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8927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Sheet2!$A$3:$K$7143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J23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只有287.5</t>
        </r>
      </text>
    </comment>
  </commentList>
</comments>
</file>

<file path=xl/sharedStrings.xml><?xml version="1.0" encoding="utf-8"?>
<sst xmlns="http://schemas.openxmlformats.org/spreadsheetml/2006/main" count="40475" uniqueCount="17463">
  <si>
    <t>附件</t>
  </si>
  <si>
    <t>城固县脱贫人口小额贷款2025年一季度贴息花名册</t>
  </si>
  <si>
    <t>序号</t>
  </si>
  <si>
    <t>客户名称</t>
  </si>
  <si>
    <t>借据编号</t>
  </si>
  <si>
    <t>地址</t>
  </si>
  <si>
    <r>
      <rPr>
        <sz val="9"/>
        <color theme="1"/>
        <rFont val="宋体"/>
        <charset val="134"/>
      </rPr>
      <t>借据金额</t>
    </r>
    <r>
      <rPr>
        <sz val="9"/>
        <color theme="1"/>
        <rFont val="宋体"/>
        <charset val="0"/>
      </rPr>
      <t>(</t>
    </r>
    <r>
      <rPr>
        <sz val="9"/>
        <color theme="1"/>
        <rFont val="宋体"/>
        <charset val="134"/>
      </rPr>
      <t>元</t>
    </r>
    <r>
      <rPr>
        <sz val="9"/>
        <color theme="1"/>
        <rFont val="宋体"/>
        <charset val="0"/>
      </rPr>
      <t>)</t>
    </r>
  </si>
  <si>
    <r>
      <rPr>
        <sz val="9"/>
        <color theme="1"/>
        <rFont val="宋体"/>
        <charset val="134"/>
      </rPr>
      <t>借据余额</t>
    </r>
    <r>
      <rPr>
        <sz val="9"/>
        <color theme="1"/>
        <rFont val="宋体"/>
        <charset val="0"/>
      </rPr>
      <t>(</t>
    </r>
    <r>
      <rPr>
        <sz val="9"/>
        <color theme="1"/>
        <rFont val="宋体"/>
        <charset val="134"/>
      </rPr>
      <t>元</t>
    </r>
    <r>
      <rPr>
        <sz val="9"/>
        <color theme="1"/>
        <rFont val="宋体"/>
        <charset val="0"/>
      </rPr>
      <t>)</t>
    </r>
  </si>
  <si>
    <t>年利率(%)</t>
  </si>
  <si>
    <t>贷款起始日</t>
  </si>
  <si>
    <t>贷款到期日</t>
  </si>
  <si>
    <t>贴息金额</t>
  </si>
  <si>
    <t>贷款银行</t>
  </si>
  <si>
    <t>周静</t>
  </si>
  <si>
    <t>TZ2022031011261061</t>
  </si>
  <si>
    <t>博望办博望村五组</t>
  </si>
  <si>
    <t>2022-03-10</t>
  </si>
  <si>
    <t>2025-03-09</t>
  </si>
  <si>
    <t>信用联社</t>
  </si>
  <si>
    <t>李文华</t>
  </si>
  <si>
    <t>TZ2022032611403555</t>
  </si>
  <si>
    <t>博望办大西关村二组</t>
  </si>
  <si>
    <t>2022-03-26</t>
  </si>
  <si>
    <t>2025-03-25</t>
  </si>
  <si>
    <t>明文成</t>
  </si>
  <si>
    <t>TZ2023092216148267</t>
  </si>
  <si>
    <t>博望办河坎村三组58号</t>
  </si>
  <si>
    <t>2023-09-22</t>
  </si>
  <si>
    <t>2025-09-21</t>
  </si>
  <si>
    <t>王克鲜</t>
  </si>
  <si>
    <t>TZ2023092216149006</t>
  </si>
  <si>
    <t>博望办河坎村一组</t>
  </si>
  <si>
    <t>谭金侠</t>
  </si>
  <si>
    <t>TZ2024031317663984</t>
  </si>
  <si>
    <t>博望办博望村五组14号</t>
  </si>
  <si>
    <t>2024-03-13</t>
  </si>
  <si>
    <t>2026-03-12</t>
  </si>
  <si>
    <t>赵启忠</t>
  </si>
  <si>
    <t>TZ2024031617693923</t>
  </si>
  <si>
    <t>2024-03-16</t>
  </si>
  <si>
    <t>2026-03-15</t>
  </si>
  <si>
    <t>王建军</t>
  </si>
  <si>
    <t>TZ2024031817710337</t>
  </si>
  <si>
    <t>博望办河坎村二组</t>
  </si>
  <si>
    <t>2024-03-18</t>
  </si>
  <si>
    <t>2026-03-17</t>
  </si>
  <si>
    <t>向金秀</t>
  </si>
  <si>
    <t>TZ2024031817710127</t>
  </si>
  <si>
    <t>博望办河坎村二组21号</t>
  </si>
  <si>
    <t>宋建贵</t>
  </si>
  <si>
    <t>TZ2024053018387252</t>
  </si>
  <si>
    <t>博望办河坎村</t>
  </si>
  <si>
    <t>2024-05-30</t>
  </si>
  <si>
    <t>2026-05-29</t>
  </si>
  <si>
    <t>李文侠</t>
  </si>
  <si>
    <t>TZ2024091319271791</t>
  </si>
  <si>
    <t>博望办博望村五组48号</t>
  </si>
  <si>
    <t>2027-09-08</t>
  </si>
  <si>
    <t>李宗鲜</t>
  </si>
  <si>
    <t>2024-09-10</t>
  </si>
  <si>
    <t>2027-09-09</t>
  </si>
  <si>
    <t>王东</t>
  </si>
  <si>
    <t>2024-09-12</t>
  </si>
  <si>
    <t>2027-09-11</t>
  </si>
  <si>
    <t>谭金玉</t>
  </si>
  <si>
    <t>许建华</t>
  </si>
  <si>
    <t>2024-09-13</t>
  </si>
  <si>
    <t>2026-09-12</t>
  </si>
  <si>
    <t>彭铎</t>
  </si>
  <si>
    <t>TZ2024092719404244</t>
  </si>
  <si>
    <t>博望办大西关村四组</t>
  </si>
  <si>
    <t>2024-09-27</t>
  </si>
  <si>
    <t>2025-09-26</t>
  </si>
  <si>
    <t>李丽华</t>
  </si>
  <si>
    <t>TZ2024101019493788</t>
  </si>
  <si>
    <t>博望办东方红村八组</t>
  </si>
  <si>
    <t>2024-10-10</t>
  </si>
  <si>
    <t>2027-10-09</t>
  </si>
  <si>
    <t>王红发</t>
  </si>
  <si>
    <t>TZ2024102119574368</t>
  </si>
  <si>
    <t>博望办大西关村四组60号</t>
  </si>
  <si>
    <t>2024-10-21</t>
  </si>
  <si>
    <t>2027-10-20</t>
  </si>
  <si>
    <t>闫志科</t>
  </si>
  <si>
    <t>TZ2024102819627492</t>
  </si>
  <si>
    <t>博望办博望村三组30号</t>
  </si>
  <si>
    <t>2024-10-28</t>
  </si>
  <si>
    <t>2027-10-27</t>
  </si>
  <si>
    <t>杜玲华</t>
  </si>
  <si>
    <t>TZ2024102819628887</t>
  </si>
  <si>
    <t>博望办东方红村8组</t>
  </si>
  <si>
    <t>张文平</t>
  </si>
  <si>
    <t>TZ2023081915819318</t>
  </si>
  <si>
    <t>博望办饶家营村6组54号</t>
  </si>
  <si>
    <t>2023-08-19</t>
  </si>
  <si>
    <t>2026-08-18</t>
  </si>
  <si>
    <t>杜社俊</t>
  </si>
  <si>
    <t>TZ2022032411387232</t>
  </si>
  <si>
    <t>博望办杜家营村五组39号</t>
  </si>
  <si>
    <t>2022-03-24</t>
  </si>
  <si>
    <t>2025-03-23</t>
  </si>
  <si>
    <t>饶小荣</t>
  </si>
  <si>
    <t>TZ2022111913340866</t>
  </si>
  <si>
    <t>博望办饶家营村二组14号</t>
  </si>
  <si>
    <t>2022-11-19</t>
  </si>
  <si>
    <t>2025-11-18</t>
  </si>
  <si>
    <t>胡关升</t>
  </si>
  <si>
    <t>TZ2023091316052901</t>
  </si>
  <si>
    <t>博望办军王村</t>
  </si>
  <si>
    <t>2023-09-13</t>
  </si>
  <si>
    <t>张键</t>
  </si>
  <si>
    <t>TZ2023050414821428</t>
  </si>
  <si>
    <t>博望办东寨村七组14号</t>
  </si>
  <si>
    <t>2023-05-04</t>
  </si>
  <si>
    <t>2026-05-03</t>
  </si>
  <si>
    <t>蔡培军</t>
  </si>
  <si>
    <t>TZ2023062015230965</t>
  </si>
  <si>
    <t>博望办强家坎村一组110号</t>
  </si>
  <si>
    <t>2023-06-20</t>
  </si>
  <si>
    <t>2026-06-19</t>
  </si>
  <si>
    <t>周海平</t>
  </si>
  <si>
    <t>TZ2023082115841799</t>
  </si>
  <si>
    <t>博望办杜家营村</t>
  </si>
  <si>
    <t>2023-08-21</t>
  </si>
  <si>
    <t>2026-08-20</t>
  </si>
  <si>
    <t>李军彦</t>
  </si>
  <si>
    <t>TZ2023053015046680</t>
  </si>
  <si>
    <t>博望办贺家桥村六组15号</t>
  </si>
  <si>
    <t>2023-05-30</t>
  </si>
  <si>
    <t>何江</t>
  </si>
  <si>
    <t>TZ2023062615305724</t>
  </si>
  <si>
    <t>博望办东寨村四组</t>
  </si>
  <si>
    <t>2023-06-26</t>
  </si>
  <si>
    <t>2026-06-25</t>
  </si>
  <si>
    <t>袁小英</t>
  </si>
  <si>
    <t>TZ2022093012930625</t>
  </si>
  <si>
    <t>博望办江湾村四组</t>
  </si>
  <si>
    <t>2022-09-30</t>
  </si>
  <si>
    <t>2025-09-29</t>
  </si>
  <si>
    <t>乔娜</t>
  </si>
  <si>
    <t>TZ2023051814937031</t>
  </si>
  <si>
    <t>博望办五里庙村一组002号</t>
  </si>
  <si>
    <t>2023-05-18</t>
  </si>
  <si>
    <t>2026-05-17</t>
  </si>
  <si>
    <t>王致建</t>
  </si>
  <si>
    <t>TZ2022022311124140</t>
  </si>
  <si>
    <t>博望办江湾村八组</t>
  </si>
  <si>
    <t>2022-02-23</t>
  </si>
  <si>
    <t>2025-02-22</t>
  </si>
  <si>
    <t>王惠丽</t>
  </si>
  <si>
    <t>TZ2023040714605131</t>
  </si>
  <si>
    <t>博望办江湾村7组64号</t>
  </si>
  <si>
    <t>2023-04-07</t>
  </si>
  <si>
    <t>2026-04-06</t>
  </si>
  <si>
    <t>冯寿家</t>
  </si>
  <si>
    <t>TZ2023091316050726</t>
  </si>
  <si>
    <t>博望办饶家营村二组24号</t>
  </si>
  <si>
    <t>黄韦腕</t>
  </si>
  <si>
    <t>TZ2022091612817567</t>
  </si>
  <si>
    <t>博望办东寨村2组16号</t>
  </si>
  <si>
    <t>2022-09-16</t>
  </si>
  <si>
    <t>2025-09-15</t>
  </si>
  <si>
    <t>王志军</t>
  </si>
  <si>
    <t>TZ2023031614325532</t>
  </si>
  <si>
    <t>博望办江湾村十组73号</t>
  </si>
  <si>
    <t>2023-03-16</t>
  </si>
  <si>
    <t>2026-03-14</t>
  </si>
  <si>
    <t>王清友</t>
  </si>
  <si>
    <t>TZ2023022014104819</t>
  </si>
  <si>
    <t>2023-02-20</t>
  </si>
  <si>
    <t>2026-02-19</t>
  </si>
  <si>
    <t>王永成</t>
  </si>
  <si>
    <t>TZ2023040714602673</t>
  </si>
  <si>
    <t>博望办江湾村一组10号</t>
  </si>
  <si>
    <t>王新安</t>
  </si>
  <si>
    <t>TZ2023061915214709</t>
  </si>
  <si>
    <t>博望办军王村三组9号</t>
  </si>
  <si>
    <t>2023-06-19</t>
  </si>
  <si>
    <t>2026-06-18</t>
  </si>
  <si>
    <t>杜彦娥</t>
  </si>
  <si>
    <t>TZ2023081915819470</t>
  </si>
  <si>
    <t>博望办饶家营村7组</t>
  </si>
  <si>
    <t>王润祥</t>
  </si>
  <si>
    <t>TZ2023040714604673</t>
  </si>
  <si>
    <t>博望办江湾村八组35号</t>
  </si>
  <si>
    <t>钟洋</t>
  </si>
  <si>
    <t>TZ2023031514320648</t>
  </si>
  <si>
    <t>博望办江湾社区一组008号</t>
  </si>
  <si>
    <t>2023-03-15</t>
  </si>
  <si>
    <t>赵蒲</t>
  </si>
  <si>
    <t>TZ2023081715804641</t>
  </si>
  <si>
    <t>博望办军王村一组031号</t>
  </si>
  <si>
    <t>2023-08-17</t>
  </si>
  <si>
    <t>2026-08-16</t>
  </si>
  <si>
    <t>冯贵明</t>
  </si>
  <si>
    <t>TZ2023041914698925</t>
  </si>
  <si>
    <t>博望办饶家营村七组17号</t>
  </si>
  <si>
    <t>2023-04-19</t>
  </si>
  <si>
    <t>2026-04-18</t>
  </si>
  <si>
    <t>陈国兴</t>
  </si>
  <si>
    <t>TZ2022101413026728</t>
  </si>
  <si>
    <t>博望办五里庙村6组45号</t>
  </si>
  <si>
    <t>2022-10-14</t>
  </si>
  <si>
    <t>2025-10-13</t>
  </si>
  <si>
    <t>杜建新</t>
  </si>
  <si>
    <t>TZ2023081815813636</t>
  </si>
  <si>
    <t>博望办杜家营村七组35号</t>
  </si>
  <si>
    <t>2023-08-18</t>
  </si>
  <si>
    <t>2026-08-17</t>
  </si>
  <si>
    <t>王红</t>
  </si>
  <si>
    <t>TZ2023040714605081</t>
  </si>
  <si>
    <t>博望办江湾村9组</t>
  </si>
  <si>
    <t>王建波</t>
  </si>
  <si>
    <t>TZ2023082815908698</t>
  </si>
  <si>
    <t>博望办五里庙村</t>
  </si>
  <si>
    <t>2023-08-28</t>
  </si>
  <si>
    <t>2026-08-27</t>
  </si>
  <si>
    <t>张春华</t>
  </si>
  <si>
    <t>TZ2023071815535365</t>
  </si>
  <si>
    <t>博望办五里庙村三组</t>
  </si>
  <si>
    <t>2023-07-18</t>
  </si>
  <si>
    <t>2026-07-17</t>
  </si>
  <si>
    <t>赵峰</t>
  </si>
  <si>
    <t>TZ2022093012935976</t>
  </si>
  <si>
    <t>博望办江湾社区九组</t>
  </si>
  <si>
    <t>罗建英</t>
  </si>
  <si>
    <t>TZ2022092012848524</t>
  </si>
  <si>
    <t>博望办东寨村五组22号</t>
  </si>
  <si>
    <t>2022-09-20</t>
  </si>
  <si>
    <t>2025-09-19</t>
  </si>
  <si>
    <t>李俊英</t>
  </si>
  <si>
    <t>TZ2022092912920984</t>
  </si>
  <si>
    <t>博望办东寨村5组53号</t>
  </si>
  <si>
    <t>2022-09-29</t>
  </si>
  <si>
    <t>2025-09-28</t>
  </si>
  <si>
    <t>杨菲</t>
  </si>
  <si>
    <t>TZ2023052114959779</t>
  </si>
  <si>
    <t>博望办饶家营村</t>
  </si>
  <si>
    <t>2023-05-21</t>
  </si>
  <si>
    <t>2026-05-20</t>
  </si>
  <si>
    <t>余伟</t>
  </si>
  <si>
    <t>TZ2023042414742427</t>
  </si>
  <si>
    <t>博望办五里庙村五组</t>
  </si>
  <si>
    <t>2023-04-24</t>
  </si>
  <si>
    <t>2026-04-23</t>
  </si>
  <si>
    <t>张林</t>
  </si>
  <si>
    <t>TZ2023082515884487</t>
  </si>
  <si>
    <t>博望办五里庙村4组416号</t>
  </si>
  <si>
    <t>2023-08-25</t>
  </si>
  <si>
    <t>2026-08-24</t>
  </si>
  <si>
    <t>黄红波</t>
  </si>
  <si>
    <t>TZ2023081915819633</t>
  </si>
  <si>
    <t>博望办杜家营村2组</t>
  </si>
  <si>
    <t>陈小丽</t>
  </si>
  <si>
    <t>TZ2022092712906026</t>
  </si>
  <si>
    <t>博望办东寨村五组36号</t>
  </si>
  <si>
    <t>2022-09-27</t>
  </si>
  <si>
    <t>杜浩</t>
  </si>
  <si>
    <t>TZ2023021314042951</t>
  </si>
  <si>
    <t>博望办杜家营村八组311号</t>
  </si>
  <si>
    <t>2023-02-13</t>
  </si>
  <si>
    <t>2026-02-12</t>
  </si>
  <si>
    <t>陈秀芹</t>
  </si>
  <si>
    <t>TZ2022022411133294</t>
  </si>
  <si>
    <t>博望办杜家营村六组</t>
  </si>
  <si>
    <t>2022-02-24</t>
  </si>
  <si>
    <t>2025-02-23</t>
  </si>
  <si>
    <t>李勇</t>
  </si>
  <si>
    <t>TZ2022021711071446</t>
  </si>
  <si>
    <t>博望办饶家营村八组45号</t>
  </si>
  <si>
    <t>2022-02-17</t>
  </si>
  <si>
    <t>2025-02-16</t>
  </si>
  <si>
    <t>马春华</t>
  </si>
  <si>
    <t>TZ2022021711071255</t>
  </si>
  <si>
    <t>博望办饶家营村十组</t>
  </si>
  <si>
    <t>李小强</t>
  </si>
  <si>
    <t>TZ2022030811236342</t>
  </si>
  <si>
    <t>博望办杜家营村3组</t>
  </si>
  <si>
    <t>2022-03-08</t>
  </si>
  <si>
    <t>2025-03-07</t>
  </si>
  <si>
    <t>杨小会</t>
  </si>
  <si>
    <t>TZ2022022811165953</t>
  </si>
  <si>
    <t>2022-02-28</t>
  </si>
  <si>
    <t>2025-02-27</t>
  </si>
  <si>
    <t>孙翠</t>
  </si>
  <si>
    <t>TZ2022021511058763</t>
  </si>
  <si>
    <t>博望办军王村八组350号</t>
  </si>
  <si>
    <t>2022-02-15</t>
  </si>
  <si>
    <t>2025-02-14</t>
  </si>
  <si>
    <t>张中成</t>
  </si>
  <si>
    <t>TZ2024030617598725</t>
  </si>
  <si>
    <t>博望办贺家桥村二组</t>
  </si>
  <si>
    <t>2024-03-06</t>
  </si>
  <si>
    <t>2027-03-05</t>
  </si>
  <si>
    <t>王勇刚</t>
  </si>
  <si>
    <t>TZ2024032717838543</t>
  </si>
  <si>
    <t>博望办强家坎村三组59号</t>
  </si>
  <si>
    <t>2024-03-27</t>
  </si>
  <si>
    <t>2025-03-26</t>
  </si>
  <si>
    <t>李庆华</t>
  </si>
  <si>
    <t>TZ2024032917865938</t>
  </si>
  <si>
    <t>博望办杜家营村四组</t>
  </si>
  <si>
    <t>2024-03-29</t>
  </si>
  <si>
    <t>2027-03-28</t>
  </si>
  <si>
    <t>谭春华</t>
  </si>
  <si>
    <t>TZ2024041217985585</t>
  </si>
  <si>
    <t>博望办杜家营村9组</t>
  </si>
  <si>
    <t>2024-04-12</t>
  </si>
  <si>
    <t>2027-04-11</t>
  </si>
  <si>
    <t>何纪红</t>
  </si>
  <si>
    <t>TZ2024080818981149</t>
  </si>
  <si>
    <t>2024-08-08</t>
  </si>
  <si>
    <t>2025-08-07</t>
  </si>
  <si>
    <t>石国富</t>
  </si>
  <si>
    <t>TZ2024110519687850</t>
  </si>
  <si>
    <t>博望办三村二组</t>
  </si>
  <si>
    <t>2024-11-05</t>
  </si>
  <si>
    <t>2027-11-04</t>
  </si>
  <si>
    <t>黄学文</t>
  </si>
  <si>
    <t>TZ2024070318704411</t>
  </si>
  <si>
    <t>博望办朝阳社区五组</t>
  </si>
  <si>
    <t>2024-07-03</t>
  </si>
  <si>
    <t>2025-07-02</t>
  </si>
  <si>
    <t>成安平</t>
  </si>
  <si>
    <t>TZ2024082919157039</t>
  </si>
  <si>
    <t>博望办军王村5组</t>
  </si>
  <si>
    <t>2024-08-29</t>
  </si>
  <si>
    <t>2025-08-28</t>
  </si>
  <si>
    <t>黎汉荣</t>
  </si>
  <si>
    <t>TZ2024082919156457</t>
  </si>
  <si>
    <t>2027-08-28</t>
  </si>
  <si>
    <t>刘金玉</t>
  </si>
  <si>
    <t>TZ2024032217766218</t>
  </si>
  <si>
    <t>博望办军王村七组</t>
  </si>
  <si>
    <t>2024-03-22</t>
  </si>
  <si>
    <t>2025-03-21</t>
  </si>
  <si>
    <t>TZ2025031120671562</t>
  </si>
  <si>
    <t>2025-03-11</t>
  </si>
  <si>
    <t>2028-03-10</t>
  </si>
  <si>
    <t>钟文东</t>
  </si>
  <si>
    <t>TZ2024021817441398</t>
  </si>
  <si>
    <t>博望办江湾社区一组</t>
  </si>
  <si>
    <t>2024-02-18</t>
  </si>
  <si>
    <t>2027-02-17</t>
  </si>
  <si>
    <t>饶红涛</t>
  </si>
  <si>
    <t>TZ2024031217654547</t>
  </si>
  <si>
    <t>2024-03-12</t>
  </si>
  <si>
    <t>2027-03-11</t>
  </si>
  <si>
    <t>饶芳</t>
  </si>
  <si>
    <t>TZ2024032017736349</t>
  </si>
  <si>
    <t>博望办饶家营村四组</t>
  </si>
  <si>
    <t>2024-03-20</t>
  </si>
  <si>
    <t>2027-03-19</t>
  </si>
  <si>
    <t>张建华</t>
  </si>
  <si>
    <t>TZ2024022317488674</t>
  </si>
  <si>
    <t>博望办东寨村九组37号</t>
  </si>
  <si>
    <t>2024-02-23</t>
  </si>
  <si>
    <t>2026-02-22</t>
  </si>
  <si>
    <t>饶亚军</t>
  </si>
  <si>
    <t>TZ2024031117646007</t>
  </si>
  <si>
    <t>博望办饶家营村一组11号</t>
  </si>
  <si>
    <t>2024-03-11</t>
  </si>
  <si>
    <t>2027-03-10</t>
  </si>
  <si>
    <t>蔡志刚</t>
  </si>
  <si>
    <t>TZ2024082719138259</t>
  </si>
  <si>
    <t>2024-08-27</t>
  </si>
  <si>
    <t>2025-08-26</t>
  </si>
  <si>
    <t>贺锡顺</t>
  </si>
  <si>
    <t>TZ2024032717836085</t>
  </si>
  <si>
    <t>李彦</t>
  </si>
  <si>
    <t>TZ2024062818657958</t>
  </si>
  <si>
    <t>博望办关王堡村2组</t>
  </si>
  <si>
    <t>2024-06-28</t>
  </si>
  <si>
    <t>2025-06-27</t>
  </si>
  <si>
    <t>李秋彦</t>
  </si>
  <si>
    <t>TZ2024070518720672</t>
  </si>
  <si>
    <t>博望办五里庙村一组</t>
  </si>
  <si>
    <t>2024-07-05</t>
  </si>
  <si>
    <t>2026-07-04</t>
  </si>
  <si>
    <t>刘坤</t>
  </si>
  <si>
    <t>TZ2024092419371108</t>
  </si>
  <si>
    <t>博望办军王村四组30号</t>
  </si>
  <si>
    <t>2024-09-24</t>
  </si>
  <si>
    <t>2025-09-23</t>
  </si>
  <si>
    <t>王兴</t>
  </si>
  <si>
    <t>TZ2024032817846751</t>
  </si>
  <si>
    <t>博望办江湾社区十一组</t>
  </si>
  <si>
    <t>2024-03-28</t>
  </si>
  <si>
    <t>2027-03-27</t>
  </si>
  <si>
    <t>向红军</t>
  </si>
  <si>
    <t>TZ2024062918668590</t>
  </si>
  <si>
    <t>博望办关王堡村六组32号</t>
  </si>
  <si>
    <t>2024-06-29</t>
  </si>
  <si>
    <t>2025-06-28</t>
  </si>
  <si>
    <t>张利成</t>
  </si>
  <si>
    <t>TZ2024092519381701</t>
  </si>
  <si>
    <t>博望办贺家桥村三组</t>
  </si>
  <si>
    <t>2024-09-25</t>
  </si>
  <si>
    <t>2025-09-24</t>
  </si>
  <si>
    <t>王国红</t>
  </si>
  <si>
    <t>TZ2024032117746846</t>
  </si>
  <si>
    <t>博望办军王村三组</t>
  </si>
  <si>
    <t>2024-03-21</t>
  </si>
  <si>
    <t>2025-03-13</t>
  </si>
  <si>
    <t>许军红</t>
  </si>
  <si>
    <t>TZ2024022817537131</t>
  </si>
  <si>
    <t>博望办东寨村八组</t>
  </si>
  <si>
    <t>2024-02-28</t>
  </si>
  <si>
    <t>2026-02-27</t>
  </si>
  <si>
    <t>张龙华</t>
  </si>
  <si>
    <t>TZ2024052518346033</t>
  </si>
  <si>
    <t>博望办贺家桥村二组39号</t>
  </si>
  <si>
    <t>2024-05-25</t>
  </si>
  <si>
    <t>2025-05-24</t>
  </si>
  <si>
    <t>牛永强</t>
  </si>
  <si>
    <t>TZ2024072918901666</t>
  </si>
  <si>
    <t>博望办关王堡村九组35号</t>
  </si>
  <si>
    <t>2024-07-29</t>
  </si>
  <si>
    <t>2025-07-28</t>
  </si>
  <si>
    <t>杜春城</t>
  </si>
  <si>
    <t>TZ2024082319108204</t>
  </si>
  <si>
    <t>博望办杜家营村九组4号</t>
  </si>
  <si>
    <t>2024-08-23</t>
  </si>
  <si>
    <t>2027-08-22</t>
  </si>
  <si>
    <t>李国华</t>
  </si>
  <si>
    <t>TZ2024092519380706</t>
  </si>
  <si>
    <t>博望办周家堰村四组</t>
  </si>
  <si>
    <t>2027-09-24</t>
  </si>
  <si>
    <t>李汉红</t>
  </si>
  <si>
    <t>TZ2024022417497603</t>
  </si>
  <si>
    <t>博望办东寨村8组</t>
  </si>
  <si>
    <t>2024-02-24</t>
  </si>
  <si>
    <t>2026-02-23</t>
  </si>
  <si>
    <t>秦军华</t>
  </si>
  <si>
    <t>TZ2024022617516098</t>
  </si>
  <si>
    <t>博望办胜利村二组</t>
  </si>
  <si>
    <t>2024-02-26</t>
  </si>
  <si>
    <t>2027-02-25</t>
  </si>
  <si>
    <t>王明全</t>
  </si>
  <si>
    <t>TZ2024031617692552</t>
  </si>
  <si>
    <t>博望办江湾村十一组59号</t>
  </si>
  <si>
    <t>2027-03-15</t>
  </si>
  <si>
    <t>张小中</t>
  </si>
  <si>
    <t>TZ2024053018386846</t>
  </si>
  <si>
    <t>博望办贺家桥村二组48号</t>
  </si>
  <si>
    <t>2025-05-29</t>
  </si>
  <si>
    <t>王红君</t>
  </si>
  <si>
    <t>TZ2024033017875707</t>
  </si>
  <si>
    <t>2024-03-30</t>
  </si>
  <si>
    <t>2025-03-29</t>
  </si>
  <si>
    <t>刘平</t>
  </si>
  <si>
    <t>TZ2024110119662178</t>
  </si>
  <si>
    <t>博望办舒家营村六组67号</t>
  </si>
  <si>
    <t>2024-11-01</t>
  </si>
  <si>
    <t>2027-10-31</t>
  </si>
  <si>
    <t>余小彦</t>
  </si>
  <si>
    <t>TZ2024063018677361</t>
  </si>
  <si>
    <t>博望办周家堰村一组21号</t>
  </si>
  <si>
    <t>2024-06-30</t>
  </si>
  <si>
    <t>2027-06-29</t>
  </si>
  <si>
    <t>王成福</t>
  </si>
  <si>
    <t>TZ2024070318703982</t>
  </si>
  <si>
    <t>博望办五里庙村1组13号</t>
  </si>
  <si>
    <t>2025-01-02</t>
  </si>
  <si>
    <t>刘勇</t>
  </si>
  <si>
    <t>TZ2024082419113002</t>
  </si>
  <si>
    <t>博望办军王村四组27号附1号</t>
  </si>
  <si>
    <t>2024-08-24</t>
  </si>
  <si>
    <t>2025-08-23</t>
  </si>
  <si>
    <t>卢秋莲</t>
  </si>
  <si>
    <t>TZ2024102219583992</t>
  </si>
  <si>
    <t>博望办杜家营村六组54号</t>
  </si>
  <si>
    <t>2024-10-22</t>
  </si>
  <si>
    <t>2027-10-21</t>
  </si>
  <si>
    <t>饶勇刚</t>
  </si>
  <si>
    <t>TZ2024091919317167</t>
  </si>
  <si>
    <t>博望办饶家营村五组48号</t>
  </si>
  <si>
    <t>2024-09-19</t>
  </si>
  <si>
    <t>2027-09-18</t>
  </si>
  <si>
    <t>TZ2025022720572356</t>
  </si>
  <si>
    <t>2028-02-26</t>
  </si>
  <si>
    <t>李波</t>
  </si>
  <si>
    <t>TZ2024090319197096</t>
  </si>
  <si>
    <t>博望办杜家营村三组</t>
  </si>
  <si>
    <t>2024-09-03</t>
  </si>
  <si>
    <t>2025-09-02</t>
  </si>
  <si>
    <t>TZ2025021820492458</t>
  </si>
  <si>
    <t>博望办军王村八组</t>
  </si>
  <si>
    <t>2025-02-18</t>
  </si>
  <si>
    <t>2028-02-17</t>
  </si>
  <si>
    <t>陈文龙</t>
  </si>
  <si>
    <t>TZ2024092619391847</t>
  </si>
  <si>
    <t>博望办东寨村六组</t>
  </si>
  <si>
    <t>2024-09-26</t>
  </si>
  <si>
    <t>2027-09-25</t>
  </si>
  <si>
    <t>王俭成</t>
  </si>
  <si>
    <t>TZ2024032717838728</t>
  </si>
  <si>
    <t>2027-03-26</t>
  </si>
  <si>
    <t>王志彦</t>
  </si>
  <si>
    <t>TZ2023101916380408</t>
  </si>
  <si>
    <t>博望办周家堰村四组44号</t>
  </si>
  <si>
    <t>2023-10-19</t>
  </si>
  <si>
    <t>2026-10-18</t>
  </si>
  <si>
    <t>张强</t>
  </si>
  <si>
    <t>TZ2024050818191259</t>
  </si>
  <si>
    <t>2024-05-08</t>
  </si>
  <si>
    <t>2027-05-07</t>
  </si>
  <si>
    <t>王宝云</t>
  </si>
  <si>
    <t>TZ2024062918667340</t>
  </si>
  <si>
    <t>博望办关王堡村五组52号</t>
  </si>
  <si>
    <t>杜生全</t>
  </si>
  <si>
    <t>TZ2024090519211822</t>
  </si>
  <si>
    <t>博望办杜家营村八组</t>
  </si>
  <si>
    <t>2024-09-05</t>
  </si>
  <si>
    <t>2025-09-04</t>
  </si>
  <si>
    <t>李延春</t>
  </si>
  <si>
    <t>TZ2024092619394483</t>
  </si>
  <si>
    <t>博望办杜家营村四组14号</t>
  </si>
  <si>
    <t>杜巧丽</t>
  </si>
  <si>
    <t>TZ2024110719704011</t>
  </si>
  <si>
    <t>博望办杜家营村九组</t>
  </si>
  <si>
    <t>2024-11-07</t>
  </si>
  <si>
    <t>2027-11-06</t>
  </si>
  <si>
    <t>雷涛</t>
  </si>
  <si>
    <t>TZ2022022111105443</t>
  </si>
  <si>
    <t>莲花办杜家漕村四组050号</t>
  </si>
  <si>
    <t>2022-02-21</t>
  </si>
  <si>
    <t>2025-02-20</t>
  </si>
  <si>
    <t>庞西林</t>
  </si>
  <si>
    <t>TZ2022022111102523</t>
  </si>
  <si>
    <t>莲花办湑水村五组</t>
  </si>
  <si>
    <t>冯国平</t>
  </si>
  <si>
    <t>TZ2022022411132303</t>
  </si>
  <si>
    <t>莲花办大草坝村一组</t>
  </si>
  <si>
    <t>杨小虎</t>
  </si>
  <si>
    <t>TZ2022022611148846</t>
  </si>
  <si>
    <t>莲花办廉家庄村二组</t>
  </si>
  <si>
    <t>2022-02-26</t>
  </si>
  <si>
    <t>2025-02-25</t>
  </si>
  <si>
    <t>蔡骞</t>
  </si>
  <si>
    <t>TZ2022022711153380</t>
  </si>
  <si>
    <t>莲花办大草坝村五组</t>
  </si>
  <si>
    <t>2022-02-27</t>
  </si>
  <si>
    <t>2025-02-26</t>
  </si>
  <si>
    <t>宋建军</t>
  </si>
  <si>
    <t>TZ2022030111178197</t>
  </si>
  <si>
    <t>莲花办谢家井社区二组</t>
  </si>
  <si>
    <t>2022-03-01</t>
  </si>
  <si>
    <t>2025-02-28</t>
  </si>
  <si>
    <t>魏宝财</t>
  </si>
  <si>
    <t>TZ2022030111178462</t>
  </si>
  <si>
    <t>莲花办翟家寺村一组</t>
  </si>
  <si>
    <t>马勇</t>
  </si>
  <si>
    <t>TZ2022030211188606</t>
  </si>
  <si>
    <t>莲花办杜家漕村一组</t>
  </si>
  <si>
    <t>2022-03-02</t>
  </si>
  <si>
    <t>2025-03-01</t>
  </si>
  <si>
    <t>左小勇</t>
  </si>
  <si>
    <t>TZ2022030211186971</t>
  </si>
  <si>
    <t>莲花办谢家井社区2组</t>
  </si>
  <si>
    <t>张秋军</t>
  </si>
  <si>
    <t>TZ2022030211187116</t>
  </si>
  <si>
    <t>莲花办谢家井社区三组</t>
  </si>
  <si>
    <t>周化琴</t>
  </si>
  <si>
    <t>TZ2022030211186752</t>
  </si>
  <si>
    <t>莲花办大东关村四组</t>
  </si>
  <si>
    <t>张小路</t>
  </si>
  <si>
    <t>TZ2022030311196202</t>
  </si>
  <si>
    <t>莲花办谢家井村社区二组</t>
  </si>
  <si>
    <t>2022-03-03</t>
  </si>
  <si>
    <t>2025-03-02</t>
  </si>
  <si>
    <t>李建英</t>
  </si>
  <si>
    <t>TZ2022030311196934</t>
  </si>
  <si>
    <t>莲花办杜家漕二组37号</t>
  </si>
  <si>
    <t>李菲</t>
  </si>
  <si>
    <t>TZ2022030311192637</t>
  </si>
  <si>
    <t>文建忠</t>
  </si>
  <si>
    <t>TZ2022030311197855</t>
  </si>
  <si>
    <t>博望办杜家漕村四组44号</t>
  </si>
  <si>
    <t>祝如骞</t>
  </si>
  <si>
    <t>TZ2022030411205987</t>
  </si>
  <si>
    <t>莲花办杜家漕四组</t>
  </si>
  <si>
    <t>2022-03-04</t>
  </si>
  <si>
    <t>2025-03-03</t>
  </si>
  <si>
    <t>马彦</t>
  </si>
  <si>
    <t>TZ2022030411202827</t>
  </si>
  <si>
    <t>博望办陈邸村三组11号</t>
  </si>
  <si>
    <t>李科</t>
  </si>
  <si>
    <t>TZ2022030411203526</t>
  </si>
  <si>
    <t>莲花办陈邸村二组</t>
  </si>
  <si>
    <t>唐海红</t>
  </si>
  <si>
    <t>TZ2022030511211863</t>
  </si>
  <si>
    <t>莲花办杜家漕村四组</t>
  </si>
  <si>
    <t>2022-03-05</t>
  </si>
  <si>
    <t>2025-03-04</t>
  </si>
  <si>
    <t>方超</t>
  </si>
  <si>
    <t>TZ2022030711226849</t>
  </si>
  <si>
    <t>莲花办陈邸村6组</t>
  </si>
  <si>
    <t>2022-03-07</t>
  </si>
  <si>
    <t>2025-03-06</t>
  </si>
  <si>
    <t>向平国</t>
  </si>
  <si>
    <t>TZ2022030711229918</t>
  </si>
  <si>
    <t>莲花办大东关村二组</t>
  </si>
  <si>
    <t>杨菊芳</t>
  </si>
  <si>
    <t>TZ2022030811235919</t>
  </si>
  <si>
    <t>莲花办小西关村3组</t>
  </si>
  <si>
    <t>王海燕</t>
  </si>
  <si>
    <t>TZ2022030811239091</t>
  </si>
  <si>
    <t>莲花办杜家漕村四组351号</t>
  </si>
  <si>
    <t>温春华</t>
  </si>
  <si>
    <t>TZ2022030811236439</t>
  </si>
  <si>
    <t>莲花办陈邸村三组</t>
  </si>
  <si>
    <t>程建发</t>
  </si>
  <si>
    <t>TZ2022030811235293</t>
  </si>
  <si>
    <t>博望办陈邸村二组118号</t>
  </si>
  <si>
    <t>高文祥</t>
  </si>
  <si>
    <t>TZ2022030811239957</t>
  </si>
  <si>
    <t>莲花办莲花池村五组117号</t>
  </si>
  <si>
    <t>温春红</t>
  </si>
  <si>
    <t>TZ2022030911250026</t>
  </si>
  <si>
    <t>2022-03-09</t>
  </si>
  <si>
    <t>2025-03-08</t>
  </si>
  <si>
    <t>邸永忠</t>
  </si>
  <si>
    <t>TZ2022030911250685</t>
  </si>
  <si>
    <t>莲花办陈邸村</t>
  </si>
  <si>
    <t>李爱虎</t>
  </si>
  <si>
    <t>TZ2022030911248364</t>
  </si>
  <si>
    <t>博望办陈邸村一组57号</t>
  </si>
  <si>
    <t>王世林</t>
  </si>
  <si>
    <t>TZ2022031011255988</t>
  </si>
  <si>
    <t>莲花办翟家寺村二组</t>
  </si>
  <si>
    <t>任润红</t>
  </si>
  <si>
    <t>TZ2022031111268772</t>
  </si>
  <si>
    <t>莲花办庙坡村四组</t>
  </si>
  <si>
    <t>2022-03-11</t>
  </si>
  <si>
    <t>2025-03-10</t>
  </si>
  <si>
    <t>王春玲</t>
  </si>
  <si>
    <t>TZ2022031111266364</t>
  </si>
  <si>
    <t>莲花办博雅社区七组13号</t>
  </si>
  <si>
    <t>张振吉</t>
  </si>
  <si>
    <t>TZ2022031111268992</t>
  </si>
  <si>
    <t>莲花办杜家漕一组</t>
  </si>
  <si>
    <t>张长安</t>
  </si>
  <si>
    <t>TZ2022031111267588</t>
  </si>
  <si>
    <t>石祎卓</t>
  </si>
  <si>
    <t>TZ2022031211276901</t>
  </si>
  <si>
    <t>莲花办石家庄村四组</t>
  </si>
  <si>
    <t>2022-03-12</t>
  </si>
  <si>
    <t>杜文惠</t>
  </si>
  <si>
    <t>TZ2022031411290517</t>
  </si>
  <si>
    <t>博望办陈邸村一组13号</t>
  </si>
  <si>
    <t>2022-03-14</t>
  </si>
  <si>
    <t>程成成</t>
  </si>
  <si>
    <t>TZ2022031411289408</t>
  </si>
  <si>
    <t>博望办杜家漕村四组10号</t>
  </si>
  <si>
    <t>李兆玉</t>
  </si>
  <si>
    <t>TZ2022031511300473</t>
  </si>
  <si>
    <t>莲花办马家店村九组</t>
  </si>
  <si>
    <t>2022-03-15</t>
  </si>
  <si>
    <t>2025-03-14</t>
  </si>
  <si>
    <t>温祥春</t>
  </si>
  <si>
    <t>TZ2022031511300634</t>
  </si>
  <si>
    <t>莲花办莲花池村三组</t>
  </si>
  <si>
    <t>邵华</t>
  </si>
  <si>
    <t>TZ2022031611310084</t>
  </si>
  <si>
    <t>莲花办马家店村一组</t>
  </si>
  <si>
    <t>2022-03-16</t>
  </si>
  <si>
    <t>2025-03-15</t>
  </si>
  <si>
    <t>赵菊红</t>
  </si>
  <si>
    <t>TZ2022031611310386</t>
  </si>
  <si>
    <t>莲花办陈邸村八组40号</t>
  </si>
  <si>
    <t>TZ2022031611308429</t>
  </si>
  <si>
    <t>莲花办石家庄村六组</t>
  </si>
  <si>
    <t>张智安</t>
  </si>
  <si>
    <t>TZ2022031611305934</t>
  </si>
  <si>
    <t>张天庆</t>
  </si>
  <si>
    <t>TZ2022031711318208</t>
  </si>
  <si>
    <t>莲花办马家店村六组</t>
  </si>
  <si>
    <t>2022-03-17</t>
  </si>
  <si>
    <t>2025-03-16</t>
  </si>
  <si>
    <t>高世国</t>
  </si>
  <si>
    <t>TZ2022031711318287</t>
  </si>
  <si>
    <t>莲花办高家湾村四组</t>
  </si>
  <si>
    <t>刘应玉</t>
  </si>
  <si>
    <t>TZ2022031811327166</t>
  </si>
  <si>
    <t>2022-03-18</t>
  </si>
  <si>
    <t>2025-03-17</t>
  </si>
  <si>
    <t>李纪汉</t>
  </si>
  <si>
    <t>TZ2022031811327700</t>
  </si>
  <si>
    <t>莲花办博雅社区二组</t>
  </si>
  <si>
    <t>田小金</t>
  </si>
  <si>
    <t>TZ2022031911336735</t>
  </si>
  <si>
    <t>莲花办莲花池村五组</t>
  </si>
  <si>
    <t>2022-03-19</t>
  </si>
  <si>
    <t>2025-03-18</t>
  </si>
  <si>
    <t>李建成</t>
  </si>
  <si>
    <t>TZ2022032111360430</t>
  </si>
  <si>
    <t>莲花办小西关村四组</t>
  </si>
  <si>
    <t>2022-03-21</t>
  </si>
  <si>
    <t>2025-03-20</t>
  </si>
  <si>
    <t>侯玉娃</t>
  </si>
  <si>
    <t>TZ2022032211365194</t>
  </si>
  <si>
    <t>2022-03-22</t>
  </si>
  <si>
    <t>梁卫斌</t>
  </si>
  <si>
    <t>TZ2022032211365799</t>
  </si>
  <si>
    <t>莲花办吕家村十组001号</t>
  </si>
  <si>
    <t>何云</t>
  </si>
  <si>
    <t>TZ2022032211368174</t>
  </si>
  <si>
    <t>博望办陈邸村二组</t>
  </si>
  <si>
    <t>张晗琳</t>
  </si>
  <si>
    <t>TZ2022032211368359</t>
  </si>
  <si>
    <t>博望办大东关村一组</t>
  </si>
  <si>
    <t>石宝林</t>
  </si>
  <si>
    <t>TZ2022032311375680</t>
  </si>
  <si>
    <t>2022-03-23</t>
  </si>
  <si>
    <t>2025-03-22</t>
  </si>
  <si>
    <t>张小刚</t>
  </si>
  <si>
    <t>TZ2022032311378143</t>
  </si>
  <si>
    <t>莲花办博雅社区四组</t>
  </si>
  <si>
    <t>高菊红</t>
  </si>
  <si>
    <t>TZ2022032411388503</t>
  </si>
  <si>
    <t>莲花办马家店村四组008号</t>
  </si>
  <si>
    <t>杜平</t>
  </si>
  <si>
    <t>TZ2022032411387972</t>
  </si>
  <si>
    <t>莲花办马家店村</t>
  </si>
  <si>
    <t>秦素文</t>
  </si>
  <si>
    <t>TZ2022032411384216</t>
  </si>
  <si>
    <t>饶强</t>
  </si>
  <si>
    <t>TZ2022032511397888</t>
  </si>
  <si>
    <t>莲花办马家店村9组</t>
  </si>
  <si>
    <t>2022-03-25</t>
  </si>
  <si>
    <t>2025-03-24</t>
  </si>
  <si>
    <t>蔡长顺</t>
  </si>
  <si>
    <t>TZ2022032511395831</t>
  </si>
  <si>
    <t>莲花办栗子园村四组214号</t>
  </si>
  <si>
    <t>罗忠贵</t>
  </si>
  <si>
    <t>TZ2022032511397757</t>
  </si>
  <si>
    <t>张彦军</t>
  </si>
  <si>
    <t>TZ2022032511395358</t>
  </si>
  <si>
    <t>李新民</t>
  </si>
  <si>
    <t>TZ2022032911435925</t>
  </si>
  <si>
    <t>莲花办石家庄村1组</t>
  </si>
  <si>
    <t>2022-03-29</t>
  </si>
  <si>
    <t>2025-03-28</t>
  </si>
  <si>
    <t>吕东亚</t>
  </si>
  <si>
    <t>TZ2022032911429948</t>
  </si>
  <si>
    <t>莲花办吕家村一组</t>
  </si>
  <si>
    <t>张明庆</t>
  </si>
  <si>
    <t>TZ2022032911436130</t>
  </si>
  <si>
    <t>莲花办马家店村四组</t>
  </si>
  <si>
    <t>李茹</t>
  </si>
  <si>
    <t>TZ2022032911433798</t>
  </si>
  <si>
    <t>莲花办石家庄村二组007号</t>
  </si>
  <si>
    <t>张小玲</t>
  </si>
  <si>
    <t>TZ2022032911432525</t>
  </si>
  <si>
    <t>莲花办马家店村二组</t>
  </si>
  <si>
    <t>杨建丽</t>
  </si>
  <si>
    <t>TZ2022033011441239</t>
  </si>
  <si>
    <t>莲花办栗子园村二组119号</t>
  </si>
  <si>
    <t>2022-03-30</t>
  </si>
  <si>
    <t>彭志刚</t>
  </si>
  <si>
    <t>TZ2022033011447647</t>
  </si>
  <si>
    <t>莲花办高家湾村七组</t>
  </si>
  <si>
    <t>邱义君</t>
  </si>
  <si>
    <t>TZ2022033011443390</t>
  </si>
  <si>
    <t>莲花办马家店村五组</t>
  </si>
  <si>
    <t>李宣平</t>
  </si>
  <si>
    <t>TZ2022040111471336</t>
  </si>
  <si>
    <t>莲花办廉家庄村三组</t>
  </si>
  <si>
    <t>2022-04-01</t>
  </si>
  <si>
    <t>2025-03-31</t>
  </si>
  <si>
    <t>王永红</t>
  </si>
  <si>
    <t>TZ2022040611505002</t>
  </si>
  <si>
    <t>莲花办湑水村三组</t>
  </si>
  <si>
    <t>2022-04-06</t>
  </si>
  <si>
    <t>2025-04-05</t>
  </si>
  <si>
    <t>李柯</t>
  </si>
  <si>
    <t>TZ2022041411570795</t>
  </si>
  <si>
    <t>莲花办廉家庄村四组</t>
  </si>
  <si>
    <t>2022-04-14</t>
  </si>
  <si>
    <t>2025-04-13</t>
  </si>
  <si>
    <t>李艳丽</t>
  </si>
  <si>
    <t>TZ2022041511579014</t>
  </si>
  <si>
    <t>博望办杜家漕村2组61号</t>
  </si>
  <si>
    <t>2022-04-15</t>
  </si>
  <si>
    <t>2025-04-14</t>
  </si>
  <si>
    <t>高莹</t>
  </si>
  <si>
    <t>TZ2022042011622185</t>
  </si>
  <si>
    <t>2022-04-20</t>
  </si>
  <si>
    <t>2025-04-19</t>
  </si>
  <si>
    <t>房新城</t>
  </si>
  <si>
    <t>TZ2022072712443277</t>
  </si>
  <si>
    <t>莲花办翟家寺村三组</t>
  </si>
  <si>
    <t>2022-07-27</t>
  </si>
  <si>
    <t>2025-07-26</t>
  </si>
  <si>
    <t>梁涛龙</t>
  </si>
  <si>
    <t>TZ2022120913495742</t>
  </si>
  <si>
    <t>莲花办马家店村12组</t>
  </si>
  <si>
    <t>2022-12-09</t>
  </si>
  <si>
    <t>2025-12-08</t>
  </si>
  <si>
    <t>宋焕庆</t>
  </si>
  <si>
    <t>TZ2023011813876489</t>
  </si>
  <si>
    <t>莲花办石家庄村七组006号</t>
  </si>
  <si>
    <t>2023-01-18</t>
  </si>
  <si>
    <t>2026-01-17</t>
  </si>
  <si>
    <t>张风侠</t>
  </si>
  <si>
    <t>TZ2023031914356283</t>
  </si>
  <si>
    <t>博望办小西关村二组87号</t>
  </si>
  <si>
    <t>2023-03-19</t>
  </si>
  <si>
    <t>孟小英</t>
  </si>
  <si>
    <t>TZ2023032014370790</t>
  </si>
  <si>
    <t>莲花办五郎庙村二组</t>
  </si>
  <si>
    <t>2023-03-20</t>
  </si>
  <si>
    <t>李俊坤</t>
  </si>
  <si>
    <t>TZ2023032114383498</t>
  </si>
  <si>
    <t>2023-03-21</t>
  </si>
  <si>
    <t>2026-03-20</t>
  </si>
  <si>
    <t>李建文</t>
  </si>
  <si>
    <t>TZ2023032214400413</t>
  </si>
  <si>
    <t>莲花办曹家村四组</t>
  </si>
  <si>
    <t>2023-03-22</t>
  </si>
  <si>
    <t>2026-03-21</t>
  </si>
  <si>
    <t>魏亚丽</t>
  </si>
  <si>
    <t>TZ2023032314419233</t>
  </si>
  <si>
    <t>莲花办五郎庙村一组</t>
  </si>
  <si>
    <t>2023-03-23</t>
  </si>
  <si>
    <t>2026-03-22</t>
  </si>
  <si>
    <t>冯正侠</t>
  </si>
  <si>
    <t>TZ2023032614457965</t>
  </si>
  <si>
    <t>莲花办博雅社区陈邸村七组</t>
  </si>
  <si>
    <t>2023-03-26</t>
  </si>
  <si>
    <t>2026-03-25</t>
  </si>
  <si>
    <t>桑国庆</t>
  </si>
  <si>
    <t>TZ2023032714470789</t>
  </si>
  <si>
    <t>莲花办博雅社区五组</t>
  </si>
  <si>
    <t>2023-03-27</t>
  </si>
  <si>
    <t>2026-03-26</t>
  </si>
  <si>
    <t>李万军</t>
  </si>
  <si>
    <t>TZ2023032714472685</t>
  </si>
  <si>
    <t>杜惠宁</t>
  </si>
  <si>
    <t>TZ2023032714464950</t>
  </si>
  <si>
    <t>莲花办博雅社区六组</t>
  </si>
  <si>
    <t>孟金福</t>
  </si>
  <si>
    <t>TZ2023040614593206</t>
  </si>
  <si>
    <t>2023-04-06</t>
  </si>
  <si>
    <t>2026-04-05</t>
  </si>
  <si>
    <t>熊亚明</t>
  </si>
  <si>
    <t>TZ2023041414661000</t>
  </si>
  <si>
    <t>2023-04-14</t>
  </si>
  <si>
    <t>2026-04-13</t>
  </si>
  <si>
    <t>张平</t>
  </si>
  <si>
    <t>TZ2023041414663042</t>
  </si>
  <si>
    <t>刘明强</t>
  </si>
  <si>
    <t>TZ2023041914699988</t>
  </si>
  <si>
    <t>莲花办曹家村三组</t>
  </si>
  <si>
    <t>杜涛</t>
  </si>
  <si>
    <t>TZ2023041914698829</t>
  </si>
  <si>
    <t>莲花办杜家漕村2组</t>
  </si>
  <si>
    <t>陈彦玲</t>
  </si>
  <si>
    <t>TZ2023050514829489</t>
  </si>
  <si>
    <t>2023-05-05</t>
  </si>
  <si>
    <t>2026-05-04</t>
  </si>
  <si>
    <t>左文玲</t>
  </si>
  <si>
    <t>TZ2023051814935040</t>
  </si>
  <si>
    <t>郭春茂</t>
  </si>
  <si>
    <t>TZ2023060915133370</t>
  </si>
  <si>
    <t>莲花办曹家村二组</t>
  </si>
  <si>
    <t>2023-06-09</t>
  </si>
  <si>
    <t>2026-06-08</t>
  </si>
  <si>
    <t>宁长明</t>
  </si>
  <si>
    <t>TZ2023062515294648</t>
  </si>
  <si>
    <t>莲花办莲花池村一组</t>
  </si>
  <si>
    <t>2023-06-25</t>
  </si>
  <si>
    <t>2026-06-24</t>
  </si>
  <si>
    <t>左建生</t>
  </si>
  <si>
    <t>TZ2023080415689473</t>
  </si>
  <si>
    <t>莲花办杜家槽村</t>
  </si>
  <si>
    <t>2023-08-04</t>
  </si>
  <si>
    <t>2026-08-03</t>
  </si>
  <si>
    <t>刘秀丽</t>
  </si>
  <si>
    <t>TZ2023080415685771</t>
  </si>
  <si>
    <t>吕红军</t>
  </si>
  <si>
    <t>TZ2023080715716279</t>
  </si>
  <si>
    <t>莲花办石家庄村一组</t>
  </si>
  <si>
    <t>2023-08-07</t>
  </si>
  <si>
    <t>2026-08-06</t>
  </si>
  <si>
    <t>孙龙妃</t>
  </si>
  <si>
    <t>TZ2023080815726981</t>
  </si>
  <si>
    <t>莲花办谢家井社区二组62号</t>
  </si>
  <si>
    <t>2023-08-08</t>
  </si>
  <si>
    <t>2026-08-07</t>
  </si>
  <si>
    <t>邢军</t>
  </si>
  <si>
    <t>TZ2023080915737151</t>
  </si>
  <si>
    <t>莲花办五郎庙村4组</t>
  </si>
  <si>
    <t>2023-08-09</t>
  </si>
  <si>
    <t>2026-08-08</t>
  </si>
  <si>
    <t>李小彦</t>
  </si>
  <si>
    <t>TZ2023081015746964</t>
  </si>
  <si>
    <t>2023-08-10</t>
  </si>
  <si>
    <t>2026-08-09</t>
  </si>
  <si>
    <t>张新治</t>
  </si>
  <si>
    <t>TZ2023081015747542</t>
  </si>
  <si>
    <t>莲花办翟家寺村二组041号</t>
  </si>
  <si>
    <t>任洁</t>
  </si>
  <si>
    <t>TZ2023081115754522</t>
  </si>
  <si>
    <t>莲花办杜家漕三组</t>
  </si>
  <si>
    <t>2023-08-11</t>
  </si>
  <si>
    <t>2026-08-10</t>
  </si>
  <si>
    <t>郝江东</t>
  </si>
  <si>
    <t>TZ2023081215761395</t>
  </si>
  <si>
    <t>莲花办小东关四组</t>
  </si>
  <si>
    <t>2023-08-12</t>
  </si>
  <si>
    <t>2026-08-11</t>
  </si>
  <si>
    <t>唐国保</t>
  </si>
  <si>
    <t>TZ2023081515786033</t>
  </si>
  <si>
    <t>莲花办翟家寺村二组102号</t>
  </si>
  <si>
    <t>2023-08-15</t>
  </si>
  <si>
    <t>2026-08-14</t>
  </si>
  <si>
    <t>陈艳玲</t>
  </si>
  <si>
    <t>TZ2023081615794053</t>
  </si>
  <si>
    <t>莲花办吕家村6组</t>
  </si>
  <si>
    <t>2023-08-16</t>
  </si>
  <si>
    <t>2026-08-15</t>
  </si>
  <si>
    <t>宁会军</t>
  </si>
  <si>
    <t>TZ2023081615790841</t>
  </si>
  <si>
    <t>莲花办大草坝村二组</t>
  </si>
  <si>
    <t>雷亮</t>
  </si>
  <si>
    <t>TZ2023081615794374</t>
  </si>
  <si>
    <t>莲花办杜家漕村四组011号</t>
  </si>
  <si>
    <t>刘宝华</t>
  </si>
  <si>
    <t>TZ2023081615791232</t>
  </si>
  <si>
    <t>莲花办杜家漕村</t>
  </si>
  <si>
    <t>刘冬梅</t>
  </si>
  <si>
    <t>TZ2023081715804766</t>
  </si>
  <si>
    <t>莲花办吕家村四组</t>
  </si>
  <si>
    <t>秦松林</t>
  </si>
  <si>
    <t>TZ2023081715801877</t>
  </si>
  <si>
    <t>莲花办五郎庙村三组</t>
  </si>
  <si>
    <t>李少枝</t>
  </si>
  <si>
    <t>TZ2023081815812263</t>
  </si>
  <si>
    <t>莲花办黄家村6组</t>
  </si>
  <si>
    <t>王军</t>
  </si>
  <si>
    <t>TZ2023081815813444</t>
  </si>
  <si>
    <t>莲花办大草坝村三组</t>
  </si>
  <si>
    <t>张纪红</t>
  </si>
  <si>
    <t>TZ2023081815811775</t>
  </si>
  <si>
    <t>莲花办黄家村</t>
  </si>
  <si>
    <t>高建发</t>
  </si>
  <si>
    <t>TZ2023081815809994</t>
  </si>
  <si>
    <t>莲花办黄家村五组</t>
  </si>
  <si>
    <t>王登贤</t>
  </si>
  <si>
    <t>TZ2023081915819263</t>
  </si>
  <si>
    <t>王虎林</t>
  </si>
  <si>
    <t>TZ2023081915819285</t>
  </si>
  <si>
    <t>李小龙</t>
  </si>
  <si>
    <t>TZ2023082115839511</t>
  </si>
  <si>
    <t>莲花办五郎庙村3组</t>
  </si>
  <si>
    <t>杨纪娃</t>
  </si>
  <si>
    <t>TZ2023082215853214</t>
  </si>
  <si>
    <t>莲花办黄家村十组</t>
  </si>
  <si>
    <t>2023-08-22</t>
  </si>
  <si>
    <t>2026-08-21</t>
  </si>
  <si>
    <t>李群</t>
  </si>
  <si>
    <t>TZ2023082315864644</t>
  </si>
  <si>
    <t>2023-08-23</t>
  </si>
  <si>
    <t>2026-08-22</t>
  </si>
  <si>
    <t>姚元光</t>
  </si>
  <si>
    <t>TZ2023082515886059</t>
  </si>
  <si>
    <t>莲花办黄家村十组032号</t>
  </si>
  <si>
    <t>张开军</t>
  </si>
  <si>
    <t>TZ2023082515884768</t>
  </si>
  <si>
    <t>莲花办翟家寺村四组</t>
  </si>
  <si>
    <t>张锐</t>
  </si>
  <si>
    <t>TZ2023082915916841</t>
  </si>
  <si>
    <t>2023-08-29</t>
  </si>
  <si>
    <t>2026-08-28</t>
  </si>
  <si>
    <t>张龙军</t>
  </si>
  <si>
    <t>TZ2023082915922123</t>
  </si>
  <si>
    <t>博望办杜家漕村</t>
  </si>
  <si>
    <t>宁海全</t>
  </si>
  <si>
    <t>TZ2023082915921970</t>
  </si>
  <si>
    <t>孙润才</t>
  </si>
  <si>
    <t>TZ2023082915918844</t>
  </si>
  <si>
    <t>莲花办庙坡村</t>
  </si>
  <si>
    <t>彭华录</t>
  </si>
  <si>
    <t>TZ2023083115941864</t>
  </si>
  <si>
    <t>莲花办黄家村二组</t>
  </si>
  <si>
    <t>2023-08-31</t>
  </si>
  <si>
    <t>2026-08-30</t>
  </si>
  <si>
    <t>刘纪元</t>
  </si>
  <si>
    <t>TZ2023083115941247</t>
  </si>
  <si>
    <t>莲花办黄家村三组</t>
  </si>
  <si>
    <t>吴亚玲</t>
  </si>
  <si>
    <t>TZ2023083115942313</t>
  </si>
  <si>
    <t>杨新友</t>
  </si>
  <si>
    <t>TZ2023090115953497</t>
  </si>
  <si>
    <t>莲花办廉家庄村一组</t>
  </si>
  <si>
    <t>2023-09-01</t>
  </si>
  <si>
    <t>2026-08-31</t>
  </si>
  <si>
    <t>徐玉发</t>
  </si>
  <si>
    <t>TZ2023090215962105</t>
  </si>
  <si>
    <t>2023-09-02</t>
  </si>
  <si>
    <t>2026-09-01</t>
  </si>
  <si>
    <t>张俊</t>
  </si>
  <si>
    <t>TZ2023090215959597</t>
  </si>
  <si>
    <t>莲花办栗子园村四组</t>
  </si>
  <si>
    <t>龚小勇</t>
  </si>
  <si>
    <t>TZ2023090215962560</t>
  </si>
  <si>
    <t>莲花办湑水村4组</t>
  </si>
  <si>
    <t>徐玉保</t>
  </si>
  <si>
    <t>TZ2023090515982512</t>
  </si>
  <si>
    <t>2023-09-05</t>
  </si>
  <si>
    <t>2026-09-04</t>
  </si>
  <si>
    <t>陈菊娥</t>
  </si>
  <si>
    <t>TZ2023090515984637</t>
  </si>
  <si>
    <t>莲花办小西关村五组42号</t>
  </si>
  <si>
    <t>崔丁文</t>
  </si>
  <si>
    <t>TZ2023090515985694</t>
  </si>
  <si>
    <t>莲花办曹家村三组066号</t>
  </si>
  <si>
    <t>饶武</t>
  </si>
  <si>
    <t>TZ2023090615994820</t>
  </si>
  <si>
    <t>2023-09-06</t>
  </si>
  <si>
    <t>2026-09-05</t>
  </si>
  <si>
    <t>蒲左平</t>
  </si>
  <si>
    <t>TZ2023090615995352</t>
  </si>
  <si>
    <t>莲花办黄家村一组</t>
  </si>
  <si>
    <t>鄢素彦</t>
  </si>
  <si>
    <t>TZ2023090716002599</t>
  </si>
  <si>
    <t>2023-09-07</t>
  </si>
  <si>
    <t>2026-09-06</t>
  </si>
  <si>
    <t>刘玉汉</t>
  </si>
  <si>
    <t>TZ2023090816012895</t>
  </si>
  <si>
    <t>2023-09-08</t>
  </si>
  <si>
    <t>2026-09-07</t>
  </si>
  <si>
    <t>胡建丽</t>
  </si>
  <si>
    <t>TZ2023090816012116</t>
  </si>
  <si>
    <t>博望办石家坝村三组</t>
  </si>
  <si>
    <t>马小庆</t>
  </si>
  <si>
    <t>TZ2023090816009978</t>
  </si>
  <si>
    <t>莲花办黄家村8组</t>
  </si>
  <si>
    <t>高苗食</t>
  </si>
  <si>
    <t>TZ2023090816013618</t>
  </si>
  <si>
    <t>莲花办翟家寺村一组104号</t>
  </si>
  <si>
    <t>易万军</t>
  </si>
  <si>
    <t>TZ2023090816011160</t>
  </si>
  <si>
    <t>莲花办莲花池村二组</t>
  </si>
  <si>
    <t>杨明</t>
  </si>
  <si>
    <t>TZ2023090816012642</t>
  </si>
  <si>
    <t>莲花办庙坡村五组</t>
  </si>
  <si>
    <t>宁长华</t>
  </si>
  <si>
    <t>TZ2023090916018584</t>
  </si>
  <si>
    <t>2023-09-09</t>
  </si>
  <si>
    <t>2026-09-08</t>
  </si>
  <si>
    <t>李阳</t>
  </si>
  <si>
    <t>TZ2023090916018688</t>
  </si>
  <si>
    <t>莲花办博雅社区018号</t>
  </si>
  <si>
    <t>秦金成</t>
  </si>
  <si>
    <t>TZ2023091116034187</t>
  </si>
  <si>
    <t>莲花办五郎庙村四组</t>
  </si>
  <si>
    <t>2023-09-11</t>
  </si>
  <si>
    <t>2026-09-10</t>
  </si>
  <si>
    <t>黄小敏</t>
  </si>
  <si>
    <t>TZ2023091216041546</t>
  </si>
  <si>
    <t>2023-09-12</t>
  </si>
  <si>
    <t>2026-09-11</t>
  </si>
  <si>
    <t>吕海彦</t>
  </si>
  <si>
    <t>TZ2023091316052461</t>
  </si>
  <si>
    <t>莲花办吕家村七组</t>
  </si>
  <si>
    <t>王非</t>
  </si>
  <si>
    <t>TZ2023091416057746</t>
  </si>
  <si>
    <t>莲花办小东关社区一组</t>
  </si>
  <si>
    <t>2023-09-14</t>
  </si>
  <si>
    <t>2026-09-13</t>
  </si>
  <si>
    <t>蔡剑</t>
  </si>
  <si>
    <t>TZ2023091416061784</t>
  </si>
  <si>
    <t>莲花办廉家庄村四组018号</t>
  </si>
  <si>
    <t>张莉</t>
  </si>
  <si>
    <t>TZ2023091416061806</t>
  </si>
  <si>
    <t>莲花办吕家村九组040号</t>
  </si>
  <si>
    <t>张英</t>
  </si>
  <si>
    <t>TZ2023091516072687</t>
  </si>
  <si>
    <t>莲花办石家庄村5组</t>
  </si>
  <si>
    <t>2023-09-15</t>
  </si>
  <si>
    <t>2026-09-14</t>
  </si>
  <si>
    <t>童丽英</t>
  </si>
  <si>
    <t>TZ2023091616079836</t>
  </si>
  <si>
    <t>莲花办栗子园村二组100号</t>
  </si>
  <si>
    <t>2023-09-16</t>
  </si>
  <si>
    <t>2026-09-15</t>
  </si>
  <si>
    <t>杨小红</t>
  </si>
  <si>
    <t>TZ2023091816097055</t>
  </si>
  <si>
    <t>2023-09-18</t>
  </si>
  <si>
    <t>2026-09-17</t>
  </si>
  <si>
    <t>李黎</t>
  </si>
  <si>
    <t>TZ2023091816095976</t>
  </si>
  <si>
    <t>莲花办大东关社区二组</t>
  </si>
  <si>
    <t>姚小玲</t>
  </si>
  <si>
    <t>TZ2023091816093131</t>
  </si>
  <si>
    <t>桑长林</t>
  </si>
  <si>
    <t>TZ2023091816095134</t>
  </si>
  <si>
    <t>莲花办陈邸村五组</t>
  </si>
  <si>
    <t>蔡东丽</t>
  </si>
  <si>
    <t>TZ2023091816090823</t>
  </si>
  <si>
    <t>刘小焕</t>
  </si>
  <si>
    <t>TZ2023091916105866</t>
  </si>
  <si>
    <t>2023-09-19</t>
  </si>
  <si>
    <t>2026-09-18</t>
  </si>
  <si>
    <t>TZ2023092016119781</t>
  </si>
  <si>
    <t>莲花办小东关村二组</t>
  </si>
  <si>
    <t>2023-09-20</t>
  </si>
  <si>
    <t>2026-09-19</t>
  </si>
  <si>
    <t>唐玉娥</t>
  </si>
  <si>
    <t>TZ2023092016118795</t>
  </si>
  <si>
    <t>吴俊侠</t>
  </si>
  <si>
    <t>TZ2023092016115095</t>
  </si>
  <si>
    <t>莲花办大东关社区五组</t>
  </si>
  <si>
    <t>吴俊强</t>
  </si>
  <si>
    <t>TZ2023092116132582</t>
  </si>
  <si>
    <t>莲花办石家庄村六组024号</t>
  </si>
  <si>
    <t>2023-09-21</t>
  </si>
  <si>
    <t>2026-09-20</t>
  </si>
  <si>
    <t>蔡永兴</t>
  </si>
  <si>
    <t>TZ2023092116131789</t>
  </si>
  <si>
    <t>莲花办莲花池村四组</t>
  </si>
  <si>
    <t>贾玲</t>
  </si>
  <si>
    <t>TZ2023092216150950</t>
  </si>
  <si>
    <t>莲花办栗子园村二组</t>
  </si>
  <si>
    <t>2026-09-21</t>
  </si>
  <si>
    <t>TZ2023092316161330</t>
  </si>
  <si>
    <t>2023-09-23</t>
  </si>
  <si>
    <t>2026-09-22</t>
  </si>
  <si>
    <t>王纪军</t>
  </si>
  <si>
    <t>TZ2023092616198564</t>
  </si>
  <si>
    <t>莲花办曹家村一组</t>
  </si>
  <si>
    <t>2023-09-26</t>
  </si>
  <si>
    <t>2026-09-25</t>
  </si>
  <si>
    <t>贺进国</t>
  </si>
  <si>
    <t>TZ2023092616193369</t>
  </si>
  <si>
    <t>杨晓荣</t>
  </si>
  <si>
    <t>TZ2023100716278669</t>
  </si>
  <si>
    <t>2023-10-07</t>
  </si>
  <si>
    <t>2026-10-06</t>
  </si>
  <si>
    <t>周科</t>
  </si>
  <si>
    <t>TZ2023092916229922</t>
  </si>
  <si>
    <t>2023-09-29</t>
  </si>
  <si>
    <t>2026-09-28</t>
  </si>
  <si>
    <t>佘文东</t>
  </si>
  <si>
    <t>TZ2023092916230622</t>
  </si>
  <si>
    <t>王艳敏</t>
  </si>
  <si>
    <t>TZ2023093016238493</t>
  </si>
  <si>
    <t>2023-09-30</t>
  </si>
  <si>
    <t>2026-09-29</t>
  </si>
  <si>
    <t>马林军</t>
  </si>
  <si>
    <t>TZ2023100716280913</t>
  </si>
  <si>
    <t>莲花办杜家漕村三组</t>
  </si>
  <si>
    <t>王小安</t>
  </si>
  <si>
    <t>TZ2023101216326500</t>
  </si>
  <si>
    <t>莲花办湑水村3组</t>
  </si>
  <si>
    <t>2023-10-12</t>
  </si>
  <si>
    <t>2026-10-11</t>
  </si>
  <si>
    <t>申江林</t>
  </si>
  <si>
    <t>TZ2023101316334816</t>
  </si>
  <si>
    <t>莲花办莲花庙坡村二组</t>
  </si>
  <si>
    <t>2023-10-13</t>
  </si>
  <si>
    <t>2026-10-12</t>
  </si>
  <si>
    <t>王红军</t>
  </si>
  <si>
    <t>TZ2023101416337730</t>
  </si>
  <si>
    <t>2023-10-14</t>
  </si>
  <si>
    <t>周文海</t>
  </si>
  <si>
    <t>TZ2023101716360104</t>
  </si>
  <si>
    <t>2023-10-17</t>
  </si>
  <si>
    <t>2026-10-16</t>
  </si>
  <si>
    <t>孙安平</t>
  </si>
  <si>
    <t>TZ2023101716362006</t>
  </si>
  <si>
    <t>周兆秀</t>
  </si>
  <si>
    <t>TZ2023101816372036</t>
  </si>
  <si>
    <t>莲花办栗子园3组157号</t>
  </si>
  <si>
    <t>2023-10-18</t>
  </si>
  <si>
    <t>2025-06-17</t>
  </si>
  <si>
    <t>武文珍</t>
  </si>
  <si>
    <t>TZ2023101816369985</t>
  </si>
  <si>
    <t>2026-10-17</t>
  </si>
  <si>
    <t>周润兰</t>
  </si>
  <si>
    <t>TZ2023101816369113</t>
  </si>
  <si>
    <t>李丽</t>
  </si>
  <si>
    <t>TZ2023101816371394</t>
  </si>
  <si>
    <t>黄宝军</t>
  </si>
  <si>
    <t>TZ2023101916381368</t>
  </si>
  <si>
    <t>张国全</t>
  </si>
  <si>
    <t>TZ2023102116396895</t>
  </si>
  <si>
    <t>莲花办马家店3组</t>
  </si>
  <si>
    <t>2023-10-21</t>
  </si>
  <si>
    <t>2026-10-20</t>
  </si>
  <si>
    <t>李彦娥</t>
  </si>
  <si>
    <t>TZ2023102316411090</t>
  </si>
  <si>
    <t>莲花办马家店村八组</t>
  </si>
  <si>
    <t>2023-10-23</t>
  </si>
  <si>
    <t>2026-10-22</t>
  </si>
  <si>
    <t>张幼龙</t>
  </si>
  <si>
    <t>TZ2023102416421811</t>
  </si>
  <si>
    <t>2023-10-24</t>
  </si>
  <si>
    <t>2026-10-23</t>
  </si>
  <si>
    <t>蔡胜江</t>
  </si>
  <si>
    <t>TZ2023111316592387</t>
  </si>
  <si>
    <t>2023-11-13</t>
  </si>
  <si>
    <t>2026-11-12</t>
  </si>
  <si>
    <t>王晓勇</t>
  </si>
  <si>
    <t>TZ2023111416598331</t>
  </si>
  <si>
    <t>莲花办小东关社区4组</t>
  </si>
  <si>
    <t>2023-11-14</t>
  </si>
  <si>
    <t>2026-11-13</t>
  </si>
  <si>
    <t>冉金荣</t>
  </si>
  <si>
    <t>TZ2023112816725965</t>
  </si>
  <si>
    <t>莲花办栗子园村4组</t>
  </si>
  <si>
    <t>2023-11-28</t>
  </si>
  <si>
    <t>2026-11-27</t>
  </si>
  <si>
    <t>张润成</t>
  </si>
  <si>
    <t>TZ2023122116940144</t>
  </si>
  <si>
    <t>莲花办黄家村四组</t>
  </si>
  <si>
    <t>2023-12-21</t>
  </si>
  <si>
    <t>2025-04-20</t>
  </si>
  <si>
    <t>张乔华</t>
  </si>
  <si>
    <t>TZ2024022017460135</t>
  </si>
  <si>
    <t>莲花办吕家村5组</t>
  </si>
  <si>
    <t>2024-02-20</t>
  </si>
  <si>
    <t>2027-02-19</t>
  </si>
  <si>
    <t>熊国杰</t>
  </si>
  <si>
    <t>TZ2024022817538098</t>
  </si>
  <si>
    <t>莲花办翟家寺村一组133号</t>
  </si>
  <si>
    <t>2027-02-27</t>
  </si>
  <si>
    <t>王铁铸</t>
  </si>
  <si>
    <t>TZ2024030117556984</t>
  </si>
  <si>
    <t>2024-03-01</t>
  </si>
  <si>
    <t>2027-02-28</t>
  </si>
  <si>
    <t>王锋</t>
  </si>
  <si>
    <t>TZ2024030117559910</t>
  </si>
  <si>
    <t>张俊丽</t>
  </si>
  <si>
    <t>TZ2024030117559187</t>
  </si>
  <si>
    <t>何小飞</t>
  </si>
  <si>
    <t>TZ2024030417582030</t>
  </si>
  <si>
    <t>莲花办小西关村五组161号</t>
  </si>
  <si>
    <t>2024-03-04</t>
  </si>
  <si>
    <t>2027-03-03</t>
  </si>
  <si>
    <t>张建丽</t>
  </si>
  <si>
    <t>TZ2024030417581111</t>
  </si>
  <si>
    <t>莲花办吕家村4组</t>
  </si>
  <si>
    <t>吕峰</t>
  </si>
  <si>
    <t>TZ2024030817616253</t>
  </si>
  <si>
    <t>2024-03-08</t>
  </si>
  <si>
    <t>2027-03-07</t>
  </si>
  <si>
    <t>余建和</t>
  </si>
  <si>
    <t>TZ2024030917627858</t>
  </si>
  <si>
    <t>2024-03-09</t>
  </si>
  <si>
    <t>2027-03-08</t>
  </si>
  <si>
    <t>蔡玉兰</t>
  </si>
  <si>
    <t>TZ2024032017739531</t>
  </si>
  <si>
    <t>莲花办廉家庄村一组056号</t>
  </si>
  <si>
    <t>2025-06-19</t>
  </si>
  <si>
    <t>李宝明</t>
  </si>
  <si>
    <t>TZ2024032117749583</t>
  </si>
  <si>
    <t>2027-03-20</t>
  </si>
  <si>
    <t>杨群英</t>
  </si>
  <si>
    <t>TZ2024032117746168</t>
  </si>
  <si>
    <t>房星百</t>
  </si>
  <si>
    <t>TZ2024032217768412</t>
  </si>
  <si>
    <t>2027-03-21</t>
  </si>
  <si>
    <t>李景志</t>
  </si>
  <si>
    <t>TZ2024032217765864</t>
  </si>
  <si>
    <t>莲花办石家庄村三组</t>
  </si>
  <si>
    <t>张龙全</t>
  </si>
  <si>
    <t>TZ2024032317782411</t>
  </si>
  <si>
    <t>莲花办谢家井村2组58号</t>
  </si>
  <si>
    <t>2024-03-23</t>
  </si>
  <si>
    <t>2027-03-22</t>
  </si>
  <si>
    <t>张龙新</t>
  </si>
  <si>
    <t>TZ2024032417793075</t>
  </si>
  <si>
    <t>博望办杜家漕村二组46号</t>
  </si>
  <si>
    <t>2024-03-24</t>
  </si>
  <si>
    <t>2027-03-23</t>
  </si>
  <si>
    <t>秦姣</t>
  </si>
  <si>
    <t>TZ2024032717830556</t>
  </si>
  <si>
    <t>莲花办谢家井社区</t>
  </si>
  <si>
    <t>吕明新</t>
  </si>
  <si>
    <t>TZ2024032717839345</t>
  </si>
  <si>
    <t>莲花办吕家村二组</t>
  </si>
  <si>
    <t>熊百顺</t>
  </si>
  <si>
    <t>TZ2024032817851742</t>
  </si>
  <si>
    <t>杨善善</t>
  </si>
  <si>
    <t>TZ2024032917865778</t>
  </si>
  <si>
    <t>莲花办栗子园村一组</t>
  </si>
  <si>
    <t>蒋国</t>
  </si>
  <si>
    <t>TZ2024032917865491</t>
  </si>
  <si>
    <t>杨明刚</t>
  </si>
  <si>
    <t>TZ2024033017875306</t>
  </si>
  <si>
    <t>2027-03-29</t>
  </si>
  <si>
    <t>张小军</t>
  </si>
  <si>
    <t>TZ2024033017875796</t>
  </si>
  <si>
    <t>莲花办马家店村三组</t>
  </si>
  <si>
    <t>武朝</t>
  </si>
  <si>
    <t>TZ2024033017878408</t>
  </si>
  <si>
    <t>莲花办五郎庙村六组</t>
  </si>
  <si>
    <t>陈云娥</t>
  </si>
  <si>
    <t>TZ2024033117884339</t>
  </si>
  <si>
    <t>莲花办吕家村三组</t>
  </si>
  <si>
    <t>2024-03-31</t>
  </si>
  <si>
    <t>2027-03-30</t>
  </si>
  <si>
    <t>姚鹏</t>
  </si>
  <si>
    <t>TZ2024033117883421</t>
  </si>
  <si>
    <t>莲花办湑水村一组032号</t>
  </si>
  <si>
    <t>冯桂侠</t>
  </si>
  <si>
    <t>TZ2024040317916877</t>
  </si>
  <si>
    <t>博望办杜家漕村四组82号</t>
  </si>
  <si>
    <t>2024-04-03</t>
  </si>
  <si>
    <t>2027-04-02</t>
  </si>
  <si>
    <t>刘文国</t>
  </si>
  <si>
    <t>TZ2024040717937973</t>
  </si>
  <si>
    <t>博望办杜家漕村四组6号</t>
  </si>
  <si>
    <t>2024-04-07</t>
  </si>
  <si>
    <t>2027-04-06</t>
  </si>
  <si>
    <t>史成碧</t>
  </si>
  <si>
    <t>TZ2024040817951639</t>
  </si>
  <si>
    <t>2024-04-08</t>
  </si>
  <si>
    <t>2027-04-07</t>
  </si>
  <si>
    <t>张静</t>
  </si>
  <si>
    <t>TZ2024041117978727</t>
  </si>
  <si>
    <t>2024-04-11</t>
  </si>
  <si>
    <t>2027-04-10</t>
  </si>
  <si>
    <t>李建春</t>
  </si>
  <si>
    <t>TZ2024041317991810</t>
  </si>
  <si>
    <t>莲花办石家庄村二组</t>
  </si>
  <si>
    <t>2024-04-13</t>
  </si>
  <si>
    <t>2027-04-12</t>
  </si>
  <si>
    <t>曹红岗</t>
  </si>
  <si>
    <t>TZ2024042218067665</t>
  </si>
  <si>
    <t>2024-04-22</t>
  </si>
  <si>
    <t>2027-04-21</t>
  </si>
  <si>
    <t>赖洪莉</t>
  </si>
  <si>
    <t>TZ2024042518097409</t>
  </si>
  <si>
    <t>莲花办刘家村四组</t>
  </si>
  <si>
    <t>2024-04-25</t>
  </si>
  <si>
    <t>2026-04-24</t>
  </si>
  <si>
    <t>贺永和</t>
  </si>
  <si>
    <t>TZ2024042518098413</t>
  </si>
  <si>
    <t>2027-04-24</t>
  </si>
  <si>
    <t>梁爱荣</t>
  </si>
  <si>
    <t>TZ2024042518093218</t>
  </si>
  <si>
    <t>莲花办大草坝一组</t>
  </si>
  <si>
    <t>李宏刚</t>
  </si>
  <si>
    <t>TZ2024042918130506</t>
  </si>
  <si>
    <t>莲花办小西关村</t>
  </si>
  <si>
    <t>2024-04-29</t>
  </si>
  <si>
    <t>2027-04-28</t>
  </si>
  <si>
    <t>陈建成</t>
  </si>
  <si>
    <t>TZ2024043018139427</t>
  </si>
  <si>
    <t>2024-04-30</t>
  </si>
  <si>
    <t>2027-04-29</t>
  </si>
  <si>
    <t>宁涛</t>
  </si>
  <si>
    <t>TZ2024051718268845</t>
  </si>
  <si>
    <t>莲花办大草坝村二组009号</t>
  </si>
  <si>
    <t>2024-05-17</t>
  </si>
  <si>
    <t>2027-05-16</t>
  </si>
  <si>
    <t>陈纪英</t>
  </si>
  <si>
    <t>TZ2024060418429536</t>
  </si>
  <si>
    <t>2024-06-04</t>
  </si>
  <si>
    <t>2027-06-03</t>
  </si>
  <si>
    <t>任刊</t>
  </si>
  <si>
    <t>TZ2024060518436068</t>
  </si>
  <si>
    <t>莲花办庙坡村三组</t>
  </si>
  <si>
    <t>2024-06-05</t>
  </si>
  <si>
    <t>2027-06-04</t>
  </si>
  <si>
    <t>宋晓燕</t>
  </si>
  <si>
    <t>TZ2024060518439742</t>
  </si>
  <si>
    <t>2026-06-04</t>
  </si>
  <si>
    <t>李桂平</t>
  </si>
  <si>
    <t>TZ2024060618447403</t>
  </si>
  <si>
    <t>2024-06-06</t>
  </si>
  <si>
    <t>2027-06-05</t>
  </si>
  <si>
    <t>TZ2024060618444085</t>
  </si>
  <si>
    <t>莲花办大东关村七组60号</t>
  </si>
  <si>
    <t>韩永亮</t>
  </si>
  <si>
    <t>TZ2024061218490325</t>
  </si>
  <si>
    <t>莲花办莲花村二组</t>
  </si>
  <si>
    <t>2024-06-12</t>
  </si>
  <si>
    <t>2027-06-11</t>
  </si>
  <si>
    <t>刘钊</t>
  </si>
  <si>
    <t>TZ2024062218588980</t>
  </si>
  <si>
    <t>莲花办黄家村7组232号</t>
  </si>
  <si>
    <t>2024-06-22</t>
  </si>
  <si>
    <t>2027-06-21</t>
  </si>
  <si>
    <t>高弟</t>
  </si>
  <si>
    <t>TZ2024071318780938</t>
  </si>
  <si>
    <t>2024-07-13</t>
  </si>
  <si>
    <t>2027-07-12</t>
  </si>
  <si>
    <t>秦甲森</t>
  </si>
  <si>
    <t>TZ2024071318779574</t>
  </si>
  <si>
    <t>高琦</t>
  </si>
  <si>
    <t>TZ2024072418865985</t>
  </si>
  <si>
    <t>莲花办高家湾村二组</t>
  </si>
  <si>
    <t>2024-07-24</t>
  </si>
  <si>
    <t>2027-07-23</t>
  </si>
  <si>
    <t>任明全</t>
  </si>
  <si>
    <t>TZ2024072618885245</t>
  </si>
  <si>
    <t>莲花办博雅社区石家坝村一组</t>
  </si>
  <si>
    <t>2024-07-26</t>
  </si>
  <si>
    <t>2027-07-25</t>
  </si>
  <si>
    <t>TZ2024080218937380</t>
  </si>
  <si>
    <t>2024-08-02</t>
  </si>
  <si>
    <t>2027-08-01</t>
  </si>
  <si>
    <t>武文君</t>
  </si>
  <si>
    <t>TZ2024081219012959</t>
  </si>
  <si>
    <t>2024-08-12</t>
  </si>
  <si>
    <t>2027-08-11</t>
  </si>
  <si>
    <t>王鹏</t>
  </si>
  <si>
    <t>TZ2024081619043703</t>
  </si>
  <si>
    <t>莲花办票子园村四组</t>
  </si>
  <si>
    <t>2024-08-16</t>
  </si>
  <si>
    <t>2027-08-15</t>
  </si>
  <si>
    <t>唐贤志</t>
  </si>
  <si>
    <t>TZ2024081919064954</t>
  </si>
  <si>
    <t>2024-08-19</t>
  </si>
  <si>
    <t>2027-08-18</t>
  </si>
  <si>
    <t>徐桂平</t>
  </si>
  <si>
    <t>TZ2024082019076444</t>
  </si>
  <si>
    <t>2024-08-20</t>
  </si>
  <si>
    <t>2027-08-19</t>
  </si>
  <si>
    <t>张沙</t>
  </si>
  <si>
    <t>TZ2024082019077736</t>
  </si>
  <si>
    <t>莲花办栗子园村1组</t>
  </si>
  <si>
    <t>王英</t>
  </si>
  <si>
    <t>TZ2024082219096110</t>
  </si>
  <si>
    <t>2024-08-22</t>
  </si>
  <si>
    <t>2027-08-21</t>
  </si>
  <si>
    <t>张彦彦</t>
  </si>
  <si>
    <t>TZ2024082219097035</t>
  </si>
  <si>
    <t>莲花办小西关村1组15号</t>
  </si>
  <si>
    <t>张建明</t>
  </si>
  <si>
    <t>TZ2024082219097297</t>
  </si>
  <si>
    <t>蒋龙秀</t>
  </si>
  <si>
    <t>TZ2024082319106246</t>
  </si>
  <si>
    <t>姚支青</t>
  </si>
  <si>
    <t>TZ2024082319106474</t>
  </si>
  <si>
    <t>莲花办博雅社区陈邸村一组</t>
  </si>
  <si>
    <t>石梅梅</t>
  </si>
  <si>
    <t>TZ2024082619130896</t>
  </si>
  <si>
    <t>莲花办博雅社区九组48号</t>
  </si>
  <si>
    <t>2024-08-26</t>
  </si>
  <si>
    <t>2027-08-25</t>
  </si>
  <si>
    <t>罗春华</t>
  </si>
  <si>
    <t>TZ2024082619131144</t>
  </si>
  <si>
    <t>莲花办曹家村4组</t>
  </si>
  <si>
    <t>王龙艳</t>
  </si>
  <si>
    <t>TZ2024082619128598</t>
  </si>
  <si>
    <t>莲花办栗子园村2组</t>
  </si>
  <si>
    <t>李俊枝</t>
  </si>
  <si>
    <t>TZ2024082719139535</t>
  </si>
  <si>
    <t>莲花办博雅社区一组</t>
  </si>
  <si>
    <t>2027-08-26</t>
  </si>
  <si>
    <t>文鹤</t>
  </si>
  <si>
    <t>TZ2024082919155341</t>
  </si>
  <si>
    <t>博望办杜家漕村四组</t>
  </si>
  <si>
    <t>冉志云</t>
  </si>
  <si>
    <t>TZ2024083019164839</t>
  </si>
  <si>
    <t>2024-08-30</t>
  </si>
  <si>
    <t>2027-08-29</t>
  </si>
  <si>
    <t>演有华</t>
  </si>
  <si>
    <t>TZ2024083119173200</t>
  </si>
  <si>
    <t>博望办石家坝村一组13号</t>
  </si>
  <si>
    <t>2024-08-31</t>
  </si>
  <si>
    <t>2027-08-30</t>
  </si>
  <si>
    <t>任慧</t>
  </si>
  <si>
    <t>TZ2024090319196757</t>
  </si>
  <si>
    <t>莲花办博雅社区九组043号</t>
  </si>
  <si>
    <t>2027-09-02</t>
  </si>
  <si>
    <t>秦念华</t>
  </si>
  <si>
    <t>TZ2024090319197576</t>
  </si>
  <si>
    <t>齐晓盈</t>
  </si>
  <si>
    <t>TZ2024090419205557</t>
  </si>
  <si>
    <t>2024-09-04</t>
  </si>
  <si>
    <t>2027-09-03</t>
  </si>
  <si>
    <t>潘开成</t>
  </si>
  <si>
    <t>TZ2024090519212543</t>
  </si>
  <si>
    <t>莲花办杜家漕村二组32号</t>
  </si>
  <si>
    <t>2027-09-04</t>
  </si>
  <si>
    <t>石润成</t>
  </si>
  <si>
    <t>TZ2024090519210298</t>
  </si>
  <si>
    <t>博望办石家坝村二组39号</t>
  </si>
  <si>
    <t>叶长贵</t>
  </si>
  <si>
    <t>TZ2024090619220633</t>
  </si>
  <si>
    <t>博望办石家坝村一组42号</t>
  </si>
  <si>
    <t>2024-09-06</t>
  </si>
  <si>
    <t>2027-09-05</t>
  </si>
  <si>
    <t>郭少安</t>
  </si>
  <si>
    <t>TZ2024091119257917</t>
  </si>
  <si>
    <t>2024-09-11</t>
  </si>
  <si>
    <t>2027-09-10</t>
  </si>
  <si>
    <t>李建刚</t>
  </si>
  <si>
    <t>TZ2024091319274751</t>
  </si>
  <si>
    <t>莲花办湑水村四组</t>
  </si>
  <si>
    <t>2027-09-12</t>
  </si>
  <si>
    <t>刘玉龙</t>
  </si>
  <si>
    <t>TZ2024091319271360</t>
  </si>
  <si>
    <t>李存成</t>
  </si>
  <si>
    <t>TZ2024091419279107</t>
  </si>
  <si>
    <t>2024-09-14</t>
  </si>
  <si>
    <t>2027-09-13</t>
  </si>
  <si>
    <t>房乐</t>
  </si>
  <si>
    <t>TZ2024091419279725</t>
  </si>
  <si>
    <t>王建文</t>
  </si>
  <si>
    <t>TZ2024091419280540</t>
  </si>
  <si>
    <t>莲花办湑水村二组</t>
  </si>
  <si>
    <t>张继泉</t>
  </si>
  <si>
    <t>TZ2024091519287868</t>
  </si>
  <si>
    <t>莲花办博雅社区十组</t>
  </si>
  <si>
    <t>2024-09-15</t>
  </si>
  <si>
    <t>2027-09-14</t>
  </si>
  <si>
    <t>田海林</t>
  </si>
  <si>
    <t>TZ2024091919317043</t>
  </si>
  <si>
    <t>徐晓彦</t>
  </si>
  <si>
    <t>TZ2024092019323331</t>
  </si>
  <si>
    <t>2024-09-20</t>
  </si>
  <si>
    <t>2027-09-19</t>
  </si>
  <si>
    <t>张彦杰</t>
  </si>
  <si>
    <t>TZ2024092119336474</t>
  </si>
  <si>
    <t>2024-09-21</t>
  </si>
  <si>
    <t>2027-09-20</t>
  </si>
  <si>
    <t>文建成</t>
  </si>
  <si>
    <t>TZ2024092119337831</t>
  </si>
  <si>
    <t>佘科毅</t>
  </si>
  <si>
    <t>TZ2024092419375034</t>
  </si>
  <si>
    <t>2027-09-23</t>
  </si>
  <si>
    <t>王明杰</t>
  </si>
  <si>
    <t>TZ2024092419370502</t>
  </si>
  <si>
    <t>莲花办大东关社区一组56号</t>
  </si>
  <si>
    <t>岳文军</t>
  </si>
  <si>
    <t>TZ2024092419371629</t>
  </si>
  <si>
    <t>莲花办石家庄村五组</t>
  </si>
  <si>
    <t>王光春</t>
  </si>
  <si>
    <t>TZ2024092419375082</t>
  </si>
  <si>
    <t>莲花办大东关村五组</t>
  </si>
  <si>
    <t>魏建新</t>
  </si>
  <si>
    <t>TZ2024092519385895</t>
  </si>
  <si>
    <t>2026-09-24</t>
  </si>
  <si>
    <t>陈俊光</t>
  </si>
  <si>
    <t>TZ2024092519385450</t>
  </si>
  <si>
    <t>梁国强</t>
  </si>
  <si>
    <t>TZ2024092619394992</t>
  </si>
  <si>
    <t>莲花办吕家村十组</t>
  </si>
  <si>
    <t>康光清</t>
  </si>
  <si>
    <t>TZ2024092619393289</t>
  </si>
  <si>
    <t>莲花办小东关社区二组007号</t>
  </si>
  <si>
    <t>邸刚</t>
  </si>
  <si>
    <t>TZ2024092619394300</t>
  </si>
  <si>
    <t>莲花办博雅社区4组</t>
  </si>
  <si>
    <t>段小龙</t>
  </si>
  <si>
    <t>TZ2024092619393265</t>
  </si>
  <si>
    <t>莲花办湑水村一组</t>
  </si>
  <si>
    <t>田峰</t>
  </si>
  <si>
    <t>TZ2024092619393170</t>
  </si>
  <si>
    <t>莲花办栗子园村1组51号</t>
  </si>
  <si>
    <t>李润成</t>
  </si>
  <si>
    <t>TZ2024092619392377</t>
  </si>
  <si>
    <t>蔡纪成</t>
  </si>
  <si>
    <t>TZ2024092619395188</t>
  </si>
  <si>
    <t>莲花办大草坝村四组</t>
  </si>
  <si>
    <t>陈秀开</t>
  </si>
  <si>
    <t>TZ2024092619393211</t>
  </si>
  <si>
    <t>周理刚</t>
  </si>
  <si>
    <t>TZ2024092719405654</t>
  </si>
  <si>
    <t>2027-09-26</t>
  </si>
  <si>
    <t>刘国强</t>
  </si>
  <si>
    <t>TZ2024092719403539</t>
  </si>
  <si>
    <t>莲花办谢家井社区3组</t>
  </si>
  <si>
    <t>秦小翠</t>
  </si>
  <si>
    <t>TZ2024092719402219</t>
  </si>
  <si>
    <t>莲花办廉家庄村</t>
  </si>
  <si>
    <t>方军</t>
  </si>
  <si>
    <t>TZ2024092719402440</t>
  </si>
  <si>
    <t>博望办陈邸村七组</t>
  </si>
  <si>
    <t>张峰</t>
  </si>
  <si>
    <t>TZ2024092819412979</t>
  </si>
  <si>
    <t>莲花办大东关村一组</t>
  </si>
  <si>
    <t>2024-09-28</t>
  </si>
  <si>
    <t>2027-09-27</t>
  </si>
  <si>
    <t>吴永福</t>
  </si>
  <si>
    <t>TZ2024092819412015</t>
  </si>
  <si>
    <t>方海棠</t>
  </si>
  <si>
    <t>TZ2024092819411218</t>
  </si>
  <si>
    <t>莲花办马家店村10组</t>
  </si>
  <si>
    <t>王恒</t>
  </si>
  <si>
    <t>TZ2024092819410012</t>
  </si>
  <si>
    <t>杨续忠</t>
  </si>
  <si>
    <t>TZ2024092819412446</t>
  </si>
  <si>
    <t>李凯</t>
  </si>
  <si>
    <t>TZ2024092819410976</t>
  </si>
  <si>
    <t>王彦玉</t>
  </si>
  <si>
    <t>TZ2024092919420361</t>
  </si>
  <si>
    <t>2024-09-29</t>
  </si>
  <si>
    <t>2027-09-28</t>
  </si>
  <si>
    <t>杨文英</t>
  </si>
  <si>
    <t>TZ2024093019433374</t>
  </si>
  <si>
    <t>莲花办大东关村三组</t>
  </si>
  <si>
    <t>2024-09-30</t>
  </si>
  <si>
    <t>2027-09-29</t>
  </si>
  <si>
    <t>蔡建勇</t>
  </si>
  <si>
    <t>TZ2024093019433089</t>
  </si>
  <si>
    <t>徐阳</t>
  </si>
  <si>
    <t>TZ2024093019435476</t>
  </si>
  <si>
    <t>郝宝勤</t>
  </si>
  <si>
    <t>TZ2024093019432373</t>
  </si>
  <si>
    <t>张侠</t>
  </si>
  <si>
    <t>TZ2024101019497258</t>
  </si>
  <si>
    <t>莲花办小西关村三组</t>
  </si>
  <si>
    <t>米长生</t>
  </si>
  <si>
    <t>TZ2024101019497609</t>
  </si>
  <si>
    <t>田秋芳</t>
  </si>
  <si>
    <t>TZ2024101019497691</t>
  </si>
  <si>
    <t>莲花办大东关社区四组</t>
  </si>
  <si>
    <t>2026-01-09</t>
  </si>
  <si>
    <t>魏榛</t>
  </si>
  <si>
    <t>TZ2024101419522753</t>
  </si>
  <si>
    <t>莲花办博雅社区七组</t>
  </si>
  <si>
    <t>2024-10-14</t>
  </si>
  <si>
    <t>2027-10-13</t>
  </si>
  <si>
    <t>邓雪芬</t>
  </si>
  <si>
    <t>TZ2024101419523668</t>
  </si>
  <si>
    <t>徐芬</t>
  </si>
  <si>
    <t>TZ2024101519532065</t>
  </si>
  <si>
    <t>2024-10-15</t>
  </si>
  <si>
    <t>2027-10-14</t>
  </si>
  <si>
    <t>徐洪贵</t>
  </si>
  <si>
    <t>TZ2024101519529721</t>
  </si>
  <si>
    <t>任永明</t>
  </si>
  <si>
    <t>TZ2024101519532149</t>
  </si>
  <si>
    <t>孙宝明</t>
  </si>
  <si>
    <t>TZ2024101519529762</t>
  </si>
  <si>
    <t>梁刚翠</t>
  </si>
  <si>
    <t>TZ2024102119576189</t>
  </si>
  <si>
    <t>王建明</t>
  </si>
  <si>
    <t>TZ2024102119575119</t>
  </si>
  <si>
    <t>博望办杜家漕村二组20号</t>
  </si>
  <si>
    <t>崔治清</t>
  </si>
  <si>
    <t>TZ2024102319593032</t>
  </si>
  <si>
    <t>莲花办小东关村2组</t>
  </si>
  <si>
    <t>2024-10-23</t>
  </si>
  <si>
    <t>2027-10-22</t>
  </si>
  <si>
    <t>付侠</t>
  </si>
  <si>
    <t>TZ2024102419601223</t>
  </si>
  <si>
    <t>莲花办大东关社区七组</t>
  </si>
  <si>
    <t>2024-10-24</t>
  </si>
  <si>
    <t>2027-05-23</t>
  </si>
  <si>
    <t>刘虎</t>
  </si>
  <si>
    <t>TZ2024102519606203</t>
  </si>
  <si>
    <t>2024-10-25</t>
  </si>
  <si>
    <t>2027-10-24</t>
  </si>
  <si>
    <t>韩佳林</t>
  </si>
  <si>
    <t>TZ2024102519605869</t>
  </si>
  <si>
    <t>邓春阳</t>
  </si>
  <si>
    <t>TZ2024102919636140</t>
  </si>
  <si>
    <t>莲花办大东关村七组</t>
  </si>
  <si>
    <t>2024-10-29</t>
  </si>
  <si>
    <t>2027-10-28</t>
  </si>
  <si>
    <t>李建华</t>
  </si>
  <si>
    <t>TZ2024102919636423</t>
  </si>
  <si>
    <t>吕双喜</t>
  </si>
  <si>
    <t>TZ2024102919636525</t>
  </si>
  <si>
    <t>莲花办吕家村五组</t>
  </si>
  <si>
    <t>许小玲</t>
  </si>
  <si>
    <t>TZ2024103119651080</t>
  </si>
  <si>
    <t>莲花办黄家村七组</t>
  </si>
  <si>
    <t>2024-10-31</t>
  </si>
  <si>
    <t>2025-10-30</t>
  </si>
  <si>
    <t>罗刚</t>
  </si>
  <si>
    <t>TZ2024110119662035</t>
  </si>
  <si>
    <t>莲花办黄家村10组</t>
  </si>
  <si>
    <t>李小勤</t>
  </si>
  <si>
    <t>TZ2024110419679668</t>
  </si>
  <si>
    <t>2024-11-04</t>
  </si>
  <si>
    <t>2027-11-03</t>
  </si>
  <si>
    <t>冯春梅</t>
  </si>
  <si>
    <t>TZ2024110719706555</t>
  </si>
  <si>
    <t>莲花办大东关社区</t>
  </si>
  <si>
    <t>李惠琴</t>
  </si>
  <si>
    <t>TZ2024110919718864</t>
  </si>
  <si>
    <t>2024-11-09</t>
  </si>
  <si>
    <t>2027-11-08</t>
  </si>
  <si>
    <t>张刚</t>
  </si>
  <si>
    <t>TZ2024122020031951</t>
  </si>
  <si>
    <t>2024-12-20</t>
  </si>
  <si>
    <t>2027-12-19</t>
  </si>
  <si>
    <t>TZ2025012120313954</t>
  </si>
  <si>
    <t>2025-01-21</t>
  </si>
  <si>
    <t>2028-01-20</t>
  </si>
  <si>
    <t>张梅</t>
  </si>
  <si>
    <t>TZ2025012620357727</t>
  </si>
  <si>
    <t>2025-01-26</t>
  </si>
  <si>
    <t>2028-01-25</t>
  </si>
  <si>
    <t>张正</t>
  </si>
  <si>
    <t>TZ2025012620361740</t>
  </si>
  <si>
    <t>TZ2025012720369928</t>
  </si>
  <si>
    <t>2025-01-27</t>
  </si>
  <si>
    <t>2028-01-26</t>
  </si>
  <si>
    <t>梁小侠</t>
  </si>
  <si>
    <t>TZ2025012720370256</t>
  </si>
  <si>
    <t>TZ2025020720412821</t>
  </si>
  <si>
    <t>2025-02-07</t>
  </si>
  <si>
    <t>2028-02-06</t>
  </si>
  <si>
    <t>高小琴</t>
  </si>
  <si>
    <t>TZ2025021120436571</t>
  </si>
  <si>
    <t>2025-02-11</t>
  </si>
  <si>
    <t>2028-02-10</t>
  </si>
  <si>
    <t>TZ2025021220448161</t>
  </si>
  <si>
    <t>2025-02-12</t>
  </si>
  <si>
    <t>2028-02-11</t>
  </si>
  <si>
    <t>TZ2025021820491633</t>
  </si>
  <si>
    <t>TZ2025021920502223</t>
  </si>
  <si>
    <t>2025-02-19</t>
  </si>
  <si>
    <t>2028-02-18</t>
  </si>
  <si>
    <t>TZ2025022020509212</t>
  </si>
  <si>
    <t>2028-02-19</t>
  </si>
  <si>
    <t>李玉彦</t>
  </si>
  <si>
    <t>TZ2025022020511665</t>
  </si>
  <si>
    <t>王小丽</t>
  </si>
  <si>
    <t>TZ2025022020513693</t>
  </si>
  <si>
    <t>莲花办杜家漕村二组21号</t>
  </si>
  <si>
    <t>黄飞</t>
  </si>
  <si>
    <t>TZ2025022020509355</t>
  </si>
  <si>
    <t>莲花办小东关社区二组</t>
  </si>
  <si>
    <t>TZ2025022520552904</t>
  </si>
  <si>
    <t>2028-02-24</t>
  </si>
  <si>
    <t>TZ2025022820578295</t>
  </si>
  <si>
    <t>莲花办谢家井村二组21号</t>
  </si>
  <si>
    <t>2028-02-27</t>
  </si>
  <si>
    <t>TZ2025022820579247</t>
  </si>
  <si>
    <t>TZ2025030320605283</t>
  </si>
  <si>
    <t>莲花办谢家井村二组27号</t>
  </si>
  <si>
    <t>2028-03-02</t>
  </si>
  <si>
    <t>TZ2025030320604543</t>
  </si>
  <si>
    <t>TZ2025030320604378</t>
  </si>
  <si>
    <t>TZ2025030420611682</t>
  </si>
  <si>
    <t>莲花办博雅社区</t>
  </si>
  <si>
    <t>2028-03-03</t>
  </si>
  <si>
    <t>TZ2025030420611129</t>
  </si>
  <si>
    <t>TZ2025030420612522</t>
  </si>
  <si>
    <t>莲花办杜家漕村二组</t>
  </si>
  <si>
    <t>TZ2025030520621859</t>
  </si>
  <si>
    <t>2025-03-05</t>
  </si>
  <si>
    <t>2028-03-04</t>
  </si>
  <si>
    <t>TZ2025030520622931</t>
  </si>
  <si>
    <t>莲花办栗子园二组</t>
  </si>
  <si>
    <t>TZ2025030520618536</t>
  </si>
  <si>
    <t>莲花办谢家井三组</t>
  </si>
  <si>
    <t>TZ2025030520621575</t>
  </si>
  <si>
    <t>TZ2025031220681757</t>
  </si>
  <si>
    <t>2025-03-12</t>
  </si>
  <si>
    <t>兰继宽</t>
  </si>
  <si>
    <t>TZ2025031220682050</t>
  </si>
  <si>
    <t>莲花办庙坡村一组060号</t>
  </si>
  <si>
    <t>2028-03-11</t>
  </si>
  <si>
    <t>TZ2025031420701376</t>
  </si>
  <si>
    <t>莲花办杜家漕村四组10号</t>
  </si>
  <si>
    <t>2028-03-13</t>
  </si>
  <si>
    <t>TZ2025031720726133</t>
  </si>
  <si>
    <t>2028-03-16</t>
  </si>
  <si>
    <t>TZ2025031820736812</t>
  </si>
  <si>
    <t>2028-03-17</t>
  </si>
  <si>
    <t>王新庆</t>
  </si>
  <si>
    <t>TZ2022021511056356</t>
  </si>
  <si>
    <t>龙头镇五爱村五组</t>
  </si>
  <si>
    <t>孟文华</t>
  </si>
  <si>
    <t>TZ2022021611064053</t>
  </si>
  <si>
    <t>龙头镇五爱村一组</t>
  </si>
  <si>
    <t>2022-02-16</t>
  </si>
  <si>
    <t>2025-02-15</t>
  </si>
  <si>
    <t>李柱秀</t>
  </si>
  <si>
    <t>TZ2022021611067525</t>
  </si>
  <si>
    <t>龙头镇五爱村六组</t>
  </si>
  <si>
    <t>TZ2022021711073957</t>
  </si>
  <si>
    <t>龙头镇刘王岭村四组</t>
  </si>
  <si>
    <t>黄小华</t>
  </si>
  <si>
    <t>TZ2022021711072081</t>
  </si>
  <si>
    <t>龙头镇刘王岭村三组</t>
  </si>
  <si>
    <t>姚红丽</t>
  </si>
  <si>
    <t>TZ2022021711074627</t>
  </si>
  <si>
    <t>闫星丽</t>
  </si>
  <si>
    <t>TZ2022021711073356</t>
  </si>
  <si>
    <t>杨勇</t>
  </si>
  <si>
    <t>TZ2022021711072707</t>
  </si>
  <si>
    <t>刘荣杰</t>
  </si>
  <si>
    <t>TZ2022021811080215</t>
  </si>
  <si>
    <t>龙头镇刘王岭村五组</t>
  </si>
  <si>
    <t>2022-02-18</t>
  </si>
  <si>
    <t>2025-02-17</t>
  </si>
  <si>
    <t>李夫堂</t>
  </si>
  <si>
    <t>TZ2022022111105170</t>
  </si>
  <si>
    <t>龙头镇熊家山村五组</t>
  </si>
  <si>
    <t>薛创林</t>
  </si>
  <si>
    <t>TZ2022022411131114</t>
  </si>
  <si>
    <t>龙头镇刘王岭村七组</t>
  </si>
  <si>
    <t>李亚莉</t>
  </si>
  <si>
    <t>TZ2022022511140649</t>
  </si>
  <si>
    <t>2022-02-25</t>
  </si>
  <si>
    <t>2025-02-24</t>
  </si>
  <si>
    <t>吴明聪</t>
  </si>
  <si>
    <t>TZ2022082312648459</t>
  </si>
  <si>
    <t>龙头镇熊家山村九组</t>
  </si>
  <si>
    <t>2022-08-23</t>
  </si>
  <si>
    <t>2025-08-22</t>
  </si>
  <si>
    <t>廖文茹</t>
  </si>
  <si>
    <t>TZ2023010913791739</t>
  </si>
  <si>
    <t>龙头镇熊家山村四组</t>
  </si>
  <si>
    <t>2023-01-09</t>
  </si>
  <si>
    <t>2026-01-08</t>
  </si>
  <si>
    <t>陈恒</t>
  </si>
  <si>
    <t>TZ2023011613856352</t>
  </si>
  <si>
    <t>2023-01-16</t>
  </si>
  <si>
    <t>2026-01-15</t>
  </si>
  <si>
    <t>胡庆哲</t>
  </si>
  <si>
    <t>TZ2023021914089410</t>
  </si>
  <si>
    <t>龙头镇新华村四组</t>
  </si>
  <si>
    <t>2023-02-19</t>
  </si>
  <si>
    <t>2026-02-18</t>
  </si>
  <si>
    <t>刘松林</t>
  </si>
  <si>
    <t>TZ2023022114116822</t>
  </si>
  <si>
    <t>龙头镇夜珠塘村二组</t>
  </si>
  <si>
    <t>2023-02-21</t>
  </si>
  <si>
    <t>2026-02-20</t>
  </si>
  <si>
    <t>陈益平</t>
  </si>
  <si>
    <t>TZ2023022314137238</t>
  </si>
  <si>
    <t>龙头镇陈家窝村七组</t>
  </si>
  <si>
    <t>2023-02-23</t>
  </si>
  <si>
    <t>张进发</t>
  </si>
  <si>
    <t>TZ2023022714172322</t>
  </si>
  <si>
    <t>龙头镇军张坝一组</t>
  </si>
  <si>
    <t>2023-02-27</t>
  </si>
  <si>
    <t>2026-02-26</t>
  </si>
  <si>
    <t>唐朝琴</t>
  </si>
  <si>
    <t>TZ2023022714172632</t>
  </si>
  <si>
    <t>龙头镇军张坝村</t>
  </si>
  <si>
    <t>杨小波</t>
  </si>
  <si>
    <t>TZ2023022714171809</t>
  </si>
  <si>
    <t>龙头镇龙头社区一组</t>
  </si>
  <si>
    <t>冯纪强</t>
  </si>
  <si>
    <t>TZ2023022814181570</t>
  </si>
  <si>
    <t>龙头镇龙头社区十组</t>
  </si>
  <si>
    <t>2023-02-28</t>
  </si>
  <si>
    <t>吴国岗</t>
  </si>
  <si>
    <t>TZ2023030214201632</t>
  </si>
  <si>
    <t>龙头镇五星村二组</t>
  </si>
  <si>
    <t>2023-03-02</t>
  </si>
  <si>
    <t>2026-03-01</t>
  </si>
  <si>
    <t>田汉玲</t>
  </si>
  <si>
    <t>TZ2023030314211891</t>
  </si>
  <si>
    <t>龙头镇龙头社区1组</t>
  </si>
  <si>
    <t>2023-03-03</t>
  </si>
  <si>
    <t>2026-03-02</t>
  </si>
  <si>
    <t>沈安娃</t>
  </si>
  <si>
    <t>TZ2023030314212596</t>
  </si>
  <si>
    <t>龙头镇新华村七组</t>
  </si>
  <si>
    <t>常小玲</t>
  </si>
  <si>
    <t>TZ2023030314211354</t>
  </si>
  <si>
    <t>龙头镇五星村5组</t>
  </si>
  <si>
    <t>熊国庆</t>
  </si>
  <si>
    <t>TZ2023030314209919</t>
  </si>
  <si>
    <t>龙头镇刘王岭村二组</t>
  </si>
  <si>
    <t>周江</t>
  </si>
  <si>
    <t>TZ2023030414219350</t>
  </si>
  <si>
    <t>龙头镇堰湾村四组</t>
  </si>
  <si>
    <t>2023-03-04</t>
  </si>
  <si>
    <t>2026-03-03</t>
  </si>
  <si>
    <t>贺林</t>
  </si>
  <si>
    <t>TZ2023030714246803</t>
  </si>
  <si>
    <t>龙头镇群力六组</t>
  </si>
  <si>
    <t>2023-03-07</t>
  </si>
  <si>
    <t>2026-03-06</t>
  </si>
  <si>
    <t>苏小倩</t>
  </si>
  <si>
    <t>TZ2023030714245220</t>
  </si>
  <si>
    <t>龙头镇陈家窝村21组</t>
  </si>
  <si>
    <t>贺小兴</t>
  </si>
  <si>
    <t>TZ2023030814256296</t>
  </si>
  <si>
    <t>龙头镇群力村六组</t>
  </si>
  <si>
    <t>2023-03-08</t>
  </si>
  <si>
    <t>2026-03-07</t>
  </si>
  <si>
    <t>TZ2023030914265781</t>
  </si>
  <si>
    <t>龙头镇熊家山村二组</t>
  </si>
  <si>
    <t>2023-03-09</t>
  </si>
  <si>
    <t>2026-03-08</t>
  </si>
  <si>
    <t>杨宝国</t>
  </si>
  <si>
    <t>TZ2023030914264193</t>
  </si>
  <si>
    <t>贺富荣</t>
  </si>
  <si>
    <t>TZ2023030914264799</t>
  </si>
  <si>
    <t>龙头镇群力村五组</t>
  </si>
  <si>
    <t>毛小琴</t>
  </si>
  <si>
    <t>TZ2023030914267073</t>
  </si>
  <si>
    <t>龙头镇新光村八组</t>
  </si>
  <si>
    <t>汤海军</t>
  </si>
  <si>
    <t>TZ2023030914262932</t>
  </si>
  <si>
    <t>龙头镇新光村九组</t>
  </si>
  <si>
    <t>卫小中</t>
  </si>
  <si>
    <t>TZ2023030914264126</t>
  </si>
  <si>
    <t>龙头镇龙头社区</t>
  </si>
  <si>
    <t>龚孝琼</t>
  </si>
  <si>
    <t>TZ2023031014273907</t>
  </si>
  <si>
    <t>龙头镇五爱村二组</t>
  </si>
  <si>
    <t>2023-03-10</t>
  </si>
  <si>
    <t>2026-03-09</t>
  </si>
  <si>
    <t>文平梅</t>
  </si>
  <si>
    <t>TZ2023031114282681</t>
  </si>
  <si>
    <t>2023-03-11</t>
  </si>
  <si>
    <t>2026-03-10</t>
  </si>
  <si>
    <t>TZ2023031114284383</t>
  </si>
  <si>
    <t>龙头镇新光村二组</t>
  </si>
  <si>
    <t>淡静文</t>
  </si>
  <si>
    <t>TZ2023031314300792</t>
  </si>
  <si>
    <t>龙头镇六一村一组</t>
  </si>
  <si>
    <t>2023-03-13</t>
  </si>
  <si>
    <t>何少儒</t>
  </si>
  <si>
    <t>TZ2023031314300531</t>
  </si>
  <si>
    <t>何国平</t>
  </si>
  <si>
    <t>TZ2023031414308395</t>
  </si>
  <si>
    <t>龙头镇黄家营村3组</t>
  </si>
  <si>
    <t>2023-03-14</t>
  </si>
  <si>
    <t>2026-03-13</t>
  </si>
  <si>
    <t>孟海彦</t>
  </si>
  <si>
    <t>TZ2023031614329259</t>
  </si>
  <si>
    <t>龙头镇新光村七组</t>
  </si>
  <si>
    <t>李红忠</t>
  </si>
  <si>
    <t>TZ2023031614331077</t>
  </si>
  <si>
    <t>龙头镇西高寺村8组</t>
  </si>
  <si>
    <t>童国锋</t>
  </si>
  <si>
    <t>TZ2023031714341431</t>
  </si>
  <si>
    <t>龙头镇西高寺村九组</t>
  </si>
  <si>
    <t>2023-03-17</t>
  </si>
  <si>
    <t>2026-03-16</t>
  </si>
  <si>
    <t>彭成英</t>
  </si>
  <si>
    <t>TZ2023031814345934</t>
  </si>
  <si>
    <t>2023-03-18</t>
  </si>
  <si>
    <t>谭振喜</t>
  </si>
  <si>
    <t>TZ2023031814346477</t>
  </si>
  <si>
    <t>龙头镇堰湾村六组</t>
  </si>
  <si>
    <t>苏兴铎</t>
  </si>
  <si>
    <t>TZ2023031814346682</t>
  </si>
  <si>
    <t>龙头镇西高寺村9组</t>
  </si>
  <si>
    <t>田凤玲</t>
  </si>
  <si>
    <t>TZ2023032114376575</t>
  </si>
  <si>
    <t>李娟</t>
  </si>
  <si>
    <t>TZ2023032114383305</t>
  </si>
  <si>
    <t>龙头镇新华村八组</t>
  </si>
  <si>
    <t>张俊明</t>
  </si>
  <si>
    <t>TZ2023033014508606</t>
  </si>
  <si>
    <t>龙头镇黄家营村八组</t>
  </si>
  <si>
    <t>2023-03-30</t>
  </si>
  <si>
    <t>2026-03-29</t>
  </si>
  <si>
    <t>汤涛</t>
  </si>
  <si>
    <t>TZ2023040414579423</t>
  </si>
  <si>
    <t>2023-04-04</t>
  </si>
  <si>
    <t>2026-04-03</t>
  </si>
  <si>
    <t>王雷</t>
  </si>
  <si>
    <t>TZ2023040614595291</t>
  </si>
  <si>
    <t>龙头镇堰湾村一组017号</t>
  </si>
  <si>
    <t>刘跃东</t>
  </si>
  <si>
    <t>TZ2023041714682078</t>
  </si>
  <si>
    <t>龙头镇新兴村一组</t>
  </si>
  <si>
    <t>2023-04-17</t>
  </si>
  <si>
    <t>2026-04-16</t>
  </si>
  <si>
    <t>周军</t>
  </si>
  <si>
    <t>TZ2023042414746083</t>
  </si>
  <si>
    <t>龙头镇群力村三组</t>
  </si>
  <si>
    <t>苏大龙</t>
  </si>
  <si>
    <t>TZ2023050814853006</t>
  </si>
  <si>
    <t>2023-05-08</t>
  </si>
  <si>
    <t>2026-05-07</t>
  </si>
  <si>
    <t>余小珠</t>
  </si>
  <si>
    <t>TZ2023052014951458</t>
  </si>
  <si>
    <t>龙头镇黄家营村十三组</t>
  </si>
  <si>
    <t>2023-05-20</t>
  </si>
  <si>
    <t>2026-05-19</t>
  </si>
  <si>
    <t>王彦胜</t>
  </si>
  <si>
    <t>TZ2023061515181402</t>
  </si>
  <si>
    <t>龙头镇军张坝村一组</t>
  </si>
  <si>
    <t>2023-06-15</t>
  </si>
  <si>
    <t>2026-06-14</t>
  </si>
  <si>
    <t>陈乐</t>
  </si>
  <si>
    <t>TZ2023061915214744</t>
  </si>
  <si>
    <t>龙头镇黄家营村14组</t>
  </si>
  <si>
    <t>熊红安</t>
  </si>
  <si>
    <t>TZ2023081015747571</t>
  </si>
  <si>
    <t>龙头镇五爱村三组</t>
  </si>
  <si>
    <t>胡小安</t>
  </si>
  <si>
    <t>TZ2023082215855356</t>
  </si>
  <si>
    <t>罗荣娃</t>
  </si>
  <si>
    <t>TZ2023082515884515</t>
  </si>
  <si>
    <t>龙头镇新光村五组</t>
  </si>
  <si>
    <t>汤双灵</t>
  </si>
  <si>
    <t>TZ2023082815909837</t>
  </si>
  <si>
    <t>张海民</t>
  </si>
  <si>
    <t>TZ2023082915920485</t>
  </si>
  <si>
    <t>龙头镇军张坝村二组</t>
  </si>
  <si>
    <t>贺金玉</t>
  </si>
  <si>
    <t>TZ2023083015932174</t>
  </si>
  <si>
    <t>龙头镇五爱村4组</t>
  </si>
  <si>
    <t>2023-08-30</t>
  </si>
  <si>
    <t>2026-08-29</t>
  </si>
  <si>
    <t>王丽侠</t>
  </si>
  <si>
    <t>TZ2023090716001663</t>
  </si>
  <si>
    <t>李国</t>
  </si>
  <si>
    <t>TZ2023090716001672</t>
  </si>
  <si>
    <t>吕秀珍</t>
  </si>
  <si>
    <t>TZ2023091416062855</t>
  </si>
  <si>
    <t>龙头镇五星村五组</t>
  </si>
  <si>
    <t>李学锋</t>
  </si>
  <si>
    <t>TZ2023091416062313</t>
  </si>
  <si>
    <t>龙头镇五星村四组</t>
  </si>
  <si>
    <t>肖丽山</t>
  </si>
  <si>
    <t>TZ2023091516072070</t>
  </si>
  <si>
    <t>龙头镇六一村五组</t>
  </si>
  <si>
    <t>汪全夫</t>
  </si>
  <si>
    <t>TZ2023091816094548</t>
  </si>
  <si>
    <t>龙头镇堰湾村七组</t>
  </si>
  <si>
    <t>杨力虎</t>
  </si>
  <si>
    <t>TZ2023092016116400</t>
  </si>
  <si>
    <t>龙头镇堰湾村五组</t>
  </si>
  <si>
    <t>2023-9-20</t>
  </si>
  <si>
    <t>2026-9-19</t>
  </si>
  <si>
    <t>胡庆贤</t>
  </si>
  <si>
    <t>TZ2023092316162332</t>
  </si>
  <si>
    <t>汤小贤</t>
  </si>
  <si>
    <t>TZ2023092516183802</t>
  </si>
  <si>
    <t>2023-09-25</t>
  </si>
  <si>
    <t>何彦</t>
  </si>
  <si>
    <t>TZ2023092616194067</t>
  </si>
  <si>
    <t>龙头镇新华村二组</t>
  </si>
  <si>
    <t>黄建灵</t>
  </si>
  <si>
    <t>TZ2023100716280429</t>
  </si>
  <si>
    <t>龙头镇堰湾村3组</t>
  </si>
  <si>
    <t>陈亚峰</t>
  </si>
  <si>
    <t>TZ2023100916297986</t>
  </si>
  <si>
    <t>龙头镇龙头社区20组</t>
  </si>
  <si>
    <t>2023-10-09</t>
  </si>
  <si>
    <t>2026-10-08</t>
  </si>
  <si>
    <t>杨军</t>
  </si>
  <si>
    <t>TZ2023101016307165</t>
  </si>
  <si>
    <t>龙头镇龙头社区五组</t>
  </si>
  <si>
    <t>2023-10-10</t>
  </si>
  <si>
    <t>2026-10-09</t>
  </si>
  <si>
    <t>罗小刚</t>
  </si>
  <si>
    <t>TZ2023101716363046</t>
  </si>
  <si>
    <t>龙头镇六一村三组</t>
  </si>
  <si>
    <t>熊山</t>
  </si>
  <si>
    <t>TZ2023120616799881</t>
  </si>
  <si>
    <t>2023-12-06</t>
  </si>
  <si>
    <t>2026-12-05</t>
  </si>
  <si>
    <t>张娟</t>
  </si>
  <si>
    <t>TZ2024010317082675</t>
  </si>
  <si>
    <t>龙头镇军长坝村三组</t>
  </si>
  <si>
    <t>2024-01-03</t>
  </si>
  <si>
    <t>2027-01-02</t>
  </si>
  <si>
    <t>李建国</t>
  </si>
  <si>
    <t>TZ2024010517100637</t>
  </si>
  <si>
    <t>龙头镇新兴村6组</t>
  </si>
  <si>
    <t>2024-01-05</t>
  </si>
  <si>
    <t>2027-01-04</t>
  </si>
  <si>
    <t>周小安</t>
  </si>
  <si>
    <t>TZ2024010917131205</t>
  </si>
  <si>
    <t>龙头镇新兴村三组</t>
  </si>
  <si>
    <t>2024-01-09</t>
  </si>
  <si>
    <t>2027-01-08</t>
  </si>
  <si>
    <t>杨馨</t>
  </si>
  <si>
    <t>TZ2024011017140189</t>
  </si>
  <si>
    <t>老庄镇鲁家庄村</t>
  </si>
  <si>
    <t>2024-01-10</t>
  </si>
  <si>
    <t>2027-01-09</t>
  </si>
  <si>
    <t>罗润庆</t>
  </si>
  <si>
    <t>TZ2024012017223265</t>
  </si>
  <si>
    <t>龙头镇新华村6组</t>
  </si>
  <si>
    <t>2024-01-20</t>
  </si>
  <si>
    <t>2027-01-19</t>
  </si>
  <si>
    <t>张有华</t>
  </si>
  <si>
    <t>TZ2024012017222394</t>
  </si>
  <si>
    <t>龙头镇六一村四组</t>
  </si>
  <si>
    <t>汤景军</t>
  </si>
  <si>
    <t>TZ2024012317249144</t>
  </si>
  <si>
    <t>2024-01-23</t>
  </si>
  <si>
    <t>2027-01-22</t>
  </si>
  <si>
    <t>王建立</t>
  </si>
  <si>
    <t>TZ2024012317249706</t>
  </si>
  <si>
    <t>徐宾宾</t>
  </si>
  <si>
    <t>TZ2024012417264200</t>
  </si>
  <si>
    <t>龙头镇黄家营村</t>
  </si>
  <si>
    <t>2024-01-24</t>
  </si>
  <si>
    <t>2027-01-23</t>
  </si>
  <si>
    <t>张少林</t>
  </si>
  <si>
    <t>TZ2024012417260251</t>
  </si>
  <si>
    <t>李琦</t>
  </si>
  <si>
    <t>TZ2024012517273969</t>
  </si>
  <si>
    <t>2024-01-25</t>
  </si>
  <si>
    <t>2027-01-24</t>
  </si>
  <si>
    <t>文志华</t>
  </si>
  <si>
    <t>TZ2024012517270729</t>
  </si>
  <si>
    <t>龙头镇周家湾村三组</t>
  </si>
  <si>
    <t>熊忠彦</t>
  </si>
  <si>
    <t>TZ2024012517272322</t>
  </si>
  <si>
    <t>龙头镇黄家营村7组</t>
  </si>
  <si>
    <t>王树宏</t>
  </si>
  <si>
    <t>TZ2024012617281910</t>
  </si>
  <si>
    <t>2024-01-26</t>
  </si>
  <si>
    <t>2027-01-25</t>
  </si>
  <si>
    <t>王景军</t>
  </si>
  <si>
    <t>TZ2024012617278053</t>
  </si>
  <si>
    <t>高承国</t>
  </si>
  <si>
    <t>TZ2024012617280704</t>
  </si>
  <si>
    <t>罗富强</t>
  </si>
  <si>
    <t>TZ2024012617281984</t>
  </si>
  <si>
    <t>龙头镇夜珠塘村2组</t>
  </si>
  <si>
    <t>胡利国</t>
  </si>
  <si>
    <t>TZ2024012617281023</t>
  </si>
  <si>
    <t>龙头镇龙头社区21组</t>
  </si>
  <si>
    <t>徐媛君</t>
  </si>
  <si>
    <t>TZ2024012717290080</t>
  </si>
  <si>
    <t>龙头镇黄家营村六组001号</t>
  </si>
  <si>
    <t>2024-01-27</t>
  </si>
  <si>
    <t>2027-01-26</t>
  </si>
  <si>
    <t>雷芝平</t>
  </si>
  <si>
    <t>TZ2024012717287290</t>
  </si>
  <si>
    <t>龙头镇陈家窝村1组</t>
  </si>
  <si>
    <t>高伟</t>
  </si>
  <si>
    <t>TZ2024012917304891</t>
  </si>
  <si>
    <t>2024-01-29</t>
  </si>
  <si>
    <t>2027-01-28</t>
  </si>
  <si>
    <t>广辉</t>
  </si>
  <si>
    <t>TZ2024012917304938</t>
  </si>
  <si>
    <t>龙头镇堰湾村三组</t>
  </si>
  <si>
    <t>穆岩红</t>
  </si>
  <si>
    <t>TZ2024012917307711</t>
  </si>
  <si>
    <t>龙头镇龙头社区十五组</t>
  </si>
  <si>
    <t>王彦刚</t>
  </si>
  <si>
    <t>TZ2024013017313982</t>
  </si>
  <si>
    <t>龙头镇堰湾村一组</t>
  </si>
  <si>
    <t>2024-01-30</t>
  </si>
  <si>
    <t>2027-01-29</t>
  </si>
  <si>
    <t>唐纪强</t>
  </si>
  <si>
    <t>TZ2024020217347493</t>
  </si>
  <si>
    <t>2024-02-02</t>
  </si>
  <si>
    <t>2027-02-01</t>
  </si>
  <si>
    <t>高学斌</t>
  </si>
  <si>
    <t>TZ2024020217345174</t>
  </si>
  <si>
    <t>龙头镇新光村</t>
  </si>
  <si>
    <t>朱峰</t>
  </si>
  <si>
    <t>TZ2024020717391480</t>
  </si>
  <si>
    <t>龙头镇堰湾村二组</t>
  </si>
  <si>
    <t>2024-02-07</t>
  </si>
  <si>
    <t>2027-02-06</t>
  </si>
  <si>
    <t>李彦忠</t>
  </si>
  <si>
    <t>TZ2024022217481034</t>
  </si>
  <si>
    <t>龙头镇新兴村1组</t>
  </si>
  <si>
    <t>2024-02-22</t>
  </si>
  <si>
    <t>2026-02-21</t>
  </si>
  <si>
    <t>张静波</t>
  </si>
  <si>
    <t>TZ2024022717525542</t>
  </si>
  <si>
    <t>龙头镇军张坝村五组</t>
  </si>
  <si>
    <t>2024-02-27</t>
  </si>
  <si>
    <t>2027-02-26</t>
  </si>
  <si>
    <t>张小强</t>
  </si>
  <si>
    <t>TZ2024022917543757</t>
  </si>
  <si>
    <t>龙头镇军张坝村三俎</t>
  </si>
  <si>
    <t>2024-02-29</t>
  </si>
  <si>
    <t>余国纪</t>
  </si>
  <si>
    <t>TZ2024030717611150</t>
  </si>
  <si>
    <t>龙头镇周家湾村六组</t>
  </si>
  <si>
    <t>2024-03-07</t>
  </si>
  <si>
    <t>2027-03-06</t>
  </si>
  <si>
    <t>刘小丽</t>
  </si>
  <si>
    <t>TZ2024031317663409</t>
  </si>
  <si>
    <t>2027-03-12</t>
  </si>
  <si>
    <t>高东华</t>
  </si>
  <si>
    <t>TZ2024031417673571</t>
  </si>
  <si>
    <t>龙头镇新光村六组</t>
  </si>
  <si>
    <t>2024-03-14</t>
  </si>
  <si>
    <t>2027-03-13</t>
  </si>
  <si>
    <t>赵玉平</t>
  </si>
  <si>
    <t>TZ2024031817707178</t>
  </si>
  <si>
    <t>2027-03-17</t>
  </si>
  <si>
    <t>余盈莹</t>
  </si>
  <si>
    <t>TZ2024031917719701</t>
  </si>
  <si>
    <t>龙头镇新华村8组</t>
  </si>
  <si>
    <t>2024-03-19</t>
  </si>
  <si>
    <t>2027-03-18</t>
  </si>
  <si>
    <t>夏能军</t>
  </si>
  <si>
    <t>TZ2024032817849237</t>
  </si>
  <si>
    <t>龙头镇新兴村四组</t>
  </si>
  <si>
    <t>陈小军</t>
  </si>
  <si>
    <t>TZ2024032917860992</t>
  </si>
  <si>
    <t>龙头镇新兴村六组</t>
  </si>
  <si>
    <t>郭小东</t>
  </si>
  <si>
    <t>TZ2024040117896848</t>
  </si>
  <si>
    <t>龙头镇新兴村3组</t>
  </si>
  <si>
    <t>2024-04-01</t>
  </si>
  <si>
    <t>2027-03-31</t>
  </si>
  <si>
    <t>白新虎</t>
  </si>
  <si>
    <t>TZ2024040717938920</t>
  </si>
  <si>
    <t>常琴</t>
  </si>
  <si>
    <t>TZ2024041117974879</t>
  </si>
  <si>
    <t>彭建春</t>
  </si>
  <si>
    <t>TZ2024041117976967</t>
  </si>
  <si>
    <t>张小国</t>
  </si>
  <si>
    <t>TZ2024041117976127</t>
  </si>
  <si>
    <t>龙头镇五星村三组</t>
  </si>
  <si>
    <t>王康</t>
  </si>
  <si>
    <t>TZ2024041718026332</t>
  </si>
  <si>
    <t>2024-04-17</t>
  </si>
  <si>
    <t>2027-04-16</t>
  </si>
  <si>
    <t>刘静</t>
  </si>
  <si>
    <t>TZ2024062518626078</t>
  </si>
  <si>
    <t>龙头镇新兴村</t>
  </si>
  <si>
    <t>2024-06-25</t>
  </si>
  <si>
    <t>2027-06-24</t>
  </si>
  <si>
    <t>罗中友</t>
  </si>
  <si>
    <t>TZ2024063018677230</t>
  </si>
  <si>
    <t>龙头镇西高寺村八组</t>
  </si>
  <si>
    <t>2026-06-29</t>
  </si>
  <si>
    <t>陈小林</t>
  </si>
  <si>
    <t>TZ2024080518957964</t>
  </si>
  <si>
    <t>2024-08-05</t>
  </si>
  <si>
    <t>2027-08-04</t>
  </si>
  <si>
    <t>林桂平</t>
  </si>
  <si>
    <t>TZ2024080618964357</t>
  </si>
  <si>
    <t>2024-08-06</t>
  </si>
  <si>
    <t>2027-08-05</t>
  </si>
  <si>
    <t>陈惠琪</t>
  </si>
  <si>
    <t>TZ2024082819144945</t>
  </si>
  <si>
    <t>龙头镇西高寺村一组</t>
  </si>
  <si>
    <t>2024-08-28</t>
  </si>
  <si>
    <t>2027-08-27</t>
  </si>
  <si>
    <t>熊建合</t>
  </si>
  <si>
    <t>TZ2024082819146734</t>
  </si>
  <si>
    <t>龙头镇熊家山村八组</t>
  </si>
  <si>
    <t>李俊</t>
  </si>
  <si>
    <t>TZ2024083019164881</t>
  </si>
  <si>
    <t>龙头镇西高寺村三组</t>
  </si>
  <si>
    <t>吴新彦</t>
  </si>
  <si>
    <t>TZ2024090219187317</t>
  </si>
  <si>
    <t>2024-09-02</t>
  </si>
  <si>
    <t>2027-09-01</t>
  </si>
  <si>
    <t>代成应</t>
  </si>
  <si>
    <t>TZ2024090319195388</t>
  </si>
  <si>
    <t>龙头镇刘王玲村1组</t>
  </si>
  <si>
    <t>况纪明</t>
  </si>
  <si>
    <t>TZ2024090319194609</t>
  </si>
  <si>
    <t>龙头镇刘王岭村-四组</t>
  </si>
  <si>
    <t>张景春</t>
  </si>
  <si>
    <t>TZ2024090319196782</t>
  </si>
  <si>
    <t>张天华</t>
  </si>
  <si>
    <t>TZ2024090319198059</t>
  </si>
  <si>
    <t>李大坤</t>
  </si>
  <si>
    <t>TZ2024090419205420</t>
  </si>
  <si>
    <t>龙头镇刘王岭村2组</t>
  </si>
  <si>
    <t>张秀华</t>
  </si>
  <si>
    <t>TZ2024090419205434</t>
  </si>
  <si>
    <t>龙头镇刘王岭村1组</t>
  </si>
  <si>
    <t>赵青云</t>
  </si>
  <si>
    <t>TZ2024090519212130</t>
  </si>
  <si>
    <t>黎秀堂</t>
  </si>
  <si>
    <t>TZ2024090619219610</t>
  </si>
  <si>
    <t>熊小狗</t>
  </si>
  <si>
    <t>TZ2024090919241866</t>
  </si>
  <si>
    <t>2024-09-09</t>
  </si>
  <si>
    <t>李春成</t>
  </si>
  <si>
    <t>TZ2024090919242310</t>
  </si>
  <si>
    <t>龙头镇群力二组</t>
  </si>
  <si>
    <t>贺大成</t>
  </si>
  <si>
    <t>TZ2024091019248431</t>
  </si>
  <si>
    <t>龙头镇群力村一组</t>
  </si>
  <si>
    <t>王清泉</t>
  </si>
  <si>
    <t>TZ2024091119258046</t>
  </si>
  <si>
    <t>龙头镇熊家山村2组</t>
  </si>
  <si>
    <t>陈科</t>
  </si>
  <si>
    <t>TZ2024092319359009</t>
  </si>
  <si>
    <t>龙头镇陈家窝村</t>
  </si>
  <si>
    <t>2024-09-23</t>
  </si>
  <si>
    <t>2027-09-22</t>
  </si>
  <si>
    <t>高景文</t>
  </si>
  <si>
    <t>TZ2024092419373338</t>
  </si>
  <si>
    <t>胡冬</t>
  </si>
  <si>
    <t>TZ2024092519384327</t>
  </si>
  <si>
    <t>丁桥</t>
  </si>
  <si>
    <t>TZ2024092619394675</t>
  </si>
  <si>
    <t>朱学明</t>
  </si>
  <si>
    <t>TZ2024092619394529</t>
  </si>
  <si>
    <t>龙头镇六一村10组</t>
  </si>
  <si>
    <t>何小铁</t>
  </si>
  <si>
    <t>TZ2024092619392156</t>
  </si>
  <si>
    <t>龙头镇新兴村五组</t>
  </si>
  <si>
    <t>熊金福</t>
  </si>
  <si>
    <t>TZ2024092619391132</t>
  </si>
  <si>
    <t>龙头镇熊家山村七组</t>
  </si>
  <si>
    <t>吴谦</t>
  </si>
  <si>
    <t>TZ2024092719401098</t>
  </si>
  <si>
    <t>龙头镇五星村一</t>
  </si>
  <si>
    <t>常灵波</t>
  </si>
  <si>
    <t>TZ2024092919418638</t>
  </si>
  <si>
    <t>李建军</t>
  </si>
  <si>
    <t>TZ2024092919424022</t>
  </si>
  <si>
    <t>贺全宏</t>
  </si>
  <si>
    <t>TZ2024093019429723</t>
  </si>
  <si>
    <t>龙头镇群力村7组</t>
  </si>
  <si>
    <t>吴东英</t>
  </si>
  <si>
    <t>TZ2024100919485059</t>
  </si>
  <si>
    <t>2024-10-09</t>
  </si>
  <si>
    <t>2027-10-08</t>
  </si>
  <si>
    <t>李燕</t>
  </si>
  <si>
    <t>TZ2024100919488726</t>
  </si>
  <si>
    <t>龙头镇新华村六组</t>
  </si>
  <si>
    <t>倪治合</t>
  </si>
  <si>
    <t>TZ2024100919488091</t>
  </si>
  <si>
    <t>王小彦</t>
  </si>
  <si>
    <t>TZ2024101019493268</t>
  </si>
  <si>
    <t>刘桔</t>
  </si>
  <si>
    <t>TZ2024101119504360</t>
  </si>
  <si>
    <t>2024-10-11</t>
  </si>
  <si>
    <t>2027-10-10</t>
  </si>
  <si>
    <t>黄宝兴</t>
  </si>
  <si>
    <t>TZ2024101119503505</t>
  </si>
  <si>
    <t>2026-10-10</t>
  </si>
  <si>
    <t>贺玉梅</t>
  </si>
  <si>
    <t>TZ2024101219507880</t>
  </si>
  <si>
    <t>2024-10-12</t>
  </si>
  <si>
    <t>2027-10-11</t>
  </si>
  <si>
    <t>吴红侠</t>
  </si>
  <si>
    <t>TZ2024111819783006</t>
  </si>
  <si>
    <t>龙头镇陈家窝村6组</t>
  </si>
  <si>
    <t>2024-11-18</t>
  </si>
  <si>
    <t>2027-11-17</t>
  </si>
  <si>
    <t>童贵枝</t>
  </si>
  <si>
    <t>TZ2024113019881262</t>
  </si>
  <si>
    <t>龙头镇西高寺村十组</t>
  </si>
  <si>
    <t>2024-11-30</t>
  </si>
  <si>
    <t>2027-11-29</t>
  </si>
  <si>
    <t>常小林</t>
  </si>
  <si>
    <t>TZ2024121419983579</t>
  </si>
  <si>
    <t>2024-12-14</t>
  </si>
  <si>
    <t>2027-12-13</t>
  </si>
  <si>
    <t>TZ2025021820490655</t>
  </si>
  <si>
    <t>TZ2025030420610336</t>
  </si>
  <si>
    <t>TZ2025021820490863</t>
  </si>
  <si>
    <t>刘术庆</t>
  </si>
  <si>
    <t>TZ2025022120521059</t>
  </si>
  <si>
    <t>TZ2025022720570301</t>
  </si>
  <si>
    <t>张永庆</t>
  </si>
  <si>
    <t>TZ2025012020305547</t>
  </si>
  <si>
    <t>TZ2025022820579723</t>
  </si>
  <si>
    <t>TZ2025030120589855</t>
  </si>
  <si>
    <t>范改玲</t>
  </si>
  <si>
    <t>TZ2025030420612506</t>
  </si>
  <si>
    <t>TZ2025021820491410</t>
  </si>
  <si>
    <t>TZ2025030420611268</t>
  </si>
  <si>
    <t>巨英</t>
  </si>
  <si>
    <t>TZ2022011810874340</t>
  </si>
  <si>
    <t>沙河营镇建安村二组</t>
  </si>
  <si>
    <t>2022-01-18</t>
  </si>
  <si>
    <t>2025-01-17</t>
  </si>
  <si>
    <t>李明军</t>
  </si>
  <si>
    <t>TZ2022022111105157</t>
  </si>
  <si>
    <t>沙河营镇梁家庵村二组</t>
  </si>
  <si>
    <t>李伟</t>
  </si>
  <si>
    <t>TZ2022022311120271</t>
  </si>
  <si>
    <t>沙河营镇沙井社区五组</t>
  </si>
  <si>
    <t>李航</t>
  </si>
  <si>
    <t>TZ2022022511138212</t>
  </si>
  <si>
    <t>昌红录</t>
  </si>
  <si>
    <t>TZ2022022511140843</t>
  </si>
  <si>
    <t>李海娃</t>
  </si>
  <si>
    <t>TZ2022022611148476</t>
  </si>
  <si>
    <t>沙河营镇袁家营村四组</t>
  </si>
  <si>
    <t>王永莲</t>
  </si>
  <si>
    <t>TZ2022022811161584</t>
  </si>
  <si>
    <t>沙河营镇刘叶村七组</t>
  </si>
  <si>
    <t>沈才</t>
  </si>
  <si>
    <t>TZ2022030111173693</t>
  </si>
  <si>
    <t>沙河营镇袁家营村一组</t>
  </si>
  <si>
    <t>衡勇</t>
  </si>
  <si>
    <t>TZ2022030311193822</t>
  </si>
  <si>
    <t>沙河营镇郑家营村一组</t>
  </si>
  <si>
    <t>张坤</t>
  </si>
  <si>
    <t>TZ2022030311195798</t>
  </si>
  <si>
    <t>潘小华</t>
  </si>
  <si>
    <t>TZ2022030411201885</t>
  </si>
  <si>
    <t>沙河营镇刘叶村一组</t>
  </si>
  <si>
    <t>张世林</t>
  </si>
  <si>
    <t>TZ2022030411205157</t>
  </si>
  <si>
    <t>沙河营镇郑家营村四组</t>
  </si>
  <si>
    <t>云朝红</t>
  </si>
  <si>
    <t>TZ2022030711229873</t>
  </si>
  <si>
    <t>沙河营镇袁家营村三组</t>
  </si>
  <si>
    <t>张虎元</t>
  </si>
  <si>
    <t>TZ2022030911246998</t>
  </si>
  <si>
    <t>张海利</t>
  </si>
  <si>
    <t>TZ2022031211276408</t>
  </si>
  <si>
    <t>巨长寿</t>
  </si>
  <si>
    <t>TZ2022031211274579</t>
  </si>
  <si>
    <t>沙河营镇建安村四组</t>
  </si>
  <si>
    <t>王合正</t>
  </si>
  <si>
    <t>TZ2022031411291015</t>
  </si>
  <si>
    <t>沙河营镇司家铺村四组</t>
  </si>
  <si>
    <t>孟桂珍</t>
  </si>
  <si>
    <t>TZ2022031411287924</t>
  </si>
  <si>
    <t>丁龙存</t>
  </si>
  <si>
    <t>TZ2022031511297965</t>
  </si>
  <si>
    <t>沙河营镇建安村六组</t>
  </si>
  <si>
    <t>张欣磊</t>
  </si>
  <si>
    <t>TZ2022031511300605</t>
  </si>
  <si>
    <t>巨建军</t>
  </si>
  <si>
    <t>TZ2022031611306919</t>
  </si>
  <si>
    <t>沙河营镇建安村三组</t>
  </si>
  <si>
    <t>马志英</t>
  </si>
  <si>
    <t>TZ2022031611309556</t>
  </si>
  <si>
    <t>沙河营镇四家铺村四组</t>
  </si>
  <si>
    <t>高玉慧</t>
  </si>
  <si>
    <t>TZ2022031811327223</t>
  </si>
  <si>
    <t>沙河营镇张家嘴村四组</t>
  </si>
  <si>
    <t>云国东</t>
  </si>
  <si>
    <t>TZ2022031911336722</t>
  </si>
  <si>
    <t>杜梦玲</t>
  </si>
  <si>
    <t>TZ2022032411389246</t>
  </si>
  <si>
    <t>沙河营镇梁家庵村一组</t>
  </si>
  <si>
    <t>司小君</t>
  </si>
  <si>
    <t>TZ2022032511398524</t>
  </si>
  <si>
    <t>杨红萍</t>
  </si>
  <si>
    <t>TZ2022032511394532</t>
  </si>
  <si>
    <t>沙河营镇梁庵村一组</t>
  </si>
  <si>
    <t>姚小义</t>
  </si>
  <si>
    <t>TZ2022032611407069</t>
  </si>
  <si>
    <t>刘彦芳</t>
  </si>
  <si>
    <t>TZ2022032611407174</t>
  </si>
  <si>
    <t>李治才</t>
  </si>
  <si>
    <t>TZ2022032711412572</t>
  </si>
  <si>
    <t>沙河营镇袁家营村二组</t>
  </si>
  <si>
    <t>2022-03-27</t>
  </si>
  <si>
    <t>李海东</t>
  </si>
  <si>
    <t>TZ2022032711412105</t>
  </si>
  <si>
    <t>沙河营镇梁家庵村三组</t>
  </si>
  <si>
    <t>刘军</t>
  </si>
  <si>
    <t>TZ2022032811425390</t>
  </si>
  <si>
    <t>2022-03-28</t>
  </si>
  <si>
    <t>2025-03-27</t>
  </si>
  <si>
    <t>余小侠</t>
  </si>
  <si>
    <t>TZ2022032811420019</t>
  </si>
  <si>
    <t>沙河营镇梁家安村二组</t>
  </si>
  <si>
    <t>吴小华</t>
  </si>
  <si>
    <t>TZ2022032811419455</t>
  </si>
  <si>
    <t>沙河营镇梁家庵村一组207号</t>
  </si>
  <si>
    <t>张开</t>
  </si>
  <si>
    <t>TZ2022032811421545</t>
  </si>
  <si>
    <t>沙河营镇袁家营村四组496号</t>
  </si>
  <si>
    <t>铙明娥</t>
  </si>
  <si>
    <t>TZ2022032911435106</t>
  </si>
  <si>
    <t>李文祥</t>
  </si>
  <si>
    <t>TZ2022032911435093</t>
  </si>
  <si>
    <t>刘桂芬</t>
  </si>
  <si>
    <t>TZ2022033011441110</t>
  </si>
  <si>
    <t>钟连城</t>
  </si>
  <si>
    <t>TZ2022040111470443</t>
  </si>
  <si>
    <t>沙河营镇刘叶村三组</t>
  </si>
  <si>
    <t>罗新强</t>
  </si>
  <si>
    <t>TZ2022060812025897</t>
  </si>
  <si>
    <t>沙河营镇司家铺村二组</t>
  </si>
  <si>
    <t>2022-06-08</t>
  </si>
  <si>
    <t>2025-06-07</t>
  </si>
  <si>
    <t>杨小斌</t>
  </si>
  <si>
    <t>TZ2022121013502776</t>
  </si>
  <si>
    <t>沙河营镇安乐堂村七组</t>
  </si>
  <si>
    <t>2022-12-10</t>
  </si>
  <si>
    <t>2025-12-09</t>
  </si>
  <si>
    <t>潘轮</t>
  </si>
  <si>
    <t>TZ2023022114116401</t>
  </si>
  <si>
    <t>刘彦玲</t>
  </si>
  <si>
    <t>TZ2023022314137336</t>
  </si>
  <si>
    <t>张海顺</t>
  </si>
  <si>
    <t>TZ2023030614235421</t>
  </si>
  <si>
    <t>2023-03-06</t>
  </si>
  <si>
    <t>2026-03-05</t>
  </si>
  <si>
    <t>龙全</t>
  </si>
  <si>
    <t>TZ2023030614233886</t>
  </si>
  <si>
    <t>薛金花</t>
  </si>
  <si>
    <t>TZ2023031314299150</t>
  </si>
  <si>
    <t>尹小虎</t>
  </si>
  <si>
    <t>TZ2023031414308825</t>
  </si>
  <si>
    <t>刘凤银</t>
  </si>
  <si>
    <t>TZ2023031614330880</t>
  </si>
  <si>
    <t>沙河营镇司家铺村三组</t>
  </si>
  <si>
    <t>龚小萍</t>
  </si>
  <si>
    <t>TZ2023031614327612</t>
  </si>
  <si>
    <t>司红军</t>
  </si>
  <si>
    <t>TZ2023041414659963</t>
  </si>
  <si>
    <t>沙河营镇司家铺村一组</t>
  </si>
  <si>
    <t>李蓉</t>
  </si>
  <si>
    <t>TZ2023041714683480</t>
  </si>
  <si>
    <t>尹付银</t>
  </si>
  <si>
    <t>TZ2023051014871902</t>
  </si>
  <si>
    <t>沙河营镇张家嘴村五组</t>
  </si>
  <si>
    <t>2023-05-10</t>
  </si>
  <si>
    <t>2026-05-09</t>
  </si>
  <si>
    <t>曾志彦</t>
  </si>
  <si>
    <t>TZ2023061715198967</t>
  </si>
  <si>
    <t>2023-06-17</t>
  </si>
  <si>
    <t>2026-06-16</t>
  </si>
  <si>
    <t>姚斌</t>
  </si>
  <si>
    <t>TZ2023091516071661</t>
  </si>
  <si>
    <t>沙河营镇郑家营村五组</t>
  </si>
  <si>
    <t>李永才</t>
  </si>
  <si>
    <t>TZ2023091816097195</t>
  </si>
  <si>
    <t>陈锡国</t>
  </si>
  <si>
    <t>TZ2023092116132446</t>
  </si>
  <si>
    <t>沙河营镇张家嘴村二组</t>
  </si>
  <si>
    <t>张冠一</t>
  </si>
  <si>
    <t>TZ2023092116131404</t>
  </si>
  <si>
    <t>沙河营镇建安村五组</t>
  </si>
  <si>
    <t>李文杰</t>
  </si>
  <si>
    <t>TZ2023092216149568</t>
  </si>
  <si>
    <t>沙河营镇沙井社区三组</t>
  </si>
  <si>
    <t>陈俭生</t>
  </si>
  <si>
    <t>TZ2023092216146263</t>
  </si>
  <si>
    <t>沙河营镇安乐堂村四组</t>
  </si>
  <si>
    <t>王蕾</t>
  </si>
  <si>
    <t>TZ2023092316159156</t>
  </si>
  <si>
    <t>吕素红</t>
  </si>
  <si>
    <t>TZ2023092716207810</t>
  </si>
  <si>
    <t>2023-09-27</t>
  </si>
  <si>
    <t>2026-09-26</t>
  </si>
  <si>
    <t>陈银平</t>
  </si>
  <si>
    <t>TZ2023101016305675</t>
  </si>
  <si>
    <t>沙河营镇安乐堂村六组</t>
  </si>
  <si>
    <t>雷煜春</t>
  </si>
  <si>
    <t>TZ2024020417362278</t>
  </si>
  <si>
    <t>2024-02-04</t>
  </si>
  <si>
    <t>2027-02-03</t>
  </si>
  <si>
    <t>巨宾宾</t>
  </si>
  <si>
    <t>TZ2024020517370626</t>
  </si>
  <si>
    <t>2024-02-05</t>
  </si>
  <si>
    <t>2027-02-04</t>
  </si>
  <si>
    <t>刘金彦</t>
  </si>
  <si>
    <t>TZ2024020617381057</t>
  </si>
  <si>
    <t>2024-02-06</t>
  </si>
  <si>
    <t>2027-02-05</t>
  </si>
  <si>
    <t>程建军</t>
  </si>
  <si>
    <t>TZ2024020717386432</t>
  </si>
  <si>
    <t>李红波</t>
  </si>
  <si>
    <t>TZ2024020717392434</t>
  </si>
  <si>
    <t>向长安</t>
  </si>
  <si>
    <t>TZ2024020717392485</t>
  </si>
  <si>
    <t>张杰</t>
  </si>
  <si>
    <t>TZ2024020817398611</t>
  </si>
  <si>
    <t>2024-02-08</t>
  </si>
  <si>
    <t>2027-02-07</t>
  </si>
  <si>
    <t>姜彦军</t>
  </si>
  <si>
    <t>TZ2024022117469612</t>
  </si>
  <si>
    <t>2024-02-21</t>
  </si>
  <si>
    <t>2027-02-20</t>
  </si>
  <si>
    <t>杨茹娥</t>
  </si>
  <si>
    <t>TZ2024031917723748</t>
  </si>
  <si>
    <t>沙河营镇安乐堂村三组</t>
  </si>
  <si>
    <t>杨会东</t>
  </si>
  <si>
    <t>TZ2024032017734386</t>
  </si>
  <si>
    <t>沙河营镇安乐堂村一组</t>
  </si>
  <si>
    <t>郭海平</t>
  </si>
  <si>
    <t>TZ2024032117748139</t>
  </si>
  <si>
    <t>沙河营镇安乐堂村二组</t>
  </si>
  <si>
    <t>司俊明</t>
  </si>
  <si>
    <t>TZ2024032217764946</t>
  </si>
  <si>
    <t>杨永安</t>
  </si>
  <si>
    <t>TZ2024032317780063</t>
  </si>
  <si>
    <t>李宝发</t>
  </si>
  <si>
    <t>TZ2024032517804590</t>
  </si>
  <si>
    <t>2024-03-25</t>
  </si>
  <si>
    <t>2027-03-24</t>
  </si>
  <si>
    <t>李義忠</t>
  </si>
  <si>
    <t>TZ2024032617821713</t>
  </si>
  <si>
    <t>2024-03-26</t>
  </si>
  <si>
    <t>2027-03-25</t>
  </si>
  <si>
    <t>李春华</t>
  </si>
  <si>
    <t>TZ2024032717839420</t>
  </si>
  <si>
    <t>曾志龙</t>
  </si>
  <si>
    <t>TZ2024032917860391</t>
  </si>
  <si>
    <t>郗纪全</t>
  </si>
  <si>
    <t>TZ2024042218067440</t>
  </si>
  <si>
    <t>司建军</t>
  </si>
  <si>
    <t>TZ2024051718270981</t>
  </si>
  <si>
    <t>张文军</t>
  </si>
  <si>
    <t>TZ2024061418509617</t>
  </si>
  <si>
    <t>2024-06-14</t>
  </si>
  <si>
    <t>2027-06-13</t>
  </si>
  <si>
    <t>云丽霞</t>
  </si>
  <si>
    <t>TZ2024091919313534</t>
  </si>
  <si>
    <t>2024-9-19</t>
  </si>
  <si>
    <t>2027-3-18</t>
  </si>
  <si>
    <t>刘明昌</t>
  </si>
  <si>
    <t>TZ2024092419371242</t>
  </si>
  <si>
    <t>沙河营镇刘叶村四组</t>
  </si>
  <si>
    <t>张军</t>
  </si>
  <si>
    <t>TZ2024092519382292</t>
  </si>
  <si>
    <t>沙河营镇郑家营村六组</t>
  </si>
  <si>
    <t>衡超</t>
  </si>
  <si>
    <t>TZ2024092519382706</t>
  </si>
  <si>
    <t>李红久</t>
  </si>
  <si>
    <t>TZ2024092619394817</t>
  </si>
  <si>
    <t>梁文东</t>
  </si>
  <si>
    <t>TZ2024092619394854</t>
  </si>
  <si>
    <t>淡少军</t>
  </si>
  <si>
    <t>TZ2024092719403871</t>
  </si>
  <si>
    <t>沙河营镇安乐堂村五组</t>
  </si>
  <si>
    <t>刘海山</t>
  </si>
  <si>
    <t>TZ2024092819411772</t>
  </si>
  <si>
    <t>刘建国</t>
  </si>
  <si>
    <t>TZ2024092819411816</t>
  </si>
  <si>
    <t>梁治龙</t>
  </si>
  <si>
    <t>TZ2024092919419161</t>
  </si>
  <si>
    <t>刘江春</t>
  </si>
  <si>
    <t>TZ2024092919420083</t>
  </si>
  <si>
    <t>袁菊红</t>
  </si>
  <si>
    <t>TZ2024093019430212</t>
  </si>
  <si>
    <t>孟宝军</t>
  </si>
  <si>
    <t>TZ2024102419601080</t>
  </si>
  <si>
    <t>李嘉</t>
  </si>
  <si>
    <t>TZ2024120819938131</t>
  </si>
  <si>
    <t>2024-12-08</t>
  </si>
  <si>
    <t>2027-12-07</t>
  </si>
  <si>
    <t>李文乐</t>
  </si>
  <si>
    <t>TZ2024121319980143</t>
  </si>
  <si>
    <t>沙河营镇袁家营村六组</t>
  </si>
  <si>
    <t>2024-12-13</t>
  </si>
  <si>
    <t>2027-12-12</t>
  </si>
  <si>
    <t>张文杰</t>
  </si>
  <si>
    <t>TZ2024122120045640</t>
  </si>
  <si>
    <t>2024-12-21</t>
  </si>
  <si>
    <t>2027-12-20</t>
  </si>
  <si>
    <t>TZ2025011720280917</t>
  </si>
  <si>
    <t>2028-01-16</t>
  </si>
  <si>
    <t>TZ2025021520469313</t>
  </si>
  <si>
    <t>2028-02-14</t>
  </si>
  <si>
    <t>尹冬梅</t>
  </si>
  <si>
    <t>TZ2025021920501855</t>
  </si>
  <si>
    <t>TZ2025022020512165</t>
  </si>
  <si>
    <t>TZ2025022620563401</t>
  </si>
  <si>
    <t>2028-02-25</t>
  </si>
  <si>
    <t>TZ2025030620628976</t>
  </si>
  <si>
    <t>2028-03-05</t>
  </si>
  <si>
    <t>TZ2025031120672737</t>
  </si>
  <si>
    <t>TZ2025031820734783</t>
  </si>
  <si>
    <t>贺宝成</t>
  </si>
  <si>
    <t>TZ2022021711072455</t>
  </si>
  <si>
    <t>柳林镇新柳村四组</t>
  </si>
  <si>
    <t>骆纪有</t>
  </si>
  <si>
    <t>TZ2023022114112266</t>
  </si>
  <si>
    <t>周阳</t>
  </si>
  <si>
    <t>TZ2023030814251231</t>
  </si>
  <si>
    <t>柳林镇小营村二组</t>
  </si>
  <si>
    <t>代顺庆</t>
  </si>
  <si>
    <t>TZ2023031014278018</t>
  </si>
  <si>
    <t>柳林镇桃花店村六组</t>
  </si>
  <si>
    <t>付乾坤</t>
  </si>
  <si>
    <t>TZ2023031014277144</t>
  </si>
  <si>
    <t>柳林镇古城村四组</t>
  </si>
  <si>
    <t>陈金峰</t>
  </si>
  <si>
    <t>TZ2023031214290055</t>
  </si>
  <si>
    <t>柳林镇小营村四组</t>
  </si>
  <si>
    <t>2023-03-12</t>
  </si>
  <si>
    <t>2026-03-11</t>
  </si>
  <si>
    <t>姚书强</t>
  </si>
  <si>
    <t>TZ2023031314299551</t>
  </si>
  <si>
    <t>柳林镇古城村三组</t>
  </si>
  <si>
    <t>代师师</t>
  </si>
  <si>
    <t>TZ2023031314300701</t>
  </si>
  <si>
    <t>黄光连</t>
  </si>
  <si>
    <t>TZ2023031514320050</t>
  </si>
  <si>
    <t>柳林镇古城村六组</t>
  </si>
  <si>
    <t>何书婷</t>
  </si>
  <si>
    <t>TZ2023031714338860</t>
  </si>
  <si>
    <t>柳林镇吴家营村二组</t>
  </si>
  <si>
    <t>陈峰</t>
  </si>
  <si>
    <t>TZ2023031814346722</t>
  </si>
  <si>
    <t>柳林镇吴家营村九组</t>
  </si>
  <si>
    <t>刘玉英</t>
  </si>
  <si>
    <t>TZ2023031814347456</t>
  </si>
  <si>
    <t>柳林镇新柳村一组</t>
  </si>
  <si>
    <t>徐凤平</t>
  </si>
  <si>
    <t>TZ2023031914355443</t>
  </si>
  <si>
    <t>柳林镇桃花店村三组</t>
  </si>
  <si>
    <t>何小忠</t>
  </si>
  <si>
    <t>TZ2023031914354984</t>
  </si>
  <si>
    <t>柳林镇吴家营村一组</t>
  </si>
  <si>
    <t>2026-03-18</t>
  </si>
  <si>
    <t>张文</t>
  </si>
  <si>
    <t>TZ2023032014369940</t>
  </si>
  <si>
    <t>柳林镇古城村九组</t>
  </si>
  <si>
    <t>2026-03-19</t>
  </si>
  <si>
    <t>殷纪荣</t>
  </si>
  <si>
    <t>TZ2023032014369761</t>
  </si>
  <si>
    <t>沈世伟</t>
  </si>
  <si>
    <t>TZ2023032014368515</t>
  </si>
  <si>
    <t>柳林镇吴家营村六组</t>
  </si>
  <si>
    <t>2025-03-19</t>
  </si>
  <si>
    <t>付德华</t>
  </si>
  <si>
    <t>TZ2023032114380552</t>
  </si>
  <si>
    <t>马小国</t>
  </si>
  <si>
    <t>TZ2023032214396654</t>
  </si>
  <si>
    <t>柳林镇柳林社区</t>
  </si>
  <si>
    <t>马有元</t>
  </si>
  <si>
    <t>TZ2023041014627897</t>
  </si>
  <si>
    <t>柳林镇小营村七组</t>
  </si>
  <si>
    <t>2023-04-10</t>
  </si>
  <si>
    <t>2026-04-09</t>
  </si>
  <si>
    <t>殷纪民</t>
  </si>
  <si>
    <t>TZ2023041314652278</t>
  </si>
  <si>
    <t>2023-04-13</t>
  </si>
  <si>
    <t>2026-04-12</t>
  </si>
  <si>
    <t>张善荣</t>
  </si>
  <si>
    <t>TZ2023042114719036</t>
  </si>
  <si>
    <t>柳林镇新柳村六组</t>
  </si>
  <si>
    <t>2023-04-21</t>
  </si>
  <si>
    <t>2026-04-20</t>
  </si>
  <si>
    <t>廖明峰</t>
  </si>
  <si>
    <t>TZ2023042914789930</t>
  </si>
  <si>
    <t>2023-04-29</t>
  </si>
  <si>
    <t>2026-04-28</t>
  </si>
  <si>
    <t>胡彦春</t>
  </si>
  <si>
    <t>TZ2023061015140701</t>
  </si>
  <si>
    <t>柳林镇朱家湾村六组</t>
  </si>
  <si>
    <t>2023-06-10</t>
  </si>
  <si>
    <t>2025-06-09</t>
  </si>
  <si>
    <t>陈丽君</t>
  </si>
  <si>
    <t>TZ2023062015231006</t>
  </si>
  <si>
    <t>杨龙</t>
  </si>
  <si>
    <t>TZ2023062015232406</t>
  </si>
  <si>
    <t>柳林镇周家滩村一组</t>
  </si>
  <si>
    <t>王忠华</t>
  </si>
  <si>
    <t>TZ2023062115241550</t>
  </si>
  <si>
    <t>2023-06-21</t>
  </si>
  <si>
    <t>2026-06-20</t>
  </si>
  <si>
    <t>徐寿菊</t>
  </si>
  <si>
    <t>TZ2023062115246647</t>
  </si>
  <si>
    <t>柳林镇周家滩村二组</t>
  </si>
  <si>
    <t>代建国</t>
  </si>
  <si>
    <t>TZ2023062515289506</t>
  </si>
  <si>
    <t>李俊彦</t>
  </si>
  <si>
    <t>TZ2023062515289448</t>
  </si>
  <si>
    <t>柳林镇小营村八组</t>
  </si>
  <si>
    <t>陈森</t>
  </si>
  <si>
    <t>TZ2023062615305859</t>
  </si>
  <si>
    <t>柳林镇桃花店村五组</t>
  </si>
  <si>
    <t>王义成</t>
  </si>
  <si>
    <t>TZ2023062715322108</t>
  </si>
  <si>
    <t>柳林镇草寺村三组</t>
  </si>
  <si>
    <t>2023-06-27</t>
  </si>
  <si>
    <t>2026-06-26</t>
  </si>
  <si>
    <t>王明琪</t>
  </si>
  <si>
    <t>TZ2023070415422193</t>
  </si>
  <si>
    <t>柳林镇朱家湾村七组</t>
  </si>
  <si>
    <t>2023-07-04</t>
  </si>
  <si>
    <t>2025-07-03</t>
  </si>
  <si>
    <t>TZ2023070815455681</t>
  </si>
  <si>
    <t>柳林镇周家滩村三组</t>
  </si>
  <si>
    <t>2023-07-08</t>
  </si>
  <si>
    <t>2025-07-07</t>
  </si>
  <si>
    <t>孟晏如</t>
  </si>
  <si>
    <t>TZ2023071015472429</t>
  </si>
  <si>
    <t>柳林镇草寺村四组</t>
  </si>
  <si>
    <t>2023-07-10</t>
  </si>
  <si>
    <t>2026-07-09</t>
  </si>
  <si>
    <t>唐彩芹</t>
  </si>
  <si>
    <t>TZ2023071215487683</t>
  </si>
  <si>
    <t>柳林镇桃花店村四组</t>
  </si>
  <si>
    <t>2023-07-12</t>
  </si>
  <si>
    <t>2026-07-11</t>
  </si>
  <si>
    <t>吴峰</t>
  </si>
  <si>
    <t>TZ2023071215491639</t>
  </si>
  <si>
    <t>张长庆</t>
  </si>
  <si>
    <t>TZ2023071415507374</t>
  </si>
  <si>
    <t>2023-07-14</t>
  </si>
  <si>
    <t>2026-07-13</t>
  </si>
  <si>
    <t>周晓军</t>
  </si>
  <si>
    <t>TZ2023072115561450</t>
  </si>
  <si>
    <t>柳林镇小营村五组</t>
  </si>
  <si>
    <t>2023-07-21</t>
  </si>
  <si>
    <t>2026-07-20</t>
  </si>
  <si>
    <t>魏纪华</t>
  </si>
  <si>
    <t>TZ2023072715612352</t>
  </si>
  <si>
    <t>2023-07-27</t>
  </si>
  <si>
    <t>2026-07-26</t>
  </si>
  <si>
    <t>王宝华</t>
  </si>
  <si>
    <t>TZ2023072815622551</t>
  </si>
  <si>
    <t>2023-07-28</t>
  </si>
  <si>
    <t>2026-07-27</t>
  </si>
  <si>
    <t>骆小军</t>
  </si>
  <si>
    <t>TZ2023081115754741</t>
  </si>
  <si>
    <t>陈庆德</t>
  </si>
  <si>
    <t>TZ2023081415775648</t>
  </si>
  <si>
    <t>柳林镇新柳村二组</t>
  </si>
  <si>
    <t>2023-08-14</t>
  </si>
  <si>
    <t>2026-08-13</t>
  </si>
  <si>
    <t>周俊华</t>
  </si>
  <si>
    <t>TZ2023081815810507</t>
  </si>
  <si>
    <t>周妙发</t>
  </si>
  <si>
    <t>TZ2023082615892918</t>
  </si>
  <si>
    <t>2023-08-26</t>
  </si>
  <si>
    <t>2026-08-25</t>
  </si>
  <si>
    <t>殷成军</t>
  </si>
  <si>
    <t>TZ2023082615893527</t>
  </si>
  <si>
    <t>杨科</t>
  </si>
  <si>
    <t>TZ2023082615891733</t>
  </si>
  <si>
    <t>柳林镇古城村七组</t>
  </si>
  <si>
    <t>陈明治</t>
  </si>
  <si>
    <t>TZ2023082915921414</t>
  </si>
  <si>
    <t>代平伟</t>
  </si>
  <si>
    <t>TZ2023083115938186</t>
  </si>
  <si>
    <t>柳林镇代家山村五组</t>
  </si>
  <si>
    <t>刘新发</t>
  </si>
  <si>
    <t>TZ2023090716000507</t>
  </si>
  <si>
    <t>柳林镇代家山村一组</t>
  </si>
  <si>
    <t>杨俊保</t>
  </si>
  <si>
    <t>TZ2023090816012847</t>
  </si>
  <si>
    <t>柳林镇柳林社区六组</t>
  </si>
  <si>
    <t>彭朝金</t>
  </si>
  <si>
    <t>TZ2023091116033015</t>
  </si>
  <si>
    <t>柳林镇柳林社区九组</t>
  </si>
  <si>
    <t>胡乐</t>
  </si>
  <si>
    <t>TZ2023091216044397</t>
  </si>
  <si>
    <t>王义庆</t>
  </si>
  <si>
    <t>TZ2023091416058523</t>
  </si>
  <si>
    <t>邹利</t>
  </si>
  <si>
    <t>TZ2023091716084984</t>
  </si>
  <si>
    <t>柳林镇古城村二组</t>
  </si>
  <si>
    <t>2023-09-17</t>
  </si>
  <si>
    <t>2026-09-16</t>
  </si>
  <si>
    <t>李连军</t>
  </si>
  <si>
    <t>TZ2023091816095402</t>
  </si>
  <si>
    <t>柳林镇古城村十组</t>
  </si>
  <si>
    <t>代小荣</t>
  </si>
  <si>
    <t>TZ2023092116134214</t>
  </si>
  <si>
    <t>陈志芹</t>
  </si>
  <si>
    <t>TZ2023092216150629</t>
  </si>
  <si>
    <t>肖志红</t>
  </si>
  <si>
    <t>TZ2023092516186366</t>
  </si>
  <si>
    <t>代润彬</t>
  </si>
  <si>
    <t>TZ2023092516185455</t>
  </si>
  <si>
    <t>柳林镇代家山村九组</t>
  </si>
  <si>
    <t>陈昭恒</t>
  </si>
  <si>
    <t>TZ2023092516183729</t>
  </si>
  <si>
    <t>柳林镇代家山村十组</t>
  </si>
  <si>
    <t>唐有德</t>
  </si>
  <si>
    <t>TZ2023092516185425</t>
  </si>
  <si>
    <t>吴军华</t>
  </si>
  <si>
    <t>TZ2023092616198620</t>
  </si>
  <si>
    <t>柳林镇柳林社区五组</t>
  </si>
  <si>
    <t>肖焕银</t>
  </si>
  <si>
    <t>TZ2023092616197141</t>
  </si>
  <si>
    <t>柳林镇新柳村八组</t>
  </si>
  <si>
    <t>廖祥英</t>
  </si>
  <si>
    <t>TZ2023092616193768</t>
  </si>
  <si>
    <t>柳林镇吴家营村七组</t>
  </si>
  <si>
    <t>刘万军</t>
  </si>
  <si>
    <t>TZ2023092816218934</t>
  </si>
  <si>
    <t>柳林镇吴家营村四组</t>
  </si>
  <si>
    <t>2023-09-28</t>
  </si>
  <si>
    <t>2026-09-27</t>
  </si>
  <si>
    <t>裴建华</t>
  </si>
  <si>
    <t>TZ2023092816221484</t>
  </si>
  <si>
    <t>李建红</t>
  </si>
  <si>
    <t>TZ2023100716278731</t>
  </si>
  <si>
    <t>徐朝元</t>
  </si>
  <si>
    <t>TZ2023100716276924</t>
  </si>
  <si>
    <t>柳林镇朱家湾村八组</t>
  </si>
  <si>
    <t>2025-10-06</t>
  </si>
  <si>
    <t>陈小红</t>
  </si>
  <si>
    <t>TZ2023100716280186</t>
  </si>
  <si>
    <t>柳林镇柳林社区三组</t>
  </si>
  <si>
    <t>代润章</t>
  </si>
  <si>
    <t>TZ2023100716279033</t>
  </si>
  <si>
    <t>陈少云</t>
  </si>
  <si>
    <t>TZ2023100816286595</t>
  </si>
  <si>
    <t>柳林镇小营村六组</t>
  </si>
  <si>
    <t>2023-10-08</t>
  </si>
  <si>
    <t>2026-10-07</t>
  </si>
  <si>
    <t>刘春建</t>
  </si>
  <si>
    <t>TZ2023101116316169</t>
  </si>
  <si>
    <t>2023-10-11</t>
  </si>
  <si>
    <t>胡梦杰</t>
  </si>
  <si>
    <t>TZ2023101216325514</t>
  </si>
  <si>
    <t>王焕</t>
  </si>
  <si>
    <t>TZ2023101316330388</t>
  </si>
  <si>
    <t>柳林镇柳林社区十组</t>
  </si>
  <si>
    <t>代会刚</t>
  </si>
  <si>
    <t>TZ2023101616354915</t>
  </si>
  <si>
    <t>柳林镇代家山村八组</t>
  </si>
  <si>
    <t>2023-10-16</t>
  </si>
  <si>
    <t>2026-10-15</t>
  </si>
  <si>
    <t>周新华</t>
  </si>
  <si>
    <t>TZ2023101616354556</t>
  </si>
  <si>
    <t>朱小侠</t>
  </si>
  <si>
    <t>TZ2023101716363901</t>
  </si>
  <si>
    <t>柳林镇吴家营村八组</t>
  </si>
  <si>
    <t>殷春智</t>
  </si>
  <si>
    <t>TZ2023102016392209</t>
  </si>
  <si>
    <t>柳林镇新柳村三组</t>
  </si>
  <si>
    <t>2023-10-20</t>
  </si>
  <si>
    <t>2026-10-19</t>
  </si>
  <si>
    <t>单东安</t>
  </si>
  <si>
    <t>TZ2023102016391844</t>
  </si>
  <si>
    <t>柳林镇代家山村七组</t>
  </si>
  <si>
    <t>陈应平</t>
  </si>
  <si>
    <t>TZ2023102216403676</t>
  </si>
  <si>
    <t>2023-10-22</t>
  </si>
  <si>
    <t>2026-10-21</t>
  </si>
  <si>
    <t>孟月清</t>
  </si>
  <si>
    <t>TZ2023102216404664</t>
  </si>
  <si>
    <t>柳林镇吴家营村五组</t>
  </si>
  <si>
    <t>代小明</t>
  </si>
  <si>
    <t>TZ2023102216403253</t>
  </si>
  <si>
    <t>杨明忠</t>
  </si>
  <si>
    <t>TZ2023102816457920</t>
  </si>
  <si>
    <t>柳林镇新柳村七组</t>
  </si>
  <si>
    <t>2023-10-28</t>
  </si>
  <si>
    <t>2026-10-27</t>
  </si>
  <si>
    <t>黄继平</t>
  </si>
  <si>
    <t>TZ2023103116482296</t>
  </si>
  <si>
    <t>2023-10-31</t>
  </si>
  <si>
    <t>2026-10-30</t>
  </si>
  <si>
    <t>王马生</t>
  </si>
  <si>
    <t>TZ2023112816725207</t>
  </si>
  <si>
    <t>张大保</t>
  </si>
  <si>
    <t>TZ2023120216764596</t>
  </si>
  <si>
    <t>2023-12-02</t>
  </si>
  <si>
    <t>2026-12-01</t>
  </si>
  <si>
    <t>李义军</t>
  </si>
  <si>
    <t>TZ2023120616799877</t>
  </si>
  <si>
    <t>2025-12-05</t>
  </si>
  <si>
    <t>李小明</t>
  </si>
  <si>
    <t>TZ2023120616801435</t>
  </si>
  <si>
    <t>肖彦成</t>
  </si>
  <si>
    <t>TZ2023121116841326</t>
  </si>
  <si>
    <t>2023-12-11</t>
  </si>
  <si>
    <t>2026-12-10</t>
  </si>
  <si>
    <t>陈建华</t>
  </si>
  <si>
    <t>TZ2023121716893345</t>
  </si>
  <si>
    <t>2023-12-17</t>
  </si>
  <si>
    <t>2026-12-16</t>
  </si>
  <si>
    <t>郑大强</t>
  </si>
  <si>
    <t>TZ2024010317084362</t>
  </si>
  <si>
    <t>柳林镇代家山村六组</t>
  </si>
  <si>
    <t>2026-01-02</t>
  </si>
  <si>
    <t>陈润庆</t>
  </si>
  <si>
    <t>TZ2024011017143197</t>
  </si>
  <si>
    <t>李文军</t>
  </si>
  <si>
    <t>TZ2024020117336600</t>
  </si>
  <si>
    <t>柳林镇草寺村一组</t>
  </si>
  <si>
    <t>2024-02-01</t>
  </si>
  <si>
    <t>2027-01-31</t>
  </si>
  <si>
    <t>周治路</t>
  </si>
  <si>
    <t>TZ2024020417361549</t>
  </si>
  <si>
    <t>刘彦锋</t>
  </si>
  <si>
    <t>TZ2024020517371180</t>
  </si>
  <si>
    <t>2026-02-04</t>
  </si>
  <si>
    <t>代含超</t>
  </si>
  <si>
    <t>TZ2024020717388234</t>
  </si>
  <si>
    <t>2026-02-06</t>
  </si>
  <si>
    <t>刘纪玲</t>
  </si>
  <si>
    <t>TZ2024020717392493</t>
  </si>
  <si>
    <t>王新林</t>
  </si>
  <si>
    <t>TZ2024021417421568</t>
  </si>
  <si>
    <t>2024-02-14</t>
  </si>
  <si>
    <t>2027-02-13</t>
  </si>
  <si>
    <t>周文丽</t>
  </si>
  <si>
    <t>TZ2024021817440384</t>
  </si>
  <si>
    <t>张芝琴</t>
  </si>
  <si>
    <t>TZ2024021817439158</t>
  </si>
  <si>
    <t>柳林镇柳林社区一组</t>
  </si>
  <si>
    <t>2026-02-17</t>
  </si>
  <si>
    <t>肖建庆</t>
  </si>
  <si>
    <t>TZ2024021817439132</t>
  </si>
  <si>
    <t>徐小玲</t>
  </si>
  <si>
    <t>TZ2024021917453805</t>
  </si>
  <si>
    <t>2024-02-19</t>
  </si>
  <si>
    <t>肖海德</t>
  </si>
  <si>
    <t>TZ2024022017462689</t>
  </si>
  <si>
    <t>彭建英</t>
  </si>
  <si>
    <t>TZ2024022017459371</t>
  </si>
  <si>
    <t>蔡丽</t>
  </si>
  <si>
    <t>TZ2024022017460521</t>
  </si>
  <si>
    <t>柳林镇古城村一组</t>
  </si>
  <si>
    <t>王玉梅</t>
  </si>
  <si>
    <t>TZ2024022117472364</t>
  </si>
  <si>
    <t>王昱杰</t>
  </si>
  <si>
    <t>TZ2024022117468756</t>
  </si>
  <si>
    <t>代明武</t>
  </si>
  <si>
    <t>TZ2024022117469595</t>
  </si>
  <si>
    <t>柳林镇代家山村三组</t>
  </si>
  <si>
    <t>骆纪来</t>
  </si>
  <si>
    <t>TZ2024022117470248</t>
  </si>
  <si>
    <t>彭磊</t>
  </si>
  <si>
    <t>TZ2024022617515194</t>
  </si>
  <si>
    <t>柳林镇柳林社区八组</t>
  </si>
  <si>
    <t>2026-02-25</t>
  </si>
  <si>
    <t>TZ2024022717526329</t>
  </si>
  <si>
    <t>胡树成</t>
  </si>
  <si>
    <t>TZ2024022717521751</t>
  </si>
  <si>
    <t>柳林镇小营村一组</t>
  </si>
  <si>
    <t>彭震</t>
  </si>
  <si>
    <t>TZ2024022717522089</t>
  </si>
  <si>
    <t>李俊玲</t>
  </si>
  <si>
    <t>TZ2024022817534713</t>
  </si>
  <si>
    <t>柳林镇新柳村五组</t>
  </si>
  <si>
    <t>贺宝安</t>
  </si>
  <si>
    <t>TZ2024022917544825</t>
  </si>
  <si>
    <t>徐红</t>
  </si>
  <si>
    <t>TZ2024022917547065</t>
  </si>
  <si>
    <t>柳林镇桃花店村一组</t>
  </si>
  <si>
    <t>郭军</t>
  </si>
  <si>
    <t>TZ2024030117558723</t>
  </si>
  <si>
    <t>2026-02-28</t>
  </si>
  <si>
    <t>黎永夫</t>
  </si>
  <si>
    <t>TZ2024030117556446</t>
  </si>
  <si>
    <t>徐小宝</t>
  </si>
  <si>
    <t>TZ2024030117559093</t>
  </si>
  <si>
    <t>TZ2024030217563720</t>
  </si>
  <si>
    <t>柳林镇周家滩村四组</t>
  </si>
  <si>
    <t>2024-03-02</t>
  </si>
  <si>
    <t>2027-03-01</t>
  </si>
  <si>
    <t>张彦忠</t>
  </si>
  <si>
    <t>TZ2024030417578907</t>
  </si>
  <si>
    <t>朱庆军</t>
  </si>
  <si>
    <t>TZ2024030417580531</t>
  </si>
  <si>
    <t>柳林镇朱家湾村四组</t>
  </si>
  <si>
    <t>赵建荣</t>
  </si>
  <si>
    <t>TZ2024030517589181</t>
  </si>
  <si>
    <t>2024-03-05</t>
  </si>
  <si>
    <t>2026-03-04</t>
  </si>
  <si>
    <t>黎永忠</t>
  </si>
  <si>
    <t>TZ2024030617601260</t>
  </si>
  <si>
    <t>柳林镇代家山村二组</t>
  </si>
  <si>
    <t>周显利</t>
  </si>
  <si>
    <t>TZ2024030617598641</t>
  </si>
  <si>
    <t>陈英</t>
  </si>
  <si>
    <t>TZ2024030617598811</t>
  </si>
  <si>
    <t>柳林镇朱家湾村三组</t>
  </si>
  <si>
    <t>刘海东</t>
  </si>
  <si>
    <t>TZ2024030617597921</t>
  </si>
  <si>
    <t>陈利合</t>
  </si>
  <si>
    <t>TZ2024030717611823</t>
  </si>
  <si>
    <t>朱小东</t>
  </si>
  <si>
    <t>TZ2024030717607655</t>
  </si>
  <si>
    <t>梁红英</t>
  </si>
  <si>
    <t>TZ2024030717608034</t>
  </si>
  <si>
    <t>周文成</t>
  </si>
  <si>
    <t>TZ2024030717609052</t>
  </si>
  <si>
    <t>补利霞</t>
  </si>
  <si>
    <t>TZ2024030817617336</t>
  </si>
  <si>
    <t>王选钧</t>
  </si>
  <si>
    <t>TZ2024030817619345</t>
  </si>
  <si>
    <t>何有福</t>
  </si>
  <si>
    <t>TZ2024031017632886</t>
  </si>
  <si>
    <t>2024-03-10</t>
  </si>
  <si>
    <t>张小花</t>
  </si>
  <si>
    <t>TZ2024031017635183</t>
  </si>
  <si>
    <t>马芝平</t>
  </si>
  <si>
    <t>TZ2024031217654349</t>
  </si>
  <si>
    <t>唐有军</t>
  </si>
  <si>
    <t>TZ2024031317660406</t>
  </si>
  <si>
    <t>段雪珍</t>
  </si>
  <si>
    <t>TZ2024031517684207</t>
  </si>
  <si>
    <t>2024-03-15</t>
  </si>
  <si>
    <t>罗伟</t>
  </si>
  <si>
    <t>TZ2024031517682362</t>
  </si>
  <si>
    <t>柳林镇代家山村四组</t>
  </si>
  <si>
    <t>张建林</t>
  </si>
  <si>
    <t>TZ2024031617691431</t>
  </si>
  <si>
    <t>肖万全</t>
  </si>
  <si>
    <t>TZ2024031617694421</t>
  </si>
  <si>
    <t>胡长河</t>
  </si>
  <si>
    <t>TZ2024031817711568</t>
  </si>
  <si>
    <t>陈贵彬</t>
  </si>
  <si>
    <t>TZ2024032017732234</t>
  </si>
  <si>
    <t>雷志润</t>
  </si>
  <si>
    <t>TZ2024032217772918</t>
  </si>
  <si>
    <t>王芝玉</t>
  </si>
  <si>
    <t>TZ2024032217770394</t>
  </si>
  <si>
    <t>宋义军</t>
  </si>
  <si>
    <t>TZ2024032317778549</t>
  </si>
  <si>
    <t>李涛</t>
  </si>
  <si>
    <t>TZ2024032417789689</t>
  </si>
  <si>
    <t>2026-03-23</t>
  </si>
  <si>
    <t>李鹏</t>
  </si>
  <si>
    <t>TZ2024032517805797</t>
  </si>
  <si>
    <t>2026-03-24</t>
  </si>
  <si>
    <t>TZ2024032517810191</t>
  </si>
  <si>
    <t>袁贵发</t>
  </si>
  <si>
    <t>TZ2024032517806035</t>
  </si>
  <si>
    <t>陈世华</t>
  </si>
  <si>
    <t>TZ2024032517807820</t>
  </si>
  <si>
    <t>刘新元</t>
  </si>
  <si>
    <t>TZ2024032617822187</t>
  </si>
  <si>
    <t>陈长侠</t>
  </si>
  <si>
    <t>TZ2024032817850920</t>
  </si>
  <si>
    <t>2026-03-27</t>
  </si>
  <si>
    <t>唐代友</t>
  </si>
  <si>
    <t>TZ2024032817846824</t>
  </si>
  <si>
    <t>周宝</t>
  </si>
  <si>
    <t>TZ2024032817850590</t>
  </si>
  <si>
    <t>彭朝发</t>
  </si>
  <si>
    <t>TZ2024032917861659</t>
  </si>
  <si>
    <t>2026-03-28</t>
  </si>
  <si>
    <t>代俊玲</t>
  </si>
  <si>
    <t>TZ2024032917868386</t>
  </si>
  <si>
    <t>徐如意</t>
  </si>
  <si>
    <t>TZ2024032917863389</t>
  </si>
  <si>
    <t>严东</t>
  </si>
  <si>
    <t>TZ2024033117889166</t>
  </si>
  <si>
    <t>柳林镇草寺村七组</t>
  </si>
  <si>
    <t>2026-03-30</t>
  </si>
  <si>
    <t>胡小云</t>
  </si>
  <si>
    <t>TZ2024033117888751</t>
  </si>
  <si>
    <t>张小利</t>
  </si>
  <si>
    <t>TZ2024040117898989</t>
  </si>
  <si>
    <t>2026-03-31</t>
  </si>
  <si>
    <t>张贵成</t>
  </si>
  <si>
    <t>TZ2024040117898532</t>
  </si>
  <si>
    <t>张保有</t>
  </si>
  <si>
    <t>TZ2024040217905463</t>
  </si>
  <si>
    <t>2024-04-02</t>
  </si>
  <si>
    <t>2026-04-01</t>
  </si>
  <si>
    <t>王龙</t>
  </si>
  <si>
    <t>TZ2024040217907831</t>
  </si>
  <si>
    <t>马明星</t>
  </si>
  <si>
    <t>TZ2024040317913116</t>
  </si>
  <si>
    <t>2026-04-02</t>
  </si>
  <si>
    <t>吴纪翠</t>
  </si>
  <si>
    <t>TZ2024040317916509</t>
  </si>
  <si>
    <t>李俊有</t>
  </si>
  <si>
    <t>TZ2024040317916947</t>
  </si>
  <si>
    <t>王宗兴</t>
  </si>
  <si>
    <t>TZ2024040817950736</t>
  </si>
  <si>
    <t>柳林镇朱家湾村五组</t>
  </si>
  <si>
    <t>2026-04-07</t>
  </si>
  <si>
    <t>周顺和</t>
  </si>
  <si>
    <t>TZ2024041117978494</t>
  </si>
  <si>
    <t>2026-04-10</t>
  </si>
  <si>
    <t>段建萍</t>
  </si>
  <si>
    <t>TZ2024041217986047</t>
  </si>
  <si>
    <t>2026-04-11</t>
  </si>
  <si>
    <t>吴万贵</t>
  </si>
  <si>
    <t>TZ2024041518008832</t>
  </si>
  <si>
    <t>柳林镇吴家营村三组</t>
  </si>
  <si>
    <t>2024-04-15</t>
  </si>
  <si>
    <t>2026-04-14</t>
  </si>
  <si>
    <t>岳洪星</t>
  </si>
  <si>
    <t>TZ2024041718025004</t>
  </si>
  <si>
    <t>王成安</t>
  </si>
  <si>
    <t>TZ2024041818031139</t>
  </si>
  <si>
    <t>2024-04-18</t>
  </si>
  <si>
    <t>2026-04-17</t>
  </si>
  <si>
    <t>吴长明</t>
  </si>
  <si>
    <t>TZ2024042418085121</t>
  </si>
  <si>
    <t>2024-04-24</t>
  </si>
  <si>
    <t>吴文涛</t>
  </si>
  <si>
    <t>TZ2024042518094933</t>
  </si>
  <si>
    <t>胡宝林</t>
  </si>
  <si>
    <t>TZ2024050218150142</t>
  </si>
  <si>
    <t>2024-05-02</t>
  </si>
  <si>
    <t>2026-05-01</t>
  </si>
  <si>
    <t>TZ2024050918204156</t>
  </si>
  <si>
    <t>2024-05-09</t>
  </si>
  <si>
    <t>2026-05-08</t>
  </si>
  <si>
    <t>朱庆国</t>
  </si>
  <si>
    <t>TZ2024051518254222</t>
  </si>
  <si>
    <t>2024-05-15</t>
  </si>
  <si>
    <t>2027-05-14</t>
  </si>
  <si>
    <t>康纪明</t>
  </si>
  <si>
    <t>TZ2024052118310946</t>
  </si>
  <si>
    <t>2024-05-21</t>
  </si>
  <si>
    <t>2027-05-20</t>
  </si>
  <si>
    <t>张春荣</t>
  </si>
  <si>
    <t>TZ2024052318330664</t>
  </si>
  <si>
    <t>2024-05-23</t>
  </si>
  <si>
    <t>2027-05-22</t>
  </si>
  <si>
    <t>杨焕灵</t>
  </si>
  <si>
    <t>TZ2024052318331713</t>
  </si>
  <si>
    <t>周少平</t>
  </si>
  <si>
    <t>TZ2024052518346057</t>
  </si>
  <si>
    <t>2027-05-24</t>
  </si>
  <si>
    <t>TZ2024052718361609</t>
  </si>
  <si>
    <t>2024-05-27</t>
  </si>
  <si>
    <t>2027-05-26</t>
  </si>
  <si>
    <t>杨倩</t>
  </si>
  <si>
    <t>TZ2024052918378753</t>
  </si>
  <si>
    <t>2024-05-29</t>
  </si>
  <si>
    <t>2027-05-28</t>
  </si>
  <si>
    <t>王国胜</t>
  </si>
  <si>
    <t>TZ2024052918381360</t>
  </si>
  <si>
    <t>张俊韬</t>
  </si>
  <si>
    <t>TZ2024052918381198</t>
  </si>
  <si>
    <t>何小英</t>
  </si>
  <si>
    <t>TZ2024052918380160</t>
  </si>
  <si>
    <t>梁超新</t>
  </si>
  <si>
    <t>TZ2024052918380050</t>
  </si>
  <si>
    <t>张政阳</t>
  </si>
  <si>
    <t>TZ2024053018389557</t>
  </si>
  <si>
    <t>柳林镇草寺村五组</t>
  </si>
  <si>
    <t>2027-05-29</t>
  </si>
  <si>
    <t>彭改英</t>
  </si>
  <si>
    <t>TZ2024053018391184</t>
  </si>
  <si>
    <t>刘建昌</t>
  </si>
  <si>
    <t>TZ2024053118396727</t>
  </si>
  <si>
    <t>2024-05-31</t>
  </si>
  <si>
    <t>2027-05-30</t>
  </si>
  <si>
    <t>谭志琴</t>
  </si>
  <si>
    <t>TZ2024053118395743</t>
  </si>
  <si>
    <t>王玉军</t>
  </si>
  <si>
    <t>TZ2024053118401621</t>
  </si>
  <si>
    <t>周进芳</t>
  </si>
  <si>
    <t>TZ2024053118401788</t>
  </si>
  <si>
    <t>段雪艳</t>
  </si>
  <si>
    <t>TZ2024053118395836</t>
  </si>
  <si>
    <t>谢云</t>
  </si>
  <si>
    <t>TZ2024053118398844</t>
  </si>
  <si>
    <t>余雪英</t>
  </si>
  <si>
    <t>TZ2024060318418638</t>
  </si>
  <si>
    <t>2024-06-03</t>
  </si>
  <si>
    <t>2027-06-02</t>
  </si>
  <si>
    <t>袁大峰</t>
  </si>
  <si>
    <t>TZ2024060318417596</t>
  </si>
  <si>
    <t>李纪红</t>
  </si>
  <si>
    <t>TZ2024060318421876</t>
  </si>
  <si>
    <t>姚瑞</t>
  </si>
  <si>
    <t>TZ2024060418430603</t>
  </si>
  <si>
    <t>王文娣</t>
  </si>
  <si>
    <t>TZ2024060418429456</t>
  </si>
  <si>
    <t>沈德坤</t>
  </si>
  <si>
    <t>TZ2024060418431686</t>
  </si>
  <si>
    <t>陈燕燕</t>
  </si>
  <si>
    <t>TZ2024060418429484</t>
  </si>
  <si>
    <t>张利旺</t>
  </si>
  <si>
    <t>TZ2024060418431400</t>
  </si>
  <si>
    <t>李海生</t>
  </si>
  <si>
    <t>TZ2024060518438164</t>
  </si>
  <si>
    <t>周润红</t>
  </si>
  <si>
    <t>TZ2024060518438365</t>
  </si>
  <si>
    <t>沈忠汉</t>
  </si>
  <si>
    <t>TZ2024060518435766</t>
  </si>
  <si>
    <t>陈建军</t>
  </si>
  <si>
    <t>TZ2024060618444680</t>
  </si>
  <si>
    <t>王庭平</t>
  </si>
  <si>
    <t>TZ2024060618449369</t>
  </si>
  <si>
    <t>柳林镇草寺村二组</t>
  </si>
  <si>
    <t>郭燕霞</t>
  </si>
  <si>
    <t>TZ2024060618447037</t>
  </si>
  <si>
    <t>张海玲</t>
  </si>
  <si>
    <t>TZ2024060618449383</t>
  </si>
  <si>
    <t>TZ2024060618448288</t>
  </si>
  <si>
    <t>王凤平</t>
  </si>
  <si>
    <t>TZ2024060718454112</t>
  </si>
  <si>
    <t>2024-06-07</t>
  </si>
  <si>
    <t>2027-06-06</t>
  </si>
  <si>
    <t>杜彦军</t>
  </si>
  <si>
    <t>TZ2024060718454429</t>
  </si>
  <si>
    <t>柳林镇古城村八组</t>
  </si>
  <si>
    <t>TZ2024060718455975</t>
  </si>
  <si>
    <t>肖建文</t>
  </si>
  <si>
    <t>TZ2024060718455733</t>
  </si>
  <si>
    <t>2026-06-06</t>
  </si>
  <si>
    <t>赵小平</t>
  </si>
  <si>
    <t>TZ2024060818462829</t>
  </si>
  <si>
    <t>2024-06-08</t>
  </si>
  <si>
    <t>2027-06-07</t>
  </si>
  <si>
    <t>陈芝英</t>
  </si>
  <si>
    <t>TZ2024060818462883</t>
  </si>
  <si>
    <t>孙成燕</t>
  </si>
  <si>
    <t>TZ2024060818462729</t>
  </si>
  <si>
    <t>杨荣照</t>
  </si>
  <si>
    <t>TZ2024060818462850</t>
  </si>
  <si>
    <t>吴林芝</t>
  </si>
  <si>
    <t>TZ2024060818461555</t>
  </si>
  <si>
    <t>陈会明</t>
  </si>
  <si>
    <t>TZ2024060918468005</t>
  </si>
  <si>
    <t>2024-06-09</t>
  </si>
  <si>
    <t>2027-06-08</t>
  </si>
  <si>
    <t>张安芬</t>
  </si>
  <si>
    <t>TZ2024061218492846</t>
  </si>
  <si>
    <t>闵军</t>
  </si>
  <si>
    <t>TZ2024061218490212</t>
  </si>
  <si>
    <t>杨山林</t>
  </si>
  <si>
    <t>TZ2024061318501187</t>
  </si>
  <si>
    <t>2024-06-13</t>
  </si>
  <si>
    <t>2027-06-12</t>
  </si>
  <si>
    <t>周桂兰</t>
  </si>
  <si>
    <t>TZ2024061318500374</t>
  </si>
  <si>
    <t>肖彦军</t>
  </si>
  <si>
    <t>TZ2024061318501804</t>
  </si>
  <si>
    <t>方永清</t>
  </si>
  <si>
    <t>TZ2024061418509207</t>
  </si>
  <si>
    <t>张文东</t>
  </si>
  <si>
    <t>TZ2024061518515835</t>
  </si>
  <si>
    <t>2024-06-15</t>
  </si>
  <si>
    <t>2027-06-14</t>
  </si>
  <si>
    <t>文玲</t>
  </si>
  <si>
    <t>TZ2024061718529041</t>
  </si>
  <si>
    <t>2024-06-17</t>
  </si>
  <si>
    <t>2027-06-16</t>
  </si>
  <si>
    <t>向桂琴</t>
  </si>
  <si>
    <t>TZ2024061718529104</t>
  </si>
  <si>
    <t>徐荣</t>
  </si>
  <si>
    <t>TZ2024061718530129</t>
  </si>
  <si>
    <t>周素芬</t>
  </si>
  <si>
    <t>TZ2024061718533356</t>
  </si>
  <si>
    <t>岳纪芳</t>
  </si>
  <si>
    <t>TZ2024061818543510</t>
  </si>
  <si>
    <t>2024-06-18</t>
  </si>
  <si>
    <t>2027-06-17</t>
  </si>
  <si>
    <t>张丽芳</t>
  </si>
  <si>
    <t>TZ2024061818540054</t>
  </si>
  <si>
    <t>张斌</t>
  </si>
  <si>
    <t>TZ2024061818538165</t>
  </si>
  <si>
    <t>陈建岗</t>
  </si>
  <si>
    <t>TZ2024061918553557</t>
  </si>
  <si>
    <t>2024-06-19</t>
  </si>
  <si>
    <t>2027-06-18</t>
  </si>
  <si>
    <t>代秀平</t>
  </si>
  <si>
    <t>TZ2024061918552250</t>
  </si>
  <si>
    <t>张小荣</t>
  </si>
  <si>
    <t>TZ2024061918550516</t>
  </si>
  <si>
    <t>田秋红</t>
  </si>
  <si>
    <t>TZ2024061918549623</t>
  </si>
  <si>
    <t>周建明</t>
  </si>
  <si>
    <t>TZ2024061918548768</t>
  </si>
  <si>
    <t>田平</t>
  </si>
  <si>
    <t>TZ2024062018560810</t>
  </si>
  <si>
    <t>2024-06-20</t>
  </si>
  <si>
    <t>2027-06-19</t>
  </si>
  <si>
    <t>吴志荣</t>
  </si>
  <si>
    <t>TZ2024062118578540</t>
  </si>
  <si>
    <t>2024-06-21</t>
  </si>
  <si>
    <t>2025-06-20</t>
  </si>
  <si>
    <t>李明娥</t>
  </si>
  <si>
    <t>TZ2024062118577173</t>
  </si>
  <si>
    <t>柳林镇古城村五组</t>
  </si>
  <si>
    <t>2027-06-20</t>
  </si>
  <si>
    <t>彭芳</t>
  </si>
  <si>
    <t>TZ2024062218589243</t>
  </si>
  <si>
    <t>汪建文</t>
  </si>
  <si>
    <t>TZ2024062318597618</t>
  </si>
  <si>
    <t>2024-06-23</t>
  </si>
  <si>
    <t>2027-06-22</t>
  </si>
  <si>
    <t>沈富荣</t>
  </si>
  <si>
    <t>TZ2024062318594867</t>
  </si>
  <si>
    <t>樊亮为</t>
  </si>
  <si>
    <t>TZ2024062518621416</t>
  </si>
  <si>
    <t>陈世杰</t>
  </si>
  <si>
    <t>TZ2024062518621243</t>
  </si>
  <si>
    <t>代利国</t>
  </si>
  <si>
    <t>TZ2024062518624204</t>
  </si>
  <si>
    <t>周磊</t>
  </si>
  <si>
    <t>TZ2024062618637352</t>
  </si>
  <si>
    <t>2024-06-26</t>
  </si>
  <si>
    <t>张洪信</t>
  </si>
  <si>
    <t>TZ2024062618635010</t>
  </si>
  <si>
    <t>2027-06-25</t>
  </si>
  <si>
    <t>张春利</t>
  </si>
  <si>
    <t>TZ2024062618637445</t>
  </si>
  <si>
    <t>刘超</t>
  </si>
  <si>
    <t>TZ2024062618632932</t>
  </si>
  <si>
    <t>罗俊英</t>
  </si>
  <si>
    <t>TZ2024062718647526</t>
  </si>
  <si>
    <t>柳林镇草寺村六组</t>
  </si>
  <si>
    <t>2024-06-27</t>
  </si>
  <si>
    <t>2027-06-26</t>
  </si>
  <si>
    <t>袁俊利</t>
  </si>
  <si>
    <t>TZ2024062718645270</t>
  </si>
  <si>
    <t>赵安文</t>
  </si>
  <si>
    <t>TZ2024062818657144</t>
  </si>
  <si>
    <t>2027-06-27</t>
  </si>
  <si>
    <t>何全有</t>
  </si>
  <si>
    <t>TZ2024062818658072</t>
  </si>
  <si>
    <t>肖俊鹏</t>
  </si>
  <si>
    <t>TZ2024062918670969</t>
  </si>
  <si>
    <t>2027-06-28</t>
  </si>
  <si>
    <t>贺华军</t>
  </si>
  <si>
    <t>TZ2024062918670370</t>
  </si>
  <si>
    <t>张庆华</t>
  </si>
  <si>
    <t>TZ2024062918668517</t>
  </si>
  <si>
    <t>曾凤玉</t>
  </si>
  <si>
    <t>TZ2024062918665878</t>
  </si>
  <si>
    <t>柳林镇草寺村八组</t>
  </si>
  <si>
    <t>彭路红</t>
  </si>
  <si>
    <t>TZ2024070618726063</t>
  </si>
  <si>
    <t>2024-07-06</t>
  </si>
  <si>
    <t>2027-07-05</t>
  </si>
  <si>
    <t>罗纪红</t>
  </si>
  <si>
    <t>TZ2024071218773026</t>
  </si>
  <si>
    <t>2024-07-12</t>
  </si>
  <si>
    <t>2027-07-11</t>
  </si>
  <si>
    <t>程志华</t>
  </si>
  <si>
    <t>TZ2024071318780034</t>
  </si>
  <si>
    <t>王克</t>
  </si>
  <si>
    <t>TZ2024072618884876</t>
  </si>
  <si>
    <t>胡小红</t>
  </si>
  <si>
    <t>TZ2024072718890540</t>
  </si>
  <si>
    <t>2024-07-27</t>
  </si>
  <si>
    <t>2027-07-26</t>
  </si>
  <si>
    <t>徐小勇</t>
  </si>
  <si>
    <t>TZ2024072918902906</t>
  </si>
  <si>
    <t>2027-07-28</t>
  </si>
  <si>
    <t>余静</t>
  </si>
  <si>
    <t>TZ2024080318943214</t>
  </si>
  <si>
    <t>2024-08-03</t>
  </si>
  <si>
    <t>2027-08-02</t>
  </si>
  <si>
    <t>周俭忠</t>
  </si>
  <si>
    <t>TZ2024081219012560</t>
  </si>
  <si>
    <t>裴艳</t>
  </si>
  <si>
    <t>TZ2024082419113182</t>
  </si>
  <si>
    <t>2027-08-23</t>
  </si>
  <si>
    <t>王义红</t>
  </si>
  <si>
    <t>TZ2024092319363420</t>
  </si>
  <si>
    <t>谢喜忠</t>
  </si>
  <si>
    <t>TZ2024092419369736</t>
  </si>
  <si>
    <t>周桂平</t>
  </si>
  <si>
    <t>TZ2024092819410349</t>
  </si>
  <si>
    <t>2025-09-27</t>
  </si>
  <si>
    <t>王义荣</t>
  </si>
  <si>
    <t>TZ2024092919418584</t>
  </si>
  <si>
    <t>周胜军</t>
  </si>
  <si>
    <t>TZ2024101419522604</t>
  </si>
  <si>
    <t>余文德</t>
  </si>
  <si>
    <t>TZ2025011820288168</t>
  </si>
  <si>
    <t>柳林镇柳林村二组</t>
  </si>
  <si>
    <t>2025-01-18</t>
  </si>
  <si>
    <t>2028-01-17</t>
  </si>
  <si>
    <t>殷小明</t>
  </si>
  <si>
    <t>TZ2025020920424606</t>
  </si>
  <si>
    <t>2025-02-09</t>
  </si>
  <si>
    <t>2028-02-08</t>
  </si>
  <si>
    <t>TZ2025022020511819</t>
  </si>
  <si>
    <t>TZ2025022520550561</t>
  </si>
  <si>
    <t>TZ2025031920749643</t>
  </si>
  <si>
    <t>2028-03-18</t>
  </si>
  <si>
    <t>周桂明</t>
  </si>
  <si>
    <t>TZ2021122310698259</t>
  </si>
  <si>
    <t>柳林镇孟家坪村伍组</t>
  </si>
  <si>
    <t>2021-12-23</t>
  </si>
  <si>
    <t>2024-12-22</t>
  </si>
  <si>
    <t>崔彦明</t>
  </si>
  <si>
    <t>TZ2022021111027840</t>
  </si>
  <si>
    <t>柳林镇崔家山村六组</t>
  </si>
  <si>
    <t>2022-02-11</t>
  </si>
  <si>
    <t>2025-02-10</t>
  </si>
  <si>
    <t>魏小芸</t>
  </si>
  <si>
    <t>TZ2022021111027341</t>
  </si>
  <si>
    <t>柳林镇五渠寺村一组</t>
  </si>
  <si>
    <t>张小成</t>
  </si>
  <si>
    <t>TZ2022021311040637</t>
  </si>
  <si>
    <t>2022-02-13</t>
  </si>
  <si>
    <t>张庆宏</t>
  </si>
  <si>
    <t>TZ2022021311041576</t>
  </si>
  <si>
    <t>胡文兰</t>
  </si>
  <si>
    <t>TZ2022021511056339</t>
  </si>
  <si>
    <t>柳林镇幸福家园社区二组</t>
  </si>
  <si>
    <t>张芝莲</t>
  </si>
  <si>
    <t>TZ2022021611063534</t>
  </si>
  <si>
    <t>柳林镇崔家山村四组</t>
  </si>
  <si>
    <t>崔汉春</t>
  </si>
  <si>
    <t>TZ2022021811082176</t>
  </si>
  <si>
    <t>柳林镇崔家山村二组</t>
  </si>
  <si>
    <t>胡治斌</t>
  </si>
  <si>
    <t>TZ2022080812540040</t>
  </si>
  <si>
    <t>柳林镇孟家坪村六组</t>
  </si>
  <si>
    <t>2022-08-08</t>
  </si>
  <si>
    <t>崔彦红</t>
  </si>
  <si>
    <t>TZ2022082312647993</t>
  </si>
  <si>
    <t>柳林镇崔家山村五组</t>
  </si>
  <si>
    <t>汪俊安</t>
  </si>
  <si>
    <t>TZ2022092012851145</t>
  </si>
  <si>
    <t>柳林镇孟家营村</t>
  </si>
  <si>
    <t>段进彦</t>
  </si>
  <si>
    <t>TZ2023013013938276</t>
  </si>
  <si>
    <t>柳林镇崔家山村三组</t>
  </si>
  <si>
    <t>段彦红</t>
  </si>
  <si>
    <t>TZ2023020213961735</t>
  </si>
  <si>
    <t>何磊</t>
  </si>
  <si>
    <t>TZ2023021314043550</t>
  </si>
  <si>
    <t>柳林镇孟家坪村八组</t>
  </si>
  <si>
    <t>何孝</t>
  </si>
  <si>
    <t>TZ2023022714172803</t>
  </si>
  <si>
    <t>柳林镇五渠寺村二组</t>
  </si>
  <si>
    <t>李新红</t>
  </si>
  <si>
    <t>TZ2023031514316161</t>
  </si>
  <si>
    <t>柳林镇孟家坪村四组</t>
  </si>
  <si>
    <t>石泽能</t>
  </si>
  <si>
    <t>TZ2023031514319223</t>
  </si>
  <si>
    <t>柳林镇幸福家园社区一组</t>
  </si>
  <si>
    <t>何永吉</t>
  </si>
  <si>
    <t>TZ2023032314416380</t>
  </si>
  <si>
    <t>柳林镇孟家坪村七组</t>
  </si>
  <si>
    <t>熊云成</t>
  </si>
  <si>
    <t>TZ2023042114717870</t>
  </si>
  <si>
    <t>柳林镇崔家山村一组</t>
  </si>
  <si>
    <t>张新华</t>
  </si>
  <si>
    <t>TZ2023051114878739</t>
  </si>
  <si>
    <t>刘蓉</t>
  </si>
  <si>
    <t>TZ2023053115056114</t>
  </si>
  <si>
    <t>柳林镇五渠寺村三组</t>
  </si>
  <si>
    <t>2023-05-31</t>
  </si>
  <si>
    <t>胡志新</t>
  </si>
  <si>
    <t>TZ2023062615304185</t>
  </si>
  <si>
    <t>柳林镇孟家坪村九组</t>
  </si>
  <si>
    <t>彭剑英</t>
  </si>
  <si>
    <t>TZ2023070415423648</t>
  </si>
  <si>
    <t>孟文武</t>
  </si>
  <si>
    <t>TZ2023070615440949</t>
  </si>
  <si>
    <t>范彦朋</t>
  </si>
  <si>
    <t>TZ2023071115480099</t>
  </si>
  <si>
    <t>柳林镇草坝岭村三组</t>
  </si>
  <si>
    <t>汪亭亭</t>
  </si>
  <si>
    <t>TZ2023071915545864</t>
  </si>
  <si>
    <t>柳林镇幸福家园社区七组</t>
  </si>
  <si>
    <t>崔建军</t>
  </si>
  <si>
    <t>TZ2023072515596520</t>
  </si>
  <si>
    <t>柳林镇陈家坝村二组</t>
  </si>
  <si>
    <t>冯新宏</t>
  </si>
  <si>
    <t>TZ2023081115756084</t>
  </si>
  <si>
    <t>冯建康</t>
  </si>
  <si>
    <t>TZ2023081815813964</t>
  </si>
  <si>
    <t>余文平</t>
  </si>
  <si>
    <t>TZ2023082315866311</t>
  </si>
  <si>
    <t>徐小彦</t>
  </si>
  <si>
    <t>TZ2023082315865655</t>
  </si>
  <si>
    <t>徐春荣</t>
  </si>
  <si>
    <t>TZ2023082315866492</t>
  </si>
  <si>
    <t>崔文斌</t>
  </si>
  <si>
    <t>TZ2023083015933746</t>
  </si>
  <si>
    <t>刘文纪</t>
  </si>
  <si>
    <t>TZ2023090515985741</t>
  </si>
  <si>
    <t>柳林镇草坝岭村二组</t>
  </si>
  <si>
    <t>李清和</t>
  </si>
  <si>
    <t>TZ2023090716001210</t>
  </si>
  <si>
    <t>柳林镇孟家坪村十一组</t>
  </si>
  <si>
    <t>王妙荣</t>
  </si>
  <si>
    <t>TZ2023090816013125</t>
  </si>
  <si>
    <t>徐纪辉</t>
  </si>
  <si>
    <t>TZ2023091216045271</t>
  </si>
  <si>
    <t>许晓明</t>
  </si>
  <si>
    <t>TZ2023091216043458</t>
  </si>
  <si>
    <t>刘棱连</t>
  </si>
  <si>
    <t>TZ2023091416062593</t>
  </si>
  <si>
    <t>胡全文</t>
  </si>
  <si>
    <t>TZ2023091616079405</t>
  </si>
  <si>
    <t>柳林镇陈家坝村三组</t>
  </si>
  <si>
    <t>冯汉成</t>
  </si>
  <si>
    <t>TZ2023092316162041</t>
  </si>
  <si>
    <t>梁旭静</t>
  </si>
  <si>
    <t>TZ2023092316159700</t>
  </si>
  <si>
    <t>陈理兴</t>
  </si>
  <si>
    <t>TZ2023092716203654</t>
  </si>
  <si>
    <t>柳林镇孟家坪村三组</t>
  </si>
  <si>
    <t>冯刚</t>
  </si>
  <si>
    <t>TZ2023092816218965</t>
  </si>
  <si>
    <t>孟峰</t>
  </si>
  <si>
    <t>TZ2023100716280019</t>
  </si>
  <si>
    <t>柳林镇幸福家园社区四组</t>
  </si>
  <si>
    <t>冯家科</t>
  </si>
  <si>
    <t>TZ2023100916298983</t>
  </si>
  <si>
    <t>孟广涛</t>
  </si>
  <si>
    <t>TZ2023101116315289</t>
  </si>
  <si>
    <t>柳林镇幸福家园社区三组</t>
  </si>
  <si>
    <t>梁小红</t>
  </si>
  <si>
    <t>TZ2023101216326592</t>
  </si>
  <si>
    <t>柳林镇陈家坝村一组</t>
  </si>
  <si>
    <t>胡莹</t>
  </si>
  <si>
    <t>TZ2023102016391388</t>
  </si>
  <si>
    <t>吕改芹</t>
  </si>
  <si>
    <t>TZ2023102716452492</t>
  </si>
  <si>
    <t>鲁春英</t>
  </si>
  <si>
    <t>TZ2023102816456867</t>
  </si>
  <si>
    <t>柳林镇段家山村五组</t>
  </si>
  <si>
    <t>李国平</t>
  </si>
  <si>
    <t>TZ2023110616534155</t>
  </si>
  <si>
    <t>周中娃</t>
  </si>
  <si>
    <t>TZ2023110616532384</t>
  </si>
  <si>
    <t>柳林镇孟家坪五组</t>
  </si>
  <si>
    <t>严学华</t>
  </si>
  <si>
    <t>TZ2023110816548140</t>
  </si>
  <si>
    <t>柳林镇段家山村一组</t>
  </si>
  <si>
    <t>何小强</t>
  </si>
  <si>
    <t>TZ2023111516609920</t>
  </si>
  <si>
    <t>余春彦</t>
  </si>
  <si>
    <t>TZ2023111516607831</t>
  </si>
  <si>
    <t>柳林镇草坝岭村一组</t>
  </si>
  <si>
    <t>孟世奇</t>
  </si>
  <si>
    <t>TZ2023120116758160</t>
  </si>
  <si>
    <t>李卫义</t>
  </si>
  <si>
    <t>TZ2023120616800532</t>
  </si>
  <si>
    <t>高保明</t>
  </si>
  <si>
    <t>TZ2024020217347574</t>
  </si>
  <si>
    <t>柳林镇孟家坪村1组</t>
  </si>
  <si>
    <t>李本凤</t>
  </si>
  <si>
    <t>TZ2024021817441703</t>
  </si>
  <si>
    <t>柳林镇孟家营村七组</t>
  </si>
  <si>
    <t>徐涛</t>
  </si>
  <si>
    <t>TZ2024021817440929</t>
  </si>
  <si>
    <t>卿宝全</t>
  </si>
  <si>
    <t>TZ2024022017463587</t>
  </si>
  <si>
    <t>柳林镇幸福家园社区六组</t>
  </si>
  <si>
    <t>孟庆荣</t>
  </si>
  <si>
    <t>TZ2024022117472905</t>
  </si>
  <si>
    <t>陈金福</t>
  </si>
  <si>
    <t>TZ2024022217479530</t>
  </si>
  <si>
    <t>2027-02-21</t>
  </si>
  <si>
    <t>孟海军</t>
  </si>
  <si>
    <t>TZ2024022217482708</t>
  </si>
  <si>
    <t>陈腊腊</t>
  </si>
  <si>
    <t>TZ2024022317491992</t>
  </si>
  <si>
    <t>2027-02-22</t>
  </si>
  <si>
    <t>周隆基</t>
  </si>
  <si>
    <t>TZ2024022317492158</t>
  </si>
  <si>
    <t>柳林镇孟家坪村五组</t>
  </si>
  <si>
    <t>尹志会</t>
  </si>
  <si>
    <t>TZ2024022417497966</t>
  </si>
  <si>
    <t>柳林镇孟家坪村十三组</t>
  </si>
  <si>
    <t>2027-02-23</t>
  </si>
  <si>
    <t>TZ2024022617514965</t>
  </si>
  <si>
    <t>杨翠英</t>
  </si>
  <si>
    <t>TZ2024022617514587</t>
  </si>
  <si>
    <t>柳林镇孟家坪村十二组</t>
  </si>
  <si>
    <t>孟军娃</t>
  </si>
  <si>
    <t>TZ2024022717521726</t>
  </si>
  <si>
    <t>李红</t>
  </si>
  <si>
    <t>TZ2024022817536213</t>
  </si>
  <si>
    <t>孟克军</t>
  </si>
  <si>
    <t>TZ2024022817533990</t>
  </si>
  <si>
    <t>柳林镇孟家坪村二组</t>
  </si>
  <si>
    <t>陈胜利</t>
  </si>
  <si>
    <t>TZ2024022917548182</t>
  </si>
  <si>
    <t>屠利鹏</t>
  </si>
  <si>
    <t>TZ2024030117557907</t>
  </si>
  <si>
    <t>柳林镇孟家坪一组</t>
  </si>
  <si>
    <t>刘文寿</t>
  </si>
  <si>
    <t>TZ2024030217566190</t>
  </si>
  <si>
    <t>柳林镇草坝岭村</t>
  </si>
  <si>
    <t>魏小成</t>
  </si>
  <si>
    <t>TZ2024030417581448</t>
  </si>
  <si>
    <t>林欣燕</t>
  </si>
  <si>
    <t>TZ2024030617602377</t>
  </si>
  <si>
    <t>陈忠录</t>
  </si>
  <si>
    <t>TZ2024031117644675</t>
  </si>
  <si>
    <t>段利军</t>
  </si>
  <si>
    <t>TZ2024031217654608</t>
  </si>
  <si>
    <t>柳林镇段家山村四组</t>
  </si>
  <si>
    <t>曹乃仁</t>
  </si>
  <si>
    <t>TZ2024031217651599</t>
  </si>
  <si>
    <t>熊改焕</t>
  </si>
  <si>
    <t>TZ2024031217653196</t>
  </si>
  <si>
    <t>TZ2024031317665007</t>
  </si>
  <si>
    <t>柳林镇陈家坝村</t>
  </si>
  <si>
    <t>刘敬新</t>
  </si>
  <si>
    <t>TZ2024031317663716</t>
  </si>
  <si>
    <t>段长金</t>
  </si>
  <si>
    <t>TZ2024031317660436</t>
  </si>
  <si>
    <t>柳林镇段家山村3组</t>
  </si>
  <si>
    <t>周喜强</t>
  </si>
  <si>
    <t>TZ2024031417674785</t>
  </si>
  <si>
    <t>柳林镇幸福家园社区八组</t>
  </si>
  <si>
    <t>郑水山</t>
  </si>
  <si>
    <t>TZ2024031417671086</t>
  </si>
  <si>
    <t>段海荣</t>
  </si>
  <si>
    <t>TZ2024031417674633</t>
  </si>
  <si>
    <t>柳林镇段家山村三组</t>
  </si>
  <si>
    <t>曹新发</t>
  </si>
  <si>
    <t>TZ2024031417673862</t>
  </si>
  <si>
    <t>徐宝兰</t>
  </si>
  <si>
    <t>TZ2024031617693666</t>
  </si>
  <si>
    <t>唐会平</t>
  </si>
  <si>
    <t>TZ2024031617692171</t>
  </si>
  <si>
    <t>胡振安</t>
  </si>
  <si>
    <t>TZ2024031617693744</t>
  </si>
  <si>
    <t>范桥生</t>
  </si>
  <si>
    <t>TZ2024031717700504</t>
  </si>
  <si>
    <t>2024-03-17</t>
  </si>
  <si>
    <t>2027-03-16</t>
  </si>
  <si>
    <t>陈胜全</t>
  </si>
  <si>
    <t>TZ2024031717698653</t>
  </si>
  <si>
    <t>柳林镇孟家坪四组</t>
  </si>
  <si>
    <t>余永勤</t>
  </si>
  <si>
    <t>TZ2024031817708689</t>
  </si>
  <si>
    <t>段进平</t>
  </si>
  <si>
    <t>TZ2024031817711812</t>
  </si>
  <si>
    <t>李海元</t>
  </si>
  <si>
    <t>TZ2024031817707948</t>
  </si>
  <si>
    <t>王会平</t>
  </si>
  <si>
    <t>TZ2024031917723850</t>
  </si>
  <si>
    <t>桂逢清</t>
  </si>
  <si>
    <t>TZ2024031917722650</t>
  </si>
  <si>
    <t>孟治军</t>
  </si>
  <si>
    <t>TZ2024031917719060</t>
  </si>
  <si>
    <t>柳林镇崔家山幸福家园六组</t>
  </si>
  <si>
    <t>孟勇虎</t>
  </si>
  <si>
    <t>TZ2024031917723192</t>
  </si>
  <si>
    <t>TZ2024031917718947</t>
  </si>
  <si>
    <t>柳林镇孟家坪村十组</t>
  </si>
  <si>
    <t>何平军</t>
  </si>
  <si>
    <t>TZ2024031917723885</t>
  </si>
  <si>
    <t>余海斌</t>
  </si>
  <si>
    <t>TZ2024031917722576</t>
  </si>
  <si>
    <t>段姗姗</t>
  </si>
  <si>
    <t>TZ2024032117753073</t>
  </si>
  <si>
    <t>徐彦云</t>
  </si>
  <si>
    <t>TZ2024032217768032</t>
  </si>
  <si>
    <t>胡挑生</t>
  </si>
  <si>
    <t>TZ2024032217762587</t>
  </si>
  <si>
    <t>柳林镇段家山村六组</t>
  </si>
  <si>
    <t>何莉莉</t>
  </si>
  <si>
    <t>TZ2024032317782486</t>
  </si>
  <si>
    <t>李乔寿</t>
  </si>
  <si>
    <t>TZ2024032317779064</t>
  </si>
  <si>
    <t>陈艳丽</t>
  </si>
  <si>
    <t>TZ2024032617822970</t>
  </si>
  <si>
    <t>余会利</t>
  </si>
  <si>
    <t>TZ2024032717834011</t>
  </si>
  <si>
    <t>徐铜</t>
  </si>
  <si>
    <t>TZ2024033017878188</t>
  </si>
  <si>
    <t>付艳清</t>
  </si>
  <si>
    <t>TZ2024040117899018</t>
  </si>
  <si>
    <t>段敏</t>
  </si>
  <si>
    <t>TZ2024040117899593</t>
  </si>
  <si>
    <t>刘竹翠</t>
  </si>
  <si>
    <t>TZ2024040917959645</t>
  </si>
  <si>
    <t>柳林镇孟坪村三组</t>
  </si>
  <si>
    <t>2024-04-09</t>
  </si>
  <si>
    <t>2027-04-08</t>
  </si>
  <si>
    <t>严长华</t>
  </si>
  <si>
    <t>TZ2024041017967045</t>
  </si>
  <si>
    <t>柳林镇崔家山村</t>
  </si>
  <si>
    <t>2024-04-10</t>
  </si>
  <si>
    <t>2027-04-09</t>
  </si>
  <si>
    <t>唐翠玉</t>
  </si>
  <si>
    <t>TZ2024041618015060</t>
  </si>
  <si>
    <t>2024-04-16</t>
  </si>
  <si>
    <t>2027-04-15</t>
  </si>
  <si>
    <t>余纪国</t>
  </si>
  <si>
    <t>TZ2024041718026415</t>
  </si>
  <si>
    <t>余彦明</t>
  </si>
  <si>
    <t>TZ2024042518094905</t>
  </si>
  <si>
    <t>罗华生</t>
  </si>
  <si>
    <t>TZ2024042518094849</t>
  </si>
  <si>
    <t>唐红春</t>
  </si>
  <si>
    <t>TZ2024042618105422</t>
  </si>
  <si>
    <t>柳林镇孟家坪村4组</t>
  </si>
  <si>
    <t>2024-04-26</t>
  </si>
  <si>
    <t>2027-04-25</t>
  </si>
  <si>
    <t>徐志林</t>
  </si>
  <si>
    <t>TZ2024042918129181</t>
  </si>
  <si>
    <t>柳林镇草坝岭村3组</t>
  </si>
  <si>
    <t>王明丽</t>
  </si>
  <si>
    <t>TZ2024050818194469</t>
  </si>
  <si>
    <t>柳林镇五渠寺村</t>
  </si>
  <si>
    <t>崔念军</t>
  </si>
  <si>
    <t>TZ2024050818193029</t>
  </si>
  <si>
    <t>胡克发</t>
  </si>
  <si>
    <t>TZ2024051018210550</t>
  </si>
  <si>
    <t>2024-05-10</t>
  </si>
  <si>
    <t>2027-05-09</t>
  </si>
  <si>
    <t>孟树成</t>
  </si>
  <si>
    <t>TZ2024051818276051</t>
  </si>
  <si>
    <t>柳林镇幸福家园社区</t>
  </si>
  <si>
    <t>2024-05-18</t>
  </si>
  <si>
    <t>2027-05-17</t>
  </si>
  <si>
    <t>何永建</t>
  </si>
  <si>
    <t>TZ2024053018386609</t>
  </si>
  <si>
    <t>崔菲</t>
  </si>
  <si>
    <t>TZ2024053018390885</t>
  </si>
  <si>
    <t>柳林镇崔家山五渠寺</t>
  </si>
  <si>
    <t>段俊清</t>
  </si>
  <si>
    <t>TZ2024053118398061</t>
  </si>
  <si>
    <t>余桂连</t>
  </si>
  <si>
    <t>TZ2024053118396208</t>
  </si>
  <si>
    <t>胡俭成</t>
  </si>
  <si>
    <t>TZ2024060618447250</t>
  </si>
  <si>
    <t>孟明庆</t>
  </si>
  <si>
    <t>TZ2024060618445734</t>
  </si>
  <si>
    <t>郑林虎</t>
  </si>
  <si>
    <t>TZ2024061418510161</t>
  </si>
  <si>
    <t>崔保军</t>
  </si>
  <si>
    <t>TZ2024061418510314</t>
  </si>
  <si>
    <t>补月园</t>
  </si>
  <si>
    <t>TZ2024061618521617</t>
  </si>
  <si>
    <t>柳林镇孟家营村三组</t>
  </si>
  <si>
    <t>2024-06-16</t>
  </si>
  <si>
    <t>2027-06-15</t>
  </si>
  <si>
    <t>崔汉中</t>
  </si>
  <si>
    <t>TZ2024062018564149</t>
  </si>
  <si>
    <t>肖丽平</t>
  </si>
  <si>
    <t>TZ2024062118579638</t>
  </si>
  <si>
    <t>刘永红</t>
  </si>
  <si>
    <t>TZ2024062118578695</t>
  </si>
  <si>
    <t>李生汉</t>
  </si>
  <si>
    <t>TZ2024062718646453</t>
  </si>
  <si>
    <t>50000.00</t>
  </si>
  <si>
    <t>段长德</t>
  </si>
  <si>
    <t>TZ2024070318705272</t>
  </si>
  <si>
    <t>柳林镇段家山村二组</t>
  </si>
  <si>
    <t>2027-07-02</t>
  </si>
  <si>
    <t>胡国东</t>
  </si>
  <si>
    <t>TZ2024071118767849</t>
  </si>
  <si>
    <t>2024-07-11</t>
  </si>
  <si>
    <t>2027-07-10</t>
  </si>
  <si>
    <t>孟大炜</t>
  </si>
  <si>
    <t>TZ2024073118918211</t>
  </si>
  <si>
    <t>2024-07-31</t>
  </si>
  <si>
    <t>2027-07-30</t>
  </si>
  <si>
    <t>段宝军</t>
  </si>
  <si>
    <t>TZ2024073118921103</t>
  </si>
  <si>
    <t>孟永杰</t>
  </si>
  <si>
    <t>TZ2024081319017839</t>
  </si>
  <si>
    <t>2024-08-13</t>
  </si>
  <si>
    <t>2027-08-12</t>
  </si>
  <si>
    <t>陈磊</t>
  </si>
  <si>
    <t>TZ2024081719050081</t>
  </si>
  <si>
    <t>2024-08-17</t>
  </si>
  <si>
    <t>2027-08-16</t>
  </si>
  <si>
    <t>李治强</t>
  </si>
  <si>
    <t>TZ2024081719050283</t>
  </si>
  <si>
    <t>陈海彦</t>
  </si>
  <si>
    <t>TZ2024082019076800</t>
  </si>
  <si>
    <t>王文杰</t>
  </si>
  <si>
    <t>TZ2024082119087507</t>
  </si>
  <si>
    <t>2024-08-21</t>
  </si>
  <si>
    <t>2027-08-20</t>
  </si>
  <si>
    <t>陈岗</t>
  </si>
  <si>
    <t>TZ2024082119084680</t>
  </si>
  <si>
    <t>曹保发</t>
  </si>
  <si>
    <t>TZ2024082219094924</t>
  </si>
  <si>
    <t>尹纪胜</t>
  </si>
  <si>
    <t>TZ2024082519118890</t>
  </si>
  <si>
    <t>2024-08-25</t>
  </si>
  <si>
    <t>2027-08-24</t>
  </si>
  <si>
    <t>梁勇</t>
  </si>
  <si>
    <t>TZ2024091019247849</t>
  </si>
  <si>
    <t>柳林镇崔家山村八组</t>
  </si>
  <si>
    <t>崔全成</t>
  </si>
  <si>
    <t>TZ2024091119255544</t>
  </si>
  <si>
    <t>柳林镇崔家山村七组</t>
  </si>
  <si>
    <t>孟智平</t>
  </si>
  <si>
    <t>TZ2024091619292321</t>
  </si>
  <si>
    <t>2024-09-16</t>
  </si>
  <si>
    <t>2027-09-15</t>
  </si>
  <si>
    <t>何建建</t>
  </si>
  <si>
    <t>TZ2024091619292025</t>
  </si>
  <si>
    <t>何广治</t>
  </si>
  <si>
    <t>TZ2024091819303312</t>
  </si>
  <si>
    <t>何小林</t>
  </si>
  <si>
    <t>TZ2024092219346666</t>
  </si>
  <si>
    <t>2024-09-22</t>
  </si>
  <si>
    <t>2027-09-21</t>
  </si>
  <si>
    <t>何长军</t>
  </si>
  <si>
    <t>TZ2024092919423908</t>
  </si>
  <si>
    <t>陈雪峰</t>
  </si>
  <si>
    <t>TZ2024101119503728</t>
  </si>
  <si>
    <t>孟志强</t>
  </si>
  <si>
    <t>TZ2024101319515179</t>
  </si>
  <si>
    <t>2024-10-13</t>
  </si>
  <si>
    <t>2027-10-12</t>
  </si>
  <si>
    <t>何彦新</t>
  </si>
  <si>
    <t>TZ2024101319515151</t>
  </si>
  <si>
    <t>向慧</t>
  </si>
  <si>
    <t>TZ2024101919558220</t>
  </si>
  <si>
    <t>2027-10-18</t>
  </si>
  <si>
    <t>孟超</t>
  </si>
  <si>
    <t>TZ2024112019803281</t>
  </si>
  <si>
    <t>2024-11-20</t>
  </si>
  <si>
    <t>2027-11-19</t>
  </si>
  <si>
    <t>兰俭荣</t>
  </si>
  <si>
    <t>TZ2024112119813167</t>
  </si>
  <si>
    <t>2024-11-21</t>
  </si>
  <si>
    <t>2027-11-20</t>
  </si>
  <si>
    <t>刘小菊</t>
  </si>
  <si>
    <t>TZ2024112219820227</t>
  </si>
  <si>
    <t>2024-11-22</t>
  </si>
  <si>
    <t>2027-11-21</t>
  </si>
  <si>
    <t>刘小云</t>
  </si>
  <si>
    <t>TZ2024112319828777</t>
  </si>
  <si>
    <t>2024-11-23</t>
  </si>
  <si>
    <t>2027-11-22</t>
  </si>
  <si>
    <t>何春华</t>
  </si>
  <si>
    <t>TZ2024121720006735</t>
  </si>
  <si>
    <t>2024-12-17</t>
  </si>
  <si>
    <t>2027-12-16</t>
  </si>
  <si>
    <t>李治夫</t>
  </si>
  <si>
    <t>TZ2024121920025446</t>
  </si>
  <si>
    <t>2024-12-19</t>
  </si>
  <si>
    <t>2027-12-18</t>
  </si>
  <si>
    <t>TZ2024122920130887</t>
  </si>
  <si>
    <t>柳林镇孟家坪村5组</t>
  </si>
  <si>
    <t>2024-12-29</t>
  </si>
  <si>
    <t>2027-12-28</t>
  </si>
  <si>
    <t>崔贵成</t>
  </si>
  <si>
    <t>TZ2025011820285538</t>
  </si>
  <si>
    <t>范明君</t>
  </si>
  <si>
    <t>TZ2025012020303646</t>
  </si>
  <si>
    <t>2025-01-20</t>
  </si>
  <si>
    <t>2028-01-19</t>
  </si>
  <si>
    <t>段利强</t>
  </si>
  <si>
    <t>TZ2025020720413670</t>
  </si>
  <si>
    <t>TZ2025020720410354</t>
  </si>
  <si>
    <t>TZ2025020920425264</t>
  </si>
  <si>
    <t>罗小梅</t>
  </si>
  <si>
    <t>TZ2025021020433711</t>
  </si>
  <si>
    <t>2028-02-09</t>
  </si>
  <si>
    <t>刘新春</t>
  </si>
  <si>
    <t>TZ2025021120441155</t>
  </si>
  <si>
    <t>TZ2025021320455611</t>
  </si>
  <si>
    <t>2025-02-13</t>
  </si>
  <si>
    <t>2028-02-12</t>
  </si>
  <si>
    <t>TZ2025030320601425</t>
  </si>
  <si>
    <t>刘文平</t>
  </si>
  <si>
    <t>TZ2022123013686626</t>
  </si>
  <si>
    <t>三合镇铁路村七组</t>
  </si>
  <si>
    <t>陈念红</t>
  </si>
  <si>
    <t>TZ2022010810804720</t>
  </si>
  <si>
    <t>三合镇陈丁村四组</t>
  </si>
  <si>
    <t>苏俊纲</t>
  </si>
  <si>
    <t>TZ2022011110822796</t>
  </si>
  <si>
    <t>三合镇铁路村五组</t>
  </si>
  <si>
    <t>马斌</t>
  </si>
  <si>
    <t>TZ2022021111026856</t>
  </si>
  <si>
    <t>三合镇秦家坝村三组</t>
  </si>
  <si>
    <t>唐朝菊</t>
  </si>
  <si>
    <t>TZ2022021411050161</t>
  </si>
  <si>
    <t>三合镇龙王庙社区15组</t>
  </si>
  <si>
    <t>2022-02-14</t>
  </si>
  <si>
    <t>余新娃</t>
  </si>
  <si>
    <t>TZ2022021611066254</t>
  </si>
  <si>
    <t>三合镇余观村二组</t>
  </si>
  <si>
    <t>向德祥</t>
  </si>
  <si>
    <t>TZ2022021711070784</t>
  </si>
  <si>
    <t>三合镇余观村一组</t>
  </si>
  <si>
    <t>杨庙珍</t>
  </si>
  <si>
    <t>TZ2022021711073414</t>
  </si>
  <si>
    <t>三合镇胡家湾村四组</t>
  </si>
  <si>
    <t>徐彦东</t>
  </si>
  <si>
    <t>TZ2022021811079833</t>
  </si>
  <si>
    <t>三合镇胡家湾村十组</t>
  </si>
  <si>
    <t>邹代华</t>
  </si>
  <si>
    <t>TZ2022021911086674</t>
  </si>
  <si>
    <t>三合镇黄牛嘴村三组</t>
  </si>
  <si>
    <t>2022-02-19</t>
  </si>
  <si>
    <t>周顺利</t>
  </si>
  <si>
    <t>TZ2022022111105238</t>
  </si>
  <si>
    <t>三合镇胡家湾村九组</t>
  </si>
  <si>
    <t>张国庆</t>
  </si>
  <si>
    <t>TZ2022022111105898</t>
  </si>
  <si>
    <t>三合镇胡家湾村三组</t>
  </si>
  <si>
    <t>张保社</t>
  </si>
  <si>
    <t>TZ2022022111105646</t>
  </si>
  <si>
    <t>周俊峰</t>
  </si>
  <si>
    <t>TZ2022022211113724</t>
  </si>
  <si>
    <t>三合镇胡家湾村八组</t>
  </si>
  <si>
    <t>2022-02-22</t>
  </si>
  <si>
    <t>2025-02-21</t>
  </si>
  <si>
    <t>石群山</t>
  </si>
  <si>
    <t>TZ2022022311122162</t>
  </si>
  <si>
    <t>三合镇秦家坝村一组</t>
  </si>
  <si>
    <t>周文</t>
  </si>
  <si>
    <t>TZ2022022311123632</t>
  </si>
  <si>
    <t>胡林全</t>
  </si>
  <si>
    <t>TZ2022022311123764</t>
  </si>
  <si>
    <t>三合镇胡家湾村六组</t>
  </si>
  <si>
    <t>代普明</t>
  </si>
  <si>
    <t>TZ2022022511137828</t>
  </si>
  <si>
    <t>三合镇木瓜村二组</t>
  </si>
  <si>
    <t>秦波</t>
  </si>
  <si>
    <t>TZ2022022511138149</t>
  </si>
  <si>
    <t>余兵娃</t>
  </si>
  <si>
    <t>TZ2022022511138454</t>
  </si>
  <si>
    <t>王妙丽</t>
  </si>
  <si>
    <t>TZ2022022611145993</t>
  </si>
  <si>
    <t>三合镇铁路村九组</t>
  </si>
  <si>
    <t>周世黎</t>
  </si>
  <si>
    <t>TZ2022022811166132</t>
  </si>
  <si>
    <t>三合镇铁路村八组</t>
  </si>
  <si>
    <t>王国芝</t>
  </si>
  <si>
    <t>TZ2022030211187037</t>
  </si>
  <si>
    <t>车克强</t>
  </si>
  <si>
    <t>TZ2022030311193900</t>
  </si>
  <si>
    <t>胡凤强</t>
  </si>
  <si>
    <t>TZ2022030411207041</t>
  </si>
  <si>
    <t>三合镇胡家湾村五组</t>
  </si>
  <si>
    <t>李德文</t>
  </si>
  <si>
    <t>TZ2022030511211899</t>
  </si>
  <si>
    <t>三合镇胡家湾村二组</t>
  </si>
  <si>
    <t>徐永祥</t>
  </si>
  <si>
    <t>TZ2022030711225842</t>
  </si>
  <si>
    <t>三合镇胡家湾村11组</t>
  </si>
  <si>
    <t>张新明</t>
  </si>
  <si>
    <t>TZ2022030811235511</t>
  </si>
  <si>
    <t>王翠兰</t>
  </si>
  <si>
    <t>TZ2022031411286730</t>
  </si>
  <si>
    <t>胡水华</t>
  </si>
  <si>
    <t>TZ2022031811323498</t>
  </si>
  <si>
    <t>三合镇铁路村四组</t>
  </si>
  <si>
    <t>余海贵</t>
  </si>
  <si>
    <t>TZ2022031911333563</t>
  </si>
  <si>
    <t>周纪明</t>
  </si>
  <si>
    <t>TZ2022032411385156</t>
  </si>
  <si>
    <t>三合镇黄牛嘴村一组</t>
  </si>
  <si>
    <t>王国三</t>
  </si>
  <si>
    <t>TZ2022032511393841</t>
  </si>
  <si>
    <t>TZ2022032511393827</t>
  </si>
  <si>
    <t>三合镇黄牛嘴村二组</t>
  </si>
  <si>
    <t>李文敬</t>
  </si>
  <si>
    <t>TZ2022032511394754</t>
  </si>
  <si>
    <t>李桂琴</t>
  </si>
  <si>
    <t>TZ2022032511397877</t>
  </si>
  <si>
    <t>刘旺东</t>
  </si>
  <si>
    <t>TZ2022032511395119</t>
  </si>
  <si>
    <t>张坤菊</t>
  </si>
  <si>
    <t>TZ2022032511397381</t>
  </si>
  <si>
    <t>三合镇黄牛嘴村四组</t>
  </si>
  <si>
    <t>代珠林</t>
  </si>
  <si>
    <t>TZ2022032511395386</t>
  </si>
  <si>
    <t>刘振林</t>
  </si>
  <si>
    <t>TZ2022032511395604</t>
  </si>
  <si>
    <t>杨付义</t>
  </si>
  <si>
    <t>TZ2022032611403568</t>
  </si>
  <si>
    <t>刘德润</t>
  </si>
  <si>
    <t>TZ2022032811425189</t>
  </si>
  <si>
    <t>李文红</t>
  </si>
  <si>
    <t>TZ2022032811419804</t>
  </si>
  <si>
    <t>徐芝慧</t>
  </si>
  <si>
    <t>TZ2022032911432359</t>
  </si>
  <si>
    <t>三合镇铁路村六组</t>
  </si>
  <si>
    <t>高明秀</t>
  </si>
  <si>
    <t>TZ2022032911433911</t>
  </si>
  <si>
    <t>车春强</t>
  </si>
  <si>
    <t>TZ2022032911434537</t>
  </si>
  <si>
    <t>侯继录</t>
  </si>
  <si>
    <t>TZ2022033011447093</t>
  </si>
  <si>
    <t>秦俊华</t>
  </si>
  <si>
    <t>TZ2022033011446926</t>
  </si>
  <si>
    <t>三合镇铁路村一组</t>
  </si>
  <si>
    <t>袁跃明</t>
  </si>
  <si>
    <t>TZ2022033111454753</t>
  </si>
  <si>
    <t>张忠耀</t>
  </si>
  <si>
    <t>TZ2022041011538677</t>
  </si>
  <si>
    <t>李文国</t>
  </si>
  <si>
    <t>TZ2022070412261369</t>
  </si>
  <si>
    <t>刘天成</t>
  </si>
  <si>
    <t>TZ2022081912622682</t>
  </si>
  <si>
    <t>丁彦荣</t>
  </si>
  <si>
    <t>TZ2022082412655638</t>
  </si>
  <si>
    <t>三合镇陈丁村三组</t>
  </si>
  <si>
    <t>刘克科</t>
  </si>
  <si>
    <t>TZ2022082412655807</t>
  </si>
  <si>
    <t>袁毫</t>
  </si>
  <si>
    <t>TZ2022091312797715</t>
  </si>
  <si>
    <t>丁纪清</t>
  </si>
  <si>
    <t>TZ2022100912984429</t>
  </si>
  <si>
    <t>秦清全</t>
  </si>
  <si>
    <t>TZ2022101213010171</t>
  </si>
  <si>
    <t>苏明春</t>
  </si>
  <si>
    <t>TZ2022101413023889</t>
  </si>
  <si>
    <t>刘齐全</t>
  </si>
  <si>
    <t>TZ2022120913495096</t>
  </si>
  <si>
    <t>三合镇陈丁村二组</t>
  </si>
  <si>
    <t>李文庆</t>
  </si>
  <si>
    <t>TZ2023013013935916</t>
  </si>
  <si>
    <t>代小润</t>
  </si>
  <si>
    <t>TZ2023020213963796</t>
  </si>
  <si>
    <t>三合镇木瓜村一组</t>
  </si>
  <si>
    <t>司红安</t>
  </si>
  <si>
    <t>TZ2023021614066114</t>
  </si>
  <si>
    <t>三合镇木瓜村三组</t>
  </si>
  <si>
    <t>代文财</t>
  </si>
  <si>
    <t>TZ2023021714077439</t>
  </si>
  <si>
    <t>2023/0217</t>
  </si>
  <si>
    <t>胡玉奎</t>
  </si>
  <si>
    <t>TZ2023021814081268</t>
  </si>
  <si>
    <t>2023/0218</t>
  </si>
  <si>
    <t>梁春彦</t>
  </si>
  <si>
    <t>TZ2023021814081471</t>
  </si>
  <si>
    <t>代纪强</t>
  </si>
  <si>
    <t>TZ2023021814082429</t>
  </si>
  <si>
    <t>王海珠</t>
  </si>
  <si>
    <t>TZ2023022014105089</t>
  </si>
  <si>
    <t>向德华</t>
  </si>
  <si>
    <t>TZ2023022114111156</t>
  </si>
  <si>
    <t>余俊林</t>
  </si>
  <si>
    <t>TZ2023022114112380</t>
  </si>
  <si>
    <t>代小贵</t>
  </si>
  <si>
    <t>TZ2023022314137387</t>
  </si>
  <si>
    <t>胡晓成</t>
  </si>
  <si>
    <t>TZ2023022414148002</t>
  </si>
  <si>
    <t>三合镇龙王庙村三组</t>
  </si>
  <si>
    <t>张永强</t>
  </si>
  <si>
    <t>TZ2023022514152188</t>
  </si>
  <si>
    <t>三合镇龙王庙村十三组</t>
  </si>
  <si>
    <t>何小菊</t>
  </si>
  <si>
    <t>TZ2023022514154329</t>
  </si>
  <si>
    <t>三合镇铁路村三组</t>
  </si>
  <si>
    <t>周长春</t>
  </si>
  <si>
    <t>TZ2023030114193612</t>
  </si>
  <si>
    <t>余宝祥</t>
  </si>
  <si>
    <t>TZ2023030214199549</t>
  </si>
  <si>
    <t>代灶华</t>
  </si>
  <si>
    <t>TZ2023030214199736</t>
  </si>
  <si>
    <t>李永强</t>
  </si>
  <si>
    <t>TZ2023030214199375</t>
  </si>
  <si>
    <t>袁明金</t>
  </si>
  <si>
    <t>TZ2023030314208608</t>
  </si>
  <si>
    <t>唐青元</t>
  </si>
  <si>
    <t>TZ2023030314208731</t>
  </si>
  <si>
    <t>谢勇</t>
  </si>
  <si>
    <t>TZ2023030314208906</t>
  </si>
  <si>
    <t>郑元奎</t>
  </si>
  <si>
    <t>TZ2023030614230364</t>
  </si>
  <si>
    <t>张洪明</t>
  </si>
  <si>
    <t>TZ2023030614231173</t>
  </si>
  <si>
    <t>胡林强</t>
  </si>
  <si>
    <t>TZ2023030614235553</t>
  </si>
  <si>
    <t>TZ2023030614235607</t>
  </si>
  <si>
    <t>罗文翠</t>
  </si>
  <si>
    <t>TZ2023030614235306</t>
  </si>
  <si>
    <t>三合镇胡家湾村七组</t>
  </si>
  <si>
    <t>胡呈伟</t>
  </si>
  <si>
    <t>TZ2023030914261591</t>
  </si>
  <si>
    <t>刘德明</t>
  </si>
  <si>
    <t>TZ2023030914262973</t>
  </si>
  <si>
    <t>胡林财</t>
  </si>
  <si>
    <t>TZ2023031014273624</t>
  </si>
  <si>
    <t>袁志刚</t>
  </si>
  <si>
    <t>TZ2023031714338680</t>
  </si>
  <si>
    <t>胡凤祥</t>
  </si>
  <si>
    <t>TZ2023031714336613</t>
  </si>
  <si>
    <t>三合镇铁路村十组</t>
  </si>
  <si>
    <t>张林林</t>
  </si>
  <si>
    <t>TZ2023031714336845</t>
  </si>
  <si>
    <t>三合镇龙王庙村十六组</t>
  </si>
  <si>
    <t>黄伟</t>
  </si>
  <si>
    <t>TZ2023031814346160</t>
  </si>
  <si>
    <t>三合镇铁路村二组</t>
  </si>
  <si>
    <t>高红军</t>
  </si>
  <si>
    <t>TZ2023031914354808</t>
  </si>
  <si>
    <t>蒋勇</t>
  </si>
  <si>
    <t>TZ2023032114379608</t>
  </si>
  <si>
    <t>胡彦成</t>
  </si>
  <si>
    <t>TZ2023032114383202</t>
  </si>
  <si>
    <t>三合镇龙王庙村十五组</t>
  </si>
  <si>
    <t>黄小玲</t>
  </si>
  <si>
    <t>TZ2023032514446328</t>
  </si>
  <si>
    <t>陈辉</t>
  </si>
  <si>
    <t>TZ2023042514754188</t>
  </si>
  <si>
    <t>秦小建</t>
  </si>
  <si>
    <t>TZ2023071315495450</t>
  </si>
  <si>
    <t>秦宝军</t>
  </si>
  <si>
    <t>TZ2023080715714594</t>
  </si>
  <si>
    <t>樊忠强</t>
  </si>
  <si>
    <t>TZ2023091316050736</t>
  </si>
  <si>
    <t>向德强</t>
  </si>
  <si>
    <t>TZ2023102516434839</t>
  </si>
  <si>
    <t>三合镇龙王庙社区一十二组</t>
  </si>
  <si>
    <t>丁林辉</t>
  </si>
  <si>
    <t>TZ2023111016568968</t>
  </si>
  <si>
    <t>TZ2023122316969865</t>
  </si>
  <si>
    <t>三合镇铁路村4组</t>
  </si>
  <si>
    <t>丁新智</t>
  </si>
  <si>
    <t>TZ2024011017139310</t>
  </si>
  <si>
    <t>三合镇铁路村5组</t>
  </si>
  <si>
    <t>2027.01.09</t>
  </si>
  <si>
    <t>丁新强</t>
  </si>
  <si>
    <t>TZ2024013017317085</t>
  </si>
  <si>
    <t>三合镇铁路村7组</t>
  </si>
  <si>
    <t>李汶娥</t>
  </si>
  <si>
    <t>TZ2024020817400882</t>
  </si>
  <si>
    <t>李清</t>
  </si>
  <si>
    <t>TZ2024022217480968</t>
  </si>
  <si>
    <t>三合镇铁路村6组</t>
  </si>
  <si>
    <t>陈高强</t>
  </si>
  <si>
    <t>TZ2024022417497319</t>
  </si>
  <si>
    <t>三合镇秦家坝村六组</t>
  </si>
  <si>
    <t>赵攀</t>
  </si>
  <si>
    <t>TZ2024022417496908</t>
  </si>
  <si>
    <t>三合镇秦家坝村八组</t>
  </si>
  <si>
    <t>王小成</t>
  </si>
  <si>
    <t>TZ2024030617599012</t>
  </si>
  <si>
    <t>三合镇龙王庙村6组</t>
  </si>
  <si>
    <t>陈厚刚</t>
  </si>
  <si>
    <t>TZ2024030617602037</t>
  </si>
  <si>
    <t>崔志刚</t>
  </si>
  <si>
    <t>TZ2024030717608401</t>
  </si>
  <si>
    <t>三合镇胡家湾村十一组</t>
  </si>
  <si>
    <t>周光明</t>
  </si>
  <si>
    <t>TZ2024030717608950</t>
  </si>
  <si>
    <t>陈胜林</t>
  </si>
  <si>
    <t>TZ2024030717611305</t>
  </si>
  <si>
    <t>代学明</t>
  </si>
  <si>
    <t>TZ2024030817617565</t>
  </si>
  <si>
    <t>魏小侠</t>
  </si>
  <si>
    <t>TZ2024031017633324</t>
  </si>
  <si>
    <t>演红强</t>
  </si>
  <si>
    <t>TZ2024031817711301</t>
  </si>
  <si>
    <t>秦全喜</t>
  </si>
  <si>
    <t>TZ2024032617819539</t>
  </si>
  <si>
    <t>余彦军</t>
  </si>
  <si>
    <t>TZ2024032617823336</t>
  </si>
  <si>
    <t>三合镇余观村三组</t>
  </si>
  <si>
    <t>余小红</t>
  </si>
  <si>
    <t>TZ2024032717836993</t>
  </si>
  <si>
    <t>袁华</t>
  </si>
  <si>
    <t>TZ2024032717838293</t>
  </si>
  <si>
    <t>苗永红</t>
  </si>
  <si>
    <t>TZ2024032917859751</t>
  </si>
  <si>
    <t>余波</t>
  </si>
  <si>
    <t>TZ2024041117974856</t>
  </si>
  <si>
    <t>刘永侠</t>
  </si>
  <si>
    <t>TZ2024041117976960</t>
  </si>
  <si>
    <t>秦惠平</t>
  </si>
  <si>
    <t>TZ2024041217982497</t>
  </si>
  <si>
    <t>三合镇秦家坝村五组</t>
  </si>
  <si>
    <t>余德利</t>
  </si>
  <si>
    <t>TZ2024041818031656</t>
  </si>
  <si>
    <t>代妙德</t>
  </si>
  <si>
    <t>TZ2024052218319510</t>
  </si>
  <si>
    <t>郑九玲</t>
  </si>
  <si>
    <t>TZ2024060718456265</t>
  </si>
  <si>
    <t>秦军娃</t>
  </si>
  <si>
    <t>TZ2024061318499874</t>
  </si>
  <si>
    <t>姚代英</t>
  </si>
  <si>
    <t>TZ2024061518517224</t>
  </si>
  <si>
    <t>余耀华</t>
  </si>
  <si>
    <t>TZ2024062118574365</t>
  </si>
  <si>
    <t>王文岗</t>
  </si>
  <si>
    <t>TZ2024062118575573</t>
  </si>
  <si>
    <t>三合镇铁路村2组</t>
  </si>
  <si>
    <t>秦宾</t>
  </si>
  <si>
    <t>TZ2024062218586134</t>
  </si>
  <si>
    <t>TZ2024062518624141</t>
  </si>
  <si>
    <t>2024-06--25</t>
  </si>
  <si>
    <t>祝吴德</t>
  </si>
  <si>
    <t>TZ2024062618634316</t>
  </si>
  <si>
    <t>三合镇铁路四组</t>
  </si>
  <si>
    <t>TZ2024062718645398</t>
  </si>
  <si>
    <t>高新阳</t>
  </si>
  <si>
    <t>TZ2024062718645721</t>
  </si>
  <si>
    <t>余德金</t>
  </si>
  <si>
    <t>TZ2024062918665644</t>
  </si>
  <si>
    <t>赵友军</t>
  </si>
  <si>
    <t>TZ2024062918666903</t>
  </si>
  <si>
    <t>向仕成</t>
  </si>
  <si>
    <t>TZ2024072218847874</t>
  </si>
  <si>
    <t>张煜晨</t>
  </si>
  <si>
    <t>TZ2024072218850299</t>
  </si>
  <si>
    <t>甘建国</t>
  </si>
  <si>
    <t>TZ2024080918991056</t>
  </si>
  <si>
    <t>王贵龙</t>
  </si>
  <si>
    <t>TZ2024082219097343</t>
  </si>
  <si>
    <t>李仕忠</t>
  </si>
  <si>
    <t>TZ2024082719137250</t>
  </si>
  <si>
    <t>王清明</t>
  </si>
  <si>
    <t>TZ2024090619220181</t>
  </si>
  <si>
    <t>李纪海</t>
  </si>
  <si>
    <t>TZ2024090919239109</t>
  </si>
  <si>
    <t>王小江</t>
  </si>
  <si>
    <t>TZ2024090919239385</t>
  </si>
  <si>
    <t>三合镇龙王庙村六组</t>
  </si>
  <si>
    <t>张海荣</t>
  </si>
  <si>
    <t>TZ2024091119256606</t>
  </si>
  <si>
    <t>三合镇-胡家湾村-一组</t>
  </si>
  <si>
    <t>张忠虎</t>
  </si>
  <si>
    <t>TZ2024091219265245</t>
  </si>
  <si>
    <t>张自成</t>
  </si>
  <si>
    <t>TZ2024091319273353</t>
  </si>
  <si>
    <t>TZ2024091419279267</t>
  </si>
  <si>
    <t>明建军</t>
  </si>
  <si>
    <t>TZ2024091419280752</t>
  </si>
  <si>
    <t>李纪成</t>
  </si>
  <si>
    <t>TZ2024091419282053</t>
  </si>
  <si>
    <t>车攀</t>
  </si>
  <si>
    <t>TZ2024091819304916</t>
  </si>
  <si>
    <t>饶明发</t>
  </si>
  <si>
    <t>TZ2024091919313361</t>
  </si>
  <si>
    <t>黄小江</t>
  </si>
  <si>
    <t>TZ2024091919315059</t>
  </si>
  <si>
    <t>三合镇胡家湾村一组</t>
  </si>
  <si>
    <t>刘佳</t>
  </si>
  <si>
    <t>TZ2024092019327678</t>
  </si>
  <si>
    <t>苏华</t>
  </si>
  <si>
    <t>TZ2024092319358512</t>
  </si>
  <si>
    <t>代平</t>
  </si>
  <si>
    <t>TZ2024092419372431</t>
  </si>
  <si>
    <t>李洪娥</t>
  </si>
  <si>
    <t>TZ2024092519383419</t>
  </si>
  <si>
    <t>胡长明</t>
  </si>
  <si>
    <t>TZ2024092519383942</t>
  </si>
  <si>
    <t>龚世元</t>
  </si>
  <si>
    <t>TZ2024092519384658</t>
  </si>
  <si>
    <t>杨大旦</t>
  </si>
  <si>
    <t>TZ2024092519378964</t>
  </si>
  <si>
    <t>纪树侠</t>
  </si>
  <si>
    <t>TZ2024092619392974</t>
  </si>
  <si>
    <t>TZ2024092619394009</t>
  </si>
  <si>
    <t>丁国军</t>
  </si>
  <si>
    <t>TZ2024092719403676</t>
  </si>
  <si>
    <t>余德润</t>
  </si>
  <si>
    <t>TZ2024092719401761</t>
  </si>
  <si>
    <t>胡水全</t>
  </si>
  <si>
    <t>TZ2024092919419973</t>
  </si>
  <si>
    <t>刘运丽</t>
  </si>
  <si>
    <t>TZ2024092919420720</t>
  </si>
  <si>
    <t>黄燕</t>
  </si>
  <si>
    <t>TZ2024093019432287</t>
  </si>
  <si>
    <t>三合镇龙王庙社区十三组</t>
  </si>
  <si>
    <t>张志红</t>
  </si>
  <si>
    <t>TZ2024093019432333</t>
  </si>
  <si>
    <t>代世洪</t>
  </si>
  <si>
    <t>TZ2021091009879428</t>
  </si>
  <si>
    <t>胡小华</t>
  </si>
  <si>
    <t>TZ2024101019495858</t>
  </si>
  <si>
    <t>周文学</t>
  </si>
  <si>
    <t>TZ2024101019496770</t>
  </si>
  <si>
    <t>陈保权</t>
  </si>
  <si>
    <t>TZ2024101219509516</t>
  </si>
  <si>
    <t>张宝成</t>
  </si>
  <si>
    <t>TZ2024103119650767</t>
  </si>
  <si>
    <t>袁小军</t>
  </si>
  <si>
    <t>TZ2024110519688110</t>
  </si>
  <si>
    <t>TZ2025020520400164</t>
  </si>
  <si>
    <t>丁海福</t>
  </si>
  <si>
    <t>TZ2025020620405522</t>
  </si>
  <si>
    <t>TZ2025021220445543</t>
  </si>
  <si>
    <t>TZ2025021420460948</t>
  </si>
  <si>
    <t>李恒</t>
  </si>
  <si>
    <t>TZ2025022820582369</t>
  </si>
  <si>
    <t>TZ2025030120590277</t>
  </si>
  <si>
    <t>曹文升</t>
  </si>
  <si>
    <t>TZ2025030520621976</t>
  </si>
  <si>
    <t>TZ2025030720637678</t>
  </si>
  <si>
    <t>TZ2025030720639416</t>
  </si>
  <si>
    <t>向纪红</t>
  </si>
  <si>
    <t>TZ2025031420701126</t>
  </si>
  <si>
    <t>TZ2025031720725104</t>
  </si>
  <si>
    <t>向小琴</t>
  </si>
  <si>
    <t>TZ2022032111360711</t>
  </si>
  <si>
    <t>董家营镇合丰村四组</t>
  </si>
  <si>
    <t>袁如林</t>
  </si>
  <si>
    <t>TZ2022032911431200</t>
  </si>
  <si>
    <t>董家营镇山丰村二组</t>
  </si>
  <si>
    <t>张超</t>
  </si>
  <si>
    <t>TZ2022051811853478</t>
  </si>
  <si>
    <t>董家营镇太平村四组</t>
  </si>
  <si>
    <t>2022-05-18</t>
  </si>
  <si>
    <t>2025-05-17</t>
  </si>
  <si>
    <t>徐苗</t>
  </si>
  <si>
    <t>TZ2022081712608631</t>
  </si>
  <si>
    <t>董家营镇徐李湾村二组</t>
  </si>
  <si>
    <t>2022-08-17</t>
  </si>
  <si>
    <t>2025-08-16</t>
  </si>
  <si>
    <t>刘玉彦</t>
  </si>
  <si>
    <t>TZ2022092412884310</t>
  </si>
  <si>
    <t>2022-09-24</t>
  </si>
  <si>
    <t>王志文</t>
  </si>
  <si>
    <t>TZ2022113013427065</t>
  </si>
  <si>
    <t>董家营镇胥家营村二组</t>
  </si>
  <si>
    <t>2022-11-30</t>
  </si>
  <si>
    <t>2025-11-29</t>
  </si>
  <si>
    <t>邢俊芳</t>
  </si>
  <si>
    <t>TZ2022120113436436</t>
  </si>
  <si>
    <t>董家营镇湖广营村</t>
  </si>
  <si>
    <t>2022-12-01</t>
  </si>
  <si>
    <t>2025-11-30</t>
  </si>
  <si>
    <t>徐建康</t>
  </si>
  <si>
    <t>TZ2022120713479045</t>
  </si>
  <si>
    <t>董家营镇七里店村7组</t>
  </si>
  <si>
    <t>2022-12-07</t>
  </si>
  <si>
    <t>2025-12-06</t>
  </si>
  <si>
    <t>陈云治</t>
  </si>
  <si>
    <t>TZ2022122913675531</t>
  </si>
  <si>
    <t>董家营镇合丰村一组</t>
  </si>
  <si>
    <t>2022-12-29</t>
  </si>
  <si>
    <t>2025-12-28</t>
  </si>
  <si>
    <t>吴音</t>
  </si>
  <si>
    <t>TZ2022122913675278</t>
  </si>
  <si>
    <t>董家营镇董家营村五组</t>
  </si>
  <si>
    <t>胥海河</t>
  </si>
  <si>
    <t>TZ2022123013687522</t>
  </si>
  <si>
    <t>董家营镇胥家营村三组</t>
  </si>
  <si>
    <t>2022-12-30</t>
  </si>
  <si>
    <t>2025-12-29</t>
  </si>
  <si>
    <t>张鹏</t>
  </si>
  <si>
    <t>TZ2023022114114882</t>
  </si>
  <si>
    <t>汪芙蓉</t>
  </si>
  <si>
    <t>TZ2023022314138221</t>
  </si>
  <si>
    <t>董家营镇合丰村二组</t>
  </si>
  <si>
    <t>李岚</t>
  </si>
  <si>
    <t>TZ2023022514155415</t>
  </si>
  <si>
    <t>董家营镇唐家营村六组004号</t>
  </si>
  <si>
    <t>2023-02-25</t>
  </si>
  <si>
    <t>2026-02-24</t>
  </si>
  <si>
    <t>李田忠</t>
  </si>
  <si>
    <t>TZ2023022514155527</t>
  </si>
  <si>
    <t>董家营镇唐家营村六组</t>
  </si>
  <si>
    <t>吴彦军</t>
  </si>
  <si>
    <t>TZ2023030814257014</t>
  </si>
  <si>
    <t>董家营镇唐家营村二组</t>
  </si>
  <si>
    <t>黄小东</t>
  </si>
  <si>
    <t>TZ2023030914266895</t>
  </si>
  <si>
    <t>董家营镇莫爷庙村一组</t>
  </si>
  <si>
    <t>黄明珍</t>
  </si>
  <si>
    <t>TZ2023031414310973</t>
  </si>
  <si>
    <t>祝雪琴</t>
  </si>
  <si>
    <t>TZ2023031514320830</t>
  </si>
  <si>
    <t>董家营镇铜洞嘴村一组</t>
  </si>
  <si>
    <t>张凤平</t>
  </si>
  <si>
    <t>TZ2023032314422981</t>
  </si>
  <si>
    <t>董家营镇太平村一组</t>
  </si>
  <si>
    <t>王庆德</t>
  </si>
  <si>
    <t>TZ2023032914496560</t>
  </si>
  <si>
    <t>2023-03-29</t>
  </si>
  <si>
    <t>刘娜</t>
  </si>
  <si>
    <t>TZ2023041414663268</t>
  </si>
  <si>
    <t>董家营镇七里店村二组</t>
  </si>
  <si>
    <t>殷光海</t>
  </si>
  <si>
    <t>TZ2023041814692091</t>
  </si>
  <si>
    <t>董家营镇湖广营村7组</t>
  </si>
  <si>
    <t>2023-04-18</t>
  </si>
  <si>
    <t>张卯寅</t>
  </si>
  <si>
    <t>TZ2023050814854956</t>
  </si>
  <si>
    <t>董家营镇古路坝村五组</t>
  </si>
  <si>
    <t>范春荣</t>
  </si>
  <si>
    <t>TZ2023061015140146</t>
  </si>
  <si>
    <t>董家营镇董家营村二组</t>
  </si>
  <si>
    <t>2026-06-09</t>
  </si>
  <si>
    <t>唐小丽</t>
  </si>
  <si>
    <t>TZ2023061415173648</t>
  </si>
  <si>
    <t>董家营镇古路坝村六组</t>
  </si>
  <si>
    <t>2023-06-14</t>
  </si>
  <si>
    <t>2026-06-13</t>
  </si>
  <si>
    <t>吴保成</t>
  </si>
  <si>
    <t>TZ2023061415172003</t>
  </si>
  <si>
    <t>董家营镇唐家营村</t>
  </si>
  <si>
    <t>谯德元</t>
  </si>
  <si>
    <t>TZ2023061515183815</t>
  </si>
  <si>
    <t>董家营镇刘草坝村四组</t>
  </si>
  <si>
    <t>左利</t>
  </si>
  <si>
    <t>TZ2023061715199082</t>
  </si>
  <si>
    <t>董家营镇邵家村二组</t>
  </si>
  <si>
    <t>李晨</t>
  </si>
  <si>
    <t>TZ2023062115246671</t>
  </si>
  <si>
    <t>董家营镇唐家营村三组</t>
  </si>
  <si>
    <t>周林</t>
  </si>
  <si>
    <t>TZ2023062115245899</t>
  </si>
  <si>
    <t>吴明元</t>
  </si>
  <si>
    <t>TZ2023062415276272</t>
  </si>
  <si>
    <t>2023-06-24</t>
  </si>
  <si>
    <t>2026-06-23</t>
  </si>
  <si>
    <t>TZ2023062515294963</t>
  </si>
  <si>
    <t>周春良</t>
  </si>
  <si>
    <t>TZ2023062715325939</t>
  </si>
  <si>
    <t>董家营镇叶齐村四组</t>
  </si>
  <si>
    <t>焦平安</t>
  </si>
  <si>
    <t>TZ2023062715325727</t>
  </si>
  <si>
    <t>徐邹华</t>
  </si>
  <si>
    <t>TZ2023070515434168</t>
  </si>
  <si>
    <t>董家营镇七里店村四组</t>
  </si>
  <si>
    <t>2023-07-05</t>
  </si>
  <si>
    <t>吴新强</t>
  </si>
  <si>
    <t>TZ2023070715451785</t>
  </si>
  <si>
    <t>董家营镇七里店村七组</t>
  </si>
  <si>
    <t>2023-07-07</t>
  </si>
  <si>
    <t>2026-07-06</t>
  </si>
  <si>
    <t>龙光有</t>
  </si>
  <si>
    <t>TZ2023071215489626</t>
  </si>
  <si>
    <t>李刚</t>
  </si>
  <si>
    <t>TZ2023071415507829</t>
  </si>
  <si>
    <t>2025-07-13</t>
  </si>
  <si>
    <t>胥永清</t>
  </si>
  <si>
    <t>TZ2023071715527158</t>
  </si>
  <si>
    <t>董家营镇古路坝村三组</t>
  </si>
  <si>
    <t>2023-07-17</t>
  </si>
  <si>
    <t>2026-07-16</t>
  </si>
  <si>
    <t>张洪斌</t>
  </si>
  <si>
    <t>TZ2023072015554114</t>
  </si>
  <si>
    <t>董家营镇铜洞嘴村5组</t>
  </si>
  <si>
    <t>2023-07-20</t>
  </si>
  <si>
    <t>2026-07-19</t>
  </si>
  <si>
    <t>何明英</t>
  </si>
  <si>
    <t>TZ2023072715612456</t>
  </si>
  <si>
    <t>董家营镇古路坝村一组</t>
  </si>
  <si>
    <t>韩德新</t>
  </si>
  <si>
    <t>TZ2023072815620501</t>
  </si>
  <si>
    <t>董家营镇铜洞嘴四组</t>
  </si>
  <si>
    <t>饶恩瑕</t>
  </si>
  <si>
    <t>TZ2023080215661351</t>
  </si>
  <si>
    <t>董家营镇莫爷庙村四组</t>
  </si>
  <si>
    <t>2023-08-02</t>
  </si>
  <si>
    <t>2026-08-01</t>
  </si>
  <si>
    <t>左永刚</t>
  </si>
  <si>
    <t>TZ2023080415685097</t>
  </si>
  <si>
    <t>董家营镇古路坝村七组</t>
  </si>
  <si>
    <t>张龙泉</t>
  </si>
  <si>
    <t>TZ2023080515696105</t>
  </si>
  <si>
    <t>2023-08-05</t>
  </si>
  <si>
    <t>2026-08-04</t>
  </si>
  <si>
    <t>徐国荣</t>
  </si>
  <si>
    <t>TZ2023080915736291</t>
  </si>
  <si>
    <t>董家营镇唐家营村五组</t>
  </si>
  <si>
    <t>朱景德</t>
  </si>
  <si>
    <t>TZ2023080915736513</t>
  </si>
  <si>
    <t>董家营镇太平村二组</t>
  </si>
  <si>
    <t>2025-08-08</t>
  </si>
  <si>
    <t>叶小红</t>
  </si>
  <si>
    <t>TZ2023080915736380</t>
  </si>
  <si>
    <t>董家营镇叶齐村一组</t>
  </si>
  <si>
    <t>张炳林</t>
  </si>
  <si>
    <t>TZ2023081615795085</t>
  </si>
  <si>
    <t>董家营镇唐家营村四组</t>
  </si>
  <si>
    <t>吴光成</t>
  </si>
  <si>
    <t>TZ2023081615795498</t>
  </si>
  <si>
    <t>左长安</t>
  </si>
  <si>
    <t>TZ2023081815813522</t>
  </si>
  <si>
    <t>董家营镇古路坝村四组</t>
  </si>
  <si>
    <t>陈英兰</t>
  </si>
  <si>
    <t>TZ2023081915819423</t>
  </si>
  <si>
    <t>张微</t>
  </si>
  <si>
    <t>TZ2023090515983829</t>
  </si>
  <si>
    <t>胥小红</t>
  </si>
  <si>
    <t>TZ2023090515986824</t>
  </si>
  <si>
    <t>袁荣庆</t>
  </si>
  <si>
    <t>TZ2023091316051587</t>
  </si>
  <si>
    <t>董家营镇合丰村七组</t>
  </si>
  <si>
    <t>2026-08-12</t>
  </si>
  <si>
    <t>刘桥新</t>
  </si>
  <si>
    <t>TZ2023091616079423</t>
  </si>
  <si>
    <t>董家营镇刘草坝村四组004号</t>
  </si>
  <si>
    <t>徐国安</t>
  </si>
  <si>
    <t>TZ2023092316160885</t>
  </si>
  <si>
    <t>董家营镇董家营村三组</t>
  </si>
  <si>
    <t>赵德芬</t>
  </si>
  <si>
    <t>TZ2023092616197917</t>
  </si>
  <si>
    <t>韩国华</t>
  </si>
  <si>
    <t>TZ2023101916380217</t>
  </si>
  <si>
    <t>TZ2023110116492070</t>
  </si>
  <si>
    <t>董家营镇铜洞嘴村三组</t>
  </si>
  <si>
    <t>2023-11-01</t>
  </si>
  <si>
    <t>2026-10-31</t>
  </si>
  <si>
    <t>张希峰</t>
  </si>
  <si>
    <t>TZ2023110116494095</t>
  </si>
  <si>
    <t>陈华荣</t>
  </si>
  <si>
    <t>TZ2023110516522294</t>
  </si>
  <si>
    <t>董家营镇刘草坝村三组</t>
  </si>
  <si>
    <t>2023-11-05</t>
  </si>
  <si>
    <t>2026-11-04</t>
  </si>
  <si>
    <t>王永灵</t>
  </si>
  <si>
    <t>TZ2023111516611149</t>
  </si>
  <si>
    <t>2023-11-15</t>
  </si>
  <si>
    <t>2026-11-14</t>
  </si>
  <si>
    <t>闫贵录</t>
  </si>
  <si>
    <t>TZ2023112316683276</t>
  </si>
  <si>
    <t>董家营镇黄家港村1组</t>
  </si>
  <si>
    <t>2023-11-23</t>
  </si>
  <si>
    <t>2025-11-22</t>
  </si>
  <si>
    <t>李小清</t>
  </si>
  <si>
    <t>TZ2023120416777718</t>
  </si>
  <si>
    <t>2023-12-04</t>
  </si>
  <si>
    <t>2026-12-03</t>
  </si>
  <si>
    <t>王琪英</t>
  </si>
  <si>
    <t>TZ2023121216854390</t>
  </si>
  <si>
    <t>2023-12-12</t>
  </si>
  <si>
    <t>2025-12-11</t>
  </si>
  <si>
    <t>李红国</t>
  </si>
  <si>
    <t>TZ2023122116942499</t>
  </si>
  <si>
    <t>2026-12-20</t>
  </si>
  <si>
    <t>饶智勇</t>
  </si>
  <si>
    <t>TZ2023122316966705</t>
  </si>
  <si>
    <t>董家营镇板凳垭村2组</t>
  </si>
  <si>
    <t>2023-12-23</t>
  </si>
  <si>
    <t>2026-12-22</t>
  </si>
  <si>
    <t>杨富贵</t>
  </si>
  <si>
    <t>TZ2024010417092013</t>
  </si>
  <si>
    <t>董家营镇板凳垭村二组</t>
  </si>
  <si>
    <t>2024-01-04</t>
  </si>
  <si>
    <t>2027-01-03</t>
  </si>
  <si>
    <t>李大琼</t>
  </si>
  <si>
    <t>TZ2024010517101723</t>
  </si>
  <si>
    <t>董家营镇板凳垭村三组</t>
  </si>
  <si>
    <t>李乔东</t>
  </si>
  <si>
    <t>TZ2024010517100150</t>
  </si>
  <si>
    <t>董家营镇徐李湾村三组</t>
  </si>
  <si>
    <t>昝汉林</t>
  </si>
  <si>
    <t>TZ2024010817123651</t>
  </si>
  <si>
    <t>董家营镇金星村一组</t>
  </si>
  <si>
    <t>2024-01-08</t>
  </si>
  <si>
    <t>2027-01-07</t>
  </si>
  <si>
    <t>吴明芹</t>
  </si>
  <si>
    <t>TZ2024010917132532</t>
  </si>
  <si>
    <t>董家营镇板凳桠村</t>
  </si>
  <si>
    <t>刘治红</t>
  </si>
  <si>
    <t>TZ2024011017142012</t>
  </si>
  <si>
    <t>袁文全</t>
  </si>
  <si>
    <t>TZ2024011017143589</t>
  </si>
  <si>
    <t>董家营镇湖广营村九组</t>
  </si>
  <si>
    <t>王庆华</t>
  </si>
  <si>
    <t>TZ2024011217159331</t>
  </si>
  <si>
    <t>2024-01-12</t>
  </si>
  <si>
    <t>2027-01-11</t>
  </si>
  <si>
    <t>丁双录</t>
  </si>
  <si>
    <t>TZ2024011317165358</t>
  </si>
  <si>
    <t>董家营镇胥家营村四组</t>
  </si>
  <si>
    <t>2024-01-13</t>
  </si>
  <si>
    <t>2027-01-12</t>
  </si>
  <si>
    <t>韩成光</t>
  </si>
  <si>
    <t>TZ2024012317253523</t>
  </si>
  <si>
    <t>王振荣</t>
  </si>
  <si>
    <t>TZ2024012317253136</t>
  </si>
  <si>
    <t>董家营镇铜洞嘴村二组</t>
  </si>
  <si>
    <t>胥江红</t>
  </si>
  <si>
    <t>TZ2024012317252264</t>
  </si>
  <si>
    <t>刘金华</t>
  </si>
  <si>
    <t>TZ2024012417261071</t>
  </si>
  <si>
    <t>韩成德</t>
  </si>
  <si>
    <t>TZ2024012417260996</t>
  </si>
  <si>
    <t>2026-01-23</t>
  </si>
  <si>
    <t>左盛林</t>
  </si>
  <si>
    <t>TZ2024012617280588</t>
  </si>
  <si>
    <t>陈文侠</t>
  </si>
  <si>
    <t>TZ2024012617283393</t>
  </si>
  <si>
    <t>衡小红</t>
  </si>
  <si>
    <t>TZ2024012617282691</t>
  </si>
  <si>
    <t>沙东彦</t>
  </si>
  <si>
    <t>TZ2024012717289281</t>
  </si>
  <si>
    <t>董家营镇金星村五组</t>
  </si>
  <si>
    <t>胥春花</t>
  </si>
  <si>
    <t>TZ2024012717287377</t>
  </si>
  <si>
    <t>胥灵申</t>
  </si>
  <si>
    <t>TZ2024012817294520</t>
  </si>
  <si>
    <t>2024-01-28</t>
  </si>
  <si>
    <t>2027-01-27</t>
  </si>
  <si>
    <t>王永莉</t>
  </si>
  <si>
    <t>TZ2024020117339010</t>
  </si>
  <si>
    <t>周海强</t>
  </si>
  <si>
    <t>TZ2024020217347945</t>
  </si>
  <si>
    <t>龙英芳</t>
  </si>
  <si>
    <t>TZ2024020417362014</t>
  </si>
  <si>
    <t>董家营镇古路坝村7组</t>
  </si>
  <si>
    <t>韩典祥</t>
  </si>
  <si>
    <t>TZ2024020417362915</t>
  </si>
  <si>
    <t>张文强</t>
  </si>
  <si>
    <t>TZ2024020417363332</t>
  </si>
  <si>
    <t>雷希艳</t>
  </si>
  <si>
    <t>TZ2024020517371299</t>
  </si>
  <si>
    <t>刘艳芬</t>
  </si>
  <si>
    <t>TZ2024020617381975</t>
  </si>
  <si>
    <t>余美丽</t>
  </si>
  <si>
    <t>TZ2024020917407585</t>
  </si>
  <si>
    <t>董家营镇古路坝村二组</t>
  </si>
  <si>
    <t>2024-02-09</t>
  </si>
  <si>
    <t>2027-02-08</t>
  </si>
  <si>
    <t>魏玉琴</t>
  </si>
  <si>
    <t>TZ2024021317418203</t>
  </si>
  <si>
    <t>2024-02-13</t>
  </si>
  <si>
    <t>2027-02-12</t>
  </si>
  <si>
    <t>王红武</t>
  </si>
  <si>
    <t>TZ2024021417421741</t>
  </si>
  <si>
    <t>董家营镇铜洞嘴村五组</t>
  </si>
  <si>
    <t>朱梅</t>
  </si>
  <si>
    <t>TZ2024021617428490</t>
  </si>
  <si>
    <t>董家营镇太平村三组</t>
  </si>
  <si>
    <t>2024-02-16</t>
  </si>
  <si>
    <t>2027-02-15</t>
  </si>
  <si>
    <t>刘少福</t>
  </si>
  <si>
    <t>TZ2024021817438595</t>
  </si>
  <si>
    <t>董家营镇古路坝村</t>
  </si>
  <si>
    <t>徐军</t>
  </si>
  <si>
    <t>TZ2024021917451166</t>
  </si>
  <si>
    <t>董家营镇乔西沟村三组</t>
  </si>
  <si>
    <t>2027-02-18</t>
  </si>
  <si>
    <t>饶婷</t>
  </si>
  <si>
    <t>TZ2024021917449808</t>
  </si>
  <si>
    <t>董家营镇湖广营村七组</t>
  </si>
  <si>
    <t>张保丽</t>
  </si>
  <si>
    <t>TZ2024021917448113</t>
  </si>
  <si>
    <t>胥春珊</t>
  </si>
  <si>
    <t>TZ2024022017461946</t>
  </si>
  <si>
    <t>TZ2024022017458977</t>
  </si>
  <si>
    <t>左永兵</t>
  </si>
  <si>
    <t>TZ2024022117469269</t>
  </si>
  <si>
    <t>TZ2024022217480926</t>
  </si>
  <si>
    <t>袁文利</t>
  </si>
  <si>
    <t>TZ2024022617513985</t>
  </si>
  <si>
    <t>刘文革</t>
  </si>
  <si>
    <t>TZ2024030217564626</t>
  </si>
  <si>
    <t>王小红</t>
  </si>
  <si>
    <t>TZ2024031117645588</t>
  </si>
  <si>
    <t>张磊</t>
  </si>
  <si>
    <t>TZ2024041017968011</t>
  </si>
  <si>
    <t>陈连英</t>
  </si>
  <si>
    <t>TZ2024041117976757</t>
  </si>
  <si>
    <t>董家营镇湖广营村六组</t>
  </si>
  <si>
    <t>王文忠</t>
  </si>
  <si>
    <t>TZ2024041117975589</t>
  </si>
  <si>
    <t>李纪文</t>
  </si>
  <si>
    <t>TZ2024042818119486</t>
  </si>
  <si>
    <t>2024-04-28</t>
  </si>
  <si>
    <t>2027-04-27</t>
  </si>
  <si>
    <t>王蓉</t>
  </si>
  <si>
    <t>TZ2024042818119734</t>
  </si>
  <si>
    <t>曾志军</t>
  </si>
  <si>
    <t>TZ2024042918128064</t>
  </si>
  <si>
    <t>董家营镇胥家营村</t>
  </si>
  <si>
    <t>姜明华</t>
  </si>
  <si>
    <t>TZ2024060418428432</t>
  </si>
  <si>
    <t>胥艳玲</t>
  </si>
  <si>
    <t>TZ2024070918747972</t>
  </si>
  <si>
    <t>2024-07-09</t>
  </si>
  <si>
    <t>2027-07-08</t>
  </si>
  <si>
    <t>TZ2024080618966005</t>
  </si>
  <si>
    <t>汪俭红</t>
  </si>
  <si>
    <t>TZ2024081519036930</t>
  </si>
  <si>
    <t>董家营镇七里店村八组</t>
  </si>
  <si>
    <t>2024-08-15</t>
  </si>
  <si>
    <t>2027-08-14</t>
  </si>
  <si>
    <t>袁文轩</t>
  </si>
  <si>
    <t>TZ2024090319198737</t>
  </si>
  <si>
    <t>2026-09-02</t>
  </si>
  <si>
    <t>TZ2024090319197819</t>
  </si>
  <si>
    <t>熊小华</t>
  </si>
  <si>
    <t>TZ2024090319198214</t>
  </si>
  <si>
    <t>袁小琴</t>
  </si>
  <si>
    <t>TZ2024090519212455</t>
  </si>
  <si>
    <t>董家营镇合丰村三组</t>
  </si>
  <si>
    <t>王秋勇</t>
  </si>
  <si>
    <t>TZ2024090919242743</t>
  </si>
  <si>
    <t>董家营镇邵家村四组</t>
  </si>
  <si>
    <t>袁文刚</t>
  </si>
  <si>
    <t>TZ2024090919242037</t>
  </si>
  <si>
    <t>袁江</t>
  </si>
  <si>
    <t>TZ2024090919242099</t>
  </si>
  <si>
    <t>曾青松</t>
  </si>
  <si>
    <t>TZ2024091019251030</t>
  </si>
  <si>
    <t>王正华</t>
  </si>
  <si>
    <t>TZ2024091919315485</t>
  </si>
  <si>
    <t>张应华</t>
  </si>
  <si>
    <t>TZ2024091919315840</t>
  </si>
  <si>
    <t>董家营镇小寨村二组</t>
  </si>
  <si>
    <t>韩新国</t>
  </si>
  <si>
    <t>TZ2024092119337467</t>
  </si>
  <si>
    <t>刘全生</t>
  </si>
  <si>
    <t>TZ2024092119337503</t>
  </si>
  <si>
    <t>董家营镇刘草坝村五组</t>
  </si>
  <si>
    <t>张天喜</t>
  </si>
  <si>
    <t>TZ2024092119336961</t>
  </si>
  <si>
    <t>陈文超</t>
  </si>
  <si>
    <t>TZ2024092319361569</t>
  </si>
  <si>
    <t>董家营镇莫爷庙村三组001号</t>
  </si>
  <si>
    <t>王开明</t>
  </si>
  <si>
    <t>TZ2024092319361998</t>
  </si>
  <si>
    <t>董家营镇湖广营村一组</t>
  </si>
  <si>
    <t>李彦发</t>
  </si>
  <si>
    <t>TZ2024092419372403</t>
  </si>
  <si>
    <t>袁水成</t>
  </si>
  <si>
    <t>TZ2024101419522318</t>
  </si>
  <si>
    <t>董家营镇合丰村五组</t>
  </si>
  <si>
    <t>郭红斌</t>
  </si>
  <si>
    <t>TZ2024102219582386</t>
  </si>
  <si>
    <t>董家营镇莫爷庙村八组</t>
  </si>
  <si>
    <t>陈建强</t>
  </si>
  <si>
    <t>TZ2024102819627222</t>
  </si>
  <si>
    <t>董家营镇刘草坝村一组</t>
  </si>
  <si>
    <t>黄珍珠</t>
  </si>
  <si>
    <t>TZ2024102819625844</t>
  </si>
  <si>
    <t>徐明亮</t>
  </si>
  <si>
    <t>TZ2024102919636806</t>
  </si>
  <si>
    <t>董家营镇金星村四组</t>
  </si>
  <si>
    <t>李贵华</t>
  </si>
  <si>
    <t>TZ2024103019646093</t>
  </si>
  <si>
    <t>2024-10-30</t>
  </si>
  <si>
    <t>2027-10-29</t>
  </si>
  <si>
    <t>饶秀琴</t>
  </si>
  <si>
    <t>TZ2024103119652695</t>
  </si>
  <si>
    <t>2027-10-30</t>
  </si>
  <si>
    <t>陈树红</t>
  </si>
  <si>
    <t>TZ2024110519687340</t>
  </si>
  <si>
    <t>董家营镇湖广营村十一组</t>
  </si>
  <si>
    <t>袁文强</t>
  </si>
  <si>
    <t>TZ2024110519687374</t>
  </si>
  <si>
    <t>董家营镇合丰村4组</t>
  </si>
  <si>
    <t>左荣德</t>
  </si>
  <si>
    <t>TZ2024111119733501</t>
  </si>
  <si>
    <t>2024-11-11</t>
  </si>
  <si>
    <t>2027-11-10</t>
  </si>
  <si>
    <t>张树军</t>
  </si>
  <si>
    <t>TZ2024111219740678</t>
  </si>
  <si>
    <t>2024-11-12</t>
  </si>
  <si>
    <t>2027-11-11</t>
  </si>
  <si>
    <t>王春芳</t>
  </si>
  <si>
    <t>TZ2024112019801036</t>
  </si>
  <si>
    <t>胥凤全</t>
  </si>
  <si>
    <t>TZ2024121920025710</t>
  </si>
  <si>
    <t>饶海成</t>
  </si>
  <si>
    <t>TZ2025011620272741</t>
  </si>
  <si>
    <t>2025-01-16</t>
  </si>
  <si>
    <t>2028-01-15</t>
  </si>
  <si>
    <t>左林</t>
  </si>
  <si>
    <t>TZ2025012420341783</t>
  </si>
  <si>
    <t>2025-01-24</t>
  </si>
  <si>
    <t>2028-01-23</t>
  </si>
  <si>
    <t>朱谦</t>
  </si>
  <si>
    <t>TZ2025012720370199</t>
  </si>
  <si>
    <t>董家营镇湖广营村八组</t>
  </si>
  <si>
    <t>杜永和</t>
  </si>
  <si>
    <t>TZ2025020620404674</t>
  </si>
  <si>
    <t>2025-02-06</t>
  </si>
  <si>
    <t>2028-02-05</t>
  </si>
  <si>
    <t>王晓丽</t>
  </si>
  <si>
    <t>TZ2025020720410091</t>
  </si>
  <si>
    <t>王长元</t>
  </si>
  <si>
    <t>TZ2025020720413455</t>
  </si>
  <si>
    <t>董家营镇唐家营村4组</t>
  </si>
  <si>
    <t>饶国军</t>
  </si>
  <si>
    <t>TZ2025020720413505</t>
  </si>
  <si>
    <t>张桂琴</t>
  </si>
  <si>
    <t>TZ2025020820418092</t>
  </si>
  <si>
    <t>2025-02-08</t>
  </si>
  <si>
    <t>2028-02-07</t>
  </si>
  <si>
    <t>徐彦华</t>
  </si>
  <si>
    <t>TZ2025020820416696</t>
  </si>
  <si>
    <t>董家营镇金星村三组</t>
  </si>
  <si>
    <t>乔娟</t>
  </si>
  <si>
    <t>TZ2025020820417154</t>
  </si>
  <si>
    <t>左福新</t>
  </si>
  <si>
    <t>TZ2025021020433580</t>
  </si>
  <si>
    <t>2027-02-09</t>
  </si>
  <si>
    <t>TZ2025021020431437</t>
  </si>
  <si>
    <t>张保林</t>
  </si>
  <si>
    <t>TZ2025021020432567</t>
  </si>
  <si>
    <t>李海英</t>
  </si>
  <si>
    <t>TZ2025021020431502</t>
  </si>
  <si>
    <t>陈琴琴</t>
  </si>
  <si>
    <t>TZ2025021120439677</t>
  </si>
  <si>
    <t>董家营镇山丰村3组</t>
  </si>
  <si>
    <t>邓斌</t>
  </si>
  <si>
    <t>TZ2025021120436499</t>
  </si>
  <si>
    <t>周小菊</t>
  </si>
  <si>
    <t>TZ2025021220445080</t>
  </si>
  <si>
    <t>张贵军</t>
  </si>
  <si>
    <t>TZ2025022020512009</t>
  </si>
  <si>
    <t>张凤琴</t>
  </si>
  <si>
    <t>TZ2025022020508874</t>
  </si>
  <si>
    <t>董家营镇董家营村村四组</t>
  </si>
  <si>
    <t>刘成林</t>
  </si>
  <si>
    <t>TZ2025022020509711</t>
  </si>
  <si>
    <t>王庆寿</t>
  </si>
  <si>
    <t>TZ2025022420543708</t>
  </si>
  <si>
    <t>2028-02-23</t>
  </si>
  <si>
    <t>朱海文</t>
  </si>
  <si>
    <t>TZ2025022420541717</t>
  </si>
  <si>
    <t>董家营镇山丰三组</t>
  </si>
  <si>
    <t>邹连华</t>
  </si>
  <si>
    <t>TZ2025022520552160</t>
  </si>
  <si>
    <t>饶小波</t>
  </si>
  <si>
    <t>TZ2025022620559577</t>
  </si>
  <si>
    <t>王庆福</t>
  </si>
  <si>
    <t>TZ2025022720567675</t>
  </si>
  <si>
    <t>熊金元</t>
  </si>
  <si>
    <t>TZ2025022720570875</t>
  </si>
  <si>
    <t>陈景军</t>
  </si>
  <si>
    <t>TZ2025022820583861</t>
  </si>
  <si>
    <t>董家营镇湖广营村二组</t>
  </si>
  <si>
    <t>陈文英</t>
  </si>
  <si>
    <t>TZ2025022820579822</t>
  </si>
  <si>
    <t>董家营镇铜洞嘴村四组</t>
  </si>
  <si>
    <t>张波</t>
  </si>
  <si>
    <t>TZ2025030320603295</t>
  </si>
  <si>
    <t>董家营镇唐家营村3组</t>
  </si>
  <si>
    <t>袁海军</t>
  </si>
  <si>
    <t>TZ2025030320603416</t>
  </si>
  <si>
    <t>邓金秀</t>
  </si>
  <si>
    <t>TZ2025030320604657</t>
  </si>
  <si>
    <t>董家营镇合丰村7组</t>
  </si>
  <si>
    <t>王治新</t>
  </si>
  <si>
    <t>TZ2025030420614059</t>
  </si>
  <si>
    <t>董家营镇太平村</t>
  </si>
  <si>
    <t>高同强</t>
  </si>
  <si>
    <t>TZ2025030420610023</t>
  </si>
  <si>
    <t>王月英</t>
  </si>
  <si>
    <t>TZ2025030520619288</t>
  </si>
  <si>
    <t>2027-03-04</t>
  </si>
  <si>
    <t>杨军杰</t>
  </si>
  <si>
    <t>TZ2025030520623478</t>
  </si>
  <si>
    <t>董家营镇金星村二组</t>
  </si>
  <si>
    <t>杨建华</t>
  </si>
  <si>
    <t>TZ2025030720639749</t>
  </si>
  <si>
    <t>2028-03-06</t>
  </si>
  <si>
    <t>张孝兰</t>
  </si>
  <si>
    <t>TZ2025030720641424</t>
  </si>
  <si>
    <t>郭翠云</t>
  </si>
  <si>
    <t>TZ2025031120672387</t>
  </si>
  <si>
    <t>董家营镇小寨村五组</t>
  </si>
  <si>
    <t>刘继兴</t>
  </si>
  <si>
    <t>TZ2025031420695501</t>
  </si>
  <si>
    <t>陈继成</t>
  </si>
  <si>
    <t>TZ2025031720727613</t>
  </si>
  <si>
    <t>张春彦</t>
  </si>
  <si>
    <t>TZ2025031920749036</t>
  </si>
  <si>
    <t>TZ2022022411130832</t>
  </si>
  <si>
    <t>2025-01-09</t>
  </si>
  <si>
    <t>陈景顺</t>
  </si>
  <si>
    <t>TZ2022022411128500</t>
  </si>
  <si>
    <t>TZ2022022511138761</t>
  </si>
  <si>
    <t>2025-01-15</t>
  </si>
  <si>
    <t>TZ2022021311040545</t>
  </si>
  <si>
    <t>2025-01-25</t>
  </si>
  <si>
    <t>张蒙</t>
  </si>
  <si>
    <t>TZ2022022811163103</t>
  </si>
  <si>
    <t>周文清</t>
  </si>
  <si>
    <t>TZ2022022511141605</t>
  </si>
  <si>
    <t>董家营镇刘草坝村七组</t>
  </si>
  <si>
    <t>TZ2022020811009530</t>
  </si>
  <si>
    <t>2022-02-08</t>
  </si>
  <si>
    <t>2025-02-05</t>
  </si>
  <si>
    <t>刘城博</t>
  </si>
  <si>
    <t>TZ2022030711231087</t>
  </si>
  <si>
    <t>TZ2022020911015085</t>
  </si>
  <si>
    <t>2022-02-09</t>
  </si>
  <si>
    <t>TZ2022030111175491</t>
  </si>
  <si>
    <t>TZ2022022511140539</t>
  </si>
  <si>
    <t>巨学飞</t>
  </si>
  <si>
    <t>TZ2022021111030248</t>
  </si>
  <si>
    <t>李树成</t>
  </si>
  <si>
    <t>TZ2022022511138661</t>
  </si>
  <si>
    <t>左永安</t>
  </si>
  <si>
    <t>TZ2022021911087816</t>
  </si>
  <si>
    <t>TZ2022022511141406</t>
  </si>
  <si>
    <t>TZ2022022311124018</t>
  </si>
  <si>
    <t>董家营镇七里店村一组</t>
  </si>
  <si>
    <t>李天元</t>
  </si>
  <si>
    <t>TZ2022022411132757</t>
  </si>
  <si>
    <t>董家营镇七里店村五组</t>
  </si>
  <si>
    <t>曹素秀</t>
  </si>
  <si>
    <t>TZ2024022317488477</t>
  </si>
  <si>
    <t>TZ2022022411132349</t>
  </si>
  <si>
    <t>董家营镇山丰村三组</t>
  </si>
  <si>
    <t>TZ2022022411131870</t>
  </si>
  <si>
    <t>陈贵元</t>
  </si>
  <si>
    <t>TZ2022022411133133</t>
  </si>
  <si>
    <t>TZ2022022511138779</t>
  </si>
  <si>
    <t>陈强</t>
  </si>
  <si>
    <t>TZ2022022511138003</t>
  </si>
  <si>
    <t>袁明玉</t>
  </si>
  <si>
    <t>TZ2022022511140633</t>
  </si>
  <si>
    <t>袁杨丽</t>
  </si>
  <si>
    <t>TZ2022022511141168</t>
  </si>
  <si>
    <t>董家营镇湖广营村四组</t>
  </si>
  <si>
    <t>TZ2022022611148453</t>
  </si>
  <si>
    <t>TZ2022022611148172</t>
  </si>
  <si>
    <t>TZ2022022611146948</t>
  </si>
  <si>
    <t>TZ2022022811165894</t>
  </si>
  <si>
    <t>TZ2022022511138578</t>
  </si>
  <si>
    <t>TZ2022030111177577</t>
  </si>
  <si>
    <t>王平金</t>
  </si>
  <si>
    <t>TZ2022030111178646</t>
  </si>
  <si>
    <t>董家营镇胥家营村一组</t>
  </si>
  <si>
    <t>TZ2022030111178292</t>
  </si>
  <si>
    <t>胥光洪</t>
  </si>
  <si>
    <t>TZ2022030211182769</t>
  </si>
  <si>
    <t>TZ2022030211186800</t>
  </si>
  <si>
    <t>TZ2022030211187099</t>
  </si>
  <si>
    <t>TZ2022030211188497</t>
  </si>
  <si>
    <t>TZ2022030211188366</t>
  </si>
  <si>
    <t>周彦玲</t>
  </si>
  <si>
    <t>TZ2022030311195717</t>
  </si>
  <si>
    <t>刘长保</t>
  </si>
  <si>
    <t>TZ2022030311198304</t>
  </si>
  <si>
    <t>TZ2022031611310586</t>
  </si>
  <si>
    <t>吴佳晨</t>
  </si>
  <si>
    <t>TZ2022030411201688</t>
  </si>
  <si>
    <t>乔参军</t>
  </si>
  <si>
    <t>TZ2022030311192798</t>
  </si>
  <si>
    <t>董家营镇莫爷庙村</t>
  </si>
  <si>
    <t>乔桂芳</t>
  </si>
  <si>
    <t>TZ2022030311194306</t>
  </si>
  <si>
    <t>刘春明</t>
  </si>
  <si>
    <t>TZ2022030311198244</t>
  </si>
  <si>
    <t>TZ2022031811326608</t>
  </si>
  <si>
    <t>TZ2022030311197422</t>
  </si>
  <si>
    <t>周洪安</t>
  </si>
  <si>
    <t>TZ2022030111175262</t>
  </si>
  <si>
    <t>费宝山</t>
  </si>
  <si>
    <t>TZ2022030211187400</t>
  </si>
  <si>
    <t>曾长伦</t>
  </si>
  <si>
    <t>TZ2022030511212019</t>
  </si>
  <si>
    <t>周广平</t>
  </si>
  <si>
    <t>TZ2022030511213422</t>
  </si>
  <si>
    <t>张鹏飞</t>
  </si>
  <si>
    <t>TZ2022030611220963</t>
  </si>
  <si>
    <t>2022-03-06</t>
  </si>
  <si>
    <t>李方勤</t>
  </si>
  <si>
    <t>TZ2022030811241115</t>
  </si>
  <si>
    <t>左清安</t>
  </si>
  <si>
    <t>TZ2022030611220186</t>
  </si>
  <si>
    <t>余庆华</t>
  </si>
  <si>
    <t>TZ2022030811236971</t>
  </si>
  <si>
    <t>董家营镇小寨村</t>
  </si>
  <si>
    <t>TZ2022031111267045</t>
  </si>
  <si>
    <t>TZ2022031611307011</t>
  </si>
  <si>
    <t>陈桂琴</t>
  </si>
  <si>
    <t>TZ2022031511300837</t>
  </si>
  <si>
    <t>刘阿慧</t>
  </si>
  <si>
    <t>TZ2022021411050658</t>
  </si>
  <si>
    <t>上元观镇向日寺村</t>
  </si>
  <si>
    <t>乔志贵</t>
  </si>
  <si>
    <t>TZ2022021811081541</t>
  </si>
  <si>
    <t>上元观镇向日寺村二组</t>
  </si>
  <si>
    <t>李荣斌</t>
  </si>
  <si>
    <t>TZ2022022211114738</t>
  </si>
  <si>
    <t>付正敏</t>
  </si>
  <si>
    <t>TZ2022022511138277</t>
  </si>
  <si>
    <t>上元观镇鲜家庙村二组</t>
  </si>
  <si>
    <t>张小洪</t>
  </si>
  <si>
    <t>TZ2022022511140864</t>
  </si>
  <si>
    <t>上元观镇谢家营村4组</t>
  </si>
  <si>
    <t>魏显军</t>
  </si>
  <si>
    <t>TZ2022022511141369</t>
  </si>
  <si>
    <t>上元观镇李家嘴村三组</t>
  </si>
  <si>
    <t>张尚元</t>
  </si>
  <si>
    <t>TZ2022022511140960</t>
  </si>
  <si>
    <t>张万兴</t>
  </si>
  <si>
    <t>TZ2022022511136185</t>
  </si>
  <si>
    <t>上元观镇乐城村</t>
  </si>
  <si>
    <t>吴海发</t>
  </si>
  <si>
    <t>TZ2022022611146371</t>
  </si>
  <si>
    <t>上元观镇李家嘴3组</t>
  </si>
  <si>
    <t>徐勇</t>
  </si>
  <si>
    <t>TZ2022022811161803</t>
  </si>
  <si>
    <t>上元观镇范家营一组</t>
  </si>
  <si>
    <t>张尚华</t>
  </si>
  <si>
    <t>TZ2022022811165280</t>
  </si>
  <si>
    <t>刘庆林</t>
  </si>
  <si>
    <t>TZ2022030111174789</t>
  </si>
  <si>
    <t>上元观镇范家营4组</t>
  </si>
  <si>
    <t>严付强</t>
  </si>
  <si>
    <t>TZ2022030111173420</t>
  </si>
  <si>
    <t>上元观镇张家庵村二组</t>
  </si>
  <si>
    <t>王凤银</t>
  </si>
  <si>
    <t>TZ2022030211184894</t>
  </si>
  <si>
    <t>上元观镇李家嘴村一组</t>
  </si>
  <si>
    <t>陈浩</t>
  </si>
  <si>
    <t>TZ2022030311197502</t>
  </si>
  <si>
    <t>上元观镇嵩山寺村一组</t>
  </si>
  <si>
    <t>孟余华</t>
  </si>
  <si>
    <t>TZ2022030311192037</t>
  </si>
  <si>
    <t>上元观镇王家堡村一组</t>
  </si>
  <si>
    <t>乔钰元</t>
  </si>
  <si>
    <t>TZ2022030411203996</t>
  </si>
  <si>
    <t>胡宝录</t>
  </si>
  <si>
    <t>TZ2022030411202129</t>
  </si>
  <si>
    <t>上元观镇王家堡村</t>
  </si>
  <si>
    <t>李燕清</t>
  </si>
  <si>
    <t>TZ2022030511211795</t>
  </si>
  <si>
    <t>上元观镇三合村六组</t>
  </si>
  <si>
    <t>刘文忠</t>
  </si>
  <si>
    <t>TZ2022030711229439</t>
  </si>
  <si>
    <t>上元观镇王家堡村3组</t>
  </si>
  <si>
    <t>王润福</t>
  </si>
  <si>
    <t>TZ2022030711225997</t>
  </si>
  <si>
    <t>上元观镇嵩山寺村二组</t>
  </si>
  <si>
    <t>张小全</t>
  </si>
  <si>
    <t>TZ2022030711225462</t>
  </si>
  <si>
    <t>上元观镇四合村一组</t>
  </si>
  <si>
    <t>周玉珍</t>
  </si>
  <si>
    <t>TZ2022030711228590</t>
  </si>
  <si>
    <t>上元观镇王家堡村三组</t>
  </si>
  <si>
    <t>王忠琴</t>
  </si>
  <si>
    <t>TZ2022030811240100</t>
  </si>
  <si>
    <t>上元观镇嵩山寺村</t>
  </si>
  <si>
    <t>蔡艳军</t>
  </si>
  <si>
    <t>TZ2022030811238877</t>
  </si>
  <si>
    <t>上元观镇强南坎村二组</t>
  </si>
  <si>
    <t>胥光成</t>
  </si>
  <si>
    <t>TZ2022030811236228</t>
  </si>
  <si>
    <t>上元观镇新丰村四组</t>
  </si>
  <si>
    <t>李荣科</t>
  </si>
  <si>
    <t>TZ2022030911246637</t>
  </si>
  <si>
    <t>上元观镇新丰村二组</t>
  </si>
  <si>
    <t>何俊阳</t>
  </si>
  <si>
    <t>TZ2022031111269146</t>
  </si>
  <si>
    <t>上元观镇张家庵村1组</t>
  </si>
  <si>
    <t>段科顺</t>
  </si>
  <si>
    <t>TZ2022031111270090</t>
  </si>
  <si>
    <t>上元观镇新丰村三组</t>
  </si>
  <si>
    <t>徐志斌</t>
  </si>
  <si>
    <t>TZ2022031211276510</t>
  </si>
  <si>
    <t>上元观镇新元村三组</t>
  </si>
  <si>
    <t>朱文成</t>
  </si>
  <si>
    <t>TZ2022031411289986</t>
  </si>
  <si>
    <t>上元观镇范家营村四组</t>
  </si>
  <si>
    <t>卢宝安</t>
  </si>
  <si>
    <t>TZ2022031411286798</t>
  </si>
  <si>
    <t>上元观镇龚家堡村二组</t>
  </si>
  <si>
    <t>王道乾</t>
  </si>
  <si>
    <t>TZ2022031411290971</t>
  </si>
  <si>
    <t>王秀平</t>
  </si>
  <si>
    <t>TZ2022031511297514</t>
  </si>
  <si>
    <t>上元观镇龚家堡村五组</t>
  </si>
  <si>
    <t>熊建忠</t>
  </si>
  <si>
    <t>TZ2022031511299996</t>
  </si>
  <si>
    <t>上元观镇新元村四组</t>
  </si>
  <si>
    <t>康艳琴</t>
  </si>
  <si>
    <t>TZ2022031511300868</t>
  </si>
  <si>
    <t>上元观镇龚家堡村三组</t>
  </si>
  <si>
    <t>朱金成</t>
  </si>
  <si>
    <t>TZ2022031611306954</t>
  </si>
  <si>
    <t>上元观镇龚家堡村5组</t>
  </si>
  <si>
    <t>周明</t>
  </si>
  <si>
    <t>TZ2022031611309755</t>
  </si>
  <si>
    <t>上元观镇龚家堡村四组</t>
  </si>
  <si>
    <t>刘海胜</t>
  </si>
  <si>
    <t>TZ2022031711315006</t>
  </si>
  <si>
    <t>郑桂英</t>
  </si>
  <si>
    <t>TZ2022031811327044</t>
  </si>
  <si>
    <t>上元观镇新元村一组</t>
  </si>
  <si>
    <t>张华</t>
  </si>
  <si>
    <t>TZ2022031811324029</t>
  </si>
  <si>
    <t>上元观镇谢家营村三组</t>
  </si>
  <si>
    <t>杨彦华</t>
  </si>
  <si>
    <t>TZ2022031811323876</t>
  </si>
  <si>
    <t>上元观镇龚家堡村3组</t>
  </si>
  <si>
    <t>曾永胜</t>
  </si>
  <si>
    <t>TZ2022031911334773</t>
  </si>
  <si>
    <t>上元观镇张家庵村四组</t>
  </si>
  <si>
    <t>李东梅</t>
  </si>
  <si>
    <t>TZ2022032211369552</t>
  </si>
  <si>
    <t>王祥</t>
  </si>
  <si>
    <t>TZ2022032811423439</t>
  </si>
  <si>
    <t>上元观镇新元村3组</t>
  </si>
  <si>
    <t>何林</t>
  </si>
  <si>
    <t>TZ2022032911434844</t>
  </si>
  <si>
    <t>上元观镇宁家湾村三组</t>
  </si>
  <si>
    <t>孙玉平</t>
  </si>
  <si>
    <t>TZ2022042011618853</t>
  </si>
  <si>
    <t>36000.00</t>
  </si>
  <si>
    <t>李小庆</t>
  </si>
  <si>
    <t>TZ2022051111793454</t>
  </si>
  <si>
    <t>2022-05-11</t>
  </si>
  <si>
    <t>2025-05-10</t>
  </si>
  <si>
    <t>党彦军</t>
  </si>
  <si>
    <t>TZ2022051111795704</t>
  </si>
  <si>
    <t>上元观镇乐城9组</t>
  </si>
  <si>
    <t>30000.00</t>
  </si>
  <si>
    <t>李小东</t>
  </si>
  <si>
    <t>TZ2022051111795517</t>
  </si>
  <si>
    <t>上元观镇乐城村4组</t>
  </si>
  <si>
    <t>37000.00</t>
  </si>
  <si>
    <t>蒋德顺</t>
  </si>
  <si>
    <t>TZ2022051211801589</t>
  </si>
  <si>
    <t>上元观镇新元村4组</t>
  </si>
  <si>
    <t>2022-05-12</t>
  </si>
  <si>
    <t>2025-05-11</t>
  </si>
  <si>
    <t>肖益</t>
  </si>
  <si>
    <t>TZ2022051311812487</t>
  </si>
  <si>
    <t>上元观镇乐城村6组</t>
  </si>
  <si>
    <t>2022-05-13</t>
  </si>
  <si>
    <t>2025-05-12</t>
  </si>
  <si>
    <t>李菊红</t>
  </si>
  <si>
    <t>TZ2022052411906057</t>
  </si>
  <si>
    <t>上元观镇向日寺村三组</t>
  </si>
  <si>
    <t>2022-05-24</t>
  </si>
  <si>
    <t>2025-05-23</t>
  </si>
  <si>
    <t>王转华</t>
  </si>
  <si>
    <t>TZ2022052511911947</t>
  </si>
  <si>
    <t>上元观镇新丰村五组</t>
  </si>
  <si>
    <t>2022-05-25</t>
  </si>
  <si>
    <t>王万纪</t>
  </si>
  <si>
    <t>TZ2022060712019296</t>
  </si>
  <si>
    <t>上元观镇宁家湾村一组</t>
  </si>
  <si>
    <t>35000.00</t>
  </si>
  <si>
    <t>2022-06-07</t>
  </si>
  <si>
    <t>2025-06-06</t>
  </si>
  <si>
    <t>蒋成安</t>
  </si>
  <si>
    <t>TZ2022060812025044</t>
  </si>
  <si>
    <t>上元观镇宁家湾村4组</t>
  </si>
  <si>
    <t>苟建文</t>
  </si>
  <si>
    <t>TZ2022061312069802</t>
  </si>
  <si>
    <t>上元观镇三星村</t>
  </si>
  <si>
    <t>28000.00</t>
  </si>
  <si>
    <t>2022-06-13</t>
  </si>
  <si>
    <t>2025-06-12</t>
  </si>
  <si>
    <t>李兴华</t>
  </si>
  <si>
    <t>TZ2022061312068581</t>
  </si>
  <si>
    <t>33000.00</t>
  </si>
  <si>
    <t>张彦荣</t>
  </si>
  <si>
    <t>TZ2022061412078594</t>
  </si>
  <si>
    <t>上元观镇李家嘴村1组</t>
  </si>
  <si>
    <t>2022-06-14</t>
  </si>
  <si>
    <t>2025-06-13</t>
  </si>
  <si>
    <t>余少军</t>
  </si>
  <si>
    <t>TZ2022072712441440</t>
  </si>
  <si>
    <t>刘波</t>
  </si>
  <si>
    <t>TZ2022092312874487</t>
  </si>
  <si>
    <t>上元观镇乐丰村2组</t>
  </si>
  <si>
    <t>49456.53</t>
  </si>
  <si>
    <t>2022-09-23</t>
  </si>
  <si>
    <t>2025-09-22</t>
  </si>
  <si>
    <t>申金明</t>
  </si>
  <si>
    <t>TZ2022122813668678</t>
  </si>
  <si>
    <t>上元观镇新丰一组</t>
  </si>
  <si>
    <t>23000.00</t>
  </si>
  <si>
    <t>2022-12-28</t>
  </si>
  <si>
    <t>2025-12-27</t>
  </si>
  <si>
    <t>刘彦刚</t>
  </si>
  <si>
    <t>TZ2023020713999546</t>
  </si>
  <si>
    <t>上元观镇新元村2组</t>
  </si>
  <si>
    <t>2023-02-07</t>
  </si>
  <si>
    <t>王庆明</t>
  </si>
  <si>
    <t>TZ2023020914015814</t>
  </si>
  <si>
    <t>上元观镇乐城村1组</t>
  </si>
  <si>
    <t>2023-02-09</t>
  </si>
  <si>
    <t>2026-02-08</t>
  </si>
  <si>
    <t>杨莉</t>
  </si>
  <si>
    <t>TZ2023021314043667</t>
  </si>
  <si>
    <t>上元观镇外北街村三组</t>
  </si>
  <si>
    <t>46000.00</t>
  </si>
  <si>
    <t>张会侠</t>
  </si>
  <si>
    <t>TZ2023021314043754</t>
  </si>
  <si>
    <t>上元观镇外北街村二组</t>
  </si>
  <si>
    <t>李兴宝</t>
  </si>
  <si>
    <t>TZ2023021314042713</t>
  </si>
  <si>
    <t>上元观镇龚家堡3组</t>
  </si>
  <si>
    <t>王德元</t>
  </si>
  <si>
    <t>TZ2023021614068440</t>
  </si>
  <si>
    <t>上元观镇曹河坝村四组</t>
  </si>
  <si>
    <t>45000.00</t>
  </si>
  <si>
    <t>2023-02-16</t>
  </si>
  <si>
    <t>2026-02-15</t>
  </si>
  <si>
    <t>王晓亮</t>
  </si>
  <si>
    <t>TZ2023030714242517</t>
  </si>
  <si>
    <t>上元观镇韩家营村四组</t>
  </si>
  <si>
    <t>汪彦玲</t>
  </si>
  <si>
    <t>TZ2023030714245067</t>
  </si>
  <si>
    <t>上元观镇韩家营村五组</t>
  </si>
  <si>
    <t>48000.00</t>
  </si>
  <si>
    <t>韩聪</t>
  </si>
  <si>
    <t>TZ2023031414310679</t>
  </si>
  <si>
    <t>上元观镇韩家营村1组</t>
  </si>
  <si>
    <t>何朋</t>
  </si>
  <si>
    <t>TZ2023041414661040</t>
  </si>
  <si>
    <t>上元观镇韩家营村3组</t>
  </si>
  <si>
    <t>孟振东</t>
  </si>
  <si>
    <t>TZ2023050514830658</t>
  </si>
  <si>
    <t>上元观镇曹河坝村一组</t>
  </si>
  <si>
    <t>47000.00</t>
  </si>
  <si>
    <t>严利军</t>
  </si>
  <si>
    <t>TZ2023050614836252</t>
  </si>
  <si>
    <t>2023-05-06</t>
  </si>
  <si>
    <t>2026-05-05</t>
  </si>
  <si>
    <t>田学礼</t>
  </si>
  <si>
    <t>TZ2023050914862949</t>
  </si>
  <si>
    <t>上元观镇韩家营村一组</t>
  </si>
  <si>
    <t>2023-05-09</t>
  </si>
  <si>
    <t>李彦新</t>
  </si>
  <si>
    <t>TZ2023051014873426</t>
  </si>
  <si>
    <t>上元观镇新丰村3组</t>
  </si>
  <si>
    <t>20000.00</t>
  </si>
  <si>
    <t>2025-05-09</t>
  </si>
  <si>
    <t>韩卓菲</t>
  </si>
  <si>
    <t>TZ2023051014871181</t>
  </si>
  <si>
    <t>刘海英</t>
  </si>
  <si>
    <t>TZ2023051714927804</t>
  </si>
  <si>
    <t>2023-05-17</t>
  </si>
  <si>
    <t>2026-05-16</t>
  </si>
  <si>
    <t>TZ2023052915039546</t>
  </si>
  <si>
    <t>上元观镇四合村3组</t>
  </si>
  <si>
    <t>2023-05-29</t>
  </si>
  <si>
    <t>2026-05-28</t>
  </si>
  <si>
    <t>舒文安</t>
  </si>
  <si>
    <t>TZ2023060515097942</t>
  </si>
  <si>
    <t>上元观镇韩家营村三组</t>
  </si>
  <si>
    <t>2023-06-05</t>
  </si>
  <si>
    <t>晏丽</t>
  </si>
  <si>
    <t>TZ2023060515098951</t>
  </si>
  <si>
    <t>徐治国</t>
  </si>
  <si>
    <t>TZ2023060615107414</t>
  </si>
  <si>
    <t>上元观镇乐丰村三组</t>
  </si>
  <si>
    <t>2023-06-06</t>
  </si>
  <si>
    <t>2026-06-05</t>
  </si>
  <si>
    <t>杨庆堂</t>
  </si>
  <si>
    <t>TZ2023060615107302</t>
  </si>
  <si>
    <t>上元观镇乐城村九组</t>
  </si>
  <si>
    <t>谢恢</t>
  </si>
  <si>
    <t>TZ2023060615105368</t>
  </si>
  <si>
    <t>上元观镇乐城社区七组065号</t>
  </si>
  <si>
    <t>王九利</t>
  </si>
  <si>
    <t>TZ2023060715113859</t>
  </si>
  <si>
    <t>2023-06-07</t>
  </si>
  <si>
    <t>王永明</t>
  </si>
  <si>
    <t>TZ2023060715115032</t>
  </si>
  <si>
    <t>上元观镇乐城村五组</t>
  </si>
  <si>
    <t>衡哲</t>
  </si>
  <si>
    <t>TZ2023060715112783</t>
  </si>
  <si>
    <t>上元观镇乐丰村二组</t>
  </si>
  <si>
    <t>杨天喜</t>
  </si>
  <si>
    <t>TZ2023060815123783</t>
  </si>
  <si>
    <t>上元观镇新元村二组</t>
  </si>
  <si>
    <t>27000.00</t>
  </si>
  <si>
    <t>2023-06-08</t>
  </si>
  <si>
    <t>2026-06-07</t>
  </si>
  <si>
    <t>王发荣</t>
  </si>
  <si>
    <t>TZ2023060815124784</t>
  </si>
  <si>
    <t>陈军</t>
  </si>
  <si>
    <t>TZ2023060815124196</t>
  </si>
  <si>
    <t>王武华</t>
  </si>
  <si>
    <t>TZ2023060815124332</t>
  </si>
  <si>
    <t>上元观镇张家庵村三组</t>
  </si>
  <si>
    <t>衡文侠</t>
  </si>
  <si>
    <t>TZ2023060815123363</t>
  </si>
  <si>
    <t>杨新宏</t>
  </si>
  <si>
    <t>TZ2023060915133935</t>
  </si>
  <si>
    <t>肖光新</t>
  </si>
  <si>
    <t>TZ2023060915132068</t>
  </si>
  <si>
    <t>上元观镇乐丰村四组</t>
  </si>
  <si>
    <t>刘仁秀</t>
  </si>
  <si>
    <t>TZ2023060915130310</t>
  </si>
  <si>
    <t>段明佑</t>
  </si>
  <si>
    <t>TZ2023060915130524</t>
  </si>
  <si>
    <t>上元观镇新丰村</t>
  </si>
  <si>
    <t>吴志明</t>
  </si>
  <si>
    <t>TZ2023060915132995</t>
  </si>
  <si>
    <t>刘继荣</t>
  </si>
  <si>
    <t>TZ2023060915132110</t>
  </si>
  <si>
    <t>上元观镇嵩山寺村1组</t>
  </si>
  <si>
    <t>40000.00</t>
  </si>
  <si>
    <t>衡新成</t>
  </si>
  <si>
    <t>TZ2023060915132599</t>
  </si>
  <si>
    <t>王永生</t>
  </si>
  <si>
    <t>TZ2023060915133870</t>
  </si>
  <si>
    <t>刘甜</t>
  </si>
  <si>
    <t>TZ2023061015140039</t>
  </si>
  <si>
    <t>毛青松</t>
  </si>
  <si>
    <t>TZ2023061015140624</t>
  </si>
  <si>
    <t>上元观镇乐城村5组</t>
  </si>
  <si>
    <t>汪闷娃</t>
  </si>
  <si>
    <t>TZ2023061015140185</t>
  </si>
  <si>
    <t>上元观镇包家营村三组</t>
  </si>
  <si>
    <t>TZ2023061015138719</t>
  </si>
  <si>
    <t>厉金军</t>
  </si>
  <si>
    <t>TZ2023061015140716</t>
  </si>
  <si>
    <t>上元观镇-李家嘴村-三组</t>
  </si>
  <si>
    <t>钟艳</t>
  </si>
  <si>
    <t>TZ2023061215155901</t>
  </si>
  <si>
    <t>2023-06-12</t>
  </si>
  <si>
    <t>2026-06-11</t>
  </si>
  <si>
    <t>左婷</t>
  </si>
  <si>
    <t>TZ2023061215155320</t>
  </si>
  <si>
    <t>曹纪斌</t>
  </si>
  <si>
    <t>TZ2023061315161774</t>
  </si>
  <si>
    <t>2023-06-13</t>
  </si>
  <si>
    <t>2026-06-12</t>
  </si>
  <si>
    <t>王志琴</t>
  </si>
  <si>
    <t>TZ2023061315163412</t>
  </si>
  <si>
    <t>王顺发</t>
  </si>
  <si>
    <t>TZ2023061315165182</t>
  </si>
  <si>
    <t>上元观镇王家堡村五组</t>
  </si>
  <si>
    <t>TZ2023061315161828</t>
  </si>
  <si>
    <t>上元观镇王家堡村六组</t>
  </si>
  <si>
    <t>向继华</t>
  </si>
  <si>
    <t>TZ2023061315163626</t>
  </si>
  <si>
    <t>上元镇新元村2组</t>
  </si>
  <si>
    <t>乔风玉</t>
  </si>
  <si>
    <t>TZ2023061415172968</t>
  </si>
  <si>
    <t>上元观镇昝家庄村</t>
  </si>
  <si>
    <t>李海纪</t>
  </si>
  <si>
    <t>TZ2023061415171857</t>
  </si>
  <si>
    <t>廉有庆</t>
  </si>
  <si>
    <t>TZ2023061415173737</t>
  </si>
  <si>
    <t>44000.00</t>
  </si>
  <si>
    <t>崔志新</t>
  </si>
  <si>
    <t>TZ2023061415172527</t>
  </si>
  <si>
    <t>上元观镇曹河坝村三组</t>
  </si>
  <si>
    <t>吴小珍</t>
  </si>
  <si>
    <t>TZ2023061515179886</t>
  </si>
  <si>
    <t>严英豪</t>
  </si>
  <si>
    <t>TZ2023061515181471</t>
  </si>
  <si>
    <t>乔凤芹</t>
  </si>
  <si>
    <t>TZ2023061515182811</t>
  </si>
  <si>
    <t>谢大俊</t>
  </si>
  <si>
    <t>TZ2023061515182364</t>
  </si>
  <si>
    <t>上元观镇强南坎村2组</t>
  </si>
  <si>
    <t>雒小红</t>
  </si>
  <si>
    <t>TZ2023061515181572</t>
  </si>
  <si>
    <t>程忠富</t>
  </si>
  <si>
    <t>TZ2023061515183609</t>
  </si>
  <si>
    <t>上元观镇龚家堡村</t>
  </si>
  <si>
    <t>任丽</t>
  </si>
  <si>
    <t>TZ2023061615190284</t>
  </si>
  <si>
    <t>上元观镇范家营村一组</t>
  </si>
  <si>
    <t>2023-06-16</t>
  </si>
  <si>
    <t>2026-06-15</t>
  </si>
  <si>
    <t>乔金元</t>
  </si>
  <si>
    <t>TZ2023061615192226</t>
  </si>
  <si>
    <t>范海林</t>
  </si>
  <si>
    <t>TZ2023061615191999</t>
  </si>
  <si>
    <t>上元观镇谢家营村一组</t>
  </si>
  <si>
    <t>曹锐</t>
  </si>
  <si>
    <t>TZ2023061615193225</t>
  </si>
  <si>
    <t>42000.00</t>
  </si>
  <si>
    <t>苟显军</t>
  </si>
  <si>
    <t>TZ2023061715199181</t>
  </si>
  <si>
    <t>王长生</t>
  </si>
  <si>
    <t>TZ2023061715198413</t>
  </si>
  <si>
    <t>上元观镇向日寺村一组</t>
  </si>
  <si>
    <t>何山</t>
  </si>
  <si>
    <t>TZ2023061715199160</t>
  </si>
  <si>
    <t>上元观镇强南坎社区一组009号</t>
  </si>
  <si>
    <t>牛坤利</t>
  </si>
  <si>
    <t>TZ2023062015229264</t>
  </si>
  <si>
    <t>上元镇宁家湾村三组</t>
  </si>
  <si>
    <t>张治龙</t>
  </si>
  <si>
    <t>TZ2023062015232211</t>
  </si>
  <si>
    <t>上元观镇宁家湾村六组</t>
  </si>
  <si>
    <t>高文珍</t>
  </si>
  <si>
    <t>TZ2023062015229242</t>
  </si>
  <si>
    <t>TZ2023062015228405</t>
  </si>
  <si>
    <t>上元观镇外北街村一组</t>
  </si>
  <si>
    <t>王风清</t>
  </si>
  <si>
    <t>TZ2023062015231311</t>
  </si>
  <si>
    <t>38000.00</t>
  </si>
  <si>
    <t>张桂芬</t>
  </si>
  <si>
    <t>TZ2023062115245437</t>
  </si>
  <si>
    <t>上元观镇包家营村二组</t>
  </si>
  <si>
    <t>王荣华</t>
  </si>
  <si>
    <t>TZ2023062115245185</t>
  </si>
  <si>
    <t>杨俊华</t>
  </si>
  <si>
    <t>TZ2023062515294936</t>
  </si>
  <si>
    <t>李海涛</t>
  </si>
  <si>
    <t>TZ2023070415421494</t>
  </si>
  <si>
    <t>2026-07-03</t>
  </si>
  <si>
    <t>黄小红</t>
  </si>
  <si>
    <t>TZ2023070415422867</t>
  </si>
  <si>
    <t>上元观镇宁家湾村五组</t>
  </si>
  <si>
    <t>刘保全</t>
  </si>
  <si>
    <t>TZ2023070515430606</t>
  </si>
  <si>
    <t>罗小录</t>
  </si>
  <si>
    <t>TZ2023071915546216</t>
  </si>
  <si>
    <t>上元观镇王家堡村二组</t>
  </si>
  <si>
    <t>2023-07-19</t>
  </si>
  <si>
    <t>2026-07-18</t>
  </si>
  <si>
    <t>肖芳</t>
  </si>
  <si>
    <t>TZ2023072415586385</t>
  </si>
  <si>
    <t>上元观镇乐丰村1组</t>
  </si>
  <si>
    <t>2023-07-24</t>
  </si>
  <si>
    <t>2026-07-23</t>
  </si>
  <si>
    <t>刘润华</t>
  </si>
  <si>
    <t>TZ2023080215661974</t>
  </si>
  <si>
    <t>袁丽君</t>
  </si>
  <si>
    <t>TZ2023080215662188</t>
  </si>
  <si>
    <t>上元观镇三星村1组</t>
  </si>
  <si>
    <t>王宝清</t>
  </si>
  <si>
    <t>TZ2023080415687650</t>
  </si>
  <si>
    <t>王新元</t>
  </si>
  <si>
    <t>TZ2023080815726452</t>
  </si>
  <si>
    <t>32000.00</t>
  </si>
  <si>
    <t>刘彦军</t>
  </si>
  <si>
    <t>TZ2023081015745881</t>
  </si>
  <si>
    <t>李方成</t>
  </si>
  <si>
    <t>TZ2023081115755375</t>
  </si>
  <si>
    <t>上元观镇王家堡村四组</t>
  </si>
  <si>
    <t>2025-08-10</t>
  </si>
  <si>
    <t>屈小虎</t>
  </si>
  <si>
    <t>TZ2023082815913120</t>
  </si>
  <si>
    <t>上元观镇四合村七组</t>
  </si>
  <si>
    <t>张玉龙</t>
  </si>
  <si>
    <t>TZ2023091816097238</t>
  </si>
  <si>
    <t>李福银</t>
  </si>
  <si>
    <t>TZ2023110716543513</t>
  </si>
  <si>
    <t>上元观镇曹河坝村1组</t>
  </si>
  <si>
    <t>2023-11-07</t>
  </si>
  <si>
    <t>2026-11-06</t>
  </si>
  <si>
    <t>刘东生</t>
  </si>
  <si>
    <t>TZ2024011717198335</t>
  </si>
  <si>
    <t>49700.00</t>
  </si>
  <si>
    <t>2024-01-17</t>
  </si>
  <si>
    <t>2026-01-16</t>
  </si>
  <si>
    <t>王利军</t>
  </si>
  <si>
    <t>TZ2024012317252681</t>
  </si>
  <si>
    <t>上元观镇嵩山寺村2组</t>
  </si>
  <si>
    <t>章彦涛</t>
  </si>
  <si>
    <t>TZ2024012917307856</t>
  </si>
  <si>
    <t>贾明义</t>
  </si>
  <si>
    <t>TZ2024020217347765</t>
  </si>
  <si>
    <t>上元观镇宁家湾村八组</t>
  </si>
  <si>
    <t>陈庆国</t>
  </si>
  <si>
    <t>TZ2024020717392113</t>
  </si>
  <si>
    <t>上元观镇曹河坝村二组</t>
  </si>
  <si>
    <t>王庭富</t>
  </si>
  <si>
    <t>TZ2024020717392682</t>
  </si>
  <si>
    <t>曹树庆</t>
  </si>
  <si>
    <t>TZ2024020717388215</t>
  </si>
  <si>
    <t>徐志贵</t>
  </si>
  <si>
    <t>TZ2024020817401609</t>
  </si>
  <si>
    <t>上元观镇新元村</t>
  </si>
  <si>
    <t>刘永生</t>
  </si>
  <si>
    <t>TZ2024022117470739</t>
  </si>
  <si>
    <t>上元观镇嵩山寺1组</t>
  </si>
  <si>
    <t>李水龙</t>
  </si>
  <si>
    <t>TZ2024022717523553</t>
  </si>
  <si>
    <t>舒文宽</t>
  </si>
  <si>
    <t>TZ2024022817538175</t>
  </si>
  <si>
    <t>宋文强</t>
  </si>
  <si>
    <t>TZ2024022817538267</t>
  </si>
  <si>
    <t>王红福</t>
  </si>
  <si>
    <t>TZ2024022917548775</t>
  </si>
  <si>
    <t>张宝玉</t>
  </si>
  <si>
    <t>TZ2024022917547198</t>
  </si>
  <si>
    <t>崔彦国</t>
  </si>
  <si>
    <t>TZ2024030117560384</t>
  </si>
  <si>
    <t>陈超</t>
  </si>
  <si>
    <t>TZ2024030117559280</t>
  </si>
  <si>
    <t>49000.00</t>
  </si>
  <si>
    <t>邓小娥</t>
  </si>
  <si>
    <t>TZ2024030417579510</t>
  </si>
  <si>
    <t>肖成林</t>
  </si>
  <si>
    <t>TZ2024030617598665</t>
  </si>
  <si>
    <t>上元观镇韩家营村六组</t>
  </si>
  <si>
    <t>余志洪</t>
  </si>
  <si>
    <t>TZ2024030617602391</t>
  </si>
  <si>
    <t>申秋虹</t>
  </si>
  <si>
    <t>TZ2024030717607966</t>
  </si>
  <si>
    <t>许洪侠</t>
  </si>
  <si>
    <t>TZ2024030817619514</t>
  </si>
  <si>
    <t>上元观镇张庵村三组</t>
  </si>
  <si>
    <t>张来成</t>
  </si>
  <si>
    <t>TZ2024031217653180</t>
  </si>
  <si>
    <t>乔全灵</t>
  </si>
  <si>
    <t>TZ2024031217653323</t>
  </si>
  <si>
    <t>张景国</t>
  </si>
  <si>
    <t>TZ2024031917725310</t>
  </si>
  <si>
    <t>彭斌香</t>
  </si>
  <si>
    <t>TZ2024031917723684</t>
  </si>
  <si>
    <t>闫建国</t>
  </si>
  <si>
    <t>TZ2024032217769279</t>
  </si>
  <si>
    <t>王梅</t>
  </si>
  <si>
    <t>TZ2024032217772943</t>
  </si>
  <si>
    <t>杨洪珍</t>
  </si>
  <si>
    <t>TZ2024032217768580</t>
  </si>
  <si>
    <t>徐红艳</t>
  </si>
  <si>
    <t>TZ2024032517803940</t>
  </si>
  <si>
    <t>王清华</t>
  </si>
  <si>
    <t>TZ2024032517802632</t>
  </si>
  <si>
    <t>上元观镇强南坎村3组</t>
  </si>
  <si>
    <t>王春娥</t>
  </si>
  <si>
    <t>TZ2024032517806849</t>
  </si>
  <si>
    <t>乔红梅</t>
  </si>
  <si>
    <t>TZ2024032817850419</t>
  </si>
  <si>
    <t>上元观镇镇强南坎村二组</t>
  </si>
  <si>
    <t>胥明和</t>
  </si>
  <si>
    <t>TZ2024032817848415</t>
  </si>
  <si>
    <t>刘锦平</t>
  </si>
  <si>
    <t>TZ2024032917863336</t>
  </si>
  <si>
    <t>上元观镇包家营村一组</t>
  </si>
  <si>
    <t>苏秀芹</t>
  </si>
  <si>
    <t>TZ2024040217908099</t>
  </si>
  <si>
    <t>2027-04-01</t>
  </si>
  <si>
    <t>谢雪琴</t>
  </si>
  <si>
    <t>TZ2024040217907044</t>
  </si>
  <si>
    <t>常建侠</t>
  </si>
  <si>
    <t>TZ2024040817949874</t>
  </si>
  <si>
    <t>上元观镇强南坎村一组</t>
  </si>
  <si>
    <t>汪绍彦</t>
  </si>
  <si>
    <t>TZ2024040917959930</t>
  </si>
  <si>
    <t>王风莲</t>
  </si>
  <si>
    <t>TZ2024040917959615</t>
  </si>
  <si>
    <t>上元观镇乐城村8组</t>
  </si>
  <si>
    <t>杨洪福</t>
  </si>
  <si>
    <t>TZ2024041017970526</t>
  </si>
  <si>
    <t>汪绍风</t>
  </si>
  <si>
    <t>TZ2024041017967074</t>
  </si>
  <si>
    <t>上元观镇包家营村2组</t>
  </si>
  <si>
    <t>罗秋艳</t>
  </si>
  <si>
    <t>TZ2024041117975808</t>
  </si>
  <si>
    <t>李有荣</t>
  </si>
  <si>
    <t>TZ2024041618017759</t>
  </si>
  <si>
    <t>上元观镇外北街村1组</t>
  </si>
  <si>
    <t>王宝强</t>
  </si>
  <si>
    <t>TZ2024041618016466</t>
  </si>
  <si>
    <t>谢海侠</t>
  </si>
  <si>
    <t>TZ2024041618017787</t>
  </si>
  <si>
    <t>上元观镇乐城社区七组066号</t>
  </si>
  <si>
    <t>韩波</t>
  </si>
  <si>
    <t>TZ2024041718024419</t>
  </si>
  <si>
    <t>2025-04-16</t>
  </si>
  <si>
    <t>韩书琴</t>
  </si>
  <si>
    <t>TZ2024041718023618</t>
  </si>
  <si>
    <t>毕艳侠</t>
  </si>
  <si>
    <t>TZ2024041718025261</t>
  </si>
  <si>
    <t>唐小梅</t>
  </si>
  <si>
    <t>TZ2024041818031869</t>
  </si>
  <si>
    <t>上元观镇向日寺2组</t>
  </si>
  <si>
    <t>2027-04-17</t>
  </si>
  <si>
    <t>何成林</t>
  </si>
  <si>
    <t>TZ2024041818033783</t>
  </si>
  <si>
    <t>阳建成</t>
  </si>
  <si>
    <t>TZ2024042018048620</t>
  </si>
  <si>
    <t>2024-04-20</t>
  </si>
  <si>
    <t>2027-04-19</t>
  </si>
  <si>
    <t>李俊平</t>
  </si>
  <si>
    <t>TZ2024042218068012</t>
  </si>
  <si>
    <t>2025-04-21</t>
  </si>
  <si>
    <t>吴宝山</t>
  </si>
  <si>
    <t>TZ2024042318076693</t>
  </si>
  <si>
    <t>上元观镇昝家庄村二组</t>
  </si>
  <si>
    <t>2024-04-23</t>
  </si>
  <si>
    <t>2027-04-22</t>
  </si>
  <si>
    <t>李彦明</t>
  </si>
  <si>
    <t>TZ2024042818120616</t>
  </si>
  <si>
    <t>2026-04-27</t>
  </si>
  <si>
    <t>孟中艳</t>
  </si>
  <si>
    <t>TZ2024042818120243</t>
  </si>
  <si>
    <t>冯超</t>
  </si>
  <si>
    <t>TZ2024042918130262</t>
  </si>
  <si>
    <t>上元观镇昝家庄村一组</t>
  </si>
  <si>
    <t>何惠茹</t>
  </si>
  <si>
    <t>TZ2024050718183406</t>
  </si>
  <si>
    <t>上元观镇张家庵村一组</t>
  </si>
  <si>
    <t>2024-05-07</t>
  </si>
  <si>
    <t>2027-05-06</t>
  </si>
  <si>
    <t>蒋志德</t>
  </si>
  <si>
    <t>TZ2024050718184074</t>
  </si>
  <si>
    <t>上元观镇新丰村二组3号</t>
  </si>
  <si>
    <t>王敬昌</t>
  </si>
  <si>
    <t>TZ2024050718184260</t>
  </si>
  <si>
    <t>上元观镇口头营2组</t>
  </si>
  <si>
    <t>许玉莲</t>
  </si>
  <si>
    <t>TZ2024050818193064</t>
  </si>
  <si>
    <t>上元观镇嵩山寺村三组</t>
  </si>
  <si>
    <t>TZ2024050818193082</t>
  </si>
  <si>
    <t>邓小英</t>
  </si>
  <si>
    <t>TZ2024050918203759</t>
  </si>
  <si>
    <t>2027-05-08</t>
  </si>
  <si>
    <t>余艳平</t>
  </si>
  <si>
    <t>TZ2024051018211439</t>
  </si>
  <si>
    <t>上元观镇四合村二组</t>
  </si>
  <si>
    <t>党小羊</t>
  </si>
  <si>
    <t>TZ2024051718272026</t>
  </si>
  <si>
    <t>陈忠惠</t>
  </si>
  <si>
    <t>TZ2024051718271353</t>
  </si>
  <si>
    <t>王风丽</t>
  </si>
  <si>
    <t>TZ2024052118307230</t>
  </si>
  <si>
    <t>上元观镇谢家营村2组</t>
  </si>
  <si>
    <t>陈红</t>
  </si>
  <si>
    <t>TZ2024052218319153</t>
  </si>
  <si>
    <t>2024-05-22</t>
  </si>
  <si>
    <t>2027-05-21</t>
  </si>
  <si>
    <t>赵凤文</t>
  </si>
  <si>
    <t>TZ2024052218319256</t>
  </si>
  <si>
    <t>陈朋</t>
  </si>
  <si>
    <t>TZ2024052218322427</t>
  </si>
  <si>
    <t>雷利荣</t>
  </si>
  <si>
    <t>TZ2024052318331960</t>
  </si>
  <si>
    <t>周彦军</t>
  </si>
  <si>
    <t>TZ2024052718363313</t>
  </si>
  <si>
    <t>上元观镇乐丰村一组</t>
  </si>
  <si>
    <t>2025-05-26</t>
  </si>
  <si>
    <t>杨德丽</t>
  </si>
  <si>
    <t>TZ2024053018386196</t>
  </si>
  <si>
    <t>潘俊财</t>
  </si>
  <si>
    <t>TZ2024060818461603</t>
  </si>
  <si>
    <t>上元观镇龚家堡村1组</t>
  </si>
  <si>
    <t>杨平娃</t>
  </si>
  <si>
    <t>TZ2024061718530015</t>
  </si>
  <si>
    <t>刘雪儒</t>
  </si>
  <si>
    <t>TZ2024071818818278</t>
  </si>
  <si>
    <t>2024-07-18</t>
  </si>
  <si>
    <t>2027-07-17</t>
  </si>
  <si>
    <t>王冬生</t>
  </si>
  <si>
    <t>TZ2024082719136754</t>
  </si>
  <si>
    <t>上元观镇嵩寺村三组</t>
  </si>
  <si>
    <t>TZ2024082719137220</t>
  </si>
  <si>
    <t>上元观镇新丰村1组</t>
  </si>
  <si>
    <t>辛平阳</t>
  </si>
  <si>
    <t>TZ2024090319195437</t>
  </si>
  <si>
    <t>陈建国</t>
  </si>
  <si>
    <t>TZ2024091919314516</t>
  </si>
  <si>
    <t>2026-9-18</t>
  </si>
  <si>
    <t>夏茂清</t>
  </si>
  <si>
    <t>TZ2024092619393785</t>
  </si>
  <si>
    <t>上元观镇宁家湾村8组</t>
  </si>
  <si>
    <t>张洪波</t>
  </si>
  <si>
    <t>TZ2024093019435540</t>
  </si>
  <si>
    <t>上元观镇谢家营13组</t>
  </si>
  <si>
    <t>29900.00</t>
  </si>
  <si>
    <t>王平</t>
  </si>
  <si>
    <t>TZ2024101119502284</t>
  </si>
  <si>
    <t>李兴强</t>
  </si>
  <si>
    <t>TZ2024101419523771</t>
  </si>
  <si>
    <t>上元观镇宁家湾村1组</t>
  </si>
  <si>
    <t>赵明德</t>
  </si>
  <si>
    <t>TZ2024101519531952</t>
  </si>
  <si>
    <t>王军华</t>
  </si>
  <si>
    <t>TZ2024101519531583</t>
  </si>
  <si>
    <t>王萍</t>
  </si>
  <si>
    <t>TZ2024101519530367</t>
  </si>
  <si>
    <t>刘春生</t>
  </si>
  <si>
    <t>TZ2024101619539451</t>
  </si>
  <si>
    <t>2024-10-16</t>
  </si>
  <si>
    <t>苏朝军</t>
  </si>
  <si>
    <t>TZ2024101619538653</t>
  </si>
  <si>
    <t>2027-10-15</t>
  </si>
  <si>
    <t>刘雪明</t>
  </si>
  <si>
    <t>TZ2024101619539332</t>
  </si>
  <si>
    <t>刘庆贵</t>
  </si>
  <si>
    <t>TZ2024101719547178</t>
  </si>
  <si>
    <t>2024-10-17</t>
  </si>
  <si>
    <t>2027-10-16</t>
  </si>
  <si>
    <t>黄全义</t>
  </si>
  <si>
    <t>TZ2024101719547024</t>
  </si>
  <si>
    <t>罗桥忠</t>
  </si>
  <si>
    <t>TZ2024101719547619</t>
  </si>
  <si>
    <t>郭永群</t>
  </si>
  <si>
    <t>TZ2024101719547649</t>
  </si>
  <si>
    <t>刘彦成</t>
  </si>
  <si>
    <t>TZ2024102119575062</t>
  </si>
  <si>
    <t>严康</t>
  </si>
  <si>
    <t>TZ2024102219584763</t>
  </si>
  <si>
    <t>上元观镇张家庵村2组</t>
  </si>
  <si>
    <t>王树全</t>
  </si>
  <si>
    <t>TZ2024102419598719</t>
  </si>
  <si>
    <t>2027-10-23</t>
  </si>
  <si>
    <t>郭李春</t>
  </si>
  <si>
    <t>TZ2024102419599725</t>
  </si>
  <si>
    <t>谢朝波</t>
  </si>
  <si>
    <t>TZ2024102819627976</t>
  </si>
  <si>
    <t>2025-10-27</t>
  </si>
  <si>
    <t>屈小春</t>
  </si>
  <si>
    <t>TZ2024102919635907</t>
  </si>
  <si>
    <t>上元观镇韩家营村</t>
  </si>
  <si>
    <t>李小斌</t>
  </si>
  <si>
    <t>TZ2024102919635977</t>
  </si>
  <si>
    <t>李英涛</t>
  </si>
  <si>
    <t>TZ2024102919633769</t>
  </si>
  <si>
    <t>陈宝明</t>
  </si>
  <si>
    <t>TZ2024103019643280</t>
  </si>
  <si>
    <t>TZ2024103019643798</t>
  </si>
  <si>
    <t>师志全</t>
  </si>
  <si>
    <t>TZ2024103119654599</t>
  </si>
  <si>
    <t>上元观镇龚家堡村一组</t>
  </si>
  <si>
    <t>李永录</t>
  </si>
  <si>
    <t>TZ2024103119653143</t>
  </si>
  <si>
    <t>上元观镇三星村五组</t>
  </si>
  <si>
    <t>王新强</t>
  </si>
  <si>
    <t>TZ2024103119653623</t>
  </si>
  <si>
    <t>上元观镇三合村二组</t>
  </si>
  <si>
    <t>王光宏</t>
  </si>
  <si>
    <t>TZ2024103119652919</t>
  </si>
  <si>
    <t>余志平</t>
  </si>
  <si>
    <t>TZ2024110819713820</t>
  </si>
  <si>
    <t>2024-11-08</t>
  </si>
  <si>
    <t>2027-11-07</t>
  </si>
  <si>
    <t>何永琴</t>
  </si>
  <si>
    <t>TZ2024110819713569</t>
  </si>
  <si>
    <t>王磊</t>
  </si>
  <si>
    <t>TZ2024111119730905</t>
  </si>
  <si>
    <t>方永如</t>
  </si>
  <si>
    <t>TZ2024111219739537</t>
  </si>
  <si>
    <t>上元观镇三星村三组</t>
  </si>
  <si>
    <t>2026-11-11</t>
  </si>
  <si>
    <t>崔静</t>
  </si>
  <si>
    <t>TZ2024111219739937</t>
  </si>
  <si>
    <t>上元观镇范家营村</t>
  </si>
  <si>
    <t>徐宏</t>
  </si>
  <si>
    <t>TZ2024111219741143</t>
  </si>
  <si>
    <t>上元观镇谢家营村一组9号</t>
  </si>
  <si>
    <t>杨金元</t>
  </si>
  <si>
    <t>TZ2024111219740795</t>
  </si>
  <si>
    <t>2025-11-11</t>
  </si>
  <si>
    <t>李少文</t>
  </si>
  <si>
    <t>TZ2024111319748857</t>
  </si>
  <si>
    <t>2024-11-13</t>
  </si>
  <si>
    <t>2027-11-12</t>
  </si>
  <si>
    <t>程晓东</t>
  </si>
  <si>
    <t>TZ2024111319749357</t>
  </si>
  <si>
    <t>党明军</t>
  </si>
  <si>
    <t>TZ2024111319749491</t>
  </si>
  <si>
    <t>李全惠</t>
  </si>
  <si>
    <t>TZ2024111419754070</t>
  </si>
  <si>
    <t>2024-11-14</t>
  </si>
  <si>
    <t>2027-11-13</t>
  </si>
  <si>
    <t>刘俊平</t>
  </si>
  <si>
    <t>TZ2024111819783730</t>
  </si>
  <si>
    <t>陈小兰</t>
  </si>
  <si>
    <t>TZ2024111819783652</t>
  </si>
  <si>
    <t>王雪英</t>
  </si>
  <si>
    <t>TZ2024121019956397</t>
  </si>
  <si>
    <t>2024-12-10</t>
  </si>
  <si>
    <t>2027-12-09</t>
  </si>
  <si>
    <t xml:space="preserve">王刚 </t>
  </si>
  <si>
    <t>TZ2024121219969125</t>
  </si>
  <si>
    <t>上元观镇乐城社区五组</t>
  </si>
  <si>
    <t>陈国利</t>
  </si>
  <si>
    <t>TZ2024122120048219</t>
  </si>
  <si>
    <t>上元观镇嵩山寺村五组</t>
  </si>
  <si>
    <t>宁贵兵</t>
  </si>
  <si>
    <t>TZ2024122120049104</t>
  </si>
  <si>
    <t>郭兴国</t>
  </si>
  <si>
    <t>TZ2024122420086217</t>
  </si>
  <si>
    <t>上元观镇口头营村</t>
  </si>
  <si>
    <t>2024-12-24</t>
  </si>
  <si>
    <t>2027-12-23</t>
  </si>
  <si>
    <t>李小玲</t>
  </si>
  <si>
    <t>TZ2024122420082323</t>
  </si>
  <si>
    <t>刘长红</t>
  </si>
  <si>
    <t>TZ2025010320171495</t>
  </si>
  <si>
    <t>2025-01-03</t>
  </si>
  <si>
    <t>2028-01-02</t>
  </si>
  <si>
    <t>唐利龙</t>
  </si>
  <si>
    <t>TZ2025012120315841</t>
  </si>
  <si>
    <t>范描华</t>
  </si>
  <si>
    <t>TZ2025012220326924</t>
  </si>
  <si>
    <t>上元镇包家营村二组</t>
  </si>
  <si>
    <t>2025-01-22</t>
  </si>
  <si>
    <t>2028-01-21</t>
  </si>
  <si>
    <t>黄继祥</t>
  </si>
  <si>
    <t>TZ2025012420346080</t>
  </si>
  <si>
    <t>上元观镇强南坎村1组</t>
  </si>
  <si>
    <t>王小军</t>
  </si>
  <si>
    <t>TZ2025012420345234</t>
  </si>
  <si>
    <t>王菲</t>
  </si>
  <si>
    <t>TZ2025012520352843</t>
  </si>
  <si>
    <t>2028-01-24</t>
  </si>
  <si>
    <t>魏春庆</t>
  </si>
  <si>
    <t>TZ2025020520399872</t>
  </si>
  <si>
    <t>上元观镇曹河坝村2组</t>
  </si>
  <si>
    <t>2028-02-04</t>
  </si>
  <si>
    <t>王卫东</t>
  </si>
  <si>
    <t>TZ2025020620405637</t>
  </si>
  <si>
    <t>彭勇</t>
  </si>
  <si>
    <t>TZ2025021120438002</t>
  </si>
  <si>
    <t>上元观镇龚家堡1组</t>
  </si>
  <si>
    <t>王霞</t>
  </si>
  <si>
    <t>TZ2025021420464180</t>
  </si>
  <si>
    <t>2026-02-13</t>
  </si>
  <si>
    <t>李安德</t>
  </si>
  <si>
    <t>TZ2025021820491477</t>
  </si>
  <si>
    <t>李崇照</t>
  </si>
  <si>
    <t>TZ2025021820491730</t>
  </si>
  <si>
    <t>覃代玉</t>
  </si>
  <si>
    <t>TZ2025022420541692</t>
  </si>
  <si>
    <t>晏君</t>
  </si>
  <si>
    <t>TZ2025022420544300</t>
  </si>
  <si>
    <t>TZ2025022520554111</t>
  </si>
  <si>
    <t>TZ2025022620561530</t>
  </si>
  <si>
    <t>TZ2025022820579478</t>
  </si>
  <si>
    <t>TZ2025030320604939</t>
  </si>
  <si>
    <t>上元观镇李家咀村三组</t>
  </si>
  <si>
    <t>TZ2025030320605223</t>
  </si>
  <si>
    <t>TZ2025030420614206</t>
  </si>
  <si>
    <t>TZ2025030620632268</t>
  </si>
  <si>
    <t>TZ2025030620630326</t>
  </si>
  <si>
    <t>TZ2025030620631478</t>
  </si>
  <si>
    <t>TZ2025030620632304</t>
  </si>
  <si>
    <t>TZ2025030720639380</t>
  </si>
  <si>
    <t>王红英</t>
  </si>
  <si>
    <t>TZ2025030720639606</t>
  </si>
  <si>
    <t>上元观镇外北街村3组</t>
  </si>
  <si>
    <t>唐丽</t>
  </si>
  <si>
    <t>TZ2025030820644964</t>
  </si>
  <si>
    <t>2028-03-07</t>
  </si>
  <si>
    <t>曾全有</t>
  </si>
  <si>
    <t>TZ2025031120670926</t>
  </si>
  <si>
    <t>上元观镇昝家庄村1组</t>
  </si>
  <si>
    <t>毕志全</t>
  </si>
  <si>
    <t>TZ2025031420699358</t>
  </si>
  <si>
    <t>TZ2025031420699870</t>
  </si>
  <si>
    <t>段勇</t>
  </si>
  <si>
    <t>TZ2025031420699298</t>
  </si>
  <si>
    <t>16000.00</t>
  </si>
  <si>
    <t>TZ2025031620714659</t>
  </si>
  <si>
    <t>2028-03-15</t>
  </si>
  <si>
    <t>TZ2025031720727701</t>
  </si>
  <si>
    <t>TZ2025031720725929</t>
  </si>
  <si>
    <t>TZ2025031720724219</t>
  </si>
  <si>
    <t>TZ2025031920750387</t>
  </si>
  <si>
    <t>TZ2025032020764762</t>
  </si>
  <si>
    <t>2028-03-19</t>
  </si>
  <si>
    <t>周小华</t>
  </si>
  <si>
    <t>TZ2022010910808587</t>
  </si>
  <si>
    <t>文川镇毛岭村六组</t>
  </si>
  <si>
    <t>余军</t>
  </si>
  <si>
    <t>TZ2022011910879303</t>
  </si>
  <si>
    <t>文川镇文光村一组</t>
  </si>
  <si>
    <t>毛冬梅</t>
  </si>
  <si>
    <t>TZ2022012010889510</t>
  </si>
  <si>
    <t>文川镇毛岭村五组</t>
  </si>
  <si>
    <t>田俊成</t>
  </si>
  <si>
    <t>TZ2022012910965714</t>
  </si>
  <si>
    <t>文川镇联合村二组</t>
  </si>
  <si>
    <t>李春波</t>
  </si>
  <si>
    <t>TZ2022013010972198</t>
  </si>
  <si>
    <t>文川镇文西村四组</t>
  </si>
  <si>
    <t>赵鑫</t>
  </si>
  <si>
    <t>TZ2022021111027484</t>
  </si>
  <si>
    <t>文川镇文星村六组</t>
  </si>
  <si>
    <t>刘荣昌</t>
  </si>
  <si>
    <t>TZ2022021511058931</t>
  </si>
  <si>
    <t>文川镇文西村七组</t>
  </si>
  <si>
    <t>余彦福</t>
  </si>
  <si>
    <t>TZ2022021511057030</t>
  </si>
  <si>
    <t>文川镇联合村一组</t>
  </si>
  <si>
    <t>余梅</t>
  </si>
  <si>
    <t>TZ2022021611064635</t>
  </si>
  <si>
    <t>王义平</t>
  </si>
  <si>
    <t>TZ2022021711075309</t>
  </si>
  <si>
    <t>文川镇文光村二组</t>
  </si>
  <si>
    <t>余将伟</t>
  </si>
  <si>
    <t>TZ2022021711072053</t>
  </si>
  <si>
    <t>魏皋如</t>
  </si>
  <si>
    <t>TZ2022021811082067</t>
  </si>
  <si>
    <t>文川镇文西村一组</t>
  </si>
  <si>
    <t>付俊华</t>
  </si>
  <si>
    <t>TZ2022022211113638</t>
  </si>
  <si>
    <t>文川镇文东村五组</t>
  </si>
  <si>
    <t>杨宝利</t>
  </si>
  <si>
    <t>TZ2022022211113632</t>
  </si>
  <si>
    <t>袁康林</t>
  </si>
  <si>
    <t>TZ2022022411131818</t>
  </si>
  <si>
    <t>文川镇文东村四组</t>
  </si>
  <si>
    <t>周鑫</t>
  </si>
  <si>
    <t>TZ2022022611146098</t>
  </si>
  <si>
    <t>原公镇苏村五组</t>
  </si>
  <si>
    <t>田国强</t>
  </si>
  <si>
    <t>TZ2022030111179188</t>
  </si>
  <si>
    <t>胡瑞银</t>
  </si>
  <si>
    <t>TZ2022030111175541</t>
  </si>
  <si>
    <t>文川镇毛岭村八组</t>
  </si>
  <si>
    <t>TZ2022030511211881</t>
  </si>
  <si>
    <t>文川镇文西村三组</t>
  </si>
  <si>
    <t>罗文菊</t>
  </si>
  <si>
    <t>TZ2022030711224758</t>
  </si>
  <si>
    <t>黄全能</t>
  </si>
  <si>
    <t>TZ2022030911250215</t>
  </si>
  <si>
    <t>文川镇毛岭村一组</t>
  </si>
  <si>
    <t>赵胤</t>
  </si>
  <si>
    <t>TZ2022031111267287</t>
  </si>
  <si>
    <t>曾柯铭</t>
  </si>
  <si>
    <t>TZ2022031511301951</t>
  </si>
  <si>
    <t>余海荣</t>
  </si>
  <si>
    <t>TZ2022031511301147</t>
  </si>
  <si>
    <t>文川镇文光村五组</t>
  </si>
  <si>
    <t>严俊忠</t>
  </si>
  <si>
    <t>TZ2022031511300380</t>
  </si>
  <si>
    <t>文川镇联合村三组</t>
  </si>
  <si>
    <t>曾会军</t>
  </si>
  <si>
    <t>TZ2022031511297333</t>
  </si>
  <si>
    <t>李斌</t>
  </si>
  <si>
    <t>TZ2022031611310002</t>
  </si>
  <si>
    <t>文川镇文东村六组</t>
  </si>
  <si>
    <t>王超</t>
  </si>
  <si>
    <t>TZ2022031711316185</t>
  </si>
  <si>
    <t>文川镇文星村一组</t>
  </si>
  <si>
    <t>闫兴福</t>
  </si>
  <si>
    <t>TZ2022031711315940</t>
  </si>
  <si>
    <t>曹增菊</t>
  </si>
  <si>
    <t>TZ2022032111360717</t>
  </si>
  <si>
    <t>文川镇文西村十二组</t>
  </si>
  <si>
    <t>闵顺忠</t>
  </si>
  <si>
    <t>TZ2022032111360002</t>
  </si>
  <si>
    <t>田文波</t>
  </si>
  <si>
    <t>TZ2022032111359867</t>
  </si>
  <si>
    <t>方创成</t>
  </si>
  <si>
    <t>TZ2022032111359270</t>
  </si>
  <si>
    <t>原公镇苏村三组</t>
  </si>
  <si>
    <t>严坤</t>
  </si>
  <si>
    <t>TZ2022032111358433</t>
  </si>
  <si>
    <t>任海科</t>
  </si>
  <si>
    <t>TZ2022032111355993</t>
  </si>
  <si>
    <t>严俊生</t>
  </si>
  <si>
    <t>TZ2022032111355596</t>
  </si>
  <si>
    <t>TZ2022032211370196</t>
  </si>
  <si>
    <t>路雪仙</t>
  </si>
  <si>
    <t>TZ2022032211370006</t>
  </si>
  <si>
    <t>2025.3.12还款</t>
  </si>
  <si>
    <t>严新汉</t>
  </si>
  <si>
    <t>TZ2022032211368555</t>
  </si>
  <si>
    <t>李振中</t>
  </si>
  <si>
    <t>TZ2022032211367495</t>
  </si>
  <si>
    <t>文川镇文西村五组</t>
  </si>
  <si>
    <t>田汉华</t>
  </si>
  <si>
    <t>TZ2022032211365480</t>
  </si>
  <si>
    <t>彭永红</t>
  </si>
  <si>
    <t>TZ2022032311377357</t>
  </si>
  <si>
    <t>2025.3.20还款</t>
  </si>
  <si>
    <t>严斌</t>
  </si>
  <si>
    <t>TZ2022032311375455</t>
  </si>
  <si>
    <t>严志岗</t>
  </si>
  <si>
    <t>TZ2022032311378957</t>
  </si>
  <si>
    <t>张丽红</t>
  </si>
  <si>
    <t>TZ2022032311378342</t>
  </si>
  <si>
    <t>文川镇联合村七组</t>
  </si>
  <si>
    <t>王小芹</t>
  </si>
  <si>
    <t>TZ2022032411388519</t>
  </si>
  <si>
    <t>文川镇文原公镇苏村六组</t>
  </si>
  <si>
    <t>TZ2022032411385382</t>
  </si>
  <si>
    <t>TZ2022032411384471</t>
  </si>
  <si>
    <t>杨红斌</t>
  </si>
  <si>
    <t>TZ2022032611407179</t>
  </si>
  <si>
    <t>李云华</t>
  </si>
  <si>
    <t>TZ2022032611404787</t>
  </si>
  <si>
    <t>周继成</t>
  </si>
  <si>
    <t>TZ2022032811421744</t>
  </si>
  <si>
    <t>陈建荣</t>
  </si>
  <si>
    <t>TZ2022032811419509</t>
  </si>
  <si>
    <t>2025.3.19还款</t>
  </si>
  <si>
    <t>田冲</t>
  </si>
  <si>
    <t>TZ2022032811425905</t>
  </si>
  <si>
    <t>2025.2.10还款</t>
  </si>
  <si>
    <t>严小红</t>
  </si>
  <si>
    <t>TZ2022032911436282</t>
  </si>
  <si>
    <t>余理成</t>
  </si>
  <si>
    <t>TZ2022032911434328</t>
  </si>
  <si>
    <t>吴翠英</t>
  </si>
  <si>
    <t>TZ2022033011448002</t>
  </si>
  <si>
    <t>余汉兴</t>
  </si>
  <si>
    <t>TZ2022033011447065</t>
  </si>
  <si>
    <t>闵纪才</t>
  </si>
  <si>
    <t>TZ2022033011446732</t>
  </si>
  <si>
    <t>方纪全</t>
  </si>
  <si>
    <t>TZ2022040111471159</t>
  </si>
  <si>
    <t>余礼庆</t>
  </si>
  <si>
    <t>TZ2022040111470195</t>
  </si>
  <si>
    <t>2025.1.23还款</t>
  </si>
  <si>
    <t>余光友</t>
  </si>
  <si>
    <t>TZ2022041311562555</t>
  </si>
  <si>
    <t>吴胜利</t>
  </si>
  <si>
    <t>TZ2022041411571379</t>
  </si>
  <si>
    <t>文川镇文东村一组</t>
  </si>
  <si>
    <t>曹会丽</t>
  </si>
  <si>
    <t>TZ2022042111628273</t>
  </si>
  <si>
    <t>文川镇文光村四组</t>
  </si>
  <si>
    <t>TZ2022050611748594</t>
  </si>
  <si>
    <t>文川镇文星村三组</t>
  </si>
  <si>
    <t>王翠英</t>
  </si>
  <si>
    <t>TZ2022050711759211</t>
  </si>
  <si>
    <t>杨道生</t>
  </si>
  <si>
    <t>TZ2022060211984883</t>
  </si>
  <si>
    <t>吴昌华</t>
  </si>
  <si>
    <t>TZ2022060712019976</t>
  </si>
  <si>
    <t>闫兴哲</t>
  </si>
  <si>
    <t>TZ2022061112052981</t>
  </si>
  <si>
    <t>文川镇毛岭村三组</t>
  </si>
  <si>
    <t>TZ2022061312066139</t>
  </si>
  <si>
    <t>余长胜</t>
  </si>
  <si>
    <t>TZ2022061512085506</t>
  </si>
  <si>
    <t>李永发</t>
  </si>
  <si>
    <t>TZ2022062212156957</t>
  </si>
  <si>
    <t>文川镇文西村十一组</t>
  </si>
  <si>
    <t>张学能</t>
  </si>
  <si>
    <t>TZ2022062712194880</t>
  </si>
  <si>
    <t>文川镇联合村五组</t>
  </si>
  <si>
    <t>余浩</t>
  </si>
  <si>
    <t>TZ2022062712194214</t>
  </si>
  <si>
    <t>李树荣</t>
  </si>
  <si>
    <t>TZ2022070412261765</t>
  </si>
  <si>
    <t>陈玉成</t>
  </si>
  <si>
    <t>TZ2022070412259010</t>
  </si>
  <si>
    <t>薛雨华</t>
  </si>
  <si>
    <t>TZ2022070512270176</t>
  </si>
  <si>
    <t>文川镇文西村八组</t>
  </si>
  <si>
    <t>宋禄琴</t>
  </si>
  <si>
    <t>TZ2022070612276167</t>
  </si>
  <si>
    <t>薛东成</t>
  </si>
  <si>
    <t>TZ2022070612275735</t>
  </si>
  <si>
    <t>严国林</t>
  </si>
  <si>
    <t>TZ2022071112317798</t>
  </si>
  <si>
    <t>田永清</t>
  </si>
  <si>
    <t>TZ2022071412341279</t>
  </si>
  <si>
    <t>刘建智</t>
  </si>
  <si>
    <t>TZ2022071812371685</t>
  </si>
  <si>
    <t>文川镇联合村四组</t>
  </si>
  <si>
    <t>2025.1.15还款</t>
  </si>
  <si>
    <t>何少义</t>
  </si>
  <si>
    <t>TZ2022072512425115</t>
  </si>
  <si>
    <t>文川镇文星村四组</t>
  </si>
  <si>
    <t>李进忠</t>
  </si>
  <si>
    <t>TZ2022080112484191</t>
  </si>
  <si>
    <t>张新民</t>
  </si>
  <si>
    <t>TZ2022081512591049</t>
  </si>
  <si>
    <t>刘长明</t>
  </si>
  <si>
    <t>TZ2022081812612332</t>
  </si>
  <si>
    <t>黎强</t>
  </si>
  <si>
    <t>TZ2022092112862354</t>
  </si>
  <si>
    <t>文川镇文东村七组</t>
  </si>
  <si>
    <t>张继元</t>
  </si>
  <si>
    <t>TZ2022092312877709</t>
  </si>
  <si>
    <t>李林鸿</t>
  </si>
  <si>
    <t>TZ2022092612896058</t>
  </si>
  <si>
    <t>鲁金玉</t>
  </si>
  <si>
    <t>TZ2022110913263040</t>
  </si>
  <si>
    <t>陈会琴</t>
  </si>
  <si>
    <t>TZ2022111713326055</t>
  </si>
  <si>
    <t>毛宏涛</t>
  </si>
  <si>
    <t>TZ2022112413390805</t>
  </si>
  <si>
    <t>文川镇毛岭村四组</t>
  </si>
  <si>
    <t>万宣娃</t>
  </si>
  <si>
    <t>TZ2022120613471313</t>
  </si>
  <si>
    <t>文川镇文西村六组</t>
  </si>
  <si>
    <t>高敬孝</t>
  </si>
  <si>
    <t>TZ2022121013502706</t>
  </si>
  <si>
    <t>余中宣</t>
  </si>
  <si>
    <t>TZ2023012013894181</t>
  </si>
  <si>
    <t>李建新</t>
  </si>
  <si>
    <t>TZ2023021614067991</t>
  </si>
  <si>
    <t>余东利</t>
  </si>
  <si>
    <t>TZ2023030914266294</t>
  </si>
  <si>
    <t>田亮</t>
  </si>
  <si>
    <t>TZ2023031814348510</t>
  </si>
  <si>
    <t>胡俊兴</t>
  </si>
  <si>
    <t>TZ2023032714472665</t>
  </si>
  <si>
    <t>余宏利</t>
  </si>
  <si>
    <t>TZ2023032814483952</t>
  </si>
  <si>
    <t>黄世国</t>
  </si>
  <si>
    <t>TZ2023040414580219</t>
  </si>
  <si>
    <t>何金侠</t>
  </si>
  <si>
    <t>TZ2023041714684223</t>
  </si>
  <si>
    <t>王素娥</t>
  </si>
  <si>
    <t>TZ2023052915036262</t>
  </si>
  <si>
    <t>文川镇文星村九组</t>
  </si>
  <si>
    <t>刘小玲</t>
  </si>
  <si>
    <t>TZ2023060715115987</t>
  </si>
  <si>
    <t>文川镇文星村二组</t>
  </si>
  <si>
    <t>余利华</t>
  </si>
  <si>
    <t>TZ2023060715114012</t>
  </si>
  <si>
    <t>原公镇苏村七组</t>
  </si>
  <si>
    <t>候玉文</t>
  </si>
  <si>
    <t>TZ2023060915133682</t>
  </si>
  <si>
    <t>何建智</t>
  </si>
  <si>
    <t>TZ2023061015139760</t>
  </si>
  <si>
    <t>余胜涛</t>
  </si>
  <si>
    <t>TZ2023061015139692</t>
  </si>
  <si>
    <t>余俭福</t>
  </si>
  <si>
    <t>TZ2023061115144822</t>
  </si>
  <si>
    <t>田阳春</t>
  </si>
  <si>
    <t>TZ2023070415422113</t>
  </si>
  <si>
    <t>邹云忠</t>
  </si>
  <si>
    <t>TZ2023070515433476</t>
  </si>
  <si>
    <t>胡海龙</t>
  </si>
  <si>
    <t>TZ2023071015472577</t>
  </si>
  <si>
    <t>余焕庆</t>
  </si>
  <si>
    <t>TZ2023072415586839</t>
  </si>
  <si>
    <t>秦国正</t>
  </si>
  <si>
    <t>TZ2023072415587833</t>
  </si>
  <si>
    <t>张宏波</t>
  </si>
  <si>
    <t>TZ2023072515596942</t>
  </si>
  <si>
    <t>赵敏</t>
  </si>
  <si>
    <t>TZ2023072715613529</t>
  </si>
  <si>
    <t>TZ2023072815620465</t>
  </si>
  <si>
    <t>李铁成</t>
  </si>
  <si>
    <t>TZ2023072915627198</t>
  </si>
  <si>
    <t>张少英</t>
  </si>
  <si>
    <t>TZ2023080115651931</t>
  </si>
  <si>
    <t>余建新</t>
  </si>
  <si>
    <t>TZ2023080115652928</t>
  </si>
  <si>
    <t>田永康</t>
  </si>
  <si>
    <t>TZ2023080215662137</t>
  </si>
  <si>
    <t>袁玉芳</t>
  </si>
  <si>
    <t>TZ2023080415683115</t>
  </si>
  <si>
    <t>严国昌</t>
  </si>
  <si>
    <t>TZ2023080415687904</t>
  </si>
  <si>
    <t>严长银</t>
  </si>
  <si>
    <t>TZ2023081415777248</t>
  </si>
  <si>
    <t>王俊强</t>
  </si>
  <si>
    <t>TZ2023081515785234</t>
  </si>
  <si>
    <t>原公镇苏村二组</t>
  </si>
  <si>
    <t>李佳越</t>
  </si>
  <si>
    <t>TZ2023081615795940</t>
  </si>
  <si>
    <t>李举刚</t>
  </si>
  <si>
    <t>TZ2023081715803682</t>
  </si>
  <si>
    <t>文川镇文东村二组</t>
  </si>
  <si>
    <t>章海英</t>
  </si>
  <si>
    <t>TZ2023081815810291</t>
  </si>
  <si>
    <t>夏全利</t>
  </si>
  <si>
    <t>TZ2023081815812671</t>
  </si>
  <si>
    <t>文川镇毛岭村十三组</t>
  </si>
  <si>
    <t>苏小进</t>
  </si>
  <si>
    <t>TZ2023081815813620</t>
  </si>
  <si>
    <t>原公镇苏村四组</t>
  </si>
  <si>
    <t>曾虎</t>
  </si>
  <si>
    <t>TZ2023081915818550</t>
  </si>
  <si>
    <t>杨森冬</t>
  </si>
  <si>
    <t>TZ2023082115839665</t>
  </si>
  <si>
    <t>余海红</t>
  </si>
  <si>
    <t>TZ2023082515883523</t>
  </si>
  <si>
    <t>陈建康</t>
  </si>
  <si>
    <t>TZ2023082515886909</t>
  </si>
  <si>
    <t>张琪</t>
  </si>
  <si>
    <t>TZ2023083015933566</t>
  </si>
  <si>
    <t>原公镇苏村一组</t>
  </si>
  <si>
    <t>黄小平</t>
  </si>
  <si>
    <t>TZ2023083115941898</t>
  </si>
  <si>
    <t>张保安</t>
  </si>
  <si>
    <t>TZ2023083115942858</t>
  </si>
  <si>
    <t>文川镇毛岭村十组</t>
  </si>
  <si>
    <t>刘新昌</t>
  </si>
  <si>
    <t>TZ2023083115944886</t>
  </si>
  <si>
    <t>丁琪</t>
  </si>
  <si>
    <t>TZ2023090515984751</t>
  </si>
  <si>
    <t>章跃明</t>
  </si>
  <si>
    <t>TZ2023090515986370</t>
  </si>
  <si>
    <t>章鹏</t>
  </si>
  <si>
    <t>TZ2023090615991253</t>
  </si>
  <si>
    <t>周龙儒</t>
  </si>
  <si>
    <t>TZ2023090615994185</t>
  </si>
  <si>
    <t>文川镇文西村十三组</t>
  </si>
  <si>
    <t>李中和</t>
  </si>
  <si>
    <t>TZ2023090716001757</t>
  </si>
  <si>
    <t>全克明</t>
  </si>
  <si>
    <t>TZ2023090716004085</t>
  </si>
  <si>
    <t>毛辉</t>
  </si>
  <si>
    <t>TZ2023090816010330</t>
  </si>
  <si>
    <t>李藕连</t>
  </si>
  <si>
    <t>TZ2023090816012803</t>
  </si>
  <si>
    <t>李春侠</t>
  </si>
  <si>
    <t>TZ2023091016024839</t>
  </si>
  <si>
    <t>李小珠</t>
  </si>
  <si>
    <t>TZ2023091216040899</t>
  </si>
  <si>
    <t>田科英</t>
  </si>
  <si>
    <t>TZ2023091216042661</t>
  </si>
  <si>
    <t>闫兴和</t>
  </si>
  <si>
    <t>TZ2023091316051073</t>
  </si>
  <si>
    <t>李非非</t>
  </si>
  <si>
    <t>TZ2023091316051725</t>
  </si>
  <si>
    <t>林后军</t>
  </si>
  <si>
    <t>TZ2023091316054152</t>
  </si>
  <si>
    <t>何有才</t>
  </si>
  <si>
    <t>TZ2023091416063495</t>
  </si>
  <si>
    <t>丁保利</t>
  </si>
  <si>
    <t>TZ2023092116131236</t>
  </si>
  <si>
    <t>张红亮</t>
  </si>
  <si>
    <t>TZ2023092116131717</t>
  </si>
  <si>
    <t>余治刚</t>
  </si>
  <si>
    <t>TZ2023092216150911</t>
  </si>
  <si>
    <t>田艳平</t>
  </si>
  <si>
    <t>TZ2023092516181882</t>
  </si>
  <si>
    <t>文川镇文东村三组</t>
  </si>
  <si>
    <t>2023/09/25</t>
  </si>
  <si>
    <t>何彪</t>
  </si>
  <si>
    <t>TZ2023092616194186</t>
  </si>
  <si>
    <t>文川镇文星村五组</t>
  </si>
  <si>
    <t>严振勃</t>
  </si>
  <si>
    <t>TZ2023092816220237</t>
  </si>
  <si>
    <t>余东良</t>
  </si>
  <si>
    <t>TZ2023102016390705</t>
  </si>
  <si>
    <t>李红光</t>
  </si>
  <si>
    <t>TZ2023102816457089</t>
  </si>
  <si>
    <t>余纪武</t>
  </si>
  <si>
    <t>TZ2023110116490761</t>
  </si>
  <si>
    <t>文川镇文光村三组</t>
  </si>
  <si>
    <t>孙小兰</t>
  </si>
  <si>
    <t>TZ2023111016570299</t>
  </si>
  <si>
    <t>田小华</t>
  </si>
  <si>
    <t>TZ2023111116575511</t>
  </si>
  <si>
    <t>薛智明</t>
  </si>
  <si>
    <t>TZ2023120716808310</t>
  </si>
  <si>
    <t>余新国</t>
  </si>
  <si>
    <t>TZ2023120716807852</t>
  </si>
  <si>
    <t>文川镇文光村六组</t>
  </si>
  <si>
    <t>白自富</t>
  </si>
  <si>
    <t>TZ2023121216852080</t>
  </si>
  <si>
    <t>闫志华</t>
  </si>
  <si>
    <t>TZ2023121316863153</t>
  </si>
  <si>
    <t>文川镇毛岭村二组</t>
  </si>
  <si>
    <t>朱国栋</t>
  </si>
  <si>
    <t>TZ2023122316971615</t>
  </si>
  <si>
    <t>刘芝英</t>
  </si>
  <si>
    <t>TZ2023122416980164</t>
  </si>
  <si>
    <t>秦桥</t>
  </si>
  <si>
    <t>TZ2024011017142096</t>
  </si>
  <si>
    <t>方海军</t>
  </si>
  <si>
    <t>TZ2024011217159680</t>
  </si>
  <si>
    <t>文川镇文苏村三组</t>
  </si>
  <si>
    <t>闫海龙</t>
  </si>
  <si>
    <t>TZ2024011617190418</t>
  </si>
  <si>
    <t>张银狗</t>
  </si>
  <si>
    <t>TZ2024011717197904</t>
  </si>
  <si>
    <t>文川镇毛岭村九组</t>
  </si>
  <si>
    <t>方强</t>
  </si>
  <si>
    <t>TZ2024012217243053</t>
  </si>
  <si>
    <t>王爱臣</t>
  </si>
  <si>
    <t>TZ2024012417263300</t>
  </si>
  <si>
    <t>文川镇文西村九组</t>
  </si>
  <si>
    <t>王秋彦</t>
  </si>
  <si>
    <t>TZ2024012517269933</t>
  </si>
  <si>
    <t>田庆新</t>
  </si>
  <si>
    <t>TZ2024012517274207</t>
  </si>
  <si>
    <t>余树合</t>
  </si>
  <si>
    <t>TZ2024012617280554</t>
  </si>
  <si>
    <t>张永英</t>
  </si>
  <si>
    <t>TZ2024012617281944</t>
  </si>
  <si>
    <t>刘全忠</t>
  </si>
  <si>
    <t>TZ2024012917304917</t>
  </si>
  <si>
    <t>文川镇文苏村二组</t>
  </si>
  <si>
    <t>TZ2024020117337015</t>
  </si>
  <si>
    <t>谢发明</t>
  </si>
  <si>
    <t>TZ2024020217345317</t>
  </si>
  <si>
    <t>余金龙</t>
  </si>
  <si>
    <t>TZ2024020317355290</t>
  </si>
  <si>
    <t>文川镇文苏村七组</t>
  </si>
  <si>
    <t>余远兴</t>
  </si>
  <si>
    <t>TZ2024020717388264</t>
  </si>
  <si>
    <t>袁明林</t>
  </si>
  <si>
    <t>TZ2024020817401814</t>
  </si>
  <si>
    <t>夏永红</t>
  </si>
  <si>
    <t>TZ2024021917448617</t>
  </si>
  <si>
    <t>TZ2024021917449875</t>
  </si>
  <si>
    <t>邵彦军</t>
  </si>
  <si>
    <t>TZ2024022017459620</t>
  </si>
  <si>
    <t>赵小中</t>
  </si>
  <si>
    <t>TZ2024022017460337</t>
  </si>
  <si>
    <t>王振云</t>
  </si>
  <si>
    <t>TZ2024022117472212</t>
  </si>
  <si>
    <t>全彦明</t>
  </si>
  <si>
    <t>TZ2024022317488295</t>
  </si>
  <si>
    <t>章建文</t>
  </si>
  <si>
    <t>TZ2024022717522335</t>
  </si>
  <si>
    <t>文川镇毛岭村十五组</t>
  </si>
  <si>
    <t>李小娟</t>
  </si>
  <si>
    <t>TZ2024022817534716</t>
  </si>
  <si>
    <t>余少锋</t>
  </si>
  <si>
    <t>TZ2024030117556265</t>
  </si>
  <si>
    <t>田彦军</t>
  </si>
  <si>
    <t>TZ2024030617600671</t>
  </si>
  <si>
    <t>余中成</t>
  </si>
  <si>
    <t>TZ2024032717836138</t>
  </si>
  <si>
    <t>2024/03/27</t>
  </si>
  <si>
    <t>何明伦</t>
  </si>
  <si>
    <t>TZ2024040917960452</t>
  </si>
  <si>
    <t>黄金平</t>
  </si>
  <si>
    <t>TZ2024041117977559</t>
  </si>
  <si>
    <t>李国鹏</t>
  </si>
  <si>
    <t>TZ2024042818117758</t>
  </si>
  <si>
    <t>严秀云</t>
  </si>
  <si>
    <t>TZ2024051418242156</t>
  </si>
  <si>
    <t>文川镇毛岭村十二组</t>
  </si>
  <si>
    <t>杨小强</t>
  </si>
  <si>
    <t>TZ2024060118406317</t>
  </si>
  <si>
    <t>杨玉娥</t>
  </si>
  <si>
    <t>TZ2024060718454323</t>
  </si>
  <si>
    <t>秦春辉</t>
  </si>
  <si>
    <t>TZ2024061118483923</t>
  </si>
  <si>
    <t>谢彦军</t>
  </si>
  <si>
    <t>TZ2024061218491289</t>
  </si>
  <si>
    <t>闫保成</t>
  </si>
  <si>
    <t>TZ2024061818541621</t>
  </si>
  <si>
    <t>饶菊红</t>
  </si>
  <si>
    <t>TZ2024061918553599</t>
  </si>
  <si>
    <t>李春彦</t>
  </si>
  <si>
    <t>TZ2024062018561162</t>
  </si>
  <si>
    <t>严文庆</t>
  </si>
  <si>
    <t>TZ2024062218588646</t>
  </si>
  <si>
    <t>李念成</t>
  </si>
  <si>
    <t>TZ2024062418608839</t>
  </si>
  <si>
    <t>周宏斌</t>
  </si>
  <si>
    <t>TZ2024062518621921</t>
  </si>
  <si>
    <t>孙彦龙</t>
  </si>
  <si>
    <t>TZ2024062518625775</t>
  </si>
  <si>
    <t>文川镇文西村二组</t>
  </si>
  <si>
    <t>余杰</t>
  </si>
  <si>
    <t>TZ2024062618636005</t>
  </si>
  <si>
    <t>余兴明</t>
  </si>
  <si>
    <t>TZ2024062618636977</t>
  </si>
  <si>
    <t>严磊</t>
  </si>
  <si>
    <t>TZ2024062918669057</t>
  </si>
  <si>
    <t>毛瑞芬</t>
  </si>
  <si>
    <t>TZ2024062918669182</t>
  </si>
  <si>
    <t>余少斌</t>
  </si>
  <si>
    <t>TZ2024062918669075</t>
  </si>
  <si>
    <t>闫海全</t>
  </si>
  <si>
    <t>TZ2024063018679668</t>
  </si>
  <si>
    <t>谢胜军</t>
  </si>
  <si>
    <t>TZ2024070218694244</t>
  </si>
  <si>
    <t>文川镇文苏村五组</t>
  </si>
  <si>
    <t>李彦华</t>
  </si>
  <si>
    <t>TZ2024070318702157</t>
  </si>
  <si>
    <t>李仁树</t>
  </si>
  <si>
    <t>TZ2024070818739121</t>
  </si>
  <si>
    <t>鲁成华</t>
  </si>
  <si>
    <t>TZ2024071118764238</t>
  </si>
  <si>
    <t>周小珠</t>
  </si>
  <si>
    <t>TZ2024071218775024</t>
  </si>
  <si>
    <t>余国庆</t>
  </si>
  <si>
    <t>TZ2024071318780798</t>
  </si>
  <si>
    <t>王俊华</t>
  </si>
  <si>
    <t>TZ2024071318780194</t>
  </si>
  <si>
    <t>王旭跃</t>
  </si>
  <si>
    <t>TZ2024071518796455</t>
  </si>
  <si>
    <t>田宝胜</t>
  </si>
  <si>
    <t>TZ2024071618801977</t>
  </si>
  <si>
    <t>文川镇文苏村六组</t>
  </si>
  <si>
    <t>曾保娣</t>
  </si>
  <si>
    <t>TZ2024071618803905</t>
  </si>
  <si>
    <t>李珊</t>
  </si>
  <si>
    <t>TZ2024071818818422</t>
  </si>
  <si>
    <t>文川镇毛岭村十一组</t>
  </si>
  <si>
    <t>戚菊娥</t>
  </si>
  <si>
    <t>TZ2024072218849954</t>
  </si>
  <si>
    <t>毛全金</t>
  </si>
  <si>
    <t>TZ2024072418866246</t>
  </si>
  <si>
    <t>王迎春</t>
  </si>
  <si>
    <t>TZ2024072418867383</t>
  </si>
  <si>
    <t>李春宣</t>
  </si>
  <si>
    <t>TZ2024072618881947</t>
  </si>
  <si>
    <t>余金合</t>
  </si>
  <si>
    <t>TZ2024073018910057</t>
  </si>
  <si>
    <t>闫兴堂</t>
  </si>
  <si>
    <t>TZ2024073018910562</t>
  </si>
  <si>
    <t>王飞</t>
  </si>
  <si>
    <t>TZ2024080118929339</t>
  </si>
  <si>
    <t>李文治</t>
  </si>
  <si>
    <t>TZ2024080218935045</t>
  </si>
  <si>
    <t>张小栋</t>
  </si>
  <si>
    <t>TZ2024080518956129</t>
  </si>
  <si>
    <t>余俊科</t>
  </si>
  <si>
    <t>TZ2024080718971405</t>
  </si>
  <si>
    <t>李静波</t>
  </si>
  <si>
    <t>TZ2024080718974199</t>
  </si>
  <si>
    <t>郭光锐</t>
  </si>
  <si>
    <t>TZ2024080818982513</t>
  </si>
  <si>
    <t>TZ2024080918990634</t>
  </si>
  <si>
    <t>李保强</t>
  </si>
  <si>
    <t>TZ2024080918991943</t>
  </si>
  <si>
    <t>余纪彦</t>
  </si>
  <si>
    <t>TZ2024081319017956</t>
  </si>
  <si>
    <t>刘春霞</t>
  </si>
  <si>
    <t>TZ2024081319019668</t>
  </si>
  <si>
    <t>田春仙</t>
  </si>
  <si>
    <t>TZ2024081419028855</t>
  </si>
  <si>
    <t>谢小荣</t>
  </si>
  <si>
    <t>TZ2024082019072576</t>
  </si>
  <si>
    <t>黄虹源</t>
  </si>
  <si>
    <t>TZ2024082219094814</t>
  </si>
  <si>
    <t>赵忠海</t>
  </si>
  <si>
    <t>TZ2024082719139435</t>
  </si>
  <si>
    <t>文川镇毛岭村十四组</t>
  </si>
  <si>
    <t>文志艳</t>
  </si>
  <si>
    <t>TZ2024082919154165</t>
  </si>
  <si>
    <t>周彦涛</t>
  </si>
  <si>
    <t>TZ2024082919157346</t>
  </si>
  <si>
    <t>文川镇文西村十四组</t>
  </si>
  <si>
    <t>胡强峰</t>
  </si>
  <si>
    <t>TZ2024083019166618</t>
  </si>
  <si>
    <t>文川镇毛岭村七组</t>
  </si>
  <si>
    <t>余小龙</t>
  </si>
  <si>
    <t>TZ2024083119175136</t>
  </si>
  <si>
    <t>路建新</t>
  </si>
  <si>
    <t>TZ2024090419205283</t>
  </si>
  <si>
    <t>文川镇联合村六组</t>
  </si>
  <si>
    <t>敬昆</t>
  </si>
  <si>
    <t>TZ2024090419205633</t>
  </si>
  <si>
    <t>宋春莉</t>
  </si>
  <si>
    <t>TZ2024090919241450</t>
  </si>
  <si>
    <t>何拥华</t>
  </si>
  <si>
    <t>TZ2024092419371407</t>
  </si>
  <si>
    <t>邱彦</t>
  </si>
  <si>
    <t>TZ2024092419372821</t>
  </si>
  <si>
    <t>况小华</t>
  </si>
  <si>
    <t>TZ2024092419375147</t>
  </si>
  <si>
    <t>李建民</t>
  </si>
  <si>
    <t>TZ2024092519382845</t>
  </si>
  <si>
    <t>余长军</t>
  </si>
  <si>
    <t>TZ2024092619392114</t>
  </si>
  <si>
    <t>范小红</t>
  </si>
  <si>
    <t>TZ2024092719405470</t>
  </si>
  <si>
    <t>李龙</t>
  </si>
  <si>
    <t>TZ2024092719402045</t>
  </si>
  <si>
    <t>覃运德</t>
  </si>
  <si>
    <t>TZ2024092919421964</t>
  </si>
  <si>
    <t>杜惠英</t>
  </si>
  <si>
    <t>TZ2024093019431609</t>
  </si>
  <si>
    <t>李星</t>
  </si>
  <si>
    <t>TZ2024101019496918</t>
  </si>
  <si>
    <t>张天琴</t>
  </si>
  <si>
    <t>TZ2024101019497828</t>
  </si>
  <si>
    <t>雷斌</t>
  </si>
  <si>
    <t>TZ2024101119502524</t>
  </si>
  <si>
    <t>闫保建</t>
  </si>
  <si>
    <t>TZ2024101119502909</t>
  </si>
  <si>
    <t>文川镇毛家岭村三组</t>
  </si>
  <si>
    <t>吕少彦</t>
  </si>
  <si>
    <t>TZ2024101219509213</t>
  </si>
  <si>
    <t>李小军</t>
  </si>
  <si>
    <t>TZ2024101419523987</t>
  </si>
  <si>
    <t>文川镇文西村十组</t>
  </si>
  <si>
    <t>徐小兰</t>
  </si>
  <si>
    <t>TZ2024101419520858</t>
  </si>
  <si>
    <t>王彦庆</t>
  </si>
  <si>
    <t>TZ2024101619539088</t>
  </si>
  <si>
    <t>余长明</t>
  </si>
  <si>
    <t>TZ2024101919559446</t>
  </si>
  <si>
    <t>孙彦鹏</t>
  </si>
  <si>
    <t>TZ2024103019643525</t>
  </si>
  <si>
    <t>彭庆昌</t>
  </si>
  <si>
    <t>TZ2024103019645566</t>
  </si>
  <si>
    <t>彭文斌</t>
  </si>
  <si>
    <t>TZ2024103019643763</t>
  </si>
  <si>
    <t>文川镇文星村八组</t>
  </si>
  <si>
    <t>李振波</t>
  </si>
  <si>
    <t>TZ2024103119653743</t>
  </si>
  <si>
    <t>闵富强</t>
  </si>
  <si>
    <t>TZ2024110119662493</t>
  </si>
  <si>
    <t>杨静</t>
  </si>
  <si>
    <t>TZ2024110619696344</t>
  </si>
  <si>
    <t>刘贵昌</t>
  </si>
  <si>
    <t>TZ2024110619697322</t>
  </si>
  <si>
    <t>张义华</t>
  </si>
  <si>
    <t>TZ2024110619696534</t>
  </si>
  <si>
    <t>文川镇联合村八组</t>
  </si>
  <si>
    <t>闵纪猛</t>
  </si>
  <si>
    <t>TZ2024110719704683</t>
  </si>
  <si>
    <t>李纪林</t>
  </si>
  <si>
    <t>TZ2024110919720715</t>
  </si>
  <si>
    <t>万奇</t>
  </si>
  <si>
    <t>TZ2024111119732955</t>
  </si>
  <si>
    <t>陈万强</t>
  </si>
  <si>
    <t>TZ2024111219739883</t>
  </si>
  <si>
    <t>李开群</t>
  </si>
  <si>
    <t>TZ2024111319748736</t>
  </si>
  <si>
    <t>张如红</t>
  </si>
  <si>
    <t>TZ2024111919790755</t>
  </si>
  <si>
    <t>TZ2024111919789712</t>
  </si>
  <si>
    <t>史素明</t>
  </si>
  <si>
    <t>TZ2024112219820598</t>
  </si>
  <si>
    <t>吴哲</t>
  </si>
  <si>
    <t>TZ2024112719857184</t>
  </si>
  <si>
    <t>田宝峰</t>
  </si>
  <si>
    <t>TZ2024112919874843</t>
  </si>
  <si>
    <t>田海清</t>
  </si>
  <si>
    <t>TZ2024120619928004</t>
  </si>
  <si>
    <t>李业平</t>
  </si>
  <si>
    <t>TZ2024121019954693</t>
  </si>
  <si>
    <t>黄玲</t>
  </si>
  <si>
    <t>TZ2024121119960963</t>
  </si>
  <si>
    <t>文川镇毛家岭村一组</t>
  </si>
  <si>
    <t>刘志强</t>
  </si>
  <si>
    <t>TZ2024121319976957</t>
  </si>
  <si>
    <t>张广军</t>
  </si>
  <si>
    <t>TZ2024121820013764</t>
  </si>
  <si>
    <t>苏飞</t>
  </si>
  <si>
    <t>TZ2024121820013318</t>
  </si>
  <si>
    <t>田治江</t>
  </si>
  <si>
    <t>TZ2024121920027300</t>
  </si>
  <si>
    <t>李润宏</t>
  </si>
  <si>
    <t>TZ2024121920027252</t>
  </si>
  <si>
    <t>魏纪红</t>
  </si>
  <si>
    <t>TZ2024122020034413</t>
  </si>
  <si>
    <t>余鹏</t>
  </si>
  <si>
    <t>TZ2024122120046519</t>
  </si>
  <si>
    <t>余水荣</t>
  </si>
  <si>
    <t>TZ2025011020224377</t>
  </si>
  <si>
    <t>王兆华</t>
  </si>
  <si>
    <t>TZ2025011020224655</t>
  </si>
  <si>
    <t>文川镇毛家岭村十四组</t>
  </si>
  <si>
    <t>王建设</t>
  </si>
  <si>
    <t>TZ2025011420251976</t>
  </si>
  <si>
    <t>张万珍</t>
  </si>
  <si>
    <t>TZ2025011620271520</t>
  </si>
  <si>
    <t>魏欣</t>
  </si>
  <si>
    <t>TZ2025011720280728</t>
  </si>
  <si>
    <t>柏会琴</t>
  </si>
  <si>
    <t>TZ2025011820287747</t>
  </si>
  <si>
    <t>周通</t>
  </si>
  <si>
    <t>TZ2025012220325466</t>
  </si>
  <si>
    <t>文川镇文西村一十四组</t>
  </si>
  <si>
    <t>TZ2025012220327052</t>
  </si>
  <si>
    <t>TZ2025012220327176</t>
  </si>
  <si>
    <t>TZ2025012320332861</t>
  </si>
  <si>
    <t>周振华</t>
  </si>
  <si>
    <t>TZ2025012420343404</t>
  </si>
  <si>
    <t>TZ2025012420341954</t>
  </si>
  <si>
    <t>谢亚恒</t>
  </si>
  <si>
    <t>TZ2025012720369705</t>
  </si>
  <si>
    <t>文川镇文东社区七组</t>
  </si>
  <si>
    <t>TZ2025020720410945</t>
  </si>
  <si>
    <t>文川镇联合村1组</t>
  </si>
  <si>
    <t>张珂</t>
  </si>
  <si>
    <t>TZ2025020720410308</t>
  </si>
  <si>
    <t>尹德荣</t>
  </si>
  <si>
    <t>TZ2025020820417872</t>
  </si>
  <si>
    <t>文川镇毛家岭村九组</t>
  </si>
  <si>
    <t>严红波</t>
  </si>
  <si>
    <t>TZ2025020820417557</t>
  </si>
  <si>
    <t>TZ2025021020431761</t>
  </si>
  <si>
    <t>TZ2025021020433392</t>
  </si>
  <si>
    <t>文川镇文东社区五组</t>
  </si>
  <si>
    <t>TZ2025021320452644</t>
  </si>
  <si>
    <t>余文斌</t>
  </si>
  <si>
    <t>TZ2025021320455900</t>
  </si>
  <si>
    <t>吴小梅</t>
  </si>
  <si>
    <t>TZ2025021720484503</t>
  </si>
  <si>
    <t>文川镇文东社区一组</t>
  </si>
  <si>
    <t>TZ2025022020511592</t>
  </si>
  <si>
    <t>余艳芬</t>
  </si>
  <si>
    <t>TZ2025022120520090</t>
  </si>
  <si>
    <t>文川镇联合村</t>
  </si>
  <si>
    <t>TZ2025022420543685</t>
  </si>
  <si>
    <t>李顺印</t>
  </si>
  <si>
    <t>TZ2025022420542515</t>
  </si>
  <si>
    <t>TZ2025030420614196</t>
  </si>
  <si>
    <t>黄建军</t>
  </si>
  <si>
    <t>TZ2025030420614371</t>
  </si>
  <si>
    <t>TZ2025030520619535</t>
  </si>
  <si>
    <t>TZ2025031220682665</t>
  </si>
  <si>
    <t>TZ2025031420697451</t>
  </si>
  <si>
    <t>TZ2025031420699043</t>
  </si>
  <si>
    <t>文川镇文东社区四组</t>
  </si>
  <si>
    <t>TZ2025031820736956</t>
  </si>
  <si>
    <t>文川镇文东社区六组</t>
  </si>
  <si>
    <t>TZ2025031820735067</t>
  </si>
  <si>
    <t>TZ2025031920746592</t>
  </si>
  <si>
    <t>TZ2025032020763489</t>
  </si>
  <si>
    <t>封国金</t>
  </si>
  <si>
    <t>TZ2022011510852636</t>
  </si>
  <si>
    <t>老庄镇毕家河村四组十三号</t>
  </si>
  <si>
    <t>2022-01-15</t>
  </si>
  <si>
    <t>2025-01-08</t>
  </si>
  <si>
    <t>余挺</t>
  </si>
  <si>
    <t>TZ2022012110898539</t>
  </si>
  <si>
    <t>老庄镇双井村八组</t>
  </si>
  <si>
    <t>2022-01-21</t>
  </si>
  <si>
    <t>李群芳</t>
  </si>
  <si>
    <t>TZ2022012210904989</t>
  </si>
  <si>
    <t>老庄镇毕家河村三组14号</t>
  </si>
  <si>
    <t>2022-01-22</t>
  </si>
  <si>
    <t>张三军</t>
  </si>
  <si>
    <t>TZ2022012510928100</t>
  </si>
  <si>
    <t>老庄镇赵家坡村八组</t>
  </si>
  <si>
    <t>2022-01-25</t>
  </si>
  <si>
    <t>2025-01-10</t>
  </si>
  <si>
    <t>高健</t>
  </si>
  <si>
    <t>TZ2022012610935476</t>
  </si>
  <si>
    <t>老庄镇老庄村二组72号</t>
  </si>
  <si>
    <t>2022-01-26</t>
  </si>
  <si>
    <t>张利军</t>
  </si>
  <si>
    <t>TZ2022012710949750</t>
  </si>
  <si>
    <t>老庄镇赵家坡村七组</t>
  </si>
  <si>
    <t>2022-01-27</t>
  </si>
  <si>
    <t>张纪福</t>
  </si>
  <si>
    <t>TZ2022012810957842</t>
  </si>
  <si>
    <t>2022-01-28</t>
  </si>
  <si>
    <t>陈庆华</t>
  </si>
  <si>
    <t>TZ2022012810958164</t>
  </si>
  <si>
    <t>老庄镇杨家坡三组</t>
  </si>
  <si>
    <t>朱晓明</t>
  </si>
  <si>
    <t>TZ2022012910963762</t>
  </si>
  <si>
    <t>老庄镇杨家坡村六组</t>
  </si>
  <si>
    <t>2022-01-29</t>
  </si>
  <si>
    <t>2025-01-28</t>
  </si>
  <si>
    <t>柯成玉</t>
  </si>
  <si>
    <t>TZ2022020911013348</t>
  </si>
  <si>
    <t>老庄镇广杨村十四组</t>
  </si>
  <si>
    <t>赵万庆</t>
  </si>
  <si>
    <t>TZ2022021211033960</t>
  </si>
  <si>
    <t>老庄镇老庄村五组</t>
  </si>
  <si>
    <t>2022-02-12</t>
  </si>
  <si>
    <t>郭正汉</t>
  </si>
  <si>
    <t>TZ2022021411051186</t>
  </si>
  <si>
    <t>老庄镇赵家坡村八组305号</t>
  </si>
  <si>
    <t>冯义春</t>
  </si>
  <si>
    <t>TZ2022021411050474</t>
  </si>
  <si>
    <t>老庄镇杨家坡村七组</t>
  </si>
  <si>
    <t>刘保国</t>
  </si>
  <si>
    <t>TZ2022021411046724</t>
  </si>
  <si>
    <t>老庄镇赵家坡七组</t>
  </si>
  <si>
    <t>赵庆文</t>
  </si>
  <si>
    <t>TZ2022021611062842</t>
  </si>
  <si>
    <t>老庄镇老庄村六组</t>
  </si>
  <si>
    <t>宋成轩</t>
  </si>
  <si>
    <t>TZ2022021611066823</t>
  </si>
  <si>
    <t>老庄镇赵家坡村一组</t>
  </si>
  <si>
    <t>吴景华</t>
  </si>
  <si>
    <t>TZ2022021611062932</t>
  </si>
  <si>
    <t>老庄镇老庄村一组</t>
  </si>
  <si>
    <t>饶玉川</t>
  </si>
  <si>
    <t>TZ2022021711071979</t>
  </si>
  <si>
    <t>老庄镇老庄村二组</t>
  </si>
  <si>
    <t>张俊杰</t>
  </si>
  <si>
    <t>TZ2022021711074453</t>
  </si>
  <si>
    <t>老庄镇老庄村六组003号</t>
  </si>
  <si>
    <t>刘树成</t>
  </si>
  <si>
    <t>TZ2022021911086935</t>
  </si>
  <si>
    <t>刘贵成</t>
  </si>
  <si>
    <t>TZ2022021911087562</t>
  </si>
  <si>
    <t>刘伟</t>
  </si>
  <si>
    <t>TZ2022022111102150</t>
  </si>
  <si>
    <t>老庄镇老庄村6组</t>
  </si>
  <si>
    <t>张红波</t>
  </si>
  <si>
    <t>TZ2022022111103582</t>
  </si>
  <si>
    <t>王君</t>
  </si>
  <si>
    <t>TZ2022022111104611</t>
  </si>
  <si>
    <t>老庄镇谢何村二组</t>
  </si>
  <si>
    <t>丁谱</t>
  </si>
  <si>
    <t>TZ2022022211111771</t>
  </si>
  <si>
    <t>老庄镇丁家湾村二组003号</t>
  </si>
  <si>
    <t>叶文新</t>
  </si>
  <si>
    <t>TZ2022022311119094</t>
  </si>
  <si>
    <t>老庄镇毕家河村4组</t>
  </si>
  <si>
    <t>张霞</t>
  </si>
  <si>
    <t>TZ2022022411132932</t>
  </si>
  <si>
    <t>夏连云</t>
  </si>
  <si>
    <t>TZ2022022511141418</t>
  </si>
  <si>
    <t>老庄镇赵家坡村七组29号</t>
  </si>
  <si>
    <t>张浩江</t>
  </si>
  <si>
    <t>TZ2022022611146660</t>
  </si>
  <si>
    <t>张信义</t>
  </si>
  <si>
    <t>TZ2022022811165234</t>
  </si>
  <si>
    <t>老庄镇赵家坡村八组002号</t>
  </si>
  <si>
    <t>朱三贵</t>
  </si>
  <si>
    <t>TZ2022030111175185</t>
  </si>
  <si>
    <t>老庄镇毕家河村二组十六号</t>
  </si>
  <si>
    <t>张铁军</t>
  </si>
  <si>
    <t>TZ2022030111177242</t>
  </si>
  <si>
    <t>老庄镇赵家坡七村</t>
  </si>
  <si>
    <t>郭长新</t>
  </si>
  <si>
    <t>TZ2022030111177258</t>
  </si>
  <si>
    <t>杨潇</t>
  </si>
  <si>
    <t>TZ2022030411206929</t>
  </si>
  <si>
    <t>老庄镇潘张付村五组023号</t>
  </si>
  <si>
    <t>熊金珠</t>
  </si>
  <si>
    <t>TZ2022030411206245</t>
  </si>
  <si>
    <t>老庄镇熊家营村一组</t>
  </si>
  <si>
    <t>王会彦</t>
  </si>
  <si>
    <t>TZ2022030411202099</t>
  </si>
  <si>
    <t>孟德超</t>
  </si>
  <si>
    <t>TZ2022030711225494</t>
  </si>
  <si>
    <t>老庄镇熊家营村九组</t>
  </si>
  <si>
    <t>徐纪平</t>
  </si>
  <si>
    <t>TZ2022030711226364</t>
  </si>
  <si>
    <t>老庄镇熊家营村六组</t>
  </si>
  <si>
    <t>胡宝红</t>
  </si>
  <si>
    <t>TZ2022030811235292</t>
  </si>
  <si>
    <t>老庄镇广杨村十五组</t>
  </si>
  <si>
    <t>王成军</t>
  </si>
  <si>
    <t>TZ2022030911247047</t>
  </si>
  <si>
    <t>老庄镇毕家河村10组</t>
  </si>
  <si>
    <t>熊璐璐</t>
  </si>
  <si>
    <t>TZ2022031011255497</t>
  </si>
  <si>
    <t>老庄镇熊家营五组</t>
  </si>
  <si>
    <t>罗涛</t>
  </si>
  <si>
    <t>TZ2022031111265282</t>
  </si>
  <si>
    <t>老庄镇老庄村移民小区</t>
  </si>
  <si>
    <t>李贵海</t>
  </si>
  <si>
    <t>TZ2022031211274569</t>
  </si>
  <si>
    <t>老庄镇毕家河村五组</t>
  </si>
  <si>
    <t>赵志强</t>
  </si>
  <si>
    <t>TZ2022031211274552</t>
  </si>
  <si>
    <t>老庄镇毕家河村七组</t>
  </si>
  <si>
    <t>覃运平</t>
  </si>
  <si>
    <t>TZ2022031411287121</t>
  </si>
  <si>
    <t>老庄镇广杨村15组</t>
  </si>
  <si>
    <t>何保华</t>
  </si>
  <si>
    <t>TZ2022031411288648</t>
  </si>
  <si>
    <t>老庄镇杨家坡村三组</t>
  </si>
  <si>
    <t>余光明</t>
  </si>
  <si>
    <t>TZ2022031511298338</t>
  </si>
  <si>
    <t>老庄镇鲁家庄村二组</t>
  </si>
  <si>
    <t>徐超</t>
  </si>
  <si>
    <t>TZ2022031511296968</t>
  </si>
  <si>
    <t>老庄镇广家巷移民小区</t>
  </si>
  <si>
    <t>何田明</t>
  </si>
  <si>
    <t>TZ2022031611310265</t>
  </si>
  <si>
    <t>老庄镇谢何村</t>
  </si>
  <si>
    <t>康积芳</t>
  </si>
  <si>
    <t>TZ2022031611310372</t>
  </si>
  <si>
    <t>赵彦娥</t>
  </si>
  <si>
    <t>TZ2022031611309236</t>
  </si>
  <si>
    <t>老庄镇老庄村1组</t>
  </si>
  <si>
    <t>吴纪安</t>
  </si>
  <si>
    <t>TZ2022031711317544</t>
  </si>
  <si>
    <t>老庄镇杨家营村六组</t>
  </si>
  <si>
    <t>余金荣</t>
  </si>
  <si>
    <t>TZ2022031711318890</t>
  </si>
  <si>
    <t>龚清华</t>
  </si>
  <si>
    <t>TZ2022031811324385</t>
  </si>
  <si>
    <t>老庄镇老庄村4组</t>
  </si>
  <si>
    <t>张立新</t>
  </si>
  <si>
    <t>TZ2022031811326525</t>
  </si>
  <si>
    <t>老庄镇朱家坎村六组</t>
  </si>
  <si>
    <t>杨海朋</t>
  </si>
  <si>
    <t>TZ2022031811328632</t>
  </si>
  <si>
    <t>老庄镇杨家坡村一组</t>
  </si>
  <si>
    <t>李少利</t>
  </si>
  <si>
    <t>TZ2022031911334848</t>
  </si>
  <si>
    <t>老庄镇赵家坡村二组009号</t>
  </si>
  <si>
    <t>李保华</t>
  </si>
  <si>
    <t>TZ2022031911335081</t>
  </si>
  <si>
    <t>老庄镇朱家坎村五组</t>
  </si>
  <si>
    <t>李骞</t>
  </si>
  <si>
    <t>TZ2022031911337613</t>
  </si>
  <si>
    <t>老庄镇朱家坎社区五组</t>
  </si>
  <si>
    <t>衡建华</t>
  </si>
  <si>
    <t>TZ2022032111360119</t>
  </si>
  <si>
    <t>老庄镇杨家营村</t>
  </si>
  <si>
    <t>张建强</t>
  </si>
  <si>
    <t>TZ2022032211368056</t>
  </si>
  <si>
    <t>匡大军</t>
  </si>
  <si>
    <t>TZ2022032211369202</t>
  </si>
  <si>
    <t>彭四娃</t>
  </si>
  <si>
    <t>TZ2022032211368017</t>
  </si>
  <si>
    <t>老庄镇广杨村一十六组</t>
  </si>
  <si>
    <t>龚喜林</t>
  </si>
  <si>
    <t>TZ2022032311375262</t>
  </si>
  <si>
    <t>老庄镇老庄村四组</t>
  </si>
  <si>
    <t>何长江</t>
  </si>
  <si>
    <t>TZ2022032411384346</t>
  </si>
  <si>
    <t>老庄镇谢何村三组</t>
  </si>
  <si>
    <t>张兴</t>
  </si>
  <si>
    <t>TZ2022032511394909</t>
  </si>
  <si>
    <t>老庄镇朱家坎社区七组</t>
  </si>
  <si>
    <t>赵建</t>
  </si>
  <si>
    <t>TZ2022032511395098</t>
  </si>
  <si>
    <t>张煊旗</t>
  </si>
  <si>
    <t>TZ2022032711410880</t>
  </si>
  <si>
    <t>老庄镇老庄村三组</t>
  </si>
  <si>
    <t>TZ2022032811421087</t>
  </si>
  <si>
    <t>老庄镇徐家村一组7号</t>
  </si>
  <si>
    <t>赵全忠</t>
  </si>
  <si>
    <t>TZ2022032811423608</t>
  </si>
  <si>
    <t>彭文智</t>
  </si>
  <si>
    <t>TZ2022032911436165</t>
  </si>
  <si>
    <t>老庄镇鲁家庄村六组</t>
  </si>
  <si>
    <t>付立柱</t>
  </si>
  <si>
    <t>TZ2022033011448621</t>
  </si>
  <si>
    <t>老庄镇潘张付村一组</t>
  </si>
  <si>
    <t>赵玉英</t>
  </si>
  <si>
    <t>TZ2022033111460765</t>
  </si>
  <si>
    <t>2022-03-31</t>
  </si>
  <si>
    <t>胡文珍</t>
  </si>
  <si>
    <t>TZ2023031114284114</t>
  </si>
  <si>
    <t>老庄镇毕家河村六组</t>
  </si>
  <si>
    <t>齐正香</t>
  </si>
  <si>
    <t>TZ2023032014371210</t>
  </si>
  <si>
    <t>老庄镇双井村四组</t>
  </si>
  <si>
    <t>陈彦平</t>
  </si>
  <si>
    <t>TZ2023041414661144</t>
  </si>
  <si>
    <t>老庄镇大木厂村五组</t>
  </si>
  <si>
    <t>张阳阳</t>
  </si>
  <si>
    <t>TZ2023041414661694</t>
  </si>
  <si>
    <t>老庄镇赵家坡村五组</t>
  </si>
  <si>
    <t>刘振环</t>
  </si>
  <si>
    <t>TZ2023051314895155</t>
  </si>
  <si>
    <t>老庄镇双井村二组</t>
  </si>
  <si>
    <t>2023-05-13</t>
  </si>
  <si>
    <t>王俊</t>
  </si>
  <si>
    <t>TZ2022032011347447</t>
  </si>
  <si>
    <t>老庄镇朱家坎社区六组</t>
  </si>
  <si>
    <t>2022-03-20</t>
  </si>
  <si>
    <t>赵进平</t>
  </si>
  <si>
    <t>TZ2022032111355575</t>
  </si>
  <si>
    <t>老庄镇老庄村三组43号</t>
  </si>
  <si>
    <t>袁焕平</t>
  </si>
  <si>
    <t>TZ2022032111359890</t>
  </si>
  <si>
    <t>老庄镇谢何村七组</t>
  </si>
  <si>
    <t>刘朝金</t>
  </si>
  <si>
    <t>TZ2022032111355742</t>
  </si>
  <si>
    <t>田龙福</t>
  </si>
  <si>
    <t>TZ2022032211368029</t>
  </si>
  <si>
    <t>司海珊</t>
  </si>
  <si>
    <t>TZ2022032211367316</t>
  </si>
  <si>
    <t>老庄镇朱家坎村四组</t>
  </si>
  <si>
    <t>陈林</t>
  </si>
  <si>
    <t>TZ2022032211369892</t>
  </si>
  <si>
    <t>广红侠</t>
  </si>
  <si>
    <t>TZ2022032211365835</t>
  </si>
  <si>
    <t>老庄镇谢何村7组</t>
  </si>
  <si>
    <t>卢新国</t>
  </si>
  <si>
    <t>TZ2022032311375433</t>
  </si>
  <si>
    <t>老庄镇赵家坡村四组</t>
  </si>
  <si>
    <t>宋创成</t>
  </si>
  <si>
    <t>TZ2022032311375480</t>
  </si>
  <si>
    <t>吕明杰</t>
  </si>
  <si>
    <t>TZ2022032311378983</t>
  </si>
  <si>
    <t>马爱龙</t>
  </si>
  <si>
    <t>TZ2022032311375752</t>
  </si>
  <si>
    <t>彭秀英</t>
  </si>
  <si>
    <t>TZ2022032411385849</t>
  </si>
  <si>
    <t>龚文芳</t>
  </si>
  <si>
    <t>TZ2022032411385342</t>
  </si>
  <si>
    <t>石小兰</t>
  </si>
  <si>
    <t>TZ2022032511398517</t>
  </si>
  <si>
    <t>老庄镇大木厂村六组</t>
  </si>
  <si>
    <t>史超</t>
  </si>
  <si>
    <t>TZ2022032511394508</t>
  </si>
  <si>
    <t>文玉</t>
  </si>
  <si>
    <t>TZ2022032811421767</t>
  </si>
  <si>
    <t>老庄镇景家山村六组</t>
  </si>
  <si>
    <t>衡小军</t>
  </si>
  <si>
    <t>TZ2022032911435081</t>
  </si>
  <si>
    <t>龚永东</t>
  </si>
  <si>
    <t>TZ2022033011442488</t>
  </si>
  <si>
    <t>老庄镇广杨村六组</t>
  </si>
  <si>
    <t>吕明全</t>
  </si>
  <si>
    <t>TZ2022033011447698</t>
  </si>
  <si>
    <t>王亚军</t>
  </si>
  <si>
    <t>TZ2022033111463045</t>
  </si>
  <si>
    <t>老庄镇杨家坡村五组</t>
  </si>
  <si>
    <t>2025-03-30</t>
  </si>
  <si>
    <t>彭文德</t>
  </si>
  <si>
    <t>TZ2022033111457481</t>
  </si>
  <si>
    <t>老庄镇鲁家庄村五组</t>
  </si>
  <si>
    <t>张大强</t>
  </si>
  <si>
    <t>TZ2022040111473443</t>
  </si>
  <si>
    <t>老庄镇潘张付村三组</t>
  </si>
  <si>
    <t>柏凯</t>
  </si>
  <si>
    <t>TZ2022040111474486</t>
  </si>
  <si>
    <t>老庄镇杨家坡六组</t>
  </si>
  <si>
    <t>刘成旺</t>
  </si>
  <si>
    <t>TZ2022040211482025</t>
  </si>
  <si>
    <t>2022-04-02</t>
  </si>
  <si>
    <t>2025-04-01</t>
  </si>
  <si>
    <t>刘辉</t>
  </si>
  <si>
    <t>TZ2022040611505950</t>
  </si>
  <si>
    <t>老庄镇双井村三组51号</t>
  </si>
  <si>
    <t>李贵莲</t>
  </si>
  <si>
    <t>TZ2022040711515353</t>
  </si>
  <si>
    <t>老庄镇毕家河村</t>
  </si>
  <si>
    <t>2022-04-07</t>
  </si>
  <si>
    <t>2025-04-06</t>
  </si>
  <si>
    <t>饶宝钢</t>
  </si>
  <si>
    <t>TZ2022040811523383</t>
  </si>
  <si>
    <t>2022-04-08</t>
  </si>
  <si>
    <t>2025-04-07</t>
  </si>
  <si>
    <t>付国强</t>
  </si>
  <si>
    <t>TZ2022041411574323</t>
  </si>
  <si>
    <t>付仲轮</t>
  </si>
  <si>
    <t>TZ2022041411574346</t>
  </si>
  <si>
    <t>马小杰</t>
  </si>
  <si>
    <t>TZ2022041511582523</t>
  </si>
  <si>
    <t>薛贵玉</t>
  </si>
  <si>
    <t>TZ2022041811599476</t>
  </si>
  <si>
    <t>老庄镇丁家湾七组</t>
  </si>
  <si>
    <t>2022-04-18</t>
  </si>
  <si>
    <t>2025-04-17</t>
  </si>
  <si>
    <t>龚信明</t>
  </si>
  <si>
    <t>TZ2022041811599359</t>
  </si>
  <si>
    <t>付庆彦</t>
  </si>
  <si>
    <t>TZ2022042011618863</t>
  </si>
  <si>
    <t>老庄镇潘张付村一组10号</t>
  </si>
  <si>
    <t>付爱国</t>
  </si>
  <si>
    <t>TZ2022042011617734</t>
  </si>
  <si>
    <t>付纪华</t>
  </si>
  <si>
    <t>TZ2022042011621221</t>
  </si>
  <si>
    <t>老庄镇潘张付村一组008号</t>
  </si>
  <si>
    <t>任文良</t>
  </si>
  <si>
    <t>TZ2022042011618879</t>
  </si>
  <si>
    <t>老庄镇潘张付一组</t>
  </si>
  <si>
    <t>韩伟</t>
  </si>
  <si>
    <t>TZ2022042211636796</t>
  </si>
  <si>
    <t>老庄镇赵家坡村七组020号</t>
  </si>
  <si>
    <t>2022-04-22</t>
  </si>
  <si>
    <t>吕侨忠</t>
  </si>
  <si>
    <t>TZ2022042811689049</t>
  </si>
  <si>
    <t>老庄镇毕家河村九组</t>
  </si>
  <si>
    <t>2022-04-28</t>
  </si>
  <si>
    <t>2025-04-27</t>
  </si>
  <si>
    <t>马文杰</t>
  </si>
  <si>
    <t>TZ2022051511824753</t>
  </si>
  <si>
    <t>老庄镇赵家坡村四组56号</t>
  </si>
  <si>
    <t>2022-05-15</t>
  </si>
  <si>
    <t>2025-05-14</t>
  </si>
  <si>
    <t>范扬金红</t>
  </si>
  <si>
    <t>TZ2022051711844983</t>
  </si>
  <si>
    <t>老庄镇谢何村四组</t>
  </si>
  <si>
    <t>2022-05-17</t>
  </si>
  <si>
    <t>2025-05-16</t>
  </si>
  <si>
    <t>张立斋</t>
  </si>
  <si>
    <t>TZ2022051711842792</t>
  </si>
  <si>
    <t>老庄镇潘张付村二组</t>
  </si>
  <si>
    <t>付建忠</t>
  </si>
  <si>
    <t>TZ2022051811851425</t>
  </si>
  <si>
    <t>刘少军</t>
  </si>
  <si>
    <t>TZ2022052011873692</t>
  </si>
  <si>
    <t>2022-05-20</t>
  </si>
  <si>
    <t>2025-05-19</t>
  </si>
  <si>
    <t>孙洪义</t>
  </si>
  <si>
    <t>TZ2022060612009969</t>
  </si>
  <si>
    <t>2022-06-06</t>
  </si>
  <si>
    <t>2025-06-05</t>
  </si>
  <si>
    <t>TZ2022060712019664</t>
  </si>
  <si>
    <t>熊俊杰</t>
  </si>
  <si>
    <t>TZ2022061312069578</t>
  </si>
  <si>
    <t>刘振善</t>
  </si>
  <si>
    <t>TZ2022061312068785</t>
  </si>
  <si>
    <t>马平</t>
  </si>
  <si>
    <t>TZ2022061812112830</t>
  </si>
  <si>
    <t>2022-06-18</t>
  </si>
  <si>
    <t>都兴轩</t>
  </si>
  <si>
    <t>TZ2022062012128678</t>
  </si>
  <si>
    <t>老庄镇老庄村一组移民小区</t>
  </si>
  <si>
    <t>2022-06-20</t>
  </si>
  <si>
    <t>马建科</t>
  </si>
  <si>
    <t>TZ2022062212155103</t>
  </si>
  <si>
    <t>2022-06-22</t>
  </si>
  <si>
    <t>2025-06-21</t>
  </si>
  <si>
    <t>张书华</t>
  </si>
  <si>
    <t>TZ2022062312161175</t>
  </si>
  <si>
    <t>2022-06-23</t>
  </si>
  <si>
    <t>2025-06-22</t>
  </si>
  <si>
    <t>龚建光</t>
  </si>
  <si>
    <t>TZ2022072012389698</t>
  </si>
  <si>
    <t>老庄镇广杨村五组</t>
  </si>
  <si>
    <t>2022-07-20</t>
  </si>
  <si>
    <t>2025-07-19</t>
  </si>
  <si>
    <t>任国强</t>
  </si>
  <si>
    <t>TZ2022080312500832</t>
  </si>
  <si>
    <t>老庄镇广杨村12组</t>
  </si>
  <si>
    <t>2022-08-03</t>
  </si>
  <si>
    <t>2025-08-02</t>
  </si>
  <si>
    <t>贾学峰</t>
  </si>
  <si>
    <t>TZ2022080512517341</t>
  </si>
  <si>
    <t>老庄镇熊家营村五组</t>
  </si>
  <si>
    <t>2022-08-05</t>
  </si>
  <si>
    <t>2025-08-04</t>
  </si>
  <si>
    <t>王卫军</t>
  </si>
  <si>
    <t>TZ2022081012555210</t>
  </si>
  <si>
    <t>老庄镇毕家河村六组005号</t>
  </si>
  <si>
    <t>2022-08-10</t>
  </si>
  <si>
    <t>2025-08-09</t>
  </si>
  <si>
    <t>谢腾松</t>
  </si>
  <si>
    <t>TZ2022081012555516</t>
  </si>
  <si>
    <t>老庄镇谢何村五组</t>
  </si>
  <si>
    <t>马惠成</t>
  </si>
  <si>
    <t>TZ2022081712607399</t>
  </si>
  <si>
    <t>老庄镇赵家坡村四组6号</t>
  </si>
  <si>
    <t>张小建</t>
  </si>
  <si>
    <t>TZ2022081912622644</t>
  </si>
  <si>
    <t>2022-08-19</t>
  </si>
  <si>
    <t>2025-08-18</t>
  </si>
  <si>
    <t>陈彦华</t>
  </si>
  <si>
    <t>TZ2022082512664356</t>
  </si>
  <si>
    <t>2022-08-25</t>
  </si>
  <si>
    <t>2025-08-24</t>
  </si>
  <si>
    <t>谢小波</t>
  </si>
  <si>
    <t>TZ2022090612751458</t>
  </si>
  <si>
    <t>老庄镇谢何村六组</t>
  </si>
  <si>
    <t>2022-09-06</t>
  </si>
  <si>
    <t>2025-09-05</t>
  </si>
  <si>
    <t>孙玉岐</t>
  </si>
  <si>
    <t>TZ2022090812767278</t>
  </si>
  <si>
    <t>老庄镇朱家坎村二组</t>
  </si>
  <si>
    <t>2022-09-08</t>
  </si>
  <si>
    <t>2025-09-07</t>
  </si>
  <si>
    <t>刘毫</t>
  </si>
  <si>
    <t>TZ2022092312877847</t>
  </si>
  <si>
    <t>老庄镇双井村三组</t>
  </si>
  <si>
    <t>周艳芬</t>
  </si>
  <si>
    <t>TZ2022112113361135</t>
  </si>
  <si>
    <t>老庄镇广家巷村九组44号</t>
  </si>
  <si>
    <t>2022-11-21</t>
  </si>
  <si>
    <t>2025-11-20</t>
  </si>
  <si>
    <t>杨新荣</t>
  </si>
  <si>
    <t>TZ2022120513463151</t>
  </si>
  <si>
    <t>老庄镇广杨村十一组</t>
  </si>
  <si>
    <t>2022-12-05</t>
  </si>
  <si>
    <t>2025-12-04</t>
  </si>
  <si>
    <t>徐素玉</t>
  </si>
  <si>
    <t>TZ2022120813484933</t>
  </si>
  <si>
    <t>老庄镇潘张付村五组</t>
  </si>
  <si>
    <t>2022-12-08</t>
  </si>
  <si>
    <t>2025-12-07</t>
  </si>
  <si>
    <t>柯治军</t>
  </si>
  <si>
    <t>TZ2022120913496632</t>
  </si>
  <si>
    <t>老庄镇广杨村十三组</t>
  </si>
  <si>
    <t>杨新光</t>
  </si>
  <si>
    <t>TZ2022121213515384</t>
  </si>
  <si>
    <t>2022-12-12</t>
  </si>
  <si>
    <t>柯治红</t>
  </si>
  <si>
    <t>TZ2022121213519133</t>
  </si>
  <si>
    <t>老庄镇杨家营村五组11号</t>
  </si>
  <si>
    <t>田召伟</t>
  </si>
  <si>
    <t>TZ2022121413534009</t>
  </si>
  <si>
    <t>老庄镇赵家坡村七组056号</t>
  </si>
  <si>
    <t>2022-12-14</t>
  </si>
  <si>
    <t>2025-12-13</t>
  </si>
  <si>
    <t>赵成英</t>
  </si>
  <si>
    <t>TZ2022121513543837</t>
  </si>
  <si>
    <t>2022-12-15</t>
  </si>
  <si>
    <t>2025-12-14</t>
  </si>
  <si>
    <t>薛玉苹</t>
  </si>
  <si>
    <t>TZ2022121913570258</t>
  </si>
  <si>
    <t>2022-12-19</t>
  </si>
  <si>
    <t>2025-12-18</t>
  </si>
  <si>
    <t>TZ2022122313617254</t>
  </si>
  <si>
    <t>2022-12-23</t>
  </si>
  <si>
    <t>2025-12-22</t>
  </si>
  <si>
    <t>唐宜文</t>
  </si>
  <si>
    <t>TZ2022122813667729</t>
  </si>
  <si>
    <t>老庄镇赵家坡村八组23号</t>
  </si>
  <si>
    <t>刘大红</t>
  </si>
  <si>
    <t>TZ2022122913678042</t>
  </si>
  <si>
    <t>高新跃</t>
  </si>
  <si>
    <t>TZ2023011313833612</t>
  </si>
  <si>
    <t>2023-01-13</t>
  </si>
  <si>
    <t>2026-01-12</t>
  </si>
  <si>
    <t>李兴利</t>
  </si>
  <si>
    <t>TZ2023011613854351</t>
  </si>
  <si>
    <t>老庄镇丁家湾村六组</t>
  </si>
  <si>
    <t>田正传</t>
  </si>
  <si>
    <t>TZ2023011713866476</t>
  </si>
  <si>
    <t>老庄镇杨家坡村四组</t>
  </si>
  <si>
    <t>2023-01-17</t>
  </si>
  <si>
    <t>TZ2023013013938876</t>
  </si>
  <si>
    <t>2023-01-30</t>
  </si>
  <si>
    <t>2026-01-29</t>
  </si>
  <si>
    <t>潘锐</t>
  </si>
  <si>
    <t>TZ2023020313970634</t>
  </si>
  <si>
    <t>2023-02-03</t>
  </si>
  <si>
    <t>2026-02-02</t>
  </si>
  <si>
    <t>史小兰</t>
  </si>
  <si>
    <t>TZ2023021114031052</t>
  </si>
  <si>
    <t>2023-02-11</t>
  </si>
  <si>
    <t>2026-02-10</t>
  </si>
  <si>
    <t>何昌平</t>
  </si>
  <si>
    <t>TZ2023021614067717</t>
  </si>
  <si>
    <t>杨顺生</t>
  </si>
  <si>
    <t>TZ2023021614068487</t>
  </si>
  <si>
    <t>高俊娃</t>
  </si>
  <si>
    <t>TZ2023022014099448</t>
  </si>
  <si>
    <t>老庄镇毕家河村三组</t>
  </si>
  <si>
    <t>刘小涛</t>
  </si>
  <si>
    <t>TZ2023022014103150</t>
  </si>
  <si>
    <t>杨飞</t>
  </si>
  <si>
    <t>TZ2023022414148030</t>
  </si>
  <si>
    <t>2023-02-24</t>
  </si>
  <si>
    <t>杨华军</t>
  </si>
  <si>
    <t>TZ2023022514154251</t>
  </si>
  <si>
    <t>老庄镇潘张付村四组</t>
  </si>
  <si>
    <t>胡彦华</t>
  </si>
  <si>
    <t>TZ2023022814182577</t>
  </si>
  <si>
    <t>老庄镇毕家河村1组</t>
  </si>
  <si>
    <t>何珊</t>
  </si>
  <si>
    <t>TZ2023030114193516</t>
  </si>
  <si>
    <t>2023-03-01</t>
  </si>
  <si>
    <t>史皂成</t>
  </si>
  <si>
    <t>TZ2023030114191027</t>
  </si>
  <si>
    <t>老庄镇景家山村二组</t>
  </si>
  <si>
    <t>刘俊杰</t>
  </si>
  <si>
    <t>TZ2023030314213587</t>
  </si>
  <si>
    <t>潘秀侠</t>
  </si>
  <si>
    <t>TZ2023030614235021</t>
  </si>
  <si>
    <t>老庄镇潘张付村四组51号</t>
  </si>
  <si>
    <t>夏满菊</t>
  </si>
  <si>
    <t>TZ2023030714245303</t>
  </si>
  <si>
    <t>老庄镇大木厂村一组</t>
  </si>
  <si>
    <t>覃成春</t>
  </si>
  <si>
    <t>TZ2023030714242151</t>
  </si>
  <si>
    <t>杨陕东</t>
  </si>
  <si>
    <t>TZ2023030914266733</t>
  </si>
  <si>
    <t>老庄镇毕家河村一组</t>
  </si>
  <si>
    <t>TZ2023030914263993</t>
  </si>
  <si>
    <t>老庄镇毕家河村二组010号</t>
  </si>
  <si>
    <t>刘轩军</t>
  </si>
  <si>
    <t>TZ2023031014277174</t>
  </si>
  <si>
    <t>龚建军</t>
  </si>
  <si>
    <t>TZ2023031314300941</t>
  </si>
  <si>
    <t>何树善</t>
  </si>
  <si>
    <t>TZ2023031314298045</t>
  </si>
  <si>
    <t>老庄镇毕家河村五组003号</t>
  </si>
  <si>
    <t>田蒙</t>
  </si>
  <si>
    <t>TZ2023031414308723</t>
  </si>
  <si>
    <t>庞婷</t>
  </si>
  <si>
    <t>TZ2023031414306384</t>
  </si>
  <si>
    <t>老庄镇毕家河村四组</t>
  </si>
  <si>
    <t>彭素彦</t>
  </si>
  <si>
    <t>TZ2023031414306708</t>
  </si>
  <si>
    <t>老庄镇朱家坎村七组</t>
  </si>
  <si>
    <t>刘小华</t>
  </si>
  <si>
    <t>TZ2023031514318924</t>
  </si>
  <si>
    <t>马纪峰</t>
  </si>
  <si>
    <t>TZ2023031614327350</t>
  </si>
  <si>
    <t>鲁明霞</t>
  </si>
  <si>
    <t>TZ2023031614329223</t>
  </si>
  <si>
    <t>景素侠</t>
  </si>
  <si>
    <t>TZ2023031614330646</t>
  </si>
  <si>
    <t>老庄镇毕家河村二组</t>
  </si>
  <si>
    <t>刘贵明</t>
  </si>
  <si>
    <t>TZ2023031714339378</t>
  </si>
  <si>
    <t>邓润伍</t>
  </si>
  <si>
    <t>TZ2023031714340254</t>
  </si>
  <si>
    <t>老庄镇毕家河村三组五号</t>
  </si>
  <si>
    <t>杨新华</t>
  </si>
  <si>
    <t>TZ2023031714337581</t>
  </si>
  <si>
    <t>老庄镇广杨村11组</t>
  </si>
  <si>
    <t>丁景华</t>
  </si>
  <si>
    <t>TZ2023032014369733</t>
  </si>
  <si>
    <t>胡宝华</t>
  </si>
  <si>
    <t>TZ2023032114380069</t>
  </si>
  <si>
    <t>李小芬</t>
  </si>
  <si>
    <t>TZ2023032214399211</t>
  </si>
  <si>
    <t>老庄镇广杨村一十四组</t>
  </si>
  <si>
    <t>文连英</t>
  </si>
  <si>
    <t>TZ2023032314419148</t>
  </si>
  <si>
    <t>周远有</t>
  </si>
  <si>
    <t>TZ2023032414434655</t>
  </si>
  <si>
    <t>2023-03-24</t>
  </si>
  <si>
    <t>孙俊兰</t>
  </si>
  <si>
    <t>TZ2023032414437716</t>
  </si>
  <si>
    <t>张贵侠</t>
  </si>
  <si>
    <t>TZ2023032414435624</t>
  </si>
  <si>
    <t>老庄镇杨家营村一组10号</t>
  </si>
  <si>
    <t>程秀美</t>
  </si>
  <si>
    <t>TZ2023032514447202</t>
  </si>
  <si>
    <t>老庄镇毕家河村二组四十三号</t>
  </si>
  <si>
    <t>2023-03-25</t>
  </si>
  <si>
    <t>李成安</t>
  </si>
  <si>
    <t>TZ2023032714473657</t>
  </si>
  <si>
    <t>老庄镇熊家营村七组48号</t>
  </si>
  <si>
    <t>刘小强</t>
  </si>
  <si>
    <t>TZ2023032814485259</t>
  </si>
  <si>
    <t>2023-03-28</t>
  </si>
  <si>
    <t>张富贵</t>
  </si>
  <si>
    <t>TZ2023032814480476</t>
  </si>
  <si>
    <t>徐积忠</t>
  </si>
  <si>
    <t>TZ2023032914500243</t>
  </si>
  <si>
    <t>老庄镇双井村6组003号</t>
  </si>
  <si>
    <t>张帆</t>
  </si>
  <si>
    <t>TZ2023032914497281</t>
  </si>
  <si>
    <t>老庄镇广杨村十二组</t>
  </si>
  <si>
    <t>梁超</t>
  </si>
  <si>
    <t>TZ2023041214641989</t>
  </si>
  <si>
    <t>老庄镇赵家波村五组</t>
  </si>
  <si>
    <t>2023-04-12</t>
  </si>
  <si>
    <t>庞希虎</t>
  </si>
  <si>
    <t>TZ2023041314652859</t>
  </si>
  <si>
    <t>赵纪红</t>
  </si>
  <si>
    <t>TZ2023041314652191</t>
  </si>
  <si>
    <t>老庄镇赵家坡村六组18号</t>
  </si>
  <si>
    <t>雷焕勤</t>
  </si>
  <si>
    <t>TZ2023041314654896</t>
  </si>
  <si>
    <t>老庄镇双井村3组</t>
  </si>
  <si>
    <t>刘代芝</t>
  </si>
  <si>
    <t>TZ2023041514667282</t>
  </si>
  <si>
    <t>2023-04-15</t>
  </si>
  <si>
    <t>任峰</t>
  </si>
  <si>
    <t>TZ2023041914697480</t>
  </si>
  <si>
    <t>老庄镇广杨村十一组258号</t>
  </si>
  <si>
    <t>TZ2023041914699798</t>
  </si>
  <si>
    <t>张剑峰</t>
  </si>
  <si>
    <t>TZ2023041914700106</t>
  </si>
  <si>
    <t>老庄镇潘张付二组</t>
  </si>
  <si>
    <t>刘全英</t>
  </si>
  <si>
    <t>TZ2023042514751401</t>
  </si>
  <si>
    <t>老庄镇老庄村六组27号</t>
  </si>
  <si>
    <t>2023-04-25</t>
  </si>
  <si>
    <t>王振宣</t>
  </si>
  <si>
    <t>TZ2023050514830323</t>
  </si>
  <si>
    <t>刘长兴</t>
  </si>
  <si>
    <t>TZ2023051014872697</t>
  </si>
  <si>
    <t>赵先红</t>
  </si>
  <si>
    <t>TZ2023051614915811</t>
  </si>
  <si>
    <t>2023-05-16</t>
  </si>
  <si>
    <t>2026-05-15</t>
  </si>
  <si>
    <t>刘彦峰</t>
  </si>
  <si>
    <t>TZ2023051614918627</t>
  </si>
  <si>
    <t>2025-05-15</t>
  </si>
  <si>
    <t>李红梅</t>
  </si>
  <si>
    <t>TZ2023051814937606</t>
  </si>
  <si>
    <t>老庄镇老庄村四组8号</t>
  </si>
  <si>
    <t>鲁保芳</t>
  </si>
  <si>
    <t>TZ2023051814937436</t>
  </si>
  <si>
    <t>老庄镇双井村七组</t>
  </si>
  <si>
    <t>赵俊英</t>
  </si>
  <si>
    <t>TZ2023051814933688</t>
  </si>
  <si>
    <t>老庄镇老庄村五组007号</t>
  </si>
  <si>
    <t>赵彦平</t>
  </si>
  <si>
    <t>TZ2023051914944044</t>
  </si>
  <si>
    <t>2023-05-19</t>
  </si>
  <si>
    <t>2026-05-18</t>
  </si>
  <si>
    <t>刘得成</t>
  </si>
  <si>
    <t>TZ2023052014953970</t>
  </si>
  <si>
    <t>赵番</t>
  </si>
  <si>
    <t>TZ2023052214974819</t>
  </si>
  <si>
    <t>2023-05-22</t>
  </si>
  <si>
    <t>2026-05-21</t>
  </si>
  <si>
    <t>王秀芳</t>
  </si>
  <si>
    <t>TZ2023052314984468</t>
  </si>
  <si>
    <t>老庄镇老庄村2组</t>
  </si>
  <si>
    <t>2023-05-23</t>
  </si>
  <si>
    <t>2026-05-22</t>
  </si>
  <si>
    <t>谢文成</t>
  </si>
  <si>
    <t>TZ2023052515006147</t>
  </si>
  <si>
    <t>老庄镇谢何村四组15号</t>
  </si>
  <si>
    <t>2023-05-25</t>
  </si>
  <si>
    <t>2026-05-24</t>
  </si>
  <si>
    <t>赵奎英</t>
  </si>
  <si>
    <t>TZ2023052715021272</t>
  </si>
  <si>
    <t>2023-05-27</t>
  </si>
  <si>
    <t>2026-05-26</t>
  </si>
  <si>
    <t>王建荣</t>
  </si>
  <si>
    <t>TZ2023060215077631</t>
  </si>
  <si>
    <t>2023-06-02</t>
  </si>
  <si>
    <t>2026-06-01</t>
  </si>
  <si>
    <t>张彦哲</t>
  </si>
  <si>
    <t>TZ2023060215077836</t>
  </si>
  <si>
    <t>老庄镇朱家坎村6组</t>
  </si>
  <si>
    <t>熊春荣</t>
  </si>
  <si>
    <t>TZ2023060315083498</t>
  </si>
  <si>
    <t>老庄镇熊家营村二组</t>
  </si>
  <si>
    <t>2023-06-03</t>
  </si>
  <si>
    <t>2026-06-02</t>
  </si>
  <si>
    <t>衡龙德</t>
  </si>
  <si>
    <t>TZ2023060315082952</t>
  </si>
  <si>
    <t>张兴兴</t>
  </si>
  <si>
    <t>TZ2023060315082940</t>
  </si>
  <si>
    <t>老庄镇老庄村三组9号</t>
  </si>
  <si>
    <t>孙雨露</t>
  </si>
  <si>
    <t>TZ2023060515096360</t>
  </si>
  <si>
    <t>老庄镇朱家坎社区二组</t>
  </si>
  <si>
    <t>刘如善</t>
  </si>
  <si>
    <t>TZ2023060515097982</t>
  </si>
  <si>
    <t>TZ2023060615106356</t>
  </si>
  <si>
    <t>老庄镇杨家营村一组</t>
  </si>
  <si>
    <t>魏华远</t>
  </si>
  <si>
    <t>TZ2023060715114514</t>
  </si>
  <si>
    <t>丁长军</t>
  </si>
  <si>
    <t>TZ2023060915130164</t>
  </si>
  <si>
    <t>老庄镇丁家湾村6组</t>
  </si>
  <si>
    <t>孙佳官</t>
  </si>
  <si>
    <t>TZ2023060915133051</t>
  </si>
  <si>
    <t>王彬</t>
  </si>
  <si>
    <t>TZ2023060915130855</t>
  </si>
  <si>
    <t>刘治强</t>
  </si>
  <si>
    <t>TZ2023060915133087</t>
  </si>
  <si>
    <t>TZ2023061015140168</t>
  </si>
  <si>
    <t>老庄镇双井村四组039号</t>
  </si>
  <si>
    <t>杨平吉</t>
  </si>
  <si>
    <t>TZ2023061415172311</t>
  </si>
  <si>
    <t>刘小善</t>
  </si>
  <si>
    <t>TZ2023061415173596</t>
  </si>
  <si>
    <t>丁治明</t>
  </si>
  <si>
    <t>TZ2023061415173025</t>
  </si>
  <si>
    <t>老庄镇丁家湾村四组041号</t>
  </si>
  <si>
    <t>朱景强</t>
  </si>
  <si>
    <t>TZ2023061515179744</t>
  </si>
  <si>
    <t>老庄镇朱家坎村一组</t>
  </si>
  <si>
    <t>伍晓玲</t>
  </si>
  <si>
    <t>TZ2023061615189864</t>
  </si>
  <si>
    <t>张红丽</t>
  </si>
  <si>
    <t>TZ2023061615192144</t>
  </si>
  <si>
    <t>李文忠</t>
  </si>
  <si>
    <t>TZ2023061615193098</t>
  </si>
  <si>
    <t>老庄镇毕家河村二组四十四号</t>
  </si>
  <si>
    <t>张万荣</t>
  </si>
  <si>
    <t>TZ2023061615191974</t>
  </si>
  <si>
    <t>老庄镇朱家坎村七组29号</t>
  </si>
  <si>
    <t>闵依凡</t>
  </si>
  <si>
    <t>TZ2023062115245862</t>
  </si>
  <si>
    <t>王光贵</t>
  </si>
  <si>
    <t>TZ2023062615309021</t>
  </si>
  <si>
    <t>老庄镇广杨村十五组57号</t>
  </si>
  <si>
    <t>陈全菊</t>
  </si>
  <si>
    <t>TZ2023062815335449</t>
  </si>
  <si>
    <t>2023-06-28</t>
  </si>
  <si>
    <t>2026-06-27</t>
  </si>
  <si>
    <t>胡皂荣</t>
  </si>
  <si>
    <t>TZ2023063015370866</t>
  </si>
  <si>
    <t>2023-06-30</t>
  </si>
  <si>
    <t>广克平</t>
  </si>
  <si>
    <t>TZ2023070715451905</t>
  </si>
  <si>
    <t>老庄镇广杨村2组</t>
  </si>
  <si>
    <t>史巧芳</t>
  </si>
  <si>
    <t>TZ2023070715450696</t>
  </si>
  <si>
    <t>徐纪华</t>
  </si>
  <si>
    <t>TZ2023071415506938</t>
  </si>
  <si>
    <t>老庄镇朱家坎社区三组</t>
  </si>
  <si>
    <t>杨新武</t>
  </si>
  <si>
    <t>TZ2023071715527938</t>
  </si>
  <si>
    <t>老庄镇广杨村一十一组</t>
  </si>
  <si>
    <t>2025-07-16</t>
  </si>
  <si>
    <t>刘利君</t>
  </si>
  <si>
    <t>TZ2023071715527553</t>
  </si>
  <si>
    <t>柳保军</t>
  </si>
  <si>
    <t>TZ2023072615604083</t>
  </si>
  <si>
    <t>老庄镇毕家河村-五组</t>
  </si>
  <si>
    <t>2023-07-26</t>
  </si>
  <si>
    <t>2026-07-25</t>
  </si>
  <si>
    <t>孟玉杰</t>
  </si>
  <si>
    <t>TZ2023073015631840</t>
  </si>
  <si>
    <t>老庄镇熊家营村八组</t>
  </si>
  <si>
    <t>2023-07-30</t>
  </si>
  <si>
    <t>2026-07-28</t>
  </si>
  <si>
    <t>史成彬</t>
  </si>
  <si>
    <t>TZ2023073115644892</t>
  </si>
  <si>
    <t>2023-07-31</t>
  </si>
  <si>
    <t>2026-07-30</t>
  </si>
  <si>
    <t>谢保汉</t>
  </si>
  <si>
    <t>TZ2023080215661148</t>
  </si>
  <si>
    <t>杨文革</t>
  </si>
  <si>
    <t>TZ2023080815723886</t>
  </si>
  <si>
    <t>老庄镇杨家营村二组27号</t>
  </si>
  <si>
    <t>杨陕河</t>
  </si>
  <si>
    <t>TZ2023081015743944</t>
  </si>
  <si>
    <t>魏长青</t>
  </si>
  <si>
    <t>TZ2023081115756074</t>
  </si>
  <si>
    <t>老庄镇广杨村九组</t>
  </si>
  <si>
    <t>王孝成</t>
  </si>
  <si>
    <t>TZ2023081115754407</t>
  </si>
  <si>
    <t>鲁明杰</t>
  </si>
  <si>
    <t>TZ2023081115756638</t>
  </si>
  <si>
    <t>陈兴平</t>
  </si>
  <si>
    <t>TZ2023081415774420</t>
  </si>
  <si>
    <t>老庄镇广家巷村八组</t>
  </si>
  <si>
    <t>杨忠善</t>
  </si>
  <si>
    <t>TZ2023081615795351</t>
  </si>
  <si>
    <t>老庄镇杨家营村二组</t>
  </si>
  <si>
    <t>2025-08-15</t>
  </si>
  <si>
    <t>杨文忠</t>
  </si>
  <si>
    <t>TZ2023081615794823</t>
  </si>
  <si>
    <t>老庄镇广杨村二组</t>
  </si>
  <si>
    <t>吴彦红</t>
  </si>
  <si>
    <t>TZ2023081715804864</t>
  </si>
  <si>
    <t>老庄镇毕家河村8组</t>
  </si>
  <si>
    <t>彭文利</t>
  </si>
  <si>
    <t>TZ2023081715804754</t>
  </si>
  <si>
    <t>徐小科</t>
  </si>
  <si>
    <t>TZ2023081815812621</t>
  </si>
  <si>
    <t>老庄镇双井村六组</t>
  </si>
  <si>
    <t>张大治</t>
  </si>
  <si>
    <t>TZ2023082115841148</t>
  </si>
  <si>
    <t>张云波</t>
  </si>
  <si>
    <t>TZ2023082115840469</t>
  </si>
  <si>
    <t>刘星</t>
  </si>
  <si>
    <t>TZ2023082415876749</t>
  </si>
  <si>
    <t>2023-08-24</t>
  </si>
  <si>
    <t>2026-08-23</t>
  </si>
  <si>
    <t>朱振中</t>
  </si>
  <si>
    <t>TZ2023082415875571</t>
  </si>
  <si>
    <t>TZ2023082515885568</t>
  </si>
  <si>
    <t>老庄镇丁家湾村三组19号</t>
  </si>
  <si>
    <t>TZ2023082815910798</t>
  </si>
  <si>
    <t>刘建明</t>
  </si>
  <si>
    <t>TZ2023082815912183</t>
  </si>
  <si>
    <t>老庄镇双井村一组</t>
  </si>
  <si>
    <t>陈国宝</t>
  </si>
  <si>
    <t>TZ2023083115942298</t>
  </si>
  <si>
    <t>老庄镇大木厂六组</t>
  </si>
  <si>
    <t>李宝云</t>
  </si>
  <si>
    <t>TZ2023083115945808</t>
  </si>
  <si>
    <t>老庄镇朱家坎社区一组067号</t>
  </si>
  <si>
    <t>谢世军</t>
  </si>
  <si>
    <t>TZ2023083115945291</t>
  </si>
  <si>
    <t>老庄镇毕家河村三组四号</t>
  </si>
  <si>
    <t>魏峰</t>
  </si>
  <si>
    <t>TZ2023083115945470</t>
  </si>
  <si>
    <t>老庄镇广家巷村九组</t>
  </si>
  <si>
    <t>赵中英</t>
  </si>
  <si>
    <t>TZ2023090115953689</t>
  </si>
  <si>
    <t>龚文华</t>
  </si>
  <si>
    <t>TZ2023090115954549</t>
  </si>
  <si>
    <t>刘建坤</t>
  </si>
  <si>
    <t>TZ2023090215960680</t>
  </si>
  <si>
    <t>黎彦君</t>
  </si>
  <si>
    <t>TZ2023090515985371</t>
  </si>
  <si>
    <t>老庄镇丁家湾村九组</t>
  </si>
  <si>
    <t>陈显亮</t>
  </si>
  <si>
    <t>TZ2023090615993602</t>
  </si>
  <si>
    <t>杨奇</t>
  </si>
  <si>
    <t>TZ2023090716004372</t>
  </si>
  <si>
    <t>杨景书</t>
  </si>
  <si>
    <t>TZ2023090816011672</t>
  </si>
  <si>
    <t>张仲强</t>
  </si>
  <si>
    <t>TZ2023090816013149</t>
  </si>
  <si>
    <t>刘克成</t>
  </si>
  <si>
    <t>TZ2023090916017887</t>
  </si>
  <si>
    <t>王文强</t>
  </si>
  <si>
    <t>TZ2023091216044218</t>
  </si>
  <si>
    <t>老庄镇朱家坎村六组15号</t>
  </si>
  <si>
    <t>朱纪汉</t>
  </si>
  <si>
    <t>TZ2023091216041033</t>
  </si>
  <si>
    <t>王晓江</t>
  </si>
  <si>
    <t>TZ2023091316054031</t>
  </si>
  <si>
    <t>赵海斌</t>
  </si>
  <si>
    <t>TZ2023091316053992</t>
  </si>
  <si>
    <t>老庄镇赵家坡六组</t>
  </si>
  <si>
    <t>岳成军</t>
  </si>
  <si>
    <t>TZ2023091416063733</t>
  </si>
  <si>
    <t>老庄镇广家巷村六组</t>
  </si>
  <si>
    <t>刘仁强</t>
  </si>
  <si>
    <t>TZ2023091516073814</t>
  </si>
  <si>
    <t>老庄镇熊家营村七组</t>
  </si>
  <si>
    <t>刘良发</t>
  </si>
  <si>
    <t>TZ2023091516071645</t>
  </si>
  <si>
    <t>王红明</t>
  </si>
  <si>
    <t>TZ2023091516072242</t>
  </si>
  <si>
    <t>老庄镇杨家坡五组</t>
  </si>
  <si>
    <t>鲁红新</t>
  </si>
  <si>
    <t>TZ2023091816096940</t>
  </si>
  <si>
    <t>鲁森</t>
  </si>
  <si>
    <t>TZ2023091916106006</t>
  </si>
  <si>
    <t>老庄镇鲁家庄村一组</t>
  </si>
  <si>
    <t>徐志科</t>
  </si>
  <si>
    <t>TZ2023092116134263</t>
  </si>
  <si>
    <t>老庄镇双井村五组</t>
  </si>
  <si>
    <t>张金龙</t>
  </si>
  <si>
    <t>TZ2023092116133199</t>
  </si>
  <si>
    <t>殷芳荣</t>
  </si>
  <si>
    <t>TZ2023092316160686</t>
  </si>
  <si>
    <t>陈祥彩</t>
  </si>
  <si>
    <t>TZ2023092516183905</t>
  </si>
  <si>
    <t>伍丽平</t>
  </si>
  <si>
    <t>TZ2023092516186157</t>
  </si>
  <si>
    <t>老庄镇鲁家庄村4组16号</t>
  </si>
  <si>
    <t>吕记彦</t>
  </si>
  <si>
    <t>TZ2023092516185685</t>
  </si>
  <si>
    <t>吴长荣</t>
  </si>
  <si>
    <t>TZ2023092616197398</t>
  </si>
  <si>
    <t>老庄镇鲁家庄村四组</t>
  </si>
  <si>
    <t>丁玺茗</t>
  </si>
  <si>
    <t>TZ2023092616194303</t>
  </si>
  <si>
    <t>老庄镇丁湾村二组</t>
  </si>
  <si>
    <t>杨青云</t>
  </si>
  <si>
    <t>TZ2023092616198668</t>
  </si>
  <si>
    <t>鲁小科</t>
  </si>
  <si>
    <t>TZ2023092716209131</t>
  </si>
  <si>
    <t>王安祥</t>
  </si>
  <si>
    <t>TZ2023100916297609</t>
  </si>
  <si>
    <t>李海红</t>
  </si>
  <si>
    <t>TZ2023100916299624</t>
  </si>
  <si>
    <t>老庄镇鲁家庄村3组</t>
  </si>
  <si>
    <t>赵先元</t>
  </si>
  <si>
    <t>TZ2023101016308313</t>
  </si>
  <si>
    <t>李德虎</t>
  </si>
  <si>
    <t>TZ2023101016307400</t>
  </si>
  <si>
    <t>老庄镇鲁家庄村三组</t>
  </si>
  <si>
    <t>鲁耀华</t>
  </si>
  <si>
    <t>TZ2023101016309037</t>
  </si>
  <si>
    <t>周秀芳</t>
  </si>
  <si>
    <t>TZ2023101316335116</t>
  </si>
  <si>
    <t>刘汉菊</t>
  </si>
  <si>
    <t>TZ2023101716363125</t>
  </si>
  <si>
    <t>徐代恩</t>
  </si>
  <si>
    <t>TZ2023101916381956</t>
  </si>
  <si>
    <t>老庄镇-鲁家庄村-六组</t>
  </si>
  <si>
    <t>张军远</t>
  </si>
  <si>
    <t>TZ2023101916380228</t>
  </si>
  <si>
    <t>老庄镇毕家河村八组</t>
  </si>
  <si>
    <t>任向苗</t>
  </si>
  <si>
    <t>TZ2023102016389036</t>
  </si>
  <si>
    <t>衡彬</t>
  </si>
  <si>
    <t>TZ2023102516431575</t>
  </si>
  <si>
    <t>2023-10-25</t>
  </si>
  <si>
    <t>2026-10-24</t>
  </si>
  <si>
    <t>王东生</t>
  </si>
  <si>
    <t>TZ2023102516434532</t>
  </si>
  <si>
    <t>TZ2023110216502838</t>
  </si>
  <si>
    <t>老庄镇毕家河村四组十九号</t>
  </si>
  <si>
    <t>2023-11-02</t>
  </si>
  <si>
    <t>2026-11-01</t>
  </si>
  <si>
    <t>田建波</t>
  </si>
  <si>
    <t>TZ2023110216502436</t>
  </si>
  <si>
    <t>徐小利</t>
  </si>
  <si>
    <t>TZ2023110816548620</t>
  </si>
  <si>
    <t>2023-11-08</t>
  </si>
  <si>
    <t>2026-11-07</t>
  </si>
  <si>
    <t>张阳</t>
  </si>
  <si>
    <t>TZ2023110816548236</t>
  </si>
  <si>
    <t>吴军</t>
  </si>
  <si>
    <t>TZ2023111116576866</t>
  </si>
  <si>
    <t>2023-11-11</t>
  </si>
  <si>
    <t>2026-11-10</t>
  </si>
  <si>
    <t>衡树华</t>
  </si>
  <si>
    <t>TZ2023111316592843</t>
  </si>
  <si>
    <t>田文庆</t>
  </si>
  <si>
    <t>TZ2023111316592928</t>
  </si>
  <si>
    <t>老庄镇赵家坡村七组28号</t>
  </si>
  <si>
    <t>TZ2023111316589714</t>
  </si>
  <si>
    <t>老庄镇朱家坎社区七组010号</t>
  </si>
  <si>
    <t>吴明柱</t>
  </si>
  <si>
    <t>TZ2023111516610779</t>
  </si>
  <si>
    <t>衡树昌</t>
  </si>
  <si>
    <t>TZ2023111616620029</t>
  </si>
  <si>
    <t>2023-11-16</t>
  </si>
  <si>
    <t>2026-11-15</t>
  </si>
  <si>
    <t>杨瑞华</t>
  </si>
  <si>
    <t>TZ2023111716626273</t>
  </si>
  <si>
    <t>2023-11-17</t>
  </si>
  <si>
    <t>2026-11-16</t>
  </si>
  <si>
    <t>龚文忠</t>
  </si>
  <si>
    <t>TZ2023111716628029</t>
  </si>
  <si>
    <t>高宗会</t>
  </si>
  <si>
    <t>TZ2023111716627681</t>
  </si>
  <si>
    <t>老庄镇赵家坡村一组69号</t>
  </si>
  <si>
    <t>李长发</t>
  </si>
  <si>
    <t>TZ2023111716626586</t>
  </si>
  <si>
    <t>王小冬</t>
  </si>
  <si>
    <t>TZ2023112116664277</t>
  </si>
  <si>
    <t>2023-11-21</t>
  </si>
  <si>
    <t>2026-11-20</t>
  </si>
  <si>
    <t>章小强</t>
  </si>
  <si>
    <t>TZ2023112116661566</t>
  </si>
  <si>
    <t>杨平安</t>
  </si>
  <si>
    <t>TZ2023112216671119</t>
  </si>
  <si>
    <t>2023-11-22</t>
  </si>
  <si>
    <t>2026-11-21</t>
  </si>
  <si>
    <t>陈会萍</t>
  </si>
  <si>
    <t>TZ2023112216675756</t>
  </si>
  <si>
    <t>吴小军</t>
  </si>
  <si>
    <t>TZ2023112316682327</t>
  </si>
  <si>
    <t>2026-11-22</t>
  </si>
  <si>
    <t>李彦斌</t>
  </si>
  <si>
    <t>TZ2023112316682189</t>
  </si>
  <si>
    <t>老庄镇赵家坡村三组</t>
  </si>
  <si>
    <t>孙华彬</t>
  </si>
  <si>
    <t>TZ2023112316684846</t>
  </si>
  <si>
    <t>老庄镇朱家坎社区2组</t>
  </si>
  <si>
    <t>刘友才</t>
  </si>
  <si>
    <t>TZ2023112416695893</t>
  </si>
  <si>
    <t>2023-11-24</t>
  </si>
  <si>
    <t>2026-11-23</t>
  </si>
  <si>
    <t>肖利娥</t>
  </si>
  <si>
    <t>TZ2023112616707351</t>
  </si>
  <si>
    <t>2023-11-26</t>
  </si>
  <si>
    <t>2026-11-25</t>
  </si>
  <si>
    <t>刘跃华</t>
  </si>
  <si>
    <t>TZ2023112816724848</t>
  </si>
  <si>
    <t>刘建军</t>
  </si>
  <si>
    <t>TZ2023112916735299</t>
  </si>
  <si>
    <t>2023-11-29</t>
  </si>
  <si>
    <t>2026-11-28</t>
  </si>
  <si>
    <t>王纪明</t>
  </si>
  <si>
    <t>TZ2023113016746249</t>
  </si>
  <si>
    <t>2023-11-30</t>
  </si>
  <si>
    <t>2026-11-29</t>
  </si>
  <si>
    <t>王明忠</t>
  </si>
  <si>
    <t>TZ2023113016747179</t>
  </si>
  <si>
    <t>陈存菊</t>
  </si>
  <si>
    <t>TZ2023120216765183</t>
  </si>
  <si>
    <t>付晓峰</t>
  </si>
  <si>
    <t>TZ2023120416779312</t>
  </si>
  <si>
    <t>老庄镇潘张付村一组007号</t>
  </si>
  <si>
    <t>刘建吾</t>
  </si>
  <si>
    <t>TZ2023120416781899</t>
  </si>
  <si>
    <t>赵全英</t>
  </si>
  <si>
    <t>TZ2023120416781668</t>
  </si>
  <si>
    <t>刘世东</t>
  </si>
  <si>
    <t>TZ2023120516791889</t>
  </si>
  <si>
    <t>2023-12-05</t>
  </si>
  <si>
    <t>2026-12-04</t>
  </si>
  <si>
    <t>王巧红</t>
  </si>
  <si>
    <t>TZ2023120616798516</t>
  </si>
  <si>
    <t>赵先学</t>
  </si>
  <si>
    <t>TZ2023120816819286</t>
  </si>
  <si>
    <t>老庄镇老庄村5组1号</t>
  </si>
  <si>
    <t>2023-12-08</t>
  </si>
  <si>
    <t>2026-12-07</t>
  </si>
  <si>
    <t>张红郭</t>
  </si>
  <si>
    <t>TZ2023120916825861</t>
  </si>
  <si>
    <t>2023-12-09</t>
  </si>
  <si>
    <t>2026-12-08</t>
  </si>
  <si>
    <t>龚少波</t>
  </si>
  <si>
    <t>TZ2023120916828208</t>
  </si>
  <si>
    <t>老庄镇毕家河村二组36号</t>
  </si>
  <si>
    <t>柯进荣</t>
  </si>
  <si>
    <t>TZ2023121316861711</t>
  </si>
  <si>
    <t>2023-12-13</t>
  </si>
  <si>
    <t>2026-12-12</t>
  </si>
  <si>
    <t>张进德</t>
  </si>
  <si>
    <t>TZ2023121416868795</t>
  </si>
  <si>
    <t>2023-12-14</t>
  </si>
  <si>
    <t>2026-12-13</t>
  </si>
  <si>
    <t>赵秀华</t>
  </si>
  <si>
    <t>TZ2023121416867778</t>
  </si>
  <si>
    <t>何纪明</t>
  </si>
  <si>
    <t>TZ2023121416872614</t>
  </si>
  <si>
    <t>杨海英</t>
  </si>
  <si>
    <t>TZ2023121916913410</t>
  </si>
  <si>
    <t>老庄镇老庄村5组</t>
  </si>
  <si>
    <t>2023-12-19</t>
  </si>
  <si>
    <t>2026-12-18</t>
  </si>
  <si>
    <t>文振华</t>
  </si>
  <si>
    <t>TZ2023122016929414</t>
  </si>
  <si>
    <t>2023-12-20</t>
  </si>
  <si>
    <t>2026-12-19</t>
  </si>
  <si>
    <t>徐建智</t>
  </si>
  <si>
    <t>TZ2023122316967611</t>
  </si>
  <si>
    <t>老庄镇朱家坎村三组95号</t>
  </si>
  <si>
    <t>龚纪财</t>
  </si>
  <si>
    <t>TZ2023122516992959</t>
  </si>
  <si>
    <t>老庄镇老庄村四组59号</t>
  </si>
  <si>
    <t>2023-12-25</t>
  </si>
  <si>
    <t>2026-12-24</t>
  </si>
  <si>
    <t>张翔</t>
  </si>
  <si>
    <t>TZ2024010317081163</t>
  </si>
  <si>
    <t>老庄镇朱家坎社区六组028号</t>
  </si>
  <si>
    <t>杨小朋</t>
  </si>
  <si>
    <t>TZ2024010317084842</t>
  </si>
  <si>
    <t>赵润宏</t>
  </si>
  <si>
    <t>TZ2024010517100618</t>
  </si>
  <si>
    <t>TZ2024010517103229</t>
  </si>
  <si>
    <t>老庄镇丁家湾村三组011号</t>
  </si>
  <si>
    <t>彭文涛</t>
  </si>
  <si>
    <t>TZ2024011017144103</t>
  </si>
  <si>
    <t>赵军</t>
  </si>
  <si>
    <t>TZ2024011117148650</t>
  </si>
  <si>
    <t>2024-01-11</t>
  </si>
  <si>
    <t>2027-01-10</t>
  </si>
  <si>
    <t>张少青</t>
  </si>
  <si>
    <t>TZ2024011217159496</t>
  </si>
  <si>
    <t>任永国</t>
  </si>
  <si>
    <t>TZ2024011517181803</t>
  </si>
  <si>
    <t>老庄镇广杨村十二组组</t>
  </si>
  <si>
    <t>2024-01-15</t>
  </si>
  <si>
    <t>2027-01-14</t>
  </si>
  <si>
    <t>刘建强</t>
  </si>
  <si>
    <t>TZ2024011817207237</t>
  </si>
  <si>
    <t>2024-01-18</t>
  </si>
  <si>
    <t>2027-01-17</t>
  </si>
  <si>
    <t>蒲学兰</t>
  </si>
  <si>
    <t>TZ2024011917215921</t>
  </si>
  <si>
    <t>2024-01-19</t>
  </si>
  <si>
    <t>2027-01-18</t>
  </si>
  <si>
    <t>孙保明</t>
  </si>
  <si>
    <t>TZ2024012317253183</t>
  </si>
  <si>
    <t>胡天兴</t>
  </si>
  <si>
    <t>TZ2024012617283278</t>
  </si>
  <si>
    <t>龚文哲</t>
  </si>
  <si>
    <t>TZ2024012917303835</t>
  </si>
  <si>
    <t>刘建英</t>
  </si>
  <si>
    <t>TZ2024013017316058</t>
  </si>
  <si>
    <t>宋海军</t>
  </si>
  <si>
    <t>TZ2024013117329322</t>
  </si>
  <si>
    <t>老庄镇赵家坡村一组4号</t>
  </si>
  <si>
    <t>2024-01-31</t>
  </si>
  <si>
    <t>2027-01-30</t>
  </si>
  <si>
    <t>黎爱东</t>
  </si>
  <si>
    <t>TZ2024020117337133</t>
  </si>
  <si>
    <t>老庄镇丁家湾村九组13号</t>
  </si>
  <si>
    <t>广毫成</t>
  </si>
  <si>
    <t>TZ2024020117340480</t>
  </si>
  <si>
    <t>老庄镇广家巷村2组</t>
  </si>
  <si>
    <t>封国荣</t>
  </si>
  <si>
    <t>TZ2024020217348088</t>
  </si>
  <si>
    <t>谢林贤</t>
  </si>
  <si>
    <t>TZ2024020217347626</t>
  </si>
  <si>
    <t>章学明</t>
  </si>
  <si>
    <t>TZ2024020317353029</t>
  </si>
  <si>
    <t>老庄镇老庄村四组76号</t>
  </si>
  <si>
    <t>2024-02-03</t>
  </si>
  <si>
    <t>2027-02-02</t>
  </si>
  <si>
    <t>梁小刚</t>
  </si>
  <si>
    <t>TZ2024020417362133</t>
  </si>
  <si>
    <t>柏明华</t>
  </si>
  <si>
    <t>TZ2024020417362543</t>
  </si>
  <si>
    <t>王志顺</t>
  </si>
  <si>
    <t>TZ2024020517373372</t>
  </si>
  <si>
    <t>熊保存</t>
  </si>
  <si>
    <t>TZ2024020617383161</t>
  </si>
  <si>
    <t>何治平</t>
  </si>
  <si>
    <t>TZ2024020717391029</t>
  </si>
  <si>
    <t>老庄镇谢河村三组</t>
  </si>
  <si>
    <t>龚海涛</t>
  </si>
  <si>
    <t>TZ2024020717391217</t>
  </si>
  <si>
    <t>老庄镇广家巷村六组47号</t>
  </si>
  <si>
    <t>张永福</t>
  </si>
  <si>
    <t>TZ2024020717393272</t>
  </si>
  <si>
    <t>张亚军</t>
  </si>
  <si>
    <t>TZ2024021817440897</t>
  </si>
  <si>
    <t>王明哲</t>
  </si>
  <si>
    <t>TZ2024021917452559</t>
  </si>
  <si>
    <t>刘亮亮</t>
  </si>
  <si>
    <t>TZ2024021917453314</t>
  </si>
  <si>
    <t>何红斌</t>
  </si>
  <si>
    <t>TZ2024022017459773</t>
  </si>
  <si>
    <t>杨景绪</t>
  </si>
  <si>
    <t>TZ2024022417495996</t>
  </si>
  <si>
    <t>老庄镇老庄村一组7号</t>
  </si>
  <si>
    <t>余小兰</t>
  </si>
  <si>
    <t>TZ2024022617514745</t>
  </si>
  <si>
    <t>任海民</t>
  </si>
  <si>
    <t>TZ2024022717521921</t>
  </si>
  <si>
    <t>老庄镇广杨村一十二组</t>
  </si>
  <si>
    <t>刘少锋</t>
  </si>
  <si>
    <t>TZ2024022717525350</t>
  </si>
  <si>
    <t>杨继贤</t>
  </si>
  <si>
    <t>TZ2024022817532142</t>
  </si>
  <si>
    <t>肖德红</t>
  </si>
  <si>
    <t>TZ2024022917547998</t>
  </si>
  <si>
    <t>谢超</t>
  </si>
  <si>
    <t>TZ2024022917549766</t>
  </si>
  <si>
    <t>付树清</t>
  </si>
  <si>
    <t>TZ2024030117559743</t>
  </si>
  <si>
    <t>老庄镇潘张付村1组</t>
  </si>
  <si>
    <t>周庆红</t>
  </si>
  <si>
    <t>TZ2024030117557874</t>
  </si>
  <si>
    <t>魏六金</t>
  </si>
  <si>
    <t>TZ2024030117558258</t>
  </si>
  <si>
    <t>杨新珍</t>
  </si>
  <si>
    <t>TZ2024030617600550</t>
  </si>
  <si>
    <t>老庄镇赵家坡村八组68号</t>
  </si>
  <si>
    <t>张春云</t>
  </si>
  <si>
    <t>TZ2024030617602533</t>
  </si>
  <si>
    <t>黄喜凤</t>
  </si>
  <si>
    <t>TZ2024030717608828</t>
  </si>
  <si>
    <t>何纪奎</t>
  </si>
  <si>
    <t>TZ2024030817621514</t>
  </si>
  <si>
    <t>刘彦珍</t>
  </si>
  <si>
    <t>TZ2024031217653830</t>
  </si>
  <si>
    <t>罗天有</t>
  </si>
  <si>
    <t>TZ2024031317660278</t>
  </si>
  <si>
    <t>老庄镇大木厂村4组</t>
  </si>
  <si>
    <t>张红卫</t>
  </si>
  <si>
    <t>TZ2024031317663646</t>
  </si>
  <si>
    <t>丁景成</t>
  </si>
  <si>
    <t>TZ2024031317665197</t>
  </si>
  <si>
    <t>吕素云</t>
  </si>
  <si>
    <t>TZ2024032017737778</t>
  </si>
  <si>
    <t>老庄镇广家巷村</t>
  </si>
  <si>
    <t>李良香</t>
  </si>
  <si>
    <t>TZ2024032017736233</t>
  </si>
  <si>
    <t>老庄镇景家山村一组</t>
  </si>
  <si>
    <t>陈兔娃</t>
  </si>
  <si>
    <t>TZ2024032117752588</t>
  </si>
  <si>
    <t>马瑞</t>
  </si>
  <si>
    <t>TZ2024032617823186</t>
  </si>
  <si>
    <t>黄永清</t>
  </si>
  <si>
    <t>TZ2024032717833136</t>
  </si>
  <si>
    <t>张新一</t>
  </si>
  <si>
    <t>TZ2024032917866647</t>
  </si>
  <si>
    <t>卢小玲</t>
  </si>
  <si>
    <t>TZ2024040217907684</t>
  </si>
  <si>
    <t>衡华东</t>
  </si>
  <si>
    <t>TZ2024041117978514</t>
  </si>
  <si>
    <t>李典荣</t>
  </si>
  <si>
    <t>TZ2024041918043634</t>
  </si>
  <si>
    <t>2024-04-19</t>
  </si>
  <si>
    <t>2027-04-18</t>
  </si>
  <si>
    <t>张智东</t>
  </si>
  <si>
    <t>TZ2024041918042296</t>
  </si>
  <si>
    <t>李群海</t>
  </si>
  <si>
    <t>TZ2024042218069449</t>
  </si>
  <si>
    <t>刘慧娥</t>
  </si>
  <si>
    <t>TZ2024042518095070</t>
  </si>
  <si>
    <t>李风玉</t>
  </si>
  <si>
    <t>TZ2024042518096333</t>
  </si>
  <si>
    <t>余亚妮</t>
  </si>
  <si>
    <t>TZ2024042618105708</t>
  </si>
  <si>
    <t>老庄镇丁家湾村二组</t>
  </si>
  <si>
    <t>TZ2024042918129315</t>
  </si>
  <si>
    <t>熊浩</t>
  </si>
  <si>
    <t>TZ2024050618175304</t>
  </si>
  <si>
    <t>2024-05-06</t>
  </si>
  <si>
    <t>2027-05-05</t>
  </si>
  <si>
    <t>王原</t>
  </si>
  <si>
    <t>TZ2024051318235248</t>
  </si>
  <si>
    <t>2024-05-13</t>
  </si>
  <si>
    <t>2027-05-12</t>
  </si>
  <si>
    <t>王学敏</t>
  </si>
  <si>
    <t>TZ2024051418245576</t>
  </si>
  <si>
    <t>2024-05-14</t>
  </si>
  <si>
    <t>2027-05-13</t>
  </si>
  <si>
    <t>刘俊刚</t>
  </si>
  <si>
    <t>TZ2024052918379905</t>
  </si>
  <si>
    <t>张汉军</t>
  </si>
  <si>
    <t>TZ2024052918380027</t>
  </si>
  <si>
    <t>赵贤英</t>
  </si>
  <si>
    <t>TZ2024053018386685</t>
  </si>
  <si>
    <t>龚培宣</t>
  </si>
  <si>
    <t>TZ2024060318421461</t>
  </si>
  <si>
    <t>2026-12-02</t>
  </si>
  <si>
    <t>TZ2024060418431828</t>
  </si>
  <si>
    <t>李纪芳</t>
  </si>
  <si>
    <t>TZ2024060418427835</t>
  </si>
  <si>
    <t>TZ2024060518436879</t>
  </si>
  <si>
    <t>老庄镇毕家河村5组</t>
  </si>
  <si>
    <t>李强</t>
  </si>
  <si>
    <t>TZ2024060618448989</t>
  </si>
  <si>
    <t>肖丽红</t>
  </si>
  <si>
    <t>TZ2024061018473313</t>
  </si>
  <si>
    <t>2024-06-10</t>
  </si>
  <si>
    <t>2027-06-09</t>
  </si>
  <si>
    <t>吕记宝</t>
  </si>
  <si>
    <t>TZ2024061118483051</t>
  </si>
  <si>
    <t>2024-06-11</t>
  </si>
  <si>
    <t>2027-06-10</t>
  </si>
  <si>
    <t>张继光</t>
  </si>
  <si>
    <t>TZ2024061118480652</t>
  </si>
  <si>
    <t>薛海霞</t>
  </si>
  <si>
    <t>TZ2024061418509656</t>
  </si>
  <si>
    <t>TZ2024061418509804</t>
  </si>
  <si>
    <t>老庄镇景家山村四组</t>
  </si>
  <si>
    <t>周明刚</t>
  </si>
  <si>
    <t>TZ2024061418509860</t>
  </si>
  <si>
    <t>黎小安</t>
  </si>
  <si>
    <t>TZ2024061718533593</t>
  </si>
  <si>
    <t>尹学芳</t>
  </si>
  <si>
    <t>TZ2024061718533299</t>
  </si>
  <si>
    <t>杨蒙</t>
  </si>
  <si>
    <t>TZ2024062418614457</t>
  </si>
  <si>
    <t>老庄镇广杨村十组</t>
  </si>
  <si>
    <t>2024-06-24</t>
  </si>
  <si>
    <t>2027-06-23</t>
  </si>
  <si>
    <t>余明安</t>
  </si>
  <si>
    <t>TZ2024062518625655</t>
  </si>
  <si>
    <t>付中英</t>
  </si>
  <si>
    <t>TZ2024062618633507</t>
  </si>
  <si>
    <t>杨俊莉</t>
  </si>
  <si>
    <t>TZ2024062718649865</t>
  </si>
  <si>
    <t>老庄镇广家巷村二组</t>
  </si>
  <si>
    <t>吴新善</t>
  </si>
  <si>
    <t>TZ2024062718645553</t>
  </si>
  <si>
    <t>李纪明</t>
  </si>
  <si>
    <t>TZ2024062918667201</t>
  </si>
  <si>
    <t>徐玉萍</t>
  </si>
  <si>
    <t>TZ2024062918670258</t>
  </si>
  <si>
    <t>老庄镇杨家坡村五组6号</t>
  </si>
  <si>
    <t>刘小芳</t>
  </si>
  <si>
    <t>TZ2024070218695306</t>
  </si>
  <si>
    <t>老庄镇景家山村五组</t>
  </si>
  <si>
    <t>2024-07-02</t>
  </si>
  <si>
    <t>2027-07-01</t>
  </si>
  <si>
    <t>梁文光</t>
  </si>
  <si>
    <t>TZ2024070318705553</t>
  </si>
  <si>
    <t>何刚</t>
  </si>
  <si>
    <t>TZ2024070518720240</t>
  </si>
  <si>
    <t>2027-07-04</t>
  </si>
  <si>
    <t>曹德双</t>
  </si>
  <si>
    <t>TZ2024070818741197</t>
  </si>
  <si>
    <t>老庄镇谢何村一组</t>
  </si>
  <si>
    <t>2024-07-08</t>
  </si>
  <si>
    <t>2027-07-07</t>
  </si>
  <si>
    <t>贺锡正</t>
  </si>
  <si>
    <t>TZ2024070918748929</t>
  </si>
  <si>
    <t>杨永强</t>
  </si>
  <si>
    <t>TZ2024070918750262</t>
  </si>
  <si>
    <t>老庄镇杨家坡村一组4号</t>
  </si>
  <si>
    <t>史宣明</t>
  </si>
  <si>
    <t>TZ2024071018756798</t>
  </si>
  <si>
    <t>2024-07-10</t>
  </si>
  <si>
    <t>2027-07-09</t>
  </si>
  <si>
    <t>唐智慧</t>
  </si>
  <si>
    <t>TZ2024071018756671</t>
  </si>
  <si>
    <t>老庄镇熊家营七组</t>
  </si>
  <si>
    <t>任继宏</t>
  </si>
  <si>
    <t>TZ2024071618801901</t>
  </si>
  <si>
    <t>2024-07-16</t>
  </si>
  <si>
    <t>2027-07-15</t>
  </si>
  <si>
    <t>宋菊贤</t>
  </si>
  <si>
    <t>TZ2024071718811585</t>
  </si>
  <si>
    <t>2024-07-17</t>
  </si>
  <si>
    <t>2027-07-16</t>
  </si>
  <si>
    <t>余乔秀</t>
  </si>
  <si>
    <t>TZ2024072518877203</t>
  </si>
  <si>
    <t>2024-07-25</t>
  </si>
  <si>
    <t>王召发</t>
  </si>
  <si>
    <t>TZ2024072918902894</t>
  </si>
  <si>
    <t>张应和</t>
  </si>
  <si>
    <t>TZ2024073118921524</t>
  </si>
  <si>
    <t>老庄镇丁家湾村七组</t>
  </si>
  <si>
    <t>张文胜</t>
  </si>
  <si>
    <t>TZ2024080118929844</t>
  </si>
  <si>
    <t>2024-08-01</t>
  </si>
  <si>
    <t>2027-07-31</t>
  </si>
  <si>
    <t>TZ2024080118930337</t>
  </si>
  <si>
    <t>徐建东</t>
  </si>
  <si>
    <t>TZ2024080218937255</t>
  </si>
  <si>
    <t>李万红</t>
  </si>
  <si>
    <t>TZ2024080218937837</t>
  </si>
  <si>
    <t>王成明</t>
  </si>
  <si>
    <t>TZ2024080518959492</t>
  </si>
  <si>
    <t>老庄镇杨家坡村7组</t>
  </si>
  <si>
    <t>张煜熙</t>
  </si>
  <si>
    <t>TZ2024080518958692</t>
  </si>
  <si>
    <t>徐集正</t>
  </si>
  <si>
    <t>TZ2024080718975510</t>
  </si>
  <si>
    <t>老庄镇徐家村一组42号</t>
  </si>
  <si>
    <t>2024-08-07</t>
  </si>
  <si>
    <t>2027-08-06</t>
  </si>
  <si>
    <t>陈振兴</t>
  </si>
  <si>
    <t>TZ2024080818980767</t>
  </si>
  <si>
    <t>老庄镇大木厂村七组55号</t>
  </si>
  <si>
    <t>2027-08-07</t>
  </si>
  <si>
    <t>丁明强</t>
  </si>
  <si>
    <t>TZ2024080818983562</t>
  </si>
  <si>
    <t>老庄镇丁家湾村三组</t>
  </si>
  <si>
    <t>王玲</t>
  </si>
  <si>
    <t>TZ2024080918989708</t>
  </si>
  <si>
    <t>2024-08-09</t>
  </si>
  <si>
    <t>2027-08-08</t>
  </si>
  <si>
    <t>刘纪科</t>
  </si>
  <si>
    <t>TZ2024081319019131</t>
  </si>
  <si>
    <t>赵海军</t>
  </si>
  <si>
    <t>TZ2024081419029025</t>
  </si>
  <si>
    <t>2024-08-14</t>
  </si>
  <si>
    <t>2027-08-13</t>
  </si>
  <si>
    <t>何俊华</t>
  </si>
  <si>
    <t>TZ2024081519032884</t>
  </si>
  <si>
    <t>老庄镇丁家湾村九纽</t>
  </si>
  <si>
    <t>刘江梅</t>
  </si>
  <si>
    <t>TZ2024081619043832</t>
  </si>
  <si>
    <t>老庄镇潘张付村五组11号</t>
  </si>
  <si>
    <t>衡许奇</t>
  </si>
  <si>
    <t>TZ2024081819055485</t>
  </si>
  <si>
    <t>2024-08-18</t>
  </si>
  <si>
    <t>2027-08-17</t>
  </si>
  <si>
    <t>王调彦</t>
  </si>
  <si>
    <t>TZ2024081919063135</t>
  </si>
  <si>
    <t>宋长秀</t>
  </si>
  <si>
    <t>TZ2024081919064108</t>
  </si>
  <si>
    <t>老庄镇广杨村十六组18号</t>
  </si>
  <si>
    <t>景娥娥</t>
  </si>
  <si>
    <t>TZ2024081919061601</t>
  </si>
  <si>
    <t>贾晓君</t>
  </si>
  <si>
    <t>TZ2024082019075377</t>
  </si>
  <si>
    <t>张进军</t>
  </si>
  <si>
    <t>TZ2024082019076623</t>
  </si>
  <si>
    <t>胡坤</t>
  </si>
  <si>
    <t>TZ2024082019073291</t>
  </si>
  <si>
    <t>TZ2024082019076517</t>
  </si>
  <si>
    <t>胡光荣</t>
  </si>
  <si>
    <t>TZ2024082119086253</t>
  </si>
  <si>
    <t>刘体红</t>
  </si>
  <si>
    <t>TZ2024082119088787</t>
  </si>
  <si>
    <t>杨秀芹</t>
  </si>
  <si>
    <t>TZ2024082119085015</t>
  </si>
  <si>
    <t>刘贵贤</t>
  </si>
  <si>
    <t>TZ2024082219098792</t>
  </si>
  <si>
    <t>老庄镇熊家营村六组28号</t>
  </si>
  <si>
    <t>李慧</t>
  </si>
  <si>
    <t>TZ2024082219096632</t>
  </si>
  <si>
    <t>老庄镇熊家营村三组</t>
  </si>
  <si>
    <t>TZ2024082319104831</t>
  </si>
  <si>
    <t>张旭东</t>
  </si>
  <si>
    <t>TZ2024082319104907</t>
  </si>
  <si>
    <t>杨勋</t>
  </si>
  <si>
    <t>TZ2024082619127585</t>
  </si>
  <si>
    <t>张跃华</t>
  </si>
  <si>
    <t>TZ2024082619128572</t>
  </si>
  <si>
    <t>梁明智</t>
  </si>
  <si>
    <t>TZ2024082719138698</t>
  </si>
  <si>
    <t>张志林</t>
  </si>
  <si>
    <t>TZ2024082719136965</t>
  </si>
  <si>
    <t>付兴科</t>
  </si>
  <si>
    <t>TZ2024082819145732</t>
  </si>
  <si>
    <t>李建章</t>
  </si>
  <si>
    <t>TZ2024082819147620</t>
  </si>
  <si>
    <t>老庄镇广杨村十四组56号</t>
  </si>
  <si>
    <t>喻振坤</t>
  </si>
  <si>
    <t>TZ2024082819146708</t>
  </si>
  <si>
    <t>老庄镇毕家河村三组3号</t>
  </si>
  <si>
    <t>杨继民</t>
  </si>
  <si>
    <t>TZ2024082919155776</t>
  </si>
  <si>
    <t>老庄镇广杨村一十零组</t>
  </si>
  <si>
    <t>刘康宁</t>
  </si>
  <si>
    <t>TZ2024082919155814</t>
  </si>
  <si>
    <t>余纪波</t>
  </si>
  <si>
    <t>TZ2024082919155565</t>
  </si>
  <si>
    <t>老庄镇双井村八组53号</t>
  </si>
  <si>
    <t>张文华</t>
  </si>
  <si>
    <t>TZ2024090219190297</t>
  </si>
  <si>
    <t>TZ2024090219189242</t>
  </si>
  <si>
    <t>柯文荣</t>
  </si>
  <si>
    <t>TZ2024090219189409</t>
  </si>
  <si>
    <t>丁新玲</t>
  </si>
  <si>
    <t>TZ2024090319198989</t>
  </si>
  <si>
    <t>胡鹏</t>
  </si>
  <si>
    <t>TZ2024090319198477</t>
  </si>
  <si>
    <t>贾小彦</t>
  </si>
  <si>
    <t>TZ2024090319197980</t>
  </si>
  <si>
    <t>张小芳</t>
  </si>
  <si>
    <t>TZ2024090419206500</t>
  </si>
  <si>
    <t>陈贵林</t>
  </si>
  <si>
    <t>TZ2024090419203714</t>
  </si>
  <si>
    <t>覃远明</t>
  </si>
  <si>
    <t>TZ2024090419206065</t>
  </si>
  <si>
    <t>刘有红</t>
  </si>
  <si>
    <t>TZ2024090519213714</t>
  </si>
  <si>
    <t>刘治华</t>
  </si>
  <si>
    <t>TZ2024090919241625</t>
  </si>
  <si>
    <t>老庄镇杨家坡村二组36号</t>
  </si>
  <si>
    <t>王龙琴</t>
  </si>
  <si>
    <t>TZ2024090919242372</t>
  </si>
  <si>
    <t>老庄镇广杨村一十五组</t>
  </si>
  <si>
    <t>徐康亮</t>
  </si>
  <si>
    <t>TZ2024091119256445</t>
  </si>
  <si>
    <t>老庄镇徐家村一组</t>
  </si>
  <si>
    <t>TZ2024091119256863</t>
  </si>
  <si>
    <t>景文建</t>
  </si>
  <si>
    <t>TZ2024091119258259</t>
  </si>
  <si>
    <t>赵青红</t>
  </si>
  <si>
    <t>TZ2024091219266928</t>
  </si>
  <si>
    <t>史胜才</t>
  </si>
  <si>
    <t>TZ2024091219265280</t>
  </si>
  <si>
    <t>李某秀</t>
  </si>
  <si>
    <t>TZ2024091619292971</t>
  </si>
  <si>
    <t>薛文学</t>
  </si>
  <si>
    <t>TZ2024091819306517</t>
  </si>
  <si>
    <t>老庄镇丁家湾村八组2号</t>
  </si>
  <si>
    <t>2024-09-18</t>
  </si>
  <si>
    <t>2027-09-17</t>
  </si>
  <si>
    <t>衡小平</t>
  </si>
  <si>
    <t>TZ2024091819305745</t>
  </si>
  <si>
    <t>老庄镇毕家河村-六组</t>
  </si>
  <si>
    <t>杨东顺</t>
  </si>
  <si>
    <t>TZ2024091919313734</t>
  </si>
  <si>
    <t>老庄镇广杨村三组</t>
  </si>
  <si>
    <t>彭文继</t>
  </si>
  <si>
    <t>TZ2024092019327442</t>
  </si>
  <si>
    <t>杨新成</t>
  </si>
  <si>
    <t>TZ2024092019330518</t>
  </si>
  <si>
    <t>老庄镇杨家坡村二组51号</t>
  </si>
  <si>
    <t>朱江</t>
  </si>
  <si>
    <t>TZ2024092019327035</t>
  </si>
  <si>
    <t>老庄镇朱家坎村一组24号</t>
  </si>
  <si>
    <t>吕超</t>
  </si>
  <si>
    <t>TZ2024092119338267</t>
  </si>
  <si>
    <t>老庄镇杨家坡村六组01号</t>
  </si>
  <si>
    <t>张新国</t>
  </si>
  <si>
    <t>TZ2024092319363002</t>
  </si>
  <si>
    <t>鲁新强</t>
  </si>
  <si>
    <t>TZ2024092319360534</t>
  </si>
  <si>
    <t>老庄镇鲁家庄村二组012号</t>
  </si>
  <si>
    <t>司小军</t>
  </si>
  <si>
    <t>TZ2024092419370887</t>
  </si>
  <si>
    <t>老庄镇朱家坎社区四组</t>
  </si>
  <si>
    <t>杨亚文</t>
  </si>
  <si>
    <t>TZ2024092419373627</t>
  </si>
  <si>
    <t>景建华</t>
  </si>
  <si>
    <t>TZ2024092419371844</t>
  </si>
  <si>
    <t>老庄镇景家山村</t>
  </si>
  <si>
    <t>谢旭东</t>
  </si>
  <si>
    <t>TZ2024092519382879</t>
  </si>
  <si>
    <t>张小红</t>
  </si>
  <si>
    <t>TZ2024092519385309</t>
  </si>
  <si>
    <t>李习军</t>
  </si>
  <si>
    <t>TZ2024092519382143</t>
  </si>
  <si>
    <t>朱治勇</t>
  </si>
  <si>
    <t>TZ2024092619392262</t>
  </si>
  <si>
    <t>龚秀宣</t>
  </si>
  <si>
    <t>TZ2024092619392290</t>
  </si>
  <si>
    <t>景焕民</t>
  </si>
  <si>
    <t>TZ2024092619394262</t>
  </si>
  <si>
    <t>胡宝明</t>
  </si>
  <si>
    <t>TZ2024092719404604</t>
  </si>
  <si>
    <t>刘嘉亿</t>
  </si>
  <si>
    <t>TZ2024093019431733</t>
  </si>
  <si>
    <t>李福兴</t>
  </si>
  <si>
    <t>TZ2024093019435222</t>
  </si>
  <si>
    <t>老庄镇老庄村</t>
  </si>
  <si>
    <t>刘锡丛</t>
  </si>
  <si>
    <t>TZ2024093019433217</t>
  </si>
  <si>
    <t>刘煜梅</t>
  </si>
  <si>
    <t>TZ2024100919487851</t>
  </si>
  <si>
    <t>熊利国</t>
  </si>
  <si>
    <t>TZ2024101019494527</t>
  </si>
  <si>
    <t>田纪宣</t>
  </si>
  <si>
    <t>TZ2024101019494489</t>
  </si>
  <si>
    <t>张胜利</t>
  </si>
  <si>
    <t>TZ2024101019496807</t>
  </si>
  <si>
    <t>鲁志恒</t>
  </si>
  <si>
    <t>TZ2024101119503824</t>
  </si>
  <si>
    <t>老庄镇鲁家庄村二组46号</t>
  </si>
  <si>
    <t>陈菊明</t>
  </si>
  <si>
    <t>TZ2024101119504431</t>
  </si>
  <si>
    <t>老庄镇广阳杨村十五组</t>
  </si>
  <si>
    <t>赵福英</t>
  </si>
  <si>
    <t>TZ2024101219508998</t>
  </si>
  <si>
    <t>谢小刚</t>
  </si>
  <si>
    <t>TZ2024101219512145</t>
  </si>
  <si>
    <t>李素艳</t>
  </si>
  <si>
    <t>TZ2024101419521538</t>
  </si>
  <si>
    <t>史少莎</t>
  </si>
  <si>
    <t>TZ2024101619536362</t>
  </si>
  <si>
    <t>田全如</t>
  </si>
  <si>
    <t>TZ2024101919558463</t>
  </si>
  <si>
    <t>2024-10-19</t>
  </si>
  <si>
    <t>付凯</t>
  </si>
  <si>
    <t>TZ2024102219583374</t>
  </si>
  <si>
    <t>江发志</t>
  </si>
  <si>
    <t>TZ2024102319592590</t>
  </si>
  <si>
    <t>景保军</t>
  </si>
  <si>
    <t>TZ2024102419600339</t>
  </si>
  <si>
    <t>刘强</t>
  </si>
  <si>
    <t>TZ2024102819626847</t>
  </si>
  <si>
    <t>彭琰</t>
  </si>
  <si>
    <t>TZ2024102919635360</t>
  </si>
  <si>
    <t>杨克</t>
  </si>
  <si>
    <t>TZ2024110119662408</t>
  </si>
  <si>
    <t>老庄镇潘张付村五组20号</t>
  </si>
  <si>
    <t>梁利娟</t>
  </si>
  <si>
    <t>TZ2024110619698117</t>
  </si>
  <si>
    <t>老庄镇赵家坡村五组014号</t>
  </si>
  <si>
    <t>2024-11-06</t>
  </si>
  <si>
    <t>2027-11-05</t>
  </si>
  <si>
    <t>黄永强</t>
  </si>
  <si>
    <t>TZ2024111119733652</t>
  </si>
  <si>
    <t>龚俊华</t>
  </si>
  <si>
    <t>TZ2024111219742067</t>
  </si>
  <si>
    <t>谢小女</t>
  </si>
  <si>
    <t>TZ2024111219741249</t>
  </si>
  <si>
    <t>老庄镇杨家坡村二组</t>
  </si>
  <si>
    <t>王保柱</t>
  </si>
  <si>
    <t>TZ2024111319749737</t>
  </si>
  <si>
    <t>老庄镇赵家坡一组</t>
  </si>
  <si>
    <t>章文敏</t>
  </si>
  <si>
    <t>TZ2024111419757458</t>
  </si>
  <si>
    <t>老庄镇朱家坎社区3组</t>
  </si>
  <si>
    <t>TZ2024111819782965</t>
  </si>
  <si>
    <t>刘建东</t>
  </si>
  <si>
    <t>TZ2024111919791991</t>
  </si>
  <si>
    <t>2024-11-19</t>
  </si>
  <si>
    <t>2027-11-18</t>
  </si>
  <si>
    <t>景庆华</t>
  </si>
  <si>
    <t>TZ2024111919789322</t>
  </si>
  <si>
    <t>姚玲</t>
  </si>
  <si>
    <t>TZ2024113019881242</t>
  </si>
  <si>
    <t>薛云峰</t>
  </si>
  <si>
    <t>TZ2024120319903739</t>
  </si>
  <si>
    <t>老庄镇广杨村9组</t>
  </si>
  <si>
    <t>2024-12-03</t>
  </si>
  <si>
    <t>2027-12-02</t>
  </si>
  <si>
    <t>王承东</t>
  </si>
  <si>
    <t>TZ2024120619925335</t>
  </si>
  <si>
    <t>2024-12-06</t>
  </si>
  <si>
    <t>2027-12-05</t>
  </si>
  <si>
    <t>丁建锋</t>
  </si>
  <si>
    <t>TZ2024120919943128</t>
  </si>
  <si>
    <t>老庄镇丁家湾村四组47号</t>
  </si>
  <si>
    <t>2024-12-09</t>
  </si>
  <si>
    <t>2027-12-08</t>
  </si>
  <si>
    <t>赵小强</t>
  </si>
  <si>
    <t>TZ2024121219971481</t>
  </si>
  <si>
    <t>2024-12-12</t>
  </si>
  <si>
    <t>2027-12-11</t>
  </si>
  <si>
    <t>赵文义</t>
  </si>
  <si>
    <t>TZ2024121319980014</t>
  </si>
  <si>
    <t>广记宏</t>
  </si>
  <si>
    <t>TZ2024121720007693</t>
  </si>
  <si>
    <t>老庄镇毕家河村二组4号</t>
  </si>
  <si>
    <t>杨亚丽</t>
  </si>
  <si>
    <t>TZ2024121820017629</t>
  </si>
  <si>
    <t>2024-12-18</t>
  </si>
  <si>
    <t>2027-12-17</t>
  </si>
  <si>
    <t>赵凯英</t>
  </si>
  <si>
    <t>TZ2024121920026421</t>
  </si>
  <si>
    <t>张景汉</t>
  </si>
  <si>
    <t>TZ2024122020039174</t>
  </si>
  <si>
    <t>老庄镇赵家坡村8组37号</t>
  </si>
  <si>
    <t>龚学耀</t>
  </si>
  <si>
    <t>TZ2024122020035079</t>
  </si>
  <si>
    <t>老庄镇老庄村3组</t>
  </si>
  <si>
    <t>李清玉</t>
  </si>
  <si>
    <t>TZ2024122020038930</t>
  </si>
  <si>
    <t>张彦柱</t>
  </si>
  <si>
    <t>TZ2024122020036860</t>
  </si>
  <si>
    <t>熊科</t>
  </si>
  <si>
    <t>TZ2024122320070719</t>
  </si>
  <si>
    <t>2024-12-23</t>
  </si>
  <si>
    <t>2027-12-22</t>
  </si>
  <si>
    <t>赵腾</t>
  </si>
  <si>
    <t>TZ2025010620190720</t>
  </si>
  <si>
    <t>2025-01-06</t>
  </si>
  <si>
    <t>2028-01-05</t>
  </si>
  <si>
    <t>衡红波</t>
  </si>
  <si>
    <t>TZ2025010920216233</t>
  </si>
  <si>
    <t>2028-01-08</t>
  </si>
  <si>
    <t>龚保福</t>
  </si>
  <si>
    <t>TZ2025011020222767</t>
  </si>
  <si>
    <t>2028-01-09</t>
  </si>
  <si>
    <t>刘保庆</t>
  </si>
  <si>
    <t>TZ2025011020224953</t>
  </si>
  <si>
    <t>TZ2025011020226354</t>
  </si>
  <si>
    <t>TZ2025011020225816</t>
  </si>
  <si>
    <t>TZ2025011020224151</t>
  </si>
  <si>
    <t>张俭雷</t>
  </si>
  <si>
    <t>TZ2025011120230961</t>
  </si>
  <si>
    <t>老庄镇赵家坡村七组43号附1号</t>
  </si>
  <si>
    <t>2025-01-11</t>
  </si>
  <si>
    <t>2028-01-10</t>
  </si>
  <si>
    <t>高国良</t>
  </si>
  <si>
    <t>TZ2025011420252210</t>
  </si>
  <si>
    <t>2025-01-14</t>
  </si>
  <si>
    <t>2028-01-13</t>
  </si>
  <si>
    <t>郭宝善</t>
  </si>
  <si>
    <t>TZ2025011620271774</t>
  </si>
  <si>
    <t>杨继生</t>
  </si>
  <si>
    <t>TZ2025011620270811</t>
  </si>
  <si>
    <t>TZ2025011620270028</t>
  </si>
  <si>
    <t>TZ2025011720281146</t>
  </si>
  <si>
    <t>TZ2025012220322583</t>
  </si>
  <si>
    <t>熊景峰</t>
  </si>
  <si>
    <t>TZ2025012220327202</t>
  </si>
  <si>
    <t>TZ2025012220325909</t>
  </si>
  <si>
    <t>熊杰</t>
  </si>
  <si>
    <t>TZ2025012220326658</t>
  </si>
  <si>
    <t>刘小钊</t>
  </si>
  <si>
    <t>TZ2025012320334369</t>
  </si>
  <si>
    <t>2025-01-23</t>
  </si>
  <si>
    <t>2028-01-22</t>
  </si>
  <si>
    <t>刘汉强</t>
  </si>
  <si>
    <t>TZ2025012320337526</t>
  </si>
  <si>
    <t>余红霞</t>
  </si>
  <si>
    <t>TZ2025012420346897</t>
  </si>
  <si>
    <t>景波</t>
  </si>
  <si>
    <t>TZ2025012620358831</t>
  </si>
  <si>
    <t>吕志祥</t>
  </si>
  <si>
    <t>TZ2025012720369891</t>
  </si>
  <si>
    <t>TZ2025020520400792</t>
  </si>
  <si>
    <t>张伟军</t>
  </si>
  <si>
    <t>TZ2025020520397463</t>
  </si>
  <si>
    <t>TZ2025020520398990</t>
  </si>
  <si>
    <t>魏先觉</t>
  </si>
  <si>
    <t>TZ2025020620406712</t>
  </si>
  <si>
    <t>王全明</t>
  </si>
  <si>
    <t>TZ2025020620406593</t>
  </si>
  <si>
    <t>鲁旭彬</t>
  </si>
  <si>
    <t>TZ2025020620404190</t>
  </si>
  <si>
    <t>TZ2025020720410470</t>
  </si>
  <si>
    <t>孟志华</t>
  </si>
  <si>
    <t>TZ2025020720411341</t>
  </si>
  <si>
    <t>TZ2025020720413144</t>
  </si>
  <si>
    <t>老庄镇谢何村村</t>
  </si>
  <si>
    <t>TZ2025020920423710</t>
  </si>
  <si>
    <t>TZ2025021020433319</t>
  </si>
  <si>
    <t>TZ2025021020432264</t>
  </si>
  <si>
    <t>TZ2025021020429970</t>
  </si>
  <si>
    <t>TZ2025021020434013</t>
  </si>
  <si>
    <t>TZ2025021720482578</t>
  </si>
  <si>
    <t>2028-02-16</t>
  </si>
  <si>
    <t>TZ2025021720482708</t>
  </si>
  <si>
    <t>TZ2025021820488270</t>
  </si>
  <si>
    <t>TZ2025021820491437</t>
  </si>
  <si>
    <t>熊菊梅</t>
  </si>
  <si>
    <t>TZ2025021920497201</t>
  </si>
  <si>
    <t>张素明</t>
  </si>
  <si>
    <t>TZ2025021920502532</t>
  </si>
  <si>
    <t>TZ2025022020512311</t>
  </si>
  <si>
    <t>张俊珠</t>
  </si>
  <si>
    <t>TZ2025022120523077</t>
  </si>
  <si>
    <t>老庄镇赵家坡村六组</t>
  </si>
  <si>
    <t>2028-02-20</t>
  </si>
  <si>
    <t>TZ2025022120519177</t>
  </si>
  <si>
    <t>TZ2025022120520847</t>
  </si>
  <si>
    <t>丁彦军</t>
  </si>
  <si>
    <t>TZ2025022320533812</t>
  </si>
  <si>
    <t>老庄镇丁家湾村</t>
  </si>
  <si>
    <t>2028-02-22</t>
  </si>
  <si>
    <t>TZ2025022320532683</t>
  </si>
  <si>
    <t>TZ2025022320532965</t>
  </si>
  <si>
    <t>柳全香</t>
  </si>
  <si>
    <t>TZ2025022420544757</t>
  </si>
  <si>
    <t>TZ2025022620561624</t>
  </si>
  <si>
    <t>胡勇</t>
  </si>
  <si>
    <t>TZ2025022620561779</t>
  </si>
  <si>
    <t>TZ2025022720567564</t>
  </si>
  <si>
    <t>TZ2025022720570754</t>
  </si>
  <si>
    <t>TZ2025022720573280</t>
  </si>
  <si>
    <t>陈小平</t>
  </si>
  <si>
    <t>TZ2025022720566937</t>
  </si>
  <si>
    <t>TZ2025022720572201</t>
  </si>
  <si>
    <t>TZ2025022720573259</t>
  </si>
  <si>
    <t>TZ2025022820582193</t>
  </si>
  <si>
    <t>TZ2025030120590140</t>
  </si>
  <si>
    <t>2028-02-29</t>
  </si>
  <si>
    <t>余娜</t>
  </si>
  <si>
    <t>TZ2025030320605819</t>
  </si>
  <si>
    <t>老庄镇朱家坎社区</t>
  </si>
  <si>
    <t>TZ2025030320602601</t>
  </si>
  <si>
    <t>2027-03-02</t>
  </si>
  <si>
    <t>徐康喜</t>
  </si>
  <si>
    <t>TZ2025030320605676</t>
  </si>
  <si>
    <t>TZ2025030320605911</t>
  </si>
  <si>
    <t>TZ2025030420614024</t>
  </si>
  <si>
    <t>田小侠</t>
  </si>
  <si>
    <t>TZ2025030420611345</t>
  </si>
  <si>
    <t>TZ2025030520621226</t>
  </si>
  <si>
    <t>TZ2025030620630648</t>
  </si>
  <si>
    <t>TZ2025030620630073</t>
  </si>
  <si>
    <t>TZ2025030620628736</t>
  </si>
  <si>
    <t>老庄镇广杨村十六组</t>
  </si>
  <si>
    <t>TZ2025030720639471</t>
  </si>
  <si>
    <t>TZ2025030720640643</t>
  </si>
  <si>
    <t>章勇</t>
  </si>
  <si>
    <t>TZ2025030920653120</t>
  </si>
  <si>
    <t>2028-03-08</t>
  </si>
  <si>
    <t>杨玲</t>
  </si>
  <si>
    <t>TZ2025031120672656</t>
  </si>
  <si>
    <t>老庄镇毕家河村十组</t>
  </si>
  <si>
    <t>李扬</t>
  </si>
  <si>
    <t>TZ2025031120669709</t>
  </si>
  <si>
    <t>老庄镇毕家河村九组003</t>
  </si>
  <si>
    <t>TZ2025031220678996</t>
  </si>
  <si>
    <t>TZ2025031320690378</t>
  </si>
  <si>
    <t>2028-03-12</t>
  </si>
  <si>
    <t>TZ2025031420700799</t>
  </si>
  <si>
    <t>TZ2025031420698757</t>
  </si>
  <si>
    <t>TZ2025031420701289</t>
  </si>
  <si>
    <t>老庄镇广家巷移民小区1号楼4单元08号</t>
  </si>
  <si>
    <t>TZ2025031820737413</t>
  </si>
  <si>
    <t>TZ2025031820738383</t>
  </si>
  <si>
    <t>鲁志鹏</t>
  </si>
  <si>
    <t>TZ2025031820735182</t>
  </si>
  <si>
    <t>TZ2025031820737793</t>
  </si>
  <si>
    <t>TZ2025032020760466</t>
  </si>
  <si>
    <t>TZ2025032020761519</t>
  </si>
  <si>
    <t>TZ2025032020764311</t>
  </si>
  <si>
    <t>王保华</t>
  </si>
  <si>
    <t>TZ2022011410847155</t>
  </si>
  <si>
    <t>桔园镇余家湾村七组102号</t>
  </si>
  <si>
    <t>31121.64</t>
  </si>
  <si>
    <t>2022-01-14</t>
  </si>
  <si>
    <t>2025-01-13</t>
  </si>
  <si>
    <t>贾念平</t>
  </si>
  <si>
    <t>TZ2022021911087493</t>
  </si>
  <si>
    <t>桔园镇深北村四组</t>
  </si>
  <si>
    <t>48282.30</t>
  </si>
  <si>
    <t>郭志发</t>
  </si>
  <si>
    <t>TZ2022022311121994</t>
  </si>
  <si>
    <t>桔园镇郭家山村四组264号</t>
  </si>
  <si>
    <t>曾俊娥</t>
  </si>
  <si>
    <t>TZ2022032111360588</t>
  </si>
  <si>
    <t>桔园镇郭家山村五组</t>
  </si>
  <si>
    <t>何星</t>
  </si>
  <si>
    <t>TZ2022032111360102</t>
  </si>
  <si>
    <t>桔园镇升仙村2组158号</t>
  </si>
  <si>
    <t>李有军</t>
  </si>
  <si>
    <t>TZ2022032211366279</t>
  </si>
  <si>
    <t>桔园镇万家营村一组27号</t>
  </si>
  <si>
    <t>万朝刚</t>
  </si>
  <si>
    <t>TZ2022032311374134</t>
  </si>
  <si>
    <t>桔园镇万家营村四组203号</t>
  </si>
  <si>
    <t>陈少华</t>
  </si>
  <si>
    <t>TZ2022032511399035</t>
  </si>
  <si>
    <t>桔园镇陈家湾村六组</t>
  </si>
  <si>
    <t>徐东义</t>
  </si>
  <si>
    <t>TZ2022032611407087</t>
  </si>
  <si>
    <t>桔园镇黑沟村三组4号</t>
  </si>
  <si>
    <t>TZ2022032811420973</t>
  </si>
  <si>
    <t>桔园镇深北村5组</t>
  </si>
  <si>
    <t>陈克</t>
  </si>
  <si>
    <t>TZ2022033011448934</t>
  </si>
  <si>
    <t>桔园镇陈家湾村三组</t>
  </si>
  <si>
    <t>张俊琪</t>
  </si>
  <si>
    <t>TZ2022033011443193</t>
  </si>
  <si>
    <t>桔园镇后湾社区</t>
  </si>
  <si>
    <t>鲁书仙</t>
  </si>
  <si>
    <t>TZ2022033111455715</t>
  </si>
  <si>
    <t>桔园镇深北村五组</t>
  </si>
  <si>
    <t>张俊科</t>
  </si>
  <si>
    <t>TZ2022033111455922</t>
  </si>
  <si>
    <t>桔园镇张窑村5组</t>
  </si>
  <si>
    <t>刘勇东</t>
  </si>
  <si>
    <t>TZ2022040111471319</t>
  </si>
  <si>
    <t>桔园镇万家营村八组</t>
  </si>
  <si>
    <t>王江鹤</t>
  </si>
  <si>
    <t>TZ2022040611504317</t>
  </si>
  <si>
    <t>桔园镇邵家山村一组</t>
  </si>
  <si>
    <t>马仲新</t>
  </si>
  <si>
    <t>TZ2022040711517071</t>
  </si>
  <si>
    <t>桔园镇杨家滩村八组</t>
  </si>
  <si>
    <t>杨小明</t>
  </si>
  <si>
    <t>TZ2022041211557583</t>
  </si>
  <si>
    <t>桔园镇板凳村1组</t>
  </si>
  <si>
    <t>2022-04-12</t>
  </si>
  <si>
    <t>2025-04-11</t>
  </si>
  <si>
    <t>TZ2022041311565289</t>
  </si>
  <si>
    <t>2022-04-13</t>
  </si>
  <si>
    <t>2025-04-12</t>
  </si>
  <si>
    <t>胡纪超</t>
  </si>
  <si>
    <t>TZ2022041311566092</t>
  </si>
  <si>
    <t>桔园镇升仙村五组72号</t>
  </si>
  <si>
    <t>刘丁</t>
  </si>
  <si>
    <t>TZ2022041411571829</t>
  </si>
  <si>
    <t>桔园镇小北村一组</t>
  </si>
  <si>
    <t>何耀华</t>
  </si>
  <si>
    <t>TZ2022041411572306</t>
  </si>
  <si>
    <t>桔园镇升仙村1组</t>
  </si>
  <si>
    <t>卢树全</t>
  </si>
  <si>
    <t>TZ2022041411571845</t>
  </si>
  <si>
    <t>桔园镇升仙村七组236号</t>
  </si>
  <si>
    <t>田珍国</t>
  </si>
  <si>
    <t>TZ2022041411571904</t>
  </si>
  <si>
    <t>桔园镇小北村一组135号</t>
  </si>
  <si>
    <t>杨建荣</t>
  </si>
  <si>
    <t>TZ2022041411574056</t>
  </si>
  <si>
    <t>桔园镇升仙村7组</t>
  </si>
  <si>
    <t>陈俊强</t>
  </si>
  <si>
    <t>TZ2022041811600208</t>
  </si>
  <si>
    <t>桔园镇桔园村七组102号</t>
  </si>
  <si>
    <t>李伟涛</t>
  </si>
  <si>
    <t>TZ2022042511662749</t>
  </si>
  <si>
    <t>桔园镇杨家滩村七组</t>
  </si>
  <si>
    <t>2022-04-25</t>
  </si>
  <si>
    <t>2025-04-24</t>
  </si>
  <si>
    <t>李纪华</t>
  </si>
  <si>
    <t>TZ2022042811686889</t>
  </si>
  <si>
    <t>张胜</t>
  </si>
  <si>
    <t>TZ2022050611746935</t>
  </si>
  <si>
    <t>桔园镇后湾社区二组</t>
  </si>
  <si>
    <t>2022-05-06</t>
  </si>
  <si>
    <t>2025-05-05</t>
  </si>
  <si>
    <t>贾创成</t>
  </si>
  <si>
    <t>TZ2022050711760025</t>
  </si>
  <si>
    <t>桔园镇贾家山村三组</t>
  </si>
  <si>
    <t>2022-05-07</t>
  </si>
  <si>
    <t>2025-05-06</t>
  </si>
  <si>
    <t>陈新东</t>
  </si>
  <si>
    <t>TZ2022050911775595</t>
  </si>
  <si>
    <t>桔园镇李家堡村九组29号</t>
  </si>
  <si>
    <t>2022-05-09</t>
  </si>
  <si>
    <t>2025-05-08</t>
  </si>
  <si>
    <t>杜焕</t>
  </si>
  <si>
    <t>TZ2022050911774567</t>
  </si>
  <si>
    <t>桔园镇贾家山村一组</t>
  </si>
  <si>
    <t>李明华</t>
  </si>
  <si>
    <t>TZ2022050911776756</t>
  </si>
  <si>
    <t>桔园镇史家庄村4组</t>
  </si>
  <si>
    <t>万朝文</t>
  </si>
  <si>
    <t>TZ2022051111793388</t>
  </si>
  <si>
    <t>桔园镇万家营村四组178号</t>
  </si>
  <si>
    <t>张鑫</t>
  </si>
  <si>
    <t>TZ2022051711842314</t>
  </si>
  <si>
    <t>桔园镇史家庄村三组</t>
  </si>
  <si>
    <t>陈振西</t>
  </si>
  <si>
    <t>TZ2022052511915281</t>
  </si>
  <si>
    <t>桔园镇陈家湾村四组</t>
  </si>
  <si>
    <t>王丹</t>
  </si>
  <si>
    <t>TZ2022052511914626</t>
  </si>
  <si>
    <t>桔园镇板凳村一组二号</t>
  </si>
  <si>
    <t>胡小刚</t>
  </si>
  <si>
    <t>TZ2022052511913123</t>
  </si>
  <si>
    <t>桔园镇竹园村五组326号</t>
  </si>
  <si>
    <t>招建国</t>
  </si>
  <si>
    <t>TZ2022052711928914</t>
  </si>
  <si>
    <t>桔园镇许家庙村四组</t>
  </si>
  <si>
    <t>2022-05-27</t>
  </si>
  <si>
    <t>胡小龙</t>
  </si>
  <si>
    <t>TZ2022053111964423</t>
  </si>
  <si>
    <t>桔园镇余家湾村一组</t>
  </si>
  <si>
    <t>2022-05-31</t>
  </si>
  <si>
    <t>2025-05-30</t>
  </si>
  <si>
    <t>杨国红</t>
  </si>
  <si>
    <t>TZ2022060111974065</t>
  </si>
  <si>
    <t>桔园镇许家庙村三组</t>
  </si>
  <si>
    <t>2022-06-01</t>
  </si>
  <si>
    <t>2025-05-31</t>
  </si>
  <si>
    <t>张存彦</t>
  </si>
  <si>
    <t>TZ2022061012045444</t>
  </si>
  <si>
    <t>桔园镇新合村四组520号</t>
  </si>
  <si>
    <t>2022-06-10</t>
  </si>
  <si>
    <t>王丽</t>
  </si>
  <si>
    <t>TZ2022061512083335</t>
  </si>
  <si>
    <t>桔园镇新合村四组</t>
  </si>
  <si>
    <t>2022-06-15</t>
  </si>
  <si>
    <t>2025-06-14</t>
  </si>
  <si>
    <t>陈小虎</t>
  </si>
  <si>
    <t>TZ2022062012130581</t>
  </si>
  <si>
    <t>桔园镇陈家湾村五组302号</t>
  </si>
  <si>
    <t>49995.57</t>
  </si>
  <si>
    <t>陈哲</t>
  </si>
  <si>
    <t>TZ2022062212154953</t>
  </si>
  <si>
    <t>桔园镇新合村一组</t>
  </si>
  <si>
    <t>胡振军</t>
  </si>
  <si>
    <t>TZ2022062712197466</t>
  </si>
  <si>
    <t>桔园镇新合村</t>
  </si>
  <si>
    <t>2022-06-27</t>
  </si>
  <si>
    <t>2025-06-26</t>
  </si>
  <si>
    <t>张开成</t>
  </si>
  <si>
    <t>TZ2022062712195120</t>
  </si>
  <si>
    <t>桔园镇小北村二组</t>
  </si>
  <si>
    <t>TZ2022063012229489</t>
  </si>
  <si>
    <t>桔园镇竹园村3组</t>
  </si>
  <si>
    <t>2022-06-30</t>
  </si>
  <si>
    <t>2025-06-29</t>
  </si>
  <si>
    <t>TZ2022070512270015</t>
  </si>
  <si>
    <t>桔园镇竹园村二组132号</t>
  </si>
  <si>
    <t>2022-07-05</t>
  </si>
  <si>
    <t>2025-07-04</t>
  </si>
  <si>
    <t>李秀丽</t>
  </si>
  <si>
    <t>TZ2022070612276767</t>
  </si>
  <si>
    <t>桔园镇竹园村二组110号</t>
  </si>
  <si>
    <t>2022-07-06</t>
  </si>
  <si>
    <t>2025-07-05</t>
  </si>
  <si>
    <t>何建新</t>
  </si>
  <si>
    <t>TZ2022070712287712</t>
  </si>
  <si>
    <t>桔园镇前村一组</t>
  </si>
  <si>
    <t>2022-07-07</t>
  </si>
  <si>
    <t>2025-07-06</t>
  </si>
  <si>
    <t>陈海忠</t>
  </si>
  <si>
    <t>TZ2022072112395961</t>
  </si>
  <si>
    <t>桔园镇陈家湾村六组352号</t>
  </si>
  <si>
    <t>2022-07-21</t>
  </si>
  <si>
    <t>2025-07-20</t>
  </si>
  <si>
    <t>程安</t>
  </si>
  <si>
    <t>TZ2022072812450595</t>
  </si>
  <si>
    <t>桔园镇竹园村四组</t>
  </si>
  <si>
    <t>2022-07-28</t>
  </si>
  <si>
    <t>2025-07-27</t>
  </si>
  <si>
    <t>何宁</t>
  </si>
  <si>
    <t>TZ2022080112485002</t>
  </si>
  <si>
    <t>桔园镇桔园村</t>
  </si>
  <si>
    <t>2022-08-01</t>
  </si>
  <si>
    <t>2025-07-31</t>
  </si>
  <si>
    <t>赵俊录</t>
  </si>
  <si>
    <t>TZ2022080212490668</t>
  </si>
  <si>
    <t>桔园镇史家庄村2组</t>
  </si>
  <si>
    <t>2022-08-02</t>
  </si>
  <si>
    <t>2025-08-01</t>
  </si>
  <si>
    <t>邱治强</t>
  </si>
  <si>
    <t>TZ2022080912546732</t>
  </si>
  <si>
    <t>桔园镇许家庙村七组607号</t>
  </si>
  <si>
    <t>2022-08-09</t>
  </si>
  <si>
    <t>郭江</t>
  </si>
  <si>
    <t>TZ2022081612597926</t>
  </si>
  <si>
    <t>桔园镇贾山村二组</t>
  </si>
  <si>
    <t>2022-08-16</t>
  </si>
  <si>
    <t>左柯东</t>
  </si>
  <si>
    <t>TZ2022082312648530</t>
  </si>
  <si>
    <t>桔园镇史家庄村三组146号</t>
  </si>
  <si>
    <t>TZ2022083112709268</t>
  </si>
  <si>
    <t>2022-08-31</t>
  </si>
  <si>
    <t>2025-08-30</t>
  </si>
  <si>
    <t>高志斌</t>
  </si>
  <si>
    <t>TZ2022091412805687</t>
  </si>
  <si>
    <t>桔园镇板凳村四组023号</t>
  </si>
  <si>
    <t>2022-09-14</t>
  </si>
  <si>
    <t>2025-09-13</t>
  </si>
  <si>
    <t>陈叶</t>
  </si>
  <si>
    <t>TZ2022092912923751</t>
  </si>
  <si>
    <t>贾海涛</t>
  </si>
  <si>
    <t>TZ2022101213011451</t>
  </si>
  <si>
    <t>桔园镇贾家山村四组</t>
  </si>
  <si>
    <t>2022-10-12</t>
  </si>
  <si>
    <t>2025-10-11</t>
  </si>
  <si>
    <t>王建刚</t>
  </si>
  <si>
    <t>TZ2022101413025487</t>
  </si>
  <si>
    <t>桔园镇史家庄村四组190号</t>
  </si>
  <si>
    <t>李彦林</t>
  </si>
  <si>
    <t>TZ2022111513310933</t>
  </si>
  <si>
    <t>桔园镇史家庄村三组158号</t>
  </si>
  <si>
    <t>2022-11-15</t>
  </si>
  <si>
    <t>2025-11-14</t>
  </si>
  <si>
    <t>TZ2022111713323686</t>
  </si>
  <si>
    <t>桔园镇小北村一组174号</t>
  </si>
  <si>
    <t>2022-11-17</t>
  </si>
  <si>
    <t>2025-11-16</t>
  </si>
  <si>
    <t>薛勋</t>
  </si>
  <si>
    <t>TZ2022111813333011</t>
  </si>
  <si>
    <t>桔园镇陈家湾村二组126号</t>
  </si>
  <si>
    <t>2022-11-18</t>
  </si>
  <si>
    <t>2025-11-17</t>
  </si>
  <si>
    <t>马小东</t>
  </si>
  <si>
    <t>TZ2022111813331532</t>
  </si>
  <si>
    <t>桔园镇张家桥村六组</t>
  </si>
  <si>
    <t>齐开兰</t>
  </si>
  <si>
    <t>TZ2022112913422524</t>
  </si>
  <si>
    <t>桔园镇群丰村二组167号</t>
  </si>
  <si>
    <t>2022-11-29</t>
  </si>
  <si>
    <t>2025-11-28</t>
  </si>
  <si>
    <t>张天兰</t>
  </si>
  <si>
    <t>TZ2022120713479096</t>
  </si>
  <si>
    <t>桔园镇后湾社区一组79号</t>
  </si>
  <si>
    <t>方爱娃</t>
  </si>
  <si>
    <t>TZ2022122713656436</t>
  </si>
  <si>
    <t>桔园镇后湾社区一组</t>
  </si>
  <si>
    <t>47998.15</t>
  </si>
  <si>
    <t>2022-12-27</t>
  </si>
  <si>
    <t>2024-12-26</t>
  </si>
  <si>
    <t>王定珍</t>
  </si>
  <si>
    <t>TZ2023010413745895</t>
  </si>
  <si>
    <t>桔园镇张家桥村</t>
  </si>
  <si>
    <t>2023-01-04</t>
  </si>
  <si>
    <t>2026-01-03</t>
  </si>
  <si>
    <t>陈忠财</t>
  </si>
  <si>
    <t>TZ2023010513758485</t>
  </si>
  <si>
    <t>桔园镇史家庄村六组</t>
  </si>
  <si>
    <t>2023-01-05</t>
  </si>
  <si>
    <t>2026-01-04</t>
  </si>
  <si>
    <t>邵小强</t>
  </si>
  <si>
    <t>TZ2023010613767558</t>
  </si>
  <si>
    <t>桔园镇邵家山村三组</t>
  </si>
  <si>
    <t>2023-01-06</t>
  </si>
  <si>
    <t>2026-01-05</t>
  </si>
  <si>
    <t>陈勇</t>
  </si>
  <si>
    <t>TZ2023010913795279</t>
  </si>
  <si>
    <t>桔园镇板凳村二组</t>
  </si>
  <si>
    <t>邵宝强</t>
  </si>
  <si>
    <t>TZ2023011813872275</t>
  </si>
  <si>
    <t>桔园镇邵家山村四组</t>
  </si>
  <si>
    <t>姬三贵</t>
  </si>
  <si>
    <t>TZ2023013013939333</t>
  </si>
  <si>
    <t>桔园镇史家庄村一组33号</t>
  </si>
  <si>
    <t>李钱</t>
  </si>
  <si>
    <t>TZ2023020313970990</t>
  </si>
  <si>
    <t>桔园镇张家桥村八组</t>
  </si>
  <si>
    <t>朱志云</t>
  </si>
  <si>
    <t>TZ2023022214129259</t>
  </si>
  <si>
    <t>桔园镇余家湾村六组</t>
  </si>
  <si>
    <t>2023-02-22</t>
  </si>
  <si>
    <t>张虎成</t>
  </si>
  <si>
    <t>TZ2023022214129215</t>
  </si>
  <si>
    <t>桔园镇张家湾村三组</t>
  </si>
  <si>
    <t>马纪宏</t>
  </si>
  <si>
    <t>TZ2023022314136959</t>
  </si>
  <si>
    <t>桔园镇下街社区二组</t>
  </si>
  <si>
    <t>柯玉明</t>
  </si>
  <si>
    <t>TZ2023030214200086</t>
  </si>
  <si>
    <t>桔园镇张家湾村</t>
  </si>
  <si>
    <t>王超辉</t>
  </si>
  <si>
    <t>TZ2023030714244942</t>
  </si>
  <si>
    <t>张会平</t>
  </si>
  <si>
    <t>TZ2023030714246716</t>
  </si>
  <si>
    <t>桔园镇刘家营村五组250号</t>
  </si>
  <si>
    <t>郭志华</t>
  </si>
  <si>
    <t>TZ2023030814256217</t>
  </si>
  <si>
    <t>桔园镇郭家山村二组</t>
  </si>
  <si>
    <t>杜小天</t>
  </si>
  <si>
    <t>TZ2023031414308268</t>
  </si>
  <si>
    <t>桔园镇贾家山村一组28号</t>
  </si>
  <si>
    <t>孟纪芳</t>
  </si>
  <si>
    <t>TZ2023031514317165</t>
  </si>
  <si>
    <t>桔园镇群丰村五组</t>
  </si>
  <si>
    <t>杜贵英</t>
  </si>
  <si>
    <t>TZ2023031714336680</t>
  </si>
  <si>
    <t>桔园镇贾山村</t>
  </si>
  <si>
    <t>袁红丽</t>
  </si>
  <si>
    <t>TZ2023032114381423</t>
  </si>
  <si>
    <t>桔园镇张窑村三组177号</t>
  </si>
  <si>
    <t>周斌</t>
  </si>
  <si>
    <t>TZ2023032214395911</t>
  </si>
  <si>
    <t>桔园镇张窑村一组60号</t>
  </si>
  <si>
    <t>李辉</t>
  </si>
  <si>
    <t>TZ2023032214398330</t>
  </si>
  <si>
    <t>桔园镇群丰村</t>
  </si>
  <si>
    <t>何兴红</t>
  </si>
  <si>
    <t>TZ2023032214395021</t>
  </si>
  <si>
    <t>桔园镇张窑村三组</t>
  </si>
  <si>
    <t>杨宝庆</t>
  </si>
  <si>
    <t>TZ2023032214390837</t>
  </si>
  <si>
    <t>桔园镇张家桥村一组1号</t>
  </si>
  <si>
    <t>张小科</t>
  </si>
  <si>
    <t>TZ2023032514449834</t>
  </si>
  <si>
    <t>桔园镇张窑村六组</t>
  </si>
  <si>
    <t>周松</t>
  </si>
  <si>
    <t>TZ2023032514447331</t>
  </si>
  <si>
    <t>桔园镇张窑村一组</t>
  </si>
  <si>
    <t>朱小林</t>
  </si>
  <si>
    <t>TZ2023032714470628</t>
  </si>
  <si>
    <t>桔园镇贾家山村五组</t>
  </si>
  <si>
    <t>张占奇</t>
  </si>
  <si>
    <t>TZ2023032914500083</t>
  </si>
  <si>
    <t>桔园镇张窑村五组314号</t>
  </si>
  <si>
    <t>朱转英</t>
  </si>
  <si>
    <t>TZ2023040314559045</t>
  </si>
  <si>
    <t>2023-04-03</t>
  </si>
  <si>
    <t>徐小琴</t>
  </si>
  <si>
    <t>TZ2023040414576656</t>
  </si>
  <si>
    <t>李五元</t>
  </si>
  <si>
    <t>TZ2023041014626600</t>
  </si>
  <si>
    <t>桔园镇板凳村2组</t>
  </si>
  <si>
    <t>饶文超</t>
  </si>
  <si>
    <t>TZ2023041114637172</t>
  </si>
  <si>
    <t>桔园镇张窑村二组</t>
  </si>
  <si>
    <t>2023-04-11</t>
  </si>
  <si>
    <t>崔全新</t>
  </si>
  <si>
    <t>TZ2023041214642737</t>
  </si>
  <si>
    <t>桔园镇贾家山村1组19号</t>
  </si>
  <si>
    <t>王志斌</t>
  </si>
  <si>
    <t>TZ2023041714682217</t>
  </si>
  <si>
    <t>桔园镇二方湾村二组84号</t>
  </si>
  <si>
    <t>陈文斌</t>
  </si>
  <si>
    <t>TZ2023051714926449</t>
  </si>
  <si>
    <t>桔园镇陈家湾村</t>
  </si>
  <si>
    <t>杨素芬</t>
  </si>
  <si>
    <t>TZ2023060115070319</t>
  </si>
  <si>
    <t>2023-06-01</t>
  </si>
  <si>
    <t>2026-05-31</t>
  </si>
  <si>
    <t>曹纪春</t>
  </si>
  <si>
    <t>TZ2023060515095183</t>
  </si>
  <si>
    <t>桔园镇张窑村四组270号</t>
  </si>
  <si>
    <t>李振军</t>
  </si>
  <si>
    <t>TZ2023060515098752</t>
  </si>
  <si>
    <t>桔园镇新合村八组</t>
  </si>
  <si>
    <t>胡少莉</t>
  </si>
  <si>
    <t>TZ2023061515179266</t>
  </si>
  <si>
    <t>桔园镇西村</t>
  </si>
  <si>
    <t>付国华</t>
  </si>
  <si>
    <t>TZ2023061615193352</t>
  </si>
  <si>
    <t>袁瑞</t>
  </si>
  <si>
    <t>TZ2023061615191286</t>
  </si>
  <si>
    <t>桔园镇张家湾村四组</t>
  </si>
  <si>
    <t>TZ2023062615308034</t>
  </si>
  <si>
    <t>桔园镇后湾社区七组498号</t>
  </si>
  <si>
    <t>赵俊强</t>
  </si>
  <si>
    <t>TZ2023070615439768</t>
  </si>
  <si>
    <t>桔园镇许家庙村二组218号</t>
  </si>
  <si>
    <t>2023-07-06</t>
  </si>
  <si>
    <t>2026-07-05</t>
  </si>
  <si>
    <t>郭玉玲</t>
  </si>
  <si>
    <t>TZ2023080115653631</t>
  </si>
  <si>
    <t>桔园镇竹园村六组</t>
  </si>
  <si>
    <t>2023-08-01</t>
  </si>
  <si>
    <t>2026-07-31</t>
  </si>
  <si>
    <t>张晓明</t>
  </si>
  <si>
    <t>TZ2023081015747154</t>
  </si>
  <si>
    <t>桔园镇史家庄村3组</t>
  </si>
  <si>
    <t>薛健</t>
  </si>
  <si>
    <t>TZ2023081015743374</t>
  </si>
  <si>
    <t>TZ2023081115756733</t>
  </si>
  <si>
    <t>桔园镇陈家湾村五组</t>
  </si>
  <si>
    <t>廖金成</t>
  </si>
  <si>
    <t>TZ2023081115754511</t>
  </si>
  <si>
    <t>TZ2023081315766900</t>
  </si>
  <si>
    <t>2023-08-13</t>
  </si>
  <si>
    <t>陈国华</t>
  </si>
  <si>
    <t>TZ2023081615796717</t>
  </si>
  <si>
    <t>桔园镇陈家湾村三组161号</t>
  </si>
  <si>
    <t>郭敬平</t>
  </si>
  <si>
    <t>TZ2023081615796663</t>
  </si>
  <si>
    <t>石记财</t>
  </si>
  <si>
    <t>TZ2023081815809358</t>
  </si>
  <si>
    <t>桔园镇张家桥村五组276号</t>
  </si>
  <si>
    <t>王建清</t>
  </si>
  <si>
    <t>TZ2023082915922578</t>
  </si>
  <si>
    <t>桔园镇卲家山村</t>
  </si>
  <si>
    <t>何远</t>
  </si>
  <si>
    <t>TZ2023082915922560</t>
  </si>
  <si>
    <t>桔园镇升仙村二组183号</t>
  </si>
  <si>
    <t>杜亚宾</t>
  </si>
  <si>
    <t>TZ2023083015933962</t>
  </si>
  <si>
    <t>桔园镇升仙村七组183号</t>
  </si>
  <si>
    <t>何跃文</t>
  </si>
  <si>
    <t>TZ2023083015933296</t>
  </si>
  <si>
    <t>桔园镇升仙村二组</t>
  </si>
  <si>
    <t>朱江华</t>
  </si>
  <si>
    <t>TZ2023090115953611</t>
  </si>
  <si>
    <t>张晓辉</t>
  </si>
  <si>
    <t>TZ2023090515983055</t>
  </si>
  <si>
    <t>桔园镇张家湾村二组</t>
  </si>
  <si>
    <t>张朋军</t>
  </si>
  <si>
    <t>TZ2023090615993592</t>
  </si>
  <si>
    <t>桔园镇张窑村五组</t>
  </si>
  <si>
    <t>王进华</t>
  </si>
  <si>
    <t>TZ2023090716001094</t>
  </si>
  <si>
    <t>李云英</t>
  </si>
  <si>
    <t>TZ2023090716004755</t>
  </si>
  <si>
    <t>桔园镇板凳村三组10号</t>
  </si>
  <si>
    <t>李俊红</t>
  </si>
  <si>
    <t>TZ2023090715999973</t>
  </si>
  <si>
    <t>陈波</t>
  </si>
  <si>
    <t>TZ2023090716000195</t>
  </si>
  <si>
    <t>桔园镇陈家湾村六组315号</t>
  </si>
  <si>
    <t>薛胜利</t>
  </si>
  <si>
    <t>TZ2023090816011656</t>
  </si>
  <si>
    <t>桔园镇陈家湾村二组</t>
  </si>
  <si>
    <t>薛智友</t>
  </si>
  <si>
    <t>TZ2023091316051112</t>
  </si>
  <si>
    <t>陈少秋</t>
  </si>
  <si>
    <t>TZ2023091416062839</t>
  </si>
  <si>
    <t>桔园镇桔园村三组149号</t>
  </si>
  <si>
    <t>杜中信</t>
  </si>
  <si>
    <t>TZ2023091416060261</t>
  </si>
  <si>
    <t>赵彦峰</t>
  </si>
  <si>
    <t>TZ2023091416062068</t>
  </si>
  <si>
    <t>桔园镇贾家山村二组</t>
  </si>
  <si>
    <t>鲁冬</t>
  </si>
  <si>
    <t>TZ2023092416169430</t>
  </si>
  <si>
    <t>2023-09-24</t>
  </si>
  <si>
    <t>2026-09-23</t>
  </si>
  <si>
    <t>方俊涛</t>
  </si>
  <si>
    <t>TZ2023092516185825</t>
  </si>
  <si>
    <t>桔园镇余家湾村五组</t>
  </si>
  <si>
    <t>刘小灵</t>
  </si>
  <si>
    <t>TZ2023092516185356</t>
  </si>
  <si>
    <t>桔园镇后湾社区四组</t>
  </si>
  <si>
    <t>徐海奇</t>
  </si>
  <si>
    <t>TZ2023092516185995</t>
  </si>
  <si>
    <t>桔园镇余家湾村四组</t>
  </si>
  <si>
    <t>郭亚坤</t>
  </si>
  <si>
    <t>TZ2023092516182103</t>
  </si>
  <si>
    <t>桔园镇郭家山村三组</t>
  </si>
  <si>
    <t>李红科</t>
  </si>
  <si>
    <t>TZ2023092616198484</t>
  </si>
  <si>
    <t>桔园镇深北村4组</t>
  </si>
  <si>
    <t>杨桂丽</t>
  </si>
  <si>
    <t>TZ2023092616197571</t>
  </si>
  <si>
    <t>桔园镇小北村安置点</t>
  </si>
  <si>
    <t>张升文</t>
  </si>
  <si>
    <t>TZ2023092616195502</t>
  </si>
  <si>
    <t>桔园镇张家桥村二组90号</t>
  </si>
  <si>
    <t>陈强军</t>
  </si>
  <si>
    <t>TZ2023092616193258</t>
  </si>
  <si>
    <t>杨庆国</t>
  </si>
  <si>
    <t>TZ2023092616195776</t>
  </si>
  <si>
    <t>桑宝侠</t>
  </si>
  <si>
    <t>TZ2023092616198965</t>
  </si>
  <si>
    <t>罗庙元</t>
  </si>
  <si>
    <t>TZ2023092616195941</t>
  </si>
  <si>
    <t>桔园镇小北村二组76号</t>
  </si>
  <si>
    <t>徐顺祥</t>
  </si>
  <si>
    <t>TZ2023092616196527</t>
  </si>
  <si>
    <t>徐拥军</t>
  </si>
  <si>
    <t>TZ2023092716207080</t>
  </si>
  <si>
    <t>桔园镇余家湾村四组210号</t>
  </si>
  <si>
    <t>赵文其</t>
  </si>
  <si>
    <t>TZ2023092716208034</t>
  </si>
  <si>
    <t>桔园镇小北村3组</t>
  </si>
  <si>
    <t>杨佳宁</t>
  </si>
  <si>
    <t>TZ2023092716211812</t>
  </si>
  <si>
    <t>桔园镇万家营村九组540号</t>
  </si>
  <si>
    <t>冯永红</t>
  </si>
  <si>
    <t>TZ2023092716209104</t>
  </si>
  <si>
    <t>桔园镇下街社区1组</t>
  </si>
  <si>
    <t>鲁强建</t>
  </si>
  <si>
    <t>TZ2023092716211915</t>
  </si>
  <si>
    <t>桔园镇深北村四组65号</t>
  </si>
  <si>
    <t>岳国亮</t>
  </si>
  <si>
    <t>TZ2023092716212793</t>
  </si>
  <si>
    <t>桔园镇深北村一组16号</t>
  </si>
  <si>
    <t>余海军</t>
  </si>
  <si>
    <t>TZ2023092716210038</t>
  </si>
  <si>
    <t>桔园镇余家湾村</t>
  </si>
  <si>
    <t>李红军</t>
  </si>
  <si>
    <t>TZ2023092816223561</t>
  </si>
  <si>
    <t>桔园镇深北村四组35号</t>
  </si>
  <si>
    <t>高志刚</t>
  </si>
  <si>
    <t>TZ2023092816223021</t>
  </si>
  <si>
    <t>桔园镇板凳村4组</t>
  </si>
  <si>
    <t>李应宽</t>
  </si>
  <si>
    <t>TZ2023092816224272</t>
  </si>
  <si>
    <t>桔园镇下街村二组</t>
  </si>
  <si>
    <t>张松柏</t>
  </si>
  <si>
    <t>TZ2023092816219224</t>
  </si>
  <si>
    <t>郭彦峰</t>
  </si>
  <si>
    <t>TZ2023092816221374</t>
  </si>
  <si>
    <t>桔园镇郭家山村一组367号</t>
  </si>
  <si>
    <t>邹国刚</t>
  </si>
  <si>
    <t>TZ2023092816221614</t>
  </si>
  <si>
    <t>桔园镇深北村四组47号</t>
  </si>
  <si>
    <t>胡建军</t>
  </si>
  <si>
    <t>TZ2023092916231085</t>
  </si>
  <si>
    <t>桔园镇深北村三组54号</t>
  </si>
  <si>
    <t>刘小杰</t>
  </si>
  <si>
    <t>TZ2023092916230605</t>
  </si>
  <si>
    <t>桔园镇深北村二组</t>
  </si>
  <si>
    <t>梁凯</t>
  </si>
  <si>
    <t>TZ2023100916298656</t>
  </si>
  <si>
    <t>桔园镇刘家营村</t>
  </si>
  <si>
    <t>贾涛</t>
  </si>
  <si>
    <t>TZ2023101016307671</t>
  </si>
  <si>
    <t>张先红</t>
  </si>
  <si>
    <t>TZ2023101216326511</t>
  </si>
  <si>
    <t>桔园镇张家桥村三组</t>
  </si>
  <si>
    <t>李俊华</t>
  </si>
  <si>
    <t>TZ2023101216324689</t>
  </si>
  <si>
    <t>桔园镇板凳村一组20号</t>
  </si>
  <si>
    <t>黄孝元</t>
  </si>
  <si>
    <t>TZ2023101316332549</t>
  </si>
  <si>
    <t>尹治华</t>
  </si>
  <si>
    <t>TZ2023101316332054</t>
  </si>
  <si>
    <t>桔园镇竹园村七组</t>
  </si>
  <si>
    <t>周义军</t>
  </si>
  <si>
    <t>TZ2023101316332800</t>
  </si>
  <si>
    <t>桔园镇万家营村七组373号</t>
  </si>
  <si>
    <t>鲁恒</t>
  </si>
  <si>
    <t>TZ2023101416338857</t>
  </si>
  <si>
    <t>桔园镇李家堡村四组</t>
  </si>
  <si>
    <t>2026-10-13</t>
  </si>
  <si>
    <t>鲁帆</t>
  </si>
  <si>
    <t>TZ2023101416339263</t>
  </si>
  <si>
    <t>朱小强</t>
  </si>
  <si>
    <t>TZ2023101716365075</t>
  </si>
  <si>
    <t>9500.00</t>
  </si>
  <si>
    <t>2025-10-16</t>
  </si>
  <si>
    <t>邓芝珍</t>
  </si>
  <si>
    <t>TZ2023101716363980</t>
  </si>
  <si>
    <t>桔园镇板凳村三组22号</t>
  </si>
  <si>
    <t>杨明军</t>
  </si>
  <si>
    <t>TZ2023101816371158</t>
  </si>
  <si>
    <t>桔园镇竹园村五组</t>
  </si>
  <si>
    <t>邓芝兰</t>
  </si>
  <si>
    <t>TZ2023101816369188</t>
  </si>
  <si>
    <t>桔园镇板凳村三组15号</t>
  </si>
  <si>
    <t>程俊鹏</t>
  </si>
  <si>
    <t>TZ2023101916377447</t>
  </si>
  <si>
    <t>马倩</t>
  </si>
  <si>
    <t>TZ2023102016391117</t>
  </si>
  <si>
    <t>桔园镇杨家滩村</t>
  </si>
  <si>
    <t>陈小华</t>
  </si>
  <si>
    <t>TZ2023102116398142</t>
  </si>
  <si>
    <t>桔园镇下街社区三组028号</t>
  </si>
  <si>
    <t>邹国华</t>
  </si>
  <si>
    <t>TZ2023102116397242</t>
  </si>
  <si>
    <t>金选英</t>
  </si>
  <si>
    <t>TZ2023102116396489</t>
  </si>
  <si>
    <t>桔园镇刘家营村二组</t>
  </si>
  <si>
    <t>吴治国</t>
  </si>
  <si>
    <t>TZ2023102316413016</t>
  </si>
  <si>
    <t>桔园镇杨西营村二组180号</t>
  </si>
  <si>
    <t>余保强</t>
  </si>
  <si>
    <t>TZ2023102316416632</t>
  </si>
  <si>
    <t>桔园镇万家营村8组</t>
  </si>
  <si>
    <t>张小平</t>
  </si>
  <si>
    <t>TZ2023102316416050</t>
  </si>
  <si>
    <t>徐秋芬</t>
  </si>
  <si>
    <t>TZ2023102416425924</t>
  </si>
  <si>
    <t>刘翼晖</t>
  </si>
  <si>
    <t>TZ2023102516433355</t>
  </si>
  <si>
    <t>桔园镇史家庄村四组</t>
  </si>
  <si>
    <t>胡永恒</t>
  </si>
  <si>
    <t>TZ2023102616442370</t>
  </si>
  <si>
    <t>桔园镇新合村三组</t>
  </si>
  <si>
    <t>2023-10-26</t>
  </si>
  <si>
    <t>2026-10-25</t>
  </si>
  <si>
    <t>余文兴</t>
  </si>
  <si>
    <t>TZ2023102616444329</t>
  </si>
  <si>
    <t>桔园镇余家湾村1组</t>
  </si>
  <si>
    <t>TZ2023102616441079</t>
  </si>
  <si>
    <t>张卫茹</t>
  </si>
  <si>
    <t>TZ2023102816456879</t>
  </si>
  <si>
    <t>TZ2023102816456967</t>
  </si>
  <si>
    <t>桔园镇新合村七组</t>
  </si>
  <si>
    <t>罗妙玲</t>
  </si>
  <si>
    <t>TZ2023110116493128</t>
  </si>
  <si>
    <t>桔园镇深北村一组</t>
  </si>
  <si>
    <t>李建忠</t>
  </si>
  <si>
    <t>TZ2023110116490409</t>
  </si>
  <si>
    <t>桔园镇下街社区二组016号</t>
  </si>
  <si>
    <t>何记芳</t>
  </si>
  <si>
    <t>TZ2023110216500729</t>
  </si>
  <si>
    <t>桔园镇深北村四组16号</t>
  </si>
  <si>
    <t>李继光</t>
  </si>
  <si>
    <t>TZ2023110616533440</t>
  </si>
  <si>
    <t>桔园镇杨家滩村六组</t>
  </si>
  <si>
    <t>2023-11-06</t>
  </si>
  <si>
    <t>2026-11-05</t>
  </si>
  <si>
    <t>吴凯</t>
  </si>
  <si>
    <t>TZ2023111316592719</t>
  </si>
  <si>
    <t>桔园镇群丰村二组</t>
  </si>
  <si>
    <t>廖俊华</t>
  </si>
  <si>
    <t>TZ2023111516609480</t>
  </si>
  <si>
    <t>TZ2023111516610816</t>
  </si>
  <si>
    <t>桔园镇后湾社区七组</t>
  </si>
  <si>
    <t>曹治恒</t>
  </si>
  <si>
    <t>TZ2023111516610684</t>
  </si>
  <si>
    <t>刘长纪</t>
  </si>
  <si>
    <t>TZ2023111716628646</t>
  </si>
  <si>
    <t>鲁海英</t>
  </si>
  <si>
    <t>TZ2023112416693780</t>
  </si>
  <si>
    <t>TZ2023112416695745</t>
  </si>
  <si>
    <t>桔园镇板凳村</t>
  </si>
  <si>
    <t>郝阳</t>
  </si>
  <si>
    <t>TZ2023112716715703</t>
  </si>
  <si>
    <t>桔园镇史家庄村1组</t>
  </si>
  <si>
    <t>2023-11-27</t>
  </si>
  <si>
    <t>2026-11-26</t>
  </si>
  <si>
    <t>陈俭庆</t>
  </si>
  <si>
    <t>TZ2023112916735527</t>
  </si>
  <si>
    <t>蒋远林</t>
  </si>
  <si>
    <t>TZ2023120416783225</t>
  </si>
  <si>
    <t>桔园镇小北村二组22号</t>
  </si>
  <si>
    <t>刘凤萍</t>
  </si>
  <si>
    <t>TZ2023120616802118</t>
  </si>
  <si>
    <t>石志多</t>
  </si>
  <si>
    <t>TZ2023120616802048</t>
  </si>
  <si>
    <t>桔园镇张桥村4组</t>
  </si>
  <si>
    <t>5000.00</t>
  </si>
  <si>
    <t>杨明华</t>
  </si>
  <si>
    <t>TZ2023122316971970</t>
  </si>
  <si>
    <t>石建军</t>
  </si>
  <si>
    <t>TZ2023122717012562</t>
  </si>
  <si>
    <t>桔园镇竹园村五组347号</t>
  </si>
  <si>
    <t>2023-12-27</t>
  </si>
  <si>
    <t>2026-12-26</t>
  </si>
  <si>
    <t>TZ2024010517099410</t>
  </si>
  <si>
    <t>桔园镇小北村1组</t>
  </si>
  <si>
    <t>冯瑶</t>
  </si>
  <si>
    <t>TZ2024010817124432</t>
  </si>
  <si>
    <t>桔园镇郭家山村五组317号</t>
  </si>
  <si>
    <t>何树强</t>
  </si>
  <si>
    <t>TZ2024011917212926</t>
  </si>
  <si>
    <t>桔园镇桔园村3组</t>
  </si>
  <si>
    <t>李世岭</t>
  </si>
  <si>
    <t>TZ2024012317252498</t>
  </si>
  <si>
    <t>桔园镇后湾社区九组</t>
  </si>
  <si>
    <t>王纪伟</t>
  </si>
  <si>
    <t>TZ2024012417259919</t>
  </si>
  <si>
    <t>桔园镇邵家山村二组</t>
  </si>
  <si>
    <t>曹甜</t>
  </si>
  <si>
    <t>TZ2024012717287812</t>
  </si>
  <si>
    <t>桔园镇张家窑村四组</t>
  </si>
  <si>
    <t>高治明</t>
  </si>
  <si>
    <t>TZ2024013117325000</t>
  </si>
  <si>
    <t>桔园镇余家湾村一组31号</t>
  </si>
  <si>
    <t>李芳女</t>
  </si>
  <si>
    <t>TZ2024020117339961</t>
  </si>
  <si>
    <t>桔园镇史家庄村四组191号</t>
  </si>
  <si>
    <t>姬德</t>
  </si>
  <si>
    <t>TZ2024020317354951</t>
  </si>
  <si>
    <t>朱冬波</t>
  </si>
  <si>
    <t>TZ2024020517367673</t>
  </si>
  <si>
    <t>寇治红</t>
  </si>
  <si>
    <t>TZ2024020617382115</t>
  </si>
  <si>
    <t>桔园镇杨西营村五组466号</t>
  </si>
  <si>
    <t>胡治云</t>
  </si>
  <si>
    <t>TZ2024020717392176</t>
  </si>
  <si>
    <t>胡靖</t>
  </si>
  <si>
    <t>TZ2024020717392988</t>
  </si>
  <si>
    <t>向伟</t>
  </si>
  <si>
    <t>TZ2024020717388119</t>
  </si>
  <si>
    <t>桔园镇板凳村四组</t>
  </si>
  <si>
    <t>陈东生</t>
  </si>
  <si>
    <t>TZ2024022917546233</t>
  </si>
  <si>
    <t>桔园镇张家桥村九组</t>
  </si>
  <si>
    <t>郭群</t>
  </si>
  <si>
    <t>TZ2024031117644473</t>
  </si>
  <si>
    <t>桔园镇许家庙村五组396号</t>
  </si>
  <si>
    <t>张思超</t>
  </si>
  <si>
    <t>TZ2024031217651532</t>
  </si>
  <si>
    <t>桔园镇新马院村2组</t>
  </si>
  <si>
    <t>段建兵</t>
  </si>
  <si>
    <t>TZ2024031317663289</t>
  </si>
  <si>
    <t>桔园镇板凳村3组</t>
  </si>
  <si>
    <t>TZ2024031317664892</t>
  </si>
  <si>
    <t>王军福</t>
  </si>
  <si>
    <t>TZ2024031317660700</t>
  </si>
  <si>
    <t>桔园镇二方湾村一组</t>
  </si>
  <si>
    <t>陈保康</t>
  </si>
  <si>
    <t>TZ2024031317662193</t>
  </si>
  <si>
    <t>李小华</t>
  </si>
  <si>
    <t>TZ2024031417671450</t>
  </si>
  <si>
    <t>桔园镇竹园村二组99号</t>
  </si>
  <si>
    <t>杜祥国</t>
  </si>
  <si>
    <t>TZ2024031517687054</t>
  </si>
  <si>
    <t>桔园镇许家庙村一组</t>
  </si>
  <si>
    <t>10000.00</t>
  </si>
  <si>
    <t>2027-03-14</t>
  </si>
  <si>
    <t>肖启军</t>
  </si>
  <si>
    <t>TZ2024031517684367</t>
  </si>
  <si>
    <t>桔园镇群丰村一组</t>
  </si>
  <si>
    <t>马建伟</t>
  </si>
  <si>
    <t>TZ2024031517684642</t>
  </si>
  <si>
    <t>张红侠</t>
  </si>
  <si>
    <t>TZ2024031517687557</t>
  </si>
  <si>
    <t>桔园镇张桥村三组</t>
  </si>
  <si>
    <t>马纪涛</t>
  </si>
  <si>
    <t>TZ2024031517687119</t>
  </si>
  <si>
    <t>李小红</t>
  </si>
  <si>
    <t>TZ2024031617691675</t>
  </si>
  <si>
    <t>桔园镇竹园村二组101号</t>
  </si>
  <si>
    <t>TZ2024031617693775</t>
  </si>
  <si>
    <t>桔园镇深北村四组12号</t>
  </si>
  <si>
    <t>曾东荣</t>
  </si>
  <si>
    <t>TZ2024031617693357</t>
  </si>
  <si>
    <t>桔园镇余家桥村七组</t>
  </si>
  <si>
    <t>李明芳</t>
  </si>
  <si>
    <t>TZ2024031617694631</t>
  </si>
  <si>
    <t>桔园镇李家堡村五组208号</t>
  </si>
  <si>
    <t>文国兴</t>
  </si>
  <si>
    <t>TZ2024031617691458</t>
  </si>
  <si>
    <t>桔园镇李家堡村8组</t>
  </si>
  <si>
    <t>李建侠</t>
  </si>
  <si>
    <t>TZ2024031617694012</t>
  </si>
  <si>
    <t>桔园镇李家堡村</t>
  </si>
  <si>
    <t>杨群利</t>
  </si>
  <si>
    <t>TZ2024031617692506</t>
  </si>
  <si>
    <t>赖贞银</t>
  </si>
  <si>
    <t>TZ2024031617693826</t>
  </si>
  <si>
    <t>桔园镇李家堡村一组33号</t>
  </si>
  <si>
    <t>郭龙</t>
  </si>
  <si>
    <t>TZ2024031617693889</t>
  </si>
  <si>
    <t>桔园镇郭家山村2组</t>
  </si>
  <si>
    <t>曾秀云</t>
  </si>
  <si>
    <t>TZ2024031617693643</t>
  </si>
  <si>
    <t>杨国强</t>
  </si>
  <si>
    <t>TZ2024031717699304</t>
  </si>
  <si>
    <t>桔园镇许家庙村二组182号</t>
  </si>
  <si>
    <t>TZ2024031717700836</t>
  </si>
  <si>
    <t>桔园镇张家桥村三组157号</t>
  </si>
  <si>
    <t>陈杰</t>
  </si>
  <si>
    <t>TZ2024031817711361</t>
  </si>
  <si>
    <t>桔园镇杨家滩村7组</t>
  </si>
  <si>
    <t>马志超</t>
  </si>
  <si>
    <t>TZ2024031817713580</t>
  </si>
  <si>
    <t>康树慧</t>
  </si>
  <si>
    <t>TZ2024031917723717</t>
  </si>
  <si>
    <t>苟兴财</t>
  </si>
  <si>
    <t>TZ2024031917725113</t>
  </si>
  <si>
    <t>桔园镇杨家滩村六组465号</t>
  </si>
  <si>
    <t>苟敬文</t>
  </si>
  <si>
    <t>TZ2024031917723362</t>
  </si>
  <si>
    <t>桔园镇杨家滩村5组</t>
  </si>
  <si>
    <t>TZ2024032017736515</t>
  </si>
  <si>
    <t>桔园镇深北村五组42号</t>
  </si>
  <si>
    <t>胡小成</t>
  </si>
  <si>
    <t>TZ2024032017737595</t>
  </si>
  <si>
    <t>桔园镇竹园村五组349号</t>
  </si>
  <si>
    <t>陈玉凤</t>
  </si>
  <si>
    <t>TZ2024032117753129</t>
  </si>
  <si>
    <t>桔园镇下街社区五组</t>
  </si>
  <si>
    <t>熊彦红</t>
  </si>
  <si>
    <t>TZ2024032117750950</t>
  </si>
  <si>
    <t>桔园镇杨家滩村五组396号</t>
  </si>
  <si>
    <t>郭治明</t>
  </si>
  <si>
    <t>TZ2024032117751612</t>
  </si>
  <si>
    <t>桔园镇郭家山村二组141号</t>
  </si>
  <si>
    <t>张振宏</t>
  </si>
  <si>
    <t>TZ2024032217765969</t>
  </si>
  <si>
    <t>桔园镇杨西营村四组480号</t>
  </si>
  <si>
    <t>陈定菊</t>
  </si>
  <si>
    <t>TZ2024032217764095</t>
  </si>
  <si>
    <t>方振强</t>
  </si>
  <si>
    <t>TZ2024032217768197</t>
  </si>
  <si>
    <t>桔园镇后湾社区十组</t>
  </si>
  <si>
    <t>万小玲</t>
  </si>
  <si>
    <t>TZ2024032217765431</t>
  </si>
  <si>
    <t>桔园镇新马院村一组</t>
  </si>
  <si>
    <t>陈宝侠</t>
  </si>
  <si>
    <t>TZ2024032217772251</t>
  </si>
  <si>
    <t>桔园镇许家庙下街社区</t>
  </si>
  <si>
    <t>陈小强</t>
  </si>
  <si>
    <t>TZ2024032317779482</t>
  </si>
  <si>
    <t>桔园镇升仙村二组137号</t>
  </si>
  <si>
    <t>李琳芳</t>
  </si>
  <si>
    <t>TZ2024032517806607</t>
  </si>
  <si>
    <t>桔园镇杨家滩村6组454号</t>
  </si>
  <si>
    <t>李严</t>
  </si>
  <si>
    <t>TZ2024032617824609</t>
  </si>
  <si>
    <t>桔园镇郭家山村一组</t>
  </si>
  <si>
    <t>李建贵</t>
  </si>
  <si>
    <t>TZ2024032617818774</t>
  </si>
  <si>
    <t>桔园镇深北村一组19号</t>
  </si>
  <si>
    <t>TZ2024032717840169</t>
  </si>
  <si>
    <t>桔园镇桔园村一组</t>
  </si>
  <si>
    <t>冯世娥</t>
  </si>
  <si>
    <t>TZ2024032717833595</t>
  </si>
  <si>
    <t>桔园镇万家营村5组285号</t>
  </si>
  <si>
    <t>刘会兰</t>
  </si>
  <si>
    <t>TZ2024032717834500</t>
  </si>
  <si>
    <t>桔园镇深北村五组33号</t>
  </si>
  <si>
    <t>TZ2024032717833647</t>
  </si>
  <si>
    <t>桔园镇桔园村2组74号</t>
  </si>
  <si>
    <t>吴彦明</t>
  </si>
  <si>
    <t>TZ2024032817853465</t>
  </si>
  <si>
    <t>尹朝军</t>
  </si>
  <si>
    <t>TZ2024032817851919</t>
  </si>
  <si>
    <t>桔园镇小北村1组123号</t>
  </si>
  <si>
    <t>马银喜</t>
  </si>
  <si>
    <t>TZ2024032817853231</t>
  </si>
  <si>
    <t>桔园镇史家庄村</t>
  </si>
  <si>
    <t>桂成芳</t>
  </si>
  <si>
    <t>TZ2024032917864283</t>
  </si>
  <si>
    <t>胡小强</t>
  </si>
  <si>
    <t>TZ2024033017875484</t>
  </si>
  <si>
    <t>桔园镇深北村三组65号</t>
  </si>
  <si>
    <t>余爱军</t>
  </si>
  <si>
    <t>TZ2024033017875429</t>
  </si>
  <si>
    <t>桔园镇下街社区十四组</t>
  </si>
  <si>
    <t>方志强</t>
  </si>
  <si>
    <t>TZ2024033017874829</t>
  </si>
  <si>
    <t>李志强</t>
  </si>
  <si>
    <t>TZ2024040117896879</t>
  </si>
  <si>
    <t>桔园镇深北村三组2号</t>
  </si>
  <si>
    <t>何少勇</t>
  </si>
  <si>
    <t>TZ2024040717941124</t>
  </si>
  <si>
    <t>桔园镇桔园村一组71号</t>
  </si>
  <si>
    <t>景文书</t>
  </si>
  <si>
    <t>TZ2024040817951059</t>
  </si>
  <si>
    <t>何明香</t>
  </si>
  <si>
    <t>TZ2024040917957748</t>
  </si>
  <si>
    <t>桔园镇万家营村八组639号</t>
  </si>
  <si>
    <t>马成林</t>
  </si>
  <si>
    <t>TZ2024040917959020</t>
  </si>
  <si>
    <t>桔园镇深北村二组36号</t>
  </si>
  <si>
    <t>2026-04-08</t>
  </si>
  <si>
    <t>王伦</t>
  </si>
  <si>
    <t>TZ2024041217987365</t>
  </si>
  <si>
    <t>余爱英</t>
  </si>
  <si>
    <t>TZ2024041518009210</t>
  </si>
  <si>
    <t>桔园镇万家营八组</t>
  </si>
  <si>
    <t>2027-04-14</t>
  </si>
  <si>
    <t>邵麟</t>
  </si>
  <si>
    <t>TZ2024041718025295</t>
  </si>
  <si>
    <t>桔园镇邵家山村五组</t>
  </si>
  <si>
    <t>田艳红</t>
  </si>
  <si>
    <t>TZ2024041718025855</t>
  </si>
  <si>
    <t>桔园镇史家庄村六组290号</t>
  </si>
  <si>
    <t>韩转超</t>
  </si>
  <si>
    <t>TZ2024041818035446</t>
  </si>
  <si>
    <t>桔园镇板凳村二组30号</t>
  </si>
  <si>
    <t>胡小亮</t>
  </si>
  <si>
    <t>TZ2024041818034273</t>
  </si>
  <si>
    <t>TZ2024041818031533</t>
  </si>
  <si>
    <t>桔园镇史家庄村三组135号</t>
  </si>
  <si>
    <t>邵宝丽</t>
  </si>
  <si>
    <t>TZ2024042218066655</t>
  </si>
  <si>
    <t>杨纪元</t>
  </si>
  <si>
    <t>TZ2024042218070562</t>
  </si>
  <si>
    <t>桔园镇小北村四组40号</t>
  </si>
  <si>
    <t>周小侠</t>
  </si>
  <si>
    <t>TZ2024042318078358</t>
  </si>
  <si>
    <t>高红丽</t>
  </si>
  <si>
    <t>TZ2024042318075773</t>
  </si>
  <si>
    <t>马永红</t>
  </si>
  <si>
    <t>TZ2024042618104674</t>
  </si>
  <si>
    <t>周红红</t>
  </si>
  <si>
    <t>TZ2024042818118910</t>
  </si>
  <si>
    <t>桔园镇史家庄村一组</t>
  </si>
  <si>
    <t>余爱超</t>
  </si>
  <si>
    <t>TZ2024043018138788</t>
  </si>
  <si>
    <t>刘景云</t>
  </si>
  <si>
    <t>TZ2024043018139599</t>
  </si>
  <si>
    <t>贾丽侠</t>
  </si>
  <si>
    <t>TZ2024050718185612</t>
  </si>
  <si>
    <t>刘秀珍</t>
  </si>
  <si>
    <t>TZ2024050818195130</t>
  </si>
  <si>
    <t>李文革</t>
  </si>
  <si>
    <t>TZ2024050918201084</t>
  </si>
  <si>
    <t>陈改玉</t>
  </si>
  <si>
    <t>TZ2024050918200678</t>
  </si>
  <si>
    <t>魏小芹</t>
  </si>
  <si>
    <t>TZ2024051018210177</t>
  </si>
  <si>
    <t>史小云</t>
  </si>
  <si>
    <t>TZ2024051318236719</t>
  </si>
  <si>
    <t>桔园镇小北村一组138号</t>
  </si>
  <si>
    <t>张进贤</t>
  </si>
  <si>
    <t>TZ2024052218321318</t>
  </si>
  <si>
    <t>桔园镇张窑村六组398号</t>
  </si>
  <si>
    <t>李树军</t>
  </si>
  <si>
    <t>TZ2024052218318328</t>
  </si>
  <si>
    <t>桔园镇史家庄村五组252号</t>
  </si>
  <si>
    <t>寇静</t>
  </si>
  <si>
    <t>TZ2024060518436828</t>
  </si>
  <si>
    <t>桔园镇杨西营村五组</t>
  </si>
  <si>
    <t>张小东</t>
  </si>
  <si>
    <t>TZ2024060718455565</t>
  </si>
  <si>
    <t>桔园镇许家庙村七组</t>
  </si>
  <si>
    <t>赵庙刚</t>
  </si>
  <si>
    <t>TZ2024060718455596</t>
  </si>
  <si>
    <t>郭欢</t>
  </si>
  <si>
    <t>TZ2024061318500827</t>
  </si>
  <si>
    <t>朱鹏军</t>
  </si>
  <si>
    <t>TZ2024062018563996</t>
  </si>
  <si>
    <t>路长清</t>
  </si>
  <si>
    <t>TZ2024062218585873</t>
  </si>
  <si>
    <t>桔园镇桔园村七组89号</t>
  </si>
  <si>
    <t>崔立国</t>
  </si>
  <si>
    <t>TZ2024062218588615</t>
  </si>
  <si>
    <t>鲁树清</t>
  </si>
  <si>
    <t>TZ2024062518626318</t>
  </si>
  <si>
    <t>桔园镇李家堡村三组</t>
  </si>
  <si>
    <t>杨保全</t>
  </si>
  <si>
    <t>TZ2024062618638400</t>
  </si>
  <si>
    <t>桔园镇小北村二组90号</t>
  </si>
  <si>
    <t>吴树荣</t>
  </si>
  <si>
    <t>TZ2024062718647176</t>
  </si>
  <si>
    <t>桔园镇李家堡村一组</t>
  </si>
  <si>
    <t>贾纪华</t>
  </si>
  <si>
    <t>TZ2024062818655361</t>
  </si>
  <si>
    <t>桔园镇贾山村三组</t>
  </si>
  <si>
    <t>陈虎林</t>
  </si>
  <si>
    <t>TZ2024062918668375</t>
  </si>
  <si>
    <t>桔园镇升仙村四组</t>
  </si>
  <si>
    <t>2026-06-28</t>
  </si>
  <si>
    <t>陈世英</t>
  </si>
  <si>
    <t>TZ2024071018758305</t>
  </si>
  <si>
    <t>杜旭东</t>
  </si>
  <si>
    <t>TZ2024071818816571</t>
  </si>
  <si>
    <t>章朋安</t>
  </si>
  <si>
    <t>TZ2024071818817102</t>
  </si>
  <si>
    <t>小河镇石槽河村二组</t>
  </si>
  <si>
    <t>文光清</t>
  </si>
  <si>
    <t>TZ2024072518875607</t>
  </si>
  <si>
    <t>2027-07-24</t>
  </si>
  <si>
    <t>郭纪红</t>
  </si>
  <si>
    <t>TZ2024072618884247</t>
  </si>
  <si>
    <t>龚巧凤</t>
  </si>
  <si>
    <t>TZ2024080218937335</t>
  </si>
  <si>
    <t>2026-07-01</t>
  </si>
  <si>
    <t>方俊红</t>
  </si>
  <si>
    <t>TZ2024080318943021</t>
  </si>
  <si>
    <t>桔园镇万家营村七组395号</t>
  </si>
  <si>
    <t>余兴连</t>
  </si>
  <si>
    <t>TZ2024080618964631</t>
  </si>
  <si>
    <t>桔园镇郭家山村二组168号</t>
  </si>
  <si>
    <t>李德红</t>
  </si>
  <si>
    <t>TZ2024080718975356</t>
  </si>
  <si>
    <t>桔园镇张家桥村8组</t>
  </si>
  <si>
    <t>马少恩</t>
  </si>
  <si>
    <t>TZ2024080818982241</t>
  </si>
  <si>
    <t>桔园镇张桥村六组</t>
  </si>
  <si>
    <t>孟建枝</t>
  </si>
  <si>
    <t>TZ2024080818984062</t>
  </si>
  <si>
    <t>桔园镇群丰村五组253号</t>
  </si>
  <si>
    <t>石建群</t>
  </si>
  <si>
    <t>TZ2024080818981343</t>
  </si>
  <si>
    <t>陈丽英</t>
  </si>
  <si>
    <t>TZ2024080918991976</t>
  </si>
  <si>
    <t>桔园镇张家桥村十组</t>
  </si>
  <si>
    <t>薛小斌</t>
  </si>
  <si>
    <t>TZ2024082019072969</t>
  </si>
  <si>
    <t>李世杰</t>
  </si>
  <si>
    <t>TZ2024082019076663</t>
  </si>
  <si>
    <t>桔园镇郭家山村四组</t>
  </si>
  <si>
    <t>张海涛</t>
  </si>
  <si>
    <t>TZ2024082019072529</t>
  </si>
  <si>
    <t>王勇杰</t>
  </si>
  <si>
    <t>TZ2024082119084116</t>
  </si>
  <si>
    <t>贾震</t>
  </si>
  <si>
    <t>TZ2024082219098155</t>
  </si>
  <si>
    <t>石镇</t>
  </si>
  <si>
    <t>TZ2024082319106580</t>
  </si>
  <si>
    <t>桔园镇张家桥村五组</t>
  </si>
  <si>
    <t>TZ2024082619129875</t>
  </si>
  <si>
    <t>肖启树</t>
  </si>
  <si>
    <t>TZ2024082819147480</t>
  </si>
  <si>
    <t>桔园镇群丰村六组</t>
  </si>
  <si>
    <t>刘素云</t>
  </si>
  <si>
    <t>TZ2024082919157249</t>
  </si>
  <si>
    <t>桔园镇史家庄村三组168号</t>
  </si>
  <si>
    <t>刘玉平</t>
  </si>
  <si>
    <t>TZ2024090219189464</t>
  </si>
  <si>
    <t>桔园镇李家堡村十组47号</t>
  </si>
  <si>
    <t>刘昱良</t>
  </si>
  <si>
    <t>TZ2024090219187409</t>
  </si>
  <si>
    <t>郭庚新</t>
  </si>
  <si>
    <t>TZ2024090219187790</t>
  </si>
  <si>
    <t>桔园镇陈家湾村一组</t>
  </si>
  <si>
    <t>薛建刚</t>
  </si>
  <si>
    <t>TZ2024090319197274</t>
  </si>
  <si>
    <t>姚华菊</t>
  </si>
  <si>
    <t>TZ2024090319198426</t>
  </si>
  <si>
    <t>王建侠</t>
  </si>
  <si>
    <t>TZ2024090519211581</t>
  </si>
  <si>
    <t>唐梦富</t>
  </si>
  <si>
    <t>TZ2024090619220232</t>
  </si>
  <si>
    <t>桔园镇小北村</t>
  </si>
  <si>
    <t>郭超</t>
  </si>
  <si>
    <t>TZ2024090619220391</t>
  </si>
  <si>
    <t>贾焕玲</t>
  </si>
  <si>
    <t>TZ2024090619220258</t>
  </si>
  <si>
    <t>桔园镇竹园村一组</t>
  </si>
  <si>
    <t>党海龙</t>
  </si>
  <si>
    <t>TZ2024090919240547</t>
  </si>
  <si>
    <t>桔园镇史家庄村五组</t>
  </si>
  <si>
    <t>魏志刚</t>
  </si>
  <si>
    <t>TZ2024091119257490</t>
  </si>
  <si>
    <t>桔园镇板凳村一组</t>
  </si>
  <si>
    <t>张开伍</t>
  </si>
  <si>
    <t>TZ2024091219266565</t>
  </si>
  <si>
    <t>王刚</t>
  </si>
  <si>
    <t>TZ2024091219263159</t>
  </si>
  <si>
    <t>赵本宣</t>
  </si>
  <si>
    <t>TZ2024091419278945</t>
  </si>
  <si>
    <t>桔园镇李家堡村十组53号</t>
  </si>
  <si>
    <t>郭永红</t>
  </si>
  <si>
    <t>TZ2024091419279513</t>
  </si>
  <si>
    <t>方纪宣</t>
  </si>
  <si>
    <t>TZ2024091419281680</t>
  </si>
  <si>
    <t>桔园镇贾家山村六组422号</t>
  </si>
  <si>
    <t>刘妙英</t>
  </si>
  <si>
    <t>TZ2024091419279976</t>
  </si>
  <si>
    <t>唐显琴</t>
  </si>
  <si>
    <t>TZ2024091519287026</t>
  </si>
  <si>
    <t>桔园镇贾家山村六组</t>
  </si>
  <si>
    <t>陈纪玉</t>
  </si>
  <si>
    <t>TZ2024091919316295</t>
  </si>
  <si>
    <t>桔园镇下街社区2组</t>
  </si>
  <si>
    <t>张明元</t>
  </si>
  <si>
    <t>TZ2024091919314132</t>
  </si>
  <si>
    <t>桔园镇杨西营村四组</t>
  </si>
  <si>
    <t>石小黑</t>
  </si>
  <si>
    <t>TZ2024091919316529</t>
  </si>
  <si>
    <t>苏军</t>
  </si>
  <si>
    <t>TZ2024092019326916</t>
  </si>
  <si>
    <t>桔园镇桔园村六组62号</t>
  </si>
  <si>
    <t>杜潘虹</t>
  </si>
  <si>
    <t>TZ2024092019328991</t>
  </si>
  <si>
    <t>贾金虎</t>
  </si>
  <si>
    <t>TZ2024092019328916</t>
  </si>
  <si>
    <t>杜永华</t>
  </si>
  <si>
    <t>TZ2024092119338037</t>
  </si>
  <si>
    <t>桔园镇小北村四组</t>
  </si>
  <si>
    <t>杨存荣</t>
  </si>
  <si>
    <t>TZ2024092119336693</t>
  </si>
  <si>
    <t>何治才</t>
  </si>
  <si>
    <t>TZ2024092319361942</t>
  </si>
  <si>
    <t>桔园镇升仙村一组045号</t>
  </si>
  <si>
    <t>张洪昌</t>
  </si>
  <si>
    <t>TZ2024092319357574</t>
  </si>
  <si>
    <t>鲁清华</t>
  </si>
  <si>
    <t>TZ2024092319359752</t>
  </si>
  <si>
    <t>桔园镇李家堡村4组</t>
  </si>
  <si>
    <t>宋海平</t>
  </si>
  <si>
    <t>TZ2024092319359565</t>
  </si>
  <si>
    <t>李俊其</t>
  </si>
  <si>
    <t>TZ2024092419369518</t>
  </si>
  <si>
    <t>桔园镇小北村四组68号</t>
  </si>
  <si>
    <t>邵玉侠</t>
  </si>
  <si>
    <t>TZ2024092419372736</t>
  </si>
  <si>
    <t>桔园镇竹园村三组140号</t>
  </si>
  <si>
    <t>李康</t>
  </si>
  <si>
    <t>TZ2024092419372861</t>
  </si>
  <si>
    <t>桔园镇后湾社区十六组</t>
  </si>
  <si>
    <t>付金彦</t>
  </si>
  <si>
    <t>TZ2024092419375640</t>
  </si>
  <si>
    <t>桔园镇杨家滩村一组</t>
  </si>
  <si>
    <t>陈记国</t>
  </si>
  <si>
    <t>TZ2024092519384157</t>
  </si>
  <si>
    <t>桔园镇张桥村6组</t>
  </si>
  <si>
    <t>薛爱民</t>
  </si>
  <si>
    <t>TZ2024092519384125</t>
  </si>
  <si>
    <t>桔园镇邵家山村六组</t>
  </si>
  <si>
    <t>TZ2024092519385217</t>
  </si>
  <si>
    <t>桔园镇竹园村6组402</t>
  </si>
  <si>
    <t>刘彦华</t>
  </si>
  <si>
    <t>TZ2024092519381425</t>
  </si>
  <si>
    <t>郭富国</t>
  </si>
  <si>
    <t>TZ2024092519383544</t>
  </si>
  <si>
    <t>吴俊良</t>
  </si>
  <si>
    <t>TZ2024092519382750</t>
  </si>
  <si>
    <t>杜忠华</t>
  </si>
  <si>
    <t>TZ2024092619395376</t>
  </si>
  <si>
    <t>邵秀华</t>
  </si>
  <si>
    <t>TZ2024092619390902</t>
  </si>
  <si>
    <t>桔园镇小北村二组20号</t>
  </si>
  <si>
    <t>刘杰</t>
  </si>
  <si>
    <t>TZ2024092619391628</t>
  </si>
  <si>
    <t>桔园镇小北村一组178号</t>
  </si>
  <si>
    <t>苟志斌</t>
  </si>
  <si>
    <t>TZ2024092719404408</t>
  </si>
  <si>
    <t>桔园镇杨家滩村二组</t>
  </si>
  <si>
    <t>李振桥</t>
  </si>
  <si>
    <t>TZ2024092719401535</t>
  </si>
  <si>
    <t>赵智伦</t>
  </si>
  <si>
    <t>TZ2024092719400641</t>
  </si>
  <si>
    <t>田琴</t>
  </si>
  <si>
    <t>TZ2024092719404004</t>
  </si>
  <si>
    <t>贾少军</t>
  </si>
  <si>
    <t>TZ2024092719400128</t>
  </si>
  <si>
    <t>苟俊华</t>
  </si>
  <si>
    <t>TZ2024092819413404</t>
  </si>
  <si>
    <t>桔园镇杨家滩村一组34号</t>
  </si>
  <si>
    <t>苟进龙</t>
  </si>
  <si>
    <t>TZ2024092819411290</t>
  </si>
  <si>
    <t>马素平</t>
  </si>
  <si>
    <t>TZ2024092819410894</t>
  </si>
  <si>
    <t>杨克龙</t>
  </si>
  <si>
    <t>TZ2024092819411892</t>
  </si>
  <si>
    <t>桔园镇升仙村六组94号</t>
  </si>
  <si>
    <t>陈望东</t>
  </si>
  <si>
    <t>TZ2024092919420140</t>
  </si>
  <si>
    <t>肖贵成</t>
  </si>
  <si>
    <t>TZ2024092919422107</t>
  </si>
  <si>
    <t>陈亚群</t>
  </si>
  <si>
    <t>TZ2024092919420523</t>
  </si>
  <si>
    <t>桔园镇群丰村四组</t>
  </si>
  <si>
    <t>马志俊</t>
  </si>
  <si>
    <t>TZ2024093019433723</t>
  </si>
  <si>
    <t>桔园镇下街村二组4号</t>
  </si>
  <si>
    <t>丁建新</t>
  </si>
  <si>
    <t>TZ2024093019430479</t>
  </si>
  <si>
    <t>陈红利</t>
  </si>
  <si>
    <t>TZ2024093019434591</t>
  </si>
  <si>
    <t>李山鹰</t>
  </si>
  <si>
    <t>TZ2024093019431515</t>
  </si>
  <si>
    <t>桔园镇万家营村二组80号</t>
  </si>
  <si>
    <t>郝新华</t>
  </si>
  <si>
    <t>TZ2024093019430958</t>
  </si>
  <si>
    <t>孟志忠</t>
  </si>
  <si>
    <t>TZ2024093019433944</t>
  </si>
  <si>
    <t>王猛</t>
  </si>
  <si>
    <t>TZ2024100919486197</t>
  </si>
  <si>
    <t>张爱荣</t>
  </si>
  <si>
    <t>TZ2024101019494847</t>
  </si>
  <si>
    <t>马跃洲</t>
  </si>
  <si>
    <t>TZ2024101019494203</t>
  </si>
  <si>
    <t>桔园镇杨家滩村四组322号</t>
  </si>
  <si>
    <t>陈彦禄</t>
  </si>
  <si>
    <t>TZ2024101119501262</t>
  </si>
  <si>
    <t>李治学</t>
  </si>
  <si>
    <t>TZ2024101119501675</t>
  </si>
  <si>
    <t>桔园镇杨家滩村五组400号</t>
  </si>
  <si>
    <t>张红涛</t>
  </si>
  <si>
    <t>TZ2024101419522121</t>
  </si>
  <si>
    <t>桔园镇张窑村四组</t>
  </si>
  <si>
    <t>张升和</t>
  </si>
  <si>
    <t>TZ2024101419520713</t>
  </si>
  <si>
    <t>桔园镇张家桥村二组</t>
  </si>
  <si>
    <t>李继</t>
  </si>
  <si>
    <t>TZ2024101519528954</t>
  </si>
  <si>
    <t>桔园镇群丰村三组</t>
  </si>
  <si>
    <t>桑小华</t>
  </si>
  <si>
    <t>TZ2024101519528763</t>
  </si>
  <si>
    <t>陈东</t>
  </si>
  <si>
    <t>TZ2024101919559374</t>
  </si>
  <si>
    <t>桔园镇陈家湾村七组393号</t>
  </si>
  <si>
    <t>TZ2024102319592035</t>
  </si>
  <si>
    <t>桔园镇二方湾2组</t>
  </si>
  <si>
    <t>李强龙</t>
  </si>
  <si>
    <t>TZ2024102419599382</t>
  </si>
  <si>
    <t>余雪艳</t>
  </si>
  <si>
    <t>TZ2024102619614868</t>
  </si>
  <si>
    <t>2024-10-26</t>
  </si>
  <si>
    <t>2027-10-25</t>
  </si>
  <si>
    <t>刘学峰</t>
  </si>
  <si>
    <t>TZ2024102919634003</t>
  </si>
  <si>
    <t>桔园镇刘家营村四组481号</t>
  </si>
  <si>
    <t>王思恒</t>
  </si>
  <si>
    <t>TZ2024102919634998</t>
  </si>
  <si>
    <t>桔园镇黑沟村三组5号</t>
  </si>
  <si>
    <t>2026-10-28</t>
  </si>
  <si>
    <t>何江涛</t>
  </si>
  <si>
    <t>TZ2024102919634366</t>
  </si>
  <si>
    <t>桔园镇小北村2组67号</t>
  </si>
  <si>
    <t>扬菊芳</t>
  </si>
  <si>
    <t>TZ2024103019645320</t>
  </si>
  <si>
    <t>桔园镇张家窑村三组</t>
  </si>
  <si>
    <t>吴国军</t>
  </si>
  <si>
    <t>TZ2024103019643983</t>
  </si>
  <si>
    <t>桔园镇小北村二组42号</t>
  </si>
  <si>
    <t>张素云</t>
  </si>
  <si>
    <t>TZ2024103019644662</t>
  </si>
  <si>
    <t>桔园镇黑沟村一组20号</t>
  </si>
  <si>
    <t>韩建林</t>
  </si>
  <si>
    <t>TZ2024103119652632</t>
  </si>
  <si>
    <t>桔园镇杨家滩村2组</t>
  </si>
  <si>
    <t>方俊侠</t>
  </si>
  <si>
    <t>TZ2024103119652386</t>
  </si>
  <si>
    <t>桔园镇新马院村二组</t>
  </si>
  <si>
    <t>TZ2024103119653057</t>
  </si>
  <si>
    <t>何小刚</t>
  </si>
  <si>
    <t>TZ2024110119661415</t>
  </si>
  <si>
    <t>桔园镇下街村五组</t>
  </si>
  <si>
    <t>张丽</t>
  </si>
  <si>
    <t>TZ2024110119659594</t>
  </si>
  <si>
    <t>桔园镇李家堡村九组41号</t>
  </si>
  <si>
    <t>杨强</t>
  </si>
  <si>
    <t>TZ2024110219667608</t>
  </si>
  <si>
    <t>桔园镇杨西营村七组255号</t>
  </si>
  <si>
    <t>2024-11-02</t>
  </si>
  <si>
    <t>2027-11-01</t>
  </si>
  <si>
    <t>陈珠彦</t>
  </si>
  <si>
    <t>TZ2024110619698808</t>
  </si>
  <si>
    <t>桔园镇升仙村一组</t>
  </si>
  <si>
    <t>冯宝侠</t>
  </si>
  <si>
    <t>TZ2024110619695731</t>
  </si>
  <si>
    <t>桔园镇竹园村九组617号</t>
  </si>
  <si>
    <t>马小刚</t>
  </si>
  <si>
    <t>TZ2024110619698037</t>
  </si>
  <si>
    <t>桔园镇杨家滩村八组537号</t>
  </si>
  <si>
    <t>王志红</t>
  </si>
  <si>
    <t>TZ2024110819712376</t>
  </si>
  <si>
    <t>桔园镇板凳村三组25号</t>
  </si>
  <si>
    <t>方建国</t>
  </si>
  <si>
    <t>TZ2024110819714342</t>
  </si>
  <si>
    <t>郭斌</t>
  </si>
  <si>
    <t>TZ2024110819712841</t>
  </si>
  <si>
    <t>桔园镇深北村四组8号</t>
  </si>
  <si>
    <t>周鲜美</t>
  </si>
  <si>
    <t>TZ2024110819713539</t>
  </si>
  <si>
    <t>陈洪录</t>
  </si>
  <si>
    <t>TZ2024111219741831</t>
  </si>
  <si>
    <t>桔园镇新合村九组</t>
  </si>
  <si>
    <t>樊亚军</t>
  </si>
  <si>
    <t>TZ2024111219741925</t>
  </si>
  <si>
    <t>桔园镇下街社区十六组</t>
  </si>
  <si>
    <t>许小吉</t>
  </si>
  <si>
    <t>TZ2024111219740638</t>
  </si>
  <si>
    <t>桔园镇杨家滩村11组</t>
  </si>
  <si>
    <t>陈松</t>
  </si>
  <si>
    <t>TZ2024111319749210</t>
  </si>
  <si>
    <t>马天</t>
  </si>
  <si>
    <t>TZ2024111519763990</t>
  </si>
  <si>
    <t>桔园镇杨家滩村八组566号</t>
  </si>
  <si>
    <t>2024-11-15</t>
  </si>
  <si>
    <t>2027-11-14</t>
  </si>
  <si>
    <t>杨黎华</t>
  </si>
  <si>
    <t>TZ2024111519765136</t>
  </si>
  <si>
    <t>桔园镇杨家营村二组</t>
  </si>
  <si>
    <t>胡小明</t>
  </si>
  <si>
    <t>TZ2024111819780984</t>
  </si>
  <si>
    <t>龚鑫</t>
  </si>
  <si>
    <t>TZ2024111919789276</t>
  </si>
  <si>
    <t>桔园镇刘家营村八组397号</t>
  </si>
  <si>
    <t>张跃林</t>
  </si>
  <si>
    <t>TZ2024112219821521</t>
  </si>
  <si>
    <t>TZ2024112919873658</t>
  </si>
  <si>
    <t>桔园镇黑沟村一组18号</t>
  </si>
  <si>
    <t>2024-11-29</t>
  </si>
  <si>
    <t>2027-11-28</t>
  </si>
  <si>
    <t>陈福寿</t>
  </si>
  <si>
    <t>TZ2024120319900884</t>
  </si>
  <si>
    <t>桔园镇史家庄村三组144号</t>
  </si>
  <si>
    <t>蔡明芳</t>
  </si>
  <si>
    <t>TZ2024120319900977</t>
  </si>
  <si>
    <t>桔园镇下街社区下街村五组</t>
  </si>
  <si>
    <t>徐东礼</t>
  </si>
  <si>
    <t>TZ2024120419908741</t>
  </si>
  <si>
    <t>2024-12-04</t>
  </si>
  <si>
    <t>2027-12-03</t>
  </si>
  <si>
    <t>刘云</t>
  </si>
  <si>
    <t>TZ2024120419911797</t>
  </si>
  <si>
    <t>柯洪梅</t>
  </si>
  <si>
    <t>TZ2024120519917594</t>
  </si>
  <si>
    <t>2024-12-05</t>
  </si>
  <si>
    <t>2027-12-04</t>
  </si>
  <si>
    <t>饶正荣</t>
  </si>
  <si>
    <t>TZ2024120619927037</t>
  </si>
  <si>
    <t>桔园镇杨家滩村1组</t>
  </si>
  <si>
    <t>冯丽军</t>
  </si>
  <si>
    <t>TZ2024121019956264</t>
  </si>
  <si>
    <t>桔园镇郭家山村五组341号</t>
  </si>
  <si>
    <t>鲁兴军</t>
  </si>
  <si>
    <t>TZ2024121019955890</t>
  </si>
  <si>
    <t>杨会明</t>
  </si>
  <si>
    <t>TZ2024121019954279</t>
  </si>
  <si>
    <t>马明菊</t>
  </si>
  <si>
    <t>TZ2024121119961220</t>
  </si>
  <si>
    <t>桔园镇杨家滩村四组</t>
  </si>
  <si>
    <t>2024-12-11</t>
  </si>
  <si>
    <t>2027-12-10</t>
  </si>
  <si>
    <t>方小婷</t>
  </si>
  <si>
    <t>TZ2024121119961652</t>
  </si>
  <si>
    <t>李小云</t>
  </si>
  <si>
    <t>TZ2024121219970014</t>
  </si>
  <si>
    <t>桔园镇杨家滩村9组</t>
  </si>
  <si>
    <t>何建刚</t>
  </si>
  <si>
    <t>TZ2024121219972107</t>
  </si>
  <si>
    <t>桔园镇深北村二组31号</t>
  </si>
  <si>
    <t>李平</t>
  </si>
  <si>
    <t>TZ2024121419983714</t>
  </si>
  <si>
    <t>桔园镇深北村二组14号</t>
  </si>
  <si>
    <t>崔彦飞</t>
  </si>
  <si>
    <t>TZ2024121619998435</t>
  </si>
  <si>
    <t>桔园镇张家窑村</t>
  </si>
  <si>
    <t>2024-12-16</t>
  </si>
  <si>
    <t>2027-12-15</t>
  </si>
  <si>
    <t>刘小琴</t>
  </si>
  <si>
    <t>TZ2024121720006574</t>
  </si>
  <si>
    <t>冯二川</t>
  </si>
  <si>
    <t>TZ2024121920025544</t>
  </si>
  <si>
    <t>付玉勤</t>
  </si>
  <si>
    <t>TZ2024122020036300</t>
  </si>
  <si>
    <t>桔园镇张家桥村一组</t>
  </si>
  <si>
    <t>李祥明</t>
  </si>
  <si>
    <t>TZ2024122120047945</t>
  </si>
  <si>
    <t>桔园镇后湾社区三组</t>
  </si>
  <si>
    <t>苟秀玲</t>
  </si>
  <si>
    <t>TZ2024122320069237</t>
  </si>
  <si>
    <t>张停</t>
  </si>
  <si>
    <t>TZ2025010720198363</t>
  </si>
  <si>
    <t>2025-01-07</t>
  </si>
  <si>
    <t>2028-01-06</t>
  </si>
  <si>
    <t>郭平</t>
  </si>
  <si>
    <t>TZ2025010720196295</t>
  </si>
  <si>
    <t>张秀芳</t>
  </si>
  <si>
    <t>TZ2025010920215358</t>
  </si>
  <si>
    <t>岳光明</t>
  </si>
  <si>
    <t>TZ2025011020224195</t>
  </si>
  <si>
    <t>桔园镇张家桥村一组45号</t>
  </si>
  <si>
    <t>胡建春</t>
  </si>
  <si>
    <t>TZ2025011320244605</t>
  </si>
  <si>
    <t>2028-01-12</t>
  </si>
  <si>
    <t>何伟</t>
  </si>
  <si>
    <t>TZ2025011420253564</t>
  </si>
  <si>
    <t>李志红</t>
  </si>
  <si>
    <t>TZ2025011420255027</t>
  </si>
  <si>
    <t>桔园镇史家庄四组202号</t>
  </si>
  <si>
    <t>郭敬华</t>
  </si>
  <si>
    <t>TZ2025011420253726</t>
  </si>
  <si>
    <t>龙国安</t>
  </si>
  <si>
    <t>TZ2025011420255511</t>
  </si>
  <si>
    <t>桔园镇黑沟村三组13号</t>
  </si>
  <si>
    <t>陈小曼</t>
  </si>
  <si>
    <t>TZ2025011520263483</t>
  </si>
  <si>
    <t>桔园镇许家庙村六组</t>
  </si>
  <si>
    <t>2028-01-14</t>
  </si>
  <si>
    <t>陈志红</t>
  </si>
  <si>
    <t>TZ2025011620269632</t>
  </si>
  <si>
    <t>桔园镇升仙村</t>
  </si>
  <si>
    <t>李会</t>
  </si>
  <si>
    <t>TZ2025011620271170</t>
  </si>
  <si>
    <t>桔园镇新合村四组251号</t>
  </si>
  <si>
    <t>贾俊善</t>
  </si>
  <si>
    <t>TZ2025012020304439</t>
  </si>
  <si>
    <t>胡超军</t>
  </si>
  <si>
    <t>TZ2025012120312439</t>
  </si>
  <si>
    <t>桔园镇后湾社区六组</t>
  </si>
  <si>
    <t>李江勇</t>
  </si>
  <si>
    <t>TZ2025012320336426</t>
  </si>
  <si>
    <t>桔园镇郭家山村一组38号</t>
  </si>
  <si>
    <t>刘全新</t>
  </si>
  <si>
    <t>TZ2025012320335240</t>
  </si>
  <si>
    <t>苏俊荣</t>
  </si>
  <si>
    <t>TZ2025012320332388</t>
  </si>
  <si>
    <t>桔园镇桔园村八组172号</t>
  </si>
  <si>
    <t>TZ2025012420342081</t>
  </si>
  <si>
    <t>王海强</t>
  </si>
  <si>
    <t>TZ2025012420346613</t>
  </si>
  <si>
    <t>苏艳侠</t>
  </si>
  <si>
    <t>TZ2025012420346422</t>
  </si>
  <si>
    <t>郭宝宝</t>
  </si>
  <si>
    <t>TZ2025012520351488</t>
  </si>
  <si>
    <t>李志珍</t>
  </si>
  <si>
    <t>TZ2025012720367351</t>
  </si>
  <si>
    <t>郭小斌</t>
  </si>
  <si>
    <t>TZ2025012720370094</t>
  </si>
  <si>
    <t>王松</t>
  </si>
  <si>
    <t>TZ2025012720367305</t>
  </si>
  <si>
    <t>桔园镇李家堡村十组44号</t>
  </si>
  <si>
    <t>陈孟华</t>
  </si>
  <si>
    <t>TZ2025020520397959</t>
  </si>
  <si>
    <t>TZ2025020520400750</t>
  </si>
  <si>
    <t>桔园镇邵家山村一组77号</t>
  </si>
  <si>
    <t>任小波</t>
  </si>
  <si>
    <t>TZ2025020620404240</t>
  </si>
  <si>
    <t>马海玲</t>
  </si>
  <si>
    <t>TZ2025020620405475</t>
  </si>
  <si>
    <t>桔园镇下街社区六组</t>
  </si>
  <si>
    <t>寇素娥</t>
  </si>
  <si>
    <t>TZ2025020620405602</t>
  </si>
  <si>
    <t>桔园镇张家窑村六组</t>
  </si>
  <si>
    <t>余建强</t>
  </si>
  <si>
    <t>TZ2025020720413998</t>
  </si>
  <si>
    <t>桔园镇下街社区八组</t>
  </si>
  <si>
    <t>万小虎</t>
  </si>
  <si>
    <t>TZ2025021020433444</t>
  </si>
  <si>
    <t>桔园镇许家庙下街社区十组</t>
  </si>
  <si>
    <t>袁润琴</t>
  </si>
  <si>
    <t>TZ2025021120438296</t>
  </si>
  <si>
    <t>李永欢</t>
  </si>
  <si>
    <t>TZ2025021120441126</t>
  </si>
  <si>
    <t>肖玲玲</t>
  </si>
  <si>
    <t>TZ2025021120439049</t>
  </si>
  <si>
    <t>贾连芳</t>
  </si>
  <si>
    <t>TZ2025021220445167</t>
  </si>
  <si>
    <t>贾周</t>
  </si>
  <si>
    <t>TZ2025021220448188</t>
  </si>
  <si>
    <t>郭建红</t>
  </si>
  <si>
    <t>TZ2025021220448070</t>
  </si>
  <si>
    <t>黄国强</t>
  </si>
  <si>
    <t>TZ2025021220445934</t>
  </si>
  <si>
    <t>桔园镇板凳村三组37号</t>
  </si>
  <si>
    <t>邵进全</t>
  </si>
  <si>
    <t>TZ2025021320456229</t>
  </si>
  <si>
    <t>桔园镇小北村二组18号</t>
  </si>
  <si>
    <t>马一申</t>
  </si>
  <si>
    <t>TZ2025021420463106</t>
  </si>
  <si>
    <t>2028-02-13</t>
  </si>
  <si>
    <t>苏念元</t>
  </si>
  <si>
    <t>TZ2025021420463497</t>
  </si>
  <si>
    <t>吴庙强</t>
  </si>
  <si>
    <t>TZ2025021720484688</t>
  </si>
  <si>
    <t>桔园镇深北村三组</t>
  </si>
  <si>
    <t>王义明</t>
  </si>
  <si>
    <t>TZ2025021720483162</t>
  </si>
  <si>
    <t>冯永强</t>
  </si>
  <si>
    <t>TZ2025021820492833</t>
  </si>
  <si>
    <t>桔园镇下街村一组</t>
  </si>
  <si>
    <t>何明超</t>
  </si>
  <si>
    <t>TZ2025021820490536</t>
  </si>
  <si>
    <t>李明芬</t>
  </si>
  <si>
    <t>TZ2025021820491771</t>
  </si>
  <si>
    <t>邵建国</t>
  </si>
  <si>
    <t>TZ2025021920498204</t>
  </si>
  <si>
    <t>吴贤凤</t>
  </si>
  <si>
    <t>TZ2025021920501369</t>
  </si>
  <si>
    <t>黄方翠</t>
  </si>
  <si>
    <t>TZ2025021920500963</t>
  </si>
  <si>
    <t>刘振群</t>
  </si>
  <si>
    <t>TZ2025021920502775</t>
  </si>
  <si>
    <t>桔园镇竹园村六组388号</t>
  </si>
  <si>
    <t>韩俊琪</t>
  </si>
  <si>
    <t>TZ2025021920502238</t>
  </si>
  <si>
    <t>桔园镇杨家滩村十一组766号</t>
  </si>
  <si>
    <t>TZ2025022420545142</t>
  </si>
  <si>
    <t>桔园镇史家庄村二组124号</t>
  </si>
  <si>
    <t>刘斌</t>
  </si>
  <si>
    <t>TZ2025022520553206</t>
  </si>
  <si>
    <t>张全林</t>
  </si>
  <si>
    <t>TZ2025022520552065</t>
  </si>
  <si>
    <t>王莉丽</t>
  </si>
  <si>
    <t>TZ2025022620558777</t>
  </si>
  <si>
    <t>桔园镇小北村一组173号</t>
  </si>
  <si>
    <t>王文普</t>
  </si>
  <si>
    <t>TZ2025022620560630</t>
  </si>
  <si>
    <t>桔园镇板凳村二组87号</t>
  </si>
  <si>
    <t>何景春</t>
  </si>
  <si>
    <t>TZ2025022720568808</t>
  </si>
  <si>
    <t>桔园镇郭家山村二组150号</t>
  </si>
  <si>
    <t>贾治华</t>
  </si>
  <si>
    <t>TZ2025022720570108</t>
  </si>
  <si>
    <t>TZ2025022720573021</t>
  </si>
  <si>
    <t>桔园镇小北村一组205号</t>
  </si>
  <si>
    <t>宋小华</t>
  </si>
  <si>
    <t>TZ2025022720568982</t>
  </si>
  <si>
    <t>桔园镇小北村一组187号</t>
  </si>
  <si>
    <t>郭小华</t>
  </si>
  <si>
    <t>TZ2025030420612937</t>
  </si>
  <si>
    <t>桔园镇郭家山村</t>
  </si>
  <si>
    <t>冯明涛</t>
  </si>
  <si>
    <t>TZ2025030420613549</t>
  </si>
  <si>
    <t>桔园镇小北村二组85号</t>
  </si>
  <si>
    <t>任建华</t>
  </si>
  <si>
    <t>TZ2025030520619988</t>
  </si>
  <si>
    <t>徐哲</t>
  </si>
  <si>
    <t>TZ2025030520619263</t>
  </si>
  <si>
    <t>桔园镇余家湾村四组170号</t>
  </si>
  <si>
    <t>邵全刚</t>
  </si>
  <si>
    <t>TZ2025030520622754</t>
  </si>
  <si>
    <t>桔园镇邵家山村五组241号</t>
  </si>
  <si>
    <t>党景山</t>
  </si>
  <si>
    <t>TZ2025030520622797</t>
  </si>
  <si>
    <t>原公镇东窑村2组74号</t>
  </si>
  <si>
    <t>董伟治</t>
  </si>
  <si>
    <t>TZ2025030620631782</t>
  </si>
  <si>
    <t>李建东</t>
  </si>
  <si>
    <t>TZ2025030720641292</t>
  </si>
  <si>
    <t>桑甜</t>
  </si>
  <si>
    <t>TZ2025030820647613</t>
  </si>
  <si>
    <t>王秀香</t>
  </si>
  <si>
    <t>TZ2025031120669453</t>
  </si>
  <si>
    <t>桔园镇郭家山村四组265号</t>
  </si>
  <si>
    <t>许有治</t>
  </si>
  <si>
    <t>TZ2025031120670115</t>
  </si>
  <si>
    <t>邵鼎腾</t>
  </si>
  <si>
    <t>TZ2025031220681568</t>
  </si>
  <si>
    <t>徐忠儒</t>
  </si>
  <si>
    <t>TZ2025031220681805</t>
  </si>
  <si>
    <t>桔园镇李家堡村四组157号</t>
  </si>
  <si>
    <t>TZ2025031220679078</t>
  </si>
  <si>
    <t>桔园镇小北村二组46号</t>
  </si>
  <si>
    <t>贾正东</t>
  </si>
  <si>
    <t>TZ2025031320687988</t>
  </si>
  <si>
    <t>李国富</t>
  </si>
  <si>
    <t>TZ2025031320687926</t>
  </si>
  <si>
    <t>桔园镇杨家滩村十一组714号</t>
  </si>
  <si>
    <t>刘华</t>
  </si>
  <si>
    <t>TZ2025031320686801</t>
  </si>
  <si>
    <t>桔园镇小北村一组167号</t>
  </si>
  <si>
    <t>张以秀</t>
  </si>
  <si>
    <t>TZ2025031420701232</t>
  </si>
  <si>
    <t>李振民</t>
  </si>
  <si>
    <t>TZ2025031420700001</t>
  </si>
  <si>
    <t>桔园镇竹园村二组</t>
  </si>
  <si>
    <t>唐进荣</t>
  </si>
  <si>
    <t>TZ2025031420699215</t>
  </si>
  <si>
    <t>程群锋</t>
  </si>
  <si>
    <t>TZ2025031420700036</t>
  </si>
  <si>
    <t>方明玉</t>
  </si>
  <si>
    <t>TZ2025031420698191</t>
  </si>
  <si>
    <t>郭勇奇</t>
  </si>
  <si>
    <t>TZ2025031720727442</t>
  </si>
  <si>
    <t>桔园镇郭家山村四组310号</t>
  </si>
  <si>
    <t>郭建英</t>
  </si>
  <si>
    <t>TZ2025031820738797</t>
  </si>
  <si>
    <t>童彦福</t>
  </si>
  <si>
    <t>TZ2021123010742767</t>
  </si>
  <si>
    <t>0.00</t>
  </si>
  <si>
    <t>2021-12-30</t>
  </si>
  <si>
    <t>TZ2022010710797637</t>
  </si>
  <si>
    <t>2022-01-07</t>
  </si>
  <si>
    <t>2025-01-04</t>
  </si>
  <si>
    <t>郭宝全</t>
  </si>
  <si>
    <t>TZ2023010613768993</t>
  </si>
  <si>
    <t>2025-01-05</t>
  </si>
  <si>
    <t>张君</t>
  </si>
  <si>
    <t>TZ2022011510851888</t>
  </si>
  <si>
    <t>桔园镇小北村三组</t>
  </si>
  <si>
    <t>TZ2022012110899974</t>
  </si>
  <si>
    <t>TZ2022021011023196</t>
  </si>
  <si>
    <t>2022-02-10</t>
  </si>
  <si>
    <t>朱成福</t>
  </si>
  <si>
    <t>TZ2022012210906955</t>
  </si>
  <si>
    <t>TZ2022021511058959</t>
  </si>
  <si>
    <t>刘顺根</t>
  </si>
  <si>
    <t>TZ2022022211114969</t>
  </si>
  <si>
    <t>李兴红</t>
  </si>
  <si>
    <t>TZ2022012710945345</t>
  </si>
  <si>
    <t>陈鹏</t>
  </si>
  <si>
    <t>TZ2022012810955107</t>
  </si>
  <si>
    <t>罗庙金</t>
  </si>
  <si>
    <t>TZ2022012910966729</t>
  </si>
  <si>
    <t>TZ2022062212154944</t>
  </si>
  <si>
    <t>TZ2022021411049644</t>
  </si>
  <si>
    <t>TZ2022031111269948</t>
  </si>
  <si>
    <t>TZ2022022311122627</t>
  </si>
  <si>
    <t>郭伦</t>
  </si>
  <si>
    <t>TZ2022030111177309</t>
  </si>
  <si>
    <t>TZ2022020911012646</t>
  </si>
  <si>
    <t>TZ2022021011023175</t>
  </si>
  <si>
    <t>TZ2022021111027455</t>
  </si>
  <si>
    <t>张志伟</t>
  </si>
  <si>
    <t>TZ2022021111028562</t>
  </si>
  <si>
    <t>桔园镇张窑村五组305号</t>
  </si>
  <si>
    <t>TZ2022021111027440</t>
  </si>
  <si>
    <t>TZ2022021111028333</t>
  </si>
  <si>
    <t>TZ2022021211035927</t>
  </si>
  <si>
    <t>TZ2022021211036365</t>
  </si>
  <si>
    <t>TZ2022022611148740</t>
  </si>
  <si>
    <t>TZ2022021211036352</t>
  </si>
  <si>
    <t>李永寿</t>
  </si>
  <si>
    <t>TZ2022021411049252</t>
  </si>
  <si>
    <t>贾明华</t>
  </si>
  <si>
    <t>TZ2022021411047471</t>
  </si>
  <si>
    <t>TZ2022021511058863</t>
  </si>
  <si>
    <t>TZ2022021511058228</t>
  </si>
  <si>
    <t>TZ2022021611066949</t>
  </si>
  <si>
    <t>TZ2022021611067439</t>
  </si>
  <si>
    <t>郭亚军</t>
  </si>
  <si>
    <t>TZ2022021711074351</t>
  </si>
  <si>
    <t>TZ2022021711071285</t>
  </si>
  <si>
    <t>张云厚</t>
  </si>
  <si>
    <t>TZ2022021711073412</t>
  </si>
  <si>
    <t>桔园镇史家庄村二组120号</t>
  </si>
  <si>
    <t>TZ2022021711070770</t>
  </si>
  <si>
    <t>李新建</t>
  </si>
  <si>
    <t>TZ2022021711075119</t>
  </si>
  <si>
    <t>TZ2022022511140331</t>
  </si>
  <si>
    <t>苟桂侠</t>
  </si>
  <si>
    <t>TZ2022021811082108</t>
  </si>
  <si>
    <t>邵健</t>
  </si>
  <si>
    <t>TZ2022021811080017</t>
  </si>
  <si>
    <t>桔园镇邵家山村4组</t>
  </si>
  <si>
    <t>杨德平</t>
  </si>
  <si>
    <t>TZ2022022411128737</t>
  </si>
  <si>
    <t>邹贵明</t>
  </si>
  <si>
    <t>TZ2022021811080301</t>
  </si>
  <si>
    <t>桔园镇桔园村七组</t>
  </si>
  <si>
    <t>TZ2022021811082387</t>
  </si>
  <si>
    <t>刘建华</t>
  </si>
  <si>
    <t>TZ2022021911086837</t>
  </si>
  <si>
    <t>刘治斌</t>
  </si>
  <si>
    <t>TZ2022022311119835</t>
  </si>
  <si>
    <t>TZ2022022211114266</t>
  </si>
  <si>
    <t>TZ2022022411127429</t>
  </si>
  <si>
    <t>TZ2022022311123470</t>
  </si>
  <si>
    <t>TZ2022022311120414</t>
  </si>
  <si>
    <t>TZ2022022411130973</t>
  </si>
  <si>
    <t>TZ2022022411131843</t>
  </si>
  <si>
    <t>张久群</t>
  </si>
  <si>
    <t>TZ2022022411131413</t>
  </si>
  <si>
    <t>TZ2022022411128962</t>
  </si>
  <si>
    <t>肖宝庆</t>
  </si>
  <si>
    <t>TZ2022022611146629</t>
  </si>
  <si>
    <t>桔园镇小北村三组20号</t>
  </si>
  <si>
    <t>陈德海</t>
  </si>
  <si>
    <t>TZ2022022611146720</t>
  </si>
  <si>
    <t>桔园镇板凳村二组53号</t>
  </si>
  <si>
    <t>TZ2022022811166163</t>
  </si>
  <si>
    <t>TZ2022022811162568</t>
  </si>
  <si>
    <t>TZ2022022811165179</t>
  </si>
  <si>
    <t>TZ2022022811165344</t>
  </si>
  <si>
    <t>TZ2022030111178322</t>
  </si>
  <si>
    <t>马彦军</t>
  </si>
  <si>
    <t>TZ2022030111173751</t>
  </si>
  <si>
    <t>鲁禾</t>
  </si>
  <si>
    <t>TZ2022030111178312</t>
  </si>
  <si>
    <t>谢彩兰</t>
  </si>
  <si>
    <t>TZ2022030211187806</t>
  </si>
  <si>
    <t>TZ2022030311194051</t>
  </si>
  <si>
    <t>TZ2022030311192267</t>
  </si>
  <si>
    <t>邵汉军</t>
  </si>
  <si>
    <t>TZ2022032511395449</t>
  </si>
  <si>
    <t>TZ2022030411205144</t>
  </si>
  <si>
    <t>TZ2022030411206182</t>
  </si>
  <si>
    <t>TZ2022030411205126</t>
  </si>
  <si>
    <t>刘艳萍</t>
  </si>
  <si>
    <t>TZ2022030711226802</t>
  </si>
  <si>
    <t>桔园镇板凳村三组21号</t>
  </si>
  <si>
    <t>刘小成</t>
  </si>
  <si>
    <t>TZ2022042811688851</t>
  </si>
  <si>
    <t>桔园镇升仙村六组085号</t>
  </si>
  <si>
    <t>蒋昌莲</t>
  </si>
  <si>
    <t>TZ2022030511212088</t>
  </si>
  <si>
    <t>王彦丽</t>
  </si>
  <si>
    <t>TZ2022030711226072</t>
  </si>
  <si>
    <t xml:space="preserve"> 桔园镇邵家山村一组</t>
  </si>
  <si>
    <t>王涛</t>
  </si>
  <si>
    <t>TZ2022030711230619</t>
  </si>
  <si>
    <t>桔园镇板凳村二组64号</t>
  </si>
  <si>
    <t>杨纪全</t>
  </si>
  <si>
    <t>TZ2022030811240004</t>
  </si>
  <si>
    <t>TZ2023020814004942</t>
  </si>
  <si>
    <t>2023-02-08</t>
  </si>
  <si>
    <t>吴水强</t>
  </si>
  <si>
    <t>TZ2022030811239529</t>
  </si>
  <si>
    <t>桔园镇小北村三组27号</t>
  </si>
  <si>
    <t>TZ2022030911246142</t>
  </si>
  <si>
    <t>李小梅</t>
  </si>
  <si>
    <t>TZ2022030911250569</t>
  </si>
  <si>
    <t>TZ2022030911250707</t>
  </si>
  <si>
    <t>王元会</t>
  </si>
  <si>
    <t>TZ2022030911250056</t>
  </si>
  <si>
    <t>贾俊成</t>
  </si>
  <si>
    <t>TZ2022030911250552</t>
  </si>
  <si>
    <t>马建国</t>
  </si>
  <si>
    <t>TZ2022031011258216</t>
  </si>
  <si>
    <t>桔园镇杨家滩村三组200号</t>
  </si>
  <si>
    <t>李传芹</t>
  </si>
  <si>
    <t>TZ2022031011255288</t>
  </si>
  <si>
    <t>桔园镇小北村一组155号</t>
  </si>
  <si>
    <t>王秋明</t>
  </si>
  <si>
    <t>TZ2022031011259348</t>
  </si>
  <si>
    <t>桔园镇黑沟村一组15号</t>
  </si>
  <si>
    <t>徐洋</t>
  </si>
  <si>
    <t>TZ2022031111269870</t>
  </si>
  <si>
    <t>王成勋</t>
  </si>
  <si>
    <t>TZ2022031411291693</t>
  </si>
  <si>
    <t>TZ2022031811323095</t>
  </si>
  <si>
    <t>TZ2022033011447692</t>
  </si>
  <si>
    <t>TZ2022032911431173</t>
  </si>
  <si>
    <t>严荣军</t>
  </si>
  <si>
    <t>TZ2022031611307159</t>
  </si>
  <si>
    <t>桔园镇深北村二组38号</t>
  </si>
  <si>
    <t>徐文涛</t>
  </si>
  <si>
    <t>TZ2022031711318776</t>
  </si>
  <si>
    <t>桔园镇二方村二组</t>
  </si>
  <si>
    <t>方春刚</t>
  </si>
  <si>
    <t>TZ2022031711315764</t>
  </si>
  <si>
    <t>党中纪</t>
  </si>
  <si>
    <t>TZ2022031811323133</t>
  </si>
  <si>
    <t>桔园镇史家庄村5组</t>
  </si>
  <si>
    <t>李建强</t>
  </si>
  <si>
    <t>TZ2022031811324658</t>
  </si>
  <si>
    <t>桔园镇二方湾三组</t>
  </si>
  <si>
    <t>TZ2022041211555783</t>
  </si>
  <si>
    <t>贾瑞</t>
  </si>
  <si>
    <t>TZ2022032211365289</t>
  </si>
  <si>
    <t>桔园镇万家营村一组30号</t>
  </si>
  <si>
    <t>TZ2022032111358687</t>
  </si>
  <si>
    <t>郭永</t>
  </si>
  <si>
    <t>TZ2022032911433093</t>
  </si>
  <si>
    <t>TZ2022060612009756</t>
  </si>
  <si>
    <t>TZ2022060712016689</t>
  </si>
  <si>
    <t>方纪华</t>
  </si>
  <si>
    <t>TZ2022062312164664</t>
  </si>
  <si>
    <t>桔园镇余家湾村五组255号</t>
  </si>
  <si>
    <t>TZ2022091712826565</t>
  </si>
  <si>
    <t>2022-09-17</t>
  </si>
  <si>
    <t>2025-09-16</t>
  </si>
  <si>
    <t>TZ2025031920745200</t>
  </si>
  <si>
    <t>薛树军</t>
  </si>
  <si>
    <t>TZ2025031920744985</t>
  </si>
  <si>
    <t>TZ2025031920744960</t>
  </si>
  <si>
    <t>韩宇新</t>
  </si>
  <si>
    <t>TZ2021051708862169</t>
  </si>
  <si>
    <t>原公镇原公村</t>
  </si>
  <si>
    <t>时战军</t>
  </si>
  <si>
    <t>TZ2022011210832199</t>
  </si>
  <si>
    <t>原公镇三官村</t>
  </si>
  <si>
    <t>2022-01-12</t>
  </si>
  <si>
    <t>李文英</t>
  </si>
  <si>
    <t>TZ2022011310840327</t>
  </si>
  <si>
    <t>2022-01-13</t>
  </si>
  <si>
    <t>2025-01-12</t>
  </si>
  <si>
    <t>TZ2022012010888654</t>
  </si>
  <si>
    <t>原公镇青龙寺村</t>
  </si>
  <si>
    <t>2022-01-20</t>
  </si>
  <si>
    <t>2025-01-19</t>
  </si>
  <si>
    <t>徐华华</t>
  </si>
  <si>
    <t>TZ2022012110898947</t>
  </si>
  <si>
    <t>原公镇常家沟村</t>
  </si>
  <si>
    <t>张照云</t>
  </si>
  <si>
    <t>TZ2022012110900877</t>
  </si>
  <si>
    <t>赵自立</t>
  </si>
  <si>
    <t>TZ2022012610937679</t>
  </si>
  <si>
    <t>赵小红</t>
  </si>
  <si>
    <t>TZ2022012610938632</t>
  </si>
  <si>
    <t>刘峰</t>
  </si>
  <si>
    <t>TZ2022012610939634</t>
  </si>
  <si>
    <t>原公镇郑家坡村</t>
  </si>
  <si>
    <t>苏刚</t>
  </si>
  <si>
    <t>TZ2022013010972458</t>
  </si>
  <si>
    <t>2022-01-30</t>
  </si>
  <si>
    <t>2025-01-29</t>
  </si>
  <si>
    <t>TZ2022013010974415</t>
  </si>
  <si>
    <t>原公镇垣山社区</t>
  </si>
  <si>
    <t>金树森</t>
  </si>
  <si>
    <t>TZ2022021111029682</t>
  </si>
  <si>
    <t>张贤林</t>
  </si>
  <si>
    <t>TZ2022021611067373</t>
  </si>
  <si>
    <t>田云娥</t>
  </si>
  <si>
    <t>TZ2022021811079148</t>
  </si>
  <si>
    <t>原公镇西原社区</t>
  </si>
  <si>
    <t>石如新</t>
  </si>
  <si>
    <t>TZ2022021811080656</t>
  </si>
  <si>
    <t>原公镇西坝村</t>
  </si>
  <si>
    <t>杨芝平</t>
  </si>
  <si>
    <t>TZ2022021811080977</t>
  </si>
  <si>
    <t>黄立华</t>
  </si>
  <si>
    <t>TZ2022021911086695</t>
  </si>
  <si>
    <t>肖宝强</t>
  </si>
  <si>
    <t>TZ2022022111105871</t>
  </si>
  <si>
    <t>宋文庆</t>
  </si>
  <si>
    <t>TZ2022022211114809</t>
  </si>
  <si>
    <t>原公镇田什字社区</t>
  </si>
  <si>
    <t>文裕国</t>
  </si>
  <si>
    <t>TZ2022022311122425</t>
  </si>
  <si>
    <t>杨志勤</t>
  </si>
  <si>
    <t>TZ2022022411131521</t>
  </si>
  <si>
    <t>TZ2022022411131698</t>
  </si>
  <si>
    <t>舒小成</t>
  </si>
  <si>
    <t>TZ2022022511138377</t>
  </si>
  <si>
    <t>李金玲</t>
  </si>
  <si>
    <t>TZ2022022511141183</t>
  </si>
  <si>
    <t>丁惠军</t>
  </si>
  <si>
    <t>TZ2022022611146113</t>
  </si>
  <si>
    <t>王多发</t>
  </si>
  <si>
    <t>TZ2022022611147674</t>
  </si>
  <si>
    <t>丁建勋</t>
  </si>
  <si>
    <t>TZ2022022611149406</t>
  </si>
  <si>
    <t>金长林</t>
  </si>
  <si>
    <t>TZ2022022611148988</t>
  </si>
  <si>
    <t>王珠明</t>
  </si>
  <si>
    <t>TZ2022022711154598</t>
  </si>
  <si>
    <t>赵强</t>
  </si>
  <si>
    <t>TZ2022022811163056</t>
  </si>
  <si>
    <t>郑金春</t>
  </si>
  <si>
    <t>TZ2022030111175251</t>
  </si>
  <si>
    <t>刘小庚</t>
  </si>
  <si>
    <t>TZ2022030111175096</t>
  </si>
  <si>
    <t>郑彦新</t>
  </si>
  <si>
    <t>TZ2022030211184748</t>
  </si>
  <si>
    <t>舒星</t>
  </si>
  <si>
    <t>TZ2022030211184214</t>
  </si>
  <si>
    <t>郑长中</t>
  </si>
  <si>
    <t>TZ2022030211188355</t>
  </si>
  <si>
    <t>张金明</t>
  </si>
  <si>
    <t>TZ2022030311194098</t>
  </si>
  <si>
    <t>TZ2022030411204588</t>
  </si>
  <si>
    <t>李景春</t>
  </si>
  <si>
    <t>TZ2022030511213439</t>
  </si>
  <si>
    <t>孙玲茹</t>
  </si>
  <si>
    <t>TZ2022030511214160</t>
  </si>
  <si>
    <t>罗少杰</t>
  </si>
  <si>
    <t>TZ2022030711230362</t>
  </si>
  <si>
    <t>杨洲</t>
  </si>
  <si>
    <t>TZ2022030811236261</t>
  </si>
  <si>
    <t>付存虎</t>
  </si>
  <si>
    <t>TZ2022030811239308</t>
  </si>
  <si>
    <t>党斌</t>
  </si>
  <si>
    <t>TZ2022030811240750</t>
  </si>
  <si>
    <t>王文广</t>
  </si>
  <si>
    <t>TZ2022030911250405</t>
  </si>
  <si>
    <t>韩兴</t>
  </si>
  <si>
    <t>TZ2022031011257534</t>
  </si>
  <si>
    <t>李云霞</t>
  </si>
  <si>
    <t>TZ2022031111265926</t>
  </si>
  <si>
    <t>刘光菊</t>
  </si>
  <si>
    <t>TZ2022031111266350</t>
  </si>
  <si>
    <t>刘璞</t>
  </si>
  <si>
    <t>TZ2022031111269650</t>
  </si>
  <si>
    <t>刘佳斌</t>
  </si>
  <si>
    <t>TZ2022031411288362</t>
  </si>
  <si>
    <t>王龙珠</t>
  </si>
  <si>
    <t>TZ2022031411288490</t>
  </si>
  <si>
    <t>王雨晴</t>
  </si>
  <si>
    <t>TZ2022031411291856</t>
  </si>
  <si>
    <t>姬建征</t>
  </si>
  <si>
    <t>TZ2022031511301116</t>
  </si>
  <si>
    <t>张相娃</t>
  </si>
  <si>
    <t>TZ2022031611307136</t>
  </si>
  <si>
    <t>TZ2022031811328245</t>
  </si>
  <si>
    <t>尚强</t>
  </si>
  <si>
    <t>TZ2022032111360026</t>
  </si>
  <si>
    <t>TZ2022032111360067</t>
  </si>
  <si>
    <t>寇有华</t>
  </si>
  <si>
    <t>TZ2022032211369921</t>
  </si>
  <si>
    <t>魏小文</t>
  </si>
  <si>
    <t>TZ2022032411384011</t>
  </si>
  <si>
    <t>王喜元</t>
  </si>
  <si>
    <t>TZ2022032511399215</t>
  </si>
  <si>
    <t>TZ2022033011442580</t>
  </si>
  <si>
    <t>蒲彦华</t>
  </si>
  <si>
    <t>TZ2022033011447204</t>
  </si>
  <si>
    <t>刘振强</t>
  </si>
  <si>
    <t>TZ2022040211481378</t>
  </si>
  <si>
    <t>金小明</t>
  </si>
  <si>
    <t>TZ2022041211558105</t>
  </si>
  <si>
    <t>张金发</t>
  </si>
  <si>
    <t>TZ2022042211636232</t>
  </si>
  <si>
    <t>付瑾瑜</t>
  </si>
  <si>
    <t>TZ2022050511741172</t>
  </si>
  <si>
    <t>2022-05-05</t>
  </si>
  <si>
    <t>2025-05-04</t>
  </si>
  <si>
    <t>刘焕成</t>
  </si>
  <si>
    <t>TZ2022052411902564</t>
  </si>
  <si>
    <t>刘芳娲</t>
  </si>
  <si>
    <t>TZ2022052611924360</t>
  </si>
  <si>
    <t>2022-05-26</t>
  </si>
  <si>
    <t>2025-05-25</t>
  </si>
  <si>
    <t>张润明</t>
  </si>
  <si>
    <t>TZ2022052711932406</t>
  </si>
  <si>
    <t>唐琳佩</t>
  </si>
  <si>
    <t>TZ2022053011953652</t>
  </si>
  <si>
    <t>2022-05-30</t>
  </si>
  <si>
    <t>舒俊涛</t>
  </si>
  <si>
    <t>TZ2022060612007746</t>
  </si>
  <si>
    <t>魏伦</t>
  </si>
  <si>
    <t>TZ2022060612009538</t>
  </si>
  <si>
    <t>TZ2022061412074095</t>
  </si>
  <si>
    <t>魏小斌</t>
  </si>
  <si>
    <t>TZ2022061412076395</t>
  </si>
  <si>
    <t>付军</t>
  </si>
  <si>
    <t>TZ2022071112316199</t>
  </si>
  <si>
    <t>2022-07-11</t>
  </si>
  <si>
    <t>2025-07-10</t>
  </si>
  <si>
    <t>田喜强</t>
  </si>
  <si>
    <t>TZ2022071912380271</t>
  </si>
  <si>
    <t>2022-07-19</t>
  </si>
  <si>
    <t>2025-07-18</t>
  </si>
  <si>
    <t>刘宏娲</t>
  </si>
  <si>
    <t>TZ2022072512423295</t>
  </si>
  <si>
    <t>2022-07-25</t>
  </si>
  <si>
    <t>2025-07-24</t>
  </si>
  <si>
    <t>魏立强</t>
  </si>
  <si>
    <t>TZ2022081712604975</t>
  </si>
  <si>
    <t>韩俊峰</t>
  </si>
  <si>
    <t>TZ2022082612672433</t>
  </si>
  <si>
    <t>2022-08-26</t>
  </si>
  <si>
    <t>2025-08-25</t>
  </si>
  <si>
    <t>姚丽</t>
  </si>
  <si>
    <t>TZ2022083012698696</t>
  </si>
  <si>
    <t>2022-08-30</t>
  </si>
  <si>
    <t>2025-08-29</t>
  </si>
  <si>
    <t>叶轩</t>
  </si>
  <si>
    <t>TZ2022083112706042</t>
  </si>
  <si>
    <t>丁立</t>
  </si>
  <si>
    <t>TZ2022110913262669</t>
  </si>
  <si>
    <t>2022-11-09</t>
  </si>
  <si>
    <t>2025-11-08</t>
  </si>
  <si>
    <t>金程玲</t>
  </si>
  <si>
    <t>TZ2022111513305958</t>
  </si>
  <si>
    <t>文军</t>
  </si>
  <si>
    <t>TZ2022111613318557</t>
  </si>
  <si>
    <t>2022-11-16</t>
  </si>
  <si>
    <t>2025-11-15</t>
  </si>
  <si>
    <t>徐小华</t>
  </si>
  <si>
    <t>TZ2022111913339160</t>
  </si>
  <si>
    <t>TZ2022120113438115</t>
  </si>
  <si>
    <t>金纪昌</t>
  </si>
  <si>
    <t>TZ2022120313450708</t>
  </si>
  <si>
    <t>2022-12-03</t>
  </si>
  <si>
    <t>2025-12-02</t>
  </si>
  <si>
    <t>孙海朱</t>
  </si>
  <si>
    <t>TZ2022120513463078</t>
  </si>
  <si>
    <t>李大丑</t>
  </si>
  <si>
    <t>TZ2022122713653303</t>
  </si>
  <si>
    <t>李汉文</t>
  </si>
  <si>
    <t>TZ2022122813667401</t>
  </si>
  <si>
    <t>吕宝善</t>
  </si>
  <si>
    <t>TZ2022122913672780</t>
  </si>
  <si>
    <t>李玉杰</t>
  </si>
  <si>
    <t>TZ2023011213822755</t>
  </si>
  <si>
    <t>2023-01-12</t>
  </si>
  <si>
    <t>2026-01-11</t>
  </si>
  <si>
    <t>付明侠</t>
  </si>
  <si>
    <t>TZ2023020113956398</t>
  </si>
  <si>
    <t>2023-02-01</t>
  </si>
  <si>
    <t>2026-01-31</t>
  </si>
  <si>
    <t>李宣菊</t>
  </si>
  <si>
    <t>TZ2023020413974914</t>
  </si>
  <si>
    <t>2023-02-04</t>
  </si>
  <si>
    <t>2026-02-03</t>
  </si>
  <si>
    <t>张有强</t>
  </si>
  <si>
    <t>TZ2023021614065866</t>
  </si>
  <si>
    <t>龚成义</t>
  </si>
  <si>
    <t>TZ2023021614067854</t>
  </si>
  <si>
    <t>张治刚</t>
  </si>
  <si>
    <t>TZ2023021714075566</t>
  </si>
  <si>
    <t>2023-02-17</t>
  </si>
  <si>
    <t>2026-02-16</t>
  </si>
  <si>
    <t>刘小全</t>
  </si>
  <si>
    <t>TZ2023022114113855</t>
  </si>
  <si>
    <t>徐会侠</t>
  </si>
  <si>
    <t>TZ2023022114113951</t>
  </si>
  <si>
    <t>舒能</t>
  </si>
  <si>
    <t>TZ2023022714171597</t>
  </si>
  <si>
    <t>丁新宇</t>
  </si>
  <si>
    <t>TZ2023030614234697</t>
  </si>
  <si>
    <t>杨彦庆</t>
  </si>
  <si>
    <t>TZ2023030714242038</t>
  </si>
  <si>
    <t>魏建强</t>
  </si>
  <si>
    <t>TZ2023030814252398</t>
  </si>
  <si>
    <t>王杰华</t>
  </si>
  <si>
    <t>TZ2023030814255005</t>
  </si>
  <si>
    <t>张明春</t>
  </si>
  <si>
    <t>TZ2023031014273767</t>
  </si>
  <si>
    <t>姬磊</t>
  </si>
  <si>
    <t>TZ2023031014277003</t>
  </si>
  <si>
    <t>张佩毅</t>
  </si>
  <si>
    <t>TZ2023031414306879</t>
  </si>
  <si>
    <t>王治华</t>
  </si>
  <si>
    <t>TZ2023031414308232</t>
  </si>
  <si>
    <t>付培荣</t>
  </si>
  <si>
    <t>TZ2023031614330332</t>
  </si>
  <si>
    <t>苗建军</t>
  </si>
  <si>
    <t>TZ2023031714340628</t>
  </si>
  <si>
    <t>赵秋云</t>
  </si>
  <si>
    <t>TZ2023031814346621</t>
  </si>
  <si>
    <t>白长新</t>
  </si>
  <si>
    <t>TZ2023031814348736</t>
  </si>
  <si>
    <t>王炳全</t>
  </si>
  <si>
    <t>TZ2023031914354970</t>
  </si>
  <si>
    <t>王应莲</t>
  </si>
  <si>
    <t>TZ2023032414438279</t>
  </si>
  <si>
    <t>尚红伟</t>
  </si>
  <si>
    <t>TZ2023032514445599</t>
  </si>
  <si>
    <t>王胜文</t>
  </si>
  <si>
    <t>TZ2023032614455192</t>
  </si>
  <si>
    <t>刘有明</t>
  </si>
  <si>
    <t>TZ2023032814482044</t>
  </si>
  <si>
    <t>丁文宽</t>
  </si>
  <si>
    <t>TZ2023032814482897</t>
  </si>
  <si>
    <t>任红军</t>
  </si>
  <si>
    <t>TZ2023032814485248</t>
  </si>
  <si>
    <t>王春林</t>
  </si>
  <si>
    <t>TZ2023032914496671</t>
  </si>
  <si>
    <t>赵双全</t>
  </si>
  <si>
    <t>TZ2023040114540083</t>
  </si>
  <si>
    <t>2023-04-01</t>
  </si>
  <si>
    <t>蒲成国</t>
  </si>
  <si>
    <t>TZ2023040414572414</t>
  </si>
  <si>
    <t>王凤明</t>
  </si>
  <si>
    <t>TZ2023040414577988</t>
  </si>
  <si>
    <t>王俊峰</t>
  </si>
  <si>
    <t>TZ2023040514584234</t>
  </si>
  <si>
    <t>2023-04-05</t>
  </si>
  <si>
    <t>2026-04-04</t>
  </si>
  <si>
    <t>白红强</t>
  </si>
  <si>
    <t>TZ2023040814610352</t>
  </si>
  <si>
    <t>2023-04-08</t>
  </si>
  <si>
    <t>巨俊华</t>
  </si>
  <si>
    <t>TZ2023041214641983</t>
  </si>
  <si>
    <t>王焕成</t>
  </si>
  <si>
    <t>TZ2023041214644977</t>
  </si>
  <si>
    <t>姜成田</t>
  </si>
  <si>
    <t>TZ2023041414659573</t>
  </si>
  <si>
    <t>付恒</t>
  </si>
  <si>
    <t>TZ2023041514667527</t>
  </si>
  <si>
    <t>付海斌</t>
  </si>
  <si>
    <t>TZ2023042114718316</t>
  </si>
  <si>
    <t>TZ2023042314732956</t>
  </si>
  <si>
    <t>2023-04-23</t>
  </si>
  <si>
    <t>2026-04-22</t>
  </si>
  <si>
    <t>李森</t>
  </si>
  <si>
    <t>TZ2023042414744459</t>
  </si>
  <si>
    <t>王文娟</t>
  </si>
  <si>
    <t>TZ2023050414819561</t>
  </si>
  <si>
    <t>乔玉焕</t>
  </si>
  <si>
    <t>TZ2023050914860406</t>
  </si>
  <si>
    <t>原公镇新原村</t>
  </si>
  <si>
    <t>刘建全</t>
  </si>
  <si>
    <t>TZ2023051114878206</t>
  </si>
  <si>
    <t>2023-05-11</t>
  </si>
  <si>
    <t>2026-05-10</t>
  </si>
  <si>
    <t>都伟</t>
  </si>
  <si>
    <t>TZ2023060115067044</t>
  </si>
  <si>
    <t>李国林</t>
  </si>
  <si>
    <t>TZ2023060215074590</t>
  </si>
  <si>
    <t>TZ2023061515183036</t>
  </si>
  <si>
    <t>TZ2023070315405533</t>
  </si>
  <si>
    <t>2023-07-03</t>
  </si>
  <si>
    <t>2026-07-02</t>
  </si>
  <si>
    <t>何纪云</t>
  </si>
  <si>
    <t>TZ2023071215488059</t>
  </si>
  <si>
    <t>舒文奎</t>
  </si>
  <si>
    <t>TZ2023071815533472</t>
  </si>
  <si>
    <t>党云锋</t>
  </si>
  <si>
    <t>TZ2023072115562770</t>
  </si>
  <si>
    <t>党峰</t>
  </si>
  <si>
    <t>TZ2023072415586265</t>
  </si>
  <si>
    <t>赵成刚</t>
  </si>
  <si>
    <t>TZ2023072715609478</t>
  </si>
  <si>
    <t>TZ2023081815812492</t>
  </si>
  <si>
    <t>杨淑琴</t>
  </si>
  <si>
    <t>TZ2023082115841361</t>
  </si>
  <si>
    <t>2025-08-20</t>
  </si>
  <si>
    <t>黄建新</t>
  </si>
  <si>
    <t>TZ2023082215855483</t>
  </si>
  <si>
    <t>舒金龙</t>
  </si>
  <si>
    <t>TZ2023082515885097</t>
  </si>
  <si>
    <t>舒凯</t>
  </si>
  <si>
    <t>TZ2023082815907442</t>
  </si>
  <si>
    <t>黄兴平</t>
  </si>
  <si>
    <t>TZ2023082815911244</t>
  </si>
  <si>
    <t>田立新</t>
  </si>
  <si>
    <t>TZ2023082915918704</t>
  </si>
  <si>
    <t>肖建华</t>
  </si>
  <si>
    <t>TZ2023083115942397</t>
  </si>
  <si>
    <t>姚建丽</t>
  </si>
  <si>
    <t>TZ2023091516071303</t>
  </si>
  <si>
    <t>吴红涛</t>
  </si>
  <si>
    <t>TZ2023091516071715</t>
  </si>
  <si>
    <t>邝吉群</t>
  </si>
  <si>
    <t>TZ2023091616079193</t>
  </si>
  <si>
    <t>罗树强</t>
  </si>
  <si>
    <t>TZ2023092116132773</t>
  </si>
  <si>
    <t>赵文杰</t>
  </si>
  <si>
    <t>TZ2023092416166980</t>
  </si>
  <si>
    <t>舒有红</t>
  </si>
  <si>
    <t>TZ2023092516183996</t>
  </si>
  <si>
    <t>金翠娥</t>
  </si>
  <si>
    <t>TZ2023092716206842</t>
  </si>
  <si>
    <t>付海民</t>
  </si>
  <si>
    <t>TZ2024051118219497</t>
  </si>
  <si>
    <t>2024-05-11</t>
  </si>
  <si>
    <t>2027-05-10</t>
  </si>
  <si>
    <t>刘胜彦</t>
  </si>
  <si>
    <t>TZ2024052918379451</t>
  </si>
  <si>
    <t>田谨旭</t>
  </si>
  <si>
    <t>TZ2024053018389711</t>
  </si>
  <si>
    <t>刘俊哲</t>
  </si>
  <si>
    <t>TZ2023092716211067</t>
  </si>
  <si>
    <t>魏久红</t>
  </si>
  <si>
    <t>TZ2023092816223899</t>
  </si>
  <si>
    <t>舒志华</t>
  </si>
  <si>
    <t>TZ2023100816285527</t>
  </si>
  <si>
    <t>刘俊宏</t>
  </si>
  <si>
    <t>TZ2023101016306263</t>
  </si>
  <si>
    <t>李星华</t>
  </si>
  <si>
    <t>TZ2023101816369970</t>
  </si>
  <si>
    <t>张甲芳</t>
  </si>
  <si>
    <t>TZ2023102316417104</t>
  </si>
  <si>
    <t>李纪云</t>
  </si>
  <si>
    <t>TZ2023102616442896</t>
  </si>
  <si>
    <t>侯小侠</t>
  </si>
  <si>
    <t>TZ2023103116480582</t>
  </si>
  <si>
    <t>刘永孝</t>
  </si>
  <si>
    <t>TZ2023111316589380</t>
  </si>
  <si>
    <t>郑琪</t>
  </si>
  <si>
    <t>TZ2023111516606461</t>
  </si>
  <si>
    <t>王建华</t>
  </si>
  <si>
    <t>TZ2023112216676428</t>
  </si>
  <si>
    <t>张亚红</t>
  </si>
  <si>
    <t>TZ2023112416694287</t>
  </si>
  <si>
    <t>罗怀璧</t>
  </si>
  <si>
    <t>TZ2023121216853413</t>
  </si>
  <si>
    <t>2026-12-11</t>
  </si>
  <si>
    <t>叶万隆</t>
  </si>
  <si>
    <t>TZ2023121516877803</t>
  </si>
  <si>
    <t>2023-12-15</t>
  </si>
  <si>
    <t>2026-12-14</t>
  </si>
  <si>
    <t>何天海</t>
  </si>
  <si>
    <t>TZ2023121616885701</t>
  </si>
  <si>
    <t>2023-12-16</t>
  </si>
  <si>
    <t>2026-12-15</t>
  </si>
  <si>
    <t>姬有文</t>
  </si>
  <si>
    <t>TZ2023121816903289</t>
  </si>
  <si>
    <t>王小明</t>
  </si>
  <si>
    <t>TZ2023122116941879</t>
  </si>
  <si>
    <t>李秀平</t>
  </si>
  <si>
    <t>TZ2024010617109230</t>
  </si>
  <si>
    <t>2024-01-06</t>
  </si>
  <si>
    <t>姜保</t>
  </si>
  <si>
    <t>TZ2024010917130792</t>
  </si>
  <si>
    <t>韩义</t>
  </si>
  <si>
    <t>TZ2024011817205697</t>
  </si>
  <si>
    <t>杨政</t>
  </si>
  <si>
    <t>TZ2024011817207959</t>
  </si>
  <si>
    <t>王明吉</t>
  </si>
  <si>
    <t>TZ2024012417260750</t>
  </si>
  <si>
    <t>方小侠</t>
  </si>
  <si>
    <t>TZ2024012417262725</t>
  </si>
  <si>
    <t>舒胜吉</t>
  </si>
  <si>
    <t>TZ2024012917307360</t>
  </si>
  <si>
    <t>刘永安</t>
  </si>
  <si>
    <t>TZ2024013117327295</t>
  </si>
  <si>
    <t>杨华华</t>
  </si>
  <si>
    <t>TZ2024020117337535</t>
  </si>
  <si>
    <t>尚奇伟</t>
  </si>
  <si>
    <t>TZ2024020217346074</t>
  </si>
  <si>
    <t>舒进红</t>
  </si>
  <si>
    <t>TZ2024020517369664</t>
  </si>
  <si>
    <t>李应祥</t>
  </si>
  <si>
    <t>TZ2024020517370615</t>
  </si>
  <si>
    <t>王治</t>
  </si>
  <si>
    <t>TZ2024020717388170</t>
  </si>
  <si>
    <t>李嘉慧</t>
  </si>
  <si>
    <t>TZ2024020717390809</t>
  </si>
  <si>
    <t>刘永明</t>
  </si>
  <si>
    <t>TZ2024020717391233</t>
  </si>
  <si>
    <t>刘红强</t>
  </si>
  <si>
    <t>TZ2024020717392630</t>
  </si>
  <si>
    <t>刘富强</t>
  </si>
  <si>
    <t>TZ2024021817438815</t>
  </si>
  <si>
    <t>徐飞仑</t>
  </si>
  <si>
    <t>TZ2024021917448629</t>
  </si>
  <si>
    <t>王文春</t>
  </si>
  <si>
    <t>TZ2024021917448807</t>
  </si>
  <si>
    <t>魏小红</t>
  </si>
  <si>
    <t>TZ2024021917451059</t>
  </si>
  <si>
    <t>刘社军</t>
  </si>
  <si>
    <t>TZ2024022417496491</t>
  </si>
  <si>
    <t>TZ2024022417498356</t>
  </si>
  <si>
    <t>任进超</t>
  </si>
  <si>
    <t>TZ2024022417497558</t>
  </si>
  <si>
    <t>TZ2024030117556745</t>
  </si>
  <si>
    <t>刘跃军</t>
  </si>
  <si>
    <t>TZ2024030117556239</t>
  </si>
  <si>
    <t>巨小强</t>
  </si>
  <si>
    <t>TZ2024030117558623</t>
  </si>
  <si>
    <t>韩建龙</t>
  </si>
  <si>
    <t>TZ2024030617600873</t>
  </si>
  <si>
    <t>宋金莲</t>
  </si>
  <si>
    <t>TZ2024031417674032</t>
  </si>
  <si>
    <t>鲁文光</t>
  </si>
  <si>
    <t>TZ2024031817709936</t>
  </si>
  <si>
    <t>舒文</t>
  </si>
  <si>
    <t>TZ2024031917723558</t>
  </si>
  <si>
    <t>王丽华</t>
  </si>
  <si>
    <t>TZ2024032017732323</t>
  </si>
  <si>
    <t>魏存强</t>
  </si>
  <si>
    <t>TZ2024032117747577</t>
  </si>
  <si>
    <t>李风金</t>
  </si>
  <si>
    <t>TZ2024032217772578</t>
  </si>
  <si>
    <t>王矗</t>
  </si>
  <si>
    <t>TZ2024032317778699</t>
  </si>
  <si>
    <t>舒强福</t>
  </si>
  <si>
    <t>TZ2024032417790657</t>
  </si>
  <si>
    <t>寇小朋</t>
  </si>
  <si>
    <t>TZ2024032417792468</t>
  </si>
  <si>
    <t>杨润成</t>
  </si>
  <si>
    <t>TZ2024032517803090</t>
  </si>
  <si>
    <t>肖俊侠</t>
  </si>
  <si>
    <t>TZ2024032617817848</t>
  </si>
  <si>
    <t>魏宝爱</t>
  </si>
  <si>
    <t>TZ2024032617822780</t>
  </si>
  <si>
    <t>刘小芬</t>
  </si>
  <si>
    <t>TZ2024032617823419</t>
  </si>
  <si>
    <t>张成贵</t>
  </si>
  <si>
    <t>TZ2024032617824718</t>
  </si>
  <si>
    <t>张纪林</t>
  </si>
  <si>
    <t>TZ2024032717834893</t>
  </si>
  <si>
    <t>张家君</t>
  </si>
  <si>
    <t>TZ2024032717834919</t>
  </si>
  <si>
    <t>王素侠</t>
  </si>
  <si>
    <t>TZ2024032717836258</t>
  </si>
  <si>
    <t>姬秀梅</t>
  </si>
  <si>
    <t>TZ2024032717838514</t>
  </si>
  <si>
    <t>TZ2024032717840249</t>
  </si>
  <si>
    <t>李昌云</t>
  </si>
  <si>
    <t>TZ2024032817846582</t>
  </si>
  <si>
    <t>2026-02-14</t>
  </si>
  <si>
    <t>姬振科</t>
  </si>
  <si>
    <t>TZ2024032817847158</t>
  </si>
  <si>
    <t>王芳</t>
  </si>
  <si>
    <t>TZ2024032917860408</t>
  </si>
  <si>
    <t>李长枝</t>
  </si>
  <si>
    <t>TZ2024032917867614</t>
  </si>
  <si>
    <t>向素琴</t>
  </si>
  <si>
    <t>TZ2024033017874103</t>
  </si>
  <si>
    <t>2027-01-21</t>
  </si>
  <si>
    <t>徐海刚</t>
  </si>
  <si>
    <t>TZ2024033017874662</t>
  </si>
  <si>
    <t>TZ2024033117889123</t>
  </si>
  <si>
    <t>张振康</t>
  </si>
  <si>
    <t>TZ2024040217909077</t>
  </si>
  <si>
    <t>李福安</t>
  </si>
  <si>
    <t>TZ2024040317913226</t>
  </si>
  <si>
    <t>陈树林</t>
  </si>
  <si>
    <t>TZ2024040817947815</t>
  </si>
  <si>
    <t>吕润华</t>
  </si>
  <si>
    <t>TZ2024040817948909</t>
  </si>
  <si>
    <t>王怀吉</t>
  </si>
  <si>
    <t>TZ2024041017967983</t>
  </si>
  <si>
    <t>廉青山</t>
  </si>
  <si>
    <t>TZ2024041017968421</t>
  </si>
  <si>
    <t>李清华</t>
  </si>
  <si>
    <t>TZ2024041217984969</t>
  </si>
  <si>
    <t>舒振环</t>
  </si>
  <si>
    <t>TZ2024041918040185</t>
  </si>
  <si>
    <t>姚碧仁</t>
  </si>
  <si>
    <t>TZ2024041918040724</t>
  </si>
  <si>
    <t>邓赵云</t>
  </si>
  <si>
    <t>TZ2024041918043048</t>
  </si>
  <si>
    <t>李秀娥</t>
  </si>
  <si>
    <t>TZ2024042518095343</t>
  </si>
  <si>
    <t>石小立</t>
  </si>
  <si>
    <t>TZ2024050918200194</t>
  </si>
  <si>
    <t>杨福林</t>
  </si>
  <si>
    <t>TZ2024051818276248</t>
  </si>
  <si>
    <t>杨传才</t>
  </si>
  <si>
    <t>TZ2024052118307102</t>
  </si>
  <si>
    <t>李志飞</t>
  </si>
  <si>
    <t>TZ2024053018386428</t>
  </si>
  <si>
    <t>白明月</t>
  </si>
  <si>
    <t>TZ2024053018389081</t>
  </si>
  <si>
    <t>田华</t>
  </si>
  <si>
    <t>TZ2024060318419927</t>
  </si>
  <si>
    <t>王小龙</t>
  </si>
  <si>
    <t>TZ2024060618448379</t>
  </si>
  <si>
    <t>李红刚</t>
  </si>
  <si>
    <t>TZ2024061218490070</t>
  </si>
  <si>
    <t>路建玉</t>
  </si>
  <si>
    <t>TZ2024061318501156</t>
  </si>
  <si>
    <t>张润康</t>
  </si>
  <si>
    <t>TZ2024061418509997</t>
  </si>
  <si>
    <t>杨文哲</t>
  </si>
  <si>
    <t>TZ2024061818538275</t>
  </si>
  <si>
    <t>王秀丽</t>
  </si>
  <si>
    <t>TZ2024061818539607</t>
  </si>
  <si>
    <t>2025-08-17</t>
  </si>
  <si>
    <t>湛永保</t>
  </si>
  <si>
    <t>TZ2024062118575153</t>
  </si>
  <si>
    <t>刘彦明</t>
  </si>
  <si>
    <t>TZ2024062118576820</t>
  </si>
  <si>
    <t>张俊玲</t>
  </si>
  <si>
    <t>TZ2024062118577439</t>
  </si>
  <si>
    <t>陈树明</t>
  </si>
  <si>
    <t>TZ2024062118578000</t>
  </si>
  <si>
    <t>刘成伟</t>
  </si>
  <si>
    <t>TZ2024062218586630</t>
  </si>
  <si>
    <t>丁正奎</t>
  </si>
  <si>
    <t>TZ2024062418612446</t>
  </si>
  <si>
    <t>白明刚</t>
  </si>
  <si>
    <t>TZ2024062618632694</t>
  </si>
  <si>
    <t>韩前进</t>
  </si>
  <si>
    <t>TZ2024062618635363</t>
  </si>
  <si>
    <t>金辉</t>
  </si>
  <si>
    <t>TZ2024062718644782</t>
  </si>
  <si>
    <t>姜永福</t>
  </si>
  <si>
    <t>TZ2024062818657111</t>
  </si>
  <si>
    <t>刘强斌</t>
  </si>
  <si>
    <t>TZ2024062818658901</t>
  </si>
  <si>
    <t>杜振杰</t>
  </si>
  <si>
    <t>TZ2024062818660649</t>
  </si>
  <si>
    <t>王小林</t>
  </si>
  <si>
    <t>TZ2024070318702610</t>
  </si>
  <si>
    <t>肖保智</t>
  </si>
  <si>
    <t>TZ2024071118767918</t>
  </si>
  <si>
    <t>张彦中</t>
  </si>
  <si>
    <t>TZ2024071218775689</t>
  </si>
  <si>
    <t>金建军</t>
  </si>
  <si>
    <t>TZ2024071618804475</t>
  </si>
  <si>
    <t>张存玲</t>
  </si>
  <si>
    <t>TZ2024071718810016</t>
  </si>
  <si>
    <t>刘静海</t>
  </si>
  <si>
    <t>TZ2024071818817198</t>
  </si>
  <si>
    <t>党焕文</t>
  </si>
  <si>
    <t>TZ2024072218851536</t>
  </si>
  <si>
    <t>2024-07-22</t>
  </si>
  <si>
    <t>2027-07-21</t>
  </si>
  <si>
    <t>刘春</t>
  </si>
  <si>
    <t>TZ2024072418865202</t>
  </si>
  <si>
    <t>TZ2024072918901978</t>
  </si>
  <si>
    <t>刘风恒</t>
  </si>
  <si>
    <t>TZ2024072918902170</t>
  </si>
  <si>
    <t>金虎成</t>
  </si>
  <si>
    <t>TZ2024073018910865</t>
  </si>
  <si>
    <t>2024-07-30</t>
  </si>
  <si>
    <t>刘小红</t>
  </si>
  <si>
    <t>TZ2024073018911412</t>
  </si>
  <si>
    <t>2027-07-29</t>
  </si>
  <si>
    <t>秦学东</t>
  </si>
  <si>
    <t>TZ2024073018912300</t>
  </si>
  <si>
    <t>王少平</t>
  </si>
  <si>
    <t>TZ2024073118918328</t>
  </si>
  <si>
    <t>王念军</t>
  </si>
  <si>
    <t>TZ2024080618963547</t>
  </si>
  <si>
    <t>陶宝强</t>
  </si>
  <si>
    <t>TZ2024080618966216</t>
  </si>
  <si>
    <t>韩小民</t>
  </si>
  <si>
    <t>TZ2024080718975184</t>
  </si>
  <si>
    <t>杨明娥</t>
  </si>
  <si>
    <t>TZ2024080818982703</t>
  </si>
  <si>
    <t>魏治华</t>
  </si>
  <si>
    <t>TZ2024080918989409</t>
  </si>
  <si>
    <t>李义松</t>
  </si>
  <si>
    <t>TZ2024081219009227</t>
  </si>
  <si>
    <t>郝志强</t>
  </si>
  <si>
    <t>TZ2024081219011836</t>
  </si>
  <si>
    <t>魏小如</t>
  </si>
  <si>
    <t>TZ2024081319020102</t>
  </si>
  <si>
    <t>舒新强</t>
  </si>
  <si>
    <t>TZ2024082019076643</t>
  </si>
  <si>
    <t>李振儒</t>
  </si>
  <si>
    <t>TZ2024082319106140</t>
  </si>
  <si>
    <t>丁建国</t>
  </si>
  <si>
    <t>TZ2024082319106398</t>
  </si>
  <si>
    <t>舒陈金</t>
  </si>
  <si>
    <t>TZ2024082619125849</t>
  </si>
  <si>
    <t>叶小侠</t>
  </si>
  <si>
    <t>TZ2024082619128494</t>
  </si>
  <si>
    <t>魏汉名</t>
  </si>
  <si>
    <t>TZ2024082619129372</t>
  </si>
  <si>
    <t>张新财</t>
  </si>
  <si>
    <t>TZ2024082719140243</t>
  </si>
  <si>
    <t>韩文华</t>
  </si>
  <si>
    <t>TZ2024082819147232</t>
  </si>
  <si>
    <t>徐建明</t>
  </si>
  <si>
    <t>TZ2024082819147785</t>
  </si>
  <si>
    <t>丁汉积</t>
  </si>
  <si>
    <t>TZ2024082919152709</t>
  </si>
  <si>
    <t>岳明</t>
  </si>
  <si>
    <t>TZ2024083019163083</t>
  </si>
  <si>
    <t>TZ2024090319197532</t>
  </si>
  <si>
    <t>王小文</t>
  </si>
  <si>
    <t>TZ2024090419206364</t>
  </si>
  <si>
    <t>何玉宁</t>
  </si>
  <si>
    <t>TZ2024091119258423</t>
  </si>
  <si>
    <t>刘恩志</t>
  </si>
  <si>
    <t>TZ2024091219265698</t>
  </si>
  <si>
    <t>张彦华</t>
  </si>
  <si>
    <t>TZ2024091219266753</t>
  </si>
  <si>
    <t>李锐</t>
  </si>
  <si>
    <t>TZ2024091419279416</t>
  </si>
  <si>
    <t>金文忠</t>
  </si>
  <si>
    <t>TZ2024091419279837</t>
  </si>
  <si>
    <t>张焕侠</t>
  </si>
  <si>
    <t>TZ2024091619292145</t>
  </si>
  <si>
    <t>谭如涛</t>
  </si>
  <si>
    <t>TZ2024091819305786</t>
  </si>
  <si>
    <t>田山红</t>
  </si>
  <si>
    <t>TZ2024091819307188</t>
  </si>
  <si>
    <t>寇长安</t>
  </si>
  <si>
    <t>TZ2024092319358329</t>
  </si>
  <si>
    <t>尚润宏</t>
  </si>
  <si>
    <t>TZ2024092319360856</t>
  </si>
  <si>
    <t>郑小梅</t>
  </si>
  <si>
    <t>TZ2024092319362491</t>
  </si>
  <si>
    <t>刘荣波</t>
  </si>
  <si>
    <t>TZ2024092319363466</t>
  </si>
  <si>
    <t>王文军</t>
  </si>
  <si>
    <t>TZ2024092419374103</t>
  </si>
  <si>
    <t>TZ2024092419374683</t>
  </si>
  <si>
    <t>刘金荣</t>
  </si>
  <si>
    <t>TZ2024092519380814</t>
  </si>
  <si>
    <t>刘永彦</t>
  </si>
  <si>
    <t>TZ2024092519381223</t>
  </si>
  <si>
    <t>周跃东</t>
  </si>
  <si>
    <t>TZ2024092519384298</t>
  </si>
  <si>
    <t>刘有成</t>
  </si>
  <si>
    <t>TZ2024092519386111</t>
  </si>
  <si>
    <t>李甲斌</t>
  </si>
  <si>
    <t>TZ2024092619391310</t>
  </si>
  <si>
    <t>宋志华</t>
  </si>
  <si>
    <t>TZ2024092619392772</t>
  </si>
  <si>
    <t>王旭东</t>
  </si>
  <si>
    <t>TZ2024092619391753</t>
  </si>
  <si>
    <t>李永安</t>
  </si>
  <si>
    <t>TZ2024092619394437</t>
  </si>
  <si>
    <t>付小科</t>
  </si>
  <si>
    <t>TZ2024092619395588</t>
  </si>
  <si>
    <t>韩本绪</t>
  </si>
  <si>
    <t>TZ2024092619395542</t>
  </si>
  <si>
    <t>韩小兴</t>
  </si>
  <si>
    <t>TZ2024092719401909</t>
  </si>
  <si>
    <t>王秀侠</t>
  </si>
  <si>
    <t>TZ2024092719402342</t>
  </si>
  <si>
    <t>刘东阳</t>
  </si>
  <si>
    <t>TZ2024092719402522</t>
  </si>
  <si>
    <t>韩济民</t>
  </si>
  <si>
    <t>TZ2024092719402625</t>
  </si>
  <si>
    <t>尚志侠</t>
  </si>
  <si>
    <t>TZ2024092719403595</t>
  </si>
  <si>
    <t>秦永红</t>
  </si>
  <si>
    <t>TZ2024092819410053</t>
  </si>
  <si>
    <t>武文燕</t>
  </si>
  <si>
    <t>TZ2024092819411428</t>
  </si>
  <si>
    <t>李文烈</t>
  </si>
  <si>
    <t>TZ2024092819412614</t>
  </si>
  <si>
    <t>李英</t>
  </si>
  <si>
    <t>TZ2024092919418258</t>
  </si>
  <si>
    <t>姚剑英</t>
  </si>
  <si>
    <t>TZ2024092919419212</t>
  </si>
  <si>
    <t>徐长明</t>
  </si>
  <si>
    <t>TZ2024092919422250</t>
  </si>
  <si>
    <t>付文华</t>
  </si>
  <si>
    <t>TZ2024092919422975</t>
  </si>
  <si>
    <t>刘肖</t>
  </si>
  <si>
    <t>TZ2024093019432244</t>
  </si>
  <si>
    <t>王继明</t>
  </si>
  <si>
    <t>TZ2024101119503557</t>
  </si>
  <si>
    <t>吴纪强</t>
  </si>
  <si>
    <t>TZ2024101519528450</t>
  </si>
  <si>
    <t>鄢庆康</t>
  </si>
  <si>
    <t>TZ2024101519530322</t>
  </si>
  <si>
    <t>赖世芬</t>
  </si>
  <si>
    <t>TZ2024101619539535</t>
  </si>
  <si>
    <t>王彦平</t>
  </si>
  <si>
    <t>TZ2024103119651212</t>
  </si>
  <si>
    <t>张骞</t>
  </si>
  <si>
    <t>TZ2024110119660496</t>
  </si>
  <si>
    <t>TZ2024111119733365</t>
  </si>
  <si>
    <t>王会成</t>
  </si>
  <si>
    <t>TZ2024111319747255</t>
  </si>
  <si>
    <t>张贤发</t>
  </si>
  <si>
    <t>TZ2024111519765351</t>
  </si>
  <si>
    <t>巨继红</t>
  </si>
  <si>
    <t>TZ2024111619769184</t>
  </si>
  <si>
    <t>2024-11-16</t>
  </si>
  <si>
    <t>2027-11-15</t>
  </si>
  <si>
    <t>TZ2024120719933096</t>
  </si>
  <si>
    <t>2024-12-07</t>
  </si>
  <si>
    <t>2027-12-06</t>
  </si>
  <si>
    <t>王建忠</t>
  </si>
  <si>
    <t>TZ2024121019952620</t>
  </si>
  <si>
    <t>舒宏德</t>
  </si>
  <si>
    <t>TZ2024121319976929</t>
  </si>
  <si>
    <t>赵虎</t>
  </si>
  <si>
    <t>TZ2024122420081391</t>
  </si>
  <si>
    <t>秦勇</t>
  </si>
  <si>
    <t>TZ2024122520093179</t>
  </si>
  <si>
    <t>原公镇东原公村</t>
  </si>
  <si>
    <t>2024-12-25</t>
  </si>
  <si>
    <t>2027-12-24</t>
  </si>
  <si>
    <t>TZ2025010220160541</t>
  </si>
  <si>
    <t>2028-01-01</t>
  </si>
  <si>
    <t>TZ2025010220163027</t>
  </si>
  <si>
    <t>郝彦明</t>
  </si>
  <si>
    <t>TZ2025011020224524</t>
  </si>
  <si>
    <t>TZ2025012220326601</t>
  </si>
  <si>
    <t>TZ2025012320336771</t>
  </si>
  <si>
    <t>丁海彬</t>
  </si>
  <si>
    <t>TZ2025012320336477</t>
  </si>
  <si>
    <t>王建英</t>
  </si>
  <si>
    <t>TZ2025012420340801</t>
  </si>
  <si>
    <t>刘永涛</t>
  </si>
  <si>
    <t>TZ2025012620359674</t>
  </si>
  <si>
    <t>TZ2025012620362227</t>
  </si>
  <si>
    <t>TZ2025020620403825</t>
  </si>
  <si>
    <t>TZ2025020620403509</t>
  </si>
  <si>
    <t>王科歆</t>
  </si>
  <si>
    <t>TZ2025020620404572</t>
  </si>
  <si>
    <t>秦小刚</t>
  </si>
  <si>
    <t>TZ2025021220445610</t>
  </si>
  <si>
    <t>TZ2025021220447142</t>
  </si>
  <si>
    <t>TZ2025021320455700</t>
  </si>
  <si>
    <t>TZ2025021820490922</t>
  </si>
  <si>
    <t>TZ2025021820492876</t>
  </si>
  <si>
    <t>TZ2025021920498402</t>
  </si>
  <si>
    <t>TZ2025021920503222</t>
  </si>
  <si>
    <t>张小美</t>
  </si>
  <si>
    <t>TZ2025022120520160</t>
  </si>
  <si>
    <t>TZ2025022420544116</t>
  </si>
  <si>
    <t>TZ2025022520552612</t>
  </si>
  <si>
    <t>TZ2025022620560732</t>
  </si>
  <si>
    <t>TZ2025022820578194</t>
  </si>
  <si>
    <t>TZ2025030320603084</t>
  </si>
  <si>
    <t>TZ2025030320604913</t>
  </si>
  <si>
    <t>TZ2025030420613308</t>
  </si>
  <si>
    <t>TZ2025030720637281</t>
  </si>
  <si>
    <t>TZ2025031120669846</t>
  </si>
  <si>
    <t>TZ2025031120672128</t>
  </si>
  <si>
    <t>TZ2025031320688238</t>
  </si>
  <si>
    <t>TZ2025031420698079</t>
  </si>
  <si>
    <t>TZ2025031420700645</t>
  </si>
  <si>
    <t>TZ2025031920750032</t>
  </si>
  <si>
    <t>TZ2023092016118466</t>
  </si>
  <si>
    <t>刘文斌</t>
  </si>
  <si>
    <t>TZ2023091916106760</t>
  </si>
  <si>
    <t>周建波</t>
  </si>
  <si>
    <t>TZ2023081915820144</t>
  </si>
  <si>
    <t>王小杰</t>
  </si>
  <si>
    <t>TZ2023081015746417</t>
  </si>
  <si>
    <t>夏小菊</t>
  </si>
  <si>
    <t>TZ2023080815728040</t>
  </si>
  <si>
    <t>王庆荣</t>
  </si>
  <si>
    <t>TZ2023061515181554</t>
  </si>
  <si>
    <t>TZ2023052414997190</t>
  </si>
  <si>
    <t>2023-05-24</t>
  </si>
  <si>
    <t>2026-05-23</t>
  </si>
  <si>
    <t>卢虎成</t>
  </si>
  <si>
    <t>TZ2023040814610592</t>
  </si>
  <si>
    <t>孙文强</t>
  </si>
  <si>
    <t>TZ2023030614233841</t>
  </si>
  <si>
    <t>孙建强</t>
  </si>
  <si>
    <t>TZ2022120213444754</t>
  </si>
  <si>
    <t>2022-12-02</t>
  </si>
  <si>
    <t>2025-12-01</t>
  </si>
  <si>
    <t>孙景华</t>
  </si>
  <si>
    <t>TZ2022111113280566</t>
  </si>
  <si>
    <t>2022-11-11</t>
  </si>
  <si>
    <t>2025-11-10</t>
  </si>
  <si>
    <t>何小丽</t>
  </si>
  <si>
    <t>TZ2022100912987444</t>
  </si>
  <si>
    <t>2022-10-09</t>
  </si>
  <si>
    <t>2025-10-08</t>
  </si>
  <si>
    <t>李红珠</t>
  </si>
  <si>
    <t>TZ2022090512742873</t>
  </si>
  <si>
    <t>2022-09-05</t>
  </si>
  <si>
    <t>卢文华</t>
  </si>
  <si>
    <t>TZ2022062312165158</t>
  </si>
  <si>
    <t>杨峰</t>
  </si>
  <si>
    <t>TZ2022061112055525</t>
  </si>
  <si>
    <t>2022-06-11</t>
  </si>
  <si>
    <t>2025-06-10</t>
  </si>
  <si>
    <t>TZ2022051011787138</t>
  </si>
  <si>
    <t>2022-05-10</t>
  </si>
  <si>
    <t>曹中文</t>
  </si>
  <si>
    <t>TZ2022041111549600</t>
  </si>
  <si>
    <t>2022-04-11</t>
  </si>
  <si>
    <t>2025-04-10</t>
  </si>
  <si>
    <t>田娟</t>
  </si>
  <si>
    <t>TZ2022033111462377</t>
  </si>
  <si>
    <t>张记财</t>
  </si>
  <si>
    <t>TZ2022032911431593</t>
  </si>
  <si>
    <t>李玉林</t>
  </si>
  <si>
    <t>TZ2022032711414698</t>
  </si>
  <si>
    <t>刘小乾</t>
  </si>
  <si>
    <t>TZ2022032611406730</t>
  </si>
  <si>
    <t>张中林</t>
  </si>
  <si>
    <t>TZ2022032611407094</t>
  </si>
  <si>
    <t>陈国新</t>
  </si>
  <si>
    <t>TZ2022032611406650</t>
  </si>
  <si>
    <t>徐俊丽</t>
  </si>
  <si>
    <t>TZ2022032411385684</t>
  </si>
  <si>
    <t>张树森</t>
  </si>
  <si>
    <t>TZ2022032411387294</t>
  </si>
  <si>
    <t>杨铁军</t>
  </si>
  <si>
    <t>TZ2022032211365881</t>
  </si>
  <si>
    <t>TZ2022032211369763</t>
  </si>
  <si>
    <t>李树钦</t>
  </si>
  <si>
    <t>TZ2022031911337336</t>
  </si>
  <si>
    <t>卢健</t>
  </si>
  <si>
    <t>TZ2022031911336865</t>
  </si>
  <si>
    <t>梁世友</t>
  </si>
  <si>
    <t>TZ2022031811327724</t>
  </si>
  <si>
    <t>党宇航</t>
  </si>
  <si>
    <t>TZ2022031611307857</t>
  </si>
  <si>
    <t>郭宝安</t>
  </si>
  <si>
    <t>TZ2022031211274704</t>
  </si>
  <si>
    <t>张建杰</t>
  </si>
  <si>
    <t>TZ2022031211274719</t>
  </si>
  <si>
    <t>党谦</t>
  </si>
  <si>
    <t>TZ2022030911246431</t>
  </si>
  <si>
    <t>李光翠</t>
  </si>
  <si>
    <t>TZ2022030911246579</t>
  </si>
  <si>
    <t>张贵友</t>
  </si>
  <si>
    <t>TZ2022030511212511</t>
  </si>
  <si>
    <t>刘亚平</t>
  </si>
  <si>
    <t>TZ2022030411204182</t>
  </si>
  <si>
    <t>陈虎强</t>
  </si>
  <si>
    <t>TZ2022030411203898</t>
  </si>
  <si>
    <t>孙小智</t>
  </si>
  <si>
    <t>TZ2022022511141339</t>
  </si>
  <si>
    <t>汤红跃</t>
  </si>
  <si>
    <t>TZ2022022511141312</t>
  </si>
  <si>
    <t>杨建成</t>
  </si>
  <si>
    <t>TZ2022022111105406</t>
  </si>
  <si>
    <t>王茹</t>
  </si>
  <si>
    <t>TZ2022022111105291</t>
  </si>
  <si>
    <t>史建新</t>
  </si>
  <si>
    <t>TZ2022022111105217</t>
  </si>
  <si>
    <t>张克强</t>
  </si>
  <si>
    <t>TZ2022011710865174</t>
  </si>
  <si>
    <t>2022-01-17</t>
  </si>
  <si>
    <t>舒昌</t>
  </si>
  <si>
    <t>TZ2023101716364580</t>
  </si>
  <si>
    <t>谭辉</t>
  </si>
  <si>
    <t>TZ2023101716364289</t>
  </si>
  <si>
    <t>王志云</t>
  </si>
  <si>
    <t>TZ2023111216583338</t>
  </si>
  <si>
    <t>2023-11-12</t>
  </si>
  <si>
    <t>TZ2023111316591089</t>
  </si>
  <si>
    <t>伍彦君</t>
  </si>
  <si>
    <t>TZ2023111616618308</t>
  </si>
  <si>
    <t>李军</t>
  </si>
  <si>
    <t>TZ2023111716627979</t>
  </si>
  <si>
    <t>董飞龙</t>
  </si>
  <si>
    <t>TZ2023120416781482</t>
  </si>
  <si>
    <t>耿虎祥</t>
  </si>
  <si>
    <t>TZ2023121116843932</t>
  </si>
  <si>
    <t>2025-12-10</t>
  </si>
  <si>
    <t>耿海祥</t>
  </si>
  <si>
    <t>TZ2023121316861896</t>
  </si>
  <si>
    <t>杨俊兴</t>
  </si>
  <si>
    <t>TZ2023121516880573</t>
  </si>
  <si>
    <t>闫胜财</t>
  </si>
  <si>
    <t>TZ2024010817123446</t>
  </si>
  <si>
    <t>高云龙</t>
  </si>
  <si>
    <t>TZ2024011017141904</t>
  </si>
  <si>
    <t>宋振江</t>
  </si>
  <si>
    <t>TZ2024012817295157</t>
  </si>
  <si>
    <t>杨志涛</t>
  </si>
  <si>
    <t>TZ2024020717391683</t>
  </si>
  <si>
    <t>魏小牛</t>
  </si>
  <si>
    <t>TZ2024020817400991</t>
  </si>
  <si>
    <t>孙新成</t>
  </si>
  <si>
    <t>TZ2024022717525548</t>
  </si>
  <si>
    <t>杨斌</t>
  </si>
  <si>
    <t>TZ2024030717610507</t>
  </si>
  <si>
    <t>杨魁</t>
  </si>
  <si>
    <t>TZ2024031317663262</t>
  </si>
  <si>
    <t>魏琳</t>
  </si>
  <si>
    <t>TZ2024031517685133</t>
  </si>
  <si>
    <t>王旗</t>
  </si>
  <si>
    <t>TZ2024031817713940</t>
  </si>
  <si>
    <t>李良顺</t>
  </si>
  <si>
    <t>TZ2024032617820028</t>
  </si>
  <si>
    <t>赵正贵</t>
  </si>
  <si>
    <t>TZ2024051018211458</t>
  </si>
  <si>
    <t>TZ2024060318420877</t>
  </si>
  <si>
    <t>郑元林</t>
  </si>
  <si>
    <t>TZ2024060418429354</t>
  </si>
  <si>
    <t>杨虎发</t>
  </si>
  <si>
    <t>TZ2024072418867680</t>
  </si>
  <si>
    <t>韩余良</t>
  </si>
  <si>
    <t>TZ2024073018911032</t>
  </si>
  <si>
    <t>张秋红</t>
  </si>
  <si>
    <t>TZ2024080118928105</t>
  </si>
  <si>
    <t>张科</t>
  </si>
  <si>
    <t>TZ2024080218937804</t>
  </si>
  <si>
    <t>TZ2024080818981611</t>
  </si>
  <si>
    <t>陈健</t>
  </si>
  <si>
    <t>TZ2024080918991304</t>
  </si>
  <si>
    <t>李月安</t>
  </si>
  <si>
    <t>TZ2024081219011869</t>
  </si>
  <si>
    <t>丁秀宏</t>
  </si>
  <si>
    <t>TZ2024081319019394</t>
  </si>
  <si>
    <t>张贵超</t>
  </si>
  <si>
    <t>TZ2024081519035650</t>
  </si>
  <si>
    <t>宋宝军</t>
  </si>
  <si>
    <t>TZ2024081719050223</t>
  </si>
  <si>
    <t>王青华</t>
  </si>
  <si>
    <t>TZ2024082119084629</t>
  </si>
  <si>
    <t>林保全</t>
  </si>
  <si>
    <t>TZ2024082219096070</t>
  </si>
  <si>
    <t>冉易明</t>
  </si>
  <si>
    <t>TZ2024082819146792</t>
  </si>
  <si>
    <t>张俊贤</t>
  </si>
  <si>
    <t>TZ2024082919154384</t>
  </si>
  <si>
    <t>李琪</t>
  </si>
  <si>
    <t>TZ2024083019164952</t>
  </si>
  <si>
    <t>杨志强</t>
  </si>
  <si>
    <t>TZ2024083119172787</t>
  </si>
  <si>
    <t>路超</t>
  </si>
  <si>
    <t>TZ2024090219188846</t>
  </si>
  <si>
    <t>张纪俊</t>
  </si>
  <si>
    <t>TZ2024090419203625</t>
  </si>
  <si>
    <t>李世林</t>
  </si>
  <si>
    <t>TZ2024090519212390</t>
  </si>
  <si>
    <t>魏珠兴</t>
  </si>
  <si>
    <t>TZ2024091019249732</t>
  </si>
  <si>
    <t>TZ2024091119259365</t>
  </si>
  <si>
    <t>张格伟</t>
  </si>
  <si>
    <t>TZ2024091319272714</t>
  </si>
  <si>
    <t>李志明</t>
  </si>
  <si>
    <t>TZ2024091519286703</t>
  </si>
  <si>
    <t>李新强</t>
  </si>
  <si>
    <t>TZ2024091919317515</t>
  </si>
  <si>
    <t>官红丽</t>
  </si>
  <si>
    <t>TZ2024091919315263</t>
  </si>
  <si>
    <t>董志强</t>
  </si>
  <si>
    <t>TZ2024091919314388</t>
  </si>
  <si>
    <t>王峰</t>
  </si>
  <si>
    <t>TZ2024092119336617</t>
  </si>
  <si>
    <t>王文兴</t>
  </si>
  <si>
    <t>TZ2024092419373003</t>
  </si>
  <si>
    <t>王建诚</t>
  </si>
  <si>
    <t>TZ2024092619395143</t>
  </si>
  <si>
    <t>薛小东</t>
  </si>
  <si>
    <t>TZ2024092719403189</t>
  </si>
  <si>
    <t>杨建军</t>
  </si>
  <si>
    <t>TZ2024092719404841</t>
  </si>
  <si>
    <t>王海平</t>
  </si>
  <si>
    <t>TZ2024092719405380</t>
  </si>
  <si>
    <t>张宝忠</t>
  </si>
  <si>
    <t>TZ2024092919421313</t>
  </si>
  <si>
    <t>王永刚</t>
  </si>
  <si>
    <t>TZ2024101019495300</t>
  </si>
  <si>
    <t>李春元</t>
  </si>
  <si>
    <t>TZ2024101019494050</t>
  </si>
  <si>
    <t>赵春玲</t>
  </si>
  <si>
    <t>TZ2024101119503857</t>
  </si>
  <si>
    <t>卢智强</t>
  </si>
  <si>
    <t>TZ2024101419524194</t>
  </si>
  <si>
    <t>TZ2024101419523423</t>
  </si>
  <si>
    <t>马芸芸</t>
  </si>
  <si>
    <t>TZ2024101519530933</t>
  </si>
  <si>
    <t>樊宝中</t>
  </si>
  <si>
    <t>TZ2024110419681615</t>
  </si>
  <si>
    <t>王俊兴</t>
  </si>
  <si>
    <t>TZ2024110419681474</t>
  </si>
  <si>
    <t>杨建波</t>
  </si>
  <si>
    <t>TZ2024110719703408</t>
  </si>
  <si>
    <t>金振平</t>
  </si>
  <si>
    <t>TZ2024110719705042</t>
  </si>
  <si>
    <t>魏建琴</t>
  </si>
  <si>
    <t>TZ2024111219742109</t>
  </si>
  <si>
    <t>TZ2024111319746927</t>
  </si>
  <si>
    <t>张云娥</t>
  </si>
  <si>
    <t>TZ2024111519761203</t>
  </si>
  <si>
    <t>樊德明</t>
  </si>
  <si>
    <t>TZ2024112119810961</t>
  </si>
  <si>
    <t>2026-11-19</t>
  </si>
  <si>
    <t>张建军</t>
  </si>
  <si>
    <t>TZ2024120319902062</t>
  </si>
  <si>
    <t>王敏</t>
  </si>
  <si>
    <t>TZ2024121019954752</t>
  </si>
  <si>
    <t>马彩平</t>
  </si>
  <si>
    <t>TZ2024121119961262</t>
  </si>
  <si>
    <t>周文琴</t>
  </si>
  <si>
    <t>TZ2024121319978660</t>
  </si>
  <si>
    <t>吴明刚</t>
  </si>
  <si>
    <t>TZ2024121319979586</t>
  </si>
  <si>
    <t>吴巧云</t>
  </si>
  <si>
    <t>TZ2024121720005186</t>
  </si>
  <si>
    <t>孙素蓉</t>
  </si>
  <si>
    <t>TZ2024121720007846</t>
  </si>
  <si>
    <t>卢小强</t>
  </si>
  <si>
    <t>TZ2024121820016266</t>
  </si>
  <si>
    <t>杜焕玲</t>
  </si>
  <si>
    <t>TZ2024121920025235</t>
  </si>
  <si>
    <t>TZ2024121920026463</t>
  </si>
  <si>
    <t>杨建红</t>
  </si>
  <si>
    <t>TZ2024122120046148</t>
  </si>
  <si>
    <t>原公镇东庙村</t>
  </si>
  <si>
    <t>李风英</t>
  </si>
  <si>
    <t>TZ2024122420082041</t>
  </si>
  <si>
    <t>原公镇丁家村</t>
  </si>
  <si>
    <t>刘振</t>
  </si>
  <si>
    <t>TZ2024122820123912</t>
  </si>
  <si>
    <t>原公镇柳夹寨村</t>
  </si>
  <si>
    <t>2024-12-28</t>
  </si>
  <si>
    <t>2027-12-27</t>
  </si>
  <si>
    <t>周海玲</t>
  </si>
  <si>
    <t>TZ2024122820122474</t>
  </si>
  <si>
    <t>黄建国</t>
  </si>
  <si>
    <t>TZ2025010320170101</t>
  </si>
  <si>
    <t>李青春</t>
  </si>
  <si>
    <t>TZ2025010920213136</t>
  </si>
  <si>
    <t>周永玲</t>
  </si>
  <si>
    <t>TZ2025011320244307</t>
  </si>
  <si>
    <t>丁世强</t>
  </si>
  <si>
    <t>TZ2025011320244188</t>
  </si>
  <si>
    <t>杨凤琴</t>
  </si>
  <si>
    <t>TZ2025011420252005</t>
  </si>
  <si>
    <t>肖小全</t>
  </si>
  <si>
    <t>TZ2025011420252169</t>
  </si>
  <si>
    <t>熊虎林</t>
  </si>
  <si>
    <t>TZ2025011520263634</t>
  </si>
  <si>
    <t>原公镇东窑村</t>
  </si>
  <si>
    <t>杨巧玲</t>
  </si>
  <si>
    <t>TZ2025012220321069</t>
  </si>
  <si>
    <t>TZ2025012220326001</t>
  </si>
  <si>
    <t>原公镇陈家村</t>
  </si>
  <si>
    <t>田东升</t>
  </si>
  <si>
    <t>TZ2025012220319262</t>
  </si>
  <si>
    <t>原公镇夭庄村</t>
  </si>
  <si>
    <t>张水文</t>
  </si>
  <si>
    <t>TZ2025012320333046</t>
  </si>
  <si>
    <t>TZ2025012320333012</t>
  </si>
  <si>
    <t>孙跃华</t>
  </si>
  <si>
    <t>TZ2025012320333356</t>
  </si>
  <si>
    <t>TZ2025012520353231</t>
  </si>
  <si>
    <t>李树森</t>
  </si>
  <si>
    <t>TZ2025020120384510</t>
  </si>
  <si>
    <t>2025-02-01</t>
  </si>
  <si>
    <t>2028-01-31</t>
  </si>
  <si>
    <t>路菊红</t>
  </si>
  <si>
    <t>TZ2025020520399295</t>
  </si>
  <si>
    <t>原公镇苏村</t>
  </si>
  <si>
    <t>TZ2025020620406878</t>
  </si>
  <si>
    <t>魏文汉</t>
  </si>
  <si>
    <t>TZ2025020720411050</t>
  </si>
  <si>
    <t>姚小强</t>
  </si>
  <si>
    <t>TZ2025021020432105</t>
  </si>
  <si>
    <t>赵嘉骏</t>
  </si>
  <si>
    <t>TZ2025021020433875</t>
  </si>
  <si>
    <t>TZ2025021220446051</t>
  </si>
  <si>
    <t>杨清军</t>
  </si>
  <si>
    <t>TZ2025021220446115</t>
  </si>
  <si>
    <t>原公镇西庙村</t>
  </si>
  <si>
    <t>王少红</t>
  </si>
  <si>
    <t>TZ2025021920502734</t>
  </si>
  <si>
    <t>TZ2025022420543414</t>
  </si>
  <si>
    <t>TZ2025022420540229</t>
  </si>
  <si>
    <t>TZ2025022620559994</t>
  </si>
  <si>
    <t>TZ2025022720572071</t>
  </si>
  <si>
    <t>TZ2025022820579301</t>
  </si>
  <si>
    <t>卢平义</t>
  </si>
  <si>
    <t>TZ2025030420609957</t>
  </si>
  <si>
    <t>TZ2025030520621012</t>
  </si>
  <si>
    <t>TZ2025030520620011</t>
  </si>
  <si>
    <t>TZ2025030620632996</t>
  </si>
  <si>
    <t>丁宝侠</t>
  </si>
  <si>
    <t>TZ2025030620628292</t>
  </si>
  <si>
    <t>TZ2025031020662723</t>
  </si>
  <si>
    <t>2028-03-09</t>
  </si>
  <si>
    <t>杨宝侠</t>
  </si>
  <si>
    <t>TZ2025031020662967</t>
  </si>
  <si>
    <t>TZ2025031220681621</t>
  </si>
  <si>
    <t>王存哲</t>
  </si>
  <si>
    <t>TZ2025031420701485</t>
  </si>
  <si>
    <t>TZ2025031520706602</t>
  </si>
  <si>
    <t>2028-03-14</t>
  </si>
  <si>
    <t>范知文</t>
  </si>
  <si>
    <t>TZ2020101907057186</t>
  </si>
  <si>
    <t>马宝华</t>
  </si>
  <si>
    <t>TZ2020102607115415</t>
  </si>
  <si>
    <t>陈刚</t>
  </si>
  <si>
    <t>TZ2020102707121931</t>
  </si>
  <si>
    <t>朱忠元</t>
  </si>
  <si>
    <t>TZ2020110607214692</t>
  </si>
  <si>
    <t>杨德亮</t>
  </si>
  <si>
    <t>TZ2020111007260249</t>
  </si>
  <si>
    <t>陈定兴</t>
  </si>
  <si>
    <t>TZ2020111207280299</t>
  </si>
  <si>
    <t>TZ2020111307290428</t>
  </si>
  <si>
    <t>曹军华</t>
  </si>
  <si>
    <t>TZ2020121407544869</t>
  </si>
  <si>
    <t>柳正元</t>
  </si>
  <si>
    <t>TZ2020121407542885</t>
  </si>
  <si>
    <t>毛长春</t>
  </si>
  <si>
    <t>TZ2020121407542980</t>
  </si>
  <si>
    <t>TZ2020121407544740</t>
  </si>
  <si>
    <t>张跃兴</t>
  </si>
  <si>
    <t>TZ2020121407542896</t>
  </si>
  <si>
    <t>范邦彩</t>
  </si>
  <si>
    <t>TZ2020121707571772</t>
  </si>
  <si>
    <t>王朝菊</t>
  </si>
  <si>
    <t>TZ2022011210830940</t>
  </si>
  <si>
    <t>李庆荣</t>
  </si>
  <si>
    <t>TZ2022011810872284</t>
  </si>
  <si>
    <t>曾志勇</t>
  </si>
  <si>
    <t>TZ2022012010888592</t>
  </si>
  <si>
    <t>余晓艳</t>
  </si>
  <si>
    <t>TZ2022012810958419</t>
  </si>
  <si>
    <t>许远平</t>
  </si>
  <si>
    <t>TZ2022021111029923</t>
  </si>
  <si>
    <t>TZ2022021111030265</t>
  </si>
  <si>
    <t>杨光辉</t>
  </si>
  <si>
    <t>TZ2022021111031458</t>
  </si>
  <si>
    <t>彭诗林</t>
  </si>
  <si>
    <t>TZ2022021711074167</t>
  </si>
  <si>
    <t>左华林</t>
  </si>
  <si>
    <t>TZ2022021711075142</t>
  </si>
  <si>
    <t>蹇友仕</t>
  </si>
  <si>
    <t>TZ2022021711072445</t>
  </si>
  <si>
    <t>胥尚琴</t>
  </si>
  <si>
    <t>TZ2022021711074619</t>
  </si>
  <si>
    <t>李朝绪</t>
  </si>
  <si>
    <t>TZ2022021711074477</t>
  </si>
  <si>
    <t>王庆萍</t>
  </si>
  <si>
    <t>TZ2022021711072471</t>
  </si>
  <si>
    <t>黄文静</t>
  </si>
  <si>
    <t>TZ2022021811079241</t>
  </si>
  <si>
    <t>张勇超</t>
  </si>
  <si>
    <t>TZ2022021811081956</t>
  </si>
  <si>
    <t>周仁荣</t>
  </si>
  <si>
    <t>TZ2022021811080238</t>
  </si>
  <si>
    <t>龙英成</t>
  </si>
  <si>
    <t>TZ2022021811080229</t>
  </si>
  <si>
    <t>龚宝华</t>
  </si>
  <si>
    <t>TZ2022021811079814</t>
  </si>
  <si>
    <t>杨国胜</t>
  </si>
  <si>
    <t>TZ2022021811079076</t>
  </si>
  <si>
    <t>罗永红</t>
  </si>
  <si>
    <t>TZ2022021811079682</t>
  </si>
  <si>
    <t>闫贵明</t>
  </si>
  <si>
    <t>TZ2022021811079209</t>
  </si>
  <si>
    <t>杨国宏</t>
  </si>
  <si>
    <t>TZ2022021811080595</t>
  </si>
  <si>
    <t>李林贤</t>
  </si>
  <si>
    <t>TZ2022022011094945</t>
  </si>
  <si>
    <t>2022-02-20</t>
  </si>
  <si>
    <t>周先安</t>
  </si>
  <si>
    <t>TZ2022022211114822</t>
  </si>
  <si>
    <t>张少俊</t>
  </si>
  <si>
    <t>TZ2022022211111915</t>
  </si>
  <si>
    <t>赵晓华</t>
  </si>
  <si>
    <t>TZ2022022211111579</t>
  </si>
  <si>
    <t>陈素琴</t>
  </si>
  <si>
    <t>TZ2022022311123080</t>
  </si>
  <si>
    <t>陈义兵</t>
  </si>
  <si>
    <t>TZ2022022411132019</t>
  </si>
  <si>
    <t>王斌</t>
  </si>
  <si>
    <t>TZ2022022411127819</t>
  </si>
  <si>
    <t>赵玲</t>
  </si>
  <si>
    <t>TZ2022022411130947</t>
  </si>
  <si>
    <t>祝红</t>
  </si>
  <si>
    <t>TZ2022022411132212</t>
  </si>
  <si>
    <t>TZ2022022411127761</t>
  </si>
  <si>
    <t>李红良</t>
  </si>
  <si>
    <t>TZ2022022411132678</t>
  </si>
  <si>
    <t>TZ2022022411131139</t>
  </si>
  <si>
    <t>段位银</t>
  </si>
  <si>
    <t>TZ2022022511139857</t>
  </si>
  <si>
    <t>熊小红</t>
  </si>
  <si>
    <t>TZ2022022511137880</t>
  </si>
  <si>
    <t>杜仕艳</t>
  </si>
  <si>
    <t>TZ2022022511137434</t>
  </si>
  <si>
    <t>李继刚</t>
  </si>
  <si>
    <t>TZ2022022511137308</t>
  </si>
  <si>
    <t>谢云琴</t>
  </si>
  <si>
    <t>TZ2022022511137345</t>
  </si>
  <si>
    <t>天明镇天明社区六组</t>
  </si>
  <si>
    <t>TZ2022022511140207</t>
  </si>
  <si>
    <t>毛小英</t>
  </si>
  <si>
    <t>TZ2022022511138296</t>
  </si>
  <si>
    <t>王平清</t>
  </si>
  <si>
    <t>TZ2022022611146355</t>
  </si>
  <si>
    <t>周均芳</t>
  </si>
  <si>
    <t>TZ2022022611146340</t>
  </si>
  <si>
    <t>TZ2022022811161973</t>
  </si>
  <si>
    <t>邱成华</t>
  </si>
  <si>
    <t>TZ2022022811162856</t>
  </si>
  <si>
    <t>唐朝明</t>
  </si>
  <si>
    <t>TZ2022022811167307</t>
  </si>
  <si>
    <t>刘世红</t>
  </si>
  <si>
    <t>TZ2022030211188562</t>
  </si>
  <si>
    <t>尹志安</t>
  </si>
  <si>
    <t>TZ2022030211188398</t>
  </si>
  <si>
    <t>王平华</t>
  </si>
  <si>
    <t>TZ2022030211187086</t>
  </si>
  <si>
    <t>彭彦</t>
  </si>
  <si>
    <t>TZ2022030211186762</t>
  </si>
  <si>
    <t>陶永全</t>
  </si>
  <si>
    <t>TZ2022030211188616</t>
  </si>
  <si>
    <t>杜登秀</t>
  </si>
  <si>
    <t>TZ2022030211186773</t>
  </si>
  <si>
    <t>李文贵</t>
  </si>
  <si>
    <t>TZ2022030311197380</t>
  </si>
  <si>
    <t>罗国威</t>
  </si>
  <si>
    <t>TZ2022030311195679</t>
  </si>
  <si>
    <t>杨建张</t>
  </si>
  <si>
    <t>TZ2022030311197096</t>
  </si>
  <si>
    <t>TZ2022030311196186</t>
  </si>
  <si>
    <t>李小凤</t>
  </si>
  <si>
    <t>TZ2022030311197554</t>
  </si>
  <si>
    <t>周德洪</t>
  </si>
  <si>
    <t>TZ2022030311195659</t>
  </si>
  <si>
    <t>王静</t>
  </si>
  <si>
    <t>TZ2022030311193086</t>
  </si>
  <si>
    <t>周树学</t>
  </si>
  <si>
    <t>TZ2022030411202287</t>
  </si>
  <si>
    <t>周如春</t>
  </si>
  <si>
    <t>TZ2022030411203366</t>
  </si>
  <si>
    <t>张华英</t>
  </si>
  <si>
    <t>TZ2022030411203478</t>
  </si>
  <si>
    <t>夏清林</t>
  </si>
  <si>
    <t>TZ2022030411203372</t>
  </si>
  <si>
    <t>秦萍萍</t>
  </si>
  <si>
    <t>TZ2022030511212295</t>
  </si>
  <si>
    <t>张云春</t>
  </si>
  <si>
    <t>TZ2022030511213515</t>
  </si>
  <si>
    <t>张燕</t>
  </si>
  <si>
    <t>TZ2022030711231112</t>
  </si>
  <si>
    <t>张跃进</t>
  </si>
  <si>
    <t>TZ2022030711226840</t>
  </si>
  <si>
    <t>苏年发</t>
  </si>
  <si>
    <t>TZ2022030811240331</t>
  </si>
  <si>
    <t>何继华</t>
  </si>
  <si>
    <t>TZ2022030811240544</t>
  </si>
  <si>
    <t>何强</t>
  </si>
  <si>
    <t>TZ2022030911246397</t>
  </si>
  <si>
    <t>天明镇天明社区五组</t>
  </si>
  <si>
    <t>汪小萍</t>
  </si>
  <si>
    <t>TZ2022030911245410</t>
  </si>
  <si>
    <t>天明镇天明社区二组</t>
  </si>
  <si>
    <t>陈小敏</t>
  </si>
  <si>
    <t>TZ2022030911245305</t>
  </si>
  <si>
    <t>天明镇天明社区四组</t>
  </si>
  <si>
    <t>龙云红</t>
  </si>
  <si>
    <t>TZ2022031011260767</t>
  </si>
  <si>
    <t>杨德森</t>
  </si>
  <si>
    <t>TZ2022031111266335</t>
  </si>
  <si>
    <t>唐永平</t>
  </si>
  <si>
    <t>TZ2022031111269095</t>
  </si>
  <si>
    <t>张涛</t>
  </si>
  <si>
    <t>TZ2022031111267411</t>
  </si>
  <si>
    <t>天明镇天明社区</t>
  </si>
  <si>
    <t>余健</t>
  </si>
  <si>
    <t>TZ2022031211276484</t>
  </si>
  <si>
    <t>邹建英</t>
  </si>
  <si>
    <t>TZ2022031211274876</t>
  </si>
  <si>
    <t>天明镇天明社区022号</t>
  </si>
  <si>
    <t>余炳英</t>
  </si>
  <si>
    <t>TZ2022031211274591</t>
  </si>
  <si>
    <t>黄庆贵</t>
  </si>
  <si>
    <t>TZ2022031211276621</t>
  </si>
  <si>
    <t>陈昌富</t>
  </si>
  <si>
    <t>TZ2022031211275202</t>
  </si>
  <si>
    <t>天明镇天明社区一组</t>
  </si>
  <si>
    <t>胡瑞强</t>
  </si>
  <si>
    <t>TZ2022031211275267</t>
  </si>
  <si>
    <t>袁斌</t>
  </si>
  <si>
    <t>TZ2022031311282710</t>
  </si>
  <si>
    <t>天明镇天明社区三组</t>
  </si>
  <si>
    <t>2022-03-13</t>
  </si>
  <si>
    <t>黄军</t>
  </si>
  <si>
    <t>TZ2022031411288511</t>
  </si>
  <si>
    <t>杜有明</t>
  </si>
  <si>
    <t>TZ2022031511298566</t>
  </si>
  <si>
    <t>唐素玲</t>
  </si>
  <si>
    <t>TZ2022031511301367</t>
  </si>
  <si>
    <t>张孝成</t>
  </si>
  <si>
    <t>TZ2022031511301173</t>
  </si>
  <si>
    <t>陈明全</t>
  </si>
  <si>
    <t>TZ2022031511300920</t>
  </si>
  <si>
    <t>张雪梅</t>
  </si>
  <si>
    <t>TZ2022031711315217</t>
  </si>
  <si>
    <t>二里镇二里社区三组</t>
  </si>
  <si>
    <t>张兴华</t>
  </si>
  <si>
    <t>TZ2022031711316256</t>
  </si>
  <si>
    <t>二里镇大同村四组</t>
  </si>
  <si>
    <t>杨光平</t>
  </si>
  <si>
    <t>TZ2022031811327683</t>
  </si>
  <si>
    <t>二里镇二里社区</t>
  </si>
  <si>
    <t>覃成兵</t>
  </si>
  <si>
    <t>TZ2022031811328300</t>
  </si>
  <si>
    <t>二里镇-板桥村-六组</t>
  </si>
  <si>
    <t>陈光友</t>
  </si>
  <si>
    <t>TZ2022031811328708</t>
  </si>
  <si>
    <t>二里镇二里社区二组</t>
  </si>
  <si>
    <t>黄传义</t>
  </si>
  <si>
    <t>TZ2022031811325185</t>
  </si>
  <si>
    <t>小河镇马家河村四组</t>
  </si>
  <si>
    <t>吴应红</t>
  </si>
  <si>
    <t>TZ2022031911337092</t>
  </si>
  <si>
    <t>谭加生</t>
  </si>
  <si>
    <t>TZ2022031911336714</t>
  </si>
  <si>
    <t>张华军</t>
  </si>
  <si>
    <t>TZ2022031911335377</t>
  </si>
  <si>
    <t>向天兴</t>
  </si>
  <si>
    <t>TZ2022031911335197</t>
  </si>
  <si>
    <t>余春和</t>
  </si>
  <si>
    <t>TZ2022032011346547</t>
  </si>
  <si>
    <t>王小平</t>
  </si>
  <si>
    <t>TZ2022032211366593</t>
  </si>
  <si>
    <t>吴师平</t>
  </si>
  <si>
    <t>TZ2022032311378620</t>
  </si>
  <si>
    <t>周先义</t>
  </si>
  <si>
    <t>TZ2022032311375421</t>
  </si>
  <si>
    <t>叶万英</t>
  </si>
  <si>
    <t>TZ2022032311377348</t>
  </si>
  <si>
    <t>张纪国</t>
  </si>
  <si>
    <t>TZ2022032311377537</t>
  </si>
  <si>
    <t>何元斌</t>
  </si>
  <si>
    <t>TZ2022032311375446</t>
  </si>
  <si>
    <t>余朝友</t>
  </si>
  <si>
    <t>TZ2022032511394961</t>
  </si>
  <si>
    <t>TZ2022032811421598</t>
  </si>
  <si>
    <t>邓有成</t>
  </si>
  <si>
    <t>TZ2022032811423539</t>
  </si>
  <si>
    <t>陈宏伟</t>
  </si>
  <si>
    <t>TZ2022032911431101</t>
  </si>
  <si>
    <t>杨功富</t>
  </si>
  <si>
    <t>TZ2022032911430805</t>
  </si>
  <si>
    <t>TZ2022032911435338</t>
  </si>
  <si>
    <t>徐金顺</t>
  </si>
  <si>
    <t>TZ2022032911431881</t>
  </si>
  <si>
    <t>王彦明</t>
  </si>
  <si>
    <t>TZ2022032911433905</t>
  </si>
  <si>
    <t>陈正才</t>
  </si>
  <si>
    <t>TZ2022032911434292</t>
  </si>
  <si>
    <t>杨绪兰</t>
  </si>
  <si>
    <t>TZ2022032911432094</t>
  </si>
  <si>
    <t>刘先荣</t>
  </si>
  <si>
    <t>TZ2022033011443607</t>
  </si>
  <si>
    <t>陈信荣</t>
  </si>
  <si>
    <t>TZ2022033011442881</t>
  </si>
  <si>
    <t>陈文富</t>
  </si>
  <si>
    <t>TZ2022033011444711</t>
  </si>
  <si>
    <t>马维华</t>
  </si>
  <si>
    <t>TZ2022033011444491</t>
  </si>
  <si>
    <t>袁忠明</t>
  </si>
  <si>
    <t>TZ2022033111458076</t>
  </si>
  <si>
    <t>罗一鸣</t>
  </si>
  <si>
    <t>TZ2022040111471350</t>
  </si>
  <si>
    <t>李远强</t>
  </si>
  <si>
    <t>TZ2022040211482706</t>
  </si>
  <si>
    <t>余尚琴</t>
  </si>
  <si>
    <t>TZ2022040211478941</t>
  </si>
  <si>
    <t>魏树华</t>
  </si>
  <si>
    <t>TZ2022040211480128</t>
  </si>
  <si>
    <t>冯跃明</t>
  </si>
  <si>
    <t>TZ2022040611507535</t>
  </si>
  <si>
    <t>胡翠英</t>
  </si>
  <si>
    <t>TZ2022041411574118</t>
  </si>
  <si>
    <t>李素琴</t>
  </si>
  <si>
    <t>TZ2022050611748300</t>
  </si>
  <si>
    <t>蒲庭鸿</t>
  </si>
  <si>
    <t>TZ2022052611924255</t>
  </si>
  <si>
    <t>曾涛</t>
  </si>
  <si>
    <t>TZ2022053011953618</t>
  </si>
  <si>
    <t>石安丽</t>
  </si>
  <si>
    <t>TZ2022053011955349</t>
  </si>
  <si>
    <t>刘志艳</t>
  </si>
  <si>
    <t>TZ2022060812025850</t>
  </si>
  <si>
    <t>欧建强</t>
  </si>
  <si>
    <t>TZ2022061012047461</t>
  </si>
  <si>
    <t>黄应寿</t>
  </si>
  <si>
    <t>TZ2022061012048446</t>
  </si>
  <si>
    <t>任楚周</t>
  </si>
  <si>
    <t>TZ2022061312069969</t>
  </si>
  <si>
    <t>任邦杰</t>
  </si>
  <si>
    <t>TZ2022061512087801</t>
  </si>
  <si>
    <t>李小荣</t>
  </si>
  <si>
    <t>TZ2022061612094757</t>
  </si>
  <si>
    <t>2022-06-16</t>
  </si>
  <si>
    <t>2025-06-15</t>
  </si>
  <si>
    <t>纪兴琴</t>
  </si>
  <si>
    <t>TZ2022062712197097</t>
  </si>
  <si>
    <t>何晓虎</t>
  </si>
  <si>
    <t>TZ2022062812205034</t>
  </si>
  <si>
    <t>2022-06-28</t>
  </si>
  <si>
    <t>蒲廷芳</t>
  </si>
  <si>
    <t>TZ2022070712285144</t>
  </si>
  <si>
    <t>吴超</t>
  </si>
  <si>
    <t>TZ2022071112316279</t>
  </si>
  <si>
    <t>余长利</t>
  </si>
  <si>
    <t>TZ2022071312332181</t>
  </si>
  <si>
    <t>2022-07-13</t>
  </si>
  <si>
    <t>2025-07-12</t>
  </si>
  <si>
    <t>杨林纪</t>
  </si>
  <si>
    <t>TZ2022071412344108</t>
  </si>
  <si>
    <t>2022-07-14</t>
  </si>
  <si>
    <t>潘兴翠</t>
  </si>
  <si>
    <t>TZ2022072512426901</t>
  </si>
  <si>
    <t>卢阳玉</t>
  </si>
  <si>
    <t>TZ2022080212492259</t>
  </si>
  <si>
    <t>王志莉</t>
  </si>
  <si>
    <t>TZ2022080512517421</t>
  </si>
  <si>
    <t>李素芬</t>
  </si>
  <si>
    <t>TZ2022080812538759</t>
  </si>
  <si>
    <t>胡洪翠</t>
  </si>
  <si>
    <t>TZ2022080912546479</t>
  </si>
  <si>
    <t>TZ2022080912547912</t>
  </si>
  <si>
    <t>杨天成</t>
  </si>
  <si>
    <t>TZ2022081212571053</t>
  </si>
  <si>
    <t>2022-08-12</t>
  </si>
  <si>
    <t>2025-08-11</t>
  </si>
  <si>
    <t>胡敏</t>
  </si>
  <si>
    <t>TZ2022083012698291</t>
  </si>
  <si>
    <t>余文秀</t>
  </si>
  <si>
    <t>TZ2022083012698239</t>
  </si>
  <si>
    <t>郑科祥</t>
  </si>
  <si>
    <t>TZ2022091512810345</t>
  </si>
  <si>
    <t>2022-09-15</t>
  </si>
  <si>
    <t>2025-09-14</t>
  </si>
  <si>
    <t>王克祥</t>
  </si>
  <si>
    <t>TZ2022091912841982</t>
  </si>
  <si>
    <t>2022-09-19</t>
  </si>
  <si>
    <t>杜秀林</t>
  </si>
  <si>
    <t>TZ2022092912924793</t>
  </si>
  <si>
    <t>唐茂春</t>
  </si>
  <si>
    <t>TZ2022101012995889</t>
  </si>
  <si>
    <t>2022-10-10</t>
  </si>
  <si>
    <t>2025-10-09</t>
  </si>
  <si>
    <t>TZ2022101413025464</t>
  </si>
  <si>
    <t>王选兵</t>
  </si>
  <si>
    <t>TZ2022101413025100</t>
  </si>
  <si>
    <t>唐应军</t>
  </si>
  <si>
    <t>TZ2022111813334228</t>
  </si>
  <si>
    <t>张辉辉</t>
  </si>
  <si>
    <t>TZ2022112913422938</t>
  </si>
  <si>
    <t>熊昌军</t>
  </si>
  <si>
    <t>TZ2022113013427691</t>
  </si>
  <si>
    <t>任元芬</t>
  </si>
  <si>
    <t>TZ2022122313617560</t>
  </si>
  <si>
    <t>孙远俊</t>
  </si>
  <si>
    <t>TZ2022122413626728</t>
  </si>
  <si>
    <t>2022-12-24</t>
  </si>
  <si>
    <t>胥光华</t>
  </si>
  <si>
    <t>TZ2022122813665841</t>
  </si>
  <si>
    <t>冯地秀</t>
  </si>
  <si>
    <t>TZ2022123013685810</t>
  </si>
  <si>
    <t>余文贵</t>
  </si>
  <si>
    <t>TZ2022123013689085</t>
  </si>
  <si>
    <t>陈丽平</t>
  </si>
  <si>
    <t>TZ2023010413743996</t>
  </si>
  <si>
    <t>唐自富</t>
  </si>
  <si>
    <t>TZ2023010813782240</t>
  </si>
  <si>
    <t>2023-01-08</t>
  </si>
  <si>
    <t>2026-01-07</t>
  </si>
  <si>
    <t>赵云侠</t>
  </si>
  <si>
    <t>TZ2023011013801272</t>
  </si>
  <si>
    <t>2023-01-10</t>
  </si>
  <si>
    <t>张志兵</t>
  </si>
  <si>
    <t>TZ2023011113812644</t>
  </si>
  <si>
    <t>2023-01-11</t>
  </si>
  <si>
    <t>2026-01-10</t>
  </si>
  <si>
    <t>柳知阳</t>
  </si>
  <si>
    <t>TZ2023011113812780</t>
  </si>
  <si>
    <t>周先怀</t>
  </si>
  <si>
    <t>TZ2023011213820568</t>
  </si>
  <si>
    <t>杨顺科</t>
  </si>
  <si>
    <t>TZ2023020713999296</t>
  </si>
  <si>
    <t>TZ2023020713996810</t>
  </si>
  <si>
    <t>慎涛</t>
  </si>
  <si>
    <t>TZ2023020914014696</t>
  </si>
  <si>
    <t>唐文华</t>
  </si>
  <si>
    <t>TZ2023021014025281</t>
  </si>
  <si>
    <t>2023-02-10</t>
  </si>
  <si>
    <t>2026-02-09</t>
  </si>
  <si>
    <t>马志琴</t>
  </si>
  <si>
    <t>TZ2023021014023246</t>
  </si>
  <si>
    <t>李宝龙</t>
  </si>
  <si>
    <t>TZ2023021414050706</t>
  </si>
  <si>
    <t>2023-02-14</t>
  </si>
  <si>
    <t>巨兴英</t>
  </si>
  <si>
    <t>TZ2023021414051531</t>
  </si>
  <si>
    <t>祝春利</t>
  </si>
  <si>
    <t>TZ2023021614069426</t>
  </si>
  <si>
    <t>王志兵</t>
  </si>
  <si>
    <t>TZ2023021714075994</t>
  </si>
  <si>
    <t>TZ2023021814082341</t>
  </si>
  <si>
    <t>2023-02-18</t>
  </si>
  <si>
    <t>袁强</t>
  </si>
  <si>
    <t>TZ2023021814081504</t>
  </si>
  <si>
    <t>谢永平</t>
  </si>
  <si>
    <t>TZ2023022014102227</t>
  </si>
  <si>
    <t>吴昌忠</t>
  </si>
  <si>
    <t>TZ2023022114115203</t>
  </si>
  <si>
    <t>张纪庆</t>
  </si>
  <si>
    <t>TZ2023022114114312</t>
  </si>
  <si>
    <t>李相红</t>
  </si>
  <si>
    <t>TZ2023022114111798</t>
  </si>
  <si>
    <t>TZ2023022214125099</t>
  </si>
  <si>
    <t>谭孝荣</t>
  </si>
  <si>
    <t>TZ2023022314138118</t>
  </si>
  <si>
    <t>谭顺双</t>
  </si>
  <si>
    <t>TZ2023022314138293</t>
  </si>
  <si>
    <t>周小溟</t>
  </si>
  <si>
    <t>TZ2023022314138383</t>
  </si>
  <si>
    <t>杨元秀</t>
  </si>
  <si>
    <t>TZ2023022414147527</t>
  </si>
  <si>
    <t>左长明</t>
  </si>
  <si>
    <t>TZ2023022414148106</t>
  </si>
  <si>
    <t>胡光华</t>
  </si>
  <si>
    <t>TZ2023022414147781</t>
  </si>
  <si>
    <t>胥光荣</t>
  </si>
  <si>
    <t>TZ2023022514154397</t>
  </si>
  <si>
    <t>范元明</t>
  </si>
  <si>
    <t>TZ2023022514154378</t>
  </si>
  <si>
    <t>周俊安</t>
  </si>
  <si>
    <t>TZ2023022614161011</t>
  </si>
  <si>
    <t>2023-02-26</t>
  </si>
  <si>
    <t>田志杰</t>
  </si>
  <si>
    <t>TZ2023022714167291</t>
  </si>
  <si>
    <t>罗浩</t>
  </si>
  <si>
    <t>TZ2023022714169443</t>
  </si>
  <si>
    <t>蒋发安</t>
  </si>
  <si>
    <t>TZ2023022814179408</t>
  </si>
  <si>
    <t>张纪荣</t>
  </si>
  <si>
    <t>TZ2023030114192650</t>
  </si>
  <si>
    <t>陈廷羽</t>
  </si>
  <si>
    <t>TZ2023030114193010</t>
  </si>
  <si>
    <t>胡启全</t>
  </si>
  <si>
    <t>TZ2023030114193747</t>
  </si>
  <si>
    <t>张海龙</t>
  </si>
  <si>
    <t>TZ2023030214200198</t>
  </si>
  <si>
    <t>蔡国林</t>
  </si>
  <si>
    <t>TZ2023030214202486</t>
  </si>
  <si>
    <t>袁勇</t>
  </si>
  <si>
    <t>TZ2023030214201481</t>
  </si>
  <si>
    <t>TZ2023030314212863</t>
  </si>
  <si>
    <t>雷成明</t>
  </si>
  <si>
    <t>TZ2023030414217823</t>
  </si>
  <si>
    <t>吕孟友</t>
  </si>
  <si>
    <t>TZ2023030614235071</t>
  </si>
  <si>
    <t>徐长友</t>
  </si>
  <si>
    <t>TZ2023030614236068</t>
  </si>
  <si>
    <t>叶苹芳</t>
  </si>
  <si>
    <t>TZ2023030614235000</t>
  </si>
  <si>
    <t>吴春红</t>
  </si>
  <si>
    <t>TZ2023030714244837</t>
  </si>
  <si>
    <t>庞贻云</t>
  </si>
  <si>
    <t>TZ2023030814254366</t>
  </si>
  <si>
    <t>康积英</t>
  </si>
  <si>
    <t>TZ2023030914266032</t>
  </si>
  <si>
    <t>刘海华</t>
  </si>
  <si>
    <t>TZ2023031014275408</t>
  </si>
  <si>
    <t>周瑞华</t>
  </si>
  <si>
    <t>TZ2023031014275693</t>
  </si>
  <si>
    <t>张明贵</t>
  </si>
  <si>
    <t>TZ2023031014277094</t>
  </si>
  <si>
    <t>尚世菊</t>
  </si>
  <si>
    <t>TZ2023031014276624</t>
  </si>
  <si>
    <t>何德祥</t>
  </si>
  <si>
    <t>TZ2023031014277369</t>
  </si>
  <si>
    <t>晏军</t>
  </si>
  <si>
    <t>TZ2023031014275651</t>
  </si>
  <si>
    <t>唐小华</t>
  </si>
  <si>
    <t>TZ2023031114282800</t>
  </si>
  <si>
    <t>任珊瑶</t>
  </si>
  <si>
    <t>TZ2023031214290165</t>
  </si>
  <si>
    <t>王路成</t>
  </si>
  <si>
    <t>TZ2023031214290078</t>
  </si>
  <si>
    <t>黄传燕</t>
  </si>
  <si>
    <t>TZ2023031214290811</t>
  </si>
  <si>
    <t>胡道勇</t>
  </si>
  <si>
    <t>TZ2023031414308093</t>
  </si>
  <si>
    <t>饶晓红</t>
  </si>
  <si>
    <t>TZ2023031414310875</t>
  </si>
  <si>
    <t>慎素琴</t>
  </si>
  <si>
    <t>TZ2023031614327530</t>
  </si>
  <si>
    <t>刘云开</t>
  </si>
  <si>
    <t>TZ2023031814346199</t>
  </si>
  <si>
    <t>张小琴</t>
  </si>
  <si>
    <t>TZ2023031814346138</t>
  </si>
  <si>
    <t>余耀萍</t>
  </si>
  <si>
    <t>TZ2023031814348246</t>
  </si>
  <si>
    <t>左小龙</t>
  </si>
  <si>
    <t>TZ2023032114383330</t>
  </si>
  <si>
    <t>何亮亮</t>
  </si>
  <si>
    <t>TZ2023032214398439</t>
  </si>
  <si>
    <t>魏安贵</t>
  </si>
  <si>
    <t>TZ2023032514446025</t>
  </si>
  <si>
    <t>魏安全</t>
  </si>
  <si>
    <t>TZ2023032614458201</t>
  </si>
  <si>
    <t>姜彦斌</t>
  </si>
  <si>
    <t>TZ2023032714470900</t>
  </si>
  <si>
    <t>杨天兴</t>
  </si>
  <si>
    <t>TZ2023032714470577</t>
  </si>
  <si>
    <t>林如军</t>
  </si>
  <si>
    <t>TZ2023033114525736</t>
  </si>
  <si>
    <t>2023-03-31</t>
  </si>
  <si>
    <t>苏义双</t>
  </si>
  <si>
    <t>TZ2023040414578249</t>
  </si>
  <si>
    <t>陈宝廷</t>
  </si>
  <si>
    <t>TZ2023040614593241</t>
  </si>
  <si>
    <t>天明镇三化村一组</t>
  </si>
  <si>
    <t>彭孝华</t>
  </si>
  <si>
    <t>TZ2023040614595331</t>
  </si>
  <si>
    <t>蒲跃忠</t>
  </si>
  <si>
    <t>TZ2023040814610705</t>
  </si>
  <si>
    <t>李小芳</t>
  </si>
  <si>
    <t>TZ2023040814610583</t>
  </si>
  <si>
    <t>陈明荣</t>
  </si>
  <si>
    <t>TZ2023040814609788</t>
  </si>
  <si>
    <t>龚向前</t>
  </si>
  <si>
    <t>TZ2023040814610023</t>
  </si>
  <si>
    <t>丁和平</t>
  </si>
  <si>
    <t>TZ2023040814609940</t>
  </si>
  <si>
    <t>杨华</t>
  </si>
  <si>
    <t>TZ2023040814611016</t>
  </si>
  <si>
    <t>冯跃琴</t>
  </si>
  <si>
    <t>TZ2023040814610967</t>
  </si>
  <si>
    <t>黄朝兵</t>
  </si>
  <si>
    <t>TZ2023040814609880</t>
  </si>
  <si>
    <t>王进平</t>
  </si>
  <si>
    <t>TZ2023041114635317</t>
  </si>
  <si>
    <t>程微</t>
  </si>
  <si>
    <t>TZ2023041314652323</t>
  </si>
  <si>
    <t>左永平</t>
  </si>
  <si>
    <t>TZ2023041714682826</t>
  </si>
  <si>
    <t>龚宝军</t>
  </si>
  <si>
    <t>TZ2023041714683810</t>
  </si>
  <si>
    <t>TZ2023041714683000</t>
  </si>
  <si>
    <t>郭文华</t>
  </si>
  <si>
    <t>TZ2023041714682676</t>
  </si>
  <si>
    <t>高兴华</t>
  </si>
  <si>
    <t>TZ2023041814689763</t>
  </si>
  <si>
    <t>田龙秀</t>
  </si>
  <si>
    <t>TZ2023042114720416</t>
  </si>
  <si>
    <t>马爵洪</t>
  </si>
  <si>
    <t>TZ2023042314732923</t>
  </si>
  <si>
    <t>王盈</t>
  </si>
  <si>
    <t>TZ2023042414745779</t>
  </si>
  <si>
    <t>胡志英</t>
  </si>
  <si>
    <t>TZ2023042414745404</t>
  </si>
  <si>
    <t>徐文强</t>
  </si>
  <si>
    <t>TZ2023042414741359</t>
  </si>
  <si>
    <t>张成福</t>
  </si>
  <si>
    <t>TZ2023050414819419</t>
  </si>
  <si>
    <t>龚福寿</t>
  </si>
  <si>
    <t>TZ2023050614838364</t>
  </si>
  <si>
    <t>TZ2023051514908626</t>
  </si>
  <si>
    <t>2023-05-15</t>
  </si>
  <si>
    <t>2026-05-14</t>
  </si>
  <si>
    <t>刘忠林</t>
  </si>
  <si>
    <t>TZ2023051614917786</t>
  </si>
  <si>
    <t>余文春</t>
  </si>
  <si>
    <t>TZ2023051714927413</t>
  </si>
  <si>
    <t>刘小平</t>
  </si>
  <si>
    <t>TZ2023051714926153</t>
  </si>
  <si>
    <t>TZ2023051814935375</t>
  </si>
  <si>
    <t>袁海青</t>
  </si>
  <si>
    <t>TZ2023051814936231</t>
  </si>
  <si>
    <t>李玲</t>
  </si>
  <si>
    <t>TZ2023052314988731</t>
  </si>
  <si>
    <t>李全明</t>
  </si>
  <si>
    <t>TZ2023052615016534</t>
  </si>
  <si>
    <t>2023-05-26</t>
  </si>
  <si>
    <t>2026-05-25</t>
  </si>
  <si>
    <t>戚廷章</t>
  </si>
  <si>
    <t>TZ2023052915040126</t>
  </si>
  <si>
    <t>覃承界</t>
  </si>
  <si>
    <t>TZ2023052915036362</t>
  </si>
  <si>
    <t>冯寿安</t>
  </si>
  <si>
    <t>TZ2023052915038592</t>
  </si>
  <si>
    <t>胡兵</t>
  </si>
  <si>
    <t>TZ2023053015045164</t>
  </si>
  <si>
    <t>陈忠明</t>
  </si>
  <si>
    <t>TZ2023053115058336</t>
  </si>
  <si>
    <t>2026-05-30</t>
  </si>
  <si>
    <t>周欢</t>
  </si>
  <si>
    <t>TZ2023060515096010</t>
  </si>
  <si>
    <t>谭书财</t>
  </si>
  <si>
    <t>TZ2023060615107406</t>
  </si>
  <si>
    <t>张广芸</t>
  </si>
  <si>
    <t>TZ2023060815124364</t>
  </si>
  <si>
    <t>彭祖林</t>
  </si>
  <si>
    <t>TZ2023060815121766</t>
  </si>
  <si>
    <t>徐学坪</t>
  </si>
  <si>
    <t>TZ2023060915132038</t>
  </si>
  <si>
    <t>毛长清</t>
  </si>
  <si>
    <t>TZ2023061015139128</t>
  </si>
  <si>
    <t>赖天成</t>
  </si>
  <si>
    <t>TZ2023061315163132</t>
  </si>
  <si>
    <t>罗绪兰</t>
  </si>
  <si>
    <t>TZ2023061315164779</t>
  </si>
  <si>
    <t>王旨海</t>
  </si>
  <si>
    <t>TZ2023061315162989</t>
  </si>
  <si>
    <t>吴光平</t>
  </si>
  <si>
    <t>TZ2023061415170436</t>
  </si>
  <si>
    <t>刘远翠</t>
  </si>
  <si>
    <t>TZ2023061415171797</t>
  </si>
  <si>
    <t>张尔平</t>
  </si>
  <si>
    <t>TZ2023061415173232</t>
  </si>
  <si>
    <t>蒋德明</t>
  </si>
  <si>
    <t>TZ2023061415172345</t>
  </si>
  <si>
    <t>鲁建华</t>
  </si>
  <si>
    <t>TZ2023061515181452</t>
  </si>
  <si>
    <t>TZ2023061615191341</t>
  </si>
  <si>
    <t>陈兴秀</t>
  </si>
  <si>
    <t>TZ2023061615192416</t>
  </si>
  <si>
    <t>左兴成</t>
  </si>
  <si>
    <t>TZ2023061615192575</t>
  </si>
  <si>
    <t>刘庆华</t>
  </si>
  <si>
    <t>TZ2023061715198170</t>
  </si>
  <si>
    <t>唐明清</t>
  </si>
  <si>
    <t>TZ2023061715199110</t>
  </si>
  <si>
    <t>陈海英</t>
  </si>
  <si>
    <t>TZ2023061715199124</t>
  </si>
  <si>
    <t>谭改凤</t>
  </si>
  <si>
    <t>TZ2023061715199349</t>
  </si>
  <si>
    <t>张志洪</t>
  </si>
  <si>
    <t>TZ2023061715199490</t>
  </si>
  <si>
    <t>王中升</t>
  </si>
  <si>
    <t>TZ2023061915217125</t>
  </si>
  <si>
    <t>张教芳</t>
  </si>
  <si>
    <t>TZ2023062115244323</t>
  </si>
  <si>
    <t>王文清</t>
  </si>
  <si>
    <t>TZ2023062415274673</t>
  </si>
  <si>
    <t>刘启秀</t>
  </si>
  <si>
    <t>TZ2023062415277354</t>
  </si>
  <si>
    <t>何德琴</t>
  </si>
  <si>
    <t>TZ2023062415277480</t>
  </si>
  <si>
    <t>杨永华</t>
  </si>
  <si>
    <t>TZ2023062515289134</t>
  </si>
  <si>
    <t>TZ2023062515289032</t>
  </si>
  <si>
    <t>TZ2023062515292603</t>
  </si>
  <si>
    <t>陈运义</t>
  </si>
  <si>
    <t>TZ2023062515292353</t>
  </si>
  <si>
    <t>郑中华</t>
  </si>
  <si>
    <t>TZ2023062615306982</t>
  </si>
  <si>
    <t>顾勇</t>
  </si>
  <si>
    <t>TZ2023062615305585</t>
  </si>
  <si>
    <t>袁志琴</t>
  </si>
  <si>
    <t>TZ2023062615306425</t>
  </si>
  <si>
    <t>毛红艳</t>
  </si>
  <si>
    <t>TZ2023062715320484</t>
  </si>
  <si>
    <t>马兴平</t>
  </si>
  <si>
    <t>TZ2023062715320687</t>
  </si>
  <si>
    <t>魏长玉</t>
  </si>
  <si>
    <t>TZ2023062715323609</t>
  </si>
  <si>
    <t>左小朋</t>
  </si>
  <si>
    <t>TZ2023062815334980</t>
  </si>
  <si>
    <t>邓有军</t>
  </si>
  <si>
    <t>TZ2023062915358040</t>
  </si>
  <si>
    <t>2023-06-29</t>
  </si>
  <si>
    <t>代文明</t>
  </si>
  <si>
    <t>TZ2023062915355854</t>
  </si>
  <si>
    <t>胡萍</t>
  </si>
  <si>
    <t>TZ2023070415420470</t>
  </si>
  <si>
    <t>丁小玉</t>
  </si>
  <si>
    <t>TZ2023070415421282</t>
  </si>
  <si>
    <t>文秀玲</t>
  </si>
  <si>
    <t>TZ2023070515430512</t>
  </si>
  <si>
    <t>文秀兰</t>
  </si>
  <si>
    <t>TZ2023070515431702</t>
  </si>
  <si>
    <t>杜永财</t>
  </si>
  <si>
    <t>TZ2023070515431645</t>
  </si>
  <si>
    <t>唐代明</t>
  </si>
  <si>
    <t>TZ2023070615441490</t>
  </si>
  <si>
    <t>彭国林</t>
  </si>
  <si>
    <t>TZ2023070615439284</t>
  </si>
  <si>
    <t>桂俊文</t>
  </si>
  <si>
    <t>TZ2023070715448004</t>
  </si>
  <si>
    <t>刘尚珍</t>
  </si>
  <si>
    <t>TZ2023071015471845</t>
  </si>
  <si>
    <t>唐莉</t>
  </si>
  <si>
    <t>TZ2023071015473031</t>
  </si>
  <si>
    <t>TZ2023071115480976</t>
  </si>
  <si>
    <t>2023-07-11</t>
  </si>
  <si>
    <t>2026-07-10</t>
  </si>
  <si>
    <t>李显英</t>
  </si>
  <si>
    <t>TZ2023071215490048</t>
  </si>
  <si>
    <t>刘金成</t>
  </si>
  <si>
    <t>TZ2023071215487840</t>
  </si>
  <si>
    <t>邬双贵</t>
  </si>
  <si>
    <t>TZ2023071315497502</t>
  </si>
  <si>
    <t>2023-07-13</t>
  </si>
  <si>
    <t>2026-07-12</t>
  </si>
  <si>
    <t>李有林</t>
  </si>
  <si>
    <t>TZ2023071415506416</t>
  </si>
  <si>
    <t>李付云</t>
  </si>
  <si>
    <t>TZ2023071415506474</t>
  </si>
  <si>
    <t>张善军</t>
  </si>
  <si>
    <t>TZ2023071515513693</t>
  </si>
  <si>
    <t>2023-07-15</t>
  </si>
  <si>
    <t>2026-07-14</t>
  </si>
  <si>
    <t>王选坤</t>
  </si>
  <si>
    <t>TZ2023071515513622</t>
  </si>
  <si>
    <t>杨志胜</t>
  </si>
  <si>
    <t>TZ2023071515513460</t>
  </si>
  <si>
    <t>周瑞清</t>
  </si>
  <si>
    <t>TZ2023071715526258</t>
  </si>
  <si>
    <t>罗武平</t>
  </si>
  <si>
    <t>TZ2023071815534529</t>
  </si>
  <si>
    <t>李代春</t>
  </si>
  <si>
    <t>TZ2023071915545332</t>
  </si>
  <si>
    <t>周中山</t>
  </si>
  <si>
    <t>TZ2023072015554052</t>
  </si>
  <si>
    <t>刘郑勇</t>
  </si>
  <si>
    <t>TZ2023072015552923</t>
  </si>
  <si>
    <t>伍明金</t>
  </si>
  <si>
    <t>TZ2023072015556183</t>
  </si>
  <si>
    <t>李培琴</t>
  </si>
  <si>
    <t>TZ2023072715610240</t>
  </si>
  <si>
    <t>祝代翠</t>
  </si>
  <si>
    <t>TZ2023072815619267</t>
  </si>
  <si>
    <t>2025-05-27</t>
  </si>
  <si>
    <t>周清富</t>
  </si>
  <si>
    <t>TZ2023072815619281</t>
  </si>
  <si>
    <t>赖锡红</t>
  </si>
  <si>
    <t>TZ2023072815618717</t>
  </si>
  <si>
    <t>胡瑞英</t>
  </si>
  <si>
    <t>TZ2023072915627254</t>
  </si>
  <si>
    <t>2023-07-29</t>
  </si>
  <si>
    <t>张润贵</t>
  </si>
  <si>
    <t>TZ2023072915628094</t>
  </si>
  <si>
    <t>闫志玲</t>
  </si>
  <si>
    <t>TZ2023072915628122</t>
  </si>
  <si>
    <t>李奎</t>
  </si>
  <si>
    <t>TZ2023073115643856</t>
  </si>
  <si>
    <t>柏亮兴</t>
  </si>
  <si>
    <t>TZ2023080115653795</t>
  </si>
  <si>
    <t>杨志永</t>
  </si>
  <si>
    <t>TZ2023080115653085</t>
  </si>
  <si>
    <t>左国英</t>
  </si>
  <si>
    <t>TZ2023080215660097</t>
  </si>
  <si>
    <t>TZ2023080215659243</t>
  </si>
  <si>
    <t>彭庆国</t>
  </si>
  <si>
    <t>TZ2023080315668666</t>
  </si>
  <si>
    <t>2023-08-03</t>
  </si>
  <si>
    <t>2026-08-02</t>
  </si>
  <si>
    <t>余德林</t>
  </si>
  <si>
    <t>TZ2023080415685241</t>
  </si>
  <si>
    <t>刘显富</t>
  </si>
  <si>
    <t>TZ2023080415686143</t>
  </si>
  <si>
    <t>康堂斌</t>
  </si>
  <si>
    <t>TZ2023080515695188</t>
  </si>
  <si>
    <t>王远芬</t>
  </si>
  <si>
    <t>TZ2023080515695371</t>
  </si>
  <si>
    <t>陈霞</t>
  </si>
  <si>
    <t>TZ2023080815727394</t>
  </si>
  <si>
    <t>许宝玲</t>
  </si>
  <si>
    <t>TZ2023080815726344</t>
  </si>
  <si>
    <t>胡朝明</t>
  </si>
  <si>
    <t>TZ2023081115753477</t>
  </si>
  <si>
    <t>余德忠</t>
  </si>
  <si>
    <t>TZ2023081115753112</t>
  </si>
  <si>
    <t>陈洪</t>
  </si>
  <si>
    <t>TZ2023081115755417</t>
  </si>
  <si>
    <t>刘国涛</t>
  </si>
  <si>
    <t>TZ2023081215761894</t>
  </si>
  <si>
    <t>许忠云</t>
  </si>
  <si>
    <t>TZ2023081215761488</t>
  </si>
  <si>
    <t>李明荣</t>
  </si>
  <si>
    <t>TZ2023081415773912</t>
  </si>
  <si>
    <t>张贵有</t>
  </si>
  <si>
    <t>TZ2023081515786866</t>
  </si>
  <si>
    <t>TZ2023081715799288</t>
  </si>
  <si>
    <t>左世贤</t>
  </si>
  <si>
    <t>TZ2023081715803057</t>
  </si>
  <si>
    <t>王树公</t>
  </si>
  <si>
    <t>TZ2023081715802945</t>
  </si>
  <si>
    <t>杨光万</t>
  </si>
  <si>
    <t>TZ2023081815813822</t>
  </si>
  <si>
    <t>徐霞</t>
  </si>
  <si>
    <t>TZ2023081815811829</t>
  </si>
  <si>
    <t>TZ2023081915819293</t>
  </si>
  <si>
    <t>周小芬</t>
  </si>
  <si>
    <t>TZ2023081915818489</t>
  </si>
  <si>
    <t>李凤琴</t>
  </si>
  <si>
    <t>TZ2023081915820108</t>
  </si>
  <si>
    <t>TZ2023082115840233</t>
  </si>
  <si>
    <t>陈廷红</t>
  </si>
  <si>
    <t>TZ2023082115837722</t>
  </si>
  <si>
    <t>田家铭</t>
  </si>
  <si>
    <t>TZ2023082215850981</t>
  </si>
  <si>
    <t>孙洪涛</t>
  </si>
  <si>
    <t>TZ2023082215852914</t>
  </si>
  <si>
    <t>谢应全</t>
  </si>
  <si>
    <t>TZ2023082215853971</t>
  </si>
  <si>
    <t>谢乾义</t>
  </si>
  <si>
    <t>TZ2023082215851574</t>
  </si>
  <si>
    <t>沙光华</t>
  </si>
  <si>
    <t>TZ2023082315862853</t>
  </si>
  <si>
    <t>吴清富</t>
  </si>
  <si>
    <t>TZ2023082315863137</t>
  </si>
  <si>
    <t>杨顺平</t>
  </si>
  <si>
    <t>TZ2023082315865404</t>
  </si>
  <si>
    <t>冯永琼</t>
  </si>
  <si>
    <t>TZ2023082615893283</t>
  </si>
  <si>
    <t>曹花</t>
  </si>
  <si>
    <t>TZ2023082615891777</t>
  </si>
  <si>
    <t>周代平</t>
  </si>
  <si>
    <t>TZ2023082915919492</t>
  </si>
  <si>
    <t>周清军</t>
  </si>
  <si>
    <t>TZ2023082915922030</t>
  </si>
  <si>
    <t>许文忠</t>
  </si>
  <si>
    <t>TZ2023083015932274</t>
  </si>
  <si>
    <t>赵长荣</t>
  </si>
  <si>
    <t>TZ2023090215960543</t>
  </si>
  <si>
    <t>覃婕</t>
  </si>
  <si>
    <t>TZ2023090515985415</t>
  </si>
  <si>
    <t>蒲桃元</t>
  </si>
  <si>
    <t>TZ2023091316054017</t>
  </si>
  <si>
    <t>赵素萍</t>
  </si>
  <si>
    <t>TZ2023100816288179</t>
  </si>
  <si>
    <t>王兴梅</t>
  </si>
  <si>
    <t>TZ2023101216325819</t>
  </si>
  <si>
    <t>徐丽丽</t>
  </si>
  <si>
    <t>TZ2023101716362984</t>
  </si>
  <si>
    <t>钟元春</t>
  </si>
  <si>
    <t>TZ2023101716363107</t>
  </si>
  <si>
    <t>李金贵</t>
  </si>
  <si>
    <t>TZ2023101916378659</t>
  </si>
  <si>
    <t>张玉琴</t>
  </si>
  <si>
    <t>TZ2023101916380565</t>
  </si>
  <si>
    <t>龙宗义</t>
  </si>
  <si>
    <t>TZ2023102116397539</t>
  </si>
  <si>
    <t>苏邦贵</t>
  </si>
  <si>
    <t>TZ2023102516433336</t>
  </si>
  <si>
    <t>贺静</t>
  </si>
  <si>
    <t>TZ2023102516431191</t>
  </si>
  <si>
    <t>陈春梅</t>
  </si>
  <si>
    <t>TZ2023102616442784</t>
  </si>
  <si>
    <t>伍明军</t>
  </si>
  <si>
    <t>TZ2023102716448055</t>
  </si>
  <si>
    <t>2023-10-27</t>
  </si>
  <si>
    <t>2026-10-26</t>
  </si>
  <si>
    <t>吴秀春</t>
  </si>
  <si>
    <t>TZ2023103016471951</t>
  </si>
  <si>
    <t>2023-10-30</t>
  </si>
  <si>
    <t>2026-10-29</t>
  </si>
  <si>
    <t>靳新华</t>
  </si>
  <si>
    <t>TZ2023103116480677</t>
  </si>
  <si>
    <t>王义贵</t>
  </si>
  <si>
    <t>TZ2023111616618661</t>
  </si>
  <si>
    <t>梁琼文</t>
  </si>
  <si>
    <t>TZ2023111716628346</t>
  </si>
  <si>
    <t>杨德财</t>
  </si>
  <si>
    <t>TZ2023112016652826</t>
  </si>
  <si>
    <t>2023-11-20</t>
  </si>
  <si>
    <t>夏传忠</t>
  </si>
  <si>
    <t>TZ2023112616705713</t>
  </si>
  <si>
    <t>龚保胜</t>
  </si>
  <si>
    <t>TZ2023113016744714</t>
  </si>
  <si>
    <t>陈娟</t>
  </si>
  <si>
    <t>TZ2023113016742474</t>
  </si>
  <si>
    <t>彭益华</t>
  </si>
  <si>
    <t>TZ2023120216765025</t>
  </si>
  <si>
    <t>余有荣</t>
  </si>
  <si>
    <t>TZ2023120416781206</t>
  </si>
  <si>
    <t>石忠华</t>
  </si>
  <si>
    <t>TZ2023120416780316</t>
  </si>
  <si>
    <t>曾斌荣</t>
  </si>
  <si>
    <t>TZ2023120616800056</t>
  </si>
  <si>
    <t>李跃华</t>
  </si>
  <si>
    <t>TZ2023120616799650</t>
  </si>
  <si>
    <t>许红莉</t>
  </si>
  <si>
    <t>TZ2023120616800293</t>
  </si>
  <si>
    <t>龚宝敬</t>
  </si>
  <si>
    <t>TZ2023120916825990</t>
  </si>
  <si>
    <t>刘金武</t>
  </si>
  <si>
    <t>TZ2023120916827196</t>
  </si>
  <si>
    <t>郭金刚</t>
  </si>
  <si>
    <t>TZ2023121116843794</t>
  </si>
  <si>
    <t>池玉田</t>
  </si>
  <si>
    <t>TZ2023121116844260</t>
  </si>
  <si>
    <t>张跃庆</t>
  </si>
  <si>
    <t>TZ2023121216852820</t>
  </si>
  <si>
    <t>彭勇其</t>
  </si>
  <si>
    <t>TZ2023121216850189</t>
  </si>
  <si>
    <t>郑永利</t>
  </si>
  <si>
    <t>TZ2023121216850428</t>
  </si>
  <si>
    <t>田谷正</t>
  </si>
  <si>
    <t>TZ2023121216853700</t>
  </si>
  <si>
    <t>张跃全</t>
  </si>
  <si>
    <t>TZ2023121316863275</t>
  </si>
  <si>
    <t>骆正有</t>
  </si>
  <si>
    <t>TZ2023121616885169</t>
  </si>
  <si>
    <t>陈中玉</t>
  </si>
  <si>
    <t>TZ2023121816899365</t>
  </si>
  <si>
    <t>2023-12-18</t>
  </si>
  <si>
    <t>2026-12-17</t>
  </si>
  <si>
    <t>陈远华</t>
  </si>
  <si>
    <t>TZ2023121916910668</t>
  </si>
  <si>
    <t>常文平</t>
  </si>
  <si>
    <t>TZ2023122016924715</t>
  </si>
  <si>
    <t>杨玉芬</t>
  </si>
  <si>
    <t>TZ2023122416977422</t>
  </si>
  <si>
    <t>2023-12-24</t>
  </si>
  <si>
    <t>2026-12-23</t>
  </si>
  <si>
    <t>李富艳</t>
  </si>
  <si>
    <t>TZ2023122516991037</t>
  </si>
  <si>
    <t>赵刚</t>
  </si>
  <si>
    <t>TZ2024010317083634</t>
  </si>
  <si>
    <t>唐定宝</t>
  </si>
  <si>
    <t>TZ2024010417090799</t>
  </si>
  <si>
    <t>刘志成</t>
  </si>
  <si>
    <t>TZ2024010417091370</t>
  </si>
  <si>
    <t>鲜文英</t>
  </si>
  <si>
    <t>TZ2024010417091521</t>
  </si>
  <si>
    <t>杜天喜</t>
  </si>
  <si>
    <t>TZ2024010617109182</t>
  </si>
  <si>
    <t>2027-01-05</t>
  </si>
  <si>
    <t>李清荣</t>
  </si>
  <si>
    <t>TZ2024010617108163</t>
  </si>
  <si>
    <t>殷琴秀</t>
  </si>
  <si>
    <t>TZ2024010617108011</t>
  </si>
  <si>
    <t>TZ2024010717114995</t>
  </si>
  <si>
    <t>2024-01-07</t>
  </si>
  <si>
    <t>2027-01-06</t>
  </si>
  <si>
    <t>何德秀</t>
  </si>
  <si>
    <t>TZ2024010917131896</t>
  </si>
  <si>
    <t>段小军</t>
  </si>
  <si>
    <t>TZ2024010917132256</t>
  </si>
  <si>
    <t>段玉明</t>
  </si>
  <si>
    <t>TZ2024012017222051</t>
  </si>
  <si>
    <t>李德贵</t>
  </si>
  <si>
    <t>TZ2024012317252396</t>
  </si>
  <si>
    <t>左兴保</t>
  </si>
  <si>
    <t>TZ2024012617280753</t>
  </si>
  <si>
    <t>唐茂林</t>
  </si>
  <si>
    <t>TZ2024012617280894</t>
  </si>
  <si>
    <t>徐少平</t>
  </si>
  <si>
    <t>TZ2024012617282168</t>
  </si>
  <si>
    <t>宋代芳</t>
  </si>
  <si>
    <t>TZ2024012617282779</t>
  </si>
  <si>
    <t>刘长琴</t>
  </si>
  <si>
    <t>TZ2024012717289211</t>
  </si>
  <si>
    <t>何贵林</t>
  </si>
  <si>
    <t>TZ2024012717288125</t>
  </si>
  <si>
    <t>黄兴军</t>
  </si>
  <si>
    <t>TZ2024012917306663</t>
  </si>
  <si>
    <t>张宏</t>
  </si>
  <si>
    <t>TZ2024013117323861</t>
  </si>
  <si>
    <t>刘刚</t>
  </si>
  <si>
    <t>TZ2024020117339428</t>
  </si>
  <si>
    <t>张书润</t>
  </si>
  <si>
    <t>TZ2024020317355268</t>
  </si>
  <si>
    <t>张正才</t>
  </si>
  <si>
    <t>TZ2024020417359402</t>
  </si>
  <si>
    <t>TZ2024020517372846</t>
  </si>
  <si>
    <t>张小敏</t>
  </si>
  <si>
    <t>TZ2024020517372099</t>
  </si>
  <si>
    <t>祝光贵</t>
  </si>
  <si>
    <t>TZ2024020617383183</t>
  </si>
  <si>
    <t>苟兴宏</t>
  </si>
  <si>
    <t>TZ2024020717389236</t>
  </si>
  <si>
    <t>靳文华</t>
  </si>
  <si>
    <t>TZ2024020717390827</t>
  </si>
  <si>
    <t>周小明</t>
  </si>
  <si>
    <t>TZ2024020717392268</t>
  </si>
  <si>
    <t>邢顺贵</t>
  </si>
  <si>
    <t>TZ2024020817400781</t>
  </si>
  <si>
    <t>刘江</t>
  </si>
  <si>
    <t>TZ2024022017464024</t>
  </si>
  <si>
    <t>莫萍英</t>
  </si>
  <si>
    <t>TZ2024022017462781</t>
  </si>
  <si>
    <t>谭前忠</t>
  </si>
  <si>
    <t>TZ2024022317488992</t>
  </si>
  <si>
    <t>向成发</t>
  </si>
  <si>
    <t>TZ2024022317491436</t>
  </si>
  <si>
    <t>骆义平</t>
  </si>
  <si>
    <t>TZ2024022317492505</t>
  </si>
  <si>
    <t>谭家恩</t>
  </si>
  <si>
    <t>TZ2024022417497321</t>
  </si>
  <si>
    <t>莫春侠</t>
  </si>
  <si>
    <t>TZ2024022617514163</t>
  </si>
  <si>
    <t>吴丽</t>
  </si>
  <si>
    <t>TZ2024022617512237</t>
  </si>
  <si>
    <t>张文富</t>
  </si>
  <si>
    <t>TZ2024030217564889</t>
  </si>
  <si>
    <t>彭国军</t>
  </si>
  <si>
    <t>TZ2024030417579453</t>
  </si>
  <si>
    <t>TZ2024030417581895</t>
  </si>
  <si>
    <t>赵文学</t>
  </si>
  <si>
    <t>TZ2024030717608431</t>
  </si>
  <si>
    <t>徐兴军</t>
  </si>
  <si>
    <t>TZ2024031117643469</t>
  </si>
  <si>
    <t>谢锋</t>
  </si>
  <si>
    <t>TZ2024031217655013</t>
  </si>
  <si>
    <t>李日润</t>
  </si>
  <si>
    <t>TZ2024031317660664</t>
  </si>
  <si>
    <t>刘娟</t>
  </si>
  <si>
    <t>TZ2024031317663493</t>
  </si>
  <si>
    <t>朱红彦</t>
  </si>
  <si>
    <t>TZ2024031417674661</t>
  </si>
  <si>
    <t>王庆兰</t>
  </si>
  <si>
    <t>TZ2024031517684557</t>
  </si>
  <si>
    <t>龙英玲</t>
  </si>
  <si>
    <t>TZ2024031517684019</t>
  </si>
  <si>
    <t>董付春</t>
  </si>
  <si>
    <t>TZ2024031517682545</t>
  </si>
  <si>
    <t>田谷红</t>
  </si>
  <si>
    <t>TZ2024031617692461</t>
  </si>
  <si>
    <t>廖军</t>
  </si>
  <si>
    <t>TZ2024031917721026</t>
  </si>
  <si>
    <t>张思成</t>
  </si>
  <si>
    <t>TZ2024031917725361</t>
  </si>
  <si>
    <t>赵文雨</t>
  </si>
  <si>
    <t>TZ2024032017733906</t>
  </si>
  <si>
    <t>姜彦明</t>
  </si>
  <si>
    <t>TZ2024032117748189</t>
  </si>
  <si>
    <t>龙云保</t>
  </si>
  <si>
    <t>TZ2024032117753193</t>
  </si>
  <si>
    <t>TZ2024032117750143</t>
  </si>
  <si>
    <t>肖桂兰</t>
  </si>
  <si>
    <t>TZ2024032317781676</t>
  </si>
  <si>
    <t>石庆芬</t>
  </si>
  <si>
    <t>TZ2024032317781876</t>
  </si>
  <si>
    <t>曾彦平</t>
  </si>
  <si>
    <t>TZ2024032317779249</t>
  </si>
  <si>
    <t>杨国珍</t>
  </si>
  <si>
    <t>TZ2024032317782284</t>
  </si>
  <si>
    <t>张侣琴</t>
  </si>
  <si>
    <t>TZ2024032417792416</t>
  </si>
  <si>
    <t>黄文秀</t>
  </si>
  <si>
    <t>TZ2024032417790771</t>
  </si>
  <si>
    <t>刘兴东</t>
  </si>
  <si>
    <t>TZ2024032417792386</t>
  </si>
  <si>
    <t>冯志明</t>
  </si>
  <si>
    <t>TZ2024032517804524</t>
  </si>
  <si>
    <t>杨光明</t>
  </si>
  <si>
    <t>TZ2024032517804604</t>
  </si>
  <si>
    <t>周琴</t>
  </si>
  <si>
    <t>TZ2024032517807526</t>
  </si>
  <si>
    <t>饶锋</t>
  </si>
  <si>
    <t>TZ2024032617818653</t>
  </si>
  <si>
    <t>谭兴成</t>
  </si>
  <si>
    <t>TZ2024032617820061</t>
  </si>
  <si>
    <t>陈海超</t>
  </si>
  <si>
    <t>TZ2024032817850122</t>
  </si>
  <si>
    <t>肖荣杰</t>
  </si>
  <si>
    <t>TZ2024041017970357</t>
  </si>
  <si>
    <t>王成金</t>
  </si>
  <si>
    <t>TZ2024041217985470</t>
  </si>
  <si>
    <t>杨述保</t>
  </si>
  <si>
    <t>TZ2024041217986363</t>
  </si>
  <si>
    <t>唐太玲</t>
  </si>
  <si>
    <t>TZ2024041718026072</t>
  </si>
  <si>
    <t>罗定友</t>
  </si>
  <si>
    <t>TZ2024041718024000</t>
  </si>
  <si>
    <t>夏洪全</t>
  </si>
  <si>
    <t>TZ2024041918041214</t>
  </si>
  <si>
    <t>杨多强</t>
  </si>
  <si>
    <t>TZ2024042218066259</t>
  </si>
  <si>
    <t>沈小平</t>
  </si>
  <si>
    <t>TZ2024042618103976</t>
  </si>
  <si>
    <t>余荣</t>
  </si>
  <si>
    <t>TZ2024042818118304</t>
  </si>
  <si>
    <t>TZ2024042918129716</t>
  </si>
  <si>
    <t>张晓红</t>
  </si>
  <si>
    <t>TZ2024043018136524</t>
  </si>
  <si>
    <t>赖光才</t>
  </si>
  <si>
    <t>TZ2024043018137466</t>
  </si>
  <si>
    <t>程三平</t>
  </si>
  <si>
    <t>TZ2024051018210978</t>
  </si>
  <si>
    <t>冯天贵</t>
  </si>
  <si>
    <t>TZ2024051218225754</t>
  </si>
  <si>
    <t>2024-05-12</t>
  </si>
  <si>
    <t>2027-05-11</t>
  </si>
  <si>
    <t>熊加秀</t>
  </si>
  <si>
    <t>TZ2024051318235985</t>
  </si>
  <si>
    <t>胡军</t>
  </si>
  <si>
    <t>TZ2024051618261448</t>
  </si>
  <si>
    <t>2024-05-16</t>
  </si>
  <si>
    <t>2027-05-15</t>
  </si>
  <si>
    <t>翁乐珍</t>
  </si>
  <si>
    <t>TZ2024051618260481</t>
  </si>
  <si>
    <t>刘建</t>
  </si>
  <si>
    <t>TZ2024052418341068</t>
  </si>
  <si>
    <t>2024-05-24</t>
  </si>
  <si>
    <t>赵天荣</t>
  </si>
  <si>
    <t>TZ2024052518347788</t>
  </si>
  <si>
    <t>TZ2024052718359503</t>
  </si>
  <si>
    <t>张跃雨</t>
  </si>
  <si>
    <t>TZ2024052718362236</t>
  </si>
  <si>
    <t>吴克英</t>
  </si>
  <si>
    <t>TZ2024052918379670</t>
  </si>
  <si>
    <t>唐志平</t>
  </si>
  <si>
    <t>TZ2024060118407441</t>
  </si>
  <si>
    <t>2024-06-01</t>
  </si>
  <si>
    <t>2027-05-31</t>
  </si>
  <si>
    <t>衡有富</t>
  </si>
  <si>
    <t>TZ2024060318418368</t>
  </si>
  <si>
    <t>余虎林</t>
  </si>
  <si>
    <t>TZ2024060318418274</t>
  </si>
  <si>
    <t>周长秀</t>
  </si>
  <si>
    <t>TZ2024060518438844</t>
  </si>
  <si>
    <t>李桂霞</t>
  </si>
  <si>
    <t>TZ2024060518438958</t>
  </si>
  <si>
    <t>李跃明</t>
  </si>
  <si>
    <t>TZ2024061418506996</t>
  </si>
  <si>
    <t>TZ2024061418507217</t>
  </si>
  <si>
    <t>冯晓玲</t>
  </si>
  <si>
    <t>TZ2024061518516460</t>
  </si>
  <si>
    <t>郑永兴</t>
  </si>
  <si>
    <t>TZ2024061818542706</t>
  </si>
  <si>
    <t>徐德财</t>
  </si>
  <si>
    <t>TZ2024061918548833</t>
  </si>
  <si>
    <t>莫怀林</t>
  </si>
  <si>
    <t>TZ2024062218589189</t>
  </si>
  <si>
    <t>徐文桂</t>
  </si>
  <si>
    <t>TZ2024062218585812</t>
  </si>
  <si>
    <t>张兴英</t>
  </si>
  <si>
    <t>TZ2024062218586427</t>
  </si>
  <si>
    <t>杜彦成</t>
  </si>
  <si>
    <t>TZ2024062218589129</t>
  </si>
  <si>
    <t>唐清富</t>
  </si>
  <si>
    <t>TZ2024062418615069</t>
  </si>
  <si>
    <t>朱松林</t>
  </si>
  <si>
    <t>TZ2024062418614254</t>
  </si>
  <si>
    <t>杜堰岗</t>
  </si>
  <si>
    <t>TZ2024062518626907</t>
  </si>
  <si>
    <t>马少光</t>
  </si>
  <si>
    <t>TZ2024062618633207</t>
  </si>
  <si>
    <t>张恩平</t>
  </si>
  <si>
    <t>TZ2024062718644368</t>
  </si>
  <si>
    <t>唐秀琴</t>
  </si>
  <si>
    <t>TZ2024062718646357</t>
  </si>
  <si>
    <t>刘云军</t>
  </si>
  <si>
    <t>TZ2024062718649406</t>
  </si>
  <si>
    <t>TZ2024062818656585</t>
  </si>
  <si>
    <t>李玉华</t>
  </si>
  <si>
    <t>TZ2024062818657422</t>
  </si>
  <si>
    <t>黄德龙</t>
  </si>
  <si>
    <t>TZ2024062918668853</t>
  </si>
  <si>
    <t>杨国军</t>
  </si>
  <si>
    <t>TZ2024062918669825</t>
  </si>
  <si>
    <t>王文贵</t>
  </si>
  <si>
    <t>TZ2024070318702056</t>
  </si>
  <si>
    <t>饶忠诚</t>
  </si>
  <si>
    <t>TZ2024070818741050</t>
  </si>
  <si>
    <t>余永贵</t>
  </si>
  <si>
    <t>TZ2024071318780090</t>
  </si>
  <si>
    <t>刘正明</t>
  </si>
  <si>
    <t>TZ2024071518794546</t>
  </si>
  <si>
    <t>2024-07-15</t>
  </si>
  <si>
    <t>2027-07-14</t>
  </si>
  <si>
    <t>党忠元</t>
  </si>
  <si>
    <t>TZ2024071618804331</t>
  </si>
  <si>
    <t>欧长辉</t>
  </si>
  <si>
    <t>TZ2024071918826525</t>
  </si>
  <si>
    <t>2024-07-19</t>
  </si>
  <si>
    <t>2027-07-18</t>
  </si>
  <si>
    <t>黄勤海</t>
  </si>
  <si>
    <t>TZ2024071918826328</t>
  </si>
  <si>
    <t>TZ2024072018833170</t>
  </si>
  <si>
    <t>2024-07-20</t>
  </si>
  <si>
    <t>2027-07-19</t>
  </si>
  <si>
    <t>聂兆彦</t>
  </si>
  <si>
    <t>TZ2024072418865302</t>
  </si>
  <si>
    <t>周长军</t>
  </si>
  <si>
    <t>TZ2024072418867784</t>
  </si>
  <si>
    <t>叶明友</t>
  </si>
  <si>
    <t>TZ2024072418866304</t>
  </si>
  <si>
    <t>钟元虎</t>
  </si>
  <si>
    <t>TZ2024072518875752</t>
  </si>
  <si>
    <t>TZ2024072618883473</t>
  </si>
  <si>
    <t>向春利</t>
  </si>
  <si>
    <t>TZ2024072618883616</t>
  </si>
  <si>
    <t>王正明</t>
  </si>
  <si>
    <t>TZ2024072718890365</t>
  </si>
  <si>
    <t>彭斌</t>
  </si>
  <si>
    <t>TZ2024072718889199</t>
  </si>
  <si>
    <t>李显明</t>
  </si>
  <si>
    <t>TZ2024072918903127</t>
  </si>
  <si>
    <t>易清芳</t>
  </si>
  <si>
    <t>TZ2024073018909117</t>
  </si>
  <si>
    <t>段理华</t>
  </si>
  <si>
    <t>TZ2024073018911518</t>
  </si>
  <si>
    <t>殷安友</t>
  </si>
  <si>
    <t>TZ2024073118917956</t>
  </si>
  <si>
    <t>刘华亮</t>
  </si>
  <si>
    <t>TZ2024080118927875</t>
  </si>
  <si>
    <t>李德荣</t>
  </si>
  <si>
    <t>TZ2024080218935928</t>
  </si>
  <si>
    <t>邹友华</t>
  </si>
  <si>
    <t>TZ2024080518957093</t>
  </si>
  <si>
    <t>华兴莲</t>
  </si>
  <si>
    <t>TZ2024080518958996</t>
  </si>
  <si>
    <t>徐兴文</t>
  </si>
  <si>
    <t>TZ2024080618966051</t>
  </si>
  <si>
    <t>张建东</t>
  </si>
  <si>
    <t>TZ2024080618964548</t>
  </si>
  <si>
    <t>左世远</t>
  </si>
  <si>
    <t>TZ2024080718974129</t>
  </si>
  <si>
    <t>雷宝林</t>
  </si>
  <si>
    <t>TZ2024080718972444</t>
  </si>
  <si>
    <t>王永强</t>
  </si>
  <si>
    <t>TZ2024080818980742</t>
  </si>
  <si>
    <t>商华</t>
  </si>
  <si>
    <t>TZ2024080918989619</t>
  </si>
  <si>
    <t>陈冲</t>
  </si>
  <si>
    <t>TZ2024080918989376</t>
  </si>
  <si>
    <t>胡万地</t>
  </si>
  <si>
    <t>TZ2024081319019480</t>
  </si>
  <si>
    <t>石兴琴</t>
  </si>
  <si>
    <t>TZ2024081319019333</t>
  </si>
  <si>
    <t>龙英林</t>
  </si>
  <si>
    <t>TZ2024081419027295</t>
  </si>
  <si>
    <t>蒋忠贵</t>
  </si>
  <si>
    <t>TZ2024081519034096</t>
  </si>
  <si>
    <t>吴维忠</t>
  </si>
  <si>
    <t>TZ2024081519034458</t>
  </si>
  <si>
    <t>陈彦贵</t>
  </si>
  <si>
    <t>TZ2024081519033462</t>
  </si>
  <si>
    <t>张小波</t>
  </si>
  <si>
    <t>TZ2024081519034620</t>
  </si>
  <si>
    <t>周明锐</t>
  </si>
  <si>
    <t>TZ2024081619042180</t>
  </si>
  <si>
    <t>王志刚</t>
  </si>
  <si>
    <t>TZ2024081619044227</t>
  </si>
  <si>
    <t>张志明</t>
  </si>
  <si>
    <t>TZ2024081919063466</t>
  </si>
  <si>
    <t>向永富</t>
  </si>
  <si>
    <t>TZ2024081919059909</t>
  </si>
  <si>
    <t>周代华</t>
  </si>
  <si>
    <t>TZ2024081919064230</t>
  </si>
  <si>
    <t>郑明贵</t>
  </si>
  <si>
    <t>TZ2024082019076758</t>
  </si>
  <si>
    <t>廖清萍</t>
  </si>
  <si>
    <t>TZ2024082019076772</t>
  </si>
  <si>
    <t>TZ2024082019075323</t>
  </si>
  <si>
    <t>TZ2024082119084652</t>
  </si>
  <si>
    <t>段义莉</t>
  </si>
  <si>
    <t>TZ2024082219096614</t>
  </si>
  <si>
    <t>陈厚珍</t>
  </si>
  <si>
    <t>TZ2024082319104276</t>
  </si>
  <si>
    <t>陈世富</t>
  </si>
  <si>
    <t>TZ2024082319107812</t>
  </si>
  <si>
    <t>单昌全</t>
  </si>
  <si>
    <t>TZ2024082819145341</t>
  </si>
  <si>
    <t>杨天有</t>
  </si>
  <si>
    <t>TZ2024082819145523</t>
  </si>
  <si>
    <t>苏晓林</t>
  </si>
  <si>
    <t>TZ2024082919155516</t>
  </si>
  <si>
    <t>吴昌莉</t>
  </si>
  <si>
    <t>TZ2024083019163595</t>
  </si>
  <si>
    <t>胡林珠</t>
  </si>
  <si>
    <t>TZ2024083019165423</t>
  </si>
  <si>
    <t>秦伟</t>
  </si>
  <si>
    <t>TZ2024083119175309</t>
  </si>
  <si>
    <t>李少红</t>
  </si>
  <si>
    <t>TZ2024090219189667</t>
  </si>
  <si>
    <t>张俊林</t>
  </si>
  <si>
    <t>TZ2024090719227567</t>
  </si>
  <si>
    <t>2024-09-07</t>
  </si>
  <si>
    <t>2027-09-06</t>
  </si>
  <si>
    <t>龙英斌</t>
  </si>
  <si>
    <t>TZ2024090919241758</t>
  </si>
  <si>
    <t>康光芹</t>
  </si>
  <si>
    <t>TZ2024091019247982</t>
  </si>
  <si>
    <t>王小华</t>
  </si>
  <si>
    <t>TZ2024091119257453</t>
  </si>
  <si>
    <t>杨正发</t>
  </si>
  <si>
    <t>TZ2024091319271310</t>
  </si>
  <si>
    <t>李付强</t>
  </si>
  <si>
    <t>TZ2024091919315409</t>
  </si>
  <si>
    <t>田金华</t>
  </si>
  <si>
    <t>TZ2024091919315796</t>
  </si>
  <si>
    <t>蒋承志</t>
  </si>
  <si>
    <t>TZ2024091919315014</t>
  </si>
  <si>
    <t>叶盛茂</t>
  </si>
  <si>
    <t>TZ2024091919313087</t>
  </si>
  <si>
    <t>李云生</t>
  </si>
  <si>
    <t>TZ2024091919313900</t>
  </si>
  <si>
    <t>雷建银</t>
  </si>
  <si>
    <t>TZ2024092419371668</t>
  </si>
  <si>
    <t>张小彦</t>
  </si>
  <si>
    <t>TZ2024092419370186</t>
  </si>
  <si>
    <t>张忠林</t>
  </si>
  <si>
    <t>TZ2024092419371175</t>
  </si>
  <si>
    <t>张维秀</t>
  </si>
  <si>
    <t>TZ2024092619392208</t>
  </si>
  <si>
    <t>刘尚礼</t>
  </si>
  <si>
    <t>TZ2024092919419260</t>
  </si>
  <si>
    <t>张海祥</t>
  </si>
  <si>
    <t>TZ2024100919485558</t>
  </si>
  <si>
    <t>杨润琴</t>
  </si>
  <si>
    <t>TZ2024101019496506</t>
  </si>
  <si>
    <t>王进芳</t>
  </si>
  <si>
    <t>TZ2024101419522642</t>
  </si>
  <si>
    <t>王庆林</t>
  </si>
  <si>
    <t>程开帜</t>
  </si>
  <si>
    <t>TZ2024101719545369</t>
  </si>
  <si>
    <t>饶志秀</t>
  </si>
  <si>
    <t>TZ2024102319593624</t>
  </si>
  <si>
    <t>祝师琴</t>
  </si>
  <si>
    <t>TZ2024102819626667</t>
  </si>
  <si>
    <t>彭方军</t>
  </si>
  <si>
    <t>TZ2024110119660628</t>
  </si>
  <si>
    <t>王劲涛</t>
  </si>
  <si>
    <t>TZ2024112619850401</t>
  </si>
  <si>
    <t>汤凤琴</t>
  </si>
  <si>
    <t>TZ2024112019800107</t>
  </si>
  <si>
    <t>龙英全</t>
  </si>
  <si>
    <t>TZ2024112619852154</t>
  </si>
  <si>
    <t>郑辉</t>
  </si>
  <si>
    <t>TZ2024120419911053</t>
  </si>
  <si>
    <t>2024-11-26</t>
  </si>
  <si>
    <t>2027-11-25</t>
  </si>
  <si>
    <t>张伟</t>
  </si>
  <si>
    <t>TZ2024121219971733</t>
  </si>
  <si>
    <t>赵代军</t>
  </si>
  <si>
    <t>TZ2024122020035802</t>
  </si>
  <si>
    <t>TZ2024122620105271</t>
  </si>
  <si>
    <t>天明镇中台村五组</t>
  </si>
  <si>
    <t>TZ2024122720117963</t>
  </si>
  <si>
    <t>天明镇堰塘村5组</t>
  </si>
  <si>
    <t>TZ2025010320170188</t>
  </si>
  <si>
    <t>天明镇龚家沟村三组</t>
  </si>
  <si>
    <t>TZ2025010820205130</t>
  </si>
  <si>
    <t>天明镇双元村二组</t>
  </si>
  <si>
    <t>TZ2025011020222880</t>
  </si>
  <si>
    <t>天明镇大田村四组</t>
  </si>
  <si>
    <t>汪翠兰</t>
  </si>
  <si>
    <t>TZ2025011320244526</t>
  </si>
  <si>
    <t>左树荣</t>
  </si>
  <si>
    <t>TZ2025011620269867</t>
  </si>
  <si>
    <t>天明镇黄垭村四组</t>
  </si>
  <si>
    <t>TZ2025011620271453</t>
  </si>
  <si>
    <t>天明镇关帝村2组</t>
  </si>
  <si>
    <t>唐海林</t>
  </si>
  <si>
    <t>TZ2025011620271950</t>
  </si>
  <si>
    <t>天明镇龚家沟村二组</t>
  </si>
  <si>
    <t>李艳</t>
  </si>
  <si>
    <t>TZ2025012020304214</t>
  </si>
  <si>
    <t>天明镇三化村</t>
  </si>
  <si>
    <t>TZ2025012220325615</t>
  </si>
  <si>
    <t>天明镇赵家坝村四组</t>
  </si>
  <si>
    <t>罗宝军</t>
  </si>
  <si>
    <t>TZ2025012220321972</t>
  </si>
  <si>
    <t>天明镇松树村二组</t>
  </si>
  <si>
    <t>王彩云</t>
  </si>
  <si>
    <t>TZ2025012220322220</t>
  </si>
  <si>
    <t>TZ2025012420343037</t>
  </si>
  <si>
    <t>天明镇中台村六组</t>
  </si>
  <si>
    <t>TZ2025012420346267</t>
  </si>
  <si>
    <t>天明镇元水村二组</t>
  </si>
  <si>
    <t>陈芝艳</t>
  </si>
  <si>
    <t>TZ2025012620362161</t>
  </si>
  <si>
    <t>天明镇黄垭村一组</t>
  </si>
  <si>
    <t>骆义萍</t>
  </si>
  <si>
    <t>TZ2025012620358944</t>
  </si>
  <si>
    <t>天明镇大田村二组</t>
  </si>
  <si>
    <t>曹勇</t>
  </si>
  <si>
    <t>TZ2025012620361240</t>
  </si>
  <si>
    <t>天明镇元秀邱村二组</t>
  </si>
  <si>
    <t>TZ2025020520400331</t>
  </si>
  <si>
    <t>天明镇白云村四组</t>
  </si>
  <si>
    <t>TZ2025020520399251</t>
  </si>
  <si>
    <t>天明镇大田村一组</t>
  </si>
  <si>
    <t>TZ2025020520397915</t>
  </si>
  <si>
    <t>TZ2025020520397561</t>
  </si>
  <si>
    <t>TZ2025020720411174</t>
  </si>
  <si>
    <t>刘小艳</t>
  </si>
  <si>
    <t>TZ2025020820419345</t>
  </si>
  <si>
    <t>TZ2025020820419391</t>
  </si>
  <si>
    <t>天明镇大田村</t>
  </si>
  <si>
    <t>TZ2025020820417835</t>
  </si>
  <si>
    <t>天明镇盐井村六组</t>
  </si>
  <si>
    <t>龙瑞</t>
  </si>
  <si>
    <t>TZ2025020820418617</t>
  </si>
  <si>
    <t>张宝丽</t>
  </si>
  <si>
    <t>TZ2025020920423748</t>
  </si>
  <si>
    <t>天明镇九坝村三组</t>
  </si>
  <si>
    <t>TZ2025020920423986</t>
  </si>
  <si>
    <t>TZ2025021020432376</t>
  </si>
  <si>
    <t>天明镇元秀邱村八组</t>
  </si>
  <si>
    <t>TZ2025021020432231</t>
  </si>
  <si>
    <t>天明镇盐井村二组</t>
  </si>
  <si>
    <t>TZ2025021020431730</t>
  </si>
  <si>
    <t>天明镇元水村三组</t>
  </si>
  <si>
    <t>王秀琴</t>
  </si>
  <si>
    <t>TZ2025021120436982</t>
  </si>
  <si>
    <t>蒋金孟</t>
  </si>
  <si>
    <t>TZ2025021120440826</t>
  </si>
  <si>
    <t>天明镇三化村四组</t>
  </si>
  <si>
    <t>TZ2025021120438232</t>
  </si>
  <si>
    <t>天明镇三化村三组023号</t>
  </si>
  <si>
    <t>何英</t>
  </si>
  <si>
    <t>TZ2025021220446349</t>
  </si>
  <si>
    <t>TZ2025021820492356</t>
  </si>
  <si>
    <t>天明镇张坪村三组</t>
  </si>
  <si>
    <t>衡宝军</t>
  </si>
  <si>
    <t>TZ2025022020513050</t>
  </si>
  <si>
    <t>天明镇堰塘村一组</t>
  </si>
  <si>
    <t>TZ2025022020508810</t>
  </si>
  <si>
    <t>天明镇张坪村一组</t>
  </si>
  <si>
    <t>彭诗洪</t>
  </si>
  <si>
    <t>TZ2025022120520817</t>
  </si>
  <si>
    <t>天明镇三化村三组</t>
  </si>
  <si>
    <t>TZ2025022420542740</t>
  </si>
  <si>
    <t>TZ2025022520550432</t>
  </si>
  <si>
    <t>天明镇元水村五组</t>
  </si>
  <si>
    <t>TZ2025022520553238</t>
  </si>
  <si>
    <t>张日明</t>
  </si>
  <si>
    <t>TZ2025022720572397</t>
  </si>
  <si>
    <t>天明镇盐井村移民安置点</t>
  </si>
  <si>
    <t>TZ2025022720571065</t>
  </si>
  <si>
    <t>天明镇大路坪村三组</t>
  </si>
  <si>
    <t>TZ2025022820578659</t>
  </si>
  <si>
    <t>TZ2025030320605522</t>
  </si>
  <si>
    <t>天明镇双元村四组</t>
  </si>
  <si>
    <t>TZ2025030420610193</t>
  </si>
  <si>
    <t>天明镇张坪村二组</t>
  </si>
  <si>
    <t>TZ2025030820647504</t>
  </si>
  <si>
    <t>TZ2025030820647070</t>
  </si>
  <si>
    <t>天明镇双元村一组</t>
  </si>
  <si>
    <t>贾学凤</t>
  </si>
  <si>
    <t>TZ2025031020663280</t>
  </si>
  <si>
    <t>TZ2025031020660383</t>
  </si>
  <si>
    <t>TZ2025031120671603</t>
  </si>
  <si>
    <t>天明镇潮兴村二组</t>
  </si>
  <si>
    <t>TZ2025031120671990</t>
  </si>
  <si>
    <t>TZ2025031220680258</t>
  </si>
  <si>
    <t>天明镇九坝村一组</t>
  </si>
  <si>
    <t>TZ2025031220682531</t>
  </si>
  <si>
    <t>天明镇左河村四组</t>
  </si>
  <si>
    <t>唐小虎</t>
  </si>
  <si>
    <t>TZ2025031420702064</t>
  </si>
  <si>
    <t>TZ2025031420700609</t>
  </si>
  <si>
    <t>天明镇赵家坝村一组</t>
  </si>
  <si>
    <t>TZ2025031420700541</t>
  </si>
  <si>
    <t>天明镇左河村9组</t>
  </si>
  <si>
    <t>TZ2025031720725877</t>
  </si>
  <si>
    <t>天明镇元水村一组</t>
  </si>
  <si>
    <t>TZ2025031720721618</t>
  </si>
  <si>
    <t>TZ2025031720727852</t>
  </si>
  <si>
    <t>天明镇黄泥村二组</t>
  </si>
  <si>
    <t>TZ2025031820736868</t>
  </si>
  <si>
    <t>天明镇黄泥村三组</t>
  </si>
  <si>
    <t>TZ2025031820735884</t>
  </si>
  <si>
    <t>天明镇左河村九组</t>
  </si>
  <si>
    <t>TZ2025031920746499</t>
  </si>
  <si>
    <t>TZ2025031920749786</t>
  </si>
  <si>
    <t>王明娃</t>
  </si>
  <si>
    <t>TZ2022011410847003</t>
  </si>
  <si>
    <t>丁存福</t>
  </si>
  <si>
    <t>TZ2022012710948779</t>
  </si>
  <si>
    <t>吴显林</t>
  </si>
  <si>
    <t>TZ2022012710950231</t>
  </si>
  <si>
    <t>文永祥</t>
  </si>
  <si>
    <t>TZ2022012710948709</t>
  </si>
  <si>
    <t>蒲尔芳</t>
  </si>
  <si>
    <t>TZ2022013010974513</t>
  </si>
  <si>
    <t>张永菊</t>
  </si>
  <si>
    <t>TZ2022021611064356</t>
  </si>
  <si>
    <t>胡小斌</t>
  </si>
  <si>
    <t>TZ2022021711071800</t>
  </si>
  <si>
    <t>杨世明</t>
  </si>
  <si>
    <t>TZ2022021711074569</t>
  </si>
  <si>
    <t>杨明山</t>
  </si>
  <si>
    <t>TZ2022021711074142</t>
  </si>
  <si>
    <t>代学军</t>
  </si>
  <si>
    <t>TZ2022021811078930</t>
  </si>
  <si>
    <t>蔡军</t>
  </si>
  <si>
    <t>TZ2022021911087483</t>
  </si>
  <si>
    <t>余家</t>
  </si>
  <si>
    <t>TZ2022022211114830</t>
  </si>
  <si>
    <t>王强</t>
  </si>
  <si>
    <t>TZ2022022211111212</t>
  </si>
  <si>
    <t>向宝明</t>
  </si>
  <si>
    <t>TZ2022022311121966</t>
  </si>
  <si>
    <t>周润娃</t>
  </si>
  <si>
    <t>TZ2022022411129069</t>
  </si>
  <si>
    <t>陈洪庆</t>
  </si>
  <si>
    <t>TZ2022022511140314</t>
  </si>
  <si>
    <t>梁林春</t>
  </si>
  <si>
    <t>TZ2022022511137288</t>
  </si>
  <si>
    <t>梁永忠</t>
  </si>
  <si>
    <t>TZ2022022511142323</t>
  </si>
  <si>
    <t>唐有文</t>
  </si>
  <si>
    <t>TZ2022022611146991</t>
  </si>
  <si>
    <t>陈益军</t>
  </si>
  <si>
    <t>TZ2022022811160887</t>
  </si>
  <si>
    <t>袁德友</t>
  </si>
  <si>
    <t>TZ2022022811166881</t>
  </si>
  <si>
    <t>周彦娥</t>
  </si>
  <si>
    <t>TZ2022030211183219</t>
  </si>
  <si>
    <t>蒋文祥</t>
  </si>
  <si>
    <t>TZ2022030311193110</t>
  </si>
  <si>
    <t>刘春成</t>
  </si>
  <si>
    <t>TZ2022030311192773</t>
  </si>
  <si>
    <t>康术生</t>
  </si>
  <si>
    <t>TZ2022030311195929</t>
  </si>
  <si>
    <t>代庆录</t>
  </si>
  <si>
    <t>TZ2022030411202323</t>
  </si>
  <si>
    <t>胡彦文</t>
  </si>
  <si>
    <t>TZ2022030411205274</t>
  </si>
  <si>
    <t>蒋林全</t>
  </si>
  <si>
    <t>TZ2022030511211777</t>
  </si>
  <si>
    <t>苏永庆</t>
  </si>
  <si>
    <t>TZ2022030511212388</t>
  </si>
  <si>
    <t>苏永杰</t>
  </si>
  <si>
    <t>TZ2022030711230236</t>
  </si>
  <si>
    <t>刘存秀</t>
  </si>
  <si>
    <t>TZ2022030711230524</t>
  </si>
  <si>
    <t>程凤琴</t>
  </si>
  <si>
    <t>TZ2022030811239130</t>
  </si>
  <si>
    <t>胡风友</t>
  </si>
  <si>
    <t>TZ2022031011260302</t>
  </si>
  <si>
    <t>刘明军</t>
  </si>
  <si>
    <t>TZ2022031111267327</t>
  </si>
  <si>
    <t>班欢欢</t>
  </si>
  <si>
    <t>TZ2022031211277151</t>
  </si>
  <si>
    <t>TZ2022031411286969</t>
  </si>
  <si>
    <t>喻世友</t>
  </si>
  <si>
    <t>TZ2022031411290265</t>
  </si>
  <si>
    <t>向文平</t>
  </si>
  <si>
    <t>TZ2022031511300146</t>
  </si>
  <si>
    <t>郭训岗</t>
  </si>
  <si>
    <t>TZ2022031611310882</t>
  </si>
  <si>
    <t>凌全</t>
  </si>
  <si>
    <t>TZ2022031911338015</t>
  </si>
  <si>
    <t>余晓祥</t>
  </si>
  <si>
    <t>TZ2022032111355641</t>
  </si>
  <si>
    <t>罗玉成</t>
  </si>
  <si>
    <t>TZ2022032211368684</t>
  </si>
  <si>
    <t>饶玉明</t>
  </si>
  <si>
    <t>TZ2022032311379165</t>
  </si>
  <si>
    <t>唐贵林</t>
  </si>
  <si>
    <t>TZ2022032311374943</t>
  </si>
  <si>
    <t>李存祥</t>
  </si>
  <si>
    <t>TZ2022032511394796</t>
  </si>
  <si>
    <t>钱永俊</t>
  </si>
  <si>
    <t>TZ2022032511399118</t>
  </si>
  <si>
    <t>马玉国</t>
  </si>
  <si>
    <t>TZ2022032611407195</t>
  </si>
  <si>
    <t>莫妙琴</t>
  </si>
  <si>
    <t>TZ2022032711412103</t>
  </si>
  <si>
    <t>李明侠</t>
  </si>
  <si>
    <t>TZ2022032911431149</t>
  </si>
  <si>
    <t>孙敬东</t>
  </si>
  <si>
    <t>TZ2022033011448989</t>
  </si>
  <si>
    <t>秦德贵</t>
  </si>
  <si>
    <t>TZ2022033111463407</t>
  </si>
  <si>
    <t>张大贵</t>
  </si>
  <si>
    <t>TZ2022040711517943</t>
  </si>
  <si>
    <t>马慧</t>
  </si>
  <si>
    <t>TZ2022040911532385</t>
  </si>
  <si>
    <t>2022-04-09</t>
  </si>
  <si>
    <t>2025-04-08</t>
  </si>
  <si>
    <t>TZ2022041311566480</t>
  </si>
  <si>
    <t>饶克莉</t>
  </si>
  <si>
    <t>TZ2022041411571373</t>
  </si>
  <si>
    <t>刘寿江</t>
  </si>
  <si>
    <t>TZ2022041411574820</t>
  </si>
  <si>
    <t>冯军</t>
  </si>
  <si>
    <t>TZ2022041411571504</t>
  </si>
  <si>
    <t>钱永海</t>
  </si>
  <si>
    <t>TZ2022042411653452</t>
  </si>
  <si>
    <t>2022-04-24</t>
  </si>
  <si>
    <t>2025-04-23</t>
  </si>
  <si>
    <t>郑荣凤</t>
  </si>
  <si>
    <t>TZ2022051711843883</t>
  </si>
  <si>
    <t>代庆元</t>
  </si>
  <si>
    <t>TZ2022060912038912</t>
  </si>
  <si>
    <t>2022-06-09</t>
  </si>
  <si>
    <t>2025-06-08</t>
  </si>
  <si>
    <t>张荣飞</t>
  </si>
  <si>
    <t>TZ2022071812372773</t>
  </si>
  <si>
    <t>2022-07-18</t>
  </si>
  <si>
    <t>2025-07-17</t>
  </si>
  <si>
    <t>代宝强</t>
  </si>
  <si>
    <t>TZ2022082912690449</t>
  </si>
  <si>
    <t>2022-08-29</t>
  </si>
  <si>
    <t>向金玉</t>
  </si>
  <si>
    <t>TZ2022090712759454</t>
  </si>
  <si>
    <t>2022-09-07</t>
  </si>
  <si>
    <t>2025-09-06</t>
  </si>
  <si>
    <t>方治琳</t>
  </si>
  <si>
    <t>TZ2022090912772451</t>
  </si>
  <si>
    <t>2022-09-09</t>
  </si>
  <si>
    <t>2025-09-08</t>
  </si>
  <si>
    <t>向金明</t>
  </si>
  <si>
    <t>TZ2022092112860595</t>
  </si>
  <si>
    <t>2022-09-21</t>
  </si>
  <si>
    <t>2025-09-20</t>
  </si>
  <si>
    <t>张乔红</t>
  </si>
  <si>
    <t>TZ2022092212870851</t>
  </si>
  <si>
    <t>2022-09-22</t>
  </si>
  <si>
    <t>TZ2022092612898542</t>
  </si>
  <si>
    <t>2022-09-26</t>
  </si>
  <si>
    <t>2025-09-25</t>
  </si>
  <si>
    <t>吕学明</t>
  </si>
  <si>
    <t>TZ2022092712905472</t>
  </si>
  <si>
    <t>张王平</t>
  </si>
  <si>
    <t>TZ2022101113005256</t>
  </si>
  <si>
    <t>2022-10-11</t>
  </si>
  <si>
    <t>2025-10-10</t>
  </si>
  <si>
    <t>秦德新</t>
  </si>
  <si>
    <t>TZ2022101413024748</t>
  </si>
  <si>
    <t>TZ2022101413026170</t>
  </si>
  <si>
    <t>陈会娥</t>
  </si>
  <si>
    <t>TZ2022111413301358</t>
  </si>
  <si>
    <t>2022-11-14</t>
  </si>
  <si>
    <t>2025-11-13</t>
  </si>
  <si>
    <t>TZ2022111613319128</t>
  </si>
  <si>
    <t>董玉明</t>
  </si>
  <si>
    <t>TZ2022111713326024</t>
  </si>
  <si>
    <t>胡金龙</t>
  </si>
  <si>
    <t>TZ2022111813333660</t>
  </si>
  <si>
    <t>饶永清</t>
  </si>
  <si>
    <t>TZ2022111813331376</t>
  </si>
  <si>
    <t>陈洪林</t>
  </si>
  <si>
    <t>TZ2022120113436538</t>
  </si>
  <si>
    <t>苏永春</t>
  </si>
  <si>
    <t>TZ2022120213445155</t>
  </si>
  <si>
    <t>汪远禄</t>
  </si>
  <si>
    <t>TZ2022120513461971</t>
  </si>
  <si>
    <t>刘守红</t>
  </si>
  <si>
    <t>TZ2022120513464160</t>
  </si>
  <si>
    <t>吴云华</t>
  </si>
  <si>
    <t>TZ2022120613471502</t>
  </si>
  <si>
    <t>2022-12-06</t>
  </si>
  <si>
    <t>张春玉</t>
  </si>
  <si>
    <t>TZ2022120913496672</t>
  </si>
  <si>
    <t>石清泉</t>
  </si>
  <si>
    <t>TZ2022121013503553</t>
  </si>
  <si>
    <t>陈小明</t>
  </si>
  <si>
    <t>TZ2022121013503370</t>
  </si>
  <si>
    <t>余喜红</t>
  </si>
  <si>
    <t>TZ2022121113509490</t>
  </si>
  <si>
    <t>2022-12-11</t>
  </si>
  <si>
    <t>肖道万</t>
  </si>
  <si>
    <t>TZ2022121213518387</t>
  </si>
  <si>
    <t>TZ2022121313526647</t>
  </si>
  <si>
    <t>2022-12-13</t>
  </si>
  <si>
    <t>2025-12-12</t>
  </si>
  <si>
    <t>许加银</t>
  </si>
  <si>
    <t>TZ2022121413535989</t>
  </si>
  <si>
    <t>龚孝奎</t>
  </si>
  <si>
    <t>TZ2022121413535381</t>
  </si>
  <si>
    <t>程志军</t>
  </si>
  <si>
    <t>TZ2022121513543530</t>
  </si>
  <si>
    <t>陈宝平</t>
  </si>
  <si>
    <t>TZ2022121713555821</t>
  </si>
  <si>
    <t>2022-12-17</t>
  </si>
  <si>
    <t>2025-12-16</t>
  </si>
  <si>
    <t>司伟</t>
  </si>
  <si>
    <t>TZ2022121713556175</t>
  </si>
  <si>
    <t>杨纪德</t>
  </si>
  <si>
    <t>TZ2022121713555751</t>
  </si>
  <si>
    <t>李再山</t>
  </si>
  <si>
    <t>TZ2022121813560408</t>
  </si>
  <si>
    <t>2022-12-18</t>
  </si>
  <si>
    <t>2025-12-17</t>
  </si>
  <si>
    <t>陈胡兴</t>
  </si>
  <si>
    <t>TZ2022122013577306</t>
  </si>
  <si>
    <t>2022-12-20</t>
  </si>
  <si>
    <t>2025-12-19</t>
  </si>
  <si>
    <t>TZ2022122013578638</t>
  </si>
  <si>
    <t>邓习军</t>
  </si>
  <si>
    <t>TZ2022122413626636</t>
  </si>
  <si>
    <t>2025-12-23</t>
  </si>
  <si>
    <t>彭世明</t>
  </si>
  <si>
    <t>TZ2022122613644201</t>
  </si>
  <si>
    <t>2022-12-26</t>
  </si>
  <si>
    <t>2025-12-25</t>
  </si>
  <si>
    <t>郑润林</t>
  </si>
  <si>
    <t>TZ2022122813663867</t>
  </si>
  <si>
    <t>TZ2022122813666719</t>
  </si>
  <si>
    <t>陈慧平</t>
  </si>
  <si>
    <t>TZ2022122813666271</t>
  </si>
  <si>
    <t>2024-12-27</t>
  </si>
  <si>
    <t>代世荣</t>
  </si>
  <si>
    <t>TZ2022122813665468</t>
  </si>
  <si>
    <t>五堵镇分水村一组</t>
  </si>
  <si>
    <t>李孝余</t>
  </si>
  <si>
    <t>TZ2022122913673671</t>
  </si>
  <si>
    <t>二里镇杜元村一组</t>
  </si>
  <si>
    <t>屈安朋</t>
  </si>
  <si>
    <t>TZ2022122913673951</t>
  </si>
  <si>
    <t>二里镇杜元村三组</t>
  </si>
  <si>
    <t>李仓红</t>
  </si>
  <si>
    <t>TZ2022123013684138</t>
  </si>
  <si>
    <t>二里镇杜元村二组</t>
  </si>
  <si>
    <t>刘克祥</t>
  </si>
  <si>
    <t>TZ2023010413746097</t>
  </si>
  <si>
    <t>二里镇杜元村四组</t>
  </si>
  <si>
    <t>陈荣庆</t>
  </si>
  <si>
    <t>TZ2023011113814407</t>
  </si>
  <si>
    <t>唐友安</t>
  </si>
  <si>
    <t>TZ2023011113813819</t>
  </si>
  <si>
    <t>二里镇杜元村五组</t>
  </si>
  <si>
    <t>周永仁</t>
  </si>
  <si>
    <t>TZ2023011213820631</t>
  </si>
  <si>
    <t>陈志明</t>
  </si>
  <si>
    <t>TZ2023011213822705</t>
  </si>
  <si>
    <t>二里镇勤俭村三组</t>
  </si>
  <si>
    <t>罗小勇</t>
  </si>
  <si>
    <t>TZ2023011313831727</t>
  </si>
  <si>
    <t>二里镇勤俭村二组</t>
  </si>
  <si>
    <t>汪远福</t>
  </si>
  <si>
    <t>TZ2023011413839449</t>
  </si>
  <si>
    <t>2023-01-14</t>
  </si>
  <si>
    <t>2026-01-13</t>
  </si>
  <si>
    <t>周玉军</t>
  </si>
  <si>
    <t>TZ2023011413839324</t>
  </si>
  <si>
    <t>罗艳</t>
  </si>
  <si>
    <t>TZ2023011713862237</t>
  </si>
  <si>
    <t>路伟伟</t>
  </si>
  <si>
    <t>TZ2023012013893033</t>
  </si>
  <si>
    <t>2023-01-20</t>
  </si>
  <si>
    <t>2026-01-19</t>
  </si>
  <si>
    <t>高金明</t>
  </si>
  <si>
    <t>TZ2023012013890643</t>
  </si>
  <si>
    <t>兰茂银</t>
  </si>
  <si>
    <t>TZ2023012813924493</t>
  </si>
  <si>
    <t>2023-01-28</t>
  </si>
  <si>
    <t>2026-01-27</t>
  </si>
  <si>
    <t>黄远琼</t>
  </si>
  <si>
    <t>TZ2023013013938616</t>
  </si>
  <si>
    <t>王长华</t>
  </si>
  <si>
    <t>TZ2023013013937594</t>
  </si>
  <si>
    <t>杨安明</t>
  </si>
  <si>
    <t>TZ2023013013939823</t>
  </si>
  <si>
    <t>宋桂兰</t>
  </si>
  <si>
    <t>TZ2023013113948394</t>
  </si>
  <si>
    <t>2023-01-31</t>
  </si>
  <si>
    <t>2026-01-30</t>
  </si>
  <si>
    <t>姜成国</t>
  </si>
  <si>
    <t>TZ2023020113956158</t>
  </si>
  <si>
    <t>代明清</t>
  </si>
  <si>
    <t>TZ2023020113954837</t>
  </si>
  <si>
    <t>屈燕</t>
  </si>
  <si>
    <t>TZ2023020213961963</t>
  </si>
  <si>
    <t>2023-02-02</t>
  </si>
  <si>
    <t>2026-02-01</t>
  </si>
  <si>
    <t>邓小燕</t>
  </si>
  <si>
    <t>TZ2023020313970812</t>
  </si>
  <si>
    <t>李月润</t>
  </si>
  <si>
    <t>TZ2023020713998970</t>
  </si>
  <si>
    <t>TZ2023020814007546</t>
  </si>
  <si>
    <t>2026-02-07</t>
  </si>
  <si>
    <t>胡瑞军</t>
  </si>
  <si>
    <t>TZ2023020814006833</t>
  </si>
  <si>
    <t>陈洪奎</t>
  </si>
  <si>
    <t>TZ2023020914015259</t>
  </si>
  <si>
    <t>黄联民</t>
  </si>
  <si>
    <t>TZ2023020914015898</t>
  </si>
  <si>
    <t>TZ2023021014025211</t>
  </si>
  <si>
    <t>龙饶强</t>
  </si>
  <si>
    <t>TZ2023021414047896</t>
  </si>
  <si>
    <t>黄玉连</t>
  </si>
  <si>
    <t>TZ2023021514060027</t>
  </si>
  <si>
    <t>2023-02-15</t>
  </si>
  <si>
    <t>马忠俭</t>
  </si>
  <si>
    <t>TZ2023021614067071</t>
  </si>
  <si>
    <t>苏马兴</t>
  </si>
  <si>
    <t>TZ2023021614068639</t>
  </si>
  <si>
    <t>户永胜</t>
  </si>
  <si>
    <t>TZ2023022414146443</t>
  </si>
  <si>
    <t>陈俊华</t>
  </si>
  <si>
    <t>TZ2023022814182735</t>
  </si>
  <si>
    <t>胡存刚</t>
  </si>
  <si>
    <t>TZ2023030114194230</t>
  </si>
  <si>
    <t>刘兴贵</t>
  </si>
  <si>
    <t>TZ2023030214201781</t>
  </si>
  <si>
    <t>向金和</t>
  </si>
  <si>
    <t>TZ2023030314208990</t>
  </si>
  <si>
    <t>张志恒</t>
  </si>
  <si>
    <t>TZ2023030814254643</t>
  </si>
  <si>
    <t>何久安</t>
  </si>
  <si>
    <t>TZ2023030914266521</t>
  </si>
  <si>
    <t>张莹</t>
  </si>
  <si>
    <t>TZ2023031114284174</t>
  </si>
  <si>
    <t>代德成</t>
  </si>
  <si>
    <t>TZ2023031414310186</t>
  </si>
  <si>
    <t>周纪华</t>
  </si>
  <si>
    <t>TZ2023031614330826</t>
  </si>
  <si>
    <t>邓文</t>
  </si>
  <si>
    <t>TZ2023031714339986</t>
  </si>
  <si>
    <t>陈荣春</t>
  </si>
  <si>
    <t>TZ2023031814348704</t>
  </si>
  <si>
    <t>庞永祥</t>
  </si>
  <si>
    <t>TZ2023032014365948</t>
  </si>
  <si>
    <t>高园媛</t>
  </si>
  <si>
    <t>TZ2023032014370926</t>
  </si>
  <si>
    <t>代庆军</t>
  </si>
  <si>
    <t>TZ2023032214397272</t>
  </si>
  <si>
    <t>喻文明</t>
  </si>
  <si>
    <t>TZ2023032314419879</t>
  </si>
  <si>
    <t>冯再刚</t>
  </si>
  <si>
    <t>TZ2023032314419093</t>
  </si>
  <si>
    <t>TZ2023032714470554</t>
  </si>
  <si>
    <t>陈坤</t>
  </si>
  <si>
    <t>TZ2023040414580018</t>
  </si>
  <si>
    <t>全欣</t>
  </si>
  <si>
    <t>TZ2023040814610979</t>
  </si>
  <si>
    <t>梅少红</t>
  </si>
  <si>
    <t>TZ2023041014626954</t>
  </si>
  <si>
    <t>李吉东</t>
  </si>
  <si>
    <t>TZ2023041714683610</t>
  </si>
  <si>
    <t>秦建春</t>
  </si>
  <si>
    <t>TZ2023041814690772</t>
  </si>
  <si>
    <t>高治国</t>
  </si>
  <si>
    <t>TZ2023050514829248</t>
  </si>
  <si>
    <t>司坤</t>
  </si>
  <si>
    <t>TZ2023050614837724</t>
  </si>
  <si>
    <t>蒲孝芬</t>
  </si>
  <si>
    <t>TZ2023060815124000</t>
  </si>
  <si>
    <t>姜勇</t>
  </si>
  <si>
    <t>TZ2023061815206005</t>
  </si>
  <si>
    <t>2023-06-18</t>
  </si>
  <si>
    <t>2026-06-17</t>
  </si>
  <si>
    <t>秦伍明</t>
  </si>
  <si>
    <t>TZ2023062415274835</t>
  </si>
  <si>
    <t>冯克培</t>
  </si>
  <si>
    <t>TZ2023062615307472</t>
  </si>
  <si>
    <t>TZ2023070815457558</t>
  </si>
  <si>
    <t>2026-07-07</t>
  </si>
  <si>
    <t>王建林</t>
  </si>
  <si>
    <t>TZ2023071215490001</t>
  </si>
  <si>
    <t>TZ2023082915919548</t>
  </si>
  <si>
    <t>高建华</t>
  </si>
  <si>
    <t>TZ2023090115953040</t>
  </si>
  <si>
    <t>代贵文</t>
  </si>
  <si>
    <t>TZ2023090816012908</t>
  </si>
  <si>
    <t>唐登军</t>
  </si>
  <si>
    <t>TZ2023090816013913</t>
  </si>
  <si>
    <t>向文贵</t>
  </si>
  <si>
    <t>TZ2023092216148073</t>
  </si>
  <si>
    <t>苏世琴</t>
  </si>
  <si>
    <t>TZ2023101316333557</t>
  </si>
  <si>
    <t>魏兴林</t>
  </si>
  <si>
    <t>TZ2023101316333473</t>
  </si>
  <si>
    <t>鲜海清</t>
  </si>
  <si>
    <t>TZ2023101616353392</t>
  </si>
  <si>
    <t>蒋义贵</t>
  </si>
  <si>
    <t>TZ2023101716362960</t>
  </si>
  <si>
    <t>秦芝云</t>
  </si>
  <si>
    <t>TZ2023101816372132</t>
  </si>
  <si>
    <t>梁林忠</t>
  </si>
  <si>
    <t>TZ2023101916381904</t>
  </si>
  <si>
    <t>向全忠</t>
  </si>
  <si>
    <t>TZ2023102416425634</t>
  </si>
  <si>
    <t>张甜</t>
  </si>
  <si>
    <t>TZ2023102716450292</t>
  </si>
  <si>
    <t>代依杉</t>
  </si>
  <si>
    <t>TZ2023102816457937</t>
  </si>
  <si>
    <t>张玉彦</t>
  </si>
  <si>
    <t>TZ2023102816458185</t>
  </si>
  <si>
    <t>刘喆</t>
  </si>
  <si>
    <t>TZ2023103016471360</t>
  </si>
  <si>
    <t>刘代马</t>
  </si>
  <si>
    <t>TZ2023103116483952</t>
  </si>
  <si>
    <t>张石存</t>
  </si>
  <si>
    <t>TZ2023103116480067</t>
  </si>
  <si>
    <t>邓福财</t>
  </si>
  <si>
    <t>TZ2023110116492079</t>
  </si>
  <si>
    <t>代红娃</t>
  </si>
  <si>
    <t>TZ2023110116492843</t>
  </si>
  <si>
    <t>向礼秀</t>
  </si>
  <si>
    <t>TZ2023110416517338</t>
  </si>
  <si>
    <t>2023-11-04</t>
  </si>
  <si>
    <t>2026-11-03</t>
  </si>
  <si>
    <t>罗德银</t>
  </si>
  <si>
    <t>TZ2023110616533098</t>
  </si>
  <si>
    <t>郑小英</t>
  </si>
  <si>
    <t>TZ2023110616529174</t>
  </si>
  <si>
    <t>2025-11-05</t>
  </si>
  <si>
    <t>丁洪星</t>
  </si>
  <si>
    <t>TZ2023110616531627</t>
  </si>
  <si>
    <t>何玉艳</t>
  </si>
  <si>
    <t>TZ2023110716539369</t>
  </si>
  <si>
    <t>秦小红</t>
  </si>
  <si>
    <t>TZ2023110716539627</t>
  </si>
  <si>
    <t>张玉平</t>
  </si>
  <si>
    <t>TZ2023110716541703</t>
  </si>
  <si>
    <t>TZ2023110816552251</t>
  </si>
  <si>
    <t>谢玉兰</t>
  </si>
  <si>
    <t>TZ2023110916560665</t>
  </si>
  <si>
    <t>2023-11-09</t>
  </si>
  <si>
    <t>2026-11-08</t>
  </si>
  <si>
    <t>谢世全</t>
  </si>
  <si>
    <t>TZ2023111316591598</t>
  </si>
  <si>
    <t>刘国庆</t>
  </si>
  <si>
    <t>TZ2023111316591567</t>
  </si>
  <si>
    <t>张小明</t>
  </si>
  <si>
    <t>TZ2023111316591675</t>
  </si>
  <si>
    <t>陈清明</t>
  </si>
  <si>
    <t>TZ2023111416602150</t>
  </si>
  <si>
    <t>樊小刚</t>
  </si>
  <si>
    <t>TZ2023111516608268</t>
  </si>
  <si>
    <t>高小红</t>
  </si>
  <si>
    <t>TZ2023111516611599</t>
  </si>
  <si>
    <t>TZ2023111716628660</t>
  </si>
  <si>
    <t>郑超</t>
  </si>
  <si>
    <t>TZ2023112016650432</t>
  </si>
  <si>
    <t>杨素娥</t>
  </si>
  <si>
    <t>TZ2023112116662333</t>
  </si>
  <si>
    <t>王明春</t>
  </si>
  <si>
    <t>TZ2023112216673979</t>
  </si>
  <si>
    <t>刘玉贵</t>
  </si>
  <si>
    <t>TZ2023112316686451</t>
  </si>
  <si>
    <t>高彦林</t>
  </si>
  <si>
    <t>TZ2023112416695192</t>
  </si>
  <si>
    <t>李丹</t>
  </si>
  <si>
    <t>TZ2023112516700984</t>
  </si>
  <si>
    <t>2023-11-25</t>
  </si>
  <si>
    <t>2026-11-24</t>
  </si>
  <si>
    <t>陈益海</t>
  </si>
  <si>
    <t>TZ2023112716716528</t>
  </si>
  <si>
    <t>陈代娥</t>
  </si>
  <si>
    <t>TZ2023113016745261</t>
  </si>
  <si>
    <t>陈贵全</t>
  </si>
  <si>
    <t>TZ2023120116759031</t>
  </si>
  <si>
    <t>2023-12-01</t>
  </si>
  <si>
    <t>2026-11-30</t>
  </si>
  <si>
    <t>李旭兵</t>
  </si>
  <si>
    <t>TZ2023120116758681</t>
  </si>
  <si>
    <t>樊秋云</t>
  </si>
  <si>
    <t>TZ2023120416781818</t>
  </si>
  <si>
    <t>黄志明</t>
  </si>
  <si>
    <t>TZ2023120416782161</t>
  </si>
  <si>
    <t>陈贵文</t>
  </si>
  <si>
    <t>TZ2023120716808303</t>
  </si>
  <si>
    <t>2023-12-07</t>
  </si>
  <si>
    <t>2026-12-06</t>
  </si>
  <si>
    <t>陈安</t>
  </si>
  <si>
    <t>TZ2023120716809657</t>
  </si>
  <si>
    <t>苏华香</t>
  </si>
  <si>
    <t>TZ2023121516878353</t>
  </si>
  <si>
    <t>侯文林</t>
  </si>
  <si>
    <t>TZ2023122216960034</t>
  </si>
  <si>
    <t>2023-12-22</t>
  </si>
  <si>
    <t>2026-12-21</t>
  </si>
  <si>
    <t>张世德</t>
  </si>
  <si>
    <t>TZ2023122516988935</t>
  </si>
  <si>
    <t>TZ2023122617002096</t>
  </si>
  <si>
    <t>2023-12-26</t>
  </si>
  <si>
    <t>2026-12-25</t>
  </si>
  <si>
    <t>胡朝侠</t>
  </si>
  <si>
    <t>TZ2024011617190862</t>
  </si>
  <si>
    <t>2024-01-16</t>
  </si>
  <si>
    <t>2027-01-15</t>
  </si>
  <si>
    <t>李联奎</t>
  </si>
  <si>
    <t>TZ2024012017223402</t>
  </si>
  <si>
    <t>丁海发</t>
  </si>
  <si>
    <t>TZ2024012417261587</t>
  </si>
  <si>
    <t>龚建贵</t>
  </si>
  <si>
    <t>TZ2024012417262425</t>
  </si>
  <si>
    <t>秦妙存</t>
  </si>
  <si>
    <t>TZ2024012717289090</t>
  </si>
  <si>
    <t>余照海</t>
  </si>
  <si>
    <t>TZ2024020117337523</t>
  </si>
  <si>
    <t>周维华</t>
  </si>
  <si>
    <t>TZ2024020117340931</t>
  </si>
  <si>
    <t>刘海发</t>
  </si>
  <si>
    <t>TZ2024020117337034</t>
  </si>
  <si>
    <t>张振洪</t>
  </si>
  <si>
    <t>TZ2024020217347708</t>
  </si>
  <si>
    <t>李远涛</t>
  </si>
  <si>
    <t>TZ2024020317355488</t>
  </si>
  <si>
    <t>侯文兴</t>
  </si>
  <si>
    <t>TZ2024020317353888</t>
  </si>
  <si>
    <t>王贵明</t>
  </si>
  <si>
    <t>TZ2024020517370631</t>
  </si>
  <si>
    <t>张宝斌</t>
  </si>
  <si>
    <t>TZ2024020617383643</t>
  </si>
  <si>
    <t>全纪刚</t>
  </si>
  <si>
    <t>TZ2024020617383301</t>
  </si>
  <si>
    <t>祝巾岚</t>
  </si>
  <si>
    <t>TZ2024020617383314</t>
  </si>
  <si>
    <t>秦小军</t>
  </si>
  <si>
    <t>TZ2024020717392411</t>
  </si>
  <si>
    <t>靳德有</t>
  </si>
  <si>
    <t>TZ2024020817402337</t>
  </si>
  <si>
    <t>杨关勇</t>
  </si>
  <si>
    <t>TZ2024021417421642</t>
  </si>
  <si>
    <t>胡永春</t>
  </si>
  <si>
    <t>TZ2024021717433178</t>
  </si>
  <si>
    <t>2024-02-17</t>
  </si>
  <si>
    <t>2027-02-16</t>
  </si>
  <si>
    <t>王连华</t>
  </si>
  <si>
    <t>TZ2024021917451523</t>
  </si>
  <si>
    <t>杨宝全</t>
  </si>
  <si>
    <t>TZ2024022017462080</t>
  </si>
  <si>
    <t>李明</t>
  </si>
  <si>
    <t>TZ2024022117471445</t>
  </si>
  <si>
    <t>苏永福</t>
  </si>
  <si>
    <t>TZ2024022117472023</t>
  </si>
  <si>
    <t>杨瑞青</t>
  </si>
  <si>
    <t>TZ2024022117469853</t>
  </si>
  <si>
    <t>丁志杰</t>
  </si>
  <si>
    <t>TZ2024022617513966</t>
  </si>
  <si>
    <t>张德银</t>
  </si>
  <si>
    <t>TZ2024022817535517</t>
  </si>
  <si>
    <t>TZ2024030117558584</t>
  </si>
  <si>
    <t>高文成</t>
  </si>
  <si>
    <t>TZ2024030417580516</t>
  </si>
  <si>
    <t>汪远寿</t>
  </si>
  <si>
    <t>TZ2024030617602186</t>
  </si>
  <si>
    <t>张德林</t>
  </si>
  <si>
    <t>TZ2024031317661499</t>
  </si>
  <si>
    <t>周世平</t>
  </si>
  <si>
    <t>TZ2024040317917324</t>
  </si>
  <si>
    <t>谢明刚</t>
  </si>
  <si>
    <t>TZ2024040917958144</t>
  </si>
  <si>
    <t>周秀英</t>
  </si>
  <si>
    <t>TZ2024040917959572</t>
  </si>
  <si>
    <t>祝平华</t>
  </si>
  <si>
    <t>TZ2024041017968756</t>
  </si>
  <si>
    <t>高雪</t>
  </si>
  <si>
    <t>TZ2024041518009341</t>
  </si>
  <si>
    <t>刘明华</t>
  </si>
  <si>
    <t>TZ2024041818034530</t>
  </si>
  <si>
    <t>杨磊</t>
  </si>
  <si>
    <t>TZ2024042618106203</t>
  </si>
  <si>
    <t>陈云珍</t>
  </si>
  <si>
    <t>TZ2024042718112601</t>
  </si>
  <si>
    <t>2024-04-27</t>
  </si>
  <si>
    <t>2027-04-26</t>
  </si>
  <si>
    <t>赵志良</t>
  </si>
  <si>
    <t>TZ2024042818119644</t>
  </si>
  <si>
    <t>梁伟</t>
  </si>
  <si>
    <t>TZ2024042818121305</t>
  </si>
  <si>
    <t>王鑫</t>
  </si>
  <si>
    <t>TZ2024050618174867</t>
  </si>
  <si>
    <t>罗学平</t>
  </si>
  <si>
    <t>TZ2024050718185062</t>
  </si>
  <si>
    <t>雷小玉</t>
  </si>
  <si>
    <t>TZ2024050818191236</t>
  </si>
  <si>
    <t>向思琴</t>
  </si>
  <si>
    <t>TZ2024050818194366</t>
  </si>
  <si>
    <t>王重平</t>
  </si>
  <si>
    <t>TZ2024051418243794</t>
  </si>
  <si>
    <t>TZ2024051518250987</t>
  </si>
  <si>
    <t>周维刚</t>
  </si>
  <si>
    <t>TZ2024051718269905</t>
  </si>
  <si>
    <t>TZ2024052918379535</t>
  </si>
  <si>
    <t>2025-05-28</t>
  </si>
  <si>
    <t>徐文成</t>
  </si>
  <si>
    <t>TZ2024061218492937</t>
  </si>
  <si>
    <t>代利明</t>
  </si>
  <si>
    <t>TZ2024062418611730</t>
  </si>
  <si>
    <t>TZ2024071518794287</t>
  </si>
  <si>
    <t>梁林东</t>
  </si>
  <si>
    <t>TZ2024080218938560</t>
  </si>
  <si>
    <t>TZ2024080718974284</t>
  </si>
  <si>
    <t>张宝群</t>
  </si>
  <si>
    <t>TZ2024081018998457</t>
  </si>
  <si>
    <t>2024-08-10</t>
  </si>
  <si>
    <t>2027-08-09</t>
  </si>
  <si>
    <t>黄芝平</t>
  </si>
  <si>
    <t>TZ2024083119174502</t>
  </si>
  <si>
    <t>杨宝军</t>
  </si>
  <si>
    <t>TZ2024091319272269</t>
  </si>
  <si>
    <t>黄金德</t>
  </si>
  <si>
    <t>TZ2024091819303815</t>
  </si>
  <si>
    <t>邓福明</t>
  </si>
  <si>
    <t>TZ2024091919315356</t>
  </si>
  <si>
    <t>樊德贵</t>
  </si>
  <si>
    <t>TZ2024092319358042</t>
  </si>
  <si>
    <t>程静</t>
  </si>
  <si>
    <t>TZ2024092419372507</t>
  </si>
  <si>
    <t>黄润女</t>
  </si>
  <si>
    <t>TZ2024092619392801</t>
  </si>
  <si>
    <t>TZ2024092719401114</t>
  </si>
  <si>
    <t>杨洪军</t>
  </si>
  <si>
    <t>TZ2024092719401996</t>
  </si>
  <si>
    <t>TZ2024092719406169</t>
  </si>
  <si>
    <t>余小莉</t>
  </si>
  <si>
    <t>TZ2024092719403117</t>
  </si>
  <si>
    <t>刘庆军</t>
  </si>
  <si>
    <t>TZ2024092819411554</t>
  </si>
  <si>
    <t>刘志明</t>
  </si>
  <si>
    <t>TZ2024093019434101</t>
  </si>
  <si>
    <t>王素云</t>
  </si>
  <si>
    <t>TZ2024101119502004</t>
  </si>
  <si>
    <t>唐志林</t>
  </si>
  <si>
    <t>TZ2024101519529458</t>
  </si>
  <si>
    <t>陈士贵</t>
  </si>
  <si>
    <t>TZ2024102219582338</t>
  </si>
  <si>
    <t>隗瑟秀</t>
  </si>
  <si>
    <t>TZ2024102419600280</t>
  </si>
  <si>
    <t>陈树平</t>
  </si>
  <si>
    <t>TZ2024102619615023</t>
  </si>
  <si>
    <t>刘安华</t>
  </si>
  <si>
    <t>TZ2024103019640992</t>
  </si>
  <si>
    <t>苏永红</t>
  </si>
  <si>
    <t>TZ2024103119649533</t>
  </si>
  <si>
    <t>张万新</t>
  </si>
  <si>
    <t>TZ2024110319672742</t>
  </si>
  <si>
    <t>2024-11-03</t>
  </si>
  <si>
    <t>2027-11-02</t>
  </si>
  <si>
    <t>冯永宝</t>
  </si>
  <si>
    <t>TZ2024110619697091</t>
  </si>
  <si>
    <t>邓跃明</t>
  </si>
  <si>
    <t>TZ2024110619696309</t>
  </si>
  <si>
    <t>孙洪轩</t>
  </si>
  <si>
    <t>TZ2024111419757029</t>
  </si>
  <si>
    <t>刘成秀</t>
  </si>
  <si>
    <t>TZ2024111819783559</t>
  </si>
  <si>
    <t>韩传斌</t>
  </si>
  <si>
    <t>TZ2024112319827805</t>
  </si>
  <si>
    <t>车纪芳</t>
  </si>
  <si>
    <t>TZ2024121019955536</t>
  </si>
  <si>
    <t>张清</t>
  </si>
  <si>
    <t>TZ2024121219971280</t>
  </si>
  <si>
    <t>李长贵</t>
  </si>
  <si>
    <t>TZ2024122020034916</t>
  </si>
  <si>
    <t>TZ2025012120311779</t>
  </si>
  <si>
    <t>五堵镇郑家坝村一组</t>
  </si>
  <si>
    <t>向庆华</t>
  </si>
  <si>
    <t>TZ2025012120310950</t>
  </si>
  <si>
    <t>五堵镇二里山村4组</t>
  </si>
  <si>
    <t>胡乔彦</t>
  </si>
  <si>
    <t>TZ2025012220323056</t>
  </si>
  <si>
    <t>五堵镇二里山村1组</t>
  </si>
  <si>
    <t>TZ2025012320335704</t>
  </si>
  <si>
    <t>五堵镇二里山村3组</t>
  </si>
  <si>
    <t>吴春华</t>
  </si>
  <si>
    <t>TZ2025012420343552</t>
  </si>
  <si>
    <t>五堵镇元山村3组</t>
  </si>
  <si>
    <t>TZ2025012420344764</t>
  </si>
  <si>
    <t>五堵镇郑家坝村9组</t>
  </si>
  <si>
    <t>TZ2025012720370115</t>
  </si>
  <si>
    <t>五堵镇元山村2组</t>
  </si>
  <si>
    <t>TZ2025020820417192</t>
  </si>
  <si>
    <t>五堵镇元山村1组</t>
  </si>
  <si>
    <t>TZ2025020920424646</t>
  </si>
  <si>
    <t>五堵镇黄沙村2组</t>
  </si>
  <si>
    <t>唐兴利</t>
  </si>
  <si>
    <t>TZ2025021020433183</t>
  </si>
  <si>
    <t>TZ2025021120438643</t>
  </si>
  <si>
    <t>TZ2025021120440162</t>
  </si>
  <si>
    <t>五堵镇二里山村5组</t>
  </si>
  <si>
    <t>杨明俊</t>
  </si>
  <si>
    <t>TZ2025021120437590</t>
  </si>
  <si>
    <t>五堵镇黄沙村3组</t>
  </si>
  <si>
    <t>TZ2025021420463138</t>
  </si>
  <si>
    <t>五堵镇郑家坝村1组</t>
  </si>
  <si>
    <t>TZ2025021720481181</t>
  </si>
  <si>
    <t>五堵镇金牛村5组</t>
  </si>
  <si>
    <t>TZ2025021920497780</t>
  </si>
  <si>
    <t>五堵镇金牛村4组</t>
  </si>
  <si>
    <t>TZ2025021920500876</t>
  </si>
  <si>
    <t>五堵镇金牛村2组</t>
  </si>
  <si>
    <t>TZ2025022020510999</t>
  </si>
  <si>
    <t>五堵镇二里山村2组</t>
  </si>
  <si>
    <t>TZ2025022420544039</t>
  </si>
  <si>
    <t>王彦军</t>
  </si>
  <si>
    <t>TZ2025022520551032</t>
  </si>
  <si>
    <t>五堵镇黄沙村1组</t>
  </si>
  <si>
    <t>TZ2025022620561954</t>
  </si>
  <si>
    <t>TZ2025022720572762</t>
  </si>
  <si>
    <t>TZ2025022720569300</t>
  </si>
  <si>
    <t>五堵镇元山村7组</t>
  </si>
  <si>
    <t>袁倩倩</t>
  </si>
  <si>
    <t>TZ2025022720569978</t>
  </si>
  <si>
    <t>TZ2025030320604321</t>
  </si>
  <si>
    <t xml:space="preserve"> 五堵镇五堵村6组</t>
  </si>
  <si>
    <t>TZ2025030320604057</t>
  </si>
  <si>
    <t>五堵镇金牛村</t>
  </si>
  <si>
    <t>TZ2025030320603313</t>
  </si>
  <si>
    <t>五堵镇郑家坝村</t>
  </si>
  <si>
    <t>TZ2025030420612638</t>
  </si>
  <si>
    <t>TZ2025030620628002</t>
  </si>
  <si>
    <t>TZ2025030620628211</t>
  </si>
  <si>
    <t>王帮勤</t>
  </si>
  <si>
    <t>TZ2025030820645526</t>
  </si>
  <si>
    <t>TZ2025031120672504</t>
  </si>
  <si>
    <t>TZ2025031120670051</t>
  </si>
  <si>
    <t>五堵镇黄沙村5组</t>
  </si>
  <si>
    <t>TZ2025031920747819</t>
  </si>
  <si>
    <t>TZ2025031920751823</t>
  </si>
  <si>
    <t>五堵镇五堵村2组</t>
  </si>
  <si>
    <t>牟长秀</t>
  </si>
  <si>
    <t>TZ2022011410848616</t>
  </si>
  <si>
    <t>五堵镇青山村五组</t>
  </si>
  <si>
    <t>0</t>
  </si>
  <si>
    <t>王付春</t>
  </si>
  <si>
    <t>TZ2022011510854091</t>
  </si>
  <si>
    <t>朱跃成</t>
  </si>
  <si>
    <t>TZ2022011810875965</t>
  </si>
  <si>
    <t>五堵镇宗塆村一组</t>
  </si>
  <si>
    <t>何朝彦</t>
  </si>
  <si>
    <t>TZ2022011910880152</t>
  </si>
  <si>
    <t>五堵镇宗湾村十组</t>
  </si>
  <si>
    <t>2022-01-19</t>
  </si>
  <si>
    <t>高云</t>
  </si>
  <si>
    <t>TZ2022012810956692</t>
  </si>
  <si>
    <t>五堵镇宗湾社区六组</t>
  </si>
  <si>
    <t>唐明</t>
  </si>
  <si>
    <t>TZ2022020811006864</t>
  </si>
  <si>
    <t>TZ2022021011021613</t>
  </si>
  <si>
    <t>王建平</t>
  </si>
  <si>
    <t>TZ2022021411050145</t>
  </si>
  <si>
    <t>五堵镇宗湾社区九组</t>
  </si>
  <si>
    <t>张久平</t>
  </si>
  <si>
    <t>TZ2022021511055177</t>
  </si>
  <si>
    <t>五堵镇阳官村二组</t>
  </si>
  <si>
    <t>古永忠</t>
  </si>
  <si>
    <t>TZ2022021811079124</t>
  </si>
  <si>
    <t>五堵镇高桥村</t>
  </si>
  <si>
    <t>罗大元</t>
  </si>
  <si>
    <t>TZ2022021911089692</t>
  </si>
  <si>
    <t>五堵镇高桥村五组</t>
  </si>
  <si>
    <t>龚先红</t>
  </si>
  <si>
    <t>TZ2022022111106598</t>
  </si>
  <si>
    <t>五堵镇高桥村六组</t>
  </si>
  <si>
    <t>唐小波</t>
  </si>
  <si>
    <t>TZ2022022111106252</t>
  </si>
  <si>
    <t>五堵镇宗湾村八组</t>
  </si>
  <si>
    <t>唐天成</t>
  </si>
  <si>
    <t>TZ2022022111105908</t>
  </si>
  <si>
    <t>向忠文</t>
  </si>
  <si>
    <t>TZ2022022111105946</t>
  </si>
  <si>
    <t>五堵镇孙坪村五组</t>
  </si>
  <si>
    <t>李贵林</t>
  </si>
  <si>
    <t>TZ2022022211114813</t>
  </si>
  <si>
    <t>秦贵明</t>
  </si>
  <si>
    <t>TZ2022022211115234</t>
  </si>
  <si>
    <t>秦贵生</t>
  </si>
  <si>
    <t>TZ2022022211115303</t>
  </si>
  <si>
    <t>五堵镇阳官村四组</t>
  </si>
  <si>
    <t>李兵</t>
  </si>
  <si>
    <t>TZ2022022311123610</t>
  </si>
  <si>
    <t>向东</t>
  </si>
  <si>
    <t>TZ2022022411128434</t>
  </si>
  <si>
    <t>李光侠</t>
  </si>
  <si>
    <t>TZ2022022811167710</t>
  </si>
  <si>
    <t>五堵镇高桥村四组</t>
  </si>
  <si>
    <t>邓永芹</t>
  </si>
  <si>
    <t>TZ2022030211187791</t>
  </si>
  <si>
    <t>王金文</t>
  </si>
  <si>
    <t>TZ2022030211184907</t>
  </si>
  <si>
    <t>五堵镇青山村三组</t>
  </si>
  <si>
    <t>王金艳</t>
  </si>
  <si>
    <t>TZ2022030211184514</t>
  </si>
  <si>
    <t>严志珍</t>
  </si>
  <si>
    <t>TZ2022030211188678</t>
  </si>
  <si>
    <t>陈兴云</t>
  </si>
  <si>
    <t>TZ2022030311196134</t>
  </si>
  <si>
    <t>五堵镇青山村二组</t>
  </si>
  <si>
    <t>张艳玲</t>
  </si>
  <si>
    <t>TZ2022030411206804</t>
  </si>
  <si>
    <t>五堵镇宗湾村一组</t>
  </si>
  <si>
    <t>何庆平</t>
  </si>
  <si>
    <t>TZ2022030411205976</t>
  </si>
  <si>
    <t>五堵镇高桥村一组</t>
  </si>
  <si>
    <t>TZ2022030411206191</t>
  </si>
  <si>
    <t>向素红</t>
  </si>
  <si>
    <t>TZ2022030711229338</t>
  </si>
  <si>
    <t>冯兴荣</t>
  </si>
  <si>
    <t>TZ2022030811241068</t>
  </si>
  <si>
    <t>陈谭顺</t>
  </si>
  <si>
    <t>TZ2022030911251349</t>
  </si>
  <si>
    <t>五堵镇玉皇村四组</t>
  </si>
  <si>
    <t>郭春荣</t>
  </si>
  <si>
    <t>TZ2022030911250084</t>
  </si>
  <si>
    <t>TZ2022030911250100</t>
  </si>
  <si>
    <t>五堵镇宗湾村5组</t>
  </si>
  <si>
    <t>向玉平</t>
  </si>
  <si>
    <t>TZ2022031011261356</t>
  </si>
  <si>
    <t>五堵镇玉皇村二组</t>
  </si>
  <si>
    <t>王中</t>
  </si>
  <si>
    <t>TZ2022031111271132</t>
  </si>
  <si>
    <t>五堵镇玉皇村三组</t>
  </si>
  <si>
    <t>49595.31</t>
  </si>
  <si>
    <t>向龙全</t>
  </si>
  <si>
    <t>TZ2022031111270436</t>
  </si>
  <si>
    <t>苏永芬</t>
  </si>
  <si>
    <t>TZ2022031311282708</t>
  </si>
  <si>
    <t>五堵镇孙坪村</t>
  </si>
  <si>
    <t>纪宝平</t>
  </si>
  <si>
    <t>TZ2022031611307757</t>
  </si>
  <si>
    <t>五堵镇玉皇村一组</t>
  </si>
  <si>
    <t>孙桂英</t>
  </si>
  <si>
    <t>TZ2022031711318911</t>
  </si>
  <si>
    <t>五堵镇孙坪村四组</t>
  </si>
  <si>
    <t>TZ2022031711318428</t>
  </si>
  <si>
    <t>50000</t>
  </si>
  <si>
    <t>向志林</t>
  </si>
  <si>
    <t>TZ2022031711315832</t>
  </si>
  <si>
    <t>五堵镇青山村一组</t>
  </si>
  <si>
    <t>徐文金</t>
  </si>
  <si>
    <t>TZ2022031911334710</t>
  </si>
  <si>
    <t>五堵镇镇宗湾村</t>
  </si>
  <si>
    <t>赵文英</t>
  </si>
  <si>
    <t>TZ2022032111359980</t>
  </si>
  <si>
    <t>五堵镇高桥村三组</t>
  </si>
  <si>
    <t>李长春</t>
  </si>
  <si>
    <t>TZ2022032111356894</t>
  </si>
  <si>
    <t>贺茂侠</t>
  </si>
  <si>
    <t>TZ2022032211370232</t>
  </si>
  <si>
    <t>颜桂琴</t>
  </si>
  <si>
    <t>TZ2022032211368954</t>
  </si>
  <si>
    <t>林利</t>
  </si>
  <si>
    <t>TZ2022032211368751</t>
  </si>
  <si>
    <t>焦纪成</t>
  </si>
  <si>
    <t>TZ2022032611407071</t>
  </si>
  <si>
    <t>五堵镇青山村四组</t>
  </si>
  <si>
    <t>陈长清</t>
  </si>
  <si>
    <t>TZ2022033011444122</t>
  </si>
  <si>
    <t>王素玲</t>
  </si>
  <si>
    <t>TZ2022033011442567</t>
  </si>
  <si>
    <t>五堵镇孙坪村二组</t>
  </si>
  <si>
    <t>谢玉秀</t>
  </si>
  <si>
    <t>TZ2022041911611996</t>
  </si>
  <si>
    <t>2022-04-19</t>
  </si>
  <si>
    <t>2025-04-18</t>
  </si>
  <si>
    <t>瞿香平</t>
  </si>
  <si>
    <t>TZ2022041911611785</t>
  </si>
  <si>
    <t>五堵镇宗湾社区七组</t>
  </si>
  <si>
    <t>刘克明</t>
  </si>
  <si>
    <t>TZ2022051611836022</t>
  </si>
  <si>
    <t>2022-05-16</t>
  </si>
  <si>
    <t>TZ2022052311896779</t>
  </si>
  <si>
    <t>2022-05-23</t>
  </si>
  <si>
    <t>2025-05-22</t>
  </si>
  <si>
    <t>田秀丽</t>
  </si>
  <si>
    <t>TZ2022061312070088</t>
  </si>
  <si>
    <t>五堵镇孙坪村一组</t>
  </si>
  <si>
    <t>饶森</t>
  </si>
  <si>
    <t>TZ2022062412170959</t>
  </si>
  <si>
    <t>2022-06-24</t>
  </si>
  <si>
    <t>2025-06-23</t>
  </si>
  <si>
    <t>冯地全</t>
  </si>
  <si>
    <t>TZ2022062412171782</t>
  </si>
  <si>
    <t>李启军</t>
  </si>
  <si>
    <t>TZ2022063012226192</t>
  </si>
  <si>
    <t>五堵镇-高桥村-五组</t>
  </si>
  <si>
    <t>崔兆洲</t>
  </si>
  <si>
    <t>TZ2022090712760011</t>
  </si>
  <si>
    <t>五堵镇宗湾村五组</t>
  </si>
  <si>
    <t>姚华</t>
  </si>
  <si>
    <t>TZ2022092212870264</t>
  </si>
  <si>
    <t>黄晓艳</t>
  </si>
  <si>
    <t>TZ2022101413027304</t>
  </si>
  <si>
    <t>五堵镇宗湾社区一组</t>
  </si>
  <si>
    <t>张秀平</t>
  </si>
  <si>
    <t>TZ2022121813562269</t>
  </si>
  <si>
    <t>五堵镇宗湾村六组</t>
  </si>
  <si>
    <t>曹发义</t>
  </si>
  <si>
    <t>TZ2023011813876301</t>
  </si>
  <si>
    <t>柯玉刚</t>
  </si>
  <si>
    <t>TZ2023013013937828</t>
  </si>
  <si>
    <t>向理春</t>
  </si>
  <si>
    <t>TZ2023013113948782</t>
  </si>
  <si>
    <t>五堵镇宗湾村二组</t>
  </si>
  <si>
    <t>高道伯</t>
  </si>
  <si>
    <t>TZ2023020213963139</t>
  </si>
  <si>
    <t>黄永平</t>
  </si>
  <si>
    <t>TZ2023020713999261</t>
  </si>
  <si>
    <t>余汉成</t>
  </si>
  <si>
    <t>TZ2023021014025246</t>
  </si>
  <si>
    <t>高荣</t>
  </si>
  <si>
    <t>TZ2023021114030611</t>
  </si>
  <si>
    <t>高明</t>
  </si>
  <si>
    <t>TZ2023021214035015</t>
  </si>
  <si>
    <t>2023-02-12</t>
  </si>
  <si>
    <t>2026-02-11</t>
  </si>
  <si>
    <t>陈世友</t>
  </si>
  <si>
    <t>TZ2023021414051250</t>
  </si>
  <si>
    <t>王永华</t>
  </si>
  <si>
    <t>TZ2023022714171926</t>
  </si>
  <si>
    <t>杜兴贵</t>
  </si>
  <si>
    <t>TZ2023022714172673</t>
  </si>
  <si>
    <t>王贵忠</t>
  </si>
  <si>
    <t>TZ2023030114193909</t>
  </si>
  <si>
    <t>向玉珍</t>
  </si>
  <si>
    <t>TZ2023030714241650</t>
  </si>
  <si>
    <t>姚全忠</t>
  </si>
  <si>
    <t>TZ2023030814256111</t>
  </si>
  <si>
    <t>五堵镇宗湾社区三组</t>
  </si>
  <si>
    <t>胡小军</t>
  </si>
  <si>
    <t>TZ2023031114284165</t>
  </si>
  <si>
    <t>罗凤平</t>
  </si>
  <si>
    <t>TZ2023031614331632</t>
  </si>
  <si>
    <t>姚军</t>
  </si>
  <si>
    <t>TZ2023041214644996</t>
  </si>
  <si>
    <t>五堵镇宗湾村三组</t>
  </si>
  <si>
    <t>TZ2023060115068334</t>
  </si>
  <si>
    <t>陈旭军</t>
  </si>
  <si>
    <t>TZ2023060915133268</t>
  </si>
  <si>
    <t>杨自生</t>
  </si>
  <si>
    <t>TZ2023062115246819</t>
  </si>
  <si>
    <t>五堵镇宗湾村七组</t>
  </si>
  <si>
    <t>吴先华</t>
  </si>
  <si>
    <t>TZ2023062415276238</t>
  </si>
  <si>
    <t>孙天俊</t>
  </si>
  <si>
    <t>TZ2023062715325260</t>
  </si>
  <si>
    <t>姜廷清</t>
  </si>
  <si>
    <t>TZ2023062815340996</t>
  </si>
  <si>
    <t>王金林</t>
  </si>
  <si>
    <t>TZ2023071715527960</t>
  </si>
  <si>
    <t>刘定艳</t>
  </si>
  <si>
    <t>TZ2023071715528097</t>
  </si>
  <si>
    <t>王忠平</t>
  </si>
  <si>
    <t>TZ2023081015746462</t>
  </si>
  <si>
    <t>五堵镇元皇村三组</t>
  </si>
  <si>
    <t>秦润桂</t>
  </si>
  <si>
    <t>TZ2023081215761983</t>
  </si>
  <si>
    <t>梅少林</t>
  </si>
  <si>
    <t>TZ2023081915820563</t>
  </si>
  <si>
    <t>蒲明荣</t>
  </si>
  <si>
    <t>TZ2023082015826616</t>
  </si>
  <si>
    <t>2023-08-20</t>
  </si>
  <si>
    <t>2026-08-19</t>
  </si>
  <si>
    <t>何正明</t>
  </si>
  <si>
    <t>TZ2023082715901042</t>
  </si>
  <si>
    <t>2023-08-27</t>
  </si>
  <si>
    <t>2026-08-26</t>
  </si>
  <si>
    <t>曾祥有</t>
  </si>
  <si>
    <t>TZ2023090515986329</t>
  </si>
  <si>
    <t>张永明</t>
  </si>
  <si>
    <t>TZ2023091316051644</t>
  </si>
  <si>
    <t>TZ2023091316053332</t>
  </si>
  <si>
    <t>李天军</t>
  </si>
  <si>
    <t>TZ2023092616196696</t>
  </si>
  <si>
    <t>彭秀珍</t>
  </si>
  <si>
    <t>TZ2023102016389083</t>
  </si>
  <si>
    <t>田明全</t>
  </si>
  <si>
    <t>TZ2023102016388490</t>
  </si>
  <si>
    <t>叶万春</t>
  </si>
  <si>
    <t>TZ2023103116483242</t>
  </si>
  <si>
    <t>代华义</t>
  </si>
  <si>
    <t>TZ2023111316591147</t>
  </si>
  <si>
    <t>庞志新</t>
  </si>
  <si>
    <t>TZ2023111316591049</t>
  </si>
  <si>
    <t>姚贵学</t>
  </si>
  <si>
    <t>TZ2023111316592472</t>
  </si>
  <si>
    <t>魏洪明</t>
  </si>
  <si>
    <t>TZ2023112516701178</t>
  </si>
  <si>
    <t>龙饶祥</t>
  </si>
  <si>
    <t>TZ2023120816815987</t>
  </si>
  <si>
    <t>杨芝琴</t>
  </si>
  <si>
    <t>TZ2023122316970362</t>
  </si>
  <si>
    <t>严富贵</t>
  </si>
  <si>
    <t>TZ2023122316970904</t>
  </si>
  <si>
    <t>张永平</t>
  </si>
  <si>
    <t>TZ2024010417094220</t>
  </si>
  <si>
    <t>杨开洪</t>
  </si>
  <si>
    <t>TZ2024010517099863</t>
  </si>
  <si>
    <t>周祖华</t>
  </si>
  <si>
    <t>TZ2024011317166630</t>
  </si>
  <si>
    <t>曾祥财</t>
  </si>
  <si>
    <t>TZ2024011317167150</t>
  </si>
  <si>
    <t>徐文全</t>
  </si>
  <si>
    <t>TZ2024011617190669</t>
  </si>
  <si>
    <t>唐林</t>
  </si>
  <si>
    <t>TZ2024012617283016</t>
  </si>
  <si>
    <t>张安贵</t>
  </si>
  <si>
    <t>TZ2024012917303285</t>
  </si>
  <si>
    <t>吴昌海</t>
  </si>
  <si>
    <t>TZ2024020117336465</t>
  </si>
  <si>
    <t>张能星</t>
  </si>
  <si>
    <t>TZ2024020317352992</t>
  </si>
  <si>
    <t>刘玉明</t>
  </si>
  <si>
    <t>TZ2024022117468891</t>
  </si>
  <si>
    <t>梅少刚</t>
  </si>
  <si>
    <t>TZ2024022917550367</t>
  </si>
  <si>
    <t>陈文平</t>
  </si>
  <si>
    <t>TZ2024030117558710</t>
  </si>
  <si>
    <t>何朝林</t>
  </si>
  <si>
    <t>TZ2024030117560316</t>
  </si>
  <si>
    <t>五堵镇宗湾社区十组</t>
  </si>
  <si>
    <t>周均海</t>
  </si>
  <si>
    <t>TZ2024030717610303</t>
  </si>
  <si>
    <t>尹庆国</t>
  </si>
  <si>
    <t>TZ2024030717611809</t>
  </si>
  <si>
    <t>厍先斌</t>
  </si>
  <si>
    <t>TZ2024031317661057</t>
  </si>
  <si>
    <t>五堵镇宗湾社区四组</t>
  </si>
  <si>
    <t>秦小平</t>
  </si>
  <si>
    <t>TZ2024031417674527</t>
  </si>
  <si>
    <t>欧安华</t>
  </si>
  <si>
    <t>TZ2024032517809110</t>
  </si>
  <si>
    <t>TZ2024032517810122</t>
  </si>
  <si>
    <t>张长贵</t>
  </si>
  <si>
    <t>TZ2024032617820195</t>
  </si>
  <si>
    <t>何显清</t>
  </si>
  <si>
    <t>TZ2024032717836426</t>
  </si>
  <si>
    <t>胡风清</t>
  </si>
  <si>
    <t>TZ2024032817854153</t>
  </si>
  <si>
    <t>五堵镇郑家坝村五组</t>
  </si>
  <si>
    <t>彭小华</t>
  </si>
  <si>
    <t>TZ2024033017876811</t>
  </si>
  <si>
    <t>王海刚</t>
  </si>
  <si>
    <t>TZ2024041017969195</t>
  </si>
  <si>
    <t>五堵镇孙坪村移民小区</t>
  </si>
  <si>
    <t>姚红彦</t>
  </si>
  <si>
    <t>TZ2024041017968936</t>
  </si>
  <si>
    <t>刘文香</t>
  </si>
  <si>
    <t>TZ2024041317992817</t>
  </si>
  <si>
    <t>王贵林</t>
  </si>
  <si>
    <t>TZ2024050818194704</t>
  </si>
  <si>
    <t>龚玉贵</t>
  </si>
  <si>
    <t>TZ2024050818194874</t>
  </si>
  <si>
    <t>TZ2024050818194579</t>
  </si>
  <si>
    <t>蔡贵平</t>
  </si>
  <si>
    <t>TZ2024050918201801</t>
  </si>
  <si>
    <t>五堵镇孙坪村三组</t>
  </si>
  <si>
    <t>欧安红</t>
  </si>
  <si>
    <t>TZ2024051418241581</t>
  </si>
  <si>
    <t>袁先锋</t>
  </si>
  <si>
    <t>TZ2024053018390170</t>
  </si>
  <si>
    <t>王金国</t>
  </si>
  <si>
    <t>TZ2024061918550263</t>
  </si>
  <si>
    <t>饶丽惠</t>
  </si>
  <si>
    <t>TZ2024062818660238</t>
  </si>
  <si>
    <t>陈永明</t>
  </si>
  <si>
    <t>TZ2024062918668894</t>
  </si>
  <si>
    <t>候文春</t>
  </si>
  <si>
    <t>TZ2024091019249239</t>
  </si>
  <si>
    <t>郑小云</t>
  </si>
  <si>
    <t>TZ2024091819306102</t>
  </si>
  <si>
    <t>向发成</t>
  </si>
  <si>
    <t>TZ2024092419373046</t>
  </si>
  <si>
    <t>熊君</t>
  </si>
  <si>
    <t>TZ2024092419372555</t>
  </si>
  <si>
    <t>杨文玉</t>
  </si>
  <si>
    <t>TZ2024092519383645</t>
  </si>
  <si>
    <t>马有林</t>
  </si>
  <si>
    <t>TZ2024092519383454</t>
  </si>
  <si>
    <t>贺习均</t>
  </si>
  <si>
    <t>TZ2024092819413884</t>
  </si>
  <si>
    <t>张旭林</t>
  </si>
  <si>
    <t>TZ2024092819411905</t>
  </si>
  <si>
    <t>TZ2024092919422362</t>
  </si>
  <si>
    <t>五堵镇宗湾社区八组</t>
  </si>
  <si>
    <t>陈培胜</t>
  </si>
  <si>
    <t>TZ2024092919423380</t>
  </si>
  <si>
    <r>
      <rPr>
        <sz val="8"/>
        <color theme="1"/>
        <rFont val="宋体"/>
        <charset val="134"/>
      </rPr>
      <t>五堵镇青山村三组</t>
    </r>
    <r>
      <rPr>
        <sz val="8"/>
        <color theme="1"/>
        <rFont val="宋体"/>
        <charset val="0"/>
      </rPr>
      <t>57</t>
    </r>
    <r>
      <rPr>
        <sz val="8"/>
        <color theme="1"/>
        <rFont val="宋体"/>
        <charset val="134"/>
      </rPr>
      <t>号</t>
    </r>
  </si>
  <si>
    <t>陈定芳</t>
  </si>
  <si>
    <t>TZ2024101419522159</t>
  </si>
  <si>
    <t>五堵镇孙坪村一队</t>
  </si>
  <si>
    <t>姜廷松</t>
  </si>
  <si>
    <t>TZ2024101519530543</t>
  </si>
  <si>
    <t>厍东亮</t>
  </si>
  <si>
    <t>TZ2024102919636599</t>
  </si>
  <si>
    <t>林春花</t>
  </si>
  <si>
    <t>TZ2024110519689488</t>
  </si>
  <si>
    <t>曾志贵</t>
  </si>
  <si>
    <t>TZ2024110719704659</t>
  </si>
  <si>
    <t>五堵镇宗湾社区五组</t>
  </si>
  <si>
    <t>谭德华</t>
  </si>
  <si>
    <t>TZ2024112119809655</t>
  </si>
  <si>
    <t>白山友</t>
  </si>
  <si>
    <t>TZ2024112619849635</t>
  </si>
  <si>
    <t>杨继亮</t>
  </si>
  <si>
    <t>TZ2024112719857937</t>
  </si>
  <si>
    <t>2024-11-27</t>
  </si>
  <si>
    <t>2027-11-26</t>
  </si>
  <si>
    <t>丁玉琴</t>
  </si>
  <si>
    <t>TZ2024120919944391</t>
  </si>
  <si>
    <t>严洪军</t>
  </si>
  <si>
    <t>TZ2024121419984034</t>
  </si>
  <si>
    <t>王富忠</t>
  </si>
  <si>
    <t>TZ2024121820016804</t>
  </si>
  <si>
    <t>陈建礼</t>
  </si>
  <si>
    <t>TZ2025011320244352</t>
  </si>
  <si>
    <t>陈侠</t>
  </si>
  <si>
    <t>TZ2025012020304272</t>
  </si>
  <si>
    <t>邹文才</t>
  </si>
  <si>
    <t>TZ2025012420343503</t>
  </si>
  <si>
    <t>TZ2025022120522316</t>
  </si>
  <si>
    <t>TZ2025022420545599</t>
  </si>
  <si>
    <t>五堵镇宗湾村九组</t>
  </si>
  <si>
    <t>TZ2025030720641379</t>
  </si>
  <si>
    <t>TZ2025031020661823</t>
  </si>
  <si>
    <t>TZ2025031120671356</t>
  </si>
  <si>
    <t>TZ2025031820734034</t>
  </si>
  <si>
    <t>TZ2025031820737180</t>
  </si>
  <si>
    <t>TZ2025031920747651</t>
  </si>
  <si>
    <t>TZ2025032020761052</t>
  </si>
  <si>
    <t>彭建华</t>
  </si>
  <si>
    <t>TZ2022092712903773</t>
  </si>
  <si>
    <t>二里镇板桥村一组</t>
  </si>
  <si>
    <t>袁正海</t>
  </si>
  <si>
    <t>TZ2022111413298268</t>
  </si>
  <si>
    <t>二里镇星红村一组</t>
  </si>
  <si>
    <t>罗进宏</t>
  </si>
  <si>
    <t>TZ2022111513309721</t>
  </si>
  <si>
    <t>二里镇谭家村三组</t>
  </si>
  <si>
    <t>莫秀富</t>
  </si>
  <si>
    <t>TZ2022112513396328</t>
  </si>
  <si>
    <t>二里镇-黄岗村-六组</t>
  </si>
  <si>
    <t>2022-11-25</t>
  </si>
  <si>
    <t>2025-11-24</t>
  </si>
  <si>
    <t>秦德财</t>
  </si>
  <si>
    <t>TZ2022120113437728</t>
  </si>
  <si>
    <t>二里镇同裕村五组</t>
  </si>
  <si>
    <t>王从元</t>
  </si>
  <si>
    <t>TZ2022120213443785</t>
  </si>
  <si>
    <t>二里镇大盘村二组</t>
  </si>
  <si>
    <t>王文琴</t>
  </si>
  <si>
    <t>TZ2022120213445226</t>
  </si>
  <si>
    <t>陈统贵</t>
  </si>
  <si>
    <t>TZ2022120213444636</t>
  </si>
  <si>
    <t>二里镇苟家湾村一组</t>
  </si>
  <si>
    <t>赵树安</t>
  </si>
  <si>
    <t>TZ2022120513464093</t>
  </si>
  <si>
    <t>二里镇明珠村五组</t>
  </si>
  <si>
    <t>李忠安</t>
  </si>
  <si>
    <t>TZ2022120513461937</t>
  </si>
  <si>
    <t>二里镇黄岗村四组</t>
  </si>
  <si>
    <t>李小平</t>
  </si>
  <si>
    <t>TZ2022120613469822</t>
  </si>
  <si>
    <t>二里镇星明村一组</t>
  </si>
  <si>
    <t>代太林</t>
  </si>
  <si>
    <t>TZ2022121013501483</t>
  </si>
  <si>
    <t>二里镇大同村3组</t>
  </si>
  <si>
    <t>梁兆雪</t>
  </si>
  <si>
    <t>TZ2022121013503097</t>
  </si>
  <si>
    <t>高如春</t>
  </si>
  <si>
    <t>TZ2022121113509257</t>
  </si>
  <si>
    <t>二里镇奎星村一组</t>
  </si>
  <si>
    <t>陈统益</t>
  </si>
  <si>
    <t>TZ2022121113508973</t>
  </si>
  <si>
    <t>周清秀</t>
  </si>
  <si>
    <t>TZ2022121213519199</t>
  </si>
  <si>
    <t>二里镇东河村三组</t>
  </si>
  <si>
    <t>田学辉</t>
  </si>
  <si>
    <t>TZ2022121213517600</t>
  </si>
  <si>
    <t>二里镇苟家湾三组</t>
  </si>
  <si>
    <t>朱正坤</t>
  </si>
  <si>
    <t>TZ2022121213516487</t>
  </si>
  <si>
    <t>二里镇东河村五组</t>
  </si>
  <si>
    <t>武海军</t>
  </si>
  <si>
    <t>TZ2022121313526711</t>
  </si>
  <si>
    <t>二里镇继兴村五组</t>
  </si>
  <si>
    <t>齐明志</t>
  </si>
  <si>
    <t>TZ2022121313523597</t>
  </si>
  <si>
    <t>刘永祥</t>
  </si>
  <si>
    <t>TZ2022121313527390</t>
  </si>
  <si>
    <t>二里镇韩裕村五组</t>
  </si>
  <si>
    <t>冯升华</t>
  </si>
  <si>
    <t>TZ2022121313526147</t>
  </si>
  <si>
    <t>二里镇勤俭村一组</t>
  </si>
  <si>
    <t>严海军</t>
  </si>
  <si>
    <t>TZ2022121413535221</t>
  </si>
  <si>
    <t>二里镇继兴村一组</t>
  </si>
  <si>
    <t>罗凤琴</t>
  </si>
  <si>
    <t>TZ2022121413535480</t>
  </si>
  <si>
    <t>二里镇大盘村一组</t>
  </si>
  <si>
    <t>刘胜军</t>
  </si>
  <si>
    <t>TZ2022121413534533</t>
  </si>
  <si>
    <t>TZ2022121413532445</t>
  </si>
  <si>
    <t>二里镇东河村一组</t>
  </si>
  <si>
    <t>郑跃武</t>
  </si>
  <si>
    <t>TZ2022121513542772</t>
  </si>
  <si>
    <t>杨纪兰</t>
  </si>
  <si>
    <t>TZ2022121513542299</t>
  </si>
  <si>
    <t>二里镇韩裕村三组</t>
  </si>
  <si>
    <t>夏忠成</t>
  </si>
  <si>
    <t>TZ2022121513543610</t>
  </si>
  <si>
    <t>二里镇大盘村三组</t>
  </si>
  <si>
    <t>张永玲</t>
  </si>
  <si>
    <t>TZ2022121513543396</t>
  </si>
  <si>
    <t>二里镇板桥村二组</t>
  </si>
  <si>
    <t>杨柳</t>
  </si>
  <si>
    <t>TZ2022121613547975</t>
  </si>
  <si>
    <t>2022-12-16</t>
  </si>
  <si>
    <t>2025-12-15</t>
  </si>
  <si>
    <t>黄孝坤</t>
  </si>
  <si>
    <t>TZ2022121813561610</t>
  </si>
  <si>
    <t>周清艳</t>
  </si>
  <si>
    <t>TZ2022122013581155</t>
  </si>
  <si>
    <t>二里镇同裕村六组</t>
  </si>
  <si>
    <t>谢廷</t>
  </si>
  <si>
    <t>TZ2022122213600553</t>
  </si>
  <si>
    <t>2022-12-22</t>
  </si>
  <si>
    <t>2025-12-21</t>
  </si>
  <si>
    <t>李忠林</t>
  </si>
  <si>
    <t>TZ2022122213600228</t>
  </si>
  <si>
    <t>二里镇黄岗村五组</t>
  </si>
  <si>
    <t>周清杰</t>
  </si>
  <si>
    <t>TZ2022122313614728</t>
  </si>
  <si>
    <t>陈光平</t>
  </si>
  <si>
    <t>TZ2022122313614440</t>
  </si>
  <si>
    <t>二里镇板桥村七组</t>
  </si>
  <si>
    <t>袁昌林</t>
  </si>
  <si>
    <t>TZ2022122413625698</t>
  </si>
  <si>
    <t>邓代军</t>
  </si>
  <si>
    <t>TZ2022122613643276</t>
  </si>
  <si>
    <t>陈晓庆</t>
  </si>
  <si>
    <t>TZ2022122613645166</t>
  </si>
  <si>
    <t>胡朝忠</t>
  </si>
  <si>
    <t>TZ2022122713656519</t>
  </si>
  <si>
    <t>2025-12-26</t>
  </si>
  <si>
    <t>杨仁全</t>
  </si>
  <si>
    <t>TZ2022122713658218</t>
  </si>
  <si>
    <t>杨传武</t>
  </si>
  <si>
    <t>TZ2022122713657292</t>
  </si>
  <si>
    <t>二里镇小盘村四组</t>
  </si>
  <si>
    <t>谌学明</t>
  </si>
  <si>
    <t>TZ2022122813664143</t>
  </si>
  <si>
    <t>二里镇小盘村一组</t>
  </si>
  <si>
    <t>吴红玲</t>
  </si>
  <si>
    <t>TZ2022122813665782</t>
  </si>
  <si>
    <t>张桂芳</t>
  </si>
  <si>
    <t>TZ2022122813667183</t>
  </si>
  <si>
    <t>李安贵</t>
  </si>
  <si>
    <t>TZ2023010913791883</t>
  </si>
  <si>
    <t>黄小云</t>
  </si>
  <si>
    <t>TZ2023011113813397</t>
  </si>
  <si>
    <t>二里镇同裕村三组</t>
  </si>
  <si>
    <t>赵中林</t>
  </si>
  <si>
    <t>TZ2023011113812834</t>
  </si>
  <si>
    <t>周伦辉</t>
  </si>
  <si>
    <t>TZ2023011313833015</t>
  </si>
  <si>
    <t>二里镇高北村六组</t>
  </si>
  <si>
    <t>段清华</t>
  </si>
  <si>
    <t>TZ2023011313831832</t>
  </si>
  <si>
    <t>李通明</t>
  </si>
  <si>
    <t>TZ2023011313833651</t>
  </si>
  <si>
    <t>二里镇兴隆村一组</t>
  </si>
  <si>
    <t>雷千</t>
  </si>
  <si>
    <t>TZ2023011613855984</t>
  </si>
  <si>
    <t>二里镇小盘村三组</t>
  </si>
  <si>
    <t>杨纪林</t>
  </si>
  <si>
    <t>TZ2023011613855534</t>
  </si>
  <si>
    <t>TZ2023011713866428</t>
  </si>
  <si>
    <t>李明英</t>
  </si>
  <si>
    <t>TZ2023011713865117</t>
  </si>
  <si>
    <t>陈益富</t>
  </si>
  <si>
    <t>TZ2023011713865938</t>
  </si>
  <si>
    <t>二里镇高北村一组</t>
  </si>
  <si>
    <t>易德兴</t>
  </si>
  <si>
    <t>TZ2023011913885309</t>
  </si>
  <si>
    <t>二里镇堵山村一组</t>
  </si>
  <si>
    <t>2023-01-19</t>
  </si>
  <si>
    <t>韩志彬</t>
  </si>
  <si>
    <t>TZ2023011913884748</t>
  </si>
  <si>
    <t>陈文琴</t>
  </si>
  <si>
    <t>TZ2023012013894091</t>
  </si>
  <si>
    <t>二里镇高北村二组</t>
  </si>
  <si>
    <t>纪高建</t>
  </si>
  <si>
    <t>TZ2023020313969769</t>
  </si>
  <si>
    <t>二里镇黄岗村七组</t>
  </si>
  <si>
    <t>黄佳</t>
  </si>
  <si>
    <t>TZ2023020713997706</t>
  </si>
  <si>
    <t>二里镇东河村二组</t>
  </si>
  <si>
    <t>彭辉</t>
  </si>
  <si>
    <t>TZ2023020914014857</t>
  </si>
  <si>
    <t>洪生飞</t>
  </si>
  <si>
    <t>TZ2023021414052082</t>
  </si>
  <si>
    <t>二里镇同裕村一组</t>
  </si>
  <si>
    <t>肖清全</t>
  </si>
  <si>
    <t>TZ2023021414049065</t>
  </si>
  <si>
    <t>2025-08-13</t>
  </si>
  <si>
    <t>王兴贵</t>
  </si>
  <si>
    <t>TZ2023021514059778</t>
  </si>
  <si>
    <t>魏福庆</t>
  </si>
  <si>
    <t>TZ2023022114114936</t>
  </si>
  <si>
    <t>二里镇黄岗村九组</t>
  </si>
  <si>
    <t>李志秀</t>
  </si>
  <si>
    <t>TZ2023022114114535</t>
  </si>
  <si>
    <t>二里镇韩裕村一组</t>
  </si>
  <si>
    <t>徐忠录</t>
  </si>
  <si>
    <t>TZ2023022314137924</t>
  </si>
  <si>
    <t>张建荣</t>
  </si>
  <si>
    <t>TZ2023022314137111</t>
  </si>
  <si>
    <t>宁鲜纪</t>
  </si>
  <si>
    <t>TZ2023022314134207</t>
  </si>
  <si>
    <t>蒋金安</t>
  </si>
  <si>
    <t>TZ2023022414145945</t>
  </si>
  <si>
    <t>彭胜琴</t>
  </si>
  <si>
    <t>TZ2023022414147741</t>
  </si>
  <si>
    <t>二里镇小盘村</t>
  </si>
  <si>
    <t>杜春英</t>
  </si>
  <si>
    <t>TZ2023022414148538</t>
  </si>
  <si>
    <t>李崇东</t>
  </si>
  <si>
    <t>TZ2023022814181436</t>
  </si>
  <si>
    <t>齐明福</t>
  </si>
  <si>
    <t>TZ2023030114191239</t>
  </si>
  <si>
    <t>晏家成</t>
  </si>
  <si>
    <t>TZ2023030114192543</t>
  </si>
  <si>
    <t>二里镇兴隆村二组</t>
  </si>
  <si>
    <t>TZ2023030214202442</t>
  </si>
  <si>
    <t>二里镇苟家湾村二组</t>
  </si>
  <si>
    <t>杜永琴</t>
  </si>
  <si>
    <t>TZ2023030214204069</t>
  </si>
  <si>
    <t>王彦林</t>
  </si>
  <si>
    <t>TZ2023030314211576</t>
  </si>
  <si>
    <t>曹流洪</t>
  </si>
  <si>
    <t>TZ2023030614234583</t>
  </si>
  <si>
    <t>二里镇杜元村</t>
  </si>
  <si>
    <t>周瑞</t>
  </si>
  <si>
    <t>TZ2023030714244011</t>
  </si>
  <si>
    <t>谭光明</t>
  </si>
  <si>
    <t>TZ2023030714244978</t>
  </si>
  <si>
    <t>二里镇杜元村2组</t>
  </si>
  <si>
    <t>陈文祥</t>
  </si>
  <si>
    <t>TZ2023030814254508</t>
  </si>
  <si>
    <t>二里镇高北村三组</t>
  </si>
  <si>
    <t>杨跃兴</t>
  </si>
  <si>
    <t>TZ2023031314298019</t>
  </si>
  <si>
    <t>二里镇兴隆村三组</t>
  </si>
  <si>
    <t>陈文军</t>
  </si>
  <si>
    <t>TZ2023031314298695</t>
  </si>
  <si>
    <t>张孝安</t>
  </si>
  <si>
    <t>TZ2023031414308626</t>
  </si>
  <si>
    <t>齐春丽</t>
  </si>
  <si>
    <t>TZ2023031414306841</t>
  </si>
  <si>
    <t>陈开艳</t>
  </si>
  <si>
    <t>TZ2023031514317301</t>
  </si>
  <si>
    <t>唐明亮</t>
  </si>
  <si>
    <t>TZ2023031614329941</t>
  </si>
  <si>
    <t>邓发兴</t>
  </si>
  <si>
    <t>TZ2023031614331161</t>
  </si>
  <si>
    <t>二里镇继兴村六组</t>
  </si>
  <si>
    <t>TZ2023031614327001</t>
  </si>
  <si>
    <t>TZ2023032014367383</t>
  </si>
  <si>
    <t>晏欢</t>
  </si>
  <si>
    <t>TZ2023032014370563</t>
  </si>
  <si>
    <t>廖理巧</t>
  </si>
  <si>
    <t>TZ2023032114380592</t>
  </si>
  <si>
    <t>邹景田</t>
  </si>
  <si>
    <t>TZ2023032114384119</t>
  </si>
  <si>
    <t>李云云</t>
  </si>
  <si>
    <t>TZ2023032114383868</t>
  </si>
  <si>
    <t>刘小兰</t>
  </si>
  <si>
    <t>TZ2023032114382991</t>
  </si>
  <si>
    <t>二里镇星明村二组</t>
  </si>
  <si>
    <t>任贤良</t>
  </si>
  <si>
    <t>TZ2023032214399536</t>
  </si>
  <si>
    <t>杨兴宝</t>
  </si>
  <si>
    <t>TZ2023032214398669</t>
  </si>
  <si>
    <t>冉定荣</t>
  </si>
  <si>
    <t>TZ2023032314418841</t>
  </si>
  <si>
    <t>二里镇观音村三组</t>
  </si>
  <si>
    <t>赵秀兰</t>
  </si>
  <si>
    <t>TZ2023032414437568</t>
  </si>
  <si>
    <t>二里镇堵山村二组</t>
  </si>
  <si>
    <t>向春红</t>
  </si>
  <si>
    <t>TZ2023041114636378</t>
  </si>
  <si>
    <t>李万强</t>
  </si>
  <si>
    <t>TZ2023050514829162</t>
  </si>
  <si>
    <t>周代英</t>
  </si>
  <si>
    <t>TZ2023050914863055</t>
  </si>
  <si>
    <t>熊素芳</t>
  </si>
  <si>
    <t>TZ2023050914862774</t>
  </si>
  <si>
    <t>二里镇黄岗村三组</t>
  </si>
  <si>
    <t>李忠友</t>
  </si>
  <si>
    <t>TZ2023051014872444</t>
  </si>
  <si>
    <t>周理双</t>
  </si>
  <si>
    <t>TZ2023051014871237</t>
  </si>
  <si>
    <t>蔡中华</t>
  </si>
  <si>
    <t>TZ2023051214887887</t>
  </si>
  <si>
    <t>二里镇明珠村四组</t>
  </si>
  <si>
    <t>2023-05-12</t>
  </si>
  <si>
    <t>2026-05-11</t>
  </si>
  <si>
    <t>肖清常</t>
  </si>
  <si>
    <t>TZ2023051514908505</t>
  </si>
  <si>
    <t>二里镇东河村四组</t>
  </si>
  <si>
    <t>刘桂林</t>
  </si>
  <si>
    <t>TZ2023051714926920</t>
  </si>
  <si>
    <t>张再兴</t>
  </si>
  <si>
    <t>TZ2023051914944197</t>
  </si>
  <si>
    <t>何成云</t>
  </si>
  <si>
    <t>TZ2023052214975798</t>
  </si>
  <si>
    <t>陈文虎</t>
  </si>
  <si>
    <t>TZ2023060515096629</t>
  </si>
  <si>
    <t>二里镇高北村四组</t>
  </si>
  <si>
    <t>候志荣</t>
  </si>
  <si>
    <t>TZ2023060715112917</t>
  </si>
  <si>
    <t>二里镇黄岗村六组</t>
  </si>
  <si>
    <t>王琴</t>
  </si>
  <si>
    <t>TZ2023060715115146</t>
  </si>
  <si>
    <t>邱光成</t>
  </si>
  <si>
    <t>TZ2023060715113744</t>
  </si>
  <si>
    <t>二里镇谭河村六组</t>
  </si>
  <si>
    <t>何启兴</t>
  </si>
  <si>
    <t>TZ2023060815123672</t>
  </si>
  <si>
    <t>余加学</t>
  </si>
  <si>
    <t>TZ2023060815122954</t>
  </si>
  <si>
    <t>二里镇黄岗村一组</t>
  </si>
  <si>
    <t>张在英</t>
  </si>
  <si>
    <t>TZ2023061215153386</t>
  </si>
  <si>
    <t>二里镇韩裕村六组</t>
  </si>
  <si>
    <t>杜成富</t>
  </si>
  <si>
    <t>TZ2023061315162919</t>
  </si>
  <si>
    <t>何桂兰</t>
  </si>
  <si>
    <t>TZ2023061315163086</t>
  </si>
  <si>
    <t>杨大富</t>
  </si>
  <si>
    <t>TZ2023061415173568</t>
  </si>
  <si>
    <t>黄永久</t>
  </si>
  <si>
    <t>TZ2023061415172751</t>
  </si>
  <si>
    <t>刘定富</t>
  </si>
  <si>
    <t>TZ2023061515179932</t>
  </si>
  <si>
    <t>高如坤</t>
  </si>
  <si>
    <t>TZ2023061515183448</t>
  </si>
  <si>
    <t>隆小雪</t>
  </si>
  <si>
    <t>TZ2023061515182795</t>
  </si>
  <si>
    <t>二里镇黄岗村八组</t>
  </si>
  <si>
    <t>曾训荣</t>
  </si>
  <si>
    <t>TZ2023061515181350</t>
  </si>
  <si>
    <t>二里镇小盘村六组</t>
  </si>
  <si>
    <t>周泗美</t>
  </si>
  <si>
    <t>TZ2023061615192986</t>
  </si>
  <si>
    <t>二里镇勤俭村四组</t>
  </si>
  <si>
    <t>明朝轮</t>
  </si>
  <si>
    <t>TZ2023061615189936</t>
  </si>
  <si>
    <t>杨应忠</t>
  </si>
  <si>
    <t>TZ2023061615191268</t>
  </si>
  <si>
    <t>唐贵成</t>
  </si>
  <si>
    <t>TZ2023061715199465</t>
  </si>
  <si>
    <t>二里镇苟家湾村会四组</t>
  </si>
  <si>
    <t>曾孝平</t>
  </si>
  <si>
    <t>TZ2023061915215881</t>
  </si>
  <si>
    <t>李玉霞</t>
  </si>
  <si>
    <t>TZ2023061915217880</t>
  </si>
  <si>
    <t>谢堂林</t>
  </si>
  <si>
    <t>TZ2023061915218263</t>
  </si>
  <si>
    <t>TZ2023062015229739</t>
  </si>
  <si>
    <t>唐玉斌</t>
  </si>
  <si>
    <t>TZ2023062015229713</t>
  </si>
  <si>
    <t>李长根</t>
  </si>
  <si>
    <t>TZ2023062015231108</t>
  </si>
  <si>
    <t>杨兴贵</t>
  </si>
  <si>
    <t>TZ2023062015229444</t>
  </si>
  <si>
    <t>周祥华</t>
  </si>
  <si>
    <t>TZ2023062115244081</t>
  </si>
  <si>
    <t>周子芬</t>
  </si>
  <si>
    <t>TZ2023062115246278</t>
  </si>
  <si>
    <t>唐国军</t>
  </si>
  <si>
    <t>TZ2023062115246123</t>
  </si>
  <si>
    <t>二里镇继兴村二组</t>
  </si>
  <si>
    <t>邓冬梅</t>
  </si>
  <si>
    <t>TZ2023062115245229</t>
  </si>
  <si>
    <t>二里镇大同村一组</t>
  </si>
  <si>
    <t>高真录</t>
  </si>
  <si>
    <t>TZ2023062315266329</t>
  </si>
  <si>
    <t>2023-06-23</t>
  </si>
  <si>
    <t>2026-06-22</t>
  </si>
  <si>
    <t>李志德</t>
  </si>
  <si>
    <t>TZ2023062315266164</t>
  </si>
  <si>
    <t>二里镇板桥村四组</t>
  </si>
  <si>
    <t>何涛</t>
  </si>
  <si>
    <t>TZ2023062315266185</t>
  </si>
  <si>
    <t>吴桂勤</t>
  </si>
  <si>
    <t>TZ2023062415274704</t>
  </si>
  <si>
    <t>二里镇大同村二组</t>
  </si>
  <si>
    <t>胡毕成</t>
  </si>
  <si>
    <t>TZ2023062515292275</t>
  </si>
  <si>
    <t>岳志平</t>
  </si>
  <si>
    <t>TZ2023062615307142</t>
  </si>
  <si>
    <t>谭兴勇</t>
  </si>
  <si>
    <t>TZ2023062615305609</t>
  </si>
  <si>
    <t>向春喜</t>
  </si>
  <si>
    <t>TZ2023062615308183</t>
  </si>
  <si>
    <t>张小慧</t>
  </si>
  <si>
    <t>TZ2023062715322386</t>
  </si>
  <si>
    <t>陈安福</t>
  </si>
  <si>
    <t>TZ2023062715325432</t>
  </si>
  <si>
    <t>袁忠秀</t>
  </si>
  <si>
    <t>TZ2023062715321986</t>
  </si>
  <si>
    <t>二里镇大盘村</t>
  </si>
  <si>
    <t>钟文成</t>
  </si>
  <si>
    <t>TZ2023062715319629</t>
  </si>
  <si>
    <t>二里镇小盘村五组</t>
  </si>
  <si>
    <t>张有明</t>
  </si>
  <si>
    <t>TZ2023062715322531</t>
  </si>
  <si>
    <t>二里镇杜元村1组</t>
  </si>
  <si>
    <t>易茂全</t>
  </si>
  <si>
    <t>TZ2023062715323082</t>
  </si>
  <si>
    <t>二里镇观音村二组</t>
  </si>
  <si>
    <t>唐毕华</t>
  </si>
  <si>
    <t>TZ2023062715326377</t>
  </si>
  <si>
    <t>二里镇大盘村3组</t>
  </si>
  <si>
    <t>杜斌</t>
  </si>
  <si>
    <t>TZ2023062815337720</t>
  </si>
  <si>
    <t>何明全</t>
  </si>
  <si>
    <t>TZ2023062815341071</t>
  </si>
  <si>
    <t>黄义贵</t>
  </si>
  <si>
    <t>TZ2023062915355048</t>
  </si>
  <si>
    <t>二里镇堵山村三组</t>
  </si>
  <si>
    <t>周其艳</t>
  </si>
  <si>
    <t>TZ2023062915357834</t>
  </si>
  <si>
    <t>张小飞</t>
  </si>
  <si>
    <t>TZ2023062915352668</t>
  </si>
  <si>
    <t>刘彩兰</t>
  </si>
  <si>
    <t>TZ2023062915357900</t>
  </si>
  <si>
    <t>赵小燕</t>
  </si>
  <si>
    <t>TZ2023062915356816</t>
  </si>
  <si>
    <t>余志艳</t>
  </si>
  <si>
    <t>TZ2023063015372791</t>
  </si>
  <si>
    <t>杜兵</t>
  </si>
  <si>
    <t>TZ2023063015371102</t>
  </si>
  <si>
    <t>陶兵利</t>
  </si>
  <si>
    <t>TZ2023063015374256</t>
  </si>
  <si>
    <t>司贵华</t>
  </si>
  <si>
    <t>TZ2023063015375294</t>
  </si>
  <si>
    <t>彭元华</t>
  </si>
  <si>
    <t>TZ2023070415422323</t>
  </si>
  <si>
    <t>郑永杰</t>
  </si>
  <si>
    <t>TZ2023070415420490</t>
  </si>
  <si>
    <t>陈文华</t>
  </si>
  <si>
    <t>TZ2023070415422543</t>
  </si>
  <si>
    <t>马县军</t>
  </si>
  <si>
    <t>TZ2023070415423338</t>
  </si>
  <si>
    <t>TZ2023070415420953</t>
  </si>
  <si>
    <t>刘兆荣</t>
  </si>
  <si>
    <t>TZ2023070515433639</t>
  </si>
  <si>
    <t>陈洪平</t>
  </si>
  <si>
    <t>TZ2023070615440978</t>
  </si>
  <si>
    <t>苏先明</t>
  </si>
  <si>
    <t>TZ2023070615441591</t>
  </si>
  <si>
    <t>唐和平</t>
  </si>
  <si>
    <t>TZ2023070715449884</t>
  </si>
  <si>
    <t>二里镇苟家湾村四组</t>
  </si>
  <si>
    <t>周清龙</t>
  </si>
  <si>
    <t>TZ2023071015474223</t>
  </si>
  <si>
    <t>向秀艳</t>
  </si>
  <si>
    <t>TZ2023071015473814</t>
  </si>
  <si>
    <t>二里镇五里坝村一组</t>
  </si>
  <si>
    <t>何大全</t>
  </si>
  <si>
    <t>TZ2023071015474090</t>
  </si>
  <si>
    <t>王尊财</t>
  </si>
  <si>
    <t>TZ2023071015473068</t>
  </si>
  <si>
    <t>樊明军</t>
  </si>
  <si>
    <t>TZ2023071015473694</t>
  </si>
  <si>
    <t>杜风梅</t>
  </si>
  <si>
    <t>TZ2023071215491711</t>
  </si>
  <si>
    <t>王志安</t>
  </si>
  <si>
    <t>TZ2023071215491818</t>
  </si>
  <si>
    <t>范昌云</t>
  </si>
  <si>
    <t>TZ2023071215488298</t>
  </si>
  <si>
    <t>二里镇大盘村1组</t>
  </si>
  <si>
    <t>陈小雪</t>
  </si>
  <si>
    <t>TZ2023071215490902</t>
  </si>
  <si>
    <t>梁君荣</t>
  </si>
  <si>
    <t>TZ2023071315496788</t>
  </si>
  <si>
    <t>夏忠德</t>
  </si>
  <si>
    <t>TZ2023071415507315</t>
  </si>
  <si>
    <t>齐代刚</t>
  </si>
  <si>
    <t>TZ2023071415506346</t>
  </si>
  <si>
    <t>周清勇</t>
  </si>
  <si>
    <t>TZ2023071415505720</t>
  </si>
  <si>
    <r>
      <rPr>
        <sz val="8"/>
        <color theme="1"/>
        <rFont val="宋体"/>
        <charset val="134"/>
      </rPr>
      <t>二里镇大盘村</t>
    </r>
    <r>
      <rPr>
        <sz val="8"/>
        <color theme="1"/>
        <rFont val="宋体"/>
        <charset val="0"/>
      </rPr>
      <t>1</t>
    </r>
    <r>
      <rPr>
        <sz val="8"/>
        <color theme="1"/>
        <rFont val="宋体"/>
        <charset val="134"/>
      </rPr>
      <t>组</t>
    </r>
  </si>
  <si>
    <t>王健欣</t>
  </si>
  <si>
    <t>TZ2023071915545492</t>
  </si>
  <si>
    <t>袁平志</t>
  </si>
  <si>
    <t>TZ2023071915544567</t>
  </si>
  <si>
    <t>TZ2023072115562355</t>
  </si>
  <si>
    <t>龚保安</t>
  </si>
  <si>
    <t>TZ2023072415586888</t>
  </si>
  <si>
    <t>刘庆芳</t>
  </si>
  <si>
    <t>TZ2023072515594646</t>
  </si>
  <si>
    <t>2023-07-25</t>
  </si>
  <si>
    <t>2026-07-24</t>
  </si>
  <si>
    <t>王兴国</t>
  </si>
  <si>
    <t>TZ2023072515595053</t>
  </si>
  <si>
    <t>二里镇高北村五组</t>
  </si>
  <si>
    <t>张发中</t>
  </si>
  <si>
    <t>TZ2023072715612299</t>
  </si>
  <si>
    <t>朱正军</t>
  </si>
  <si>
    <t>TZ2023072715612168</t>
  </si>
  <si>
    <t>二里镇大同村三组</t>
  </si>
  <si>
    <t>刘彦玉</t>
  </si>
  <si>
    <t>TZ2023072815620481</t>
  </si>
  <si>
    <t>黄富贵</t>
  </si>
  <si>
    <t>TZ2023072815620441</t>
  </si>
  <si>
    <t>赵大贵</t>
  </si>
  <si>
    <t>TZ2023080215662525</t>
  </si>
  <si>
    <t>沈仁菊</t>
  </si>
  <si>
    <t>TZ2023080315669810</t>
  </si>
  <si>
    <t>杜琴丽</t>
  </si>
  <si>
    <t>TZ2023080815726110</t>
  </si>
  <si>
    <t>刘春英</t>
  </si>
  <si>
    <t>TZ2023080915738106</t>
  </si>
  <si>
    <t>贺善福</t>
  </si>
  <si>
    <t>TZ2023080915736469</t>
  </si>
  <si>
    <t>姚文兴</t>
  </si>
  <si>
    <t>TZ2023080915738200</t>
  </si>
  <si>
    <t>刘庆仁</t>
  </si>
  <si>
    <t>TZ2023080915737836</t>
  </si>
  <si>
    <t>钟吉明</t>
  </si>
  <si>
    <t>TZ2023081015745852</t>
  </si>
  <si>
    <t>张小菊</t>
  </si>
  <si>
    <t>TZ2023081015745894</t>
  </si>
  <si>
    <t>二里镇谭河村二组</t>
  </si>
  <si>
    <t>何大兴</t>
  </si>
  <si>
    <t>TZ2023081115754424</t>
  </si>
  <si>
    <t>杨显发</t>
  </si>
  <si>
    <t>TZ2023081415775756</t>
  </si>
  <si>
    <t>周清虎</t>
  </si>
  <si>
    <t>TZ2023081515786045</t>
  </si>
  <si>
    <t>别明喜</t>
  </si>
  <si>
    <t>TZ2023081515783892</t>
  </si>
  <si>
    <t>夏敬海</t>
  </si>
  <si>
    <t>TZ2023081515785144</t>
  </si>
  <si>
    <t>二里镇谭河村一组</t>
  </si>
  <si>
    <t>蒲世刚</t>
  </si>
  <si>
    <t>TZ2023081515785811</t>
  </si>
  <si>
    <t>康祥书</t>
  </si>
  <si>
    <t>TZ2023081515785418</t>
  </si>
  <si>
    <t>李奇翠</t>
  </si>
  <si>
    <t>TZ2023081615796472</t>
  </si>
  <si>
    <t>黄素英</t>
  </si>
  <si>
    <t>TZ2023081615795046</t>
  </si>
  <si>
    <t>李定开</t>
  </si>
  <si>
    <t>TZ2023081615796559</t>
  </si>
  <si>
    <t>魏兆军</t>
  </si>
  <si>
    <t>TZ2023081615792403</t>
  </si>
  <si>
    <t>吴振强</t>
  </si>
  <si>
    <t>TZ2023081715803787</t>
  </si>
  <si>
    <t>罗永成</t>
  </si>
  <si>
    <t>TZ2023081715801383</t>
  </si>
  <si>
    <t>TZ2023081815813496</t>
  </si>
  <si>
    <t>TZ2023081915819193</t>
  </si>
  <si>
    <t>二里镇板桥村四祖</t>
  </si>
  <si>
    <t>谭显惠</t>
  </si>
  <si>
    <t>TZ2023082215851540</t>
  </si>
  <si>
    <t>二里镇星红村四组</t>
  </si>
  <si>
    <t>黄东升</t>
  </si>
  <si>
    <t>TZ2023082215855945</t>
  </si>
  <si>
    <t>袁兴成</t>
  </si>
  <si>
    <t>TZ2023082315864320</t>
  </si>
  <si>
    <t>王建宾</t>
  </si>
  <si>
    <t>TZ2023082515885122</t>
  </si>
  <si>
    <t>屠小艳</t>
  </si>
  <si>
    <t>TZ2023082515885350</t>
  </si>
  <si>
    <t>蒋良泽</t>
  </si>
  <si>
    <t>TZ2023082515884452</t>
  </si>
  <si>
    <t>陈云德</t>
  </si>
  <si>
    <t>TZ2023082515884918</t>
  </si>
  <si>
    <t>鲜明礼</t>
  </si>
  <si>
    <t>TZ2023082915922089</t>
  </si>
  <si>
    <t>李永德</t>
  </si>
  <si>
    <t>TZ2023082915921725</t>
  </si>
  <si>
    <t>刘富平</t>
  </si>
  <si>
    <t>TZ2023083015932103</t>
  </si>
  <si>
    <t>陈发丽</t>
  </si>
  <si>
    <t>TZ2023083015932713</t>
  </si>
  <si>
    <t>李阳明</t>
  </si>
  <si>
    <t>TZ2023083015931298</t>
  </si>
  <si>
    <t>周能明</t>
  </si>
  <si>
    <t>TZ2023083015932068</t>
  </si>
  <si>
    <t>李小艳</t>
  </si>
  <si>
    <t>TZ2023083015932729</t>
  </si>
  <si>
    <t>二里镇星红村三组</t>
  </si>
  <si>
    <t>郭永清</t>
  </si>
  <si>
    <t>TZ2023090515986842</t>
  </si>
  <si>
    <t>苟钟元</t>
  </si>
  <si>
    <t>TZ2023090615991885</t>
  </si>
  <si>
    <t>胡洪兴</t>
  </si>
  <si>
    <t>TZ2023090615993575</t>
  </si>
  <si>
    <t>李明虎</t>
  </si>
  <si>
    <t>TZ2023090615993616</t>
  </si>
  <si>
    <t>蒋诗娥</t>
  </si>
  <si>
    <t>TZ2023090816013297</t>
  </si>
  <si>
    <t>二里镇继兴村6组</t>
  </si>
  <si>
    <t>杨小军</t>
  </si>
  <si>
    <t>TZ2023090816012814</t>
  </si>
  <si>
    <t>二里镇板桥村五组</t>
  </si>
  <si>
    <t>宋桂英</t>
  </si>
  <si>
    <t>TZ2023090916019313</t>
  </si>
  <si>
    <t>邢纪成</t>
  </si>
  <si>
    <t>TZ2023090916018102</t>
  </si>
  <si>
    <t>马秋艳</t>
  </si>
  <si>
    <t>TZ2023091016025067</t>
  </si>
  <si>
    <t>2023-09-10</t>
  </si>
  <si>
    <t>2026-09-09</t>
  </si>
  <si>
    <t>TZ2023091116035258</t>
  </si>
  <si>
    <t>二里镇同裕村二组</t>
  </si>
  <si>
    <t>蒋上军</t>
  </si>
  <si>
    <t>TZ2023091116035188</t>
  </si>
  <si>
    <t>陈玉忠</t>
  </si>
  <si>
    <t>TZ2023091116034223</t>
  </si>
  <si>
    <t>2025-09-10</t>
  </si>
  <si>
    <t>黄建芹</t>
  </si>
  <si>
    <t>TZ2023091116035095</t>
  </si>
  <si>
    <t>二里镇继兴村四组</t>
  </si>
  <si>
    <t>余明</t>
  </si>
  <si>
    <t>TZ2023091216045080</t>
  </si>
  <si>
    <t>二里镇观音村</t>
  </si>
  <si>
    <t>肖益军</t>
  </si>
  <si>
    <t>TZ2023091316051246</t>
  </si>
  <si>
    <t>张晓军</t>
  </si>
  <si>
    <t>TZ2023091316051739</t>
  </si>
  <si>
    <t>王永智</t>
  </si>
  <si>
    <t>TZ2023091316051215</t>
  </si>
  <si>
    <t>二里镇星明村三组</t>
  </si>
  <si>
    <t>TZ2023091416063322</t>
  </si>
  <si>
    <t>何永勤</t>
  </si>
  <si>
    <t>TZ2023091516070946</t>
  </si>
  <si>
    <t>陈世平</t>
  </si>
  <si>
    <t>TZ2023091516070325</t>
  </si>
  <si>
    <t>王天华</t>
  </si>
  <si>
    <t>TZ2023091516070942</t>
  </si>
  <si>
    <t>二里镇勤俭村</t>
  </si>
  <si>
    <t>TZ2023091516073018</t>
  </si>
  <si>
    <t>雷志斌</t>
  </si>
  <si>
    <t>TZ2023092116130341</t>
  </si>
  <si>
    <t>石彦秀</t>
  </si>
  <si>
    <t>TZ2023092116131413</t>
  </si>
  <si>
    <t>王洪军</t>
  </si>
  <si>
    <t>TZ2023092116131501</t>
  </si>
  <si>
    <t>王邦荣</t>
  </si>
  <si>
    <t>TZ2023092116129291</t>
  </si>
  <si>
    <t>李泽忠</t>
  </si>
  <si>
    <t>TZ2023092116131564</t>
  </si>
  <si>
    <t>李国碧</t>
  </si>
  <si>
    <t>TZ2023092116131332</t>
  </si>
  <si>
    <t>黄富元</t>
  </si>
  <si>
    <t>TZ2023092216149833</t>
  </si>
  <si>
    <t>胡庭华</t>
  </si>
  <si>
    <t>TZ2023092216151138</t>
  </si>
  <si>
    <t>二里镇板桥村</t>
  </si>
  <si>
    <t>欧其军</t>
  </si>
  <si>
    <t>TZ2023092216150281</t>
  </si>
  <si>
    <t>李长忠</t>
  </si>
  <si>
    <t>TZ2023092516185128</t>
  </si>
  <si>
    <t>二里镇二里社区六组</t>
  </si>
  <si>
    <t>朱中兴</t>
  </si>
  <si>
    <t>TZ2023092516182042</t>
  </si>
  <si>
    <t>二里镇大同村2组</t>
  </si>
  <si>
    <t>张才益</t>
  </si>
  <si>
    <t>TZ2023092516182073</t>
  </si>
  <si>
    <t>徐远富</t>
  </si>
  <si>
    <t>TZ2023092516185282</t>
  </si>
  <si>
    <t>刘仁富</t>
  </si>
  <si>
    <t>TZ2023092516179920</t>
  </si>
  <si>
    <t>袁建秀</t>
  </si>
  <si>
    <t>TZ2023092616195470</t>
  </si>
  <si>
    <t>黎清艳</t>
  </si>
  <si>
    <t>TZ2023092616196197</t>
  </si>
  <si>
    <t>董杰</t>
  </si>
  <si>
    <t>TZ2023092616199158</t>
  </si>
  <si>
    <t>刘炜</t>
  </si>
  <si>
    <t>TZ2023092616195460</t>
  </si>
  <si>
    <t>二里镇东河村</t>
  </si>
  <si>
    <t>李彩国</t>
  </si>
  <si>
    <t>TZ2023092616198203</t>
  </si>
  <si>
    <t>许兴林</t>
  </si>
  <si>
    <t>TZ2023092716209273</t>
  </si>
  <si>
    <t>刘明清</t>
  </si>
  <si>
    <t>TZ2023092716206885</t>
  </si>
  <si>
    <t>叶桂英</t>
  </si>
  <si>
    <t>TZ2023092716209162</t>
  </si>
  <si>
    <t>张永清</t>
  </si>
  <si>
    <t>TZ2023092716209975</t>
  </si>
  <si>
    <t>曹安俊</t>
  </si>
  <si>
    <t>TZ2023092716207095</t>
  </si>
  <si>
    <t>二里镇奎星村二组</t>
  </si>
  <si>
    <t>龚兴华</t>
  </si>
  <si>
    <t>TZ2023092716210920</t>
  </si>
  <si>
    <t>二里镇五里坝村</t>
  </si>
  <si>
    <t>许义芳</t>
  </si>
  <si>
    <t>TZ2023100816289424</t>
  </si>
  <si>
    <t>杨光华</t>
  </si>
  <si>
    <t>TZ2023100916298255</t>
  </si>
  <si>
    <t>唐正明</t>
  </si>
  <si>
    <t>TZ2023101116316197</t>
  </si>
  <si>
    <t>TZ2023101116316181</t>
  </si>
  <si>
    <t>二里镇观音村一组</t>
  </si>
  <si>
    <t>李大海</t>
  </si>
  <si>
    <t>TZ2023101216324899</t>
  </si>
  <si>
    <t>郑小兵</t>
  </si>
  <si>
    <t>TZ2023101216324712</t>
  </si>
  <si>
    <t>刘志清</t>
  </si>
  <si>
    <t>TZ2023101216324800</t>
  </si>
  <si>
    <r>
      <rPr>
        <sz val="8"/>
        <color theme="1"/>
        <rFont val="宋体"/>
        <charset val="134"/>
      </rPr>
      <t>二里镇河湾村</t>
    </r>
    <r>
      <rPr>
        <sz val="8"/>
        <color theme="1"/>
        <rFont val="宋体"/>
        <charset val="0"/>
      </rPr>
      <t>1</t>
    </r>
    <r>
      <rPr>
        <sz val="8"/>
        <color theme="1"/>
        <rFont val="宋体"/>
        <charset val="134"/>
      </rPr>
      <t>组</t>
    </r>
  </si>
  <si>
    <t>李永建</t>
  </si>
  <si>
    <t>TZ2023101616354871</t>
  </si>
  <si>
    <t>李洪友</t>
  </si>
  <si>
    <t>TZ2023101616353083</t>
  </si>
  <si>
    <t>二里镇五里坝村1组</t>
  </si>
  <si>
    <t>饶忠成</t>
  </si>
  <si>
    <t>TZ2023101616355045</t>
  </si>
  <si>
    <t>姜方云</t>
  </si>
  <si>
    <t>TZ2023101616354235</t>
  </si>
  <si>
    <t>陈定琴</t>
  </si>
  <si>
    <t>TZ2023101716363356</t>
  </si>
  <si>
    <t>刘启福</t>
  </si>
  <si>
    <t>TZ2023101716361889</t>
  </si>
  <si>
    <t>二里镇谭河村七组</t>
  </si>
  <si>
    <t>吴应军</t>
  </si>
  <si>
    <t>TZ2023101716364113</t>
  </si>
  <si>
    <t>苟照斌</t>
  </si>
  <si>
    <t>TZ2023101716361507</t>
  </si>
  <si>
    <t>段良记</t>
  </si>
  <si>
    <t>TZ2023101816373027</t>
  </si>
  <si>
    <t>二里镇同裕村四组</t>
  </si>
  <si>
    <t>芦显文</t>
  </si>
  <si>
    <t>TZ2023101816371573</t>
  </si>
  <si>
    <t>陈远秀</t>
  </si>
  <si>
    <t>TZ2023102016390007</t>
  </si>
  <si>
    <t>蒋国秀</t>
  </si>
  <si>
    <t>TZ2023102016390580</t>
  </si>
  <si>
    <t>TZ2023102316415173</t>
  </si>
  <si>
    <t>杨兴王</t>
  </si>
  <si>
    <t>TZ2023102316415199</t>
  </si>
  <si>
    <t>司秀琴</t>
  </si>
  <si>
    <t>TZ2023102316413992</t>
  </si>
  <si>
    <t>刘志兰</t>
  </si>
  <si>
    <t>TZ2023102316412537</t>
  </si>
  <si>
    <t>二里镇河湾村四组</t>
  </si>
  <si>
    <t>谭于明</t>
  </si>
  <si>
    <t>TZ2023102516434795</t>
  </si>
  <si>
    <t>李阳平</t>
  </si>
  <si>
    <t>TZ2023102516432067</t>
  </si>
  <si>
    <t>徐国文</t>
  </si>
  <si>
    <t>TZ2023102516434386</t>
  </si>
  <si>
    <t>袁军</t>
  </si>
  <si>
    <t>TZ2023103016471388</t>
  </si>
  <si>
    <t>李付文</t>
  </si>
  <si>
    <t>TZ2023110116494470</t>
  </si>
  <si>
    <t>胡庆英</t>
  </si>
  <si>
    <t>TZ2023110216500848</t>
  </si>
  <si>
    <t>TZ2023110216503005</t>
  </si>
  <si>
    <t>杨如荣</t>
  </si>
  <si>
    <t>TZ2023110316509275</t>
  </si>
  <si>
    <t>2023-11-03</t>
  </si>
  <si>
    <t>2026-11-02</t>
  </si>
  <si>
    <t>贾志燕</t>
  </si>
  <si>
    <t>TZ2023110616530089</t>
  </si>
  <si>
    <t>任晓艳</t>
  </si>
  <si>
    <t>TZ2023110616530264</t>
  </si>
  <si>
    <r>
      <rPr>
        <sz val="8"/>
        <color theme="1"/>
        <rFont val="宋体"/>
        <charset val="134"/>
      </rPr>
      <t>二里镇东河村</t>
    </r>
    <r>
      <rPr>
        <sz val="8"/>
        <color theme="1"/>
        <rFont val="宋体"/>
        <charset val="0"/>
      </rPr>
      <t>5</t>
    </r>
    <r>
      <rPr>
        <sz val="8"/>
        <color theme="1"/>
        <rFont val="宋体"/>
        <charset val="134"/>
      </rPr>
      <t>组</t>
    </r>
  </si>
  <si>
    <t>陈林芬</t>
  </si>
  <si>
    <t>TZ2023110716541730</t>
  </si>
  <si>
    <t>杨兴琴</t>
  </si>
  <si>
    <t>TZ2023110716541953</t>
  </si>
  <si>
    <t>刘定强</t>
  </si>
  <si>
    <t>TZ2023110816550161</t>
  </si>
  <si>
    <t>罗明才</t>
  </si>
  <si>
    <t>TZ2023110916559376</t>
  </si>
  <si>
    <t>江小侠</t>
  </si>
  <si>
    <t>TZ2023111316592034</t>
  </si>
  <si>
    <t>杨传理</t>
  </si>
  <si>
    <t>TZ2023111416597146</t>
  </si>
  <si>
    <t>胡天静</t>
  </si>
  <si>
    <t>TZ2023111416600827</t>
  </si>
  <si>
    <t>张翠华</t>
  </si>
  <si>
    <t>TZ2023111616618476</t>
  </si>
  <si>
    <t>刘兴文</t>
  </si>
  <si>
    <t>TZ2023111616616989</t>
  </si>
  <si>
    <t>二里镇黄岗村委一组</t>
  </si>
  <si>
    <t>杨兴秀</t>
  </si>
  <si>
    <t>TZ2023111816633593</t>
  </si>
  <si>
    <t>2023-11-18</t>
  </si>
  <si>
    <t>2026-11-17</t>
  </si>
  <si>
    <t>王谦</t>
  </si>
  <si>
    <t>TZ2023112016650253</t>
  </si>
  <si>
    <t>2025-11-19</t>
  </si>
  <si>
    <t>严化周</t>
  </si>
  <si>
    <t>TZ2023112316685544</t>
  </si>
  <si>
    <t>陈永娟</t>
  </si>
  <si>
    <t>TZ2023112316684695</t>
  </si>
  <si>
    <t>杨德芳</t>
  </si>
  <si>
    <t>TZ2023112316684916</t>
  </si>
  <si>
    <t>张国明</t>
  </si>
  <si>
    <t>TZ2023112516700876</t>
  </si>
  <si>
    <t>杨永洁</t>
  </si>
  <si>
    <t>TZ2023112516699936</t>
  </si>
  <si>
    <t>马秀英</t>
  </si>
  <si>
    <t>TZ2023112516701147</t>
  </si>
  <si>
    <t>二里镇继兴村三组</t>
  </si>
  <si>
    <t>陈元芝</t>
  </si>
  <si>
    <t>TZ2023112716717863</t>
  </si>
  <si>
    <t>杨小利</t>
  </si>
  <si>
    <t>TZ2023112816723269</t>
  </si>
  <si>
    <t>二里镇黄岗二组</t>
  </si>
  <si>
    <t>刘仕明</t>
  </si>
  <si>
    <t>TZ2023120116758891</t>
  </si>
  <si>
    <t>胡开国</t>
  </si>
  <si>
    <t>TZ2023120116758392</t>
  </si>
  <si>
    <t>杜勤发</t>
  </si>
  <si>
    <t>TZ2023120116759605</t>
  </si>
  <si>
    <t>李正荣</t>
  </si>
  <si>
    <t>TZ2023120116757914</t>
  </si>
  <si>
    <t>任开兴</t>
  </si>
  <si>
    <t>TZ2023120216763134</t>
  </si>
  <si>
    <t>TZ2023120316770662</t>
  </si>
  <si>
    <t>2023-12-03</t>
  </si>
  <si>
    <t>刘建才</t>
  </si>
  <si>
    <t>TZ2023120416782034</t>
  </si>
  <si>
    <t>郑秀平</t>
  </si>
  <si>
    <t>TZ2023120416780130</t>
  </si>
  <si>
    <t>卢自春</t>
  </si>
  <si>
    <t>TZ2023120416779318</t>
  </si>
  <si>
    <t>2025-12-03</t>
  </si>
  <si>
    <t>TZ2023120416780586</t>
  </si>
  <si>
    <t>李文有</t>
  </si>
  <si>
    <t>TZ2023120416780828</t>
  </si>
  <si>
    <t>二里镇明珠村一组</t>
  </si>
  <si>
    <t>杜世军</t>
  </si>
  <si>
    <t>TZ2023120416779193</t>
  </si>
  <si>
    <t>李海林</t>
  </si>
  <si>
    <t>TZ2023120516791761</t>
  </si>
  <si>
    <t>二里镇东河村3组</t>
  </si>
  <si>
    <t>邢顺英</t>
  </si>
  <si>
    <t>TZ2023120516790616</t>
  </si>
  <si>
    <t>潘学友</t>
  </si>
  <si>
    <t>TZ2023120516790748</t>
  </si>
  <si>
    <t>周高平</t>
  </si>
  <si>
    <t>TZ2023120516792451</t>
  </si>
  <si>
    <t>王志海</t>
  </si>
  <si>
    <t>TZ2023120616798660</t>
  </si>
  <si>
    <t>周海贵</t>
  </si>
  <si>
    <t>TZ2023120616801917</t>
  </si>
  <si>
    <t>陈小忠</t>
  </si>
  <si>
    <t>TZ2023120616800886</t>
  </si>
  <si>
    <t>王忠贵</t>
  </si>
  <si>
    <t>TZ2023120616801278</t>
  </si>
  <si>
    <t>邓国成</t>
  </si>
  <si>
    <t>TZ2023120616800029</t>
  </si>
  <si>
    <t>陈刚艳</t>
  </si>
  <si>
    <t>TZ2023120716809328</t>
  </si>
  <si>
    <t>杜世平</t>
  </si>
  <si>
    <t>TZ2023120716811428</t>
  </si>
  <si>
    <t>晏发科</t>
  </si>
  <si>
    <t>TZ2023120716810489</t>
  </si>
  <si>
    <t>杨宗贵</t>
  </si>
  <si>
    <t>TZ2023120716809375</t>
  </si>
  <si>
    <t>黄树军</t>
  </si>
  <si>
    <t>TZ2023120716811635</t>
  </si>
  <si>
    <t>张兴明</t>
  </si>
  <si>
    <t>TZ2023120716811104</t>
  </si>
  <si>
    <t>朱秀华</t>
  </si>
  <si>
    <t>TZ2023120716810456</t>
  </si>
  <si>
    <t>罗全贵</t>
  </si>
  <si>
    <t>TZ2023120716809895</t>
  </si>
  <si>
    <t>蔡显明</t>
  </si>
  <si>
    <t>TZ2023120716809667</t>
  </si>
  <si>
    <t>张国友</t>
  </si>
  <si>
    <t>TZ2023120816817445</t>
  </si>
  <si>
    <t>刘开林</t>
  </si>
  <si>
    <t>TZ2023120816820671</t>
  </si>
  <si>
    <t>二里镇星红村二组</t>
  </si>
  <si>
    <t>姜红梅</t>
  </si>
  <si>
    <t>TZ2023120816816670</t>
  </si>
  <si>
    <t>刘开珍</t>
  </si>
  <si>
    <t>TZ2023120816819795</t>
  </si>
  <si>
    <t>宋洪平</t>
  </si>
  <si>
    <t>TZ2023120816817336</t>
  </si>
  <si>
    <t>TZ2023121016835137</t>
  </si>
  <si>
    <t>2023-12-10</t>
  </si>
  <si>
    <t>2026-12-09</t>
  </si>
  <si>
    <t>刘开学</t>
  </si>
  <si>
    <t>TZ2023121116842386</t>
  </si>
  <si>
    <t>李世春</t>
  </si>
  <si>
    <t>TZ2023121116840862</t>
  </si>
  <si>
    <t>二里镇大同村</t>
  </si>
  <si>
    <t>周青玉</t>
  </si>
  <si>
    <t>TZ2023121116844577</t>
  </si>
  <si>
    <t>张理兵</t>
  </si>
  <si>
    <t>TZ2023121116842447</t>
  </si>
  <si>
    <t>罗兴元</t>
  </si>
  <si>
    <t>TZ2023121116842398</t>
  </si>
  <si>
    <t>李永胜</t>
  </si>
  <si>
    <t>TZ2023121116843610</t>
  </si>
  <si>
    <t>黄明祥</t>
  </si>
  <si>
    <t>TZ2023121116841392</t>
  </si>
  <si>
    <t>TZ2023121116844971</t>
  </si>
  <si>
    <t>TZ2023121116844698</t>
  </si>
  <si>
    <t>二里镇板桥村三组</t>
  </si>
  <si>
    <t>孙艳林</t>
  </si>
  <si>
    <t>TZ2023121116842273</t>
  </si>
  <si>
    <t>刘必中</t>
  </si>
  <si>
    <t>TZ2023121216850796</t>
  </si>
  <si>
    <t>颜永花</t>
  </si>
  <si>
    <t>TZ2023121216851875</t>
  </si>
  <si>
    <t>陈永秀</t>
  </si>
  <si>
    <t>TZ2023121216851782</t>
  </si>
  <si>
    <t>彭先德</t>
  </si>
  <si>
    <t>TZ2023121216852533</t>
  </si>
  <si>
    <t>陈代秀</t>
  </si>
  <si>
    <t>TZ2023121216853948</t>
  </si>
  <si>
    <t>田小庆</t>
  </si>
  <si>
    <t>TZ2023121216853991</t>
  </si>
  <si>
    <t>二里镇谭河村三组</t>
  </si>
  <si>
    <t>张云</t>
  </si>
  <si>
    <t>TZ2023121216851764</t>
  </si>
  <si>
    <t>二里镇谭河村</t>
  </si>
  <si>
    <t>李华荣</t>
  </si>
  <si>
    <t>TZ2023121316859529</t>
  </si>
  <si>
    <t>陈国贵</t>
  </si>
  <si>
    <t>TZ2023121316861272</t>
  </si>
  <si>
    <t>何志华</t>
  </si>
  <si>
    <t>TZ2023121316863146</t>
  </si>
  <si>
    <t>许义飞</t>
  </si>
  <si>
    <t>TZ2023121316859862</t>
  </si>
  <si>
    <r>
      <rPr>
        <sz val="8"/>
        <color theme="1"/>
        <rFont val="宋体"/>
        <charset val="134"/>
      </rPr>
      <t>二里镇勤俭村五组</t>
    </r>
    <r>
      <rPr>
        <sz val="8"/>
        <color theme="1"/>
        <rFont val="宋体"/>
        <charset val="0"/>
      </rPr>
      <t>1</t>
    </r>
    <r>
      <rPr>
        <sz val="8"/>
        <color theme="1"/>
        <rFont val="宋体"/>
        <charset val="134"/>
      </rPr>
      <t>号</t>
    </r>
  </si>
  <si>
    <t>罗天勇</t>
  </si>
  <si>
    <t>TZ2023121316862992</t>
  </si>
  <si>
    <t>王保军</t>
  </si>
  <si>
    <t>TZ2023121316858961</t>
  </si>
  <si>
    <t>刘小东</t>
  </si>
  <si>
    <t>TZ2023121416869692</t>
  </si>
  <si>
    <t>卢显国</t>
  </si>
  <si>
    <t>TZ2023121416869706</t>
  </si>
  <si>
    <t>郑纪荣</t>
  </si>
  <si>
    <t>TZ2023121416872016</t>
  </si>
  <si>
    <t>廖彩明</t>
  </si>
  <si>
    <t>TZ2023121416871683</t>
  </si>
  <si>
    <t>芦安军</t>
  </si>
  <si>
    <t>TZ2023121416870737</t>
  </si>
  <si>
    <t>王庆富</t>
  </si>
  <si>
    <t>TZ2023121416870929</t>
  </si>
  <si>
    <t>二里镇板桥村六组</t>
  </si>
  <si>
    <t>范林</t>
  </si>
  <si>
    <t>TZ2023121416872538</t>
  </si>
  <si>
    <t>TZ2023121416869868</t>
  </si>
  <si>
    <t>龚吴秀</t>
  </si>
  <si>
    <t>TZ2023121416869054</t>
  </si>
  <si>
    <t>郑大红</t>
  </si>
  <si>
    <t>TZ2023121516878422</t>
  </si>
  <si>
    <t>TZ2023121516877669</t>
  </si>
  <si>
    <t>谢桂珍</t>
  </si>
  <si>
    <t>TZ2023121516880445</t>
  </si>
  <si>
    <t>孙和平</t>
  </si>
  <si>
    <t>TZ2023121516877235</t>
  </si>
  <si>
    <t>张秀英</t>
  </si>
  <si>
    <t>TZ2023121516880700</t>
  </si>
  <si>
    <t>龚纪林</t>
  </si>
  <si>
    <t>TZ2023121516880635</t>
  </si>
  <si>
    <t>二里镇五里坝村二组</t>
  </si>
  <si>
    <t>TZ2023121816901161</t>
  </si>
  <si>
    <t>蒲万玲</t>
  </si>
  <si>
    <t>TZ2023121816902224</t>
  </si>
  <si>
    <t>胡应忠</t>
  </si>
  <si>
    <t>TZ2023121816903792</t>
  </si>
  <si>
    <t>TZ2023121916914174</t>
  </si>
  <si>
    <t>刘建平</t>
  </si>
  <si>
    <t>TZ2023121916915993</t>
  </si>
  <si>
    <t>刘霞</t>
  </si>
  <si>
    <t>TZ2023121916910430</t>
  </si>
  <si>
    <t>伍贵海</t>
  </si>
  <si>
    <t>TZ2023121916914268</t>
  </si>
  <si>
    <t>高怀友</t>
  </si>
  <si>
    <t>TZ2023122016924149</t>
  </si>
  <si>
    <t>许永平</t>
  </si>
  <si>
    <t>TZ2023122016923711</t>
  </si>
  <si>
    <t>杜永芳</t>
  </si>
  <si>
    <t>TZ2023122116939589</t>
  </si>
  <si>
    <t>沈桂琴</t>
  </si>
  <si>
    <t>TZ2023122116941341</t>
  </si>
  <si>
    <t>刘福兴</t>
  </si>
  <si>
    <t>TZ2023122116937525</t>
  </si>
  <si>
    <t>屠小芬</t>
  </si>
  <si>
    <t>TZ2023122116940722</t>
  </si>
  <si>
    <t>张大兰</t>
  </si>
  <si>
    <t>TZ2023122216954840</t>
  </si>
  <si>
    <t>夏元玲</t>
  </si>
  <si>
    <t>TZ2023122216959789</t>
  </si>
  <si>
    <t>李桂芬</t>
  </si>
  <si>
    <t>TZ2023122516991294</t>
  </si>
  <si>
    <t>TZ2023122516988444</t>
  </si>
  <si>
    <t>李贵元</t>
  </si>
  <si>
    <t>TZ2023122516988681</t>
  </si>
  <si>
    <t>张孝国</t>
  </si>
  <si>
    <t>TZ2024010417093959</t>
  </si>
  <si>
    <t>刘海杨</t>
  </si>
  <si>
    <t>TZ2024010517100498</t>
  </si>
  <si>
    <t>江志平</t>
  </si>
  <si>
    <t>TZ2024010817122876</t>
  </si>
  <si>
    <t>钟正友</t>
  </si>
  <si>
    <t>TZ2024010817123493</t>
  </si>
  <si>
    <t>余文军</t>
  </si>
  <si>
    <t>TZ2024010817121769</t>
  </si>
  <si>
    <t>方先强</t>
  </si>
  <si>
    <t>TZ2024010817121851</t>
  </si>
  <si>
    <t>沈仁芳</t>
  </si>
  <si>
    <t>TZ2024010817123637</t>
  </si>
  <si>
    <t>赵本财</t>
  </si>
  <si>
    <t>TZ2024010817122854</t>
  </si>
  <si>
    <t>赵保兵</t>
  </si>
  <si>
    <t>TZ2024010817123954</t>
  </si>
  <si>
    <t>徐伟</t>
  </si>
  <si>
    <t>TZ2024010917133281</t>
  </si>
  <si>
    <t>田安丽</t>
  </si>
  <si>
    <t>TZ2024011017142358</t>
  </si>
  <si>
    <t>刘兴凯</t>
  </si>
  <si>
    <t>TZ2024011017143679</t>
  </si>
  <si>
    <t>杨学兴</t>
  </si>
  <si>
    <t>TZ2024011017142205</t>
  </si>
  <si>
    <t>2025-09-09</t>
  </si>
  <si>
    <t>向永才</t>
  </si>
  <si>
    <t>TZ2024011117151214</t>
  </si>
  <si>
    <t>明朝芳</t>
  </si>
  <si>
    <t>TZ2024011117151408</t>
  </si>
  <si>
    <t>梁志明</t>
  </si>
  <si>
    <t>TZ2024011117149959</t>
  </si>
  <si>
    <t>王茶琴</t>
  </si>
  <si>
    <t>TZ2024011117150957</t>
  </si>
  <si>
    <t>唐振全</t>
  </si>
  <si>
    <t>TZ2024011117151004</t>
  </si>
  <si>
    <t>郑有华</t>
  </si>
  <si>
    <t>TZ2024011117151914</t>
  </si>
  <si>
    <t>陈意兴</t>
  </si>
  <si>
    <t>TZ2024011217158114</t>
  </si>
  <si>
    <t>许世伟</t>
  </si>
  <si>
    <t>TZ2024011217161042</t>
  </si>
  <si>
    <t>张其全</t>
  </si>
  <si>
    <t>TZ2024011217158104</t>
  </si>
  <si>
    <t>蒋定贤</t>
  </si>
  <si>
    <t>TZ2024011217156826</t>
  </si>
  <si>
    <t>罗青山</t>
  </si>
  <si>
    <t>TZ2024011617192030</t>
  </si>
  <si>
    <t>陈伟</t>
  </si>
  <si>
    <t>TZ2024011617189667</t>
  </si>
  <si>
    <t>郭文俊</t>
  </si>
  <si>
    <t>TZ2024011717197918</t>
  </si>
  <si>
    <t>2027-01-16</t>
  </si>
  <si>
    <t>黄明兵</t>
  </si>
  <si>
    <t>TZ2024011717197417</t>
  </si>
  <si>
    <t>赵富平</t>
  </si>
  <si>
    <t>TZ2024011717199885</t>
  </si>
  <si>
    <t>王达钦</t>
  </si>
  <si>
    <t>TZ2024011817207135</t>
  </si>
  <si>
    <t>严代兰</t>
  </si>
  <si>
    <t>TZ2024011817205935</t>
  </si>
  <si>
    <t>王兴成</t>
  </si>
  <si>
    <t>TZ2024011817205285</t>
  </si>
  <si>
    <t>黄召兴</t>
  </si>
  <si>
    <t>TZ2024011917215198</t>
  </si>
  <si>
    <t>刘发志</t>
  </si>
  <si>
    <t>TZ2024011917214049</t>
  </si>
  <si>
    <t>刘正坤</t>
  </si>
  <si>
    <t>TZ2024012217241940</t>
  </si>
  <si>
    <t>2024-01-22</t>
  </si>
  <si>
    <t>TZ2024012317254360</t>
  </si>
  <si>
    <t>刘文军</t>
  </si>
  <si>
    <t>TZ2024012317252539</t>
  </si>
  <si>
    <t>王忠文</t>
  </si>
  <si>
    <t>TZ2024012417263652</t>
  </si>
  <si>
    <t>TZ2024012417264276</t>
  </si>
  <si>
    <t>莫秀琴</t>
  </si>
  <si>
    <t>TZ2024012417260747</t>
  </si>
  <si>
    <t>屠明清</t>
  </si>
  <si>
    <t>TZ2024012517270805</t>
  </si>
  <si>
    <t>王永俊</t>
  </si>
  <si>
    <t>TZ2024012517271741</t>
  </si>
  <si>
    <t>冯春水</t>
  </si>
  <si>
    <t>TZ2024012617282581</t>
  </si>
  <si>
    <t>2026-01-25</t>
  </si>
  <si>
    <t>郑大荣</t>
  </si>
  <si>
    <t>TZ2024012617278389</t>
  </si>
  <si>
    <t>TZ2024012617282421</t>
  </si>
  <si>
    <t>沈前银</t>
  </si>
  <si>
    <t>TZ2024012617279568</t>
  </si>
  <si>
    <t>谭纪富</t>
  </si>
  <si>
    <t>TZ2024012917306768</t>
  </si>
  <si>
    <t>杨学志</t>
  </si>
  <si>
    <t>TZ2024012917307606</t>
  </si>
  <si>
    <t>王仁军</t>
  </si>
  <si>
    <t>TZ2024020117339152</t>
  </si>
  <si>
    <t>胡英明</t>
  </si>
  <si>
    <t>TZ2024020217344837</t>
  </si>
  <si>
    <t>牟定琴</t>
  </si>
  <si>
    <t>TZ2024020217347876</t>
  </si>
  <si>
    <t>张显保</t>
  </si>
  <si>
    <t>TZ2024020217346140</t>
  </si>
  <si>
    <t>陈永斌</t>
  </si>
  <si>
    <t>TZ2024020317355005</t>
  </si>
  <si>
    <t>朱静</t>
  </si>
  <si>
    <t>TZ2024020417360523</t>
  </si>
  <si>
    <t>王永毓</t>
  </si>
  <si>
    <t>TZ2024020517371098</t>
  </si>
  <si>
    <t>周如秀</t>
  </si>
  <si>
    <t>TZ2024020517371144</t>
  </si>
  <si>
    <t>李成忠</t>
  </si>
  <si>
    <t>TZ2024020617383361</t>
  </si>
  <si>
    <t>TZ2024020617381023</t>
  </si>
  <si>
    <t>杜彬</t>
  </si>
  <si>
    <t>TZ2024020717390955</t>
  </si>
  <si>
    <t>董后华</t>
  </si>
  <si>
    <t>TZ2024020717391869</t>
  </si>
  <si>
    <t>钟静</t>
  </si>
  <si>
    <t>TZ2024020717390858</t>
  </si>
  <si>
    <t>二里镇苟家湾二组</t>
  </si>
  <si>
    <t>冉红伍</t>
  </si>
  <si>
    <t>TZ2024020817400672</t>
  </si>
  <si>
    <t>罗天宏</t>
  </si>
  <si>
    <t>TZ2024020817401460</t>
  </si>
  <si>
    <t>TZ2024020817402139</t>
  </si>
  <si>
    <t>王聪</t>
  </si>
  <si>
    <t>TZ2024020817400523</t>
  </si>
  <si>
    <t>郭建</t>
  </si>
  <si>
    <t>TZ2024021817440143</t>
  </si>
  <si>
    <t>二里镇河湾村一组</t>
  </si>
  <si>
    <t>曹金龙</t>
  </si>
  <si>
    <t>TZ2024021817441001</t>
  </si>
  <si>
    <t>刘文进</t>
  </si>
  <si>
    <t>TZ2024021917454521</t>
  </si>
  <si>
    <t>张永东</t>
  </si>
  <si>
    <t>TZ2024021917449072</t>
  </si>
  <si>
    <t>马兴元</t>
  </si>
  <si>
    <t>TZ2024021917449204</t>
  </si>
  <si>
    <t>王海庆</t>
  </si>
  <si>
    <t>TZ2024022017460725</t>
  </si>
  <si>
    <t>王多俊</t>
  </si>
  <si>
    <t>TZ2024022017460054</t>
  </si>
  <si>
    <r>
      <rPr>
        <sz val="8"/>
        <color theme="1"/>
        <rFont val="宋体"/>
        <charset val="134"/>
      </rPr>
      <t>二里镇勤俭村</t>
    </r>
    <r>
      <rPr>
        <sz val="8"/>
        <color theme="1"/>
        <rFont val="宋体"/>
        <charset val="0"/>
      </rPr>
      <t>2</t>
    </r>
    <r>
      <rPr>
        <sz val="8"/>
        <color theme="1"/>
        <rFont val="宋体"/>
        <charset val="134"/>
      </rPr>
      <t>组</t>
    </r>
  </si>
  <si>
    <t>周代香</t>
  </si>
  <si>
    <t>TZ2024022017460764</t>
  </si>
  <si>
    <t>夏勇</t>
  </si>
  <si>
    <t>TZ2024022017460309</t>
  </si>
  <si>
    <t>曾龙彩</t>
  </si>
  <si>
    <t>TZ2024022117470752</t>
  </si>
  <si>
    <t>李忠贵</t>
  </si>
  <si>
    <t>TZ2024022117471460</t>
  </si>
  <si>
    <t>杨力生</t>
  </si>
  <si>
    <t>TZ2024022117471147</t>
  </si>
  <si>
    <t>曹秀琴</t>
  </si>
  <si>
    <t>TZ2024022117470951</t>
  </si>
  <si>
    <t>吴多喜</t>
  </si>
  <si>
    <t>TZ2024022117472396</t>
  </si>
  <si>
    <t>王建玉</t>
  </si>
  <si>
    <t>TZ2024022117472120</t>
  </si>
  <si>
    <t>廖冲忠</t>
  </si>
  <si>
    <t>TZ2024022217480104</t>
  </si>
  <si>
    <t>李通全</t>
  </si>
  <si>
    <t>TZ2024022217479858</t>
  </si>
  <si>
    <t>张孝全</t>
  </si>
  <si>
    <t>TZ2024022217482742</t>
  </si>
  <si>
    <t>杜成华</t>
  </si>
  <si>
    <t>TZ2024022217482603</t>
  </si>
  <si>
    <t>陈丹丹</t>
  </si>
  <si>
    <t>TZ2024022217483503</t>
  </si>
  <si>
    <t>吴家奎</t>
  </si>
  <si>
    <t>TZ2024022217480947</t>
  </si>
  <si>
    <t>杨小平</t>
  </si>
  <si>
    <t>TZ2024022217479941</t>
  </si>
  <si>
    <t>胡树清</t>
  </si>
  <si>
    <t>TZ2024022317491590</t>
  </si>
  <si>
    <t>孙秀梅</t>
  </si>
  <si>
    <t>TZ2024022317490285</t>
  </si>
  <si>
    <t>雷应跃</t>
  </si>
  <si>
    <t>TZ2024022317488671</t>
  </si>
  <si>
    <t>刘发平</t>
  </si>
  <si>
    <t>TZ2024022317490191</t>
  </si>
  <si>
    <t>孙艳平</t>
  </si>
  <si>
    <t>TZ2024022317490272</t>
  </si>
  <si>
    <t>沈正平</t>
  </si>
  <si>
    <t>TZ2024022317488978</t>
  </si>
  <si>
    <t>刘勇斌</t>
  </si>
  <si>
    <t>TZ2024022317487879</t>
  </si>
  <si>
    <t>王庆连</t>
  </si>
  <si>
    <t>TZ2024022317491772</t>
  </si>
  <si>
    <t>TZ2024022417497759</t>
  </si>
  <si>
    <t>徐志芬</t>
  </si>
  <si>
    <t>TZ2024022417496903</t>
  </si>
  <si>
    <t>唐小艳</t>
  </si>
  <si>
    <t>TZ2024022517505330</t>
  </si>
  <si>
    <t>2024-02-25</t>
  </si>
  <si>
    <t>2027-02-24</t>
  </si>
  <si>
    <t>杨发文</t>
  </si>
  <si>
    <t>TZ2024022617511535</t>
  </si>
  <si>
    <t>王洪堂</t>
  </si>
  <si>
    <t>TZ2024022617514318</t>
  </si>
  <si>
    <t>袁发兴</t>
  </si>
  <si>
    <t>TZ2024022617513799</t>
  </si>
  <si>
    <t>二里镇兴隆村</t>
  </si>
  <si>
    <t>向贤兵</t>
  </si>
  <si>
    <t>TZ2024022617514644</t>
  </si>
  <si>
    <t>戈小华</t>
  </si>
  <si>
    <t>TZ2024022617514338</t>
  </si>
  <si>
    <t>王辉</t>
  </si>
  <si>
    <t>TZ2024022717525119</t>
  </si>
  <si>
    <t>宁少琴</t>
  </si>
  <si>
    <t>TZ2024022717524873</t>
  </si>
  <si>
    <t>TZ2024022717524780</t>
  </si>
  <si>
    <t>王兆斌</t>
  </si>
  <si>
    <t>TZ2024022717523016</t>
  </si>
  <si>
    <t>陈清安</t>
  </si>
  <si>
    <t>TZ2024022717525517</t>
  </si>
  <si>
    <t>谢朝能</t>
  </si>
  <si>
    <t>TZ2024022717523486</t>
  </si>
  <si>
    <t>李益忠</t>
  </si>
  <si>
    <t>TZ2024022717525136</t>
  </si>
  <si>
    <t>何明志</t>
  </si>
  <si>
    <t>TZ2024022717526606</t>
  </si>
  <si>
    <t>2026-01-26</t>
  </si>
  <si>
    <t>唐玉明</t>
  </si>
  <si>
    <t>TZ2024022717527181</t>
  </si>
  <si>
    <t>吴先锋</t>
  </si>
  <si>
    <t>TZ2024022717527224</t>
  </si>
  <si>
    <t>陶兴勤</t>
  </si>
  <si>
    <t>TZ2024022717526031</t>
  </si>
  <si>
    <t>李玖玲</t>
  </si>
  <si>
    <t>TZ2024022717522188</t>
  </si>
  <si>
    <t>谭柳</t>
  </si>
  <si>
    <t>TZ2024022817538368</t>
  </si>
  <si>
    <t>贾保能</t>
  </si>
  <si>
    <t>TZ2024022817537471</t>
  </si>
  <si>
    <t>晏加芳</t>
  </si>
  <si>
    <t>TZ2024022817534108</t>
  </si>
  <si>
    <t>刘庆玉</t>
  </si>
  <si>
    <t>TZ2024022817538118</t>
  </si>
  <si>
    <t>二里镇河湾村二组</t>
  </si>
  <si>
    <t>冯恩林</t>
  </si>
  <si>
    <t>TZ2024022817533795</t>
  </si>
  <si>
    <t>周清亮</t>
  </si>
  <si>
    <t>TZ2024022817538014</t>
  </si>
  <si>
    <t>二里镇明珠村三组</t>
  </si>
  <si>
    <t>林登强</t>
  </si>
  <si>
    <t>TZ2024022817534709</t>
  </si>
  <si>
    <t>黄阳明</t>
  </si>
  <si>
    <t>TZ2024022817534717</t>
  </si>
  <si>
    <t>马兴发</t>
  </si>
  <si>
    <t>TZ2024022817532293</t>
  </si>
  <si>
    <t>刘济亮</t>
  </si>
  <si>
    <t>TZ2024022817536999</t>
  </si>
  <si>
    <t>刘彦林</t>
  </si>
  <si>
    <t>TZ2024022917546738</t>
  </si>
  <si>
    <t>张勇</t>
  </si>
  <si>
    <t>TZ2024022917548503</t>
  </si>
  <si>
    <t>张孝礼</t>
  </si>
  <si>
    <t>TZ2024022917546283</t>
  </si>
  <si>
    <t>杜天芬</t>
  </si>
  <si>
    <t>TZ2024022917546317</t>
  </si>
  <si>
    <t>田培学</t>
  </si>
  <si>
    <t>TZ2024022917545083</t>
  </si>
  <si>
    <t>二里镇谭河村四组</t>
  </si>
  <si>
    <t>苏先珍</t>
  </si>
  <si>
    <t>TZ2024022917544647</t>
  </si>
  <si>
    <t>杨文秀</t>
  </si>
  <si>
    <t>TZ2024022917548479</t>
  </si>
  <si>
    <t>吴伟</t>
  </si>
  <si>
    <t>TZ2024030117556737</t>
  </si>
  <si>
    <t>李万宝</t>
  </si>
  <si>
    <t>TZ2024030117558107</t>
  </si>
  <si>
    <t>刘玉文</t>
  </si>
  <si>
    <t>TZ2024030117558019</t>
  </si>
  <si>
    <t>二里镇明珠村二组</t>
  </si>
  <si>
    <t>况如林</t>
  </si>
  <si>
    <t>TZ2024030117558070</t>
  </si>
  <si>
    <t>蒋桂琴</t>
  </si>
  <si>
    <t>TZ2024030117559919</t>
  </si>
  <si>
    <t>王兴艳</t>
  </si>
  <si>
    <t>TZ2024030217564746</t>
  </si>
  <si>
    <t>刘正贵</t>
  </si>
  <si>
    <t>TZ2024030217566296</t>
  </si>
  <si>
    <t>徐清秀</t>
  </si>
  <si>
    <t>TZ2024030417580396</t>
  </si>
  <si>
    <t>刘仕燕</t>
  </si>
  <si>
    <t>TZ2024030417580693</t>
  </si>
  <si>
    <t>马兴友</t>
  </si>
  <si>
    <t>TZ2024030417579415</t>
  </si>
  <si>
    <t>TZ2024030417578134</t>
  </si>
  <si>
    <t>刘少明</t>
  </si>
  <si>
    <t>TZ2024030417578699</t>
  </si>
  <si>
    <t>杜龙成</t>
  </si>
  <si>
    <t>TZ2024030417576811</t>
  </si>
  <si>
    <t>明杰</t>
  </si>
  <si>
    <t>TZ2024030517592727</t>
  </si>
  <si>
    <t>柏亮春</t>
  </si>
  <si>
    <t>TZ2024030517587844</t>
  </si>
  <si>
    <t>陈善兵</t>
  </si>
  <si>
    <t>TZ2024030517589521</t>
  </si>
  <si>
    <t>陈元孝</t>
  </si>
  <si>
    <t>TZ2024030517591417</t>
  </si>
  <si>
    <t>朱中友</t>
  </si>
  <si>
    <t>TZ2024030517593053</t>
  </si>
  <si>
    <t>蒋树全</t>
  </si>
  <si>
    <t>TZ2024030517590385</t>
  </si>
  <si>
    <t>刘发勇</t>
  </si>
  <si>
    <t>TZ2024030517591435</t>
  </si>
  <si>
    <t>罗隆成</t>
  </si>
  <si>
    <t>TZ2024030617598838</t>
  </si>
  <si>
    <t>冉兴员</t>
  </si>
  <si>
    <t>TZ2024030617602289</t>
  </si>
  <si>
    <t>陈久香</t>
  </si>
  <si>
    <t>TZ2024030717611527</t>
  </si>
  <si>
    <t>杨发忠</t>
  </si>
  <si>
    <t>TZ2024030717612255</t>
  </si>
  <si>
    <t>杨兴丽</t>
  </si>
  <si>
    <t>TZ2024030717610966</t>
  </si>
  <si>
    <t>余开芳</t>
  </si>
  <si>
    <t>TZ2024030717612076</t>
  </si>
  <si>
    <t>刘开军</t>
  </si>
  <si>
    <t>TZ2024030717608499</t>
  </si>
  <si>
    <t>杨大兴</t>
  </si>
  <si>
    <t>TZ2024030717612055</t>
  </si>
  <si>
    <t>张贵兵</t>
  </si>
  <si>
    <t>TZ2024030817618187</t>
  </si>
  <si>
    <t>谭孝成</t>
  </si>
  <si>
    <t>TZ2024030817617908</t>
  </si>
  <si>
    <t>赵永清</t>
  </si>
  <si>
    <t>TZ2024030817619574</t>
  </si>
  <si>
    <t>曹代秀</t>
  </si>
  <si>
    <t>TZ2024030817617391</t>
  </si>
  <si>
    <t>李春洪</t>
  </si>
  <si>
    <t>TZ2024030917628069</t>
  </si>
  <si>
    <t>李长军</t>
  </si>
  <si>
    <t>TZ2024030917627856</t>
  </si>
  <si>
    <t>李春强</t>
  </si>
  <si>
    <t>TZ2024030917626769</t>
  </si>
  <si>
    <t>二里镇二里社区四组</t>
  </si>
  <si>
    <t>李兆祥</t>
  </si>
  <si>
    <t>TZ2024030917627012</t>
  </si>
  <si>
    <t>王德兴</t>
  </si>
  <si>
    <t>TZ2024031117644126</t>
  </si>
  <si>
    <t>二里镇二里社区五组</t>
  </si>
  <si>
    <t>瞿秀玉</t>
  </si>
  <si>
    <t>TZ2024031117644390</t>
  </si>
  <si>
    <t>吴少军</t>
  </si>
  <si>
    <t>TZ2024031117642104</t>
  </si>
  <si>
    <t>严伟</t>
  </si>
  <si>
    <t>TZ2024031117643558</t>
  </si>
  <si>
    <t>二里镇二里社区一组</t>
  </si>
  <si>
    <t>钟伟</t>
  </si>
  <si>
    <t>TZ2024031217651257</t>
  </si>
  <si>
    <t>王作全</t>
  </si>
  <si>
    <t>TZ2024031217653463</t>
  </si>
  <si>
    <t>文超</t>
  </si>
  <si>
    <t>TZ2024031317663625</t>
  </si>
  <si>
    <t>邓清秀</t>
  </si>
  <si>
    <t>TZ2024031317663613</t>
  </si>
  <si>
    <t>李兴军</t>
  </si>
  <si>
    <t>TZ2024031417676071</t>
  </si>
  <si>
    <t>蒋小芬</t>
  </si>
  <si>
    <t>TZ2024031417673930</t>
  </si>
  <si>
    <t>李长青</t>
  </si>
  <si>
    <t>TZ2024031417676092</t>
  </si>
  <si>
    <t>明朝华</t>
  </si>
  <si>
    <t>TZ2024031417673968</t>
  </si>
  <si>
    <t>马传英</t>
  </si>
  <si>
    <t>TZ2024031517684115</t>
  </si>
  <si>
    <t>郑世友</t>
  </si>
  <si>
    <t>TZ2024031517686445</t>
  </si>
  <si>
    <t>周代林</t>
  </si>
  <si>
    <t>TZ2024031517683150</t>
  </si>
  <si>
    <t>徐亚男</t>
  </si>
  <si>
    <t>TZ2024031517682656</t>
  </si>
  <si>
    <t>李国清</t>
  </si>
  <si>
    <t>TZ2024031517686334</t>
  </si>
  <si>
    <t>向义亭</t>
  </si>
  <si>
    <t>TZ2024031517684866</t>
  </si>
  <si>
    <t>刘艳群</t>
  </si>
  <si>
    <t>TZ2024031617692082</t>
  </si>
  <si>
    <t>唐明发</t>
  </si>
  <si>
    <t>TZ2024031817712438</t>
  </si>
  <si>
    <t>彭晓春</t>
  </si>
  <si>
    <t>TZ2024031917725153</t>
  </si>
  <si>
    <t>郭正英</t>
  </si>
  <si>
    <t>TZ2024031917723325</t>
  </si>
  <si>
    <t>TZ2024031917720494</t>
  </si>
  <si>
    <t>李大玉</t>
  </si>
  <si>
    <t>TZ2024032217770674</t>
  </si>
  <si>
    <t>冉清华</t>
  </si>
  <si>
    <t>TZ2024032517806380</t>
  </si>
  <si>
    <t>杨建明</t>
  </si>
  <si>
    <t>TZ2024032517808371</t>
  </si>
  <si>
    <t>孙全宝</t>
  </si>
  <si>
    <t>TZ2024032517806216</t>
  </si>
  <si>
    <t>刘纪成</t>
  </si>
  <si>
    <t>TZ2024032817848269</t>
  </si>
  <si>
    <t>陈美山</t>
  </si>
  <si>
    <t>TZ2024032817850311</t>
  </si>
  <si>
    <t>许志云</t>
  </si>
  <si>
    <t>TZ2024032817850064</t>
  </si>
  <si>
    <t>文世红</t>
  </si>
  <si>
    <t>TZ2024032817847822</t>
  </si>
  <si>
    <t>李阳华</t>
  </si>
  <si>
    <t>TZ2024032817848126</t>
  </si>
  <si>
    <t>TZ2024032817847088</t>
  </si>
  <si>
    <t>屈波</t>
  </si>
  <si>
    <t>TZ2024032917863892</t>
  </si>
  <si>
    <t>赵艳萍</t>
  </si>
  <si>
    <t>TZ2024032917861844</t>
  </si>
  <si>
    <t>杨金燕</t>
  </si>
  <si>
    <t>TZ2024040317915383</t>
  </si>
  <si>
    <t>杨晓利</t>
  </si>
  <si>
    <t>TZ2024041117976950</t>
  </si>
  <si>
    <t>余金学</t>
  </si>
  <si>
    <t>TZ2024041217984937</t>
  </si>
  <si>
    <t>二里镇苟家湾村三组</t>
  </si>
  <si>
    <t>兰慧</t>
  </si>
  <si>
    <t>TZ2024041518007698</t>
  </si>
  <si>
    <t>向成华</t>
  </si>
  <si>
    <t>TZ2024042518097476</t>
  </si>
  <si>
    <t>刘雯</t>
  </si>
  <si>
    <t>TZ2024042818119902</t>
  </si>
  <si>
    <t>2026-04-26</t>
  </si>
  <si>
    <t>陈安喜</t>
  </si>
  <si>
    <t>TZ2024042918128813</t>
  </si>
  <si>
    <t>张汉荣</t>
  </si>
  <si>
    <t>TZ2024043018137631</t>
  </si>
  <si>
    <t>余远庆</t>
  </si>
  <si>
    <t>TZ2024043018136401</t>
  </si>
  <si>
    <t>金贵平</t>
  </si>
  <si>
    <t>TZ2024050918205100</t>
  </si>
  <si>
    <t>廖长治</t>
  </si>
  <si>
    <t>TZ2024050918205135</t>
  </si>
  <si>
    <t>二里镇堵山村2组</t>
  </si>
  <si>
    <t>王德清</t>
  </si>
  <si>
    <t>TZ2024051018212028</t>
  </si>
  <si>
    <t>毛山明</t>
  </si>
  <si>
    <t>TZ2024051218226051</t>
  </si>
  <si>
    <t>李仲霞</t>
  </si>
  <si>
    <t>TZ2024051518253074</t>
  </si>
  <si>
    <t>周小军</t>
  </si>
  <si>
    <t>TZ2024051718270248</t>
  </si>
  <si>
    <t>李冬梅</t>
  </si>
  <si>
    <t>TZ2024052018294556</t>
  </si>
  <si>
    <t>2024-05-20</t>
  </si>
  <si>
    <t>2027-05-19</t>
  </si>
  <si>
    <t>夏传军</t>
  </si>
  <si>
    <t>TZ2024052118307851</t>
  </si>
  <si>
    <t>阮天福</t>
  </si>
  <si>
    <t>TZ2024052318332172</t>
  </si>
  <si>
    <t>何春芳</t>
  </si>
  <si>
    <t>TZ2024052418341221</t>
  </si>
  <si>
    <t>岳自安</t>
  </si>
  <si>
    <t>TZ2024053018391295</t>
  </si>
  <si>
    <t>晏家定</t>
  </si>
  <si>
    <t>TZ2024053018389825</t>
  </si>
  <si>
    <t>丁德山</t>
  </si>
  <si>
    <t>TZ2024060318419804</t>
  </si>
  <si>
    <t>李凤兰</t>
  </si>
  <si>
    <t>TZ2024060518436028</t>
  </si>
  <si>
    <t>李崇全</t>
  </si>
  <si>
    <t>TZ2024060518437923</t>
  </si>
  <si>
    <t>杨红</t>
  </si>
  <si>
    <t>TZ2024060618444717</t>
  </si>
  <si>
    <t>TZ2024060618448513</t>
  </si>
  <si>
    <t>郑德全</t>
  </si>
  <si>
    <t>TZ2024060818461598</t>
  </si>
  <si>
    <t>祝元华</t>
  </si>
  <si>
    <t>TZ2024061118481730</t>
  </si>
  <si>
    <t>杨丽</t>
  </si>
  <si>
    <t>TZ2024061218489388</t>
  </si>
  <si>
    <t>刘显成</t>
  </si>
  <si>
    <t>TZ2024061218490241</t>
  </si>
  <si>
    <t>彭德兰</t>
  </si>
  <si>
    <t>TZ2024061518515686</t>
  </si>
  <si>
    <t>张顺才</t>
  </si>
  <si>
    <t>TZ2024061818539206</t>
  </si>
  <si>
    <t>陈国全</t>
  </si>
  <si>
    <t>TZ2024062218586254</t>
  </si>
  <si>
    <t>周清平</t>
  </si>
  <si>
    <t>TZ2024062418612347</t>
  </si>
  <si>
    <t>王志秀</t>
  </si>
  <si>
    <t>TZ2024062818658408</t>
  </si>
  <si>
    <t>顾贵华</t>
  </si>
  <si>
    <t>TZ2024071118766534</t>
  </si>
  <si>
    <t>何大江</t>
  </si>
  <si>
    <t>TZ2024071618803319</t>
  </si>
  <si>
    <t>康友军</t>
  </si>
  <si>
    <t>TZ2024072918904233</t>
  </si>
  <si>
    <t>周云光</t>
  </si>
  <si>
    <t>TZ2024080518957236</t>
  </si>
  <si>
    <t>刘树林</t>
  </si>
  <si>
    <t>TZ2024080618964807</t>
  </si>
  <si>
    <t>刘海军</t>
  </si>
  <si>
    <t>TZ2024080718971990</t>
  </si>
  <si>
    <t>苟子华</t>
  </si>
  <si>
    <t>TZ2024080718972703</t>
  </si>
  <si>
    <t>向义贵</t>
  </si>
  <si>
    <t>TZ2024081219012394</t>
  </si>
  <si>
    <t>徐乾芬</t>
  </si>
  <si>
    <t>TZ2024081319019824</t>
  </si>
  <si>
    <t>周有文</t>
  </si>
  <si>
    <t>TZ2024081319019213</t>
  </si>
  <si>
    <t>郭凤华</t>
  </si>
  <si>
    <t>TZ2024081519035474</t>
  </si>
  <si>
    <t>李世群</t>
  </si>
  <si>
    <t>TZ2024081919064793</t>
  </si>
  <si>
    <t>吴纪庆</t>
  </si>
  <si>
    <t>TZ2024082219096903</t>
  </si>
  <si>
    <t>袁秀琴</t>
  </si>
  <si>
    <t>TZ2024090319196926</t>
  </si>
  <si>
    <t>钟建莉</t>
  </si>
  <si>
    <t>TZ2024091819305596</t>
  </si>
  <si>
    <t>刘发云</t>
  </si>
  <si>
    <t>TZ2024092019326139</t>
  </si>
  <si>
    <t>顾德明</t>
  </si>
  <si>
    <t>TZ2024092319360572</t>
  </si>
  <si>
    <t>胡世云</t>
  </si>
  <si>
    <t>TZ2024092319359714</t>
  </si>
  <si>
    <t>鲁春东</t>
  </si>
  <si>
    <t>TZ2024092519383984</t>
  </si>
  <si>
    <t>伍宝荣</t>
  </si>
  <si>
    <t>TZ2024092519380878</t>
  </si>
  <si>
    <t>张婷</t>
  </si>
  <si>
    <t>TZ2024101019494933</t>
  </si>
  <si>
    <t>陈元略</t>
  </si>
  <si>
    <t>TZ2024101419522356</t>
  </si>
  <si>
    <t>赵利军</t>
  </si>
  <si>
    <t>TZ2024102919636552</t>
  </si>
  <si>
    <t>廖发兴</t>
  </si>
  <si>
    <t>TZ2024102919636652</t>
  </si>
  <si>
    <t>张世银</t>
  </si>
  <si>
    <t>TZ2024110619697399</t>
  </si>
  <si>
    <t>吴桂芳</t>
  </si>
  <si>
    <t>TZ2024110819713418</t>
  </si>
  <si>
    <t>TZ2024111219740156</t>
  </si>
  <si>
    <t>陈洪涛</t>
  </si>
  <si>
    <t>TZ2024111219741431</t>
  </si>
  <si>
    <t>李明琴</t>
  </si>
  <si>
    <t>TZ2024111319749385</t>
  </si>
  <si>
    <t>刘利军</t>
  </si>
  <si>
    <t>TZ2024111419754617</t>
  </si>
  <si>
    <t>李天林</t>
  </si>
  <si>
    <t>TZ2024111919790518</t>
  </si>
  <si>
    <t>尚小虎</t>
  </si>
  <si>
    <t>TZ2024112019800424</t>
  </si>
  <si>
    <t>李发勇</t>
  </si>
  <si>
    <t>TZ2024112119811098</t>
  </si>
  <si>
    <t>张小华</t>
  </si>
  <si>
    <t>TZ2024112319829082</t>
  </si>
  <si>
    <t>李文斌</t>
  </si>
  <si>
    <t>TZ2024112819866101</t>
  </si>
  <si>
    <t>刘云华</t>
  </si>
  <si>
    <t>TZ2024112919873623</t>
  </si>
  <si>
    <t>张学忠</t>
  </si>
  <si>
    <t>TZ2024112919874895</t>
  </si>
  <si>
    <t>杨兴元</t>
  </si>
  <si>
    <t>TZ2024113019880062</t>
  </si>
  <si>
    <t>TZ2024113019882126</t>
  </si>
  <si>
    <t>黄世华</t>
  </si>
  <si>
    <t>TZ2024120319904374</t>
  </si>
  <si>
    <t>马万宝</t>
  </si>
  <si>
    <t>TZ2024121019953561</t>
  </si>
  <si>
    <t>李加富</t>
  </si>
  <si>
    <t>TZ2024121119962015</t>
  </si>
  <si>
    <t>晏静</t>
  </si>
  <si>
    <t>TZ2024121219968324</t>
  </si>
  <si>
    <t>秦德明</t>
  </si>
  <si>
    <t>TZ2024121319976649</t>
  </si>
  <si>
    <t xml:space="preserve"> 邓素贵 </t>
  </si>
  <si>
    <t>TZ2024121920023117</t>
  </si>
  <si>
    <t>TZ2025011020225701</t>
  </si>
  <si>
    <t>成红来</t>
  </si>
  <si>
    <t>TZ2025011320244867</t>
  </si>
  <si>
    <t>TZ2025011320242986</t>
  </si>
  <si>
    <t>TZ2025011520262576</t>
  </si>
  <si>
    <t>TZ2025011620273325</t>
  </si>
  <si>
    <t>TZ2025011720279825</t>
  </si>
  <si>
    <t>TZ2025011720279851</t>
  </si>
  <si>
    <t>TZ2025012120314214</t>
  </si>
  <si>
    <t>TZ2025021020432408</t>
  </si>
  <si>
    <t>李红霞</t>
  </si>
  <si>
    <t>TZ2025021220447791</t>
  </si>
  <si>
    <t>袁顺琴</t>
  </si>
  <si>
    <t>TZ2025021520470323</t>
  </si>
  <si>
    <t>张伯华</t>
  </si>
  <si>
    <t>TZ2025021820489326</t>
  </si>
  <si>
    <t>二里镇黄岗村二组</t>
  </si>
  <si>
    <t>TZ2025031820736747</t>
  </si>
  <si>
    <t>TZ2025031920746800</t>
  </si>
  <si>
    <t>李发春</t>
  </si>
  <si>
    <t>TZ2025031920748239</t>
  </si>
  <si>
    <t>陈志平</t>
  </si>
  <si>
    <t>TZ2025032020758539</t>
  </si>
  <si>
    <t>涂学贵</t>
  </si>
  <si>
    <t>TZ2022011010818891</t>
  </si>
  <si>
    <t>2022-01-10</t>
  </si>
  <si>
    <t>郑仕勇</t>
  </si>
  <si>
    <t>TZ2022011110823794</t>
  </si>
  <si>
    <t>2022-01-11</t>
  </si>
  <si>
    <t>贺习恒</t>
  </si>
  <si>
    <t>TZ2022011210831283</t>
  </si>
  <si>
    <t>聂小强</t>
  </si>
  <si>
    <t>TZ2022011710867822</t>
  </si>
  <si>
    <t>刘建倍</t>
  </si>
  <si>
    <t>TZ2022011810874531</t>
  </si>
  <si>
    <t>赖祥牛</t>
  </si>
  <si>
    <t>TZ2022011810874220</t>
  </si>
  <si>
    <t>黄兴华</t>
  </si>
  <si>
    <t>TZ2022011910882589</t>
  </si>
  <si>
    <t>赖慧</t>
  </si>
  <si>
    <t>TZ2022012110898631</t>
  </si>
  <si>
    <t>田贵富</t>
  </si>
  <si>
    <t>TZ2022012110900070</t>
  </si>
  <si>
    <t>何光会</t>
  </si>
  <si>
    <t>TZ2022012410921159</t>
  </si>
  <si>
    <t>2022-01-24</t>
  </si>
  <si>
    <t>储建兵</t>
  </si>
  <si>
    <t>TZ2022012410920509</t>
  </si>
  <si>
    <t>熊斌</t>
  </si>
  <si>
    <t>TZ2022012410922451</t>
  </si>
  <si>
    <t>杨正琴</t>
  </si>
  <si>
    <t>TZ2022012510927126</t>
  </si>
  <si>
    <t>何娅利</t>
  </si>
  <si>
    <t>TZ2022012510926005</t>
  </si>
  <si>
    <t>储正红</t>
  </si>
  <si>
    <t>TZ2022012510930649</t>
  </si>
  <si>
    <t>TZ2022012610937433</t>
  </si>
  <si>
    <t>唐小东</t>
  </si>
  <si>
    <t>TZ2022012710945764</t>
  </si>
  <si>
    <t>TZ2022012710948592</t>
  </si>
  <si>
    <t>陈福文</t>
  </si>
  <si>
    <t>TZ2022020811009112</t>
  </si>
  <si>
    <t>唐大明</t>
  </si>
  <si>
    <t>TZ2022020811008098</t>
  </si>
  <si>
    <t>刘茹</t>
  </si>
  <si>
    <t>TZ2022020911013325</t>
  </si>
  <si>
    <t>闵富荣</t>
  </si>
  <si>
    <t>TZ2022020911014975</t>
  </si>
  <si>
    <t>张先治</t>
  </si>
  <si>
    <t>TZ2022020911016214</t>
  </si>
  <si>
    <t>苏新田</t>
  </si>
  <si>
    <t>TZ2022021011021003</t>
  </si>
  <si>
    <t>杜伟钢</t>
  </si>
  <si>
    <t>TZ2022021111027525</t>
  </si>
  <si>
    <t>张秀霞</t>
  </si>
  <si>
    <t>TZ2022021411051216</t>
  </si>
  <si>
    <t>李念明</t>
  </si>
  <si>
    <t>TZ2022021411047519</t>
  </si>
  <si>
    <t>杨华勇</t>
  </si>
  <si>
    <t>TZ2022021511058774</t>
  </si>
  <si>
    <t>TZ2022021511057026</t>
  </si>
  <si>
    <t>庞淑珍</t>
  </si>
  <si>
    <t>TZ2022021511056927</t>
  </si>
  <si>
    <t>周树成</t>
  </si>
  <si>
    <t>TZ2022021511058027</t>
  </si>
  <si>
    <t>杨立华</t>
  </si>
  <si>
    <t>TZ2022021511058830</t>
  </si>
  <si>
    <t>王肖三</t>
  </si>
  <si>
    <t>TZ2022021511055157</t>
  </si>
  <si>
    <t>张金平</t>
  </si>
  <si>
    <t>TZ2022021611065882</t>
  </si>
  <si>
    <t>李朝刚</t>
  </si>
  <si>
    <t>TZ2022021611066765</t>
  </si>
  <si>
    <t>TZ2022021611063203</t>
  </si>
  <si>
    <t>姚滔</t>
  </si>
  <si>
    <t>TZ2022021711074210</t>
  </si>
  <si>
    <t>杨小华</t>
  </si>
  <si>
    <t>TZ2022021811081531</t>
  </si>
  <si>
    <t>张润华</t>
  </si>
  <si>
    <t>TZ2022022111105381</t>
  </si>
  <si>
    <t>赖有治</t>
  </si>
  <si>
    <t>TZ2022022411132227</t>
  </si>
  <si>
    <t>任安勤</t>
  </si>
  <si>
    <t>TZ2022022411129045</t>
  </si>
  <si>
    <t>李祥林</t>
  </si>
  <si>
    <t>TZ2022022411132298</t>
  </si>
  <si>
    <t>胡斌</t>
  </si>
  <si>
    <t>TZ2022022511138246</t>
  </si>
  <si>
    <t>文建军</t>
  </si>
  <si>
    <t>TZ2022030111177942</t>
  </si>
  <si>
    <t>何光应</t>
  </si>
  <si>
    <t>TZ2022030111177205</t>
  </si>
  <si>
    <t>何娅玲</t>
  </si>
  <si>
    <t>TZ2022030111177098</t>
  </si>
  <si>
    <t>李贵安</t>
  </si>
  <si>
    <t>TZ2022030111174835</t>
  </si>
  <si>
    <t>王永军</t>
  </si>
  <si>
    <t>TZ2022030211186964</t>
  </si>
  <si>
    <t>刘玉芹</t>
  </si>
  <si>
    <t>TZ2022030311194169</t>
  </si>
  <si>
    <t>赖新华</t>
  </si>
  <si>
    <t>TZ2022030311194085</t>
  </si>
  <si>
    <t>TZ2022030311197162</t>
  </si>
  <si>
    <t>李梅</t>
  </si>
  <si>
    <t>TZ2022030411204000</t>
  </si>
  <si>
    <t>张明秀</t>
  </si>
  <si>
    <t>TZ2022030411203652</t>
  </si>
  <si>
    <t>余正华</t>
  </si>
  <si>
    <t>TZ2022030411206133</t>
  </si>
  <si>
    <t>李清平</t>
  </si>
  <si>
    <t>TZ2022030411202864</t>
  </si>
  <si>
    <t>谢登利</t>
  </si>
  <si>
    <t>TZ2022030711231133</t>
  </si>
  <si>
    <t>吴彦真</t>
  </si>
  <si>
    <t>TZ2022030811239680</t>
  </si>
  <si>
    <t>王伟</t>
  </si>
  <si>
    <t>TZ2022030911249969</t>
  </si>
  <si>
    <t>张子轩</t>
  </si>
  <si>
    <t>TZ2022031011261090</t>
  </si>
  <si>
    <t>陈光勇</t>
  </si>
  <si>
    <t>TZ2022031411288272</t>
  </si>
  <si>
    <t>TZ2022031411291707</t>
  </si>
  <si>
    <t>陈红明</t>
  </si>
  <si>
    <t>TZ2022031611309538</t>
  </si>
  <si>
    <t>刘志芳</t>
  </si>
  <si>
    <t>TZ2022031711315610</t>
  </si>
  <si>
    <t>郭小亮</t>
  </si>
  <si>
    <t>TZ2022032111358355</t>
  </si>
  <si>
    <t>陈立坤</t>
  </si>
  <si>
    <t>TZ2022032111360175</t>
  </si>
  <si>
    <t>周德军</t>
  </si>
  <si>
    <t>TZ2022032211368667</t>
  </si>
  <si>
    <t>姚建华</t>
  </si>
  <si>
    <t>TZ2022032211368486</t>
  </si>
  <si>
    <t>冯腾红</t>
  </si>
  <si>
    <t>TZ2022032211366718</t>
  </si>
  <si>
    <t>朱树娥</t>
  </si>
  <si>
    <t>TZ2022032211368541</t>
  </si>
  <si>
    <t>王小玉</t>
  </si>
  <si>
    <t>TZ2022032311378702</t>
  </si>
  <si>
    <t>郑元杰</t>
  </si>
  <si>
    <t>TZ2022032411388827</t>
  </si>
  <si>
    <t>文光智</t>
  </si>
  <si>
    <t>TZ2022032411384774</t>
  </si>
  <si>
    <t>王小云</t>
  </si>
  <si>
    <t>TZ2022032511393921</t>
  </si>
  <si>
    <t>黎会华</t>
  </si>
  <si>
    <t>TZ2022032811424481</t>
  </si>
  <si>
    <t>唐艳娥</t>
  </si>
  <si>
    <t>TZ2022032911434421</t>
  </si>
  <si>
    <t>白元菊</t>
  </si>
  <si>
    <t>TZ2022032911433907</t>
  </si>
  <si>
    <t>邹同新</t>
  </si>
  <si>
    <t>TZ2022033011447218</t>
  </si>
  <si>
    <t>陈信忠</t>
  </si>
  <si>
    <t>TZ2022033011444423</t>
  </si>
  <si>
    <t>毛小冬</t>
  </si>
  <si>
    <t>TZ2022033111457553</t>
  </si>
  <si>
    <t>方中成</t>
  </si>
  <si>
    <t>TZ2022041511579216</t>
  </si>
  <si>
    <t>鲜侠</t>
  </si>
  <si>
    <t>TZ2022042111630726</t>
  </si>
  <si>
    <t>2022-04-21</t>
  </si>
  <si>
    <t>龚文军</t>
  </si>
  <si>
    <t>TZ2022042211639208</t>
  </si>
  <si>
    <t>唐德荣</t>
  </si>
  <si>
    <t>TZ2022042711678110</t>
  </si>
  <si>
    <t>2022-04-27</t>
  </si>
  <si>
    <t>2025-04-26</t>
  </si>
  <si>
    <t>肖明强</t>
  </si>
  <si>
    <t>TZ2022042911699966</t>
  </si>
  <si>
    <t>2022-04-29</t>
  </si>
  <si>
    <t>2025-04-28</t>
  </si>
  <si>
    <t>王世淋</t>
  </si>
  <si>
    <t>TZ2022050811765298</t>
  </si>
  <si>
    <t>2022-05-08</t>
  </si>
  <si>
    <t>2025-05-07</t>
  </si>
  <si>
    <t>明纪秀</t>
  </si>
  <si>
    <t>TZ2022051011786711</t>
  </si>
  <si>
    <t>李建瑛</t>
  </si>
  <si>
    <t>TZ2022051011786488</t>
  </si>
  <si>
    <t>TZ2022051011784715</t>
  </si>
  <si>
    <t>秦国有</t>
  </si>
  <si>
    <t>TZ2022051211802143</t>
  </si>
  <si>
    <t>杨浩</t>
  </si>
  <si>
    <t>TZ2022051811854388</t>
  </si>
  <si>
    <t>杨永红</t>
  </si>
  <si>
    <t>TZ2022052311894800</t>
  </si>
  <si>
    <t>袁素琴</t>
  </si>
  <si>
    <t>TZ2022052311894695</t>
  </si>
  <si>
    <t>姚志荣</t>
  </si>
  <si>
    <t>TZ2022052511911930</t>
  </si>
  <si>
    <t>唐光智</t>
  </si>
  <si>
    <t>TZ2022052511913983</t>
  </si>
  <si>
    <t>张素红</t>
  </si>
  <si>
    <t>TZ2022053011954132</t>
  </si>
  <si>
    <t>陈春花</t>
  </si>
  <si>
    <t>TZ2022053111961745</t>
  </si>
  <si>
    <t>田智华</t>
  </si>
  <si>
    <t>TZ2022053111964593</t>
  </si>
  <si>
    <t>文志兵</t>
  </si>
  <si>
    <t>TZ2022060111970731</t>
  </si>
  <si>
    <t>王彦财</t>
  </si>
  <si>
    <t>TZ2022061412076462</t>
  </si>
  <si>
    <t>邓顺约</t>
  </si>
  <si>
    <t>TZ2022061412077102</t>
  </si>
  <si>
    <t>杨贵清</t>
  </si>
  <si>
    <t>TZ2022061412077789</t>
  </si>
  <si>
    <t>胡成义</t>
  </si>
  <si>
    <t>TZ2022062312161548</t>
  </si>
  <si>
    <t>罗学品</t>
  </si>
  <si>
    <t>TZ2022071212325004</t>
  </si>
  <si>
    <t>2022-07-12</t>
  </si>
  <si>
    <t>2025-07-11</t>
  </si>
  <si>
    <t>潘世明</t>
  </si>
  <si>
    <t>TZ2022071412343122</t>
  </si>
  <si>
    <t>王永朝</t>
  </si>
  <si>
    <t>TZ2022072712441473</t>
  </si>
  <si>
    <t>文俊明</t>
  </si>
  <si>
    <t>TZ2022072712442511</t>
  </si>
  <si>
    <t>卢跃成</t>
  </si>
  <si>
    <t>TZ2022072712443324</t>
  </si>
  <si>
    <t>向其德</t>
  </si>
  <si>
    <t>TZ2022080212491138</t>
  </si>
  <si>
    <t>何土生</t>
  </si>
  <si>
    <t>TZ2022080312500501</t>
  </si>
  <si>
    <t>许波</t>
  </si>
  <si>
    <t>TZ2022081112563354</t>
  </si>
  <si>
    <t>2022-08-11</t>
  </si>
  <si>
    <t>TZ2022082512663997</t>
  </si>
  <si>
    <t>熊志杰</t>
  </si>
  <si>
    <t>TZ2022090912772605</t>
  </si>
  <si>
    <t>周杰</t>
  </si>
  <si>
    <t>TZ2022091312797913</t>
  </si>
  <si>
    <t>2022-09-13</t>
  </si>
  <si>
    <t>2025-09-12</t>
  </si>
  <si>
    <t>秦会琴</t>
  </si>
  <si>
    <t>TZ2022091512810907</t>
  </si>
  <si>
    <t>胡军娃</t>
  </si>
  <si>
    <t>TZ2022101413026388</t>
  </si>
  <si>
    <t>李桂芳</t>
  </si>
  <si>
    <t>TZ2022120313450684</t>
  </si>
  <si>
    <t>刘高翔</t>
  </si>
  <si>
    <t>TZ2022120913493158</t>
  </si>
  <si>
    <t>胡秋燕</t>
  </si>
  <si>
    <t>TZ2023010613766801</t>
  </si>
  <si>
    <t>吴安荣</t>
  </si>
  <si>
    <t>TZ2023011613855171</t>
  </si>
  <si>
    <t>熊明强</t>
  </si>
  <si>
    <t>TZ2023011713865561</t>
  </si>
  <si>
    <t>郭建军</t>
  </si>
  <si>
    <t>TZ2023013013938956</t>
  </si>
  <si>
    <t>胡俊霞</t>
  </si>
  <si>
    <t>TZ2023020113954772</t>
  </si>
  <si>
    <t>向秀彦</t>
  </si>
  <si>
    <t>TZ2023020213961791</t>
  </si>
  <si>
    <t>陈纪忠</t>
  </si>
  <si>
    <t>TZ2023021014023002</t>
  </si>
  <si>
    <t>沈红萍</t>
  </si>
  <si>
    <t>TZ2023021114030646</t>
  </si>
  <si>
    <t>曾小军</t>
  </si>
  <si>
    <t>TZ2023021614066054</t>
  </si>
  <si>
    <t>柯其华</t>
  </si>
  <si>
    <t>TZ2023022014103729</t>
  </si>
  <si>
    <t>魏涛</t>
  </si>
  <si>
    <t>TZ2023022114113659</t>
  </si>
  <si>
    <t>冯秀连</t>
  </si>
  <si>
    <t>TZ2023022214126488</t>
  </si>
  <si>
    <t>谢建林</t>
  </si>
  <si>
    <t>TZ2023030314211278</t>
  </si>
  <si>
    <t>黄维平</t>
  </si>
  <si>
    <t>TZ2023030814253676</t>
  </si>
  <si>
    <t>刘永寿</t>
  </si>
  <si>
    <t>TZ2023031614330937</t>
  </si>
  <si>
    <t>柯其恒</t>
  </si>
  <si>
    <t>TZ2023031614331327</t>
  </si>
  <si>
    <t>TZ2023032014369790</t>
  </si>
  <si>
    <t>夏勤书</t>
  </si>
  <si>
    <t>TZ2023032314423624</t>
  </si>
  <si>
    <t>李峰</t>
  </si>
  <si>
    <t>TZ2023032514449870</t>
  </si>
  <si>
    <t>牛小华</t>
  </si>
  <si>
    <t>TZ2023032514449860</t>
  </si>
  <si>
    <t>陈金有</t>
  </si>
  <si>
    <t>TZ2023040414575800</t>
  </si>
  <si>
    <t>何建明</t>
  </si>
  <si>
    <t>TZ2023041214646127</t>
  </si>
  <si>
    <t>吴继生</t>
  </si>
  <si>
    <t>TZ2023041414661125</t>
  </si>
  <si>
    <t>蒋登会</t>
  </si>
  <si>
    <t>TZ2023042114717830</t>
  </si>
  <si>
    <t>叶菲菲</t>
  </si>
  <si>
    <t>TZ2023051014872010</t>
  </si>
  <si>
    <t>张红艳</t>
  </si>
  <si>
    <t>TZ2023051014873104</t>
  </si>
  <si>
    <t>吴启祥</t>
  </si>
  <si>
    <t>TZ2023051114879866</t>
  </si>
  <si>
    <t>胡中华</t>
  </si>
  <si>
    <t>TZ2023051714924666</t>
  </si>
  <si>
    <t>庄纪发</t>
  </si>
  <si>
    <t>TZ2023051814933585</t>
  </si>
  <si>
    <t>郭志德</t>
  </si>
  <si>
    <t>TZ2023052214975985</t>
  </si>
  <si>
    <t>苏胜强</t>
  </si>
  <si>
    <t>TZ2023053015045343</t>
  </si>
  <si>
    <t>胡俊国</t>
  </si>
  <si>
    <t>TZ2023053115057083</t>
  </si>
  <si>
    <t>陈正明</t>
  </si>
  <si>
    <t>TZ2023060515097547</t>
  </si>
  <si>
    <t>肖纪荣</t>
  </si>
  <si>
    <t>TZ2023060615106019</t>
  </si>
  <si>
    <t>方志华</t>
  </si>
  <si>
    <t>TZ2023061515183006</t>
  </si>
  <si>
    <t>吴志艳</t>
  </si>
  <si>
    <t>TZ2023061615191857</t>
  </si>
  <si>
    <t>李建荣</t>
  </si>
  <si>
    <t>TZ2023061915218630</t>
  </si>
  <si>
    <t>方俊华</t>
  </si>
  <si>
    <t>TZ2023062815337337</t>
  </si>
  <si>
    <t>李彩云</t>
  </si>
  <si>
    <t>TZ2023063015370705</t>
  </si>
  <si>
    <t>陈德贵</t>
  </si>
  <si>
    <t>TZ2023070315404424</t>
  </si>
  <si>
    <t>陈治均</t>
  </si>
  <si>
    <t>TZ2023070315405512</t>
  </si>
  <si>
    <t>袁小菊</t>
  </si>
  <si>
    <t>TZ2023070615441777</t>
  </si>
  <si>
    <t>朱能忠</t>
  </si>
  <si>
    <t>TZ2023070715449866</t>
  </si>
  <si>
    <t>王若文</t>
  </si>
  <si>
    <t>TZ2023071115480990</t>
  </si>
  <si>
    <t>朱世香</t>
  </si>
  <si>
    <t>TZ2023071215487429</t>
  </si>
  <si>
    <t>尹建荣</t>
  </si>
  <si>
    <t>TZ2023071315497853</t>
  </si>
  <si>
    <t>李世琴</t>
  </si>
  <si>
    <t>TZ2023071515513483</t>
  </si>
  <si>
    <t>TZ2023072015554204</t>
  </si>
  <si>
    <t>胡建刚</t>
  </si>
  <si>
    <t>TZ2023072115563721</t>
  </si>
  <si>
    <t>姜保成</t>
  </si>
  <si>
    <t>TZ2023072115565595</t>
  </si>
  <si>
    <t>胡晓华</t>
  </si>
  <si>
    <t>TZ2023072215570099</t>
  </si>
  <si>
    <t>2023-07-22</t>
  </si>
  <si>
    <t>2026-07-21</t>
  </si>
  <si>
    <t>龚仲庆</t>
  </si>
  <si>
    <t>TZ2023072415586081</t>
  </si>
  <si>
    <t>吴建艳</t>
  </si>
  <si>
    <t>TZ2023072715610589</t>
  </si>
  <si>
    <t>刘素梅</t>
  </si>
  <si>
    <t>TZ2023072815620329</t>
  </si>
  <si>
    <t>曾红顺</t>
  </si>
  <si>
    <t>TZ2023073115644385</t>
  </si>
  <si>
    <t>杜小军</t>
  </si>
  <si>
    <t>TZ2023073115642688</t>
  </si>
  <si>
    <t>崔玉平</t>
  </si>
  <si>
    <t>TZ2023073115642505</t>
  </si>
  <si>
    <t>TZ2023080115653695</t>
  </si>
  <si>
    <t>王会侠</t>
  </si>
  <si>
    <t>TZ2023080215662203</t>
  </si>
  <si>
    <t>张俊成</t>
  </si>
  <si>
    <t>TZ2023080215662242</t>
  </si>
  <si>
    <t>胡光月</t>
  </si>
  <si>
    <t>TZ2023080315668636</t>
  </si>
  <si>
    <t>赖真华</t>
  </si>
  <si>
    <t>TZ2023080415684948</t>
  </si>
  <si>
    <t>2025-08-03</t>
  </si>
  <si>
    <t>吴小强</t>
  </si>
  <si>
    <t>TZ2023080815724376</t>
  </si>
  <si>
    <t>庞蝾</t>
  </si>
  <si>
    <t>TZ2023080915737996</t>
  </si>
  <si>
    <t>赖小成</t>
  </si>
  <si>
    <t>TZ2023081015743408</t>
  </si>
  <si>
    <t>王惠杰</t>
  </si>
  <si>
    <t>TZ2023081115755636</t>
  </si>
  <si>
    <t>周明珍</t>
  </si>
  <si>
    <t>TZ2023081815813092</t>
  </si>
  <si>
    <t>陈晓鋆</t>
  </si>
  <si>
    <t>TZ2023082815908671</t>
  </si>
  <si>
    <t>方士军</t>
  </si>
  <si>
    <t>TZ2023082815910758</t>
  </si>
  <si>
    <t>2025-08-27</t>
  </si>
  <si>
    <t>王成玉</t>
  </si>
  <si>
    <t>TZ2023090215960832</t>
  </si>
  <si>
    <t>张堂银</t>
  </si>
  <si>
    <t>TZ2023090515983646</t>
  </si>
  <si>
    <t>刘高华</t>
  </si>
  <si>
    <t>TZ2023090615991832</t>
  </si>
  <si>
    <t>王明英</t>
  </si>
  <si>
    <t>TZ2023090816010105</t>
  </si>
  <si>
    <t>张金存</t>
  </si>
  <si>
    <t>TZ2023091016025002</t>
  </si>
  <si>
    <t>左秀秀</t>
  </si>
  <si>
    <t>TZ2023091116035065</t>
  </si>
  <si>
    <t>魏小彦</t>
  </si>
  <si>
    <t>TZ2023091616078630</t>
  </si>
  <si>
    <t>张素兰</t>
  </si>
  <si>
    <t>TZ2023091816092361</t>
  </si>
  <si>
    <t>李俊燕</t>
  </si>
  <si>
    <t>TZ2023092016116734</t>
  </si>
  <si>
    <t>康树发</t>
  </si>
  <si>
    <t>TZ2023092216144951</t>
  </si>
  <si>
    <t>王成友</t>
  </si>
  <si>
    <t>TZ2023092216151539</t>
  </si>
  <si>
    <t>TZ2023092616197160</t>
  </si>
  <si>
    <t>唐超超</t>
  </si>
  <si>
    <t>TZ2023092616195895</t>
  </si>
  <si>
    <t>陈贵红</t>
  </si>
  <si>
    <t>TZ2023092616197704</t>
  </si>
  <si>
    <t>马建刚</t>
  </si>
  <si>
    <t>TZ2023092716209427</t>
  </si>
  <si>
    <t>文齐贵</t>
  </si>
  <si>
    <t>TZ2023092816222018</t>
  </si>
  <si>
    <t>余大红</t>
  </si>
  <si>
    <t>TZ2023092816223835</t>
  </si>
  <si>
    <t>易晓琴</t>
  </si>
  <si>
    <t>TZ2023092816221226</t>
  </si>
  <si>
    <t>黄兴春</t>
  </si>
  <si>
    <t>TZ2023100916298355</t>
  </si>
  <si>
    <t>谢小军</t>
  </si>
  <si>
    <t>TZ2023101216323497</t>
  </si>
  <si>
    <t>夏建贵</t>
  </si>
  <si>
    <t>TZ2023101916380267</t>
  </si>
  <si>
    <t>敖义亮</t>
  </si>
  <si>
    <t>TZ2023102116397181</t>
  </si>
  <si>
    <t>胡永珍</t>
  </si>
  <si>
    <t>TZ2023102316414302</t>
  </si>
  <si>
    <t>夏小红</t>
  </si>
  <si>
    <t>TZ2023102316413925</t>
  </si>
  <si>
    <t>张林华</t>
  </si>
  <si>
    <t>TZ2023102516431675</t>
  </si>
  <si>
    <t>吴远华</t>
  </si>
  <si>
    <t>TZ2023103016471341</t>
  </si>
  <si>
    <t>TZ2023103116479992</t>
  </si>
  <si>
    <t>何建华</t>
  </si>
  <si>
    <t>TZ2023110116494111</t>
  </si>
  <si>
    <t>翦启有</t>
  </si>
  <si>
    <t>TZ2023110416516600</t>
  </si>
  <si>
    <t>刘秀艳</t>
  </si>
  <si>
    <t>TZ2023110616531561</t>
  </si>
  <si>
    <t>李会全</t>
  </si>
  <si>
    <t>TZ2023110616531573</t>
  </si>
  <si>
    <t>王艳</t>
  </si>
  <si>
    <t>TZ2023110616532688</t>
  </si>
  <si>
    <t>付强</t>
  </si>
  <si>
    <t>TZ2023110716541173</t>
  </si>
  <si>
    <t>丁娟娟</t>
  </si>
  <si>
    <t>TZ2023111216581419</t>
  </si>
  <si>
    <t>王锦平</t>
  </si>
  <si>
    <t>TZ2023111416598992</t>
  </si>
  <si>
    <t>李世强</t>
  </si>
  <si>
    <t>TZ2023111716627932</t>
  </si>
  <si>
    <t>肖金寿</t>
  </si>
  <si>
    <t>TZ2023111716624953</t>
  </si>
  <si>
    <t>李进</t>
  </si>
  <si>
    <t>TZ2023112216671366</t>
  </si>
  <si>
    <t>吴朝军</t>
  </si>
  <si>
    <t>TZ2023112716713865</t>
  </si>
  <si>
    <t>肖明芳</t>
  </si>
  <si>
    <t>TZ2023113016744954</t>
  </si>
  <si>
    <t>李芝琴</t>
  </si>
  <si>
    <t>TZ2023113016746085</t>
  </si>
  <si>
    <t>司牛娃</t>
  </si>
  <si>
    <t>TZ2023121016833006</t>
  </si>
  <si>
    <t>李素连</t>
  </si>
  <si>
    <t>TZ2023121816901542</t>
  </si>
  <si>
    <t>刘德彩</t>
  </si>
  <si>
    <t>TZ2023121816902011</t>
  </si>
  <si>
    <t>蒲朝明</t>
  </si>
  <si>
    <t>TZ2023122316966163</t>
  </si>
  <si>
    <t>潘祥发</t>
  </si>
  <si>
    <t>TZ2023122516989476</t>
  </si>
  <si>
    <t>张寿华</t>
  </si>
  <si>
    <t>TZ2024010317084478</t>
  </si>
  <si>
    <t>张忠英</t>
  </si>
  <si>
    <t>TZ2024010317083363</t>
  </si>
  <si>
    <t>张庆双</t>
  </si>
  <si>
    <t>TZ2024010417094594</t>
  </si>
  <si>
    <t>陈姣</t>
  </si>
  <si>
    <t>TZ2024010417091387</t>
  </si>
  <si>
    <t>TZ2024010517102860</t>
  </si>
  <si>
    <t>蒲刚</t>
  </si>
  <si>
    <t>TZ2024010617107561</t>
  </si>
  <si>
    <t>TZ2024010817124006</t>
  </si>
  <si>
    <t>余帮华</t>
  </si>
  <si>
    <t>TZ2024011117148683</t>
  </si>
  <si>
    <t>苏小平</t>
  </si>
  <si>
    <t>TZ2024011817208355</t>
  </si>
  <si>
    <t>张红林</t>
  </si>
  <si>
    <t>TZ2024012417262586</t>
  </si>
  <si>
    <t>TZ2024013017317068</t>
  </si>
  <si>
    <t>薛素华</t>
  </si>
  <si>
    <t>TZ2024013117327144</t>
  </si>
  <si>
    <t>刘世华</t>
  </si>
  <si>
    <t>TZ2024013117328592</t>
  </si>
  <si>
    <t>何永德</t>
  </si>
  <si>
    <t>TZ2024020117336833</t>
  </si>
  <si>
    <t>王忠富</t>
  </si>
  <si>
    <t>TZ2024020617383350</t>
  </si>
  <si>
    <t>胡平</t>
  </si>
  <si>
    <t>TZ2024020617382526</t>
  </si>
  <si>
    <t>王远军</t>
  </si>
  <si>
    <t>TZ2024020717391989</t>
  </si>
  <si>
    <t>TZ2024021417421190</t>
  </si>
  <si>
    <t>李继祥</t>
  </si>
  <si>
    <t>TZ2024021817439035</t>
  </si>
  <si>
    <t>肖长荣</t>
  </si>
  <si>
    <t>TZ2024021917454210</t>
  </si>
  <si>
    <t>赖朋</t>
  </si>
  <si>
    <t>TZ2024021917451571</t>
  </si>
  <si>
    <t>王波</t>
  </si>
  <si>
    <t>TZ2024022617516299</t>
  </si>
  <si>
    <t>蒋俞蓉</t>
  </si>
  <si>
    <t>TZ2024022717521786</t>
  </si>
  <si>
    <t>TZ2024030417578430</t>
  </si>
  <si>
    <t>王闷娃</t>
  </si>
  <si>
    <t>TZ2024030617599414</t>
  </si>
  <si>
    <t>陈明杰</t>
  </si>
  <si>
    <t>TZ2024030717609987</t>
  </si>
  <si>
    <t>赖祥丹</t>
  </si>
  <si>
    <t>TZ2024030917627854</t>
  </si>
  <si>
    <t>TZ2024031017633142</t>
  </si>
  <si>
    <t>2027-03-09</t>
  </si>
  <si>
    <t>TZ2024031117642046</t>
  </si>
  <si>
    <t>王永平</t>
  </si>
  <si>
    <t>TZ2024031117643482</t>
  </si>
  <si>
    <t>付登荣</t>
  </si>
  <si>
    <t>TZ2024031217653422</t>
  </si>
  <si>
    <t>杨闯忠</t>
  </si>
  <si>
    <t>TZ2024031217655621</t>
  </si>
  <si>
    <t>储建华</t>
  </si>
  <si>
    <t>TZ2024031317664770</t>
  </si>
  <si>
    <t>TZ2024031517683283</t>
  </si>
  <si>
    <t>谢小云</t>
  </si>
  <si>
    <t>TZ2024031717699316</t>
  </si>
  <si>
    <t>储德银</t>
  </si>
  <si>
    <t>TZ2024031817713515</t>
  </si>
  <si>
    <t>TZ2024031817710180</t>
  </si>
  <si>
    <t>唐文龙</t>
  </si>
  <si>
    <t>TZ2024032917865897</t>
  </si>
  <si>
    <t>TZ2024033117889443</t>
  </si>
  <si>
    <t>蒋福成</t>
  </si>
  <si>
    <t>TZ2024040417921391</t>
  </si>
  <si>
    <t>2024-04-04</t>
  </si>
  <si>
    <t>2027-04-03</t>
  </si>
  <si>
    <t>高昆</t>
  </si>
  <si>
    <t>TZ2024040717940826</t>
  </si>
  <si>
    <t>张壮</t>
  </si>
  <si>
    <t>TZ2024040717939851</t>
  </si>
  <si>
    <t>林芳芳</t>
  </si>
  <si>
    <t>TZ2024040917960240</t>
  </si>
  <si>
    <t>陈昱伶</t>
  </si>
  <si>
    <t>TZ2024041017968441</t>
  </si>
  <si>
    <t>陈万秀</t>
  </si>
  <si>
    <t>TZ2024041217984991</t>
  </si>
  <si>
    <t>陶文学</t>
  </si>
  <si>
    <t>TZ2024041718023352</t>
  </si>
  <si>
    <t>李建</t>
  </si>
  <si>
    <t>TZ2024042318076513</t>
  </si>
  <si>
    <t>龙远明</t>
  </si>
  <si>
    <t>TZ2024042618103691</t>
  </si>
  <si>
    <t>姚芸芸</t>
  </si>
  <si>
    <t>TZ2024042718111306</t>
  </si>
  <si>
    <t>陈志宏</t>
  </si>
  <si>
    <t>TZ2024043018135378</t>
  </si>
  <si>
    <t>徐嫣</t>
  </si>
  <si>
    <t>TZ2024051018214140</t>
  </si>
  <si>
    <t>杨安成</t>
  </si>
  <si>
    <t>TZ2024051318236469</t>
  </si>
  <si>
    <t>TZ2024051418243673</t>
  </si>
  <si>
    <t>刘德英</t>
  </si>
  <si>
    <t>TZ2024051418244106</t>
  </si>
  <si>
    <t>张金强</t>
  </si>
  <si>
    <t>TZ2024051718270468</t>
  </si>
  <si>
    <t>苟世春</t>
  </si>
  <si>
    <t>TZ2024052318329529</t>
  </si>
  <si>
    <t>陈彩云</t>
  </si>
  <si>
    <t>TZ2024052318331089</t>
  </si>
  <si>
    <t>康树均</t>
  </si>
  <si>
    <t>TZ2024052418340597</t>
  </si>
  <si>
    <t>李石兵</t>
  </si>
  <si>
    <t>TZ2024052518346159</t>
  </si>
  <si>
    <t>刘义华</t>
  </si>
  <si>
    <t>TZ2024052518348002</t>
  </si>
  <si>
    <t>李前荣</t>
  </si>
  <si>
    <t>TZ2024052918377989</t>
  </si>
  <si>
    <t>吴高寿</t>
  </si>
  <si>
    <t>TZ2024053018387540</t>
  </si>
  <si>
    <t>田力</t>
  </si>
  <si>
    <t>TZ2024053118400198</t>
  </si>
  <si>
    <t>冉士珍</t>
  </si>
  <si>
    <t>TZ2024053118398722</t>
  </si>
  <si>
    <t>苏智军</t>
  </si>
  <si>
    <t>TZ2024060318420695</t>
  </si>
  <si>
    <t>田小军</t>
  </si>
  <si>
    <t>TZ2024060318420371</t>
  </si>
  <si>
    <t>万宝有</t>
  </si>
  <si>
    <t>TZ2024060418428213</t>
  </si>
  <si>
    <t>赵玉鹏</t>
  </si>
  <si>
    <t>TZ2024060518438186</t>
  </si>
  <si>
    <t>何亮</t>
  </si>
  <si>
    <t>TZ2024060618447208</t>
  </si>
  <si>
    <t>TZ2024061118481684</t>
  </si>
  <si>
    <t>刘德生</t>
  </si>
  <si>
    <t>TZ2024061218491238</t>
  </si>
  <si>
    <t>何秀云</t>
  </si>
  <si>
    <t>TZ2024061418509510</t>
  </si>
  <si>
    <t>肖成华</t>
  </si>
  <si>
    <t>TZ2024061418508750</t>
  </si>
  <si>
    <t>TZ2024061518517367</t>
  </si>
  <si>
    <t>TZ2024061518516474</t>
  </si>
  <si>
    <t>王代富</t>
  </si>
  <si>
    <t>TZ2024061618521292</t>
  </si>
  <si>
    <t>TZ2024061718531188</t>
  </si>
  <si>
    <t>胡少勇</t>
  </si>
  <si>
    <t>TZ2024061918552272</t>
  </si>
  <si>
    <t>何值奎</t>
  </si>
  <si>
    <t>TZ2024061918550478</t>
  </si>
  <si>
    <t>陈小峰</t>
  </si>
  <si>
    <t>TZ2024062018566334</t>
  </si>
  <si>
    <t>付登有</t>
  </si>
  <si>
    <t>TZ2024062718649096</t>
  </si>
  <si>
    <t>毛议</t>
  </si>
  <si>
    <t>TZ2024062818659081</t>
  </si>
  <si>
    <t>郑仕琪</t>
  </si>
  <si>
    <t>TZ2024062918669286</t>
  </si>
  <si>
    <t>李柏霖</t>
  </si>
  <si>
    <t>TZ2024063018679565</t>
  </si>
  <si>
    <t>唐顺义</t>
  </si>
  <si>
    <t>TZ2024071018759872</t>
  </si>
  <si>
    <t>李富贵</t>
  </si>
  <si>
    <t>TZ2024071218775909</t>
  </si>
  <si>
    <t>邓秋平</t>
  </si>
  <si>
    <t>TZ2024071518795114</t>
  </si>
  <si>
    <t>康连兵</t>
  </si>
  <si>
    <t>TZ2024071718811554</t>
  </si>
  <si>
    <t>陈金华</t>
  </si>
  <si>
    <t>TZ2024071918826119</t>
  </si>
  <si>
    <t>蒋明建</t>
  </si>
  <si>
    <t>TZ2024072018832405</t>
  </si>
  <si>
    <t>陈先玉</t>
  </si>
  <si>
    <t>TZ2024072218851389</t>
  </si>
  <si>
    <t>王祖贵</t>
  </si>
  <si>
    <t>TZ2024072718890444</t>
  </si>
  <si>
    <t>TZ2024072918903322</t>
  </si>
  <si>
    <t>易光兴</t>
  </si>
  <si>
    <t>TZ2024073118917525</t>
  </si>
  <si>
    <t>寇建君</t>
  </si>
  <si>
    <t>TZ2024080518957466</t>
  </si>
  <si>
    <t>TZ2024081219010166</t>
  </si>
  <si>
    <t>杨恒</t>
  </si>
  <si>
    <t>TZ2024081219012225</t>
  </si>
  <si>
    <t>毛坤</t>
  </si>
  <si>
    <t>TZ2024081319019874</t>
  </si>
  <si>
    <t>庞新德</t>
  </si>
  <si>
    <t>TZ2024081519034709</t>
  </si>
  <si>
    <t>TZ2024081619041853</t>
  </si>
  <si>
    <t>易光清</t>
  </si>
  <si>
    <t>TZ2024081719050210</t>
  </si>
  <si>
    <t>任来明</t>
  </si>
  <si>
    <t>TZ2024081919064818</t>
  </si>
  <si>
    <t>黄建华</t>
  </si>
  <si>
    <t>TZ2024082019078262</t>
  </si>
  <si>
    <t>周作万</t>
  </si>
  <si>
    <t>TZ2024082019076075</t>
  </si>
  <si>
    <t>赵小军</t>
  </si>
  <si>
    <t>TZ2024082119084158</t>
  </si>
  <si>
    <t>TZ2024082119085207</t>
  </si>
  <si>
    <t>张亮</t>
  </si>
  <si>
    <t>TZ2024082119084601</t>
  </si>
  <si>
    <t>TZ2024082219096683</t>
  </si>
  <si>
    <t>龚信武</t>
  </si>
  <si>
    <t>TZ2024082619130306</t>
  </si>
  <si>
    <t>王志芹</t>
  </si>
  <si>
    <t>TZ2024082719139307</t>
  </si>
  <si>
    <t>杨正华</t>
  </si>
  <si>
    <t>TZ2024082919156035</t>
  </si>
  <si>
    <t>TZ2024083119173307</t>
  </si>
  <si>
    <t>李贵文</t>
  </si>
  <si>
    <t>TZ2024083119174567</t>
  </si>
  <si>
    <t>杨通全</t>
  </si>
  <si>
    <t>TZ2024090519211256</t>
  </si>
  <si>
    <t>TZ2024090519210729</t>
  </si>
  <si>
    <t>刘仁丽</t>
  </si>
  <si>
    <t>TZ2024090619220977</t>
  </si>
  <si>
    <t>杨红梅</t>
  </si>
  <si>
    <t>TZ2024090719227538</t>
  </si>
  <si>
    <t>TZ2024091019248914</t>
  </si>
  <si>
    <t>王玉萍</t>
  </si>
  <si>
    <t>TZ2024091119257008</t>
  </si>
  <si>
    <t>杨宝娥</t>
  </si>
  <si>
    <t>TZ2024091619292665</t>
  </si>
  <si>
    <t>周作升</t>
  </si>
  <si>
    <t>TZ2024092719404122</t>
  </si>
  <si>
    <t>周树华</t>
  </si>
  <si>
    <t>TZ2024092719402678</t>
  </si>
  <si>
    <t>向俭军</t>
  </si>
  <si>
    <t>TZ2024092819410860</t>
  </si>
  <si>
    <t>唐明纪</t>
  </si>
  <si>
    <t>TZ2024092919420577</t>
  </si>
  <si>
    <t>龙涛</t>
  </si>
  <si>
    <t>TZ2024093019432622</t>
  </si>
  <si>
    <t>刘振兴</t>
  </si>
  <si>
    <t>TZ2024101119502786</t>
  </si>
  <si>
    <t>鲜庆林</t>
  </si>
  <si>
    <t>TZ2024101219509815</t>
  </si>
  <si>
    <t>TZ2024101419523485</t>
  </si>
  <si>
    <t>鄢建明</t>
  </si>
  <si>
    <t>TZ2024101419522192</t>
  </si>
  <si>
    <t>TZ2024101619537799</t>
  </si>
  <si>
    <t>李俊明</t>
  </si>
  <si>
    <t>TZ2024101819553646</t>
  </si>
  <si>
    <t>2024-10-18</t>
  </si>
  <si>
    <t>2027-10-17</t>
  </si>
  <si>
    <t>林兴有</t>
  </si>
  <si>
    <t>TZ2024101819554264</t>
  </si>
  <si>
    <t>李长明</t>
  </si>
  <si>
    <t>TZ2024102219583496</t>
  </si>
  <si>
    <t>陈远红</t>
  </si>
  <si>
    <t>TZ2024102219581629</t>
  </si>
  <si>
    <t>莫明建</t>
  </si>
  <si>
    <t>TZ2024102419599222</t>
  </si>
  <si>
    <t>彭忠华</t>
  </si>
  <si>
    <t>TZ2024110619698850</t>
  </si>
  <si>
    <t>熊明刚</t>
  </si>
  <si>
    <t>TZ2024110619696475</t>
  </si>
  <si>
    <t>杨立强</t>
  </si>
  <si>
    <t>TZ2024110719705015</t>
  </si>
  <si>
    <t>刘国刚</t>
  </si>
  <si>
    <t>TZ2024111119732640</t>
  </si>
  <si>
    <t>齐俊国</t>
  </si>
  <si>
    <t>TZ2024111119732488</t>
  </si>
  <si>
    <t>孙跃军</t>
  </si>
  <si>
    <t>TZ2024111419757066</t>
  </si>
  <si>
    <t>王革玉</t>
  </si>
  <si>
    <t>TZ2024111419755918</t>
  </si>
  <si>
    <t>张会琴</t>
  </si>
  <si>
    <t>TZ2024112519841713</t>
  </si>
  <si>
    <t>2024-11-25</t>
  </si>
  <si>
    <t>2027-11-24</t>
  </si>
  <si>
    <t>赵能波</t>
  </si>
  <si>
    <t>TZ2024112819866236</t>
  </si>
  <si>
    <t>2024-11-28</t>
  </si>
  <si>
    <t>2027-11-27</t>
  </si>
  <si>
    <t>吴新华</t>
  </si>
  <si>
    <t>TZ2024120319904532</t>
  </si>
  <si>
    <t>唐义珍</t>
  </si>
  <si>
    <t>TZ2024120419910597</t>
  </si>
  <si>
    <t>李宝强</t>
  </si>
  <si>
    <t>TZ2024121019956810</t>
  </si>
  <si>
    <t>曾红发</t>
  </si>
  <si>
    <t>TZ2024121419983761</t>
  </si>
  <si>
    <t>汪号成</t>
  </si>
  <si>
    <t>TZ2024121920026326</t>
  </si>
  <si>
    <t>李小英</t>
  </si>
  <si>
    <t>TZ2024122220056877</t>
  </si>
  <si>
    <t>双溪镇西宫村二组</t>
  </si>
  <si>
    <t>2027-12-21</t>
  </si>
  <si>
    <t>龙坤</t>
  </si>
  <si>
    <t>TZ2024122420082174</t>
  </si>
  <si>
    <t>双溪镇滥坝村二组</t>
  </si>
  <si>
    <t>田贵林</t>
  </si>
  <si>
    <t>TZ2024122620105327</t>
  </si>
  <si>
    <t>双溪镇西宫河村五组</t>
  </si>
  <si>
    <t>2027-12-25</t>
  </si>
  <si>
    <t>TZ2025010320171624</t>
  </si>
  <si>
    <t>双溪镇付家院村五组</t>
  </si>
  <si>
    <t>朱成军</t>
  </si>
  <si>
    <t>TZ2025010420177250</t>
  </si>
  <si>
    <t>双溪镇西宫河村三组</t>
  </si>
  <si>
    <t>2028-01-03</t>
  </si>
  <si>
    <t>王虎娃</t>
  </si>
  <si>
    <t>TZ2025010720198125</t>
  </si>
  <si>
    <t>双溪镇双溪村六组</t>
  </si>
  <si>
    <t>谭中庆</t>
  </si>
  <si>
    <t>TZ2025010920216800</t>
  </si>
  <si>
    <t>双溪镇西宫河村二组</t>
  </si>
  <si>
    <t>TZ2025010920215300</t>
  </si>
  <si>
    <t>TZ2025011420254880</t>
  </si>
  <si>
    <t>双溪镇付家院村三组</t>
  </si>
  <si>
    <t>王茂荣</t>
  </si>
  <si>
    <t>TZ2025011520261195</t>
  </si>
  <si>
    <t>马远峰</t>
  </si>
  <si>
    <t>TZ2025011620273193</t>
  </si>
  <si>
    <t>双溪镇蒋家河村一组</t>
  </si>
  <si>
    <t>王文哲</t>
  </si>
  <si>
    <t>TZ2025011620273254</t>
  </si>
  <si>
    <t>双溪镇蒋家河村二组</t>
  </si>
  <si>
    <t>TZ2025012020304971</t>
  </si>
  <si>
    <t>双溪镇西宫河村四组</t>
  </si>
  <si>
    <t>TZ2025012020305380</t>
  </si>
  <si>
    <t>双溪镇水磨村二组</t>
  </si>
  <si>
    <t>王关利</t>
  </si>
  <si>
    <t>TZ2025012320337562</t>
  </si>
  <si>
    <t>TZ2025012320335291</t>
  </si>
  <si>
    <t>双溪镇石堰坪村六组</t>
  </si>
  <si>
    <t>TZ2025012420343624</t>
  </si>
  <si>
    <t>段启红</t>
  </si>
  <si>
    <t>TZ2025012420344921</t>
  </si>
  <si>
    <t>双溪镇滥坝村三组</t>
  </si>
  <si>
    <t>TZ2025012620362412</t>
  </si>
  <si>
    <t>双溪镇石堰坪村一组</t>
  </si>
  <si>
    <t>TZ2025012620357980</t>
  </si>
  <si>
    <t>双溪镇滥坝村</t>
  </si>
  <si>
    <t>李坤</t>
  </si>
  <si>
    <t>TZ2025012620362650</t>
  </si>
  <si>
    <t>胡凌嘉</t>
  </si>
  <si>
    <t>TZ2025012720367621</t>
  </si>
  <si>
    <t>双溪镇韩家坝村四组</t>
  </si>
  <si>
    <t>TZ2025012720368060</t>
  </si>
  <si>
    <t>TZ2025020620404800</t>
  </si>
  <si>
    <t>TZ2025020720412861</t>
  </si>
  <si>
    <t>双溪镇付家院村一组</t>
  </si>
  <si>
    <t>TZ2025020720413814</t>
  </si>
  <si>
    <t>姚建明</t>
  </si>
  <si>
    <t>TZ2025020820418634</t>
  </si>
  <si>
    <t>双溪镇石堰坪村九组</t>
  </si>
  <si>
    <t>刘鹏飞</t>
  </si>
  <si>
    <t>TZ2025020820417853</t>
  </si>
  <si>
    <t>双溪镇西宫河村六组</t>
  </si>
  <si>
    <t>梁俊杰</t>
  </si>
  <si>
    <t>TZ2025021020430543</t>
  </si>
  <si>
    <t>双溪镇水磨村三组</t>
  </si>
  <si>
    <t>TZ2025021020433637</t>
  </si>
  <si>
    <t>TZ2025021020432494</t>
  </si>
  <si>
    <t>TZ2025021120438963</t>
  </si>
  <si>
    <t>双溪镇石堰坪村八组003号</t>
  </si>
  <si>
    <t>陈全秀</t>
  </si>
  <si>
    <t>TZ2025021120440253</t>
  </si>
  <si>
    <t>双溪镇石堰坪村八组</t>
  </si>
  <si>
    <t>赖聪</t>
  </si>
  <si>
    <t>TZ2025021220448594</t>
  </si>
  <si>
    <t>朱秀琴</t>
  </si>
  <si>
    <t>TZ2025021720481901</t>
  </si>
  <si>
    <t>双溪镇韩家坝村五组</t>
  </si>
  <si>
    <t>张秀丽</t>
  </si>
  <si>
    <t>TZ2025021720481924</t>
  </si>
  <si>
    <t>陈建平</t>
  </si>
  <si>
    <t>TZ2025021720484368</t>
  </si>
  <si>
    <t>TZ2025021820491927</t>
  </si>
  <si>
    <t>TZ2025021920498862</t>
  </si>
  <si>
    <t>双溪镇石堰坪九组</t>
  </si>
  <si>
    <t>董大华</t>
  </si>
  <si>
    <t>TZ2025022420543825</t>
  </si>
  <si>
    <t>TZ2025022720572249</t>
  </si>
  <si>
    <t>TZ2025022820580062</t>
  </si>
  <si>
    <t>TZ2025022820581948</t>
  </si>
  <si>
    <t>TZ2025030320603164</t>
  </si>
  <si>
    <t>双溪镇双溪村三组</t>
  </si>
  <si>
    <t>陈恩英</t>
  </si>
  <si>
    <t>TZ2025030520621523</t>
  </si>
  <si>
    <t>TZ2025030620631092</t>
  </si>
  <si>
    <t>梁俊华</t>
  </si>
  <si>
    <t>TZ2025030620632052</t>
  </si>
  <si>
    <t>TZ2025030720639338</t>
  </si>
  <si>
    <t>TZ2025030720641798</t>
  </si>
  <si>
    <t>李世明</t>
  </si>
  <si>
    <t>TZ2025030720636991</t>
  </si>
  <si>
    <t>TZ2025030720641812</t>
  </si>
  <si>
    <t>双溪镇蒋家河村三组</t>
  </si>
  <si>
    <t>TZ2025030920653622</t>
  </si>
  <si>
    <t>双溪镇付家院五组</t>
  </si>
  <si>
    <t>TZ2025031020660644</t>
  </si>
  <si>
    <t>罗春生</t>
  </si>
  <si>
    <t>TZ2025031020659729</t>
  </si>
  <si>
    <t>TZ2025031020664173</t>
  </si>
  <si>
    <t>双溪镇水磨村</t>
  </si>
  <si>
    <t>TZ2025031120669167</t>
  </si>
  <si>
    <t>双溪镇双溪村一组</t>
  </si>
  <si>
    <t>冯宗明</t>
  </si>
  <si>
    <t>TZ2025031220680794</t>
  </si>
  <si>
    <t>双溪镇西宫河村一组</t>
  </si>
  <si>
    <t>TZ2025031420698912</t>
  </si>
  <si>
    <t>双溪镇双溪村二组</t>
  </si>
  <si>
    <t>姚秀华</t>
  </si>
  <si>
    <t>TZ2025031720726675</t>
  </si>
  <si>
    <t>张安生</t>
  </si>
  <si>
    <t>TZ2025031920748281</t>
  </si>
  <si>
    <t>TZ2025031920748516</t>
  </si>
  <si>
    <t>张志富</t>
  </si>
  <si>
    <t>TZ2025032020764131</t>
  </si>
  <si>
    <t>TZ2025032020761258</t>
  </si>
  <si>
    <t>钟少春</t>
  </si>
  <si>
    <t>TZ2021122310698952</t>
  </si>
  <si>
    <t>小河镇大坝村二组</t>
  </si>
  <si>
    <t>王德智</t>
  </si>
  <si>
    <t>TZ2021122410704287</t>
  </si>
  <si>
    <t>小河镇砖溪村四组</t>
  </si>
  <si>
    <t>何礼勇</t>
  </si>
  <si>
    <t>TZ2021122410703966</t>
  </si>
  <si>
    <t>小河镇大坝村一组</t>
  </si>
  <si>
    <t>崔岗</t>
  </si>
  <si>
    <t>TZ2021122810728343</t>
  </si>
  <si>
    <r>
      <rPr>
        <sz val="8"/>
        <color theme="1"/>
        <rFont val="宋体"/>
        <charset val="134"/>
      </rPr>
      <t>小河镇北溪村</t>
    </r>
    <r>
      <rPr>
        <sz val="8"/>
        <color theme="1"/>
        <rFont val="宋体"/>
        <charset val="0"/>
      </rPr>
      <t>4</t>
    </r>
    <r>
      <rPr>
        <sz val="8"/>
        <color theme="1"/>
        <rFont val="宋体"/>
        <charset val="134"/>
      </rPr>
      <t>组</t>
    </r>
  </si>
  <si>
    <t>叶树才</t>
  </si>
  <si>
    <t>TZ2021122910737098</t>
  </si>
  <si>
    <t>小河镇北溪村</t>
  </si>
  <si>
    <t>李大珍</t>
  </si>
  <si>
    <t>TZ2022010710798617</t>
  </si>
  <si>
    <t>龚富明</t>
  </si>
  <si>
    <t>TZ2022010710797717</t>
  </si>
  <si>
    <t>小河镇砖溪村三组</t>
  </si>
  <si>
    <t>王玉合</t>
  </si>
  <si>
    <t>TZ2022011410845161</t>
  </si>
  <si>
    <t>小河镇石槽河村三组</t>
  </si>
  <si>
    <t>贾爱华</t>
  </si>
  <si>
    <t>TZ2022011410847549</t>
  </si>
  <si>
    <t>小河镇小河村三组</t>
  </si>
  <si>
    <t>贾明智</t>
  </si>
  <si>
    <t>TZ2022011410847734</t>
  </si>
  <si>
    <t>小河镇长坝湾村二组</t>
  </si>
  <si>
    <t>TZ2022011410845138</t>
  </si>
  <si>
    <t>小河镇砖溪村二组</t>
  </si>
  <si>
    <t>伍小俊</t>
  </si>
  <si>
    <t>TZ2022011710864779</t>
  </si>
  <si>
    <t>刘世友</t>
  </si>
  <si>
    <t>TZ2022011710864289</t>
  </si>
  <si>
    <t>小河镇长坝湾村一组</t>
  </si>
  <si>
    <t>田玉兰</t>
  </si>
  <si>
    <t>TZ2022011710867536</t>
  </si>
  <si>
    <t>邓林和</t>
  </si>
  <si>
    <t>TZ2022011710867470</t>
  </si>
  <si>
    <t>王守勇</t>
  </si>
  <si>
    <t>TZ2022011810874447</t>
  </si>
  <si>
    <t>小河镇北溪村三组</t>
  </si>
  <si>
    <t>TZ2022011810872392</t>
  </si>
  <si>
    <t>TZ2022011910882645</t>
  </si>
  <si>
    <t>小河镇柳树店村二组</t>
  </si>
  <si>
    <t>郭治华</t>
  </si>
  <si>
    <t>TZ2022012010891215</t>
  </si>
  <si>
    <t>郭松年</t>
  </si>
  <si>
    <t>TZ2022012110901045</t>
  </si>
  <si>
    <t>陈万英</t>
  </si>
  <si>
    <t>TZ2022012410918934</t>
  </si>
  <si>
    <t>苟世德</t>
  </si>
  <si>
    <t>TZ2022012510929774</t>
  </si>
  <si>
    <t>小河镇盘龙村三组</t>
  </si>
  <si>
    <t>孙先荣</t>
  </si>
  <si>
    <t>TZ2022012510930779</t>
  </si>
  <si>
    <t>陈文纪</t>
  </si>
  <si>
    <t>TZ2022012510927911</t>
  </si>
  <si>
    <t>田培贵</t>
  </si>
  <si>
    <t>TZ2022012610940151</t>
  </si>
  <si>
    <t>张木林</t>
  </si>
  <si>
    <t>TZ2022012710949478</t>
  </si>
  <si>
    <t>小河镇北溪村四组</t>
  </si>
  <si>
    <t>王志友</t>
  </si>
  <si>
    <t>TZ2022020811008215</t>
  </si>
  <si>
    <t>陈玉琴</t>
  </si>
  <si>
    <t>TZ2022020911013370</t>
  </si>
  <si>
    <t>张军华</t>
  </si>
  <si>
    <t>TZ2022020911014963</t>
  </si>
  <si>
    <t>白天英</t>
  </si>
  <si>
    <t>TZ2022020911013939</t>
  </si>
  <si>
    <t>小河镇铁炉湾村二组</t>
  </si>
  <si>
    <t>张木保</t>
  </si>
  <si>
    <t>TZ2022021011023672</t>
  </si>
  <si>
    <r>
      <rPr>
        <sz val="8"/>
        <color theme="1"/>
        <rFont val="宋体"/>
        <charset val="134"/>
      </rPr>
      <t>小河镇北溪村</t>
    </r>
    <r>
      <rPr>
        <sz val="8"/>
        <color theme="1"/>
        <rFont val="宋体"/>
        <charset val="0"/>
      </rPr>
      <t>/</t>
    </r>
    <r>
      <rPr>
        <sz val="8"/>
        <color theme="1"/>
        <rFont val="宋体"/>
        <charset val="134"/>
      </rPr>
      <t>四组</t>
    </r>
  </si>
  <si>
    <t>TZ2022021411047050</t>
  </si>
  <si>
    <t>小河镇柳树店村三组</t>
  </si>
  <si>
    <t>吴小林</t>
  </si>
  <si>
    <t>TZ2022021411050212</t>
  </si>
  <si>
    <t>小河镇砖溪村一组</t>
  </si>
  <si>
    <t>杨贵荣</t>
  </si>
  <si>
    <t>TZ2022021611067121</t>
  </si>
  <si>
    <t>小河镇柳树店村四组</t>
  </si>
  <si>
    <t>曹成勇</t>
  </si>
  <si>
    <t>TZ2022021711074986</t>
  </si>
  <si>
    <t>小河镇柳树店村</t>
  </si>
  <si>
    <t>钱明录</t>
  </si>
  <si>
    <t>TZ2022021711073679</t>
  </si>
  <si>
    <t>TZ2022021711074467</t>
  </si>
  <si>
    <t>纪翠平</t>
  </si>
  <si>
    <t>TZ2022021811080287</t>
  </si>
  <si>
    <t>齐会</t>
  </si>
  <si>
    <t>TZ2022022111104903</t>
  </si>
  <si>
    <t>孟泳安</t>
  </si>
  <si>
    <t>TZ2022022111105415</t>
  </si>
  <si>
    <t>冉海平</t>
  </si>
  <si>
    <t>TZ2022022211111177</t>
  </si>
  <si>
    <t>小河镇盘龙村五组</t>
  </si>
  <si>
    <t>鲜长秀</t>
  </si>
  <si>
    <t>TZ2022022311122208</t>
  </si>
  <si>
    <t>TZ2022022311122177</t>
  </si>
  <si>
    <t>龙必山</t>
  </si>
  <si>
    <t>TZ2022022811166953</t>
  </si>
  <si>
    <t>张永兰</t>
  </si>
  <si>
    <t>TZ2022022811166996</t>
  </si>
  <si>
    <t>代荣华</t>
  </si>
  <si>
    <t>TZ2022022811165159</t>
  </si>
  <si>
    <t>小河镇小河村一组</t>
  </si>
  <si>
    <t>钟长林</t>
  </si>
  <si>
    <t>TZ2022022811169107</t>
  </si>
  <si>
    <t>黄小润</t>
  </si>
  <si>
    <t>TZ2022030111178617</t>
  </si>
  <si>
    <t>TZ2022030111175199</t>
  </si>
  <si>
    <t>小河镇北溪村一组</t>
  </si>
  <si>
    <t>邓义华</t>
  </si>
  <si>
    <t>TZ2022030311193974</t>
  </si>
  <si>
    <t>吴文芬</t>
  </si>
  <si>
    <t>TZ2022030711230228</t>
  </si>
  <si>
    <t>吴明艳</t>
  </si>
  <si>
    <t>TZ2022030711225914</t>
  </si>
  <si>
    <t>李东</t>
  </si>
  <si>
    <t>TZ2022030711230490</t>
  </si>
  <si>
    <t>TZ2022030811237277</t>
  </si>
  <si>
    <t>张志发</t>
  </si>
  <si>
    <t>TZ2022030911249162</t>
  </si>
  <si>
    <t>小河镇鉄炉湾村四组</t>
  </si>
  <si>
    <t>许文贵</t>
  </si>
  <si>
    <t>TZ2022030911251395</t>
  </si>
  <si>
    <t>TZ2022030911249154</t>
  </si>
  <si>
    <t>小河镇大坝村三组</t>
  </si>
  <si>
    <t>杨进全</t>
  </si>
  <si>
    <t>TZ2022030911250071</t>
  </si>
  <si>
    <t>小河镇长坝湾一组</t>
  </si>
  <si>
    <t>党志军</t>
  </si>
  <si>
    <t>TZ2022031011261238</t>
  </si>
  <si>
    <t>蓝虎</t>
  </si>
  <si>
    <t>TZ2022031011259905</t>
  </si>
  <si>
    <t>杨有芳</t>
  </si>
  <si>
    <t>TZ2022031011259321</t>
  </si>
  <si>
    <r>
      <rPr>
        <sz val="8"/>
        <color theme="1"/>
        <rFont val="宋体"/>
        <charset val="134"/>
      </rPr>
      <t>小河镇长坝湾村</t>
    </r>
    <r>
      <rPr>
        <sz val="8"/>
        <color theme="1"/>
        <rFont val="宋体"/>
        <charset val="0"/>
      </rPr>
      <t>2</t>
    </r>
    <r>
      <rPr>
        <sz val="8"/>
        <color theme="1"/>
        <rFont val="宋体"/>
        <charset val="134"/>
      </rPr>
      <t>组</t>
    </r>
  </si>
  <si>
    <t>兰天顺</t>
  </si>
  <si>
    <t>TZ2022031011259391</t>
  </si>
  <si>
    <t>罗留义</t>
  </si>
  <si>
    <t>TZ2022031011261824</t>
  </si>
  <si>
    <t>陈凤琴</t>
  </si>
  <si>
    <t>TZ2022031411287486</t>
  </si>
  <si>
    <t>小河镇北溪村二组</t>
  </si>
  <si>
    <t>李绪见</t>
  </si>
  <si>
    <t>TZ2022031711318604</t>
  </si>
  <si>
    <t>毛凤伦</t>
  </si>
  <si>
    <t>TZ2022031811328129</t>
  </si>
  <si>
    <t>小河镇大坝村四组</t>
  </si>
  <si>
    <t>郧鹏</t>
  </si>
  <si>
    <t>TZ2022032111358877</t>
  </si>
  <si>
    <t>小河镇小河村二组</t>
  </si>
  <si>
    <t>汪舒霖</t>
  </si>
  <si>
    <t>TZ2022032411385628</t>
  </si>
  <si>
    <t>赵长明</t>
  </si>
  <si>
    <t>TZ2022032511393935</t>
  </si>
  <si>
    <t>叶连青</t>
  </si>
  <si>
    <t>TZ2022032511399176</t>
  </si>
  <si>
    <t>苏小明</t>
  </si>
  <si>
    <t>TZ2022032511398110</t>
  </si>
  <si>
    <t>代志新</t>
  </si>
  <si>
    <t>TZ2022032511394038</t>
  </si>
  <si>
    <t>王定芝</t>
  </si>
  <si>
    <t>TZ2022032811424310</t>
  </si>
  <si>
    <t>小河镇盘龙村四组</t>
  </si>
  <si>
    <t>丁占红</t>
  </si>
  <si>
    <t>TZ2022032811423634</t>
  </si>
  <si>
    <t>龙建兴</t>
  </si>
  <si>
    <t>TZ2022032811421726</t>
  </si>
  <si>
    <t>罗方军</t>
  </si>
  <si>
    <t>TZ2022032911431622</t>
  </si>
  <si>
    <t>王美义</t>
  </si>
  <si>
    <t>TZ2022032911434402</t>
  </si>
  <si>
    <t>刘燚</t>
  </si>
  <si>
    <t>TZ2022032911435110</t>
  </si>
  <si>
    <t>杨春方</t>
  </si>
  <si>
    <t>TZ2022033011446464</t>
  </si>
  <si>
    <t>曹成莉</t>
  </si>
  <si>
    <t>TZ2022040711514973</t>
  </si>
  <si>
    <t>崔星华</t>
  </si>
  <si>
    <t>TZ2022041211554589</t>
  </si>
  <si>
    <t>严荣刚</t>
  </si>
  <si>
    <t>TZ2022041911608670</t>
  </si>
  <si>
    <t>钟小红</t>
  </si>
  <si>
    <t>TZ2022042611671351</t>
  </si>
  <si>
    <t>赵磊</t>
  </si>
  <si>
    <t>TZ2022042711680821</t>
  </si>
  <si>
    <t>谭俊琴</t>
  </si>
  <si>
    <t>TZ2022042811687005</t>
  </si>
  <si>
    <t>冉龙才</t>
  </si>
  <si>
    <t>TZ2022042811685997</t>
  </si>
  <si>
    <t>小河镇鉄炉村一组</t>
  </si>
  <si>
    <t>吴正东</t>
  </si>
  <si>
    <t>TZ2022052311893766</t>
  </si>
  <si>
    <t>小河镇石槽河村一组</t>
  </si>
  <si>
    <t>TZ2022052411903464</t>
  </si>
  <si>
    <t>小河镇盘龙村六组</t>
  </si>
  <si>
    <t>刘永成</t>
  </si>
  <si>
    <t>TZ2022052711929784</t>
  </si>
  <si>
    <t>杨强芝</t>
  </si>
  <si>
    <t>TZ2022053011954052</t>
  </si>
  <si>
    <t>何进华</t>
  </si>
  <si>
    <t>TZ2022060111972226</t>
  </si>
  <si>
    <t>小河镇石槽河村四组</t>
  </si>
  <si>
    <t>吕贵成</t>
  </si>
  <si>
    <t>TZ2022060111974468</t>
  </si>
  <si>
    <t>谢永贵</t>
  </si>
  <si>
    <t>TZ2022060712019069</t>
  </si>
  <si>
    <t>TZ2022061312068650</t>
  </si>
  <si>
    <t>覃庭红</t>
  </si>
  <si>
    <t>TZ2022061412078290</t>
  </si>
  <si>
    <t>桂珍才</t>
  </si>
  <si>
    <t>TZ2022062712195042</t>
  </si>
  <si>
    <t>小河镇柳树店村一组</t>
  </si>
  <si>
    <t>尤建伟</t>
  </si>
  <si>
    <t>TZ2022070412258894</t>
  </si>
  <si>
    <t>赵建慧</t>
  </si>
  <si>
    <t>TZ2022070612276369</t>
  </si>
  <si>
    <t>杜金华</t>
  </si>
  <si>
    <t>TZ2022071312336095</t>
  </si>
  <si>
    <t>冷玉慧</t>
  </si>
  <si>
    <t>TZ2022071512349384</t>
  </si>
  <si>
    <t>肖建芳</t>
  </si>
  <si>
    <t>TZ2022081012555237</t>
  </si>
  <si>
    <t>何传平</t>
  </si>
  <si>
    <t>TZ2022081612599436</t>
  </si>
  <si>
    <t>小河镇团结村三组</t>
  </si>
  <si>
    <t>徐志华</t>
  </si>
  <si>
    <t>TZ2022082312650801</t>
  </si>
  <si>
    <t>甘公华</t>
  </si>
  <si>
    <t>TZ2022082512663995</t>
  </si>
  <si>
    <t>胡庆</t>
  </si>
  <si>
    <t>TZ2022083012698713</t>
  </si>
  <si>
    <t>王玉燕</t>
  </si>
  <si>
    <t>TZ2022091512812214</t>
  </si>
  <si>
    <t>TZ2022092812913865</t>
  </si>
  <si>
    <t>2022-09-28</t>
  </si>
  <si>
    <t>秦安林</t>
  </si>
  <si>
    <t>TZ2022092912923963</t>
  </si>
  <si>
    <t>周永成</t>
  </si>
  <si>
    <t>TZ2022112113360652</t>
  </si>
  <si>
    <t>小河镇石槽河村</t>
  </si>
  <si>
    <t>鲜刚</t>
  </si>
  <si>
    <t>TZ2022112813415526</t>
  </si>
  <si>
    <t>2022-11-28</t>
  </si>
  <si>
    <t>2025-11-27</t>
  </si>
  <si>
    <t>许云成</t>
  </si>
  <si>
    <t>TZ2022113013431286</t>
  </si>
  <si>
    <t>李佳涛</t>
  </si>
  <si>
    <t>TZ2022120913494589</t>
  </si>
  <si>
    <t>杨志明</t>
  </si>
  <si>
    <t>TZ2022120913496482</t>
  </si>
  <si>
    <t>王生成</t>
  </si>
  <si>
    <t>TZ2022120913493339</t>
  </si>
  <si>
    <t>薛艳</t>
  </si>
  <si>
    <t>TZ2022121213516552</t>
  </si>
  <si>
    <t>党永兴</t>
  </si>
  <si>
    <t>TZ2022121213517672</t>
  </si>
  <si>
    <t>小河镇铁炉湾四组</t>
  </si>
  <si>
    <t>王明强</t>
  </si>
  <si>
    <t>TZ2022121413534774</t>
  </si>
  <si>
    <t>曾建勇</t>
  </si>
  <si>
    <t>TZ2022121613549306</t>
  </si>
  <si>
    <t>李大秀</t>
  </si>
  <si>
    <t>TZ2022121713554273</t>
  </si>
  <si>
    <t>TZ2022121913569508</t>
  </si>
  <si>
    <t>杨树华</t>
  </si>
  <si>
    <t>TZ2022122813666968</t>
  </si>
  <si>
    <t>杨安</t>
  </si>
  <si>
    <t>TZ2022122913675578</t>
  </si>
  <si>
    <t>王良平</t>
  </si>
  <si>
    <t>TZ2023010513756455</t>
  </si>
  <si>
    <t>鲁明华</t>
  </si>
  <si>
    <t>TZ2023010513757479</t>
  </si>
  <si>
    <t>小河镇铁炉湾村一组</t>
  </si>
  <si>
    <t>吴明杰</t>
  </si>
  <si>
    <t>TZ2023010613766715</t>
  </si>
  <si>
    <t>孙先艳</t>
  </si>
  <si>
    <t>TZ2023011113814030</t>
  </si>
  <si>
    <t>张志强</t>
  </si>
  <si>
    <t>TZ2023011713865984</t>
  </si>
  <si>
    <t>李方</t>
  </si>
  <si>
    <t>TZ2023011813874010</t>
  </si>
  <si>
    <t>文光富</t>
  </si>
  <si>
    <t>TZ2023011813874082</t>
  </si>
  <si>
    <t>周吉明</t>
  </si>
  <si>
    <t>TZ2023020113954635</t>
  </si>
  <si>
    <t>康浩</t>
  </si>
  <si>
    <t>TZ2023020213961821</t>
  </si>
  <si>
    <t>TZ2023021014023102</t>
  </si>
  <si>
    <t>杨进华</t>
  </si>
  <si>
    <t>TZ2023021014023685</t>
  </si>
  <si>
    <t>小河镇小河村</t>
  </si>
  <si>
    <t>黄兴旺</t>
  </si>
  <si>
    <t>TZ2023021414051110</t>
  </si>
  <si>
    <t>佘贵富</t>
  </si>
  <si>
    <t>TZ2023021714076297</t>
  </si>
  <si>
    <t>小河镇盘龙村二组</t>
  </si>
  <si>
    <t>张保德</t>
  </si>
  <si>
    <t>TZ2023021814081121</t>
  </si>
  <si>
    <t>吴纪红</t>
  </si>
  <si>
    <t>TZ2023022214123830</t>
  </si>
  <si>
    <t>TZ2023022414146935</t>
  </si>
  <si>
    <t>吴文军</t>
  </si>
  <si>
    <t>TZ2023030314212316</t>
  </si>
  <si>
    <t>TZ2023030914265595</t>
  </si>
  <si>
    <t>佘桂芳</t>
  </si>
  <si>
    <t>TZ2023031014277405</t>
  </si>
  <si>
    <t>冉启双</t>
  </si>
  <si>
    <t>TZ2023031114283563</t>
  </si>
  <si>
    <t>杨永平</t>
  </si>
  <si>
    <t>TZ2023031114283715</t>
  </si>
  <si>
    <t>吴建明</t>
  </si>
  <si>
    <t>TZ2023031314299502</t>
  </si>
  <si>
    <t>万纪明</t>
  </si>
  <si>
    <t>TZ2023031414311110</t>
  </si>
  <si>
    <t>覃莘云</t>
  </si>
  <si>
    <t>TZ2023031414309169</t>
  </si>
  <si>
    <t>龙必翠</t>
  </si>
  <si>
    <t>TZ2023031514321168</t>
  </si>
  <si>
    <t>李秀刚</t>
  </si>
  <si>
    <t>TZ2023031514319773</t>
  </si>
  <si>
    <t>小河镇盘龙村一组</t>
  </si>
  <si>
    <t>李兆华</t>
  </si>
  <si>
    <t>TZ2023031614330015</t>
  </si>
  <si>
    <t>田海艳</t>
  </si>
  <si>
    <t>TZ2023031714340810</t>
  </si>
  <si>
    <t>蔡中贵</t>
  </si>
  <si>
    <t>TZ2023031714340323</t>
  </si>
  <si>
    <t>石小林</t>
  </si>
  <si>
    <t>TZ2023031814346254</t>
  </si>
  <si>
    <t>小河镇铁炉湾村三组</t>
  </si>
  <si>
    <t>邓明华</t>
  </si>
  <si>
    <t>TZ2023031814349102</t>
  </si>
  <si>
    <t>周建忠</t>
  </si>
  <si>
    <t>TZ2023032014366171</t>
  </si>
  <si>
    <t>覃朝红</t>
  </si>
  <si>
    <t>TZ2023032014367321</t>
  </si>
  <si>
    <t>TZ2023032014370087</t>
  </si>
  <si>
    <t>向守江</t>
  </si>
  <si>
    <t>TZ2023032014371033</t>
  </si>
  <si>
    <t>湛荣强</t>
  </si>
  <si>
    <t>TZ2023032114381738</t>
  </si>
  <si>
    <t>陈金明</t>
  </si>
  <si>
    <t>TZ2023032214399992</t>
  </si>
  <si>
    <t>谢家政</t>
  </si>
  <si>
    <t>TZ2023032314422549</t>
  </si>
  <si>
    <t>张俊芳</t>
  </si>
  <si>
    <t>TZ2023032414435704</t>
  </si>
  <si>
    <t>王清文</t>
  </si>
  <si>
    <t>TZ2023032414436256</t>
  </si>
  <si>
    <t>雷有福</t>
  </si>
  <si>
    <t>TZ2023032514445495</t>
  </si>
  <si>
    <t>文勇</t>
  </si>
  <si>
    <t>TZ2023032714468255</t>
  </si>
  <si>
    <t>杨书富</t>
  </si>
  <si>
    <t>TZ2023032714470534</t>
  </si>
  <si>
    <t>小河镇盘龙村</t>
  </si>
  <si>
    <t>李志贵</t>
  </si>
  <si>
    <t>TZ2023032814482565</t>
  </si>
  <si>
    <t>张林其</t>
  </si>
  <si>
    <t>TZ2023032814483338</t>
  </si>
  <si>
    <t>刘勇刚</t>
  </si>
  <si>
    <t>TZ2023032914493531</t>
  </si>
  <si>
    <t>李建琴</t>
  </si>
  <si>
    <t>TZ2023032914496385</t>
  </si>
  <si>
    <t>TZ2023033014510269</t>
  </si>
  <si>
    <t>景小燕</t>
  </si>
  <si>
    <t>TZ2023033014513443</t>
  </si>
  <si>
    <t>吕长青</t>
  </si>
  <si>
    <t>TZ2023033114528912</t>
  </si>
  <si>
    <t>TZ2023040414576628</t>
  </si>
  <si>
    <t>徐海军</t>
  </si>
  <si>
    <t>TZ2023040414578839</t>
  </si>
  <si>
    <t>向前进</t>
  </si>
  <si>
    <t>TZ2023040414579278</t>
  </si>
  <si>
    <t>邹代森</t>
  </si>
  <si>
    <t>TZ2023040514586272</t>
  </si>
  <si>
    <t>冯桂平</t>
  </si>
  <si>
    <t>TZ2023041014627176</t>
  </si>
  <si>
    <t>杨贵林</t>
  </si>
  <si>
    <t>TZ2023041014628019</t>
  </si>
  <si>
    <t>杨贵城</t>
  </si>
  <si>
    <t>TZ2023041214643670</t>
  </si>
  <si>
    <t>吴小刚</t>
  </si>
  <si>
    <t>TZ2023041214645351</t>
  </si>
  <si>
    <t>雷阳凯</t>
  </si>
  <si>
    <t>TZ2023041314652240</t>
  </si>
  <si>
    <t>李保明</t>
  </si>
  <si>
    <t>TZ2023041914698298</t>
  </si>
  <si>
    <t>罗明春</t>
  </si>
  <si>
    <t>TZ2023041914699919</t>
  </si>
  <si>
    <t>任志贵</t>
  </si>
  <si>
    <t>TZ2023042114717126</t>
  </si>
  <si>
    <t>TZ2023042114720873</t>
  </si>
  <si>
    <t>许自成</t>
  </si>
  <si>
    <t>TZ2023042414745564</t>
  </si>
  <si>
    <t>樊明兴</t>
  </si>
  <si>
    <t>TZ2023051114880548</t>
  </si>
  <si>
    <t>刘高治</t>
  </si>
  <si>
    <t>TZ2023051314894309</t>
  </si>
  <si>
    <t>2026-05-12</t>
  </si>
  <si>
    <t>谭顺平</t>
  </si>
  <si>
    <t>TZ2023051614918811</t>
  </si>
  <si>
    <t>黄安庆</t>
  </si>
  <si>
    <t>TZ2023052014954388</t>
  </si>
  <si>
    <t>黄正清</t>
  </si>
  <si>
    <t>TZ2023060215077863</t>
  </si>
  <si>
    <t>龙贵堂</t>
  </si>
  <si>
    <t>TZ2023060615106586</t>
  </si>
  <si>
    <t>李传军</t>
  </si>
  <si>
    <t>TZ2023061515181491</t>
  </si>
  <si>
    <t>米胜</t>
  </si>
  <si>
    <t>TZ2023061515181962</t>
  </si>
  <si>
    <t>朱军</t>
  </si>
  <si>
    <t>TZ2023062115242608</t>
  </si>
  <si>
    <r>
      <rPr>
        <sz val="8"/>
        <color theme="1"/>
        <rFont val="宋体"/>
        <charset val="134"/>
      </rPr>
      <t>小河镇盘龙村</t>
    </r>
    <r>
      <rPr>
        <sz val="8"/>
        <color theme="1"/>
        <rFont val="宋体"/>
        <charset val="0"/>
      </rPr>
      <t>4</t>
    </r>
    <r>
      <rPr>
        <sz val="8"/>
        <color theme="1"/>
        <rFont val="宋体"/>
        <charset val="134"/>
      </rPr>
      <t>组</t>
    </r>
  </si>
  <si>
    <t>陈永艳</t>
  </si>
  <si>
    <t>TZ2023062115246977</t>
  </si>
  <si>
    <t>李光明</t>
  </si>
  <si>
    <t>TZ2023062615309137</t>
  </si>
  <si>
    <t>贾仕红</t>
  </si>
  <si>
    <t>TZ2023062715320713</t>
  </si>
  <si>
    <t>首赵红</t>
  </si>
  <si>
    <t>TZ2023062715323453</t>
  </si>
  <si>
    <t>章朋恩</t>
  </si>
  <si>
    <t>TZ2023062815339247</t>
  </si>
  <si>
    <t>小河石槽河村二组</t>
  </si>
  <si>
    <t>贾小艳</t>
  </si>
  <si>
    <t>TZ2023062915356021</t>
  </si>
  <si>
    <t>苏红强</t>
  </si>
  <si>
    <t>TZ2023071815534361</t>
  </si>
  <si>
    <t>段鸿旭</t>
  </si>
  <si>
    <t>TZ2023071915543912</t>
  </si>
  <si>
    <t>孙刚</t>
  </si>
  <si>
    <t>TZ2023071915545063</t>
  </si>
  <si>
    <t>陈药明</t>
  </si>
  <si>
    <t>TZ2023071915545955</t>
  </si>
  <si>
    <t>覃文财</t>
  </si>
  <si>
    <t>TZ2023072015554073</t>
  </si>
  <si>
    <t>陈宏兴</t>
  </si>
  <si>
    <t>TZ2023072015555942</t>
  </si>
  <si>
    <t>申海顺</t>
  </si>
  <si>
    <t>TZ2023072115562391</t>
  </si>
  <si>
    <t>曾道点</t>
  </si>
  <si>
    <t>TZ2023072115564218</t>
  </si>
  <si>
    <r>
      <rPr>
        <sz val="8"/>
        <color theme="1"/>
        <rFont val="宋体"/>
        <charset val="134"/>
      </rPr>
      <t>小河镇石槽河村</t>
    </r>
    <r>
      <rPr>
        <sz val="8"/>
        <color theme="1"/>
        <rFont val="宋体"/>
        <charset val="0"/>
      </rPr>
      <t>2</t>
    </r>
    <r>
      <rPr>
        <sz val="8"/>
        <color theme="1"/>
        <rFont val="宋体"/>
        <charset val="134"/>
      </rPr>
      <t>组</t>
    </r>
  </si>
  <si>
    <t>张世双</t>
  </si>
  <si>
    <t>TZ2023072215569549</t>
  </si>
  <si>
    <t>胡小英</t>
  </si>
  <si>
    <t>TZ2023072415587293</t>
  </si>
  <si>
    <t>贾朝艳</t>
  </si>
  <si>
    <t>TZ2023072515593809</t>
  </si>
  <si>
    <t>小河镇柳树店三组</t>
  </si>
  <si>
    <t>TZ2023072615602410</t>
  </si>
  <si>
    <t>姜伟</t>
  </si>
  <si>
    <t>TZ2023072715613343</t>
  </si>
  <si>
    <t>彭金明</t>
  </si>
  <si>
    <t>TZ2023072815619294</t>
  </si>
  <si>
    <t>白焕召</t>
  </si>
  <si>
    <t>TZ2023072815621816</t>
  </si>
  <si>
    <t>田秀英</t>
  </si>
  <si>
    <t>TZ2023072915627076</t>
  </si>
  <si>
    <t>翦明艳</t>
  </si>
  <si>
    <t>TZ2023073115638975</t>
  </si>
  <si>
    <t>高治</t>
  </si>
  <si>
    <t>TZ2023073115640471</t>
  </si>
  <si>
    <t>杨会</t>
  </si>
  <si>
    <t>TZ2023073115642409</t>
  </si>
  <si>
    <t>梁国星</t>
  </si>
  <si>
    <t>TZ2023080215659912</t>
  </si>
  <si>
    <r>
      <rPr>
        <sz val="8"/>
        <color theme="1"/>
        <rFont val="宋体"/>
        <charset val="134"/>
      </rPr>
      <t>小河镇柳树店村</t>
    </r>
    <r>
      <rPr>
        <sz val="8"/>
        <color theme="1"/>
        <rFont val="宋体"/>
        <charset val="0"/>
      </rPr>
      <t>1</t>
    </r>
    <r>
      <rPr>
        <sz val="8"/>
        <color theme="1"/>
        <rFont val="宋体"/>
        <charset val="134"/>
      </rPr>
      <t>组</t>
    </r>
  </si>
  <si>
    <t>杨中昌</t>
  </si>
  <si>
    <t>TZ2023080215660274</t>
  </si>
  <si>
    <t>张安怀</t>
  </si>
  <si>
    <t>TZ2023080415685065</t>
  </si>
  <si>
    <t>张俊荣</t>
  </si>
  <si>
    <t>TZ2023081015745920</t>
  </si>
  <si>
    <t>王美山</t>
  </si>
  <si>
    <t>TZ2023081115755653</t>
  </si>
  <si>
    <t>罗理强</t>
  </si>
  <si>
    <t>TZ2023081415775868</t>
  </si>
  <si>
    <t>刘小荣</t>
  </si>
  <si>
    <t>TZ2023081815811984</t>
  </si>
  <si>
    <t>杨成民</t>
  </si>
  <si>
    <t>TZ2023082315864527</t>
  </si>
  <si>
    <t>魏国林</t>
  </si>
  <si>
    <t>TZ2023082315865334</t>
  </si>
  <si>
    <t>申龙</t>
  </si>
  <si>
    <t>TZ2023082415871507</t>
  </si>
  <si>
    <t>万成红</t>
  </si>
  <si>
    <t>TZ2023082415874538</t>
  </si>
  <si>
    <t>小河镇鉄炉村四组</t>
  </si>
  <si>
    <t>杨成华</t>
  </si>
  <si>
    <t>TZ2023082415874552</t>
  </si>
  <si>
    <t>甘公民</t>
  </si>
  <si>
    <t>TZ2023082915920474</t>
  </si>
  <si>
    <t>蔺小明</t>
  </si>
  <si>
    <t>TZ2023082915920498</t>
  </si>
  <si>
    <t>陈绪友</t>
  </si>
  <si>
    <t>TZ2023083015930777</t>
  </si>
  <si>
    <t>李绪正</t>
  </si>
  <si>
    <t>TZ2023083015931227</t>
  </si>
  <si>
    <t>张云贵</t>
  </si>
  <si>
    <t>TZ2023083115943764</t>
  </si>
  <si>
    <t>王得刚</t>
  </si>
  <si>
    <t>TZ2023083115945019</t>
  </si>
  <si>
    <t>姜国平</t>
  </si>
  <si>
    <t>TZ2023090115954340</t>
  </si>
  <si>
    <t>严长清</t>
  </si>
  <si>
    <t>TZ2023090515984677</t>
  </si>
  <si>
    <t>小河镇大坝村</t>
  </si>
  <si>
    <t>毛凤贵</t>
  </si>
  <si>
    <t>TZ2023090615991729</t>
  </si>
  <si>
    <t>彭朝军</t>
  </si>
  <si>
    <t>TZ2023090716001064</t>
  </si>
  <si>
    <r>
      <rPr>
        <sz val="8"/>
        <color theme="1"/>
        <rFont val="宋体"/>
        <charset val="134"/>
      </rPr>
      <t>小河镇小河村</t>
    </r>
    <r>
      <rPr>
        <sz val="8"/>
        <color theme="1"/>
        <rFont val="宋体"/>
        <charset val="0"/>
      </rPr>
      <t>5</t>
    </r>
    <r>
      <rPr>
        <sz val="8"/>
        <color theme="1"/>
        <rFont val="宋体"/>
        <charset val="134"/>
      </rPr>
      <t>组</t>
    </r>
  </si>
  <si>
    <t>TZ2023090716003436</t>
  </si>
  <si>
    <r>
      <rPr>
        <sz val="8"/>
        <color theme="1"/>
        <rFont val="宋体"/>
        <charset val="134"/>
      </rPr>
      <t>小河镇砖溪村</t>
    </r>
    <r>
      <rPr>
        <sz val="8"/>
        <color theme="1"/>
        <rFont val="宋体"/>
        <charset val="0"/>
      </rPr>
      <t>2</t>
    </r>
    <r>
      <rPr>
        <sz val="8"/>
        <color theme="1"/>
        <rFont val="宋体"/>
        <charset val="134"/>
      </rPr>
      <t>组</t>
    </r>
  </si>
  <si>
    <t>郑珍女</t>
  </si>
  <si>
    <t>TZ2023090916018184</t>
  </si>
  <si>
    <t>赖红春</t>
  </si>
  <si>
    <t>TZ2023091216043394</t>
  </si>
  <si>
    <t>万素贤</t>
  </si>
  <si>
    <t>TZ2023091216043473</t>
  </si>
  <si>
    <t>彭少勇</t>
  </si>
  <si>
    <t>TZ2023091216043938</t>
  </si>
  <si>
    <t>TZ2023091416060125</t>
  </si>
  <si>
    <t>小河镇铁炉湾村</t>
  </si>
  <si>
    <t>张正利</t>
  </si>
  <si>
    <t>TZ2023091416063095</t>
  </si>
  <si>
    <t>TZ2023091816096381</t>
  </si>
  <si>
    <t>朱桂平</t>
  </si>
  <si>
    <t>TZ2023091816096135</t>
  </si>
  <si>
    <t>李健</t>
  </si>
  <si>
    <t>TZ2023091816098141</t>
  </si>
  <si>
    <t>熊小东</t>
  </si>
  <si>
    <t>TZ2023091916105275</t>
  </si>
  <si>
    <t>赵芳莉</t>
  </si>
  <si>
    <t>TZ2023092016115444</t>
  </si>
  <si>
    <t>龚小敏</t>
  </si>
  <si>
    <t>TZ2023092116129259</t>
  </si>
  <si>
    <t>谭小英</t>
  </si>
  <si>
    <t>TZ2023092216152816</t>
  </si>
  <si>
    <t>郑长生</t>
  </si>
  <si>
    <t>TZ2023092216150981</t>
  </si>
  <si>
    <t>范定有</t>
  </si>
  <si>
    <t>TZ2023092316160549</t>
  </si>
  <si>
    <t>TZ2023092316160058</t>
  </si>
  <si>
    <t>冉玉燕</t>
  </si>
  <si>
    <t>TZ2023092316158374</t>
  </si>
  <si>
    <t>罗留兵</t>
  </si>
  <si>
    <t>TZ2023092716207772</t>
  </si>
  <si>
    <t>小河镇石槽河4组</t>
  </si>
  <si>
    <t>文孝玉</t>
  </si>
  <si>
    <t>TZ2023100916299527</t>
  </si>
  <si>
    <t>李先玉</t>
  </si>
  <si>
    <t>TZ2023100916298065</t>
  </si>
  <si>
    <t>戚少东</t>
  </si>
  <si>
    <t>TZ2023100916297357</t>
  </si>
  <si>
    <t>罗小英</t>
  </si>
  <si>
    <t>TZ2023100916296556</t>
  </si>
  <si>
    <t>王德红</t>
  </si>
  <si>
    <t>TZ2023100916297409</t>
  </si>
  <si>
    <t>曾朝慧</t>
  </si>
  <si>
    <t>TZ2023101216322746</t>
  </si>
  <si>
    <t>孙克华</t>
  </si>
  <si>
    <t>TZ2023101716362934</t>
  </si>
  <si>
    <t>TZ2023101816368884</t>
  </si>
  <si>
    <t>康连秀</t>
  </si>
  <si>
    <t>TZ2023101816371304</t>
  </si>
  <si>
    <t>小河镇柳树店村1组</t>
  </si>
  <si>
    <t>陈恩文</t>
  </si>
  <si>
    <t>TZ2023101916380096</t>
  </si>
  <si>
    <t>小河镇小河村五组</t>
  </si>
  <si>
    <t>覃沛菊</t>
  </si>
  <si>
    <t>TZ2023102016388434</t>
  </si>
  <si>
    <t>贺红华</t>
  </si>
  <si>
    <t>TZ2023102016387505</t>
  </si>
  <si>
    <t>曹怀胜</t>
  </si>
  <si>
    <t>TZ2023102516432390</t>
  </si>
  <si>
    <t>李娜</t>
  </si>
  <si>
    <t>TZ2023102516432533</t>
  </si>
  <si>
    <t>小河镇鉄炉湾村二组</t>
  </si>
  <si>
    <t>刘世英</t>
  </si>
  <si>
    <t>TZ2023110116492787</t>
  </si>
  <si>
    <t>小河镇小河村四组</t>
  </si>
  <si>
    <t>刘兴智</t>
  </si>
  <si>
    <t>TZ2023111516608166</t>
  </si>
  <si>
    <t>小河镇鉄炉村三组</t>
  </si>
  <si>
    <t>TZ2023111516608342</t>
  </si>
  <si>
    <t>王改英</t>
  </si>
  <si>
    <t>TZ2023111616618019</t>
  </si>
  <si>
    <t>甘元强</t>
  </si>
  <si>
    <t>TZ2023112016652439</t>
  </si>
  <si>
    <t>王美海</t>
  </si>
  <si>
    <t>TZ2023112216674045</t>
  </si>
  <si>
    <t>小河镇石槽河村2组</t>
  </si>
  <si>
    <t>丁小刚</t>
  </si>
  <si>
    <t>TZ2023112216672526</t>
  </si>
  <si>
    <t>孙昌林</t>
  </si>
  <si>
    <t>TZ2023112316684675</t>
  </si>
  <si>
    <t>刘建芳</t>
  </si>
  <si>
    <t>TZ2023112416691120</t>
  </si>
  <si>
    <t>饶成富</t>
  </si>
  <si>
    <t>TZ2023112416693807</t>
  </si>
  <si>
    <t>张建</t>
  </si>
  <si>
    <t>TZ2023112416693888</t>
  </si>
  <si>
    <t>钱帮成</t>
  </si>
  <si>
    <t>TZ2023112516701252</t>
  </si>
  <si>
    <t>杨天意</t>
  </si>
  <si>
    <t>TZ2023112816724836</t>
  </si>
  <si>
    <t>吴应兰</t>
  </si>
  <si>
    <t>TZ2023112816723980</t>
  </si>
  <si>
    <t>吴明新</t>
  </si>
  <si>
    <t>TZ2023120216762650</t>
  </si>
  <si>
    <t>石晓宝</t>
  </si>
  <si>
    <t>TZ2023120516787751</t>
  </si>
  <si>
    <t>路长荣</t>
  </si>
  <si>
    <t>TZ2023120616799672</t>
  </si>
  <si>
    <t>蔡明德</t>
  </si>
  <si>
    <t>TZ2023120716810044</t>
  </si>
  <si>
    <t>苟世华</t>
  </si>
  <si>
    <t>TZ2023120716810283</t>
  </si>
  <si>
    <t>TZ2023121116841108</t>
  </si>
  <si>
    <t>路长贵</t>
  </si>
  <si>
    <t>TZ2023121516877173</t>
  </si>
  <si>
    <t>岳民</t>
  </si>
  <si>
    <t>TZ2023121916913546</t>
  </si>
  <si>
    <t>康积恩</t>
  </si>
  <si>
    <t>TZ2023122116941293</t>
  </si>
  <si>
    <t>李绪清</t>
  </si>
  <si>
    <t>TZ2023122316970324</t>
  </si>
  <si>
    <t>张纪华</t>
  </si>
  <si>
    <t>TZ2023122817027008</t>
  </si>
  <si>
    <t>高纪林</t>
  </si>
  <si>
    <t>TZ2024010417091356</t>
  </si>
  <si>
    <t>袁万香</t>
  </si>
  <si>
    <t>TZ2024010417092778</t>
  </si>
  <si>
    <t>路忠全</t>
  </si>
  <si>
    <t>TZ2024010817120379</t>
  </si>
  <si>
    <t>TZ2024011817207163</t>
  </si>
  <si>
    <t>TZ2024012417264483</t>
  </si>
  <si>
    <t>谭学安</t>
  </si>
  <si>
    <t>TZ2024012517271022</t>
  </si>
  <si>
    <t>唐小强</t>
  </si>
  <si>
    <t>TZ2024012717287601</t>
  </si>
  <si>
    <t>王薇</t>
  </si>
  <si>
    <t>TZ2024012917304994</t>
  </si>
  <si>
    <t>赵纪成</t>
  </si>
  <si>
    <t>TZ2024012917308010</t>
  </si>
  <si>
    <t>小河镇小河村5组</t>
  </si>
  <si>
    <t>张永安</t>
  </si>
  <si>
    <t>TZ2024013017315352</t>
  </si>
  <si>
    <t>赖成</t>
  </si>
  <si>
    <t>TZ2024020817398642</t>
  </si>
  <si>
    <t>李庆国</t>
  </si>
  <si>
    <t>TZ2024020817398965</t>
  </si>
  <si>
    <t>吴贵强</t>
  </si>
  <si>
    <t>TZ2024021717433452</t>
  </si>
  <si>
    <t>田志军</t>
  </si>
  <si>
    <t>TZ2024021817441438</t>
  </si>
  <si>
    <t>TZ2024021917451181</t>
  </si>
  <si>
    <t>文小军</t>
  </si>
  <si>
    <t>TZ2024022017460785</t>
  </si>
  <si>
    <t>吴贵财</t>
  </si>
  <si>
    <t>TZ2024022017462039</t>
  </si>
  <si>
    <t>苟朝庆</t>
  </si>
  <si>
    <t>TZ2024022617515390</t>
  </si>
  <si>
    <t>TZ2024022717524893</t>
  </si>
  <si>
    <t>TZ2024022917546167</t>
  </si>
  <si>
    <t>叶青</t>
  </si>
  <si>
    <t>TZ2024022917546664</t>
  </si>
  <si>
    <t>杨明建</t>
  </si>
  <si>
    <t>TZ2024022917548612</t>
  </si>
  <si>
    <t>张荣军</t>
  </si>
  <si>
    <t>TZ2024030117557969</t>
  </si>
  <si>
    <t>严建芬</t>
  </si>
  <si>
    <t>TZ2024030717610102</t>
  </si>
  <si>
    <t>韩强</t>
  </si>
  <si>
    <t>TZ2024031117642620</t>
  </si>
  <si>
    <t>TZ2024031217654920</t>
  </si>
  <si>
    <t>候远理</t>
  </si>
  <si>
    <t>TZ2024031817711608</t>
  </si>
  <si>
    <t>苏纪才</t>
  </si>
  <si>
    <t>TZ2024031817710931</t>
  </si>
  <si>
    <t>湛海成</t>
  </si>
  <si>
    <t>TZ2024032017737315</t>
  </si>
  <si>
    <t>刘维龙</t>
  </si>
  <si>
    <t>TZ2024032117751350</t>
  </si>
  <si>
    <t>万军</t>
  </si>
  <si>
    <t>TZ2024032517808277</t>
  </si>
  <si>
    <t>曾华忠</t>
  </si>
  <si>
    <t>TZ2024032617823490</t>
  </si>
  <si>
    <t>李华才</t>
  </si>
  <si>
    <t>TZ2024032817850170</t>
  </si>
  <si>
    <t>王岳英</t>
  </si>
  <si>
    <t>TZ2024040917958052</t>
  </si>
  <si>
    <t>王惜珍</t>
  </si>
  <si>
    <t>TZ2024041017969999</t>
  </si>
  <si>
    <t>刘公贤</t>
  </si>
  <si>
    <t>TZ2024041718023543</t>
  </si>
  <si>
    <t>刘小英</t>
  </si>
  <si>
    <t>TZ2024041818033505</t>
  </si>
  <si>
    <t>吴建波</t>
  </si>
  <si>
    <t>TZ2024042218066690</t>
  </si>
  <si>
    <t>何明涛</t>
  </si>
  <si>
    <t>TZ2024042518096165</t>
  </si>
  <si>
    <t>向春芳</t>
  </si>
  <si>
    <t>TZ2024042518095290</t>
  </si>
  <si>
    <t>TZ2024042618107077</t>
  </si>
  <si>
    <t>苏纪东</t>
  </si>
  <si>
    <t>TZ2024042918129786</t>
  </si>
  <si>
    <t>陈思学</t>
  </si>
  <si>
    <t>TZ2024043018137664</t>
  </si>
  <si>
    <t>陈纪强</t>
  </si>
  <si>
    <t>TZ2024050818193449</t>
  </si>
  <si>
    <t>曹义</t>
  </si>
  <si>
    <t>TZ2024051418241638</t>
  </si>
  <si>
    <t>罗素英</t>
  </si>
  <si>
    <t>TZ2024051618261787</t>
  </si>
  <si>
    <t>杨非</t>
  </si>
  <si>
    <t>TZ2024051718269029</t>
  </si>
  <si>
    <t>尤建军</t>
  </si>
  <si>
    <t>TZ2024052118305652</t>
  </si>
  <si>
    <t>贺小明</t>
  </si>
  <si>
    <t>TZ2024052418338287</t>
  </si>
  <si>
    <t>杨建平</t>
  </si>
  <si>
    <t>TZ2024052918379186</t>
  </si>
  <si>
    <t>吴建宏</t>
  </si>
  <si>
    <t>TZ2024052918378675</t>
  </si>
  <si>
    <t>肖志军</t>
  </si>
  <si>
    <t>TZ2024053018386760</t>
  </si>
  <si>
    <t>张天明</t>
  </si>
  <si>
    <t>TZ2024060418429752</t>
  </si>
  <si>
    <t>段洪春</t>
  </si>
  <si>
    <t>TZ2024060518437531</t>
  </si>
  <si>
    <t>刘桂芹</t>
  </si>
  <si>
    <t>TZ2024060518438753</t>
  </si>
  <si>
    <t>杨德珍</t>
  </si>
  <si>
    <t>TZ2024060618447870</t>
  </si>
  <si>
    <t>吴宝平</t>
  </si>
  <si>
    <t>TZ2024061018472280</t>
  </si>
  <si>
    <t>张素清</t>
  </si>
  <si>
    <t>TZ2024061218491491</t>
  </si>
  <si>
    <t>吴明春</t>
  </si>
  <si>
    <t>TZ2024061218491928</t>
  </si>
  <si>
    <t>黄小兰</t>
  </si>
  <si>
    <t>TZ2024061318501128</t>
  </si>
  <si>
    <t>小河镇北溪村五组</t>
  </si>
  <si>
    <t>王长国</t>
  </si>
  <si>
    <t>TZ2024061718531439</t>
  </si>
  <si>
    <t>赵启秀</t>
  </si>
  <si>
    <t>TZ2024061818542545</t>
  </si>
  <si>
    <t>兰海侠</t>
  </si>
  <si>
    <t>TZ2024061918549195</t>
  </si>
  <si>
    <t>曹建成</t>
  </si>
  <si>
    <t>TZ2024061918552157</t>
  </si>
  <si>
    <t>胡明志</t>
  </si>
  <si>
    <t>TZ2024062018564801</t>
  </si>
  <si>
    <t>黄正玲</t>
  </si>
  <si>
    <t>TZ2024062018564406</t>
  </si>
  <si>
    <t>刘庆丽</t>
  </si>
  <si>
    <t>TZ2024062018564484</t>
  </si>
  <si>
    <t>田小强</t>
  </si>
  <si>
    <t>TZ2024062118578628</t>
  </si>
  <si>
    <t>张素琴</t>
  </si>
  <si>
    <t>TZ2024062118576892</t>
  </si>
  <si>
    <t>吴文强</t>
  </si>
  <si>
    <t>TZ2024062118575195</t>
  </si>
  <si>
    <t>李智</t>
  </si>
  <si>
    <t>TZ2024062218586763</t>
  </si>
  <si>
    <t>周作春</t>
  </si>
  <si>
    <t>TZ2024062318597653</t>
  </si>
  <si>
    <t>路长明</t>
  </si>
  <si>
    <t>TZ2024062518625038</t>
  </si>
  <si>
    <t>罗留智</t>
  </si>
  <si>
    <t>TZ2024062618638663</t>
  </si>
  <si>
    <t>罗留军</t>
  </si>
  <si>
    <t>TZ2024062618638549</t>
  </si>
  <si>
    <t>郑万亮</t>
  </si>
  <si>
    <t>TZ2024062618636174</t>
  </si>
  <si>
    <t>罗长林</t>
  </si>
  <si>
    <t>TZ2024062818660975</t>
  </si>
  <si>
    <t>柯龙</t>
  </si>
  <si>
    <t>TZ2024062818658282</t>
  </si>
  <si>
    <t>孙昌忠</t>
  </si>
  <si>
    <t>TZ2024062818659826</t>
  </si>
  <si>
    <t>铭纪德</t>
  </si>
  <si>
    <t>TZ2024070318703893</t>
  </si>
  <si>
    <t>张有芳</t>
  </si>
  <si>
    <t>TZ2024070518719979</t>
  </si>
  <si>
    <t>陈长青</t>
  </si>
  <si>
    <t>TZ2024070818741217</t>
  </si>
  <si>
    <t>高文强</t>
  </si>
  <si>
    <t>TZ2024071018759117</t>
  </si>
  <si>
    <t>周祥林</t>
  </si>
  <si>
    <t>TZ2024071118766422</t>
  </si>
  <si>
    <t>胡荣芹</t>
  </si>
  <si>
    <t>TZ2024071818816544</t>
  </si>
  <si>
    <t>徐寿强</t>
  </si>
  <si>
    <t>TZ2024071818817331</t>
  </si>
  <si>
    <t>陈明建</t>
  </si>
  <si>
    <t>TZ2024071918826673</t>
  </si>
  <si>
    <t>周伟</t>
  </si>
  <si>
    <t>TZ2024071918824804</t>
  </si>
  <si>
    <t>戚元红</t>
  </si>
  <si>
    <t>TZ2024071918825119</t>
  </si>
  <si>
    <t>尚玉平</t>
  </si>
  <si>
    <t>TZ2024072018834124</t>
  </si>
  <si>
    <t>王电华</t>
  </si>
  <si>
    <t>TZ2024072518873079</t>
  </si>
  <si>
    <t>TZ2024080618966105</t>
  </si>
  <si>
    <t>刘国华</t>
  </si>
  <si>
    <t>TZ2024080718972844</t>
  </si>
  <si>
    <t>TZ2024080918990666</t>
  </si>
  <si>
    <t>周义强</t>
  </si>
  <si>
    <t>TZ2024081419028739</t>
  </si>
  <si>
    <t>许桂军</t>
  </si>
  <si>
    <t>TZ2024081419028310</t>
  </si>
  <si>
    <t>吴中成</t>
  </si>
  <si>
    <t>TZ2024081619041501</t>
  </si>
  <si>
    <t>周继</t>
  </si>
  <si>
    <t>TZ2024081619043555</t>
  </si>
  <si>
    <t>吴建成</t>
  </si>
  <si>
    <t>TZ2024081919064851</t>
  </si>
  <si>
    <t>罗方华</t>
  </si>
  <si>
    <t>TZ2024082019077849</t>
  </si>
  <si>
    <t>付维俊</t>
  </si>
  <si>
    <t>TZ2024082619129053</t>
  </si>
  <si>
    <t>王德荣</t>
  </si>
  <si>
    <t>TZ2024082619128386</t>
  </si>
  <si>
    <t>李明义</t>
  </si>
  <si>
    <t>TZ2024090319197731</t>
  </si>
  <si>
    <t>杨欢</t>
  </si>
  <si>
    <t>TZ2024090519211425</t>
  </si>
  <si>
    <t>小河镇盘龙村七组</t>
  </si>
  <si>
    <t>TZ2024091019249184</t>
  </si>
  <si>
    <t>熊代军</t>
  </si>
  <si>
    <t>TZ2024091119258748</t>
  </si>
  <si>
    <t>秦杰</t>
  </si>
  <si>
    <t>TZ2024091319273100</t>
  </si>
  <si>
    <t>李中华</t>
  </si>
  <si>
    <t>TZ2024091419281255</t>
  </si>
  <si>
    <t>曹海艳</t>
  </si>
  <si>
    <t>TZ2024091819306252</t>
  </si>
  <si>
    <t>严荣华</t>
  </si>
  <si>
    <t>TZ2024091819304349</t>
  </si>
  <si>
    <t>蔡永刚</t>
  </si>
  <si>
    <t>TZ2024091919316594</t>
  </si>
  <si>
    <t>秦文强</t>
  </si>
  <si>
    <t>TZ2024092419371565</t>
  </si>
  <si>
    <t>胡贵莲</t>
  </si>
  <si>
    <t>TZ2024092519383608</t>
  </si>
  <si>
    <t>张子芹</t>
  </si>
  <si>
    <t>TZ2024092619391498</t>
  </si>
  <si>
    <t>小河镇长坝湾粗一组</t>
  </si>
  <si>
    <t>徐小芹</t>
  </si>
  <si>
    <t>TZ2024092619393693</t>
  </si>
  <si>
    <t>蔡中林</t>
  </si>
  <si>
    <t>TZ2024092719403838</t>
  </si>
  <si>
    <t>张彦春</t>
  </si>
  <si>
    <t>TZ2024092719405107</t>
  </si>
  <si>
    <t>冯会明</t>
  </si>
  <si>
    <t>TZ2024092719401369</t>
  </si>
  <si>
    <t>芦玉芬</t>
  </si>
  <si>
    <t>TZ2024093019433254</t>
  </si>
  <si>
    <t>何天文</t>
  </si>
  <si>
    <t>TZ2024101119504521</t>
  </si>
  <si>
    <t>杨自剑</t>
  </si>
  <si>
    <t>TZ2024101119502240</t>
  </si>
  <si>
    <t>陈红涛</t>
  </si>
  <si>
    <t>TZ2024101119502393</t>
  </si>
  <si>
    <t>王凤强</t>
  </si>
  <si>
    <t>TZ2024101419520559</t>
  </si>
  <si>
    <t>牛小莉</t>
  </si>
  <si>
    <t>TZ2024102119574267</t>
  </si>
  <si>
    <t>TZ2024102219581497</t>
  </si>
  <si>
    <t>韩文鹏</t>
  </si>
  <si>
    <t>TZ2024102319591028</t>
  </si>
  <si>
    <t>罗凯</t>
  </si>
  <si>
    <t>TZ2024102419598498</t>
  </si>
  <si>
    <t>曹峻华</t>
  </si>
  <si>
    <t>TZ2024102919635068</t>
  </si>
  <si>
    <t>马佳</t>
  </si>
  <si>
    <t>TZ2024103019643938</t>
  </si>
  <si>
    <t>杨成兵</t>
  </si>
  <si>
    <t>TZ2024110719706512</t>
  </si>
  <si>
    <t>杨兵</t>
  </si>
  <si>
    <t>TZ2024110719704565</t>
  </si>
  <si>
    <t>刘永记</t>
  </si>
  <si>
    <t>TZ2024111219740737</t>
  </si>
  <si>
    <t>苏荣华</t>
  </si>
  <si>
    <t>TZ2024111319746972</t>
  </si>
  <si>
    <t>周水琴</t>
  </si>
  <si>
    <t>TZ2024111419754328</t>
  </si>
  <si>
    <t>TZ2024111819782322</t>
  </si>
  <si>
    <t>吴正</t>
  </si>
  <si>
    <t>TZ2024112619850493</t>
  </si>
  <si>
    <t>党志芳</t>
  </si>
  <si>
    <t>TZ2024112619848707</t>
  </si>
  <si>
    <t>龙加春</t>
  </si>
  <si>
    <t>TZ2024112919873488</t>
  </si>
  <si>
    <t>万春生</t>
  </si>
  <si>
    <t>TZ2024120219895617</t>
  </si>
  <si>
    <t>TZ2024120619926878</t>
  </si>
  <si>
    <t>欧虎林</t>
  </si>
  <si>
    <t>TZ2024120619923665</t>
  </si>
  <si>
    <t>TZ2024120919943291</t>
  </si>
  <si>
    <t>张松华</t>
  </si>
  <si>
    <t>TZ2024121019954560</t>
  </si>
  <si>
    <t>吴建清</t>
  </si>
  <si>
    <t>TZ2024121019952755</t>
  </si>
  <si>
    <t>孙克忠</t>
  </si>
  <si>
    <t>TZ2024121019952559</t>
  </si>
  <si>
    <t>段红顺</t>
  </si>
  <si>
    <t>TZ2024121019954469</t>
  </si>
  <si>
    <t>王岳利</t>
  </si>
  <si>
    <t>TZ2024121119961646</t>
  </si>
  <si>
    <t>吴昕悦</t>
  </si>
  <si>
    <t>TZ2024121119961008</t>
  </si>
  <si>
    <t>程美付</t>
  </si>
  <si>
    <t>TZ2024121119964350</t>
  </si>
  <si>
    <t>王安</t>
  </si>
  <si>
    <t>TZ2024121219969978</t>
  </si>
  <si>
    <t>康积兴</t>
  </si>
  <si>
    <t>TZ2024121319976163</t>
  </si>
  <si>
    <t>王小建</t>
  </si>
  <si>
    <t>TZ2024121319979810</t>
  </si>
  <si>
    <t>钟小保</t>
  </si>
  <si>
    <t>TZ2024121419983804</t>
  </si>
  <si>
    <t>李俊洲</t>
  </si>
  <si>
    <t>TZ2024121619998998</t>
  </si>
  <si>
    <t>杨阳</t>
  </si>
  <si>
    <t>TZ2024121820015830</t>
  </si>
  <si>
    <t>陈宏春</t>
  </si>
  <si>
    <t>TZ2024121820015455</t>
  </si>
  <si>
    <t>郑素成</t>
  </si>
  <si>
    <t>TZ2024121920026201</t>
  </si>
  <si>
    <t>曹爱丽</t>
  </si>
  <si>
    <t>TZ2024122020039473</t>
  </si>
  <si>
    <t>严长平</t>
  </si>
  <si>
    <t>TZ2024122020034560</t>
  </si>
  <si>
    <t>曹双英</t>
  </si>
  <si>
    <t>TZ2024122020039066</t>
  </si>
  <si>
    <t>周世红</t>
  </si>
  <si>
    <t>TZ2024122320072195</t>
  </si>
  <si>
    <t>王翠琴</t>
  </si>
  <si>
    <t>TZ2024122720113829</t>
  </si>
  <si>
    <t>2027-12-26</t>
  </si>
  <si>
    <t>TZ2024122820123945</t>
  </si>
  <si>
    <t>TZ2024122820123645</t>
  </si>
  <si>
    <t>TZ2024122820125761</t>
  </si>
  <si>
    <t>张志贤</t>
  </si>
  <si>
    <t>TZ2024122820123689</t>
  </si>
  <si>
    <t>TZ2025010320170798</t>
  </si>
  <si>
    <t>TZ2025010320168132</t>
  </si>
  <si>
    <t>姚芙蓉</t>
  </si>
  <si>
    <t>TZ2025010420176676</t>
  </si>
  <si>
    <t>王德成</t>
  </si>
  <si>
    <t>TZ2025010720196452</t>
  </si>
  <si>
    <t>小河镇砖溪四组</t>
  </si>
  <si>
    <t>何海花</t>
  </si>
  <si>
    <t>TZ2025011520262886</t>
  </si>
  <si>
    <t>董天华</t>
  </si>
  <si>
    <t>TZ2025011620272232</t>
  </si>
  <si>
    <t>TZ2025011620269736</t>
  </si>
  <si>
    <t>禹付贵</t>
  </si>
  <si>
    <t>TZ2025011820286422</t>
  </si>
  <si>
    <t>TZ2025012020302366</t>
  </si>
  <si>
    <t>TZ2025012020302949</t>
  </si>
  <si>
    <t>TZ2025012120313857</t>
  </si>
  <si>
    <t>TZ2025012220323221</t>
  </si>
  <si>
    <t>TZ2025012220321900</t>
  </si>
  <si>
    <t>TZ2025012220321031</t>
  </si>
  <si>
    <t>TZ2025012320331803</t>
  </si>
  <si>
    <t>TZ2025012320334768</t>
  </si>
  <si>
    <t>吴树友</t>
  </si>
  <si>
    <t>TZ2025012420342246</t>
  </si>
  <si>
    <t>TZ2025012420345980</t>
  </si>
  <si>
    <t>TZ2025012420345064</t>
  </si>
  <si>
    <t>TZ2025012520352996</t>
  </si>
  <si>
    <t>孙保糠</t>
  </si>
  <si>
    <t>TZ2025020520397431</t>
  </si>
  <si>
    <t>TZ2025020620406275</t>
  </si>
  <si>
    <t>TZ2025020620403806</t>
  </si>
  <si>
    <t>小河镇长坝湾村2组</t>
  </si>
  <si>
    <t>TZ2025021020429834</t>
  </si>
  <si>
    <t>TZ2025021020430457</t>
  </si>
  <si>
    <t>TZ2025021020432807</t>
  </si>
  <si>
    <t>TZ2025021120439640</t>
  </si>
  <si>
    <t>TZ2025021120437064</t>
  </si>
  <si>
    <t>刘素勤</t>
  </si>
  <si>
    <t>TZ2025021720481085</t>
  </si>
  <si>
    <t>徐国全</t>
  </si>
  <si>
    <t>TZ2025021720484074</t>
  </si>
  <si>
    <t>王永建</t>
  </si>
  <si>
    <t>TZ2025021820488250</t>
  </si>
  <si>
    <t>TZ2025021820489377</t>
  </si>
  <si>
    <t>苏强</t>
  </si>
  <si>
    <t>TZ2025022020509617</t>
  </si>
  <si>
    <t>TZ2025022020507659</t>
  </si>
  <si>
    <t>孙开侠</t>
  </si>
  <si>
    <t>TZ2025022020513204</t>
  </si>
  <si>
    <t>张艳芹</t>
  </si>
  <si>
    <t>TZ2025022420541834</t>
  </si>
  <si>
    <t>TZ2025022620559145</t>
  </si>
  <si>
    <t>陈昆</t>
  </si>
  <si>
    <t>TZ2025022620562804</t>
  </si>
  <si>
    <t>景小红</t>
  </si>
  <si>
    <t>TZ2025022620561386</t>
  </si>
  <si>
    <t>杨德华</t>
  </si>
  <si>
    <t>TZ2025022720569260</t>
  </si>
  <si>
    <t>TZ2025022720572022</t>
  </si>
  <si>
    <t>TZ2025022720569225</t>
  </si>
  <si>
    <t>TZ2025030320603861</t>
  </si>
  <si>
    <t>吴亮</t>
  </si>
  <si>
    <t>TZ2025030320601185</t>
  </si>
  <si>
    <t>任明强</t>
  </si>
  <si>
    <t>TZ2025030320603051</t>
  </si>
  <si>
    <t>TZ2025030420612882</t>
  </si>
  <si>
    <t>TZ2025030420612197</t>
  </si>
  <si>
    <t>TZ2025030620629797</t>
  </si>
  <si>
    <t>TZ2025030620627788</t>
  </si>
  <si>
    <t>TZ2025030720639950</t>
  </si>
  <si>
    <t>韩明强</t>
  </si>
  <si>
    <t>TZ2025031020661786</t>
  </si>
  <si>
    <t>TZ2025031020660260</t>
  </si>
  <si>
    <t>TZ2025031220679353</t>
  </si>
  <si>
    <t>TZ2025031220679324</t>
  </si>
  <si>
    <t>TZ2025031720722934</t>
  </si>
  <si>
    <t>兰建安</t>
  </si>
  <si>
    <t>TZ2025031820733214</t>
  </si>
  <si>
    <t>杨贵中</t>
  </si>
  <si>
    <t>TZ2025031920750279</t>
  </si>
  <si>
    <t>赵忠德</t>
  </si>
  <si>
    <t>XD2024E0806017290013</t>
  </si>
  <si>
    <t>沙河营镇沙井社区一组68号</t>
  </si>
  <si>
    <t>中银富登</t>
  </si>
  <si>
    <t>XD2024L0806027290001</t>
  </si>
  <si>
    <t>董双成</t>
  </si>
  <si>
    <t>XD2024I0806017290004</t>
  </si>
  <si>
    <t>沙河营镇沙井社区一组</t>
  </si>
  <si>
    <t>李林林</t>
  </si>
  <si>
    <t>XD2024E0806017290012</t>
  </si>
  <si>
    <t>XD2024I0806017290007</t>
  </si>
  <si>
    <t>沙河营镇官沙井社区二组</t>
  </si>
  <si>
    <t>杨北龙</t>
  </si>
  <si>
    <t>XD2024I0806017290006</t>
  </si>
  <si>
    <t>沙河营镇郑家营村三组</t>
  </si>
  <si>
    <t>邹海冬</t>
  </si>
  <si>
    <t>XD2024L0806027290002</t>
  </si>
  <si>
    <t>袁文华</t>
  </si>
  <si>
    <t>XD2024E0806027290005</t>
  </si>
  <si>
    <t>沙河营镇沙井社区四组280号</t>
  </si>
  <si>
    <t>王衡</t>
  </si>
  <si>
    <t>XD2024E0806017290004</t>
  </si>
  <si>
    <r>
      <rPr>
        <sz val="8"/>
        <color theme="1"/>
        <rFont val="宋体"/>
        <charset val="134"/>
      </rPr>
      <t>沙河营镇官井村二组</t>
    </r>
    <r>
      <rPr>
        <sz val="8"/>
        <color theme="1"/>
        <rFont val="宋体"/>
        <charset val="0"/>
      </rPr>
      <t>314</t>
    </r>
    <r>
      <rPr>
        <sz val="8"/>
        <color theme="1"/>
        <rFont val="宋体"/>
        <charset val="134"/>
      </rPr>
      <t>号</t>
    </r>
  </si>
  <si>
    <t>刘庆英</t>
  </si>
  <si>
    <t>XD2024E0806017290002</t>
  </si>
  <si>
    <r>
      <rPr>
        <sz val="8"/>
        <color theme="1"/>
        <rFont val="宋体"/>
        <charset val="134"/>
      </rPr>
      <t>沙河营镇官井村二组</t>
    </r>
    <r>
      <rPr>
        <sz val="8"/>
        <color theme="1"/>
        <rFont val="宋体"/>
        <charset val="0"/>
      </rPr>
      <t>318</t>
    </r>
    <r>
      <rPr>
        <sz val="8"/>
        <color theme="1"/>
        <rFont val="宋体"/>
        <charset val="134"/>
      </rPr>
      <t>号</t>
    </r>
  </si>
  <si>
    <t>姚保民</t>
  </si>
  <si>
    <t>XD2024E0806027290004</t>
  </si>
  <si>
    <t>沙河营镇沙井社区一组25号</t>
  </si>
  <si>
    <t>姚彦红</t>
  </si>
  <si>
    <t>XD2024E0806017290005</t>
  </si>
  <si>
    <t>沙河营镇沙井社区二组109号</t>
  </si>
  <si>
    <t>杨春平</t>
  </si>
  <si>
    <t>XD2024E0806017290008</t>
  </si>
  <si>
    <r>
      <rPr>
        <sz val="8"/>
        <color theme="1"/>
        <rFont val="宋体"/>
        <charset val="134"/>
      </rPr>
      <t>沙河营镇官井村四组</t>
    </r>
    <r>
      <rPr>
        <sz val="8"/>
        <color theme="1"/>
        <rFont val="宋体"/>
        <charset val="0"/>
      </rPr>
      <t>275</t>
    </r>
    <r>
      <rPr>
        <sz val="8"/>
        <color theme="1"/>
        <rFont val="宋体"/>
        <charset val="134"/>
      </rPr>
      <t>号</t>
    </r>
  </si>
  <si>
    <t>郑树林</t>
  </si>
  <si>
    <t>XD2024I0806017290005</t>
  </si>
  <si>
    <t>姚永珍</t>
  </si>
  <si>
    <t>XD2024E0806027290002</t>
  </si>
  <si>
    <t>沙河营镇沙井社区二组154号</t>
  </si>
  <si>
    <t>崔娟娟</t>
  </si>
  <si>
    <t>XD2024E0806017290010</t>
  </si>
  <si>
    <r>
      <rPr>
        <sz val="8"/>
        <color theme="1"/>
        <rFont val="宋体"/>
        <charset val="134"/>
      </rPr>
      <t>沙河营镇官井村二组</t>
    </r>
    <r>
      <rPr>
        <sz val="8"/>
        <color theme="1"/>
        <rFont val="宋体"/>
        <charset val="0"/>
      </rPr>
      <t>93</t>
    </r>
    <r>
      <rPr>
        <sz val="8"/>
        <color theme="1"/>
        <rFont val="宋体"/>
        <charset val="134"/>
      </rPr>
      <t>号</t>
    </r>
  </si>
  <si>
    <t>薛明强</t>
  </si>
  <si>
    <t>XD2024J0806017290002</t>
  </si>
  <si>
    <t>杨艳茹</t>
  </si>
  <si>
    <t>XD2024E0806017290011</t>
  </si>
  <si>
    <t>沙河营镇官井村二组</t>
  </si>
  <si>
    <t>李翠玉</t>
  </si>
  <si>
    <t>XD2024E0806027290003</t>
  </si>
  <si>
    <r>
      <rPr>
        <sz val="8"/>
        <color theme="1"/>
        <rFont val="宋体"/>
        <charset val="134"/>
      </rPr>
      <t>沙河营镇梁家庵村三组</t>
    </r>
    <r>
      <rPr>
        <sz val="8"/>
        <color theme="1"/>
        <rFont val="宋体"/>
        <charset val="0"/>
      </rPr>
      <t>591</t>
    </r>
    <r>
      <rPr>
        <sz val="8"/>
        <color theme="1"/>
        <rFont val="宋体"/>
        <charset val="134"/>
      </rPr>
      <t>号</t>
    </r>
  </si>
  <si>
    <t>云华</t>
  </si>
  <si>
    <t>XD2024E0806027290006</t>
  </si>
  <si>
    <t>沙河营镇沙井社区四组333号</t>
  </si>
  <si>
    <t>尹绮锋</t>
  </si>
  <si>
    <t>XD2024I0806017290003</t>
  </si>
  <si>
    <t>陈山</t>
  </si>
  <si>
    <t>XD2024I0806017290002</t>
  </si>
  <si>
    <r>
      <rPr>
        <sz val="8"/>
        <color theme="1"/>
        <rFont val="宋体"/>
        <charset val="134"/>
      </rPr>
      <t>桔园镇下街社区</t>
    </r>
    <r>
      <rPr>
        <b/>
        <sz val="8"/>
        <color theme="1"/>
        <rFont val="宋体"/>
        <charset val="0"/>
      </rPr>
      <t>010号</t>
    </r>
  </si>
  <si>
    <t>XD2024E0806017290007</t>
  </si>
  <si>
    <t>方小文</t>
  </si>
  <si>
    <t>XD2024E0806017290003</t>
  </si>
  <si>
    <r>
      <rPr>
        <sz val="8"/>
        <color theme="1"/>
        <rFont val="宋体"/>
        <charset val="134"/>
      </rPr>
      <t>沙河营镇官井村四组</t>
    </r>
    <r>
      <rPr>
        <sz val="8"/>
        <color theme="1"/>
        <rFont val="宋体"/>
        <charset val="0"/>
      </rPr>
      <t>252</t>
    </r>
    <r>
      <rPr>
        <sz val="8"/>
        <color theme="1"/>
        <rFont val="宋体"/>
        <charset val="134"/>
      </rPr>
      <t>号</t>
    </r>
  </si>
  <si>
    <t>刘长福</t>
  </si>
  <si>
    <t>XD2024E0806017290006</t>
  </si>
  <si>
    <r>
      <rPr>
        <sz val="8"/>
        <color theme="1"/>
        <rFont val="宋体"/>
        <charset val="134"/>
      </rPr>
      <t>沙河营镇沙井社区三组</t>
    </r>
    <r>
      <rPr>
        <sz val="8"/>
        <color theme="1"/>
        <rFont val="宋体"/>
        <charset val="0"/>
      </rPr>
      <t>209</t>
    </r>
    <r>
      <rPr>
        <sz val="8"/>
        <color theme="1"/>
        <rFont val="宋体"/>
        <charset val="134"/>
      </rPr>
      <t>号</t>
    </r>
  </si>
  <si>
    <t>刘和龙</t>
  </si>
  <si>
    <t>XD2024E0806017290009</t>
  </si>
  <si>
    <t>薛国东</t>
  </si>
  <si>
    <t>XD2024J0806017290001</t>
  </si>
  <si>
    <t>陈宝国</t>
  </si>
  <si>
    <t>XD2024L0806017290002</t>
  </si>
  <si>
    <t>桔园镇下街社区</t>
  </si>
  <si>
    <t>罗小军</t>
  </si>
  <si>
    <t>XD2024L0806017290005</t>
  </si>
  <si>
    <t>徐素兰</t>
  </si>
  <si>
    <t>61007464222054785558</t>
  </si>
  <si>
    <t>邮储银行</t>
  </si>
  <si>
    <t>合计：7139笔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</si>
</sst>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\-mm\-dd;@"/>
    <numFmt numFmtId="177" formatCode="0.00_ "/>
    <numFmt numFmtId="178" formatCode="0_ "/>
    <numFmt numFmtId="179" formatCode="0.00;[Red]0.00"/>
    <numFmt numFmtId="180" formatCode="#,##0.00_ "/>
    <numFmt numFmtId="181" formatCode="0.00_);[Red]\(0.00\)"/>
  </numFmts>
  <fonts count="31">
    <font>
      <sz val="11"/>
      <color theme="1"/>
      <name val="宋体"/>
      <charset val="134"/>
      <scheme val="minor"/>
    </font>
    <font>
      <sz val="8"/>
      <color theme="1"/>
      <name val="宋体"/>
      <charset val="0"/>
    </font>
    <font>
      <sz val="12"/>
      <color theme="1"/>
      <name val="宋体"/>
      <charset val="0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sz val="8"/>
      <color theme="1"/>
      <name val="宋体"/>
      <charset val="134"/>
    </font>
    <font>
      <sz val="9"/>
      <color theme="1"/>
      <name val="宋体"/>
      <charset val="0"/>
    </font>
    <font>
      <b/>
      <sz val="8"/>
      <color theme="1"/>
      <name val="宋体"/>
      <charset val="134"/>
    </font>
    <font>
      <i/>
      <sz val="8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8"/>
      <color theme="1"/>
      <name val="宋体"/>
      <charset val="0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24" applyNumberFormat="0" applyFill="0" applyAlignment="0" applyProtection="0">
      <alignment vertical="center"/>
    </xf>
    <xf numFmtId="0" fontId="15" fillId="0" borderId="24" applyNumberFormat="0" applyFill="0" applyAlignment="0" applyProtection="0">
      <alignment vertical="center"/>
    </xf>
    <xf numFmtId="0" fontId="16" fillId="0" borderId="2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26" applyNumberFormat="0" applyAlignment="0" applyProtection="0">
      <alignment vertical="center"/>
    </xf>
    <xf numFmtId="0" fontId="18" fillId="5" borderId="27" applyNumberFormat="0" applyAlignment="0" applyProtection="0">
      <alignment vertical="center"/>
    </xf>
    <xf numFmtId="0" fontId="19" fillId="5" borderId="26" applyNumberFormat="0" applyAlignment="0" applyProtection="0">
      <alignment vertical="center"/>
    </xf>
    <xf numFmtId="0" fontId="20" fillId="6" borderId="28" applyNumberFormat="0" applyAlignment="0" applyProtection="0">
      <alignment vertical="center"/>
    </xf>
    <xf numFmtId="0" fontId="21" fillId="0" borderId="29" applyNumberFormat="0" applyFill="0" applyAlignment="0" applyProtection="0">
      <alignment vertical="center"/>
    </xf>
    <xf numFmtId="0" fontId="22" fillId="0" borderId="30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131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178" fontId="1" fillId="2" borderId="6" xfId="0" applyNumberFormat="1" applyFont="1" applyFill="1" applyBorder="1" applyAlignment="1">
      <alignment horizontal="center" vertical="center"/>
    </xf>
    <xf numFmtId="176" fontId="1" fillId="2" borderId="6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178" fontId="1" fillId="2" borderId="7" xfId="0" applyNumberFormat="1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/>
    </xf>
    <xf numFmtId="4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179" fontId="1" fillId="2" borderId="6" xfId="0" applyNumberFormat="1" applyFont="1" applyFill="1" applyBorder="1" applyAlignment="1">
      <alignment horizontal="center" vertical="center"/>
    </xf>
    <xf numFmtId="179" fontId="1" fillId="2" borderId="6" xfId="0" applyNumberFormat="1" applyFont="1" applyFill="1" applyBorder="1" applyAlignment="1">
      <alignment horizontal="center" vertical="center" wrapText="1"/>
    </xf>
    <xf numFmtId="179" fontId="1" fillId="2" borderId="1" xfId="0" applyNumberFormat="1" applyFont="1" applyFill="1" applyBorder="1" applyAlignment="1">
      <alignment horizontal="center" vertical="center"/>
    </xf>
    <xf numFmtId="179" fontId="1" fillId="2" borderId="1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49" fontId="1" fillId="2" borderId="9" xfId="0" applyNumberFormat="1" applyFont="1" applyFill="1" applyBorder="1" applyAlignment="1">
      <alignment horizontal="center" vertical="center"/>
    </xf>
    <xf numFmtId="178" fontId="1" fillId="2" borderId="9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 applyProtection="1">
      <alignment horizontal="center" vertical="center"/>
      <protection locked="0"/>
    </xf>
    <xf numFmtId="49" fontId="5" fillId="2" borderId="9" xfId="0" applyNumberFormat="1" applyFont="1" applyFill="1" applyBorder="1" applyAlignment="1" applyProtection="1">
      <alignment horizontal="center" vertical="center"/>
      <protection locked="0"/>
    </xf>
    <xf numFmtId="4" fontId="5" fillId="2" borderId="9" xfId="0" applyNumberFormat="1" applyFont="1" applyFill="1" applyBorder="1" applyAlignment="1" applyProtection="1">
      <alignment horizontal="center" vertical="center"/>
      <protection locked="0"/>
    </xf>
    <xf numFmtId="179" fontId="1" fillId="2" borderId="9" xfId="0" applyNumberFormat="1" applyFont="1" applyFill="1" applyBorder="1" applyAlignment="1">
      <alignment horizontal="center" vertical="center" wrapText="1"/>
    </xf>
    <xf numFmtId="179" fontId="1" fillId="2" borderId="9" xfId="0" applyNumberFormat="1" applyFont="1" applyFill="1" applyBorder="1" applyAlignment="1">
      <alignment horizontal="center" vertical="center"/>
    </xf>
    <xf numFmtId="177" fontId="5" fillId="2" borderId="9" xfId="0" applyNumberFormat="1" applyFont="1" applyFill="1" applyBorder="1" applyAlignment="1" applyProtection="1">
      <alignment horizontal="center" vertical="center"/>
      <protection locked="0"/>
    </xf>
    <xf numFmtId="177" fontId="5" fillId="2" borderId="1" xfId="0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1" xfId="0" applyNumberFormat="1" applyFont="1" applyFill="1" applyBorder="1" applyAlignment="1">
      <alignment horizontal="center" vertical="center" wrapText="1"/>
    </xf>
    <xf numFmtId="180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0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" fillId="2" borderId="11" xfId="0" applyNumberFormat="1" applyFont="1" applyFill="1" applyBorder="1" applyAlignment="1">
      <alignment horizontal="center" vertical="center"/>
    </xf>
    <xf numFmtId="176" fontId="1" fillId="2" borderId="6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177" fontId="1" fillId="2" borderId="9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 applyProtection="1">
      <alignment horizontal="center" vertical="center"/>
      <protection locked="0"/>
    </xf>
    <xf numFmtId="176" fontId="5" fillId="2" borderId="9" xfId="0" applyNumberFormat="1" applyFont="1" applyFill="1" applyBorder="1" applyAlignment="1" applyProtection="1">
      <alignment horizontal="center" vertical="center"/>
      <protection locked="0"/>
    </xf>
    <xf numFmtId="0" fontId="5" fillId="2" borderId="9" xfId="0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9" fontId="5" fillId="2" borderId="1" xfId="0" applyNumberFormat="1" applyFont="1" applyFill="1" applyBorder="1" applyAlignment="1" applyProtection="1">
      <alignment horizontal="center" vertical="center"/>
      <protection locked="0"/>
    </xf>
    <xf numFmtId="181" fontId="5" fillId="2" borderId="1" xfId="0" applyNumberFormat="1" applyFont="1" applyFill="1" applyBorder="1" applyAlignment="1">
      <alignment horizontal="center" vertical="center"/>
    </xf>
    <xf numFmtId="179" fontId="5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181" fontId="1" fillId="2" borderId="1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3" xfId="0" applyNumberFormat="1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/>
    </xf>
    <xf numFmtId="14" fontId="5" fillId="2" borderId="10" xfId="0" applyNumberFormat="1" applyFont="1" applyFill="1" applyBorder="1" applyAlignment="1">
      <alignment horizontal="center" vertical="center"/>
    </xf>
    <xf numFmtId="14" fontId="5" fillId="2" borderId="13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6" fontId="5" fillId="2" borderId="10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49" fontId="5" fillId="2" borderId="1" xfId="0" applyNumberFormat="1" applyFont="1" applyFill="1" applyBorder="1" applyAlignment="1" applyProtection="1">
      <alignment horizontal="center" vertical="center"/>
      <protection locked="0"/>
    </xf>
    <xf numFmtId="176" fontId="5" fillId="2" borderId="13" xfId="0" applyNumberFormat="1" applyFont="1" applyFill="1" applyBorder="1" applyAlignment="1">
      <alignment horizontal="center" vertical="center"/>
    </xf>
    <xf numFmtId="176" fontId="5" fillId="2" borderId="16" xfId="0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 applyProtection="1">
      <alignment horizontal="center" vertical="center"/>
      <protection locked="0"/>
    </xf>
    <xf numFmtId="177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177" fontId="1" fillId="2" borderId="1" xfId="0" applyNumberFormat="1" applyFont="1" applyFill="1" applyBorder="1" applyAlignment="1" applyProtection="1">
      <alignment horizontal="center" vertical="center"/>
      <protection locked="0"/>
    </xf>
    <xf numFmtId="178" fontId="1" fillId="2" borderId="1" xfId="0" applyNumberFormat="1" applyFont="1" applyFill="1" applyBorder="1" applyAlignment="1" applyProtection="1">
      <alignment horizontal="center" vertical="center"/>
      <protection locked="0"/>
    </xf>
    <xf numFmtId="181" fontId="1" fillId="2" borderId="1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181" fontId="1" fillId="2" borderId="6" xfId="0" applyNumberFormat="1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181" fontId="1" fillId="2" borderId="7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181" fontId="1" fillId="2" borderId="20" xfId="0" applyNumberFormat="1" applyFont="1" applyFill="1" applyBorder="1" applyAlignment="1">
      <alignment horizontal="center" vertical="center" wrapText="1"/>
    </xf>
    <xf numFmtId="181" fontId="1" fillId="2" borderId="19" xfId="0" applyNumberFormat="1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177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176" fontId="1" fillId="2" borderId="1" xfId="0" applyNumberFormat="1" applyFont="1" applyFill="1" applyBorder="1" applyAlignment="1" applyProtection="1">
      <alignment horizontal="center" vertical="center"/>
      <protection locked="0"/>
    </xf>
    <xf numFmtId="4" fontId="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/>
    </xf>
    <xf numFmtId="49" fontId="5" fillId="2" borderId="6" xfId="0" applyNumberFormat="1" applyFont="1" applyFill="1" applyBorder="1" applyAlignment="1">
      <alignment horizontal="center" vertical="center" wrapText="1"/>
    </xf>
    <xf numFmtId="177" fontId="1" fillId="2" borderId="0" xfId="0" applyNumberFormat="1" applyFont="1" applyFill="1" applyBorder="1" applyAlignment="1">
      <alignment horizontal="center" vertical="center"/>
    </xf>
    <xf numFmtId="176" fontId="5" fillId="2" borderId="22" xfId="0" applyNumberFormat="1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4" fontId="5" fillId="2" borderId="6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2024&#24180;&#36148;&#24687;&#20844;&#31034;\2024&#24180;&#22235;&#23395;&#24230;&#36148;&#24687;&#33457;&#21517;&#20876;&#20844;&#3103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60&#23433;&#20840;&#27983;&#35272;&#22120;&#19979;&#36733;\&#36151;&#27454;&#26597;&#35810;_&#26032;%20(57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C2" t="str">
            <v>借据编号</v>
          </cell>
          <cell r="D2" t="str">
            <v>地址</v>
          </cell>
        </row>
        <row r="3">
          <cell r="C3" t="str">
            <v>TZ2021092409990386</v>
          </cell>
          <cell r="D3" t="str">
            <v>博望办河坎村一组57号</v>
          </cell>
        </row>
        <row r="4">
          <cell r="C4" t="str">
            <v>TZ2021092910037686</v>
          </cell>
          <cell r="D4" t="str">
            <v>博望办博望村三组30号</v>
          </cell>
        </row>
        <row r="5">
          <cell r="C5" t="str">
            <v>TZ2021093010043138</v>
          </cell>
          <cell r="D5" t="str">
            <v>博望办大西关村四组</v>
          </cell>
        </row>
        <row r="6">
          <cell r="C6" t="str">
            <v>TZ2021093010050136</v>
          </cell>
          <cell r="D6" t="str">
            <v>博望办大西关村四组60号</v>
          </cell>
        </row>
        <row r="7">
          <cell r="C7" t="str">
            <v>TZ2022031011261061</v>
          </cell>
          <cell r="D7" t="str">
            <v>博望办博望村五组</v>
          </cell>
        </row>
        <row r="8">
          <cell r="C8" t="str">
            <v>TZ2022032611403555</v>
          </cell>
          <cell r="D8" t="str">
            <v>博望办大西关村二组</v>
          </cell>
        </row>
        <row r="9">
          <cell r="C9" t="str">
            <v>TZ2023092216148267</v>
          </cell>
          <cell r="D9" t="str">
            <v>博望办河坎村三组58号</v>
          </cell>
        </row>
        <row r="10">
          <cell r="C10" t="str">
            <v>TZ2023092216149006</v>
          </cell>
          <cell r="D10" t="str">
            <v>博望办河坎村一组</v>
          </cell>
        </row>
        <row r="11">
          <cell r="C11" t="str">
            <v>TZ2024031317663984</v>
          </cell>
          <cell r="D11" t="str">
            <v>博望办博望村五组14号</v>
          </cell>
        </row>
        <row r="12">
          <cell r="C12" t="str">
            <v>TZ2024031617693923</v>
          </cell>
          <cell r="D12" t="str">
            <v>博望办河坎村一组</v>
          </cell>
        </row>
        <row r="13">
          <cell r="C13" t="str">
            <v>TZ2024031817710337</v>
          </cell>
          <cell r="D13" t="str">
            <v>博望办河坎村二组</v>
          </cell>
        </row>
        <row r="14">
          <cell r="C14" t="str">
            <v>TZ2024031817710127</v>
          </cell>
          <cell r="D14" t="str">
            <v>博望办河坎村二组21号</v>
          </cell>
        </row>
        <row r="15">
          <cell r="C15" t="str">
            <v>TZ2024053018387252</v>
          </cell>
          <cell r="D15" t="str">
            <v>博望办河坎村</v>
          </cell>
        </row>
        <row r="16">
          <cell r="C16" t="str">
            <v>TZ2024091319271791</v>
          </cell>
          <cell r="D16" t="str">
            <v>博望办博望村五组48号</v>
          </cell>
        </row>
        <row r="17">
          <cell r="C17" t="str">
            <v>TZ2024091319271791</v>
          </cell>
          <cell r="D17" t="str">
            <v>博望办博望村二组13号</v>
          </cell>
        </row>
        <row r="18">
          <cell r="C18" t="str">
            <v>TZ2024091319271791</v>
          </cell>
          <cell r="D18" t="str">
            <v>博望办大西关村2组</v>
          </cell>
        </row>
        <row r="19">
          <cell r="C19" t="str">
            <v>TZ2024091319271791</v>
          </cell>
          <cell r="D19" t="str">
            <v>博望办博望村三组38号</v>
          </cell>
        </row>
        <row r="20">
          <cell r="C20" t="str">
            <v>TZ2024091319271791</v>
          </cell>
          <cell r="D20" t="str">
            <v>博望办博望村二组25号</v>
          </cell>
        </row>
        <row r="21">
          <cell r="C21" t="str">
            <v>TZ2024092719404244</v>
          </cell>
          <cell r="D21" t="str">
            <v>博望办大西关村四组</v>
          </cell>
        </row>
        <row r="22">
          <cell r="C22" t="str">
            <v>TZ2024101019493788</v>
          </cell>
          <cell r="D22" t="str">
            <v>博望办东方红村八组</v>
          </cell>
        </row>
        <row r="23">
          <cell r="C23" t="str">
            <v>TZ2024102119574368</v>
          </cell>
          <cell r="D23" t="str">
            <v>博望办大西关村四组60号</v>
          </cell>
        </row>
        <row r="24">
          <cell r="C24" t="str">
            <v>TZ2024102819627492</v>
          </cell>
          <cell r="D24" t="str">
            <v>博望办博望村三组30号</v>
          </cell>
        </row>
        <row r="25">
          <cell r="C25" t="str">
            <v>TZ2024102819628887</v>
          </cell>
          <cell r="D25" t="str">
            <v>博望办东方红村8组</v>
          </cell>
        </row>
        <row r="26">
          <cell r="C26" t="str">
            <v>TZ2023050414821428</v>
          </cell>
          <cell r="D26" t="str">
            <v>博望办东寨村七组14号</v>
          </cell>
        </row>
        <row r="27">
          <cell r="C27" t="str">
            <v>TZ2022111913340866</v>
          </cell>
          <cell r="D27" t="str">
            <v>博望办饶家营村二组14号</v>
          </cell>
        </row>
        <row r="28">
          <cell r="C28" t="str">
            <v>TZ2023051814937031</v>
          </cell>
          <cell r="D28" t="str">
            <v>博望办五里庙村一组002号</v>
          </cell>
        </row>
        <row r="29">
          <cell r="C29" t="str">
            <v>TZ2023022014104819</v>
          </cell>
          <cell r="D29" t="str">
            <v>博望办江湾村四组</v>
          </cell>
        </row>
        <row r="30">
          <cell r="C30" t="str">
            <v>TZ2023031614325532</v>
          </cell>
          <cell r="D30" t="str">
            <v>博望办江湾村十组73号</v>
          </cell>
        </row>
        <row r="31">
          <cell r="C31" t="str">
            <v>TZ2022091612817567</v>
          </cell>
          <cell r="D31" t="str">
            <v>博望办东寨村2组16号</v>
          </cell>
        </row>
        <row r="32">
          <cell r="C32" t="str">
            <v>TZ2023053015046680</v>
          </cell>
          <cell r="D32" t="str">
            <v>博望办贺家桥村六组15号</v>
          </cell>
        </row>
        <row r="33">
          <cell r="C33" t="str">
            <v>TZ2023040714605131</v>
          </cell>
          <cell r="D33" t="str">
            <v>博望办江湾村7组64号</v>
          </cell>
        </row>
        <row r="34">
          <cell r="C34" t="str">
            <v>TZ2022093012930625</v>
          </cell>
          <cell r="D34" t="str">
            <v>博望办江湾村四组</v>
          </cell>
        </row>
        <row r="35">
          <cell r="C35" t="str">
            <v>TZ2023061915214709</v>
          </cell>
          <cell r="D35" t="str">
            <v>博望办军王村三组9号</v>
          </cell>
        </row>
        <row r="36">
          <cell r="C36" t="str">
            <v>TZ2023040714604673</v>
          </cell>
          <cell r="D36" t="str">
            <v>博望办江湾村八组35号</v>
          </cell>
        </row>
        <row r="37">
          <cell r="C37" t="str">
            <v>TZ2023040714602673</v>
          </cell>
          <cell r="D37" t="str">
            <v>博望办江湾村一组10号</v>
          </cell>
        </row>
        <row r="38">
          <cell r="C38" t="str">
            <v>TZ2022092912920984</v>
          </cell>
          <cell r="D38" t="str">
            <v>博望办东寨村5组53号</v>
          </cell>
        </row>
        <row r="39">
          <cell r="C39" t="str">
            <v>TZ2023031514320648</v>
          </cell>
          <cell r="D39" t="str">
            <v>博望办江湾社区一组008号</v>
          </cell>
        </row>
        <row r="40">
          <cell r="C40" t="str">
            <v>TZ2022093012935976</v>
          </cell>
          <cell r="D40" t="str">
            <v>博望办江湾社区九组</v>
          </cell>
        </row>
        <row r="41">
          <cell r="C41" t="str">
            <v>TZ2023040714605081</v>
          </cell>
          <cell r="D41" t="str">
            <v>博望办江湾村9组</v>
          </cell>
        </row>
        <row r="42">
          <cell r="C42" t="str">
            <v>TZ2022101413026728</v>
          </cell>
          <cell r="D42" t="str">
            <v>博望办五里庙村6组45号</v>
          </cell>
        </row>
        <row r="43">
          <cell r="C43" t="str">
            <v>TZ2023041914698925</v>
          </cell>
          <cell r="D43" t="str">
            <v>博望办饶家营村七组17号</v>
          </cell>
        </row>
        <row r="44">
          <cell r="C44" t="str">
            <v>TZ2022092012848524</v>
          </cell>
          <cell r="D44" t="str">
            <v>博望办东寨村五组22号</v>
          </cell>
        </row>
        <row r="45">
          <cell r="C45" t="str">
            <v>TZ2022092712906026</v>
          </cell>
          <cell r="D45" t="str">
            <v>博望办东寨村五组36号</v>
          </cell>
        </row>
        <row r="46">
          <cell r="C46" t="str">
            <v>TZ2023042414742427</v>
          </cell>
          <cell r="D46" t="str">
            <v>博望办五里庙村五组</v>
          </cell>
        </row>
        <row r="47">
          <cell r="C47" t="str">
            <v>TZ2023052114959779</v>
          </cell>
          <cell r="D47" t="str">
            <v>博望办军王村饶家营村</v>
          </cell>
        </row>
        <row r="48">
          <cell r="C48" t="str">
            <v>TZ2023021314042951</v>
          </cell>
          <cell r="D48" t="str">
            <v>博望办杜家营村八组311号</v>
          </cell>
        </row>
        <row r="49">
          <cell r="C49" t="str">
            <v>TZ2023062015230965</v>
          </cell>
          <cell r="D49" t="str">
            <v>博望办强家坎村一组110号</v>
          </cell>
        </row>
        <row r="50">
          <cell r="C50" t="str">
            <v>TZ2023091316052901</v>
          </cell>
          <cell r="D50" t="str">
            <v>博望办军王村</v>
          </cell>
        </row>
        <row r="51">
          <cell r="C51" t="str">
            <v>TZ2023082115841799</v>
          </cell>
          <cell r="D51" t="str">
            <v>博望办杜家营村</v>
          </cell>
        </row>
        <row r="52">
          <cell r="C52" t="str">
            <v>TZ2023081915819318</v>
          </cell>
          <cell r="D52" t="str">
            <v>博望办饶家营村6组54号</v>
          </cell>
        </row>
        <row r="53">
          <cell r="C53" t="str">
            <v>TZ2023091316050726</v>
          </cell>
          <cell r="D53" t="str">
            <v>博望办饶家营村二组24号</v>
          </cell>
        </row>
        <row r="54">
          <cell r="C54" t="str">
            <v>TZ2023062615305724</v>
          </cell>
          <cell r="D54" t="str">
            <v>博望办东寨村四组</v>
          </cell>
        </row>
        <row r="55">
          <cell r="C55" t="str">
            <v>TZ2023081915819470</v>
          </cell>
          <cell r="D55" t="str">
            <v>博望办饶家营村7组</v>
          </cell>
        </row>
        <row r="56">
          <cell r="C56" t="str">
            <v>TZ2023081815813636</v>
          </cell>
          <cell r="D56" t="str">
            <v>博望办杜家营村七组35号</v>
          </cell>
        </row>
        <row r="57">
          <cell r="C57" t="str">
            <v>TZ2023082815908698</v>
          </cell>
          <cell r="D57" t="str">
            <v>博望办五里庙村</v>
          </cell>
        </row>
        <row r="58">
          <cell r="C58" t="str">
            <v>TZ2023081715804641</v>
          </cell>
          <cell r="D58" t="str">
            <v>博望办军王村一组031号</v>
          </cell>
        </row>
        <row r="59">
          <cell r="C59" t="str">
            <v>TZ2023071815535365</v>
          </cell>
          <cell r="D59" t="str">
            <v>博望办五里庙村三组</v>
          </cell>
        </row>
        <row r="60">
          <cell r="C60" t="str">
            <v>TZ2023081915819633</v>
          </cell>
          <cell r="D60" t="str">
            <v>博望办杜家营村2组</v>
          </cell>
        </row>
        <row r="61">
          <cell r="C61" t="str">
            <v>TZ2023082515884487</v>
          </cell>
          <cell r="D61" t="str">
            <v>博望办五里庙村4组416号</v>
          </cell>
        </row>
        <row r="62">
          <cell r="C62" t="str">
            <v>TZ2022022411133294</v>
          </cell>
          <cell r="D62" t="str">
            <v>博望办杜家营村六组</v>
          </cell>
        </row>
        <row r="63">
          <cell r="C63" t="str">
            <v>TZ2022032411387232</v>
          </cell>
          <cell r="D63" t="str">
            <v>博望办杜家营村五组39号</v>
          </cell>
        </row>
        <row r="64">
          <cell r="C64" t="str">
            <v>TZ2022022311124140</v>
          </cell>
          <cell r="D64" t="str">
            <v>博望办江湾村八组</v>
          </cell>
        </row>
        <row r="65">
          <cell r="C65" t="str">
            <v>TZ2022021511058763</v>
          </cell>
          <cell r="D65" t="str">
            <v>博望办军王村八组350号</v>
          </cell>
        </row>
        <row r="66">
          <cell r="C66" t="str">
            <v>TZ2022021711071446</v>
          </cell>
          <cell r="D66" t="str">
            <v>博望办饶家营村八组45号</v>
          </cell>
        </row>
        <row r="67">
          <cell r="C67" t="str">
            <v>TZ2022021711071255</v>
          </cell>
          <cell r="D67" t="str">
            <v>博望办饶家营村十组</v>
          </cell>
        </row>
        <row r="68">
          <cell r="C68" t="str">
            <v>TZ2022030811236342</v>
          </cell>
          <cell r="D68" t="str">
            <v>博望办杜家营村3组</v>
          </cell>
        </row>
        <row r="69">
          <cell r="C69" t="str">
            <v>TZ2022022811165953</v>
          </cell>
          <cell r="D69" t="str">
            <v>博望办江湾村八组</v>
          </cell>
        </row>
        <row r="70">
          <cell r="C70" t="str">
            <v>TZ2022092412884901</v>
          </cell>
          <cell r="D70" t="str">
            <v>博望办东寨村6组</v>
          </cell>
        </row>
        <row r="71">
          <cell r="C71" t="str">
            <v>TZ2024070518720672</v>
          </cell>
          <cell r="D71" t="str">
            <v>博望办五里庙村一组</v>
          </cell>
        </row>
        <row r="72">
          <cell r="C72" t="str">
            <v>TZ2024031617692552</v>
          </cell>
          <cell r="D72" t="str">
            <v>博望办江湾村十一组59号</v>
          </cell>
        </row>
        <row r="73">
          <cell r="C73" t="str">
            <v>TZ2024022617516098</v>
          </cell>
          <cell r="D73" t="str">
            <v>博望办胜利村二组</v>
          </cell>
        </row>
        <row r="74">
          <cell r="C74" t="str">
            <v>TZ2024022817537131</v>
          </cell>
          <cell r="D74" t="str">
            <v>博望办东寨村八组</v>
          </cell>
        </row>
        <row r="75">
          <cell r="C75" t="str">
            <v>TZ2024031217654547</v>
          </cell>
          <cell r="D75" t="str">
            <v>博望办饶家营村</v>
          </cell>
        </row>
        <row r="76">
          <cell r="C76" t="str">
            <v>TZ2024022317488674</v>
          </cell>
          <cell r="D76" t="str">
            <v>博望办东寨村九组37号</v>
          </cell>
        </row>
        <row r="77">
          <cell r="C77" t="str">
            <v>TZ2024032717838728</v>
          </cell>
          <cell r="D77" t="str">
            <v>博望办江湾村八组</v>
          </cell>
        </row>
        <row r="78">
          <cell r="C78" t="str">
            <v>TZ2024032917865938</v>
          </cell>
          <cell r="D78" t="str">
            <v>博望办杜家营村四组</v>
          </cell>
        </row>
        <row r="79">
          <cell r="C79" t="str">
            <v>TZ2024030617598725</v>
          </cell>
          <cell r="D79" t="str">
            <v>博望办贺家桥村二组</v>
          </cell>
        </row>
        <row r="80">
          <cell r="C80" t="str">
            <v>TZ2024050818191259</v>
          </cell>
          <cell r="D80" t="str">
            <v>博望办五里庙村三组</v>
          </cell>
        </row>
        <row r="81">
          <cell r="C81" t="str">
            <v>TZ2024022417497603</v>
          </cell>
          <cell r="D81" t="str">
            <v>博望办东寨村8组</v>
          </cell>
        </row>
        <row r="82">
          <cell r="C82" t="str">
            <v>TZ2024031117646007</v>
          </cell>
          <cell r="D82" t="str">
            <v>博望办饶家营村一组11号</v>
          </cell>
        </row>
        <row r="83">
          <cell r="C83" t="str">
            <v>TZ2024032817846751</v>
          </cell>
          <cell r="D83" t="str">
            <v>博望办江湾社区十一组</v>
          </cell>
        </row>
        <row r="84">
          <cell r="C84" t="str">
            <v>TZ2024063018677361</v>
          </cell>
          <cell r="D84" t="str">
            <v>博望办周家堰村一组21号</v>
          </cell>
        </row>
        <row r="85">
          <cell r="C85" t="str">
            <v>TZ2024041217985585</v>
          </cell>
          <cell r="D85" t="str">
            <v>博望办杜家营村9组</v>
          </cell>
        </row>
        <row r="86">
          <cell r="C86" t="str">
            <v>TZ2024032017736349</v>
          </cell>
          <cell r="D86" t="str">
            <v>博望办饶家营村四组</v>
          </cell>
        </row>
        <row r="87">
          <cell r="C87" t="str">
            <v>TZ2024032217766218</v>
          </cell>
          <cell r="D87" t="str">
            <v>博望办军王村七组</v>
          </cell>
        </row>
        <row r="88">
          <cell r="C88" t="str">
            <v>TZ2024062918668590</v>
          </cell>
          <cell r="D88" t="str">
            <v>博望办关王堡村六组32号</v>
          </cell>
        </row>
        <row r="89">
          <cell r="C89" t="str">
            <v>TZ2024070318703982</v>
          </cell>
          <cell r="D89" t="str">
            <v>博望办五里庙村1组13号</v>
          </cell>
        </row>
        <row r="90">
          <cell r="C90" t="str">
            <v>TZ2024032717836085</v>
          </cell>
          <cell r="D90" t="str">
            <v>博望办军王村七组</v>
          </cell>
        </row>
        <row r="91">
          <cell r="C91" t="str">
            <v>TZ2024032117746846</v>
          </cell>
          <cell r="D91" t="str">
            <v>博望办军王村三组</v>
          </cell>
        </row>
        <row r="92">
          <cell r="C92" t="str">
            <v>TZ2024053018386846</v>
          </cell>
          <cell r="D92" t="str">
            <v>博望办贺家桥村二组48号</v>
          </cell>
        </row>
        <row r="93">
          <cell r="C93" t="str">
            <v>TZ2024033017875707</v>
          </cell>
          <cell r="D93" t="str">
            <v>博望办军王村</v>
          </cell>
        </row>
        <row r="94">
          <cell r="C94" t="str">
            <v>TZ2024032717838543</v>
          </cell>
          <cell r="D94" t="str">
            <v>博望办强家坎村三组59号</v>
          </cell>
        </row>
        <row r="95">
          <cell r="C95" t="str">
            <v>TZ2024052518346033</v>
          </cell>
          <cell r="D95" t="str">
            <v>博望办贺家桥村二组39号</v>
          </cell>
        </row>
        <row r="96">
          <cell r="C96" t="str">
            <v>TZ2024062818657958</v>
          </cell>
          <cell r="D96" t="str">
            <v>博望办关王堡村2组</v>
          </cell>
        </row>
        <row r="97">
          <cell r="C97" t="str">
            <v>TZ2024062918667340</v>
          </cell>
          <cell r="D97" t="str">
            <v>博望办关王堡村五组52号</v>
          </cell>
        </row>
        <row r="98">
          <cell r="C98" t="str">
            <v>TZ2024070318704411</v>
          </cell>
          <cell r="D98" t="str">
            <v>博望办朝阳社区五组</v>
          </cell>
        </row>
        <row r="99">
          <cell r="C99" t="str">
            <v>TZ2024092519381701</v>
          </cell>
          <cell r="D99" t="str">
            <v>博望办贺家桥村三组</v>
          </cell>
        </row>
        <row r="100">
          <cell r="C100" t="str">
            <v>TZ2024090519211822</v>
          </cell>
          <cell r="D100" t="str">
            <v>博望办杜家营村八组</v>
          </cell>
        </row>
        <row r="101">
          <cell r="C101" t="str">
            <v>TZ2024082419113002</v>
          </cell>
          <cell r="D101" t="str">
            <v>博望办军王村四组27号附1号</v>
          </cell>
        </row>
        <row r="102">
          <cell r="C102" t="str">
            <v>TZ2024090319197096</v>
          </cell>
          <cell r="D102" t="str">
            <v>博望办杜家营村三组</v>
          </cell>
        </row>
        <row r="103">
          <cell r="C103" t="str">
            <v>TZ2024082919157039</v>
          </cell>
          <cell r="D103" t="str">
            <v>博望办军王村5组</v>
          </cell>
        </row>
        <row r="104">
          <cell r="C104" t="str">
            <v>TZ2024080818981149</v>
          </cell>
          <cell r="D104" t="str">
            <v>博望办贺家桥村二组</v>
          </cell>
        </row>
        <row r="105">
          <cell r="C105" t="str">
            <v>TZ2024072918901666</v>
          </cell>
          <cell r="D105" t="str">
            <v>博望办关王堡村九组35号</v>
          </cell>
        </row>
        <row r="106">
          <cell r="C106" t="str">
            <v>TZ2024082719138259</v>
          </cell>
          <cell r="D106" t="str">
            <v>博望办军王村</v>
          </cell>
        </row>
        <row r="107">
          <cell r="C107" t="str">
            <v>TZ2024092419371108</v>
          </cell>
          <cell r="D107" t="str">
            <v>博望办军王村四组30号</v>
          </cell>
        </row>
        <row r="108">
          <cell r="C108" t="str">
            <v>TZ2024082319108204</v>
          </cell>
          <cell r="D108" t="str">
            <v>博望办杜家营村九组4号</v>
          </cell>
        </row>
        <row r="109">
          <cell r="C109" t="str">
            <v>TZ2024092619391847</v>
          </cell>
          <cell r="D109" t="str">
            <v>博望办东寨村六组</v>
          </cell>
        </row>
        <row r="110">
          <cell r="C110" t="str">
            <v>TZ2024092619394483</v>
          </cell>
          <cell r="D110" t="str">
            <v>博望办杜家营村四组14号</v>
          </cell>
        </row>
        <row r="111">
          <cell r="C111" t="str">
            <v>TZ2024091919317167</v>
          </cell>
          <cell r="D111" t="str">
            <v>博望办饶家营村五组48号</v>
          </cell>
        </row>
        <row r="112">
          <cell r="C112" t="str">
            <v>TZ2024092519380706</v>
          </cell>
          <cell r="D112" t="str">
            <v>博望办周家堰村四组</v>
          </cell>
        </row>
        <row r="113">
          <cell r="C113" t="str">
            <v>TZ2024082919156457</v>
          </cell>
          <cell r="D113" t="str">
            <v>博望办饶家营村八组45号</v>
          </cell>
        </row>
        <row r="114">
          <cell r="C114" t="str">
            <v>TZ2024102219583992</v>
          </cell>
          <cell r="D114" t="str">
            <v>博望办杜家营村六组54号</v>
          </cell>
        </row>
        <row r="115">
          <cell r="C115" t="str">
            <v>TZ2024110719704011</v>
          </cell>
          <cell r="D115" t="str">
            <v>博望办杜家营村九组</v>
          </cell>
        </row>
        <row r="116">
          <cell r="C116" t="str">
            <v>TZ2024110119662178</v>
          </cell>
          <cell r="D116" t="str">
            <v>博望办舒家营村六组67号</v>
          </cell>
        </row>
        <row r="117">
          <cell r="C117" t="str">
            <v>TZ2024110519687850</v>
          </cell>
          <cell r="D117" t="str">
            <v>博望办三村二组</v>
          </cell>
        </row>
        <row r="118">
          <cell r="C118" t="str">
            <v>TZ2023101916380408</v>
          </cell>
          <cell r="D118" t="str">
            <v>博望办周家堰村四组44号</v>
          </cell>
        </row>
        <row r="119">
          <cell r="C119" t="str">
            <v>TZ2024021817441398</v>
          </cell>
          <cell r="D119" t="str">
            <v>博望办江湾社区一组</v>
          </cell>
        </row>
        <row r="120">
          <cell r="C120" t="str">
            <v>TZ2021092409994553</v>
          </cell>
          <cell r="D120" t="str">
            <v>莲花办谢家井社区3组</v>
          </cell>
        </row>
        <row r="121">
          <cell r="C121" t="str">
            <v>TZ2021092710013055</v>
          </cell>
          <cell r="D121" t="str">
            <v>莲花办莲花村五组65号</v>
          </cell>
        </row>
        <row r="122">
          <cell r="C122" t="str">
            <v>TZ2021092810025846</v>
          </cell>
          <cell r="D122" t="str">
            <v>莲花办五郎庙村五组</v>
          </cell>
        </row>
        <row r="123">
          <cell r="C123" t="str">
            <v>TZ2021102110204357</v>
          </cell>
          <cell r="D123" t="str">
            <v>博望办杜家漕村二组20号</v>
          </cell>
        </row>
        <row r="124">
          <cell r="C124" t="str">
            <v>TZ2022022111105443</v>
          </cell>
          <cell r="D124" t="str">
            <v>莲花办杜家漕村四组050号</v>
          </cell>
        </row>
        <row r="125">
          <cell r="C125" t="str">
            <v>TZ2022022111102523</v>
          </cell>
          <cell r="D125" t="str">
            <v>莲花办胥水村五组</v>
          </cell>
        </row>
        <row r="126">
          <cell r="C126" t="str">
            <v>TZ2022022411132303</v>
          </cell>
          <cell r="D126" t="str">
            <v>莲花办大草坝村一组</v>
          </cell>
        </row>
        <row r="127">
          <cell r="C127" t="str">
            <v>TZ2022022611148846</v>
          </cell>
          <cell r="D127" t="str">
            <v>博望办廉家庄村二组</v>
          </cell>
        </row>
        <row r="128">
          <cell r="C128" t="str">
            <v>TZ2022022711153380</v>
          </cell>
          <cell r="D128" t="str">
            <v>莲花办大草坝村五组</v>
          </cell>
        </row>
        <row r="129">
          <cell r="C129" t="str">
            <v>TZ2022030111178197</v>
          </cell>
          <cell r="D129" t="str">
            <v>莲花办谢家井社区二组</v>
          </cell>
        </row>
        <row r="130">
          <cell r="C130" t="str">
            <v>TZ2022030111178462</v>
          </cell>
          <cell r="D130" t="str">
            <v>莲花办翟家寺村一组</v>
          </cell>
        </row>
        <row r="131">
          <cell r="C131" t="str">
            <v>TZ2022030211188606</v>
          </cell>
          <cell r="D131" t="str">
            <v>莲花办杜家漕村一组</v>
          </cell>
        </row>
        <row r="132">
          <cell r="C132" t="str">
            <v>TZ2022030211186971</v>
          </cell>
          <cell r="D132" t="str">
            <v>莲花办谢家井社区2组</v>
          </cell>
        </row>
        <row r="133">
          <cell r="C133" t="str">
            <v>TZ2022030211187116</v>
          </cell>
          <cell r="D133" t="str">
            <v>莲花办谢家井社区三组</v>
          </cell>
        </row>
        <row r="134">
          <cell r="C134" t="str">
            <v>TZ2022030211186752</v>
          </cell>
          <cell r="D134" t="str">
            <v>莲花办大东关村四组</v>
          </cell>
        </row>
        <row r="135">
          <cell r="C135" t="str">
            <v>TZ2022030311196202</v>
          </cell>
          <cell r="D135" t="str">
            <v>莲花办谢家井村社区二组</v>
          </cell>
        </row>
        <row r="136">
          <cell r="C136" t="str">
            <v>TZ2022030311196934</v>
          </cell>
          <cell r="D136" t="str">
            <v>莲花办杜家漕二组37号</v>
          </cell>
        </row>
        <row r="137">
          <cell r="C137" t="str">
            <v>TZ2022030311192637</v>
          </cell>
          <cell r="D137" t="str">
            <v>莲花办谢家井社区三组</v>
          </cell>
        </row>
        <row r="138">
          <cell r="C138" t="str">
            <v>TZ2022030311197855</v>
          </cell>
          <cell r="D138" t="str">
            <v>博望办杜家漕村四组44号</v>
          </cell>
        </row>
        <row r="139">
          <cell r="C139" t="str">
            <v>TZ2022030411205987</v>
          </cell>
          <cell r="D139" t="str">
            <v>莲花办杜家漕四组</v>
          </cell>
        </row>
        <row r="140">
          <cell r="C140" t="str">
            <v>TZ2022030411202827</v>
          </cell>
          <cell r="D140" t="str">
            <v>博望办陈邸村三组11号</v>
          </cell>
        </row>
        <row r="141">
          <cell r="C141" t="str">
            <v>TZ2022030411203526</v>
          </cell>
          <cell r="D141" t="str">
            <v>莲花办陈邸村二组</v>
          </cell>
        </row>
        <row r="142">
          <cell r="C142" t="str">
            <v>TZ2022030511211863</v>
          </cell>
          <cell r="D142" t="str">
            <v>莲花办杜家漕村四组</v>
          </cell>
        </row>
        <row r="143">
          <cell r="C143" t="str">
            <v>TZ2022030711226849</v>
          </cell>
          <cell r="D143" t="str">
            <v>莲花办陈邸村6组</v>
          </cell>
        </row>
        <row r="144">
          <cell r="C144" t="str">
            <v>TZ2022030711229918</v>
          </cell>
          <cell r="D144" t="str">
            <v>莲花办大东关村二组</v>
          </cell>
        </row>
        <row r="145">
          <cell r="C145" t="str">
            <v>TZ2022030811235919</v>
          </cell>
          <cell r="D145" t="str">
            <v>莲花办小西关村3组</v>
          </cell>
        </row>
        <row r="146">
          <cell r="C146" t="str">
            <v>TZ2022030811239091</v>
          </cell>
          <cell r="D146" t="str">
            <v>莲花办杜家漕村四组351号</v>
          </cell>
        </row>
        <row r="147">
          <cell r="C147" t="str">
            <v>TZ2022030811236439</v>
          </cell>
          <cell r="D147" t="str">
            <v>莲花办陈邸村三组</v>
          </cell>
        </row>
        <row r="148">
          <cell r="C148" t="str">
            <v>TZ2022030811235293</v>
          </cell>
          <cell r="D148" t="str">
            <v>博望办陈邸村二组118号</v>
          </cell>
        </row>
        <row r="149">
          <cell r="C149" t="str">
            <v>TZ2022030811239957</v>
          </cell>
          <cell r="D149" t="str">
            <v>莲花办莲花池村五组117号</v>
          </cell>
        </row>
        <row r="150">
          <cell r="C150" t="str">
            <v>TZ2022030911250026</v>
          </cell>
          <cell r="D150" t="str">
            <v>莲花办陈邸村三组</v>
          </cell>
        </row>
        <row r="151">
          <cell r="C151" t="str">
            <v>TZ2022030911250685</v>
          </cell>
          <cell r="D151" t="str">
            <v>莲花办陈邸村</v>
          </cell>
        </row>
        <row r="152">
          <cell r="C152" t="str">
            <v>TZ2022030911248364</v>
          </cell>
          <cell r="D152" t="str">
            <v>博望办陈邸村一组57号</v>
          </cell>
        </row>
        <row r="153">
          <cell r="C153" t="str">
            <v>TZ2022031011255988</v>
          </cell>
          <cell r="D153" t="str">
            <v>莲花办翟家寺村二组</v>
          </cell>
        </row>
        <row r="154">
          <cell r="C154" t="str">
            <v>TZ2022031111268772</v>
          </cell>
          <cell r="D154" t="str">
            <v>博望办庙坡村四组</v>
          </cell>
        </row>
        <row r="155">
          <cell r="C155" t="str">
            <v>TZ2022031111266364</v>
          </cell>
          <cell r="D155" t="str">
            <v>莲花办博雅社区七组13号</v>
          </cell>
        </row>
        <row r="156">
          <cell r="C156" t="str">
            <v>TZ2022031111268992</v>
          </cell>
          <cell r="D156" t="str">
            <v>莲花办杜家漕一组</v>
          </cell>
        </row>
        <row r="157">
          <cell r="C157" t="str">
            <v>TZ2022031111267588</v>
          </cell>
          <cell r="D157" t="str">
            <v>莲花办陈邸村三组</v>
          </cell>
        </row>
        <row r="158">
          <cell r="C158" t="str">
            <v>TZ2022031211276901</v>
          </cell>
          <cell r="D158" t="str">
            <v>莲花办石家庄村四组</v>
          </cell>
        </row>
        <row r="159">
          <cell r="C159" t="str">
            <v>TZ2022031411290517</v>
          </cell>
          <cell r="D159" t="str">
            <v>博望办陈邸村一组13号</v>
          </cell>
        </row>
        <row r="160">
          <cell r="C160" t="str">
            <v>TZ2022031411289408</v>
          </cell>
          <cell r="D160" t="str">
            <v>博望办杜家漕村四组10号</v>
          </cell>
        </row>
        <row r="161">
          <cell r="C161" t="str">
            <v>TZ2022031511300473</v>
          </cell>
          <cell r="D161" t="str">
            <v>莲花办马家店村九组</v>
          </cell>
        </row>
        <row r="162">
          <cell r="C162" t="str">
            <v>TZ2022031511300634</v>
          </cell>
          <cell r="D162" t="str">
            <v>莲花办莲花池村三组</v>
          </cell>
        </row>
        <row r="163">
          <cell r="C163" t="str">
            <v>TZ2022031611310084</v>
          </cell>
          <cell r="D163" t="str">
            <v>莲花办马家店村一组</v>
          </cell>
        </row>
        <row r="164">
          <cell r="C164" t="str">
            <v>TZ2022031611310386</v>
          </cell>
          <cell r="D164" t="str">
            <v>莲花办陈邸村八组40号</v>
          </cell>
        </row>
        <row r="165">
          <cell r="C165" t="str">
            <v>TZ2022031611308429</v>
          </cell>
          <cell r="D165" t="str">
            <v>莲花办石家庄村六组</v>
          </cell>
        </row>
        <row r="166">
          <cell r="C166" t="str">
            <v>TZ2022031611305934</v>
          </cell>
          <cell r="D166" t="str">
            <v>莲花办马家店村一组</v>
          </cell>
        </row>
        <row r="167">
          <cell r="C167" t="str">
            <v>TZ2022031711318208</v>
          </cell>
          <cell r="D167" t="str">
            <v>莲花办马家店村六组</v>
          </cell>
        </row>
        <row r="168">
          <cell r="C168" t="str">
            <v>TZ2022031711318287</v>
          </cell>
          <cell r="D168" t="str">
            <v>莲花办高家湾村四组</v>
          </cell>
        </row>
        <row r="169">
          <cell r="C169" t="str">
            <v>TZ2022031811327166</v>
          </cell>
          <cell r="D169" t="str">
            <v>莲花办大草坝村一组</v>
          </cell>
        </row>
        <row r="170">
          <cell r="C170" t="str">
            <v>TZ2022031811327700</v>
          </cell>
          <cell r="D170" t="str">
            <v>莲花办博雅社区二组</v>
          </cell>
        </row>
        <row r="171">
          <cell r="C171" t="str">
            <v>TZ2022031911336735</v>
          </cell>
          <cell r="D171" t="str">
            <v>莲花办莲花池村五组</v>
          </cell>
        </row>
        <row r="172">
          <cell r="C172" t="str">
            <v>TZ2022032111360430</v>
          </cell>
          <cell r="D172" t="str">
            <v>莲花办小西关村四组</v>
          </cell>
        </row>
        <row r="173">
          <cell r="C173" t="str">
            <v>TZ2022032211365194</v>
          </cell>
          <cell r="D173" t="str">
            <v>莲花办小西关村四组</v>
          </cell>
        </row>
        <row r="174">
          <cell r="C174" t="str">
            <v>TZ2022032211365799</v>
          </cell>
          <cell r="D174" t="str">
            <v>莲花办吕家村十组001号</v>
          </cell>
        </row>
        <row r="175">
          <cell r="C175" t="str">
            <v>TZ2022032211368174</v>
          </cell>
          <cell r="D175" t="str">
            <v>博望办陈邸村二组</v>
          </cell>
        </row>
        <row r="176">
          <cell r="C176" t="str">
            <v>TZ2022032211368359</v>
          </cell>
          <cell r="D176" t="str">
            <v>博望办大东关村一组</v>
          </cell>
        </row>
        <row r="177">
          <cell r="C177" t="str">
            <v>TZ2022032311375680</v>
          </cell>
          <cell r="D177" t="str">
            <v>博望办翟家寺村二组</v>
          </cell>
        </row>
        <row r="178">
          <cell r="C178" t="str">
            <v>TZ2022032311378143</v>
          </cell>
          <cell r="D178" t="str">
            <v>莲花办博雅社区四组</v>
          </cell>
        </row>
        <row r="179">
          <cell r="C179" t="str">
            <v>TZ2022032411388503</v>
          </cell>
          <cell r="D179" t="str">
            <v>莲花办马家店村四组008号</v>
          </cell>
        </row>
        <row r="180">
          <cell r="C180" t="str">
            <v>TZ2022032411387972</v>
          </cell>
          <cell r="D180" t="str">
            <v>莲花办马家店村</v>
          </cell>
        </row>
        <row r="181">
          <cell r="C181" t="str">
            <v>TZ2022032411384216</v>
          </cell>
          <cell r="D181" t="str">
            <v>莲花办马家店村六组</v>
          </cell>
        </row>
        <row r="182">
          <cell r="C182" t="str">
            <v>TZ2022032511397888</v>
          </cell>
          <cell r="D182" t="str">
            <v>莲花办马家店村9组</v>
          </cell>
        </row>
        <row r="183">
          <cell r="C183" t="str">
            <v>TZ2022032511395831</v>
          </cell>
          <cell r="D183" t="str">
            <v>博望办栗子园村四组214号</v>
          </cell>
        </row>
        <row r="184">
          <cell r="C184" t="str">
            <v>TZ2022032511397757</v>
          </cell>
          <cell r="D184" t="str">
            <v>莲花办马家店村六组</v>
          </cell>
        </row>
        <row r="185">
          <cell r="C185" t="str">
            <v>TZ2022032511395358</v>
          </cell>
          <cell r="D185" t="str">
            <v>莲花办马家店村一组</v>
          </cell>
        </row>
        <row r="186">
          <cell r="C186" t="str">
            <v>TZ2022032911435925</v>
          </cell>
          <cell r="D186" t="str">
            <v>莲花办石家庄村1组</v>
          </cell>
        </row>
        <row r="187">
          <cell r="C187" t="str">
            <v>TZ2022032911429948</v>
          </cell>
          <cell r="D187" t="str">
            <v>莲花办吕家村一组</v>
          </cell>
        </row>
        <row r="188">
          <cell r="C188" t="str">
            <v>TZ2022032911436130</v>
          </cell>
          <cell r="D188" t="str">
            <v>莲花办马家店村四组</v>
          </cell>
        </row>
        <row r="189">
          <cell r="C189" t="str">
            <v>TZ2022032911433798</v>
          </cell>
          <cell r="D189" t="str">
            <v>莲花办石家庄村二组007号</v>
          </cell>
        </row>
        <row r="190">
          <cell r="C190" t="str">
            <v>TZ2022032911432525</v>
          </cell>
          <cell r="D190" t="str">
            <v>莲花办马家店村二组</v>
          </cell>
        </row>
        <row r="191">
          <cell r="C191" t="str">
            <v>TZ2022033011441239</v>
          </cell>
          <cell r="D191" t="str">
            <v>莲花办栗子园村二组119号</v>
          </cell>
        </row>
        <row r="192">
          <cell r="C192" t="str">
            <v>TZ2022033011447647</v>
          </cell>
          <cell r="D192" t="str">
            <v>莲花办高家湾村七组</v>
          </cell>
        </row>
        <row r="193">
          <cell r="C193" t="str">
            <v>TZ2022033011443390</v>
          </cell>
          <cell r="D193" t="str">
            <v>莲花办马家店村五组</v>
          </cell>
        </row>
        <row r="194">
          <cell r="C194" t="str">
            <v>TZ2022040111471336</v>
          </cell>
          <cell r="D194" t="str">
            <v>莲花办廉家庄村三组</v>
          </cell>
        </row>
        <row r="195">
          <cell r="C195" t="str">
            <v>TZ2022040611505002</v>
          </cell>
          <cell r="D195" t="str">
            <v>莲花办胥水村三组</v>
          </cell>
        </row>
        <row r="196">
          <cell r="C196" t="str">
            <v>TZ2022041411570795</v>
          </cell>
          <cell r="D196" t="str">
            <v>莲花办廉家庄村四组</v>
          </cell>
        </row>
        <row r="197">
          <cell r="C197" t="str">
            <v>TZ2022041511579014</v>
          </cell>
          <cell r="D197" t="str">
            <v>博望办杜家漕村2组61号</v>
          </cell>
        </row>
        <row r="198">
          <cell r="C198" t="str">
            <v>TZ2022042011622185</v>
          </cell>
          <cell r="D198" t="str">
            <v>莲花办马家店村九组</v>
          </cell>
        </row>
        <row r="199">
          <cell r="C199" t="str">
            <v>TZ2022072712443277</v>
          </cell>
          <cell r="D199" t="str">
            <v>莲花办翟家寺村三组</v>
          </cell>
        </row>
        <row r="200">
          <cell r="C200" t="str">
            <v>TZ2022120913495742</v>
          </cell>
          <cell r="D200" t="str">
            <v>莲花办马家店村12组</v>
          </cell>
        </row>
        <row r="201">
          <cell r="C201" t="str">
            <v>TZ2023011813876489</v>
          </cell>
          <cell r="D201" t="str">
            <v>莲花办石家庄村七组006号</v>
          </cell>
        </row>
        <row r="202">
          <cell r="C202" t="str">
            <v>TZ2023031914356283</v>
          </cell>
          <cell r="D202" t="str">
            <v>博望办小西关村二组87号</v>
          </cell>
        </row>
        <row r="203">
          <cell r="C203" t="str">
            <v>TZ2023032014370790</v>
          </cell>
          <cell r="D203" t="str">
            <v>莲花办五郎庙村二组</v>
          </cell>
        </row>
        <row r="204">
          <cell r="C204" t="str">
            <v>TZ2023032114383498</v>
          </cell>
          <cell r="D204" t="str">
            <v>莲花办石家庄村六组</v>
          </cell>
        </row>
        <row r="205">
          <cell r="C205" t="str">
            <v>TZ2023032214400413</v>
          </cell>
          <cell r="D205" t="str">
            <v>莲花办曹家村四组</v>
          </cell>
        </row>
        <row r="206">
          <cell r="C206" t="str">
            <v>TZ2023032314419233</v>
          </cell>
          <cell r="D206" t="str">
            <v>莲花办五郎庙村一组</v>
          </cell>
        </row>
        <row r="207">
          <cell r="C207" t="str">
            <v>TZ2023032614457965</v>
          </cell>
          <cell r="D207" t="str">
            <v>莲花办博雅社区陈邸村七组</v>
          </cell>
        </row>
        <row r="208">
          <cell r="C208" t="str">
            <v>TZ2023032714470789</v>
          </cell>
          <cell r="D208" t="str">
            <v>莲花办博雅社区五组</v>
          </cell>
        </row>
        <row r="209">
          <cell r="C209" t="str">
            <v>TZ2023032714472685</v>
          </cell>
          <cell r="D209" t="str">
            <v>莲花办五郎庙村二组</v>
          </cell>
        </row>
        <row r="210">
          <cell r="C210" t="str">
            <v>TZ2023032714464950</v>
          </cell>
          <cell r="D210" t="str">
            <v>莲花办博雅社区六组</v>
          </cell>
        </row>
        <row r="211">
          <cell r="C211" t="str">
            <v>TZ2023040614593206</v>
          </cell>
          <cell r="D211" t="str">
            <v>莲花办莲花池村三组</v>
          </cell>
        </row>
        <row r="212">
          <cell r="C212" t="str">
            <v>TZ2023041414661000</v>
          </cell>
          <cell r="D212" t="str">
            <v>莲花办翟家寺村一组</v>
          </cell>
        </row>
        <row r="213">
          <cell r="C213" t="str">
            <v>TZ2023041414663042</v>
          </cell>
          <cell r="D213" t="str">
            <v>莲花办马家店村六组</v>
          </cell>
        </row>
        <row r="214">
          <cell r="C214" t="str">
            <v>TZ2023041914699988</v>
          </cell>
          <cell r="D214" t="str">
            <v>莲花办曹家村三组</v>
          </cell>
        </row>
        <row r="215">
          <cell r="C215" t="str">
            <v>TZ2023041914698829</v>
          </cell>
          <cell r="D215" t="str">
            <v>莲花办杜家漕村2组</v>
          </cell>
        </row>
        <row r="216">
          <cell r="C216" t="str">
            <v>TZ2023050514829489</v>
          </cell>
          <cell r="D216" t="str">
            <v>莲花办翟家寺村一组</v>
          </cell>
        </row>
        <row r="217">
          <cell r="C217" t="str">
            <v>TZ2023051814935040</v>
          </cell>
          <cell r="D217" t="str">
            <v>莲花办廉家庄村二组</v>
          </cell>
        </row>
        <row r="218">
          <cell r="C218" t="str">
            <v>TZ2023060915133370</v>
          </cell>
          <cell r="D218" t="str">
            <v>莲花办曹家村二组</v>
          </cell>
        </row>
        <row r="219">
          <cell r="C219" t="str">
            <v>TZ2023062515294648</v>
          </cell>
          <cell r="D219" t="str">
            <v>莲花办莲花池村一组</v>
          </cell>
        </row>
        <row r="220">
          <cell r="C220" t="str">
            <v>TZ2023080415689473</v>
          </cell>
          <cell r="D220" t="str">
            <v>莲花办杜家槽村</v>
          </cell>
        </row>
        <row r="221">
          <cell r="C221" t="str">
            <v>TZ2023080415685771</v>
          </cell>
          <cell r="D221" t="str">
            <v>莲花办吕家村一组</v>
          </cell>
        </row>
        <row r="222">
          <cell r="C222" t="str">
            <v>TZ2023080715716279</v>
          </cell>
          <cell r="D222" t="str">
            <v>莲花办石家庄村一组</v>
          </cell>
        </row>
        <row r="223">
          <cell r="C223" t="str">
            <v>TZ2023080815726981</v>
          </cell>
          <cell r="D223" t="str">
            <v>莲花办谢家井社区二组62号</v>
          </cell>
        </row>
        <row r="224">
          <cell r="C224" t="str">
            <v>TZ2023080915737151</v>
          </cell>
          <cell r="D224" t="str">
            <v>莲花办五郎庙村4组</v>
          </cell>
        </row>
        <row r="225">
          <cell r="C225" t="str">
            <v>TZ2023081015746964</v>
          </cell>
          <cell r="D225" t="str">
            <v>莲花办谢家井社区二组</v>
          </cell>
        </row>
        <row r="226">
          <cell r="C226" t="str">
            <v>TZ2023081015747542</v>
          </cell>
          <cell r="D226" t="str">
            <v>莲花办翟家寺村二组041号</v>
          </cell>
        </row>
        <row r="227">
          <cell r="C227" t="str">
            <v>TZ2023081115754522</v>
          </cell>
          <cell r="D227" t="str">
            <v>莲花办杜家漕三组</v>
          </cell>
        </row>
        <row r="228">
          <cell r="C228" t="str">
            <v>TZ2023081215761395</v>
          </cell>
          <cell r="D228" t="str">
            <v>莲花办小东关四组</v>
          </cell>
        </row>
        <row r="229">
          <cell r="C229" t="str">
            <v>TZ2023081515786033</v>
          </cell>
          <cell r="D229" t="str">
            <v>莲花办翟家寺村二组102号</v>
          </cell>
        </row>
        <row r="230">
          <cell r="C230" t="str">
            <v>TZ2023081615794053</v>
          </cell>
          <cell r="D230" t="str">
            <v>莲花办吕家村6组</v>
          </cell>
        </row>
        <row r="231">
          <cell r="C231" t="str">
            <v>TZ2023081615790841</v>
          </cell>
          <cell r="D231" t="str">
            <v>莲花办大草坝村二组</v>
          </cell>
        </row>
        <row r="232">
          <cell r="C232" t="str">
            <v>TZ2023081615794374</v>
          </cell>
          <cell r="D232" t="str">
            <v>莲花办杜家漕村四组011号</v>
          </cell>
        </row>
        <row r="233">
          <cell r="C233" t="str">
            <v>TZ2023081615791232</v>
          </cell>
          <cell r="D233" t="str">
            <v>莲花办杜家漕村</v>
          </cell>
        </row>
        <row r="234">
          <cell r="C234" t="str">
            <v>TZ2023081715804766</v>
          </cell>
          <cell r="D234" t="str">
            <v>莲花办吕家村四组</v>
          </cell>
        </row>
        <row r="235">
          <cell r="C235" t="str">
            <v>TZ2023081715801877</v>
          </cell>
          <cell r="D235" t="str">
            <v>莲花办五郎庙村三组</v>
          </cell>
        </row>
        <row r="236">
          <cell r="C236" t="str">
            <v>TZ2023081815812263</v>
          </cell>
          <cell r="D236" t="str">
            <v>莲花办黄家村6组</v>
          </cell>
        </row>
        <row r="237">
          <cell r="C237" t="str">
            <v>TZ2023081815813444</v>
          </cell>
          <cell r="D237" t="str">
            <v>莲花办大草坝村三组</v>
          </cell>
        </row>
        <row r="238">
          <cell r="C238" t="str">
            <v>TZ2023081815811775</v>
          </cell>
          <cell r="D238" t="str">
            <v>莲花办黄家村</v>
          </cell>
        </row>
        <row r="239">
          <cell r="C239" t="str">
            <v>TZ2023081815809994</v>
          </cell>
          <cell r="D239" t="str">
            <v>莲花办黄家村五组</v>
          </cell>
        </row>
        <row r="240">
          <cell r="C240" t="str">
            <v>TZ2023081915819263</v>
          </cell>
          <cell r="D240" t="str">
            <v>莲花办大草坝村一组</v>
          </cell>
        </row>
        <row r="241">
          <cell r="C241" t="str">
            <v>TZ2023081915819285</v>
          </cell>
          <cell r="D241" t="str">
            <v>莲花办大草坝村一组</v>
          </cell>
        </row>
        <row r="242">
          <cell r="C242" t="str">
            <v>TZ2023082115839511</v>
          </cell>
          <cell r="D242" t="str">
            <v>莲花办五郎庙村3组</v>
          </cell>
        </row>
        <row r="243">
          <cell r="C243" t="str">
            <v>TZ2023082215853214</v>
          </cell>
          <cell r="D243" t="str">
            <v>莲花办黄家村十组</v>
          </cell>
        </row>
        <row r="244">
          <cell r="C244" t="str">
            <v>TZ2023082315864644</v>
          </cell>
          <cell r="D244" t="str">
            <v>莲花办五郎庙村二组</v>
          </cell>
        </row>
        <row r="245">
          <cell r="C245" t="str">
            <v>TZ2023082515886059</v>
          </cell>
          <cell r="D245" t="str">
            <v>莲花办黄家村十组032号</v>
          </cell>
        </row>
        <row r="246">
          <cell r="C246" t="str">
            <v>TZ2023082515884768</v>
          </cell>
          <cell r="D246" t="str">
            <v>莲花办翟家寺村四组</v>
          </cell>
        </row>
        <row r="247">
          <cell r="C247" t="str">
            <v>TZ2023082915916841</v>
          </cell>
          <cell r="D247" t="str">
            <v>莲花办翟家寺村三组</v>
          </cell>
        </row>
        <row r="248">
          <cell r="C248" t="str">
            <v>TZ2023082915922123</v>
          </cell>
          <cell r="D248" t="str">
            <v>博望办杜家漕村</v>
          </cell>
        </row>
        <row r="249">
          <cell r="C249" t="str">
            <v>TZ2023082915921970</v>
          </cell>
          <cell r="D249" t="str">
            <v>莲花办莲花池村一组</v>
          </cell>
        </row>
        <row r="250">
          <cell r="C250" t="str">
            <v>TZ2023082915918844</v>
          </cell>
          <cell r="D250" t="str">
            <v>莲花办庙坡村</v>
          </cell>
        </row>
        <row r="251">
          <cell r="C251" t="str">
            <v>TZ2023083115941864</v>
          </cell>
          <cell r="D251" t="str">
            <v>莲花办黄家村二组</v>
          </cell>
        </row>
        <row r="252">
          <cell r="C252" t="str">
            <v>TZ2023083115941247</v>
          </cell>
          <cell r="D252" t="str">
            <v>莲花办黄家村三组</v>
          </cell>
        </row>
        <row r="253">
          <cell r="C253" t="str">
            <v>TZ2023083115942313</v>
          </cell>
          <cell r="D253" t="str">
            <v>莲花办黄家村二组</v>
          </cell>
        </row>
        <row r="254">
          <cell r="C254" t="str">
            <v>TZ2023090115953497</v>
          </cell>
          <cell r="D254" t="str">
            <v>博望办廉家庄村一组</v>
          </cell>
        </row>
        <row r="255">
          <cell r="C255" t="str">
            <v>TZ2023090215962105</v>
          </cell>
          <cell r="D255" t="str">
            <v>莲花办莲花池村五组</v>
          </cell>
        </row>
        <row r="256">
          <cell r="C256" t="str">
            <v>TZ2023090215959597</v>
          </cell>
          <cell r="D256" t="str">
            <v>莲花办栗子园村四组</v>
          </cell>
        </row>
        <row r="257">
          <cell r="C257" t="str">
            <v>TZ2023090215962560</v>
          </cell>
          <cell r="D257" t="str">
            <v>莲花办湑水村4组</v>
          </cell>
        </row>
        <row r="258">
          <cell r="C258" t="str">
            <v>TZ2023090515982512</v>
          </cell>
          <cell r="D258" t="str">
            <v>莲花办莲花池村五组</v>
          </cell>
        </row>
        <row r="259">
          <cell r="C259" t="str">
            <v>TZ2023090515984637</v>
          </cell>
          <cell r="D259" t="str">
            <v>莲花办小西关村五组42号</v>
          </cell>
        </row>
        <row r="260">
          <cell r="C260" t="str">
            <v>TZ2023090515985694</v>
          </cell>
          <cell r="D260" t="str">
            <v>莲花办曹家村三组066号</v>
          </cell>
        </row>
        <row r="261">
          <cell r="C261" t="str">
            <v>TZ2023090615994820</v>
          </cell>
          <cell r="D261" t="str">
            <v>莲花办陈邸村二组</v>
          </cell>
        </row>
        <row r="262">
          <cell r="C262" t="str">
            <v>TZ2023090615995352</v>
          </cell>
          <cell r="D262" t="str">
            <v>莲花办黄家村一组</v>
          </cell>
        </row>
        <row r="263">
          <cell r="C263" t="str">
            <v>TZ2023090716002599</v>
          </cell>
          <cell r="D263" t="str">
            <v>莲花办莲花池村五组</v>
          </cell>
        </row>
        <row r="264">
          <cell r="C264" t="str">
            <v>TZ2023090816012895</v>
          </cell>
          <cell r="D264" t="str">
            <v>莲花办庙坡村四组</v>
          </cell>
        </row>
        <row r="265">
          <cell r="C265" t="str">
            <v>TZ2023090816012116</v>
          </cell>
          <cell r="D265" t="str">
            <v>博望办石家坝村三组</v>
          </cell>
        </row>
        <row r="266">
          <cell r="C266" t="str">
            <v>TZ2023090816009978</v>
          </cell>
          <cell r="D266" t="str">
            <v>莲花办黄家村8组</v>
          </cell>
        </row>
        <row r="267">
          <cell r="C267" t="str">
            <v>TZ2023090816013618</v>
          </cell>
          <cell r="D267" t="str">
            <v>莲花办翟家寺村一组104号</v>
          </cell>
        </row>
        <row r="268">
          <cell r="C268" t="str">
            <v>TZ2023090816011160</v>
          </cell>
          <cell r="D268" t="str">
            <v>莲花办莲花池村二组</v>
          </cell>
        </row>
        <row r="269">
          <cell r="C269" t="str">
            <v>TZ2023090816012642</v>
          </cell>
          <cell r="D269" t="str">
            <v>博望办庙坡村五组</v>
          </cell>
        </row>
        <row r="270">
          <cell r="C270" t="str">
            <v>TZ2023090916018584</v>
          </cell>
          <cell r="D270" t="str">
            <v>莲花办大草坝村三组</v>
          </cell>
        </row>
        <row r="271">
          <cell r="C271" t="str">
            <v>TZ2023090916018688</v>
          </cell>
          <cell r="D271" t="str">
            <v>莲花办博雅社区018号</v>
          </cell>
        </row>
        <row r="272">
          <cell r="C272" t="str">
            <v>TZ2023091116034187</v>
          </cell>
          <cell r="D272" t="str">
            <v>莲花办五郎庙村四组</v>
          </cell>
        </row>
        <row r="273">
          <cell r="C273" t="str">
            <v>TZ2023091216041546</v>
          </cell>
          <cell r="D273" t="str">
            <v>博望办廉家庄村二组</v>
          </cell>
        </row>
        <row r="274">
          <cell r="C274" t="str">
            <v>TZ2023091316052461</v>
          </cell>
          <cell r="D274" t="str">
            <v>莲花办吕家村七组</v>
          </cell>
        </row>
        <row r="275">
          <cell r="C275" t="str">
            <v>TZ2023091416057746</v>
          </cell>
          <cell r="D275" t="str">
            <v>莲花办小东关社区一组</v>
          </cell>
        </row>
        <row r="276">
          <cell r="C276" t="str">
            <v>TZ2023091416061784</v>
          </cell>
          <cell r="D276" t="str">
            <v>莲花办廉家庄村四组018号</v>
          </cell>
        </row>
        <row r="277">
          <cell r="C277" t="str">
            <v>TZ2023091416061806</v>
          </cell>
          <cell r="D277" t="str">
            <v>莲花办吕家村九组040号</v>
          </cell>
        </row>
        <row r="278">
          <cell r="C278" t="str">
            <v>TZ2023091516072687</v>
          </cell>
          <cell r="D278" t="str">
            <v>莲花办石家庄村5组</v>
          </cell>
        </row>
        <row r="279">
          <cell r="C279" t="str">
            <v>TZ2023091616079836</v>
          </cell>
          <cell r="D279" t="str">
            <v>博望办栗子园村二组100号</v>
          </cell>
        </row>
        <row r="280">
          <cell r="C280" t="str">
            <v>TZ2023091816097055</v>
          </cell>
          <cell r="D280" t="str">
            <v>莲花办翟家寺村一组</v>
          </cell>
        </row>
        <row r="281">
          <cell r="C281" t="str">
            <v>TZ2023091816095976</v>
          </cell>
          <cell r="D281" t="str">
            <v>莲花办大东关社区二组</v>
          </cell>
        </row>
        <row r="282">
          <cell r="C282" t="str">
            <v>TZ2023091816093131</v>
          </cell>
          <cell r="D282" t="str">
            <v>莲花办翟家寺村二组</v>
          </cell>
        </row>
        <row r="283">
          <cell r="C283" t="str">
            <v>TZ2023091816095134</v>
          </cell>
          <cell r="D283" t="str">
            <v>莲花办陈邸村五组</v>
          </cell>
        </row>
        <row r="284">
          <cell r="C284" t="str">
            <v>TZ2023091816090823</v>
          </cell>
          <cell r="D284" t="str">
            <v>博望办廉家庄村二组</v>
          </cell>
        </row>
        <row r="285">
          <cell r="C285" t="str">
            <v>TZ2023091916105866</v>
          </cell>
          <cell r="D285" t="str">
            <v>博望办翟家寺村三组</v>
          </cell>
        </row>
        <row r="286">
          <cell r="C286" t="str">
            <v>TZ2023092016119781</v>
          </cell>
          <cell r="D286" t="str">
            <v>莲花办小东关村二组</v>
          </cell>
        </row>
        <row r="287">
          <cell r="C287" t="str">
            <v>TZ2023092016118795</v>
          </cell>
          <cell r="D287" t="str">
            <v>莲花办翟家寺村一组</v>
          </cell>
        </row>
        <row r="288">
          <cell r="C288" t="str">
            <v>TZ2023092016115095</v>
          </cell>
          <cell r="D288" t="str">
            <v>莲花办大东关社区五组</v>
          </cell>
        </row>
        <row r="289">
          <cell r="C289" t="str">
            <v>TZ2023092116132582</v>
          </cell>
          <cell r="D289" t="str">
            <v>莲花办石家庄村六组024号</v>
          </cell>
        </row>
        <row r="290">
          <cell r="C290" t="str">
            <v>TZ2023092116131789</v>
          </cell>
          <cell r="D290" t="str">
            <v>莲花办莲花池村四组</v>
          </cell>
        </row>
        <row r="291">
          <cell r="C291" t="str">
            <v>TZ2023092216150950</v>
          </cell>
          <cell r="D291" t="str">
            <v>莲花办栗子园村二组</v>
          </cell>
        </row>
        <row r="292">
          <cell r="C292" t="str">
            <v>TZ2023092316161330</v>
          </cell>
          <cell r="D292" t="str">
            <v>莲花办大草坝村二组</v>
          </cell>
        </row>
        <row r="293">
          <cell r="C293" t="str">
            <v>TZ2023092616198564</v>
          </cell>
          <cell r="D293" t="str">
            <v>莲花办曹家村一组</v>
          </cell>
        </row>
        <row r="294">
          <cell r="C294" t="str">
            <v>TZ2023092616193369</v>
          </cell>
          <cell r="D294" t="str">
            <v>莲花办莲花池村四组</v>
          </cell>
        </row>
        <row r="295">
          <cell r="C295" t="str">
            <v>TZ2023100716278669</v>
          </cell>
          <cell r="D295" t="str">
            <v>莲花办莲花池村五组</v>
          </cell>
        </row>
        <row r="296">
          <cell r="C296" t="str">
            <v>TZ2023092916229922</v>
          </cell>
          <cell r="D296" t="str">
            <v>莲花办莲花池村一组</v>
          </cell>
        </row>
        <row r="297">
          <cell r="C297" t="str">
            <v>TZ2023092916230622</v>
          </cell>
          <cell r="D297" t="str">
            <v>莲花办莲花池村五组</v>
          </cell>
        </row>
        <row r="298">
          <cell r="C298" t="str">
            <v>TZ2023093016238493</v>
          </cell>
          <cell r="D298" t="str">
            <v>莲花办莲花池村三组</v>
          </cell>
        </row>
        <row r="299">
          <cell r="C299" t="str">
            <v>TZ2023100716280913</v>
          </cell>
          <cell r="D299" t="str">
            <v>莲花办杜家漕村三组</v>
          </cell>
        </row>
        <row r="300">
          <cell r="C300" t="str">
            <v>TZ2023101216326500</v>
          </cell>
          <cell r="D300" t="str">
            <v>莲花办湑水村3组</v>
          </cell>
        </row>
        <row r="301">
          <cell r="C301" t="str">
            <v>TZ2023101316334816</v>
          </cell>
          <cell r="D301" t="str">
            <v>莲花办莲花庙坡村二组</v>
          </cell>
        </row>
        <row r="302">
          <cell r="C302" t="str">
            <v>TZ2023101416337730</v>
          </cell>
          <cell r="D302" t="str">
            <v>莲花办胥水村五组</v>
          </cell>
        </row>
        <row r="303">
          <cell r="C303" t="str">
            <v>TZ2023101716360104</v>
          </cell>
          <cell r="D303" t="str">
            <v>莲花办大草坝村三组</v>
          </cell>
        </row>
        <row r="304">
          <cell r="C304" t="str">
            <v>TZ2023101716362006</v>
          </cell>
          <cell r="D304" t="str">
            <v>莲花办庙坡村四组</v>
          </cell>
        </row>
        <row r="305">
          <cell r="C305" t="str">
            <v>TZ2023101816372036</v>
          </cell>
          <cell r="D305" t="str">
            <v>莲花办栗子园3组157号</v>
          </cell>
        </row>
        <row r="306">
          <cell r="C306" t="str">
            <v>TZ2023101816369985</v>
          </cell>
          <cell r="D306" t="str">
            <v>莲花办翟家寺村二组</v>
          </cell>
        </row>
        <row r="307">
          <cell r="C307" t="str">
            <v>TZ2023101816369113</v>
          </cell>
          <cell r="D307" t="str">
            <v>莲花办栗子园村二组</v>
          </cell>
        </row>
        <row r="308">
          <cell r="C308" t="str">
            <v>TZ2023101816371394</v>
          </cell>
          <cell r="D308" t="str">
            <v>莲花办莲花池村五组</v>
          </cell>
        </row>
        <row r="309">
          <cell r="C309" t="str">
            <v>TZ2023101916381368</v>
          </cell>
          <cell r="D309" t="str">
            <v>莲花办大草坝村二组</v>
          </cell>
        </row>
        <row r="310">
          <cell r="C310" t="str">
            <v>TZ2023102116396895</v>
          </cell>
          <cell r="D310" t="str">
            <v>莲花办马家店3组</v>
          </cell>
        </row>
        <row r="311">
          <cell r="C311" t="str">
            <v>TZ2023102316411090</v>
          </cell>
          <cell r="D311" t="str">
            <v>莲花办马家店村八组</v>
          </cell>
        </row>
        <row r="312">
          <cell r="C312" t="str">
            <v>TZ2023102416421811</v>
          </cell>
          <cell r="D312" t="str">
            <v>莲花办马家店村一组</v>
          </cell>
        </row>
        <row r="313">
          <cell r="C313" t="str">
            <v>TZ2023111316592387</v>
          </cell>
          <cell r="D313" t="str">
            <v>莲花办莲花池村三组</v>
          </cell>
        </row>
        <row r="314">
          <cell r="C314" t="str">
            <v>TZ2023111416598331</v>
          </cell>
          <cell r="D314" t="str">
            <v>莲花办小东关社区4组</v>
          </cell>
        </row>
        <row r="315">
          <cell r="C315" t="str">
            <v>TZ2023112816725965</v>
          </cell>
          <cell r="D315" t="str">
            <v>莲花办栗子园村4组</v>
          </cell>
        </row>
        <row r="316">
          <cell r="C316" t="str">
            <v>TZ2023122116940144</v>
          </cell>
          <cell r="D316" t="str">
            <v>莲花办黄家村四组</v>
          </cell>
        </row>
        <row r="317">
          <cell r="C317" t="str">
            <v>TZ2024022017460135</v>
          </cell>
          <cell r="D317" t="str">
            <v>莲花办吕家村5组</v>
          </cell>
        </row>
        <row r="318">
          <cell r="C318" t="str">
            <v>TZ2024022817538098</v>
          </cell>
          <cell r="D318" t="str">
            <v>莲花办翟家寺村一组133号</v>
          </cell>
        </row>
        <row r="319">
          <cell r="C319" t="str">
            <v>TZ2024030117556984</v>
          </cell>
          <cell r="D319" t="str">
            <v>莲花办廉家庄村一组</v>
          </cell>
        </row>
        <row r="320">
          <cell r="C320" t="str">
            <v>TZ2024030117559910</v>
          </cell>
          <cell r="D320" t="str">
            <v>莲花办莲花池村四组</v>
          </cell>
        </row>
        <row r="321">
          <cell r="C321" t="str">
            <v>TZ2024030117559187</v>
          </cell>
          <cell r="D321" t="str">
            <v>莲花办廉家庄村一组</v>
          </cell>
        </row>
        <row r="322">
          <cell r="C322" t="str">
            <v>TZ2024030417582030</v>
          </cell>
          <cell r="D322" t="str">
            <v>莲花办小西关村五组161号</v>
          </cell>
        </row>
        <row r="323">
          <cell r="C323" t="str">
            <v>TZ2024030417581111</v>
          </cell>
          <cell r="D323" t="str">
            <v>莲花办吕家村4组</v>
          </cell>
        </row>
        <row r="324">
          <cell r="C324" t="str">
            <v>TZ2024030817616253</v>
          </cell>
          <cell r="D324" t="str">
            <v>莲花办黄家村十组</v>
          </cell>
        </row>
        <row r="325">
          <cell r="C325" t="str">
            <v>TZ2024030917627858</v>
          </cell>
          <cell r="D325" t="str">
            <v>莲花办马家店村一组</v>
          </cell>
        </row>
        <row r="326">
          <cell r="C326" t="str">
            <v>TZ2024032017739531</v>
          </cell>
          <cell r="D326" t="str">
            <v>莲花办廉家庄村一组056号</v>
          </cell>
        </row>
        <row r="327">
          <cell r="C327" t="str">
            <v>TZ2024032117749583</v>
          </cell>
          <cell r="D327" t="str">
            <v>莲花办博雅社区四组</v>
          </cell>
        </row>
        <row r="328">
          <cell r="C328" t="str">
            <v>TZ2024032117746168</v>
          </cell>
          <cell r="D328" t="str">
            <v>莲花办博雅社区六组</v>
          </cell>
        </row>
        <row r="329">
          <cell r="C329" t="str">
            <v>TZ2024032217768412</v>
          </cell>
          <cell r="D329" t="str">
            <v>莲花办翟家寺村三组</v>
          </cell>
        </row>
        <row r="330">
          <cell r="C330" t="str">
            <v>TZ2024032217765864</v>
          </cell>
          <cell r="D330" t="str">
            <v>莲花办石家庄村三组</v>
          </cell>
        </row>
        <row r="331">
          <cell r="C331" t="str">
            <v>TZ2024032317782411</v>
          </cell>
          <cell r="D331" t="str">
            <v>博望办谢家井村2组58号</v>
          </cell>
        </row>
        <row r="332">
          <cell r="C332" t="str">
            <v>TZ2024032417793075</v>
          </cell>
          <cell r="D332" t="str">
            <v>博望办杜家漕村二组46号</v>
          </cell>
        </row>
        <row r="333">
          <cell r="C333" t="str">
            <v>TZ2024032717830556</v>
          </cell>
          <cell r="D333" t="str">
            <v>莲花办谢家井社区</v>
          </cell>
        </row>
        <row r="334">
          <cell r="C334" t="str">
            <v>TZ2024032717839345</v>
          </cell>
          <cell r="D334" t="str">
            <v>莲花办吕家村二组</v>
          </cell>
        </row>
        <row r="335">
          <cell r="C335" t="str">
            <v>TZ2024032817851742</v>
          </cell>
          <cell r="D335" t="str">
            <v>莲花办曹家村三组</v>
          </cell>
        </row>
        <row r="336">
          <cell r="C336" t="str">
            <v>TZ2024032917865778</v>
          </cell>
          <cell r="D336" t="str">
            <v>莲花办栗子园村一组</v>
          </cell>
        </row>
        <row r="337">
          <cell r="C337" t="str">
            <v>TZ2024032917865491</v>
          </cell>
          <cell r="D337" t="str">
            <v>莲花办曹家村三组</v>
          </cell>
        </row>
        <row r="338">
          <cell r="C338" t="str">
            <v>TZ2024033017875306</v>
          </cell>
          <cell r="D338" t="str">
            <v>莲花办五郎庙村一组</v>
          </cell>
        </row>
        <row r="339">
          <cell r="C339" t="str">
            <v>TZ2024033017875796</v>
          </cell>
          <cell r="D339" t="str">
            <v>莲花办马家店村三组</v>
          </cell>
        </row>
        <row r="340">
          <cell r="C340" t="str">
            <v>TZ2024033017878408</v>
          </cell>
          <cell r="D340" t="str">
            <v>莲花办五郎庙村六组</v>
          </cell>
        </row>
        <row r="341">
          <cell r="C341" t="str">
            <v>TZ2024033117884339</v>
          </cell>
          <cell r="D341" t="str">
            <v>莲花办吕家村三组</v>
          </cell>
        </row>
        <row r="342">
          <cell r="C342" t="str">
            <v>TZ2024033117883421</v>
          </cell>
          <cell r="D342" t="str">
            <v>莲花办湑水村一组032号</v>
          </cell>
        </row>
        <row r="343">
          <cell r="C343" t="str">
            <v>TZ2024040317916877</v>
          </cell>
          <cell r="D343" t="str">
            <v>博望办杜家漕村四组82号</v>
          </cell>
        </row>
        <row r="344">
          <cell r="C344" t="str">
            <v>TZ2024040717937973</v>
          </cell>
          <cell r="D344" t="str">
            <v>博望办杜家漕村四组6号</v>
          </cell>
        </row>
        <row r="345">
          <cell r="C345" t="str">
            <v>TZ2024040817951639</v>
          </cell>
          <cell r="D345" t="str">
            <v>莲花办五郎庙村一组</v>
          </cell>
        </row>
        <row r="346">
          <cell r="C346" t="str">
            <v>TZ2024041117978727</v>
          </cell>
          <cell r="D346" t="str">
            <v>莲花办莲花池村一组</v>
          </cell>
        </row>
        <row r="347">
          <cell r="C347" t="str">
            <v>TZ2024041317991810</v>
          </cell>
          <cell r="D347" t="str">
            <v>莲花办石家庄村二组</v>
          </cell>
        </row>
        <row r="348">
          <cell r="C348" t="str">
            <v>TZ2024042218067665</v>
          </cell>
          <cell r="D348" t="str">
            <v>莲花办曹家村一组</v>
          </cell>
        </row>
        <row r="349">
          <cell r="C349" t="str">
            <v>TZ2024042518097409</v>
          </cell>
          <cell r="D349" t="str">
            <v>莲花办刘家村四组</v>
          </cell>
        </row>
        <row r="350">
          <cell r="C350" t="str">
            <v>TZ2024042518098413</v>
          </cell>
          <cell r="D350" t="str">
            <v>莲花办庙坡村五组</v>
          </cell>
        </row>
        <row r="351">
          <cell r="C351" t="str">
            <v>TZ2024042518093218</v>
          </cell>
          <cell r="D351" t="str">
            <v>莲花办大草坝一组</v>
          </cell>
        </row>
        <row r="352">
          <cell r="C352" t="str">
            <v>TZ2024042918130506</v>
          </cell>
          <cell r="D352" t="str">
            <v>莲花办小西关村</v>
          </cell>
        </row>
        <row r="353">
          <cell r="C353" t="str">
            <v>TZ2024043018139427</v>
          </cell>
          <cell r="D353" t="str">
            <v>莲花办庙坡村四组</v>
          </cell>
        </row>
        <row r="354">
          <cell r="C354" t="str">
            <v>TZ2024051718268845</v>
          </cell>
          <cell r="D354" t="str">
            <v>莲花办大草坝村二组009号</v>
          </cell>
        </row>
        <row r="355">
          <cell r="C355" t="str">
            <v>TZ2024060418429536</v>
          </cell>
          <cell r="D355" t="str">
            <v>莲花办五郎庙村三组</v>
          </cell>
        </row>
        <row r="356">
          <cell r="C356" t="str">
            <v>TZ2024060518436068</v>
          </cell>
          <cell r="D356" t="str">
            <v>莲花办庙坡村三组</v>
          </cell>
        </row>
        <row r="357">
          <cell r="C357" t="str">
            <v>TZ2024060518439742</v>
          </cell>
          <cell r="D357" t="str">
            <v>莲花办五郎庙村四组</v>
          </cell>
        </row>
        <row r="358">
          <cell r="C358" t="str">
            <v>TZ2024060618447403</v>
          </cell>
          <cell r="D358" t="str">
            <v>莲花办大草坝村一组</v>
          </cell>
        </row>
        <row r="359">
          <cell r="C359" t="str">
            <v>TZ2024060618444085</v>
          </cell>
          <cell r="D359" t="str">
            <v>莲花办大东关村七组60号</v>
          </cell>
        </row>
        <row r="360">
          <cell r="C360" t="str">
            <v>TZ2024061218490325</v>
          </cell>
          <cell r="D360" t="str">
            <v>莲花办莲花村二组</v>
          </cell>
        </row>
        <row r="361">
          <cell r="C361" t="str">
            <v>TZ2024062218588980</v>
          </cell>
          <cell r="D361" t="str">
            <v>莲花办黄家村7组232号</v>
          </cell>
        </row>
        <row r="362">
          <cell r="C362" t="str">
            <v>TZ2024071318780938</v>
          </cell>
          <cell r="D362" t="str">
            <v>莲花办曹家村三组</v>
          </cell>
        </row>
        <row r="363">
          <cell r="C363" t="str">
            <v>TZ2024071318779574</v>
          </cell>
          <cell r="D363" t="str">
            <v>莲花办廉家庄村一组</v>
          </cell>
        </row>
        <row r="364">
          <cell r="C364" t="str">
            <v>TZ2024072418865985</v>
          </cell>
          <cell r="D364" t="str">
            <v>莲花办高家湾村二组</v>
          </cell>
        </row>
        <row r="365">
          <cell r="C365" t="str">
            <v>TZ2024072618885245</v>
          </cell>
          <cell r="D365" t="str">
            <v>莲花办博雅社区石家坝村一组</v>
          </cell>
        </row>
        <row r="366">
          <cell r="C366" t="str">
            <v>TZ2024080218937380</v>
          </cell>
          <cell r="D366" t="str">
            <v>莲花办翟家寺村四组</v>
          </cell>
        </row>
        <row r="367">
          <cell r="C367" t="str">
            <v>TZ2024081219012959</v>
          </cell>
          <cell r="D367" t="str">
            <v>博望办翟家寺村二组</v>
          </cell>
        </row>
        <row r="368">
          <cell r="C368" t="str">
            <v>TZ2024081619043703</v>
          </cell>
          <cell r="D368" t="str">
            <v>莲花办票子园村四组</v>
          </cell>
        </row>
        <row r="369">
          <cell r="C369" t="str">
            <v>TZ2024081919064954</v>
          </cell>
          <cell r="D369" t="str">
            <v>莲花办栗子园村4组</v>
          </cell>
        </row>
        <row r="370">
          <cell r="C370" t="str">
            <v>TZ2024082019076444</v>
          </cell>
          <cell r="D370" t="str">
            <v>莲花办五郎庙村一组</v>
          </cell>
        </row>
        <row r="371">
          <cell r="C371" t="str">
            <v>TZ2024082019077736</v>
          </cell>
          <cell r="D371" t="str">
            <v>莲花办栗子园村1组</v>
          </cell>
        </row>
        <row r="372">
          <cell r="C372" t="str">
            <v>TZ2024082219096110</v>
          </cell>
          <cell r="D372" t="str">
            <v>莲花办曹家村三组</v>
          </cell>
        </row>
        <row r="373">
          <cell r="C373" t="str">
            <v>TZ2024082219097035</v>
          </cell>
          <cell r="D373" t="str">
            <v>莲花办小西关村1组15号</v>
          </cell>
        </row>
        <row r="374">
          <cell r="C374" t="str">
            <v>TZ2024082219097297</v>
          </cell>
          <cell r="D374" t="str">
            <v>莲花办曹家村四组</v>
          </cell>
        </row>
        <row r="375">
          <cell r="C375" t="str">
            <v>TZ2024082319106246</v>
          </cell>
          <cell r="D375" t="str">
            <v>莲花办博雅社区石家坝村一组</v>
          </cell>
        </row>
        <row r="376">
          <cell r="C376" t="str">
            <v>TZ2024082319106474</v>
          </cell>
          <cell r="D376" t="str">
            <v>莲花办博雅社区陈邸村一组</v>
          </cell>
        </row>
        <row r="377">
          <cell r="C377" t="str">
            <v>TZ2024082619130896</v>
          </cell>
          <cell r="D377" t="str">
            <v>莲花办博雅社区九组48号</v>
          </cell>
        </row>
        <row r="378">
          <cell r="C378" t="str">
            <v>TZ2024082619131144</v>
          </cell>
          <cell r="D378" t="str">
            <v>莲花办曹家村4组</v>
          </cell>
        </row>
        <row r="379">
          <cell r="C379" t="str">
            <v>TZ2024082619128598</v>
          </cell>
          <cell r="D379" t="str">
            <v>莲花办栗子园村2组</v>
          </cell>
        </row>
        <row r="380">
          <cell r="C380" t="str">
            <v>TZ2024082719139535</v>
          </cell>
          <cell r="D380" t="str">
            <v>莲花办博雅社区一组</v>
          </cell>
        </row>
        <row r="381">
          <cell r="C381" t="str">
            <v>TZ2024082919155341</v>
          </cell>
          <cell r="D381" t="str">
            <v>博望办杜家漕村四组</v>
          </cell>
        </row>
        <row r="382">
          <cell r="C382" t="str">
            <v>TZ2024083019164839</v>
          </cell>
          <cell r="D382" t="str">
            <v>莲花办马家店村三组</v>
          </cell>
        </row>
        <row r="383">
          <cell r="C383" t="str">
            <v>TZ2024083119173200</v>
          </cell>
          <cell r="D383" t="str">
            <v>博望办石家坝村一组13号</v>
          </cell>
        </row>
        <row r="384">
          <cell r="C384" t="str">
            <v>TZ2024090319196757</v>
          </cell>
          <cell r="D384" t="str">
            <v>莲花办博雅社区九组043号</v>
          </cell>
        </row>
        <row r="385">
          <cell r="C385" t="str">
            <v>TZ2024090319197576</v>
          </cell>
          <cell r="D385" t="str">
            <v>博望办翟家寺村一组</v>
          </cell>
        </row>
        <row r="386">
          <cell r="C386" t="str">
            <v>TZ2024090419205557</v>
          </cell>
          <cell r="D386" t="str">
            <v>莲花办廉家庄村四组</v>
          </cell>
        </row>
        <row r="387">
          <cell r="C387" t="str">
            <v>TZ2024090519212543</v>
          </cell>
          <cell r="D387" t="str">
            <v>莲花办杜家漕村二组32号</v>
          </cell>
        </row>
        <row r="388">
          <cell r="C388" t="str">
            <v>TZ2024090519210298</v>
          </cell>
          <cell r="D388" t="str">
            <v>博望办石家坝村二组39号</v>
          </cell>
        </row>
        <row r="389">
          <cell r="C389" t="str">
            <v>TZ2024090619220633</v>
          </cell>
          <cell r="D389" t="str">
            <v>博望办石家坝村一组42号</v>
          </cell>
        </row>
        <row r="390">
          <cell r="C390" t="str">
            <v>TZ2024091119257917</v>
          </cell>
          <cell r="D390" t="str">
            <v>莲花办曹家村二组</v>
          </cell>
        </row>
        <row r="391">
          <cell r="C391" t="str">
            <v>TZ2024091319274751</v>
          </cell>
          <cell r="D391" t="str">
            <v>莲花办湑水村四组</v>
          </cell>
        </row>
        <row r="392">
          <cell r="C392" t="str">
            <v>TZ2024091319271360</v>
          </cell>
          <cell r="D392" t="str">
            <v>莲花办马家店村三组</v>
          </cell>
        </row>
        <row r="393">
          <cell r="C393" t="str">
            <v>TZ2024091419279107</v>
          </cell>
          <cell r="D393" t="str">
            <v>莲花办五郎庙村一组</v>
          </cell>
        </row>
        <row r="394">
          <cell r="C394" t="str">
            <v>TZ2024091419279725</v>
          </cell>
          <cell r="D394" t="str">
            <v>莲花办翟家寺村三组</v>
          </cell>
        </row>
        <row r="395">
          <cell r="C395" t="str">
            <v>TZ2024091419280540</v>
          </cell>
          <cell r="D395" t="str">
            <v>莲花办胥水村二组</v>
          </cell>
        </row>
        <row r="396">
          <cell r="C396" t="str">
            <v>TZ2024091519287868</v>
          </cell>
          <cell r="D396" t="str">
            <v>莲花办博雅社区十组</v>
          </cell>
        </row>
        <row r="397">
          <cell r="C397" t="str">
            <v>TZ2024091919317043</v>
          </cell>
          <cell r="D397" t="str">
            <v>莲花办博雅社区石家坝村一组</v>
          </cell>
        </row>
        <row r="398">
          <cell r="C398" t="str">
            <v>TZ2024092019323331</v>
          </cell>
          <cell r="D398" t="str">
            <v>莲花办莲花池村五组</v>
          </cell>
        </row>
        <row r="399">
          <cell r="C399" t="str">
            <v>TZ2024092119336474</v>
          </cell>
          <cell r="D399" t="str">
            <v>莲花办马家店村一组</v>
          </cell>
        </row>
        <row r="400">
          <cell r="C400" t="str">
            <v>TZ2024092119337831</v>
          </cell>
          <cell r="D400" t="str">
            <v>莲花办杜家漕四组</v>
          </cell>
        </row>
        <row r="401">
          <cell r="C401" t="str">
            <v>TZ2024092419375034</v>
          </cell>
          <cell r="D401" t="str">
            <v>莲花办莲花池村五组</v>
          </cell>
        </row>
        <row r="402">
          <cell r="C402" t="str">
            <v>TZ2024092419370502</v>
          </cell>
          <cell r="D402" t="str">
            <v>莲花办大东关社区一组56号</v>
          </cell>
        </row>
        <row r="403">
          <cell r="C403" t="str">
            <v>TZ2024092419371629</v>
          </cell>
          <cell r="D403" t="str">
            <v>莲花办石家庄村五组</v>
          </cell>
        </row>
        <row r="404">
          <cell r="C404" t="str">
            <v>TZ2024092419375082</v>
          </cell>
          <cell r="D404" t="str">
            <v>莲花办大东关村五组</v>
          </cell>
        </row>
        <row r="405">
          <cell r="C405" t="str">
            <v>TZ2024092519385895</v>
          </cell>
          <cell r="D405" t="str">
            <v>莲花办曹家村一组</v>
          </cell>
        </row>
        <row r="406">
          <cell r="C406" t="str">
            <v>TZ2024092519385450</v>
          </cell>
          <cell r="D406" t="str">
            <v>莲花办五郎庙村六组</v>
          </cell>
        </row>
        <row r="407">
          <cell r="C407" t="str">
            <v>TZ2024092619394992</v>
          </cell>
          <cell r="D407" t="str">
            <v>莲花办吕家村十组</v>
          </cell>
        </row>
        <row r="408">
          <cell r="C408" t="str">
            <v>TZ2024092619393289</v>
          </cell>
          <cell r="D408" t="str">
            <v>莲花办小东关社区二组007号</v>
          </cell>
        </row>
        <row r="409">
          <cell r="C409" t="str">
            <v>TZ2024092619394300</v>
          </cell>
          <cell r="D409" t="str">
            <v>莲花办博雅社区4组</v>
          </cell>
        </row>
        <row r="410">
          <cell r="C410" t="str">
            <v>TZ2024092619393265</v>
          </cell>
          <cell r="D410" t="str">
            <v>莲花办湑水村一组</v>
          </cell>
        </row>
        <row r="411">
          <cell r="C411" t="str">
            <v>TZ2024092619393170</v>
          </cell>
          <cell r="D411" t="str">
            <v>莲花办栗子园村1组51号</v>
          </cell>
        </row>
        <row r="412">
          <cell r="C412" t="str">
            <v>TZ2024092619392377</v>
          </cell>
          <cell r="D412" t="str">
            <v>莲花办吕家村十组</v>
          </cell>
        </row>
        <row r="413">
          <cell r="C413" t="str">
            <v>TZ2024092619395188</v>
          </cell>
          <cell r="D413" t="str">
            <v>莲花办大草坝村四组</v>
          </cell>
        </row>
        <row r="414">
          <cell r="C414" t="str">
            <v>TZ2024092619393211</v>
          </cell>
          <cell r="D414" t="str">
            <v>莲花办廉家庄村四组</v>
          </cell>
        </row>
        <row r="415">
          <cell r="C415" t="str">
            <v>TZ2024092719405654</v>
          </cell>
          <cell r="D415" t="str">
            <v>莲花办庙坡村四组</v>
          </cell>
        </row>
        <row r="416">
          <cell r="C416" t="str">
            <v>TZ2024092719403539</v>
          </cell>
          <cell r="D416" t="str">
            <v>莲花办谢家井社区3组</v>
          </cell>
        </row>
        <row r="417">
          <cell r="C417" t="str">
            <v>TZ2024092719402219</v>
          </cell>
          <cell r="D417" t="str">
            <v>博望办廉家庄村</v>
          </cell>
        </row>
        <row r="418">
          <cell r="C418" t="str">
            <v>TZ2024092719402440</v>
          </cell>
          <cell r="D418" t="str">
            <v>博望办陈邸村七组</v>
          </cell>
        </row>
        <row r="419">
          <cell r="C419" t="str">
            <v>TZ2024092819412979</v>
          </cell>
          <cell r="D419" t="str">
            <v>莲花办大东关村一组</v>
          </cell>
        </row>
        <row r="420">
          <cell r="C420" t="str">
            <v>TZ2024092819412015</v>
          </cell>
          <cell r="D420" t="str">
            <v>博望办大东关村一组</v>
          </cell>
        </row>
        <row r="421">
          <cell r="C421" t="str">
            <v>TZ2024092819411218</v>
          </cell>
          <cell r="D421" t="str">
            <v>莲花办马家店村10组</v>
          </cell>
        </row>
        <row r="422">
          <cell r="C422" t="str">
            <v>TZ2024092819410012</v>
          </cell>
          <cell r="D422" t="str">
            <v>莲花办湑水村4组</v>
          </cell>
        </row>
        <row r="423">
          <cell r="C423" t="str">
            <v>TZ2024092819412446</v>
          </cell>
          <cell r="D423" t="str">
            <v>莲花办湑水村一组</v>
          </cell>
        </row>
        <row r="424">
          <cell r="C424" t="str">
            <v>TZ2024092819410976</v>
          </cell>
          <cell r="D424" t="str">
            <v>莲花办马家店村六组</v>
          </cell>
        </row>
        <row r="425">
          <cell r="C425" t="str">
            <v>TZ2024092919420361</v>
          </cell>
          <cell r="D425" t="str">
            <v>博望办翟家寺村四组</v>
          </cell>
        </row>
        <row r="426">
          <cell r="C426" t="str">
            <v>TZ2024093019433374</v>
          </cell>
          <cell r="D426" t="str">
            <v>莲花办大东关村三组</v>
          </cell>
        </row>
        <row r="427">
          <cell r="C427" t="str">
            <v>TZ2024093019433089</v>
          </cell>
          <cell r="D427" t="str">
            <v>莲花办大草坝村四组</v>
          </cell>
        </row>
        <row r="428">
          <cell r="C428" t="str">
            <v>TZ2024093019435476</v>
          </cell>
          <cell r="D428" t="str">
            <v>莲花办莲花池村五组</v>
          </cell>
        </row>
        <row r="429">
          <cell r="C429" t="str">
            <v>TZ2024093019432373</v>
          </cell>
          <cell r="D429" t="str">
            <v>莲花办栗子园村2组</v>
          </cell>
        </row>
        <row r="430">
          <cell r="C430" t="str">
            <v>TZ2024101019497258</v>
          </cell>
          <cell r="D430" t="str">
            <v>莲花办小西关村三组</v>
          </cell>
        </row>
        <row r="431">
          <cell r="C431" t="str">
            <v>TZ2024101019497609</v>
          </cell>
          <cell r="D431" t="str">
            <v>莲花办黄家村三组</v>
          </cell>
        </row>
        <row r="432">
          <cell r="C432" t="str">
            <v>TZ2024101019497691</v>
          </cell>
          <cell r="D432" t="str">
            <v>莲花办大东关社区四组</v>
          </cell>
        </row>
        <row r="433">
          <cell r="C433" t="str">
            <v>TZ2024101419522753</v>
          </cell>
          <cell r="D433" t="str">
            <v>莲花办博雅社区七组</v>
          </cell>
        </row>
        <row r="434">
          <cell r="C434" t="str">
            <v>TZ2024101419523668</v>
          </cell>
          <cell r="D434" t="str">
            <v>莲花办莲花池村五组</v>
          </cell>
        </row>
        <row r="435">
          <cell r="C435" t="str">
            <v>TZ2024101519532065</v>
          </cell>
          <cell r="D435" t="str">
            <v>莲花办莲花池村五组</v>
          </cell>
        </row>
        <row r="436">
          <cell r="C436" t="str">
            <v>TZ2024101519529721</v>
          </cell>
          <cell r="D436" t="str">
            <v>莲花办莲花池村五组</v>
          </cell>
        </row>
        <row r="437">
          <cell r="C437" t="str">
            <v>TZ2024101519532149</v>
          </cell>
          <cell r="D437" t="str">
            <v>博望办庙坡村五组</v>
          </cell>
        </row>
        <row r="438">
          <cell r="C438" t="str">
            <v>TZ2024101519529762</v>
          </cell>
          <cell r="D438" t="str">
            <v>莲花办庙坡村五组</v>
          </cell>
        </row>
        <row r="439">
          <cell r="C439" t="str">
            <v>TZ2024102119576189</v>
          </cell>
          <cell r="D439" t="str">
            <v>莲花办莲花池村五组</v>
          </cell>
        </row>
        <row r="440">
          <cell r="C440" t="str">
            <v>TZ2024102119575119</v>
          </cell>
          <cell r="D440" t="str">
            <v>博望办杜家漕村二组20号</v>
          </cell>
        </row>
        <row r="441">
          <cell r="C441" t="str">
            <v>TZ2024102319593032</v>
          </cell>
          <cell r="D441" t="str">
            <v>莲花办小东关村2组</v>
          </cell>
        </row>
        <row r="442">
          <cell r="C442" t="str">
            <v>TZ2024102419601223</v>
          </cell>
          <cell r="D442" t="str">
            <v>莲花办大东关社区七组</v>
          </cell>
        </row>
        <row r="443">
          <cell r="C443" t="str">
            <v>TZ2024102519606203</v>
          </cell>
          <cell r="D443" t="str">
            <v>莲花办黄家村一组</v>
          </cell>
        </row>
        <row r="444">
          <cell r="C444" t="str">
            <v>TZ2024102519605869</v>
          </cell>
          <cell r="D444" t="str">
            <v>莲花办莲花池村二组</v>
          </cell>
        </row>
        <row r="445">
          <cell r="C445" t="str">
            <v>TZ2024102919636140</v>
          </cell>
          <cell r="D445" t="str">
            <v>莲花办大东关村七组</v>
          </cell>
        </row>
        <row r="446">
          <cell r="C446" t="str">
            <v>TZ2024102919636423</v>
          </cell>
          <cell r="D446" t="str">
            <v>莲花办黄家村五组</v>
          </cell>
        </row>
        <row r="447">
          <cell r="C447" t="str">
            <v>TZ2024102919636525</v>
          </cell>
          <cell r="D447" t="str">
            <v>莲花办吕家村五组</v>
          </cell>
        </row>
        <row r="448">
          <cell r="C448" t="str">
            <v>TZ2024103119651080</v>
          </cell>
          <cell r="D448" t="str">
            <v>莲花办黄家村七组</v>
          </cell>
        </row>
        <row r="449">
          <cell r="C449" t="str">
            <v>TZ2024110119662035</v>
          </cell>
          <cell r="D449" t="str">
            <v>莲花办黄家村10组</v>
          </cell>
        </row>
        <row r="450">
          <cell r="C450" t="str">
            <v>TZ2024110419679668</v>
          </cell>
          <cell r="D450" t="str">
            <v>莲花办大东关社区五组</v>
          </cell>
        </row>
        <row r="451">
          <cell r="C451" t="str">
            <v>TZ2024110719706555</v>
          </cell>
          <cell r="D451" t="str">
            <v>莲花办大东关社区</v>
          </cell>
        </row>
        <row r="452">
          <cell r="C452" t="str">
            <v>TZ2024110919718864</v>
          </cell>
          <cell r="D452" t="str">
            <v>莲花办石家庄村六组</v>
          </cell>
        </row>
        <row r="453">
          <cell r="C453" t="str">
            <v>TZ2024122020031951</v>
          </cell>
          <cell r="D453" t="str">
            <v>莲花办廉家庄村一组</v>
          </cell>
        </row>
        <row r="454">
          <cell r="C454" t="str">
            <v>TZ2021102710254092</v>
          </cell>
          <cell r="D454" t="str">
            <v>龙头镇龙头社区二十一组</v>
          </cell>
        </row>
        <row r="455">
          <cell r="C455" t="str">
            <v>TZ2022121113509748</v>
          </cell>
          <cell r="D455" t="str">
            <v>龙头镇五星村四组</v>
          </cell>
        </row>
        <row r="456">
          <cell r="C456" t="str">
            <v>TZ2022021511056356</v>
          </cell>
          <cell r="D456" t="str">
            <v>龙头镇五爱村五组</v>
          </cell>
        </row>
        <row r="457">
          <cell r="C457" t="str">
            <v>TZ2022021611064053</v>
          </cell>
          <cell r="D457" t="str">
            <v>龙头镇五爱村一组</v>
          </cell>
        </row>
        <row r="458">
          <cell r="C458" t="str">
            <v>TZ2022021611067525</v>
          </cell>
          <cell r="D458" t="str">
            <v>龙头镇五爱村六组</v>
          </cell>
        </row>
        <row r="459">
          <cell r="C459" t="str">
            <v>TZ2023021614065675</v>
          </cell>
          <cell r="D459" t="str">
            <v>龙头镇五爱村六组</v>
          </cell>
        </row>
        <row r="460">
          <cell r="C460" t="str">
            <v>TZ2022021711073957</v>
          </cell>
          <cell r="D460" t="str">
            <v>龙头镇刘王岭村四组</v>
          </cell>
        </row>
        <row r="461">
          <cell r="C461" t="str">
            <v>TZ2022021711072081</v>
          </cell>
          <cell r="D461" t="str">
            <v>龙头镇刘王岭村三组</v>
          </cell>
        </row>
        <row r="462">
          <cell r="C462" t="str">
            <v>TZ2022021711074627</v>
          </cell>
          <cell r="D462" t="str">
            <v>龙头镇五爱村六组</v>
          </cell>
        </row>
        <row r="463">
          <cell r="C463" t="str">
            <v>TZ2022021711073356</v>
          </cell>
          <cell r="D463" t="str">
            <v>龙头镇刘王岭村四组</v>
          </cell>
        </row>
        <row r="464">
          <cell r="C464" t="str">
            <v>TZ2022021711072707</v>
          </cell>
          <cell r="D464" t="str">
            <v>龙头镇刘王岭村三组</v>
          </cell>
        </row>
        <row r="465">
          <cell r="C465" t="str">
            <v>TZ2022021811080215</v>
          </cell>
          <cell r="D465" t="str">
            <v>龙头镇刘王岭村五组</v>
          </cell>
        </row>
        <row r="466">
          <cell r="C466" t="str">
            <v>TZ2022022111105170</v>
          </cell>
          <cell r="D466" t="str">
            <v>龙头镇熊家山村五组</v>
          </cell>
        </row>
        <row r="467">
          <cell r="C467" t="str">
            <v>TZ2022022411131114</v>
          </cell>
          <cell r="D467" t="str">
            <v>龙头镇刘王岭村七组</v>
          </cell>
        </row>
        <row r="468">
          <cell r="C468" t="str">
            <v>TZ2022022511140649</v>
          </cell>
          <cell r="D468" t="str">
            <v>龙头镇熊家山村五组</v>
          </cell>
        </row>
        <row r="469">
          <cell r="C469" t="str">
            <v>TZ2022031811327061</v>
          </cell>
          <cell r="D469" t="str">
            <v>龙头镇西高寺村十组</v>
          </cell>
        </row>
        <row r="470">
          <cell r="C470" t="str">
            <v>TZ2022082312648459</v>
          </cell>
          <cell r="D470" t="str">
            <v>龙头镇熊家山村九组</v>
          </cell>
        </row>
        <row r="471">
          <cell r="C471" t="str">
            <v>TZ2023010913791739</v>
          </cell>
          <cell r="D471" t="str">
            <v>龙头镇熊家山村四组</v>
          </cell>
        </row>
        <row r="472">
          <cell r="C472" t="str">
            <v>TZ2023011613856352</v>
          </cell>
          <cell r="D472" t="str">
            <v>龙头镇五爱村五组</v>
          </cell>
        </row>
        <row r="473">
          <cell r="C473" t="str">
            <v>TZ2023021914089410</v>
          </cell>
          <cell r="D473" t="str">
            <v>龙头镇新华村四组</v>
          </cell>
        </row>
        <row r="474">
          <cell r="C474" t="str">
            <v>TZ2023022114116822</v>
          </cell>
          <cell r="D474" t="str">
            <v>龙头镇夜珠塘村二组</v>
          </cell>
        </row>
        <row r="475">
          <cell r="C475" t="str">
            <v>TZ2023022314137238</v>
          </cell>
          <cell r="D475" t="str">
            <v>龙头镇陈家窝村七组</v>
          </cell>
        </row>
        <row r="476">
          <cell r="C476" t="str">
            <v>TZ2023022714172322</v>
          </cell>
          <cell r="D476" t="str">
            <v>龙头镇军张坝一组</v>
          </cell>
        </row>
        <row r="477">
          <cell r="C477" t="str">
            <v>TZ2023022714172632</v>
          </cell>
          <cell r="D477" t="str">
            <v>龙头镇军张坝村</v>
          </cell>
        </row>
        <row r="478">
          <cell r="C478" t="str">
            <v>TZ2023022714171809</v>
          </cell>
          <cell r="D478" t="str">
            <v>龙头镇龙头村一组</v>
          </cell>
        </row>
        <row r="479">
          <cell r="C479" t="str">
            <v>TZ2023022814181570</v>
          </cell>
          <cell r="D479" t="str">
            <v>龙头镇龙头村十组</v>
          </cell>
        </row>
        <row r="480">
          <cell r="C480" t="str">
            <v>TZ2023030214201632</v>
          </cell>
          <cell r="D480" t="str">
            <v>龙头镇五星村二组</v>
          </cell>
        </row>
        <row r="481">
          <cell r="C481" t="str">
            <v>TZ2023030314211891</v>
          </cell>
          <cell r="D481" t="str">
            <v>龙头镇龙头村1组</v>
          </cell>
        </row>
        <row r="482">
          <cell r="C482" t="str">
            <v>TZ2023030314212596</v>
          </cell>
          <cell r="D482" t="str">
            <v>龙头镇新华村七组</v>
          </cell>
        </row>
        <row r="483">
          <cell r="C483" t="str">
            <v>TZ2023030314211354</v>
          </cell>
          <cell r="D483" t="str">
            <v>龙头镇五星村5组</v>
          </cell>
        </row>
        <row r="484">
          <cell r="C484" t="str">
            <v>TZ2023030314209919</v>
          </cell>
          <cell r="D484" t="str">
            <v>龙头镇刘王岭村二组</v>
          </cell>
        </row>
        <row r="485">
          <cell r="C485" t="str">
            <v>TZ2023030414219350</v>
          </cell>
          <cell r="D485" t="str">
            <v>龙头镇堰湾村四组</v>
          </cell>
        </row>
        <row r="486">
          <cell r="C486" t="str">
            <v>TZ2023030714246803</v>
          </cell>
          <cell r="D486" t="str">
            <v>龙头镇群力六组</v>
          </cell>
        </row>
        <row r="487">
          <cell r="C487" t="str">
            <v>TZ2023030714245220</v>
          </cell>
          <cell r="D487" t="str">
            <v>龙头镇陈家窝村21组</v>
          </cell>
        </row>
        <row r="488">
          <cell r="C488" t="str">
            <v>TZ2023030814256296</v>
          </cell>
          <cell r="D488" t="str">
            <v>龙头镇群力村六组</v>
          </cell>
        </row>
        <row r="489">
          <cell r="C489" t="str">
            <v>TZ2023030914265781</v>
          </cell>
          <cell r="D489" t="str">
            <v>龙头镇熊家山村二组</v>
          </cell>
        </row>
        <row r="490">
          <cell r="C490" t="str">
            <v>TZ2023030914264193</v>
          </cell>
          <cell r="D490" t="str">
            <v>龙头镇五爱村一组</v>
          </cell>
        </row>
        <row r="491">
          <cell r="C491" t="str">
            <v>TZ2023030914264799</v>
          </cell>
          <cell r="D491" t="str">
            <v>龙头镇群力村五组</v>
          </cell>
        </row>
        <row r="492">
          <cell r="C492" t="str">
            <v>TZ2023030914267073</v>
          </cell>
          <cell r="D492" t="str">
            <v>龙头镇新光村八组</v>
          </cell>
        </row>
        <row r="493">
          <cell r="C493" t="str">
            <v>TZ2023030914262932</v>
          </cell>
          <cell r="D493" t="str">
            <v>龙头镇新光村九组</v>
          </cell>
        </row>
        <row r="494">
          <cell r="C494" t="str">
            <v>TZ2023030914264126</v>
          </cell>
          <cell r="D494" t="str">
            <v>龙头镇龙头社区一十四组</v>
          </cell>
        </row>
        <row r="495">
          <cell r="C495" t="str">
            <v>TZ2023031014273907</v>
          </cell>
          <cell r="D495" t="str">
            <v>龙头镇五爱村二组</v>
          </cell>
        </row>
        <row r="496">
          <cell r="C496" t="str">
            <v>TZ2023031114282681</v>
          </cell>
          <cell r="D496" t="str">
            <v>龙头镇熊家山村五组</v>
          </cell>
        </row>
        <row r="497">
          <cell r="C497" t="str">
            <v>TZ2023031114284383</v>
          </cell>
          <cell r="D497" t="str">
            <v>龙头镇新光村二组</v>
          </cell>
        </row>
        <row r="498">
          <cell r="C498" t="str">
            <v>TZ2023031314300792</v>
          </cell>
          <cell r="D498" t="str">
            <v>龙头镇六一村一组</v>
          </cell>
        </row>
        <row r="499">
          <cell r="C499" t="str">
            <v>TZ2023031314300531</v>
          </cell>
          <cell r="D499" t="str">
            <v>龙头镇五爱村六组</v>
          </cell>
        </row>
        <row r="500">
          <cell r="C500" t="str">
            <v>TZ2023031414308395</v>
          </cell>
          <cell r="D500" t="str">
            <v>龙头镇黄家营村3组</v>
          </cell>
        </row>
        <row r="501">
          <cell r="C501" t="str">
            <v>TZ2023031614329259</v>
          </cell>
          <cell r="D501" t="str">
            <v>龙头镇新光村七组</v>
          </cell>
        </row>
        <row r="502">
          <cell r="C502" t="str">
            <v>TZ2023031614331077</v>
          </cell>
          <cell r="D502" t="str">
            <v>龙头镇西高寺村8组</v>
          </cell>
        </row>
        <row r="503">
          <cell r="C503" t="str">
            <v>TZ2023031714341431</v>
          </cell>
          <cell r="D503" t="str">
            <v>龙头镇西高寺村九组</v>
          </cell>
        </row>
        <row r="504">
          <cell r="C504" t="str">
            <v>TZ2023031814345934</v>
          </cell>
          <cell r="D504" t="str">
            <v>龙头镇熊家山村二组</v>
          </cell>
        </row>
        <row r="505">
          <cell r="C505" t="str">
            <v>TZ2023031814346477</v>
          </cell>
          <cell r="D505" t="str">
            <v>龙头镇堰湾村六组</v>
          </cell>
        </row>
        <row r="506">
          <cell r="C506" t="str">
            <v>TZ2023031814346682</v>
          </cell>
          <cell r="D506" t="str">
            <v>龙头镇西高寺村9组</v>
          </cell>
        </row>
        <row r="507">
          <cell r="C507" t="str">
            <v>TZ2023032114376575</v>
          </cell>
          <cell r="D507" t="str">
            <v>龙头镇熊家山村四组</v>
          </cell>
        </row>
        <row r="508">
          <cell r="C508" t="str">
            <v>TZ2023032114383305</v>
          </cell>
          <cell r="D508" t="str">
            <v>龙头镇新华村八组</v>
          </cell>
        </row>
        <row r="509">
          <cell r="C509" t="str">
            <v>TZ2023033014508606</v>
          </cell>
          <cell r="D509" t="str">
            <v>龙头镇黄家营村八组</v>
          </cell>
        </row>
        <row r="510">
          <cell r="C510" t="str">
            <v>TZ2023040414579423</v>
          </cell>
          <cell r="D510" t="str">
            <v>龙头镇新光村七组</v>
          </cell>
        </row>
        <row r="511">
          <cell r="C511" t="str">
            <v>TZ2023040614595291</v>
          </cell>
          <cell r="D511" t="str">
            <v>龙头镇堰湾村一组017号</v>
          </cell>
        </row>
        <row r="512">
          <cell r="C512" t="str">
            <v>TZ2023041714682078</v>
          </cell>
          <cell r="D512" t="str">
            <v>龙头镇新兴村一组</v>
          </cell>
        </row>
        <row r="513">
          <cell r="C513" t="str">
            <v>TZ2023042414746083</v>
          </cell>
          <cell r="D513" t="str">
            <v>龙头镇群力村三组</v>
          </cell>
        </row>
        <row r="514">
          <cell r="C514" t="str">
            <v>TZ2023050814853006</v>
          </cell>
          <cell r="D514" t="str">
            <v>龙头镇新光村九组</v>
          </cell>
        </row>
        <row r="515">
          <cell r="C515" t="str">
            <v>TZ2023052014951458</v>
          </cell>
          <cell r="D515" t="str">
            <v>龙头镇黄家营村十三组</v>
          </cell>
        </row>
        <row r="516">
          <cell r="C516" t="str">
            <v>TZ2023061515181402</v>
          </cell>
          <cell r="D516" t="str">
            <v>龙头镇军张坝村一组</v>
          </cell>
        </row>
        <row r="517">
          <cell r="C517" t="str">
            <v>TZ2023061915214744</v>
          </cell>
          <cell r="D517" t="str">
            <v>董家营镇黄家营村14组</v>
          </cell>
        </row>
        <row r="518">
          <cell r="C518" t="str">
            <v>TZ2023081015747571</v>
          </cell>
          <cell r="D518" t="str">
            <v>龙头镇五爱村三组</v>
          </cell>
        </row>
        <row r="519">
          <cell r="C519" t="str">
            <v>TZ2023082215855356</v>
          </cell>
          <cell r="D519" t="str">
            <v>龙头镇熊家山村五组</v>
          </cell>
        </row>
        <row r="520">
          <cell r="C520" t="str">
            <v>TZ2023082515884515</v>
          </cell>
          <cell r="D520" t="str">
            <v>龙头镇新光村五组</v>
          </cell>
        </row>
        <row r="521">
          <cell r="C521" t="str">
            <v>TZ2023082815909837</v>
          </cell>
          <cell r="D521" t="str">
            <v>龙头镇新光村九组</v>
          </cell>
        </row>
        <row r="522">
          <cell r="C522" t="str">
            <v>TZ2023082915920485</v>
          </cell>
          <cell r="D522" t="str">
            <v>龙头镇军张坝村二组</v>
          </cell>
        </row>
        <row r="523">
          <cell r="C523" t="str">
            <v>TZ2023083015932174</v>
          </cell>
          <cell r="D523" t="str">
            <v>龙头镇五爱村4组</v>
          </cell>
        </row>
        <row r="524">
          <cell r="C524" t="str">
            <v>TZ2023090716001663</v>
          </cell>
          <cell r="D524" t="str">
            <v>龙头镇军张坝村二组</v>
          </cell>
        </row>
        <row r="525">
          <cell r="C525" t="str">
            <v>TZ2023090716001672</v>
          </cell>
          <cell r="D525" t="str">
            <v>龙头镇新华村八组</v>
          </cell>
        </row>
        <row r="526">
          <cell r="C526" t="str">
            <v>TZ2023091416062855</v>
          </cell>
          <cell r="D526" t="str">
            <v>龙头镇五星村五组</v>
          </cell>
        </row>
        <row r="527">
          <cell r="C527" t="str">
            <v>TZ2023091416062313</v>
          </cell>
          <cell r="D527" t="str">
            <v>龙头镇五星村四组</v>
          </cell>
        </row>
        <row r="528">
          <cell r="C528" t="str">
            <v>TZ2023091516072070</v>
          </cell>
          <cell r="D528" t="str">
            <v>龙头镇六一村五组</v>
          </cell>
        </row>
        <row r="529">
          <cell r="C529" t="str">
            <v>TZ2023091816094548</v>
          </cell>
          <cell r="D529" t="str">
            <v>龙头镇堰湾村七组</v>
          </cell>
        </row>
        <row r="530">
          <cell r="C530" t="str">
            <v>TZ2023092016116400</v>
          </cell>
          <cell r="D530" t="str">
            <v>龙头镇堰湾村五组</v>
          </cell>
        </row>
        <row r="531">
          <cell r="C531" t="str">
            <v>TZ2023092316162332</v>
          </cell>
          <cell r="D531" t="str">
            <v>龙头镇新华村四组</v>
          </cell>
        </row>
        <row r="532">
          <cell r="C532" t="str">
            <v>TZ2023092516183802</v>
          </cell>
          <cell r="D532" t="str">
            <v>龙头镇新光村九组</v>
          </cell>
        </row>
        <row r="533">
          <cell r="C533" t="str">
            <v>TZ2023092616194067</v>
          </cell>
          <cell r="D533" t="str">
            <v>龙头镇新华村二组</v>
          </cell>
        </row>
        <row r="534">
          <cell r="C534" t="str">
            <v>TZ2023100716280429</v>
          </cell>
          <cell r="D534" t="str">
            <v>龙头镇堰湾村3组</v>
          </cell>
        </row>
        <row r="535">
          <cell r="C535" t="str">
            <v>TZ2023100916297986</v>
          </cell>
          <cell r="D535" t="str">
            <v>龙头镇龙头社区20组</v>
          </cell>
        </row>
        <row r="536">
          <cell r="C536" t="str">
            <v>TZ2023101016307165</v>
          </cell>
          <cell r="D536" t="str">
            <v>龙头镇龙头社区五组</v>
          </cell>
        </row>
        <row r="537">
          <cell r="C537" t="str">
            <v>TZ2023101716363046</v>
          </cell>
          <cell r="D537" t="str">
            <v>龙头镇六一村三组</v>
          </cell>
        </row>
        <row r="538">
          <cell r="C538" t="str">
            <v>TZ2023120616799881</v>
          </cell>
          <cell r="D538" t="str">
            <v>龙头镇五爱村五组</v>
          </cell>
        </row>
        <row r="539">
          <cell r="C539" t="str">
            <v>TZ2024010317082675</v>
          </cell>
          <cell r="D539" t="str">
            <v>龙头镇军长坝村三组</v>
          </cell>
        </row>
        <row r="540">
          <cell r="C540" t="str">
            <v>TZ2024010517100637</v>
          </cell>
          <cell r="D540" t="str">
            <v>龙头镇新兴村6组</v>
          </cell>
        </row>
        <row r="541">
          <cell r="C541" t="str">
            <v>TZ2024010917131205</v>
          </cell>
          <cell r="D541" t="str">
            <v>龙头镇新兴村三组</v>
          </cell>
        </row>
        <row r="542">
          <cell r="C542" t="str">
            <v>TZ2024011017140189</v>
          </cell>
          <cell r="D542" t="str">
            <v>老庄镇鲁家庄村</v>
          </cell>
        </row>
        <row r="543">
          <cell r="C543" t="str">
            <v>TZ2024012017223265</v>
          </cell>
          <cell r="D543" t="str">
            <v>龙头镇新华村6组</v>
          </cell>
        </row>
        <row r="544">
          <cell r="C544" t="str">
            <v>TZ2024012017222394</v>
          </cell>
          <cell r="D544" t="str">
            <v>龙头镇六一村四组</v>
          </cell>
        </row>
        <row r="545">
          <cell r="C545" t="str">
            <v>TZ2024012317249144</v>
          </cell>
          <cell r="D545" t="str">
            <v>龙头镇新光村七组</v>
          </cell>
        </row>
        <row r="546">
          <cell r="C546" t="str">
            <v>TZ2024012317249706</v>
          </cell>
          <cell r="D546" t="str">
            <v>龙头镇六一村一组</v>
          </cell>
        </row>
        <row r="547">
          <cell r="C547" t="str">
            <v>TZ2024012417264200</v>
          </cell>
          <cell r="D547" t="str">
            <v>龙头镇黄家营村</v>
          </cell>
        </row>
        <row r="548">
          <cell r="C548" t="str">
            <v>TZ2024012417260251</v>
          </cell>
          <cell r="D548" t="str">
            <v>龙头镇六一村四组</v>
          </cell>
        </row>
        <row r="549">
          <cell r="C549" t="str">
            <v>TZ2024012517273969</v>
          </cell>
          <cell r="D549" t="str">
            <v>龙头镇新华村八组</v>
          </cell>
        </row>
        <row r="550">
          <cell r="C550" t="str">
            <v>TZ2024012517270729</v>
          </cell>
          <cell r="D550" t="str">
            <v>龙头镇周家湾村三组</v>
          </cell>
        </row>
        <row r="551">
          <cell r="C551" t="str">
            <v>TZ2024012517272322</v>
          </cell>
          <cell r="D551" t="str">
            <v>龙头镇黄家营村7组</v>
          </cell>
        </row>
        <row r="552">
          <cell r="C552" t="str">
            <v>TZ2024012617281910</v>
          </cell>
          <cell r="D552" t="str">
            <v>龙头镇堰湾村五组</v>
          </cell>
        </row>
        <row r="553">
          <cell r="C553" t="str">
            <v>TZ2024012617278053</v>
          </cell>
          <cell r="D553" t="str">
            <v>龙头镇新光村八组</v>
          </cell>
        </row>
        <row r="554">
          <cell r="C554" t="str">
            <v>TZ2024012617280704</v>
          </cell>
          <cell r="D554" t="str">
            <v>龙头镇新光村五组</v>
          </cell>
        </row>
        <row r="555">
          <cell r="C555" t="str">
            <v>TZ2024012617281984</v>
          </cell>
          <cell r="D555" t="str">
            <v>龙头镇夜珠塘村2组</v>
          </cell>
        </row>
        <row r="556">
          <cell r="C556" t="str">
            <v>TZ2024012617281023</v>
          </cell>
          <cell r="D556" t="str">
            <v>龙头镇龙头社区21组</v>
          </cell>
        </row>
        <row r="557">
          <cell r="C557" t="str">
            <v>TZ2024012717290080</v>
          </cell>
          <cell r="D557" t="str">
            <v>龙头镇黄家营村六组001号</v>
          </cell>
        </row>
        <row r="558">
          <cell r="C558" t="str">
            <v>TZ2024012717287290</v>
          </cell>
          <cell r="D558" t="str">
            <v>龙头镇陈家窝村1组</v>
          </cell>
        </row>
        <row r="559">
          <cell r="C559" t="str">
            <v>TZ2024012917304891</v>
          </cell>
          <cell r="D559" t="str">
            <v>龙头镇新光村五组</v>
          </cell>
        </row>
        <row r="560">
          <cell r="C560" t="str">
            <v>TZ2024012917304938</v>
          </cell>
          <cell r="D560" t="str">
            <v>龙头镇堰湾村三组</v>
          </cell>
        </row>
        <row r="561">
          <cell r="C561" t="str">
            <v>TZ2024012917307711</v>
          </cell>
          <cell r="D561" t="str">
            <v>龙头镇龙头社区十五组</v>
          </cell>
        </row>
        <row r="562">
          <cell r="C562" t="str">
            <v>TZ2024013017313982</v>
          </cell>
          <cell r="D562" t="str">
            <v>龙头镇堰湾村一组</v>
          </cell>
        </row>
        <row r="563">
          <cell r="C563" t="str">
            <v>TZ2024020217347493</v>
          </cell>
          <cell r="D563" t="str">
            <v>龙头镇堰湾村五组</v>
          </cell>
        </row>
        <row r="564">
          <cell r="C564" t="str">
            <v>TZ2024020217345174</v>
          </cell>
          <cell r="D564" t="str">
            <v>龙头镇新光村</v>
          </cell>
        </row>
        <row r="565">
          <cell r="C565" t="str">
            <v>TZ2024020717391480</v>
          </cell>
          <cell r="D565" t="str">
            <v>龙头镇堰湾村二组</v>
          </cell>
        </row>
        <row r="566">
          <cell r="C566" t="str">
            <v>TZ2024022217481034</v>
          </cell>
          <cell r="D566" t="str">
            <v>龙头镇新兴村1组</v>
          </cell>
        </row>
        <row r="567">
          <cell r="C567" t="str">
            <v>TZ2024022717525542</v>
          </cell>
          <cell r="D567" t="str">
            <v>龙头镇军张坝村五组</v>
          </cell>
        </row>
        <row r="568">
          <cell r="C568" t="str">
            <v>TZ2024022917543757</v>
          </cell>
          <cell r="D568" t="str">
            <v>龙头镇军张坝村三俎</v>
          </cell>
        </row>
        <row r="569">
          <cell r="C569" t="str">
            <v>TZ2024030717611150</v>
          </cell>
          <cell r="D569" t="str">
            <v>龙头镇周家湾村六组</v>
          </cell>
        </row>
        <row r="570">
          <cell r="C570" t="str">
            <v>TZ2024031317663409</v>
          </cell>
          <cell r="D570" t="str">
            <v>龙头镇五爱村五组</v>
          </cell>
        </row>
        <row r="571">
          <cell r="C571" t="str">
            <v>TZ2024031417673571</v>
          </cell>
          <cell r="D571" t="str">
            <v>龙头镇新光村六组</v>
          </cell>
        </row>
        <row r="572">
          <cell r="C572" t="str">
            <v>TZ2024031817707178</v>
          </cell>
          <cell r="D572" t="str">
            <v>龙头镇军张坝村一组</v>
          </cell>
        </row>
        <row r="573">
          <cell r="C573" t="str">
            <v>TZ2024031917719701</v>
          </cell>
          <cell r="D573" t="str">
            <v>龙头镇新华村8组</v>
          </cell>
        </row>
        <row r="574">
          <cell r="C574" t="str">
            <v>TZ2024032817849237</v>
          </cell>
          <cell r="D574" t="str">
            <v>龙头镇新兴村四组</v>
          </cell>
        </row>
        <row r="575">
          <cell r="C575" t="str">
            <v>TZ2024032917860992</v>
          </cell>
          <cell r="D575" t="str">
            <v>龙头镇新兴村六组</v>
          </cell>
        </row>
        <row r="576">
          <cell r="C576" t="str">
            <v>TZ2024040117896848</v>
          </cell>
          <cell r="D576" t="str">
            <v>龙头镇新兴村3组</v>
          </cell>
        </row>
        <row r="577">
          <cell r="C577" t="str">
            <v>TZ2024040717938920</v>
          </cell>
          <cell r="D577" t="str">
            <v>龙头镇军张坝村一组</v>
          </cell>
        </row>
        <row r="578">
          <cell r="C578" t="str">
            <v>TZ2024041117974879</v>
          </cell>
          <cell r="D578" t="str">
            <v>龙头镇五星村四组</v>
          </cell>
        </row>
        <row r="579">
          <cell r="C579" t="str">
            <v>TZ2024041117976967</v>
          </cell>
          <cell r="D579" t="str">
            <v>龙头镇五星村四组</v>
          </cell>
        </row>
        <row r="580">
          <cell r="C580" t="str">
            <v>TZ2024041117976127</v>
          </cell>
          <cell r="D580" t="str">
            <v>龙头镇五星村三组</v>
          </cell>
        </row>
        <row r="581">
          <cell r="C581" t="str">
            <v>TZ2024041718026332</v>
          </cell>
          <cell r="D581" t="str">
            <v>龙头镇堰湾村二组</v>
          </cell>
        </row>
        <row r="582">
          <cell r="C582" t="str">
            <v>TZ2024062518626078</v>
          </cell>
          <cell r="D582" t="str">
            <v>龙头镇新兴村</v>
          </cell>
        </row>
        <row r="583">
          <cell r="C583" t="str">
            <v>TZ2024063018677230</v>
          </cell>
          <cell r="D583" t="str">
            <v>龙头镇西高寺村八组</v>
          </cell>
        </row>
        <row r="584">
          <cell r="C584" t="str">
            <v>TZ2024080518957964</v>
          </cell>
          <cell r="D584" t="str">
            <v>龙头镇新兴村一组</v>
          </cell>
        </row>
        <row r="585">
          <cell r="C585" t="str">
            <v>TZ2024080618964357</v>
          </cell>
          <cell r="D585" t="str">
            <v>龙头镇黄家营村十三组</v>
          </cell>
        </row>
        <row r="586">
          <cell r="C586" t="str">
            <v>TZ2024082819144945</v>
          </cell>
          <cell r="D586" t="str">
            <v>龙头镇西高寺村一组</v>
          </cell>
        </row>
        <row r="587">
          <cell r="C587" t="str">
            <v>TZ2024082819146734</v>
          </cell>
          <cell r="D587" t="str">
            <v>龙头镇熊家山村2组</v>
          </cell>
        </row>
        <row r="588">
          <cell r="C588" t="str">
            <v>TZ2024083019164881</v>
          </cell>
          <cell r="D588" t="str">
            <v>龙头镇西高寺村三组</v>
          </cell>
        </row>
        <row r="589">
          <cell r="C589" t="str">
            <v>TZ2024090219187317</v>
          </cell>
          <cell r="D589" t="str">
            <v>龙头镇西高寺村九组</v>
          </cell>
        </row>
        <row r="590">
          <cell r="C590" t="str">
            <v>TZ2024090319195388</v>
          </cell>
          <cell r="D590" t="str">
            <v>龙头镇刘王玲村1组</v>
          </cell>
        </row>
        <row r="591">
          <cell r="C591" t="str">
            <v>TZ2024090319194609</v>
          </cell>
          <cell r="D591" t="str">
            <v>龙头镇-刘王岭村-四组</v>
          </cell>
        </row>
        <row r="592">
          <cell r="C592" t="str">
            <v>TZ2024090319196782</v>
          </cell>
          <cell r="D592" t="str">
            <v>龙头镇刘王岭村二组</v>
          </cell>
        </row>
        <row r="593">
          <cell r="C593" t="str">
            <v>TZ2024090319198059</v>
          </cell>
          <cell r="D593" t="str">
            <v>龙头镇刘王岭村二组</v>
          </cell>
        </row>
        <row r="594">
          <cell r="C594" t="str">
            <v>TZ2024090419205420</v>
          </cell>
          <cell r="D594" t="str">
            <v>龙头镇刘王岭村2组</v>
          </cell>
        </row>
        <row r="595">
          <cell r="C595" t="str">
            <v>TZ2024090419205434</v>
          </cell>
          <cell r="D595" t="str">
            <v>龙头镇刘王岭村1组</v>
          </cell>
        </row>
        <row r="596">
          <cell r="C596" t="str">
            <v>TZ2024090519212130</v>
          </cell>
          <cell r="D596" t="str">
            <v>龙头镇刘王岭村二组</v>
          </cell>
        </row>
        <row r="597">
          <cell r="C597" t="str">
            <v>TZ2024090619219610</v>
          </cell>
          <cell r="D597" t="str">
            <v>龙头镇熊家山村五组</v>
          </cell>
        </row>
        <row r="598">
          <cell r="C598" t="str">
            <v>TZ2024090919241866</v>
          </cell>
          <cell r="D598" t="str">
            <v>龙头镇群力村五组</v>
          </cell>
        </row>
        <row r="599">
          <cell r="C599" t="str">
            <v>TZ2024090919242310</v>
          </cell>
          <cell r="D599" t="str">
            <v>龙头镇群力二组</v>
          </cell>
        </row>
        <row r="600">
          <cell r="C600" t="str">
            <v>TZ2024091019248431</v>
          </cell>
          <cell r="D600" t="str">
            <v>龙头镇群力村一组</v>
          </cell>
        </row>
        <row r="601">
          <cell r="C601" t="str">
            <v>TZ2024091119258046</v>
          </cell>
          <cell r="D601" t="str">
            <v>龙头镇熊家山村2组</v>
          </cell>
        </row>
        <row r="602">
          <cell r="C602" t="str">
            <v>TZ2024092319359009</v>
          </cell>
          <cell r="D602" t="str">
            <v>龙头镇陈家窝村</v>
          </cell>
        </row>
        <row r="603">
          <cell r="C603" t="str">
            <v>TZ2024092419373338</v>
          </cell>
          <cell r="D603" t="str">
            <v>龙头镇新光村六组</v>
          </cell>
        </row>
        <row r="604">
          <cell r="C604" t="str">
            <v>TZ2024092519384327</v>
          </cell>
          <cell r="D604" t="str">
            <v>龙头镇新兴村3组</v>
          </cell>
        </row>
        <row r="605">
          <cell r="C605" t="str">
            <v>TZ2024092619394675</v>
          </cell>
          <cell r="D605" t="str">
            <v>龙头镇五星村二组</v>
          </cell>
        </row>
        <row r="606">
          <cell r="C606" t="str">
            <v>TZ2024092619394529</v>
          </cell>
          <cell r="D606" t="str">
            <v>龙头镇六一村10组</v>
          </cell>
        </row>
        <row r="607">
          <cell r="C607" t="str">
            <v>TZ2024092619392156</v>
          </cell>
          <cell r="D607" t="str">
            <v>龙头镇新兴村五组</v>
          </cell>
        </row>
        <row r="608">
          <cell r="C608" t="str">
            <v>TZ2024092619391132</v>
          </cell>
          <cell r="D608" t="str">
            <v>龙头镇熊家山村七组</v>
          </cell>
        </row>
        <row r="609">
          <cell r="C609" t="str">
            <v>TZ2024092719401098</v>
          </cell>
          <cell r="D609" t="str">
            <v>龙头镇五星村</v>
          </cell>
        </row>
        <row r="610">
          <cell r="C610" t="str">
            <v>TZ2024092919418638</v>
          </cell>
          <cell r="D610" t="str">
            <v>龙头镇五星村五组</v>
          </cell>
        </row>
        <row r="611">
          <cell r="C611" t="str">
            <v>TZ2024092919424022</v>
          </cell>
          <cell r="D611" t="str">
            <v>龙头镇新兴村1组</v>
          </cell>
        </row>
        <row r="612">
          <cell r="C612" t="str">
            <v>TZ2024093019429723</v>
          </cell>
          <cell r="D612" t="str">
            <v>龙头镇群力村7组</v>
          </cell>
        </row>
        <row r="613">
          <cell r="C613" t="str">
            <v>TZ2024100919485059</v>
          </cell>
          <cell r="D613" t="str">
            <v>龙头镇军张坝村二组</v>
          </cell>
        </row>
        <row r="614">
          <cell r="C614" t="str">
            <v>TZ2024100919488726</v>
          </cell>
          <cell r="D614" t="str">
            <v>龙头镇新华村六组</v>
          </cell>
        </row>
        <row r="615">
          <cell r="C615" t="str">
            <v>TZ2024100919488091</v>
          </cell>
          <cell r="D615" t="str">
            <v>龙头镇新兴村</v>
          </cell>
        </row>
        <row r="616">
          <cell r="C616" t="str">
            <v>TZ2024101019493268</v>
          </cell>
          <cell r="D616" t="str">
            <v>龙头镇堰湾村三组</v>
          </cell>
        </row>
        <row r="617">
          <cell r="C617" t="str">
            <v>TZ2024101119504360</v>
          </cell>
          <cell r="D617" t="str">
            <v>龙头镇龙头社区</v>
          </cell>
        </row>
        <row r="618">
          <cell r="C618" t="str">
            <v>TZ2024101119503505</v>
          </cell>
          <cell r="D618" t="str">
            <v>龙头镇新兴村四组</v>
          </cell>
        </row>
        <row r="619">
          <cell r="C619" t="str">
            <v>TZ2024101219507880</v>
          </cell>
          <cell r="D619" t="str">
            <v>龙头镇新光村七组</v>
          </cell>
        </row>
        <row r="620">
          <cell r="C620" t="str">
            <v>TZ2024111819783006</v>
          </cell>
          <cell r="D620" t="str">
            <v>龙头镇陈家窝村6组</v>
          </cell>
        </row>
        <row r="621">
          <cell r="C621" t="str">
            <v>TZ2024113019881262</v>
          </cell>
          <cell r="D621" t="str">
            <v>龙头镇西高寺村十组</v>
          </cell>
        </row>
        <row r="622">
          <cell r="C622" t="str">
            <v>TZ2024121419983579</v>
          </cell>
          <cell r="D622" t="str">
            <v>龙头镇五星村四组</v>
          </cell>
        </row>
        <row r="623">
          <cell r="C623" t="str">
            <v>TZ2021092309986230</v>
          </cell>
          <cell r="D623" t="str">
            <v>沙河营镇安乐堂村五组</v>
          </cell>
        </row>
        <row r="624">
          <cell r="C624" t="str">
            <v>TZ2021092309983096</v>
          </cell>
          <cell r="D624" t="str">
            <v>沙河营镇张家嘴村一组</v>
          </cell>
        </row>
        <row r="625">
          <cell r="C625" t="str">
            <v>TZ2021092409993820</v>
          </cell>
          <cell r="D625" t="str">
            <v>沙河营镇袁家营村三组</v>
          </cell>
        </row>
        <row r="626">
          <cell r="C626" t="str">
            <v>TZ2021092409992460</v>
          </cell>
          <cell r="D626" t="str">
            <v>沙河营镇袁家营村一组</v>
          </cell>
        </row>
        <row r="627">
          <cell r="C627" t="str">
            <v>TZ2021092810025959</v>
          </cell>
          <cell r="D627" t="str">
            <v>沙河营镇刘叶村四组</v>
          </cell>
        </row>
        <row r="628">
          <cell r="C628" t="str">
            <v>TZ2021092810024402</v>
          </cell>
          <cell r="D628" t="str">
            <v>沙河营镇刘叶村三组</v>
          </cell>
        </row>
        <row r="629">
          <cell r="C629" t="str">
            <v>TZ2021092810022568</v>
          </cell>
          <cell r="D629" t="str">
            <v>沙河营镇刘叶村五组</v>
          </cell>
        </row>
        <row r="630">
          <cell r="C630" t="str">
            <v>TZ2021092910034045</v>
          </cell>
          <cell r="D630" t="str">
            <v>沙河营镇刘叶村三组</v>
          </cell>
        </row>
        <row r="631">
          <cell r="C631" t="str">
            <v>TZ2021092910036475</v>
          </cell>
          <cell r="D631" t="str">
            <v>沙河营镇安乐堂村三组</v>
          </cell>
        </row>
        <row r="632">
          <cell r="C632" t="str">
            <v>TZ2021092910038284</v>
          </cell>
          <cell r="D632" t="str">
            <v>沙河营镇郑家营村六组</v>
          </cell>
        </row>
        <row r="633">
          <cell r="C633" t="str">
            <v>TZ2021092910037658</v>
          </cell>
          <cell r="D633" t="str">
            <v>沙河营镇郑家营村一组</v>
          </cell>
        </row>
        <row r="634">
          <cell r="C634" t="str">
            <v>TZ2021092910035919</v>
          </cell>
          <cell r="D634" t="str">
            <v>沙河营镇安乐堂村5组</v>
          </cell>
        </row>
        <row r="635">
          <cell r="C635" t="str">
            <v>TZ2021092910038110</v>
          </cell>
          <cell r="D635" t="str">
            <v>沙河营镇郑家营村一组</v>
          </cell>
        </row>
        <row r="636">
          <cell r="C636" t="str">
            <v>TZ2021101310142653</v>
          </cell>
          <cell r="D636" t="str">
            <v>沙河营镇安乐堂村六组</v>
          </cell>
        </row>
        <row r="637">
          <cell r="C637" t="str">
            <v>TZ2021101410149589</v>
          </cell>
          <cell r="D637" t="str">
            <v>沙河营镇刘叶村五组</v>
          </cell>
        </row>
        <row r="638">
          <cell r="C638" t="str">
            <v>TZ2021102310222501</v>
          </cell>
          <cell r="D638" t="str">
            <v>沙河营镇袁家营村6组</v>
          </cell>
        </row>
        <row r="639">
          <cell r="C639" t="str">
            <v>TZ2021121010594354</v>
          </cell>
          <cell r="D639" t="str">
            <v>沙河营镇沙井社区3组</v>
          </cell>
        </row>
        <row r="640">
          <cell r="C640" t="str">
            <v>TZ2021121110602415</v>
          </cell>
          <cell r="D640" t="str">
            <v>沙河营镇司家铺村二组</v>
          </cell>
        </row>
        <row r="641">
          <cell r="C641" t="str">
            <v>TZ2022011810874340</v>
          </cell>
          <cell r="D641" t="str">
            <v>沙河营镇建安村二组</v>
          </cell>
        </row>
        <row r="642">
          <cell r="C642" t="str">
            <v>TZ2022022111105157</v>
          </cell>
          <cell r="D642" t="str">
            <v>沙河营镇梁家庵村二组</v>
          </cell>
        </row>
        <row r="643">
          <cell r="C643" t="str">
            <v>TZ2022022311120271</v>
          </cell>
          <cell r="D643" t="str">
            <v>沙河营镇沙井社区五组</v>
          </cell>
        </row>
        <row r="644">
          <cell r="C644" t="str">
            <v>TZ2022022511138212</v>
          </cell>
          <cell r="D644" t="str">
            <v>沙河营镇梁家庵村二组</v>
          </cell>
        </row>
        <row r="645">
          <cell r="C645" t="str">
            <v>TZ2022022511140843</v>
          </cell>
          <cell r="D645" t="str">
            <v>沙河营镇梁家庵村二组</v>
          </cell>
        </row>
        <row r="646">
          <cell r="C646" t="str">
            <v>TZ2022022611148476</v>
          </cell>
          <cell r="D646" t="str">
            <v>沙河营镇袁家营村四组</v>
          </cell>
        </row>
        <row r="647">
          <cell r="C647" t="str">
            <v>TZ2022022811161584</v>
          </cell>
          <cell r="D647" t="str">
            <v>沙河营镇-刘叶村-七组</v>
          </cell>
        </row>
        <row r="648">
          <cell r="C648" t="str">
            <v>TZ2022030111173693</v>
          </cell>
          <cell r="D648" t="str">
            <v>沙河营镇袁家营村一组</v>
          </cell>
        </row>
        <row r="649">
          <cell r="C649" t="str">
            <v>TZ2022030311193822</v>
          </cell>
          <cell r="D649" t="str">
            <v>沙河营镇郑家营村一组</v>
          </cell>
        </row>
        <row r="650">
          <cell r="C650" t="str">
            <v>TZ2022030311195798</v>
          </cell>
          <cell r="D650" t="str">
            <v>沙河营镇袁家营村四组</v>
          </cell>
        </row>
        <row r="651">
          <cell r="C651" t="str">
            <v>TZ2022030411201885</v>
          </cell>
          <cell r="D651" t="str">
            <v>沙河营镇刘叶村一组</v>
          </cell>
        </row>
        <row r="652">
          <cell r="C652" t="str">
            <v>TZ2022030411205157</v>
          </cell>
          <cell r="D652" t="str">
            <v>沙河营镇郑家营村四组</v>
          </cell>
        </row>
        <row r="653">
          <cell r="C653" t="str">
            <v>TZ2022030711229873</v>
          </cell>
          <cell r="D653" t="str">
            <v>沙河营镇袁家营村三组</v>
          </cell>
        </row>
        <row r="654">
          <cell r="C654" t="str">
            <v>TZ2022030911246998</v>
          </cell>
          <cell r="D654" t="str">
            <v>沙河营镇袁家营村四组</v>
          </cell>
        </row>
        <row r="655">
          <cell r="C655" t="str">
            <v>TZ2022031211276408</v>
          </cell>
          <cell r="D655" t="str">
            <v>沙河营镇袁家营村四组</v>
          </cell>
        </row>
        <row r="656">
          <cell r="C656" t="str">
            <v>TZ2022031211274579</v>
          </cell>
          <cell r="D656" t="str">
            <v>沙河营镇建安村四组</v>
          </cell>
        </row>
        <row r="657">
          <cell r="C657" t="str">
            <v>TZ2022031411291015</v>
          </cell>
          <cell r="D657" t="str">
            <v>沙河营镇司家铺村四组</v>
          </cell>
        </row>
        <row r="658">
          <cell r="C658" t="str">
            <v>TZ2022031411287924</v>
          </cell>
          <cell r="D658" t="str">
            <v>沙河营镇刘叶村七组</v>
          </cell>
        </row>
        <row r="659">
          <cell r="C659" t="str">
            <v>TZ2022031511297965</v>
          </cell>
          <cell r="D659" t="str">
            <v>沙河营镇建安村六组</v>
          </cell>
        </row>
        <row r="660">
          <cell r="C660" t="str">
            <v>TZ2022031511300605</v>
          </cell>
          <cell r="D660" t="str">
            <v>沙河营镇司家铺村四组</v>
          </cell>
        </row>
        <row r="661">
          <cell r="C661" t="str">
            <v>TZ2022031611306919</v>
          </cell>
          <cell r="D661" t="str">
            <v>沙河营镇建安村三组</v>
          </cell>
        </row>
        <row r="662">
          <cell r="C662" t="str">
            <v>TZ2022031611309556</v>
          </cell>
          <cell r="D662" t="str">
            <v>沙河营镇四家铺村四组</v>
          </cell>
        </row>
        <row r="663">
          <cell r="C663" t="str">
            <v>TZ2022031811327223</v>
          </cell>
          <cell r="D663" t="str">
            <v>沙河营镇张家嘴村四组</v>
          </cell>
        </row>
        <row r="664">
          <cell r="C664" t="str">
            <v>TZ2022031911336722</v>
          </cell>
          <cell r="D664" t="str">
            <v>沙河营镇袁家营村四组</v>
          </cell>
        </row>
        <row r="665">
          <cell r="C665" t="str">
            <v>TZ2022032411389246</v>
          </cell>
          <cell r="D665" t="str">
            <v>沙河营镇梁家庵村一组</v>
          </cell>
        </row>
        <row r="666">
          <cell r="C666" t="str">
            <v>TZ2022032511398524</v>
          </cell>
          <cell r="D666" t="str">
            <v>沙河营镇梁家庵村一组</v>
          </cell>
        </row>
        <row r="667">
          <cell r="C667" t="str">
            <v>TZ2022032511394532</v>
          </cell>
          <cell r="D667" t="str">
            <v>沙河营镇梁庵村一组</v>
          </cell>
        </row>
        <row r="668">
          <cell r="C668" t="str">
            <v>TZ2022032611407069</v>
          </cell>
          <cell r="D668" t="str">
            <v>沙河营镇梁家庵村一组</v>
          </cell>
        </row>
        <row r="669">
          <cell r="C669" t="str">
            <v>TZ2022032611407174</v>
          </cell>
          <cell r="D669" t="str">
            <v>沙河营镇梁家庵村一组</v>
          </cell>
        </row>
        <row r="670">
          <cell r="C670" t="str">
            <v>TZ2022032711412572</v>
          </cell>
          <cell r="D670" t="str">
            <v>沙河营镇袁家营村二组</v>
          </cell>
        </row>
        <row r="671">
          <cell r="C671" t="str">
            <v>TZ2022032711412105</v>
          </cell>
          <cell r="D671" t="str">
            <v>沙河营镇梁家庵村三组</v>
          </cell>
        </row>
        <row r="672">
          <cell r="C672" t="str">
            <v>TZ2022032811425390</v>
          </cell>
          <cell r="D672" t="str">
            <v>沙河营镇梁家庵村三组</v>
          </cell>
        </row>
        <row r="673">
          <cell r="C673" t="str">
            <v>TZ2022032811420019</v>
          </cell>
          <cell r="D673" t="str">
            <v>沙河营镇梁家安村二组</v>
          </cell>
        </row>
        <row r="674">
          <cell r="C674" t="str">
            <v>TZ2022032811419455</v>
          </cell>
          <cell r="D674" t="str">
            <v>沙河营镇梁家庵村一组207号</v>
          </cell>
        </row>
        <row r="675">
          <cell r="C675" t="str">
            <v>TZ2022032811421545</v>
          </cell>
          <cell r="D675" t="str">
            <v>沙河营镇袁家营村四组496号</v>
          </cell>
        </row>
        <row r="676">
          <cell r="C676" t="str">
            <v>TZ2022032911435106</v>
          </cell>
          <cell r="D676" t="str">
            <v>沙河营镇梁家庵村二组</v>
          </cell>
        </row>
        <row r="677">
          <cell r="C677" t="str">
            <v>TZ2022032911435093</v>
          </cell>
          <cell r="D677" t="str">
            <v>沙河营镇梁家庵村二组</v>
          </cell>
        </row>
        <row r="678">
          <cell r="C678" t="str">
            <v>TZ2022033011441110</v>
          </cell>
          <cell r="D678" t="str">
            <v>沙河营镇建安村六组</v>
          </cell>
        </row>
        <row r="679">
          <cell r="C679" t="str">
            <v>TZ2022040111470443</v>
          </cell>
          <cell r="D679" t="str">
            <v>沙河营镇刘叶村三组</v>
          </cell>
        </row>
        <row r="680">
          <cell r="C680" t="str">
            <v>TZ2022060812025897</v>
          </cell>
          <cell r="D680" t="str">
            <v>沙河营镇司家铺村二组</v>
          </cell>
        </row>
        <row r="681">
          <cell r="C681" t="str">
            <v>TZ2022121013502776</v>
          </cell>
          <cell r="D681" t="str">
            <v>沙河营镇安乐堂村七组</v>
          </cell>
        </row>
        <row r="682">
          <cell r="C682" t="str">
            <v>TZ2023022114116401</v>
          </cell>
          <cell r="D682" t="str">
            <v>沙河营镇刘叶村一组</v>
          </cell>
        </row>
        <row r="683">
          <cell r="C683" t="str">
            <v>TZ2023022314137336</v>
          </cell>
          <cell r="D683" t="str">
            <v>沙河营镇刘叶村七组</v>
          </cell>
        </row>
        <row r="684">
          <cell r="C684" t="str">
            <v>TZ2023030614235421</v>
          </cell>
          <cell r="D684" t="str">
            <v>沙河营镇张家嘴村四组</v>
          </cell>
        </row>
        <row r="685">
          <cell r="C685" t="str">
            <v>TZ2023030614233886</v>
          </cell>
          <cell r="D685" t="str">
            <v>沙河营镇刘叶村三组</v>
          </cell>
        </row>
        <row r="686">
          <cell r="C686" t="str">
            <v>TZ2023031314299150</v>
          </cell>
          <cell r="D686" t="str">
            <v>沙河营镇司家铺村二组</v>
          </cell>
        </row>
        <row r="687">
          <cell r="C687" t="str">
            <v>TZ2023031414308825</v>
          </cell>
          <cell r="D687" t="str">
            <v>沙河营镇司家铺村二组</v>
          </cell>
        </row>
        <row r="688">
          <cell r="C688" t="str">
            <v>TZ2023031614330880</v>
          </cell>
          <cell r="D688" t="str">
            <v>沙河营镇司家铺村三组</v>
          </cell>
        </row>
        <row r="689">
          <cell r="C689" t="str">
            <v>TZ2023031614327612</v>
          </cell>
          <cell r="D689" t="str">
            <v>沙河营镇司家铺村四组</v>
          </cell>
        </row>
        <row r="690">
          <cell r="C690" t="str">
            <v>TZ2023041414659963</v>
          </cell>
          <cell r="D690" t="str">
            <v>沙河营镇司家铺村一组</v>
          </cell>
        </row>
        <row r="691">
          <cell r="C691" t="str">
            <v>TZ2023041714683480</v>
          </cell>
          <cell r="D691" t="str">
            <v>沙河营镇梁家庵村二组</v>
          </cell>
        </row>
        <row r="692">
          <cell r="C692" t="str">
            <v>TZ2023051014871902</v>
          </cell>
          <cell r="D692" t="str">
            <v>沙河营镇张家嘴村五组</v>
          </cell>
        </row>
        <row r="693">
          <cell r="C693" t="str">
            <v>TZ2023061715198967</v>
          </cell>
          <cell r="D693" t="str">
            <v>沙河营镇郑家营村一组</v>
          </cell>
        </row>
        <row r="694">
          <cell r="C694" t="str">
            <v>TZ2023091516071661</v>
          </cell>
          <cell r="D694" t="str">
            <v>沙河营镇郑家营村五组</v>
          </cell>
        </row>
        <row r="695">
          <cell r="C695" t="str">
            <v>TZ2023091816097195</v>
          </cell>
          <cell r="D695" t="str">
            <v>沙河营镇梁家庵村三组</v>
          </cell>
        </row>
        <row r="696">
          <cell r="C696" t="str">
            <v>TZ2023092116132446</v>
          </cell>
          <cell r="D696" t="str">
            <v>沙河营镇张家嘴村二组</v>
          </cell>
        </row>
        <row r="697">
          <cell r="C697" t="str">
            <v>TZ2023092116131404</v>
          </cell>
          <cell r="D697" t="str">
            <v>沙河营镇建安村五组</v>
          </cell>
        </row>
        <row r="698">
          <cell r="C698" t="str">
            <v>TZ2023092216149568</v>
          </cell>
          <cell r="D698" t="str">
            <v>沙河营镇沙井社区三组</v>
          </cell>
        </row>
        <row r="699">
          <cell r="C699" t="str">
            <v>TZ2023092216146263</v>
          </cell>
          <cell r="D699" t="str">
            <v>沙河营镇安乐堂村四组</v>
          </cell>
        </row>
        <row r="700">
          <cell r="C700" t="str">
            <v>TZ2023092316159156</v>
          </cell>
          <cell r="D700" t="str">
            <v>沙河营镇建安村五组</v>
          </cell>
        </row>
        <row r="701">
          <cell r="C701" t="str">
            <v>TZ2023092716207810</v>
          </cell>
          <cell r="D701" t="str">
            <v>沙河营镇袁家营村三组</v>
          </cell>
        </row>
        <row r="702">
          <cell r="C702" t="str">
            <v>TZ2023101016305675</v>
          </cell>
          <cell r="D702" t="str">
            <v>沙河营镇安乐堂村六组</v>
          </cell>
        </row>
        <row r="703">
          <cell r="C703" t="str">
            <v>TZ2024020417362278</v>
          </cell>
          <cell r="D703" t="str">
            <v>沙河营镇司家铺村四组</v>
          </cell>
        </row>
        <row r="704">
          <cell r="C704" t="str">
            <v>TZ2024020517370626</v>
          </cell>
          <cell r="D704" t="str">
            <v>沙河营镇建安村二组</v>
          </cell>
        </row>
        <row r="705">
          <cell r="C705" t="str">
            <v>TZ2024020617381057</v>
          </cell>
          <cell r="D705" t="str">
            <v>沙河营镇司家铺村一组</v>
          </cell>
        </row>
        <row r="706">
          <cell r="C706" t="str">
            <v>TZ2024020717386432</v>
          </cell>
          <cell r="D706" t="str">
            <v>沙河营镇司家铺村三组</v>
          </cell>
        </row>
        <row r="707">
          <cell r="C707" t="str">
            <v>TZ2024020717392434</v>
          </cell>
          <cell r="D707" t="str">
            <v>沙河营镇梁家庵村二组</v>
          </cell>
        </row>
        <row r="708">
          <cell r="C708" t="str">
            <v>TZ2024020717392485</v>
          </cell>
          <cell r="D708" t="str">
            <v>沙河营镇司家铺村四组</v>
          </cell>
        </row>
        <row r="709">
          <cell r="C709" t="str">
            <v>TZ2024020817398611</v>
          </cell>
          <cell r="D709" t="str">
            <v>沙河营镇司家铺村三组</v>
          </cell>
        </row>
        <row r="710">
          <cell r="C710" t="str">
            <v>TZ2024022117469612</v>
          </cell>
          <cell r="D710" t="str">
            <v>沙河营镇郑家营村五组</v>
          </cell>
        </row>
        <row r="711">
          <cell r="C711" t="str">
            <v>TZ2024031917723748</v>
          </cell>
          <cell r="D711" t="str">
            <v>沙河营镇安乐堂村三组</v>
          </cell>
        </row>
        <row r="712">
          <cell r="C712" t="str">
            <v>TZ2024032017734386</v>
          </cell>
          <cell r="D712" t="str">
            <v>沙河营镇安乐堂村一组</v>
          </cell>
        </row>
        <row r="713">
          <cell r="C713" t="str">
            <v>TZ2024032117748139</v>
          </cell>
          <cell r="D713" t="str">
            <v>沙河营镇安乐堂村二组</v>
          </cell>
        </row>
        <row r="714">
          <cell r="C714" t="str">
            <v>TZ2024032217764946</v>
          </cell>
          <cell r="D714" t="str">
            <v>沙河营镇司家铺村二组</v>
          </cell>
        </row>
        <row r="715">
          <cell r="C715" t="str">
            <v>TZ2024032317780063</v>
          </cell>
          <cell r="D715" t="str">
            <v>沙河营镇张家嘴村四组</v>
          </cell>
        </row>
        <row r="716">
          <cell r="C716" t="str">
            <v>TZ2024032517804590</v>
          </cell>
          <cell r="D716" t="str">
            <v>沙河营镇梁家庵村二组</v>
          </cell>
        </row>
        <row r="717">
          <cell r="C717" t="str">
            <v>TZ2024032617821713</v>
          </cell>
          <cell r="D717" t="str">
            <v>沙河营镇梁家庵村二组</v>
          </cell>
        </row>
        <row r="718">
          <cell r="C718" t="str">
            <v>TZ2024032717839420</v>
          </cell>
          <cell r="D718" t="str">
            <v>沙河营镇安乐堂村六组</v>
          </cell>
        </row>
        <row r="719">
          <cell r="C719" t="str">
            <v>TZ2024032917860391</v>
          </cell>
          <cell r="D719" t="str">
            <v>沙河营镇郑家营村一组</v>
          </cell>
        </row>
        <row r="720">
          <cell r="C720" t="str">
            <v>TZ2024042218067440</v>
          </cell>
          <cell r="D720" t="str">
            <v>沙河营镇梁家庵村二组</v>
          </cell>
        </row>
        <row r="721">
          <cell r="C721" t="str">
            <v>TZ2024051718270981</v>
          </cell>
          <cell r="D721" t="str">
            <v>沙河营镇司家铺村一组</v>
          </cell>
        </row>
        <row r="722">
          <cell r="C722" t="str">
            <v>TZ2024061418509617</v>
          </cell>
          <cell r="D722" t="str">
            <v>沙河营镇袁家营村四组</v>
          </cell>
        </row>
        <row r="723">
          <cell r="C723" t="str">
            <v>TZ2024091919313534</v>
          </cell>
          <cell r="D723" t="str">
            <v>沙河营镇袁家营村三组</v>
          </cell>
        </row>
        <row r="724">
          <cell r="C724" t="str">
            <v>TZ2024092419371242</v>
          </cell>
          <cell r="D724" t="str">
            <v>沙河营镇刘叶村四组</v>
          </cell>
        </row>
        <row r="725">
          <cell r="C725" t="str">
            <v>TZ2024092519382292</v>
          </cell>
          <cell r="D725" t="str">
            <v>沙河营镇郑家营村六组</v>
          </cell>
        </row>
        <row r="726">
          <cell r="C726" t="str">
            <v>TZ2024092519382706</v>
          </cell>
          <cell r="D726" t="str">
            <v>沙河营镇郑家营村一组</v>
          </cell>
        </row>
        <row r="727">
          <cell r="C727" t="str">
            <v>TZ2024092619394817</v>
          </cell>
          <cell r="D727" t="str">
            <v>沙河营镇郑家营村一组</v>
          </cell>
        </row>
        <row r="728">
          <cell r="C728" t="str">
            <v>TZ2024092619394854</v>
          </cell>
          <cell r="D728" t="str">
            <v>沙河营镇张家嘴村四组</v>
          </cell>
        </row>
        <row r="729">
          <cell r="C729" t="str">
            <v>TZ2024092719403871</v>
          </cell>
          <cell r="D729" t="str">
            <v>沙河营镇安乐堂村五组</v>
          </cell>
        </row>
        <row r="730">
          <cell r="C730" t="str">
            <v>TZ2024092819411772</v>
          </cell>
          <cell r="D730" t="str">
            <v>沙河营镇刘叶村三组</v>
          </cell>
        </row>
        <row r="731">
          <cell r="C731" t="str">
            <v>TZ2024092819411816</v>
          </cell>
          <cell r="D731" t="str">
            <v>沙河营镇刘叶村三组</v>
          </cell>
        </row>
        <row r="732">
          <cell r="C732" t="str">
            <v>TZ2024092919419161</v>
          </cell>
          <cell r="D732" t="str">
            <v>沙河营镇刘叶村三组</v>
          </cell>
        </row>
        <row r="733">
          <cell r="C733" t="str">
            <v>TZ2024092919420083</v>
          </cell>
          <cell r="D733" t="str">
            <v>沙河营镇刘叶村四组</v>
          </cell>
        </row>
        <row r="734">
          <cell r="C734" t="str">
            <v>TZ2024093019430212</v>
          </cell>
          <cell r="D734" t="str">
            <v>沙河营镇袁家营村三组</v>
          </cell>
        </row>
        <row r="735">
          <cell r="C735" t="str">
            <v>TZ2024102419601080</v>
          </cell>
          <cell r="D735" t="str">
            <v>沙河营镇安乐堂村六组</v>
          </cell>
        </row>
        <row r="736">
          <cell r="C736" t="str">
            <v>TZ2024120819938131</v>
          </cell>
          <cell r="D736" t="str">
            <v>沙河营镇建安村六组</v>
          </cell>
        </row>
        <row r="737">
          <cell r="C737" t="str">
            <v>TZ2024121319980143</v>
          </cell>
          <cell r="D737" t="str">
            <v>沙河营镇袁家营村六组</v>
          </cell>
        </row>
        <row r="738">
          <cell r="C738" t="str">
            <v>TZ2021101510155832</v>
          </cell>
          <cell r="D738" t="str">
            <v>柳林镇周家滩村四组</v>
          </cell>
        </row>
        <row r="739">
          <cell r="C739" t="str">
            <v>TZ2021102710250595</v>
          </cell>
          <cell r="D739" t="str">
            <v>柳林镇古城村十组</v>
          </cell>
        </row>
        <row r="740">
          <cell r="C740" t="str">
            <v>TZ2022021711072455</v>
          </cell>
          <cell r="D740" t="str">
            <v>柳林镇新柳村四组</v>
          </cell>
        </row>
        <row r="741">
          <cell r="C741" t="str">
            <v>TZ2023022114112266</v>
          </cell>
          <cell r="D741" t="str">
            <v>柳林镇新柳村四组</v>
          </cell>
        </row>
        <row r="742">
          <cell r="C742" t="str">
            <v>TZ2023030814251231</v>
          </cell>
          <cell r="D742" t="str">
            <v>柳林镇小营村二组</v>
          </cell>
        </row>
        <row r="743">
          <cell r="C743" t="str">
            <v>TZ2023031014278018</v>
          </cell>
          <cell r="D743" t="str">
            <v>柳林镇桃花店村六组</v>
          </cell>
        </row>
        <row r="744">
          <cell r="C744" t="str">
            <v>TZ2023031014277144</v>
          </cell>
          <cell r="D744" t="str">
            <v>柳林镇古城村四组</v>
          </cell>
        </row>
        <row r="745">
          <cell r="C745" t="str">
            <v>TZ2023031214290055</v>
          </cell>
          <cell r="D745" t="str">
            <v>柳林镇小营村四组</v>
          </cell>
        </row>
        <row r="746">
          <cell r="C746" t="str">
            <v>TZ2023031314299551</v>
          </cell>
          <cell r="D746" t="str">
            <v>柳林镇古城村三组</v>
          </cell>
        </row>
        <row r="747">
          <cell r="C747" t="str">
            <v>TZ2023031314300701</v>
          </cell>
          <cell r="D747" t="str">
            <v>柳林镇桃花店村六组</v>
          </cell>
        </row>
        <row r="748">
          <cell r="C748" t="str">
            <v>TZ2023031514320050</v>
          </cell>
          <cell r="D748" t="str">
            <v>柳林镇古城村六组</v>
          </cell>
        </row>
        <row r="749">
          <cell r="C749" t="str">
            <v>TZ2023031714338860</v>
          </cell>
          <cell r="D749" t="str">
            <v>柳林镇吴家营村二组</v>
          </cell>
        </row>
        <row r="750">
          <cell r="C750" t="str">
            <v>TZ2023031814346722</v>
          </cell>
          <cell r="D750" t="str">
            <v>柳林镇吴家营村九组</v>
          </cell>
        </row>
        <row r="751">
          <cell r="C751" t="str">
            <v>TZ2023031814347456</v>
          </cell>
          <cell r="D751" t="str">
            <v>柳林镇新柳村一组</v>
          </cell>
        </row>
        <row r="752">
          <cell r="C752" t="str">
            <v>TZ2023031914355443</v>
          </cell>
          <cell r="D752" t="str">
            <v>柳林镇桃花店村三组</v>
          </cell>
        </row>
        <row r="753">
          <cell r="C753" t="str">
            <v>TZ2023031914354984</v>
          </cell>
          <cell r="D753" t="str">
            <v>柳林镇吴家营村一组</v>
          </cell>
        </row>
        <row r="754">
          <cell r="C754" t="str">
            <v>TZ2023032014369940</v>
          </cell>
          <cell r="D754" t="str">
            <v>柳林镇古城村九组</v>
          </cell>
        </row>
        <row r="755">
          <cell r="C755" t="str">
            <v>TZ2023032014369761</v>
          </cell>
          <cell r="D755" t="str">
            <v>柳林镇新柳村一组</v>
          </cell>
        </row>
        <row r="756">
          <cell r="C756" t="str">
            <v>TZ2023032014368515</v>
          </cell>
          <cell r="D756" t="str">
            <v>柳林镇吴家营村六组</v>
          </cell>
        </row>
        <row r="757">
          <cell r="C757" t="str">
            <v>TZ2023032114380552</v>
          </cell>
          <cell r="D757" t="str">
            <v>柳林镇古城村四组</v>
          </cell>
        </row>
        <row r="758">
          <cell r="C758" t="str">
            <v>TZ2023032214396654</v>
          </cell>
          <cell r="D758" t="str">
            <v>柳林镇柳林社区</v>
          </cell>
        </row>
        <row r="759">
          <cell r="C759" t="str">
            <v>TZ2023041014627897</v>
          </cell>
          <cell r="D759" t="str">
            <v>柳林镇小营村七组</v>
          </cell>
        </row>
        <row r="760">
          <cell r="C760" t="str">
            <v>TZ2023041314652278</v>
          </cell>
          <cell r="D760" t="str">
            <v>柳林镇新柳村一组</v>
          </cell>
        </row>
        <row r="761">
          <cell r="C761" t="str">
            <v>TZ2023042114719036</v>
          </cell>
          <cell r="D761" t="str">
            <v>柳林镇新柳村六组</v>
          </cell>
        </row>
        <row r="762">
          <cell r="C762" t="str">
            <v>TZ2023042914789930</v>
          </cell>
          <cell r="D762" t="str">
            <v>柳林镇新柳村四组</v>
          </cell>
        </row>
        <row r="763">
          <cell r="C763" t="str">
            <v>TZ2023061015140701</v>
          </cell>
          <cell r="D763" t="str">
            <v>柳林镇朱家湾村六组</v>
          </cell>
        </row>
        <row r="764">
          <cell r="C764" t="str">
            <v>TZ2023062015231006</v>
          </cell>
          <cell r="D764" t="str">
            <v>柳林镇桃花店村六组</v>
          </cell>
        </row>
        <row r="765">
          <cell r="C765" t="str">
            <v>TZ2023062015232406</v>
          </cell>
          <cell r="D765" t="str">
            <v>柳林镇周家滩村一组</v>
          </cell>
        </row>
        <row r="766">
          <cell r="C766" t="str">
            <v>TZ2023062115241550</v>
          </cell>
          <cell r="D766" t="str">
            <v>柳林镇周家滩村一组</v>
          </cell>
        </row>
        <row r="767">
          <cell r="C767" t="str">
            <v>TZ2023062115246647</v>
          </cell>
          <cell r="D767" t="str">
            <v>柳林镇周家滩村二组</v>
          </cell>
        </row>
        <row r="768">
          <cell r="C768" t="str">
            <v>TZ2023062515289506</v>
          </cell>
          <cell r="D768" t="str">
            <v>柳林镇桃花店村六组</v>
          </cell>
        </row>
        <row r="769">
          <cell r="C769" t="str">
            <v>TZ2023062515289448</v>
          </cell>
          <cell r="D769" t="str">
            <v>柳林镇小营村八组</v>
          </cell>
        </row>
        <row r="770">
          <cell r="C770" t="str">
            <v>TZ2023062615305859</v>
          </cell>
          <cell r="D770" t="str">
            <v>柳林镇桃花店村五组</v>
          </cell>
        </row>
        <row r="771">
          <cell r="C771" t="str">
            <v>TZ2023062715322108</v>
          </cell>
          <cell r="D771" t="str">
            <v>柳林镇草寺村三组</v>
          </cell>
        </row>
        <row r="772">
          <cell r="C772" t="str">
            <v>TZ2023070415422193</v>
          </cell>
          <cell r="D772" t="str">
            <v>柳林镇朱家湾村七组</v>
          </cell>
        </row>
        <row r="773">
          <cell r="C773" t="str">
            <v>TZ2023070815455681</v>
          </cell>
          <cell r="D773" t="str">
            <v>柳林镇周家滩村三组</v>
          </cell>
        </row>
        <row r="774">
          <cell r="C774" t="str">
            <v>TZ2023071015472429</v>
          </cell>
          <cell r="D774" t="str">
            <v>柳林镇草寺村四组</v>
          </cell>
        </row>
        <row r="775">
          <cell r="C775" t="str">
            <v>TZ2023071215487683</v>
          </cell>
          <cell r="D775" t="str">
            <v>柳林镇桃花店村四组</v>
          </cell>
        </row>
        <row r="776">
          <cell r="C776" t="str">
            <v>TZ2023071215491639</v>
          </cell>
          <cell r="D776" t="str">
            <v>柳林镇周家滩村二组</v>
          </cell>
        </row>
        <row r="777">
          <cell r="C777" t="str">
            <v>TZ2023071415507374</v>
          </cell>
          <cell r="D777" t="str">
            <v>柳林镇草寺村三组</v>
          </cell>
        </row>
        <row r="778">
          <cell r="C778" t="str">
            <v>TZ2023072115561450</v>
          </cell>
          <cell r="D778" t="str">
            <v>柳林镇小营村五组</v>
          </cell>
        </row>
        <row r="779">
          <cell r="C779" t="str">
            <v>TZ2023072715612352</v>
          </cell>
          <cell r="D779" t="str">
            <v>柳林镇桃花店村六组</v>
          </cell>
        </row>
        <row r="780">
          <cell r="C780" t="str">
            <v>TZ2023072815622551</v>
          </cell>
          <cell r="D780" t="str">
            <v>柳林镇朱家湾村七组</v>
          </cell>
        </row>
        <row r="781">
          <cell r="C781" t="str">
            <v>TZ2023081115754741</v>
          </cell>
          <cell r="D781" t="str">
            <v>柳林镇新柳村一组</v>
          </cell>
        </row>
        <row r="782">
          <cell r="C782" t="str">
            <v>TZ2023081415775648</v>
          </cell>
          <cell r="D782" t="str">
            <v>柳林镇新柳村二组</v>
          </cell>
        </row>
        <row r="783">
          <cell r="C783" t="str">
            <v>TZ2023081815810507</v>
          </cell>
          <cell r="D783" t="str">
            <v>柳林镇吴家营村九组</v>
          </cell>
        </row>
        <row r="784">
          <cell r="C784" t="str">
            <v>TZ2023082615892918</v>
          </cell>
          <cell r="D784" t="str">
            <v>柳林镇小营村二组</v>
          </cell>
        </row>
        <row r="785">
          <cell r="C785" t="str">
            <v>TZ2023082615893527</v>
          </cell>
          <cell r="D785" t="str">
            <v>柳林镇新柳村一组</v>
          </cell>
        </row>
        <row r="786">
          <cell r="C786" t="str">
            <v>TZ2023082615891733</v>
          </cell>
          <cell r="D786" t="str">
            <v>柳林镇古城村七组</v>
          </cell>
        </row>
        <row r="787">
          <cell r="C787" t="str">
            <v>TZ2023082915921414</v>
          </cell>
          <cell r="D787" t="str">
            <v>柳林镇新柳村二组</v>
          </cell>
        </row>
        <row r="788">
          <cell r="C788" t="str">
            <v>TZ2023083115938186</v>
          </cell>
          <cell r="D788" t="str">
            <v>柳林镇代家山村五组</v>
          </cell>
        </row>
        <row r="789">
          <cell r="C789" t="str">
            <v>TZ2023090716000507</v>
          </cell>
          <cell r="D789" t="str">
            <v>柳林镇代家山村一组</v>
          </cell>
        </row>
        <row r="790">
          <cell r="C790" t="str">
            <v>TZ2023090816012847</v>
          </cell>
          <cell r="D790" t="str">
            <v>柳林镇柳林社区六组</v>
          </cell>
        </row>
        <row r="791">
          <cell r="C791" t="str">
            <v>TZ2023091116033015</v>
          </cell>
          <cell r="D791" t="str">
            <v>柳林镇柳林社区九组</v>
          </cell>
        </row>
        <row r="792">
          <cell r="C792" t="str">
            <v>TZ2023091216044397</v>
          </cell>
          <cell r="D792" t="str">
            <v>柳林镇草寺村四组</v>
          </cell>
        </row>
        <row r="793">
          <cell r="C793" t="str">
            <v>TZ2023091416058523</v>
          </cell>
          <cell r="D793" t="str">
            <v>柳林镇草寺村三组</v>
          </cell>
        </row>
        <row r="794">
          <cell r="C794" t="str">
            <v>TZ2023091716084984</v>
          </cell>
          <cell r="D794" t="str">
            <v>柳林镇古城村二组</v>
          </cell>
        </row>
        <row r="795">
          <cell r="C795" t="str">
            <v>TZ2023091816095402</v>
          </cell>
          <cell r="D795" t="str">
            <v>柳林镇古城村十组</v>
          </cell>
        </row>
        <row r="796">
          <cell r="C796" t="str">
            <v>TZ2023092116134214</v>
          </cell>
          <cell r="D796" t="str">
            <v>柳林镇桃花店村三组</v>
          </cell>
        </row>
        <row r="797">
          <cell r="C797" t="str">
            <v>TZ2023092216150629</v>
          </cell>
          <cell r="D797" t="str">
            <v>柳林镇桃花店村六组</v>
          </cell>
        </row>
        <row r="798">
          <cell r="C798" t="str">
            <v>TZ2023092516186366</v>
          </cell>
          <cell r="D798" t="str">
            <v>柳林镇桃花店村五组</v>
          </cell>
        </row>
        <row r="799">
          <cell r="C799" t="str">
            <v>TZ2023092516185455</v>
          </cell>
          <cell r="D799" t="str">
            <v>柳林镇代家山村九组</v>
          </cell>
        </row>
        <row r="800">
          <cell r="C800" t="str">
            <v>TZ2023092516183729</v>
          </cell>
          <cell r="D800" t="str">
            <v>柳林镇代家山村十组</v>
          </cell>
        </row>
        <row r="801">
          <cell r="C801" t="str">
            <v>TZ2023092516185425</v>
          </cell>
          <cell r="D801" t="str">
            <v>柳林镇吴家营村六组</v>
          </cell>
        </row>
        <row r="802">
          <cell r="C802" t="str">
            <v>TZ2023092616198620</v>
          </cell>
          <cell r="D802" t="str">
            <v>柳林镇柳林社区五组</v>
          </cell>
        </row>
        <row r="803">
          <cell r="C803" t="str">
            <v>TZ2023092616197141</v>
          </cell>
          <cell r="D803" t="str">
            <v>柳林镇新柳村八组</v>
          </cell>
        </row>
        <row r="804">
          <cell r="C804" t="str">
            <v>TZ2023092616193768</v>
          </cell>
          <cell r="D804" t="str">
            <v>柳林镇吴家营村七组</v>
          </cell>
        </row>
        <row r="805">
          <cell r="C805" t="str">
            <v>TZ2023092816218934</v>
          </cell>
          <cell r="D805" t="str">
            <v>柳林镇吴家营村四组</v>
          </cell>
        </row>
        <row r="806">
          <cell r="C806" t="str">
            <v>TZ2023092816221484</v>
          </cell>
          <cell r="D806" t="str">
            <v>柳林镇吴家营村四组</v>
          </cell>
        </row>
        <row r="807">
          <cell r="C807" t="str">
            <v>TZ2023100716278731</v>
          </cell>
          <cell r="D807" t="str">
            <v>柳林镇吴家营村二组</v>
          </cell>
        </row>
        <row r="808">
          <cell r="C808" t="str">
            <v>TZ2023100716276924</v>
          </cell>
          <cell r="D808" t="str">
            <v>柳林镇朱家湾村八组</v>
          </cell>
        </row>
        <row r="809">
          <cell r="C809" t="str">
            <v>TZ2023100716280186</v>
          </cell>
          <cell r="D809" t="str">
            <v>柳林镇柳林社区三组</v>
          </cell>
        </row>
        <row r="810">
          <cell r="C810" t="str">
            <v>TZ2023100716279033</v>
          </cell>
          <cell r="D810" t="str">
            <v>柳林镇代家山村九组</v>
          </cell>
        </row>
        <row r="811">
          <cell r="C811" t="str">
            <v>TZ2023100816286595</v>
          </cell>
          <cell r="D811" t="str">
            <v>柳林镇小营村六组</v>
          </cell>
        </row>
        <row r="812">
          <cell r="C812" t="str">
            <v>TZ2023101116316169</v>
          </cell>
          <cell r="D812" t="str">
            <v>柳林镇桃花店村四组</v>
          </cell>
        </row>
        <row r="813">
          <cell r="C813" t="str">
            <v>TZ2023101216325514</v>
          </cell>
          <cell r="D813" t="str">
            <v>柳林镇朱家湾村八组</v>
          </cell>
        </row>
        <row r="814">
          <cell r="C814" t="str">
            <v>TZ2023101316330388</v>
          </cell>
          <cell r="D814" t="str">
            <v>柳林镇柳林社区十组</v>
          </cell>
        </row>
        <row r="815">
          <cell r="C815" t="str">
            <v>TZ2023101616354915</v>
          </cell>
          <cell r="D815" t="str">
            <v>柳林镇代家山村八组</v>
          </cell>
        </row>
        <row r="816">
          <cell r="C816" t="str">
            <v>TZ2023101616354556</v>
          </cell>
          <cell r="D816" t="str">
            <v>柳林镇吴家营村九组</v>
          </cell>
        </row>
        <row r="817">
          <cell r="C817" t="str">
            <v>TZ2023101716363901</v>
          </cell>
          <cell r="D817" t="str">
            <v>柳林镇吴家营村八组</v>
          </cell>
        </row>
        <row r="818">
          <cell r="C818" t="str">
            <v>TZ2023102016392209</v>
          </cell>
          <cell r="D818" t="str">
            <v>柳林镇新柳村三组</v>
          </cell>
        </row>
        <row r="819">
          <cell r="C819" t="str">
            <v>TZ2023102016391844</v>
          </cell>
          <cell r="D819" t="str">
            <v>柳林镇代家山村七组</v>
          </cell>
        </row>
        <row r="820">
          <cell r="C820" t="str">
            <v>TZ2023102216403676</v>
          </cell>
          <cell r="D820" t="str">
            <v>柳林镇新柳村四组</v>
          </cell>
        </row>
        <row r="821">
          <cell r="C821" t="str">
            <v>TZ2023102216404664</v>
          </cell>
          <cell r="D821" t="str">
            <v>柳林镇吴家营村五组</v>
          </cell>
        </row>
        <row r="822">
          <cell r="C822" t="str">
            <v>TZ2023102216403253</v>
          </cell>
          <cell r="D822" t="str">
            <v>柳林镇草寺村四组</v>
          </cell>
        </row>
        <row r="823">
          <cell r="C823" t="str">
            <v>TZ2023102816457920</v>
          </cell>
          <cell r="D823" t="str">
            <v>柳林镇新柳村七组</v>
          </cell>
        </row>
        <row r="824">
          <cell r="C824" t="str">
            <v>TZ2023103116482296</v>
          </cell>
          <cell r="D824" t="str">
            <v>柳林镇周家滩村二组</v>
          </cell>
        </row>
        <row r="825">
          <cell r="C825" t="str">
            <v>TZ2023112816725207</v>
          </cell>
          <cell r="D825" t="str">
            <v>柳林镇小营村二组</v>
          </cell>
        </row>
        <row r="826">
          <cell r="C826" t="str">
            <v>TZ2023120216764596</v>
          </cell>
          <cell r="D826" t="str">
            <v>柳林镇新柳村六组</v>
          </cell>
        </row>
        <row r="827">
          <cell r="C827" t="str">
            <v>TZ2023120616799877</v>
          </cell>
          <cell r="D827" t="str">
            <v>柳林镇吴家营村八组</v>
          </cell>
        </row>
        <row r="828">
          <cell r="C828" t="str">
            <v>TZ2023120616801435</v>
          </cell>
          <cell r="D828" t="str">
            <v>柳林镇吴家营村五组</v>
          </cell>
        </row>
        <row r="829">
          <cell r="C829" t="str">
            <v>TZ2023121116841326</v>
          </cell>
          <cell r="D829" t="str">
            <v>柳林镇新柳村三组</v>
          </cell>
        </row>
        <row r="830">
          <cell r="C830" t="str">
            <v>TZ2023121716893345</v>
          </cell>
          <cell r="D830" t="str">
            <v>柳林镇吴家营村八组</v>
          </cell>
        </row>
        <row r="831">
          <cell r="C831" t="str">
            <v>TZ2024010317084362</v>
          </cell>
          <cell r="D831" t="str">
            <v>柳林镇代家山村六组</v>
          </cell>
        </row>
        <row r="832">
          <cell r="C832" t="str">
            <v>TZ2024011017143197</v>
          </cell>
          <cell r="D832" t="str">
            <v>柳林镇新柳村二组</v>
          </cell>
        </row>
        <row r="833">
          <cell r="C833" t="str">
            <v>TZ2024020117336600</v>
          </cell>
          <cell r="D833" t="str">
            <v>柳林镇草寺村一组</v>
          </cell>
        </row>
        <row r="834">
          <cell r="C834" t="str">
            <v>TZ2024020417361549</v>
          </cell>
          <cell r="D834" t="str">
            <v>柳林镇周家滩村一组</v>
          </cell>
        </row>
        <row r="835">
          <cell r="C835" t="str">
            <v>TZ2024020517371180</v>
          </cell>
          <cell r="D835" t="str">
            <v>柳林镇新柳村四组</v>
          </cell>
        </row>
        <row r="836">
          <cell r="C836" t="str">
            <v>TZ2024020717388234</v>
          </cell>
          <cell r="D836" t="str">
            <v>柳林镇代家山村五组</v>
          </cell>
        </row>
        <row r="837">
          <cell r="C837" t="str">
            <v>TZ2024020717392493</v>
          </cell>
          <cell r="D837" t="str">
            <v>柳林镇吴家营村六组</v>
          </cell>
        </row>
        <row r="838">
          <cell r="C838" t="str">
            <v>TZ2024021417421568</v>
          </cell>
          <cell r="D838" t="str">
            <v>柳林镇古城村四组</v>
          </cell>
        </row>
        <row r="839">
          <cell r="C839" t="str">
            <v>TZ2024021817440384</v>
          </cell>
          <cell r="D839" t="str">
            <v>柳林镇小营村二组</v>
          </cell>
        </row>
        <row r="840">
          <cell r="C840" t="str">
            <v>TZ2024021817439158</v>
          </cell>
          <cell r="D840" t="str">
            <v>柳林镇柳林社区一组</v>
          </cell>
        </row>
        <row r="841">
          <cell r="C841" t="str">
            <v>TZ2024021817439132</v>
          </cell>
          <cell r="D841" t="str">
            <v>柳林镇新柳村三组</v>
          </cell>
        </row>
        <row r="842">
          <cell r="C842" t="str">
            <v>TZ2024021917453805</v>
          </cell>
          <cell r="D842" t="str">
            <v>柳林镇柳林社区三组</v>
          </cell>
        </row>
        <row r="843">
          <cell r="C843" t="str">
            <v>TZ2024022017462689</v>
          </cell>
          <cell r="D843" t="str">
            <v>柳林镇新柳村三组</v>
          </cell>
        </row>
        <row r="844">
          <cell r="C844" t="str">
            <v>TZ2024022017459371</v>
          </cell>
          <cell r="D844" t="str">
            <v>柳林镇柳林社区十组</v>
          </cell>
        </row>
        <row r="845">
          <cell r="C845" t="str">
            <v>TZ2024022017460521</v>
          </cell>
          <cell r="D845" t="str">
            <v>柳林镇古城村一组</v>
          </cell>
        </row>
        <row r="846">
          <cell r="C846" t="str">
            <v>TZ2024022117472364</v>
          </cell>
          <cell r="D846" t="str">
            <v>柳林镇新柳村八组</v>
          </cell>
        </row>
        <row r="847">
          <cell r="C847" t="str">
            <v>TZ2024022117468756</v>
          </cell>
          <cell r="D847" t="str">
            <v>柳林镇吴家营村六组</v>
          </cell>
        </row>
        <row r="848">
          <cell r="C848" t="str">
            <v>TZ2024022117469595</v>
          </cell>
          <cell r="D848" t="str">
            <v>柳林镇代家山村三组</v>
          </cell>
        </row>
        <row r="849">
          <cell r="C849" t="str">
            <v>TZ2024022117470248</v>
          </cell>
          <cell r="D849" t="str">
            <v>柳林镇新柳村四组</v>
          </cell>
        </row>
        <row r="850">
          <cell r="C850" t="str">
            <v>TZ2024022617515194</v>
          </cell>
          <cell r="D850" t="str">
            <v>柳林镇柳林社区八组</v>
          </cell>
        </row>
        <row r="851">
          <cell r="C851" t="str">
            <v>TZ2024022717526329</v>
          </cell>
          <cell r="D851" t="str">
            <v>柳林镇新柳村八组</v>
          </cell>
        </row>
        <row r="852">
          <cell r="C852" t="str">
            <v>TZ2024022717521751</v>
          </cell>
          <cell r="D852" t="str">
            <v>柳林镇小营村一组</v>
          </cell>
        </row>
        <row r="853">
          <cell r="C853" t="str">
            <v>TZ2024022717522089</v>
          </cell>
          <cell r="D853" t="str">
            <v>柳林镇柳林社区十组</v>
          </cell>
        </row>
        <row r="854">
          <cell r="C854" t="str">
            <v>TZ2024022817534713</v>
          </cell>
          <cell r="D854" t="str">
            <v>柳林镇新柳村五组</v>
          </cell>
        </row>
        <row r="855">
          <cell r="C855" t="str">
            <v>TZ2024022917544825</v>
          </cell>
          <cell r="D855" t="str">
            <v>柳林镇新柳村四组</v>
          </cell>
        </row>
        <row r="856">
          <cell r="C856" t="str">
            <v>TZ2024022917547065</v>
          </cell>
          <cell r="D856" t="str">
            <v>柳林镇桃花店村一组</v>
          </cell>
        </row>
        <row r="857">
          <cell r="C857" t="str">
            <v>TZ2024030117558723</v>
          </cell>
          <cell r="D857" t="str">
            <v>柳林镇柳林社区三组</v>
          </cell>
        </row>
        <row r="858">
          <cell r="C858" t="str">
            <v>TZ2024030117556446</v>
          </cell>
          <cell r="D858" t="str">
            <v>柳林镇新柳村七组</v>
          </cell>
        </row>
        <row r="859">
          <cell r="C859" t="str">
            <v>TZ2024030117559093</v>
          </cell>
          <cell r="D859" t="str">
            <v>柳林镇古城村十组</v>
          </cell>
        </row>
        <row r="860">
          <cell r="C860" t="str">
            <v>TZ2024030217563720</v>
          </cell>
          <cell r="D860" t="str">
            <v>柳林镇周家滩村四组</v>
          </cell>
        </row>
        <row r="861">
          <cell r="C861" t="str">
            <v>TZ2024030417578907</v>
          </cell>
          <cell r="D861" t="str">
            <v>柳林镇周家滩村四组</v>
          </cell>
        </row>
        <row r="862">
          <cell r="C862" t="str">
            <v>TZ2024030417580531</v>
          </cell>
          <cell r="D862" t="str">
            <v>柳林镇朱家湾村四组</v>
          </cell>
        </row>
        <row r="863">
          <cell r="C863" t="str">
            <v>TZ2024030517589181</v>
          </cell>
          <cell r="D863" t="str">
            <v>柳林镇新柳村八组</v>
          </cell>
        </row>
        <row r="864">
          <cell r="C864" t="str">
            <v>TZ2024030617601260</v>
          </cell>
          <cell r="D864" t="str">
            <v>柳林镇代家山村二组</v>
          </cell>
        </row>
        <row r="865">
          <cell r="C865" t="str">
            <v>TZ2024030617598641</v>
          </cell>
          <cell r="D865" t="str">
            <v>柳林镇吴家营村八组</v>
          </cell>
        </row>
        <row r="866">
          <cell r="C866" t="str">
            <v>TZ2024030617598811</v>
          </cell>
          <cell r="D866" t="str">
            <v>柳林镇朱家湾村三组</v>
          </cell>
        </row>
        <row r="867">
          <cell r="C867" t="str">
            <v>TZ2024030617597921</v>
          </cell>
          <cell r="D867" t="str">
            <v>柳林镇小营村六组</v>
          </cell>
        </row>
        <row r="868">
          <cell r="C868" t="str">
            <v>TZ2024030717611823</v>
          </cell>
          <cell r="D868" t="str">
            <v>柳林镇小营村四组</v>
          </cell>
        </row>
        <row r="869">
          <cell r="C869" t="str">
            <v>TZ2024030717607655</v>
          </cell>
          <cell r="D869" t="str">
            <v>柳林镇朱家湾村四组</v>
          </cell>
        </row>
        <row r="870">
          <cell r="C870" t="str">
            <v>TZ2024030717608034</v>
          </cell>
          <cell r="D870" t="str">
            <v>柳林镇小营村一组</v>
          </cell>
        </row>
        <row r="871">
          <cell r="C871" t="str">
            <v>TZ2024030717609052</v>
          </cell>
          <cell r="D871" t="str">
            <v>柳林镇小营村一组</v>
          </cell>
        </row>
        <row r="872">
          <cell r="C872" t="str">
            <v>TZ2024030817617336</v>
          </cell>
          <cell r="D872" t="str">
            <v>柳林镇朱家湾村四组</v>
          </cell>
        </row>
        <row r="873">
          <cell r="C873" t="str">
            <v>TZ2024030817619345</v>
          </cell>
          <cell r="D873" t="str">
            <v>柳林镇新柳村五组</v>
          </cell>
        </row>
        <row r="874">
          <cell r="C874" t="str">
            <v>TZ2024031017632886</v>
          </cell>
          <cell r="D874" t="str">
            <v>柳林镇吴家营村九组</v>
          </cell>
        </row>
        <row r="875">
          <cell r="C875" t="str">
            <v>TZ2024031017635183</v>
          </cell>
          <cell r="D875" t="str">
            <v>柳林镇朱家湾村八组</v>
          </cell>
        </row>
        <row r="876">
          <cell r="C876" t="str">
            <v>TZ2024031217654349</v>
          </cell>
          <cell r="D876" t="str">
            <v>柳林镇吴家营村八组</v>
          </cell>
        </row>
        <row r="877">
          <cell r="C877" t="str">
            <v>TZ2024031317660406</v>
          </cell>
          <cell r="D877" t="str">
            <v>柳林镇吴家营村七组</v>
          </cell>
        </row>
        <row r="878">
          <cell r="C878" t="str">
            <v>TZ2024031517684207</v>
          </cell>
          <cell r="D878" t="str">
            <v>柳林镇小营村四组</v>
          </cell>
        </row>
        <row r="879">
          <cell r="C879" t="str">
            <v>TZ2024031517682362</v>
          </cell>
          <cell r="D879" t="str">
            <v>柳林镇代家山村四组</v>
          </cell>
        </row>
        <row r="880">
          <cell r="C880" t="str">
            <v>TZ2024031617691431</v>
          </cell>
          <cell r="D880" t="str">
            <v>柳林镇朱家湾村八组</v>
          </cell>
        </row>
        <row r="881">
          <cell r="C881" t="str">
            <v>TZ2024031617694421</v>
          </cell>
          <cell r="D881" t="str">
            <v>柳林镇吴家营村九组</v>
          </cell>
        </row>
        <row r="882">
          <cell r="C882" t="str">
            <v>TZ2024031817711568</v>
          </cell>
          <cell r="D882" t="str">
            <v>柳林镇朱家湾村六组</v>
          </cell>
        </row>
        <row r="883">
          <cell r="C883" t="str">
            <v>TZ2024032017732234</v>
          </cell>
          <cell r="D883" t="str">
            <v>柳林镇朱家湾村三组</v>
          </cell>
        </row>
        <row r="884">
          <cell r="C884" t="str">
            <v>TZ2024032217772918</v>
          </cell>
          <cell r="D884" t="str">
            <v>柳林镇古城村十组</v>
          </cell>
        </row>
        <row r="885">
          <cell r="C885" t="str">
            <v>TZ2024032217770394</v>
          </cell>
          <cell r="D885" t="str">
            <v>柳林镇古城村九组</v>
          </cell>
        </row>
        <row r="886">
          <cell r="C886" t="str">
            <v>TZ2024032317778549</v>
          </cell>
          <cell r="D886" t="str">
            <v>柳林镇古城村三组</v>
          </cell>
        </row>
        <row r="887">
          <cell r="C887" t="str">
            <v>TZ2024032417789689</v>
          </cell>
          <cell r="D887" t="str">
            <v>柳林镇吴家营村八组</v>
          </cell>
        </row>
        <row r="888">
          <cell r="C888" t="str">
            <v>TZ2024032517805797</v>
          </cell>
          <cell r="D888" t="str">
            <v>柳林镇古城村二组</v>
          </cell>
        </row>
        <row r="889">
          <cell r="C889" t="str">
            <v>TZ2024032517810191</v>
          </cell>
          <cell r="D889" t="str">
            <v>柳林镇代家山村二组</v>
          </cell>
        </row>
        <row r="890">
          <cell r="C890" t="str">
            <v>TZ2024032517806035</v>
          </cell>
          <cell r="D890" t="str">
            <v>柳林镇古城村七组</v>
          </cell>
        </row>
        <row r="891">
          <cell r="C891" t="str">
            <v>TZ2024032517807820</v>
          </cell>
          <cell r="D891" t="str">
            <v>柳林镇古城村七组</v>
          </cell>
        </row>
        <row r="892">
          <cell r="C892" t="str">
            <v>TZ2024032617822187</v>
          </cell>
          <cell r="D892" t="str">
            <v>柳林镇代家山村一组</v>
          </cell>
        </row>
        <row r="893">
          <cell r="C893" t="str">
            <v>TZ2024032817850920</v>
          </cell>
          <cell r="D893" t="str">
            <v>柳林镇小营村五组</v>
          </cell>
        </row>
        <row r="894">
          <cell r="C894" t="str">
            <v>TZ2024032817846824</v>
          </cell>
          <cell r="D894" t="str">
            <v>柳林镇桃花店村三组</v>
          </cell>
        </row>
        <row r="895">
          <cell r="C895" t="str">
            <v>TZ2024032817850590</v>
          </cell>
          <cell r="D895" t="str">
            <v>柳林镇小营村一组</v>
          </cell>
        </row>
        <row r="896">
          <cell r="C896" t="str">
            <v>TZ2024032917861659</v>
          </cell>
          <cell r="D896" t="str">
            <v>柳林镇柳林社区八组</v>
          </cell>
        </row>
        <row r="897">
          <cell r="C897" t="str">
            <v>TZ2024032917868386</v>
          </cell>
          <cell r="D897" t="str">
            <v>柳林镇桃花店村六组</v>
          </cell>
        </row>
        <row r="898">
          <cell r="C898" t="str">
            <v>TZ2024032917863389</v>
          </cell>
          <cell r="D898" t="str">
            <v>柳林镇草寺村一组</v>
          </cell>
        </row>
        <row r="899">
          <cell r="C899" t="str">
            <v>TZ2024033117889166</v>
          </cell>
          <cell r="D899" t="str">
            <v>柳林镇草寺村七组</v>
          </cell>
        </row>
        <row r="900">
          <cell r="C900" t="str">
            <v>TZ2024033117888751</v>
          </cell>
          <cell r="D900" t="str">
            <v>柳林镇草寺村七组</v>
          </cell>
        </row>
        <row r="901">
          <cell r="C901" t="str">
            <v>TZ2024040117898989</v>
          </cell>
          <cell r="D901" t="str">
            <v>柳林镇周家滩村四组</v>
          </cell>
        </row>
        <row r="902">
          <cell r="C902" t="str">
            <v>TZ2024040117898532</v>
          </cell>
          <cell r="D902" t="str">
            <v>柳林镇周家滩村四组</v>
          </cell>
        </row>
        <row r="903">
          <cell r="C903" t="str">
            <v>TZ2024040217905463</v>
          </cell>
          <cell r="D903" t="str">
            <v>柳林镇周家滩村二组</v>
          </cell>
        </row>
        <row r="904">
          <cell r="C904" t="str">
            <v>TZ2024040217907831</v>
          </cell>
          <cell r="D904" t="str">
            <v>柳林镇小营村二组</v>
          </cell>
        </row>
        <row r="905">
          <cell r="C905" t="str">
            <v>TZ2024040317913116</v>
          </cell>
          <cell r="D905" t="str">
            <v>柳林镇柳林社区九组</v>
          </cell>
        </row>
        <row r="906">
          <cell r="C906" t="str">
            <v>TZ2024040317916509</v>
          </cell>
          <cell r="D906" t="str">
            <v>柳林镇古城村一组</v>
          </cell>
        </row>
        <row r="907">
          <cell r="C907" t="str">
            <v>TZ2024040317916947</v>
          </cell>
          <cell r="D907" t="str">
            <v>柳林镇新柳村四组</v>
          </cell>
        </row>
        <row r="908">
          <cell r="C908" t="str">
            <v>TZ2024040817950736</v>
          </cell>
          <cell r="D908" t="str">
            <v>柳林镇朱家湾村五组</v>
          </cell>
        </row>
        <row r="909">
          <cell r="C909" t="str">
            <v>TZ2024041117978494</v>
          </cell>
          <cell r="D909" t="str">
            <v>柳林镇吴家营村九组</v>
          </cell>
        </row>
        <row r="910">
          <cell r="C910" t="str">
            <v>TZ2024041217986047</v>
          </cell>
          <cell r="D910" t="str">
            <v>柳林镇新柳村七组</v>
          </cell>
        </row>
        <row r="911">
          <cell r="C911" t="str">
            <v>TZ2024041518008832</v>
          </cell>
          <cell r="D911" t="str">
            <v>柳林镇吴家营村三组</v>
          </cell>
        </row>
        <row r="912">
          <cell r="C912" t="str">
            <v>TZ2024041718025004</v>
          </cell>
          <cell r="D912" t="str">
            <v>柳林镇桃花店村四组</v>
          </cell>
        </row>
        <row r="913">
          <cell r="C913" t="str">
            <v>TZ2024041818031139</v>
          </cell>
          <cell r="D913" t="str">
            <v>柳林镇代家山村七组</v>
          </cell>
        </row>
        <row r="914">
          <cell r="C914" t="str">
            <v>TZ2024042418085121</v>
          </cell>
          <cell r="D914" t="str">
            <v>柳林镇吴家营村四组</v>
          </cell>
        </row>
        <row r="915">
          <cell r="C915" t="str">
            <v>TZ2024042518094933</v>
          </cell>
          <cell r="D915" t="str">
            <v>柳林镇吴家营村二组</v>
          </cell>
        </row>
        <row r="916">
          <cell r="C916" t="str">
            <v>TZ2024050218150142</v>
          </cell>
          <cell r="D916" t="str">
            <v>柳林镇朱家湾村六组</v>
          </cell>
        </row>
        <row r="917">
          <cell r="C917" t="str">
            <v>TZ2024050918204156</v>
          </cell>
          <cell r="D917" t="str">
            <v>柳林镇小营村一组</v>
          </cell>
        </row>
        <row r="918">
          <cell r="C918" t="str">
            <v>TZ2024051518254222</v>
          </cell>
          <cell r="D918" t="str">
            <v>柳林镇朱家湾村四组</v>
          </cell>
        </row>
        <row r="919">
          <cell r="C919" t="str">
            <v>TZ2024052118310946</v>
          </cell>
          <cell r="D919" t="str">
            <v>柳林镇新柳村八组</v>
          </cell>
        </row>
        <row r="920">
          <cell r="C920" t="str">
            <v>TZ2024052318330664</v>
          </cell>
          <cell r="D920" t="str">
            <v>柳林镇小营村六组</v>
          </cell>
        </row>
        <row r="921">
          <cell r="C921" t="str">
            <v>TZ2024052318331713</v>
          </cell>
          <cell r="D921" t="str">
            <v>柳林镇小营村一组</v>
          </cell>
        </row>
        <row r="922">
          <cell r="C922" t="str">
            <v>TZ2024052518346057</v>
          </cell>
          <cell r="D922" t="str">
            <v>柳林镇吴家营村五组</v>
          </cell>
        </row>
        <row r="923">
          <cell r="C923" t="str">
            <v>TZ2024052718361609</v>
          </cell>
          <cell r="D923" t="str">
            <v>柳林镇小营村八组</v>
          </cell>
        </row>
        <row r="924">
          <cell r="C924" t="str">
            <v>TZ2024052918378753</v>
          </cell>
          <cell r="D924" t="str">
            <v>柳林镇古城村四组</v>
          </cell>
        </row>
        <row r="925">
          <cell r="C925" t="str">
            <v>TZ2024052918381360</v>
          </cell>
          <cell r="D925" t="str">
            <v>柳林镇新柳村八组</v>
          </cell>
        </row>
        <row r="926">
          <cell r="C926" t="str">
            <v>TZ2024052918381198</v>
          </cell>
          <cell r="D926" t="str">
            <v>柳林镇吴家营村五组</v>
          </cell>
        </row>
        <row r="927">
          <cell r="C927" t="str">
            <v>TZ2024052918380160</v>
          </cell>
          <cell r="D927" t="str">
            <v>柳林镇古城村四组</v>
          </cell>
        </row>
        <row r="928">
          <cell r="C928" t="str">
            <v>TZ2024052918380050</v>
          </cell>
          <cell r="D928" t="str">
            <v>柳林镇草寺村一组</v>
          </cell>
        </row>
        <row r="929">
          <cell r="C929" t="str">
            <v>TZ2024053018389557</v>
          </cell>
          <cell r="D929" t="str">
            <v>柳林镇草寺村五组</v>
          </cell>
        </row>
        <row r="930">
          <cell r="C930" t="str">
            <v>TZ2024053018391184</v>
          </cell>
          <cell r="D930" t="str">
            <v>柳林镇小营村一组</v>
          </cell>
        </row>
        <row r="931">
          <cell r="C931" t="str">
            <v>TZ2024053118396727</v>
          </cell>
          <cell r="D931" t="str">
            <v>柳林镇新柳村七组</v>
          </cell>
        </row>
        <row r="932">
          <cell r="C932" t="str">
            <v>TZ2024053118395743</v>
          </cell>
          <cell r="D932" t="str">
            <v>柳林镇小营村七组</v>
          </cell>
        </row>
        <row r="933">
          <cell r="C933" t="str">
            <v>TZ2024053118401621</v>
          </cell>
          <cell r="D933" t="str">
            <v>柳林镇吴家营村六组</v>
          </cell>
        </row>
        <row r="934">
          <cell r="C934" t="str">
            <v>TZ2024053118401788</v>
          </cell>
          <cell r="D934" t="str">
            <v>柳林镇新柳村七组</v>
          </cell>
        </row>
        <row r="935">
          <cell r="C935" t="str">
            <v>TZ2024053118395836</v>
          </cell>
          <cell r="D935" t="str">
            <v>柳林镇吴家营村八组</v>
          </cell>
        </row>
        <row r="936">
          <cell r="C936" t="str">
            <v>TZ2024053118398844</v>
          </cell>
          <cell r="D936" t="str">
            <v>柳林镇古城村四组</v>
          </cell>
        </row>
        <row r="937">
          <cell r="C937" t="str">
            <v>TZ2024060318418638</v>
          </cell>
          <cell r="D937" t="str">
            <v>柳林镇吴家营村二组</v>
          </cell>
        </row>
        <row r="938">
          <cell r="C938" t="str">
            <v>TZ2024060318417596</v>
          </cell>
          <cell r="D938" t="str">
            <v>柳林镇新柳村七组</v>
          </cell>
        </row>
        <row r="939">
          <cell r="C939" t="str">
            <v>TZ2024060318421876</v>
          </cell>
          <cell r="D939" t="str">
            <v>柳林镇新柳村一组</v>
          </cell>
        </row>
        <row r="940">
          <cell r="C940" t="str">
            <v>TZ2024060418430603</v>
          </cell>
          <cell r="D940" t="str">
            <v>柳林镇古城村二组</v>
          </cell>
        </row>
        <row r="941">
          <cell r="C941" t="str">
            <v>TZ2024060418429456</v>
          </cell>
          <cell r="D941" t="str">
            <v>柳林镇柳林社区六组</v>
          </cell>
        </row>
        <row r="942">
          <cell r="C942" t="str">
            <v>TZ2024060418431686</v>
          </cell>
          <cell r="D942" t="str">
            <v>柳林镇吴家营村五组</v>
          </cell>
        </row>
        <row r="943">
          <cell r="C943" t="str">
            <v>TZ2024060418429484</v>
          </cell>
          <cell r="D943" t="str">
            <v>柳林镇小营村二组</v>
          </cell>
        </row>
        <row r="944">
          <cell r="C944" t="str">
            <v>TZ2024060418431400</v>
          </cell>
          <cell r="D944" t="str">
            <v>柳林镇新柳村七组</v>
          </cell>
        </row>
        <row r="945">
          <cell r="C945" t="str">
            <v>TZ2024060518438164</v>
          </cell>
          <cell r="D945" t="str">
            <v>柳林镇小营村八组</v>
          </cell>
        </row>
        <row r="946">
          <cell r="C946" t="str">
            <v>TZ2024060518438365</v>
          </cell>
          <cell r="D946" t="str">
            <v>柳林镇吴家营村二组</v>
          </cell>
        </row>
        <row r="947">
          <cell r="C947" t="str">
            <v>TZ2024060518435766</v>
          </cell>
          <cell r="D947" t="str">
            <v>柳林镇吴家营村七组</v>
          </cell>
        </row>
        <row r="948">
          <cell r="C948" t="str">
            <v>TZ2024060618444680</v>
          </cell>
          <cell r="D948" t="str">
            <v>柳林镇吴家营村八组</v>
          </cell>
        </row>
        <row r="949">
          <cell r="C949" t="str">
            <v>TZ2024060618449369</v>
          </cell>
          <cell r="D949" t="str">
            <v>柳林镇草寺村二组</v>
          </cell>
        </row>
        <row r="950">
          <cell r="C950" t="str">
            <v>TZ2024060618447037</v>
          </cell>
          <cell r="D950" t="str">
            <v>柳林镇古城村九组</v>
          </cell>
        </row>
        <row r="951">
          <cell r="C951" t="str">
            <v>TZ2024060618449383</v>
          </cell>
          <cell r="D951" t="str">
            <v>柳林镇新柳村六组</v>
          </cell>
        </row>
        <row r="952">
          <cell r="C952" t="str">
            <v>TZ2024060618448288</v>
          </cell>
          <cell r="D952" t="str">
            <v>柳林镇小营村四组</v>
          </cell>
        </row>
        <row r="953">
          <cell r="C953" t="str">
            <v>TZ2024060718454112</v>
          </cell>
          <cell r="D953" t="str">
            <v>柳林镇吴家营村八组</v>
          </cell>
        </row>
        <row r="954">
          <cell r="C954" t="str">
            <v>TZ2024060718454429</v>
          </cell>
          <cell r="D954" t="str">
            <v>柳林镇古城村八组</v>
          </cell>
        </row>
        <row r="955">
          <cell r="C955" t="str">
            <v>TZ2024060718455975</v>
          </cell>
          <cell r="D955" t="str">
            <v>柳林镇新柳村六组</v>
          </cell>
        </row>
        <row r="956">
          <cell r="C956" t="str">
            <v>TZ2024060718455733</v>
          </cell>
          <cell r="D956" t="str">
            <v>柳林镇新柳村三组</v>
          </cell>
        </row>
        <row r="957">
          <cell r="C957" t="str">
            <v>TZ2024060818462829</v>
          </cell>
          <cell r="D957" t="str">
            <v>柳林镇柳林社区五组</v>
          </cell>
        </row>
        <row r="958">
          <cell r="C958" t="str">
            <v>TZ2024060818462883</v>
          </cell>
          <cell r="D958" t="str">
            <v>柳林镇吴家营村三组</v>
          </cell>
        </row>
        <row r="959">
          <cell r="C959" t="str">
            <v>TZ2024060818462729</v>
          </cell>
          <cell r="D959" t="str">
            <v>柳林镇古城村八组</v>
          </cell>
        </row>
        <row r="960">
          <cell r="C960" t="str">
            <v>TZ2024060818462850</v>
          </cell>
          <cell r="D960" t="str">
            <v>柳林镇古城村九组</v>
          </cell>
        </row>
        <row r="961">
          <cell r="C961" t="str">
            <v>TZ2024060818461555</v>
          </cell>
          <cell r="D961" t="str">
            <v>柳林镇吴家营村三组</v>
          </cell>
        </row>
        <row r="962">
          <cell r="C962" t="str">
            <v>TZ2024060918468005</v>
          </cell>
          <cell r="D962" t="str">
            <v>柳林镇柳林社区九组</v>
          </cell>
        </row>
        <row r="963">
          <cell r="C963" t="str">
            <v>TZ2024061218492846</v>
          </cell>
          <cell r="D963" t="str">
            <v>柳林镇新柳村八组</v>
          </cell>
        </row>
        <row r="964">
          <cell r="C964" t="str">
            <v>TZ2024061218490212</v>
          </cell>
          <cell r="D964" t="str">
            <v>柳林镇古城村六组</v>
          </cell>
        </row>
        <row r="965">
          <cell r="C965" t="str">
            <v>TZ2024061318501187</v>
          </cell>
          <cell r="D965" t="str">
            <v>柳林镇周家滩村二组</v>
          </cell>
        </row>
        <row r="966">
          <cell r="C966" t="str">
            <v>TZ2024061318500374</v>
          </cell>
          <cell r="D966" t="str">
            <v>柳林镇古城村三组</v>
          </cell>
        </row>
        <row r="967">
          <cell r="C967" t="str">
            <v>TZ2024061318501804</v>
          </cell>
          <cell r="D967" t="str">
            <v>柳林镇新柳村八组</v>
          </cell>
        </row>
        <row r="968">
          <cell r="C968" t="str">
            <v>TZ2024061418509207</v>
          </cell>
          <cell r="D968" t="str">
            <v>柳林镇小营村五组</v>
          </cell>
        </row>
        <row r="969">
          <cell r="C969" t="str">
            <v>TZ2024061518515835</v>
          </cell>
          <cell r="D969" t="str">
            <v>柳林镇新柳村七组</v>
          </cell>
        </row>
        <row r="970">
          <cell r="C970" t="str">
            <v>TZ2024061718529041</v>
          </cell>
          <cell r="D970" t="str">
            <v>柳林镇草寺村一组</v>
          </cell>
        </row>
        <row r="971">
          <cell r="C971" t="str">
            <v>TZ2024061718529104</v>
          </cell>
          <cell r="D971" t="str">
            <v>柳林镇周家滩村三组</v>
          </cell>
        </row>
        <row r="972">
          <cell r="C972" t="str">
            <v>TZ2024061718530129</v>
          </cell>
          <cell r="D972" t="str">
            <v>柳林镇草寺村七组</v>
          </cell>
        </row>
        <row r="973">
          <cell r="C973" t="str">
            <v>TZ2024061718533356</v>
          </cell>
          <cell r="D973" t="str">
            <v>柳林镇古城村九组</v>
          </cell>
        </row>
        <row r="974">
          <cell r="C974" t="str">
            <v>TZ2024061818543510</v>
          </cell>
          <cell r="D974" t="str">
            <v>柳林镇桃花店村四组</v>
          </cell>
        </row>
        <row r="975">
          <cell r="C975" t="str">
            <v>TZ2024061818540054</v>
          </cell>
          <cell r="D975" t="str">
            <v>柳林镇草寺村四组</v>
          </cell>
        </row>
        <row r="976">
          <cell r="C976" t="str">
            <v>TZ2024061818538165</v>
          </cell>
          <cell r="D976" t="str">
            <v>柳林镇周家滩村二组</v>
          </cell>
        </row>
        <row r="977">
          <cell r="C977" t="str">
            <v>TZ2024061918553557</v>
          </cell>
          <cell r="D977" t="str">
            <v>柳林镇柳林社区三组</v>
          </cell>
        </row>
        <row r="978">
          <cell r="C978" t="str">
            <v>TZ2024061918552250</v>
          </cell>
          <cell r="D978" t="str">
            <v>柳林镇桃花店村六组</v>
          </cell>
        </row>
        <row r="979">
          <cell r="C979" t="str">
            <v>TZ2024061918550516</v>
          </cell>
          <cell r="D979" t="str">
            <v>柳林镇周家滩村三组</v>
          </cell>
        </row>
        <row r="980">
          <cell r="C980" t="str">
            <v>TZ2024061918549623</v>
          </cell>
          <cell r="D980" t="str">
            <v>柳林镇草寺村三组</v>
          </cell>
        </row>
        <row r="981">
          <cell r="C981" t="str">
            <v>TZ2024061918548768</v>
          </cell>
          <cell r="D981" t="str">
            <v>柳林镇周家滩村三组</v>
          </cell>
        </row>
        <row r="982">
          <cell r="C982" t="str">
            <v>TZ2024062018560810</v>
          </cell>
          <cell r="D982" t="str">
            <v>柳林镇草寺村三组</v>
          </cell>
        </row>
        <row r="983">
          <cell r="C983" t="str">
            <v>TZ2024062118578540</v>
          </cell>
          <cell r="D983" t="str">
            <v>柳林镇草寺村五组</v>
          </cell>
        </row>
        <row r="984">
          <cell r="C984" t="str">
            <v>TZ2024062118577173</v>
          </cell>
          <cell r="D984" t="str">
            <v>柳林镇古城村五组</v>
          </cell>
        </row>
        <row r="985">
          <cell r="C985" t="str">
            <v>TZ2024062218589243</v>
          </cell>
          <cell r="D985" t="str">
            <v>柳林镇柳林社区九组</v>
          </cell>
        </row>
        <row r="986">
          <cell r="C986" t="str">
            <v>TZ2024062318597618</v>
          </cell>
          <cell r="D986" t="str">
            <v>柳林镇草寺村二组</v>
          </cell>
        </row>
        <row r="987">
          <cell r="C987" t="str">
            <v>TZ2024062318594867</v>
          </cell>
          <cell r="D987" t="str">
            <v>柳林镇吴家营村二组</v>
          </cell>
        </row>
        <row r="988">
          <cell r="C988" t="str">
            <v>TZ2024062518621416</v>
          </cell>
          <cell r="D988" t="str">
            <v>柳林镇新柳村八组</v>
          </cell>
        </row>
        <row r="989">
          <cell r="C989" t="str">
            <v>TZ2024062518621243</v>
          </cell>
          <cell r="D989" t="str">
            <v>柳林镇古城村七组</v>
          </cell>
        </row>
        <row r="990">
          <cell r="C990" t="str">
            <v>TZ2024062518624204</v>
          </cell>
          <cell r="D990" t="str">
            <v>柳林镇桃花店村六组</v>
          </cell>
        </row>
        <row r="991">
          <cell r="C991" t="str">
            <v>TZ2024062618637352</v>
          </cell>
          <cell r="D991" t="str">
            <v>柳林镇吴家营村八组</v>
          </cell>
        </row>
        <row r="992">
          <cell r="C992" t="str">
            <v>TZ2024062618635010</v>
          </cell>
          <cell r="D992" t="str">
            <v>柳林镇新柳村六组</v>
          </cell>
        </row>
        <row r="993">
          <cell r="C993" t="str">
            <v>TZ2024062618637445</v>
          </cell>
          <cell r="D993" t="str">
            <v>柳林镇周家滩村四组</v>
          </cell>
        </row>
        <row r="994">
          <cell r="C994" t="str">
            <v>TZ2024062618632932</v>
          </cell>
          <cell r="D994" t="str">
            <v>柳林镇草寺村一组</v>
          </cell>
        </row>
        <row r="995">
          <cell r="C995" t="str">
            <v>TZ2024062718647526</v>
          </cell>
          <cell r="D995" t="str">
            <v>柳林镇草寺村六组</v>
          </cell>
        </row>
        <row r="996">
          <cell r="C996" t="str">
            <v>TZ2024062718645270</v>
          </cell>
          <cell r="D996" t="str">
            <v>柳林镇周家滩村三组</v>
          </cell>
        </row>
        <row r="997">
          <cell r="C997" t="str">
            <v>TZ2024062818657144</v>
          </cell>
          <cell r="D997" t="str">
            <v>柳林镇草寺村一组</v>
          </cell>
        </row>
        <row r="998">
          <cell r="C998" t="str">
            <v>TZ2024062818658072</v>
          </cell>
          <cell r="D998" t="str">
            <v>柳林镇草寺村二组</v>
          </cell>
        </row>
        <row r="999">
          <cell r="C999" t="str">
            <v>TZ2024062918670969</v>
          </cell>
          <cell r="D999" t="str">
            <v>柳林镇新柳村五组</v>
          </cell>
        </row>
        <row r="1000">
          <cell r="C1000" t="str">
            <v>TZ2024062918670370</v>
          </cell>
          <cell r="D1000" t="str">
            <v>柳林镇吴家营村三组</v>
          </cell>
        </row>
        <row r="1001">
          <cell r="C1001" t="str">
            <v>TZ2024062918668517</v>
          </cell>
          <cell r="D1001" t="str">
            <v>柳林镇吴家营村八组</v>
          </cell>
        </row>
        <row r="1002">
          <cell r="C1002" t="str">
            <v>TZ2024062918665878</v>
          </cell>
          <cell r="D1002" t="str">
            <v>柳林镇草寺村八组</v>
          </cell>
        </row>
        <row r="1003">
          <cell r="C1003" t="str">
            <v>TZ2024070618726063</v>
          </cell>
          <cell r="D1003" t="str">
            <v>柳林镇柳林社区八组</v>
          </cell>
        </row>
        <row r="1004">
          <cell r="C1004" t="str">
            <v>TZ2024071218773026</v>
          </cell>
          <cell r="D1004" t="str">
            <v>柳林镇朱家湾村七组</v>
          </cell>
        </row>
        <row r="1005">
          <cell r="C1005" t="str">
            <v>TZ2024071318780034</v>
          </cell>
          <cell r="D1005" t="str">
            <v>柳林镇草寺村二组</v>
          </cell>
        </row>
        <row r="1006">
          <cell r="C1006" t="str">
            <v>TZ2024072618884876</v>
          </cell>
          <cell r="D1006" t="str">
            <v>柳林镇柳林社区十组</v>
          </cell>
        </row>
        <row r="1007">
          <cell r="C1007" t="str">
            <v>TZ2024072718890540</v>
          </cell>
          <cell r="D1007" t="str">
            <v>柳林镇朱家湾村六组</v>
          </cell>
        </row>
        <row r="1008">
          <cell r="C1008" t="str">
            <v>TZ2024072918902906</v>
          </cell>
          <cell r="D1008" t="str">
            <v>柳林镇吴家营村九组</v>
          </cell>
        </row>
        <row r="1009">
          <cell r="C1009" t="str">
            <v>TZ2024080318943214</v>
          </cell>
          <cell r="D1009" t="str">
            <v>柳林镇草寺村七组</v>
          </cell>
        </row>
        <row r="1010">
          <cell r="C1010" t="str">
            <v>TZ2024081219012560</v>
          </cell>
          <cell r="D1010" t="str">
            <v>柳林镇小营村二组</v>
          </cell>
        </row>
        <row r="1011">
          <cell r="C1011" t="str">
            <v>TZ2024082419113182</v>
          </cell>
          <cell r="D1011" t="str">
            <v>柳林镇吴家营村四组</v>
          </cell>
        </row>
        <row r="1012">
          <cell r="C1012" t="str">
            <v>TZ2024092319363420</v>
          </cell>
          <cell r="D1012" t="str">
            <v>柳林镇古城村一组</v>
          </cell>
        </row>
        <row r="1013">
          <cell r="C1013" t="str">
            <v>TZ2024092419369736</v>
          </cell>
          <cell r="D1013" t="str">
            <v>柳林镇古城村四组</v>
          </cell>
        </row>
        <row r="1014">
          <cell r="C1014" t="str">
            <v>TZ2024092819410349</v>
          </cell>
          <cell r="D1014" t="str">
            <v>柳林镇小营村四组</v>
          </cell>
        </row>
        <row r="1015">
          <cell r="C1015" t="str">
            <v>TZ2024092919418584</v>
          </cell>
          <cell r="D1015" t="str">
            <v>柳林镇草寺村三组</v>
          </cell>
        </row>
        <row r="1016">
          <cell r="C1016" t="str">
            <v>TZ2024101419522604</v>
          </cell>
          <cell r="D1016" t="str">
            <v>柳林镇周家滩村四组</v>
          </cell>
        </row>
        <row r="1017">
          <cell r="C1017" t="str">
            <v>TZ2021092309986223</v>
          </cell>
          <cell r="D1017" t="str">
            <v>柳林镇幸福家园社区三组</v>
          </cell>
        </row>
        <row r="1018">
          <cell r="C1018" t="str">
            <v>TZ2021092810022023</v>
          </cell>
          <cell r="D1018" t="str">
            <v>柳林镇段家山村六组</v>
          </cell>
        </row>
        <row r="1019">
          <cell r="C1019" t="str">
            <v>TZ2021093010048688</v>
          </cell>
          <cell r="D1019" t="str">
            <v>柳林镇孟家坪村二组</v>
          </cell>
        </row>
        <row r="1020">
          <cell r="C1020" t="str">
            <v>TZ2021101110126225</v>
          </cell>
          <cell r="D1020" t="str">
            <v>柳林镇孟家坪村七组</v>
          </cell>
        </row>
        <row r="1021">
          <cell r="C1021" t="str">
            <v>TZ2021101510155623</v>
          </cell>
          <cell r="D1021" t="str">
            <v>柳林镇幸福家园社区一组</v>
          </cell>
        </row>
        <row r="1022">
          <cell r="C1022" t="str">
            <v>TZ2021101910184472</v>
          </cell>
          <cell r="D1022" t="str">
            <v>柳林镇孟家坪村八组</v>
          </cell>
        </row>
        <row r="1023">
          <cell r="C1023" t="str">
            <v>TZ2021120110521552</v>
          </cell>
          <cell r="D1023" t="str">
            <v>柳林镇段家山村二组</v>
          </cell>
        </row>
        <row r="1024">
          <cell r="C1024" t="str">
            <v>TZ2021122110681931</v>
          </cell>
          <cell r="D1024" t="str">
            <v>柳林镇五渠寺村三组</v>
          </cell>
        </row>
        <row r="1025">
          <cell r="C1025" t="str">
            <v>TZ2021122310698259</v>
          </cell>
          <cell r="D1025" t="str">
            <v>柳林镇孟家坪村伍组</v>
          </cell>
        </row>
        <row r="1026">
          <cell r="C1026" t="str">
            <v>TZ2022021111027840</v>
          </cell>
          <cell r="D1026" t="str">
            <v>柳林镇崔家山村六组</v>
          </cell>
        </row>
        <row r="1027">
          <cell r="C1027" t="str">
            <v>TZ2022021111030158</v>
          </cell>
          <cell r="D1027" t="str">
            <v>柳林镇幸福家园社区一组</v>
          </cell>
        </row>
        <row r="1028">
          <cell r="C1028" t="str">
            <v>TZ2022021111027341</v>
          </cell>
          <cell r="D1028" t="str">
            <v>柳林镇五渠寺村一组</v>
          </cell>
        </row>
        <row r="1029">
          <cell r="C1029" t="str">
            <v>TZ2022021311040637</v>
          </cell>
          <cell r="D1029" t="str">
            <v>柳林镇五渠寺村一组</v>
          </cell>
        </row>
        <row r="1030">
          <cell r="C1030" t="str">
            <v>TZ2022021311041576</v>
          </cell>
          <cell r="D1030" t="str">
            <v>柳林镇五渠寺村一组</v>
          </cell>
        </row>
        <row r="1031">
          <cell r="C1031" t="str">
            <v>TZ2022021411049050</v>
          </cell>
          <cell r="D1031" t="str">
            <v>柳林镇幸福家园社区四组</v>
          </cell>
        </row>
        <row r="1032">
          <cell r="C1032" t="str">
            <v>TZ2022021511056339</v>
          </cell>
          <cell r="D1032" t="str">
            <v>柳林镇幸福家园社区二组</v>
          </cell>
        </row>
        <row r="1033">
          <cell r="C1033" t="str">
            <v>TZ2022021611063534</v>
          </cell>
          <cell r="D1033" t="str">
            <v>柳林镇崔家山村四组</v>
          </cell>
        </row>
        <row r="1034">
          <cell r="C1034" t="str">
            <v>TZ2022021811082176</v>
          </cell>
          <cell r="D1034" t="str">
            <v>柳林镇崔家山村二组</v>
          </cell>
        </row>
        <row r="1035">
          <cell r="C1035" t="str">
            <v>TZ2022022411129213</v>
          </cell>
          <cell r="D1035" t="str">
            <v>柳林镇陈家坝村一组</v>
          </cell>
        </row>
        <row r="1036">
          <cell r="C1036" t="str">
            <v>TZ2022022611148179</v>
          </cell>
          <cell r="D1036" t="str">
            <v>柳林镇陈家坝村三组</v>
          </cell>
        </row>
        <row r="1037">
          <cell r="C1037" t="str">
            <v>TZ2022080812540040</v>
          </cell>
          <cell r="D1037" t="str">
            <v>柳林镇孟家坪村六组</v>
          </cell>
        </row>
        <row r="1038">
          <cell r="C1038" t="str">
            <v>TZ2022082312647993</v>
          </cell>
          <cell r="D1038" t="str">
            <v>柳林镇崔家山村五组</v>
          </cell>
        </row>
        <row r="1039">
          <cell r="C1039" t="str">
            <v>TZ2022092012851145</v>
          </cell>
          <cell r="D1039" t="str">
            <v>柳林镇孟家营村</v>
          </cell>
        </row>
        <row r="1040">
          <cell r="C1040" t="str">
            <v>TZ2023013013938276</v>
          </cell>
          <cell r="D1040" t="str">
            <v>柳林镇崔家山村三组</v>
          </cell>
        </row>
        <row r="1041">
          <cell r="C1041" t="str">
            <v>TZ2023020213961735</v>
          </cell>
          <cell r="D1041" t="str">
            <v>柳林镇崔家山村三组</v>
          </cell>
        </row>
        <row r="1042">
          <cell r="C1042" t="str">
            <v>TZ2023021314043550</v>
          </cell>
          <cell r="D1042" t="str">
            <v>柳林镇孟家坪村八组</v>
          </cell>
        </row>
        <row r="1043">
          <cell r="C1043" t="str">
            <v>TZ2023022714172803</v>
          </cell>
          <cell r="D1043" t="str">
            <v>柳林镇五渠寺村二组</v>
          </cell>
        </row>
        <row r="1044">
          <cell r="C1044" t="str">
            <v>TZ2023031514316161</v>
          </cell>
          <cell r="D1044" t="str">
            <v>柳林镇孟家坪村四组</v>
          </cell>
        </row>
        <row r="1045">
          <cell r="C1045" t="str">
            <v>TZ2023031514319223</v>
          </cell>
          <cell r="D1045" t="str">
            <v>柳林镇幸福家园社区一组</v>
          </cell>
        </row>
        <row r="1046">
          <cell r="C1046" t="str">
            <v>TZ2023032314416380</v>
          </cell>
          <cell r="D1046" t="str">
            <v>柳林镇孟家坪村七组 </v>
          </cell>
        </row>
        <row r="1047">
          <cell r="C1047" t="str">
            <v>TZ2023042114717870</v>
          </cell>
          <cell r="D1047" t="str">
            <v>柳林镇崔家山村一组</v>
          </cell>
        </row>
        <row r="1048">
          <cell r="C1048" t="str">
            <v>TZ2023051114878739</v>
          </cell>
          <cell r="D1048" t="str">
            <v>柳林镇五渠寺村二组 
 </v>
          </cell>
        </row>
        <row r="1049">
          <cell r="C1049" t="str">
            <v>TZ2023053115056114</v>
          </cell>
          <cell r="D1049" t="str">
            <v>柳林镇五渠寺村三组</v>
          </cell>
        </row>
        <row r="1050">
          <cell r="C1050" t="str">
            <v>TZ2023062615304185</v>
          </cell>
          <cell r="D1050" t="str">
            <v>柳林镇孟家坪村九组</v>
          </cell>
        </row>
        <row r="1051">
          <cell r="C1051" t="str">
            <v>TZ2023070415423648</v>
          </cell>
          <cell r="D1051" t="str">
            <v>柳林镇五渠寺村三组 
</v>
          </cell>
        </row>
        <row r="1052">
          <cell r="C1052" t="str">
            <v>TZ2023070615440949</v>
          </cell>
          <cell r="D1052" t="str">
            <v>柳林镇崔家山村一组</v>
          </cell>
        </row>
        <row r="1053">
          <cell r="C1053" t="str">
            <v>TZ2023071115480099</v>
          </cell>
          <cell r="D1053" t="str">
            <v>柳林镇草坝岭村三组</v>
          </cell>
        </row>
        <row r="1054">
          <cell r="C1054" t="str">
            <v>TZ2023071915545864</v>
          </cell>
          <cell r="D1054" t="str">
            <v>柳林镇幸福家园社区七组</v>
          </cell>
        </row>
        <row r="1055">
          <cell r="C1055" t="str">
            <v>TZ2023072515596520</v>
          </cell>
          <cell r="D1055" t="str">
            <v>柳林镇陈家坝村二组</v>
          </cell>
        </row>
        <row r="1056">
          <cell r="C1056" t="str">
            <v>TZ2023081115756084</v>
          </cell>
          <cell r="D1056" t="str">
            <v>柳林镇五渠寺村一组</v>
          </cell>
        </row>
        <row r="1057">
          <cell r="C1057" t="str">
            <v>TZ2023081815813964</v>
          </cell>
          <cell r="D1057" t="str">
            <v>柳林镇五渠寺村一组</v>
          </cell>
        </row>
        <row r="1058">
          <cell r="C1058" t="str">
            <v>TZ2023082315866311</v>
          </cell>
          <cell r="D1058" t="str">
            <v>柳林镇草坝岭村三组</v>
          </cell>
        </row>
        <row r="1059">
          <cell r="C1059" t="str">
            <v>TZ2023082315865655</v>
          </cell>
          <cell r="D1059" t="str">
            <v>柳林镇草坝岭村三组</v>
          </cell>
        </row>
        <row r="1060">
          <cell r="C1060" t="str">
            <v>TZ2023082315866492</v>
          </cell>
          <cell r="D1060" t="str">
            <v>柳林镇草坝岭村三组</v>
          </cell>
        </row>
        <row r="1061">
          <cell r="C1061" t="str">
            <v>TZ2023083015933746</v>
          </cell>
          <cell r="D1061" t="str">
            <v>柳林镇五渠寺村二组</v>
          </cell>
        </row>
        <row r="1062">
          <cell r="C1062" t="str">
            <v>TZ2023090515985741</v>
          </cell>
          <cell r="D1062" t="str">
            <v>柳林镇草坝岭村二组</v>
          </cell>
        </row>
        <row r="1063">
          <cell r="C1063" t="str">
            <v>TZ2023090716001210</v>
          </cell>
          <cell r="D1063" t="str">
            <v>柳林镇孟家坪村十一组</v>
          </cell>
        </row>
        <row r="1064">
          <cell r="C1064" t="str">
            <v>TZ2023090816013125</v>
          </cell>
          <cell r="D1064" t="str">
            <v>柳林镇崔家山村五组</v>
          </cell>
        </row>
        <row r="1065">
          <cell r="C1065" t="str">
            <v>TZ2023091216045271</v>
          </cell>
          <cell r="D1065" t="str">
            <v>柳林镇草坝岭村三组</v>
          </cell>
        </row>
        <row r="1066">
          <cell r="C1066" t="str">
            <v>TZ2023091216043458</v>
          </cell>
          <cell r="D1066" t="str">
            <v>柳林镇孟家坪村六组</v>
          </cell>
        </row>
        <row r="1067">
          <cell r="C1067" t="str">
            <v>TZ2023091416062593</v>
          </cell>
          <cell r="D1067" t="str">
            <v>柳林镇孟家坪村八组</v>
          </cell>
        </row>
        <row r="1068">
          <cell r="C1068" t="str">
            <v>TZ2023091616079405</v>
          </cell>
          <cell r="D1068" t="str">
            <v>柳林镇陈家坝村三组</v>
          </cell>
        </row>
        <row r="1069">
          <cell r="C1069" t="str">
            <v>TZ2023092316162041</v>
          </cell>
          <cell r="D1069" t="str">
            <v>柳林镇五渠寺村一组</v>
          </cell>
        </row>
        <row r="1070">
          <cell r="C1070" t="str">
            <v>TZ2023092316159700</v>
          </cell>
          <cell r="D1070" t="str">
            <v>柳林镇陈家坝村二组</v>
          </cell>
        </row>
        <row r="1071">
          <cell r="C1071" t="str">
            <v>TZ2023092716203654</v>
          </cell>
          <cell r="D1071" t="str">
            <v>柳林镇孟家坪村三组</v>
          </cell>
        </row>
        <row r="1072">
          <cell r="C1072" t="str">
            <v>TZ2023092816218965</v>
          </cell>
          <cell r="D1072" t="str">
            <v>柳林镇五渠寺村一组</v>
          </cell>
        </row>
        <row r="1073">
          <cell r="C1073" t="str">
            <v>TZ2023100716280019</v>
          </cell>
          <cell r="D1073" t="str">
            <v>柳林镇幸福家园社区四组  </v>
          </cell>
        </row>
        <row r="1074">
          <cell r="C1074" t="str">
            <v>TZ2023100916298983</v>
          </cell>
          <cell r="D1074" t="str">
            <v>柳林镇五渠寺村一组</v>
          </cell>
        </row>
        <row r="1075">
          <cell r="C1075" t="str">
            <v>TZ2023101116315289</v>
          </cell>
          <cell r="D1075" t="str">
            <v>柳林镇幸福家园社区三组</v>
          </cell>
        </row>
        <row r="1076">
          <cell r="C1076" t="str">
            <v>TZ2023101216326592</v>
          </cell>
          <cell r="D1076" t="str">
            <v>柳林镇陈家坝村一组</v>
          </cell>
        </row>
        <row r="1077">
          <cell r="C1077" t="str">
            <v>TZ2023102016391388</v>
          </cell>
          <cell r="D1077" t="str">
            <v>柳林镇孟家坪村委会三组</v>
          </cell>
        </row>
        <row r="1078">
          <cell r="C1078" t="str">
            <v>TZ2023102716452492</v>
          </cell>
          <cell r="D1078" t="str">
            <v>柳林镇陈家坝村三组</v>
          </cell>
        </row>
        <row r="1079">
          <cell r="C1079" t="str">
            <v>TZ2023102816456867</v>
          </cell>
          <cell r="D1079" t="str">
            <v>柳林镇段家山村五组</v>
          </cell>
        </row>
        <row r="1080">
          <cell r="C1080" t="str">
            <v>TZ2023110616534155</v>
          </cell>
          <cell r="D1080" t="str">
            <v>柳林镇陈家坝村三组</v>
          </cell>
        </row>
        <row r="1081">
          <cell r="C1081" t="str">
            <v>TZ2023110616532384</v>
          </cell>
          <cell r="D1081" t="str">
            <v>柳林镇孟家坪村五组</v>
          </cell>
        </row>
        <row r="1082">
          <cell r="C1082" t="str">
            <v>TZ2023110816548140</v>
          </cell>
          <cell r="D1082" t="str">
            <v>柳林镇段家山村一组</v>
          </cell>
        </row>
        <row r="1083">
          <cell r="C1083" t="str">
            <v>TZ2023111516609920</v>
          </cell>
          <cell r="D1083" t="str">
            <v>柳林镇段家山村一组</v>
          </cell>
        </row>
        <row r="1084">
          <cell r="C1084" t="str">
            <v>TZ2023111516607831</v>
          </cell>
          <cell r="D1084" t="str">
            <v>柳林镇草坝岭村一组</v>
          </cell>
        </row>
        <row r="1085">
          <cell r="C1085" t="str">
            <v>TZ2023120116758160</v>
          </cell>
          <cell r="D1085" t="str">
            <v>柳林镇幸福家园社区一组</v>
          </cell>
        </row>
        <row r="1086">
          <cell r="C1086" t="str">
            <v>TZ2023120616800532</v>
          </cell>
          <cell r="D1086" t="str">
            <v>柳林镇幸福家园社区三组</v>
          </cell>
        </row>
        <row r="1087">
          <cell r="C1087" t="str">
            <v>TZ2024020217347574</v>
          </cell>
          <cell r="D1087" t="str">
            <v>柳林镇孟家坪村1组</v>
          </cell>
        </row>
        <row r="1088">
          <cell r="C1088" t="str">
            <v>TZ2024021817441703</v>
          </cell>
          <cell r="D1088" t="str">
            <v>柳林镇孟家营村七组</v>
          </cell>
        </row>
        <row r="1089">
          <cell r="C1089" t="str">
            <v>TZ2024021817440929</v>
          </cell>
          <cell r="D1089" t="str">
            <v>柳林镇草坝岭村三组</v>
          </cell>
        </row>
        <row r="1090">
          <cell r="C1090" t="str">
            <v>TZ2024022017463587</v>
          </cell>
          <cell r="D1090" t="str">
            <v>柳林镇幸福家园社区六组</v>
          </cell>
        </row>
        <row r="1091">
          <cell r="C1091" t="str">
            <v>TZ2024022117472905</v>
          </cell>
          <cell r="D1091" t="str">
            <v>柳林镇幸福家园社区六组</v>
          </cell>
        </row>
        <row r="1092">
          <cell r="C1092" t="str">
            <v>TZ2024022217479530</v>
          </cell>
          <cell r="D1092" t="str">
            <v>柳林镇陈家坝村三组</v>
          </cell>
        </row>
        <row r="1093">
          <cell r="C1093" t="str">
            <v>TZ2024022217482708</v>
          </cell>
          <cell r="D1093" t="str">
            <v>柳林镇幸福家园社区三组</v>
          </cell>
        </row>
        <row r="1094">
          <cell r="C1094" t="str">
            <v>TZ2024022317491992</v>
          </cell>
          <cell r="D1094" t="str">
            <v>柳林镇陈家坝村二组</v>
          </cell>
        </row>
        <row r="1095">
          <cell r="C1095" t="str">
            <v>TZ2024022317492158</v>
          </cell>
          <cell r="D1095" t="str">
            <v>柳林镇孟家坪村五组</v>
          </cell>
        </row>
        <row r="1096">
          <cell r="C1096" t="str">
            <v>TZ2024022417497966</v>
          </cell>
          <cell r="D1096" t="str">
            <v>柳林镇孟家坪村十三组</v>
          </cell>
        </row>
        <row r="1097">
          <cell r="C1097" t="str">
            <v>TZ2024022617514965</v>
          </cell>
          <cell r="D1097" t="str">
            <v>柳林镇幸福家园社区四组</v>
          </cell>
        </row>
        <row r="1098">
          <cell r="C1098" t="str">
            <v>TZ2024022617514587</v>
          </cell>
          <cell r="D1098" t="str">
            <v>柳林镇孟家坪村十二组</v>
          </cell>
        </row>
        <row r="1099">
          <cell r="C1099" t="str">
            <v>TZ2024022717521726</v>
          </cell>
          <cell r="D1099" t="str">
            <v>柳林镇幸福家园社区三组</v>
          </cell>
        </row>
        <row r="1100">
          <cell r="C1100" t="str">
            <v>TZ2024022817536213</v>
          </cell>
          <cell r="D1100" t="str">
            <v>柳林镇陈家坝村三组</v>
          </cell>
        </row>
        <row r="1101">
          <cell r="C1101" t="str">
            <v>TZ2024022817533990</v>
          </cell>
          <cell r="D1101" t="str">
            <v>柳林镇孟家坪村二组</v>
          </cell>
        </row>
        <row r="1102">
          <cell r="C1102" t="str">
            <v>TZ2024022917548182</v>
          </cell>
          <cell r="D1102" t="str">
            <v>柳林镇孟家坪村四组</v>
          </cell>
        </row>
        <row r="1103">
          <cell r="C1103" t="str">
            <v>TZ2024030117557907</v>
          </cell>
          <cell r="D1103" t="str">
            <v>柳林镇孟家坪村一组</v>
          </cell>
        </row>
        <row r="1104">
          <cell r="C1104" t="str">
            <v>TZ2024030217566190</v>
          </cell>
          <cell r="D1104" t="str">
            <v>柳林镇草坝岭村</v>
          </cell>
        </row>
        <row r="1105">
          <cell r="C1105" t="str">
            <v>TZ2024030417581448</v>
          </cell>
          <cell r="D1105" t="str">
            <v>柳林镇孟家营村</v>
          </cell>
        </row>
        <row r="1106">
          <cell r="C1106" t="str">
            <v>TZ2024030617602377</v>
          </cell>
          <cell r="D1106" t="str">
            <v>柳林镇草坝岭村一组</v>
          </cell>
        </row>
        <row r="1107">
          <cell r="C1107" t="str">
            <v>TZ2024031117644675</v>
          </cell>
          <cell r="D1107" t="str">
            <v>柳林镇孟家坪村三组</v>
          </cell>
        </row>
        <row r="1108">
          <cell r="C1108" t="str">
            <v>TZ2024031217654608</v>
          </cell>
          <cell r="D1108" t="str">
            <v>柳林镇段家山村四组</v>
          </cell>
        </row>
        <row r="1109">
          <cell r="C1109" t="str">
            <v>TZ2024031217651599</v>
          </cell>
          <cell r="D1109" t="str">
            <v>柳林镇段家山村五组</v>
          </cell>
        </row>
        <row r="1110">
          <cell r="C1110" t="str">
            <v>TZ2024031217653196</v>
          </cell>
          <cell r="D1110" t="str">
            <v>柳林镇段家山村五组</v>
          </cell>
        </row>
        <row r="1111">
          <cell r="C1111" t="str">
            <v>TZ2024031317665007</v>
          </cell>
          <cell r="D1111" t="str">
            <v>柳林镇陈家坝村</v>
          </cell>
        </row>
        <row r="1112">
          <cell r="C1112" t="str">
            <v>TZ2024031317663716</v>
          </cell>
          <cell r="D1112" t="str">
            <v>柳林镇五渠寺村三组</v>
          </cell>
        </row>
        <row r="1113">
          <cell r="C1113" t="str">
            <v>TZ2024031317660436</v>
          </cell>
          <cell r="D1113" t="str">
            <v>柳林镇段家山村3组</v>
          </cell>
        </row>
        <row r="1114">
          <cell r="C1114" t="str">
            <v>TZ2024031417674785</v>
          </cell>
          <cell r="D1114" t="str">
            <v>柳林镇幸福家园社区八组</v>
          </cell>
        </row>
        <row r="1115">
          <cell r="C1115" t="str">
            <v>TZ2024031417671086</v>
          </cell>
          <cell r="D1115" t="str">
            <v>柳林镇草坝岭村二组</v>
          </cell>
        </row>
        <row r="1116">
          <cell r="C1116" t="str">
            <v>TZ2024031417674633</v>
          </cell>
          <cell r="D1116" t="str">
            <v>柳林镇段家山村三组</v>
          </cell>
        </row>
        <row r="1117">
          <cell r="C1117" t="str">
            <v>TZ2024031417673862</v>
          </cell>
          <cell r="D1117" t="str">
            <v>柳林镇段家山村五组</v>
          </cell>
        </row>
        <row r="1118">
          <cell r="C1118" t="str">
            <v>TZ2024031617693666</v>
          </cell>
          <cell r="D1118" t="str">
            <v>柳林镇草坝岭村三组</v>
          </cell>
        </row>
        <row r="1119">
          <cell r="C1119" t="str">
            <v>TZ2024031617692171</v>
          </cell>
          <cell r="D1119" t="str">
            <v>柳林镇段家山村三组</v>
          </cell>
        </row>
        <row r="1120">
          <cell r="C1120" t="str">
            <v>TZ2024031617693744</v>
          </cell>
          <cell r="D1120" t="str">
            <v>柳林镇孟家坪村六组</v>
          </cell>
        </row>
        <row r="1121">
          <cell r="C1121" t="str">
            <v>TZ2024031717700504</v>
          </cell>
          <cell r="D1121" t="str">
            <v>柳林镇草坝岭村三组</v>
          </cell>
        </row>
        <row r="1122">
          <cell r="C1122" t="str">
            <v>TZ2024031717698653</v>
          </cell>
          <cell r="D1122" t="str">
            <v>柳林镇孟家坪村四组</v>
          </cell>
        </row>
        <row r="1123">
          <cell r="C1123" t="str">
            <v>TZ2024031817708689</v>
          </cell>
          <cell r="D1123" t="str">
            <v>柳林镇崔家山村六组</v>
          </cell>
        </row>
        <row r="1124">
          <cell r="C1124" t="str">
            <v>TZ2024031817711812</v>
          </cell>
          <cell r="D1124" t="str">
            <v>柳林镇段家山村三组</v>
          </cell>
        </row>
        <row r="1125">
          <cell r="C1125" t="str">
            <v>TZ2024031817707948</v>
          </cell>
          <cell r="D1125" t="str">
            <v>柳林镇孟家坪村十三组</v>
          </cell>
        </row>
        <row r="1126">
          <cell r="C1126" t="str">
            <v>TZ2024031917723850</v>
          </cell>
          <cell r="D1126" t="str">
            <v>柳林镇五渠寺村三组</v>
          </cell>
        </row>
        <row r="1127">
          <cell r="C1127" t="str">
            <v>TZ2024031917722650</v>
          </cell>
          <cell r="D1127" t="str">
            <v>柳林镇幸福家园社区六组</v>
          </cell>
        </row>
        <row r="1128">
          <cell r="C1128" t="str">
            <v>TZ2024031917719060</v>
          </cell>
          <cell r="D1128" t="str">
            <v>柳林镇崔家山幸福家园六组</v>
          </cell>
        </row>
        <row r="1129">
          <cell r="C1129" t="str">
            <v>TZ2024031917723192</v>
          </cell>
          <cell r="D1129" t="str">
            <v>柳林镇幸福家园社区三组</v>
          </cell>
        </row>
        <row r="1130">
          <cell r="C1130" t="str">
            <v>TZ2024031917718947</v>
          </cell>
          <cell r="D1130" t="str">
            <v>柳林镇孟家坪村十组</v>
          </cell>
        </row>
        <row r="1131">
          <cell r="C1131" t="str">
            <v>TZ2024031917723885</v>
          </cell>
          <cell r="D1131" t="str">
            <v>柳林镇孟家坪村七组</v>
          </cell>
        </row>
        <row r="1132">
          <cell r="C1132" t="str">
            <v>TZ2024031917722576</v>
          </cell>
          <cell r="D1132" t="str">
            <v>柳林镇孟家坪村三组</v>
          </cell>
        </row>
        <row r="1133">
          <cell r="C1133" t="str">
            <v>TZ2024032117753073</v>
          </cell>
          <cell r="D1133" t="str">
            <v>柳林镇段家山村三组</v>
          </cell>
        </row>
        <row r="1134">
          <cell r="C1134" t="str">
            <v>TZ2024032217768032</v>
          </cell>
          <cell r="D1134" t="str">
            <v>柳林镇五渠寺村一组</v>
          </cell>
        </row>
        <row r="1135">
          <cell r="C1135" t="str">
            <v>TZ2024032217762587</v>
          </cell>
          <cell r="D1135" t="str">
            <v>柳林镇段家山村六组</v>
          </cell>
        </row>
        <row r="1136">
          <cell r="C1136" t="str">
            <v>TZ2024032317782486</v>
          </cell>
          <cell r="D1136" t="str">
            <v>柳林镇五渠寺村一组</v>
          </cell>
        </row>
        <row r="1137">
          <cell r="C1137" t="str">
            <v>TZ2024032317779064</v>
          </cell>
          <cell r="D1137" t="str">
            <v>柳林镇孟家坪村十二组</v>
          </cell>
        </row>
        <row r="1138">
          <cell r="C1138" t="str">
            <v>TZ2024032617822970</v>
          </cell>
          <cell r="D1138" t="str">
            <v>柳林镇幸福家园社区三组</v>
          </cell>
        </row>
        <row r="1139">
          <cell r="C1139" t="str">
            <v>TZ2024032717834011</v>
          </cell>
          <cell r="D1139" t="str">
            <v>柳林镇孟家坪村三组</v>
          </cell>
        </row>
        <row r="1140">
          <cell r="C1140" t="str">
            <v>TZ2024033017878188</v>
          </cell>
          <cell r="D1140" t="str">
            <v>柳林镇草坝岭村</v>
          </cell>
        </row>
        <row r="1141">
          <cell r="C1141" t="str">
            <v>TZ2024040117899018</v>
          </cell>
          <cell r="D1141" t="str">
            <v>柳林镇幸福家园社区一组</v>
          </cell>
        </row>
        <row r="1142">
          <cell r="C1142" t="str">
            <v>TZ2024040117899593</v>
          </cell>
          <cell r="D1142" t="str">
            <v>柳林镇段家山村四组</v>
          </cell>
        </row>
        <row r="1143">
          <cell r="C1143" t="str">
            <v>TZ2024040917959645</v>
          </cell>
          <cell r="D1143" t="str">
            <v>柳林镇孟家坪村三组</v>
          </cell>
        </row>
        <row r="1144">
          <cell r="C1144" t="str">
            <v>TZ2024041017967045</v>
          </cell>
          <cell r="D1144" t="str">
            <v>柳林镇崔家山村</v>
          </cell>
        </row>
        <row r="1145">
          <cell r="C1145" t="str">
            <v>TZ2024041618015060</v>
          </cell>
          <cell r="D1145" t="str">
            <v>柳林镇段家山村三组</v>
          </cell>
        </row>
        <row r="1146">
          <cell r="C1146" t="str">
            <v>TZ2024041718026415</v>
          </cell>
          <cell r="D1146" t="str">
            <v>柳林镇幸福家园社区七组</v>
          </cell>
        </row>
        <row r="1147">
          <cell r="C1147" t="str">
            <v>TZ2024042518094905</v>
          </cell>
          <cell r="D1147" t="str">
            <v>柳林镇崔家山村四组</v>
          </cell>
        </row>
        <row r="1148">
          <cell r="C1148" t="str">
            <v>TZ2024042518094849</v>
          </cell>
          <cell r="D1148" t="str">
            <v>柳林镇陈家坝村二组</v>
          </cell>
        </row>
        <row r="1149">
          <cell r="C1149" t="str">
            <v>TZ2024042618105422</v>
          </cell>
          <cell r="D1149" t="str">
            <v>柳林镇孟家坪村</v>
          </cell>
        </row>
        <row r="1150">
          <cell r="C1150" t="str">
            <v>TZ2024042918129181</v>
          </cell>
          <cell r="D1150" t="str">
            <v>柳林镇草坝岭村3组</v>
          </cell>
        </row>
        <row r="1151">
          <cell r="C1151" t="str">
            <v>TZ2024050818194469</v>
          </cell>
          <cell r="D1151" t="str">
            <v>柳林镇五渠寺村</v>
          </cell>
        </row>
        <row r="1152">
          <cell r="C1152" t="str">
            <v>TZ2024050818193029</v>
          </cell>
          <cell r="D1152" t="str">
            <v>柳林镇五渠寺村三组</v>
          </cell>
        </row>
        <row r="1153">
          <cell r="C1153" t="str">
            <v>TZ2024051018210550</v>
          </cell>
          <cell r="D1153" t="str">
            <v>柳林镇孟家坪村九组</v>
          </cell>
        </row>
        <row r="1154">
          <cell r="C1154" t="str">
            <v>TZ2024051818276051</v>
          </cell>
          <cell r="D1154" t="str">
            <v>柳林镇幸福家园社区</v>
          </cell>
        </row>
        <row r="1155">
          <cell r="C1155" t="str">
            <v>TZ2024053018386609</v>
          </cell>
          <cell r="D1155" t="str">
            <v>柳林镇段家山村一组</v>
          </cell>
        </row>
        <row r="1156">
          <cell r="C1156" t="str">
            <v>TZ2024053018390885</v>
          </cell>
          <cell r="D1156" t="str">
            <v>柳林镇崔家山五渠寺</v>
          </cell>
        </row>
        <row r="1157">
          <cell r="C1157" t="str">
            <v>TZ2024053118398061</v>
          </cell>
          <cell r="D1157" t="str">
            <v>柳林镇段家山村四组</v>
          </cell>
        </row>
        <row r="1158">
          <cell r="C1158" t="str">
            <v>TZ2024053118396208</v>
          </cell>
          <cell r="D1158" t="str">
            <v>柳林镇段家山村四组</v>
          </cell>
        </row>
        <row r="1159">
          <cell r="C1159" t="str">
            <v>TZ2024060618447250</v>
          </cell>
          <cell r="D1159" t="str">
            <v>柳林镇孟家坪村九组</v>
          </cell>
        </row>
        <row r="1160">
          <cell r="C1160" t="str">
            <v>TZ2024060618445734</v>
          </cell>
          <cell r="D1160" t="str">
            <v>柳林镇崔家山村一组</v>
          </cell>
        </row>
        <row r="1161">
          <cell r="C1161" t="str">
            <v>TZ2024061418510161</v>
          </cell>
          <cell r="D1161" t="str">
            <v>柳林镇草坝岭村三组</v>
          </cell>
        </row>
        <row r="1162">
          <cell r="C1162" t="str">
            <v>TZ2024061418510314</v>
          </cell>
          <cell r="D1162" t="str">
            <v>柳林镇崔家山村二组</v>
          </cell>
        </row>
        <row r="1163">
          <cell r="C1163" t="str">
            <v>TZ2024061618521617</v>
          </cell>
          <cell r="D1163" t="str">
            <v>柳林镇孟家营村三组</v>
          </cell>
        </row>
        <row r="1164">
          <cell r="C1164" t="str">
            <v>TZ2024062018564149</v>
          </cell>
          <cell r="D1164" t="str">
            <v>柳林镇崔家山村三组</v>
          </cell>
        </row>
        <row r="1165">
          <cell r="C1165" t="str">
            <v>TZ2024062118579638</v>
          </cell>
          <cell r="D1165" t="str">
            <v>柳林镇崔家山村四组</v>
          </cell>
        </row>
        <row r="1166">
          <cell r="C1166" t="str">
            <v>TZ2024062118578695</v>
          </cell>
          <cell r="D1166" t="str">
            <v>柳林镇五渠寺村三组</v>
          </cell>
        </row>
        <row r="1167">
          <cell r="C1167" t="str">
            <v>TZ2024062718646453</v>
          </cell>
          <cell r="D1167" t="str">
            <v>柳林镇幸福家园三组</v>
          </cell>
        </row>
        <row r="1168">
          <cell r="C1168" t="str">
            <v>TZ2024070318705272</v>
          </cell>
          <cell r="D1168" t="str">
            <v>柳林镇段家山村二组</v>
          </cell>
        </row>
        <row r="1169">
          <cell r="C1169" t="str">
            <v>TZ2024071118767849</v>
          </cell>
          <cell r="D1169" t="str">
            <v>柳林镇孟家坪村九组</v>
          </cell>
        </row>
        <row r="1170">
          <cell r="C1170" t="str">
            <v>TZ2024073118918211</v>
          </cell>
          <cell r="D1170" t="str">
            <v>柳林镇幸福家园三组</v>
          </cell>
        </row>
        <row r="1171">
          <cell r="C1171" t="str">
            <v>TZ2024073118921103</v>
          </cell>
          <cell r="D1171" t="str">
            <v>柳林镇段家山村二组</v>
          </cell>
        </row>
        <row r="1172">
          <cell r="C1172" t="str">
            <v>TZ2024081319017839</v>
          </cell>
          <cell r="D1172" t="str">
            <v>柳林镇孟家坪村二组</v>
          </cell>
        </row>
        <row r="1173">
          <cell r="C1173" t="str">
            <v>TZ2024081719050081</v>
          </cell>
          <cell r="D1173" t="str">
            <v>柳林镇孟家坪村四组</v>
          </cell>
        </row>
        <row r="1174">
          <cell r="C1174" t="str">
            <v>TZ2024081719050283</v>
          </cell>
          <cell r="D1174" t="str">
            <v>柳林镇孟家坪村十一组</v>
          </cell>
        </row>
        <row r="1175">
          <cell r="C1175" t="str">
            <v>TZ2024082019076800</v>
          </cell>
          <cell r="D1175" t="str">
            <v>柳林镇段家山村六组</v>
          </cell>
        </row>
        <row r="1176">
          <cell r="C1176" t="str">
            <v>TZ2024082119087507</v>
          </cell>
          <cell r="D1176" t="str">
            <v>柳林镇孟家坪村六组</v>
          </cell>
        </row>
        <row r="1177">
          <cell r="C1177" t="str">
            <v>TZ2024082119084680</v>
          </cell>
          <cell r="D1177" t="str">
            <v>柳林镇段家山村六组</v>
          </cell>
        </row>
        <row r="1178">
          <cell r="C1178" t="str">
            <v>TZ2024082219094924</v>
          </cell>
          <cell r="D1178" t="str">
            <v>柳林镇段家山村三组</v>
          </cell>
        </row>
        <row r="1179">
          <cell r="C1179" t="str">
            <v>TZ2024082519118890</v>
          </cell>
          <cell r="D1179" t="str">
            <v>柳林镇孟家坪村四组</v>
          </cell>
        </row>
        <row r="1180">
          <cell r="C1180" t="str">
            <v>TZ2024091019247849</v>
          </cell>
          <cell r="D1180" t="str">
            <v>柳林镇崔家山村八组</v>
          </cell>
        </row>
        <row r="1181">
          <cell r="C1181" t="str">
            <v>TZ2024091119255544</v>
          </cell>
          <cell r="D1181" t="str">
            <v>柳林镇崔家山村七组</v>
          </cell>
        </row>
        <row r="1182">
          <cell r="C1182" t="str">
            <v>TZ2024091619292321</v>
          </cell>
          <cell r="D1182" t="str">
            <v>柳林镇孟家坪村二组</v>
          </cell>
        </row>
        <row r="1183">
          <cell r="C1183" t="str">
            <v>TZ2024091619292025</v>
          </cell>
          <cell r="D1183" t="str">
            <v>柳林镇孟家坪村八组</v>
          </cell>
        </row>
        <row r="1184">
          <cell r="C1184" t="str">
            <v>TZ2024091819303312</v>
          </cell>
          <cell r="D1184" t="str">
            <v>柳林镇孟家坪村七组</v>
          </cell>
        </row>
        <row r="1185">
          <cell r="C1185" t="str">
            <v>TZ2024092219346666</v>
          </cell>
          <cell r="D1185" t="str">
            <v>柳林镇孟家坪村七组</v>
          </cell>
        </row>
        <row r="1186">
          <cell r="C1186" t="str">
            <v>TZ2024092919423908</v>
          </cell>
          <cell r="D1186" t="str">
            <v>柳林镇孟家坪村七组</v>
          </cell>
        </row>
        <row r="1187">
          <cell r="C1187" t="str">
            <v>TZ2024101119503728</v>
          </cell>
          <cell r="D1187" t="str">
            <v>柳林镇段家山村六组</v>
          </cell>
        </row>
        <row r="1188">
          <cell r="C1188" t="str">
            <v>TZ2024101319515179</v>
          </cell>
          <cell r="D1188" t="str">
            <v>柳林镇幸福家园社区一组</v>
          </cell>
        </row>
        <row r="1189">
          <cell r="C1189" t="str">
            <v>TZ2024101319515151</v>
          </cell>
          <cell r="D1189" t="str">
            <v>柳林镇孟家坪村八组</v>
          </cell>
        </row>
        <row r="1190">
          <cell r="C1190" t="str">
            <v>TZ2024101919558220</v>
          </cell>
          <cell r="D1190" t="str">
            <v>柳林镇崔家山村三组</v>
          </cell>
        </row>
        <row r="1191">
          <cell r="C1191" t="str">
            <v>TZ2024112019803281</v>
          </cell>
          <cell r="D1191" t="str">
            <v>柳林镇幸福家园</v>
          </cell>
        </row>
        <row r="1192">
          <cell r="C1192" t="str">
            <v>TZ2024112119813167</v>
          </cell>
          <cell r="D1192" t="str">
            <v>柳林镇幸福家园</v>
          </cell>
        </row>
        <row r="1193">
          <cell r="C1193" t="str">
            <v>TZ2024112219820227</v>
          </cell>
          <cell r="D1193" t="str">
            <v>柳林镇陈家坝村三组</v>
          </cell>
        </row>
        <row r="1194">
          <cell r="C1194" t="str">
            <v>TZ2024112319828777</v>
          </cell>
          <cell r="D1194" t="str">
            <v>柳林镇陈家坝村一组</v>
          </cell>
        </row>
        <row r="1195">
          <cell r="C1195" t="str">
            <v>TZ2024121720006735</v>
          </cell>
          <cell r="D1195" t="str">
            <v>柳林镇孟家坪村七组</v>
          </cell>
        </row>
        <row r="1196">
          <cell r="C1196" t="str">
            <v>TZ2024121920025446</v>
          </cell>
          <cell r="D1196" t="str">
            <v>柳林镇孟家坪村十二组</v>
          </cell>
        </row>
        <row r="1197">
          <cell r="C1197" t="str">
            <v>TZ2021092309984647</v>
          </cell>
          <cell r="D1197" t="str">
            <v>三合镇余观村一组</v>
          </cell>
        </row>
        <row r="1198">
          <cell r="C1198" t="str">
            <v>TZ2021092309985323</v>
          </cell>
          <cell r="D1198" t="str">
            <v>三合镇龙王庙村十六组</v>
          </cell>
        </row>
        <row r="1199">
          <cell r="C1199" t="str">
            <v>TZ2021092409990273</v>
          </cell>
          <cell r="D1199" t="str">
            <v>三合镇铁路村五组</v>
          </cell>
        </row>
        <row r="1200">
          <cell r="C1200" t="str">
            <v>TZ2021092409990382</v>
          </cell>
          <cell r="D1200" t="str">
            <v>三合镇铁路村八组</v>
          </cell>
        </row>
        <row r="1201">
          <cell r="C1201" t="str">
            <v>TZ2021092409990284</v>
          </cell>
          <cell r="D1201" t="str">
            <v>三合镇-秦家坝村-二组</v>
          </cell>
        </row>
        <row r="1202">
          <cell r="C1202" t="str">
            <v>TZ2021092409993236</v>
          </cell>
          <cell r="D1202" t="str">
            <v>三合镇铁路村三组</v>
          </cell>
        </row>
        <row r="1203">
          <cell r="C1203" t="str">
            <v>TZ2021092509998731</v>
          </cell>
          <cell r="D1203" t="str">
            <v>三合镇铁路村五组</v>
          </cell>
        </row>
        <row r="1204">
          <cell r="C1204" t="str">
            <v>TZ2021092509999891</v>
          </cell>
          <cell r="D1204" t="str">
            <v>三合镇铁路村四组</v>
          </cell>
        </row>
        <row r="1205">
          <cell r="C1205" t="str">
            <v>TZ2021092509999342</v>
          </cell>
          <cell r="D1205" t="str">
            <v>三合镇陈丁村二组</v>
          </cell>
        </row>
        <row r="1206">
          <cell r="C1206" t="str">
            <v>TZ2021092610006679</v>
          </cell>
          <cell r="D1206" t="str">
            <v>三合乡余观村三组</v>
          </cell>
        </row>
        <row r="1207">
          <cell r="C1207" t="str">
            <v>TZ2021092710013799</v>
          </cell>
          <cell r="D1207" t="str">
            <v>三合镇铁路村七组</v>
          </cell>
        </row>
        <row r="1208">
          <cell r="C1208" t="str">
            <v>TZ2021092710014747</v>
          </cell>
          <cell r="D1208" t="str">
            <v>三合镇黄牛嘴村四组</v>
          </cell>
        </row>
        <row r="1209">
          <cell r="C1209" t="str">
            <v>TZ2021092810023655</v>
          </cell>
          <cell r="D1209" t="str">
            <v>三合镇龙王庙村十三组</v>
          </cell>
        </row>
        <row r="1210">
          <cell r="C1210" t="str">
            <v>TZ2021092810022189</v>
          </cell>
          <cell r="D1210" t="str">
            <v>三合镇黄牛嘴村四组</v>
          </cell>
        </row>
        <row r="1211">
          <cell r="C1211" t="str">
            <v>TZ2021092810023698</v>
          </cell>
          <cell r="D1211" t="str">
            <v>三合镇黄牛嘴村四组</v>
          </cell>
        </row>
        <row r="1212">
          <cell r="C1212" t="str">
            <v>TZ2021112410469100</v>
          </cell>
          <cell r="D1212" t="str">
            <v>三合镇铁路村二组</v>
          </cell>
        </row>
        <row r="1213">
          <cell r="C1213" t="str">
            <v>TZ2022123013686626</v>
          </cell>
          <cell r="D1213" t="str">
            <v>三合镇铁路村七组</v>
          </cell>
        </row>
        <row r="1214">
          <cell r="C1214" t="str">
            <v>TZ2022010810804720</v>
          </cell>
          <cell r="D1214" t="str">
            <v>三合镇陈丁村四组</v>
          </cell>
        </row>
        <row r="1215">
          <cell r="C1215" t="str">
            <v>TZ2022011110822796</v>
          </cell>
          <cell r="D1215" t="str">
            <v>三合镇铁路村五组</v>
          </cell>
        </row>
        <row r="1216">
          <cell r="C1216" t="str">
            <v>TZ2022021111026856</v>
          </cell>
          <cell r="D1216" t="str">
            <v>三合镇秦家坝村三组</v>
          </cell>
        </row>
        <row r="1217">
          <cell r="C1217" t="str">
            <v>TZ2022021411050161</v>
          </cell>
          <cell r="D1217" t="str">
            <v>三合镇龙王庙社区15组</v>
          </cell>
        </row>
        <row r="1218">
          <cell r="C1218" t="str">
            <v>TZ2022021611066254</v>
          </cell>
          <cell r="D1218" t="str">
            <v>三合镇余观村二组</v>
          </cell>
        </row>
        <row r="1219">
          <cell r="C1219" t="str">
            <v>TZ2022021711070784</v>
          </cell>
          <cell r="D1219" t="str">
            <v>三合镇余观村一组</v>
          </cell>
        </row>
        <row r="1220">
          <cell r="C1220" t="str">
            <v>TZ2022021711073414</v>
          </cell>
          <cell r="D1220" t="str">
            <v>三合镇胡家湾村四组</v>
          </cell>
        </row>
        <row r="1221">
          <cell r="C1221" t="str">
            <v>TZ2022021811079833</v>
          </cell>
          <cell r="D1221" t="str">
            <v>三合镇胡家湾村十组</v>
          </cell>
        </row>
        <row r="1222">
          <cell r="C1222" t="str">
            <v>TZ2022021911086674</v>
          </cell>
          <cell r="D1222" t="str">
            <v>三合镇黄牛嘴村三组</v>
          </cell>
        </row>
        <row r="1223">
          <cell r="C1223" t="str">
            <v>TZ2022022111105238</v>
          </cell>
          <cell r="D1223" t="str">
            <v>三合镇胡家湾村九组</v>
          </cell>
        </row>
        <row r="1224">
          <cell r="C1224" t="str">
            <v>TZ2022022111105898</v>
          </cell>
          <cell r="D1224" t="str">
            <v>三合镇-胡家湾村-三组</v>
          </cell>
        </row>
        <row r="1225">
          <cell r="C1225" t="str">
            <v>TZ2022022111105646</v>
          </cell>
          <cell r="D1225" t="str">
            <v>三合镇-胡家湾村-三组</v>
          </cell>
        </row>
        <row r="1226">
          <cell r="C1226" t="str">
            <v>TZ2022022211113724</v>
          </cell>
          <cell r="D1226" t="str">
            <v>三合镇胡家湾村八组</v>
          </cell>
        </row>
        <row r="1227">
          <cell r="C1227" t="str">
            <v>TZ2022022311122162</v>
          </cell>
          <cell r="D1227" t="str">
            <v>三合镇秦家坝村一组</v>
          </cell>
        </row>
        <row r="1228">
          <cell r="C1228" t="str">
            <v>TZ2022022311123632</v>
          </cell>
          <cell r="D1228" t="str">
            <v>三合镇胡家湾村九组</v>
          </cell>
        </row>
        <row r="1229">
          <cell r="C1229" t="str">
            <v>TZ2022022311123764</v>
          </cell>
          <cell r="D1229" t="str">
            <v>三合镇胡家湾村六组</v>
          </cell>
        </row>
        <row r="1230">
          <cell r="C1230" t="str">
            <v>TZ2022022511137828</v>
          </cell>
          <cell r="D1230" t="str">
            <v>三合镇木瓜村二组</v>
          </cell>
        </row>
        <row r="1231">
          <cell r="C1231" t="str">
            <v>TZ2022022511138149</v>
          </cell>
          <cell r="D1231" t="str">
            <v>三合镇余观村民兵林场</v>
          </cell>
        </row>
        <row r="1232">
          <cell r="C1232" t="str">
            <v>TZ2022022511138454</v>
          </cell>
          <cell r="D1232" t="str">
            <v>三合镇余观村二组</v>
          </cell>
        </row>
        <row r="1233">
          <cell r="C1233" t="str">
            <v>TZ2022022611145993</v>
          </cell>
          <cell r="D1233" t="str">
            <v>三合镇铁路村九组</v>
          </cell>
        </row>
        <row r="1234">
          <cell r="C1234" t="str">
            <v>TZ2022022811166132</v>
          </cell>
          <cell r="D1234" t="str">
            <v>三合镇铁路村八组</v>
          </cell>
        </row>
        <row r="1235">
          <cell r="C1235" t="str">
            <v>TZ2022030211187037</v>
          </cell>
          <cell r="D1235" t="str">
            <v>三合镇胡家湾村四组</v>
          </cell>
        </row>
        <row r="1236">
          <cell r="C1236" t="str">
            <v>TZ2022030311193900</v>
          </cell>
          <cell r="D1236" t="str">
            <v>三合镇-胡家湾村-三组</v>
          </cell>
        </row>
        <row r="1237">
          <cell r="C1237" t="str">
            <v>TZ2022030411207041</v>
          </cell>
          <cell r="D1237" t="str">
            <v>三合镇胡家湾村五组</v>
          </cell>
        </row>
        <row r="1238">
          <cell r="C1238" t="str">
            <v>TZ2022030511211899</v>
          </cell>
          <cell r="D1238" t="str">
            <v>三合镇胡家湾村二组</v>
          </cell>
        </row>
        <row r="1239">
          <cell r="C1239" t="str">
            <v>TZ2022030711225842</v>
          </cell>
          <cell r="D1239" t="str">
            <v>三合镇胡家湾村11组</v>
          </cell>
        </row>
        <row r="1240">
          <cell r="C1240" t="str">
            <v>TZ2022030811235511</v>
          </cell>
          <cell r="D1240" t="str">
            <v>三合镇-胡家湾村-三组</v>
          </cell>
        </row>
        <row r="1241">
          <cell r="C1241" t="str">
            <v>TZ2022031411286730</v>
          </cell>
          <cell r="D1241" t="str">
            <v>三合镇秦家坝村一组</v>
          </cell>
        </row>
        <row r="1242">
          <cell r="C1242" t="str">
            <v>TZ2022031811323498</v>
          </cell>
          <cell r="D1242" t="str">
            <v>三合镇铁路村四组</v>
          </cell>
        </row>
        <row r="1243">
          <cell r="C1243" t="str">
            <v>TZ2022031911333563</v>
          </cell>
          <cell r="D1243" t="str">
            <v>三合镇铁路村五组</v>
          </cell>
        </row>
        <row r="1244">
          <cell r="C1244" t="str">
            <v>TZ2022032411385156</v>
          </cell>
          <cell r="D1244" t="str">
            <v>三合镇黄牛嘴村一组</v>
          </cell>
        </row>
        <row r="1245">
          <cell r="C1245" t="str">
            <v>TZ2022032511393841</v>
          </cell>
          <cell r="D1245" t="str">
            <v>三合镇黄牛嘴村一组</v>
          </cell>
        </row>
        <row r="1246">
          <cell r="C1246" t="str">
            <v>TZ2022032511393827</v>
          </cell>
          <cell r="D1246" t="str">
            <v>三合镇黄牛嘴村二组</v>
          </cell>
        </row>
        <row r="1247">
          <cell r="C1247" t="str">
            <v>TZ2022032511394754</v>
          </cell>
          <cell r="D1247" t="str">
            <v>三合镇黄牛嘴村三组</v>
          </cell>
        </row>
        <row r="1248">
          <cell r="C1248" t="str">
            <v>TZ2022032511397877</v>
          </cell>
          <cell r="D1248" t="str">
            <v>三合镇木瓜村二组</v>
          </cell>
        </row>
        <row r="1249">
          <cell r="C1249" t="str">
            <v>TZ2022032511395119</v>
          </cell>
          <cell r="D1249" t="str">
            <v>三合镇黄牛嘴村三组</v>
          </cell>
        </row>
        <row r="1250">
          <cell r="C1250" t="str">
            <v>TZ2022032511397381</v>
          </cell>
          <cell r="D1250" t="str">
            <v>三合镇黄牛嘴村四组</v>
          </cell>
        </row>
        <row r="1251">
          <cell r="C1251" t="str">
            <v>TZ2022032511395386</v>
          </cell>
          <cell r="D1251" t="str">
            <v>三合镇木瓜村二组</v>
          </cell>
        </row>
        <row r="1252">
          <cell r="C1252" t="str">
            <v>TZ2022032511395604</v>
          </cell>
          <cell r="D1252" t="str">
            <v>三合镇黄牛嘴村二组</v>
          </cell>
        </row>
        <row r="1253">
          <cell r="C1253" t="str">
            <v>TZ2022032611403568</v>
          </cell>
          <cell r="D1253" t="str">
            <v>三合镇铁路村八组</v>
          </cell>
        </row>
        <row r="1254">
          <cell r="C1254" t="str">
            <v>TZ2022032811425189</v>
          </cell>
          <cell r="D1254" t="str">
            <v>三合镇黄牛嘴村一组</v>
          </cell>
        </row>
        <row r="1255">
          <cell r="C1255" t="str">
            <v>TZ2022032811419804</v>
          </cell>
          <cell r="D1255" t="str">
            <v>三合镇黄牛嘴村三组</v>
          </cell>
        </row>
        <row r="1256">
          <cell r="C1256" t="str">
            <v>TZ2022032911431067</v>
          </cell>
          <cell r="D1256" t="str">
            <v>三合镇铁路村三组</v>
          </cell>
        </row>
        <row r="1257">
          <cell r="C1257" t="str">
            <v>TZ2022032911432359</v>
          </cell>
          <cell r="D1257" t="str">
            <v>三合镇铁路村六组</v>
          </cell>
        </row>
        <row r="1258">
          <cell r="C1258" t="str">
            <v>TZ2022032911433911</v>
          </cell>
          <cell r="D1258" t="str">
            <v>三合镇铁路村五组</v>
          </cell>
        </row>
        <row r="1259">
          <cell r="C1259" t="str">
            <v>TZ2022032911434537</v>
          </cell>
          <cell r="D1259" t="str">
            <v>三合镇胡家湾村三组</v>
          </cell>
        </row>
        <row r="1260">
          <cell r="C1260" t="str">
            <v>TZ2022033011447093</v>
          </cell>
          <cell r="D1260" t="str">
            <v>三合镇黄牛嘴村一组</v>
          </cell>
        </row>
        <row r="1261">
          <cell r="C1261" t="str">
            <v>TZ2022033011446926</v>
          </cell>
          <cell r="D1261" t="str">
            <v>三合镇铁路村一组</v>
          </cell>
        </row>
        <row r="1262">
          <cell r="C1262" t="str">
            <v>TZ2022033111454753</v>
          </cell>
          <cell r="D1262" t="str">
            <v>三合镇铁路村八组</v>
          </cell>
        </row>
        <row r="1263">
          <cell r="C1263" t="str">
            <v>TZ2022041011538677</v>
          </cell>
          <cell r="D1263" t="str">
            <v>三合镇铁路村七组</v>
          </cell>
        </row>
        <row r="1264">
          <cell r="C1264" t="str">
            <v>TZ2022070412261369</v>
          </cell>
          <cell r="D1264" t="str">
            <v>三合镇铁路村一组</v>
          </cell>
        </row>
        <row r="1265">
          <cell r="C1265" t="str">
            <v>TZ2022081912622682</v>
          </cell>
          <cell r="D1265" t="str">
            <v>三合镇木瓜村二组</v>
          </cell>
        </row>
        <row r="1266">
          <cell r="C1266" t="str">
            <v>TZ2022082412655638</v>
          </cell>
          <cell r="D1266" t="str">
            <v>三合镇陈丁村三组</v>
          </cell>
        </row>
        <row r="1267">
          <cell r="C1267" t="str">
            <v>TZ2022082412655807</v>
          </cell>
          <cell r="D1267" t="str">
            <v>三合镇铁路村七组</v>
          </cell>
        </row>
        <row r="1268">
          <cell r="C1268" t="str">
            <v>TZ2022091312797715</v>
          </cell>
          <cell r="D1268" t="str">
            <v>三合镇铁路村八组</v>
          </cell>
        </row>
        <row r="1269">
          <cell r="C1269" t="str">
            <v>TZ2022100912984429</v>
          </cell>
          <cell r="D1269" t="str">
            <v>三合镇陈丁村三组</v>
          </cell>
        </row>
        <row r="1270">
          <cell r="C1270" t="str">
            <v>TZ2022101213010171</v>
          </cell>
          <cell r="D1270" t="str">
            <v>三合镇余观村一组</v>
          </cell>
        </row>
        <row r="1271">
          <cell r="C1271" t="str">
            <v>TZ2022101413023889</v>
          </cell>
          <cell r="D1271" t="str">
            <v>三合镇余观村一组</v>
          </cell>
        </row>
        <row r="1272">
          <cell r="C1272" t="str">
            <v>TZ2022120913495096</v>
          </cell>
          <cell r="D1272" t="str">
            <v>三合镇陈丁村二组</v>
          </cell>
        </row>
        <row r="1273">
          <cell r="C1273" t="str">
            <v>TZ2023013013935916</v>
          </cell>
          <cell r="D1273" t="str">
            <v>三合镇黄牛嘴村三组</v>
          </cell>
        </row>
        <row r="1274">
          <cell r="C1274" t="str">
            <v>TZ2023020213963796</v>
          </cell>
          <cell r="D1274" t="str">
            <v>三合镇木瓜村一组</v>
          </cell>
        </row>
        <row r="1275">
          <cell r="C1275" t="str">
            <v>TZ2023021614066114</v>
          </cell>
          <cell r="D1275" t="str">
            <v>三合镇木瓜村三组</v>
          </cell>
        </row>
        <row r="1276">
          <cell r="C1276" t="str">
            <v>TZ2023021714077439</v>
          </cell>
          <cell r="D1276" t="str">
            <v>三合镇木瓜村三组</v>
          </cell>
        </row>
        <row r="1277">
          <cell r="C1277" t="str">
            <v>TZ2023021814081268</v>
          </cell>
          <cell r="D1277" t="str">
            <v>三合镇黄牛嘴村一组</v>
          </cell>
        </row>
        <row r="1278">
          <cell r="C1278" t="str">
            <v>TZ2023021814081471</v>
          </cell>
          <cell r="D1278" t="str">
            <v>三合镇黄牛嘴村三组</v>
          </cell>
        </row>
        <row r="1279">
          <cell r="C1279" t="str">
            <v>TZ2023021814082429</v>
          </cell>
          <cell r="D1279" t="str">
            <v>三合镇黄牛嘴村一组</v>
          </cell>
        </row>
        <row r="1280">
          <cell r="C1280" t="str">
            <v>TZ2023022014105089</v>
          </cell>
          <cell r="D1280" t="str">
            <v>三合镇木瓜村三组</v>
          </cell>
        </row>
        <row r="1281">
          <cell r="C1281" t="str">
            <v>TZ2023022114111156</v>
          </cell>
          <cell r="D1281" t="str">
            <v>三合镇黄牛嘴村三组</v>
          </cell>
        </row>
        <row r="1282">
          <cell r="C1282" t="str">
            <v>TZ2023022114112380</v>
          </cell>
          <cell r="D1282" t="str">
            <v>三合镇黄牛嘴村三组</v>
          </cell>
        </row>
        <row r="1283">
          <cell r="C1283" t="str">
            <v>TZ2023022314137387</v>
          </cell>
          <cell r="D1283" t="str">
            <v>三合镇铁路村四组</v>
          </cell>
        </row>
        <row r="1284">
          <cell r="C1284" t="str">
            <v>TZ2023022414148002</v>
          </cell>
          <cell r="D1284" t="str">
            <v>三合镇龙王庙村三组</v>
          </cell>
        </row>
        <row r="1285">
          <cell r="C1285" t="str">
            <v>TZ2023022514152188</v>
          </cell>
          <cell r="D1285" t="str">
            <v>三合镇龙王庙村十三组</v>
          </cell>
        </row>
        <row r="1286">
          <cell r="C1286" t="str">
            <v>TZ2023022514154329</v>
          </cell>
          <cell r="D1286" t="str">
            <v>三合镇铁路村三组</v>
          </cell>
        </row>
        <row r="1287">
          <cell r="C1287" t="str">
            <v>TZ2023030114193612</v>
          </cell>
          <cell r="D1287" t="str">
            <v>三合镇黄牛嘴村一组</v>
          </cell>
        </row>
        <row r="1288">
          <cell r="C1288" t="str">
            <v>TZ2023030214199549</v>
          </cell>
          <cell r="D1288" t="str">
            <v>三合镇黄牛嘴村一组</v>
          </cell>
        </row>
        <row r="1289">
          <cell r="C1289" t="str">
            <v>TZ2023030214199736</v>
          </cell>
          <cell r="D1289" t="str">
            <v>三合镇黄牛嘴村二组</v>
          </cell>
        </row>
        <row r="1290">
          <cell r="C1290" t="str">
            <v>TZ2023030214199375</v>
          </cell>
          <cell r="D1290" t="str">
            <v>三合镇黄牛嘴村二组</v>
          </cell>
        </row>
        <row r="1291">
          <cell r="C1291" t="str">
            <v>TZ2023030314208608</v>
          </cell>
          <cell r="D1291" t="str">
            <v>三合镇黄牛嘴村四组</v>
          </cell>
        </row>
        <row r="1292">
          <cell r="C1292" t="str">
            <v>TZ2023030314208731</v>
          </cell>
          <cell r="D1292" t="str">
            <v>三合镇黄牛嘴村四组</v>
          </cell>
        </row>
        <row r="1293">
          <cell r="C1293" t="str">
            <v>TZ2023030314208906</v>
          </cell>
          <cell r="D1293" t="str">
            <v>三合镇木瓜村二组</v>
          </cell>
        </row>
        <row r="1294">
          <cell r="C1294" t="str">
            <v>TZ2023030614230364</v>
          </cell>
          <cell r="D1294" t="str">
            <v>三合镇铁路村四组</v>
          </cell>
        </row>
        <row r="1295">
          <cell r="C1295" t="str">
            <v>TZ2023030614231173</v>
          </cell>
          <cell r="D1295" t="str">
            <v>三合镇黄牛嘴村三组</v>
          </cell>
        </row>
        <row r="1296">
          <cell r="C1296" t="str">
            <v>TZ2023030614235553</v>
          </cell>
          <cell r="D1296" t="str">
            <v>三合镇铁路村五组</v>
          </cell>
        </row>
        <row r="1297">
          <cell r="C1297" t="str">
            <v>TZ2023030614235607</v>
          </cell>
          <cell r="D1297" t="str">
            <v>三合镇铁路村八组</v>
          </cell>
        </row>
        <row r="1298">
          <cell r="C1298" t="str">
            <v>TZ2023030614235306</v>
          </cell>
          <cell r="D1298" t="str">
            <v>三合镇-胡家湾村-七组</v>
          </cell>
        </row>
        <row r="1299">
          <cell r="C1299" t="str">
            <v>TZ2023030914261591</v>
          </cell>
          <cell r="D1299" t="str">
            <v>三合镇胡家湾村六组</v>
          </cell>
        </row>
        <row r="1300">
          <cell r="C1300" t="str">
            <v>TZ2023030914262973</v>
          </cell>
          <cell r="D1300" t="str">
            <v>三合镇铁路村七组</v>
          </cell>
        </row>
        <row r="1301">
          <cell r="C1301" t="str">
            <v>TZ2023031014273624</v>
          </cell>
          <cell r="D1301" t="str">
            <v>三合镇-胡家湾村-七组</v>
          </cell>
        </row>
        <row r="1302">
          <cell r="C1302" t="str">
            <v>TZ2023031714338680</v>
          </cell>
          <cell r="D1302" t="str">
            <v>三合镇铁路村七组</v>
          </cell>
        </row>
        <row r="1303">
          <cell r="C1303" t="str">
            <v>TZ2023031714336613</v>
          </cell>
          <cell r="D1303" t="str">
            <v>三合镇铁路村十组</v>
          </cell>
        </row>
        <row r="1304">
          <cell r="C1304" t="str">
            <v>TZ2023031714336845</v>
          </cell>
          <cell r="D1304" t="str">
            <v>三合镇龙王庙村十六组</v>
          </cell>
        </row>
        <row r="1305">
          <cell r="C1305" t="str">
            <v>TZ2023031814346160</v>
          </cell>
          <cell r="D1305" t="str">
            <v>三合镇铁路村二组</v>
          </cell>
        </row>
        <row r="1306">
          <cell r="C1306" t="str">
            <v>TZ2023031914354808</v>
          </cell>
          <cell r="D1306" t="str">
            <v>三合镇余观村一组</v>
          </cell>
        </row>
        <row r="1307">
          <cell r="C1307" t="str">
            <v>TZ2023032114379608</v>
          </cell>
          <cell r="D1307" t="str">
            <v>三合镇铁路村六组</v>
          </cell>
        </row>
        <row r="1308">
          <cell r="C1308" t="str">
            <v>TZ2023032114383202</v>
          </cell>
          <cell r="D1308" t="str">
            <v>三合镇龙王庙村十五组</v>
          </cell>
        </row>
        <row r="1309">
          <cell r="C1309" t="str">
            <v>TZ2023032514446328</v>
          </cell>
          <cell r="D1309" t="str">
            <v>三合镇秦家坝村一组</v>
          </cell>
        </row>
        <row r="1310">
          <cell r="C1310" t="str">
            <v>TZ2023042514754188</v>
          </cell>
          <cell r="D1310" t="str">
            <v>三合镇陈丁村二组</v>
          </cell>
        </row>
        <row r="1311">
          <cell r="C1311" t="str">
            <v>TZ2023071315495450</v>
          </cell>
          <cell r="D1311" t="str">
            <v>三合镇陈丁村四组</v>
          </cell>
        </row>
        <row r="1312">
          <cell r="C1312" t="str">
            <v>TZ2023080715714594</v>
          </cell>
          <cell r="D1312" t="str">
            <v>三合镇-秦家坝村三组</v>
          </cell>
        </row>
        <row r="1313">
          <cell r="C1313" t="str">
            <v>TZ2023091316050736</v>
          </cell>
          <cell r="D1313" t="str">
            <v>三合镇铁路村六组</v>
          </cell>
        </row>
        <row r="1314">
          <cell r="C1314" t="str">
            <v>TZ2023102516434839</v>
          </cell>
          <cell r="D1314" t="str">
            <v>三合镇龙王庙社区一十二组</v>
          </cell>
        </row>
        <row r="1315">
          <cell r="C1315" t="str">
            <v>TZ2023111016568968</v>
          </cell>
          <cell r="D1315" t="str">
            <v>三合镇木瓜村一组</v>
          </cell>
        </row>
        <row r="1316">
          <cell r="C1316" t="str">
            <v>TZ2023122316969865</v>
          </cell>
          <cell r="D1316" t="str">
            <v>三合镇铁路村4组</v>
          </cell>
        </row>
        <row r="1317">
          <cell r="C1317" t="str">
            <v>TZ2024011017139310</v>
          </cell>
          <cell r="D1317" t="str">
            <v>三合镇铁路村5组</v>
          </cell>
        </row>
        <row r="1318">
          <cell r="C1318" t="str">
            <v>TZ2024013017317085</v>
          </cell>
          <cell r="D1318" t="str">
            <v>三合镇铁路村7组</v>
          </cell>
        </row>
        <row r="1319">
          <cell r="C1319" t="str">
            <v>TZ2024020817400882</v>
          </cell>
          <cell r="D1319" t="str">
            <v>三合镇铁路村7组</v>
          </cell>
        </row>
        <row r="1320">
          <cell r="C1320" t="str">
            <v>TZ2024022217480968</v>
          </cell>
          <cell r="D1320" t="str">
            <v>三合镇铁路村6组</v>
          </cell>
        </row>
        <row r="1321">
          <cell r="C1321" t="str">
            <v>TZ2024022417497319</v>
          </cell>
          <cell r="D1321" t="str">
            <v>三合镇-秦家坝村六组</v>
          </cell>
        </row>
        <row r="1322">
          <cell r="C1322" t="str">
            <v>TZ2024022417496908</v>
          </cell>
          <cell r="D1322" t="str">
            <v>三合镇-秦家坝村八组</v>
          </cell>
        </row>
        <row r="1323">
          <cell r="C1323" t="str">
            <v>TZ2024030617599012</v>
          </cell>
          <cell r="D1323" t="str">
            <v>三合镇龙王庙村6组</v>
          </cell>
        </row>
        <row r="1324">
          <cell r="C1324" t="str">
            <v>TZ2024030617602037</v>
          </cell>
          <cell r="D1324" t="str">
            <v>三合镇龙王庙村十六组</v>
          </cell>
        </row>
        <row r="1325">
          <cell r="C1325" t="str">
            <v>TZ2024030717608401</v>
          </cell>
          <cell r="D1325" t="str">
            <v>三合镇胡家湾村十一组</v>
          </cell>
        </row>
        <row r="1326">
          <cell r="C1326" t="str">
            <v>TZ2024030717608950</v>
          </cell>
          <cell r="D1326" t="str">
            <v>三合镇胡家湾村九组</v>
          </cell>
        </row>
        <row r="1327">
          <cell r="C1327" t="str">
            <v>TZ2024030717611305</v>
          </cell>
          <cell r="D1327" t="str">
            <v>三合镇木瓜村一组</v>
          </cell>
        </row>
        <row r="1328">
          <cell r="C1328" t="str">
            <v>TZ2024030817617565</v>
          </cell>
          <cell r="D1328" t="str">
            <v>三合镇木瓜村一组</v>
          </cell>
        </row>
        <row r="1329">
          <cell r="C1329" t="str">
            <v>TZ2024031017633324</v>
          </cell>
          <cell r="D1329" t="str">
            <v>三合镇胡家湾村六组</v>
          </cell>
        </row>
        <row r="1330">
          <cell r="C1330" t="str">
            <v>TZ2024031817711301</v>
          </cell>
          <cell r="D1330" t="str">
            <v>三合镇胡家湾村八组</v>
          </cell>
        </row>
        <row r="1331">
          <cell r="C1331" t="str">
            <v>TZ2024032617819539</v>
          </cell>
          <cell r="D1331" t="str">
            <v>三合镇黄牛嘴村三组</v>
          </cell>
        </row>
        <row r="1332">
          <cell r="C1332" t="str">
            <v>TZ2024032617823336</v>
          </cell>
          <cell r="D1332" t="str">
            <v>三合镇余观村三组</v>
          </cell>
        </row>
        <row r="1333">
          <cell r="C1333" t="str">
            <v>TZ2024032717836993</v>
          </cell>
          <cell r="D1333" t="str">
            <v>三合镇余观村二组</v>
          </cell>
        </row>
        <row r="1334">
          <cell r="C1334" t="str">
            <v>TZ2024032717838293</v>
          </cell>
          <cell r="D1334" t="str">
            <v>三合镇木瓜村一组</v>
          </cell>
        </row>
        <row r="1335">
          <cell r="C1335" t="str">
            <v>TZ2024032917859751</v>
          </cell>
          <cell r="D1335" t="str">
            <v>三合镇陈丁村三组</v>
          </cell>
        </row>
        <row r="1336">
          <cell r="C1336" t="str">
            <v>TZ2024041117974856</v>
          </cell>
          <cell r="D1336" t="str">
            <v>三合镇余观村二组</v>
          </cell>
        </row>
        <row r="1337">
          <cell r="C1337" t="str">
            <v>TZ2024041117976960</v>
          </cell>
          <cell r="D1337" t="str">
            <v>三合镇胡家湾村八组</v>
          </cell>
        </row>
        <row r="1338">
          <cell r="C1338" t="str">
            <v>TZ2024041217982497</v>
          </cell>
          <cell r="D1338" t="str">
            <v>三合镇-秦家坝村五组</v>
          </cell>
        </row>
        <row r="1339">
          <cell r="C1339" t="str">
            <v>TZ2024041818031656</v>
          </cell>
          <cell r="D1339" t="str">
            <v>三合镇余观村二组</v>
          </cell>
        </row>
        <row r="1340">
          <cell r="C1340" t="str">
            <v>TZ2024052218319510</v>
          </cell>
          <cell r="D1340" t="str">
            <v>三合镇黄牛嘴村三组</v>
          </cell>
        </row>
        <row r="1341">
          <cell r="C1341" t="str">
            <v>TZ2024060718456265</v>
          </cell>
          <cell r="D1341" t="str">
            <v>三合镇黄牛嘴村四组</v>
          </cell>
        </row>
        <row r="1342">
          <cell r="C1342" t="str">
            <v>TZ2024061318499874</v>
          </cell>
          <cell r="D1342" t="str">
            <v>三合镇木瓜村一组</v>
          </cell>
        </row>
        <row r="1343">
          <cell r="C1343" t="str">
            <v>TZ2024061518517224</v>
          </cell>
          <cell r="D1343" t="str">
            <v>三合镇黄牛嘴村四组</v>
          </cell>
        </row>
        <row r="1344">
          <cell r="C1344" t="str">
            <v>TZ2024062118574365</v>
          </cell>
          <cell r="D1344" t="str">
            <v>三合镇黄牛嘴村四组</v>
          </cell>
        </row>
        <row r="1345">
          <cell r="C1345" t="str">
            <v>TZ2024062118575573</v>
          </cell>
          <cell r="D1345" t="str">
            <v>三合镇铁路村2组</v>
          </cell>
        </row>
        <row r="1346">
          <cell r="C1346" t="str">
            <v>TZ2024062218586134</v>
          </cell>
          <cell r="D1346" t="str">
            <v>三合镇-秦家坝村三组</v>
          </cell>
        </row>
        <row r="1347">
          <cell r="C1347" t="str">
            <v>TZ2024062518624141</v>
          </cell>
          <cell r="D1347" t="str">
            <v>三合镇铁路村4组</v>
          </cell>
        </row>
        <row r="1348">
          <cell r="C1348" t="str">
            <v>TZ2024062618634316</v>
          </cell>
          <cell r="D1348" t="str">
            <v>三合镇铁路四组</v>
          </cell>
        </row>
        <row r="1349">
          <cell r="C1349" t="str">
            <v>TZ2024062718645398</v>
          </cell>
          <cell r="D1349" t="str">
            <v>三合镇黄牛嘴村四组</v>
          </cell>
        </row>
        <row r="1350">
          <cell r="C1350" t="str">
            <v>TZ2024062718645721</v>
          </cell>
          <cell r="D1350" t="str">
            <v>三合镇-秦家坝村五组</v>
          </cell>
        </row>
        <row r="1351">
          <cell r="C1351" t="str">
            <v>TZ2024062918665644</v>
          </cell>
          <cell r="D1351" t="str">
            <v>三合镇铁路村2组</v>
          </cell>
        </row>
        <row r="1352">
          <cell r="C1352" t="str">
            <v>TZ2024062918666903</v>
          </cell>
          <cell r="D1352" t="str">
            <v>三合镇胡家湾村十一组</v>
          </cell>
        </row>
        <row r="1353">
          <cell r="C1353" t="str">
            <v>TZ2024072218847874</v>
          </cell>
          <cell r="D1353" t="str">
            <v>三合镇秦家坝村三组</v>
          </cell>
        </row>
        <row r="1354">
          <cell r="C1354" t="str">
            <v>TZ2024072218850299</v>
          </cell>
          <cell r="D1354" t="str">
            <v>三合镇胡家湾村11组</v>
          </cell>
        </row>
        <row r="1355">
          <cell r="C1355" t="str">
            <v>TZ2024080918991056</v>
          </cell>
          <cell r="D1355" t="str">
            <v>三合镇木瓜村三组</v>
          </cell>
        </row>
        <row r="1356">
          <cell r="C1356" t="str">
            <v>TZ2024082219097343</v>
          </cell>
          <cell r="D1356" t="str">
            <v>三合镇余观村三组</v>
          </cell>
        </row>
        <row r="1357">
          <cell r="C1357" t="str">
            <v>TZ2024082719137250</v>
          </cell>
          <cell r="D1357" t="str">
            <v>三合镇木瓜村三组</v>
          </cell>
        </row>
        <row r="1358">
          <cell r="C1358" t="str">
            <v>TZ2024090619220181</v>
          </cell>
          <cell r="D1358" t="str">
            <v>三合镇黄牛嘴村二组</v>
          </cell>
        </row>
        <row r="1359">
          <cell r="C1359" t="str">
            <v>TZ2024090919239109</v>
          </cell>
          <cell r="D1359" t="str">
            <v>三合镇黄牛嘴村二组</v>
          </cell>
        </row>
        <row r="1360">
          <cell r="C1360" t="str">
            <v>TZ2024090919239385</v>
          </cell>
          <cell r="D1360" t="str">
            <v>三合镇龙王庙村六组</v>
          </cell>
        </row>
        <row r="1361">
          <cell r="C1361" t="str">
            <v>TZ2024091119256606</v>
          </cell>
          <cell r="D1361" t="str">
            <v>三合镇-胡家湾村-一组</v>
          </cell>
        </row>
        <row r="1362">
          <cell r="C1362" t="str">
            <v>TZ2024091219265245</v>
          </cell>
          <cell r="D1362" t="str">
            <v>三合镇-胡家湾村-七组</v>
          </cell>
        </row>
        <row r="1363">
          <cell r="C1363" t="str">
            <v>TZ2024091319273353</v>
          </cell>
          <cell r="D1363" t="str">
            <v>三合镇黄牛嘴村四组</v>
          </cell>
        </row>
        <row r="1364">
          <cell r="C1364" t="str">
            <v>TZ2024091419279267</v>
          </cell>
          <cell r="D1364" t="str">
            <v>三合镇铁路村一组</v>
          </cell>
        </row>
        <row r="1365">
          <cell r="C1365" t="str">
            <v>TZ2024091419280752</v>
          </cell>
          <cell r="D1365" t="str">
            <v>三合镇黄牛嘴村一组</v>
          </cell>
        </row>
        <row r="1366">
          <cell r="C1366" t="str">
            <v>TZ2024091419282053</v>
          </cell>
          <cell r="D1366" t="str">
            <v>三合镇黄牛嘴村二组</v>
          </cell>
        </row>
        <row r="1367">
          <cell r="C1367" t="str">
            <v>TZ2024091819304916</v>
          </cell>
          <cell r="D1367" t="str">
            <v>三合镇胡家湾村四组</v>
          </cell>
        </row>
        <row r="1368">
          <cell r="C1368" t="str">
            <v>TZ2024091919313361</v>
          </cell>
          <cell r="D1368" t="str">
            <v>三合镇铁路村四组</v>
          </cell>
        </row>
        <row r="1369">
          <cell r="C1369" t="str">
            <v>TZ2024091919315059</v>
          </cell>
          <cell r="D1369" t="str">
            <v>三合镇胡家湾村一组</v>
          </cell>
        </row>
        <row r="1370">
          <cell r="C1370" t="str">
            <v>TZ2024092019327678</v>
          </cell>
          <cell r="D1370" t="str">
            <v>三合镇陈丁村四组</v>
          </cell>
        </row>
        <row r="1371">
          <cell r="C1371" t="str">
            <v>TZ2024092319358512</v>
          </cell>
          <cell r="D1371" t="str">
            <v>三合镇余观村一组</v>
          </cell>
        </row>
        <row r="1372">
          <cell r="C1372" t="str">
            <v>TZ2024092419372431</v>
          </cell>
          <cell r="D1372" t="str">
            <v>三合镇木瓜村一组</v>
          </cell>
        </row>
        <row r="1373">
          <cell r="C1373" t="str">
            <v>TZ2024092519383419</v>
          </cell>
          <cell r="D1373" t="str">
            <v>三合镇铁路村一组</v>
          </cell>
        </row>
        <row r="1374">
          <cell r="C1374" t="str">
            <v>TZ2024092519383942</v>
          </cell>
          <cell r="D1374" t="str">
            <v>三合镇胡家湾村一组</v>
          </cell>
        </row>
        <row r="1375">
          <cell r="C1375" t="str">
            <v>TZ2024092519384658</v>
          </cell>
          <cell r="D1375" t="str">
            <v>三合镇木瓜村一组</v>
          </cell>
        </row>
        <row r="1376">
          <cell r="C1376" t="str">
            <v>TZ2024092519378964</v>
          </cell>
          <cell r="D1376" t="str">
            <v>三合镇黄牛嘴村四组</v>
          </cell>
        </row>
        <row r="1377">
          <cell r="C1377" t="str">
            <v>TZ2024092619392974</v>
          </cell>
          <cell r="D1377" t="str">
            <v>三合镇木瓜村二组</v>
          </cell>
        </row>
        <row r="1378">
          <cell r="C1378" t="str">
            <v>TZ2024092619394009</v>
          </cell>
          <cell r="D1378" t="str">
            <v>三合镇胡家湾村七组</v>
          </cell>
        </row>
        <row r="1379">
          <cell r="C1379" t="str">
            <v>TZ2024092719403676</v>
          </cell>
          <cell r="D1379" t="str">
            <v>三合镇铁路村七组</v>
          </cell>
        </row>
        <row r="1380">
          <cell r="C1380" t="str">
            <v>TZ2024092719401761</v>
          </cell>
          <cell r="D1380" t="str">
            <v>三合镇余观村三组</v>
          </cell>
        </row>
        <row r="1381">
          <cell r="C1381" t="str">
            <v>TZ2024092919419973</v>
          </cell>
          <cell r="D1381" t="str">
            <v>三合镇铁路村五组</v>
          </cell>
        </row>
        <row r="1382">
          <cell r="C1382" t="str">
            <v>TZ2024092919420720</v>
          </cell>
          <cell r="D1382" t="str">
            <v>三合镇黄牛嘴村四组</v>
          </cell>
        </row>
        <row r="1383">
          <cell r="C1383" t="str">
            <v>TZ2024093019432287</v>
          </cell>
          <cell r="D1383" t="str">
            <v>三合镇龙王庙社区十三组</v>
          </cell>
        </row>
        <row r="1384">
          <cell r="C1384" t="str">
            <v>TZ2024093019432333</v>
          </cell>
          <cell r="D1384" t="str">
            <v>三合镇铁路村五组</v>
          </cell>
        </row>
        <row r="1385">
          <cell r="C1385" t="str">
            <v>TZ2021091009879428</v>
          </cell>
          <cell r="D1385" t="str">
            <v>三合镇木瓜村一组</v>
          </cell>
        </row>
        <row r="1386">
          <cell r="C1386" t="str">
            <v>TZ2024101019495858</v>
          </cell>
          <cell r="D1386" t="str">
            <v>三合镇铁路村五组</v>
          </cell>
        </row>
        <row r="1387">
          <cell r="C1387" t="str">
            <v>TZ2024101019496770</v>
          </cell>
          <cell r="D1387" t="str">
            <v>三合镇陈丁村二组</v>
          </cell>
        </row>
        <row r="1388">
          <cell r="C1388" t="str">
            <v>TZ2024101219509516</v>
          </cell>
          <cell r="D1388" t="str">
            <v>三合镇铁路村八组</v>
          </cell>
        </row>
        <row r="1389">
          <cell r="C1389" t="str">
            <v>TZ2024103119650767</v>
          </cell>
          <cell r="D1389" t="str">
            <v>三合镇余观村三组</v>
          </cell>
        </row>
        <row r="1390">
          <cell r="C1390" t="str">
            <v>TZ2024110519688110</v>
          </cell>
          <cell r="D1390" t="str">
            <v>三合镇铁路村二组</v>
          </cell>
        </row>
        <row r="1391">
          <cell r="C1391" t="str">
            <v>TZ2021121810654172</v>
          </cell>
          <cell r="D1391" t="str">
            <v>董家营镇铜洞嘴村三组</v>
          </cell>
        </row>
        <row r="1392">
          <cell r="C1392" t="str">
            <v>TZ2022020811009530</v>
          </cell>
          <cell r="D1392" t="str">
            <v>董家营镇铜洞嘴村三组</v>
          </cell>
        </row>
        <row r="1393">
          <cell r="C1393" t="str">
            <v>TZ2022020911015085</v>
          </cell>
          <cell r="D1393" t="str">
            <v>董家营镇董家营村五组</v>
          </cell>
        </row>
        <row r="1394">
          <cell r="C1394" t="str">
            <v>TZ2022021111030248</v>
          </cell>
          <cell r="D1394" t="str">
            <v>董家营镇合丰村三组</v>
          </cell>
        </row>
        <row r="1395">
          <cell r="C1395" t="str">
            <v>TZ2022021311040545</v>
          </cell>
          <cell r="D1395" t="str">
            <v>董家营镇湖广营村八组</v>
          </cell>
        </row>
        <row r="1396">
          <cell r="C1396" t="str">
            <v>TZ2022021911087816</v>
          </cell>
          <cell r="D1396" t="str">
            <v>董家营镇古路坝村五组</v>
          </cell>
        </row>
        <row r="1397">
          <cell r="C1397" t="str">
            <v>TZ2022022311124018</v>
          </cell>
          <cell r="D1397" t="str">
            <v>董家营镇七里店村一组</v>
          </cell>
        </row>
        <row r="1398">
          <cell r="C1398" t="str">
            <v>TZ2022022411130832</v>
          </cell>
          <cell r="D1398" t="str">
            <v>董家营镇山丰村3组</v>
          </cell>
        </row>
        <row r="1399">
          <cell r="C1399" t="str">
            <v>TZ2022022411132757</v>
          </cell>
          <cell r="D1399" t="str">
            <v>董家营镇七里店村五组</v>
          </cell>
        </row>
        <row r="1400">
          <cell r="C1400" t="str">
            <v>TZ2022022411132349</v>
          </cell>
          <cell r="D1400" t="str">
            <v>董家营镇山丰村三组</v>
          </cell>
        </row>
        <row r="1401">
          <cell r="C1401" t="str">
            <v>TZ2022022411128500</v>
          </cell>
          <cell r="D1401" t="str">
            <v>董家营镇湖广营村二组</v>
          </cell>
        </row>
        <row r="1402">
          <cell r="C1402" t="str">
            <v>TZ2022022411131870</v>
          </cell>
          <cell r="D1402" t="str">
            <v>董家营镇湖广营村一组</v>
          </cell>
        </row>
        <row r="1403">
          <cell r="C1403" t="str">
            <v>TZ2022022411133133</v>
          </cell>
          <cell r="D1403" t="str">
            <v>董家营镇七里店村二组</v>
          </cell>
        </row>
        <row r="1404">
          <cell r="C1404" t="str">
            <v>TZ2022022511138779</v>
          </cell>
          <cell r="D1404" t="str">
            <v>董家营镇湖广营村八组</v>
          </cell>
        </row>
        <row r="1405">
          <cell r="C1405" t="str">
            <v>TZ2022022511141406</v>
          </cell>
          <cell r="D1405" t="str">
            <v>董家营镇湖广营村九组</v>
          </cell>
        </row>
        <row r="1406">
          <cell r="C1406" t="str">
            <v>TZ2022022511138761</v>
          </cell>
          <cell r="D1406" t="str">
            <v>董家营镇合丰村4组</v>
          </cell>
        </row>
        <row r="1407">
          <cell r="C1407" t="str">
            <v>TZ2022022511140539</v>
          </cell>
          <cell r="D1407" t="str">
            <v>董家营镇合丰村七组</v>
          </cell>
        </row>
        <row r="1408">
          <cell r="C1408" t="str">
            <v>TZ2022022511138578</v>
          </cell>
          <cell r="D1408" t="str">
            <v>董家营镇湖广营村六组</v>
          </cell>
        </row>
        <row r="1409">
          <cell r="C1409" t="str">
            <v>TZ2022022511138003</v>
          </cell>
          <cell r="D1409" t="str">
            <v>董家营镇湖广营村二组</v>
          </cell>
        </row>
        <row r="1410">
          <cell r="C1410" t="str">
            <v>TZ2022022511138661</v>
          </cell>
          <cell r="D1410" t="str">
            <v>董家营镇唐家营村四组</v>
          </cell>
        </row>
        <row r="1411">
          <cell r="C1411" t="str">
            <v>TZ2022022511140633</v>
          </cell>
          <cell r="D1411" t="str">
            <v>董家营镇合丰村七组</v>
          </cell>
        </row>
        <row r="1412">
          <cell r="C1412" t="str">
            <v>TZ2022022511141168</v>
          </cell>
          <cell r="D1412" t="str">
            <v>董家营镇湖广营村四组</v>
          </cell>
        </row>
        <row r="1413">
          <cell r="C1413" t="str">
            <v>TZ2022022511141605</v>
          </cell>
          <cell r="D1413" t="str">
            <v>董家营镇刘草坝村七组</v>
          </cell>
        </row>
        <row r="1414">
          <cell r="C1414" t="str">
            <v>TZ2022022611148453</v>
          </cell>
          <cell r="D1414" t="str">
            <v>董家营镇铜洞嘴村三组</v>
          </cell>
        </row>
        <row r="1415">
          <cell r="C1415" t="str">
            <v>TZ2022022611146948</v>
          </cell>
          <cell r="D1415" t="str">
            <v>董家营镇湖广营村二组</v>
          </cell>
        </row>
        <row r="1416">
          <cell r="C1416" t="str">
            <v>TZ2022022611148172</v>
          </cell>
          <cell r="D1416" t="str">
            <v>董家营镇董家营村三组</v>
          </cell>
        </row>
        <row r="1417">
          <cell r="C1417" t="str">
            <v>TZ2022022811165894</v>
          </cell>
          <cell r="D1417" t="str">
            <v>董家营镇铜洞嘴村四组</v>
          </cell>
        </row>
        <row r="1418">
          <cell r="C1418" t="str">
            <v>TZ2022022811163103</v>
          </cell>
          <cell r="D1418" t="str">
            <v>董家营镇铜洞嘴村五组</v>
          </cell>
        </row>
        <row r="1419">
          <cell r="C1419" t="str">
            <v>TZ2022030111177577</v>
          </cell>
          <cell r="D1419" t="str">
            <v>董家营镇胥家营村四组</v>
          </cell>
        </row>
        <row r="1420">
          <cell r="C1420" t="str">
            <v>TZ2022030111175491</v>
          </cell>
          <cell r="D1420" t="str">
            <v>董家营镇铜洞嘴村五组</v>
          </cell>
        </row>
        <row r="1421">
          <cell r="C1421" t="str">
            <v>TZ2022030111178292</v>
          </cell>
          <cell r="D1421" t="str">
            <v>董家营镇叶齐村四组</v>
          </cell>
        </row>
        <row r="1422">
          <cell r="C1422" t="str">
            <v>TZ2022030111178646</v>
          </cell>
          <cell r="D1422" t="str">
            <v>董家营镇胥家营村一组</v>
          </cell>
        </row>
        <row r="1423">
          <cell r="C1423" t="str">
            <v>TZ2022030111175262</v>
          </cell>
          <cell r="D1423" t="str">
            <v>董家营镇唐家营村四组</v>
          </cell>
        </row>
        <row r="1424">
          <cell r="C1424" t="str">
            <v>TZ2022030211182769</v>
          </cell>
          <cell r="D1424" t="str">
            <v>董家营镇胥家营村二组</v>
          </cell>
        </row>
        <row r="1425">
          <cell r="C1425" t="str">
            <v>TZ2022030211186800</v>
          </cell>
          <cell r="D1425" t="str">
            <v>董家营镇金星村一组</v>
          </cell>
        </row>
        <row r="1426">
          <cell r="C1426" t="str">
            <v>TZ2022030211187099</v>
          </cell>
          <cell r="D1426" t="str">
            <v>董家营镇太平村</v>
          </cell>
        </row>
        <row r="1427">
          <cell r="C1427" t="str">
            <v>TZ2022030211188497</v>
          </cell>
          <cell r="D1427" t="str">
            <v>董家营镇太平村二组</v>
          </cell>
        </row>
        <row r="1428">
          <cell r="C1428" t="str">
            <v>TZ2022030211187400</v>
          </cell>
          <cell r="D1428" t="str">
            <v>董家营镇太平村三组</v>
          </cell>
        </row>
        <row r="1429">
          <cell r="C1429" t="str">
            <v>TZ2022030211188366</v>
          </cell>
          <cell r="D1429" t="str">
            <v>董家营镇唐家营村3组</v>
          </cell>
        </row>
        <row r="1430">
          <cell r="C1430" t="str">
            <v>TZ2022030311195717</v>
          </cell>
          <cell r="D1430" t="str">
            <v>董家营镇唐家营村五组</v>
          </cell>
        </row>
        <row r="1431">
          <cell r="C1431" t="str">
            <v>TZ2022030311198304</v>
          </cell>
          <cell r="D1431" t="str">
            <v>董家营镇古路坝村五组</v>
          </cell>
        </row>
        <row r="1432">
          <cell r="C1432" t="str">
            <v>TZ2022030311192798</v>
          </cell>
          <cell r="D1432" t="str">
            <v>董家营镇莫爷庙村</v>
          </cell>
        </row>
        <row r="1433">
          <cell r="C1433" t="str">
            <v>TZ2022030311194306</v>
          </cell>
          <cell r="D1433" t="str">
            <v>董家营镇唐家营村五组</v>
          </cell>
        </row>
        <row r="1434">
          <cell r="C1434" t="str">
            <v>TZ2022030311198244</v>
          </cell>
          <cell r="D1434" t="str">
            <v>董家营镇刘草坝村三组</v>
          </cell>
        </row>
        <row r="1435">
          <cell r="C1435" t="str">
            <v>TZ2022030311197422</v>
          </cell>
          <cell r="D1435" t="str">
            <v>董家营镇湖广营村六组</v>
          </cell>
        </row>
        <row r="1436">
          <cell r="C1436" t="str">
            <v>TZ2022030411201688</v>
          </cell>
          <cell r="D1436" t="str">
            <v>董家营镇七里店村二组</v>
          </cell>
        </row>
        <row r="1437">
          <cell r="C1437" t="str">
            <v>TZ2022030511212019</v>
          </cell>
          <cell r="D1437" t="str">
            <v>董家营镇古路坝村五组</v>
          </cell>
        </row>
        <row r="1438">
          <cell r="C1438" t="str">
            <v>TZ2022030511213422</v>
          </cell>
          <cell r="D1438" t="str">
            <v>董家营镇刘草坝村五组</v>
          </cell>
        </row>
        <row r="1439">
          <cell r="C1439" t="str">
            <v>TZ2022030611220186</v>
          </cell>
          <cell r="D1439" t="str">
            <v>董家营镇古路坝村六组</v>
          </cell>
        </row>
        <row r="1440">
          <cell r="C1440" t="str">
            <v>TZ2022030611220963</v>
          </cell>
          <cell r="D1440" t="str">
            <v>董家营镇董家营村二组</v>
          </cell>
        </row>
        <row r="1441">
          <cell r="C1441" t="str">
            <v>TZ2022030711231087</v>
          </cell>
          <cell r="D1441" t="str">
            <v>董家营镇太平村三组</v>
          </cell>
        </row>
        <row r="1442">
          <cell r="C1442" t="str">
            <v>TZ2022030811236971</v>
          </cell>
          <cell r="D1442" t="str">
            <v>董家营镇小寨村</v>
          </cell>
        </row>
        <row r="1443">
          <cell r="C1443" t="str">
            <v>TZ2022030811241115</v>
          </cell>
          <cell r="D1443" t="str">
            <v>董家营镇合丰村四组</v>
          </cell>
        </row>
        <row r="1444">
          <cell r="C1444" t="str">
            <v>TZ2022031111267045</v>
          </cell>
          <cell r="D1444" t="str">
            <v>董家营镇古路坝村五组</v>
          </cell>
        </row>
        <row r="1445">
          <cell r="C1445" t="str">
            <v>TZ2022031511300837</v>
          </cell>
          <cell r="D1445" t="str">
            <v>董家营镇唐家营村六组</v>
          </cell>
        </row>
        <row r="1446">
          <cell r="C1446" t="str">
            <v>TZ2022031611310586</v>
          </cell>
          <cell r="D1446" t="str">
            <v>董家营镇古路坝村五组</v>
          </cell>
        </row>
        <row r="1447">
          <cell r="C1447" t="str">
            <v>TZ2022031611307011</v>
          </cell>
          <cell r="D1447" t="str">
            <v>董家营镇湖广营村二组</v>
          </cell>
        </row>
        <row r="1448">
          <cell r="C1448" t="str">
            <v>TZ2022031811326608</v>
          </cell>
          <cell r="D1448" t="str">
            <v>董家营镇乔西沟村三组</v>
          </cell>
        </row>
        <row r="1449">
          <cell r="C1449" t="str">
            <v>TZ2022032111360711</v>
          </cell>
          <cell r="D1449" t="str">
            <v>董家营镇合丰村四组</v>
          </cell>
        </row>
        <row r="1450">
          <cell r="C1450" t="str">
            <v>TZ2022032911431200</v>
          </cell>
          <cell r="D1450" t="str">
            <v>董家营镇山丰村二组</v>
          </cell>
        </row>
        <row r="1451">
          <cell r="C1451" t="str">
            <v>TZ2022051811853478</v>
          </cell>
          <cell r="D1451" t="str">
            <v>董家营镇太平村四组</v>
          </cell>
        </row>
        <row r="1452">
          <cell r="C1452" t="str">
            <v>TZ2022081712608631</v>
          </cell>
          <cell r="D1452" t="str">
            <v>董家营镇徐李湾村二组</v>
          </cell>
        </row>
        <row r="1453">
          <cell r="C1453" t="str">
            <v>TZ2022092412884310</v>
          </cell>
          <cell r="D1453" t="str">
            <v>董家营镇太平村四组</v>
          </cell>
        </row>
        <row r="1454">
          <cell r="C1454" t="str">
            <v>TZ2022113013427065</v>
          </cell>
          <cell r="D1454" t="str">
            <v>董家营镇胥家营村二组</v>
          </cell>
        </row>
        <row r="1455">
          <cell r="C1455" t="str">
            <v>TZ2022120113436436</v>
          </cell>
          <cell r="D1455" t="str">
            <v>董家营镇湖广营村</v>
          </cell>
        </row>
        <row r="1456">
          <cell r="C1456" t="str">
            <v>TZ2022120713479045</v>
          </cell>
          <cell r="D1456" t="str">
            <v>董家营镇七里店村7组</v>
          </cell>
        </row>
        <row r="1457">
          <cell r="C1457" t="str">
            <v>TZ2022122913675531</v>
          </cell>
          <cell r="D1457" t="str">
            <v>董家营镇合丰村一组</v>
          </cell>
        </row>
        <row r="1458">
          <cell r="C1458" t="str">
            <v>TZ2022122913675278</v>
          </cell>
          <cell r="D1458" t="str">
            <v>董家营镇董家营村五组</v>
          </cell>
        </row>
        <row r="1459">
          <cell r="C1459" t="str">
            <v>TZ2022123013687522</v>
          </cell>
          <cell r="D1459" t="str">
            <v>董家营镇胥家营村三组</v>
          </cell>
        </row>
        <row r="1460">
          <cell r="C1460" t="str">
            <v>TZ2023022114114882</v>
          </cell>
          <cell r="D1460" t="str">
            <v>董家营镇董家营村五组</v>
          </cell>
        </row>
        <row r="1461">
          <cell r="C1461" t="str">
            <v>TZ2023022314138221</v>
          </cell>
          <cell r="D1461" t="str">
            <v>董家营镇合丰村二组</v>
          </cell>
        </row>
        <row r="1462">
          <cell r="C1462" t="str">
            <v>TZ2023022514155415</v>
          </cell>
          <cell r="D1462" t="str">
            <v>董家营镇唐家营村六组004号</v>
          </cell>
        </row>
        <row r="1463">
          <cell r="C1463" t="str">
            <v>TZ2023022514155527</v>
          </cell>
          <cell r="D1463" t="str">
            <v>董家营镇唐家营村六组</v>
          </cell>
        </row>
        <row r="1464">
          <cell r="C1464" t="str">
            <v>TZ2023030814257014</v>
          </cell>
          <cell r="D1464" t="str">
            <v>董家营镇唐家营村二组</v>
          </cell>
        </row>
        <row r="1465">
          <cell r="C1465" t="str">
            <v>TZ2023030914266895</v>
          </cell>
          <cell r="D1465" t="str">
            <v>董家营镇莫爷庙村一组</v>
          </cell>
        </row>
        <row r="1466">
          <cell r="C1466" t="str">
            <v>TZ2023031414310973</v>
          </cell>
          <cell r="D1466" t="str">
            <v>董家营镇唐家营村二组</v>
          </cell>
        </row>
        <row r="1467">
          <cell r="C1467" t="str">
            <v>TZ2023031514320830</v>
          </cell>
          <cell r="D1467" t="str">
            <v>董家营镇铜洞嘴村一组</v>
          </cell>
        </row>
        <row r="1468">
          <cell r="C1468" t="str">
            <v>TZ2023032314422981</v>
          </cell>
          <cell r="D1468" t="str">
            <v>董家营镇太平村一组</v>
          </cell>
        </row>
        <row r="1469">
          <cell r="C1469" t="str">
            <v>TZ2023032914496560</v>
          </cell>
          <cell r="D1469" t="str">
            <v>董家营镇太平村一组</v>
          </cell>
        </row>
        <row r="1470">
          <cell r="C1470" t="str">
            <v>TZ2023041414663268</v>
          </cell>
          <cell r="D1470" t="str">
            <v>董家营镇七里店村二组</v>
          </cell>
        </row>
        <row r="1471">
          <cell r="C1471" t="str">
            <v>TZ2023041814692091</v>
          </cell>
          <cell r="D1471" t="str">
            <v>董家营镇湖广营村7组</v>
          </cell>
        </row>
        <row r="1472">
          <cell r="C1472" t="str">
            <v>TZ2023050814854956</v>
          </cell>
          <cell r="D1472" t="str">
            <v>董家营镇古路坝村五组</v>
          </cell>
        </row>
        <row r="1473">
          <cell r="C1473" t="str">
            <v>TZ2023061015140146</v>
          </cell>
          <cell r="D1473" t="str">
            <v>董家营镇董家营村二组</v>
          </cell>
        </row>
        <row r="1474">
          <cell r="C1474" t="str">
            <v>TZ2023061415173648</v>
          </cell>
          <cell r="D1474" t="str">
            <v>董家营镇古路坝村六组</v>
          </cell>
        </row>
        <row r="1475">
          <cell r="C1475" t="str">
            <v>TZ2023061415172003</v>
          </cell>
          <cell r="D1475" t="str">
            <v>董家营镇唐家营村</v>
          </cell>
        </row>
        <row r="1476">
          <cell r="C1476" t="str">
            <v>TZ2023061515183815</v>
          </cell>
          <cell r="D1476" t="str">
            <v>董家营镇刘草坝村四组</v>
          </cell>
        </row>
        <row r="1477">
          <cell r="C1477" t="str">
            <v>TZ2023061715199082</v>
          </cell>
          <cell r="D1477" t="str">
            <v>董家营镇邵家村二组</v>
          </cell>
        </row>
        <row r="1478">
          <cell r="C1478" t="str">
            <v>TZ2023062115246671</v>
          </cell>
          <cell r="D1478" t="str">
            <v>董家营镇唐家营村三组</v>
          </cell>
        </row>
        <row r="1479">
          <cell r="C1479" t="str">
            <v>TZ2023062115245899</v>
          </cell>
          <cell r="D1479" t="str">
            <v>董家营镇唐家营村二组</v>
          </cell>
        </row>
        <row r="1480">
          <cell r="C1480" t="str">
            <v>TZ2023062415276272</v>
          </cell>
          <cell r="D1480" t="str">
            <v>董家营镇合丰村一组</v>
          </cell>
        </row>
        <row r="1481">
          <cell r="C1481" t="str">
            <v>TZ2023062515294963</v>
          </cell>
          <cell r="D1481" t="str">
            <v>董家营镇古路坝村六组</v>
          </cell>
        </row>
        <row r="1482">
          <cell r="C1482" t="str">
            <v>TZ2023062715325727</v>
          </cell>
          <cell r="D1482" t="str">
            <v>董家营镇叶齐村四组</v>
          </cell>
        </row>
        <row r="1483">
          <cell r="C1483" t="str">
            <v>TZ2023062715325939</v>
          </cell>
          <cell r="D1483" t="str">
            <v>董家营镇叶齐村四组</v>
          </cell>
        </row>
        <row r="1484">
          <cell r="C1484" t="str">
            <v>TZ2023070515434168</v>
          </cell>
          <cell r="D1484" t="str">
            <v>董家营镇七里店村四组</v>
          </cell>
        </row>
        <row r="1485">
          <cell r="C1485" t="str">
            <v>TZ2023070715451785</v>
          </cell>
          <cell r="D1485" t="str">
            <v>董家营镇七里店村七组</v>
          </cell>
        </row>
        <row r="1486">
          <cell r="C1486" t="str">
            <v>TZ2023071215489626</v>
          </cell>
          <cell r="D1486" t="str">
            <v>董家营镇古路坝村六组</v>
          </cell>
        </row>
        <row r="1487">
          <cell r="C1487" t="str">
            <v>TZ2023071415507829</v>
          </cell>
          <cell r="D1487" t="str">
            <v>董家营镇唐家营村六组</v>
          </cell>
        </row>
        <row r="1488">
          <cell r="C1488" t="str">
            <v>TZ2023071715527158</v>
          </cell>
          <cell r="D1488" t="str">
            <v>董家营镇古路坝村三组</v>
          </cell>
        </row>
        <row r="1489">
          <cell r="C1489" t="str">
            <v>TZ2023072015554114</v>
          </cell>
          <cell r="D1489" t="str">
            <v>董家营镇铜洞嘴村5组</v>
          </cell>
        </row>
        <row r="1490">
          <cell r="C1490" t="str">
            <v>TZ2023072715612456</v>
          </cell>
          <cell r="D1490" t="str">
            <v>董家营镇古路坝村一组</v>
          </cell>
        </row>
        <row r="1491">
          <cell r="C1491" t="str">
            <v>TZ2023072815620501</v>
          </cell>
          <cell r="D1491" t="str">
            <v>董家营铜洞嘴四组</v>
          </cell>
        </row>
        <row r="1492">
          <cell r="C1492" t="str">
            <v>TZ2023080215661351</v>
          </cell>
          <cell r="D1492" t="str">
            <v>董家营镇莫爷庙村四组</v>
          </cell>
        </row>
        <row r="1493">
          <cell r="C1493" t="str">
            <v>TZ2023080415685097</v>
          </cell>
          <cell r="D1493" t="str">
            <v>董家营镇古路坝村七组</v>
          </cell>
        </row>
        <row r="1494">
          <cell r="C1494" t="str">
            <v>TZ2023080515696105</v>
          </cell>
          <cell r="D1494" t="str">
            <v>董家营镇太平村四组</v>
          </cell>
        </row>
        <row r="1495">
          <cell r="C1495" t="str">
            <v>TZ2023080915736291</v>
          </cell>
          <cell r="D1495" t="str">
            <v>董家营镇唐家营村五组</v>
          </cell>
        </row>
        <row r="1496">
          <cell r="C1496" t="str">
            <v>TZ2023080915736513</v>
          </cell>
          <cell r="D1496" t="str">
            <v>董家营镇太平村二组</v>
          </cell>
        </row>
        <row r="1497">
          <cell r="C1497" t="str">
            <v>TZ2023080915736380</v>
          </cell>
          <cell r="D1497" t="str">
            <v>董家营镇叶齐村一组</v>
          </cell>
        </row>
        <row r="1498">
          <cell r="C1498" t="str">
            <v>TZ2023081615795498</v>
          </cell>
          <cell r="D1498" t="str">
            <v>董家营镇董家营村五组</v>
          </cell>
        </row>
        <row r="1499">
          <cell r="C1499" t="str">
            <v>TZ2023081615795085</v>
          </cell>
          <cell r="D1499" t="str">
            <v>董家营镇唐家营村四组</v>
          </cell>
        </row>
        <row r="1500">
          <cell r="C1500" t="str">
            <v>TZ2023081815813522</v>
          </cell>
          <cell r="D1500" t="str">
            <v>董家营镇古路坝村四组</v>
          </cell>
        </row>
        <row r="1501">
          <cell r="C1501" t="str">
            <v>TZ2023081915819423</v>
          </cell>
          <cell r="D1501" t="str">
            <v>董家营镇太平村四组</v>
          </cell>
        </row>
        <row r="1502">
          <cell r="C1502" t="str">
            <v>TZ2023090515983829</v>
          </cell>
          <cell r="D1502" t="str">
            <v>董家营镇董家营村二组</v>
          </cell>
        </row>
        <row r="1503">
          <cell r="C1503" t="str">
            <v>TZ2023090515986824</v>
          </cell>
          <cell r="D1503" t="str">
            <v>董家营镇胥家营村三组</v>
          </cell>
        </row>
        <row r="1504">
          <cell r="C1504" t="str">
            <v>TZ2023091316051587</v>
          </cell>
          <cell r="D1504" t="str">
            <v>董家营镇合丰村七组</v>
          </cell>
        </row>
        <row r="1505">
          <cell r="C1505" t="str">
            <v>TZ2023091616079423</v>
          </cell>
          <cell r="D1505" t="str">
            <v>董家营镇刘草坝村四组004号</v>
          </cell>
        </row>
        <row r="1506">
          <cell r="C1506" t="str">
            <v>TZ2023092316160885</v>
          </cell>
          <cell r="D1506" t="str">
            <v>董家营镇董家营村三组</v>
          </cell>
        </row>
        <row r="1507">
          <cell r="C1507" t="str">
            <v>TZ2023092616197917</v>
          </cell>
          <cell r="D1507" t="str">
            <v>董家营镇董家营村二组</v>
          </cell>
        </row>
        <row r="1508">
          <cell r="C1508" t="str">
            <v>TZ2023101916380217</v>
          </cell>
          <cell r="D1508" t="str">
            <v>董家营镇胥家营村二组</v>
          </cell>
        </row>
        <row r="1509">
          <cell r="C1509" t="str">
            <v>TZ2023110116492070</v>
          </cell>
          <cell r="D1509" t="str">
            <v>董家营镇铜洞嘴村三组</v>
          </cell>
        </row>
        <row r="1510">
          <cell r="C1510" t="str">
            <v>TZ2023110116494095</v>
          </cell>
          <cell r="D1510" t="str">
            <v>董家营镇董家营村二组</v>
          </cell>
        </row>
        <row r="1511">
          <cell r="C1511" t="str">
            <v>TZ2023110516522294</v>
          </cell>
          <cell r="D1511" t="str">
            <v>董家营镇刘草坝村三组</v>
          </cell>
        </row>
        <row r="1512">
          <cell r="C1512" t="str">
            <v>TZ2023111516611149</v>
          </cell>
          <cell r="D1512" t="str">
            <v>董家营镇胥家营村二组</v>
          </cell>
        </row>
        <row r="1513">
          <cell r="C1513" t="str">
            <v>TZ2023112316683276</v>
          </cell>
          <cell r="D1513" t="str">
            <v>董家营镇黄家港村1组</v>
          </cell>
        </row>
        <row r="1514">
          <cell r="C1514" t="str">
            <v>TZ2023120416777718</v>
          </cell>
          <cell r="D1514" t="str">
            <v>董家营镇古路坝村七组</v>
          </cell>
        </row>
        <row r="1515">
          <cell r="C1515" t="str">
            <v>TZ2023121216854390</v>
          </cell>
          <cell r="D1515" t="str">
            <v>董家营镇古路坝村六组</v>
          </cell>
        </row>
        <row r="1516">
          <cell r="C1516" t="str">
            <v>TZ2023122116942499</v>
          </cell>
          <cell r="D1516" t="str">
            <v>董家营镇古路坝村五组</v>
          </cell>
        </row>
        <row r="1517">
          <cell r="C1517" t="str">
            <v>TZ2023122316966705</v>
          </cell>
          <cell r="D1517" t="str">
            <v>董家营镇板凳垭村2组</v>
          </cell>
        </row>
        <row r="1518">
          <cell r="C1518" t="str">
            <v>TZ2024010417092013</v>
          </cell>
          <cell r="D1518" t="str">
            <v>董家营镇板凳垭村二组</v>
          </cell>
        </row>
        <row r="1519">
          <cell r="C1519" t="str">
            <v>TZ2024010517101723</v>
          </cell>
          <cell r="D1519" t="str">
            <v>董家营镇板凳垭村三组</v>
          </cell>
        </row>
        <row r="1520">
          <cell r="C1520" t="str">
            <v>TZ2024010517100150</v>
          </cell>
          <cell r="D1520" t="str">
            <v>董家营镇徐李湾村三组</v>
          </cell>
        </row>
        <row r="1521">
          <cell r="C1521" t="str">
            <v>TZ2024010817123651</v>
          </cell>
          <cell r="D1521" t="str">
            <v>董家营镇金星村一组</v>
          </cell>
        </row>
        <row r="1522">
          <cell r="C1522" t="str">
            <v>TZ2024010917132532</v>
          </cell>
          <cell r="D1522" t="str">
            <v>董家营镇板凳桠村</v>
          </cell>
        </row>
        <row r="1523">
          <cell r="C1523" t="str">
            <v>TZ2024011017142012</v>
          </cell>
          <cell r="D1523" t="str">
            <v>董家营镇古路坝村一组</v>
          </cell>
        </row>
        <row r="1524">
          <cell r="C1524" t="str">
            <v>TZ2024011017143589</v>
          </cell>
          <cell r="D1524" t="str">
            <v>董家营镇湖广营村九组</v>
          </cell>
        </row>
        <row r="1525">
          <cell r="C1525" t="str">
            <v>TZ2024011217159331</v>
          </cell>
          <cell r="D1525" t="str">
            <v>董家营镇铜洞嘴村三组</v>
          </cell>
        </row>
        <row r="1526">
          <cell r="C1526" t="str">
            <v>TZ2024011317165358</v>
          </cell>
          <cell r="D1526" t="str">
            <v>董家营镇胥家营村四组</v>
          </cell>
        </row>
        <row r="1527">
          <cell r="C1527" t="str">
            <v>TZ2024012317253523</v>
          </cell>
          <cell r="D1527" t="str">
            <v>董家营镇胥家营村三组</v>
          </cell>
        </row>
        <row r="1528">
          <cell r="C1528" t="str">
            <v>TZ2024012317253136</v>
          </cell>
          <cell r="D1528" t="str">
            <v>董家营镇铜洞嘴村二组</v>
          </cell>
        </row>
        <row r="1529">
          <cell r="C1529" t="str">
            <v>TZ2024012317252264</v>
          </cell>
          <cell r="D1529" t="str">
            <v>董家营镇胥家营村三组</v>
          </cell>
        </row>
        <row r="1530">
          <cell r="C1530" t="str">
            <v>TZ2024012417260996</v>
          </cell>
          <cell r="D1530" t="str">
            <v>董家营镇胥家营村二组</v>
          </cell>
        </row>
        <row r="1531">
          <cell r="C1531" t="str">
            <v>TZ2024012417261071</v>
          </cell>
          <cell r="D1531" t="str">
            <v>董家营镇铜洞嘴村二组</v>
          </cell>
        </row>
        <row r="1532">
          <cell r="C1532" t="str">
            <v>TZ2024012617280588</v>
          </cell>
          <cell r="D1532" t="str">
            <v>董家营镇古路坝村一组</v>
          </cell>
        </row>
        <row r="1533">
          <cell r="C1533" t="str">
            <v>TZ2024012617283393</v>
          </cell>
          <cell r="D1533" t="str">
            <v>董家营镇铜洞嘴村一组</v>
          </cell>
        </row>
        <row r="1534">
          <cell r="C1534" t="str">
            <v>TZ2024012617282691</v>
          </cell>
          <cell r="D1534" t="str">
            <v>董家营镇古路坝村一组</v>
          </cell>
        </row>
        <row r="1535">
          <cell r="C1535" t="str">
            <v>TZ2024012717289281</v>
          </cell>
          <cell r="D1535" t="str">
            <v>董家营镇金星村五组</v>
          </cell>
        </row>
        <row r="1536">
          <cell r="C1536" t="str">
            <v>TZ2024012717287377</v>
          </cell>
          <cell r="D1536" t="str">
            <v>董家营镇胥家营村二组</v>
          </cell>
        </row>
        <row r="1537">
          <cell r="C1537" t="str">
            <v>TZ2024012817294520</v>
          </cell>
          <cell r="D1537" t="str">
            <v>董家营镇胥家营村二组</v>
          </cell>
        </row>
        <row r="1538">
          <cell r="C1538" t="str">
            <v>TZ2024020117339010</v>
          </cell>
          <cell r="D1538" t="str">
            <v>董家营镇胥家营村二组</v>
          </cell>
        </row>
        <row r="1539">
          <cell r="C1539" t="str">
            <v>TZ2024020217347945</v>
          </cell>
          <cell r="D1539" t="str">
            <v>董家营镇古路坝村三组</v>
          </cell>
        </row>
        <row r="1540">
          <cell r="C1540" t="str">
            <v>TZ2024020417362014</v>
          </cell>
          <cell r="D1540" t="str">
            <v>董家营镇古路坝村7组</v>
          </cell>
        </row>
        <row r="1541">
          <cell r="C1541" t="str">
            <v>TZ2024020417363332</v>
          </cell>
          <cell r="D1541" t="str">
            <v>董家营镇板凳垭村三组</v>
          </cell>
        </row>
        <row r="1542">
          <cell r="C1542" t="str">
            <v>TZ2024020417362915</v>
          </cell>
          <cell r="D1542" t="str">
            <v>董家营镇胥家营村二组</v>
          </cell>
        </row>
        <row r="1543">
          <cell r="C1543" t="str">
            <v>TZ2024020517371299</v>
          </cell>
          <cell r="D1543" t="str">
            <v>董家营镇古路坝村三组</v>
          </cell>
        </row>
        <row r="1544">
          <cell r="C1544" t="str">
            <v>TZ2024020617381975</v>
          </cell>
          <cell r="D1544" t="str">
            <v>董家营镇古路坝村一组</v>
          </cell>
        </row>
        <row r="1545">
          <cell r="C1545" t="str">
            <v>TZ2024020917407585</v>
          </cell>
          <cell r="D1545" t="str">
            <v>董家营镇古路坝村二组</v>
          </cell>
        </row>
        <row r="1546">
          <cell r="C1546" t="str">
            <v>TZ2024021317418203</v>
          </cell>
          <cell r="D1546" t="str">
            <v>董家营镇合丰村七组</v>
          </cell>
        </row>
        <row r="1547">
          <cell r="C1547" t="str">
            <v>TZ2024021417421741</v>
          </cell>
          <cell r="D1547" t="str">
            <v>董家营镇铜洞嘴村五组</v>
          </cell>
        </row>
        <row r="1548">
          <cell r="C1548" t="str">
            <v>TZ2024021617428490</v>
          </cell>
          <cell r="D1548" t="str">
            <v>董家营镇太平村三组</v>
          </cell>
        </row>
        <row r="1549">
          <cell r="C1549" t="str">
            <v>TZ2024021817438595</v>
          </cell>
          <cell r="D1549" t="str">
            <v>董家营镇古路坝村</v>
          </cell>
        </row>
        <row r="1550">
          <cell r="C1550" t="str">
            <v>TZ2024021917451166</v>
          </cell>
          <cell r="D1550" t="str">
            <v>董家营镇乔西沟村三组</v>
          </cell>
        </row>
        <row r="1551">
          <cell r="C1551" t="str">
            <v>TZ2024021917449808</v>
          </cell>
          <cell r="D1551" t="str">
            <v>董家营镇湖广营村七组</v>
          </cell>
        </row>
        <row r="1552">
          <cell r="C1552" t="str">
            <v>TZ2024021917448113</v>
          </cell>
          <cell r="D1552" t="str">
            <v>董家营镇古路坝村三组</v>
          </cell>
        </row>
        <row r="1553">
          <cell r="C1553" t="str">
            <v>TZ2024022017461946</v>
          </cell>
          <cell r="D1553" t="str">
            <v>董家营镇古路坝村一组</v>
          </cell>
        </row>
        <row r="1554">
          <cell r="C1554" t="str">
            <v>TZ2024022017458977</v>
          </cell>
          <cell r="D1554" t="str">
            <v>董家营镇古路坝村一组</v>
          </cell>
        </row>
        <row r="1555">
          <cell r="C1555" t="str">
            <v>TZ2024022117469269</v>
          </cell>
          <cell r="D1555" t="str">
            <v>董家营镇古路坝村二组</v>
          </cell>
        </row>
        <row r="1556">
          <cell r="C1556" t="str">
            <v>TZ2024022217480926</v>
          </cell>
          <cell r="D1556" t="str">
            <v>董家营镇古路坝村六组</v>
          </cell>
        </row>
        <row r="1557">
          <cell r="C1557" t="str">
            <v>TZ2024022317488477</v>
          </cell>
          <cell r="D1557" t="str">
            <v>董家营镇古路坝村二组</v>
          </cell>
        </row>
        <row r="1558">
          <cell r="C1558" t="str">
            <v>TZ2024022617513985</v>
          </cell>
          <cell r="D1558" t="str">
            <v>董家营镇合丰村四组</v>
          </cell>
        </row>
        <row r="1559">
          <cell r="C1559" t="str">
            <v>TZ2024030217564626</v>
          </cell>
          <cell r="D1559" t="str">
            <v>董家营镇合丰村七组</v>
          </cell>
        </row>
        <row r="1560">
          <cell r="C1560" t="str">
            <v>TZ2024031117645588</v>
          </cell>
          <cell r="D1560" t="str">
            <v>董家营镇七里店村四组</v>
          </cell>
        </row>
        <row r="1561">
          <cell r="C1561" t="str">
            <v>TZ2024041017968011</v>
          </cell>
          <cell r="D1561" t="str">
            <v>董家营镇董家营村五组</v>
          </cell>
        </row>
        <row r="1562">
          <cell r="C1562" t="str">
            <v>TZ2024041117975589</v>
          </cell>
          <cell r="D1562" t="str">
            <v>董家营镇太平村一组</v>
          </cell>
        </row>
        <row r="1563">
          <cell r="C1563" t="str">
            <v>TZ2024041117976757</v>
          </cell>
          <cell r="D1563" t="str">
            <v>董家营镇湖广营村六组</v>
          </cell>
        </row>
        <row r="1564">
          <cell r="C1564" t="str">
            <v>TZ2024042818119486</v>
          </cell>
          <cell r="D1564" t="str">
            <v>董家营镇合丰村四组</v>
          </cell>
        </row>
        <row r="1565">
          <cell r="C1565" t="str">
            <v>TZ2024042818119734</v>
          </cell>
          <cell r="D1565" t="str">
            <v>董家营镇胥家营村四组</v>
          </cell>
        </row>
        <row r="1566">
          <cell r="C1566" t="str">
            <v>TZ2024042918128064</v>
          </cell>
          <cell r="D1566" t="str">
            <v>董家营镇胥家营村</v>
          </cell>
        </row>
        <row r="1567">
          <cell r="C1567" t="str">
            <v>TZ2024060418428432</v>
          </cell>
          <cell r="D1567" t="str">
            <v>董家营镇合丰村四组</v>
          </cell>
        </row>
        <row r="1568">
          <cell r="C1568" t="str">
            <v>TZ2024070918747972</v>
          </cell>
          <cell r="D1568" t="str">
            <v>董家营镇古路坝村</v>
          </cell>
        </row>
        <row r="1569">
          <cell r="C1569" t="str">
            <v>TZ2024080618966005</v>
          </cell>
          <cell r="D1569" t="str">
            <v>董家营镇铜洞嘴村三组</v>
          </cell>
        </row>
        <row r="1570">
          <cell r="C1570" t="str">
            <v>TZ2024081519036930</v>
          </cell>
          <cell r="D1570" t="str">
            <v>董家营镇七里店村八组</v>
          </cell>
        </row>
        <row r="1571">
          <cell r="C1571" t="str">
            <v>TZ2024090319198737</v>
          </cell>
          <cell r="D1571" t="str">
            <v>董家营镇合丰村四组</v>
          </cell>
        </row>
        <row r="1572">
          <cell r="C1572" t="str">
            <v>TZ2024090319197819</v>
          </cell>
          <cell r="D1572" t="str">
            <v>董家营镇叶齐村一组</v>
          </cell>
        </row>
        <row r="1573">
          <cell r="C1573" t="str">
            <v>TZ2024090319198214</v>
          </cell>
          <cell r="D1573" t="str">
            <v>董家营镇叶齐村一组</v>
          </cell>
        </row>
        <row r="1574">
          <cell r="C1574" t="str">
            <v>TZ2024090519212455</v>
          </cell>
          <cell r="D1574" t="str">
            <v>董家营镇合丰村三组</v>
          </cell>
        </row>
        <row r="1575">
          <cell r="C1575" t="str">
            <v>TZ2024090919242743</v>
          </cell>
          <cell r="D1575" t="str">
            <v>董家营镇邵家村四组</v>
          </cell>
        </row>
        <row r="1576">
          <cell r="C1576" t="str">
            <v>TZ2024090919242099</v>
          </cell>
          <cell r="D1576" t="str">
            <v>董家营镇合丰村一组</v>
          </cell>
        </row>
        <row r="1577">
          <cell r="C1577" t="str">
            <v>TZ2024090919242037</v>
          </cell>
          <cell r="D1577" t="str">
            <v>董家营镇合丰村四组</v>
          </cell>
        </row>
        <row r="1578">
          <cell r="C1578" t="str">
            <v>TZ2024091019251030</v>
          </cell>
          <cell r="D1578" t="str">
            <v>董家营镇太平村三组</v>
          </cell>
        </row>
        <row r="1579">
          <cell r="C1579" t="str">
            <v>TZ2024091919315485</v>
          </cell>
          <cell r="D1579" t="str">
            <v>董家营镇铜洞嘴村二组</v>
          </cell>
        </row>
        <row r="1580">
          <cell r="C1580" t="str">
            <v>TZ2024091919315840</v>
          </cell>
          <cell r="D1580" t="str">
            <v>董家营镇小寨村二组</v>
          </cell>
        </row>
        <row r="1581">
          <cell r="C1581" t="str">
            <v>TZ2024092119337503</v>
          </cell>
          <cell r="D1581" t="str">
            <v>董家营镇刘草坝村五组</v>
          </cell>
        </row>
        <row r="1582">
          <cell r="C1582" t="str">
            <v>TZ2024092119337467</v>
          </cell>
          <cell r="D1582" t="str">
            <v>董家营镇胥家营村三组</v>
          </cell>
        </row>
        <row r="1583">
          <cell r="C1583" t="str">
            <v>TZ2024092119336961</v>
          </cell>
          <cell r="D1583" t="str">
            <v>董家营镇铜洞嘴村三组</v>
          </cell>
        </row>
        <row r="1584">
          <cell r="C1584" t="str">
            <v>TZ2024092319361569</v>
          </cell>
          <cell r="D1584" t="str">
            <v>董家营镇莫爷庙村三组001号</v>
          </cell>
        </row>
        <row r="1585">
          <cell r="C1585" t="str">
            <v>TZ2024092319361998</v>
          </cell>
          <cell r="D1585" t="str">
            <v>董家营镇湖广营村一组</v>
          </cell>
        </row>
        <row r="1586">
          <cell r="C1586" t="str">
            <v>TZ2024092419372403</v>
          </cell>
          <cell r="D1586" t="str">
            <v>董家营镇古路坝村六组</v>
          </cell>
        </row>
        <row r="1587">
          <cell r="C1587" t="str">
            <v>TZ2024101419522318</v>
          </cell>
          <cell r="D1587" t="str">
            <v>董家营镇合丰村五组</v>
          </cell>
        </row>
        <row r="1588">
          <cell r="C1588" t="str">
            <v>TZ2024102219582386</v>
          </cell>
          <cell r="D1588" t="str">
            <v>董家营镇莫爷庙村八组</v>
          </cell>
        </row>
        <row r="1589">
          <cell r="C1589" t="str">
            <v>TZ2024102819627222</v>
          </cell>
          <cell r="D1589" t="str">
            <v>董家营镇刘草坝村一组</v>
          </cell>
        </row>
        <row r="1590">
          <cell r="C1590" t="str">
            <v>TZ2024102819625844</v>
          </cell>
          <cell r="D1590" t="str">
            <v>董家营镇莫爷庙村一组</v>
          </cell>
        </row>
        <row r="1591">
          <cell r="C1591" t="str">
            <v>TZ2024102919636806</v>
          </cell>
          <cell r="D1591" t="str">
            <v>董家营镇金星村四组</v>
          </cell>
        </row>
        <row r="1592">
          <cell r="C1592" t="str">
            <v>TZ2024103019646093</v>
          </cell>
          <cell r="D1592" t="str">
            <v>董家营镇板凳垭村二组</v>
          </cell>
        </row>
        <row r="1593">
          <cell r="C1593" t="str">
            <v>TZ2024103119652695</v>
          </cell>
          <cell r="D1593" t="str">
            <v>董家营镇古路坝村五组</v>
          </cell>
        </row>
        <row r="1594">
          <cell r="C1594" t="str">
            <v>TZ2024110519687340</v>
          </cell>
          <cell r="D1594" t="str">
            <v>董家营镇湖广营村十一组</v>
          </cell>
        </row>
        <row r="1595">
          <cell r="C1595" t="str">
            <v>TZ2024110519687374</v>
          </cell>
          <cell r="D1595" t="str">
            <v>董家营镇合丰村4组</v>
          </cell>
        </row>
        <row r="1596">
          <cell r="C1596" t="str">
            <v>TZ2024111119733501</v>
          </cell>
          <cell r="D1596" t="str">
            <v>董家营镇古路坝村五组</v>
          </cell>
        </row>
        <row r="1597">
          <cell r="C1597" t="str">
            <v>TZ2024111219740678</v>
          </cell>
          <cell r="D1597" t="str">
            <v>董家营镇板凳垭村三组</v>
          </cell>
        </row>
        <row r="1598">
          <cell r="C1598" t="str">
            <v>TZ2024112019801036</v>
          </cell>
          <cell r="D1598" t="str">
            <v>董家营镇合丰村三组</v>
          </cell>
        </row>
        <row r="1599">
          <cell r="C1599" t="str">
            <v>TZ2024121920025710</v>
          </cell>
          <cell r="D1599" t="str">
            <v>董家营镇铜洞嘴村三组</v>
          </cell>
        </row>
        <row r="1600">
          <cell r="C1600" t="str">
            <v>TZ2021102810260260</v>
          </cell>
          <cell r="D1600" t="str">
            <v>董家营镇莫爷庙村一组</v>
          </cell>
        </row>
        <row r="1601">
          <cell r="C1601" t="str">
            <v>TZ2021092910035407</v>
          </cell>
          <cell r="D1601" t="str">
            <v>董家营镇古路坝村五组</v>
          </cell>
        </row>
        <row r="1602">
          <cell r="C1602" t="str">
            <v>TZ2021092409992559</v>
          </cell>
          <cell r="D1602" t="str">
            <v>董家营镇徐李湾村</v>
          </cell>
        </row>
        <row r="1603">
          <cell r="C1603" t="str">
            <v>TZ2022120413453122</v>
          </cell>
          <cell r="D1603" t="str">
            <v>董家营镇唐家营村二组</v>
          </cell>
        </row>
        <row r="1604">
          <cell r="C1604" t="str">
            <v>TZ2021101410150341</v>
          </cell>
          <cell r="D1604" t="str">
            <v>董家营镇板凳垭村三组</v>
          </cell>
        </row>
        <row r="1605">
          <cell r="C1605" t="str">
            <v>TZ2021092910037050</v>
          </cell>
          <cell r="D1605" t="str">
            <v>董家营镇板凳垭村二组</v>
          </cell>
        </row>
        <row r="1606">
          <cell r="C1606" t="str">
            <v>TZ2021092810024351</v>
          </cell>
          <cell r="D1606" t="str">
            <v>董家营镇古路坝村五组</v>
          </cell>
        </row>
        <row r="1607">
          <cell r="C1607" t="str">
            <v>TZ2021102810260863</v>
          </cell>
          <cell r="D1607" t="str">
            <v>董家营镇合丰村四组</v>
          </cell>
        </row>
        <row r="1608">
          <cell r="C1608" t="str">
            <v>TZ2021102110204508</v>
          </cell>
          <cell r="D1608" t="str">
            <v>董家营镇金星村一组</v>
          </cell>
        </row>
        <row r="1609">
          <cell r="C1609" t="str">
            <v>TZ2021102110205294</v>
          </cell>
          <cell r="D1609" t="str">
            <v>董家营镇莫爷庙村八组</v>
          </cell>
        </row>
        <row r="1610">
          <cell r="C1610" t="str">
            <v>TZ2021093010049915</v>
          </cell>
          <cell r="D1610" t="str">
            <v>董家营镇板凳垭村</v>
          </cell>
        </row>
        <row r="1611">
          <cell r="C1611" t="str">
            <v>TZ2021102210213851</v>
          </cell>
          <cell r="D1611" t="str">
            <v>董家营镇金星村四组</v>
          </cell>
        </row>
        <row r="1612">
          <cell r="C1612" t="str">
            <v>TZ2021092409991952</v>
          </cell>
          <cell r="D1612" t="str">
            <v>董家营镇莫爷庙村三组</v>
          </cell>
        </row>
        <row r="1613">
          <cell r="C1613" t="str">
            <v>TZ2021101810176463</v>
          </cell>
          <cell r="D1613" t="str">
            <v>董家营镇胥家营村二组</v>
          </cell>
        </row>
        <row r="1614">
          <cell r="C1614" t="str">
            <v>TZ2021102710250885</v>
          </cell>
          <cell r="D1614" t="str">
            <v>董家营镇湖广营村三组</v>
          </cell>
        </row>
        <row r="1615">
          <cell r="C1615" t="str">
            <v>TZ2022012710949176</v>
          </cell>
          <cell r="D1615" t="str">
            <v>董家营镇徐李湾村3组</v>
          </cell>
        </row>
        <row r="1616">
          <cell r="C1616" t="str">
            <v>TZ2021110110292724</v>
          </cell>
          <cell r="D1616" t="str">
            <v>董家营镇合丰村4组</v>
          </cell>
        </row>
        <row r="1617">
          <cell r="C1617" t="str">
            <v>TZ2021101610165350</v>
          </cell>
          <cell r="D1617" t="str">
            <v>上元观镇新丰村四组</v>
          </cell>
        </row>
        <row r="1618">
          <cell r="C1618" t="str">
            <v>TZ2022021411050658</v>
          </cell>
          <cell r="D1618" t="str">
            <v>上元观镇向日寺村</v>
          </cell>
        </row>
        <row r="1619">
          <cell r="C1619" t="str">
            <v>TZ2022021511057701</v>
          </cell>
          <cell r="D1619" t="str">
            <v>上元观镇向日寺村三组</v>
          </cell>
        </row>
        <row r="1620">
          <cell r="C1620" t="str">
            <v>TZ2022021611064467</v>
          </cell>
          <cell r="D1620" t="str">
            <v>上元观镇嵩山寺村二组</v>
          </cell>
        </row>
        <row r="1621">
          <cell r="C1621" t="str">
            <v>TZ2022021811081541</v>
          </cell>
          <cell r="D1621" t="str">
            <v>上元观镇向日寺村二组</v>
          </cell>
        </row>
        <row r="1622">
          <cell r="C1622" t="str">
            <v>TZ2022022211114738</v>
          </cell>
          <cell r="D1622" t="str">
            <v>上元观镇向日寺村</v>
          </cell>
        </row>
        <row r="1623">
          <cell r="C1623" t="str">
            <v>TZ2022022511138277</v>
          </cell>
          <cell r="D1623" t="str">
            <v>上元观镇鲜家庙村二组</v>
          </cell>
        </row>
        <row r="1624">
          <cell r="C1624" t="str">
            <v>TZ2022022511140864</v>
          </cell>
          <cell r="D1624" t="str">
            <v>上元观镇谢家营村4组</v>
          </cell>
        </row>
        <row r="1625">
          <cell r="C1625" t="str">
            <v>TZ2022022511141369</v>
          </cell>
          <cell r="D1625" t="str">
            <v>上元观镇李家嘴村三组</v>
          </cell>
        </row>
        <row r="1626">
          <cell r="C1626" t="str">
            <v>TZ2022022511140960</v>
          </cell>
          <cell r="D1626" t="str">
            <v>上元观镇谢家营村4组</v>
          </cell>
        </row>
        <row r="1627">
          <cell r="C1627" t="str">
            <v>TZ2022022511136185</v>
          </cell>
          <cell r="D1627" t="str">
            <v>上元观镇乐城村</v>
          </cell>
        </row>
        <row r="1628">
          <cell r="C1628" t="str">
            <v>TZ2022022611146371</v>
          </cell>
          <cell r="D1628" t="str">
            <v>上元观镇李家嘴3组</v>
          </cell>
        </row>
        <row r="1629">
          <cell r="C1629" t="str">
            <v>TZ2022022811161803</v>
          </cell>
          <cell r="D1629" t="str">
            <v>上元观镇范家营村一组</v>
          </cell>
        </row>
        <row r="1630">
          <cell r="C1630" t="str">
            <v>TZ2022022811165280</v>
          </cell>
          <cell r="D1630" t="str">
            <v>上元观镇谢家营村4组</v>
          </cell>
        </row>
        <row r="1631">
          <cell r="C1631" t="str">
            <v>TZ2022030111174789</v>
          </cell>
          <cell r="D1631" t="str">
            <v>上元观镇范家营4组</v>
          </cell>
        </row>
        <row r="1632">
          <cell r="C1632" t="str">
            <v>TZ2022030111173420</v>
          </cell>
          <cell r="D1632" t="str">
            <v>上元观镇张家庵村二组</v>
          </cell>
        </row>
        <row r="1633">
          <cell r="C1633" t="str">
            <v>TZ2022030211184894</v>
          </cell>
          <cell r="D1633" t="str">
            <v>上元观镇李家嘴村一组</v>
          </cell>
        </row>
        <row r="1634">
          <cell r="C1634" t="str">
            <v>TZ2022030311197502</v>
          </cell>
          <cell r="D1634" t="str">
            <v>上元观镇嵩山寺村一组</v>
          </cell>
        </row>
        <row r="1635">
          <cell r="C1635" t="str">
            <v>TZ2022030311192037</v>
          </cell>
          <cell r="D1635" t="str">
            <v>上元观镇王家堡村一组</v>
          </cell>
        </row>
        <row r="1636">
          <cell r="C1636" t="str">
            <v>TZ2022030411203996</v>
          </cell>
          <cell r="D1636" t="str">
            <v>上元观镇向日寺村</v>
          </cell>
        </row>
        <row r="1637">
          <cell r="C1637" t="str">
            <v>TZ2022030411202129</v>
          </cell>
          <cell r="D1637" t="str">
            <v>上元观镇王家堡村</v>
          </cell>
        </row>
        <row r="1638">
          <cell r="C1638" t="str">
            <v>TZ2022030511211795</v>
          </cell>
          <cell r="D1638" t="str">
            <v>上元观镇三合村六组</v>
          </cell>
        </row>
        <row r="1639">
          <cell r="C1639" t="str">
            <v>TZ2022030711229439</v>
          </cell>
          <cell r="D1639" t="str">
            <v>上元观镇王家堡村3组</v>
          </cell>
        </row>
        <row r="1640">
          <cell r="C1640" t="str">
            <v>TZ2022030711225997</v>
          </cell>
          <cell r="D1640" t="str">
            <v>上元观镇嵩山寺村二组</v>
          </cell>
        </row>
        <row r="1641">
          <cell r="C1641" t="str">
            <v>TZ2022030711225462</v>
          </cell>
          <cell r="D1641" t="str">
            <v>上元观镇四合村一组</v>
          </cell>
        </row>
        <row r="1642">
          <cell r="C1642" t="str">
            <v>TZ2022030711228590</v>
          </cell>
          <cell r="D1642" t="str">
            <v>上元观镇王家堡村三组</v>
          </cell>
        </row>
        <row r="1643">
          <cell r="C1643" t="str">
            <v>TZ2022030811240100</v>
          </cell>
          <cell r="D1643" t="str">
            <v>上元观镇嵩山寺村</v>
          </cell>
        </row>
        <row r="1644">
          <cell r="C1644" t="str">
            <v>TZ2022030811238877</v>
          </cell>
          <cell r="D1644" t="str">
            <v>上元观镇强南坎社区二组</v>
          </cell>
        </row>
        <row r="1645">
          <cell r="C1645" t="str">
            <v>TZ2022030811236228</v>
          </cell>
          <cell r="D1645" t="str">
            <v>上元观镇新丰村四组</v>
          </cell>
        </row>
        <row r="1646">
          <cell r="C1646" t="str">
            <v>TZ2022030911246637</v>
          </cell>
          <cell r="D1646" t="str">
            <v>上元观镇新丰村二组</v>
          </cell>
        </row>
        <row r="1647">
          <cell r="C1647" t="str">
            <v>TZ2022031111269146</v>
          </cell>
          <cell r="D1647" t="str">
            <v>上元观镇张家庵村1组</v>
          </cell>
        </row>
        <row r="1648">
          <cell r="C1648" t="str">
            <v>TZ2022031111270090</v>
          </cell>
          <cell r="D1648" t="str">
            <v>上元观镇新丰村三组</v>
          </cell>
        </row>
        <row r="1649">
          <cell r="C1649" t="str">
            <v>TZ2022031211276510</v>
          </cell>
          <cell r="D1649" t="str">
            <v>上元观镇新元村三组</v>
          </cell>
        </row>
        <row r="1650">
          <cell r="C1650" t="str">
            <v>TZ2022031411289986</v>
          </cell>
          <cell r="D1650" t="str">
            <v>上元观镇范家营村四组</v>
          </cell>
        </row>
        <row r="1651">
          <cell r="C1651" t="str">
            <v>TZ2022031411286798</v>
          </cell>
          <cell r="D1651" t="str">
            <v>上元观镇龚家堡村二组</v>
          </cell>
        </row>
        <row r="1652">
          <cell r="C1652" t="str">
            <v>TZ2022031411290971</v>
          </cell>
          <cell r="D1652" t="str">
            <v>上元观镇嵩山寺村</v>
          </cell>
        </row>
        <row r="1653">
          <cell r="C1653" t="str">
            <v>TZ2022031511297514</v>
          </cell>
          <cell r="D1653" t="str">
            <v>上元观镇龚家堡村五组</v>
          </cell>
        </row>
        <row r="1654">
          <cell r="C1654" t="str">
            <v>TZ2022031511299996</v>
          </cell>
          <cell r="D1654" t="str">
            <v>上元观镇新元村四组</v>
          </cell>
        </row>
        <row r="1655">
          <cell r="C1655" t="str">
            <v>TZ2022031511300868</v>
          </cell>
          <cell r="D1655" t="str">
            <v>上元观镇龚家堡村三组</v>
          </cell>
        </row>
        <row r="1656">
          <cell r="C1656" t="str">
            <v>TZ2022031611306954</v>
          </cell>
          <cell r="D1656" t="str">
            <v>上元观镇龚家堡村5组</v>
          </cell>
        </row>
        <row r="1657">
          <cell r="C1657" t="str">
            <v>TZ2022031611309755</v>
          </cell>
          <cell r="D1657" t="str">
            <v>上元观镇龚家堡村四组</v>
          </cell>
        </row>
        <row r="1658">
          <cell r="C1658" t="str">
            <v>TZ2022031711315006</v>
          </cell>
          <cell r="D1658" t="str">
            <v>上元观镇龚家堡村五组</v>
          </cell>
        </row>
        <row r="1659">
          <cell r="C1659" t="str">
            <v>TZ2022031811327044</v>
          </cell>
          <cell r="D1659" t="str">
            <v>上元观镇新元村一组</v>
          </cell>
        </row>
        <row r="1660">
          <cell r="C1660" t="str">
            <v>TZ2022031811324029</v>
          </cell>
          <cell r="D1660" t="str">
            <v>上元观镇谢家营村三组</v>
          </cell>
        </row>
        <row r="1661">
          <cell r="C1661" t="str">
            <v>TZ2022031811323876</v>
          </cell>
          <cell r="D1661" t="str">
            <v>上元观镇龚家堡村3组</v>
          </cell>
        </row>
        <row r="1662">
          <cell r="C1662" t="str">
            <v>TZ2022031911334773</v>
          </cell>
          <cell r="D1662" t="str">
            <v>上元观镇张家庵村四组</v>
          </cell>
        </row>
        <row r="1663">
          <cell r="C1663" t="str">
            <v>TZ2022032211369552</v>
          </cell>
          <cell r="D1663" t="str">
            <v>上元观镇新丰村三组</v>
          </cell>
        </row>
        <row r="1664">
          <cell r="C1664" t="str">
            <v>TZ2022032811423439</v>
          </cell>
          <cell r="D1664" t="str">
            <v>上元观镇新元村3组</v>
          </cell>
        </row>
        <row r="1665">
          <cell r="C1665" t="str">
            <v>TZ2022032911434844</v>
          </cell>
          <cell r="D1665" t="str">
            <v>上元观镇宁家湾村三组</v>
          </cell>
        </row>
        <row r="1666">
          <cell r="C1666" t="str">
            <v>TZ2022042011618853</v>
          </cell>
          <cell r="D1666" t="str">
            <v>上元观镇张家庵村二组</v>
          </cell>
        </row>
        <row r="1667">
          <cell r="C1667" t="str">
            <v>TZ2022051111793454</v>
          </cell>
          <cell r="D1667" t="str">
            <v>上元观镇新元村一组</v>
          </cell>
        </row>
        <row r="1668">
          <cell r="C1668" t="str">
            <v>TZ2022051111795704</v>
          </cell>
          <cell r="D1668" t="str">
            <v>上元观镇乐城社区</v>
          </cell>
        </row>
        <row r="1669">
          <cell r="C1669" t="str">
            <v>TZ2022051111795517</v>
          </cell>
          <cell r="D1669" t="str">
            <v>上元观镇乐城村4组</v>
          </cell>
        </row>
        <row r="1670">
          <cell r="C1670" t="str">
            <v>TZ2022051211801589</v>
          </cell>
          <cell r="D1670" t="str">
            <v>上元观镇新元村4组</v>
          </cell>
        </row>
        <row r="1671">
          <cell r="C1671" t="str">
            <v>TZ2022051311812487</v>
          </cell>
          <cell r="D1671" t="str">
            <v>上元观镇乐城村6组</v>
          </cell>
        </row>
        <row r="1672">
          <cell r="C1672" t="str">
            <v>TZ2022052411906057</v>
          </cell>
          <cell r="D1672" t="str">
            <v>上元观镇向日寺村三组</v>
          </cell>
        </row>
        <row r="1673">
          <cell r="C1673" t="str">
            <v>TZ2022052511911947</v>
          </cell>
          <cell r="D1673" t="str">
            <v>上元观镇新丰村五组</v>
          </cell>
        </row>
        <row r="1674">
          <cell r="C1674" t="str">
            <v>TZ2022060712019296</v>
          </cell>
          <cell r="D1674" t="str">
            <v>上元观镇宁家湾村一组</v>
          </cell>
        </row>
        <row r="1675">
          <cell r="C1675" t="str">
            <v>TZ2022060812025044</v>
          </cell>
          <cell r="D1675" t="str">
            <v>上元观镇宁家湾村4组</v>
          </cell>
        </row>
        <row r="1676">
          <cell r="C1676" t="str">
            <v>TZ2022061312069802</v>
          </cell>
          <cell r="D1676" t="str">
            <v>上元观镇三星村</v>
          </cell>
        </row>
        <row r="1677">
          <cell r="C1677" t="str">
            <v>TZ2022061312068581</v>
          </cell>
          <cell r="D1677" t="str">
            <v>上元观镇-宁家湾村-一组</v>
          </cell>
        </row>
        <row r="1678">
          <cell r="C1678" t="str">
            <v>TZ2022061412078594</v>
          </cell>
          <cell r="D1678" t="str">
            <v>上元观镇李家嘴村1组</v>
          </cell>
        </row>
        <row r="1679">
          <cell r="C1679" t="str">
            <v>TZ2022072712441440</v>
          </cell>
          <cell r="D1679" t="str">
            <v>上元观镇新丰村二组</v>
          </cell>
        </row>
        <row r="1680">
          <cell r="C1680" t="str">
            <v>TZ2022121513543780</v>
          </cell>
          <cell r="D1680" t="str">
            <v>上元观镇嵩山寺村1组</v>
          </cell>
        </row>
        <row r="1681">
          <cell r="C1681" t="str">
            <v>TZ2022093012934902</v>
          </cell>
          <cell r="D1681" t="str">
            <v>上元观镇宁家湾村4组</v>
          </cell>
        </row>
        <row r="1682">
          <cell r="C1682" t="str">
            <v>TZ2022092312874487</v>
          </cell>
          <cell r="D1682" t="str">
            <v>上元观镇乐丰村2组</v>
          </cell>
        </row>
        <row r="1683">
          <cell r="C1683" t="str">
            <v>TZ2022122813668678</v>
          </cell>
          <cell r="D1683" t="str">
            <v>上元观镇新丰村一组</v>
          </cell>
        </row>
        <row r="1684">
          <cell r="C1684" t="str">
            <v>TZ2023020713999546</v>
          </cell>
          <cell r="D1684" t="str">
            <v>上元观镇新元村2组</v>
          </cell>
        </row>
        <row r="1685">
          <cell r="C1685" t="str">
            <v>TZ2023020914015814</v>
          </cell>
          <cell r="D1685" t="str">
            <v>上元观镇乐城村1组</v>
          </cell>
        </row>
        <row r="1686">
          <cell r="C1686" t="str">
            <v>TZ2023021314043667</v>
          </cell>
          <cell r="D1686" t="str">
            <v>上元观镇-外北街村-三组</v>
          </cell>
        </row>
        <row r="1687">
          <cell r="C1687" t="str">
            <v>TZ2023021314043754</v>
          </cell>
          <cell r="D1687" t="str">
            <v>上元观镇外北街村二组</v>
          </cell>
        </row>
        <row r="1688">
          <cell r="C1688" t="str">
            <v>TZ2023021314042713</v>
          </cell>
          <cell r="D1688" t="str">
            <v>上元观镇龚家堡村3组</v>
          </cell>
        </row>
        <row r="1689">
          <cell r="C1689" t="str">
            <v>TZ2023021614068440</v>
          </cell>
          <cell r="D1689" t="str">
            <v>上元观镇曹河坝村四组</v>
          </cell>
        </row>
        <row r="1690">
          <cell r="C1690" t="str">
            <v>TZ2023030714242517</v>
          </cell>
          <cell r="D1690" t="str">
            <v>上元观镇韩家营村四组</v>
          </cell>
        </row>
        <row r="1691">
          <cell r="C1691" t="str">
            <v>TZ2023030714245067</v>
          </cell>
          <cell r="D1691" t="str">
            <v>上元观镇韩家营村五组</v>
          </cell>
        </row>
        <row r="1692">
          <cell r="C1692" t="str">
            <v>TZ2023031414310679</v>
          </cell>
          <cell r="D1692" t="str">
            <v>上元观镇韩家营村1组</v>
          </cell>
        </row>
        <row r="1693">
          <cell r="C1693" t="str">
            <v>TZ2023041414661040</v>
          </cell>
          <cell r="D1693" t="str">
            <v>上元观镇韩家营村3组</v>
          </cell>
        </row>
        <row r="1694">
          <cell r="C1694" t="str">
            <v>TZ2023050514830658</v>
          </cell>
          <cell r="D1694" t="str">
            <v>上元观镇曹河坝村一组</v>
          </cell>
        </row>
        <row r="1695">
          <cell r="C1695" t="str">
            <v>TZ2023050614836252</v>
          </cell>
          <cell r="D1695" t="str">
            <v>上元观镇张家庵村二组</v>
          </cell>
        </row>
        <row r="1696">
          <cell r="C1696" t="str">
            <v>TZ2023050914862949</v>
          </cell>
          <cell r="D1696" t="str">
            <v>上元观镇-韩家营村-一组</v>
          </cell>
        </row>
        <row r="1697">
          <cell r="C1697" t="str">
            <v>TZ2023051014873426</v>
          </cell>
          <cell r="D1697" t="str">
            <v>上元观镇新丰村3组</v>
          </cell>
        </row>
        <row r="1698">
          <cell r="C1698" t="str">
            <v>TZ2023051014871181</v>
          </cell>
          <cell r="D1698" t="str">
            <v>上元观镇韩家营村一组</v>
          </cell>
        </row>
        <row r="1699">
          <cell r="C1699" t="str">
            <v>TZ2023051714927804</v>
          </cell>
          <cell r="D1699" t="str">
            <v>上元观镇新元村一组</v>
          </cell>
        </row>
        <row r="1700">
          <cell r="C1700" t="str">
            <v>TZ2023052915039546</v>
          </cell>
          <cell r="D1700" t="str">
            <v>上元观镇四合村3组</v>
          </cell>
        </row>
        <row r="1701">
          <cell r="C1701" t="str">
            <v>TZ2023060515097942</v>
          </cell>
          <cell r="D1701" t="str">
            <v>上元观镇韩家营村三组</v>
          </cell>
        </row>
        <row r="1702">
          <cell r="C1702" t="str">
            <v>TZ2023060515098951</v>
          </cell>
          <cell r="D1702" t="str">
            <v>上元观镇新元村一组</v>
          </cell>
        </row>
        <row r="1703">
          <cell r="C1703" t="str">
            <v>TZ2023060615107414</v>
          </cell>
          <cell r="D1703" t="str">
            <v>上元观镇乐丰村三组</v>
          </cell>
        </row>
        <row r="1704">
          <cell r="C1704" t="str">
            <v>TZ2023060615107302</v>
          </cell>
          <cell r="D1704" t="str">
            <v>上元观镇乐城村九组</v>
          </cell>
        </row>
        <row r="1705">
          <cell r="C1705" t="str">
            <v>TZ2023060615105368</v>
          </cell>
          <cell r="D1705" t="str">
            <v>上元观镇乐城社区七组065号</v>
          </cell>
        </row>
        <row r="1706">
          <cell r="C1706" t="str">
            <v>TZ2023060715113859</v>
          </cell>
          <cell r="D1706" t="str">
            <v>上元观镇嵩山寺村</v>
          </cell>
        </row>
        <row r="1707">
          <cell r="C1707" t="str">
            <v>TZ2023060715115032</v>
          </cell>
          <cell r="D1707" t="str">
            <v>上元观镇乐城村五组</v>
          </cell>
        </row>
        <row r="1708">
          <cell r="C1708" t="str">
            <v>TZ2023060715112783</v>
          </cell>
          <cell r="D1708" t="str">
            <v>上元观镇乐丰村二组</v>
          </cell>
        </row>
        <row r="1709">
          <cell r="C1709" t="str">
            <v>TZ2023060815123783</v>
          </cell>
          <cell r="D1709" t="str">
            <v>上元观镇新元村二组</v>
          </cell>
        </row>
        <row r="1710">
          <cell r="C1710" t="str">
            <v>TZ2023060815124784</v>
          </cell>
          <cell r="D1710" t="str">
            <v>上元观镇王家堡村</v>
          </cell>
        </row>
        <row r="1711">
          <cell r="C1711" t="str">
            <v>TZ2023060815124196</v>
          </cell>
          <cell r="D1711" t="str">
            <v>上元观镇曹河坝村一组</v>
          </cell>
        </row>
        <row r="1712">
          <cell r="C1712" t="str">
            <v>TZ2023060815124332</v>
          </cell>
          <cell r="D1712" t="str">
            <v>上元观镇张家庵村三组</v>
          </cell>
        </row>
        <row r="1713">
          <cell r="C1713" t="str">
            <v>TZ2023060815123363</v>
          </cell>
          <cell r="D1713" t="str">
            <v>上元观镇乐丰村三组</v>
          </cell>
        </row>
        <row r="1714">
          <cell r="C1714" t="str">
            <v>TZ2023060915133935</v>
          </cell>
          <cell r="D1714" t="str">
            <v>上元观镇乐城村九组</v>
          </cell>
        </row>
        <row r="1715">
          <cell r="C1715" t="str">
            <v>TZ2023060915132068</v>
          </cell>
          <cell r="D1715" t="str">
            <v>上元观镇乐丰村四组</v>
          </cell>
        </row>
        <row r="1716">
          <cell r="C1716" t="str">
            <v>TZ2023060915130310</v>
          </cell>
          <cell r="D1716" t="str">
            <v>上元观镇新元村二组</v>
          </cell>
        </row>
        <row r="1717">
          <cell r="C1717" t="str">
            <v>TZ2023060915130524</v>
          </cell>
          <cell r="D1717" t="str">
            <v>上元观镇新丰村</v>
          </cell>
        </row>
        <row r="1718">
          <cell r="C1718" t="str">
            <v>TZ2023060915132995</v>
          </cell>
          <cell r="D1718" t="str">
            <v>上元观镇外北街村二组</v>
          </cell>
        </row>
        <row r="1719">
          <cell r="C1719" t="str">
            <v>TZ2023060915132110</v>
          </cell>
          <cell r="D1719" t="str">
            <v>上元观镇嵩山寺村1组</v>
          </cell>
        </row>
        <row r="1720">
          <cell r="C1720" t="str">
            <v>TZ2023060915132599</v>
          </cell>
          <cell r="D1720" t="str">
            <v>上元观镇外北街村二组</v>
          </cell>
        </row>
        <row r="1721">
          <cell r="C1721" t="str">
            <v>TZ2023060915133870</v>
          </cell>
          <cell r="D1721" t="str">
            <v>上元观镇三星村</v>
          </cell>
        </row>
        <row r="1722">
          <cell r="C1722" t="str">
            <v>TZ2023061015140039</v>
          </cell>
          <cell r="D1722" t="str">
            <v>上元观镇李家嘴村一组</v>
          </cell>
        </row>
        <row r="1723">
          <cell r="C1723" t="str">
            <v>TZ2023061015140624</v>
          </cell>
          <cell r="D1723" t="str">
            <v>上元观镇乐城村5组</v>
          </cell>
        </row>
        <row r="1724">
          <cell r="C1724" t="str">
            <v>TZ2023061015140185</v>
          </cell>
          <cell r="D1724" t="str">
            <v>上元观镇包家营村三组</v>
          </cell>
        </row>
        <row r="1725">
          <cell r="C1725" t="str">
            <v>TZ2023061015138719</v>
          </cell>
          <cell r="D1725" t="str">
            <v>上元观镇新元村二组</v>
          </cell>
        </row>
        <row r="1726">
          <cell r="C1726" t="str">
            <v>TZ2023061015140716</v>
          </cell>
          <cell r="D1726" t="str">
            <v>上元观镇-李家嘴村-三组</v>
          </cell>
        </row>
        <row r="1727">
          <cell r="C1727" t="str">
            <v>TZ2023061215155901</v>
          </cell>
          <cell r="D1727" t="str">
            <v>上元观镇新元村二组</v>
          </cell>
        </row>
        <row r="1728">
          <cell r="C1728" t="str">
            <v>TZ2023061215155320</v>
          </cell>
          <cell r="D1728" t="str">
            <v>上元观镇李家嘴村一组</v>
          </cell>
        </row>
        <row r="1729">
          <cell r="C1729" t="str">
            <v>TZ2023061315161774</v>
          </cell>
          <cell r="D1729" t="str">
            <v>上元观镇曹河坝村一组</v>
          </cell>
        </row>
        <row r="1730">
          <cell r="C1730" t="str">
            <v>TZ2023061315163412</v>
          </cell>
          <cell r="D1730" t="str">
            <v>上元观镇范家营村四组</v>
          </cell>
        </row>
        <row r="1731">
          <cell r="C1731" t="str">
            <v>TZ2023061315165182</v>
          </cell>
          <cell r="D1731" t="str">
            <v>上元观镇王家堡村五组</v>
          </cell>
        </row>
        <row r="1732">
          <cell r="C1732" t="str">
            <v>TZ2023061315161828</v>
          </cell>
          <cell r="D1732" t="str">
            <v>上元观镇王家堡村六组</v>
          </cell>
        </row>
        <row r="1733">
          <cell r="C1733" t="str">
            <v>TZ2023061315163626</v>
          </cell>
          <cell r="D1733" t="str">
            <v>上元观镇新元村2组</v>
          </cell>
        </row>
        <row r="1734">
          <cell r="C1734" t="str">
            <v>TZ2023061415172968</v>
          </cell>
          <cell r="D1734" t="str">
            <v>上元观镇昝家庄村</v>
          </cell>
        </row>
        <row r="1735">
          <cell r="C1735" t="str">
            <v>TZ2023061415171857</v>
          </cell>
          <cell r="D1735" t="str">
            <v>上元观镇向日寺村</v>
          </cell>
        </row>
        <row r="1736">
          <cell r="C1736" t="str">
            <v>TZ2023061415173737</v>
          </cell>
          <cell r="D1736" t="str">
            <v>上元观镇李家嘴村一组</v>
          </cell>
        </row>
        <row r="1737">
          <cell r="C1737" t="str">
            <v>TZ2023061415172527</v>
          </cell>
          <cell r="D1737" t="str">
            <v>上元观镇曹河坝村三组</v>
          </cell>
        </row>
        <row r="1738">
          <cell r="C1738" t="str">
            <v>TZ2023061515179886</v>
          </cell>
          <cell r="D1738" t="str">
            <v>上元观镇李家嘴村三组</v>
          </cell>
        </row>
        <row r="1739">
          <cell r="C1739" t="str">
            <v>TZ2023061515181471</v>
          </cell>
          <cell r="D1739" t="str">
            <v>上元观镇张家庵村二组</v>
          </cell>
        </row>
        <row r="1740">
          <cell r="C1740" t="str">
            <v>TZ2023061515182811</v>
          </cell>
          <cell r="D1740" t="str">
            <v>上元观镇向日寺村</v>
          </cell>
        </row>
        <row r="1741">
          <cell r="C1741" t="str">
            <v>TZ2023061515182364</v>
          </cell>
          <cell r="D1741" t="str">
            <v>上元观镇强南坎社区2组</v>
          </cell>
        </row>
        <row r="1742">
          <cell r="C1742" t="str">
            <v>TZ2023061515181572</v>
          </cell>
          <cell r="D1742" t="str">
            <v>上元观镇向日寺村二组</v>
          </cell>
        </row>
        <row r="1743">
          <cell r="C1743" t="str">
            <v>TZ2023061515183609</v>
          </cell>
          <cell r="D1743" t="str">
            <v>上元观镇龚家堡村</v>
          </cell>
        </row>
        <row r="1744">
          <cell r="C1744" t="str">
            <v>TZ2023061615190284</v>
          </cell>
          <cell r="D1744" t="str">
            <v>上元观镇范家营村一组</v>
          </cell>
        </row>
        <row r="1745">
          <cell r="C1745" t="str">
            <v>TZ2023061615192226</v>
          </cell>
          <cell r="D1745" t="str">
            <v>上元观镇向日寺村二组</v>
          </cell>
        </row>
        <row r="1746">
          <cell r="C1746" t="str">
            <v>TZ2023061615191999</v>
          </cell>
          <cell r="D1746" t="str">
            <v>上元观镇谢家营村一组</v>
          </cell>
        </row>
        <row r="1747">
          <cell r="C1747" t="str">
            <v>TZ2023061615193225</v>
          </cell>
          <cell r="D1747" t="str">
            <v>上元观镇曹河坝村一组</v>
          </cell>
        </row>
        <row r="1748">
          <cell r="C1748" t="str">
            <v>TZ2023061715199181</v>
          </cell>
          <cell r="D1748" t="str">
            <v>上元观镇龚家堡村二组</v>
          </cell>
        </row>
        <row r="1749">
          <cell r="C1749" t="str">
            <v>TZ2023061715198413</v>
          </cell>
          <cell r="D1749" t="str">
            <v>上元观镇向日寺村一组</v>
          </cell>
        </row>
        <row r="1750">
          <cell r="C1750" t="str">
            <v>TZ2023061715199160</v>
          </cell>
          <cell r="D1750" t="str">
            <v>上元观镇强南坎社区一组009号</v>
          </cell>
        </row>
        <row r="1751">
          <cell r="C1751" t="str">
            <v>TZ2023062015229264</v>
          </cell>
          <cell r="D1751" t="str">
            <v>上元镇宁家湾村三组</v>
          </cell>
        </row>
        <row r="1752">
          <cell r="C1752" t="str">
            <v>TZ2023062015232211</v>
          </cell>
          <cell r="D1752" t="str">
            <v>上元观镇宁家湾村六组</v>
          </cell>
        </row>
        <row r="1753">
          <cell r="C1753" t="str">
            <v>TZ2023062015229242</v>
          </cell>
          <cell r="D1753" t="str">
            <v>上元观镇新元村一组</v>
          </cell>
        </row>
        <row r="1754">
          <cell r="C1754" t="str">
            <v>TZ2023062015228405</v>
          </cell>
          <cell r="D1754" t="str">
            <v>上元观镇外北街村一组</v>
          </cell>
        </row>
        <row r="1755">
          <cell r="C1755" t="str">
            <v>TZ2023062015231311</v>
          </cell>
          <cell r="D1755" t="str">
            <v>上元观镇李家嘴村三组</v>
          </cell>
        </row>
        <row r="1756">
          <cell r="C1756" t="str">
            <v>TZ2023062115245437</v>
          </cell>
          <cell r="D1756" t="str">
            <v>上元观镇包家营村二组</v>
          </cell>
        </row>
        <row r="1757">
          <cell r="C1757" t="str">
            <v>TZ2023062115245185</v>
          </cell>
          <cell r="D1757" t="str">
            <v>上元观镇王家堡村六组</v>
          </cell>
        </row>
        <row r="1758">
          <cell r="C1758" t="str">
            <v>TZ2023062515294936</v>
          </cell>
          <cell r="D1758" t="str">
            <v>上元观镇外北街村三组</v>
          </cell>
        </row>
        <row r="1759">
          <cell r="C1759" t="str">
            <v>TZ2023070415421494</v>
          </cell>
          <cell r="D1759" t="str">
            <v>上元观镇外北街村三组</v>
          </cell>
        </row>
        <row r="1760">
          <cell r="C1760" t="str">
            <v>TZ2023070415422867</v>
          </cell>
          <cell r="D1760" t="str">
            <v>上元观镇宁家湾村五组</v>
          </cell>
        </row>
        <row r="1761">
          <cell r="C1761" t="str">
            <v>TZ2023070515430606</v>
          </cell>
          <cell r="D1761" t="str">
            <v>上元观镇新元村二组</v>
          </cell>
        </row>
        <row r="1762">
          <cell r="C1762" t="str">
            <v>TZ2023071915546216</v>
          </cell>
          <cell r="D1762" t="str">
            <v>上元观镇王家堡村二组</v>
          </cell>
        </row>
        <row r="1763">
          <cell r="C1763" t="str">
            <v>TZ2023072415586385</v>
          </cell>
          <cell r="D1763" t="str">
            <v>上元观镇乐丰村1组</v>
          </cell>
        </row>
        <row r="1764">
          <cell r="C1764" t="str">
            <v>TZ2023080215661974</v>
          </cell>
          <cell r="D1764" t="str">
            <v>上元观镇包家营村三组</v>
          </cell>
        </row>
        <row r="1765">
          <cell r="C1765" t="str">
            <v>TZ2023080215662188</v>
          </cell>
          <cell r="D1765" t="str">
            <v>上元观镇三星村</v>
          </cell>
        </row>
        <row r="1766">
          <cell r="C1766" t="str">
            <v>TZ2023080415687650</v>
          </cell>
          <cell r="D1766" t="str">
            <v>上元观镇包家营村三组</v>
          </cell>
        </row>
        <row r="1767">
          <cell r="C1767" t="str">
            <v>TZ2023080815726452</v>
          </cell>
          <cell r="D1767" t="str">
            <v>上元观镇外北街村三组</v>
          </cell>
        </row>
        <row r="1768">
          <cell r="C1768" t="str">
            <v>TZ2023081015745881</v>
          </cell>
          <cell r="D1768" t="str">
            <v>上元观镇龚家堡村五组</v>
          </cell>
        </row>
        <row r="1769">
          <cell r="C1769" t="str">
            <v>TZ2023081115755375</v>
          </cell>
          <cell r="D1769" t="str">
            <v>上元观镇王家堡村四组</v>
          </cell>
        </row>
        <row r="1770">
          <cell r="C1770" t="str">
            <v>TZ2023082815913120</v>
          </cell>
          <cell r="D1770" t="str">
            <v>上元观镇四合村七组</v>
          </cell>
        </row>
        <row r="1771">
          <cell r="C1771" t="str">
            <v>TZ2023091816097238</v>
          </cell>
          <cell r="D1771" t="str">
            <v>上元观镇宁家湾村三组</v>
          </cell>
        </row>
        <row r="1772">
          <cell r="C1772" t="str">
            <v>TZ2023110716543513</v>
          </cell>
          <cell r="D1772" t="str">
            <v>上元观镇曹河坝村1组</v>
          </cell>
        </row>
        <row r="1773">
          <cell r="C1773" t="str">
            <v>TZ2024011717198335</v>
          </cell>
          <cell r="D1773" t="str">
            <v>上元观镇王家堡村三组</v>
          </cell>
        </row>
        <row r="1774">
          <cell r="C1774" t="str">
            <v>TZ2024012317252681</v>
          </cell>
          <cell r="D1774" t="str">
            <v>上元观镇嵩山寺村2组</v>
          </cell>
        </row>
        <row r="1775">
          <cell r="C1775" t="str">
            <v>TZ2024012917307856</v>
          </cell>
          <cell r="D1775" t="str">
            <v>上元观镇龚家堡村三组</v>
          </cell>
        </row>
        <row r="1776">
          <cell r="C1776" t="str">
            <v>TZ2024020217347765</v>
          </cell>
          <cell r="D1776" t="str">
            <v>上元观镇宁家湾村八组</v>
          </cell>
        </row>
        <row r="1777">
          <cell r="C1777" t="str">
            <v>TZ2024020717392113</v>
          </cell>
          <cell r="D1777" t="str">
            <v>上元观镇曹河坝村二组</v>
          </cell>
        </row>
        <row r="1778">
          <cell r="C1778" t="str">
            <v>TZ2024020717392682</v>
          </cell>
          <cell r="D1778" t="str">
            <v>上元观镇曹河坝村三组</v>
          </cell>
        </row>
        <row r="1779">
          <cell r="C1779" t="str">
            <v>TZ2024020717388215</v>
          </cell>
          <cell r="D1779" t="str">
            <v>上元观镇曹河坝村二组</v>
          </cell>
        </row>
        <row r="1780">
          <cell r="C1780" t="str">
            <v>TZ2024020817401609</v>
          </cell>
          <cell r="D1780" t="str">
            <v>上元观镇新元村</v>
          </cell>
        </row>
        <row r="1781">
          <cell r="C1781" t="str">
            <v>TZ2024022117470739</v>
          </cell>
          <cell r="D1781" t="str">
            <v>上元观镇嵩山寺1组</v>
          </cell>
        </row>
        <row r="1782">
          <cell r="C1782" t="str">
            <v>TZ2024022717523553</v>
          </cell>
          <cell r="D1782" t="str">
            <v>上元观镇李家嘴村三组</v>
          </cell>
        </row>
        <row r="1783">
          <cell r="C1783" t="str">
            <v>TZ2024022817538175</v>
          </cell>
          <cell r="D1783" t="str">
            <v>上元观镇韩家营村三组</v>
          </cell>
        </row>
        <row r="1784">
          <cell r="C1784" t="str">
            <v>TZ2024022817538267</v>
          </cell>
          <cell r="D1784" t="str">
            <v>上元观镇范家营村四组</v>
          </cell>
        </row>
        <row r="1785">
          <cell r="C1785" t="str">
            <v>TZ2024022917548775</v>
          </cell>
          <cell r="D1785" t="str">
            <v>上元观镇韩家营村1组</v>
          </cell>
        </row>
        <row r="1786">
          <cell r="C1786" t="str">
            <v>TZ2024022917547198</v>
          </cell>
          <cell r="D1786" t="str">
            <v>上元观镇韩家营村五组</v>
          </cell>
        </row>
        <row r="1787">
          <cell r="C1787" t="str">
            <v>TZ2024030117560384</v>
          </cell>
          <cell r="D1787" t="str">
            <v>上元观镇曹河坝村三组</v>
          </cell>
        </row>
        <row r="1788">
          <cell r="C1788" t="str">
            <v>TZ2024030117559280</v>
          </cell>
          <cell r="D1788" t="str">
            <v>上元观镇曹河坝村一组</v>
          </cell>
        </row>
        <row r="1789">
          <cell r="C1789" t="str">
            <v>TZ2024030417579510</v>
          </cell>
          <cell r="D1789" t="str">
            <v>上元观镇曹河坝村三组</v>
          </cell>
        </row>
        <row r="1790">
          <cell r="C1790" t="str">
            <v>TZ2024030617598665</v>
          </cell>
          <cell r="D1790" t="str">
            <v>上元观镇韩家营村六组</v>
          </cell>
        </row>
        <row r="1791">
          <cell r="C1791" t="str">
            <v>TZ2024030617602391</v>
          </cell>
          <cell r="D1791" t="str">
            <v>上元观镇向日寺村</v>
          </cell>
        </row>
        <row r="1792">
          <cell r="C1792" t="str">
            <v>TZ2024030717607966</v>
          </cell>
          <cell r="D1792" t="str">
            <v>上元观镇韩家营村六组</v>
          </cell>
        </row>
        <row r="1793">
          <cell r="C1793" t="str">
            <v>TZ2024030817619514</v>
          </cell>
          <cell r="D1793" t="str">
            <v>上元观镇张家庵村三组</v>
          </cell>
        </row>
        <row r="1794">
          <cell r="C1794" t="str">
            <v>TZ2024031217653180</v>
          </cell>
          <cell r="D1794" t="str">
            <v>上元观镇向日寺村二组</v>
          </cell>
        </row>
        <row r="1795">
          <cell r="C1795" t="str">
            <v>TZ2024031217653323</v>
          </cell>
          <cell r="D1795" t="str">
            <v>上元观镇向日寺村二组</v>
          </cell>
        </row>
        <row r="1796">
          <cell r="C1796" t="str">
            <v>TZ2024031917725310</v>
          </cell>
          <cell r="D1796" t="str">
            <v>上元观镇韩家营村一组</v>
          </cell>
        </row>
        <row r="1797">
          <cell r="C1797" t="str">
            <v>TZ2024031917723684</v>
          </cell>
          <cell r="D1797" t="str">
            <v>上元观镇向日寺村一组</v>
          </cell>
        </row>
        <row r="1798">
          <cell r="C1798" t="str">
            <v>TZ2024032217769279</v>
          </cell>
          <cell r="D1798" t="str">
            <v>上元观镇韩家营村3组</v>
          </cell>
        </row>
        <row r="1799">
          <cell r="C1799" t="str">
            <v>TZ2024032217772943</v>
          </cell>
          <cell r="D1799" t="str">
            <v>上元观镇外北街村二组</v>
          </cell>
        </row>
        <row r="1800">
          <cell r="C1800" t="str">
            <v>TZ2024032217768580</v>
          </cell>
          <cell r="D1800" t="str">
            <v>上元观镇外北街村二组</v>
          </cell>
        </row>
        <row r="1801">
          <cell r="C1801" t="str">
            <v>TZ2024032517803940</v>
          </cell>
          <cell r="D1801" t="str">
            <v>上元观镇强南坎社区二组</v>
          </cell>
        </row>
        <row r="1802">
          <cell r="C1802" t="str">
            <v>TZ2024032517802632</v>
          </cell>
          <cell r="D1802" t="str">
            <v>上元观镇强南坎社区3组</v>
          </cell>
        </row>
        <row r="1803">
          <cell r="C1803" t="str">
            <v>TZ2024032517806849</v>
          </cell>
          <cell r="D1803" t="str">
            <v>上元观镇外北街村一组</v>
          </cell>
        </row>
        <row r="1804">
          <cell r="C1804" t="str">
            <v>TZ2024032817850419</v>
          </cell>
          <cell r="D1804" t="str">
            <v>上元观镇强南坎社区二组</v>
          </cell>
        </row>
        <row r="1805">
          <cell r="C1805" t="str">
            <v>TZ2024032817848415</v>
          </cell>
          <cell r="D1805" t="str">
            <v>上元观镇强南坎社区二组</v>
          </cell>
        </row>
        <row r="1806">
          <cell r="C1806" t="str">
            <v>TZ2024032917863336</v>
          </cell>
          <cell r="D1806" t="str">
            <v>上元观镇包家营村一组</v>
          </cell>
        </row>
        <row r="1807">
          <cell r="C1807" t="str">
            <v>TZ2024040217908099</v>
          </cell>
          <cell r="D1807" t="str">
            <v>上元观镇包家营村二组</v>
          </cell>
        </row>
        <row r="1808">
          <cell r="C1808" t="str">
            <v>TZ2024040217907044</v>
          </cell>
          <cell r="D1808" t="str">
            <v>上元观镇乐城村九组</v>
          </cell>
        </row>
        <row r="1809">
          <cell r="C1809" t="str">
            <v>TZ2024040817949874</v>
          </cell>
          <cell r="D1809" t="str">
            <v>上元观镇强南坎社区一组</v>
          </cell>
        </row>
        <row r="1810">
          <cell r="C1810" t="str">
            <v>TZ2024040917959930</v>
          </cell>
          <cell r="D1810" t="str">
            <v>上元观镇包家营村二组</v>
          </cell>
        </row>
        <row r="1811">
          <cell r="C1811" t="str">
            <v>TZ2024040917959615</v>
          </cell>
          <cell r="D1811" t="str">
            <v>上元观镇乐城村8组</v>
          </cell>
        </row>
        <row r="1812">
          <cell r="C1812" t="str">
            <v>TZ2024041017970526</v>
          </cell>
          <cell r="D1812" t="str">
            <v>上元观镇乐城村九组</v>
          </cell>
        </row>
        <row r="1813">
          <cell r="C1813" t="str">
            <v>TZ2024041017967074</v>
          </cell>
          <cell r="D1813" t="str">
            <v>上元观镇包家营村2组</v>
          </cell>
        </row>
        <row r="1814">
          <cell r="C1814" t="str">
            <v>TZ2024041117975808</v>
          </cell>
          <cell r="D1814" t="str">
            <v>上元观镇龚家堡村二组</v>
          </cell>
        </row>
        <row r="1815">
          <cell r="C1815" t="str">
            <v>TZ2024041618017759</v>
          </cell>
          <cell r="D1815" t="str">
            <v>上元观镇外北街村1组</v>
          </cell>
        </row>
        <row r="1816">
          <cell r="C1816" t="str">
            <v>TZ2024041618016466</v>
          </cell>
          <cell r="D1816" t="str">
            <v>上元观镇外北街村一组</v>
          </cell>
        </row>
        <row r="1817">
          <cell r="C1817" t="str">
            <v>TZ2024041618017787</v>
          </cell>
          <cell r="D1817" t="str">
            <v>上元观镇乐城社区七组066号</v>
          </cell>
        </row>
        <row r="1818">
          <cell r="C1818" t="str">
            <v>TZ2024041718024419</v>
          </cell>
          <cell r="D1818" t="str">
            <v>上元观镇韩家营村1组</v>
          </cell>
        </row>
        <row r="1819">
          <cell r="C1819" t="str">
            <v>TZ2024041718023618</v>
          </cell>
          <cell r="D1819" t="str">
            <v>上元观镇张家庵村四组</v>
          </cell>
        </row>
        <row r="1820">
          <cell r="C1820" t="str">
            <v>TZ2024041718025261</v>
          </cell>
          <cell r="D1820" t="str">
            <v>上元观镇外北街村三组</v>
          </cell>
        </row>
        <row r="1821">
          <cell r="C1821" t="str">
            <v>TZ2024041818031869</v>
          </cell>
          <cell r="D1821" t="str">
            <v>上元观镇向日寺2组</v>
          </cell>
        </row>
        <row r="1822">
          <cell r="C1822" t="str">
            <v>TZ2024041818033783</v>
          </cell>
          <cell r="D1822" t="str">
            <v>上元观镇张家庵村四组</v>
          </cell>
        </row>
        <row r="1823">
          <cell r="C1823" t="str">
            <v>TZ2024042018048620</v>
          </cell>
          <cell r="D1823" t="str">
            <v>上元观镇新元村2组</v>
          </cell>
        </row>
        <row r="1824">
          <cell r="C1824" t="str">
            <v>TZ2024042218068012</v>
          </cell>
          <cell r="D1824" t="str">
            <v>上元观镇乐丰村二组</v>
          </cell>
        </row>
        <row r="1825">
          <cell r="C1825" t="str">
            <v>TZ2024042318076693</v>
          </cell>
          <cell r="D1825" t="str">
            <v>上元观镇昝家庄村二组</v>
          </cell>
        </row>
        <row r="1826">
          <cell r="C1826" t="str">
            <v>TZ2024042818120616</v>
          </cell>
          <cell r="D1826" t="str">
            <v>上元观镇新丰村三组</v>
          </cell>
        </row>
        <row r="1827">
          <cell r="C1827" t="str">
            <v>TZ2024042818120243</v>
          </cell>
          <cell r="D1827" t="str">
            <v>上元观镇曹河坝村一组</v>
          </cell>
        </row>
        <row r="1828">
          <cell r="C1828" t="str">
            <v>TZ2024042918130262</v>
          </cell>
          <cell r="D1828" t="str">
            <v>上元观镇昝家庄村一组</v>
          </cell>
        </row>
        <row r="1829">
          <cell r="C1829" t="str">
            <v>TZ2024050718183406</v>
          </cell>
          <cell r="D1829" t="str">
            <v>上元观镇张家庵村一组</v>
          </cell>
        </row>
        <row r="1830">
          <cell r="C1830" t="str">
            <v>TZ2024050718184074</v>
          </cell>
          <cell r="D1830" t="str">
            <v>上元观镇新丰村二组3号</v>
          </cell>
        </row>
        <row r="1831">
          <cell r="C1831" t="str">
            <v>TZ2024050718184260</v>
          </cell>
          <cell r="D1831" t="str">
            <v>上元观镇口头营村2组</v>
          </cell>
        </row>
        <row r="1832">
          <cell r="C1832" t="str">
            <v>TZ2024050818193064</v>
          </cell>
          <cell r="D1832" t="str">
            <v>上元观镇嵩山寺村三组</v>
          </cell>
        </row>
        <row r="1833">
          <cell r="C1833" t="str">
            <v>TZ2024050818193082</v>
          </cell>
          <cell r="D1833" t="str">
            <v>上元观镇张家庵村三组</v>
          </cell>
        </row>
        <row r="1834">
          <cell r="C1834" t="str">
            <v>TZ2024050918203759</v>
          </cell>
          <cell r="D1834" t="str">
            <v>上元观镇嵩山寺村一组</v>
          </cell>
        </row>
        <row r="1835">
          <cell r="C1835" t="str">
            <v>TZ2024051018211439</v>
          </cell>
          <cell r="D1835" t="str">
            <v>上元观镇四合村二组</v>
          </cell>
        </row>
        <row r="1836">
          <cell r="C1836" t="str">
            <v>TZ2024051718272026</v>
          </cell>
          <cell r="D1836" t="str">
            <v>上元观镇乐城村</v>
          </cell>
        </row>
        <row r="1837">
          <cell r="C1837" t="str">
            <v>TZ2024051718271353</v>
          </cell>
          <cell r="D1837" t="str">
            <v>上元观镇四合村3组</v>
          </cell>
        </row>
        <row r="1838">
          <cell r="C1838" t="str">
            <v>TZ2024052118307230</v>
          </cell>
          <cell r="D1838" t="str">
            <v>上元观镇谢家营村2组</v>
          </cell>
        </row>
        <row r="1839">
          <cell r="C1839" t="str">
            <v>TZ2024052218319153</v>
          </cell>
          <cell r="D1839" t="str">
            <v>上元观镇张家庵村二组</v>
          </cell>
        </row>
        <row r="1840">
          <cell r="C1840" t="str">
            <v>TZ2024052218319256</v>
          </cell>
          <cell r="D1840" t="str">
            <v>上元观镇嵩山寺村三组</v>
          </cell>
        </row>
        <row r="1841">
          <cell r="C1841" t="str">
            <v>TZ2024052218322427</v>
          </cell>
          <cell r="D1841" t="str">
            <v>上元观镇龚家堡村5组</v>
          </cell>
        </row>
        <row r="1842">
          <cell r="C1842" t="str">
            <v>TZ2024052318331960</v>
          </cell>
          <cell r="D1842" t="str">
            <v>上元观镇曹河坝村二组</v>
          </cell>
        </row>
        <row r="1843">
          <cell r="C1843" t="str">
            <v>TZ2024052718363313</v>
          </cell>
          <cell r="D1843" t="str">
            <v>上元观镇乐丰村一组</v>
          </cell>
        </row>
        <row r="1844">
          <cell r="C1844" t="str">
            <v>TZ2024053018386196</v>
          </cell>
          <cell r="D1844" t="str">
            <v>上元观镇昝家庄村二组</v>
          </cell>
        </row>
        <row r="1845">
          <cell r="C1845" t="str">
            <v>TZ2024060818461603</v>
          </cell>
          <cell r="D1845" t="str">
            <v>上元观镇龚家堡村1组</v>
          </cell>
        </row>
        <row r="1846">
          <cell r="C1846" t="str">
            <v>TZ2024061718530015</v>
          </cell>
          <cell r="D1846" t="str">
            <v>上元观镇龚家堡村三组</v>
          </cell>
        </row>
        <row r="1847">
          <cell r="C1847" t="str">
            <v>TZ2024071818818278</v>
          </cell>
          <cell r="D1847" t="str">
            <v>上元观镇范家营村四组</v>
          </cell>
        </row>
        <row r="1848">
          <cell r="C1848" t="str">
            <v>TZ2024082719136754</v>
          </cell>
          <cell r="D1848" t="str">
            <v>上元观镇嵩寺村三组</v>
          </cell>
        </row>
        <row r="1849">
          <cell r="C1849" t="str">
            <v>TZ2024082719137220</v>
          </cell>
          <cell r="D1849" t="str">
            <v>上元观镇新丰村1组</v>
          </cell>
        </row>
        <row r="1850">
          <cell r="C1850" t="str">
            <v>TZ2024090319195437</v>
          </cell>
          <cell r="D1850" t="str">
            <v>上元观镇嵩山寺村一组</v>
          </cell>
        </row>
        <row r="1851">
          <cell r="C1851" t="str">
            <v>TZ2024091919314516</v>
          </cell>
          <cell r="D1851" t="str">
            <v>上元观镇新元村委会一组</v>
          </cell>
        </row>
        <row r="1852">
          <cell r="C1852" t="str">
            <v>TZ2024092619393785</v>
          </cell>
          <cell r="D1852" t="str">
            <v>上元观镇宁家湾村8组</v>
          </cell>
        </row>
        <row r="1853">
          <cell r="C1853" t="str">
            <v>TZ2024093019435540</v>
          </cell>
          <cell r="D1853" t="str">
            <v>上元观镇谢家营13组</v>
          </cell>
        </row>
        <row r="1854">
          <cell r="C1854" t="str">
            <v>TZ2024101119502284</v>
          </cell>
          <cell r="D1854" t="str">
            <v>上元观镇宁家湾村4组</v>
          </cell>
        </row>
        <row r="1855">
          <cell r="C1855" t="str">
            <v>TZ2024101419523771</v>
          </cell>
          <cell r="D1855" t="str">
            <v>上元观镇宁家湾村1组</v>
          </cell>
        </row>
        <row r="1856">
          <cell r="C1856" t="str">
            <v>TZ2024101519531952</v>
          </cell>
          <cell r="D1856" t="str">
            <v>上元观镇包家营村2组</v>
          </cell>
        </row>
        <row r="1857">
          <cell r="C1857" t="str">
            <v>TZ2024101519531583</v>
          </cell>
          <cell r="D1857" t="str">
            <v>上元观镇李家嘴村一组</v>
          </cell>
        </row>
        <row r="1858">
          <cell r="C1858" t="str">
            <v>TZ2024101519530367</v>
          </cell>
          <cell r="D1858" t="str">
            <v>上元观镇新丰村四组</v>
          </cell>
        </row>
        <row r="1859">
          <cell r="C1859" t="str">
            <v>TZ2024101619539451</v>
          </cell>
          <cell r="D1859" t="str">
            <v>上元观镇王家堡村三组</v>
          </cell>
        </row>
        <row r="1860">
          <cell r="C1860" t="str">
            <v>TZ2024101619538653</v>
          </cell>
          <cell r="D1860" t="str">
            <v>上元观镇李家嘴村三组</v>
          </cell>
        </row>
        <row r="1861">
          <cell r="C1861" t="str">
            <v>TZ2024101619539332</v>
          </cell>
          <cell r="D1861" t="str">
            <v>上元观镇李家嘴村一组</v>
          </cell>
        </row>
        <row r="1862">
          <cell r="C1862" t="str">
            <v>TZ2024101719547178</v>
          </cell>
          <cell r="D1862" t="str">
            <v>上元观镇李家嘴村一组</v>
          </cell>
        </row>
        <row r="1863">
          <cell r="C1863" t="str">
            <v>TZ2024101719547024</v>
          </cell>
          <cell r="D1863" t="str">
            <v>上元观镇王家堡村三组</v>
          </cell>
        </row>
        <row r="1864">
          <cell r="C1864" t="str">
            <v>TZ2024101719547619</v>
          </cell>
          <cell r="D1864" t="str">
            <v>上元观镇王家堡村二组</v>
          </cell>
        </row>
        <row r="1865">
          <cell r="C1865" t="str">
            <v>TZ2024101719547649</v>
          </cell>
          <cell r="D1865" t="str">
            <v>上元观镇宁家湾村一组</v>
          </cell>
        </row>
        <row r="1866">
          <cell r="C1866" t="str">
            <v>TZ2024102119575062</v>
          </cell>
          <cell r="D1866" t="str">
            <v>上元观镇张家庵村四组</v>
          </cell>
        </row>
        <row r="1867">
          <cell r="C1867" t="str">
            <v>TZ2024102219584763</v>
          </cell>
          <cell r="D1867" t="str">
            <v>上元观镇张家庵村2组</v>
          </cell>
        </row>
        <row r="1868">
          <cell r="C1868" t="str">
            <v>TZ2024102419598719</v>
          </cell>
          <cell r="D1868" t="str">
            <v>上元观镇新丰村四组</v>
          </cell>
        </row>
        <row r="1869">
          <cell r="C1869" t="str">
            <v>TZ2024102419599725</v>
          </cell>
          <cell r="D1869" t="str">
            <v>上元观镇新丰村二组</v>
          </cell>
        </row>
        <row r="1870">
          <cell r="C1870" t="str">
            <v>TZ2024102819627976</v>
          </cell>
          <cell r="D1870" t="str">
            <v>上元观镇韩家营村三组</v>
          </cell>
        </row>
        <row r="1871">
          <cell r="C1871" t="str">
            <v>TZ2024102919635907</v>
          </cell>
          <cell r="D1871" t="str">
            <v>上元观镇韩家营村</v>
          </cell>
        </row>
        <row r="1872">
          <cell r="C1872" t="str">
            <v>TZ2024102919635977</v>
          </cell>
          <cell r="D1872" t="str">
            <v>上元观镇谢家营村一组</v>
          </cell>
        </row>
        <row r="1873">
          <cell r="C1873" t="str">
            <v>TZ2024102919633769</v>
          </cell>
          <cell r="D1873" t="str">
            <v>上元观镇新丰村五组</v>
          </cell>
        </row>
        <row r="1874">
          <cell r="C1874" t="str">
            <v>TZ2024103019643280</v>
          </cell>
          <cell r="D1874" t="str">
            <v>上元观镇曹河坝村三组</v>
          </cell>
        </row>
        <row r="1875">
          <cell r="C1875" t="str">
            <v>TZ2024103019643798</v>
          </cell>
          <cell r="D1875" t="str">
            <v>上元观镇新丰村三组</v>
          </cell>
        </row>
        <row r="1876">
          <cell r="C1876" t="str">
            <v>TZ2024103119654599</v>
          </cell>
          <cell r="D1876" t="str">
            <v>上元观镇龚家堡村一组</v>
          </cell>
        </row>
        <row r="1877">
          <cell r="C1877" t="str">
            <v>TZ2024103119653143</v>
          </cell>
          <cell r="D1877" t="str">
            <v>上元观镇三星村五组</v>
          </cell>
        </row>
        <row r="1878">
          <cell r="C1878" t="str">
            <v>TZ2024103119653623</v>
          </cell>
          <cell r="D1878" t="str">
            <v>上元观镇三合村二组</v>
          </cell>
        </row>
        <row r="1879">
          <cell r="C1879" t="str">
            <v>TZ2024103119652919</v>
          </cell>
          <cell r="D1879" t="str">
            <v>上元观镇昝家庄村二组</v>
          </cell>
        </row>
        <row r="1880">
          <cell r="C1880" t="str">
            <v>TZ2024110819713820</v>
          </cell>
          <cell r="D1880" t="str">
            <v>上元观镇新元村4组</v>
          </cell>
        </row>
        <row r="1881">
          <cell r="C1881" t="str">
            <v>TZ2024110819713569</v>
          </cell>
          <cell r="D1881" t="str">
            <v>上元观镇新元村</v>
          </cell>
        </row>
        <row r="1882">
          <cell r="C1882" t="str">
            <v>TZ2024111119730905</v>
          </cell>
          <cell r="D1882" t="str">
            <v>上元观镇嵩山寺村二组</v>
          </cell>
        </row>
        <row r="1883">
          <cell r="C1883" t="str">
            <v>TZ2024111219739537</v>
          </cell>
          <cell r="D1883" t="str">
            <v>上元观镇三星村三组</v>
          </cell>
        </row>
        <row r="1884">
          <cell r="C1884" t="str">
            <v>TZ2024111219739937</v>
          </cell>
          <cell r="D1884" t="str">
            <v>上元观镇范家营村</v>
          </cell>
        </row>
        <row r="1885">
          <cell r="C1885" t="str">
            <v>TZ2024111219741143</v>
          </cell>
          <cell r="D1885" t="str">
            <v>上元观镇谢家营村一组9号</v>
          </cell>
        </row>
        <row r="1886">
          <cell r="C1886" t="str">
            <v>TZ2024111219740795</v>
          </cell>
          <cell r="D1886" t="str">
            <v>上元观镇强南坎社区一组</v>
          </cell>
        </row>
        <row r="1887">
          <cell r="C1887" t="str">
            <v>TZ2024111319748857</v>
          </cell>
          <cell r="D1887" t="str">
            <v>上元观镇三星村1组</v>
          </cell>
        </row>
        <row r="1888">
          <cell r="C1888" t="str">
            <v>TZ2024111319749357</v>
          </cell>
          <cell r="D1888" t="str">
            <v>上元观镇龚家堡村一组</v>
          </cell>
        </row>
        <row r="1889">
          <cell r="C1889" t="str">
            <v>TZ2024111319749491</v>
          </cell>
          <cell r="D1889" t="str">
            <v>上元观镇乐城村九组</v>
          </cell>
        </row>
        <row r="1890">
          <cell r="C1890" t="str">
            <v>TZ2024111419754070</v>
          </cell>
          <cell r="D1890" t="str">
            <v>上元观镇李家嘴村一组</v>
          </cell>
        </row>
        <row r="1891">
          <cell r="C1891" t="str">
            <v>TZ2024111819783730</v>
          </cell>
          <cell r="D1891" t="str">
            <v>上元观镇包家营村三组</v>
          </cell>
        </row>
        <row r="1892">
          <cell r="C1892" t="str">
            <v>TZ2024111819783652</v>
          </cell>
          <cell r="D1892" t="str">
            <v>上元观镇包家营村三组</v>
          </cell>
        </row>
        <row r="1893">
          <cell r="C1893" t="str">
            <v>TZ2024121019956397</v>
          </cell>
          <cell r="D1893" t="str">
            <v>上元观镇嵩山寺村三组</v>
          </cell>
        </row>
        <row r="1894">
          <cell r="C1894" t="str">
            <v>TZ2024121219969125</v>
          </cell>
          <cell r="D1894" t="str">
            <v>上元观镇乐城社区五组</v>
          </cell>
        </row>
        <row r="1895">
          <cell r="C1895" t="str">
            <v>TZ2021092309985357</v>
          </cell>
          <cell r="D1895" t="str">
            <v>原公镇苏村五组</v>
          </cell>
        </row>
        <row r="1896">
          <cell r="C1896" t="str">
            <v>TZ2021092409990567</v>
          </cell>
          <cell r="D1896" t="str">
            <v>文川镇文西村五组</v>
          </cell>
        </row>
        <row r="1897">
          <cell r="C1897" t="str">
            <v>TZ2021092910031648</v>
          </cell>
          <cell r="D1897" t="str">
            <v>原公镇苏村七组</v>
          </cell>
        </row>
        <row r="1898">
          <cell r="C1898" t="str">
            <v>TZ2021101410151146</v>
          </cell>
          <cell r="D1898" t="str">
            <v>文川镇文西村二组</v>
          </cell>
        </row>
        <row r="1899">
          <cell r="C1899" t="str">
            <v>TZ2021101510159389</v>
          </cell>
          <cell r="D1899" t="str">
            <v>文川镇文西村九组</v>
          </cell>
        </row>
        <row r="1900">
          <cell r="C1900" t="str">
            <v>TZ2021101510157968</v>
          </cell>
          <cell r="D1900" t="str">
            <v>文川镇文西村六组</v>
          </cell>
        </row>
        <row r="1901">
          <cell r="C1901" t="str">
            <v>TZ2021102010199507</v>
          </cell>
          <cell r="D1901" t="str">
            <v>文川镇文西村三组</v>
          </cell>
        </row>
        <row r="1902">
          <cell r="C1902" t="str">
            <v>TZ2021102510235890</v>
          </cell>
          <cell r="D1902" t="str">
            <v>原公镇苏村三组</v>
          </cell>
        </row>
        <row r="1903">
          <cell r="C1903" t="str">
            <v>TZ2021102810262146</v>
          </cell>
          <cell r="D1903" t="str">
            <v>原公镇苏村二组</v>
          </cell>
        </row>
        <row r="1904">
          <cell r="C1904" t="str">
            <v>TZ2021103110283044</v>
          </cell>
          <cell r="D1904" t="str">
            <v>文川镇文星村一组</v>
          </cell>
        </row>
        <row r="1905">
          <cell r="C1905" t="str">
            <v>TZ2021111110373748</v>
          </cell>
          <cell r="D1905" t="str">
            <v>文川镇文西村六组</v>
          </cell>
        </row>
        <row r="1906">
          <cell r="C1906" t="str">
            <v>TZ2021111610407709</v>
          </cell>
          <cell r="D1906" t="str">
            <v>文川镇文西村十组</v>
          </cell>
        </row>
        <row r="1907">
          <cell r="C1907" t="str">
            <v>TZ2021111910433466</v>
          </cell>
          <cell r="D1907" t="str">
            <v>文川镇毛岭村四组</v>
          </cell>
        </row>
        <row r="1908">
          <cell r="C1908" t="str">
            <v>TZ2021112910506874</v>
          </cell>
          <cell r="D1908" t="str">
            <v>文川镇文光村六组</v>
          </cell>
        </row>
        <row r="1909">
          <cell r="C1909" t="str">
            <v>TZ2021120610562011</v>
          </cell>
          <cell r="D1909" t="str">
            <v>原公镇苏村三组</v>
          </cell>
        </row>
        <row r="1910">
          <cell r="C1910" t="str">
            <v>TZ2021121010597414</v>
          </cell>
          <cell r="D1910" t="str">
            <v>文川镇联合村二组</v>
          </cell>
        </row>
        <row r="1911">
          <cell r="C1911" t="str">
            <v>TZ2022010910808587</v>
          </cell>
          <cell r="D1911" t="str">
            <v>文川镇毛岭村六组</v>
          </cell>
        </row>
        <row r="1912">
          <cell r="C1912" t="str">
            <v>TZ2022011910879303</v>
          </cell>
          <cell r="D1912" t="str">
            <v>文川镇文光村一组</v>
          </cell>
        </row>
        <row r="1913">
          <cell r="C1913" t="str">
            <v>TZ2022012010889510</v>
          </cell>
          <cell r="D1913" t="str">
            <v>文川镇毛岭村五组</v>
          </cell>
        </row>
        <row r="1914">
          <cell r="C1914" t="str">
            <v>TZ2022012910965714</v>
          </cell>
          <cell r="D1914" t="str">
            <v>文川镇联合村二组</v>
          </cell>
        </row>
        <row r="1915">
          <cell r="C1915" t="str">
            <v>TZ2022013010972198</v>
          </cell>
          <cell r="D1915" t="str">
            <v>文川镇文西村四组</v>
          </cell>
        </row>
        <row r="1916">
          <cell r="C1916" t="str">
            <v>TZ2022021111027484</v>
          </cell>
          <cell r="D1916" t="str">
            <v>文川镇文星村六组</v>
          </cell>
        </row>
        <row r="1917">
          <cell r="C1917" t="str">
            <v>TZ2022021511058931</v>
          </cell>
          <cell r="D1917" t="str">
            <v>文川镇文西村七组</v>
          </cell>
        </row>
        <row r="1918">
          <cell r="C1918" t="str">
            <v>TZ2022021511057030</v>
          </cell>
          <cell r="D1918" t="str">
            <v>文川镇联合村一组</v>
          </cell>
        </row>
        <row r="1919">
          <cell r="C1919" t="str">
            <v>TZ2022021611064635</v>
          </cell>
          <cell r="D1919" t="str">
            <v>文川镇联合村一组</v>
          </cell>
        </row>
        <row r="1920">
          <cell r="C1920" t="str">
            <v>TZ2022021711075309</v>
          </cell>
          <cell r="D1920" t="str">
            <v>文川镇文光村二组</v>
          </cell>
        </row>
        <row r="1921">
          <cell r="C1921" t="str">
            <v>TZ2022021711072053</v>
          </cell>
          <cell r="D1921" t="str">
            <v>文川镇联合村一组</v>
          </cell>
        </row>
        <row r="1922">
          <cell r="C1922" t="str">
            <v>TZ2022021811082067</v>
          </cell>
          <cell r="D1922" t="str">
            <v>文川镇文西村一组</v>
          </cell>
        </row>
        <row r="1923">
          <cell r="C1923" t="str">
            <v>TZ2022022211113638</v>
          </cell>
          <cell r="D1923" t="str">
            <v>文川镇文东村五组</v>
          </cell>
        </row>
        <row r="1924">
          <cell r="C1924" t="str">
            <v>TZ2022022211113632</v>
          </cell>
          <cell r="D1924" t="str">
            <v>文川镇文东村五组</v>
          </cell>
        </row>
        <row r="1925">
          <cell r="C1925" t="str">
            <v>TZ2022022411131818</v>
          </cell>
          <cell r="D1925" t="str">
            <v>文川镇文东村四组</v>
          </cell>
        </row>
        <row r="1926">
          <cell r="C1926" t="str">
            <v>TZ2022022611146098</v>
          </cell>
          <cell r="D1926" t="str">
            <v>原公镇苏村五组</v>
          </cell>
        </row>
        <row r="1927">
          <cell r="C1927" t="str">
            <v>TZ2022030111179188</v>
          </cell>
          <cell r="D1927" t="str">
            <v>文川镇联合村二组</v>
          </cell>
        </row>
        <row r="1928">
          <cell r="C1928" t="str">
            <v>TZ2022030111175541</v>
          </cell>
          <cell r="D1928" t="str">
            <v>文川镇毛岭村八组</v>
          </cell>
        </row>
        <row r="1929">
          <cell r="C1929" t="str">
            <v>TZ2022030511211881</v>
          </cell>
          <cell r="D1929" t="str">
            <v>文川镇文西村三组</v>
          </cell>
        </row>
        <row r="1930">
          <cell r="C1930" t="str">
            <v>TZ2022030711224758</v>
          </cell>
          <cell r="D1930" t="str">
            <v>文川镇毛岭村五组</v>
          </cell>
        </row>
        <row r="1931">
          <cell r="C1931" t="str">
            <v>TZ2022030911250215</v>
          </cell>
          <cell r="D1931" t="str">
            <v>文川镇毛岭村一组</v>
          </cell>
        </row>
        <row r="1932">
          <cell r="C1932" t="str">
            <v>TZ2022031111267287</v>
          </cell>
          <cell r="D1932" t="str">
            <v>文川镇文东村四组</v>
          </cell>
        </row>
        <row r="1933">
          <cell r="C1933" t="str">
            <v>TZ2022031511301951</v>
          </cell>
          <cell r="D1933" t="str">
            <v>文川镇文光村一组</v>
          </cell>
        </row>
        <row r="1934">
          <cell r="C1934" t="str">
            <v>TZ2022031511301147</v>
          </cell>
          <cell r="D1934" t="str">
            <v>文川镇文光村五组</v>
          </cell>
        </row>
        <row r="1935">
          <cell r="C1935" t="str">
            <v>TZ2022031511300380</v>
          </cell>
          <cell r="D1935" t="str">
            <v>文川镇联合村三组</v>
          </cell>
        </row>
        <row r="1936">
          <cell r="C1936" t="str">
            <v>TZ2022031511297333</v>
          </cell>
          <cell r="D1936" t="str">
            <v>文川镇文光村一组</v>
          </cell>
        </row>
        <row r="1937">
          <cell r="C1937" t="str">
            <v>TZ2022031611310002</v>
          </cell>
          <cell r="D1937" t="str">
            <v>文川镇文东村六组</v>
          </cell>
        </row>
        <row r="1938">
          <cell r="C1938" t="str">
            <v>TZ2022031711316185</v>
          </cell>
          <cell r="D1938" t="str">
            <v>文川镇文星村一组</v>
          </cell>
        </row>
        <row r="1939">
          <cell r="C1939" t="str">
            <v>TZ2022031711315940</v>
          </cell>
          <cell r="D1939" t="str">
            <v>文川镇文光村一组</v>
          </cell>
        </row>
        <row r="1940">
          <cell r="C1940" t="str">
            <v>TZ2022032111360717</v>
          </cell>
          <cell r="D1940" t="str">
            <v>文川镇文西村十二组</v>
          </cell>
        </row>
        <row r="1941">
          <cell r="C1941" t="str">
            <v>TZ2022032111360002</v>
          </cell>
          <cell r="D1941" t="str">
            <v>文川镇文西村七组</v>
          </cell>
        </row>
        <row r="1942">
          <cell r="C1942" t="str">
            <v>TZ2022032111359867</v>
          </cell>
          <cell r="D1942" t="str">
            <v>文川镇联合村三组</v>
          </cell>
        </row>
        <row r="1943">
          <cell r="C1943" t="str">
            <v>TZ2022032111359270</v>
          </cell>
          <cell r="D1943" t="str">
            <v>原公镇苏村三组</v>
          </cell>
        </row>
        <row r="1944">
          <cell r="C1944" t="str">
            <v>TZ2022032111358433</v>
          </cell>
          <cell r="D1944" t="str">
            <v>文川镇联合村三组</v>
          </cell>
        </row>
        <row r="1945">
          <cell r="C1945" t="str">
            <v>TZ2022032111355993</v>
          </cell>
          <cell r="D1945" t="str">
            <v>文川镇毛岭村一组</v>
          </cell>
        </row>
        <row r="1946">
          <cell r="C1946" t="str">
            <v>TZ2022032111355596</v>
          </cell>
          <cell r="D1946" t="str">
            <v>文川镇联合村三组</v>
          </cell>
        </row>
        <row r="1947">
          <cell r="C1947" t="str">
            <v>TZ2022032211370196</v>
          </cell>
          <cell r="D1947" t="str">
            <v>文川镇文东村六组</v>
          </cell>
        </row>
        <row r="1948">
          <cell r="C1948" t="str">
            <v>TZ2022032211370006</v>
          </cell>
          <cell r="D1948" t="str">
            <v>文川镇联合村三组</v>
          </cell>
        </row>
        <row r="1949">
          <cell r="C1949" t="str">
            <v>TZ2022032211369938</v>
          </cell>
          <cell r="D1949" t="str">
            <v>原公镇苏村二组</v>
          </cell>
        </row>
        <row r="1950">
          <cell r="C1950" t="str">
            <v>TZ2022032211368555</v>
          </cell>
          <cell r="D1950" t="str">
            <v>文川镇联合村三组</v>
          </cell>
        </row>
        <row r="1951">
          <cell r="C1951" t="str">
            <v>TZ2022032211367495</v>
          </cell>
          <cell r="D1951" t="str">
            <v>文川镇文西村五组</v>
          </cell>
        </row>
        <row r="1952">
          <cell r="C1952" t="str">
            <v>TZ2022032211365480</v>
          </cell>
          <cell r="D1952" t="str">
            <v>文川镇联合村三组</v>
          </cell>
        </row>
        <row r="1953">
          <cell r="C1953" t="str">
            <v>TZ2022032311377357</v>
          </cell>
          <cell r="D1953" t="str">
            <v>文川镇文西村三组</v>
          </cell>
        </row>
        <row r="1954">
          <cell r="C1954" t="str">
            <v>TZ2022032311375455</v>
          </cell>
          <cell r="D1954" t="str">
            <v>文川镇联合村三组</v>
          </cell>
        </row>
        <row r="1955">
          <cell r="C1955" t="str">
            <v>TZ2022032311378957</v>
          </cell>
          <cell r="D1955" t="str">
            <v>文川镇联合村三组</v>
          </cell>
        </row>
        <row r="1956">
          <cell r="C1956" t="str">
            <v>TZ2022032311378342</v>
          </cell>
          <cell r="D1956" t="str">
            <v>文川镇联合村七组</v>
          </cell>
        </row>
        <row r="1957">
          <cell r="C1957" t="str">
            <v>TZ2022032411388519</v>
          </cell>
          <cell r="D1957" t="str">
            <v>文川镇文原公镇苏村六组</v>
          </cell>
        </row>
        <row r="1958">
          <cell r="C1958" t="str">
            <v>TZ2022032411385382</v>
          </cell>
          <cell r="D1958" t="str">
            <v>文川镇联合村七组</v>
          </cell>
        </row>
        <row r="1959">
          <cell r="C1959" t="str">
            <v>TZ2022032411384471</v>
          </cell>
          <cell r="D1959" t="str">
            <v>原公镇苏村三组</v>
          </cell>
        </row>
        <row r="1960">
          <cell r="C1960" t="str">
            <v>TZ2022032611407179</v>
          </cell>
          <cell r="D1960" t="str">
            <v>文川镇文东村五组</v>
          </cell>
        </row>
        <row r="1961">
          <cell r="C1961" t="str">
            <v>TZ2022032611404787</v>
          </cell>
          <cell r="D1961" t="str">
            <v>文川镇文西村五组</v>
          </cell>
        </row>
        <row r="1962">
          <cell r="C1962" t="str">
            <v>TZ2022032811421744</v>
          </cell>
          <cell r="D1962" t="str">
            <v>文川镇毛岭村六组</v>
          </cell>
        </row>
        <row r="1963">
          <cell r="C1963" t="str">
            <v>TZ2022032811419509</v>
          </cell>
          <cell r="D1963" t="str">
            <v>文川镇文西村五组</v>
          </cell>
        </row>
        <row r="1964">
          <cell r="C1964" t="str">
            <v>TZ2022032811425905</v>
          </cell>
          <cell r="D1964" t="str">
            <v>文川镇联合村三组</v>
          </cell>
        </row>
        <row r="1965">
          <cell r="C1965" t="str">
            <v>TZ2022032911436282</v>
          </cell>
          <cell r="D1965" t="str">
            <v>文川镇联合村三组</v>
          </cell>
        </row>
        <row r="1966">
          <cell r="C1966" t="str">
            <v>TZ2022032911434328</v>
          </cell>
          <cell r="D1966" t="str">
            <v>文川镇联合村一组</v>
          </cell>
        </row>
        <row r="1967">
          <cell r="C1967" t="str">
            <v>TZ2022033011448002</v>
          </cell>
          <cell r="D1967" t="str">
            <v>文川镇联合村一组</v>
          </cell>
        </row>
        <row r="1968">
          <cell r="C1968" t="str">
            <v>TZ2022033011447065</v>
          </cell>
          <cell r="D1968" t="str">
            <v>文川镇联合村一组</v>
          </cell>
        </row>
        <row r="1969">
          <cell r="C1969" t="str">
            <v>TZ2022033011446732</v>
          </cell>
          <cell r="D1969" t="str">
            <v>文川镇文西村七组</v>
          </cell>
        </row>
        <row r="1970">
          <cell r="C1970" t="str">
            <v>TZ2022040111471159</v>
          </cell>
          <cell r="D1970" t="str">
            <v>文川镇文西村三组</v>
          </cell>
        </row>
        <row r="1971">
          <cell r="C1971" t="str">
            <v>TZ2022040111470195</v>
          </cell>
          <cell r="D1971" t="str">
            <v>文川镇联合村一组</v>
          </cell>
        </row>
        <row r="1972">
          <cell r="C1972" t="str">
            <v>TZ2022041311562555</v>
          </cell>
          <cell r="D1972" t="str">
            <v>文川镇联合村一组</v>
          </cell>
        </row>
        <row r="1973">
          <cell r="C1973" t="str">
            <v>TZ2022041411571379</v>
          </cell>
          <cell r="D1973" t="str">
            <v>文川镇文东村一组</v>
          </cell>
        </row>
        <row r="1974">
          <cell r="C1974" t="str">
            <v>TZ2022042111628273</v>
          </cell>
          <cell r="D1974" t="str">
            <v>文川镇文光村四组</v>
          </cell>
        </row>
        <row r="1975">
          <cell r="C1975" t="str">
            <v>TZ2022050611748594</v>
          </cell>
          <cell r="D1975" t="str">
            <v>文川镇文星村三组</v>
          </cell>
        </row>
        <row r="1976">
          <cell r="C1976" t="str">
            <v>TZ2022050711759211</v>
          </cell>
          <cell r="D1976" t="str">
            <v>文川镇文东村一组</v>
          </cell>
        </row>
        <row r="1977">
          <cell r="C1977" t="str">
            <v>TZ2022060211984883</v>
          </cell>
          <cell r="D1977" t="str">
            <v>文川镇文东村六组</v>
          </cell>
        </row>
        <row r="1978">
          <cell r="C1978" t="str">
            <v>TZ2022060712019976</v>
          </cell>
          <cell r="D1978" t="str">
            <v>文川镇文东村一组</v>
          </cell>
        </row>
        <row r="1979">
          <cell r="C1979" t="str">
            <v>TZ2022061112052981</v>
          </cell>
          <cell r="D1979" t="str">
            <v>文川镇毛岭村三组</v>
          </cell>
        </row>
        <row r="1980">
          <cell r="C1980" t="str">
            <v>TZ2022061312066139</v>
          </cell>
          <cell r="D1980" t="str">
            <v>文川镇文光村一组</v>
          </cell>
        </row>
        <row r="1981">
          <cell r="C1981" t="str">
            <v>TZ2022061512085506</v>
          </cell>
          <cell r="D1981" t="str">
            <v>文川镇联合村一组</v>
          </cell>
        </row>
        <row r="1982">
          <cell r="C1982" t="str">
            <v>TZ2022062212156957</v>
          </cell>
          <cell r="D1982" t="str">
            <v>文川镇文西村十一组</v>
          </cell>
        </row>
        <row r="1983">
          <cell r="C1983" t="str">
            <v>TZ2022062712194880</v>
          </cell>
          <cell r="D1983" t="str">
            <v>文川镇联合村五组</v>
          </cell>
        </row>
        <row r="1984">
          <cell r="C1984" t="str">
            <v>TZ2022062712194214</v>
          </cell>
          <cell r="D1984" t="str">
            <v>文川镇文光村四组</v>
          </cell>
        </row>
        <row r="1985">
          <cell r="C1985" t="str">
            <v>TZ2022070412261765</v>
          </cell>
          <cell r="D1985" t="str">
            <v>文川镇文西村十二组</v>
          </cell>
        </row>
        <row r="1986">
          <cell r="C1986" t="str">
            <v>TZ2022070412259010</v>
          </cell>
          <cell r="D1986" t="str">
            <v>文川镇联合村五组</v>
          </cell>
        </row>
        <row r="1987">
          <cell r="C1987" t="str">
            <v>TZ2022070512270176</v>
          </cell>
          <cell r="D1987" t="str">
            <v>文川镇文西村八组</v>
          </cell>
        </row>
        <row r="1988">
          <cell r="C1988" t="str">
            <v>TZ2022070612276167</v>
          </cell>
          <cell r="D1988" t="str">
            <v>文川镇文西村三组</v>
          </cell>
        </row>
        <row r="1989">
          <cell r="C1989" t="str">
            <v>TZ2022070612275735</v>
          </cell>
          <cell r="D1989" t="str">
            <v>文川镇文光村二组</v>
          </cell>
        </row>
        <row r="1990">
          <cell r="C1990" t="str">
            <v>TZ2022071112317798</v>
          </cell>
          <cell r="D1990" t="str">
            <v>文川镇联合村三组</v>
          </cell>
        </row>
        <row r="1991">
          <cell r="C1991" t="str">
            <v>TZ2022071412341279</v>
          </cell>
          <cell r="D1991" t="str">
            <v>文川镇联合村二组</v>
          </cell>
        </row>
        <row r="1992">
          <cell r="C1992" t="str">
            <v>TZ2022071812371685</v>
          </cell>
          <cell r="D1992" t="str">
            <v>文川镇联合村四组</v>
          </cell>
        </row>
        <row r="1993">
          <cell r="C1993" t="str">
            <v>TZ2022072512425115</v>
          </cell>
          <cell r="D1993" t="str">
            <v>文川镇文星村四组</v>
          </cell>
        </row>
        <row r="1994">
          <cell r="C1994" t="str">
            <v>TZ2022080112484191</v>
          </cell>
          <cell r="D1994" t="str">
            <v>文川镇联合村五组</v>
          </cell>
        </row>
        <row r="1995">
          <cell r="C1995" t="str">
            <v>TZ2022081512591049</v>
          </cell>
          <cell r="D1995" t="str">
            <v>文川镇文西村三组</v>
          </cell>
        </row>
        <row r="1996">
          <cell r="C1996" t="str">
            <v>TZ2022081812612332</v>
          </cell>
          <cell r="D1996" t="str">
            <v>文川镇联合村四组</v>
          </cell>
        </row>
        <row r="1997">
          <cell r="C1997" t="str">
            <v>TZ2022092112862354</v>
          </cell>
          <cell r="D1997" t="str">
            <v>文川镇文东村七组</v>
          </cell>
        </row>
        <row r="1998">
          <cell r="C1998" t="str">
            <v>TZ2022092312877709</v>
          </cell>
          <cell r="D1998" t="str">
            <v>文川镇文东村六组</v>
          </cell>
        </row>
        <row r="1999">
          <cell r="C1999" t="str">
            <v>TZ2022092612896058</v>
          </cell>
          <cell r="D1999" t="str">
            <v>文川镇文东村六组</v>
          </cell>
        </row>
        <row r="2000">
          <cell r="C2000" t="str">
            <v>TZ2022110813250102</v>
          </cell>
          <cell r="D2000" t="str">
            <v>文川镇文西村七组</v>
          </cell>
        </row>
        <row r="2001">
          <cell r="C2001" t="str">
            <v>TZ2022110913263040</v>
          </cell>
          <cell r="D2001" t="str">
            <v>文川镇文西村七组</v>
          </cell>
        </row>
        <row r="2002">
          <cell r="C2002" t="str">
            <v>TZ2022111013271796</v>
          </cell>
          <cell r="D2002" t="str">
            <v>文川镇文西村七组</v>
          </cell>
        </row>
        <row r="2003">
          <cell r="C2003" t="str">
            <v>TZ2022111713326055</v>
          </cell>
          <cell r="D2003" t="str">
            <v>文川镇联合村一组</v>
          </cell>
        </row>
        <row r="2004">
          <cell r="C2004" t="str">
            <v>TZ2022112413390805</v>
          </cell>
          <cell r="D2004" t="str">
            <v>文川镇毛岭村四组</v>
          </cell>
        </row>
        <row r="2005">
          <cell r="C2005" t="str">
            <v>TZ2022120613471313</v>
          </cell>
          <cell r="D2005" t="str">
            <v>文川镇文西村六组</v>
          </cell>
        </row>
        <row r="2006">
          <cell r="C2006" t="str">
            <v>TZ2022120813487140</v>
          </cell>
          <cell r="D2006" t="str">
            <v>原公镇苏村二组</v>
          </cell>
        </row>
        <row r="2007">
          <cell r="C2007" t="str">
            <v>TZ2022121013502706</v>
          </cell>
          <cell r="D2007" t="str">
            <v>文川镇文西村六组</v>
          </cell>
        </row>
        <row r="2008">
          <cell r="C2008" t="str">
            <v>TZ2022121313525211</v>
          </cell>
          <cell r="D2008" t="str">
            <v>文川镇毛岭村九组</v>
          </cell>
        </row>
        <row r="2009">
          <cell r="C2009" t="str">
            <v>TZ2023012013894181</v>
          </cell>
          <cell r="D2009" t="str">
            <v>文川镇文光村四组</v>
          </cell>
        </row>
        <row r="2010">
          <cell r="C2010" t="str">
            <v>TZ2023021614067991</v>
          </cell>
          <cell r="D2010" t="str">
            <v>文川镇文西村五组</v>
          </cell>
        </row>
        <row r="2011">
          <cell r="C2011" t="str">
            <v>TZ2023030914266294</v>
          </cell>
          <cell r="D2011" t="str">
            <v>文川镇联合村一组</v>
          </cell>
        </row>
        <row r="2012">
          <cell r="C2012" t="str">
            <v>TZ2023031814348510</v>
          </cell>
          <cell r="D2012" t="str">
            <v>文川镇联合村三组</v>
          </cell>
        </row>
        <row r="2013">
          <cell r="C2013" t="str">
            <v>TZ2023032714472665</v>
          </cell>
          <cell r="D2013" t="str">
            <v>文川镇毛岭村八组</v>
          </cell>
        </row>
        <row r="2014">
          <cell r="C2014" t="str">
            <v>TZ2023032814483952</v>
          </cell>
          <cell r="D2014" t="str">
            <v>文川镇联合村一组</v>
          </cell>
        </row>
        <row r="2015">
          <cell r="C2015" t="str">
            <v>TZ2023040414580219</v>
          </cell>
          <cell r="D2015" t="str">
            <v>文川镇毛岭村一组</v>
          </cell>
        </row>
        <row r="2016">
          <cell r="C2016" t="str">
            <v>TZ2023041714684223</v>
          </cell>
          <cell r="D2016" t="str">
            <v>文川镇文星村六组</v>
          </cell>
        </row>
        <row r="2017">
          <cell r="C2017" t="str">
            <v>TZ2023052915036262</v>
          </cell>
          <cell r="D2017" t="str">
            <v>文川镇文星村九组</v>
          </cell>
        </row>
        <row r="2018">
          <cell r="C2018" t="str">
            <v>TZ2023060715115987</v>
          </cell>
          <cell r="D2018" t="str">
            <v>文川镇文星村二组</v>
          </cell>
        </row>
        <row r="2019">
          <cell r="C2019" t="str">
            <v>TZ2023060715114012</v>
          </cell>
          <cell r="D2019" t="str">
            <v>原公镇苏村七组</v>
          </cell>
        </row>
        <row r="2020">
          <cell r="C2020" t="str">
            <v>TZ2023060915133682</v>
          </cell>
          <cell r="D2020" t="str">
            <v>文川镇文西村五组</v>
          </cell>
        </row>
        <row r="2021">
          <cell r="C2021" t="str">
            <v>TZ2023061015139760</v>
          </cell>
          <cell r="D2021" t="str">
            <v>文川镇联合村七组</v>
          </cell>
        </row>
        <row r="2022">
          <cell r="C2022" t="str">
            <v>TZ2023061015139692</v>
          </cell>
          <cell r="D2022" t="str">
            <v>原公镇苏村七组</v>
          </cell>
        </row>
        <row r="2023">
          <cell r="C2023" t="str">
            <v>TZ2023061115144822</v>
          </cell>
          <cell r="D2023" t="str">
            <v>文川镇联合村一组</v>
          </cell>
        </row>
        <row r="2024">
          <cell r="C2024" t="str">
            <v>TZ2023070415422113</v>
          </cell>
          <cell r="D2024" t="str">
            <v>文川镇联合村二组</v>
          </cell>
        </row>
        <row r="2025">
          <cell r="C2025" t="str">
            <v>TZ2023070515433476</v>
          </cell>
          <cell r="D2025" t="str">
            <v>文川镇文东村六组</v>
          </cell>
        </row>
        <row r="2026">
          <cell r="C2026" t="str">
            <v>TZ2023071015472577</v>
          </cell>
          <cell r="D2026" t="str">
            <v>文川镇文东村一组</v>
          </cell>
        </row>
        <row r="2027">
          <cell r="C2027" t="str">
            <v>TZ2023072415586839</v>
          </cell>
          <cell r="D2027" t="str">
            <v>文川镇联合村一组</v>
          </cell>
        </row>
        <row r="2028">
          <cell r="C2028" t="str">
            <v>TZ2023072415587833</v>
          </cell>
          <cell r="D2028" t="str">
            <v>文川镇文星村三组</v>
          </cell>
        </row>
        <row r="2029">
          <cell r="C2029" t="str">
            <v>TZ2023072515596942</v>
          </cell>
          <cell r="D2029" t="str">
            <v>文川镇联合村四组</v>
          </cell>
        </row>
        <row r="2030">
          <cell r="C2030" t="str">
            <v>TZ2023072715613529</v>
          </cell>
          <cell r="D2030" t="str">
            <v>文川镇文东村四组</v>
          </cell>
        </row>
        <row r="2031">
          <cell r="C2031" t="str">
            <v>TZ2023072815620465</v>
          </cell>
          <cell r="D2031" t="str">
            <v>文川镇文西村六组</v>
          </cell>
        </row>
        <row r="2032">
          <cell r="C2032" t="str">
            <v>TZ2023072915627198</v>
          </cell>
          <cell r="D2032" t="str">
            <v>文川镇文西村三组</v>
          </cell>
        </row>
        <row r="2033">
          <cell r="C2033" t="str">
            <v>TZ2023080115651931</v>
          </cell>
          <cell r="D2033" t="str">
            <v>原公镇苏村七组</v>
          </cell>
        </row>
        <row r="2034">
          <cell r="C2034" t="str">
            <v>TZ2023080115652928</v>
          </cell>
          <cell r="D2034" t="str">
            <v>文川镇文光村四组</v>
          </cell>
        </row>
        <row r="2035">
          <cell r="C2035" t="str">
            <v>TZ2023080215662137</v>
          </cell>
          <cell r="D2035" t="str">
            <v>文川镇文原公镇苏村六组</v>
          </cell>
        </row>
        <row r="2036">
          <cell r="C2036" t="str">
            <v>TZ2023080415683115</v>
          </cell>
          <cell r="D2036" t="str">
            <v>原公镇苏村三组</v>
          </cell>
        </row>
        <row r="2037">
          <cell r="C2037" t="str">
            <v>TZ2023080415687904</v>
          </cell>
          <cell r="D2037" t="str">
            <v>文川镇联合村三组</v>
          </cell>
        </row>
        <row r="2038">
          <cell r="C2038" t="str">
            <v>TZ2023081415777248</v>
          </cell>
          <cell r="D2038" t="str">
            <v>文川镇联合村三组</v>
          </cell>
        </row>
        <row r="2039">
          <cell r="C2039" t="str">
            <v>TZ2023081515785234</v>
          </cell>
          <cell r="D2039" t="str">
            <v>原公镇苏村二组</v>
          </cell>
        </row>
        <row r="2040">
          <cell r="C2040" t="str">
            <v>TZ2023081615795940</v>
          </cell>
          <cell r="D2040" t="str">
            <v>文川镇文西村十二组</v>
          </cell>
        </row>
        <row r="2041">
          <cell r="C2041" t="str">
            <v>TZ2023081715803682</v>
          </cell>
          <cell r="D2041" t="str">
            <v>文川镇文东村二组</v>
          </cell>
        </row>
        <row r="2042">
          <cell r="C2042" t="str">
            <v>TZ2023081815810291</v>
          </cell>
          <cell r="D2042" t="str">
            <v>文川镇文西村六组</v>
          </cell>
        </row>
        <row r="2043">
          <cell r="C2043" t="str">
            <v>TZ2023081815812671</v>
          </cell>
          <cell r="D2043" t="str">
            <v>文川镇毛岭村十三组</v>
          </cell>
        </row>
        <row r="2044">
          <cell r="C2044" t="str">
            <v>TZ2023081815813620</v>
          </cell>
          <cell r="D2044" t="str">
            <v>原公镇苏村四组</v>
          </cell>
        </row>
        <row r="2045">
          <cell r="C2045" t="str">
            <v>TZ2023081915818550</v>
          </cell>
          <cell r="D2045" t="str">
            <v>文川镇文东村七组</v>
          </cell>
        </row>
        <row r="2046">
          <cell r="C2046" t="str">
            <v>TZ2023082115839665</v>
          </cell>
          <cell r="D2046" t="str">
            <v>文川镇文东村五组</v>
          </cell>
        </row>
        <row r="2047">
          <cell r="C2047" t="str">
            <v>TZ2023082515883523</v>
          </cell>
          <cell r="D2047" t="str">
            <v>原公镇苏村七组</v>
          </cell>
        </row>
        <row r="2048">
          <cell r="C2048" t="str">
            <v>TZ2023082515886909</v>
          </cell>
          <cell r="D2048" t="str">
            <v>文川镇文西村五组</v>
          </cell>
        </row>
        <row r="2049">
          <cell r="C2049" t="str">
            <v>TZ2023083015933566</v>
          </cell>
          <cell r="D2049" t="str">
            <v>原公镇苏村一组</v>
          </cell>
        </row>
        <row r="2050">
          <cell r="C2050" t="str">
            <v>TZ2023083115941898</v>
          </cell>
          <cell r="D2050" t="str">
            <v>文川镇文原公镇苏村六组</v>
          </cell>
        </row>
        <row r="2051">
          <cell r="C2051" t="str">
            <v>TZ2023083115942858</v>
          </cell>
          <cell r="D2051" t="str">
            <v>文川镇毛岭村十组</v>
          </cell>
        </row>
        <row r="2052">
          <cell r="C2052" t="str">
            <v>TZ2023083115944886</v>
          </cell>
          <cell r="D2052" t="str">
            <v>文川镇文西村七组</v>
          </cell>
        </row>
        <row r="2053">
          <cell r="C2053" t="str">
            <v>TZ2023090515984751</v>
          </cell>
          <cell r="D2053" t="str">
            <v>文川镇文星村一组</v>
          </cell>
        </row>
        <row r="2054">
          <cell r="C2054" t="str">
            <v>TZ2023090515986370</v>
          </cell>
          <cell r="D2054" t="str">
            <v>文川镇文西村六组</v>
          </cell>
        </row>
        <row r="2055">
          <cell r="C2055" t="str">
            <v>TZ2023090615991253</v>
          </cell>
          <cell r="D2055" t="str">
            <v>原公镇苏村三组</v>
          </cell>
        </row>
        <row r="2056">
          <cell r="C2056" t="str">
            <v>TZ2023090615994185</v>
          </cell>
          <cell r="D2056" t="str">
            <v>文川镇文西村十三组</v>
          </cell>
        </row>
        <row r="2057">
          <cell r="C2057" t="str">
            <v>TZ2023090716001757</v>
          </cell>
          <cell r="D2057" t="str">
            <v>文川镇文西村三组</v>
          </cell>
        </row>
        <row r="2058">
          <cell r="C2058" t="str">
            <v>TZ2023090716004085</v>
          </cell>
          <cell r="D2058" t="str">
            <v>文川镇文西村七组</v>
          </cell>
        </row>
        <row r="2059">
          <cell r="C2059" t="str">
            <v>TZ2023090816010330</v>
          </cell>
          <cell r="D2059" t="str">
            <v>文川镇毛岭村五组</v>
          </cell>
        </row>
        <row r="2060">
          <cell r="C2060" t="str">
            <v>TZ2023090816012803</v>
          </cell>
          <cell r="D2060" t="str">
            <v>文川镇文西村十二组</v>
          </cell>
        </row>
        <row r="2061">
          <cell r="C2061" t="str">
            <v>TZ2023091016024839</v>
          </cell>
          <cell r="D2061" t="str">
            <v>文川镇文东村四组</v>
          </cell>
        </row>
        <row r="2062">
          <cell r="C2062" t="str">
            <v>TZ2023091216040899</v>
          </cell>
          <cell r="D2062" t="str">
            <v>文川镇文西村十二组</v>
          </cell>
        </row>
        <row r="2063">
          <cell r="C2063" t="str">
            <v>TZ2023091216042661</v>
          </cell>
          <cell r="D2063" t="str">
            <v>文川镇毛岭村五组</v>
          </cell>
        </row>
        <row r="2064">
          <cell r="C2064" t="str">
            <v>TZ2023091316051073</v>
          </cell>
          <cell r="D2064" t="str">
            <v>文川镇毛岭村三组</v>
          </cell>
        </row>
        <row r="2065">
          <cell r="C2065" t="str">
            <v>TZ2023091316051725</v>
          </cell>
          <cell r="D2065" t="str">
            <v>文川镇文西村十二组</v>
          </cell>
        </row>
        <row r="2066">
          <cell r="C2066" t="str">
            <v>TZ2023091316054152</v>
          </cell>
          <cell r="D2066" t="str">
            <v>文川镇文东村四组</v>
          </cell>
        </row>
        <row r="2067">
          <cell r="C2067" t="str">
            <v>TZ2023091416063495</v>
          </cell>
          <cell r="D2067" t="str">
            <v>文川镇文星村六组</v>
          </cell>
        </row>
        <row r="2068">
          <cell r="C2068" t="str">
            <v>TZ2023092116131236</v>
          </cell>
          <cell r="D2068" t="str">
            <v>文川镇文西村四组</v>
          </cell>
        </row>
        <row r="2069">
          <cell r="C2069" t="str">
            <v>TZ2023092116131717</v>
          </cell>
          <cell r="D2069" t="str">
            <v>文川镇联合村四组</v>
          </cell>
        </row>
        <row r="2070">
          <cell r="C2070" t="str">
            <v>TZ2023092216150911</v>
          </cell>
          <cell r="D2070" t="str">
            <v>文川镇文星村一组</v>
          </cell>
        </row>
        <row r="2071">
          <cell r="C2071" t="str">
            <v>TZ2023092516181882</v>
          </cell>
          <cell r="D2071" t="str">
            <v>文川镇文东村三组</v>
          </cell>
        </row>
        <row r="2072">
          <cell r="C2072" t="str">
            <v>TZ2023092616194186</v>
          </cell>
          <cell r="D2072" t="str">
            <v>文川镇文星村五组</v>
          </cell>
        </row>
        <row r="2073">
          <cell r="C2073" t="str">
            <v>TZ2023092816220237</v>
          </cell>
          <cell r="D2073" t="str">
            <v>文川镇联合村三组</v>
          </cell>
        </row>
        <row r="2074">
          <cell r="C2074" t="str">
            <v>TZ2023102016390705</v>
          </cell>
          <cell r="D2074" t="str">
            <v>文川镇联合村一组</v>
          </cell>
        </row>
        <row r="2075">
          <cell r="C2075" t="str">
            <v>TZ2023102816457089</v>
          </cell>
          <cell r="D2075" t="str">
            <v>文川镇联合村五组</v>
          </cell>
        </row>
        <row r="2076">
          <cell r="C2076" t="str">
            <v>TZ2023110116490761</v>
          </cell>
          <cell r="D2076" t="str">
            <v>文川镇文光村三组</v>
          </cell>
        </row>
        <row r="2077">
          <cell r="C2077" t="str">
            <v>TZ2023111016570299</v>
          </cell>
          <cell r="D2077" t="str">
            <v>文川镇联合村四组</v>
          </cell>
        </row>
        <row r="2078">
          <cell r="C2078" t="str">
            <v>TZ2023111116575511</v>
          </cell>
          <cell r="D2078" t="str">
            <v>文川镇联合村四组</v>
          </cell>
        </row>
        <row r="2079">
          <cell r="C2079" t="str">
            <v>TZ2023120716808310</v>
          </cell>
          <cell r="D2079" t="str">
            <v>文川镇文西村八组</v>
          </cell>
        </row>
        <row r="2080">
          <cell r="C2080" t="str">
            <v>TZ2023120716807852</v>
          </cell>
          <cell r="D2080" t="str">
            <v>文川镇文光村六组</v>
          </cell>
        </row>
        <row r="2081">
          <cell r="C2081" t="str">
            <v>TZ2023121216852080</v>
          </cell>
          <cell r="D2081" t="str">
            <v>文川镇毛岭村十三组</v>
          </cell>
        </row>
        <row r="2082">
          <cell r="C2082" t="str">
            <v>TZ2023121316863153</v>
          </cell>
          <cell r="D2082" t="str">
            <v>文川镇毛岭村二组</v>
          </cell>
        </row>
        <row r="2083">
          <cell r="C2083" t="str">
            <v>TZ2023122316971615</v>
          </cell>
          <cell r="D2083" t="str">
            <v>文川镇文东村二组</v>
          </cell>
        </row>
        <row r="2084">
          <cell r="C2084" t="str">
            <v>TZ2023122416980164</v>
          </cell>
          <cell r="D2084" t="str">
            <v>文川镇文东村五组</v>
          </cell>
        </row>
        <row r="2085">
          <cell r="C2085" t="str">
            <v>TZ2024011017142096</v>
          </cell>
          <cell r="D2085" t="str">
            <v>文川镇文星村三组</v>
          </cell>
        </row>
        <row r="2086">
          <cell r="C2086" t="str">
            <v>TZ2024011217159680</v>
          </cell>
          <cell r="D2086" t="str">
            <v>文川镇文苏村三组</v>
          </cell>
        </row>
        <row r="2087">
          <cell r="C2087" t="str">
            <v>TZ2024011617190418</v>
          </cell>
          <cell r="D2087" t="str">
            <v>文川镇文光村四组</v>
          </cell>
        </row>
        <row r="2088">
          <cell r="C2088" t="str">
            <v>TZ2024011717197904</v>
          </cell>
          <cell r="D2088" t="str">
            <v>文川镇毛岭村九组</v>
          </cell>
        </row>
        <row r="2089">
          <cell r="C2089" t="str">
            <v>TZ2024012217243053</v>
          </cell>
          <cell r="D2089" t="str">
            <v>文川镇文西村六组</v>
          </cell>
        </row>
        <row r="2090">
          <cell r="C2090" t="str">
            <v>TZ2024012417263300</v>
          </cell>
          <cell r="D2090" t="str">
            <v>文川镇文西村九组</v>
          </cell>
        </row>
        <row r="2091">
          <cell r="C2091" t="str">
            <v>TZ2024012517269933</v>
          </cell>
          <cell r="D2091" t="str">
            <v>文川镇文东村四组</v>
          </cell>
        </row>
        <row r="2092">
          <cell r="C2092" t="str">
            <v>TZ2024012517274207</v>
          </cell>
          <cell r="D2092" t="str">
            <v>文川镇联合村二组</v>
          </cell>
        </row>
        <row r="2093">
          <cell r="C2093" t="str">
            <v>TZ2024012617280554</v>
          </cell>
          <cell r="D2093" t="str">
            <v>文川镇文光村三组</v>
          </cell>
        </row>
        <row r="2094">
          <cell r="C2094" t="str">
            <v>TZ2024012617281944</v>
          </cell>
          <cell r="D2094" t="str">
            <v>文川镇文苏村三组</v>
          </cell>
        </row>
        <row r="2095">
          <cell r="C2095" t="str">
            <v>TZ2024012917304917</v>
          </cell>
          <cell r="D2095" t="str">
            <v>文川镇文苏村二组</v>
          </cell>
        </row>
        <row r="2096">
          <cell r="C2096" t="str">
            <v>TZ2024020117337015</v>
          </cell>
          <cell r="D2096" t="str">
            <v>文川镇文东村五组</v>
          </cell>
        </row>
        <row r="2097">
          <cell r="C2097" t="str">
            <v>TZ2024020217345317</v>
          </cell>
          <cell r="D2097" t="str">
            <v>文川镇文东村四组</v>
          </cell>
        </row>
        <row r="2098">
          <cell r="C2098" t="str">
            <v>TZ2024020317355290</v>
          </cell>
          <cell r="D2098" t="str">
            <v>文川镇文苏村七组</v>
          </cell>
        </row>
        <row r="2099">
          <cell r="C2099" t="str">
            <v>TZ2024020717388264</v>
          </cell>
          <cell r="D2099" t="str">
            <v>文川镇文苏村七组</v>
          </cell>
        </row>
        <row r="2100">
          <cell r="C2100" t="str">
            <v>TZ2024020817401814</v>
          </cell>
          <cell r="D2100" t="str">
            <v>文川镇文东村五组</v>
          </cell>
        </row>
        <row r="2101">
          <cell r="C2101" t="str">
            <v>TZ2024021917448617</v>
          </cell>
          <cell r="D2101" t="str">
            <v>文川镇毛岭村十三组</v>
          </cell>
        </row>
        <row r="2102">
          <cell r="C2102" t="str">
            <v>TZ2024021917449875</v>
          </cell>
          <cell r="D2102" t="str">
            <v>文川镇文东村七组</v>
          </cell>
        </row>
        <row r="2103">
          <cell r="C2103" t="str">
            <v>TZ2024022017459620</v>
          </cell>
          <cell r="D2103" t="str">
            <v>文川镇文星村一组</v>
          </cell>
        </row>
        <row r="2104">
          <cell r="C2104" t="str">
            <v>TZ2024022017460337</v>
          </cell>
          <cell r="D2104" t="str">
            <v>文川镇文东村三组</v>
          </cell>
        </row>
        <row r="2105">
          <cell r="C2105" t="str">
            <v>TZ2024022117472212</v>
          </cell>
          <cell r="D2105" t="str">
            <v>文川镇文东村六组</v>
          </cell>
        </row>
        <row r="2106">
          <cell r="C2106" t="str">
            <v>TZ2024022317488295</v>
          </cell>
          <cell r="D2106" t="str">
            <v>文川镇文西村七组</v>
          </cell>
        </row>
        <row r="2107">
          <cell r="C2107" t="str">
            <v>TZ2024022717522335</v>
          </cell>
          <cell r="D2107" t="str">
            <v>文川镇毛岭村十五组</v>
          </cell>
        </row>
        <row r="2108">
          <cell r="C2108" t="str">
            <v>TZ2024022817534716</v>
          </cell>
          <cell r="D2108" t="str">
            <v>文川镇联合村二组</v>
          </cell>
        </row>
        <row r="2109">
          <cell r="C2109" t="str">
            <v>TZ2024030117556265</v>
          </cell>
          <cell r="D2109" t="str">
            <v>文川镇文光村一组</v>
          </cell>
        </row>
        <row r="2110">
          <cell r="C2110" t="str">
            <v>TZ2024030617600671</v>
          </cell>
          <cell r="D2110" t="str">
            <v>文川镇联合村三组</v>
          </cell>
        </row>
        <row r="2111">
          <cell r="C2111" t="str">
            <v>TZ2024032717836138</v>
          </cell>
          <cell r="D2111" t="str">
            <v>文川镇文苏村七组</v>
          </cell>
        </row>
        <row r="2112">
          <cell r="C2112" t="str">
            <v>TZ2024040917960452</v>
          </cell>
          <cell r="D2112" t="str">
            <v>文川镇文星村五组</v>
          </cell>
        </row>
        <row r="2113">
          <cell r="C2113" t="str">
            <v>TZ2024041117977559</v>
          </cell>
          <cell r="D2113" t="str">
            <v>文川镇文苏村七组</v>
          </cell>
        </row>
        <row r="2114">
          <cell r="C2114" t="str">
            <v>TZ2024042818117758</v>
          </cell>
          <cell r="D2114" t="str">
            <v>文川镇文苏村三组</v>
          </cell>
        </row>
        <row r="2115">
          <cell r="C2115" t="str">
            <v>TZ2024051418242156</v>
          </cell>
          <cell r="D2115" t="str">
            <v>文川镇毛岭村十二组</v>
          </cell>
        </row>
        <row r="2116">
          <cell r="C2116" t="str">
            <v>TZ2024060118406317</v>
          </cell>
          <cell r="D2116" t="str">
            <v>文川镇文东村五组</v>
          </cell>
        </row>
        <row r="2117">
          <cell r="C2117" t="str">
            <v>TZ2024060718454323</v>
          </cell>
          <cell r="D2117" t="str">
            <v>文川镇文东村三组</v>
          </cell>
        </row>
        <row r="2118">
          <cell r="C2118" t="str">
            <v>TZ2024061118483923</v>
          </cell>
          <cell r="D2118" t="str">
            <v>文川镇文星村三组</v>
          </cell>
        </row>
        <row r="2119">
          <cell r="C2119" t="str">
            <v>TZ2024061218491289</v>
          </cell>
          <cell r="D2119" t="str">
            <v>文川镇文东村七组</v>
          </cell>
        </row>
        <row r="2120">
          <cell r="C2120" t="str">
            <v>TZ2024061818541621</v>
          </cell>
          <cell r="D2120" t="str">
            <v>文川镇毛岭村三组</v>
          </cell>
        </row>
        <row r="2121">
          <cell r="C2121" t="str">
            <v>TZ2024061918553599</v>
          </cell>
          <cell r="D2121" t="str">
            <v>文川镇联合村二组</v>
          </cell>
        </row>
        <row r="2122">
          <cell r="C2122" t="str">
            <v>TZ2024062018561162</v>
          </cell>
          <cell r="D2122" t="str">
            <v>文川镇文西村十三组</v>
          </cell>
        </row>
        <row r="2123">
          <cell r="C2123" t="str">
            <v>TZ2024062218588646</v>
          </cell>
          <cell r="D2123" t="str">
            <v>文川镇文光村三组</v>
          </cell>
        </row>
        <row r="2124">
          <cell r="C2124" t="str">
            <v>TZ2024062418608839</v>
          </cell>
          <cell r="D2124" t="str">
            <v>文川镇文西村四组</v>
          </cell>
        </row>
        <row r="2125">
          <cell r="C2125" t="str">
            <v>TZ2024062518621921</v>
          </cell>
          <cell r="D2125" t="str">
            <v>文川镇文西村十三组</v>
          </cell>
        </row>
        <row r="2126">
          <cell r="C2126" t="str">
            <v>TZ2024062518625775</v>
          </cell>
          <cell r="D2126" t="str">
            <v>文川镇文西村二组</v>
          </cell>
        </row>
        <row r="2127">
          <cell r="C2127" t="str">
            <v>TZ2024062618636005</v>
          </cell>
          <cell r="D2127" t="str">
            <v>文川镇联合村一组</v>
          </cell>
        </row>
        <row r="2128">
          <cell r="C2128" t="str">
            <v>TZ2024062618636977</v>
          </cell>
          <cell r="D2128" t="str">
            <v>文川镇文苏村七组</v>
          </cell>
        </row>
        <row r="2129">
          <cell r="C2129" t="str">
            <v>TZ2024062918669057</v>
          </cell>
          <cell r="D2129" t="str">
            <v>文川镇联合村三组</v>
          </cell>
        </row>
        <row r="2130">
          <cell r="C2130" t="str">
            <v>TZ2024062918669182</v>
          </cell>
          <cell r="D2130" t="str">
            <v>文川镇文西村二组</v>
          </cell>
        </row>
        <row r="2131">
          <cell r="C2131" t="str">
            <v>TZ2024062918669075</v>
          </cell>
          <cell r="D2131" t="str">
            <v>文川镇文光村五组</v>
          </cell>
        </row>
        <row r="2132">
          <cell r="C2132" t="str">
            <v>TZ2024063018679668</v>
          </cell>
          <cell r="D2132" t="str">
            <v>文川镇毛岭村二组</v>
          </cell>
        </row>
        <row r="2133">
          <cell r="C2133" t="str">
            <v>TZ2024070218694244</v>
          </cell>
          <cell r="D2133" t="str">
            <v>文川镇文苏村五组</v>
          </cell>
        </row>
        <row r="2134">
          <cell r="C2134" t="str">
            <v>TZ2024070318702157</v>
          </cell>
          <cell r="D2134" t="str">
            <v>文川镇文西村十二组</v>
          </cell>
        </row>
        <row r="2135">
          <cell r="C2135" t="str">
            <v>TZ2024070818739121</v>
          </cell>
          <cell r="D2135" t="str">
            <v>文川镇文西村四组</v>
          </cell>
        </row>
        <row r="2136">
          <cell r="C2136" t="str">
            <v>TZ2024071118764238</v>
          </cell>
          <cell r="D2136" t="str">
            <v>文川镇文西村六组</v>
          </cell>
        </row>
        <row r="2137">
          <cell r="C2137" t="str">
            <v>TZ2024071218775024</v>
          </cell>
          <cell r="D2137" t="str">
            <v>文川镇文光村一组</v>
          </cell>
        </row>
        <row r="2138">
          <cell r="C2138" t="str">
            <v>TZ2024071318780798</v>
          </cell>
          <cell r="D2138" t="str">
            <v>文川镇联合村一组</v>
          </cell>
        </row>
        <row r="2139">
          <cell r="C2139" t="str">
            <v>TZ2024071318780194</v>
          </cell>
          <cell r="D2139" t="str">
            <v>文川镇文星村四组</v>
          </cell>
        </row>
        <row r="2140">
          <cell r="C2140" t="str">
            <v>TZ2024071518796455</v>
          </cell>
          <cell r="D2140" t="str">
            <v>文川镇文星村四组</v>
          </cell>
        </row>
        <row r="2141">
          <cell r="C2141" t="str">
            <v>TZ2024071618801977</v>
          </cell>
          <cell r="D2141" t="str">
            <v>文川镇文苏村六组</v>
          </cell>
        </row>
        <row r="2142">
          <cell r="C2142" t="str">
            <v>TZ2024071618803905</v>
          </cell>
          <cell r="D2142" t="str">
            <v>文川镇文光村一组</v>
          </cell>
        </row>
        <row r="2143">
          <cell r="C2143" t="str">
            <v>TZ2024071818818422</v>
          </cell>
          <cell r="D2143" t="str">
            <v>文川镇毛岭村十一组</v>
          </cell>
        </row>
        <row r="2144">
          <cell r="C2144" t="str">
            <v>TZ2024072218849954</v>
          </cell>
          <cell r="D2144" t="str">
            <v>文川镇文苏村六组</v>
          </cell>
        </row>
        <row r="2145">
          <cell r="C2145" t="str">
            <v>TZ2024072418866246</v>
          </cell>
          <cell r="D2145" t="str">
            <v>文川镇毛岭村四组</v>
          </cell>
        </row>
        <row r="2146">
          <cell r="C2146" t="str">
            <v>TZ2024072418867383</v>
          </cell>
          <cell r="D2146" t="str">
            <v>文川镇文东村二组</v>
          </cell>
        </row>
        <row r="2147">
          <cell r="C2147" t="str">
            <v>TZ2024072618881947</v>
          </cell>
          <cell r="D2147" t="str">
            <v>文川镇文西村六组</v>
          </cell>
        </row>
        <row r="2148">
          <cell r="C2148" t="str">
            <v>TZ2024073018910057</v>
          </cell>
          <cell r="D2148" t="str">
            <v>文川镇文光村一组</v>
          </cell>
        </row>
        <row r="2149">
          <cell r="C2149" t="str">
            <v>TZ2024073018910562</v>
          </cell>
          <cell r="D2149" t="str">
            <v>文川镇毛岭村二组</v>
          </cell>
        </row>
        <row r="2150">
          <cell r="C2150" t="str">
            <v>TZ2024080118929339</v>
          </cell>
          <cell r="D2150" t="str">
            <v>文川镇文东村二组</v>
          </cell>
        </row>
        <row r="2151">
          <cell r="C2151" t="str">
            <v>TZ2024080218935045</v>
          </cell>
          <cell r="D2151" t="str">
            <v>文川镇文苏村二组</v>
          </cell>
        </row>
        <row r="2152">
          <cell r="C2152" t="str">
            <v>TZ2024080518956129</v>
          </cell>
          <cell r="D2152" t="str">
            <v>文川镇文西村二组</v>
          </cell>
        </row>
        <row r="2153">
          <cell r="C2153" t="str">
            <v>TZ2024080718971405</v>
          </cell>
          <cell r="D2153" t="str">
            <v>文川镇文光村四组</v>
          </cell>
        </row>
        <row r="2154">
          <cell r="C2154" t="str">
            <v>TZ2024080718974199</v>
          </cell>
          <cell r="D2154" t="str">
            <v>文川镇文西村五组</v>
          </cell>
        </row>
        <row r="2155">
          <cell r="C2155" t="str">
            <v>TZ2024080818982513</v>
          </cell>
          <cell r="D2155" t="str">
            <v>文川镇联合村一组</v>
          </cell>
        </row>
        <row r="2156">
          <cell r="C2156" t="str">
            <v>TZ2024080918990634</v>
          </cell>
          <cell r="D2156" t="str">
            <v>文川镇文苏村五组</v>
          </cell>
        </row>
        <row r="2157">
          <cell r="C2157" t="str">
            <v>TZ2024080918991943</v>
          </cell>
          <cell r="D2157" t="str">
            <v>文川镇文西村五组</v>
          </cell>
        </row>
        <row r="2158">
          <cell r="C2158" t="str">
            <v>TZ2024081319017956</v>
          </cell>
          <cell r="D2158" t="str">
            <v>文川镇文光村四组</v>
          </cell>
        </row>
        <row r="2159">
          <cell r="C2159" t="str">
            <v>TZ2024081319019668</v>
          </cell>
          <cell r="D2159" t="str">
            <v>文川镇文原公镇苏村六组</v>
          </cell>
        </row>
        <row r="2160">
          <cell r="C2160" t="str">
            <v>TZ2024081419028855</v>
          </cell>
          <cell r="D2160" t="str">
            <v>文川镇毛岭村二组</v>
          </cell>
        </row>
        <row r="2161">
          <cell r="C2161" t="str">
            <v>TZ2024082019072576</v>
          </cell>
          <cell r="D2161" t="str">
            <v>原公镇苏村二组</v>
          </cell>
        </row>
        <row r="2162">
          <cell r="C2162" t="str">
            <v>TZ2024082219094814</v>
          </cell>
          <cell r="D2162" t="str">
            <v>文川镇文东村三组</v>
          </cell>
        </row>
        <row r="2163">
          <cell r="C2163" t="str">
            <v>TZ2024082719139435</v>
          </cell>
          <cell r="D2163" t="str">
            <v>文川镇毛岭村十四组</v>
          </cell>
        </row>
        <row r="2164">
          <cell r="C2164" t="str">
            <v>TZ2024082919154165</v>
          </cell>
          <cell r="D2164" t="str">
            <v>原公镇苏村二组</v>
          </cell>
        </row>
        <row r="2165">
          <cell r="C2165" t="str">
            <v>TZ2024082919157346</v>
          </cell>
          <cell r="D2165" t="str">
            <v>文川镇文西村十四组</v>
          </cell>
        </row>
        <row r="2166">
          <cell r="C2166" t="str">
            <v>TZ2024083019166618</v>
          </cell>
          <cell r="D2166" t="str">
            <v>文川镇毛岭村七组</v>
          </cell>
        </row>
        <row r="2167">
          <cell r="C2167" t="str">
            <v>TZ2024083119175136</v>
          </cell>
          <cell r="D2167" t="str">
            <v>文川镇文光村一组</v>
          </cell>
        </row>
        <row r="2168">
          <cell r="C2168" t="str">
            <v>TZ2024090419205283</v>
          </cell>
          <cell r="D2168" t="str">
            <v>文川镇联合村六组</v>
          </cell>
        </row>
        <row r="2169">
          <cell r="C2169" t="str">
            <v>TZ2024090419205633</v>
          </cell>
          <cell r="D2169" t="str">
            <v>文川镇文光村二组</v>
          </cell>
        </row>
        <row r="2170">
          <cell r="C2170" t="str">
            <v>TZ2024090919241450</v>
          </cell>
          <cell r="D2170" t="str">
            <v>原公镇苏村七组</v>
          </cell>
        </row>
        <row r="2171">
          <cell r="C2171" t="str">
            <v>TZ2024092419371407</v>
          </cell>
          <cell r="D2171" t="str">
            <v>文川镇文星村六组</v>
          </cell>
        </row>
        <row r="2172">
          <cell r="C2172" t="str">
            <v>TZ2024092419372821</v>
          </cell>
          <cell r="D2172" t="str">
            <v>文川镇文东村四组</v>
          </cell>
        </row>
        <row r="2173">
          <cell r="C2173" t="str">
            <v>TZ2024092419375147</v>
          </cell>
          <cell r="D2173" t="str">
            <v>原公镇苏村七组</v>
          </cell>
        </row>
        <row r="2174">
          <cell r="C2174" t="str">
            <v>TZ2024092519382845</v>
          </cell>
          <cell r="D2174" t="str">
            <v>文川镇文西村三组</v>
          </cell>
        </row>
        <row r="2175">
          <cell r="C2175" t="str">
            <v>TZ2024092619392114</v>
          </cell>
          <cell r="D2175" t="str">
            <v>文川镇文光村一组</v>
          </cell>
        </row>
        <row r="2176">
          <cell r="C2176" t="str">
            <v>TZ2024092719405470</v>
          </cell>
          <cell r="D2176" t="str">
            <v>原公镇苏村二组</v>
          </cell>
        </row>
        <row r="2177">
          <cell r="C2177" t="str">
            <v>TZ2024092719402045</v>
          </cell>
          <cell r="D2177" t="str">
            <v>文川镇文西村五组</v>
          </cell>
        </row>
        <row r="2178">
          <cell r="C2178" t="str">
            <v>TZ2024092919421964</v>
          </cell>
          <cell r="D2178" t="str">
            <v>文川镇文西村一组</v>
          </cell>
        </row>
        <row r="2179">
          <cell r="C2179" t="str">
            <v>TZ2024093019431609</v>
          </cell>
          <cell r="D2179" t="str">
            <v>文川镇文西村一组</v>
          </cell>
        </row>
        <row r="2180">
          <cell r="C2180" t="str">
            <v>TZ2024101019496918</v>
          </cell>
          <cell r="D2180" t="str">
            <v>文川镇文西村四组</v>
          </cell>
        </row>
        <row r="2181">
          <cell r="C2181" t="str">
            <v>TZ2024101019497828</v>
          </cell>
          <cell r="D2181" t="str">
            <v>文川镇文东村二组</v>
          </cell>
        </row>
        <row r="2182">
          <cell r="C2182" t="str">
            <v>TZ2024101119502524</v>
          </cell>
          <cell r="D2182" t="str">
            <v>文川镇文西村三组</v>
          </cell>
        </row>
        <row r="2183">
          <cell r="C2183" t="str">
            <v>TZ2024101119502909</v>
          </cell>
          <cell r="D2183" t="str">
            <v>文川镇毛家岭村三组</v>
          </cell>
        </row>
        <row r="2184">
          <cell r="C2184" t="str">
            <v>TZ2024101219509213</v>
          </cell>
          <cell r="D2184" t="str">
            <v>文川镇文西村二组</v>
          </cell>
        </row>
        <row r="2185">
          <cell r="C2185" t="str">
            <v>TZ2024101419523987</v>
          </cell>
          <cell r="D2185" t="str">
            <v>文川镇文西村十组</v>
          </cell>
        </row>
        <row r="2186">
          <cell r="C2186" t="str">
            <v>TZ2024101419520858</v>
          </cell>
          <cell r="D2186" t="str">
            <v>原公镇苏村五组</v>
          </cell>
        </row>
        <row r="2187">
          <cell r="C2187" t="str">
            <v>TZ2024101619539088</v>
          </cell>
          <cell r="D2187" t="str">
            <v>文川镇文西村九组</v>
          </cell>
        </row>
        <row r="2188">
          <cell r="C2188" t="str">
            <v>TZ2024101919559446</v>
          </cell>
          <cell r="D2188" t="str">
            <v>文川镇联合村一组</v>
          </cell>
        </row>
        <row r="2189">
          <cell r="C2189" t="str">
            <v>TZ2024103019643525</v>
          </cell>
          <cell r="D2189" t="str">
            <v>文川镇文西村二组</v>
          </cell>
        </row>
        <row r="2190">
          <cell r="C2190" t="str">
            <v>TZ2024103019645566</v>
          </cell>
          <cell r="D2190" t="str">
            <v>文川镇文西村三组</v>
          </cell>
        </row>
        <row r="2191">
          <cell r="C2191" t="str">
            <v>TZ2024103019643763</v>
          </cell>
          <cell r="D2191" t="str">
            <v>文川镇文星村八组</v>
          </cell>
        </row>
        <row r="2192">
          <cell r="C2192" t="str">
            <v>TZ2024103119653743</v>
          </cell>
          <cell r="D2192" t="str">
            <v>文川镇文西村六组</v>
          </cell>
        </row>
        <row r="2193">
          <cell r="C2193" t="str">
            <v>TZ2024110119662493</v>
          </cell>
          <cell r="D2193" t="str">
            <v>文川镇文西村六组</v>
          </cell>
        </row>
        <row r="2194">
          <cell r="C2194" t="str">
            <v>TZ2024110619696344</v>
          </cell>
          <cell r="D2194" t="str">
            <v>文川镇文东村五组</v>
          </cell>
        </row>
        <row r="2195">
          <cell r="C2195" t="str">
            <v>TZ2024110619697322</v>
          </cell>
          <cell r="D2195" t="str">
            <v>文川镇文西村七组</v>
          </cell>
        </row>
        <row r="2196">
          <cell r="C2196" t="str">
            <v>TZ2024110619696534</v>
          </cell>
          <cell r="D2196" t="str">
            <v>文川镇联合村八组</v>
          </cell>
        </row>
        <row r="2197">
          <cell r="C2197" t="str">
            <v>TZ2024110719704683</v>
          </cell>
          <cell r="D2197" t="str">
            <v>文川镇文西村七组</v>
          </cell>
        </row>
        <row r="2198">
          <cell r="C2198" t="str">
            <v>TZ2024110919720715</v>
          </cell>
          <cell r="D2198" t="str">
            <v>文川镇文西村十二组</v>
          </cell>
        </row>
        <row r="2199">
          <cell r="C2199" t="str">
            <v>TZ2024111119732955</v>
          </cell>
          <cell r="D2199" t="str">
            <v>文川镇文西村六组</v>
          </cell>
        </row>
        <row r="2200">
          <cell r="C2200" t="str">
            <v>TZ2024111219739883</v>
          </cell>
          <cell r="D2200" t="str">
            <v>文川镇文星村一组</v>
          </cell>
        </row>
        <row r="2201">
          <cell r="C2201" t="str">
            <v>TZ2024111319748736</v>
          </cell>
          <cell r="D2201" t="str">
            <v>文川镇文西村六组</v>
          </cell>
        </row>
        <row r="2202">
          <cell r="C2202" t="str">
            <v>TZ2024111919790755</v>
          </cell>
          <cell r="D2202" t="str">
            <v>原公镇苏村二组</v>
          </cell>
        </row>
        <row r="2203">
          <cell r="C2203" t="str">
            <v>TZ2024111919789712</v>
          </cell>
          <cell r="D2203" t="str">
            <v>原公镇苏村三组</v>
          </cell>
        </row>
        <row r="2204">
          <cell r="C2204" t="str">
            <v>TZ2024112219820598</v>
          </cell>
          <cell r="D2204" t="str">
            <v>文川镇文光村六组</v>
          </cell>
        </row>
        <row r="2205">
          <cell r="C2205" t="str">
            <v>TZ2024112719857184</v>
          </cell>
          <cell r="D2205" t="str">
            <v>文川镇文东村七组</v>
          </cell>
        </row>
        <row r="2206">
          <cell r="C2206" t="str">
            <v>TZ2024112919874843</v>
          </cell>
          <cell r="D2206" t="str">
            <v>文川镇联合村三组</v>
          </cell>
        </row>
        <row r="2207">
          <cell r="C2207" t="str">
            <v>TZ2024120619928004</v>
          </cell>
          <cell r="D2207" t="str">
            <v>文川镇联合村二组</v>
          </cell>
        </row>
        <row r="2208">
          <cell r="C2208" t="str">
            <v>TZ2024121019954693</v>
          </cell>
          <cell r="D2208" t="str">
            <v>文川镇文西村二组</v>
          </cell>
        </row>
        <row r="2209">
          <cell r="C2209" t="str">
            <v>TZ2024121119960963</v>
          </cell>
          <cell r="D2209" t="str">
            <v>文川镇毛家岭村一组</v>
          </cell>
        </row>
        <row r="2210">
          <cell r="C2210" t="str">
            <v>TZ2024121319976957</v>
          </cell>
          <cell r="D2210" t="str">
            <v>文川镇联合村四组</v>
          </cell>
        </row>
        <row r="2211">
          <cell r="C2211" t="str">
            <v>TZ2024121820013764</v>
          </cell>
          <cell r="D2211" t="str">
            <v>文川镇毛家岭村一组</v>
          </cell>
        </row>
        <row r="2212">
          <cell r="C2212" t="str">
            <v>TZ2024121820013318</v>
          </cell>
          <cell r="D2212" t="str">
            <v>原公镇苏村四组</v>
          </cell>
        </row>
        <row r="2213">
          <cell r="C2213" t="str">
            <v>TZ2024121920027300</v>
          </cell>
          <cell r="D2213" t="str">
            <v>文川镇联合村二组</v>
          </cell>
        </row>
        <row r="2214">
          <cell r="C2214" t="str">
            <v>TZ2024121920027252</v>
          </cell>
          <cell r="D2214" t="str">
            <v>文川镇文西村四组</v>
          </cell>
        </row>
        <row r="2215">
          <cell r="C2215" t="str">
            <v>TZ2024122020034413</v>
          </cell>
          <cell r="D2215" t="str">
            <v>文川镇文西村一组</v>
          </cell>
        </row>
        <row r="2216">
          <cell r="C2216" t="str">
            <v>TZ2021092509999348</v>
          </cell>
          <cell r="D2216" t="str">
            <v>老庄镇朱家坎社区</v>
          </cell>
        </row>
        <row r="2217">
          <cell r="C2217" t="str">
            <v>TZ2021092509999896</v>
          </cell>
          <cell r="D2217" t="str">
            <v>老庄镇毕家河村三组十四号</v>
          </cell>
        </row>
        <row r="2218">
          <cell r="C2218" t="str">
            <v>TZ2021092710014205</v>
          </cell>
          <cell r="D2218" t="str">
            <v>老庄镇景家山村</v>
          </cell>
        </row>
        <row r="2219">
          <cell r="C2219" t="str">
            <v>TZ2021092710016635</v>
          </cell>
          <cell r="D2219" t="str">
            <v>老庄镇双井村三组</v>
          </cell>
        </row>
        <row r="2220">
          <cell r="C2220" t="str">
            <v>TZ2021092710017202</v>
          </cell>
          <cell r="D2220" t="str">
            <v>老庄镇赵家坡村七组</v>
          </cell>
        </row>
        <row r="2221">
          <cell r="C2221" t="str">
            <v>TZ2021092710014488</v>
          </cell>
          <cell r="D2221" t="str">
            <v>老庄镇-毕家河村-六组</v>
          </cell>
        </row>
        <row r="2222">
          <cell r="C2222" t="str">
            <v>TZ2021092710014935</v>
          </cell>
          <cell r="D2222" t="str">
            <v>老庄镇景家山村一组</v>
          </cell>
        </row>
        <row r="2223">
          <cell r="C2223" t="str">
            <v>TZ2021092710013923</v>
          </cell>
          <cell r="D2223" t="str">
            <v>老庄镇老庄村</v>
          </cell>
        </row>
        <row r="2224">
          <cell r="C2224" t="str">
            <v>TZ2021092810023815</v>
          </cell>
          <cell r="D2224" t="str">
            <v>老庄镇朱家坎社区四组</v>
          </cell>
        </row>
        <row r="2225">
          <cell r="C2225" t="str">
            <v>TZ2021092810021925</v>
          </cell>
          <cell r="D2225" t="str">
            <v>老庄镇毕家河村五组</v>
          </cell>
        </row>
        <row r="2226">
          <cell r="C2226" t="str">
            <v>TZ2021092910033766</v>
          </cell>
          <cell r="D2226" t="str">
            <v>老庄镇鲁家庄村二组012号</v>
          </cell>
        </row>
        <row r="2227">
          <cell r="C2227" t="str">
            <v>TZ2021092910031560</v>
          </cell>
          <cell r="D2227" t="str">
            <v>老庄镇景家山村一组</v>
          </cell>
        </row>
        <row r="2228">
          <cell r="C2228" t="str">
            <v>TZ2021093010047803</v>
          </cell>
          <cell r="D2228" t="str">
            <v>老庄镇老庄村五组</v>
          </cell>
        </row>
        <row r="2229">
          <cell r="C2229" t="str">
            <v>TZ2021100910109090</v>
          </cell>
          <cell r="D2229" t="str">
            <v>老庄镇赵家坡村八组</v>
          </cell>
        </row>
        <row r="2230">
          <cell r="C2230" t="str">
            <v>TZ2021100910109818</v>
          </cell>
          <cell r="D2230" t="str">
            <v>老庄镇鲁家庄村二组46号</v>
          </cell>
        </row>
        <row r="2231">
          <cell r="C2231" t="str">
            <v>TZ2021101110122243</v>
          </cell>
          <cell r="D2231" t="str">
            <v>老庄镇老庄村五组</v>
          </cell>
        </row>
        <row r="2232">
          <cell r="C2232" t="str">
            <v>TZ2021101110125477</v>
          </cell>
          <cell r="D2232" t="str">
            <v>老庄镇朱家砍社区四组</v>
          </cell>
        </row>
        <row r="2233">
          <cell r="C2233" t="str">
            <v>TZ2021101110122231</v>
          </cell>
          <cell r="D2233" t="str">
            <v>老庄镇毕家河村九组</v>
          </cell>
        </row>
        <row r="2234">
          <cell r="C2234" t="str">
            <v>TZ2021101210131553</v>
          </cell>
          <cell r="D2234" t="str">
            <v>老庄镇谢何村六组</v>
          </cell>
        </row>
        <row r="2235">
          <cell r="C2235" t="str">
            <v>TZ2021101210132011</v>
          </cell>
          <cell r="D2235" t="str">
            <v>老庄镇老庄村六组</v>
          </cell>
        </row>
        <row r="2236">
          <cell r="C2236" t="str">
            <v>TZ2021101210130803</v>
          </cell>
          <cell r="D2236" t="str">
            <v>老庄镇赵家坡七组</v>
          </cell>
        </row>
        <row r="2237">
          <cell r="C2237" t="str">
            <v>TZ2021101210133293</v>
          </cell>
          <cell r="D2237" t="str">
            <v>老庄镇鲁家庄村五组</v>
          </cell>
        </row>
        <row r="2238">
          <cell r="C2238" t="str">
            <v>TZ2021101310141987</v>
          </cell>
          <cell r="D2238" t="str">
            <v>老庄镇熊家营村二组</v>
          </cell>
        </row>
        <row r="2239">
          <cell r="C2239" t="str">
            <v>TZ2021101510154597</v>
          </cell>
          <cell r="D2239" t="str">
            <v>老庄镇老庄村四组</v>
          </cell>
        </row>
        <row r="2240">
          <cell r="C2240" t="str">
            <v>TZ2021101610164059</v>
          </cell>
          <cell r="D2240" t="str">
            <v>老庄镇老庄村六组</v>
          </cell>
        </row>
        <row r="2241">
          <cell r="C2241" t="str">
            <v>TZ2021101610165738</v>
          </cell>
          <cell r="D2241" t="str">
            <v>老庄镇谢何村七组</v>
          </cell>
        </row>
        <row r="2242">
          <cell r="C2242" t="str">
            <v>TZ2021102010197598</v>
          </cell>
          <cell r="D2242" t="str">
            <v>老庄镇毕家河村九组034号</v>
          </cell>
        </row>
        <row r="2243">
          <cell r="C2243" t="str">
            <v>TZ2021102210213218</v>
          </cell>
          <cell r="D2243" t="str">
            <v>老庄镇毕家河村5组</v>
          </cell>
        </row>
        <row r="2244">
          <cell r="C2244" t="str">
            <v>TZ2021102510232996</v>
          </cell>
          <cell r="D2244" t="str">
            <v>老庄镇老庄村3组</v>
          </cell>
        </row>
        <row r="2245">
          <cell r="C2245" t="str">
            <v>TZ2021102510237074</v>
          </cell>
          <cell r="D2245" t="str">
            <v>老庄镇谢何村四组</v>
          </cell>
        </row>
        <row r="2246">
          <cell r="C2246" t="str">
            <v>TZ2021102610241363</v>
          </cell>
          <cell r="D2246" t="str">
            <v>老庄镇景家山村二组</v>
          </cell>
        </row>
        <row r="2247">
          <cell r="C2247" t="str">
            <v>TZ2021102610242319</v>
          </cell>
          <cell r="D2247" t="str">
            <v>老庄镇谢何村七组</v>
          </cell>
        </row>
        <row r="2248">
          <cell r="C2248" t="str">
            <v>TZ2021102810258475</v>
          </cell>
          <cell r="D2248" t="str">
            <v>老庄镇潘张付村四组16号</v>
          </cell>
        </row>
        <row r="2249">
          <cell r="C2249" t="str">
            <v>TZ2021102810260983</v>
          </cell>
          <cell r="D2249" t="str">
            <v>老庄镇朱家坎社区3组</v>
          </cell>
        </row>
        <row r="2250">
          <cell r="C2250" t="str">
            <v>TZ2021102910269077</v>
          </cell>
          <cell r="D2250" t="str">
            <v>老庄镇谢何村二组</v>
          </cell>
        </row>
        <row r="2251">
          <cell r="C2251" t="str">
            <v>TZ2021102910267043</v>
          </cell>
          <cell r="D2251" t="str">
            <v>老庄镇潘张付村五组20号</v>
          </cell>
        </row>
        <row r="2252">
          <cell r="C2252" t="str">
            <v>TZ2021103010273619</v>
          </cell>
          <cell r="D2252" t="str">
            <v>老庄镇老庄村六组</v>
          </cell>
        </row>
        <row r="2253">
          <cell r="C2253" t="str">
            <v>TZ2021103010274192</v>
          </cell>
          <cell r="D2253" t="str">
            <v>老庄镇赵家坡7组</v>
          </cell>
        </row>
        <row r="2254">
          <cell r="C2254" t="str">
            <v>TZ2021110410313725</v>
          </cell>
          <cell r="D2254" t="str">
            <v>老庄镇大木厂村四组</v>
          </cell>
        </row>
        <row r="2255">
          <cell r="C2255" t="str">
            <v>TZ2021110610332435</v>
          </cell>
          <cell r="D2255" t="str">
            <v>老庄镇广杨村9组</v>
          </cell>
        </row>
        <row r="2256">
          <cell r="C2256" t="str">
            <v>TZ2021110610329512</v>
          </cell>
          <cell r="D2256" t="str">
            <v>老庄镇老庄村2组</v>
          </cell>
        </row>
        <row r="2257">
          <cell r="C2257" t="str">
            <v>TZ2021111210377364</v>
          </cell>
          <cell r="D2257" t="str">
            <v>老庄镇熊家营村八组002号</v>
          </cell>
        </row>
        <row r="2258">
          <cell r="C2258" t="str">
            <v>TZ2021111910432948</v>
          </cell>
          <cell r="D2258" t="str">
            <v>老庄镇杨家坡村二组</v>
          </cell>
        </row>
        <row r="2259">
          <cell r="C2259" t="str">
            <v>TZ2021112710490743</v>
          </cell>
          <cell r="D2259" t="str">
            <v>老庄镇老庄村四组</v>
          </cell>
        </row>
        <row r="2260">
          <cell r="C2260" t="str">
            <v>TZ2021120910584116</v>
          </cell>
          <cell r="D2260" t="str">
            <v>老庄镇熊家营村一组</v>
          </cell>
        </row>
        <row r="2261">
          <cell r="C2261" t="str">
            <v>TZ2021121010594470</v>
          </cell>
          <cell r="D2261" t="str">
            <v>老庄镇景家山村一组</v>
          </cell>
        </row>
        <row r="2262">
          <cell r="C2262" t="str">
            <v>TZ2021121310615897</v>
          </cell>
          <cell r="D2262" t="str">
            <v>老庄镇毕家河村二组</v>
          </cell>
        </row>
        <row r="2263">
          <cell r="C2263" t="str">
            <v>TZ2022011810872291</v>
          </cell>
          <cell r="D2263" t="str">
            <v>老庄镇老庄村五组</v>
          </cell>
        </row>
        <row r="2264">
          <cell r="C2264" t="str">
            <v>TZ2022012210905023</v>
          </cell>
          <cell r="D2264" t="str">
            <v>老庄镇毕家河村10组</v>
          </cell>
        </row>
        <row r="2265">
          <cell r="C2265" t="str">
            <v>TZ2022012610935458</v>
          </cell>
          <cell r="D2265" t="str">
            <v>老庄镇毕家河村二组</v>
          </cell>
        </row>
        <row r="2266">
          <cell r="C2266" t="str">
            <v>TZ2022012810953117</v>
          </cell>
          <cell r="D2266" t="str">
            <v>老庄镇朱家坎社区一组</v>
          </cell>
        </row>
        <row r="2267">
          <cell r="C2267" t="str">
            <v>TZ2023011913885125</v>
          </cell>
          <cell r="D2267" t="str">
            <v>老庄镇广阳杨村十五组</v>
          </cell>
        </row>
        <row r="2268">
          <cell r="C2268" t="str">
            <v>TZ2022011510852636</v>
          </cell>
          <cell r="D2268" t="str">
            <v>老庄镇毕家河村四组十三号</v>
          </cell>
        </row>
        <row r="2269">
          <cell r="C2269" t="str">
            <v>TZ2022012110898539</v>
          </cell>
          <cell r="D2269" t="str">
            <v>老庄镇双井村八组</v>
          </cell>
        </row>
        <row r="2270">
          <cell r="C2270" t="str">
            <v>TZ2022012210904989</v>
          </cell>
          <cell r="D2270" t="str">
            <v>老庄镇毕家河村三组14号</v>
          </cell>
        </row>
        <row r="2271">
          <cell r="C2271" t="str">
            <v>TZ2022012510928100</v>
          </cell>
          <cell r="D2271" t="str">
            <v>老庄镇赵家坡村八组</v>
          </cell>
        </row>
        <row r="2272">
          <cell r="C2272" t="str">
            <v>TZ2022012610935476</v>
          </cell>
          <cell r="D2272" t="str">
            <v>老庄镇老庄村二组72号</v>
          </cell>
        </row>
        <row r="2273">
          <cell r="C2273" t="str">
            <v>TZ2022012710949750</v>
          </cell>
          <cell r="D2273" t="str">
            <v>老庄镇赵家坡村七组</v>
          </cell>
        </row>
        <row r="2274">
          <cell r="C2274" t="str">
            <v>TZ2022012810957842</v>
          </cell>
          <cell r="D2274" t="str">
            <v>老庄镇赵家坡村八组</v>
          </cell>
        </row>
        <row r="2275">
          <cell r="C2275" t="str">
            <v>TZ2022012810958164</v>
          </cell>
          <cell r="D2275" t="str">
            <v>老庄镇杨家坡三组</v>
          </cell>
        </row>
        <row r="2276">
          <cell r="C2276" t="str">
            <v>TZ2022012910963762</v>
          </cell>
          <cell r="D2276" t="str">
            <v>老庄镇杨家坡村六组</v>
          </cell>
        </row>
        <row r="2277">
          <cell r="C2277" t="str">
            <v>TZ2022020911013348</v>
          </cell>
          <cell r="D2277" t="str">
            <v>老庄镇广杨村十四组</v>
          </cell>
        </row>
        <row r="2278">
          <cell r="C2278" t="str">
            <v>TZ2022021211033960</v>
          </cell>
          <cell r="D2278" t="str">
            <v>老庄镇老庄村五组</v>
          </cell>
        </row>
        <row r="2279">
          <cell r="C2279" t="str">
            <v>TZ2022021411046724</v>
          </cell>
          <cell r="D2279" t="str">
            <v>老庄镇赵家坡七组</v>
          </cell>
        </row>
        <row r="2280">
          <cell r="C2280" t="str">
            <v>TZ2022021411051186</v>
          </cell>
          <cell r="D2280" t="str">
            <v>老庄镇赵家坡村八组305号</v>
          </cell>
        </row>
        <row r="2281">
          <cell r="C2281" t="str">
            <v>TZ2022021411050474</v>
          </cell>
          <cell r="D2281" t="str">
            <v>老庄镇杨家坡村七组</v>
          </cell>
        </row>
        <row r="2282">
          <cell r="C2282" t="str">
            <v>TZ2022021611062932</v>
          </cell>
          <cell r="D2282" t="str">
            <v>老庄镇老庄村一组</v>
          </cell>
        </row>
        <row r="2283">
          <cell r="C2283" t="str">
            <v>TZ2022021611062842</v>
          </cell>
          <cell r="D2283" t="str">
            <v>老庄镇老庄村六组</v>
          </cell>
        </row>
        <row r="2284">
          <cell r="C2284" t="str">
            <v>TZ2022021611066823</v>
          </cell>
          <cell r="D2284" t="str">
            <v>老庄镇赵家坡村一组</v>
          </cell>
        </row>
        <row r="2285">
          <cell r="C2285" t="str">
            <v>TZ2022021711071979</v>
          </cell>
          <cell r="D2285" t="str">
            <v>老庄镇老庄村二组</v>
          </cell>
        </row>
        <row r="2286">
          <cell r="C2286" t="str">
            <v>TZ2022021711074453</v>
          </cell>
          <cell r="D2286" t="str">
            <v>老庄镇老庄村六组003号</v>
          </cell>
        </row>
        <row r="2287">
          <cell r="C2287" t="str">
            <v>TZ2022021911087562</v>
          </cell>
          <cell r="D2287" t="str">
            <v>老庄镇老庄村二组</v>
          </cell>
        </row>
        <row r="2288">
          <cell r="C2288" t="str">
            <v>TZ2022021911086935</v>
          </cell>
          <cell r="D2288" t="str">
            <v>老庄镇老庄村二组</v>
          </cell>
        </row>
        <row r="2289">
          <cell r="C2289" t="str">
            <v>TZ2022022111102150</v>
          </cell>
          <cell r="D2289" t="str">
            <v>老庄镇老庄村6组</v>
          </cell>
        </row>
        <row r="2290">
          <cell r="C2290" t="str">
            <v>TZ2022022111104611</v>
          </cell>
          <cell r="D2290" t="str">
            <v>老庄镇谢何村二组</v>
          </cell>
        </row>
        <row r="2291">
          <cell r="C2291" t="str">
            <v>TZ2022022111103582</v>
          </cell>
          <cell r="D2291" t="str">
            <v>老庄镇赵家坡村七组</v>
          </cell>
        </row>
        <row r="2292">
          <cell r="C2292" t="str">
            <v>TZ2022022211111771</v>
          </cell>
          <cell r="D2292" t="str">
            <v>老庄镇丁家湾村二组003号</v>
          </cell>
        </row>
        <row r="2293">
          <cell r="C2293" t="str">
            <v>TZ2022022311119094</v>
          </cell>
          <cell r="D2293" t="str">
            <v>老庄镇毕家河村4组</v>
          </cell>
        </row>
        <row r="2294">
          <cell r="C2294" t="str">
            <v>TZ2022022411130996</v>
          </cell>
          <cell r="D2294" t="str">
            <v>老庄镇丁家湾村2组</v>
          </cell>
        </row>
        <row r="2295">
          <cell r="C2295" t="str">
            <v>TZ2022022411132932</v>
          </cell>
          <cell r="D2295" t="str">
            <v>老庄镇赵家坡村一组</v>
          </cell>
        </row>
        <row r="2296">
          <cell r="C2296" t="str">
            <v>TZ2022022511141418</v>
          </cell>
          <cell r="D2296" t="str">
            <v>老庄镇赵家坡村七组29号</v>
          </cell>
        </row>
        <row r="2297">
          <cell r="C2297" t="str">
            <v>TZ2022022611146660</v>
          </cell>
          <cell r="D2297" t="str">
            <v>老庄镇赵家坡村八组</v>
          </cell>
        </row>
        <row r="2298">
          <cell r="C2298" t="str">
            <v>TZ2022022811165234</v>
          </cell>
          <cell r="D2298" t="str">
            <v>老庄镇赵家坡村八组002号</v>
          </cell>
        </row>
        <row r="2299">
          <cell r="C2299" t="str">
            <v>TZ2022030111177242</v>
          </cell>
          <cell r="D2299" t="str">
            <v>老庄镇赵家坡七村</v>
          </cell>
        </row>
        <row r="2300">
          <cell r="C2300" t="str">
            <v>TZ2022030111177258</v>
          </cell>
          <cell r="D2300" t="str">
            <v>老庄镇赵家坡村八组</v>
          </cell>
        </row>
        <row r="2301">
          <cell r="C2301" t="str">
            <v>TZ2022030111175185</v>
          </cell>
          <cell r="D2301" t="str">
            <v>老庄镇毕家河村二组十六号</v>
          </cell>
        </row>
        <row r="2302">
          <cell r="C2302" t="str">
            <v>TZ2022030411206929</v>
          </cell>
          <cell r="D2302" t="str">
            <v>老庄镇潘张付村五组023号</v>
          </cell>
        </row>
        <row r="2303">
          <cell r="C2303" t="str">
            <v>TZ2022030411202099</v>
          </cell>
          <cell r="D2303" t="str">
            <v>老庄镇老庄村二组</v>
          </cell>
        </row>
        <row r="2304">
          <cell r="C2304" t="str">
            <v>TZ2022030411206245</v>
          </cell>
          <cell r="D2304" t="str">
            <v>老庄镇熊家营村一组</v>
          </cell>
        </row>
        <row r="2305">
          <cell r="C2305" t="str">
            <v>TZ2022030711225494</v>
          </cell>
          <cell r="D2305" t="str">
            <v>老庄镇熊家营村九组</v>
          </cell>
        </row>
        <row r="2306">
          <cell r="C2306" t="str">
            <v>TZ2022030711226364</v>
          </cell>
          <cell r="D2306" t="str">
            <v>老庄镇熊家营村六组</v>
          </cell>
        </row>
        <row r="2307">
          <cell r="C2307" t="str">
            <v>TZ2022030811235292</v>
          </cell>
          <cell r="D2307" t="str">
            <v>老庄镇广杨村十五组</v>
          </cell>
        </row>
        <row r="2308">
          <cell r="C2308" t="str">
            <v>TZ2022030911247047</v>
          </cell>
          <cell r="D2308" t="str">
            <v>老庄镇毕家河村10组</v>
          </cell>
        </row>
        <row r="2309">
          <cell r="C2309" t="str">
            <v>TZ2022031011255497</v>
          </cell>
          <cell r="D2309" t="str">
            <v>老庄镇熊家营五组</v>
          </cell>
        </row>
        <row r="2310">
          <cell r="C2310" t="str">
            <v>TZ2022031111265282</v>
          </cell>
          <cell r="D2310" t="str">
            <v>老庄镇老庄村移民小区</v>
          </cell>
        </row>
        <row r="2311">
          <cell r="C2311" t="str">
            <v>TZ2022031211274552</v>
          </cell>
          <cell r="D2311" t="str">
            <v>老庄镇毕家河村七组</v>
          </cell>
        </row>
        <row r="2312">
          <cell r="C2312" t="str">
            <v>TZ2022031211274569</v>
          </cell>
          <cell r="D2312" t="str">
            <v>老庄镇毕家河村五组</v>
          </cell>
        </row>
        <row r="2313">
          <cell r="C2313" t="str">
            <v>TZ2022031411287121</v>
          </cell>
          <cell r="D2313" t="str">
            <v>老庄镇广杨村15组</v>
          </cell>
        </row>
        <row r="2314">
          <cell r="C2314" t="str">
            <v>TZ2022031411288648</v>
          </cell>
          <cell r="D2314" t="str">
            <v>老庄镇杨家坡村三组</v>
          </cell>
        </row>
        <row r="2315">
          <cell r="C2315" t="str">
            <v>TZ2022031511298338</v>
          </cell>
          <cell r="D2315" t="str">
            <v>老庄镇鲁家庄村二组</v>
          </cell>
        </row>
        <row r="2316">
          <cell r="C2316" t="str">
            <v>TZ2022031511296968</v>
          </cell>
          <cell r="D2316" t="str">
            <v>老庄镇广家巷移民小区</v>
          </cell>
        </row>
        <row r="2317">
          <cell r="C2317" t="str">
            <v>TZ2022031611309236</v>
          </cell>
          <cell r="D2317" t="str">
            <v>老庄镇老庄村1组</v>
          </cell>
        </row>
        <row r="2318">
          <cell r="C2318" t="str">
            <v>TZ2022031611310372</v>
          </cell>
          <cell r="D2318" t="str">
            <v>老庄镇赵家坡村七组</v>
          </cell>
        </row>
        <row r="2319">
          <cell r="C2319" t="str">
            <v>TZ2022031611310265</v>
          </cell>
          <cell r="D2319" t="str">
            <v>老庄镇谢何村</v>
          </cell>
        </row>
        <row r="2320">
          <cell r="C2320" t="str">
            <v>TZ2022031711317544</v>
          </cell>
          <cell r="D2320" t="str">
            <v>老庄镇杨家营村六组</v>
          </cell>
        </row>
        <row r="2321">
          <cell r="C2321" t="str">
            <v>TZ2022031711318890</v>
          </cell>
          <cell r="D2321" t="str">
            <v>老庄镇双井村八组</v>
          </cell>
        </row>
        <row r="2322">
          <cell r="C2322" t="str">
            <v>TZ2022031811324385</v>
          </cell>
          <cell r="D2322" t="str">
            <v>老庄镇老庄村4组</v>
          </cell>
        </row>
        <row r="2323">
          <cell r="C2323" t="str">
            <v>TZ2022031811328632</v>
          </cell>
          <cell r="D2323" t="str">
            <v>老庄镇杨家坡村一组</v>
          </cell>
        </row>
        <row r="2324">
          <cell r="C2324" t="str">
            <v>TZ2022031811326525</v>
          </cell>
          <cell r="D2324" t="str">
            <v>老庄镇朱家坎村六组</v>
          </cell>
        </row>
        <row r="2325">
          <cell r="C2325" t="str">
            <v>TZ2022031911335081</v>
          </cell>
          <cell r="D2325" t="str">
            <v>老庄镇朱家坎村五组</v>
          </cell>
        </row>
        <row r="2326">
          <cell r="C2326" t="str">
            <v>TZ2022031911334848</v>
          </cell>
          <cell r="D2326" t="str">
            <v>老庄镇赵家坡村二组009号</v>
          </cell>
        </row>
        <row r="2327">
          <cell r="C2327" t="str">
            <v>TZ2022031911337613</v>
          </cell>
          <cell r="D2327" t="str">
            <v>老庄镇朱家坎社区五组</v>
          </cell>
        </row>
        <row r="2328">
          <cell r="C2328" t="str">
            <v>TZ2022032011347447</v>
          </cell>
          <cell r="D2328" t="str">
            <v>老庄镇朱家坎社区六组</v>
          </cell>
        </row>
        <row r="2329">
          <cell r="C2329" t="str">
            <v>TZ2022032111355575</v>
          </cell>
          <cell r="D2329" t="str">
            <v>老庄镇老庄村三组43号</v>
          </cell>
        </row>
        <row r="2330">
          <cell r="C2330" t="str">
            <v>TZ2022032111360119</v>
          </cell>
          <cell r="D2330" t="str">
            <v>老庄镇杨家营村</v>
          </cell>
        </row>
        <row r="2331">
          <cell r="C2331" t="str">
            <v>TZ2022032111359890</v>
          </cell>
          <cell r="D2331" t="str">
            <v>老庄镇谢何村七组</v>
          </cell>
        </row>
        <row r="2332">
          <cell r="C2332" t="str">
            <v>TZ2022032111355742</v>
          </cell>
          <cell r="D2332" t="str">
            <v>老庄镇毕家河村七组</v>
          </cell>
        </row>
        <row r="2333">
          <cell r="C2333" t="str">
            <v>TZ2022032211369202</v>
          </cell>
          <cell r="D2333" t="str">
            <v>老庄镇广杨村十五组</v>
          </cell>
        </row>
        <row r="2334">
          <cell r="C2334" t="str">
            <v>TZ2022032211367316</v>
          </cell>
          <cell r="D2334" t="str">
            <v>老庄镇朱家坎村四组</v>
          </cell>
        </row>
        <row r="2335">
          <cell r="C2335" t="str">
            <v>TZ2022032211368029</v>
          </cell>
          <cell r="D2335" t="str">
            <v>老庄镇赵家坡村七组</v>
          </cell>
        </row>
        <row r="2336">
          <cell r="C2336" t="str">
            <v>TZ2022032211369892</v>
          </cell>
          <cell r="D2336" t="str">
            <v>老庄镇老庄村四组</v>
          </cell>
        </row>
        <row r="2337">
          <cell r="C2337" t="str">
            <v>TZ2022032211365835</v>
          </cell>
          <cell r="D2337" t="str">
            <v>老庄镇谢何村7组</v>
          </cell>
        </row>
        <row r="2338">
          <cell r="C2338" t="str">
            <v>TZ2022032211368017</v>
          </cell>
          <cell r="D2338" t="str">
            <v>老庄镇广杨村一十六组</v>
          </cell>
        </row>
        <row r="2339">
          <cell r="C2339" t="str">
            <v>TZ2022032211368056</v>
          </cell>
          <cell r="D2339" t="str">
            <v>老庄镇老庄村六组</v>
          </cell>
        </row>
        <row r="2340">
          <cell r="C2340" t="str">
            <v>TZ2022032311378983</v>
          </cell>
          <cell r="D2340" t="str">
            <v>老庄镇广杨村15组</v>
          </cell>
        </row>
        <row r="2341">
          <cell r="C2341" t="str">
            <v>TZ2022032311375480</v>
          </cell>
          <cell r="D2341" t="str">
            <v>老庄镇赵家坡村一组</v>
          </cell>
        </row>
        <row r="2342">
          <cell r="C2342" t="str">
            <v>TZ2022032311375433</v>
          </cell>
          <cell r="D2342" t="str">
            <v>老庄镇赵家坡村四组</v>
          </cell>
        </row>
        <row r="2343">
          <cell r="C2343" t="str">
            <v>TZ2022032311375752</v>
          </cell>
          <cell r="D2343" t="str">
            <v>老庄镇赵家坡村四组</v>
          </cell>
        </row>
        <row r="2344">
          <cell r="C2344" t="str">
            <v>TZ2022032311375262</v>
          </cell>
          <cell r="D2344" t="str">
            <v>老庄镇老庄村四组</v>
          </cell>
        </row>
        <row r="2345">
          <cell r="C2345" t="str">
            <v>TZ2022032411384346</v>
          </cell>
          <cell r="D2345" t="str">
            <v>老庄镇谢何村三组</v>
          </cell>
        </row>
        <row r="2346">
          <cell r="C2346" t="str">
            <v>TZ2022032411385849</v>
          </cell>
          <cell r="D2346" t="str">
            <v>老庄镇广杨村十五组</v>
          </cell>
        </row>
        <row r="2347">
          <cell r="C2347" t="str">
            <v>TZ2022032411385342</v>
          </cell>
          <cell r="D2347" t="str">
            <v>老庄镇广杨村十五组</v>
          </cell>
        </row>
        <row r="2348">
          <cell r="C2348" t="str">
            <v>TZ2022032511398517</v>
          </cell>
          <cell r="D2348" t="str">
            <v>老庄镇大木厂村六组</v>
          </cell>
        </row>
        <row r="2349">
          <cell r="C2349" t="str">
            <v>TZ2022032511395098</v>
          </cell>
          <cell r="D2349" t="str">
            <v>老庄镇老庄村五组</v>
          </cell>
        </row>
        <row r="2350">
          <cell r="C2350" t="str">
            <v>TZ2022032511394508</v>
          </cell>
          <cell r="D2350" t="str">
            <v>老庄镇双井村四组</v>
          </cell>
        </row>
        <row r="2351">
          <cell r="C2351" t="str">
            <v>TZ2022032511394909</v>
          </cell>
          <cell r="D2351" t="str">
            <v>老庄镇朱家坎社区七组</v>
          </cell>
        </row>
        <row r="2352">
          <cell r="C2352" t="str">
            <v>TZ2022032711410880</v>
          </cell>
          <cell r="D2352" t="str">
            <v>老庄镇老庄村三组</v>
          </cell>
        </row>
        <row r="2353">
          <cell r="C2353" t="str">
            <v>TZ2022032811421767</v>
          </cell>
          <cell r="D2353" t="str">
            <v>老庄镇景家山村六组</v>
          </cell>
        </row>
        <row r="2354">
          <cell r="C2354" t="str">
            <v>TZ2022032811421087</v>
          </cell>
          <cell r="D2354" t="str">
            <v>老庄镇徐家村一组7号</v>
          </cell>
        </row>
        <row r="2355">
          <cell r="C2355" t="str">
            <v>TZ2022032811423608</v>
          </cell>
          <cell r="D2355" t="str">
            <v>老庄镇老庄村五组</v>
          </cell>
        </row>
        <row r="2356">
          <cell r="C2356" t="str">
            <v>TZ2022032911435081</v>
          </cell>
          <cell r="D2356" t="str">
            <v>老庄镇老庄村4组</v>
          </cell>
        </row>
        <row r="2357">
          <cell r="C2357" t="str">
            <v>TZ2022032911436165</v>
          </cell>
          <cell r="D2357" t="str">
            <v>老庄镇鲁家庄村六组</v>
          </cell>
        </row>
        <row r="2358">
          <cell r="C2358" t="str">
            <v>TZ2022033011442488</v>
          </cell>
          <cell r="D2358" t="str">
            <v>老庄镇广杨村六组</v>
          </cell>
        </row>
        <row r="2359">
          <cell r="C2359" t="str">
            <v>TZ2022033011447698</v>
          </cell>
          <cell r="D2359" t="str">
            <v>老庄镇广杨村15组</v>
          </cell>
        </row>
        <row r="2360">
          <cell r="C2360" t="str">
            <v>TZ2022033011448621</v>
          </cell>
          <cell r="D2360" t="str">
            <v>老庄镇潘张付村一组</v>
          </cell>
        </row>
        <row r="2361">
          <cell r="C2361" t="str">
            <v>TZ2022033111463045</v>
          </cell>
          <cell r="D2361" t="str">
            <v>老庄镇杨家坡村五组</v>
          </cell>
        </row>
        <row r="2362">
          <cell r="C2362" t="str">
            <v>TZ2022033111457481</v>
          </cell>
          <cell r="D2362" t="str">
            <v>老庄镇鲁家庄村五组</v>
          </cell>
        </row>
        <row r="2363">
          <cell r="C2363" t="str">
            <v>TZ2022033111460765</v>
          </cell>
          <cell r="D2363" t="str">
            <v>老庄镇老庄村五组</v>
          </cell>
        </row>
        <row r="2364">
          <cell r="C2364" t="str">
            <v>TZ2022040111473443</v>
          </cell>
          <cell r="D2364" t="str">
            <v>老庄镇潘张付村三组</v>
          </cell>
        </row>
        <row r="2365">
          <cell r="C2365" t="str">
            <v>TZ2022040111474486</v>
          </cell>
          <cell r="D2365" t="str">
            <v>老庄镇杨家坡六组</v>
          </cell>
        </row>
        <row r="2366">
          <cell r="C2366" t="str">
            <v>TZ2022040211482025</v>
          </cell>
          <cell r="D2366" t="str">
            <v>老庄镇双井村二组</v>
          </cell>
        </row>
        <row r="2367">
          <cell r="C2367" t="str">
            <v>TZ2022040611505950</v>
          </cell>
          <cell r="D2367" t="str">
            <v>老庄镇双井村三组51号</v>
          </cell>
        </row>
        <row r="2368">
          <cell r="C2368" t="str">
            <v>TZ2022040711515353</v>
          </cell>
          <cell r="D2368" t="str">
            <v>老庄镇毕家河村</v>
          </cell>
        </row>
        <row r="2369">
          <cell r="C2369" t="str">
            <v>TZ2022040811523383</v>
          </cell>
          <cell r="D2369" t="str">
            <v>老庄镇毕家河村五组</v>
          </cell>
        </row>
        <row r="2370">
          <cell r="C2370" t="str">
            <v>TZ2022041411574323</v>
          </cell>
          <cell r="D2370" t="str">
            <v>老庄镇潘张付村一组</v>
          </cell>
        </row>
        <row r="2371">
          <cell r="C2371" t="str">
            <v>TZ2022041411574346</v>
          </cell>
          <cell r="D2371" t="str">
            <v>老庄镇潘张付村一组</v>
          </cell>
        </row>
        <row r="2372">
          <cell r="C2372" t="str">
            <v>TZ2022041511582523</v>
          </cell>
          <cell r="D2372" t="str">
            <v>老庄镇赵家坡村四组</v>
          </cell>
        </row>
        <row r="2373">
          <cell r="C2373" t="str">
            <v>TZ2022041811599476</v>
          </cell>
          <cell r="D2373" t="str">
            <v>老庄镇丁家湾七组</v>
          </cell>
        </row>
        <row r="2374">
          <cell r="C2374" t="str">
            <v>TZ2022041811599359</v>
          </cell>
          <cell r="D2374" t="str">
            <v>老庄镇老庄村三组</v>
          </cell>
        </row>
        <row r="2375">
          <cell r="C2375" t="str">
            <v>TZ2022042011618863</v>
          </cell>
          <cell r="D2375" t="str">
            <v>老庄镇潘张付村一组10号</v>
          </cell>
        </row>
        <row r="2376">
          <cell r="C2376" t="str">
            <v>TZ2022042011617734</v>
          </cell>
          <cell r="D2376" t="str">
            <v>老庄镇潘张付村一组</v>
          </cell>
        </row>
        <row r="2377">
          <cell r="C2377" t="str">
            <v>TZ2022042011621221</v>
          </cell>
          <cell r="D2377" t="str">
            <v>老庄镇潘张付村一组008号</v>
          </cell>
        </row>
        <row r="2378">
          <cell r="C2378" t="str">
            <v>TZ2022042011618879</v>
          </cell>
          <cell r="D2378" t="str">
            <v>老庄镇潘张付一组</v>
          </cell>
        </row>
        <row r="2379">
          <cell r="C2379" t="str">
            <v>TZ2022042211636796</v>
          </cell>
          <cell r="D2379" t="str">
            <v>老庄镇赵家坡村七组020号</v>
          </cell>
        </row>
        <row r="2380">
          <cell r="C2380" t="str">
            <v>TZ2022042811689049</v>
          </cell>
          <cell r="D2380" t="str">
            <v>老庄镇毕家河村九组</v>
          </cell>
        </row>
        <row r="2381">
          <cell r="C2381" t="str">
            <v>TZ2022051511824753</v>
          </cell>
          <cell r="D2381" t="str">
            <v>老庄镇赵家坡村四组56号</v>
          </cell>
        </row>
        <row r="2382">
          <cell r="C2382" t="str">
            <v>TZ2022051711842792</v>
          </cell>
          <cell r="D2382" t="str">
            <v>老庄镇潘张付村二组</v>
          </cell>
        </row>
        <row r="2383">
          <cell r="C2383" t="str">
            <v>TZ2022051711844983</v>
          </cell>
          <cell r="D2383" t="str">
            <v>老庄镇谢何村四组</v>
          </cell>
        </row>
        <row r="2384">
          <cell r="C2384" t="str">
            <v>TZ2022051811851425</v>
          </cell>
          <cell r="D2384" t="str">
            <v>老庄镇潘张付村一组</v>
          </cell>
        </row>
        <row r="2385">
          <cell r="C2385" t="str">
            <v>TZ2022052011873692</v>
          </cell>
          <cell r="D2385" t="str">
            <v>老庄镇老庄村二组</v>
          </cell>
        </row>
        <row r="2386">
          <cell r="C2386" t="str">
            <v>TZ2022060612009969</v>
          </cell>
          <cell r="D2386" t="str">
            <v>老庄镇广杨村十五组</v>
          </cell>
        </row>
        <row r="2387">
          <cell r="C2387" t="str">
            <v>TZ2022060712019664</v>
          </cell>
          <cell r="D2387" t="str">
            <v>老庄镇赵家坡村一组</v>
          </cell>
        </row>
        <row r="2388">
          <cell r="C2388" t="str">
            <v>TZ2022061312069578</v>
          </cell>
          <cell r="D2388" t="str">
            <v>老庄镇熊家营村一组</v>
          </cell>
        </row>
        <row r="2389">
          <cell r="C2389" t="str">
            <v>TZ2022061312068785</v>
          </cell>
          <cell r="D2389" t="str">
            <v>老庄镇老庄村五组</v>
          </cell>
        </row>
        <row r="2390">
          <cell r="C2390" t="str">
            <v>TZ2022061812112830</v>
          </cell>
          <cell r="D2390" t="str">
            <v>老庄镇赵家坡村四组</v>
          </cell>
        </row>
        <row r="2391">
          <cell r="C2391" t="str">
            <v>TZ2022062012128678</v>
          </cell>
          <cell r="D2391" t="str">
            <v>老庄镇老庄村一组移民小区</v>
          </cell>
        </row>
        <row r="2392">
          <cell r="C2392" t="str">
            <v>TZ2022062212155103</v>
          </cell>
          <cell r="D2392" t="str">
            <v>老庄镇赵家坡村五组</v>
          </cell>
        </row>
        <row r="2393">
          <cell r="C2393" t="str">
            <v>TZ2022062312161175</v>
          </cell>
          <cell r="D2393" t="str">
            <v>老庄镇广杨村十四组</v>
          </cell>
        </row>
        <row r="2394">
          <cell r="C2394" t="str">
            <v>TZ2022072012389698</v>
          </cell>
          <cell r="D2394" t="str">
            <v>老庄镇广杨村五组</v>
          </cell>
        </row>
        <row r="2395">
          <cell r="C2395" t="str">
            <v>TZ2022080312500832</v>
          </cell>
          <cell r="D2395" t="str">
            <v>老庄镇广杨村12组</v>
          </cell>
        </row>
        <row r="2396">
          <cell r="C2396" t="str">
            <v>TZ2022080512517341</v>
          </cell>
          <cell r="D2396" t="str">
            <v>老庄镇熊家营村五组</v>
          </cell>
        </row>
        <row r="2397">
          <cell r="C2397" t="str">
            <v>TZ2022081012555210</v>
          </cell>
          <cell r="D2397" t="str">
            <v>老庄镇毕家河村六组005号</v>
          </cell>
        </row>
        <row r="2398">
          <cell r="C2398" t="str">
            <v>TZ2022081012555516</v>
          </cell>
          <cell r="D2398" t="str">
            <v>老庄镇谢何村五组</v>
          </cell>
        </row>
        <row r="2399">
          <cell r="C2399" t="str">
            <v>TZ2022081712607399</v>
          </cell>
          <cell r="D2399" t="str">
            <v>老庄镇赵家坡村四组6号</v>
          </cell>
        </row>
        <row r="2400">
          <cell r="C2400" t="str">
            <v>TZ2022081912622644</v>
          </cell>
          <cell r="D2400" t="str">
            <v>老庄镇赵家坡村八组</v>
          </cell>
        </row>
        <row r="2401">
          <cell r="C2401" t="str">
            <v>TZ2022082512664356</v>
          </cell>
          <cell r="D2401" t="str">
            <v>老庄镇广杨村十五组</v>
          </cell>
        </row>
        <row r="2402">
          <cell r="C2402" t="str">
            <v>TZ2022090612751458</v>
          </cell>
          <cell r="D2402" t="str">
            <v>老庄镇谢何村六组</v>
          </cell>
        </row>
        <row r="2403">
          <cell r="C2403" t="str">
            <v>TZ2022090812767278</v>
          </cell>
          <cell r="D2403" t="str">
            <v>老庄镇朱家坎村二组</v>
          </cell>
        </row>
        <row r="2404">
          <cell r="C2404" t="str">
            <v>TZ2022092312877847</v>
          </cell>
          <cell r="D2404" t="str">
            <v>老庄镇双井村三组</v>
          </cell>
        </row>
        <row r="2405">
          <cell r="C2405" t="str">
            <v>TZ2022112113361135</v>
          </cell>
          <cell r="D2405" t="str">
            <v>老庄镇广家巷村九组44号</v>
          </cell>
        </row>
        <row r="2406">
          <cell r="C2406" t="str">
            <v>TZ2022120513463151</v>
          </cell>
          <cell r="D2406" t="str">
            <v>老庄镇广杨村十一组</v>
          </cell>
        </row>
        <row r="2407">
          <cell r="C2407" t="str">
            <v>TZ2022120813484933</v>
          </cell>
          <cell r="D2407" t="str">
            <v>老庄镇潘张付村五组</v>
          </cell>
        </row>
        <row r="2408">
          <cell r="C2408" t="str">
            <v>TZ2022120913496632</v>
          </cell>
          <cell r="D2408" t="str">
            <v>老庄镇广杨村十三组</v>
          </cell>
        </row>
        <row r="2409">
          <cell r="C2409" t="str">
            <v>TZ2022121213515384</v>
          </cell>
          <cell r="D2409" t="str">
            <v>老庄镇广杨村十一组</v>
          </cell>
        </row>
        <row r="2410">
          <cell r="C2410" t="str">
            <v>TZ2022121213519133</v>
          </cell>
          <cell r="D2410" t="str">
            <v>老庄镇杨家营村五组11号</v>
          </cell>
        </row>
        <row r="2411">
          <cell r="C2411" t="str">
            <v>TZ2022121413534009</v>
          </cell>
          <cell r="D2411" t="str">
            <v>老庄镇赵家坡村七组056号</v>
          </cell>
        </row>
        <row r="2412">
          <cell r="C2412" t="str">
            <v>TZ2022121513543837</v>
          </cell>
          <cell r="D2412" t="str">
            <v>老庄镇老庄村五组</v>
          </cell>
        </row>
        <row r="2413">
          <cell r="C2413" t="str">
            <v>TZ2022121913570258</v>
          </cell>
          <cell r="D2413" t="str">
            <v>老庄镇潘张付村一组</v>
          </cell>
        </row>
        <row r="2414">
          <cell r="C2414" t="str">
            <v>TZ2022122313617254</v>
          </cell>
          <cell r="D2414" t="str">
            <v>老庄镇双井村二组</v>
          </cell>
        </row>
        <row r="2415">
          <cell r="C2415" t="str">
            <v>TZ2022122813667729</v>
          </cell>
          <cell r="D2415" t="str">
            <v>老庄镇赵家坡村八组23号</v>
          </cell>
        </row>
        <row r="2416">
          <cell r="C2416" t="str">
            <v>TZ2022122913678042</v>
          </cell>
          <cell r="D2416" t="str">
            <v>老庄镇双井村二组</v>
          </cell>
        </row>
        <row r="2417">
          <cell r="C2417" t="str">
            <v>TZ2023011313833612</v>
          </cell>
          <cell r="D2417" t="str">
            <v>老庄镇赵家坡村一组</v>
          </cell>
        </row>
        <row r="2418">
          <cell r="C2418" t="str">
            <v>TZ2023011613854351</v>
          </cell>
          <cell r="D2418" t="str">
            <v>老庄镇丁家湾村六组</v>
          </cell>
        </row>
        <row r="2419">
          <cell r="C2419" t="str">
            <v>TZ2023011713866476</v>
          </cell>
          <cell r="D2419" t="str">
            <v>老庄镇杨家坡村四组</v>
          </cell>
        </row>
        <row r="2420">
          <cell r="C2420" t="str">
            <v>TZ2023013013938876</v>
          </cell>
          <cell r="D2420" t="str">
            <v>老庄镇赵家坡村八组</v>
          </cell>
        </row>
        <row r="2421">
          <cell r="C2421" t="str">
            <v>TZ2023020313970634</v>
          </cell>
          <cell r="D2421" t="str">
            <v>老庄镇潘张付村三组</v>
          </cell>
        </row>
        <row r="2422">
          <cell r="C2422" t="str">
            <v>TZ2023021114031052</v>
          </cell>
          <cell r="D2422" t="str">
            <v>老庄镇双井村二组</v>
          </cell>
        </row>
        <row r="2423">
          <cell r="C2423" t="str">
            <v>TZ2023021614068487</v>
          </cell>
          <cell r="D2423" t="str">
            <v>老庄镇杨家坡村三组</v>
          </cell>
        </row>
        <row r="2424">
          <cell r="C2424" t="str">
            <v>TZ2023021614067717</v>
          </cell>
          <cell r="D2424" t="str">
            <v>老庄镇老庄村四组</v>
          </cell>
        </row>
        <row r="2425">
          <cell r="C2425" t="str">
            <v>TZ2023022014099448</v>
          </cell>
          <cell r="D2425" t="str">
            <v>老庄镇毕家河村三组</v>
          </cell>
        </row>
        <row r="2426">
          <cell r="C2426" t="str">
            <v>TZ2023022014103150</v>
          </cell>
          <cell r="D2426" t="str">
            <v>老庄镇双井村四组</v>
          </cell>
        </row>
        <row r="2427">
          <cell r="C2427" t="str">
            <v>TZ2023022414148030</v>
          </cell>
          <cell r="D2427" t="str">
            <v>老庄镇潘张付村五组</v>
          </cell>
        </row>
        <row r="2428">
          <cell r="C2428" t="str">
            <v>TZ2023022514154251</v>
          </cell>
          <cell r="D2428" t="str">
            <v>老庄镇潘张付村四组</v>
          </cell>
        </row>
        <row r="2429">
          <cell r="C2429" t="str">
            <v>TZ2023022814182577</v>
          </cell>
          <cell r="D2429" t="str">
            <v>老庄镇毕家河村1组</v>
          </cell>
        </row>
        <row r="2430">
          <cell r="C2430" t="str">
            <v>TZ2023030114193516</v>
          </cell>
          <cell r="D2430" t="str">
            <v>老庄镇谢何村三组</v>
          </cell>
        </row>
        <row r="2431">
          <cell r="C2431" t="str">
            <v>TZ2023030114191027</v>
          </cell>
          <cell r="D2431" t="str">
            <v>老庄镇景家山村二组</v>
          </cell>
        </row>
        <row r="2432">
          <cell r="C2432" t="str">
            <v>TZ2023030314213587</v>
          </cell>
          <cell r="D2432" t="str">
            <v>老庄镇双井村四组</v>
          </cell>
        </row>
        <row r="2433">
          <cell r="C2433" t="str">
            <v>TZ2023030614235021</v>
          </cell>
          <cell r="D2433" t="str">
            <v>老庄镇潘张付村四组51号</v>
          </cell>
        </row>
        <row r="2434">
          <cell r="C2434" t="str">
            <v>TZ2023030714245303</v>
          </cell>
          <cell r="D2434" t="str">
            <v>老庄镇大木厂村一组</v>
          </cell>
        </row>
        <row r="2435">
          <cell r="C2435" t="str">
            <v>TZ2023030714242151</v>
          </cell>
          <cell r="D2435" t="str">
            <v>老庄镇潘张付村四组</v>
          </cell>
        </row>
        <row r="2436">
          <cell r="C2436" t="str">
            <v>TZ2023030914266733</v>
          </cell>
          <cell r="D2436" t="str">
            <v>老庄镇毕家河村一组</v>
          </cell>
        </row>
        <row r="2437">
          <cell r="C2437" t="str">
            <v>TZ2023030914263993</v>
          </cell>
          <cell r="D2437" t="str">
            <v>老庄镇毕家河村二组010号</v>
          </cell>
        </row>
        <row r="2438">
          <cell r="C2438" t="str">
            <v>TZ2023031014277174</v>
          </cell>
          <cell r="D2438" t="str">
            <v>老庄镇赵家坡村八组</v>
          </cell>
        </row>
        <row r="2439">
          <cell r="C2439" t="str">
            <v>TZ2023031114284114</v>
          </cell>
          <cell r="D2439" t="str">
            <v>老庄镇毕家河村六组</v>
          </cell>
        </row>
        <row r="2440">
          <cell r="C2440" t="str">
            <v>TZ2023031314300941</v>
          </cell>
          <cell r="D2440" t="str">
            <v>老庄镇毕家河村六组</v>
          </cell>
        </row>
        <row r="2441">
          <cell r="C2441" t="str">
            <v>TZ2023031314298045</v>
          </cell>
          <cell r="D2441" t="str">
            <v>老庄镇毕家河村五组003号</v>
          </cell>
        </row>
        <row r="2442">
          <cell r="C2442" t="str">
            <v>TZ2023031414308723</v>
          </cell>
          <cell r="D2442" t="str">
            <v>老庄镇赵家坡村七组</v>
          </cell>
        </row>
        <row r="2443">
          <cell r="C2443" t="str">
            <v>TZ2023031414306384</v>
          </cell>
          <cell r="D2443" t="str">
            <v>老庄镇毕家河村四组</v>
          </cell>
        </row>
        <row r="2444">
          <cell r="C2444" t="str">
            <v>TZ2023031414306708</v>
          </cell>
          <cell r="D2444" t="str">
            <v>老庄镇朱家坎村七组</v>
          </cell>
        </row>
        <row r="2445">
          <cell r="C2445" t="str">
            <v>TZ2023031514318924</v>
          </cell>
          <cell r="D2445" t="str">
            <v>老庄镇谢何村二组</v>
          </cell>
        </row>
        <row r="2446">
          <cell r="C2446" t="str">
            <v>TZ2023031614327350</v>
          </cell>
          <cell r="D2446" t="str">
            <v>老庄镇赵家坡村四组</v>
          </cell>
        </row>
        <row r="2447">
          <cell r="C2447" t="str">
            <v>TZ2023031614329223</v>
          </cell>
          <cell r="D2447" t="str">
            <v>老庄镇杨家坡村五组</v>
          </cell>
        </row>
        <row r="2448">
          <cell r="C2448" t="str">
            <v>TZ2023031614330646</v>
          </cell>
          <cell r="D2448" t="str">
            <v>老庄镇毕家河村二组</v>
          </cell>
        </row>
        <row r="2449">
          <cell r="C2449" t="str">
            <v>TZ2023031714339378</v>
          </cell>
          <cell r="D2449" t="str">
            <v>老庄镇双井村二组</v>
          </cell>
        </row>
        <row r="2450">
          <cell r="C2450" t="str">
            <v>TZ2023031714340254</v>
          </cell>
          <cell r="D2450" t="str">
            <v>老庄镇毕家河村三组五号</v>
          </cell>
        </row>
        <row r="2451">
          <cell r="C2451" t="str">
            <v>TZ2023031714337581</v>
          </cell>
          <cell r="D2451" t="str">
            <v>老庄镇广杨村11组</v>
          </cell>
        </row>
        <row r="2452">
          <cell r="C2452" t="str">
            <v>TZ2023032014371210</v>
          </cell>
          <cell r="D2452" t="str">
            <v>老庄镇双井村四组</v>
          </cell>
        </row>
        <row r="2453">
          <cell r="C2453" t="str">
            <v>TZ2023032014369733</v>
          </cell>
          <cell r="D2453" t="str">
            <v>老庄镇毕家河村六组</v>
          </cell>
        </row>
        <row r="2454">
          <cell r="C2454" t="str">
            <v>TZ2023032114380069</v>
          </cell>
          <cell r="D2454" t="str">
            <v>老庄镇毕家河村二组</v>
          </cell>
        </row>
        <row r="2455">
          <cell r="C2455" t="str">
            <v>TZ2023032214399211</v>
          </cell>
          <cell r="D2455" t="str">
            <v>老庄镇广杨村一十四组</v>
          </cell>
        </row>
        <row r="2456">
          <cell r="C2456" t="str">
            <v>TZ2023032314419148</v>
          </cell>
          <cell r="D2456" t="str">
            <v>老庄镇广杨村十四组</v>
          </cell>
        </row>
        <row r="2457">
          <cell r="C2457" t="str">
            <v>TZ2023032414434655</v>
          </cell>
          <cell r="D2457" t="str">
            <v>老庄镇毕家河村三组</v>
          </cell>
        </row>
        <row r="2458">
          <cell r="C2458" t="str">
            <v>TZ2023032414437716</v>
          </cell>
          <cell r="D2458" t="str">
            <v>老庄镇朱家坎村二组</v>
          </cell>
        </row>
        <row r="2459">
          <cell r="C2459" t="str">
            <v>TZ2023032414435624</v>
          </cell>
          <cell r="D2459" t="str">
            <v>老庄镇杨家营村一组10号</v>
          </cell>
        </row>
        <row r="2460">
          <cell r="C2460" t="str">
            <v>TZ2023032514447202</v>
          </cell>
          <cell r="D2460" t="str">
            <v>老庄镇毕家河村二组四十三号</v>
          </cell>
        </row>
        <row r="2461">
          <cell r="C2461" t="str">
            <v>TZ2023032714473657</v>
          </cell>
          <cell r="D2461" t="str">
            <v>老庄镇熊家营村七组48号</v>
          </cell>
        </row>
        <row r="2462">
          <cell r="C2462" t="str">
            <v>TZ2023032814485259</v>
          </cell>
          <cell r="D2462" t="str">
            <v>老庄镇双井村三组</v>
          </cell>
        </row>
        <row r="2463">
          <cell r="C2463" t="str">
            <v>TZ2023032814480476</v>
          </cell>
          <cell r="D2463" t="str">
            <v>老庄镇朱家坎村七组</v>
          </cell>
        </row>
        <row r="2464">
          <cell r="C2464" t="str">
            <v>TZ2023032914500243</v>
          </cell>
          <cell r="D2464" t="str">
            <v>老庄镇双井村6组003号</v>
          </cell>
        </row>
        <row r="2465">
          <cell r="C2465" t="str">
            <v>TZ2023032914497281</v>
          </cell>
          <cell r="D2465" t="str">
            <v>老庄镇广杨村十二组</v>
          </cell>
        </row>
        <row r="2466">
          <cell r="C2466" t="str">
            <v>TZ2023041214641989</v>
          </cell>
          <cell r="D2466" t="str">
            <v>老庄镇赵家波村五组</v>
          </cell>
        </row>
        <row r="2467">
          <cell r="C2467" t="str">
            <v>TZ2023041314652859</v>
          </cell>
          <cell r="D2467" t="str">
            <v>老庄镇毕家河村一组</v>
          </cell>
        </row>
        <row r="2468">
          <cell r="C2468" t="str">
            <v>TZ2023041314652191</v>
          </cell>
          <cell r="D2468" t="str">
            <v>老庄镇赵家坡村六组18号</v>
          </cell>
        </row>
        <row r="2469">
          <cell r="C2469" t="str">
            <v>TZ2023041314654896</v>
          </cell>
          <cell r="D2469" t="str">
            <v>老庄镇双井村3组</v>
          </cell>
        </row>
        <row r="2470">
          <cell r="C2470" t="str">
            <v>TZ2023041414661694</v>
          </cell>
          <cell r="D2470" t="str">
            <v>老庄镇赵家坡村五组</v>
          </cell>
        </row>
        <row r="2471">
          <cell r="C2471" t="str">
            <v>TZ2023041414661144</v>
          </cell>
          <cell r="D2471" t="str">
            <v>老庄镇大木厂村五组</v>
          </cell>
        </row>
        <row r="2472">
          <cell r="C2472" t="str">
            <v>TZ2023041514667282</v>
          </cell>
          <cell r="D2472" t="str">
            <v>老庄镇潘张付村二组</v>
          </cell>
        </row>
        <row r="2473">
          <cell r="C2473" t="str">
            <v>TZ2023041914697480</v>
          </cell>
          <cell r="D2473" t="str">
            <v>老庄镇广杨村十一组258号</v>
          </cell>
        </row>
        <row r="2474">
          <cell r="C2474" t="str">
            <v>TZ2023041914699798</v>
          </cell>
          <cell r="D2474" t="str">
            <v>老庄镇毕家河村二组</v>
          </cell>
        </row>
        <row r="2475">
          <cell r="C2475" t="str">
            <v>TZ2023041914700106</v>
          </cell>
          <cell r="D2475" t="str">
            <v>老庄镇潘张付二组</v>
          </cell>
        </row>
        <row r="2476">
          <cell r="C2476" t="str">
            <v>TZ2023042514751401</v>
          </cell>
          <cell r="D2476" t="str">
            <v>老庄镇老庄村六组27号</v>
          </cell>
        </row>
        <row r="2477">
          <cell r="C2477" t="str">
            <v>TZ2023050514830323</v>
          </cell>
          <cell r="D2477" t="str">
            <v>老庄镇老庄村二组</v>
          </cell>
        </row>
        <row r="2478">
          <cell r="C2478" t="str">
            <v>TZ2023051014872697</v>
          </cell>
          <cell r="D2478" t="str">
            <v>老庄镇赵家坡村七组</v>
          </cell>
        </row>
        <row r="2479">
          <cell r="C2479" t="str">
            <v>TZ2023051314895155</v>
          </cell>
          <cell r="D2479" t="str">
            <v>老庄镇双井村二组</v>
          </cell>
        </row>
        <row r="2480">
          <cell r="C2480" t="str">
            <v>TZ2023051614918627</v>
          </cell>
          <cell r="D2480" t="str">
            <v>老庄镇双井村二组</v>
          </cell>
        </row>
        <row r="2481">
          <cell r="C2481" t="str">
            <v>TZ2023051614915811</v>
          </cell>
          <cell r="D2481" t="str">
            <v>老庄镇老庄村五组</v>
          </cell>
        </row>
        <row r="2482">
          <cell r="C2482" t="str">
            <v>TZ2023051814937606</v>
          </cell>
          <cell r="D2482" t="str">
            <v>老庄镇老庄村四组8号</v>
          </cell>
        </row>
        <row r="2483">
          <cell r="C2483" t="str">
            <v>TZ2023051814937436</v>
          </cell>
          <cell r="D2483" t="str">
            <v>老庄镇双井村七组</v>
          </cell>
        </row>
        <row r="2484">
          <cell r="C2484" t="str">
            <v>TZ2023051814933688</v>
          </cell>
          <cell r="D2484" t="str">
            <v>老庄镇老庄村五组007号</v>
          </cell>
        </row>
        <row r="2485">
          <cell r="C2485" t="str">
            <v>TZ2023051914944044</v>
          </cell>
          <cell r="D2485" t="str">
            <v>老庄镇老庄村五组</v>
          </cell>
        </row>
        <row r="2486">
          <cell r="C2486" t="str">
            <v>TZ2023052014953970</v>
          </cell>
          <cell r="D2486" t="str">
            <v>老庄镇老庄村二组</v>
          </cell>
        </row>
        <row r="2487">
          <cell r="C2487" t="str">
            <v>TZ2023052214974819</v>
          </cell>
          <cell r="D2487" t="str">
            <v>老庄镇老庄村五组</v>
          </cell>
        </row>
        <row r="2488">
          <cell r="C2488" t="str">
            <v>TZ2023052314984468</v>
          </cell>
          <cell r="D2488" t="str">
            <v>老庄镇老庄村2组</v>
          </cell>
        </row>
        <row r="2489">
          <cell r="C2489" t="str">
            <v>TZ2023052515006147</v>
          </cell>
          <cell r="D2489" t="str">
            <v>老庄镇谢何村四组15号</v>
          </cell>
        </row>
        <row r="2490">
          <cell r="C2490" t="str">
            <v>TZ2023052715021272</v>
          </cell>
          <cell r="D2490" t="str">
            <v>老庄镇老庄村五组</v>
          </cell>
        </row>
        <row r="2491">
          <cell r="C2491" t="str">
            <v>TZ2023060215077631</v>
          </cell>
          <cell r="D2491" t="str">
            <v>老庄镇谢何村四组</v>
          </cell>
        </row>
        <row r="2492">
          <cell r="C2492" t="str">
            <v>TZ2023060215077836</v>
          </cell>
          <cell r="D2492" t="str">
            <v>老庄镇朱家坎村6组</v>
          </cell>
        </row>
        <row r="2493">
          <cell r="C2493" t="str">
            <v>TZ2023060315083498</v>
          </cell>
          <cell r="D2493" t="str">
            <v>老庄镇熊家营村二组</v>
          </cell>
        </row>
        <row r="2494">
          <cell r="C2494" t="str">
            <v>TZ2023060315082952</v>
          </cell>
          <cell r="D2494" t="str">
            <v>老庄镇老庄村四组</v>
          </cell>
        </row>
        <row r="2495">
          <cell r="C2495" t="str">
            <v>TZ2023060315082940</v>
          </cell>
          <cell r="D2495" t="str">
            <v>老庄镇老庄村三组9号</v>
          </cell>
        </row>
        <row r="2496">
          <cell r="C2496" t="str">
            <v>TZ2023060515096360</v>
          </cell>
          <cell r="D2496" t="str">
            <v>老庄镇朱家坎社区二组</v>
          </cell>
        </row>
        <row r="2497">
          <cell r="C2497" t="str">
            <v>TZ2023060515097982</v>
          </cell>
          <cell r="D2497" t="str">
            <v>老庄镇双井村三组</v>
          </cell>
        </row>
        <row r="2498">
          <cell r="C2498" t="str">
            <v>TZ2023060615106356</v>
          </cell>
          <cell r="D2498" t="str">
            <v>老庄镇杨家营村一组</v>
          </cell>
        </row>
        <row r="2499">
          <cell r="C2499" t="str">
            <v>TZ2023060715114514</v>
          </cell>
          <cell r="D2499" t="str">
            <v>老庄镇大木厂村一组</v>
          </cell>
        </row>
        <row r="2500">
          <cell r="C2500" t="str">
            <v>TZ2023060915130164</v>
          </cell>
          <cell r="D2500" t="str">
            <v>老庄镇丁家湾村6组</v>
          </cell>
        </row>
        <row r="2501">
          <cell r="C2501" t="str">
            <v>TZ2023060915133051</v>
          </cell>
          <cell r="D2501" t="str">
            <v>老庄镇朱家坎村二组</v>
          </cell>
        </row>
        <row r="2502">
          <cell r="C2502" t="str">
            <v>TZ2023060915130855</v>
          </cell>
          <cell r="D2502" t="str">
            <v>老庄镇朱家坎村六组</v>
          </cell>
        </row>
        <row r="2503">
          <cell r="C2503" t="str">
            <v>TZ2023060915133087</v>
          </cell>
          <cell r="D2503" t="str">
            <v>老庄镇双井村三组</v>
          </cell>
        </row>
        <row r="2504">
          <cell r="C2504" t="str">
            <v>TZ2023061015140168</v>
          </cell>
          <cell r="D2504" t="str">
            <v>老庄镇双井村四组039号</v>
          </cell>
        </row>
        <row r="2505">
          <cell r="C2505" t="str">
            <v>TZ2023061415172311</v>
          </cell>
          <cell r="D2505" t="str">
            <v>老庄镇老庄村一组</v>
          </cell>
        </row>
        <row r="2506">
          <cell r="C2506" t="str">
            <v>TZ2023061415173596</v>
          </cell>
          <cell r="D2506" t="str">
            <v>老庄镇双井村3组</v>
          </cell>
        </row>
        <row r="2507">
          <cell r="C2507" t="str">
            <v>TZ2023061415173025</v>
          </cell>
          <cell r="D2507" t="str">
            <v>老庄镇丁家湾村四组041号</v>
          </cell>
        </row>
        <row r="2508">
          <cell r="C2508" t="str">
            <v>TZ2023061515179744</v>
          </cell>
          <cell r="D2508" t="str">
            <v>老庄镇朱家坎村一组</v>
          </cell>
        </row>
        <row r="2509">
          <cell r="C2509" t="str">
            <v>TZ2023061615189864</v>
          </cell>
          <cell r="D2509" t="str">
            <v>老庄镇赵家坡村七组</v>
          </cell>
        </row>
        <row r="2510">
          <cell r="C2510" t="str">
            <v>TZ2023061615192144</v>
          </cell>
          <cell r="D2510" t="str">
            <v>老庄镇谢何村六组</v>
          </cell>
        </row>
        <row r="2511">
          <cell r="C2511" t="str">
            <v>TZ2023061615193098</v>
          </cell>
          <cell r="D2511" t="str">
            <v>老庄镇毕家河村二组四十四号</v>
          </cell>
        </row>
        <row r="2512">
          <cell r="C2512" t="str">
            <v>TZ2023061615191974</v>
          </cell>
          <cell r="D2512" t="str">
            <v>老庄镇朱家坎村七组29号</v>
          </cell>
        </row>
        <row r="2513">
          <cell r="C2513" t="str">
            <v>TZ2023061915218853</v>
          </cell>
          <cell r="D2513" t="str">
            <v>老庄镇谢何村四组</v>
          </cell>
        </row>
        <row r="2514">
          <cell r="C2514" t="str">
            <v>TZ2023062115245862</v>
          </cell>
          <cell r="D2514" t="str">
            <v>老庄镇毕家河村二组</v>
          </cell>
        </row>
        <row r="2515">
          <cell r="C2515" t="str">
            <v>TZ2023062615309021</v>
          </cell>
          <cell r="D2515" t="str">
            <v>老庄镇广杨村十五组57号</v>
          </cell>
        </row>
        <row r="2516">
          <cell r="C2516" t="str">
            <v>TZ2023062815335449</v>
          </cell>
          <cell r="D2516" t="str">
            <v>老庄镇老庄村三组</v>
          </cell>
        </row>
        <row r="2517">
          <cell r="C2517" t="str">
            <v>TZ2023063015370866</v>
          </cell>
          <cell r="D2517" t="str">
            <v>老庄镇毕家河村</v>
          </cell>
        </row>
        <row r="2518">
          <cell r="C2518" t="str">
            <v>TZ2023070715451905</v>
          </cell>
          <cell r="D2518" t="str">
            <v>老庄镇广杨村2组</v>
          </cell>
        </row>
        <row r="2519">
          <cell r="C2519" t="str">
            <v>TZ2023070715450696</v>
          </cell>
          <cell r="D2519" t="str">
            <v>老庄镇景家山村二组</v>
          </cell>
        </row>
        <row r="2520">
          <cell r="C2520" t="str">
            <v>TZ2023071415506938</v>
          </cell>
          <cell r="D2520" t="str">
            <v>老庄镇朱家坎社区三组</v>
          </cell>
        </row>
        <row r="2521">
          <cell r="C2521" t="str">
            <v>TZ2023071715527938</v>
          </cell>
          <cell r="D2521" t="str">
            <v>老庄镇广杨村一十一组</v>
          </cell>
        </row>
        <row r="2522">
          <cell r="C2522" t="str">
            <v>TZ2023071715527553</v>
          </cell>
          <cell r="D2522" t="str">
            <v>老庄镇双井村四组</v>
          </cell>
        </row>
        <row r="2523">
          <cell r="C2523" t="str">
            <v>TZ2023072615604083</v>
          </cell>
          <cell r="D2523" t="str">
            <v>老庄镇-毕家河村-五组</v>
          </cell>
        </row>
        <row r="2524">
          <cell r="C2524" t="str">
            <v>TZ2023073015631840</v>
          </cell>
          <cell r="D2524" t="str">
            <v>老庄镇熊家营村八组</v>
          </cell>
        </row>
        <row r="2525">
          <cell r="C2525" t="str">
            <v>TZ2023073115644892</v>
          </cell>
          <cell r="D2525" t="str">
            <v>老庄镇双井村四组</v>
          </cell>
        </row>
        <row r="2526">
          <cell r="C2526" t="str">
            <v>TZ2023080215661148</v>
          </cell>
          <cell r="D2526" t="str">
            <v>老庄镇毕家河村四组</v>
          </cell>
        </row>
        <row r="2527">
          <cell r="C2527" t="str">
            <v>TZ2023080815723886</v>
          </cell>
          <cell r="D2527" t="str">
            <v>老庄镇杨家营村二组27号</v>
          </cell>
        </row>
        <row r="2528">
          <cell r="C2528" t="str">
            <v>TZ2023081015743944</v>
          </cell>
          <cell r="D2528" t="str">
            <v>老庄镇毕家河村一组</v>
          </cell>
        </row>
        <row r="2529">
          <cell r="C2529" t="str">
            <v>TZ2023081115756074</v>
          </cell>
          <cell r="D2529" t="str">
            <v>老庄镇广杨村九组</v>
          </cell>
        </row>
        <row r="2530">
          <cell r="C2530" t="str">
            <v>TZ2023081115754407</v>
          </cell>
          <cell r="D2530" t="str">
            <v>老庄镇老庄村2组</v>
          </cell>
        </row>
        <row r="2531">
          <cell r="C2531" t="str">
            <v>TZ2023081115756638</v>
          </cell>
          <cell r="D2531" t="str">
            <v>老庄镇鲁家庄村二组</v>
          </cell>
        </row>
        <row r="2532">
          <cell r="C2532" t="str">
            <v>TZ2023081415774420</v>
          </cell>
          <cell r="D2532" t="str">
            <v>老庄镇广家巷村八组</v>
          </cell>
        </row>
        <row r="2533">
          <cell r="C2533" t="str">
            <v>TZ2023081615795351</v>
          </cell>
          <cell r="D2533" t="str">
            <v>老庄镇杨家营村二组</v>
          </cell>
        </row>
        <row r="2534">
          <cell r="C2534" t="str">
            <v>TZ2023081615794823</v>
          </cell>
          <cell r="D2534" t="str">
            <v>老庄镇广杨村二组</v>
          </cell>
        </row>
        <row r="2535">
          <cell r="C2535" t="str">
            <v>TZ2023081715804864</v>
          </cell>
          <cell r="D2535" t="str">
            <v>老庄镇毕家河村8组</v>
          </cell>
        </row>
        <row r="2536">
          <cell r="C2536" t="str">
            <v>TZ2023081715804754</v>
          </cell>
          <cell r="D2536" t="str">
            <v>老庄镇鲁家庄村</v>
          </cell>
        </row>
        <row r="2537">
          <cell r="C2537" t="str">
            <v>TZ2023081815812621</v>
          </cell>
          <cell r="D2537" t="str">
            <v>老庄镇双井村六组</v>
          </cell>
        </row>
        <row r="2538">
          <cell r="C2538" t="str">
            <v>TZ2023082115841148</v>
          </cell>
          <cell r="D2538" t="str">
            <v>老庄镇潘张付村二组</v>
          </cell>
        </row>
        <row r="2539">
          <cell r="C2539" t="str">
            <v>TZ2023082115840469</v>
          </cell>
          <cell r="D2539" t="str">
            <v>老庄镇潘张付村二组</v>
          </cell>
        </row>
        <row r="2540">
          <cell r="C2540" t="str">
            <v>TZ2023082415876749</v>
          </cell>
          <cell r="D2540" t="str">
            <v>老庄镇老庄村二组</v>
          </cell>
        </row>
        <row r="2541">
          <cell r="C2541" t="str">
            <v>TZ2023082415875571</v>
          </cell>
          <cell r="D2541" t="str">
            <v>老庄镇朱家坎村一组</v>
          </cell>
        </row>
        <row r="2542">
          <cell r="C2542" t="str">
            <v>TZ2023082515885568</v>
          </cell>
          <cell r="D2542" t="str">
            <v>老庄镇丁家湾村三组19号</v>
          </cell>
        </row>
        <row r="2543">
          <cell r="C2543" t="str">
            <v>TZ2023082815910798</v>
          </cell>
          <cell r="D2543" t="str">
            <v>老庄镇朱家坎村七组</v>
          </cell>
        </row>
        <row r="2544">
          <cell r="C2544" t="str">
            <v>TZ2023082815912183</v>
          </cell>
          <cell r="D2544" t="str">
            <v>老庄镇双井村一组</v>
          </cell>
        </row>
        <row r="2545">
          <cell r="C2545" t="str">
            <v>TZ2023083115942298</v>
          </cell>
          <cell r="D2545" t="str">
            <v>老庄镇大木厂六组</v>
          </cell>
        </row>
        <row r="2546">
          <cell r="C2546" t="str">
            <v>TZ2023083115945470</v>
          </cell>
          <cell r="D2546" t="str">
            <v>老庄镇广家巷村九组</v>
          </cell>
        </row>
        <row r="2547">
          <cell r="C2547" t="str">
            <v>TZ2023083115945808</v>
          </cell>
          <cell r="D2547" t="str">
            <v>老庄镇朱家坎社区一组067号</v>
          </cell>
        </row>
        <row r="2548">
          <cell r="C2548" t="str">
            <v>TZ2023083115945291</v>
          </cell>
          <cell r="D2548" t="str">
            <v>老庄镇毕家河村三组四号</v>
          </cell>
        </row>
        <row r="2549">
          <cell r="C2549" t="str">
            <v>TZ2023090115954549</v>
          </cell>
          <cell r="D2549" t="str">
            <v>老庄镇老庄村4组</v>
          </cell>
        </row>
        <row r="2550">
          <cell r="C2550" t="str">
            <v>TZ2023090115953689</v>
          </cell>
          <cell r="D2550" t="str">
            <v>老庄镇老庄村六组</v>
          </cell>
        </row>
        <row r="2551">
          <cell r="C2551" t="str">
            <v>TZ2023090215960680</v>
          </cell>
          <cell r="D2551" t="str">
            <v>老庄镇毕家河村五组</v>
          </cell>
        </row>
        <row r="2552">
          <cell r="C2552" t="str">
            <v>TZ2023090515985371</v>
          </cell>
          <cell r="D2552" t="str">
            <v>老庄镇丁家湾村九组</v>
          </cell>
        </row>
        <row r="2553">
          <cell r="C2553" t="str">
            <v>TZ2023090615993602</v>
          </cell>
          <cell r="D2553" t="str">
            <v>老庄镇毕家河村九组</v>
          </cell>
        </row>
        <row r="2554">
          <cell r="C2554" t="str">
            <v>TZ2023090716004372</v>
          </cell>
          <cell r="D2554" t="str">
            <v>老庄镇潘张付村四组</v>
          </cell>
        </row>
        <row r="2555">
          <cell r="C2555" t="str">
            <v>TZ2023090816011672</v>
          </cell>
          <cell r="D2555" t="str">
            <v>老庄镇潘张付村五组</v>
          </cell>
        </row>
        <row r="2556">
          <cell r="C2556" t="str">
            <v>TZ2023090816013149</v>
          </cell>
          <cell r="D2556" t="str">
            <v>老庄镇毕家河村六组</v>
          </cell>
        </row>
        <row r="2557">
          <cell r="C2557" t="str">
            <v>TZ2023090916017887</v>
          </cell>
          <cell r="D2557" t="str">
            <v>老庄镇毕家河村四组</v>
          </cell>
        </row>
        <row r="2558">
          <cell r="C2558" t="str">
            <v>TZ2023091216044218</v>
          </cell>
          <cell r="D2558" t="str">
            <v>老庄镇朱家坎村六组15号</v>
          </cell>
        </row>
        <row r="2559">
          <cell r="C2559" t="str">
            <v>TZ2023091216041033</v>
          </cell>
          <cell r="D2559" t="str">
            <v>老庄镇朱家坎村一组</v>
          </cell>
        </row>
        <row r="2560">
          <cell r="C2560" t="str">
            <v>TZ2023091316054031</v>
          </cell>
          <cell r="D2560" t="str">
            <v>老庄镇谢何村二组</v>
          </cell>
        </row>
        <row r="2561">
          <cell r="C2561" t="str">
            <v>TZ2023091316053992</v>
          </cell>
          <cell r="D2561" t="str">
            <v>老庄镇赵家坡六组</v>
          </cell>
        </row>
        <row r="2562">
          <cell r="C2562" t="str">
            <v>TZ2023091416063733</v>
          </cell>
          <cell r="D2562" t="str">
            <v>老庄镇广家巷村六组</v>
          </cell>
        </row>
        <row r="2563">
          <cell r="C2563" t="str">
            <v>TZ2023091516073814</v>
          </cell>
          <cell r="D2563" t="str">
            <v>老庄镇熊家营村七组</v>
          </cell>
        </row>
        <row r="2564">
          <cell r="C2564" t="str">
            <v>TZ2023091516071645</v>
          </cell>
          <cell r="D2564" t="str">
            <v>老庄镇毕家河村七组</v>
          </cell>
        </row>
        <row r="2565">
          <cell r="C2565" t="str">
            <v>TZ2023091516072242</v>
          </cell>
          <cell r="D2565" t="str">
            <v>老庄镇杨家坡五组</v>
          </cell>
        </row>
        <row r="2566">
          <cell r="C2566" t="str">
            <v>TZ2023091816096940</v>
          </cell>
          <cell r="D2566" t="str">
            <v>老庄镇鲁家庄村二组</v>
          </cell>
        </row>
        <row r="2567">
          <cell r="C2567" t="str">
            <v>TZ2023091916106006</v>
          </cell>
          <cell r="D2567" t="str">
            <v>老庄镇鲁家庄村一组</v>
          </cell>
        </row>
        <row r="2568">
          <cell r="C2568" t="str">
            <v>TZ2023092116134263</v>
          </cell>
          <cell r="D2568" t="str">
            <v>老庄镇双井村五组</v>
          </cell>
        </row>
        <row r="2569">
          <cell r="C2569" t="str">
            <v>TZ2023092116133199</v>
          </cell>
          <cell r="D2569" t="str">
            <v>老庄镇鲁家庄村六组</v>
          </cell>
        </row>
        <row r="2570">
          <cell r="C2570" t="str">
            <v>TZ2023092316160686</v>
          </cell>
          <cell r="D2570" t="str">
            <v>老庄镇广杨村12组</v>
          </cell>
        </row>
        <row r="2571">
          <cell r="C2571" t="str">
            <v>TZ2023092516186157</v>
          </cell>
          <cell r="D2571" t="str">
            <v>老庄镇鲁家庄村4组16号</v>
          </cell>
        </row>
        <row r="2572">
          <cell r="C2572" t="str">
            <v>TZ2023092516183905</v>
          </cell>
          <cell r="D2572" t="str">
            <v>老庄镇鲁家庄村六组</v>
          </cell>
        </row>
        <row r="2573">
          <cell r="C2573" t="str">
            <v>TZ2023092516185685</v>
          </cell>
          <cell r="D2573" t="str">
            <v>老庄镇朱家坎村四组</v>
          </cell>
        </row>
        <row r="2574">
          <cell r="C2574" t="str">
            <v>TZ2023092616194303</v>
          </cell>
          <cell r="D2574" t="str">
            <v>老庄镇丁湾村二组</v>
          </cell>
        </row>
        <row r="2575">
          <cell r="C2575" t="str">
            <v>TZ2023092616197398</v>
          </cell>
          <cell r="D2575" t="str">
            <v>老庄镇鲁家庄村四组</v>
          </cell>
        </row>
        <row r="2576">
          <cell r="C2576" t="str">
            <v>TZ2023092616198668</v>
          </cell>
          <cell r="D2576" t="str">
            <v>老庄镇老庄村四组</v>
          </cell>
        </row>
        <row r="2577">
          <cell r="C2577" t="str">
            <v>TZ2023092716209131</v>
          </cell>
          <cell r="D2577" t="str">
            <v>老庄镇鲁家庄村一组</v>
          </cell>
        </row>
        <row r="2578">
          <cell r="C2578" t="str">
            <v>TZ2023100916297609</v>
          </cell>
          <cell r="D2578" t="str">
            <v>老庄镇毕家河村七组</v>
          </cell>
        </row>
        <row r="2579">
          <cell r="C2579" t="str">
            <v>TZ2023100916299624</v>
          </cell>
          <cell r="D2579" t="str">
            <v>老庄镇鲁庄村3组</v>
          </cell>
        </row>
        <row r="2580">
          <cell r="C2580" t="str">
            <v>TZ2023101016308313</v>
          </cell>
          <cell r="D2580" t="str">
            <v>老庄镇老庄村五组</v>
          </cell>
        </row>
        <row r="2581">
          <cell r="C2581" t="str">
            <v>TZ2023101016307400</v>
          </cell>
          <cell r="D2581" t="str">
            <v>老庄镇鲁家庄村三组</v>
          </cell>
        </row>
        <row r="2582">
          <cell r="C2582" t="str">
            <v>TZ2023101016309037</v>
          </cell>
          <cell r="D2582" t="str">
            <v>老庄镇鲁家庄村一组</v>
          </cell>
        </row>
        <row r="2583">
          <cell r="C2583" t="str">
            <v>TZ2023101316335116</v>
          </cell>
          <cell r="D2583" t="str">
            <v>老庄镇老庄村六组</v>
          </cell>
        </row>
        <row r="2584">
          <cell r="C2584" t="str">
            <v>TZ2023101716363125</v>
          </cell>
          <cell r="D2584" t="str">
            <v>老庄镇鲁家庄村六组</v>
          </cell>
        </row>
        <row r="2585">
          <cell r="C2585" t="str">
            <v>TZ2023101916381956</v>
          </cell>
          <cell r="D2585" t="str">
            <v>老庄镇-鲁家庄村-六组</v>
          </cell>
        </row>
        <row r="2586">
          <cell r="C2586" t="str">
            <v>TZ2023101916380228</v>
          </cell>
          <cell r="D2586" t="str">
            <v>老庄镇毕家河村八组</v>
          </cell>
        </row>
        <row r="2587">
          <cell r="C2587" t="str">
            <v>TZ2023102016389036</v>
          </cell>
          <cell r="D2587" t="str">
            <v>老庄镇鲁家庄村三组</v>
          </cell>
        </row>
        <row r="2588">
          <cell r="C2588" t="str">
            <v>TZ2023102516431575</v>
          </cell>
          <cell r="D2588" t="str">
            <v>老庄镇毕家河村一组</v>
          </cell>
        </row>
        <row r="2589">
          <cell r="C2589" t="str">
            <v>TZ2023102516434532</v>
          </cell>
          <cell r="D2589" t="str">
            <v>老庄镇朱家坎村五组</v>
          </cell>
        </row>
        <row r="2590">
          <cell r="C2590" t="str">
            <v>TZ2023110216502838</v>
          </cell>
          <cell r="D2590" t="str">
            <v>老庄镇毕家河村四组十九号</v>
          </cell>
        </row>
        <row r="2591">
          <cell r="C2591" t="str">
            <v>TZ2023110216502436</v>
          </cell>
          <cell r="D2591" t="str">
            <v>老庄镇赵家坡村七组</v>
          </cell>
        </row>
        <row r="2592">
          <cell r="C2592" t="str">
            <v>TZ2023110816548620</v>
          </cell>
          <cell r="D2592" t="str">
            <v>老庄镇双井村六组</v>
          </cell>
        </row>
        <row r="2593">
          <cell r="C2593" t="str">
            <v>TZ2023110816548236</v>
          </cell>
          <cell r="D2593" t="str">
            <v>老庄镇赵家坡村八组</v>
          </cell>
        </row>
        <row r="2594">
          <cell r="C2594" t="str">
            <v>TZ2023111116576866</v>
          </cell>
          <cell r="D2594" t="str">
            <v>老庄镇鲁家庄村四组</v>
          </cell>
        </row>
        <row r="2595">
          <cell r="C2595" t="str">
            <v>TZ2023111316592928</v>
          </cell>
          <cell r="D2595" t="str">
            <v>老庄镇赵家坡村七组28号</v>
          </cell>
        </row>
        <row r="2596">
          <cell r="C2596" t="str">
            <v>TZ2023111316592843</v>
          </cell>
          <cell r="D2596" t="str">
            <v>老庄镇赵家坡村一组</v>
          </cell>
        </row>
        <row r="2597">
          <cell r="C2597" t="str">
            <v>TZ2023111316589714</v>
          </cell>
          <cell r="D2597" t="str">
            <v>老庄镇朱家坎社区七组010号</v>
          </cell>
        </row>
        <row r="2598">
          <cell r="C2598" t="str">
            <v>TZ2023111516610779</v>
          </cell>
          <cell r="D2598" t="str">
            <v>老庄镇老庄村一组</v>
          </cell>
        </row>
        <row r="2599">
          <cell r="C2599" t="str">
            <v>TZ2023111616620029</v>
          </cell>
          <cell r="D2599" t="str">
            <v>老庄镇广杨村十五组</v>
          </cell>
        </row>
        <row r="2600">
          <cell r="C2600" t="str">
            <v>TZ2023111716626273</v>
          </cell>
          <cell r="D2600" t="str">
            <v>老庄镇潘张付村五组</v>
          </cell>
        </row>
        <row r="2601">
          <cell r="C2601" t="str">
            <v>TZ2023111716627681</v>
          </cell>
          <cell r="D2601" t="str">
            <v>老庄镇赵家坡村一组69号</v>
          </cell>
        </row>
        <row r="2602">
          <cell r="C2602" t="str">
            <v>TZ2023111716628029</v>
          </cell>
          <cell r="D2602" t="str">
            <v>老庄镇老庄村四组</v>
          </cell>
        </row>
        <row r="2603">
          <cell r="C2603" t="str">
            <v>TZ2023111716626586</v>
          </cell>
          <cell r="D2603" t="str">
            <v>老庄镇毕家河村八组</v>
          </cell>
        </row>
        <row r="2604">
          <cell r="C2604" t="str">
            <v>TZ2023112116664277</v>
          </cell>
          <cell r="D2604" t="str">
            <v>老庄镇朱家坎村六组</v>
          </cell>
        </row>
        <row r="2605">
          <cell r="C2605" t="str">
            <v>TZ2023112116661566</v>
          </cell>
          <cell r="D2605" t="str">
            <v>老庄镇老庄村4组</v>
          </cell>
        </row>
        <row r="2606">
          <cell r="C2606" t="str">
            <v>TZ2023112216671119</v>
          </cell>
          <cell r="D2606" t="str">
            <v>老庄镇老庄村一组</v>
          </cell>
        </row>
        <row r="2607">
          <cell r="C2607" t="str">
            <v>TZ2023112216675756</v>
          </cell>
          <cell r="D2607" t="str">
            <v>老庄镇老庄村四组</v>
          </cell>
        </row>
        <row r="2608">
          <cell r="C2608" t="str">
            <v>TZ2023112316682327</v>
          </cell>
          <cell r="D2608" t="str">
            <v>老庄镇老庄村1组</v>
          </cell>
        </row>
        <row r="2609">
          <cell r="C2609" t="str">
            <v>TZ2023112316682189</v>
          </cell>
          <cell r="D2609" t="str">
            <v>老庄镇赵家坡村三组</v>
          </cell>
        </row>
        <row r="2610">
          <cell r="C2610" t="str">
            <v>TZ2023112316684846</v>
          </cell>
          <cell r="D2610" t="str">
            <v>老庄镇朱家坎社区2组</v>
          </cell>
        </row>
        <row r="2611">
          <cell r="C2611" t="str">
            <v>TZ2023112416695893</v>
          </cell>
          <cell r="D2611" t="str">
            <v>老庄镇双井村二组</v>
          </cell>
        </row>
        <row r="2612">
          <cell r="C2612" t="str">
            <v>TZ2023112616707351</v>
          </cell>
          <cell r="D2612" t="str">
            <v>老庄镇朱家坎社区七组</v>
          </cell>
        </row>
        <row r="2613">
          <cell r="C2613" t="str">
            <v>TZ2023112816724848</v>
          </cell>
          <cell r="D2613" t="str">
            <v>老庄镇老庄村二组</v>
          </cell>
        </row>
        <row r="2614">
          <cell r="C2614" t="str">
            <v>TZ2023112916735299</v>
          </cell>
          <cell r="D2614" t="str">
            <v>老庄镇老庄村6组</v>
          </cell>
        </row>
        <row r="2615">
          <cell r="C2615" t="str">
            <v>TZ2023113016746249</v>
          </cell>
          <cell r="D2615" t="str">
            <v>老庄镇老庄村二组</v>
          </cell>
        </row>
        <row r="2616">
          <cell r="C2616" t="str">
            <v>TZ2023113016747179</v>
          </cell>
          <cell r="D2616" t="str">
            <v>老庄镇老庄村一组</v>
          </cell>
        </row>
        <row r="2617">
          <cell r="C2617" t="str">
            <v>TZ2023120216765183</v>
          </cell>
          <cell r="D2617" t="str">
            <v>老庄镇老庄村六组</v>
          </cell>
        </row>
        <row r="2618">
          <cell r="C2618" t="str">
            <v>TZ2023120416779312</v>
          </cell>
          <cell r="D2618" t="str">
            <v>老庄镇潘张付村一组007号</v>
          </cell>
        </row>
        <row r="2619">
          <cell r="C2619" t="str">
            <v>TZ2023120416781899</v>
          </cell>
          <cell r="D2619" t="str">
            <v>老庄镇双井村三组</v>
          </cell>
        </row>
        <row r="2620">
          <cell r="C2620" t="str">
            <v>TZ2023120416781668</v>
          </cell>
          <cell r="D2620" t="str">
            <v>老庄镇老庄村五组</v>
          </cell>
        </row>
        <row r="2621">
          <cell r="C2621" t="str">
            <v>TZ2023120516791889</v>
          </cell>
          <cell r="D2621" t="str">
            <v>老庄镇老庄村四组</v>
          </cell>
        </row>
        <row r="2622">
          <cell r="C2622" t="str">
            <v>TZ2023120616798516</v>
          </cell>
          <cell r="D2622" t="str">
            <v>老庄镇老庄村四组</v>
          </cell>
        </row>
        <row r="2623">
          <cell r="C2623" t="str">
            <v>TZ2023120816819286</v>
          </cell>
          <cell r="D2623" t="str">
            <v>老庄镇老庄村5组1号</v>
          </cell>
        </row>
        <row r="2624">
          <cell r="C2624" t="str">
            <v>TZ2023120916825861</v>
          </cell>
          <cell r="D2624" t="str">
            <v>老庄镇杨家坡五组</v>
          </cell>
        </row>
        <row r="2625">
          <cell r="C2625" t="str">
            <v>TZ2023120916828208</v>
          </cell>
          <cell r="D2625" t="str">
            <v>老庄镇毕家河村二组36号</v>
          </cell>
        </row>
        <row r="2626">
          <cell r="C2626" t="str">
            <v>TZ2023121316861711</v>
          </cell>
          <cell r="D2626" t="str">
            <v>老庄镇广杨村十三组</v>
          </cell>
        </row>
        <row r="2627">
          <cell r="C2627" t="str">
            <v>TZ2023121416867778</v>
          </cell>
          <cell r="D2627" t="str">
            <v>老庄镇老庄村五组</v>
          </cell>
        </row>
        <row r="2628">
          <cell r="C2628" t="str">
            <v>TZ2023121416868795</v>
          </cell>
          <cell r="D2628" t="str">
            <v>老庄镇大木厂村六组</v>
          </cell>
        </row>
        <row r="2629">
          <cell r="C2629" t="str">
            <v>TZ2023121416872614</v>
          </cell>
          <cell r="D2629" t="str">
            <v>老庄镇毕家河村一组</v>
          </cell>
        </row>
        <row r="2630">
          <cell r="C2630" t="str">
            <v>TZ2023121916913410</v>
          </cell>
          <cell r="D2630" t="str">
            <v>老庄镇老庄村5组</v>
          </cell>
        </row>
        <row r="2631">
          <cell r="C2631" t="str">
            <v>TZ2023122016929414</v>
          </cell>
          <cell r="D2631" t="str">
            <v>老庄镇杨家坡村六组</v>
          </cell>
        </row>
        <row r="2632">
          <cell r="C2632" t="str">
            <v>TZ2023122316967611</v>
          </cell>
          <cell r="D2632" t="str">
            <v>老庄镇朱家坎村三组95号</v>
          </cell>
        </row>
        <row r="2633">
          <cell r="C2633" t="str">
            <v>TZ2023122516992959</v>
          </cell>
          <cell r="D2633" t="str">
            <v>老庄镇老庄村四组59号</v>
          </cell>
        </row>
        <row r="2634">
          <cell r="C2634" t="str">
            <v>TZ2024010317081163</v>
          </cell>
          <cell r="D2634" t="str">
            <v>老庄镇朱家坎社区六组028号</v>
          </cell>
        </row>
        <row r="2635">
          <cell r="C2635" t="str">
            <v>TZ2024010317084842</v>
          </cell>
          <cell r="D2635" t="str">
            <v>老庄镇赵家坡村四组</v>
          </cell>
        </row>
        <row r="2636">
          <cell r="C2636" t="str">
            <v>TZ2024010517100618</v>
          </cell>
          <cell r="D2636" t="str">
            <v>老庄镇老庄村六组</v>
          </cell>
        </row>
        <row r="2637">
          <cell r="C2637" t="str">
            <v>TZ2024010517103229</v>
          </cell>
          <cell r="D2637" t="str">
            <v>老庄镇丁家湾村三组011号</v>
          </cell>
        </row>
        <row r="2638">
          <cell r="C2638" t="str">
            <v>TZ2024011017144103</v>
          </cell>
          <cell r="D2638" t="str">
            <v>老庄镇鲁家庄村五组</v>
          </cell>
        </row>
        <row r="2639">
          <cell r="C2639" t="str">
            <v>TZ2024011117148650</v>
          </cell>
          <cell r="D2639" t="str">
            <v>老庄镇老庄村五组</v>
          </cell>
        </row>
        <row r="2640">
          <cell r="C2640" t="str">
            <v>TZ2024011217159496</v>
          </cell>
          <cell r="D2640" t="str">
            <v>老庄镇老庄村五组</v>
          </cell>
        </row>
        <row r="2641">
          <cell r="C2641" t="str">
            <v>TZ2024011517181803</v>
          </cell>
          <cell r="D2641" t="str">
            <v>老庄镇广杨村十二组组</v>
          </cell>
        </row>
        <row r="2642">
          <cell r="C2642" t="str">
            <v>TZ2024011817207237</v>
          </cell>
          <cell r="D2642" t="str">
            <v>老庄镇老庄村5组</v>
          </cell>
        </row>
        <row r="2643">
          <cell r="C2643" t="str">
            <v>TZ2024011917215921</v>
          </cell>
          <cell r="D2643" t="str">
            <v>老庄镇毕家河村六组</v>
          </cell>
        </row>
        <row r="2644">
          <cell r="C2644" t="str">
            <v>TZ2024012317253183</v>
          </cell>
          <cell r="D2644" t="str">
            <v>老庄镇朱家坎社区2组</v>
          </cell>
        </row>
        <row r="2645">
          <cell r="C2645" t="str">
            <v>TZ2024012617283278</v>
          </cell>
          <cell r="D2645" t="str">
            <v>老庄镇毕家河村一组</v>
          </cell>
        </row>
        <row r="2646">
          <cell r="C2646" t="str">
            <v>TZ2024012917303835</v>
          </cell>
          <cell r="D2646" t="str">
            <v>老庄镇毕家河村六组</v>
          </cell>
        </row>
        <row r="2647">
          <cell r="C2647" t="str">
            <v>TZ2024013017316058</v>
          </cell>
          <cell r="D2647" t="str">
            <v>老庄镇老庄村五组</v>
          </cell>
        </row>
        <row r="2648">
          <cell r="C2648" t="str">
            <v>TZ2024013117329322</v>
          </cell>
          <cell r="D2648" t="str">
            <v>老庄镇赵家坡村一组4号</v>
          </cell>
        </row>
        <row r="2649">
          <cell r="C2649" t="str">
            <v>TZ2024020117337133</v>
          </cell>
          <cell r="D2649" t="str">
            <v>老庄镇丁家湾村九组13号</v>
          </cell>
        </row>
        <row r="2650">
          <cell r="C2650" t="str">
            <v>TZ2024020117340480</v>
          </cell>
          <cell r="D2650" t="str">
            <v>老庄镇广巷村2组</v>
          </cell>
        </row>
        <row r="2651">
          <cell r="C2651" t="str">
            <v>TZ2024020217347626</v>
          </cell>
          <cell r="D2651" t="str">
            <v>老庄镇谢何村七组</v>
          </cell>
        </row>
        <row r="2652">
          <cell r="C2652" t="str">
            <v>TZ2024020217348088</v>
          </cell>
          <cell r="D2652" t="str">
            <v>老庄镇毕家河村4组</v>
          </cell>
        </row>
        <row r="2653">
          <cell r="C2653" t="str">
            <v>TZ2024020317353029</v>
          </cell>
          <cell r="D2653" t="str">
            <v>老庄镇老庄村四组76号</v>
          </cell>
        </row>
        <row r="2654">
          <cell r="C2654" t="str">
            <v>TZ2024020417362133</v>
          </cell>
          <cell r="D2654" t="str">
            <v>老庄镇潘张付村五组</v>
          </cell>
        </row>
        <row r="2655">
          <cell r="C2655" t="str">
            <v>TZ2024020417362543</v>
          </cell>
          <cell r="D2655" t="str">
            <v>老庄镇杨家坡村五组</v>
          </cell>
        </row>
        <row r="2656">
          <cell r="C2656" t="str">
            <v>TZ2024020517373372</v>
          </cell>
          <cell r="D2656" t="str">
            <v>老庄镇杨家坡村五组</v>
          </cell>
        </row>
        <row r="2657">
          <cell r="C2657" t="str">
            <v>TZ2024020617383161</v>
          </cell>
          <cell r="D2657" t="str">
            <v>老庄镇熊家营村九组</v>
          </cell>
        </row>
        <row r="2658">
          <cell r="C2658" t="str">
            <v>TZ2024020717391029</v>
          </cell>
          <cell r="D2658" t="str">
            <v>老庄镇谢河村三组</v>
          </cell>
        </row>
        <row r="2659">
          <cell r="C2659" t="str">
            <v>TZ2024020717391217</v>
          </cell>
          <cell r="D2659" t="str">
            <v>老庄镇广家巷村六组47号</v>
          </cell>
        </row>
        <row r="2660">
          <cell r="C2660" t="str">
            <v>TZ2024020717393272</v>
          </cell>
          <cell r="D2660" t="str">
            <v>老庄镇毕家河村五组</v>
          </cell>
        </row>
        <row r="2661">
          <cell r="C2661" t="str">
            <v>TZ2024021817440897</v>
          </cell>
          <cell r="D2661" t="str">
            <v>老庄镇双井村五组</v>
          </cell>
        </row>
        <row r="2662">
          <cell r="C2662" t="str">
            <v>TZ2024021917452559</v>
          </cell>
          <cell r="D2662" t="str">
            <v>老庄镇老庄村二组</v>
          </cell>
        </row>
        <row r="2663">
          <cell r="C2663" t="str">
            <v>TZ2024021917453314</v>
          </cell>
          <cell r="D2663" t="str">
            <v>老庄镇双井村二组</v>
          </cell>
        </row>
        <row r="2664">
          <cell r="C2664" t="str">
            <v>TZ2024022017459773</v>
          </cell>
          <cell r="D2664" t="str">
            <v>老庄镇谢何村三组</v>
          </cell>
        </row>
        <row r="2665">
          <cell r="C2665" t="str">
            <v>TZ2024022417495996</v>
          </cell>
          <cell r="D2665" t="str">
            <v>老庄镇老庄村一组7号</v>
          </cell>
        </row>
        <row r="2666">
          <cell r="C2666" t="str">
            <v>TZ2024022617514745</v>
          </cell>
          <cell r="D2666" t="str">
            <v>老庄镇赵家坡村七组</v>
          </cell>
        </row>
        <row r="2667">
          <cell r="C2667" t="str">
            <v>TZ2024022717521921</v>
          </cell>
          <cell r="D2667" t="str">
            <v>老庄镇广杨村一十二组</v>
          </cell>
        </row>
        <row r="2668">
          <cell r="C2668" t="str">
            <v>TZ2024022717525350</v>
          </cell>
          <cell r="D2668" t="str">
            <v>老庄镇双井村二组</v>
          </cell>
        </row>
        <row r="2669">
          <cell r="C2669" t="str">
            <v>TZ2024022817532142</v>
          </cell>
          <cell r="D2669" t="str">
            <v>老庄镇广杨村二组</v>
          </cell>
        </row>
        <row r="2670">
          <cell r="C2670" t="str">
            <v>TZ2024022917547998</v>
          </cell>
          <cell r="D2670" t="str">
            <v>老庄镇广杨村十五组</v>
          </cell>
        </row>
        <row r="2671">
          <cell r="C2671" t="str">
            <v>TZ2024022917549766</v>
          </cell>
          <cell r="D2671" t="str">
            <v>老庄镇谢何村五组</v>
          </cell>
        </row>
        <row r="2672">
          <cell r="C2672" t="str">
            <v>TZ2024030117559743</v>
          </cell>
          <cell r="D2672" t="str">
            <v>老庄镇潘张付村1组</v>
          </cell>
        </row>
        <row r="2673">
          <cell r="C2673" t="str">
            <v>TZ2024030117557874</v>
          </cell>
          <cell r="D2673" t="str">
            <v>老庄镇毕家河村八组</v>
          </cell>
        </row>
        <row r="2674">
          <cell r="C2674" t="str">
            <v>TZ2024030117558258</v>
          </cell>
          <cell r="D2674" t="str">
            <v>老庄镇广杨村九组</v>
          </cell>
        </row>
        <row r="2675">
          <cell r="C2675" t="str">
            <v>TZ2024030617600550</v>
          </cell>
          <cell r="D2675" t="str">
            <v>老庄镇赵家坡村八组68号</v>
          </cell>
        </row>
        <row r="2676">
          <cell r="C2676" t="str">
            <v>TZ2024030617602533</v>
          </cell>
          <cell r="D2676" t="str">
            <v>老庄镇朱家坎村七组</v>
          </cell>
        </row>
        <row r="2677">
          <cell r="C2677" t="str">
            <v>TZ2024030717608828</v>
          </cell>
          <cell r="D2677" t="str">
            <v>老庄镇熊家营村五组</v>
          </cell>
        </row>
        <row r="2678">
          <cell r="C2678" t="str">
            <v>TZ2024030817621514</v>
          </cell>
          <cell r="D2678" t="str">
            <v>老庄镇毕家河村六组</v>
          </cell>
        </row>
        <row r="2679">
          <cell r="C2679" t="str">
            <v>TZ2024031217653830</v>
          </cell>
          <cell r="D2679" t="str">
            <v>老庄镇熊家营村七组</v>
          </cell>
        </row>
        <row r="2680">
          <cell r="C2680" t="str">
            <v>TZ2024031317663646</v>
          </cell>
          <cell r="D2680" t="str">
            <v>老庄镇朱家坎社区七组</v>
          </cell>
        </row>
        <row r="2681">
          <cell r="C2681" t="str">
            <v>TZ2024031317660278</v>
          </cell>
          <cell r="D2681" t="str">
            <v>老庄镇大木厂村4组</v>
          </cell>
        </row>
        <row r="2682">
          <cell r="C2682" t="str">
            <v>TZ2024031317665197</v>
          </cell>
          <cell r="D2682" t="str">
            <v>老庄镇毕家河村六组</v>
          </cell>
        </row>
        <row r="2683">
          <cell r="C2683" t="str">
            <v>TZ2024032017737778</v>
          </cell>
          <cell r="D2683" t="str">
            <v>老庄镇广家巷村</v>
          </cell>
        </row>
        <row r="2684">
          <cell r="C2684" t="str">
            <v>TZ2024032017736233</v>
          </cell>
          <cell r="D2684" t="str">
            <v>老庄镇景家山村一组</v>
          </cell>
        </row>
        <row r="2685">
          <cell r="C2685" t="str">
            <v>TZ2024032117752588</v>
          </cell>
          <cell r="D2685" t="str">
            <v>老庄镇毕家河村四组</v>
          </cell>
        </row>
        <row r="2686">
          <cell r="C2686" t="str">
            <v>TZ2024032617823186</v>
          </cell>
          <cell r="D2686" t="str">
            <v>老庄镇毕家河村三组</v>
          </cell>
        </row>
        <row r="2687">
          <cell r="C2687" t="str">
            <v>TZ2024032717833136</v>
          </cell>
          <cell r="D2687" t="str">
            <v>老庄镇毕家河村二组</v>
          </cell>
        </row>
        <row r="2688">
          <cell r="C2688" t="str">
            <v>TZ2024032917866647</v>
          </cell>
          <cell r="D2688" t="str">
            <v>老庄镇老庄村一组</v>
          </cell>
        </row>
        <row r="2689">
          <cell r="C2689" t="str">
            <v>TZ2024040217907684</v>
          </cell>
          <cell r="D2689" t="str">
            <v>老庄镇赵家坡村四组</v>
          </cell>
        </row>
        <row r="2690">
          <cell r="C2690" t="str">
            <v>TZ2024041117978514</v>
          </cell>
          <cell r="D2690" t="str">
            <v>老庄镇毕家河村六组</v>
          </cell>
        </row>
        <row r="2691">
          <cell r="C2691" t="str">
            <v>TZ2024041918043634</v>
          </cell>
          <cell r="D2691" t="str">
            <v>老庄镇双井村一组</v>
          </cell>
        </row>
        <row r="2692">
          <cell r="C2692" t="str">
            <v>TZ2024041918042296</v>
          </cell>
          <cell r="D2692" t="str">
            <v>老庄镇潘张付村二组</v>
          </cell>
        </row>
        <row r="2693">
          <cell r="C2693" t="str">
            <v>TZ2024042218069449</v>
          </cell>
          <cell r="D2693" t="str">
            <v>老庄镇毕家河村三组</v>
          </cell>
        </row>
        <row r="2694">
          <cell r="C2694" t="str">
            <v>TZ2024042518095070</v>
          </cell>
          <cell r="D2694" t="str">
            <v>老庄镇广杨村六组</v>
          </cell>
        </row>
        <row r="2695">
          <cell r="C2695" t="str">
            <v>TZ2024042518096333</v>
          </cell>
          <cell r="D2695" t="str">
            <v>老庄镇老庄村六组</v>
          </cell>
        </row>
        <row r="2696">
          <cell r="C2696" t="str">
            <v>TZ2024042618105708</v>
          </cell>
          <cell r="D2696" t="str">
            <v>老庄镇丁家湾村二组</v>
          </cell>
        </row>
        <row r="2697">
          <cell r="C2697" t="str">
            <v>TZ2024042918129315</v>
          </cell>
          <cell r="D2697" t="str">
            <v>老庄镇老庄村五组</v>
          </cell>
        </row>
        <row r="2698">
          <cell r="C2698" t="str">
            <v>TZ2024050618175304</v>
          </cell>
          <cell r="D2698" t="str">
            <v>老庄镇熊家营村二组</v>
          </cell>
        </row>
        <row r="2699">
          <cell r="C2699" t="str">
            <v>TZ2024051318235248</v>
          </cell>
          <cell r="D2699" t="str">
            <v>老庄镇老庄村二组</v>
          </cell>
        </row>
        <row r="2700">
          <cell r="C2700" t="str">
            <v>TZ2024051418245576</v>
          </cell>
          <cell r="D2700" t="str">
            <v>老庄镇毕家河村六组</v>
          </cell>
        </row>
        <row r="2701">
          <cell r="C2701" t="str">
            <v>TZ2024052918379905</v>
          </cell>
          <cell r="D2701" t="str">
            <v>老庄镇老庄村五组</v>
          </cell>
        </row>
        <row r="2702">
          <cell r="C2702" t="str">
            <v>TZ2024052918380027</v>
          </cell>
          <cell r="D2702" t="str">
            <v>老庄镇老庄村六组</v>
          </cell>
        </row>
        <row r="2703">
          <cell r="C2703" t="str">
            <v>TZ2024053018386685</v>
          </cell>
          <cell r="D2703" t="str">
            <v>老庄镇老庄村5组</v>
          </cell>
        </row>
        <row r="2704">
          <cell r="C2704" t="str">
            <v>TZ2024060318421461</v>
          </cell>
          <cell r="D2704" t="str">
            <v>老庄镇老庄村四组</v>
          </cell>
        </row>
        <row r="2705">
          <cell r="C2705" t="str">
            <v>TZ2024060418431828</v>
          </cell>
          <cell r="D2705" t="str">
            <v>老庄镇杨家坡村七组</v>
          </cell>
        </row>
        <row r="2706">
          <cell r="C2706" t="str">
            <v>TZ2024060418427835</v>
          </cell>
          <cell r="D2706" t="str">
            <v>老庄镇老庄村一组</v>
          </cell>
        </row>
        <row r="2707">
          <cell r="C2707" t="str">
            <v>TZ2024060518436879</v>
          </cell>
          <cell r="D2707" t="str">
            <v>老庄镇毕家河村5组</v>
          </cell>
        </row>
        <row r="2708">
          <cell r="C2708" t="str">
            <v>TZ2024060618448989</v>
          </cell>
          <cell r="D2708" t="str">
            <v>老庄镇广杨村十五组</v>
          </cell>
        </row>
        <row r="2709">
          <cell r="C2709" t="str">
            <v>TZ2024061018473313</v>
          </cell>
          <cell r="D2709" t="str">
            <v>老庄镇双井村七组</v>
          </cell>
        </row>
        <row r="2710">
          <cell r="C2710" t="str">
            <v>TZ2024061118483051</v>
          </cell>
          <cell r="D2710" t="str">
            <v>老庄镇朱家坎村四组</v>
          </cell>
        </row>
        <row r="2711">
          <cell r="C2711" t="str">
            <v>TZ2024061118480652</v>
          </cell>
          <cell r="D2711" t="str">
            <v>老庄镇老庄村六组</v>
          </cell>
        </row>
        <row r="2712">
          <cell r="C2712" t="str">
            <v>TZ2024061418509656</v>
          </cell>
          <cell r="D2712" t="str">
            <v>老庄镇熊家营村二组</v>
          </cell>
        </row>
        <row r="2713">
          <cell r="C2713" t="str">
            <v>TZ2024061418509860</v>
          </cell>
          <cell r="D2713" t="str">
            <v>老庄镇广家巷村九组</v>
          </cell>
        </row>
        <row r="2714">
          <cell r="C2714" t="str">
            <v>TZ2024061418509804</v>
          </cell>
          <cell r="D2714" t="str">
            <v>老庄镇景家山村四组</v>
          </cell>
        </row>
        <row r="2715">
          <cell r="C2715" t="str">
            <v>TZ2024061718533593</v>
          </cell>
          <cell r="D2715" t="str">
            <v>老庄镇丁家湾村九组</v>
          </cell>
        </row>
        <row r="2716">
          <cell r="C2716" t="str">
            <v>TZ2024061718533299</v>
          </cell>
          <cell r="D2716" t="str">
            <v>老庄镇朱家坎社区七组</v>
          </cell>
        </row>
        <row r="2717">
          <cell r="C2717" t="str">
            <v>TZ2024062418614457</v>
          </cell>
          <cell r="D2717" t="str">
            <v>老庄镇广杨村十组</v>
          </cell>
        </row>
        <row r="2718">
          <cell r="C2718" t="str">
            <v>TZ2024062518625655</v>
          </cell>
          <cell r="D2718" t="str">
            <v>老庄镇杨家坡六组</v>
          </cell>
        </row>
        <row r="2719">
          <cell r="C2719" t="str">
            <v>TZ2024062618633507</v>
          </cell>
          <cell r="D2719" t="str">
            <v>老庄镇潘张付村二组</v>
          </cell>
        </row>
        <row r="2720">
          <cell r="C2720" t="str">
            <v>TZ2024062718649865</v>
          </cell>
          <cell r="D2720" t="str">
            <v>老庄镇广家巷村二组</v>
          </cell>
        </row>
        <row r="2721">
          <cell r="C2721" t="str">
            <v>TZ2024062718645553</v>
          </cell>
          <cell r="D2721" t="str">
            <v>老庄镇朱家坎村七组</v>
          </cell>
        </row>
        <row r="2722">
          <cell r="C2722" t="str">
            <v>TZ2024062918667201</v>
          </cell>
          <cell r="D2722" t="str">
            <v>老庄镇鲁家村三组</v>
          </cell>
        </row>
        <row r="2723">
          <cell r="C2723" t="str">
            <v>TZ2024062918670258</v>
          </cell>
          <cell r="D2723" t="str">
            <v>老庄镇杨家坡村五组6号</v>
          </cell>
        </row>
        <row r="2724">
          <cell r="C2724" t="str">
            <v>TZ2024070218695306</v>
          </cell>
          <cell r="D2724" t="str">
            <v>老庄镇景家山村五组</v>
          </cell>
        </row>
        <row r="2725">
          <cell r="C2725" t="str">
            <v>TZ2024070318705553</v>
          </cell>
          <cell r="D2725" t="str">
            <v>老庄镇赵家坡村五组</v>
          </cell>
        </row>
        <row r="2726">
          <cell r="C2726" t="str">
            <v>TZ2024070518720240</v>
          </cell>
          <cell r="D2726" t="str">
            <v>老庄镇杨家坡村七组</v>
          </cell>
        </row>
        <row r="2727">
          <cell r="C2727" t="str">
            <v>TZ2024070818741197</v>
          </cell>
          <cell r="D2727" t="str">
            <v>老庄镇谢何村一组</v>
          </cell>
        </row>
        <row r="2728">
          <cell r="C2728" t="str">
            <v>TZ2024070918750262</v>
          </cell>
          <cell r="D2728" t="str">
            <v>老庄镇杨家坡村一组4号</v>
          </cell>
        </row>
        <row r="2729">
          <cell r="C2729" t="str">
            <v>TZ2024070918748929</v>
          </cell>
          <cell r="D2729" t="str">
            <v>老庄镇毕家河村</v>
          </cell>
        </row>
        <row r="2730">
          <cell r="C2730" t="str">
            <v>TZ2024071018756798</v>
          </cell>
          <cell r="D2730" t="str">
            <v>老庄镇-景家山村-二组</v>
          </cell>
        </row>
        <row r="2731">
          <cell r="C2731" t="str">
            <v>TZ2024071018756671</v>
          </cell>
          <cell r="D2731" t="str">
            <v>老庄镇熊家营七组</v>
          </cell>
        </row>
        <row r="2732">
          <cell r="C2732" t="str">
            <v>TZ2024071618801901</v>
          </cell>
          <cell r="D2732" t="str">
            <v>老庄镇广杨村十二组</v>
          </cell>
        </row>
        <row r="2733">
          <cell r="C2733" t="str">
            <v>TZ2024071718811585</v>
          </cell>
          <cell r="D2733" t="str">
            <v>老庄镇赵家坡村一组</v>
          </cell>
        </row>
        <row r="2734">
          <cell r="C2734" t="str">
            <v>TZ2024072518877203</v>
          </cell>
          <cell r="D2734" t="str">
            <v>老庄镇双井村八组</v>
          </cell>
        </row>
        <row r="2735">
          <cell r="C2735" t="str">
            <v>TZ2024072918902894</v>
          </cell>
          <cell r="D2735" t="str">
            <v>老庄镇毕家河村10组</v>
          </cell>
        </row>
        <row r="2736">
          <cell r="C2736" t="str">
            <v>TZ2024073118921524</v>
          </cell>
          <cell r="D2736" t="str">
            <v>老庄镇丁家湾村七组</v>
          </cell>
        </row>
        <row r="2737">
          <cell r="C2737" t="str">
            <v>TZ2024080118929844</v>
          </cell>
          <cell r="D2737" t="str">
            <v>老庄镇赵家坡七组</v>
          </cell>
        </row>
        <row r="2738">
          <cell r="C2738" t="str">
            <v>TZ2024080118930337</v>
          </cell>
          <cell r="D2738" t="str">
            <v>老庄镇杨家坡村七组</v>
          </cell>
        </row>
        <row r="2739">
          <cell r="C2739" t="str">
            <v>TZ2024080218937837</v>
          </cell>
          <cell r="D2739" t="str">
            <v>老庄镇毕家河村六组</v>
          </cell>
        </row>
        <row r="2740">
          <cell r="C2740" t="str">
            <v>TZ2024080218937255</v>
          </cell>
          <cell r="D2740" t="str">
            <v>老庄镇双井村七组</v>
          </cell>
        </row>
        <row r="2741">
          <cell r="C2741" t="str">
            <v>TZ2024080518959492</v>
          </cell>
          <cell r="D2741" t="str">
            <v>老庄镇杨家坡村7组</v>
          </cell>
        </row>
        <row r="2742">
          <cell r="C2742" t="str">
            <v>TZ2024080518958692</v>
          </cell>
          <cell r="D2742" t="str">
            <v>老庄镇毕家河村</v>
          </cell>
        </row>
        <row r="2743">
          <cell r="C2743" t="str">
            <v>TZ2024080718975510</v>
          </cell>
          <cell r="D2743" t="str">
            <v>老庄镇徐家村一组42号</v>
          </cell>
        </row>
        <row r="2744">
          <cell r="C2744" t="str">
            <v>TZ2024080818980767</v>
          </cell>
          <cell r="D2744" t="str">
            <v>老庄镇大木厂村七组55号</v>
          </cell>
        </row>
        <row r="2745">
          <cell r="C2745" t="str">
            <v>TZ2024080818983562</v>
          </cell>
          <cell r="D2745" t="str">
            <v>老庄镇丁家湾村三组</v>
          </cell>
        </row>
        <row r="2746">
          <cell r="C2746" t="str">
            <v>TZ2024080918989708</v>
          </cell>
          <cell r="D2746" t="str">
            <v>老庄镇杨家坡村四组</v>
          </cell>
        </row>
        <row r="2747">
          <cell r="C2747" t="str">
            <v>TZ2024081319019131</v>
          </cell>
          <cell r="D2747" t="str">
            <v>老庄镇老庄村五组</v>
          </cell>
        </row>
        <row r="2748">
          <cell r="C2748" t="str">
            <v>TZ2024081419029025</v>
          </cell>
          <cell r="D2748" t="str">
            <v>老庄镇毕家河村一组</v>
          </cell>
        </row>
        <row r="2749">
          <cell r="C2749" t="str">
            <v>TZ2024081519032884</v>
          </cell>
          <cell r="D2749" t="str">
            <v>老庄镇丁家湾村九纽</v>
          </cell>
        </row>
        <row r="2750">
          <cell r="C2750" t="str">
            <v>TZ2024081619043832</v>
          </cell>
          <cell r="D2750" t="str">
            <v>老庄镇潘张付村五组11号</v>
          </cell>
        </row>
        <row r="2751">
          <cell r="C2751" t="str">
            <v>TZ2024081819055485</v>
          </cell>
          <cell r="D2751" t="str">
            <v>老庄镇老庄村四组</v>
          </cell>
        </row>
        <row r="2752">
          <cell r="C2752" t="str">
            <v>TZ2024081919063135</v>
          </cell>
          <cell r="D2752" t="str">
            <v>老庄镇景家山村一组</v>
          </cell>
        </row>
        <row r="2753">
          <cell r="C2753" t="str">
            <v>TZ2024081919064108</v>
          </cell>
          <cell r="D2753" t="str">
            <v>老庄镇广杨村十六组18号</v>
          </cell>
        </row>
        <row r="2754">
          <cell r="C2754" t="str">
            <v>TZ2024081919061601</v>
          </cell>
          <cell r="D2754" t="str">
            <v>老庄镇景家山村一组</v>
          </cell>
        </row>
        <row r="2755">
          <cell r="C2755" t="str">
            <v>TZ2024082019075377</v>
          </cell>
          <cell r="D2755" t="str">
            <v>老庄镇杨家坡村七组</v>
          </cell>
        </row>
        <row r="2756">
          <cell r="C2756" t="str">
            <v>TZ2024082019076623</v>
          </cell>
          <cell r="D2756" t="str">
            <v>老庄镇老庄村五组</v>
          </cell>
        </row>
        <row r="2757">
          <cell r="C2757" t="str">
            <v>TZ2024082019073291</v>
          </cell>
          <cell r="D2757" t="str">
            <v>老庄镇毕家河村一组</v>
          </cell>
        </row>
        <row r="2758">
          <cell r="C2758" t="str">
            <v>TZ2024082019076517</v>
          </cell>
          <cell r="D2758" t="str">
            <v>老庄镇广杨村十五组</v>
          </cell>
        </row>
        <row r="2759">
          <cell r="C2759" t="str">
            <v>TZ2024082119086253</v>
          </cell>
          <cell r="D2759" t="str">
            <v>老庄镇广家巷村九组</v>
          </cell>
        </row>
        <row r="2760">
          <cell r="C2760" t="str">
            <v>TZ2024082119088787</v>
          </cell>
          <cell r="D2760" t="str">
            <v>老庄镇双井村二组</v>
          </cell>
        </row>
        <row r="2761">
          <cell r="C2761" t="str">
            <v>TZ2024082119085015</v>
          </cell>
          <cell r="D2761" t="str">
            <v>老庄镇-毕家河村五组</v>
          </cell>
        </row>
        <row r="2762">
          <cell r="C2762" t="str">
            <v>TZ2024082219098792</v>
          </cell>
          <cell r="D2762" t="str">
            <v>老庄镇熊家营村六组28号</v>
          </cell>
        </row>
        <row r="2763">
          <cell r="C2763" t="str">
            <v>TZ2024082219096632</v>
          </cell>
          <cell r="D2763" t="str">
            <v>老庄镇熊家营村三组</v>
          </cell>
        </row>
        <row r="2764">
          <cell r="C2764" t="str">
            <v>TZ2024082319104831</v>
          </cell>
          <cell r="D2764" t="str">
            <v>老庄镇赵家坡村五组</v>
          </cell>
        </row>
        <row r="2765">
          <cell r="C2765" t="str">
            <v>TZ2024082319104907</v>
          </cell>
          <cell r="D2765" t="str">
            <v>老庄镇赵家坡村五组</v>
          </cell>
        </row>
        <row r="2766">
          <cell r="C2766" t="str">
            <v>TZ2024082619128572</v>
          </cell>
          <cell r="D2766" t="str">
            <v>老庄镇老庄村五组</v>
          </cell>
        </row>
        <row r="2767">
          <cell r="C2767" t="str">
            <v>TZ2024082619127585</v>
          </cell>
          <cell r="D2767" t="str">
            <v>老庄镇杨家坡村一组</v>
          </cell>
        </row>
        <row r="2768">
          <cell r="C2768" t="str">
            <v>TZ2024082719138698</v>
          </cell>
          <cell r="D2768" t="str">
            <v>老庄镇赵家坡村五组</v>
          </cell>
        </row>
        <row r="2769">
          <cell r="C2769" t="str">
            <v>TZ2024082719136965</v>
          </cell>
          <cell r="D2769" t="str">
            <v>老庄镇朱家坎社区六组</v>
          </cell>
        </row>
        <row r="2770">
          <cell r="C2770" t="str">
            <v>TZ2024082819145732</v>
          </cell>
          <cell r="D2770" t="str">
            <v>老庄镇谢何村二组</v>
          </cell>
        </row>
        <row r="2771">
          <cell r="C2771" t="str">
            <v>TZ2024082819147620</v>
          </cell>
          <cell r="D2771" t="str">
            <v>老庄镇广杨村十四组56号</v>
          </cell>
        </row>
        <row r="2772">
          <cell r="C2772" t="str">
            <v>TZ2024082819146708</v>
          </cell>
          <cell r="D2772" t="str">
            <v>老庄镇毕家河村三组3号</v>
          </cell>
        </row>
        <row r="2773">
          <cell r="C2773" t="str">
            <v>TZ2024082919155776</v>
          </cell>
          <cell r="D2773" t="str">
            <v>老庄镇广杨村一十零组</v>
          </cell>
        </row>
        <row r="2774">
          <cell r="C2774" t="str">
            <v>TZ2024082919155814</v>
          </cell>
          <cell r="D2774" t="str">
            <v>老庄镇双井村三组</v>
          </cell>
        </row>
        <row r="2775">
          <cell r="C2775" t="str">
            <v>TZ2024082919155565</v>
          </cell>
          <cell r="D2775" t="str">
            <v>老庄镇双井村八组53号</v>
          </cell>
        </row>
        <row r="2776">
          <cell r="C2776" t="str">
            <v>TZ2024090219190297</v>
          </cell>
          <cell r="D2776" t="str">
            <v>老庄镇赵家坡七组</v>
          </cell>
        </row>
        <row r="2777">
          <cell r="C2777" t="str">
            <v>TZ2024090219189242</v>
          </cell>
          <cell r="D2777" t="str">
            <v>老庄镇老庄村一组</v>
          </cell>
        </row>
        <row r="2778">
          <cell r="C2778" t="str">
            <v>TZ2024090219189409</v>
          </cell>
          <cell r="D2778" t="str">
            <v>老庄镇广杨村十四组</v>
          </cell>
        </row>
        <row r="2779">
          <cell r="C2779" t="str">
            <v>TZ2024090319198477</v>
          </cell>
          <cell r="D2779" t="str">
            <v>老庄镇毕家河村一组</v>
          </cell>
        </row>
        <row r="2780">
          <cell r="C2780" t="str">
            <v>TZ2024090319198989</v>
          </cell>
          <cell r="D2780" t="str">
            <v>老庄镇熊家营村六组</v>
          </cell>
        </row>
        <row r="2781">
          <cell r="C2781" t="str">
            <v>TZ2024090319197980</v>
          </cell>
          <cell r="D2781" t="str">
            <v>老庄镇熊家营村六组</v>
          </cell>
        </row>
        <row r="2782">
          <cell r="C2782" t="str">
            <v>TZ2024090419206500</v>
          </cell>
          <cell r="D2782" t="str">
            <v>老庄镇熊家营村六组</v>
          </cell>
        </row>
        <row r="2783">
          <cell r="C2783" t="str">
            <v>TZ2024090419206500</v>
          </cell>
          <cell r="D2783" t="str">
            <v>老庄镇熊家营村二组</v>
          </cell>
        </row>
        <row r="2784">
          <cell r="C2784" t="str">
            <v>TZ2024090419206065</v>
          </cell>
          <cell r="D2784" t="str">
            <v>老庄镇毕家河村一组</v>
          </cell>
        </row>
        <row r="2785">
          <cell r="C2785" t="str">
            <v>TZ2024090519213714</v>
          </cell>
          <cell r="D2785" t="str">
            <v>老庄镇双井村四组</v>
          </cell>
        </row>
        <row r="2786">
          <cell r="C2786" t="str">
            <v>TZ2024090919241625</v>
          </cell>
          <cell r="D2786" t="str">
            <v>老庄镇杨家坡村二组36号</v>
          </cell>
        </row>
        <row r="2787">
          <cell r="C2787" t="str">
            <v>TZ2024090919242372</v>
          </cell>
          <cell r="D2787" t="str">
            <v>老庄镇广杨村一十五组</v>
          </cell>
        </row>
        <row r="2788">
          <cell r="C2788" t="str">
            <v>TZ2024091119256445</v>
          </cell>
          <cell r="D2788" t="str">
            <v>老庄镇徐家村一组</v>
          </cell>
        </row>
        <row r="2789">
          <cell r="C2789" t="str">
            <v>TZ2024091119256863</v>
          </cell>
          <cell r="D2789" t="str">
            <v>老庄镇老庄村三组</v>
          </cell>
        </row>
        <row r="2790">
          <cell r="C2790" t="str">
            <v>TZ2024091119258259</v>
          </cell>
          <cell r="D2790" t="str">
            <v>老庄镇景家山村四组</v>
          </cell>
        </row>
        <row r="2791">
          <cell r="C2791" t="str">
            <v>TZ2024091219266928</v>
          </cell>
          <cell r="D2791" t="str">
            <v>老庄镇毕家河村五组</v>
          </cell>
        </row>
        <row r="2792">
          <cell r="C2792" t="str">
            <v>TZ2024091219265280</v>
          </cell>
          <cell r="D2792" t="str">
            <v>老庄镇景家山村二组</v>
          </cell>
        </row>
        <row r="2793">
          <cell r="C2793" t="str">
            <v>TZ2024091619292971</v>
          </cell>
          <cell r="D2793" t="str">
            <v>老庄镇-毕家河村-八组</v>
          </cell>
        </row>
        <row r="2794">
          <cell r="C2794" t="str">
            <v>TZ2024091819306517</v>
          </cell>
          <cell r="D2794" t="str">
            <v>老庄镇丁家湾村八组2号</v>
          </cell>
        </row>
        <row r="2795">
          <cell r="C2795" t="str">
            <v>TZ2024091819305745</v>
          </cell>
          <cell r="D2795" t="str">
            <v>老庄镇毕家河村-六组</v>
          </cell>
        </row>
        <row r="2796">
          <cell r="C2796" t="str">
            <v>TZ2024091919313734</v>
          </cell>
          <cell r="D2796" t="str">
            <v>老庄镇广杨村三组</v>
          </cell>
        </row>
        <row r="2797">
          <cell r="C2797" t="str">
            <v>TZ2024092019330265</v>
          </cell>
          <cell r="D2797" t="str">
            <v>老庄镇广杨村16组</v>
          </cell>
        </row>
        <row r="2798">
          <cell r="C2798" t="str">
            <v>TZ2024092019330518</v>
          </cell>
          <cell r="D2798" t="str">
            <v>老庄镇杨家坡村二组51号</v>
          </cell>
        </row>
        <row r="2799">
          <cell r="C2799" t="str">
            <v>TZ2024092019327442</v>
          </cell>
          <cell r="D2799" t="str">
            <v>老庄镇鲁家庄村五组</v>
          </cell>
        </row>
        <row r="2800">
          <cell r="C2800" t="str">
            <v>TZ2024092019327035</v>
          </cell>
          <cell r="D2800" t="str">
            <v>老庄镇朱家坎村一组24号</v>
          </cell>
        </row>
        <row r="2801">
          <cell r="C2801" t="str">
            <v>TZ2024092119338267</v>
          </cell>
          <cell r="D2801" t="str">
            <v>老庄镇杨家坡村六组01号</v>
          </cell>
        </row>
        <row r="2802">
          <cell r="C2802" t="str">
            <v>TZ2024092319363002</v>
          </cell>
          <cell r="D2802" t="str">
            <v>老庄镇赵家坡村八组</v>
          </cell>
        </row>
        <row r="2803">
          <cell r="C2803" t="str">
            <v>TZ2024092319360534</v>
          </cell>
          <cell r="D2803" t="str">
            <v>老庄镇鲁家庄村二组012号</v>
          </cell>
        </row>
        <row r="2804">
          <cell r="C2804" t="str">
            <v>TZ2024092419370887</v>
          </cell>
          <cell r="D2804" t="str">
            <v>老庄镇朱家坎社区四组</v>
          </cell>
        </row>
        <row r="2805">
          <cell r="C2805" t="str">
            <v>TZ2024092419371844</v>
          </cell>
          <cell r="D2805" t="str">
            <v>老庄镇景家山村</v>
          </cell>
        </row>
        <row r="2806">
          <cell r="C2806" t="str">
            <v>TZ2024092419373627</v>
          </cell>
          <cell r="D2806" t="str">
            <v>老庄镇双井村三组</v>
          </cell>
        </row>
        <row r="2807">
          <cell r="C2807" t="str">
            <v>TZ2024092519382879</v>
          </cell>
          <cell r="D2807" t="str">
            <v>老庄镇谢何村六组</v>
          </cell>
        </row>
        <row r="2808">
          <cell r="C2808" t="str">
            <v>TZ2024092519385309</v>
          </cell>
          <cell r="D2808" t="str">
            <v>老庄镇赵家坡村七组</v>
          </cell>
        </row>
        <row r="2809">
          <cell r="C2809" t="str">
            <v>TZ2024092519382143</v>
          </cell>
          <cell r="D2809" t="str">
            <v>老庄镇毕家河村-六组</v>
          </cell>
        </row>
        <row r="2810">
          <cell r="C2810" t="str">
            <v>TZ2024092619392262</v>
          </cell>
          <cell r="D2810" t="str">
            <v>老庄镇朱家坎村一组</v>
          </cell>
        </row>
        <row r="2811">
          <cell r="C2811" t="str">
            <v>TZ2024092619394262</v>
          </cell>
          <cell r="D2811" t="str">
            <v>老庄镇景家山村一组</v>
          </cell>
        </row>
        <row r="2812">
          <cell r="C2812" t="str">
            <v>TZ2024092619392290</v>
          </cell>
          <cell r="D2812" t="str">
            <v>老庄镇毕家河村五组</v>
          </cell>
        </row>
        <row r="2813">
          <cell r="C2813" t="str">
            <v>TZ2024092719404604</v>
          </cell>
          <cell r="D2813" t="str">
            <v>老庄镇双井村七组</v>
          </cell>
        </row>
        <row r="2814">
          <cell r="C2814" t="str">
            <v>TZ2024093019431733</v>
          </cell>
          <cell r="D2814" t="str">
            <v>老庄镇双井村三组</v>
          </cell>
        </row>
        <row r="2815">
          <cell r="C2815" t="str">
            <v>TZ2024093019435222</v>
          </cell>
          <cell r="D2815" t="str">
            <v>老庄镇老庄村</v>
          </cell>
        </row>
        <row r="2816">
          <cell r="C2816" t="str">
            <v>TZ2024093019433217</v>
          </cell>
          <cell r="D2816" t="str">
            <v>老庄镇景家山村一组</v>
          </cell>
        </row>
        <row r="2817">
          <cell r="C2817" t="str">
            <v>TZ2024100919487851</v>
          </cell>
          <cell r="D2817" t="str">
            <v>老庄镇景家山村一组</v>
          </cell>
        </row>
        <row r="2818">
          <cell r="C2818" t="str">
            <v>TZ2024101019494489</v>
          </cell>
          <cell r="D2818" t="str">
            <v>老庄镇熊家营村三组</v>
          </cell>
        </row>
        <row r="2819">
          <cell r="C2819" t="str">
            <v>TZ2024101019494527</v>
          </cell>
          <cell r="D2819" t="str">
            <v>老庄镇景家山村一组</v>
          </cell>
        </row>
        <row r="2820">
          <cell r="C2820" t="str">
            <v>TZ2024101019496807</v>
          </cell>
          <cell r="D2820" t="str">
            <v>老庄镇老庄村六组</v>
          </cell>
        </row>
        <row r="2821">
          <cell r="C2821" t="str">
            <v>TZ2024101119503824</v>
          </cell>
          <cell r="D2821" t="str">
            <v>老庄镇鲁家庄村二组46号</v>
          </cell>
        </row>
        <row r="2822">
          <cell r="C2822" t="str">
            <v>TZ2024101119504431</v>
          </cell>
          <cell r="D2822" t="str">
            <v>老庄镇广阳杨村十五组</v>
          </cell>
        </row>
        <row r="2823">
          <cell r="C2823" t="str">
            <v>TZ2024101219508998</v>
          </cell>
          <cell r="D2823" t="str">
            <v>老庄镇老庄村五组</v>
          </cell>
        </row>
        <row r="2824">
          <cell r="C2824" t="str">
            <v>TZ2024101219512145</v>
          </cell>
          <cell r="D2824" t="str">
            <v>老庄镇谢何村七组</v>
          </cell>
        </row>
        <row r="2825">
          <cell r="C2825" t="str">
            <v>TZ2024101419521538</v>
          </cell>
          <cell r="D2825" t="str">
            <v>老庄镇鲁家庄村五组</v>
          </cell>
        </row>
        <row r="2826">
          <cell r="C2826" t="str">
            <v>TZ2024101619536362</v>
          </cell>
          <cell r="D2826" t="str">
            <v>老庄镇景家山村二组</v>
          </cell>
        </row>
        <row r="2827">
          <cell r="C2827" t="str">
            <v>TZ2024101919558463</v>
          </cell>
          <cell r="D2827" t="str">
            <v>老庄镇赵家坡七组</v>
          </cell>
        </row>
        <row r="2828">
          <cell r="C2828" t="str">
            <v>TZ2024102219583374</v>
          </cell>
          <cell r="D2828" t="str">
            <v>老庄镇谢何村二组</v>
          </cell>
        </row>
        <row r="2829">
          <cell r="C2829" t="str">
            <v>TZ2024102319592590</v>
          </cell>
          <cell r="D2829" t="str">
            <v>老庄镇谢何村七组</v>
          </cell>
        </row>
        <row r="2830">
          <cell r="C2830" t="str">
            <v>TZ2024102419600339</v>
          </cell>
          <cell r="D2830" t="str">
            <v>老庄镇景家山村二组</v>
          </cell>
        </row>
        <row r="2831">
          <cell r="C2831" t="str">
            <v>TZ2024102819626847</v>
          </cell>
          <cell r="D2831" t="str">
            <v>老庄镇老庄村六组</v>
          </cell>
        </row>
        <row r="2832">
          <cell r="C2832" t="str">
            <v>TZ2024102919635360</v>
          </cell>
          <cell r="D2832" t="str">
            <v>老庄镇鲁家庄村五组</v>
          </cell>
        </row>
        <row r="2833">
          <cell r="C2833" t="str">
            <v>TZ2024110119662408</v>
          </cell>
          <cell r="D2833" t="str">
            <v>老庄镇潘张付村五组20号</v>
          </cell>
        </row>
        <row r="2834">
          <cell r="C2834" t="str">
            <v>TZ2024110619698117</v>
          </cell>
          <cell r="D2834" t="str">
            <v>老庄镇赵家坡村五组014号</v>
          </cell>
        </row>
        <row r="2835">
          <cell r="C2835" t="str">
            <v>TZ2024111119733652</v>
          </cell>
          <cell r="D2835" t="str">
            <v>老庄镇广杨村十四组</v>
          </cell>
        </row>
        <row r="2836">
          <cell r="C2836" t="str">
            <v>TZ2024111219742067</v>
          </cell>
          <cell r="D2836" t="str">
            <v>老庄镇老庄村四组</v>
          </cell>
        </row>
        <row r="2837">
          <cell r="C2837" t="str">
            <v>TZ2024111219741249</v>
          </cell>
          <cell r="D2837" t="str">
            <v>老庄镇杨家坡村二组</v>
          </cell>
        </row>
        <row r="2838">
          <cell r="C2838" t="str">
            <v>TZ2024111319749737</v>
          </cell>
          <cell r="D2838" t="str">
            <v>老庄镇赵家坡一组</v>
          </cell>
        </row>
        <row r="2839">
          <cell r="C2839" t="str">
            <v>TZ2024111419757458</v>
          </cell>
          <cell r="D2839" t="str">
            <v>老庄镇朱家坎社区3组</v>
          </cell>
        </row>
        <row r="2840">
          <cell r="C2840" t="str">
            <v>TZ2024111819782965</v>
          </cell>
          <cell r="D2840" t="str">
            <v>老庄镇熊家营村一组</v>
          </cell>
        </row>
        <row r="2841">
          <cell r="C2841" t="str">
            <v>TZ2024111919791991</v>
          </cell>
          <cell r="D2841" t="str">
            <v>老庄镇老庄村五组</v>
          </cell>
        </row>
        <row r="2842">
          <cell r="C2842" t="str">
            <v>TZ2024111919789322</v>
          </cell>
          <cell r="D2842" t="str">
            <v>老庄镇景家山村一组</v>
          </cell>
        </row>
        <row r="2843">
          <cell r="C2843" t="str">
            <v>TZ2024113019881242</v>
          </cell>
          <cell r="D2843" t="str">
            <v>老庄镇赵家坡村七组</v>
          </cell>
        </row>
        <row r="2844">
          <cell r="C2844" t="str">
            <v>TZ2024120319903739</v>
          </cell>
          <cell r="D2844" t="str">
            <v>老庄镇广杨村9组</v>
          </cell>
        </row>
        <row r="2845">
          <cell r="C2845" t="str">
            <v>TZ2024120619925335</v>
          </cell>
          <cell r="D2845" t="str">
            <v>老庄镇毕家河村10组</v>
          </cell>
        </row>
        <row r="2846">
          <cell r="C2846" t="str">
            <v>TZ2024120919943128</v>
          </cell>
          <cell r="D2846" t="str">
            <v>老庄镇丁家湾村四组47号</v>
          </cell>
        </row>
        <row r="2847">
          <cell r="C2847" t="str">
            <v>TZ2024121219971481</v>
          </cell>
          <cell r="D2847" t="str">
            <v>老庄镇老庄村五组</v>
          </cell>
        </row>
        <row r="2848">
          <cell r="C2848" t="str">
            <v>TZ2024121319980014</v>
          </cell>
          <cell r="D2848" t="str">
            <v>老庄镇老庄村五组</v>
          </cell>
        </row>
        <row r="2849">
          <cell r="C2849" t="str">
            <v>TZ2024121720007693</v>
          </cell>
          <cell r="D2849" t="str">
            <v>老庄镇毕家河村二组4号</v>
          </cell>
        </row>
        <row r="2850">
          <cell r="C2850" t="str">
            <v>TZ2024121820017629</v>
          </cell>
          <cell r="D2850" t="str">
            <v>老庄镇潘张付村五组</v>
          </cell>
        </row>
        <row r="2851">
          <cell r="C2851" t="str">
            <v>TZ2024121920026421</v>
          </cell>
          <cell r="D2851" t="str">
            <v>老庄镇老庄村六组</v>
          </cell>
        </row>
        <row r="2852">
          <cell r="C2852" t="str">
            <v>TZ2024122020039174</v>
          </cell>
          <cell r="D2852" t="str">
            <v>老庄镇赵家坡村8组37号</v>
          </cell>
        </row>
        <row r="2853">
          <cell r="C2853" t="str">
            <v>TZ2024122020035079</v>
          </cell>
          <cell r="D2853" t="str">
            <v>老庄镇老庄村3组</v>
          </cell>
        </row>
        <row r="2854">
          <cell r="C2854" t="str">
            <v>TZ2024122020036860</v>
          </cell>
          <cell r="D2854" t="str">
            <v>老庄镇赵家坡村七组</v>
          </cell>
        </row>
        <row r="2855">
          <cell r="C2855" t="str">
            <v>TZ2024122020038930</v>
          </cell>
          <cell r="D2855" t="str">
            <v>老庄镇熊家营村六组</v>
          </cell>
        </row>
        <row r="2856">
          <cell r="C2856" t="str">
            <v>TZ2024092319358657</v>
          </cell>
          <cell r="D2856" t="str">
            <v>老庄镇赵家坡村五组014号</v>
          </cell>
        </row>
        <row r="2857">
          <cell r="C2857" t="str">
            <v>TZ2021123010742767</v>
          </cell>
          <cell r="D2857" t="str">
            <v>桔园镇新马院村一组</v>
          </cell>
        </row>
        <row r="2858">
          <cell r="C2858" t="str">
            <v>TZ2022010710797637</v>
          </cell>
          <cell r="D2858" t="str">
            <v>桔园镇郭家山村四组</v>
          </cell>
        </row>
        <row r="2859">
          <cell r="C2859" t="str">
            <v>TZ2022011410847155</v>
          </cell>
          <cell r="D2859" t="str">
            <v>桔园镇余家湾村七组102号</v>
          </cell>
        </row>
        <row r="2860">
          <cell r="C2860" t="str">
            <v>TZ2022011510851888</v>
          </cell>
          <cell r="D2860" t="str">
            <v>桔园镇小北村三组</v>
          </cell>
        </row>
        <row r="2861">
          <cell r="C2861" t="str">
            <v>TZ2022012110899974</v>
          </cell>
          <cell r="D2861" t="str">
            <v>老庄镇小北村二组</v>
          </cell>
        </row>
        <row r="2862">
          <cell r="C2862" t="str">
            <v>TZ2022012210906955</v>
          </cell>
          <cell r="D2862" t="str">
            <v>桔园镇贾家山村五组</v>
          </cell>
        </row>
        <row r="2863">
          <cell r="C2863" t="str">
            <v>TZ2022012710945345</v>
          </cell>
          <cell r="D2863" t="str">
            <v>桔园镇新合村七组</v>
          </cell>
        </row>
        <row r="2864">
          <cell r="C2864" t="str">
            <v>TZ2022012810955107</v>
          </cell>
          <cell r="D2864" t="str">
            <v>桔园镇下街村二组</v>
          </cell>
        </row>
        <row r="2865">
          <cell r="C2865" t="str">
            <v>TZ2022012910966729</v>
          </cell>
          <cell r="D2865" t="str">
            <v>老庄镇小北村二组</v>
          </cell>
        </row>
        <row r="2866">
          <cell r="C2866" t="str">
            <v>TZ2022020911012646</v>
          </cell>
          <cell r="D2866" t="str">
            <v>桔园镇竹园村六组388号</v>
          </cell>
        </row>
        <row r="2867">
          <cell r="C2867" t="str">
            <v>TZ2022021011023196</v>
          </cell>
          <cell r="D2867" t="str">
            <v>桔园镇小北村一组</v>
          </cell>
        </row>
        <row r="2868">
          <cell r="C2868" t="str">
            <v>TZ2022021011023175</v>
          </cell>
          <cell r="D2868" t="str">
            <v>桔园镇小北村一组</v>
          </cell>
        </row>
        <row r="2869">
          <cell r="C2869" t="str">
            <v>TZ2022021111027455</v>
          </cell>
          <cell r="D2869" t="str">
            <v>桔园镇李家堡村8组</v>
          </cell>
        </row>
        <row r="2870">
          <cell r="C2870" t="str">
            <v>TZ2022021111028562</v>
          </cell>
          <cell r="D2870" t="str">
            <v>桔园镇张家窑村五组</v>
          </cell>
        </row>
        <row r="2871">
          <cell r="C2871" t="str">
            <v>TZ2022021111027440</v>
          </cell>
          <cell r="D2871" t="str">
            <v>桔园镇小北村一组187号</v>
          </cell>
        </row>
        <row r="2872">
          <cell r="C2872" t="str">
            <v>TZ2022021111028333</v>
          </cell>
          <cell r="D2872" t="str">
            <v>桔园镇小北村</v>
          </cell>
        </row>
        <row r="2873">
          <cell r="C2873" t="str">
            <v>TZ2022021211035927</v>
          </cell>
          <cell r="D2873" t="str">
            <v>桔园镇小北村二组18号</v>
          </cell>
        </row>
        <row r="2874">
          <cell r="C2874" t="str">
            <v>TZ2022021211036365</v>
          </cell>
          <cell r="D2874" t="str">
            <v>桔园镇小北村一组</v>
          </cell>
        </row>
        <row r="2875">
          <cell r="C2875" t="str">
            <v>TZ2022021211036352</v>
          </cell>
          <cell r="D2875" t="str">
            <v>桔园镇贾家山村三组</v>
          </cell>
        </row>
        <row r="2876">
          <cell r="C2876" t="str">
            <v>TZ2022021411047471</v>
          </cell>
          <cell r="D2876" t="str">
            <v>桔园镇贾家山村三组</v>
          </cell>
        </row>
        <row r="2877">
          <cell r="C2877" t="str">
            <v>TZ2022021411049252</v>
          </cell>
          <cell r="D2877" t="str">
            <v>桔园镇小北村1组</v>
          </cell>
        </row>
        <row r="2878">
          <cell r="C2878" t="str">
            <v>TZ2022021411049644</v>
          </cell>
          <cell r="D2878" t="str">
            <v>桔园镇张家窑村六组</v>
          </cell>
        </row>
        <row r="2879">
          <cell r="C2879" t="str">
            <v>TZ2022021511058863</v>
          </cell>
          <cell r="D2879" t="str">
            <v>桔园镇郭家山村二组</v>
          </cell>
        </row>
        <row r="2880">
          <cell r="C2880" t="str">
            <v>TZ2022021511058959</v>
          </cell>
          <cell r="D2880" t="str">
            <v>桔园镇郭家山村一组38号</v>
          </cell>
        </row>
        <row r="2881">
          <cell r="C2881" t="str">
            <v>TZ2022021511058228</v>
          </cell>
          <cell r="D2881" t="str">
            <v>桔园镇杨家滩村十一组766号</v>
          </cell>
        </row>
        <row r="2882">
          <cell r="C2882" t="str">
            <v>TZ2022021611066949</v>
          </cell>
          <cell r="D2882" t="str">
            <v>桔园镇郭家山村一组</v>
          </cell>
        </row>
        <row r="2883">
          <cell r="C2883" t="str">
            <v>TZ2022021611067439</v>
          </cell>
          <cell r="D2883" t="str">
            <v>桔园镇黑沟村三组13号</v>
          </cell>
        </row>
        <row r="2884">
          <cell r="C2884" t="str">
            <v>TZ2022021711074351</v>
          </cell>
          <cell r="D2884" t="str">
            <v>桔园镇郭家山村一组</v>
          </cell>
        </row>
        <row r="2885">
          <cell r="C2885" t="str">
            <v>TZ2022021711071285</v>
          </cell>
          <cell r="D2885" t="str">
            <v>桔园镇李家堡村四组157号</v>
          </cell>
        </row>
        <row r="2886">
          <cell r="C2886" t="str">
            <v>TZ2022021711073412</v>
          </cell>
          <cell r="D2886" t="str">
            <v>桔园镇史家庄村二组120号</v>
          </cell>
        </row>
        <row r="2887">
          <cell r="C2887" t="str">
            <v>TZ2022021711075119</v>
          </cell>
          <cell r="D2887" t="str">
            <v>桔园镇后湾社区九组603组</v>
          </cell>
        </row>
        <row r="2888">
          <cell r="C2888" t="str">
            <v>TZ2022021711070770</v>
          </cell>
          <cell r="D2888" t="str">
            <v>桔园镇郭家山村二组</v>
          </cell>
        </row>
        <row r="2889">
          <cell r="C2889" t="str">
            <v>TZ2022021811080017</v>
          </cell>
          <cell r="D2889" t="str">
            <v>桔园镇邵家山村4组</v>
          </cell>
        </row>
        <row r="2890">
          <cell r="C2890" t="str">
            <v>TZ2022021811082108</v>
          </cell>
          <cell r="D2890" t="str">
            <v>桔园镇小北村1组</v>
          </cell>
        </row>
        <row r="2891">
          <cell r="C2891" t="str">
            <v>TZ2022021811080301</v>
          </cell>
          <cell r="D2891" t="str">
            <v>桔园镇桔园村七组</v>
          </cell>
        </row>
        <row r="2892">
          <cell r="C2892" t="str">
            <v>TZ2022021811082387</v>
          </cell>
          <cell r="D2892" t="str">
            <v>桔园镇杨家滩村11组</v>
          </cell>
        </row>
        <row r="2893">
          <cell r="C2893" t="str">
            <v>TZ2022021911087493</v>
          </cell>
          <cell r="D2893" t="str">
            <v>桔园镇深北村四组</v>
          </cell>
        </row>
        <row r="2894">
          <cell r="C2894" t="str">
            <v>TZ2022021911086837</v>
          </cell>
          <cell r="D2894" t="str">
            <v>桔园镇小北村一组</v>
          </cell>
        </row>
        <row r="2895">
          <cell r="C2895" t="str">
            <v>TZ2022022211114969</v>
          </cell>
          <cell r="D2895" t="str">
            <v>桔园镇深北村四组</v>
          </cell>
        </row>
        <row r="2896">
          <cell r="C2896" t="str">
            <v>TZ2022022211114266</v>
          </cell>
          <cell r="D2896" t="str">
            <v>桔园镇史家庄村3组</v>
          </cell>
        </row>
        <row r="2897">
          <cell r="C2897" t="str">
            <v>TZ2022022311120414</v>
          </cell>
          <cell r="D2897" t="str">
            <v>桔园镇邵家山村五组241号</v>
          </cell>
        </row>
        <row r="2898">
          <cell r="C2898" t="str">
            <v>TZ2022022311122627</v>
          </cell>
          <cell r="D2898" t="str">
            <v>桔园镇板凳村四组</v>
          </cell>
        </row>
        <row r="2899">
          <cell r="C2899" t="str">
            <v>TZ2022022311123470</v>
          </cell>
          <cell r="D2899" t="str">
            <v>桔园镇贾家山村三组</v>
          </cell>
        </row>
        <row r="2900">
          <cell r="C2900" t="str">
            <v>TZ2022022311119835</v>
          </cell>
          <cell r="D2900" t="str">
            <v>桔园镇小北村一组</v>
          </cell>
        </row>
        <row r="2901">
          <cell r="C2901" t="str">
            <v>TZ2022022311121994</v>
          </cell>
          <cell r="D2901" t="str">
            <v>桔园镇郭家山村四组264号</v>
          </cell>
        </row>
        <row r="2902">
          <cell r="C2902" t="str">
            <v>TZ2022022411128737</v>
          </cell>
          <cell r="D2902" t="str">
            <v>桔园镇贾家山村三组</v>
          </cell>
        </row>
        <row r="2903">
          <cell r="C2903" t="str">
            <v>TZ2022022411131843</v>
          </cell>
          <cell r="D2903" t="str">
            <v>桔园镇张家窑村四组</v>
          </cell>
        </row>
        <row r="2904">
          <cell r="C2904" t="str">
            <v>TZ2022022411130973</v>
          </cell>
          <cell r="D2904" t="str">
            <v>桔园镇小北村一组205号</v>
          </cell>
        </row>
        <row r="2905">
          <cell r="C2905" t="str">
            <v>TZ2022022411128962</v>
          </cell>
          <cell r="D2905" t="str">
            <v>桔园镇余家湾村四组170号</v>
          </cell>
        </row>
        <row r="2906">
          <cell r="C2906" t="str">
            <v>TZ2022022411131413</v>
          </cell>
          <cell r="D2906" t="str">
            <v>桔园镇张家桥村九组</v>
          </cell>
        </row>
        <row r="2907">
          <cell r="C2907" t="str">
            <v>TZ2022022411127429</v>
          </cell>
          <cell r="D2907" t="str">
            <v>桔园镇史家庄村二组124号</v>
          </cell>
        </row>
        <row r="2908">
          <cell r="C2908" t="str">
            <v>TZ2022022511140331</v>
          </cell>
          <cell r="D2908" t="str">
            <v>桔园镇深北村三组</v>
          </cell>
        </row>
        <row r="2909">
          <cell r="C2909" t="str">
            <v>TZ2022022611146629</v>
          </cell>
          <cell r="D2909" t="str">
            <v>桔园镇小北村三组20号</v>
          </cell>
        </row>
        <row r="2910">
          <cell r="C2910" t="str">
            <v>TZ2022022611146720</v>
          </cell>
          <cell r="D2910" t="str">
            <v>桔园镇板凳村二组53号</v>
          </cell>
        </row>
        <row r="2911">
          <cell r="C2911" t="str">
            <v>TZ2022022611148740</v>
          </cell>
          <cell r="D2911" t="str">
            <v>桔园镇深北村五组</v>
          </cell>
        </row>
        <row r="2912">
          <cell r="C2912" t="str">
            <v>TZ2022022811162568</v>
          </cell>
          <cell r="D2912" t="str">
            <v>桔园镇郭家山村二组150号</v>
          </cell>
        </row>
        <row r="2913">
          <cell r="C2913" t="str">
            <v>TZ2022022811166163</v>
          </cell>
          <cell r="D2913" t="str">
            <v>桔园镇郭家山村</v>
          </cell>
        </row>
        <row r="2914">
          <cell r="C2914" t="str">
            <v>TZ2022022811165179</v>
          </cell>
          <cell r="D2914" t="str">
            <v>桔园镇郭家山村四组310号</v>
          </cell>
        </row>
        <row r="2915">
          <cell r="C2915" t="str">
            <v>TZ2022022811165344</v>
          </cell>
          <cell r="D2915" t="str">
            <v>桔园镇深北村一组</v>
          </cell>
        </row>
        <row r="2916">
          <cell r="C2916" t="str">
            <v>TZ2022030111178322</v>
          </cell>
          <cell r="D2916" t="str">
            <v>桔园镇板凳村三组37号</v>
          </cell>
        </row>
        <row r="2917">
          <cell r="C2917" t="str">
            <v>TZ2022030111177309</v>
          </cell>
          <cell r="D2917" t="str">
            <v>桔园镇郭家山村二组</v>
          </cell>
        </row>
        <row r="2918">
          <cell r="C2918" t="str">
            <v>TZ2022030111173751</v>
          </cell>
          <cell r="D2918" t="str">
            <v>桔园镇深北村二组</v>
          </cell>
        </row>
        <row r="2919">
          <cell r="C2919" t="str">
            <v>TZ2022030111178312</v>
          </cell>
          <cell r="D2919" t="str">
            <v>桔园镇李家堡村</v>
          </cell>
        </row>
        <row r="2920">
          <cell r="C2920" t="str">
            <v>TZ2022030211187806</v>
          </cell>
          <cell r="D2920" t="str">
            <v>桔园镇史家庄村</v>
          </cell>
        </row>
        <row r="2921">
          <cell r="C2921" t="str">
            <v>TZ2022030311194051</v>
          </cell>
          <cell r="D2921" t="str">
            <v>桔园镇郭家山村四组265号</v>
          </cell>
        </row>
        <row r="2922">
          <cell r="C2922" t="str">
            <v>TZ2022030311192267</v>
          </cell>
          <cell r="D2922" t="str">
            <v>桔园镇郭家山村五组</v>
          </cell>
        </row>
        <row r="2923">
          <cell r="C2923" t="str">
            <v>TZ2022030411205144</v>
          </cell>
          <cell r="D2923" t="str">
            <v>桔园镇李家堡村一组</v>
          </cell>
        </row>
        <row r="2924">
          <cell r="C2924" t="str">
            <v>TZ2022030411206182</v>
          </cell>
          <cell r="D2924" t="str">
            <v>桔园镇板凳村1组</v>
          </cell>
        </row>
        <row r="2925">
          <cell r="C2925" t="str">
            <v>TZ2022030411205126</v>
          </cell>
          <cell r="D2925" t="str">
            <v>桔园镇杨家滩村十一组714号</v>
          </cell>
        </row>
        <row r="2926">
          <cell r="C2926" t="str">
            <v>TZ2022030511212088</v>
          </cell>
          <cell r="D2926" t="str">
            <v>桔园镇余家湾村一组</v>
          </cell>
        </row>
        <row r="2927">
          <cell r="C2927" t="str">
            <v>TZ2022030711226072</v>
          </cell>
          <cell r="D2927" t="str">
            <v>桔园镇邵家山村一组</v>
          </cell>
        </row>
        <row r="2928">
          <cell r="C2928" t="str">
            <v>TZ2022030711230619</v>
          </cell>
          <cell r="D2928" t="str">
            <v>桔园镇板凳村二组64号</v>
          </cell>
        </row>
        <row r="2929">
          <cell r="C2929" t="str">
            <v>TZ2022030711226802</v>
          </cell>
          <cell r="D2929" t="str">
            <v>桔园镇板凳村三组21号</v>
          </cell>
        </row>
        <row r="2930">
          <cell r="C2930" t="str">
            <v>TZ2022030811240004</v>
          </cell>
          <cell r="D2930" t="str">
            <v>桔园镇小北村二组</v>
          </cell>
        </row>
        <row r="2931">
          <cell r="C2931" t="str">
            <v>TZ2022030811239529</v>
          </cell>
          <cell r="D2931" t="str">
            <v>桔园镇小北村三组27号</v>
          </cell>
        </row>
        <row r="2932">
          <cell r="C2932" t="str">
            <v>TZ2022030911250707</v>
          </cell>
          <cell r="D2932" t="str">
            <v>桔园镇小北村二组46号</v>
          </cell>
        </row>
        <row r="2933">
          <cell r="C2933" t="str">
            <v>TZ2022030911246142</v>
          </cell>
          <cell r="D2933" t="str">
            <v>桔园镇小北村二组85号</v>
          </cell>
        </row>
        <row r="2934">
          <cell r="C2934" t="str">
            <v>TZ2022030911250569</v>
          </cell>
          <cell r="D2934" t="str">
            <v>桔园镇史家庄村4组</v>
          </cell>
        </row>
        <row r="2935">
          <cell r="C2935" t="str">
            <v>TZ2022030911250056</v>
          </cell>
          <cell r="D2935" t="str">
            <v>桔园镇张家窑村四组</v>
          </cell>
        </row>
        <row r="2936">
          <cell r="C2936" t="str">
            <v>TZ2022030911250552</v>
          </cell>
          <cell r="D2936" t="str">
            <v>桔园镇贾家山村四组</v>
          </cell>
        </row>
        <row r="2937">
          <cell r="C2937" t="str">
            <v>TZ2022031011258216</v>
          </cell>
          <cell r="D2937" t="str">
            <v>桔园镇杨家滩村三组200号</v>
          </cell>
        </row>
        <row r="2938">
          <cell r="C2938" t="str">
            <v>TZ2022031011255288</v>
          </cell>
          <cell r="D2938" t="str">
            <v>桔园镇小北村一组155号</v>
          </cell>
        </row>
        <row r="2939">
          <cell r="C2939" t="str">
            <v>TZ2022031011259348</v>
          </cell>
          <cell r="D2939" t="str">
            <v>桔园镇黑沟村一组15号</v>
          </cell>
        </row>
        <row r="2940">
          <cell r="C2940" t="str">
            <v>TZ2022031111269948</v>
          </cell>
          <cell r="D2940" t="str">
            <v>桔园镇后湾社区九组588号</v>
          </cell>
        </row>
        <row r="2941">
          <cell r="C2941" t="str">
            <v>TZ2022031111269870</v>
          </cell>
          <cell r="D2941" t="str">
            <v>桔园镇余家湾村四组</v>
          </cell>
        </row>
        <row r="2942">
          <cell r="C2942" t="str">
            <v>TZ2022031411291693</v>
          </cell>
          <cell r="D2942" t="str">
            <v>桔园镇贾家山村三组</v>
          </cell>
        </row>
        <row r="2943">
          <cell r="C2943" t="str">
            <v>TZ2022031611307159</v>
          </cell>
          <cell r="D2943" t="str">
            <v>桔园镇深北村二组38号</v>
          </cell>
        </row>
        <row r="2944">
          <cell r="C2944" t="str">
            <v>TZ2022031711318776</v>
          </cell>
          <cell r="D2944" t="str">
            <v>桔园镇二方村二组</v>
          </cell>
        </row>
        <row r="2945">
          <cell r="C2945" t="str">
            <v>TZ2022031711315764</v>
          </cell>
          <cell r="D2945" t="str">
            <v>桔园镇贾家山村六组</v>
          </cell>
        </row>
        <row r="2946">
          <cell r="C2946" t="str">
            <v>TZ2022031811323095</v>
          </cell>
          <cell r="D2946" t="str">
            <v>桔园镇竹园村四组</v>
          </cell>
        </row>
        <row r="2947">
          <cell r="C2947" t="str">
            <v>TZ2022031811323133</v>
          </cell>
          <cell r="D2947" t="str">
            <v>桔园镇史家庄村5组</v>
          </cell>
        </row>
        <row r="2948">
          <cell r="C2948" t="str">
            <v>TZ2022031811324658</v>
          </cell>
          <cell r="D2948" t="str">
            <v>桔园镇二方湾村三组</v>
          </cell>
        </row>
        <row r="2949">
          <cell r="C2949" t="str">
            <v>TZ2022032111358687</v>
          </cell>
          <cell r="D2949" t="str">
            <v>桔园镇升仙村</v>
          </cell>
        </row>
        <row r="2950">
          <cell r="C2950" t="str">
            <v>TZ2022032111360588</v>
          </cell>
          <cell r="D2950" t="str">
            <v>桔园镇郭家山村五组</v>
          </cell>
        </row>
        <row r="2951">
          <cell r="C2951" t="str">
            <v>TZ2022032111360102</v>
          </cell>
          <cell r="D2951" t="str">
            <v>桔园镇升仙村2组158号</v>
          </cell>
        </row>
        <row r="2952">
          <cell r="C2952" t="str">
            <v>TZ2022032211365289</v>
          </cell>
          <cell r="D2952" t="str">
            <v>桔园镇万家营村一组30号</v>
          </cell>
        </row>
        <row r="2953">
          <cell r="C2953" t="str">
            <v>TZ2022032211366279</v>
          </cell>
          <cell r="D2953" t="str">
            <v>桔园镇万家营村一组27号</v>
          </cell>
        </row>
        <row r="2954">
          <cell r="C2954" t="str">
            <v>TZ2022032311374134</v>
          </cell>
          <cell r="D2954" t="str">
            <v>桔园镇万家营村四组203号</v>
          </cell>
        </row>
        <row r="2955">
          <cell r="C2955" t="str">
            <v>TZ2022032511395449</v>
          </cell>
          <cell r="D2955" t="str">
            <v>桔园镇邵家山村三组</v>
          </cell>
        </row>
        <row r="2956">
          <cell r="C2956" t="str">
            <v>TZ2022032511399035</v>
          </cell>
          <cell r="D2956" t="str">
            <v>桔园镇陈家湾村六组</v>
          </cell>
        </row>
        <row r="2957">
          <cell r="C2957" t="str">
            <v>TZ2022032611407087</v>
          </cell>
          <cell r="D2957" t="str">
            <v>桔园镇黑沟村三组4号</v>
          </cell>
        </row>
        <row r="2958">
          <cell r="C2958" t="str">
            <v>TZ2022032811420973</v>
          </cell>
          <cell r="D2958" t="str">
            <v>桔园镇深北村5组</v>
          </cell>
        </row>
        <row r="2959">
          <cell r="C2959" t="str">
            <v>TZ2022032911433093</v>
          </cell>
          <cell r="D2959" t="str">
            <v>桔园镇郭家山村2组</v>
          </cell>
        </row>
        <row r="2960">
          <cell r="C2960" t="str">
            <v>TZ2022032911431173</v>
          </cell>
          <cell r="D2960" t="str">
            <v>桔园镇郭家山村五组</v>
          </cell>
        </row>
        <row r="2961">
          <cell r="C2961" t="str">
            <v>TZ2022033011448934</v>
          </cell>
          <cell r="D2961" t="str">
            <v>桔园镇陈家湾村三组</v>
          </cell>
        </row>
        <row r="2962">
          <cell r="C2962" t="str">
            <v>TZ2022033011447692</v>
          </cell>
          <cell r="D2962" t="str">
            <v>桔园镇竹园村二组</v>
          </cell>
        </row>
        <row r="2963">
          <cell r="C2963" t="str">
            <v>TZ2022033011443193</v>
          </cell>
          <cell r="D2963" t="str">
            <v>桔园镇后湾社区</v>
          </cell>
        </row>
        <row r="2964">
          <cell r="C2964" t="str">
            <v>TZ2022033111455715</v>
          </cell>
          <cell r="D2964" t="str">
            <v>桔园镇深北村五组</v>
          </cell>
        </row>
        <row r="2965">
          <cell r="C2965" t="str">
            <v>TZ2022033111455922</v>
          </cell>
          <cell r="D2965" t="str">
            <v>桔园镇张家窑村5组</v>
          </cell>
        </row>
        <row r="2966">
          <cell r="C2966" t="str">
            <v>TZ2022040111471319</v>
          </cell>
          <cell r="D2966" t="str">
            <v>桔园镇万家营村八组</v>
          </cell>
        </row>
        <row r="2967">
          <cell r="C2967" t="str">
            <v>TZ2022040611504317</v>
          </cell>
          <cell r="D2967" t="str">
            <v>桔园镇邵家山村一组</v>
          </cell>
        </row>
        <row r="2968">
          <cell r="C2968" t="str">
            <v>TZ2022040711517071</v>
          </cell>
          <cell r="D2968" t="str">
            <v>桔园镇杨家滩村八组</v>
          </cell>
        </row>
        <row r="2969">
          <cell r="C2969" t="str">
            <v>TZ2022041211555783</v>
          </cell>
          <cell r="D2969" t="str">
            <v>桔园镇郭家山村三组</v>
          </cell>
        </row>
        <row r="2970">
          <cell r="C2970" t="str">
            <v>TZ2022041211557583</v>
          </cell>
          <cell r="D2970" t="str">
            <v>桔园镇板凳村1组</v>
          </cell>
        </row>
        <row r="2971">
          <cell r="C2971" t="str">
            <v>TZ2022041311565289</v>
          </cell>
          <cell r="D2971" t="str">
            <v>桔园镇陈家湾村六组</v>
          </cell>
        </row>
        <row r="2972">
          <cell r="C2972" t="str">
            <v>TZ2022041311566092</v>
          </cell>
          <cell r="D2972" t="str">
            <v>桔园镇升仙村五组72号</v>
          </cell>
        </row>
        <row r="2973">
          <cell r="C2973" t="str">
            <v>TZ2022041411571829</v>
          </cell>
          <cell r="D2973" t="str">
            <v>桔园镇小北村一组</v>
          </cell>
        </row>
        <row r="2974">
          <cell r="C2974" t="str">
            <v>TZ2022041411572306</v>
          </cell>
          <cell r="D2974" t="str">
            <v>桔园镇升仙村1组</v>
          </cell>
        </row>
        <row r="2975">
          <cell r="C2975" t="str">
            <v>TZ2022041411571904</v>
          </cell>
          <cell r="D2975" t="str">
            <v>桔园镇小北村一组135号</v>
          </cell>
        </row>
        <row r="2976">
          <cell r="C2976" t="str">
            <v>TZ2022041411574056</v>
          </cell>
          <cell r="D2976" t="str">
            <v>桔园镇升仙村7组</v>
          </cell>
        </row>
        <row r="2977">
          <cell r="C2977" t="str">
            <v>TZ2022041411571845</v>
          </cell>
          <cell r="D2977" t="str">
            <v>桔园镇升仙村七组236号</v>
          </cell>
        </row>
        <row r="2978">
          <cell r="C2978" t="str">
            <v>TZ2022041811600208</v>
          </cell>
          <cell r="D2978" t="str">
            <v>桔园镇桔园村七组102号</v>
          </cell>
        </row>
        <row r="2979">
          <cell r="C2979" t="str">
            <v>TZ2022042511662749</v>
          </cell>
          <cell r="D2979" t="str">
            <v>桔园镇杨家滩村七组</v>
          </cell>
        </row>
        <row r="2980">
          <cell r="C2980" t="str">
            <v>TZ2022042811688851</v>
          </cell>
          <cell r="D2980" t="str">
            <v>桔园镇升仙村六组085号</v>
          </cell>
        </row>
        <row r="2981">
          <cell r="C2981" t="str">
            <v>TZ2022042811686889</v>
          </cell>
          <cell r="D2981" t="str">
            <v>桔园镇小北村一组</v>
          </cell>
        </row>
        <row r="2982">
          <cell r="C2982" t="str">
            <v>TZ2022050611746935</v>
          </cell>
          <cell r="D2982" t="str">
            <v>桔园镇后湾社区竹园村二组</v>
          </cell>
        </row>
        <row r="2983">
          <cell r="C2983" t="str">
            <v>TZ2022050711760025</v>
          </cell>
          <cell r="D2983" t="str">
            <v>桔园镇贾家山村三组</v>
          </cell>
        </row>
        <row r="2984">
          <cell r="C2984" t="str">
            <v>TZ2022050911775595</v>
          </cell>
          <cell r="D2984" t="str">
            <v>桔园镇李家堡村九组29号</v>
          </cell>
        </row>
        <row r="2985">
          <cell r="C2985" t="str">
            <v>TZ2022050911774567</v>
          </cell>
          <cell r="D2985" t="str">
            <v>桔园镇贾家山村一组</v>
          </cell>
        </row>
        <row r="2986">
          <cell r="C2986" t="str">
            <v>TZ2022050911776756</v>
          </cell>
          <cell r="D2986" t="str">
            <v>桔园镇史家庄村4组</v>
          </cell>
        </row>
        <row r="2987">
          <cell r="C2987" t="str">
            <v>TZ2022051111793388</v>
          </cell>
          <cell r="D2987" t="str">
            <v>桔园镇万家营村四组178号</v>
          </cell>
        </row>
        <row r="2988">
          <cell r="C2988" t="str">
            <v>TZ2022051711842314</v>
          </cell>
          <cell r="D2988" t="str">
            <v>桔园镇史家庄村三组</v>
          </cell>
        </row>
        <row r="2989">
          <cell r="C2989" t="str">
            <v>TZ2022052511913123</v>
          </cell>
          <cell r="D2989" t="str">
            <v>桔园镇竹园村五组326号</v>
          </cell>
        </row>
        <row r="2990">
          <cell r="C2990" t="str">
            <v>TZ2022052511915281</v>
          </cell>
          <cell r="D2990" t="str">
            <v>桔园镇陈家湾村四组</v>
          </cell>
        </row>
        <row r="2991">
          <cell r="C2991" t="str">
            <v>TZ2022052511914626</v>
          </cell>
          <cell r="D2991" t="str">
            <v>桔园镇板凳村一组二号</v>
          </cell>
        </row>
        <row r="2992">
          <cell r="C2992" t="str">
            <v>TZ2022052711928914</v>
          </cell>
          <cell r="D2992" t="str">
            <v>桔园镇许家庙村四组</v>
          </cell>
        </row>
        <row r="2993">
          <cell r="C2993" t="str">
            <v>TZ2022053111964423</v>
          </cell>
          <cell r="D2993" t="str">
            <v>桔园镇余家湾村一组</v>
          </cell>
        </row>
        <row r="2994">
          <cell r="C2994" t="str">
            <v>TZ2022060111974065</v>
          </cell>
          <cell r="D2994" t="str">
            <v>桔园镇许家庙村三组</v>
          </cell>
        </row>
        <row r="2995">
          <cell r="C2995" t="str">
            <v>TZ2022060612009756</v>
          </cell>
          <cell r="D2995" t="str">
            <v>桔园镇新合村四组251号</v>
          </cell>
        </row>
        <row r="2996">
          <cell r="C2996" t="str">
            <v>TZ2022060712016689</v>
          </cell>
          <cell r="D2996" t="str">
            <v>桔园镇新合村四组</v>
          </cell>
        </row>
        <row r="2997">
          <cell r="C2997" t="str">
            <v>TZ2022061012045444</v>
          </cell>
          <cell r="D2997" t="str">
            <v>桔园镇新合村四组520号</v>
          </cell>
        </row>
        <row r="2998">
          <cell r="C2998" t="str">
            <v>TZ2022061512083335</v>
          </cell>
          <cell r="D2998" t="str">
            <v>桔园镇新合村四组</v>
          </cell>
        </row>
        <row r="2999">
          <cell r="C2999" t="str">
            <v>TZ2022062012130581</v>
          </cell>
          <cell r="D2999" t="str">
            <v>桔园镇陈家湾村五组302号</v>
          </cell>
        </row>
        <row r="3000">
          <cell r="C3000" t="str">
            <v>TZ2022062212154953</v>
          </cell>
          <cell r="D3000" t="str">
            <v>桔园镇新合村一组</v>
          </cell>
        </row>
        <row r="3001">
          <cell r="C3001" t="str">
            <v>TZ2022062212154944</v>
          </cell>
          <cell r="D3001" t="str">
            <v>桔园镇邵家山村一组77号</v>
          </cell>
        </row>
        <row r="3002">
          <cell r="C3002" t="str">
            <v>TZ2022062312164664</v>
          </cell>
          <cell r="D3002" t="str">
            <v>桔园镇余家湾村五组255号</v>
          </cell>
        </row>
        <row r="3003">
          <cell r="C3003" t="str">
            <v>TZ2022062712197466</v>
          </cell>
          <cell r="D3003" t="str">
            <v>桔园镇新合村</v>
          </cell>
        </row>
        <row r="3004">
          <cell r="C3004" t="str">
            <v>TZ2022062712195120</v>
          </cell>
          <cell r="D3004" t="str">
            <v>桔园镇小北村二组</v>
          </cell>
        </row>
        <row r="3005">
          <cell r="C3005" t="str">
            <v>TZ2022063012229489</v>
          </cell>
          <cell r="D3005" t="str">
            <v>桔园镇竹园村3组</v>
          </cell>
        </row>
        <row r="3006">
          <cell r="C3006" t="str">
            <v>TZ2022070512270015</v>
          </cell>
          <cell r="D3006" t="str">
            <v>桔园镇竹园村二组132号</v>
          </cell>
        </row>
        <row r="3007">
          <cell r="C3007" t="str">
            <v>TZ2022070612276767</v>
          </cell>
          <cell r="D3007" t="str">
            <v>桔园镇竹园村二组110号</v>
          </cell>
        </row>
        <row r="3008">
          <cell r="C3008" t="str">
            <v>TZ2022070712287712</v>
          </cell>
          <cell r="D3008" t="str">
            <v>桔园镇前村一组</v>
          </cell>
        </row>
        <row r="3009">
          <cell r="C3009" t="str">
            <v>TZ2022072112395961</v>
          </cell>
          <cell r="D3009" t="str">
            <v>桔园镇陈家湾村六组352号</v>
          </cell>
        </row>
        <row r="3010">
          <cell r="C3010" t="str">
            <v>TZ2022072812450595</v>
          </cell>
          <cell r="D3010" t="str">
            <v>桔园镇竹园村四组</v>
          </cell>
        </row>
        <row r="3011">
          <cell r="C3011" t="str">
            <v>TZ2022080112485002</v>
          </cell>
          <cell r="D3011" t="str">
            <v>桔园镇桔园村</v>
          </cell>
        </row>
        <row r="3012">
          <cell r="C3012" t="str">
            <v>TZ2022080212490668</v>
          </cell>
          <cell r="D3012" t="str">
            <v>桔园镇史家庄村2组</v>
          </cell>
        </row>
        <row r="3013">
          <cell r="C3013" t="str">
            <v>TZ2022080912546732</v>
          </cell>
          <cell r="D3013" t="str">
            <v>桔园镇许家庙村七组607号</v>
          </cell>
        </row>
        <row r="3014">
          <cell r="C3014" t="str">
            <v>TZ2022081612597926</v>
          </cell>
          <cell r="D3014" t="str">
            <v>桔园镇贾山村二组</v>
          </cell>
        </row>
        <row r="3015">
          <cell r="C3015" t="str">
            <v>TZ2022082312648530</v>
          </cell>
          <cell r="D3015" t="str">
            <v>桔园镇史家庄村三组146号</v>
          </cell>
        </row>
        <row r="3016">
          <cell r="C3016" t="str">
            <v>TZ2022083112709268</v>
          </cell>
          <cell r="D3016" t="str">
            <v>桔园镇邵家山村一组</v>
          </cell>
        </row>
        <row r="3017">
          <cell r="C3017" t="str">
            <v>TZ2022091412805687</v>
          </cell>
          <cell r="D3017" t="str">
            <v>桔园镇板凳村四组023号</v>
          </cell>
        </row>
        <row r="3018">
          <cell r="C3018" t="str">
            <v>TZ2022091712826565</v>
          </cell>
          <cell r="D3018" t="str">
            <v>桔园镇史家庄村四组202号</v>
          </cell>
        </row>
        <row r="3019">
          <cell r="C3019" t="str">
            <v>TZ2022092912923751</v>
          </cell>
          <cell r="D3019" t="str">
            <v>桔园镇新合村一组</v>
          </cell>
        </row>
        <row r="3020">
          <cell r="C3020" t="str">
            <v>TZ2022101213011451</v>
          </cell>
          <cell r="D3020" t="str">
            <v>桔园镇贾家山村四组</v>
          </cell>
        </row>
        <row r="3021">
          <cell r="C3021" t="str">
            <v>TZ2022101413025487</v>
          </cell>
          <cell r="D3021" t="str">
            <v>桔园镇史家庄村四组190号</v>
          </cell>
        </row>
        <row r="3022">
          <cell r="C3022" t="str">
            <v>TZ2022111513310933</v>
          </cell>
          <cell r="D3022" t="str">
            <v>桔园镇史家庄村三组158号</v>
          </cell>
        </row>
        <row r="3023">
          <cell r="C3023" t="str">
            <v>TZ2022111713323686</v>
          </cell>
          <cell r="D3023" t="str">
            <v>桔园镇小北村一组174号</v>
          </cell>
        </row>
        <row r="3024">
          <cell r="C3024" t="str">
            <v>TZ2022111813331532</v>
          </cell>
          <cell r="D3024" t="str">
            <v>桔园镇张家桥村六组</v>
          </cell>
        </row>
        <row r="3025">
          <cell r="C3025" t="str">
            <v>TZ2022111813333011</v>
          </cell>
          <cell r="D3025" t="str">
            <v>桔园镇陈家湾村二组126号</v>
          </cell>
        </row>
        <row r="3026">
          <cell r="C3026" t="str">
            <v>TZ2022112913422524</v>
          </cell>
          <cell r="D3026" t="str">
            <v>桔园镇群丰村二组167号</v>
          </cell>
        </row>
        <row r="3027">
          <cell r="C3027" t="str">
            <v>TZ2022120713479096</v>
          </cell>
          <cell r="D3027" t="str">
            <v>桔园镇后湾社区一组79号</v>
          </cell>
        </row>
        <row r="3028">
          <cell r="C3028" t="str">
            <v>TZ2022122713656436</v>
          </cell>
          <cell r="D3028" t="str">
            <v>桔园镇后湾社区一组</v>
          </cell>
        </row>
        <row r="3029">
          <cell r="C3029" t="str">
            <v>TZ2023010413745895</v>
          </cell>
          <cell r="D3029" t="str">
            <v>桔园镇张家桥村</v>
          </cell>
        </row>
        <row r="3030">
          <cell r="C3030" t="str">
            <v>TZ2023010513758485</v>
          </cell>
          <cell r="D3030" t="str">
            <v>桔园镇史家庄村六组</v>
          </cell>
        </row>
        <row r="3031">
          <cell r="C3031" t="str">
            <v>TZ2023010613768993</v>
          </cell>
          <cell r="D3031" t="str">
            <v>桔园镇深北村4组</v>
          </cell>
        </row>
        <row r="3032">
          <cell r="C3032" t="str">
            <v>TZ2023010613767558</v>
          </cell>
          <cell r="D3032" t="str">
            <v>桔园镇邵家山村三组</v>
          </cell>
        </row>
        <row r="3033">
          <cell r="C3033" t="str">
            <v>TZ2023010913795279</v>
          </cell>
          <cell r="D3033" t="str">
            <v>桔园镇板凳村二组</v>
          </cell>
        </row>
        <row r="3034">
          <cell r="C3034" t="str">
            <v>TZ2023011813872275</v>
          </cell>
          <cell r="D3034" t="str">
            <v>桔园镇邵家山村四组</v>
          </cell>
        </row>
        <row r="3035">
          <cell r="C3035" t="str">
            <v>TZ2023013013939333</v>
          </cell>
          <cell r="D3035" t="str">
            <v>桔园镇史家庄村一组33号</v>
          </cell>
        </row>
        <row r="3036">
          <cell r="C3036" t="str">
            <v>TZ2023020313970990</v>
          </cell>
          <cell r="D3036" t="str">
            <v>桔园镇张家桥村八组</v>
          </cell>
        </row>
        <row r="3037">
          <cell r="C3037" t="str">
            <v>TZ2023020814004942</v>
          </cell>
          <cell r="D3037" t="str">
            <v>桔园镇后湾社区后湾村九组</v>
          </cell>
        </row>
        <row r="3038">
          <cell r="C3038" t="str">
            <v>TZ2023022214129215</v>
          </cell>
          <cell r="D3038" t="str">
            <v>桔园镇张家湾村三组</v>
          </cell>
        </row>
        <row r="3039">
          <cell r="C3039" t="str">
            <v>TZ2023022214129259</v>
          </cell>
          <cell r="D3039" t="str">
            <v>桔园镇余家湾村六组</v>
          </cell>
        </row>
        <row r="3040">
          <cell r="C3040" t="str">
            <v>TZ2023022314136959</v>
          </cell>
          <cell r="D3040" t="str">
            <v>桔园镇下街社区二组</v>
          </cell>
        </row>
        <row r="3041">
          <cell r="C3041" t="str">
            <v>TZ2023030214200086</v>
          </cell>
          <cell r="D3041" t="str">
            <v>桔园镇张家湾村</v>
          </cell>
        </row>
        <row r="3042">
          <cell r="C3042" t="str">
            <v>TZ2023030714244942</v>
          </cell>
          <cell r="D3042" t="str">
            <v>桔园镇新合村四组</v>
          </cell>
        </row>
        <row r="3043">
          <cell r="C3043" t="str">
            <v>TZ2023030714246716</v>
          </cell>
          <cell r="D3043" t="str">
            <v>桔园镇刘家营村五组250号</v>
          </cell>
        </row>
        <row r="3044">
          <cell r="C3044" t="str">
            <v>TZ2023030814256217</v>
          </cell>
          <cell r="D3044" t="str">
            <v>桔园镇郭家山村二组</v>
          </cell>
        </row>
        <row r="3045">
          <cell r="C3045" t="str">
            <v>TZ2023031414308268</v>
          </cell>
          <cell r="D3045" t="str">
            <v>桔园镇贾家山村一组28号</v>
          </cell>
        </row>
        <row r="3046">
          <cell r="C3046" t="str">
            <v>TZ2023031514317165</v>
          </cell>
          <cell r="D3046" t="str">
            <v>桔园镇群丰村五组</v>
          </cell>
        </row>
        <row r="3047">
          <cell r="C3047" t="str">
            <v>TZ2023031714336680</v>
          </cell>
          <cell r="D3047" t="str">
            <v>桔园镇贾山村</v>
          </cell>
        </row>
        <row r="3048">
          <cell r="C3048" t="str">
            <v>TZ2023032114381423</v>
          </cell>
          <cell r="D3048" t="str">
            <v>桔园镇张家窑村三组177号</v>
          </cell>
        </row>
        <row r="3049">
          <cell r="C3049" t="str">
            <v>TZ2023032214395911</v>
          </cell>
          <cell r="D3049" t="str">
            <v>桔园镇张家窑村一组60号</v>
          </cell>
        </row>
        <row r="3050">
          <cell r="C3050" t="str">
            <v>TZ2023032214398330</v>
          </cell>
          <cell r="D3050" t="str">
            <v>桔园镇群丰村</v>
          </cell>
        </row>
        <row r="3051">
          <cell r="C3051" t="str">
            <v>TZ2023032214395021</v>
          </cell>
          <cell r="D3051" t="str">
            <v>桔园镇张家窑村三组</v>
          </cell>
        </row>
        <row r="3052">
          <cell r="C3052" t="str">
            <v>TZ2023032214390837</v>
          </cell>
          <cell r="D3052" t="str">
            <v>桔园镇张家桥村一组1号</v>
          </cell>
        </row>
        <row r="3053">
          <cell r="C3053" t="str">
            <v>TZ2023032514449834</v>
          </cell>
          <cell r="D3053" t="str">
            <v>桔园镇张家窑村六组</v>
          </cell>
        </row>
        <row r="3054">
          <cell r="C3054" t="str">
            <v>TZ2023032514447331</v>
          </cell>
          <cell r="D3054" t="str">
            <v>桔园镇张家窑村一组</v>
          </cell>
        </row>
        <row r="3055">
          <cell r="C3055" t="str">
            <v>TZ2023032714470628</v>
          </cell>
          <cell r="D3055" t="str">
            <v>桔园镇贾家山村五组</v>
          </cell>
        </row>
        <row r="3056">
          <cell r="C3056" t="str">
            <v>TZ2023032914500083</v>
          </cell>
          <cell r="D3056" t="str">
            <v>桔园镇张家窑村五组314号</v>
          </cell>
        </row>
        <row r="3057">
          <cell r="C3057" t="str">
            <v>TZ2023040314559045</v>
          </cell>
          <cell r="D3057" t="str">
            <v>桔园镇邵家山村一组</v>
          </cell>
        </row>
        <row r="3058">
          <cell r="C3058" t="str">
            <v>TZ2023040414576656</v>
          </cell>
          <cell r="D3058" t="str">
            <v>桔园镇张家湾村三组</v>
          </cell>
        </row>
        <row r="3059">
          <cell r="C3059" t="str">
            <v>TZ2023041014626600</v>
          </cell>
          <cell r="D3059" t="str">
            <v>桔园镇板凳村2组</v>
          </cell>
        </row>
        <row r="3060">
          <cell r="C3060" t="str">
            <v>TZ2023041114637172</v>
          </cell>
          <cell r="D3060" t="str">
            <v>桔园镇张家窑村二组</v>
          </cell>
        </row>
        <row r="3061">
          <cell r="C3061" t="str">
            <v>TZ2023041214642737</v>
          </cell>
          <cell r="D3061" t="str">
            <v>桔园镇贾家山村1组19号</v>
          </cell>
        </row>
        <row r="3062">
          <cell r="C3062" t="str">
            <v>TZ2023041714682217</v>
          </cell>
          <cell r="D3062" t="str">
            <v>桔园镇二方湾村二组84号</v>
          </cell>
        </row>
        <row r="3063">
          <cell r="C3063" t="str">
            <v>TZ2023051714926449</v>
          </cell>
          <cell r="D3063" t="str">
            <v>桔园镇陈家湾村</v>
          </cell>
        </row>
        <row r="3064">
          <cell r="C3064" t="str">
            <v>TZ2023060115070319</v>
          </cell>
          <cell r="D3064" t="str">
            <v>桔园镇张家窑村一组</v>
          </cell>
        </row>
        <row r="3065">
          <cell r="C3065" t="str">
            <v>TZ2023060515095183</v>
          </cell>
          <cell r="D3065" t="str">
            <v>桔园镇张家窑村四组270号</v>
          </cell>
        </row>
        <row r="3066">
          <cell r="C3066" t="str">
            <v>TZ2023060515098752</v>
          </cell>
          <cell r="D3066" t="str">
            <v>桔园镇新合村八组</v>
          </cell>
        </row>
        <row r="3067">
          <cell r="C3067" t="str">
            <v>TZ2023061515179266</v>
          </cell>
          <cell r="D3067" t="str">
            <v>桔园镇西村</v>
          </cell>
        </row>
        <row r="3068">
          <cell r="C3068" t="str">
            <v>TZ2023061615193352</v>
          </cell>
          <cell r="D3068" t="str">
            <v>桔园镇后湾社区后湾村二组</v>
          </cell>
        </row>
        <row r="3069">
          <cell r="C3069" t="str">
            <v>TZ2023061615191286</v>
          </cell>
          <cell r="D3069" t="str">
            <v>桔园镇张家湾村四组</v>
          </cell>
        </row>
        <row r="3070">
          <cell r="C3070" t="str">
            <v>TZ2023062615308034</v>
          </cell>
          <cell r="D3070" t="str">
            <v>桔园镇后湾社区后湾村七组498号</v>
          </cell>
        </row>
        <row r="3071">
          <cell r="C3071" t="str">
            <v>TZ2023070615439768</v>
          </cell>
          <cell r="D3071" t="str">
            <v>桔园镇许家庙村二组218号</v>
          </cell>
        </row>
        <row r="3072">
          <cell r="C3072" t="str">
            <v>TZ2023080115653631</v>
          </cell>
          <cell r="D3072" t="str">
            <v>桔园镇竹园村六组</v>
          </cell>
        </row>
        <row r="3073">
          <cell r="C3073" t="str">
            <v>TZ2023081015747154</v>
          </cell>
          <cell r="D3073" t="str">
            <v>桔园镇史家庄村3组</v>
          </cell>
        </row>
        <row r="3074">
          <cell r="C3074" t="str">
            <v>TZ2023081015743374</v>
          </cell>
          <cell r="D3074" t="str">
            <v>桔园镇陈家湾村</v>
          </cell>
        </row>
        <row r="3075">
          <cell r="C3075" t="str">
            <v>TZ2023081115756733</v>
          </cell>
          <cell r="D3075" t="str">
            <v>桔园镇陈家湾村五组</v>
          </cell>
        </row>
        <row r="3076">
          <cell r="C3076" t="str">
            <v>TZ2023081115754511</v>
          </cell>
          <cell r="D3076" t="str">
            <v>桔园镇史家庄村2组</v>
          </cell>
        </row>
        <row r="3077">
          <cell r="C3077" t="str">
            <v>TZ2023081315766900</v>
          </cell>
          <cell r="D3077" t="str">
            <v>桔园镇陈家湾村四组</v>
          </cell>
        </row>
        <row r="3078">
          <cell r="C3078" t="str">
            <v>TZ2023081615796717</v>
          </cell>
          <cell r="D3078" t="str">
            <v>桔园镇陈家湾村三组</v>
          </cell>
        </row>
        <row r="3079">
          <cell r="C3079" t="str">
            <v>TZ2023081615796663</v>
          </cell>
          <cell r="D3079" t="str">
            <v>桔园镇陈家湾村</v>
          </cell>
        </row>
        <row r="3080">
          <cell r="C3080" t="str">
            <v>TZ2023081815809358</v>
          </cell>
          <cell r="D3080" t="str">
            <v>桔园镇张家桥村五组276号</v>
          </cell>
        </row>
        <row r="3081">
          <cell r="C3081" t="str">
            <v>TZ2023082915922578</v>
          </cell>
          <cell r="D3081" t="str">
            <v>桔园镇卲家山村</v>
          </cell>
        </row>
        <row r="3082">
          <cell r="C3082" t="str">
            <v>TZ2023082915922560</v>
          </cell>
          <cell r="D3082" t="str">
            <v>桔园镇升仙村二组183号</v>
          </cell>
        </row>
        <row r="3083">
          <cell r="C3083" t="str">
            <v>TZ2023083015933962</v>
          </cell>
          <cell r="D3083" t="str">
            <v>桔园镇升仙村七组183号</v>
          </cell>
        </row>
        <row r="3084">
          <cell r="C3084" t="str">
            <v>TZ2023083015933296</v>
          </cell>
          <cell r="D3084" t="str">
            <v>桔园镇升仙村二组</v>
          </cell>
        </row>
        <row r="3085">
          <cell r="C3085" t="str">
            <v>TZ2023090115953611</v>
          </cell>
          <cell r="D3085" t="str">
            <v>桔园镇张家湾村四组</v>
          </cell>
        </row>
        <row r="3086">
          <cell r="C3086" t="str">
            <v>TZ2023090515983055</v>
          </cell>
          <cell r="D3086" t="str">
            <v>桔园镇张家湾村二组</v>
          </cell>
        </row>
        <row r="3087">
          <cell r="C3087" t="str">
            <v>TZ2023090615993592</v>
          </cell>
          <cell r="D3087" t="str">
            <v>桔园镇张家窑村五组</v>
          </cell>
        </row>
        <row r="3088">
          <cell r="C3088" t="str">
            <v>TZ2023090716001094</v>
          </cell>
          <cell r="D3088" t="str">
            <v>桔园镇邵家山村一组</v>
          </cell>
        </row>
        <row r="3089">
          <cell r="C3089" t="str">
            <v>TZ2023090716004755</v>
          </cell>
          <cell r="D3089" t="str">
            <v>桔园镇板凳村三组10号</v>
          </cell>
        </row>
        <row r="3090">
          <cell r="C3090" t="str">
            <v>TZ2023090715999973</v>
          </cell>
          <cell r="D3090" t="str">
            <v>桔园镇郭家山村二组</v>
          </cell>
        </row>
        <row r="3091">
          <cell r="C3091" t="str">
            <v>TZ2023090716000195</v>
          </cell>
          <cell r="D3091" t="str">
            <v>桔园镇陈家湾村六组315号</v>
          </cell>
        </row>
        <row r="3092">
          <cell r="C3092" t="str">
            <v>TZ2023090816011656</v>
          </cell>
          <cell r="D3092" t="str">
            <v>桔园镇陈家湾村二组</v>
          </cell>
        </row>
        <row r="3093">
          <cell r="C3093" t="str">
            <v>TZ2023091316051112</v>
          </cell>
          <cell r="D3093" t="str">
            <v>桔园镇陈家湾村二组</v>
          </cell>
        </row>
        <row r="3094">
          <cell r="C3094" t="str">
            <v>TZ2023091416062839</v>
          </cell>
          <cell r="D3094" t="str">
            <v>桔园镇桔园村三组149号</v>
          </cell>
        </row>
        <row r="3095">
          <cell r="C3095" t="str">
            <v>TZ2023091416060261</v>
          </cell>
          <cell r="D3095" t="str">
            <v>桔园镇贾家山村一组</v>
          </cell>
        </row>
        <row r="3096">
          <cell r="C3096" t="str">
            <v>TZ2023091416062068</v>
          </cell>
          <cell r="D3096" t="str">
            <v>桔园镇贾家山村二组</v>
          </cell>
        </row>
        <row r="3097">
          <cell r="C3097" t="str">
            <v>TZ2023092416169430</v>
          </cell>
          <cell r="D3097" t="str">
            <v>桔园镇深北村四组</v>
          </cell>
        </row>
        <row r="3098">
          <cell r="C3098" t="str">
            <v>TZ2023092516185825</v>
          </cell>
          <cell r="D3098" t="str">
            <v>桔园镇余家湾村五组</v>
          </cell>
        </row>
        <row r="3099">
          <cell r="C3099" t="str">
            <v>TZ2023092516185356</v>
          </cell>
          <cell r="D3099" t="str">
            <v>桔园镇后湾社区后湾村四组</v>
          </cell>
        </row>
        <row r="3100">
          <cell r="C3100" t="str">
            <v>TZ2023092516182103</v>
          </cell>
          <cell r="D3100" t="str">
            <v>桔园镇郭家山村三组</v>
          </cell>
        </row>
        <row r="3101">
          <cell r="C3101" t="str">
            <v>TZ2023092516185995</v>
          </cell>
          <cell r="D3101" t="str">
            <v>桔园镇-余家湾村-四组</v>
          </cell>
        </row>
        <row r="3102">
          <cell r="C3102" t="str">
            <v>TZ2023092616198484</v>
          </cell>
          <cell r="D3102" t="str">
            <v>桔园镇深北村4组</v>
          </cell>
        </row>
        <row r="3103">
          <cell r="C3103" t="str">
            <v>TZ2023092616195502</v>
          </cell>
          <cell r="D3103" t="str">
            <v>桔园镇张家桥村二组90号</v>
          </cell>
        </row>
        <row r="3104">
          <cell r="C3104" t="str">
            <v>TZ2023092616197571</v>
          </cell>
          <cell r="D3104" t="str">
            <v>桔园镇小北村安置点</v>
          </cell>
        </row>
        <row r="3105">
          <cell r="C3105" t="str">
            <v>TZ2023092616195776</v>
          </cell>
          <cell r="D3105" t="str">
            <v>桔园镇小北村一组</v>
          </cell>
        </row>
        <row r="3106">
          <cell r="C3106" t="str">
            <v>TZ2023092616193258</v>
          </cell>
          <cell r="D3106" t="str">
            <v>桔园镇郭家山村二组</v>
          </cell>
        </row>
        <row r="3107">
          <cell r="C3107" t="str">
            <v>TZ2023092616198965</v>
          </cell>
          <cell r="D3107" t="str">
            <v>桔园镇小北村二组</v>
          </cell>
        </row>
        <row r="3108">
          <cell r="C3108" t="str">
            <v>TZ2023092616196527</v>
          </cell>
          <cell r="D3108" t="str">
            <v>桔园镇余家湾村四组</v>
          </cell>
        </row>
        <row r="3109">
          <cell r="C3109" t="str">
            <v>TZ2023092616195941</v>
          </cell>
          <cell r="D3109" t="str">
            <v>桔园镇小北村二组76号</v>
          </cell>
        </row>
        <row r="3110">
          <cell r="C3110" t="str">
            <v>TZ2023092716207080</v>
          </cell>
          <cell r="D3110" t="str">
            <v>桔园镇余家湾村四组210号</v>
          </cell>
        </row>
        <row r="3111">
          <cell r="C3111" t="str">
            <v>TZ2023092716211812</v>
          </cell>
          <cell r="D3111" t="str">
            <v>桔园镇万家营村九组540号</v>
          </cell>
        </row>
        <row r="3112">
          <cell r="C3112" t="str">
            <v>TZ2023092716208034</v>
          </cell>
          <cell r="D3112" t="str">
            <v>桔园镇小北村3组</v>
          </cell>
        </row>
        <row r="3113">
          <cell r="C3113" t="str">
            <v>TZ2023092716209104</v>
          </cell>
          <cell r="D3113" t="str">
            <v>桔园镇下街社区1组</v>
          </cell>
        </row>
        <row r="3114">
          <cell r="C3114" t="str">
            <v>TZ2023092716211915</v>
          </cell>
          <cell r="D3114" t="str">
            <v>桔园镇深北村四组65号</v>
          </cell>
        </row>
        <row r="3115">
          <cell r="C3115" t="str">
            <v>TZ2023092716212793</v>
          </cell>
          <cell r="D3115" t="str">
            <v>桔园镇深北村一组16号</v>
          </cell>
        </row>
        <row r="3116">
          <cell r="C3116" t="str">
            <v>TZ2023092716210038</v>
          </cell>
          <cell r="D3116" t="str">
            <v>桔园镇余家湾村</v>
          </cell>
        </row>
        <row r="3117">
          <cell r="C3117" t="str">
            <v>TZ2023092816223561</v>
          </cell>
          <cell r="D3117" t="str">
            <v>桔园镇深北村四组35号</v>
          </cell>
        </row>
        <row r="3118">
          <cell r="C3118" t="str">
            <v>TZ2023092816223021</v>
          </cell>
          <cell r="D3118" t="str">
            <v>桔园镇板凳村4组</v>
          </cell>
        </row>
        <row r="3119">
          <cell r="C3119" t="str">
            <v>TZ2023092816224272</v>
          </cell>
          <cell r="D3119" t="str">
            <v>桔园镇下街村二组</v>
          </cell>
        </row>
        <row r="3120">
          <cell r="C3120" t="str">
            <v>TZ2023092816219224</v>
          </cell>
          <cell r="D3120" t="str">
            <v>桔园镇张家窑村六组</v>
          </cell>
        </row>
        <row r="3121">
          <cell r="C3121" t="str">
            <v>TZ2023092816221374</v>
          </cell>
          <cell r="D3121" t="str">
            <v>桔园镇郭家山村一组367号</v>
          </cell>
        </row>
        <row r="3122">
          <cell r="C3122" t="str">
            <v>TZ2023092816221614</v>
          </cell>
          <cell r="D3122" t="str">
            <v>桔园镇深北村四组47号</v>
          </cell>
        </row>
        <row r="3123">
          <cell r="C3123" t="str">
            <v>TZ2023092916231085</v>
          </cell>
          <cell r="D3123" t="str">
            <v>桔园镇深北村三组54号</v>
          </cell>
        </row>
        <row r="3124">
          <cell r="C3124" t="str">
            <v>TZ2023092916230605</v>
          </cell>
          <cell r="D3124" t="str">
            <v>桔园镇深北村二组</v>
          </cell>
        </row>
        <row r="3125">
          <cell r="C3125" t="str">
            <v>TZ2023100916298656</v>
          </cell>
          <cell r="D3125" t="str">
            <v>桔园镇刘家营村</v>
          </cell>
        </row>
        <row r="3126">
          <cell r="C3126" t="str">
            <v>TZ2023101016307671</v>
          </cell>
          <cell r="D3126" t="str">
            <v>桔园镇后湾社区三组176号</v>
          </cell>
        </row>
        <row r="3127">
          <cell r="C3127" t="str">
            <v>TZ2023101216326511</v>
          </cell>
          <cell r="D3127" t="str">
            <v>桔园镇张家桥村三组</v>
          </cell>
        </row>
        <row r="3128">
          <cell r="C3128" t="str">
            <v>TZ2023101216324689</v>
          </cell>
          <cell r="D3128" t="str">
            <v>桔园镇板凳村一组20号</v>
          </cell>
        </row>
        <row r="3129">
          <cell r="C3129" t="str">
            <v>TZ2023101316332549</v>
          </cell>
          <cell r="D3129" t="str">
            <v>桔园镇板凳村2组</v>
          </cell>
        </row>
        <row r="3130">
          <cell r="C3130" t="str">
            <v>TZ2023101316332800</v>
          </cell>
          <cell r="D3130" t="str">
            <v>桔园镇万家营村七组373号</v>
          </cell>
        </row>
        <row r="3131">
          <cell r="C3131" t="str">
            <v>TZ2023101316332054</v>
          </cell>
          <cell r="D3131" t="str">
            <v>桔园镇竹园村七组</v>
          </cell>
        </row>
        <row r="3132">
          <cell r="C3132" t="str">
            <v>TZ2023101416339263</v>
          </cell>
          <cell r="D3132" t="str">
            <v>桔园镇李家堡村四组</v>
          </cell>
        </row>
        <row r="3133">
          <cell r="C3133" t="str">
            <v>TZ2023101416338857</v>
          </cell>
          <cell r="D3133" t="str">
            <v>桔园镇李家堡村四组</v>
          </cell>
        </row>
        <row r="3134">
          <cell r="C3134" t="str">
            <v>TZ2023101716365075</v>
          </cell>
          <cell r="D3134" t="str">
            <v>桔园镇贾家山村五组</v>
          </cell>
        </row>
        <row r="3135">
          <cell r="C3135" t="str">
            <v>TZ2023101716363980</v>
          </cell>
          <cell r="D3135" t="str">
            <v>桔园镇板凳村三组22号</v>
          </cell>
        </row>
        <row r="3136">
          <cell r="C3136" t="str">
            <v>TZ2023101816371158</v>
          </cell>
          <cell r="D3136" t="str">
            <v>桔园镇竹园村五组</v>
          </cell>
        </row>
        <row r="3137">
          <cell r="C3137" t="str">
            <v>TZ2023101816369188</v>
          </cell>
          <cell r="D3137" t="str">
            <v>桔园镇板凳村三组15号</v>
          </cell>
        </row>
        <row r="3138">
          <cell r="C3138" t="str">
            <v>TZ2023101916377447</v>
          </cell>
          <cell r="D3138" t="str">
            <v>桔园镇竹园村四组</v>
          </cell>
        </row>
        <row r="3139">
          <cell r="C3139" t="str">
            <v>TZ2023102016391117</v>
          </cell>
          <cell r="D3139" t="str">
            <v>桔园镇杨家滩村4组</v>
          </cell>
        </row>
        <row r="3140">
          <cell r="C3140" t="str">
            <v>TZ2023102116398142</v>
          </cell>
          <cell r="D3140" t="str">
            <v>桔园镇下街社区三组028号</v>
          </cell>
        </row>
        <row r="3141">
          <cell r="C3141" t="str">
            <v>TZ2023102116396489</v>
          </cell>
          <cell r="D3141" t="str">
            <v>桔园镇刘家营村二组</v>
          </cell>
        </row>
        <row r="3142">
          <cell r="C3142" t="str">
            <v>TZ2023102116397242</v>
          </cell>
          <cell r="D3142" t="str">
            <v>桔园镇深北村四组47号</v>
          </cell>
        </row>
        <row r="3143">
          <cell r="C3143" t="str">
            <v>TZ2023102316416632</v>
          </cell>
          <cell r="D3143" t="str">
            <v>桔园镇万家营村8组</v>
          </cell>
        </row>
        <row r="3144">
          <cell r="C3144" t="str">
            <v>TZ2023102316416050</v>
          </cell>
          <cell r="D3144" t="str">
            <v>桔园镇板凳村二组</v>
          </cell>
        </row>
        <row r="3145">
          <cell r="C3145" t="str">
            <v>TZ2023102316413016</v>
          </cell>
          <cell r="D3145" t="str">
            <v>桔园镇杨西营村二组180号</v>
          </cell>
        </row>
        <row r="3146">
          <cell r="C3146" t="str">
            <v>TZ2023102416425924</v>
          </cell>
          <cell r="D3146" t="str">
            <v>桔园镇余家湾村</v>
          </cell>
        </row>
        <row r="3147">
          <cell r="C3147" t="str">
            <v>TZ2023102516433355</v>
          </cell>
          <cell r="D3147" t="str">
            <v>桔园镇史家庄村四组</v>
          </cell>
        </row>
        <row r="3148">
          <cell r="C3148" t="str">
            <v>TZ2023102616442370</v>
          </cell>
          <cell r="D3148" t="str">
            <v>桔园镇新合村三组</v>
          </cell>
        </row>
        <row r="3149">
          <cell r="C3149" t="str">
            <v>TZ2023102616444329</v>
          </cell>
          <cell r="D3149" t="str">
            <v>桔园镇余家湾村1组</v>
          </cell>
        </row>
        <row r="3150">
          <cell r="C3150" t="str">
            <v>TZ2023102616441079</v>
          </cell>
          <cell r="D3150" t="str">
            <v>桔园镇后湾社区竹园村七组</v>
          </cell>
        </row>
        <row r="3151">
          <cell r="C3151" t="str">
            <v>TZ2023102816456879</v>
          </cell>
          <cell r="D3151" t="str">
            <v>桔园镇桔园村</v>
          </cell>
        </row>
        <row r="3152">
          <cell r="C3152" t="str">
            <v>TZ2023102816456967</v>
          </cell>
          <cell r="D3152" t="str">
            <v>桔园镇新合村七组</v>
          </cell>
        </row>
        <row r="3153">
          <cell r="C3153" t="str">
            <v>TZ2023110116493128</v>
          </cell>
          <cell r="D3153" t="str">
            <v>桔园镇深北村一组</v>
          </cell>
        </row>
        <row r="3154">
          <cell r="C3154" t="str">
            <v>TZ2023110116490409</v>
          </cell>
          <cell r="D3154" t="str">
            <v>桔园镇下街社区二组016号</v>
          </cell>
        </row>
        <row r="3155">
          <cell r="C3155" t="str">
            <v>TZ2023110216500729</v>
          </cell>
          <cell r="D3155" t="str">
            <v>桔园镇深北村四组16号</v>
          </cell>
        </row>
        <row r="3156">
          <cell r="C3156" t="str">
            <v>TZ2023110616533440</v>
          </cell>
          <cell r="D3156" t="str">
            <v>桔园镇杨家滩村六组</v>
          </cell>
        </row>
        <row r="3157">
          <cell r="C3157" t="str">
            <v>TZ2023111316592719</v>
          </cell>
          <cell r="D3157" t="str">
            <v>桔园镇群丰村二组</v>
          </cell>
        </row>
        <row r="3158">
          <cell r="C3158" t="str">
            <v>TZ2023111516609480</v>
          </cell>
          <cell r="D3158" t="str">
            <v>桔园镇史家庄村2组</v>
          </cell>
        </row>
        <row r="3159">
          <cell r="C3159" t="str">
            <v>TZ2023111516610816</v>
          </cell>
          <cell r="D3159" t="str">
            <v>桔园镇后湾社区后湾村七组</v>
          </cell>
        </row>
        <row r="3160">
          <cell r="C3160" t="str">
            <v>TZ2023111516610684</v>
          </cell>
          <cell r="D3160" t="str">
            <v>桔园镇张家窑村二组</v>
          </cell>
        </row>
        <row r="3161">
          <cell r="C3161" t="str">
            <v>TZ2023111716628646</v>
          </cell>
          <cell r="D3161" t="str">
            <v>桔园镇板凳村二组</v>
          </cell>
        </row>
        <row r="3162">
          <cell r="C3162" t="str">
            <v>TZ2023112416693780</v>
          </cell>
          <cell r="D3162" t="str">
            <v>桔园镇余家湾村</v>
          </cell>
        </row>
        <row r="3163">
          <cell r="C3163" t="str">
            <v>TZ2023112416695745</v>
          </cell>
          <cell r="D3163" t="str">
            <v>桔园镇板凳村</v>
          </cell>
        </row>
        <row r="3164">
          <cell r="C3164" t="str">
            <v>TZ2023112716715703</v>
          </cell>
          <cell r="D3164" t="str">
            <v>桔园镇史家庄村1组</v>
          </cell>
        </row>
        <row r="3165">
          <cell r="C3165" t="str">
            <v>TZ2023112916735527</v>
          </cell>
          <cell r="D3165" t="str">
            <v>桔园镇陈家湾村六组</v>
          </cell>
        </row>
        <row r="3166">
          <cell r="C3166" t="str">
            <v>TZ2023120416783225</v>
          </cell>
          <cell r="D3166" t="str">
            <v>桔园镇小北村二组22号</v>
          </cell>
        </row>
        <row r="3167">
          <cell r="C3167" t="str">
            <v>TZ2023120616802118</v>
          </cell>
          <cell r="D3167" t="str">
            <v>桔园镇邵家山村四组</v>
          </cell>
        </row>
        <row r="3168">
          <cell r="C3168" t="str">
            <v>TZ2023120616802048</v>
          </cell>
          <cell r="D3168" t="str">
            <v>桔园镇张家桥村4组</v>
          </cell>
        </row>
        <row r="3169">
          <cell r="C3169" t="str">
            <v>TZ2023122316971970</v>
          </cell>
          <cell r="D3169" t="str">
            <v>桔园镇竹园村六组</v>
          </cell>
        </row>
        <row r="3170">
          <cell r="C3170" t="str">
            <v>TZ2023122717012562</v>
          </cell>
          <cell r="D3170" t="str">
            <v>桔园镇竹园村五组347号</v>
          </cell>
        </row>
        <row r="3171">
          <cell r="C3171" t="str">
            <v>TZ2024010517099410</v>
          </cell>
          <cell r="D3171" t="str">
            <v>桔园镇小北村1组</v>
          </cell>
        </row>
        <row r="3172">
          <cell r="C3172" t="str">
            <v>TZ2024010817124432</v>
          </cell>
          <cell r="D3172" t="str">
            <v>桔园镇郭家山村五组317号</v>
          </cell>
        </row>
        <row r="3173">
          <cell r="C3173" t="str">
            <v>TZ2024011917212926</v>
          </cell>
          <cell r="D3173" t="str">
            <v>桔园镇桔园村3组</v>
          </cell>
        </row>
        <row r="3174">
          <cell r="C3174" t="str">
            <v>TZ2024012317252498</v>
          </cell>
          <cell r="D3174" t="str">
            <v>桔园镇后湾社区九组</v>
          </cell>
        </row>
        <row r="3175">
          <cell r="C3175" t="str">
            <v>TZ2024012417259919</v>
          </cell>
          <cell r="D3175" t="str">
            <v>桔园镇邵家山村二组</v>
          </cell>
        </row>
        <row r="3176">
          <cell r="C3176" t="str">
            <v>TZ2024012717287812</v>
          </cell>
          <cell r="D3176" t="str">
            <v>桔园镇张家窑村四组</v>
          </cell>
        </row>
        <row r="3177">
          <cell r="C3177" t="str">
            <v>TZ2024013117325000</v>
          </cell>
          <cell r="D3177" t="str">
            <v>桔园镇余家湾村一组31号</v>
          </cell>
        </row>
        <row r="3178">
          <cell r="C3178" t="str">
            <v>TZ2024020117339961</v>
          </cell>
          <cell r="D3178" t="str">
            <v>桔园镇史家庄村四组191号</v>
          </cell>
        </row>
        <row r="3179">
          <cell r="C3179" t="str">
            <v>TZ2024020317354951</v>
          </cell>
          <cell r="D3179" t="str">
            <v>桔园镇小北村3组</v>
          </cell>
        </row>
        <row r="3180">
          <cell r="C3180" t="str">
            <v>TZ2024020517367673</v>
          </cell>
          <cell r="D3180" t="str">
            <v>桔园镇贾家山村五组</v>
          </cell>
        </row>
        <row r="3181">
          <cell r="C3181" t="str">
            <v>TZ2024020617382115</v>
          </cell>
          <cell r="D3181" t="str">
            <v>桔园镇杨西营村五组466号</v>
          </cell>
        </row>
        <row r="3182">
          <cell r="C3182" t="str">
            <v>TZ2024020717392176</v>
          </cell>
          <cell r="D3182" t="str">
            <v>桔园镇竹园村七组</v>
          </cell>
        </row>
        <row r="3183">
          <cell r="C3183" t="str">
            <v>TZ2024020717392988</v>
          </cell>
          <cell r="D3183" t="str">
            <v>桔园镇余家湾村一组</v>
          </cell>
        </row>
        <row r="3184">
          <cell r="C3184" t="str">
            <v>TZ2024020717388119</v>
          </cell>
          <cell r="D3184" t="str">
            <v>桔园镇板凳村四组</v>
          </cell>
        </row>
        <row r="3185">
          <cell r="C3185" t="str">
            <v>TZ2024022917546233</v>
          </cell>
          <cell r="D3185" t="str">
            <v>桔园镇张家桥村九组</v>
          </cell>
        </row>
        <row r="3186">
          <cell r="C3186" t="str">
            <v>TZ2024031117644473</v>
          </cell>
          <cell r="D3186" t="str">
            <v>桔园镇许家庙村五组396号</v>
          </cell>
        </row>
        <row r="3187">
          <cell r="C3187" t="str">
            <v>TZ2024031217651532</v>
          </cell>
          <cell r="D3187" t="str">
            <v>桔园镇新马院2组</v>
          </cell>
        </row>
        <row r="3188">
          <cell r="C3188" t="str">
            <v>TZ2024031317664892</v>
          </cell>
          <cell r="D3188" t="str">
            <v>桔园镇后湾社区</v>
          </cell>
        </row>
        <row r="3189">
          <cell r="C3189" t="str">
            <v>TZ2024031317663289</v>
          </cell>
          <cell r="D3189" t="str">
            <v>桔园镇板凳村3组</v>
          </cell>
        </row>
        <row r="3190">
          <cell r="C3190" t="str">
            <v>TZ2024031317662193</v>
          </cell>
          <cell r="D3190" t="str">
            <v>桔园镇张家桥村九组</v>
          </cell>
        </row>
        <row r="3191">
          <cell r="C3191" t="str">
            <v>TZ2024031317660700</v>
          </cell>
          <cell r="D3191" t="str">
            <v>桔园镇二方湾村一组</v>
          </cell>
        </row>
        <row r="3192">
          <cell r="C3192" t="str">
            <v>TZ2024031417671450</v>
          </cell>
          <cell r="D3192" t="str">
            <v>桔园镇竹园村二组99号</v>
          </cell>
        </row>
        <row r="3193">
          <cell r="C3193" t="str">
            <v>TZ2024031517687054</v>
          </cell>
          <cell r="D3193" t="str">
            <v>桔园镇许家庙村一组</v>
          </cell>
        </row>
        <row r="3194">
          <cell r="C3194" t="str">
            <v>TZ2024031517684367</v>
          </cell>
          <cell r="D3194" t="str">
            <v>桔园镇群丰村一组</v>
          </cell>
        </row>
        <row r="3195">
          <cell r="C3195" t="str">
            <v>TZ2024031517684642</v>
          </cell>
          <cell r="D3195" t="str">
            <v>桔园镇张家桥村六组</v>
          </cell>
        </row>
        <row r="3196">
          <cell r="C3196" t="str">
            <v>TZ2024031517687119</v>
          </cell>
          <cell r="D3196" t="str">
            <v>桔园镇群丰村一组</v>
          </cell>
        </row>
        <row r="3197">
          <cell r="C3197" t="str">
            <v>TZ2024031517687557</v>
          </cell>
          <cell r="D3197" t="str">
            <v>桔园镇张家桥村三组</v>
          </cell>
        </row>
        <row r="3198">
          <cell r="C3198" t="str">
            <v>TZ2024031617691675</v>
          </cell>
          <cell r="D3198" t="str">
            <v>桔园镇竹园村二组101号</v>
          </cell>
        </row>
        <row r="3199">
          <cell r="C3199" t="str">
            <v>TZ2024031617693357</v>
          </cell>
          <cell r="D3199" t="str">
            <v>桔园镇余家桥村七组</v>
          </cell>
        </row>
        <row r="3200">
          <cell r="C3200" t="str">
            <v>TZ2024031617693775</v>
          </cell>
          <cell r="D3200" t="str">
            <v>桔园镇深北村四组12号</v>
          </cell>
        </row>
        <row r="3201">
          <cell r="C3201" t="str">
            <v>TZ2024031617694631</v>
          </cell>
          <cell r="D3201" t="str">
            <v>桔园镇李家堡村五组208号</v>
          </cell>
        </row>
        <row r="3202">
          <cell r="C3202" t="str">
            <v>TZ2024031617691458</v>
          </cell>
          <cell r="D3202" t="str">
            <v>桔园镇李家堡村8组</v>
          </cell>
        </row>
        <row r="3203">
          <cell r="C3203" t="str">
            <v>TZ2024031617694012</v>
          </cell>
          <cell r="D3203" t="str">
            <v>桔园镇李家堡村</v>
          </cell>
        </row>
        <row r="3204">
          <cell r="C3204" t="str">
            <v>TZ2024031617693889</v>
          </cell>
          <cell r="D3204" t="str">
            <v>桔园镇郭家山村2组</v>
          </cell>
        </row>
        <row r="3205">
          <cell r="C3205" t="str">
            <v>TZ2024031617693826</v>
          </cell>
          <cell r="D3205" t="str">
            <v>桔园镇李家堡村一组33号</v>
          </cell>
        </row>
        <row r="3206">
          <cell r="C3206" t="str">
            <v>TZ2024031617692506</v>
          </cell>
          <cell r="D3206" t="str">
            <v>桔园镇李家堡村四组</v>
          </cell>
        </row>
        <row r="3207">
          <cell r="C3207" t="str">
            <v>TZ2024031617693643</v>
          </cell>
          <cell r="D3207" t="str">
            <v>桔园镇许家庙村一组</v>
          </cell>
        </row>
        <row r="3208">
          <cell r="C3208" t="str">
            <v>TZ2024031717699304</v>
          </cell>
          <cell r="D3208" t="str">
            <v>桔园镇许家庙村二组182号</v>
          </cell>
        </row>
        <row r="3209">
          <cell r="C3209" t="str">
            <v>TZ2024031717700836</v>
          </cell>
          <cell r="D3209" t="str">
            <v>桔园镇张家桥村三组157号</v>
          </cell>
        </row>
        <row r="3210">
          <cell r="C3210" t="str">
            <v>TZ2024031817711361</v>
          </cell>
          <cell r="D3210" t="str">
            <v>桔园镇杨家滩村7组</v>
          </cell>
        </row>
        <row r="3211">
          <cell r="C3211" t="str">
            <v>TZ2024031817713580</v>
          </cell>
          <cell r="D3211" t="str">
            <v>桔园镇杨家滩村</v>
          </cell>
        </row>
        <row r="3212">
          <cell r="C3212" t="str">
            <v>TZ2024031917723717</v>
          </cell>
          <cell r="D3212" t="str">
            <v>桔园镇群丰村一组</v>
          </cell>
        </row>
        <row r="3213">
          <cell r="C3213" t="str">
            <v>TZ2024031917725113</v>
          </cell>
          <cell r="D3213" t="str">
            <v>桔园镇杨家滩村六组465号</v>
          </cell>
        </row>
        <row r="3214">
          <cell r="C3214" t="str">
            <v>TZ2024031917723362</v>
          </cell>
          <cell r="D3214" t="str">
            <v>桔园镇杨家滩村5组</v>
          </cell>
        </row>
        <row r="3215">
          <cell r="C3215" t="str">
            <v>TZ2024032017736515</v>
          </cell>
          <cell r="D3215" t="str">
            <v>桔园镇深北村五组42号</v>
          </cell>
        </row>
        <row r="3216">
          <cell r="C3216" t="str">
            <v>TZ2024032017737595</v>
          </cell>
          <cell r="D3216" t="str">
            <v>桔园镇竹园村五组349号</v>
          </cell>
        </row>
        <row r="3217">
          <cell r="C3217" t="str">
            <v>TZ2024032117753129</v>
          </cell>
          <cell r="D3217" t="str">
            <v>桔园镇下街社区五组</v>
          </cell>
        </row>
        <row r="3218">
          <cell r="C3218" t="str">
            <v>TZ2024032117751612</v>
          </cell>
          <cell r="D3218" t="str">
            <v>桔园镇郭家山村二组141号</v>
          </cell>
        </row>
        <row r="3219">
          <cell r="C3219" t="str">
            <v>TZ2024032117750950</v>
          </cell>
          <cell r="D3219" t="str">
            <v>桔园镇杨家滩村五组396号</v>
          </cell>
        </row>
        <row r="3220">
          <cell r="C3220" t="str">
            <v>TZ2024032217764095</v>
          </cell>
          <cell r="D3220" t="str">
            <v>桔园镇许家庙村三组</v>
          </cell>
        </row>
        <row r="3221">
          <cell r="C3221" t="str">
            <v>TZ2024032217765969</v>
          </cell>
          <cell r="D3221" t="str">
            <v>桔园镇杨西营村四组480号</v>
          </cell>
        </row>
        <row r="3222">
          <cell r="C3222" t="str">
            <v>TZ2024032217765431</v>
          </cell>
          <cell r="D3222" t="str">
            <v>桔园镇新马院村一组</v>
          </cell>
        </row>
        <row r="3223">
          <cell r="C3223" t="str">
            <v>TZ2024032217772251</v>
          </cell>
          <cell r="D3223" t="str">
            <v>桔园镇下街社区</v>
          </cell>
        </row>
        <row r="3224">
          <cell r="C3224" t="str">
            <v>TZ2024032217768197</v>
          </cell>
          <cell r="D3224" t="str">
            <v>桔园镇后湾社区十组</v>
          </cell>
        </row>
        <row r="3225">
          <cell r="C3225" t="str">
            <v>TZ2024032317779482</v>
          </cell>
          <cell r="D3225" t="str">
            <v>桔园镇升仙村二组137号</v>
          </cell>
        </row>
        <row r="3226">
          <cell r="C3226" t="str">
            <v>TZ2024032517806607</v>
          </cell>
          <cell r="D3226" t="str">
            <v>桔园镇杨家滩村6组454号</v>
          </cell>
        </row>
        <row r="3227">
          <cell r="C3227" t="str">
            <v>TZ2024032617824609</v>
          </cell>
          <cell r="D3227" t="str">
            <v>桔园镇郭家山村一组</v>
          </cell>
        </row>
        <row r="3228">
          <cell r="C3228" t="str">
            <v>TZ2024032617818774</v>
          </cell>
          <cell r="D3228" t="str">
            <v>桔园镇深北村一组19号</v>
          </cell>
        </row>
        <row r="3229">
          <cell r="C3229" t="str">
            <v>TZ2024032717840169</v>
          </cell>
          <cell r="D3229" t="str">
            <v>桔园镇桔园村一组</v>
          </cell>
        </row>
        <row r="3230">
          <cell r="C3230" t="str">
            <v>TZ2024032717834500</v>
          </cell>
          <cell r="D3230" t="str">
            <v>桔园镇深北村五组33号</v>
          </cell>
        </row>
        <row r="3231">
          <cell r="C3231" t="str">
            <v>TZ2024032717833595</v>
          </cell>
          <cell r="D3231" t="str">
            <v>桔园镇万家营村</v>
          </cell>
        </row>
        <row r="3232">
          <cell r="C3232" t="str">
            <v>TZ2024032717833647</v>
          </cell>
          <cell r="D3232" t="str">
            <v>桔园镇桔园村2组74号</v>
          </cell>
        </row>
        <row r="3233">
          <cell r="C3233" t="str">
            <v>TZ2024032817851919</v>
          </cell>
          <cell r="D3233" t="str">
            <v>桔园镇小北村1组123号</v>
          </cell>
        </row>
        <row r="3234">
          <cell r="C3234" t="str">
            <v>TZ2024032817853465</v>
          </cell>
          <cell r="D3234" t="str">
            <v>桔园镇小北村3组</v>
          </cell>
        </row>
        <row r="3235">
          <cell r="C3235" t="str">
            <v>TZ2024032817853231</v>
          </cell>
          <cell r="D3235" t="str">
            <v>桔园镇史家庄村</v>
          </cell>
        </row>
        <row r="3236">
          <cell r="C3236" t="str">
            <v>TZ2024032917864283</v>
          </cell>
          <cell r="D3236" t="str">
            <v>桔园镇深北村五组42号</v>
          </cell>
        </row>
        <row r="3237">
          <cell r="C3237" t="str">
            <v>TZ2024033017875484</v>
          </cell>
          <cell r="D3237" t="str">
            <v>桔园镇深北村三组65号</v>
          </cell>
        </row>
        <row r="3238">
          <cell r="C3238" t="str">
            <v>TZ2024033017875429</v>
          </cell>
          <cell r="D3238" t="str">
            <v>桔园镇下街社区十四组</v>
          </cell>
        </row>
        <row r="3239">
          <cell r="C3239" t="str">
            <v>TZ2024033017874829</v>
          </cell>
          <cell r="D3239" t="str">
            <v>桔园镇后湾社区一组</v>
          </cell>
        </row>
        <row r="3240">
          <cell r="C3240" t="str">
            <v>TZ2024040117896879</v>
          </cell>
          <cell r="D3240" t="str">
            <v>桔园镇深北村三组2号</v>
          </cell>
        </row>
        <row r="3241">
          <cell r="C3241" t="str">
            <v>TZ2024040717941124</v>
          </cell>
          <cell r="D3241" t="str">
            <v>桔园镇桔园村一组71号</v>
          </cell>
        </row>
        <row r="3242">
          <cell r="C3242" t="str">
            <v>TZ2024040817951059</v>
          </cell>
          <cell r="D3242" t="str">
            <v>桔园镇张家桥村六组</v>
          </cell>
        </row>
        <row r="3243">
          <cell r="C3243" t="str">
            <v>TZ2024040917957748</v>
          </cell>
          <cell r="D3243" t="str">
            <v>桔园镇万家营村八组639号</v>
          </cell>
        </row>
        <row r="3244">
          <cell r="C3244" t="str">
            <v>TZ2024040917959020</v>
          </cell>
          <cell r="D3244" t="str">
            <v>桔园镇深北村二组36号</v>
          </cell>
        </row>
        <row r="3245">
          <cell r="C3245" t="str">
            <v>TZ2024041217987365</v>
          </cell>
          <cell r="D3245" t="str">
            <v>桔园镇张窑村三组</v>
          </cell>
        </row>
        <row r="3246">
          <cell r="C3246" t="str">
            <v>TZ2024041518009210</v>
          </cell>
          <cell r="D3246" t="str">
            <v>桔园镇万家营村八组</v>
          </cell>
        </row>
        <row r="3247">
          <cell r="C3247" t="str">
            <v>TZ2024041718025295</v>
          </cell>
          <cell r="D3247" t="str">
            <v>桔园镇邵家山村五组</v>
          </cell>
        </row>
        <row r="3248">
          <cell r="C3248" t="str">
            <v>TZ2024041718025855</v>
          </cell>
          <cell r="D3248" t="str">
            <v>桔园镇史家庄村六组290号</v>
          </cell>
        </row>
        <row r="3249">
          <cell r="C3249" t="str">
            <v>TZ2024041818035446</v>
          </cell>
          <cell r="D3249" t="str">
            <v>桔园镇板凳村二组30号</v>
          </cell>
        </row>
        <row r="3250">
          <cell r="C3250" t="str">
            <v>TZ2024041818034273</v>
          </cell>
          <cell r="D3250" t="str">
            <v>桔园镇竹园村四组</v>
          </cell>
        </row>
        <row r="3251">
          <cell r="C3251" t="str">
            <v>TZ2024041818031533</v>
          </cell>
          <cell r="D3251" t="str">
            <v>桔园镇史家庄村三组135号</v>
          </cell>
        </row>
        <row r="3252">
          <cell r="C3252" t="str">
            <v>TZ2024042218066655</v>
          </cell>
          <cell r="D3252" t="str">
            <v>桔园镇余家湾村一组</v>
          </cell>
        </row>
        <row r="3253">
          <cell r="C3253" t="str">
            <v>TZ2024042218070562</v>
          </cell>
          <cell r="D3253" t="str">
            <v>桔园镇小北村四组40号</v>
          </cell>
        </row>
        <row r="3254">
          <cell r="C3254" t="str">
            <v>TZ2024042318078358</v>
          </cell>
          <cell r="D3254" t="str">
            <v>桔园镇张家湾村三组</v>
          </cell>
        </row>
        <row r="3255">
          <cell r="C3255" t="str">
            <v>TZ2024042318075773</v>
          </cell>
          <cell r="D3255" t="str">
            <v>桔园镇贾家山村三组</v>
          </cell>
        </row>
        <row r="3256">
          <cell r="C3256" t="str">
            <v>TZ2024042618104674</v>
          </cell>
          <cell r="D3256" t="str">
            <v>桔园镇下街村二组</v>
          </cell>
        </row>
        <row r="3257">
          <cell r="C3257" t="str">
            <v>TZ2024042818118910</v>
          </cell>
          <cell r="D3257" t="str">
            <v>桔园镇史家庄村一组</v>
          </cell>
        </row>
        <row r="3258">
          <cell r="C3258" t="str">
            <v>TZ2024043018139599</v>
          </cell>
          <cell r="D3258" t="str">
            <v>桔园镇余家湾村一组</v>
          </cell>
        </row>
        <row r="3259">
          <cell r="C3259" t="str">
            <v>TZ2024043018138788</v>
          </cell>
          <cell r="D3259" t="str">
            <v>桔园镇下街社区十四组</v>
          </cell>
        </row>
        <row r="3260">
          <cell r="C3260" t="str">
            <v>TZ2024050718185612</v>
          </cell>
          <cell r="D3260" t="str">
            <v>桔园镇后湾社区三组162号</v>
          </cell>
        </row>
        <row r="3261">
          <cell r="C3261" t="str">
            <v>TZ2024050818195130</v>
          </cell>
          <cell r="D3261" t="str">
            <v>桔园镇史家庄村</v>
          </cell>
        </row>
        <row r="3262">
          <cell r="C3262" t="str">
            <v>TZ2024050918201084</v>
          </cell>
          <cell r="D3262" t="str">
            <v>桔园镇后湾后湾社区后湾村五组334号</v>
          </cell>
        </row>
        <row r="3263">
          <cell r="C3263" t="str">
            <v>TZ2024050918200678</v>
          </cell>
          <cell r="D3263" t="str">
            <v>桔园镇张家湾村三组</v>
          </cell>
        </row>
        <row r="3264">
          <cell r="C3264" t="str">
            <v>TZ2024051018210177</v>
          </cell>
          <cell r="D3264" t="str">
            <v>桔园镇板凳村二组</v>
          </cell>
        </row>
        <row r="3265">
          <cell r="C3265" t="str">
            <v>TZ2024051318236719</v>
          </cell>
          <cell r="D3265" t="str">
            <v>桔园镇小北村一组138号</v>
          </cell>
        </row>
        <row r="3266">
          <cell r="C3266" t="str">
            <v>TZ2024052218321318</v>
          </cell>
          <cell r="D3266" t="str">
            <v>桔园镇张家窑村</v>
          </cell>
        </row>
        <row r="3267">
          <cell r="C3267" t="str">
            <v>TZ2024052218318328</v>
          </cell>
          <cell r="D3267" t="str">
            <v>桔园镇史家庄村五组252号</v>
          </cell>
        </row>
        <row r="3268">
          <cell r="C3268" t="str">
            <v>TZ2024060518436828</v>
          </cell>
          <cell r="D3268" t="str">
            <v>桔园镇杨西营村五组</v>
          </cell>
        </row>
        <row r="3269">
          <cell r="C3269" t="str">
            <v>TZ2024060718455565</v>
          </cell>
          <cell r="D3269" t="str">
            <v>桔园镇许家庙村七组</v>
          </cell>
        </row>
        <row r="3270">
          <cell r="C3270" t="str">
            <v>TZ2024060718455596</v>
          </cell>
          <cell r="D3270" t="str">
            <v>桔园镇史家庄村</v>
          </cell>
        </row>
        <row r="3271">
          <cell r="C3271" t="str">
            <v>TZ2024061318500827</v>
          </cell>
          <cell r="D3271" t="str">
            <v>桔园镇余家湾村五组</v>
          </cell>
        </row>
        <row r="3272">
          <cell r="C3272" t="str">
            <v>TZ2024062018563996</v>
          </cell>
          <cell r="D3272" t="str">
            <v>桔园镇贾家山村五组</v>
          </cell>
        </row>
        <row r="3273">
          <cell r="C3273" t="str">
            <v>TZ2024062218585873</v>
          </cell>
          <cell r="D3273" t="str">
            <v>桔园镇桔园村七组89号</v>
          </cell>
        </row>
        <row r="3274">
          <cell r="C3274" t="str">
            <v>TZ2024062218588615</v>
          </cell>
          <cell r="D3274" t="str">
            <v>桔园镇贾家山村一组</v>
          </cell>
        </row>
        <row r="3275">
          <cell r="C3275" t="str">
            <v>TZ2024062518626318</v>
          </cell>
          <cell r="D3275" t="str">
            <v>桔园镇李家堡村三组</v>
          </cell>
        </row>
        <row r="3276">
          <cell r="C3276" t="str">
            <v>TZ2024062618638400</v>
          </cell>
          <cell r="D3276" t="str">
            <v>桔园镇小北村二组90号</v>
          </cell>
        </row>
        <row r="3277">
          <cell r="C3277" t="str">
            <v>TZ2024062718647176</v>
          </cell>
          <cell r="D3277" t="str">
            <v>桔园镇李家堡村一组</v>
          </cell>
        </row>
        <row r="3278">
          <cell r="C3278" t="str">
            <v>TZ2024062818655361</v>
          </cell>
          <cell r="D3278" t="str">
            <v>桔园镇贾山村三组</v>
          </cell>
        </row>
        <row r="3279">
          <cell r="C3279" t="str">
            <v>TZ2024062918668375</v>
          </cell>
          <cell r="D3279" t="str">
            <v>桔园镇升仙村四组</v>
          </cell>
        </row>
        <row r="3280">
          <cell r="C3280" t="str">
            <v>TZ2024071018758305</v>
          </cell>
          <cell r="D3280" t="str">
            <v>桔园镇群丰村四组</v>
          </cell>
        </row>
        <row r="3281">
          <cell r="C3281" t="str">
            <v>TZ2024071818816571</v>
          </cell>
          <cell r="D3281" t="str">
            <v>桔园镇贾家山村一组</v>
          </cell>
        </row>
        <row r="3282">
          <cell r="C3282" t="str">
            <v>TZ2024071818817102</v>
          </cell>
          <cell r="D3282" t="str">
            <v>小河镇石槽河村二组</v>
          </cell>
        </row>
        <row r="3283">
          <cell r="C3283" t="str">
            <v>TZ2024072518875607</v>
          </cell>
          <cell r="D3283" t="str">
            <v>桔园镇郭家山村一组</v>
          </cell>
        </row>
        <row r="3284">
          <cell r="C3284" t="str">
            <v>TZ2024072618884247</v>
          </cell>
          <cell r="D3284" t="str">
            <v>桔园镇郭家山村二组</v>
          </cell>
        </row>
        <row r="3285">
          <cell r="C3285" t="str">
            <v>TZ2024080218937335</v>
          </cell>
          <cell r="D3285" t="str">
            <v>桔园镇贾家山村二组</v>
          </cell>
        </row>
        <row r="3286">
          <cell r="C3286" t="str">
            <v>TZ2024080318943021</v>
          </cell>
          <cell r="D3286" t="str">
            <v>桔园镇万家营村七组395号</v>
          </cell>
        </row>
        <row r="3287">
          <cell r="C3287" t="str">
            <v>TZ2024080618964631</v>
          </cell>
          <cell r="D3287" t="str">
            <v>桔园镇郭家山村二组168号</v>
          </cell>
        </row>
        <row r="3288">
          <cell r="C3288" t="str">
            <v>TZ2024080718975356</v>
          </cell>
          <cell r="D3288" t="str">
            <v>桔园镇张家桥村8组</v>
          </cell>
        </row>
        <row r="3289">
          <cell r="C3289" t="str">
            <v>TZ2024080818982241</v>
          </cell>
          <cell r="D3289" t="str">
            <v>桔园镇张家桥村六组</v>
          </cell>
        </row>
        <row r="3290">
          <cell r="C3290" t="str">
            <v>TZ2024080818984062</v>
          </cell>
          <cell r="D3290" t="str">
            <v>桔园镇群丰村五组253号</v>
          </cell>
        </row>
        <row r="3291">
          <cell r="C3291" t="str">
            <v>TZ2024080818981343</v>
          </cell>
          <cell r="D3291" t="str">
            <v>桔园镇下街社区五组</v>
          </cell>
        </row>
        <row r="3292">
          <cell r="C3292" t="str">
            <v>TZ2024080918991976</v>
          </cell>
          <cell r="D3292" t="str">
            <v>桔园镇张家桥村十组</v>
          </cell>
        </row>
        <row r="3293">
          <cell r="C3293" t="str">
            <v>TZ2024082019072969</v>
          </cell>
          <cell r="D3293" t="str">
            <v>桔园镇陈家湾村二组</v>
          </cell>
        </row>
        <row r="3294">
          <cell r="C3294" t="str">
            <v>TZ2024082019072529</v>
          </cell>
          <cell r="D3294" t="str">
            <v>桔园镇张家湾村三组</v>
          </cell>
        </row>
        <row r="3295">
          <cell r="C3295" t="str">
            <v>TZ2024082019076663</v>
          </cell>
          <cell r="D3295" t="str">
            <v>桔园镇郭家山村四组</v>
          </cell>
        </row>
        <row r="3296">
          <cell r="C3296" t="str">
            <v>TZ2024082119084116</v>
          </cell>
          <cell r="D3296" t="str">
            <v>桔园镇邵家山村二组</v>
          </cell>
        </row>
        <row r="3297">
          <cell r="C3297" t="str">
            <v>TZ2024082219098155</v>
          </cell>
          <cell r="D3297" t="str">
            <v>桔园镇贾家山村三组</v>
          </cell>
        </row>
        <row r="3298">
          <cell r="C3298" t="str">
            <v>TZ2024082319106580</v>
          </cell>
          <cell r="D3298" t="str">
            <v>桔园镇张家桥村五组</v>
          </cell>
        </row>
        <row r="3299">
          <cell r="C3299" t="str">
            <v>TZ2024082619129875</v>
          </cell>
          <cell r="D3299" t="str">
            <v>桔园镇陈家湾村三组</v>
          </cell>
        </row>
        <row r="3300">
          <cell r="C3300" t="str">
            <v>TZ2024082819147480</v>
          </cell>
          <cell r="D3300" t="str">
            <v>桔园镇群丰村六组</v>
          </cell>
        </row>
        <row r="3301">
          <cell r="C3301" t="str">
            <v>TZ2024082919157249</v>
          </cell>
          <cell r="D3301" t="str">
            <v>桔园镇史家庄村三组168号</v>
          </cell>
        </row>
        <row r="3302">
          <cell r="C3302" t="str">
            <v>TZ2024090219189464</v>
          </cell>
          <cell r="D3302" t="str">
            <v>桔园镇李家堡村十组47号</v>
          </cell>
        </row>
        <row r="3303">
          <cell r="C3303" t="str">
            <v>TZ2024090219187409</v>
          </cell>
          <cell r="D3303" t="str">
            <v>桔园镇板凳村2组</v>
          </cell>
        </row>
        <row r="3304">
          <cell r="C3304" t="str">
            <v>TZ2024090219187790</v>
          </cell>
          <cell r="D3304" t="str">
            <v>桔园镇陈家湾村一组</v>
          </cell>
        </row>
        <row r="3305">
          <cell r="C3305" t="str">
            <v>TZ2024090319197274</v>
          </cell>
          <cell r="D3305" t="str">
            <v>桔园镇陈家湾村二组</v>
          </cell>
        </row>
        <row r="3306">
          <cell r="C3306" t="str">
            <v>TZ2024090319198426</v>
          </cell>
          <cell r="D3306" t="str">
            <v>桔园镇邵家山村一组</v>
          </cell>
        </row>
        <row r="3307">
          <cell r="C3307" t="str">
            <v>TZ2024090519211581</v>
          </cell>
          <cell r="D3307" t="str">
            <v>桔园镇郭家山村四组</v>
          </cell>
        </row>
        <row r="3308">
          <cell r="C3308" t="str">
            <v>TZ2024090619220232</v>
          </cell>
          <cell r="D3308" t="str">
            <v>桔园镇小北村</v>
          </cell>
        </row>
        <row r="3309">
          <cell r="C3309" t="str">
            <v>TZ2024090619220391</v>
          </cell>
          <cell r="D3309" t="str">
            <v>桔园镇贾家山村二组</v>
          </cell>
        </row>
        <row r="3310">
          <cell r="C3310" t="str">
            <v>TZ2024090619220258</v>
          </cell>
          <cell r="D3310" t="str">
            <v>桔园镇竹园村一组</v>
          </cell>
        </row>
        <row r="3311">
          <cell r="C3311" t="str">
            <v>TZ2024090919240547</v>
          </cell>
          <cell r="D3311" t="str">
            <v>桔园镇史家庄村五组</v>
          </cell>
        </row>
        <row r="3312">
          <cell r="C3312" t="str">
            <v>TZ2024091119257490</v>
          </cell>
          <cell r="D3312" t="str">
            <v>桔园镇板凳村一组</v>
          </cell>
        </row>
        <row r="3313">
          <cell r="C3313" t="str">
            <v>TZ2024091219266565</v>
          </cell>
          <cell r="D3313" t="str">
            <v>桔园镇小北村二组</v>
          </cell>
        </row>
        <row r="3314">
          <cell r="C3314" t="str">
            <v>TZ2024091219263159</v>
          </cell>
          <cell r="D3314" t="str">
            <v>桔园镇史家庄村三组</v>
          </cell>
        </row>
        <row r="3315">
          <cell r="C3315" t="str">
            <v>TZ2024091419278945</v>
          </cell>
          <cell r="D3315" t="str">
            <v>桔园镇李家堡村十组53号</v>
          </cell>
        </row>
        <row r="3316">
          <cell r="C3316" t="str">
            <v>TZ2024091419279513</v>
          </cell>
          <cell r="D3316" t="str">
            <v>桔园镇郭家山三组</v>
          </cell>
        </row>
        <row r="3317">
          <cell r="C3317" t="str">
            <v>TZ2024091419281680</v>
          </cell>
          <cell r="D3317" t="str">
            <v>桔园镇贾家山村六组422号</v>
          </cell>
        </row>
        <row r="3318">
          <cell r="C3318" t="str">
            <v>TZ2024091419279976</v>
          </cell>
          <cell r="D3318" t="str">
            <v>桔园镇史家庄村</v>
          </cell>
        </row>
        <row r="3319">
          <cell r="C3319" t="str">
            <v>TZ2024091519287026</v>
          </cell>
          <cell r="D3319" t="str">
            <v>桔园镇贾家山村六组</v>
          </cell>
        </row>
        <row r="3320">
          <cell r="C3320" t="str">
            <v>TZ2024091919316295</v>
          </cell>
          <cell r="D3320" t="str">
            <v>桔园镇下街社区2组</v>
          </cell>
        </row>
        <row r="3321">
          <cell r="C3321" t="str">
            <v>TZ2024091919314132</v>
          </cell>
          <cell r="D3321" t="str">
            <v>桔园镇杨营村四组</v>
          </cell>
        </row>
        <row r="3322">
          <cell r="C3322" t="str">
            <v>TZ2024091919316529</v>
          </cell>
          <cell r="D3322" t="str">
            <v>桔园镇竹园村四组</v>
          </cell>
        </row>
        <row r="3323">
          <cell r="C3323" t="str">
            <v>TZ2024092019326916</v>
          </cell>
          <cell r="D3323" t="str">
            <v>桔园镇桔园村六组62号</v>
          </cell>
        </row>
        <row r="3324">
          <cell r="C3324" t="str">
            <v>TZ2024092019328991</v>
          </cell>
          <cell r="D3324" t="str">
            <v>桔园镇许家庙村一组</v>
          </cell>
        </row>
        <row r="3325">
          <cell r="C3325" t="str">
            <v>TZ2024092019328916</v>
          </cell>
          <cell r="D3325" t="str">
            <v>桔园镇后湾社区二组</v>
          </cell>
        </row>
        <row r="3326">
          <cell r="C3326" t="str">
            <v>TZ2024092119338037</v>
          </cell>
          <cell r="D3326" t="str">
            <v>桔园镇小北村四组</v>
          </cell>
        </row>
        <row r="3327">
          <cell r="C3327" t="str">
            <v>TZ2024092119336693</v>
          </cell>
          <cell r="D3327" t="str">
            <v>桔园镇余家湾村</v>
          </cell>
        </row>
        <row r="3328">
          <cell r="C3328" t="str">
            <v>TZ2024092319357574</v>
          </cell>
          <cell r="D3328" t="str">
            <v>桔园镇余家湾村</v>
          </cell>
        </row>
        <row r="3329">
          <cell r="C3329" t="str">
            <v>TZ2024092319361942</v>
          </cell>
          <cell r="D3329" t="str">
            <v>桔园镇升仙村一组045号</v>
          </cell>
        </row>
        <row r="3330">
          <cell r="C3330" t="str">
            <v>TZ2024092319359752</v>
          </cell>
          <cell r="D3330" t="str">
            <v>桔园镇李家堡村4组</v>
          </cell>
        </row>
        <row r="3331">
          <cell r="C3331" t="str">
            <v>TZ2024092319359565</v>
          </cell>
          <cell r="D3331" t="str">
            <v>桔园镇贾家山村四组</v>
          </cell>
        </row>
        <row r="3332">
          <cell r="C3332" t="str">
            <v>TZ2024092419369518</v>
          </cell>
          <cell r="D3332" t="str">
            <v>桔园镇小北村四组68号</v>
          </cell>
        </row>
        <row r="3333">
          <cell r="C3333" t="str">
            <v>TZ2024092419372736</v>
          </cell>
          <cell r="D3333" t="str">
            <v>桔园镇竹园村三组140号</v>
          </cell>
        </row>
        <row r="3334">
          <cell r="C3334" t="str">
            <v>TZ2024092419372861</v>
          </cell>
          <cell r="D3334" t="str">
            <v>桔园镇后湾社区十六组</v>
          </cell>
        </row>
        <row r="3335">
          <cell r="C3335" t="str">
            <v>TZ2024092419375640</v>
          </cell>
          <cell r="D3335" t="str">
            <v>桔园镇杨家滩村一组</v>
          </cell>
        </row>
        <row r="3336">
          <cell r="C3336" t="str">
            <v>TZ2024092519384125</v>
          </cell>
          <cell r="D3336" t="str">
            <v>桔园镇邵家山村六组</v>
          </cell>
        </row>
        <row r="3337">
          <cell r="C3337" t="str">
            <v>TZ2024092519384157</v>
          </cell>
          <cell r="D3337" t="str">
            <v>桔园镇张家桥村6组</v>
          </cell>
        </row>
        <row r="3338">
          <cell r="C3338" t="str">
            <v>TZ2024092519385217</v>
          </cell>
          <cell r="D3338" t="str">
            <v>桔园镇竹园村6组402</v>
          </cell>
        </row>
        <row r="3339">
          <cell r="C3339" t="str">
            <v>TZ2024092519381425</v>
          </cell>
          <cell r="D3339" t="str">
            <v>桔园镇贾家山村一组</v>
          </cell>
        </row>
        <row r="3340">
          <cell r="C3340" t="str">
            <v>TZ2024092519383544</v>
          </cell>
          <cell r="D3340" t="str">
            <v>桔园镇郭家山村三组</v>
          </cell>
        </row>
        <row r="3341">
          <cell r="C3341" t="str">
            <v>TZ2024092519382750</v>
          </cell>
          <cell r="D3341" t="str">
            <v>桔园镇板凳村四组</v>
          </cell>
        </row>
        <row r="3342">
          <cell r="C3342" t="str">
            <v>TZ2024092619395376</v>
          </cell>
          <cell r="D3342" t="str">
            <v>桔园镇贾家山村一组</v>
          </cell>
        </row>
        <row r="3343">
          <cell r="C3343" t="str">
            <v>TZ2024092619390902</v>
          </cell>
          <cell r="D3343" t="str">
            <v>桔园镇小北村二组20号</v>
          </cell>
        </row>
        <row r="3344">
          <cell r="C3344" t="str">
            <v>TZ2024092619391628</v>
          </cell>
          <cell r="D3344" t="str">
            <v>桔园镇小北村一组178号</v>
          </cell>
        </row>
        <row r="3345">
          <cell r="C3345" t="str">
            <v>TZ2024092719401535</v>
          </cell>
          <cell r="D3345" t="str">
            <v>桔园镇杨家滩村七组</v>
          </cell>
        </row>
        <row r="3346">
          <cell r="C3346" t="str">
            <v>TZ2024092719404408</v>
          </cell>
          <cell r="D3346" t="str">
            <v>桔园镇杨家滩村二组</v>
          </cell>
        </row>
        <row r="3347">
          <cell r="C3347" t="str">
            <v>TZ2024092719400641</v>
          </cell>
          <cell r="D3347" t="str">
            <v>桔园镇小北村二组</v>
          </cell>
        </row>
        <row r="3348">
          <cell r="C3348" t="str">
            <v>TZ2024092719404004</v>
          </cell>
          <cell r="D3348" t="str">
            <v>桔园镇小北二组</v>
          </cell>
        </row>
        <row r="3349">
          <cell r="C3349" t="str">
            <v>TZ2024092719400128</v>
          </cell>
          <cell r="D3349" t="str">
            <v>桔园镇贾家山村三组</v>
          </cell>
        </row>
        <row r="3350">
          <cell r="C3350" t="str">
            <v>TZ2024092819411290</v>
          </cell>
          <cell r="D3350" t="str">
            <v>桔园镇杨家滩村一组</v>
          </cell>
        </row>
        <row r="3351">
          <cell r="C3351" t="str">
            <v>TZ2024092819413404</v>
          </cell>
          <cell r="D3351" t="str">
            <v>桔园镇杨家滩村一组34号</v>
          </cell>
        </row>
        <row r="3352">
          <cell r="C3352" t="str">
            <v>TZ2024092819410894</v>
          </cell>
          <cell r="D3352" t="str">
            <v>桔园镇板凳村一组</v>
          </cell>
        </row>
        <row r="3353">
          <cell r="C3353" t="str">
            <v>TZ2024092819411892</v>
          </cell>
          <cell r="D3353" t="str">
            <v>桔园镇升仙村六组94号</v>
          </cell>
        </row>
        <row r="3354">
          <cell r="C3354" t="str">
            <v>TZ2024092919420140</v>
          </cell>
          <cell r="D3354" t="str">
            <v>桔园镇陈家湾村三组</v>
          </cell>
        </row>
        <row r="3355">
          <cell r="C3355" t="str">
            <v>TZ2024092919422107</v>
          </cell>
          <cell r="D3355" t="str">
            <v>桔园镇板凳村4组</v>
          </cell>
        </row>
        <row r="3356">
          <cell r="C3356" t="str">
            <v>TZ2024092919420523</v>
          </cell>
          <cell r="D3356" t="str">
            <v>桔园镇群丰村四组</v>
          </cell>
        </row>
        <row r="3357">
          <cell r="C3357" t="str">
            <v>TZ2024093019433723</v>
          </cell>
          <cell r="D3357" t="str">
            <v>桔园镇下街村二组4号</v>
          </cell>
        </row>
        <row r="3358">
          <cell r="C3358" t="str">
            <v>TZ2024093019430479</v>
          </cell>
          <cell r="D3358" t="str">
            <v>桔园镇陈家湾村三组</v>
          </cell>
        </row>
        <row r="3359">
          <cell r="C3359" t="str">
            <v>TZ2024093019434591</v>
          </cell>
          <cell r="D3359" t="str">
            <v>桔园镇张家桥村六组</v>
          </cell>
        </row>
        <row r="3360">
          <cell r="C3360" t="str">
            <v>TZ2024093019431515</v>
          </cell>
          <cell r="D3360" t="str">
            <v>桔园镇万家营村二组80号</v>
          </cell>
        </row>
        <row r="3361">
          <cell r="C3361" t="str">
            <v>TZ2024093019430958</v>
          </cell>
          <cell r="D3361" t="str">
            <v>桔园镇史家庄村1组</v>
          </cell>
        </row>
        <row r="3362">
          <cell r="C3362" t="str">
            <v>TZ2024093019433944</v>
          </cell>
          <cell r="D3362" t="str">
            <v>桔园镇张家桥村十组</v>
          </cell>
        </row>
        <row r="3363">
          <cell r="C3363" t="str">
            <v>TZ2024100919486197</v>
          </cell>
          <cell r="D3363" t="str">
            <v>桔园镇板凳村四组</v>
          </cell>
        </row>
        <row r="3364">
          <cell r="C3364" t="str">
            <v>TZ2024101019494847</v>
          </cell>
          <cell r="D3364" t="str">
            <v>桔园镇升仙村二组</v>
          </cell>
        </row>
        <row r="3365">
          <cell r="C3365" t="str">
            <v>TZ2024101019494203</v>
          </cell>
          <cell r="D3365" t="str">
            <v>桔园镇杨家滩村四组322号</v>
          </cell>
        </row>
        <row r="3366">
          <cell r="C3366" t="str">
            <v>TZ2024101119501262</v>
          </cell>
          <cell r="D3366" t="str">
            <v>桔园镇陈家湾村三组</v>
          </cell>
        </row>
        <row r="3367">
          <cell r="C3367" t="str">
            <v>TZ2024101119501675</v>
          </cell>
          <cell r="D3367" t="str">
            <v>桔园镇杨家滩村五组400号</v>
          </cell>
        </row>
        <row r="3368">
          <cell r="C3368" t="str">
            <v>TZ2024101419522121</v>
          </cell>
          <cell r="D3368" t="str">
            <v>桔园镇张家窑村四组</v>
          </cell>
        </row>
        <row r="3369">
          <cell r="C3369" t="str">
            <v>TZ2024101419520713</v>
          </cell>
          <cell r="D3369" t="str">
            <v>桔园镇张家桥村二组</v>
          </cell>
        </row>
        <row r="3370">
          <cell r="C3370" t="str">
            <v>TZ2024101519528954</v>
          </cell>
          <cell r="D3370" t="str">
            <v>桔园镇群丰村三组</v>
          </cell>
        </row>
        <row r="3371">
          <cell r="C3371" t="str">
            <v>TZ2024101519528763</v>
          </cell>
          <cell r="D3371" t="str">
            <v>桔园镇史家庄村4组</v>
          </cell>
        </row>
        <row r="3372">
          <cell r="C3372" t="str">
            <v>TZ2024101919559374</v>
          </cell>
          <cell r="D3372" t="str">
            <v>桔园镇陈家湾村七组393号</v>
          </cell>
        </row>
        <row r="3373">
          <cell r="C3373" t="str">
            <v>TZ2024102319592035</v>
          </cell>
          <cell r="D3373" t="str">
            <v>桔园镇二方湾2组</v>
          </cell>
        </row>
        <row r="3374">
          <cell r="C3374" t="str">
            <v>TZ2024102419599382</v>
          </cell>
          <cell r="D3374" t="str">
            <v>桔园镇张家桥村八组</v>
          </cell>
        </row>
        <row r="3375">
          <cell r="C3375" t="str">
            <v>TZ2024102619614868</v>
          </cell>
          <cell r="D3375" t="str">
            <v>桔园镇余家湾村四组</v>
          </cell>
        </row>
        <row r="3376">
          <cell r="C3376" t="str">
            <v>TZ2024102919634003</v>
          </cell>
          <cell r="D3376" t="str">
            <v>桔园镇刘家营村四组481号</v>
          </cell>
        </row>
        <row r="3377">
          <cell r="C3377" t="str">
            <v>TZ2024102919634998</v>
          </cell>
          <cell r="D3377" t="str">
            <v>桔园镇黑沟村三组5号</v>
          </cell>
        </row>
        <row r="3378">
          <cell r="C3378" t="str">
            <v>TZ2024102919634366</v>
          </cell>
          <cell r="D3378" t="str">
            <v>桔园镇小北村2组67号</v>
          </cell>
        </row>
        <row r="3379">
          <cell r="C3379" t="str">
            <v>TZ2024103019645320</v>
          </cell>
          <cell r="D3379" t="str">
            <v>桔园镇张家窑村三组</v>
          </cell>
        </row>
        <row r="3380">
          <cell r="C3380" t="str">
            <v>TZ2024103019643983</v>
          </cell>
          <cell r="D3380" t="str">
            <v>桔园镇小北村二组42号</v>
          </cell>
        </row>
        <row r="3381">
          <cell r="C3381" t="str">
            <v>TZ2024103019644662</v>
          </cell>
          <cell r="D3381" t="str">
            <v>桔园镇黑沟村一组20号</v>
          </cell>
        </row>
        <row r="3382">
          <cell r="C3382" t="str">
            <v>TZ2024103119652632</v>
          </cell>
          <cell r="D3382" t="str">
            <v>桔园镇杨家滩村2组</v>
          </cell>
        </row>
        <row r="3383">
          <cell r="C3383" t="str">
            <v>TZ2024103119653057</v>
          </cell>
          <cell r="D3383" t="str">
            <v>桔园镇下街社区五组</v>
          </cell>
        </row>
        <row r="3384">
          <cell r="C3384" t="str">
            <v>TZ2024103119652386</v>
          </cell>
          <cell r="D3384" t="str">
            <v>桔园镇新马院村二组</v>
          </cell>
        </row>
        <row r="3385">
          <cell r="C3385" t="str">
            <v>TZ2024110119661415</v>
          </cell>
          <cell r="D3385" t="str">
            <v>桔园镇下街村五组</v>
          </cell>
        </row>
        <row r="3386">
          <cell r="C3386" t="str">
            <v>TZ2024110119659594</v>
          </cell>
          <cell r="D3386" t="str">
            <v>桔园镇李家堡村九组41号</v>
          </cell>
        </row>
        <row r="3387">
          <cell r="C3387" t="str">
            <v>TZ2024110219667608</v>
          </cell>
          <cell r="D3387" t="str">
            <v>桔园镇杨西营村七组255号</v>
          </cell>
        </row>
        <row r="3388">
          <cell r="C3388" t="str">
            <v>TZ2024110619698808</v>
          </cell>
          <cell r="D3388" t="str">
            <v>桔园镇升仙村一组</v>
          </cell>
        </row>
        <row r="3389">
          <cell r="C3389" t="str">
            <v>TZ2024110619695731</v>
          </cell>
          <cell r="D3389" t="str">
            <v>桔园镇竹园村九组617号</v>
          </cell>
        </row>
        <row r="3390">
          <cell r="C3390" t="str">
            <v>TZ2024110619698037</v>
          </cell>
          <cell r="D3390" t="str">
            <v>桔园镇杨家滩村八组537号</v>
          </cell>
        </row>
        <row r="3391">
          <cell r="C3391" t="str">
            <v>TZ2024110819714342</v>
          </cell>
          <cell r="D3391" t="str">
            <v>桔园镇贾家山村六组</v>
          </cell>
        </row>
        <row r="3392">
          <cell r="C3392" t="str">
            <v>TZ2024110819712376</v>
          </cell>
          <cell r="D3392" t="str">
            <v>桔园镇板凳村三组25号</v>
          </cell>
        </row>
        <row r="3393">
          <cell r="C3393" t="str">
            <v>TZ2024110819712841</v>
          </cell>
          <cell r="D3393" t="str">
            <v>桔园镇深北村四组8号</v>
          </cell>
        </row>
        <row r="3394">
          <cell r="C3394" t="str">
            <v>TZ2024110819713539</v>
          </cell>
          <cell r="D3394" t="str">
            <v>桔园镇张家湾村三组</v>
          </cell>
        </row>
        <row r="3395">
          <cell r="C3395" t="str">
            <v>TZ2024111219741831</v>
          </cell>
          <cell r="D3395" t="str">
            <v>桔园镇新合村九组</v>
          </cell>
        </row>
        <row r="3396">
          <cell r="C3396" t="str">
            <v>TZ2024111219741925</v>
          </cell>
          <cell r="D3396" t="str">
            <v>桔园镇下街社区十六组</v>
          </cell>
        </row>
        <row r="3397">
          <cell r="C3397" t="str">
            <v>TZ2024111219740638</v>
          </cell>
          <cell r="D3397" t="str">
            <v>桔园镇杨家滩村11组</v>
          </cell>
        </row>
        <row r="3398">
          <cell r="C3398" t="str">
            <v>TZ2024111319749210</v>
          </cell>
          <cell r="D3398" t="str">
            <v>桔园镇新合村九组</v>
          </cell>
        </row>
        <row r="3399">
          <cell r="C3399" t="str">
            <v>TZ2024111519765136</v>
          </cell>
          <cell r="D3399" t="str">
            <v>桔园镇杨营村二组</v>
          </cell>
        </row>
        <row r="3400">
          <cell r="C3400" t="str">
            <v>TZ2024111519763990</v>
          </cell>
          <cell r="D3400" t="str">
            <v>桔园镇杨家滩村八组566号</v>
          </cell>
        </row>
        <row r="3401">
          <cell r="C3401" t="str">
            <v>TZ2024111819780984</v>
          </cell>
          <cell r="D3401" t="str">
            <v>桔园镇前村一组</v>
          </cell>
        </row>
        <row r="3402">
          <cell r="C3402" t="str">
            <v>TZ2024111919789276</v>
          </cell>
          <cell r="D3402" t="str">
            <v>桔园镇刘家营村八组397号</v>
          </cell>
        </row>
        <row r="3403">
          <cell r="C3403" t="str">
            <v>TZ2024112219821521</v>
          </cell>
          <cell r="D3403" t="str">
            <v>桔园镇史家庄村三组</v>
          </cell>
        </row>
        <row r="3404">
          <cell r="C3404" t="str">
            <v>TZ2024112919873658</v>
          </cell>
          <cell r="D3404" t="str">
            <v>桔园镇黑沟村一组18号</v>
          </cell>
        </row>
        <row r="3405">
          <cell r="C3405" t="str">
            <v>TZ2024120319900884</v>
          </cell>
          <cell r="D3405" t="str">
            <v>桔园镇史家庄村三组144号</v>
          </cell>
        </row>
        <row r="3406">
          <cell r="C3406" t="str">
            <v>TZ2024120319900977</v>
          </cell>
          <cell r="D3406" t="str">
            <v>桔园镇下街社区下街村五组</v>
          </cell>
        </row>
        <row r="3407">
          <cell r="C3407" t="str">
            <v>TZ2024120419908741</v>
          </cell>
          <cell r="D3407" t="str">
            <v>桔园镇板凳村4组</v>
          </cell>
        </row>
        <row r="3408">
          <cell r="C3408" t="str">
            <v>TZ2024120419911797</v>
          </cell>
          <cell r="D3408" t="str">
            <v>桔园镇后湾社区竹园村六组</v>
          </cell>
        </row>
        <row r="3409">
          <cell r="C3409" t="str">
            <v>TZ2024120519917594</v>
          </cell>
          <cell r="D3409" t="str">
            <v>桔园镇史家庄村4组</v>
          </cell>
        </row>
        <row r="3410">
          <cell r="C3410" t="str">
            <v>TZ2024120619927037</v>
          </cell>
          <cell r="D3410" t="str">
            <v>桔园镇杨家滩1组</v>
          </cell>
        </row>
        <row r="3411">
          <cell r="C3411" t="str">
            <v>TZ2024121019956264</v>
          </cell>
          <cell r="D3411" t="str">
            <v>桔园镇郭家山村五组341号</v>
          </cell>
        </row>
        <row r="3412">
          <cell r="C3412" t="str">
            <v>TZ2024121019955890</v>
          </cell>
          <cell r="D3412" t="str">
            <v>桔园镇李家堡村4组</v>
          </cell>
        </row>
        <row r="3413">
          <cell r="C3413" t="str">
            <v>TZ2024121019954279</v>
          </cell>
          <cell r="D3413" t="str">
            <v>桔园镇板凳村3组</v>
          </cell>
        </row>
        <row r="3414">
          <cell r="C3414" t="str">
            <v>TZ2024121119961220</v>
          </cell>
          <cell r="D3414" t="str">
            <v>桔园镇杨家滩村四组</v>
          </cell>
        </row>
        <row r="3415">
          <cell r="C3415" t="str">
            <v>TZ2024121119961652</v>
          </cell>
          <cell r="D3415" t="str">
            <v>桔园镇余家湾村五组</v>
          </cell>
        </row>
        <row r="3416">
          <cell r="C3416" t="str">
            <v>TZ2024121219970014</v>
          </cell>
          <cell r="D3416" t="str">
            <v>桔园镇杨家滩村9组</v>
          </cell>
        </row>
        <row r="3417">
          <cell r="C3417" t="str">
            <v>TZ2024121219972107</v>
          </cell>
          <cell r="D3417" t="str">
            <v>桔园镇深北村二组31号</v>
          </cell>
        </row>
        <row r="3418">
          <cell r="C3418" t="str">
            <v>TZ2024121419983714</v>
          </cell>
          <cell r="D3418" t="str">
            <v>桔园镇深北村二组14号</v>
          </cell>
        </row>
        <row r="3419">
          <cell r="C3419" t="str">
            <v>TZ2024121619998435</v>
          </cell>
          <cell r="D3419" t="str">
            <v>桔园镇张家窑村</v>
          </cell>
        </row>
        <row r="3420">
          <cell r="C3420" t="str">
            <v>TZ2024121720006574</v>
          </cell>
          <cell r="D3420" t="str">
            <v>桔园镇刘家营村二组</v>
          </cell>
        </row>
        <row r="3421">
          <cell r="C3421" t="str">
            <v>TZ2021092309983600</v>
          </cell>
          <cell r="D3421" t="str">
            <v>桔园镇张家湾村三组</v>
          </cell>
        </row>
        <row r="3422">
          <cell r="C3422" t="str">
            <v>TZ2021092810025444</v>
          </cell>
          <cell r="D3422" t="str">
            <v>桔园镇小北村一组121号</v>
          </cell>
        </row>
        <row r="3423">
          <cell r="C3423" t="str">
            <v>TZ2021092910037076</v>
          </cell>
          <cell r="D3423" t="str">
            <v>桔园镇二方湾2组</v>
          </cell>
        </row>
        <row r="3424">
          <cell r="C3424" t="str">
            <v>TZ2021092910035547</v>
          </cell>
          <cell r="D3424" t="str">
            <v>桔园镇邵家山村六组</v>
          </cell>
        </row>
        <row r="3425">
          <cell r="C3425" t="str">
            <v>TZ2021093010044192</v>
          </cell>
          <cell r="D3425" t="str">
            <v>桔园镇群丰村四组</v>
          </cell>
        </row>
        <row r="3426">
          <cell r="C3426" t="str">
            <v>TZ2021101510156853</v>
          </cell>
          <cell r="D3426" t="str">
            <v>桔园镇贾家山村五组</v>
          </cell>
        </row>
        <row r="3427">
          <cell r="C3427" t="str">
            <v>TZ2021102610244291</v>
          </cell>
          <cell r="D3427" t="str">
            <v>桔园镇贾家山村六组</v>
          </cell>
        </row>
        <row r="3428">
          <cell r="C3428" t="str">
            <v>TZ2021102610245019</v>
          </cell>
          <cell r="D3428" t="str">
            <v>桔园镇史家庄村4组</v>
          </cell>
        </row>
        <row r="3429">
          <cell r="C3429" t="str">
            <v>TZ2021102910269868</v>
          </cell>
          <cell r="D3429" t="str">
            <v>桔园镇新马院村二组</v>
          </cell>
        </row>
        <row r="3430">
          <cell r="C3430" t="str">
            <v>TZ2021110910355069</v>
          </cell>
          <cell r="D3430" t="str">
            <v>桔园镇深北村四组8号</v>
          </cell>
        </row>
        <row r="3431">
          <cell r="C3431" t="str">
            <v>TZ2021111910432317</v>
          </cell>
          <cell r="D3431" t="str">
            <v>桔园镇李家堡村九组41号</v>
          </cell>
        </row>
        <row r="3432">
          <cell r="C3432" t="str">
            <v>TZ2021111910433160</v>
          </cell>
          <cell r="D3432" t="str">
            <v>桔园镇杨营村二组</v>
          </cell>
        </row>
        <row r="3433">
          <cell r="C3433" t="str">
            <v>TZ2021112010438945</v>
          </cell>
          <cell r="D3433" t="str">
            <v>桔园镇前村一组</v>
          </cell>
        </row>
        <row r="3434">
          <cell r="C3434" t="str">
            <v>TZ2021112210455119</v>
          </cell>
          <cell r="D3434" t="str">
            <v>桔园镇万家营村十组567号</v>
          </cell>
        </row>
        <row r="3435">
          <cell r="C3435" t="str">
            <v>TZ2022012610940625</v>
          </cell>
          <cell r="D3435" t="str">
            <v>桔园镇余家湾村五组</v>
          </cell>
        </row>
        <row r="3436">
          <cell r="C3436" t="str">
            <v>TZ2022021511055911</v>
          </cell>
          <cell r="D3436" t="str">
            <v>桔园镇小北村一组167号</v>
          </cell>
        </row>
        <row r="3437">
          <cell r="C3437" t="str">
            <v>TZ2022021711071422</v>
          </cell>
          <cell r="D3437" t="str">
            <v>桔园镇小北村2组67号</v>
          </cell>
        </row>
        <row r="3438">
          <cell r="C3438" t="str">
            <v>TZ2022022411130775</v>
          </cell>
          <cell r="D3438" t="str">
            <v>桔园镇小北村一组173号</v>
          </cell>
        </row>
        <row r="3439">
          <cell r="C3439" t="str">
            <v>TZ2023011813875386</v>
          </cell>
          <cell r="D3439" t="str">
            <v>桔园镇板凳村3组</v>
          </cell>
        </row>
        <row r="3440">
          <cell r="C3440" t="str">
            <v>TZ2024082719139297</v>
          </cell>
          <cell r="D3440" t="str">
            <v>桔园镇板凳村4组</v>
          </cell>
        </row>
        <row r="3441">
          <cell r="C3441" t="str">
            <v>TZ2024121920025544</v>
          </cell>
          <cell r="D3441" t="str">
            <v>桔园镇刘家营村二组</v>
          </cell>
        </row>
        <row r="3442">
          <cell r="C3442" t="str">
            <v>TZ2024122020036300</v>
          </cell>
          <cell r="D3442" t="str">
            <v>桔园镇张家桥村一组</v>
          </cell>
        </row>
        <row r="3443">
          <cell r="C3443" t="str">
            <v>TZ2021051708862169</v>
          </cell>
          <cell r="D3443" t="str">
            <v>原公镇原公村</v>
          </cell>
        </row>
        <row r="3444">
          <cell r="C3444" t="str">
            <v>TZ2021092409991692</v>
          </cell>
          <cell r="D3444" t="str">
            <v>原公镇东窑村</v>
          </cell>
        </row>
        <row r="3445">
          <cell r="C3445" t="str">
            <v>TZ2021092710014729</v>
          </cell>
          <cell r="D3445" t="str">
            <v>原公镇垣山社区</v>
          </cell>
        </row>
        <row r="3446">
          <cell r="C3446" t="str">
            <v>TZ2021092810022750</v>
          </cell>
          <cell r="D3446" t="str">
            <v>原公镇郑家坡村</v>
          </cell>
        </row>
        <row r="3447">
          <cell r="C3447" t="str">
            <v>TZ2021092910033544</v>
          </cell>
          <cell r="D3447" t="str">
            <v>原公镇柳夹寨村</v>
          </cell>
        </row>
        <row r="3448">
          <cell r="C3448" t="str">
            <v>TZ2021092910033626</v>
          </cell>
          <cell r="D3448" t="str">
            <v>原公镇柳夹寨村</v>
          </cell>
        </row>
        <row r="3449">
          <cell r="C3449" t="str">
            <v>TZ2021093010044365</v>
          </cell>
          <cell r="D3449" t="str">
            <v>原公镇夭庄村</v>
          </cell>
        </row>
        <row r="3450">
          <cell r="C3450" t="str">
            <v>TZ2021101210131846</v>
          </cell>
          <cell r="D3450" t="str">
            <v>原公镇三官村</v>
          </cell>
        </row>
        <row r="3451">
          <cell r="C3451" t="str">
            <v>TZ2021101410149792</v>
          </cell>
          <cell r="D3451" t="str">
            <v>原公镇原公镇宝山村</v>
          </cell>
        </row>
        <row r="3452">
          <cell r="C3452" t="str">
            <v>TZ2021101610164909</v>
          </cell>
          <cell r="D3452" t="str">
            <v>原公镇夹寨村</v>
          </cell>
        </row>
        <row r="3453">
          <cell r="C3453" t="str">
            <v>TZ2021101910188490</v>
          </cell>
          <cell r="D3453" t="str">
            <v>原公镇西坝村</v>
          </cell>
        </row>
        <row r="3454">
          <cell r="C3454" t="str">
            <v>TZ2021102310220852</v>
          </cell>
          <cell r="D3454" t="str">
            <v>原公镇陈家村</v>
          </cell>
        </row>
        <row r="3455">
          <cell r="C3455" t="str">
            <v>TZ2021103010275082</v>
          </cell>
          <cell r="D3455" t="str">
            <v>原公镇三官村</v>
          </cell>
        </row>
        <row r="3456">
          <cell r="C3456" t="str">
            <v>TZ2021103110281800</v>
          </cell>
          <cell r="D3456" t="str">
            <v>原公镇青龙寺村</v>
          </cell>
        </row>
        <row r="3457">
          <cell r="C3457" t="str">
            <v>TZ2021103110282107</v>
          </cell>
          <cell r="D3457" t="str">
            <v>原公镇垣山社区</v>
          </cell>
        </row>
        <row r="3458">
          <cell r="C3458" t="str">
            <v>TZ2021111510399421</v>
          </cell>
          <cell r="D3458" t="str">
            <v>原公镇青龙寺村</v>
          </cell>
        </row>
        <row r="3459">
          <cell r="C3459" t="str">
            <v>TZ2021121410622791</v>
          </cell>
          <cell r="D3459" t="str">
            <v>原公镇垣山社区</v>
          </cell>
        </row>
        <row r="3460">
          <cell r="C3460" t="str">
            <v>TZ2021121610638790</v>
          </cell>
          <cell r="D3460" t="str">
            <v>原公镇青龙寺村</v>
          </cell>
        </row>
        <row r="3461">
          <cell r="C3461" t="str">
            <v>TZ2021122110684193</v>
          </cell>
          <cell r="D3461" t="str">
            <v>原公镇常家沟村</v>
          </cell>
        </row>
        <row r="3462">
          <cell r="C3462" t="str">
            <v>TZ2021122210688765</v>
          </cell>
          <cell r="D3462" t="str">
            <v>原公镇原公村</v>
          </cell>
        </row>
        <row r="3463">
          <cell r="C3463" t="str">
            <v>TZ2022011210832199</v>
          </cell>
          <cell r="D3463" t="str">
            <v>原公镇三官村</v>
          </cell>
        </row>
        <row r="3464">
          <cell r="C3464" t="str">
            <v>TZ2022011310840327</v>
          </cell>
          <cell r="D3464" t="str">
            <v>原公镇三官村</v>
          </cell>
        </row>
        <row r="3465">
          <cell r="C3465" t="str">
            <v>TZ2022012010888654</v>
          </cell>
          <cell r="D3465" t="str">
            <v>原公镇青龙寺村</v>
          </cell>
        </row>
        <row r="3466">
          <cell r="C3466" t="str">
            <v>TZ2022012110898947</v>
          </cell>
          <cell r="D3466" t="str">
            <v>原公镇常家沟村</v>
          </cell>
        </row>
        <row r="3467">
          <cell r="C3467" t="str">
            <v>TZ2022012110900877</v>
          </cell>
          <cell r="D3467" t="str">
            <v>原公镇青龙寺村</v>
          </cell>
        </row>
        <row r="3468">
          <cell r="C3468" t="str">
            <v>TZ2022012610937679</v>
          </cell>
          <cell r="D3468" t="str">
            <v>原公镇三官村</v>
          </cell>
        </row>
        <row r="3469">
          <cell r="C3469" t="str">
            <v>TZ2022012610938632</v>
          </cell>
          <cell r="D3469" t="str">
            <v>原公镇三官村</v>
          </cell>
        </row>
        <row r="3470">
          <cell r="C3470" t="str">
            <v>TZ2022012610939634</v>
          </cell>
          <cell r="D3470" t="str">
            <v>原公镇郑家坡村</v>
          </cell>
        </row>
        <row r="3471">
          <cell r="C3471" t="str">
            <v>TZ2022013010972458</v>
          </cell>
          <cell r="D3471" t="str">
            <v>原公镇常家沟村</v>
          </cell>
        </row>
        <row r="3472">
          <cell r="C3472" t="str">
            <v>TZ2022013010974415</v>
          </cell>
          <cell r="D3472" t="str">
            <v>原公镇垣山社区</v>
          </cell>
        </row>
        <row r="3473">
          <cell r="C3473" t="str">
            <v>TZ2022021111029682</v>
          </cell>
          <cell r="D3473" t="str">
            <v>原公镇垣山社区</v>
          </cell>
        </row>
        <row r="3474">
          <cell r="C3474" t="str">
            <v>TZ2022021611067373</v>
          </cell>
          <cell r="D3474" t="str">
            <v>原公镇青龙寺村</v>
          </cell>
        </row>
        <row r="3475">
          <cell r="C3475" t="str">
            <v>TZ2022021811079148</v>
          </cell>
          <cell r="D3475" t="str">
            <v>原公镇西原社区</v>
          </cell>
        </row>
        <row r="3476">
          <cell r="C3476" t="str">
            <v>TZ2022021811080656</v>
          </cell>
          <cell r="D3476" t="str">
            <v>原公镇西坝村</v>
          </cell>
        </row>
        <row r="3477">
          <cell r="C3477" t="str">
            <v>TZ2022021811080977</v>
          </cell>
          <cell r="D3477" t="str">
            <v>原公镇郑家坡村</v>
          </cell>
        </row>
        <row r="3478">
          <cell r="C3478" t="str">
            <v>TZ2022021911086695</v>
          </cell>
          <cell r="D3478" t="str">
            <v>原公镇郑家坡村</v>
          </cell>
        </row>
        <row r="3479">
          <cell r="C3479" t="str">
            <v>TZ2022022111105871</v>
          </cell>
          <cell r="D3479" t="str">
            <v>原公镇青龙寺村</v>
          </cell>
        </row>
        <row r="3480">
          <cell r="C3480" t="str">
            <v>TZ2022022211114809</v>
          </cell>
          <cell r="D3480" t="str">
            <v>原公镇田什字社区</v>
          </cell>
        </row>
        <row r="3481">
          <cell r="C3481" t="str">
            <v>TZ2022022211115226</v>
          </cell>
          <cell r="D3481" t="str">
            <v>原公镇垣山社区</v>
          </cell>
        </row>
        <row r="3482">
          <cell r="C3482" t="str">
            <v>TZ2022022311122425</v>
          </cell>
          <cell r="D3482" t="str">
            <v>原公镇青龙寺村</v>
          </cell>
        </row>
        <row r="3483">
          <cell r="C3483" t="str">
            <v>TZ2022022411131521</v>
          </cell>
          <cell r="D3483" t="str">
            <v>原公镇田什字社区</v>
          </cell>
        </row>
        <row r="3484">
          <cell r="C3484" t="str">
            <v>TZ2022022411131698</v>
          </cell>
          <cell r="D3484" t="str">
            <v>原公镇三官村</v>
          </cell>
        </row>
        <row r="3485">
          <cell r="C3485" t="str">
            <v>TZ2022022511138377</v>
          </cell>
          <cell r="D3485" t="str">
            <v>原公镇三官村</v>
          </cell>
        </row>
        <row r="3486">
          <cell r="C3486" t="str">
            <v>TZ2022022511141183</v>
          </cell>
          <cell r="D3486" t="str">
            <v>原公镇西原社区</v>
          </cell>
        </row>
        <row r="3487">
          <cell r="C3487" t="str">
            <v>TZ2022022611146113</v>
          </cell>
          <cell r="D3487" t="str">
            <v>原公镇田什字社区</v>
          </cell>
        </row>
        <row r="3488">
          <cell r="C3488" t="str">
            <v>TZ2022022611147674</v>
          </cell>
          <cell r="D3488" t="str">
            <v>原公镇西原社区</v>
          </cell>
        </row>
        <row r="3489">
          <cell r="C3489" t="str">
            <v>TZ2022022611149406</v>
          </cell>
          <cell r="D3489" t="str">
            <v>原公镇垣山社区</v>
          </cell>
        </row>
        <row r="3490">
          <cell r="C3490" t="str">
            <v>TZ2022022611148988</v>
          </cell>
          <cell r="D3490" t="str">
            <v>原公镇垣山社区</v>
          </cell>
        </row>
        <row r="3491">
          <cell r="C3491" t="str">
            <v>TZ2022022711154598</v>
          </cell>
          <cell r="D3491" t="str">
            <v>原公镇西原社区</v>
          </cell>
        </row>
        <row r="3492">
          <cell r="C3492" t="str">
            <v>TZ2022022811163056</v>
          </cell>
          <cell r="D3492" t="str">
            <v>原公镇西原社区</v>
          </cell>
        </row>
        <row r="3493">
          <cell r="C3493" t="str">
            <v>TZ2022030111175251</v>
          </cell>
          <cell r="D3493" t="str">
            <v>原公镇郑家坡村</v>
          </cell>
        </row>
        <row r="3494">
          <cell r="C3494" t="str">
            <v>TZ2022030111175096</v>
          </cell>
          <cell r="D3494" t="str">
            <v>原公镇垣山社区</v>
          </cell>
        </row>
        <row r="3495">
          <cell r="C3495" t="str">
            <v>TZ2022030211184748</v>
          </cell>
          <cell r="D3495" t="str">
            <v>原公镇郑家坡村</v>
          </cell>
        </row>
        <row r="3496">
          <cell r="C3496" t="str">
            <v>TZ2022030211184214</v>
          </cell>
          <cell r="D3496" t="str">
            <v>原公镇三官村</v>
          </cell>
        </row>
        <row r="3497">
          <cell r="C3497" t="str">
            <v>TZ2022030211188355</v>
          </cell>
          <cell r="D3497" t="str">
            <v>原公镇郑家坡村</v>
          </cell>
        </row>
        <row r="3498">
          <cell r="C3498" t="str">
            <v>TZ2022030311194098</v>
          </cell>
          <cell r="D3498" t="str">
            <v>原公镇常家沟村</v>
          </cell>
        </row>
        <row r="3499">
          <cell r="C3499" t="str">
            <v>TZ2022030411204588</v>
          </cell>
          <cell r="D3499" t="str">
            <v>原公镇三官村</v>
          </cell>
        </row>
        <row r="3500">
          <cell r="C3500" t="str">
            <v>TZ2022030511213439</v>
          </cell>
          <cell r="D3500" t="str">
            <v>原公镇田什字社区</v>
          </cell>
        </row>
        <row r="3501">
          <cell r="C3501" t="str">
            <v>TZ2022030511214160</v>
          </cell>
          <cell r="D3501" t="str">
            <v>原公镇常家沟村</v>
          </cell>
        </row>
        <row r="3502">
          <cell r="C3502" t="str">
            <v>TZ2022030711230362</v>
          </cell>
          <cell r="D3502" t="str">
            <v>原公镇郑家坡村</v>
          </cell>
        </row>
        <row r="3503">
          <cell r="C3503" t="str">
            <v>TZ2022030811236261</v>
          </cell>
          <cell r="D3503" t="str">
            <v>原公镇三官村</v>
          </cell>
        </row>
        <row r="3504">
          <cell r="C3504" t="str">
            <v>TZ2022030811239308</v>
          </cell>
          <cell r="D3504" t="str">
            <v>原公镇郑家坡村</v>
          </cell>
        </row>
        <row r="3505">
          <cell r="C3505" t="str">
            <v>TZ2022030811240750</v>
          </cell>
          <cell r="D3505" t="str">
            <v>原公镇常家沟村</v>
          </cell>
        </row>
        <row r="3506">
          <cell r="C3506" t="str">
            <v>TZ2022030911250405</v>
          </cell>
          <cell r="D3506" t="str">
            <v>原公镇郑家坡村</v>
          </cell>
        </row>
        <row r="3507">
          <cell r="C3507" t="str">
            <v>TZ2022031011257534</v>
          </cell>
          <cell r="D3507" t="str">
            <v>原公镇原公村</v>
          </cell>
        </row>
        <row r="3508">
          <cell r="C3508" t="str">
            <v>TZ2022031111265926</v>
          </cell>
          <cell r="D3508" t="str">
            <v>原公镇三官村</v>
          </cell>
        </row>
        <row r="3509">
          <cell r="C3509" t="str">
            <v>TZ2022031111266350</v>
          </cell>
          <cell r="D3509" t="str">
            <v>原公镇郑家坡村</v>
          </cell>
        </row>
        <row r="3510">
          <cell r="C3510" t="str">
            <v>TZ2022031111269650</v>
          </cell>
          <cell r="D3510" t="str">
            <v>原公镇郑家坡村</v>
          </cell>
        </row>
        <row r="3511">
          <cell r="C3511" t="str">
            <v>TZ2022031411288362</v>
          </cell>
          <cell r="D3511" t="str">
            <v>原公镇郑家坡村</v>
          </cell>
        </row>
        <row r="3512">
          <cell r="C3512" t="str">
            <v>TZ2022031411288490</v>
          </cell>
          <cell r="D3512" t="str">
            <v>原公镇垣山社区</v>
          </cell>
        </row>
        <row r="3513">
          <cell r="C3513" t="str">
            <v>TZ2022031411291856</v>
          </cell>
          <cell r="D3513" t="str">
            <v>原公镇垣山社区</v>
          </cell>
        </row>
        <row r="3514">
          <cell r="C3514" t="str">
            <v>TZ2022031511301116</v>
          </cell>
          <cell r="D3514" t="str">
            <v>原公镇三官村</v>
          </cell>
        </row>
        <row r="3515">
          <cell r="C3515" t="str">
            <v>TZ2022031611307136</v>
          </cell>
          <cell r="D3515" t="str">
            <v>原公镇常家沟村</v>
          </cell>
        </row>
        <row r="3516">
          <cell r="C3516" t="str">
            <v>TZ2022031611307382</v>
          </cell>
          <cell r="D3516" t="str">
            <v>原公镇垣山社区</v>
          </cell>
        </row>
        <row r="3517">
          <cell r="C3517" t="str">
            <v>TZ2022031811328245</v>
          </cell>
          <cell r="D3517" t="str">
            <v>原公镇原公村</v>
          </cell>
        </row>
        <row r="3518">
          <cell r="C3518" t="str">
            <v>TZ2022031811328914</v>
          </cell>
          <cell r="D3518" t="str">
            <v>原公镇垣山社区</v>
          </cell>
        </row>
        <row r="3519">
          <cell r="C3519" t="str">
            <v>TZ2022032111360026</v>
          </cell>
          <cell r="D3519" t="str">
            <v>原公镇西原社区</v>
          </cell>
        </row>
        <row r="3520">
          <cell r="C3520" t="str">
            <v>TZ2022032111360067</v>
          </cell>
          <cell r="D3520" t="str">
            <v>原公镇垣山社区</v>
          </cell>
        </row>
        <row r="3521">
          <cell r="C3521" t="str">
            <v>TZ2022032211369921</v>
          </cell>
          <cell r="D3521" t="str">
            <v>原公镇郑家坡村</v>
          </cell>
        </row>
        <row r="3522">
          <cell r="C3522" t="str">
            <v>TZ2022032411384011</v>
          </cell>
          <cell r="D3522" t="str">
            <v>原公镇三官村</v>
          </cell>
        </row>
        <row r="3523">
          <cell r="C3523" t="str">
            <v>TZ2022032511399215</v>
          </cell>
          <cell r="D3523" t="str">
            <v>原公镇垣山社区</v>
          </cell>
        </row>
        <row r="3524">
          <cell r="C3524" t="str">
            <v>TZ2022033011442580</v>
          </cell>
          <cell r="D3524" t="str">
            <v>原公镇常家沟村</v>
          </cell>
        </row>
        <row r="3525">
          <cell r="C3525" t="str">
            <v>TZ2022033011447204</v>
          </cell>
          <cell r="D3525" t="str">
            <v>原公镇青龙寺村</v>
          </cell>
        </row>
        <row r="3526">
          <cell r="C3526" t="str">
            <v>TZ2022040211481378</v>
          </cell>
          <cell r="D3526" t="str">
            <v>原公镇青龙寺村</v>
          </cell>
        </row>
        <row r="3527">
          <cell r="C3527" t="str">
            <v>TZ2022041211558105</v>
          </cell>
          <cell r="D3527" t="str">
            <v>原公镇垣山社区</v>
          </cell>
        </row>
        <row r="3528">
          <cell r="C3528" t="str">
            <v>TZ2022042211636232</v>
          </cell>
          <cell r="D3528" t="str">
            <v>原公镇常家沟村</v>
          </cell>
        </row>
        <row r="3529">
          <cell r="C3529" t="str">
            <v>TZ2022050511741172</v>
          </cell>
          <cell r="D3529" t="str">
            <v>原公镇郑家坡村</v>
          </cell>
        </row>
        <row r="3530">
          <cell r="C3530" t="str">
            <v>TZ2022052411902564</v>
          </cell>
          <cell r="D3530" t="str">
            <v>原公镇三官村</v>
          </cell>
        </row>
        <row r="3531">
          <cell r="C3531" t="str">
            <v>TZ2022052611924360</v>
          </cell>
          <cell r="D3531" t="str">
            <v>原公镇青龙寺村</v>
          </cell>
        </row>
        <row r="3532">
          <cell r="C3532" t="str">
            <v>TZ2022052711932406</v>
          </cell>
          <cell r="D3532" t="str">
            <v>原公镇常家沟村</v>
          </cell>
        </row>
        <row r="3533">
          <cell r="C3533" t="str">
            <v>TZ2022053011953652</v>
          </cell>
          <cell r="D3533" t="str">
            <v>原公镇原公村</v>
          </cell>
        </row>
        <row r="3534">
          <cell r="C3534" t="str">
            <v>TZ2022060612007746</v>
          </cell>
          <cell r="D3534" t="str">
            <v>原公镇三官村</v>
          </cell>
        </row>
        <row r="3535">
          <cell r="C3535" t="str">
            <v>TZ2022060612009538</v>
          </cell>
          <cell r="D3535" t="str">
            <v>原公镇三官村</v>
          </cell>
        </row>
        <row r="3536">
          <cell r="C3536" t="str">
            <v>TZ2022061412074095</v>
          </cell>
          <cell r="D3536" t="str">
            <v>原公镇常家沟村</v>
          </cell>
        </row>
        <row r="3537">
          <cell r="C3537" t="str">
            <v>TZ2022061412076395</v>
          </cell>
          <cell r="D3537" t="str">
            <v>原公镇三官村</v>
          </cell>
        </row>
        <row r="3538">
          <cell r="C3538" t="str">
            <v>TZ2022071112316199</v>
          </cell>
          <cell r="D3538" t="str">
            <v>原公镇青龙寺村</v>
          </cell>
        </row>
        <row r="3539">
          <cell r="C3539" t="str">
            <v>TZ2022071912380271</v>
          </cell>
          <cell r="D3539" t="str">
            <v>原公镇田什字社区</v>
          </cell>
        </row>
        <row r="3540">
          <cell r="C3540" t="str">
            <v>TZ2022072512423295</v>
          </cell>
          <cell r="D3540" t="str">
            <v>原公镇青龙寺村</v>
          </cell>
        </row>
        <row r="3541">
          <cell r="C3541" t="str">
            <v>TZ2022081712604975</v>
          </cell>
          <cell r="D3541" t="str">
            <v>原公镇三官村</v>
          </cell>
        </row>
        <row r="3542">
          <cell r="C3542" t="str">
            <v>TZ2022082612672433</v>
          </cell>
          <cell r="D3542" t="str">
            <v>原公镇西坝村</v>
          </cell>
        </row>
        <row r="3543">
          <cell r="C3543" t="str">
            <v>TZ2022083012698696</v>
          </cell>
          <cell r="D3543" t="str">
            <v>原公镇垣山社区</v>
          </cell>
        </row>
        <row r="3544">
          <cell r="C3544" t="str">
            <v>TZ2022083112706042</v>
          </cell>
          <cell r="D3544" t="str">
            <v>原公镇青龙寺村</v>
          </cell>
        </row>
        <row r="3545">
          <cell r="C3545" t="str">
            <v>TZ2022110913262669</v>
          </cell>
          <cell r="D3545" t="str">
            <v>原公镇垣山社区</v>
          </cell>
        </row>
        <row r="3546">
          <cell r="C3546" t="str">
            <v>TZ2022111513305958</v>
          </cell>
          <cell r="D3546" t="str">
            <v>原公镇西坝村</v>
          </cell>
        </row>
        <row r="3547">
          <cell r="C3547" t="str">
            <v>TZ2022111613318557</v>
          </cell>
          <cell r="D3547" t="str">
            <v>原公镇田什字社区</v>
          </cell>
        </row>
        <row r="3548">
          <cell r="C3548" t="str">
            <v>TZ2022111913339160</v>
          </cell>
          <cell r="D3548" t="str">
            <v>原公镇青龙寺村</v>
          </cell>
        </row>
        <row r="3549">
          <cell r="C3549" t="str">
            <v>TZ2022120113438115</v>
          </cell>
          <cell r="D3549" t="str">
            <v>原公镇垣山社区</v>
          </cell>
        </row>
        <row r="3550">
          <cell r="C3550" t="str">
            <v>TZ2022120313450708</v>
          </cell>
          <cell r="D3550" t="str">
            <v>原公镇垣山社区</v>
          </cell>
        </row>
        <row r="3551">
          <cell r="C3551" t="str">
            <v>TZ2022120513463078</v>
          </cell>
          <cell r="D3551" t="str">
            <v>原公镇常家沟村</v>
          </cell>
        </row>
        <row r="3552">
          <cell r="C3552" t="str">
            <v>TZ2022122713653303</v>
          </cell>
          <cell r="D3552" t="str">
            <v>原公镇青龙寺村</v>
          </cell>
        </row>
        <row r="3553">
          <cell r="C3553" t="str">
            <v>TZ2022122813667401</v>
          </cell>
          <cell r="D3553" t="str">
            <v>原公镇原公村</v>
          </cell>
        </row>
        <row r="3554">
          <cell r="C3554" t="str">
            <v>TZ2022122913672780</v>
          </cell>
          <cell r="D3554" t="str">
            <v>原公镇青龙寺村</v>
          </cell>
        </row>
        <row r="3555">
          <cell r="C3555" t="str">
            <v>TZ2023011213822755</v>
          </cell>
          <cell r="D3555" t="str">
            <v>原公镇青龙寺村</v>
          </cell>
        </row>
        <row r="3556">
          <cell r="C3556" t="str">
            <v>TZ2023020113956398</v>
          </cell>
          <cell r="D3556" t="str">
            <v>原公镇垣山社区</v>
          </cell>
        </row>
        <row r="3557">
          <cell r="C3557" t="str">
            <v>TZ2023020413974914</v>
          </cell>
          <cell r="D3557" t="str">
            <v>原公镇三官村</v>
          </cell>
        </row>
        <row r="3558">
          <cell r="C3558" t="str">
            <v>TZ2023021614065866</v>
          </cell>
          <cell r="D3558" t="str">
            <v>原公镇常家沟村</v>
          </cell>
        </row>
        <row r="3559">
          <cell r="C3559" t="str">
            <v>TZ2023021614067854</v>
          </cell>
          <cell r="D3559" t="str">
            <v>原公镇垣山社区</v>
          </cell>
        </row>
        <row r="3560">
          <cell r="C3560" t="str">
            <v>TZ2023021714075566</v>
          </cell>
          <cell r="D3560" t="str">
            <v>原公镇垣山社区</v>
          </cell>
        </row>
        <row r="3561">
          <cell r="C3561" t="str">
            <v>TZ2023022114113855</v>
          </cell>
          <cell r="D3561" t="str">
            <v>原公镇田什字社区</v>
          </cell>
        </row>
        <row r="3562">
          <cell r="C3562" t="str">
            <v>TZ2023022114113951</v>
          </cell>
          <cell r="D3562" t="str">
            <v>原公镇垣山社区</v>
          </cell>
        </row>
        <row r="3563">
          <cell r="C3563" t="str">
            <v>TZ2023022714171597</v>
          </cell>
          <cell r="D3563" t="str">
            <v>原公镇三官村</v>
          </cell>
        </row>
        <row r="3564">
          <cell r="C3564" t="str">
            <v>TZ2023030614234697</v>
          </cell>
          <cell r="D3564" t="str">
            <v>原公镇垣山社区</v>
          </cell>
        </row>
        <row r="3565">
          <cell r="C3565" t="str">
            <v>TZ2023030714242038</v>
          </cell>
          <cell r="D3565" t="str">
            <v>原公镇三官村</v>
          </cell>
        </row>
        <row r="3566">
          <cell r="C3566" t="str">
            <v>TZ2023030814252398</v>
          </cell>
          <cell r="D3566" t="str">
            <v>原公镇三官村</v>
          </cell>
        </row>
        <row r="3567">
          <cell r="C3567" t="str">
            <v>TZ2023030814255005</v>
          </cell>
          <cell r="D3567" t="str">
            <v>原公镇三官村</v>
          </cell>
        </row>
        <row r="3568">
          <cell r="C3568" t="str">
            <v>TZ2023031014273767</v>
          </cell>
          <cell r="D3568" t="str">
            <v>原公镇青龙寺村</v>
          </cell>
        </row>
        <row r="3569">
          <cell r="C3569" t="str">
            <v>TZ2023031014277003</v>
          </cell>
          <cell r="D3569" t="str">
            <v>原公镇三官村</v>
          </cell>
        </row>
        <row r="3570">
          <cell r="C3570" t="str">
            <v>TZ2023031414306879</v>
          </cell>
          <cell r="D3570" t="str">
            <v>原公镇常家沟村</v>
          </cell>
        </row>
        <row r="3571">
          <cell r="C3571" t="str">
            <v>TZ2023031414308232</v>
          </cell>
          <cell r="D3571" t="str">
            <v>原公镇三官村</v>
          </cell>
        </row>
        <row r="3572">
          <cell r="C3572" t="str">
            <v>TZ2023031614330332</v>
          </cell>
          <cell r="D3572" t="str">
            <v>原公镇青龙寺村</v>
          </cell>
        </row>
        <row r="3573">
          <cell r="C3573" t="str">
            <v>TZ2023031714340628</v>
          </cell>
          <cell r="D3573" t="str">
            <v>原公镇青龙寺村</v>
          </cell>
        </row>
        <row r="3574">
          <cell r="C3574" t="str">
            <v>TZ2023031814346621</v>
          </cell>
          <cell r="D3574" t="str">
            <v>原公镇三官村</v>
          </cell>
        </row>
        <row r="3575">
          <cell r="C3575" t="str">
            <v>TZ2023031814348736</v>
          </cell>
          <cell r="D3575" t="str">
            <v>原公镇青龙寺村</v>
          </cell>
        </row>
        <row r="3576">
          <cell r="C3576" t="str">
            <v>TZ2023031914354970</v>
          </cell>
          <cell r="D3576" t="str">
            <v>原公镇三官村</v>
          </cell>
        </row>
        <row r="3577">
          <cell r="C3577" t="str">
            <v>TZ2023032414438279</v>
          </cell>
          <cell r="D3577" t="str">
            <v>原公镇常家沟村</v>
          </cell>
        </row>
        <row r="3578">
          <cell r="C3578" t="str">
            <v>TZ2023032514445599</v>
          </cell>
          <cell r="D3578" t="str">
            <v>原公镇西原社区</v>
          </cell>
        </row>
        <row r="3579">
          <cell r="C3579" t="str">
            <v>TZ2023032614455192</v>
          </cell>
          <cell r="D3579" t="str">
            <v>原公镇三官村</v>
          </cell>
        </row>
        <row r="3580">
          <cell r="C3580" t="str">
            <v>TZ2023032814482044</v>
          </cell>
          <cell r="D3580" t="str">
            <v>原公镇三官村</v>
          </cell>
        </row>
        <row r="3581">
          <cell r="C3581" t="str">
            <v>TZ2023032814482897</v>
          </cell>
          <cell r="D3581" t="str">
            <v>原公镇垣山社区</v>
          </cell>
        </row>
        <row r="3582">
          <cell r="C3582" t="str">
            <v>TZ2023032814485248</v>
          </cell>
          <cell r="D3582" t="str">
            <v>原公镇三官村</v>
          </cell>
        </row>
        <row r="3583">
          <cell r="C3583" t="str">
            <v>TZ2023032914496671</v>
          </cell>
          <cell r="D3583" t="str">
            <v>原公镇三官村</v>
          </cell>
        </row>
        <row r="3584">
          <cell r="C3584" t="str">
            <v>TZ2023040114540083</v>
          </cell>
          <cell r="D3584" t="str">
            <v>原公镇三官村</v>
          </cell>
        </row>
        <row r="3585">
          <cell r="C3585" t="str">
            <v>TZ2023040414572414</v>
          </cell>
          <cell r="D3585" t="str">
            <v>原公镇青龙寺村</v>
          </cell>
        </row>
        <row r="3586">
          <cell r="C3586" t="str">
            <v>TZ2023040414577988</v>
          </cell>
          <cell r="D3586" t="str">
            <v>原公镇三官村</v>
          </cell>
        </row>
        <row r="3587">
          <cell r="C3587" t="str">
            <v>TZ2023040514584234</v>
          </cell>
          <cell r="D3587" t="str">
            <v>原公镇垣山社区</v>
          </cell>
        </row>
        <row r="3588">
          <cell r="C3588" t="str">
            <v>TZ2023040814610352</v>
          </cell>
          <cell r="D3588" t="str">
            <v>原公镇青龙寺村</v>
          </cell>
        </row>
        <row r="3589">
          <cell r="C3589" t="str">
            <v>TZ2023041214641983</v>
          </cell>
          <cell r="D3589" t="str">
            <v>原公镇三官村</v>
          </cell>
        </row>
        <row r="3590">
          <cell r="C3590" t="str">
            <v>TZ2023041214644977</v>
          </cell>
          <cell r="D3590" t="str">
            <v>原公镇三官村</v>
          </cell>
        </row>
        <row r="3591">
          <cell r="C3591" t="str">
            <v>TZ2023041414659573</v>
          </cell>
          <cell r="D3591" t="str">
            <v>原公镇青龙寺村</v>
          </cell>
        </row>
        <row r="3592">
          <cell r="C3592" t="str">
            <v>TZ2023041514667527</v>
          </cell>
          <cell r="D3592" t="str">
            <v>原公镇青龙寺村</v>
          </cell>
        </row>
        <row r="3593">
          <cell r="C3593" t="str">
            <v>TZ2023042114718316</v>
          </cell>
          <cell r="D3593" t="str">
            <v>原公镇青龙寺村</v>
          </cell>
        </row>
        <row r="3594">
          <cell r="C3594" t="str">
            <v>TZ2023042314732956</v>
          </cell>
          <cell r="D3594" t="str">
            <v>原公镇原公村</v>
          </cell>
        </row>
        <row r="3595">
          <cell r="C3595" t="str">
            <v>TZ2023042414744459</v>
          </cell>
          <cell r="D3595" t="str">
            <v>原公镇原公村</v>
          </cell>
        </row>
        <row r="3596">
          <cell r="C3596" t="str">
            <v>TZ2023050414819561</v>
          </cell>
          <cell r="D3596" t="str">
            <v>原公镇垣山社区</v>
          </cell>
        </row>
        <row r="3597">
          <cell r="C3597" t="str">
            <v>TZ2023050914860406</v>
          </cell>
          <cell r="D3597" t="str">
            <v>原公镇新原村</v>
          </cell>
        </row>
        <row r="3598">
          <cell r="C3598" t="str">
            <v>TZ2023051114878206</v>
          </cell>
          <cell r="D3598" t="str">
            <v>原公镇新原村</v>
          </cell>
        </row>
        <row r="3599">
          <cell r="C3599" t="str">
            <v>TZ2023060115067044</v>
          </cell>
          <cell r="D3599" t="str">
            <v>原公镇新原村</v>
          </cell>
        </row>
        <row r="3600">
          <cell r="C3600" t="str">
            <v>TZ2023060215074590</v>
          </cell>
          <cell r="D3600" t="str">
            <v>原公镇青龙寺村</v>
          </cell>
        </row>
        <row r="3601">
          <cell r="C3601" t="str">
            <v>TZ2023061515183036</v>
          </cell>
          <cell r="D3601" t="str">
            <v>原公镇三官村</v>
          </cell>
        </row>
        <row r="3602">
          <cell r="C3602" t="str">
            <v>TZ2023070315405533</v>
          </cell>
          <cell r="D3602" t="str">
            <v>原公镇垣山社区</v>
          </cell>
        </row>
        <row r="3603">
          <cell r="C3603" t="str">
            <v>TZ2023071215488059</v>
          </cell>
          <cell r="D3603" t="str">
            <v>原公镇青龙寺村</v>
          </cell>
        </row>
        <row r="3604">
          <cell r="C3604" t="str">
            <v>TZ2023071815533472</v>
          </cell>
          <cell r="D3604" t="str">
            <v>原公镇三官村</v>
          </cell>
        </row>
        <row r="3605">
          <cell r="C3605" t="str">
            <v>TZ2023072115562770</v>
          </cell>
          <cell r="D3605" t="str">
            <v>原公镇常家沟村</v>
          </cell>
        </row>
        <row r="3606">
          <cell r="C3606" t="str">
            <v>TZ2023072415586265</v>
          </cell>
          <cell r="D3606" t="str">
            <v>原公镇常家沟村</v>
          </cell>
        </row>
        <row r="3607">
          <cell r="C3607" t="str">
            <v>TZ2023072715609478</v>
          </cell>
          <cell r="D3607" t="str">
            <v>原公镇西原社区</v>
          </cell>
        </row>
        <row r="3608">
          <cell r="C3608" t="str">
            <v>TZ2023073115640420</v>
          </cell>
          <cell r="D3608" t="str">
            <v>原公镇常家沟村</v>
          </cell>
        </row>
        <row r="3609">
          <cell r="C3609" t="str">
            <v>TZ2023081815812492</v>
          </cell>
          <cell r="D3609" t="str">
            <v>原公镇青龙寺村</v>
          </cell>
        </row>
        <row r="3610">
          <cell r="C3610" t="str">
            <v>TZ2023082115841361</v>
          </cell>
          <cell r="D3610" t="str">
            <v>原公镇垣山社区</v>
          </cell>
        </row>
        <row r="3611">
          <cell r="C3611" t="str">
            <v>TZ2023082215855483</v>
          </cell>
          <cell r="D3611" t="str">
            <v>原公镇三官村</v>
          </cell>
        </row>
        <row r="3612">
          <cell r="C3612" t="str">
            <v>TZ2023082515885097</v>
          </cell>
          <cell r="D3612" t="str">
            <v>原公镇三官村</v>
          </cell>
        </row>
        <row r="3613">
          <cell r="C3613" t="str">
            <v>TZ2023082815907442</v>
          </cell>
          <cell r="D3613" t="str">
            <v>原公镇三官村</v>
          </cell>
        </row>
        <row r="3614">
          <cell r="C3614" t="str">
            <v>TZ2023082815911244</v>
          </cell>
          <cell r="D3614" t="str">
            <v>原公镇三官村</v>
          </cell>
        </row>
        <row r="3615">
          <cell r="C3615" t="str">
            <v>TZ2023082915918704</v>
          </cell>
          <cell r="D3615" t="str">
            <v>原公镇田什字社区</v>
          </cell>
        </row>
        <row r="3616">
          <cell r="C3616" t="str">
            <v>TZ2023083115942397</v>
          </cell>
          <cell r="D3616" t="str">
            <v>原公镇垣山社区</v>
          </cell>
        </row>
        <row r="3617">
          <cell r="C3617" t="str">
            <v>TZ2023091516071303</v>
          </cell>
          <cell r="D3617" t="str">
            <v>原公镇田什字社区</v>
          </cell>
        </row>
        <row r="3618">
          <cell r="C3618" t="str">
            <v>TZ2023091516071715</v>
          </cell>
          <cell r="D3618" t="str">
            <v>原公镇原公村</v>
          </cell>
        </row>
        <row r="3619">
          <cell r="C3619" t="str">
            <v>TZ2023091616079193</v>
          </cell>
          <cell r="D3619" t="str">
            <v>原公镇田什字社区</v>
          </cell>
        </row>
        <row r="3620">
          <cell r="C3620" t="str">
            <v>TZ2023092116132773</v>
          </cell>
          <cell r="D3620" t="str">
            <v>原公镇三官村</v>
          </cell>
        </row>
        <row r="3621">
          <cell r="C3621" t="str">
            <v>TZ2023092416166980</v>
          </cell>
          <cell r="D3621" t="str">
            <v>原公镇西原社区</v>
          </cell>
        </row>
        <row r="3622">
          <cell r="C3622" t="str">
            <v>TZ2023092516183996</v>
          </cell>
          <cell r="D3622" t="str">
            <v>原公镇三官村</v>
          </cell>
        </row>
        <row r="3623">
          <cell r="C3623" t="str">
            <v>TZ2023092716206842</v>
          </cell>
          <cell r="D3623" t="str">
            <v>原公镇三官村</v>
          </cell>
        </row>
        <row r="3624">
          <cell r="C3624" t="str">
            <v>TZ2023092716211067</v>
          </cell>
          <cell r="D3624" t="str">
            <v>原公镇三官村</v>
          </cell>
        </row>
        <row r="3625">
          <cell r="C3625" t="str">
            <v>TZ2023092816223899</v>
          </cell>
          <cell r="D3625" t="str">
            <v>原公镇三官村</v>
          </cell>
        </row>
        <row r="3626">
          <cell r="C3626" t="str">
            <v>TZ2023100816285527</v>
          </cell>
          <cell r="D3626" t="str">
            <v>原公镇三官村</v>
          </cell>
        </row>
        <row r="3627">
          <cell r="C3627" t="str">
            <v>TZ2023101016306263</v>
          </cell>
          <cell r="D3627" t="str">
            <v>原公镇常家沟村</v>
          </cell>
        </row>
        <row r="3628">
          <cell r="C3628" t="str">
            <v>TZ2023101216326621</v>
          </cell>
          <cell r="D3628" t="str">
            <v>原公镇郑家坡村</v>
          </cell>
        </row>
        <row r="3629">
          <cell r="C3629" t="str">
            <v>TZ2023101816369970</v>
          </cell>
          <cell r="D3629" t="str">
            <v>原公镇三官村</v>
          </cell>
        </row>
        <row r="3630">
          <cell r="C3630" t="str">
            <v>TZ2023102316417104</v>
          </cell>
          <cell r="D3630" t="str">
            <v>原公镇垣山社区</v>
          </cell>
        </row>
        <row r="3631">
          <cell r="C3631" t="str">
            <v>TZ2023102616442896</v>
          </cell>
          <cell r="D3631" t="str">
            <v>原公镇青龙寺村</v>
          </cell>
        </row>
        <row r="3632">
          <cell r="C3632" t="str">
            <v>TZ2023103116480582</v>
          </cell>
          <cell r="D3632" t="str">
            <v>原公镇青龙寺村</v>
          </cell>
        </row>
        <row r="3633">
          <cell r="C3633" t="str">
            <v>TZ2023111316589380</v>
          </cell>
          <cell r="D3633" t="str">
            <v>原公镇青龙寺村</v>
          </cell>
        </row>
        <row r="3634">
          <cell r="C3634" t="str">
            <v>TZ2023111516606461</v>
          </cell>
          <cell r="D3634" t="str">
            <v>原公镇郑家坡村</v>
          </cell>
        </row>
        <row r="3635">
          <cell r="C3635" t="str">
            <v>TZ2023112216676428</v>
          </cell>
          <cell r="D3635" t="str">
            <v>原公镇垣山社区</v>
          </cell>
        </row>
        <row r="3636">
          <cell r="C3636" t="str">
            <v>TZ2023112416694287</v>
          </cell>
          <cell r="D3636" t="str">
            <v>原公镇常家沟村</v>
          </cell>
        </row>
        <row r="3637">
          <cell r="C3637" t="str">
            <v>TZ2023121216853413</v>
          </cell>
          <cell r="D3637" t="str">
            <v>原公镇郑家坡村</v>
          </cell>
        </row>
        <row r="3638">
          <cell r="C3638" t="str">
            <v>TZ2023121516877803</v>
          </cell>
          <cell r="D3638" t="str">
            <v>原公镇郑家坡村</v>
          </cell>
        </row>
        <row r="3639">
          <cell r="C3639" t="str">
            <v>TZ2023121616885701</v>
          </cell>
          <cell r="D3639" t="str">
            <v>原公镇垣山社区</v>
          </cell>
        </row>
        <row r="3640">
          <cell r="C3640" t="str">
            <v>TZ2023121816903289</v>
          </cell>
          <cell r="D3640" t="str">
            <v>原公镇三官村</v>
          </cell>
        </row>
        <row r="3641">
          <cell r="C3641" t="str">
            <v>TZ2023122116941879</v>
          </cell>
          <cell r="D3641" t="str">
            <v>原公镇原公村</v>
          </cell>
        </row>
        <row r="3642">
          <cell r="C3642" t="str">
            <v>TZ2024010617109230</v>
          </cell>
          <cell r="D3642" t="str">
            <v>原公镇三官村</v>
          </cell>
        </row>
        <row r="3643">
          <cell r="C3643" t="str">
            <v>TZ2024010917130792</v>
          </cell>
          <cell r="D3643" t="str">
            <v>原公镇青龙寺村</v>
          </cell>
        </row>
        <row r="3644">
          <cell r="C3644" t="str">
            <v>TZ2024011817205697</v>
          </cell>
          <cell r="D3644" t="str">
            <v>原公镇西坝村</v>
          </cell>
        </row>
        <row r="3645">
          <cell r="C3645" t="str">
            <v>TZ2024011817207959</v>
          </cell>
          <cell r="D3645" t="str">
            <v>原公镇三官村</v>
          </cell>
        </row>
        <row r="3646">
          <cell r="C3646" t="str">
            <v>TZ2024012417260750</v>
          </cell>
          <cell r="D3646" t="str">
            <v>原公镇三官村</v>
          </cell>
        </row>
        <row r="3647">
          <cell r="C3647" t="str">
            <v>TZ2024012417262725</v>
          </cell>
          <cell r="D3647" t="str">
            <v>原公镇西坝村</v>
          </cell>
        </row>
        <row r="3648">
          <cell r="C3648" t="str">
            <v>TZ2024012917307360</v>
          </cell>
          <cell r="D3648" t="str">
            <v>原公镇三官村</v>
          </cell>
        </row>
        <row r="3649">
          <cell r="C3649" t="str">
            <v>TZ2024013117327295</v>
          </cell>
          <cell r="D3649" t="str">
            <v>原公镇三官村</v>
          </cell>
        </row>
        <row r="3650">
          <cell r="C3650" t="str">
            <v>TZ2024020117337535</v>
          </cell>
          <cell r="D3650" t="str">
            <v>原公镇三官村</v>
          </cell>
        </row>
        <row r="3651">
          <cell r="C3651" t="str">
            <v>TZ2024020217346074</v>
          </cell>
          <cell r="D3651" t="str">
            <v>原公镇西原社区</v>
          </cell>
        </row>
        <row r="3652">
          <cell r="C3652" t="str">
            <v>TZ2024020517369664</v>
          </cell>
          <cell r="D3652" t="str">
            <v>原公镇三官村</v>
          </cell>
        </row>
        <row r="3653">
          <cell r="C3653" t="str">
            <v>TZ2024020517370615</v>
          </cell>
          <cell r="D3653" t="str">
            <v>原公镇三官村</v>
          </cell>
        </row>
        <row r="3654">
          <cell r="C3654" t="str">
            <v>TZ2024020717388170</v>
          </cell>
          <cell r="D3654" t="str">
            <v>原公镇三官村</v>
          </cell>
        </row>
        <row r="3655">
          <cell r="C3655" t="str">
            <v>TZ2024020717390809</v>
          </cell>
          <cell r="D3655" t="str">
            <v>原公镇三官村</v>
          </cell>
        </row>
        <row r="3656">
          <cell r="C3656" t="str">
            <v>TZ2024020717391233</v>
          </cell>
          <cell r="D3656" t="str">
            <v>原公镇三官村</v>
          </cell>
        </row>
        <row r="3657">
          <cell r="C3657" t="str">
            <v>TZ2024020717392630</v>
          </cell>
          <cell r="D3657" t="str">
            <v>原公镇三官村</v>
          </cell>
        </row>
        <row r="3658">
          <cell r="C3658" t="str">
            <v>TZ2024021817438815</v>
          </cell>
          <cell r="D3658" t="str">
            <v>原公镇三官村</v>
          </cell>
        </row>
        <row r="3659">
          <cell r="C3659" t="str">
            <v>TZ2024021917448629</v>
          </cell>
          <cell r="D3659" t="str">
            <v>原公镇郑家坡村</v>
          </cell>
        </row>
        <row r="3660">
          <cell r="C3660" t="str">
            <v>TZ2024021917448807</v>
          </cell>
          <cell r="D3660" t="str">
            <v>原公镇三官村</v>
          </cell>
        </row>
        <row r="3661">
          <cell r="C3661" t="str">
            <v>TZ2024021917451059</v>
          </cell>
          <cell r="D3661" t="str">
            <v>原公镇常家沟村</v>
          </cell>
        </row>
        <row r="3662">
          <cell r="C3662" t="str">
            <v>TZ2024022417496491</v>
          </cell>
          <cell r="D3662" t="str">
            <v>原公镇三官村</v>
          </cell>
        </row>
        <row r="3663">
          <cell r="C3663" t="str">
            <v>TZ2024022417498356</v>
          </cell>
          <cell r="D3663" t="str">
            <v>原公镇三官村</v>
          </cell>
        </row>
        <row r="3664">
          <cell r="C3664" t="str">
            <v>TZ2024022417497558</v>
          </cell>
          <cell r="D3664" t="str">
            <v>原公镇常家沟村</v>
          </cell>
        </row>
        <row r="3665">
          <cell r="C3665" t="str">
            <v>TZ2024030117556745</v>
          </cell>
          <cell r="D3665" t="str">
            <v>原公镇三官村</v>
          </cell>
        </row>
        <row r="3666">
          <cell r="C3666" t="str">
            <v>TZ2024030117556239</v>
          </cell>
          <cell r="D3666" t="str">
            <v>原公镇原公村</v>
          </cell>
        </row>
        <row r="3667">
          <cell r="C3667" t="str">
            <v>TZ2024030117558623</v>
          </cell>
          <cell r="D3667" t="str">
            <v>原公镇三官村</v>
          </cell>
        </row>
        <row r="3668">
          <cell r="C3668" t="str">
            <v>TZ2024030617600873</v>
          </cell>
          <cell r="D3668" t="str">
            <v>原公镇西原社区</v>
          </cell>
        </row>
        <row r="3669">
          <cell r="C3669" t="str">
            <v>TZ2024031417674032</v>
          </cell>
          <cell r="D3669" t="str">
            <v>原公镇田什字社区</v>
          </cell>
        </row>
        <row r="3670">
          <cell r="C3670" t="str">
            <v>TZ2024031817709936</v>
          </cell>
          <cell r="D3670" t="str">
            <v>原公镇原公村</v>
          </cell>
        </row>
        <row r="3671">
          <cell r="C3671" t="str">
            <v>TZ2024031917723558</v>
          </cell>
          <cell r="D3671" t="str">
            <v>原公镇三官村</v>
          </cell>
        </row>
        <row r="3672">
          <cell r="C3672" t="str">
            <v>TZ2024032017732323</v>
          </cell>
          <cell r="D3672" t="str">
            <v>原公镇西原社区</v>
          </cell>
        </row>
        <row r="3673">
          <cell r="C3673" t="str">
            <v>TZ2024032117747577</v>
          </cell>
          <cell r="D3673" t="str">
            <v>原公镇三官村</v>
          </cell>
        </row>
        <row r="3674">
          <cell r="C3674" t="str">
            <v>TZ2024032217772578</v>
          </cell>
          <cell r="D3674" t="str">
            <v>原公镇青龙寺村</v>
          </cell>
        </row>
        <row r="3675">
          <cell r="C3675" t="str">
            <v>TZ2024032317778699</v>
          </cell>
          <cell r="D3675" t="str">
            <v>原公镇三官村</v>
          </cell>
        </row>
        <row r="3676">
          <cell r="C3676" t="str">
            <v>TZ2024032417790657</v>
          </cell>
          <cell r="D3676" t="str">
            <v>原公镇三官村</v>
          </cell>
        </row>
        <row r="3677">
          <cell r="C3677" t="str">
            <v>TZ2024032417792468</v>
          </cell>
          <cell r="D3677" t="str">
            <v>原公镇西坝村</v>
          </cell>
        </row>
        <row r="3678">
          <cell r="C3678" t="str">
            <v>TZ2024032517803090</v>
          </cell>
          <cell r="D3678" t="str">
            <v>原公镇三官村</v>
          </cell>
        </row>
        <row r="3679">
          <cell r="C3679" t="str">
            <v>TZ2024032617817848</v>
          </cell>
          <cell r="D3679" t="str">
            <v>原公镇青龙寺村</v>
          </cell>
        </row>
        <row r="3680">
          <cell r="C3680" t="str">
            <v>TZ2024032617822780</v>
          </cell>
          <cell r="D3680" t="str">
            <v>原公镇常家沟村</v>
          </cell>
        </row>
        <row r="3681">
          <cell r="C3681" t="str">
            <v>TZ2024032617823419</v>
          </cell>
          <cell r="D3681" t="str">
            <v>原公镇常家沟村</v>
          </cell>
        </row>
        <row r="3682">
          <cell r="C3682" t="str">
            <v>TZ2024032617824718</v>
          </cell>
          <cell r="D3682" t="str">
            <v>原公镇常家沟村</v>
          </cell>
        </row>
        <row r="3683">
          <cell r="C3683" t="str">
            <v>TZ2024032717834893</v>
          </cell>
          <cell r="D3683" t="str">
            <v>原公镇常家沟村</v>
          </cell>
        </row>
        <row r="3684">
          <cell r="C3684" t="str">
            <v>TZ2024032717834919</v>
          </cell>
          <cell r="D3684" t="str">
            <v>原公镇常家沟村</v>
          </cell>
        </row>
        <row r="3685">
          <cell r="C3685" t="str">
            <v>TZ2024032717836258</v>
          </cell>
          <cell r="D3685" t="str">
            <v>原公镇三官村</v>
          </cell>
        </row>
        <row r="3686">
          <cell r="C3686" t="str">
            <v>TZ2024032717838514</v>
          </cell>
          <cell r="D3686" t="str">
            <v>原公镇三官村</v>
          </cell>
        </row>
        <row r="3687">
          <cell r="C3687" t="str">
            <v>TZ2024032717840249</v>
          </cell>
          <cell r="D3687" t="str">
            <v>原公镇垣山社区</v>
          </cell>
        </row>
        <row r="3688">
          <cell r="C3688" t="str">
            <v>TZ2024032817846582</v>
          </cell>
          <cell r="D3688" t="str">
            <v>原公镇三官村</v>
          </cell>
        </row>
        <row r="3689">
          <cell r="C3689" t="str">
            <v>TZ2024032817847158</v>
          </cell>
          <cell r="D3689" t="str">
            <v>原公镇三官村</v>
          </cell>
        </row>
        <row r="3690">
          <cell r="C3690" t="str">
            <v>TZ2024032917860408</v>
          </cell>
          <cell r="D3690" t="str">
            <v>原公镇垣山社区</v>
          </cell>
        </row>
        <row r="3691">
          <cell r="C3691" t="str">
            <v>TZ2024032917867614</v>
          </cell>
          <cell r="D3691" t="str">
            <v>原公镇青龙寺村</v>
          </cell>
        </row>
        <row r="3692">
          <cell r="C3692" t="str">
            <v>TZ2024033017874103</v>
          </cell>
          <cell r="D3692" t="str">
            <v>原公镇青龙寺村</v>
          </cell>
        </row>
        <row r="3693">
          <cell r="C3693" t="str">
            <v>TZ2024033017874662</v>
          </cell>
          <cell r="D3693" t="str">
            <v>原公镇郑家坡村</v>
          </cell>
        </row>
        <row r="3694">
          <cell r="C3694" t="str">
            <v>TZ2024033117889123</v>
          </cell>
          <cell r="D3694" t="str">
            <v>原公镇青龙寺村</v>
          </cell>
        </row>
        <row r="3695">
          <cell r="C3695" t="str">
            <v>TZ2024040217909077</v>
          </cell>
          <cell r="D3695" t="str">
            <v>原公镇常家沟村</v>
          </cell>
        </row>
        <row r="3696">
          <cell r="C3696" t="str">
            <v>TZ2024040317913226</v>
          </cell>
          <cell r="D3696" t="str">
            <v>原公镇田什字社区</v>
          </cell>
        </row>
        <row r="3697">
          <cell r="C3697" t="str">
            <v>TZ2024040817947815</v>
          </cell>
          <cell r="D3697" t="str">
            <v>原公镇青龙寺村</v>
          </cell>
        </row>
        <row r="3698">
          <cell r="C3698" t="str">
            <v>TZ2024040817948909</v>
          </cell>
          <cell r="D3698" t="str">
            <v>原公镇青龙寺村</v>
          </cell>
        </row>
        <row r="3699">
          <cell r="C3699" t="str">
            <v>TZ2024041017967983</v>
          </cell>
          <cell r="D3699" t="str">
            <v>原公镇三官村</v>
          </cell>
        </row>
        <row r="3700">
          <cell r="C3700" t="str">
            <v>TZ2024041017968421</v>
          </cell>
          <cell r="D3700" t="str">
            <v>原公镇原公村</v>
          </cell>
        </row>
        <row r="3701">
          <cell r="C3701" t="str">
            <v>TZ2024041217984969</v>
          </cell>
          <cell r="D3701" t="str">
            <v>原公镇三官村</v>
          </cell>
        </row>
        <row r="3702">
          <cell r="C3702" t="str">
            <v>TZ2024041918040185</v>
          </cell>
          <cell r="D3702" t="str">
            <v>原公镇三官村</v>
          </cell>
        </row>
        <row r="3703">
          <cell r="C3703" t="str">
            <v>TZ2024041918040724</v>
          </cell>
          <cell r="D3703" t="str">
            <v>原公镇三官村</v>
          </cell>
        </row>
        <row r="3704">
          <cell r="C3704" t="str">
            <v>TZ2024041918043048</v>
          </cell>
          <cell r="D3704" t="str">
            <v>原公镇三官村</v>
          </cell>
        </row>
        <row r="3705">
          <cell r="C3705" t="str">
            <v>TZ2024042518095343</v>
          </cell>
          <cell r="D3705" t="str">
            <v>原公镇三官村</v>
          </cell>
        </row>
        <row r="3706">
          <cell r="C3706" t="str">
            <v>TZ2024050918200194</v>
          </cell>
          <cell r="D3706" t="str">
            <v>原公镇西坝村</v>
          </cell>
        </row>
        <row r="3707">
          <cell r="C3707" t="str">
            <v>TZ2024051118219497</v>
          </cell>
          <cell r="D3707" t="str">
            <v>原公镇郑家坡村</v>
          </cell>
        </row>
        <row r="3708">
          <cell r="C3708" t="str">
            <v>TZ2024051818276248</v>
          </cell>
          <cell r="D3708" t="str">
            <v>原公镇三官村</v>
          </cell>
        </row>
        <row r="3709">
          <cell r="C3709" t="str">
            <v>TZ2024052118307102</v>
          </cell>
          <cell r="D3709" t="str">
            <v>原公镇三官村</v>
          </cell>
        </row>
        <row r="3710">
          <cell r="C3710" t="str">
            <v>TZ2024052918379451</v>
          </cell>
          <cell r="D3710" t="str">
            <v>原公镇常家沟村</v>
          </cell>
        </row>
        <row r="3711">
          <cell r="C3711" t="str">
            <v>TZ2024053018386428</v>
          </cell>
          <cell r="D3711" t="str">
            <v>原公镇三官村</v>
          </cell>
        </row>
        <row r="3712">
          <cell r="C3712" t="str">
            <v>TZ2024053018389081</v>
          </cell>
          <cell r="D3712" t="str">
            <v>原公镇青龙寺村</v>
          </cell>
        </row>
        <row r="3713">
          <cell r="C3713" t="str">
            <v>TZ2024053018389711</v>
          </cell>
          <cell r="D3713" t="str">
            <v>原公镇田什字社区</v>
          </cell>
        </row>
        <row r="3714">
          <cell r="C3714" t="str">
            <v>TZ2024060318419927</v>
          </cell>
          <cell r="D3714" t="str">
            <v>原公镇原公村</v>
          </cell>
        </row>
        <row r="3715">
          <cell r="C3715" t="str">
            <v>TZ2024060618448379</v>
          </cell>
          <cell r="D3715" t="str">
            <v>原公镇垣山社区</v>
          </cell>
        </row>
        <row r="3716">
          <cell r="C3716" t="str">
            <v>TZ2024061218490070</v>
          </cell>
          <cell r="D3716" t="str">
            <v>原公镇垣山社区</v>
          </cell>
        </row>
        <row r="3717">
          <cell r="C3717" t="str">
            <v>TZ2024061318501156</v>
          </cell>
          <cell r="D3717" t="str">
            <v>原公镇三官村</v>
          </cell>
        </row>
        <row r="3718">
          <cell r="C3718" t="str">
            <v>TZ2024061418509997</v>
          </cell>
          <cell r="D3718" t="str">
            <v>原公镇常家沟村</v>
          </cell>
        </row>
        <row r="3719">
          <cell r="C3719" t="str">
            <v>TZ2024061818538275</v>
          </cell>
          <cell r="D3719" t="str">
            <v>原公镇三官村</v>
          </cell>
        </row>
        <row r="3720">
          <cell r="C3720" t="str">
            <v>TZ2024061818539607</v>
          </cell>
          <cell r="D3720" t="str">
            <v>原公镇常家沟村</v>
          </cell>
        </row>
        <row r="3721">
          <cell r="C3721" t="str">
            <v>TZ2024062118575153</v>
          </cell>
          <cell r="D3721" t="str">
            <v>原公镇常家沟村</v>
          </cell>
        </row>
        <row r="3722">
          <cell r="C3722" t="str">
            <v>TZ2024062118576820</v>
          </cell>
          <cell r="D3722" t="str">
            <v>原公镇青龙寺村</v>
          </cell>
        </row>
        <row r="3723">
          <cell r="C3723" t="str">
            <v>TZ2024062118577439</v>
          </cell>
          <cell r="D3723" t="str">
            <v>原公镇常家沟村</v>
          </cell>
        </row>
        <row r="3724">
          <cell r="C3724" t="str">
            <v>TZ2024062118578000</v>
          </cell>
          <cell r="D3724" t="str">
            <v>原公镇青龙寺村</v>
          </cell>
        </row>
        <row r="3725">
          <cell r="C3725" t="str">
            <v>TZ2024062218586630</v>
          </cell>
          <cell r="D3725" t="str">
            <v>原公镇青龙寺村</v>
          </cell>
        </row>
        <row r="3726">
          <cell r="C3726" t="str">
            <v>TZ2024062418612446</v>
          </cell>
          <cell r="D3726" t="str">
            <v>原公镇青龙寺村</v>
          </cell>
        </row>
        <row r="3727">
          <cell r="C3727" t="str">
            <v>TZ2024062618632694</v>
          </cell>
          <cell r="D3727" t="str">
            <v>原公镇青龙寺村</v>
          </cell>
        </row>
        <row r="3728">
          <cell r="C3728" t="str">
            <v>TZ2024062618635363</v>
          </cell>
          <cell r="D3728" t="str">
            <v>原公镇青龙寺村</v>
          </cell>
        </row>
        <row r="3729">
          <cell r="C3729" t="str">
            <v>TZ2024062718644782</v>
          </cell>
          <cell r="D3729" t="str">
            <v>原公镇垣山社区</v>
          </cell>
        </row>
        <row r="3730">
          <cell r="C3730" t="str">
            <v>TZ2024062818657111</v>
          </cell>
          <cell r="D3730" t="str">
            <v>原公镇西原社区</v>
          </cell>
        </row>
        <row r="3731">
          <cell r="C3731" t="str">
            <v>TZ2024062818658901</v>
          </cell>
          <cell r="D3731" t="str">
            <v>原公镇原公村</v>
          </cell>
        </row>
        <row r="3732">
          <cell r="C3732" t="str">
            <v>TZ2024062818660649</v>
          </cell>
          <cell r="D3732" t="str">
            <v>原公镇青龙寺村</v>
          </cell>
        </row>
        <row r="3733">
          <cell r="C3733" t="str">
            <v>TZ2024070318702610</v>
          </cell>
          <cell r="D3733" t="str">
            <v>原公镇西原社区</v>
          </cell>
        </row>
        <row r="3734">
          <cell r="C3734" t="str">
            <v>TZ2024071118767918</v>
          </cell>
          <cell r="D3734" t="str">
            <v>原公镇垣山社区</v>
          </cell>
        </row>
        <row r="3735">
          <cell r="C3735" t="str">
            <v>TZ2024071218775689</v>
          </cell>
          <cell r="D3735" t="str">
            <v>原公镇垣山社区</v>
          </cell>
        </row>
        <row r="3736">
          <cell r="C3736" t="str">
            <v>TZ2024071618804475</v>
          </cell>
          <cell r="D3736" t="str">
            <v>原公镇垣山社区</v>
          </cell>
        </row>
        <row r="3737">
          <cell r="C3737" t="str">
            <v>TZ2024071718810016</v>
          </cell>
          <cell r="D3737" t="str">
            <v>原公镇垣山社区</v>
          </cell>
        </row>
        <row r="3738">
          <cell r="C3738" t="str">
            <v>TZ2024071818817198</v>
          </cell>
          <cell r="D3738" t="str">
            <v>原公镇常家沟村</v>
          </cell>
        </row>
        <row r="3739">
          <cell r="C3739" t="str">
            <v>TZ2024072218851536</v>
          </cell>
          <cell r="D3739" t="str">
            <v>原公镇常家沟村</v>
          </cell>
        </row>
        <row r="3740">
          <cell r="C3740" t="str">
            <v>TZ2024072418865202</v>
          </cell>
          <cell r="D3740" t="str">
            <v>原公镇西坝村</v>
          </cell>
        </row>
        <row r="3741">
          <cell r="C3741" t="str">
            <v>TZ2024072918901978</v>
          </cell>
          <cell r="D3741" t="str">
            <v>原公镇常家沟村</v>
          </cell>
        </row>
        <row r="3742">
          <cell r="C3742" t="str">
            <v>TZ2024072918902170</v>
          </cell>
          <cell r="D3742" t="str">
            <v>原公镇垣山社区</v>
          </cell>
        </row>
        <row r="3743">
          <cell r="C3743" t="str">
            <v>TZ2024073018910865</v>
          </cell>
          <cell r="D3743" t="str">
            <v>原公镇垣山社区</v>
          </cell>
        </row>
        <row r="3744">
          <cell r="C3744" t="str">
            <v>TZ2024073018911412</v>
          </cell>
          <cell r="D3744" t="str">
            <v>原公镇垣山社区</v>
          </cell>
        </row>
        <row r="3745">
          <cell r="C3745" t="str">
            <v>TZ2024073018912300</v>
          </cell>
          <cell r="D3745" t="str">
            <v>原公镇原公村</v>
          </cell>
        </row>
        <row r="3746">
          <cell r="C3746" t="str">
            <v>TZ2024073118918328</v>
          </cell>
          <cell r="D3746" t="str">
            <v>原公镇垣山社区</v>
          </cell>
        </row>
        <row r="3747">
          <cell r="C3747" t="str">
            <v>TZ2024080618963547</v>
          </cell>
          <cell r="D3747" t="str">
            <v>原公镇垣山社区</v>
          </cell>
        </row>
        <row r="3748">
          <cell r="C3748" t="str">
            <v>TZ2024080618966216</v>
          </cell>
          <cell r="D3748" t="str">
            <v>原公镇青龙寺村</v>
          </cell>
        </row>
        <row r="3749">
          <cell r="C3749" t="str">
            <v>TZ2024080718975184</v>
          </cell>
          <cell r="D3749" t="str">
            <v>原公镇西原社区</v>
          </cell>
        </row>
        <row r="3750">
          <cell r="C3750" t="str">
            <v>TZ2024080818982703</v>
          </cell>
          <cell r="D3750" t="str">
            <v>原公镇田什字社区</v>
          </cell>
        </row>
        <row r="3751">
          <cell r="C3751" t="str">
            <v>TZ2024080918989409</v>
          </cell>
          <cell r="D3751" t="str">
            <v>原公镇三官村</v>
          </cell>
        </row>
        <row r="3752">
          <cell r="C3752" t="str">
            <v>TZ2024081219009227</v>
          </cell>
          <cell r="D3752" t="str">
            <v>原公镇三官村</v>
          </cell>
        </row>
        <row r="3753">
          <cell r="C3753" t="str">
            <v>TZ2024081219011836</v>
          </cell>
          <cell r="D3753" t="str">
            <v>原公镇常家沟村</v>
          </cell>
        </row>
        <row r="3754">
          <cell r="C3754" t="str">
            <v>TZ2024081319020102</v>
          </cell>
          <cell r="D3754" t="str">
            <v>原公镇三官村</v>
          </cell>
        </row>
        <row r="3755">
          <cell r="C3755" t="str">
            <v>TZ2024082019076643</v>
          </cell>
          <cell r="D3755" t="str">
            <v>原公镇三官村</v>
          </cell>
        </row>
        <row r="3756">
          <cell r="C3756" t="str">
            <v>TZ2024082319106140</v>
          </cell>
          <cell r="D3756" t="str">
            <v>原公镇三官村</v>
          </cell>
        </row>
        <row r="3757">
          <cell r="C3757" t="str">
            <v>TZ2024082319106398</v>
          </cell>
          <cell r="D3757" t="str">
            <v>原公镇垣山社区</v>
          </cell>
        </row>
        <row r="3758">
          <cell r="C3758" t="str">
            <v>TZ2024082619125849</v>
          </cell>
          <cell r="D3758" t="str">
            <v>原公镇三官村</v>
          </cell>
        </row>
        <row r="3759">
          <cell r="C3759" t="str">
            <v>TZ2024082619128494</v>
          </cell>
          <cell r="D3759" t="str">
            <v>原公镇垣山社区</v>
          </cell>
        </row>
        <row r="3760">
          <cell r="C3760" t="str">
            <v>TZ2024082619129372</v>
          </cell>
          <cell r="D3760" t="str">
            <v>原公镇三官村</v>
          </cell>
        </row>
        <row r="3761">
          <cell r="C3761" t="str">
            <v>TZ2024082719140243</v>
          </cell>
          <cell r="D3761" t="str">
            <v>原公镇垣山社区</v>
          </cell>
        </row>
        <row r="3762">
          <cell r="C3762" t="str">
            <v>TZ2024082819147232</v>
          </cell>
          <cell r="D3762" t="str">
            <v>原公镇原公村</v>
          </cell>
        </row>
        <row r="3763">
          <cell r="C3763" t="str">
            <v>TZ2024082819147785</v>
          </cell>
          <cell r="D3763" t="str">
            <v>原公镇垣山社区</v>
          </cell>
        </row>
        <row r="3764">
          <cell r="C3764" t="str">
            <v>TZ2024082919152709</v>
          </cell>
          <cell r="D3764" t="str">
            <v>原公镇垣山社区</v>
          </cell>
        </row>
        <row r="3765">
          <cell r="C3765" t="str">
            <v>TZ2024083019163083</v>
          </cell>
          <cell r="D3765" t="str">
            <v>原公镇常家沟村</v>
          </cell>
        </row>
        <row r="3766">
          <cell r="C3766" t="str">
            <v>TZ2024090319197532</v>
          </cell>
          <cell r="D3766" t="str">
            <v>原公镇田什字社区</v>
          </cell>
        </row>
        <row r="3767">
          <cell r="C3767" t="str">
            <v>TZ2024090419206364</v>
          </cell>
          <cell r="D3767" t="str">
            <v>原公镇垣山社区</v>
          </cell>
        </row>
        <row r="3768">
          <cell r="C3768" t="str">
            <v>TZ2024091119258423</v>
          </cell>
          <cell r="D3768" t="str">
            <v>原公镇田什字社区</v>
          </cell>
        </row>
        <row r="3769">
          <cell r="C3769" t="str">
            <v>TZ2024091219265698</v>
          </cell>
          <cell r="D3769" t="str">
            <v>原公镇垣山社区</v>
          </cell>
        </row>
        <row r="3770">
          <cell r="C3770" t="str">
            <v>TZ2024091219266753</v>
          </cell>
          <cell r="D3770" t="str">
            <v>原公镇垣山社区</v>
          </cell>
        </row>
        <row r="3771">
          <cell r="C3771" t="str">
            <v>TZ2024091419279416</v>
          </cell>
          <cell r="D3771" t="str">
            <v>原公镇青龙寺村</v>
          </cell>
        </row>
        <row r="3772">
          <cell r="C3772" t="str">
            <v>TZ2024091419279837</v>
          </cell>
          <cell r="D3772" t="str">
            <v>原公镇垣山社区</v>
          </cell>
        </row>
        <row r="3773">
          <cell r="C3773" t="str">
            <v>TZ2024091619292145</v>
          </cell>
          <cell r="D3773" t="str">
            <v>原公镇新原村</v>
          </cell>
        </row>
        <row r="3774">
          <cell r="C3774" t="str">
            <v>TZ2024091819305786</v>
          </cell>
          <cell r="D3774" t="str">
            <v>原公镇西坝村</v>
          </cell>
        </row>
        <row r="3775">
          <cell r="C3775" t="str">
            <v>TZ2024091819307188</v>
          </cell>
          <cell r="D3775" t="str">
            <v>原公镇田什字社区</v>
          </cell>
        </row>
        <row r="3776">
          <cell r="C3776" t="str">
            <v>TZ2024092319358329</v>
          </cell>
          <cell r="D3776" t="str">
            <v>原公镇西坝村</v>
          </cell>
        </row>
        <row r="3777">
          <cell r="C3777" t="str">
            <v>TZ2024092319360856</v>
          </cell>
          <cell r="D3777" t="str">
            <v>原公镇西原社区</v>
          </cell>
        </row>
        <row r="3778">
          <cell r="C3778" t="str">
            <v>TZ2024092319362491</v>
          </cell>
          <cell r="D3778" t="str">
            <v>原公镇郑家坡村</v>
          </cell>
        </row>
        <row r="3779">
          <cell r="C3779" t="str">
            <v>TZ2024092319363466</v>
          </cell>
          <cell r="D3779" t="str">
            <v>原公镇新原村</v>
          </cell>
        </row>
        <row r="3780">
          <cell r="C3780" t="str">
            <v>TZ2024092419374103</v>
          </cell>
          <cell r="D3780" t="str">
            <v>原公镇三官村</v>
          </cell>
        </row>
        <row r="3781">
          <cell r="C3781" t="str">
            <v>TZ2024092419374683</v>
          </cell>
          <cell r="D3781" t="str">
            <v>原公镇西原社区</v>
          </cell>
        </row>
        <row r="3782">
          <cell r="C3782" t="str">
            <v>TZ2024092519380814</v>
          </cell>
          <cell r="D3782" t="str">
            <v>原公镇垣山社区</v>
          </cell>
        </row>
        <row r="3783">
          <cell r="C3783" t="str">
            <v>TZ2024092519381223</v>
          </cell>
          <cell r="D3783" t="str">
            <v>原公镇郑家坡村</v>
          </cell>
        </row>
        <row r="3784">
          <cell r="C3784" t="str">
            <v>TZ2024092519384298</v>
          </cell>
          <cell r="D3784" t="str">
            <v>原公镇原公村</v>
          </cell>
        </row>
        <row r="3785">
          <cell r="C3785" t="str">
            <v>TZ2024092519386111</v>
          </cell>
          <cell r="D3785" t="str">
            <v>原公镇郑家坡村</v>
          </cell>
        </row>
        <row r="3786">
          <cell r="C3786" t="str">
            <v>TZ2024092619391310</v>
          </cell>
          <cell r="D3786" t="str">
            <v>原公镇原公村</v>
          </cell>
        </row>
        <row r="3787">
          <cell r="C3787" t="str">
            <v>TZ2024092619392772</v>
          </cell>
          <cell r="D3787" t="str">
            <v>原公镇原公村</v>
          </cell>
        </row>
        <row r="3788">
          <cell r="C3788" t="str">
            <v>TZ2024092619391753</v>
          </cell>
          <cell r="D3788" t="str">
            <v>原公镇三官村</v>
          </cell>
        </row>
        <row r="3789">
          <cell r="C3789" t="str">
            <v>TZ2024092619394437</v>
          </cell>
          <cell r="D3789" t="str">
            <v>原公镇原公村</v>
          </cell>
        </row>
        <row r="3790">
          <cell r="C3790" t="str">
            <v>TZ2024092619395588</v>
          </cell>
          <cell r="D3790" t="str">
            <v>原公镇西坝村</v>
          </cell>
        </row>
        <row r="3791">
          <cell r="C3791" t="str">
            <v>TZ2024092619395542</v>
          </cell>
          <cell r="D3791" t="str">
            <v>原公镇西原社区</v>
          </cell>
        </row>
        <row r="3792">
          <cell r="C3792" t="str">
            <v>TZ2024092719401909</v>
          </cell>
          <cell r="D3792" t="str">
            <v>原公镇西坝村</v>
          </cell>
        </row>
        <row r="3793">
          <cell r="C3793" t="str">
            <v>TZ2024092719402342</v>
          </cell>
          <cell r="D3793" t="str">
            <v>原公镇原公村</v>
          </cell>
        </row>
        <row r="3794">
          <cell r="C3794" t="str">
            <v>TZ2024092719402522</v>
          </cell>
          <cell r="D3794" t="str">
            <v>原公镇原公村</v>
          </cell>
        </row>
        <row r="3795">
          <cell r="C3795" t="str">
            <v>TZ2024092719402625</v>
          </cell>
          <cell r="D3795" t="str">
            <v>原公镇西原社区</v>
          </cell>
        </row>
        <row r="3796">
          <cell r="C3796" t="str">
            <v>TZ2024092719403595</v>
          </cell>
          <cell r="D3796" t="str">
            <v>原公镇原公村</v>
          </cell>
        </row>
        <row r="3797">
          <cell r="C3797" t="str">
            <v>TZ2024092819410053</v>
          </cell>
          <cell r="D3797" t="str">
            <v>原公镇原公村</v>
          </cell>
        </row>
        <row r="3798">
          <cell r="C3798" t="str">
            <v>TZ2024092819411428</v>
          </cell>
          <cell r="D3798" t="str">
            <v>原公镇原公村</v>
          </cell>
        </row>
        <row r="3799">
          <cell r="C3799" t="str">
            <v>TZ2024092819412614</v>
          </cell>
          <cell r="D3799" t="str">
            <v>原公镇原公村</v>
          </cell>
        </row>
        <row r="3800">
          <cell r="C3800" t="str">
            <v>TZ2024092919418258</v>
          </cell>
          <cell r="D3800" t="str">
            <v>原公镇郑家坡村</v>
          </cell>
        </row>
        <row r="3801">
          <cell r="C3801" t="str">
            <v>TZ2024092919419212</v>
          </cell>
          <cell r="D3801" t="str">
            <v>原公镇垣山社区</v>
          </cell>
        </row>
        <row r="3802">
          <cell r="C3802" t="str">
            <v>TZ2024092919422250</v>
          </cell>
          <cell r="D3802" t="str">
            <v>原公镇郑家坡村</v>
          </cell>
        </row>
        <row r="3803">
          <cell r="C3803" t="str">
            <v>TZ2024092919422975</v>
          </cell>
          <cell r="D3803" t="str">
            <v>原公镇郑家坡村</v>
          </cell>
        </row>
        <row r="3804">
          <cell r="C3804" t="str">
            <v>TZ2024093019432244</v>
          </cell>
          <cell r="D3804" t="str">
            <v>原公镇新原村</v>
          </cell>
        </row>
        <row r="3805">
          <cell r="C3805" t="str">
            <v>TZ2024101119503557</v>
          </cell>
          <cell r="D3805" t="str">
            <v>原公镇西原社区</v>
          </cell>
        </row>
        <row r="3806">
          <cell r="C3806" t="str">
            <v>TZ2024101519528450</v>
          </cell>
          <cell r="D3806" t="str">
            <v>原公镇西坝村</v>
          </cell>
        </row>
        <row r="3807">
          <cell r="C3807" t="str">
            <v>TZ2024101519530322</v>
          </cell>
          <cell r="D3807" t="str">
            <v>原公镇田什字社区</v>
          </cell>
        </row>
        <row r="3808">
          <cell r="C3808" t="str">
            <v>TZ2024101619539535</v>
          </cell>
          <cell r="D3808" t="str">
            <v>原公镇垣山社区</v>
          </cell>
        </row>
        <row r="3809">
          <cell r="C3809" t="str">
            <v>TZ2024103119651212</v>
          </cell>
          <cell r="D3809" t="str">
            <v>原公镇垣山社区</v>
          </cell>
        </row>
        <row r="3810">
          <cell r="C3810" t="str">
            <v>TZ2024110119660496</v>
          </cell>
          <cell r="D3810" t="str">
            <v>原公镇三官村</v>
          </cell>
        </row>
        <row r="3811">
          <cell r="C3811" t="str">
            <v>TZ2024111119733365</v>
          </cell>
          <cell r="D3811" t="str">
            <v>原公镇垣山社区</v>
          </cell>
        </row>
        <row r="3812">
          <cell r="C3812" t="str">
            <v>TZ2024111319747255</v>
          </cell>
          <cell r="D3812" t="str">
            <v>原公镇西原社区</v>
          </cell>
        </row>
        <row r="3813">
          <cell r="C3813" t="str">
            <v>TZ2024111519765351</v>
          </cell>
          <cell r="D3813" t="str">
            <v>原公镇青龙寺村</v>
          </cell>
        </row>
        <row r="3814">
          <cell r="C3814" t="str">
            <v>TZ2024111619769184</v>
          </cell>
          <cell r="D3814" t="str">
            <v>原公镇垣山社区</v>
          </cell>
        </row>
        <row r="3815">
          <cell r="C3815" t="str">
            <v>TZ2024120719933096</v>
          </cell>
          <cell r="D3815" t="str">
            <v>原公镇垣山社区</v>
          </cell>
        </row>
        <row r="3816">
          <cell r="C3816" t="str">
            <v>TZ2024121019952620</v>
          </cell>
          <cell r="D3816" t="str">
            <v>原公镇垣山社区</v>
          </cell>
        </row>
        <row r="3817">
          <cell r="C3817" t="str">
            <v>TZ2024121319976929</v>
          </cell>
          <cell r="D3817" t="str">
            <v>原公镇三官村</v>
          </cell>
        </row>
        <row r="3818">
          <cell r="C3818" t="str">
            <v>TZ2023092016118466</v>
          </cell>
          <cell r="D3818" t="str">
            <v>原公镇苏村</v>
          </cell>
        </row>
        <row r="3819">
          <cell r="C3819" t="str">
            <v>TZ2023091916106760</v>
          </cell>
          <cell r="D3819" t="str">
            <v>原公镇夭庄村</v>
          </cell>
        </row>
        <row r="3820">
          <cell r="C3820" t="str">
            <v>TZ2023081915820144</v>
          </cell>
          <cell r="D3820" t="str">
            <v>原公镇东庙村</v>
          </cell>
        </row>
        <row r="3821">
          <cell r="C3821" t="str">
            <v>TZ2023081015746417</v>
          </cell>
          <cell r="D3821" t="str">
            <v>原公镇夭庄村</v>
          </cell>
        </row>
        <row r="3822">
          <cell r="C3822" t="str">
            <v>TZ2023080815728040</v>
          </cell>
          <cell r="D3822" t="str">
            <v>原公镇东庙村</v>
          </cell>
        </row>
        <row r="3823">
          <cell r="C3823" t="str">
            <v>TZ2023061515181554</v>
          </cell>
          <cell r="D3823" t="str">
            <v>原公镇东窑村</v>
          </cell>
        </row>
        <row r="3824">
          <cell r="C3824" t="str">
            <v>TZ2023052414997190</v>
          </cell>
          <cell r="D3824" t="str">
            <v>原公镇东庙村</v>
          </cell>
        </row>
        <row r="3825">
          <cell r="C3825" t="str">
            <v>TZ2023040814610592</v>
          </cell>
          <cell r="D3825" t="str">
            <v>原公镇东窑村</v>
          </cell>
        </row>
        <row r="3826">
          <cell r="C3826" t="str">
            <v>TZ2023030614233841</v>
          </cell>
          <cell r="D3826" t="str">
            <v>原公镇东庙村</v>
          </cell>
        </row>
        <row r="3827">
          <cell r="C3827" t="str">
            <v>TZ2022120213444754</v>
          </cell>
          <cell r="D3827" t="str">
            <v>原公镇东庙村</v>
          </cell>
        </row>
        <row r="3828">
          <cell r="C3828" t="str">
            <v>TZ2022111113280566</v>
          </cell>
          <cell r="D3828" t="str">
            <v>原公镇东庙村</v>
          </cell>
        </row>
        <row r="3829">
          <cell r="C3829" t="str">
            <v>TZ2022100912987444</v>
          </cell>
          <cell r="D3829" t="str">
            <v>原公镇东窑村</v>
          </cell>
        </row>
        <row r="3830">
          <cell r="C3830" t="str">
            <v>TZ2022090512742873</v>
          </cell>
          <cell r="D3830" t="str">
            <v>原公镇柳夹寨村</v>
          </cell>
        </row>
        <row r="3831">
          <cell r="C3831" t="str">
            <v>TZ2022062312165158</v>
          </cell>
          <cell r="D3831" t="str">
            <v>原公镇东窑村</v>
          </cell>
        </row>
        <row r="3832">
          <cell r="C3832" t="str">
            <v>TZ2022061112055525</v>
          </cell>
          <cell r="D3832" t="str">
            <v>原公镇东庙村</v>
          </cell>
        </row>
        <row r="3833">
          <cell r="C3833" t="str">
            <v>TZ2022051011787138</v>
          </cell>
          <cell r="D3833" t="str">
            <v>原公镇柳夹寨村</v>
          </cell>
        </row>
        <row r="3834">
          <cell r="C3834" t="str">
            <v>TZ2022041111549600</v>
          </cell>
          <cell r="D3834" t="str">
            <v>原公镇东庙村</v>
          </cell>
        </row>
        <row r="3835">
          <cell r="C3835" t="str">
            <v>TZ2022033111462377</v>
          </cell>
          <cell r="D3835" t="str">
            <v>原公镇夭庄村</v>
          </cell>
        </row>
        <row r="3836">
          <cell r="C3836" t="str">
            <v>TZ2022032911431593</v>
          </cell>
          <cell r="D3836" t="str">
            <v>原公镇陈家村</v>
          </cell>
        </row>
        <row r="3837">
          <cell r="C3837" t="str">
            <v>TZ2022032711414698</v>
          </cell>
          <cell r="D3837" t="str">
            <v>原公镇东庙村</v>
          </cell>
        </row>
        <row r="3838">
          <cell r="C3838" t="str">
            <v>TZ2022032611406730</v>
          </cell>
          <cell r="D3838" t="str">
            <v>原公镇东窑村</v>
          </cell>
        </row>
        <row r="3839">
          <cell r="C3839" t="str">
            <v>TZ2022032611407094</v>
          </cell>
          <cell r="D3839" t="str">
            <v>原公镇夭庄村</v>
          </cell>
        </row>
        <row r="3840">
          <cell r="C3840" t="str">
            <v>TZ2022032611406650</v>
          </cell>
          <cell r="D3840" t="str">
            <v>原公镇东窑村</v>
          </cell>
        </row>
        <row r="3841">
          <cell r="C3841" t="str">
            <v>TZ2022032411385684</v>
          </cell>
          <cell r="D3841" t="str">
            <v>原公镇夭庄村</v>
          </cell>
        </row>
        <row r="3842">
          <cell r="C3842" t="str">
            <v>TZ2022032411387294</v>
          </cell>
          <cell r="D3842" t="str">
            <v>原公镇东庙村</v>
          </cell>
        </row>
        <row r="3843">
          <cell r="C3843" t="str">
            <v>TZ2022032211365881</v>
          </cell>
          <cell r="D3843" t="str">
            <v>原公镇东窑村</v>
          </cell>
        </row>
        <row r="3844">
          <cell r="C3844" t="str">
            <v>TZ2022032211369763</v>
          </cell>
          <cell r="D3844" t="str">
            <v>原公镇柳夹寨村</v>
          </cell>
        </row>
        <row r="3845">
          <cell r="C3845" t="str">
            <v>TZ2022031911337336</v>
          </cell>
          <cell r="D3845" t="str">
            <v>原公镇东庙村</v>
          </cell>
        </row>
        <row r="3846">
          <cell r="C3846" t="str">
            <v>TZ2022031911336865</v>
          </cell>
          <cell r="D3846" t="str">
            <v>原公镇东窑村</v>
          </cell>
        </row>
        <row r="3847">
          <cell r="C3847" t="str">
            <v>TZ2022031811327724</v>
          </cell>
          <cell r="D3847" t="str">
            <v>原公镇西庙村</v>
          </cell>
        </row>
        <row r="3848">
          <cell r="C3848" t="str">
            <v>TZ2022031611307857</v>
          </cell>
          <cell r="D3848" t="str">
            <v>原公镇陈家村</v>
          </cell>
        </row>
        <row r="3849">
          <cell r="C3849" t="str">
            <v>TZ2022031211274704</v>
          </cell>
          <cell r="D3849" t="str">
            <v>原公镇西庙村</v>
          </cell>
        </row>
        <row r="3850">
          <cell r="C3850" t="str">
            <v>TZ2022031211274719</v>
          </cell>
          <cell r="D3850" t="str">
            <v>原公镇陈家村</v>
          </cell>
        </row>
        <row r="3851">
          <cell r="C3851" t="str">
            <v>TZ2022030911246431</v>
          </cell>
          <cell r="D3851" t="str">
            <v>原公镇陈家村</v>
          </cell>
        </row>
        <row r="3852">
          <cell r="C3852" t="str">
            <v>TZ2022030911246579</v>
          </cell>
          <cell r="D3852" t="str">
            <v>原公镇西庙村</v>
          </cell>
        </row>
        <row r="3853">
          <cell r="C3853" t="str">
            <v>TZ2022030511212511</v>
          </cell>
          <cell r="D3853" t="str">
            <v>原公镇陈家村</v>
          </cell>
        </row>
        <row r="3854">
          <cell r="C3854" t="str">
            <v>TZ2022030411204182</v>
          </cell>
          <cell r="D3854" t="str">
            <v>原公镇陈家村</v>
          </cell>
        </row>
        <row r="3855">
          <cell r="C3855" t="str">
            <v>TZ2022030411203898</v>
          </cell>
          <cell r="D3855" t="str">
            <v>原公镇陈家村</v>
          </cell>
        </row>
        <row r="3856">
          <cell r="C3856" t="str">
            <v>TZ2022022511141339</v>
          </cell>
          <cell r="D3856" t="str">
            <v>原公镇东庙村</v>
          </cell>
        </row>
        <row r="3857">
          <cell r="C3857" t="str">
            <v>TZ2022022511141312</v>
          </cell>
          <cell r="D3857" t="str">
            <v>原公镇苏村</v>
          </cell>
        </row>
        <row r="3858">
          <cell r="C3858" t="str">
            <v>TZ2022022111105406</v>
          </cell>
          <cell r="D3858" t="str">
            <v>原公镇西庙村</v>
          </cell>
        </row>
        <row r="3859">
          <cell r="C3859" t="str">
            <v>TZ2022022111105291</v>
          </cell>
          <cell r="D3859" t="str">
            <v>原公镇西庙村</v>
          </cell>
        </row>
        <row r="3860">
          <cell r="C3860" t="str">
            <v>TZ2022022111105217</v>
          </cell>
          <cell r="D3860" t="str">
            <v>原公镇东庙村</v>
          </cell>
        </row>
        <row r="3861">
          <cell r="C3861" t="str">
            <v>TZ2022011710865174</v>
          </cell>
          <cell r="D3861" t="str">
            <v>原公镇陈家村</v>
          </cell>
        </row>
        <row r="3862">
          <cell r="C3862" t="str">
            <v>TZ2021102510237132</v>
          </cell>
          <cell r="D3862" t="str">
            <v>原公镇宝山村</v>
          </cell>
        </row>
        <row r="3863">
          <cell r="C3863" t="str">
            <v>TZ2021092409991692</v>
          </cell>
          <cell r="D3863" t="str">
            <v>原公镇东窑村</v>
          </cell>
        </row>
        <row r="3864">
          <cell r="C3864" t="str">
            <v>TZ2021092910033544</v>
          </cell>
          <cell r="D3864" t="str">
            <v>原公镇柳夹寨村</v>
          </cell>
        </row>
        <row r="3865">
          <cell r="C3865" t="str">
            <v>TZ2021092910033626</v>
          </cell>
          <cell r="D3865" t="str">
            <v>原公镇柳夹寨村</v>
          </cell>
        </row>
        <row r="3866">
          <cell r="C3866" t="str">
            <v>TZ2021093010044365</v>
          </cell>
          <cell r="D3866" t="str">
            <v>原公镇夭庄村</v>
          </cell>
        </row>
        <row r="3867">
          <cell r="C3867" t="str">
            <v>TZ2021101410149792</v>
          </cell>
          <cell r="D3867" t="str">
            <v>原公镇宝山村</v>
          </cell>
        </row>
        <row r="3868">
          <cell r="C3868" t="str">
            <v>TZ2021101610164909</v>
          </cell>
          <cell r="D3868" t="str">
            <v>原公镇柳夹寨村</v>
          </cell>
        </row>
        <row r="3869">
          <cell r="C3869" t="str">
            <v>TZ2021102310220852</v>
          </cell>
          <cell r="D3869" t="str">
            <v>原公镇陈家村</v>
          </cell>
        </row>
        <row r="3870">
          <cell r="C3870" t="str">
            <v>TZ2021121910663004</v>
          </cell>
          <cell r="D3870" t="str">
            <v>原公镇柳夹寨村</v>
          </cell>
        </row>
        <row r="3871">
          <cell r="C3871" t="str">
            <v>TZ2023101716364580</v>
          </cell>
          <cell r="D3871" t="str">
            <v>原公镇宝山村</v>
          </cell>
        </row>
        <row r="3872">
          <cell r="C3872" t="str">
            <v>TZ2023101716364289</v>
          </cell>
          <cell r="D3872" t="str">
            <v>原公镇丁家村</v>
          </cell>
        </row>
        <row r="3873">
          <cell r="C3873" t="str">
            <v>TZ2023111216583338</v>
          </cell>
          <cell r="D3873" t="str">
            <v>原公镇柳夹寨村</v>
          </cell>
        </row>
        <row r="3874">
          <cell r="C3874" t="str">
            <v>TZ2023111316591089</v>
          </cell>
          <cell r="D3874" t="str">
            <v>原公镇西庙村</v>
          </cell>
        </row>
        <row r="3875">
          <cell r="C3875" t="str">
            <v>TZ2023111616618308</v>
          </cell>
          <cell r="D3875" t="str">
            <v>原公镇陈家村</v>
          </cell>
        </row>
        <row r="3876">
          <cell r="C3876" t="str">
            <v>TZ2023111716627979</v>
          </cell>
          <cell r="D3876" t="str">
            <v>原公镇夭庄村</v>
          </cell>
        </row>
        <row r="3877">
          <cell r="C3877" t="str">
            <v>TZ2023120416781482</v>
          </cell>
          <cell r="D3877" t="str">
            <v>原公镇西庙村</v>
          </cell>
        </row>
        <row r="3878">
          <cell r="C3878" t="str">
            <v>TZ2023121116843932</v>
          </cell>
          <cell r="D3878" t="str">
            <v>原公镇丁家村</v>
          </cell>
        </row>
        <row r="3879">
          <cell r="C3879" t="str">
            <v>TZ2023121316861896</v>
          </cell>
          <cell r="D3879" t="str">
            <v>原公镇丁家村</v>
          </cell>
        </row>
        <row r="3880">
          <cell r="C3880" t="str">
            <v>TZ2023121516880573</v>
          </cell>
          <cell r="D3880" t="str">
            <v>原公镇东窑村</v>
          </cell>
        </row>
        <row r="3881">
          <cell r="C3881" t="str">
            <v>TZ2024010817123446</v>
          </cell>
          <cell r="D3881" t="str">
            <v>原公镇苏村</v>
          </cell>
        </row>
        <row r="3882">
          <cell r="C3882" t="str">
            <v>TZ2024011017141904</v>
          </cell>
          <cell r="D3882" t="str">
            <v>原公镇东庙村</v>
          </cell>
        </row>
        <row r="3883">
          <cell r="C3883" t="str">
            <v>TZ2024012817295157</v>
          </cell>
          <cell r="D3883" t="str">
            <v>原公镇苏村</v>
          </cell>
        </row>
        <row r="3884">
          <cell r="C3884" t="str">
            <v>TZ2024020717391683</v>
          </cell>
          <cell r="D3884" t="str">
            <v>原公镇西庙村</v>
          </cell>
        </row>
        <row r="3885">
          <cell r="C3885" t="str">
            <v>TZ2024020817400991</v>
          </cell>
          <cell r="D3885" t="str">
            <v>原公镇西庙村</v>
          </cell>
        </row>
        <row r="3886">
          <cell r="C3886" t="str">
            <v>TZ2024022717525548</v>
          </cell>
          <cell r="D3886" t="str">
            <v>原公镇柳夹寨村</v>
          </cell>
        </row>
        <row r="3887">
          <cell r="C3887" t="str">
            <v>TZ2024030717610507</v>
          </cell>
          <cell r="D3887" t="str">
            <v>原公镇东庙村</v>
          </cell>
        </row>
        <row r="3888">
          <cell r="C3888" t="str">
            <v>TZ2024031317663262</v>
          </cell>
          <cell r="D3888" t="str">
            <v>原公镇东窑村</v>
          </cell>
        </row>
        <row r="3889">
          <cell r="C3889" t="str">
            <v>TZ2024031517685133</v>
          </cell>
          <cell r="D3889" t="str">
            <v>原公镇苏村</v>
          </cell>
        </row>
        <row r="3890">
          <cell r="C3890" t="str">
            <v>TZ2024031817713940</v>
          </cell>
          <cell r="D3890" t="str">
            <v>原公镇夭庄村</v>
          </cell>
        </row>
        <row r="3891">
          <cell r="C3891" t="str">
            <v>TZ2024032617820028</v>
          </cell>
          <cell r="D3891" t="str">
            <v>原公镇东庙村</v>
          </cell>
        </row>
        <row r="3892">
          <cell r="C3892" t="str">
            <v>TZ2024051018211458</v>
          </cell>
          <cell r="D3892" t="str">
            <v>原公镇东窑村</v>
          </cell>
        </row>
        <row r="3893">
          <cell r="C3893" t="str">
            <v>TZ2024060318420877</v>
          </cell>
          <cell r="D3893" t="str">
            <v>原公镇陈家村</v>
          </cell>
        </row>
        <row r="3894">
          <cell r="C3894" t="str">
            <v>TZ2024060418429354</v>
          </cell>
          <cell r="D3894" t="str">
            <v>原公镇东庙村</v>
          </cell>
        </row>
        <row r="3895">
          <cell r="C3895" t="str">
            <v>TZ2024072418867680</v>
          </cell>
          <cell r="D3895" t="str">
            <v>原公镇西庙村</v>
          </cell>
        </row>
        <row r="3896">
          <cell r="C3896" t="str">
            <v>TZ2024073018911032</v>
          </cell>
          <cell r="D3896" t="str">
            <v>原公镇西庙村</v>
          </cell>
        </row>
        <row r="3897">
          <cell r="C3897" t="str">
            <v>TZ2024080118928105</v>
          </cell>
          <cell r="D3897" t="str">
            <v>原公镇陈家村</v>
          </cell>
        </row>
        <row r="3898">
          <cell r="C3898" t="str">
            <v>TZ2024080218937804</v>
          </cell>
          <cell r="D3898" t="str">
            <v>原公镇陈家村</v>
          </cell>
        </row>
        <row r="3899">
          <cell r="C3899" t="str">
            <v>TZ2024080818981611</v>
          </cell>
          <cell r="D3899" t="str">
            <v>原公镇陈家村</v>
          </cell>
        </row>
        <row r="3900">
          <cell r="C3900" t="str">
            <v>TZ2024080918991304</v>
          </cell>
          <cell r="D3900" t="str">
            <v>原公镇陈家村</v>
          </cell>
        </row>
        <row r="3901">
          <cell r="C3901" t="str">
            <v>TZ2024081219011869</v>
          </cell>
          <cell r="D3901" t="str">
            <v>原公镇陈家村</v>
          </cell>
        </row>
        <row r="3902">
          <cell r="C3902" t="str">
            <v>TZ2024081319019394</v>
          </cell>
          <cell r="D3902" t="str">
            <v>原公镇丁家村</v>
          </cell>
        </row>
        <row r="3903">
          <cell r="C3903" t="str">
            <v>TZ2024081519035650</v>
          </cell>
          <cell r="D3903" t="str">
            <v>原公镇陈家村</v>
          </cell>
        </row>
        <row r="3904">
          <cell r="C3904" t="str">
            <v>TZ2024081719050223</v>
          </cell>
          <cell r="D3904" t="str">
            <v>原公镇苏村</v>
          </cell>
        </row>
        <row r="3905">
          <cell r="C3905" t="str">
            <v>TZ2024082119084629</v>
          </cell>
          <cell r="D3905" t="str">
            <v>原公镇夭庄村</v>
          </cell>
        </row>
        <row r="3906">
          <cell r="C3906" t="str">
            <v>TZ2024082219096070</v>
          </cell>
          <cell r="D3906" t="str">
            <v>原公镇丁家村</v>
          </cell>
        </row>
        <row r="3907">
          <cell r="C3907" t="str">
            <v>TZ2024082819146792</v>
          </cell>
          <cell r="D3907" t="str">
            <v>原公镇东庙村</v>
          </cell>
        </row>
        <row r="3908">
          <cell r="C3908" t="str">
            <v>TZ2024082919154384</v>
          </cell>
          <cell r="D3908" t="str">
            <v>原公镇陈家村</v>
          </cell>
        </row>
        <row r="3909">
          <cell r="C3909" t="str">
            <v>TZ2024083019164952</v>
          </cell>
          <cell r="D3909" t="str">
            <v>原公镇陈家村</v>
          </cell>
        </row>
        <row r="3910">
          <cell r="C3910" t="str">
            <v>TZ2024083119172787</v>
          </cell>
          <cell r="D3910" t="str">
            <v>原公镇东庙村</v>
          </cell>
        </row>
        <row r="3911">
          <cell r="C3911" t="str">
            <v>TZ2024090219188846</v>
          </cell>
          <cell r="D3911" t="str">
            <v>原公镇东窑村</v>
          </cell>
        </row>
        <row r="3912">
          <cell r="C3912" t="str">
            <v>TZ2024090419203625</v>
          </cell>
          <cell r="D3912" t="str">
            <v>原公镇夭庄村</v>
          </cell>
        </row>
        <row r="3913">
          <cell r="C3913" t="str">
            <v>TZ2024090519212390</v>
          </cell>
          <cell r="D3913" t="str">
            <v>原公镇东庙村</v>
          </cell>
        </row>
        <row r="3914">
          <cell r="C3914" t="str">
            <v>TZ2024091019249732</v>
          </cell>
          <cell r="D3914" t="str">
            <v>原公镇东庙村</v>
          </cell>
        </row>
        <row r="3915">
          <cell r="C3915" t="str">
            <v>TZ2024091119259365</v>
          </cell>
          <cell r="D3915" t="str">
            <v>原公镇苏村</v>
          </cell>
        </row>
        <row r="3916">
          <cell r="C3916" t="str">
            <v>TZ2024091319272714</v>
          </cell>
          <cell r="D3916" t="str">
            <v>原公镇西庙村</v>
          </cell>
        </row>
        <row r="3917">
          <cell r="C3917" t="str">
            <v>TZ2024091519286703</v>
          </cell>
          <cell r="D3917" t="str">
            <v>原公镇东庙村</v>
          </cell>
        </row>
        <row r="3918">
          <cell r="C3918" t="str">
            <v>TZ2024091919317515</v>
          </cell>
          <cell r="D3918" t="str">
            <v>原公镇东窑村</v>
          </cell>
        </row>
        <row r="3919">
          <cell r="C3919" t="str">
            <v>TZ2024091919315263</v>
          </cell>
          <cell r="D3919" t="str">
            <v>原公镇苏村</v>
          </cell>
        </row>
        <row r="3920">
          <cell r="C3920" t="str">
            <v>TZ2024091919314388</v>
          </cell>
          <cell r="D3920" t="str">
            <v>原公镇东庙村</v>
          </cell>
        </row>
        <row r="3921">
          <cell r="C3921" t="str">
            <v>TZ2024092119336617</v>
          </cell>
          <cell r="D3921" t="str">
            <v>原公镇柳夹寨村</v>
          </cell>
        </row>
        <row r="3922">
          <cell r="C3922" t="str">
            <v>TZ2024092419373003</v>
          </cell>
          <cell r="D3922" t="str">
            <v>原公镇柳夹寨村</v>
          </cell>
        </row>
        <row r="3923">
          <cell r="C3923" t="str">
            <v>TZ2024092619395143</v>
          </cell>
          <cell r="D3923" t="str">
            <v>原公镇苏村</v>
          </cell>
        </row>
        <row r="3924">
          <cell r="C3924" t="str">
            <v>TZ2024092719403189</v>
          </cell>
          <cell r="D3924" t="str">
            <v>原公镇东庙村</v>
          </cell>
        </row>
        <row r="3925">
          <cell r="C3925" t="str">
            <v>TZ2024092719404841</v>
          </cell>
          <cell r="D3925" t="str">
            <v>原公镇东庙村</v>
          </cell>
        </row>
        <row r="3926">
          <cell r="C3926" t="str">
            <v>TZ2024092719405380</v>
          </cell>
          <cell r="D3926" t="str">
            <v>原公镇苏村</v>
          </cell>
        </row>
        <row r="3927">
          <cell r="C3927" t="str">
            <v>TZ2024092919421313</v>
          </cell>
          <cell r="D3927" t="str">
            <v>原公镇夭庄村</v>
          </cell>
        </row>
        <row r="3928">
          <cell r="C3928" t="str">
            <v>TZ2024101019495300</v>
          </cell>
          <cell r="D3928" t="str">
            <v>原公镇东庙村</v>
          </cell>
        </row>
        <row r="3929">
          <cell r="C3929" t="str">
            <v>TZ2024101019494050</v>
          </cell>
          <cell r="D3929" t="str">
            <v>原公镇东庙村</v>
          </cell>
        </row>
        <row r="3930">
          <cell r="C3930" t="str">
            <v>TZ2024101119503857</v>
          </cell>
          <cell r="D3930" t="str">
            <v>原公镇西庙村</v>
          </cell>
        </row>
        <row r="3931">
          <cell r="C3931" t="str">
            <v>TZ2024101419524194</v>
          </cell>
          <cell r="D3931" t="str">
            <v>原公镇东窑村</v>
          </cell>
        </row>
        <row r="3932">
          <cell r="C3932" t="str">
            <v>TZ2024101419523423</v>
          </cell>
          <cell r="D3932" t="str">
            <v>原公镇东窑村</v>
          </cell>
        </row>
        <row r="3933">
          <cell r="C3933" t="str">
            <v>TZ2024101519530933</v>
          </cell>
          <cell r="D3933" t="str">
            <v>原公镇夭庄村</v>
          </cell>
        </row>
        <row r="3934">
          <cell r="C3934" t="str">
            <v>TZ2024110419681615</v>
          </cell>
          <cell r="D3934" t="str">
            <v>原公镇宝山村</v>
          </cell>
        </row>
        <row r="3935">
          <cell r="C3935" t="str">
            <v>TZ2024110419681474</v>
          </cell>
          <cell r="D3935" t="str">
            <v>原公镇东庙村</v>
          </cell>
        </row>
        <row r="3936">
          <cell r="C3936" t="str">
            <v>TZ2024110719703408</v>
          </cell>
          <cell r="D3936" t="str">
            <v>原公镇苏村</v>
          </cell>
        </row>
        <row r="3937">
          <cell r="C3937" t="str">
            <v>TZ2024110719705042</v>
          </cell>
          <cell r="D3937" t="str">
            <v>原公镇东窑村</v>
          </cell>
        </row>
        <row r="3938">
          <cell r="C3938" t="str">
            <v>TZ2024111219742109</v>
          </cell>
          <cell r="D3938" t="str">
            <v>原公镇宝山村</v>
          </cell>
        </row>
        <row r="3939">
          <cell r="C3939" t="str">
            <v>TZ2024111319746927</v>
          </cell>
          <cell r="D3939" t="str">
            <v>原公镇苏村</v>
          </cell>
        </row>
        <row r="3940">
          <cell r="C3940" t="str">
            <v>TZ2024111519761203</v>
          </cell>
          <cell r="D3940" t="str">
            <v>原公镇宝山村</v>
          </cell>
        </row>
        <row r="3941">
          <cell r="C3941" t="str">
            <v>TZ2024112119810961</v>
          </cell>
          <cell r="D3941" t="str">
            <v>原公镇苏村</v>
          </cell>
        </row>
        <row r="3942">
          <cell r="C3942" t="str">
            <v>TZ2024120319902062</v>
          </cell>
          <cell r="D3942" t="str">
            <v>原公镇夭庄村</v>
          </cell>
        </row>
        <row r="3943">
          <cell r="C3943" t="str">
            <v>TZ2024121019954752</v>
          </cell>
          <cell r="D3943" t="str">
            <v>原公镇柳夹寨村</v>
          </cell>
        </row>
        <row r="3944">
          <cell r="C3944" t="str">
            <v>TZ2024121119961262</v>
          </cell>
          <cell r="D3944" t="str">
            <v>原公镇柳夹寨村</v>
          </cell>
        </row>
        <row r="3945">
          <cell r="C3945" t="str">
            <v>TZ2024121319978660</v>
          </cell>
          <cell r="D3945" t="str">
            <v>原公镇柳夹寨村</v>
          </cell>
        </row>
        <row r="3946">
          <cell r="C3946" t="str">
            <v>TZ2024121319979586</v>
          </cell>
          <cell r="D3946" t="str">
            <v>原公镇柳夹寨村</v>
          </cell>
        </row>
        <row r="3947">
          <cell r="C3947" t="str">
            <v>TZ2024121720005186</v>
          </cell>
          <cell r="D3947" t="str">
            <v>原公镇柳夹寨村</v>
          </cell>
        </row>
        <row r="3948">
          <cell r="C3948" t="str">
            <v>TZ2024121720007846</v>
          </cell>
          <cell r="D3948" t="str">
            <v>原公镇柳夹寨村</v>
          </cell>
        </row>
        <row r="3949">
          <cell r="C3949" t="str">
            <v>TZ2024121820016266</v>
          </cell>
          <cell r="D3949" t="str">
            <v>原公镇东窑村</v>
          </cell>
        </row>
        <row r="3950">
          <cell r="C3950" t="str">
            <v>TZ2024121920025235</v>
          </cell>
          <cell r="D3950" t="str">
            <v>原公镇夭庄村</v>
          </cell>
        </row>
        <row r="3951">
          <cell r="C3951" t="str">
            <v>TZ2024121920026463</v>
          </cell>
          <cell r="D3951" t="str">
            <v>原公镇苏村</v>
          </cell>
        </row>
        <row r="3952">
          <cell r="C3952" t="str">
            <v>TZ2020101907057186</v>
          </cell>
          <cell r="D3952" t="str">
            <v>天明镇三化村一组</v>
          </cell>
        </row>
        <row r="3953">
          <cell r="C3953" t="str">
            <v>TZ2020102607115415</v>
          </cell>
          <cell r="D3953" t="str">
            <v>天明镇堰塘村三组</v>
          </cell>
        </row>
        <row r="3954">
          <cell r="C3954" t="str">
            <v>TZ2020102707121931</v>
          </cell>
          <cell r="D3954" t="str">
            <v>天明镇中台村五组</v>
          </cell>
        </row>
        <row r="3955">
          <cell r="C3955" t="str">
            <v>TZ2020110607214692</v>
          </cell>
          <cell r="D3955" t="str">
            <v>天明镇黄泥村二组</v>
          </cell>
        </row>
        <row r="3956">
          <cell r="C3956" t="str">
            <v>TZ2020111007260249</v>
          </cell>
          <cell r="D3956" t="str">
            <v>天明镇龚家沟村三组</v>
          </cell>
        </row>
        <row r="3957">
          <cell r="C3957" t="str">
            <v>TZ2020111207280299</v>
          </cell>
          <cell r="D3957" t="str">
            <v>天明镇龚家沟村一组</v>
          </cell>
        </row>
        <row r="3958">
          <cell r="C3958" t="str">
            <v>TZ2020111307290428</v>
          </cell>
          <cell r="D3958" t="str">
            <v>天明镇赵家坝村四组</v>
          </cell>
        </row>
        <row r="3959">
          <cell r="C3959" t="str">
            <v>TZ2020121407544869</v>
          </cell>
          <cell r="D3959" t="str">
            <v>天明镇堰塘村五组</v>
          </cell>
        </row>
        <row r="3960">
          <cell r="C3960" t="str">
            <v>TZ2020121407542885</v>
          </cell>
          <cell r="D3960" t="str">
            <v>天明镇张坪村二组</v>
          </cell>
        </row>
        <row r="3961">
          <cell r="C3961" t="str">
            <v>TZ2020121407542980</v>
          </cell>
          <cell r="D3961" t="str">
            <v>天明镇张坪村二组</v>
          </cell>
        </row>
        <row r="3962">
          <cell r="C3962" t="str">
            <v>TZ2020121407544740</v>
          </cell>
          <cell r="D3962" t="str">
            <v>天明镇堰塘村三组</v>
          </cell>
        </row>
        <row r="3963">
          <cell r="C3963" t="str">
            <v>TZ2020121407542896</v>
          </cell>
          <cell r="D3963" t="str">
            <v>天明镇张坪村二组</v>
          </cell>
        </row>
        <row r="3964">
          <cell r="C3964" t="str">
            <v>TZ2020121707571772</v>
          </cell>
          <cell r="D3964" t="str">
            <v>天明镇张坪村三组</v>
          </cell>
        </row>
        <row r="3965">
          <cell r="C3965" t="str">
            <v>TZ2021092509999345</v>
          </cell>
          <cell r="D3965" t="str">
            <v>天明镇天明社区三组</v>
          </cell>
        </row>
        <row r="3966">
          <cell r="C3966" t="str">
            <v>TZ2021092610008838</v>
          </cell>
          <cell r="D3966" t="str">
            <v>天明镇天明社区二组</v>
          </cell>
        </row>
        <row r="3967">
          <cell r="C3967" t="str">
            <v>TZ2021092610008108</v>
          </cell>
          <cell r="D3967" t="str">
            <v>天明镇九坝村三组</v>
          </cell>
        </row>
        <row r="3968">
          <cell r="C3968" t="str">
            <v>TZ2021092910037643</v>
          </cell>
          <cell r="D3968" t="str">
            <v>天明镇松树村二组</v>
          </cell>
        </row>
        <row r="3969">
          <cell r="C3969" t="str">
            <v>TZ2021102210213938</v>
          </cell>
          <cell r="D3969" t="str">
            <v>天明镇堰塘村六组</v>
          </cell>
        </row>
        <row r="3970">
          <cell r="C3970" t="str">
            <v>TZ2021102610245900</v>
          </cell>
          <cell r="D3970" t="str">
            <v>天明镇堰塘村七组</v>
          </cell>
        </row>
        <row r="3971">
          <cell r="C3971" t="str">
            <v>TZ2021102910266034</v>
          </cell>
          <cell r="D3971" t="str">
            <v>天明镇松树村四组</v>
          </cell>
        </row>
        <row r="3972">
          <cell r="C3972" t="str">
            <v>TZ2021111910433647</v>
          </cell>
          <cell r="D3972" t="str">
            <v>天明镇堰塘村九组</v>
          </cell>
        </row>
        <row r="3973">
          <cell r="C3973" t="str">
            <v>TZ2021112310463696</v>
          </cell>
          <cell r="D3973" t="str">
            <v>天明镇九坝村二组</v>
          </cell>
        </row>
        <row r="3974">
          <cell r="C3974" t="str">
            <v>TZ2021112710490561</v>
          </cell>
          <cell r="D3974" t="str">
            <v>天明镇中台村三组</v>
          </cell>
        </row>
        <row r="3975">
          <cell r="C3975" t="str">
            <v>TZ2021112910505539</v>
          </cell>
          <cell r="D3975" t="str">
            <v>天明镇元秀邱村二组</v>
          </cell>
        </row>
        <row r="3976">
          <cell r="C3976" t="str">
            <v>TZ2022011210830940</v>
          </cell>
          <cell r="D3976" t="str">
            <v>天明镇黄垭村四组</v>
          </cell>
        </row>
        <row r="3977">
          <cell r="C3977" t="str">
            <v>TZ2022011810872284</v>
          </cell>
          <cell r="D3977" t="str">
            <v>天明镇堰塘村二组</v>
          </cell>
        </row>
        <row r="3978">
          <cell r="C3978" t="str">
            <v>TZ2022012010888592</v>
          </cell>
          <cell r="D3978" t="str">
            <v>天明镇大路坪村三组</v>
          </cell>
        </row>
        <row r="3979">
          <cell r="C3979" t="str">
            <v>TZ2022012810958419</v>
          </cell>
          <cell r="D3979" t="str">
            <v>天明镇白云村四组</v>
          </cell>
        </row>
        <row r="3980">
          <cell r="C3980" t="str">
            <v>TZ2022021111029923</v>
          </cell>
          <cell r="D3980" t="str">
            <v>天明镇九坝村四组</v>
          </cell>
        </row>
        <row r="3981">
          <cell r="C3981" t="str">
            <v>TZ2022021111030265</v>
          </cell>
          <cell r="D3981" t="str">
            <v>天明镇元水村三组</v>
          </cell>
        </row>
        <row r="3982">
          <cell r="C3982" t="str">
            <v>TZ2022021111031458</v>
          </cell>
          <cell r="D3982" t="str">
            <v>天明镇中台村五组</v>
          </cell>
        </row>
        <row r="3983">
          <cell r="C3983" t="str">
            <v>TZ2022021711074167</v>
          </cell>
          <cell r="D3983" t="str">
            <v>天明镇三化村三组</v>
          </cell>
        </row>
        <row r="3984">
          <cell r="C3984" t="str">
            <v>TZ2022021711075142</v>
          </cell>
          <cell r="D3984" t="str">
            <v>天明镇大路坪村三组</v>
          </cell>
        </row>
        <row r="3985">
          <cell r="C3985" t="str">
            <v>TZ2022021711072445</v>
          </cell>
          <cell r="D3985" t="str">
            <v>天明镇元水村五组</v>
          </cell>
        </row>
        <row r="3986">
          <cell r="C3986" t="str">
            <v>TZ2022021711074619</v>
          </cell>
          <cell r="D3986" t="str">
            <v>天明镇元水村六组</v>
          </cell>
        </row>
        <row r="3987">
          <cell r="C3987" t="str">
            <v>TZ2022021711074477</v>
          </cell>
          <cell r="D3987" t="str">
            <v>天明镇元水村六组</v>
          </cell>
        </row>
        <row r="3988">
          <cell r="C3988" t="str">
            <v>TZ2022021711072471</v>
          </cell>
          <cell r="D3988" t="str">
            <v>天明镇大田村一组</v>
          </cell>
        </row>
        <row r="3989">
          <cell r="C3989" t="str">
            <v>TZ2022021811079241</v>
          </cell>
          <cell r="D3989" t="str">
            <v>天明镇元水村二组</v>
          </cell>
        </row>
        <row r="3990">
          <cell r="C3990" t="str">
            <v>TZ2022021811081956</v>
          </cell>
          <cell r="D3990" t="str">
            <v>天明镇元水村三组</v>
          </cell>
        </row>
        <row r="3991">
          <cell r="C3991" t="str">
            <v>TZ2022021811080238</v>
          </cell>
          <cell r="D3991" t="str">
            <v>天明镇张坪村三组</v>
          </cell>
        </row>
        <row r="3992">
          <cell r="C3992" t="str">
            <v>TZ2022021811080229</v>
          </cell>
          <cell r="D3992" t="str">
            <v>天明镇元水村一组</v>
          </cell>
        </row>
        <row r="3993">
          <cell r="C3993" t="str">
            <v>TZ2022021811079814</v>
          </cell>
          <cell r="D3993" t="str">
            <v>天明镇张坪村三组</v>
          </cell>
        </row>
        <row r="3994">
          <cell r="C3994" t="str">
            <v>TZ2022021811079076</v>
          </cell>
          <cell r="D3994" t="str">
            <v>天明镇元水村三组</v>
          </cell>
        </row>
        <row r="3995">
          <cell r="C3995" t="str">
            <v>TZ2022021811079682</v>
          </cell>
          <cell r="D3995" t="str">
            <v>天明镇元水村二组</v>
          </cell>
        </row>
        <row r="3996">
          <cell r="C3996" t="str">
            <v>TZ2022021811079209</v>
          </cell>
          <cell r="D3996" t="str">
            <v>天明镇张坪村一组</v>
          </cell>
        </row>
        <row r="3997">
          <cell r="C3997" t="str">
            <v>TZ2022021811080595</v>
          </cell>
          <cell r="D3997" t="str">
            <v>天明镇元水村三组</v>
          </cell>
        </row>
        <row r="3998">
          <cell r="C3998" t="str">
            <v>TZ2022022011094945</v>
          </cell>
          <cell r="D3998" t="str">
            <v>天明镇张坪村二组</v>
          </cell>
        </row>
        <row r="3999">
          <cell r="C3999" t="str">
            <v>TZ2022022211114822</v>
          </cell>
          <cell r="D3999" t="str">
            <v>天明镇盐井村三组</v>
          </cell>
        </row>
        <row r="4000">
          <cell r="C4000" t="str">
            <v>TZ2022022211111915</v>
          </cell>
          <cell r="D4000" t="str">
            <v>天明镇盐井村三组</v>
          </cell>
        </row>
        <row r="4001">
          <cell r="C4001" t="str">
            <v>TZ2022022211111579</v>
          </cell>
          <cell r="D4001" t="str">
            <v>天明镇元水村二组</v>
          </cell>
        </row>
        <row r="4002">
          <cell r="C4002" t="str">
            <v>TZ2022022311123080</v>
          </cell>
          <cell r="D4002" t="str">
            <v>天明镇盐井村二组</v>
          </cell>
        </row>
        <row r="4003">
          <cell r="C4003" t="str">
            <v>TZ2022022411132019</v>
          </cell>
          <cell r="D4003" t="str">
            <v>天明镇龚家沟村二组</v>
          </cell>
        </row>
        <row r="4004">
          <cell r="C4004" t="str">
            <v>TZ2022022411127819</v>
          </cell>
          <cell r="D4004" t="str">
            <v>天明镇九坝村二组</v>
          </cell>
        </row>
        <row r="4005">
          <cell r="C4005" t="str">
            <v>TZ2022022411130947</v>
          </cell>
          <cell r="D4005" t="str">
            <v>天明镇大田村四组</v>
          </cell>
        </row>
        <row r="4006">
          <cell r="C4006" t="str">
            <v>TZ2022022411132212</v>
          </cell>
          <cell r="D4006" t="str">
            <v>天明镇响应村二组</v>
          </cell>
        </row>
        <row r="4007">
          <cell r="C4007" t="str">
            <v>TZ2022022411127761</v>
          </cell>
          <cell r="D4007" t="str">
            <v>天明镇九坝村一组</v>
          </cell>
        </row>
        <row r="4008">
          <cell r="C4008" t="str">
            <v>TZ2022022411132678</v>
          </cell>
          <cell r="D4008" t="str">
            <v>天明镇大路坪村一组</v>
          </cell>
        </row>
        <row r="4009">
          <cell r="C4009" t="str">
            <v>TZ2022022411131139</v>
          </cell>
          <cell r="D4009" t="str">
            <v>天明镇大路坪村三组</v>
          </cell>
        </row>
        <row r="4010">
          <cell r="C4010" t="str">
            <v>TZ2022022511139857</v>
          </cell>
          <cell r="D4010" t="str">
            <v>天明镇龚家沟村四组</v>
          </cell>
        </row>
        <row r="4011">
          <cell r="C4011" t="str">
            <v>TZ2022022511137880</v>
          </cell>
          <cell r="D4011" t="str">
            <v>天明镇龚家沟村二组</v>
          </cell>
        </row>
        <row r="4012">
          <cell r="C4012" t="str">
            <v>TZ2022022511137434</v>
          </cell>
          <cell r="D4012" t="str">
            <v>天明镇高坝村二组</v>
          </cell>
        </row>
        <row r="4013">
          <cell r="C4013" t="str">
            <v>TZ2022022511137308</v>
          </cell>
          <cell r="D4013" t="str">
            <v>天明镇瓦屋村二组</v>
          </cell>
        </row>
        <row r="4014">
          <cell r="C4014" t="str">
            <v>TZ2022022511137345</v>
          </cell>
          <cell r="D4014" t="str">
            <v>天明镇天明村六组</v>
          </cell>
        </row>
        <row r="4015">
          <cell r="C4015" t="str">
            <v>TZ2022022511140207</v>
          </cell>
          <cell r="D4015" t="str">
            <v>天明镇大路坪村一组</v>
          </cell>
        </row>
        <row r="4016">
          <cell r="C4016" t="str">
            <v>TZ2022022511138296</v>
          </cell>
          <cell r="D4016" t="str">
            <v>天明镇黄垭村一组</v>
          </cell>
        </row>
        <row r="4017">
          <cell r="C4017" t="str">
            <v>TZ2022022611146355</v>
          </cell>
          <cell r="D4017" t="str">
            <v>天明镇九坝村一组</v>
          </cell>
        </row>
        <row r="4018">
          <cell r="C4018" t="str">
            <v>TZ2022022611146340</v>
          </cell>
          <cell r="D4018" t="str">
            <v>天明镇龚家沟村四组</v>
          </cell>
        </row>
        <row r="4019">
          <cell r="C4019" t="str">
            <v>TZ2022022811161973</v>
          </cell>
          <cell r="D4019" t="str">
            <v>天明镇龚家沟村二组</v>
          </cell>
        </row>
        <row r="4020">
          <cell r="C4020" t="str">
            <v>TZ2022022811162856</v>
          </cell>
          <cell r="D4020" t="str">
            <v>天明镇三化村一组</v>
          </cell>
        </row>
        <row r="4021">
          <cell r="C4021" t="str">
            <v>TZ2022022811167307</v>
          </cell>
          <cell r="D4021" t="str">
            <v>天明镇大田村五组</v>
          </cell>
        </row>
        <row r="4022">
          <cell r="C4022" t="str">
            <v>TZ2022030211188562</v>
          </cell>
          <cell r="D4022" t="str">
            <v>天明镇响应村四组</v>
          </cell>
        </row>
        <row r="4023">
          <cell r="C4023" t="str">
            <v>TZ2022030211188398</v>
          </cell>
          <cell r="D4023" t="str">
            <v>天明镇响应村三组</v>
          </cell>
        </row>
        <row r="4024">
          <cell r="C4024" t="str">
            <v>TZ2022030211187086</v>
          </cell>
          <cell r="D4024" t="str">
            <v>天明镇响应村三组</v>
          </cell>
        </row>
        <row r="4025">
          <cell r="C4025" t="str">
            <v>TZ2022030211186762</v>
          </cell>
          <cell r="D4025" t="str">
            <v>天明镇双元村一组</v>
          </cell>
        </row>
        <row r="4026">
          <cell r="C4026" t="str">
            <v>TZ2022030211188616</v>
          </cell>
          <cell r="D4026" t="str">
            <v>天明镇元秀邱村六组</v>
          </cell>
        </row>
        <row r="4027">
          <cell r="C4027" t="str">
            <v>TZ2022030211186773</v>
          </cell>
          <cell r="D4027" t="str">
            <v>天明镇双元村二组</v>
          </cell>
        </row>
        <row r="4028">
          <cell r="C4028" t="str">
            <v>TZ2022030311197380</v>
          </cell>
          <cell r="D4028" t="str">
            <v>天明镇黄泥村二组</v>
          </cell>
        </row>
        <row r="4029">
          <cell r="C4029" t="str">
            <v>TZ2022030311195679</v>
          </cell>
          <cell r="D4029" t="str">
            <v>天明镇黄泥村三组</v>
          </cell>
        </row>
        <row r="4030">
          <cell r="C4030" t="str">
            <v>TZ2022030311197096</v>
          </cell>
          <cell r="D4030" t="str">
            <v>天明镇三化村二组</v>
          </cell>
        </row>
        <row r="4031">
          <cell r="C4031" t="str">
            <v>TZ2022030311196186</v>
          </cell>
          <cell r="D4031" t="str">
            <v>天明镇黄泥村二组</v>
          </cell>
        </row>
        <row r="4032">
          <cell r="C4032" t="str">
            <v>TZ2022030311197554</v>
          </cell>
          <cell r="D4032" t="str">
            <v>天明镇元水村一组</v>
          </cell>
        </row>
        <row r="4033">
          <cell r="C4033" t="str">
            <v>TZ2022030311195659</v>
          </cell>
          <cell r="D4033" t="str">
            <v>天明镇黄泥村三组</v>
          </cell>
        </row>
        <row r="4034">
          <cell r="C4034" t="str">
            <v>TZ2022030311193086</v>
          </cell>
          <cell r="D4034" t="str">
            <v>天明镇大田村五组</v>
          </cell>
        </row>
        <row r="4035">
          <cell r="C4035" t="str">
            <v>TZ2022030411202287</v>
          </cell>
          <cell r="D4035" t="str">
            <v>天明镇双元村四组</v>
          </cell>
        </row>
        <row r="4036">
          <cell r="C4036" t="str">
            <v>TZ2022030411203366</v>
          </cell>
          <cell r="D4036" t="str">
            <v>天明镇元兴村三组</v>
          </cell>
        </row>
        <row r="4037">
          <cell r="C4037" t="str">
            <v>TZ2022030411203478</v>
          </cell>
          <cell r="D4037" t="str">
            <v>天明镇元兴村三组</v>
          </cell>
        </row>
        <row r="4038">
          <cell r="C4038" t="str">
            <v>TZ2022030411203372</v>
          </cell>
          <cell r="D4038" t="str">
            <v>天明镇元兴村三组</v>
          </cell>
        </row>
        <row r="4039">
          <cell r="C4039" t="str">
            <v>TZ2022030511212295</v>
          </cell>
          <cell r="D4039" t="str">
            <v>天明镇双元村一组</v>
          </cell>
        </row>
        <row r="4040">
          <cell r="C4040" t="str">
            <v>TZ2022030511213515</v>
          </cell>
          <cell r="D4040" t="str">
            <v>天明镇三化村一组</v>
          </cell>
        </row>
        <row r="4041">
          <cell r="C4041" t="str">
            <v>TZ2022030711231112</v>
          </cell>
          <cell r="D4041" t="str">
            <v>天明镇元兴村五组</v>
          </cell>
        </row>
        <row r="4042">
          <cell r="C4042" t="str">
            <v>TZ2022030711226840</v>
          </cell>
          <cell r="D4042" t="str">
            <v>天明镇赵家坝村三组</v>
          </cell>
        </row>
        <row r="4043">
          <cell r="C4043" t="str">
            <v>TZ2022030811240331</v>
          </cell>
          <cell r="D4043" t="str">
            <v>天明镇大田村六组</v>
          </cell>
        </row>
        <row r="4044">
          <cell r="C4044" t="str">
            <v>TZ2022030811240544</v>
          </cell>
          <cell r="D4044" t="str">
            <v>天明镇赵家坝村四组</v>
          </cell>
        </row>
        <row r="4045">
          <cell r="C4045" t="str">
            <v>TZ2022030911246397</v>
          </cell>
          <cell r="D4045" t="str">
            <v>天明镇天明村五组</v>
          </cell>
        </row>
        <row r="4046">
          <cell r="C4046" t="str">
            <v>TZ2022030911245410</v>
          </cell>
          <cell r="D4046" t="str">
            <v>天明镇赵家坝村三组</v>
          </cell>
        </row>
        <row r="4047">
          <cell r="C4047" t="str">
            <v>TZ2022030911245305</v>
          </cell>
          <cell r="D4047" t="str">
            <v>天明镇黄垭村一组</v>
          </cell>
        </row>
        <row r="4048">
          <cell r="C4048" t="str">
            <v>TZ2022031011260767</v>
          </cell>
          <cell r="D4048" t="str">
            <v>天明镇赵家坝村一组</v>
          </cell>
        </row>
        <row r="4049">
          <cell r="C4049" t="str">
            <v>TZ2022031111266335</v>
          </cell>
          <cell r="D4049" t="str">
            <v>天明镇天明村二组</v>
          </cell>
        </row>
        <row r="4050">
          <cell r="C4050" t="str">
            <v>TZ2022031111269095</v>
          </cell>
          <cell r="D4050" t="str">
            <v>天明镇松树村五组</v>
          </cell>
        </row>
        <row r="4051">
          <cell r="C4051" t="str">
            <v>TZ2022031111267411</v>
          </cell>
          <cell r="D4051" t="str">
            <v>天明镇松树村一组</v>
          </cell>
        </row>
        <row r="4052">
          <cell r="C4052" t="str">
            <v>TZ2022031211276484</v>
          </cell>
          <cell r="D4052" t="str">
            <v>天明镇左河村四组</v>
          </cell>
        </row>
        <row r="4053">
          <cell r="C4053" t="str">
            <v>TZ2022031211274876</v>
          </cell>
          <cell r="D4053" t="str">
            <v>天明镇瓦屋村一组</v>
          </cell>
        </row>
        <row r="4054">
          <cell r="C4054" t="str">
            <v>TZ2022031211274591</v>
          </cell>
          <cell r="D4054" t="str">
            <v>天明镇左河村四组</v>
          </cell>
        </row>
        <row r="4055">
          <cell r="C4055" t="str">
            <v>TZ2022031211276621</v>
          </cell>
          <cell r="D4055" t="str">
            <v>天明镇左河村三组</v>
          </cell>
        </row>
        <row r="4056">
          <cell r="C4056" t="str">
            <v>TZ2022031211275202</v>
          </cell>
          <cell r="D4056" t="str">
            <v>天明镇瓦屋村一组</v>
          </cell>
        </row>
        <row r="4057">
          <cell r="C4057" t="str">
            <v>TZ2022031211275267</v>
          </cell>
          <cell r="D4057" t="str">
            <v>天明镇左河村二组</v>
          </cell>
        </row>
        <row r="4058">
          <cell r="C4058" t="str">
            <v>TZ2022031311282710</v>
          </cell>
          <cell r="D4058" t="str">
            <v>天明镇盐井村一组</v>
          </cell>
        </row>
        <row r="4059">
          <cell r="C4059" t="str">
            <v>TZ2022031411288511</v>
          </cell>
          <cell r="D4059" t="str">
            <v>天明镇左河村九组</v>
          </cell>
        </row>
        <row r="4060">
          <cell r="C4060" t="str">
            <v>TZ2022031511298566</v>
          </cell>
          <cell r="D4060" t="str">
            <v>天明镇堰塘村二组</v>
          </cell>
        </row>
        <row r="4061">
          <cell r="C4061" t="str">
            <v>TZ2022031511301367</v>
          </cell>
          <cell r="D4061" t="str">
            <v>天明镇左河村九组</v>
          </cell>
        </row>
        <row r="4062">
          <cell r="C4062" t="str">
            <v>TZ2022031511301173</v>
          </cell>
          <cell r="D4062" t="str">
            <v>天明镇盐井村一组</v>
          </cell>
        </row>
        <row r="4063">
          <cell r="C4063" t="str">
            <v>TZ2022031511300920</v>
          </cell>
          <cell r="D4063" t="str">
            <v>天明镇堰塘村二组</v>
          </cell>
        </row>
        <row r="4064">
          <cell r="C4064" t="str">
            <v>TZ2022031711315217</v>
          </cell>
          <cell r="D4064" t="str">
            <v>天明镇松树村二组</v>
          </cell>
        </row>
        <row r="4065">
          <cell r="C4065" t="str">
            <v>TZ2022031711316256</v>
          </cell>
          <cell r="D4065" t="str">
            <v>天明镇松树村三组</v>
          </cell>
        </row>
        <row r="4066">
          <cell r="C4066" t="str">
            <v>TZ2022031811327683</v>
          </cell>
          <cell r="D4066" t="str">
            <v>天明镇瓦屋村二组</v>
          </cell>
        </row>
        <row r="4067">
          <cell r="C4067" t="str">
            <v>TZ2022031811328300</v>
          </cell>
          <cell r="D4067" t="str">
            <v>天明镇双元村三组</v>
          </cell>
        </row>
        <row r="4068">
          <cell r="C4068" t="str">
            <v>TZ2022031811328708</v>
          </cell>
          <cell r="D4068" t="str">
            <v>天明镇高坝村三组</v>
          </cell>
        </row>
        <row r="4069">
          <cell r="C4069" t="str">
            <v>TZ2022031811325185</v>
          </cell>
          <cell r="D4069" t="str">
            <v>天明镇双元村一组</v>
          </cell>
        </row>
        <row r="4070">
          <cell r="C4070" t="str">
            <v>TZ2022031911337092</v>
          </cell>
          <cell r="D4070" t="str">
            <v>天明镇高坝村三组</v>
          </cell>
        </row>
        <row r="4071">
          <cell r="C4071" t="str">
            <v>TZ2022031911336714</v>
          </cell>
          <cell r="D4071" t="str">
            <v>天明镇元兴村四组</v>
          </cell>
        </row>
        <row r="4072">
          <cell r="C4072" t="str">
            <v>TZ2022031911335377</v>
          </cell>
          <cell r="D4072" t="str">
            <v>天明镇元兴村五组</v>
          </cell>
        </row>
        <row r="4073">
          <cell r="C4073" t="str">
            <v>TZ2022031911335197</v>
          </cell>
          <cell r="D4073" t="str">
            <v>天明镇高坝村二组</v>
          </cell>
        </row>
        <row r="4074">
          <cell r="C4074" t="str">
            <v>TZ2022032011346547</v>
          </cell>
          <cell r="D4074" t="str">
            <v>天明镇三化村三组</v>
          </cell>
        </row>
        <row r="4075">
          <cell r="C4075" t="str">
            <v>TZ2022032211366593</v>
          </cell>
          <cell r="D4075" t="str">
            <v>天明镇盐井村六组</v>
          </cell>
        </row>
        <row r="4076">
          <cell r="C4076" t="str">
            <v>TZ2022032311378620</v>
          </cell>
          <cell r="D4076" t="str">
            <v>天明镇张坪村一组</v>
          </cell>
        </row>
        <row r="4077">
          <cell r="C4077" t="str">
            <v>TZ2022032311375421</v>
          </cell>
          <cell r="D4077" t="str">
            <v>天明镇盐井村六组</v>
          </cell>
        </row>
        <row r="4078">
          <cell r="C4078" t="str">
            <v>TZ2022032311377348</v>
          </cell>
          <cell r="D4078" t="str">
            <v>天明镇张坪村三组</v>
          </cell>
        </row>
        <row r="4079">
          <cell r="C4079" t="str">
            <v>TZ2022032311377537</v>
          </cell>
          <cell r="D4079" t="str">
            <v>天明镇元秀邱村五组</v>
          </cell>
        </row>
        <row r="4080">
          <cell r="C4080" t="str">
            <v>TZ2022032311375446</v>
          </cell>
          <cell r="D4080" t="str">
            <v>天明镇赵家坝村四组</v>
          </cell>
        </row>
        <row r="4081">
          <cell r="C4081" t="str">
            <v>TZ2022032511394961</v>
          </cell>
          <cell r="D4081" t="str">
            <v>天明镇白云村四组</v>
          </cell>
        </row>
        <row r="4082">
          <cell r="C4082" t="str">
            <v>TZ2022032811421598</v>
          </cell>
          <cell r="D4082" t="str">
            <v>天明镇元秀邱村六组</v>
          </cell>
        </row>
        <row r="4083">
          <cell r="C4083" t="str">
            <v>TZ2022032811423539</v>
          </cell>
          <cell r="D4083" t="str">
            <v>天明镇元秀邱村一组</v>
          </cell>
        </row>
        <row r="4084">
          <cell r="C4084" t="str">
            <v>TZ2022032911431101</v>
          </cell>
          <cell r="D4084" t="str">
            <v>天明镇元秀邱村二组</v>
          </cell>
        </row>
        <row r="4085">
          <cell r="C4085" t="str">
            <v>TZ2022032911430805</v>
          </cell>
          <cell r="D4085" t="str">
            <v>天明镇中台村五组</v>
          </cell>
        </row>
        <row r="4086">
          <cell r="C4086" t="str">
            <v>TZ2022032911435338</v>
          </cell>
          <cell r="D4086" t="str">
            <v>天明镇元秀邱村六组</v>
          </cell>
        </row>
        <row r="4087">
          <cell r="C4087" t="str">
            <v>TZ2022032911431881</v>
          </cell>
          <cell r="D4087" t="str">
            <v>天明镇松树村三组</v>
          </cell>
        </row>
        <row r="4088">
          <cell r="C4088" t="str">
            <v>TZ2022032911433905</v>
          </cell>
          <cell r="D4088" t="str">
            <v>天明镇白云村三组</v>
          </cell>
        </row>
        <row r="4089">
          <cell r="C4089" t="str">
            <v>TZ2022032911434292</v>
          </cell>
          <cell r="D4089" t="str">
            <v>天明镇元秀邱村一组</v>
          </cell>
        </row>
        <row r="4090">
          <cell r="C4090" t="str">
            <v>TZ2022032911432094</v>
          </cell>
          <cell r="D4090" t="str">
            <v>天明镇元秀邱村三组</v>
          </cell>
        </row>
        <row r="4091">
          <cell r="C4091" t="str">
            <v>TZ2022033011443607</v>
          </cell>
          <cell r="D4091" t="str">
            <v>天明镇白云村三组</v>
          </cell>
        </row>
        <row r="4092">
          <cell r="C4092" t="str">
            <v>TZ2022033011442881</v>
          </cell>
          <cell r="D4092" t="str">
            <v>天明镇白云村三组</v>
          </cell>
        </row>
        <row r="4093">
          <cell r="C4093" t="str">
            <v>TZ2022033011444711</v>
          </cell>
          <cell r="D4093" t="str">
            <v>天明镇堰塘村三组</v>
          </cell>
        </row>
        <row r="4094">
          <cell r="C4094" t="str">
            <v>TZ2022033011444491</v>
          </cell>
          <cell r="D4094" t="str">
            <v>天明镇元秀邱村五组</v>
          </cell>
        </row>
        <row r="4095">
          <cell r="C4095" t="str">
            <v>TZ2022033111458076</v>
          </cell>
          <cell r="D4095" t="str">
            <v>天明镇堰塘村七组</v>
          </cell>
        </row>
        <row r="4096">
          <cell r="C4096" t="str">
            <v>TZ2022040111471350</v>
          </cell>
          <cell r="D4096" t="str">
            <v>天明镇九坝村三组</v>
          </cell>
        </row>
        <row r="4097">
          <cell r="C4097" t="str">
            <v>TZ2022040211482706</v>
          </cell>
          <cell r="D4097" t="str">
            <v>天明镇白云村一组</v>
          </cell>
        </row>
        <row r="4098">
          <cell r="C4098" t="str">
            <v>TZ2022040211478941</v>
          </cell>
          <cell r="D4098" t="str">
            <v>天明镇三化村五组</v>
          </cell>
        </row>
        <row r="4099">
          <cell r="C4099" t="str">
            <v>TZ2022040211480128</v>
          </cell>
          <cell r="D4099" t="str">
            <v>天明镇堰塘村七组</v>
          </cell>
        </row>
        <row r="4100">
          <cell r="C4100" t="str">
            <v>TZ2022040611507535</v>
          </cell>
          <cell r="D4100" t="str">
            <v>天明镇白云村一组</v>
          </cell>
        </row>
        <row r="4101">
          <cell r="C4101" t="str">
            <v>TZ2022041411574118</v>
          </cell>
          <cell r="D4101" t="str">
            <v>天明镇高坝村二组</v>
          </cell>
        </row>
        <row r="4102">
          <cell r="C4102" t="str">
            <v>TZ2022050611748300</v>
          </cell>
          <cell r="D4102" t="str">
            <v>天明镇大田村二组</v>
          </cell>
        </row>
        <row r="4103">
          <cell r="C4103" t="str">
            <v>TZ2022052611924255</v>
          </cell>
          <cell r="D4103" t="str">
            <v>天明镇响应村四组</v>
          </cell>
        </row>
        <row r="4104">
          <cell r="C4104" t="str">
            <v>TZ2022053011953618</v>
          </cell>
          <cell r="D4104" t="str">
            <v>天明镇九坝村二组</v>
          </cell>
        </row>
        <row r="4105">
          <cell r="C4105" t="str">
            <v>TZ2022053011955349</v>
          </cell>
          <cell r="D4105" t="str">
            <v>天明镇瓦屋村三组</v>
          </cell>
        </row>
        <row r="4106">
          <cell r="C4106" t="str">
            <v>TZ2022060812025850</v>
          </cell>
          <cell r="D4106" t="str">
            <v>天明镇天明村四组</v>
          </cell>
        </row>
        <row r="4107">
          <cell r="C4107" t="str">
            <v>TZ2022061012047461</v>
          </cell>
          <cell r="D4107" t="str">
            <v>天明镇黄垭村二组</v>
          </cell>
        </row>
        <row r="4108">
          <cell r="C4108" t="str">
            <v>TZ2022061012048446</v>
          </cell>
          <cell r="D4108" t="str">
            <v>天明镇元兴村九组</v>
          </cell>
        </row>
        <row r="4109">
          <cell r="C4109" t="str">
            <v>TZ2022061312069969</v>
          </cell>
          <cell r="D4109" t="str">
            <v>天明镇元水村五组</v>
          </cell>
        </row>
        <row r="4110">
          <cell r="C4110" t="str">
            <v>TZ2022061512087801</v>
          </cell>
          <cell r="D4110" t="str">
            <v>天明镇九坝村三组</v>
          </cell>
        </row>
        <row r="4111">
          <cell r="C4111" t="str">
            <v>TZ2022061612094757</v>
          </cell>
          <cell r="D4111" t="str">
            <v>天明镇高坝村二组</v>
          </cell>
        </row>
        <row r="4112">
          <cell r="C4112" t="str">
            <v>TZ2022062712197097</v>
          </cell>
          <cell r="D4112" t="str">
            <v>天明镇松树村七组</v>
          </cell>
        </row>
        <row r="4113">
          <cell r="C4113" t="str">
            <v>TZ2022062812205034</v>
          </cell>
          <cell r="D4113" t="str">
            <v>天明镇堰塘村五组</v>
          </cell>
        </row>
        <row r="4114">
          <cell r="C4114" t="str">
            <v>TZ2022070712285144</v>
          </cell>
          <cell r="D4114" t="str">
            <v>天明镇大田村四组</v>
          </cell>
        </row>
        <row r="4115">
          <cell r="C4115" t="str">
            <v>TZ2022071112316279</v>
          </cell>
          <cell r="D4115" t="str">
            <v>天明镇白云村二组</v>
          </cell>
        </row>
        <row r="4116">
          <cell r="C4116" t="str">
            <v>TZ2022071312332181</v>
          </cell>
          <cell r="D4116" t="str">
            <v>天明镇响应村四组</v>
          </cell>
        </row>
        <row r="4117">
          <cell r="C4117" t="str">
            <v>TZ2022071412344108</v>
          </cell>
          <cell r="D4117" t="str">
            <v>天明镇元兴村七组</v>
          </cell>
        </row>
        <row r="4118">
          <cell r="C4118" t="str">
            <v>TZ2022072512426901</v>
          </cell>
          <cell r="D4118" t="str">
            <v>天明镇天明村四组</v>
          </cell>
        </row>
        <row r="4119">
          <cell r="C4119" t="str">
            <v>TZ2022080212492259</v>
          </cell>
          <cell r="D4119" t="str">
            <v>天明镇大田村一组</v>
          </cell>
        </row>
        <row r="4120">
          <cell r="C4120" t="str">
            <v>TZ2022080512517421</v>
          </cell>
          <cell r="D4120" t="str">
            <v>天明镇黄垭村二组</v>
          </cell>
        </row>
        <row r="4121">
          <cell r="C4121" t="str">
            <v>TZ2022080812538759</v>
          </cell>
          <cell r="D4121" t="str">
            <v>天明镇黄垭村一组</v>
          </cell>
        </row>
        <row r="4122">
          <cell r="C4122" t="str">
            <v>TZ2022080912546479</v>
          </cell>
          <cell r="D4122" t="str">
            <v>天明镇大田村三组</v>
          </cell>
        </row>
        <row r="4123">
          <cell r="C4123" t="str">
            <v>TZ2022080912547912</v>
          </cell>
          <cell r="D4123" t="str">
            <v>天明镇响应村一组</v>
          </cell>
        </row>
        <row r="4124">
          <cell r="C4124" t="str">
            <v>TZ2022081212571053</v>
          </cell>
          <cell r="D4124" t="str">
            <v>天明镇大田村一组</v>
          </cell>
        </row>
        <row r="4125">
          <cell r="C4125" t="str">
            <v>TZ2022083012698291</v>
          </cell>
          <cell r="D4125" t="str">
            <v>天明镇大田村四组</v>
          </cell>
        </row>
        <row r="4126">
          <cell r="C4126" t="str">
            <v>TZ2022083012698239</v>
          </cell>
          <cell r="D4126" t="str">
            <v>天明镇张坪村一组</v>
          </cell>
        </row>
        <row r="4127">
          <cell r="C4127" t="str">
            <v>TZ2022091512810345</v>
          </cell>
          <cell r="D4127" t="str">
            <v>天明镇天明村二组</v>
          </cell>
        </row>
        <row r="4128">
          <cell r="C4128" t="str">
            <v>TZ2022091912841982</v>
          </cell>
          <cell r="D4128" t="str">
            <v>天明镇元秀邱村三组</v>
          </cell>
        </row>
        <row r="4129">
          <cell r="C4129" t="str">
            <v>TZ2022092912924793</v>
          </cell>
          <cell r="D4129" t="str">
            <v>天明镇中台村二组</v>
          </cell>
        </row>
        <row r="4130">
          <cell r="C4130" t="str">
            <v>TZ2022101012995889</v>
          </cell>
          <cell r="D4130" t="str">
            <v>天明镇三化村五组</v>
          </cell>
        </row>
        <row r="4131">
          <cell r="C4131" t="str">
            <v>TZ2022101413025464</v>
          </cell>
          <cell r="D4131" t="str">
            <v>天明镇黄垭村四组</v>
          </cell>
        </row>
        <row r="4132">
          <cell r="C4132" t="str">
            <v>TZ2022101413025100</v>
          </cell>
          <cell r="D4132" t="str">
            <v>天明镇元秀邱村一组</v>
          </cell>
        </row>
        <row r="4133">
          <cell r="C4133" t="str">
            <v>TZ2022111813334228</v>
          </cell>
          <cell r="D4133" t="str">
            <v>天明镇三化村四组</v>
          </cell>
        </row>
        <row r="4134">
          <cell r="C4134" t="str">
            <v>TZ2022112913422938</v>
          </cell>
          <cell r="D4134" t="str">
            <v>天明镇黄垭村移民安置小区</v>
          </cell>
        </row>
        <row r="4135">
          <cell r="C4135" t="str">
            <v>TZ2022113013427691</v>
          </cell>
          <cell r="D4135" t="str">
            <v>天明镇中台村三组</v>
          </cell>
        </row>
        <row r="4136">
          <cell r="C4136" t="str">
            <v>TZ2022122313617560</v>
          </cell>
          <cell r="D4136" t="str">
            <v>天明镇元秀邱村一组</v>
          </cell>
        </row>
        <row r="4137">
          <cell r="C4137" t="str">
            <v>TZ2022122413626728</v>
          </cell>
          <cell r="D4137" t="str">
            <v>天明镇中台村六组</v>
          </cell>
        </row>
        <row r="4138">
          <cell r="C4138" t="str">
            <v>TZ2022122813665841</v>
          </cell>
          <cell r="D4138" t="str">
            <v>天明镇大坪村四组</v>
          </cell>
        </row>
        <row r="4139">
          <cell r="C4139" t="str">
            <v>TZ2022123013685810</v>
          </cell>
          <cell r="D4139" t="str">
            <v>天明镇双元村二组</v>
          </cell>
        </row>
        <row r="4140">
          <cell r="C4140" t="str">
            <v>TZ2022123013689085</v>
          </cell>
          <cell r="D4140" t="str">
            <v>天明镇左河村八组</v>
          </cell>
        </row>
        <row r="4141">
          <cell r="C4141" t="str">
            <v>TZ2023010413743996</v>
          </cell>
          <cell r="D4141" t="str">
            <v>天明镇左河村五组</v>
          </cell>
        </row>
        <row r="4142">
          <cell r="C4142" t="str">
            <v>TZ2023010813782240</v>
          </cell>
          <cell r="D4142" t="str">
            <v>天明镇双元村一组</v>
          </cell>
        </row>
        <row r="4143">
          <cell r="C4143" t="str">
            <v>TZ2023011013801272</v>
          </cell>
          <cell r="D4143" t="str">
            <v>天明镇左河村七组</v>
          </cell>
        </row>
        <row r="4144">
          <cell r="C4144" t="str">
            <v>TZ2023011113812644</v>
          </cell>
          <cell r="D4144" t="str">
            <v>天明镇元水村移民安置区3号楼3层</v>
          </cell>
        </row>
        <row r="4145">
          <cell r="C4145" t="str">
            <v>TZ2023011113812780</v>
          </cell>
          <cell r="D4145" t="str">
            <v>天明镇三化村二组</v>
          </cell>
        </row>
        <row r="4146">
          <cell r="C4146" t="str">
            <v>TZ2023011213820568</v>
          </cell>
          <cell r="D4146" t="str">
            <v>天明镇元水村五组</v>
          </cell>
        </row>
        <row r="4147">
          <cell r="C4147" t="str">
            <v>TZ2023020713999296</v>
          </cell>
          <cell r="D4147" t="str">
            <v>天明镇盐井村三组049号</v>
          </cell>
        </row>
        <row r="4148">
          <cell r="C4148" t="str">
            <v>TZ2023020713996810</v>
          </cell>
          <cell r="D4148" t="str">
            <v>天明镇盐井五组</v>
          </cell>
        </row>
        <row r="4149">
          <cell r="C4149" t="str">
            <v>TZ2023020914014696</v>
          </cell>
          <cell r="D4149" t="str">
            <v>天明镇盐井移民安置区</v>
          </cell>
        </row>
        <row r="4150">
          <cell r="C4150" t="str">
            <v>TZ2023021014025281</v>
          </cell>
          <cell r="D4150" t="str">
            <v>天明镇松树村六组</v>
          </cell>
        </row>
        <row r="4151">
          <cell r="C4151" t="str">
            <v>TZ2023021014023246</v>
          </cell>
          <cell r="D4151" t="str">
            <v>天明镇大路坪村三组</v>
          </cell>
        </row>
        <row r="4152">
          <cell r="C4152" t="str">
            <v>TZ2023021414050706</v>
          </cell>
          <cell r="D4152" t="str">
            <v>天明镇大路坪村一组</v>
          </cell>
        </row>
        <row r="4153">
          <cell r="C4153" t="str">
            <v>TZ2023021414051531</v>
          </cell>
          <cell r="D4153" t="str">
            <v>天明镇大路坪村一组</v>
          </cell>
        </row>
        <row r="4154">
          <cell r="C4154" t="str">
            <v>TZ2023021614069426</v>
          </cell>
          <cell r="D4154" t="str">
            <v>天明镇白云村二组</v>
          </cell>
        </row>
        <row r="4155">
          <cell r="C4155" t="str">
            <v>TZ2023021714075994</v>
          </cell>
          <cell r="D4155" t="str">
            <v>天明镇黄泥村一组</v>
          </cell>
        </row>
        <row r="4156">
          <cell r="C4156" t="str">
            <v>TZ2023021814082341</v>
          </cell>
          <cell r="D4156" t="str">
            <v>天明镇大路坪村一组</v>
          </cell>
        </row>
        <row r="4157">
          <cell r="C4157" t="str">
            <v>TZ2023021814081504</v>
          </cell>
          <cell r="D4157" t="str">
            <v>天明镇黄泥村一组</v>
          </cell>
        </row>
        <row r="4158">
          <cell r="C4158" t="str">
            <v>TZ2023022014102227</v>
          </cell>
          <cell r="D4158" t="str">
            <v>天明镇元秀邱村三组</v>
          </cell>
        </row>
        <row r="4159">
          <cell r="C4159" t="str">
            <v>TZ2023022114115203</v>
          </cell>
          <cell r="D4159" t="str">
            <v>天明镇元秀邱村六组</v>
          </cell>
        </row>
        <row r="4160">
          <cell r="C4160" t="str">
            <v>TZ2023022114114312</v>
          </cell>
          <cell r="D4160" t="str">
            <v>天明镇元秀邱村六组</v>
          </cell>
        </row>
        <row r="4161">
          <cell r="C4161" t="str">
            <v>TZ2023022114111798</v>
          </cell>
          <cell r="D4161" t="str">
            <v>天明镇元水村六组</v>
          </cell>
        </row>
        <row r="4162">
          <cell r="C4162" t="str">
            <v>TZ2023022214125099</v>
          </cell>
          <cell r="D4162" t="str">
            <v>天明镇大路坪村一组</v>
          </cell>
        </row>
        <row r="4163">
          <cell r="C4163" t="str">
            <v>TZ2023022314138118</v>
          </cell>
          <cell r="D4163" t="str">
            <v>天明镇元水村六组</v>
          </cell>
        </row>
        <row r="4164">
          <cell r="C4164" t="str">
            <v>TZ2023022314138293</v>
          </cell>
          <cell r="D4164" t="str">
            <v>天明镇张坪村三组</v>
          </cell>
        </row>
        <row r="4165">
          <cell r="C4165" t="str">
            <v>TZ2023022314138383</v>
          </cell>
          <cell r="D4165" t="str">
            <v>天明镇元水村六组</v>
          </cell>
        </row>
        <row r="4166">
          <cell r="C4166" t="str">
            <v>TZ2023022414147527</v>
          </cell>
          <cell r="D4166" t="str">
            <v>天明镇元水村五组</v>
          </cell>
        </row>
        <row r="4167">
          <cell r="C4167" t="str">
            <v>TZ2023022414148106</v>
          </cell>
          <cell r="D4167" t="str">
            <v>天明镇元水村元水村移民安置区</v>
          </cell>
        </row>
        <row r="4168">
          <cell r="C4168" t="str">
            <v>TZ2023022414147781</v>
          </cell>
          <cell r="D4168" t="str">
            <v>天明镇天明村六组</v>
          </cell>
        </row>
        <row r="4169">
          <cell r="C4169" t="str">
            <v>TZ2023022514154397</v>
          </cell>
          <cell r="D4169" t="str">
            <v>天明镇大田村2组</v>
          </cell>
        </row>
        <row r="4170">
          <cell r="C4170" t="str">
            <v>TZ2023022514154378</v>
          </cell>
          <cell r="D4170" t="str">
            <v>天明镇张坪村一组</v>
          </cell>
        </row>
        <row r="4171">
          <cell r="C4171" t="str">
            <v>TZ2023022614161011</v>
          </cell>
          <cell r="D4171" t="str">
            <v>天明镇瓦屋村三组</v>
          </cell>
        </row>
        <row r="4172">
          <cell r="C4172" t="str">
            <v>TZ2023022714167291</v>
          </cell>
          <cell r="D4172" t="str">
            <v>天明镇赵家坝村六组</v>
          </cell>
        </row>
        <row r="4173">
          <cell r="C4173" t="str">
            <v>TZ2023022714169443</v>
          </cell>
          <cell r="D4173" t="str">
            <v>天明镇黄泥村二组</v>
          </cell>
        </row>
        <row r="4174">
          <cell r="C4174" t="str">
            <v>TZ2023022814179408</v>
          </cell>
          <cell r="D4174" t="str">
            <v>天明镇赵家坝村四组</v>
          </cell>
        </row>
        <row r="4175">
          <cell r="C4175" t="str">
            <v>TZ2023030114192650</v>
          </cell>
          <cell r="D4175" t="str">
            <v>天明镇元秀邱村六组</v>
          </cell>
        </row>
        <row r="4176">
          <cell r="C4176" t="str">
            <v>TZ2023030114193010</v>
          </cell>
          <cell r="D4176" t="str">
            <v>天明镇三化村二组</v>
          </cell>
        </row>
        <row r="4177">
          <cell r="C4177" t="str">
            <v>TZ2023030114193747</v>
          </cell>
          <cell r="D4177" t="str">
            <v>天明镇元秀邱村一组</v>
          </cell>
        </row>
        <row r="4178">
          <cell r="C4178" t="str">
            <v>TZ2023030214200198</v>
          </cell>
          <cell r="D4178" t="str">
            <v>天明镇元水村五组</v>
          </cell>
        </row>
        <row r="4179">
          <cell r="C4179" t="str">
            <v>TZ2023030214202486</v>
          </cell>
          <cell r="D4179" t="str">
            <v>天明镇元水村五组057号</v>
          </cell>
        </row>
        <row r="4180">
          <cell r="C4180" t="str">
            <v>TZ2023030214201481</v>
          </cell>
          <cell r="D4180" t="str">
            <v>天明镇黄泥村一组</v>
          </cell>
        </row>
        <row r="4181">
          <cell r="C4181" t="str">
            <v>TZ2023030314212863</v>
          </cell>
          <cell r="D4181" t="str">
            <v>天明镇天明社区五组</v>
          </cell>
        </row>
        <row r="4182">
          <cell r="C4182" t="str">
            <v>TZ2023030414217823</v>
          </cell>
          <cell r="D4182" t="str">
            <v>天明镇盐井移民安置区</v>
          </cell>
        </row>
        <row r="4183">
          <cell r="C4183" t="str">
            <v>TZ2023030614235071</v>
          </cell>
          <cell r="D4183" t="str">
            <v>天明镇左河村移民安置区</v>
          </cell>
        </row>
        <row r="4184">
          <cell r="C4184" t="str">
            <v>TZ2023030614236068</v>
          </cell>
          <cell r="D4184" t="str">
            <v>天明镇龚家沟村二组</v>
          </cell>
        </row>
        <row r="4185">
          <cell r="C4185" t="str">
            <v>TZ2023030614235000</v>
          </cell>
          <cell r="D4185" t="str">
            <v>天明镇龚家沟村三组</v>
          </cell>
        </row>
        <row r="4186">
          <cell r="C4186" t="str">
            <v>TZ2023030714244837</v>
          </cell>
          <cell r="D4186" t="str">
            <v>天明镇赵家坝村三组</v>
          </cell>
        </row>
        <row r="4187">
          <cell r="C4187" t="str">
            <v>TZ2023030814254366</v>
          </cell>
          <cell r="D4187" t="str">
            <v>天明镇张坪村一组</v>
          </cell>
        </row>
        <row r="4188">
          <cell r="C4188" t="str">
            <v>TZ2023030914266032</v>
          </cell>
          <cell r="D4188" t="str">
            <v>天明镇元水村五组</v>
          </cell>
        </row>
        <row r="4189">
          <cell r="C4189" t="str">
            <v>TZ2023031014275408</v>
          </cell>
          <cell r="D4189" t="str">
            <v>天明镇双元村五组</v>
          </cell>
        </row>
        <row r="4190">
          <cell r="C4190" t="str">
            <v>TZ2023031014275693</v>
          </cell>
          <cell r="D4190" t="str">
            <v>天明镇双元村五组</v>
          </cell>
        </row>
        <row r="4191">
          <cell r="C4191" t="str">
            <v>TZ2023031014277094</v>
          </cell>
          <cell r="D4191" t="str">
            <v>天明镇高坝村一组</v>
          </cell>
        </row>
        <row r="4192">
          <cell r="C4192" t="str">
            <v>TZ2023031014276624</v>
          </cell>
          <cell r="D4192" t="str">
            <v>天明镇三化村三组</v>
          </cell>
        </row>
        <row r="4193">
          <cell r="C4193" t="str">
            <v>TZ2023031014277369</v>
          </cell>
          <cell r="D4193" t="str">
            <v>天明镇元兴村五组</v>
          </cell>
        </row>
        <row r="4194">
          <cell r="C4194" t="str">
            <v>TZ2023031014275651</v>
          </cell>
          <cell r="D4194" t="str">
            <v>天明镇元兴村五组</v>
          </cell>
        </row>
        <row r="4195">
          <cell r="C4195" t="str">
            <v>TZ2023031114282800</v>
          </cell>
          <cell r="D4195" t="str">
            <v>天明镇元水村五组</v>
          </cell>
        </row>
        <row r="4196">
          <cell r="C4196" t="str">
            <v>TZ2023031214290165</v>
          </cell>
          <cell r="D4196" t="str">
            <v>天明镇松树村一组</v>
          </cell>
        </row>
        <row r="4197">
          <cell r="C4197" t="str">
            <v>TZ2023031214290078</v>
          </cell>
          <cell r="D4197" t="str">
            <v>天明镇赵家坝村三组</v>
          </cell>
        </row>
        <row r="4198">
          <cell r="C4198" t="str">
            <v>TZ2023031214290811</v>
          </cell>
          <cell r="D4198" t="str">
            <v>天明镇龚家沟村一组</v>
          </cell>
        </row>
        <row r="4199">
          <cell r="C4199" t="str">
            <v>TZ2023031414308093</v>
          </cell>
          <cell r="D4199" t="str">
            <v>天明镇黄泥村三组</v>
          </cell>
        </row>
        <row r="4200">
          <cell r="C4200" t="str">
            <v>TZ2023031414310875</v>
          </cell>
          <cell r="D4200" t="str">
            <v>天明镇九坝村一组</v>
          </cell>
        </row>
        <row r="4201">
          <cell r="C4201" t="str">
            <v>TZ2023031614327530</v>
          </cell>
          <cell r="D4201" t="str">
            <v>天明镇大路坪村三组</v>
          </cell>
        </row>
        <row r="4202">
          <cell r="C4202" t="str">
            <v>TZ2023031814346199</v>
          </cell>
          <cell r="D4202" t="str">
            <v>天明镇双元村五组</v>
          </cell>
        </row>
        <row r="4203">
          <cell r="C4203" t="str">
            <v>TZ2023031814346138</v>
          </cell>
          <cell r="D4203" t="str">
            <v>天明镇黄垭村二组</v>
          </cell>
        </row>
        <row r="4204">
          <cell r="C4204" t="str">
            <v>TZ2023031814348246</v>
          </cell>
          <cell r="D4204" t="str">
            <v>天明镇双元村三组</v>
          </cell>
        </row>
        <row r="4205">
          <cell r="C4205" t="str">
            <v>TZ2023032114383330</v>
          </cell>
          <cell r="D4205" t="str">
            <v>天明镇黄垭村三组</v>
          </cell>
        </row>
        <row r="4206">
          <cell r="C4206" t="str">
            <v>TZ2023032214398439</v>
          </cell>
          <cell r="D4206" t="str">
            <v>天明镇堰塘村九组</v>
          </cell>
        </row>
        <row r="4207">
          <cell r="C4207" t="str">
            <v>TZ2023032514446025</v>
          </cell>
          <cell r="D4207" t="str">
            <v>天明镇黄垭村二组</v>
          </cell>
        </row>
        <row r="4208">
          <cell r="C4208" t="str">
            <v>TZ2023032614458201</v>
          </cell>
          <cell r="D4208" t="str">
            <v>天明镇黄垭村二组</v>
          </cell>
        </row>
        <row r="4209">
          <cell r="C4209" t="str">
            <v>TZ2023032714470900</v>
          </cell>
          <cell r="D4209" t="str">
            <v>天明镇黄垭村五组</v>
          </cell>
        </row>
        <row r="4210">
          <cell r="C4210" t="str">
            <v>TZ2023032714470577</v>
          </cell>
          <cell r="D4210" t="str">
            <v>天明镇九坝村三组</v>
          </cell>
        </row>
        <row r="4211">
          <cell r="C4211" t="str">
            <v>TZ2023033114525736</v>
          </cell>
          <cell r="D4211" t="str">
            <v>天明镇中台五组</v>
          </cell>
        </row>
        <row r="4212">
          <cell r="C4212" t="str">
            <v>TZ2023040414578249</v>
          </cell>
          <cell r="D4212" t="str">
            <v>天明镇三化村一组</v>
          </cell>
        </row>
        <row r="4213">
          <cell r="C4213" t="str">
            <v>TZ2023040614593241</v>
          </cell>
          <cell r="D4213" t="str">
            <v>天明镇-三化村-一组</v>
          </cell>
        </row>
        <row r="4214">
          <cell r="C4214" t="str">
            <v>TZ2023040614595331</v>
          </cell>
          <cell r="D4214" t="str">
            <v>天明镇左河村六组</v>
          </cell>
        </row>
        <row r="4215">
          <cell r="C4215" t="str">
            <v>TZ2023040814610705</v>
          </cell>
          <cell r="D4215" t="str">
            <v>天明镇元兴村九组</v>
          </cell>
        </row>
        <row r="4216">
          <cell r="C4216" t="str">
            <v>TZ2023040814610583</v>
          </cell>
          <cell r="D4216" t="str">
            <v>天明镇响应村四组</v>
          </cell>
        </row>
        <row r="4217">
          <cell r="C4217" t="str">
            <v>TZ2023040814609788</v>
          </cell>
          <cell r="D4217" t="str">
            <v>天明镇堰塘村七组</v>
          </cell>
        </row>
        <row r="4218">
          <cell r="C4218" t="str">
            <v>TZ2023040814610023</v>
          </cell>
          <cell r="D4218" t="str">
            <v>天明镇元秀邱村六组</v>
          </cell>
        </row>
        <row r="4219">
          <cell r="C4219" t="str">
            <v>TZ2023040814609940</v>
          </cell>
          <cell r="D4219" t="str">
            <v>天明镇元秀邱村六组</v>
          </cell>
        </row>
        <row r="4220">
          <cell r="C4220" t="str">
            <v>TZ2023040814611016</v>
          </cell>
          <cell r="D4220" t="str">
            <v>天明镇响应村三组</v>
          </cell>
        </row>
        <row r="4221">
          <cell r="C4221" t="str">
            <v>TZ2023040814610967</v>
          </cell>
          <cell r="D4221" t="str">
            <v>天明镇元兴村五组</v>
          </cell>
        </row>
        <row r="4222">
          <cell r="C4222" t="str">
            <v>TZ2023040814609880</v>
          </cell>
          <cell r="D4222" t="str">
            <v>天明镇元兴村四组</v>
          </cell>
        </row>
        <row r="4223">
          <cell r="C4223" t="str">
            <v>TZ2023041114635317</v>
          </cell>
          <cell r="D4223" t="str">
            <v>天明镇黄垭村五组</v>
          </cell>
        </row>
        <row r="4224">
          <cell r="C4224" t="str">
            <v>TZ2023041314652323</v>
          </cell>
          <cell r="D4224" t="str">
            <v>天明镇白云村二组</v>
          </cell>
        </row>
        <row r="4225">
          <cell r="C4225" t="str">
            <v>TZ2023041714682826</v>
          </cell>
          <cell r="D4225" t="str">
            <v>天明镇响应村三组</v>
          </cell>
        </row>
        <row r="4226">
          <cell r="C4226" t="str">
            <v>TZ2023041714683810</v>
          </cell>
          <cell r="D4226" t="str">
            <v>天明镇堰塘村一组</v>
          </cell>
        </row>
        <row r="4227">
          <cell r="C4227" t="str">
            <v>TZ2023041714683000</v>
          </cell>
          <cell r="D4227" t="str">
            <v>天明镇瓦屋村二组</v>
          </cell>
        </row>
        <row r="4228">
          <cell r="C4228" t="str">
            <v>TZ2023041714682676</v>
          </cell>
          <cell r="D4228" t="str">
            <v>天明镇三化村一组</v>
          </cell>
        </row>
        <row r="4229">
          <cell r="C4229" t="str">
            <v>TZ2023041814689763</v>
          </cell>
          <cell r="D4229" t="str">
            <v>天明镇元秀邱村三组</v>
          </cell>
        </row>
        <row r="4230">
          <cell r="C4230" t="str">
            <v>TZ2023042114720416</v>
          </cell>
          <cell r="D4230" t="str">
            <v>天明镇天明社区六组</v>
          </cell>
        </row>
        <row r="4231">
          <cell r="C4231" t="str">
            <v>TZ2023042314732923</v>
          </cell>
          <cell r="D4231" t="str">
            <v>天明镇九坝村一组</v>
          </cell>
        </row>
        <row r="4232">
          <cell r="C4232" t="str">
            <v>TZ2023042414745779</v>
          </cell>
          <cell r="D4232" t="str">
            <v>天明镇天明街</v>
          </cell>
        </row>
        <row r="4233">
          <cell r="C4233" t="str">
            <v>TZ2023042414745404</v>
          </cell>
          <cell r="D4233" t="str">
            <v>天明镇中台村五组</v>
          </cell>
        </row>
        <row r="4234">
          <cell r="C4234" t="str">
            <v>TZ2023042414741359</v>
          </cell>
          <cell r="D4234" t="str">
            <v>天明镇瓦屋村一组</v>
          </cell>
        </row>
        <row r="4235">
          <cell r="C4235" t="str">
            <v>TZ2023050414819419</v>
          </cell>
          <cell r="D4235" t="str">
            <v>天明镇松树村五组</v>
          </cell>
        </row>
        <row r="4236">
          <cell r="C4236" t="str">
            <v>TZ2023050614838364</v>
          </cell>
          <cell r="D4236" t="str">
            <v>天明镇三化村四组</v>
          </cell>
        </row>
        <row r="4237">
          <cell r="C4237" t="str">
            <v>TZ2023051514908626</v>
          </cell>
          <cell r="D4237" t="str">
            <v>天明镇黄垭村5组</v>
          </cell>
        </row>
        <row r="4238">
          <cell r="C4238" t="str">
            <v>TZ2023051614917786</v>
          </cell>
          <cell r="D4238" t="str">
            <v>天明镇堰塘村七组</v>
          </cell>
        </row>
        <row r="4239">
          <cell r="C4239" t="str">
            <v>TZ2023051714927413</v>
          </cell>
          <cell r="D4239" t="str">
            <v>天明镇左河村八组</v>
          </cell>
        </row>
        <row r="4240">
          <cell r="C4240" t="str">
            <v>TZ2023051714926153</v>
          </cell>
          <cell r="D4240" t="str">
            <v>天明镇左河村移民安置区</v>
          </cell>
        </row>
        <row r="4241">
          <cell r="C4241" t="str">
            <v>TZ2023051814935375</v>
          </cell>
          <cell r="D4241" t="str">
            <v>天明镇响应村四组</v>
          </cell>
        </row>
        <row r="4242">
          <cell r="C4242" t="str">
            <v>TZ2023051814936231</v>
          </cell>
          <cell r="D4242" t="str">
            <v>天明镇左河村移民安置区</v>
          </cell>
        </row>
        <row r="4243">
          <cell r="C4243" t="str">
            <v>TZ2023052314988731</v>
          </cell>
          <cell r="D4243" t="str">
            <v>天明镇高坝村二组</v>
          </cell>
        </row>
        <row r="4244">
          <cell r="C4244" t="str">
            <v>TZ2023052615016534</v>
          </cell>
          <cell r="D4244" t="str">
            <v>天明镇堰塘村三组</v>
          </cell>
        </row>
        <row r="4245">
          <cell r="C4245" t="str">
            <v>TZ2023052915040126</v>
          </cell>
          <cell r="D4245" t="str">
            <v>天明镇龚家沟村三组</v>
          </cell>
        </row>
        <row r="4246">
          <cell r="C4246" t="str">
            <v>TZ2023052915036362</v>
          </cell>
          <cell r="D4246" t="str">
            <v>天明镇元秀邱村一组</v>
          </cell>
        </row>
        <row r="4247">
          <cell r="C4247" t="str">
            <v>TZ2023052915038592</v>
          </cell>
          <cell r="D4247" t="str">
            <v>天明镇龚家沟村三组</v>
          </cell>
        </row>
        <row r="4248">
          <cell r="C4248" t="str">
            <v>TZ2023053015045164</v>
          </cell>
          <cell r="D4248" t="str">
            <v>天明镇元秀邱村一组</v>
          </cell>
        </row>
        <row r="4249">
          <cell r="C4249" t="str">
            <v>TZ2023053115058336</v>
          </cell>
          <cell r="D4249" t="str">
            <v>天明镇天明村二组</v>
          </cell>
        </row>
        <row r="4250">
          <cell r="C4250" t="str">
            <v>TZ2023060515096010</v>
          </cell>
          <cell r="D4250" t="str">
            <v>天明镇元兴村五组</v>
          </cell>
        </row>
        <row r="4251">
          <cell r="C4251" t="str">
            <v>TZ2023060615107406</v>
          </cell>
          <cell r="D4251" t="str">
            <v>天明镇双元村四组</v>
          </cell>
        </row>
        <row r="4252">
          <cell r="C4252" t="str">
            <v>TZ2023060815124364</v>
          </cell>
          <cell r="D4252" t="str">
            <v>天明镇双元村三组</v>
          </cell>
        </row>
        <row r="4253">
          <cell r="C4253" t="str">
            <v>TZ2023060815121766</v>
          </cell>
          <cell r="D4253" t="str">
            <v>天明镇双元村一组</v>
          </cell>
        </row>
        <row r="4254">
          <cell r="C4254" t="str">
            <v>TZ2023060915132038</v>
          </cell>
          <cell r="D4254" t="str">
            <v>天明镇高坝村三组</v>
          </cell>
        </row>
        <row r="4255">
          <cell r="C4255" t="str">
            <v>TZ2023061015139128</v>
          </cell>
          <cell r="D4255" t="str">
            <v>天明镇张坪村二组</v>
          </cell>
        </row>
        <row r="4256">
          <cell r="C4256" t="str">
            <v>TZ2023061315163132</v>
          </cell>
          <cell r="D4256" t="str">
            <v>天明镇堰塘村八组</v>
          </cell>
        </row>
        <row r="4257">
          <cell r="C4257" t="str">
            <v>TZ2023061315164779</v>
          </cell>
          <cell r="D4257" t="str">
            <v>天明镇元兴村一组</v>
          </cell>
        </row>
        <row r="4258">
          <cell r="C4258" t="str">
            <v>TZ2023061315162989</v>
          </cell>
          <cell r="D4258" t="str">
            <v>天明镇天明街022号</v>
          </cell>
        </row>
        <row r="4259">
          <cell r="C4259" t="str">
            <v>TZ2023061415170436</v>
          </cell>
          <cell r="D4259" t="str">
            <v>天明镇三化村一组</v>
          </cell>
        </row>
        <row r="4260">
          <cell r="C4260" t="str">
            <v>TZ2023061415171797</v>
          </cell>
          <cell r="D4260" t="str">
            <v>天明镇元兴村三组</v>
          </cell>
        </row>
        <row r="4261">
          <cell r="C4261" t="str">
            <v>TZ2023061415173232</v>
          </cell>
          <cell r="D4261" t="str">
            <v>天明镇盐井村五组</v>
          </cell>
        </row>
        <row r="4262">
          <cell r="C4262" t="str">
            <v>TZ2023061415172345</v>
          </cell>
          <cell r="D4262" t="str">
            <v>天明镇盐井村五组</v>
          </cell>
        </row>
        <row r="4263">
          <cell r="C4263" t="str">
            <v>TZ2023061515181452</v>
          </cell>
          <cell r="D4263" t="str">
            <v>天明镇曹坝村二组</v>
          </cell>
        </row>
        <row r="4264">
          <cell r="C4264" t="str">
            <v>TZ2023061615191341</v>
          </cell>
          <cell r="D4264" t="str">
            <v>天明镇响应村三组</v>
          </cell>
        </row>
        <row r="4265">
          <cell r="C4265" t="str">
            <v>TZ2023061615192416</v>
          </cell>
          <cell r="D4265" t="str">
            <v>天明镇大田村四组</v>
          </cell>
        </row>
        <row r="4266">
          <cell r="C4266" t="str">
            <v>TZ2023061615192575</v>
          </cell>
          <cell r="D4266" t="str">
            <v>天明镇响应村四组</v>
          </cell>
        </row>
        <row r="4267">
          <cell r="C4267" t="str">
            <v>TZ2023061715198170</v>
          </cell>
          <cell r="D4267" t="str">
            <v>天明镇元水村三组</v>
          </cell>
        </row>
        <row r="4268">
          <cell r="C4268" t="str">
            <v>TZ2023061715199110</v>
          </cell>
          <cell r="D4268" t="str">
            <v>天明镇元兴村三组</v>
          </cell>
        </row>
        <row r="4269">
          <cell r="C4269" t="str">
            <v>TZ2023061715199124</v>
          </cell>
          <cell r="D4269" t="str">
            <v>天明镇元兴村一组</v>
          </cell>
        </row>
        <row r="4270">
          <cell r="C4270" t="str">
            <v>TZ2023061715199349</v>
          </cell>
          <cell r="D4270" t="str">
            <v>天明镇响应村三组</v>
          </cell>
        </row>
        <row r="4271">
          <cell r="C4271" t="str">
            <v>TZ2023061715199490</v>
          </cell>
          <cell r="D4271" t="str">
            <v>天明镇黄垭村四组</v>
          </cell>
        </row>
        <row r="4272">
          <cell r="C4272" t="str">
            <v>TZ2023061915217125</v>
          </cell>
          <cell r="D4272" t="str">
            <v>天明镇元水村二组</v>
          </cell>
        </row>
        <row r="4273">
          <cell r="C4273" t="str">
            <v>TZ2023062115244323</v>
          </cell>
          <cell r="D4273" t="str">
            <v>天明镇元水村三组</v>
          </cell>
        </row>
        <row r="4274">
          <cell r="C4274" t="str">
            <v>TZ2023062415274673</v>
          </cell>
          <cell r="D4274" t="str">
            <v>天明镇黄泥村一组</v>
          </cell>
        </row>
        <row r="4275">
          <cell r="C4275" t="str">
            <v>TZ2023062415277354</v>
          </cell>
          <cell r="D4275" t="str">
            <v>天明镇黄泥村三组</v>
          </cell>
        </row>
        <row r="4276">
          <cell r="C4276" t="str">
            <v>TZ2023062415277480</v>
          </cell>
          <cell r="D4276" t="str">
            <v>天明镇天明社区二组</v>
          </cell>
        </row>
        <row r="4277">
          <cell r="C4277" t="str">
            <v>TZ2023062515289134</v>
          </cell>
          <cell r="D4277" t="str">
            <v>天明镇三化村三组</v>
          </cell>
        </row>
        <row r="4278">
          <cell r="C4278" t="str">
            <v>TZ2023062515289032</v>
          </cell>
          <cell r="D4278" t="str">
            <v>天明镇大路坪村三组</v>
          </cell>
        </row>
        <row r="4279">
          <cell r="C4279" t="str">
            <v>TZ2023062515292603</v>
          </cell>
          <cell r="D4279" t="str">
            <v>天明镇黄泥村二组</v>
          </cell>
        </row>
        <row r="4280">
          <cell r="C4280" t="str">
            <v>TZ2023062515292353</v>
          </cell>
          <cell r="D4280" t="str">
            <v>天明镇赵家坝村一组</v>
          </cell>
        </row>
        <row r="4281">
          <cell r="C4281" t="str">
            <v>TZ2023062615306982</v>
          </cell>
          <cell r="D4281" t="str">
            <v>天明镇天明社区四组</v>
          </cell>
        </row>
        <row r="4282">
          <cell r="C4282" t="str">
            <v>TZ2023062615305585</v>
          </cell>
          <cell r="D4282" t="str">
            <v>天明镇黄泥村一组</v>
          </cell>
        </row>
        <row r="4283">
          <cell r="C4283" t="str">
            <v>TZ2023062615306425</v>
          </cell>
          <cell r="D4283" t="str">
            <v>天明镇黄泥村二组</v>
          </cell>
        </row>
        <row r="4284">
          <cell r="C4284" t="str">
            <v>TZ2023062715320484</v>
          </cell>
          <cell r="D4284" t="str">
            <v>天明镇天明社区四组</v>
          </cell>
        </row>
        <row r="4285">
          <cell r="C4285" t="str">
            <v>TZ2023062715320687</v>
          </cell>
          <cell r="D4285" t="str">
            <v>天明镇堰塘村三组</v>
          </cell>
        </row>
        <row r="4286">
          <cell r="C4286" t="str">
            <v>TZ2023062715323609</v>
          </cell>
          <cell r="D4286" t="str">
            <v>天明镇响应村四组</v>
          </cell>
        </row>
        <row r="4287">
          <cell r="C4287" t="str">
            <v>TZ2023062815334980</v>
          </cell>
          <cell r="D4287" t="str">
            <v>天明镇三化村三组</v>
          </cell>
        </row>
        <row r="4288">
          <cell r="C4288" t="str">
            <v>TZ2023062915358040</v>
          </cell>
          <cell r="D4288" t="str">
            <v>天明镇元秀邱村一组</v>
          </cell>
        </row>
        <row r="4289">
          <cell r="C4289" t="str">
            <v>TZ2023062915355854</v>
          </cell>
          <cell r="D4289" t="str">
            <v>天明镇大路坪村三组</v>
          </cell>
        </row>
        <row r="4290">
          <cell r="C4290" t="str">
            <v>TZ2023070415420470</v>
          </cell>
          <cell r="D4290" t="str">
            <v>天明镇元秀邱村二组</v>
          </cell>
        </row>
        <row r="4291">
          <cell r="C4291" t="str">
            <v>TZ2023070415421282</v>
          </cell>
          <cell r="D4291" t="str">
            <v>天明镇元秀邱村六组</v>
          </cell>
        </row>
        <row r="4292">
          <cell r="C4292" t="str">
            <v>TZ2023070515430512</v>
          </cell>
          <cell r="D4292" t="str">
            <v>天明镇大路坪村三组</v>
          </cell>
        </row>
        <row r="4293">
          <cell r="C4293" t="str">
            <v>TZ2023070515431702</v>
          </cell>
          <cell r="D4293" t="str">
            <v>天明镇大路坪村三组</v>
          </cell>
        </row>
        <row r="4294">
          <cell r="C4294" t="str">
            <v>TZ2023070515431645</v>
          </cell>
          <cell r="D4294" t="str">
            <v>天明镇天明社区五组</v>
          </cell>
        </row>
        <row r="4295">
          <cell r="C4295" t="str">
            <v>TZ2023070615441490</v>
          </cell>
          <cell r="D4295" t="str">
            <v>天明镇中台村三组</v>
          </cell>
        </row>
        <row r="4296">
          <cell r="C4296" t="str">
            <v>TZ2023070615439284</v>
          </cell>
          <cell r="D4296" t="str">
            <v>天明镇天明社区一组</v>
          </cell>
        </row>
        <row r="4297">
          <cell r="C4297" t="str">
            <v>TZ2023070715448004</v>
          </cell>
          <cell r="D4297" t="str">
            <v>天明镇三化村一组</v>
          </cell>
        </row>
        <row r="4298">
          <cell r="C4298" t="str">
            <v>TZ2023071015471845</v>
          </cell>
          <cell r="D4298" t="str">
            <v>天明镇双元村三组</v>
          </cell>
        </row>
        <row r="4299">
          <cell r="C4299" t="str">
            <v>TZ2023071015473031</v>
          </cell>
          <cell r="D4299" t="str">
            <v>天明镇中台村六组</v>
          </cell>
        </row>
        <row r="4300">
          <cell r="C4300" t="str">
            <v>TZ2023071115480976</v>
          </cell>
          <cell r="D4300" t="str">
            <v>天明镇白云村二组</v>
          </cell>
        </row>
        <row r="4301">
          <cell r="C4301" t="str">
            <v>TZ2023071215490048</v>
          </cell>
          <cell r="D4301" t="str">
            <v>天明镇中台村三组</v>
          </cell>
        </row>
        <row r="4302">
          <cell r="C4302" t="str">
            <v>TZ2023071215487840</v>
          </cell>
          <cell r="D4302" t="str">
            <v>天明镇白云村三组</v>
          </cell>
        </row>
        <row r="4303">
          <cell r="C4303" t="str">
            <v>TZ2023071315497502</v>
          </cell>
          <cell r="D4303" t="str">
            <v>天明镇中台村七组</v>
          </cell>
        </row>
        <row r="4304">
          <cell r="C4304" t="str">
            <v>TZ2023071415506416</v>
          </cell>
          <cell r="D4304" t="str">
            <v>天明镇龚家沟村一组</v>
          </cell>
        </row>
        <row r="4305">
          <cell r="C4305" t="str">
            <v>TZ2023071415506474</v>
          </cell>
          <cell r="D4305" t="str">
            <v>天明镇大田村二组</v>
          </cell>
        </row>
        <row r="4306">
          <cell r="C4306" t="str">
            <v>TZ2023071515513693</v>
          </cell>
          <cell r="D4306" t="str">
            <v>天明镇大路坪村四组</v>
          </cell>
        </row>
        <row r="4307">
          <cell r="C4307" t="str">
            <v>TZ2023071515513622</v>
          </cell>
          <cell r="D4307" t="str">
            <v>天明镇黄垭村一组</v>
          </cell>
        </row>
        <row r="4308">
          <cell r="C4308" t="str">
            <v>TZ2023071515513460</v>
          </cell>
          <cell r="D4308" t="str">
            <v>天明镇大路坪村三组</v>
          </cell>
        </row>
        <row r="4309">
          <cell r="C4309" t="str">
            <v>TZ2023071715526258</v>
          </cell>
          <cell r="D4309" t="str">
            <v>天明镇白云村一组</v>
          </cell>
        </row>
        <row r="4310">
          <cell r="C4310" t="str">
            <v>TZ2023071815534529</v>
          </cell>
          <cell r="D4310" t="str">
            <v>天明镇白云村二组</v>
          </cell>
        </row>
        <row r="4311">
          <cell r="C4311" t="str">
            <v>TZ2023071915545332</v>
          </cell>
          <cell r="D4311" t="str">
            <v>天明镇黄泥村一组</v>
          </cell>
        </row>
        <row r="4312">
          <cell r="C4312" t="str">
            <v>TZ2023072015554052</v>
          </cell>
          <cell r="D4312" t="str">
            <v>天明镇中台村一组</v>
          </cell>
        </row>
        <row r="4313">
          <cell r="C4313" t="str">
            <v>TZ2023072015552923</v>
          </cell>
          <cell r="D4313" t="str">
            <v>天明镇天明社区六组</v>
          </cell>
        </row>
        <row r="4314">
          <cell r="C4314" t="str">
            <v>TZ2023072015556183</v>
          </cell>
          <cell r="D4314" t="str">
            <v>天明镇黄泥村一组</v>
          </cell>
        </row>
        <row r="4315">
          <cell r="C4315" t="str">
            <v>TZ2023072715610240</v>
          </cell>
          <cell r="D4315" t="str">
            <v>天明镇左河村九组</v>
          </cell>
        </row>
        <row r="4316">
          <cell r="C4316" t="str">
            <v>TZ2023072815619267</v>
          </cell>
          <cell r="D4316" t="str">
            <v>天明镇大路坪村三组</v>
          </cell>
        </row>
        <row r="4317">
          <cell r="C4317" t="str">
            <v>TZ2023072815619281</v>
          </cell>
          <cell r="D4317" t="str">
            <v>天明镇大田村六组</v>
          </cell>
        </row>
        <row r="4318">
          <cell r="C4318" t="str">
            <v>TZ2023072815618717</v>
          </cell>
          <cell r="D4318" t="str">
            <v>天明镇大田村五组</v>
          </cell>
        </row>
        <row r="4319">
          <cell r="C4319" t="str">
            <v>TZ2023072915627254</v>
          </cell>
          <cell r="D4319" t="str">
            <v>天明镇赵家坝村三组</v>
          </cell>
        </row>
        <row r="4320">
          <cell r="C4320" t="str">
            <v>TZ2023072915628094</v>
          </cell>
          <cell r="D4320" t="str">
            <v>天明镇赵家坝四组</v>
          </cell>
        </row>
        <row r="4321">
          <cell r="C4321" t="str">
            <v>TZ2023072915628122</v>
          </cell>
          <cell r="D4321" t="str">
            <v>天明镇大路坪村三组</v>
          </cell>
        </row>
        <row r="4322">
          <cell r="C4322" t="str">
            <v>TZ2023073115643856</v>
          </cell>
          <cell r="D4322" t="str">
            <v>天明镇高坝村三组</v>
          </cell>
        </row>
        <row r="4323">
          <cell r="C4323" t="str">
            <v>TZ2023080115653795</v>
          </cell>
          <cell r="D4323" t="str">
            <v>天明镇高坝村二组</v>
          </cell>
        </row>
        <row r="4324">
          <cell r="C4324" t="str">
            <v>TZ2023080115653085</v>
          </cell>
          <cell r="D4324" t="str">
            <v>天明镇赵家坝村一组</v>
          </cell>
        </row>
        <row r="4325">
          <cell r="C4325" t="str">
            <v>TZ2023080215660097</v>
          </cell>
          <cell r="D4325" t="str">
            <v>天明镇大路坪村二组</v>
          </cell>
        </row>
        <row r="4326">
          <cell r="C4326" t="str">
            <v>TZ2023080215659243</v>
          </cell>
          <cell r="D4326" t="str">
            <v>天明镇大田村四组</v>
          </cell>
        </row>
        <row r="4327">
          <cell r="C4327" t="str">
            <v>TZ2023080315668666</v>
          </cell>
          <cell r="D4327" t="str">
            <v>天明镇高坝村二组</v>
          </cell>
        </row>
        <row r="4328">
          <cell r="C4328" t="str">
            <v>TZ2023080415685241</v>
          </cell>
          <cell r="D4328" t="str">
            <v>天明镇松树村三组</v>
          </cell>
        </row>
        <row r="4329">
          <cell r="C4329" t="str">
            <v>TZ2023080415686143</v>
          </cell>
          <cell r="D4329" t="str">
            <v>天明镇中台村七组</v>
          </cell>
        </row>
        <row r="4330">
          <cell r="C4330" t="str">
            <v>TZ2023080515695188</v>
          </cell>
          <cell r="D4330" t="str">
            <v>天明镇龚家沟村四组</v>
          </cell>
        </row>
        <row r="4331">
          <cell r="C4331" t="str">
            <v>TZ2023080515695371</v>
          </cell>
          <cell r="D4331" t="str">
            <v>天明镇中台村七组</v>
          </cell>
        </row>
        <row r="4332">
          <cell r="C4332" t="str">
            <v>TZ2023080815727394</v>
          </cell>
          <cell r="D4332" t="str">
            <v>天明镇天明社区六组</v>
          </cell>
        </row>
        <row r="4333">
          <cell r="C4333" t="str">
            <v>TZ2023080815726344</v>
          </cell>
          <cell r="D4333" t="str">
            <v>天明镇张坪村二组</v>
          </cell>
        </row>
        <row r="4334">
          <cell r="C4334" t="str">
            <v>TZ2023081115753477</v>
          </cell>
          <cell r="D4334" t="str">
            <v>天明镇高坝村二组</v>
          </cell>
        </row>
        <row r="4335">
          <cell r="C4335" t="str">
            <v>TZ2023081115753112</v>
          </cell>
          <cell r="D4335" t="str">
            <v>天明镇松树村三组</v>
          </cell>
        </row>
        <row r="4336">
          <cell r="C4336" t="str">
            <v>TZ2023081115755417</v>
          </cell>
          <cell r="D4336" t="str">
            <v>天明镇左河村九组</v>
          </cell>
        </row>
        <row r="4337">
          <cell r="C4337" t="str">
            <v>TZ2023081215761894</v>
          </cell>
          <cell r="D4337" t="str">
            <v>天明镇左河村八组</v>
          </cell>
        </row>
        <row r="4338">
          <cell r="C4338" t="str">
            <v>TZ2023081215761488</v>
          </cell>
          <cell r="D4338" t="str">
            <v>天明镇瓦屋村三组</v>
          </cell>
        </row>
        <row r="4339">
          <cell r="C4339" t="str">
            <v>TZ2023081415773912</v>
          </cell>
          <cell r="D4339" t="str">
            <v>天明镇三化村一组</v>
          </cell>
        </row>
        <row r="4340">
          <cell r="C4340" t="str">
            <v>TZ2023081515786866</v>
          </cell>
          <cell r="D4340" t="str">
            <v>天明镇高坝村二组</v>
          </cell>
        </row>
        <row r="4341">
          <cell r="C4341" t="str">
            <v>TZ2023081715799288</v>
          </cell>
          <cell r="D4341" t="str">
            <v>天明镇张坪村一组</v>
          </cell>
        </row>
        <row r="4342">
          <cell r="C4342" t="str">
            <v>TZ2023081715803057</v>
          </cell>
          <cell r="D4342" t="str">
            <v>天明镇元水村五组</v>
          </cell>
        </row>
        <row r="4343">
          <cell r="C4343" t="str">
            <v>TZ2023081715802945</v>
          </cell>
          <cell r="D4343" t="str">
            <v>天明镇大田村六组</v>
          </cell>
        </row>
        <row r="4344">
          <cell r="C4344" t="str">
            <v>TZ2023081815813822</v>
          </cell>
          <cell r="D4344" t="str">
            <v>天明镇瓦屋村二组</v>
          </cell>
        </row>
        <row r="4345">
          <cell r="C4345" t="str">
            <v>TZ2023081815811829</v>
          </cell>
          <cell r="D4345" t="str">
            <v>天明镇大路坪村一组</v>
          </cell>
        </row>
        <row r="4346">
          <cell r="C4346" t="str">
            <v>TZ2023081915819293</v>
          </cell>
          <cell r="D4346" t="str">
            <v>天明镇大田村四组</v>
          </cell>
        </row>
        <row r="4347">
          <cell r="C4347" t="str">
            <v>TZ2023081915818489</v>
          </cell>
          <cell r="D4347" t="str">
            <v>天明镇赵家坝村一组</v>
          </cell>
        </row>
        <row r="4348">
          <cell r="C4348" t="str">
            <v>TZ2023081915820108</v>
          </cell>
          <cell r="D4348" t="str">
            <v>天明镇瓦屋村二组</v>
          </cell>
        </row>
        <row r="4349">
          <cell r="C4349" t="str">
            <v>TZ2023082115840233</v>
          </cell>
          <cell r="D4349" t="str">
            <v>天明镇黄垭村一组</v>
          </cell>
        </row>
        <row r="4350">
          <cell r="C4350" t="str">
            <v>TZ2023082115837722</v>
          </cell>
          <cell r="D4350" t="str">
            <v>天明镇三化村三组</v>
          </cell>
        </row>
        <row r="4351">
          <cell r="C4351" t="str">
            <v>TZ2023082215850981</v>
          </cell>
          <cell r="D4351" t="str">
            <v>天明镇赵家坝村四组</v>
          </cell>
        </row>
        <row r="4352">
          <cell r="C4352" t="str">
            <v>TZ2023082215852914</v>
          </cell>
          <cell r="D4352" t="str">
            <v>天明镇瓦屋村一组</v>
          </cell>
        </row>
        <row r="4353">
          <cell r="C4353" t="str">
            <v>TZ2023082215853971</v>
          </cell>
          <cell r="D4353" t="str">
            <v>天明镇瓦屋村二组</v>
          </cell>
        </row>
        <row r="4354">
          <cell r="C4354" t="str">
            <v>TZ2023082215851574</v>
          </cell>
          <cell r="D4354" t="str">
            <v>天明镇堰塘村八组</v>
          </cell>
        </row>
        <row r="4355">
          <cell r="C4355" t="str">
            <v>TZ2023082315862853</v>
          </cell>
          <cell r="D4355" t="str">
            <v>天明镇元秀邱村七组</v>
          </cell>
        </row>
        <row r="4356">
          <cell r="C4356" t="str">
            <v>TZ2023082315863137</v>
          </cell>
          <cell r="D4356" t="str">
            <v>天明镇堰塘村七组</v>
          </cell>
        </row>
        <row r="4357">
          <cell r="C4357" t="str">
            <v>TZ2023082315865404</v>
          </cell>
          <cell r="D4357" t="str">
            <v>天明镇元秀邱村三组</v>
          </cell>
        </row>
        <row r="4358">
          <cell r="C4358" t="str">
            <v>TZ2023082615893283</v>
          </cell>
          <cell r="D4358" t="str">
            <v>天明镇龚家沟村一组</v>
          </cell>
        </row>
        <row r="4359">
          <cell r="C4359" t="str">
            <v>TZ2023082615891777</v>
          </cell>
          <cell r="D4359" t="str">
            <v>天明镇龚家沟村二组</v>
          </cell>
        </row>
        <row r="4360">
          <cell r="C4360" t="str">
            <v>TZ2023082915919492</v>
          </cell>
          <cell r="D4360" t="str">
            <v>天明镇瓦屋村二组</v>
          </cell>
        </row>
        <row r="4361">
          <cell r="C4361" t="str">
            <v>TZ2023082915922030</v>
          </cell>
          <cell r="D4361" t="str">
            <v>天明镇瓦屋村一组</v>
          </cell>
        </row>
        <row r="4362">
          <cell r="C4362" t="str">
            <v>TZ2023083015932274</v>
          </cell>
          <cell r="D4362" t="str">
            <v>天明镇赵家坝村二组</v>
          </cell>
        </row>
        <row r="4363">
          <cell r="C4363" t="str">
            <v>TZ2023090215960543</v>
          </cell>
          <cell r="D4363" t="str">
            <v>天明镇赵家坝村二组</v>
          </cell>
        </row>
        <row r="4364">
          <cell r="C4364" t="str">
            <v>TZ2023090515985415</v>
          </cell>
          <cell r="D4364" t="str">
            <v>天明镇龚家沟村二组</v>
          </cell>
        </row>
        <row r="4365">
          <cell r="C4365" t="str">
            <v>TZ2023091316054017</v>
          </cell>
          <cell r="D4365" t="str">
            <v>天明镇三化村二组</v>
          </cell>
        </row>
        <row r="4366">
          <cell r="C4366" t="str">
            <v>TZ2023100816288179</v>
          </cell>
          <cell r="D4366" t="str">
            <v>天明镇双元村四组</v>
          </cell>
        </row>
        <row r="4367">
          <cell r="C4367" t="str">
            <v>TZ2023101216325819</v>
          </cell>
          <cell r="D4367" t="str">
            <v>天明镇黄泥村二组</v>
          </cell>
        </row>
        <row r="4368">
          <cell r="C4368" t="str">
            <v>TZ2023101716362984</v>
          </cell>
          <cell r="D4368" t="str">
            <v>天明镇黄泥村二组</v>
          </cell>
        </row>
        <row r="4369">
          <cell r="C4369" t="str">
            <v>TZ2023101716363107</v>
          </cell>
          <cell r="D4369" t="str">
            <v>天明镇中台村一组</v>
          </cell>
        </row>
        <row r="4370">
          <cell r="C4370" t="str">
            <v>TZ2023101916378659</v>
          </cell>
          <cell r="D4370" t="str">
            <v>天明镇黄垭村一组</v>
          </cell>
        </row>
        <row r="4371">
          <cell r="C4371" t="str">
            <v>TZ2023101916380565</v>
          </cell>
          <cell r="D4371" t="str">
            <v>天明镇天明社区四组</v>
          </cell>
        </row>
        <row r="4372">
          <cell r="C4372" t="str">
            <v>TZ2023102116397539</v>
          </cell>
          <cell r="D4372" t="str">
            <v>天明镇黄泥村三组</v>
          </cell>
        </row>
        <row r="4373">
          <cell r="C4373" t="str">
            <v>TZ2023102516433336</v>
          </cell>
          <cell r="D4373" t="str">
            <v>天明镇赵家坝村一组</v>
          </cell>
        </row>
        <row r="4374">
          <cell r="C4374" t="str">
            <v>TZ2023102516431191</v>
          </cell>
          <cell r="D4374" t="str">
            <v>天明镇高坝村二组</v>
          </cell>
        </row>
        <row r="4375">
          <cell r="C4375" t="str">
            <v>TZ2023102616442784</v>
          </cell>
          <cell r="D4375" t="str">
            <v>天明镇黄垭村一组</v>
          </cell>
        </row>
        <row r="4376">
          <cell r="C4376" t="str">
            <v>TZ2023102716448055</v>
          </cell>
          <cell r="D4376" t="str">
            <v>天明镇黄泥村一组</v>
          </cell>
        </row>
        <row r="4377">
          <cell r="C4377" t="str">
            <v>TZ2023103016471951</v>
          </cell>
          <cell r="D4377" t="str">
            <v>天明镇堰塘村一组</v>
          </cell>
        </row>
        <row r="4378">
          <cell r="C4378" t="str">
            <v>TZ2023103116480677</v>
          </cell>
          <cell r="D4378" t="str">
            <v>天明镇大田村一组</v>
          </cell>
        </row>
        <row r="4379">
          <cell r="C4379" t="str">
            <v>TZ2023111616618661</v>
          </cell>
          <cell r="D4379" t="str">
            <v>天明镇堰塘村五组</v>
          </cell>
        </row>
        <row r="4380">
          <cell r="C4380" t="str">
            <v>TZ2023111716628346</v>
          </cell>
          <cell r="D4380" t="str">
            <v>天明镇天明社区二组</v>
          </cell>
        </row>
        <row r="4381">
          <cell r="C4381" t="str">
            <v>TZ2023112016652826</v>
          </cell>
          <cell r="D4381" t="str">
            <v>天明镇龚家沟村二组</v>
          </cell>
        </row>
        <row r="4382">
          <cell r="C4382" t="str">
            <v>TZ2023112616705713</v>
          </cell>
          <cell r="D4382" t="str">
            <v>天明镇黄垭村三组</v>
          </cell>
        </row>
        <row r="4383">
          <cell r="C4383" t="str">
            <v>TZ2023113016744714</v>
          </cell>
          <cell r="D4383" t="str">
            <v>天明镇龚家沟村一组</v>
          </cell>
        </row>
        <row r="4384">
          <cell r="C4384" t="str">
            <v>TZ2023113016742474</v>
          </cell>
          <cell r="D4384" t="str">
            <v>天明镇白云村三组</v>
          </cell>
        </row>
        <row r="4385">
          <cell r="C4385" t="str">
            <v>TZ2023120216765025</v>
          </cell>
          <cell r="D4385" t="str">
            <v>天明镇大田村六组</v>
          </cell>
        </row>
        <row r="4386">
          <cell r="C4386" t="str">
            <v>TZ2023120416781206</v>
          </cell>
          <cell r="D4386" t="str">
            <v>天明镇九坝村一组</v>
          </cell>
        </row>
        <row r="4387">
          <cell r="C4387" t="str">
            <v>TZ2023120416780316</v>
          </cell>
          <cell r="D4387" t="str">
            <v>天明镇中台村七组</v>
          </cell>
        </row>
        <row r="4388">
          <cell r="C4388" t="str">
            <v>TZ2023120616800056</v>
          </cell>
          <cell r="D4388" t="str">
            <v>天明镇松树村三组</v>
          </cell>
        </row>
        <row r="4389">
          <cell r="C4389" t="str">
            <v>TZ2023120616799650</v>
          </cell>
          <cell r="D4389" t="str">
            <v>天明镇张坪村一组</v>
          </cell>
        </row>
        <row r="4390">
          <cell r="C4390" t="str">
            <v>TZ2023120616800293</v>
          </cell>
          <cell r="D4390" t="str">
            <v>天明镇天明社区六组</v>
          </cell>
        </row>
        <row r="4391">
          <cell r="C4391" t="str">
            <v>TZ2023120916825990</v>
          </cell>
          <cell r="D4391" t="str">
            <v>天明镇堰塘村一组</v>
          </cell>
        </row>
        <row r="4392">
          <cell r="C4392" t="str">
            <v>TZ2023120916827196</v>
          </cell>
          <cell r="D4392" t="str">
            <v>天明镇堰塘村委九组</v>
          </cell>
        </row>
        <row r="4393">
          <cell r="C4393" t="str">
            <v>TZ2023121116843794</v>
          </cell>
          <cell r="D4393" t="str">
            <v>天明镇张坪村二组</v>
          </cell>
        </row>
        <row r="4394">
          <cell r="C4394" t="str">
            <v>TZ2023121116844260</v>
          </cell>
          <cell r="D4394" t="str">
            <v>天明镇堰塘村六组</v>
          </cell>
        </row>
        <row r="4395">
          <cell r="C4395" t="str">
            <v>TZ2023121216852820</v>
          </cell>
          <cell r="D4395" t="str">
            <v>天明镇张坪村一组</v>
          </cell>
        </row>
        <row r="4396">
          <cell r="C4396" t="str">
            <v>TZ2023121216850189</v>
          </cell>
          <cell r="D4396" t="str">
            <v>天明镇堰塘村四组</v>
          </cell>
        </row>
        <row r="4397">
          <cell r="C4397" t="str">
            <v>TZ2023121216850428</v>
          </cell>
          <cell r="D4397" t="str">
            <v>天明镇堰塘村四组</v>
          </cell>
        </row>
        <row r="4398">
          <cell r="C4398" t="str">
            <v>TZ2023121216853700</v>
          </cell>
          <cell r="D4398" t="str">
            <v>天明镇张坪村一组</v>
          </cell>
        </row>
        <row r="4399">
          <cell r="C4399" t="str">
            <v>TZ2023121316863275</v>
          </cell>
          <cell r="D4399" t="str">
            <v>天明镇张坪村一组</v>
          </cell>
        </row>
        <row r="4400">
          <cell r="C4400" t="str">
            <v>TZ2023121616885169</v>
          </cell>
          <cell r="D4400" t="str">
            <v>天明镇大田村二组</v>
          </cell>
        </row>
        <row r="4401">
          <cell r="C4401" t="str">
            <v>TZ2023121816899365</v>
          </cell>
          <cell r="D4401" t="str">
            <v>天明镇堰塘村七组</v>
          </cell>
        </row>
        <row r="4402">
          <cell r="C4402" t="str">
            <v>TZ2023121916910668</v>
          </cell>
          <cell r="D4402" t="str">
            <v>天明镇堰塘村一组</v>
          </cell>
        </row>
        <row r="4403">
          <cell r="C4403" t="str">
            <v>TZ2023122016924715</v>
          </cell>
          <cell r="D4403" t="str">
            <v>天明镇瓦屋村三组</v>
          </cell>
        </row>
        <row r="4404">
          <cell r="C4404" t="str">
            <v>TZ2023122416977422</v>
          </cell>
          <cell r="D4404" t="str">
            <v>天明镇中台村七组</v>
          </cell>
        </row>
        <row r="4405">
          <cell r="C4405" t="str">
            <v>TZ2023122516991037</v>
          </cell>
          <cell r="D4405" t="str">
            <v>天明镇九坝村三组</v>
          </cell>
        </row>
        <row r="4406">
          <cell r="C4406" t="str">
            <v>TZ2024010317083634</v>
          </cell>
          <cell r="D4406" t="str">
            <v>天明镇关帝村四组</v>
          </cell>
        </row>
        <row r="4407">
          <cell r="C4407" t="str">
            <v>TZ2024010417090799</v>
          </cell>
          <cell r="D4407" t="str">
            <v>天明镇赵家坝村四组</v>
          </cell>
        </row>
        <row r="4408">
          <cell r="C4408" t="str">
            <v>TZ2024010417091370</v>
          </cell>
          <cell r="D4408" t="str">
            <v>天明镇元水村村四组</v>
          </cell>
        </row>
        <row r="4409">
          <cell r="C4409" t="str">
            <v>TZ2024010417091521</v>
          </cell>
          <cell r="D4409" t="str">
            <v>天明镇九坝村四组</v>
          </cell>
        </row>
        <row r="4410">
          <cell r="C4410" t="str">
            <v>TZ2024010617109182</v>
          </cell>
          <cell r="D4410" t="str">
            <v>天明镇大田村四组</v>
          </cell>
        </row>
        <row r="4411">
          <cell r="C4411" t="str">
            <v>TZ2024010617108163</v>
          </cell>
          <cell r="D4411" t="str">
            <v>天明镇九坝村一组</v>
          </cell>
        </row>
        <row r="4412">
          <cell r="C4412" t="str">
            <v>TZ2024010617108011</v>
          </cell>
          <cell r="D4412" t="str">
            <v>天明镇元水村三组</v>
          </cell>
        </row>
        <row r="4413">
          <cell r="C4413" t="str">
            <v>TZ2024010717114995</v>
          </cell>
          <cell r="D4413" t="str">
            <v>天明镇松树村三组</v>
          </cell>
        </row>
        <row r="4414">
          <cell r="C4414" t="str">
            <v>TZ2024010917131896</v>
          </cell>
          <cell r="D4414" t="str">
            <v>天明镇元兴村</v>
          </cell>
        </row>
        <row r="4415">
          <cell r="C4415" t="str">
            <v>TZ2024010917132256</v>
          </cell>
          <cell r="D4415" t="str">
            <v>天明镇九坝村一组</v>
          </cell>
        </row>
        <row r="4416">
          <cell r="C4416" t="str">
            <v>TZ2024012017222051</v>
          </cell>
          <cell r="D4416" t="str">
            <v>天明镇黄垭村三组</v>
          </cell>
        </row>
        <row r="4417">
          <cell r="C4417" t="str">
            <v>TZ2024012317252396</v>
          </cell>
          <cell r="D4417" t="str">
            <v>天明镇张坪村二组</v>
          </cell>
        </row>
        <row r="4418">
          <cell r="C4418" t="str">
            <v>TZ2024012617280753</v>
          </cell>
          <cell r="D4418" t="str">
            <v>天明镇响应村</v>
          </cell>
        </row>
        <row r="4419">
          <cell r="C4419" t="str">
            <v>TZ2024012617280894</v>
          </cell>
          <cell r="D4419" t="str">
            <v>天明镇三化村二组</v>
          </cell>
        </row>
        <row r="4420">
          <cell r="C4420" t="str">
            <v>TZ2024012617282168</v>
          </cell>
          <cell r="D4420" t="str">
            <v>天明镇龚家沟村一组</v>
          </cell>
        </row>
        <row r="4421">
          <cell r="C4421" t="str">
            <v>TZ2024012617282779</v>
          </cell>
          <cell r="D4421" t="str">
            <v>天明镇黄垭村三组</v>
          </cell>
        </row>
        <row r="4422">
          <cell r="C4422" t="str">
            <v>TZ2024012717289211</v>
          </cell>
          <cell r="D4422" t="str">
            <v>天明镇响应村二组</v>
          </cell>
        </row>
        <row r="4423">
          <cell r="C4423" t="str">
            <v>TZ2024012717288125</v>
          </cell>
          <cell r="D4423" t="str">
            <v>天明镇龚家沟村四组</v>
          </cell>
        </row>
        <row r="4424">
          <cell r="C4424" t="str">
            <v>TZ2024012917306663</v>
          </cell>
          <cell r="D4424" t="str">
            <v>天明镇张坪村一组</v>
          </cell>
        </row>
        <row r="4425">
          <cell r="C4425" t="str">
            <v>TZ2024013117323861</v>
          </cell>
          <cell r="D4425" t="str">
            <v>天明镇赵家坝村三组</v>
          </cell>
        </row>
        <row r="4426">
          <cell r="C4426" t="str">
            <v>TZ2024020117339428</v>
          </cell>
          <cell r="D4426" t="str">
            <v>天明镇龚家沟村二组</v>
          </cell>
        </row>
        <row r="4427">
          <cell r="C4427" t="str">
            <v>TZ2024020317355268</v>
          </cell>
          <cell r="D4427" t="str">
            <v>天明镇黄垭村三组</v>
          </cell>
        </row>
        <row r="4428">
          <cell r="C4428" t="str">
            <v>TZ2024020417359402</v>
          </cell>
          <cell r="D4428" t="str">
            <v>天明镇张坪村三组</v>
          </cell>
        </row>
        <row r="4429">
          <cell r="C4429" t="str">
            <v>TZ2024020517372846</v>
          </cell>
          <cell r="D4429" t="str">
            <v>天明镇大田村二组</v>
          </cell>
        </row>
        <row r="4430">
          <cell r="C4430" t="str">
            <v>TZ2024020517372099</v>
          </cell>
          <cell r="D4430" t="str">
            <v>天明镇赵家坝村一组</v>
          </cell>
        </row>
        <row r="4431">
          <cell r="C4431" t="str">
            <v>TZ2024020617383183</v>
          </cell>
          <cell r="D4431" t="str">
            <v>天明镇大田村五组</v>
          </cell>
        </row>
        <row r="4432">
          <cell r="C4432" t="str">
            <v>TZ2024020717389236</v>
          </cell>
          <cell r="D4432" t="str">
            <v>天明镇三化村四组</v>
          </cell>
        </row>
        <row r="4433">
          <cell r="C4433" t="str">
            <v>TZ2024020717390827</v>
          </cell>
          <cell r="D4433" t="str">
            <v>天明镇大田村一组</v>
          </cell>
        </row>
        <row r="4434">
          <cell r="C4434" t="str">
            <v>TZ2024020717392268</v>
          </cell>
          <cell r="D4434" t="str">
            <v>天明镇张坪村二组</v>
          </cell>
        </row>
        <row r="4435">
          <cell r="C4435" t="str">
            <v>TZ2024020817400781</v>
          </cell>
          <cell r="D4435" t="str">
            <v>天明镇大田村四组</v>
          </cell>
        </row>
        <row r="4436">
          <cell r="C4436" t="str">
            <v>TZ2024022017464024</v>
          </cell>
          <cell r="D4436" t="str">
            <v>天明镇高坝村二组</v>
          </cell>
        </row>
        <row r="4437">
          <cell r="C4437" t="str">
            <v>TZ2024022017462781</v>
          </cell>
          <cell r="D4437" t="str">
            <v>天明镇黄垭村二组</v>
          </cell>
        </row>
        <row r="4438">
          <cell r="C4438" t="str">
            <v>TZ2024022317488992</v>
          </cell>
          <cell r="D4438" t="str">
            <v>天明镇元兴村5组</v>
          </cell>
        </row>
        <row r="4439">
          <cell r="C4439" t="str">
            <v>TZ2024022317491436</v>
          </cell>
          <cell r="D4439" t="str">
            <v>天明镇中台村三组</v>
          </cell>
        </row>
        <row r="4440">
          <cell r="C4440" t="str">
            <v>TZ2024022317492505</v>
          </cell>
          <cell r="D4440" t="str">
            <v>天明镇大田村二组</v>
          </cell>
        </row>
        <row r="4441">
          <cell r="C4441" t="str">
            <v>TZ2024022417497321</v>
          </cell>
          <cell r="D4441" t="str">
            <v>天明镇高坝村三组</v>
          </cell>
        </row>
        <row r="4442">
          <cell r="C4442" t="str">
            <v>TZ2024022617514163</v>
          </cell>
          <cell r="D4442" t="str">
            <v>天明镇大田村三组</v>
          </cell>
        </row>
        <row r="4443">
          <cell r="C4443" t="str">
            <v>TZ2024022617512237</v>
          </cell>
          <cell r="D4443" t="str">
            <v>天明镇大田村二组</v>
          </cell>
        </row>
        <row r="4444">
          <cell r="C4444" t="str">
            <v>TZ2024030217564889</v>
          </cell>
          <cell r="D4444" t="str">
            <v>天明镇双元村二组</v>
          </cell>
        </row>
        <row r="4445">
          <cell r="C4445" t="str">
            <v>TZ2024030417579453</v>
          </cell>
          <cell r="D4445" t="str">
            <v>天明镇左河村5组</v>
          </cell>
        </row>
        <row r="4446">
          <cell r="C4446" t="str">
            <v>TZ2024030417581895</v>
          </cell>
          <cell r="D4446" t="str">
            <v>天明镇双元村二组</v>
          </cell>
        </row>
        <row r="4447">
          <cell r="C4447" t="str">
            <v>TZ2024030717608431</v>
          </cell>
          <cell r="D4447" t="str">
            <v>天明镇双元村二组</v>
          </cell>
        </row>
        <row r="4448">
          <cell r="C4448" t="str">
            <v>TZ2024031117643469</v>
          </cell>
          <cell r="D4448" t="str">
            <v>天明镇瓦屋村一组</v>
          </cell>
        </row>
        <row r="4449">
          <cell r="C4449" t="str">
            <v>TZ2024031217655013</v>
          </cell>
          <cell r="D4449" t="str">
            <v>天明镇关帝村二组</v>
          </cell>
        </row>
        <row r="4450">
          <cell r="C4450" t="str">
            <v>TZ2024031317660664</v>
          </cell>
          <cell r="D4450" t="str">
            <v>天明镇龚家沟村四组</v>
          </cell>
        </row>
        <row r="4451">
          <cell r="C4451" t="str">
            <v>TZ2024031317663493</v>
          </cell>
          <cell r="D4451" t="str">
            <v>天明镇赵家坝村一组</v>
          </cell>
        </row>
        <row r="4452">
          <cell r="C4452" t="str">
            <v>TZ2024031417674661</v>
          </cell>
          <cell r="D4452" t="str">
            <v>天明镇黄垭村一组</v>
          </cell>
        </row>
        <row r="4453">
          <cell r="C4453" t="str">
            <v>TZ2024031517684557</v>
          </cell>
          <cell r="D4453" t="str">
            <v>天明镇黄垭村二组</v>
          </cell>
        </row>
        <row r="4454">
          <cell r="C4454" t="str">
            <v>TZ2024031517684019</v>
          </cell>
          <cell r="D4454" t="str">
            <v>天明镇堰塘村七组</v>
          </cell>
        </row>
        <row r="4455">
          <cell r="C4455" t="str">
            <v>TZ2024031517682545</v>
          </cell>
          <cell r="D4455" t="str">
            <v>天明镇张坪村三组</v>
          </cell>
        </row>
        <row r="4456">
          <cell r="C4456" t="str">
            <v>TZ2024031617692461</v>
          </cell>
          <cell r="D4456" t="str">
            <v>天明镇天明社区三组</v>
          </cell>
        </row>
        <row r="4457">
          <cell r="C4457" t="str">
            <v>TZ2024031917721026</v>
          </cell>
          <cell r="D4457" t="str">
            <v>天明镇天明村社区四组</v>
          </cell>
        </row>
        <row r="4458">
          <cell r="C4458" t="str">
            <v>TZ2024031917725361</v>
          </cell>
          <cell r="D4458" t="str">
            <v>天明镇元水村四组</v>
          </cell>
        </row>
        <row r="4459">
          <cell r="C4459" t="str">
            <v>TZ2024032017733906</v>
          </cell>
          <cell r="D4459" t="str">
            <v>天明镇黄垭村二组</v>
          </cell>
        </row>
        <row r="4460">
          <cell r="C4460" t="str">
            <v>TZ2024032117748189</v>
          </cell>
          <cell r="D4460" t="str">
            <v>天明镇黄垭村三组</v>
          </cell>
        </row>
        <row r="4461">
          <cell r="C4461" t="str">
            <v>TZ2024032117753193</v>
          </cell>
          <cell r="D4461" t="str">
            <v>天明镇黄垭村一组</v>
          </cell>
        </row>
        <row r="4462">
          <cell r="C4462" t="str">
            <v>TZ2024032117750143</v>
          </cell>
          <cell r="D4462" t="str">
            <v>天明镇黄垭村一组</v>
          </cell>
        </row>
        <row r="4463">
          <cell r="C4463" t="str">
            <v>TZ2024032317781676</v>
          </cell>
          <cell r="D4463" t="str">
            <v>天明镇龚家沟三组</v>
          </cell>
        </row>
        <row r="4464">
          <cell r="C4464" t="str">
            <v>TZ2024032317781876</v>
          </cell>
          <cell r="D4464" t="str">
            <v>天明镇大田村三组</v>
          </cell>
        </row>
        <row r="4465">
          <cell r="C4465" t="str">
            <v>TZ2024032317779249</v>
          </cell>
          <cell r="D4465" t="str">
            <v>天明镇大田村四组</v>
          </cell>
        </row>
        <row r="4466">
          <cell r="C4466" t="str">
            <v>TZ2024032317782284</v>
          </cell>
          <cell r="D4466" t="str">
            <v>天明镇天明下街</v>
          </cell>
        </row>
        <row r="4467">
          <cell r="C4467" t="str">
            <v>TZ2024032417792416</v>
          </cell>
          <cell r="D4467" t="str">
            <v>天明镇堰塘村五组</v>
          </cell>
        </row>
        <row r="4468">
          <cell r="C4468" t="str">
            <v>TZ2024032417790771</v>
          </cell>
          <cell r="D4468" t="str">
            <v>天明镇左河村八组</v>
          </cell>
        </row>
        <row r="4469">
          <cell r="C4469" t="str">
            <v>TZ2024032417792386</v>
          </cell>
          <cell r="D4469" t="str">
            <v>天明镇大路坪村四组</v>
          </cell>
        </row>
        <row r="4470">
          <cell r="C4470" t="str">
            <v>TZ2024032517804524</v>
          </cell>
          <cell r="D4470" t="str">
            <v>天明镇盐井村二组</v>
          </cell>
        </row>
        <row r="4471">
          <cell r="C4471" t="str">
            <v>TZ2024032517804604</v>
          </cell>
          <cell r="D4471" t="str">
            <v>天明镇三化村二组</v>
          </cell>
        </row>
        <row r="4472">
          <cell r="C4472" t="str">
            <v>TZ2024032517807526</v>
          </cell>
          <cell r="D4472" t="str">
            <v>天明镇盐井村一组</v>
          </cell>
        </row>
        <row r="4473">
          <cell r="C4473" t="str">
            <v>TZ2024032617818653</v>
          </cell>
          <cell r="D4473" t="str">
            <v>天明镇天明村一组</v>
          </cell>
        </row>
        <row r="4474">
          <cell r="C4474" t="str">
            <v>TZ2024032617820061</v>
          </cell>
          <cell r="D4474" t="str">
            <v>天明镇堰塘村五组</v>
          </cell>
        </row>
        <row r="4475">
          <cell r="C4475" t="str">
            <v>TZ2024032817850122</v>
          </cell>
          <cell r="D4475" t="str">
            <v>天明镇黄垭村五组</v>
          </cell>
        </row>
        <row r="4476">
          <cell r="C4476" t="str">
            <v>TZ2024041017970357</v>
          </cell>
          <cell r="D4476" t="str">
            <v>天明镇九坝村一组</v>
          </cell>
        </row>
        <row r="4477">
          <cell r="C4477" t="str">
            <v>TZ2024041217985470</v>
          </cell>
          <cell r="D4477" t="str">
            <v>天明镇九坝村一组</v>
          </cell>
        </row>
        <row r="4478">
          <cell r="C4478" t="str">
            <v>TZ2024041217986363</v>
          </cell>
          <cell r="D4478" t="str">
            <v>天明镇元兴村三组</v>
          </cell>
        </row>
        <row r="4479">
          <cell r="C4479" t="str">
            <v>TZ2024041718026072</v>
          </cell>
          <cell r="D4479" t="str">
            <v>天明镇黄泥村三组</v>
          </cell>
        </row>
        <row r="4480">
          <cell r="C4480" t="str">
            <v>TZ2024041718024000</v>
          </cell>
          <cell r="D4480" t="str">
            <v>天明镇黄泥村三组</v>
          </cell>
        </row>
        <row r="4481">
          <cell r="C4481" t="str">
            <v>TZ2024041918041214</v>
          </cell>
          <cell r="D4481" t="str">
            <v>天明镇九坝村三组</v>
          </cell>
        </row>
        <row r="4482">
          <cell r="C4482" t="str">
            <v>TZ2024042218066259</v>
          </cell>
          <cell r="D4482" t="str">
            <v>天明镇大田村四组</v>
          </cell>
        </row>
        <row r="4483">
          <cell r="C4483" t="str">
            <v>TZ2024042618103976</v>
          </cell>
          <cell r="D4483" t="str">
            <v>天明镇松树村一组</v>
          </cell>
        </row>
        <row r="4484">
          <cell r="C4484" t="str">
            <v>TZ2024042818118304</v>
          </cell>
          <cell r="D4484" t="str">
            <v>天明镇堰塘村四组</v>
          </cell>
        </row>
        <row r="4485">
          <cell r="C4485" t="str">
            <v>TZ2024042918129716</v>
          </cell>
          <cell r="D4485" t="str">
            <v>天明镇大田村一组</v>
          </cell>
        </row>
        <row r="4486">
          <cell r="C4486" t="str">
            <v>TZ2024043018136524</v>
          </cell>
          <cell r="D4486" t="str">
            <v>天明镇白云村二组</v>
          </cell>
        </row>
        <row r="4487">
          <cell r="C4487" t="str">
            <v>TZ2024043018137466</v>
          </cell>
          <cell r="D4487" t="str">
            <v>天明镇白云村四组</v>
          </cell>
        </row>
        <row r="4488">
          <cell r="C4488" t="str">
            <v>TZ2024051018210978</v>
          </cell>
          <cell r="D4488" t="str">
            <v>天明镇九坝村一组</v>
          </cell>
        </row>
        <row r="4489">
          <cell r="C4489" t="str">
            <v>TZ2024051218225754</v>
          </cell>
          <cell r="D4489" t="str">
            <v>天明镇元兴村一组</v>
          </cell>
        </row>
        <row r="4490">
          <cell r="C4490" t="str">
            <v>TZ2024051318235985</v>
          </cell>
          <cell r="D4490" t="str">
            <v>天明镇白云村二组</v>
          </cell>
        </row>
        <row r="4491">
          <cell r="C4491" t="str">
            <v>TZ2024051618261448</v>
          </cell>
          <cell r="D4491" t="str">
            <v>天明镇大田村二组</v>
          </cell>
        </row>
        <row r="4492">
          <cell r="C4492" t="str">
            <v>TZ2024051618260481</v>
          </cell>
          <cell r="D4492" t="str">
            <v>天明镇赵家坝村三组</v>
          </cell>
        </row>
        <row r="4493">
          <cell r="C4493" t="str">
            <v>TZ2024052418341068</v>
          </cell>
          <cell r="D4493" t="str">
            <v>天明镇高坝村三组002号</v>
          </cell>
        </row>
        <row r="4494">
          <cell r="C4494" t="str">
            <v>TZ2024052518347788</v>
          </cell>
          <cell r="D4494" t="str">
            <v>天明镇黄垭村五组</v>
          </cell>
        </row>
        <row r="4495">
          <cell r="C4495" t="str">
            <v>TZ2024052718359503</v>
          </cell>
          <cell r="D4495" t="str">
            <v>天明镇元水村四组</v>
          </cell>
        </row>
        <row r="4496">
          <cell r="C4496" t="str">
            <v>TZ2024052718362236</v>
          </cell>
          <cell r="D4496" t="str">
            <v>天明镇黄垭村一组</v>
          </cell>
        </row>
        <row r="4497">
          <cell r="C4497" t="str">
            <v>TZ2024052918379670</v>
          </cell>
          <cell r="D4497" t="str">
            <v>天明镇黄垭村二组</v>
          </cell>
        </row>
        <row r="4498">
          <cell r="C4498" t="str">
            <v>TZ2024060118407441</v>
          </cell>
          <cell r="D4498" t="str">
            <v>天明镇元兴村四组</v>
          </cell>
        </row>
        <row r="4499">
          <cell r="C4499" t="str">
            <v>TZ2024060318418368</v>
          </cell>
          <cell r="D4499" t="str">
            <v>天明镇堰塘村一组</v>
          </cell>
        </row>
        <row r="4500">
          <cell r="C4500" t="str">
            <v>TZ2024060318418274</v>
          </cell>
          <cell r="D4500" t="str">
            <v>天明镇高坝村一组</v>
          </cell>
        </row>
        <row r="4501">
          <cell r="C4501" t="str">
            <v>TZ2024060518438844</v>
          </cell>
          <cell r="D4501" t="str">
            <v>天明镇大路坪村二组</v>
          </cell>
        </row>
        <row r="4502">
          <cell r="C4502" t="str">
            <v>TZ2024060518438958</v>
          </cell>
          <cell r="D4502" t="str">
            <v>天明镇堰塘村四组</v>
          </cell>
        </row>
        <row r="4503">
          <cell r="C4503" t="str">
            <v>TZ2024061418506996</v>
          </cell>
          <cell r="D4503" t="str">
            <v>天明镇响应村四组</v>
          </cell>
        </row>
        <row r="4504">
          <cell r="C4504" t="str">
            <v>TZ2024061418507217</v>
          </cell>
          <cell r="D4504" t="str">
            <v>天明镇响应村三组</v>
          </cell>
        </row>
        <row r="4505">
          <cell r="C4505" t="str">
            <v>TZ2024061518516460</v>
          </cell>
          <cell r="D4505" t="str">
            <v>天明镇三化村五组</v>
          </cell>
        </row>
        <row r="4506">
          <cell r="C4506" t="str">
            <v>TZ2024061818542706</v>
          </cell>
          <cell r="D4506" t="str">
            <v>天明镇高坝村二组</v>
          </cell>
        </row>
        <row r="4507">
          <cell r="C4507" t="str">
            <v>TZ2024061918548833</v>
          </cell>
          <cell r="D4507" t="str">
            <v>天明镇黄垭村三组</v>
          </cell>
        </row>
        <row r="4508">
          <cell r="C4508" t="str">
            <v>TZ2024062218589189</v>
          </cell>
          <cell r="D4508" t="str">
            <v>天明镇龚家沟村二组</v>
          </cell>
        </row>
        <row r="4509">
          <cell r="C4509" t="str">
            <v>TZ2024062218585812</v>
          </cell>
          <cell r="D4509" t="str">
            <v>天明镇龚家沟二组</v>
          </cell>
        </row>
        <row r="4510">
          <cell r="C4510" t="str">
            <v>TZ2024062218586427</v>
          </cell>
          <cell r="D4510" t="str">
            <v>天明镇元秀邱村六组</v>
          </cell>
        </row>
        <row r="4511">
          <cell r="C4511" t="str">
            <v>TZ2024062218589129</v>
          </cell>
          <cell r="D4511" t="str">
            <v>天明镇元水村四组</v>
          </cell>
        </row>
        <row r="4512">
          <cell r="C4512" t="str">
            <v>TZ2024062418615069</v>
          </cell>
          <cell r="D4512" t="str">
            <v>天明镇高坝村二组</v>
          </cell>
        </row>
        <row r="4513">
          <cell r="C4513" t="str">
            <v>TZ2024062418614254</v>
          </cell>
          <cell r="D4513" t="str">
            <v>天明镇高坝村一组</v>
          </cell>
        </row>
        <row r="4514">
          <cell r="C4514" t="str">
            <v>TZ2024062518626907</v>
          </cell>
          <cell r="D4514" t="str">
            <v>天明镇元水村四组</v>
          </cell>
        </row>
        <row r="4515">
          <cell r="C4515" t="str">
            <v>TZ2024062618633207</v>
          </cell>
          <cell r="D4515" t="str">
            <v>天明镇堰塘村三组</v>
          </cell>
        </row>
        <row r="4516">
          <cell r="C4516" t="str">
            <v>TZ2024062718644368</v>
          </cell>
          <cell r="D4516" t="str">
            <v>天明镇大田村四组</v>
          </cell>
        </row>
        <row r="4517">
          <cell r="C4517" t="str">
            <v>TZ2024062718646357</v>
          </cell>
          <cell r="D4517" t="str">
            <v>天明镇天明村五组</v>
          </cell>
        </row>
        <row r="4518">
          <cell r="C4518" t="str">
            <v>TZ2024062718649406</v>
          </cell>
          <cell r="D4518" t="str">
            <v>天明镇中台村四组</v>
          </cell>
        </row>
        <row r="4519">
          <cell r="C4519" t="str">
            <v>TZ2024062818656585</v>
          </cell>
          <cell r="D4519" t="str">
            <v>天明镇天明社区五组</v>
          </cell>
        </row>
        <row r="4520">
          <cell r="C4520" t="str">
            <v>TZ2024062818657422</v>
          </cell>
          <cell r="D4520" t="str">
            <v>天明镇龚家沟村二组</v>
          </cell>
        </row>
        <row r="4521">
          <cell r="C4521" t="str">
            <v>TZ2024062918668853</v>
          </cell>
          <cell r="D4521" t="str">
            <v>天明镇双元村三组</v>
          </cell>
        </row>
        <row r="4522">
          <cell r="C4522" t="str">
            <v>TZ2024062918669825</v>
          </cell>
          <cell r="D4522" t="str">
            <v>天明镇元水村三组</v>
          </cell>
        </row>
        <row r="4523">
          <cell r="C4523" t="str">
            <v>TZ2024070318702056</v>
          </cell>
          <cell r="D4523" t="str">
            <v>天明镇堰塘村三组</v>
          </cell>
        </row>
        <row r="4524">
          <cell r="C4524" t="str">
            <v>TZ2024070818741050</v>
          </cell>
          <cell r="D4524" t="str">
            <v>天明镇九坝村一组</v>
          </cell>
        </row>
        <row r="4525">
          <cell r="C4525" t="str">
            <v>TZ2024071318780090</v>
          </cell>
          <cell r="D4525" t="str">
            <v>天明镇松树村七组</v>
          </cell>
        </row>
        <row r="4526">
          <cell r="C4526" t="str">
            <v>TZ2024071518794546</v>
          </cell>
          <cell r="D4526" t="str">
            <v>天明镇黄垭村</v>
          </cell>
        </row>
        <row r="4527">
          <cell r="C4527" t="str">
            <v>TZ2024071618804331</v>
          </cell>
          <cell r="D4527" t="str">
            <v>天明镇黄泥村一组</v>
          </cell>
        </row>
        <row r="4528">
          <cell r="C4528" t="str">
            <v>TZ2024071918826525</v>
          </cell>
          <cell r="D4528" t="str">
            <v>天明镇中台村一组</v>
          </cell>
        </row>
        <row r="4529">
          <cell r="C4529" t="str">
            <v>TZ2024071918826328</v>
          </cell>
          <cell r="D4529" t="str">
            <v>天明镇三化村三组</v>
          </cell>
        </row>
        <row r="4530">
          <cell r="C4530" t="str">
            <v>TZ2024072018833170</v>
          </cell>
          <cell r="D4530" t="str">
            <v>天明镇元水村三组</v>
          </cell>
        </row>
        <row r="4531">
          <cell r="C4531" t="str">
            <v>TZ2024072418865302</v>
          </cell>
          <cell r="D4531" t="str">
            <v>天明镇三化村二组</v>
          </cell>
        </row>
        <row r="4532">
          <cell r="C4532" t="str">
            <v>TZ2024072418867784</v>
          </cell>
          <cell r="D4532" t="str">
            <v>天明镇张坪村三组</v>
          </cell>
        </row>
        <row r="4533">
          <cell r="C4533" t="str">
            <v>TZ2024072418866304</v>
          </cell>
          <cell r="D4533" t="str">
            <v>天明镇黄泥村一组</v>
          </cell>
        </row>
        <row r="4534">
          <cell r="C4534" t="str">
            <v>TZ2024072518875752</v>
          </cell>
          <cell r="D4534" t="str">
            <v>天眀镇黄泥村一组</v>
          </cell>
        </row>
        <row r="4535">
          <cell r="C4535" t="str">
            <v>TZ2024072618883473</v>
          </cell>
          <cell r="D4535" t="str">
            <v>天明镇元水村三组</v>
          </cell>
        </row>
        <row r="4536">
          <cell r="C4536" t="str">
            <v>TZ2024072618883616</v>
          </cell>
          <cell r="D4536" t="str">
            <v>天明镇瓦屋村三组</v>
          </cell>
        </row>
        <row r="4537">
          <cell r="C4537" t="str">
            <v>TZ2024072718890365</v>
          </cell>
          <cell r="D4537" t="str">
            <v>天明镇中台村三组</v>
          </cell>
        </row>
        <row r="4538">
          <cell r="C4538" t="str">
            <v>TZ2024072718889199</v>
          </cell>
          <cell r="D4538" t="str">
            <v>天明镇元水村一组</v>
          </cell>
        </row>
        <row r="4539">
          <cell r="C4539" t="str">
            <v>TZ2024072918903127</v>
          </cell>
          <cell r="D4539" t="str">
            <v>天明镇中台村三组</v>
          </cell>
        </row>
        <row r="4540">
          <cell r="C4540" t="str">
            <v>TZ2024073018909117</v>
          </cell>
          <cell r="D4540" t="str">
            <v>天明镇堰塘村一组</v>
          </cell>
        </row>
        <row r="4541">
          <cell r="C4541" t="str">
            <v>TZ2024073018911518</v>
          </cell>
          <cell r="D4541" t="str">
            <v>天明镇天明社区三组</v>
          </cell>
        </row>
        <row r="4542">
          <cell r="C4542" t="str">
            <v>TZ2024073118917956</v>
          </cell>
          <cell r="D4542" t="str">
            <v>天明镇天明村三组</v>
          </cell>
        </row>
        <row r="4543">
          <cell r="C4543" t="str">
            <v>TZ2024080118927875</v>
          </cell>
          <cell r="D4543" t="str">
            <v>天明镇天明社区二组</v>
          </cell>
        </row>
        <row r="4544">
          <cell r="C4544" t="str">
            <v>TZ2024080218935928</v>
          </cell>
          <cell r="D4544" t="str">
            <v>天明镇天明村二组</v>
          </cell>
        </row>
        <row r="4545">
          <cell r="C4545" t="str">
            <v>TZ2024080518957093</v>
          </cell>
          <cell r="D4545" t="str">
            <v>天明镇盐井村五组</v>
          </cell>
        </row>
        <row r="4546">
          <cell r="C4546" t="str">
            <v>TZ2024080518958996</v>
          </cell>
          <cell r="D4546" t="str">
            <v>天明镇张坪村三组</v>
          </cell>
        </row>
        <row r="4547">
          <cell r="C4547" t="str">
            <v>TZ2024080618966051</v>
          </cell>
          <cell r="D4547" t="str">
            <v>天明镇瓦屋村一组</v>
          </cell>
        </row>
        <row r="4548">
          <cell r="C4548" t="str">
            <v>TZ2024080618964548</v>
          </cell>
          <cell r="D4548" t="str">
            <v>天明镇左河村二组</v>
          </cell>
        </row>
        <row r="4549">
          <cell r="C4549" t="str">
            <v>TZ2024080718974129</v>
          </cell>
          <cell r="D4549" t="str">
            <v>天明镇双元村五组</v>
          </cell>
        </row>
        <row r="4550">
          <cell r="C4550" t="str">
            <v>TZ2024080718972444</v>
          </cell>
          <cell r="D4550" t="str">
            <v>天明镇大坪村四组</v>
          </cell>
        </row>
        <row r="4551">
          <cell r="C4551" t="str">
            <v>TZ2024080818980742</v>
          </cell>
          <cell r="D4551" t="str">
            <v>天明镇堰塘九组</v>
          </cell>
        </row>
        <row r="4552">
          <cell r="C4552" t="str">
            <v>TZ2024080918989619</v>
          </cell>
          <cell r="D4552" t="str">
            <v>天明镇瓦屋村三组</v>
          </cell>
        </row>
        <row r="4553">
          <cell r="C4553" t="str">
            <v>TZ2024080918989376</v>
          </cell>
          <cell r="D4553" t="str">
            <v>天明镇堰塘村五组</v>
          </cell>
        </row>
        <row r="4554">
          <cell r="C4554" t="str">
            <v>TZ2024081319019480</v>
          </cell>
          <cell r="D4554" t="str">
            <v>天明镇盐井村五组</v>
          </cell>
        </row>
        <row r="4555">
          <cell r="C4555" t="str">
            <v>TZ2024081319019333</v>
          </cell>
          <cell r="D4555" t="str">
            <v>天明镇潮兴村五组</v>
          </cell>
        </row>
        <row r="4556">
          <cell r="C4556" t="str">
            <v>TZ2024081419027295</v>
          </cell>
          <cell r="D4556" t="str">
            <v>天明镇响应村四组</v>
          </cell>
        </row>
        <row r="4557">
          <cell r="C4557" t="str">
            <v>TZ2024081519034096</v>
          </cell>
          <cell r="D4557" t="str">
            <v>天明镇高坝村二组</v>
          </cell>
        </row>
        <row r="4558">
          <cell r="C4558" t="str">
            <v>TZ2024081519034458</v>
          </cell>
          <cell r="D4558" t="str">
            <v>天明镇高坝村三组</v>
          </cell>
        </row>
        <row r="4559">
          <cell r="C4559" t="str">
            <v>TZ2024081519033462</v>
          </cell>
          <cell r="D4559" t="str">
            <v>天明镇松树村三组</v>
          </cell>
        </row>
        <row r="4560">
          <cell r="C4560" t="str">
            <v>TZ2024081519034620</v>
          </cell>
          <cell r="D4560" t="str">
            <v>天明镇元秀邱村五组</v>
          </cell>
        </row>
        <row r="4561">
          <cell r="C4561" t="str">
            <v>TZ2024081619042180</v>
          </cell>
          <cell r="D4561" t="str">
            <v>天明镇盐井村盐井中街</v>
          </cell>
        </row>
        <row r="4562">
          <cell r="C4562" t="str">
            <v>TZ2024081619044227</v>
          </cell>
          <cell r="D4562" t="str">
            <v>天明镇双元村三组</v>
          </cell>
        </row>
        <row r="4563">
          <cell r="C4563" t="str">
            <v>TZ2024081919063466</v>
          </cell>
          <cell r="D4563" t="str">
            <v>天明镇响应村二组</v>
          </cell>
        </row>
        <row r="4564">
          <cell r="C4564" t="str">
            <v>TZ2024081919059909</v>
          </cell>
          <cell r="D4564" t="str">
            <v>天明镇双元村一组</v>
          </cell>
        </row>
        <row r="4565">
          <cell r="C4565" t="str">
            <v>TZ2024081919064230</v>
          </cell>
          <cell r="D4565" t="str">
            <v>天明镇高坝村二组</v>
          </cell>
        </row>
        <row r="4566">
          <cell r="C4566" t="str">
            <v>TZ2024082019076758</v>
          </cell>
          <cell r="D4566" t="str">
            <v>天明镇松树村七组</v>
          </cell>
        </row>
        <row r="4567">
          <cell r="C4567" t="str">
            <v>TZ2024082019076772</v>
          </cell>
          <cell r="D4567" t="str">
            <v>天明镇高坝村四组</v>
          </cell>
        </row>
        <row r="4568">
          <cell r="C4568" t="str">
            <v>TZ2024082019075323</v>
          </cell>
          <cell r="D4568" t="str">
            <v>天明镇元秀邱村六组</v>
          </cell>
        </row>
        <row r="4569">
          <cell r="C4569" t="str">
            <v>TZ2024082119084652</v>
          </cell>
          <cell r="D4569" t="str">
            <v>天明镇响应村二组</v>
          </cell>
        </row>
        <row r="4570">
          <cell r="C4570" t="str">
            <v>TZ2024082219096614</v>
          </cell>
          <cell r="D4570" t="str">
            <v>天明镇元水村二组</v>
          </cell>
        </row>
        <row r="4571">
          <cell r="C4571" t="str">
            <v>TZ2024082319104276</v>
          </cell>
          <cell r="D4571" t="str">
            <v>天明镇双元村一组</v>
          </cell>
        </row>
        <row r="4572">
          <cell r="C4572" t="str">
            <v>TZ2024082319107812</v>
          </cell>
          <cell r="D4572" t="str">
            <v>天明镇元秀邱村二组</v>
          </cell>
        </row>
        <row r="4573">
          <cell r="C4573" t="str">
            <v>TZ2024082819145341</v>
          </cell>
          <cell r="D4573" t="str">
            <v>天明镇九坝村三组</v>
          </cell>
        </row>
        <row r="4574">
          <cell r="C4574" t="str">
            <v>TZ2024082819145523</v>
          </cell>
          <cell r="D4574" t="str">
            <v>天明镇龚家沟村二组</v>
          </cell>
        </row>
        <row r="4575">
          <cell r="C4575" t="str">
            <v>TZ2024082919155516</v>
          </cell>
          <cell r="D4575" t="str">
            <v>天明镇张坪村一组</v>
          </cell>
        </row>
        <row r="4576">
          <cell r="C4576" t="str">
            <v>TZ2024083019163595</v>
          </cell>
          <cell r="D4576" t="str">
            <v>天明镇元秀邱村六组</v>
          </cell>
        </row>
        <row r="4577">
          <cell r="C4577" t="str">
            <v>TZ2024083019165423</v>
          </cell>
          <cell r="D4577" t="str">
            <v>天明镇元秀邱村三组</v>
          </cell>
        </row>
        <row r="4578">
          <cell r="C4578" t="str">
            <v>TZ2024083119175309</v>
          </cell>
          <cell r="D4578" t="str">
            <v>天明镇大田村五组</v>
          </cell>
        </row>
        <row r="4579">
          <cell r="C4579" t="str">
            <v>TZ2024090219189667</v>
          </cell>
          <cell r="D4579" t="str">
            <v>天明镇张坪村一组</v>
          </cell>
        </row>
        <row r="4580">
          <cell r="C4580" t="str">
            <v>TZ2024090719227567</v>
          </cell>
          <cell r="D4580" t="str">
            <v>天明镇黄垭村一组</v>
          </cell>
        </row>
        <row r="4581">
          <cell r="C4581" t="str">
            <v>TZ2024090919241758</v>
          </cell>
          <cell r="D4581" t="str">
            <v>天明镇天明镇九坝村</v>
          </cell>
        </row>
        <row r="4582">
          <cell r="C4582" t="str">
            <v>TZ2024091019247982</v>
          </cell>
          <cell r="D4582" t="str">
            <v>天明镇黄垭村三组</v>
          </cell>
        </row>
        <row r="4583">
          <cell r="C4583" t="str">
            <v>TZ2024091119257453</v>
          </cell>
          <cell r="D4583" t="str">
            <v>天明镇高坝村二组</v>
          </cell>
        </row>
        <row r="4584">
          <cell r="C4584" t="str">
            <v>TZ2024091319271310</v>
          </cell>
          <cell r="D4584" t="str">
            <v>天明镇左河村三组</v>
          </cell>
        </row>
        <row r="4585">
          <cell r="C4585" t="str">
            <v>TZ2024091919315409</v>
          </cell>
          <cell r="D4585" t="str">
            <v>天明镇大田村六组</v>
          </cell>
        </row>
        <row r="4586">
          <cell r="C4586" t="str">
            <v>TZ2024091919315796</v>
          </cell>
          <cell r="D4586" t="str">
            <v>天明镇中台村二组</v>
          </cell>
        </row>
        <row r="4587">
          <cell r="C4587" t="str">
            <v>TZ2024091919315014</v>
          </cell>
          <cell r="D4587" t="str">
            <v>天明镇中台村七组</v>
          </cell>
        </row>
        <row r="4588">
          <cell r="C4588" t="str">
            <v>TZ2024091919313087</v>
          </cell>
          <cell r="D4588" t="str">
            <v>天明镇大田村移民安置区</v>
          </cell>
        </row>
        <row r="4589">
          <cell r="C4589" t="str">
            <v>TZ2024091919313900</v>
          </cell>
          <cell r="D4589" t="str">
            <v>天明镇元水村四组</v>
          </cell>
        </row>
        <row r="4590">
          <cell r="C4590" t="str">
            <v>TZ2024092419371668</v>
          </cell>
          <cell r="D4590" t="str">
            <v>天明镇大路坪村四组</v>
          </cell>
        </row>
        <row r="4591">
          <cell r="C4591" t="str">
            <v>TZ2024092419370186</v>
          </cell>
          <cell r="D4591" t="str">
            <v>天明镇龚家沟村三组</v>
          </cell>
        </row>
        <row r="4592">
          <cell r="C4592" t="str">
            <v>TZ2024092419371175</v>
          </cell>
          <cell r="D4592" t="str">
            <v>天明镇中台村三组</v>
          </cell>
        </row>
        <row r="4593">
          <cell r="C4593" t="str">
            <v>TZ2024092619392208</v>
          </cell>
          <cell r="D4593" t="str">
            <v>天明镇九坝村三组</v>
          </cell>
        </row>
        <row r="4594">
          <cell r="C4594" t="str">
            <v>TZ2024092919419260</v>
          </cell>
          <cell r="D4594" t="str">
            <v>天明镇高坝村二组</v>
          </cell>
        </row>
        <row r="4595">
          <cell r="C4595" t="str">
            <v>TZ2024100919485558</v>
          </cell>
          <cell r="D4595" t="str">
            <v>天明镇大田村四组</v>
          </cell>
        </row>
        <row r="4596">
          <cell r="C4596" t="str">
            <v>TZ2024101019496506</v>
          </cell>
          <cell r="D4596" t="str">
            <v>天明镇天明村二组</v>
          </cell>
        </row>
        <row r="4597">
          <cell r="C4597" t="str">
            <v>TZ2024101419522642</v>
          </cell>
          <cell r="D4597" t="str">
            <v>天明镇黄泥村三组</v>
          </cell>
        </row>
        <row r="4598">
          <cell r="C4598" t="str">
            <v>TZ2024101419522642</v>
          </cell>
          <cell r="D4598" t="str">
            <v>天明镇黄垭三组</v>
          </cell>
        </row>
        <row r="4599">
          <cell r="C4599" t="str">
            <v>TZ2024101719545369</v>
          </cell>
          <cell r="D4599" t="str">
            <v>天明镇元水村五组</v>
          </cell>
        </row>
        <row r="4600">
          <cell r="C4600" t="str">
            <v>TZ2024102319593624</v>
          </cell>
          <cell r="D4600" t="str">
            <v>天明镇堰塘村七组</v>
          </cell>
        </row>
        <row r="4601">
          <cell r="C4601" t="str">
            <v>TZ2024102819626667</v>
          </cell>
          <cell r="D4601" t="str">
            <v>天明镇堰塘村</v>
          </cell>
        </row>
        <row r="4602">
          <cell r="C4602" t="str">
            <v>TZ2024110119660628</v>
          </cell>
          <cell r="D4602" t="str">
            <v>天明镇松树村二组</v>
          </cell>
        </row>
        <row r="4603">
          <cell r="C4603" t="str">
            <v>TZ2024112019800107</v>
          </cell>
          <cell r="D4603" t="str">
            <v>天明镇堰塘村九组</v>
          </cell>
        </row>
        <row r="4604">
          <cell r="C4604" t="str">
            <v>TZ2024112619850401</v>
          </cell>
          <cell r="D4604" t="str">
            <v>天明镇九坝村三组</v>
          </cell>
        </row>
        <row r="4605">
          <cell r="C4605" t="str">
            <v>TZ2024112619852154</v>
          </cell>
          <cell r="D4605" t="str">
            <v>天明镇张坪村三组</v>
          </cell>
        </row>
        <row r="4606">
          <cell r="C4606" t="str">
            <v>TZ2024120419911053</v>
          </cell>
          <cell r="D4606" t="str">
            <v>天明镇元水村一组</v>
          </cell>
        </row>
        <row r="4607">
          <cell r="C4607" t="str">
            <v>TZ2024121219971733</v>
          </cell>
          <cell r="D4607" t="str">
            <v>二里镇明珠村二组</v>
          </cell>
        </row>
        <row r="4608">
          <cell r="C4608" t="str">
            <v>TZ2024122020035802</v>
          </cell>
          <cell r="D4608" t="str">
            <v>天明镇瓦屋村二组</v>
          </cell>
        </row>
        <row r="4609">
          <cell r="C4609" t="str">
            <v>TZ2021092810025556</v>
          </cell>
          <cell r="D4609" t="str">
            <v>五堵镇五堵村五组</v>
          </cell>
        </row>
        <row r="4610">
          <cell r="C4610" t="str">
            <v>TZ2021092810025648</v>
          </cell>
          <cell r="D4610" t="str">
            <v>五堵镇元山村三组</v>
          </cell>
        </row>
        <row r="4611">
          <cell r="C4611" t="str">
            <v>TZ2021093010049396</v>
          </cell>
          <cell r="D4611" t="str">
            <v>五堵镇分水村一组</v>
          </cell>
        </row>
        <row r="4612">
          <cell r="C4612" t="str">
            <v>TZ2021101810179035</v>
          </cell>
          <cell r="D4612" t="str">
            <v>五堵镇分水村二组</v>
          </cell>
        </row>
        <row r="4613">
          <cell r="C4613" t="str">
            <v>TZ2021102610245535</v>
          </cell>
          <cell r="D4613" t="str">
            <v>五堵镇元山村三组</v>
          </cell>
        </row>
        <row r="4614">
          <cell r="C4614" t="str">
            <v>TZ2021102810261437</v>
          </cell>
          <cell r="D4614" t="str">
            <v>五堵镇分水村三组</v>
          </cell>
        </row>
        <row r="4615">
          <cell r="C4615" t="str">
            <v>TZ2021102710253511</v>
          </cell>
          <cell r="D4615" t="str">
            <v>五堵镇五堵村一组</v>
          </cell>
        </row>
        <row r="4616">
          <cell r="C4616" t="str">
            <v>TZ2021110410313744</v>
          </cell>
          <cell r="D4616" t="str">
            <v>五堵镇五堵村五组</v>
          </cell>
        </row>
        <row r="4617">
          <cell r="C4617" t="str">
            <v>TZ2021111910429844</v>
          </cell>
          <cell r="D4617" t="str">
            <v>五堵镇黄沙村二组</v>
          </cell>
        </row>
        <row r="4618">
          <cell r="C4618" t="str">
            <v>TZ2021092510001299</v>
          </cell>
          <cell r="D4618" t="str">
            <v>五堵镇元山村二组</v>
          </cell>
        </row>
        <row r="4619">
          <cell r="C4619" t="str">
            <v>TZ2021092610009753</v>
          </cell>
          <cell r="D4619" t="str">
            <v>五堵镇黄沙村二组</v>
          </cell>
        </row>
        <row r="4620">
          <cell r="C4620" t="str">
            <v>TZ2021092710018020</v>
          </cell>
          <cell r="D4620" t="str">
            <v>五堵镇黄沙村五组</v>
          </cell>
        </row>
        <row r="4621">
          <cell r="C4621" t="str">
            <v>TZ2021092710016385</v>
          </cell>
          <cell r="D4621" t="str">
            <v>五堵镇黄沙村二组</v>
          </cell>
        </row>
        <row r="4622">
          <cell r="C4622" t="str">
            <v>TZ2021092710016879</v>
          </cell>
          <cell r="D4622" t="str">
            <v>五堵镇黄沙村二组</v>
          </cell>
        </row>
        <row r="4623">
          <cell r="C4623" t="str">
            <v>TZ2021092910036717</v>
          </cell>
          <cell r="D4623" t="str">
            <v>五堵镇黄沙村一组</v>
          </cell>
        </row>
        <row r="4624">
          <cell r="C4624" t="str">
            <v>TZ2021092910035382</v>
          </cell>
          <cell r="D4624" t="str">
            <v>五堵镇黄沙村一组</v>
          </cell>
        </row>
        <row r="4625">
          <cell r="C4625" t="str">
            <v>TZ2021092910035566</v>
          </cell>
          <cell r="D4625" t="str">
            <v>五堵镇黄沙村二组</v>
          </cell>
        </row>
        <row r="4626">
          <cell r="C4626" t="str">
            <v>TZ2021092910037098</v>
          </cell>
          <cell r="D4626" t="str">
            <v>五堵镇黄沙村二组</v>
          </cell>
        </row>
        <row r="4627">
          <cell r="C4627" t="str">
            <v>TZ2021093010050735</v>
          </cell>
          <cell r="D4627" t="str">
            <v>五堵镇黄沙村一组</v>
          </cell>
        </row>
        <row r="4628">
          <cell r="C4628" t="str">
            <v>TZ2021101910187997</v>
          </cell>
          <cell r="D4628" t="str">
            <v>五堵镇黄沙村二组</v>
          </cell>
        </row>
        <row r="4629">
          <cell r="C4629" t="str">
            <v>TZ2021102710253789</v>
          </cell>
          <cell r="D4629" t="str">
            <v>五堵镇黄沙村二组</v>
          </cell>
        </row>
        <row r="4630">
          <cell r="C4630" t="str">
            <v>TZ2021092309985962</v>
          </cell>
          <cell r="D4630" t="str">
            <v>五堵镇金牛村五组</v>
          </cell>
        </row>
        <row r="4631">
          <cell r="C4631" t="str">
            <v>TZ2021092610009758</v>
          </cell>
          <cell r="D4631" t="str">
            <v>五堵镇金牛村4组</v>
          </cell>
        </row>
        <row r="4632">
          <cell r="C4632" t="str">
            <v>TZ2021092710015197</v>
          </cell>
          <cell r="D4632" t="str">
            <v>五堵镇金牛村1组</v>
          </cell>
        </row>
        <row r="4633">
          <cell r="C4633" t="str">
            <v>TZ2021101610163719</v>
          </cell>
          <cell r="D4633" t="str">
            <v>五堵镇金牛村3组</v>
          </cell>
        </row>
        <row r="4634">
          <cell r="C4634" t="str">
            <v>TZ2021101910189485</v>
          </cell>
          <cell r="D4634" t="str">
            <v>五堵镇金牛村3组</v>
          </cell>
        </row>
        <row r="4635">
          <cell r="C4635" t="str">
            <v>TZ2021102010198712</v>
          </cell>
          <cell r="D4635" t="str">
            <v>五堵镇二里山村三组</v>
          </cell>
        </row>
        <row r="4636">
          <cell r="C4636" t="str">
            <v>TZ2021102810260956</v>
          </cell>
          <cell r="D4636" t="str">
            <v>五堵镇金牛村3组</v>
          </cell>
        </row>
        <row r="4637">
          <cell r="C4637" t="str">
            <v>TZ2021103010277301</v>
          </cell>
          <cell r="D4637" t="str">
            <v>五堵镇元山村一组</v>
          </cell>
        </row>
        <row r="4638">
          <cell r="C4638" t="str">
            <v>TZ2021103110284220</v>
          </cell>
          <cell r="D4638" t="str">
            <v>五堵镇元山村一组</v>
          </cell>
        </row>
        <row r="4639">
          <cell r="C4639" t="str">
            <v>TZ2021110110292827</v>
          </cell>
          <cell r="D4639" t="str">
            <v>五堵镇二里山村一组</v>
          </cell>
        </row>
        <row r="4640">
          <cell r="C4640" t="str">
            <v>TZ2021110910352655</v>
          </cell>
          <cell r="D4640" t="str">
            <v>五堵镇二里山村一组</v>
          </cell>
        </row>
        <row r="4641">
          <cell r="C4641" t="str">
            <v>TZ2021111310387752</v>
          </cell>
          <cell r="D4641" t="str">
            <v>五堵镇金牛村4组</v>
          </cell>
        </row>
        <row r="4642">
          <cell r="C4642" t="str">
            <v>TZ2021111810425148</v>
          </cell>
          <cell r="D4642" t="str">
            <v>五堵镇金牛村4组</v>
          </cell>
        </row>
        <row r="4643">
          <cell r="C4643" t="str">
            <v>TZ2021111810423447</v>
          </cell>
          <cell r="D4643" t="str">
            <v>五堵镇金牛村一组</v>
          </cell>
        </row>
        <row r="4644">
          <cell r="C4644" t="str">
            <v>TZ2021111810425153</v>
          </cell>
          <cell r="D4644" t="str">
            <v>五堵镇金牛村4组</v>
          </cell>
        </row>
        <row r="4645">
          <cell r="C4645" t="str">
            <v>TZ2021112210452532</v>
          </cell>
          <cell r="D4645" t="str">
            <v>五堵镇金牛村4组</v>
          </cell>
        </row>
        <row r="4646">
          <cell r="C4646" t="str">
            <v>TZ2022120813486709</v>
          </cell>
          <cell r="D4646" t="str">
            <v>五堵镇二里山村4组</v>
          </cell>
        </row>
        <row r="4647">
          <cell r="C4647" t="str">
            <v>TZ2022011410847003</v>
          </cell>
          <cell r="D4647" t="str">
            <v> 五堵镇二里山村三组</v>
          </cell>
        </row>
        <row r="4648">
          <cell r="C4648" t="str">
            <v>TZ2022012710948779</v>
          </cell>
          <cell r="D4648" t="str">
            <v> 五堵镇元山村一组</v>
          </cell>
        </row>
        <row r="4649">
          <cell r="C4649" t="str">
            <v>TZ2022012710950231</v>
          </cell>
          <cell r="D4649" t="str">
            <v>五堵镇二里山村</v>
          </cell>
        </row>
        <row r="4650">
          <cell r="C4650" t="str">
            <v>TZ2022012710948709</v>
          </cell>
          <cell r="D4650" t="str">
            <v>五堵镇元山村</v>
          </cell>
        </row>
        <row r="4651">
          <cell r="C4651" t="str">
            <v>TZ2022013010974513</v>
          </cell>
          <cell r="D4651" t="str">
            <v>五堵镇郑家坝村九组</v>
          </cell>
        </row>
        <row r="4652">
          <cell r="C4652" t="str">
            <v>TZ2022021611064356</v>
          </cell>
          <cell r="D4652" t="str">
            <v>五堵镇金牛村五组</v>
          </cell>
        </row>
        <row r="4653">
          <cell r="C4653" t="str">
            <v>TZ2022021711071800</v>
          </cell>
          <cell r="D4653" t="str">
            <v> 五堵镇黄沙村二组127号</v>
          </cell>
        </row>
        <row r="4654">
          <cell r="C4654" t="str">
            <v>TZ2022021711074569</v>
          </cell>
          <cell r="D4654" t="str">
            <v> 五堵镇分水村一组</v>
          </cell>
        </row>
        <row r="4655">
          <cell r="C4655" t="str">
            <v>TZ2022021711074142</v>
          </cell>
          <cell r="D4655" t="str">
            <v> 五堵镇黄沙村二组134号</v>
          </cell>
        </row>
        <row r="4656">
          <cell r="C4656" t="str">
            <v>TZ2022021811078930</v>
          </cell>
          <cell r="D4656" t="str">
            <v>五堵镇二里山村五组</v>
          </cell>
        </row>
        <row r="4657">
          <cell r="C4657" t="str">
            <v>TZ2022021911087483</v>
          </cell>
          <cell r="D4657" t="str">
            <v>五堵镇二里山村二组</v>
          </cell>
        </row>
        <row r="4658">
          <cell r="C4658" t="str">
            <v>TZ2022022211114830</v>
          </cell>
          <cell r="D4658" t="str">
            <v>五堵镇黄沙村四组</v>
          </cell>
        </row>
        <row r="4659">
          <cell r="C4659" t="str">
            <v>TZ2022022211111212</v>
          </cell>
          <cell r="D4659" t="str">
            <v>五堵镇黄沙村一组</v>
          </cell>
        </row>
        <row r="4660">
          <cell r="C4660" t="str">
            <v>TZ2022022311121966</v>
          </cell>
          <cell r="D4660" t="str">
            <v> 五堵镇金牛村三组487号</v>
          </cell>
        </row>
        <row r="4661">
          <cell r="C4661" t="str">
            <v>TZ2022022411129069</v>
          </cell>
          <cell r="D4661" t="str">
            <v>五堵镇金牛村四组</v>
          </cell>
        </row>
        <row r="4662">
          <cell r="C4662" t="str">
            <v>TZ2022022511140314</v>
          </cell>
          <cell r="D4662" t="str">
            <v> 五堵镇黄沙村二组147号</v>
          </cell>
        </row>
        <row r="4663">
          <cell r="C4663" t="str">
            <v>TZ2022022511137288</v>
          </cell>
          <cell r="D4663" t="str">
            <v>五堵镇二里山村</v>
          </cell>
        </row>
        <row r="4664">
          <cell r="C4664" t="str">
            <v>TZ2022022511142323</v>
          </cell>
          <cell r="D4664" t="str">
            <v>五堵镇黄沙村一组</v>
          </cell>
        </row>
        <row r="4665">
          <cell r="C4665" t="str">
            <v>TZ2022022611146991</v>
          </cell>
          <cell r="D4665" t="str">
            <v> 五堵镇五堵村六组</v>
          </cell>
        </row>
        <row r="4666">
          <cell r="C4666" t="str">
            <v>TZ2022022811160887</v>
          </cell>
          <cell r="D4666" t="str">
            <v>五堵镇金牛村</v>
          </cell>
        </row>
        <row r="4667">
          <cell r="C4667" t="str">
            <v>TZ2022022811166881</v>
          </cell>
          <cell r="D4667" t="str">
            <v>五堵镇分水村二组</v>
          </cell>
        </row>
        <row r="4668">
          <cell r="C4668" t="str">
            <v>TZ2022030211183219</v>
          </cell>
          <cell r="D4668" t="str">
            <v> 五堵镇二里山村五组</v>
          </cell>
        </row>
        <row r="4669">
          <cell r="C4669" t="str">
            <v>TZ2022030311193110</v>
          </cell>
          <cell r="D4669" t="str">
            <v> 五堵镇二里山村五组</v>
          </cell>
        </row>
        <row r="4670">
          <cell r="C4670" t="str">
            <v>TZ2022030311192773</v>
          </cell>
          <cell r="D4670" t="str">
            <v> 五堵镇黄沙村五组</v>
          </cell>
        </row>
        <row r="4671">
          <cell r="C4671" t="str">
            <v>TZ2022030311195929</v>
          </cell>
          <cell r="D4671" t="str">
            <v>五堵镇分水村一组</v>
          </cell>
        </row>
        <row r="4672">
          <cell r="C4672" t="str">
            <v>TZ2022030411202323</v>
          </cell>
          <cell r="D4672" t="str">
            <v>五堵镇二里山村五组</v>
          </cell>
        </row>
        <row r="4673">
          <cell r="C4673" t="str">
            <v>TZ2022030411205274</v>
          </cell>
          <cell r="D4673" t="str">
            <v> 五堵镇高水田村二组</v>
          </cell>
        </row>
        <row r="4674">
          <cell r="C4674" t="str">
            <v>TZ2022030511211777</v>
          </cell>
          <cell r="D4674" t="str">
            <v> 五堵镇二里山村五组</v>
          </cell>
        </row>
        <row r="4675">
          <cell r="C4675" t="str">
            <v>TZ2022030511212388</v>
          </cell>
          <cell r="D4675" t="str">
            <v>五堵镇元山村三组</v>
          </cell>
        </row>
        <row r="4676">
          <cell r="C4676" t="str">
            <v>TZ2022030711230236</v>
          </cell>
          <cell r="D4676" t="str">
            <v> 五堵镇元山村三组</v>
          </cell>
        </row>
        <row r="4677">
          <cell r="C4677" t="str">
            <v>TZ2022030711230524</v>
          </cell>
          <cell r="D4677" t="str">
            <v> 五堵镇元山村三组</v>
          </cell>
        </row>
        <row r="4678">
          <cell r="C4678" t="str">
            <v>TZ2022030811239130</v>
          </cell>
          <cell r="D4678" t="str">
            <v>五堵镇郑家坝村九组</v>
          </cell>
        </row>
        <row r="4679">
          <cell r="C4679" t="str">
            <v>TZ2022031011260302</v>
          </cell>
          <cell r="D4679" t="str">
            <v>五堵锗郑家坝村</v>
          </cell>
        </row>
        <row r="4680">
          <cell r="C4680" t="str">
            <v>TZ2022031111267327</v>
          </cell>
          <cell r="D4680" t="str">
            <v>五堵镇分水村一组</v>
          </cell>
        </row>
        <row r="4681">
          <cell r="C4681" t="str">
            <v>TZ2022031211277151</v>
          </cell>
          <cell r="D4681" t="str">
            <v>五堵镇五堵社区二组</v>
          </cell>
        </row>
        <row r="4682">
          <cell r="C4682" t="str">
            <v>TZ2022031411286969</v>
          </cell>
          <cell r="D4682" t="str">
            <v> 五堵镇郑家坝村三组</v>
          </cell>
        </row>
        <row r="4683">
          <cell r="C4683" t="str">
            <v>TZ2022031411290265</v>
          </cell>
          <cell r="D4683" t="str">
            <v>五堵镇金牛村二组213号</v>
          </cell>
        </row>
        <row r="4684">
          <cell r="C4684" t="str">
            <v>TZ2022031511300146</v>
          </cell>
          <cell r="D4684" t="str">
            <v>五堵镇金牛村二组</v>
          </cell>
        </row>
        <row r="4685">
          <cell r="C4685" t="str">
            <v>TZ2022031611310882</v>
          </cell>
          <cell r="D4685" t="str">
            <v>五堵镇金牛村五组</v>
          </cell>
        </row>
        <row r="4686">
          <cell r="C4686" t="str">
            <v>TZ2022031911338015</v>
          </cell>
          <cell r="D4686" t="str">
            <v>五堵镇元山村三组</v>
          </cell>
        </row>
        <row r="4687">
          <cell r="C4687" t="str">
            <v>TZ2022032111355641</v>
          </cell>
          <cell r="D4687" t="str">
            <v>五堵镇分水村三组</v>
          </cell>
        </row>
        <row r="4688">
          <cell r="C4688" t="str">
            <v>TZ2022032211368684</v>
          </cell>
          <cell r="D4688" t="str">
            <v>五堵镇元山村七组</v>
          </cell>
        </row>
        <row r="4689">
          <cell r="C4689" t="str">
            <v>TZ2022032311379165</v>
          </cell>
          <cell r="D4689" t="str">
            <v> 五堵镇分水村三组</v>
          </cell>
        </row>
        <row r="4690">
          <cell r="C4690" t="str">
            <v>TZ2022032311374943</v>
          </cell>
          <cell r="D4690" t="str">
            <v> 五堵镇郑家坝村一组</v>
          </cell>
        </row>
        <row r="4691">
          <cell r="C4691" t="str">
            <v>TZ2022032511394796</v>
          </cell>
          <cell r="D4691" t="str">
            <v> 五堵镇郑家坝村二组</v>
          </cell>
        </row>
        <row r="4692">
          <cell r="C4692" t="str">
            <v>TZ2022032511399118</v>
          </cell>
          <cell r="D4692" t="str">
            <v>五堵镇郑家坝二组</v>
          </cell>
        </row>
        <row r="4693">
          <cell r="C4693" t="str">
            <v>TZ2022032611407195</v>
          </cell>
          <cell r="D4693" t="str">
            <v>五堵镇元山村4组</v>
          </cell>
        </row>
        <row r="4694">
          <cell r="C4694" t="str">
            <v>TZ2022032711412103</v>
          </cell>
          <cell r="D4694" t="str">
            <v> 五堵镇二里山村一组</v>
          </cell>
        </row>
        <row r="4695">
          <cell r="C4695" t="str">
            <v>TZ2022032911431149</v>
          </cell>
          <cell r="D4695" t="str">
            <v> 五堵镇分水村一组</v>
          </cell>
        </row>
        <row r="4696">
          <cell r="C4696" t="str">
            <v>TZ2022033011448989</v>
          </cell>
          <cell r="D4696" t="str">
            <v> 五堵镇金牛村五组285号</v>
          </cell>
        </row>
        <row r="4697">
          <cell r="C4697" t="str">
            <v>TZ2022033111463407</v>
          </cell>
          <cell r="D4697" t="str">
            <v>五堵镇郑家坝村七组</v>
          </cell>
        </row>
        <row r="4698">
          <cell r="C4698" t="str">
            <v>TZ2022040711517943</v>
          </cell>
          <cell r="D4698" t="str">
            <v>五堵镇金牛村二组</v>
          </cell>
        </row>
        <row r="4699">
          <cell r="C4699" t="str">
            <v>TZ2022040911532385</v>
          </cell>
          <cell r="D4699" t="str">
            <v> 五堵镇郑家坝村一组</v>
          </cell>
        </row>
        <row r="4700">
          <cell r="C4700" t="str">
            <v>TZ2022041311566480</v>
          </cell>
          <cell r="D4700" t="str">
            <v> 五堵镇金牛村一组059号</v>
          </cell>
        </row>
        <row r="4701">
          <cell r="C4701" t="str">
            <v>TZ2022041411571373</v>
          </cell>
          <cell r="D4701" t="str">
            <v>五堵镇分水村一组</v>
          </cell>
        </row>
        <row r="4702">
          <cell r="C4702" t="str">
            <v>TZ2022041411574820</v>
          </cell>
          <cell r="D4702" t="str">
            <v> 五堵镇元山村二组86号</v>
          </cell>
        </row>
        <row r="4703">
          <cell r="C4703" t="str">
            <v>TZ2022041411571504</v>
          </cell>
          <cell r="D4703" t="str">
            <v> 五堵镇郑家坝村一组</v>
          </cell>
        </row>
        <row r="4704">
          <cell r="C4704" t="str">
            <v>TZ2022042411653452</v>
          </cell>
          <cell r="D4704" t="str">
            <v> 五堵镇郑家坝村三组</v>
          </cell>
        </row>
        <row r="4705">
          <cell r="C4705" t="str">
            <v>TZ2022051711843883</v>
          </cell>
          <cell r="D4705" t="str">
            <v> 五堵镇分水村三组</v>
          </cell>
        </row>
        <row r="4706">
          <cell r="C4706" t="str">
            <v>TZ2022060912038912</v>
          </cell>
          <cell r="D4706" t="str">
            <v> 五堵镇黄沙村四组</v>
          </cell>
        </row>
        <row r="4707">
          <cell r="C4707" t="str">
            <v>TZ2022071812372773</v>
          </cell>
          <cell r="D4707" t="str">
            <v>五堵镇金牛村</v>
          </cell>
        </row>
        <row r="4708">
          <cell r="C4708" t="str">
            <v>TZ2022082912690449</v>
          </cell>
          <cell r="D4708" t="str">
            <v>五堵镇郑家坝村一组</v>
          </cell>
        </row>
        <row r="4709">
          <cell r="C4709" t="str">
            <v>TZ2022090712759454</v>
          </cell>
          <cell r="D4709" t="str">
            <v> 五堵镇二里山村一组</v>
          </cell>
        </row>
        <row r="4710">
          <cell r="C4710" t="str">
            <v>TZ2022090912772451</v>
          </cell>
          <cell r="D4710" t="str">
            <v>五堵镇分水村一组</v>
          </cell>
        </row>
        <row r="4711">
          <cell r="C4711" t="str">
            <v>TZ2022092112860595</v>
          </cell>
          <cell r="D4711" t="str">
            <v>五堵镇黄沙村五组</v>
          </cell>
        </row>
        <row r="4712">
          <cell r="C4712" t="str">
            <v>TZ2022092212870851</v>
          </cell>
          <cell r="D4712" t="str">
            <v> 五堵镇二里山村六组</v>
          </cell>
        </row>
        <row r="4713">
          <cell r="C4713" t="str">
            <v>TZ2022092612898542</v>
          </cell>
          <cell r="D4713" t="str">
            <v> 五堵镇二里山村六组</v>
          </cell>
        </row>
        <row r="4714">
          <cell r="C4714" t="str">
            <v>TZ2022092712905472</v>
          </cell>
          <cell r="D4714" t="str">
            <v>五堵镇五堵村六组</v>
          </cell>
        </row>
        <row r="4715">
          <cell r="C4715" t="str">
            <v>TZ2022101113005256</v>
          </cell>
          <cell r="D4715" t="str">
            <v>五堵镇金牛村一组</v>
          </cell>
        </row>
        <row r="4716">
          <cell r="C4716" t="str">
            <v>TZ2022101413024748</v>
          </cell>
          <cell r="D4716" t="str">
            <v> 五堵镇高水田村四组</v>
          </cell>
        </row>
        <row r="4717">
          <cell r="C4717" t="str">
            <v>TZ2022101413026170</v>
          </cell>
          <cell r="D4717" t="str">
            <v> 五堵镇元山村一组</v>
          </cell>
        </row>
        <row r="4718">
          <cell r="C4718" t="str">
            <v>TZ2022111413301358</v>
          </cell>
          <cell r="D4718" t="str">
            <v>五堵镇金牛村二组168号</v>
          </cell>
        </row>
        <row r="4719">
          <cell r="C4719" t="str">
            <v>TZ2022111613319128</v>
          </cell>
          <cell r="D4719" t="str">
            <v>五堵镇元山村一组</v>
          </cell>
        </row>
        <row r="4720">
          <cell r="C4720" t="str">
            <v>TZ2022111713326024</v>
          </cell>
          <cell r="D4720" t="str">
            <v>五堵镇金牛村四组296号</v>
          </cell>
        </row>
        <row r="4721">
          <cell r="C4721" t="str">
            <v>TZ2022111813333660</v>
          </cell>
          <cell r="D4721" t="str">
            <v> 五堵镇黄沙村三组292号</v>
          </cell>
        </row>
        <row r="4722">
          <cell r="C4722" t="str">
            <v>TZ2022111813331376</v>
          </cell>
          <cell r="D4722" t="str">
            <v>五堵镇郑家坝村</v>
          </cell>
        </row>
        <row r="4723">
          <cell r="C4723" t="str">
            <v>TZ2022120113436538</v>
          </cell>
          <cell r="D4723" t="str">
            <v>五堵镇黄沙社区</v>
          </cell>
        </row>
        <row r="4724">
          <cell r="C4724" t="str">
            <v>TZ2022120213445155</v>
          </cell>
          <cell r="D4724" t="str">
            <v> 五堵镇分水村一组</v>
          </cell>
        </row>
        <row r="4725">
          <cell r="C4725" t="str">
            <v>TZ2022120513461971</v>
          </cell>
          <cell r="D4725" t="str">
            <v>五堵镇黄沙村一组</v>
          </cell>
        </row>
        <row r="4726">
          <cell r="C4726" t="str">
            <v>TZ2022120513464160</v>
          </cell>
          <cell r="D4726" t="str">
            <v> 五堵镇金牛村二组</v>
          </cell>
        </row>
        <row r="4727">
          <cell r="C4727" t="str">
            <v>TZ2022120613471502</v>
          </cell>
          <cell r="D4727" t="str">
            <v> 五堵镇二里山村一组</v>
          </cell>
        </row>
        <row r="4728">
          <cell r="C4728" t="str">
            <v>TZ2022120913496672</v>
          </cell>
          <cell r="D4728" t="str">
            <v>五堵镇分水村一组</v>
          </cell>
        </row>
        <row r="4729">
          <cell r="C4729" t="str">
            <v>TZ2022121013503553</v>
          </cell>
          <cell r="D4729" t="str">
            <v> 五堵镇金牛村二组163号</v>
          </cell>
        </row>
        <row r="4730">
          <cell r="C4730" t="str">
            <v>TZ2022121013503370</v>
          </cell>
          <cell r="D4730" t="str">
            <v>五堵镇郑家坝村五组</v>
          </cell>
        </row>
        <row r="4731">
          <cell r="C4731" t="str">
            <v>TZ2022121113509490</v>
          </cell>
          <cell r="D4731" t="str">
            <v>五堵镇郑家坝村九组</v>
          </cell>
        </row>
        <row r="4732">
          <cell r="C4732" t="str">
            <v>TZ2022121213518387</v>
          </cell>
          <cell r="D4732" t="str">
            <v> 五堵镇黄沙村一组19号</v>
          </cell>
        </row>
        <row r="4733">
          <cell r="C4733" t="str">
            <v>TZ2022121313526647</v>
          </cell>
          <cell r="D4733" t="str">
            <v> 五堵镇郑家坝村一组</v>
          </cell>
        </row>
        <row r="4734">
          <cell r="C4734" t="str">
            <v>TZ2022121413535989</v>
          </cell>
          <cell r="D4734" t="str">
            <v>五堵镇郑家坝村八组</v>
          </cell>
        </row>
        <row r="4735">
          <cell r="C4735" t="str">
            <v>TZ2022121413535381</v>
          </cell>
          <cell r="D4735" t="str">
            <v> 五堵镇金牛村三组</v>
          </cell>
        </row>
        <row r="4736">
          <cell r="C4736" t="str">
            <v>TZ2022121513543530</v>
          </cell>
          <cell r="D4736" t="str">
            <v>五堵镇郑家坝村五组</v>
          </cell>
        </row>
        <row r="4737">
          <cell r="C4737" t="str">
            <v>TZ2022121713555821</v>
          </cell>
          <cell r="D4737" t="str">
            <v> 五堵镇元山村三组</v>
          </cell>
        </row>
        <row r="4738">
          <cell r="C4738" t="str">
            <v>TZ2022121713556175</v>
          </cell>
          <cell r="D4738" t="str">
            <v>五堵镇黄沙村三组292号</v>
          </cell>
        </row>
        <row r="4739">
          <cell r="C4739" t="str">
            <v>TZ2022121713555751</v>
          </cell>
          <cell r="D4739" t="str">
            <v> 五堵镇二里山村六组</v>
          </cell>
        </row>
        <row r="4740">
          <cell r="C4740" t="str">
            <v>TZ2022121813560408</v>
          </cell>
          <cell r="D4740" t="str">
            <v> 五堵镇郑家坝村四组132号</v>
          </cell>
        </row>
        <row r="4741">
          <cell r="C4741" t="str">
            <v>TZ2022122013577306</v>
          </cell>
          <cell r="D4741" t="str">
            <v>五堵镇金牛村五组</v>
          </cell>
        </row>
        <row r="4742">
          <cell r="C4742" t="str">
            <v>TZ2022122013578638</v>
          </cell>
          <cell r="D4742" t="str">
            <v>五堵镇郑家坝村四组01号</v>
          </cell>
        </row>
        <row r="4743">
          <cell r="C4743" t="str">
            <v>TZ2022122413626636</v>
          </cell>
          <cell r="D4743" t="str">
            <v>五堵镇金牛村五组289号</v>
          </cell>
        </row>
        <row r="4744">
          <cell r="C4744" t="str">
            <v>TZ2022122613644201</v>
          </cell>
          <cell r="D4744" t="str">
            <v>五堵镇郑家坝村九组</v>
          </cell>
        </row>
        <row r="4745">
          <cell r="C4745" t="str">
            <v>TZ2022122813663867</v>
          </cell>
          <cell r="D4745" t="str">
            <v>五堵镇郑家坝村五组</v>
          </cell>
        </row>
        <row r="4746">
          <cell r="C4746" t="str">
            <v>TZ2022122813666719</v>
          </cell>
          <cell r="D4746" t="str">
            <v> 五堵镇黄沙村四组</v>
          </cell>
        </row>
        <row r="4747">
          <cell r="C4747" t="str">
            <v>TZ2022122813666271</v>
          </cell>
          <cell r="D4747" t="str">
            <v>五堵镇金牛村一组024号</v>
          </cell>
        </row>
        <row r="4748">
          <cell r="C4748" t="str">
            <v>TZ2022122813665468</v>
          </cell>
          <cell r="D4748" t="str">
            <v>五堵镇分水一组</v>
          </cell>
        </row>
        <row r="4749">
          <cell r="C4749" t="str">
            <v>TZ2022122913673671</v>
          </cell>
          <cell r="D4749" t="str">
            <v>五堵镇高水田村</v>
          </cell>
        </row>
        <row r="4750">
          <cell r="C4750" t="str">
            <v>TZ2022122913673951</v>
          </cell>
          <cell r="D4750" t="str">
            <v>五堵镇元山村一组</v>
          </cell>
        </row>
        <row r="4751">
          <cell r="C4751" t="str">
            <v>TZ2022123013684138</v>
          </cell>
          <cell r="D4751" t="str">
            <v>五堵镇金牛村一组038号</v>
          </cell>
        </row>
        <row r="4752">
          <cell r="C4752" t="str">
            <v>TZ2023010413746097</v>
          </cell>
          <cell r="D4752" t="str">
            <v>五堵镇分水村三组</v>
          </cell>
        </row>
        <row r="4753">
          <cell r="C4753" t="str">
            <v>TZ2023011113814407</v>
          </cell>
          <cell r="D4753" t="str">
            <v>五堵镇金牛村一组</v>
          </cell>
        </row>
        <row r="4754">
          <cell r="C4754" t="str">
            <v>TZ2023011113813819</v>
          </cell>
          <cell r="D4754" t="str">
            <v>五堵镇分水村三组</v>
          </cell>
        </row>
        <row r="4755">
          <cell r="C4755" t="str">
            <v>TZ2023011213820631</v>
          </cell>
          <cell r="D4755" t="str">
            <v>五堵镇黄沙村四组</v>
          </cell>
        </row>
        <row r="4756">
          <cell r="C4756" t="str">
            <v>TZ2023011213822705</v>
          </cell>
          <cell r="D4756" t="str">
            <v>五堵镇黄沙村二组</v>
          </cell>
        </row>
        <row r="4757">
          <cell r="C4757" t="str">
            <v>TZ2023011313831727</v>
          </cell>
          <cell r="D4757" t="str">
            <v>五堵镇元山村三组</v>
          </cell>
        </row>
        <row r="4758">
          <cell r="C4758" t="str">
            <v>TZ2023011413839449</v>
          </cell>
          <cell r="D4758" t="str">
            <v>五堵镇金牛村</v>
          </cell>
        </row>
        <row r="4759">
          <cell r="C4759" t="str">
            <v>TZ2023011413839324</v>
          </cell>
          <cell r="D4759" t="str">
            <v>五堵镇分水村三组</v>
          </cell>
        </row>
        <row r="4760">
          <cell r="C4760" t="str">
            <v>TZ2023011713862237</v>
          </cell>
          <cell r="D4760" t="str">
            <v>五堵镇元山村二组</v>
          </cell>
        </row>
        <row r="4761">
          <cell r="C4761" t="str">
            <v>TZ2023012013893033</v>
          </cell>
          <cell r="D4761" t="str">
            <v>五堵镇五堵二组</v>
          </cell>
        </row>
        <row r="4762">
          <cell r="C4762" t="str">
            <v>TZ2023012013890643</v>
          </cell>
          <cell r="D4762" t="str">
            <v>五堵镇金牛村四组343号</v>
          </cell>
        </row>
        <row r="4763">
          <cell r="C4763" t="str">
            <v>TZ2023012813924493</v>
          </cell>
          <cell r="D4763" t="str">
            <v>五堵镇金牛村二组200号</v>
          </cell>
        </row>
        <row r="4764">
          <cell r="C4764" t="str">
            <v>TZ2023013013938616</v>
          </cell>
          <cell r="D4764" t="str">
            <v>五堵镇元山村二组</v>
          </cell>
        </row>
        <row r="4765">
          <cell r="C4765" t="str">
            <v>TZ2023013013937594</v>
          </cell>
          <cell r="D4765" t="str">
            <v>五堵镇黄沙村一组</v>
          </cell>
        </row>
        <row r="4766">
          <cell r="C4766" t="str">
            <v>TZ2023013013939823</v>
          </cell>
          <cell r="D4766" t="str">
            <v>五堵镇金牛村二组123号</v>
          </cell>
        </row>
        <row r="4767">
          <cell r="C4767" t="str">
            <v>TZ2023013113948394</v>
          </cell>
          <cell r="D4767" t="str">
            <v>五堵镇黄沙村四组96号</v>
          </cell>
        </row>
        <row r="4768">
          <cell r="C4768" t="str">
            <v>TZ2023020113956158</v>
          </cell>
          <cell r="D4768" t="str">
            <v>五堵镇金牛村一组014号</v>
          </cell>
        </row>
        <row r="4769">
          <cell r="C4769" t="str">
            <v>TZ2023020113954837</v>
          </cell>
          <cell r="D4769" t="str">
            <v>五堵镇黄沙村五组</v>
          </cell>
        </row>
        <row r="4770">
          <cell r="C4770" t="str">
            <v>TZ2023020213961963</v>
          </cell>
          <cell r="D4770" t="str">
            <v>五堵镇元山村一组</v>
          </cell>
        </row>
        <row r="4771">
          <cell r="C4771" t="str">
            <v>TZ2023020313970812</v>
          </cell>
          <cell r="D4771" t="str">
            <v>五堵镇金牛村五组285号</v>
          </cell>
        </row>
        <row r="4772">
          <cell r="C4772" t="str">
            <v>TZ2023020713998970</v>
          </cell>
          <cell r="D4772" t="str">
            <v>五堵镇二里山村六组</v>
          </cell>
        </row>
        <row r="4773">
          <cell r="C4773" t="str">
            <v>TZ2023020814007546</v>
          </cell>
          <cell r="D4773" t="str">
            <v>五堵镇二里山村六组</v>
          </cell>
        </row>
        <row r="4774">
          <cell r="C4774" t="str">
            <v>TZ2023020814006833</v>
          </cell>
          <cell r="D4774" t="str">
            <v>五堵镇元山村一组</v>
          </cell>
        </row>
        <row r="4775">
          <cell r="C4775" t="str">
            <v>TZ2023020914015259</v>
          </cell>
          <cell r="D4775" t="str">
            <v>五堵镇黄沙村二组157号</v>
          </cell>
        </row>
        <row r="4776">
          <cell r="C4776" t="str">
            <v>TZ2023020914015898</v>
          </cell>
          <cell r="D4776" t="str">
            <v>五堵镇金牛村二组</v>
          </cell>
        </row>
        <row r="4777">
          <cell r="C4777" t="str">
            <v>TZ2023021014025211</v>
          </cell>
          <cell r="D4777" t="str">
            <v>五堵镇五堵村三组</v>
          </cell>
        </row>
        <row r="4778">
          <cell r="C4778" t="str">
            <v>TZ2023021414047896</v>
          </cell>
          <cell r="D4778" t="str">
            <v>五堵镇金牛村三组281号</v>
          </cell>
        </row>
        <row r="4779">
          <cell r="C4779" t="str">
            <v>TZ2023021514060027</v>
          </cell>
          <cell r="D4779" t="str">
            <v>五堵镇黄沙村二组</v>
          </cell>
        </row>
        <row r="4780">
          <cell r="C4780" t="str">
            <v>TZ2023021614067071</v>
          </cell>
          <cell r="D4780" t="str">
            <v>五堵镇金牛村二组140号</v>
          </cell>
        </row>
        <row r="4781">
          <cell r="C4781" t="str">
            <v>TZ2023021614068639</v>
          </cell>
          <cell r="D4781" t="str">
            <v>五堵镇黄沙村四组</v>
          </cell>
        </row>
        <row r="4782">
          <cell r="C4782" t="str">
            <v>TZ2023022414146443</v>
          </cell>
          <cell r="D4782" t="str">
            <v>五堵镇元山村四组</v>
          </cell>
        </row>
        <row r="4783">
          <cell r="C4783" t="str">
            <v>TZ2023022814182735</v>
          </cell>
          <cell r="D4783" t="str">
            <v>五堵镇元山村三组</v>
          </cell>
        </row>
        <row r="4784">
          <cell r="C4784" t="str">
            <v>TZ2023030114194230</v>
          </cell>
          <cell r="D4784" t="str">
            <v>五堵镇元山村三组</v>
          </cell>
        </row>
        <row r="4785">
          <cell r="C4785" t="str">
            <v>TZ2023030214201781</v>
          </cell>
          <cell r="D4785" t="str">
            <v>五堵镇元山村二组</v>
          </cell>
        </row>
        <row r="4786">
          <cell r="C4786" t="str">
            <v>TZ2023030314208990</v>
          </cell>
          <cell r="D4786" t="str">
            <v>五堵镇黄沙村五组120号</v>
          </cell>
        </row>
        <row r="4787">
          <cell r="C4787" t="str">
            <v>TZ2023030814254643</v>
          </cell>
          <cell r="D4787" t="str">
            <v>五堵镇元山村二组</v>
          </cell>
        </row>
        <row r="4788">
          <cell r="C4788" t="str">
            <v>TZ2023030914266521</v>
          </cell>
          <cell r="D4788" t="str">
            <v>五堵镇分水村三组</v>
          </cell>
        </row>
        <row r="4789">
          <cell r="C4789" t="str">
            <v>TZ2023031114284174</v>
          </cell>
          <cell r="D4789" t="str">
            <v>五堵镇元山村二组</v>
          </cell>
        </row>
        <row r="4790">
          <cell r="C4790" t="str">
            <v>TZ2023031414310186</v>
          </cell>
          <cell r="D4790" t="str">
            <v>五堵镇郑家坝村七组</v>
          </cell>
        </row>
        <row r="4791">
          <cell r="C4791" t="str">
            <v>TZ2023031614330826</v>
          </cell>
          <cell r="D4791" t="str">
            <v>五堵镇郑家坝村九组</v>
          </cell>
        </row>
        <row r="4792">
          <cell r="C4792" t="str">
            <v>TZ2023031714339986</v>
          </cell>
          <cell r="D4792" t="str">
            <v>五堵镇黄沙村四组</v>
          </cell>
        </row>
        <row r="4793">
          <cell r="C4793" t="str">
            <v>TZ2023031814348704</v>
          </cell>
          <cell r="D4793" t="str">
            <v>五堵镇金牛村五组</v>
          </cell>
        </row>
        <row r="4794">
          <cell r="C4794" t="str">
            <v>TZ2023032014365948</v>
          </cell>
          <cell r="D4794" t="str">
            <v>五堵镇金牛村二组</v>
          </cell>
        </row>
        <row r="4795">
          <cell r="C4795" t="str">
            <v>TZ2023032014370926</v>
          </cell>
          <cell r="D4795" t="str">
            <v>五堵镇二里山村四组</v>
          </cell>
        </row>
        <row r="4796">
          <cell r="C4796" t="str">
            <v>TZ2023032214397272</v>
          </cell>
          <cell r="D4796" t="str">
            <v>五堵镇黄沙村五组</v>
          </cell>
        </row>
        <row r="4797">
          <cell r="C4797" t="str">
            <v>TZ2023032314419879</v>
          </cell>
          <cell r="D4797" t="str">
            <v>五堵镇金牛村二组235号</v>
          </cell>
        </row>
        <row r="4798">
          <cell r="C4798" t="str">
            <v>TZ2023032314419093</v>
          </cell>
          <cell r="D4798" t="str">
            <v>五堵镇郑家坝村三组</v>
          </cell>
        </row>
        <row r="4799">
          <cell r="C4799" t="str">
            <v>TZ2023032714470554</v>
          </cell>
          <cell r="D4799" t="str">
            <v>五堵镇金牛村一组077号</v>
          </cell>
        </row>
        <row r="4800">
          <cell r="C4800" t="str">
            <v>TZ2023040414580018</v>
          </cell>
          <cell r="D4800" t="str">
            <v>五堵镇二里山村一组</v>
          </cell>
        </row>
        <row r="4801">
          <cell r="C4801" t="str">
            <v>TZ2023040814610979</v>
          </cell>
          <cell r="D4801" t="str">
            <v>五堵镇郑家坝村六组</v>
          </cell>
        </row>
        <row r="4802">
          <cell r="C4802" t="str">
            <v>TZ2023041014626954</v>
          </cell>
          <cell r="D4802" t="str">
            <v>五堵镇二里山村一组150号</v>
          </cell>
        </row>
        <row r="4803">
          <cell r="C4803" t="str">
            <v>TZ2023041714683610</v>
          </cell>
          <cell r="D4803" t="str">
            <v>五堵镇金牛村一组081号</v>
          </cell>
        </row>
        <row r="4804">
          <cell r="C4804" t="str">
            <v>TZ2023041814690772</v>
          </cell>
          <cell r="D4804" t="str">
            <v>五堵镇郑家坝</v>
          </cell>
        </row>
        <row r="4805">
          <cell r="C4805" t="str">
            <v>TZ2023050514829248</v>
          </cell>
          <cell r="D4805" t="str">
            <v>五堵镇金牛村四组338号</v>
          </cell>
        </row>
        <row r="4806">
          <cell r="C4806" t="str">
            <v>TZ2023050614837724</v>
          </cell>
          <cell r="D4806" t="str">
            <v>五堵镇黄沙村二组170号</v>
          </cell>
        </row>
        <row r="4807">
          <cell r="C4807" t="str">
            <v>TZ2023060815124000</v>
          </cell>
          <cell r="D4807" t="str">
            <v>五堵镇金牛村二组224号</v>
          </cell>
        </row>
        <row r="4808">
          <cell r="C4808" t="str">
            <v>TZ2023061815206005</v>
          </cell>
          <cell r="D4808" t="str">
            <v>五堵镇金牛村一组</v>
          </cell>
        </row>
        <row r="4809">
          <cell r="C4809" t="str">
            <v>TZ2023062415274835</v>
          </cell>
          <cell r="D4809" t="str">
            <v>五堵镇元山村一组</v>
          </cell>
        </row>
        <row r="4810">
          <cell r="C4810" t="str">
            <v>TZ2023062615307472</v>
          </cell>
          <cell r="D4810" t="str">
            <v>五堵镇分水村二纽</v>
          </cell>
        </row>
        <row r="4811">
          <cell r="C4811" t="str">
            <v>TZ2023070815457558</v>
          </cell>
          <cell r="D4811" t="str">
            <v>五堵镇二里山村</v>
          </cell>
        </row>
        <row r="4812">
          <cell r="C4812" t="str">
            <v>TZ2023071215490001</v>
          </cell>
          <cell r="D4812" t="str">
            <v>五堵镇黄沙村五组</v>
          </cell>
        </row>
        <row r="4813">
          <cell r="C4813" t="str">
            <v>TZ2023082915919548</v>
          </cell>
          <cell r="D4813" t="str">
            <v>五堵镇黄沙村五组</v>
          </cell>
        </row>
        <row r="4814">
          <cell r="C4814" t="str">
            <v>TZ2023090115953040</v>
          </cell>
          <cell r="D4814" t="str">
            <v>五堵镇二里山村六组</v>
          </cell>
        </row>
        <row r="4815">
          <cell r="C4815" t="str">
            <v>TZ2023090816012908</v>
          </cell>
          <cell r="D4815" t="str">
            <v>五堵镇黄沙村五组</v>
          </cell>
        </row>
        <row r="4816">
          <cell r="C4816" t="str">
            <v>TZ2023090816013913</v>
          </cell>
          <cell r="D4816" t="str">
            <v>五堵镇五堵社区三组</v>
          </cell>
        </row>
        <row r="4817">
          <cell r="C4817" t="str">
            <v>TZ2023092216148073</v>
          </cell>
          <cell r="D4817" t="str">
            <v>五堵镇黄沙村五组</v>
          </cell>
        </row>
        <row r="4818">
          <cell r="C4818" t="str">
            <v>TZ2023101316333557</v>
          </cell>
          <cell r="D4818" t="str">
            <v>五堵镇郑家坝村七组</v>
          </cell>
        </row>
        <row r="4819">
          <cell r="C4819" t="str">
            <v>TZ2023101316333473</v>
          </cell>
          <cell r="D4819" t="str">
            <v>五堵镇金牛村三组</v>
          </cell>
        </row>
        <row r="4820">
          <cell r="C4820" t="str">
            <v>TZ2023101616353392</v>
          </cell>
          <cell r="D4820" t="str">
            <v>五堵镇金牛村一组099号</v>
          </cell>
        </row>
        <row r="4821">
          <cell r="C4821" t="str">
            <v>TZ2023101716362960</v>
          </cell>
          <cell r="D4821" t="str">
            <v>五堵镇分水村三组</v>
          </cell>
        </row>
        <row r="4822">
          <cell r="C4822" t="str">
            <v>TZ2023101816372132</v>
          </cell>
          <cell r="D4822" t="str">
            <v>五堵镇黄沙村三组316号</v>
          </cell>
        </row>
        <row r="4823">
          <cell r="C4823" t="str">
            <v>TZ2023101916381904</v>
          </cell>
          <cell r="D4823" t="str">
            <v>五堵镇元山村二组</v>
          </cell>
        </row>
        <row r="4824">
          <cell r="C4824" t="str">
            <v>TZ2023102416425634</v>
          </cell>
          <cell r="D4824" t="str">
            <v>五堵镇分水村三组</v>
          </cell>
        </row>
        <row r="4825">
          <cell r="C4825" t="str">
            <v>TZ2023102716450292</v>
          </cell>
          <cell r="D4825" t="str">
            <v>五堵镇金牛村一组</v>
          </cell>
        </row>
        <row r="4826">
          <cell r="C4826" t="str">
            <v>TZ2023102816457937</v>
          </cell>
          <cell r="D4826" t="str">
            <v>五堵镇黄沙村四组</v>
          </cell>
        </row>
        <row r="4827">
          <cell r="C4827" t="str">
            <v>TZ2023102816458185</v>
          </cell>
          <cell r="D4827" t="str">
            <v>五堵镇金牛村四组336号</v>
          </cell>
        </row>
        <row r="4828">
          <cell r="C4828" t="str">
            <v>TZ2023103016471360</v>
          </cell>
          <cell r="D4828" t="str">
            <v>五堵镇黄沙村四组</v>
          </cell>
        </row>
        <row r="4829">
          <cell r="C4829" t="str">
            <v>TZ2023103116483952</v>
          </cell>
          <cell r="D4829" t="str">
            <v>五堵镇二里山村4组</v>
          </cell>
        </row>
        <row r="4830">
          <cell r="C4830" t="str">
            <v>TZ2023103116480067</v>
          </cell>
          <cell r="D4830" t="str">
            <v>五堵镇黄沙村四组</v>
          </cell>
        </row>
        <row r="4831">
          <cell r="C4831" t="str">
            <v>TZ2023110116492079</v>
          </cell>
          <cell r="D4831" t="str">
            <v>五堵镇五堵村二组</v>
          </cell>
        </row>
        <row r="4832">
          <cell r="C4832" t="str">
            <v>TZ2023110116492843</v>
          </cell>
          <cell r="D4832" t="str">
            <v>五堵镇黄沙村四组</v>
          </cell>
        </row>
        <row r="4833">
          <cell r="C4833" t="str">
            <v>TZ2023110416517338</v>
          </cell>
          <cell r="D4833" t="str">
            <v>五堵镇二里山村五组</v>
          </cell>
        </row>
        <row r="4834">
          <cell r="C4834" t="str">
            <v>TZ2023110616533098</v>
          </cell>
          <cell r="D4834" t="str">
            <v>五堵镇元山村二组</v>
          </cell>
        </row>
        <row r="4835">
          <cell r="C4835" t="str">
            <v>TZ2023110616529174</v>
          </cell>
          <cell r="D4835" t="str">
            <v>五堵镇黄沙村四组</v>
          </cell>
        </row>
        <row r="4836">
          <cell r="C4836" t="str">
            <v>TZ2023110616531627</v>
          </cell>
          <cell r="D4836" t="str">
            <v>五堵镇二里山村三组</v>
          </cell>
        </row>
        <row r="4837">
          <cell r="C4837" t="str">
            <v>TZ2023110716539369</v>
          </cell>
          <cell r="D4837" t="str">
            <v>五堵镇青山村2组176号</v>
          </cell>
        </row>
        <row r="4838">
          <cell r="C4838" t="str">
            <v>TZ2023110716539627</v>
          </cell>
          <cell r="D4838" t="str">
            <v>五堵镇黄沙村三组292号</v>
          </cell>
        </row>
        <row r="4839">
          <cell r="C4839" t="str">
            <v>TZ2023110716541703</v>
          </cell>
          <cell r="D4839" t="str">
            <v>五堵镇元山村二组</v>
          </cell>
        </row>
        <row r="4840">
          <cell r="C4840" t="str">
            <v>TZ2023110816552251</v>
          </cell>
          <cell r="D4840" t="str">
            <v>五堵镇元山村二组</v>
          </cell>
        </row>
        <row r="4841">
          <cell r="C4841" t="str">
            <v>TZ2023110916560665</v>
          </cell>
          <cell r="D4841" t="str">
            <v>五堵镇金牛村二组</v>
          </cell>
        </row>
        <row r="4842">
          <cell r="C4842" t="str">
            <v>TZ2023111316591598</v>
          </cell>
          <cell r="D4842" t="str">
            <v>五堵镇元山村四组</v>
          </cell>
        </row>
        <row r="4843">
          <cell r="C4843" t="str">
            <v>TZ2023111316591567</v>
          </cell>
          <cell r="D4843" t="str">
            <v>五堵黄沙村五组</v>
          </cell>
        </row>
        <row r="4844">
          <cell r="C4844" t="str">
            <v>TZ2023111316591675</v>
          </cell>
          <cell r="D4844" t="str">
            <v>五堵镇金牛村一组</v>
          </cell>
        </row>
        <row r="4845">
          <cell r="C4845" t="str">
            <v>TZ2023111416602150</v>
          </cell>
          <cell r="D4845" t="str">
            <v>五堵镇金牛村五组</v>
          </cell>
        </row>
        <row r="4846">
          <cell r="C4846" t="str">
            <v>TZ2023111516608268</v>
          </cell>
          <cell r="D4846" t="str">
            <v>五堵镇郑家坝村四组</v>
          </cell>
        </row>
        <row r="4847">
          <cell r="C4847" t="str">
            <v>TZ2023111516611599</v>
          </cell>
          <cell r="D4847" t="str">
            <v>五堵镇元山村一组</v>
          </cell>
        </row>
        <row r="4848">
          <cell r="C4848" t="str">
            <v>TZ2023111716628660</v>
          </cell>
          <cell r="D4848" t="str">
            <v>五堵镇金牛村一组088号</v>
          </cell>
        </row>
        <row r="4849">
          <cell r="C4849" t="str">
            <v>TZ2023112016650432</v>
          </cell>
          <cell r="D4849" t="str">
            <v>五堵镇郑家坝村六组</v>
          </cell>
        </row>
        <row r="4850">
          <cell r="C4850" t="str">
            <v>TZ2023112116662333</v>
          </cell>
          <cell r="D4850" t="str">
            <v>五堵镇黄沙村四组</v>
          </cell>
        </row>
        <row r="4851">
          <cell r="C4851" t="str">
            <v>TZ2023112216673979</v>
          </cell>
          <cell r="D4851" t="str">
            <v>五堵镇-金牛村五组</v>
          </cell>
        </row>
        <row r="4852">
          <cell r="C4852" t="str">
            <v>TZ2023112316686451</v>
          </cell>
          <cell r="D4852" t="str">
            <v>五堵镇分水村二组</v>
          </cell>
        </row>
        <row r="4853">
          <cell r="C4853" t="str">
            <v>TZ2023112416695192</v>
          </cell>
          <cell r="D4853" t="str">
            <v>五堵镇黄沙村一组</v>
          </cell>
        </row>
        <row r="4854">
          <cell r="C4854" t="str">
            <v>TZ2023112516700984</v>
          </cell>
          <cell r="D4854" t="str">
            <v>五堵镇郑家坝村二组</v>
          </cell>
        </row>
        <row r="4855">
          <cell r="C4855" t="str">
            <v>TZ2023112716716528</v>
          </cell>
          <cell r="D4855" t="str">
            <v>五堵镇郑家坝村五组</v>
          </cell>
        </row>
        <row r="4856">
          <cell r="C4856" t="str">
            <v>TZ2023113016745261</v>
          </cell>
          <cell r="D4856" t="str">
            <v>五堵镇元山村四组</v>
          </cell>
        </row>
        <row r="4857">
          <cell r="C4857" t="str">
            <v>TZ2023120116759031</v>
          </cell>
          <cell r="D4857" t="str">
            <v>五堵镇元山村四组</v>
          </cell>
        </row>
        <row r="4858">
          <cell r="C4858" t="str">
            <v>TZ2023120116758681</v>
          </cell>
          <cell r="D4858" t="str">
            <v>五堵镇金牛村一组</v>
          </cell>
        </row>
        <row r="4859">
          <cell r="C4859" t="str">
            <v>TZ2023120416781818</v>
          </cell>
          <cell r="D4859" t="str">
            <v>五堵镇元山村二组</v>
          </cell>
        </row>
        <row r="4860">
          <cell r="C4860" t="str">
            <v>TZ2023120416782161</v>
          </cell>
          <cell r="D4860" t="str">
            <v>五堵镇金牛村一组001号</v>
          </cell>
        </row>
        <row r="4861">
          <cell r="C4861" t="str">
            <v>TZ2023120716808303</v>
          </cell>
          <cell r="D4861" t="str">
            <v>五堵镇二里山村一组</v>
          </cell>
        </row>
        <row r="4862">
          <cell r="C4862" t="str">
            <v>TZ2023120716809657</v>
          </cell>
          <cell r="D4862" t="str">
            <v>五堵镇元山村</v>
          </cell>
        </row>
        <row r="4863">
          <cell r="C4863" t="str">
            <v>TZ2023121516878353</v>
          </cell>
          <cell r="D4863" t="str">
            <v>五堵镇郑家坝村村七组</v>
          </cell>
        </row>
        <row r="4864">
          <cell r="C4864" t="str">
            <v>TZ2023122216960034</v>
          </cell>
          <cell r="D4864" t="str">
            <v>五堵镇分水村一组</v>
          </cell>
        </row>
        <row r="4865">
          <cell r="C4865" t="str">
            <v>TZ2023122516988935</v>
          </cell>
          <cell r="D4865" t="str">
            <v>五堵镇郑家坝村八组</v>
          </cell>
        </row>
        <row r="4866">
          <cell r="C4866" t="str">
            <v>TZ2023122617002096</v>
          </cell>
          <cell r="D4866" t="str">
            <v>五堵镇郑家坝村九组</v>
          </cell>
        </row>
        <row r="4867">
          <cell r="C4867" t="str">
            <v>TZ2024011617190862</v>
          </cell>
          <cell r="D4867" t="str">
            <v>五堵镇元山村二组</v>
          </cell>
        </row>
        <row r="4868">
          <cell r="C4868" t="str">
            <v>TZ2024012017223402</v>
          </cell>
          <cell r="D4868" t="str">
            <v>五堵镇五堵社区三组047号</v>
          </cell>
        </row>
        <row r="4869">
          <cell r="C4869" t="str">
            <v>TZ2024012417261587</v>
          </cell>
          <cell r="D4869" t="str">
            <v>五堵镇二里山村三组</v>
          </cell>
        </row>
        <row r="4870">
          <cell r="C4870" t="str">
            <v>TZ2024012417262425</v>
          </cell>
          <cell r="D4870" t="str">
            <v>五堵镇分水村二组</v>
          </cell>
        </row>
        <row r="4871">
          <cell r="C4871" t="str">
            <v>TZ2024012717289090</v>
          </cell>
          <cell r="D4871" t="str">
            <v>五堵镇黄沙村三组</v>
          </cell>
        </row>
        <row r="4872">
          <cell r="C4872" t="str">
            <v>TZ2024020117337523</v>
          </cell>
          <cell r="D4872" t="str">
            <v>五堵镇分水村二组</v>
          </cell>
        </row>
        <row r="4873">
          <cell r="C4873" t="str">
            <v>TZ2024020117340931</v>
          </cell>
          <cell r="D4873" t="str">
            <v>五堵镇元山村二组201号</v>
          </cell>
        </row>
        <row r="4874">
          <cell r="C4874" t="str">
            <v>TZ2024020117337034</v>
          </cell>
          <cell r="D4874" t="str">
            <v>五堵镇二里山村四组</v>
          </cell>
        </row>
        <row r="4875">
          <cell r="C4875" t="str">
            <v>TZ2024020217347708</v>
          </cell>
          <cell r="D4875" t="str">
            <v>五堵镇郑家坝村六组</v>
          </cell>
        </row>
        <row r="4876">
          <cell r="C4876" t="str">
            <v>TZ2024020317355488</v>
          </cell>
          <cell r="D4876" t="str">
            <v>五堵镇分水村一组</v>
          </cell>
        </row>
        <row r="4877">
          <cell r="C4877" t="str">
            <v>TZ2024020317353888</v>
          </cell>
          <cell r="D4877" t="str">
            <v>五堵镇元山村三组</v>
          </cell>
        </row>
        <row r="4878">
          <cell r="C4878" t="str">
            <v>TZ2024020517370631</v>
          </cell>
          <cell r="D4878" t="str">
            <v>五堵镇-元山村-三组</v>
          </cell>
        </row>
        <row r="4879">
          <cell r="C4879" t="str">
            <v>TZ2024020617383643</v>
          </cell>
          <cell r="D4879" t="str">
            <v>五堵镇分水村一组</v>
          </cell>
        </row>
        <row r="4880">
          <cell r="C4880" t="str">
            <v>TZ2024020617383301</v>
          </cell>
          <cell r="D4880" t="str">
            <v>五堵镇金牛村一组 091 号</v>
          </cell>
        </row>
        <row r="4881">
          <cell r="C4881" t="str">
            <v>TZ2024020617383314</v>
          </cell>
          <cell r="D4881" t="str">
            <v>五堵镇金牛村二组174号</v>
          </cell>
        </row>
        <row r="4882">
          <cell r="C4882" t="str">
            <v>TZ2024020717392411</v>
          </cell>
          <cell r="D4882" t="str">
            <v>五堵镇黄沙村二组</v>
          </cell>
        </row>
        <row r="4883">
          <cell r="C4883" t="str">
            <v>TZ2024020817402337</v>
          </cell>
          <cell r="D4883" t="str">
            <v>五堵镇郑家坝村一组</v>
          </cell>
        </row>
        <row r="4884">
          <cell r="C4884" t="str">
            <v>TZ2024021417421642</v>
          </cell>
          <cell r="D4884" t="str">
            <v>五堵镇元山村二组</v>
          </cell>
        </row>
        <row r="4885">
          <cell r="C4885" t="str">
            <v>TZ2024021717433178</v>
          </cell>
          <cell r="D4885" t="str">
            <v>五堵镇黄沙村四组</v>
          </cell>
        </row>
        <row r="4886">
          <cell r="C4886" t="str">
            <v>TZ2024021917451523</v>
          </cell>
          <cell r="D4886" t="str">
            <v>五堵镇分水村二组</v>
          </cell>
        </row>
        <row r="4887">
          <cell r="C4887" t="str">
            <v>TZ2024022017462080</v>
          </cell>
          <cell r="D4887" t="str">
            <v>五堵镇黄沙村五组</v>
          </cell>
        </row>
        <row r="4888">
          <cell r="C4888" t="str">
            <v>TZ2024022117471445</v>
          </cell>
          <cell r="D4888" t="str">
            <v>五堵镇金牛村一组001号</v>
          </cell>
        </row>
        <row r="4889">
          <cell r="C4889" t="str">
            <v>TZ2024022117472023</v>
          </cell>
          <cell r="D4889" t="str">
            <v>五堵镇元山村三组</v>
          </cell>
        </row>
        <row r="4890">
          <cell r="C4890" t="str">
            <v>TZ2024022117469853</v>
          </cell>
          <cell r="D4890" t="str">
            <v>五堵镇五堵村一组</v>
          </cell>
        </row>
        <row r="4891">
          <cell r="C4891" t="str">
            <v>TZ2024022617513966</v>
          </cell>
          <cell r="D4891" t="str">
            <v>五堵镇郑家坝村三组</v>
          </cell>
        </row>
        <row r="4892">
          <cell r="C4892" t="str">
            <v>TZ2024022817535517</v>
          </cell>
          <cell r="D4892" t="str">
            <v>五堵镇元山村三组</v>
          </cell>
        </row>
        <row r="4893">
          <cell r="C4893" t="str">
            <v>TZ2024030117558584</v>
          </cell>
          <cell r="D4893" t="str">
            <v>五堵镇二里山村一组</v>
          </cell>
        </row>
        <row r="4894">
          <cell r="C4894" t="str">
            <v>TZ2024030417580516</v>
          </cell>
          <cell r="D4894" t="str">
            <v>五堵镇金牛村四组</v>
          </cell>
        </row>
        <row r="4895">
          <cell r="C4895" t="str">
            <v>TZ2024030617602186</v>
          </cell>
          <cell r="D4895" t="str">
            <v>五堵镇五堵村五组</v>
          </cell>
        </row>
        <row r="4896">
          <cell r="C4896" t="str">
            <v>TZ2024031317661499</v>
          </cell>
          <cell r="D4896" t="str">
            <v>五堵镇元山村三组587号</v>
          </cell>
        </row>
        <row r="4897">
          <cell r="C4897" t="str">
            <v>TZ2024040317917324</v>
          </cell>
          <cell r="D4897" t="str">
            <v>五堵镇郑家坝村一组</v>
          </cell>
        </row>
        <row r="4898">
          <cell r="C4898" t="str">
            <v>TZ2024040917958144</v>
          </cell>
          <cell r="D4898" t="str">
            <v>五堵镇元山村四组</v>
          </cell>
        </row>
        <row r="4899">
          <cell r="C4899" t="str">
            <v>TZ2024040917959572</v>
          </cell>
          <cell r="D4899" t="str">
            <v>五堵镇二里山村二组</v>
          </cell>
        </row>
        <row r="4900">
          <cell r="C4900" t="str">
            <v>TZ2024041017968756</v>
          </cell>
          <cell r="D4900" t="str">
            <v>五堵镇郑家坝村一组</v>
          </cell>
        </row>
        <row r="4901">
          <cell r="C4901" t="str">
            <v>TZ2024041518009341</v>
          </cell>
          <cell r="D4901" t="str">
            <v>五堵镇二里山村</v>
          </cell>
        </row>
        <row r="4902">
          <cell r="C4902" t="str">
            <v>TZ2024041818034530</v>
          </cell>
          <cell r="D4902" t="str">
            <v>五堵镇分水村1组</v>
          </cell>
        </row>
        <row r="4903">
          <cell r="C4903" t="str">
            <v>TZ2024042618106203</v>
          </cell>
          <cell r="D4903" t="str">
            <v>五堵镇元山村四组</v>
          </cell>
        </row>
        <row r="4904">
          <cell r="C4904" t="str">
            <v>TZ2024042718112601</v>
          </cell>
          <cell r="D4904" t="str">
            <v>五堵镇元山村三组3号</v>
          </cell>
        </row>
        <row r="4905">
          <cell r="C4905" t="str">
            <v>TZ2024042818119644</v>
          </cell>
          <cell r="D4905" t="str">
            <v>五堵镇郑家坝村一组</v>
          </cell>
        </row>
        <row r="4906">
          <cell r="C4906" t="str">
            <v>TZ2024042818121305</v>
          </cell>
          <cell r="D4906" t="str">
            <v>五堵镇金牛村四组328号</v>
          </cell>
        </row>
        <row r="4907">
          <cell r="C4907" t="str">
            <v>TZ2024050618174867</v>
          </cell>
          <cell r="D4907" t="str">
            <v>五堵镇分水村一组</v>
          </cell>
        </row>
        <row r="4908">
          <cell r="C4908" t="str">
            <v>TZ2024050718185062</v>
          </cell>
          <cell r="D4908" t="str">
            <v>五堵镇元山村四组35号</v>
          </cell>
        </row>
        <row r="4909">
          <cell r="C4909" t="str">
            <v>TZ2024050818191236</v>
          </cell>
          <cell r="D4909" t="str">
            <v>五堵镇五堵社区二组</v>
          </cell>
        </row>
        <row r="4910">
          <cell r="C4910" t="str">
            <v>TZ2024050818194366</v>
          </cell>
          <cell r="D4910" t="str">
            <v>五堵镇二里山村四组</v>
          </cell>
        </row>
        <row r="4911">
          <cell r="C4911" t="str">
            <v>TZ2024051418243794</v>
          </cell>
          <cell r="D4911" t="str">
            <v>五堵镇金牛村一组021号2</v>
          </cell>
        </row>
        <row r="4912">
          <cell r="C4912" t="str">
            <v>TZ2024051518250987</v>
          </cell>
          <cell r="D4912" t="str">
            <v>五堵镇元山村三组</v>
          </cell>
        </row>
        <row r="4913">
          <cell r="C4913" t="str">
            <v>TZ2024051718269905</v>
          </cell>
          <cell r="D4913" t="str">
            <v>五堵镇元山村三组</v>
          </cell>
        </row>
        <row r="4914">
          <cell r="C4914" t="str">
            <v>TZ2024052918379535</v>
          </cell>
          <cell r="D4914" t="str">
            <v>五堵镇分水村三组</v>
          </cell>
        </row>
        <row r="4915">
          <cell r="C4915" t="str">
            <v>TZ2024061218492937</v>
          </cell>
          <cell r="D4915" t="str">
            <v>五堵镇元山村四组</v>
          </cell>
        </row>
        <row r="4916">
          <cell r="C4916" t="str">
            <v>TZ2024062418611730</v>
          </cell>
          <cell r="D4916" t="str">
            <v>五堵镇黄沙村一组</v>
          </cell>
        </row>
        <row r="4917">
          <cell r="C4917" t="str">
            <v>TZ2024071518794287</v>
          </cell>
          <cell r="D4917" t="str">
            <v>五堵镇元山村一组06号</v>
          </cell>
        </row>
        <row r="4918">
          <cell r="C4918" t="str">
            <v>TZ2024080218938560</v>
          </cell>
          <cell r="D4918" t="str">
            <v>五堵镇二里山村二组</v>
          </cell>
        </row>
        <row r="4919">
          <cell r="C4919" t="str">
            <v>TZ2024080718974284</v>
          </cell>
          <cell r="D4919" t="str">
            <v>五堵镇二里山村一组</v>
          </cell>
        </row>
        <row r="4920">
          <cell r="C4920" t="str">
            <v>TZ2024081018998457</v>
          </cell>
          <cell r="D4920" t="str">
            <v>五堵镇分水村三组</v>
          </cell>
        </row>
        <row r="4921">
          <cell r="C4921" t="str">
            <v>TZ2024083119174502</v>
          </cell>
          <cell r="D4921" t="str">
            <v>五堵镇元山村二组</v>
          </cell>
        </row>
        <row r="4922">
          <cell r="C4922" t="str">
            <v>TZ2024091319272269</v>
          </cell>
          <cell r="D4922" t="str">
            <v>五堵镇郑家坝村一组362号</v>
          </cell>
        </row>
        <row r="4923">
          <cell r="C4923" t="str">
            <v>TZ2024091819303815</v>
          </cell>
          <cell r="D4923" t="str">
            <v>五堵镇金牛村一组075号</v>
          </cell>
        </row>
        <row r="4924">
          <cell r="C4924" t="str">
            <v>TZ2024091919315356</v>
          </cell>
          <cell r="D4924" t="str">
            <v>五堵镇金牛村五组285</v>
          </cell>
        </row>
        <row r="4925">
          <cell r="C4925" t="str">
            <v>TZ2024092319358042</v>
          </cell>
          <cell r="D4925" t="str">
            <v>五堵镇元山村二组</v>
          </cell>
        </row>
        <row r="4926">
          <cell r="C4926" t="str">
            <v>TZ2024092419372507</v>
          </cell>
          <cell r="D4926" t="str">
            <v>五堵镇郑家坝村四组</v>
          </cell>
        </row>
        <row r="4927">
          <cell r="C4927" t="str">
            <v>TZ2024092619392801</v>
          </cell>
          <cell r="D4927" t="str">
            <v>五堵镇分水村一组</v>
          </cell>
        </row>
        <row r="4928">
          <cell r="C4928" t="str">
            <v>TZ2024092719401114</v>
          </cell>
          <cell r="D4928" t="str">
            <v>五堵镇分水村二组</v>
          </cell>
        </row>
        <row r="4929">
          <cell r="C4929" t="str">
            <v>TZ2024092719401996</v>
          </cell>
          <cell r="D4929" t="str">
            <v>五堵镇黄沙村二组198号</v>
          </cell>
        </row>
        <row r="4930">
          <cell r="C4930" t="str">
            <v>TZ2024092719406169</v>
          </cell>
          <cell r="D4930" t="str">
            <v>五堵镇元山村四组</v>
          </cell>
        </row>
        <row r="4931">
          <cell r="C4931" t="str">
            <v>TZ2024092719403117</v>
          </cell>
          <cell r="D4931" t="str">
            <v>五堵镇黄沙村二组193号</v>
          </cell>
        </row>
        <row r="4932">
          <cell r="C4932" t="str">
            <v>TZ2024092819411554</v>
          </cell>
          <cell r="D4932" t="str">
            <v>五堵镇五堵村五组</v>
          </cell>
        </row>
        <row r="4933">
          <cell r="C4933" t="str">
            <v>TZ2024093019434101</v>
          </cell>
          <cell r="D4933" t="str">
            <v>五堵镇分水村一组</v>
          </cell>
        </row>
        <row r="4934">
          <cell r="C4934" t="str">
            <v>TZ2024101119502004</v>
          </cell>
          <cell r="D4934" t="str">
            <v>五堵镇黄沙村一组</v>
          </cell>
        </row>
        <row r="4935">
          <cell r="C4935" t="str">
            <v>TZ2024101519529458</v>
          </cell>
          <cell r="D4935" t="str">
            <v>五堵镇黄沙村一组88号</v>
          </cell>
        </row>
        <row r="4936">
          <cell r="C4936" t="str">
            <v>TZ2024102219582338</v>
          </cell>
          <cell r="D4936" t="str">
            <v>五堵镇五堵村一组</v>
          </cell>
        </row>
        <row r="4937">
          <cell r="C4937" t="str">
            <v>TZ2024102419600280</v>
          </cell>
          <cell r="D4937" t="str">
            <v>五堵镇黄沙村一组10号</v>
          </cell>
        </row>
        <row r="4938">
          <cell r="C4938" t="str">
            <v>TZ2024102619615023</v>
          </cell>
          <cell r="D4938" t="str">
            <v>五堵镇二里山村三组</v>
          </cell>
        </row>
        <row r="4939">
          <cell r="C4939" t="str">
            <v>TZ2024103019640992</v>
          </cell>
          <cell r="D4939" t="str">
            <v>五堵镇分水村一组</v>
          </cell>
        </row>
        <row r="4940">
          <cell r="C4940" t="str">
            <v>TZ2024103119649533</v>
          </cell>
          <cell r="D4940" t="str">
            <v>五堵镇元山村四组</v>
          </cell>
        </row>
        <row r="4941">
          <cell r="C4941" t="str">
            <v>TZ2024110319672742</v>
          </cell>
          <cell r="D4941" t="str">
            <v>五堵镇元山村三组</v>
          </cell>
        </row>
        <row r="4942">
          <cell r="C4942" t="str">
            <v>TZ2024110619697091</v>
          </cell>
          <cell r="D4942" t="str">
            <v>五堵镇金牛村四组</v>
          </cell>
        </row>
        <row r="4943">
          <cell r="C4943" t="str">
            <v>TZ2024110619696309</v>
          </cell>
          <cell r="D4943" t="str">
            <v>五堵镇郑家坝村一组</v>
          </cell>
        </row>
        <row r="4944">
          <cell r="C4944" t="str">
            <v>TZ2024111419757029</v>
          </cell>
          <cell r="D4944" t="str">
            <v>五堵镇分水村一组</v>
          </cell>
        </row>
        <row r="4945">
          <cell r="C4945" t="str">
            <v>TZ2024111819783559</v>
          </cell>
          <cell r="D4945" t="str">
            <v>五堵镇元山村四组</v>
          </cell>
        </row>
        <row r="4946">
          <cell r="C4946" t="str">
            <v>TZ2024112319827805</v>
          </cell>
          <cell r="D4946" t="str">
            <v>五堵镇玉皇村三组</v>
          </cell>
        </row>
        <row r="4947">
          <cell r="C4947" t="str">
            <v>TZ2024121019955536</v>
          </cell>
          <cell r="D4947" t="str">
            <v>五堵镇五堵社区二组</v>
          </cell>
        </row>
        <row r="4948">
          <cell r="C4948" t="str">
            <v>TZ2024121219971280</v>
          </cell>
          <cell r="D4948" t="str">
            <v>五堵镇二里山村四组</v>
          </cell>
        </row>
        <row r="4949">
          <cell r="C4949" t="str">
            <v>TZ2024122020034916</v>
          </cell>
          <cell r="D4949" t="str">
            <v>五堵镇金牛村一组</v>
          </cell>
        </row>
        <row r="4950">
          <cell r="C4950" t="str">
            <v>TZ2021092810025484</v>
          </cell>
          <cell r="D4950" t="str">
            <v>五堵镇孙坪村三组</v>
          </cell>
        </row>
        <row r="4951">
          <cell r="C4951" t="str">
            <v>TZ2021092810025348</v>
          </cell>
          <cell r="D4951" t="str">
            <v>五堵镇孙坪村三组</v>
          </cell>
        </row>
        <row r="4952">
          <cell r="C4952" t="str">
            <v>TZ2021092910033832</v>
          </cell>
          <cell r="D4952" t="str">
            <v>五堵镇孙坪村一组</v>
          </cell>
        </row>
        <row r="4953">
          <cell r="C4953" t="str">
            <v>TZ2021093010043352</v>
          </cell>
          <cell r="D4953" t="str">
            <v>五堵镇青山村四组</v>
          </cell>
        </row>
        <row r="4954">
          <cell r="C4954" t="str">
            <v>TZ2021101910189470</v>
          </cell>
          <cell r="D4954" t="str">
            <v>五堵镇玉皇村四组</v>
          </cell>
        </row>
        <row r="4955">
          <cell r="C4955" t="str">
            <v>TZ2021102010198124</v>
          </cell>
          <cell r="D4955" t="str">
            <v>五堵镇宗湾社区四组</v>
          </cell>
        </row>
        <row r="4956">
          <cell r="C4956" t="str">
            <v>TZ2021102010199154</v>
          </cell>
          <cell r="D4956" t="str">
            <v>五堵镇宗湾社区五组</v>
          </cell>
        </row>
        <row r="4957">
          <cell r="C4957" t="str">
            <v>TZ2021102110206815</v>
          </cell>
          <cell r="D4957" t="str">
            <v>五堵镇高桥村六组</v>
          </cell>
        </row>
        <row r="4958">
          <cell r="C4958" t="str">
            <v>TZ2021102210213619</v>
          </cell>
          <cell r="D4958" t="str">
            <v>五堵镇宗湾社区十组</v>
          </cell>
        </row>
        <row r="4959">
          <cell r="C4959" t="str">
            <v>TZ2021102610244364</v>
          </cell>
          <cell r="D4959" t="str">
            <v>五堵镇宗湾社区一组</v>
          </cell>
        </row>
        <row r="4960">
          <cell r="C4960" t="str">
            <v>TZ2021110210301094</v>
          </cell>
          <cell r="D4960" t="str">
            <v>五堵镇孙坪村</v>
          </cell>
        </row>
        <row r="4961">
          <cell r="C4961" t="str">
            <v>TZ2022111513307521</v>
          </cell>
          <cell r="D4961" t="str">
            <v>五堵镇玉皇村二组</v>
          </cell>
        </row>
        <row r="4962">
          <cell r="C4962" t="str">
            <v>TZ2021112410471961</v>
          </cell>
          <cell r="D4962" t="str">
            <v>五堵镇宗湾社区五组</v>
          </cell>
        </row>
        <row r="4963">
          <cell r="C4963" t="str">
            <v>TZ2021112410471259</v>
          </cell>
          <cell r="D4963" t="str">
            <v>五堵镇宗湾社区六组</v>
          </cell>
        </row>
        <row r="4964">
          <cell r="C4964" t="str">
            <v>TZ2021112510479213</v>
          </cell>
          <cell r="D4964" t="str">
            <v>五堵镇高桥村三组</v>
          </cell>
        </row>
        <row r="4965">
          <cell r="C4965" t="str">
            <v>TZ2022120813485099</v>
          </cell>
          <cell r="D4965" t="str">
            <v>五堵镇玉皇村一组</v>
          </cell>
        </row>
        <row r="4966">
          <cell r="C4966" t="str">
            <v>TZ2022011410848616</v>
          </cell>
          <cell r="D4966" t="str">
            <v>五堵镇青山村五组</v>
          </cell>
        </row>
        <row r="4967">
          <cell r="C4967" t="str">
            <v>TZ2022011510854091</v>
          </cell>
          <cell r="D4967" t="str">
            <v>五堵镇青山村五组</v>
          </cell>
        </row>
        <row r="4968">
          <cell r="C4968" t="str">
            <v>TZ2022011810875965</v>
          </cell>
          <cell r="D4968" t="str">
            <v>五堵镇宗塆社区一组</v>
          </cell>
        </row>
        <row r="4969">
          <cell r="C4969" t="str">
            <v>TZ2022011910880152</v>
          </cell>
          <cell r="D4969" t="str">
            <v>五堵镇宗湾社区十组</v>
          </cell>
        </row>
        <row r="4970">
          <cell r="C4970" t="str">
            <v>TZ2022012810956692</v>
          </cell>
          <cell r="D4970" t="str">
            <v>五堵镇宗湾社区六组</v>
          </cell>
        </row>
        <row r="4971">
          <cell r="C4971" t="str">
            <v>TZ2022020811006864</v>
          </cell>
          <cell r="D4971" t="str">
            <v>五堵镇宗湾社区十组</v>
          </cell>
        </row>
        <row r="4972">
          <cell r="C4972" t="str">
            <v>TZ2022021011021613</v>
          </cell>
          <cell r="D4972" t="str">
            <v>五堵镇宗湾社区十组</v>
          </cell>
        </row>
        <row r="4973">
          <cell r="C4973" t="str">
            <v>TZ2022021411050145</v>
          </cell>
          <cell r="D4973" t="str">
            <v>五堵镇宗湾社区九组</v>
          </cell>
        </row>
        <row r="4974">
          <cell r="C4974" t="str">
            <v>TZ2022021511055177</v>
          </cell>
          <cell r="D4974" t="str">
            <v>五堵镇阳官村二组</v>
          </cell>
        </row>
        <row r="4975">
          <cell r="C4975" t="str">
            <v>TZ2022021811079124</v>
          </cell>
          <cell r="D4975" t="str">
            <v>五堵镇高桥村</v>
          </cell>
        </row>
        <row r="4976">
          <cell r="C4976" t="str">
            <v>TZ2022021911089692</v>
          </cell>
          <cell r="D4976" t="str">
            <v>五堵镇高桥村五组</v>
          </cell>
        </row>
        <row r="4977">
          <cell r="C4977" t="str">
            <v>TZ2022022111106598</v>
          </cell>
          <cell r="D4977" t="str">
            <v>五堵镇高桥村六组</v>
          </cell>
        </row>
        <row r="4978">
          <cell r="C4978" t="str">
            <v>TZ2022022111106252</v>
          </cell>
          <cell r="D4978" t="str">
            <v>五堵镇宗湾社区八组</v>
          </cell>
        </row>
        <row r="4979">
          <cell r="C4979" t="str">
            <v>TZ2022022111105908</v>
          </cell>
          <cell r="D4979" t="str">
            <v>五堵镇宗塆社区一组</v>
          </cell>
        </row>
        <row r="4980">
          <cell r="C4980" t="str">
            <v>TZ2022022111105946</v>
          </cell>
          <cell r="D4980" t="str">
            <v>五堵镇孙坪村五组</v>
          </cell>
        </row>
        <row r="4981">
          <cell r="C4981" t="str">
            <v>TZ2022022211114813</v>
          </cell>
          <cell r="D4981" t="str">
            <v>五堵镇高桥村六组</v>
          </cell>
        </row>
        <row r="4982">
          <cell r="C4982" t="str">
            <v>TZ2022022211115234</v>
          </cell>
          <cell r="D4982" t="str">
            <v>五堵镇宗湾社区十组</v>
          </cell>
        </row>
        <row r="4983">
          <cell r="C4983" t="str">
            <v>TZ2022022211115303</v>
          </cell>
          <cell r="D4983" t="str">
            <v>五堵镇阳官村四组</v>
          </cell>
        </row>
        <row r="4984">
          <cell r="C4984" t="str">
            <v>TZ2022022311123610</v>
          </cell>
          <cell r="D4984" t="str">
            <v>五堵镇宗湾社区九组</v>
          </cell>
        </row>
        <row r="4985">
          <cell r="C4985" t="str">
            <v>TZ2022022411128434</v>
          </cell>
          <cell r="D4985" t="str">
            <v>五堵镇宗湾社区九组</v>
          </cell>
        </row>
        <row r="4986">
          <cell r="C4986" t="str">
            <v>TZ2022022811167710</v>
          </cell>
          <cell r="D4986" t="str">
            <v>五堵镇高桥村四组</v>
          </cell>
        </row>
        <row r="4987">
          <cell r="C4987" t="str">
            <v>TZ2022030211187791</v>
          </cell>
          <cell r="D4987" t="str">
            <v>五堵镇高桥村五组</v>
          </cell>
        </row>
        <row r="4988">
          <cell r="C4988" t="str">
            <v>TZ2022030211184907</v>
          </cell>
          <cell r="D4988" t="str">
            <v>五堵镇青山村三组</v>
          </cell>
        </row>
        <row r="4989">
          <cell r="C4989" t="str">
            <v>TZ2022030211184514</v>
          </cell>
          <cell r="D4989" t="str">
            <v>五堵镇青山村三组</v>
          </cell>
        </row>
        <row r="4990">
          <cell r="C4990" t="str">
            <v>TZ2022030211188678</v>
          </cell>
          <cell r="D4990" t="str">
            <v>五堵镇高桥村五组</v>
          </cell>
        </row>
        <row r="4991">
          <cell r="C4991" t="str">
            <v>TZ2022030311196134</v>
          </cell>
          <cell r="D4991" t="str">
            <v>五堵镇青山村二组</v>
          </cell>
        </row>
        <row r="4992">
          <cell r="C4992" t="str">
            <v>TZ2022030411206804</v>
          </cell>
          <cell r="D4992" t="str">
            <v>五堵镇宗湾社区一组</v>
          </cell>
        </row>
        <row r="4993">
          <cell r="C4993" t="str">
            <v>TZ2022030411205976</v>
          </cell>
          <cell r="D4993" t="str">
            <v>五堵镇高桥村一组</v>
          </cell>
        </row>
        <row r="4994">
          <cell r="C4994" t="str">
            <v>TZ2022030411206191</v>
          </cell>
          <cell r="D4994" t="str">
            <v>五堵镇高桥村六组</v>
          </cell>
        </row>
        <row r="4995">
          <cell r="C4995" t="str">
            <v>TZ2022030711229338</v>
          </cell>
          <cell r="D4995" t="str">
            <v>五堵镇青山村二组</v>
          </cell>
        </row>
        <row r="4996">
          <cell r="C4996" t="str">
            <v>TZ2022030811241068</v>
          </cell>
          <cell r="D4996" t="str">
            <v>五堵镇高桥村五组</v>
          </cell>
        </row>
        <row r="4997">
          <cell r="C4997" t="str">
            <v>TZ2022030911251349</v>
          </cell>
          <cell r="D4997" t="str">
            <v>五堵镇玉皇村四组</v>
          </cell>
        </row>
        <row r="4998">
          <cell r="C4998" t="str">
            <v>TZ2022030911250084</v>
          </cell>
          <cell r="D4998" t="str">
            <v>五堵镇青山村二组</v>
          </cell>
        </row>
        <row r="4999">
          <cell r="C4999" t="str">
            <v>TZ2022030911250100</v>
          </cell>
          <cell r="D4999" t="str">
            <v>五堵镇宗湾社区5组</v>
          </cell>
        </row>
        <row r="5000">
          <cell r="C5000" t="str">
            <v>TZ2022031011261356</v>
          </cell>
          <cell r="D5000" t="str">
            <v>五堵镇玉皇村二组</v>
          </cell>
        </row>
        <row r="5001">
          <cell r="C5001" t="str">
            <v>TZ2022031111271132</v>
          </cell>
          <cell r="D5001" t="str">
            <v>五堵镇玉皇村三组</v>
          </cell>
        </row>
        <row r="5002">
          <cell r="C5002" t="str">
            <v>TZ2022031111270436</v>
          </cell>
          <cell r="D5002" t="str">
            <v>五堵镇玉皇村三组</v>
          </cell>
        </row>
        <row r="5003">
          <cell r="C5003" t="str">
            <v>TZ2022031311282708</v>
          </cell>
          <cell r="D5003" t="str">
            <v>五堵镇孙坪村</v>
          </cell>
        </row>
        <row r="5004">
          <cell r="C5004" t="str">
            <v>TZ2022031611307757</v>
          </cell>
          <cell r="D5004" t="str">
            <v>五堵镇玉皇村一组</v>
          </cell>
        </row>
        <row r="5005">
          <cell r="C5005" t="str">
            <v>TZ2022031711318911</v>
          </cell>
          <cell r="D5005" t="str">
            <v>五堵镇孙坪村四组</v>
          </cell>
        </row>
        <row r="5006">
          <cell r="C5006" t="str">
            <v>TZ2022031711318428</v>
          </cell>
          <cell r="D5006" t="str">
            <v>五堵镇孙坪村五组</v>
          </cell>
        </row>
        <row r="5007">
          <cell r="C5007" t="str">
            <v>TZ2022031711315832</v>
          </cell>
          <cell r="D5007" t="str">
            <v>五堵镇青山村一组</v>
          </cell>
        </row>
        <row r="5008">
          <cell r="C5008" t="str">
            <v>TZ2022031911334710</v>
          </cell>
          <cell r="D5008" t="str">
            <v>五堵镇宗湾社区</v>
          </cell>
        </row>
        <row r="5009">
          <cell r="C5009" t="str">
            <v>TZ2022032111359980</v>
          </cell>
          <cell r="D5009" t="str">
            <v>五堵镇高桥村三组</v>
          </cell>
        </row>
        <row r="5010">
          <cell r="C5010" t="str">
            <v>TZ2022032111356894</v>
          </cell>
          <cell r="D5010" t="str">
            <v>五堵镇玉皇村一组</v>
          </cell>
        </row>
        <row r="5011">
          <cell r="C5011" t="str">
            <v>TZ2022032211370232</v>
          </cell>
          <cell r="D5011" t="str">
            <v>五堵镇玉皇村三组</v>
          </cell>
        </row>
        <row r="5012">
          <cell r="C5012" t="str">
            <v>TZ2022032211368954</v>
          </cell>
          <cell r="D5012" t="str">
            <v>五堵镇玉皇村四组</v>
          </cell>
        </row>
        <row r="5013">
          <cell r="C5013" t="str">
            <v>TZ2022032211368751</v>
          </cell>
          <cell r="D5013" t="str">
            <v>五堵镇玉皇村三组</v>
          </cell>
        </row>
        <row r="5014">
          <cell r="C5014" t="str">
            <v>TZ2022032611407071</v>
          </cell>
          <cell r="D5014" t="str">
            <v>五堵镇青山村四组</v>
          </cell>
        </row>
        <row r="5015">
          <cell r="C5015" t="str">
            <v>TZ2022033011444122</v>
          </cell>
          <cell r="D5015" t="str">
            <v>五堵镇宗湾社区九组</v>
          </cell>
        </row>
        <row r="5016">
          <cell r="C5016" t="str">
            <v>TZ2022033011442567</v>
          </cell>
          <cell r="D5016" t="str">
            <v>五堵镇孙坪村二组</v>
          </cell>
        </row>
        <row r="5017">
          <cell r="C5017" t="str">
            <v>TZ2022041911611996</v>
          </cell>
          <cell r="D5017" t="str">
            <v>五堵镇宗湾社区九组</v>
          </cell>
        </row>
        <row r="5018">
          <cell r="C5018" t="str">
            <v>TZ2022041911611785</v>
          </cell>
          <cell r="D5018" t="str">
            <v>五堵镇宗湾社区七组</v>
          </cell>
        </row>
        <row r="5019">
          <cell r="C5019" t="str">
            <v>TZ2022051611836022</v>
          </cell>
          <cell r="D5019" t="str">
            <v>五堵镇青山村二组</v>
          </cell>
        </row>
        <row r="5020">
          <cell r="C5020" t="str">
            <v>TZ2022052311896779</v>
          </cell>
          <cell r="D5020" t="str">
            <v>五堵镇青山村二组</v>
          </cell>
        </row>
        <row r="5021">
          <cell r="C5021" t="str">
            <v>TZ2022061312070088</v>
          </cell>
          <cell r="D5021" t="str">
            <v>五堵镇孙坪村一组</v>
          </cell>
        </row>
        <row r="5022">
          <cell r="C5022" t="str">
            <v>TZ2022062412170959</v>
          </cell>
          <cell r="D5022" t="str">
            <v>五堵镇高桥村一组</v>
          </cell>
        </row>
        <row r="5023">
          <cell r="C5023" t="str">
            <v>TZ2022062412171782</v>
          </cell>
          <cell r="D5023" t="str">
            <v>五堵镇高桥村一组</v>
          </cell>
        </row>
        <row r="5024">
          <cell r="C5024" t="str">
            <v>TZ2022063012226192</v>
          </cell>
          <cell r="D5024" t="str">
            <v>五堵镇高桥村五组</v>
          </cell>
        </row>
        <row r="5025">
          <cell r="C5025" t="str">
            <v>TZ2022090712760011</v>
          </cell>
          <cell r="D5025" t="str">
            <v>五堵镇宗湾社区五组</v>
          </cell>
        </row>
        <row r="5026">
          <cell r="C5026" t="str">
            <v>TZ2022092212870264</v>
          </cell>
          <cell r="D5026" t="str">
            <v>五堵镇宗湾社区七组</v>
          </cell>
        </row>
        <row r="5027">
          <cell r="C5027" t="str">
            <v>TZ2022101413027304</v>
          </cell>
          <cell r="D5027" t="str">
            <v>五堵镇宗湾社区一组</v>
          </cell>
        </row>
        <row r="5028">
          <cell r="C5028" t="str">
            <v>TZ2022121813562269</v>
          </cell>
          <cell r="D5028" t="str">
            <v>五堵镇宗湾社区六组</v>
          </cell>
        </row>
        <row r="5029">
          <cell r="C5029" t="str">
            <v>TZ2023011813876301</v>
          </cell>
          <cell r="D5029" t="str">
            <v>五堵镇玉皇村二组</v>
          </cell>
        </row>
        <row r="5030">
          <cell r="C5030" t="str">
            <v>TZ2023013013937828</v>
          </cell>
          <cell r="D5030" t="str">
            <v>五堵镇高桥村一组</v>
          </cell>
        </row>
        <row r="5031">
          <cell r="C5031" t="str">
            <v>TZ2023013113948782</v>
          </cell>
          <cell r="D5031" t="str">
            <v>五堵镇宗湾社区二组</v>
          </cell>
        </row>
        <row r="5032">
          <cell r="C5032" t="str">
            <v>TZ2023020213963139</v>
          </cell>
          <cell r="D5032" t="str">
            <v>五堵镇高桥村一组</v>
          </cell>
        </row>
        <row r="5033">
          <cell r="C5033" t="str">
            <v>TZ2023020713999261</v>
          </cell>
          <cell r="D5033" t="str">
            <v>五堵镇玉皇村四组</v>
          </cell>
        </row>
        <row r="5034">
          <cell r="C5034" t="str">
            <v>TZ2023021014025246</v>
          </cell>
          <cell r="D5034" t="str">
            <v>五堵镇青山村二组</v>
          </cell>
        </row>
        <row r="5035">
          <cell r="C5035" t="str">
            <v>TZ2023021114030611</v>
          </cell>
          <cell r="D5035" t="str">
            <v>五堵镇玉皇村三组</v>
          </cell>
        </row>
        <row r="5036">
          <cell r="C5036" t="str">
            <v>TZ2023021214035015</v>
          </cell>
          <cell r="D5036" t="str">
            <v>五堵镇玉皇村三组</v>
          </cell>
        </row>
        <row r="5037">
          <cell r="C5037" t="str">
            <v>TZ2023021414051250</v>
          </cell>
          <cell r="D5037" t="str">
            <v>五堵镇高桥村一组</v>
          </cell>
        </row>
        <row r="5038">
          <cell r="C5038" t="str">
            <v>TZ2023022714171926</v>
          </cell>
          <cell r="D5038" t="str">
            <v>五堵镇青山村三组</v>
          </cell>
        </row>
        <row r="5039">
          <cell r="C5039" t="str">
            <v>TZ2023022714172673</v>
          </cell>
          <cell r="D5039" t="str">
            <v>五堵镇宗湾社区九组</v>
          </cell>
        </row>
        <row r="5040">
          <cell r="C5040" t="str">
            <v>TZ2023030114193909</v>
          </cell>
          <cell r="D5040" t="str">
            <v>五堵镇宗湾社区八组</v>
          </cell>
        </row>
        <row r="5041">
          <cell r="C5041" t="str">
            <v>TZ2023030714241650</v>
          </cell>
          <cell r="D5041" t="str">
            <v>五堵镇高桥村六组</v>
          </cell>
        </row>
        <row r="5042">
          <cell r="C5042" t="str">
            <v>TZ2023030814256111</v>
          </cell>
          <cell r="D5042" t="str">
            <v>五堵镇宗湾社区三组</v>
          </cell>
        </row>
        <row r="5043">
          <cell r="C5043" t="str">
            <v>TZ2023031114284165</v>
          </cell>
          <cell r="D5043" t="str">
            <v>五堵镇宗湾社区七组</v>
          </cell>
        </row>
        <row r="5044">
          <cell r="C5044" t="str">
            <v>TZ2023031614331632</v>
          </cell>
          <cell r="D5044" t="str">
            <v>五堵镇青山村一组</v>
          </cell>
        </row>
        <row r="5045">
          <cell r="C5045" t="str">
            <v>TZ2023041214644996</v>
          </cell>
          <cell r="D5045" t="str">
            <v>五堵镇宗湾社区三组</v>
          </cell>
        </row>
        <row r="5046">
          <cell r="C5046" t="str">
            <v>TZ2023060115068334</v>
          </cell>
          <cell r="D5046" t="str">
            <v>五堵镇高桥村四组</v>
          </cell>
        </row>
        <row r="5047">
          <cell r="C5047" t="str">
            <v>TZ2023060915133268</v>
          </cell>
          <cell r="D5047" t="str">
            <v>五堵镇宗湾社区三组</v>
          </cell>
        </row>
        <row r="5048">
          <cell r="C5048" t="str">
            <v>TZ2023062115246819</v>
          </cell>
          <cell r="D5048" t="str">
            <v>五堵镇宗湾社区七组</v>
          </cell>
        </row>
        <row r="5049">
          <cell r="C5049" t="str">
            <v>TZ2023062415276238</v>
          </cell>
          <cell r="D5049" t="str">
            <v>五堵镇高桥村一组</v>
          </cell>
        </row>
        <row r="5050">
          <cell r="C5050" t="str">
            <v>TZ2023062715325260</v>
          </cell>
          <cell r="D5050" t="str">
            <v>五堵镇孙坪村四组</v>
          </cell>
        </row>
        <row r="5051">
          <cell r="C5051" t="str">
            <v>TZ2023062815340996</v>
          </cell>
          <cell r="D5051" t="str">
            <v>五堵镇青山村四组</v>
          </cell>
        </row>
        <row r="5052">
          <cell r="C5052" t="str">
            <v>TZ2023071715527960</v>
          </cell>
          <cell r="D5052" t="str">
            <v>五堵镇青山村三组</v>
          </cell>
        </row>
        <row r="5053">
          <cell r="C5053" t="str">
            <v>TZ2023071715528097</v>
          </cell>
          <cell r="D5053" t="str">
            <v>五堵镇宗湾社区一组</v>
          </cell>
        </row>
        <row r="5054">
          <cell r="C5054" t="str">
            <v>TZ2023081015746462</v>
          </cell>
          <cell r="D5054" t="str">
            <v>五堵镇元皇村三组</v>
          </cell>
        </row>
        <row r="5055">
          <cell r="C5055" t="str">
            <v>TZ2023081215761983</v>
          </cell>
          <cell r="D5055" t="str">
            <v>五堵镇宗湾社区七组</v>
          </cell>
        </row>
        <row r="5056">
          <cell r="C5056" t="str">
            <v>TZ2023081915820563</v>
          </cell>
          <cell r="D5056" t="str">
            <v>五堵镇青山村一组</v>
          </cell>
        </row>
        <row r="5057">
          <cell r="C5057" t="str">
            <v>TZ2023082015826616</v>
          </cell>
          <cell r="D5057" t="str">
            <v>五堵镇宗湾社区五组</v>
          </cell>
        </row>
        <row r="5058">
          <cell r="C5058" t="str">
            <v>TZ2023082715901042</v>
          </cell>
          <cell r="D5058" t="str">
            <v>五堵镇宗湾社区三组</v>
          </cell>
        </row>
        <row r="5059">
          <cell r="C5059" t="str">
            <v>TZ2023090515986329</v>
          </cell>
          <cell r="D5059" t="str">
            <v>五堵镇孙坪村四组</v>
          </cell>
        </row>
        <row r="5060">
          <cell r="C5060" t="str">
            <v>TZ2023091316051644</v>
          </cell>
          <cell r="D5060" t="str">
            <v>五堵镇宗湾社区三组</v>
          </cell>
        </row>
        <row r="5061">
          <cell r="C5061" t="str">
            <v>TZ2023091316053332</v>
          </cell>
          <cell r="D5061" t="str">
            <v>五堵镇孙坪村四组</v>
          </cell>
        </row>
        <row r="5062">
          <cell r="C5062" t="str">
            <v>TZ2023092616196696</v>
          </cell>
          <cell r="D5062" t="str">
            <v>五堵镇玉皇村四组</v>
          </cell>
        </row>
        <row r="5063">
          <cell r="C5063" t="str">
            <v>TZ2023102016389083</v>
          </cell>
          <cell r="D5063" t="str">
            <v>五堵镇宗湾社区八组</v>
          </cell>
        </row>
        <row r="5064">
          <cell r="C5064" t="str">
            <v>TZ2023102016388490</v>
          </cell>
          <cell r="D5064" t="str">
            <v>五堵镇高桥村四组</v>
          </cell>
        </row>
        <row r="5065">
          <cell r="C5065" t="str">
            <v>TZ2023103116483242</v>
          </cell>
          <cell r="D5065" t="str">
            <v>五堵镇青山村二组</v>
          </cell>
        </row>
        <row r="5066">
          <cell r="C5066" t="str">
            <v>TZ2023111316591147</v>
          </cell>
          <cell r="D5066" t="str">
            <v>五堵镇青山村三组</v>
          </cell>
        </row>
        <row r="5067">
          <cell r="C5067" t="str">
            <v>TZ2023111316591049</v>
          </cell>
          <cell r="D5067" t="str">
            <v>五堵镇宗湾社区六组</v>
          </cell>
        </row>
        <row r="5068">
          <cell r="C5068" t="str">
            <v>TZ2023111316592472</v>
          </cell>
          <cell r="D5068" t="str">
            <v>五堵镇宗湾社区六组</v>
          </cell>
        </row>
        <row r="5069">
          <cell r="C5069" t="str">
            <v>TZ2023112516701178</v>
          </cell>
          <cell r="D5069" t="str">
            <v>五堵镇孙坪村一组</v>
          </cell>
        </row>
        <row r="5070">
          <cell r="C5070" t="str">
            <v>TZ2023120816815987</v>
          </cell>
          <cell r="D5070" t="str">
            <v>五堵镇玉皇村一组</v>
          </cell>
        </row>
        <row r="5071">
          <cell r="C5071" t="str">
            <v>TZ2023122316970362</v>
          </cell>
          <cell r="D5071" t="str">
            <v>五堵镇玉皇村三组</v>
          </cell>
        </row>
        <row r="5072">
          <cell r="C5072" t="str">
            <v>TZ2023122316970904</v>
          </cell>
          <cell r="D5072" t="str">
            <v>五堵镇玉皇村一组</v>
          </cell>
        </row>
        <row r="5073">
          <cell r="C5073" t="str">
            <v>TZ2024010417094220</v>
          </cell>
          <cell r="D5073" t="str">
            <v>五堵镇高桥村三组</v>
          </cell>
        </row>
        <row r="5074">
          <cell r="C5074" t="str">
            <v>TZ2024010517099863</v>
          </cell>
          <cell r="D5074" t="str">
            <v>五堵镇高桥村三组</v>
          </cell>
        </row>
        <row r="5075">
          <cell r="C5075" t="str">
            <v>TZ2024011317166630</v>
          </cell>
          <cell r="D5075" t="str">
            <v>五堵镇高桥村四组</v>
          </cell>
        </row>
        <row r="5076">
          <cell r="C5076" t="str">
            <v>TZ2024011317167150</v>
          </cell>
          <cell r="D5076" t="str">
            <v>五堵镇孙坪村四组</v>
          </cell>
        </row>
        <row r="5077">
          <cell r="C5077" t="str">
            <v>TZ2024011617190669</v>
          </cell>
          <cell r="D5077" t="str">
            <v>五堵镇青山村四组</v>
          </cell>
        </row>
        <row r="5078">
          <cell r="C5078" t="str">
            <v>TZ2024012617283016</v>
          </cell>
          <cell r="D5078" t="str">
            <v>五堵镇宗湾社区一组</v>
          </cell>
        </row>
        <row r="5079">
          <cell r="C5079" t="str">
            <v>TZ2024012917303285</v>
          </cell>
          <cell r="D5079" t="str">
            <v>五堵镇青山村三组</v>
          </cell>
        </row>
        <row r="5080">
          <cell r="C5080" t="str">
            <v>TZ2024020117336465</v>
          </cell>
          <cell r="D5080" t="str">
            <v>五堵镇高桥村一组</v>
          </cell>
        </row>
        <row r="5081">
          <cell r="C5081" t="str">
            <v>TZ2024020317352992</v>
          </cell>
          <cell r="D5081" t="str">
            <v>五堵镇宗湾社区九组</v>
          </cell>
        </row>
        <row r="5082">
          <cell r="C5082" t="str">
            <v>TZ2024022117468891</v>
          </cell>
          <cell r="D5082" t="str">
            <v>五堵镇高桥村一组</v>
          </cell>
        </row>
        <row r="5083">
          <cell r="C5083" t="str">
            <v>TZ2024022917550367</v>
          </cell>
          <cell r="D5083" t="str">
            <v>五堵镇青山村二组</v>
          </cell>
        </row>
        <row r="5084">
          <cell r="C5084" t="str">
            <v>TZ2024030117558710</v>
          </cell>
          <cell r="D5084" t="str">
            <v>五堵镇宗湾社区三组</v>
          </cell>
        </row>
        <row r="5085">
          <cell r="C5085" t="str">
            <v>TZ2024030117560316</v>
          </cell>
          <cell r="D5085" t="str">
            <v>五堵镇宗湾社区十组</v>
          </cell>
        </row>
        <row r="5086">
          <cell r="C5086" t="str">
            <v>TZ2024030717610303</v>
          </cell>
          <cell r="D5086" t="str">
            <v>五堵镇高桥村五组</v>
          </cell>
        </row>
        <row r="5087">
          <cell r="C5087" t="str">
            <v>TZ2024030717611809</v>
          </cell>
          <cell r="D5087" t="str">
            <v>五堵镇青山村二组</v>
          </cell>
        </row>
        <row r="5088">
          <cell r="C5088" t="str">
            <v>TZ2024031317661057</v>
          </cell>
          <cell r="D5088" t="str">
            <v>五堵镇宗湾社区四组</v>
          </cell>
        </row>
        <row r="5089">
          <cell r="C5089" t="str">
            <v>TZ2024031417674527</v>
          </cell>
          <cell r="D5089" t="str">
            <v>五堵镇青山村三组</v>
          </cell>
        </row>
        <row r="5090">
          <cell r="C5090" t="str">
            <v>TZ2024032517809110</v>
          </cell>
          <cell r="D5090" t="str">
            <v>五堵镇玉皇村二组</v>
          </cell>
        </row>
        <row r="5091">
          <cell r="C5091" t="str">
            <v>TZ2024032517810122</v>
          </cell>
          <cell r="D5091" t="str">
            <v>五堵镇青山村三组</v>
          </cell>
        </row>
        <row r="5092">
          <cell r="C5092" t="str">
            <v>TZ2024032617820195</v>
          </cell>
          <cell r="D5092" t="str">
            <v>五堵镇青山村四组</v>
          </cell>
        </row>
        <row r="5093">
          <cell r="C5093" t="str">
            <v>TZ2024032717836426</v>
          </cell>
          <cell r="D5093" t="str">
            <v>五堵镇宗湾社区十组</v>
          </cell>
        </row>
        <row r="5094">
          <cell r="C5094" t="str">
            <v>TZ2024032817854153</v>
          </cell>
          <cell r="D5094" t="str">
            <v>五堵镇郑家坝村五组</v>
          </cell>
        </row>
        <row r="5095">
          <cell r="C5095" t="str">
            <v>TZ2024033017876811</v>
          </cell>
          <cell r="D5095" t="str">
            <v>五堵镇宗湾社区一组</v>
          </cell>
        </row>
        <row r="5096">
          <cell r="C5096" t="str">
            <v>TZ2024041017969195</v>
          </cell>
          <cell r="D5096" t="str">
            <v>五堵镇孙坪村移民小区</v>
          </cell>
        </row>
        <row r="5097">
          <cell r="C5097" t="str">
            <v>TZ2024041017968936</v>
          </cell>
          <cell r="D5097" t="str">
            <v>五堵镇孙坪村二组</v>
          </cell>
        </row>
        <row r="5098">
          <cell r="C5098" t="str">
            <v>TZ2024041317992817</v>
          </cell>
          <cell r="D5098" t="str">
            <v>五堵镇孙坪村二组</v>
          </cell>
        </row>
        <row r="5099">
          <cell r="C5099" t="str">
            <v>TZ2024050818194704</v>
          </cell>
          <cell r="D5099" t="str">
            <v>五堵镇玉皇村三组</v>
          </cell>
        </row>
        <row r="5100">
          <cell r="C5100" t="str">
            <v>TZ2024050818194874</v>
          </cell>
          <cell r="D5100" t="str">
            <v>五堵镇玉皇村一组</v>
          </cell>
        </row>
        <row r="5101">
          <cell r="C5101" t="str">
            <v>TZ2024050818194579</v>
          </cell>
          <cell r="D5101" t="str">
            <v>五堵镇玉皇村一组</v>
          </cell>
        </row>
        <row r="5102">
          <cell r="C5102" t="str">
            <v>TZ2024050918201801</v>
          </cell>
          <cell r="D5102" t="str">
            <v>五堵镇孙坪村三组</v>
          </cell>
        </row>
        <row r="5103">
          <cell r="C5103" t="str">
            <v>TZ2024051418241581</v>
          </cell>
          <cell r="D5103" t="str">
            <v>五堵镇玉皇村二组</v>
          </cell>
        </row>
        <row r="5104">
          <cell r="C5104" t="str">
            <v>TZ2024053018390170</v>
          </cell>
          <cell r="D5104" t="str">
            <v>五堵镇青山村二组</v>
          </cell>
        </row>
        <row r="5105">
          <cell r="C5105" t="str">
            <v>TZ2024061918550263</v>
          </cell>
          <cell r="D5105" t="str">
            <v>五堵镇孙坪村三组</v>
          </cell>
        </row>
        <row r="5106">
          <cell r="C5106" t="str">
            <v>TZ2024062818660238</v>
          </cell>
          <cell r="D5106" t="str">
            <v>五堵镇宗湾社区六组</v>
          </cell>
        </row>
        <row r="5107">
          <cell r="C5107" t="str">
            <v>TZ2024062918668894</v>
          </cell>
          <cell r="D5107" t="str">
            <v>五堵镇玉皇村二组</v>
          </cell>
        </row>
        <row r="5108">
          <cell r="C5108" t="str">
            <v>TZ2024091019249239</v>
          </cell>
          <cell r="D5108" t="str">
            <v>五堵镇宗湾社区一组</v>
          </cell>
        </row>
        <row r="5109">
          <cell r="C5109" t="str">
            <v>TZ2024091819306102</v>
          </cell>
          <cell r="D5109" t="str">
            <v>五堵镇青山村二组</v>
          </cell>
        </row>
        <row r="5110">
          <cell r="C5110" t="str">
            <v>TZ2024092419373046</v>
          </cell>
          <cell r="D5110" t="str">
            <v>五堵镇青山村三组</v>
          </cell>
        </row>
        <row r="5111">
          <cell r="C5111" t="str">
            <v>TZ2024092419372555</v>
          </cell>
          <cell r="D5111" t="str">
            <v>五堵镇高桥村六组</v>
          </cell>
        </row>
        <row r="5112">
          <cell r="C5112" t="str">
            <v>TZ2024092519383645</v>
          </cell>
          <cell r="D5112" t="str">
            <v>五堵镇玉皇村四组</v>
          </cell>
        </row>
        <row r="5113">
          <cell r="C5113" t="str">
            <v>TZ2024092519383454</v>
          </cell>
          <cell r="D5113" t="str">
            <v>五堵镇青山村三组</v>
          </cell>
        </row>
        <row r="5114">
          <cell r="C5114" t="str">
            <v>TZ2024092819413884</v>
          </cell>
          <cell r="D5114" t="str">
            <v>五堵镇孙坪村三组</v>
          </cell>
        </row>
        <row r="5115">
          <cell r="C5115" t="str">
            <v>TZ2024092819411905</v>
          </cell>
          <cell r="D5115" t="str">
            <v>五堵镇高桥村六组</v>
          </cell>
        </row>
        <row r="5116">
          <cell r="C5116" t="str">
            <v>TZ2024092919422362</v>
          </cell>
          <cell r="D5116" t="str">
            <v>五堵镇宗湾社区八组</v>
          </cell>
        </row>
        <row r="5117">
          <cell r="C5117" t="str">
            <v>TZ2024092919423380</v>
          </cell>
          <cell r="D5117" t="str">
            <v>五堵镇青山村三组57号</v>
          </cell>
        </row>
        <row r="5118">
          <cell r="C5118" t="str">
            <v>TZ2024101419522159</v>
          </cell>
          <cell r="D5118" t="str">
            <v>五堵镇孙坪村一队</v>
          </cell>
        </row>
        <row r="5119">
          <cell r="C5119" t="str">
            <v>TZ2024101519530543</v>
          </cell>
          <cell r="D5119" t="str">
            <v>五堵镇青山村四组</v>
          </cell>
        </row>
        <row r="5120">
          <cell r="C5120" t="str">
            <v>TZ2024102919636599</v>
          </cell>
          <cell r="D5120" t="str">
            <v>五堵镇宗湾社区一组</v>
          </cell>
        </row>
        <row r="5121">
          <cell r="C5121" t="str">
            <v>TZ2024110519689488</v>
          </cell>
          <cell r="D5121" t="str">
            <v>五堵镇孙坪村五组</v>
          </cell>
        </row>
        <row r="5122">
          <cell r="C5122" t="str">
            <v>TZ2024110719704659</v>
          </cell>
          <cell r="D5122" t="str">
            <v>五堵镇宗湾社区五组</v>
          </cell>
        </row>
        <row r="5123">
          <cell r="C5123" t="str">
            <v>TZ2024112119809655</v>
          </cell>
          <cell r="D5123" t="str">
            <v>五堵镇高桥村</v>
          </cell>
        </row>
        <row r="5124">
          <cell r="C5124" t="str">
            <v>TZ2024112619849635</v>
          </cell>
          <cell r="D5124" t="str">
            <v>五堵镇宗湾社区六组</v>
          </cell>
        </row>
        <row r="5125">
          <cell r="C5125" t="str">
            <v>TZ2024112719857937</v>
          </cell>
          <cell r="D5125" t="str">
            <v>五堵镇宗湾社区五组</v>
          </cell>
        </row>
        <row r="5126">
          <cell r="C5126" t="str">
            <v>TZ2024120919944391</v>
          </cell>
          <cell r="D5126" t="str">
            <v>五堵镇高桥村六组</v>
          </cell>
        </row>
        <row r="5127">
          <cell r="C5127" t="str">
            <v>TZ2024121419984034</v>
          </cell>
          <cell r="D5127" t="str">
            <v>五堵镇玉皇村一组</v>
          </cell>
        </row>
        <row r="5128">
          <cell r="C5128" t="str">
            <v>TZ2024121820016804</v>
          </cell>
          <cell r="D5128" t="str">
            <v>五堵镇宗湾社区二组</v>
          </cell>
        </row>
        <row r="5129">
          <cell r="C5129" t="str">
            <v>TZ2022092712903773</v>
          </cell>
          <cell r="D5129" t="str">
            <v>二里镇板桥村一组</v>
          </cell>
        </row>
        <row r="5130">
          <cell r="C5130" t="str">
            <v>TZ2022101113002524</v>
          </cell>
          <cell r="D5130" t="str">
            <v>二里镇高北村一组</v>
          </cell>
        </row>
        <row r="5131">
          <cell r="C5131" t="str">
            <v>TZ2022101313017790</v>
          </cell>
          <cell r="D5131" t="str">
            <v>二里镇高北村六组</v>
          </cell>
        </row>
        <row r="5132">
          <cell r="C5132" t="str">
            <v>TZ2022101413026208</v>
          </cell>
          <cell r="D5132" t="str">
            <v>二里镇东河村二组</v>
          </cell>
        </row>
        <row r="5133">
          <cell r="C5133" t="str">
            <v>TZ2022110813251626</v>
          </cell>
          <cell r="D5133" t="str">
            <v>二里镇东河村五组</v>
          </cell>
        </row>
        <row r="5134">
          <cell r="C5134" t="str">
            <v>TZ2022110913263199</v>
          </cell>
          <cell r="D5134" t="str">
            <v>二里镇勤俭村三组1号</v>
          </cell>
        </row>
        <row r="5135">
          <cell r="C5135" t="str">
            <v>TZ2022111013272827</v>
          </cell>
          <cell r="D5135" t="str">
            <v>二里镇苟家湾村三组</v>
          </cell>
        </row>
        <row r="5136">
          <cell r="C5136" t="str">
            <v>TZ2022111013272175</v>
          </cell>
          <cell r="D5136" t="str">
            <v>二里镇大同村三组</v>
          </cell>
        </row>
        <row r="5137">
          <cell r="C5137" t="str">
            <v>TZ2022111013271644</v>
          </cell>
          <cell r="D5137" t="str">
            <v>二里镇东河村五组</v>
          </cell>
        </row>
        <row r="5138">
          <cell r="C5138" t="str">
            <v>TZ2022111113277881</v>
          </cell>
          <cell r="D5138" t="str">
            <v>二里镇勤俭村二组</v>
          </cell>
        </row>
        <row r="5139">
          <cell r="C5139" t="str">
            <v>TZ2022111113280679</v>
          </cell>
          <cell r="D5139" t="str">
            <v>二里镇同裕村六组</v>
          </cell>
        </row>
        <row r="5140">
          <cell r="C5140" t="str">
            <v>TZ2022111413298268</v>
          </cell>
          <cell r="D5140" t="str">
            <v>二里镇星红村一组</v>
          </cell>
        </row>
        <row r="5141">
          <cell r="C5141" t="str">
            <v>TZ2022111513309721</v>
          </cell>
          <cell r="D5141" t="str">
            <v>二里镇谭家村三组</v>
          </cell>
        </row>
        <row r="5142">
          <cell r="C5142" t="str">
            <v>TZ2022111513310414</v>
          </cell>
          <cell r="D5142" t="str">
            <v>二里镇同裕村六组</v>
          </cell>
        </row>
        <row r="5143">
          <cell r="C5143" t="str">
            <v>TZ2022111513310278</v>
          </cell>
          <cell r="D5143" t="str">
            <v>二里镇兴隆村二组</v>
          </cell>
        </row>
        <row r="5144">
          <cell r="C5144" t="str">
            <v>TZ2022111613316813</v>
          </cell>
          <cell r="D5144" t="str">
            <v>二里镇东河村二组</v>
          </cell>
        </row>
        <row r="5145">
          <cell r="C5145" t="str">
            <v>TZ2022111713326011</v>
          </cell>
          <cell r="D5145" t="str">
            <v>二里镇星红村二组</v>
          </cell>
        </row>
        <row r="5146">
          <cell r="C5146" t="str">
            <v>TZ2022111813334525</v>
          </cell>
          <cell r="D5146" t="str">
            <v>二里镇杜元村一组</v>
          </cell>
        </row>
        <row r="5147">
          <cell r="C5147" t="str">
            <v>TZ2022111813333563</v>
          </cell>
          <cell r="D5147" t="str">
            <v>二里镇同裕村二组</v>
          </cell>
        </row>
        <row r="5148">
          <cell r="C5148" t="str">
            <v>TZ2022112513396328</v>
          </cell>
          <cell r="D5148" t="str">
            <v>二里镇黄岗村-六组</v>
          </cell>
        </row>
        <row r="5149">
          <cell r="C5149" t="str">
            <v>TZ2022112513397899</v>
          </cell>
          <cell r="D5149" t="str">
            <v>二里镇明珠村四组</v>
          </cell>
        </row>
        <row r="5150">
          <cell r="C5150" t="str">
            <v>TZ2022112913421719</v>
          </cell>
          <cell r="D5150" t="str">
            <v>二里镇谭河村一组</v>
          </cell>
        </row>
        <row r="5151">
          <cell r="C5151" t="str">
            <v>TZ2022112913423647</v>
          </cell>
          <cell r="D5151" t="str">
            <v>二里镇杜元村5组</v>
          </cell>
        </row>
        <row r="5152">
          <cell r="C5152" t="str">
            <v>TZ2022113013428861</v>
          </cell>
          <cell r="D5152" t="str">
            <v>二里镇东河村四组</v>
          </cell>
        </row>
        <row r="5153">
          <cell r="C5153" t="str">
            <v>TZ2022113013427436</v>
          </cell>
          <cell r="D5153" t="str">
            <v>二里镇勤俭村三组</v>
          </cell>
        </row>
        <row r="5154">
          <cell r="C5154" t="str">
            <v>TZ2022120113437728</v>
          </cell>
          <cell r="D5154" t="str">
            <v>二里镇同裕村五组</v>
          </cell>
        </row>
        <row r="5155">
          <cell r="C5155" t="str">
            <v>TZ2022120213443785</v>
          </cell>
          <cell r="D5155" t="str">
            <v>二里镇大盘村二组</v>
          </cell>
        </row>
        <row r="5156">
          <cell r="C5156" t="str">
            <v>TZ2022120213445226</v>
          </cell>
          <cell r="D5156" t="str">
            <v>二里镇勤俭村三组</v>
          </cell>
        </row>
        <row r="5157">
          <cell r="C5157" t="str">
            <v>TZ2022120213444636</v>
          </cell>
          <cell r="D5157" t="str">
            <v>二里镇苟家湾村一组</v>
          </cell>
        </row>
        <row r="5158">
          <cell r="C5158" t="str">
            <v>TZ2022120413454401</v>
          </cell>
          <cell r="D5158" t="str">
            <v>二里镇东河村三组</v>
          </cell>
        </row>
        <row r="5159">
          <cell r="C5159" t="str">
            <v>TZ2022120513464093</v>
          </cell>
          <cell r="D5159" t="str">
            <v>二里镇明珠村五组</v>
          </cell>
        </row>
        <row r="5160">
          <cell r="C5160" t="str">
            <v>TZ2022120513461937</v>
          </cell>
          <cell r="D5160" t="str">
            <v>二里镇黄岗村四组</v>
          </cell>
        </row>
        <row r="5161">
          <cell r="C5161" t="str">
            <v>TZ2022120613469822</v>
          </cell>
          <cell r="D5161" t="str">
            <v>二里镇星明村一组</v>
          </cell>
        </row>
        <row r="5162">
          <cell r="C5162" t="str">
            <v>TZ2022121013501483</v>
          </cell>
          <cell r="D5162" t="str">
            <v>二里镇大同村3组</v>
          </cell>
        </row>
        <row r="5163">
          <cell r="C5163" t="str">
            <v>TZ2022121013503335</v>
          </cell>
          <cell r="D5163" t="str">
            <v>二里镇勤俭村三组</v>
          </cell>
        </row>
        <row r="5164">
          <cell r="C5164" t="str">
            <v>TZ2022121013503097</v>
          </cell>
          <cell r="D5164" t="str">
            <v>二里镇黄岗村四组</v>
          </cell>
        </row>
        <row r="5165">
          <cell r="C5165" t="str">
            <v>TZ2022121113509257</v>
          </cell>
          <cell r="D5165" t="str">
            <v>二里镇奎星村一组</v>
          </cell>
        </row>
        <row r="5166">
          <cell r="C5166" t="str">
            <v>TZ2022121113508973</v>
          </cell>
          <cell r="D5166" t="str">
            <v>二里镇苟家湾村一组</v>
          </cell>
        </row>
        <row r="5167">
          <cell r="C5167" t="str">
            <v>TZ2022121213519199</v>
          </cell>
          <cell r="D5167" t="str">
            <v>二里镇东河村三组</v>
          </cell>
        </row>
        <row r="5168">
          <cell r="C5168" t="str">
            <v>TZ2022121213517600</v>
          </cell>
          <cell r="D5168" t="str">
            <v>二里镇苟家湾三组</v>
          </cell>
        </row>
        <row r="5169">
          <cell r="C5169" t="str">
            <v>TZ2022121213516487</v>
          </cell>
          <cell r="D5169" t="str">
            <v>二里镇东河村五组</v>
          </cell>
        </row>
        <row r="5170">
          <cell r="C5170" t="str">
            <v>TZ2022121313526711</v>
          </cell>
          <cell r="D5170" t="str">
            <v>二里镇继兴村五组</v>
          </cell>
        </row>
        <row r="5171">
          <cell r="C5171" t="str">
            <v>TZ2022121313523597</v>
          </cell>
          <cell r="D5171" t="str">
            <v>二里镇杜元村一组</v>
          </cell>
        </row>
        <row r="5172">
          <cell r="C5172" t="str">
            <v>TZ2022121313527390</v>
          </cell>
          <cell r="D5172" t="str">
            <v>二里镇韩裕村五组</v>
          </cell>
        </row>
        <row r="5173">
          <cell r="C5173" t="str">
            <v>TZ2022121313526147</v>
          </cell>
          <cell r="D5173" t="str">
            <v>二里镇勤俭村一组</v>
          </cell>
        </row>
        <row r="5174">
          <cell r="C5174" t="str">
            <v>TZ2022121413535221</v>
          </cell>
          <cell r="D5174" t="str">
            <v>二里镇继兴村一组</v>
          </cell>
        </row>
        <row r="5175">
          <cell r="C5175" t="str">
            <v>TZ2022121413535480</v>
          </cell>
          <cell r="D5175" t="str">
            <v>二里镇大盘村一组</v>
          </cell>
        </row>
        <row r="5176">
          <cell r="C5176" t="str">
            <v>TZ2022121413534533</v>
          </cell>
          <cell r="D5176" t="str">
            <v>二里镇奎星村一组</v>
          </cell>
        </row>
        <row r="5177">
          <cell r="C5177" t="str">
            <v>TZ2022121413532445</v>
          </cell>
          <cell r="D5177" t="str">
            <v>二里镇东河村一组</v>
          </cell>
        </row>
        <row r="5178">
          <cell r="C5178" t="str">
            <v>TZ2022121513542772</v>
          </cell>
          <cell r="D5178" t="str">
            <v>二里镇大同村四组</v>
          </cell>
        </row>
        <row r="5179">
          <cell r="C5179" t="str">
            <v>TZ2022121513542299</v>
          </cell>
          <cell r="D5179" t="str">
            <v>二里镇韩裕村三组</v>
          </cell>
        </row>
        <row r="5180">
          <cell r="C5180" t="str">
            <v>TZ2022121513543610</v>
          </cell>
          <cell r="D5180" t="str">
            <v>二里镇大盘村三组</v>
          </cell>
        </row>
        <row r="5181">
          <cell r="C5181" t="str">
            <v>TZ2022121513543396</v>
          </cell>
          <cell r="D5181" t="str">
            <v>二里镇板桥村二组</v>
          </cell>
        </row>
        <row r="5182">
          <cell r="C5182" t="str">
            <v>TZ2022121613550246</v>
          </cell>
          <cell r="D5182" t="str">
            <v>二里镇韩裕村六组</v>
          </cell>
        </row>
        <row r="5183">
          <cell r="C5183" t="str">
            <v>TZ2022121613547975</v>
          </cell>
          <cell r="D5183" t="str">
            <v>二里镇杜元村三组</v>
          </cell>
        </row>
        <row r="5184">
          <cell r="C5184" t="str">
            <v>TZ2022121813561610</v>
          </cell>
          <cell r="D5184" t="str">
            <v>二里镇韩裕村三组</v>
          </cell>
        </row>
        <row r="5185">
          <cell r="C5185" t="str">
            <v>TZ2022121913569769</v>
          </cell>
          <cell r="D5185" t="str">
            <v>二里镇韩裕村三组</v>
          </cell>
        </row>
        <row r="5186">
          <cell r="C5186" t="str">
            <v>TZ2022122013581155</v>
          </cell>
          <cell r="D5186" t="str">
            <v>二里镇同裕村六组</v>
          </cell>
        </row>
        <row r="5187">
          <cell r="C5187" t="str">
            <v>TZ2022122213600553</v>
          </cell>
          <cell r="D5187" t="str">
            <v>二里镇杜元村二组</v>
          </cell>
        </row>
        <row r="5188">
          <cell r="C5188" t="str">
            <v>TZ2022122213600228</v>
          </cell>
          <cell r="D5188" t="str">
            <v>二里镇黄岗村五组</v>
          </cell>
        </row>
        <row r="5189">
          <cell r="C5189" t="str">
            <v>TZ2022122313614728</v>
          </cell>
          <cell r="D5189" t="str">
            <v>二里镇勤俭村三组</v>
          </cell>
        </row>
        <row r="5190">
          <cell r="C5190" t="str">
            <v>TZ2022122313614440</v>
          </cell>
          <cell r="D5190" t="str">
            <v>二里镇板桥村七组</v>
          </cell>
        </row>
        <row r="5191">
          <cell r="C5191" t="str">
            <v>TZ2022122413625698</v>
          </cell>
          <cell r="D5191" t="str">
            <v>二里镇继兴村一组</v>
          </cell>
        </row>
        <row r="5192">
          <cell r="C5192" t="str">
            <v>TZ2022122613643276</v>
          </cell>
          <cell r="D5192" t="str">
            <v>二里镇杜元村五组</v>
          </cell>
        </row>
        <row r="5193">
          <cell r="C5193" t="str">
            <v>TZ2022122613645166</v>
          </cell>
          <cell r="D5193" t="str">
            <v>二里镇同裕村五组</v>
          </cell>
        </row>
        <row r="5194">
          <cell r="C5194" t="str">
            <v>TZ2022122713656519</v>
          </cell>
          <cell r="D5194" t="str">
            <v>二里镇大盘村二组</v>
          </cell>
        </row>
        <row r="5195">
          <cell r="C5195" t="str">
            <v>TZ2022122713658218</v>
          </cell>
          <cell r="D5195" t="str">
            <v>二里镇韩裕村五组</v>
          </cell>
        </row>
        <row r="5196">
          <cell r="C5196" t="str">
            <v>TZ2022122713657292</v>
          </cell>
          <cell r="D5196" t="str">
            <v>二里镇小盘村四组</v>
          </cell>
        </row>
        <row r="5197">
          <cell r="C5197" t="str">
            <v>TZ2022122813664143</v>
          </cell>
          <cell r="D5197" t="str">
            <v>二里镇小盘村一组</v>
          </cell>
        </row>
        <row r="5198">
          <cell r="C5198" t="str">
            <v>TZ2022122813665782</v>
          </cell>
          <cell r="D5198" t="str">
            <v>二里镇同裕村五组</v>
          </cell>
        </row>
        <row r="5199">
          <cell r="C5199" t="str">
            <v>TZ2022122813667183</v>
          </cell>
          <cell r="D5199" t="str">
            <v>二里镇勤俭村二组</v>
          </cell>
        </row>
        <row r="5200">
          <cell r="C5200" t="str">
            <v>TZ2023010613767633</v>
          </cell>
          <cell r="D5200" t="str">
            <v>二里镇堵山村一组</v>
          </cell>
        </row>
        <row r="5201">
          <cell r="C5201" t="str">
            <v>TZ2023010913791883</v>
          </cell>
          <cell r="D5201" t="str">
            <v>二里镇星明村一组</v>
          </cell>
        </row>
        <row r="5202">
          <cell r="C5202" t="str">
            <v>TZ2023011113813397</v>
          </cell>
          <cell r="D5202" t="str">
            <v>二里镇同裕村三组</v>
          </cell>
        </row>
        <row r="5203">
          <cell r="C5203" t="str">
            <v>TZ2023011113812834</v>
          </cell>
          <cell r="D5203" t="str">
            <v>二里镇大同村四组</v>
          </cell>
        </row>
        <row r="5204">
          <cell r="C5204" t="str">
            <v>TZ2023011313833015</v>
          </cell>
          <cell r="D5204" t="str">
            <v>二里镇高北村六组</v>
          </cell>
        </row>
        <row r="5205">
          <cell r="C5205" t="str">
            <v>TZ2023011313831832</v>
          </cell>
          <cell r="D5205" t="str">
            <v>二里镇勤俭村一组</v>
          </cell>
        </row>
        <row r="5206">
          <cell r="C5206" t="str">
            <v>TZ2023011313833651</v>
          </cell>
          <cell r="D5206" t="str">
            <v>二里镇兴隆村一组</v>
          </cell>
        </row>
        <row r="5207">
          <cell r="C5207" t="str">
            <v>TZ2023011613855984</v>
          </cell>
          <cell r="D5207" t="str">
            <v>二里镇小盘村三组</v>
          </cell>
        </row>
        <row r="5208">
          <cell r="C5208" t="str">
            <v>TZ2023011613855534</v>
          </cell>
          <cell r="D5208" t="str">
            <v>二里镇杜元村四组</v>
          </cell>
        </row>
        <row r="5209">
          <cell r="C5209" t="str">
            <v>TZ2023011713866428</v>
          </cell>
          <cell r="D5209" t="str">
            <v>二里镇小盘村三组</v>
          </cell>
        </row>
        <row r="5210">
          <cell r="C5210" t="str">
            <v>TZ2023011713865117</v>
          </cell>
          <cell r="D5210" t="str">
            <v>二里镇小盘村四组</v>
          </cell>
        </row>
        <row r="5211">
          <cell r="C5211" t="str">
            <v>TZ2023011713865938</v>
          </cell>
          <cell r="D5211" t="str">
            <v>二里镇高北村一组</v>
          </cell>
        </row>
        <row r="5212">
          <cell r="C5212" t="str">
            <v>TZ2023011913885309</v>
          </cell>
          <cell r="D5212" t="str">
            <v>二里镇堵山村一组</v>
          </cell>
        </row>
        <row r="5213">
          <cell r="C5213" t="str">
            <v>TZ2023011913884748</v>
          </cell>
          <cell r="D5213" t="str">
            <v>二里镇韩裕村三组</v>
          </cell>
        </row>
        <row r="5214">
          <cell r="C5214" t="str">
            <v>TZ2023012013894091</v>
          </cell>
          <cell r="D5214" t="str">
            <v>二里镇高北村二组</v>
          </cell>
        </row>
        <row r="5215">
          <cell r="C5215" t="str">
            <v>TZ2023020313969769</v>
          </cell>
          <cell r="D5215" t="str">
            <v>二里镇黄岗村七组</v>
          </cell>
        </row>
        <row r="5216">
          <cell r="C5216" t="str">
            <v>TZ2023020713997706</v>
          </cell>
          <cell r="D5216" t="str">
            <v>二里镇东河村二组</v>
          </cell>
        </row>
        <row r="5217">
          <cell r="C5217" t="str">
            <v>TZ2023020914014857</v>
          </cell>
          <cell r="D5217" t="str">
            <v>二里镇东河村三组</v>
          </cell>
        </row>
        <row r="5218">
          <cell r="C5218" t="str">
            <v>TZ2023021414052082</v>
          </cell>
          <cell r="D5218" t="str">
            <v>二里镇同裕村一组</v>
          </cell>
        </row>
        <row r="5219">
          <cell r="C5219" t="str">
            <v>TZ2023021414049065</v>
          </cell>
          <cell r="D5219" t="str">
            <v>二里镇东河村二组</v>
          </cell>
        </row>
        <row r="5220">
          <cell r="C5220" t="str">
            <v>TZ2023021514059778</v>
          </cell>
          <cell r="D5220" t="str">
            <v>二里镇奎星村一组</v>
          </cell>
        </row>
        <row r="5221">
          <cell r="C5221" t="str">
            <v>TZ2023022114114936</v>
          </cell>
          <cell r="D5221" t="str">
            <v>二里镇黄岗村九组</v>
          </cell>
        </row>
        <row r="5222">
          <cell r="C5222" t="str">
            <v>TZ2023022114114535</v>
          </cell>
          <cell r="D5222" t="str">
            <v>二里镇韩裕村一组</v>
          </cell>
        </row>
        <row r="5223">
          <cell r="C5223" t="str">
            <v>TZ2023022314137924</v>
          </cell>
          <cell r="D5223" t="str">
            <v>二里镇小盘村四组</v>
          </cell>
        </row>
        <row r="5224">
          <cell r="C5224" t="str">
            <v>TZ2023022314137111</v>
          </cell>
          <cell r="D5224" t="str">
            <v>二里镇高北村一组</v>
          </cell>
        </row>
        <row r="5225">
          <cell r="C5225" t="str">
            <v>TZ2023022314134207</v>
          </cell>
          <cell r="D5225" t="str">
            <v>二里镇小盘村三组</v>
          </cell>
        </row>
        <row r="5226">
          <cell r="C5226" t="str">
            <v>TZ2023022414145945</v>
          </cell>
          <cell r="D5226" t="str">
            <v>二里镇杜元村五组</v>
          </cell>
        </row>
        <row r="5227">
          <cell r="C5227" t="str">
            <v>TZ2023022414147741</v>
          </cell>
          <cell r="D5227" t="str">
            <v>二里镇小盘村</v>
          </cell>
        </row>
        <row r="5228">
          <cell r="C5228" t="str">
            <v>TZ2023022414148538</v>
          </cell>
          <cell r="D5228" t="str">
            <v>二里镇杜元村二组</v>
          </cell>
        </row>
        <row r="5229">
          <cell r="C5229" t="str">
            <v>TZ2023022814181436</v>
          </cell>
          <cell r="D5229" t="str">
            <v>二里镇小盘村三组</v>
          </cell>
        </row>
        <row r="5230">
          <cell r="C5230" t="str">
            <v>TZ2023030114191239</v>
          </cell>
          <cell r="D5230" t="str">
            <v>二里镇杜元村一组</v>
          </cell>
        </row>
        <row r="5231">
          <cell r="C5231" t="str">
            <v>TZ2023030114192543</v>
          </cell>
          <cell r="D5231" t="str">
            <v>二里镇兴隆村二组</v>
          </cell>
        </row>
        <row r="5232">
          <cell r="C5232" t="str">
            <v>TZ2023030214202442</v>
          </cell>
          <cell r="D5232" t="str">
            <v>二里镇苟家湾村二组</v>
          </cell>
        </row>
        <row r="5233">
          <cell r="C5233" t="str">
            <v>TZ2023030214204069</v>
          </cell>
          <cell r="D5233" t="str">
            <v>二里镇杜元村一组</v>
          </cell>
        </row>
        <row r="5234">
          <cell r="C5234" t="str">
            <v>TZ2023030214201358</v>
          </cell>
          <cell r="D5234" t="str">
            <v>二里镇小盘村</v>
          </cell>
        </row>
        <row r="5235">
          <cell r="C5235" t="str">
            <v>TZ2023030314211576</v>
          </cell>
          <cell r="D5235" t="str">
            <v>二里镇小盘村三组</v>
          </cell>
        </row>
        <row r="5236">
          <cell r="C5236" t="str">
            <v>TZ2023030614234583</v>
          </cell>
          <cell r="D5236" t="str">
            <v>二里镇杜元村</v>
          </cell>
        </row>
        <row r="5237">
          <cell r="C5237" t="str">
            <v>TZ2023030714244011</v>
          </cell>
          <cell r="D5237" t="str">
            <v>二里镇杜元村五组</v>
          </cell>
        </row>
        <row r="5238">
          <cell r="C5238" t="str">
            <v>TZ2023030714244978</v>
          </cell>
          <cell r="D5238" t="str">
            <v>二里镇杜元村</v>
          </cell>
        </row>
        <row r="5239">
          <cell r="C5239" t="str">
            <v>TZ2023030814254508</v>
          </cell>
          <cell r="D5239" t="str">
            <v>二里镇高北村三组</v>
          </cell>
        </row>
        <row r="5240">
          <cell r="C5240" t="str">
            <v>TZ2023031314298019</v>
          </cell>
          <cell r="D5240" t="str">
            <v>二里镇兴隆村三组</v>
          </cell>
        </row>
        <row r="5241">
          <cell r="C5241" t="str">
            <v>TZ2023031314298695</v>
          </cell>
          <cell r="D5241" t="str">
            <v>二里镇同裕村六组</v>
          </cell>
        </row>
        <row r="5242">
          <cell r="C5242" t="str">
            <v>TZ2023031414308626</v>
          </cell>
          <cell r="D5242" t="str">
            <v>二里镇二里村三组</v>
          </cell>
        </row>
        <row r="5243">
          <cell r="C5243" t="str">
            <v>TZ2023031414306841</v>
          </cell>
          <cell r="D5243" t="str">
            <v>二里镇高北村三组</v>
          </cell>
        </row>
        <row r="5244">
          <cell r="C5244" t="str">
            <v>TZ2023031514317301</v>
          </cell>
          <cell r="D5244" t="str">
            <v>二里镇杜元村五组</v>
          </cell>
        </row>
        <row r="5245">
          <cell r="C5245" t="str">
            <v>TZ2023031614329941</v>
          </cell>
          <cell r="D5245" t="str">
            <v>二里镇杜元村二组</v>
          </cell>
        </row>
        <row r="5246">
          <cell r="C5246" t="str">
            <v>TZ2023031614331161</v>
          </cell>
          <cell r="D5246" t="str">
            <v>二里镇继兴村六组</v>
          </cell>
        </row>
        <row r="5247">
          <cell r="C5247" t="str">
            <v>TZ2023031614327001</v>
          </cell>
          <cell r="D5247" t="str">
            <v>二里镇杜元村一组</v>
          </cell>
        </row>
        <row r="5248">
          <cell r="C5248" t="str">
            <v>TZ2023032014367383</v>
          </cell>
          <cell r="D5248" t="str">
            <v>二里镇星明村一组</v>
          </cell>
        </row>
        <row r="5249">
          <cell r="C5249" t="str">
            <v>TZ2023032014370563</v>
          </cell>
          <cell r="D5249" t="str">
            <v>二里镇堵山村一组</v>
          </cell>
        </row>
        <row r="5250">
          <cell r="C5250" t="str">
            <v>TZ2023032114380592</v>
          </cell>
          <cell r="D5250" t="str">
            <v>二里镇勤俭村一组</v>
          </cell>
        </row>
        <row r="5251">
          <cell r="C5251" t="str">
            <v>TZ2023032114384119</v>
          </cell>
          <cell r="D5251" t="str">
            <v>二里镇大盘村一组</v>
          </cell>
        </row>
        <row r="5252">
          <cell r="C5252" t="str">
            <v>TZ2023032114383868</v>
          </cell>
          <cell r="D5252" t="str">
            <v>二里镇继兴村一组</v>
          </cell>
        </row>
        <row r="5253">
          <cell r="C5253" t="str">
            <v>TZ2023032114382991</v>
          </cell>
          <cell r="D5253" t="str">
            <v>二里镇星明村二组</v>
          </cell>
        </row>
        <row r="5254">
          <cell r="C5254" t="str">
            <v>TZ2023032214399536</v>
          </cell>
          <cell r="D5254" t="str">
            <v>二里镇奎星村一组</v>
          </cell>
        </row>
        <row r="5255">
          <cell r="C5255" t="str">
            <v>TZ2023032214398669</v>
          </cell>
          <cell r="D5255" t="str">
            <v>二里镇杜元村四组</v>
          </cell>
        </row>
        <row r="5256">
          <cell r="C5256" t="str">
            <v>TZ2023032314418841</v>
          </cell>
          <cell r="D5256" t="str">
            <v>二里镇观音村三组</v>
          </cell>
        </row>
        <row r="5257">
          <cell r="C5257" t="str">
            <v>TZ2023032414437568</v>
          </cell>
          <cell r="D5257" t="str">
            <v>二里镇堵山村二组</v>
          </cell>
        </row>
        <row r="5258">
          <cell r="C5258" t="str">
            <v>TZ2023041114636378</v>
          </cell>
          <cell r="D5258" t="str">
            <v>二里镇板桥村一组</v>
          </cell>
        </row>
        <row r="5259">
          <cell r="C5259" t="str">
            <v>TZ2023050514829162</v>
          </cell>
          <cell r="D5259" t="str">
            <v>二里镇大盘村二组</v>
          </cell>
        </row>
        <row r="5260">
          <cell r="C5260" t="str">
            <v>TZ2023050914863055</v>
          </cell>
          <cell r="D5260" t="str">
            <v>二里镇同裕村六组</v>
          </cell>
        </row>
        <row r="5261">
          <cell r="C5261" t="str">
            <v>TZ2023050914862774</v>
          </cell>
          <cell r="D5261" t="str">
            <v>二里镇黄岗村三组</v>
          </cell>
        </row>
        <row r="5262">
          <cell r="C5262" t="str">
            <v>TZ2023051014872444</v>
          </cell>
          <cell r="D5262" t="str">
            <v>二里镇高北村一组</v>
          </cell>
        </row>
        <row r="5263">
          <cell r="C5263" t="str">
            <v>TZ2023051014871237</v>
          </cell>
          <cell r="D5263" t="str">
            <v>二里镇星明村二组</v>
          </cell>
        </row>
        <row r="5264">
          <cell r="C5264" t="str">
            <v>TZ2023051214887887</v>
          </cell>
          <cell r="D5264" t="str">
            <v>二里镇明珠村四组</v>
          </cell>
        </row>
        <row r="5265">
          <cell r="C5265" t="str">
            <v>TZ2023051514908505</v>
          </cell>
          <cell r="D5265" t="str">
            <v>二里镇东河村四组</v>
          </cell>
        </row>
        <row r="5266">
          <cell r="C5266" t="str">
            <v>TZ2023051714926920</v>
          </cell>
          <cell r="D5266" t="str">
            <v>二里镇继兴村一组</v>
          </cell>
        </row>
        <row r="5267">
          <cell r="C5267" t="str">
            <v>TZ2023051914944197</v>
          </cell>
          <cell r="D5267" t="str">
            <v>二里镇高北村一组</v>
          </cell>
        </row>
        <row r="5268">
          <cell r="C5268" t="str">
            <v>TZ2023052214975798</v>
          </cell>
          <cell r="D5268" t="str">
            <v>二里镇勤俭村三组</v>
          </cell>
        </row>
        <row r="5269">
          <cell r="C5269" t="str">
            <v>TZ2023060515096629</v>
          </cell>
          <cell r="D5269" t="str">
            <v>二里镇高北村四组</v>
          </cell>
        </row>
        <row r="5270">
          <cell r="C5270" t="str">
            <v>TZ2023060715112917</v>
          </cell>
          <cell r="D5270" t="str">
            <v>二里镇黄岗村六组</v>
          </cell>
        </row>
        <row r="5271">
          <cell r="C5271" t="str">
            <v>TZ2023060715115146</v>
          </cell>
          <cell r="D5271" t="str">
            <v>二里镇同裕村一组</v>
          </cell>
        </row>
        <row r="5272">
          <cell r="C5272" t="str">
            <v>TZ2023060715113744</v>
          </cell>
          <cell r="D5272" t="str">
            <v>二里镇谭河村六组</v>
          </cell>
        </row>
        <row r="5273">
          <cell r="C5273" t="str">
            <v>TZ2023060815123672</v>
          </cell>
          <cell r="D5273" t="str">
            <v>二里镇韩裕村五组</v>
          </cell>
        </row>
        <row r="5274">
          <cell r="C5274" t="str">
            <v>TZ2023060815122954</v>
          </cell>
          <cell r="D5274" t="str">
            <v>二里镇黄岗村一组</v>
          </cell>
        </row>
        <row r="5275">
          <cell r="C5275" t="str">
            <v>TZ2023061215153386</v>
          </cell>
          <cell r="D5275" t="str">
            <v>二里镇韩裕村六组</v>
          </cell>
        </row>
        <row r="5276">
          <cell r="C5276" t="str">
            <v>TZ2023061315162919</v>
          </cell>
          <cell r="D5276" t="str">
            <v>二里镇小盘村四组</v>
          </cell>
        </row>
        <row r="5277">
          <cell r="C5277" t="str">
            <v>TZ2023061315163086</v>
          </cell>
          <cell r="D5277" t="str">
            <v>二里镇杜元村二组</v>
          </cell>
        </row>
        <row r="5278">
          <cell r="C5278" t="str">
            <v>TZ2023061415173568</v>
          </cell>
          <cell r="D5278" t="str">
            <v>二里镇韩裕村六组</v>
          </cell>
        </row>
        <row r="5279">
          <cell r="C5279" t="str">
            <v>TZ2023061415172751</v>
          </cell>
          <cell r="D5279" t="str">
            <v>二里镇苟家湾三组</v>
          </cell>
        </row>
        <row r="5280">
          <cell r="C5280" t="str">
            <v>TZ2023061515179932</v>
          </cell>
          <cell r="D5280" t="str">
            <v>二里镇板桥村一组</v>
          </cell>
        </row>
        <row r="5281">
          <cell r="C5281" t="str">
            <v>TZ2023061515183448</v>
          </cell>
          <cell r="D5281" t="str">
            <v>二里镇奎星村一组</v>
          </cell>
        </row>
        <row r="5282">
          <cell r="C5282" t="str">
            <v>TZ2023061515182795</v>
          </cell>
          <cell r="D5282" t="str">
            <v>二里镇黄岗村八组</v>
          </cell>
        </row>
        <row r="5283">
          <cell r="C5283" t="str">
            <v>TZ2023061515181350</v>
          </cell>
          <cell r="D5283" t="str">
            <v>二里镇小盘村六组</v>
          </cell>
        </row>
        <row r="5284">
          <cell r="C5284" t="str">
            <v>TZ2023061615192986</v>
          </cell>
          <cell r="D5284" t="str">
            <v>二里镇勤俭村四组</v>
          </cell>
        </row>
        <row r="5285">
          <cell r="C5285" t="str">
            <v>TZ2023061615189936</v>
          </cell>
          <cell r="D5285" t="str">
            <v>二里镇勤俭村二组</v>
          </cell>
        </row>
        <row r="5286">
          <cell r="C5286" t="str">
            <v>TZ2023061615191268</v>
          </cell>
          <cell r="D5286" t="str">
            <v>二里镇小盘村一组</v>
          </cell>
        </row>
        <row r="5287">
          <cell r="C5287" t="str">
            <v>TZ2023061715199465</v>
          </cell>
          <cell r="D5287" t="str">
            <v>二里镇苟家湾村会四组</v>
          </cell>
        </row>
        <row r="5288">
          <cell r="C5288" t="str">
            <v>TZ2023061915215881</v>
          </cell>
          <cell r="D5288" t="str">
            <v>二里镇小盘村六组</v>
          </cell>
        </row>
        <row r="5289">
          <cell r="C5289" t="str">
            <v>TZ2023061915217880</v>
          </cell>
          <cell r="D5289" t="str">
            <v>二里镇勤俭村四组</v>
          </cell>
        </row>
        <row r="5290">
          <cell r="C5290" t="str">
            <v>TZ2023061915218263</v>
          </cell>
          <cell r="D5290" t="str">
            <v>二里镇勤俭村三组</v>
          </cell>
        </row>
        <row r="5291">
          <cell r="C5291" t="str">
            <v>TZ2023062015229739</v>
          </cell>
          <cell r="D5291" t="str">
            <v>二里镇大同村四组</v>
          </cell>
        </row>
        <row r="5292">
          <cell r="C5292" t="str">
            <v>TZ2023062015229713</v>
          </cell>
          <cell r="D5292" t="str">
            <v>二里镇继兴村五组</v>
          </cell>
        </row>
        <row r="5293">
          <cell r="C5293" t="str">
            <v>TZ2023062015231108</v>
          </cell>
          <cell r="D5293" t="str">
            <v>二里镇继兴村一组</v>
          </cell>
        </row>
        <row r="5294">
          <cell r="C5294" t="str">
            <v>TZ2023062015229444</v>
          </cell>
          <cell r="D5294" t="str">
            <v>二里镇勤俭村四组</v>
          </cell>
        </row>
        <row r="5295">
          <cell r="C5295" t="str">
            <v>TZ2023062115244081</v>
          </cell>
          <cell r="D5295" t="str">
            <v>二里镇勤俭村二组</v>
          </cell>
        </row>
        <row r="5296">
          <cell r="C5296" t="str">
            <v>TZ2023062115246278</v>
          </cell>
          <cell r="D5296" t="str">
            <v>二里镇勤俭村一组</v>
          </cell>
        </row>
        <row r="5297">
          <cell r="C5297" t="str">
            <v>TZ2023062115246123</v>
          </cell>
          <cell r="D5297" t="str">
            <v>二里镇继兴村二组</v>
          </cell>
        </row>
        <row r="5298">
          <cell r="C5298" t="str">
            <v>TZ2023062115245229</v>
          </cell>
          <cell r="D5298" t="str">
            <v>二里镇大同村一组</v>
          </cell>
        </row>
        <row r="5299">
          <cell r="C5299" t="str">
            <v>TZ2023062315266329</v>
          </cell>
          <cell r="D5299" t="str">
            <v>二里镇兴隆村一组</v>
          </cell>
        </row>
        <row r="5300">
          <cell r="C5300" t="str">
            <v>TZ2023062315266164</v>
          </cell>
          <cell r="D5300" t="str">
            <v>二里镇板桥村四组</v>
          </cell>
        </row>
        <row r="5301">
          <cell r="C5301" t="str">
            <v>TZ2023062315266185</v>
          </cell>
          <cell r="D5301" t="str">
            <v>二里镇同裕村六组</v>
          </cell>
        </row>
        <row r="5302">
          <cell r="C5302" t="str">
            <v>TZ2023062415274704</v>
          </cell>
          <cell r="D5302" t="str">
            <v>二里镇大同村二组</v>
          </cell>
        </row>
        <row r="5303">
          <cell r="C5303" t="str">
            <v>TZ2023062515292275</v>
          </cell>
          <cell r="D5303" t="str">
            <v>二里镇东河村三组</v>
          </cell>
        </row>
        <row r="5304">
          <cell r="C5304" t="str">
            <v>TZ2023062615307142</v>
          </cell>
          <cell r="D5304" t="str">
            <v>二里镇杜元村三组</v>
          </cell>
        </row>
        <row r="5305">
          <cell r="C5305" t="str">
            <v>TZ2023062615305609</v>
          </cell>
          <cell r="D5305" t="str">
            <v>二里镇大盘村二组</v>
          </cell>
        </row>
        <row r="5306">
          <cell r="C5306" t="str">
            <v>TZ2023062615308183</v>
          </cell>
          <cell r="D5306" t="str">
            <v>二里镇板桥村一组</v>
          </cell>
        </row>
        <row r="5307">
          <cell r="C5307" t="str">
            <v>TZ2023062715322386</v>
          </cell>
          <cell r="D5307" t="str">
            <v>二里镇兴隆村一组</v>
          </cell>
        </row>
        <row r="5308">
          <cell r="C5308" t="str">
            <v>TZ2023062715325432</v>
          </cell>
          <cell r="D5308" t="str">
            <v>二里镇黄岗村九组</v>
          </cell>
        </row>
        <row r="5309">
          <cell r="C5309" t="str">
            <v>TZ2023062715321986</v>
          </cell>
          <cell r="D5309" t="str">
            <v>二里镇大盘村</v>
          </cell>
        </row>
        <row r="5310">
          <cell r="C5310" t="str">
            <v>TZ2023062715319629</v>
          </cell>
          <cell r="D5310" t="str">
            <v>二里镇小盘村五组</v>
          </cell>
        </row>
        <row r="5311">
          <cell r="C5311" t="str">
            <v>TZ2023062715322531</v>
          </cell>
          <cell r="D5311" t="str">
            <v>二里镇杜元1组</v>
          </cell>
        </row>
        <row r="5312">
          <cell r="C5312" t="str">
            <v>TZ2023062715323082</v>
          </cell>
          <cell r="D5312" t="str">
            <v>二里镇观音村二组</v>
          </cell>
        </row>
        <row r="5313">
          <cell r="C5313" t="str">
            <v>TZ2023062715326377</v>
          </cell>
          <cell r="D5313" t="str">
            <v>二里镇大盘村3组</v>
          </cell>
        </row>
        <row r="5314">
          <cell r="C5314" t="str">
            <v>TZ2023062815337720</v>
          </cell>
          <cell r="D5314" t="str">
            <v>二里镇杜元村三组</v>
          </cell>
        </row>
        <row r="5315">
          <cell r="C5315" t="str">
            <v>TZ2023062815341071</v>
          </cell>
          <cell r="D5315" t="str">
            <v>二里镇高北村一组</v>
          </cell>
        </row>
        <row r="5316">
          <cell r="C5316" t="str">
            <v>TZ2023062915355048</v>
          </cell>
          <cell r="D5316" t="str">
            <v>二里镇堵山村三组</v>
          </cell>
        </row>
        <row r="5317">
          <cell r="C5317" t="str">
            <v>TZ2023062915357834</v>
          </cell>
          <cell r="D5317" t="str">
            <v>二里镇勤俭村三组</v>
          </cell>
        </row>
        <row r="5318">
          <cell r="C5318" t="str">
            <v>TZ2023062915352668</v>
          </cell>
          <cell r="D5318" t="str">
            <v>二里镇勤俭村二组</v>
          </cell>
        </row>
        <row r="5319">
          <cell r="C5319" t="str">
            <v>TZ2023062915357900</v>
          </cell>
          <cell r="D5319" t="str">
            <v>二里镇韩裕村六组</v>
          </cell>
        </row>
        <row r="5320">
          <cell r="C5320" t="str">
            <v>TZ2023062915356816</v>
          </cell>
          <cell r="D5320" t="str">
            <v>二里镇大同村一组</v>
          </cell>
        </row>
        <row r="5321">
          <cell r="C5321" t="str">
            <v>TZ2023063015372791</v>
          </cell>
          <cell r="D5321" t="str">
            <v>二里镇苟家湾村二组</v>
          </cell>
        </row>
        <row r="5322">
          <cell r="C5322" t="str">
            <v>TZ2023063015371102</v>
          </cell>
          <cell r="D5322" t="str">
            <v>二里镇杜元村1组</v>
          </cell>
        </row>
        <row r="5323">
          <cell r="C5323" t="str">
            <v>TZ2023063015374256</v>
          </cell>
          <cell r="D5323" t="str">
            <v>二里镇兴隆村一组</v>
          </cell>
        </row>
        <row r="5324">
          <cell r="C5324" t="str">
            <v>TZ2023063015375294</v>
          </cell>
          <cell r="D5324" t="str">
            <v>二里镇高北村三组</v>
          </cell>
        </row>
        <row r="5325">
          <cell r="C5325" t="str">
            <v>TZ2023070415422323</v>
          </cell>
          <cell r="D5325" t="str">
            <v>二里镇高北村二组</v>
          </cell>
        </row>
        <row r="5326">
          <cell r="C5326" t="str">
            <v>TZ2023070415420490</v>
          </cell>
          <cell r="D5326" t="str">
            <v>二里镇东河村五组</v>
          </cell>
        </row>
        <row r="5327">
          <cell r="C5327" t="str">
            <v>TZ2023070415422543</v>
          </cell>
          <cell r="D5327" t="str">
            <v>二里镇高北村六组</v>
          </cell>
        </row>
        <row r="5328">
          <cell r="C5328" t="str">
            <v>TZ2023070415423338</v>
          </cell>
          <cell r="D5328" t="str">
            <v>二里镇星明村一组</v>
          </cell>
        </row>
        <row r="5329">
          <cell r="C5329" t="str">
            <v>TZ2023070415420953</v>
          </cell>
          <cell r="D5329" t="str">
            <v>二里镇大同村四组</v>
          </cell>
        </row>
        <row r="5330">
          <cell r="C5330" t="str">
            <v>TZ2023070515433639</v>
          </cell>
          <cell r="D5330" t="str">
            <v>二里镇奎星村一组</v>
          </cell>
        </row>
        <row r="5331">
          <cell r="C5331" t="str">
            <v>TZ2023070615440978</v>
          </cell>
          <cell r="D5331" t="str">
            <v>二里镇高北村一组</v>
          </cell>
        </row>
        <row r="5332">
          <cell r="C5332" t="str">
            <v>TZ2023070615441591</v>
          </cell>
          <cell r="D5332" t="str">
            <v>二里镇大盘村三组</v>
          </cell>
        </row>
        <row r="5333">
          <cell r="C5333" t="str">
            <v>TZ2023070715449884</v>
          </cell>
          <cell r="D5333" t="str">
            <v>二里镇苟家湾村四组</v>
          </cell>
        </row>
        <row r="5334">
          <cell r="C5334" t="str">
            <v>TZ2023071015474223</v>
          </cell>
          <cell r="D5334" t="str">
            <v>二里镇高北村六组</v>
          </cell>
        </row>
        <row r="5335">
          <cell r="C5335" t="str">
            <v>TZ2023071015473814</v>
          </cell>
          <cell r="D5335" t="str">
            <v>二里镇五里坝村一组</v>
          </cell>
        </row>
        <row r="5336">
          <cell r="C5336" t="str">
            <v>TZ2023071015474090</v>
          </cell>
          <cell r="D5336" t="str">
            <v>二里镇大盘村一组</v>
          </cell>
        </row>
        <row r="5337">
          <cell r="C5337" t="str">
            <v>TZ2023071015473068</v>
          </cell>
          <cell r="D5337" t="str">
            <v>二里镇高北村三组</v>
          </cell>
        </row>
        <row r="5338">
          <cell r="C5338" t="str">
            <v>TZ2023071015473694</v>
          </cell>
          <cell r="D5338" t="str">
            <v>二里镇小盘村一组</v>
          </cell>
        </row>
        <row r="5339">
          <cell r="C5339" t="str">
            <v>TZ2023071215491711</v>
          </cell>
          <cell r="D5339" t="str">
            <v>二里镇杜元村五组</v>
          </cell>
        </row>
        <row r="5340">
          <cell r="C5340" t="str">
            <v>TZ2023071215491818</v>
          </cell>
          <cell r="D5340" t="str">
            <v>二里镇同裕村一组</v>
          </cell>
        </row>
        <row r="5341">
          <cell r="C5341" t="str">
            <v>TZ2023071215488298</v>
          </cell>
          <cell r="D5341" t="str">
            <v>二里镇大盘村1组</v>
          </cell>
        </row>
        <row r="5342">
          <cell r="C5342" t="str">
            <v>TZ2023071215490902</v>
          </cell>
          <cell r="D5342" t="str">
            <v>二里镇东河村四组</v>
          </cell>
        </row>
        <row r="5343">
          <cell r="C5343" t="str">
            <v>TZ2023071315496788</v>
          </cell>
          <cell r="D5343" t="str">
            <v>二里镇大盘村一组</v>
          </cell>
        </row>
        <row r="5344">
          <cell r="C5344" t="str">
            <v>TZ2023071415507315</v>
          </cell>
          <cell r="D5344" t="str">
            <v>二里镇大盘村三组</v>
          </cell>
        </row>
        <row r="5345">
          <cell r="C5345" t="str">
            <v>TZ2023071415506346</v>
          </cell>
          <cell r="D5345" t="str">
            <v>二里镇高北村一组</v>
          </cell>
        </row>
        <row r="5346">
          <cell r="C5346" t="str">
            <v>TZ2023071415505720</v>
          </cell>
          <cell r="D5346" t="str">
            <v>二里镇大盘村1组</v>
          </cell>
        </row>
        <row r="5347">
          <cell r="C5347" t="str">
            <v>TZ2023071915545492</v>
          </cell>
          <cell r="D5347" t="str">
            <v>二里镇大同村一组</v>
          </cell>
        </row>
        <row r="5348">
          <cell r="C5348" t="str">
            <v>TZ2023071915544567</v>
          </cell>
          <cell r="D5348" t="str">
            <v>二里镇同裕村一组</v>
          </cell>
        </row>
        <row r="5349">
          <cell r="C5349" t="str">
            <v>TZ2023072115562355</v>
          </cell>
          <cell r="D5349" t="str">
            <v>二里镇苟家湾村二组</v>
          </cell>
        </row>
        <row r="5350">
          <cell r="C5350" t="str">
            <v>TZ2023072415586888</v>
          </cell>
          <cell r="D5350" t="str">
            <v>二里镇同裕村六组</v>
          </cell>
        </row>
        <row r="5351">
          <cell r="C5351" t="str">
            <v>TZ2023072515594646</v>
          </cell>
          <cell r="D5351" t="str">
            <v>二里镇黄岗村四组</v>
          </cell>
        </row>
        <row r="5352">
          <cell r="C5352" t="str">
            <v>TZ2023072515595053</v>
          </cell>
          <cell r="D5352" t="str">
            <v>二里镇高北村五组</v>
          </cell>
        </row>
        <row r="5353">
          <cell r="C5353" t="str">
            <v>TZ2023072715612299</v>
          </cell>
          <cell r="D5353" t="str">
            <v>二里镇同裕村三组</v>
          </cell>
        </row>
        <row r="5354">
          <cell r="C5354" t="str">
            <v>TZ2023072715612168</v>
          </cell>
          <cell r="D5354" t="str">
            <v>二里镇大同村三组</v>
          </cell>
        </row>
        <row r="5355">
          <cell r="C5355" t="str">
            <v>TZ2023072815620481</v>
          </cell>
          <cell r="D5355" t="str">
            <v>二里镇东河村四组</v>
          </cell>
        </row>
        <row r="5356">
          <cell r="C5356" t="str">
            <v>TZ2023072815620441</v>
          </cell>
          <cell r="D5356" t="str">
            <v>二里镇东河村二组</v>
          </cell>
        </row>
        <row r="5357">
          <cell r="C5357" t="str">
            <v>TZ2023080215662525</v>
          </cell>
          <cell r="D5357" t="str">
            <v>二里镇观音村二组</v>
          </cell>
        </row>
        <row r="5358">
          <cell r="C5358" t="str">
            <v>TZ2023080315669810</v>
          </cell>
          <cell r="D5358" t="str">
            <v>二里镇东河村二组</v>
          </cell>
        </row>
        <row r="5359">
          <cell r="C5359" t="str">
            <v>TZ2023080815726110</v>
          </cell>
          <cell r="D5359" t="str">
            <v>二里镇观音村二组</v>
          </cell>
        </row>
        <row r="5360">
          <cell r="C5360" t="str">
            <v>TZ2023080915738106</v>
          </cell>
          <cell r="D5360" t="str">
            <v>二里镇勤俭村二组</v>
          </cell>
        </row>
        <row r="5361">
          <cell r="C5361" t="str">
            <v>TZ2023080915736469</v>
          </cell>
          <cell r="D5361" t="str">
            <v>二里镇杜元村二组</v>
          </cell>
        </row>
        <row r="5362">
          <cell r="C5362" t="str">
            <v>TZ2023080915738200</v>
          </cell>
          <cell r="D5362" t="str">
            <v>二里镇苟家湾村四组</v>
          </cell>
        </row>
        <row r="5363">
          <cell r="C5363" t="str">
            <v>TZ2023080915737836</v>
          </cell>
          <cell r="D5363" t="str">
            <v>二里镇观音村二组</v>
          </cell>
        </row>
        <row r="5364">
          <cell r="C5364" t="str">
            <v>TZ2023081015745852</v>
          </cell>
          <cell r="D5364" t="str">
            <v>二里镇杜元村</v>
          </cell>
        </row>
        <row r="5365">
          <cell r="C5365" t="str">
            <v>TZ2023081015745894</v>
          </cell>
          <cell r="D5365" t="str">
            <v>二里镇谭河村二组</v>
          </cell>
        </row>
        <row r="5366">
          <cell r="C5366" t="str">
            <v>TZ2023081115754424</v>
          </cell>
          <cell r="D5366" t="str">
            <v>二里镇兴隆村一组</v>
          </cell>
        </row>
        <row r="5367">
          <cell r="C5367" t="str">
            <v>TZ2023081415775756</v>
          </cell>
          <cell r="D5367" t="str">
            <v>二里镇杜元村</v>
          </cell>
        </row>
        <row r="5368">
          <cell r="C5368" t="str">
            <v>TZ2023081515786045</v>
          </cell>
          <cell r="D5368" t="str">
            <v>二里镇高北村一组</v>
          </cell>
        </row>
        <row r="5369">
          <cell r="C5369" t="str">
            <v>TZ2023081515783892</v>
          </cell>
          <cell r="D5369" t="str">
            <v>二里镇兴隆村一组</v>
          </cell>
        </row>
        <row r="5370">
          <cell r="C5370" t="str">
            <v>TZ2023081515785144</v>
          </cell>
          <cell r="D5370" t="str">
            <v>二里镇谭河村一组</v>
          </cell>
        </row>
        <row r="5371">
          <cell r="C5371" t="str">
            <v>TZ2023081515785811</v>
          </cell>
          <cell r="D5371" t="str">
            <v>二里镇勤俭村二组</v>
          </cell>
        </row>
        <row r="5372">
          <cell r="C5372" t="str">
            <v>TZ2023081515785418</v>
          </cell>
          <cell r="D5372" t="str">
            <v>二里镇勤俭村三组</v>
          </cell>
        </row>
        <row r="5373">
          <cell r="C5373" t="str">
            <v>TZ2023081615796472</v>
          </cell>
          <cell r="D5373" t="str">
            <v>二里镇明珠村五组</v>
          </cell>
        </row>
        <row r="5374">
          <cell r="C5374" t="str">
            <v>TZ2023081615795046</v>
          </cell>
          <cell r="D5374" t="str">
            <v>二里镇东河村一组</v>
          </cell>
        </row>
        <row r="5375">
          <cell r="C5375" t="str">
            <v>TZ2023081615796559</v>
          </cell>
          <cell r="D5375" t="str">
            <v>二里镇杜元村三组</v>
          </cell>
        </row>
        <row r="5376">
          <cell r="C5376" t="str">
            <v>TZ2023081615792403</v>
          </cell>
          <cell r="D5376" t="str">
            <v>二里镇兴隆村一组</v>
          </cell>
        </row>
        <row r="5377">
          <cell r="C5377" t="str">
            <v>TZ2023081715803787</v>
          </cell>
          <cell r="D5377" t="str">
            <v>二里镇高北村三组</v>
          </cell>
        </row>
        <row r="5378">
          <cell r="C5378" t="str">
            <v>TZ2023081715801383</v>
          </cell>
          <cell r="D5378" t="str">
            <v>二里镇兴隆村三组</v>
          </cell>
        </row>
        <row r="5379">
          <cell r="C5379" t="str">
            <v>TZ2023081815813496</v>
          </cell>
          <cell r="D5379" t="str">
            <v>二里镇高北村三组</v>
          </cell>
        </row>
        <row r="5380">
          <cell r="C5380" t="str">
            <v>TZ2023081915819193</v>
          </cell>
          <cell r="D5380" t="str">
            <v>二里镇板桥村四祖</v>
          </cell>
        </row>
        <row r="5381">
          <cell r="C5381" t="str">
            <v>TZ2023082215851540</v>
          </cell>
          <cell r="D5381" t="str">
            <v>二里镇星红村四组</v>
          </cell>
        </row>
        <row r="5382">
          <cell r="C5382" t="str">
            <v>TZ2023082215855945</v>
          </cell>
          <cell r="D5382" t="str">
            <v>二里镇苟家湾村四组</v>
          </cell>
        </row>
        <row r="5383">
          <cell r="C5383" t="str">
            <v>TZ2023082315864320</v>
          </cell>
          <cell r="D5383" t="str">
            <v>二里镇星明村二组</v>
          </cell>
        </row>
        <row r="5384">
          <cell r="C5384" t="str">
            <v>TZ2023082515885122</v>
          </cell>
          <cell r="D5384" t="str">
            <v>二里镇韩裕村五组</v>
          </cell>
        </row>
        <row r="5385">
          <cell r="C5385" t="str">
            <v>TZ2023082515885350</v>
          </cell>
          <cell r="D5385" t="str">
            <v>二里镇兴隆村二组</v>
          </cell>
        </row>
        <row r="5386">
          <cell r="C5386" t="str">
            <v>TZ2023082515884452</v>
          </cell>
          <cell r="D5386" t="str">
            <v>二里镇苟家湾村二组</v>
          </cell>
        </row>
        <row r="5387">
          <cell r="C5387" t="str">
            <v>TZ2023082515884918</v>
          </cell>
          <cell r="D5387" t="str">
            <v>二里镇二里社区三组</v>
          </cell>
        </row>
        <row r="5388">
          <cell r="C5388" t="str">
            <v>TZ2023082915922089</v>
          </cell>
          <cell r="D5388" t="str">
            <v>二里镇大盘村三组</v>
          </cell>
        </row>
        <row r="5389">
          <cell r="C5389" t="str">
            <v>TZ2023082915921725</v>
          </cell>
          <cell r="D5389" t="str">
            <v>二里镇韩裕村五组</v>
          </cell>
        </row>
        <row r="5390">
          <cell r="C5390" t="str">
            <v>TZ2023083015932103</v>
          </cell>
          <cell r="D5390" t="str">
            <v>二里镇勤俭村四组</v>
          </cell>
        </row>
        <row r="5391">
          <cell r="C5391" t="str">
            <v>TZ2023083015932713</v>
          </cell>
          <cell r="D5391" t="str">
            <v>二里镇勤俭村二组</v>
          </cell>
        </row>
        <row r="5392">
          <cell r="C5392" t="str">
            <v>TZ2023083015931298</v>
          </cell>
          <cell r="D5392" t="str">
            <v>二里镇星明村二组</v>
          </cell>
        </row>
        <row r="5393">
          <cell r="C5393" t="str">
            <v>TZ2023083015932068</v>
          </cell>
          <cell r="D5393" t="str">
            <v>二里镇勤俭村四组</v>
          </cell>
        </row>
        <row r="5394">
          <cell r="C5394" t="str">
            <v>TZ2023083015932729</v>
          </cell>
          <cell r="D5394" t="str">
            <v>二里镇星红村三组</v>
          </cell>
        </row>
        <row r="5395">
          <cell r="C5395" t="str">
            <v>TZ2023090515986842</v>
          </cell>
          <cell r="D5395" t="str">
            <v>二里镇勤俭村三组</v>
          </cell>
        </row>
        <row r="5396">
          <cell r="C5396" t="str">
            <v>TZ2023090615991885</v>
          </cell>
          <cell r="D5396" t="str">
            <v>二里镇杜元村一组</v>
          </cell>
        </row>
        <row r="5397">
          <cell r="C5397" t="str">
            <v>TZ2023090615993575</v>
          </cell>
          <cell r="D5397" t="str">
            <v>二里镇继兴村六组</v>
          </cell>
        </row>
        <row r="5398">
          <cell r="C5398" t="str">
            <v>TZ2023090615993616</v>
          </cell>
          <cell r="D5398" t="str">
            <v>二里镇勤俭村三组</v>
          </cell>
        </row>
        <row r="5399">
          <cell r="C5399" t="str">
            <v>TZ2023090816013297</v>
          </cell>
          <cell r="D5399" t="str">
            <v>二里镇继兴村6组</v>
          </cell>
        </row>
        <row r="5400">
          <cell r="C5400" t="str">
            <v>TZ2023090816012814</v>
          </cell>
          <cell r="D5400" t="str">
            <v>二里镇板桥村五组</v>
          </cell>
        </row>
        <row r="5401">
          <cell r="C5401" t="str">
            <v>TZ2023090916019313</v>
          </cell>
          <cell r="D5401" t="str">
            <v>二里镇黄岗村三组</v>
          </cell>
        </row>
        <row r="5402">
          <cell r="C5402" t="str">
            <v>TZ2023090916018102</v>
          </cell>
          <cell r="D5402" t="str">
            <v>二里镇兴隆村一组</v>
          </cell>
        </row>
        <row r="5403">
          <cell r="C5403" t="str">
            <v>TZ2023091016025067</v>
          </cell>
          <cell r="D5403" t="str">
            <v>二里镇高北村一组</v>
          </cell>
        </row>
        <row r="5404">
          <cell r="C5404" t="str">
            <v>TZ2023091116035258</v>
          </cell>
          <cell r="D5404" t="str">
            <v>二里镇同裕村二组</v>
          </cell>
        </row>
        <row r="5405">
          <cell r="C5405" t="str">
            <v>TZ2023091116035188</v>
          </cell>
          <cell r="D5405" t="str">
            <v>二里镇勤俭村四组</v>
          </cell>
        </row>
        <row r="5406">
          <cell r="C5406" t="str">
            <v>TZ2023091116034223</v>
          </cell>
          <cell r="D5406" t="str">
            <v>二里镇东河村四组</v>
          </cell>
        </row>
        <row r="5407">
          <cell r="C5407" t="str">
            <v>TZ2023091116035095</v>
          </cell>
          <cell r="D5407" t="str">
            <v>二里镇继兴村四组</v>
          </cell>
        </row>
        <row r="5408">
          <cell r="C5408" t="str">
            <v>TZ2023091216045080</v>
          </cell>
          <cell r="D5408" t="str">
            <v>二里镇观音村</v>
          </cell>
        </row>
        <row r="5409">
          <cell r="C5409" t="str">
            <v>TZ2023091316051246</v>
          </cell>
          <cell r="D5409" t="str">
            <v>二里镇勤俭村二组</v>
          </cell>
        </row>
        <row r="5410">
          <cell r="C5410" t="str">
            <v>TZ2023091316051739</v>
          </cell>
          <cell r="D5410" t="str">
            <v>二里镇继兴村六组</v>
          </cell>
        </row>
        <row r="5411">
          <cell r="C5411" t="str">
            <v>TZ2023091316051215</v>
          </cell>
          <cell r="D5411" t="str">
            <v>二里镇星明村三组</v>
          </cell>
        </row>
        <row r="5412">
          <cell r="C5412" t="str">
            <v>TZ2023091416063322</v>
          </cell>
          <cell r="D5412" t="str">
            <v>二里镇高北村五组</v>
          </cell>
        </row>
        <row r="5413">
          <cell r="C5413" t="str">
            <v>TZ2023091516070946</v>
          </cell>
          <cell r="D5413" t="str">
            <v>二里镇大同村三组</v>
          </cell>
        </row>
        <row r="5414">
          <cell r="C5414" t="str">
            <v>TZ2023091516070325</v>
          </cell>
          <cell r="D5414" t="str">
            <v>二里镇高北村四组</v>
          </cell>
        </row>
        <row r="5415">
          <cell r="C5415" t="str">
            <v>TZ2023091516070942</v>
          </cell>
          <cell r="D5415" t="str">
            <v>二里镇勤俭村</v>
          </cell>
        </row>
        <row r="5416">
          <cell r="C5416" t="str">
            <v>TZ2023091516073018</v>
          </cell>
          <cell r="D5416" t="str">
            <v>二里镇同裕村二组</v>
          </cell>
        </row>
        <row r="5417">
          <cell r="C5417" t="str">
            <v>TZ2023092116130341</v>
          </cell>
          <cell r="D5417" t="str">
            <v>二里镇高北村二组</v>
          </cell>
        </row>
        <row r="5418">
          <cell r="C5418" t="str">
            <v>TZ2023092116131413</v>
          </cell>
          <cell r="D5418" t="str">
            <v>二里镇东河村一组</v>
          </cell>
        </row>
        <row r="5419">
          <cell r="C5419" t="str">
            <v>TZ2023092116131501</v>
          </cell>
          <cell r="D5419" t="str">
            <v>二里镇黄岗村四组</v>
          </cell>
        </row>
        <row r="5420">
          <cell r="C5420" t="str">
            <v>TZ2023092116131912</v>
          </cell>
          <cell r="D5420" t="str">
            <v>二里镇同裕村二组</v>
          </cell>
        </row>
        <row r="5421">
          <cell r="C5421" t="str">
            <v>TZ2023092116129291</v>
          </cell>
          <cell r="D5421" t="str">
            <v>二里镇勤俭村二组</v>
          </cell>
        </row>
        <row r="5422">
          <cell r="C5422" t="str">
            <v>TZ2023092116131564</v>
          </cell>
          <cell r="D5422" t="str">
            <v>二里镇勤俭村三组</v>
          </cell>
        </row>
        <row r="5423">
          <cell r="C5423" t="str">
            <v>TZ2023092116131332</v>
          </cell>
          <cell r="D5423" t="str">
            <v>二里镇勤俭村二组</v>
          </cell>
        </row>
        <row r="5424">
          <cell r="C5424" t="str">
            <v>TZ2023092216149833</v>
          </cell>
          <cell r="D5424" t="str">
            <v>二里镇东河村二组</v>
          </cell>
        </row>
        <row r="5425">
          <cell r="C5425" t="str">
            <v>TZ2023092216151138</v>
          </cell>
          <cell r="D5425" t="str">
            <v>二里镇板桥村</v>
          </cell>
        </row>
        <row r="5426">
          <cell r="C5426" t="str">
            <v>TZ2023092216150281</v>
          </cell>
          <cell r="D5426" t="str">
            <v>二里镇高北村一组</v>
          </cell>
        </row>
        <row r="5427">
          <cell r="C5427" t="str">
            <v>TZ2023092516185128</v>
          </cell>
          <cell r="D5427" t="str">
            <v>二里镇二里社区六组</v>
          </cell>
        </row>
        <row r="5428">
          <cell r="C5428" t="str">
            <v>TZ2023092516182042</v>
          </cell>
          <cell r="D5428" t="str">
            <v>二里镇大同村2组</v>
          </cell>
        </row>
        <row r="5429">
          <cell r="C5429" t="str">
            <v>TZ2023092516182073</v>
          </cell>
          <cell r="D5429" t="str">
            <v>二里镇黄岗村四组</v>
          </cell>
        </row>
        <row r="5430">
          <cell r="C5430" t="str">
            <v>TZ2023092516185282</v>
          </cell>
          <cell r="D5430" t="str">
            <v>二里镇韩裕村六组</v>
          </cell>
        </row>
        <row r="5431">
          <cell r="C5431" t="str">
            <v>TZ2023092516179920</v>
          </cell>
          <cell r="D5431" t="str">
            <v>二里镇大同村一组</v>
          </cell>
        </row>
        <row r="5432">
          <cell r="C5432" t="str">
            <v>TZ2023092616195470</v>
          </cell>
          <cell r="D5432" t="str">
            <v>二里镇星明村一组</v>
          </cell>
        </row>
        <row r="5433">
          <cell r="C5433" t="str">
            <v>TZ2023092616196197</v>
          </cell>
          <cell r="D5433" t="str">
            <v>二里镇星明村三组</v>
          </cell>
        </row>
        <row r="5434">
          <cell r="C5434" t="str">
            <v>TZ2023092616199158</v>
          </cell>
          <cell r="D5434" t="str">
            <v>二里镇继兴村四组</v>
          </cell>
        </row>
        <row r="5435">
          <cell r="C5435" t="str">
            <v>TZ2023092616195460</v>
          </cell>
          <cell r="D5435" t="str">
            <v>二里镇东河村</v>
          </cell>
        </row>
        <row r="5436">
          <cell r="C5436" t="str">
            <v>TZ2023092616198203</v>
          </cell>
          <cell r="D5436" t="str">
            <v>二里镇继兴村四组</v>
          </cell>
        </row>
        <row r="5437">
          <cell r="C5437" t="str">
            <v>TZ2023092716209273</v>
          </cell>
          <cell r="D5437" t="str">
            <v>二里镇韩裕村五组</v>
          </cell>
        </row>
        <row r="5438">
          <cell r="C5438" t="str">
            <v>TZ2023092716206885</v>
          </cell>
          <cell r="D5438" t="str">
            <v>二里镇大盘村二组</v>
          </cell>
        </row>
        <row r="5439">
          <cell r="C5439" t="str">
            <v>TZ2023092716209162</v>
          </cell>
          <cell r="D5439" t="str">
            <v>二里镇二里社区二组</v>
          </cell>
        </row>
        <row r="5440">
          <cell r="C5440" t="str">
            <v>TZ2023092716209975</v>
          </cell>
          <cell r="D5440" t="str">
            <v>二里镇五里坝村一组</v>
          </cell>
        </row>
        <row r="5441">
          <cell r="C5441" t="str">
            <v>TZ2023092716207095</v>
          </cell>
          <cell r="D5441" t="str">
            <v>二里镇奎星村二组</v>
          </cell>
        </row>
        <row r="5442">
          <cell r="C5442" t="str">
            <v>TZ2023092716210920</v>
          </cell>
          <cell r="D5442" t="str">
            <v>二里镇五里坝村</v>
          </cell>
        </row>
        <row r="5443">
          <cell r="C5443" t="str">
            <v>TZ2023100816289424</v>
          </cell>
          <cell r="D5443" t="str">
            <v>二里镇大盘村一组</v>
          </cell>
        </row>
        <row r="5444">
          <cell r="C5444" t="str">
            <v>TZ2023100916298255</v>
          </cell>
          <cell r="D5444" t="str">
            <v>二里镇同裕村五组</v>
          </cell>
        </row>
        <row r="5445">
          <cell r="C5445" t="str">
            <v>TZ2023101116316197</v>
          </cell>
          <cell r="D5445" t="str">
            <v>二里镇板桥村二组</v>
          </cell>
        </row>
        <row r="5446">
          <cell r="C5446" t="str">
            <v>TZ2023101116316181</v>
          </cell>
          <cell r="D5446" t="str">
            <v>二里镇观音村一组</v>
          </cell>
        </row>
        <row r="5447">
          <cell r="C5447" t="str">
            <v>TZ2023101216324899</v>
          </cell>
          <cell r="D5447" t="str">
            <v>二里镇星红村一组</v>
          </cell>
        </row>
        <row r="5448">
          <cell r="C5448" t="str">
            <v>TZ2023101216324712</v>
          </cell>
          <cell r="D5448" t="str">
            <v>二里镇苟家湾村二组</v>
          </cell>
        </row>
        <row r="5449">
          <cell r="C5449" t="str">
            <v>TZ2023101216324800</v>
          </cell>
          <cell r="D5449" t="str">
            <v>二里镇河湾村1组</v>
          </cell>
        </row>
        <row r="5450">
          <cell r="C5450" t="str">
            <v>TZ2023101616354871</v>
          </cell>
          <cell r="D5450" t="str">
            <v>二里镇同裕村三组</v>
          </cell>
        </row>
        <row r="5451">
          <cell r="C5451" t="str">
            <v>TZ2023101616353083</v>
          </cell>
          <cell r="D5451" t="str">
            <v>二里镇五里坝村1组</v>
          </cell>
        </row>
        <row r="5452">
          <cell r="C5452" t="str">
            <v>TZ2023101616355045</v>
          </cell>
          <cell r="D5452" t="str">
            <v>二里镇东河村二组</v>
          </cell>
        </row>
        <row r="5453">
          <cell r="C5453" t="str">
            <v>TZ2023101616354235</v>
          </cell>
          <cell r="D5453" t="str">
            <v>二里镇黄岗村九组</v>
          </cell>
        </row>
        <row r="5454">
          <cell r="C5454" t="str">
            <v>TZ2023101716363356</v>
          </cell>
          <cell r="D5454" t="str">
            <v>二里镇继兴村一组</v>
          </cell>
        </row>
        <row r="5455">
          <cell r="C5455" t="str">
            <v>TZ2023101716361889</v>
          </cell>
          <cell r="D5455" t="str">
            <v>二里镇谭河村七组</v>
          </cell>
        </row>
        <row r="5456">
          <cell r="C5456" t="str">
            <v>TZ2023101716364113</v>
          </cell>
          <cell r="D5456" t="str">
            <v>二里镇同裕村五组</v>
          </cell>
        </row>
        <row r="5457">
          <cell r="C5457" t="str">
            <v>TZ2023101716361507</v>
          </cell>
          <cell r="D5457" t="str">
            <v>二里镇勤俭村三组</v>
          </cell>
        </row>
        <row r="5458">
          <cell r="C5458" t="str">
            <v>TZ2023101816373027</v>
          </cell>
          <cell r="D5458" t="str">
            <v>二里镇同裕村四组</v>
          </cell>
        </row>
        <row r="5459">
          <cell r="C5459" t="str">
            <v>TZ2023101816371573</v>
          </cell>
          <cell r="D5459" t="str">
            <v>二里镇黄岗村一组</v>
          </cell>
        </row>
        <row r="5460">
          <cell r="C5460" t="str">
            <v>TZ2023102016390007</v>
          </cell>
          <cell r="D5460" t="str">
            <v>二里镇勤俭村二组</v>
          </cell>
        </row>
        <row r="5461">
          <cell r="C5461" t="str">
            <v>TZ2023102016390580</v>
          </cell>
          <cell r="D5461" t="str">
            <v>二里镇五里坝村一组</v>
          </cell>
        </row>
        <row r="5462">
          <cell r="C5462" t="str">
            <v>TZ2023102316415173</v>
          </cell>
          <cell r="D5462" t="str">
            <v>二里镇黄岗村五组</v>
          </cell>
        </row>
        <row r="5463">
          <cell r="C5463" t="str">
            <v>TZ2023102316415199</v>
          </cell>
          <cell r="D5463" t="str">
            <v>二里镇韩裕村六组</v>
          </cell>
        </row>
        <row r="5464">
          <cell r="C5464" t="str">
            <v>TZ2023102316413992</v>
          </cell>
          <cell r="D5464" t="str">
            <v>二里镇勤俭村</v>
          </cell>
        </row>
        <row r="5465">
          <cell r="C5465" t="str">
            <v>TZ2023102316412537</v>
          </cell>
          <cell r="D5465" t="str">
            <v>二里镇河湾村四组</v>
          </cell>
        </row>
        <row r="5466">
          <cell r="C5466" t="str">
            <v>TZ2023102516434795</v>
          </cell>
          <cell r="D5466" t="str">
            <v>二里镇继兴村一组</v>
          </cell>
        </row>
        <row r="5467">
          <cell r="C5467" t="str">
            <v>TZ2023102516432067</v>
          </cell>
          <cell r="D5467" t="str">
            <v>二里镇星明村一组</v>
          </cell>
        </row>
        <row r="5468">
          <cell r="C5468" t="str">
            <v>TZ2023102516434386</v>
          </cell>
          <cell r="D5468" t="str">
            <v>二里镇黄岗村四组</v>
          </cell>
        </row>
        <row r="5469">
          <cell r="C5469" t="str">
            <v>TZ2023103016471388</v>
          </cell>
          <cell r="D5469" t="str">
            <v>二里镇星明村二组</v>
          </cell>
        </row>
        <row r="5470">
          <cell r="C5470" t="str">
            <v>TZ2023110116494470</v>
          </cell>
          <cell r="D5470" t="str">
            <v>二里镇观音村一组</v>
          </cell>
        </row>
        <row r="5471">
          <cell r="C5471" t="str">
            <v>TZ2023110216500848</v>
          </cell>
          <cell r="D5471" t="str">
            <v>二里镇继兴村五组</v>
          </cell>
        </row>
        <row r="5472">
          <cell r="C5472" t="str">
            <v>TZ2023110216503005</v>
          </cell>
          <cell r="D5472" t="str">
            <v>二里镇黄岗村八组</v>
          </cell>
        </row>
        <row r="5473">
          <cell r="C5473" t="str">
            <v>TZ2023110316509275</v>
          </cell>
          <cell r="D5473" t="str">
            <v>二里镇东河村五组</v>
          </cell>
        </row>
        <row r="5474">
          <cell r="C5474" t="str">
            <v>TZ2023110616530089</v>
          </cell>
          <cell r="D5474" t="str">
            <v>二里镇勤俭村三组</v>
          </cell>
        </row>
        <row r="5475">
          <cell r="C5475" t="str">
            <v>TZ2023110616530264</v>
          </cell>
          <cell r="D5475" t="str">
            <v>二里镇东河村5组</v>
          </cell>
        </row>
        <row r="5476">
          <cell r="C5476" t="str">
            <v>TZ2023110716541730</v>
          </cell>
          <cell r="D5476" t="str">
            <v>二里镇高北村</v>
          </cell>
        </row>
        <row r="5477">
          <cell r="C5477" t="str">
            <v>TZ2023110716541953</v>
          </cell>
          <cell r="D5477" t="str">
            <v>二里镇兴隆村一组</v>
          </cell>
        </row>
        <row r="5478">
          <cell r="C5478" t="str">
            <v>TZ2023110816550161</v>
          </cell>
          <cell r="D5478" t="str">
            <v>二里镇板桥村</v>
          </cell>
        </row>
        <row r="5479">
          <cell r="C5479" t="str">
            <v>TZ2023110916559376</v>
          </cell>
          <cell r="D5479" t="str">
            <v>二里镇高北村二组</v>
          </cell>
        </row>
        <row r="5480">
          <cell r="C5480" t="str">
            <v>TZ2023111316592034</v>
          </cell>
          <cell r="D5480" t="str">
            <v>二里镇高北村二组</v>
          </cell>
        </row>
        <row r="5481">
          <cell r="C5481" t="str">
            <v>TZ2023111416597146</v>
          </cell>
          <cell r="D5481" t="str">
            <v>二里镇大盘村一组</v>
          </cell>
        </row>
        <row r="5482">
          <cell r="C5482" t="str">
            <v>TZ2023111416600827</v>
          </cell>
          <cell r="D5482" t="str">
            <v>二里镇继兴村五组</v>
          </cell>
        </row>
        <row r="5483">
          <cell r="C5483" t="str">
            <v>TZ2023111616618476</v>
          </cell>
          <cell r="D5483" t="str">
            <v>二里镇苟家湾村四组</v>
          </cell>
        </row>
        <row r="5484">
          <cell r="C5484" t="str">
            <v>TZ2023111616616989</v>
          </cell>
          <cell r="D5484" t="str">
            <v>二里镇黄岗村委一组</v>
          </cell>
        </row>
        <row r="5485">
          <cell r="C5485" t="str">
            <v>TZ2023111816633593</v>
          </cell>
          <cell r="D5485" t="str">
            <v>二里镇黄岗村四组</v>
          </cell>
        </row>
        <row r="5486">
          <cell r="C5486" t="str">
            <v>TZ2023112016650253</v>
          </cell>
          <cell r="D5486" t="str">
            <v>二里镇同裕村三组</v>
          </cell>
        </row>
        <row r="5487">
          <cell r="C5487" t="str">
            <v>TZ2023112316685544</v>
          </cell>
          <cell r="D5487" t="str">
            <v>二里镇高北村三组</v>
          </cell>
        </row>
        <row r="5488">
          <cell r="C5488" t="str">
            <v>TZ2023112316684695</v>
          </cell>
          <cell r="D5488" t="str">
            <v>二里镇大同村四组</v>
          </cell>
        </row>
        <row r="5489">
          <cell r="C5489" t="str">
            <v>TZ2023112316684916</v>
          </cell>
          <cell r="D5489" t="str">
            <v>二里镇板桥村一组</v>
          </cell>
        </row>
        <row r="5490">
          <cell r="C5490" t="str">
            <v>TZ2023112516700876</v>
          </cell>
          <cell r="D5490" t="str">
            <v>二里镇星明村二组</v>
          </cell>
        </row>
        <row r="5491">
          <cell r="C5491" t="str">
            <v>TZ2023112516699936</v>
          </cell>
          <cell r="D5491" t="str">
            <v>二里镇奎星村二组</v>
          </cell>
        </row>
        <row r="5492">
          <cell r="C5492" t="str">
            <v>TZ2023112516701147</v>
          </cell>
          <cell r="D5492" t="str">
            <v>二里镇继兴村三组</v>
          </cell>
        </row>
        <row r="5493">
          <cell r="C5493" t="str">
            <v>TZ2023112716717863</v>
          </cell>
          <cell r="D5493" t="str">
            <v>二里镇高北村二组</v>
          </cell>
        </row>
        <row r="5494">
          <cell r="C5494" t="str">
            <v>TZ2023112816723269</v>
          </cell>
          <cell r="D5494" t="str">
            <v>二里镇黄岗二组</v>
          </cell>
        </row>
        <row r="5495">
          <cell r="C5495" t="str">
            <v>TZ2023120116758891</v>
          </cell>
          <cell r="D5495" t="str">
            <v>二里镇大盘村一组</v>
          </cell>
        </row>
        <row r="5496">
          <cell r="C5496" t="str">
            <v>TZ2023120116758392</v>
          </cell>
          <cell r="D5496" t="str">
            <v>二里镇同裕村五组</v>
          </cell>
        </row>
        <row r="5497">
          <cell r="C5497" t="str">
            <v>TZ2023120116759605</v>
          </cell>
          <cell r="D5497" t="str">
            <v>二里镇杜元村</v>
          </cell>
        </row>
        <row r="5498">
          <cell r="C5498" t="str">
            <v>TZ2023120116757914</v>
          </cell>
          <cell r="D5498" t="str">
            <v>二里镇星红村三组</v>
          </cell>
        </row>
        <row r="5499">
          <cell r="C5499" t="str">
            <v>TZ2023120216763134</v>
          </cell>
          <cell r="D5499" t="str">
            <v>二里镇同裕村六组</v>
          </cell>
        </row>
        <row r="5500">
          <cell r="C5500" t="str">
            <v>TZ2023120316770662</v>
          </cell>
          <cell r="D5500" t="str">
            <v>二里镇同裕村二组</v>
          </cell>
        </row>
        <row r="5501">
          <cell r="C5501" t="str">
            <v>TZ2023120416782034</v>
          </cell>
          <cell r="D5501" t="str">
            <v>二里镇东河村二组</v>
          </cell>
        </row>
        <row r="5502">
          <cell r="C5502" t="str">
            <v>TZ2023120416780130</v>
          </cell>
          <cell r="D5502" t="str">
            <v>二里镇黄岗村一组</v>
          </cell>
        </row>
        <row r="5503">
          <cell r="C5503" t="str">
            <v>TZ2023120416779318</v>
          </cell>
          <cell r="D5503" t="str">
            <v>二里镇东河村</v>
          </cell>
        </row>
        <row r="5504">
          <cell r="C5504" t="str">
            <v>TZ2023120416780586</v>
          </cell>
          <cell r="D5504" t="str">
            <v>二里镇黄岗村一组</v>
          </cell>
        </row>
        <row r="5505">
          <cell r="C5505" t="str">
            <v>TZ2023120416780828</v>
          </cell>
          <cell r="D5505" t="str">
            <v>二里镇明珠村一组</v>
          </cell>
        </row>
        <row r="5506">
          <cell r="C5506" t="str">
            <v>TZ2023120416779193</v>
          </cell>
          <cell r="D5506" t="str">
            <v>二里镇明珠村一组</v>
          </cell>
        </row>
        <row r="5507">
          <cell r="C5507" t="str">
            <v>TZ2023120516791761</v>
          </cell>
          <cell r="D5507" t="str">
            <v>二里镇东河村3组</v>
          </cell>
        </row>
        <row r="5508">
          <cell r="C5508" t="str">
            <v>TZ2023120516790616</v>
          </cell>
          <cell r="D5508" t="str">
            <v>二里镇韩裕村一组</v>
          </cell>
        </row>
        <row r="5509">
          <cell r="C5509" t="str">
            <v>TZ2023120516790748</v>
          </cell>
          <cell r="D5509" t="str">
            <v>二里镇高北村三组</v>
          </cell>
        </row>
        <row r="5510">
          <cell r="C5510" t="str">
            <v>TZ2023120516792451</v>
          </cell>
          <cell r="D5510" t="str">
            <v>二里镇高北村二组</v>
          </cell>
        </row>
        <row r="5511">
          <cell r="C5511" t="str">
            <v>TZ2023120616798660</v>
          </cell>
          <cell r="D5511" t="str">
            <v>二里镇奎星村二组</v>
          </cell>
        </row>
        <row r="5512">
          <cell r="C5512" t="str">
            <v>TZ2023120616801917</v>
          </cell>
          <cell r="D5512" t="str">
            <v>二里镇大同村四组</v>
          </cell>
        </row>
        <row r="5513">
          <cell r="C5513" t="str">
            <v>TZ2023120616800886</v>
          </cell>
          <cell r="D5513" t="str">
            <v>二里镇同裕村一组</v>
          </cell>
        </row>
        <row r="5514">
          <cell r="C5514" t="str">
            <v>TZ2023120616801278</v>
          </cell>
          <cell r="D5514" t="str">
            <v>二里镇星红村一组</v>
          </cell>
        </row>
        <row r="5515">
          <cell r="C5515" t="str">
            <v>TZ2023120616800029</v>
          </cell>
          <cell r="D5515" t="str">
            <v>二里镇星红村一组</v>
          </cell>
        </row>
        <row r="5516">
          <cell r="C5516" t="str">
            <v>TZ2023120716809328</v>
          </cell>
          <cell r="D5516" t="str">
            <v>二里镇黄岗村四组</v>
          </cell>
        </row>
        <row r="5517">
          <cell r="C5517" t="str">
            <v>TZ2023120716811428</v>
          </cell>
          <cell r="D5517" t="str">
            <v>二里镇苟家湾村二组</v>
          </cell>
        </row>
        <row r="5518">
          <cell r="C5518" t="str">
            <v>TZ2023120716810489</v>
          </cell>
          <cell r="D5518" t="str">
            <v>二里镇星红村三组</v>
          </cell>
        </row>
        <row r="5519">
          <cell r="C5519" t="str">
            <v>TZ2023120716809375</v>
          </cell>
          <cell r="D5519" t="str">
            <v>二里镇韩裕村一组</v>
          </cell>
        </row>
        <row r="5520">
          <cell r="C5520" t="str">
            <v>TZ2023120716811635</v>
          </cell>
          <cell r="D5520" t="str">
            <v>二里镇韩裕村一组</v>
          </cell>
        </row>
        <row r="5521">
          <cell r="C5521" t="str">
            <v>TZ2023120716811104</v>
          </cell>
          <cell r="D5521" t="str">
            <v>二里镇星红村三组</v>
          </cell>
        </row>
        <row r="5522">
          <cell r="C5522" t="str">
            <v>TZ2023120716810456</v>
          </cell>
          <cell r="D5522" t="str">
            <v>二里镇勤俭村二组</v>
          </cell>
        </row>
        <row r="5523">
          <cell r="C5523" t="str">
            <v>TZ2023120716809895</v>
          </cell>
          <cell r="D5523" t="str">
            <v>二里镇高北村二组</v>
          </cell>
        </row>
        <row r="5524">
          <cell r="C5524" t="str">
            <v>TZ2023120716809667</v>
          </cell>
          <cell r="D5524" t="str">
            <v>二里镇谭河村二组</v>
          </cell>
        </row>
        <row r="5525">
          <cell r="C5525" t="str">
            <v>TZ2023120816817445</v>
          </cell>
          <cell r="D5525" t="str">
            <v>二里镇大同村一组</v>
          </cell>
        </row>
        <row r="5526">
          <cell r="C5526" t="str">
            <v>TZ2023120816820671</v>
          </cell>
          <cell r="D5526" t="str">
            <v>二里镇星红村二组</v>
          </cell>
        </row>
        <row r="5527">
          <cell r="C5527" t="str">
            <v>TZ2023120816816670</v>
          </cell>
          <cell r="D5527" t="str">
            <v>二里镇大同村一组</v>
          </cell>
        </row>
        <row r="5528">
          <cell r="C5528" t="str">
            <v>TZ2023120816819795</v>
          </cell>
          <cell r="D5528" t="str">
            <v>二里镇星红村二组</v>
          </cell>
        </row>
        <row r="5529">
          <cell r="C5529" t="str">
            <v>TZ2023120816817336</v>
          </cell>
          <cell r="D5529" t="str">
            <v>二里镇二里社区</v>
          </cell>
        </row>
        <row r="5530">
          <cell r="C5530" t="str">
            <v>TZ2023121016835137</v>
          </cell>
          <cell r="D5530" t="str">
            <v>二里镇明珠村五组</v>
          </cell>
        </row>
        <row r="5531">
          <cell r="C5531" t="str">
            <v>TZ2023121116842386</v>
          </cell>
          <cell r="D5531" t="str">
            <v>二里镇星红村二组</v>
          </cell>
        </row>
        <row r="5532">
          <cell r="C5532" t="str">
            <v>TZ2023121116840862</v>
          </cell>
          <cell r="D5532" t="str">
            <v>二里镇大同村</v>
          </cell>
        </row>
        <row r="5533">
          <cell r="C5533" t="str">
            <v>TZ2023121116844577</v>
          </cell>
          <cell r="D5533" t="str">
            <v>二里镇杜元村五组</v>
          </cell>
        </row>
        <row r="5534">
          <cell r="C5534" t="str">
            <v>TZ2023121116842447</v>
          </cell>
          <cell r="D5534" t="str">
            <v>二里镇星红村二组</v>
          </cell>
        </row>
        <row r="5535">
          <cell r="C5535" t="str">
            <v>TZ2023121116842398</v>
          </cell>
          <cell r="D5535" t="str">
            <v>二里镇奎星村一组</v>
          </cell>
        </row>
        <row r="5536">
          <cell r="C5536" t="str">
            <v>TZ2023121116843610</v>
          </cell>
          <cell r="D5536" t="str">
            <v>二里镇同裕村二组</v>
          </cell>
        </row>
        <row r="5537">
          <cell r="C5537" t="str">
            <v>TZ2023121116841392</v>
          </cell>
          <cell r="D5537" t="str">
            <v>二里镇大盘村二组</v>
          </cell>
        </row>
        <row r="5538">
          <cell r="C5538" t="str">
            <v>TZ2023121116844971</v>
          </cell>
          <cell r="D5538" t="str">
            <v>二里镇大同村四组</v>
          </cell>
        </row>
        <row r="5539">
          <cell r="C5539" t="str">
            <v>TZ2023121116844698</v>
          </cell>
          <cell r="D5539" t="str">
            <v>二里镇板桥村三组</v>
          </cell>
        </row>
        <row r="5540">
          <cell r="C5540" t="str">
            <v>TZ2023121116842273</v>
          </cell>
          <cell r="D5540" t="str">
            <v>二里镇苟家湾村二组</v>
          </cell>
        </row>
        <row r="5541">
          <cell r="C5541" t="str">
            <v>TZ2023121216850796</v>
          </cell>
          <cell r="D5541" t="str">
            <v>二里镇杜元村三组</v>
          </cell>
        </row>
        <row r="5542">
          <cell r="C5542" t="str">
            <v>TZ2023121216851875</v>
          </cell>
          <cell r="D5542" t="str">
            <v>二里镇黄岗村三组</v>
          </cell>
        </row>
        <row r="5543">
          <cell r="C5543" t="str">
            <v>TZ2023121216851782</v>
          </cell>
          <cell r="D5543" t="str">
            <v>二里镇明珠村五组</v>
          </cell>
        </row>
        <row r="5544">
          <cell r="C5544" t="str">
            <v>TZ2023121216852533</v>
          </cell>
          <cell r="D5544" t="str">
            <v>二里镇勤俭村三组</v>
          </cell>
        </row>
        <row r="5545">
          <cell r="C5545" t="str">
            <v>TZ2023121216853948</v>
          </cell>
          <cell r="D5545" t="str">
            <v>二里镇二里社区三组</v>
          </cell>
        </row>
        <row r="5546">
          <cell r="C5546" t="str">
            <v>TZ2023121216853991</v>
          </cell>
          <cell r="D5546" t="str">
            <v>二里镇谭河村三组</v>
          </cell>
        </row>
        <row r="5547">
          <cell r="C5547" t="str">
            <v>TZ2023121216851764</v>
          </cell>
          <cell r="D5547" t="str">
            <v>二里镇谭河村</v>
          </cell>
        </row>
        <row r="5548">
          <cell r="C5548" t="str">
            <v>TZ2023121316859529</v>
          </cell>
          <cell r="D5548" t="str">
            <v>二里镇勤俭村四组</v>
          </cell>
        </row>
        <row r="5549">
          <cell r="C5549" t="str">
            <v>TZ2023121316861272</v>
          </cell>
          <cell r="D5549" t="str">
            <v>二里镇同裕村五组</v>
          </cell>
        </row>
        <row r="5550">
          <cell r="C5550" t="str">
            <v>TZ2023121316862202</v>
          </cell>
          <cell r="D5550" t="str">
            <v>二里镇韩裕村一组</v>
          </cell>
        </row>
        <row r="5551">
          <cell r="C5551" t="str">
            <v>TZ2023121316863146</v>
          </cell>
          <cell r="D5551" t="str">
            <v>二里镇黄岗村七组</v>
          </cell>
        </row>
        <row r="5552">
          <cell r="C5552" t="str">
            <v>TZ2023121316859862</v>
          </cell>
          <cell r="D5552" t="str">
            <v>二里镇勤俭村五组1号</v>
          </cell>
        </row>
        <row r="5553">
          <cell r="C5553" t="str">
            <v>TZ2023121316862992</v>
          </cell>
          <cell r="D5553" t="str">
            <v>二里镇东河村四组</v>
          </cell>
        </row>
        <row r="5554">
          <cell r="C5554" t="str">
            <v>TZ2023121316858961</v>
          </cell>
          <cell r="D5554" t="str">
            <v>二里镇谭河村一组</v>
          </cell>
        </row>
        <row r="5555">
          <cell r="C5555" t="str">
            <v>TZ2023121416869692</v>
          </cell>
          <cell r="D5555" t="str">
            <v>二里镇东河村</v>
          </cell>
        </row>
        <row r="5556">
          <cell r="C5556" t="str">
            <v>TZ2023121416869706</v>
          </cell>
          <cell r="D5556" t="str">
            <v>二里镇板桥村七组</v>
          </cell>
        </row>
        <row r="5557">
          <cell r="C5557" t="str">
            <v>TZ2023121416872016</v>
          </cell>
          <cell r="D5557" t="str">
            <v>二里镇板桥村五组</v>
          </cell>
        </row>
        <row r="5558">
          <cell r="C5558" t="str">
            <v>TZ2023121416871683</v>
          </cell>
          <cell r="D5558" t="str">
            <v>二里镇大同村三组</v>
          </cell>
        </row>
        <row r="5559">
          <cell r="C5559" t="str">
            <v>TZ2023121416870737</v>
          </cell>
          <cell r="D5559" t="str">
            <v>二里镇杜元村三组</v>
          </cell>
        </row>
        <row r="5560">
          <cell r="C5560" t="str">
            <v>TZ2023121416870929</v>
          </cell>
          <cell r="D5560" t="str">
            <v>二里镇板桥村-六组</v>
          </cell>
        </row>
        <row r="5561">
          <cell r="C5561" t="str">
            <v>TZ2023121416872538</v>
          </cell>
          <cell r="D5561" t="str">
            <v>二里镇杜元村五组</v>
          </cell>
        </row>
        <row r="5562">
          <cell r="C5562" t="str">
            <v>TZ2023121416869868</v>
          </cell>
          <cell r="D5562" t="str">
            <v>二里镇东河村四组</v>
          </cell>
        </row>
        <row r="5563">
          <cell r="C5563" t="str">
            <v>TZ2023121416869054</v>
          </cell>
          <cell r="D5563" t="str">
            <v>二里镇大盘村</v>
          </cell>
        </row>
        <row r="5564">
          <cell r="C5564" t="str">
            <v>TZ2023121516878422</v>
          </cell>
          <cell r="D5564" t="str">
            <v>二里镇苟家湾村四组</v>
          </cell>
        </row>
        <row r="5565">
          <cell r="C5565" t="str">
            <v>TZ2023121516877669</v>
          </cell>
          <cell r="D5565" t="str">
            <v>二里镇勤俭村二组</v>
          </cell>
        </row>
        <row r="5566">
          <cell r="C5566" t="str">
            <v>TZ2023121516880445</v>
          </cell>
          <cell r="D5566" t="str">
            <v>二里镇东河村三组</v>
          </cell>
        </row>
        <row r="5567">
          <cell r="C5567" t="str">
            <v>TZ2023121516877235</v>
          </cell>
          <cell r="D5567" t="str">
            <v>二里镇东河村四组</v>
          </cell>
        </row>
        <row r="5568">
          <cell r="C5568" t="str">
            <v>TZ2023121516880700</v>
          </cell>
          <cell r="D5568" t="str">
            <v>二里镇黄岗村六组</v>
          </cell>
        </row>
        <row r="5569">
          <cell r="C5569" t="str">
            <v>TZ2023121516880635</v>
          </cell>
          <cell r="D5569" t="str">
            <v>二里镇五里坝村二组</v>
          </cell>
        </row>
        <row r="5570">
          <cell r="C5570" t="str">
            <v>TZ2023121816901161</v>
          </cell>
          <cell r="D5570" t="str">
            <v>二里镇东河村四组</v>
          </cell>
        </row>
        <row r="5571">
          <cell r="C5571" t="str">
            <v>TZ2023121816902224</v>
          </cell>
          <cell r="D5571" t="str">
            <v>二里镇苟家湾村四组</v>
          </cell>
        </row>
        <row r="5572">
          <cell r="C5572" t="str">
            <v>TZ2023121816903792</v>
          </cell>
          <cell r="D5572" t="str">
            <v>二里镇东河村五组</v>
          </cell>
        </row>
        <row r="5573">
          <cell r="C5573" t="str">
            <v>TZ2023121916914174</v>
          </cell>
          <cell r="D5573" t="str">
            <v>二里镇高北村三组</v>
          </cell>
        </row>
        <row r="5574">
          <cell r="C5574" t="str">
            <v>TZ2023121916915993</v>
          </cell>
          <cell r="D5574" t="str">
            <v>二里镇东河村二组</v>
          </cell>
        </row>
        <row r="5575">
          <cell r="C5575" t="str">
            <v>TZ2023121916910430</v>
          </cell>
          <cell r="D5575" t="str">
            <v>二里镇勤俭村一组</v>
          </cell>
        </row>
        <row r="5576">
          <cell r="C5576" t="str">
            <v>TZ2023121916914268</v>
          </cell>
          <cell r="D5576" t="str">
            <v>二里镇星红村二组</v>
          </cell>
        </row>
        <row r="5577">
          <cell r="C5577" t="str">
            <v>TZ2023122016924149</v>
          </cell>
          <cell r="D5577" t="str">
            <v>二里镇星明村二组</v>
          </cell>
        </row>
        <row r="5578">
          <cell r="C5578" t="str">
            <v>TZ2023122016923711</v>
          </cell>
          <cell r="D5578" t="str">
            <v>二里镇东河村二组</v>
          </cell>
        </row>
        <row r="5579">
          <cell r="C5579" t="str">
            <v>TZ2023122116939589</v>
          </cell>
          <cell r="D5579" t="str">
            <v>二里镇杜元村一组</v>
          </cell>
        </row>
        <row r="5580">
          <cell r="C5580" t="str">
            <v>TZ2023122116941341</v>
          </cell>
          <cell r="D5580" t="str">
            <v>二里镇高北村一组</v>
          </cell>
        </row>
        <row r="5581">
          <cell r="C5581" t="str">
            <v>TZ2023122116937525</v>
          </cell>
          <cell r="D5581" t="str">
            <v>二里镇东河村一组</v>
          </cell>
        </row>
        <row r="5582">
          <cell r="C5582" t="str">
            <v>TZ2023122116940722</v>
          </cell>
          <cell r="D5582" t="str">
            <v>二里镇兴隆村一组</v>
          </cell>
        </row>
        <row r="5583">
          <cell r="C5583" t="str">
            <v>TZ2023122216954840</v>
          </cell>
          <cell r="D5583" t="str">
            <v>二里镇观音村一组</v>
          </cell>
        </row>
        <row r="5584">
          <cell r="C5584" t="str">
            <v>TZ2023122216959789</v>
          </cell>
          <cell r="D5584" t="str">
            <v>二里镇谭河村二组</v>
          </cell>
        </row>
        <row r="5585">
          <cell r="C5585" t="str">
            <v>TZ2023122516991294</v>
          </cell>
          <cell r="D5585" t="str">
            <v>二里镇兴隆村一组</v>
          </cell>
        </row>
        <row r="5586">
          <cell r="C5586" t="str">
            <v>TZ2023122516988444</v>
          </cell>
          <cell r="D5586" t="str">
            <v>二里镇杜元村五组</v>
          </cell>
        </row>
        <row r="5587">
          <cell r="C5587" t="str">
            <v>TZ2023122516988681</v>
          </cell>
          <cell r="D5587" t="str">
            <v>二里镇兴隆村三组</v>
          </cell>
        </row>
        <row r="5588">
          <cell r="C5588" t="str">
            <v>TZ2024010417093959</v>
          </cell>
          <cell r="D5588" t="str">
            <v>二里镇堵山村二组</v>
          </cell>
        </row>
        <row r="5589">
          <cell r="C5589" t="str">
            <v>TZ2024010517100498</v>
          </cell>
          <cell r="D5589" t="str">
            <v>二里镇堵山村三组</v>
          </cell>
        </row>
        <row r="5590">
          <cell r="C5590" t="str">
            <v>TZ2024010817122876</v>
          </cell>
          <cell r="D5590" t="str">
            <v>二里镇高北村四组</v>
          </cell>
        </row>
        <row r="5591">
          <cell r="C5591" t="str">
            <v>TZ2024010817123493</v>
          </cell>
          <cell r="D5591" t="str">
            <v>二里镇小盘村五组</v>
          </cell>
        </row>
        <row r="5592">
          <cell r="C5592" t="str">
            <v>TZ2024010817121769</v>
          </cell>
          <cell r="D5592" t="str">
            <v>二里镇星红村一组</v>
          </cell>
        </row>
        <row r="5593">
          <cell r="C5593" t="str">
            <v>TZ2024010817121851</v>
          </cell>
          <cell r="D5593" t="str">
            <v>二里镇板桥村六组</v>
          </cell>
        </row>
        <row r="5594">
          <cell r="C5594" t="str">
            <v>TZ2024010817123637</v>
          </cell>
          <cell r="D5594" t="str">
            <v>二里镇韩裕村五组</v>
          </cell>
        </row>
        <row r="5595">
          <cell r="C5595" t="str">
            <v>TZ2024010817122854</v>
          </cell>
          <cell r="D5595" t="str">
            <v>二里镇杜元村四组</v>
          </cell>
        </row>
        <row r="5596">
          <cell r="C5596" t="str">
            <v>TZ2024010817123954</v>
          </cell>
          <cell r="D5596" t="str">
            <v>二里镇小盘村三组</v>
          </cell>
        </row>
        <row r="5597">
          <cell r="C5597" t="str">
            <v>TZ2024010917133281</v>
          </cell>
          <cell r="D5597" t="str">
            <v>二里镇堵山村二组</v>
          </cell>
        </row>
        <row r="5598">
          <cell r="C5598" t="str">
            <v>TZ2024011017142358</v>
          </cell>
          <cell r="D5598" t="str">
            <v>二里镇黄岗村三组</v>
          </cell>
        </row>
        <row r="5599">
          <cell r="C5599" t="str">
            <v>TZ2024011017143679</v>
          </cell>
          <cell r="D5599" t="str">
            <v>二里镇黄岗村一组</v>
          </cell>
        </row>
        <row r="5600">
          <cell r="C5600" t="str">
            <v>TZ2024011017142205</v>
          </cell>
          <cell r="D5600" t="str">
            <v>二里镇韩裕村一组</v>
          </cell>
        </row>
        <row r="5601">
          <cell r="C5601" t="str">
            <v>TZ2024011117151214</v>
          </cell>
          <cell r="D5601" t="str">
            <v>二里镇元山村三组</v>
          </cell>
        </row>
        <row r="5602">
          <cell r="C5602" t="str">
            <v>TZ2024011117151408</v>
          </cell>
          <cell r="D5602" t="str">
            <v>二里镇韩裕村五组</v>
          </cell>
        </row>
        <row r="5603">
          <cell r="C5603" t="str">
            <v>TZ2024011117149959</v>
          </cell>
          <cell r="D5603" t="str">
            <v>二里镇小盘村五组</v>
          </cell>
        </row>
        <row r="5604">
          <cell r="C5604" t="str">
            <v>TZ2024011117150957</v>
          </cell>
          <cell r="D5604" t="str">
            <v>二里镇观音村三组</v>
          </cell>
        </row>
        <row r="5605">
          <cell r="C5605" t="str">
            <v>TZ2024011117151004</v>
          </cell>
          <cell r="D5605" t="str">
            <v>二里镇板桥村五组</v>
          </cell>
        </row>
        <row r="5606">
          <cell r="C5606" t="str">
            <v>TZ2024011117151914</v>
          </cell>
          <cell r="D5606" t="str">
            <v>二里镇同裕村三组</v>
          </cell>
        </row>
        <row r="5607">
          <cell r="C5607" t="str">
            <v>TZ2024011217158114</v>
          </cell>
          <cell r="D5607" t="str">
            <v>二里镇小盘村五组</v>
          </cell>
        </row>
        <row r="5608">
          <cell r="C5608" t="str">
            <v>TZ2024011217161042</v>
          </cell>
          <cell r="D5608" t="str">
            <v>二里镇继兴村一组</v>
          </cell>
        </row>
        <row r="5609">
          <cell r="C5609" t="str">
            <v>TZ2024011217158104</v>
          </cell>
          <cell r="D5609" t="str">
            <v>二里镇韩裕村一组</v>
          </cell>
        </row>
        <row r="5610">
          <cell r="C5610" t="str">
            <v>TZ2024011217156826</v>
          </cell>
          <cell r="D5610" t="str">
            <v>二里镇谭河村三组</v>
          </cell>
        </row>
        <row r="5611">
          <cell r="C5611" t="str">
            <v>TZ2024011617192030</v>
          </cell>
          <cell r="D5611" t="str">
            <v>二里镇东河村五组</v>
          </cell>
        </row>
        <row r="5612">
          <cell r="C5612" t="str">
            <v>TZ2024011617189667</v>
          </cell>
          <cell r="D5612" t="str">
            <v>二里镇板桥村五组</v>
          </cell>
        </row>
        <row r="5613">
          <cell r="C5613" t="str">
            <v>TZ2024011717197918</v>
          </cell>
          <cell r="D5613" t="str">
            <v>二里镇大盘村二组</v>
          </cell>
        </row>
        <row r="5614">
          <cell r="C5614" t="str">
            <v>TZ2024011717197417</v>
          </cell>
          <cell r="D5614" t="str">
            <v>二里镇谭河村一组</v>
          </cell>
        </row>
        <row r="5615">
          <cell r="C5615" t="str">
            <v>TZ2024011717199885</v>
          </cell>
          <cell r="D5615" t="str">
            <v>二里镇兴隆村一组</v>
          </cell>
        </row>
        <row r="5616">
          <cell r="C5616" t="str">
            <v>TZ2024011817207135</v>
          </cell>
          <cell r="D5616" t="str">
            <v>二里镇观音村二组</v>
          </cell>
        </row>
        <row r="5617">
          <cell r="C5617" t="str">
            <v>TZ2024011817205935</v>
          </cell>
          <cell r="D5617" t="str">
            <v>二里镇板桥村一组</v>
          </cell>
        </row>
        <row r="5618">
          <cell r="C5618" t="str">
            <v>TZ2024011817205285</v>
          </cell>
          <cell r="D5618" t="str">
            <v>二里镇高北村一组</v>
          </cell>
        </row>
        <row r="5619">
          <cell r="C5619" t="str">
            <v>TZ2024011917215198</v>
          </cell>
          <cell r="D5619" t="str">
            <v>二里镇兴隆村三组</v>
          </cell>
        </row>
        <row r="5620">
          <cell r="C5620" t="str">
            <v>TZ2024011917214049</v>
          </cell>
          <cell r="D5620" t="str">
            <v>二里镇东河村五组</v>
          </cell>
        </row>
        <row r="5621">
          <cell r="C5621" t="str">
            <v>TZ2024012217241940</v>
          </cell>
          <cell r="D5621" t="str">
            <v>二里镇东河村四组</v>
          </cell>
        </row>
        <row r="5622">
          <cell r="C5622" t="str">
            <v>TZ2024012317254360</v>
          </cell>
          <cell r="D5622" t="str">
            <v>二里镇东河村四组</v>
          </cell>
        </row>
        <row r="5623">
          <cell r="C5623" t="str">
            <v>TZ2024012317252539</v>
          </cell>
          <cell r="D5623" t="str">
            <v>二里镇堵山村一组</v>
          </cell>
        </row>
        <row r="5624">
          <cell r="C5624" t="str">
            <v>TZ2024012417263652</v>
          </cell>
          <cell r="D5624" t="str">
            <v>二里镇高北村三组</v>
          </cell>
        </row>
        <row r="5625">
          <cell r="C5625" t="str">
            <v>TZ2024012417264276</v>
          </cell>
          <cell r="D5625" t="str">
            <v>二里镇东河村三组</v>
          </cell>
        </row>
        <row r="5626">
          <cell r="C5626" t="str">
            <v>TZ2024012417260747</v>
          </cell>
          <cell r="D5626" t="str">
            <v>二里镇黄岗村六组</v>
          </cell>
        </row>
        <row r="5627">
          <cell r="C5627" t="str">
            <v>TZ2024012517270805</v>
          </cell>
          <cell r="D5627" t="str">
            <v>二里镇兴隆村一组</v>
          </cell>
        </row>
        <row r="5628">
          <cell r="C5628" t="str">
            <v>TZ2024012517271741</v>
          </cell>
          <cell r="D5628" t="str">
            <v>二里镇勤俭村四组</v>
          </cell>
        </row>
        <row r="5629">
          <cell r="C5629" t="str">
            <v>TZ2024012617282581</v>
          </cell>
          <cell r="D5629" t="str">
            <v>二里镇观音村一组</v>
          </cell>
        </row>
        <row r="5630">
          <cell r="C5630" t="str">
            <v>TZ2024012617278389</v>
          </cell>
          <cell r="D5630" t="str">
            <v>二里镇兴隆村二组</v>
          </cell>
        </row>
        <row r="5631">
          <cell r="C5631" t="str">
            <v>TZ2024012617282421</v>
          </cell>
          <cell r="D5631" t="str">
            <v>二里镇堵山村一组</v>
          </cell>
        </row>
        <row r="5632">
          <cell r="C5632" t="str">
            <v>TZ2024012617279568</v>
          </cell>
          <cell r="D5632" t="str">
            <v>二里镇杜元村四组</v>
          </cell>
        </row>
        <row r="5633">
          <cell r="C5633" t="str">
            <v>TZ2024012917306768</v>
          </cell>
          <cell r="D5633" t="str">
            <v>二里镇小盘村六组</v>
          </cell>
        </row>
        <row r="5634">
          <cell r="C5634" t="str">
            <v>TZ2024012917307606</v>
          </cell>
          <cell r="D5634" t="str">
            <v>二里镇堵山村一组</v>
          </cell>
        </row>
        <row r="5635">
          <cell r="C5635" t="str">
            <v>TZ2024020117339152</v>
          </cell>
          <cell r="D5635" t="str">
            <v>二里镇高北村一组</v>
          </cell>
        </row>
        <row r="5636">
          <cell r="C5636" t="str">
            <v>TZ2024020217344837</v>
          </cell>
          <cell r="D5636" t="str">
            <v>二里镇勤俭村三组</v>
          </cell>
        </row>
        <row r="5637">
          <cell r="C5637" t="str">
            <v>TZ2024020217347876</v>
          </cell>
          <cell r="D5637" t="str">
            <v>二里镇奎星村二组</v>
          </cell>
        </row>
        <row r="5638">
          <cell r="C5638" t="str">
            <v>TZ2024020217346140</v>
          </cell>
          <cell r="D5638" t="str">
            <v>二里镇黄岗村一组</v>
          </cell>
        </row>
        <row r="5639">
          <cell r="C5639" t="str">
            <v>TZ2024020317355005</v>
          </cell>
          <cell r="D5639" t="str">
            <v>二里镇高北村四组</v>
          </cell>
        </row>
        <row r="5640">
          <cell r="C5640" t="str">
            <v>TZ2024020417360523</v>
          </cell>
          <cell r="D5640" t="str">
            <v>二里镇同裕村一组</v>
          </cell>
        </row>
        <row r="5641">
          <cell r="C5641" t="str">
            <v>TZ2024020517371098</v>
          </cell>
          <cell r="D5641" t="str">
            <v>二里镇兴隆村三组</v>
          </cell>
        </row>
        <row r="5642">
          <cell r="C5642" t="str">
            <v>TZ2024020517371144</v>
          </cell>
          <cell r="D5642" t="str">
            <v>二里镇元山村三组</v>
          </cell>
        </row>
        <row r="5643">
          <cell r="C5643" t="str">
            <v>TZ2024020617383361</v>
          </cell>
          <cell r="D5643" t="str">
            <v>二里镇元山村三组</v>
          </cell>
        </row>
        <row r="5644">
          <cell r="C5644" t="str">
            <v>TZ2024020617381023</v>
          </cell>
          <cell r="D5644" t="str">
            <v>二里镇小盘村三组</v>
          </cell>
        </row>
        <row r="5645">
          <cell r="C5645" t="str">
            <v>TZ2024020717390955</v>
          </cell>
          <cell r="D5645" t="str">
            <v>二里镇东河村二组</v>
          </cell>
        </row>
        <row r="5646">
          <cell r="C5646" t="str">
            <v>TZ2024020717391869</v>
          </cell>
          <cell r="D5646" t="str">
            <v>二里镇韩裕村三组</v>
          </cell>
        </row>
        <row r="5647">
          <cell r="C5647" t="str">
            <v>TZ2024020717390858</v>
          </cell>
          <cell r="D5647" t="str">
            <v>二里镇苟家湾二组</v>
          </cell>
        </row>
        <row r="5648">
          <cell r="C5648" t="str">
            <v>TZ2024020817400672</v>
          </cell>
          <cell r="D5648" t="str">
            <v>二里镇杜元村二组</v>
          </cell>
        </row>
        <row r="5649">
          <cell r="C5649" t="str">
            <v>TZ2024020817401460</v>
          </cell>
          <cell r="D5649" t="str">
            <v>二里镇东河村四组</v>
          </cell>
        </row>
        <row r="5650">
          <cell r="C5650" t="str">
            <v>TZ2024020817402139</v>
          </cell>
          <cell r="D5650" t="str">
            <v>二里镇韩裕村六组</v>
          </cell>
        </row>
        <row r="5651">
          <cell r="C5651" t="str">
            <v>TZ2024020817400523</v>
          </cell>
          <cell r="D5651" t="str">
            <v>二里镇板桥村三组</v>
          </cell>
        </row>
        <row r="5652">
          <cell r="C5652" t="str">
            <v>TZ2024021817440143</v>
          </cell>
          <cell r="D5652" t="str">
            <v>二里镇河湾村一组</v>
          </cell>
        </row>
        <row r="5653">
          <cell r="C5653" t="str">
            <v>TZ2024021817441001</v>
          </cell>
          <cell r="D5653" t="str">
            <v>二里镇东河村二组</v>
          </cell>
        </row>
        <row r="5654">
          <cell r="C5654" t="str">
            <v>TZ2024021917454521</v>
          </cell>
          <cell r="D5654" t="str">
            <v>二里镇勤俭村三组</v>
          </cell>
        </row>
        <row r="5655">
          <cell r="C5655" t="str">
            <v>TZ2024021917449072</v>
          </cell>
          <cell r="D5655" t="str">
            <v>二里镇黄岗村六组</v>
          </cell>
        </row>
        <row r="5656">
          <cell r="C5656" t="str">
            <v>TZ2024021917449204</v>
          </cell>
          <cell r="D5656" t="str">
            <v>二里镇大同村一组</v>
          </cell>
        </row>
        <row r="5657">
          <cell r="C5657" t="str">
            <v>TZ2024022017460725</v>
          </cell>
          <cell r="D5657" t="str">
            <v>二里镇板桥村三组</v>
          </cell>
        </row>
        <row r="5658">
          <cell r="C5658" t="str">
            <v>TZ2024022017460054</v>
          </cell>
          <cell r="D5658" t="str">
            <v>二里镇勤俭村2组</v>
          </cell>
        </row>
        <row r="5659">
          <cell r="C5659" t="str">
            <v>TZ2024022017460764</v>
          </cell>
          <cell r="D5659" t="str">
            <v>二里镇勤俭村一组</v>
          </cell>
        </row>
        <row r="5660">
          <cell r="C5660" t="str">
            <v>TZ2024022017460309</v>
          </cell>
          <cell r="D5660" t="str">
            <v>二里镇高北村六组</v>
          </cell>
        </row>
        <row r="5661">
          <cell r="C5661" t="str">
            <v>TZ2024022117470752</v>
          </cell>
          <cell r="D5661" t="str">
            <v>二里镇明珠村四组</v>
          </cell>
        </row>
        <row r="5662">
          <cell r="C5662" t="str">
            <v>TZ2024022117471460</v>
          </cell>
          <cell r="D5662" t="str">
            <v>二里镇谭河村六组</v>
          </cell>
        </row>
        <row r="5663">
          <cell r="C5663" t="str">
            <v>TZ2024022117471147</v>
          </cell>
          <cell r="D5663" t="str">
            <v>二里镇兴隆村二组</v>
          </cell>
        </row>
        <row r="5664">
          <cell r="C5664" t="str">
            <v>TZ2024022117470951</v>
          </cell>
          <cell r="D5664" t="str">
            <v>二里镇星明村二组</v>
          </cell>
        </row>
        <row r="5665">
          <cell r="C5665" t="str">
            <v>TZ2024022117472396</v>
          </cell>
          <cell r="D5665" t="str">
            <v>二里镇勤俭村二组</v>
          </cell>
        </row>
        <row r="5666">
          <cell r="C5666" t="str">
            <v>TZ2024022117472120</v>
          </cell>
          <cell r="D5666" t="str">
            <v>二里镇小盘村一组</v>
          </cell>
        </row>
        <row r="5667">
          <cell r="C5667" t="str">
            <v>TZ2024022217480104</v>
          </cell>
          <cell r="D5667" t="str">
            <v>二里镇兴隆村一组</v>
          </cell>
        </row>
        <row r="5668">
          <cell r="C5668" t="str">
            <v>TZ2024022217479858</v>
          </cell>
          <cell r="D5668" t="str">
            <v>二里镇兴隆村一组</v>
          </cell>
        </row>
        <row r="5669">
          <cell r="C5669" t="str">
            <v>TZ2024022217482742</v>
          </cell>
          <cell r="D5669" t="str">
            <v>二里镇兴隆村一组</v>
          </cell>
        </row>
        <row r="5670">
          <cell r="C5670" t="str">
            <v>TZ2024022217482603</v>
          </cell>
          <cell r="D5670" t="str">
            <v>二里镇继兴村五组</v>
          </cell>
        </row>
        <row r="5671">
          <cell r="C5671" t="str">
            <v>TZ2024022217483503</v>
          </cell>
          <cell r="D5671" t="str">
            <v>二里镇东河村四组</v>
          </cell>
        </row>
        <row r="5672">
          <cell r="C5672" t="str">
            <v>TZ2024022217480947</v>
          </cell>
          <cell r="D5672" t="str">
            <v>二里镇小盘村</v>
          </cell>
        </row>
        <row r="5673">
          <cell r="C5673" t="str">
            <v>TZ2024022217479941</v>
          </cell>
          <cell r="D5673" t="str">
            <v>二里镇小盘村一组</v>
          </cell>
        </row>
        <row r="5674">
          <cell r="C5674" t="str">
            <v>TZ2024022317491590</v>
          </cell>
          <cell r="D5674" t="str">
            <v>二里镇勤俭村四组</v>
          </cell>
        </row>
        <row r="5675">
          <cell r="C5675" t="str">
            <v>TZ2024022317490285</v>
          </cell>
          <cell r="D5675" t="str">
            <v>二里镇兴隆村二组</v>
          </cell>
        </row>
        <row r="5676">
          <cell r="C5676" t="str">
            <v>TZ2024022317488671</v>
          </cell>
          <cell r="D5676" t="str">
            <v>二里镇兴隆村二组</v>
          </cell>
        </row>
        <row r="5677">
          <cell r="C5677" t="str">
            <v>TZ2024022317490191</v>
          </cell>
          <cell r="D5677" t="str">
            <v>二里镇继兴村三组</v>
          </cell>
        </row>
        <row r="5678">
          <cell r="C5678" t="str">
            <v>TZ2024022317490272</v>
          </cell>
          <cell r="D5678" t="str">
            <v>二里镇兴隆村二组</v>
          </cell>
        </row>
        <row r="5679">
          <cell r="C5679" t="str">
            <v>TZ2024022317488978</v>
          </cell>
          <cell r="D5679" t="str">
            <v>二里镇小盘村四组</v>
          </cell>
        </row>
        <row r="5680">
          <cell r="C5680" t="str">
            <v>TZ2024022317487879</v>
          </cell>
          <cell r="D5680" t="str">
            <v>二里镇继兴村三组</v>
          </cell>
        </row>
        <row r="5681">
          <cell r="C5681" t="str">
            <v>TZ2024022317491772</v>
          </cell>
          <cell r="D5681" t="str">
            <v>二里镇板桥村五组</v>
          </cell>
        </row>
        <row r="5682">
          <cell r="C5682" t="str">
            <v>TZ2024022417497759</v>
          </cell>
          <cell r="D5682" t="str">
            <v>二里镇继兴村一组</v>
          </cell>
        </row>
        <row r="5683">
          <cell r="C5683" t="str">
            <v>TZ2024022417496903</v>
          </cell>
          <cell r="D5683" t="str">
            <v>二里镇明珠村五组</v>
          </cell>
        </row>
        <row r="5684">
          <cell r="C5684" t="str">
            <v>TZ2024022517505330</v>
          </cell>
          <cell r="D5684" t="str">
            <v>二里镇板桥村二组</v>
          </cell>
        </row>
        <row r="5685">
          <cell r="C5685" t="str">
            <v>TZ2024022617511535</v>
          </cell>
          <cell r="D5685" t="str">
            <v>二里镇二里村二组</v>
          </cell>
        </row>
        <row r="5686">
          <cell r="C5686" t="str">
            <v>TZ2024022617514318</v>
          </cell>
          <cell r="D5686" t="str">
            <v>二里镇小盘村五组</v>
          </cell>
        </row>
        <row r="5687">
          <cell r="C5687" t="str">
            <v>TZ2024022617513799</v>
          </cell>
          <cell r="D5687" t="str">
            <v>二里镇兴隆村</v>
          </cell>
        </row>
        <row r="5688">
          <cell r="C5688" t="str">
            <v>TZ2024022617514644</v>
          </cell>
          <cell r="D5688" t="str">
            <v>二里镇大盘村</v>
          </cell>
        </row>
        <row r="5689">
          <cell r="C5689" t="str">
            <v>TZ2024022617514338</v>
          </cell>
          <cell r="D5689" t="str">
            <v>二里镇杜元村四组</v>
          </cell>
        </row>
        <row r="5690">
          <cell r="C5690" t="str">
            <v>TZ2024022717525119</v>
          </cell>
          <cell r="D5690" t="str">
            <v>二里镇高北村三组</v>
          </cell>
        </row>
        <row r="5691">
          <cell r="C5691" t="str">
            <v>TZ2024022717524873</v>
          </cell>
          <cell r="D5691" t="str">
            <v>二里镇小盘村四组</v>
          </cell>
        </row>
        <row r="5692">
          <cell r="C5692" t="str">
            <v>TZ2024022717524780</v>
          </cell>
          <cell r="D5692" t="str">
            <v>二里镇黄岗村三组</v>
          </cell>
        </row>
        <row r="5693">
          <cell r="C5693" t="str">
            <v>TZ2024022717523016</v>
          </cell>
          <cell r="D5693" t="str">
            <v>二里镇高北村二组</v>
          </cell>
        </row>
        <row r="5694">
          <cell r="C5694" t="str">
            <v>TZ2024022717525517</v>
          </cell>
          <cell r="D5694" t="str">
            <v>二里镇大盘村三组</v>
          </cell>
        </row>
        <row r="5695">
          <cell r="C5695" t="str">
            <v>TZ2024022717523486</v>
          </cell>
          <cell r="D5695" t="str">
            <v>二里镇勤俭村二组</v>
          </cell>
        </row>
        <row r="5696">
          <cell r="C5696" t="str">
            <v>TZ2024022717525136</v>
          </cell>
          <cell r="D5696" t="str">
            <v>二里镇黄岗村三组</v>
          </cell>
        </row>
        <row r="5697">
          <cell r="C5697" t="str">
            <v>TZ2024022717526606</v>
          </cell>
          <cell r="D5697" t="str">
            <v>二里镇高北村一组</v>
          </cell>
        </row>
        <row r="5698">
          <cell r="C5698" t="str">
            <v>TZ2024022717527181</v>
          </cell>
          <cell r="D5698" t="str">
            <v>二里镇大同村3组</v>
          </cell>
        </row>
        <row r="5699">
          <cell r="C5699" t="str">
            <v>TZ2024022717527224</v>
          </cell>
          <cell r="D5699" t="str">
            <v>二里镇勤俭村三组</v>
          </cell>
        </row>
        <row r="5700">
          <cell r="C5700" t="str">
            <v>TZ2024022717526031</v>
          </cell>
          <cell r="D5700" t="str">
            <v>二里镇大同村</v>
          </cell>
        </row>
        <row r="5701">
          <cell r="C5701" t="str">
            <v>TZ2024022717522188</v>
          </cell>
          <cell r="D5701" t="str">
            <v>二里镇勤俭村三组</v>
          </cell>
        </row>
        <row r="5702">
          <cell r="C5702" t="str">
            <v>TZ2024022817538368</v>
          </cell>
          <cell r="D5702" t="str">
            <v>二里镇五里坝村</v>
          </cell>
        </row>
        <row r="5703">
          <cell r="C5703" t="str">
            <v>TZ2024022817537471</v>
          </cell>
          <cell r="D5703" t="str">
            <v>二里镇大同村二组</v>
          </cell>
        </row>
        <row r="5704">
          <cell r="C5704" t="str">
            <v>TZ2024022817534108</v>
          </cell>
          <cell r="D5704" t="str">
            <v>二里镇大盘村二组</v>
          </cell>
        </row>
        <row r="5705">
          <cell r="C5705" t="str">
            <v>TZ2024022817538118</v>
          </cell>
          <cell r="D5705" t="str">
            <v>二里镇河湾村二组</v>
          </cell>
        </row>
        <row r="5706">
          <cell r="C5706" t="str">
            <v>TZ2024022817533795</v>
          </cell>
          <cell r="D5706" t="str">
            <v>二里镇勤俭村三组</v>
          </cell>
        </row>
        <row r="5707">
          <cell r="C5707" t="str">
            <v>TZ2024022817538014</v>
          </cell>
          <cell r="D5707" t="str">
            <v>二里镇明珠村三组</v>
          </cell>
        </row>
        <row r="5708">
          <cell r="C5708" t="str">
            <v>TZ2024022817534709</v>
          </cell>
          <cell r="D5708" t="str">
            <v>二里镇兴隆村一组</v>
          </cell>
        </row>
        <row r="5709">
          <cell r="C5709" t="str">
            <v>TZ2024022817534717</v>
          </cell>
          <cell r="D5709" t="str">
            <v>二里镇谭河村一组</v>
          </cell>
        </row>
        <row r="5710">
          <cell r="C5710" t="str">
            <v>TZ2024022817532293</v>
          </cell>
          <cell r="D5710" t="str">
            <v>二里镇大同村一组</v>
          </cell>
        </row>
        <row r="5711">
          <cell r="C5711" t="str">
            <v>TZ2024022817536999</v>
          </cell>
          <cell r="D5711" t="str">
            <v>二里镇勤俭村四组</v>
          </cell>
        </row>
        <row r="5712">
          <cell r="C5712" t="str">
            <v>TZ2024022917546738</v>
          </cell>
          <cell r="D5712" t="str">
            <v>二里镇二里社区六组</v>
          </cell>
        </row>
        <row r="5713">
          <cell r="C5713" t="str">
            <v>TZ2024022917548503</v>
          </cell>
          <cell r="D5713" t="str">
            <v>二里镇星红村一组</v>
          </cell>
        </row>
        <row r="5714">
          <cell r="C5714" t="str">
            <v>TZ2024022917546283</v>
          </cell>
          <cell r="D5714" t="str">
            <v>二里镇高北村三组</v>
          </cell>
        </row>
        <row r="5715">
          <cell r="C5715" t="str">
            <v>TZ2024022917546317</v>
          </cell>
          <cell r="D5715" t="str">
            <v>二里镇高北村三组</v>
          </cell>
        </row>
        <row r="5716">
          <cell r="C5716" t="str">
            <v>TZ2024022917545083</v>
          </cell>
          <cell r="D5716" t="str">
            <v>二里镇谭河村-四组</v>
          </cell>
        </row>
        <row r="5717">
          <cell r="C5717" t="str">
            <v>TZ2024022917544647</v>
          </cell>
          <cell r="D5717" t="str">
            <v>二里镇大盘村三组</v>
          </cell>
        </row>
        <row r="5718">
          <cell r="C5718" t="str">
            <v>TZ2024022917548479</v>
          </cell>
          <cell r="D5718" t="str">
            <v>二里镇谭河村四组</v>
          </cell>
        </row>
        <row r="5719">
          <cell r="C5719" t="str">
            <v>TZ2024030117556737</v>
          </cell>
          <cell r="D5719" t="str">
            <v>二里镇小盘村三组</v>
          </cell>
        </row>
        <row r="5720">
          <cell r="C5720" t="str">
            <v>TZ2024030117558107</v>
          </cell>
          <cell r="D5720" t="str">
            <v>二里镇勤俭村一组</v>
          </cell>
        </row>
        <row r="5721">
          <cell r="C5721" t="str">
            <v>TZ2024030117558019</v>
          </cell>
          <cell r="D5721" t="str">
            <v>二里镇明珠村二组</v>
          </cell>
        </row>
        <row r="5722">
          <cell r="C5722" t="str">
            <v>TZ2024030117558070</v>
          </cell>
          <cell r="D5722" t="str">
            <v>二里镇勤俭村四组</v>
          </cell>
        </row>
        <row r="5723">
          <cell r="C5723" t="str">
            <v>TZ2024030117559919</v>
          </cell>
          <cell r="D5723" t="str">
            <v>二里镇小盘村三组</v>
          </cell>
        </row>
        <row r="5724">
          <cell r="C5724" t="str">
            <v>TZ2024030217564746</v>
          </cell>
          <cell r="D5724" t="str">
            <v>二里镇勤俭村三组</v>
          </cell>
        </row>
        <row r="5725">
          <cell r="C5725" t="str">
            <v>TZ2024030217566296</v>
          </cell>
          <cell r="D5725" t="str">
            <v>二里镇杜元村三组</v>
          </cell>
        </row>
        <row r="5726">
          <cell r="C5726" t="str">
            <v>TZ2024030417580396</v>
          </cell>
          <cell r="D5726" t="str">
            <v>二里镇星明村三组</v>
          </cell>
        </row>
        <row r="5727">
          <cell r="C5727" t="str">
            <v>TZ2024030417580693</v>
          </cell>
          <cell r="D5727" t="str">
            <v>二里镇大同村一组</v>
          </cell>
        </row>
        <row r="5728">
          <cell r="C5728" t="str">
            <v>TZ2024030417579415</v>
          </cell>
          <cell r="D5728" t="str">
            <v>二里镇大同村一组</v>
          </cell>
        </row>
        <row r="5729">
          <cell r="C5729" t="str">
            <v>TZ2024030417578134</v>
          </cell>
          <cell r="D5729" t="str">
            <v>二里镇明珠村二组</v>
          </cell>
        </row>
        <row r="5730">
          <cell r="C5730" t="str">
            <v>TZ2024030417578699</v>
          </cell>
          <cell r="D5730" t="str">
            <v>二里镇大盘村三组</v>
          </cell>
        </row>
        <row r="5731">
          <cell r="C5731" t="str">
            <v>TZ2024030417576811</v>
          </cell>
          <cell r="D5731" t="str">
            <v>二里镇东河村</v>
          </cell>
        </row>
        <row r="5732">
          <cell r="C5732" t="str">
            <v>TZ2024030517592727</v>
          </cell>
          <cell r="D5732" t="str">
            <v>二里镇勤俭村二组</v>
          </cell>
        </row>
        <row r="5733">
          <cell r="C5733" t="str">
            <v>TZ2024030517587844</v>
          </cell>
          <cell r="D5733" t="str">
            <v>二里镇二里社区三组</v>
          </cell>
        </row>
        <row r="5734">
          <cell r="C5734" t="str">
            <v>TZ2024030517589521</v>
          </cell>
          <cell r="D5734" t="str">
            <v>二里镇杜元村五组</v>
          </cell>
        </row>
        <row r="5735">
          <cell r="C5735" t="str">
            <v>TZ2024030517591417</v>
          </cell>
          <cell r="D5735" t="str">
            <v>二里镇高北村五组</v>
          </cell>
        </row>
        <row r="5736">
          <cell r="C5736" t="str">
            <v>TZ2024030517593053</v>
          </cell>
          <cell r="D5736" t="str">
            <v>二里镇大同村二组</v>
          </cell>
        </row>
        <row r="5737">
          <cell r="C5737" t="str">
            <v>TZ2024030517590385</v>
          </cell>
          <cell r="D5737" t="str">
            <v>二里镇星明村二组</v>
          </cell>
        </row>
        <row r="5738">
          <cell r="C5738" t="str">
            <v>TZ2024030517591435</v>
          </cell>
          <cell r="D5738" t="str">
            <v>二里镇东河村一组</v>
          </cell>
        </row>
        <row r="5739">
          <cell r="C5739" t="str">
            <v>TZ2024030617598838</v>
          </cell>
          <cell r="D5739" t="str">
            <v>二里镇大盘村二组</v>
          </cell>
        </row>
        <row r="5740">
          <cell r="C5740" t="str">
            <v>TZ2024030617602289</v>
          </cell>
          <cell r="D5740" t="str">
            <v>二里镇东河村五组</v>
          </cell>
        </row>
        <row r="5741">
          <cell r="C5741" t="str">
            <v>TZ2024030717611527</v>
          </cell>
          <cell r="D5741" t="str">
            <v>二里镇二里社区三组</v>
          </cell>
        </row>
        <row r="5742">
          <cell r="C5742" t="str">
            <v>TZ2024030717612255</v>
          </cell>
          <cell r="D5742" t="str">
            <v>二里镇东河村五组</v>
          </cell>
        </row>
        <row r="5743">
          <cell r="C5743" t="str">
            <v>TZ2024030717610966</v>
          </cell>
          <cell r="D5743" t="str">
            <v>二里镇韩裕村三组</v>
          </cell>
        </row>
        <row r="5744">
          <cell r="C5744" t="str">
            <v>TZ2024030717612076</v>
          </cell>
          <cell r="D5744" t="str">
            <v>二里镇继兴村六组</v>
          </cell>
        </row>
        <row r="5745">
          <cell r="C5745" t="str">
            <v>TZ2024030717608499</v>
          </cell>
          <cell r="D5745" t="str">
            <v>二里镇星红村二组</v>
          </cell>
        </row>
        <row r="5746">
          <cell r="C5746" t="str">
            <v>TZ2024030717612055</v>
          </cell>
          <cell r="D5746" t="str">
            <v>二里镇小盘村四组</v>
          </cell>
        </row>
        <row r="5747">
          <cell r="C5747" t="str">
            <v>TZ2024030817618187</v>
          </cell>
          <cell r="D5747" t="str">
            <v>二里镇继兴村一组</v>
          </cell>
        </row>
        <row r="5748">
          <cell r="C5748" t="str">
            <v>TZ2024030817617908</v>
          </cell>
          <cell r="D5748" t="str">
            <v>二里镇二里社区三组</v>
          </cell>
        </row>
        <row r="5749">
          <cell r="C5749" t="str">
            <v>TZ2024030817619574</v>
          </cell>
          <cell r="D5749" t="str">
            <v>二里镇二里社区六组</v>
          </cell>
        </row>
        <row r="5750">
          <cell r="C5750" t="str">
            <v>TZ2024030817617391</v>
          </cell>
          <cell r="D5750" t="str">
            <v>二里镇东河村一组</v>
          </cell>
        </row>
        <row r="5751">
          <cell r="C5751" t="str">
            <v>TZ2024030917628069</v>
          </cell>
          <cell r="D5751" t="str">
            <v>二里镇东河村二组</v>
          </cell>
        </row>
        <row r="5752">
          <cell r="C5752" t="str">
            <v>TZ2024030917627856</v>
          </cell>
          <cell r="D5752" t="str">
            <v>二里镇继兴村一组</v>
          </cell>
        </row>
        <row r="5753">
          <cell r="C5753" t="str">
            <v>TZ2024030917626769</v>
          </cell>
          <cell r="D5753" t="str">
            <v>二里镇二里社区四组</v>
          </cell>
        </row>
        <row r="5754">
          <cell r="C5754" t="str">
            <v>TZ2024030917627012</v>
          </cell>
          <cell r="D5754" t="str">
            <v>二里镇继兴村一组</v>
          </cell>
        </row>
        <row r="5755">
          <cell r="C5755" t="str">
            <v>TZ2024031117644126</v>
          </cell>
          <cell r="D5755" t="str">
            <v>二里镇二里社区五组</v>
          </cell>
        </row>
        <row r="5756">
          <cell r="C5756" t="str">
            <v>TZ2024031117644390</v>
          </cell>
          <cell r="D5756" t="str">
            <v>二里镇东河村五组</v>
          </cell>
        </row>
        <row r="5757">
          <cell r="C5757" t="str">
            <v>TZ2024031117642104</v>
          </cell>
          <cell r="D5757" t="str">
            <v>二里镇继兴村五组</v>
          </cell>
        </row>
        <row r="5758">
          <cell r="C5758" t="str">
            <v>TZ2024031117643558</v>
          </cell>
          <cell r="D5758" t="str">
            <v>二里镇二里社区一组</v>
          </cell>
        </row>
        <row r="5759">
          <cell r="C5759" t="str">
            <v>TZ2024031217651257</v>
          </cell>
          <cell r="D5759" t="str">
            <v>二里镇大盘村三组</v>
          </cell>
        </row>
        <row r="5760">
          <cell r="C5760" t="str">
            <v>TZ2024031217653463</v>
          </cell>
          <cell r="D5760" t="str">
            <v>二里镇星明村二组</v>
          </cell>
        </row>
        <row r="5761">
          <cell r="C5761" t="str">
            <v>TZ2024031317663625</v>
          </cell>
          <cell r="D5761" t="str">
            <v>二里镇小盘村一组</v>
          </cell>
        </row>
        <row r="5762">
          <cell r="C5762" t="str">
            <v>TZ2024031317663613</v>
          </cell>
          <cell r="D5762" t="str">
            <v>二里镇星红村二组</v>
          </cell>
        </row>
        <row r="5763">
          <cell r="C5763" t="str">
            <v>TZ2024031417676071</v>
          </cell>
          <cell r="D5763" t="str">
            <v>二里镇勤俭村二组</v>
          </cell>
        </row>
        <row r="5764">
          <cell r="C5764" t="str">
            <v>TZ2024031417673930</v>
          </cell>
          <cell r="D5764" t="str">
            <v>二里镇继兴村一组</v>
          </cell>
        </row>
        <row r="5765">
          <cell r="C5765" t="str">
            <v>TZ2024031417676092</v>
          </cell>
          <cell r="D5765" t="str">
            <v>二里镇勤俭村二组</v>
          </cell>
        </row>
        <row r="5766">
          <cell r="C5766" t="str">
            <v>TZ2024031417673968</v>
          </cell>
          <cell r="D5766" t="str">
            <v>二里镇勤俭村四组</v>
          </cell>
        </row>
        <row r="5767">
          <cell r="C5767" t="str">
            <v>TZ2024031517684115</v>
          </cell>
          <cell r="D5767" t="str">
            <v>二里镇东河村一组</v>
          </cell>
        </row>
        <row r="5768">
          <cell r="C5768" t="str">
            <v>TZ2024031517686445</v>
          </cell>
          <cell r="D5768" t="str">
            <v>二里镇东河村五组</v>
          </cell>
        </row>
        <row r="5769">
          <cell r="C5769" t="str">
            <v>TZ2024031517683150</v>
          </cell>
          <cell r="D5769" t="str">
            <v>二里镇高北村二组</v>
          </cell>
        </row>
        <row r="5770">
          <cell r="C5770" t="str">
            <v>TZ2024031517682656</v>
          </cell>
          <cell r="D5770" t="str">
            <v>二里镇二里社区四组</v>
          </cell>
        </row>
        <row r="5771">
          <cell r="C5771" t="str">
            <v>TZ2024031517686334</v>
          </cell>
          <cell r="D5771" t="str">
            <v>二里镇继兴村二组</v>
          </cell>
        </row>
        <row r="5772">
          <cell r="C5772" t="str">
            <v>TZ2024031517684866</v>
          </cell>
          <cell r="D5772" t="str">
            <v>二里镇勤俭村二组</v>
          </cell>
        </row>
        <row r="5773">
          <cell r="C5773" t="str">
            <v>TZ2024031617692082</v>
          </cell>
          <cell r="D5773" t="str">
            <v>二里镇观音村三组</v>
          </cell>
        </row>
        <row r="5774">
          <cell r="C5774" t="str">
            <v>TZ2024031817712438</v>
          </cell>
          <cell r="D5774" t="str">
            <v>二里镇星红村一组</v>
          </cell>
        </row>
        <row r="5775">
          <cell r="C5775" t="str">
            <v>TZ2024031917725153</v>
          </cell>
          <cell r="D5775" t="str">
            <v>二里镇勤俭村三组</v>
          </cell>
        </row>
        <row r="5776">
          <cell r="C5776" t="str">
            <v>TZ2024031917723325</v>
          </cell>
          <cell r="D5776" t="str">
            <v>二里镇高北村五组</v>
          </cell>
        </row>
        <row r="5777">
          <cell r="C5777" t="str">
            <v>TZ2024031917720494</v>
          </cell>
          <cell r="D5777" t="str">
            <v>二里镇东河村一组</v>
          </cell>
        </row>
        <row r="5778">
          <cell r="C5778" t="str">
            <v>TZ2024032217770674</v>
          </cell>
          <cell r="D5778" t="str">
            <v>二里镇星红村一组</v>
          </cell>
        </row>
        <row r="5779">
          <cell r="C5779" t="str">
            <v>TZ2024032517806380</v>
          </cell>
          <cell r="D5779" t="str">
            <v>二里镇五里坝村一组</v>
          </cell>
        </row>
        <row r="5780">
          <cell r="C5780" t="str">
            <v>TZ2024032517808371</v>
          </cell>
          <cell r="D5780" t="str">
            <v>二里镇小盘村五组</v>
          </cell>
        </row>
        <row r="5781">
          <cell r="C5781" t="str">
            <v>TZ2024032517806216</v>
          </cell>
          <cell r="D5781" t="str">
            <v>二里镇东河村二组</v>
          </cell>
        </row>
        <row r="5782">
          <cell r="C5782" t="str">
            <v>TZ2024032717836945</v>
          </cell>
          <cell r="D5782" t="str">
            <v>二里镇同裕村五组</v>
          </cell>
        </row>
        <row r="5783">
          <cell r="C5783" t="str">
            <v>TZ2024032817848269</v>
          </cell>
          <cell r="D5783" t="str">
            <v>二里镇大盘村三组</v>
          </cell>
        </row>
        <row r="5784">
          <cell r="C5784" t="str">
            <v>TZ2024032817850311</v>
          </cell>
          <cell r="D5784" t="str">
            <v>二里镇同裕村六组</v>
          </cell>
        </row>
        <row r="5785">
          <cell r="C5785" t="str">
            <v>TZ2024032817850064</v>
          </cell>
          <cell r="D5785" t="str">
            <v>二里镇大盘村二组</v>
          </cell>
        </row>
        <row r="5786">
          <cell r="C5786" t="str">
            <v>TZ2024032817847822</v>
          </cell>
          <cell r="D5786" t="str">
            <v>二里镇大同村二组</v>
          </cell>
        </row>
        <row r="5787">
          <cell r="C5787" t="str">
            <v>TZ2024032817848126</v>
          </cell>
          <cell r="D5787" t="str">
            <v>二里镇星红村一组</v>
          </cell>
        </row>
        <row r="5788">
          <cell r="C5788" t="str">
            <v>TZ2024032817847088</v>
          </cell>
          <cell r="D5788" t="str">
            <v>二里镇星红村一组</v>
          </cell>
        </row>
        <row r="5789">
          <cell r="C5789" t="str">
            <v>TZ2024032917863892</v>
          </cell>
          <cell r="D5789" t="str">
            <v>二里镇高北村四组</v>
          </cell>
        </row>
        <row r="5790">
          <cell r="C5790" t="str">
            <v>TZ2024032917861844</v>
          </cell>
          <cell r="D5790" t="str">
            <v>二里镇同裕村六组</v>
          </cell>
        </row>
        <row r="5791">
          <cell r="C5791" t="str">
            <v>TZ2024040317915383</v>
          </cell>
          <cell r="D5791" t="str">
            <v>二里镇观音村一组</v>
          </cell>
        </row>
        <row r="5792">
          <cell r="C5792" t="str">
            <v>TZ2024041117976950</v>
          </cell>
          <cell r="D5792" t="str">
            <v>二里镇明珠村二组</v>
          </cell>
        </row>
        <row r="5793">
          <cell r="C5793" t="str">
            <v>TZ2024041217984937</v>
          </cell>
          <cell r="D5793" t="str">
            <v>二里镇苟家湾村三组</v>
          </cell>
        </row>
        <row r="5794">
          <cell r="C5794" t="str">
            <v>TZ2024041518007698</v>
          </cell>
          <cell r="D5794" t="str">
            <v>二里镇黄岗村五组</v>
          </cell>
        </row>
        <row r="5795">
          <cell r="C5795" t="str">
            <v>TZ2024042518097476</v>
          </cell>
          <cell r="D5795" t="str">
            <v>二里镇苟家湾村一组</v>
          </cell>
        </row>
        <row r="5796">
          <cell r="C5796" t="str">
            <v>TZ2024042818119902</v>
          </cell>
          <cell r="D5796" t="str">
            <v>二里镇大盘村三组</v>
          </cell>
        </row>
        <row r="5797">
          <cell r="C5797" t="str">
            <v>TZ2024042918128813</v>
          </cell>
          <cell r="D5797" t="str">
            <v>二里镇黄岗村九组</v>
          </cell>
        </row>
        <row r="5798">
          <cell r="C5798" t="str">
            <v>TZ2024043018137631</v>
          </cell>
          <cell r="D5798" t="str">
            <v>二里镇二里社区五组</v>
          </cell>
        </row>
        <row r="5799">
          <cell r="C5799" t="str">
            <v>TZ2024043018136401</v>
          </cell>
          <cell r="D5799" t="str">
            <v>二里镇苟家湾村二组</v>
          </cell>
        </row>
        <row r="5800">
          <cell r="C5800" t="str">
            <v>TZ2024050918205100</v>
          </cell>
          <cell r="D5800" t="str">
            <v>二里镇星明村三组</v>
          </cell>
        </row>
        <row r="5801">
          <cell r="C5801" t="str">
            <v>TZ2024050918205135</v>
          </cell>
          <cell r="D5801" t="str">
            <v>二里镇堵山村2组</v>
          </cell>
        </row>
        <row r="5802">
          <cell r="C5802" t="str">
            <v>TZ2024051018212028</v>
          </cell>
          <cell r="D5802" t="str">
            <v>二里镇二里社区三组</v>
          </cell>
        </row>
        <row r="5803">
          <cell r="C5803" t="str">
            <v>TZ2024051218226051</v>
          </cell>
          <cell r="D5803" t="str">
            <v>二里镇东河村五组</v>
          </cell>
        </row>
        <row r="5804">
          <cell r="C5804" t="str">
            <v>TZ2024051518253074</v>
          </cell>
          <cell r="D5804" t="str">
            <v>二里镇小盘村三组</v>
          </cell>
        </row>
        <row r="5805">
          <cell r="C5805" t="str">
            <v>TZ2024051718270248</v>
          </cell>
          <cell r="D5805" t="str">
            <v>二里镇高北村二组</v>
          </cell>
        </row>
        <row r="5806">
          <cell r="C5806" t="str">
            <v>TZ2024052018294556</v>
          </cell>
          <cell r="D5806" t="str">
            <v>二里镇高北村四组</v>
          </cell>
        </row>
        <row r="5807">
          <cell r="C5807" t="str">
            <v>TZ2024052118307851</v>
          </cell>
          <cell r="D5807" t="str">
            <v>二里镇同裕村三组</v>
          </cell>
        </row>
        <row r="5808">
          <cell r="C5808" t="str">
            <v>TZ2024052318332172</v>
          </cell>
          <cell r="D5808" t="str">
            <v>二里镇奎星村二组</v>
          </cell>
        </row>
        <row r="5809">
          <cell r="C5809" t="str">
            <v>TZ2024052418341221</v>
          </cell>
          <cell r="D5809" t="str">
            <v>二里镇韩裕村三组</v>
          </cell>
        </row>
        <row r="5810">
          <cell r="C5810" t="str">
            <v>TZ2024053018391295</v>
          </cell>
          <cell r="D5810" t="str">
            <v>二里镇星红村一组</v>
          </cell>
        </row>
        <row r="5811">
          <cell r="C5811" t="str">
            <v>TZ2024053018389825</v>
          </cell>
          <cell r="D5811" t="str">
            <v>二里镇堵山村一组</v>
          </cell>
        </row>
        <row r="5812">
          <cell r="C5812" t="str">
            <v>TZ2024060318419804</v>
          </cell>
          <cell r="D5812" t="str">
            <v>二里镇勤俭村四组</v>
          </cell>
        </row>
        <row r="5813">
          <cell r="C5813" t="str">
            <v>TZ2024060518436028</v>
          </cell>
          <cell r="D5813" t="str">
            <v>二里镇星明村一组</v>
          </cell>
        </row>
        <row r="5814">
          <cell r="C5814" t="str">
            <v>TZ2024060518437923</v>
          </cell>
          <cell r="D5814" t="str">
            <v>二里镇兴隆村二组</v>
          </cell>
        </row>
        <row r="5815">
          <cell r="C5815" t="str">
            <v>TZ2024060618444717</v>
          </cell>
          <cell r="D5815" t="str">
            <v>二里镇东河村五组</v>
          </cell>
        </row>
        <row r="5816">
          <cell r="C5816" t="str">
            <v>TZ2024060618448513</v>
          </cell>
          <cell r="D5816" t="str">
            <v>二里镇黄岗村一组</v>
          </cell>
        </row>
        <row r="5817">
          <cell r="C5817" t="str">
            <v>TZ2024060818461598</v>
          </cell>
          <cell r="D5817" t="str">
            <v>二里镇苟家湾村四组</v>
          </cell>
        </row>
        <row r="5818">
          <cell r="C5818" t="str">
            <v>TZ2024061118481730</v>
          </cell>
          <cell r="D5818" t="str">
            <v>二里镇东河村三组</v>
          </cell>
        </row>
        <row r="5819">
          <cell r="C5819" t="str">
            <v>TZ2024061218489388</v>
          </cell>
          <cell r="D5819" t="str">
            <v>二里镇二里社区三组</v>
          </cell>
        </row>
        <row r="5820">
          <cell r="C5820" t="str">
            <v>TZ2024061218490241</v>
          </cell>
          <cell r="D5820" t="str">
            <v>二里镇谭家村三组</v>
          </cell>
        </row>
        <row r="5821">
          <cell r="C5821" t="str">
            <v>TZ2024061518515686</v>
          </cell>
          <cell r="D5821" t="str">
            <v>二里镇堵山村一组</v>
          </cell>
        </row>
        <row r="5822">
          <cell r="C5822" t="str">
            <v>TZ2024061818539206</v>
          </cell>
          <cell r="D5822" t="str">
            <v>二里镇杜元村五组</v>
          </cell>
        </row>
        <row r="5823">
          <cell r="C5823" t="str">
            <v>TZ2024062218586254</v>
          </cell>
          <cell r="D5823" t="str">
            <v>二里镇大同村三组</v>
          </cell>
        </row>
        <row r="5824">
          <cell r="C5824" t="str">
            <v>TZ2024062418612347</v>
          </cell>
          <cell r="D5824" t="str">
            <v>二里镇高北村三组</v>
          </cell>
        </row>
        <row r="5825">
          <cell r="C5825" t="str">
            <v>TZ2024062818658408</v>
          </cell>
          <cell r="D5825" t="str">
            <v>二里镇东河村五组</v>
          </cell>
        </row>
        <row r="5826">
          <cell r="C5826" t="str">
            <v>TZ2024071118766534</v>
          </cell>
          <cell r="D5826" t="str">
            <v>二里镇板桥村四组</v>
          </cell>
        </row>
        <row r="5827">
          <cell r="C5827" t="str">
            <v>TZ2024071618803319</v>
          </cell>
          <cell r="D5827" t="str">
            <v>二里镇东河村五组</v>
          </cell>
        </row>
        <row r="5828">
          <cell r="C5828" t="str">
            <v>TZ2024072918904233</v>
          </cell>
          <cell r="D5828" t="str">
            <v>二里镇板桥村七组</v>
          </cell>
        </row>
        <row r="5829">
          <cell r="C5829" t="str">
            <v>TZ2024080518957236</v>
          </cell>
          <cell r="D5829" t="str">
            <v>二里镇黄岗村五组</v>
          </cell>
        </row>
        <row r="5830">
          <cell r="C5830" t="str">
            <v>TZ2024080618964807</v>
          </cell>
          <cell r="D5830" t="str">
            <v>二里镇黄岗村九组</v>
          </cell>
        </row>
        <row r="5831">
          <cell r="C5831" t="str">
            <v>TZ2024080718971990</v>
          </cell>
          <cell r="D5831" t="str">
            <v>二里镇星红村一组</v>
          </cell>
        </row>
        <row r="5832">
          <cell r="C5832" t="str">
            <v>TZ2024080718972703</v>
          </cell>
          <cell r="D5832" t="str">
            <v>二里镇黄岗村七组</v>
          </cell>
        </row>
        <row r="5833">
          <cell r="C5833" t="str">
            <v>TZ2024081219012394</v>
          </cell>
          <cell r="D5833" t="str">
            <v>二里镇勤俭村二组</v>
          </cell>
        </row>
        <row r="5834">
          <cell r="C5834" t="str">
            <v>TZ2024081319019824</v>
          </cell>
          <cell r="D5834" t="str">
            <v>二里镇韩裕村五组</v>
          </cell>
        </row>
        <row r="5835">
          <cell r="C5835" t="str">
            <v>TZ2024081319019213</v>
          </cell>
          <cell r="D5835" t="str">
            <v>二里镇明珠村一组</v>
          </cell>
        </row>
        <row r="5836">
          <cell r="C5836" t="str">
            <v>TZ2024081519035474</v>
          </cell>
          <cell r="D5836" t="str">
            <v>二里镇同裕村三组</v>
          </cell>
        </row>
        <row r="5837">
          <cell r="C5837" t="str">
            <v>TZ2024081919064793</v>
          </cell>
          <cell r="D5837" t="str">
            <v>二里镇高北村二组</v>
          </cell>
        </row>
        <row r="5838">
          <cell r="C5838" t="str">
            <v>TZ2024082219096903</v>
          </cell>
          <cell r="D5838" t="str">
            <v>二里镇勤俭村二组</v>
          </cell>
        </row>
        <row r="5839">
          <cell r="C5839" t="str">
            <v>TZ2024090319196926</v>
          </cell>
          <cell r="D5839" t="str">
            <v>二里镇兴隆村一组</v>
          </cell>
        </row>
        <row r="5840">
          <cell r="C5840" t="str">
            <v>TZ2024091819305596</v>
          </cell>
          <cell r="D5840" t="str">
            <v>二里镇苟家湾村四组</v>
          </cell>
        </row>
        <row r="5841">
          <cell r="C5841" t="str">
            <v>TZ2024092019326139</v>
          </cell>
          <cell r="D5841" t="str">
            <v>二里镇东河村四组</v>
          </cell>
        </row>
        <row r="5842">
          <cell r="C5842" t="str">
            <v>TZ2024092319360572</v>
          </cell>
          <cell r="D5842" t="str">
            <v>二里镇杜元村四组</v>
          </cell>
        </row>
        <row r="5843">
          <cell r="C5843" t="str">
            <v>TZ2024092319359714</v>
          </cell>
          <cell r="D5843" t="str">
            <v>二里镇杜元村四组</v>
          </cell>
        </row>
        <row r="5844">
          <cell r="C5844" t="str">
            <v>TZ2024092519383984</v>
          </cell>
          <cell r="D5844" t="str">
            <v>二里镇杜元村二组</v>
          </cell>
        </row>
        <row r="5845">
          <cell r="C5845" t="str">
            <v>TZ2024092519380878</v>
          </cell>
          <cell r="D5845" t="str">
            <v>二里镇观音村一组</v>
          </cell>
        </row>
        <row r="5846">
          <cell r="C5846" t="str">
            <v>TZ2024101019494933</v>
          </cell>
          <cell r="D5846" t="str">
            <v>二里镇黄岗村一组</v>
          </cell>
        </row>
        <row r="5847">
          <cell r="C5847" t="str">
            <v>TZ2024101419522356</v>
          </cell>
          <cell r="D5847" t="str">
            <v>二里镇高北村六组</v>
          </cell>
        </row>
        <row r="5848">
          <cell r="C5848" t="str">
            <v>TZ2024102919636552</v>
          </cell>
          <cell r="D5848" t="str">
            <v>二里镇黄岗村三组</v>
          </cell>
        </row>
        <row r="5849">
          <cell r="C5849" t="str">
            <v>TZ2024102919636652</v>
          </cell>
          <cell r="D5849" t="str">
            <v>二里镇东河村二组</v>
          </cell>
        </row>
        <row r="5850">
          <cell r="C5850" t="str">
            <v>TZ2024110619697399</v>
          </cell>
          <cell r="D5850" t="str">
            <v>二里镇勤俭村三组</v>
          </cell>
        </row>
        <row r="5851">
          <cell r="C5851" t="str">
            <v>TZ2024110819713418</v>
          </cell>
          <cell r="D5851" t="str">
            <v>二里镇东河村五组</v>
          </cell>
        </row>
        <row r="5852">
          <cell r="C5852" t="str">
            <v>TZ2024111219740156</v>
          </cell>
          <cell r="D5852" t="str">
            <v>二里镇兴隆村二组</v>
          </cell>
        </row>
        <row r="5853">
          <cell r="C5853" t="str">
            <v>TZ2024111219741431</v>
          </cell>
          <cell r="D5853" t="str">
            <v>二里镇东河村五组</v>
          </cell>
        </row>
        <row r="5854">
          <cell r="C5854" t="str">
            <v>TZ2024111319749385</v>
          </cell>
          <cell r="D5854" t="str">
            <v>二里镇杜元村一组</v>
          </cell>
        </row>
        <row r="5855">
          <cell r="C5855" t="str">
            <v>TZ2024111419754617</v>
          </cell>
          <cell r="D5855" t="str">
            <v>二里镇苟家湾村三组</v>
          </cell>
        </row>
        <row r="5856">
          <cell r="C5856" t="str">
            <v>TZ2024111919790518</v>
          </cell>
          <cell r="D5856" t="str">
            <v>二里镇星红村四组</v>
          </cell>
        </row>
        <row r="5857">
          <cell r="C5857" t="str">
            <v>TZ2024112019800424</v>
          </cell>
          <cell r="D5857" t="str">
            <v>二里镇同裕村二组</v>
          </cell>
        </row>
        <row r="5858">
          <cell r="C5858" t="str">
            <v>TZ2024112119811098</v>
          </cell>
          <cell r="D5858" t="str">
            <v>二里镇大同村三组</v>
          </cell>
        </row>
        <row r="5859">
          <cell r="C5859" t="str">
            <v>TZ2024112319829082</v>
          </cell>
          <cell r="D5859" t="str">
            <v>二里镇明珠村四组</v>
          </cell>
        </row>
        <row r="5860">
          <cell r="C5860" t="str">
            <v>TZ2024112819866101</v>
          </cell>
          <cell r="D5860" t="str">
            <v>二里镇勤俭村三组</v>
          </cell>
        </row>
        <row r="5861">
          <cell r="C5861" t="str">
            <v>TZ2024112919873623</v>
          </cell>
          <cell r="D5861" t="str">
            <v>二里镇谭河村一组</v>
          </cell>
        </row>
        <row r="5862">
          <cell r="C5862" t="str">
            <v>TZ2024112919874895</v>
          </cell>
          <cell r="D5862" t="str">
            <v>二里镇东河村四组</v>
          </cell>
        </row>
        <row r="5863">
          <cell r="C5863" t="str">
            <v>TZ2024113019880062</v>
          </cell>
          <cell r="D5863" t="str">
            <v>二里镇杜元村五组</v>
          </cell>
        </row>
        <row r="5864">
          <cell r="C5864" t="str">
            <v>TZ2024113019882126</v>
          </cell>
          <cell r="D5864" t="str">
            <v>二里镇勤俭村二组</v>
          </cell>
        </row>
        <row r="5865">
          <cell r="C5865" t="str">
            <v>TZ2024120319904374</v>
          </cell>
          <cell r="D5865" t="str">
            <v>二里镇东河村三组</v>
          </cell>
        </row>
        <row r="5866">
          <cell r="C5866" t="str">
            <v>TZ2024121019953561</v>
          </cell>
          <cell r="D5866" t="str">
            <v>二里镇星明村一组</v>
          </cell>
        </row>
        <row r="5867">
          <cell r="C5867" t="str">
            <v>TZ2024121119962015</v>
          </cell>
          <cell r="D5867" t="str">
            <v>二里镇勤俭村三组</v>
          </cell>
        </row>
        <row r="5868">
          <cell r="C5868" t="str">
            <v>TZ2024121219968324</v>
          </cell>
          <cell r="D5868" t="str">
            <v>二里镇堵山村一组</v>
          </cell>
        </row>
        <row r="5869">
          <cell r="C5869" t="str">
            <v>TZ2024121319976649</v>
          </cell>
          <cell r="D5869" t="str">
            <v>二里镇勤俭村四组</v>
          </cell>
        </row>
        <row r="5870">
          <cell r="C5870" t="str">
            <v>TZ2024121920023117</v>
          </cell>
          <cell r="D5870" t="str">
            <v>二里镇韩裕村六组</v>
          </cell>
        </row>
        <row r="5871">
          <cell r="C5871" t="str">
            <v>TZ2021111010361391</v>
          </cell>
          <cell r="D5871" t="str">
            <v>双溪镇石堰坪村九组</v>
          </cell>
        </row>
        <row r="5872">
          <cell r="C5872" t="str">
            <v>TZ2021122010672834</v>
          </cell>
          <cell r="D5872" t="str">
            <v>双溪镇水磨村一组</v>
          </cell>
        </row>
        <row r="5873">
          <cell r="C5873" t="str">
            <v>TZ2021122110684996</v>
          </cell>
          <cell r="D5873" t="str">
            <v>双溪镇水磨村二组</v>
          </cell>
        </row>
        <row r="5874">
          <cell r="C5874" t="str">
            <v>TZ2021122210689906</v>
          </cell>
          <cell r="D5874" t="str">
            <v>双溪镇西宫河村</v>
          </cell>
        </row>
        <row r="5875">
          <cell r="C5875" t="str">
            <v>TZ2022011010818891</v>
          </cell>
          <cell r="D5875" t="str">
            <v>双溪镇付家院村四组</v>
          </cell>
        </row>
        <row r="5876">
          <cell r="C5876" t="str">
            <v>TZ2022011110823794</v>
          </cell>
          <cell r="D5876" t="str">
            <v>双溪镇西宫河村二组</v>
          </cell>
        </row>
        <row r="5877">
          <cell r="C5877" t="str">
            <v>TZ2022011210831283</v>
          </cell>
          <cell r="D5877" t="str">
            <v>双溪镇蒋家河村一组</v>
          </cell>
        </row>
        <row r="5878">
          <cell r="C5878" t="str">
            <v>TZ2022011710867822</v>
          </cell>
          <cell r="D5878" t="str">
            <v>双溪镇水磨村二组</v>
          </cell>
        </row>
        <row r="5879">
          <cell r="C5879" t="str">
            <v>TZ2022011810874531</v>
          </cell>
          <cell r="D5879" t="str">
            <v>双溪镇付家院村五组</v>
          </cell>
        </row>
        <row r="5880">
          <cell r="C5880" t="str">
            <v>TZ2022011810874220</v>
          </cell>
          <cell r="D5880" t="str">
            <v>双溪镇石堰坪村一组</v>
          </cell>
        </row>
        <row r="5881">
          <cell r="C5881" t="str">
            <v>TZ2022011910882589</v>
          </cell>
          <cell r="D5881" t="str">
            <v>双溪镇方家坡村三组</v>
          </cell>
        </row>
        <row r="5882">
          <cell r="C5882" t="str">
            <v>TZ2022012110898631</v>
          </cell>
          <cell r="D5882" t="str">
            <v>双溪镇石堰坪村八组</v>
          </cell>
        </row>
        <row r="5883">
          <cell r="C5883" t="str">
            <v>TZ2022012110900070</v>
          </cell>
          <cell r="D5883" t="str">
            <v>双溪镇西宫河村四组</v>
          </cell>
        </row>
        <row r="5884">
          <cell r="C5884" t="str">
            <v>TZ2022012410921159</v>
          </cell>
          <cell r="D5884" t="str">
            <v>双溪镇石堰坪村六组</v>
          </cell>
        </row>
        <row r="5885">
          <cell r="C5885" t="str">
            <v>TZ2022012410920509</v>
          </cell>
          <cell r="D5885" t="str">
            <v>双溪镇镇石堰坪村九组</v>
          </cell>
        </row>
        <row r="5886">
          <cell r="C5886" t="str">
            <v>TZ2022012410922451</v>
          </cell>
          <cell r="D5886" t="str">
            <v>双溪镇付家院村</v>
          </cell>
        </row>
        <row r="5887">
          <cell r="C5887" t="str">
            <v>TZ2022012510927126</v>
          </cell>
          <cell r="D5887" t="str">
            <v>双溪镇付家院村三组</v>
          </cell>
        </row>
        <row r="5888">
          <cell r="C5888" t="str">
            <v>TZ2022012510926005</v>
          </cell>
          <cell r="D5888" t="str">
            <v>双溪镇滥坝村二组</v>
          </cell>
        </row>
        <row r="5889">
          <cell r="C5889" t="str">
            <v>TZ2022012510930649</v>
          </cell>
          <cell r="D5889" t="str">
            <v>双溪镇石堰坪村一组</v>
          </cell>
        </row>
        <row r="5890">
          <cell r="C5890" t="str">
            <v>TZ2022012610937433</v>
          </cell>
          <cell r="D5890" t="str">
            <v>双溪镇双溪村二组</v>
          </cell>
        </row>
        <row r="5891">
          <cell r="C5891" t="str">
            <v>TZ2022012710945764</v>
          </cell>
          <cell r="D5891" t="str">
            <v>双溪镇石堰坪村一组</v>
          </cell>
        </row>
        <row r="5892">
          <cell r="C5892" t="str">
            <v>TZ2022012710948592</v>
          </cell>
          <cell r="D5892" t="str">
            <v>双溪镇石堰坪村四组</v>
          </cell>
        </row>
        <row r="5893">
          <cell r="C5893" t="str">
            <v>TZ2022020811009112</v>
          </cell>
          <cell r="D5893" t="str">
            <v>双溪镇石堰坪村一组</v>
          </cell>
        </row>
        <row r="5894">
          <cell r="C5894" t="str">
            <v>TZ2022020811008098</v>
          </cell>
          <cell r="D5894" t="str">
            <v>双溪镇付家院村四组</v>
          </cell>
        </row>
        <row r="5895">
          <cell r="C5895" t="str">
            <v>TZ2022020911013325</v>
          </cell>
          <cell r="D5895" t="str">
            <v>双溪镇西宫河村四组</v>
          </cell>
        </row>
        <row r="5896">
          <cell r="C5896" t="str">
            <v>TZ2022020911014975</v>
          </cell>
          <cell r="D5896" t="str">
            <v>双溪镇滥坝村二组</v>
          </cell>
        </row>
        <row r="5897">
          <cell r="C5897" t="str">
            <v>TZ2022020911016214</v>
          </cell>
          <cell r="D5897" t="str">
            <v>双溪镇滥坝村四组</v>
          </cell>
        </row>
        <row r="5898">
          <cell r="C5898" t="str">
            <v>TZ2022021011021003</v>
          </cell>
          <cell r="D5898" t="str">
            <v>双溪镇石堰坪村九组</v>
          </cell>
        </row>
        <row r="5899">
          <cell r="C5899" t="str">
            <v>TZ2022021111027525</v>
          </cell>
          <cell r="D5899" t="str">
            <v>双溪镇西宫河村二组</v>
          </cell>
        </row>
        <row r="5900">
          <cell r="C5900" t="str">
            <v>TZ2022021411051216</v>
          </cell>
          <cell r="D5900" t="str">
            <v>双溪镇水磨村三组</v>
          </cell>
        </row>
        <row r="5901">
          <cell r="C5901" t="str">
            <v>TZ2022021411047519</v>
          </cell>
          <cell r="D5901" t="str">
            <v>双溪镇水磨村三组</v>
          </cell>
        </row>
        <row r="5902">
          <cell r="C5902" t="str">
            <v>TZ2022021511058774</v>
          </cell>
          <cell r="D5902" t="str">
            <v>双溪镇付家院村五组</v>
          </cell>
        </row>
        <row r="5903">
          <cell r="C5903" t="str">
            <v>TZ2022021511057026</v>
          </cell>
          <cell r="D5903" t="str">
            <v>双溪镇韩家坝村五组</v>
          </cell>
        </row>
        <row r="5904">
          <cell r="C5904" t="str">
            <v>TZ2022021511056927</v>
          </cell>
          <cell r="D5904" t="str">
            <v>双溪镇方家坡村二组</v>
          </cell>
        </row>
        <row r="5905">
          <cell r="C5905" t="str">
            <v>TZ2022021511058027</v>
          </cell>
          <cell r="D5905" t="str">
            <v>双溪镇韩家坝村一组</v>
          </cell>
        </row>
        <row r="5906">
          <cell r="C5906" t="str">
            <v>TZ2022021511058830</v>
          </cell>
          <cell r="D5906" t="str">
            <v>双溪镇滥坝村三组</v>
          </cell>
        </row>
        <row r="5907">
          <cell r="C5907" t="str">
            <v>TZ2022021511055157</v>
          </cell>
          <cell r="D5907" t="str">
            <v>双溪镇石堰坪村八组</v>
          </cell>
        </row>
        <row r="5908">
          <cell r="C5908" t="str">
            <v>TZ2022021611065882</v>
          </cell>
          <cell r="D5908" t="str">
            <v>双溪镇水磨村三组</v>
          </cell>
        </row>
        <row r="5909">
          <cell r="C5909" t="str">
            <v>TZ2022021611066765</v>
          </cell>
          <cell r="D5909" t="str">
            <v>双溪镇付家院村一组</v>
          </cell>
        </row>
        <row r="5910">
          <cell r="C5910" t="str">
            <v>TZ2022021611063203</v>
          </cell>
          <cell r="D5910" t="str">
            <v>双溪镇石堰坪九组</v>
          </cell>
        </row>
        <row r="5911">
          <cell r="C5911" t="str">
            <v>TZ2022021711074210</v>
          </cell>
          <cell r="D5911" t="str">
            <v>双溪镇西宫河村二组</v>
          </cell>
        </row>
        <row r="5912">
          <cell r="C5912" t="str">
            <v>TZ2022021811081531</v>
          </cell>
          <cell r="D5912" t="str">
            <v>双溪镇水磨村三组</v>
          </cell>
        </row>
        <row r="5913">
          <cell r="C5913" t="str">
            <v>TZ2022022111105381</v>
          </cell>
          <cell r="D5913" t="str">
            <v>双溪镇韩家坝村五组</v>
          </cell>
        </row>
        <row r="5914">
          <cell r="C5914" t="str">
            <v>TZ2022022411132227</v>
          </cell>
          <cell r="D5914" t="str">
            <v>双溪镇蒋家河村一组</v>
          </cell>
        </row>
        <row r="5915">
          <cell r="C5915" t="str">
            <v>TZ2022022411129045</v>
          </cell>
          <cell r="D5915" t="str">
            <v>双溪镇付家院村一组</v>
          </cell>
        </row>
        <row r="5916">
          <cell r="C5916" t="str">
            <v>TZ2022022411132298</v>
          </cell>
          <cell r="D5916" t="str">
            <v>双溪镇西宫河村一组</v>
          </cell>
        </row>
        <row r="5917">
          <cell r="C5917" t="str">
            <v>TZ2022022511138246</v>
          </cell>
          <cell r="D5917" t="str">
            <v>双溪镇蒋家河村一组</v>
          </cell>
        </row>
        <row r="5918">
          <cell r="C5918" t="str">
            <v>TZ2022030111177942</v>
          </cell>
          <cell r="D5918" t="str">
            <v>双溪镇水磨村三组</v>
          </cell>
        </row>
        <row r="5919">
          <cell r="C5919" t="str">
            <v>TZ2022030111177205</v>
          </cell>
          <cell r="D5919" t="str">
            <v>双溪镇石堰坪村六组</v>
          </cell>
        </row>
        <row r="5920">
          <cell r="C5920" t="str">
            <v>TZ2022030111177098</v>
          </cell>
          <cell r="D5920" t="str">
            <v>双溪镇蒋家河村三组</v>
          </cell>
        </row>
        <row r="5921">
          <cell r="C5921" t="str">
            <v>TZ2022030111174835</v>
          </cell>
          <cell r="D5921" t="str">
            <v>双溪镇付家院村二组</v>
          </cell>
        </row>
        <row r="5922">
          <cell r="C5922" t="str">
            <v>TZ2022030211186964</v>
          </cell>
          <cell r="D5922" t="str">
            <v>双溪镇双溪村一组</v>
          </cell>
        </row>
        <row r="5923">
          <cell r="C5923" t="str">
            <v>TZ2022030311194169</v>
          </cell>
          <cell r="D5923" t="str">
            <v>双溪镇付家院村三组</v>
          </cell>
        </row>
        <row r="5924">
          <cell r="C5924" t="str">
            <v>TZ2022030311194085</v>
          </cell>
          <cell r="D5924" t="str">
            <v>双溪镇蒋家河二组</v>
          </cell>
        </row>
        <row r="5925">
          <cell r="C5925" t="str">
            <v>TZ2022030311197162</v>
          </cell>
          <cell r="D5925" t="str">
            <v>双溪镇水磨村</v>
          </cell>
        </row>
        <row r="5926">
          <cell r="C5926" t="str">
            <v>TZ2022030411204000</v>
          </cell>
          <cell r="D5926" t="str">
            <v>双溪镇蒋家河村三组</v>
          </cell>
        </row>
        <row r="5927">
          <cell r="C5927" t="str">
            <v>TZ2022030411203652</v>
          </cell>
          <cell r="D5927" t="str">
            <v>双溪镇付家院村三组</v>
          </cell>
        </row>
        <row r="5928">
          <cell r="C5928" t="str">
            <v>TZ2022030411206133</v>
          </cell>
          <cell r="D5928" t="str">
            <v>双溪镇蒋家河村</v>
          </cell>
        </row>
        <row r="5929">
          <cell r="C5929" t="str">
            <v>TZ2022030411202864</v>
          </cell>
          <cell r="D5929" t="str">
            <v>双溪镇付家院村一组</v>
          </cell>
        </row>
        <row r="5930">
          <cell r="C5930" t="str">
            <v>TZ2022030711231133</v>
          </cell>
          <cell r="D5930" t="str">
            <v>双溪镇付家院村三组</v>
          </cell>
        </row>
        <row r="5931">
          <cell r="C5931" t="str">
            <v>TZ2022030811239680</v>
          </cell>
          <cell r="D5931" t="str">
            <v>双溪镇双溪村六组</v>
          </cell>
        </row>
        <row r="5932">
          <cell r="C5932" t="str">
            <v>TZ2022030911249969</v>
          </cell>
          <cell r="D5932" t="str">
            <v>双溪镇双溪村六组</v>
          </cell>
        </row>
        <row r="5933">
          <cell r="C5933" t="str">
            <v>TZ2022031011261090</v>
          </cell>
          <cell r="D5933" t="str">
            <v>双溪镇西宫河村二组</v>
          </cell>
        </row>
        <row r="5934">
          <cell r="C5934" t="str">
            <v>TZ2022031411288272</v>
          </cell>
          <cell r="D5934" t="str">
            <v>双溪镇方坡村三组</v>
          </cell>
        </row>
        <row r="5935">
          <cell r="C5935" t="str">
            <v>TZ2022031411291707</v>
          </cell>
          <cell r="D5935" t="str">
            <v>双溪镇方家坡村二组</v>
          </cell>
        </row>
        <row r="5936">
          <cell r="C5936" t="str">
            <v>TZ2022031611309538</v>
          </cell>
          <cell r="D5936" t="str">
            <v>双溪镇双溪村二组</v>
          </cell>
        </row>
        <row r="5937">
          <cell r="C5937" t="str">
            <v>TZ2022031711315610</v>
          </cell>
          <cell r="D5937" t="str">
            <v>双溪镇双溪村二组</v>
          </cell>
        </row>
        <row r="5938">
          <cell r="C5938" t="str">
            <v>TZ2022032111358355</v>
          </cell>
          <cell r="D5938" t="str">
            <v>双溪镇滥坝村三组</v>
          </cell>
        </row>
        <row r="5939">
          <cell r="C5939" t="str">
            <v>TZ2022032111360175</v>
          </cell>
          <cell r="D5939" t="str">
            <v>双溪镇水磨村</v>
          </cell>
        </row>
        <row r="5940">
          <cell r="C5940" t="str">
            <v>TZ2022032211368667</v>
          </cell>
          <cell r="D5940" t="str">
            <v>双溪镇滥坝村二组</v>
          </cell>
        </row>
        <row r="5941">
          <cell r="C5941" t="str">
            <v>TZ2022032211368486</v>
          </cell>
          <cell r="D5941" t="str">
            <v>双溪镇滥坝村三组</v>
          </cell>
        </row>
        <row r="5942">
          <cell r="C5942" t="str">
            <v>TZ2022032211366718</v>
          </cell>
          <cell r="D5942" t="str">
            <v>双溪镇西宫河村四组</v>
          </cell>
        </row>
        <row r="5943">
          <cell r="C5943" t="str">
            <v>TZ2022032211368541</v>
          </cell>
          <cell r="D5943" t="str">
            <v>双溪镇滥坝村二组</v>
          </cell>
        </row>
        <row r="5944">
          <cell r="C5944" t="str">
            <v>TZ2022032311378702</v>
          </cell>
          <cell r="D5944" t="str">
            <v>双溪镇滥坝村一组</v>
          </cell>
        </row>
        <row r="5945">
          <cell r="C5945" t="str">
            <v>TZ2022032411388827</v>
          </cell>
          <cell r="D5945" t="str">
            <v>双溪镇滥坝村三组</v>
          </cell>
        </row>
        <row r="5946">
          <cell r="C5946" t="str">
            <v>TZ2022032411384774</v>
          </cell>
          <cell r="D5946" t="str">
            <v>双溪镇双溪村二组</v>
          </cell>
        </row>
        <row r="5947">
          <cell r="C5947" t="str">
            <v>TZ2022032511393921</v>
          </cell>
          <cell r="D5947" t="str">
            <v>双溪镇方家坡村一组</v>
          </cell>
        </row>
        <row r="5948">
          <cell r="C5948" t="str">
            <v>TZ2022032811424481</v>
          </cell>
          <cell r="D5948" t="str">
            <v>双溪镇石堰坪村一组</v>
          </cell>
        </row>
        <row r="5949">
          <cell r="C5949" t="str">
            <v>TZ2022032911434421</v>
          </cell>
          <cell r="D5949" t="str">
            <v>双溪镇滥坝村一组</v>
          </cell>
        </row>
        <row r="5950">
          <cell r="C5950" t="str">
            <v>TZ2022032911433907</v>
          </cell>
          <cell r="D5950" t="str">
            <v>双溪镇方家坡村三组</v>
          </cell>
        </row>
        <row r="5951">
          <cell r="C5951" t="str">
            <v>TZ2022033011447218</v>
          </cell>
          <cell r="D5951" t="str">
            <v>双溪镇方家坡村二组</v>
          </cell>
        </row>
        <row r="5952">
          <cell r="C5952" t="str">
            <v>TZ2022033011444423</v>
          </cell>
          <cell r="D5952" t="str">
            <v>双溪镇方家坡村二组</v>
          </cell>
        </row>
        <row r="5953">
          <cell r="C5953" t="str">
            <v>TZ2022033111457553</v>
          </cell>
          <cell r="D5953" t="str">
            <v>双溪镇双溪村四组009号</v>
          </cell>
        </row>
        <row r="5954">
          <cell r="C5954" t="str">
            <v>TZ2022041511579216</v>
          </cell>
          <cell r="D5954" t="str">
            <v>双溪镇付家院村一组</v>
          </cell>
        </row>
        <row r="5955">
          <cell r="C5955" t="str">
            <v>TZ2022042111630726</v>
          </cell>
          <cell r="D5955" t="str">
            <v>双溪镇西宫河村六组</v>
          </cell>
        </row>
        <row r="5956">
          <cell r="C5956" t="str">
            <v>TZ2022042211639208</v>
          </cell>
          <cell r="D5956" t="str">
            <v>双溪镇西宫河村四组</v>
          </cell>
        </row>
        <row r="5957">
          <cell r="C5957" t="str">
            <v>TZ2022042711678110</v>
          </cell>
          <cell r="D5957" t="str">
            <v>双溪镇花庙村二组</v>
          </cell>
        </row>
        <row r="5958">
          <cell r="C5958" t="str">
            <v>TZ2022042911699966</v>
          </cell>
          <cell r="D5958" t="str">
            <v>双溪镇方家坡村三组</v>
          </cell>
        </row>
        <row r="5959">
          <cell r="C5959" t="str">
            <v>TZ2022050811765298</v>
          </cell>
          <cell r="D5959" t="str">
            <v>双溪镇双溪村二组</v>
          </cell>
        </row>
        <row r="5960">
          <cell r="C5960" t="str">
            <v>TZ2022051011786711</v>
          </cell>
          <cell r="D5960" t="str">
            <v>双溪镇方家坡村一组</v>
          </cell>
        </row>
        <row r="5961">
          <cell r="C5961" t="str">
            <v>TZ2022051011786488</v>
          </cell>
          <cell r="D5961" t="str">
            <v>双溪镇石堰坪九组</v>
          </cell>
        </row>
        <row r="5962">
          <cell r="C5962" t="str">
            <v>TZ2022051011784715</v>
          </cell>
          <cell r="D5962" t="str">
            <v>双溪镇石堰坪村九组</v>
          </cell>
        </row>
        <row r="5963">
          <cell r="C5963" t="str">
            <v>TZ2022051211802143</v>
          </cell>
          <cell r="D5963" t="str">
            <v>双溪镇石堰坪村一组</v>
          </cell>
        </row>
        <row r="5964">
          <cell r="C5964" t="str">
            <v>TZ2022051811854388</v>
          </cell>
          <cell r="D5964" t="str">
            <v>双溪镇石堰坪村九组</v>
          </cell>
        </row>
        <row r="5965">
          <cell r="C5965" t="str">
            <v>TZ2022052311894800</v>
          </cell>
          <cell r="D5965" t="str">
            <v>双溪镇西宫河村四组</v>
          </cell>
        </row>
        <row r="5966">
          <cell r="C5966" t="str">
            <v>TZ2022052311894695</v>
          </cell>
          <cell r="D5966" t="str">
            <v>双溪镇西宫河村四组</v>
          </cell>
        </row>
        <row r="5967">
          <cell r="C5967" t="str">
            <v>TZ2022052511911930</v>
          </cell>
          <cell r="D5967" t="str">
            <v>双溪镇西宫河河村二组</v>
          </cell>
        </row>
        <row r="5968">
          <cell r="C5968" t="str">
            <v>TZ2022052511913983</v>
          </cell>
          <cell r="D5968" t="str">
            <v>双溪镇石堰坪村一组</v>
          </cell>
        </row>
        <row r="5969">
          <cell r="C5969" t="str">
            <v>TZ2022053011954132</v>
          </cell>
          <cell r="D5969" t="str">
            <v>双溪镇水磨村一组</v>
          </cell>
        </row>
        <row r="5970">
          <cell r="C5970" t="str">
            <v>TZ2022053111961745</v>
          </cell>
          <cell r="D5970" t="str">
            <v>双溪镇付家院村三组</v>
          </cell>
        </row>
        <row r="5971">
          <cell r="C5971" t="str">
            <v>TZ2022053111964593</v>
          </cell>
          <cell r="D5971" t="str">
            <v>双溪镇水磨村一组</v>
          </cell>
        </row>
        <row r="5972">
          <cell r="C5972" t="str">
            <v>TZ2022060111970731</v>
          </cell>
          <cell r="D5972" t="str">
            <v>双溪镇双溪村四组</v>
          </cell>
        </row>
        <row r="5973">
          <cell r="C5973" t="str">
            <v>TZ2022061412076462</v>
          </cell>
          <cell r="D5973" t="str">
            <v>双溪镇付家院村五组</v>
          </cell>
        </row>
        <row r="5974">
          <cell r="C5974" t="str">
            <v>TZ2022061412077102</v>
          </cell>
          <cell r="D5974" t="str">
            <v>双溪镇付家院村五组</v>
          </cell>
        </row>
        <row r="5975">
          <cell r="C5975" t="str">
            <v>TZ2022061412077789</v>
          </cell>
          <cell r="D5975" t="str">
            <v>双溪镇双溪村三组</v>
          </cell>
        </row>
        <row r="5976">
          <cell r="C5976" t="str">
            <v>TZ2022062312161548</v>
          </cell>
          <cell r="D5976" t="str">
            <v>双溪镇韩家坝村五组</v>
          </cell>
        </row>
        <row r="5977">
          <cell r="C5977" t="str">
            <v>TZ2022071212325004</v>
          </cell>
          <cell r="D5977" t="str">
            <v>双溪镇方家坡村四组</v>
          </cell>
        </row>
        <row r="5978">
          <cell r="C5978" t="str">
            <v>TZ2022071412343122</v>
          </cell>
          <cell r="D5978" t="str">
            <v>双溪镇双溪村五组</v>
          </cell>
        </row>
        <row r="5979">
          <cell r="C5979" t="str">
            <v>TZ2022072712441473</v>
          </cell>
          <cell r="D5979" t="str">
            <v>双溪镇双溪村六组</v>
          </cell>
        </row>
        <row r="5980">
          <cell r="C5980" t="str">
            <v>TZ2022072712442511</v>
          </cell>
          <cell r="D5980" t="str">
            <v>双溪镇水磨村二组</v>
          </cell>
        </row>
        <row r="5981">
          <cell r="C5981" t="str">
            <v>TZ2022072712443324</v>
          </cell>
          <cell r="D5981" t="str">
            <v>双溪镇付家院村二组</v>
          </cell>
        </row>
        <row r="5982">
          <cell r="C5982" t="str">
            <v>TZ2022080212491138</v>
          </cell>
          <cell r="D5982" t="str">
            <v>双溪镇韩家坝村一组</v>
          </cell>
        </row>
        <row r="5983">
          <cell r="C5983" t="str">
            <v>TZ2022080312500501</v>
          </cell>
          <cell r="D5983" t="str">
            <v>双溪镇石堰坪村七组</v>
          </cell>
        </row>
        <row r="5984">
          <cell r="C5984" t="str">
            <v>TZ2022081112563354</v>
          </cell>
          <cell r="D5984" t="str">
            <v>双溪镇双溪村一组</v>
          </cell>
        </row>
        <row r="5985">
          <cell r="C5985" t="str">
            <v>TZ2022082512663997</v>
          </cell>
          <cell r="D5985" t="str">
            <v>双溪镇付家院村三组</v>
          </cell>
        </row>
        <row r="5986">
          <cell r="C5986" t="str">
            <v>TZ2022090912772605</v>
          </cell>
          <cell r="D5986" t="str">
            <v>双溪镇方家坡村四组</v>
          </cell>
        </row>
        <row r="5987">
          <cell r="C5987" t="str">
            <v>TZ2022091312797913</v>
          </cell>
          <cell r="D5987" t="str">
            <v>双溪镇水磨村二组</v>
          </cell>
        </row>
        <row r="5988">
          <cell r="C5988" t="str">
            <v>TZ2022091512810907</v>
          </cell>
          <cell r="D5988" t="str">
            <v>双溪镇石堰坪村一组</v>
          </cell>
        </row>
        <row r="5989">
          <cell r="C5989" t="str">
            <v>TZ2022101413026388</v>
          </cell>
          <cell r="D5989" t="str">
            <v>双溪镇韩家坝村五组</v>
          </cell>
        </row>
        <row r="5990">
          <cell r="C5990" t="str">
            <v>TZ2022112913423554</v>
          </cell>
          <cell r="D5990" t="str">
            <v>双溪镇蒋家河村一组</v>
          </cell>
        </row>
        <row r="5991">
          <cell r="C5991" t="str">
            <v>TZ2022120313450684</v>
          </cell>
          <cell r="D5991" t="str">
            <v>双溪镇石堰坪村八组</v>
          </cell>
        </row>
        <row r="5992">
          <cell r="C5992" t="str">
            <v>TZ2022120913493158</v>
          </cell>
          <cell r="D5992" t="str">
            <v>双溪镇西宫河村一组</v>
          </cell>
        </row>
        <row r="5993">
          <cell r="C5993" t="str">
            <v>TZ2023010613766801</v>
          </cell>
          <cell r="D5993" t="str">
            <v>双溪镇韩家坝村三组</v>
          </cell>
        </row>
        <row r="5994">
          <cell r="C5994" t="str">
            <v>TZ2023011613855171</v>
          </cell>
          <cell r="D5994" t="str">
            <v>双溪镇蒋家河村一组</v>
          </cell>
        </row>
        <row r="5995">
          <cell r="C5995" t="str">
            <v>TZ2023011713865561</v>
          </cell>
          <cell r="D5995" t="str">
            <v>双溪镇蒋家河村一组</v>
          </cell>
        </row>
        <row r="5996">
          <cell r="C5996" t="str">
            <v>TZ2023013013938956</v>
          </cell>
          <cell r="D5996" t="str">
            <v>双溪镇蒋家河村一组</v>
          </cell>
        </row>
        <row r="5997">
          <cell r="C5997" t="str">
            <v>TZ2023020113954772</v>
          </cell>
          <cell r="D5997" t="str">
            <v>双溪镇蒋家河村一组</v>
          </cell>
        </row>
        <row r="5998">
          <cell r="C5998" t="str">
            <v>TZ2023020213961791</v>
          </cell>
          <cell r="D5998" t="str">
            <v>双溪镇水磨街梁家河</v>
          </cell>
        </row>
        <row r="5999">
          <cell r="C5999" t="str">
            <v>TZ2023021014023002</v>
          </cell>
          <cell r="D5999" t="str">
            <v>双溪镇蒋家河村一组</v>
          </cell>
        </row>
        <row r="6000">
          <cell r="C6000" t="str">
            <v>TZ2023021114030646</v>
          </cell>
          <cell r="D6000" t="str">
            <v>双溪镇蒋家河村二组</v>
          </cell>
        </row>
        <row r="6001">
          <cell r="C6001" t="str">
            <v>TZ2023021614066054</v>
          </cell>
          <cell r="D6001" t="str">
            <v>双溪镇方家坡村二组</v>
          </cell>
        </row>
        <row r="6002">
          <cell r="C6002" t="str">
            <v>TZ2023022014103729</v>
          </cell>
          <cell r="D6002" t="str">
            <v>双溪镇韩家坝村一组</v>
          </cell>
        </row>
        <row r="6003">
          <cell r="C6003" t="str">
            <v>TZ2023022114113659</v>
          </cell>
          <cell r="D6003" t="str">
            <v>双溪镇双溪村二组</v>
          </cell>
        </row>
        <row r="6004">
          <cell r="C6004" t="str">
            <v>TZ2023022214126488</v>
          </cell>
          <cell r="D6004" t="str">
            <v>双溪镇滥坝村四组</v>
          </cell>
        </row>
        <row r="6005">
          <cell r="C6005" t="str">
            <v>TZ2023030314211278</v>
          </cell>
          <cell r="D6005" t="str">
            <v>双溪镇石堰坪村八组</v>
          </cell>
        </row>
        <row r="6006">
          <cell r="C6006" t="str">
            <v>TZ2023030814253676</v>
          </cell>
          <cell r="D6006" t="str">
            <v>双溪镇方家坡村四组</v>
          </cell>
        </row>
        <row r="6007">
          <cell r="C6007" t="str">
            <v>TZ2023031614330937</v>
          </cell>
          <cell r="D6007" t="str">
            <v>双溪镇石堰坪村五组</v>
          </cell>
        </row>
        <row r="6008">
          <cell r="C6008" t="str">
            <v>TZ2023031614331327</v>
          </cell>
          <cell r="D6008" t="str">
            <v>双溪镇韩家坝村一组</v>
          </cell>
        </row>
        <row r="6009">
          <cell r="C6009" t="str">
            <v>TZ2023032014369790</v>
          </cell>
          <cell r="D6009" t="str">
            <v>双溪镇双溪村一组</v>
          </cell>
        </row>
        <row r="6010">
          <cell r="C6010" t="str">
            <v>TZ2023032314423624</v>
          </cell>
          <cell r="D6010" t="str">
            <v>双溪镇石堰坪村八组</v>
          </cell>
        </row>
        <row r="6011">
          <cell r="C6011" t="str">
            <v>TZ2023032514449870</v>
          </cell>
          <cell r="D6011" t="str">
            <v>双溪镇蒋家河村一组</v>
          </cell>
        </row>
        <row r="6012">
          <cell r="C6012" t="str">
            <v>TZ2023032514449860</v>
          </cell>
          <cell r="D6012" t="str">
            <v>双溪镇镇蒋家河村一组</v>
          </cell>
        </row>
        <row r="6013">
          <cell r="C6013" t="str">
            <v>TZ2023040414575800</v>
          </cell>
          <cell r="D6013" t="str">
            <v>双溪镇西宫河村五组</v>
          </cell>
        </row>
        <row r="6014">
          <cell r="C6014" t="str">
            <v>TZ2023041214646127</v>
          </cell>
          <cell r="D6014" t="str">
            <v>双溪镇石堰坪村一组</v>
          </cell>
        </row>
        <row r="6015">
          <cell r="C6015" t="str">
            <v>TZ2023041414661125</v>
          </cell>
          <cell r="D6015" t="str">
            <v>双溪镇土垣村三组</v>
          </cell>
        </row>
        <row r="6016">
          <cell r="C6016" t="str">
            <v>TZ2023042114717830</v>
          </cell>
          <cell r="D6016" t="str">
            <v>双溪镇西宫河村二组</v>
          </cell>
        </row>
        <row r="6017">
          <cell r="C6017" t="str">
            <v>TZ2023051014872010</v>
          </cell>
          <cell r="D6017" t="str">
            <v>双溪镇西宫河村四组</v>
          </cell>
        </row>
        <row r="6018">
          <cell r="C6018" t="str">
            <v>TZ2023051014873104</v>
          </cell>
          <cell r="D6018" t="str">
            <v>双溪镇滥坝村三组</v>
          </cell>
        </row>
        <row r="6019">
          <cell r="C6019" t="str">
            <v>TZ2023051114879866</v>
          </cell>
          <cell r="D6019" t="str">
            <v>双溪镇韩家坝村六组</v>
          </cell>
        </row>
        <row r="6020">
          <cell r="C6020" t="str">
            <v>TZ2023051714924666</v>
          </cell>
          <cell r="D6020" t="str">
            <v>双溪镇滥坝村三组</v>
          </cell>
        </row>
        <row r="6021">
          <cell r="C6021" t="str">
            <v>TZ2023051814933585</v>
          </cell>
          <cell r="D6021" t="str">
            <v>双溪镇西宫河村四组</v>
          </cell>
        </row>
        <row r="6022">
          <cell r="C6022" t="str">
            <v>TZ2023052214975985</v>
          </cell>
          <cell r="D6022" t="str">
            <v>双溪镇韩家坝村三组</v>
          </cell>
        </row>
        <row r="6023">
          <cell r="C6023" t="str">
            <v>TZ2023053015045343</v>
          </cell>
          <cell r="D6023" t="str">
            <v>双溪镇石堰坪村九组</v>
          </cell>
        </row>
        <row r="6024">
          <cell r="C6024" t="str">
            <v>TZ2023053115057083</v>
          </cell>
          <cell r="D6024" t="str">
            <v>双溪镇蒋家河村一组</v>
          </cell>
        </row>
        <row r="6025">
          <cell r="C6025" t="str">
            <v>TZ2023060515097547</v>
          </cell>
          <cell r="D6025" t="str">
            <v>双溪镇方家坡村二组</v>
          </cell>
        </row>
        <row r="6026">
          <cell r="C6026" t="str">
            <v>TZ2023060615106019</v>
          </cell>
          <cell r="D6026" t="str">
            <v>双溪镇韩家坝村六组</v>
          </cell>
        </row>
        <row r="6027">
          <cell r="C6027" t="str">
            <v>TZ2023061515183006</v>
          </cell>
          <cell r="D6027" t="str">
            <v>双溪镇双溪村五组</v>
          </cell>
        </row>
        <row r="6028">
          <cell r="C6028" t="str">
            <v>TZ2023061615191857</v>
          </cell>
          <cell r="D6028" t="str">
            <v>双溪镇蒋家河村三组</v>
          </cell>
        </row>
        <row r="6029">
          <cell r="C6029" t="str">
            <v>TZ2023061915218630</v>
          </cell>
          <cell r="D6029" t="str">
            <v>双溪镇滥坝村三组</v>
          </cell>
        </row>
        <row r="6030">
          <cell r="C6030" t="str">
            <v>TZ2023062815337337</v>
          </cell>
          <cell r="D6030" t="str">
            <v>双溪镇滥坝村二组</v>
          </cell>
        </row>
        <row r="6031">
          <cell r="C6031" t="str">
            <v>TZ2023063015370705</v>
          </cell>
          <cell r="D6031" t="str">
            <v>双溪镇滥坝村三组</v>
          </cell>
        </row>
        <row r="6032">
          <cell r="C6032" t="str">
            <v>TZ2023070315404424</v>
          </cell>
          <cell r="D6032" t="str">
            <v>双溪镇方家坡村一组</v>
          </cell>
        </row>
        <row r="6033">
          <cell r="C6033" t="str">
            <v>TZ2023070315405512</v>
          </cell>
          <cell r="D6033" t="str">
            <v>双溪镇韩家坝村五组</v>
          </cell>
        </row>
        <row r="6034">
          <cell r="C6034" t="str">
            <v>TZ2023070615441777</v>
          </cell>
          <cell r="D6034" t="str">
            <v>双溪镇方家坡村三组</v>
          </cell>
        </row>
        <row r="6035">
          <cell r="C6035" t="str">
            <v>TZ2023070715449866</v>
          </cell>
          <cell r="D6035" t="str">
            <v>双溪镇滥坝村二组</v>
          </cell>
        </row>
        <row r="6036">
          <cell r="C6036" t="str">
            <v>TZ2023071115480990</v>
          </cell>
          <cell r="D6036" t="str">
            <v>双溪镇方家坡村二组</v>
          </cell>
        </row>
        <row r="6037">
          <cell r="C6037" t="str">
            <v>TZ2023071215487429</v>
          </cell>
          <cell r="D6037" t="str">
            <v>双溪镇西宫河村二组</v>
          </cell>
        </row>
        <row r="6038">
          <cell r="C6038" t="str">
            <v>TZ2023071315497853</v>
          </cell>
          <cell r="D6038" t="str">
            <v>双溪镇滥坝村三组</v>
          </cell>
        </row>
        <row r="6039">
          <cell r="C6039" t="str">
            <v>TZ2023071515513483</v>
          </cell>
          <cell r="D6039" t="str">
            <v>双溪镇石堰坪村三组</v>
          </cell>
        </row>
        <row r="6040">
          <cell r="C6040" t="str">
            <v>TZ2023072015554204</v>
          </cell>
          <cell r="D6040" t="str">
            <v>双溪镇蒋家河村一组</v>
          </cell>
        </row>
        <row r="6041">
          <cell r="C6041" t="str">
            <v>TZ2023072115563721</v>
          </cell>
          <cell r="D6041" t="str">
            <v>双溪镇韩家坝村五组</v>
          </cell>
        </row>
        <row r="6042">
          <cell r="C6042" t="str">
            <v>TZ2023072115565595</v>
          </cell>
          <cell r="D6042" t="str">
            <v>双溪镇水磨村二组</v>
          </cell>
        </row>
        <row r="6043">
          <cell r="C6043" t="str">
            <v>TZ2023072215570099</v>
          </cell>
          <cell r="D6043" t="str">
            <v>双溪镇滥坝村四组</v>
          </cell>
        </row>
        <row r="6044">
          <cell r="C6044" t="str">
            <v>TZ2023072415586081</v>
          </cell>
          <cell r="D6044" t="str">
            <v>双溪镇西宫河村五组</v>
          </cell>
        </row>
        <row r="6045">
          <cell r="C6045" t="str">
            <v>TZ2023072715610589</v>
          </cell>
          <cell r="D6045" t="str">
            <v>双溪镇西宫河村三组</v>
          </cell>
        </row>
        <row r="6046">
          <cell r="C6046" t="str">
            <v>TZ2023072815620329</v>
          </cell>
          <cell r="D6046" t="str">
            <v>双溪镇蒋家河村二组</v>
          </cell>
        </row>
        <row r="6047">
          <cell r="C6047" t="str">
            <v>TZ2023073115644385</v>
          </cell>
          <cell r="D6047" t="str">
            <v>双溪镇西宫河村四组</v>
          </cell>
        </row>
        <row r="6048">
          <cell r="C6048" t="str">
            <v>TZ2023073115642688</v>
          </cell>
          <cell r="D6048" t="str">
            <v>双溪镇蒋家河村二组</v>
          </cell>
        </row>
        <row r="6049">
          <cell r="C6049" t="str">
            <v>TZ2023073115642505</v>
          </cell>
          <cell r="D6049" t="str">
            <v>双溪镇蒋家河村二组</v>
          </cell>
        </row>
        <row r="6050">
          <cell r="C6050" t="str">
            <v>TZ2023080115653695</v>
          </cell>
          <cell r="D6050" t="str">
            <v>双溪镇西宫河村三组</v>
          </cell>
        </row>
        <row r="6051">
          <cell r="C6051" t="str">
            <v>TZ2023080215662203</v>
          </cell>
          <cell r="D6051" t="str">
            <v>双溪镇西宫河村六组</v>
          </cell>
        </row>
        <row r="6052">
          <cell r="C6052" t="str">
            <v>TZ2023080215662242</v>
          </cell>
          <cell r="D6052" t="str">
            <v>双溪镇滥坝村三组</v>
          </cell>
        </row>
        <row r="6053">
          <cell r="C6053" t="str">
            <v>TZ2023080315668636</v>
          </cell>
          <cell r="D6053" t="str">
            <v>双溪镇滥坝村二组</v>
          </cell>
        </row>
        <row r="6054">
          <cell r="C6054" t="str">
            <v>TZ2023080415684948</v>
          </cell>
          <cell r="D6054" t="str">
            <v>双溪镇蒋家河村二组</v>
          </cell>
        </row>
        <row r="6055">
          <cell r="C6055" t="str">
            <v>TZ2023080815724376</v>
          </cell>
          <cell r="D6055" t="str">
            <v>双溪镇水磨村二组</v>
          </cell>
        </row>
        <row r="6056">
          <cell r="C6056" t="str">
            <v>TZ2023080915737996</v>
          </cell>
          <cell r="D6056" t="str">
            <v>双溪镇方家坡村二组</v>
          </cell>
        </row>
        <row r="6057">
          <cell r="C6057" t="str">
            <v>TZ2023081015743408</v>
          </cell>
          <cell r="D6057" t="str">
            <v>双溪镇蒋家河村一组</v>
          </cell>
        </row>
        <row r="6058">
          <cell r="C6058" t="str">
            <v>TZ2023081115755636</v>
          </cell>
          <cell r="D6058" t="str">
            <v>双溪镇付家院村二组</v>
          </cell>
        </row>
        <row r="6059">
          <cell r="C6059" t="str">
            <v>TZ2023081815813092</v>
          </cell>
          <cell r="D6059" t="str">
            <v>双溪镇西宫河村三组</v>
          </cell>
        </row>
        <row r="6060">
          <cell r="C6060" t="str">
            <v>TZ2023082815908671</v>
          </cell>
          <cell r="D6060" t="str">
            <v>双溪镇方家坡村二组</v>
          </cell>
        </row>
        <row r="6061">
          <cell r="C6061" t="str">
            <v>TZ2023082815910758</v>
          </cell>
          <cell r="D6061" t="str">
            <v>双溪镇韩家坝村</v>
          </cell>
        </row>
        <row r="6062">
          <cell r="C6062" t="str">
            <v>TZ2023090215960832</v>
          </cell>
          <cell r="D6062" t="str">
            <v>双溪镇付家院村二组</v>
          </cell>
        </row>
        <row r="6063">
          <cell r="C6063" t="str">
            <v>TZ2023090515983646</v>
          </cell>
          <cell r="D6063" t="str">
            <v>双溪镇水磨村二组</v>
          </cell>
        </row>
        <row r="6064">
          <cell r="C6064" t="str">
            <v>TZ2023090615991832</v>
          </cell>
          <cell r="D6064" t="str">
            <v>双溪镇西宫河村一组</v>
          </cell>
        </row>
        <row r="6065">
          <cell r="C6065" t="str">
            <v>TZ2023090816010105</v>
          </cell>
          <cell r="D6065" t="str">
            <v>双溪镇石堰坪村八组</v>
          </cell>
        </row>
        <row r="6066">
          <cell r="C6066" t="str">
            <v>TZ2023091016025002</v>
          </cell>
          <cell r="D6066" t="str">
            <v>双溪镇水磨村三组</v>
          </cell>
        </row>
        <row r="6067">
          <cell r="C6067" t="str">
            <v>TZ2023091116035065</v>
          </cell>
          <cell r="D6067" t="str">
            <v>双溪镇韩家坝村六组</v>
          </cell>
        </row>
        <row r="6068">
          <cell r="C6068" t="str">
            <v>TZ2023091616078630</v>
          </cell>
          <cell r="D6068" t="str">
            <v>双溪镇双溪村二组</v>
          </cell>
        </row>
        <row r="6069">
          <cell r="C6069" t="str">
            <v>TZ2023091816092361</v>
          </cell>
          <cell r="D6069" t="str">
            <v>双溪镇韩家坝村一组</v>
          </cell>
        </row>
        <row r="6070">
          <cell r="C6070" t="str">
            <v>TZ2023092016116734</v>
          </cell>
          <cell r="D6070" t="str">
            <v>双溪镇滥坝村二组</v>
          </cell>
        </row>
        <row r="6071">
          <cell r="C6071" t="str">
            <v>TZ2023092216144951</v>
          </cell>
          <cell r="D6071" t="str">
            <v>双溪镇方家坡村一组</v>
          </cell>
        </row>
        <row r="6072">
          <cell r="C6072" t="str">
            <v>TZ2023092216151539</v>
          </cell>
          <cell r="D6072" t="str">
            <v>双溪镇双溪村二组</v>
          </cell>
        </row>
        <row r="6073">
          <cell r="C6073" t="str">
            <v>TZ2023092616197160</v>
          </cell>
          <cell r="D6073" t="str">
            <v>双溪镇方家坡村三组</v>
          </cell>
        </row>
        <row r="6074">
          <cell r="C6074" t="str">
            <v>TZ2023092616195895</v>
          </cell>
          <cell r="D6074" t="str">
            <v>双溪镇滥坝村二组</v>
          </cell>
        </row>
        <row r="6075">
          <cell r="C6075" t="str">
            <v>TZ2023092616197704</v>
          </cell>
          <cell r="D6075" t="str">
            <v>双溪镇韩家坝村一组</v>
          </cell>
        </row>
        <row r="6076">
          <cell r="C6076" t="str">
            <v>TZ2023092716209427</v>
          </cell>
          <cell r="D6076" t="str">
            <v>双溪镇石堰坪村一组</v>
          </cell>
        </row>
        <row r="6077">
          <cell r="C6077" t="str">
            <v>TZ2021092309985079</v>
          </cell>
          <cell r="D6077" t="str">
            <v>双溪镇西宫河村四组</v>
          </cell>
        </row>
        <row r="6078">
          <cell r="C6078" t="str">
            <v>TZ2021092409994651</v>
          </cell>
          <cell r="D6078" t="str">
            <v>双溪镇蒋家河村二组</v>
          </cell>
        </row>
        <row r="6079">
          <cell r="C6079" t="str">
            <v>TZ2021092409991913</v>
          </cell>
          <cell r="D6079" t="str">
            <v>双溪镇蒋家河村一组</v>
          </cell>
        </row>
        <row r="6080">
          <cell r="C6080" t="str">
            <v>TZ2021092309985094</v>
          </cell>
          <cell r="D6080" t="str">
            <v>双溪镇蒋家河村三组</v>
          </cell>
        </row>
        <row r="6081">
          <cell r="C6081" t="str">
            <v>TZ2021092309983297</v>
          </cell>
          <cell r="D6081" t="str">
            <v>双溪镇蒋家河村二组</v>
          </cell>
        </row>
        <row r="6082">
          <cell r="C6082" t="str">
            <v>TZ2021093010044700</v>
          </cell>
          <cell r="D6082" t="str">
            <v>双溪镇滥坝村一组</v>
          </cell>
        </row>
        <row r="6083">
          <cell r="C6083" t="str">
            <v>TZ2021092910032675</v>
          </cell>
          <cell r="D6083" t="str">
            <v>双溪镇西宫河村六组</v>
          </cell>
        </row>
        <row r="6084">
          <cell r="C6084" t="str">
            <v>TZ2021092810027291</v>
          </cell>
          <cell r="D6084" t="str">
            <v>双溪镇双溪村一组</v>
          </cell>
        </row>
        <row r="6085">
          <cell r="C6085" t="str">
            <v>TZ2021093010048597</v>
          </cell>
          <cell r="D6085" t="str">
            <v>双溪镇蒋家河村二组</v>
          </cell>
        </row>
        <row r="6086">
          <cell r="C6086" t="str">
            <v>TZ2021102210213776</v>
          </cell>
          <cell r="D6086" t="str">
            <v>双溪镇滥坝村一组</v>
          </cell>
        </row>
        <row r="6087">
          <cell r="C6087" t="str">
            <v>TZ2021092810026214</v>
          </cell>
          <cell r="D6087" t="str">
            <v>双溪镇滥坝村二组</v>
          </cell>
        </row>
        <row r="6088">
          <cell r="C6088" t="str">
            <v>TZ2021092910033901</v>
          </cell>
          <cell r="D6088" t="str">
            <v>双溪镇蒋家河村-一组</v>
          </cell>
        </row>
        <row r="6089">
          <cell r="C6089" t="str">
            <v>TZ2021092910032161</v>
          </cell>
          <cell r="D6089" t="str">
            <v>双溪镇水磨村一组</v>
          </cell>
        </row>
        <row r="6090">
          <cell r="C6090" t="str">
            <v>TZ2021092910034035</v>
          </cell>
          <cell r="D6090" t="str">
            <v>双溪镇石堰坪村十组</v>
          </cell>
        </row>
        <row r="6091">
          <cell r="C6091" t="str">
            <v>TZ2021092810023885</v>
          </cell>
          <cell r="D6091" t="str">
            <v>双溪镇水磨村二组</v>
          </cell>
        </row>
        <row r="6092">
          <cell r="C6092" t="str">
            <v>TZ2021102810261789</v>
          </cell>
          <cell r="D6092" t="str">
            <v>双溪镇蒋家河村一组</v>
          </cell>
        </row>
        <row r="6093">
          <cell r="C6093" t="str">
            <v>TZ2021102510236858</v>
          </cell>
          <cell r="D6093" t="str">
            <v>双溪镇韩家坝村二组</v>
          </cell>
        </row>
        <row r="6094">
          <cell r="C6094" t="str">
            <v>TZ2021091409905317</v>
          </cell>
          <cell r="D6094" t="str">
            <v>双溪镇韩家坝村三组</v>
          </cell>
        </row>
        <row r="6095">
          <cell r="C6095" t="str">
            <v>TZ2021101110126787</v>
          </cell>
          <cell r="D6095" t="str">
            <v>双溪镇蒋家河村二组</v>
          </cell>
        </row>
        <row r="6096">
          <cell r="C6096" t="str">
            <v>TZ2021101510155638</v>
          </cell>
          <cell r="D6096" t="str">
            <v>双溪镇石堰坪村一组</v>
          </cell>
        </row>
        <row r="6097">
          <cell r="C6097" t="str">
            <v>TZ2021101310142018</v>
          </cell>
          <cell r="D6097" t="str">
            <v>双溪镇付家院村</v>
          </cell>
        </row>
        <row r="6098">
          <cell r="C6098" t="str">
            <v>TZ2021101810179920</v>
          </cell>
          <cell r="D6098" t="str">
            <v>双溪镇西宫河村二组</v>
          </cell>
        </row>
        <row r="6099">
          <cell r="C6099" t="str">
            <v>TZ2021101810179694</v>
          </cell>
          <cell r="D6099" t="str">
            <v>双溪镇蒋家河村二组</v>
          </cell>
        </row>
        <row r="6100">
          <cell r="C6100" t="str">
            <v>TZ2021101810177522</v>
          </cell>
          <cell r="D6100" t="str">
            <v>双溪镇水磨村二组</v>
          </cell>
        </row>
        <row r="6101">
          <cell r="C6101" t="str">
            <v>TZ2021093010048568</v>
          </cell>
          <cell r="D6101" t="str">
            <v>双溪镇付家院村三组</v>
          </cell>
        </row>
        <row r="6102">
          <cell r="C6102" t="str">
            <v>TZ2021102610245846</v>
          </cell>
          <cell r="D6102" t="str">
            <v>双溪镇双溪村二组</v>
          </cell>
        </row>
        <row r="6103">
          <cell r="C6103" t="str">
            <v>TZ2021102610242944</v>
          </cell>
          <cell r="D6103" t="str">
            <v>双溪镇方家坡村一组</v>
          </cell>
        </row>
        <row r="6104">
          <cell r="C6104" t="str">
            <v>TZ2021110310306089</v>
          </cell>
          <cell r="D6104" t="str">
            <v>双溪镇花庙村二组</v>
          </cell>
        </row>
        <row r="6105">
          <cell r="C6105" t="str">
            <v>TZ2021110410314611</v>
          </cell>
          <cell r="D6105" t="str">
            <v>双溪镇西宫河村四组</v>
          </cell>
        </row>
        <row r="6106">
          <cell r="C6106" t="str">
            <v>TZ2021110510325447</v>
          </cell>
          <cell r="D6106" t="str">
            <v>双溪镇滥坝村三组</v>
          </cell>
        </row>
        <row r="6107">
          <cell r="C6107" t="str">
            <v>TZ2021122410705436</v>
          </cell>
          <cell r="D6107" t="str">
            <v>双溪镇石堰坪村</v>
          </cell>
        </row>
        <row r="6108">
          <cell r="C6108" t="str">
            <v>TZ2021111910431549</v>
          </cell>
          <cell r="D6108" t="str">
            <v>双溪镇西宫村三组</v>
          </cell>
        </row>
        <row r="6109">
          <cell r="C6109" t="str">
            <v>TZ2022012110901002</v>
          </cell>
          <cell r="D6109" t="str">
            <v>双溪镇西宫河村五组</v>
          </cell>
        </row>
        <row r="6110">
          <cell r="C6110" t="str">
            <v>TZ2022122313616536</v>
          </cell>
          <cell r="D6110" t="str">
            <v>双溪镇韩家坝村</v>
          </cell>
        </row>
        <row r="6111">
          <cell r="C6111" t="str">
            <v>TZ2021120910585073</v>
          </cell>
          <cell r="D6111" t="str">
            <v>双溪镇韩家坝村四组</v>
          </cell>
        </row>
        <row r="6112">
          <cell r="C6112" t="str">
            <v>TZ2021120610561014</v>
          </cell>
          <cell r="D6112" t="str">
            <v>双溪镇韩家坝村三组</v>
          </cell>
        </row>
        <row r="6113">
          <cell r="C6113" t="str">
            <v>TZ2021122210692078</v>
          </cell>
          <cell r="D6113" t="str">
            <v>双溪镇水磨村三组</v>
          </cell>
        </row>
        <row r="6114">
          <cell r="C6114" t="str">
            <v>TZ2023092816222018</v>
          </cell>
          <cell r="D6114" t="str">
            <v>双溪镇蒋家河村三组</v>
          </cell>
        </row>
        <row r="6115">
          <cell r="C6115" t="str">
            <v>TZ2023092816223835</v>
          </cell>
          <cell r="D6115" t="str">
            <v>双溪镇韩家坝村五组</v>
          </cell>
        </row>
        <row r="6116">
          <cell r="C6116" t="str">
            <v>TZ2023092816221226</v>
          </cell>
          <cell r="D6116" t="str">
            <v>双溪镇滥坝村三组</v>
          </cell>
        </row>
        <row r="6117">
          <cell r="C6117" t="str">
            <v>TZ2023100916298355</v>
          </cell>
          <cell r="D6117" t="str">
            <v>双溪镇方家坡村</v>
          </cell>
        </row>
        <row r="6118">
          <cell r="C6118" t="str">
            <v>TZ2023101216323497</v>
          </cell>
          <cell r="D6118" t="str">
            <v>双溪镇水磨村二组</v>
          </cell>
        </row>
        <row r="6119">
          <cell r="C6119" t="str">
            <v>TZ2023101916380267</v>
          </cell>
          <cell r="D6119" t="str">
            <v>双溪镇滥坝村二组</v>
          </cell>
        </row>
        <row r="6120">
          <cell r="C6120" t="str">
            <v>TZ2023102116397181</v>
          </cell>
          <cell r="D6120" t="str">
            <v>双溪镇石堰坪村</v>
          </cell>
        </row>
        <row r="6121">
          <cell r="C6121" t="str">
            <v>TZ2023102316414302</v>
          </cell>
          <cell r="D6121" t="str">
            <v>双溪镇韩家坝村六组</v>
          </cell>
        </row>
        <row r="6122">
          <cell r="C6122" t="str">
            <v>TZ2023102316413925</v>
          </cell>
          <cell r="D6122" t="str">
            <v>双溪镇滥坝村二组</v>
          </cell>
        </row>
        <row r="6123">
          <cell r="C6123" t="str">
            <v>TZ2023102516431675</v>
          </cell>
          <cell r="D6123" t="str">
            <v>双溪镇双溪村六组</v>
          </cell>
        </row>
        <row r="6124">
          <cell r="C6124" t="str">
            <v>TZ2023103016471341</v>
          </cell>
          <cell r="D6124" t="str">
            <v>双溪镇水磨村二组</v>
          </cell>
        </row>
        <row r="6125">
          <cell r="C6125" t="str">
            <v>TZ2023103116479992</v>
          </cell>
          <cell r="D6125" t="str">
            <v>双溪镇滥坝村二组</v>
          </cell>
        </row>
        <row r="6126">
          <cell r="C6126" t="str">
            <v>TZ2023110116494111</v>
          </cell>
          <cell r="D6126" t="str">
            <v>双溪镇石堰坪村一组</v>
          </cell>
        </row>
        <row r="6127">
          <cell r="C6127" t="str">
            <v>TZ2023110416516600</v>
          </cell>
          <cell r="D6127" t="str">
            <v>双溪镇付家院村一组</v>
          </cell>
        </row>
        <row r="6128">
          <cell r="C6128" t="str">
            <v>TZ2023110616531561</v>
          </cell>
          <cell r="D6128" t="str">
            <v>双溪镇付家院村三组</v>
          </cell>
        </row>
        <row r="6129">
          <cell r="C6129" t="str">
            <v>TZ2023110616531573</v>
          </cell>
          <cell r="D6129" t="str">
            <v>双溪镇蒋家河村一组</v>
          </cell>
        </row>
        <row r="6130">
          <cell r="C6130" t="str">
            <v>TZ2023110616532688</v>
          </cell>
          <cell r="D6130" t="str">
            <v>双溪镇西宫河村三组</v>
          </cell>
        </row>
        <row r="6131">
          <cell r="C6131" t="str">
            <v>TZ2023110716541173</v>
          </cell>
          <cell r="D6131" t="str">
            <v>双溪镇西宫河村三组</v>
          </cell>
        </row>
        <row r="6132">
          <cell r="C6132" t="str">
            <v>TZ2023111216581419</v>
          </cell>
          <cell r="D6132" t="str">
            <v>双溪镇西宫河村一组</v>
          </cell>
        </row>
        <row r="6133">
          <cell r="C6133" t="str">
            <v>TZ2023111416598992</v>
          </cell>
          <cell r="D6133" t="str">
            <v>双溪镇石堰坪村三组</v>
          </cell>
        </row>
        <row r="6134">
          <cell r="C6134" t="str">
            <v>TZ2023111716627932</v>
          </cell>
          <cell r="D6134" t="str">
            <v>双溪镇石堰坪村四组</v>
          </cell>
        </row>
        <row r="6135">
          <cell r="C6135" t="str">
            <v>TZ2023111716624953</v>
          </cell>
          <cell r="D6135" t="str">
            <v>双溪镇蒋家河村三组</v>
          </cell>
        </row>
        <row r="6136">
          <cell r="C6136" t="str">
            <v>TZ2023112216671366</v>
          </cell>
          <cell r="D6136" t="str">
            <v>双溪镇石堰坪村3组</v>
          </cell>
        </row>
        <row r="6137">
          <cell r="C6137" t="str">
            <v>TZ2023112716713865</v>
          </cell>
          <cell r="D6137" t="str">
            <v>双溪镇石堰坪村八组</v>
          </cell>
        </row>
        <row r="6138">
          <cell r="C6138" t="str">
            <v>TZ2023113016744954</v>
          </cell>
          <cell r="D6138" t="str">
            <v>双溪镇方家坡村四组</v>
          </cell>
        </row>
        <row r="6139">
          <cell r="C6139" t="str">
            <v>TZ2023113016746085</v>
          </cell>
          <cell r="D6139" t="str">
            <v>双溪镇双溪村三组</v>
          </cell>
        </row>
        <row r="6140">
          <cell r="C6140" t="str">
            <v>TZ2023121016833006</v>
          </cell>
          <cell r="D6140" t="str">
            <v>双溪镇水磨村3组</v>
          </cell>
        </row>
        <row r="6141">
          <cell r="C6141" t="str">
            <v>TZ2023121816901542</v>
          </cell>
          <cell r="D6141" t="str">
            <v>双溪镇双溪村二组</v>
          </cell>
        </row>
        <row r="6142">
          <cell r="C6142" t="str">
            <v>TZ2023121816902011</v>
          </cell>
          <cell r="D6142" t="str">
            <v>双溪镇水磨村二组</v>
          </cell>
        </row>
        <row r="6143">
          <cell r="C6143" t="str">
            <v>TZ2023122316966163</v>
          </cell>
          <cell r="D6143" t="str">
            <v>双溪镇石堰坪村九组</v>
          </cell>
        </row>
        <row r="6144">
          <cell r="C6144" t="str">
            <v>TZ2023122516989476</v>
          </cell>
          <cell r="D6144" t="str">
            <v>双溪镇蒋家河村三组</v>
          </cell>
        </row>
        <row r="6145">
          <cell r="C6145" t="str">
            <v>TZ2024010317084478</v>
          </cell>
          <cell r="D6145" t="str">
            <v>双溪镇西宫河村一组</v>
          </cell>
        </row>
        <row r="6146">
          <cell r="C6146" t="str">
            <v>TZ2024010317083363</v>
          </cell>
          <cell r="D6146" t="str">
            <v>双溪镇水磨村二组</v>
          </cell>
        </row>
        <row r="6147">
          <cell r="C6147" t="str">
            <v>TZ2024010417094594</v>
          </cell>
          <cell r="D6147" t="str">
            <v>双溪镇滥坝村三组</v>
          </cell>
        </row>
        <row r="6148">
          <cell r="C6148" t="str">
            <v>TZ2024010417091387</v>
          </cell>
          <cell r="D6148" t="str">
            <v>双溪镇滥坝村三组</v>
          </cell>
        </row>
        <row r="6149">
          <cell r="C6149" t="str">
            <v>TZ2024010517102860</v>
          </cell>
          <cell r="D6149" t="str">
            <v>双溪镇方家坡二组</v>
          </cell>
        </row>
        <row r="6150">
          <cell r="C6150" t="str">
            <v>TZ2024010617107561</v>
          </cell>
          <cell r="D6150" t="str">
            <v>双溪镇付家院村一组</v>
          </cell>
        </row>
        <row r="6151">
          <cell r="C6151" t="str">
            <v>TZ2024010817124006</v>
          </cell>
          <cell r="D6151" t="str">
            <v>双溪镇付家院村三组</v>
          </cell>
        </row>
        <row r="6152">
          <cell r="C6152" t="str">
            <v>TZ2024011117148683</v>
          </cell>
          <cell r="D6152" t="str">
            <v>双溪镇付家院村一组</v>
          </cell>
        </row>
        <row r="6153">
          <cell r="C6153" t="str">
            <v>TZ2024011817208355</v>
          </cell>
          <cell r="D6153" t="str">
            <v>双溪镇石堰坪村九组</v>
          </cell>
        </row>
        <row r="6154">
          <cell r="C6154" t="str">
            <v>TZ2024012417262586</v>
          </cell>
          <cell r="D6154" t="str">
            <v>双溪镇韩家坝村六组</v>
          </cell>
        </row>
        <row r="6155">
          <cell r="C6155" t="str">
            <v>TZ2024013017317068</v>
          </cell>
          <cell r="D6155" t="str">
            <v>双溪镇付家院村一组</v>
          </cell>
        </row>
        <row r="6156">
          <cell r="C6156" t="str">
            <v>TZ2024013117327144</v>
          </cell>
          <cell r="D6156" t="str">
            <v>双溪镇石堰坪村四组</v>
          </cell>
        </row>
        <row r="6157">
          <cell r="C6157" t="str">
            <v>TZ2024013117328592</v>
          </cell>
          <cell r="D6157" t="str">
            <v>双溪镇西宫河村二组</v>
          </cell>
        </row>
        <row r="6158">
          <cell r="C6158" t="str">
            <v>TZ2024020117336833</v>
          </cell>
          <cell r="D6158" t="str">
            <v>双溪镇付家院村三组</v>
          </cell>
        </row>
        <row r="6159">
          <cell r="C6159" t="str">
            <v>TZ2024020617383350</v>
          </cell>
          <cell r="D6159" t="str">
            <v>双溪镇石堰坪村一组</v>
          </cell>
        </row>
        <row r="6160">
          <cell r="C6160" t="str">
            <v>TZ2024020617382526</v>
          </cell>
          <cell r="D6160" t="str">
            <v>双溪镇石堰坪村五组</v>
          </cell>
        </row>
        <row r="6161">
          <cell r="C6161" t="str">
            <v>TZ2024020717391989</v>
          </cell>
          <cell r="D6161" t="str">
            <v>双溪镇石堰坪村一组</v>
          </cell>
        </row>
        <row r="6162">
          <cell r="C6162" t="str">
            <v>TZ2024021417421190</v>
          </cell>
          <cell r="D6162" t="str">
            <v>双溪镇水磨村二组</v>
          </cell>
        </row>
        <row r="6163">
          <cell r="C6163" t="str">
            <v>TZ2024021817439035</v>
          </cell>
          <cell r="D6163" t="str">
            <v>双溪镇石堰坪村一组</v>
          </cell>
        </row>
        <row r="6164">
          <cell r="C6164" t="str">
            <v>TZ2024021917454210</v>
          </cell>
          <cell r="D6164" t="str">
            <v>双溪镇滥坝村四组</v>
          </cell>
        </row>
        <row r="6165">
          <cell r="C6165" t="str">
            <v>TZ2024021917451571</v>
          </cell>
          <cell r="D6165" t="str">
            <v>双溪镇石堰坪村一组</v>
          </cell>
        </row>
        <row r="6166">
          <cell r="C6166" t="str">
            <v>TZ2024022617516299</v>
          </cell>
          <cell r="D6166" t="str">
            <v>双溪镇付家院村二组</v>
          </cell>
        </row>
        <row r="6167">
          <cell r="C6167" t="str">
            <v>TZ2024022717521786</v>
          </cell>
          <cell r="D6167" t="str">
            <v>双溪镇西宫河村三组</v>
          </cell>
        </row>
        <row r="6168">
          <cell r="C6168" t="str">
            <v>TZ2024030417578430</v>
          </cell>
          <cell r="D6168" t="str">
            <v>双溪镇西宫河村三组</v>
          </cell>
        </row>
        <row r="6169">
          <cell r="C6169" t="str">
            <v>TZ2024030617599414</v>
          </cell>
          <cell r="D6169" t="str">
            <v>双溪镇滥坝村三组</v>
          </cell>
        </row>
        <row r="6170">
          <cell r="C6170" t="str">
            <v>TZ2024030717609987</v>
          </cell>
          <cell r="D6170" t="str">
            <v>双溪镇滥坝村三组</v>
          </cell>
        </row>
        <row r="6171">
          <cell r="C6171" t="str">
            <v>TZ2024030917627854</v>
          </cell>
          <cell r="D6171" t="str">
            <v>双溪镇石堰坪村八组</v>
          </cell>
        </row>
        <row r="6172">
          <cell r="C6172" t="str">
            <v>TZ2024031017633142</v>
          </cell>
          <cell r="D6172" t="str">
            <v>双溪镇蒋家河村二组</v>
          </cell>
        </row>
        <row r="6173">
          <cell r="C6173" t="str">
            <v>TZ2024031117642046</v>
          </cell>
          <cell r="D6173" t="str">
            <v>双溪镇滥坝村二组</v>
          </cell>
        </row>
        <row r="6174">
          <cell r="C6174" t="str">
            <v>TZ2024031117643482</v>
          </cell>
          <cell r="D6174" t="str">
            <v>双溪镇韩家坝村五组</v>
          </cell>
        </row>
        <row r="6175">
          <cell r="C6175" t="str">
            <v>TZ2024031217653422</v>
          </cell>
          <cell r="D6175" t="str">
            <v>双溪镇西宫河村四组</v>
          </cell>
        </row>
        <row r="6176">
          <cell r="C6176" t="str">
            <v>TZ2024031217655621</v>
          </cell>
          <cell r="D6176" t="str">
            <v>双溪镇水磨村二组</v>
          </cell>
        </row>
        <row r="6177">
          <cell r="C6177" t="str">
            <v>TZ2024031317664770</v>
          </cell>
          <cell r="D6177" t="str">
            <v>双溪镇双溪村六组</v>
          </cell>
        </row>
        <row r="6178">
          <cell r="C6178" t="str">
            <v>TZ2024031517683283</v>
          </cell>
          <cell r="D6178" t="str">
            <v>双溪镇双溪村四组</v>
          </cell>
        </row>
        <row r="6179">
          <cell r="C6179" t="str">
            <v>TZ2024031717699316</v>
          </cell>
          <cell r="D6179" t="str">
            <v>双溪镇石堰坪村九组</v>
          </cell>
        </row>
        <row r="6180">
          <cell r="C6180" t="str">
            <v>TZ2024031817713515</v>
          </cell>
          <cell r="D6180" t="str">
            <v>双溪镇双溪村一组</v>
          </cell>
        </row>
        <row r="6181">
          <cell r="C6181" t="str">
            <v>TZ2024031817710180</v>
          </cell>
          <cell r="D6181" t="str">
            <v>双溪镇滥坝村二组</v>
          </cell>
        </row>
        <row r="6182">
          <cell r="C6182" t="str">
            <v>TZ2024032917865897</v>
          </cell>
          <cell r="D6182" t="str">
            <v>双溪镇付家院村四组</v>
          </cell>
        </row>
        <row r="6183">
          <cell r="C6183" t="str">
            <v>TZ2024033117889443</v>
          </cell>
          <cell r="D6183" t="str">
            <v>双溪镇滥坝村一组</v>
          </cell>
        </row>
        <row r="6184">
          <cell r="C6184" t="str">
            <v>TZ2024040417921391</v>
          </cell>
          <cell r="D6184" t="str">
            <v>双溪镇蒋家河村三组</v>
          </cell>
        </row>
        <row r="6185">
          <cell r="C6185" t="str">
            <v>TZ2024040717940826</v>
          </cell>
          <cell r="D6185" t="str">
            <v>双溪镇石堰坪村七组</v>
          </cell>
        </row>
        <row r="6186">
          <cell r="C6186" t="str">
            <v>TZ2024040717939851</v>
          </cell>
          <cell r="D6186" t="str">
            <v>双溪镇石堰坪村一组</v>
          </cell>
        </row>
        <row r="6187">
          <cell r="C6187" t="str">
            <v>TZ2024040917960240</v>
          </cell>
          <cell r="D6187" t="str">
            <v>双溪镇西宫河村五组</v>
          </cell>
        </row>
        <row r="6188">
          <cell r="C6188" t="str">
            <v>TZ2024041017968441</v>
          </cell>
          <cell r="D6188" t="str">
            <v>双溪镇韩家坝村五组</v>
          </cell>
        </row>
        <row r="6189">
          <cell r="C6189" t="str">
            <v>TZ2024041217984991</v>
          </cell>
          <cell r="D6189" t="str">
            <v>双溪镇双溪村一组</v>
          </cell>
        </row>
        <row r="6190">
          <cell r="C6190" t="str">
            <v>TZ2024041718023352</v>
          </cell>
          <cell r="D6190" t="str">
            <v>双溪镇滥坝村二组</v>
          </cell>
        </row>
        <row r="6191">
          <cell r="C6191" t="str">
            <v>TZ2024042318076513</v>
          </cell>
          <cell r="D6191" t="str">
            <v>双溪镇双溪村五组</v>
          </cell>
        </row>
        <row r="6192">
          <cell r="C6192" t="str">
            <v>TZ2024042618103691</v>
          </cell>
          <cell r="D6192" t="str">
            <v>双溪镇西宫河村四组</v>
          </cell>
        </row>
        <row r="6193">
          <cell r="C6193" t="str">
            <v>TZ2024042718111306</v>
          </cell>
          <cell r="D6193" t="str">
            <v>双溪镇双溪村二组</v>
          </cell>
        </row>
        <row r="6194">
          <cell r="C6194" t="str">
            <v>TZ2024043018135378</v>
          </cell>
          <cell r="D6194" t="str">
            <v>双溪镇滥坝村二组</v>
          </cell>
        </row>
        <row r="6195">
          <cell r="C6195" t="str">
            <v>TZ2024051018214140</v>
          </cell>
          <cell r="D6195" t="str">
            <v>双溪镇双溪村四组</v>
          </cell>
        </row>
        <row r="6196">
          <cell r="C6196" t="str">
            <v>TZ2024051318236469</v>
          </cell>
          <cell r="D6196" t="str">
            <v>双溪镇双溪村四组</v>
          </cell>
        </row>
        <row r="6197">
          <cell r="C6197" t="str">
            <v>TZ2024051418243673</v>
          </cell>
          <cell r="D6197" t="str">
            <v>双溪镇双溪村六组</v>
          </cell>
        </row>
        <row r="6198">
          <cell r="C6198" t="str">
            <v>TZ2024051418244106</v>
          </cell>
          <cell r="D6198" t="str">
            <v>双溪镇方家坡村</v>
          </cell>
        </row>
        <row r="6199">
          <cell r="C6199" t="str">
            <v>TZ2024051718270468</v>
          </cell>
          <cell r="D6199" t="str">
            <v>双溪镇水磨村一组</v>
          </cell>
        </row>
        <row r="6200">
          <cell r="C6200" t="str">
            <v>TZ2024052318329529</v>
          </cell>
          <cell r="D6200" t="str">
            <v>双溪镇韩家坝村四组</v>
          </cell>
        </row>
        <row r="6201">
          <cell r="C6201" t="str">
            <v>TZ2024052318331089</v>
          </cell>
          <cell r="D6201" t="str">
            <v>双溪镇韩家坝村三组</v>
          </cell>
        </row>
        <row r="6202">
          <cell r="C6202" t="str">
            <v>TZ2024052418340597</v>
          </cell>
          <cell r="D6202" t="str">
            <v>双溪镇韩家坝村二组</v>
          </cell>
        </row>
        <row r="6203">
          <cell r="C6203" t="str">
            <v>TZ2024052518346159</v>
          </cell>
          <cell r="D6203" t="str">
            <v>双溪镇西宫河村四组</v>
          </cell>
        </row>
        <row r="6204">
          <cell r="C6204" t="str">
            <v>TZ2024052518348002</v>
          </cell>
          <cell r="D6204" t="str">
            <v>双溪镇西宫河村二组</v>
          </cell>
        </row>
        <row r="6205">
          <cell r="C6205" t="str">
            <v>TZ2024052918377989</v>
          </cell>
          <cell r="D6205" t="str">
            <v>双溪镇滥坝村二组</v>
          </cell>
        </row>
        <row r="6206">
          <cell r="C6206" t="str">
            <v>TZ2024053018387540</v>
          </cell>
          <cell r="D6206" t="str">
            <v>双溪镇滥坝村二组</v>
          </cell>
        </row>
        <row r="6207">
          <cell r="C6207" t="str">
            <v>TZ2024053118400198</v>
          </cell>
          <cell r="D6207" t="str">
            <v>双溪镇西宫河村</v>
          </cell>
        </row>
        <row r="6208">
          <cell r="C6208" t="str">
            <v>TZ2024053118398722</v>
          </cell>
          <cell r="D6208" t="str">
            <v>双溪镇双溪村六组</v>
          </cell>
        </row>
        <row r="6209">
          <cell r="C6209" t="str">
            <v>TZ2024060318420695</v>
          </cell>
          <cell r="D6209" t="str">
            <v>双溪镇土垣村</v>
          </cell>
        </row>
        <row r="6210">
          <cell r="C6210" t="str">
            <v>TZ2024060318420371</v>
          </cell>
          <cell r="D6210" t="str">
            <v>双溪镇西宫河四组</v>
          </cell>
        </row>
        <row r="6211">
          <cell r="C6211" t="str">
            <v>TZ2024060418428213</v>
          </cell>
          <cell r="D6211" t="str">
            <v>双溪镇付家院村一组</v>
          </cell>
        </row>
        <row r="6212">
          <cell r="C6212" t="str">
            <v>TZ2024060518438186</v>
          </cell>
          <cell r="D6212" t="str">
            <v>双溪镇滥坝村二组</v>
          </cell>
        </row>
        <row r="6213">
          <cell r="C6213" t="str">
            <v>TZ2024060618447208</v>
          </cell>
          <cell r="D6213" t="str">
            <v>双溪镇韩家坝村六组</v>
          </cell>
        </row>
        <row r="6214">
          <cell r="C6214" t="str">
            <v>TZ2024061118481684</v>
          </cell>
          <cell r="D6214" t="str">
            <v>双溪镇水磨村一组</v>
          </cell>
        </row>
        <row r="6215">
          <cell r="C6215" t="str">
            <v>TZ2024061218491238</v>
          </cell>
          <cell r="D6215" t="str">
            <v>双溪镇双溪村六组</v>
          </cell>
        </row>
        <row r="6216">
          <cell r="C6216" t="str">
            <v>TZ2024061418508750</v>
          </cell>
          <cell r="D6216" t="str">
            <v>双溪镇西宫河村六组</v>
          </cell>
        </row>
        <row r="6217">
          <cell r="C6217" t="str">
            <v>TZ2024061418509510</v>
          </cell>
          <cell r="D6217" t="str">
            <v>双溪镇韩家坝村二组</v>
          </cell>
        </row>
        <row r="6218">
          <cell r="C6218" t="str">
            <v>TZ2024061518517367</v>
          </cell>
          <cell r="D6218" t="str">
            <v>双溪镇付家院村五组</v>
          </cell>
        </row>
        <row r="6219">
          <cell r="C6219" t="str">
            <v>TZ2024061518516474</v>
          </cell>
          <cell r="D6219" t="str">
            <v>双溪镇滥坝村三组</v>
          </cell>
        </row>
        <row r="6220">
          <cell r="C6220" t="str">
            <v>TZ2024061618521292</v>
          </cell>
          <cell r="D6220" t="str">
            <v>双溪镇滥坝村</v>
          </cell>
        </row>
        <row r="6221">
          <cell r="C6221" t="str">
            <v>TZ2024061718531188</v>
          </cell>
          <cell r="D6221" t="str">
            <v>双溪镇西宫河村二组</v>
          </cell>
        </row>
        <row r="6222">
          <cell r="C6222" t="str">
            <v>TZ2024061918552272</v>
          </cell>
          <cell r="D6222" t="str">
            <v>双溪镇蒋家河村三组</v>
          </cell>
        </row>
        <row r="6223">
          <cell r="C6223" t="str">
            <v>TZ2024061918550478</v>
          </cell>
          <cell r="D6223" t="str">
            <v>双溪镇韩家坝村四组</v>
          </cell>
        </row>
        <row r="6224">
          <cell r="C6224" t="str">
            <v>TZ2024062018566334</v>
          </cell>
          <cell r="D6224" t="str">
            <v>双溪镇滥坝村二组</v>
          </cell>
        </row>
        <row r="6225">
          <cell r="C6225" t="str">
            <v>TZ2024062718649096</v>
          </cell>
          <cell r="D6225" t="str">
            <v>双溪镇西宫河村四组</v>
          </cell>
        </row>
        <row r="6226">
          <cell r="C6226" t="str">
            <v>TZ2024062818659081</v>
          </cell>
          <cell r="D6226" t="str">
            <v>双溪镇西宫河村四组</v>
          </cell>
        </row>
        <row r="6227">
          <cell r="C6227" t="str">
            <v>TZ2024062918669286</v>
          </cell>
          <cell r="D6227" t="str">
            <v>双溪镇西宫河村二组</v>
          </cell>
        </row>
        <row r="6228">
          <cell r="C6228" t="str">
            <v>TZ2024063018679565</v>
          </cell>
          <cell r="D6228" t="str">
            <v>双溪镇双溪村二组</v>
          </cell>
        </row>
        <row r="6229">
          <cell r="C6229" t="str">
            <v>TZ2024071018759872</v>
          </cell>
          <cell r="D6229" t="str">
            <v>双溪镇西宫河村六组</v>
          </cell>
        </row>
        <row r="6230">
          <cell r="C6230" t="str">
            <v>TZ2024071218775909</v>
          </cell>
          <cell r="D6230" t="str">
            <v>双溪镇韩家坝村三组</v>
          </cell>
        </row>
        <row r="6231">
          <cell r="C6231" t="str">
            <v>TZ2024071518795114</v>
          </cell>
          <cell r="D6231" t="str">
            <v>双溪镇石堰坪村7组</v>
          </cell>
        </row>
        <row r="6232">
          <cell r="C6232" t="str">
            <v>TZ2024071718811554</v>
          </cell>
          <cell r="D6232" t="str">
            <v>双溪镇方家坡村四组</v>
          </cell>
        </row>
        <row r="6233">
          <cell r="C6233" t="str">
            <v>TZ2024071918826119</v>
          </cell>
          <cell r="D6233" t="str">
            <v>双溪镇西宫河村五组</v>
          </cell>
        </row>
        <row r="6234">
          <cell r="C6234" t="str">
            <v>TZ2024072018832405</v>
          </cell>
          <cell r="D6234" t="str">
            <v>双溪镇双溪村二组</v>
          </cell>
        </row>
        <row r="6235">
          <cell r="C6235" t="str">
            <v>TZ2024072218851389</v>
          </cell>
          <cell r="D6235" t="str">
            <v>双溪镇韩家坝村1组</v>
          </cell>
        </row>
        <row r="6236">
          <cell r="C6236" t="str">
            <v>TZ2024072718890444</v>
          </cell>
          <cell r="D6236" t="str">
            <v>双溪镇方家坡村一组</v>
          </cell>
        </row>
        <row r="6237">
          <cell r="C6237" t="str">
            <v>TZ2024072918903322</v>
          </cell>
          <cell r="D6237" t="str">
            <v>双溪镇西宫河村一组</v>
          </cell>
        </row>
        <row r="6238">
          <cell r="C6238" t="str">
            <v>TZ2024073118917525</v>
          </cell>
          <cell r="D6238" t="str">
            <v>双溪镇西宫河村四组</v>
          </cell>
        </row>
        <row r="6239">
          <cell r="C6239" t="str">
            <v>TZ2024080518957466</v>
          </cell>
          <cell r="D6239" t="str">
            <v>双溪镇石堰坪9组</v>
          </cell>
        </row>
        <row r="6240">
          <cell r="C6240" t="str">
            <v>TZ2024081219010166</v>
          </cell>
          <cell r="D6240" t="str">
            <v>双溪镇付家院村二组</v>
          </cell>
        </row>
        <row r="6241">
          <cell r="C6241" t="str">
            <v>TZ2024081219012225</v>
          </cell>
          <cell r="D6241" t="str">
            <v>双溪镇蒋家河村一组</v>
          </cell>
        </row>
        <row r="6242">
          <cell r="C6242" t="str">
            <v>TZ2024081319019874</v>
          </cell>
          <cell r="D6242" t="str">
            <v>双溪镇西宫河村四组</v>
          </cell>
        </row>
        <row r="6243">
          <cell r="C6243" t="str">
            <v>TZ2024081519034709</v>
          </cell>
          <cell r="D6243" t="str">
            <v>双溪镇滥坝村二组</v>
          </cell>
        </row>
        <row r="6244">
          <cell r="C6244" t="str">
            <v>TZ2024081619041853</v>
          </cell>
          <cell r="D6244" t="str">
            <v>双溪镇付家院村</v>
          </cell>
        </row>
        <row r="6245">
          <cell r="C6245" t="str">
            <v>TZ2024081719050210</v>
          </cell>
          <cell r="D6245" t="str">
            <v>双溪镇西宫河村四组</v>
          </cell>
        </row>
        <row r="6246">
          <cell r="C6246" t="str">
            <v>TZ2024081919064818</v>
          </cell>
          <cell r="D6246" t="str">
            <v>双溪镇水磨村二组</v>
          </cell>
        </row>
        <row r="6247">
          <cell r="C6247" t="str">
            <v>TZ2024082019078262</v>
          </cell>
          <cell r="D6247" t="str">
            <v>双溪镇付家院村一组</v>
          </cell>
        </row>
        <row r="6248">
          <cell r="C6248" t="str">
            <v>TZ2024082019076075</v>
          </cell>
          <cell r="D6248" t="str">
            <v>双溪镇滥坝村一组</v>
          </cell>
        </row>
        <row r="6249">
          <cell r="C6249" t="str">
            <v>TZ2024082119084158</v>
          </cell>
          <cell r="D6249" t="str">
            <v>双溪镇滥坝村二组</v>
          </cell>
        </row>
        <row r="6250">
          <cell r="C6250" t="str">
            <v>TZ2024082119085207</v>
          </cell>
          <cell r="D6250" t="str">
            <v>双溪镇滥坝村三组</v>
          </cell>
        </row>
        <row r="6251">
          <cell r="C6251" t="str">
            <v>TZ2024082119084601</v>
          </cell>
          <cell r="D6251" t="str">
            <v>双溪镇石堰坪村一组</v>
          </cell>
        </row>
        <row r="6252">
          <cell r="C6252" t="str">
            <v>TZ2024082219096683</v>
          </cell>
          <cell r="D6252" t="str">
            <v>双溪镇滥坝村三组</v>
          </cell>
        </row>
        <row r="6253">
          <cell r="C6253" t="str">
            <v>TZ2024082619130306</v>
          </cell>
          <cell r="D6253" t="str">
            <v>双溪镇石堰坪村四组</v>
          </cell>
        </row>
        <row r="6254">
          <cell r="C6254" t="str">
            <v>TZ2024082719139307</v>
          </cell>
          <cell r="D6254" t="str">
            <v>双溪镇西宫河村五组</v>
          </cell>
        </row>
        <row r="6255">
          <cell r="C6255" t="str">
            <v>TZ2024082919156035</v>
          </cell>
          <cell r="D6255" t="str">
            <v>双溪镇付家院村一组</v>
          </cell>
        </row>
        <row r="6256">
          <cell r="C6256" t="str">
            <v>TZ2024083119173307</v>
          </cell>
          <cell r="D6256" t="str">
            <v>双溪镇滥坝村二组</v>
          </cell>
        </row>
        <row r="6257">
          <cell r="C6257" t="str">
            <v>TZ2024083119174567</v>
          </cell>
          <cell r="D6257" t="str">
            <v>双溪镇西宫河村二组</v>
          </cell>
        </row>
        <row r="6258">
          <cell r="C6258" t="str">
            <v>TZ2024090519211256</v>
          </cell>
          <cell r="D6258" t="str">
            <v>双溪镇西宫河村二组</v>
          </cell>
        </row>
        <row r="6259">
          <cell r="C6259" t="str">
            <v>TZ2024090519210729</v>
          </cell>
          <cell r="D6259" t="str">
            <v>双溪镇石堰坪村七组</v>
          </cell>
        </row>
        <row r="6260">
          <cell r="C6260" t="str">
            <v>TZ2024090619220977</v>
          </cell>
          <cell r="D6260" t="str">
            <v>双溪镇西宫河村二组</v>
          </cell>
        </row>
        <row r="6261">
          <cell r="C6261" t="str">
            <v>TZ2024090719227538</v>
          </cell>
          <cell r="D6261" t="str">
            <v>双溪镇滥坝村三组</v>
          </cell>
        </row>
        <row r="6262">
          <cell r="C6262" t="str">
            <v>TZ2024091019248914</v>
          </cell>
          <cell r="D6262" t="str">
            <v>双溪镇石堰坪二组</v>
          </cell>
        </row>
        <row r="6263">
          <cell r="C6263" t="str">
            <v>TZ2024091119257008</v>
          </cell>
          <cell r="D6263" t="str">
            <v>双溪镇滥坝村一组</v>
          </cell>
        </row>
        <row r="6264">
          <cell r="C6264" t="str">
            <v>TZ2024091619292665</v>
          </cell>
          <cell r="D6264" t="str">
            <v>双溪镇水磨村三组</v>
          </cell>
        </row>
        <row r="6265">
          <cell r="C6265" t="str">
            <v>TZ2024092719404122</v>
          </cell>
          <cell r="D6265" t="str">
            <v>双溪镇滥坝村一组</v>
          </cell>
        </row>
        <row r="6266">
          <cell r="C6266" t="str">
            <v>TZ2024092719402678</v>
          </cell>
          <cell r="D6266" t="str">
            <v>双溪镇韩家坝村一组</v>
          </cell>
        </row>
        <row r="6267">
          <cell r="C6267" t="str">
            <v>TZ2024092819410860</v>
          </cell>
          <cell r="D6267" t="str">
            <v>双溪镇西宫河村四组</v>
          </cell>
        </row>
        <row r="6268">
          <cell r="C6268" t="str">
            <v>TZ2024092919420577</v>
          </cell>
          <cell r="D6268" t="str">
            <v>双溪镇西宫河村六组</v>
          </cell>
        </row>
        <row r="6269">
          <cell r="C6269" t="str">
            <v>TZ2024093019432622</v>
          </cell>
          <cell r="D6269" t="str">
            <v>双溪镇西宫河村五组</v>
          </cell>
        </row>
        <row r="6270">
          <cell r="C6270" t="str">
            <v>TZ2024101119502786</v>
          </cell>
          <cell r="D6270" t="str">
            <v>双溪镇韩家坝村三组</v>
          </cell>
        </row>
        <row r="6271">
          <cell r="C6271" t="str">
            <v>TZ2024101219509815</v>
          </cell>
          <cell r="D6271" t="str">
            <v>双溪镇西宫河村二组</v>
          </cell>
        </row>
        <row r="6272">
          <cell r="C6272" t="str">
            <v>TZ2024101419523485</v>
          </cell>
          <cell r="D6272" t="str">
            <v>双溪镇蒋家河村二组</v>
          </cell>
        </row>
        <row r="6273">
          <cell r="C6273" t="str">
            <v>TZ2024101419522192</v>
          </cell>
          <cell r="D6273" t="str">
            <v>双溪镇滥坝村二组</v>
          </cell>
        </row>
        <row r="6274">
          <cell r="C6274" t="str">
            <v>TZ2024101619537799</v>
          </cell>
          <cell r="D6274" t="str">
            <v>双溪镇滥坝村三组</v>
          </cell>
        </row>
        <row r="6275">
          <cell r="C6275" t="str">
            <v>TZ2024101819553646</v>
          </cell>
          <cell r="D6275" t="str">
            <v>双溪镇付家院村三组</v>
          </cell>
        </row>
        <row r="6276">
          <cell r="C6276" t="str">
            <v>TZ2024101819554264</v>
          </cell>
          <cell r="D6276" t="str">
            <v>双溪镇滥坝村一组</v>
          </cell>
        </row>
        <row r="6277">
          <cell r="C6277" t="str">
            <v>TZ2024102219583496</v>
          </cell>
          <cell r="D6277" t="str">
            <v>双溪镇韩家坝村二组</v>
          </cell>
        </row>
        <row r="6278">
          <cell r="C6278" t="str">
            <v>TZ2024102219581629</v>
          </cell>
          <cell r="D6278" t="str">
            <v>双溪镇水磨村三组</v>
          </cell>
        </row>
        <row r="6279">
          <cell r="C6279" t="str">
            <v>TZ2024102419599222</v>
          </cell>
          <cell r="D6279" t="str">
            <v>双溪镇水磨村一组</v>
          </cell>
        </row>
        <row r="6280">
          <cell r="C6280" t="str">
            <v>TZ2024110619698850</v>
          </cell>
          <cell r="D6280" t="str">
            <v>双溪镇双溪村二组</v>
          </cell>
        </row>
        <row r="6281">
          <cell r="C6281" t="str">
            <v>TZ2024110619696475</v>
          </cell>
          <cell r="D6281" t="str">
            <v>双溪镇蒋家河村-一组</v>
          </cell>
        </row>
        <row r="6282">
          <cell r="C6282" t="str">
            <v>TZ2024110719705015</v>
          </cell>
          <cell r="D6282" t="str">
            <v>双溪镇滥坝村三组</v>
          </cell>
        </row>
        <row r="6283">
          <cell r="C6283" t="str">
            <v>TZ2024111119732640</v>
          </cell>
          <cell r="D6283" t="str">
            <v>双溪镇西宫河村四组</v>
          </cell>
        </row>
        <row r="6284">
          <cell r="C6284" t="str">
            <v>TZ2024111119732488</v>
          </cell>
          <cell r="D6284" t="str">
            <v>双溪镇滥坝村三组</v>
          </cell>
        </row>
        <row r="6285">
          <cell r="C6285" t="str">
            <v>TZ2024111419757066</v>
          </cell>
          <cell r="D6285" t="str">
            <v>双溪镇滥坝村一组</v>
          </cell>
        </row>
        <row r="6286">
          <cell r="C6286" t="str">
            <v>TZ2024111419755918</v>
          </cell>
          <cell r="D6286" t="str">
            <v>双溪镇滥坝村三组</v>
          </cell>
        </row>
        <row r="6287">
          <cell r="C6287" t="str">
            <v>TZ2024112519841713</v>
          </cell>
          <cell r="D6287" t="str">
            <v>双溪镇滥坝村三组</v>
          </cell>
        </row>
        <row r="6288">
          <cell r="C6288" t="str">
            <v>TZ2024112819866236</v>
          </cell>
          <cell r="D6288" t="str">
            <v>双溪镇西宫河村五组</v>
          </cell>
        </row>
        <row r="6289">
          <cell r="C6289" t="str">
            <v>TZ2024120319904532</v>
          </cell>
          <cell r="D6289" t="str">
            <v>双溪镇镇水磨村三组</v>
          </cell>
        </row>
        <row r="6290">
          <cell r="C6290" t="str">
            <v>TZ2024120419910597</v>
          </cell>
          <cell r="D6290" t="str">
            <v>双溪镇蒋家河村二组</v>
          </cell>
        </row>
        <row r="6291">
          <cell r="C6291" t="str">
            <v>TZ2024121019956810</v>
          </cell>
          <cell r="D6291" t="str">
            <v>双溪镇蒋家河村一组</v>
          </cell>
        </row>
        <row r="6292">
          <cell r="C6292" t="str">
            <v>TZ2024121419983761</v>
          </cell>
          <cell r="D6292" t="str">
            <v>双溪镇西宫河村四组</v>
          </cell>
        </row>
        <row r="6293">
          <cell r="C6293" t="str">
            <v>TZ2024121920026326</v>
          </cell>
          <cell r="D6293" t="str">
            <v>双溪镇西宫河村二组</v>
          </cell>
        </row>
        <row r="6294">
          <cell r="C6294" t="str">
            <v>TZ2021092309983018</v>
          </cell>
          <cell r="D6294" t="str">
            <v>小河镇铁炉湾村</v>
          </cell>
        </row>
        <row r="6295">
          <cell r="C6295" t="str">
            <v>TZ2021092409991874</v>
          </cell>
          <cell r="D6295" t="str">
            <v>小河镇长坝湾村一组</v>
          </cell>
        </row>
        <row r="6296">
          <cell r="C6296" t="str">
            <v>TZ2021092710017003</v>
          </cell>
          <cell r="D6296" t="str">
            <v>小河镇小河村二组</v>
          </cell>
        </row>
        <row r="6297">
          <cell r="C6297" t="str">
            <v>TZ2021092810025536</v>
          </cell>
          <cell r="D6297" t="str">
            <v>小河镇砖溪村一组</v>
          </cell>
        </row>
        <row r="6298">
          <cell r="C6298" t="str">
            <v>TZ2021092910035393</v>
          </cell>
          <cell r="D6298" t="str">
            <v>小河镇小河村一组</v>
          </cell>
        </row>
        <row r="6299">
          <cell r="C6299" t="str">
            <v>TZ2021092910036700</v>
          </cell>
          <cell r="D6299" t="str">
            <v>小河镇小河村二组</v>
          </cell>
        </row>
        <row r="6300">
          <cell r="C6300" t="str">
            <v>TZ2021100910108865</v>
          </cell>
          <cell r="D6300" t="str">
            <v>小河镇马家河村一组</v>
          </cell>
        </row>
        <row r="6301">
          <cell r="C6301" t="str">
            <v>TZ2021101310141399</v>
          </cell>
          <cell r="D6301" t="str">
            <v>小河镇石槽河村四组</v>
          </cell>
        </row>
        <row r="6302">
          <cell r="C6302" t="str">
            <v>TZ2021101410151068</v>
          </cell>
          <cell r="D6302" t="str">
            <v>小河镇盘龙村二组</v>
          </cell>
        </row>
        <row r="6303">
          <cell r="C6303" t="str">
            <v>TZ2021101510156700</v>
          </cell>
          <cell r="D6303" t="str">
            <v>小河镇鉄炉村三组</v>
          </cell>
        </row>
        <row r="6304">
          <cell r="C6304" t="str">
            <v>TZ2021101910186030</v>
          </cell>
          <cell r="D6304" t="str">
            <v>小河镇小河村</v>
          </cell>
        </row>
        <row r="6305">
          <cell r="C6305" t="str">
            <v>TZ2021101910189507</v>
          </cell>
          <cell r="D6305" t="str">
            <v>小河镇石槽河村三组</v>
          </cell>
        </row>
        <row r="6306">
          <cell r="C6306" t="str">
            <v>TZ2021101910187484</v>
          </cell>
          <cell r="D6306" t="str">
            <v>小河镇大坝村一组</v>
          </cell>
        </row>
        <row r="6307">
          <cell r="C6307" t="str">
            <v>TZ2021102210213882</v>
          </cell>
          <cell r="D6307" t="str">
            <v>小河镇柳树店村二组</v>
          </cell>
        </row>
        <row r="6308">
          <cell r="C6308" t="str">
            <v>TZ2021102510237002</v>
          </cell>
          <cell r="D6308" t="str">
            <v>小河镇小河村</v>
          </cell>
        </row>
        <row r="6309">
          <cell r="C6309" t="str">
            <v>TZ2021102710252442</v>
          </cell>
          <cell r="D6309" t="str">
            <v>小河镇大坝村</v>
          </cell>
        </row>
        <row r="6310">
          <cell r="C6310" t="str">
            <v>TZ2021102710250426</v>
          </cell>
          <cell r="D6310" t="str">
            <v>小河镇柳树店四组</v>
          </cell>
        </row>
        <row r="6311">
          <cell r="C6311" t="str">
            <v>TZ2021102710250812</v>
          </cell>
          <cell r="D6311" t="str">
            <v>小河镇长坝湾村二组</v>
          </cell>
        </row>
        <row r="6312">
          <cell r="C6312" t="str">
            <v>TZ2021102810261095</v>
          </cell>
          <cell r="D6312" t="str">
            <v>小河镇小河村一组</v>
          </cell>
        </row>
        <row r="6313">
          <cell r="C6313" t="str">
            <v>TZ2021102810260295</v>
          </cell>
          <cell r="D6313" t="str">
            <v>小河镇天池村一组</v>
          </cell>
        </row>
        <row r="6314">
          <cell r="C6314" t="str">
            <v>TZ2021102810259179</v>
          </cell>
          <cell r="D6314" t="str">
            <v>小河镇长坝湾村一组</v>
          </cell>
        </row>
        <row r="6315">
          <cell r="C6315" t="str">
            <v>TZ2021110310309112</v>
          </cell>
          <cell r="D6315" t="str">
            <v>小河镇小河村二组</v>
          </cell>
        </row>
        <row r="6316">
          <cell r="C6316" t="str">
            <v>TZ2021110810345351</v>
          </cell>
          <cell r="D6316" t="str">
            <v>小河镇大坝村四组</v>
          </cell>
        </row>
        <row r="6317">
          <cell r="C6317" t="str">
            <v>TZ2021110910354624</v>
          </cell>
          <cell r="D6317" t="str">
            <v>小河镇小河村一组</v>
          </cell>
        </row>
        <row r="6318">
          <cell r="C6318" t="str">
            <v>TZ2021111010364722</v>
          </cell>
          <cell r="D6318" t="str">
            <v>小河镇小河村二组</v>
          </cell>
        </row>
        <row r="6319">
          <cell r="C6319" t="str">
            <v>TZ2021111110370636</v>
          </cell>
          <cell r="D6319" t="str">
            <v>小河镇柳树店二组</v>
          </cell>
        </row>
        <row r="6320">
          <cell r="C6320" t="str">
            <v>TZ2021111610409968</v>
          </cell>
          <cell r="D6320" t="str">
            <v>小河镇柳树店村一组</v>
          </cell>
        </row>
        <row r="6321">
          <cell r="C6321" t="str">
            <v>TZ2021111710417850</v>
          </cell>
          <cell r="D6321" t="str">
            <v>小河镇小河村一组</v>
          </cell>
        </row>
        <row r="6322">
          <cell r="C6322" t="str">
            <v>TZ2021111910433594</v>
          </cell>
          <cell r="D6322" t="str">
            <v>小河镇大坝村三组</v>
          </cell>
        </row>
        <row r="6323">
          <cell r="C6323" t="str">
            <v>TZ2021112210454966</v>
          </cell>
          <cell r="D6323" t="str">
            <v>小河镇砖溪村二组</v>
          </cell>
        </row>
        <row r="6324">
          <cell r="C6324" t="str">
            <v>TZ2021112310463705</v>
          </cell>
          <cell r="D6324" t="str">
            <v>小河镇柳树店二组</v>
          </cell>
        </row>
        <row r="6325">
          <cell r="C6325" t="str">
            <v>TZ2021112310463186</v>
          </cell>
          <cell r="D6325" t="str">
            <v>小河镇柳树店三组</v>
          </cell>
        </row>
        <row r="6326">
          <cell r="C6326" t="str">
            <v>TZ2021112310464066</v>
          </cell>
          <cell r="D6326" t="str">
            <v>小河镇柳树店村</v>
          </cell>
        </row>
        <row r="6327">
          <cell r="C6327" t="str">
            <v>TZ2021112410470006</v>
          </cell>
          <cell r="D6327" t="str">
            <v>小河镇柳树店二组</v>
          </cell>
        </row>
        <row r="6328">
          <cell r="C6328" t="str">
            <v>TZ2021112410470966</v>
          </cell>
          <cell r="D6328" t="str">
            <v>小河镇柳树店二组</v>
          </cell>
        </row>
        <row r="6329">
          <cell r="C6329" t="str">
            <v>TZ2021112510475413</v>
          </cell>
          <cell r="D6329" t="str">
            <v>小河镇大坝村四组</v>
          </cell>
        </row>
        <row r="6330">
          <cell r="C6330" t="str">
            <v>TZ2021112910504007</v>
          </cell>
          <cell r="D6330" t="str">
            <v>小河镇柳树店二组</v>
          </cell>
        </row>
        <row r="6331">
          <cell r="C6331" t="str">
            <v>TZ2021112910506747</v>
          </cell>
          <cell r="D6331" t="str">
            <v>小河镇石槽河村一组</v>
          </cell>
        </row>
        <row r="6332">
          <cell r="C6332" t="str">
            <v>TZ2021112910505754</v>
          </cell>
          <cell r="D6332" t="str">
            <v>小河镇石槽河村一组</v>
          </cell>
        </row>
        <row r="6333">
          <cell r="C6333" t="str">
            <v>TZ2021120110524192</v>
          </cell>
          <cell r="D6333" t="str">
            <v>小河镇盘龙村二组</v>
          </cell>
        </row>
        <row r="6334">
          <cell r="C6334" t="str">
            <v>TZ2021120210532668</v>
          </cell>
          <cell r="D6334" t="str">
            <v>小河镇柳树店村二组</v>
          </cell>
        </row>
        <row r="6335">
          <cell r="C6335" t="str">
            <v>TZ2021120210530861</v>
          </cell>
          <cell r="D6335" t="str">
            <v>小河镇柳树店二组</v>
          </cell>
        </row>
        <row r="6336">
          <cell r="C6336" t="str">
            <v>TZ2021120610561554</v>
          </cell>
          <cell r="D6336" t="str">
            <v>小河镇铁炉湾三组</v>
          </cell>
        </row>
        <row r="6337">
          <cell r="C6337" t="str">
            <v>TZ2021120810578230</v>
          </cell>
          <cell r="D6337" t="str">
            <v>小河镇砖溪村四组</v>
          </cell>
        </row>
        <row r="6338">
          <cell r="C6338" t="str">
            <v>TZ2021120810576437</v>
          </cell>
          <cell r="D6338" t="str">
            <v>小河镇柳树店村一组</v>
          </cell>
        </row>
        <row r="6339">
          <cell r="C6339" t="str">
            <v>TZ2021120810578982</v>
          </cell>
          <cell r="D6339" t="str">
            <v>小河镇铁炉湾三组</v>
          </cell>
        </row>
        <row r="6340">
          <cell r="C6340" t="str">
            <v>TZ2021120910585536</v>
          </cell>
          <cell r="D6340" t="str">
            <v>小河镇团结村二组</v>
          </cell>
        </row>
        <row r="6341">
          <cell r="C6341" t="str">
            <v>TZ2021120910588855</v>
          </cell>
          <cell r="D6341" t="str">
            <v>小河镇砖溪村一组</v>
          </cell>
        </row>
        <row r="6342">
          <cell r="C6342" t="str">
            <v>TZ2021121310613866</v>
          </cell>
          <cell r="D6342" t="str">
            <v>小河镇石槽河村四组</v>
          </cell>
        </row>
        <row r="6343">
          <cell r="C6343" t="str">
            <v>TZ2021121310617373</v>
          </cell>
          <cell r="D6343" t="str">
            <v>小河镇北溪村五组</v>
          </cell>
        </row>
        <row r="6344">
          <cell r="C6344" t="str">
            <v>TZ2021121410622021</v>
          </cell>
          <cell r="D6344" t="str">
            <v>小河镇砖溪村二组</v>
          </cell>
        </row>
        <row r="6345">
          <cell r="C6345" t="str">
            <v>TZ2021121410624717</v>
          </cell>
          <cell r="D6345" t="str">
            <v>小河镇大坝村一组</v>
          </cell>
        </row>
        <row r="6346">
          <cell r="C6346" t="str">
            <v>TZ2021121410625285</v>
          </cell>
          <cell r="D6346" t="str">
            <v>小河镇砖溪村一组</v>
          </cell>
        </row>
        <row r="6347">
          <cell r="C6347" t="str">
            <v>TZ2021121510632846</v>
          </cell>
          <cell r="D6347" t="str">
            <v>小河镇小河村一组</v>
          </cell>
        </row>
        <row r="6348">
          <cell r="C6348" t="str">
            <v>TZ2021122010672795</v>
          </cell>
          <cell r="D6348" t="str">
            <v>小河镇北溪村</v>
          </cell>
        </row>
        <row r="6349">
          <cell r="C6349" t="str">
            <v>TZ2021122110683964</v>
          </cell>
          <cell r="D6349" t="str">
            <v>小河镇大坝村四组</v>
          </cell>
        </row>
        <row r="6350">
          <cell r="C6350" t="str">
            <v>TZ2021122110684601</v>
          </cell>
          <cell r="D6350" t="str">
            <v>小河镇石槽河村一组</v>
          </cell>
        </row>
        <row r="6351">
          <cell r="C6351" t="str">
            <v>TZ2021122210692638</v>
          </cell>
          <cell r="D6351" t="str">
            <v>小河镇大坝村四组</v>
          </cell>
        </row>
        <row r="6352">
          <cell r="C6352" t="str">
            <v>TZ2021122210692651</v>
          </cell>
          <cell r="D6352" t="str">
            <v>小河镇大坝村四组</v>
          </cell>
        </row>
        <row r="6353">
          <cell r="C6353" t="str">
            <v>TZ2021122310698952</v>
          </cell>
          <cell r="D6353" t="str">
            <v>小河镇大坝村二组</v>
          </cell>
        </row>
        <row r="6354">
          <cell r="C6354" t="str">
            <v>TZ2021122310699612</v>
          </cell>
          <cell r="D6354" t="str">
            <v>小河镇鉄炉村三组</v>
          </cell>
        </row>
        <row r="6355">
          <cell r="C6355" t="str">
            <v>TZ2021122410705374</v>
          </cell>
          <cell r="D6355" t="str">
            <v>小河镇盘龙村六组</v>
          </cell>
        </row>
        <row r="6356">
          <cell r="C6356" t="str">
            <v>TZ2021122410704287</v>
          </cell>
          <cell r="D6356" t="str">
            <v>小河镇砖溪村四组</v>
          </cell>
        </row>
        <row r="6357">
          <cell r="C6357" t="str">
            <v>TZ2021122410703966</v>
          </cell>
          <cell r="D6357" t="str">
            <v>小河镇大坝村一组</v>
          </cell>
        </row>
        <row r="6358">
          <cell r="C6358" t="str">
            <v>TZ2021122810728343</v>
          </cell>
          <cell r="D6358" t="str">
            <v>小河镇北溪村</v>
          </cell>
        </row>
        <row r="6359">
          <cell r="C6359" t="str">
            <v>TZ2021122910737098</v>
          </cell>
          <cell r="D6359" t="str">
            <v>小河镇北溪村</v>
          </cell>
        </row>
        <row r="6360">
          <cell r="C6360" t="str">
            <v>TZ2022010710798617</v>
          </cell>
          <cell r="D6360" t="str">
            <v>小河镇砖溪村四组</v>
          </cell>
        </row>
        <row r="6361">
          <cell r="C6361" t="str">
            <v>TZ2022010710797717</v>
          </cell>
          <cell r="D6361" t="str">
            <v>小河镇砖溪村三组</v>
          </cell>
        </row>
        <row r="6362">
          <cell r="C6362" t="str">
            <v>TZ2022011310840784</v>
          </cell>
          <cell r="D6362" t="str">
            <v>小河镇砖溪村三组</v>
          </cell>
        </row>
        <row r="6363">
          <cell r="C6363" t="str">
            <v>TZ2022011410845161</v>
          </cell>
          <cell r="D6363" t="str">
            <v>小河镇石槽河村三组</v>
          </cell>
        </row>
        <row r="6364">
          <cell r="C6364" t="str">
            <v>TZ2022011410847549</v>
          </cell>
          <cell r="D6364" t="str">
            <v>小河镇小河村三组</v>
          </cell>
        </row>
        <row r="6365">
          <cell r="C6365" t="str">
            <v>TZ2022011410847734</v>
          </cell>
          <cell r="D6365" t="str">
            <v>小河镇长坝湾村二组</v>
          </cell>
        </row>
        <row r="6366">
          <cell r="C6366" t="str">
            <v>TZ2022011410845138</v>
          </cell>
          <cell r="D6366" t="str">
            <v>小河镇砖溪村二组</v>
          </cell>
        </row>
        <row r="6367">
          <cell r="C6367" t="str">
            <v>TZ2022011710864779</v>
          </cell>
          <cell r="D6367" t="str">
            <v>小河镇石槽河村三组</v>
          </cell>
        </row>
        <row r="6368">
          <cell r="C6368" t="str">
            <v>TZ2022011710864289</v>
          </cell>
          <cell r="D6368" t="str">
            <v>小河镇长坝湾村一组</v>
          </cell>
        </row>
        <row r="6369">
          <cell r="C6369" t="str">
            <v>TZ2022011710867536</v>
          </cell>
          <cell r="D6369" t="str">
            <v>小河镇大坝村二组</v>
          </cell>
        </row>
        <row r="6370">
          <cell r="C6370" t="str">
            <v>TZ2022011710867470</v>
          </cell>
          <cell r="D6370" t="str">
            <v>小河镇大坝村二组</v>
          </cell>
        </row>
        <row r="6371">
          <cell r="C6371" t="str">
            <v>TZ2022011810874447</v>
          </cell>
          <cell r="D6371" t="str">
            <v>小河镇北溪村三组</v>
          </cell>
        </row>
        <row r="6372">
          <cell r="C6372" t="str">
            <v>TZ2022011810872392</v>
          </cell>
          <cell r="D6372" t="str">
            <v>小河镇砖溪村三组</v>
          </cell>
        </row>
        <row r="6373">
          <cell r="C6373" t="str">
            <v>TZ2022011910882645</v>
          </cell>
          <cell r="D6373" t="str">
            <v>小河镇柳树店村二组</v>
          </cell>
        </row>
        <row r="6374">
          <cell r="C6374" t="str">
            <v>TZ2022012010891215</v>
          </cell>
          <cell r="D6374" t="str">
            <v>小河镇柳树店村二组</v>
          </cell>
        </row>
        <row r="6375">
          <cell r="C6375" t="str">
            <v>TZ2022012110901045</v>
          </cell>
          <cell r="D6375" t="str">
            <v>小河镇柳树店村二组</v>
          </cell>
        </row>
        <row r="6376">
          <cell r="C6376" t="str">
            <v>TZ2022012410918934</v>
          </cell>
          <cell r="D6376" t="str">
            <v>小河镇柳树店村二组</v>
          </cell>
        </row>
        <row r="6377">
          <cell r="C6377" t="str">
            <v>TZ2022012510929774</v>
          </cell>
          <cell r="D6377" t="str">
            <v>小河镇盘龙村三组</v>
          </cell>
        </row>
        <row r="6378">
          <cell r="C6378" t="str">
            <v>TZ2022012510930779</v>
          </cell>
          <cell r="D6378" t="str">
            <v>小河镇北溪村</v>
          </cell>
        </row>
        <row r="6379">
          <cell r="C6379" t="str">
            <v>TZ2022012510927911</v>
          </cell>
          <cell r="D6379" t="str">
            <v>小河镇砖溪村二组</v>
          </cell>
        </row>
        <row r="6380">
          <cell r="C6380" t="str">
            <v>TZ2022012610940151</v>
          </cell>
          <cell r="D6380" t="str">
            <v>小河镇柳树店村二组</v>
          </cell>
        </row>
        <row r="6381">
          <cell r="C6381" t="str">
            <v>TZ2022012710949478</v>
          </cell>
          <cell r="D6381" t="str">
            <v>小河镇北溪村四组</v>
          </cell>
        </row>
        <row r="6382">
          <cell r="C6382" t="str">
            <v>TZ2022020811008215</v>
          </cell>
          <cell r="D6382" t="str">
            <v>小河镇大坝村二组</v>
          </cell>
        </row>
        <row r="6383">
          <cell r="C6383" t="str">
            <v>TZ2022020911013370</v>
          </cell>
          <cell r="D6383" t="str">
            <v>小河镇大坝村一组</v>
          </cell>
        </row>
        <row r="6384">
          <cell r="C6384" t="str">
            <v>TZ2022020911014963</v>
          </cell>
          <cell r="D6384" t="str">
            <v>小河镇大坝村一组</v>
          </cell>
        </row>
        <row r="6385">
          <cell r="C6385" t="str">
            <v>TZ2022020911013939</v>
          </cell>
          <cell r="D6385" t="str">
            <v>小河镇铁炉湾村二组</v>
          </cell>
        </row>
        <row r="6386">
          <cell r="C6386" t="str">
            <v>TZ2022021011023672</v>
          </cell>
          <cell r="D6386" t="str">
            <v>小河镇北溪村</v>
          </cell>
        </row>
        <row r="6387">
          <cell r="C6387" t="str">
            <v>TZ2022021411047050</v>
          </cell>
          <cell r="D6387" t="str">
            <v>小河镇柳树店村三组</v>
          </cell>
        </row>
        <row r="6388">
          <cell r="C6388" t="str">
            <v>TZ2022021411050212</v>
          </cell>
          <cell r="D6388" t="str">
            <v>小河镇砖溪村一组</v>
          </cell>
        </row>
        <row r="6389">
          <cell r="C6389" t="str">
            <v>TZ2022021611067121</v>
          </cell>
          <cell r="D6389" t="str">
            <v>小河镇柳树店村四组</v>
          </cell>
        </row>
        <row r="6390">
          <cell r="C6390" t="str">
            <v>TZ2022021711074986</v>
          </cell>
          <cell r="D6390" t="str">
            <v>小河镇柳树店村</v>
          </cell>
        </row>
        <row r="6391">
          <cell r="C6391" t="str">
            <v>TZ2022021711073679</v>
          </cell>
          <cell r="D6391" t="str">
            <v>小河镇砖溪村三组</v>
          </cell>
        </row>
        <row r="6392">
          <cell r="C6392" t="str">
            <v>TZ2022021711074467</v>
          </cell>
          <cell r="D6392" t="str">
            <v>小河镇石槽河村三组</v>
          </cell>
        </row>
        <row r="6393">
          <cell r="C6393" t="str">
            <v>TZ2022021811080287</v>
          </cell>
          <cell r="D6393" t="str">
            <v>小河镇砖溪村四组</v>
          </cell>
        </row>
        <row r="6394">
          <cell r="C6394" t="str">
            <v>TZ2022022111104903</v>
          </cell>
          <cell r="D6394" t="str">
            <v>小河镇砖溪村三组</v>
          </cell>
        </row>
        <row r="6395">
          <cell r="C6395" t="str">
            <v>TZ2022022111105415</v>
          </cell>
          <cell r="D6395" t="str">
            <v>小河镇北溪村三组</v>
          </cell>
        </row>
        <row r="6396">
          <cell r="C6396" t="str">
            <v>TZ2022022211111177</v>
          </cell>
          <cell r="D6396" t="str">
            <v>小河镇盘龙村五组</v>
          </cell>
        </row>
        <row r="6397">
          <cell r="C6397" t="str">
            <v>TZ2022022311122208</v>
          </cell>
          <cell r="D6397" t="str">
            <v>小河镇大坝村二组</v>
          </cell>
        </row>
        <row r="6398">
          <cell r="C6398" t="str">
            <v>TZ2022022311122177</v>
          </cell>
          <cell r="D6398" t="str">
            <v>小河镇大坝村二组</v>
          </cell>
        </row>
        <row r="6399">
          <cell r="C6399" t="str">
            <v>TZ2022022811166953</v>
          </cell>
          <cell r="D6399" t="str">
            <v>小河镇北溪村四组</v>
          </cell>
        </row>
        <row r="6400">
          <cell r="C6400" t="str">
            <v>TZ2022022811166996</v>
          </cell>
          <cell r="D6400" t="str">
            <v>小河镇石槽河村三组</v>
          </cell>
        </row>
        <row r="6401">
          <cell r="C6401" t="str">
            <v>TZ2022022811165159</v>
          </cell>
          <cell r="D6401" t="str">
            <v>小河镇小河村一组</v>
          </cell>
        </row>
        <row r="6402">
          <cell r="C6402" t="str">
            <v>TZ2022022811169107</v>
          </cell>
          <cell r="D6402" t="str">
            <v>小河镇小河村三组</v>
          </cell>
        </row>
        <row r="6403">
          <cell r="C6403" t="str">
            <v>TZ2022030111178617</v>
          </cell>
          <cell r="D6403" t="str">
            <v>小河镇大坝村二组</v>
          </cell>
        </row>
        <row r="6404">
          <cell r="C6404" t="str">
            <v>TZ2022030111175199</v>
          </cell>
          <cell r="D6404" t="str">
            <v>小河镇北溪村一组</v>
          </cell>
        </row>
        <row r="6405">
          <cell r="C6405" t="str">
            <v>TZ2022030311193974</v>
          </cell>
          <cell r="D6405" t="str">
            <v>小河镇大坝村一组</v>
          </cell>
        </row>
        <row r="6406">
          <cell r="C6406" t="str">
            <v>TZ2022030711230228</v>
          </cell>
          <cell r="D6406" t="str">
            <v>小河镇大坝村二组</v>
          </cell>
        </row>
        <row r="6407">
          <cell r="C6407" t="str">
            <v>TZ2022030711225914</v>
          </cell>
          <cell r="D6407" t="str">
            <v>小河镇柳树店村三组</v>
          </cell>
        </row>
        <row r="6408">
          <cell r="C6408" t="str">
            <v>TZ2022030711230490</v>
          </cell>
          <cell r="D6408" t="str">
            <v>小河镇大坝村一组</v>
          </cell>
        </row>
        <row r="6409">
          <cell r="C6409" t="str">
            <v>TZ2022030811237277</v>
          </cell>
          <cell r="D6409" t="str">
            <v>小河镇大坝村一组</v>
          </cell>
        </row>
        <row r="6410">
          <cell r="C6410" t="str">
            <v>TZ2022030911249162</v>
          </cell>
          <cell r="D6410" t="str">
            <v>小河镇鉄炉湾村四组</v>
          </cell>
        </row>
        <row r="6411">
          <cell r="C6411" t="str">
            <v>TZ2022030911251395</v>
          </cell>
          <cell r="D6411" t="str">
            <v>小河镇大坝村二组</v>
          </cell>
        </row>
        <row r="6412">
          <cell r="C6412" t="str">
            <v>TZ2022030911249154</v>
          </cell>
          <cell r="D6412" t="str">
            <v>小河镇大坝村三组</v>
          </cell>
        </row>
        <row r="6413">
          <cell r="C6413" t="str">
            <v>TZ2022030911250071</v>
          </cell>
          <cell r="D6413" t="str">
            <v>小河镇长坝湾一组</v>
          </cell>
        </row>
        <row r="6414">
          <cell r="C6414" t="str">
            <v>TZ2022031011261238</v>
          </cell>
          <cell r="D6414" t="str">
            <v>小河镇小河村一组</v>
          </cell>
        </row>
        <row r="6415">
          <cell r="C6415" t="str">
            <v>TZ2022031011259905</v>
          </cell>
          <cell r="D6415" t="str">
            <v>小河镇大坝村一组</v>
          </cell>
        </row>
        <row r="6416">
          <cell r="C6416" t="str">
            <v>TZ2022031011259321</v>
          </cell>
          <cell r="D6416" t="str">
            <v>小河镇长坝湾村</v>
          </cell>
        </row>
        <row r="6417">
          <cell r="C6417" t="str">
            <v>TZ2022031011259391</v>
          </cell>
          <cell r="D6417" t="str">
            <v>小河镇大坝村二组</v>
          </cell>
        </row>
        <row r="6418">
          <cell r="C6418" t="str">
            <v>TZ2022031011261824</v>
          </cell>
          <cell r="D6418" t="str">
            <v>小河镇石槽河村三组</v>
          </cell>
        </row>
        <row r="6419">
          <cell r="C6419" t="str">
            <v>TZ2022031411287486</v>
          </cell>
          <cell r="D6419" t="str">
            <v>小河镇北溪村二组</v>
          </cell>
        </row>
        <row r="6420">
          <cell r="C6420" t="str">
            <v>TZ2022031511297896</v>
          </cell>
          <cell r="D6420" t="str">
            <v>小河镇铁炉湾村二组</v>
          </cell>
        </row>
        <row r="6421">
          <cell r="C6421" t="str">
            <v>TZ2022031711318604</v>
          </cell>
          <cell r="D6421" t="str">
            <v>小河镇小河村三组</v>
          </cell>
        </row>
        <row r="6422">
          <cell r="C6422" t="str">
            <v>TZ2022031811328129</v>
          </cell>
          <cell r="D6422" t="str">
            <v>小河镇大坝村四组</v>
          </cell>
        </row>
        <row r="6423">
          <cell r="C6423" t="str">
            <v>TZ2022032111358877</v>
          </cell>
          <cell r="D6423" t="str">
            <v>小河镇小河村二组</v>
          </cell>
        </row>
        <row r="6424">
          <cell r="C6424" t="str">
            <v>TZ2022032411385628</v>
          </cell>
          <cell r="D6424" t="str">
            <v>小河镇大坝村三组</v>
          </cell>
        </row>
        <row r="6425">
          <cell r="C6425" t="str">
            <v>TZ2022032511393935</v>
          </cell>
          <cell r="D6425" t="str">
            <v>小河镇柳树店村三组</v>
          </cell>
        </row>
        <row r="6426">
          <cell r="C6426" t="str">
            <v>TZ2022032511399176</v>
          </cell>
          <cell r="D6426" t="str">
            <v>小河镇小河村一组</v>
          </cell>
        </row>
        <row r="6427">
          <cell r="C6427" t="str">
            <v>TZ2022032511398110</v>
          </cell>
          <cell r="D6427" t="str">
            <v>小河镇小河村二组</v>
          </cell>
        </row>
        <row r="6428">
          <cell r="C6428" t="str">
            <v>TZ2022032511394038</v>
          </cell>
          <cell r="D6428" t="str">
            <v>小河镇小河村一组</v>
          </cell>
        </row>
        <row r="6429">
          <cell r="C6429" t="str">
            <v>TZ2022032811424310</v>
          </cell>
          <cell r="D6429" t="str">
            <v>小河镇盘龙村四组</v>
          </cell>
        </row>
        <row r="6430">
          <cell r="C6430" t="str">
            <v>TZ2022032811423634</v>
          </cell>
          <cell r="D6430" t="str">
            <v>小河镇石槽河村二组</v>
          </cell>
        </row>
        <row r="6431">
          <cell r="C6431" t="str">
            <v>TZ2022032811421726</v>
          </cell>
          <cell r="D6431" t="str">
            <v>小河镇长坝湾村一组</v>
          </cell>
        </row>
        <row r="6432">
          <cell r="C6432" t="str">
            <v>TZ2022032911431622</v>
          </cell>
          <cell r="D6432" t="str">
            <v>小河镇石槽河村三组</v>
          </cell>
        </row>
        <row r="6433">
          <cell r="C6433" t="str">
            <v>TZ2022032911434402</v>
          </cell>
          <cell r="D6433" t="str">
            <v>小河镇石槽河村二组</v>
          </cell>
        </row>
        <row r="6434">
          <cell r="C6434" t="str">
            <v>TZ2022032911435110</v>
          </cell>
          <cell r="D6434" t="str">
            <v>小河镇小河村一组</v>
          </cell>
        </row>
        <row r="6435">
          <cell r="C6435" t="str">
            <v>TZ2022033011446464</v>
          </cell>
          <cell r="D6435" t="str">
            <v>小河镇长坝湾村一组</v>
          </cell>
        </row>
        <row r="6436">
          <cell r="C6436" t="str">
            <v>TZ2022040711514973</v>
          </cell>
          <cell r="D6436" t="str">
            <v>小河镇小河村一组</v>
          </cell>
        </row>
        <row r="6437">
          <cell r="C6437" t="str">
            <v>TZ2022041211554589</v>
          </cell>
          <cell r="D6437" t="str">
            <v>小河镇北溪村四组</v>
          </cell>
        </row>
        <row r="6438">
          <cell r="C6438" t="str">
            <v>TZ2022041911608670</v>
          </cell>
          <cell r="D6438" t="str">
            <v>小河镇大坝村三组</v>
          </cell>
        </row>
        <row r="6439">
          <cell r="C6439" t="str">
            <v>TZ2022042611671351</v>
          </cell>
          <cell r="D6439" t="str">
            <v>小河镇砖溪村一组</v>
          </cell>
        </row>
        <row r="6440">
          <cell r="C6440" t="str">
            <v>TZ2022042711680821</v>
          </cell>
          <cell r="D6440" t="str">
            <v>小河镇柳树店村三组</v>
          </cell>
        </row>
        <row r="6441">
          <cell r="C6441" t="str">
            <v>TZ2022042811687005</v>
          </cell>
          <cell r="D6441" t="str">
            <v>小河镇石槽河村二组</v>
          </cell>
        </row>
        <row r="6442">
          <cell r="C6442" t="str">
            <v>TZ2022042811685997</v>
          </cell>
          <cell r="D6442" t="str">
            <v>小河镇鉄炉村一组</v>
          </cell>
        </row>
        <row r="6443">
          <cell r="C6443" t="str">
            <v>TZ2022052311893766</v>
          </cell>
          <cell r="D6443" t="str">
            <v>小河镇石槽河村一组</v>
          </cell>
        </row>
        <row r="6444">
          <cell r="C6444" t="str">
            <v>TZ2022052411903464</v>
          </cell>
          <cell r="D6444" t="str">
            <v>小河镇盘龙村六组</v>
          </cell>
        </row>
        <row r="6445">
          <cell r="C6445" t="str">
            <v>TZ2022052711929784</v>
          </cell>
          <cell r="D6445" t="str">
            <v>小河镇柳树店村四组</v>
          </cell>
        </row>
        <row r="6446">
          <cell r="C6446" t="str">
            <v>TZ2022053011954052</v>
          </cell>
          <cell r="D6446" t="str">
            <v>小河镇石槽河村二组</v>
          </cell>
        </row>
        <row r="6447">
          <cell r="C6447" t="str">
            <v>TZ2022060111972226</v>
          </cell>
          <cell r="D6447" t="str">
            <v>小河镇马家河村四组</v>
          </cell>
        </row>
        <row r="6448">
          <cell r="C6448" t="str">
            <v>TZ2022060111974468</v>
          </cell>
          <cell r="D6448" t="str">
            <v>小河镇石槽河村三组</v>
          </cell>
        </row>
        <row r="6449">
          <cell r="C6449" t="str">
            <v>TZ2022060712019069</v>
          </cell>
          <cell r="D6449" t="str">
            <v>小河镇大坝村三组</v>
          </cell>
        </row>
        <row r="6450">
          <cell r="C6450" t="str">
            <v>TZ2022061312068650</v>
          </cell>
          <cell r="D6450" t="str">
            <v>小河镇砖溪村三组</v>
          </cell>
        </row>
        <row r="6451">
          <cell r="C6451" t="str">
            <v>TZ2022061412078290</v>
          </cell>
          <cell r="D6451" t="str">
            <v>小河镇北溪村三组</v>
          </cell>
        </row>
        <row r="6452">
          <cell r="C6452" t="str">
            <v>TZ2022062712195042</v>
          </cell>
          <cell r="D6452" t="str">
            <v>小河镇柳树店村一组</v>
          </cell>
        </row>
        <row r="6453">
          <cell r="C6453" t="str">
            <v>TZ2022070412258894</v>
          </cell>
          <cell r="D6453" t="str">
            <v>小河镇大坝村一组</v>
          </cell>
        </row>
        <row r="6454">
          <cell r="C6454" t="str">
            <v>TZ2022070612276369</v>
          </cell>
          <cell r="D6454" t="str">
            <v>小河镇长坝湾村二组</v>
          </cell>
        </row>
        <row r="6455">
          <cell r="C6455" t="str">
            <v>TZ2022071312336095</v>
          </cell>
          <cell r="D6455" t="str">
            <v>小河镇北溪村一组</v>
          </cell>
        </row>
        <row r="6456">
          <cell r="C6456" t="str">
            <v>TZ2022071512349384</v>
          </cell>
          <cell r="D6456" t="str">
            <v>小河镇大坝村四组</v>
          </cell>
        </row>
        <row r="6457">
          <cell r="C6457" t="str">
            <v>TZ2022081012555237</v>
          </cell>
          <cell r="D6457" t="str">
            <v>小河镇小河村一组</v>
          </cell>
        </row>
        <row r="6458">
          <cell r="C6458" t="str">
            <v>TZ2022081612599436</v>
          </cell>
          <cell r="D6458" t="str">
            <v>小河镇团结村三组</v>
          </cell>
        </row>
        <row r="6459">
          <cell r="C6459" t="str">
            <v>TZ2022082312650801</v>
          </cell>
          <cell r="D6459" t="str">
            <v>小河镇石槽河村一组</v>
          </cell>
        </row>
        <row r="6460">
          <cell r="C6460" t="str">
            <v>TZ2022082512663995</v>
          </cell>
          <cell r="D6460" t="str">
            <v>小河镇石槽河村三组</v>
          </cell>
        </row>
        <row r="6461">
          <cell r="C6461" t="str">
            <v>TZ2022083012698713</v>
          </cell>
          <cell r="D6461" t="str">
            <v>小河镇北溪村四组</v>
          </cell>
        </row>
        <row r="6462">
          <cell r="C6462" t="str">
            <v>TZ2022091512812214</v>
          </cell>
          <cell r="D6462" t="str">
            <v>小河镇小河村一组</v>
          </cell>
        </row>
        <row r="6463">
          <cell r="C6463" t="str">
            <v>TZ2022092812913865</v>
          </cell>
          <cell r="D6463" t="str">
            <v>小河镇小河村一组</v>
          </cell>
        </row>
        <row r="6464">
          <cell r="C6464" t="str">
            <v>TZ2022092912923963</v>
          </cell>
          <cell r="D6464" t="str">
            <v>小河镇柳树店村三组</v>
          </cell>
        </row>
        <row r="6465">
          <cell r="C6465" t="str">
            <v>TZ2022112113360652</v>
          </cell>
          <cell r="D6465" t="str">
            <v>小河镇石槽河村</v>
          </cell>
        </row>
        <row r="6466">
          <cell r="C6466" t="str">
            <v>TZ2022112813415526</v>
          </cell>
          <cell r="D6466" t="str">
            <v>小河镇铁炉湾村二组</v>
          </cell>
        </row>
        <row r="6467">
          <cell r="C6467" t="str">
            <v>TZ2022113013431286</v>
          </cell>
          <cell r="D6467" t="str">
            <v>小河镇石槽河村三组</v>
          </cell>
        </row>
        <row r="6468">
          <cell r="C6468" t="str">
            <v>TZ2022120913494589</v>
          </cell>
          <cell r="D6468" t="str">
            <v>小河镇砖溪村三组</v>
          </cell>
        </row>
        <row r="6469">
          <cell r="C6469" t="str">
            <v>TZ2022120913496482</v>
          </cell>
          <cell r="D6469" t="str">
            <v>小河镇大坝村一组</v>
          </cell>
        </row>
        <row r="6470">
          <cell r="C6470" t="str">
            <v>TZ2022120913493339</v>
          </cell>
          <cell r="D6470" t="str">
            <v>小河镇石槽河村二组</v>
          </cell>
        </row>
        <row r="6471">
          <cell r="C6471" t="str">
            <v>TZ2022121213516552</v>
          </cell>
          <cell r="D6471" t="str">
            <v>小河镇盘龙村六组</v>
          </cell>
        </row>
        <row r="6472">
          <cell r="C6472" t="str">
            <v>TZ2022121213517672</v>
          </cell>
          <cell r="D6472" t="str">
            <v>小河镇铁炉湾四组</v>
          </cell>
        </row>
        <row r="6473">
          <cell r="C6473" t="str">
            <v>TZ2022121413534774</v>
          </cell>
          <cell r="D6473" t="str">
            <v>小河镇盘龙村四组</v>
          </cell>
        </row>
        <row r="6474">
          <cell r="C6474" t="str">
            <v>TZ2022121613549306</v>
          </cell>
          <cell r="D6474" t="str">
            <v>小河镇砖溪村二组</v>
          </cell>
        </row>
        <row r="6475">
          <cell r="C6475" t="str">
            <v>TZ2022121713554273</v>
          </cell>
          <cell r="D6475" t="str">
            <v>小河镇砖溪村三组</v>
          </cell>
        </row>
        <row r="6476">
          <cell r="C6476" t="str">
            <v>TZ2022121913569508</v>
          </cell>
          <cell r="D6476" t="str">
            <v>小河镇盘龙村六组</v>
          </cell>
        </row>
        <row r="6477">
          <cell r="C6477" t="str">
            <v>TZ2022122613644417</v>
          </cell>
          <cell r="D6477" t="str">
            <v>小河镇盘龙村四组</v>
          </cell>
        </row>
        <row r="6478">
          <cell r="C6478" t="str">
            <v>TZ2022122813666968</v>
          </cell>
          <cell r="D6478" t="str">
            <v>小河镇盘龙村五组</v>
          </cell>
        </row>
        <row r="6479">
          <cell r="C6479" t="str">
            <v>TZ2022122913675578</v>
          </cell>
          <cell r="D6479" t="str">
            <v>小河镇石槽河村</v>
          </cell>
        </row>
        <row r="6480">
          <cell r="C6480" t="str">
            <v>TZ2023010513756455</v>
          </cell>
          <cell r="D6480" t="str">
            <v>小河镇北溪村二组</v>
          </cell>
        </row>
        <row r="6481">
          <cell r="C6481" t="str">
            <v>TZ2023010513757479</v>
          </cell>
          <cell r="D6481" t="str">
            <v>小河镇铁炉湾村一组</v>
          </cell>
        </row>
        <row r="6482">
          <cell r="C6482" t="str">
            <v>TZ2023010613766715</v>
          </cell>
          <cell r="D6482" t="str">
            <v>小河镇铁炉湾村二组</v>
          </cell>
        </row>
        <row r="6483">
          <cell r="C6483" t="str">
            <v>TZ2023011113814030</v>
          </cell>
          <cell r="D6483" t="str">
            <v>小河镇盘龙村六组</v>
          </cell>
        </row>
        <row r="6484">
          <cell r="C6484" t="str">
            <v>TZ2023011713865984</v>
          </cell>
          <cell r="D6484" t="str">
            <v>小河镇大坝村一组</v>
          </cell>
        </row>
        <row r="6485">
          <cell r="C6485" t="str">
            <v>TZ2023011813874010</v>
          </cell>
          <cell r="D6485" t="str">
            <v>小河镇铁炉湾村二组</v>
          </cell>
        </row>
        <row r="6486">
          <cell r="C6486" t="str">
            <v>TZ2023011813874082</v>
          </cell>
          <cell r="D6486" t="str">
            <v>小河镇盘龙村四组</v>
          </cell>
        </row>
        <row r="6487">
          <cell r="C6487" t="str">
            <v>TZ2023020113954635</v>
          </cell>
          <cell r="D6487" t="str">
            <v>小河镇砖溪村二组</v>
          </cell>
        </row>
        <row r="6488">
          <cell r="C6488" t="str">
            <v>TZ2023020213961821</v>
          </cell>
          <cell r="D6488" t="str">
            <v>小河镇砖溪村三组</v>
          </cell>
        </row>
        <row r="6489">
          <cell r="C6489" t="str">
            <v>TZ2023021014023102</v>
          </cell>
          <cell r="D6489" t="str">
            <v>小河镇大坝村一组</v>
          </cell>
        </row>
        <row r="6490">
          <cell r="C6490" t="str">
            <v>TZ2023021014023685</v>
          </cell>
          <cell r="D6490" t="str">
            <v>小河镇小河村</v>
          </cell>
        </row>
        <row r="6491">
          <cell r="C6491" t="str">
            <v>TZ2023021414051110</v>
          </cell>
          <cell r="D6491" t="str">
            <v>小河镇盘龙村六组</v>
          </cell>
        </row>
        <row r="6492">
          <cell r="C6492" t="str">
            <v>TZ2023021714076297</v>
          </cell>
          <cell r="D6492" t="str">
            <v>小河镇盘龙村二组</v>
          </cell>
        </row>
        <row r="6493">
          <cell r="C6493" t="str">
            <v>TZ2023021814081121</v>
          </cell>
          <cell r="D6493" t="str">
            <v>小河镇大坝村一组</v>
          </cell>
        </row>
        <row r="6494">
          <cell r="C6494" t="str">
            <v>TZ2023022214123830</v>
          </cell>
          <cell r="D6494" t="str">
            <v>小河镇小河村一组</v>
          </cell>
        </row>
        <row r="6495">
          <cell r="C6495" t="str">
            <v>TZ2023022414146935</v>
          </cell>
          <cell r="D6495" t="str">
            <v>小河镇柳树店村三组</v>
          </cell>
        </row>
        <row r="6496">
          <cell r="C6496" t="str">
            <v>TZ2023030314212316</v>
          </cell>
          <cell r="D6496" t="str">
            <v>小河镇大坝村二组</v>
          </cell>
        </row>
        <row r="6497">
          <cell r="C6497" t="str">
            <v>TZ2023030914265595</v>
          </cell>
          <cell r="D6497" t="str">
            <v>小河镇长坝湾村一组</v>
          </cell>
        </row>
        <row r="6498">
          <cell r="C6498" t="str">
            <v>TZ2023031014277405</v>
          </cell>
          <cell r="D6498" t="str">
            <v>小河镇盘龙村二组</v>
          </cell>
        </row>
        <row r="6499">
          <cell r="C6499" t="str">
            <v>TZ2023031114283563</v>
          </cell>
          <cell r="D6499" t="str">
            <v>小河镇铁炉湾村一组</v>
          </cell>
        </row>
        <row r="6500">
          <cell r="C6500" t="str">
            <v>TZ2023031114283715</v>
          </cell>
          <cell r="D6500" t="str">
            <v>小河镇北溪村三组</v>
          </cell>
        </row>
        <row r="6501">
          <cell r="C6501" t="str">
            <v>TZ2023031314299502</v>
          </cell>
          <cell r="D6501" t="str">
            <v>小河镇北溪村三组</v>
          </cell>
        </row>
        <row r="6502">
          <cell r="C6502" t="str">
            <v>TZ2023031414311110</v>
          </cell>
          <cell r="D6502" t="str">
            <v>小河镇长坝湾村二组</v>
          </cell>
        </row>
        <row r="6503">
          <cell r="C6503" t="str">
            <v>TZ2023031414309169</v>
          </cell>
          <cell r="D6503" t="str">
            <v>小河镇北溪村三组</v>
          </cell>
        </row>
        <row r="6504">
          <cell r="C6504" t="str">
            <v>TZ2023031514321168</v>
          </cell>
          <cell r="D6504" t="str">
            <v>小河镇北溪村一组</v>
          </cell>
        </row>
        <row r="6505">
          <cell r="C6505" t="str">
            <v>TZ2023031514319773</v>
          </cell>
          <cell r="D6505" t="str">
            <v>小河镇盘龙村一组</v>
          </cell>
        </row>
        <row r="6506">
          <cell r="C6506" t="str">
            <v>TZ2023031614330015</v>
          </cell>
          <cell r="D6506" t="str">
            <v>小河镇大坝村二组</v>
          </cell>
        </row>
        <row r="6507">
          <cell r="C6507" t="str">
            <v>TZ2023031714340810</v>
          </cell>
          <cell r="D6507" t="str">
            <v>小河镇盘龙村四组</v>
          </cell>
        </row>
        <row r="6508">
          <cell r="C6508" t="str">
            <v>TZ2023031714340323</v>
          </cell>
          <cell r="D6508" t="str">
            <v>小河镇北溪村三组</v>
          </cell>
        </row>
        <row r="6509">
          <cell r="C6509" t="str">
            <v>TZ2023031814346254</v>
          </cell>
          <cell r="D6509" t="str">
            <v>小河镇铁炉湾村三组</v>
          </cell>
        </row>
        <row r="6510">
          <cell r="C6510" t="str">
            <v>TZ2023031814349102</v>
          </cell>
          <cell r="D6510" t="str">
            <v>小河镇盘龙村四组</v>
          </cell>
        </row>
        <row r="6511">
          <cell r="C6511" t="str">
            <v>TZ2023032014366171</v>
          </cell>
          <cell r="D6511" t="str">
            <v>小河镇长坝湾村一组</v>
          </cell>
        </row>
        <row r="6512">
          <cell r="C6512" t="str">
            <v>TZ2023032014367321</v>
          </cell>
          <cell r="D6512" t="str">
            <v>小河镇盘龙村二组</v>
          </cell>
        </row>
        <row r="6513">
          <cell r="C6513" t="str">
            <v>TZ2023032014370087</v>
          </cell>
          <cell r="D6513" t="str">
            <v>小河镇石槽河村二组</v>
          </cell>
        </row>
        <row r="6514">
          <cell r="C6514" t="str">
            <v>TZ2023032014371033</v>
          </cell>
          <cell r="D6514" t="str">
            <v>小河镇大坝村三组</v>
          </cell>
        </row>
        <row r="6515">
          <cell r="C6515" t="str">
            <v>TZ2023032114381738</v>
          </cell>
          <cell r="D6515" t="str">
            <v>小河镇长坝湾村一组</v>
          </cell>
        </row>
        <row r="6516">
          <cell r="C6516" t="str">
            <v>TZ2023032214399992</v>
          </cell>
          <cell r="D6516" t="str">
            <v>小河镇盘龙村四组</v>
          </cell>
        </row>
        <row r="6517">
          <cell r="C6517" t="str">
            <v>TZ2023032314422549</v>
          </cell>
          <cell r="D6517" t="str">
            <v>小河镇盘龙村二组</v>
          </cell>
        </row>
        <row r="6518">
          <cell r="C6518" t="str">
            <v>TZ2023032414435704</v>
          </cell>
          <cell r="D6518" t="str">
            <v>小河镇柳树店村四组</v>
          </cell>
        </row>
        <row r="6519">
          <cell r="C6519" t="str">
            <v>TZ2023032414436256</v>
          </cell>
          <cell r="D6519" t="str">
            <v>小河镇北溪村三组</v>
          </cell>
        </row>
        <row r="6520">
          <cell r="C6520" t="str">
            <v>TZ2023032514445495</v>
          </cell>
          <cell r="D6520" t="str">
            <v>小河镇长坝湾村一组</v>
          </cell>
        </row>
        <row r="6521">
          <cell r="C6521" t="str">
            <v>TZ2023032714468255</v>
          </cell>
          <cell r="D6521" t="str">
            <v>小河镇铁炉湾村三组</v>
          </cell>
        </row>
        <row r="6522">
          <cell r="C6522" t="str">
            <v>TZ2023032714470534</v>
          </cell>
          <cell r="D6522" t="str">
            <v>小河镇盘龙村</v>
          </cell>
        </row>
        <row r="6523">
          <cell r="C6523" t="str">
            <v>TZ2023032814482565</v>
          </cell>
          <cell r="D6523" t="str">
            <v>小河镇铁炉湾村三组</v>
          </cell>
        </row>
        <row r="6524">
          <cell r="C6524" t="str">
            <v>TZ2023032814483338</v>
          </cell>
          <cell r="D6524" t="str">
            <v>小河镇盘龙村三组</v>
          </cell>
        </row>
        <row r="6525">
          <cell r="C6525" t="str">
            <v>TZ2023032914493531</v>
          </cell>
          <cell r="D6525" t="str">
            <v>小河镇长坝湾村一组</v>
          </cell>
        </row>
        <row r="6526">
          <cell r="C6526" t="str">
            <v>TZ2023032914496385</v>
          </cell>
          <cell r="D6526" t="str">
            <v>小河镇盘龙村二组</v>
          </cell>
        </row>
        <row r="6527">
          <cell r="C6527" t="str">
            <v>TZ2023033014510269</v>
          </cell>
          <cell r="D6527" t="str">
            <v>小河镇大坝村四组</v>
          </cell>
        </row>
        <row r="6528">
          <cell r="C6528" t="str">
            <v>TZ2023033014513443</v>
          </cell>
          <cell r="D6528" t="str">
            <v>小河镇盘龙村四组</v>
          </cell>
        </row>
        <row r="6529">
          <cell r="C6529" t="str">
            <v>TZ2023033114528912</v>
          </cell>
          <cell r="D6529" t="str">
            <v>小河镇盘龙村四组</v>
          </cell>
        </row>
        <row r="6530">
          <cell r="C6530" t="str">
            <v>TZ2023040414576628</v>
          </cell>
          <cell r="D6530" t="str">
            <v>小河镇长坝湾村一组</v>
          </cell>
        </row>
        <row r="6531">
          <cell r="C6531" t="str">
            <v>TZ2023040414578839</v>
          </cell>
          <cell r="D6531" t="str">
            <v>小河镇小河村三组</v>
          </cell>
        </row>
        <row r="6532">
          <cell r="C6532" t="str">
            <v>TZ2023040414579278</v>
          </cell>
          <cell r="D6532" t="str">
            <v>小河镇盘龙村四组</v>
          </cell>
        </row>
        <row r="6533">
          <cell r="C6533" t="str">
            <v>TZ2023040514586272</v>
          </cell>
          <cell r="D6533" t="str">
            <v>小河镇石槽河村三组</v>
          </cell>
        </row>
        <row r="6534">
          <cell r="C6534" t="str">
            <v>TZ2023041014627176</v>
          </cell>
          <cell r="D6534" t="str">
            <v>小河镇盘龙村二组</v>
          </cell>
        </row>
        <row r="6535">
          <cell r="C6535" t="str">
            <v>TZ2023041014628019</v>
          </cell>
          <cell r="D6535" t="str">
            <v>小河镇盘龙村二组</v>
          </cell>
        </row>
        <row r="6536">
          <cell r="C6536" t="str">
            <v>TZ2023041214643670</v>
          </cell>
          <cell r="D6536" t="str">
            <v>小河镇盘龙村二组</v>
          </cell>
        </row>
        <row r="6537">
          <cell r="C6537" t="str">
            <v>TZ2023041214645351</v>
          </cell>
          <cell r="D6537" t="str">
            <v>小河镇盘龙村二组</v>
          </cell>
        </row>
        <row r="6538">
          <cell r="C6538" t="str">
            <v>TZ2023041314652240</v>
          </cell>
          <cell r="D6538" t="str">
            <v>小河镇砖溪村二组</v>
          </cell>
        </row>
        <row r="6539">
          <cell r="C6539" t="str">
            <v>TZ2023041914698298</v>
          </cell>
          <cell r="D6539" t="str">
            <v>小河镇砖溪村四组</v>
          </cell>
        </row>
        <row r="6540">
          <cell r="C6540" t="str">
            <v>TZ2023041914699919</v>
          </cell>
          <cell r="D6540" t="str">
            <v>小河镇石槽河村三组</v>
          </cell>
        </row>
        <row r="6541">
          <cell r="C6541" t="str">
            <v>TZ2023042114717126</v>
          </cell>
          <cell r="D6541" t="str">
            <v>小河镇大坝村一组</v>
          </cell>
        </row>
        <row r="6542">
          <cell r="C6542" t="str">
            <v>TZ2023042114720873</v>
          </cell>
          <cell r="D6542" t="str">
            <v>小河镇盘龙村四组</v>
          </cell>
        </row>
        <row r="6543">
          <cell r="C6543" t="str">
            <v>TZ2023042414745564</v>
          </cell>
          <cell r="D6543" t="str">
            <v>小河镇盘龙村一组</v>
          </cell>
        </row>
        <row r="6544">
          <cell r="C6544" t="str">
            <v>TZ2023051114880548</v>
          </cell>
          <cell r="D6544" t="str">
            <v>小河镇盘龙村四组</v>
          </cell>
        </row>
        <row r="6545">
          <cell r="C6545" t="str">
            <v>TZ2023051314894309</v>
          </cell>
          <cell r="D6545" t="str">
            <v>小河镇大坝村三组</v>
          </cell>
        </row>
        <row r="6546">
          <cell r="C6546" t="str">
            <v>TZ2023051614918811</v>
          </cell>
          <cell r="D6546" t="str">
            <v>小河镇盘龙村三组</v>
          </cell>
        </row>
        <row r="6547">
          <cell r="C6547" t="str">
            <v>TZ2023052014954388</v>
          </cell>
          <cell r="D6547" t="str">
            <v>小河镇小河村三组</v>
          </cell>
        </row>
        <row r="6548">
          <cell r="C6548" t="str">
            <v>TZ2023060215077863</v>
          </cell>
          <cell r="D6548" t="str">
            <v>小河镇盘龙村一组</v>
          </cell>
        </row>
        <row r="6549">
          <cell r="C6549" t="str">
            <v>TZ2023060615106586</v>
          </cell>
          <cell r="D6549" t="str">
            <v>小河镇柳树店村二组</v>
          </cell>
        </row>
        <row r="6550">
          <cell r="C6550" t="str">
            <v>TZ2023061515181491</v>
          </cell>
          <cell r="D6550" t="str">
            <v>小河镇大坝村三组</v>
          </cell>
        </row>
        <row r="6551">
          <cell r="C6551" t="str">
            <v>TZ2023061515181962</v>
          </cell>
          <cell r="D6551" t="str">
            <v>小河镇小河村二组</v>
          </cell>
        </row>
        <row r="6552">
          <cell r="C6552" t="str">
            <v>TZ2023062115242608</v>
          </cell>
          <cell r="D6552" t="str">
            <v>小河镇盘龙村</v>
          </cell>
        </row>
        <row r="6553">
          <cell r="C6553" t="str">
            <v>TZ2023062115246977</v>
          </cell>
          <cell r="D6553" t="str">
            <v>小河镇石槽河村四组</v>
          </cell>
        </row>
        <row r="6554">
          <cell r="C6554" t="str">
            <v>TZ2023062615309137</v>
          </cell>
          <cell r="D6554" t="str">
            <v>小河镇石槽河村二组</v>
          </cell>
        </row>
        <row r="6555">
          <cell r="C6555" t="str">
            <v>TZ2023062715320713</v>
          </cell>
          <cell r="D6555" t="str">
            <v>小河镇柳树店村一组</v>
          </cell>
        </row>
        <row r="6556">
          <cell r="C6556" t="str">
            <v>TZ2023062715323453</v>
          </cell>
          <cell r="D6556" t="str">
            <v>小河镇石槽河村四组</v>
          </cell>
        </row>
        <row r="6557">
          <cell r="C6557" t="str">
            <v>TZ2023062815339247</v>
          </cell>
          <cell r="D6557" t="str">
            <v>小河镇石槽河村二组</v>
          </cell>
        </row>
        <row r="6558">
          <cell r="C6558" t="str">
            <v>TZ2023062915356021</v>
          </cell>
          <cell r="D6558" t="str">
            <v>小河镇柳树店村三组</v>
          </cell>
        </row>
        <row r="6559">
          <cell r="C6559" t="str">
            <v>TZ2023071815534361</v>
          </cell>
          <cell r="D6559" t="str">
            <v>小河镇砖溪村一组</v>
          </cell>
        </row>
        <row r="6560">
          <cell r="C6560" t="str">
            <v>TZ2023071915543912</v>
          </cell>
          <cell r="D6560" t="str">
            <v>小河镇长坝湾村二组</v>
          </cell>
        </row>
        <row r="6561">
          <cell r="C6561" t="str">
            <v>TZ2023071915545063</v>
          </cell>
          <cell r="D6561" t="str">
            <v>小河镇铁炉湾村三组</v>
          </cell>
        </row>
        <row r="6562">
          <cell r="C6562" t="str">
            <v>TZ2023071915545955</v>
          </cell>
          <cell r="D6562" t="str">
            <v>小河镇石槽河村二组</v>
          </cell>
        </row>
        <row r="6563">
          <cell r="C6563" t="str">
            <v>TZ2023072015554073</v>
          </cell>
          <cell r="D6563" t="str">
            <v>小河镇铁炉湾村三组</v>
          </cell>
        </row>
        <row r="6564">
          <cell r="C6564" t="str">
            <v>TZ2023072015555942</v>
          </cell>
          <cell r="D6564" t="str">
            <v>小河镇石槽河村一组</v>
          </cell>
        </row>
        <row r="6565">
          <cell r="C6565" t="str">
            <v>TZ2023072115562391</v>
          </cell>
          <cell r="D6565" t="str">
            <v>小河镇柳树店村一组</v>
          </cell>
        </row>
        <row r="6566">
          <cell r="C6566" t="str">
            <v>TZ2023072115564218</v>
          </cell>
          <cell r="D6566" t="str">
            <v>小河镇石槽河村</v>
          </cell>
        </row>
        <row r="6567">
          <cell r="C6567" t="str">
            <v>TZ2023072215569549</v>
          </cell>
          <cell r="D6567" t="str">
            <v>小河镇砖溪村三组</v>
          </cell>
        </row>
        <row r="6568">
          <cell r="C6568" t="str">
            <v>TZ2023072415587293</v>
          </cell>
          <cell r="D6568" t="str">
            <v>小河镇柳树店村四组</v>
          </cell>
        </row>
        <row r="6569">
          <cell r="C6569" t="str">
            <v>TZ2023072515593809</v>
          </cell>
          <cell r="D6569" t="str">
            <v>小河镇柳树店三组</v>
          </cell>
        </row>
        <row r="6570">
          <cell r="C6570" t="str">
            <v>TZ2023072615602410</v>
          </cell>
          <cell r="D6570" t="str">
            <v>小河镇小河村二组</v>
          </cell>
        </row>
        <row r="6571">
          <cell r="C6571" t="str">
            <v>TZ2023072715613343</v>
          </cell>
          <cell r="D6571" t="str">
            <v>小河镇小河村一组</v>
          </cell>
        </row>
        <row r="6572">
          <cell r="C6572" t="str">
            <v>TZ2023072815619294</v>
          </cell>
          <cell r="D6572" t="str">
            <v>小河镇砖溪村一组</v>
          </cell>
        </row>
        <row r="6573">
          <cell r="C6573" t="str">
            <v>TZ2023072815621816</v>
          </cell>
          <cell r="D6573" t="str">
            <v>小河镇石槽河村一组</v>
          </cell>
        </row>
        <row r="6574">
          <cell r="C6574" t="str">
            <v>TZ2023072915627076</v>
          </cell>
          <cell r="D6574" t="str">
            <v>小河镇砖溪村二组</v>
          </cell>
        </row>
        <row r="6575">
          <cell r="C6575" t="str">
            <v>TZ2023073115638975</v>
          </cell>
          <cell r="D6575" t="str">
            <v>小河镇柳树店村二组</v>
          </cell>
        </row>
        <row r="6576">
          <cell r="C6576" t="str">
            <v>TZ2023073115640471</v>
          </cell>
          <cell r="D6576" t="str">
            <v>小河镇小河村一组</v>
          </cell>
        </row>
        <row r="6577">
          <cell r="C6577" t="str">
            <v>TZ2023073115642409</v>
          </cell>
          <cell r="D6577" t="str">
            <v>小河镇柳树店村一组</v>
          </cell>
        </row>
        <row r="6578">
          <cell r="C6578" t="str">
            <v>TZ2023080215659912</v>
          </cell>
          <cell r="D6578" t="str">
            <v>小河镇柳树店村</v>
          </cell>
        </row>
        <row r="6579">
          <cell r="C6579" t="str">
            <v>TZ2023080215660274</v>
          </cell>
          <cell r="D6579" t="str">
            <v>小河镇砖溪村四组</v>
          </cell>
        </row>
        <row r="6580">
          <cell r="C6580" t="str">
            <v>TZ2023080415685065</v>
          </cell>
          <cell r="D6580" t="str">
            <v>小河镇石槽河村一组</v>
          </cell>
        </row>
        <row r="6581">
          <cell r="C6581" t="str">
            <v>TZ2023081015745920</v>
          </cell>
          <cell r="D6581" t="str">
            <v>小河镇砖溪村一组</v>
          </cell>
        </row>
        <row r="6582">
          <cell r="C6582" t="str">
            <v>TZ2023081115755653</v>
          </cell>
          <cell r="D6582" t="str">
            <v>小河镇石槽河村二组</v>
          </cell>
        </row>
        <row r="6583">
          <cell r="C6583" t="str">
            <v>TZ2023081415775868</v>
          </cell>
          <cell r="D6583" t="str">
            <v>小河镇盘龙村四组</v>
          </cell>
        </row>
        <row r="6584">
          <cell r="C6584" t="str">
            <v>TZ2023081815811984</v>
          </cell>
          <cell r="D6584" t="str">
            <v>小河镇石槽河村三组</v>
          </cell>
        </row>
        <row r="6585">
          <cell r="C6585" t="str">
            <v>TZ2023082315864527</v>
          </cell>
          <cell r="D6585" t="str">
            <v>小河镇石槽河村四组</v>
          </cell>
        </row>
        <row r="6586">
          <cell r="C6586" t="str">
            <v>TZ2023082315865334</v>
          </cell>
          <cell r="D6586" t="str">
            <v>小河镇盘龙村三组</v>
          </cell>
        </row>
        <row r="6587">
          <cell r="C6587" t="str">
            <v>TZ2023082415871507</v>
          </cell>
          <cell r="D6587" t="str">
            <v>小河镇柳树店村二组</v>
          </cell>
        </row>
        <row r="6588">
          <cell r="C6588" t="str">
            <v>TZ2023082415874538</v>
          </cell>
          <cell r="D6588" t="str">
            <v>小河镇鉄炉村四组</v>
          </cell>
        </row>
        <row r="6589">
          <cell r="C6589" t="str">
            <v>TZ2023082415874552</v>
          </cell>
          <cell r="D6589" t="str">
            <v>小河镇石槽河村四组</v>
          </cell>
        </row>
        <row r="6590">
          <cell r="C6590" t="str">
            <v>TZ2023082915920474</v>
          </cell>
          <cell r="D6590" t="str">
            <v>小河镇石槽河村三组</v>
          </cell>
        </row>
        <row r="6591">
          <cell r="C6591" t="str">
            <v>TZ2023082915920498</v>
          </cell>
          <cell r="D6591" t="str">
            <v>小河镇小河村三组</v>
          </cell>
        </row>
        <row r="6592">
          <cell r="C6592" t="str">
            <v>TZ2023083015930777</v>
          </cell>
          <cell r="D6592" t="str">
            <v>小河镇铁炉湾村二组</v>
          </cell>
        </row>
        <row r="6593">
          <cell r="C6593" t="str">
            <v>TZ2023083015931227</v>
          </cell>
          <cell r="D6593" t="str">
            <v>小河镇小河村三组</v>
          </cell>
        </row>
        <row r="6594">
          <cell r="C6594" t="str">
            <v>TZ2023083115943764</v>
          </cell>
          <cell r="D6594" t="str">
            <v>小河镇石槽河村</v>
          </cell>
        </row>
        <row r="6595">
          <cell r="C6595" t="str">
            <v>TZ2023083115945019</v>
          </cell>
          <cell r="D6595" t="str">
            <v>小河镇砖溪村四组</v>
          </cell>
        </row>
        <row r="6596">
          <cell r="C6596" t="str">
            <v>TZ2023090115954340</v>
          </cell>
          <cell r="D6596" t="str">
            <v>小河镇石槽河村三组</v>
          </cell>
        </row>
        <row r="6597">
          <cell r="C6597" t="str">
            <v>TZ2023090515984677</v>
          </cell>
          <cell r="D6597" t="str">
            <v>小河镇大坝村</v>
          </cell>
        </row>
        <row r="6598">
          <cell r="C6598" t="str">
            <v>TZ2023090615991729</v>
          </cell>
          <cell r="D6598" t="str">
            <v>小河镇大坝村四组</v>
          </cell>
        </row>
        <row r="6599">
          <cell r="C6599" t="str">
            <v>TZ2023090716001064</v>
          </cell>
          <cell r="D6599" t="str">
            <v>小河镇小河村</v>
          </cell>
        </row>
        <row r="6600">
          <cell r="C6600" t="str">
            <v>TZ2023090716003436</v>
          </cell>
          <cell r="D6600" t="str">
            <v>小河镇砖溪村</v>
          </cell>
        </row>
        <row r="6601">
          <cell r="C6601" t="str">
            <v>TZ2023090916018184</v>
          </cell>
          <cell r="D6601" t="str">
            <v>小河镇柳树店三组</v>
          </cell>
        </row>
        <row r="6602">
          <cell r="C6602" t="str">
            <v>TZ2023091216043394</v>
          </cell>
          <cell r="D6602" t="str">
            <v>小河镇长坝湾村二组</v>
          </cell>
        </row>
        <row r="6603">
          <cell r="C6603" t="str">
            <v>TZ2023091216043473</v>
          </cell>
          <cell r="D6603" t="str">
            <v>小河镇小河村三组</v>
          </cell>
        </row>
        <row r="6604">
          <cell r="C6604" t="str">
            <v>TZ2023091216043938</v>
          </cell>
          <cell r="D6604" t="str">
            <v>小河镇长坝湾村二组</v>
          </cell>
        </row>
        <row r="6605">
          <cell r="C6605" t="str">
            <v>TZ2023091416060125</v>
          </cell>
          <cell r="D6605" t="str">
            <v>小河镇铁炉湾村</v>
          </cell>
        </row>
        <row r="6606">
          <cell r="C6606" t="str">
            <v>TZ2023091416063095</v>
          </cell>
          <cell r="D6606" t="str">
            <v>小河镇长坝湾村一组</v>
          </cell>
        </row>
        <row r="6607">
          <cell r="C6607" t="str">
            <v>TZ2023091816096381</v>
          </cell>
          <cell r="D6607" t="str">
            <v>小河镇砖溪村二组</v>
          </cell>
        </row>
        <row r="6608">
          <cell r="C6608" t="str">
            <v>TZ2023091816096135</v>
          </cell>
          <cell r="D6608" t="str">
            <v>小河镇北溪村三组</v>
          </cell>
        </row>
        <row r="6609">
          <cell r="C6609" t="str">
            <v>TZ2023091816098141</v>
          </cell>
          <cell r="D6609" t="str">
            <v>小河镇小河村一组</v>
          </cell>
        </row>
        <row r="6610">
          <cell r="C6610" t="str">
            <v>TZ2023091916105275</v>
          </cell>
          <cell r="D6610" t="str">
            <v>小河镇小河村三组</v>
          </cell>
        </row>
        <row r="6611">
          <cell r="C6611" t="str">
            <v>TZ2023092016115444</v>
          </cell>
          <cell r="D6611" t="str">
            <v>小河镇长坝湾村二组</v>
          </cell>
        </row>
        <row r="6612">
          <cell r="C6612" t="str">
            <v>TZ2023092116129259</v>
          </cell>
          <cell r="D6612" t="str">
            <v>小河镇长坝湾村一组</v>
          </cell>
        </row>
        <row r="6613">
          <cell r="C6613" t="str">
            <v>TZ2023092216152816</v>
          </cell>
          <cell r="D6613" t="str">
            <v>小河镇石槽河村三组</v>
          </cell>
        </row>
        <row r="6614">
          <cell r="C6614" t="str">
            <v>TZ2023092216150981</v>
          </cell>
          <cell r="D6614" t="str">
            <v>小河镇大坝村一组</v>
          </cell>
        </row>
        <row r="6615">
          <cell r="C6615" t="str">
            <v>TZ2023092316160549</v>
          </cell>
          <cell r="D6615" t="str">
            <v>小河镇北溪村四组</v>
          </cell>
        </row>
        <row r="6616">
          <cell r="C6616" t="str">
            <v>TZ2023092316160058</v>
          </cell>
          <cell r="D6616" t="str">
            <v>小河镇北溪村三组</v>
          </cell>
        </row>
        <row r="6617">
          <cell r="C6617" t="str">
            <v>TZ2023092316158374</v>
          </cell>
          <cell r="D6617" t="str">
            <v>小河镇长坝湾村一组</v>
          </cell>
        </row>
        <row r="6618">
          <cell r="C6618" t="str">
            <v>TZ2023092616194100</v>
          </cell>
          <cell r="D6618" t="str">
            <v>小河镇柳树店村二组</v>
          </cell>
        </row>
        <row r="6619">
          <cell r="C6619" t="str">
            <v>TZ2023092716207772</v>
          </cell>
          <cell r="D6619" t="str">
            <v>小河镇石槽河4组</v>
          </cell>
        </row>
        <row r="6620">
          <cell r="C6620" t="str">
            <v>TZ2023100916299527</v>
          </cell>
          <cell r="D6620" t="str">
            <v>小河镇小河村二组</v>
          </cell>
        </row>
        <row r="6621">
          <cell r="C6621" t="str">
            <v>TZ2023100916298065</v>
          </cell>
          <cell r="D6621" t="str">
            <v>小河镇柳树店村四组</v>
          </cell>
        </row>
        <row r="6622">
          <cell r="C6622" t="str">
            <v>TZ2023100916297357</v>
          </cell>
          <cell r="D6622" t="str">
            <v>小河镇北溪村三组</v>
          </cell>
        </row>
        <row r="6623">
          <cell r="C6623" t="str">
            <v>TZ2023100916296556</v>
          </cell>
          <cell r="D6623" t="str">
            <v>小河镇北溪村三组</v>
          </cell>
        </row>
        <row r="6624">
          <cell r="C6624" t="str">
            <v>TZ2023100916297409</v>
          </cell>
          <cell r="D6624" t="str">
            <v>小河镇铁炉湾村二组</v>
          </cell>
        </row>
        <row r="6625">
          <cell r="C6625" t="str">
            <v>TZ2023101216322746</v>
          </cell>
          <cell r="D6625" t="str">
            <v>小河镇柳树店村三组</v>
          </cell>
        </row>
        <row r="6626">
          <cell r="C6626" t="str">
            <v>TZ2023101716362934</v>
          </cell>
          <cell r="D6626" t="str">
            <v>小河镇长坝湾村一组</v>
          </cell>
        </row>
        <row r="6627">
          <cell r="C6627" t="str">
            <v>TZ2023101816368884</v>
          </cell>
          <cell r="D6627" t="str">
            <v>小河镇柳树店村一组</v>
          </cell>
        </row>
        <row r="6628">
          <cell r="C6628" t="str">
            <v>TZ2023101816371304</v>
          </cell>
          <cell r="D6628" t="str">
            <v>小河镇柳树店村1组</v>
          </cell>
        </row>
        <row r="6629">
          <cell r="C6629" t="str">
            <v>TZ2023101916380096</v>
          </cell>
          <cell r="D6629" t="str">
            <v>小河镇小河村五组</v>
          </cell>
        </row>
        <row r="6630">
          <cell r="C6630" t="str">
            <v>TZ2023102016388434</v>
          </cell>
          <cell r="D6630" t="str">
            <v>小河镇小河村一组</v>
          </cell>
        </row>
        <row r="6631">
          <cell r="C6631" t="str">
            <v>TZ2023102016387505</v>
          </cell>
          <cell r="D6631" t="str">
            <v>小河镇铁炉湾村三组</v>
          </cell>
        </row>
        <row r="6632">
          <cell r="C6632" t="str">
            <v>TZ2023102516432390</v>
          </cell>
          <cell r="D6632" t="str">
            <v>小河镇小河村五组</v>
          </cell>
        </row>
        <row r="6633">
          <cell r="C6633" t="str">
            <v>TZ2023102516432533</v>
          </cell>
          <cell r="D6633" t="str">
            <v>小河镇鉄炉湾村二组</v>
          </cell>
        </row>
        <row r="6634">
          <cell r="C6634" t="str">
            <v>TZ2023110116492787</v>
          </cell>
          <cell r="D6634" t="str">
            <v>小河镇小河村四组</v>
          </cell>
        </row>
        <row r="6635">
          <cell r="C6635" t="str">
            <v>TZ2023111516608166</v>
          </cell>
          <cell r="D6635" t="str">
            <v>小河镇鉄炉村三组</v>
          </cell>
        </row>
        <row r="6636">
          <cell r="C6636" t="str">
            <v>TZ2023111516608342</v>
          </cell>
          <cell r="D6636" t="str">
            <v>小河镇铁炉湾村二组</v>
          </cell>
        </row>
        <row r="6637">
          <cell r="C6637" t="str">
            <v>TZ2023111616618019</v>
          </cell>
          <cell r="D6637" t="str">
            <v>小河镇铁炉湾村一组</v>
          </cell>
        </row>
        <row r="6638">
          <cell r="C6638" t="str">
            <v>TZ2023112016652439</v>
          </cell>
          <cell r="D6638" t="str">
            <v> 小河镇砖溪村三组</v>
          </cell>
        </row>
        <row r="6639">
          <cell r="C6639" t="str">
            <v>TZ2023112216674045</v>
          </cell>
          <cell r="D6639" t="str">
            <v>小河镇石槽河村2组</v>
          </cell>
        </row>
        <row r="6640">
          <cell r="C6640" t="str">
            <v>TZ2023112216672526</v>
          </cell>
          <cell r="D6640" t="str">
            <v>小河镇砖溪村二组</v>
          </cell>
        </row>
        <row r="6641">
          <cell r="C6641" t="str">
            <v>TZ2023112316684675</v>
          </cell>
          <cell r="D6641" t="str">
            <v>小河镇长坝湾村二组</v>
          </cell>
        </row>
        <row r="6642">
          <cell r="C6642" t="str">
            <v>TZ2023112416691120</v>
          </cell>
          <cell r="D6642" t="str">
            <v>小河镇长坝湾村二组</v>
          </cell>
        </row>
        <row r="6643">
          <cell r="C6643" t="str">
            <v>TZ2023112416693807</v>
          </cell>
          <cell r="D6643" t="str">
            <v>小河镇鉄炉村四组</v>
          </cell>
        </row>
        <row r="6644">
          <cell r="C6644" t="str">
            <v>TZ2023112416693888</v>
          </cell>
          <cell r="D6644" t="str">
            <v>小河镇北溪村三组</v>
          </cell>
        </row>
        <row r="6645">
          <cell r="C6645" t="str">
            <v>TZ2023112516701252</v>
          </cell>
          <cell r="D6645" t="str">
            <v>小河镇砖溪村三组</v>
          </cell>
        </row>
        <row r="6646">
          <cell r="C6646" t="str">
            <v>TZ2023112816724836</v>
          </cell>
          <cell r="D6646" t="str">
            <v>小河镇北溪村三组</v>
          </cell>
        </row>
        <row r="6647">
          <cell r="C6647" t="str">
            <v>TZ2023112816723980</v>
          </cell>
          <cell r="D6647" t="str">
            <v>小河镇柳树店村三组</v>
          </cell>
        </row>
        <row r="6648">
          <cell r="C6648" t="str">
            <v>TZ2023120216762650</v>
          </cell>
          <cell r="D6648" t="str">
            <v>小河镇砖溪村三组</v>
          </cell>
        </row>
        <row r="6649">
          <cell r="C6649" t="str">
            <v>TZ2023120516787751</v>
          </cell>
          <cell r="D6649" t="str">
            <v>小河镇鉄炉村四组</v>
          </cell>
        </row>
        <row r="6650">
          <cell r="C6650" t="str">
            <v>TZ2023120616799672</v>
          </cell>
          <cell r="D6650" t="str">
            <v>小河镇铁炉湾村三组</v>
          </cell>
        </row>
        <row r="6651">
          <cell r="C6651" t="str">
            <v>TZ2023120716810044</v>
          </cell>
          <cell r="D6651" t="str">
            <v>小河镇盘龙村一组</v>
          </cell>
        </row>
        <row r="6652">
          <cell r="C6652" t="str">
            <v>TZ2023120716810283</v>
          </cell>
          <cell r="D6652" t="str">
            <v>小河镇盘龙村一组</v>
          </cell>
        </row>
        <row r="6653">
          <cell r="C6653" t="str">
            <v>TZ2023121116841108</v>
          </cell>
          <cell r="D6653" t="str">
            <v>小河镇砖溪村三组</v>
          </cell>
        </row>
        <row r="6654">
          <cell r="C6654" t="str">
            <v>TZ2023121516877173</v>
          </cell>
          <cell r="D6654" t="str">
            <v>小河镇鉄炉村三组</v>
          </cell>
        </row>
        <row r="6655">
          <cell r="C6655" t="str">
            <v>TZ2023121916913546</v>
          </cell>
          <cell r="D6655" t="str">
            <v>小河镇小河村二组</v>
          </cell>
        </row>
        <row r="6656">
          <cell r="C6656" t="str">
            <v>TZ2023122116941293</v>
          </cell>
          <cell r="D6656" t="str">
            <v>小河镇北溪村四组</v>
          </cell>
        </row>
        <row r="6657">
          <cell r="C6657" t="str">
            <v>TZ2023122316970324</v>
          </cell>
          <cell r="D6657" t="str">
            <v>小河镇小河村三组</v>
          </cell>
        </row>
        <row r="6658">
          <cell r="C6658" t="str">
            <v>TZ2023122817027008</v>
          </cell>
          <cell r="D6658" t="str">
            <v>小河镇砖溪村三组</v>
          </cell>
        </row>
        <row r="6659">
          <cell r="C6659" t="str">
            <v>TZ2024010417091356</v>
          </cell>
          <cell r="D6659" t="str">
            <v>小河镇鉄炉村三组</v>
          </cell>
        </row>
        <row r="6660">
          <cell r="C6660" t="str">
            <v>TZ2024010417092778</v>
          </cell>
          <cell r="D6660" t="str">
            <v>小河镇盘龙村三组</v>
          </cell>
        </row>
        <row r="6661">
          <cell r="C6661" t="str">
            <v>TZ2024010817120379</v>
          </cell>
          <cell r="D6661" t="str">
            <v>小河镇铁炉湾村三组</v>
          </cell>
        </row>
        <row r="6662">
          <cell r="C6662" t="str">
            <v>TZ2024011817207163</v>
          </cell>
          <cell r="D6662" t="str">
            <v>小河镇北溪村三组</v>
          </cell>
        </row>
        <row r="6663">
          <cell r="C6663" t="str">
            <v>TZ2024012417264483</v>
          </cell>
          <cell r="D6663" t="str">
            <v>小河镇盘龙村三组</v>
          </cell>
        </row>
        <row r="6664">
          <cell r="C6664" t="str">
            <v>TZ2024012517271022</v>
          </cell>
          <cell r="D6664" t="str">
            <v>小河镇盘龙村二组</v>
          </cell>
        </row>
        <row r="6665">
          <cell r="C6665" t="str">
            <v>TZ2024012717287601</v>
          </cell>
          <cell r="D6665" t="str">
            <v>小河镇盘龙村二组</v>
          </cell>
        </row>
        <row r="6666">
          <cell r="C6666" t="str">
            <v>TZ2024012917304994</v>
          </cell>
          <cell r="D6666" t="str">
            <v>小河镇柳树店村三组</v>
          </cell>
        </row>
        <row r="6667">
          <cell r="C6667" t="str">
            <v>TZ2024012917308010</v>
          </cell>
          <cell r="D6667" t="str">
            <v>小河镇小河村5组</v>
          </cell>
        </row>
        <row r="6668">
          <cell r="C6668" t="str">
            <v>TZ2024013017315352</v>
          </cell>
          <cell r="D6668" t="str">
            <v>小河镇小河村5组</v>
          </cell>
        </row>
        <row r="6669">
          <cell r="C6669" t="str">
            <v>TZ2024020817398642</v>
          </cell>
          <cell r="D6669" t="str">
            <v>小河镇砖溪村二组</v>
          </cell>
        </row>
        <row r="6670">
          <cell r="C6670" t="str">
            <v>TZ2024020817398965</v>
          </cell>
          <cell r="D6670" t="str">
            <v>小河镇石槽河村一组</v>
          </cell>
        </row>
        <row r="6671">
          <cell r="C6671" t="str">
            <v>TZ2024021717433452</v>
          </cell>
          <cell r="D6671" t="str">
            <v>小河镇石槽河村一组</v>
          </cell>
        </row>
        <row r="6672">
          <cell r="C6672" t="str">
            <v>TZ2024021817441438</v>
          </cell>
          <cell r="D6672" t="str">
            <v>小河镇盘龙村二组</v>
          </cell>
        </row>
        <row r="6673">
          <cell r="C6673" t="str">
            <v>TZ2024021917451181</v>
          </cell>
          <cell r="D6673" t="str">
            <v>小河镇北溪村三组</v>
          </cell>
        </row>
        <row r="6674">
          <cell r="C6674" t="str">
            <v>TZ2024022017460785</v>
          </cell>
          <cell r="D6674" t="str">
            <v>小河镇北溪村三组</v>
          </cell>
        </row>
        <row r="6675">
          <cell r="C6675" t="str">
            <v>TZ2024022017462039</v>
          </cell>
          <cell r="D6675" t="str">
            <v>小河镇盘龙村六组</v>
          </cell>
        </row>
        <row r="6676">
          <cell r="C6676" t="str">
            <v>TZ2024022617515390</v>
          </cell>
          <cell r="D6676" t="str">
            <v>小河镇盘龙村一组</v>
          </cell>
        </row>
        <row r="6677">
          <cell r="C6677" t="str">
            <v>TZ2024022717524893</v>
          </cell>
          <cell r="D6677" t="str">
            <v>小河镇小河村一组</v>
          </cell>
        </row>
        <row r="6678">
          <cell r="C6678" t="str">
            <v>TZ2024022917546167</v>
          </cell>
          <cell r="D6678" t="str">
            <v>小河镇北溪村四组</v>
          </cell>
        </row>
        <row r="6679">
          <cell r="C6679" t="str">
            <v>TZ2024022917546664</v>
          </cell>
          <cell r="D6679" t="str">
            <v>小河镇石槽河村</v>
          </cell>
        </row>
        <row r="6680">
          <cell r="C6680" t="str">
            <v>TZ2024022917548612</v>
          </cell>
          <cell r="D6680" t="str">
            <v>小河镇砖溪村一组</v>
          </cell>
        </row>
        <row r="6681">
          <cell r="C6681" t="str">
            <v>TZ2024030117557969</v>
          </cell>
          <cell r="D6681" t="str">
            <v>小河镇石槽河村三组</v>
          </cell>
        </row>
        <row r="6682">
          <cell r="C6682" t="str">
            <v>TZ2024030717610102</v>
          </cell>
          <cell r="D6682" t="str">
            <v>小河镇大坝村三组</v>
          </cell>
        </row>
        <row r="6683">
          <cell r="C6683" t="str">
            <v>TZ2024031117642620</v>
          </cell>
          <cell r="D6683" t="str">
            <v>小河镇北溪四组</v>
          </cell>
        </row>
        <row r="6684">
          <cell r="C6684" t="str">
            <v>TZ2024031217654920</v>
          </cell>
          <cell r="D6684" t="str">
            <v>小河镇盘龙村四组</v>
          </cell>
        </row>
        <row r="6685">
          <cell r="C6685" t="str">
            <v>TZ2024031817711608</v>
          </cell>
          <cell r="D6685" t="str">
            <v>小河镇砖溪村一组</v>
          </cell>
        </row>
        <row r="6686">
          <cell r="C6686" t="str">
            <v>TZ2024031817710931</v>
          </cell>
          <cell r="D6686" t="str">
            <v>小河镇柳树店村一组</v>
          </cell>
        </row>
        <row r="6687">
          <cell r="C6687" t="str">
            <v>TZ2024032017737315</v>
          </cell>
          <cell r="D6687" t="str">
            <v>小河镇长坝湾村一组</v>
          </cell>
        </row>
        <row r="6688">
          <cell r="C6688" t="str">
            <v>TZ2024032117751350</v>
          </cell>
          <cell r="D6688" t="str">
            <v>小河镇盘龙村四组</v>
          </cell>
        </row>
        <row r="6689">
          <cell r="C6689" t="str">
            <v>TZ2024032517808277</v>
          </cell>
          <cell r="D6689" t="str">
            <v>小河镇柳树店村三组</v>
          </cell>
        </row>
        <row r="6690">
          <cell r="C6690" t="str">
            <v>TZ2024032617823490</v>
          </cell>
          <cell r="D6690" t="str">
            <v>小河镇柳树店村三组</v>
          </cell>
        </row>
        <row r="6691">
          <cell r="C6691" t="str">
            <v>TZ2024032817850170</v>
          </cell>
          <cell r="D6691" t="str">
            <v>小河镇铁炉湾村二组</v>
          </cell>
        </row>
        <row r="6692">
          <cell r="C6692" t="str">
            <v>TZ2024040917958052</v>
          </cell>
          <cell r="D6692" t="str">
            <v>小河镇铁炉湾村三组</v>
          </cell>
        </row>
        <row r="6693">
          <cell r="C6693" t="str">
            <v>TZ2024041017969999</v>
          </cell>
          <cell r="D6693" t="str">
            <v>小河镇小河村二组</v>
          </cell>
        </row>
        <row r="6694">
          <cell r="C6694" t="str">
            <v>TZ2024041718023543</v>
          </cell>
          <cell r="D6694" t="str">
            <v>小河镇大坝村二组</v>
          </cell>
        </row>
        <row r="6695">
          <cell r="C6695" t="str">
            <v>TZ2024041818033505</v>
          </cell>
          <cell r="D6695" t="str">
            <v>小河镇砖溪村四组</v>
          </cell>
        </row>
        <row r="6696">
          <cell r="C6696" t="str">
            <v>TZ2024042218066690</v>
          </cell>
          <cell r="D6696" t="str">
            <v>小河镇小河村五组</v>
          </cell>
        </row>
        <row r="6697">
          <cell r="C6697" t="str">
            <v>TZ2024042518096165</v>
          </cell>
          <cell r="D6697" t="str">
            <v>小河镇北溪村三组</v>
          </cell>
        </row>
        <row r="6698">
          <cell r="C6698" t="str">
            <v>TZ2024042518095290</v>
          </cell>
          <cell r="D6698" t="str">
            <v>小河镇铁炉湾村一组</v>
          </cell>
        </row>
        <row r="6699">
          <cell r="C6699" t="str">
            <v>TZ2024042618107077</v>
          </cell>
          <cell r="D6699" t="str">
            <v>小河镇石槽河村一组</v>
          </cell>
        </row>
        <row r="6700">
          <cell r="C6700" t="str">
            <v>TZ2024042918129786</v>
          </cell>
          <cell r="D6700" t="str">
            <v>小河镇柳树店村一组</v>
          </cell>
        </row>
        <row r="6701">
          <cell r="C6701" t="str">
            <v>TZ2024043018137664</v>
          </cell>
          <cell r="D6701" t="str">
            <v>小河镇铁炉湾村三组</v>
          </cell>
        </row>
        <row r="6702">
          <cell r="C6702" t="str">
            <v>TZ2024050818193449</v>
          </cell>
          <cell r="D6702" t="str">
            <v>小河镇北溪村四组</v>
          </cell>
        </row>
        <row r="6703">
          <cell r="C6703" t="str">
            <v>TZ2024051418241638</v>
          </cell>
          <cell r="D6703" t="str">
            <v>小河镇北溪村三组</v>
          </cell>
        </row>
        <row r="6704">
          <cell r="C6704" t="str">
            <v>TZ2024051618261787</v>
          </cell>
          <cell r="D6704" t="str">
            <v>小河镇长坝湾村二组</v>
          </cell>
        </row>
        <row r="6705">
          <cell r="C6705" t="str">
            <v>TZ2024051718269029</v>
          </cell>
          <cell r="D6705" t="str">
            <v>小河镇北溪村四组</v>
          </cell>
        </row>
        <row r="6706">
          <cell r="C6706" t="str">
            <v>TZ2024052118305652</v>
          </cell>
          <cell r="D6706" t="str">
            <v>小河镇大坝村一组</v>
          </cell>
        </row>
        <row r="6707">
          <cell r="C6707" t="str">
            <v>TZ2024052418338287</v>
          </cell>
          <cell r="D6707" t="str">
            <v>小河镇铁炉湾村三组</v>
          </cell>
        </row>
        <row r="6708">
          <cell r="C6708" t="str">
            <v>TZ2024052918379186</v>
          </cell>
          <cell r="D6708" t="str">
            <v>小河镇北溪村三组</v>
          </cell>
        </row>
        <row r="6709">
          <cell r="C6709" t="str">
            <v>TZ2024052918378675</v>
          </cell>
          <cell r="D6709" t="str">
            <v>小河镇铁炉湾村三组</v>
          </cell>
        </row>
        <row r="6710">
          <cell r="C6710" t="str">
            <v>TZ2024053018386760</v>
          </cell>
          <cell r="D6710" t="str">
            <v>小河镇铁炉湾村一组</v>
          </cell>
        </row>
        <row r="6711">
          <cell r="C6711" t="str">
            <v>TZ2024060418429752</v>
          </cell>
          <cell r="D6711" t="str">
            <v>小河镇小河村二组</v>
          </cell>
        </row>
        <row r="6712">
          <cell r="C6712" t="str">
            <v>TZ2024060518437531</v>
          </cell>
          <cell r="D6712" t="str">
            <v>小河镇长坝湾村一组</v>
          </cell>
        </row>
        <row r="6713">
          <cell r="C6713" t="str">
            <v>TZ2024060518438753</v>
          </cell>
          <cell r="D6713" t="str">
            <v>小河镇盘龙村四组</v>
          </cell>
        </row>
        <row r="6714">
          <cell r="C6714" t="str">
            <v>TZ2024060618447870</v>
          </cell>
          <cell r="D6714" t="str">
            <v>小河镇北溪村一组</v>
          </cell>
        </row>
        <row r="6715">
          <cell r="C6715" t="str">
            <v>TZ2024061018472280</v>
          </cell>
          <cell r="D6715" t="str">
            <v>小河镇铁炉湾村二组</v>
          </cell>
        </row>
        <row r="6716">
          <cell r="C6716" t="str">
            <v>TZ2024061218491491</v>
          </cell>
          <cell r="D6716" t="str">
            <v>小河镇大坝村三组</v>
          </cell>
        </row>
        <row r="6717">
          <cell r="C6717" t="str">
            <v>TZ2024061218491928</v>
          </cell>
          <cell r="D6717" t="str">
            <v>小河镇盘龙村三组</v>
          </cell>
        </row>
        <row r="6718">
          <cell r="C6718" t="str">
            <v>TZ2024061318501128</v>
          </cell>
          <cell r="D6718" t="str">
            <v>小河镇北溪村五组</v>
          </cell>
        </row>
        <row r="6719">
          <cell r="C6719" t="str">
            <v>TZ2024061718531439</v>
          </cell>
          <cell r="D6719" t="str">
            <v>小河镇小河村三组</v>
          </cell>
        </row>
        <row r="6720">
          <cell r="C6720" t="str">
            <v>TZ2024061818542545</v>
          </cell>
          <cell r="D6720" t="str">
            <v>小河镇盘龙村三组</v>
          </cell>
        </row>
        <row r="6721">
          <cell r="C6721" t="str">
            <v>TZ2024061918549195</v>
          </cell>
          <cell r="D6721" t="str">
            <v>小河镇砖溪村二组</v>
          </cell>
        </row>
        <row r="6722">
          <cell r="C6722" t="str">
            <v>TZ2024061918552157</v>
          </cell>
          <cell r="D6722" t="str">
            <v>小河镇北溪村三组</v>
          </cell>
        </row>
        <row r="6723">
          <cell r="C6723" t="str">
            <v>TZ2024062018564801</v>
          </cell>
          <cell r="D6723" t="str">
            <v>小河镇铁炉湾村一组</v>
          </cell>
        </row>
        <row r="6724">
          <cell r="C6724" t="str">
            <v>TZ2024062018564406</v>
          </cell>
          <cell r="D6724" t="str">
            <v>小河镇北溪村4组</v>
          </cell>
        </row>
        <row r="6725">
          <cell r="C6725" t="str">
            <v>TZ2024062018564484</v>
          </cell>
          <cell r="D6725" t="str">
            <v>小河镇北溪村4组</v>
          </cell>
        </row>
        <row r="6726">
          <cell r="C6726" t="str">
            <v>TZ2024062118578628</v>
          </cell>
          <cell r="D6726" t="str">
            <v>小河镇小河村五组</v>
          </cell>
        </row>
        <row r="6727">
          <cell r="C6727" t="str">
            <v>TZ2024062118576892</v>
          </cell>
          <cell r="D6727" t="str">
            <v>小河镇大坝村三组</v>
          </cell>
        </row>
        <row r="6728">
          <cell r="C6728" t="str">
            <v>TZ2024062118575195</v>
          </cell>
          <cell r="D6728" t="str">
            <v>小河镇大坝村二组</v>
          </cell>
        </row>
        <row r="6729">
          <cell r="C6729" t="str">
            <v>TZ2024062218586763</v>
          </cell>
          <cell r="D6729" t="str">
            <v>小河镇盘龙村六组</v>
          </cell>
        </row>
        <row r="6730">
          <cell r="C6730" t="str">
            <v>TZ2024062318597653</v>
          </cell>
          <cell r="D6730" t="str">
            <v>小河镇盘龙村二组</v>
          </cell>
        </row>
        <row r="6731">
          <cell r="C6731" t="str">
            <v>TZ2024062518625038</v>
          </cell>
          <cell r="D6731" t="str">
            <v>小河镇铁炉湾村三组</v>
          </cell>
        </row>
        <row r="6732">
          <cell r="C6732" t="str">
            <v>TZ2024062618638663</v>
          </cell>
          <cell r="D6732" t="str">
            <v>小河镇石槽河村三组</v>
          </cell>
        </row>
        <row r="6733">
          <cell r="C6733" t="str">
            <v>TZ2024062618638549</v>
          </cell>
          <cell r="D6733" t="str">
            <v>小河镇石槽河村三组</v>
          </cell>
        </row>
        <row r="6734">
          <cell r="C6734" t="str">
            <v>TZ2024062618636174</v>
          </cell>
          <cell r="D6734" t="str">
            <v>小河镇大坝村四组</v>
          </cell>
        </row>
        <row r="6735">
          <cell r="C6735" t="str">
            <v>TZ2024062818660975</v>
          </cell>
          <cell r="D6735" t="str">
            <v>小河镇盘龙村四组</v>
          </cell>
        </row>
        <row r="6736">
          <cell r="C6736" t="str">
            <v>TZ2024062818658282</v>
          </cell>
          <cell r="D6736" t="str">
            <v>小河镇小河村五组</v>
          </cell>
        </row>
        <row r="6737">
          <cell r="C6737" t="str">
            <v>TZ2024062818659826</v>
          </cell>
          <cell r="D6737" t="str">
            <v>小河镇长坝湾村一组</v>
          </cell>
        </row>
        <row r="6738">
          <cell r="C6738" t="str">
            <v>TZ2024070318703893</v>
          </cell>
          <cell r="D6738" t="str">
            <v>小河镇北溪村三组</v>
          </cell>
        </row>
        <row r="6739">
          <cell r="C6739" t="str">
            <v>TZ2024070518719979</v>
          </cell>
          <cell r="D6739" t="str">
            <v>小河镇铁炉湾四组</v>
          </cell>
        </row>
        <row r="6740">
          <cell r="C6740" t="str">
            <v>TZ2024070818741217</v>
          </cell>
          <cell r="D6740" t="str">
            <v>小河镇柳树店村一组</v>
          </cell>
        </row>
        <row r="6741">
          <cell r="C6741" t="str">
            <v>TZ2024071018759117</v>
          </cell>
          <cell r="D6741" t="str">
            <v>小河镇长坝湾村一组</v>
          </cell>
        </row>
        <row r="6742">
          <cell r="C6742" t="str">
            <v>TZ2024071118766422</v>
          </cell>
          <cell r="D6742" t="str">
            <v>小河镇铁炉湾四组</v>
          </cell>
        </row>
        <row r="6743">
          <cell r="C6743" t="str">
            <v>TZ2024071818816544</v>
          </cell>
          <cell r="D6743" t="str">
            <v>小河镇铁炉湾四组</v>
          </cell>
        </row>
        <row r="6744">
          <cell r="C6744" t="str">
            <v>TZ2024071818817331</v>
          </cell>
          <cell r="D6744" t="str">
            <v>小河镇北溪村一组</v>
          </cell>
        </row>
        <row r="6745">
          <cell r="C6745" t="str">
            <v>TZ2024071918826673</v>
          </cell>
          <cell r="D6745" t="str">
            <v>小河镇盘龙村二组</v>
          </cell>
        </row>
        <row r="6746">
          <cell r="C6746" t="str">
            <v>TZ2024071918824804</v>
          </cell>
          <cell r="D6746" t="str">
            <v>小河镇铁炉湾四组</v>
          </cell>
        </row>
        <row r="6747">
          <cell r="C6747" t="str">
            <v>TZ2024071918825119</v>
          </cell>
          <cell r="D6747" t="str">
            <v>小河镇盘龙村四组</v>
          </cell>
        </row>
        <row r="6748">
          <cell r="C6748" t="str">
            <v>TZ2024072018834124</v>
          </cell>
          <cell r="D6748" t="str">
            <v>小河镇盘龙村二组</v>
          </cell>
        </row>
        <row r="6749">
          <cell r="C6749" t="str">
            <v>TZ2024072518873079</v>
          </cell>
          <cell r="D6749" t="str">
            <v>小河镇砖溪村二组</v>
          </cell>
        </row>
        <row r="6750">
          <cell r="C6750" t="str">
            <v>TZ2024080618966105</v>
          </cell>
          <cell r="D6750" t="str">
            <v>小河镇小河村二组</v>
          </cell>
        </row>
        <row r="6751">
          <cell r="C6751" t="str">
            <v>TZ2024080718972844</v>
          </cell>
          <cell r="D6751" t="str">
            <v>小河镇大坝村一组</v>
          </cell>
        </row>
        <row r="6752">
          <cell r="C6752" t="str">
            <v>TZ2024080918990666</v>
          </cell>
          <cell r="D6752" t="str">
            <v>小河镇铁炉湾村二组</v>
          </cell>
        </row>
        <row r="6753">
          <cell r="C6753" t="str">
            <v>TZ2024081419028739</v>
          </cell>
          <cell r="D6753" t="str">
            <v>小河镇砖溪村二组</v>
          </cell>
        </row>
        <row r="6754">
          <cell r="C6754" t="str">
            <v>TZ2024081419028310</v>
          </cell>
          <cell r="D6754" t="str">
            <v>小河镇盘龙村三组</v>
          </cell>
        </row>
        <row r="6755">
          <cell r="C6755" t="str">
            <v>TZ2024081619041501</v>
          </cell>
          <cell r="D6755" t="str">
            <v>小河镇铁炉湾村二组</v>
          </cell>
        </row>
        <row r="6756">
          <cell r="C6756" t="str">
            <v>TZ2024081619043555</v>
          </cell>
          <cell r="D6756" t="str">
            <v>小河镇柳树店村二组</v>
          </cell>
        </row>
        <row r="6757">
          <cell r="C6757" t="str">
            <v>TZ2024081919064851</v>
          </cell>
          <cell r="D6757" t="str">
            <v>小河镇小河村三组</v>
          </cell>
        </row>
        <row r="6758">
          <cell r="C6758" t="str">
            <v>TZ2024082019077849</v>
          </cell>
          <cell r="D6758" t="str">
            <v>小河镇石槽河村四组</v>
          </cell>
        </row>
        <row r="6759">
          <cell r="C6759" t="str">
            <v>TZ2024082619129053</v>
          </cell>
          <cell r="D6759" t="str">
            <v>小河镇盘龙村二组</v>
          </cell>
        </row>
        <row r="6760">
          <cell r="C6760" t="str">
            <v>TZ2024082619128386</v>
          </cell>
          <cell r="D6760" t="str">
            <v>小河镇砖溪村一组</v>
          </cell>
        </row>
        <row r="6761">
          <cell r="C6761" t="str">
            <v>TZ2024090319197731</v>
          </cell>
          <cell r="D6761" t="str">
            <v>小河镇盘龙村六组</v>
          </cell>
        </row>
        <row r="6762">
          <cell r="C6762" t="str">
            <v>TZ2024090519211425</v>
          </cell>
          <cell r="D6762" t="str">
            <v>小河镇盘龙村七组</v>
          </cell>
        </row>
        <row r="6763">
          <cell r="C6763" t="str">
            <v>TZ2024091019249184</v>
          </cell>
          <cell r="D6763" t="str">
            <v>小河镇北溪村四组</v>
          </cell>
        </row>
        <row r="6764">
          <cell r="C6764" t="str">
            <v>TZ2024091119258748</v>
          </cell>
          <cell r="D6764" t="str">
            <v>小河镇盘龙村三组</v>
          </cell>
        </row>
        <row r="6765">
          <cell r="C6765" t="str">
            <v>TZ2024091319273100</v>
          </cell>
          <cell r="D6765" t="str">
            <v>小河镇石槽河村一组</v>
          </cell>
        </row>
        <row r="6766">
          <cell r="C6766" t="str">
            <v>TZ2024091419281255</v>
          </cell>
          <cell r="D6766" t="str">
            <v>小河镇石槽河村四组</v>
          </cell>
        </row>
        <row r="6767">
          <cell r="C6767" t="str">
            <v>TZ2024091819306252</v>
          </cell>
          <cell r="D6767" t="str">
            <v>小河镇小河村五组</v>
          </cell>
        </row>
        <row r="6768">
          <cell r="C6768" t="str">
            <v>TZ2024091819304349</v>
          </cell>
          <cell r="D6768" t="str">
            <v>小河镇大坝村三组</v>
          </cell>
        </row>
        <row r="6769">
          <cell r="C6769" t="str">
            <v>TZ2024091919316594</v>
          </cell>
          <cell r="D6769" t="str">
            <v>小河镇小河村一组</v>
          </cell>
        </row>
        <row r="6770">
          <cell r="C6770" t="str">
            <v>TZ2024092419371565</v>
          </cell>
          <cell r="D6770" t="str">
            <v>小河镇铁炉湾村一组</v>
          </cell>
        </row>
        <row r="6771">
          <cell r="C6771" t="str">
            <v>TZ2024092519383608</v>
          </cell>
          <cell r="D6771" t="str">
            <v>小河镇盘龙村一组</v>
          </cell>
        </row>
        <row r="6772">
          <cell r="C6772" t="str">
            <v>TZ2024092619391498</v>
          </cell>
          <cell r="D6772" t="str">
            <v>小河镇长坝湾粗一组</v>
          </cell>
        </row>
        <row r="6773">
          <cell r="C6773" t="str">
            <v>TZ2024092619393693</v>
          </cell>
          <cell r="D6773" t="str">
            <v>小河镇小河村二组</v>
          </cell>
        </row>
        <row r="6774">
          <cell r="C6774" t="str">
            <v>TZ2024092719403838</v>
          </cell>
          <cell r="D6774" t="str">
            <v>小河镇北溪村五组</v>
          </cell>
        </row>
        <row r="6775">
          <cell r="C6775" t="str">
            <v>TZ2024092719405107</v>
          </cell>
          <cell r="D6775" t="str">
            <v>小河镇小河村二组</v>
          </cell>
        </row>
        <row r="6776">
          <cell r="C6776" t="str">
            <v>TZ2024092719401369</v>
          </cell>
          <cell r="D6776" t="str">
            <v>小河镇柳树店村四组</v>
          </cell>
        </row>
        <row r="6777">
          <cell r="C6777" t="str">
            <v>TZ2024093019433254</v>
          </cell>
          <cell r="D6777" t="str">
            <v>小河镇北溪村四组</v>
          </cell>
        </row>
        <row r="6778">
          <cell r="C6778" t="str">
            <v>TZ2024101119504521</v>
          </cell>
          <cell r="D6778" t="str">
            <v>小河镇盘龙村二组</v>
          </cell>
        </row>
        <row r="6779">
          <cell r="C6779" t="str">
            <v>TZ2024101119502240</v>
          </cell>
          <cell r="D6779" t="str">
            <v>小河镇大坝村三组</v>
          </cell>
        </row>
        <row r="6780">
          <cell r="C6780" t="str">
            <v>TZ2024101119502393</v>
          </cell>
          <cell r="D6780" t="str">
            <v>小河镇石槽河村四组</v>
          </cell>
        </row>
        <row r="6781">
          <cell r="C6781" t="str">
            <v>TZ2024101419520559</v>
          </cell>
          <cell r="D6781" t="str">
            <v>小河镇石槽河村四组</v>
          </cell>
        </row>
        <row r="6782">
          <cell r="C6782" t="str">
            <v>TZ2024102119574267</v>
          </cell>
          <cell r="D6782" t="str">
            <v>小河镇小河村一组</v>
          </cell>
        </row>
        <row r="6783">
          <cell r="C6783" t="str">
            <v>TZ2024102219581497</v>
          </cell>
          <cell r="D6783" t="str">
            <v>小河镇砖溪村二组</v>
          </cell>
        </row>
        <row r="6784">
          <cell r="C6784" t="str">
            <v>TZ2024102319591028</v>
          </cell>
          <cell r="D6784" t="str">
            <v>小河镇小河村二组</v>
          </cell>
        </row>
        <row r="6785">
          <cell r="C6785" t="str">
            <v>TZ2024102419598498</v>
          </cell>
          <cell r="D6785" t="str">
            <v>小河镇盘龙村一组</v>
          </cell>
        </row>
        <row r="6786">
          <cell r="C6786" t="str">
            <v>TZ2024102919635068</v>
          </cell>
          <cell r="D6786" t="str">
            <v>小河镇小河村二组</v>
          </cell>
        </row>
        <row r="6787">
          <cell r="C6787" t="str">
            <v>TZ2024103019643938</v>
          </cell>
          <cell r="D6787" t="str">
            <v>小河镇盘龙村三组</v>
          </cell>
        </row>
        <row r="6788">
          <cell r="C6788" t="str">
            <v>TZ2024110719706512</v>
          </cell>
          <cell r="D6788" t="str">
            <v>小河镇石槽河村四组</v>
          </cell>
        </row>
        <row r="6789">
          <cell r="C6789" t="str">
            <v>TZ2024110719704565</v>
          </cell>
          <cell r="D6789" t="str">
            <v>小河镇大坝村三组</v>
          </cell>
        </row>
        <row r="6790">
          <cell r="C6790" t="str">
            <v>TZ2024111219740737</v>
          </cell>
          <cell r="D6790" t="str">
            <v>小河镇石槽河村一组</v>
          </cell>
        </row>
        <row r="6791">
          <cell r="C6791" t="str">
            <v>TZ2024111319746972</v>
          </cell>
          <cell r="D6791" t="str">
            <v>小河镇小河村二组</v>
          </cell>
        </row>
        <row r="6792">
          <cell r="C6792" t="str">
            <v>TZ2024111419754328</v>
          </cell>
          <cell r="D6792" t="str">
            <v>小河镇柳树店村二组</v>
          </cell>
        </row>
        <row r="6793">
          <cell r="C6793" t="str">
            <v>TZ2024111819782322</v>
          </cell>
          <cell r="D6793" t="str">
            <v>小河镇小河村一组</v>
          </cell>
        </row>
        <row r="6794">
          <cell r="C6794" t="str">
            <v>TZ2024112619850493</v>
          </cell>
          <cell r="D6794" t="str">
            <v>小河镇长坝湾村一组</v>
          </cell>
        </row>
        <row r="6795">
          <cell r="C6795" t="str">
            <v>TZ2024112619848707</v>
          </cell>
          <cell r="D6795" t="str">
            <v>小河镇柳树店村二组</v>
          </cell>
        </row>
        <row r="6796">
          <cell r="C6796" t="str">
            <v>TZ2024112919873488</v>
          </cell>
          <cell r="D6796" t="str">
            <v>小河镇盘龙村二组</v>
          </cell>
        </row>
        <row r="6797">
          <cell r="C6797" t="str">
            <v>TZ2024120219895617</v>
          </cell>
          <cell r="D6797" t="str">
            <v>小河镇长坝湾村二组</v>
          </cell>
        </row>
        <row r="6798">
          <cell r="C6798" t="str">
            <v>TZ2024120619926878</v>
          </cell>
          <cell r="D6798" t="str">
            <v>小河镇大坝村一组</v>
          </cell>
        </row>
        <row r="6799">
          <cell r="C6799" t="str">
            <v>TZ2024120619923665</v>
          </cell>
          <cell r="D6799" t="str">
            <v>小河镇砖溪村三组</v>
          </cell>
        </row>
        <row r="6800">
          <cell r="C6800" t="str">
            <v>TZ2024120919943291</v>
          </cell>
          <cell r="D6800" t="str">
            <v>小河镇砖溪村三组</v>
          </cell>
        </row>
        <row r="6801">
          <cell r="C6801" t="str">
            <v>TZ2024121019954560</v>
          </cell>
          <cell r="D6801" t="str">
            <v>小河镇盘龙村四组</v>
          </cell>
        </row>
        <row r="6802">
          <cell r="C6802" t="str">
            <v>TZ2024121019952755</v>
          </cell>
          <cell r="D6802" t="str">
            <v>小河镇盘龙村二组</v>
          </cell>
        </row>
        <row r="6803">
          <cell r="C6803" t="str">
            <v>TZ2024121019952559</v>
          </cell>
          <cell r="D6803" t="str">
            <v>小河镇长坝湾村一组</v>
          </cell>
        </row>
        <row r="6804">
          <cell r="C6804" t="str">
            <v>TZ2024121019954469</v>
          </cell>
          <cell r="D6804" t="str">
            <v>小河镇长坝湾村一组</v>
          </cell>
        </row>
        <row r="6805">
          <cell r="C6805" t="str">
            <v>TZ2024121119961646</v>
          </cell>
          <cell r="D6805" t="str">
            <v>小河镇铁炉湾村三组</v>
          </cell>
        </row>
        <row r="6806">
          <cell r="C6806" t="str">
            <v>TZ2024121119961008</v>
          </cell>
          <cell r="D6806" t="str">
            <v>小河镇砖溪村二组</v>
          </cell>
        </row>
        <row r="6807">
          <cell r="C6807" t="str">
            <v>TZ2024121119964350</v>
          </cell>
          <cell r="D6807" t="str">
            <v>小河镇盘龙村一组</v>
          </cell>
        </row>
        <row r="6808">
          <cell r="C6808" t="str">
            <v>TZ2024121219969978</v>
          </cell>
          <cell r="D6808" t="str">
            <v>小河镇铁炉湾村三组</v>
          </cell>
        </row>
        <row r="6809">
          <cell r="C6809" t="str">
            <v>TZ2024121319976163</v>
          </cell>
          <cell r="D6809" t="str">
            <v>小河镇铁炉湾四组</v>
          </cell>
        </row>
        <row r="6810">
          <cell r="C6810" t="str">
            <v>TZ2024121319979810</v>
          </cell>
          <cell r="D6810" t="str">
            <v>小河镇铁炉湾村三组</v>
          </cell>
        </row>
        <row r="6811">
          <cell r="C6811" t="str">
            <v>TZ2024121419983804</v>
          </cell>
          <cell r="D6811" t="str">
            <v>小河镇砖溪村一组</v>
          </cell>
        </row>
        <row r="6812">
          <cell r="C6812" t="str">
            <v>TZ2024121619998998</v>
          </cell>
          <cell r="D6812" t="str">
            <v>小河镇小河村一组</v>
          </cell>
        </row>
        <row r="6813">
          <cell r="C6813" t="str">
            <v>TZ2024121820015830</v>
          </cell>
          <cell r="D6813" t="str">
            <v>小河镇北溪村三组</v>
          </cell>
        </row>
        <row r="6814">
          <cell r="C6814" t="str">
            <v>TZ2024121820015455</v>
          </cell>
          <cell r="D6814" t="str">
            <v>小河镇石槽河村一组</v>
          </cell>
        </row>
        <row r="6815">
          <cell r="C6815" t="str">
            <v>TZ2024121920026201</v>
          </cell>
          <cell r="D6815" t="str">
            <v>小河镇大坝村一组</v>
          </cell>
        </row>
        <row r="6816">
          <cell r="C6816" t="str">
            <v>TZ2024122020039473</v>
          </cell>
          <cell r="D6816" t="str">
            <v>小河镇小河村五组</v>
          </cell>
        </row>
        <row r="6817">
          <cell r="C6817" t="str">
            <v>TZ2024122020034560</v>
          </cell>
          <cell r="D6817" t="str">
            <v>小河镇大坝村四组</v>
          </cell>
        </row>
        <row r="6818">
          <cell r="C6818" t="str">
            <v>TZ2024122020039066</v>
          </cell>
          <cell r="D6818" t="str">
            <v>小河镇小河村五组</v>
          </cell>
        </row>
        <row r="6819">
          <cell r="C6819" t="str">
            <v>XD2024I0806017290002</v>
          </cell>
          <cell r="D6819" t="str">
            <v>桔园镇下街社区010号</v>
          </cell>
        </row>
        <row r="6820">
          <cell r="C6820" t="str">
            <v>XD2024E0806017290010</v>
          </cell>
          <cell r="D6820" t="str">
            <v>沙河营镇官井村二组93号</v>
          </cell>
        </row>
        <row r="6821">
          <cell r="C6821" t="str">
            <v>XD2024I0806017290004</v>
          </cell>
          <cell r="D6821" t="str">
            <v>沙河营镇官井村一组</v>
          </cell>
        </row>
        <row r="6822">
          <cell r="C6822" t="str">
            <v>XD2024E0806017290003</v>
          </cell>
          <cell r="D6822" t="str">
            <v>沙河营镇官井村四组252号</v>
          </cell>
        </row>
        <row r="6823">
          <cell r="C6823" t="str">
            <v>XD2024E0806027290003</v>
          </cell>
          <cell r="D6823" t="str">
            <v>沙河营镇梁家庵村三组591号</v>
          </cell>
        </row>
        <row r="6824">
          <cell r="C6824" t="str">
            <v>202308060270000299</v>
          </cell>
          <cell r="D6824" t="str">
            <v>老庄镇潘张付村四组</v>
          </cell>
        </row>
        <row r="6825">
          <cell r="C6825" t="str">
            <v>XD2024E0806017290007</v>
          </cell>
          <cell r="D6825" t="str">
            <v>沙河营镇梁家庵村三组</v>
          </cell>
        </row>
        <row r="6826">
          <cell r="C6826" t="str">
            <v>XD2024E0806017290012</v>
          </cell>
          <cell r="D6826" t="str">
            <v>沙河营镇沙河营村四组308号</v>
          </cell>
        </row>
        <row r="6827">
          <cell r="C6827" t="str">
            <v>XD2024E0806017290009</v>
          </cell>
          <cell r="D6827" t="str">
            <v>沙河营镇梁家庵村三组</v>
          </cell>
        </row>
        <row r="6828">
          <cell r="C6828" t="str">
            <v>XD2024E0806017290002</v>
          </cell>
          <cell r="D6828" t="str">
            <v>沙河营镇官井村二组318号</v>
          </cell>
        </row>
        <row r="6829">
          <cell r="C6829" t="str">
            <v>XD2024E0806017290006</v>
          </cell>
          <cell r="D6829" t="str">
            <v>沙河营镇沙井社区三组209号</v>
          </cell>
        </row>
        <row r="6830">
          <cell r="C6830" t="str">
            <v>XD2024E0806017290004</v>
          </cell>
          <cell r="D6830" t="str">
            <v>沙河营镇官井村二组314号</v>
          </cell>
        </row>
        <row r="6831">
          <cell r="C6831" t="str">
            <v>XD2024J0806017290001</v>
          </cell>
          <cell r="D6831" t="str">
            <v>桔园镇陈家湾村一组</v>
          </cell>
        </row>
        <row r="6832">
          <cell r="C6832" t="str">
            <v>XD2024J0806017290002</v>
          </cell>
          <cell r="D6832" t="str">
            <v>桔园镇陈家湾村一组</v>
          </cell>
        </row>
        <row r="6833">
          <cell r="C6833" t="str">
            <v>XD2024I0806017290006</v>
          </cell>
          <cell r="D6833" t="str">
            <v>沙河营镇郑家营村三组</v>
          </cell>
        </row>
        <row r="6834">
          <cell r="C6834" t="str">
            <v>XD2024E0806017290008</v>
          </cell>
          <cell r="D6834" t="str">
            <v>沙河营镇官井村四组275号</v>
          </cell>
        </row>
        <row r="6835">
          <cell r="C6835" t="str">
            <v>XD2024E0806017290011</v>
          </cell>
          <cell r="D6835" t="str">
            <v>沙河营镇官井村二组</v>
          </cell>
        </row>
        <row r="6836">
          <cell r="C6836" t="str">
            <v>XD2024E0806027290004</v>
          </cell>
          <cell r="D6836" t="str">
            <v>沙河营镇沙河营村一组25号</v>
          </cell>
        </row>
        <row r="6837">
          <cell r="C6837" t="str">
            <v>XD2024E0806017290005</v>
          </cell>
          <cell r="D6837" t="str">
            <v>沙河营镇沙河营村二组109号</v>
          </cell>
        </row>
        <row r="6838">
          <cell r="C6838" t="str">
            <v>XD2024E0806027290002</v>
          </cell>
          <cell r="D6838" t="str">
            <v>沙河营镇沙河营村二组154号</v>
          </cell>
        </row>
        <row r="6839">
          <cell r="C6839" t="str">
            <v>XD2024I0806017290003</v>
          </cell>
          <cell r="D6839" t="str">
            <v>沙河营镇袁家营村一组</v>
          </cell>
        </row>
        <row r="6840">
          <cell r="C6840" t="str">
            <v>XD2024E0806027290005</v>
          </cell>
          <cell r="D6840" t="str">
            <v>沙河营镇沙河营村四组280号</v>
          </cell>
        </row>
        <row r="6841">
          <cell r="C6841" t="str">
            <v>XD2024E0806027290006</v>
          </cell>
          <cell r="D6841" t="str">
            <v>沙河营镇沙河营村四组333号</v>
          </cell>
        </row>
        <row r="6842">
          <cell r="C6842" t="str">
            <v>XD2024I0806017290007</v>
          </cell>
          <cell r="D6842" t="str">
            <v>沙河营镇官井村二组</v>
          </cell>
        </row>
        <row r="6843">
          <cell r="C6843" t="str">
            <v>XD2024E0806017290013</v>
          </cell>
          <cell r="D6843" t="str">
            <v>沙河营镇沙河营村一组68号</v>
          </cell>
        </row>
        <row r="6844">
          <cell r="C6844" t="str">
            <v>XD2024I0806017290005</v>
          </cell>
          <cell r="D6844" t="str">
            <v>沙河营镇郑家营村三组</v>
          </cell>
        </row>
        <row r="6845">
          <cell r="C6845" t="str">
            <v>202308060270000300</v>
          </cell>
          <cell r="D6845" t="str">
            <v>老庄镇潘张付村四组</v>
          </cell>
        </row>
        <row r="6846">
          <cell r="C6846" t="str">
            <v>6100746422108302404101</v>
          </cell>
          <cell r="D6846" t="str">
            <v>柳林镇草寺村八组</v>
          </cell>
        </row>
        <row r="6847">
          <cell r="C6847" t="str">
            <v>61007464222054785558</v>
          </cell>
          <cell r="D6847" t="str">
            <v>五堵镇孙坪村</v>
          </cell>
        </row>
        <row r="6848">
          <cell r="C6848" t="str">
            <v>61007464222054785558</v>
          </cell>
          <cell r="D6848" t="str">
            <v>五堵镇孙坪村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贷款查询_新"/>
    </sheetNames>
    <sheetDataSet>
      <sheetData sheetId="0">
        <row r="3">
          <cell r="H3" t="str">
            <v>贷款业务号码</v>
          </cell>
          <cell r="I3" t="str">
            <v>贷款银行类别</v>
          </cell>
          <cell r="J3" t="str">
            <v>贷款银行支行详细名称</v>
          </cell>
          <cell r="K3" t="str">
            <v>借款日</v>
          </cell>
          <cell r="L3" t="str">
            <v>到期日</v>
          </cell>
          <cell r="M3" t="str">
            <v>贷款金额(元）</v>
          </cell>
          <cell r="N3" t="str">
            <v>累计还款本金(元）</v>
          </cell>
          <cell r="O3" t="str">
            <v>最大还款日期</v>
          </cell>
          <cell r="P3" t="str">
            <v>余额(元）</v>
          </cell>
          <cell r="Q3" t="str">
            <v>展期金额(元）</v>
          </cell>
          <cell r="R3" t="str">
            <v>展期到期日</v>
          </cell>
          <cell r="S3" t="str">
            <v>是否逾期</v>
          </cell>
          <cell r="T3" t="str">
            <v>逾期余额</v>
          </cell>
          <cell r="U3" t="str">
            <v>年利率（%）</v>
          </cell>
        </row>
        <row r="4">
          <cell r="H4" t="str">
            <v>TZ2021082309725412</v>
          </cell>
          <cell r="I4" t="str">
            <v>农村信用社</v>
          </cell>
          <cell r="J4" t="str">
            <v>城固县农村信用合作联社</v>
          </cell>
          <cell r="K4" t="str">
            <v>20210823</v>
          </cell>
          <cell r="L4" t="str">
            <v>20240822</v>
          </cell>
          <cell r="M4">
            <v>50000</v>
          </cell>
          <cell r="N4">
            <v>50000</v>
          </cell>
          <cell r="O4" t="str">
            <v>20240822</v>
          </cell>
          <cell r="P4">
            <v>0</v>
          </cell>
          <cell r="Q4">
            <v>0</v>
          </cell>
          <cell r="R4" t="str">
            <v/>
          </cell>
          <cell r="S4" t="str">
            <v>否</v>
          </cell>
          <cell r="T4">
            <v>0</v>
          </cell>
          <cell r="U4">
            <v>4.65</v>
          </cell>
        </row>
        <row r="5">
          <cell r="H5" t="str">
            <v>TZ2021082509743791</v>
          </cell>
          <cell r="I5" t="str">
            <v>农村信用社</v>
          </cell>
          <cell r="J5" t="str">
            <v>城固县农村信用合作联社</v>
          </cell>
          <cell r="K5" t="str">
            <v>20210825</v>
          </cell>
          <cell r="L5" t="str">
            <v>20240824</v>
          </cell>
          <cell r="M5">
            <v>50000</v>
          </cell>
          <cell r="N5">
            <v>50000</v>
          </cell>
          <cell r="O5" t="str">
            <v>20240824</v>
          </cell>
          <cell r="P5">
            <v>0</v>
          </cell>
          <cell r="Q5">
            <v>0</v>
          </cell>
          <cell r="R5" t="str">
            <v/>
          </cell>
          <cell r="S5" t="str">
            <v>否</v>
          </cell>
          <cell r="T5">
            <v>0</v>
          </cell>
          <cell r="U5">
            <v>4.65</v>
          </cell>
        </row>
        <row r="6">
          <cell r="H6" t="str">
            <v>TZ2021082509743494</v>
          </cell>
          <cell r="I6" t="str">
            <v>农村信用社</v>
          </cell>
          <cell r="J6" t="str">
            <v>城固县农村信用合作联社</v>
          </cell>
          <cell r="K6" t="str">
            <v>20210825</v>
          </cell>
          <cell r="L6" t="str">
            <v>20240824</v>
          </cell>
          <cell r="M6">
            <v>50000</v>
          </cell>
          <cell r="N6">
            <v>50000</v>
          </cell>
          <cell r="O6" t="str">
            <v>20240823</v>
          </cell>
          <cell r="P6">
            <v>0</v>
          </cell>
          <cell r="Q6">
            <v>0</v>
          </cell>
          <cell r="R6" t="str">
            <v/>
          </cell>
          <cell r="S6" t="str">
            <v>否</v>
          </cell>
          <cell r="T6">
            <v>0</v>
          </cell>
          <cell r="U6">
            <v>4.65</v>
          </cell>
        </row>
        <row r="7">
          <cell r="H7" t="str">
            <v>TZ2021090309818889</v>
          </cell>
          <cell r="I7" t="str">
            <v>农村信用社</v>
          </cell>
          <cell r="J7" t="str">
            <v>城固县农村信用合作联社</v>
          </cell>
          <cell r="K7" t="str">
            <v>20210903</v>
          </cell>
          <cell r="L7" t="str">
            <v>20240902</v>
          </cell>
          <cell r="M7">
            <v>50000</v>
          </cell>
          <cell r="N7">
            <v>50000</v>
          </cell>
          <cell r="O7" t="str">
            <v>20240902</v>
          </cell>
          <cell r="P7">
            <v>0</v>
          </cell>
          <cell r="Q7">
            <v>0</v>
          </cell>
          <cell r="R7" t="str">
            <v/>
          </cell>
          <cell r="S7" t="str">
            <v>否</v>
          </cell>
          <cell r="T7">
            <v>0</v>
          </cell>
          <cell r="U7">
            <v>4.65</v>
          </cell>
        </row>
        <row r="8">
          <cell r="H8" t="str">
            <v>TZ2021092409990386</v>
          </cell>
          <cell r="I8" t="str">
            <v>农村信用社</v>
          </cell>
          <cell r="J8" t="str">
            <v>城固县农村信用合作联社</v>
          </cell>
          <cell r="K8" t="str">
            <v>20210924</v>
          </cell>
          <cell r="L8" t="str">
            <v>20240923</v>
          </cell>
          <cell r="M8">
            <v>50000</v>
          </cell>
          <cell r="N8">
            <v>50000</v>
          </cell>
          <cell r="O8" t="str">
            <v>20240930</v>
          </cell>
          <cell r="P8">
            <v>0</v>
          </cell>
          <cell r="Q8">
            <v>0</v>
          </cell>
          <cell r="R8" t="str">
            <v/>
          </cell>
          <cell r="S8" t="str">
            <v>否</v>
          </cell>
          <cell r="T8">
            <v>0</v>
          </cell>
          <cell r="U8">
            <v>4.65</v>
          </cell>
        </row>
        <row r="9">
          <cell r="H9" t="str">
            <v>TZ2021092910037686</v>
          </cell>
          <cell r="I9" t="str">
            <v>农村信用社</v>
          </cell>
          <cell r="J9" t="str">
            <v>城固县农村信用合作联社</v>
          </cell>
          <cell r="K9" t="str">
            <v>20210929</v>
          </cell>
          <cell r="L9" t="str">
            <v>20240928</v>
          </cell>
          <cell r="M9">
            <v>50000</v>
          </cell>
          <cell r="N9">
            <v>50000</v>
          </cell>
          <cell r="O9" t="str">
            <v>20240929</v>
          </cell>
          <cell r="P9">
            <v>0</v>
          </cell>
          <cell r="Q9">
            <v>0</v>
          </cell>
          <cell r="R9" t="str">
            <v/>
          </cell>
          <cell r="S9" t="str">
            <v>否</v>
          </cell>
          <cell r="T9">
            <v>0</v>
          </cell>
          <cell r="U9">
            <v>4.65</v>
          </cell>
        </row>
        <row r="10">
          <cell r="H10" t="str">
            <v>TZ2022022311119614</v>
          </cell>
          <cell r="I10" t="str">
            <v>农村信用社</v>
          </cell>
          <cell r="J10" t="str">
            <v>城固县农村信用合作联社</v>
          </cell>
          <cell r="K10" t="str">
            <v>20220223</v>
          </cell>
          <cell r="L10" t="str">
            <v>20240222</v>
          </cell>
          <cell r="M10">
            <v>50000</v>
          </cell>
          <cell r="N10">
            <v>50000</v>
          </cell>
          <cell r="O10" t="str">
            <v>20240221</v>
          </cell>
          <cell r="P10">
            <v>0</v>
          </cell>
          <cell r="Q10">
            <v>0</v>
          </cell>
          <cell r="R10" t="str">
            <v/>
          </cell>
          <cell r="S10" t="str">
            <v>否</v>
          </cell>
          <cell r="T10">
            <v>0</v>
          </cell>
          <cell r="U10">
            <v>4.6</v>
          </cell>
        </row>
        <row r="11">
          <cell r="H11" t="str">
            <v>TZ2022031011261061</v>
          </cell>
          <cell r="I11" t="str">
            <v>农村信用社</v>
          </cell>
          <cell r="J11" t="str">
            <v>城固县农村信用合作联社</v>
          </cell>
          <cell r="K11" t="str">
            <v>20220310</v>
          </cell>
          <cell r="L11" t="str">
            <v>20250309</v>
          </cell>
          <cell r="M11">
            <v>50000</v>
          </cell>
          <cell r="N11">
            <v>50000</v>
          </cell>
          <cell r="O11" t="str">
            <v>20250309</v>
          </cell>
          <cell r="P11">
            <v>0</v>
          </cell>
          <cell r="Q11">
            <v>0</v>
          </cell>
          <cell r="R11" t="str">
            <v/>
          </cell>
          <cell r="S11" t="str">
            <v>否</v>
          </cell>
          <cell r="T11">
            <v>0</v>
          </cell>
          <cell r="U11">
            <v>4.6</v>
          </cell>
        </row>
        <row r="12">
          <cell r="H12" t="str">
            <v>TZ2024031317663984</v>
          </cell>
          <cell r="I12" t="str">
            <v>农村信用社</v>
          </cell>
          <cell r="J12" t="str">
            <v>城固县农村信用合作联社</v>
          </cell>
          <cell r="K12" t="str">
            <v>20240313</v>
          </cell>
          <cell r="L12" t="str">
            <v>20260312</v>
          </cell>
          <cell r="M12">
            <v>50000</v>
          </cell>
          <cell r="N12">
            <v>0</v>
          </cell>
          <cell r="O12" t="str">
            <v/>
          </cell>
          <cell r="P12">
            <v>50000</v>
          </cell>
          <cell r="Q12">
            <v>0</v>
          </cell>
          <cell r="R12" t="str">
            <v/>
          </cell>
          <cell r="S12" t="str">
            <v>否</v>
          </cell>
          <cell r="T12">
            <v>0</v>
          </cell>
          <cell r="U12">
            <v>3.95</v>
          </cell>
        </row>
        <row r="13">
          <cell r="H13" t="str">
            <v>TZ2024090919241313</v>
          </cell>
          <cell r="I13" t="str">
            <v>农村信用社</v>
          </cell>
          <cell r="J13" t="str">
            <v>城固县农村信用合作联社</v>
          </cell>
          <cell r="K13" t="str">
            <v>20240909</v>
          </cell>
          <cell r="L13" t="str">
            <v>20270908</v>
          </cell>
          <cell r="M13">
            <v>50000</v>
          </cell>
          <cell r="N13">
            <v>0</v>
          </cell>
          <cell r="O13" t="str">
            <v/>
          </cell>
          <cell r="P13">
            <v>50000</v>
          </cell>
          <cell r="Q13">
            <v>0</v>
          </cell>
          <cell r="R13" t="str">
            <v/>
          </cell>
          <cell r="S13" t="str">
            <v>否</v>
          </cell>
          <cell r="T13">
            <v>0</v>
          </cell>
          <cell r="U13">
            <v>3.85</v>
          </cell>
        </row>
        <row r="14">
          <cell r="H14" t="str">
            <v>TZ2024091019249835</v>
          </cell>
          <cell r="I14" t="str">
            <v>农村信用社</v>
          </cell>
          <cell r="J14" t="str">
            <v>城固县农村信用合作联社</v>
          </cell>
          <cell r="K14" t="str">
            <v>20240910</v>
          </cell>
          <cell r="L14" t="str">
            <v>20270909</v>
          </cell>
          <cell r="M14">
            <v>50000</v>
          </cell>
          <cell r="N14">
            <v>0</v>
          </cell>
          <cell r="O14" t="str">
            <v/>
          </cell>
          <cell r="P14">
            <v>50000</v>
          </cell>
          <cell r="Q14">
            <v>0</v>
          </cell>
          <cell r="R14" t="str">
            <v/>
          </cell>
          <cell r="S14" t="str">
            <v>否</v>
          </cell>
          <cell r="T14">
            <v>0</v>
          </cell>
          <cell r="U14">
            <v>3.85</v>
          </cell>
        </row>
        <row r="15">
          <cell r="H15" t="str">
            <v>TZ2024091219266507</v>
          </cell>
          <cell r="I15" t="str">
            <v>农村信用社</v>
          </cell>
          <cell r="J15" t="str">
            <v>城固县农村信用合作联社</v>
          </cell>
          <cell r="K15" t="str">
            <v>20240912</v>
          </cell>
          <cell r="L15" t="str">
            <v>20270911</v>
          </cell>
          <cell r="M15">
            <v>50000</v>
          </cell>
          <cell r="N15">
            <v>0</v>
          </cell>
          <cell r="O15" t="str">
            <v/>
          </cell>
          <cell r="P15">
            <v>50000</v>
          </cell>
          <cell r="Q15">
            <v>0</v>
          </cell>
          <cell r="R15" t="str">
            <v/>
          </cell>
          <cell r="S15" t="str">
            <v>否</v>
          </cell>
          <cell r="T15">
            <v>0</v>
          </cell>
          <cell r="U15">
            <v>3.85</v>
          </cell>
        </row>
        <row r="16">
          <cell r="H16" t="str">
            <v>TZ2024091319271791</v>
          </cell>
          <cell r="I16" t="str">
            <v>农村信用社</v>
          </cell>
          <cell r="J16" t="str">
            <v>城固县农村信用合作联社</v>
          </cell>
          <cell r="K16" t="str">
            <v>20240913</v>
          </cell>
          <cell r="L16" t="str">
            <v>20260912</v>
          </cell>
          <cell r="M16">
            <v>50000</v>
          </cell>
          <cell r="N16">
            <v>0</v>
          </cell>
          <cell r="O16" t="str">
            <v/>
          </cell>
          <cell r="P16">
            <v>50000</v>
          </cell>
          <cell r="Q16">
            <v>0</v>
          </cell>
          <cell r="R16" t="str">
            <v/>
          </cell>
          <cell r="S16" t="str">
            <v>否</v>
          </cell>
          <cell r="T16">
            <v>0</v>
          </cell>
          <cell r="U16">
            <v>3.85</v>
          </cell>
        </row>
        <row r="17">
          <cell r="H17" t="str">
            <v>TZ2024102819627492</v>
          </cell>
          <cell r="I17" t="str">
            <v>农村信用社</v>
          </cell>
          <cell r="J17" t="str">
            <v>城固县农村信用合作联社</v>
          </cell>
          <cell r="K17" t="str">
            <v>20241028</v>
          </cell>
          <cell r="L17" t="str">
            <v>20271027</v>
          </cell>
          <cell r="M17">
            <v>50000</v>
          </cell>
          <cell r="N17">
            <v>0</v>
          </cell>
          <cell r="O17" t="str">
            <v/>
          </cell>
          <cell r="P17">
            <v>50000</v>
          </cell>
          <cell r="Q17">
            <v>0</v>
          </cell>
          <cell r="R17" t="str">
            <v/>
          </cell>
          <cell r="S17" t="str">
            <v>否</v>
          </cell>
          <cell r="T17">
            <v>0</v>
          </cell>
          <cell r="U17">
            <v>3.6</v>
          </cell>
        </row>
        <row r="18">
          <cell r="H18" t="str">
            <v>2706033601301000088826</v>
          </cell>
          <cell r="I18" t="str">
            <v>农村信用社</v>
          </cell>
          <cell r="J18" t="str">
            <v>城固县农村信用合作联社</v>
          </cell>
          <cell r="K18" t="str">
            <v>20151211</v>
          </cell>
          <cell r="L18" t="str">
            <v>20171210</v>
          </cell>
          <cell r="M18">
            <v>50000</v>
          </cell>
          <cell r="N18">
            <v>50000</v>
          </cell>
          <cell r="O18" t="str">
            <v>20171210</v>
          </cell>
          <cell r="P18">
            <v>0</v>
          </cell>
          <cell r="Q18">
            <v>0</v>
          </cell>
          <cell r="R18" t="str">
            <v/>
          </cell>
          <cell r="S18" t="str">
            <v>否</v>
          </cell>
          <cell r="T18">
            <v>0</v>
          </cell>
          <cell r="U18">
            <v>7.848</v>
          </cell>
        </row>
        <row r="19">
          <cell r="H19" t="str">
            <v>2706033601301000089407</v>
          </cell>
          <cell r="I19" t="str">
            <v>农村信用社</v>
          </cell>
          <cell r="J19" t="str">
            <v>城固县农村信用合作联社</v>
          </cell>
          <cell r="K19" t="str">
            <v>20151219</v>
          </cell>
          <cell r="L19" t="str">
            <v>20171215</v>
          </cell>
          <cell r="M19">
            <v>50000</v>
          </cell>
          <cell r="N19">
            <v>50000</v>
          </cell>
          <cell r="O19" t="str">
            <v>20171213</v>
          </cell>
          <cell r="P19">
            <v>0</v>
          </cell>
          <cell r="Q19">
            <v>0</v>
          </cell>
          <cell r="R19" t="str">
            <v/>
          </cell>
          <cell r="S19" t="str">
            <v>否</v>
          </cell>
          <cell r="T19">
            <v>0</v>
          </cell>
          <cell r="U19">
            <v>7.848</v>
          </cell>
        </row>
        <row r="20">
          <cell r="H20" t="str">
            <v>2706033601301000089595</v>
          </cell>
          <cell r="I20" t="str">
            <v>农村信用社</v>
          </cell>
          <cell r="J20" t="str">
            <v>城固县农村信用合作联社</v>
          </cell>
          <cell r="K20" t="str">
            <v>20151220</v>
          </cell>
          <cell r="L20" t="str">
            <v>20171219</v>
          </cell>
          <cell r="M20">
            <v>50000</v>
          </cell>
          <cell r="N20">
            <v>50000</v>
          </cell>
          <cell r="O20" t="str">
            <v>20171219</v>
          </cell>
          <cell r="P20">
            <v>0</v>
          </cell>
          <cell r="Q20">
            <v>0</v>
          </cell>
          <cell r="R20" t="str">
            <v/>
          </cell>
          <cell r="S20" t="str">
            <v>否</v>
          </cell>
          <cell r="T20">
            <v>0</v>
          </cell>
          <cell r="U20">
            <v>7.848</v>
          </cell>
        </row>
        <row r="21">
          <cell r="H21" t="str">
            <v>2706033601301000101015</v>
          </cell>
          <cell r="I21" t="str">
            <v>农村信用社</v>
          </cell>
          <cell r="J21" t="str">
            <v>城固县农村信用合作联社</v>
          </cell>
          <cell r="K21" t="str">
            <v>20160523</v>
          </cell>
          <cell r="L21" t="str">
            <v>20180522</v>
          </cell>
          <cell r="M21">
            <v>50000</v>
          </cell>
          <cell r="N21">
            <v>50000</v>
          </cell>
          <cell r="O21" t="str">
            <v>20180527</v>
          </cell>
          <cell r="P21">
            <v>0</v>
          </cell>
          <cell r="Q21">
            <v>0</v>
          </cell>
          <cell r="R21" t="str">
            <v/>
          </cell>
          <cell r="S21" t="str">
            <v>否</v>
          </cell>
          <cell r="T21">
            <v>0</v>
          </cell>
          <cell r="U21">
            <v>6</v>
          </cell>
        </row>
        <row r="22">
          <cell r="H22" t="str">
            <v>2706033601301000102340</v>
          </cell>
          <cell r="I22" t="str">
            <v>农村信用社</v>
          </cell>
          <cell r="J22" t="str">
            <v>城固县农村信用合作联社</v>
          </cell>
          <cell r="K22" t="str">
            <v>20160531</v>
          </cell>
          <cell r="L22" t="str">
            <v>20180530</v>
          </cell>
          <cell r="M22">
            <v>50000</v>
          </cell>
          <cell r="N22">
            <v>50000</v>
          </cell>
          <cell r="O22" t="str">
            <v>20180510</v>
          </cell>
          <cell r="P22">
            <v>0</v>
          </cell>
          <cell r="Q22">
            <v>0</v>
          </cell>
          <cell r="R22" t="str">
            <v/>
          </cell>
          <cell r="S22" t="str">
            <v>否</v>
          </cell>
          <cell r="T22">
            <v>0</v>
          </cell>
          <cell r="U22">
            <v>6</v>
          </cell>
        </row>
        <row r="23">
          <cell r="H23" t="str">
            <v>2706033601301000102487</v>
          </cell>
          <cell r="I23" t="str">
            <v>农村信用社</v>
          </cell>
          <cell r="J23" t="str">
            <v>城固县农村信用合作联社</v>
          </cell>
          <cell r="K23" t="str">
            <v>20160531</v>
          </cell>
          <cell r="L23" t="str">
            <v>20180530</v>
          </cell>
          <cell r="M23">
            <v>50000</v>
          </cell>
          <cell r="N23">
            <v>50000</v>
          </cell>
          <cell r="O23" t="str">
            <v>20180511</v>
          </cell>
          <cell r="P23">
            <v>0</v>
          </cell>
          <cell r="Q23">
            <v>0</v>
          </cell>
          <cell r="R23" t="str">
            <v/>
          </cell>
          <cell r="S23" t="str">
            <v>否</v>
          </cell>
          <cell r="T23">
            <v>0</v>
          </cell>
          <cell r="U23">
            <v>6</v>
          </cell>
        </row>
        <row r="24">
          <cell r="H24" t="str">
            <v>2706033601301000136458</v>
          </cell>
          <cell r="I24" t="str">
            <v>农村信用社</v>
          </cell>
          <cell r="J24" t="str">
            <v>城固县农村信用合作联社</v>
          </cell>
          <cell r="K24" t="str">
            <v>20170412</v>
          </cell>
          <cell r="L24" t="str">
            <v>20190314</v>
          </cell>
          <cell r="M24">
            <v>50000</v>
          </cell>
          <cell r="N24">
            <v>50000</v>
          </cell>
          <cell r="O24" t="str">
            <v>20190304</v>
          </cell>
          <cell r="P24">
            <v>0</v>
          </cell>
          <cell r="Q24">
            <v>0</v>
          </cell>
          <cell r="R24" t="str">
            <v/>
          </cell>
          <cell r="S24" t="str">
            <v>否</v>
          </cell>
          <cell r="T24">
            <v>0</v>
          </cell>
          <cell r="U24">
            <v>6</v>
          </cell>
        </row>
        <row r="25">
          <cell r="H25" t="str">
            <v>2706033601301000143787</v>
          </cell>
          <cell r="I25" t="str">
            <v>农村信用社</v>
          </cell>
          <cell r="J25" t="str">
            <v>城固县农村信用合作联社</v>
          </cell>
          <cell r="K25" t="str">
            <v>20170626</v>
          </cell>
          <cell r="L25" t="str">
            <v>20190625</v>
          </cell>
          <cell r="M25">
            <v>50000</v>
          </cell>
          <cell r="N25">
            <v>50000</v>
          </cell>
          <cell r="O25" t="str">
            <v>20190629</v>
          </cell>
          <cell r="P25">
            <v>0</v>
          </cell>
          <cell r="Q25">
            <v>0</v>
          </cell>
          <cell r="R25" t="str">
            <v/>
          </cell>
          <cell r="S25" t="str">
            <v>否</v>
          </cell>
          <cell r="T25">
            <v>0</v>
          </cell>
          <cell r="U25">
            <v>4.75</v>
          </cell>
        </row>
        <row r="26">
          <cell r="H26" t="str">
            <v>2706033601301000144448</v>
          </cell>
          <cell r="I26" t="str">
            <v>农村信用社</v>
          </cell>
          <cell r="J26" t="str">
            <v>城固县农村信用合作联社</v>
          </cell>
          <cell r="K26" t="str">
            <v>20170629</v>
          </cell>
          <cell r="L26" t="str">
            <v>20190628</v>
          </cell>
          <cell r="M26">
            <v>50000</v>
          </cell>
          <cell r="N26">
            <v>50000</v>
          </cell>
          <cell r="O26" t="str">
            <v>20190630</v>
          </cell>
          <cell r="P26">
            <v>0</v>
          </cell>
          <cell r="Q26">
            <v>0</v>
          </cell>
          <cell r="R26" t="str">
            <v/>
          </cell>
          <cell r="S26" t="str">
            <v>否</v>
          </cell>
          <cell r="T26">
            <v>0</v>
          </cell>
          <cell r="U26">
            <v>4.75</v>
          </cell>
        </row>
        <row r="27">
          <cell r="H27" t="str">
            <v>2706033601301000145106</v>
          </cell>
          <cell r="I27" t="str">
            <v>农村信用社</v>
          </cell>
          <cell r="J27" t="str">
            <v>城固县农村信用合作联社</v>
          </cell>
          <cell r="K27" t="str">
            <v>20170630</v>
          </cell>
          <cell r="L27" t="str">
            <v>20190629</v>
          </cell>
          <cell r="M27">
            <v>50000</v>
          </cell>
          <cell r="N27">
            <v>50000</v>
          </cell>
          <cell r="O27" t="str">
            <v>20190612</v>
          </cell>
          <cell r="P27">
            <v>0</v>
          </cell>
          <cell r="Q27">
            <v>0</v>
          </cell>
          <cell r="R27" t="str">
            <v/>
          </cell>
          <cell r="S27" t="str">
            <v>否</v>
          </cell>
          <cell r="T27">
            <v>0</v>
          </cell>
          <cell r="U27">
            <v>4.75</v>
          </cell>
        </row>
        <row r="28">
          <cell r="H28" t="str">
            <v>TZ2018052900710870</v>
          </cell>
          <cell r="I28" t="str">
            <v>农村信用社</v>
          </cell>
          <cell r="J28" t="str">
            <v>城固县农村信用合作联社</v>
          </cell>
          <cell r="K28" t="str">
            <v>20180529</v>
          </cell>
          <cell r="L28" t="str">
            <v>20190528</v>
          </cell>
          <cell r="M28">
            <v>50000</v>
          </cell>
          <cell r="N28">
            <v>50000</v>
          </cell>
          <cell r="O28" t="str">
            <v>20190528</v>
          </cell>
          <cell r="P28">
            <v>0</v>
          </cell>
          <cell r="Q28">
            <v>0</v>
          </cell>
          <cell r="R28" t="str">
            <v/>
          </cell>
          <cell r="S28" t="str">
            <v>否</v>
          </cell>
          <cell r="T28">
            <v>0</v>
          </cell>
          <cell r="U28">
            <v>4.35</v>
          </cell>
        </row>
        <row r="29">
          <cell r="H29" t="str">
            <v>TZ2018081601197315</v>
          </cell>
          <cell r="I29" t="str">
            <v>农村信用社</v>
          </cell>
          <cell r="J29" t="str">
            <v>城固县农村信用合作联社</v>
          </cell>
          <cell r="K29" t="str">
            <v>20180816</v>
          </cell>
          <cell r="L29" t="str">
            <v>20190813</v>
          </cell>
          <cell r="M29">
            <v>50000</v>
          </cell>
          <cell r="N29">
            <v>50000</v>
          </cell>
          <cell r="O29" t="str">
            <v>20190701</v>
          </cell>
          <cell r="P29">
            <v>0</v>
          </cell>
          <cell r="Q29">
            <v>0</v>
          </cell>
          <cell r="R29" t="str">
            <v/>
          </cell>
          <cell r="S29" t="str">
            <v>否</v>
          </cell>
          <cell r="T29">
            <v>0</v>
          </cell>
          <cell r="U29">
            <v>4.35</v>
          </cell>
        </row>
        <row r="30">
          <cell r="H30" t="str">
            <v>TZ2021081709673404</v>
          </cell>
          <cell r="I30" t="str">
            <v>农村信用社</v>
          </cell>
          <cell r="J30" t="str">
            <v>城固县农村信用合作联社</v>
          </cell>
          <cell r="K30" t="str">
            <v>20210817</v>
          </cell>
          <cell r="L30" t="str">
            <v>20240816</v>
          </cell>
          <cell r="M30">
            <v>50000</v>
          </cell>
          <cell r="N30">
            <v>50000</v>
          </cell>
          <cell r="O30" t="str">
            <v>20240815</v>
          </cell>
          <cell r="P30">
            <v>0</v>
          </cell>
          <cell r="Q30">
            <v>0</v>
          </cell>
          <cell r="R30" t="str">
            <v/>
          </cell>
          <cell r="S30" t="str">
            <v>否</v>
          </cell>
          <cell r="T30">
            <v>0</v>
          </cell>
          <cell r="U30">
            <v>4.65</v>
          </cell>
        </row>
        <row r="31">
          <cell r="H31" t="str">
            <v>TZ2021093010043138</v>
          </cell>
          <cell r="I31" t="str">
            <v>农村信用社</v>
          </cell>
          <cell r="J31" t="str">
            <v>城固县农村信用合作联社</v>
          </cell>
          <cell r="K31" t="str">
            <v>20210930</v>
          </cell>
          <cell r="L31" t="str">
            <v>20240929</v>
          </cell>
          <cell r="M31">
            <v>50000</v>
          </cell>
          <cell r="N31">
            <v>50000</v>
          </cell>
          <cell r="O31" t="str">
            <v>20240925</v>
          </cell>
          <cell r="P31">
            <v>0</v>
          </cell>
          <cell r="Q31">
            <v>0</v>
          </cell>
          <cell r="R31" t="str">
            <v/>
          </cell>
          <cell r="S31" t="str">
            <v>否</v>
          </cell>
          <cell r="T31">
            <v>0</v>
          </cell>
          <cell r="U31">
            <v>4.65</v>
          </cell>
        </row>
        <row r="32">
          <cell r="H32" t="str">
            <v>TZ2021093010050136</v>
          </cell>
          <cell r="I32" t="str">
            <v>农村信用社</v>
          </cell>
          <cell r="J32" t="str">
            <v>城固县农村信用合作联社</v>
          </cell>
          <cell r="K32" t="str">
            <v>20210930</v>
          </cell>
          <cell r="L32" t="str">
            <v>20240929</v>
          </cell>
          <cell r="M32">
            <v>50000</v>
          </cell>
          <cell r="N32">
            <v>50000</v>
          </cell>
          <cell r="O32" t="str">
            <v>20240930</v>
          </cell>
          <cell r="P32">
            <v>0</v>
          </cell>
          <cell r="Q32">
            <v>0</v>
          </cell>
          <cell r="R32" t="str">
            <v/>
          </cell>
          <cell r="S32" t="str">
            <v>否</v>
          </cell>
          <cell r="T32">
            <v>0</v>
          </cell>
          <cell r="U32">
            <v>4.65</v>
          </cell>
        </row>
        <row r="33">
          <cell r="H33" t="str">
            <v>TZ2022032611403555</v>
          </cell>
          <cell r="I33" t="str">
            <v>农村信用社</v>
          </cell>
          <cell r="J33" t="str">
            <v>城固县农村信用合作联社</v>
          </cell>
          <cell r="K33" t="str">
            <v>20220326</v>
          </cell>
          <cell r="L33" t="str">
            <v>20250325</v>
          </cell>
          <cell r="M33">
            <v>50000</v>
          </cell>
          <cell r="N33">
            <v>50000</v>
          </cell>
          <cell r="O33" t="str">
            <v>20250326</v>
          </cell>
          <cell r="P33">
            <v>0</v>
          </cell>
          <cell r="Q33">
            <v>0</v>
          </cell>
          <cell r="R33" t="str">
            <v/>
          </cell>
          <cell r="S33" t="str">
            <v>否</v>
          </cell>
          <cell r="T33">
            <v>0</v>
          </cell>
          <cell r="U33">
            <v>4.6</v>
          </cell>
        </row>
        <row r="34">
          <cell r="H34" t="str">
            <v>TZ2024091219266214</v>
          </cell>
          <cell r="I34" t="str">
            <v>农村信用社</v>
          </cell>
          <cell r="J34" t="str">
            <v>城固县农村信用合作联社</v>
          </cell>
          <cell r="K34" t="str">
            <v>20240912</v>
          </cell>
          <cell r="L34" t="str">
            <v>20270911</v>
          </cell>
          <cell r="M34">
            <v>50000</v>
          </cell>
          <cell r="N34">
            <v>0</v>
          </cell>
          <cell r="O34" t="str">
            <v/>
          </cell>
          <cell r="P34">
            <v>50000</v>
          </cell>
          <cell r="Q34">
            <v>0</v>
          </cell>
          <cell r="R34" t="str">
            <v/>
          </cell>
          <cell r="S34" t="str">
            <v>否</v>
          </cell>
          <cell r="T34">
            <v>0</v>
          </cell>
          <cell r="U34">
            <v>3.85</v>
          </cell>
        </row>
        <row r="35">
          <cell r="H35" t="str">
            <v>TZ2024092719404244</v>
          </cell>
          <cell r="I35" t="str">
            <v>农村信用社</v>
          </cell>
          <cell r="J35" t="str">
            <v>城固县农村信用合作联社</v>
          </cell>
          <cell r="K35" t="str">
            <v>20240927</v>
          </cell>
          <cell r="L35" t="str">
            <v>20250926</v>
          </cell>
          <cell r="M35">
            <v>50000</v>
          </cell>
          <cell r="N35">
            <v>0</v>
          </cell>
          <cell r="O35" t="str">
            <v/>
          </cell>
          <cell r="P35">
            <v>50000</v>
          </cell>
          <cell r="Q35">
            <v>0</v>
          </cell>
          <cell r="R35" t="str">
            <v/>
          </cell>
          <cell r="S35" t="str">
            <v>否</v>
          </cell>
          <cell r="T35">
            <v>0</v>
          </cell>
          <cell r="U35">
            <v>3.35</v>
          </cell>
        </row>
        <row r="36">
          <cell r="H36" t="str">
            <v>TZ2024102119574368</v>
          </cell>
          <cell r="I36" t="str">
            <v>农村信用社</v>
          </cell>
          <cell r="J36" t="str">
            <v>城固县农村信用合作联社</v>
          </cell>
          <cell r="K36" t="str">
            <v>20241021</v>
          </cell>
          <cell r="L36" t="str">
            <v>20271020</v>
          </cell>
          <cell r="M36">
            <v>50000</v>
          </cell>
          <cell r="N36">
            <v>0</v>
          </cell>
          <cell r="O36" t="str">
            <v/>
          </cell>
          <cell r="P36">
            <v>50000</v>
          </cell>
          <cell r="Q36">
            <v>0</v>
          </cell>
          <cell r="R36" t="str">
            <v/>
          </cell>
          <cell r="S36" t="str">
            <v>否</v>
          </cell>
          <cell r="T36">
            <v>0</v>
          </cell>
          <cell r="U36">
            <v>3.85</v>
          </cell>
        </row>
        <row r="37">
          <cell r="H37" t="str">
            <v>TZ2025043021123647</v>
          </cell>
          <cell r="I37" t="str">
            <v>农村信用社</v>
          </cell>
          <cell r="J37" t="str">
            <v>城固县农村信用合作联社</v>
          </cell>
          <cell r="K37" t="str">
            <v>20250430</v>
          </cell>
          <cell r="L37" t="str">
            <v>20280429</v>
          </cell>
          <cell r="M37">
            <v>50000</v>
          </cell>
          <cell r="N37">
            <v>0</v>
          </cell>
          <cell r="O37" t="str">
            <v/>
          </cell>
          <cell r="P37">
            <v>50000</v>
          </cell>
          <cell r="Q37">
            <v>0</v>
          </cell>
          <cell r="R37" t="str">
            <v/>
          </cell>
          <cell r="S37" t="str">
            <v>否</v>
          </cell>
          <cell r="T37">
            <v>0</v>
          </cell>
          <cell r="U37">
            <v>3.6</v>
          </cell>
        </row>
        <row r="38">
          <cell r="H38" t="str">
            <v>2706033601301000095934</v>
          </cell>
          <cell r="I38" t="str">
            <v>农村信用社</v>
          </cell>
          <cell r="J38" t="str">
            <v>城固县农村信用合作联社</v>
          </cell>
          <cell r="K38" t="str">
            <v>20160329</v>
          </cell>
          <cell r="L38" t="str">
            <v>20180328</v>
          </cell>
          <cell r="M38">
            <v>50000</v>
          </cell>
          <cell r="N38">
            <v>50000</v>
          </cell>
          <cell r="O38" t="str">
            <v>20180328</v>
          </cell>
          <cell r="P38">
            <v>0</v>
          </cell>
          <cell r="Q38">
            <v>0</v>
          </cell>
          <cell r="R38" t="str">
            <v/>
          </cell>
          <cell r="S38" t="str">
            <v>否</v>
          </cell>
          <cell r="T38">
            <v>0</v>
          </cell>
          <cell r="U38">
            <v>7.848</v>
          </cell>
        </row>
        <row r="39">
          <cell r="H39" t="str">
            <v>2706033601301000100117</v>
          </cell>
          <cell r="I39" t="str">
            <v>农村信用社</v>
          </cell>
          <cell r="J39" t="str">
            <v>城固县农村信用合作联社</v>
          </cell>
          <cell r="K39" t="str">
            <v>20160517</v>
          </cell>
          <cell r="L39" t="str">
            <v>20180516</v>
          </cell>
          <cell r="M39">
            <v>50000</v>
          </cell>
          <cell r="N39">
            <v>50000</v>
          </cell>
          <cell r="O39" t="str">
            <v>20180531</v>
          </cell>
          <cell r="P39">
            <v>0</v>
          </cell>
          <cell r="Q39">
            <v>0</v>
          </cell>
          <cell r="R39" t="str">
            <v/>
          </cell>
          <cell r="S39" t="str">
            <v>否</v>
          </cell>
          <cell r="T39">
            <v>0</v>
          </cell>
          <cell r="U39">
            <v>6</v>
          </cell>
        </row>
        <row r="40">
          <cell r="H40" t="str">
            <v>2706033601301000100220</v>
          </cell>
          <cell r="I40" t="str">
            <v>农村信用社</v>
          </cell>
          <cell r="J40" t="str">
            <v>城固县农村信用合作联社</v>
          </cell>
          <cell r="K40" t="str">
            <v>20160519</v>
          </cell>
          <cell r="L40" t="str">
            <v>20180518</v>
          </cell>
          <cell r="M40">
            <v>50000</v>
          </cell>
          <cell r="N40">
            <v>50000</v>
          </cell>
          <cell r="O40" t="str">
            <v>20180402</v>
          </cell>
          <cell r="P40">
            <v>0</v>
          </cell>
          <cell r="Q40">
            <v>0</v>
          </cell>
          <cell r="R40" t="str">
            <v/>
          </cell>
          <cell r="S40" t="str">
            <v>否</v>
          </cell>
          <cell r="T40">
            <v>0</v>
          </cell>
          <cell r="U40">
            <v>6</v>
          </cell>
        </row>
        <row r="41">
          <cell r="H41" t="str">
            <v>2706033601301000100765</v>
          </cell>
          <cell r="I41" t="str">
            <v>农村信用社</v>
          </cell>
          <cell r="J41" t="str">
            <v>城固县农村信用合作联社</v>
          </cell>
          <cell r="K41" t="str">
            <v>20160523</v>
          </cell>
          <cell r="L41" t="str">
            <v>20180516</v>
          </cell>
          <cell r="M41">
            <v>50000</v>
          </cell>
          <cell r="N41">
            <v>50000</v>
          </cell>
          <cell r="O41" t="str">
            <v>20180508</v>
          </cell>
          <cell r="P41">
            <v>0</v>
          </cell>
          <cell r="Q41">
            <v>0</v>
          </cell>
          <cell r="R41" t="str">
            <v/>
          </cell>
          <cell r="S41" t="str">
            <v>否</v>
          </cell>
          <cell r="T41">
            <v>0</v>
          </cell>
          <cell r="U41">
            <v>6</v>
          </cell>
        </row>
        <row r="42">
          <cell r="H42" t="str">
            <v>2706033601301000102535</v>
          </cell>
          <cell r="I42" t="str">
            <v>农村信用社</v>
          </cell>
          <cell r="J42" t="str">
            <v>城固县农村信用合作联社</v>
          </cell>
          <cell r="K42" t="str">
            <v>20160531</v>
          </cell>
          <cell r="L42" t="str">
            <v>20180530</v>
          </cell>
          <cell r="M42">
            <v>50000</v>
          </cell>
          <cell r="N42">
            <v>50000</v>
          </cell>
          <cell r="O42" t="str">
            <v>20180530</v>
          </cell>
          <cell r="P42">
            <v>0</v>
          </cell>
          <cell r="Q42">
            <v>0</v>
          </cell>
          <cell r="R42" t="str">
            <v/>
          </cell>
          <cell r="S42" t="str">
            <v>否</v>
          </cell>
          <cell r="T42">
            <v>0</v>
          </cell>
          <cell r="U42">
            <v>6</v>
          </cell>
        </row>
        <row r="43">
          <cell r="H43" t="str">
            <v>2706033601301000111699</v>
          </cell>
          <cell r="I43" t="str">
            <v>农村信用社</v>
          </cell>
          <cell r="J43" t="str">
            <v>城固县农村信用合作联社</v>
          </cell>
          <cell r="K43" t="str">
            <v>20160817</v>
          </cell>
          <cell r="L43" t="str">
            <v>20180815</v>
          </cell>
          <cell r="M43">
            <v>50000</v>
          </cell>
          <cell r="N43">
            <v>50000</v>
          </cell>
          <cell r="O43" t="str">
            <v>20190531</v>
          </cell>
          <cell r="P43">
            <v>0</v>
          </cell>
          <cell r="Q43">
            <v>0</v>
          </cell>
          <cell r="R43" t="str">
            <v/>
          </cell>
          <cell r="S43" t="str">
            <v>否</v>
          </cell>
          <cell r="T43">
            <v>0</v>
          </cell>
          <cell r="U43">
            <v>6</v>
          </cell>
        </row>
        <row r="44">
          <cell r="H44" t="str">
            <v>2706033601301000120722</v>
          </cell>
          <cell r="I44" t="str">
            <v>农村信用社</v>
          </cell>
          <cell r="J44" t="str">
            <v>城固县农村信用合作联社</v>
          </cell>
          <cell r="K44" t="str">
            <v>20161028</v>
          </cell>
          <cell r="L44" t="str">
            <v>20181027</v>
          </cell>
          <cell r="M44">
            <v>50000</v>
          </cell>
          <cell r="N44">
            <v>50000</v>
          </cell>
          <cell r="O44" t="str">
            <v>20181024</v>
          </cell>
          <cell r="P44">
            <v>0</v>
          </cell>
          <cell r="Q44">
            <v>0</v>
          </cell>
          <cell r="R44" t="str">
            <v/>
          </cell>
          <cell r="S44" t="str">
            <v>否</v>
          </cell>
          <cell r="T44">
            <v>0</v>
          </cell>
          <cell r="U44">
            <v>6</v>
          </cell>
        </row>
        <row r="45">
          <cell r="H45" t="str">
            <v>2706033601301000143309</v>
          </cell>
          <cell r="I45" t="str">
            <v>农村信用社</v>
          </cell>
          <cell r="J45" t="str">
            <v>城固县农村信用合作联社</v>
          </cell>
          <cell r="K45" t="str">
            <v>20170622</v>
          </cell>
          <cell r="L45" t="str">
            <v>20190621</v>
          </cell>
          <cell r="M45">
            <v>50000</v>
          </cell>
          <cell r="N45">
            <v>50000</v>
          </cell>
          <cell r="O45" t="str">
            <v>20190628</v>
          </cell>
          <cell r="P45">
            <v>0</v>
          </cell>
          <cell r="Q45">
            <v>0</v>
          </cell>
          <cell r="R45" t="str">
            <v/>
          </cell>
          <cell r="S45" t="str">
            <v>否</v>
          </cell>
          <cell r="T45">
            <v>0</v>
          </cell>
          <cell r="U45">
            <v>4.75</v>
          </cell>
        </row>
        <row r="46">
          <cell r="H46" t="str">
            <v>TZ2018053100727211</v>
          </cell>
          <cell r="I46" t="str">
            <v>农村信用社</v>
          </cell>
          <cell r="J46" t="str">
            <v>城固县农村信用合作联社</v>
          </cell>
          <cell r="K46" t="str">
            <v>20180531</v>
          </cell>
          <cell r="L46" t="str">
            <v>20190530</v>
          </cell>
          <cell r="M46">
            <v>50000</v>
          </cell>
          <cell r="N46">
            <v>50000</v>
          </cell>
          <cell r="O46" t="str">
            <v>20190530</v>
          </cell>
          <cell r="P46">
            <v>0</v>
          </cell>
          <cell r="Q46">
            <v>0</v>
          </cell>
          <cell r="R46" t="str">
            <v/>
          </cell>
          <cell r="S46" t="str">
            <v>否</v>
          </cell>
          <cell r="T46">
            <v>0</v>
          </cell>
          <cell r="U46">
            <v>4.35</v>
          </cell>
        </row>
        <row r="47">
          <cell r="H47" t="str">
            <v>TZ2021091409909258</v>
          </cell>
          <cell r="I47" t="str">
            <v>农村信用社</v>
          </cell>
          <cell r="J47" t="str">
            <v>城固县农村信用合作联社</v>
          </cell>
          <cell r="K47" t="str">
            <v>20210914</v>
          </cell>
          <cell r="L47" t="str">
            <v>20240913</v>
          </cell>
          <cell r="M47">
            <v>50000</v>
          </cell>
          <cell r="N47">
            <v>50000</v>
          </cell>
          <cell r="O47" t="str">
            <v>20240914</v>
          </cell>
          <cell r="P47">
            <v>0</v>
          </cell>
          <cell r="Q47">
            <v>0</v>
          </cell>
          <cell r="R47" t="str">
            <v/>
          </cell>
          <cell r="S47" t="str">
            <v>否</v>
          </cell>
          <cell r="T47">
            <v>0</v>
          </cell>
          <cell r="U47">
            <v>4.65</v>
          </cell>
        </row>
        <row r="48">
          <cell r="H48" t="str">
            <v>TZ2024101019493788</v>
          </cell>
          <cell r="I48" t="str">
            <v>农村信用社</v>
          </cell>
          <cell r="J48" t="str">
            <v>城固县农村信用合作联社</v>
          </cell>
          <cell r="K48" t="str">
            <v>20241010</v>
          </cell>
          <cell r="L48" t="str">
            <v>20271009</v>
          </cell>
          <cell r="M48">
            <v>5000</v>
          </cell>
          <cell r="N48">
            <v>0</v>
          </cell>
          <cell r="O48" t="str">
            <v/>
          </cell>
          <cell r="P48">
            <v>5000</v>
          </cell>
          <cell r="Q48">
            <v>0</v>
          </cell>
          <cell r="R48" t="str">
            <v/>
          </cell>
          <cell r="S48" t="str">
            <v>否</v>
          </cell>
          <cell r="T48">
            <v>0</v>
          </cell>
          <cell r="U48">
            <v>3.85</v>
          </cell>
        </row>
        <row r="49">
          <cell r="H49" t="str">
            <v>TZ2024102819628887</v>
          </cell>
          <cell r="I49" t="str">
            <v>农村信用社</v>
          </cell>
          <cell r="J49" t="str">
            <v>城固县农村信用合作联社</v>
          </cell>
          <cell r="K49" t="str">
            <v>20241028</v>
          </cell>
          <cell r="L49" t="str">
            <v>20271027</v>
          </cell>
          <cell r="M49">
            <v>20000</v>
          </cell>
          <cell r="N49">
            <v>0</v>
          </cell>
          <cell r="O49" t="str">
            <v/>
          </cell>
          <cell r="P49">
            <v>20000</v>
          </cell>
          <cell r="Q49">
            <v>0</v>
          </cell>
          <cell r="R49" t="str">
            <v/>
          </cell>
          <cell r="S49" t="str">
            <v>否</v>
          </cell>
          <cell r="T49">
            <v>0</v>
          </cell>
          <cell r="U49">
            <v>3.6</v>
          </cell>
        </row>
        <row r="50">
          <cell r="H50" t="str">
            <v>TZ2019062203246294</v>
          </cell>
          <cell r="I50" t="str">
            <v>农村信用社</v>
          </cell>
          <cell r="J50" t="str">
            <v>城固县农村信用合作联社</v>
          </cell>
          <cell r="K50" t="str">
            <v>20190622</v>
          </cell>
          <cell r="L50" t="str">
            <v>20200621</v>
          </cell>
          <cell r="M50">
            <v>30000</v>
          </cell>
          <cell r="N50">
            <v>30000</v>
          </cell>
          <cell r="O50" t="str">
            <v>20200621</v>
          </cell>
          <cell r="P50">
            <v>0</v>
          </cell>
          <cell r="Q50">
            <v>0</v>
          </cell>
          <cell r="R50" t="str">
            <v/>
          </cell>
          <cell r="S50" t="str">
            <v>否</v>
          </cell>
          <cell r="T50">
            <v>0</v>
          </cell>
          <cell r="U50">
            <v>4.35</v>
          </cell>
        </row>
        <row r="51">
          <cell r="H51" t="str">
            <v>TZ2020051105683137</v>
          </cell>
          <cell r="I51" t="str">
            <v>农村信用社</v>
          </cell>
          <cell r="J51" t="str">
            <v>城固县农村信用合作联社</v>
          </cell>
          <cell r="K51" t="str">
            <v>20200511</v>
          </cell>
          <cell r="L51" t="str">
            <v>20210510</v>
          </cell>
          <cell r="M51">
            <v>50000</v>
          </cell>
          <cell r="N51">
            <v>50000</v>
          </cell>
          <cell r="O51" t="str">
            <v>20210511</v>
          </cell>
          <cell r="P51">
            <v>0</v>
          </cell>
          <cell r="Q51">
            <v>0</v>
          </cell>
          <cell r="R51" t="str">
            <v/>
          </cell>
          <cell r="S51" t="str">
            <v>否</v>
          </cell>
          <cell r="T51">
            <v>0</v>
          </cell>
          <cell r="U51">
            <v>4.35</v>
          </cell>
        </row>
        <row r="52">
          <cell r="H52" t="str">
            <v>TZ2020051205689868</v>
          </cell>
          <cell r="I52" t="str">
            <v>农村信用社</v>
          </cell>
          <cell r="J52" t="str">
            <v>城固县农村信用合作联社</v>
          </cell>
          <cell r="K52" t="str">
            <v>20200512</v>
          </cell>
          <cell r="L52" t="str">
            <v>20210511</v>
          </cell>
          <cell r="M52">
            <v>50000</v>
          </cell>
          <cell r="N52">
            <v>50000</v>
          </cell>
          <cell r="O52" t="str">
            <v>20210518</v>
          </cell>
          <cell r="P52">
            <v>0</v>
          </cell>
          <cell r="Q52">
            <v>0</v>
          </cell>
          <cell r="R52" t="str">
            <v/>
          </cell>
          <cell r="S52" t="str">
            <v>否</v>
          </cell>
          <cell r="T52">
            <v>0</v>
          </cell>
          <cell r="U52">
            <v>4.35</v>
          </cell>
        </row>
        <row r="53">
          <cell r="H53" t="str">
            <v>TZ2021082709762370</v>
          </cell>
          <cell r="I53" t="str">
            <v>农村信用社</v>
          </cell>
          <cell r="J53" t="str">
            <v>城固县农村信用合作联社</v>
          </cell>
          <cell r="K53" t="str">
            <v>20210827</v>
          </cell>
          <cell r="L53" t="str">
            <v>20240826</v>
          </cell>
          <cell r="M53">
            <v>50000</v>
          </cell>
          <cell r="N53">
            <v>50000</v>
          </cell>
          <cell r="O53" t="str">
            <v>20240827</v>
          </cell>
          <cell r="P53">
            <v>0</v>
          </cell>
          <cell r="Q53">
            <v>0</v>
          </cell>
          <cell r="R53" t="str">
            <v/>
          </cell>
          <cell r="S53" t="str">
            <v>否</v>
          </cell>
          <cell r="T53">
            <v>0</v>
          </cell>
          <cell r="U53">
            <v>4.65</v>
          </cell>
        </row>
        <row r="54">
          <cell r="H54" t="str">
            <v>TZ2021083009787133</v>
          </cell>
          <cell r="I54" t="str">
            <v>农村信用社</v>
          </cell>
          <cell r="J54" t="str">
            <v>城固县农村信用合作联社</v>
          </cell>
          <cell r="K54" t="str">
            <v>20210830</v>
          </cell>
          <cell r="L54" t="str">
            <v>20240829</v>
          </cell>
          <cell r="M54">
            <v>50000</v>
          </cell>
          <cell r="N54">
            <v>50000</v>
          </cell>
          <cell r="O54" t="str">
            <v>20240823</v>
          </cell>
          <cell r="P54">
            <v>0</v>
          </cell>
          <cell r="Q54">
            <v>0</v>
          </cell>
          <cell r="R54" t="str">
            <v/>
          </cell>
          <cell r="S54" t="str">
            <v>否</v>
          </cell>
          <cell r="T54">
            <v>0</v>
          </cell>
          <cell r="U54">
            <v>4.65</v>
          </cell>
        </row>
        <row r="55">
          <cell r="H55" t="str">
            <v>TZ2021083109796823</v>
          </cell>
          <cell r="I55" t="str">
            <v>农村信用社</v>
          </cell>
          <cell r="J55" t="str">
            <v>城固县农村信用合作联社</v>
          </cell>
          <cell r="K55" t="str">
            <v>20210831</v>
          </cell>
          <cell r="L55" t="str">
            <v>20240830</v>
          </cell>
          <cell r="M55">
            <v>50000</v>
          </cell>
          <cell r="N55">
            <v>50000</v>
          </cell>
          <cell r="O55" t="str">
            <v>20240901</v>
          </cell>
          <cell r="P55">
            <v>0</v>
          </cell>
          <cell r="Q55">
            <v>0</v>
          </cell>
          <cell r="R55" t="str">
            <v/>
          </cell>
          <cell r="S55" t="str">
            <v>否</v>
          </cell>
          <cell r="T55">
            <v>0</v>
          </cell>
          <cell r="U55">
            <v>4.65</v>
          </cell>
        </row>
        <row r="56">
          <cell r="H56" t="str">
            <v>TZ2022022411133294</v>
          </cell>
          <cell r="I56" t="str">
            <v>农村信用社</v>
          </cell>
          <cell r="J56" t="str">
            <v>城固县农村信用合作联社</v>
          </cell>
          <cell r="K56" t="str">
            <v>20220224</v>
          </cell>
          <cell r="L56" t="str">
            <v>20250223</v>
          </cell>
          <cell r="M56">
            <v>49000</v>
          </cell>
          <cell r="N56">
            <v>49000</v>
          </cell>
          <cell r="O56" t="str">
            <v>20250224</v>
          </cell>
          <cell r="P56">
            <v>0</v>
          </cell>
          <cell r="Q56">
            <v>0</v>
          </cell>
          <cell r="R56" t="str">
            <v/>
          </cell>
          <cell r="S56" t="str">
            <v>否</v>
          </cell>
          <cell r="T56">
            <v>0</v>
          </cell>
          <cell r="U56">
            <v>4.6</v>
          </cell>
        </row>
        <row r="57">
          <cell r="H57" t="str">
            <v>TZ2022030811236342</v>
          </cell>
          <cell r="I57" t="str">
            <v>农村信用社</v>
          </cell>
          <cell r="J57" t="str">
            <v>城固县农村信用合作联社</v>
          </cell>
          <cell r="K57" t="str">
            <v>20220308</v>
          </cell>
          <cell r="L57" t="str">
            <v>20250307</v>
          </cell>
          <cell r="M57">
            <v>50000</v>
          </cell>
          <cell r="N57">
            <v>50000</v>
          </cell>
          <cell r="O57" t="str">
            <v>20250307</v>
          </cell>
          <cell r="P57">
            <v>0</v>
          </cell>
          <cell r="Q57">
            <v>0</v>
          </cell>
          <cell r="R57" t="str">
            <v/>
          </cell>
          <cell r="S57" t="str">
            <v>否</v>
          </cell>
          <cell r="T57">
            <v>0</v>
          </cell>
          <cell r="U57">
            <v>4.6</v>
          </cell>
        </row>
        <row r="58">
          <cell r="H58" t="str">
            <v>TZ2022032411387232</v>
          </cell>
          <cell r="I58" t="str">
            <v>农村信用社</v>
          </cell>
          <cell r="J58" t="str">
            <v>城固县农村信用合作联社</v>
          </cell>
          <cell r="K58" t="str">
            <v>20220324</v>
          </cell>
          <cell r="L58" t="str">
            <v>20250323</v>
          </cell>
          <cell r="M58">
            <v>50000</v>
          </cell>
          <cell r="N58">
            <v>50000</v>
          </cell>
          <cell r="O58" t="str">
            <v>20250324</v>
          </cell>
          <cell r="P58">
            <v>0</v>
          </cell>
          <cell r="Q58">
            <v>0</v>
          </cell>
          <cell r="R58" t="str">
            <v/>
          </cell>
          <cell r="S58" t="str">
            <v>否</v>
          </cell>
          <cell r="T58">
            <v>0</v>
          </cell>
          <cell r="U58">
            <v>4.6</v>
          </cell>
        </row>
        <row r="59">
          <cell r="H59" t="str">
            <v>TZ2023021314042951</v>
          </cell>
          <cell r="I59" t="str">
            <v>农村信用社</v>
          </cell>
          <cell r="J59" t="str">
            <v>城固县农村信用合作联社</v>
          </cell>
          <cell r="K59" t="str">
            <v>20230213</v>
          </cell>
          <cell r="L59" t="str">
            <v>20260212</v>
          </cell>
          <cell r="M59">
            <v>50000</v>
          </cell>
          <cell r="N59">
            <v>0</v>
          </cell>
          <cell r="O59" t="str">
            <v/>
          </cell>
          <cell r="P59">
            <v>50000</v>
          </cell>
          <cell r="Q59">
            <v>0</v>
          </cell>
          <cell r="R59" t="str">
            <v/>
          </cell>
          <cell r="S59" t="str">
            <v>否</v>
          </cell>
          <cell r="T59">
            <v>0</v>
          </cell>
          <cell r="U59">
            <v>4.3</v>
          </cell>
        </row>
        <row r="60">
          <cell r="H60" t="str">
            <v>TZ2023081815813636</v>
          </cell>
          <cell r="I60" t="str">
            <v>农村信用社</v>
          </cell>
          <cell r="J60" t="str">
            <v>城固县农村信用合作联社</v>
          </cell>
          <cell r="K60" t="str">
            <v>20230818</v>
          </cell>
          <cell r="L60" t="str">
            <v>20260817</v>
          </cell>
          <cell r="M60">
            <v>50000</v>
          </cell>
          <cell r="N60">
            <v>0</v>
          </cell>
          <cell r="O60" t="str">
            <v/>
          </cell>
          <cell r="P60">
            <v>50000</v>
          </cell>
          <cell r="Q60">
            <v>0</v>
          </cell>
          <cell r="R60" t="str">
            <v/>
          </cell>
          <cell r="S60" t="str">
            <v>否</v>
          </cell>
          <cell r="T60">
            <v>0</v>
          </cell>
          <cell r="U60">
            <v>4.2</v>
          </cell>
        </row>
        <row r="61">
          <cell r="H61" t="str">
            <v>TZ2023081915819633</v>
          </cell>
          <cell r="I61" t="str">
            <v>农村信用社</v>
          </cell>
          <cell r="J61" t="str">
            <v>城固县农村信用合作联社</v>
          </cell>
          <cell r="K61" t="str">
            <v>20230819</v>
          </cell>
          <cell r="L61" t="str">
            <v>20260818</v>
          </cell>
          <cell r="M61">
            <v>50000</v>
          </cell>
          <cell r="N61">
            <v>0</v>
          </cell>
          <cell r="O61" t="str">
            <v/>
          </cell>
          <cell r="P61">
            <v>50000</v>
          </cell>
          <cell r="Q61">
            <v>0</v>
          </cell>
          <cell r="R61" t="str">
            <v/>
          </cell>
          <cell r="S61" t="str">
            <v>否</v>
          </cell>
          <cell r="T61">
            <v>0</v>
          </cell>
          <cell r="U61">
            <v>4.2</v>
          </cell>
        </row>
        <row r="62">
          <cell r="H62" t="str">
            <v>TZ2023082115841799</v>
          </cell>
          <cell r="I62" t="str">
            <v>农村信用社</v>
          </cell>
          <cell r="J62" t="str">
            <v>城固县农村信用合作联社</v>
          </cell>
          <cell r="K62" t="str">
            <v>20230821</v>
          </cell>
          <cell r="L62" t="str">
            <v>20260820</v>
          </cell>
          <cell r="M62">
            <v>50000</v>
          </cell>
          <cell r="N62">
            <v>0</v>
          </cell>
          <cell r="O62" t="str">
            <v/>
          </cell>
          <cell r="P62">
            <v>50000</v>
          </cell>
          <cell r="Q62">
            <v>0</v>
          </cell>
          <cell r="R62" t="str">
            <v/>
          </cell>
          <cell r="S62" t="str">
            <v>否</v>
          </cell>
          <cell r="T62">
            <v>0</v>
          </cell>
          <cell r="U62">
            <v>4.2</v>
          </cell>
        </row>
        <row r="63">
          <cell r="H63" t="str">
            <v>TZ2024032917865938</v>
          </cell>
          <cell r="I63" t="str">
            <v>农村信用社</v>
          </cell>
          <cell r="J63" t="str">
            <v>城固县农村信用合作联社</v>
          </cell>
          <cell r="K63" t="str">
            <v>20240329</v>
          </cell>
          <cell r="L63" t="str">
            <v>20270328</v>
          </cell>
          <cell r="M63">
            <v>50000</v>
          </cell>
          <cell r="N63">
            <v>0</v>
          </cell>
          <cell r="O63" t="str">
            <v/>
          </cell>
          <cell r="P63">
            <v>50000</v>
          </cell>
          <cell r="Q63">
            <v>0</v>
          </cell>
          <cell r="R63" t="str">
            <v/>
          </cell>
          <cell r="S63" t="str">
            <v>否</v>
          </cell>
          <cell r="T63">
            <v>0</v>
          </cell>
          <cell r="U63">
            <v>3.95</v>
          </cell>
        </row>
        <row r="64">
          <cell r="H64" t="str">
            <v>TZ2024041217985585</v>
          </cell>
          <cell r="I64" t="str">
            <v>农村信用社</v>
          </cell>
          <cell r="J64" t="str">
            <v>城固县农村信用合作联社</v>
          </cell>
          <cell r="K64" t="str">
            <v>20240412</v>
          </cell>
          <cell r="L64" t="str">
            <v>20270411</v>
          </cell>
          <cell r="M64">
            <v>50000</v>
          </cell>
          <cell r="N64">
            <v>0</v>
          </cell>
          <cell r="O64" t="str">
            <v/>
          </cell>
          <cell r="P64">
            <v>50000</v>
          </cell>
          <cell r="Q64">
            <v>0</v>
          </cell>
          <cell r="R64" t="str">
            <v/>
          </cell>
          <cell r="S64" t="str">
            <v>否</v>
          </cell>
          <cell r="T64">
            <v>0</v>
          </cell>
          <cell r="U64">
            <v>3.95</v>
          </cell>
        </row>
        <row r="65">
          <cell r="H65" t="str">
            <v>TZ2024082319108204</v>
          </cell>
          <cell r="I65" t="str">
            <v>农村信用社</v>
          </cell>
          <cell r="J65" t="str">
            <v>城固县农村信用合作联社</v>
          </cell>
          <cell r="K65" t="str">
            <v>20240823</v>
          </cell>
          <cell r="L65" t="str">
            <v>20270822</v>
          </cell>
          <cell r="M65">
            <v>50000</v>
          </cell>
          <cell r="N65">
            <v>0</v>
          </cell>
          <cell r="O65" t="str">
            <v/>
          </cell>
          <cell r="P65">
            <v>50000</v>
          </cell>
          <cell r="Q65">
            <v>0</v>
          </cell>
          <cell r="R65" t="str">
            <v/>
          </cell>
          <cell r="S65" t="str">
            <v>否</v>
          </cell>
          <cell r="T65">
            <v>0</v>
          </cell>
          <cell r="U65">
            <v>3.85</v>
          </cell>
        </row>
        <row r="66">
          <cell r="H66" t="str">
            <v>TZ2024090319197096</v>
          </cell>
          <cell r="I66" t="str">
            <v>农村信用社</v>
          </cell>
          <cell r="J66" t="str">
            <v>城固县农村信用合作联社</v>
          </cell>
          <cell r="K66" t="str">
            <v>20240903</v>
          </cell>
          <cell r="L66" t="str">
            <v>20250902</v>
          </cell>
          <cell r="M66">
            <v>50000</v>
          </cell>
          <cell r="N66">
            <v>0</v>
          </cell>
          <cell r="O66" t="str">
            <v/>
          </cell>
          <cell r="P66">
            <v>50000</v>
          </cell>
          <cell r="Q66">
            <v>0</v>
          </cell>
          <cell r="R66" t="str">
            <v/>
          </cell>
          <cell r="S66" t="str">
            <v>否</v>
          </cell>
          <cell r="T66">
            <v>0</v>
          </cell>
          <cell r="U66">
            <v>3.35</v>
          </cell>
        </row>
        <row r="67">
          <cell r="H67" t="str">
            <v>TZ2024090519211822</v>
          </cell>
          <cell r="I67" t="str">
            <v>农村信用社</v>
          </cell>
          <cell r="J67" t="str">
            <v>城固县农村信用合作联社</v>
          </cell>
          <cell r="K67" t="str">
            <v>20240905</v>
          </cell>
          <cell r="L67" t="str">
            <v>20250904</v>
          </cell>
          <cell r="M67">
            <v>50000</v>
          </cell>
          <cell r="N67">
            <v>0</v>
          </cell>
          <cell r="O67" t="str">
            <v/>
          </cell>
          <cell r="P67">
            <v>50000</v>
          </cell>
          <cell r="Q67">
            <v>0</v>
          </cell>
          <cell r="R67" t="str">
            <v/>
          </cell>
          <cell r="S67" t="str">
            <v>否</v>
          </cell>
          <cell r="T67">
            <v>0</v>
          </cell>
          <cell r="U67">
            <v>3.35</v>
          </cell>
        </row>
        <row r="68">
          <cell r="H68" t="str">
            <v>TZ2024092619394483</v>
          </cell>
          <cell r="I68" t="str">
            <v>农村信用社</v>
          </cell>
          <cell r="J68" t="str">
            <v>城固县农村信用合作联社</v>
          </cell>
          <cell r="K68" t="str">
            <v>20240926</v>
          </cell>
          <cell r="L68" t="str">
            <v>20270925</v>
          </cell>
          <cell r="M68">
            <v>50000</v>
          </cell>
          <cell r="N68">
            <v>0</v>
          </cell>
          <cell r="O68" t="str">
            <v/>
          </cell>
          <cell r="P68">
            <v>50000</v>
          </cell>
          <cell r="Q68">
            <v>0</v>
          </cell>
          <cell r="R68" t="str">
            <v/>
          </cell>
          <cell r="S68" t="str">
            <v>否</v>
          </cell>
          <cell r="T68">
            <v>0</v>
          </cell>
          <cell r="U68">
            <v>3.85</v>
          </cell>
        </row>
        <row r="69">
          <cell r="H69" t="str">
            <v>TZ2024102219583992</v>
          </cell>
          <cell r="I69" t="str">
            <v>农村信用社</v>
          </cell>
          <cell r="J69" t="str">
            <v>城固县农村信用合作联社</v>
          </cell>
          <cell r="K69" t="str">
            <v>20241022</v>
          </cell>
          <cell r="L69" t="str">
            <v>20271021</v>
          </cell>
          <cell r="M69">
            <v>50000</v>
          </cell>
          <cell r="N69">
            <v>0</v>
          </cell>
          <cell r="O69" t="str">
            <v/>
          </cell>
          <cell r="P69">
            <v>50000</v>
          </cell>
          <cell r="Q69">
            <v>0</v>
          </cell>
          <cell r="R69" t="str">
            <v/>
          </cell>
          <cell r="S69" t="str">
            <v>否</v>
          </cell>
          <cell r="T69">
            <v>0</v>
          </cell>
          <cell r="U69">
            <v>3.6</v>
          </cell>
        </row>
        <row r="70">
          <cell r="H70" t="str">
            <v>TZ2024110719704011</v>
          </cell>
          <cell r="I70" t="str">
            <v>农村信用社</v>
          </cell>
          <cell r="J70" t="str">
            <v>城固县农村信用合作联社</v>
          </cell>
          <cell r="K70" t="str">
            <v>20241107</v>
          </cell>
          <cell r="L70" t="str">
            <v>20271106</v>
          </cell>
          <cell r="M70">
            <v>50000</v>
          </cell>
          <cell r="N70">
            <v>0</v>
          </cell>
          <cell r="O70" t="str">
            <v/>
          </cell>
          <cell r="P70">
            <v>50000</v>
          </cell>
          <cell r="Q70">
            <v>0</v>
          </cell>
          <cell r="R70" t="str">
            <v/>
          </cell>
          <cell r="S70" t="str">
            <v>否</v>
          </cell>
          <cell r="T70">
            <v>0</v>
          </cell>
          <cell r="U70">
            <v>3.6</v>
          </cell>
        </row>
        <row r="71">
          <cell r="H71" t="str">
            <v>TZ2025031120671562</v>
          </cell>
          <cell r="I71" t="str">
            <v>农村信用社</v>
          </cell>
          <cell r="J71" t="str">
            <v>城固县农村信用合作联社</v>
          </cell>
          <cell r="K71" t="str">
            <v>20250311</v>
          </cell>
          <cell r="L71" t="str">
            <v>20280310</v>
          </cell>
          <cell r="M71">
            <v>50000</v>
          </cell>
          <cell r="N71">
            <v>0</v>
          </cell>
          <cell r="O71" t="str">
            <v/>
          </cell>
          <cell r="P71">
            <v>50000</v>
          </cell>
          <cell r="Q71">
            <v>0</v>
          </cell>
          <cell r="R71" t="str">
            <v/>
          </cell>
          <cell r="S71" t="str">
            <v>否</v>
          </cell>
          <cell r="T71">
            <v>0</v>
          </cell>
          <cell r="U71">
            <v>3.6</v>
          </cell>
        </row>
        <row r="72">
          <cell r="H72" t="str">
            <v>TZ2025032520828438</v>
          </cell>
          <cell r="I72" t="str">
            <v>农村信用社</v>
          </cell>
          <cell r="J72" t="str">
            <v>城固县农村信用合作联社</v>
          </cell>
          <cell r="K72" t="str">
            <v>20250325</v>
          </cell>
          <cell r="L72" t="str">
            <v>20280324</v>
          </cell>
          <cell r="M72">
            <v>50000</v>
          </cell>
          <cell r="N72">
            <v>0</v>
          </cell>
          <cell r="O72" t="str">
            <v/>
          </cell>
          <cell r="P72">
            <v>50000</v>
          </cell>
          <cell r="Q72">
            <v>0</v>
          </cell>
          <cell r="R72" t="str">
            <v/>
          </cell>
          <cell r="S72" t="str">
            <v>否</v>
          </cell>
          <cell r="T72">
            <v>0</v>
          </cell>
          <cell r="U72">
            <v>3.6</v>
          </cell>
        </row>
        <row r="73">
          <cell r="H73" t="str">
            <v>2706030301301000116292</v>
          </cell>
          <cell r="I73" t="str">
            <v>农村信用社</v>
          </cell>
          <cell r="J73" t="str">
            <v>城固县农村信用合作联社</v>
          </cell>
          <cell r="K73" t="str">
            <v>20160607</v>
          </cell>
          <cell r="L73" t="str">
            <v>20180606</v>
          </cell>
          <cell r="M73">
            <v>50000</v>
          </cell>
          <cell r="N73">
            <v>50000</v>
          </cell>
          <cell r="O73" t="str">
            <v>20180604</v>
          </cell>
          <cell r="P73">
            <v>0</v>
          </cell>
          <cell r="Q73">
            <v>0</v>
          </cell>
          <cell r="R73" t="str">
            <v/>
          </cell>
          <cell r="S73" t="str">
            <v>否</v>
          </cell>
          <cell r="T73">
            <v>0</v>
          </cell>
          <cell r="U73">
            <v>6</v>
          </cell>
        </row>
        <row r="74">
          <cell r="H74" t="str">
            <v>2706030301301000116569</v>
          </cell>
          <cell r="I74" t="str">
            <v>农村信用社</v>
          </cell>
          <cell r="J74" t="str">
            <v>城固县农村信用合作联社</v>
          </cell>
          <cell r="K74" t="str">
            <v>20160608</v>
          </cell>
          <cell r="L74" t="str">
            <v>20180607</v>
          </cell>
          <cell r="M74">
            <v>50000</v>
          </cell>
          <cell r="N74">
            <v>50000</v>
          </cell>
          <cell r="O74" t="str">
            <v>20180615</v>
          </cell>
          <cell r="P74">
            <v>0</v>
          </cell>
          <cell r="Q74">
            <v>0</v>
          </cell>
          <cell r="R74" t="str">
            <v/>
          </cell>
          <cell r="S74" t="str">
            <v>否</v>
          </cell>
          <cell r="T74">
            <v>0</v>
          </cell>
          <cell r="U74">
            <v>6</v>
          </cell>
        </row>
        <row r="75">
          <cell r="H75" t="str">
            <v>2706030301301000125619</v>
          </cell>
          <cell r="I75" t="str">
            <v>农村信用社</v>
          </cell>
          <cell r="J75" t="str">
            <v>城固县农村信用合作联社</v>
          </cell>
          <cell r="K75" t="str">
            <v>20160731</v>
          </cell>
          <cell r="L75" t="str">
            <v>20180731</v>
          </cell>
          <cell r="M75">
            <v>50000</v>
          </cell>
          <cell r="N75">
            <v>50000</v>
          </cell>
          <cell r="O75" t="str">
            <v>20180703</v>
          </cell>
          <cell r="P75">
            <v>0</v>
          </cell>
          <cell r="Q75">
            <v>0</v>
          </cell>
          <cell r="R75" t="str">
            <v/>
          </cell>
          <cell r="S75" t="str">
            <v>否</v>
          </cell>
          <cell r="T75">
            <v>0</v>
          </cell>
          <cell r="U75">
            <v>6</v>
          </cell>
        </row>
        <row r="76">
          <cell r="H76" t="str">
            <v>2706030301301000172195</v>
          </cell>
          <cell r="I76" t="str">
            <v>农村信用社</v>
          </cell>
          <cell r="J76" t="str">
            <v>城固县农村信用合作联社</v>
          </cell>
          <cell r="K76" t="str">
            <v>20170609</v>
          </cell>
          <cell r="L76" t="str">
            <v>20190608</v>
          </cell>
          <cell r="M76">
            <v>30000</v>
          </cell>
          <cell r="N76">
            <v>30000</v>
          </cell>
          <cell r="O76" t="str">
            <v>20190629</v>
          </cell>
          <cell r="P76">
            <v>0</v>
          </cell>
          <cell r="Q76">
            <v>0</v>
          </cell>
          <cell r="R76" t="str">
            <v/>
          </cell>
          <cell r="S76" t="str">
            <v>否</v>
          </cell>
          <cell r="T76">
            <v>0</v>
          </cell>
          <cell r="U76">
            <v>4.75</v>
          </cell>
        </row>
        <row r="77">
          <cell r="H77" t="str">
            <v>2706030301301000172054</v>
          </cell>
          <cell r="I77" t="str">
            <v>农村信用社</v>
          </cell>
          <cell r="J77" t="str">
            <v>城固县农村信用合作联社</v>
          </cell>
          <cell r="K77" t="str">
            <v>20170609</v>
          </cell>
          <cell r="L77" t="str">
            <v>20190608</v>
          </cell>
          <cell r="M77">
            <v>50000</v>
          </cell>
          <cell r="N77">
            <v>50000</v>
          </cell>
          <cell r="O77" t="str">
            <v>20190621</v>
          </cell>
          <cell r="P77">
            <v>0</v>
          </cell>
          <cell r="Q77">
            <v>0</v>
          </cell>
          <cell r="R77" t="str">
            <v/>
          </cell>
          <cell r="S77" t="str">
            <v>否</v>
          </cell>
          <cell r="T77">
            <v>0</v>
          </cell>
          <cell r="U77">
            <v>4.75</v>
          </cell>
        </row>
        <row r="78">
          <cell r="H78" t="str">
            <v>2706030301301000172237</v>
          </cell>
          <cell r="I78" t="str">
            <v>农村信用社</v>
          </cell>
          <cell r="J78" t="str">
            <v>城固县农村信用合作联社</v>
          </cell>
          <cell r="K78" t="str">
            <v>20170609</v>
          </cell>
          <cell r="L78" t="str">
            <v>20190608</v>
          </cell>
          <cell r="M78">
            <v>50000</v>
          </cell>
          <cell r="N78">
            <v>50000</v>
          </cell>
          <cell r="O78" t="str">
            <v>20190603</v>
          </cell>
          <cell r="P78">
            <v>0</v>
          </cell>
          <cell r="Q78">
            <v>0</v>
          </cell>
          <cell r="R78" t="str">
            <v/>
          </cell>
          <cell r="S78" t="str">
            <v>否</v>
          </cell>
          <cell r="T78">
            <v>0</v>
          </cell>
          <cell r="U78">
            <v>4.75</v>
          </cell>
        </row>
        <row r="79">
          <cell r="H79" t="str">
            <v>2706030301301000204825</v>
          </cell>
          <cell r="I79" t="str">
            <v>农村信用社</v>
          </cell>
          <cell r="J79" t="str">
            <v>城固县农村信用合作联社</v>
          </cell>
          <cell r="K79" t="str">
            <v>20171016</v>
          </cell>
          <cell r="L79" t="str">
            <v>20201015</v>
          </cell>
          <cell r="M79">
            <v>50000</v>
          </cell>
          <cell r="N79">
            <v>50000</v>
          </cell>
          <cell r="O79" t="str">
            <v>20201009</v>
          </cell>
          <cell r="P79">
            <v>0</v>
          </cell>
          <cell r="Q79">
            <v>0</v>
          </cell>
          <cell r="R79" t="str">
            <v/>
          </cell>
          <cell r="S79" t="str">
            <v>否</v>
          </cell>
          <cell r="T79">
            <v>0</v>
          </cell>
          <cell r="U79">
            <v>4.75</v>
          </cell>
        </row>
        <row r="80">
          <cell r="H80" t="str">
            <v>2706030301301000203258</v>
          </cell>
          <cell r="I80" t="str">
            <v>农村信用社</v>
          </cell>
          <cell r="J80" t="str">
            <v>城固县农村信用合作联社</v>
          </cell>
          <cell r="K80" t="str">
            <v>20171016</v>
          </cell>
          <cell r="L80" t="str">
            <v>20201015</v>
          </cell>
          <cell r="M80">
            <v>50000</v>
          </cell>
          <cell r="N80">
            <v>50000</v>
          </cell>
          <cell r="O80" t="str">
            <v>20201009</v>
          </cell>
          <cell r="P80">
            <v>0</v>
          </cell>
          <cell r="Q80">
            <v>0</v>
          </cell>
          <cell r="R80" t="str">
            <v/>
          </cell>
          <cell r="S80" t="str">
            <v>否</v>
          </cell>
          <cell r="T80">
            <v>0</v>
          </cell>
          <cell r="U80">
            <v>4.75</v>
          </cell>
        </row>
        <row r="81">
          <cell r="H81" t="str">
            <v>2706030301301000204375</v>
          </cell>
          <cell r="I81" t="str">
            <v>农村信用社</v>
          </cell>
          <cell r="J81" t="str">
            <v>城固县农村信用合作联社</v>
          </cell>
          <cell r="K81" t="str">
            <v>20171016</v>
          </cell>
          <cell r="L81" t="str">
            <v>20201015</v>
          </cell>
          <cell r="M81">
            <v>50000</v>
          </cell>
          <cell r="N81">
            <v>50000</v>
          </cell>
          <cell r="O81" t="str">
            <v>20201009</v>
          </cell>
          <cell r="P81">
            <v>0</v>
          </cell>
          <cell r="Q81">
            <v>0</v>
          </cell>
          <cell r="R81" t="str">
            <v/>
          </cell>
          <cell r="S81" t="str">
            <v>否</v>
          </cell>
          <cell r="T81">
            <v>0</v>
          </cell>
          <cell r="U81">
            <v>4.75</v>
          </cell>
        </row>
        <row r="82">
          <cell r="H82" t="str">
            <v>2706030301301000204639</v>
          </cell>
          <cell r="I82" t="str">
            <v>农村信用社</v>
          </cell>
          <cell r="J82" t="str">
            <v>城固县农村信用合作联社</v>
          </cell>
          <cell r="K82" t="str">
            <v>20171016</v>
          </cell>
          <cell r="L82" t="str">
            <v>20201015</v>
          </cell>
          <cell r="M82">
            <v>50000</v>
          </cell>
          <cell r="N82">
            <v>50000</v>
          </cell>
          <cell r="O82" t="str">
            <v>20201009</v>
          </cell>
          <cell r="P82">
            <v>0</v>
          </cell>
          <cell r="Q82">
            <v>0</v>
          </cell>
          <cell r="R82" t="str">
            <v/>
          </cell>
          <cell r="S82" t="str">
            <v>否</v>
          </cell>
          <cell r="T82">
            <v>0</v>
          </cell>
          <cell r="U82">
            <v>4.75</v>
          </cell>
        </row>
        <row r="83">
          <cell r="H83" t="str">
            <v>2706030301301000204291</v>
          </cell>
          <cell r="I83" t="str">
            <v>农村信用社</v>
          </cell>
          <cell r="J83" t="str">
            <v>城固县农村信用合作联社</v>
          </cell>
          <cell r="K83" t="str">
            <v>20171016</v>
          </cell>
          <cell r="L83" t="str">
            <v>20201015</v>
          </cell>
          <cell r="M83">
            <v>50000</v>
          </cell>
          <cell r="N83">
            <v>50000</v>
          </cell>
          <cell r="O83" t="str">
            <v>20201009</v>
          </cell>
          <cell r="P83">
            <v>0</v>
          </cell>
          <cell r="Q83">
            <v>0</v>
          </cell>
          <cell r="R83" t="str">
            <v/>
          </cell>
          <cell r="S83" t="str">
            <v>否</v>
          </cell>
          <cell r="T83">
            <v>0</v>
          </cell>
          <cell r="U83">
            <v>4.75</v>
          </cell>
        </row>
        <row r="84">
          <cell r="H84" t="str">
            <v>2706030301301000203627</v>
          </cell>
          <cell r="I84" t="str">
            <v>农村信用社</v>
          </cell>
          <cell r="J84" t="str">
            <v>城固县农村信用合作联社</v>
          </cell>
          <cell r="K84" t="str">
            <v>20171016</v>
          </cell>
          <cell r="L84" t="str">
            <v>20201015</v>
          </cell>
          <cell r="M84">
            <v>50000</v>
          </cell>
          <cell r="N84">
            <v>50000</v>
          </cell>
          <cell r="O84" t="str">
            <v>20201009</v>
          </cell>
          <cell r="P84">
            <v>0</v>
          </cell>
          <cell r="Q84">
            <v>0</v>
          </cell>
          <cell r="R84" t="str">
            <v/>
          </cell>
          <cell r="S84" t="str">
            <v>否</v>
          </cell>
          <cell r="T84">
            <v>0</v>
          </cell>
          <cell r="U84">
            <v>4.75</v>
          </cell>
        </row>
        <row r="85">
          <cell r="H85" t="str">
            <v>2706030301301000205221</v>
          </cell>
          <cell r="I85" t="str">
            <v>农村信用社</v>
          </cell>
          <cell r="J85" t="str">
            <v>城固县农村信用合作联社</v>
          </cell>
          <cell r="K85" t="str">
            <v>20171017</v>
          </cell>
          <cell r="L85" t="str">
            <v>20201015</v>
          </cell>
          <cell r="M85">
            <v>50000</v>
          </cell>
          <cell r="N85">
            <v>50000</v>
          </cell>
          <cell r="O85" t="str">
            <v>20201009</v>
          </cell>
          <cell r="P85">
            <v>0</v>
          </cell>
          <cell r="Q85">
            <v>0</v>
          </cell>
          <cell r="R85" t="str">
            <v/>
          </cell>
          <cell r="S85" t="str">
            <v>否</v>
          </cell>
          <cell r="T85">
            <v>0</v>
          </cell>
          <cell r="U85">
            <v>4.75</v>
          </cell>
        </row>
        <row r="86">
          <cell r="H86" t="str">
            <v>2706030301301000210598</v>
          </cell>
          <cell r="I86" t="str">
            <v>农村信用社</v>
          </cell>
          <cell r="J86" t="str">
            <v>城固县农村信用合作联社</v>
          </cell>
          <cell r="K86" t="str">
            <v>20171030</v>
          </cell>
          <cell r="L86" t="str">
            <v>20201029</v>
          </cell>
          <cell r="M86">
            <v>50000</v>
          </cell>
          <cell r="N86">
            <v>50000</v>
          </cell>
          <cell r="O86" t="str">
            <v>20201009</v>
          </cell>
          <cell r="P86">
            <v>0</v>
          </cell>
          <cell r="Q86">
            <v>0</v>
          </cell>
          <cell r="R86" t="str">
            <v/>
          </cell>
          <cell r="S86" t="str">
            <v>否</v>
          </cell>
          <cell r="T86">
            <v>0</v>
          </cell>
          <cell r="U86">
            <v>4.75</v>
          </cell>
        </row>
        <row r="87">
          <cell r="H87" t="str">
            <v>TZ2018060700765839</v>
          </cell>
          <cell r="I87" t="str">
            <v>农村信用社</v>
          </cell>
          <cell r="J87" t="str">
            <v>城固县农村信用合作联社</v>
          </cell>
          <cell r="K87" t="str">
            <v>20180607</v>
          </cell>
          <cell r="L87" t="str">
            <v>20190606</v>
          </cell>
          <cell r="M87">
            <v>50000</v>
          </cell>
          <cell r="N87">
            <v>50000</v>
          </cell>
          <cell r="O87" t="str">
            <v>20190617</v>
          </cell>
          <cell r="P87">
            <v>0</v>
          </cell>
          <cell r="Q87">
            <v>0</v>
          </cell>
          <cell r="R87" t="str">
            <v/>
          </cell>
          <cell r="S87" t="str">
            <v>否</v>
          </cell>
          <cell r="T87">
            <v>0</v>
          </cell>
          <cell r="U87">
            <v>4.35</v>
          </cell>
        </row>
        <row r="88">
          <cell r="H88" t="str">
            <v>TZ2018062100856088</v>
          </cell>
          <cell r="I88" t="str">
            <v>农村信用社</v>
          </cell>
          <cell r="J88" t="str">
            <v>城固县农村信用合作联社</v>
          </cell>
          <cell r="K88" t="str">
            <v>20180621</v>
          </cell>
          <cell r="L88" t="str">
            <v>20190620</v>
          </cell>
          <cell r="M88">
            <v>50000</v>
          </cell>
          <cell r="N88">
            <v>50000</v>
          </cell>
          <cell r="O88" t="str">
            <v>20190629</v>
          </cell>
          <cell r="P88">
            <v>0</v>
          </cell>
          <cell r="Q88">
            <v>0</v>
          </cell>
          <cell r="R88" t="str">
            <v/>
          </cell>
          <cell r="S88" t="str">
            <v>否</v>
          </cell>
          <cell r="T88">
            <v>0</v>
          </cell>
          <cell r="U88">
            <v>4.35</v>
          </cell>
        </row>
        <row r="89">
          <cell r="H89" t="str">
            <v>TZ2018080201121450</v>
          </cell>
          <cell r="I89" t="str">
            <v>农村信用社</v>
          </cell>
          <cell r="J89" t="str">
            <v>城固县农村信用合作联社</v>
          </cell>
          <cell r="K89" t="str">
            <v>20180802</v>
          </cell>
          <cell r="L89" t="str">
            <v>20190801</v>
          </cell>
          <cell r="M89">
            <v>50000</v>
          </cell>
          <cell r="N89">
            <v>50000</v>
          </cell>
          <cell r="O89" t="str">
            <v>20190801</v>
          </cell>
          <cell r="P89">
            <v>0</v>
          </cell>
          <cell r="Q89">
            <v>0</v>
          </cell>
          <cell r="R89" t="str">
            <v/>
          </cell>
          <cell r="S89" t="str">
            <v>否</v>
          </cell>
          <cell r="T89">
            <v>0</v>
          </cell>
          <cell r="U89">
            <v>4.35</v>
          </cell>
        </row>
        <row r="90">
          <cell r="H90" t="str">
            <v>TZ2018102301600925</v>
          </cell>
          <cell r="I90" t="str">
            <v>农村信用社</v>
          </cell>
          <cell r="J90" t="str">
            <v>城固县农村信用合作联社</v>
          </cell>
          <cell r="K90" t="str">
            <v>20181023</v>
          </cell>
          <cell r="L90" t="str">
            <v>20201022</v>
          </cell>
          <cell r="M90">
            <v>50000</v>
          </cell>
          <cell r="N90">
            <v>50000</v>
          </cell>
          <cell r="O90" t="str">
            <v>20201020</v>
          </cell>
          <cell r="P90">
            <v>0</v>
          </cell>
          <cell r="Q90">
            <v>0</v>
          </cell>
          <cell r="R90" t="str">
            <v/>
          </cell>
          <cell r="S90" t="str">
            <v>否</v>
          </cell>
          <cell r="T90">
            <v>0</v>
          </cell>
          <cell r="U90">
            <v>4.75</v>
          </cell>
        </row>
        <row r="91">
          <cell r="H91" t="str">
            <v>TZ2022092912923823</v>
          </cell>
          <cell r="I91" t="str">
            <v>农村信用社</v>
          </cell>
          <cell r="J91" t="str">
            <v>城固县农村信用合作联社</v>
          </cell>
          <cell r="K91" t="str">
            <v>20220929</v>
          </cell>
          <cell r="L91" t="str">
            <v>20230928</v>
          </cell>
          <cell r="M91">
            <v>50000</v>
          </cell>
          <cell r="N91">
            <v>50000</v>
          </cell>
          <cell r="O91" t="str">
            <v>20230928</v>
          </cell>
          <cell r="P91">
            <v>0</v>
          </cell>
          <cell r="Q91">
            <v>0</v>
          </cell>
          <cell r="R91" t="str">
            <v/>
          </cell>
          <cell r="S91" t="str">
            <v>否</v>
          </cell>
          <cell r="T91">
            <v>0</v>
          </cell>
          <cell r="U91">
            <v>3.65</v>
          </cell>
        </row>
        <row r="92">
          <cell r="H92" t="str">
            <v>TZ2022093012931596</v>
          </cell>
          <cell r="I92" t="str">
            <v>农村信用社</v>
          </cell>
          <cell r="J92" t="str">
            <v>城固县农村信用合作联社</v>
          </cell>
          <cell r="K92" t="str">
            <v>20220930</v>
          </cell>
          <cell r="L92" t="str">
            <v>20230929</v>
          </cell>
          <cell r="M92">
            <v>50000</v>
          </cell>
          <cell r="N92">
            <v>50000</v>
          </cell>
          <cell r="O92" t="str">
            <v>20230928</v>
          </cell>
          <cell r="P92">
            <v>0</v>
          </cell>
          <cell r="Q92">
            <v>0</v>
          </cell>
          <cell r="R92" t="str">
            <v/>
          </cell>
          <cell r="S92" t="str">
            <v>否</v>
          </cell>
          <cell r="T92">
            <v>0</v>
          </cell>
          <cell r="U92">
            <v>3.65</v>
          </cell>
        </row>
        <row r="93">
          <cell r="H93" t="str">
            <v>TZ2022100912985038</v>
          </cell>
          <cell r="I93" t="str">
            <v>农村信用社</v>
          </cell>
          <cell r="J93" t="str">
            <v>城固县农村信用合作联社</v>
          </cell>
          <cell r="K93" t="str">
            <v>20221009</v>
          </cell>
          <cell r="L93" t="str">
            <v>20231008</v>
          </cell>
          <cell r="M93">
            <v>50000</v>
          </cell>
          <cell r="N93">
            <v>50000</v>
          </cell>
          <cell r="O93" t="str">
            <v>20230928</v>
          </cell>
          <cell r="P93">
            <v>0</v>
          </cell>
          <cell r="Q93">
            <v>0</v>
          </cell>
          <cell r="R93" t="str">
            <v/>
          </cell>
          <cell r="S93" t="str">
            <v>否</v>
          </cell>
          <cell r="T93">
            <v>0</v>
          </cell>
          <cell r="U93">
            <v>3.65</v>
          </cell>
        </row>
        <row r="94">
          <cell r="H94" t="str">
            <v>TZ2023042314736081</v>
          </cell>
          <cell r="I94" t="str">
            <v>农村信用社</v>
          </cell>
          <cell r="J94" t="str">
            <v>城固县农村信用合作联社</v>
          </cell>
          <cell r="K94" t="str">
            <v>20230423</v>
          </cell>
          <cell r="L94" t="str">
            <v>20240422</v>
          </cell>
          <cell r="M94">
            <v>50000</v>
          </cell>
          <cell r="N94">
            <v>50000</v>
          </cell>
          <cell r="O94" t="str">
            <v>20240422</v>
          </cell>
          <cell r="P94">
            <v>0</v>
          </cell>
          <cell r="Q94">
            <v>0</v>
          </cell>
          <cell r="R94" t="str">
            <v/>
          </cell>
          <cell r="S94" t="str">
            <v>否</v>
          </cell>
          <cell r="T94">
            <v>0</v>
          </cell>
          <cell r="U94">
            <v>3.65</v>
          </cell>
        </row>
        <row r="95">
          <cell r="H95" t="str">
            <v>TZ2023051114879818</v>
          </cell>
          <cell r="I95" t="str">
            <v>农村信用社</v>
          </cell>
          <cell r="J95" t="str">
            <v>城固县农村信用合作联社</v>
          </cell>
          <cell r="K95" t="str">
            <v>20230511</v>
          </cell>
          <cell r="L95" t="str">
            <v>20240510</v>
          </cell>
          <cell r="M95">
            <v>50000</v>
          </cell>
          <cell r="N95">
            <v>50000</v>
          </cell>
          <cell r="O95" t="str">
            <v>20240510</v>
          </cell>
          <cell r="P95">
            <v>0</v>
          </cell>
          <cell r="Q95">
            <v>0</v>
          </cell>
          <cell r="R95" t="str">
            <v/>
          </cell>
          <cell r="S95" t="str">
            <v>否</v>
          </cell>
          <cell r="T95">
            <v>0</v>
          </cell>
          <cell r="U95">
            <v>3.65</v>
          </cell>
        </row>
        <row r="96">
          <cell r="H96" t="str">
            <v>TZ2024062818657958</v>
          </cell>
          <cell r="I96" t="str">
            <v>农村信用社</v>
          </cell>
          <cell r="J96" t="str">
            <v>城固县农村信用合作联社</v>
          </cell>
          <cell r="K96" t="str">
            <v>20240628</v>
          </cell>
          <cell r="L96" t="str">
            <v>20250627</v>
          </cell>
          <cell r="M96">
            <v>50000</v>
          </cell>
          <cell r="N96">
            <v>0</v>
          </cell>
          <cell r="O96" t="str">
            <v/>
          </cell>
          <cell r="P96">
            <v>50000</v>
          </cell>
          <cell r="Q96">
            <v>0</v>
          </cell>
          <cell r="R96" t="str">
            <v/>
          </cell>
          <cell r="S96" t="str">
            <v>否</v>
          </cell>
          <cell r="T96">
            <v>0</v>
          </cell>
          <cell r="U96">
            <v>3.45</v>
          </cell>
        </row>
        <row r="97">
          <cell r="H97" t="str">
            <v>TZ2024062918668590</v>
          </cell>
          <cell r="I97" t="str">
            <v>农村信用社</v>
          </cell>
          <cell r="J97" t="str">
            <v>城固县农村信用合作联社</v>
          </cell>
          <cell r="K97" t="str">
            <v>20240629</v>
          </cell>
          <cell r="L97" t="str">
            <v>20250628</v>
          </cell>
          <cell r="M97">
            <v>50000</v>
          </cell>
          <cell r="N97">
            <v>0</v>
          </cell>
          <cell r="O97" t="str">
            <v/>
          </cell>
          <cell r="P97">
            <v>50000</v>
          </cell>
          <cell r="Q97">
            <v>0</v>
          </cell>
          <cell r="R97" t="str">
            <v/>
          </cell>
          <cell r="S97" t="str">
            <v>否</v>
          </cell>
          <cell r="T97">
            <v>0</v>
          </cell>
          <cell r="U97">
            <v>3.45</v>
          </cell>
        </row>
        <row r="98">
          <cell r="H98" t="str">
            <v>TZ2024062918667340</v>
          </cell>
          <cell r="I98" t="str">
            <v>农村信用社</v>
          </cell>
          <cell r="J98" t="str">
            <v>城固县农村信用合作联社</v>
          </cell>
          <cell r="K98" t="str">
            <v>20240629</v>
          </cell>
          <cell r="L98" t="str">
            <v>20250628</v>
          </cell>
          <cell r="M98">
            <v>50000</v>
          </cell>
          <cell r="N98">
            <v>0</v>
          </cell>
          <cell r="O98" t="str">
            <v/>
          </cell>
          <cell r="P98">
            <v>50000</v>
          </cell>
          <cell r="Q98">
            <v>0</v>
          </cell>
          <cell r="R98" t="str">
            <v/>
          </cell>
          <cell r="S98" t="str">
            <v>否</v>
          </cell>
          <cell r="T98">
            <v>0</v>
          </cell>
          <cell r="U98">
            <v>3.45</v>
          </cell>
        </row>
        <row r="99">
          <cell r="H99" t="str">
            <v>TZ2024070318704411</v>
          </cell>
          <cell r="I99" t="str">
            <v>农村信用社</v>
          </cell>
          <cell r="J99" t="str">
            <v>城固县农村信用合作联社</v>
          </cell>
          <cell r="K99" t="str">
            <v>20240703</v>
          </cell>
          <cell r="L99" t="str">
            <v>20250702</v>
          </cell>
          <cell r="M99">
            <v>50000</v>
          </cell>
          <cell r="N99">
            <v>0</v>
          </cell>
          <cell r="O99" t="str">
            <v/>
          </cell>
          <cell r="P99">
            <v>50000</v>
          </cell>
          <cell r="Q99">
            <v>0</v>
          </cell>
          <cell r="R99" t="str">
            <v/>
          </cell>
          <cell r="S99" t="str">
            <v>否</v>
          </cell>
          <cell r="T99">
            <v>0</v>
          </cell>
          <cell r="U99">
            <v>3.45</v>
          </cell>
        </row>
        <row r="100">
          <cell r="H100" t="str">
            <v>TZ2024072918901666</v>
          </cell>
          <cell r="I100" t="str">
            <v>农村信用社</v>
          </cell>
          <cell r="J100" t="str">
            <v>城固县农村信用合作联社</v>
          </cell>
          <cell r="K100" t="str">
            <v>20240729</v>
          </cell>
          <cell r="L100" t="str">
            <v>20250728</v>
          </cell>
          <cell r="M100">
            <v>50000</v>
          </cell>
          <cell r="N100">
            <v>0</v>
          </cell>
          <cell r="O100" t="str">
            <v/>
          </cell>
          <cell r="P100">
            <v>50000</v>
          </cell>
          <cell r="Q100">
            <v>0</v>
          </cell>
          <cell r="R100" t="str">
            <v/>
          </cell>
          <cell r="S100" t="str">
            <v>否</v>
          </cell>
          <cell r="T100">
            <v>0</v>
          </cell>
          <cell r="U100">
            <v>3.35</v>
          </cell>
        </row>
        <row r="101">
          <cell r="H101" t="str">
            <v>2706030301301000106141</v>
          </cell>
          <cell r="I101" t="str">
            <v>农村信用社</v>
          </cell>
          <cell r="J101" t="str">
            <v>城固县农村信用合作联社</v>
          </cell>
          <cell r="K101" t="str">
            <v>20160324</v>
          </cell>
          <cell r="L101" t="str">
            <v>20180323</v>
          </cell>
          <cell r="M101">
            <v>50000</v>
          </cell>
          <cell r="N101">
            <v>50000</v>
          </cell>
          <cell r="O101" t="str">
            <v>20180604</v>
          </cell>
          <cell r="P101">
            <v>0</v>
          </cell>
          <cell r="Q101">
            <v>0</v>
          </cell>
          <cell r="R101" t="str">
            <v/>
          </cell>
          <cell r="S101" t="str">
            <v>否</v>
          </cell>
          <cell r="T101">
            <v>0</v>
          </cell>
          <cell r="U101">
            <v>7.848</v>
          </cell>
        </row>
        <row r="102">
          <cell r="H102" t="str">
            <v>2706030301301000111480</v>
          </cell>
          <cell r="I102" t="str">
            <v>农村信用社</v>
          </cell>
          <cell r="J102" t="str">
            <v>城固县农村信用合作联社</v>
          </cell>
          <cell r="K102" t="str">
            <v>20160504</v>
          </cell>
          <cell r="L102" t="str">
            <v>20180503</v>
          </cell>
          <cell r="M102">
            <v>50000</v>
          </cell>
          <cell r="N102">
            <v>50000</v>
          </cell>
          <cell r="O102" t="str">
            <v>20180604</v>
          </cell>
          <cell r="P102">
            <v>0</v>
          </cell>
          <cell r="Q102">
            <v>0</v>
          </cell>
          <cell r="R102" t="str">
            <v/>
          </cell>
          <cell r="S102" t="str">
            <v>否</v>
          </cell>
          <cell r="T102">
            <v>0</v>
          </cell>
          <cell r="U102">
            <v>7.848</v>
          </cell>
        </row>
        <row r="103">
          <cell r="H103" t="str">
            <v>2706030301301000129730</v>
          </cell>
          <cell r="I103" t="str">
            <v>农村信用社</v>
          </cell>
          <cell r="J103" t="str">
            <v>城固县农村信用合作联社</v>
          </cell>
          <cell r="K103" t="str">
            <v>20160818</v>
          </cell>
          <cell r="L103" t="str">
            <v>20180817</v>
          </cell>
          <cell r="M103">
            <v>50000</v>
          </cell>
          <cell r="N103">
            <v>50000</v>
          </cell>
          <cell r="O103" t="str">
            <v>20180817</v>
          </cell>
          <cell r="P103">
            <v>0</v>
          </cell>
          <cell r="Q103">
            <v>0</v>
          </cell>
          <cell r="R103" t="str">
            <v/>
          </cell>
          <cell r="S103" t="str">
            <v>否</v>
          </cell>
          <cell r="T103">
            <v>0</v>
          </cell>
          <cell r="U103">
            <v>6</v>
          </cell>
        </row>
        <row r="104">
          <cell r="H104" t="str">
            <v>2706030301301000204549</v>
          </cell>
          <cell r="I104" t="str">
            <v>农村信用社</v>
          </cell>
          <cell r="J104" t="str">
            <v>城固县农村信用合作联社</v>
          </cell>
          <cell r="K104" t="str">
            <v>20171016</v>
          </cell>
          <cell r="L104" t="str">
            <v>20201010</v>
          </cell>
          <cell r="M104">
            <v>50000</v>
          </cell>
          <cell r="N104">
            <v>50000</v>
          </cell>
          <cell r="O104" t="str">
            <v>20201009</v>
          </cell>
          <cell r="P104">
            <v>0</v>
          </cell>
          <cell r="Q104">
            <v>0</v>
          </cell>
          <cell r="R104" t="str">
            <v/>
          </cell>
          <cell r="S104" t="str">
            <v>否</v>
          </cell>
          <cell r="T104">
            <v>0</v>
          </cell>
          <cell r="U104">
            <v>4.75</v>
          </cell>
        </row>
        <row r="105">
          <cell r="H105" t="str">
            <v>2706030301301000203489</v>
          </cell>
          <cell r="I105" t="str">
            <v>农村信用社</v>
          </cell>
          <cell r="J105" t="str">
            <v>城固县农村信用合作联社</v>
          </cell>
          <cell r="K105" t="str">
            <v>20171016</v>
          </cell>
          <cell r="L105" t="str">
            <v>20201010</v>
          </cell>
          <cell r="M105">
            <v>50000</v>
          </cell>
          <cell r="N105">
            <v>50000</v>
          </cell>
          <cell r="O105" t="str">
            <v>20201009</v>
          </cell>
          <cell r="P105">
            <v>0</v>
          </cell>
          <cell r="Q105">
            <v>0</v>
          </cell>
          <cell r="R105" t="str">
            <v/>
          </cell>
          <cell r="S105" t="str">
            <v>否</v>
          </cell>
          <cell r="T105">
            <v>0</v>
          </cell>
          <cell r="U105">
            <v>4.75</v>
          </cell>
        </row>
        <row r="106">
          <cell r="H106" t="str">
            <v>2706030301301000203322</v>
          </cell>
          <cell r="I106" t="str">
            <v>农村信用社</v>
          </cell>
          <cell r="J106" t="str">
            <v>城固县农村信用合作联社</v>
          </cell>
          <cell r="K106" t="str">
            <v>20171016</v>
          </cell>
          <cell r="L106" t="str">
            <v>20201010</v>
          </cell>
          <cell r="M106">
            <v>50000</v>
          </cell>
          <cell r="N106">
            <v>50000</v>
          </cell>
          <cell r="O106" t="str">
            <v>20201009</v>
          </cell>
          <cell r="P106">
            <v>0</v>
          </cell>
          <cell r="Q106">
            <v>0</v>
          </cell>
          <cell r="R106" t="str">
            <v/>
          </cell>
          <cell r="S106" t="str">
            <v>否</v>
          </cell>
          <cell r="T106">
            <v>0</v>
          </cell>
          <cell r="U106">
            <v>4.75</v>
          </cell>
        </row>
        <row r="107">
          <cell r="H107" t="str">
            <v>2706030301301000203557</v>
          </cell>
          <cell r="I107" t="str">
            <v>农村信用社</v>
          </cell>
          <cell r="J107" t="str">
            <v>城固县农村信用合作联社</v>
          </cell>
          <cell r="K107" t="str">
            <v>20171016</v>
          </cell>
          <cell r="L107" t="str">
            <v>20201010</v>
          </cell>
          <cell r="M107">
            <v>50000</v>
          </cell>
          <cell r="N107">
            <v>50000</v>
          </cell>
          <cell r="O107" t="str">
            <v>20201009</v>
          </cell>
          <cell r="P107">
            <v>0</v>
          </cell>
          <cell r="Q107">
            <v>0</v>
          </cell>
          <cell r="R107" t="str">
            <v/>
          </cell>
          <cell r="S107" t="str">
            <v>否</v>
          </cell>
          <cell r="T107">
            <v>0</v>
          </cell>
          <cell r="U107">
            <v>4.75</v>
          </cell>
        </row>
        <row r="108">
          <cell r="H108" t="str">
            <v>2706030301301000204731</v>
          </cell>
          <cell r="I108" t="str">
            <v>农村信用社</v>
          </cell>
          <cell r="J108" t="str">
            <v>城固县农村信用合作联社</v>
          </cell>
          <cell r="K108" t="str">
            <v>20171016</v>
          </cell>
          <cell r="L108" t="str">
            <v>20201010</v>
          </cell>
          <cell r="M108">
            <v>50000</v>
          </cell>
          <cell r="N108">
            <v>50000</v>
          </cell>
          <cell r="O108" t="str">
            <v>20201009</v>
          </cell>
          <cell r="P108">
            <v>0</v>
          </cell>
          <cell r="Q108">
            <v>0</v>
          </cell>
          <cell r="R108" t="str">
            <v/>
          </cell>
          <cell r="S108" t="str">
            <v>否</v>
          </cell>
          <cell r="T108">
            <v>0</v>
          </cell>
          <cell r="U108">
            <v>4.75</v>
          </cell>
        </row>
        <row r="109">
          <cell r="H109" t="str">
            <v>2706030301301000205875</v>
          </cell>
          <cell r="I109" t="str">
            <v>农村信用社</v>
          </cell>
          <cell r="J109" t="str">
            <v>城固县农村信用合作联社</v>
          </cell>
          <cell r="K109" t="str">
            <v>20171018</v>
          </cell>
          <cell r="L109" t="str">
            <v>20201017</v>
          </cell>
          <cell r="M109">
            <v>50000</v>
          </cell>
          <cell r="N109">
            <v>50000</v>
          </cell>
          <cell r="O109" t="str">
            <v>20201009</v>
          </cell>
          <cell r="P109">
            <v>0</v>
          </cell>
          <cell r="Q109">
            <v>0</v>
          </cell>
          <cell r="R109" t="str">
            <v/>
          </cell>
          <cell r="S109" t="str">
            <v>否</v>
          </cell>
          <cell r="T109">
            <v>0</v>
          </cell>
          <cell r="U109">
            <v>4.75</v>
          </cell>
        </row>
        <row r="110">
          <cell r="H110" t="str">
            <v>2706030301301000210073</v>
          </cell>
          <cell r="I110" t="str">
            <v>农村信用社</v>
          </cell>
          <cell r="J110" t="str">
            <v>城固县农村信用合作联社</v>
          </cell>
          <cell r="K110" t="str">
            <v>20171030</v>
          </cell>
          <cell r="L110" t="str">
            <v>20201029</v>
          </cell>
          <cell r="M110">
            <v>50000</v>
          </cell>
          <cell r="N110">
            <v>50000</v>
          </cell>
          <cell r="O110" t="str">
            <v>20201009</v>
          </cell>
          <cell r="P110">
            <v>0</v>
          </cell>
          <cell r="Q110">
            <v>0</v>
          </cell>
          <cell r="R110" t="str">
            <v/>
          </cell>
          <cell r="S110" t="str">
            <v>否</v>
          </cell>
          <cell r="T110">
            <v>0</v>
          </cell>
          <cell r="U110">
            <v>4.75</v>
          </cell>
        </row>
        <row r="111">
          <cell r="H111" t="str">
            <v>TZ2018060500751436</v>
          </cell>
          <cell r="I111" t="str">
            <v>农村信用社</v>
          </cell>
          <cell r="J111" t="str">
            <v>城固县农村信用合作联社</v>
          </cell>
          <cell r="K111" t="str">
            <v>20180605</v>
          </cell>
          <cell r="L111" t="str">
            <v>20190604</v>
          </cell>
          <cell r="M111">
            <v>50000</v>
          </cell>
          <cell r="N111">
            <v>50000</v>
          </cell>
          <cell r="O111" t="str">
            <v>20190613</v>
          </cell>
          <cell r="P111">
            <v>0</v>
          </cell>
          <cell r="Q111">
            <v>0</v>
          </cell>
          <cell r="R111" t="str">
            <v/>
          </cell>
          <cell r="S111" t="str">
            <v>否</v>
          </cell>
          <cell r="T111">
            <v>0</v>
          </cell>
          <cell r="U111">
            <v>4.35</v>
          </cell>
        </row>
        <row r="112">
          <cell r="H112" t="str">
            <v>TZ2018060500751330</v>
          </cell>
          <cell r="I112" t="str">
            <v>农村信用社</v>
          </cell>
          <cell r="J112" t="str">
            <v>城固县农村信用合作联社</v>
          </cell>
          <cell r="K112" t="str">
            <v>20180605</v>
          </cell>
          <cell r="L112" t="str">
            <v>20190604</v>
          </cell>
          <cell r="M112">
            <v>50000</v>
          </cell>
          <cell r="N112">
            <v>50000</v>
          </cell>
          <cell r="O112" t="str">
            <v>20190630</v>
          </cell>
          <cell r="P112">
            <v>0</v>
          </cell>
          <cell r="Q112">
            <v>0</v>
          </cell>
          <cell r="R112" t="str">
            <v/>
          </cell>
          <cell r="S112" t="str">
            <v>否</v>
          </cell>
          <cell r="T112">
            <v>0</v>
          </cell>
          <cell r="U112">
            <v>4.35</v>
          </cell>
        </row>
        <row r="113">
          <cell r="H113" t="str">
            <v>6100746411602195952901</v>
          </cell>
          <cell r="I113" t="str">
            <v>邮储银行</v>
          </cell>
          <cell r="J113" t="str">
            <v>中国邮政储蓄银行股份有限公司城固县支行</v>
          </cell>
          <cell r="K113" t="str">
            <v>20160205</v>
          </cell>
          <cell r="L113" t="str">
            <v>20170205</v>
          </cell>
          <cell r="M113">
            <v>50000</v>
          </cell>
          <cell r="N113">
            <v>50000</v>
          </cell>
          <cell r="O113" t="str">
            <v>20170206</v>
          </cell>
          <cell r="P113">
            <v>0</v>
          </cell>
          <cell r="Q113">
            <v>0</v>
          </cell>
          <cell r="R113" t="str">
            <v/>
          </cell>
          <cell r="S113" t="str">
            <v>否</v>
          </cell>
          <cell r="T113">
            <v>0</v>
          </cell>
          <cell r="U113">
            <v>7.6</v>
          </cell>
        </row>
        <row r="114">
          <cell r="H114" t="str">
            <v>TZ2021080909611308</v>
          </cell>
          <cell r="I114" t="str">
            <v>农村信用社</v>
          </cell>
          <cell r="J114" t="str">
            <v>城固县农村信用合作联社</v>
          </cell>
          <cell r="K114" t="str">
            <v>20210809</v>
          </cell>
          <cell r="L114" t="str">
            <v>20230808</v>
          </cell>
          <cell r="M114">
            <v>50000</v>
          </cell>
          <cell r="N114">
            <v>50000</v>
          </cell>
          <cell r="O114" t="str">
            <v>20230615</v>
          </cell>
          <cell r="P114">
            <v>0</v>
          </cell>
          <cell r="Q114">
            <v>0</v>
          </cell>
          <cell r="R114" t="str">
            <v/>
          </cell>
          <cell r="S114" t="str">
            <v>否</v>
          </cell>
          <cell r="T114">
            <v>0</v>
          </cell>
          <cell r="U114">
            <v>4.65</v>
          </cell>
        </row>
        <row r="115">
          <cell r="H115" t="str">
            <v>TZ2021082009702648</v>
          </cell>
          <cell r="I115" t="str">
            <v>农村信用社</v>
          </cell>
          <cell r="J115" t="str">
            <v>城固县农村信用合作联社</v>
          </cell>
          <cell r="K115" t="str">
            <v>20210820</v>
          </cell>
          <cell r="L115" t="str">
            <v>20230819</v>
          </cell>
          <cell r="M115">
            <v>50000</v>
          </cell>
          <cell r="N115">
            <v>50000</v>
          </cell>
          <cell r="O115" t="str">
            <v>20230821</v>
          </cell>
          <cell r="P115">
            <v>0</v>
          </cell>
          <cell r="Q115">
            <v>0</v>
          </cell>
          <cell r="R115" t="str">
            <v/>
          </cell>
          <cell r="S115" t="str">
            <v>否</v>
          </cell>
          <cell r="T115">
            <v>0</v>
          </cell>
          <cell r="U115">
            <v>4.65</v>
          </cell>
        </row>
        <row r="116">
          <cell r="H116" t="str">
            <v>TZ2022022311123482</v>
          </cell>
          <cell r="I116" t="str">
            <v>农村信用社</v>
          </cell>
          <cell r="J116" t="str">
            <v>城固县农村信用合作联社</v>
          </cell>
          <cell r="K116" t="str">
            <v>20220223</v>
          </cell>
          <cell r="L116" t="str">
            <v>20240222</v>
          </cell>
          <cell r="M116">
            <v>50000</v>
          </cell>
          <cell r="N116">
            <v>50000</v>
          </cell>
          <cell r="O116" t="str">
            <v>20240223</v>
          </cell>
          <cell r="P116">
            <v>0</v>
          </cell>
          <cell r="Q116">
            <v>0</v>
          </cell>
          <cell r="R116" t="str">
            <v/>
          </cell>
          <cell r="S116" t="str">
            <v>否</v>
          </cell>
          <cell r="T116">
            <v>0</v>
          </cell>
          <cell r="U116">
            <v>4.6</v>
          </cell>
        </row>
        <row r="117">
          <cell r="H117" t="str">
            <v>TZ2022022311122319</v>
          </cell>
          <cell r="I117" t="str">
            <v>农村信用社</v>
          </cell>
          <cell r="J117" t="str">
            <v>城固县农村信用合作联社</v>
          </cell>
          <cell r="K117" t="str">
            <v>20220223</v>
          </cell>
          <cell r="L117" t="str">
            <v>20240222</v>
          </cell>
          <cell r="M117">
            <v>50000</v>
          </cell>
          <cell r="N117">
            <v>50000</v>
          </cell>
          <cell r="O117" t="str">
            <v>20240223</v>
          </cell>
          <cell r="P117">
            <v>0</v>
          </cell>
          <cell r="Q117">
            <v>0</v>
          </cell>
          <cell r="R117" t="str">
            <v/>
          </cell>
          <cell r="S117" t="str">
            <v>否</v>
          </cell>
          <cell r="T117">
            <v>0</v>
          </cell>
          <cell r="U117">
            <v>4.6</v>
          </cell>
        </row>
        <row r="118">
          <cell r="H118" t="str">
            <v>TZ2022030211184323</v>
          </cell>
          <cell r="I118" t="str">
            <v>农村信用社</v>
          </cell>
          <cell r="J118" t="str">
            <v>城固县农村信用合作联社</v>
          </cell>
          <cell r="K118" t="str">
            <v>20220302</v>
          </cell>
          <cell r="L118" t="str">
            <v>20240301</v>
          </cell>
          <cell r="M118">
            <v>50000</v>
          </cell>
          <cell r="N118">
            <v>50000</v>
          </cell>
          <cell r="O118" t="str">
            <v>20240301</v>
          </cell>
          <cell r="P118">
            <v>0</v>
          </cell>
          <cell r="Q118">
            <v>0</v>
          </cell>
          <cell r="R118" t="str">
            <v/>
          </cell>
          <cell r="S118" t="str">
            <v>否</v>
          </cell>
          <cell r="T118">
            <v>0</v>
          </cell>
          <cell r="U118">
            <v>4.6</v>
          </cell>
        </row>
        <row r="119">
          <cell r="H119" t="str">
            <v>TZ2022030311196443</v>
          </cell>
          <cell r="I119" t="str">
            <v>农村信用社</v>
          </cell>
          <cell r="J119" t="str">
            <v>城固县农村信用合作联社</v>
          </cell>
          <cell r="K119" t="str">
            <v>20220303</v>
          </cell>
          <cell r="L119" t="str">
            <v>20240302</v>
          </cell>
          <cell r="M119">
            <v>50000</v>
          </cell>
          <cell r="N119">
            <v>50000</v>
          </cell>
          <cell r="O119" t="str">
            <v>20240304</v>
          </cell>
          <cell r="P119">
            <v>0</v>
          </cell>
          <cell r="Q119">
            <v>0</v>
          </cell>
          <cell r="R119" t="str">
            <v/>
          </cell>
          <cell r="S119" t="str">
            <v>否</v>
          </cell>
          <cell r="T119">
            <v>0</v>
          </cell>
          <cell r="U119">
            <v>4.6</v>
          </cell>
        </row>
        <row r="120">
          <cell r="H120" t="str">
            <v>TZ2022030411202811</v>
          </cell>
          <cell r="I120" t="str">
            <v>农村信用社</v>
          </cell>
          <cell r="J120" t="str">
            <v>城固县农村信用合作联社</v>
          </cell>
          <cell r="K120" t="str">
            <v>20220304</v>
          </cell>
          <cell r="L120" t="str">
            <v>20240303</v>
          </cell>
          <cell r="M120">
            <v>50000</v>
          </cell>
          <cell r="N120">
            <v>50000</v>
          </cell>
          <cell r="O120" t="str">
            <v>20240304</v>
          </cell>
          <cell r="P120">
            <v>0</v>
          </cell>
          <cell r="Q120">
            <v>0</v>
          </cell>
          <cell r="R120" t="str">
            <v/>
          </cell>
          <cell r="S120" t="str">
            <v>否</v>
          </cell>
          <cell r="T120">
            <v>0</v>
          </cell>
          <cell r="U120">
            <v>4.6</v>
          </cell>
        </row>
        <row r="121">
          <cell r="H121" t="str">
            <v>TZ2023092216148267</v>
          </cell>
          <cell r="I121" t="str">
            <v>农村信用社</v>
          </cell>
          <cell r="J121" t="str">
            <v>城固县农村信用合作联社</v>
          </cell>
          <cell r="K121" t="str">
            <v>20230922</v>
          </cell>
          <cell r="L121" t="str">
            <v>20250921</v>
          </cell>
          <cell r="M121">
            <v>50000</v>
          </cell>
          <cell r="N121">
            <v>0</v>
          </cell>
          <cell r="O121" t="str">
            <v/>
          </cell>
          <cell r="P121">
            <v>50000</v>
          </cell>
          <cell r="Q121">
            <v>0</v>
          </cell>
          <cell r="R121" t="str">
            <v/>
          </cell>
          <cell r="S121" t="str">
            <v>否</v>
          </cell>
          <cell r="T121">
            <v>0</v>
          </cell>
          <cell r="U121">
            <v>4.2</v>
          </cell>
        </row>
        <row r="122">
          <cell r="H122" t="str">
            <v>TZ2023092216149006</v>
          </cell>
          <cell r="I122" t="str">
            <v>农村信用社</v>
          </cell>
          <cell r="J122" t="str">
            <v>城固县农村信用合作联社</v>
          </cell>
          <cell r="K122" t="str">
            <v>20230922</v>
          </cell>
          <cell r="L122" t="str">
            <v>20250921</v>
          </cell>
          <cell r="M122">
            <v>50000</v>
          </cell>
          <cell r="N122">
            <v>0</v>
          </cell>
          <cell r="O122" t="str">
            <v/>
          </cell>
          <cell r="P122">
            <v>50000</v>
          </cell>
          <cell r="Q122">
            <v>0</v>
          </cell>
          <cell r="R122" t="str">
            <v/>
          </cell>
          <cell r="S122" t="str">
            <v>否</v>
          </cell>
          <cell r="T122">
            <v>0</v>
          </cell>
          <cell r="U122">
            <v>4.2</v>
          </cell>
        </row>
        <row r="123">
          <cell r="H123" t="str">
            <v>TZ2024031617693923</v>
          </cell>
          <cell r="I123" t="str">
            <v>农村信用社</v>
          </cell>
          <cell r="J123" t="str">
            <v>城固县农村信用合作联社</v>
          </cell>
          <cell r="K123" t="str">
            <v>20240316</v>
          </cell>
          <cell r="L123" t="str">
            <v>20260315</v>
          </cell>
          <cell r="M123">
            <v>50000</v>
          </cell>
          <cell r="N123">
            <v>0</v>
          </cell>
          <cell r="O123" t="str">
            <v/>
          </cell>
          <cell r="P123">
            <v>50000</v>
          </cell>
          <cell r="Q123">
            <v>0</v>
          </cell>
          <cell r="R123" t="str">
            <v/>
          </cell>
          <cell r="S123" t="str">
            <v>否</v>
          </cell>
          <cell r="T123">
            <v>0</v>
          </cell>
          <cell r="U123">
            <v>3.95</v>
          </cell>
        </row>
        <row r="124">
          <cell r="H124" t="str">
            <v>TZ2024031817710127</v>
          </cell>
          <cell r="I124" t="str">
            <v>农村信用社</v>
          </cell>
          <cell r="J124" t="str">
            <v>城固县农村信用合作联社</v>
          </cell>
          <cell r="K124" t="str">
            <v>20240318</v>
          </cell>
          <cell r="L124" t="str">
            <v>20260317</v>
          </cell>
          <cell r="M124">
            <v>50000</v>
          </cell>
          <cell r="N124">
            <v>0</v>
          </cell>
          <cell r="O124" t="str">
            <v/>
          </cell>
          <cell r="P124">
            <v>50000</v>
          </cell>
          <cell r="Q124">
            <v>0</v>
          </cell>
          <cell r="R124" t="str">
            <v/>
          </cell>
          <cell r="S124" t="str">
            <v>否</v>
          </cell>
          <cell r="T124">
            <v>0</v>
          </cell>
          <cell r="U124">
            <v>3.95</v>
          </cell>
        </row>
        <row r="125">
          <cell r="H125" t="str">
            <v>TZ2024031817710337</v>
          </cell>
          <cell r="I125" t="str">
            <v>农村信用社</v>
          </cell>
          <cell r="J125" t="str">
            <v>城固县农村信用合作联社</v>
          </cell>
          <cell r="K125" t="str">
            <v>20240318</v>
          </cell>
          <cell r="L125" t="str">
            <v>20260317</v>
          </cell>
          <cell r="M125">
            <v>50000</v>
          </cell>
          <cell r="N125">
            <v>0</v>
          </cell>
          <cell r="O125" t="str">
            <v/>
          </cell>
          <cell r="P125">
            <v>50000</v>
          </cell>
          <cell r="Q125">
            <v>0</v>
          </cell>
          <cell r="R125" t="str">
            <v/>
          </cell>
          <cell r="S125" t="str">
            <v>否</v>
          </cell>
          <cell r="T125">
            <v>0</v>
          </cell>
          <cell r="U125">
            <v>3.95</v>
          </cell>
        </row>
        <row r="126">
          <cell r="H126" t="str">
            <v>TZ2024053018387252</v>
          </cell>
          <cell r="I126" t="str">
            <v>农村信用社</v>
          </cell>
          <cell r="J126" t="str">
            <v>城固县农村信用合作联社</v>
          </cell>
          <cell r="K126" t="str">
            <v>20240530</v>
          </cell>
          <cell r="L126" t="str">
            <v>20260529</v>
          </cell>
          <cell r="M126">
            <v>50000</v>
          </cell>
          <cell r="N126">
            <v>0</v>
          </cell>
          <cell r="O126" t="str">
            <v/>
          </cell>
          <cell r="P126">
            <v>50000</v>
          </cell>
          <cell r="Q126">
            <v>0</v>
          </cell>
          <cell r="R126" t="str">
            <v/>
          </cell>
          <cell r="S126" t="str">
            <v>否</v>
          </cell>
          <cell r="T126">
            <v>0</v>
          </cell>
          <cell r="U126">
            <v>3.95</v>
          </cell>
        </row>
        <row r="127">
          <cell r="H127" t="str">
            <v>2706033601301000104994</v>
          </cell>
          <cell r="I127" t="str">
            <v>农村信用社</v>
          </cell>
          <cell r="J127" t="str">
            <v>城固县农村信用合作联社</v>
          </cell>
          <cell r="K127" t="str">
            <v>20160619</v>
          </cell>
          <cell r="L127" t="str">
            <v>20180618</v>
          </cell>
          <cell r="M127">
            <v>50000</v>
          </cell>
          <cell r="N127">
            <v>50000</v>
          </cell>
          <cell r="O127" t="str">
            <v>20180618</v>
          </cell>
          <cell r="P127">
            <v>0</v>
          </cell>
          <cell r="Q127">
            <v>0</v>
          </cell>
          <cell r="R127" t="str">
            <v/>
          </cell>
          <cell r="S127" t="str">
            <v>否</v>
          </cell>
          <cell r="T127">
            <v>0</v>
          </cell>
          <cell r="U127">
            <v>6</v>
          </cell>
        </row>
        <row r="128">
          <cell r="H128" t="str">
            <v>2706033601301000105092</v>
          </cell>
          <cell r="I128" t="str">
            <v>农村信用社</v>
          </cell>
          <cell r="J128" t="str">
            <v>城固县农村信用合作联社</v>
          </cell>
          <cell r="K128" t="str">
            <v>20160619</v>
          </cell>
          <cell r="L128" t="str">
            <v>20180618</v>
          </cell>
          <cell r="M128">
            <v>50000</v>
          </cell>
          <cell r="N128">
            <v>50000</v>
          </cell>
          <cell r="O128" t="str">
            <v>20180609</v>
          </cell>
          <cell r="P128">
            <v>0</v>
          </cell>
          <cell r="Q128">
            <v>0</v>
          </cell>
          <cell r="R128" t="str">
            <v/>
          </cell>
          <cell r="S128" t="str">
            <v>否</v>
          </cell>
          <cell r="T128">
            <v>0</v>
          </cell>
          <cell r="U128">
            <v>6</v>
          </cell>
        </row>
        <row r="129">
          <cell r="H129" t="str">
            <v>2706033601301000106222</v>
          </cell>
          <cell r="I129" t="str">
            <v>农村信用社</v>
          </cell>
          <cell r="J129" t="str">
            <v>城固县农村信用合作联社</v>
          </cell>
          <cell r="K129" t="str">
            <v>20160623</v>
          </cell>
          <cell r="L129" t="str">
            <v>20180622</v>
          </cell>
          <cell r="M129">
            <v>50000</v>
          </cell>
          <cell r="N129">
            <v>50000</v>
          </cell>
          <cell r="O129" t="str">
            <v>20180607</v>
          </cell>
          <cell r="P129">
            <v>0</v>
          </cell>
          <cell r="Q129">
            <v>0</v>
          </cell>
          <cell r="R129" t="str">
            <v/>
          </cell>
          <cell r="S129" t="str">
            <v>否</v>
          </cell>
          <cell r="T129">
            <v>0</v>
          </cell>
          <cell r="U129">
            <v>6</v>
          </cell>
        </row>
        <row r="130">
          <cell r="H130" t="str">
            <v>2706030301301000210277</v>
          </cell>
          <cell r="I130" t="str">
            <v>农村信用社</v>
          </cell>
          <cell r="J130" t="str">
            <v>城固县农村信用合作联社</v>
          </cell>
          <cell r="K130" t="str">
            <v>20171030</v>
          </cell>
          <cell r="L130" t="str">
            <v>20201029</v>
          </cell>
          <cell r="M130">
            <v>50000</v>
          </cell>
          <cell r="N130">
            <v>50000</v>
          </cell>
          <cell r="O130" t="str">
            <v>20201009</v>
          </cell>
          <cell r="P130">
            <v>0</v>
          </cell>
          <cell r="Q130">
            <v>0</v>
          </cell>
          <cell r="R130" t="str">
            <v/>
          </cell>
          <cell r="S130" t="str">
            <v>否</v>
          </cell>
          <cell r="T130">
            <v>0</v>
          </cell>
          <cell r="U130">
            <v>4.75</v>
          </cell>
        </row>
        <row r="131">
          <cell r="H131" t="str">
            <v>2706030301301000212849</v>
          </cell>
          <cell r="I131" t="str">
            <v>农村信用社</v>
          </cell>
          <cell r="J131" t="str">
            <v>城固县农村信用合作联社</v>
          </cell>
          <cell r="K131" t="str">
            <v>20171107</v>
          </cell>
          <cell r="L131" t="str">
            <v>20201106</v>
          </cell>
          <cell r="M131">
            <v>50000</v>
          </cell>
          <cell r="N131">
            <v>50000</v>
          </cell>
          <cell r="O131" t="str">
            <v>20201009</v>
          </cell>
          <cell r="P131">
            <v>0</v>
          </cell>
          <cell r="Q131">
            <v>0</v>
          </cell>
          <cell r="R131" t="str">
            <v/>
          </cell>
          <cell r="S131" t="str">
            <v>否</v>
          </cell>
          <cell r="T131">
            <v>0</v>
          </cell>
          <cell r="U131">
            <v>4.75</v>
          </cell>
        </row>
        <row r="132">
          <cell r="H132" t="str">
            <v>TZ2018061500824299</v>
          </cell>
          <cell r="I132" t="str">
            <v>农村信用社</v>
          </cell>
          <cell r="J132" t="str">
            <v>城固县农村信用合作联社</v>
          </cell>
          <cell r="K132" t="str">
            <v>20180615</v>
          </cell>
          <cell r="L132" t="str">
            <v>20190614</v>
          </cell>
          <cell r="M132">
            <v>50000</v>
          </cell>
          <cell r="N132">
            <v>50000</v>
          </cell>
          <cell r="O132" t="str">
            <v>20190507</v>
          </cell>
          <cell r="P132">
            <v>0</v>
          </cell>
          <cell r="Q132">
            <v>0</v>
          </cell>
          <cell r="R132" t="str">
            <v/>
          </cell>
          <cell r="S132" t="str">
            <v>否</v>
          </cell>
          <cell r="T132">
            <v>0</v>
          </cell>
          <cell r="U132">
            <v>4.35</v>
          </cell>
        </row>
        <row r="133">
          <cell r="H133" t="str">
            <v>TZ2018061600826693</v>
          </cell>
          <cell r="I133" t="str">
            <v>农村信用社</v>
          </cell>
          <cell r="J133" t="str">
            <v>城固县农村信用合作联社</v>
          </cell>
          <cell r="K133" t="str">
            <v>20180616</v>
          </cell>
          <cell r="L133" t="str">
            <v>20190615</v>
          </cell>
          <cell r="M133">
            <v>50000</v>
          </cell>
          <cell r="N133">
            <v>50000</v>
          </cell>
          <cell r="O133" t="str">
            <v>20190617</v>
          </cell>
          <cell r="P133">
            <v>0</v>
          </cell>
          <cell r="Q133">
            <v>0</v>
          </cell>
          <cell r="R133" t="str">
            <v/>
          </cell>
          <cell r="S133" t="str">
            <v>否</v>
          </cell>
          <cell r="T133">
            <v>0</v>
          </cell>
          <cell r="U133">
            <v>4.35</v>
          </cell>
        </row>
        <row r="134">
          <cell r="H134" t="str">
            <v>TZ2018062600891533</v>
          </cell>
          <cell r="I134" t="str">
            <v>农村信用社</v>
          </cell>
          <cell r="J134" t="str">
            <v>城固县农村信用合作联社</v>
          </cell>
          <cell r="K134" t="str">
            <v>20180626</v>
          </cell>
          <cell r="L134" t="str">
            <v>20190625</v>
          </cell>
          <cell r="M134">
            <v>50000</v>
          </cell>
          <cell r="N134">
            <v>50000</v>
          </cell>
          <cell r="O134" t="str">
            <v>20190624</v>
          </cell>
          <cell r="P134">
            <v>0</v>
          </cell>
          <cell r="Q134">
            <v>0</v>
          </cell>
          <cell r="R134" t="str">
            <v/>
          </cell>
          <cell r="S134" t="str">
            <v>否</v>
          </cell>
          <cell r="T134">
            <v>0</v>
          </cell>
          <cell r="U134">
            <v>4.35</v>
          </cell>
        </row>
        <row r="135">
          <cell r="H135" t="str">
            <v>TZ2023042814781091</v>
          </cell>
          <cell r="I135" t="str">
            <v>农村信用社</v>
          </cell>
          <cell r="J135" t="str">
            <v>城固县农村信用合作联社</v>
          </cell>
          <cell r="K135" t="str">
            <v>20230428</v>
          </cell>
          <cell r="L135" t="str">
            <v>20240427</v>
          </cell>
          <cell r="M135">
            <v>50000</v>
          </cell>
          <cell r="N135">
            <v>50000</v>
          </cell>
          <cell r="O135" t="str">
            <v>20240506</v>
          </cell>
          <cell r="P135">
            <v>0</v>
          </cell>
          <cell r="Q135">
            <v>0</v>
          </cell>
          <cell r="R135" t="str">
            <v/>
          </cell>
          <cell r="S135" t="str">
            <v>否</v>
          </cell>
          <cell r="T135">
            <v>0</v>
          </cell>
          <cell r="U135">
            <v>3.65</v>
          </cell>
        </row>
        <row r="136">
          <cell r="H136" t="str">
            <v>TZ2023053015046680</v>
          </cell>
          <cell r="I136" t="str">
            <v>农村信用社</v>
          </cell>
          <cell r="J136" t="str">
            <v>城固县农村信用合作联社</v>
          </cell>
          <cell r="K136" t="str">
            <v>20230530</v>
          </cell>
          <cell r="L136" t="str">
            <v>20260529</v>
          </cell>
          <cell r="M136">
            <v>50000</v>
          </cell>
          <cell r="N136">
            <v>0</v>
          </cell>
          <cell r="O136" t="str">
            <v/>
          </cell>
          <cell r="P136">
            <v>50000</v>
          </cell>
          <cell r="Q136">
            <v>0</v>
          </cell>
          <cell r="R136" t="str">
            <v/>
          </cell>
          <cell r="S136" t="str">
            <v>否</v>
          </cell>
          <cell r="T136">
            <v>0</v>
          </cell>
          <cell r="U136">
            <v>4.3</v>
          </cell>
        </row>
        <row r="137">
          <cell r="H137" t="str">
            <v>TZ2023091216044884</v>
          </cell>
          <cell r="I137" t="str">
            <v>农村信用社</v>
          </cell>
          <cell r="J137" t="str">
            <v>城固县农村信用合作联社</v>
          </cell>
          <cell r="K137" t="str">
            <v>20230912</v>
          </cell>
          <cell r="L137" t="str">
            <v>20240911</v>
          </cell>
          <cell r="M137">
            <v>50000</v>
          </cell>
          <cell r="N137">
            <v>50000</v>
          </cell>
          <cell r="O137" t="str">
            <v>20240918</v>
          </cell>
          <cell r="P137">
            <v>0</v>
          </cell>
          <cell r="Q137">
            <v>0</v>
          </cell>
          <cell r="R137" t="str">
            <v/>
          </cell>
          <cell r="S137" t="str">
            <v>否</v>
          </cell>
          <cell r="T137">
            <v>0</v>
          </cell>
          <cell r="U137">
            <v>3.45</v>
          </cell>
        </row>
        <row r="138">
          <cell r="H138" t="str">
            <v>TZ2024030617598725</v>
          </cell>
          <cell r="I138" t="str">
            <v>农村信用社</v>
          </cell>
          <cell r="J138" t="str">
            <v>城固县农村信用合作联社</v>
          </cell>
          <cell r="K138" t="str">
            <v>20240306</v>
          </cell>
          <cell r="L138" t="str">
            <v>20270305</v>
          </cell>
          <cell r="M138">
            <v>50000</v>
          </cell>
          <cell r="N138">
            <v>0</v>
          </cell>
          <cell r="O138" t="str">
            <v/>
          </cell>
          <cell r="P138">
            <v>50000</v>
          </cell>
          <cell r="Q138">
            <v>0</v>
          </cell>
          <cell r="R138" t="str">
            <v/>
          </cell>
          <cell r="S138" t="str">
            <v>否</v>
          </cell>
          <cell r="T138">
            <v>0</v>
          </cell>
          <cell r="U138">
            <v>3.95</v>
          </cell>
        </row>
        <row r="139">
          <cell r="H139" t="str">
            <v>TZ2024052518346033</v>
          </cell>
          <cell r="I139" t="str">
            <v>农村信用社</v>
          </cell>
          <cell r="J139" t="str">
            <v>城固县农村信用合作联社</v>
          </cell>
          <cell r="K139" t="str">
            <v>20240525</v>
          </cell>
          <cell r="L139" t="str">
            <v>20250524</v>
          </cell>
          <cell r="M139">
            <v>50000</v>
          </cell>
          <cell r="N139">
            <v>50000</v>
          </cell>
          <cell r="O139" t="str">
            <v>20250526</v>
          </cell>
          <cell r="P139">
            <v>0</v>
          </cell>
          <cell r="Q139">
            <v>0</v>
          </cell>
          <cell r="R139" t="str">
            <v/>
          </cell>
          <cell r="S139" t="str">
            <v>否</v>
          </cell>
          <cell r="T139">
            <v>0</v>
          </cell>
          <cell r="U139">
            <v>3.45</v>
          </cell>
        </row>
        <row r="140">
          <cell r="H140" t="str">
            <v>TZ2024053018386846</v>
          </cell>
          <cell r="I140" t="str">
            <v>农村信用社</v>
          </cell>
          <cell r="J140" t="str">
            <v>城固县农村信用合作联社</v>
          </cell>
          <cell r="K140" t="str">
            <v>20240530</v>
          </cell>
          <cell r="L140" t="str">
            <v>20250529</v>
          </cell>
          <cell r="M140">
            <v>50000</v>
          </cell>
          <cell r="N140">
            <v>50000</v>
          </cell>
          <cell r="O140" t="str">
            <v>20250603</v>
          </cell>
          <cell r="P140">
            <v>0</v>
          </cell>
          <cell r="Q140">
            <v>0</v>
          </cell>
          <cell r="R140" t="str">
            <v/>
          </cell>
          <cell r="S140" t="str">
            <v>否</v>
          </cell>
          <cell r="T140">
            <v>0</v>
          </cell>
          <cell r="U140">
            <v>3.45</v>
          </cell>
        </row>
        <row r="141">
          <cell r="H141" t="str">
            <v>TZ2024080818981149</v>
          </cell>
          <cell r="I141" t="str">
            <v>农村信用社</v>
          </cell>
          <cell r="J141" t="str">
            <v>城固县农村信用合作联社</v>
          </cell>
          <cell r="K141" t="str">
            <v>20240808</v>
          </cell>
          <cell r="L141" t="str">
            <v>20250807</v>
          </cell>
          <cell r="M141">
            <v>50000</v>
          </cell>
          <cell r="N141">
            <v>0</v>
          </cell>
          <cell r="O141" t="str">
            <v/>
          </cell>
          <cell r="P141">
            <v>50000</v>
          </cell>
          <cell r="Q141">
            <v>0</v>
          </cell>
          <cell r="R141" t="str">
            <v/>
          </cell>
          <cell r="S141" t="str">
            <v>否</v>
          </cell>
          <cell r="T141">
            <v>0</v>
          </cell>
          <cell r="U141">
            <v>3.35</v>
          </cell>
        </row>
        <row r="142">
          <cell r="H142" t="str">
            <v>TZ2024092519381701</v>
          </cell>
          <cell r="I142" t="str">
            <v>农村信用社</v>
          </cell>
          <cell r="J142" t="str">
            <v>城固县农村信用合作联社</v>
          </cell>
          <cell r="K142" t="str">
            <v>20240925</v>
          </cell>
          <cell r="L142" t="str">
            <v>20250924</v>
          </cell>
          <cell r="M142">
            <v>50000</v>
          </cell>
          <cell r="N142">
            <v>0</v>
          </cell>
          <cell r="O142" t="str">
            <v/>
          </cell>
          <cell r="P142">
            <v>50000</v>
          </cell>
          <cell r="Q142">
            <v>0</v>
          </cell>
          <cell r="R142" t="str">
            <v/>
          </cell>
          <cell r="S142" t="str">
            <v>否</v>
          </cell>
          <cell r="T142">
            <v>0</v>
          </cell>
          <cell r="U142">
            <v>3.85</v>
          </cell>
        </row>
        <row r="143">
          <cell r="H143" t="str">
            <v>2706032501301000114806</v>
          </cell>
          <cell r="I143" t="str">
            <v>农村信用社</v>
          </cell>
          <cell r="J143" t="str">
            <v>城固县农村信用合作联社</v>
          </cell>
          <cell r="K143" t="str">
            <v>20160129</v>
          </cell>
          <cell r="L143" t="str">
            <v>20180128</v>
          </cell>
          <cell r="M143">
            <v>50000</v>
          </cell>
          <cell r="N143">
            <v>50000</v>
          </cell>
          <cell r="O143" t="str">
            <v>20180129</v>
          </cell>
          <cell r="P143">
            <v>0</v>
          </cell>
          <cell r="Q143">
            <v>0</v>
          </cell>
          <cell r="R143" t="str">
            <v/>
          </cell>
          <cell r="S143" t="str">
            <v>否</v>
          </cell>
          <cell r="T143">
            <v>0</v>
          </cell>
          <cell r="U143">
            <v>7.848</v>
          </cell>
        </row>
        <row r="144">
          <cell r="H144" t="str">
            <v>2706032501301000169089</v>
          </cell>
          <cell r="I144" t="str">
            <v>农村信用社</v>
          </cell>
          <cell r="J144" t="str">
            <v>城固县农村信用合作联社</v>
          </cell>
          <cell r="K144" t="str">
            <v>20171010</v>
          </cell>
          <cell r="L144" t="str">
            <v>20201009</v>
          </cell>
          <cell r="M144">
            <v>50000</v>
          </cell>
          <cell r="N144">
            <v>50000</v>
          </cell>
          <cell r="O144" t="str">
            <v>20201009</v>
          </cell>
          <cell r="P144">
            <v>0</v>
          </cell>
          <cell r="Q144">
            <v>0</v>
          </cell>
          <cell r="R144" t="str">
            <v/>
          </cell>
          <cell r="S144" t="str">
            <v>否</v>
          </cell>
          <cell r="T144">
            <v>0</v>
          </cell>
          <cell r="U144">
            <v>4.75</v>
          </cell>
        </row>
        <row r="145">
          <cell r="H145" t="str">
            <v>2706032501301000168390</v>
          </cell>
          <cell r="I145" t="str">
            <v>农村信用社</v>
          </cell>
          <cell r="J145" t="str">
            <v>城固县农村信用合作联社</v>
          </cell>
          <cell r="K145" t="str">
            <v>20171010</v>
          </cell>
          <cell r="L145" t="str">
            <v>20201009</v>
          </cell>
          <cell r="M145">
            <v>50000</v>
          </cell>
          <cell r="N145">
            <v>50000</v>
          </cell>
          <cell r="O145" t="str">
            <v>20201009</v>
          </cell>
          <cell r="P145">
            <v>0</v>
          </cell>
          <cell r="Q145">
            <v>0</v>
          </cell>
          <cell r="R145" t="str">
            <v/>
          </cell>
          <cell r="S145" t="str">
            <v>否</v>
          </cell>
          <cell r="T145">
            <v>0</v>
          </cell>
          <cell r="U145">
            <v>4.75</v>
          </cell>
        </row>
        <row r="146">
          <cell r="H146" t="str">
            <v>2706032501301000168522</v>
          </cell>
          <cell r="I146" t="str">
            <v>农村信用社</v>
          </cell>
          <cell r="J146" t="str">
            <v>城固县农村信用合作联社</v>
          </cell>
          <cell r="K146" t="str">
            <v>20171010</v>
          </cell>
          <cell r="L146" t="str">
            <v>20201009</v>
          </cell>
          <cell r="M146">
            <v>50000</v>
          </cell>
          <cell r="N146">
            <v>50000</v>
          </cell>
          <cell r="O146" t="str">
            <v>20201009</v>
          </cell>
          <cell r="P146">
            <v>0</v>
          </cell>
          <cell r="Q146">
            <v>0</v>
          </cell>
          <cell r="R146" t="str">
            <v/>
          </cell>
          <cell r="S146" t="str">
            <v>否</v>
          </cell>
          <cell r="T146">
            <v>0</v>
          </cell>
          <cell r="U146">
            <v>4.75</v>
          </cell>
        </row>
        <row r="147">
          <cell r="H147" t="str">
            <v>2706032501301000169249</v>
          </cell>
          <cell r="I147" t="str">
            <v>农村信用社</v>
          </cell>
          <cell r="J147" t="str">
            <v>城固县农村信用合作联社</v>
          </cell>
          <cell r="K147" t="str">
            <v>20171011</v>
          </cell>
          <cell r="L147" t="str">
            <v>20201010</v>
          </cell>
          <cell r="M147">
            <v>50000</v>
          </cell>
          <cell r="N147">
            <v>50000</v>
          </cell>
          <cell r="O147" t="str">
            <v>20191223</v>
          </cell>
          <cell r="P147">
            <v>0</v>
          </cell>
          <cell r="Q147">
            <v>0</v>
          </cell>
          <cell r="R147" t="str">
            <v/>
          </cell>
          <cell r="S147" t="str">
            <v>否</v>
          </cell>
          <cell r="T147">
            <v>0</v>
          </cell>
          <cell r="U147">
            <v>4.75</v>
          </cell>
        </row>
        <row r="148">
          <cell r="H148" t="str">
            <v>2706030301301000200248</v>
          </cell>
          <cell r="I148" t="str">
            <v>农村信用社</v>
          </cell>
          <cell r="J148" t="str">
            <v>城固县农村信用合作联社</v>
          </cell>
          <cell r="K148" t="str">
            <v>20171009</v>
          </cell>
          <cell r="L148" t="str">
            <v>20201008</v>
          </cell>
          <cell r="M148">
            <v>50000</v>
          </cell>
          <cell r="N148">
            <v>50000</v>
          </cell>
          <cell r="O148" t="str">
            <v>20201008</v>
          </cell>
          <cell r="P148">
            <v>0</v>
          </cell>
          <cell r="Q148">
            <v>0</v>
          </cell>
          <cell r="R148" t="str">
            <v/>
          </cell>
          <cell r="S148" t="str">
            <v>否</v>
          </cell>
          <cell r="T148">
            <v>0</v>
          </cell>
          <cell r="U148">
            <v>4.75</v>
          </cell>
        </row>
        <row r="149">
          <cell r="H149" t="str">
            <v>TZ2022022311124140</v>
          </cell>
          <cell r="I149" t="str">
            <v>农村信用社</v>
          </cell>
          <cell r="J149" t="str">
            <v>城固县农村信用合作联社</v>
          </cell>
          <cell r="K149" t="str">
            <v>20220223</v>
          </cell>
          <cell r="L149" t="str">
            <v>20250222</v>
          </cell>
          <cell r="M149">
            <v>50000</v>
          </cell>
          <cell r="N149">
            <v>50000</v>
          </cell>
          <cell r="O149" t="str">
            <v>20250330</v>
          </cell>
          <cell r="P149">
            <v>0</v>
          </cell>
          <cell r="Q149">
            <v>0</v>
          </cell>
          <cell r="R149" t="str">
            <v/>
          </cell>
          <cell r="S149" t="str">
            <v>否</v>
          </cell>
          <cell r="T149">
            <v>0</v>
          </cell>
          <cell r="U149">
            <v>4.6</v>
          </cell>
        </row>
        <row r="150">
          <cell r="H150" t="str">
            <v>TZ2022022811165953</v>
          </cell>
          <cell r="I150" t="str">
            <v>农村信用社</v>
          </cell>
          <cell r="J150" t="str">
            <v>城固县农村信用合作联社</v>
          </cell>
          <cell r="K150" t="str">
            <v>20220228</v>
          </cell>
          <cell r="L150" t="str">
            <v>20250227</v>
          </cell>
          <cell r="M150">
            <v>50000</v>
          </cell>
          <cell r="N150">
            <v>50000</v>
          </cell>
          <cell r="O150" t="str">
            <v>20250227</v>
          </cell>
          <cell r="P150">
            <v>0</v>
          </cell>
          <cell r="Q150">
            <v>0</v>
          </cell>
          <cell r="R150" t="str">
            <v/>
          </cell>
          <cell r="S150" t="str">
            <v>否</v>
          </cell>
          <cell r="T150">
            <v>0</v>
          </cell>
          <cell r="U150">
            <v>4.6</v>
          </cell>
        </row>
        <row r="151">
          <cell r="H151" t="str">
            <v>TZ2022093012935976</v>
          </cell>
          <cell r="I151" t="str">
            <v>农村信用社</v>
          </cell>
          <cell r="J151" t="str">
            <v>城固县农村信用合作联社</v>
          </cell>
          <cell r="K151" t="str">
            <v>20220930</v>
          </cell>
          <cell r="L151" t="str">
            <v>20250929</v>
          </cell>
          <cell r="M151">
            <v>50000</v>
          </cell>
          <cell r="N151">
            <v>0</v>
          </cell>
          <cell r="O151" t="str">
            <v/>
          </cell>
          <cell r="P151">
            <v>50000</v>
          </cell>
          <cell r="Q151">
            <v>0</v>
          </cell>
          <cell r="R151" t="str">
            <v/>
          </cell>
          <cell r="S151" t="str">
            <v>否</v>
          </cell>
          <cell r="T151">
            <v>0</v>
          </cell>
          <cell r="U151">
            <v>4.3</v>
          </cell>
        </row>
        <row r="152">
          <cell r="H152" t="str">
            <v>TZ2022093012930625</v>
          </cell>
          <cell r="I152" t="str">
            <v>农村信用社</v>
          </cell>
          <cell r="J152" t="str">
            <v>城固县农村信用合作联社</v>
          </cell>
          <cell r="K152" t="str">
            <v>20220930</v>
          </cell>
          <cell r="L152" t="str">
            <v>20250929</v>
          </cell>
          <cell r="M152">
            <v>50000</v>
          </cell>
          <cell r="N152">
            <v>0</v>
          </cell>
          <cell r="O152" t="str">
            <v/>
          </cell>
          <cell r="P152">
            <v>50000</v>
          </cell>
          <cell r="Q152">
            <v>0</v>
          </cell>
          <cell r="R152" t="str">
            <v/>
          </cell>
          <cell r="S152" t="str">
            <v>否</v>
          </cell>
          <cell r="T152">
            <v>0</v>
          </cell>
          <cell r="U152">
            <v>4.3</v>
          </cell>
        </row>
        <row r="153">
          <cell r="H153" t="str">
            <v>TZ2023022014104819</v>
          </cell>
          <cell r="I153" t="str">
            <v>农村信用社</v>
          </cell>
          <cell r="J153" t="str">
            <v>城固县农村信用合作联社</v>
          </cell>
          <cell r="K153" t="str">
            <v>20230220</v>
          </cell>
          <cell r="L153" t="str">
            <v>20260219</v>
          </cell>
          <cell r="M153">
            <v>50000</v>
          </cell>
          <cell r="N153">
            <v>0</v>
          </cell>
          <cell r="O153" t="str">
            <v/>
          </cell>
          <cell r="P153">
            <v>50000</v>
          </cell>
          <cell r="Q153">
            <v>0</v>
          </cell>
          <cell r="R153" t="str">
            <v/>
          </cell>
          <cell r="S153" t="str">
            <v>否</v>
          </cell>
          <cell r="T153">
            <v>0</v>
          </cell>
          <cell r="U153">
            <v>4.3</v>
          </cell>
        </row>
        <row r="154">
          <cell r="H154" t="str">
            <v>TZ2023031514320648</v>
          </cell>
          <cell r="I154" t="str">
            <v>农村信用社</v>
          </cell>
          <cell r="J154" t="str">
            <v>城固县农村信用合作联社</v>
          </cell>
          <cell r="K154" t="str">
            <v>20230315</v>
          </cell>
          <cell r="L154" t="str">
            <v>20260314</v>
          </cell>
          <cell r="M154">
            <v>50000</v>
          </cell>
          <cell r="N154">
            <v>0</v>
          </cell>
          <cell r="O154" t="str">
            <v/>
          </cell>
          <cell r="P154">
            <v>50000</v>
          </cell>
          <cell r="Q154">
            <v>0</v>
          </cell>
          <cell r="R154" t="str">
            <v/>
          </cell>
          <cell r="S154" t="str">
            <v>否</v>
          </cell>
          <cell r="T154">
            <v>0</v>
          </cell>
          <cell r="U154">
            <v>4.3</v>
          </cell>
        </row>
        <row r="155">
          <cell r="H155" t="str">
            <v>TZ2023031614325532</v>
          </cell>
          <cell r="I155" t="str">
            <v>农村信用社</v>
          </cell>
          <cell r="J155" t="str">
            <v>城固县农村信用合作联社</v>
          </cell>
          <cell r="K155" t="str">
            <v>20230316</v>
          </cell>
          <cell r="L155" t="str">
            <v>20260314</v>
          </cell>
          <cell r="M155">
            <v>50000</v>
          </cell>
          <cell r="N155">
            <v>0</v>
          </cell>
          <cell r="O155" t="str">
            <v/>
          </cell>
          <cell r="P155">
            <v>50000</v>
          </cell>
          <cell r="Q155">
            <v>0</v>
          </cell>
          <cell r="R155" t="str">
            <v/>
          </cell>
          <cell r="S155" t="str">
            <v>否</v>
          </cell>
          <cell r="T155">
            <v>0</v>
          </cell>
          <cell r="U155">
            <v>4.3</v>
          </cell>
        </row>
        <row r="156">
          <cell r="H156" t="str">
            <v>TZ2023040714604673</v>
          </cell>
          <cell r="I156" t="str">
            <v>农村信用社</v>
          </cell>
          <cell r="J156" t="str">
            <v>城固县农村信用合作联社</v>
          </cell>
          <cell r="K156" t="str">
            <v>20230407</v>
          </cell>
          <cell r="L156" t="str">
            <v>20260406</v>
          </cell>
          <cell r="M156">
            <v>50000</v>
          </cell>
          <cell r="N156">
            <v>0</v>
          </cell>
          <cell r="O156" t="str">
            <v/>
          </cell>
          <cell r="P156">
            <v>50000</v>
          </cell>
          <cell r="Q156">
            <v>0</v>
          </cell>
          <cell r="R156" t="str">
            <v/>
          </cell>
          <cell r="S156" t="str">
            <v>否</v>
          </cell>
          <cell r="T156">
            <v>0</v>
          </cell>
          <cell r="U156">
            <v>4.3</v>
          </cell>
        </row>
        <row r="157">
          <cell r="H157" t="str">
            <v>TZ2023040714602673</v>
          </cell>
          <cell r="I157" t="str">
            <v>农村信用社</v>
          </cell>
          <cell r="J157" t="str">
            <v>城固县农村信用合作联社</v>
          </cell>
          <cell r="K157" t="str">
            <v>20230407</v>
          </cell>
          <cell r="L157" t="str">
            <v>20260406</v>
          </cell>
          <cell r="M157">
            <v>50000</v>
          </cell>
          <cell r="N157">
            <v>0</v>
          </cell>
          <cell r="O157" t="str">
            <v/>
          </cell>
          <cell r="P157">
            <v>50000</v>
          </cell>
          <cell r="Q157">
            <v>0</v>
          </cell>
          <cell r="R157" t="str">
            <v/>
          </cell>
          <cell r="S157" t="str">
            <v>否</v>
          </cell>
          <cell r="T157">
            <v>0</v>
          </cell>
          <cell r="U157">
            <v>4.3</v>
          </cell>
        </row>
        <row r="158">
          <cell r="H158" t="str">
            <v>TZ2023040714605131</v>
          </cell>
          <cell r="I158" t="str">
            <v>农村信用社</v>
          </cell>
          <cell r="J158" t="str">
            <v>城固县农村信用合作联社</v>
          </cell>
          <cell r="K158" t="str">
            <v>20230407</v>
          </cell>
          <cell r="L158" t="str">
            <v>20260406</v>
          </cell>
          <cell r="M158">
            <v>50000</v>
          </cell>
          <cell r="N158">
            <v>0</v>
          </cell>
          <cell r="O158" t="str">
            <v/>
          </cell>
          <cell r="P158">
            <v>50000</v>
          </cell>
          <cell r="Q158">
            <v>0</v>
          </cell>
          <cell r="R158" t="str">
            <v/>
          </cell>
          <cell r="S158" t="str">
            <v>否</v>
          </cell>
          <cell r="T158">
            <v>0</v>
          </cell>
          <cell r="U158">
            <v>4.3</v>
          </cell>
        </row>
        <row r="159">
          <cell r="H159" t="str">
            <v>TZ2023040714605081</v>
          </cell>
          <cell r="I159" t="str">
            <v>农村信用社</v>
          </cell>
          <cell r="J159" t="str">
            <v>城固县农村信用合作联社</v>
          </cell>
          <cell r="K159" t="str">
            <v>20230407</v>
          </cell>
          <cell r="L159" t="str">
            <v>20260406</v>
          </cell>
          <cell r="M159">
            <v>50000</v>
          </cell>
          <cell r="N159">
            <v>0</v>
          </cell>
          <cell r="O159" t="str">
            <v/>
          </cell>
          <cell r="P159">
            <v>50000</v>
          </cell>
          <cell r="Q159">
            <v>0</v>
          </cell>
          <cell r="R159" t="str">
            <v/>
          </cell>
          <cell r="S159" t="str">
            <v>否</v>
          </cell>
          <cell r="T159">
            <v>0</v>
          </cell>
          <cell r="U159">
            <v>4.3</v>
          </cell>
        </row>
        <row r="160">
          <cell r="H160" t="str">
            <v>TZ2024021817441398</v>
          </cell>
          <cell r="I160" t="str">
            <v>农村信用社</v>
          </cell>
          <cell r="J160" t="str">
            <v>城固县农村信用合作联社</v>
          </cell>
          <cell r="K160" t="str">
            <v>20240218</v>
          </cell>
          <cell r="L160" t="str">
            <v>20270217</v>
          </cell>
          <cell r="M160">
            <v>50000</v>
          </cell>
          <cell r="N160">
            <v>0</v>
          </cell>
          <cell r="O160" t="str">
            <v/>
          </cell>
          <cell r="P160">
            <v>50000</v>
          </cell>
          <cell r="Q160">
            <v>0</v>
          </cell>
          <cell r="R160" t="str">
            <v/>
          </cell>
          <cell r="S160" t="str">
            <v>否</v>
          </cell>
          <cell r="T160">
            <v>0</v>
          </cell>
          <cell r="U160">
            <v>4.2</v>
          </cell>
        </row>
        <row r="161">
          <cell r="H161" t="str">
            <v>TZ2024031617692552</v>
          </cell>
          <cell r="I161" t="str">
            <v>农村信用社</v>
          </cell>
          <cell r="J161" t="str">
            <v>城固县农村信用合作联社</v>
          </cell>
          <cell r="K161" t="str">
            <v>20240316</v>
          </cell>
          <cell r="L161" t="str">
            <v>20270315</v>
          </cell>
          <cell r="M161">
            <v>50000</v>
          </cell>
          <cell r="N161">
            <v>0</v>
          </cell>
          <cell r="O161" t="str">
            <v/>
          </cell>
          <cell r="P161">
            <v>50000</v>
          </cell>
          <cell r="Q161">
            <v>0</v>
          </cell>
          <cell r="R161" t="str">
            <v/>
          </cell>
          <cell r="S161" t="str">
            <v>否</v>
          </cell>
          <cell r="T161">
            <v>0</v>
          </cell>
          <cell r="U161">
            <v>3.95</v>
          </cell>
        </row>
        <row r="162">
          <cell r="H162" t="str">
            <v>TZ2024032717838728</v>
          </cell>
          <cell r="I162" t="str">
            <v>农村信用社</v>
          </cell>
          <cell r="J162" t="str">
            <v>城固县农村信用合作联社</v>
          </cell>
          <cell r="K162" t="str">
            <v>20240327</v>
          </cell>
          <cell r="L162" t="str">
            <v>20270326</v>
          </cell>
          <cell r="M162">
            <v>50000</v>
          </cell>
          <cell r="N162">
            <v>0</v>
          </cell>
          <cell r="O162" t="str">
            <v/>
          </cell>
          <cell r="P162">
            <v>50000</v>
          </cell>
          <cell r="Q162">
            <v>0</v>
          </cell>
          <cell r="R162" t="str">
            <v/>
          </cell>
          <cell r="S162" t="str">
            <v>否</v>
          </cell>
          <cell r="T162">
            <v>0</v>
          </cell>
          <cell r="U162">
            <v>3.95</v>
          </cell>
        </row>
        <row r="163">
          <cell r="H163" t="str">
            <v>TZ2024032817846751</v>
          </cell>
          <cell r="I163" t="str">
            <v>农村信用社</v>
          </cell>
          <cell r="J163" t="str">
            <v>城固县农村信用合作联社</v>
          </cell>
          <cell r="K163" t="str">
            <v>20240328</v>
          </cell>
          <cell r="L163" t="str">
            <v>20270327</v>
          </cell>
          <cell r="M163">
            <v>50000</v>
          </cell>
          <cell r="N163">
            <v>0</v>
          </cell>
          <cell r="O163" t="str">
            <v/>
          </cell>
          <cell r="P163">
            <v>50000</v>
          </cell>
          <cell r="Q163">
            <v>0</v>
          </cell>
          <cell r="R163" t="str">
            <v/>
          </cell>
          <cell r="S163" t="str">
            <v>否</v>
          </cell>
          <cell r="T163">
            <v>0</v>
          </cell>
          <cell r="U163">
            <v>3.95</v>
          </cell>
        </row>
        <row r="164">
          <cell r="H164" t="str">
            <v>TZ2025032520823015</v>
          </cell>
          <cell r="I164" t="str">
            <v>农村信用社</v>
          </cell>
          <cell r="J164" t="str">
            <v>城固县农村信用合作联社</v>
          </cell>
          <cell r="K164" t="str">
            <v>20250325</v>
          </cell>
          <cell r="L164" t="str">
            <v>20280324</v>
          </cell>
          <cell r="M164">
            <v>50000</v>
          </cell>
          <cell r="N164">
            <v>0</v>
          </cell>
          <cell r="O164" t="str">
            <v/>
          </cell>
          <cell r="P164">
            <v>50000</v>
          </cell>
          <cell r="Q164">
            <v>0</v>
          </cell>
          <cell r="R164" t="str">
            <v/>
          </cell>
          <cell r="S164" t="str">
            <v>否</v>
          </cell>
          <cell r="T164">
            <v>0</v>
          </cell>
          <cell r="U164">
            <v>3.6</v>
          </cell>
        </row>
        <row r="165">
          <cell r="H165" t="str">
            <v>TZ2025033020887363</v>
          </cell>
          <cell r="I165" t="str">
            <v>农村信用社</v>
          </cell>
          <cell r="J165" t="str">
            <v>城固县农村信用合作联社</v>
          </cell>
          <cell r="K165" t="str">
            <v>20250330</v>
          </cell>
          <cell r="L165" t="str">
            <v>20270329</v>
          </cell>
          <cell r="M165">
            <v>50000</v>
          </cell>
          <cell r="N165">
            <v>0</v>
          </cell>
          <cell r="O165" t="str">
            <v/>
          </cell>
          <cell r="P165">
            <v>50000</v>
          </cell>
          <cell r="Q165">
            <v>0</v>
          </cell>
          <cell r="R165" t="str">
            <v/>
          </cell>
          <cell r="S165" t="str">
            <v>否</v>
          </cell>
          <cell r="T165">
            <v>0</v>
          </cell>
          <cell r="U165">
            <v>3.6</v>
          </cell>
        </row>
        <row r="166">
          <cell r="H166" t="str">
            <v>2706030301301000106387</v>
          </cell>
          <cell r="I166" t="str">
            <v>农村信用社</v>
          </cell>
          <cell r="J166" t="str">
            <v>城固县农村信用合作联社</v>
          </cell>
          <cell r="K166" t="str">
            <v>20160324</v>
          </cell>
          <cell r="L166" t="str">
            <v>20180323</v>
          </cell>
          <cell r="M166">
            <v>50000</v>
          </cell>
          <cell r="N166">
            <v>50000</v>
          </cell>
          <cell r="O166" t="str">
            <v>20180323</v>
          </cell>
          <cell r="P166">
            <v>0</v>
          </cell>
          <cell r="Q166">
            <v>0</v>
          </cell>
          <cell r="R166" t="str">
            <v/>
          </cell>
          <cell r="S166" t="str">
            <v>否</v>
          </cell>
          <cell r="T166">
            <v>0</v>
          </cell>
          <cell r="U166">
            <v>7.848</v>
          </cell>
        </row>
        <row r="167">
          <cell r="H167" t="str">
            <v>2706030301301000115061</v>
          </cell>
          <cell r="I167" t="str">
            <v>农村信用社</v>
          </cell>
          <cell r="J167" t="str">
            <v>城固县农村信用合作联社</v>
          </cell>
          <cell r="K167" t="str">
            <v>20160604</v>
          </cell>
          <cell r="L167" t="str">
            <v>20180603</v>
          </cell>
          <cell r="M167">
            <v>50000</v>
          </cell>
          <cell r="N167">
            <v>50000</v>
          </cell>
          <cell r="O167" t="str">
            <v>20180527</v>
          </cell>
          <cell r="P167">
            <v>0</v>
          </cell>
          <cell r="Q167">
            <v>0</v>
          </cell>
          <cell r="R167" t="str">
            <v/>
          </cell>
          <cell r="S167" t="str">
            <v>否</v>
          </cell>
          <cell r="T167">
            <v>0</v>
          </cell>
          <cell r="U167">
            <v>6</v>
          </cell>
        </row>
        <row r="168">
          <cell r="H168" t="str">
            <v>2706030301301000115161</v>
          </cell>
          <cell r="I168" t="str">
            <v>农村信用社</v>
          </cell>
          <cell r="J168" t="str">
            <v>城固县农村信用合作联社</v>
          </cell>
          <cell r="K168" t="str">
            <v>20160604</v>
          </cell>
          <cell r="L168" t="str">
            <v>20170603</v>
          </cell>
          <cell r="M168">
            <v>50000</v>
          </cell>
          <cell r="N168">
            <v>50000</v>
          </cell>
          <cell r="O168" t="str">
            <v>20170607</v>
          </cell>
          <cell r="P168">
            <v>0</v>
          </cell>
          <cell r="Q168">
            <v>0</v>
          </cell>
          <cell r="R168" t="str">
            <v/>
          </cell>
          <cell r="S168" t="str">
            <v>否</v>
          </cell>
          <cell r="T168">
            <v>0</v>
          </cell>
          <cell r="U168">
            <v>6</v>
          </cell>
        </row>
        <row r="169">
          <cell r="H169" t="str">
            <v>2706030301301000118306</v>
          </cell>
          <cell r="I169" t="str">
            <v>农村信用社</v>
          </cell>
          <cell r="J169" t="str">
            <v>城固县农村信用合作联社</v>
          </cell>
          <cell r="K169" t="str">
            <v>20160618</v>
          </cell>
          <cell r="L169" t="str">
            <v>20180617</v>
          </cell>
          <cell r="M169">
            <v>50000</v>
          </cell>
          <cell r="N169">
            <v>50000</v>
          </cell>
          <cell r="O169" t="str">
            <v>20180611</v>
          </cell>
          <cell r="P169">
            <v>0</v>
          </cell>
          <cell r="Q169">
            <v>0</v>
          </cell>
          <cell r="R169" t="str">
            <v/>
          </cell>
          <cell r="S169" t="str">
            <v>否</v>
          </cell>
          <cell r="T169">
            <v>0</v>
          </cell>
          <cell r="U169">
            <v>6</v>
          </cell>
        </row>
        <row r="170">
          <cell r="H170" t="str">
            <v>2706030301301000129378</v>
          </cell>
          <cell r="I170" t="str">
            <v>农村信用社</v>
          </cell>
          <cell r="J170" t="str">
            <v>城固县农村信用合作联社</v>
          </cell>
          <cell r="K170" t="str">
            <v>20160815</v>
          </cell>
          <cell r="L170" t="str">
            <v>20180814</v>
          </cell>
          <cell r="M170">
            <v>50000</v>
          </cell>
          <cell r="N170">
            <v>50000</v>
          </cell>
          <cell r="O170" t="str">
            <v>20180811</v>
          </cell>
          <cell r="P170">
            <v>0</v>
          </cell>
          <cell r="Q170">
            <v>0</v>
          </cell>
          <cell r="R170" t="str">
            <v/>
          </cell>
          <cell r="S170" t="str">
            <v>否</v>
          </cell>
          <cell r="T170">
            <v>0</v>
          </cell>
          <cell r="U170">
            <v>6</v>
          </cell>
        </row>
        <row r="171">
          <cell r="H171" t="str">
            <v>2706030301301000129918</v>
          </cell>
          <cell r="I171" t="str">
            <v>农村信用社</v>
          </cell>
          <cell r="J171" t="str">
            <v>城固县农村信用合作联社</v>
          </cell>
          <cell r="K171" t="str">
            <v>20160819</v>
          </cell>
          <cell r="L171" t="str">
            <v>20180817</v>
          </cell>
          <cell r="M171">
            <v>50000</v>
          </cell>
          <cell r="N171">
            <v>50000</v>
          </cell>
          <cell r="O171" t="str">
            <v>20180620</v>
          </cell>
          <cell r="P171">
            <v>0</v>
          </cell>
          <cell r="Q171">
            <v>0</v>
          </cell>
          <cell r="R171" t="str">
            <v/>
          </cell>
          <cell r="S171" t="str">
            <v>否</v>
          </cell>
          <cell r="T171">
            <v>0</v>
          </cell>
          <cell r="U171">
            <v>6</v>
          </cell>
        </row>
        <row r="172">
          <cell r="H172" t="str">
            <v>2706030301301000160893</v>
          </cell>
          <cell r="I172" t="str">
            <v>农村信用社</v>
          </cell>
          <cell r="J172" t="str">
            <v>城固县农村信用合作联社</v>
          </cell>
          <cell r="K172" t="str">
            <v>20170410</v>
          </cell>
          <cell r="L172" t="str">
            <v>20190409</v>
          </cell>
          <cell r="M172">
            <v>50000</v>
          </cell>
          <cell r="N172">
            <v>50000</v>
          </cell>
          <cell r="O172" t="str">
            <v>20190323</v>
          </cell>
          <cell r="P172">
            <v>0</v>
          </cell>
          <cell r="Q172">
            <v>0</v>
          </cell>
          <cell r="R172" t="str">
            <v/>
          </cell>
          <cell r="S172" t="str">
            <v>否</v>
          </cell>
          <cell r="T172">
            <v>0</v>
          </cell>
          <cell r="U172">
            <v>6</v>
          </cell>
        </row>
        <row r="173">
          <cell r="H173" t="str">
            <v>2706030301301000160909</v>
          </cell>
          <cell r="I173" t="str">
            <v>农村信用社</v>
          </cell>
          <cell r="J173" t="str">
            <v>城固县农村信用合作联社</v>
          </cell>
          <cell r="K173" t="str">
            <v>20170411</v>
          </cell>
          <cell r="L173" t="str">
            <v>20190410</v>
          </cell>
          <cell r="M173">
            <v>50000</v>
          </cell>
          <cell r="N173">
            <v>50000</v>
          </cell>
          <cell r="O173" t="str">
            <v>20190410</v>
          </cell>
          <cell r="P173">
            <v>0</v>
          </cell>
          <cell r="Q173">
            <v>0</v>
          </cell>
          <cell r="R173" t="str">
            <v/>
          </cell>
          <cell r="S173" t="str">
            <v>否</v>
          </cell>
          <cell r="T173">
            <v>0</v>
          </cell>
          <cell r="U173">
            <v>6</v>
          </cell>
        </row>
        <row r="174">
          <cell r="H174" t="str">
            <v>2706030301301000200353</v>
          </cell>
          <cell r="I174" t="str">
            <v>农村信用社</v>
          </cell>
          <cell r="J174" t="str">
            <v>城固县农村信用合作联社</v>
          </cell>
          <cell r="K174" t="str">
            <v>20171009</v>
          </cell>
          <cell r="L174" t="str">
            <v>20201008</v>
          </cell>
          <cell r="M174">
            <v>50000</v>
          </cell>
          <cell r="N174">
            <v>50000</v>
          </cell>
          <cell r="O174" t="str">
            <v>20201008</v>
          </cell>
          <cell r="P174">
            <v>0</v>
          </cell>
          <cell r="Q174">
            <v>0</v>
          </cell>
          <cell r="R174" t="str">
            <v/>
          </cell>
          <cell r="S174" t="str">
            <v>否</v>
          </cell>
          <cell r="T174">
            <v>0</v>
          </cell>
          <cell r="U174">
            <v>4.75</v>
          </cell>
        </row>
        <row r="175">
          <cell r="H175" t="str">
            <v>2706030301301000200460</v>
          </cell>
          <cell r="I175" t="str">
            <v>农村信用社</v>
          </cell>
          <cell r="J175" t="str">
            <v>城固县农村信用合作联社</v>
          </cell>
          <cell r="K175" t="str">
            <v>20171009</v>
          </cell>
          <cell r="L175" t="str">
            <v>20201008</v>
          </cell>
          <cell r="M175">
            <v>50000</v>
          </cell>
          <cell r="N175">
            <v>50000</v>
          </cell>
          <cell r="O175" t="str">
            <v>20201008</v>
          </cell>
          <cell r="P175">
            <v>0</v>
          </cell>
          <cell r="Q175">
            <v>0</v>
          </cell>
          <cell r="R175" t="str">
            <v/>
          </cell>
          <cell r="S175" t="str">
            <v>否</v>
          </cell>
          <cell r="T175">
            <v>0</v>
          </cell>
          <cell r="U175">
            <v>4.75</v>
          </cell>
        </row>
        <row r="176">
          <cell r="H176" t="str">
            <v>2706030301301000201567</v>
          </cell>
          <cell r="I176" t="str">
            <v>农村信用社</v>
          </cell>
          <cell r="J176" t="str">
            <v>城固县农村信用合作联社</v>
          </cell>
          <cell r="K176" t="str">
            <v>20171010</v>
          </cell>
          <cell r="L176" t="str">
            <v>20201008</v>
          </cell>
          <cell r="M176">
            <v>50000</v>
          </cell>
          <cell r="N176">
            <v>50000</v>
          </cell>
          <cell r="O176" t="str">
            <v>20201008</v>
          </cell>
          <cell r="P176">
            <v>0</v>
          </cell>
          <cell r="Q176">
            <v>0</v>
          </cell>
          <cell r="R176" t="str">
            <v/>
          </cell>
          <cell r="S176" t="str">
            <v>否</v>
          </cell>
          <cell r="T176">
            <v>0</v>
          </cell>
          <cell r="U176">
            <v>4.75</v>
          </cell>
        </row>
        <row r="177">
          <cell r="H177" t="str">
            <v>2706030301301000201438</v>
          </cell>
          <cell r="I177" t="str">
            <v>农村信用社</v>
          </cell>
          <cell r="J177" t="str">
            <v>城固县农村信用合作联社</v>
          </cell>
          <cell r="K177" t="str">
            <v>20171010</v>
          </cell>
          <cell r="L177" t="str">
            <v>20201008</v>
          </cell>
          <cell r="M177">
            <v>50000</v>
          </cell>
          <cell r="N177">
            <v>50000</v>
          </cell>
          <cell r="O177" t="str">
            <v>20201008</v>
          </cell>
          <cell r="P177">
            <v>0</v>
          </cell>
          <cell r="Q177">
            <v>0</v>
          </cell>
          <cell r="R177" t="str">
            <v/>
          </cell>
          <cell r="S177" t="str">
            <v>否</v>
          </cell>
          <cell r="T177">
            <v>0</v>
          </cell>
          <cell r="U177">
            <v>4.75</v>
          </cell>
        </row>
        <row r="178">
          <cell r="H178" t="str">
            <v>2706030301301000201730</v>
          </cell>
          <cell r="I178" t="str">
            <v>农村信用社</v>
          </cell>
          <cell r="J178" t="str">
            <v>城固县农村信用合作联社</v>
          </cell>
          <cell r="K178" t="str">
            <v>20171010</v>
          </cell>
          <cell r="L178" t="str">
            <v>20201008</v>
          </cell>
          <cell r="M178">
            <v>50000</v>
          </cell>
          <cell r="N178">
            <v>50000</v>
          </cell>
          <cell r="O178" t="str">
            <v>20201008</v>
          </cell>
          <cell r="P178">
            <v>0</v>
          </cell>
          <cell r="Q178">
            <v>0</v>
          </cell>
          <cell r="R178" t="str">
            <v/>
          </cell>
          <cell r="S178" t="str">
            <v>否</v>
          </cell>
          <cell r="T178">
            <v>0</v>
          </cell>
          <cell r="U178">
            <v>4.75</v>
          </cell>
        </row>
        <row r="179">
          <cell r="H179" t="str">
            <v>2706030301301000201287</v>
          </cell>
          <cell r="I179" t="str">
            <v>农村信用社</v>
          </cell>
          <cell r="J179" t="str">
            <v>城固县农村信用合作联社</v>
          </cell>
          <cell r="K179" t="str">
            <v>20171010</v>
          </cell>
          <cell r="L179" t="str">
            <v>20201008</v>
          </cell>
          <cell r="M179">
            <v>50000</v>
          </cell>
          <cell r="N179">
            <v>50000</v>
          </cell>
          <cell r="O179" t="str">
            <v>20201008</v>
          </cell>
          <cell r="P179">
            <v>0</v>
          </cell>
          <cell r="Q179">
            <v>0</v>
          </cell>
          <cell r="R179" t="str">
            <v/>
          </cell>
          <cell r="S179" t="str">
            <v>否</v>
          </cell>
          <cell r="T179">
            <v>0</v>
          </cell>
          <cell r="U179">
            <v>4.75</v>
          </cell>
        </row>
        <row r="180">
          <cell r="H180" t="str">
            <v>2706030301301000201043</v>
          </cell>
          <cell r="I180" t="str">
            <v>农村信用社</v>
          </cell>
          <cell r="J180" t="str">
            <v>城固县农村信用合作联社</v>
          </cell>
          <cell r="K180" t="str">
            <v>20171010</v>
          </cell>
          <cell r="L180" t="str">
            <v>20201008</v>
          </cell>
          <cell r="M180">
            <v>50000</v>
          </cell>
          <cell r="N180">
            <v>50000</v>
          </cell>
          <cell r="O180" t="str">
            <v>20201008</v>
          </cell>
          <cell r="P180">
            <v>0</v>
          </cell>
          <cell r="Q180">
            <v>0</v>
          </cell>
          <cell r="R180" t="str">
            <v/>
          </cell>
          <cell r="S180" t="str">
            <v>否</v>
          </cell>
          <cell r="T180">
            <v>0</v>
          </cell>
          <cell r="U180">
            <v>4.75</v>
          </cell>
        </row>
        <row r="181">
          <cell r="H181" t="str">
            <v>2706030301301000201698</v>
          </cell>
          <cell r="I181" t="str">
            <v>农村信用社</v>
          </cell>
          <cell r="J181" t="str">
            <v>城固县农村信用合作联社</v>
          </cell>
          <cell r="K181" t="str">
            <v>20171010</v>
          </cell>
          <cell r="L181" t="str">
            <v>20201008</v>
          </cell>
          <cell r="M181">
            <v>50000</v>
          </cell>
          <cell r="N181">
            <v>50000</v>
          </cell>
          <cell r="O181" t="str">
            <v>20201008</v>
          </cell>
          <cell r="P181">
            <v>0</v>
          </cell>
          <cell r="Q181">
            <v>0</v>
          </cell>
          <cell r="R181" t="str">
            <v/>
          </cell>
          <cell r="S181" t="str">
            <v>否</v>
          </cell>
          <cell r="T181">
            <v>0</v>
          </cell>
          <cell r="U181">
            <v>4.75</v>
          </cell>
        </row>
        <row r="182">
          <cell r="H182" t="str">
            <v>2706030301301000201164</v>
          </cell>
          <cell r="I182" t="str">
            <v>农村信用社</v>
          </cell>
          <cell r="J182" t="str">
            <v>城固县农村信用合作联社</v>
          </cell>
          <cell r="K182" t="str">
            <v>20171010</v>
          </cell>
          <cell r="L182" t="str">
            <v>20201008</v>
          </cell>
          <cell r="M182">
            <v>50000</v>
          </cell>
          <cell r="N182">
            <v>50000</v>
          </cell>
          <cell r="O182" t="str">
            <v>20201008</v>
          </cell>
          <cell r="P182">
            <v>0</v>
          </cell>
          <cell r="Q182">
            <v>0</v>
          </cell>
          <cell r="R182" t="str">
            <v/>
          </cell>
          <cell r="S182" t="str">
            <v>否</v>
          </cell>
          <cell r="T182">
            <v>0</v>
          </cell>
          <cell r="U182">
            <v>4.75</v>
          </cell>
        </row>
        <row r="183">
          <cell r="H183" t="str">
            <v>2706030301301000201865</v>
          </cell>
          <cell r="I183" t="str">
            <v>农村信用社</v>
          </cell>
          <cell r="J183" t="str">
            <v>城固县农村信用合作联社</v>
          </cell>
          <cell r="K183" t="str">
            <v>20171010</v>
          </cell>
          <cell r="L183" t="str">
            <v>20201008</v>
          </cell>
          <cell r="M183">
            <v>50000</v>
          </cell>
          <cell r="N183">
            <v>50000</v>
          </cell>
          <cell r="O183" t="str">
            <v>20201008</v>
          </cell>
          <cell r="P183">
            <v>0</v>
          </cell>
          <cell r="Q183">
            <v>0</v>
          </cell>
          <cell r="R183" t="str">
            <v/>
          </cell>
          <cell r="S183" t="str">
            <v>否</v>
          </cell>
          <cell r="T183">
            <v>0</v>
          </cell>
          <cell r="U183">
            <v>4.75</v>
          </cell>
        </row>
        <row r="184">
          <cell r="H184" t="str">
            <v>2706030301301000200807</v>
          </cell>
          <cell r="I184" t="str">
            <v>农村信用社</v>
          </cell>
          <cell r="J184" t="str">
            <v>城固县农村信用合作联社</v>
          </cell>
          <cell r="K184" t="str">
            <v>20171010</v>
          </cell>
          <cell r="L184" t="str">
            <v>20201008</v>
          </cell>
          <cell r="M184">
            <v>50000</v>
          </cell>
          <cell r="N184">
            <v>50000</v>
          </cell>
          <cell r="O184" t="str">
            <v>20201008</v>
          </cell>
          <cell r="P184">
            <v>0</v>
          </cell>
          <cell r="Q184">
            <v>0</v>
          </cell>
          <cell r="R184" t="str">
            <v/>
          </cell>
          <cell r="S184" t="str">
            <v>否</v>
          </cell>
          <cell r="T184">
            <v>0</v>
          </cell>
          <cell r="U184">
            <v>4.75</v>
          </cell>
        </row>
        <row r="185">
          <cell r="H185" t="str">
            <v>2706030301301000210382</v>
          </cell>
          <cell r="I185" t="str">
            <v>农村信用社</v>
          </cell>
          <cell r="J185" t="str">
            <v>城固县农村信用合作联社</v>
          </cell>
          <cell r="K185" t="str">
            <v>20171030</v>
          </cell>
          <cell r="L185" t="str">
            <v>20201029</v>
          </cell>
          <cell r="M185">
            <v>50000</v>
          </cell>
          <cell r="N185">
            <v>50000</v>
          </cell>
          <cell r="O185" t="str">
            <v>20201008</v>
          </cell>
          <cell r="P185">
            <v>0</v>
          </cell>
          <cell r="Q185">
            <v>0</v>
          </cell>
          <cell r="R185" t="str">
            <v/>
          </cell>
          <cell r="S185" t="str">
            <v>否</v>
          </cell>
          <cell r="T185">
            <v>0</v>
          </cell>
          <cell r="U185">
            <v>4.75</v>
          </cell>
        </row>
        <row r="186">
          <cell r="H186" t="str">
            <v>TZ2018033000333109</v>
          </cell>
          <cell r="I186" t="str">
            <v>农村信用社</v>
          </cell>
          <cell r="J186" t="str">
            <v>城固县农村信用合作联社</v>
          </cell>
          <cell r="K186" t="str">
            <v>20180330</v>
          </cell>
          <cell r="L186" t="str">
            <v>20190328</v>
          </cell>
          <cell r="M186">
            <v>50000</v>
          </cell>
          <cell r="N186">
            <v>50000</v>
          </cell>
          <cell r="O186" t="str">
            <v>20190321</v>
          </cell>
          <cell r="P186">
            <v>0</v>
          </cell>
          <cell r="Q186">
            <v>0</v>
          </cell>
          <cell r="R186" t="str">
            <v/>
          </cell>
          <cell r="S186" t="str">
            <v>否</v>
          </cell>
          <cell r="T186">
            <v>0</v>
          </cell>
          <cell r="U186">
            <v>4.35</v>
          </cell>
        </row>
        <row r="187">
          <cell r="H187" t="str">
            <v>TZ2018052900706199</v>
          </cell>
          <cell r="I187" t="str">
            <v>农村信用社</v>
          </cell>
          <cell r="J187" t="str">
            <v>城固县农村信用合作联社</v>
          </cell>
          <cell r="K187" t="str">
            <v>20180529</v>
          </cell>
          <cell r="L187" t="str">
            <v>20190528</v>
          </cell>
          <cell r="M187">
            <v>50000</v>
          </cell>
          <cell r="N187">
            <v>50000</v>
          </cell>
          <cell r="O187" t="str">
            <v>20190528</v>
          </cell>
          <cell r="P187">
            <v>0</v>
          </cell>
          <cell r="Q187">
            <v>0</v>
          </cell>
          <cell r="R187" t="str">
            <v/>
          </cell>
          <cell r="S187" t="str">
            <v>否</v>
          </cell>
          <cell r="T187">
            <v>0</v>
          </cell>
          <cell r="U187">
            <v>4.35</v>
          </cell>
        </row>
        <row r="188">
          <cell r="H188" t="str">
            <v>TZ2018062100857681</v>
          </cell>
          <cell r="I188" t="str">
            <v>农村信用社</v>
          </cell>
          <cell r="J188" t="str">
            <v>城固县农村信用合作联社</v>
          </cell>
          <cell r="K188" t="str">
            <v>20180621</v>
          </cell>
          <cell r="L188" t="str">
            <v>20190620</v>
          </cell>
          <cell r="M188">
            <v>50000</v>
          </cell>
          <cell r="N188">
            <v>50000</v>
          </cell>
          <cell r="O188" t="str">
            <v>20190626</v>
          </cell>
          <cell r="P188">
            <v>0</v>
          </cell>
          <cell r="Q188">
            <v>0</v>
          </cell>
          <cell r="R188" t="str">
            <v/>
          </cell>
          <cell r="S188" t="str">
            <v>否</v>
          </cell>
          <cell r="T188">
            <v>0</v>
          </cell>
          <cell r="U188">
            <v>4.35</v>
          </cell>
        </row>
        <row r="189">
          <cell r="H189" t="str">
            <v>TZ2018081601197880</v>
          </cell>
          <cell r="I189" t="str">
            <v>农村信用社</v>
          </cell>
          <cell r="J189" t="str">
            <v>城固县农村信用合作联社</v>
          </cell>
          <cell r="K189" t="str">
            <v>20180816</v>
          </cell>
          <cell r="L189" t="str">
            <v>20190815</v>
          </cell>
          <cell r="M189">
            <v>50000</v>
          </cell>
          <cell r="N189">
            <v>50000</v>
          </cell>
          <cell r="O189" t="str">
            <v>20190814</v>
          </cell>
          <cell r="P189">
            <v>0</v>
          </cell>
          <cell r="Q189">
            <v>0</v>
          </cell>
          <cell r="R189" t="str">
            <v/>
          </cell>
          <cell r="S189" t="str">
            <v>否</v>
          </cell>
          <cell r="T189">
            <v>0</v>
          </cell>
          <cell r="U189">
            <v>4.35</v>
          </cell>
        </row>
        <row r="190">
          <cell r="H190" t="str">
            <v>TZ2024110519687850</v>
          </cell>
          <cell r="I190" t="str">
            <v>农村信用社</v>
          </cell>
          <cell r="J190" t="str">
            <v>城固县农村信用合作联社</v>
          </cell>
          <cell r="K190" t="str">
            <v>20241105</v>
          </cell>
          <cell r="L190" t="str">
            <v>20271104</v>
          </cell>
          <cell r="M190">
            <v>50000</v>
          </cell>
          <cell r="N190">
            <v>0</v>
          </cell>
          <cell r="O190" t="str">
            <v/>
          </cell>
          <cell r="P190">
            <v>50000</v>
          </cell>
          <cell r="Q190">
            <v>0</v>
          </cell>
          <cell r="R190" t="str">
            <v/>
          </cell>
          <cell r="S190" t="str">
            <v>否</v>
          </cell>
          <cell r="T190">
            <v>0</v>
          </cell>
          <cell r="U190">
            <v>3.6</v>
          </cell>
        </row>
        <row r="191">
          <cell r="H191" t="str">
            <v>2706033501301000062461</v>
          </cell>
          <cell r="I191" t="str">
            <v>农村信用社</v>
          </cell>
          <cell r="J191" t="str">
            <v>城固县农村信用合作联社</v>
          </cell>
          <cell r="K191" t="str">
            <v>20160622</v>
          </cell>
          <cell r="L191" t="str">
            <v>20180621</v>
          </cell>
          <cell r="M191">
            <v>50000</v>
          </cell>
          <cell r="N191">
            <v>50000</v>
          </cell>
          <cell r="O191" t="str">
            <v>20180617</v>
          </cell>
          <cell r="P191">
            <v>0</v>
          </cell>
          <cell r="Q191">
            <v>0</v>
          </cell>
          <cell r="R191" t="str">
            <v/>
          </cell>
          <cell r="S191" t="str">
            <v>否</v>
          </cell>
          <cell r="T191">
            <v>0</v>
          </cell>
          <cell r="U191">
            <v>6</v>
          </cell>
        </row>
        <row r="192">
          <cell r="H192" t="str">
            <v>2706033501301000062509</v>
          </cell>
          <cell r="I192" t="str">
            <v>农村信用社</v>
          </cell>
          <cell r="J192" t="str">
            <v>城固县农村信用合作联社</v>
          </cell>
          <cell r="K192" t="str">
            <v>20160623</v>
          </cell>
          <cell r="L192" t="str">
            <v>20180620</v>
          </cell>
          <cell r="M192">
            <v>50000</v>
          </cell>
          <cell r="N192">
            <v>50000</v>
          </cell>
          <cell r="O192" t="str">
            <v>20180619</v>
          </cell>
          <cell r="P192">
            <v>0</v>
          </cell>
          <cell r="Q192">
            <v>0</v>
          </cell>
          <cell r="R192" t="str">
            <v/>
          </cell>
          <cell r="S192" t="str">
            <v>否</v>
          </cell>
          <cell r="T192">
            <v>0</v>
          </cell>
          <cell r="U192">
            <v>6</v>
          </cell>
        </row>
        <row r="193">
          <cell r="H193" t="str">
            <v>2706033501301000062867</v>
          </cell>
          <cell r="I193" t="str">
            <v>农村信用社</v>
          </cell>
          <cell r="J193" t="str">
            <v>城固县农村信用合作联社</v>
          </cell>
          <cell r="K193" t="str">
            <v>20160628</v>
          </cell>
          <cell r="L193" t="str">
            <v>20180627</v>
          </cell>
          <cell r="M193">
            <v>50000</v>
          </cell>
          <cell r="N193">
            <v>50000</v>
          </cell>
          <cell r="O193" t="str">
            <v>20180611</v>
          </cell>
          <cell r="P193">
            <v>0</v>
          </cell>
          <cell r="Q193">
            <v>0</v>
          </cell>
          <cell r="R193" t="str">
            <v/>
          </cell>
          <cell r="S193" t="str">
            <v>否</v>
          </cell>
          <cell r="T193">
            <v>0</v>
          </cell>
          <cell r="U193">
            <v>6</v>
          </cell>
        </row>
        <row r="194">
          <cell r="H194" t="str">
            <v>TZ2018100901520023</v>
          </cell>
          <cell r="I194" t="str">
            <v>农村信用社</v>
          </cell>
          <cell r="J194" t="str">
            <v>城固县农村信用合作联社</v>
          </cell>
          <cell r="K194" t="str">
            <v>20181009</v>
          </cell>
          <cell r="L194" t="str">
            <v>20191008</v>
          </cell>
          <cell r="M194">
            <v>50000</v>
          </cell>
          <cell r="N194">
            <v>50000</v>
          </cell>
          <cell r="O194" t="str">
            <v>20191003</v>
          </cell>
          <cell r="P194">
            <v>0</v>
          </cell>
          <cell r="Q194">
            <v>0</v>
          </cell>
          <cell r="R194" t="str">
            <v/>
          </cell>
          <cell r="S194" t="str">
            <v>否</v>
          </cell>
          <cell r="T194">
            <v>0</v>
          </cell>
          <cell r="U194">
            <v>4.35</v>
          </cell>
        </row>
        <row r="195">
          <cell r="H195" t="str">
            <v>TZ2024022617516098</v>
          </cell>
          <cell r="I195" t="str">
            <v>农村信用社</v>
          </cell>
          <cell r="J195" t="str">
            <v>城固县农村信用合作联社</v>
          </cell>
          <cell r="K195" t="str">
            <v>20240226</v>
          </cell>
          <cell r="L195" t="str">
            <v>20270225</v>
          </cell>
          <cell r="M195">
            <v>50000</v>
          </cell>
          <cell r="N195">
            <v>0</v>
          </cell>
          <cell r="O195" t="str">
            <v/>
          </cell>
          <cell r="P195">
            <v>50000</v>
          </cell>
          <cell r="Q195">
            <v>0</v>
          </cell>
          <cell r="R195" t="str">
            <v/>
          </cell>
          <cell r="S195" t="str">
            <v>否</v>
          </cell>
          <cell r="T195">
            <v>0</v>
          </cell>
          <cell r="U195">
            <v>3.95</v>
          </cell>
        </row>
        <row r="196">
          <cell r="H196" t="str">
            <v>TZ2024110119662178</v>
          </cell>
          <cell r="I196" t="str">
            <v>农村信用社</v>
          </cell>
          <cell r="J196" t="str">
            <v>城固县农村信用合作联社</v>
          </cell>
          <cell r="K196" t="str">
            <v>20241101</v>
          </cell>
          <cell r="L196" t="str">
            <v>20271031</v>
          </cell>
          <cell r="M196">
            <v>50000</v>
          </cell>
          <cell r="N196">
            <v>0</v>
          </cell>
          <cell r="O196" t="str">
            <v/>
          </cell>
          <cell r="P196">
            <v>50000</v>
          </cell>
          <cell r="Q196">
            <v>0</v>
          </cell>
          <cell r="R196" t="str">
            <v/>
          </cell>
          <cell r="S196" t="str">
            <v>否</v>
          </cell>
          <cell r="T196">
            <v>0</v>
          </cell>
          <cell r="U196">
            <v>3.6</v>
          </cell>
        </row>
        <row r="197">
          <cell r="H197" t="str">
            <v>2706032501301000112204</v>
          </cell>
          <cell r="I197" t="str">
            <v>农村信用社</v>
          </cell>
          <cell r="J197" t="str">
            <v>城固县农村信用合作联社</v>
          </cell>
          <cell r="K197" t="str">
            <v>20151220</v>
          </cell>
          <cell r="L197" t="str">
            <v>20161202</v>
          </cell>
          <cell r="M197">
            <v>50000</v>
          </cell>
          <cell r="N197">
            <v>50000</v>
          </cell>
          <cell r="O197" t="str">
            <v>20161228</v>
          </cell>
          <cell r="P197">
            <v>0</v>
          </cell>
          <cell r="Q197">
            <v>0</v>
          </cell>
          <cell r="R197" t="str">
            <v/>
          </cell>
          <cell r="S197" t="str">
            <v>否</v>
          </cell>
          <cell r="T197">
            <v>0</v>
          </cell>
          <cell r="U197">
            <v>7.596</v>
          </cell>
        </row>
        <row r="198">
          <cell r="H198" t="str">
            <v>2706032501301000127933</v>
          </cell>
          <cell r="I198" t="str">
            <v>农村信用社</v>
          </cell>
          <cell r="J198" t="str">
            <v>城固县农村信用合作联社</v>
          </cell>
          <cell r="K198" t="str">
            <v>20160729</v>
          </cell>
          <cell r="L198" t="str">
            <v>20180728</v>
          </cell>
          <cell r="M198">
            <v>50000</v>
          </cell>
          <cell r="N198">
            <v>50000</v>
          </cell>
          <cell r="O198" t="str">
            <v>20180717</v>
          </cell>
          <cell r="P198">
            <v>0</v>
          </cell>
          <cell r="Q198">
            <v>0</v>
          </cell>
          <cell r="R198" t="str">
            <v/>
          </cell>
          <cell r="S198" t="str">
            <v>否</v>
          </cell>
          <cell r="T198">
            <v>0</v>
          </cell>
          <cell r="U198">
            <v>6</v>
          </cell>
        </row>
        <row r="199">
          <cell r="H199" t="str">
            <v>2706032501301000171651</v>
          </cell>
          <cell r="I199" t="str">
            <v>农村信用社</v>
          </cell>
          <cell r="J199" t="str">
            <v>城固县农村信用合作联社</v>
          </cell>
          <cell r="K199" t="str">
            <v>20171013</v>
          </cell>
          <cell r="L199" t="str">
            <v>20201012</v>
          </cell>
          <cell r="M199">
            <v>50000</v>
          </cell>
          <cell r="N199">
            <v>50000</v>
          </cell>
          <cell r="O199" t="str">
            <v>20201009</v>
          </cell>
          <cell r="P199">
            <v>0</v>
          </cell>
          <cell r="Q199">
            <v>0</v>
          </cell>
          <cell r="R199" t="str">
            <v/>
          </cell>
          <cell r="S199" t="str">
            <v>否</v>
          </cell>
          <cell r="T199">
            <v>0</v>
          </cell>
          <cell r="U199">
            <v>4.75</v>
          </cell>
        </row>
        <row r="200">
          <cell r="H200" t="str">
            <v>2706032501301000171784</v>
          </cell>
          <cell r="I200" t="str">
            <v>农村信用社</v>
          </cell>
          <cell r="J200" t="str">
            <v>城固县农村信用合作联社</v>
          </cell>
          <cell r="K200" t="str">
            <v>20171013</v>
          </cell>
          <cell r="L200" t="str">
            <v>20201012</v>
          </cell>
          <cell r="M200">
            <v>50000</v>
          </cell>
          <cell r="N200">
            <v>50000</v>
          </cell>
          <cell r="O200" t="str">
            <v>20201009</v>
          </cell>
          <cell r="P200">
            <v>0</v>
          </cell>
          <cell r="Q200">
            <v>0</v>
          </cell>
          <cell r="R200" t="str">
            <v/>
          </cell>
          <cell r="S200" t="str">
            <v>否</v>
          </cell>
          <cell r="T200">
            <v>0</v>
          </cell>
          <cell r="U200">
            <v>4.75</v>
          </cell>
        </row>
        <row r="201">
          <cell r="H201" t="str">
            <v>TZ2018072001043190</v>
          </cell>
          <cell r="I201" t="str">
            <v>农村信用社</v>
          </cell>
          <cell r="J201" t="str">
            <v>城固县农村信用合作联社</v>
          </cell>
          <cell r="K201" t="str">
            <v>20180720</v>
          </cell>
          <cell r="L201" t="str">
            <v>20190719</v>
          </cell>
          <cell r="M201">
            <v>50000</v>
          </cell>
          <cell r="N201">
            <v>50000</v>
          </cell>
          <cell r="O201" t="str">
            <v>20190624</v>
          </cell>
          <cell r="P201">
            <v>0</v>
          </cell>
          <cell r="Q201">
            <v>0</v>
          </cell>
          <cell r="R201" t="str">
            <v/>
          </cell>
          <cell r="S201" t="str">
            <v>否</v>
          </cell>
          <cell r="T201">
            <v>0</v>
          </cell>
          <cell r="U201">
            <v>4.35</v>
          </cell>
        </row>
        <row r="202">
          <cell r="H202" t="str">
            <v>TZ2018042500500897</v>
          </cell>
          <cell r="I202" t="str">
            <v>农村信用社</v>
          </cell>
          <cell r="J202" t="str">
            <v>城固县农村信用合作联社</v>
          </cell>
          <cell r="K202" t="str">
            <v>20180425</v>
          </cell>
          <cell r="L202" t="str">
            <v>20190424</v>
          </cell>
          <cell r="M202">
            <v>50000</v>
          </cell>
          <cell r="N202">
            <v>50000</v>
          </cell>
          <cell r="O202" t="str">
            <v>20190424</v>
          </cell>
          <cell r="P202">
            <v>0</v>
          </cell>
          <cell r="Q202">
            <v>0</v>
          </cell>
          <cell r="R202" t="str">
            <v/>
          </cell>
          <cell r="S202" t="str">
            <v>否</v>
          </cell>
          <cell r="T202">
            <v>0</v>
          </cell>
          <cell r="U202">
            <v>4.35</v>
          </cell>
        </row>
        <row r="203">
          <cell r="H203" t="str">
            <v>TZ2020110707222334</v>
          </cell>
          <cell r="I203" t="str">
            <v>农村信用社</v>
          </cell>
          <cell r="J203" t="str">
            <v>城固县农村信用合作联社</v>
          </cell>
          <cell r="K203" t="str">
            <v>20201107</v>
          </cell>
          <cell r="L203" t="str">
            <v>20211105</v>
          </cell>
          <cell r="M203">
            <v>50000</v>
          </cell>
          <cell r="N203">
            <v>50000</v>
          </cell>
          <cell r="O203" t="str">
            <v>20211105</v>
          </cell>
          <cell r="P203">
            <v>0</v>
          </cell>
          <cell r="Q203">
            <v>0</v>
          </cell>
          <cell r="R203" t="str">
            <v/>
          </cell>
          <cell r="S203" t="str">
            <v>否</v>
          </cell>
          <cell r="T203">
            <v>0</v>
          </cell>
          <cell r="U203">
            <v>4.35</v>
          </cell>
        </row>
        <row r="204">
          <cell r="H204" t="str">
            <v>TZ2021062509222213</v>
          </cell>
          <cell r="I204" t="str">
            <v>农村信用社</v>
          </cell>
          <cell r="J204" t="str">
            <v>城固县农村信用合作联社</v>
          </cell>
          <cell r="K204" t="str">
            <v>20210625</v>
          </cell>
          <cell r="L204" t="str">
            <v>20230624</v>
          </cell>
          <cell r="M204">
            <v>50000</v>
          </cell>
          <cell r="N204">
            <v>50000</v>
          </cell>
          <cell r="O204" t="str">
            <v>20230630</v>
          </cell>
          <cell r="P204">
            <v>0</v>
          </cell>
          <cell r="Q204">
            <v>0</v>
          </cell>
          <cell r="R204" t="str">
            <v/>
          </cell>
          <cell r="S204" t="str">
            <v>否</v>
          </cell>
          <cell r="T204">
            <v>0</v>
          </cell>
          <cell r="U204">
            <v>4.65</v>
          </cell>
        </row>
        <row r="205">
          <cell r="H205" t="str">
            <v>TZ2022101413026728</v>
          </cell>
          <cell r="I205" t="str">
            <v>农村信用社</v>
          </cell>
          <cell r="J205" t="str">
            <v>城固县农村信用合作联社</v>
          </cell>
          <cell r="K205" t="str">
            <v>20221014</v>
          </cell>
          <cell r="L205" t="str">
            <v>20251013</v>
          </cell>
          <cell r="M205">
            <v>50000</v>
          </cell>
          <cell r="N205">
            <v>0</v>
          </cell>
          <cell r="O205" t="str">
            <v/>
          </cell>
          <cell r="P205">
            <v>50000</v>
          </cell>
          <cell r="Q205">
            <v>0</v>
          </cell>
          <cell r="R205" t="str">
            <v/>
          </cell>
          <cell r="S205" t="str">
            <v>否</v>
          </cell>
          <cell r="T205">
            <v>0</v>
          </cell>
          <cell r="U205">
            <v>4.3</v>
          </cell>
        </row>
        <row r="206">
          <cell r="H206" t="str">
            <v>TZ2023042414742427</v>
          </cell>
          <cell r="I206" t="str">
            <v>农村信用社</v>
          </cell>
          <cell r="J206" t="str">
            <v>城固县农村信用合作联社</v>
          </cell>
          <cell r="K206" t="str">
            <v>20230424</v>
          </cell>
          <cell r="L206" t="str">
            <v>20260423</v>
          </cell>
          <cell r="M206">
            <v>50000</v>
          </cell>
          <cell r="N206">
            <v>0</v>
          </cell>
          <cell r="O206" t="str">
            <v/>
          </cell>
          <cell r="P206">
            <v>50000</v>
          </cell>
          <cell r="Q206">
            <v>0</v>
          </cell>
          <cell r="R206" t="str">
            <v/>
          </cell>
          <cell r="S206" t="str">
            <v>否</v>
          </cell>
          <cell r="T206">
            <v>0</v>
          </cell>
          <cell r="U206">
            <v>4.3</v>
          </cell>
        </row>
        <row r="207">
          <cell r="H207" t="str">
            <v>TZ2023051814937031</v>
          </cell>
          <cell r="I207" t="str">
            <v>农村信用社</v>
          </cell>
          <cell r="J207" t="str">
            <v>城固县农村信用合作联社</v>
          </cell>
          <cell r="K207" t="str">
            <v>20230518</v>
          </cell>
          <cell r="L207" t="str">
            <v>20260517</v>
          </cell>
          <cell r="M207">
            <v>50000</v>
          </cell>
          <cell r="N207">
            <v>0</v>
          </cell>
          <cell r="O207" t="str">
            <v/>
          </cell>
          <cell r="P207">
            <v>50000</v>
          </cell>
          <cell r="Q207">
            <v>0</v>
          </cell>
          <cell r="R207" t="str">
            <v/>
          </cell>
          <cell r="S207" t="str">
            <v>否</v>
          </cell>
          <cell r="T207">
            <v>0</v>
          </cell>
          <cell r="U207">
            <v>4.3</v>
          </cell>
        </row>
        <row r="208">
          <cell r="H208" t="str">
            <v>TZ2023071815535365</v>
          </cell>
          <cell r="I208" t="str">
            <v>农村信用社</v>
          </cell>
          <cell r="J208" t="str">
            <v>城固县农村信用合作联社</v>
          </cell>
          <cell r="K208" t="str">
            <v>20230718</v>
          </cell>
          <cell r="L208" t="str">
            <v>20260717</v>
          </cell>
          <cell r="M208">
            <v>50000</v>
          </cell>
          <cell r="N208">
            <v>0</v>
          </cell>
          <cell r="O208" t="str">
            <v/>
          </cell>
          <cell r="P208">
            <v>50000</v>
          </cell>
          <cell r="Q208">
            <v>0</v>
          </cell>
          <cell r="R208" t="str">
            <v/>
          </cell>
          <cell r="S208" t="str">
            <v>否</v>
          </cell>
          <cell r="T208">
            <v>0</v>
          </cell>
          <cell r="U208">
            <v>4.2</v>
          </cell>
        </row>
        <row r="209">
          <cell r="H209" t="str">
            <v>TZ2023082515884487</v>
          </cell>
          <cell r="I209" t="str">
            <v>农村信用社</v>
          </cell>
          <cell r="J209" t="str">
            <v>城固县农村信用合作联社</v>
          </cell>
          <cell r="K209" t="str">
            <v>20230825</v>
          </cell>
          <cell r="L209" t="str">
            <v>20260824</v>
          </cell>
          <cell r="M209">
            <v>50000</v>
          </cell>
          <cell r="N209">
            <v>0</v>
          </cell>
          <cell r="O209" t="str">
            <v/>
          </cell>
          <cell r="P209">
            <v>50000</v>
          </cell>
          <cell r="Q209">
            <v>0</v>
          </cell>
          <cell r="R209" t="str">
            <v/>
          </cell>
          <cell r="S209" t="str">
            <v>否</v>
          </cell>
          <cell r="T209">
            <v>0</v>
          </cell>
          <cell r="U209">
            <v>4.2</v>
          </cell>
        </row>
        <row r="210">
          <cell r="H210" t="str">
            <v>TZ2023082815908698</v>
          </cell>
          <cell r="I210" t="str">
            <v>农村信用社</v>
          </cell>
          <cell r="J210" t="str">
            <v>城固县农村信用合作联社</v>
          </cell>
          <cell r="K210" t="str">
            <v>20230828</v>
          </cell>
          <cell r="L210" t="str">
            <v>20260827</v>
          </cell>
          <cell r="M210">
            <v>50000</v>
          </cell>
          <cell r="N210">
            <v>0</v>
          </cell>
          <cell r="O210" t="str">
            <v/>
          </cell>
          <cell r="P210">
            <v>50000</v>
          </cell>
          <cell r="Q210">
            <v>0</v>
          </cell>
          <cell r="R210" t="str">
            <v/>
          </cell>
          <cell r="S210" t="str">
            <v>否</v>
          </cell>
          <cell r="T210">
            <v>0</v>
          </cell>
          <cell r="U210">
            <v>4.2</v>
          </cell>
        </row>
        <row r="211">
          <cell r="H211" t="str">
            <v>TZ2024050818191259</v>
          </cell>
          <cell r="I211" t="str">
            <v>农村信用社</v>
          </cell>
          <cell r="J211" t="str">
            <v>城固县农村信用合作联社</v>
          </cell>
          <cell r="K211" t="str">
            <v>20240508</v>
          </cell>
          <cell r="L211" t="str">
            <v>20270507</v>
          </cell>
          <cell r="M211">
            <v>50000</v>
          </cell>
          <cell r="N211">
            <v>0</v>
          </cell>
          <cell r="O211" t="str">
            <v/>
          </cell>
          <cell r="P211">
            <v>50000</v>
          </cell>
          <cell r="Q211">
            <v>0</v>
          </cell>
          <cell r="R211" t="str">
            <v/>
          </cell>
          <cell r="S211" t="str">
            <v>否</v>
          </cell>
          <cell r="T211">
            <v>0</v>
          </cell>
          <cell r="U211">
            <v>3.95</v>
          </cell>
        </row>
        <row r="212">
          <cell r="H212" t="str">
            <v>TZ2024070318703982</v>
          </cell>
          <cell r="I212" t="str">
            <v>农村信用社</v>
          </cell>
          <cell r="J212" t="str">
            <v>城固县农村信用合作联社</v>
          </cell>
          <cell r="K212" t="str">
            <v>20240703</v>
          </cell>
          <cell r="L212" t="str">
            <v>20250102</v>
          </cell>
          <cell r="M212">
            <v>50000</v>
          </cell>
          <cell r="N212">
            <v>50000</v>
          </cell>
          <cell r="O212" t="str">
            <v>20250103</v>
          </cell>
          <cell r="P212">
            <v>0</v>
          </cell>
          <cell r="Q212">
            <v>0</v>
          </cell>
          <cell r="R212" t="str">
            <v/>
          </cell>
          <cell r="S212" t="str">
            <v>否</v>
          </cell>
          <cell r="T212">
            <v>0</v>
          </cell>
          <cell r="U212">
            <v>3.45</v>
          </cell>
        </row>
        <row r="213">
          <cell r="H213" t="str">
            <v>TZ2024070518720672</v>
          </cell>
          <cell r="I213" t="str">
            <v>农村信用社</v>
          </cell>
          <cell r="J213" t="str">
            <v>城固县农村信用合作联社</v>
          </cell>
          <cell r="K213" t="str">
            <v>20240705</v>
          </cell>
          <cell r="L213" t="str">
            <v>20260704</v>
          </cell>
          <cell r="M213">
            <v>50000</v>
          </cell>
          <cell r="N213">
            <v>0</v>
          </cell>
          <cell r="O213" t="str">
            <v/>
          </cell>
          <cell r="P213">
            <v>50000</v>
          </cell>
          <cell r="Q213">
            <v>0</v>
          </cell>
          <cell r="R213" t="str">
            <v/>
          </cell>
          <cell r="S213" t="str">
            <v>否</v>
          </cell>
          <cell r="T213">
            <v>0</v>
          </cell>
          <cell r="U213">
            <v>3.95</v>
          </cell>
        </row>
        <row r="214">
          <cell r="H214" t="str">
            <v>TZ2025052121275615</v>
          </cell>
          <cell r="I214" t="str">
            <v>农村信用社</v>
          </cell>
          <cell r="J214" t="str">
            <v>城固县农村信用合作联社</v>
          </cell>
          <cell r="K214" t="str">
            <v>20250521</v>
          </cell>
          <cell r="L214" t="str">
            <v>20280520</v>
          </cell>
          <cell r="M214">
            <v>50000</v>
          </cell>
          <cell r="N214">
            <v>0</v>
          </cell>
          <cell r="O214" t="str">
            <v/>
          </cell>
          <cell r="P214">
            <v>50000</v>
          </cell>
          <cell r="Q214">
            <v>0</v>
          </cell>
          <cell r="R214" t="str">
            <v/>
          </cell>
          <cell r="S214" t="str">
            <v>否</v>
          </cell>
          <cell r="T214">
            <v>0</v>
          </cell>
          <cell r="U214">
            <v>3.5</v>
          </cell>
        </row>
        <row r="215">
          <cell r="H215" t="str">
            <v>2706032501301000119205</v>
          </cell>
          <cell r="I215" t="str">
            <v>农村信用社</v>
          </cell>
          <cell r="J215" t="str">
            <v>城固县农村信用合作联社</v>
          </cell>
          <cell r="K215" t="str">
            <v>20160429</v>
          </cell>
          <cell r="L215" t="str">
            <v>20180428</v>
          </cell>
          <cell r="M215">
            <v>50000</v>
          </cell>
          <cell r="N215">
            <v>50000</v>
          </cell>
          <cell r="O215" t="str">
            <v>20180428</v>
          </cell>
          <cell r="P215">
            <v>0</v>
          </cell>
          <cell r="Q215">
            <v>0</v>
          </cell>
          <cell r="R215" t="str">
            <v/>
          </cell>
          <cell r="S215" t="str">
            <v>否</v>
          </cell>
          <cell r="T215">
            <v>0</v>
          </cell>
          <cell r="U215">
            <v>7.848</v>
          </cell>
        </row>
        <row r="216">
          <cell r="H216" t="str">
            <v>2706032501301000161463</v>
          </cell>
          <cell r="I216" t="str">
            <v>农村信用社</v>
          </cell>
          <cell r="J216" t="str">
            <v>城固县农村信用合作联社</v>
          </cell>
          <cell r="K216" t="str">
            <v>20170802</v>
          </cell>
          <cell r="L216" t="str">
            <v>20200801</v>
          </cell>
          <cell r="M216">
            <v>40000</v>
          </cell>
          <cell r="N216">
            <v>40000</v>
          </cell>
          <cell r="O216" t="str">
            <v>20200725</v>
          </cell>
          <cell r="P216">
            <v>0</v>
          </cell>
          <cell r="Q216">
            <v>0</v>
          </cell>
          <cell r="R216" t="str">
            <v/>
          </cell>
          <cell r="S216" t="str">
            <v>否</v>
          </cell>
          <cell r="T216">
            <v>0</v>
          </cell>
          <cell r="U216">
            <v>4.75</v>
          </cell>
        </row>
        <row r="217">
          <cell r="H217" t="str">
            <v>2706032501301000173510</v>
          </cell>
          <cell r="I217" t="str">
            <v>农村信用社</v>
          </cell>
          <cell r="J217" t="str">
            <v>城固县农村信用合作联社</v>
          </cell>
          <cell r="K217" t="str">
            <v>20171028</v>
          </cell>
          <cell r="L217" t="str">
            <v>20201027</v>
          </cell>
          <cell r="M217">
            <v>50000</v>
          </cell>
          <cell r="N217">
            <v>50000</v>
          </cell>
          <cell r="O217" t="str">
            <v>20201009</v>
          </cell>
          <cell r="P217">
            <v>0</v>
          </cell>
          <cell r="Q217">
            <v>0</v>
          </cell>
          <cell r="R217" t="str">
            <v/>
          </cell>
          <cell r="S217" t="str">
            <v>否</v>
          </cell>
          <cell r="T217">
            <v>0</v>
          </cell>
          <cell r="U217">
            <v>4.75</v>
          </cell>
        </row>
        <row r="218">
          <cell r="H218" t="str">
            <v>TZ2018052300672433</v>
          </cell>
          <cell r="I218" t="str">
            <v>农村信用社</v>
          </cell>
          <cell r="J218" t="str">
            <v>城固县农村信用合作联社</v>
          </cell>
          <cell r="K218" t="str">
            <v>20180523</v>
          </cell>
          <cell r="L218" t="str">
            <v>20190522</v>
          </cell>
          <cell r="M218">
            <v>50000</v>
          </cell>
          <cell r="N218">
            <v>50000</v>
          </cell>
          <cell r="O218" t="str">
            <v>20190602</v>
          </cell>
          <cell r="P218">
            <v>0</v>
          </cell>
          <cell r="Q218">
            <v>0</v>
          </cell>
          <cell r="R218" t="str">
            <v/>
          </cell>
          <cell r="S218" t="str">
            <v>否</v>
          </cell>
          <cell r="T218">
            <v>0</v>
          </cell>
          <cell r="U218">
            <v>4.35</v>
          </cell>
        </row>
        <row r="219">
          <cell r="H219" t="str">
            <v>TZ2022031711315018</v>
          </cell>
          <cell r="I219" t="str">
            <v>农村信用社</v>
          </cell>
          <cell r="J219" t="str">
            <v>城固县农村信用合作联社</v>
          </cell>
          <cell r="K219" t="str">
            <v>20220317</v>
          </cell>
          <cell r="L219" t="str">
            <v>20230316</v>
          </cell>
          <cell r="M219">
            <v>50000</v>
          </cell>
          <cell r="N219">
            <v>50000</v>
          </cell>
          <cell r="O219" t="str">
            <v>20230317</v>
          </cell>
          <cell r="P219">
            <v>0</v>
          </cell>
          <cell r="Q219">
            <v>0</v>
          </cell>
          <cell r="R219" t="str">
            <v/>
          </cell>
          <cell r="S219" t="str">
            <v>否</v>
          </cell>
          <cell r="T219">
            <v>0</v>
          </cell>
          <cell r="U219">
            <v>3.7</v>
          </cell>
        </row>
        <row r="220">
          <cell r="H220" t="str">
            <v>TZ2022031711317711</v>
          </cell>
          <cell r="I220" t="str">
            <v>农村信用社</v>
          </cell>
          <cell r="J220" t="str">
            <v>城固县农村信用合作联社</v>
          </cell>
          <cell r="K220" t="str">
            <v>20220317</v>
          </cell>
          <cell r="L220" t="str">
            <v>20230316</v>
          </cell>
          <cell r="M220">
            <v>50000</v>
          </cell>
          <cell r="N220">
            <v>50000</v>
          </cell>
          <cell r="O220" t="str">
            <v>20230317</v>
          </cell>
          <cell r="P220">
            <v>0</v>
          </cell>
          <cell r="Q220">
            <v>0</v>
          </cell>
          <cell r="R220" t="str">
            <v/>
          </cell>
          <cell r="S220" t="str">
            <v>否</v>
          </cell>
          <cell r="T220">
            <v>0</v>
          </cell>
          <cell r="U220">
            <v>3.7</v>
          </cell>
        </row>
        <row r="221">
          <cell r="H221" t="str">
            <v>TZ2023062915352860</v>
          </cell>
          <cell r="I221" t="str">
            <v>农村信用社</v>
          </cell>
          <cell r="J221" t="str">
            <v>城固县农村信用合作联社</v>
          </cell>
          <cell r="K221" t="str">
            <v>20230629</v>
          </cell>
          <cell r="L221" t="str">
            <v>20240628</v>
          </cell>
          <cell r="M221">
            <v>50000</v>
          </cell>
          <cell r="N221">
            <v>50000</v>
          </cell>
          <cell r="O221" t="str">
            <v>20240629</v>
          </cell>
          <cell r="P221">
            <v>0</v>
          </cell>
          <cell r="Q221">
            <v>0</v>
          </cell>
          <cell r="R221" t="str">
            <v/>
          </cell>
          <cell r="S221" t="str">
            <v>否</v>
          </cell>
          <cell r="T221">
            <v>0</v>
          </cell>
          <cell r="U221">
            <v>3.55</v>
          </cell>
        </row>
        <row r="222">
          <cell r="H222" t="str">
            <v>TZ2023062915357082</v>
          </cell>
          <cell r="I222" t="str">
            <v>农村信用社</v>
          </cell>
          <cell r="J222" t="str">
            <v>城固县农村信用合作联社</v>
          </cell>
          <cell r="K222" t="str">
            <v>20230629</v>
          </cell>
          <cell r="L222" t="str">
            <v>20240628</v>
          </cell>
          <cell r="M222">
            <v>50000</v>
          </cell>
          <cell r="N222">
            <v>50000</v>
          </cell>
          <cell r="O222" t="str">
            <v>20240629</v>
          </cell>
          <cell r="P222">
            <v>0</v>
          </cell>
          <cell r="Q222">
            <v>0</v>
          </cell>
          <cell r="R222" t="str">
            <v/>
          </cell>
          <cell r="S222" t="str">
            <v>否</v>
          </cell>
          <cell r="T222">
            <v>0</v>
          </cell>
          <cell r="U222">
            <v>3.55</v>
          </cell>
        </row>
        <row r="223">
          <cell r="H223" t="str">
            <v>TZ2023101916380408</v>
          </cell>
          <cell r="I223" t="str">
            <v>农村信用社</v>
          </cell>
          <cell r="J223" t="str">
            <v>城固县农村信用合作联社</v>
          </cell>
          <cell r="K223" t="str">
            <v>20231019</v>
          </cell>
          <cell r="L223" t="str">
            <v>20261018</v>
          </cell>
          <cell r="M223">
            <v>50000</v>
          </cell>
          <cell r="N223">
            <v>0</v>
          </cell>
          <cell r="O223" t="str">
            <v/>
          </cell>
          <cell r="P223">
            <v>50000</v>
          </cell>
          <cell r="Q223">
            <v>0</v>
          </cell>
          <cell r="R223" t="str">
            <v/>
          </cell>
          <cell r="S223" t="str">
            <v>否</v>
          </cell>
          <cell r="T223">
            <v>0</v>
          </cell>
          <cell r="U223">
            <v>4.2</v>
          </cell>
        </row>
        <row r="224">
          <cell r="H224" t="str">
            <v>TZ2024063018677361</v>
          </cell>
          <cell r="I224" t="str">
            <v>农村信用社</v>
          </cell>
          <cell r="J224" t="str">
            <v>城固县农村信用合作联社</v>
          </cell>
          <cell r="K224" t="str">
            <v>20240630</v>
          </cell>
          <cell r="L224" t="str">
            <v>20270629</v>
          </cell>
          <cell r="M224">
            <v>50000</v>
          </cell>
          <cell r="N224">
            <v>0</v>
          </cell>
          <cell r="O224" t="str">
            <v/>
          </cell>
          <cell r="P224">
            <v>50000</v>
          </cell>
          <cell r="Q224">
            <v>0</v>
          </cell>
          <cell r="R224" t="str">
            <v/>
          </cell>
          <cell r="S224" t="str">
            <v>否</v>
          </cell>
          <cell r="T224">
            <v>0</v>
          </cell>
          <cell r="U224">
            <v>3.95</v>
          </cell>
        </row>
        <row r="225">
          <cell r="H225" t="str">
            <v>TZ2024092519380706</v>
          </cell>
          <cell r="I225" t="str">
            <v>农村信用社</v>
          </cell>
          <cell r="J225" t="str">
            <v>城固县农村信用合作联社</v>
          </cell>
          <cell r="K225" t="str">
            <v>20240925</v>
          </cell>
          <cell r="L225" t="str">
            <v>20270924</v>
          </cell>
          <cell r="M225">
            <v>50000</v>
          </cell>
          <cell r="N225">
            <v>0</v>
          </cell>
          <cell r="O225" t="str">
            <v/>
          </cell>
          <cell r="P225">
            <v>50000</v>
          </cell>
          <cell r="Q225">
            <v>0</v>
          </cell>
          <cell r="R225" t="str">
            <v/>
          </cell>
          <cell r="S225" t="str">
            <v>否</v>
          </cell>
          <cell r="T225">
            <v>0</v>
          </cell>
          <cell r="U225">
            <v>3.85</v>
          </cell>
        </row>
        <row r="226">
          <cell r="H226" t="str">
            <v>2706032501301000120155</v>
          </cell>
          <cell r="I226" t="str">
            <v>农村信用社</v>
          </cell>
          <cell r="J226" t="str">
            <v>城固县农村信用合作联社</v>
          </cell>
          <cell r="K226" t="str">
            <v>20160519</v>
          </cell>
          <cell r="L226" t="str">
            <v>20180518</v>
          </cell>
          <cell r="M226">
            <v>50000</v>
          </cell>
          <cell r="N226">
            <v>50000</v>
          </cell>
          <cell r="O226" t="str">
            <v>20180518</v>
          </cell>
          <cell r="P226">
            <v>0</v>
          </cell>
          <cell r="Q226">
            <v>0</v>
          </cell>
          <cell r="R226" t="str">
            <v/>
          </cell>
          <cell r="S226" t="str">
            <v>否</v>
          </cell>
          <cell r="T226">
            <v>0</v>
          </cell>
          <cell r="U226">
            <v>6</v>
          </cell>
        </row>
        <row r="227">
          <cell r="H227" t="str">
            <v>2706032501301000169973</v>
          </cell>
          <cell r="I227" t="str">
            <v>农村信用社</v>
          </cell>
          <cell r="J227" t="str">
            <v>城固县农村信用合作联社</v>
          </cell>
          <cell r="K227" t="str">
            <v>20171011</v>
          </cell>
          <cell r="L227" t="str">
            <v>20201010</v>
          </cell>
          <cell r="M227">
            <v>50000</v>
          </cell>
          <cell r="N227">
            <v>50000</v>
          </cell>
          <cell r="O227" t="str">
            <v>20201009</v>
          </cell>
          <cell r="P227">
            <v>0</v>
          </cell>
          <cell r="Q227">
            <v>0</v>
          </cell>
          <cell r="R227" t="str">
            <v/>
          </cell>
          <cell r="S227" t="str">
            <v>否</v>
          </cell>
          <cell r="T227">
            <v>0</v>
          </cell>
          <cell r="U227">
            <v>4.75</v>
          </cell>
        </row>
        <row r="228">
          <cell r="H228" t="str">
            <v>2706032501301000169504</v>
          </cell>
          <cell r="I228" t="str">
            <v>农村信用社</v>
          </cell>
          <cell r="J228" t="str">
            <v>城固县农村信用合作联社</v>
          </cell>
          <cell r="K228" t="str">
            <v>20171011</v>
          </cell>
          <cell r="L228" t="str">
            <v>20201010</v>
          </cell>
          <cell r="M228">
            <v>50000</v>
          </cell>
          <cell r="N228">
            <v>50000</v>
          </cell>
          <cell r="O228" t="str">
            <v>20201009</v>
          </cell>
          <cell r="P228">
            <v>0</v>
          </cell>
          <cell r="Q228">
            <v>0</v>
          </cell>
          <cell r="R228" t="str">
            <v/>
          </cell>
          <cell r="S228" t="str">
            <v>否</v>
          </cell>
          <cell r="T228">
            <v>0</v>
          </cell>
          <cell r="U228">
            <v>4.75</v>
          </cell>
        </row>
        <row r="229">
          <cell r="H229" t="str">
            <v>2706032501301000169694</v>
          </cell>
          <cell r="I229" t="str">
            <v>农村信用社</v>
          </cell>
          <cell r="J229" t="str">
            <v>城固县农村信用合作联社</v>
          </cell>
          <cell r="K229" t="str">
            <v>20171011</v>
          </cell>
          <cell r="L229" t="str">
            <v>20201010</v>
          </cell>
          <cell r="M229">
            <v>50000</v>
          </cell>
          <cell r="N229">
            <v>50000</v>
          </cell>
          <cell r="O229" t="str">
            <v>20201009</v>
          </cell>
          <cell r="P229">
            <v>0</v>
          </cell>
          <cell r="Q229">
            <v>0</v>
          </cell>
          <cell r="R229" t="str">
            <v/>
          </cell>
          <cell r="S229" t="str">
            <v>否</v>
          </cell>
          <cell r="T229">
            <v>0</v>
          </cell>
          <cell r="U229">
            <v>4.75</v>
          </cell>
        </row>
        <row r="230">
          <cell r="H230" t="str">
            <v>2706032501301000169878</v>
          </cell>
          <cell r="I230" t="str">
            <v>农村信用社</v>
          </cell>
          <cell r="J230" t="str">
            <v>城固县农村信用合作联社</v>
          </cell>
          <cell r="K230" t="str">
            <v>20171011</v>
          </cell>
          <cell r="L230" t="str">
            <v>20201010</v>
          </cell>
          <cell r="M230">
            <v>50000</v>
          </cell>
          <cell r="N230">
            <v>50000</v>
          </cell>
          <cell r="O230" t="str">
            <v>20201009</v>
          </cell>
          <cell r="P230">
            <v>0</v>
          </cell>
          <cell r="Q230">
            <v>0</v>
          </cell>
          <cell r="R230" t="str">
            <v/>
          </cell>
          <cell r="S230" t="str">
            <v>否</v>
          </cell>
          <cell r="T230">
            <v>0</v>
          </cell>
          <cell r="U230">
            <v>4.75</v>
          </cell>
        </row>
        <row r="231">
          <cell r="H231" t="str">
            <v>2706032501301000170098</v>
          </cell>
          <cell r="I231" t="str">
            <v>农村信用社</v>
          </cell>
          <cell r="J231" t="str">
            <v>城固县农村信用合作联社</v>
          </cell>
          <cell r="K231" t="str">
            <v>20171011</v>
          </cell>
          <cell r="L231" t="str">
            <v>20201010</v>
          </cell>
          <cell r="M231">
            <v>50000</v>
          </cell>
          <cell r="N231">
            <v>50000</v>
          </cell>
          <cell r="O231" t="str">
            <v>20201009</v>
          </cell>
          <cell r="P231">
            <v>0</v>
          </cell>
          <cell r="Q231">
            <v>0</v>
          </cell>
          <cell r="R231" t="str">
            <v/>
          </cell>
          <cell r="S231" t="str">
            <v>否</v>
          </cell>
          <cell r="T231">
            <v>0</v>
          </cell>
          <cell r="U231">
            <v>4.75</v>
          </cell>
        </row>
        <row r="232">
          <cell r="H232" t="str">
            <v>2706032501301000170201</v>
          </cell>
          <cell r="I232" t="str">
            <v>农村信用社</v>
          </cell>
          <cell r="J232" t="str">
            <v>城固县农村信用合作联社</v>
          </cell>
          <cell r="K232" t="str">
            <v>20171012</v>
          </cell>
          <cell r="L232" t="str">
            <v>20201011</v>
          </cell>
          <cell r="M232">
            <v>50000</v>
          </cell>
          <cell r="N232">
            <v>50000</v>
          </cell>
          <cell r="O232" t="str">
            <v>20201009</v>
          </cell>
          <cell r="P232">
            <v>0</v>
          </cell>
          <cell r="Q232">
            <v>0</v>
          </cell>
          <cell r="R232" t="str">
            <v/>
          </cell>
          <cell r="S232" t="str">
            <v>否</v>
          </cell>
          <cell r="T232">
            <v>0</v>
          </cell>
          <cell r="U232">
            <v>4.75</v>
          </cell>
        </row>
        <row r="233">
          <cell r="H233" t="str">
            <v>2706032501301000170633</v>
          </cell>
          <cell r="I233" t="str">
            <v>农村信用社</v>
          </cell>
          <cell r="J233" t="str">
            <v>城固县农村信用合作联社</v>
          </cell>
          <cell r="K233" t="str">
            <v>20171012</v>
          </cell>
          <cell r="L233" t="str">
            <v>20201011</v>
          </cell>
          <cell r="M233">
            <v>50000</v>
          </cell>
          <cell r="N233">
            <v>50000</v>
          </cell>
          <cell r="O233" t="str">
            <v>20201009</v>
          </cell>
          <cell r="P233">
            <v>0</v>
          </cell>
          <cell r="Q233">
            <v>0</v>
          </cell>
          <cell r="R233" t="str">
            <v/>
          </cell>
          <cell r="S233" t="str">
            <v>否</v>
          </cell>
          <cell r="T233">
            <v>0</v>
          </cell>
          <cell r="U233">
            <v>4.75</v>
          </cell>
        </row>
        <row r="234">
          <cell r="H234" t="str">
            <v>2706032501301000173442</v>
          </cell>
          <cell r="I234" t="str">
            <v>农村信用社</v>
          </cell>
          <cell r="J234" t="str">
            <v>城固县农村信用合作联社</v>
          </cell>
          <cell r="K234" t="str">
            <v>20171027</v>
          </cell>
          <cell r="L234" t="str">
            <v>20201026</v>
          </cell>
          <cell r="M234">
            <v>50000</v>
          </cell>
          <cell r="N234">
            <v>50000</v>
          </cell>
          <cell r="O234" t="str">
            <v>20201009</v>
          </cell>
          <cell r="P234">
            <v>0</v>
          </cell>
          <cell r="Q234">
            <v>0</v>
          </cell>
          <cell r="R234" t="str">
            <v/>
          </cell>
          <cell r="S234" t="str">
            <v>否</v>
          </cell>
          <cell r="T234">
            <v>0</v>
          </cell>
          <cell r="U234">
            <v>4.75</v>
          </cell>
        </row>
        <row r="235">
          <cell r="H235" t="str">
            <v>TZ2021081909689492</v>
          </cell>
          <cell r="I235" t="str">
            <v>农村信用社</v>
          </cell>
          <cell r="J235" t="str">
            <v>城固县农村信用合作联社</v>
          </cell>
          <cell r="K235" t="str">
            <v>20210819</v>
          </cell>
          <cell r="L235" t="str">
            <v>20240818</v>
          </cell>
          <cell r="M235">
            <v>50000</v>
          </cell>
          <cell r="N235">
            <v>50000</v>
          </cell>
          <cell r="O235" t="str">
            <v>20240819</v>
          </cell>
          <cell r="P235">
            <v>0</v>
          </cell>
          <cell r="Q235">
            <v>0</v>
          </cell>
          <cell r="R235" t="str">
            <v/>
          </cell>
          <cell r="S235" t="str">
            <v>否</v>
          </cell>
          <cell r="T235">
            <v>0</v>
          </cell>
          <cell r="U235">
            <v>4.65</v>
          </cell>
        </row>
        <row r="236">
          <cell r="H236" t="str">
            <v>TZ2021082809769443</v>
          </cell>
          <cell r="I236" t="str">
            <v>农村信用社</v>
          </cell>
          <cell r="J236" t="str">
            <v>城固县农村信用合作联社</v>
          </cell>
          <cell r="K236" t="str">
            <v>20210828</v>
          </cell>
          <cell r="L236" t="str">
            <v>20230827</v>
          </cell>
          <cell r="M236">
            <v>50000</v>
          </cell>
          <cell r="N236">
            <v>50000</v>
          </cell>
          <cell r="O236" t="str">
            <v>20230816</v>
          </cell>
          <cell r="P236">
            <v>0</v>
          </cell>
          <cell r="Q236">
            <v>0</v>
          </cell>
          <cell r="R236" t="str">
            <v/>
          </cell>
          <cell r="S236" t="str">
            <v>否</v>
          </cell>
          <cell r="T236">
            <v>0</v>
          </cell>
          <cell r="U236">
            <v>4.65</v>
          </cell>
        </row>
        <row r="237">
          <cell r="H237" t="str">
            <v>TZ2021090609843171</v>
          </cell>
          <cell r="I237" t="str">
            <v>农村信用社</v>
          </cell>
          <cell r="J237" t="str">
            <v>城固县农村信用合作联社</v>
          </cell>
          <cell r="K237" t="str">
            <v>20210906</v>
          </cell>
          <cell r="L237" t="str">
            <v>20230905</v>
          </cell>
          <cell r="M237">
            <v>50000</v>
          </cell>
          <cell r="N237">
            <v>50000</v>
          </cell>
          <cell r="O237" t="str">
            <v>20230815</v>
          </cell>
          <cell r="P237">
            <v>0</v>
          </cell>
          <cell r="Q237">
            <v>0</v>
          </cell>
          <cell r="R237" t="str">
            <v/>
          </cell>
          <cell r="S237" t="str">
            <v>否</v>
          </cell>
          <cell r="T237">
            <v>0</v>
          </cell>
          <cell r="U237">
            <v>4.65</v>
          </cell>
        </row>
        <row r="238">
          <cell r="H238" t="str">
            <v>TZ2021091709933955</v>
          </cell>
          <cell r="I238" t="str">
            <v>农村信用社</v>
          </cell>
          <cell r="J238" t="str">
            <v>城固县农村信用合作联社</v>
          </cell>
          <cell r="K238" t="str">
            <v>20210917</v>
          </cell>
          <cell r="L238" t="str">
            <v>20230916</v>
          </cell>
          <cell r="M238">
            <v>50000</v>
          </cell>
          <cell r="N238">
            <v>50000</v>
          </cell>
          <cell r="O238" t="str">
            <v>20230907</v>
          </cell>
          <cell r="P238">
            <v>0</v>
          </cell>
          <cell r="Q238">
            <v>0</v>
          </cell>
          <cell r="R238" t="str">
            <v/>
          </cell>
          <cell r="S238" t="str">
            <v>否</v>
          </cell>
          <cell r="T238">
            <v>0</v>
          </cell>
          <cell r="U238">
            <v>4.65</v>
          </cell>
        </row>
        <row r="239">
          <cell r="H239" t="str">
            <v>TZ2022021711071446</v>
          </cell>
          <cell r="I239" t="str">
            <v>农村信用社</v>
          </cell>
          <cell r="J239" t="str">
            <v>城固县农村信用合作联社</v>
          </cell>
          <cell r="K239" t="str">
            <v>20220217</v>
          </cell>
          <cell r="L239" t="str">
            <v>20250216</v>
          </cell>
          <cell r="M239">
            <v>50000</v>
          </cell>
          <cell r="N239">
            <v>50000</v>
          </cell>
          <cell r="O239" t="str">
            <v>20250216</v>
          </cell>
          <cell r="P239">
            <v>0</v>
          </cell>
          <cell r="Q239">
            <v>0</v>
          </cell>
          <cell r="R239" t="str">
            <v/>
          </cell>
          <cell r="S239" t="str">
            <v>否</v>
          </cell>
          <cell r="T239">
            <v>0</v>
          </cell>
          <cell r="U239">
            <v>4.6</v>
          </cell>
        </row>
        <row r="240">
          <cell r="H240" t="str">
            <v>TZ2022021711071255</v>
          </cell>
          <cell r="I240" t="str">
            <v>农村信用社</v>
          </cell>
          <cell r="J240" t="str">
            <v>城固县农村信用合作联社</v>
          </cell>
          <cell r="K240" t="str">
            <v>20220217</v>
          </cell>
          <cell r="L240" t="str">
            <v>20250216</v>
          </cell>
          <cell r="M240">
            <v>50000</v>
          </cell>
          <cell r="N240">
            <v>50000</v>
          </cell>
          <cell r="O240" t="str">
            <v>20250216</v>
          </cell>
          <cell r="P240">
            <v>0</v>
          </cell>
          <cell r="Q240">
            <v>0</v>
          </cell>
          <cell r="R240" t="str">
            <v/>
          </cell>
          <cell r="S240" t="str">
            <v>否</v>
          </cell>
          <cell r="T240">
            <v>0</v>
          </cell>
          <cell r="U240">
            <v>4.6</v>
          </cell>
        </row>
        <row r="241">
          <cell r="H241" t="str">
            <v>TZ2022091612821412</v>
          </cell>
          <cell r="I241" t="str">
            <v>农村信用社</v>
          </cell>
          <cell r="J241" t="str">
            <v>城固县农村信用合作联社</v>
          </cell>
          <cell r="K241" t="str">
            <v>20220916</v>
          </cell>
          <cell r="L241" t="str">
            <v>20240915</v>
          </cell>
          <cell r="M241">
            <v>50000</v>
          </cell>
          <cell r="N241">
            <v>50000</v>
          </cell>
          <cell r="O241" t="str">
            <v>20240915</v>
          </cell>
          <cell r="P241">
            <v>0</v>
          </cell>
          <cell r="Q241">
            <v>0</v>
          </cell>
          <cell r="R241" t="str">
            <v/>
          </cell>
          <cell r="S241" t="str">
            <v>否</v>
          </cell>
          <cell r="T241">
            <v>0</v>
          </cell>
          <cell r="U241">
            <v>4.3</v>
          </cell>
        </row>
        <row r="242">
          <cell r="H242" t="str">
            <v>TZ2022111913340866</v>
          </cell>
          <cell r="I242" t="str">
            <v>农村信用社</v>
          </cell>
          <cell r="J242" t="str">
            <v>城固县农村信用合作联社</v>
          </cell>
          <cell r="K242" t="str">
            <v>20221119</v>
          </cell>
          <cell r="L242" t="str">
            <v>20251118</v>
          </cell>
          <cell r="M242">
            <v>50000</v>
          </cell>
          <cell r="N242">
            <v>0</v>
          </cell>
          <cell r="O242" t="str">
            <v/>
          </cell>
          <cell r="P242">
            <v>50000</v>
          </cell>
          <cell r="Q242">
            <v>0</v>
          </cell>
          <cell r="R242" t="str">
            <v/>
          </cell>
          <cell r="S242" t="str">
            <v>否</v>
          </cell>
          <cell r="T242">
            <v>0</v>
          </cell>
          <cell r="U242">
            <v>4.3</v>
          </cell>
        </row>
        <row r="243">
          <cell r="H243" t="str">
            <v>TZ2023041914698925</v>
          </cell>
          <cell r="I243" t="str">
            <v>农村信用社</v>
          </cell>
          <cell r="J243" t="str">
            <v>城固县农村信用合作联社</v>
          </cell>
          <cell r="K243" t="str">
            <v>20230419</v>
          </cell>
          <cell r="L243" t="str">
            <v>20260418</v>
          </cell>
          <cell r="M243">
            <v>50000</v>
          </cell>
          <cell r="N243">
            <v>0</v>
          </cell>
          <cell r="O243" t="str">
            <v/>
          </cell>
          <cell r="P243">
            <v>50000</v>
          </cell>
          <cell r="Q243">
            <v>0</v>
          </cell>
          <cell r="R243" t="str">
            <v/>
          </cell>
          <cell r="S243" t="str">
            <v>否</v>
          </cell>
          <cell r="T243">
            <v>0</v>
          </cell>
          <cell r="U243">
            <v>4.3</v>
          </cell>
        </row>
        <row r="244">
          <cell r="H244" t="str">
            <v>TZ2023052114959779</v>
          </cell>
          <cell r="I244" t="str">
            <v>农村信用社</v>
          </cell>
          <cell r="J244" t="str">
            <v>城固县农村信用合作联社</v>
          </cell>
          <cell r="K244" t="str">
            <v>20230521</v>
          </cell>
          <cell r="L244" t="str">
            <v>20260520</v>
          </cell>
          <cell r="M244">
            <v>50000</v>
          </cell>
          <cell r="N244">
            <v>0</v>
          </cell>
          <cell r="O244" t="str">
            <v/>
          </cell>
          <cell r="P244">
            <v>50000</v>
          </cell>
          <cell r="Q244">
            <v>0</v>
          </cell>
          <cell r="R244" t="str">
            <v/>
          </cell>
          <cell r="S244" t="str">
            <v>否</v>
          </cell>
          <cell r="T244">
            <v>0</v>
          </cell>
          <cell r="U244">
            <v>4.3</v>
          </cell>
        </row>
        <row r="245">
          <cell r="H245" t="str">
            <v>TZ2023081915819318</v>
          </cell>
          <cell r="I245" t="str">
            <v>农村信用社</v>
          </cell>
          <cell r="J245" t="str">
            <v>城固县农村信用合作联社</v>
          </cell>
          <cell r="K245" t="str">
            <v>20230819</v>
          </cell>
          <cell r="L245" t="str">
            <v>20260818</v>
          </cell>
          <cell r="M245">
            <v>50000</v>
          </cell>
          <cell r="N245">
            <v>0</v>
          </cell>
          <cell r="O245" t="str">
            <v/>
          </cell>
          <cell r="P245">
            <v>50000</v>
          </cell>
          <cell r="Q245">
            <v>0</v>
          </cell>
          <cell r="R245" t="str">
            <v/>
          </cell>
          <cell r="S245" t="str">
            <v>否</v>
          </cell>
          <cell r="T245">
            <v>0</v>
          </cell>
          <cell r="U245">
            <v>4.2</v>
          </cell>
        </row>
        <row r="246">
          <cell r="H246" t="str">
            <v>TZ2023081915819470</v>
          </cell>
          <cell r="I246" t="str">
            <v>农村信用社</v>
          </cell>
          <cell r="J246" t="str">
            <v>城固县农村信用合作联社</v>
          </cell>
          <cell r="K246" t="str">
            <v>20230819</v>
          </cell>
          <cell r="L246" t="str">
            <v>20260818</v>
          </cell>
          <cell r="M246">
            <v>50000</v>
          </cell>
          <cell r="N246">
            <v>0</v>
          </cell>
          <cell r="O246" t="str">
            <v/>
          </cell>
          <cell r="P246">
            <v>50000</v>
          </cell>
          <cell r="Q246">
            <v>0</v>
          </cell>
          <cell r="R246" t="str">
            <v/>
          </cell>
          <cell r="S246" t="str">
            <v>否</v>
          </cell>
          <cell r="T246">
            <v>0</v>
          </cell>
          <cell r="U246">
            <v>4.2</v>
          </cell>
        </row>
        <row r="247">
          <cell r="H247" t="str">
            <v>TZ2023091316050726</v>
          </cell>
          <cell r="I247" t="str">
            <v>农村信用社</v>
          </cell>
          <cell r="J247" t="str">
            <v>城固县农村信用合作联社</v>
          </cell>
          <cell r="K247" t="str">
            <v>20230913</v>
          </cell>
          <cell r="L247" t="str">
            <v>20260912</v>
          </cell>
          <cell r="M247">
            <v>50000</v>
          </cell>
          <cell r="N247">
            <v>0</v>
          </cell>
          <cell r="O247" t="str">
            <v/>
          </cell>
          <cell r="P247">
            <v>50000</v>
          </cell>
          <cell r="Q247">
            <v>0</v>
          </cell>
          <cell r="R247" t="str">
            <v/>
          </cell>
          <cell r="S247" t="str">
            <v>否</v>
          </cell>
          <cell r="T247">
            <v>0</v>
          </cell>
          <cell r="U247">
            <v>4.2</v>
          </cell>
        </row>
        <row r="248">
          <cell r="H248" t="str">
            <v>TZ2024031117646007</v>
          </cell>
          <cell r="I248" t="str">
            <v>农村信用社</v>
          </cell>
          <cell r="J248" t="str">
            <v>城固县农村信用合作联社</v>
          </cell>
          <cell r="K248" t="str">
            <v>20240311</v>
          </cell>
          <cell r="L248" t="str">
            <v>20270310</v>
          </cell>
          <cell r="M248">
            <v>50000</v>
          </cell>
          <cell r="N248">
            <v>0</v>
          </cell>
          <cell r="O248" t="str">
            <v/>
          </cell>
          <cell r="P248">
            <v>50000</v>
          </cell>
          <cell r="Q248">
            <v>0</v>
          </cell>
          <cell r="R248" t="str">
            <v/>
          </cell>
          <cell r="S248" t="str">
            <v>否</v>
          </cell>
          <cell r="T248">
            <v>0</v>
          </cell>
          <cell r="U248">
            <v>3.95</v>
          </cell>
        </row>
        <row r="249">
          <cell r="H249" t="str">
            <v>TZ2024031217654547</v>
          </cell>
          <cell r="I249" t="str">
            <v>农村信用社</v>
          </cell>
          <cell r="J249" t="str">
            <v>城固县农村信用合作联社</v>
          </cell>
          <cell r="K249" t="str">
            <v>20240312</v>
          </cell>
          <cell r="L249" t="str">
            <v>20270311</v>
          </cell>
          <cell r="M249">
            <v>50000</v>
          </cell>
          <cell r="N249">
            <v>0</v>
          </cell>
          <cell r="O249" t="str">
            <v/>
          </cell>
          <cell r="P249">
            <v>50000</v>
          </cell>
          <cell r="Q249">
            <v>0</v>
          </cell>
          <cell r="R249" t="str">
            <v/>
          </cell>
          <cell r="S249" t="str">
            <v>否</v>
          </cell>
          <cell r="T249">
            <v>0</v>
          </cell>
          <cell r="U249">
            <v>3.95</v>
          </cell>
        </row>
        <row r="250">
          <cell r="H250" t="str">
            <v>TZ2024032017736349</v>
          </cell>
          <cell r="I250" t="str">
            <v>农村信用社</v>
          </cell>
          <cell r="J250" t="str">
            <v>城固县农村信用合作联社</v>
          </cell>
          <cell r="K250" t="str">
            <v>20240320</v>
          </cell>
          <cell r="L250" t="str">
            <v>20270319</v>
          </cell>
          <cell r="M250">
            <v>50000</v>
          </cell>
          <cell r="N250">
            <v>0</v>
          </cell>
          <cell r="O250" t="str">
            <v/>
          </cell>
          <cell r="P250">
            <v>50000</v>
          </cell>
          <cell r="Q250">
            <v>0</v>
          </cell>
          <cell r="R250" t="str">
            <v/>
          </cell>
          <cell r="S250" t="str">
            <v>否</v>
          </cell>
          <cell r="T250">
            <v>0</v>
          </cell>
          <cell r="U250">
            <v>3.95</v>
          </cell>
        </row>
        <row r="251">
          <cell r="H251" t="str">
            <v>TZ2024082919156457</v>
          </cell>
          <cell r="I251" t="str">
            <v>农村信用社</v>
          </cell>
          <cell r="J251" t="str">
            <v>城固县农村信用合作联社</v>
          </cell>
          <cell r="K251" t="str">
            <v>20240829</v>
          </cell>
          <cell r="L251" t="str">
            <v>20270828</v>
          </cell>
          <cell r="M251">
            <v>50000</v>
          </cell>
          <cell r="N251">
            <v>0</v>
          </cell>
          <cell r="O251" t="str">
            <v/>
          </cell>
          <cell r="P251">
            <v>50000</v>
          </cell>
          <cell r="Q251">
            <v>0</v>
          </cell>
          <cell r="R251" t="str">
            <v/>
          </cell>
          <cell r="S251" t="str">
            <v>否</v>
          </cell>
          <cell r="T251">
            <v>0</v>
          </cell>
          <cell r="U251">
            <v>3.85</v>
          </cell>
        </row>
        <row r="252">
          <cell r="H252" t="str">
            <v>TZ2024091919317167</v>
          </cell>
          <cell r="I252" t="str">
            <v>农村信用社</v>
          </cell>
          <cell r="J252" t="str">
            <v>城固县农村信用合作联社</v>
          </cell>
          <cell r="K252" t="str">
            <v>20240919</v>
          </cell>
          <cell r="L252" t="str">
            <v>20270918</v>
          </cell>
          <cell r="M252">
            <v>50000</v>
          </cell>
          <cell r="N252">
            <v>0</v>
          </cell>
          <cell r="O252" t="str">
            <v/>
          </cell>
          <cell r="P252">
            <v>50000</v>
          </cell>
          <cell r="Q252">
            <v>0</v>
          </cell>
          <cell r="R252" t="str">
            <v/>
          </cell>
          <cell r="S252" t="str">
            <v>否</v>
          </cell>
          <cell r="T252">
            <v>0</v>
          </cell>
          <cell r="U252">
            <v>3.85</v>
          </cell>
        </row>
        <row r="253">
          <cell r="H253" t="str">
            <v>TZ2025022720572356</v>
          </cell>
          <cell r="I253" t="str">
            <v>农村信用社</v>
          </cell>
          <cell r="J253" t="str">
            <v>城固县农村信用合作联社</v>
          </cell>
          <cell r="K253" t="str">
            <v>20250227</v>
          </cell>
          <cell r="L253" t="str">
            <v>20280226</v>
          </cell>
          <cell r="M253">
            <v>50000</v>
          </cell>
          <cell r="N253">
            <v>0</v>
          </cell>
          <cell r="O253" t="str">
            <v/>
          </cell>
          <cell r="P253">
            <v>50000</v>
          </cell>
          <cell r="Q253">
            <v>0</v>
          </cell>
          <cell r="R253" t="str">
            <v/>
          </cell>
          <cell r="S253" t="str">
            <v>否</v>
          </cell>
          <cell r="T253">
            <v>0</v>
          </cell>
          <cell r="U253">
            <v>3.6</v>
          </cell>
        </row>
        <row r="254">
          <cell r="H254" t="str">
            <v>2706032501301000112801</v>
          </cell>
          <cell r="I254" t="str">
            <v>农村信用社</v>
          </cell>
          <cell r="J254" t="str">
            <v>城固县农村信用合作联社</v>
          </cell>
          <cell r="K254" t="str">
            <v>20160118</v>
          </cell>
          <cell r="L254" t="str">
            <v>20180117</v>
          </cell>
          <cell r="M254">
            <v>50000</v>
          </cell>
          <cell r="N254">
            <v>50000</v>
          </cell>
          <cell r="O254" t="str">
            <v>20171222</v>
          </cell>
          <cell r="P254">
            <v>0</v>
          </cell>
          <cell r="Q254">
            <v>0</v>
          </cell>
          <cell r="R254" t="str">
            <v/>
          </cell>
          <cell r="S254" t="str">
            <v>否</v>
          </cell>
          <cell r="T254">
            <v>0</v>
          </cell>
          <cell r="U254">
            <v>7.848</v>
          </cell>
        </row>
        <row r="255">
          <cell r="H255" t="str">
            <v>2706032501301000120054</v>
          </cell>
          <cell r="I255" t="str">
            <v>农村信用社</v>
          </cell>
          <cell r="J255" t="str">
            <v>城固县农村信用合作联社</v>
          </cell>
          <cell r="K255" t="str">
            <v>20160518</v>
          </cell>
          <cell r="L255" t="str">
            <v>20180517</v>
          </cell>
          <cell r="M255">
            <v>50000</v>
          </cell>
          <cell r="N255">
            <v>50000</v>
          </cell>
          <cell r="O255" t="str">
            <v>20180518</v>
          </cell>
          <cell r="P255">
            <v>0</v>
          </cell>
          <cell r="Q255">
            <v>0</v>
          </cell>
          <cell r="R255" t="str">
            <v/>
          </cell>
          <cell r="S255" t="str">
            <v>否</v>
          </cell>
          <cell r="T255">
            <v>0</v>
          </cell>
          <cell r="U255">
            <v>6</v>
          </cell>
        </row>
        <row r="256">
          <cell r="H256" t="str">
            <v>2706032501301000120258</v>
          </cell>
          <cell r="I256" t="str">
            <v>农村信用社</v>
          </cell>
          <cell r="J256" t="str">
            <v>城固县农村信用合作联社</v>
          </cell>
          <cell r="K256" t="str">
            <v>20160520</v>
          </cell>
          <cell r="L256" t="str">
            <v>20180519</v>
          </cell>
          <cell r="M256">
            <v>50000</v>
          </cell>
          <cell r="N256">
            <v>50000</v>
          </cell>
          <cell r="O256" t="str">
            <v>20180516</v>
          </cell>
          <cell r="P256">
            <v>0</v>
          </cell>
          <cell r="Q256">
            <v>0</v>
          </cell>
          <cell r="R256" t="str">
            <v/>
          </cell>
          <cell r="S256" t="str">
            <v>否</v>
          </cell>
          <cell r="T256">
            <v>0</v>
          </cell>
          <cell r="U256">
            <v>6</v>
          </cell>
        </row>
        <row r="257">
          <cell r="H257" t="str">
            <v>2706032501301000120363</v>
          </cell>
          <cell r="I257" t="str">
            <v>农村信用社</v>
          </cell>
          <cell r="J257" t="str">
            <v>城固县农村信用合作联社</v>
          </cell>
          <cell r="K257" t="str">
            <v>20160525</v>
          </cell>
          <cell r="L257" t="str">
            <v>20180524</v>
          </cell>
          <cell r="M257">
            <v>50000</v>
          </cell>
          <cell r="N257">
            <v>50000</v>
          </cell>
          <cell r="O257" t="str">
            <v>20180525</v>
          </cell>
          <cell r="P257">
            <v>0</v>
          </cell>
          <cell r="Q257">
            <v>0</v>
          </cell>
          <cell r="R257" t="str">
            <v/>
          </cell>
          <cell r="S257" t="str">
            <v>否</v>
          </cell>
          <cell r="T257">
            <v>0</v>
          </cell>
          <cell r="U257">
            <v>7.85</v>
          </cell>
        </row>
        <row r="258">
          <cell r="H258" t="str">
            <v>2706032501301000154457</v>
          </cell>
          <cell r="I258" t="str">
            <v>农村信用社</v>
          </cell>
          <cell r="J258" t="str">
            <v>城固县农村信用合作联社</v>
          </cell>
          <cell r="K258" t="str">
            <v>20170611</v>
          </cell>
          <cell r="L258" t="str">
            <v>20190610</v>
          </cell>
          <cell r="M258">
            <v>50000</v>
          </cell>
          <cell r="N258">
            <v>50000</v>
          </cell>
          <cell r="O258" t="str">
            <v>20190610</v>
          </cell>
          <cell r="P258">
            <v>0</v>
          </cell>
          <cell r="Q258">
            <v>0</v>
          </cell>
          <cell r="R258" t="str">
            <v/>
          </cell>
          <cell r="S258" t="str">
            <v>否</v>
          </cell>
          <cell r="T258">
            <v>0</v>
          </cell>
          <cell r="U258">
            <v>4.75</v>
          </cell>
        </row>
        <row r="259">
          <cell r="H259" t="str">
            <v>2706032501301000155987</v>
          </cell>
          <cell r="I259" t="str">
            <v>农村信用社</v>
          </cell>
          <cell r="J259" t="str">
            <v>城固县农村信用合作联社</v>
          </cell>
          <cell r="K259" t="str">
            <v>20170622</v>
          </cell>
          <cell r="L259" t="str">
            <v>20190621</v>
          </cell>
          <cell r="M259">
            <v>50000</v>
          </cell>
          <cell r="N259">
            <v>50000</v>
          </cell>
          <cell r="O259" t="str">
            <v>20190627</v>
          </cell>
          <cell r="P259">
            <v>0</v>
          </cell>
          <cell r="Q259">
            <v>0</v>
          </cell>
          <cell r="R259" t="str">
            <v/>
          </cell>
          <cell r="S259" t="str">
            <v>否</v>
          </cell>
          <cell r="T259">
            <v>0</v>
          </cell>
          <cell r="U259">
            <v>4.75</v>
          </cell>
        </row>
        <row r="260">
          <cell r="H260" t="str">
            <v>2706032501301000163060</v>
          </cell>
          <cell r="I260" t="str">
            <v>农村信用社</v>
          </cell>
          <cell r="J260" t="str">
            <v>城固县农村信用合作联社</v>
          </cell>
          <cell r="K260" t="str">
            <v>20170820</v>
          </cell>
          <cell r="L260" t="str">
            <v>20190819</v>
          </cell>
          <cell r="M260">
            <v>50000</v>
          </cell>
          <cell r="N260">
            <v>50000</v>
          </cell>
          <cell r="O260" t="str">
            <v>20190620</v>
          </cell>
          <cell r="P260">
            <v>0</v>
          </cell>
          <cell r="Q260">
            <v>0</v>
          </cell>
          <cell r="R260" t="str">
            <v/>
          </cell>
          <cell r="S260" t="str">
            <v>否</v>
          </cell>
          <cell r="T260">
            <v>0</v>
          </cell>
          <cell r="U260">
            <v>4.75</v>
          </cell>
        </row>
        <row r="261">
          <cell r="H261" t="str">
            <v>2706032501301000168692</v>
          </cell>
          <cell r="I261" t="str">
            <v>农村信用社</v>
          </cell>
          <cell r="J261" t="str">
            <v>城固县农村信用合作联社</v>
          </cell>
          <cell r="K261" t="str">
            <v>20171010</v>
          </cell>
          <cell r="L261" t="str">
            <v>20201009</v>
          </cell>
          <cell r="M261">
            <v>50000</v>
          </cell>
          <cell r="N261">
            <v>50000</v>
          </cell>
          <cell r="O261" t="str">
            <v>20201009</v>
          </cell>
          <cell r="P261">
            <v>0</v>
          </cell>
          <cell r="Q261">
            <v>0</v>
          </cell>
          <cell r="R261" t="str">
            <v/>
          </cell>
          <cell r="S261" t="str">
            <v>否</v>
          </cell>
          <cell r="T261">
            <v>0</v>
          </cell>
          <cell r="U261">
            <v>4.75</v>
          </cell>
        </row>
        <row r="262">
          <cell r="H262" t="str">
            <v>2706032501301000169785</v>
          </cell>
          <cell r="I262" t="str">
            <v>农村信用社</v>
          </cell>
          <cell r="J262" t="str">
            <v>城固县农村信用合作联社</v>
          </cell>
          <cell r="K262" t="str">
            <v>20171011</v>
          </cell>
          <cell r="L262" t="str">
            <v>20201010</v>
          </cell>
          <cell r="M262">
            <v>50000</v>
          </cell>
          <cell r="N262">
            <v>50000</v>
          </cell>
          <cell r="O262" t="str">
            <v>20201009</v>
          </cell>
          <cell r="P262">
            <v>0</v>
          </cell>
          <cell r="Q262">
            <v>0</v>
          </cell>
          <cell r="R262" t="str">
            <v/>
          </cell>
          <cell r="S262" t="str">
            <v>否</v>
          </cell>
          <cell r="T262">
            <v>0</v>
          </cell>
          <cell r="U262">
            <v>4.75</v>
          </cell>
        </row>
        <row r="263">
          <cell r="H263" t="str">
            <v>2706032501301000171117</v>
          </cell>
          <cell r="I263" t="str">
            <v>农村信用社</v>
          </cell>
          <cell r="J263" t="str">
            <v>城固县农村信用合作联社</v>
          </cell>
          <cell r="K263" t="str">
            <v>20171012</v>
          </cell>
          <cell r="L263" t="str">
            <v>20201011</v>
          </cell>
          <cell r="M263">
            <v>50000</v>
          </cell>
          <cell r="N263">
            <v>50000</v>
          </cell>
          <cell r="O263" t="str">
            <v>20201009</v>
          </cell>
          <cell r="P263">
            <v>0</v>
          </cell>
          <cell r="Q263">
            <v>0</v>
          </cell>
          <cell r="R263" t="str">
            <v/>
          </cell>
          <cell r="S263" t="str">
            <v>否</v>
          </cell>
          <cell r="T263">
            <v>0</v>
          </cell>
          <cell r="U263">
            <v>4.75</v>
          </cell>
        </row>
        <row r="264">
          <cell r="H264" t="str">
            <v>2706032501301000170861</v>
          </cell>
          <cell r="I264" t="str">
            <v>农村信用社</v>
          </cell>
          <cell r="J264" t="str">
            <v>城固县农村信用合作联社</v>
          </cell>
          <cell r="K264" t="str">
            <v>20171012</v>
          </cell>
          <cell r="L264" t="str">
            <v>20201011</v>
          </cell>
          <cell r="M264">
            <v>50000</v>
          </cell>
          <cell r="N264">
            <v>50000</v>
          </cell>
          <cell r="O264" t="str">
            <v>20201009</v>
          </cell>
          <cell r="P264">
            <v>0</v>
          </cell>
          <cell r="Q264">
            <v>0</v>
          </cell>
          <cell r="R264" t="str">
            <v/>
          </cell>
          <cell r="S264" t="str">
            <v>否</v>
          </cell>
          <cell r="T264">
            <v>0</v>
          </cell>
          <cell r="U264">
            <v>4.75</v>
          </cell>
        </row>
        <row r="265">
          <cell r="H265" t="str">
            <v>2706032501301000170978</v>
          </cell>
          <cell r="I265" t="str">
            <v>农村信用社</v>
          </cell>
          <cell r="J265" t="str">
            <v>城固县农村信用合作联社</v>
          </cell>
          <cell r="K265" t="str">
            <v>20171012</v>
          </cell>
          <cell r="L265" t="str">
            <v>20201011</v>
          </cell>
          <cell r="M265">
            <v>50000</v>
          </cell>
          <cell r="N265">
            <v>50000</v>
          </cell>
          <cell r="O265" t="str">
            <v>20201009</v>
          </cell>
          <cell r="P265">
            <v>0</v>
          </cell>
          <cell r="Q265">
            <v>0</v>
          </cell>
          <cell r="R265" t="str">
            <v/>
          </cell>
          <cell r="S265" t="str">
            <v>否</v>
          </cell>
          <cell r="T265">
            <v>0</v>
          </cell>
          <cell r="U265">
            <v>4.75</v>
          </cell>
        </row>
        <row r="266">
          <cell r="H266" t="str">
            <v>2706032501301000171097</v>
          </cell>
          <cell r="I266" t="str">
            <v>农村信用社</v>
          </cell>
          <cell r="J266" t="str">
            <v>城固县农村信用合作联社</v>
          </cell>
          <cell r="K266" t="str">
            <v>20171012</v>
          </cell>
          <cell r="L266" t="str">
            <v>20201011</v>
          </cell>
          <cell r="M266">
            <v>50000</v>
          </cell>
          <cell r="N266">
            <v>50000</v>
          </cell>
          <cell r="O266" t="str">
            <v>20201009</v>
          </cell>
          <cell r="P266">
            <v>0</v>
          </cell>
          <cell r="Q266">
            <v>0</v>
          </cell>
          <cell r="R266" t="str">
            <v/>
          </cell>
          <cell r="S266" t="str">
            <v>否</v>
          </cell>
          <cell r="T266">
            <v>0</v>
          </cell>
          <cell r="U266">
            <v>4.75</v>
          </cell>
        </row>
        <row r="267">
          <cell r="H267" t="str">
            <v>2706032501301000170306</v>
          </cell>
          <cell r="I267" t="str">
            <v>农村信用社</v>
          </cell>
          <cell r="J267" t="str">
            <v>城固县农村信用合作联社</v>
          </cell>
          <cell r="K267" t="str">
            <v>20171012</v>
          </cell>
          <cell r="L267" t="str">
            <v>20201011</v>
          </cell>
          <cell r="M267">
            <v>50000</v>
          </cell>
          <cell r="N267">
            <v>50000</v>
          </cell>
          <cell r="O267" t="str">
            <v>20201009</v>
          </cell>
          <cell r="P267">
            <v>0</v>
          </cell>
          <cell r="Q267">
            <v>0</v>
          </cell>
          <cell r="R267" t="str">
            <v/>
          </cell>
          <cell r="S267" t="str">
            <v>否</v>
          </cell>
          <cell r="T267">
            <v>0</v>
          </cell>
          <cell r="U267">
            <v>4.75</v>
          </cell>
        </row>
        <row r="268">
          <cell r="H268" t="str">
            <v>2706032501301000171365</v>
          </cell>
          <cell r="I268" t="str">
            <v>农村信用社</v>
          </cell>
          <cell r="J268" t="str">
            <v>城固县农村信用合作联社</v>
          </cell>
          <cell r="K268" t="str">
            <v>20171013</v>
          </cell>
          <cell r="L268" t="str">
            <v>20201012</v>
          </cell>
          <cell r="M268">
            <v>50000</v>
          </cell>
          <cell r="N268">
            <v>50000</v>
          </cell>
          <cell r="O268" t="str">
            <v>20201009</v>
          </cell>
          <cell r="P268">
            <v>0</v>
          </cell>
          <cell r="Q268">
            <v>0</v>
          </cell>
          <cell r="R268" t="str">
            <v/>
          </cell>
          <cell r="S268" t="str">
            <v>否</v>
          </cell>
          <cell r="T268">
            <v>0</v>
          </cell>
          <cell r="U268">
            <v>4.75</v>
          </cell>
        </row>
        <row r="269">
          <cell r="H269" t="str">
            <v>2706032501301000171492</v>
          </cell>
          <cell r="I269" t="str">
            <v>农村信用社</v>
          </cell>
          <cell r="J269" t="str">
            <v>城固县农村信用合作联社</v>
          </cell>
          <cell r="K269" t="str">
            <v>20171013</v>
          </cell>
          <cell r="L269" t="str">
            <v>20201012</v>
          </cell>
          <cell r="M269">
            <v>50000</v>
          </cell>
          <cell r="N269">
            <v>50000</v>
          </cell>
          <cell r="O269" t="str">
            <v>20201009</v>
          </cell>
          <cell r="P269">
            <v>0</v>
          </cell>
          <cell r="Q269">
            <v>0</v>
          </cell>
          <cell r="R269" t="str">
            <v/>
          </cell>
          <cell r="S269" t="str">
            <v>否</v>
          </cell>
          <cell r="T269">
            <v>0</v>
          </cell>
          <cell r="U269">
            <v>4.75</v>
          </cell>
        </row>
        <row r="270">
          <cell r="H270" t="str">
            <v>TZ2022022311122124</v>
          </cell>
          <cell r="I270" t="str">
            <v>农村信用社</v>
          </cell>
          <cell r="J270" t="str">
            <v>城固县农村信用合作联社</v>
          </cell>
          <cell r="K270" t="str">
            <v>20220223</v>
          </cell>
          <cell r="L270" t="str">
            <v>20240222</v>
          </cell>
          <cell r="M270">
            <v>50000</v>
          </cell>
          <cell r="N270">
            <v>50000</v>
          </cell>
          <cell r="O270" t="str">
            <v>20240223</v>
          </cell>
          <cell r="P270">
            <v>0</v>
          </cell>
          <cell r="Q270">
            <v>0</v>
          </cell>
          <cell r="R270" t="str">
            <v/>
          </cell>
          <cell r="S270" t="str">
            <v>否</v>
          </cell>
          <cell r="T270">
            <v>0</v>
          </cell>
          <cell r="U270">
            <v>4.6</v>
          </cell>
        </row>
        <row r="271">
          <cell r="H271" t="str">
            <v>TZ2022022411131202</v>
          </cell>
          <cell r="I271" t="str">
            <v>农村信用社</v>
          </cell>
          <cell r="J271" t="str">
            <v>城固县农村信用合作联社</v>
          </cell>
          <cell r="K271" t="str">
            <v>20220224</v>
          </cell>
          <cell r="L271" t="str">
            <v>20240223</v>
          </cell>
          <cell r="M271">
            <v>50000</v>
          </cell>
          <cell r="N271">
            <v>50000</v>
          </cell>
          <cell r="O271" t="str">
            <v>20240224</v>
          </cell>
          <cell r="P271">
            <v>0</v>
          </cell>
          <cell r="Q271">
            <v>0</v>
          </cell>
          <cell r="R271" t="str">
            <v/>
          </cell>
          <cell r="S271" t="str">
            <v>否</v>
          </cell>
          <cell r="T271">
            <v>0</v>
          </cell>
          <cell r="U271">
            <v>4.6</v>
          </cell>
        </row>
        <row r="272">
          <cell r="H272" t="str">
            <v>TZ2022022811167933</v>
          </cell>
          <cell r="I272" t="str">
            <v>农村信用社</v>
          </cell>
          <cell r="J272" t="str">
            <v>城固县农村信用合作联社</v>
          </cell>
          <cell r="K272" t="str">
            <v>20220228</v>
          </cell>
          <cell r="L272" t="str">
            <v>20240227</v>
          </cell>
          <cell r="M272">
            <v>50000</v>
          </cell>
          <cell r="N272">
            <v>50000</v>
          </cell>
          <cell r="O272" t="str">
            <v>20240228</v>
          </cell>
          <cell r="P272">
            <v>0</v>
          </cell>
          <cell r="Q272">
            <v>0</v>
          </cell>
          <cell r="R272" t="str">
            <v/>
          </cell>
          <cell r="S272" t="str">
            <v>否</v>
          </cell>
          <cell r="T272">
            <v>0</v>
          </cell>
          <cell r="U272">
            <v>4.6</v>
          </cell>
        </row>
        <row r="273">
          <cell r="H273" t="str">
            <v>TZ2022091612817567</v>
          </cell>
          <cell r="I273" t="str">
            <v>农村信用社</v>
          </cell>
          <cell r="J273" t="str">
            <v>城固县农村信用合作联社</v>
          </cell>
          <cell r="K273" t="str">
            <v>20220916</v>
          </cell>
          <cell r="L273" t="str">
            <v>20250915</v>
          </cell>
          <cell r="M273">
            <v>50000</v>
          </cell>
          <cell r="N273">
            <v>0</v>
          </cell>
          <cell r="O273" t="str">
            <v/>
          </cell>
          <cell r="P273">
            <v>50000</v>
          </cell>
          <cell r="Q273">
            <v>0</v>
          </cell>
          <cell r="R273" t="str">
            <v/>
          </cell>
          <cell r="S273" t="str">
            <v>否</v>
          </cell>
          <cell r="T273">
            <v>0</v>
          </cell>
          <cell r="U273">
            <v>4.3</v>
          </cell>
        </row>
        <row r="274">
          <cell r="H274" t="str">
            <v>TZ2022092012848524</v>
          </cell>
          <cell r="I274" t="str">
            <v>农村信用社</v>
          </cell>
          <cell r="J274" t="str">
            <v>城固县农村信用合作联社</v>
          </cell>
          <cell r="K274" t="str">
            <v>20220920</v>
          </cell>
          <cell r="L274" t="str">
            <v>20250919</v>
          </cell>
          <cell r="M274">
            <v>50000</v>
          </cell>
          <cell r="N274">
            <v>0</v>
          </cell>
          <cell r="O274" t="str">
            <v/>
          </cell>
          <cell r="P274">
            <v>50000</v>
          </cell>
          <cell r="Q274">
            <v>0</v>
          </cell>
          <cell r="R274" t="str">
            <v/>
          </cell>
          <cell r="S274" t="str">
            <v>否</v>
          </cell>
          <cell r="T274">
            <v>0</v>
          </cell>
          <cell r="U274">
            <v>4.3</v>
          </cell>
        </row>
        <row r="275">
          <cell r="H275" t="str">
            <v>TZ2022092412884901</v>
          </cell>
          <cell r="I275" t="str">
            <v>农村信用社</v>
          </cell>
          <cell r="J275" t="str">
            <v>城固县农村信用合作联社</v>
          </cell>
          <cell r="K275" t="str">
            <v>20220924</v>
          </cell>
          <cell r="L275" t="str">
            <v>20240923</v>
          </cell>
          <cell r="M275">
            <v>50000</v>
          </cell>
          <cell r="N275">
            <v>50000</v>
          </cell>
          <cell r="O275" t="str">
            <v>20240924</v>
          </cell>
          <cell r="P275">
            <v>0</v>
          </cell>
          <cell r="Q275">
            <v>0</v>
          </cell>
          <cell r="R275" t="str">
            <v/>
          </cell>
          <cell r="S275" t="str">
            <v>否</v>
          </cell>
          <cell r="T275">
            <v>0</v>
          </cell>
          <cell r="U275">
            <v>4.3</v>
          </cell>
        </row>
        <row r="276">
          <cell r="H276" t="str">
            <v>TZ2022092712906026</v>
          </cell>
          <cell r="I276" t="str">
            <v>农村信用社</v>
          </cell>
          <cell r="J276" t="str">
            <v>城固县农村信用合作联社</v>
          </cell>
          <cell r="K276" t="str">
            <v>20220927</v>
          </cell>
          <cell r="L276" t="str">
            <v>20250926</v>
          </cell>
          <cell r="M276">
            <v>50000</v>
          </cell>
          <cell r="N276">
            <v>0</v>
          </cell>
          <cell r="O276" t="str">
            <v/>
          </cell>
          <cell r="P276">
            <v>50000</v>
          </cell>
          <cell r="Q276">
            <v>0</v>
          </cell>
          <cell r="R276" t="str">
            <v/>
          </cell>
          <cell r="S276" t="str">
            <v>否</v>
          </cell>
          <cell r="T276">
            <v>0</v>
          </cell>
          <cell r="U276">
            <v>4.3</v>
          </cell>
        </row>
        <row r="277">
          <cell r="H277" t="str">
            <v>TZ2022092912920984</v>
          </cell>
          <cell r="I277" t="str">
            <v>农村信用社</v>
          </cell>
          <cell r="J277" t="str">
            <v>城固县农村信用合作联社</v>
          </cell>
          <cell r="K277" t="str">
            <v>20220929</v>
          </cell>
          <cell r="L277" t="str">
            <v>20250928</v>
          </cell>
          <cell r="M277">
            <v>50000</v>
          </cell>
          <cell r="N277">
            <v>0</v>
          </cell>
          <cell r="O277" t="str">
            <v/>
          </cell>
          <cell r="P277">
            <v>50000</v>
          </cell>
          <cell r="Q277">
            <v>0</v>
          </cell>
          <cell r="R277" t="str">
            <v/>
          </cell>
          <cell r="S277" t="str">
            <v>否</v>
          </cell>
          <cell r="T277">
            <v>0</v>
          </cell>
          <cell r="U277">
            <v>4.3</v>
          </cell>
        </row>
        <row r="278">
          <cell r="H278" t="str">
            <v>TZ2023050414821428</v>
          </cell>
          <cell r="I278" t="str">
            <v>农村信用社</v>
          </cell>
          <cell r="J278" t="str">
            <v>城固县农村信用合作联社</v>
          </cell>
          <cell r="K278" t="str">
            <v>20230504</v>
          </cell>
          <cell r="L278" t="str">
            <v>20260503</v>
          </cell>
          <cell r="M278">
            <v>50000</v>
          </cell>
          <cell r="N278">
            <v>0</v>
          </cell>
          <cell r="O278" t="str">
            <v/>
          </cell>
          <cell r="P278">
            <v>50000</v>
          </cell>
          <cell r="Q278">
            <v>0</v>
          </cell>
          <cell r="R278" t="str">
            <v/>
          </cell>
          <cell r="S278" t="str">
            <v>否</v>
          </cell>
          <cell r="T278">
            <v>0</v>
          </cell>
          <cell r="U278">
            <v>4.3</v>
          </cell>
        </row>
        <row r="279">
          <cell r="H279" t="str">
            <v>TZ2023062615305724</v>
          </cell>
          <cell r="I279" t="str">
            <v>农村信用社</v>
          </cell>
          <cell r="J279" t="str">
            <v>城固县农村信用合作联社</v>
          </cell>
          <cell r="K279" t="str">
            <v>20230626</v>
          </cell>
          <cell r="L279" t="str">
            <v>20260625</v>
          </cell>
          <cell r="M279">
            <v>50000</v>
          </cell>
          <cell r="N279">
            <v>0</v>
          </cell>
          <cell r="O279" t="str">
            <v/>
          </cell>
          <cell r="P279">
            <v>50000</v>
          </cell>
          <cell r="Q279">
            <v>0</v>
          </cell>
          <cell r="R279" t="str">
            <v/>
          </cell>
          <cell r="S279" t="str">
            <v>否</v>
          </cell>
          <cell r="T279">
            <v>0</v>
          </cell>
          <cell r="U279">
            <v>4.2</v>
          </cell>
        </row>
        <row r="280">
          <cell r="H280" t="str">
            <v>TZ2024022317488674</v>
          </cell>
          <cell r="I280" t="str">
            <v>农村信用社</v>
          </cell>
          <cell r="J280" t="str">
            <v>城固县农村信用合作联社</v>
          </cell>
          <cell r="K280" t="str">
            <v>20240223</v>
          </cell>
          <cell r="L280" t="str">
            <v>20260222</v>
          </cell>
          <cell r="M280">
            <v>50000</v>
          </cell>
          <cell r="N280">
            <v>0</v>
          </cell>
          <cell r="O280" t="str">
            <v/>
          </cell>
          <cell r="P280">
            <v>50000</v>
          </cell>
          <cell r="Q280">
            <v>0</v>
          </cell>
          <cell r="R280" t="str">
            <v/>
          </cell>
          <cell r="S280" t="str">
            <v>否</v>
          </cell>
          <cell r="T280">
            <v>0</v>
          </cell>
          <cell r="U280">
            <v>3.95</v>
          </cell>
        </row>
        <row r="281">
          <cell r="H281" t="str">
            <v>TZ2024022417497603</v>
          </cell>
          <cell r="I281" t="str">
            <v>农村信用社</v>
          </cell>
          <cell r="J281" t="str">
            <v>城固县农村信用合作联社</v>
          </cell>
          <cell r="K281" t="str">
            <v>20240224</v>
          </cell>
          <cell r="L281" t="str">
            <v>20260223</v>
          </cell>
          <cell r="M281">
            <v>50000</v>
          </cell>
          <cell r="N281">
            <v>0</v>
          </cell>
          <cell r="O281" t="str">
            <v/>
          </cell>
          <cell r="P281">
            <v>50000</v>
          </cell>
          <cell r="Q281">
            <v>0</v>
          </cell>
          <cell r="R281" t="str">
            <v/>
          </cell>
          <cell r="S281" t="str">
            <v>否</v>
          </cell>
          <cell r="T281">
            <v>0</v>
          </cell>
          <cell r="U281">
            <v>3.95</v>
          </cell>
        </row>
        <row r="282">
          <cell r="H282" t="str">
            <v>TZ2024022817537131</v>
          </cell>
          <cell r="I282" t="str">
            <v>农村信用社</v>
          </cell>
          <cell r="J282" t="str">
            <v>城固县农村信用合作联社</v>
          </cell>
          <cell r="K282" t="str">
            <v>20240228</v>
          </cell>
          <cell r="L282" t="str">
            <v>20260227</v>
          </cell>
          <cell r="M282">
            <v>50000</v>
          </cell>
          <cell r="N282">
            <v>0</v>
          </cell>
          <cell r="O282" t="str">
            <v/>
          </cell>
          <cell r="P282">
            <v>50000</v>
          </cell>
          <cell r="Q282">
            <v>0</v>
          </cell>
          <cell r="R282" t="str">
            <v/>
          </cell>
          <cell r="S282" t="str">
            <v>否</v>
          </cell>
          <cell r="T282">
            <v>0</v>
          </cell>
          <cell r="U282">
            <v>3.95</v>
          </cell>
        </row>
        <row r="283">
          <cell r="H283" t="str">
            <v>TZ2024092619391847</v>
          </cell>
          <cell r="I283" t="str">
            <v>农村信用社</v>
          </cell>
          <cell r="J283" t="str">
            <v>城固县农村信用合作联社</v>
          </cell>
          <cell r="K283" t="str">
            <v>20240926</v>
          </cell>
          <cell r="L283" t="str">
            <v>20270925</v>
          </cell>
          <cell r="M283">
            <v>50000</v>
          </cell>
          <cell r="N283">
            <v>0</v>
          </cell>
          <cell r="O283" t="str">
            <v/>
          </cell>
          <cell r="P283">
            <v>50000</v>
          </cell>
          <cell r="Q283">
            <v>0</v>
          </cell>
          <cell r="R283" t="str">
            <v/>
          </cell>
          <cell r="S283" t="str">
            <v>否</v>
          </cell>
          <cell r="T283">
            <v>0</v>
          </cell>
          <cell r="U283">
            <v>3.85</v>
          </cell>
        </row>
        <row r="284">
          <cell r="H284" t="str">
            <v>2706030301301000111508</v>
          </cell>
          <cell r="I284" t="str">
            <v>农村信用社</v>
          </cell>
          <cell r="J284" t="str">
            <v>城固县农村信用合作联社</v>
          </cell>
          <cell r="K284" t="str">
            <v>20160505</v>
          </cell>
          <cell r="L284" t="str">
            <v>20180504</v>
          </cell>
          <cell r="M284">
            <v>50000</v>
          </cell>
          <cell r="N284">
            <v>50000</v>
          </cell>
          <cell r="O284" t="str">
            <v>20171221</v>
          </cell>
          <cell r="P284">
            <v>0</v>
          </cell>
          <cell r="Q284">
            <v>0</v>
          </cell>
          <cell r="R284" t="str">
            <v/>
          </cell>
          <cell r="S284" t="str">
            <v>否</v>
          </cell>
          <cell r="T284">
            <v>0</v>
          </cell>
          <cell r="U284">
            <v>7.848</v>
          </cell>
        </row>
        <row r="285">
          <cell r="H285" t="str">
            <v>2706030301301000126470</v>
          </cell>
          <cell r="I285" t="str">
            <v>农村信用社</v>
          </cell>
          <cell r="J285" t="str">
            <v>城固县农村信用合作联社</v>
          </cell>
          <cell r="K285" t="str">
            <v>20160803</v>
          </cell>
          <cell r="L285" t="str">
            <v>20180802</v>
          </cell>
          <cell r="M285">
            <v>50000</v>
          </cell>
          <cell r="N285">
            <v>50000</v>
          </cell>
          <cell r="O285" t="str">
            <v>20180807</v>
          </cell>
          <cell r="P285">
            <v>0</v>
          </cell>
          <cell r="Q285">
            <v>0</v>
          </cell>
          <cell r="R285" t="str">
            <v/>
          </cell>
          <cell r="S285" t="str">
            <v>否</v>
          </cell>
          <cell r="T285">
            <v>0</v>
          </cell>
          <cell r="U285">
            <v>6</v>
          </cell>
        </row>
        <row r="286">
          <cell r="H286" t="str">
            <v>2706030301301000200145</v>
          </cell>
          <cell r="I286" t="str">
            <v>农村信用社</v>
          </cell>
          <cell r="J286" t="str">
            <v>城固县农村信用合作联社</v>
          </cell>
          <cell r="K286" t="str">
            <v>20171009</v>
          </cell>
          <cell r="L286" t="str">
            <v>20201008</v>
          </cell>
          <cell r="M286">
            <v>50000</v>
          </cell>
          <cell r="N286">
            <v>50000</v>
          </cell>
          <cell r="O286" t="str">
            <v>20201008</v>
          </cell>
          <cell r="P286">
            <v>0</v>
          </cell>
          <cell r="Q286">
            <v>0</v>
          </cell>
          <cell r="R286" t="str">
            <v/>
          </cell>
          <cell r="S286" t="str">
            <v>否</v>
          </cell>
          <cell r="T286">
            <v>0</v>
          </cell>
          <cell r="U286">
            <v>4.75</v>
          </cell>
        </row>
        <row r="287">
          <cell r="H287" t="str">
            <v>2706030301301000201311</v>
          </cell>
          <cell r="I287" t="str">
            <v>农村信用社</v>
          </cell>
          <cell r="J287" t="str">
            <v>城固县农村信用合作联社</v>
          </cell>
          <cell r="K287" t="str">
            <v>20171010</v>
          </cell>
          <cell r="L287" t="str">
            <v>20201008</v>
          </cell>
          <cell r="M287">
            <v>50000</v>
          </cell>
          <cell r="N287">
            <v>50000</v>
          </cell>
          <cell r="O287" t="str">
            <v>20201008</v>
          </cell>
          <cell r="P287">
            <v>0</v>
          </cell>
          <cell r="Q287">
            <v>0</v>
          </cell>
          <cell r="R287" t="str">
            <v/>
          </cell>
          <cell r="S287" t="str">
            <v>否</v>
          </cell>
          <cell r="T287">
            <v>0</v>
          </cell>
          <cell r="U287">
            <v>4.75</v>
          </cell>
        </row>
        <row r="288">
          <cell r="H288" t="str">
            <v>2706030301301000200680</v>
          </cell>
          <cell r="I288" t="str">
            <v>农村信用社</v>
          </cell>
          <cell r="J288" t="str">
            <v>城固县农村信用合作联社</v>
          </cell>
          <cell r="K288" t="str">
            <v>20171010</v>
          </cell>
          <cell r="L288" t="str">
            <v>20201008</v>
          </cell>
          <cell r="M288">
            <v>50000</v>
          </cell>
          <cell r="N288">
            <v>50000</v>
          </cell>
          <cell r="O288" t="str">
            <v>20201008</v>
          </cell>
          <cell r="P288">
            <v>0</v>
          </cell>
          <cell r="Q288">
            <v>0</v>
          </cell>
          <cell r="R288" t="str">
            <v/>
          </cell>
          <cell r="S288" t="str">
            <v>否</v>
          </cell>
          <cell r="T288">
            <v>0</v>
          </cell>
          <cell r="U288">
            <v>4.75</v>
          </cell>
        </row>
        <row r="289">
          <cell r="H289" t="str">
            <v>2706030301301000202181</v>
          </cell>
          <cell r="I289" t="str">
            <v>农村信用社</v>
          </cell>
          <cell r="J289" t="str">
            <v>城固县农村信用合作联社</v>
          </cell>
          <cell r="K289" t="str">
            <v>20171011</v>
          </cell>
          <cell r="L289" t="str">
            <v>20201008</v>
          </cell>
          <cell r="M289">
            <v>50000</v>
          </cell>
          <cell r="N289">
            <v>50000</v>
          </cell>
          <cell r="O289" t="str">
            <v>20201008</v>
          </cell>
          <cell r="P289">
            <v>0</v>
          </cell>
          <cell r="Q289">
            <v>0</v>
          </cell>
          <cell r="R289" t="str">
            <v/>
          </cell>
          <cell r="S289" t="str">
            <v>否</v>
          </cell>
          <cell r="T289">
            <v>0</v>
          </cell>
          <cell r="U289">
            <v>4.75</v>
          </cell>
        </row>
        <row r="290">
          <cell r="H290" t="str">
            <v>2706030301301000204921</v>
          </cell>
          <cell r="I290" t="str">
            <v>农村信用社</v>
          </cell>
          <cell r="J290" t="str">
            <v>城固县农村信用合作联社</v>
          </cell>
          <cell r="K290" t="str">
            <v>20171016</v>
          </cell>
          <cell r="L290" t="str">
            <v>20201010</v>
          </cell>
          <cell r="M290">
            <v>50000</v>
          </cell>
          <cell r="N290">
            <v>50000</v>
          </cell>
          <cell r="O290" t="str">
            <v>20201009</v>
          </cell>
          <cell r="P290">
            <v>0</v>
          </cell>
          <cell r="Q290">
            <v>0</v>
          </cell>
          <cell r="R290" t="str">
            <v/>
          </cell>
          <cell r="S290" t="str">
            <v>否</v>
          </cell>
          <cell r="T290">
            <v>0</v>
          </cell>
          <cell r="U290">
            <v>4.75</v>
          </cell>
        </row>
        <row r="291">
          <cell r="H291" t="str">
            <v>2706030301301000204461</v>
          </cell>
          <cell r="I291" t="str">
            <v>农村信用社</v>
          </cell>
          <cell r="J291" t="str">
            <v>城固县农村信用合作联社</v>
          </cell>
          <cell r="K291" t="str">
            <v>20171016</v>
          </cell>
          <cell r="L291" t="str">
            <v>20201010</v>
          </cell>
          <cell r="M291">
            <v>50000</v>
          </cell>
          <cell r="N291">
            <v>50000</v>
          </cell>
          <cell r="O291" t="str">
            <v>20201009</v>
          </cell>
          <cell r="P291">
            <v>0</v>
          </cell>
          <cell r="Q291">
            <v>0</v>
          </cell>
          <cell r="R291" t="str">
            <v/>
          </cell>
          <cell r="S291" t="str">
            <v>否</v>
          </cell>
          <cell r="T291">
            <v>0</v>
          </cell>
          <cell r="U291">
            <v>4.75</v>
          </cell>
        </row>
        <row r="292">
          <cell r="H292" t="str">
            <v>2706030301301000203874</v>
          </cell>
          <cell r="I292" t="str">
            <v>农村信用社</v>
          </cell>
          <cell r="J292" t="str">
            <v>城固县农村信用合作联社</v>
          </cell>
          <cell r="K292" t="str">
            <v>20171016</v>
          </cell>
          <cell r="L292" t="str">
            <v>20201010</v>
          </cell>
          <cell r="M292">
            <v>50000</v>
          </cell>
          <cell r="N292">
            <v>50000</v>
          </cell>
          <cell r="O292" t="str">
            <v>20201009</v>
          </cell>
          <cell r="P292">
            <v>0</v>
          </cell>
          <cell r="Q292">
            <v>0</v>
          </cell>
          <cell r="R292" t="str">
            <v/>
          </cell>
          <cell r="S292" t="str">
            <v>否</v>
          </cell>
          <cell r="T292">
            <v>0</v>
          </cell>
          <cell r="U292">
            <v>4.75</v>
          </cell>
        </row>
        <row r="293">
          <cell r="H293" t="str">
            <v>2706030301301000210174</v>
          </cell>
          <cell r="I293" t="str">
            <v>农村信用社</v>
          </cell>
          <cell r="J293" t="str">
            <v>城固县农村信用合作联社</v>
          </cell>
          <cell r="K293" t="str">
            <v>20171030</v>
          </cell>
          <cell r="L293" t="str">
            <v>20201029</v>
          </cell>
          <cell r="M293">
            <v>50000</v>
          </cell>
          <cell r="N293">
            <v>50000</v>
          </cell>
          <cell r="O293" t="str">
            <v>20201008</v>
          </cell>
          <cell r="P293">
            <v>0</v>
          </cell>
          <cell r="Q293">
            <v>0</v>
          </cell>
          <cell r="R293" t="str">
            <v/>
          </cell>
          <cell r="S293" t="str">
            <v>否</v>
          </cell>
          <cell r="T293">
            <v>0</v>
          </cell>
          <cell r="U293">
            <v>4.75</v>
          </cell>
        </row>
        <row r="294">
          <cell r="H294" t="str">
            <v>2706030301301000210608</v>
          </cell>
          <cell r="I294" t="str">
            <v>农村信用社</v>
          </cell>
          <cell r="J294" t="str">
            <v>城固县农村信用合作联社</v>
          </cell>
          <cell r="K294" t="str">
            <v>20171030</v>
          </cell>
          <cell r="L294" t="str">
            <v>20201029</v>
          </cell>
          <cell r="M294">
            <v>50000</v>
          </cell>
          <cell r="N294">
            <v>50000</v>
          </cell>
          <cell r="O294" t="str">
            <v>20201008</v>
          </cell>
          <cell r="P294">
            <v>0</v>
          </cell>
          <cell r="Q294">
            <v>0</v>
          </cell>
          <cell r="R294" t="str">
            <v/>
          </cell>
          <cell r="S294" t="str">
            <v>否</v>
          </cell>
          <cell r="T294">
            <v>0</v>
          </cell>
          <cell r="U294">
            <v>4.75</v>
          </cell>
        </row>
        <row r="295">
          <cell r="H295" t="str">
            <v>TZ2018050400558168</v>
          </cell>
          <cell r="I295" t="str">
            <v>农村信用社</v>
          </cell>
          <cell r="J295" t="str">
            <v>城固县农村信用合作联社</v>
          </cell>
          <cell r="K295" t="str">
            <v>20180504</v>
          </cell>
          <cell r="L295" t="str">
            <v>20210503</v>
          </cell>
          <cell r="M295">
            <v>50000</v>
          </cell>
          <cell r="N295">
            <v>50000</v>
          </cell>
          <cell r="O295" t="str">
            <v>20201008</v>
          </cell>
          <cell r="P295">
            <v>0</v>
          </cell>
          <cell r="Q295">
            <v>0</v>
          </cell>
          <cell r="R295" t="str">
            <v/>
          </cell>
          <cell r="S295" t="str">
            <v>否</v>
          </cell>
          <cell r="T295">
            <v>0</v>
          </cell>
          <cell r="U295">
            <v>4.75</v>
          </cell>
        </row>
        <row r="296">
          <cell r="H296" t="str">
            <v>TZ2018090601326654</v>
          </cell>
          <cell r="I296" t="str">
            <v>农村信用社</v>
          </cell>
          <cell r="J296" t="str">
            <v>城固县农村信用合作联社</v>
          </cell>
          <cell r="K296" t="str">
            <v>20180906</v>
          </cell>
          <cell r="L296" t="str">
            <v>20190905</v>
          </cell>
          <cell r="M296">
            <v>50000</v>
          </cell>
          <cell r="N296">
            <v>50000</v>
          </cell>
          <cell r="O296" t="str">
            <v>20190905</v>
          </cell>
          <cell r="P296">
            <v>0</v>
          </cell>
          <cell r="Q296">
            <v>0</v>
          </cell>
          <cell r="R296" t="str">
            <v/>
          </cell>
          <cell r="S296" t="str">
            <v>否</v>
          </cell>
          <cell r="T296">
            <v>0</v>
          </cell>
          <cell r="U296">
            <v>4.35</v>
          </cell>
        </row>
        <row r="297">
          <cell r="H297" t="str">
            <v>TZ2021083009786947</v>
          </cell>
          <cell r="I297" t="str">
            <v>农村信用社</v>
          </cell>
          <cell r="J297" t="str">
            <v>城固县农村信用合作联社</v>
          </cell>
          <cell r="K297" t="str">
            <v>20210830</v>
          </cell>
          <cell r="L297" t="str">
            <v>20230829</v>
          </cell>
          <cell r="M297">
            <v>50000</v>
          </cell>
          <cell r="N297">
            <v>50000</v>
          </cell>
          <cell r="O297" t="str">
            <v>20230809</v>
          </cell>
          <cell r="P297">
            <v>0</v>
          </cell>
          <cell r="Q297">
            <v>0</v>
          </cell>
          <cell r="R297" t="str">
            <v/>
          </cell>
          <cell r="S297" t="str">
            <v>否</v>
          </cell>
          <cell r="T297">
            <v>0</v>
          </cell>
          <cell r="U297">
            <v>4.65</v>
          </cell>
        </row>
        <row r="298">
          <cell r="H298" t="str">
            <v>TZ2022021511058763</v>
          </cell>
          <cell r="I298" t="str">
            <v>农村信用社</v>
          </cell>
          <cell r="J298" t="str">
            <v>城固县农村信用合作联社</v>
          </cell>
          <cell r="K298" t="str">
            <v>20220215</v>
          </cell>
          <cell r="L298" t="str">
            <v>20250214</v>
          </cell>
          <cell r="M298">
            <v>50000</v>
          </cell>
          <cell r="N298">
            <v>50000</v>
          </cell>
          <cell r="O298" t="str">
            <v>20250213</v>
          </cell>
          <cell r="P298">
            <v>0</v>
          </cell>
          <cell r="Q298">
            <v>0</v>
          </cell>
          <cell r="R298" t="str">
            <v/>
          </cell>
          <cell r="S298" t="str">
            <v>否</v>
          </cell>
          <cell r="T298">
            <v>0</v>
          </cell>
          <cell r="U298">
            <v>4.6</v>
          </cell>
        </row>
        <row r="299">
          <cell r="H299" t="str">
            <v>TZ2023061915214709</v>
          </cell>
          <cell r="I299" t="str">
            <v>农村信用社</v>
          </cell>
          <cell r="J299" t="str">
            <v>城固县农村信用合作联社</v>
          </cell>
          <cell r="K299" t="str">
            <v>20230619</v>
          </cell>
          <cell r="L299" t="str">
            <v>20260618</v>
          </cell>
          <cell r="M299">
            <v>30000</v>
          </cell>
          <cell r="N299">
            <v>0</v>
          </cell>
          <cell r="O299" t="str">
            <v/>
          </cell>
          <cell r="P299">
            <v>30000</v>
          </cell>
          <cell r="Q299">
            <v>0</v>
          </cell>
          <cell r="R299" t="str">
            <v/>
          </cell>
          <cell r="S299" t="str">
            <v>否</v>
          </cell>
          <cell r="T299">
            <v>0</v>
          </cell>
          <cell r="U299">
            <v>4.3</v>
          </cell>
        </row>
        <row r="300">
          <cell r="H300" t="str">
            <v>TZ2023062015230965</v>
          </cell>
          <cell r="I300" t="str">
            <v>农村信用社</v>
          </cell>
          <cell r="J300" t="str">
            <v>城固县农村信用合作联社</v>
          </cell>
          <cell r="K300" t="str">
            <v>20230620</v>
          </cell>
          <cell r="L300" t="str">
            <v>20260619</v>
          </cell>
          <cell r="M300">
            <v>50000</v>
          </cell>
          <cell r="N300">
            <v>0</v>
          </cell>
          <cell r="O300" t="str">
            <v/>
          </cell>
          <cell r="P300">
            <v>50000</v>
          </cell>
          <cell r="Q300">
            <v>0</v>
          </cell>
          <cell r="R300" t="str">
            <v/>
          </cell>
          <cell r="S300" t="str">
            <v>否</v>
          </cell>
          <cell r="T300">
            <v>0</v>
          </cell>
          <cell r="U300">
            <v>4.2</v>
          </cell>
        </row>
        <row r="301">
          <cell r="H301" t="str">
            <v>TZ2023081715804641</v>
          </cell>
          <cell r="I301" t="str">
            <v>农村信用社</v>
          </cell>
          <cell r="J301" t="str">
            <v>城固县农村信用合作联社</v>
          </cell>
          <cell r="K301" t="str">
            <v>20230817</v>
          </cell>
          <cell r="L301" t="str">
            <v>20260816</v>
          </cell>
          <cell r="M301">
            <v>50000</v>
          </cell>
          <cell r="N301">
            <v>0</v>
          </cell>
          <cell r="O301" t="str">
            <v/>
          </cell>
          <cell r="P301">
            <v>50000</v>
          </cell>
          <cell r="Q301">
            <v>0</v>
          </cell>
          <cell r="R301" t="str">
            <v/>
          </cell>
          <cell r="S301" t="str">
            <v>否</v>
          </cell>
          <cell r="T301">
            <v>0</v>
          </cell>
          <cell r="U301">
            <v>4.2</v>
          </cell>
        </row>
        <row r="302">
          <cell r="H302" t="str">
            <v>TZ2023081915820629</v>
          </cell>
          <cell r="I302" t="str">
            <v>农村信用社</v>
          </cell>
          <cell r="J302" t="str">
            <v>城固县农村信用合作联社</v>
          </cell>
          <cell r="K302" t="str">
            <v>20230819</v>
          </cell>
          <cell r="L302" t="str">
            <v>20240818</v>
          </cell>
          <cell r="M302">
            <v>20000</v>
          </cell>
          <cell r="N302">
            <v>20000</v>
          </cell>
          <cell r="O302" t="str">
            <v>20240820</v>
          </cell>
          <cell r="P302">
            <v>0</v>
          </cell>
          <cell r="Q302">
            <v>0</v>
          </cell>
          <cell r="R302" t="str">
            <v/>
          </cell>
          <cell r="S302" t="str">
            <v>否</v>
          </cell>
          <cell r="T302">
            <v>0</v>
          </cell>
          <cell r="U302">
            <v>3.55</v>
          </cell>
        </row>
        <row r="303">
          <cell r="H303" t="str">
            <v>TZ2023081915820558</v>
          </cell>
          <cell r="I303" t="str">
            <v>农村信用社</v>
          </cell>
          <cell r="J303" t="str">
            <v>城固县农村信用合作联社</v>
          </cell>
          <cell r="K303" t="str">
            <v>20230819</v>
          </cell>
          <cell r="L303" t="str">
            <v>20240818</v>
          </cell>
          <cell r="M303">
            <v>30000</v>
          </cell>
          <cell r="N303">
            <v>30000</v>
          </cell>
          <cell r="O303" t="str">
            <v>20240820</v>
          </cell>
          <cell r="P303">
            <v>0</v>
          </cell>
          <cell r="Q303">
            <v>0</v>
          </cell>
          <cell r="R303" t="str">
            <v/>
          </cell>
          <cell r="S303" t="str">
            <v>否</v>
          </cell>
          <cell r="T303">
            <v>0</v>
          </cell>
          <cell r="U303">
            <v>3.55</v>
          </cell>
        </row>
        <row r="304">
          <cell r="H304" t="str">
            <v>TZ2023082015825398</v>
          </cell>
          <cell r="I304" t="str">
            <v>农村信用社</v>
          </cell>
          <cell r="J304" t="str">
            <v>城固县农村信用合作联社</v>
          </cell>
          <cell r="K304" t="str">
            <v>20230820</v>
          </cell>
          <cell r="L304" t="str">
            <v>20240819</v>
          </cell>
          <cell r="M304">
            <v>20000</v>
          </cell>
          <cell r="N304">
            <v>20000</v>
          </cell>
          <cell r="O304" t="str">
            <v>20240820</v>
          </cell>
          <cell r="P304">
            <v>0</v>
          </cell>
          <cell r="Q304">
            <v>0</v>
          </cell>
          <cell r="R304" t="str">
            <v/>
          </cell>
          <cell r="S304" t="str">
            <v>否</v>
          </cell>
          <cell r="T304">
            <v>0</v>
          </cell>
          <cell r="U304">
            <v>3.55</v>
          </cell>
        </row>
        <row r="305">
          <cell r="H305" t="str">
            <v>TZ2023091316052901</v>
          </cell>
          <cell r="I305" t="str">
            <v>农村信用社</v>
          </cell>
          <cell r="J305" t="str">
            <v>城固县农村信用合作联社</v>
          </cell>
          <cell r="K305" t="str">
            <v>20230913</v>
          </cell>
          <cell r="L305" t="str">
            <v>20260912</v>
          </cell>
          <cell r="M305">
            <v>10000</v>
          </cell>
          <cell r="N305">
            <v>0</v>
          </cell>
          <cell r="O305" t="str">
            <v/>
          </cell>
          <cell r="P305">
            <v>10000</v>
          </cell>
          <cell r="Q305">
            <v>0</v>
          </cell>
          <cell r="R305" t="str">
            <v/>
          </cell>
          <cell r="S305" t="str">
            <v>否</v>
          </cell>
          <cell r="T305">
            <v>0</v>
          </cell>
          <cell r="U305">
            <v>4.2</v>
          </cell>
        </row>
        <row r="306">
          <cell r="H306" t="str">
            <v>TZ2024032117746846</v>
          </cell>
          <cell r="I306" t="str">
            <v>农村信用社</v>
          </cell>
          <cell r="J306" t="str">
            <v>城固县农村信用合作联社</v>
          </cell>
          <cell r="K306" t="str">
            <v>20240321</v>
          </cell>
          <cell r="L306" t="str">
            <v>20250320</v>
          </cell>
          <cell r="M306">
            <v>20000</v>
          </cell>
          <cell r="N306">
            <v>20000</v>
          </cell>
          <cell r="O306" t="str">
            <v>20250313</v>
          </cell>
          <cell r="P306">
            <v>0</v>
          </cell>
          <cell r="Q306">
            <v>0</v>
          </cell>
          <cell r="R306" t="str">
            <v/>
          </cell>
          <cell r="S306" t="str">
            <v>否</v>
          </cell>
          <cell r="T306">
            <v>0</v>
          </cell>
          <cell r="U306">
            <v>3.45</v>
          </cell>
        </row>
        <row r="307">
          <cell r="H307" t="str">
            <v>TZ2024032217766218</v>
          </cell>
          <cell r="I307" t="str">
            <v>农村信用社</v>
          </cell>
          <cell r="J307" t="str">
            <v>城固县农村信用合作联社</v>
          </cell>
          <cell r="K307" t="str">
            <v>20240322</v>
          </cell>
          <cell r="L307" t="str">
            <v>20250321</v>
          </cell>
          <cell r="M307">
            <v>50000</v>
          </cell>
          <cell r="N307">
            <v>50000</v>
          </cell>
          <cell r="O307" t="str">
            <v>20250325</v>
          </cell>
          <cell r="P307">
            <v>0</v>
          </cell>
          <cell r="Q307">
            <v>0</v>
          </cell>
          <cell r="R307" t="str">
            <v/>
          </cell>
          <cell r="S307" t="str">
            <v>否</v>
          </cell>
          <cell r="T307">
            <v>0</v>
          </cell>
          <cell r="U307">
            <v>3.45</v>
          </cell>
        </row>
        <row r="308">
          <cell r="H308" t="str">
            <v>TZ2024032717838543</v>
          </cell>
          <cell r="I308" t="str">
            <v>农村信用社</v>
          </cell>
          <cell r="J308" t="str">
            <v>城固县农村信用合作联社</v>
          </cell>
          <cell r="K308" t="str">
            <v>20240327</v>
          </cell>
          <cell r="L308" t="str">
            <v>20250326</v>
          </cell>
          <cell r="M308">
            <v>20000</v>
          </cell>
          <cell r="N308">
            <v>20000</v>
          </cell>
          <cell r="O308" t="str">
            <v>20250325</v>
          </cell>
          <cell r="P308">
            <v>0</v>
          </cell>
          <cell r="Q308">
            <v>0</v>
          </cell>
          <cell r="R308" t="str">
            <v/>
          </cell>
          <cell r="S308" t="str">
            <v>否</v>
          </cell>
          <cell r="T308">
            <v>0</v>
          </cell>
          <cell r="U308">
            <v>3.45</v>
          </cell>
        </row>
        <row r="309">
          <cell r="H309" t="str">
            <v>TZ2024032717836085</v>
          </cell>
          <cell r="I309" t="str">
            <v>农村信用社</v>
          </cell>
          <cell r="J309" t="str">
            <v>城固县农村信用合作联社</v>
          </cell>
          <cell r="K309" t="str">
            <v>20240327</v>
          </cell>
          <cell r="L309" t="str">
            <v>20250326</v>
          </cell>
          <cell r="M309">
            <v>50000</v>
          </cell>
          <cell r="N309">
            <v>50000</v>
          </cell>
          <cell r="O309" t="str">
            <v>20250328</v>
          </cell>
          <cell r="P309">
            <v>0</v>
          </cell>
          <cell r="Q309">
            <v>0</v>
          </cell>
          <cell r="R309" t="str">
            <v/>
          </cell>
          <cell r="S309" t="str">
            <v>否</v>
          </cell>
          <cell r="T309">
            <v>0</v>
          </cell>
          <cell r="U309">
            <v>3.45</v>
          </cell>
        </row>
        <row r="310">
          <cell r="H310" t="str">
            <v>TZ2024033017875707</v>
          </cell>
          <cell r="I310" t="str">
            <v>农村信用社</v>
          </cell>
          <cell r="J310" t="str">
            <v>城固县农村信用合作联社</v>
          </cell>
          <cell r="K310" t="str">
            <v>20240330</v>
          </cell>
          <cell r="L310" t="str">
            <v>20250329</v>
          </cell>
          <cell r="M310">
            <v>30000</v>
          </cell>
          <cell r="N310">
            <v>30000</v>
          </cell>
          <cell r="O310" t="str">
            <v>20250330</v>
          </cell>
          <cell r="P310">
            <v>0</v>
          </cell>
          <cell r="Q310">
            <v>0</v>
          </cell>
          <cell r="R310" t="str">
            <v/>
          </cell>
          <cell r="S310" t="str">
            <v>否</v>
          </cell>
          <cell r="T310">
            <v>0</v>
          </cell>
          <cell r="U310">
            <v>3.45</v>
          </cell>
        </row>
        <row r="311">
          <cell r="H311" t="str">
            <v>TZ2024082419113002</v>
          </cell>
          <cell r="I311" t="str">
            <v>农村信用社</v>
          </cell>
          <cell r="J311" t="str">
            <v>城固县农村信用合作联社</v>
          </cell>
          <cell r="K311" t="str">
            <v>20240824</v>
          </cell>
          <cell r="L311" t="str">
            <v>20250823</v>
          </cell>
          <cell r="M311">
            <v>20000</v>
          </cell>
          <cell r="N311">
            <v>0</v>
          </cell>
          <cell r="O311" t="str">
            <v/>
          </cell>
          <cell r="P311">
            <v>20000</v>
          </cell>
          <cell r="Q311">
            <v>0</v>
          </cell>
          <cell r="R311" t="str">
            <v/>
          </cell>
          <cell r="S311" t="str">
            <v>否</v>
          </cell>
          <cell r="T311">
            <v>0</v>
          </cell>
          <cell r="U311">
            <v>3.35</v>
          </cell>
        </row>
        <row r="312">
          <cell r="H312" t="str">
            <v>TZ2024082719138259</v>
          </cell>
          <cell r="I312" t="str">
            <v>农村信用社</v>
          </cell>
          <cell r="J312" t="str">
            <v>城固县农村信用合作联社</v>
          </cell>
          <cell r="K312" t="str">
            <v>20240827</v>
          </cell>
          <cell r="L312" t="str">
            <v>20250826</v>
          </cell>
          <cell r="M312">
            <v>20000</v>
          </cell>
          <cell r="N312">
            <v>0</v>
          </cell>
          <cell r="O312" t="str">
            <v/>
          </cell>
          <cell r="P312">
            <v>20000</v>
          </cell>
          <cell r="Q312">
            <v>0</v>
          </cell>
          <cell r="R312" t="str">
            <v/>
          </cell>
          <cell r="S312" t="str">
            <v>否</v>
          </cell>
          <cell r="T312">
            <v>0</v>
          </cell>
          <cell r="U312">
            <v>3.35</v>
          </cell>
        </row>
        <row r="313">
          <cell r="H313" t="str">
            <v>TZ2024082919157039</v>
          </cell>
          <cell r="I313" t="str">
            <v>农村信用社</v>
          </cell>
          <cell r="J313" t="str">
            <v>城固县农村信用合作联社</v>
          </cell>
          <cell r="K313" t="str">
            <v>20240829</v>
          </cell>
          <cell r="L313" t="str">
            <v>20250828</v>
          </cell>
          <cell r="M313">
            <v>20000</v>
          </cell>
          <cell r="N313">
            <v>0</v>
          </cell>
          <cell r="O313" t="str">
            <v/>
          </cell>
          <cell r="P313">
            <v>20000</v>
          </cell>
          <cell r="Q313">
            <v>0</v>
          </cell>
          <cell r="R313" t="str">
            <v/>
          </cell>
          <cell r="S313" t="str">
            <v>否</v>
          </cell>
          <cell r="T313">
            <v>0</v>
          </cell>
          <cell r="U313">
            <v>3.35</v>
          </cell>
        </row>
        <row r="314">
          <cell r="H314" t="str">
            <v>TZ2024092419371108</v>
          </cell>
          <cell r="I314" t="str">
            <v>农村信用社</v>
          </cell>
          <cell r="J314" t="str">
            <v>城固县农村信用合作联社</v>
          </cell>
          <cell r="K314" t="str">
            <v>20240924</v>
          </cell>
          <cell r="L314" t="str">
            <v>20250923</v>
          </cell>
          <cell r="M314">
            <v>20000</v>
          </cell>
          <cell r="N314">
            <v>0</v>
          </cell>
          <cell r="O314" t="str">
            <v/>
          </cell>
          <cell r="P314">
            <v>20000</v>
          </cell>
          <cell r="Q314">
            <v>0</v>
          </cell>
          <cell r="R314" t="str">
            <v/>
          </cell>
          <cell r="S314" t="str">
            <v>否</v>
          </cell>
          <cell r="T314">
            <v>0</v>
          </cell>
          <cell r="U314">
            <v>3.85</v>
          </cell>
        </row>
        <row r="315">
          <cell r="H315" t="str">
            <v>TZ2025021820492458</v>
          </cell>
          <cell r="I315" t="str">
            <v>农村信用社</v>
          </cell>
          <cell r="J315" t="str">
            <v>城固县农村信用合作联社</v>
          </cell>
          <cell r="K315" t="str">
            <v>20250218</v>
          </cell>
          <cell r="L315" t="str">
            <v>20280217</v>
          </cell>
          <cell r="M315">
            <v>50000</v>
          </cell>
          <cell r="N315">
            <v>0</v>
          </cell>
          <cell r="O315" t="str">
            <v/>
          </cell>
          <cell r="P315">
            <v>50000</v>
          </cell>
          <cell r="Q315">
            <v>0</v>
          </cell>
          <cell r="R315" t="str">
            <v/>
          </cell>
          <cell r="S315" t="str">
            <v>否</v>
          </cell>
          <cell r="T315">
            <v>0</v>
          </cell>
          <cell r="U315">
            <v>3.6</v>
          </cell>
        </row>
        <row r="316">
          <cell r="H316" t="str">
            <v>2706032501301000112021</v>
          </cell>
          <cell r="I316" t="str">
            <v>农村信用社</v>
          </cell>
          <cell r="J316" t="str">
            <v>城固县农村信用合作联社</v>
          </cell>
          <cell r="K316" t="str">
            <v>20151215</v>
          </cell>
          <cell r="L316" t="str">
            <v>20171214</v>
          </cell>
          <cell r="M316">
            <v>50000</v>
          </cell>
          <cell r="N316">
            <v>50000</v>
          </cell>
          <cell r="O316" t="str">
            <v>20171215</v>
          </cell>
          <cell r="P316">
            <v>0</v>
          </cell>
          <cell r="Q316">
            <v>0</v>
          </cell>
          <cell r="R316" t="str">
            <v/>
          </cell>
          <cell r="S316" t="str">
            <v>否</v>
          </cell>
          <cell r="T316">
            <v>0</v>
          </cell>
          <cell r="U316">
            <v>7.848</v>
          </cell>
        </row>
        <row r="317">
          <cell r="H317" t="str">
            <v>2706032501301000117796</v>
          </cell>
          <cell r="I317" t="str">
            <v>农村信用社</v>
          </cell>
          <cell r="J317" t="str">
            <v>城固县农村信用合作联社</v>
          </cell>
          <cell r="K317" t="str">
            <v>20160323</v>
          </cell>
          <cell r="L317" t="str">
            <v>20180322</v>
          </cell>
          <cell r="M317">
            <v>50000</v>
          </cell>
          <cell r="N317">
            <v>50000</v>
          </cell>
          <cell r="O317" t="str">
            <v>20180530</v>
          </cell>
          <cell r="P317">
            <v>0</v>
          </cell>
          <cell r="Q317">
            <v>0</v>
          </cell>
          <cell r="R317" t="str">
            <v/>
          </cell>
          <cell r="S317" t="str">
            <v>否</v>
          </cell>
          <cell r="T317">
            <v>0</v>
          </cell>
          <cell r="U317">
            <v>7.848</v>
          </cell>
        </row>
        <row r="318">
          <cell r="H318" t="str">
            <v>2706032501301000117644</v>
          </cell>
          <cell r="I318" t="str">
            <v>农村信用社</v>
          </cell>
          <cell r="J318" t="str">
            <v>城固县农村信用合作联社</v>
          </cell>
          <cell r="K318" t="str">
            <v>20160323</v>
          </cell>
          <cell r="L318" t="str">
            <v>20180322</v>
          </cell>
          <cell r="M318">
            <v>50000</v>
          </cell>
          <cell r="N318">
            <v>50000</v>
          </cell>
          <cell r="O318" t="str">
            <v>20180530</v>
          </cell>
          <cell r="P318">
            <v>0</v>
          </cell>
          <cell r="Q318">
            <v>0</v>
          </cell>
          <cell r="R318" t="str">
            <v/>
          </cell>
          <cell r="S318" t="str">
            <v>否</v>
          </cell>
          <cell r="T318">
            <v>0</v>
          </cell>
          <cell r="U318">
            <v>7.848</v>
          </cell>
        </row>
        <row r="319">
          <cell r="H319" t="str">
            <v>2706032501301000118648</v>
          </cell>
          <cell r="I319" t="str">
            <v>农村信用社</v>
          </cell>
          <cell r="J319" t="str">
            <v>城固县农村信用合作联社</v>
          </cell>
          <cell r="K319" t="str">
            <v>20160414</v>
          </cell>
          <cell r="L319" t="str">
            <v>20180413</v>
          </cell>
          <cell r="M319">
            <v>50000</v>
          </cell>
          <cell r="N319">
            <v>50000</v>
          </cell>
          <cell r="O319" t="str">
            <v>20180411</v>
          </cell>
          <cell r="P319">
            <v>0</v>
          </cell>
          <cell r="Q319">
            <v>0</v>
          </cell>
          <cell r="R319" t="str">
            <v/>
          </cell>
          <cell r="S319" t="str">
            <v>否</v>
          </cell>
          <cell r="T319">
            <v>0</v>
          </cell>
          <cell r="U319">
            <v>7.848</v>
          </cell>
        </row>
        <row r="320">
          <cell r="H320" t="str">
            <v>2706032501301000165674</v>
          </cell>
          <cell r="I320" t="str">
            <v>农村信用社</v>
          </cell>
          <cell r="J320" t="str">
            <v>城固县农村信用合作联社</v>
          </cell>
          <cell r="K320" t="str">
            <v>20170917</v>
          </cell>
          <cell r="L320" t="str">
            <v>20200916</v>
          </cell>
          <cell r="M320">
            <v>50000</v>
          </cell>
          <cell r="N320">
            <v>50000</v>
          </cell>
          <cell r="O320" t="str">
            <v>20200921</v>
          </cell>
          <cell r="P320">
            <v>0</v>
          </cell>
          <cell r="Q320">
            <v>0</v>
          </cell>
          <cell r="R320" t="str">
            <v/>
          </cell>
          <cell r="S320" t="str">
            <v>否</v>
          </cell>
          <cell r="T320">
            <v>0</v>
          </cell>
          <cell r="U320">
            <v>4.75</v>
          </cell>
        </row>
        <row r="321">
          <cell r="H321" t="str">
            <v>2706032501301000168226</v>
          </cell>
          <cell r="I321" t="str">
            <v>农村信用社</v>
          </cell>
          <cell r="J321" t="str">
            <v>城固县农村信用合作联社</v>
          </cell>
          <cell r="K321" t="str">
            <v>20171010</v>
          </cell>
          <cell r="L321" t="str">
            <v>20201009</v>
          </cell>
          <cell r="M321">
            <v>50000</v>
          </cell>
          <cell r="N321">
            <v>50000</v>
          </cell>
          <cell r="O321" t="str">
            <v>20201009</v>
          </cell>
          <cell r="P321">
            <v>0</v>
          </cell>
          <cell r="Q321">
            <v>0</v>
          </cell>
          <cell r="R321" t="str">
            <v/>
          </cell>
          <cell r="S321" t="str">
            <v>否</v>
          </cell>
          <cell r="T321">
            <v>0</v>
          </cell>
          <cell r="U321">
            <v>4.75</v>
          </cell>
        </row>
        <row r="322">
          <cell r="H322" t="str">
            <v>2706032501301000168165</v>
          </cell>
          <cell r="I322" t="str">
            <v>农村信用社</v>
          </cell>
          <cell r="J322" t="str">
            <v>城固县农村信用合作联社</v>
          </cell>
          <cell r="K322" t="str">
            <v>20171010</v>
          </cell>
          <cell r="L322" t="str">
            <v>20201009</v>
          </cell>
          <cell r="M322">
            <v>50000</v>
          </cell>
          <cell r="N322">
            <v>50000</v>
          </cell>
          <cell r="O322" t="str">
            <v>20201009</v>
          </cell>
          <cell r="P322">
            <v>0</v>
          </cell>
          <cell r="Q322">
            <v>0</v>
          </cell>
          <cell r="R322" t="str">
            <v/>
          </cell>
          <cell r="S322" t="str">
            <v>否</v>
          </cell>
          <cell r="T322">
            <v>0</v>
          </cell>
          <cell r="U322">
            <v>4.75</v>
          </cell>
        </row>
        <row r="323">
          <cell r="H323" t="str">
            <v>2706032501301000168763</v>
          </cell>
          <cell r="I323" t="str">
            <v>农村信用社</v>
          </cell>
          <cell r="J323" t="str">
            <v>城固县农村信用合作联社</v>
          </cell>
          <cell r="K323" t="str">
            <v>20171010</v>
          </cell>
          <cell r="L323" t="str">
            <v>20201009</v>
          </cell>
          <cell r="M323">
            <v>50000</v>
          </cell>
          <cell r="N323">
            <v>50000</v>
          </cell>
          <cell r="O323" t="str">
            <v>20201009</v>
          </cell>
          <cell r="P323">
            <v>0</v>
          </cell>
          <cell r="Q323">
            <v>0</v>
          </cell>
          <cell r="R323" t="str">
            <v/>
          </cell>
          <cell r="S323" t="str">
            <v>否</v>
          </cell>
          <cell r="T323">
            <v>0</v>
          </cell>
          <cell r="U323">
            <v>4.75</v>
          </cell>
        </row>
        <row r="324">
          <cell r="H324" t="str">
            <v>2706032501301000168836</v>
          </cell>
          <cell r="I324" t="str">
            <v>农村信用社</v>
          </cell>
          <cell r="J324" t="str">
            <v>城固县农村信用合作联社</v>
          </cell>
          <cell r="K324" t="str">
            <v>20171010</v>
          </cell>
          <cell r="L324" t="str">
            <v>20201009</v>
          </cell>
          <cell r="M324">
            <v>50000</v>
          </cell>
          <cell r="N324">
            <v>50000</v>
          </cell>
          <cell r="O324" t="str">
            <v>20201009</v>
          </cell>
          <cell r="P324">
            <v>0</v>
          </cell>
          <cell r="Q324">
            <v>0</v>
          </cell>
          <cell r="R324" t="str">
            <v/>
          </cell>
          <cell r="S324" t="str">
            <v>否</v>
          </cell>
          <cell r="T324">
            <v>0</v>
          </cell>
          <cell r="U324">
            <v>4.75</v>
          </cell>
        </row>
        <row r="325">
          <cell r="H325" t="str">
            <v>2706032501301000169168</v>
          </cell>
          <cell r="I325" t="str">
            <v>农村信用社</v>
          </cell>
          <cell r="J325" t="str">
            <v>城固县农村信用合作联社</v>
          </cell>
          <cell r="K325" t="str">
            <v>20171010</v>
          </cell>
          <cell r="L325" t="str">
            <v>20201009</v>
          </cell>
          <cell r="M325">
            <v>50000</v>
          </cell>
          <cell r="N325">
            <v>50000</v>
          </cell>
          <cell r="O325" t="str">
            <v>20201009</v>
          </cell>
          <cell r="P325">
            <v>0</v>
          </cell>
          <cell r="Q325">
            <v>0</v>
          </cell>
          <cell r="R325" t="str">
            <v/>
          </cell>
          <cell r="S325" t="str">
            <v>否</v>
          </cell>
          <cell r="T325">
            <v>0</v>
          </cell>
          <cell r="U325">
            <v>4.75</v>
          </cell>
        </row>
        <row r="326">
          <cell r="H326" t="str">
            <v>2706032501301000168911</v>
          </cell>
          <cell r="I326" t="str">
            <v>农村信用社</v>
          </cell>
          <cell r="J326" t="str">
            <v>城固县农村信用合作联社博望分社</v>
          </cell>
          <cell r="K326" t="str">
            <v>20171010</v>
          </cell>
          <cell r="L326" t="str">
            <v>20201009</v>
          </cell>
          <cell r="M326">
            <v>50000</v>
          </cell>
          <cell r="N326">
            <v>50000</v>
          </cell>
          <cell r="O326" t="str">
            <v>20201009</v>
          </cell>
          <cell r="P326">
            <v>0</v>
          </cell>
          <cell r="Q326">
            <v>0</v>
          </cell>
          <cell r="R326" t="str">
            <v/>
          </cell>
          <cell r="S326" t="str">
            <v>否</v>
          </cell>
          <cell r="T326">
            <v>0</v>
          </cell>
          <cell r="U326">
            <v>4.75</v>
          </cell>
        </row>
        <row r="327">
          <cell r="H327" t="str">
            <v>2706032501301000168455</v>
          </cell>
          <cell r="I327" t="str">
            <v>农村信用社</v>
          </cell>
          <cell r="J327" t="str">
            <v>城固县农村信用合作联社</v>
          </cell>
          <cell r="K327" t="str">
            <v>20171010</v>
          </cell>
          <cell r="L327" t="str">
            <v>20201009</v>
          </cell>
          <cell r="M327">
            <v>50000</v>
          </cell>
          <cell r="N327">
            <v>50000</v>
          </cell>
          <cell r="O327" t="str">
            <v>20201009</v>
          </cell>
          <cell r="P327">
            <v>0</v>
          </cell>
          <cell r="Q327">
            <v>0</v>
          </cell>
          <cell r="R327" t="str">
            <v/>
          </cell>
          <cell r="S327" t="str">
            <v>否</v>
          </cell>
          <cell r="T327">
            <v>0</v>
          </cell>
          <cell r="U327">
            <v>4.75</v>
          </cell>
        </row>
        <row r="328">
          <cell r="H328" t="str">
            <v>2706032501301000169332</v>
          </cell>
          <cell r="I328" t="str">
            <v>农村信用社</v>
          </cell>
          <cell r="J328" t="str">
            <v>城固县农村信用合作联社</v>
          </cell>
          <cell r="K328" t="str">
            <v>20171011</v>
          </cell>
          <cell r="L328" t="str">
            <v>20201010</v>
          </cell>
          <cell r="M328">
            <v>50000</v>
          </cell>
          <cell r="N328">
            <v>50000</v>
          </cell>
          <cell r="O328" t="str">
            <v>20201009</v>
          </cell>
          <cell r="P328">
            <v>0</v>
          </cell>
          <cell r="Q328">
            <v>0</v>
          </cell>
          <cell r="R328" t="str">
            <v/>
          </cell>
          <cell r="S328" t="str">
            <v>否</v>
          </cell>
          <cell r="T328">
            <v>0</v>
          </cell>
          <cell r="U328">
            <v>4.75</v>
          </cell>
        </row>
        <row r="329">
          <cell r="H329" t="str">
            <v>2706032501301000170199</v>
          </cell>
          <cell r="I329" t="str">
            <v>农村信用社</v>
          </cell>
          <cell r="J329" t="str">
            <v>城固县农村信用合作联社</v>
          </cell>
          <cell r="K329" t="str">
            <v>20171011</v>
          </cell>
          <cell r="L329" t="str">
            <v>20201010</v>
          </cell>
          <cell r="M329">
            <v>50000</v>
          </cell>
          <cell r="N329">
            <v>50000</v>
          </cell>
          <cell r="O329" t="str">
            <v>20201009</v>
          </cell>
          <cell r="P329">
            <v>0</v>
          </cell>
          <cell r="Q329">
            <v>0</v>
          </cell>
          <cell r="R329" t="str">
            <v/>
          </cell>
          <cell r="S329" t="str">
            <v>否</v>
          </cell>
          <cell r="T329">
            <v>0</v>
          </cell>
          <cell r="U329">
            <v>4.75</v>
          </cell>
        </row>
        <row r="330">
          <cell r="H330" t="str">
            <v>2706032501301000170522</v>
          </cell>
          <cell r="I330" t="str">
            <v>农村信用社</v>
          </cell>
          <cell r="J330" t="str">
            <v>城固县农村信用合作联社</v>
          </cell>
          <cell r="K330" t="str">
            <v>20171012</v>
          </cell>
          <cell r="L330" t="str">
            <v>20201011</v>
          </cell>
          <cell r="M330">
            <v>50000</v>
          </cell>
          <cell r="N330">
            <v>50000</v>
          </cell>
          <cell r="O330" t="str">
            <v>20201009</v>
          </cell>
          <cell r="P330">
            <v>0</v>
          </cell>
          <cell r="Q330">
            <v>0</v>
          </cell>
          <cell r="R330" t="str">
            <v/>
          </cell>
          <cell r="S330" t="str">
            <v>否</v>
          </cell>
          <cell r="T330">
            <v>0</v>
          </cell>
          <cell r="U330">
            <v>4.75</v>
          </cell>
        </row>
        <row r="331">
          <cell r="H331" t="str">
            <v>2706032501301000170413</v>
          </cell>
          <cell r="I331" t="str">
            <v>农村信用社</v>
          </cell>
          <cell r="J331" t="str">
            <v>城固县农村信用合作联社</v>
          </cell>
          <cell r="K331" t="str">
            <v>20171012</v>
          </cell>
          <cell r="L331" t="str">
            <v>20201011</v>
          </cell>
          <cell r="M331">
            <v>50000</v>
          </cell>
          <cell r="N331">
            <v>50000</v>
          </cell>
          <cell r="O331" t="str">
            <v>20201009</v>
          </cell>
          <cell r="P331">
            <v>0</v>
          </cell>
          <cell r="Q331">
            <v>0</v>
          </cell>
          <cell r="R331" t="str">
            <v/>
          </cell>
          <cell r="S331" t="str">
            <v>否</v>
          </cell>
          <cell r="T331">
            <v>0</v>
          </cell>
          <cell r="U331">
            <v>4.75</v>
          </cell>
        </row>
        <row r="332">
          <cell r="H332" t="str">
            <v>2706032501301000170746</v>
          </cell>
          <cell r="I332" t="str">
            <v>农村信用社</v>
          </cell>
          <cell r="J332" t="str">
            <v>城固县农村信用合作联社</v>
          </cell>
          <cell r="K332" t="str">
            <v>20171012</v>
          </cell>
          <cell r="L332" t="str">
            <v>20201011</v>
          </cell>
          <cell r="M332">
            <v>50000</v>
          </cell>
          <cell r="N332">
            <v>50000</v>
          </cell>
          <cell r="O332" t="str">
            <v>20201009</v>
          </cell>
          <cell r="P332">
            <v>0</v>
          </cell>
          <cell r="Q332">
            <v>0</v>
          </cell>
          <cell r="R332" t="str">
            <v/>
          </cell>
          <cell r="S332" t="str">
            <v>否</v>
          </cell>
          <cell r="T332">
            <v>0</v>
          </cell>
          <cell r="U332">
            <v>4.75</v>
          </cell>
        </row>
        <row r="333">
          <cell r="H333" t="str">
            <v>2706032501301000171520</v>
          </cell>
          <cell r="I333" t="str">
            <v>农村信用社</v>
          </cell>
          <cell r="J333" t="str">
            <v>城固县农村信用合作联社</v>
          </cell>
          <cell r="K333" t="str">
            <v>20171013</v>
          </cell>
          <cell r="L333" t="str">
            <v>20201012</v>
          </cell>
          <cell r="M333">
            <v>50000</v>
          </cell>
          <cell r="N333">
            <v>50000</v>
          </cell>
          <cell r="O333" t="str">
            <v>20201009</v>
          </cell>
          <cell r="P333">
            <v>0</v>
          </cell>
          <cell r="Q333">
            <v>0</v>
          </cell>
          <cell r="R333" t="str">
            <v/>
          </cell>
          <cell r="S333" t="str">
            <v>否</v>
          </cell>
          <cell r="T333">
            <v>0</v>
          </cell>
          <cell r="U333">
            <v>4.75</v>
          </cell>
        </row>
        <row r="334">
          <cell r="H334" t="str">
            <v>2706032501301000172277</v>
          </cell>
          <cell r="I334" t="str">
            <v>农村信用社</v>
          </cell>
          <cell r="J334" t="str">
            <v>城固县农村信用合作联社</v>
          </cell>
          <cell r="K334" t="str">
            <v>20171018</v>
          </cell>
          <cell r="L334" t="str">
            <v>20201017</v>
          </cell>
          <cell r="M334">
            <v>50000</v>
          </cell>
          <cell r="N334">
            <v>50000</v>
          </cell>
          <cell r="O334" t="str">
            <v>20201009</v>
          </cell>
          <cell r="P334">
            <v>0</v>
          </cell>
          <cell r="Q334">
            <v>0</v>
          </cell>
          <cell r="R334" t="str">
            <v/>
          </cell>
          <cell r="S334" t="str">
            <v>否</v>
          </cell>
          <cell r="T334">
            <v>0</v>
          </cell>
          <cell r="U334">
            <v>4.75</v>
          </cell>
        </row>
        <row r="335">
          <cell r="H335" t="str">
            <v>2706032501301000172667</v>
          </cell>
          <cell r="I335" t="str">
            <v>农村信用社</v>
          </cell>
          <cell r="J335" t="str">
            <v>城固县农村信用合作联社</v>
          </cell>
          <cell r="K335" t="str">
            <v>20171019</v>
          </cell>
          <cell r="L335" t="str">
            <v>20201018</v>
          </cell>
          <cell r="M335">
            <v>50000</v>
          </cell>
          <cell r="N335">
            <v>50000</v>
          </cell>
          <cell r="O335" t="str">
            <v>20201009</v>
          </cell>
          <cell r="P335">
            <v>0</v>
          </cell>
          <cell r="Q335">
            <v>0</v>
          </cell>
          <cell r="R335" t="str">
            <v/>
          </cell>
          <cell r="S335" t="str">
            <v>否</v>
          </cell>
          <cell r="T335">
            <v>0</v>
          </cell>
          <cell r="U335">
            <v>4.75</v>
          </cell>
        </row>
        <row r="336">
          <cell r="H336" t="str">
            <v>2706032501301000172719</v>
          </cell>
          <cell r="I336" t="str">
            <v>农村信用社</v>
          </cell>
          <cell r="J336" t="str">
            <v>城固县农村信用合作联社</v>
          </cell>
          <cell r="K336" t="str">
            <v>20171020</v>
          </cell>
          <cell r="L336" t="str">
            <v>20201019</v>
          </cell>
          <cell r="M336">
            <v>50000</v>
          </cell>
          <cell r="N336">
            <v>50000</v>
          </cell>
          <cell r="O336" t="str">
            <v>20201009</v>
          </cell>
          <cell r="P336">
            <v>0</v>
          </cell>
          <cell r="Q336">
            <v>0</v>
          </cell>
          <cell r="R336" t="str">
            <v/>
          </cell>
          <cell r="S336" t="str">
            <v>否</v>
          </cell>
          <cell r="T336">
            <v>0</v>
          </cell>
          <cell r="U336">
            <v>4.75</v>
          </cell>
        </row>
        <row r="337">
          <cell r="H337" t="str">
            <v>TZ2018042500499414</v>
          </cell>
          <cell r="I337" t="str">
            <v>农村信用社</v>
          </cell>
          <cell r="J337" t="str">
            <v>城固县农村信用合作联社</v>
          </cell>
          <cell r="K337" t="str">
            <v>20180425</v>
          </cell>
          <cell r="L337" t="str">
            <v>20190424</v>
          </cell>
          <cell r="M337">
            <v>50000</v>
          </cell>
          <cell r="N337">
            <v>50000</v>
          </cell>
          <cell r="O337" t="str">
            <v>20190424</v>
          </cell>
          <cell r="P337">
            <v>0</v>
          </cell>
          <cell r="Q337">
            <v>0</v>
          </cell>
          <cell r="R337" t="str">
            <v/>
          </cell>
          <cell r="S337" t="str">
            <v>否</v>
          </cell>
          <cell r="T337">
            <v>0</v>
          </cell>
          <cell r="U337">
            <v>4.35</v>
          </cell>
        </row>
        <row r="338">
          <cell r="H338" t="str">
            <v>TZ2018060800774137</v>
          </cell>
          <cell r="I338" t="str">
            <v>农村信用社</v>
          </cell>
          <cell r="J338" t="str">
            <v>城固县农村信用合作联社</v>
          </cell>
          <cell r="K338" t="str">
            <v>20180608</v>
          </cell>
          <cell r="L338" t="str">
            <v>20190606</v>
          </cell>
          <cell r="M338">
            <v>50000</v>
          </cell>
          <cell r="N338">
            <v>50000</v>
          </cell>
          <cell r="O338" t="str">
            <v>20190619</v>
          </cell>
          <cell r="P338">
            <v>0</v>
          </cell>
          <cell r="Q338">
            <v>0</v>
          </cell>
          <cell r="R338" t="str">
            <v/>
          </cell>
          <cell r="S338" t="str">
            <v>否</v>
          </cell>
          <cell r="T338">
            <v>0</v>
          </cell>
          <cell r="U338">
            <v>4.35</v>
          </cell>
        </row>
        <row r="339">
          <cell r="H339" t="str">
            <v>TZ2021092409991780</v>
          </cell>
          <cell r="I339" t="str">
            <v>农村信用社</v>
          </cell>
          <cell r="J339" t="str">
            <v>城固县农村信用合作联社</v>
          </cell>
          <cell r="K339" t="str">
            <v>20210924</v>
          </cell>
          <cell r="L339" t="str">
            <v>20220923</v>
          </cell>
          <cell r="M339">
            <v>50000</v>
          </cell>
          <cell r="N339">
            <v>50000</v>
          </cell>
          <cell r="O339" t="str">
            <v>20220924</v>
          </cell>
          <cell r="P339">
            <v>0</v>
          </cell>
          <cell r="Q339">
            <v>0</v>
          </cell>
          <cell r="R339" t="str">
            <v/>
          </cell>
          <cell r="S339" t="str">
            <v>否</v>
          </cell>
          <cell r="T339">
            <v>0</v>
          </cell>
          <cell r="U339">
            <v>3.85</v>
          </cell>
        </row>
        <row r="340">
          <cell r="H340" t="str">
            <v>TZ2021092710014178</v>
          </cell>
          <cell r="I340" t="str">
            <v>农村信用社</v>
          </cell>
          <cell r="J340" t="str">
            <v>城固县农村信用合作联社</v>
          </cell>
          <cell r="K340" t="str">
            <v>20210927</v>
          </cell>
          <cell r="L340" t="str">
            <v>20220926</v>
          </cell>
          <cell r="M340">
            <v>50000</v>
          </cell>
          <cell r="N340">
            <v>50000</v>
          </cell>
          <cell r="O340" t="str">
            <v>20220927</v>
          </cell>
          <cell r="P340">
            <v>0</v>
          </cell>
          <cell r="Q340">
            <v>0</v>
          </cell>
          <cell r="R340" t="str">
            <v/>
          </cell>
          <cell r="S340" t="str">
            <v>否</v>
          </cell>
          <cell r="T340">
            <v>0</v>
          </cell>
          <cell r="U340">
            <v>3.85</v>
          </cell>
        </row>
        <row r="341">
          <cell r="H341" t="str">
            <v>TZ2022111613318595</v>
          </cell>
          <cell r="I341" t="str">
            <v>农村信用社</v>
          </cell>
          <cell r="J341" t="str">
            <v>城固县农村信用合作联社</v>
          </cell>
          <cell r="K341" t="str">
            <v>20221116</v>
          </cell>
          <cell r="L341" t="str">
            <v>20231115</v>
          </cell>
          <cell r="M341">
            <v>50000</v>
          </cell>
          <cell r="N341">
            <v>50000</v>
          </cell>
          <cell r="O341" t="str">
            <v>20231115</v>
          </cell>
          <cell r="P341">
            <v>0</v>
          </cell>
          <cell r="Q341">
            <v>0</v>
          </cell>
          <cell r="R341" t="str">
            <v/>
          </cell>
          <cell r="S341" t="str">
            <v>否</v>
          </cell>
          <cell r="T341">
            <v>0</v>
          </cell>
          <cell r="U341">
            <v>3.65</v>
          </cell>
        </row>
        <row r="342">
          <cell r="H342" t="str">
            <v>TZ2023112316683276</v>
          </cell>
          <cell r="I342" t="str">
            <v>农村信用社</v>
          </cell>
          <cell r="J342" t="str">
            <v>城固县农村信用合作联社</v>
          </cell>
          <cell r="K342" t="str">
            <v>20231123</v>
          </cell>
          <cell r="L342" t="str">
            <v>20251122</v>
          </cell>
          <cell r="M342">
            <v>50000</v>
          </cell>
          <cell r="N342">
            <v>0</v>
          </cell>
          <cell r="O342" t="str">
            <v/>
          </cell>
          <cell r="P342">
            <v>50000</v>
          </cell>
          <cell r="Q342">
            <v>0</v>
          </cell>
          <cell r="R342" t="str">
            <v/>
          </cell>
          <cell r="S342" t="str">
            <v>否</v>
          </cell>
          <cell r="T342">
            <v>0</v>
          </cell>
          <cell r="U342">
            <v>4.2</v>
          </cell>
        </row>
        <row r="343">
          <cell r="H343" t="str">
            <v>TZ2018061700832408</v>
          </cell>
          <cell r="I343" t="str">
            <v>农村信用社</v>
          </cell>
          <cell r="J343" t="str">
            <v>城固县农村信用合作联社</v>
          </cell>
          <cell r="K343" t="str">
            <v>20180617</v>
          </cell>
          <cell r="L343" t="str">
            <v>20200616</v>
          </cell>
          <cell r="M343">
            <v>500</v>
          </cell>
          <cell r="N343">
            <v>500</v>
          </cell>
          <cell r="O343" t="str">
            <v>20200313</v>
          </cell>
          <cell r="P343">
            <v>0</v>
          </cell>
          <cell r="Q343">
            <v>0</v>
          </cell>
          <cell r="R343" t="str">
            <v/>
          </cell>
          <cell r="S343" t="str">
            <v>否</v>
          </cell>
          <cell r="T343">
            <v>0</v>
          </cell>
          <cell r="U343">
            <v>4.75</v>
          </cell>
        </row>
        <row r="344">
          <cell r="H344" t="str">
            <v>TZ2018102401607762</v>
          </cell>
          <cell r="I344" t="str">
            <v>农村信用社</v>
          </cell>
          <cell r="J344" t="str">
            <v>城固县农村信用合作联社</v>
          </cell>
          <cell r="K344" t="str">
            <v>20181024</v>
          </cell>
          <cell r="L344" t="str">
            <v>20201023</v>
          </cell>
          <cell r="M344">
            <v>500</v>
          </cell>
          <cell r="N344">
            <v>500</v>
          </cell>
          <cell r="O344" t="str">
            <v>20200313</v>
          </cell>
          <cell r="P344">
            <v>0</v>
          </cell>
          <cell r="Q344">
            <v>0</v>
          </cell>
          <cell r="R344" t="str">
            <v/>
          </cell>
          <cell r="S344" t="str">
            <v>否</v>
          </cell>
          <cell r="T344">
            <v>0</v>
          </cell>
          <cell r="U344">
            <v>4.75</v>
          </cell>
        </row>
        <row r="345">
          <cell r="H345" t="str">
            <v>TZ2019011902155102</v>
          </cell>
          <cell r="I345" t="str">
            <v>农村信用社</v>
          </cell>
          <cell r="J345" t="str">
            <v>城固县农村信用合作联社</v>
          </cell>
          <cell r="K345" t="str">
            <v>20190119</v>
          </cell>
          <cell r="L345" t="str">
            <v>20200118</v>
          </cell>
          <cell r="M345">
            <v>50000</v>
          </cell>
          <cell r="N345">
            <v>50000</v>
          </cell>
          <cell r="O345" t="str">
            <v>20191230</v>
          </cell>
          <cell r="P345">
            <v>0</v>
          </cell>
          <cell r="Q345">
            <v>0</v>
          </cell>
          <cell r="R345" t="str">
            <v/>
          </cell>
          <cell r="S345" t="str">
            <v>否</v>
          </cell>
          <cell r="T345">
            <v>0</v>
          </cell>
          <cell r="U345">
            <v>4.35</v>
          </cell>
        </row>
        <row r="346">
          <cell r="H346" t="str">
            <v>TZ2019040402657892</v>
          </cell>
          <cell r="I346" t="str">
            <v>农村信用社</v>
          </cell>
          <cell r="J346" t="str">
            <v>城固县农村信用合作联社</v>
          </cell>
          <cell r="K346" t="str">
            <v>20190404</v>
          </cell>
          <cell r="L346" t="str">
            <v>20200403</v>
          </cell>
          <cell r="M346">
            <v>40000</v>
          </cell>
          <cell r="N346">
            <v>40000</v>
          </cell>
          <cell r="O346" t="str">
            <v>20200323</v>
          </cell>
          <cell r="P346">
            <v>0</v>
          </cell>
          <cell r="Q346">
            <v>0</v>
          </cell>
          <cell r="R346" t="str">
            <v/>
          </cell>
          <cell r="S346" t="str">
            <v>否</v>
          </cell>
          <cell r="T346">
            <v>0</v>
          </cell>
          <cell r="U346">
            <v>4.35</v>
          </cell>
        </row>
        <row r="347">
          <cell r="H347" t="str">
            <v>TZ2019083003770806</v>
          </cell>
          <cell r="I347" t="str">
            <v>农村信用社</v>
          </cell>
          <cell r="J347" t="str">
            <v>城固县农村信用合作联社</v>
          </cell>
          <cell r="K347" t="str">
            <v>20190830</v>
          </cell>
          <cell r="L347" t="str">
            <v>20200829</v>
          </cell>
          <cell r="M347">
            <v>40000</v>
          </cell>
          <cell r="N347">
            <v>40000</v>
          </cell>
          <cell r="O347" t="str">
            <v>20200828</v>
          </cell>
          <cell r="P347">
            <v>0</v>
          </cell>
          <cell r="Q347">
            <v>0</v>
          </cell>
          <cell r="R347" t="str">
            <v/>
          </cell>
          <cell r="S347" t="str">
            <v>否</v>
          </cell>
          <cell r="T347">
            <v>0</v>
          </cell>
          <cell r="U347">
            <v>4.35</v>
          </cell>
        </row>
        <row r="348">
          <cell r="H348" t="str">
            <v>TZ2019110504259907</v>
          </cell>
          <cell r="I348" t="str">
            <v>农村信用社</v>
          </cell>
          <cell r="J348" t="str">
            <v>城固县农村信用合作联社</v>
          </cell>
          <cell r="K348" t="str">
            <v>20191105</v>
          </cell>
          <cell r="L348" t="str">
            <v>20201104</v>
          </cell>
          <cell r="M348">
            <v>50000</v>
          </cell>
          <cell r="N348">
            <v>50000</v>
          </cell>
          <cell r="O348" t="str">
            <v>20201104</v>
          </cell>
          <cell r="P348">
            <v>0</v>
          </cell>
          <cell r="Q348">
            <v>0</v>
          </cell>
          <cell r="R348" t="str">
            <v/>
          </cell>
          <cell r="S348" t="str">
            <v>否</v>
          </cell>
          <cell r="T348">
            <v>0</v>
          </cell>
          <cell r="U348">
            <v>4.35</v>
          </cell>
        </row>
        <row r="349">
          <cell r="H349" t="str">
            <v>TZ2019111104307619</v>
          </cell>
          <cell r="I349" t="str">
            <v>农村信用社</v>
          </cell>
          <cell r="J349" t="str">
            <v>城固县农村信用合作联社</v>
          </cell>
          <cell r="K349" t="str">
            <v>20191111</v>
          </cell>
          <cell r="L349" t="str">
            <v>20201110</v>
          </cell>
          <cell r="M349">
            <v>35000</v>
          </cell>
          <cell r="N349">
            <v>35000</v>
          </cell>
          <cell r="O349" t="str">
            <v>20201109</v>
          </cell>
          <cell r="P349">
            <v>0</v>
          </cell>
          <cell r="Q349">
            <v>0</v>
          </cell>
          <cell r="R349" t="str">
            <v/>
          </cell>
          <cell r="S349" t="str">
            <v>否</v>
          </cell>
          <cell r="T349">
            <v>0</v>
          </cell>
          <cell r="U349">
            <v>4.35</v>
          </cell>
        </row>
        <row r="350">
          <cell r="H350" t="str">
            <v>TZ2020061906038381</v>
          </cell>
          <cell r="I350" t="str">
            <v>农村信用社</v>
          </cell>
          <cell r="J350" t="str">
            <v>城固县农村信用合作联社</v>
          </cell>
          <cell r="K350" t="str">
            <v>20200619</v>
          </cell>
          <cell r="L350" t="str">
            <v>20210618</v>
          </cell>
          <cell r="M350">
            <v>10000</v>
          </cell>
          <cell r="N350">
            <v>10000</v>
          </cell>
          <cell r="O350" t="str">
            <v>20201202</v>
          </cell>
          <cell r="P350">
            <v>0</v>
          </cell>
          <cell r="Q350">
            <v>0</v>
          </cell>
          <cell r="R350" t="str">
            <v/>
          </cell>
          <cell r="S350" t="str">
            <v>否</v>
          </cell>
          <cell r="T350">
            <v>0</v>
          </cell>
          <cell r="U350">
            <v>4.35</v>
          </cell>
        </row>
        <row r="351">
          <cell r="H351" t="str">
            <v>TZ2020082806628627</v>
          </cell>
          <cell r="I351" t="str">
            <v>农村信用社</v>
          </cell>
          <cell r="J351" t="str">
            <v>城固县农村信用合作联社</v>
          </cell>
          <cell r="K351" t="str">
            <v>20200828</v>
          </cell>
          <cell r="L351" t="str">
            <v>20210827</v>
          </cell>
          <cell r="M351">
            <v>27000</v>
          </cell>
          <cell r="N351">
            <v>27000</v>
          </cell>
          <cell r="O351" t="str">
            <v>20211113</v>
          </cell>
          <cell r="P351">
            <v>0</v>
          </cell>
          <cell r="Q351">
            <v>0</v>
          </cell>
          <cell r="R351" t="str">
            <v/>
          </cell>
          <cell r="S351" t="str">
            <v>否</v>
          </cell>
          <cell r="T351">
            <v>0</v>
          </cell>
          <cell r="U351">
            <v>4.35</v>
          </cell>
        </row>
        <row r="352">
          <cell r="H352" t="str">
            <v>TZ2020102907142128</v>
          </cell>
          <cell r="I352" t="str">
            <v>农村信用社</v>
          </cell>
          <cell r="J352" t="str">
            <v>城固县农村信用合作联社</v>
          </cell>
          <cell r="K352" t="str">
            <v>20201029</v>
          </cell>
          <cell r="L352" t="str">
            <v>20211028</v>
          </cell>
          <cell r="M352">
            <v>1000</v>
          </cell>
          <cell r="N352">
            <v>1000</v>
          </cell>
          <cell r="O352" t="str">
            <v>20210121</v>
          </cell>
          <cell r="P352">
            <v>0</v>
          </cell>
          <cell r="Q352">
            <v>0</v>
          </cell>
          <cell r="R352" t="str">
            <v/>
          </cell>
          <cell r="S352" t="str">
            <v>否</v>
          </cell>
          <cell r="T352">
            <v>0</v>
          </cell>
          <cell r="U352">
            <v>4.35</v>
          </cell>
        </row>
        <row r="353">
          <cell r="H353" t="str">
            <v>TZ2020110907248962</v>
          </cell>
          <cell r="I353" t="str">
            <v>农村信用社</v>
          </cell>
          <cell r="J353" t="str">
            <v>城固县农村信用合作联社</v>
          </cell>
          <cell r="K353" t="str">
            <v>20201109</v>
          </cell>
          <cell r="L353" t="str">
            <v>20211108</v>
          </cell>
          <cell r="M353">
            <v>27000</v>
          </cell>
          <cell r="N353">
            <v>27000</v>
          </cell>
          <cell r="O353" t="str">
            <v>20211025</v>
          </cell>
          <cell r="P353">
            <v>0</v>
          </cell>
          <cell r="Q353">
            <v>0</v>
          </cell>
          <cell r="R353" t="str">
            <v/>
          </cell>
          <cell r="S353" t="str">
            <v>否</v>
          </cell>
          <cell r="T353">
            <v>0</v>
          </cell>
          <cell r="U353">
            <v>4.35</v>
          </cell>
        </row>
        <row r="354">
          <cell r="H354" t="str">
            <v>TZ2021102110204508</v>
          </cell>
          <cell r="I354" t="str">
            <v>农村信用社</v>
          </cell>
          <cell r="J354" t="str">
            <v>城固县农村信用合作联社</v>
          </cell>
          <cell r="K354" t="str">
            <v>20211021</v>
          </cell>
          <cell r="L354" t="str">
            <v>20241020</v>
          </cell>
          <cell r="M354">
            <v>50000</v>
          </cell>
          <cell r="N354">
            <v>50000</v>
          </cell>
          <cell r="O354" t="str">
            <v>20241020</v>
          </cell>
          <cell r="P354">
            <v>0</v>
          </cell>
          <cell r="Q354">
            <v>0</v>
          </cell>
          <cell r="R354" t="str">
            <v/>
          </cell>
          <cell r="S354" t="str">
            <v>否</v>
          </cell>
          <cell r="T354">
            <v>0</v>
          </cell>
          <cell r="U354">
            <v>4.65</v>
          </cell>
        </row>
        <row r="355">
          <cell r="H355" t="str">
            <v>TZ2021102210213851</v>
          </cell>
          <cell r="I355" t="str">
            <v>农村信用社</v>
          </cell>
          <cell r="J355" t="str">
            <v>城固县农村信用合作联社</v>
          </cell>
          <cell r="K355" t="str">
            <v>20211022</v>
          </cell>
          <cell r="L355" t="str">
            <v>20241021</v>
          </cell>
          <cell r="M355">
            <v>50000</v>
          </cell>
          <cell r="N355">
            <v>50000</v>
          </cell>
          <cell r="O355" t="str">
            <v>20241022</v>
          </cell>
          <cell r="P355">
            <v>0</v>
          </cell>
          <cell r="Q355">
            <v>0</v>
          </cell>
          <cell r="R355" t="str">
            <v/>
          </cell>
          <cell r="S355" t="str">
            <v>否</v>
          </cell>
          <cell r="T355">
            <v>0</v>
          </cell>
          <cell r="U355">
            <v>4.65</v>
          </cell>
        </row>
        <row r="356">
          <cell r="H356" t="str">
            <v>TZ2021102510234702</v>
          </cell>
          <cell r="I356" t="str">
            <v>农村信用社</v>
          </cell>
          <cell r="J356" t="str">
            <v>城固县农村信用合作联社</v>
          </cell>
          <cell r="K356" t="str">
            <v>20211025</v>
          </cell>
          <cell r="L356" t="str">
            <v>20221024</v>
          </cell>
          <cell r="M356">
            <v>26900</v>
          </cell>
          <cell r="N356">
            <v>26900</v>
          </cell>
          <cell r="O356" t="str">
            <v>20221226</v>
          </cell>
          <cell r="P356">
            <v>0</v>
          </cell>
          <cell r="Q356">
            <v>0</v>
          </cell>
          <cell r="R356" t="str">
            <v/>
          </cell>
          <cell r="S356" t="str">
            <v>否</v>
          </cell>
          <cell r="T356">
            <v>0</v>
          </cell>
          <cell r="U356">
            <v>3.85</v>
          </cell>
        </row>
        <row r="357">
          <cell r="H357" t="str">
            <v>TZ2021121610638601</v>
          </cell>
          <cell r="I357" t="str">
            <v>农村信用社</v>
          </cell>
          <cell r="J357" t="str">
            <v>城固县农村信用合作联社</v>
          </cell>
          <cell r="K357" t="str">
            <v>20211216</v>
          </cell>
          <cell r="L357" t="str">
            <v>20231215</v>
          </cell>
          <cell r="M357">
            <v>30000</v>
          </cell>
          <cell r="N357">
            <v>30000</v>
          </cell>
          <cell r="O357" t="str">
            <v>20231123</v>
          </cell>
          <cell r="P357">
            <v>0</v>
          </cell>
          <cell r="Q357">
            <v>0</v>
          </cell>
          <cell r="R357" t="str">
            <v/>
          </cell>
          <cell r="S357" t="str">
            <v>否</v>
          </cell>
          <cell r="T357">
            <v>0</v>
          </cell>
          <cell r="U357">
            <v>4.65</v>
          </cell>
        </row>
        <row r="358">
          <cell r="H358" t="str">
            <v>TZ2022021111027871</v>
          </cell>
          <cell r="I358" t="str">
            <v>农村信用社</v>
          </cell>
          <cell r="J358" t="str">
            <v>城固县农村信用合作联社</v>
          </cell>
          <cell r="K358" t="str">
            <v>20220211</v>
          </cell>
          <cell r="L358" t="str">
            <v>20250210</v>
          </cell>
          <cell r="M358">
            <v>17000</v>
          </cell>
          <cell r="N358">
            <v>17000</v>
          </cell>
          <cell r="O358" t="str">
            <v>20240315</v>
          </cell>
          <cell r="P358">
            <v>0</v>
          </cell>
          <cell r="Q358">
            <v>0</v>
          </cell>
          <cell r="R358" t="str">
            <v/>
          </cell>
          <cell r="S358" t="str">
            <v>否</v>
          </cell>
          <cell r="T358">
            <v>0</v>
          </cell>
          <cell r="U358">
            <v>4.6</v>
          </cell>
        </row>
        <row r="359">
          <cell r="H359" t="str">
            <v>TZ2022030211186800</v>
          </cell>
          <cell r="I359" t="str">
            <v>农村信用社</v>
          </cell>
          <cell r="J359" t="str">
            <v>城固县农村信用合作联社</v>
          </cell>
          <cell r="K359" t="str">
            <v>20220302</v>
          </cell>
          <cell r="L359" t="str">
            <v>20250301</v>
          </cell>
          <cell r="M359">
            <v>50000</v>
          </cell>
          <cell r="N359">
            <v>50000</v>
          </cell>
          <cell r="O359" t="str">
            <v>20250302</v>
          </cell>
          <cell r="P359">
            <v>0</v>
          </cell>
          <cell r="Q359">
            <v>0</v>
          </cell>
          <cell r="R359" t="str">
            <v/>
          </cell>
          <cell r="S359" t="str">
            <v>否</v>
          </cell>
          <cell r="T359">
            <v>0</v>
          </cell>
          <cell r="U359">
            <v>4.6</v>
          </cell>
        </row>
        <row r="360">
          <cell r="H360" t="str">
            <v>TZ2022122613645946</v>
          </cell>
          <cell r="I360" t="str">
            <v>农村信用社</v>
          </cell>
          <cell r="J360" t="str">
            <v>城固县农村信用合作联社</v>
          </cell>
          <cell r="K360" t="str">
            <v>20221226</v>
          </cell>
          <cell r="L360" t="str">
            <v>20230825</v>
          </cell>
          <cell r="M360">
            <v>23000</v>
          </cell>
          <cell r="N360">
            <v>23000</v>
          </cell>
          <cell r="O360" t="str">
            <v>20231209</v>
          </cell>
          <cell r="P360">
            <v>0</v>
          </cell>
          <cell r="Q360">
            <v>0</v>
          </cell>
          <cell r="R360" t="str">
            <v/>
          </cell>
          <cell r="S360" t="str">
            <v>否</v>
          </cell>
          <cell r="T360">
            <v>0</v>
          </cell>
          <cell r="U360">
            <v>4.3</v>
          </cell>
        </row>
        <row r="361">
          <cell r="H361" t="str">
            <v>TZ2024010817123651</v>
          </cell>
          <cell r="I361" t="str">
            <v>农村信用社</v>
          </cell>
          <cell r="J361" t="str">
            <v>城固县农村信用合作联社</v>
          </cell>
          <cell r="K361" t="str">
            <v>20240108</v>
          </cell>
          <cell r="L361" t="str">
            <v>20270107</v>
          </cell>
          <cell r="M361">
            <v>50000</v>
          </cell>
          <cell r="N361">
            <v>0</v>
          </cell>
          <cell r="O361" t="str">
            <v/>
          </cell>
          <cell r="P361">
            <v>50000</v>
          </cell>
          <cell r="Q361">
            <v>0</v>
          </cell>
          <cell r="R361" t="str">
            <v/>
          </cell>
          <cell r="S361" t="str">
            <v>否</v>
          </cell>
          <cell r="T361">
            <v>0</v>
          </cell>
          <cell r="U361">
            <v>4.2</v>
          </cell>
        </row>
        <row r="362">
          <cell r="H362" t="str">
            <v>TZ2024012717289281</v>
          </cell>
          <cell r="I362" t="str">
            <v>农村信用社</v>
          </cell>
          <cell r="J362" t="str">
            <v>城固县农村信用合作联社</v>
          </cell>
          <cell r="K362" t="str">
            <v>20240127</v>
          </cell>
          <cell r="L362" t="str">
            <v>20270126</v>
          </cell>
          <cell r="M362">
            <v>50000</v>
          </cell>
          <cell r="N362">
            <v>0</v>
          </cell>
          <cell r="O362" t="str">
            <v/>
          </cell>
          <cell r="P362">
            <v>50000</v>
          </cell>
          <cell r="Q362">
            <v>0</v>
          </cell>
          <cell r="R362" t="str">
            <v/>
          </cell>
          <cell r="S362" t="str">
            <v>否</v>
          </cell>
          <cell r="T362">
            <v>0</v>
          </cell>
          <cell r="U362">
            <v>4.2</v>
          </cell>
        </row>
        <row r="363">
          <cell r="H363" t="str">
            <v>TZ2024102919636806</v>
          </cell>
          <cell r="I363" t="str">
            <v>农村信用社</v>
          </cell>
          <cell r="J363" t="str">
            <v>城固县农村信用合作联社</v>
          </cell>
          <cell r="K363" t="str">
            <v>20241029</v>
          </cell>
          <cell r="L363" t="str">
            <v>20271028</v>
          </cell>
          <cell r="M363">
            <v>50000</v>
          </cell>
          <cell r="N363">
            <v>0</v>
          </cell>
          <cell r="O363" t="str">
            <v/>
          </cell>
          <cell r="P363">
            <v>50000</v>
          </cell>
          <cell r="Q363">
            <v>0</v>
          </cell>
          <cell r="R363" t="str">
            <v/>
          </cell>
          <cell r="S363" t="str">
            <v>否</v>
          </cell>
          <cell r="T363">
            <v>0</v>
          </cell>
          <cell r="U363">
            <v>3.6</v>
          </cell>
        </row>
        <row r="364">
          <cell r="H364" t="str">
            <v>TZ2025020820416696</v>
          </cell>
          <cell r="I364" t="str">
            <v>农村信用社</v>
          </cell>
          <cell r="J364" t="str">
            <v>城固县农村信用合作联社</v>
          </cell>
          <cell r="K364" t="str">
            <v>20250208</v>
          </cell>
          <cell r="L364" t="str">
            <v>20280207</v>
          </cell>
          <cell r="M364">
            <v>50000</v>
          </cell>
          <cell r="N364">
            <v>0</v>
          </cell>
          <cell r="O364" t="str">
            <v/>
          </cell>
          <cell r="P364">
            <v>50000</v>
          </cell>
          <cell r="Q364">
            <v>0</v>
          </cell>
          <cell r="R364" t="str">
            <v/>
          </cell>
          <cell r="S364" t="str">
            <v>否</v>
          </cell>
          <cell r="T364">
            <v>0</v>
          </cell>
          <cell r="U364">
            <v>3.6</v>
          </cell>
        </row>
        <row r="365">
          <cell r="H365" t="str">
            <v>TZ2025022020509711</v>
          </cell>
          <cell r="I365" t="str">
            <v>农村信用社</v>
          </cell>
          <cell r="J365" t="str">
            <v>城固县农村信用合作联社</v>
          </cell>
          <cell r="K365" t="str">
            <v>20250220</v>
          </cell>
          <cell r="L365" t="str">
            <v>20280219</v>
          </cell>
          <cell r="M365">
            <v>50000</v>
          </cell>
          <cell r="N365">
            <v>0</v>
          </cell>
          <cell r="O365" t="str">
            <v/>
          </cell>
          <cell r="P365">
            <v>50000</v>
          </cell>
          <cell r="Q365">
            <v>0</v>
          </cell>
          <cell r="R365" t="str">
            <v/>
          </cell>
          <cell r="S365" t="str">
            <v>否</v>
          </cell>
          <cell r="T365">
            <v>0</v>
          </cell>
          <cell r="U365">
            <v>3.6</v>
          </cell>
        </row>
        <row r="366">
          <cell r="H366" t="str">
            <v>TZ2025030520623478</v>
          </cell>
          <cell r="I366" t="str">
            <v>农村信用社</v>
          </cell>
          <cell r="J366" t="str">
            <v>城固县农村信用合作联社</v>
          </cell>
          <cell r="K366" t="str">
            <v>20250305</v>
          </cell>
          <cell r="L366" t="str">
            <v>20280304</v>
          </cell>
          <cell r="M366">
            <v>50000</v>
          </cell>
          <cell r="N366">
            <v>0</v>
          </cell>
          <cell r="O366" t="str">
            <v/>
          </cell>
          <cell r="P366">
            <v>50000</v>
          </cell>
          <cell r="Q366">
            <v>0</v>
          </cell>
          <cell r="R366" t="str">
            <v/>
          </cell>
          <cell r="S366" t="str">
            <v>否</v>
          </cell>
          <cell r="T366">
            <v>0</v>
          </cell>
          <cell r="U366">
            <v>3.6</v>
          </cell>
        </row>
        <row r="367">
          <cell r="H367" t="str">
            <v>TZ2025030720639749</v>
          </cell>
          <cell r="I367" t="str">
            <v>农村信用社</v>
          </cell>
          <cell r="J367" t="str">
            <v>城固县农村信用合作联社</v>
          </cell>
          <cell r="K367" t="str">
            <v>20250307</v>
          </cell>
          <cell r="L367" t="str">
            <v>20280306</v>
          </cell>
          <cell r="M367">
            <v>50000</v>
          </cell>
          <cell r="N367">
            <v>0</v>
          </cell>
          <cell r="O367" t="str">
            <v/>
          </cell>
          <cell r="P367">
            <v>50000</v>
          </cell>
          <cell r="Q367">
            <v>0</v>
          </cell>
          <cell r="R367" t="str">
            <v/>
          </cell>
          <cell r="S367" t="str">
            <v>否</v>
          </cell>
          <cell r="T367">
            <v>0</v>
          </cell>
          <cell r="U367">
            <v>3.6</v>
          </cell>
        </row>
        <row r="368">
          <cell r="H368" t="str">
            <v>2706031701301000407540</v>
          </cell>
          <cell r="I368" t="str">
            <v>农村信用社</v>
          </cell>
          <cell r="J368" t="str">
            <v>城固县农村信用合作联社</v>
          </cell>
          <cell r="K368" t="str">
            <v>20160426</v>
          </cell>
          <cell r="L368" t="str">
            <v>20180425</v>
          </cell>
          <cell r="M368">
            <v>50000</v>
          </cell>
          <cell r="N368">
            <v>50000</v>
          </cell>
          <cell r="O368" t="str">
            <v>20180421</v>
          </cell>
          <cell r="P368">
            <v>0</v>
          </cell>
          <cell r="Q368">
            <v>0</v>
          </cell>
          <cell r="R368" t="str">
            <v/>
          </cell>
          <cell r="S368" t="str">
            <v>否</v>
          </cell>
          <cell r="T368">
            <v>0</v>
          </cell>
          <cell r="U368">
            <v>7.848</v>
          </cell>
        </row>
        <row r="369">
          <cell r="H369" t="str">
            <v>2706031701301000416612</v>
          </cell>
          <cell r="I369" t="str">
            <v>农村信用社</v>
          </cell>
          <cell r="J369" t="str">
            <v>城固县农村信用合作联社</v>
          </cell>
          <cell r="K369" t="str">
            <v>20160603</v>
          </cell>
          <cell r="L369" t="str">
            <v>20180602</v>
          </cell>
          <cell r="M369">
            <v>50000</v>
          </cell>
          <cell r="N369">
            <v>50000</v>
          </cell>
          <cell r="O369" t="str">
            <v>20180530</v>
          </cell>
          <cell r="P369">
            <v>0</v>
          </cell>
          <cell r="Q369">
            <v>0</v>
          </cell>
          <cell r="R369" t="str">
            <v/>
          </cell>
          <cell r="S369" t="str">
            <v>否</v>
          </cell>
          <cell r="T369">
            <v>0</v>
          </cell>
          <cell r="U369">
            <v>6</v>
          </cell>
        </row>
        <row r="370">
          <cell r="H370" t="str">
            <v>2706031701301000454179</v>
          </cell>
          <cell r="I370" t="str">
            <v>农村信用社</v>
          </cell>
          <cell r="J370" t="str">
            <v>城固县农村信用合作联社</v>
          </cell>
          <cell r="K370" t="str">
            <v>20161020</v>
          </cell>
          <cell r="L370" t="str">
            <v>20181019</v>
          </cell>
          <cell r="M370">
            <v>50000</v>
          </cell>
          <cell r="N370">
            <v>50000</v>
          </cell>
          <cell r="O370" t="str">
            <v>20181019</v>
          </cell>
          <cell r="P370">
            <v>0</v>
          </cell>
          <cell r="Q370">
            <v>0</v>
          </cell>
          <cell r="R370" t="str">
            <v/>
          </cell>
          <cell r="S370" t="str">
            <v>否</v>
          </cell>
          <cell r="T370">
            <v>0</v>
          </cell>
          <cell r="U370">
            <v>6</v>
          </cell>
        </row>
        <row r="371">
          <cell r="H371" t="str">
            <v>2706031701301000454261</v>
          </cell>
          <cell r="I371" t="str">
            <v>农村信用社</v>
          </cell>
          <cell r="J371" t="str">
            <v>城固县农村信用合作联社</v>
          </cell>
          <cell r="K371" t="str">
            <v>20161020</v>
          </cell>
          <cell r="L371" t="str">
            <v>20181019</v>
          </cell>
          <cell r="M371">
            <v>50000</v>
          </cell>
          <cell r="N371">
            <v>50000</v>
          </cell>
          <cell r="O371" t="str">
            <v>20181019</v>
          </cell>
          <cell r="P371">
            <v>0</v>
          </cell>
          <cell r="Q371">
            <v>0</v>
          </cell>
          <cell r="R371" t="str">
            <v/>
          </cell>
          <cell r="S371" t="str">
            <v>否</v>
          </cell>
          <cell r="T371">
            <v>0</v>
          </cell>
          <cell r="U371">
            <v>6</v>
          </cell>
        </row>
        <row r="372">
          <cell r="H372" t="str">
            <v>2706031701301000471625</v>
          </cell>
          <cell r="I372" t="str">
            <v>农村信用社</v>
          </cell>
          <cell r="J372" t="str">
            <v>城固县农村信用合作联社</v>
          </cell>
          <cell r="K372" t="str">
            <v>20170120</v>
          </cell>
          <cell r="L372" t="str">
            <v>20190119</v>
          </cell>
          <cell r="M372">
            <v>50000</v>
          </cell>
          <cell r="N372">
            <v>50000</v>
          </cell>
          <cell r="O372" t="str">
            <v>20190119</v>
          </cell>
          <cell r="P372">
            <v>0</v>
          </cell>
          <cell r="Q372">
            <v>0</v>
          </cell>
          <cell r="R372" t="str">
            <v/>
          </cell>
          <cell r="S372" t="str">
            <v>否</v>
          </cell>
          <cell r="T372">
            <v>0</v>
          </cell>
          <cell r="U372">
            <v>6</v>
          </cell>
        </row>
        <row r="373">
          <cell r="H373" t="str">
            <v>2706031701301000487233</v>
          </cell>
          <cell r="I373" t="str">
            <v>农村信用社</v>
          </cell>
          <cell r="J373" t="str">
            <v>城固县农村信用合作联社</v>
          </cell>
          <cell r="K373" t="str">
            <v>20170407</v>
          </cell>
          <cell r="L373" t="str">
            <v>20190406</v>
          </cell>
          <cell r="M373">
            <v>50000</v>
          </cell>
          <cell r="N373">
            <v>50000</v>
          </cell>
          <cell r="O373" t="str">
            <v>20190406</v>
          </cell>
          <cell r="P373">
            <v>0</v>
          </cell>
          <cell r="Q373">
            <v>0</v>
          </cell>
          <cell r="R373" t="str">
            <v/>
          </cell>
          <cell r="S373" t="str">
            <v>否</v>
          </cell>
          <cell r="T373">
            <v>0</v>
          </cell>
          <cell r="U373">
            <v>6</v>
          </cell>
        </row>
        <row r="374">
          <cell r="H374" t="str">
            <v>2706031701301000531311</v>
          </cell>
          <cell r="I374" t="str">
            <v>农村信用社</v>
          </cell>
          <cell r="J374" t="str">
            <v>城固县农村信用合作联社</v>
          </cell>
          <cell r="K374" t="str">
            <v>20170825</v>
          </cell>
          <cell r="L374" t="str">
            <v>20190824</v>
          </cell>
          <cell r="M374">
            <v>40000</v>
          </cell>
          <cell r="N374">
            <v>40000</v>
          </cell>
          <cell r="O374" t="str">
            <v>20190830</v>
          </cell>
          <cell r="P374">
            <v>0</v>
          </cell>
          <cell r="Q374">
            <v>0</v>
          </cell>
          <cell r="R374" t="str">
            <v/>
          </cell>
          <cell r="S374" t="str">
            <v>否</v>
          </cell>
          <cell r="T374">
            <v>0</v>
          </cell>
          <cell r="U374">
            <v>4.75</v>
          </cell>
        </row>
        <row r="375">
          <cell r="H375" t="str">
            <v>TZ2018061500819509</v>
          </cell>
          <cell r="I375" t="str">
            <v>农村信用社</v>
          </cell>
          <cell r="J375" t="str">
            <v>城固县农村信用合作联社</v>
          </cell>
          <cell r="K375" t="str">
            <v>20180615</v>
          </cell>
          <cell r="L375" t="str">
            <v>20200614</v>
          </cell>
          <cell r="M375">
            <v>500</v>
          </cell>
          <cell r="N375">
            <v>500</v>
          </cell>
          <cell r="O375" t="str">
            <v>20190621</v>
          </cell>
          <cell r="P375">
            <v>0</v>
          </cell>
          <cell r="Q375">
            <v>0</v>
          </cell>
          <cell r="R375" t="str">
            <v/>
          </cell>
          <cell r="S375" t="str">
            <v>否</v>
          </cell>
          <cell r="T375">
            <v>0</v>
          </cell>
          <cell r="U375">
            <v>4.75</v>
          </cell>
        </row>
        <row r="376">
          <cell r="H376" t="str">
            <v>TZ2018061600829139</v>
          </cell>
          <cell r="I376" t="str">
            <v>农村信用社</v>
          </cell>
          <cell r="J376" t="str">
            <v>城固县农村信用合作联社</v>
          </cell>
          <cell r="K376" t="str">
            <v>20180616</v>
          </cell>
          <cell r="L376" t="str">
            <v>20200615</v>
          </cell>
          <cell r="M376">
            <v>500</v>
          </cell>
          <cell r="N376">
            <v>500</v>
          </cell>
          <cell r="O376" t="str">
            <v>20200615</v>
          </cell>
          <cell r="P376">
            <v>0</v>
          </cell>
          <cell r="Q376">
            <v>0</v>
          </cell>
          <cell r="R376" t="str">
            <v/>
          </cell>
          <cell r="S376" t="str">
            <v>否</v>
          </cell>
          <cell r="T376">
            <v>0</v>
          </cell>
          <cell r="U376">
            <v>4.75</v>
          </cell>
        </row>
        <row r="377">
          <cell r="H377" t="str">
            <v>TZ2018061600829150</v>
          </cell>
          <cell r="I377" t="str">
            <v>农村信用社</v>
          </cell>
          <cell r="J377" t="str">
            <v>城固县农村信用合作联社</v>
          </cell>
          <cell r="K377" t="str">
            <v>20180616</v>
          </cell>
          <cell r="L377" t="str">
            <v>20200615</v>
          </cell>
          <cell r="M377">
            <v>500</v>
          </cell>
          <cell r="N377">
            <v>500</v>
          </cell>
          <cell r="O377" t="str">
            <v>20200522</v>
          </cell>
          <cell r="P377">
            <v>0</v>
          </cell>
          <cell r="Q377">
            <v>0</v>
          </cell>
          <cell r="R377" t="str">
            <v/>
          </cell>
          <cell r="S377" t="str">
            <v>否</v>
          </cell>
          <cell r="T377">
            <v>0</v>
          </cell>
          <cell r="U377">
            <v>4.75</v>
          </cell>
        </row>
        <row r="378">
          <cell r="H378" t="str">
            <v>TZ2018061900842438</v>
          </cell>
          <cell r="I378" t="str">
            <v>农村信用社</v>
          </cell>
          <cell r="J378" t="str">
            <v>城固县农村信用合作联社</v>
          </cell>
          <cell r="K378" t="str">
            <v>20180619</v>
          </cell>
          <cell r="L378" t="str">
            <v>20190618</v>
          </cell>
          <cell r="M378">
            <v>40000</v>
          </cell>
          <cell r="N378">
            <v>40000</v>
          </cell>
          <cell r="O378" t="str">
            <v>20190629</v>
          </cell>
          <cell r="P378">
            <v>0</v>
          </cell>
          <cell r="Q378">
            <v>0</v>
          </cell>
          <cell r="R378" t="str">
            <v/>
          </cell>
          <cell r="S378" t="str">
            <v>否</v>
          </cell>
          <cell r="T378">
            <v>0</v>
          </cell>
          <cell r="U378">
            <v>4.35</v>
          </cell>
        </row>
        <row r="379">
          <cell r="H379" t="str">
            <v>TZ2018101901582295</v>
          </cell>
          <cell r="I379" t="str">
            <v>农村信用社</v>
          </cell>
          <cell r="J379" t="str">
            <v>城固县农村信用合作联社</v>
          </cell>
          <cell r="K379" t="str">
            <v>20181019</v>
          </cell>
          <cell r="L379" t="str">
            <v>20191018</v>
          </cell>
          <cell r="M379">
            <v>50000</v>
          </cell>
          <cell r="N379">
            <v>50000</v>
          </cell>
          <cell r="O379" t="str">
            <v>20191008</v>
          </cell>
          <cell r="P379">
            <v>0</v>
          </cell>
          <cell r="Q379">
            <v>0</v>
          </cell>
          <cell r="R379" t="str">
            <v/>
          </cell>
          <cell r="S379" t="str">
            <v>否</v>
          </cell>
          <cell r="T379">
            <v>0</v>
          </cell>
          <cell r="U379">
            <v>4.35</v>
          </cell>
        </row>
        <row r="380">
          <cell r="H380" t="str">
            <v>TZ2018101901581934</v>
          </cell>
          <cell r="I380" t="str">
            <v>农村信用社</v>
          </cell>
          <cell r="J380" t="str">
            <v>城固县农村信用合作联社</v>
          </cell>
          <cell r="K380" t="str">
            <v>20181019</v>
          </cell>
          <cell r="L380" t="str">
            <v>20191018</v>
          </cell>
          <cell r="M380">
            <v>50000</v>
          </cell>
          <cell r="N380">
            <v>50000</v>
          </cell>
          <cell r="O380" t="str">
            <v>20191008</v>
          </cell>
          <cell r="P380">
            <v>0</v>
          </cell>
          <cell r="Q380">
            <v>0</v>
          </cell>
          <cell r="R380" t="str">
            <v/>
          </cell>
          <cell r="S380" t="str">
            <v>否</v>
          </cell>
          <cell r="T380">
            <v>0</v>
          </cell>
          <cell r="U380">
            <v>4.35</v>
          </cell>
        </row>
        <row r="381">
          <cell r="H381" t="str">
            <v>TZ2018101901582975</v>
          </cell>
          <cell r="I381" t="str">
            <v>农村信用社</v>
          </cell>
          <cell r="J381" t="str">
            <v>城固县农村信用合作联社</v>
          </cell>
          <cell r="K381" t="str">
            <v>20181019</v>
          </cell>
          <cell r="L381" t="str">
            <v>20201018</v>
          </cell>
          <cell r="M381">
            <v>1000</v>
          </cell>
          <cell r="N381">
            <v>1000</v>
          </cell>
          <cell r="O381" t="str">
            <v>20201029</v>
          </cell>
          <cell r="P381">
            <v>0</v>
          </cell>
          <cell r="Q381">
            <v>0</v>
          </cell>
          <cell r="R381" t="str">
            <v/>
          </cell>
          <cell r="S381" t="str">
            <v>否</v>
          </cell>
          <cell r="T381">
            <v>0</v>
          </cell>
          <cell r="U381">
            <v>4.75</v>
          </cell>
        </row>
        <row r="382">
          <cell r="H382" t="str">
            <v>TZ2018102401608366</v>
          </cell>
          <cell r="I382" t="str">
            <v>农村信用社</v>
          </cell>
          <cell r="J382" t="str">
            <v>城固县农村信用合作联社</v>
          </cell>
          <cell r="K382" t="str">
            <v>20181024</v>
          </cell>
          <cell r="L382" t="str">
            <v>20201023</v>
          </cell>
          <cell r="M382">
            <v>1000</v>
          </cell>
          <cell r="N382">
            <v>1000</v>
          </cell>
          <cell r="O382" t="str">
            <v>20201020</v>
          </cell>
          <cell r="P382">
            <v>0</v>
          </cell>
          <cell r="Q382">
            <v>0</v>
          </cell>
          <cell r="R382" t="str">
            <v/>
          </cell>
          <cell r="S382" t="str">
            <v>否</v>
          </cell>
          <cell r="T382">
            <v>0</v>
          </cell>
          <cell r="U382">
            <v>4.75</v>
          </cell>
        </row>
        <row r="383">
          <cell r="H383" t="str">
            <v>TZ2019061103154910</v>
          </cell>
          <cell r="I383" t="str">
            <v>农村信用社</v>
          </cell>
          <cell r="J383" t="str">
            <v>城固县农村信用合作联社</v>
          </cell>
          <cell r="K383" t="str">
            <v>20190611</v>
          </cell>
          <cell r="L383" t="str">
            <v>20200610</v>
          </cell>
          <cell r="M383">
            <v>20000</v>
          </cell>
          <cell r="N383">
            <v>20000</v>
          </cell>
          <cell r="O383" t="str">
            <v>20200611</v>
          </cell>
          <cell r="P383">
            <v>0</v>
          </cell>
          <cell r="Q383">
            <v>0</v>
          </cell>
          <cell r="R383" t="str">
            <v/>
          </cell>
          <cell r="S383" t="str">
            <v>否</v>
          </cell>
          <cell r="T383">
            <v>0</v>
          </cell>
          <cell r="U383">
            <v>4.35</v>
          </cell>
        </row>
        <row r="384">
          <cell r="H384" t="str">
            <v>TZ2019092703987050</v>
          </cell>
          <cell r="I384" t="str">
            <v>农村信用社</v>
          </cell>
          <cell r="J384" t="str">
            <v>城固县农村信用合作联社</v>
          </cell>
          <cell r="K384" t="str">
            <v>20190927</v>
          </cell>
          <cell r="L384" t="str">
            <v>20200926</v>
          </cell>
          <cell r="M384">
            <v>18000</v>
          </cell>
          <cell r="N384">
            <v>18000</v>
          </cell>
          <cell r="O384" t="str">
            <v>20200922</v>
          </cell>
          <cell r="P384">
            <v>0</v>
          </cell>
          <cell r="Q384">
            <v>0</v>
          </cell>
          <cell r="R384" t="str">
            <v/>
          </cell>
          <cell r="S384" t="str">
            <v>否</v>
          </cell>
          <cell r="T384">
            <v>0</v>
          </cell>
          <cell r="U384">
            <v>4.35</v>
          </cell>
        </row>
        <row r="385">
          <cell r="H385" t="str">
            <v>TZ2019102804201872</v>
          </cell>
          <cell r="I385" t="str">
            <v>农村信用社</v>
          </cell>
          <cell r="J385" t="str">
            <v>城固县农村信用合作联社</v>
          </cell>
          <cell r="K385" t="str">
            <v>20191028</v>
          </cell>
          <cell r="L385" t="str">
            <v>20201027</v>
          </cell>
          <cell r="M385">
            <v>19000</v>
          </cell>
          <cell r="N385">
            <v>19000</v>
          </cell>
          <cell r="O385" t="str">
            <v>20201026</v>
          </cell>
          <cell r="P385">
            <v>0</v>
          </cell>
          <cell r="Q385">
            <v>0</v>
          </cell>
          <cell r="R385" t="str">
            <v/>
          </cell>
          <cell r="S385" t="str">
            <v>否</v>
          </cell>
          <cell r="T385">
            <v>0</v>
          </cell>
          <cell r="U385">
            <v>4.35</v>
          </cell>
        </row>
        <row r="386">
          <cell r="H386" t="str">
            <v>TZ2020041605454531</v>
          </cell>
          <cell r="I386" t="str">
            <v>农村信用社</v>
          </cell>
          <cell r="J386" t="str">
            <v>城固县农村信用合作联社</v>
          </cell>
          <cell r="K386" t="str">
            <v>20200416</v>
          </cell>
          <cell r="L386" t="str">
            <v>20210415</v>
          </cell>
          <cell r="M386">
            <v>15000</v>
          </cell>
          <cell r="N386">
            <v>15000</v>
          </cell>
          <cell r="O386" t="str">
            <v>20210326</v>
          </cell>
          <cell r="P386">
            <v>0</v>
          </cell>
          <cell r="Q386">
            <v>0</v>
          </cell>
          <cell r="R386" t="str">
            <v/>
          </cell>
          <cell r="S386" t="str">
            <v>否</v>
          </cell>
          <cell r="T386">
            <v>0</v>
          </cell>
          <cell r="U386">
            <v>4.35</v>
          </cell>
        </row>
        <row r="387">
          <cell r="H387" t="str">
            <v>TZ2020092206842345</v>
          </cell>
          <cell r="I387" t="str">
            <v>农村信用社</v>
          </cell>
          <cell r="J387" t="str">
            <v>城固县农村信用合作联社</v>
          </cell>
          <cell r="K387" t="str">
            <v>20200922</v>
          </cell>
          <cell r="L387" t="str">
            <v>20210921</v>
          </cell>
          <cell r="M387">
            <v>18000</v>
          </cell>
          <cell r="N387">
            <v>18000</v>
          </cell>
          <cell r="O387" t="str">
            <v>20210922</v>
          </cell>
          <cell r="P387">
            <v>0</v>
          </cell>
          <cell r="Q387">
            <v>0</v>
          </cell>
          <cell r="R387" t="str">
            <v/>
          </cell>
          <cell r="S387" t="str">
            <v>否</v>
          </cell>
          <cell r="T387">
            <v>0</v>
          </cell>
          <cell r="U387">
            <v>4.35</v>
          </cell>
        </row>
        <row r="388">
          <cell r="H388" t="str">
            <v>TZ2020102607113604</v>
          </cell>
          <cell r="I388" t="str">
            <v>农村信用社</v>
          </cell>
          <cell r="J388" t="str">
            <v>城固县农村信用合作联社</v>
          </cell>
          <cell r="K388" t="str">
            <v>20201026</v>
          </cell>
          <cell r="L388" t="str">
            <v>20211025</v>
          </cell>
          <cell r="M388">
            <v>19000</v>
          </cell>
          <cell r="N388">
            <v>19000</v>
          </cell>
          <cell r="O388" t="str">
            <v>20211126</v>
          </cell>
          <cell r="P388">
            <v>0</v>
          </cell>
          <cell r="Q388">
            <v>0</v>
          </cell>
          <cell r="R388" t="str">
            <v/>
          </cell>
          <cell r="S388" t="str">
            <v>否</v>
          </cell>
          <cell r="T388">
            <v>0</v>
          </cell>
          <cell r="U388">
            <v>4.35</v>
          </cell>
        </row>
        <row r="389">
          <cell r="H389" t="str">
            <v>TZ2021090109806522</v>
          </cell>
          <cell r="I389" t="str">
            <v>农村信用社</v>
          </cell>
          <cell r="J389" t="str">
            <v>城固县农村信用合作联社</v>
          </cell>
          <cell r="K389" t="str">
            <v>20210901</v>
          </cell>
          <cell r="L389" t="str">
            <v>20230831</v>
          </cell>
          <cell r="M389">
            <v>50000</v>
          </cell>
          <cell r="N389">
            <v>50000</v>
          </cell>
          <cell r="O389" t="str">
            <v>20230904</v>
          </cell>
          <cell r="P389">
            <v>0</v>
          </cell>
          <cell r="Q389">
            <v>0</v>
          </cell>
          <cell r="R389" t="str">
            <v/>
          </cell>
          <cell r="S389" t="str">
            <v>否</v>
          </cell>
          <cell r="T389">
            <v>0</v>
          </cell>
          <cell r="U389">
            <v>4.65</v>
          </cell>
        </row>
        <row r="390">
          <cell r="H390" t="str">
            <v>TZ2021091309901585</v>
          </cell>
          <cell r="I390" t="str">
            <v>农村信用社</v>
          </cell>
          <cell r="J390" t="str">
            <v>城固县农村信用合作联社</v>
          </cell>
          <cell r="K390" t="str">
            <v>20210913</v>
          </cell>
          <cell r="L390" t="str">
            <v>20240912</v>
          </cell>
          <cell r="M390">
            <v>50000</v>
          </cell>
          <cell r="N390">
            <v>50000</v>
          </cell>
          <cell r="O390" t="str">
            <v>20240901</v>
          </cell>
          <cell r="P390">
            <v>0</v>
          </cell>
          <cell r="Q390">
            <v>0</v>
          </cell>
          <cell r="R390" t="str">
            <v/>
          </cell>
          <cell r="S390" t="str">
            <v>否</v>
          </cell>
          <cell r="T390">
            <v>0</v>
          </cell>
          <cell r="U390">
            <v>4.65</v>
          </cell>
        </row>
        <row r="391">
          <cell r="H391" t="str">
            <v>TZ2021091409908383</v>
          </cell>
          <cell r="I391" t="str">
            <v>农村信用社</v>
          </cell>
          <cell r="J391" t="str">
            <v>城固县农村信用合作联社</v>
          </cell>
          <cell r="K391" t="str">
            <v>20210914</v>
          </cell>
          <cell r="L391" t="str">
            <v>20240913</v>
          </cell>
          <cell r="M391">
            <v>50000</v>
          </cell>
          <cell r="N391">
            <v>50000</v>
          </cell>
          <cell r="O391" t="str">
            <v>20240901</v>
          </cell>
          <cell r="P391">
            <v>0</v>
          </cell>
          <cell r="Q391">
            <v>0</v>
          </cell>
          <cell r="R391" t="str">
            <v/>
          </cell>
          <cell r="S391" t="str">
            <v>否</v>
          </cell>
          <cell r="T391">
            <v>0</v>
          </cell>
          <cell r="U391">
            <v>4.65</v>
          </cell>
        </row>
        <row r="392">
          <cell r="H392" t="str">
            <v>TZ2021092309982130</v>
          </cell>
          <cell r="I392" t="str">
            <v>农村信用社</v>
          </cell>
          <cell r="J392" t="str">
            <v>城固县农村信用合作联社</v>
          </cell>
          <cell r="K392" t="str">
            <v>20210923</v>
          </cell>
          <cell r="L392" t="str">
            <v>20240922</v>
          </cell>
          <cell r="M392">
            <v>18000</v>
          </cell>
          <cell r="N392">
            <v>18000</v>
          </cell>
          <cell r="O392" t="str">
            <v>20240919</v>
          </cell>
          <cell r="P392">
            <v>0</v>
          </cell>
          <cell r="Q392">
            <v>0</v>
          </cell>
          <cell r="R392" t="str">
            <v/>
          </cell>
          <cell r="S392" t="str">
            <v>否</v>
          </cell>
          <cell r="T392">
            <v>0</v>
          </cell>
          <cell r="U392">
            <v>4.65</v>
          </cell>
        </row>
        <row r="393">
          <cell r="H393" t="str">
            <v>TZ2022022511141605</v>
          </cell>
          <cell r="I393" t="str">
            <v>农村信用社</v>
          </cell>
          <cell r="J393" t="str">
            <v>城固县农村信用合作联社</v>
          </cell>
          <cell r="K393" t="str">
            <v>20220225</v>
          </cell>
          <cell r="L393" t="str">
            <v>20250224</v>
          </cell>
          <cell r="M393">
            <v>50000</v>
          </cell>
          <cell r="N393">
            <v>50000</v>
          </cell>
          <cell r="O393" t="str">
            <v>20250201</v>
          </cell>
          <cell r="P393">
            <v>0</v>
          </cell>
          <cell r="Q393">
            <v>0</v>
          </cell>
          <cell r="R393" t="str">
            <v/>
          </cell>
          <cell r="S393" t="str">
            <v>否</v>
          </cell>
          <cell r="T393">
            <v>0</v>
          </cell>
          <cell r="U393">
            <v>4.6</v>
          </cell>
        </row>
        <row r="394">
          <cell r="H394" t="str">
            <v>TZ2022030311198244</v>
          </cell>
          <cell r="I394" t="str">
            <v>农村信用社</v>
          </cell>
          <cell r="J394" t="str">
            <v>城固县农村信用合作联社</v>
          </cell>
          <cell r="K394" t="str">
            <v>20220303</v>
          </cell>
          <cell r="L394" t="str">
            <v>20250302</v>
          </cell>
          <cell r="M394">
            <v>50000</v>
          </cell>
          <cell r="N394">
            <v>50000</v>
          </cell>
          <cell r="O394" t="str">
            <v>20250303</v>
          </cell>
          <cell r="P394">
            <v>0</v>
          </cell>
          <cell r="Q394">
            <v>0</v>
          </cell>
          <cell r="R394" t="str">
            <v/>
          </cell>
          <cell r="S394" t="str">
            <v>否</v>
          </cell>
          <cell r="T394">
            <v>0</v>
          </cell>
          <cell r="U394">
            <v>4.6</v>
          </cell>
        </row>
        <row r="395">
          <cell r="H395" t="str">
            <v>TZ2022030511213422</v>
          </cell>
          <cell r="I395" t="str">
            <v>农村信用社</v>
          </cell>
          <cell r="J395" t="str">
            <v>城固县农村信用合作联社</v>
          </cell>
          <cell r="K395" t="str">
            <v>20220305</v>
          </cell>
          <cell r="L395" t="str">
            <v>20250304</v>
          </cell>
          <cell r="M395">
            <v>50000</v>
          </cell>
          <cell r="N395">
            <v>50000</v>
          </cell>
          <cell r="O395" t="str">
            <v>20250305</v>
          </cell>
          <cell r="P395">
            <v>0</v>
          </cell>
          <cell r="Q395">
            <v>0</v>
          </cell>
          <cell r="R395" t="str">
            <v/>
          </cell>
          <cell r="S395" t="str">
            <v>否</v>
          </cell>
          <cell r="T395">
            <v>0</v>
          </cell>
          <cell r="U395">
            <v>4.6</v>
          </cell>
        </row>
        <row r="396">
          <cell r="H396" t="str">
            <v>TZ2023061515183815</v>
          </cell>
          <cell r="I396" t="str">
            <v>农村信用社</v>
          </cell>
          <cell r="J396" t="str">
            <v>城固县农村信用合作联社</v>
          </cell>
          <cell r="K396" t="str">
            <v>20230615</v>
          </cell>
          <cell r="L396" t="str">
            <v>20260614</v>
          </cell>
          <cell r="M396">
            <v>50000</v>
          </cell>
          <cell r="N396">
            <v>0</v>
          </cell>
          <cell r="O396" t="str">
            <v/>
          </cell>
          <cell r="P396">
            <v>50000</v>
          </cell>
          <cell r="Q396">
            <v>0</v>
          </cell>
          <cell r="R396" t="str">
            <v/>
          </cell>
          <cell r="S396" t="str">
            <v>否</v>
          </cell>
          <cell r="T396">
            <v>0</v>
          </cell>
          <cell r="U396">
            <v>4.3</v>
          </cell>
        </row>
        <row r="397">
          <cell r="H397" t="str">
            <v>TZ2023091616079423</v>
          </cell>
          <cell r="I397" t="str">
            <v>农村信用社</v>
          </cell>
          <cell r="J397" t="str">
            <v>城固县农村信用合作联社</v>
          </cell>
          <cell r="K397" t="str">
            <v>20230916</v>
          </cell>
          <cell r="L397" t="str">
            <v>20260915</v>
          </cell>
          <cell r="M397">
            <v>50000</v>
          </cell>
          <cell r="N397">
            <v>0</v>
          </cell>
          <cell r="O397" t="str">
            <v/>
          </cell>
          <cell r="P397">
            <v>50000</v>
          </cell>
          <cell r="Q397">
            <v>0</v>
          </cell>
          <cell r="R397" t="str">
            <v/>
          </cell>
          <cell r="S397" t="str">
            <v>否</v>
          </cell>
          <cell r="T397">
            <v>0</v>
          </cell>
          <cell r="U397">
            <v>4.2</v>
          </cell>
        </row>
        <row r="398">
          <cell r="H398" t="str">
            <v>TZ2023110516522294</v>
          </cell>
          <cell r="I398" t="str">
            <v>农村信用社</v>
          </cell>
          <cell r="J398" t="str">
            <v>城固县农村信用合作联社</v>
          </cell>
          <cell r="K398" t="str">
            <v>20231105</v>
          </cell>
          <cell r="L398" t="str">
            <v>20261104</v>
          </cell>
          <cell r="M398">
            <v>40000</v>
          </cell>
          <cell r="N398">
            <v>0</v>
          </cell>
          <cell r="O398" t="str">
            <v/>
          </cell>
          <cell r="P398">
            <v>40000</v>
          </cell>
          <cell r="Q398">
            <v>0</v>
          </cell>
          <cell r="R398" t="str">
            <v/>
          </cell>
          <cell r="S398" t="str">
            <v>否</v>
          </cell>
          <cell r="T398">
            <v>0</v>
          </cell>
          <cell r="U398">
            <v>4.2</v>
          </cell>
        </row>
        <row r="399">
          <cell r="H399" t="str">
            <v>TZ2024092119337503</v>
          </cell>
          <cell r="I399" t="str">
            <v>农村信用社</v>
          </cell>
          <cell r="J399" t="str">
            <v>城固县农村信用合作联社</v>
          </cell>
          <cell r="K399" t="str">
            <v>20240921</v>
          </cell>
          <cell r="L399" t="str">
            <v>20270920</v>
          </cell>
          <cell r="M399">
            <v>30000</v>
          </cell>
          <cell r="N399">
            <v>0</v>
          </cell>
          <cell r="O399" t="str">
            <v/>
          </cell>
          <cell r="P399">
            <v>30000</v>
          </cell>
          <cell r="Q399">
            <v>0</v>
          </cell>
          <cell r="R399" t="str">
            <v/>
          </cell>
          <cell r="S399" t="str">
            <v>否</v>
          </cell>
          <cell r="T399">
            <v>0</v>
          </cell>
          <cell r="U399">
            <v>3.85</v>
          </cell>
        </row>
        <row r="400">
          <cell r="H400" t="str">
            <v>TZ2024102819627222</v>
          </cell>
          <cell r="I400" t="str">
            <v>农村信用社</v>
          </cell>
          <cell r="J400" t="str">
            <v>城固县农村信用合作联社</v>
          </cell>
          <cell r="K400" t="str">
            <v>20241028</v>
          </cell>
          <cell r="L400" t="str">
            <v>20271027</v>
          </cell>
          <cell r="M400">
            <v>50000</v>
          </cell>
          <cell r="N400">
            <v>0</v>
          </cell>
          <cell r="O400" t="str">
            <v/>
          </cell>
          <cell r="P400">
            <v>50000</v>
          </cell>
          <cell r="Q400">
            <v>0</v>
          </cell>
          <cell r="R400" t="str">
            <v/>
          </cell>
          <cell r="S400" t="str">
            <v>否</v>
          </cell>
          <cell r="T400">
            <v>0</v>
          </cell>
          <cell r="U400">
            <v>3.6</v>
          </cell>
        </row>
        <row r="401">
          <cell r="H401" t="str">
            <v>TZ2025041621012201</v>
          </cell>
          <cell r="I401" t="str">
            <v>农村信用社</v>
          </cell>
          <cell r="J401" t="str">
            <v>城固县农村信用合作联社</v>
          </cell>
          <cell r="K401" t="str">
            <v>20250416</v>
          </cell>
          <cell r="L401" t="str">
            <v>20280415</v>
          </cell>
          <cell r="M401">
            <v>50000</v>
          </cell>
          <cell r="N401">
            <v>0</v>
          </cell>
          <cell r="O401" t="str">
            <v/>
          </cell>
          <cell r="P401">
            <v>50000</v>
          </cell>
          <cell r="Q401">
            <v>0</v>
          </cell>
          <cell r="R401" t="str">
            <v/>
          </cell>
          <cell r="S401" t="str">
            <v>否</v>
          </cell>
          <cell r="T401">
            <v>0</v>
          </cell>
          <cell r="U401">
            <v>3.6</v>
          </cell>
        </row>
        <row r="402">
          <cell r="H402" t="str">
            <v>2706031701301000420892</v>
          </cell>
          <cell r="I402" t="str">
            <v>农村信用社</v>
          </cell>
          <cell r="J402" t="str">
            <v>城固县农村信用合作联社</v>
          </cell>
          <cell r="K402" t="str">
            <v>20160610</v>
          </cell>
          <cell r="L402" t="str">
            <v>20180609</v>
          </cell>
          <cell r="M402">
            <v>50000</v>
          </cell>
          <cell r="N402">
            <v>50000</v>
          </cell>
          <cell r="O402" t="str">
            <v>20180524</v>
          </cell>
          <cell r="P402">
            <v>0</v>
          </cell>
          <cell r="Q402">
            <v>0</v>
          </cell>
          <cell r="R402" t="str">
            <v/>
          </cell>
          <cell r="S402" t="str">
            <v>否</v>
          </cell>
          <cell r="T402">
            <v>0</v>
          </cell>
          <cell r="U402">
            <v>6</v>
          </cell>
        </row>
        <row r="403">
          <cell r="H403" t="str">
            <v>2706031701301000423019</v>
          </cell>
          <cell r="I403" t="str">
            <v>农村信用社</v>
          </cell>
          <cell r="J403" t="str">
            <v>城固县农村信用合作联社</v>
          </cell>
          <cell r="K403" t="str">
            <v>20160616</v>
          </cell>
          <cell r="L403" t="str">
            <v>20180615</v>
          </cell>
          <cell r="M403">
            <v>50000</v>
          </cell>
          <cell r="N403">
            <v>50000</v>
          </cell>
          <cell r="O403" t="str">
            <v>20170615</v>
          </cell>
          <cell r="P403">
            <v>0</v>
          </cell>
          <cell r="Q403">
            <v>0</v>
          </cell>
          <cell r="R403" t="str">
            <v/>
          </cell>
          <cell r="S403" t="str">
            <v>否</v>
          </cell>
          <cell r="T403">
            <v>0</v>
          </cell>
          <cell r="U403">
            <v>6</v>
          </cell>
        </row>
        <row r="404">
          <cell r="H404" t="str">
            <v>2706031701301000427647</v>
          </cell>
          <cell r="I404" t="str">
            <v>农村信用社</v>
          </cell>
          <cell r="J404" t="str">
            <v>城固县农村信用合作联社</v>
          </cell>
          <cell r="K404" t="str">
            <v>20160627</v>
          </cell>
          <cell r="L404" t="str">
            <v>20160628</v>
          </cell>
          <cell r="M404">
            <v>50000</v>
          </cell>
          <cell r="N404">
            <v>50000</v>
          </cell>
          <cell r="O404" t="str">
            <v>20160628</v>
          </cell>
          <cell r="P404">
            <v>0</v>
          </cell>
          <cell r="Q404">
            <v>0</v>
          </cell>
          <cell r="R404" t="str">
            <v/>
          </cell>
          <cell r="S404" t="str">
            <v>否</v>
          </cell>
          <cell r="T404">
            <v>0</v>
          </cell>
          <cell r="U404">
            <v>6</v>
          </cell>
        </row>
        <row r="405">
          <cell r="H405" t="str">
            <v>2706031701301000428971</v>
          </cell>
          <cell r="I405" t="str">
            <v>农村信用社</v>
          </cell>
          <cell r="J405" t="str">
            <v>城固县农村信用合作联社</v>
          </cell>
          <cell r="K405" t="str">
            <v>20160630</v>
          </cell>
          <cell r="L405" t="str">
            <v>20180626</v>
          </cell>
          <cell r="M405">
            <v>50000</v>
          </cell>
          <cell r="N405">
            <v>50000</v>
          </cell>
          <cell r="O405" t="str">
            <v>20180625</v>
          </cell>
          <cell r="P405">
            <v>0</v>
          </cell>
          <cell r="Q405">
            <v>0</v>
          </cell>
          <cell r="R405" t="str">
            <v/>
          </cell>
          <cell r="S405" t="str">
            <v>否</v>
          </cell>
          <cell r="T405">
            <v>0</v>
          </cell>
          <cell r="U405">
            <v>6</v>
          </cell>
        </row>
        <row r="406">
          <cell r="H406" t="str">
            <v>2706031701301000465648</v>
          </cell>
          <cell r="I406" t="str">
            <v>农村信用社</v>
          </cell>
          <cell r="J406" t="str">
            <v>城固县农村信用合作联社</v>
          </cell>
          <cell r="K406" t="str">
            <v>20161210</v>
          </cell>
          <cell r="L406" t="str">
            <v>20181009</v>
          </cell>
          <cell r="M406">
            <v>30000</v>
          </cell>
          <cell r="N406">
            <v>30000</v>
          </cell>
          <cell r="O406" t="str">
            <v>20181009</v>
          </cell>
          <cell r="P406">
            <v>0</v>
          </cell>
          <cell r="Q406">
            <v>0</v>
          </cell>
          <cell r="R406" t="str">
            <v/>
          </cell>
          <cell r="S406" t="str">
            <v>否</v>
          </cell>
          <cell r="T406">
            <v>0</v>
          </cell>
          <cell r="U406">
            <v>6</v>
          </cell>
        </row>
        <row r="407">
          <cell r="H407" t="str">
            <v>2706031701301000509774</v>
          </cell>
          <cell r="I407" t="str">
            <v>农村信用社</v>
          </cell>
          <cell r="J407" t="str">
            <v>城固县农村信用合作联社</v>
          </cell>
          <cell r="K407" t="str">
            <v>20170609</v>
          </cell>
          <cell r="L407" t="str">
            <v>20190608</v>
          </cell>
          <cell r="M407">
            <v>50000</v>
          </cell>
          <cell r="N407">
            <v>50000</v>
          </cell>
          <cell r="O407" t="str">
            <v>20190622</v>
          </cell>
          <cell r="P407">
            <v>0</v>
          </cell>
          <cell r="Q407">
            <v>0</v>
          </cell>
          <cell r="R407" t="str">
            <v/>
          </cell>
          <cell r="S407" t="str">
            <v>否</v>
          </cell>
          <cell r="T407">
            <v>0</v>
          </cell>
          <cell r="U407">
            <v>4.75</v>
          </cell>
        </row>
        <row r="408">
          <cell r="H408" t="str">
            <v>2706031701301000531164</v>
          </cell>
          <cell r="I408" t="str">
            <v>农村信用社</v>
          </cell>
          <cell r="J408" t="str">
            <v>城固县农村信用合作联社</v>
          </cell>
          <cell r="K408" t="str">
            <v>20170825</v>
          </cell>
          <cell r="L408" t="str">
            <v>20190824</v>
          </cell>
          <cell r="M408">
            <v>50000</v>
          </cell>
          <cell r="N408">
            <v>50000</v>
          </cell>
          <cell r="O408" t="str">
            <v>20190130</v>
          </cell>
          <cell r="P408">
            <v>0</v>
          </cell>
          <cell r="Q408">
            <v>0</v>
          </cell>
          <cell r="R408" t="str">
            <v/>
          </cell>
          <cell r="S408" t="str">
            <v>否</v>
          </cell>
          <cell r="T408">
            <v>0</v>
          </cell>
          <cell r="U408">
            <v>4.75</v>
          </cell>
        </row>
        <row r="409">
          <cell r="H409" t="str">
            <v>2706031701301000541215</v>
          </cell>
          <cell r="I409" t="str">
            <v>农村信用社</v>
          </cell>
          <cell r="J409" t="str">
            <v>城固县农村信用合作联社</v>
          </cell>
          <cell r="K409" t="str">
            <v>20170926</v>
          </cell>
          <cell r="L409" t="str">
            <v>20190925</v>
          </cell>
          <cell r="M409">
            <v>20000</v>
          </cell>
          <cell r="N409">
            <v>20000</v>
          </cell>
          <cell r="O409" t="str">
            <v>20190927</v>
          </cell>
          <cell r="P409">
            <v>0</v>
          </cell>
          <cell r="Q409">
            <v>0</v>
          </cell>
          <cell r="R409" t="str">
            <v/>
          </cell>
          <cell r="S409" t="str">
            <v>否</v>
          </cell>
          <cell r="T409">
            <v>0</v>
          </cell>
          <cell r="U409">
            <v>4.75</v>
          </cell>
        </row>
        <row r="410">
          <cell r="H410" t="str">
            <v>TZ2018042500496055</v>
          </cell>
          <cell r="I410" t="str">
            <v>农村信用社</v>
          </cell>
          <cell r="J410" t="str">
            <v>城固县农村信用合作联社</v>
          </cell>
          <cell r="K410" t="str">
            <v>20180425</v>
          </cell>
          <cell r="L410" t="str">
            <v>20200424</v>
          </cell>
          <cell r="M410">
            <v>20000</v>
          </cell>
          <cell r="N410">
            <v>20000</v>
          </cell>
          <cell r="O410" t="str">
            <v>20200416</v>
          </cell>
          <cell r="P410">
            <v>0</v>
          </cell>
          <cell r="Q410">
            <v>0</v>
          </cell>
          <cell r="R410" t="str">
            <v/>
          </cell>
          <cell r="S410" t="str">
            <v>否</v>
          </cell>
          <cell r="T410">
            <v>0</v>
          </cell>
          <cell r="U410">
            <v>4.75</v>
          </cell>
        </row>
        <row r="411">
          <cell r="H411" t="str">
            <v>TZ2018061600827983</v>
          </cell>
          <cell r="I411" t="str">
            <v>农村信用社</v>
          </cell>
          <cell r="J411" t="str">
            <v>城固县农村信用合作联社</v>
          </cell>
          <cell r="K411" t="str">
            <v>20180616</v>
          </cell>
          <cell r="L411" t="str">
            <v>20200615</v>
          </cell>
          <cell r="M411">
            <v>500</v>
          </cell>
          <cell r="N411">
            <v>500</v>
          </cell>
          <cell r="O411" t="str">
            <v>20191219</v>
          </cell>
          <cell r="P411">
            <v>0</v>
          </cell>
          <cell r="Q411">
            <v>0</v>
          </cell>
          <cell r="R411" t="str">
            <v/>
          </cell>
          <cell r="S411" t="str">
            <v>否</v>
          </cell>
          <cell r="T411">
            <v>0</v>
          </cell>
          <cell r="U411">
            <v>4.75</v>
          </cell>
        </row>
        <row r="412">
          <cell r="H412" t="str">
            <v>TZ2018061600829540</v>
          </cell>
          <cell r="I412" t="str">
            <v>农村信用社</v>
          </cell>
          <cell r="J412" t="str">
            <v>城固县农村信用合作联社</v>
          </cell>
          <cell r="K412" t="str">
            <v>20180616</v>
          </cell>
          <cell r="L412" t="str">
            <v>20200615</v>
          </cell>
          <cell r="M412">
            <v>500</v>
          </cell>
          <cell r="N412">
            <v>500</v>
          </cell>
          <cell r="O412" t="str">
            <v>20200617</v>
          </cell>
          <cell r="P412">
            <v>0</v>
          </cell>
          <cell r="Q412">
            <v>0</v>
          </cell>
          <cell r="R412" t="str">
            <v/>
          </cell>
          <cell r="S412" t="str">
            <v>否</v>
          </cell>
          <cell r="T412">
            <v>0</v>
          </cell>
          <cell r="U412">
            <v>4.75</v>
          </cell>
        </row>
        <row r="413">
          <cell r="H413" t="str">
            <v>TZ2018061600828439</v>
          </cell>
          <cell r="I413" t="str">
            <v>农村信用社</v>
          </cell>
          <cell r="J413" t="str">
            <v>城固县农村信用合作联社</v>
          </cell>
          <cell r="K413" t="str">
            <v>20180616</v>
          </cell>
          <cell r="L413" t="str">
            <v>20200615</v>
          </cell>
          <cell r="M413">
            <v>500</v>
          </cell>
          <cell r="N413">
            <v>500</v>
          </cell>
          <cell r="O413" t="str">
            <v>20200614</v>
          </cell>
          <cell r="P413">
            <v>0</v>
          </cell>
          <cell r="Q413">
            <v>0</v>
          </cell>
          <cell r="R413" t="str">
            <v/>
          </cell>
          <cell r="S413" t="str">
            <v>否</v>
          </cell>
          <cell r="T413">
            <v>0</v>
          </cell>
          <cell r="U413">
            <v>4.75</v>
          </cell>
        </row>
        <row r="414">
          <cell r="H414" t="str">
            <v>TZ2018081401184788</v>
          </cell>
          <cell r="I414" t="str">
            <v>农村信用社</v>
          </cell>
          <cell r="J414" t="str">
            <v>城固县农村信用合作联社</v>
          </cell>
          <cell r="K414" t="str">
            <v>20180814</v>
          </cell>
          <cell r="L414" t="str">
            <v>20190813</v>
          </cell>
          <cell r="M414">
            <v>40000</v>
          </cell>
          <cell r="N414">
            <v>40000</v>
          </cell>
          <cell r="O414" t="str">
            <v>20190810</v>
          </cell>
          <cell r="P414">
            <v>0</v>
          </cell>
          <cell r="Q414">
            <v>0</v>
          </cell>
          <cell r="R414" t="str">
            <v/>
          </cell>
          <cell r="S414" t="str">
            <v>否</v>
          </cell>
          <cell r="T414">
            <v>0</v>
          </cell>
          <cell r="U414">
            <v>4.35</v>
          </cell>
        </row>
        <row r="415">
          <cell r="H415" t="str">
            <v>TZ2018101801576777</v>
          </cell>
          <cell r="I415" t="str">
            <v>农村信用社</v>
          </cell>
          <cell r="J415" t="str">
            <v>城固县农村信用合作联社</v>
          </cell>
          <cell r="K415" t="str">
            <v>20181018</v>
          </cell>
          <cell r="L415" t="str">
            <v>20191017</v>
          </cell>
          <cell r="M415">
            <v>26500</v>
          </cell>
          <cell r="N415">
            <v>26500</v>
          </cell>
          <cell r="O415" t="str">
            <v>20191028</v>
          </cell>
          <cell r="P415">
            <v>0</v>
          </cell>
          <cell r="Q415">
            <v>0</v>
          </cell>
          <cell r="R415" t="str">
            <v/>
          </cell>
          <cell r="S415" t="str">
            <v>否</v>
          </cell>
          <cell r="T415">
            <v>0</v>
          </cell>
          <cell r="U415">
            <v>4.35</v>
          </cell>
        </row>
        <row r="416">
          <cell r="H416" t="str">
            <v>TZ2018102501616454</v>
          </cell>
          <cell r="I416" t="str">
            <v>农村信用社</v>
          </cell>
          <cell r="J416" t="str">
            <v>城固县农村信用合作联社</v>
          </cell>
          <cell r="K416" t="str">
            <v>20181025</v>
          </cell>
          <cell r="L416" t="str">
            <v>20200424</v>
          </cell>
          <cell r="M416">
            <v>300</v>
          </cell>
          <cell r="N416">
            <v>300</v>
          </cell>
          <cell r="O416" t="str">
            <v>20200415</v>
          </cell>
          <cell r="P416">
            <v>0</v>
          </cell>
          <cell r="Q416">
            <v>0</v>
          </cell>
          <cell r="R416" t="str">
            <v/>
          </cell>
          <cell r="S416" t="str">
            <v>否</v>
          </cell>
          <cell r="T416">
            <v>0</v>
          </cell>
          <cell r="U416">
            <v>4.75</v>
          </cell>
        </row>
        <row r="417">
          <cell r="H417" t="str">
            <v>TZ2018102601620330</v>
          </cell>
          <cell r="I417" t="str">
            <v>农村信用社</v>
          </cell>
          <cell r="J417" t="str">
            <v>城固县农村信用合作联社</v>
          </cell>
          <cell r="K417" t="str">
            <v>20181026</v>
          </cell>
          <cell r="L417" t="str">
            <v>20200425</v>
          </cell>
          <cell r="M417">
            <v>300</v>
          </cell>
          <cell r="N417">
            <v>300</v>
          </cell>
          <cell r="O417" t="str">
            <v>20190827</v>
          </cell>
          <cell r="P417">
            <v>0</v>
          </cell>
          <cell r="Q417">
            <v>0</v>
          </cell>
          <cell r="R417" t="str">
            <v/>
          </cell>
          <cell r="S417" t="str">
            <v>否</v>
          </cell>
          <cell r="T417">
            <v>0</v>
          </cell>
          <cell r="U417">
            <v>4.75</v>
          </cell>
        </row>
        <row r="418">
          <cell r="H418" t="str">
            <v>TZ2019090203793958</v>
          </cell>
          <cell r="I418" t="str">
            <v>农村信用社</v>
          </cell>
          <cell r="J418" t="str">
            <v>城固县农村信用合作联社</v>
          </cell>
          <cell r="K418" t="str">
            <v>20190902</v>
          </cell>
          <cell r="L418" t="str">
            <v>20200901</v>
          </cell>
          <cell r="M418">
            <v>40000</v>
          </cell>
          <cell r="N418">
            <v>40000</v>
          </cell>
          <cell r="O418" t="str">
            <v>20200821</v>
          </cell>
          <cell r="P418">
            <v>0</v>
          </cell>
          <cell r="Q418">
            <v>0</v>
          </cell>
          <cell r="R418" t="str">
            <v/>
          </cell>
          <cell r="S418" t="str">
            <v>否</v>
          </cell>
          <cell r="T418">
            <v>0</v>
          </cell>
          <cell r="U418">
            <v>4.35</v>
          </cell>
        </row>
        <row r="419">
          <cell r="H419" t="str">
            <v>TZ2019102504184039</v>
          </cell>
          <cell r="I419" t="str">
            <v>农村信用社</v>
          </cell>
          <cell r="J419" t="str">
            <v>城固县农村信用合作联社</v>
          </cell>
          <cell r="K419" t="str">
            <v>20191025</v>
          </cell>
          <cell r="L419" t="str">
            <v>20201024</v>
          </cell>
          <cell r="M419">
            <v>38000</v>
          </cell>
          <cell r="N419">
            <v>38000</v>
          </cell>
          <cell r="O419" t="str">
            <v>20200904</v>
          </cell>
          <cell r="P419">
            <v>0</v>
          </cell>
          <cell r="Q419">
            <v>0</v>
          </cell>
          <cell r="R419" t="str">
            <v/>
          </cell>
          <cell r="S419" t="str">
            <v>否</v>
          </cell>
          <cell r="T419">
            <v>0</v>
          </cell>
          <cell r="U419">
            <v>4.35</v>
          </cell>
        </row>
        <row r="420">
          <cell r="H420" t="str">
            <v>TZ2020072806382210</v>
          </cell>
          <cell r="I420" t="str">
            <v>农村信用社</v>
          </cell>
          <cell r="J420" t="str">
            <v>城固县农村信用合作联社</v>
          </cell>
          <cell r="K420" t="str">
            <v>20200728</v>
          </cell>
          <cell r="L420" t="str">
            <v>20210727</v>
          </cell>
          <cell r="M420">
            <v>24000</v>
          </cell>
          <cell r="N420">
            <v>24000</v>
          </cell>
          <cell r="O420" t="str">
            <v>20210706</v>
          </cell>
          <cell r="P420">
            <v>0</v>
          </cell>
          <cell r="Q420">
            <v>0</v>
          </cell>
          <cell r="R420" t="str">
            <v/>
          </cell>
          <cell r="S420" t="str">
            <v>否</v>
          </cell>
          <cell r="T420">
            <v>0</v>
          </cell>
          <cell r="U420">
            <v>4.35</v>
          </cell>
        </row>
        <row r="421">
          <cell r="H421" t="str">
            <v>TZ2020082006565090</v>
          </cell>
          <cell r="I421" t="str">
            <v>农村信用社</v>
          </cell>
          <cell r="J421" t="str">
            <v>城固县农村信用合作联社</v>
          </cell>
          <cell r="K421" t="str">
            <v>20200820</v>
          </cell>
          <cell r="L421" t="str">
            <v>20210819</v>
          </cell>
          <cell r="M421">
            <v>19000</v>
          </cell>
          <cell r="N421">
            <v>19000</v>
          </cell>
          <cell r="O421" t="str">
            <v>20210801</v>
          </cell>
          <cell r="P421">
            <v>0</v>
          </cell>
          <cell r="Q421">
            <v>0</v>
          </cell>
          <cell r="R421" t="str">
            <v/>
          </cell>
          <cell r="S421" t="str">
            <v>否</v>
          </cell>
          <cell r="T421">
            <v>0</v>
          </cell>
          <cell r="U421">
            <v>4.35</v>
          </cell>
        </row>
        <row r="422">
          <cell r="H422" t="str">
            <v>TZ2021060809062436</v>
          </cell>
          <cell r="I422" t="str">
            <v>农村信用社</v>
          </cell>
          <cell r="J422" t="str">
            <v>城固县农村信用合作联社</v>
          </cell>
          <cell r="K422" t="str">
            <v>20210608</v>
          </cell>
          <cell r="L422" t="str">
            <v>20230607</v>
          </cell>
          <cell r="M422">
            <v>50000</v>
          </cell>
          <cell r="N422">
            <v>50000</v>
          </cell>
          <cell r="O422" t="str">
            <v>20230404</v>
          </cell>
          <cell r="P422">
            <v>0</v>
          </cell>
          <cell r="Q422">
            <v>0</v>
          </cell>
          <cell r="R422" t="str">
            <v/>
          </cell>
          <cell r="S422" t="str">
            <v>否</v>
          </cell>
          <cell r="T422">
            <v>0</v>
          </cell>
          <cell r="U422">
            <v>4.65</v>
          </cell>
        </row>
        <row r="423">
          <cell r="H423" t="str">
            <v>TZ2021072209465941</v>
          </cell>
          <cell r="I423" t="str">
            <v>农村信用社</v>
          </cell>
          <cell r="J423" t="str">
            <v>城固县农村信用合作联社</v>
          </cell>
          <cell r="K423" t="str">
            <v>20210722</v>
          </cell>
          <cell r="L423" t="str">
            <v>20230721</v>
          </cell>
          <cell r="M423">
            <v>50000</v>
          </cell>
          <cell r="N423">
            <v>50000</v>
          </cell>
          <cell r="O423" t="str">
            <v>20230619</v>
          </cell>
          <cell r="P423">
            <v>0</v>
          </cell>
          <cell r="Q423">
            <v>0</v>
          </cell>
          <cell r="R423" t="str">
            <v/>
          </cell>
          <cell r="S423" t="str">
            <v>否</v>
          </cell>
          <cell r="T423">
            <v>0</v>
          </cell>
          <cell r="U423">
            <v>4.65</v>
          </cell>
        </row>
        <row r="424">
          <cell r="H424" t="str">
            <v>TZ2021081709677124</v>
          </cell>
          <cell r="I424" t="str">
            <v>农村信用社</v>
          </cell>
          <cell r="J424" t="str">
            <v>城固县农村信用合作联社</v>
          </cell>
          <cell r="K424" t="str">
            <v>20210817</v>
          </cell>
          <cell r="L424" t="str">
            <v>20240816</v>
          </cell>
          <cell r="M424">
            <v>50000</v>
          </cell>
          <cell r="N424">
            <v>50000</v>
          </cell>
          <cell r="O424" t="str">
            <v>20240809</v>
          </cell>
          <cell r="P424">
            <v>0</v>
          </cell>
          <cell r="Q424">
            <v>0</v>
          </cell>
          <cell r="R424" t="str">
            <v/>
          </cell>
          <cell r="S424" t="str">
            <v>否</v>
          </cell>
          <cell r="T424">
            <v>0</v>
          </cell>
          <cell r="U424">
            <v>4.65</v>
          </cell>
        </row>
        <row r="425">
          <cell r="H425" t="str">
            <v>TZ2022022311124018</v>
          </cell>
          <cell r="I425" t="str">
            <v>农村信用社</v>
          </cell>
          <cell r="J425" t="str">
            <v>城固县农村信用合作联社</v>
          </cell>
          <cell r="K425" t="str">
            <v>20220223</v>
          </cell>
          <cell r="L425" t="str">
            <v>20250222</v>
          </cell>
          <cell r="M425">
            <v>50000</v>
          </cell>
          <cell r="N425">
            <v>50000</v>
          </cell>
          <cell r="O425" t="str">
            <v>20250221</v>
          </cell>
          <cell r="P425">
            <v>0</v>
          </cell>
          <cell r="Q425">
            <v>0</v>
          </cell>
          <cell r="R425" t="str">
            <v/>
          </cell>
          <cell r="S425" t="str">
            <v>否</v>
          </cell>
          <cell r="T425">
            <v>0</v>
          </cell>
          <cell r="U425">
            <v>4.6</v>
          </cell>
        </row>
        <row r="426">
          <cell r="H426" t="str">
            <v>TZ2022022411132757</v>
          </cell>
          <cell r="I426" t="str">
            <v>农村信用社</v>
          </cell>
          <cell r="J426" t="str">
            <v>城固县农村信用合作联社</v>
          </cell>
          <cell r="K426" t="str">
            <v>20220224</v>
          </cell>
          <cell r="L426" t="str">
            <v>20250223</v>
          </cell>
          <cell r="M426">
            <v>50000</v>
          </cell>
          <cell r="N426">
            <v>50000</v>
          </cell>
          <cell r="O426" t="str">
            <v>20250224</v>
          </cell>
          <cell r="P426">
            <v>0</v>
          </cell>
          <cell r="Q426">
            <v>0</v>
          </cell>
          <cell r="R426" t="str">
            <v/>
          </cell>
          <cell r="S426" t="str">
            <v>否</v>
          </cell>
          <cell r="T426">
            <v>0</v>
          </cell>
          <cell r="U426">
            <v>4.6</v>
          </cell>
        </row>
        <row r="427">
          <cell r="H427" t="str">
            <v>TZ2022022411133133</v>
          </cell>
          <cell r="I427" t="str">
            <v>农村信用社</v>
          </cell>
          <cell r="J427" t="str">
            <v>城固县农村信用合作联社</v>
          </cell>
          <cell r="K427" t="str">
            <v>20220224</v>
          </cell>
          <cell r="L427" t="str">
            <v>20250223</v>
          </cell>
          <cell r="M427">
            <v>50000</v>
          </cell>
          <cell r="N427">
            <v>50000</v>
          </cell>
          <cell r="O427" t="str">
            <v>20250224</v>
          </cell>
          <cell r="P427">
            <v>0</v>
          </cell>
          <cell r="Q427">
            <v>0</v>
          </cell>
          <cell r="R427" t="str">
            <v/>
          </cell>
          <cell r="S427" t="str">
            <v>否</v>
          </cell>
          <cell r="T427">
            <v>0</v>
          </cell>
          <cell r="U427">
            <v>4.6</v>
          </cell>
        </row>
        <row r="428">
          <cell r="H428" t="str">
            <v>TZ2022030411201688</v>
          </cell>
          <cell r="I428" t="str">
            <v>农村信用社</v>
          </cell>
          <cell r="J428" t="str">
            <v>城固县农村信用合作联社</v>
          </cell>
          <cell r="K428" t="str">
            <v>20220304</v>
          </cell>
          <cell r="L428" t="str">
            <v>20250303</v>
          </cell>
          <cell r="M428">
            <v>50000</v>
          </cell>
          <cell r="N428">
            <v>50000</v>
          </cell>
          <cell r="O428" t="str">
            <v>20250303</v>
          </cell>
          <cell r="P428">
            <v>0</v>
          </cell>
          <cell r="Q428">
            <v>0</v>
          </cell>
          <cell r="R428" t="str">
            <v/>
          </cell>
          <cell r="S428" t="str">
            <v>否</v>
          </cell>
          <cell r="T428">
            <v>0</v>
          </cell>
          <cell r="U428">
            <v>4.6</v>
          </cell>
        </row>
        <row r="429">
          <cell r="H429" t="str">
            <v>TZ2022120713479045</v>
          </cell>
          <cell r="I429" t="str">
            <v>农村信用社</v>
          </cell>
          <cell r="J429" t="str">
            <v>城固县农村信用合作联社</v>
          </cell>
          <cell r="K429" t="str">
            <v>20221207</v>
          </cell>
          <cell r="L429" t="str">
            <v>20251206</v>
          </cell>
          <cell r="M429">
            <v>46000</v>
          </cell>
          <cell r="N429">
            <v>0</v>
          </cell>
          <cell r="O429" t="str">
            <v/>
          </cell>
          <cell r="P429">
            <v>46000</v>
          </cell>
          <cell r="Q429">
            <v>0</v>
          </cell>
          <cell r="R429" t="str">
            <v/>
          </cell>
          <cell r="S429" t="str">
            <v>否</v>
          </cell>
          <cell r="T429">
            <v>0</v>
          </cell>
          <cell r="U429">
            <v>4.3</v>
          </cell>
        </row>
        <row r="430">
          <cell r="H430" t="str">
            <v>TZ2023041414663268</v>
          </cell>
          <cell r="I430" t="str">
            <v>农村信用社</v>
          </cell>
          <cell r="J430" t="str">
            <v>城固县农村信用合作联社</v>
          </cell>
          <cell r="K430" t="str">
            <v>20230414</v>
          </cell>
          <cell r="L430" t="str">
            <v>20260413</v>
          </cell>
          <cell r="M430">
            <v>45000</v>
          </cell>
          <cell r="N430">
            <v>0</v>
          </cell>
          <cell r="O430" t="str">
            <v/>
          </cell>
          <cell r="P430">
            <v>45000</v>
          </cell>
          <cell r="Q430">
            <v>0</v>
          </cell>
          <cell r="R430" t="str">
            <v/>
          </cell>
          <cell r="S430" t="str">
            <v>否</v>
          </cell>
          <cell r="T430">
            <v>0</v>
          </cell>
          <cell r="U430">
            <v>4.3</v>
          </cell>
        </row>
        <row r="431">
          <cell r="H431" t="str">
            <v>TZ2023070515434168</v>
          </cell>
          <cell r="I431" t="str">
            <v>农村信用社</v>
          </cell>
          <cell r="J431" t="str">
            <v>城固县农村信用合作联社</v>
          </cell>
          <cell r="K431" t="str">
            <v>20230705</v>
          </cell>
          <cell r="L431" t="str">
            <v>20260704</v>
          </cell>
          <cell r="M431">
            <v>50000</v>
          </cell>
          <cell r="N431">
            <v>0</v>
          </cell>
          <cell r="O431" t="str">
            <v/>
          </cell>
          <cell r="P431">
            <v>50000</v>
          </cell>
          <cell r="Q431">
            <v>0</v>
          </cell>
          <cell r="R431" t="str">
            <v/>
          </cell>
          <cell r="S431" t="str">
            <v>否</v>
          </cell>
          <cell r="T431">
            <v>0</v>
          </cell>
          <cell r="U431">
            <v>4.2</v>
          </cell>
        </row>
        <row r="432">
          <cell r="H432" t="str">
            <v>TZ2023070715451785</v>
          </cell>
          <cell r="I432" t="str">
            <v>农村信用社</v>
          </cell>
          <cell r="J432" t="str">
            <v>城固县农村信用合作联社</v>
          </cell>
          <cell r="K432" t="str">
            <v>20230707</v>
          </cell>
          <cell r="L432" t="str">
            <v>20260706</v>
          </cell>
          <cell r="M432">
            <v>50000</v>
          </cell>
          <cell r="N432">
            <v>0</v>
          </cell>
          <cell r="O432" t="str">
            <v/>
          </cell>
          <cell r="P432">
            <v>50000</v>
          </cell>
          <cell r="Q432">
            <v>0</v>
          </cell>
          <cell r="R432" t="str">
            <v/>
          </cell>
          <cell r="S432" t="str">
            <v>否</v>
          </cell>
          <cell r="T432">
            <v>0</v>
          </cell>
          <cell r="U432">
            <v>4.2</v>
          </cell>
        </row>
        <row r="433">
          <cell r="H433" t="str">
            <v>TZ2024031117645588</v>
          </cell>
          <cell r="I433" t="str">
            <v>农村信用社</v>
          </cell>
          <cell r="J433" t="str">
            <v>城固县农村信用合作联社</v>
          </cell>
          <cell r="K433" t="str">
            <v>20240311</v>
          </cell>
          <cell r="L433" t="str">
            <v>20270310</v>
          </cell>
          <cell r="M433">
            <v>40000</v>
          </cell>
          <cell r="N433">
            <v>0</v>
          </cell>
          <cell r="O433" t="str">
            <v/>
          </cell>
          <cell r="P433">
            <v>40000</v>
          </cell>
          <cell r="Q433">
            <v>0</v>
          </cell>
          <cell r="R433" t="str">
            <v/>
          </cell>
          <cell r="S433" t="str">
            <v>否</v>
          </cell>
          <cell r="T433">
            <v>0</v>
          </cell>
          <cell r="U433">
            <v>3.95</v>
          </cell>
        </row>
        <row r="434">
          <cell r="H434" t="str">
            <v>TZ2024081519036930</v>
          </cell>
          <cell r="I434" t="str">
            <v>农村信用社</v>
          </cell>
          <cell r="J434" t="str">
            <v>城固县农村信用合作联社</v>
          </cell>
          <cell r="K434" t="str">
            <v>20240815</v>
          </cell>
          <cell r="L434" t="str">
            <v>20270814</v>
          </cell>
          <cell r="M434">
            <v>50000</v>
          </cell>
          <cell r="N434">
            <v>0</v>
          </cell>
          <cell r="O434" t="str">
            <v/>
          </cell>
          <cell r="P434">
            <v>50000</v>
          </cell>
          <cell r="Q434">
            <v>0</v>
          </cell>
          <cell r="R434" t="str">
            <v/>
          </cell>
          <cell r="S434" t="str">
            <v>否</v>
          </cell>
          <cell r="T434">
            <v>0</v>
          </cell>
          <cell r="U434">
            <v>3.85</v>
          </cell>
        </row>
        <row r="435">
          <cell r="H435" t="str">
            <v>2706031701301000414881</v>
          </cell>
          <cell r="I435" t="str">
            <v>农村信用社</v>
          </cell>
          <cell r="J435" t="str">
            <v>城固县农村信用合作联社</v>
          </cell>
          <cell r="K435" t="str">
            <v>20160531</v>
          </cell>
          <cell r="L435" t="str">
            <v>20180530</v>
          </cell>
          <cell r="M435">
            <v>50000</v>
          </cell>
          <cell r="N435">
            <v>50000</v>
          </cell>
          <cell r="O435" t="str">
            <v>20181020</v>
          </cell>
          <cell r="P435">
            <v>0</v>
          </cell>
          <cell r="Q435">
            <v>0</v>
          </cell>
          <cell r="R435" t="str">
            <v/>
          </cell>
          <cell r="S435" t="str">
            <v>否</v>
          </cell>
          <cell r="T435">
            <v>0</v>
          </cell>
          <cell r="U435">
            <v>6</v>
          </cell>
        </row>
        <row r="436">
          <cell r="H436" t="str">
            <v>2706031701301000423473</v>
          </cell>
          <cell r="I436" t="str">
            <v>农村信用社</v>
          </cell>
          <cell r="J436" t="str">
            <v>城固县农村信用合作联社</v>
          </cell>
          <cell r="K436" t="str">
            <v>20160617</v>
          </cell>
          <cell r="L436" t="str">
            <v>20180616</v>
          </cell>
          <cell r="M436">
            <v>50000</v>
          </cell>
          <cell r="N436">
            <v>50000</v>
          </cell>
          <cell r="O436" t="str">
            <v>20180615</v>
          </cell>
          <cell r="P436">
            <v>0</v>
          </cell>
          <cell r="Q436">
            <v>0</v>
          </cell>
          <cell r="R436" t="str">
            <v/>
          </cell>
          <cell r="S436" t="str">
            <v>否</v>
          </cell>
          <cell r="T436">
            <v>0</v>
          </cell>
          <cell r="U436">
            <v>6</v>
          </cell>
        </row>
        <row r="437">
          <cell r="H437" t="str">
            <v>2706031701301000440510</v>
          </cell>
          <cell r="I437" t="str">
            <v>农村信用社</v>
          </cell>
          <cell r="J437" t="str">
            <v>城固县农村信用合作联社</v>
          </cell>
          <cell r="K437" t="str">
            <v>20160815</v>
          </cell>
          <cell r="L437" t="str">
            <v>20180814</v>
          </cell>
          <cell r="M437">
            <v>50000</v>
          </cell>
          <cell r="N437">
            <v>50000</v>
          </cell>
          <cell r="O437" t="str">
            <v>20180814</v>
          </cell>
          <cell r="P437">
            <v>0</v>
          </cell>
          <cell r="Q437">
            <v>0</v>
          </cell>
          <cell r="R437" t="str">
            <v/>
          </cell>
          <cell r="S437" t="str">
            <v>否</v>
          </cell>
          <cell r="T437">
            <v>0</v>
          </cell>
          <cell r="U437">
            <v>6</v>
          </cell>
        </row>
        <row r="438">
          <cell r="H438" t="str">
            <v>2706031701301000530460</v>
          </cell>
          <cell r="I438" t="str">
            <v>农村信用社</v>
          </cell>
          <cell r="J438" t="str">
            <v>城固县农村信用合作联社</v>
          </cell>
          <cell r="K438" t="str">
            <v>20170823</v>
          </cell>
          <cell r="L438" t="str">
            <v>20190822</v>
          </cell>
          <cell r="M438">
            <v>50000</v>
          </cell>
          <cell r="N438">
            <v>50000</v>
          </cell>
          <cell r="O438" t="str">
            <v>20190902</v>
          </cell>
          <cell r="P438">
            <v>0</v>
          </cell>
          <cell r="Q438">
            <v>0</v>
          </cell>
          <cell r="R438" t="str">
            <v/>
          </cell>
          <cell r="S438" t="str">
            <v>否</v>
          </cell>
          <cell r="T438">
            <v>0</v>
          </cell>
          <cell r="U438">
            <v>4.75</v>
          </cell>
        </row>
        <row r="439">
          <cell r="H439" t="str">
            <v>TZ2018061700831934</v>
          </cell>
          <cell r="I439" t="str">
            <v>农村信用社</v>
          </cell>
          <cell r="J439" t="str">
            <v>城固县农村信用合作联社</v>
          </cell>
          <cell r="K439" t="str">
            <v>20180617</v>
          </cell>
          <cell r="L439" t="str">
            <v>20200616</v>
          </cell>
          <cell r="M439">
            <v>500</v>
          </cell>
          <cell r="N439">
            <v>500</v>
          </cell>
          <cell r="O439" t="str">
            <v>20180731</v>
          </cell>
          <cell r="P439">
            <v>0</v>
          </cell>
          <cell r="Q439">
            <v>0</v>
          </cell>
          <cell r="R439" t="str">
            <v/>
          </cell>
          <cell r="S439" t="str">
            <v>否</v>
          </cell>
          <cell r="T439">
            <v>0</v>
          </cell>
          <cell r="U439">
            <v>4.75</v>
          </cell>
        </row>
        <row r="440">
          <cell r="H440" t="str">
            <v>TZ2018061700832500</v>
          </cell>
          <cell r="I440" t="str">
            <v>农村信用社</v>
          </cell>
          <cell r="J440" t="str">
            <v>城固县农村信用合作联社</v>
          </cell>
          <cell r="K440" t="str">
            <v>20180617</v>
          </cell>
          <cell r="L440" t="str">
            <v>20200616</v>
          </cell>
          <cell r="M440">
            <v>500</v>
          </cell>
          <cell r="N440">
            <v>500</v>
          </cell>
          <cell r="O440" t="str">
            <v>20190621</v>
          </cell>
          <cell r="P440">
            <v>0</v>
          </cell>
          <cell r="Q440">
            <v>0</v>
          </cell>
          <cell r="R440" t="str">
            <v/>
          </cell>
          <cell r="S440" t="str">
            <v>否</v>
          </cell>
          <cell r="T440">
            <v>0</v>
          </cell>
          <cell r="U440">
            <v>4.75</v>
          </cell>
        </row>
        <row r="441">
          <cell r="H441" t="str">
            <v>TZ2018062500885192</v>
          </cell>
          <cell r="I441" t="str">
            <v>农村信用社</v>
          </cell>
          <cell r="J441" t="str">
            <v>城固县农村信用合作联社</v>
          </cell>
          <cell r="K441" t="str">
            <v>20180625</v>
          </cell>
          <cell r="L441" t="str">
            <v>20190624</v>
          </cell>
          <cell r="M441">
            <v>40000</v>
          </cell>
          <cell r="N441">
            <v>40000</v>
          </cell>
          <cell r="O441" t="str">
            <v>20190603</v>
          </cell>
          <cell r="P441">
            <v>0</v>
          </cell>
          <cell r="Q441">
            <v>0</v>
          </cell>
          <cell r="R441" t="str">
            <v/>
          </cell>
          <cell r="S441" t="str">
            <v>否</v>
          </cell>
          <cell r="T441">
            <v>0</v>
          </cell>
          <cell r="U441">
            <v>4.35</v>
          </cell>
        </row>
        <row r="442">
          <cell r="H442" t="str">
            <v>TZ2018080101114978</v>
          </cell>
          <cell r="I442" t="str">
            <v>农村信用社</v>
          </cell>
          <cell r="J442" t="str">
            <v>城固县农村信用合作联社</v>
          </cell>
          <cell r="K442" t="str">
            <v>20180801</v>
          </cell>
          <cell r="L442" t="str">
            <v>20200731</v>
          </cell>
          <cell r="M442">
            <v>30000</v>
          </cell>
          <cell r="N442">
            <v>30000</v>
          </cell>
          <cell r="O442" t="str">
            <v>20200718</v>
          </cell>
          <cell r="P442">
            <v>0</v>
          </cell>
          <cell r="Q442">
            <v>0</v>
          </cell>
          <cell r="R442" t="str">
            <v/>
          </cell>
          <cell r="S442" t="str">
            <v>否</v>
          </cell>
          <cell r="T442">
            <v>0</v>
          </cell>
          <cell r="U442">
            <v>4.75</v>
          </cell>
        </row>
        <row r="443">
          <cell r="H443" t="str">
            <v>TZ2018081001167712</v>
          </cell>
          <cell r="I443" t="str">
            <v>农村信用社</v>
          </cell>
          <cell r="J443" t="str">
            <v>城固县农村信用合作联社</v>
          </cell>
          <cell r="K443" t="str">
            <v>20180810</v>
          </cell>
          <cell r="L443" t="str">
            <v>20200809</v>
          </cell>
          <cell r="M443">
            <v>25000</v>
          </cell>
          <cell r="N443">
            <v>25000</v>
          </cell>
          <cell r="O443" t="str">
            <v>20200728</v>
          </cell>
          <cell r="P443">
            <v>0</v>
          </cell>
          <cell r="Q443">
            <v>0</v>
          </cell>
          <cell r="R443" t="str">
            <v/>
          </cell>
          <cell r="S443" t="str">
            <v>否</v>
          </cell>
          <cell r="T443">
            <v>0</v>
          </cell>
          <cell r="U443">
            <v>4.75</v>
          </cell>
        </row>
        <row r="444">
          <cell r="H444" t="str">
            <v>TZ2018091701388761</v>
          </cell>
          <cell r="I444" t="str">
            <v>农村信用社</v>
          </cell>
          <cell r="J444" t="str">
            <v>城固县农村信用合作联社</v>
          </cell>
          <cell r="K444" t="str">
            <v>20180917</v>
          </cell>
          <cell r="L444" t="str">
            <v>20190916</v>
          </cell>
          <cell r="M444">
            <v>40000</v>
          </cell>
          <cell r="N444">
            <v>40000</v>
          </cell>
          <cell r="O444" t="str">
            <v>20190916</v>
          </cell>
          <cell r="P444">
            <v>0</v>
          </cell>
          <cell r="Q444">
            <v>0</v>
          </cell>
          <cell r="R444" t="str">
            <v/>
          </cell>
          <cell r="S444" t="str">
            <v>否</v>
          </cell>
          <cell r="T444">
            <v>0</v>
          </cell>
          <cell r="U444">
            <v>4.35</v>
          </cell>
        </row>
        <row r="445">
          <cell r="H445" t="str">
            <v>TZ2018102001585647</v>
          </cell>
          <cell r="I445" t="str">
            <v>农村信用社</v>
          </cell>
          <cell r="J445" t="str">
            <v>城固县农村信用合作联社</v>
          </cell>
          <cell r="K445" t="str">
            <v>20181020</v>
          </cell>
          <cell r="L445" t="str">
            <v>20191019</v>
          </cell>
          <cell r="M445">
            <v>48000</v>
          </cell>
          <cell r="N445">
            <v>48000</v>
          </cell>
          <cell r="O445" t="str">
            <v>20191025</v>
          </cell>
          <cell r="P445">
            <v>0</v>
          </cell>
          <cell r="Q445">
            <v>0</v>
          </cell>
          <cell r="R445" t="str">
            <v/>
          </cell>
          <cell r="S445" t="str">
            <v>否</v>
          </cell>
          <cell r="T445">
            <v>0</v>
          </cell>
          <cell r="U445">
            <v>4.35</v>
          </cell>
        </row>
        <row r="446">
          <cell r="H446" t="str">
            <v>TZ2018102301600749</v>
          </cell>
          <cell r="I446" t="str">
            <v>农村信用社</v>
          </cell>
          <cell r="J446" t="str">
            <v>城固县农村信用合作联社</v>
          </cell>
          <cell r="K446" t="str">
            <v>20181023</v>
          </cell>
          <cell r="L446" t="str">
            <v>20201022</v>
          </cell>
          <cell r="M446">
            <v>1000</v>
          </cell>
          <cell r="N446">
            <v>1000</v>
          </cell>
          <cell r="O446" t="str">
            <v>20200228</v>
          </cell>
          <cell r="P446">
            <v>0</v>
          </cell>
          <cell r="Q446">
            <v>0</v>
          </cell>
          <cell r="R446" t="str">
            <v/>
          </cell>
          <cell r="S446" t="str">
            <v>否</v>
          </cell>
          <cell r="T446">
            <v>0</v>
          </cell>
          <cell r="U446">
            <v>4.75</v>
          </cell>
        </row>
        <row r="447">
          <cell r="H447" t="str">
            <v>TZ2018102401609761</v>
          </cell>
          <cell r="I447" t="str">
            <v>农村信用社</v>
          </cell>
          <cell r="J447" t="str">
            <v>城固县农村信用合作联社</v>
          </cell>
          <cell r="K447" t="str">
            <v>20181024</v>
          </cell>
          <cell r="L447" t="str">
            <v>20201023</v>
          </cell>
          <cell r="M447">
            <v>1000</v>
          </cell>
          <cell r="N447">
            <v>1000</v>
          </cell>
          <cell r="O447" t="str">
            <v>20201020</v>
          </cell>
          <cell r="P447">
            <v>0</v>
          </cell>
          <cell r="Q447">
            <v>0</v>
          </cell>
          <cell r="R447" t="str">
            <v/>
          </cell>
          <cell r="S447" t="str">
            <v>否</v>
          </cell>
          <cell r="T447">
            <v>0</v>
          </cell>
          <cell r="U447">
            <v>4.75</v>
          </cell>
        </row>
        <row r="448">
          <cell r="H448" t="str">
            <v>TZ2019091603892431</v>
          </cell>
          <cell r="I448" t="str">
            <v>农村信用社</v>
          </cell>
          <cell r="J448" t="str">
            <v>城固县农村信用合作联社</v>
          </cell>
          <cell r="K448" t="str">
            <v>20190916</v>
          </cell>
          <cell r="L448" t="str">
            <v>20200915</v>
          </cell>
          <cell r="M448">
            <v>30000</v>
          </cell>
          <cell r="N448">
            <v>30000</v>
          </cell>
          <cell r="O448" t="str">
            <v>20200921</v>
          </cell>
          <cell r="P448">
            <v>0</v>
          </cell>
          <cell r="Q448">
            <v>0</v>
          </cell>
          <cell r="R448" t="str">
            <v/>
          </cell>
          <cell r="S448" t="str">
            <v>否</v>
          </cell>
          <cell r="T448">
            <v>0</v>
          </cell>
          <cell r="U448">
            <v>4.35</v>
          </cell>
        </row>
        <row r="449">
          <cell r="H449" t="str">
            <v>TZ2021083109796693</v>
          </cell>
          <cell r="I449" t="str">
            <v>农村信用社</v>
          </cell>
          <cell r="J449" t="str">
            <v>城固县农村信用合作联社</v>
          </cell>
          <cell r="K449" t="str">
            <v>20210831</v>
          </cell>
          <cell r="L449" t="str">
            <v>20230830</v>
          </cell>
          <cell r="M449">
            <v>50000</v>
          </cell>
          <cell r="N449">
            <v>50000</v>
          </cell>
          <cell r="O449" t="str">
            <v>20230314</v>
          </cell>
          <cell r="P449">
            <v>0</v>
          </cell>
          <cell r="Q449">
            <v>0</v>
          </cell>
          <cell r="R449" t="str">
            <v/>
          </cell>
          <cell r="S449" t="str">
            <v>否</v>
          </cell>
          <cell r="T449">
            <v>0</v>
          </cell>
          <cell r="U449">
            <v>4.65</v>
          </cell>
        </row>
        <row r="450">
          <cell r="H450" t="str">
            <v>TZ2021090209815030</v>
          </cell>
          <cell r="I450" t="str">
            <v>农村信用社</v>
          </cell>
          <cell r="J450" t="str">
            <v>城固县农村信用合作联社</v>
          </cell>
          <cell r="K450" t="str">
            <v>20210902</v>
          </cell>
          <cell r="L450" t="str">
            <v>20240901</v>
          </cell>
          <cell r="M450">
            <v>50000</v>
          </cell>
          <cell r="N450">
            <v>50000</v>
          </cell>
          <cell r="O450" t="str">
            <v>20240902</v>
          </cell>
          <cell r="P450">
            <v>0</v>
          </cell>
          <cell r="Q450">
            <v>0</v>
          </cell>
          <cell r="R450" t="str">
            <v/>
          </cell>
          <cell r="S450" t="str">
            <v>否</v>
          </cell>
          <cell r="T450">
            <v>0</v>
          </cell>
          <cell r="U450">
            <v>4.65</v>
          </cell>
        </row>
        <row r="451">
          <cell r="H451" t="str">
            <v>TZ2023061715199082</v>
          </cell>
          <cell r="I451" t="str">
            <v>农村信用社</v>
          </cell>
          <cell r="J451" t="str">
            <v>城固县农村信用合作联社</v>
          </cell>
          <cell r="K451" t="str">
            <v>20230617</v>
          </cell>
          <cell r="L451" t="str">
            <v>20260616</v>
          </cell>
          <cell r="M451">
            <v>50000</v>
          </cell>
          <cell r="N451">
            <v>0</v>
          </cell>
          <cell r="O451" t="str">
            <v/>
          </cell>
          <cell r="P451">
            <v>50000</v>
          </cell>
          <cell r="Q451">
            <v>0</v>
          </cell>
          <cell r="R451" t="str">
            <v/>
          </cell>
          <cell r="S451" t="str">
            <v>否</v>
          </cell>
          <cell r="T451">
            <v>0</v>
          </cell>
          <cell r="U451">
            <v>4.3</v>
          </cell>
        </row>
        <row r="452">
          <cell r="H452" t="str">
            <v>TZ2024090919242743</v>
          </cell>
          <cell r="I452" t="str">
            <v>农村信用社</v>
          </cell>
          <cell r="J452" t="str">
            <v>城固县农村信用合作联社</v>
          </cell>
          <cell r="K452" t="str">
            <v>20240909</v>
          </cell>
          <cell r="L452" t="str">
            <v>20270908</v>
          </cell>
          <cell r="M452">
            <v>50000</v>
          </cell>
          <cell r="N452">
            <v>0</v>
          </cell>
          <cell r="O452" t="str">
            <v/>
          </cell>
          <cell r="P452">
            <v>50000</v>
          </cell>
          <cell r="Q452">
            <v>0</v>
          </cell>
          <cell r="R452" t="str">
            <v/>
          </cell>
          <cell r="S452" t="str">
            <v>否</v>
          </cell>
          <cell r="T452">
            <v>0</v>
          </cell>
          <cell r="U452">
            <v>3.85</v>
          </cell>
        </row>
        <row r="453">
          <cell r="H453" t="str">
            <v>2706031701301000433963</v>
          </cell>
          <cell r="I453" t="str">
            <v>农村信用社</v>
          </cell>
          <cell r="J453" t="str">
            <v>城固县农村信用合作联社</v>
          </cell>
          <cell r="K453" t="str">
            <v>20160720</v>
          </cell>
          <cell r="L453" t="str">
            <v>20180719</v>
          </cell>
          <cell r="M453">
            <v>50000</v>
          </cell>
          <cell r="N453">
            <v>50000</v>
          </cell>
          <cell r="O453" t="str">
            <v>20181009</v>
          </cell>
          <cell r="P453">
            <v>0</v>
          </cell>
          <cell r="Q453">
            <v>0</v>
          </cell>
          <cell r="R453" t="str">
            <v/>
          </cell>
          <cell r="S453" t="str">
            <v>否</v>
          </cell>
          <cell r="T453">
            <v>0</v>
          </cell>
          <cell r="U453">
            <v>6</v>
          </cell>
        </row>
        <row r="454">
          <cell r="H454" t="str">
            <v>2706031701301000438443</v>
          </cell>
          <cell r="I454" t="str">
            <v>农村信用社</v>
          </cell>
          <cell r="J454" t="str">
            <v>城固县农村信用合作联社</v>
          </cell>
          <cell r="K454" t="str">
            <v>20160808</v>
          </cell>
          <cell r="L454" t="str">
            <v>20180807</v>
          </cell>
          <cell r="M454">
            <v>50000</v>
          </cell>
          <cell r="N454">
            <v>50000</v>
          </cell>
          <cell r="O454" t="str">
            <v>20180820</v>
          </cell>
          <cell r="P454">
            <v>0</v>
          </cell>
          <cell r="Q454">
            <v>0</v>
          </cell>
          <cell r="R454" t="str">
            <v/>
          </cell>
          <cell r="S454" t="str">
            <v>否</v>
          </cell>
          <cell r="T454">
            <v>0</v>
          </cell>
          <cell r="U454">
            <v>6</v>
          </cell>
        </row>
        <row r="455">
          <cell r="H455" t="str">
            <v>2706031701301000448853</v>
          </cell>
          <cell r="I455" t="str">
            <v>农村信用社</v>
          </cell>
          <cell r="J455" t="str">
            <v>城固县农村信用合作联社</v>
          </cell>
          <cell r="K455" t="str">
            <v>20160920</v>
          </cell>
          <cell r="L455" t="str">
            <v>20180919</v>
          </cell>
          <cell r="M455">
            <v>50000</v>
          </cell>
          <cell r="N455">
            <v>50000</v>
          </cell>
          <cell r="O455" t="str">
            <v>20180827</v>
          </cell>
          <cell r="P455">
            <v>0</v>
          </cell>
          <cell r="Q455">
            <v>0</v>
          </cell>
          <cell r="R455" t="str">
            <v/>
          </cell>
          <cell r="S455" t="str">
            <v>否</v>
          </cell>
          <cell r="T455">
            <v>0</v>
          </cell>
          <cell r="U455">
            <v>6</v>
          </cell>
        </row>
        <row r="456">
          <cell r="H456" t="str">
            <v>2706031701301000477348</v>
          </cell>
          <cell r="I456" t="str">
            <v>农村信用社</v>
          </cell>
          <cell r="J456" t="str">
            <v>城固县农村信用合作联社</v>
          </cell>
          <cell r="K456" t="str">
            <v>20170302</v>
          </cell>
          <cell r="L456" t="str">
            <v>20190301</v>
          </cell>
          <cell r="M456">
            <v>50000</v>
          </cell>
          <cell r="N456">
            <v>50000</v>
          </cell>
          <cell r="O456" t="str">
            <v>20190309</v>
          </cell>
          <cell r="P456">
            <v>0</v>
          </cell>
          <cell r="Q456">
            <v>0</v>
          </cell>
          <cell r="R456" t="str">
            <v/>
          </cell>
          <cell r="S456" t="str">
            <v>否</v>
          </cell>
          <cell r="T456">
            <v>0</v>
          </cell>
          <cell r="U456">
            <v>6</v>
          </cell>
        </row>
        <row r="457">
          <cell r="H457" t="str">
            <v>2706031701301000530924</v>
          </cell>
          <cell r="I457" t="str">
            <v>农村信用社</v>
          </cell>
          <cell r="J457" t="str">
            <v>城固县农村信用合作联社</v>
          </cell>
          <cell r="K457" t="str">
            <v>20170824</v>
          </cell>
          <cell r="L457" t="str">
            <v>20190823</v>
          </cell>
          <cell r="M457">
            <v>50000</v>
          </cell>
          <cell r="N457">
            <v>50000</v>
          </cell>
          <cell r="O457" t="str">
            <v>20190815</v>
          </cell>
          <cell r="P457">
            <v>0</v>
          </cell>
          <cell r="Q457">
            <v>0</v>
          </cell>
          <cell r="R457" t="str">
            <v/>
          </cell>
          <cell r="S457" t="str">
            <v>否</v>
          </cell>
          <cell r="T457">
            <v>0</v>
          </cell>
          <cell r="U457">
            <v>4.75</v>
          </cell>
        </row>
        <row r="458">
          <cell r="H458" t="str">
            <v>2706031701301000537663</v>
          </cell>
          <cell r="I458" t="str">
            <v>农村信用社</v>
          </cell>
          <cell r="J458" t="str">
            <v>城固县农村信用合作联社</v>
          </cell>
          <cell r="K458" t="str">
            <v>20170915</v>
          </cell>
          <cell r="L458" t="str">
            <v>20190914</v>
          </cell>
          <cell r="M458">
            <v>50000</v>
          </cell>
          <cell r="N458">
            <v>50000</v>
          </cell>
          <cell r="O458" t="str">
            <v>20190916</v>
          </cell>
          <cell r="P458">
            <v>0</v>
          </cell>
          <cell r="Q458">
            <v>0</v>
          </cell>
          <cell r="R458" t="str">
            <v/>
          </cell>
          <cell r="S458" t="str">
            <v>否</v>
          </cell>
          <cell r="T458">
            <v>0</v>
          </cell>
          <cell r="U458">
            <v>4.75</v>
          </cell>
        </row>
        <row r="459">
          <cell r="H459" t="str">
            <v>TZ2018061700831148</v>
          </cell>
          <cell r="I459" t="str">
            <v>农村信用社</v>
          </cell>
          <cell r="J459" t="str">
            <v>城固县农村信用合作联社</v>
          </cell>
          <cell r="K459" t="str">
            <v>20180617</v>
          </cell>
          <cell r="L459" t="str">
            <v>20200616</v>
          </cell>
          <cell r="M459">
            <v>500</v>
          </cell>
          <cell r="N459">
            <v>500</v>
          </cell>
          <cell r="O459" t="str">
            <v>20200615</v>
          </cell>
          <cell r="P459">
            <v>0</v>
          </cell>
          <cell r="Q459">
            <v>0</v>
          </cell>
          <cell r="R459" t="str">
            <v/>
          </cell>
          <cell r="S459" t="str">
            <v>否</v>
          </cell>
          <cell r="T459">
            <v>0</v>
          </cell>
          <cell r="U459">
            <v>4.75</v>
          </cell>
        </row>
        <row r="460">
          <cell r="H460" t="str">
            <v>TZ2018061700831034</v>
          </cell>
          <cell r="I460" t="str">
            <v>农村信用社</v>
          </cell>
          <cell r="J460" t="str">
            <v>城固县农村信用合作联社</v>
          </cell>
          <cell r="K460" t="str">
            <v>20180617</v>
          </cell>
          <cell r="L460" t="str">
            <v>20200616</v>
          </cell>
          <cell r="M460">
            <v>500</v>
          </cell>
          <cell r="N460">
            <v>500</v>
          </cell>
          <cell r="O460" t="str">
            <v>20190303</v>
          </cell>
          <cell r="P460">
            <v>0</v>
          </cell>
          <cell r="Q460">
            <v>0</v>
          </cell>
          <cell r="R460" t="str">
            <v/>
          </cell>
          <cell r="S460" t="str">
            <v>否</v>
          </cell>
          <cell r="T460">
            <v>0</v>
          </cell>
          <cell r="U460">
            <v>4.75</v>
          </cell>
        </row>
        <row r="461">
          <cell r="H461" t="str">
            <v>TZ2018061700830999</v>
          </cell>
          <cell r="I461" t="str">
            <v>农村信用社</v>
          </cell>
          <cell r="J461" t="str">
            <v>城固县农村信用合作联社</v>
          </cell>
          <cell r="K461" t="str">
            <v>20180617</v>
          </cell>
          <cell r="L461" t="str">
            <v>20200616</v>
          </cell>
          <cell r="M461">
            <v>500</v>
          </cell>
          <cell r="N461">
            <v>500</v>
          </cell>
          <cell r="O461" t="str">
            <v>20190408</v>
          </cell>
          <cell r="P461">
            <v>0</v>
          </cell>
          <cell r="Q461">
            <v>0</v>
          </cell>
          <cell r="R461" t="str">
            <v/>
          </cell>
          <cell r="S461" t="str">
            <v>否</v>
          </cell>
          <cell r="T461">
            <v>0</v>
          </cell>
          <cell r="U461">
            <v>4.75</v>
          </cell>
        </row>
        <row r="462">
          <cell r="H462" t="str">
            <v>TZ2018102001585666</v>
          </cell>
          <cell r="I462" t="str">
            <v>农村信用社</v>
          </cell>
          <cell r="J462" t="str">
            <v>城固县农村信用合作联社</v>
          </cell>
          <cell r="K462" t="str">
            <v>20181020</v>
          </cell>
          <cell r="L462" t="str">
            <v>20191019</v>
          </cell>
          <cell r="M462">
            <v>10000</v>
          </cell>
          <cell r="N462">
            <v>10000</v>
          </cell>
          <cell r="O462" t="str">
            <v>20190919</v>
          </cell>
          <cell r="P462">
            <v>0</v>
          </cell>
          <cell r="Q462">
            <v>0</v>
          </cell>
          <cell r="R462" t="str">
            <v/>
          </cell>
          <cell r="S462" t="str">
            <v>否</v>
          </cell>
          <cell r="T462">
            <v>0</v>
          </cell>
          <cell r="U462">
            <v>4.35</v>
          </cell>
        </row>
        <row r="463">
          <cell r="H463" t="str">
            <v>TZ2018110201666175</v>
          </cell>
          <cell r="I463" t="str">
            <v>农村信用社</v>
          </cell>
          <cell r="J463" t="str">
            <v>城固县农村信用合作联社</v>
          </cell>
          <cell r="K463" t="str">
            <v>20181102</v>
          </cell>
          <cell r="L463" t="str">
            <v>20200501</v>
          </cell>
          <cell r="M463">
            <v>1000</v>
          </cell>
          <cell r="N463">
            <v>1000</v>
          </cell>
          <cell r="O463" t="str">
            <v>20191219</v>
          </cell>
          <cell r="P463">
            <v>0</v>
          </cell>
          <cell r="Q463">
            <v>0</v>
          </cell>
          <cell r="R463" t="str">
            <v/>
          </cell>
          <cell r="S463" t="str">
            <v>否</v>
          </cell>
          <cell r="T463">
            <v>0</v>
          </cell>
          <cell r="U463">
            <v>4.75</v>
          </cell>
        </row>
        <row r="464">
          <cell r="H464" t="str">
            <v>TZ2019021502305111</v>
          </cell>
          <cell r="I464" t="str">
            <v>农村信用社</v>
          </cell>
          <cell r="J464" t="str">
            <v>城固县农村信用合作联社</v>
          </cell>
          <cell r="K464" t="str">
            <v>20190215</v>
          </cell>
          <cell r="L464" t="str">
            <v>20200214</v>
          </cell>
          <cell r="M464">
            <v>40000</v>
          </cell>
          <cell r="N464">
            <v>40000</v>
          </cell>
          <cell r="O464" t="str">
            <v>20200120</v>
          </cell>
          <cell r="P464">
            <v>0</v>
          </cell>
          <cell r="Q464">
            <v>0</v>
          </cell>
          <cell r="R464" t="str">
            <v/>
          </cell>
          <cell r="S464" t="str">
            <v>否</v>
          </cell>
          <cell r="T464">
            <v>0</v>
          </cell>
          <cell r="U464">
            <v>4.35</v>
          </cell>
        </row>
        <row r="465">
          <cell r="H465" t="str">
            <v>TZ2019031202464185</v>
          </cell>
          <cell r="I465" t="str">
            <v>农村信用社</v>
          </cell>
          <cell r="J465" t="str">
            <v>城固县农村信用合作联社</v>
          </cell>
          <cell r="K465" t="str">
            <v>20190312</v>
          </cell>
          <cell r="L465" t="str">
            <v>20200311</v>
          </cell>
          <cell r="M465">
            <v>40000</v>
          </cell>
          <cell r="N465">
            <v>40000</v>
          </cell>
          <cell r="O465" t="str">
            <v>20200228</v>
          </cell>
          <cell r="P465">
            <v>0</v>
          </cell>
          <cell r="Q465">
            <v>0</v>
          </cell>
          <cell r="R465" t="str">
            <v/>
          </cell>
          <cell r="S465" t="str">
            <v>否</v>
          </cell>
          <cell r="T465">
            <v>0</v>
          </cell>
          <cell r="U465">
            <v>4.35</v>
          </cell>
        </row>
        <row r="466">
          <cell r="H466" t="str">
            <v>TZ2019111904362716</v>
          </cell>
          <cell r="I466" t="str">
            <v>农村信用社</v>
          </cell>
          <cell r="J466" t="str">
            <v>城固县农村信用合作联社</v>
          </cell>
          <cell r="K466" t="str">
            <v>20191119</v>
          </cell>
          <cell r="L466" t="str">
            <v>20201118</v>
          </cell>
          <cell r="M466">
            <v>10000</v>
          </cell>
          <cell r="N466">
            <v>10000</v>
          </cell>
          <cell r="O466" t="str">
            <v>20201118</v>
          </cell>
          <cell r="P466">
            <v>0</v>
          </cell>
          <cell r="Q466">
            <v>0</v>
          </cell>
          <cell r="R466" t="str">
            <v/>
          </cell>
          <cell r="S466" t="str">
            <v>否</v>
          </cell>
          <cell r="T466">
            <v>0</v>
          </cell>
          <cell r="U466">
            <v>4.35</v>
          </cell>
        </row>
        <row r="467">
          <cell r="H467" t="str">
            <v>TZ2020022805026622</v>
          </cell>
          <cell r="I467" t="str">
            <v>农村信用社</v>
          </cell>
          <cell r="J467" t="str">
            <v>城固县农村信用合作联社</v>
          </cell>
          <cell r="K467" t="str">
            <v>20200228</v>
          </cell>
          <cell r="L467" t="str">
            <v>20210227</v>
          </cell>
          <cell r="M467">
            <v>30000</v>
          </cell>
          <cell r="N467">
            <v>30000</v>
          </cell>
          <cell r="O467" t="str">
            <v>20210326</v>
          </cell>
          <cell r="P467">
            <v>0</v>
          </cell>
          <cell r="Q467">
            <v>0</v>
          </cell>
          <cell r="R467" t="str">
            <v/>
          </cell>
          <cell r="S467" t="str">
            <v>否</v>
          </cell>
          <cell r="T467">
            <v>0</v>
          </cell>
          <cell r="U467">
            <v>4.35</v>
          </cell>
        </row>
        <row r="468">
          <cell r="H468" t="str">
            <v>TZ2020070906229522</v>
          </cell>
          <cell r="I468" t="str">
            <v>农村信用社</v>
          </cell>
          <cell r="J468" t="str">
            <v>城固县农村信用合作联社</v>
          </cell>
          <cell r="K468" t="str">
            <v>20200709</v>
          </cell>
          <cell r="L468" t="str">
            <v>20220708</v>
          </cell>
          <cell r="M468">
            <v>50000</v>
          </cell>
          <cell r="N468">
            <v>50000</v>
          </cell>
          <cell r="O468" t="str">
            <v>20201005</v>
          </cell>
          <cell r="P468">
            <v>0</v>
          </cell>
          <cell r="Q468">
            <v>0</v>
          </cell>
          <cell r="R468" t="str">
            <v/>
          </cell>
          <cell r="S468" t="str">
            <v>否</v>
          </cell>
          <cell r="T468">
            <v>0</v>
          </cell>
          <cell r="U468">
            <v>4.75</v>
          </cell>
        </row>
        <row r="469">
          <cell r="H469" t="str">
            <v>TZ2020081806547828</v>
          </cell>
          <cell r="I469" t="str">
            <v>农村信用社</v>
          </cell>
          <cell r="J469" t="str">
            <v>城固县农村信用合作联社</v>
          </cell>
          <cell r="K469" t="str">
            <v>20200818</v>
          </cell>
          <cell r="L469" t="str">
            <v>20220817</v>
          </cell>
          <cell r="M469">
            <v>50000</v>
          </cell>
          <cell r="N469">
            <v>50000</v>
          </cell>
          <cell r="O469" t="str">
            <v>20220208</v>
          </cell>
          <cell r="P469">
            <v>0</v>
          </cell>
          <cell r="Q469">
            <v>0</v>
          </cell>
          <cell r="R469" t="str">
            <v/>
          </cell>
          <cell r="S469" t="str">
            <v>否</v>
          </cell>
          <cell r="T469">
            <v>0</v>
          </cell>
          <cell r="U469">
            <v>4.75</v>
          </cell>
        </row>
        <row r="470">
          <cell r="H470" t="str">
            <v>TZ2020091006741664</v>
          </cell>
          <cell r="I470" t="str">
            <v>农村信用社</v>
          </cell>
          <cell r="J470" t="str">
            <v>城固县农村信用合作联社</v>
          </cell>
          <cell r="K470" t="str">
            <v>20200910</v>
          </cell>
          <cell r="L470" t="str">
            <v>20220909</v>
          </cell>
          <cell r="M470">
            <v>50000</v>
          </cell>
          <cell r="N470">
            <v>50000</v>
          </cell>
          <cell r="O470" t="str">
            <v>20220924</v>
          </cell>
          <cell r="P470">
            <v>0</v>
          </cell>
          <cell r="Q470">
            <v>0</v>
          </cell>
          <cell r="R470" t="str">
            <v/>
          </cell>
          <cell r="S470" t="str">
            <v>否</v>
          </cell>
          <cell r="T470">
            <v>0</v>
          </cell>
          <cell r="U470">
            <v>4.75</v>
          </cell>
        </row>
        <row r="471">
          <cell r="H471" t="str">
            <v>TZ2021080409569994</v>
          </cell>
          <cell r="I471" t="str">
            <v>农村信用社</v>
          </cell>
          <cell r="J471" t="str">
            <v>城固县农村信用合作联社</v>
          </cell>
          <cell r="K471" t="str">
            <v>20210804</v>
          </cell>
          <cell r="L471" t="str">
            <v>20230803</v>
          </cell>
          <cell r="M471">
            <v>50000</v>
          </cell>
          <cell r="N471">
            <v>50000</v>
          </cell>
          <cell r="O471" t="str">
            <v>20230802</v>
          </cell>
          <cell r="P471">
            <v>0</v>
          </cell>
          <cell r="Q471">
            <v>0</v>
          </cell>
          <cell r="R471" t="str">
            <v/>
          </cell>
          <cell r="S471" t="str">
            <v>否</v>
          </cell>
          <cell r="T471">
            <v>0</v>
          </cell>
          <cell r="U471">
            <v>4.65</v>
          </cell>
        </row>
        <row r="472">
          <cell r="H472" t="str">
            <v>TZ2021080409571700</v>
          </cell>
          <cell r="I472" t="str">
            <v>农村信用社</v>
          </cell>
          <cell r="J472" t="str">
            <v>城固县农村信用合作联社</v>
          </cell>
          <cell r="K472" t="str">
            <v>20210804</v>
          </cell>
          <cell r="L472" t="str">
            <v>20230803</v>
          </cell>
          <cell r="M472">
            <v>50000</v>
          </cell>
          <cell r="N472">
            <v>50000</v>
          </cell>
          <cell r="O472" t="str">
            <v>20230804</v>
          </cell>
          <cell r="P472">
            <v>0</v>
          </cell>
          <cell r="Q472">
            <v>0</v>
          </cell>
          <cell r="R472" t="str">
            <v/>
          </cell>
          <cell r="S472" t="str">
            <v>否</v>
          </cell>
          <cell r="T472">
            <v>0</v>
          </cell>
          <cell r="U472">
            <v>4.65</v>
          </cell>
        </row>
        <row r="473">
          <cell r="H473" t="str">
            <v>TZ2021081109629409</v>
          </cell>
          <cell r="I473" t="str">
            <v>农村信用社</v>
          </cell>
          <cell r="J473" t="str">
            <v>城固县农村信用合作联社</v>
          </cell>
          <cell r="K473" t="str">
            <v>20210811</v>
          </cell>
          <cell r="L473" t="str">
            <v>20230810</v>
          </cell>
          <cell r="M473">
            <v>50000</v>
          </cell>
          <cell r="N473">
            <v>50000</v>
          </cell>
          <cell r="O473" t="str">
            <v>20230812</v>
          </cell>
          <cell r="P473">
            <v>0</v>
          </cell>
          <cell r="Q473">
            <v>0</v>
          </cell>
          <cell r="R473" t="str">
            <v/>
          </cell>
          <cell r="S473" t="str">
            <v>否</v>
          </cell>
          <cell r="T473">
            <v>0</v>
          </cell>
          <cell r="U473">
            <v>4.65</v>
          </cell>
        </row>
        <row r="474">
          <cell r="H474" t="str">
            <v>TZ2021083109795497</v>
          </cell>
          <cell r="I474" t="str">
            <v>农村信用社</v>
          </cell>
          <cell r="J474" t="str">
            <v>城固县农村信用合作联社</v>
          </cell>
          <cell r="K474" t="str">
            <v>20210831</v>
          </cell>
          <cell r="L474" t="str">
            <v>20240830</v>
          </cell>
          <cell r="M474">
            <v>50000</v>
          </cell>
          <cell r="N474">
            <v>50000</v>
          </cell>
          <cell r="O474" t="str">
            <v>20240830</v>
          </cell>
          <cell r="P474">
            <v>0</v>
          </cell>
          <cell r="Q474">
            <v>0</v>
          </cell>
          <cell r="R474" t="str">
            <v/>
          </cell>
          <cell r="S474" t="str">
            <v>否</v>
          </cell>
          <cell r="T474">
            <v>0</v>
          </cell>
          <cell r="U474">
            <v>4.65</v>
          </cell>
        </row>
        <row r="475">
          <cell r="H475" t="str">
            <v>TZ2022030211187099</v>
          </cell>
          <cell r="I475" t="str">
            <v>农村信用社</v>
          </cell>
          <cell r="J475" t="str">
            <v>城固县农村信用合作联社</v>
          </cell>
          <cell r="K475" t="str">
            <v>20220302</v>
          </cell>
          <cell r="L475" t="str">
            <v>20250301</v>
          </cell>
          <cell r="M475">
            <v>50000</v>
          </cell>
          <cell r="N475">
            <v>50000</v>
          </cell>
          <cell r="O475" t="str">
            <v>20250302</v>
          </cell>
          <cell r="P475">
            <v>0</v>
          </cell>
          <cell r="Q475">
            <v>0</v>
          </cell>
          <cell r="R475" t="str">
            <v/>
          </cell>
          <cell r="S475" t="str">
            <v>否</v>
          </cell>
          <cell r="T475">
            <v>0</v>
          </cell>
          <cell r="U475">
            <v>4.6</v>
          </cell>
        </row>
        <row r="476">
          <cell r="H476" t="str">
            <v>TZ2022030211188497</v>
          </cell>
          <cell r="I476" t="str">
            <v>农村信用社</v>
          </cell>
          <cell r="J476" t="str">
            <v>城固县农村信用合作联社</v>
          </cell>
          <cell r="K476" t="str">
            <v>20220302</v>
          </cell>
          <cell r="L476" t="str">
            <v>20250301</v>
          </cell>
          <cell r="M476">
            <v>50000</v>
          </cell>
          <cell r="N476">
            <v>50000</v>
          </cell>
          <cell r="O476" t="str">
            <v>20250302</v>
          </cell>
          <cell r="P476">
            <v>0</v>
          </cell>
          <cell r="Q476">
            <v>0</v>
          </cell>
          <cell r="R476" t="str">
            <v/>
          </cell>
          <cell r="S476" t="str">
            <v>否</v>
          </cell>
          <cell r="T476">
            <v>0</v>
          </cell>
          <cell r="U476">
            <v>4.6</v>
          </cell>
        </row>
        <row r="477">
          <cell r="H477" t="str">
            <v>TZ2022030211187400</v>
          </cell>
          <cell r="I477" t="str">
            <v>农村信用社</v>
          </cell>
          <cell r="J477" t="str">
            <v>城固县农村信用合作联社</v>
          </cell>
          <cell r="K477" t="str">
            <v>20220302</v>
          </cell>
          <cell r="L477" t="str">
            <v>20250301</v>
          </cell>
          <cell r="M477">
            <v>50000</v>
          </cell>
          <cell r="N477">
            <v>50000</v>
          </cell>
          <cell r="O477" t="str">
            <v>20250304</v>
          </cell>
          <cell r="P477">
            <v>0</v>
          </cell>
          <cell r="Q477">
            <v>0</v>
          </cell>
          <cell r="R477" t="str">
            <v/>
          </cell>
          <cell r="S477" t="str">
            <v>否</v>
          </cell>
          <cell r="T477">
            <v>0</v>
          </cell>
          <cell r="U477">
            <v>4.6</v>
          </cell>
        </row>
        <row r="478">
          <cell r="H478" t="str">
            <v>TZ2022030711231087</v>
          </cell>
          <cell r="I478" t="str">
            <v>农村信用社</v>
          </cell>
          <cell r="J478" t="str">
            <v>城固县农村信用合作联社</v>
          </cell>
          <cell r="K478" t="str">
            <v>20220307</v>
          </cell>
          <cell r="L478" t="str">
            <v>20250306</v>
          </cell>
          <cell r="M478">
            <v>47000</v>
          </cell>
          <cell r="N478">
            <v>47000</v>
          </cell>
          <cell r="O478" t="str">
            <v>20250205</v>
          </cell>
          <cell r="P478">
            <v>0</v>
          </cell>
          <cell r="Q478">
            <v>0</v>
          </cell>
          <cell r="R478" t="str">
            <v/>
          </cell>
          <cell r="S478" t="str">
            <v>否</v>
          </cell>
          <cell r="T478">
            <v>0</v>
          </cell>
          <cell r="U478">
            <v>4.6</v>
          </cell>
        </row>
        <row r="479">
          <cell r="H479" t="str">
            <v>TZ2022051811853478</v>
          </cell>
          <cell r="I479" t="str">
            <v>农村信用社</v>
          </cell>
          <cell r="J479" t="str">
            <v>城固县农村信用合作联社</v>
          </cell>
          <cell r="K479" t="str">
            <v>20220518</v>
          </cell>
          <cell r="L479" t="str">
            <v>20250517</v>
          </cell>
          <cell r="M479">
            <v>50000</v>
          </cell>
          <cell r="N479">
            <v>50000</v>
          </cell>
          <cell r="O479" t="str">
            <v>20250518</v>
          </cell>
          <cell r="P479">
            <v>0</v>
          </cell>
          <cell r="Q479">
            <v>0</v>
          </cell>
          <cell r="R479" t="str">
            <v/>
          </cell>
          <cell r="S479" t="str">
            <v>否</v>
          </cell>
          <cell r="T479">
            <v>0</v>
          </cell>
          <cell r="U479">
            <v>4.6</v>
          </cell>
        </row>
        <row r="480">
          <cell r="H480" t="str">
            <v>TZ2022092412884310</v>
          </cell>
          <cell r="I480" t="str">
            <v>农村信用社</v>
          </cell>
          <cell r="J480" t="str">
            <v>城固县农村信用合作联社</v>
          </cell>
          <cell r="K480" t="str">
            <v>20220924</v>
          </cell>
          <cell r="L480" t="str">
            <v>20250923</v>
          </cell>
          <cell r="M480">
            <v>25000</v>
          </cell>
          <cell r="N480">
            <v>0</v>
          </cell>
          <cell r="O480" t="str">
            <v/>
          </cell>
          <cell r="P480">
            <v>25000</v>
          </cell>
          <cell r="Q480">
            <v>0</v>
          </cell>
          <cell r="R480" t="str">
            <v/>
          </cell>
          <cell r="S480" t="str">
            <v>否</v>
          </cell>
          <cell r="T480">
            <v>0</v>
          </cell>
          <cell r="U480">
            <v>4.3</v>
          </cell>
        </row>
        <row r="481">
          <cell r="H481" t="str">
            <v>TZ2023032314422981</v>
          </cell>
          <cell r="I481" t="str">
            <v>农村信用社</v>
          </cell>
          <cell r="J481" t="str">
            <v>城固县农村信用合作联社</v>
          </cell>
          <cell r="K481" t="str">
            <v>20230323</v>
          </cell>
          <cell r="L481" t="str">
            <v>20260322</v>
          </cell>
          <cell r="M481">
            <v>50000</v>
          </cell>
          <cell r="N481">
            <v>0</v>
          </cell>
          <cell r="O481" t="str">
            <v/>
          </cell>
          <cell r="P481">
            <v>50000</v>
          </cell>
          <cell r="Q481">
            <v>0</v>
          </cell>
          <cell r="R481" t="str">
            <v/>
          </cell>
          <cell r="S481" t="str">
            <v>否</v>
          </cell>
          <cell r="T481">
            <v>0</v>
          </cell>
          <cell r="U481">
            <v>4.3</v>
          </cell>
        </row>
        <row r="482">
          <cell r="H482" t="str">
            <v>TZ2023032914496560</v>
          </cell>
          <cell r="I482" t="str">
            <v>农村信用社</v>
          </cell>
          <cell r="J482" t="str">
            <v>城固县农村信用合作联社</v>
          </cell>
          <cell r="K482" t="str">
            <v>20230329</v>
          </cell>
          <cell r="L482" t="str">
            <v>20260328</v>
          </cell>
          <cell r="M482">
            <v>50000</v>
          </cell>
          <cell r="N482">
            <v>0</v>
          </cell>
          <cell r="O482" t="str">
            <v/>
          </cell>
          <cell r="P482">
            <v>50000</v>
          </cell>
          <cell r="Q482">
            <v>0</v>
          </cell>
          <cell r="R482" t="str">
            <v/>
          </cell>
          <cell r="S482" t="str">
            <v>否</v>
          </cell>
          <cell r="T482">
            <v>0</v>
          </cell>
          <cell r="U482">
            <v>4.3</v>
          </cell>
        </row>
        <row r="483">
          <cell r="H483" t="str">
            <v>TZ2023080515696105</v>
          </cell>
          <cell r="I483" t="str">
            <v>农村信用社</v>
          </cell>
          <cell r="J483" t="str">
            <v>城固县农村信用合作联社</v>
          </cell>
          <cell r="K483" t="str">
            <v>20230805</v>
          </cell>
          <cell r="L483" t="str">
            <v>20260804</v>
          </cell>
          <cell r="M483">
            <v>50000</v>
          </cell>
          <cell r="N483">
            <v>0</v>
          </cell>
          <cell r="O483" t="str">
            <v/>
          </cell>
          <cell r="P483">
            <v>50000</v>
          </cell>
          <cell r="Q483">
            <v>0</v>
          </cell>
          <cell r="R483" t="str">
            <v/>
          </cell>
          <cell r="S483" t="str">
            <v>否</v>
          </cell>
          <cell r="T483">
            <v>0</v>
          </cell>
          <cell r="U483">
            <v>4.2</v>
          </cell>
        </row>
        <row r="484">
          <cell r="H484" t="str">
            <v>TZ2023080915736513</v>
          </cell>
          <cell r="I484" t="str">
            <v>农村信用社</v>
          </cell>
          <cell r="J484" t="str">
            <v>城固县农村信用合作联社</v>
          </cell>
          <cell r="K484" t="str">
            <v>20230809</v>
          </cell>
          <cell r="L484" t="str">
            <v>20250808</v>
          </cell>
          <cell r="M484">
            <v>50000</v>
          </cell>
          <cell r="N484">
            <v>0</v>
          </cell>
          <cell r="O484" t="str">
            <v/>
          </cell>
          <cell r="P484">
            <v>50000</v>
          </cell>
          <cell r="Q484">
            <v>0</v>
          </cell>
          <cell r="R484" t="str">
            <v/>
          </cell>
          <cell r="S484" t="str">
            <v>否</v>
          </cell>
          <cell r="T484">
            <v>0</v>
          </cell>
          <cell r="U484">
            <v>4.2</v>
          </cell>
        </row>
        <row r="485">
          <cell r="H485" t="str">
            <v>TZ2023081915819423</v>
          </cell>
          <cell r="I485" t="str">
            <v>农村信用社</v>
          </cell>
          <cell r="J485" t="str">
            <v>城固县农村信用合作联社</v>
          </cell>
          <cell r="K485" t="str">
            <v>20230819</v>
          </cell>
          <cell r="L485" t="str">
            <v>20260818</v>
          </cell>
          <cell r="M485">
            <v>50000</v>
          </cell>
          <cell r="N485">
            <v>0</v>
          </cell>
          <cell r="O485" t="str">
            <v/>
          </cell>
          <cell r="P485">
            <v>50000</v>
          </cell>
          <cell r="Q485">
            <v>0</v>
          </cell>
          <cell r="R485" t="str">
            <v/>
          </cell>
          <cell r="S485" t="str">
            <v>否</v>
          </cell>
          <cell r="T485">
            <v>0</v>
          </cell>
          <cell r="U485">
            <v>4.2</v>
          </cell>
        </row>
        <row r="486">
          <cell r="H486" t="str">
            <v>TZ2024021617428490</v>
          </cell>
          <cell r="I486" t="str">
            <v>农村信用社</v>
          </cell>
          <cell r="J486" t="str">
            <v>城固县农村信用合作联社</v>
          </cell>
          <cell r="K486" t="str">
            <v>20240216</v>
          </cell>
          <cell r="L486" t="str">
            <v>20270215</v>
          </cell>
          <cell r="M486">
            <v>50000</v>
          </cell>
          <cell r="N486">
            <v>0</v>
          </cell>
          <cell r="O486" t="str">
            <v/>
          </cell>
          <cell r="P486">
            <v>50000</v>
          </cell>
          <cell r="Q486">
            <v>0</v>
          </cell>
          <cell r="R486" t="str">
            <v/>
          </cell>
          <cell r="S486" t="str">
            <v>否</v>
          </cell>
          <cell r="T486">
            <v>0</v>
          </cell>
          <cell r="U486">
            <v>4.2</v>
          </cell>
        </row>
        <row r="487">
          <cell r="H487" t="str">
            <v>TZ2024041117975589</v>
          </cell>
          <cell r="I487" t="str">
            <v>农村信用社</v>
          </cell>
          <cell r="J487" t="str">
            <v>城固县农村信用合作联社</v>
          </cell>
          <cell r="K487" t="str">
            <v>20240411</v>
          </cell>
          <cell r="L487" t="str">
            <v>20270410</v>
          </cell>
          <cell r="M487">
            <v>50000</v>
          </cell>
          <cell r="N487">
            <v>0</v>
          </cell>
          <cell r="O487" t="str">
            <v/>
          </cell>
          <cell r="P487">
            <v>50000</v>
          </cell>
          <cell r="Q487">
            <v>0</v>
          </cell>
          <cell r="R487" t="str">
            <v/>
          </cell>
          <cell r="S487" t="str">
            <v>否</v>
          </cell>
          <cell r="T487">
            <v>0</v>
          </cell>
          <cell r="U487">
            <v>3.95</v>
          </cell>
        </row>
        <row r="488">
          <cell r="H488" t="str">
            <v>TZ2024091019251030</v>
          </cell>
          <cell r="I488" t="str">
            <v>农村信用社</v>
          </cell>
          <cell r="J488" t="str">
            <v>城固县农村信用合作联社</v>
          </cell>
          <cell r="K488" t="str">
            <v>20240910</v>
          </cell>
          <cell r="L488" t="str">
            <v>20270909</v>
          </cell>
          <cell r="M488">
            <v>50000</v>
          </cell>
          <cell r="N488">
            <v>0</v>
          </cell>
          <cell r="O488" t="str">
            <v/>
          </cell>
          <cell r="P488">
            <v>50000</v>
          </cell>
          <cell r="Q488">
            <v>0</v>
          </cell>
          <cell r="R488" t="str">
            <v/>
          </cell>
          <cell r="S488" t="str">
            <v>否</v>
          </cell>
          <cell r="T488">
            <v>0</v>
          </cell>
          <cell r="U488">
            <v>3.85</v>
          </cell>
        </row>
        <row r="489">
          <cell r="H489" t="str">
            <v>TZ2025030420614059</v>
          </cell>
          <cell r="I489" t="str">
            <v>农村信用社</v>
          </cell>
          <cell r="J489" t="str">
            <v>城固县农村信用合作联社</v>
          </cell>
          <cell r="K489" t="str">
            <v>20250304</v>
          </cell>
          <cell r="L489" t="str">
            <v>20280303</v>
          </cell>
          <cell r="M489">
            <v>50000</v>
          </cell>
          <cell r="N489">
            <v>0</v>
          </cell>
          <cell r="O489" t="str">
            <v/>
          </cell>
          <cell r="P489">
            <v>50000</v>
          </cell>
          <cell r="Q489">
            <v>0</v>
          </cell>
          <cell r="R489" t="str">
            <v/>
          </cell>
          <cell r="S489" t="str">
            <v>否</v>
          </cell>
          <cell r="T489">
            <v>0</v>
          </cell>
          <cell r="U489">
            <v>3.6</v>
          </cell>
        </row>
        <row r="490">
          <cell r="H490" t="str">
            <v>TZ2025030520619288</v>
          </cell>
          <cell r="I490" t="str">
            <v>农村信用社</v>
          </cell>
          <cell r="J490" t="str">
            <v>城固县农村信用合作联社</v>
          </cell>
          <cell r="K490" t="str">
            <v>20250305</v>
          </cell>
          <cell r="L490" t="str">
            <v>20270304</v>
          </cell>
          <cell r="M490">
            <v>50000</v>
          </cell>
          <cell r="N490">
            <v>0</v>
          </cell>
          <cell r="O490" t="str">
            <v/>
          </cell>
          <cell r="P490">
            <v>50000</v>
          </cell>
          <cell r="Q490">
            <v>0</v>
          </cell>
          <cell r="R490" t="str">
            <v/>
          </cell>
          <cell r="S490" t="str">
            <v>否</v>
          </cell>
          <cell r="T490">
            <v>0</v>
          </cell>
          <cell r="U490">
            <v>3.6</v>
          </cell>
        </row>
        <row r="491">
          <cell r="H491" t="str">
            <v>2706031701301000390922</v>
          </cell>
          <cell r="I491" t="str">
            <v>农村信用社</v>
          </cell>
          <cell r="J491" t="str">
            <v>城固县农村信用合作联社</v>
          </cell>
          <cell r="K491" t="str">
            <v>20151123</v>
          </cell>
          <cell r="L491" t="str">
            <v>20171122</v>
          </cell>
          <cell r="M491">
            <v>50000</v>
          </cell>
          <cell r="N491">
            <v>50000</v>
          </cell>
          <cell r="O491" t="str">
            <v>20171122</v>
          </cell>
          <cell r="P491">
            <v>0</v>
          </cell>
          <cell r="Q491">
            <v>0</v>
          </cell>
          <cell r="R491" t="str">
            <v/>
          </cell>
          <cell r="S491" t="str">
            <v>否</v>
          </cell>
          <cell r="T491">
            <v>0</v>
          </cell>
          <cell r="U491">
            <v>7.848</v>
          </cell>
        </row>
        <row r="492">
          <cell r="H492" t="str">
            <v>2706031701301000394373</v>
          </cell>
          <cell r="I492" t="str">
            <v>农村信用社</v>
          </cell>
          <cell r="J492" t="str">
            <v>城固县农村信用合作联社</v>
          </cell>
          <cell r="K492" t="str">
            <v>20151212</v>
          </cell>
          <cell r="L492" t="str">
            <v>20171211</v>
          </cell>
          <cell r="M492">
            <v>50000</v>
          </cell>
          <cell r="N492">
            <v>50000</v>
          </cell>
          <cell r="O492" t="str">
            <v>20170921</v>
          </cell>
          <cell r="P492">
            <v>0</v>
          </cell>
          <cell r="Q492">
            <v>0</v>
          </cell>
          <cell r="R492" t="str">
            <v/>
          </cell>
          <cell r="S492" t="str">
            <v>否</v>
          </cell>
          <cell r="T492">
            <v>0</v>
          </cell>
          <cell r="U492">
            <v>7.848</v>
          </cell>
        </row>
        <row r="493">
          <cell r="H493" t="str">
            <v>2706031701301000479507</v>
          </cell>
          <cell r="I493" t="str">
            <v>农村信用社</v>
          </cell>
          <cell r="J493" t="str">
            <v>城固县农村信用合作联社</v>
          </cell>
          <cell r="K493" t="str">
            <v>20170308</v>
          </cell>
          <cell r="L493" t="str">
            <v>20190307</v>
          </cell>
          <cell r="M493">
            <v>50000</v>
          </cell>
          <cell r="N493">
            <v>50000</v>
          </cell>
          <cell r="O493" t="str">
            <v>20190306</v>
          </cell>
          <cell r="P493">
            <v>0</v>
          </cell>
          <cell r="Q493">
            <v>0</v>
          </cell>
          <cell r="R493" t="str">
            <v/>
          </cell>
          <cell r="S493" t="str">
            <v>否</v>
          </cell>
          <cell r="T493">
            <v>0</v>
          </cell>
          <cell r="U493">
            <v>6</v>
          </cell>
        </row>
        <row r="494">
          <cell r="H494" t="str">
            <v>2706031701301000479420</v>
          </cell>
          <cell r="I494" t="str">
            <v>农村信用社</v>
          </cell>
          <cell r="J494" t="str">
            <v>城固县农村信用合作联社</v>
          </cell>
          <cell r="K494" t="str">
            <v>20170308</v>
          </cell>
          <cell r="L494" t="str">
            <v>20190307</v>
          </cell>
          <cell r="M494">
            <v>50000</v>
          </cell>
          <cell r="N494">
            <v>50000</v>
          </cell>
          <cell r="O494" t="str">
            <v>20190214</v>
          </cell>
          <cell r="P494">
            <v>0</v>
          </cell>
          <cell r="Q494">
            <v>0</v>
          </cell>
          <cell r="R494" t="str">
            <v/>
          </cell>
          <cell r="S494" t="str">
            <v>否</v>
          </cell>
          <cell r="T494">
            <v>0</v>
          </cell>
          <cell r="U494">
            <v>6</v>
          </cell>
        </row>
        <row r="495">
          <cell r="H495" t="str">
            <v>2706031701301000509962</v>
          </cell>
          <cell r="I495" t="str">
            <v>农村信用社</v>
          </cell>
          <cell r="J495" t="str">
            <v>城固县农村信用合作联社</v>
          </cell>
          <cell r="K495" t="str">
            <v>20170609</v>
          </cell>
          <cell r="L495" t="str">
            <v>20190608</v>
          </cell>
          <cell r="M495">
            <v>50000</v>
          </cell>
          <cell r="N495">
            <v>50000</v>
          </cell>
          <cell r="O495" t="str">
            <v>20190605</v>
          </cell>
          <cell r="P495">
            <v>0</v>
          </cell>
          <cell r="Q495">
            <v>0</v>
          </cell>
          <cell r="R495" t="str">
            <v/>
          </cell>
          <cell r="S495" t="str">
            <v>否</v>
          </cell>
          <cell r="T495">
            <v>0</v>
          </cell>
          <cell r="U495">
            <v>4.75</v>
          </cell>
        </row>
        <row r="496">
          <cell r="H496" t="str">
            <v>2706031701301000512505</v>
          </cell>
          <cell r="I496" t="str">
            <v>农村信用社</v>
          </cell>
          <cell r="J496" t="str">
            <v>城固县农村信用合作联社</v>
          </cell>
          <cell r="K496" t="str">
            <v>20170618</v>
          </cell>
          <cell r="L496" t="str">
            <v>20190617</v>
          </cell>
          <cell r="M496">
            <v>30000</v>
          </cell>
          <cell r="N496">
            <v>30000</v>
          </cell>
          <cell r="O496" t="str">
            <v>20190626</v>
          </cell>
          <cell r="P496">
            <v>0</v>
          </cell>
          <cell r="Q496">
            <v>0</v>
          </cell>
          <cell r="R496" t="str">
            <v/>
          </cell>
          <cell r="S496" t="str">
            <v>否</v>
          </cell>
          <cell r="T496">
            <v>0</v>
          </cell>
          <cell r="U496">
            <v>4.75</v>
          </cell>
        </row>
        <row r="497">
          <cell r="H497" t="str">
            <v>2706031701301000518781</v>
          </cell>
          <cell r="I497" t="str">
            <v>农村信用社</v>
          </cell>
          <cell r="J497" t="str">
            <v>城固县农村信用合作联社</v>
          </cell>
          <cell r="K497" t="str">
            <v>20170710</v>
          </cell>
          <cell r="L497" t="str">
            <v>20190709</v>
          </cell>
          <cell r="M497">
            <v>50000</v>
          </cell>
          <cell r="N497">
            <v>50000</v>
          </cell>
          <cell r="O497" t="str">
            <v>20190701</v>
          </cell>
          <cell r="P497">
            <v>0</v>
          </cell>
          <cell r="Q497">
            <v>0</v>
          </cell>
          <cell r="R497" t="str">
            <v/>
          </cell>
          <cell r="S497" t="str">
            <v>否</v>
          </cell>
          <cell r="T497">
            <v>0</v>
          </cell>
          <cell r="U497">
            <v>4.75</v>
          </cell>
        </row>
        <row r="498">
          <cell r="H498" t="str">
            <v>2706031701301000540277</v>
          </cell>
          <cell r="I498" t="str">
            <v>农村信用社</v>
          </cell>
          <cell r="J498" t="str">
            <v>城固县农村信用合作联社</v>
          </cell>
          <cell r="K498" t="str">
            <v>20170923</v>
          </cell>
          <cell r="L498" t="str">
            <v>20190921</v>
          </cell>
          <cell r="M498">
            <v>50000</v>
          </cell>
          <cell r="N498">
            <v>50000</v>
          </cell>
          <cell r="O498" t="str">
            <v>20190829</v>
          </cell>
          <cell r="P498">
            <v>0</v>
          </cell>
          <cell r="Q498">
            <v>0</v>
          </cell>
          <cell r="R498" t="str">
            <v/>
          </cell>
          <cell r="S498" t="str">
            <v>否</v>
          </cell>
          <cell r="T498">
            <v>0</v>
          </cell>
          <cell r="U498">
            <v>4.75</v>
          </cell>
        </row>
        <row r="499">
          <cell r="H499" t="str">
            <v>2706031701301000541193</v>
          </cell>
          <cell r="I499" t="str">
            <v>农村信用社</v>
          </cell>
          <cell r="J499" t="str">
            <v>城固县农村信用合作联社</v>
          </cell>
          <cell r="K499" t="str">
            <v>20170926</v>
          </cell>
          <cell r="L499" t="str">
            <v>20190925</v>
          </cell>
          <cell r="M499">
            <v>50000</v>
          </cell>
          <cell r="N499">
            <v>50000</v>
          </cell>
          <cell r="O499" t="str">
            <v>20190821</v>
          </cell>
          <cell r="P499">
            <v>0</v>
          </cell>
          <cell r="Q499">
            <v>0</v>
          </cell>
          <cell r="R499" t="str">
            <v/>
          </cell>
          <cell r="S499" t="str">
            <v>否</v>
          </cell>
          <cell r="T499">
            <v>0</v>
          </cell>
          <cell r="U499">
            <v>4.75</v>
          </cell>
        </row>
        <row r="500">
          <cell r="H500" t="str">
            <v>2706031701301000575134</v>
          </cell>
          <cell r="I500" t="str">
            <v>农村信用社</v>
          </cell>
          <cell r="J500" t="str">
            <v>城固县农村信用合作联社</v>
          </cell>
          <cell r="K500" t="str">
            <v>20171221</v>
          </cell>
          <cell r="L500" t="str">
            <v>20191220</v>
          </cell>
          <cell r="M500">
            <v>30000</v>
          </cell>
          <cell r="N500">
            <v>30000</v>
          </cell>
          <cell r="O500" t="str">
            <v>20191119</v>
          </cell>
          <cell r="P500">
            <v>0</v>
          </cell>
          <cell r="Q500">
            <v>0</v>
          </cell>
          <cell r="R500" t="str">
            <v/>
          </cell>
          <cell r="S500" t="str">
            <v>否</v>
          </cell>
          <cell r="T500">
            <v>0</v>
          </cell>
          <cell r="U500">
            <v>4.75</v>
          </cell>
        </row>
        <row r="501">
          <cell r="H501" t="str">
            <v>TZ2018031500222090</v>
          </cell>
          <cell r="I501" t="str">
            <v>农村信用社</v>
          </cell>
          <cell r="J501" t="str">
            <v>城固县农村信用合作联社</v>
          </cell>
          <cell r="K501" t="str">
            <v>20180315</v>
          </cell>
          <cell r="L501" t="str">
            <v>20200314</v>
          </cell>
          <cell r="M501">
            <v>50000</v>
          </cell>
          <cell r="N501">
            <v>50000</v>
          </cell>
          <cell r="O501" t="str">
            <v>20200228</v>
          </cell>
          <cell r="P501">
            <v>0</v>
          </cell>
          <cell r="Q501">
            <v>0</v>
          </cell>
          <cell r="R501" t="str">
            <v/>
          </cell>
          <cell r="S501" t="str">
            <v>否</v>
          </cell>
          <cell r="T501">
            <v>0</v>
          </cell>
          <cell r="U501">
            <v>4.75</v>
          </cell>
        </row>
        <row r="502">
          <cell r="H502" t="str">
            <v>TZ2018061500819034</v>
          </cell>
          <cell r="I502" t="str">
            <v>农村信用社</v>
          </cell>
          <cell r="J502" t="str">
            <v>城固县农村信用合作联社</v>
          </cell>
          <cell r="K502" t="str">
            <v>20180615</v>
          </cell>
          <cell r="L502" t="str">
            <v>20200614</v>
          </cell>
          <cell r="M502">
            <v>500</v>
          </cell>
          <cell r="N502">
            <v>500</v>
          </cell>
          <cell r="O502" t="str">
            <v>20190804</v>
          </cell>
          <cell r="P502">
            <v>0</v>
          </cell>
          <cell r="Q502">
            <v>0</v>
          </cell>
          <cell r="R502" t="str">
            <v/>
          </cell>
          <cell r="S502" t="str">
            <v>否</v>
          </cell>
          <cell r="T502">
            <v>0</v>
          </cell>
          <cell r="U502">
            <v>4.75</v>
          </cell>
        </row>
        <row r="503">
          <cell r="H503" t="str">
            <v>TZ2018061500819662</v>
          </cell>
          <cell r="I503" t="str">
            <v>农村信用社</v>
          </cell>
          <cell r="J503" t="str">
            <v>城固县农村信用合作联社</v>
          </cell>
          <cell r="K503" t="str">
            <v>20180615</v>
          </cell>
          <cell r="L503" t="str">
            <v>20200614</v>
          </cell>
          <cell r="M503">
            <v>500</v>
          </cell>
          <cell r="N503">
            <v>500</v>
          </cell>
          <cell r="O503" t="str">
            <v>20190606</v>
          </cell>
          <cell r="P503">
            <v>0</v>
          </cell>
          <cell r="Q503">
            <v>0</v>
          </cell>
          <cell r="R503" t="str">
            <v/>
          </cell>
          <cell r="S503" t="str">
            <v>否</v>
          </cell>
          <cell r="T503">
            <v>0</v>
          </cell>
          <cell r="U503">
            <v>4.75</v>
          </cell>
        </row>
        <row r="504">
          <cell r="H504" t="str">
            <v>TZ2018061500820500</v>
          </cell>
          <cell r="I504" t="str">
            <v>农村信用社</v>
          </cell>
          <cell r="J504" t="str">
            <v>城固县农村信用合作联社</v>
          </cell>
          <cell r="K504" t="str">
            <v>20180615</v>
          </cell>
          <cell r="L504" t="str">
            <v>20200614</v>
          </cell>
          <cell r="M504">
            <v>500</v>
          </cell>
          <cell r="N504">
            <v>500</v>
          </cell>
          <cell r="O504" t="str">
            <v>20190710</v>
          </cell>
          <cell r="P504">
            <v>0</v>
          </cell>
          <cell r="Q504">
            <v>0</v>
          </cell>
          <cell r="R504" t="str">
            <v/>
          </cell>
          <cell r="S504" t="str">
            <v>否</v>
          </cell>
          <cell r="T504">
            <v>0</v>
          </cell>
          <cell r="U504">
            <v>4.75</v>
          </cell>
        </row>
        <row r="505">
          <cell r="H505" t="str">
            <v>TZ2018102401607280</v>
          </cell>
          <cell r="I505" t="str">
            <v>农村信用社</v>
          </cell>
          <cell r="J505" t="str">
            <v>城固县农村信用合作联社</v>
          </cell>
          <cell r="K505" t="str">
            <v>20181024</v>
          </cell>
          <cell r="L505" t="str">
            <v>20201023</v>
          </cell>
          <cell r="M505">
            <v>10000</v>
          </cell>
          <cell r="N505">
            <v>10000</v>
          </cell>
          <cell r="O505" t="str">
            <v>20200828</v>
          </cell>
          <cell r="P505">
            <v>0</v>
          </cell>
          <cell r="Q505">
            <v>0</v>
          </cell>
          <cell r="R505" t="str">
            <v/>
          </cell>
          <cell r="S505" t="str">
            <v>否</v>
          </cell>
          <cell r="T505">
            <v>0</v>
          </cell>
          <cell r="U505">
            <v>4.75</v>
          </cell>
        </row>
        <row r="506">
          <cell r="H506" t="str">
            <v>TZ2019031402482487</v>
          </cell>
          <cell r="I506" t="str">
            <v>农村信用社</v>
          </cell>
          <cell r="J506" t="str">
            <v>城固县农村信用合作联社</v>
          </cell>
          <cell r="K506" t="str">
            <v>20190314</v>
          </cell>
          <cell r="L506" t="str">
            <v>20200313</v>
          </cell>
          <cell r="M506">
            <v>40000</v>
          </cell>
          <cell r="N506">
            <v>40000</v>
          </cell>
          <cell r="O506" t="str">
            <v>20191114</v>
          </cell>
          <cell r="P506">
            <v>0</v>
          </cell>
          <cell r="Q506">
            <v>0</v>
          </cell>
          <cell r="R506" t="str">
            <v/>
          </cell>
          <cell r="S506" t="str">
            <v>否</v>
          </cell>
          <cell r="T506">
            <v>0</v>
          </cell>
          <cell r="U506">
            <v>4.35</v>
          </cell>
        </row>
        <row r="507">
          <cell r="H507" t="str">
            <v>TZ2019062703289089</v>
          </cell>
          <cell r="I507" t="str">
            <v>农村信用社</v>
          </cell>
          <cell r="J507" t="str">
            <v>城固县农村信用合作联社</v>
          </cell>
          <cell r="K507" t="str">
            <v>20190627</v>
          </cell>
          <cell r="L507" t="str">
            <v>20200626</v>
          </cell>
          <cell r="M507">
            <v>40000</v>
          </cell>
          <cell r="N507">
            <v>40000</v>
          </cell>
          <cell r="O507" t="str">
            <v>20200616</v>
          </cell>
          <cell r="P507">
            <v>0</v>
          </cell>
          <cell r="Q507">
            <v>0</v>
          </cell>
          <cell r="R507" t="str">
            <v/>
          </cell>
          <cell r="S507" t="str">
            <v>否</v>
          </cell>
          <cell r="T507">
            <v>0</v>
          </cell>
          <cell r="U507">
            <v>4.35</v>
          </cell>
        </row>
        <row r="508">
          <cell r="H508" t="str">
            <v>TZ2019103004215635</v>
          </cell>
          <cell r="I508" t="str">
            <v>农村信用社</v>
          </cell>
          <cell r="J508" t="str">
            <v>城固县农村信用合作联社</v>
          </cell>
          <cell r="K508" t="str">
            <v>20191030</v>
          </cell>
          <cell r="L508" t="str">
            <v>20201029</v>
          </cell>
          <cell r="M508">
            <v>14000</v>
          </cell>
          <cell r="N508">
            <v>14000</v>
          </cell>
          <cell r="O508" t="str">
            <v>20201029</v>
          </cell>
          <cell r="P508">
            <v>0</v>
          </cell>
          <cell r="Q508">
            <v>0</v>
          </cell>
          <cell r="R508" t="str">
            <v/>
          </cell>
          <cell r="S508" t="str">
            <v>否</v>
          </cell>
          <cell r="T508">
            <v>0</v>
          </cell>
          <cell r="U508">
            <v>4.35</v>
          </cell>
        </row>
        <row r="509">
          <cell r="H509" t="str">
            <v>TZ2020061606003795</v>
          </cell>
          <cell r="I509" t="str">
            <v>农村信用社</v>
          </cell>
          <cell r="J509" t="str">
            <v>城固县农村信用合作联社</v>
          </cell>
          <cell r="K509" t="str">
            <v>20200616</v>
          </cell>
          <cell r="L509" t="str">
            <v>20210615</v>
          </cell>
          <cell r="M509">
            <v>30000</v>
          </cell>
          <cell r="N509">
            <v>30000</v>
          </cell>
          <cell r="O509" t="str">
            <v>20210512</v>
          </cell>
          <cell r="P509">
            <v>0</v>
          </cell>
          <cell r="Q509">
            <v>0</v>
          </cell>
          <cell r="R509" t="str">
            <v/>
          </cell>
          <cell r="S509" t="str">
            <v>否</v>
          </cell>
          <cell r="T509">
            <v>0</v>
          </cell>
          <cell r="U509">
            <v>4.35</v>
          </cell>
        </row>
        <row r="510">
          <cell r="H510" t="str">
            <v>TZ2020102907139993</v>
          </cell>
          <cell r="I510" t="str">
            <v>农村信用社</v>
          </cell>
          <cell r="J510" t="str">
            <v>城固县农村信用合作联社</v>
          </cell>
          <cell r="K510" t="str">
            <v>20201029</v>
          </cell>
          <cell r="L510" t="str">
            <v>20211028</v>
          </cell>
          <cell r="M510">
            <v>14000</v>
          </cell>
          <cell r="N510">
            <v>14000</v>
          </cell>
          <cell r="O510" t="str">
            <v>20211027</v>
          </cell>
          <cell r="P510">
            <v>0</v>
          </cell>
          <cell r="Q510">
            <v>0</v>
          </cell>
          <cell r="R510" t="str">
            <v/>
          </cell>
          <cell r="S510" t="str">
            <v>否</v>
          </cell>
          <cell r="T510">
            <v>0</v>
          </cell>
          <cell r="U510">
            <v>4.35</v>
          </cell>
        </row>
        <row r="511">
          <cell r="H511" t="str">
            <v>TZ2020121607562547</v>
          </cell>
          <cell r="I511" t="str">
            <v>农村信用社</v>
          </cell>
          <cell r="J511" t="str">
            <v>城固县农村信用合作联社</v>
          </cell>
          <cell r="K511" t="str">
            <v>20201216</v>
          </cell>
          <cell r="L511" t="str">
            <v>20211215</v>
          </cell>
          <cell r="M511">
            <v>50000</v>
          </cell>
          <cell r="N511">
            <v>50000</v>
          </cell>
          <cell r="O511" t="str">
            <v>20211215</v>
          </cell>
          <cell r="P511">
            <v>0</v>
          </cell>
          <cell r="Q511">
            <v>0</v>
          </cell>
          <cell r="R511" t="str">
            <v/>
          </cell>
          <cell r="S511" t="str">
            <v>否</v>
          </cell>
          <cell r="T511">
            <v>0</v>
          </cell>
          <cell r="U511">
            <v>4.35</v>
          </cell>
        </row>
        <row r="512">
          <cell r="H512" t="str">
            <v>TZ2021081009619114</v>
          </cell>
          <cell r="I512" t="str">
            <v>农村信用社</v>
          </cell>
          <cell r="J512" t="str">
            <v>城固县农村信用合作联社</v>
          </cell>
          <cell r="K512" t="str">
            <v>20210810</v>
          </cell>
          <cell r="L512" t="str">
            <v>20230809</v>
          </cell>
          <cell r="M512">
            <v>50000</v>
          </cell>
          <cell r="N512">
            <v>50000</v>
          </cell>
          <cell r="O512" t="str">
            <v>20230310</v>
          </cell>
          <cell r="P512">
            <v>0</v>
          </cell>
          <cell r="Q512">
            <v>0</v>
          </cell>
          <cell r="R512" t="str">
            <v/>
          </cell>
          <cell r="S512" t="str">
            <v>否</v>
          </cell>
          <cell r="T512">
            <v>0</v>
          </cell>
          <cell r="U512">
            <v>4.65</v>
          </cell>
        </row>
        <row r="513">
          <cell r="H513" t="str">
            <v>TZ2021081109630285</v>
          </cell>
          <cell r="I513" t="str">
            <v>农村信用社</v>
          </cell>
          <cell r="J513" t="str">
            <v>城固县农村信用合作联社</v>
          </cell>
          <cell r="K513" t="str">
            <v>20210811</v>
          </cell>
          <cell r="L513" t="str">
            <v>20230810</v>
          </cell>
          <cell r="M513">
            <v>50000</v>
          </cell>
          <cell r="N513">
            <v>50000</v>
          </cell>
          <cell r="O513" t="str">
            <v>20230814</v>
          </cell>
          <cell r="P513">
            <v>0</v>
          </cell>
          <cell r="Q513">
            <v>0</v>
          </cell>
          <cell r="R513" t="str">
            <v/>
          </cell>
          <cell r="S513" t="str">
            <v>否</v>
          </cell>
          <cell r="T513">
            <v>0</v>
          </cell>
          <cell r="U513">
            <v>4.65</v>
          </cell>
        </row>
        <row r="514">
          <cell r="H514" t="str">
            <v>TZ2021081109630774</v>
          </cell>
          <cell r="I514" t="str">
            <v>农村信用社</v>
          </cell>
          <cell r="J514" t="str">
            <v>城固县农村信用合作联社</v>
          </cell>
          <cell r="K514" t="str">
            <v>20210811</v>
          </cell>
          <cell r="L514" t="str">
            <v>20230810</v>
          </cell>
          <cell r="M514">
            <v>50000</v>
          </cell>
          <cell r="N514">
            <v>50000</v>
          </cell>
          <cell r="O514" t="str">
            <v>20230811</v>
          </cell>
          <cell r="P514">
            <v>0</v>
          </cell>
          <cell r="Q514">
            <v>0</v>
          </cell>
          <cell r="R514" t="str">
            <v/>
          </cell>
          <cell r="S514" t="str">
            <v>否</v>
          </cell>
          <cell r="T514">
            <v>0</v>
          </cell>
          <cell r="U514">
            <v>4.65</v>
          </cell>
        </row>
        <row r="515">
          <cell r="H515" t="str">
            <v>TZ2021091409909202</v>
          </cell>
          <cell r="I515" t="str">
            <v>农村信用社</v>
          </cell>
          <cell r="J515" t="str">
            <v>城固县农村信用合作联社</v>
          </cell>
          <cell r="K515" t="str">
            <v>20210914</v>
          </cell>
          <cell r="L515" t="str">
            <v>20240913</v>
          </cell>
          <cell r="M515">
            <v>50000</v>
          </cell>
          <cell r="N515">
            <v>50000</v>
          </cell>
          <cell r="O515" t="str">
            <v>20240915</v>
          </cell>
          <cell r="P515">
            <v>0</v>
          </cell>
          <cell r="Q515">
            <v>0</v>
          </cell>
          <cell r="R515" t="str">
            <v/>
          </cell>
          <cell r="S515" t="str">
            <v>否</v>
          </cell>
          <cell r="T515">
            <v>0</v>
          </cell>
          <cell r="U515">
            <v>4.65</v>
          </cell>
        </row>
        <row r="516">
          <cell r="H516" t="str">
            <v>TZ2021092309981610</v>
          </cell>
          <cell r="I516" t="str">
            <v>农村信用社</v>
          </cell>
          <cell r="J516" t="str">
            <v>城固县农村信用合作联社</v>
          </cell>
          <cell r="K516" t="str">
            <v>20210923</v>
          </cell>
          <cell r="L516" t="str">
            <v>20240922</v>
          </cell>
          <cell r="M516">
            <v>50000</v>
          </cell>
          <cell r="N516">
            <v>50000</v>
          </cell>
          <cell r="O516" t="str">
            <v>20240921</v>
          </cell>
          <cell r="P516">
            <v>0</v>
          </cell>
          <cell r="Q516">
            <v>0</v>
          </cell>
          <cell r="R516" t="str">
            <v/>
          </cell>
          <cell r="S516" t="str">
            <v>否</v>
          </cell>
          <cell r="T516">
            <v>0</v>
          </cell>
          <cell r="U516">
            <v>4.65</v>
          </cell>
        </row>
        <row r="517">
          <cell r="H517" t="str">
            <v>TZ2021102710253312</v>
          </cell>
          <cell r="I517" t="str">
            <v>农村信用社</v>
          </cell>
          <cell r="J517" t="str">
            <v>城固县农村信用合作联社</v>
          </cell>
          <cell r="K517" t="str">
            <v>20211027</v>
          </cell>
          <cell r="L517" t="str">
            <v>20231026</v>
          </cell>
          <cell r="M517">
            <v>8000</v>
          </cell>
          <cell r="N517">
            <v>8000</v>
          </cell>
          <cell r="O517" t="str">
            <v>20220318</v>
          </cell>
          <cell r="P517">
            <v>0</v>
          </cell>
          <cell r="Q517">
            <v>0</v>
          </cell>
          <cell r="R517" t="str">
            <v/>
          </cell>
          <cell r="S517" t="str">
            <v>否</v>
          </cell>
          <cell r="T517">
            <v>0</v>
          </cell>
          <cell r="U517">
            <v>4.65</v>
          </cell>
        </row>
        <row r="518">
          <cell r="H518" t="str">
            <v>TZ2021112710491035</v>
          </cell>
          <cell r="I518" t="str">
            <v>农村信用社</v>
          </cell>
          <cell r="J518" t="str">
            <v>城固县农村信用合作联社</v>
          </cell>
          <cell r="K518" t="str">
            <v>20211127</v>
          </cell>
          <cell r="L518" t="str">
            <v>20241126</v>
          </cell>
          <cell r="M518">
            <v>50000</v>
          </cell>
          <cell r="N518">
            <v>50000</v>
          </cell>
          <cell r="O518" t="str">
            <v>20240805</v>
          </cell>
          <cell r="P518">
            <v>0</v>
          </cell>
          <cell r="Q518">
            <v>0</v>
          </cell>
          <cell r="R518" t="str">
            <v/>
          </cell>
          <cell r="S518" t="str">
            <v>否</v>
          </cell>
          <cell r="T518">
            <v>0</v>
          </cell>
          <cell r="U518">
            <v>4.65</v>
          </cell>
        </row>
        <row r="519">
          <cell r="H519" t="str">
            <v>TZ2021121810654172</v>
          </cell>
          <cell r="I519" t="str">
            <v>农村信用社</v>
          </cell>
          <cell r="J519" t="str">
            <v>城固县农村信用合作联社</v>
          </cell>
          <cell r="K519" t="str">
            <v>20211218</v>
          </cell>
          <cell r="L519" t="str">
            <v>20241217</v>
          </cell>
          <cell r="M519">
            <v>35000</v>
          </cell>
          <cell r="N519">
            <v>35000</v>
          </cell>
          <cell r="O519" t="str">
            <v>20241218</v>
          </cell>
          <cell r="P519">
            <v>0</v>
          </cell>
          <cell r="Q519">
            <v>0</v>
          </cell>
          <cell r="R519" t="str">
            <v/>
          </cell>
          <cell r="S519" t="str">
            <v>否</v>
          </cell>
          <cell r="T519">
            <v>0</v>
          </cell>
          <cell r="U519">
            <v>4.65</v>
          </cell>
        </row>
        <row r="520">
          <cell r="H520" t="str">
            <v>TZ2022020811009530</v>
          </cell>
          <cell r="I520" t="str">
            <v>农村信用社</v>
          </cell>
          <cell r="J520" t="str">
            <v>城固县农村信用合作联社</v>
          </cell>
          <cell r="K520" t="str">
            <v>20220208</v>
          </cell>
          <cell r="L520" t="str">
            <v>20250207</v>
          </cell>
          <cell r="M520">
            <v>50000</v>
          </cell>
          <cell r="N520">
            <v>50000</v>
          </cell>
          <cell r="O520" t="str">
            <v>20250205</v>
          </cell>
          <cell r="P520">
            <v>0</v>
          </cell>
          <cell r="Q520">
            <v>0</v>
          </cell>
          <cell r="R520" t="str">
            <v/>
          </cell>
          <cell r="S520" t="str">
            <v>否</v>
          </cell>
          <cell r="T520">
            <v>0</v>
          </cell>
          <cell r="U520">
            <v>4.6</v>
          </cell>
        </row>
        <row r="521">
          <cell r="H521" t="str">
            <v>TZ2022022611148453</v>
          </cell>
          <cell r="I521" t="str">
            <v>农村信用社</v>
          </cell>
          <cell r="J521" t="str">
            <v>城固县农村信用合作联社</v>
          </cell>
          <cell r="K521" t="str">
            <v>20220226</v>
          </cell>
          <cell r="L521" t="str">
            <v>20250225</v>
          </cell>
          <cell r="M521">
            <v>50000</v>
          </cell>
          <cell r="N521">
            <v>50000</v>
          </cell>
          <cell r="O521" t="str">
            <v>20250226</v>
          </cell>
          <cell r="P521">
            <v>0</v>
          </cell>
          <cell r="Q521">
            <v>0</v>
          </cell>
          <cell r="R521" t="str">
            <v/>
          </cell>
          <cell r="S521" t="str">
            <v>否</v>
          </cell>
          <cell r="T521">
            <v>0</v>
          </cell>
          <cell r="U521">
            <v>4.6</v>
          </cell>
        </row>
        <row r="522">
          <cell r="H522" t="str">
            <v>TZ2022022811165894</v>
          </cell>
          <cell r="I522" t="str">
            <v>农村信用社</v>
          </cell>
          <cell r="J522" t="str">
            <v>城固县农村信用合作联社</v>
          </cell>
          <cell r="K522" t="str">
            <v>20220228</v>
          </cell>
          <cell r="L522" t="str">
            <v>20250227</v>
          </cell>
          <cell r="M522">
            <v>50000</v>
          </cell>
          <cell r="N522">
            <v>50000</v>
          </cell>
          <cell r="O522" t="str">
            <v>20250228</v>
          </cell>
          <cell r="P522">
            <v>0</v>
          </cell>
          <cell r="Q522">
            <v>0</v>
          </cell>
          <cell r="R522" t="str">
            <v/>
          </cell>
          <cell r="S522" t="str">
            <v>否</v>
          </cell>
          <cell r="T522">
            <v>0</v>
          </cell>
          <cell r="U522">
            <v>4.6</v>
          </cell>
        </row>
        <row r="523">
          <cell r="H523" t="str">
            <v>TZ2022022811163103</v>
          </cell>
          <cell r="I523" t="str">
            <v>农村信用社</v>
          </cell>
          <cell r="J523" t="str">
            <v>城固县农村信用合作联社</v>
          </cell>
          <cell r="K523" t="str">
            <v>20220228</v>
          </cell>
          <cell r="L523" t="str">
            <v>20250227</v>
          </cell>
          <cell r="M523">
            <v>50000</v>
          </cell>
          <cell r="N523">
            <v>50000</v>
          </cell>
          <cell r="O523" t="str">
            <v>20250126</v>
          </cell>
          <cell r="P523">
            <v>0</v>
          </cell>
          <cell r="Q523">
            <v>0</v>
          </cell>
          <cell r="R523" t="str">
            <v/>
          </cell>
          <cell r="S523" t="str">
            <v>否</v>
          </cell>
          <cell r="T523">
            <v>0</v>
          </cell>
          <cell r="U523">
            <v>4.6</v>
          </cell>
        </row>
        <row r="524">
          <cell r="H524" t="str">
            <v>TZ2022030111175491</v>
          </cell>
          <cell r="I524" t="str">
            <v>农村信用社</v>
          </cell>
          <cell r="J524" t="str">
            <v>城固县农村信用合作联社</v>
          </cell>
          <cell r="K524" t="str">
            <v>20220301</v>
          </cell>
          <cell r="L524" t="str">
            <v>20250228</v>
          </cell>
          <cell r="M524">
            <v>50000</v>
          </cell>
          <cell r="N524">
            <v>50000</v>
          </cell>
          <cell r="O524" t="str">
            <v>20250207</v>
          </cell>
          <cell r="P524">
            <v>0</v>
          </cell>
          <cell r="Q524">
            <v>0</v>
          </cell>
          <cell r="R524" t="str">
            <v/>
          </cell>
          <cell r="S524" t="str">
            <v>否</v>
          </cell>
          <cell r="T524">
            <v>0</v>
          </cell>
          <cell r="U524">
            <v>4.6</v>
          </cell>
        </row>
        <row r="525">
          <cell r="H525" t="str">
            <v>TZ2023031514320830</v>
          </cell>
          <cell r="I525" t="str">
            <v>农村信用社</v>
          </cell>
          <cell r="J525" t="str">
            <v>城固县农村信用合作联社</v>
          </cell>
          <cell r="K525" t="str">
            <v>20230315</v>
          </cell>
          <cell r="L525" t="str">
            <v>20260314</v>
          </cell>
          <cell r="M525">
            <v>50000</v>
          </cell>
          <cell r="N525">
            <v>0</v>
          </cell>
          <cell r="O525" t="str">
            <v/>
          </cell>
          <cell r="P525">
            <v>50000</v>
          </cell>
          <cell r="Q525">
            <v>0</v>
          </cell>
          <cell r="R525" t="str">
            <v/>
          </cell>
          <cell r="S525" t="str">
            <v>否</v>
          </cell>
          <cell r="T525">
            <v>0</v>
          </cell>
          <cell r="U525">
            <v>4.3</v>
          </cell>
        </row>
        <row r="526">
          <cell r="H526" t="str">
            <v>TZ2023072015554114</v>
          </cell>
          <cell r="I526" t="str">
            <v>农村信用社</v>
          </cell>
          <cell r="J526" t="str">
            <v>城固县农村信用合作联社</v>
          </cell>
          <cell r="K526" t="str">
            <v>20230720</v>
          </cell>
          <cell r="L526" t="str">
            <v>20260719</v>
          </cell>
          <cell r="M526">
            <v>50000</v>
          </cell>
          <cell r="N526">
            <v>0</v>
          </cell>
          <cell r="O526" t="str">
            <v/>
          </cell>
          <cell r="P526">
            <v>50000</v>
          </cell>
          <cell r="Q526">
            <v>0</v>
          </cell>
          <cell r="R526" t="str">
            <v/>
          </cell>
          <cell r="S526" t="str">
            <v>否</v>
          </cell>
          <cell r="T526">
            <v>0</v>
          </cell>
          <cell r="U526">
            <v>4.2</v>
          </cell>
        </row>
        <row r="527">
          <cell r="H527" t="str">
            <v>TZ2023072815620501</v>
          </cell>
          <cell r="I527" t="str">
            <v>农村信用社</v>
          </cell>
          <cell r="J527" t="str">
            <v>城固县农村信用合作联社</v>
          </cell>
          <cell r="K527" t="str">
            <v>20230728</v>
          </cell>
          <cell r="L527" t="str">
            <v>20260727</v>
          </cell>
          <cell r="M527">
            <v>50000</v>
          </cell>
          <cell r="N527">
            <v>0</v>
          </cell>
          <cell r="O527" t="str">
            <v/>
          </cell>
          <cell r="P527">
            <v>50000</v>
          </cell>
          <cell r="Q527">
            <v>0</v>
          </cell>
          <cell r="R527" t="str">
            <v/>
          </cell>
          <cell r="S527" t="str">
            <v>否</v>
          </cell>
          <cell r="T527">
            <v>0</v>
          </cell>
          <cell r="U527">
            <v>4.2</v>
          </cell>
        </row>
        <row r="528">
          <cell r="H528" t="str">
            <v>TZ2023110116492070</v>
          </cell>
          <cell r="I528" t="str">
            <v>农村信用社</v>
          </cell>
          <cell r="J528" t="str">
            <v>城固县农村信用合作联社</v>
          </cell>
          <cell r="K528" t="str">
            <v>20231101</v>
          </cell>
          <cell r="L528" t="str">
            <v>20261031</v>
          </cell>
          <cell r="M528">
            <v>50000</v>
          </cell>
          <cell r="N528">
            <v>0</v>
          </cell>
          <cell r="O528" t="str">
            <v/>
          </cell>
          <cell r="P528">
            <v>50000</v>
          </cell>
          <cell r="Q528">
            <v>0</v>
          </cell>
          <cell r="R528" t="str">
            <v/>
          </cell>
          <cell r="S528" t="str">
            <v>否</v>
          </cell>
          <cell r="T528">
            <v>0</v>
          </cell>
          <cell r="U528">
            <v>4.2</v>
          </cell>
        </row>
        <row r="529">
          <cell r="H529" t="str">
            <v>TZ2024011217159331</v>
          </cell>
          <cell r="I529" t="str">
            <v>农村信用社</v>
          </cell>
          <cell r="J529" t="str">
            <v>城固县农村信用合作联社</v>
          </cell>
          <cell r="K529" t="str">
            <v>20240112</v>
          </cell>
          <cell r="L529" t="str">
            <v>20270111</v>
          </cell>
          <cell r="M529">
            <v>50000</v>
          </cell>
          <cell r="N529">
            <v>0</v>
          </cell>
          <cell r="O529" t="str">
            <v/>
          </cell>
          <cell r="P529">
            <v>50000</v>
          </cell>
          <cell r="Q529">
            <v>0</v>
          </cell>
          <cell r="R529" t="str">
            <v/>
          </cell>
          <cell r="S529" t="str">
            <v>否</v>
          </cell>
          <cell r="T529">
            <v>0</v>
          </cell>
          <cell r="U529">
            <v>4.2</v>
          </cell>
        </row>
        <row r="530">
          <cell r="H530" t="str">
            <v>TZ2024012317253136</v>
          </cell>
          <cell r="I530" t="str">
            <v>农村信用社</v>
          </cell>
          <cell r="J530" t="str">
            <v>城固县农村信用合作联社</v>
          </cell>
          <cell r="K530" t="str">
            <v>20240123</v>
          </cell>
          <cell r="L530" t="str">
            <v>20270122</v>
          </cell>
          <cell r="M530">
            <v>50000</v>
          </cell>
          <cell r="N530">
            <v>0</v>
          </cell>
          <cell r="O530" t="str">
            <v/>
          </cell>
          <cell r="P530">
            <v>50000</v>
          </cell>
          <cell r="Q530">
            <v>0</v>
          </cell>
          <cell r="R530" t="str">
            <v/>
          </cell>
          <cell r="S530" t="str">
            <v>否</v>
          </cell>
          <cell r="T530">
            <v>0</v>
          </cell>
          <cell r="U530">
            <v>4.2</v>
          </cell>
        </row>
        <row r="531">
          <cell r="H531" t="str">
            <v>TZ2024012417261071</v>
          </cell>
          <cell r="I531" t="str">
            <v>农村信用社</v>
          </cell>
          <cell r="J531" t="str">
            <v>城固县农村信用合作联社</v>
          </cell>
          <cell r="K531" t="str">
            <v>20240124</v>
          </cell>
          <cell r="L531" t="str">
            <v>20270123</v>
          </cell>
          <cell r="M531">
            <v>48000</v>
          </cell>
          <cell r="N531">
            <v>0</v>
          </cell>
          <cell r="O531" t="str">
            <v/>
          </cell>
          <cell r="P531">
            <v>48000</v>
          </cell>
          <cell r="Q531">
            <v>0</v>
          </cell>
          <cell r="R531" t="str">
            <v/>
          </cell>
          <cell r="S531" t="str">
            <v>否</v>
          </cell>
          <cell r="T531">
            <v>0</v>
          </cell>
          <cell r="U531">
            <v>4.2</v>
          </cell>
        </row>
        <row r="532">
          <cell r="H532" t="str">
            <v>TZ2024012617283393</v>
          </cell>
          <cell r="I532" t="str">
            <v>农村信用社</v>
          </cell>
          <cell r="J532" t="str">
            <v>城固县农村信用合作联社</v>
          </cell>
          <cell r="K532" t="str">
            <v>20240126</v>
          </cell>
          <cell r="L532" t="str">
            <v>20270125</v>
          </cell>
          <cell r="M532">
            <v>50000</v>
          </cell>
          <cell r="N532">
            <v>0</v>
          </cell>
          <cell r="O532" t="str">
            <v/>
          </cell>
          <cell r="P532">
            <v>50000</v>
          </cell>
          <cell r="Q532">
            <v>0</v>
          </cell>
          <cell r="R532" t="str">
            <v/>
          </cell>
          <cell r="S532" t="str">
            <v>否</v>
          </cell>
          <cell r="T532">
            <v>0</v>
          </cell>
          <cell r="U532">
            <v>4.2</v>
          </cell>
        </row>
        <row r="533">
          <cell r="H533" t="str">
            <v>TZ2024021417421741</v>
          </cell>
          <cell r="I533" t="str">
            <v>农村信用社</v>
          </cell>
          <cell r="J533" t="str">
            <v>城固县农村信用合作联社</v>
          </cell>
          <cell r="K533" t="str">
            <v>20240214</v>
          </cell>
          <cell r="L533" t="str">
            <v>20270213</v>
          </cell>
          <cell r="M533">
            <v>50000</v>
          </cell>
          <cell r="N533">
            <v>0</v>
          </cell>
          <cell r="O533" t="str">
            <v/>
          </cell>
          <cell r="P533">
            <v>50000</v>
          </cell>
          <cell r="Q533">
            <v>0</v>
          </cell>
          <cell r="R533" t="str">
            <v/>
          </cell>
          <cell r="S533" t="str">
            <v>否</v>
          </cell>
          <cell r="T533">
            <v>0</v>
          </cell>
          <cell r="U533">
            <v>4.2</v>
          </cell>
        </row>
        <row r="534">
          <cell r="H534" t="str">
            <v>TZ2024080618966005</v>
          </cell>
          <cell r="I534" t="str">
            <v>农村信用社</v>
          </cell>
          <cell r="J534" t="str">
            <v>城固县农村信用合作联社</v>
          </cell>
          <cell r="K534" t="str">
            <v>20240806</v>
          </cell>
          <cell r="L534" t="str">
            <v>20270805</v>
          </cell>
          <cell r="M534">
            <v>50000</v>
          </cell>
          <cell r="N534">
            <v>0</v>
          </cell>
          <cell r="O534" t="str">
            <v/>
          </cell>
          <cell r="P534">
            <v>50000</v>
          </cell>
          <cell r="Q534">
            <v>0</v>
          </cell>
          <cell r="R534" t="str">
            <v/>
          </cell>
          <cell r="S534" t="str">
            <v>否</v>
          </cell>
          <cell r="T534">
            <v>0</v>
          </cell>
          <cell r="U534">
            <v>3.85</v>
          </cell>
        </row>
        <row r="535">
          <cell r="H535" t="str">
            <v>TZ2024091919315485</v>
          </cell>
          <cell r="I535" t="str">
            <v>农村信用社</v>
          </cell>
          <cell r="J535" t="str">
            <v>城固县农村信用合作联社</v>
          </cell>
          <cell r="K535" t="str">
            <v>20240919</v>
          </cell>
          <cell r="L535" t="str">
            <v>20270918</v>
          </cell>
          <cell r="M535">
            <v>50000</v>
          </cell>
          <cell r="N535">
            <v>0</v>
          </cell>
          <cell r="O535" t="str">
            <v/>
          </cell>
          <cell r="P535">
            <v>50000</v>
          </cell>
          <cell r="Q535">
            <v>0</v>
          </cell>
          <cell r="R535" t="str">
            <v/>
          </cell>
          <cell r="S535" t="str">
            <v>否</v>
          </cell>
          <cell r="T535">
            <v>0</v>
          </cell>
          <cell r="U535">
            <v>3.85</v>
          </cell>
        </row>
        <row r="536">
          <cell r="H536" t="str">
            <v>TZ2024092119336961</v>
          </cell>
          <cell r="I536" t="str">
            <v>农村信用社</v>
          </cell>
          <cell r="J536" t="str">
            <v>城固县农村信用合作联社</v>
          </cell>
          <cell r="K536" t="str">
            <v>20240921</v>
          </cell>
          <cell r="L536" t="str">
            <v>20270920</v>
          </cell>
          <cell r="M536">
            <v>50000</v>
          </cell>
          <cell r="N536">
            <v>0</v>
          </cell>
          <cell r="O536" t="str">
            <v/>
          </cell>
          <cell r="P536">
            <v>50000</v>
          </cell>
          <cell r="Q536">
            <v>0</v>
          </cell>
          <cell r="R536" t="str">
            <v/>
          </cell>
          <cell r="S536" t="str">
            <v>否</v>
          </cell>
          <cell r="T536">
            <v>0</v>
          </cell>
          <cell r="U536">
            <v>3.85</v>
          </cell>
        </row>
        <row r="537">
          <cell r="H537" t="str">
            <v>TZ2024121920025710</v>
          </cell>
          <cell r="I537" t="str">
            <v>农村信用社</v>
          </cell>
          <cell r="J537" t="str">
            <v>城固县农村信用合作联社</v>
          </cell>
          <cell r="K537" t="str">
            <v>20241219</v>
          </cell>
          <cell r="L537" t="str">
            <v>20271218</v>
          </cell>
          <cell r="M537">
            <v>50000</v>
          </cell>
          <cell r="N537">
            <v>0</v>
          </cell>
          <cell r="O537" t="str">
            <v/>
          </cell>
          <cell r="P537">
            <v>50000</v>
          </cell>
          <cell r="Q537">
            <v>0</v>
          </cell>
          <cell r="R537" t="str">
            <v/>
          </cell>
          <cell r="S537" t="str">
            <v>否</v>
          </cell>
          <cell r="T537">
            <v>0</v>
          </cell>
          <cell r="U537">
            <v>3.6</v>
          </cell>
        </row>
        <row r="538">
          <cell r="H538" t="str">
            <v>TZ2025020720410091</v>
          </cell>
          <cell r="I538" t="str">
            <v>农村信用社</v>
          </cell>
          <cell r="J538" t="str">
            <v>城固县农村信用合作联社</v>
          </cell>
          <cell r="K538" t="str">
            <v>20250207</v>
          </cell>
          <cell r="L538" t="str">
            <v>20280206</v>
          </cell>
          <cell r="M538">
            <v>50000</v>
          </cell>
          <cell r="N538">
            <v>0</v>
          </cell>
          <cell r="O538" t="str">
            <v/>
          </cell>
          <cell r="P538">
            <v>50000</v>
          </cell>
          <cell r="Q538">
            <v>0</v>
          </cell>
          <cell r="R538" t="str">
            <v/>
          </cell>
          <cell r="S538" t="str">
            <v>否</v>
          </cell>
          <cell r="T538">
            <v>0</v>
          </cell>
          <cell r="U538">
            <v>3.6</v>
          </cell>
        </row>
        <row r="539">
          <cell r="H539" t="str">
            <v>TZ2025021020432567</v>
          </cell>
          <cell r="I539" t="str">
            <v>农村信用社</v>
          </cell>
          <cell r="J539" t="str">
            <v>城固县农村信用合作联社</v>
          </cell>
          <cell r="K539" t="str">
            <v>20250210</v>
          </cell>
          <cell r="L539" t="str">
            <v>20280209</v>
          </cell>
          <cell r="M539">
            <v>50000</v>
          </cell>
          <cell r="N539">
            <v>0</v>
          </cell>
          <cell r="O539" t="str">
            <v/>
          </cell>
          <cell r="P539">
            <v>50000</v>
          </cell>
          <cell r="Q539">
            <v>0</v>
          </cell>
          <cell r="R539" t="str">
            <v/>
          </cell>
          <cell r="S539" t="str">
            <v>否</v>
          </cell>
          <cell r="T539">
            <v>0</v>
          </cell>
          <cell r="U539">
            <v>3.6</v>
          </cell>
        </row>
        <row r="540">
          <cell r="H540" t="str">
            <v>TZ2025022720567675</v>
          </cell>
          <cell r="I540" t="str">
            <v>农村信用社</v>
          </cell>
          <cell r="J540" t="str">
            <v>城固县农村信用合作联社</v>
          </cell>
          <cell r="K540" t="str">
            <v>20250227</v>
          </cell>
          <cell r="L540" t="str">
            <v>20280226</v>
          </cell>
          <cell r="M540">
            <v>50000</v>
          </cell>
          <cell r="N540">
            <v>0</v>
          </cell>
          <cell r="O540" t="str">
            <v/>
          </cell>
          <cell r="P540">
            <v>50000</v>
          </cell>
          <cell r="Q540">
            <v>0</v>
          </cell>
          <cell r="R540" t="str">
            <v/>
          </cell>
          <cell r="S540" t="str">
            <v>否</v>
          </cell>
          <cell r="T540">
            <v>0</v>
          </cell>
          <cell r="U540">
            <v>3.6</v>
          </cell>
        </row>
        <row r="541">
          <cell r="H541" t="str">
            <v>TZ2025022820579822</v>
          </cell>
          <cell r="I541" t="str">
            <v>农村信用社</v>
          </cell>
          <cell r="J541" t="str">
            <v>城固县农村信用合作联社</v>
          </cell>
          <cell r="K541" t="str">
            <v>20250228</v>
          </cell>
          <cell r="L541" t="str">
            <v>20270227</v>
          </cell>
          <cell r="M541">
            <v>50000</v>
          </cell>
          <cell r="N541">
            <v>0</v>
          </cell>
          <cell r="O541" t="str">
            <v/>
          </cell>
          <cell r="P541">
            <v>50000</v>
          </cell>
          <cell r="Q541">
            <v>0</v>
          </cell>
          <cell r="R541" t="str">
            <v/>
          </cell>
          <cell r="S541" t="str">
            <v>否</v>
          </cell>
          <cell r="T541">
            <v>0</v>
          </cell>
          <cell r="U541">
            <v>3.6</v>
          </cell>
        </row>
        <row r="542">
          <cell r="H542" t="str">
            <v>2706031701301000395759</v>
          </cell>
          <cell r="I542" t="str">
            <v>农村信用社</v>
          </cell>
          <cell r="J542" t="str">
            <v>城固县农村信用合作联社</v>
          </cell>
          <cell r="K542" t="str">
            <v>20151230</v>
          </cell>
          <cell r="L542" t="str">
            <v>20171229</v>
          </cell>
          <cell r="M542">
            <v>50000</v>
          </cell>
          <cell r="N542">
            <v>50000</v>
          </cell>
          <cell r="O542" t="str">
            <v>20171229</v>
          </cell>
          <cell r="P542">
            <v>0</v>
          </cell>
          <cell r="Q542">
            <v>0</v>
          </cell>
          <cell r="R542" t="str">
            <v/>
          </cell>
          <cell r="S542" t="str">
            <v>否</v>
          </cell>
          <cell r="T542">
            <v>0</v>
          </cell>
          <cell r="U542">
            <v>7.848</v>
          </cell>
        </row>
        <row r="543">
          <cell r="H543" t="str">
            <v>2706031701301000402441</v>
          </cell>
          <cell r="I543" t="str">
            <v>农村信用社</v>
          </cell>
          <cell r="J543" t="str">
            <v>城固县农村信用合作联社</v>
          </cell>
          <cell r="K543" t="str">
            <v>20160324</v>
          </cell>
          <cell r="L543" t="str">
            <v>20180323</v>
          </cell>
          <cell r="M543">
            <v>50000</v>
          </cell>
          <cell r="N543">
            <v>50000</v>
          </cell>
          <cell r="O543" t="str">
            <v>20170615</v>
          </cell>
          <cell r="P543">
            <v>0</v>
          </cell>
          <cell r="Q543">
            <v>0</v>
          </cell>
          <cell r="R543" t="str">
            <v/>
          </cell>
          <cell r="S543" t="str">
            <v>否</v>
          </cell>
          <cell r="T543">
            <v>0</v>
          </cell>
          <cell r="U543">
            <v>7.848</v>
          </cell>
        </row>
        <row r="544">
          <cell r="H544" t="str">
            <v>2706031701301000410980</v>
          </cell>
          <cell r="I544" t="str">
            <v>农村信用社</v>
          </cell>
          <cell r="J544" t="str">
            <v>城固县农村信用合作联社</v>
          </cell>
          <cell r="K544" t="str">
            <v>20160517</v>
          </cell>
          <cell r="L544" t="str">
            <v>20180516</v>
          </cell>
          <cell r="M544">
            <v>50000</v>
          </cell>
          <cell r="N544">
            <v>50000</v>
          </cell>
          <cell r="O544" t="str">
            <v>20180515</v>
          </cell>
          <cell r="P544">
            <v>0</v>
          </cell>
          <cell r="Q544">
            <v>0</v>
          </cell>
          <cell r="R544" t="str">
            <v/>
          </cell>
          <cell r="S544" t="str">
            <v>否</v>
          </cell>
          <cell r="T544">
            <v>0</v>
          </cell>
          <cell r="U544">
            <v>6</v>
          </cell>
        </row>
        <row r="545">
          <cell r="H545" t="str">
            <v>2706031701301000410863</v>
          </cell>
          <cell r="I545" t="str">
            <v>农村信用社</v>
          </cell>
          <cell r="J545" t="str">
            <v>城固县农村信用合作联社</v>
          </cell>
          <cell r="K545" t="str">
            <v>20160517</v>
          </cell>
          <cell r="L545" t="str">
            <v>20180516</v>
          </cell>
          <cell r="M545">
            <v>35000</v>
          </cell>
          <cell r="N545">
            <v>35000</v>
          </cell>
          <cell r="O545" t="str">
            <v>20171215</v>
          </cell>
          <cell r="P545">
            <v>0</v>
          </cell>
          <cell r="Q545">
            <v>0</v>
          </cell>
          <cell r="R545" t="str">
            <v/>
          </cell>
          <cell r="S545" t="str">
            <v>否</v>
          </cell>
          <cell r="T545">
            <v>0</v>
          </cell>
          <cell r="U545">
            <v>6</v>
          </cell>
        </row>
        <row r="546">
          <cell r="H546" t="str">
            <v>2706031701301000413755</v>
          </cell>
          <cell r="I546" t="str">
            <v>农村信用社</v>
          </cell>
          <cell r="J546" t="str">
            <v>城固县农村信用合作联社</v>
          </cell>
          <cell r="K546" t="str">
            <v>20160528</v>
          </cell>
          <cell r="L546" t="str">
            <v>20180527</v>
          </cell>
          <cell r="M546">
            <v>50000</v>
          </cell>
          <cell r="N546">
            <v>50000</v>
          </cell>
          <cell r="O546" t="str">
            <v>20180416</v>
          </cell>
          <cell r="P546">
            <v>0</v>
          </cell>
          <cell r="Q546">
            <v>0</v>
          </cell>
          <cell r="R546" t="str">
            <v/>
          </cell>
          <cell r="S546" t="str">
            <v>否</v>
          </cell>
          <cell r="T546">
            <v>0</v>
          </cell>
          <cell r="U546">
            <v>6</v>
          </cell>
        </row>
        <row r="547">
          <cell r="H547" t="str">
            <v>2706031701301000413444</v>
          </cell>
          <cell r="I547" t="str">
            <v>农村信用社</v>
          </cell>
          <cell r="J547" t="str">
            <v>城固县农村信用合作联社</v>
          </cell>
          <cell r="K547" t="str">
            <v>20160528</v>
          </cell>
          <cell r="L547" t="str">
            <v>20180527</v>
          </cell>
          <cell r="M547">
            <v>50000</v>
          </cell>
          <cell r="N547">
            <v>50000</v>
          </cell>
          <cell r="O547" t="str">
            <v>20170525</v>
          </cell>
          <cell r="P547">
            <v>0</v>
          </cell>
          <cell r="Q547">
            <v>0</v>
          </cell>
          <cell r="R547" t="str">
            <v/>
          </cell>
          <cell r="S547" t="str">
            <v>否</v>
          </cell>
          <cell r="T547">
            <v>0</v>
          </cell>
          <cell r="U547">
            <v>6</v>
          </cell>
        </row>
        <row r="548">
          <cell r="H548" t="str">
            <v>2706031701301000419448</v>
          </cell>
          <cell r="I548" t="str">
            <v>农村信用社</v>
          </cell>
          <cell r="J548" t="str">
            <v>城固县农村信用合作联社</v>
          </cell>
          <cell r="K548" t="str">
            <v>20160608</v>
          </cell>
          <cell r="L548" t="str">
            <v>20180607</v>
          </cell>
          <cell r="M548">
            <v>50000</v>
          </cell>
          <cell r="N548">
            <v>50000</v>
          </cell>
          <cell r="O548" t="str">
            <v>20180529</v>
          </cell>
          <cell r="P548">
            <v>0</v>
          </cell>
          <cell r="Q548">
            <v>0</v>
          </cell>
          <cell r="R548" t="str">
            <v/>
          </cell>
          <cell r="S548" t="str">
            <v>否</v>
          </cell>
          <cell r="T548">
            <v>0</v>
          </cell>
          <cell r="U548">
            <v>6</v>
          </cell>
        </row>
        <row r="549">
          <cell r="H549" t="str">
            <v>2706031701301000419280</v>
          </cell>
          <cell r="I549" t="str">
            <v>农村信用社</v>
          </cell>
          <cell r="J549" t="str">
            <v>城固县农村信用合作联社</v>
          </cell>
          <cell r="K549" t="str">
            <v>20160608</v>
          </cell>
          <cell r="L549" t="str">
            <v>20180607</v>
          </cell>
          <cell r="M549">
            <v>50000</v>
          </cell>
          <cell r="N549">
            <v>50000</v>
          </cell>
          <cell r="O549" t="str">
            <v>20180615</v>
          </cell>
          <cell r="P549">
            <v>0</v>
          </cell>
          <cell r="Q549">
            <v>0</v>
          </cell>
          <cell r="R549" t="str">
            <v/>
          </cell>
          <cell r="S549" t="str">
            <v>否</v>
          </cell>
          <cell r="T549">
            <v>0</v>
          </cell>
          <cell r="U549">
            <v>6</v>
          </cell>
        </row>
        <row r="550">
          <cell r="H550" t="str">
            <v>2706031701301000419535</v>
          </cell>
          <cell r="I550" t="str">
            <v>农村信用社</v>
          </cell>
          <cell r="J550" t="str">
            <v>城固县农村信用合作联社</v>
          </cell>
          <cell r="K550" t="str">
            <v>20160608</v>
          </cell>
          <cell r="L550" t="str">
            <v>20180607</v>
          </cell>
          <cell r="M550">
            <v>50000</v>
          </cell>
          <cell r="N550">
            <v>50000</v>
          </cell>
          <cell r="O550" t="str">
            <v>20180607</v>
          </cell>
          <cell r="P550">
            <v>0</v>
          </cell>
          <cell r="Q550">
            <v>0</v>
          </cell>
          <cell r="R550" t="str">
            <v/>
          </cell>
          <cell r="S550" t="str">
            <v>否</v>
          </cell>
          <cell r="T550">
            <v>0</v>
          </cell>
          <cell r="U550">
            <v>6</v>
          </cell>
        </row>
        <row r="551">
          <cell r="H551" t="str">
            <v>2706031701301000419903</v>
          </cell>
          <cell r="I551" t="str">
            <v>农村信用社</v>
          </cell>
          <cell r="J551" t="str">
            <v>城固县农村信用合作联社</v>
          </cell>
          <cell r="K551" t="str">
            <v>20160609</v>
          </cell>
          <cell r="L551" t="str">
            <v>20180608</v>
          </cell>
          <cell r="M551">
            <v>50000</v>
          </cell>
          <cell r="N551">
            <v>50000</v>
          </cell>
          <cell r="O551" t="str">
            <v>20190601</v>
          </cell>
          <cell r="P551">
            <v>0</v>
          </cell>
          <cell r="Q551">
            <v>0</v>
          </cell>
          <cell r="R551" t="str">
            <v/>
          </cell>
          <cell r="S551" t="str">
            <v>否</v>
          </cell>
          <cell r="T551">
            <v>0</v>
          </cell>
          <cell r="U551">
            <v>6</v>
          </cell>
        </row>
        <row r="552">
          <cell r="H552" t="str">
            <v>2706031701301000426358</v>
          </cell>
          <cell r="I552" t="str">
            <v>农村信用社</v>
          </cell>
          <cell r="J552" t="str">
            <v>城固县农村信用合作联社</v>
          </cell>
          <cell r="K552" t="str">
            <v>20160624</v>
          </cell>
          <cell r="L552" t="str">
            <v>20180623</v>
          </cell>
          <cell r="M552">
            <v>50000</v>
          </cell>
          <cell r="N552">
            <v>50000</v>
          </cell>
          <cell r="O552" t="str">
            <v>20170110</v>
          </cell>
          <cell r="P552">
            <v>0</v>
          </cell>
          <cell r="Q552">
            <v>0</v>
          </cell>
          <cell r="R552" t="str">
            <v/>
          </cell>
          <cell r="S552" t="str">
            <v>否</v>
          </cell>
          <cell r="T552">
            <v>0</v>
          </cell>
          <cell r="U552">
            <v>6</v>
          </cell>
        </row>
        <row r="553">
          <cell r="H553" t="str">
            <v>2706031701301000427907</v>
          </cell>
          <cell r="I553" t="str">
            <v>农村信用社</v>
          </cell>
          <cell r="J553" t="str">
            <v>城固县农村信用合作联社</v>
          </cell>
          <cell r="K553" t="str">
            <v>20160627</v>
          </cell>
          <cell r="L553" t="str">
            <v>20180626</v>
          </cell>
          <cell r="M553">
            <v>50000</v>
          </cell>
          <cell r="N553">
            <v>50000</v>
          </cell>
          <cell r="O553" t="str">
            <v>20180625</v>
          </cell>
          <cell r="P553">
            <v>0</v>
          </cell>
          <cell r="Q553">
            <v>0</v>
          </cell>
          <cell r="R553" t="str">
            <v/>
          </cell>
          <cell r="S553" t="str">
            <v>否</v>
          </cell>
          <cell r="T553">
            <v>0</v>
          </cell>
          <cell r="U553">
            <v>6</v>
          </cell>
        </row>
        <row r="554">
          <cell r="H554" t="str">
            <v>2706031701301000442122</v>
          </cell>
          <cell r="I554" t="str">
            <v>农村信用社</v>
          </cell>
          <cell r="J554" t="str">
            <v>城固县农村信用合作联社</v>
          </cell>
          <cell r="K554" t="str">
            <v>20160824</v>
          </cell>
          <cell r="L554" t="str">
            <v>20180623</v>
          </cell>
          <cell r="M554">
            <v>15000</v>
          </cell>
          <cell r="N554">
            <v>15000</v>
          </cell>
          <cell r="O554" t="str">
            <v>20181025</v>
          </cell>
          <cell r="P554">
            <v>0</v>
          </cell>
          <cell r="Q554">
            <v>0</v>
          </cell>
          <cell r="R554" t="str">
            <v/>
          </cell>
          <cell r="S554" t="str">
            <v>否</v>
          </cell>
          <cell r="T554">
            <v>0</v>
          </cell>
          <cell r="U554">
            <v>6</v>
          </cell>
        </row>
        <row r="555">
          <cell r="H555" t="str">
            <v>2706031701301000449434</v>
          </cell>
          <cell r="I555" t="str">
            <v>农村信用社</v>
          </cell>
          <cell r="J555" t="str">
            <v>城固县农村信用合作联社</v>
          </cell>
          <cell r="K555" t="str">
            <v>20160922</v>
          </cell>
          <cell r="L555" t="str">
            <v>20180921</v>
          </cell>
          <cell r="M555">
            <v>50000</v>
          </cell>
          <cell r="N555">
            <v>50000</v>
          </cell>
          <cell r="O555" t="str">
            <v>20180913</v>
          </cell>
          <cell r="P555">
            <v>0</v>
          </cell>
          <cell r="Q555">
            <v>0</v>
          </cell>
          <cell r="R555" t="str">
            <v/>
          </cell>
          <cell r="S555" t="str">
            <v>否</v>
          </cell>
          <cell r="T555">
            <v>0</v>
          </cell>
          <cell r="U555">
            <v>6</v>
          </cell>
        </row>
        <row r="556">
          <cell r="H556" t="str">
            <v>2706031701301000509594</v>
          </cell>
          <cell r="I556" t="str">
            <v>农村信用社</v>
          </cell>
          <cell r="J556" t="str">
            <v>城固县农村信用合作联社</v>
          </cell>
          <cell r="K556" t="str">
            <v>20170609</v>
          </cell>
          <cell r="L556" t="str">
            <v>20190608</v>
          </cell>
          <cell r="M556">
            <v>50000</v>
          </cell>
          <cell r="N556">
            <v>50000</v>
          </cell>
          <cell r="O556" t="str">
            <v>20190622</v>
          </cell>
          <cell r="P556">
            <v>0</v>
          </cell>
          <cell r="Q556">
            <v>0</v>
          </cell>
          <cell r="R556" t="str">
            <v/>
          </cell>
          <cell r="S556" t="str">
            <v>否</v>
          </cell>
          <cell r="T556">
            <v>0</v>
          </cell>
          <cell r="U556">
            <v>4.75</v>
          </cell>
        </row>
        <row r="557">
          <cell r="H557" t="str">
            <v>2706031701301000510622</v>
          </cell>
          <cell r="I557" t="str">
            <v>农村信用社</v>
          </cell>
          <cell r="J557" t="str">
            <v>城固县农村信用合作联社</v>
          </cell>
          <cell r="K557" t="str">
            <v>20170610</v>
          </cell>
          <cell r="L557" t="str">
            <v>20190609</v>
          </cell>
          <cell r="M557">
            <v>50000</v>
          </cell>
          <cell r="N557">
            <v>50000</v>
          </cell>
          <cell r="O557" t="str">
            <v>20190625</v>
          </cell>
          <cell r="P557">
            <v>0</v>
          </cell>
          <cell r="Q557">
            <v>0</v>
          </cell>
          <cell r="R557" t="str">
            <v/>
          </cell>
          <cell r="S557" t="str">
            <v>否</v>
          </cell>
          <cell r="T557">
            <v>0</v>
          </cell>
          <cell r="U557">
            <v>4.75</v>
          </cell>
        </row>
        <row r="558">
          <cell r="H558" t="str">
            <v>2706031701301000512656</v>
          </cell>
          <cell r="I558" t="str">
            <v>农村信用社</v>
          </cell>
          <cell r="J558" t="str">
            <v>城固县农村信用合作联社</v>
          </cell>
          <cell r="K558" t="str">
            <v>20170618</v>
          </cell>
          <cell r="L558" t="str">
            <v>20190617</v>
          </cell>
          <cell r="M558">
            <v>50000</v>
          </cell>
          <cell r="N558">
            <v>50000</v>
          </cell>
          <cell r="O558" t="str">
            <v>20190220</v>
          </cell>
          <cell r="P558">
            <v>0</v>
          </cell>
          <cell r="Q558">
            <v>0</v>
          </cell>
          <cell r="R558" t="str">
            <v/>
          </cell>
          <cell r="S558" t="str">
            <v>否</v>
          </cell>
          <cell r="T558">
            <v>0</v>
          </cell>
          <cell r="U558">
            <v>4.75</v>
          </cell>
        </row>
        <row r="559">
          <cell r="H559" t="str">
            <v>2706031701301000517363</v>
          </cell>
          <cell r="I559" t="str">
            <v>农村信用社</v>
          </cell>
          <cell r="J559" t="str">
            <v>城固县农村信用合作联社</v>
          </cell>
          <cell r="K559" t="str">
            <v>20170630</v>
          </cell>
          <cell r="L559" t="str">
            <v>20190628</v>
          </cell>
          <cell r="M559">
            <v>50000</v>
          </cell>
          <cell r="N559">
            <v>50000</v>
          </cell>
          <cell r="O559" t="str">
            <v>20190612</v>
          </cell>
          <cell r="P559">
            <v>0</v>
          </cell>
          <cell r="Q559">
            <v>0</v>
          </cell>
          <cell r="R559" t="str">
            <v/>
          </cell>
          <cell r="S559" t="str">
            <v>否</v>
          </cell>
          <cell r="T559">
            <v>0</v>
          </cell>
          <cell r="U559">
            <v>4.75</v>
          </cell>
        </row>
        <row r="560">
          <cell r="H560" t="str">
            <v>2706031701301000518540</v>
          </cell>
          <cell r="I560" t="str">
            <v>农村信用社</v>
          </cell>
          <cell r="J560" t="str">
            <v>城固县农村信用合作联社</v>
          </cell>
          <cell r="K560" t="str">
            <v>20170710</v>
          </cell>
          <cell r="L560" t="str">
            <v>20190709</v>
          </cell>
          <cell r="M560">
            <v>50000</v>
          </cell>
          <cell r="N560">
            <v>50000</v>
          </cell>
          <cell r="O560" t="str">
            <v>20190702</v>
          </cell>
          <cell r="P560">
            <v>0</v>
          </cell>
          <cell r="Q560">
            <v>0</v>
          </cell>
          <cell r="R560" t="str">
            <v/>
          </cell>
          <cell r="S560" t="str">
            <v>否</v>
          </cell>
          <cell r="T560">
            <v>0</v>
          </cell>
          <cell r="U560">
            <v>4.75</v>
          </cell>
        </row>
        <row r="561">
          <cell r="H561" t="str">
            <v>2706031701301000560894</v>
          </cell>
          <cell r="I561" t="str">
            <v>农村信用社</v>
          </cell>
          <cell r="J561" t="str">
            <v>城固县农村信用合作联社</v>
          </cell>
          <cell r="K561" t="str">
            <v>20171031</v>
          </cell>
          <cell r="L561" t="str">
            <v>20191030</v>
          </cell>
          <cell r="M561">
            <v>40000</v>
          </cell>
          <cell r="N561">
            <v>40000</v>
          </cell>
          <cell r="O561" t="str">
            <v>20191017</v>
          </cell>
          <cell r="P561">
            <v>0</v>
          </cell>
          <cell r="Q561">
            <v>0</v>
          </cell>
          <cell r="R561" t="str">
            <v/>
          </cell>
          <cell r="S561" t="str">
            <v>否</v>
          </cell>
          <cell r="T561">
            <v>0</v>
          </cell>
          <cell r="U561">
            <v>4.75</v>
          </cell>
        </row>
        <row r="562">
          <cell r="H562" t="str">
            <v>TZ2018042600505252</v>
          </cell>
          <cell r="I562" t="str">
            <v>农村信用社</v>
          </cell>
          <cell r="J562" t="str">
            <v>城固县农村信用合作联社</v>
          </cell>
          <cell r="K562" t="str">
            <v>20180426</v>
          </cell>
          <cell r="L562" t="str">
            <v>20190425</v>
          </cell>
          <cell r="M562">
            <v>50000</v>
          </cell>
          <cell r="N562">
            <v>50000</v>
          </cell>
          <cell r="O562" t="str">
            <v>20190425</v>
          </cell>
          <cell r="P562">
            <v>0</v>
          </cell>
          <cell r="Q562">
            <v>0</v>
          </cell>
          <cell r="R562" t="str">
            <v/>
          </cell>
          <cell r="S562" t="str">
            <v>否</v>
          </cell>
          <cell r="T562">
            <v>0</v>
          </cell>
          <cell r="U562">
            <v>4.35</v>
          </cell>
        </row>
        <row r="563">
          <cell r="H563" t="str">
            <v>TZ2018061500821852</v>
          </cell>
          <cell r="I563" t="str">
            <v>农村信用社</v>
          </cell>
          <cell r="J563" t="str">
            <v>城固县农村信用合作联社</v>
          </cell>
          <cell r="K563" t="str">
            <v>20180615</v>
          </cell>
          <cell r="L563" t="str">
            <v>20200614</v>
          </cell>
          <cell r="M563">
            <v>500</v>
          </cell>
          <cell r="N563">
            <v>500</v>
          </cell>
          <cell r="O563" t="str">
            <v>20200401</v>
          </cell>
          <cell r="P563">
            <v>0</v>
          </cell>
          <cell r="Q563">
            <v>0</v>
          </cell>
          <cell r="R563" t="str">
            <v/>
          </cell>
          <cell r="S563" t="str">
            <v>否</v>
          </cell>
          <cell r="T563">
            <v>0</v>
          </cell>
          <cell r="U563">
            <v>4.75</v>
          </cell>
        </row>
        <row r="564">
          <cell r="H564" t="str">
            <v>TZ2018061500818845</v>
          </cell>
          <cell r="I564" t="str">
            <v>农村信用社</v>
          </cell>
          <cell r="J564" t="str">
            <v>城固县农村信用合作联社</v>
          </cell>
          <cell r="K564" t="str">
            <v>20180615</v>
          </cell>
          <cell r="L564" t="str">
            <v>20200614</v>
          </cell>
          <cell r="M564">
            <v>500</v>
          </cell>
          <cell r="N564">
            <v>500</v>
          </cell>
          <cell r="O564" t="str">
            <v>20200416</v>
          </cell>
          <cell r="P564">
            <v>0</v>
          </cell>
          <cell r="Q564">
            <v>0</v>
          </cell>
          <cell r="R564" t="str">
            <v/>
          </cell>
          <cell r="S564" t="str">
            <v>否</v>
          </cell>
          <cell r="T564">
            <v>0</v>
          </cell>
          <cell r="U564">
            <v>4.75</v>
          </cell>
        </row>
        <row r="565">
          <cell r="H565" t="str">
            <v>TZ2018061600829514</v>
          </cell>
          <cell r="I565" t="str">
            <v>农村信用社</v>
          </cell>
          <cell r="J565" t="str">
            <v>城固县农村信用合作联社</v>
          </cell>
          <cell r="K565" t="str">
            <v>20180616</v>
          </cell>
          <cell r="L565" t="str">
            <v>20200615</v>
          </cell>
          <cell r="M565">
            <v>500</v>
          </cell>
          <cell r="N565">
            <v>500</v>
          </cell>
          <cell r="O565" t="str">
            <v>20200610</v>
          </cell>
          <cell r="P565">
            <v>0</v>
          </cell>
          <cell r="Q565">
            <v>0</v>
          </cell>
          <cell r="R565" t="str">
            <v/>
          </cell>
          <cell r="S565" t="str">
            <v>否</v>
          </cell>
          <cell r="T565">
            <v>0</v>
          </cell>
          <cell r="U565">
            <v>4.75</v>
          </cell>
        </row>
        <row r="566">
          <cell r="H566" t="str">
            <v>TZ2018061700832946</v>
          </cell>
          <cell r="I566" t="str">
            <v>农村信用社</v>
          </cell>
          <cell r="J566" t="str">
            <v>城固县农村信用合作联社</v>
          </cell>
          <cell r="K566" t="str">
            <v>20180617</v>
          </cell>
          <cell r="L566" t="str">
            <v>20190616</v>
          </cell>
          <cell r="M566">
            <v>500</v>
          </cell>
          <cell r="N566">
            <v>500</v>
          </cell>
          <cell r="O566" t="str">
            <v>20190621</v>
          </cell>
          <cell r="P566">
            <v>0</v>
          </cell>
          <cell r="Q566">
            <v>0</v>
          </cell>
          <cell r="R566" t="str">
            <v/>
          </cell>
          <cell r="S566" t="str">
            <v>否</v>
          </cell>
          <cell r="T566">
            <v>0</v>
          </cell>
          <cell r="U566">
            <v>4.35</v>
          </cell>
        </row>
        <row r="567">
          <cell r="H567" t="str">
            <v>TZ2018061700832341</v>
          </cell>
          <cell r="I567" t="str">
            <v>农村信用社</v>
          </cell>
          <cell r="J567" t="str">
            <v>城固县农村信用合作联社</v>
          </cell>
          <cell r="K567" t="str">
            <v>20180617</v>
          </cell>
          <cell r="L567" t="str">
            <v>20190616</v>
          </cell>
          <cell r="M567">
            <v>500</v>
          </cell>
          <cell r="N567">
            <v>500</v>
          </cell>
          <cell r="O567" t="str">
            <v>20190516</v>
          </cell>
          <cell r="P567">
            <v>0</v>
          </cell>
          <cell r="Q567">
            <v>0</v>
          </cell>
          <cell r="R567" t="str">
            <v/>
          </cell>
          <cell r="S567" t="str">
            <v>否</v>
          </cell>
          <cell r="T567">
            <v>0</v>
          </cell>
          <cell r="U567">
            <v>4.35</v>
          </cell>
        </row>
        <row r="568">
          <cell r="H568" t="str">
            <v>TZ2018061700832524</v>
          </cell>
          <cell r="I568" t="str">
            <v>农村信用社</v>
          </cell>
          <cell r="J568" t="str">
            <v>城固县农村信用合作联社</v>
          </cell>
          <cell r="K568" t="str">
            <v>20180617</v>
          </cell>
          <cell r="L568" t="str">
            <v>20200616</v>
          </cell>
          <cell r="M568">
            <v>500</v>
          </cell>
          <cell r="N568">
            <v>500</v>
          </cell>
          <cell r="O568" t="str">
            <v>20200321</v>
          </cell>
          <cell r="P568">
            <v>0</v>
          </cell>
          <cell r="Q568">
            <v>0</v>
          </cell>
          <cell r="R568" t="str">
            <v/>
          </cell>
          <cell r="S568" t="str">
            <v>否</v>
          </cell>
          <cell r="T568">
            <v>0</v>
          </cell>
          <cell r="U568">
            <v>4.75</v>
          </cell>
        </row>
        <row r="569">
          <cell r="H569" t="str">
            <v>TZ2018062100860159</v>
          </cell>
          <cell r="I569" t="str">
            <v>农村信用社</v>
          </cell>
          <cell r="J569" t="str">
            <v>城固县农村信用合作联社</v>
          </cell>
          <cell r="K569" t="str">
            <v>20180621</v>
          </cell>
          <cell r="L569" t="str">
            <v>20190620</v>
          </cell>
          <cell r="M569">
            <v>50000</v>
          </cell>
          <cell r="N569">
            <v>50000</v>
          </cell>
          <cell r="O569" t="str">
            <v>20190601</v>
          </cell>
          <cell r="P569">
            <v>0</v>
          </cell>
          <cell r="Q569">
            <v>0</v>
          </cell>
          <cell r="R569" t="str">
            <v/>
          </cell>
          <cell r="S569" t="str">
            <v>否</v>
          </cell>
          <cell r="T569">
            <v>0</v>
          </cell>
          <cell r="U569">
            <v>4.35</v>
          </cell>
        </row>
        <row r="570">
          <cell r="H570" t="str">
            <v>TZ2018102501614791</v>
          </cell>
          <cell r="I570" t="str">
            <v>农村信用社</v>
          </cell>
          <cell r="J570" t="str">
            <v>城固县农村信用合作联社</v>
          </cell>
          <cell r="K570" t="str">
            <v>20181025</v>
          </cell>
          <cell r="L570" t="str">
            <v>20191024</v>
          </cell>
          <cell r="M570">
            <v>14000</v>
          </cell>
          <cell r="N570">
            <v>14000</v>
          </cell>
          <cell r="O570" t="str">
            <v>20191030</v>
          </cell>
          <cell r="P570">
            <v>0</v>
          </cell>
          <cell r="Q570">
            <v>0</v>
          </cell>
          <cell r="R570" t="str">
            <v/>
          </cell>
          <cell r="S570" t="str">
            <v>否</v>
          </cell>
          <cell r="T570">
            <v>0</v>
          </cell>
          <cell r="U570">
            <v>4.35</v>
          </cell>
        </row>
        <row r="571">
          <cell r="H571" t="str">
            <v>TZ2018102501615214</v>
          </cell>
          <cell r="I571" t="str">
            <v>农村信用社</v>
          </cell>
          <cell r="J571" t="str">
            <v>城固县农村信用合作联社</v>
          </cell>
          <cell r="K571" t="str">
            <v>20181025</v>
          </cell>
          <cell r="L571" t="str">
            <v>20200424</v>
          </cell>
          <cell r="M571">
            <v>500</v>
          </cell>
          <cell r="N571">
            <v>500</v>
          </cell>
          <cell r="O571" t="str">
            <v>20190630</v>
          </cell>
          <cell r="P571">
            <v>0</v>
          </cell>
          <cell r="Q571">
            <v>0</v>
          </cell>
          <cell r="R571" t="str">
            <v/>
          </cell>
          <cell r="S571" t="str">
            <v>否</v>
          </cell>
          <cell r="T571">
            <v>0</v>
          </cell>
          <cell r="U571">
            <v>4.75</v>
          </cell>
        </row>
        <row r="572">
          <cell r="H572" t="str">
            <v>TZ2018102601620450</v>
          </cell>
          <cell r="I572" t="str">
            <v>农村信用社</v>
          </cell>
          <cell r="J572" t="str">
            <v>城固县农村信用合作联社</v>
          </cell>
          <cell r="K572" t="str">
            <v>20181026</v>
          </cell>
          <cell r="L572" t="str">
            <v>20200425</v>
          </cell>
          <cell r="M572">
            <v>500</v>
          </cell>
          <cell r="N572">
            <v>500</v>
          </cell>
          <cell r="O572" t="str">
            <v>20191231</v>
          </cell>
          <cell r="P572">
            <v>0</v>
          </cell>
          <cell r="Q572">
            <v>0</v>
          </cell>
          <cell r="R572" t="str">
            <v/>
          </cell>
          <cell r="S572" t="str">
            <v>否</v>
          </cell>
          <cell r="T572">
            <v>0</v>
          </cell>
          <cell r="U572">
            <v>4.75</v>
          </cell>
        </row>
        <row r="573">
          <cell r="H573" t="str">
            <v>TZ2018102601620159</v>
          </cell>
          <cell r="I573" t="str">
            <v>农村信用社</v>
          </cell>
          <cell r="J573" t="str">
            <v>城固县农村信用合作联社</v>
          </cell>
          <cell r="K573" t="str">
            <v>20181026</v>
          </cell>
          <cell r="L573" t="str">
            <v>20200425</v>
          </cell>
          <cell r="M573">
            <v>500</v>
          </cell>
          <cell r="N573">
            <v>500</v>
          </cell>
          <cell r="O573" t="str">
            <v>20190905</v>
          </cell>
          <cell r="P573">
            <v>0</v>
          </cell>
          <cell r="Q573">
            <v>0</v>
          </cell>
          <cell r="R573" t="str">
            <v/>
          </cell>
          <cell r="S573" t="str">
            <v>否</v>
          </cell>
          <cell r="T573">
            <v>0</v>
          </cell>
          <cell r="U573">
            <v>4.75</v>
          </cell>
        </row>
        <row r="574">
          <cell r="H574" t="str">
            <v>TZ2019061103153869</v>
          </cell>
          <cell r="I574" t="str">
            <v>农村信用社</v>
          </cell>
          <cell r="J574" t="str">
            <v>城固县农村信用合作联社</v>
          </cell>
          <cell r="K574" t="str">
            <v>20190611</v>
          </cell>
          <cell r="L574" t="str">
            <v>20200610</v>
          </cell>
          <cell r="M574">
            <v>40000</v>
          </cell>
          <cell r="N574">
            <v>40000</v>
          </cell>
          <cell r="O574" t="str">
            <v>20200610</v>
          </cell>
          <cell r="P574">
            <v>0</v>
          </cell>
          <cell r="Q574">
            <v>0</v>
          </cell>
          <cell r="R574" t="str">
            <v/>
          </cell>
          <cell r="S574" t="str">
            <v>否</v>
          </cell>
          <cell r="T574">
            <v>0</v>
          </cell>
          <cell r="U574">
            <v>4.35</v>
          </cell>
        </row>
        <row r="575">
          <cell r="H575" t="str">
            <v>TZ2019102804198563</v>
          </cell>
          <cell r="I575" t="str">
            <v>农村信用社</v>
          </cell>
          <cell r="J575" t="str">
            <v>城固县农村信用合作联社</v>
          </cell>
          <cell r="K575" t="str">
            <v>20191028</v>
          </cell>
          <cell r="L575" t="str">
            <v>20201027</v>
          </cell>
          <cell r="M575">
            <v>42000</v>
          </cell>
          <cell r="N575">
            <v>42000</v>
          </cell>
          <cell r="O575" t="str">
            <v>20201031</v>
          </cell>
          <cell r="P575">
            <v>0</v>
          </cell>
          <cell r="Q575">
            <v>0</v>
          </cell>
          <cell r="R575" t="str">
            <v/>
          </cell>
          <cell r="S575" t="str">
            <v>否</v>
          </cell>
          <cell r="T575">
            <v>0</v>
          </cell>
          <cell r="U575">
            <v>4.35</v>
          </cell>
        </row>
        <row r="576">
          <cell r="H576" t="str">
            <v>TZ2020092306847121</v>
          </cell>
          <cell r="I576" t="str">
            <v>农村信用社</v>
          </cell>
          <cell r="J576" t="str">
            <v>城固县农村信用合作联社</v>
          </cell>
          <cell r="K576" t="str">
            <v>20200923</v>
          </cell>
          <cell r="L576" t="str">
            <v>20210922</v>
          </cell>
          <cell r="M576">
            <v>48000</v>
          </cell>
          <cell r="N576">
            <v>48000</v>
          </cell>
          <cell r="O576" t="str">
            <v>20211127</v>
          </cell>
          <cell r="P576">
            <v>0</v>
          </cell>
          <cell r="Q576">
            <v>0</v>
          </cell>
          <cell r="R576" t="str">
            <v/>
          </cell>
          <cell r="S576" t="str">
            <v>否</v>
          </cell>
          <cell r="T576">
            <v>0</v>
          </cell>
          <cell r="U576">
            <v>4.35</v>
          </cell>
        </row>
        <row r="577">
          <cell r="H577" t="str">
            <v>TZ2020103107158788</v>
          </cell>
          <cell r="I577" t="str">
            <v>农村信用社</v>
          </cell>
          <cell r="J577" t="str">
            <v>城固县农村信用合作联社</v>
          </cell>
          <cell r="K577" t="str">
            <v>20201031</v>
          </cell>
          <cell r="L577" t="str">
            <v>20211030</v>
          </cell>
          <cell r="M577">
            <v>41000</v>
          </cell>
          <cell r="N577">
            <v>41000</v>
          </cell>
          <cell r="O577" t="str">
            <v>20211122</v>
          </cell>
          <cell r="P577">
            <v>0</v>
          </cell>
          <cell r="Q577">
            <v>0</v>
          </cell>
          <cell r="R577" t="str">
            <v/>
          </cell>
          <cell r="S577" t="str">
            <v>否</v>
          </cell>
          <cell r="T577">
            <v>0</v>
          </cell>
          <cell r="U577">
            <v>4.35</v>
          </cell>
        </row>
        <row r="578">
          <cell r="H578" t="str">
            <v>TZ2021081609667696</v>
          </cell>
          <cell r="I578" t="str">
            <v>农村信用社</v>
          </cell>
          <cell r="J578" t="str">
            <v>城固县农村信用合作联社</v>
          </cell>
          <cell r="K578" t="str">
            <v>20210816</v>
          </cell>
          <cell r="L578" t="str">
            <v>20230815</v>
          </cell>
          <cell r="M578">
            <v>50000</v>
          </cell>
          <cell r="N578">
            <v>50000</v>
          </cell>
          <cell r="O578" t="str">
            <v>20230819</v>
          </cell>
          <cell r="P578">
            <v>0</v>
          </cell>
          <cell r="Q578">
            <v>0</v>
          </cell>
          <cell r="R578" t="str">
            <v/>
          </cell>
          <cell r="S578" t="str">
            <v>否</v>
          </cell>
          <cell r="T578">
            <v>0</v>
          </cell>
          <cell r="U578">
            <v>4.65</v>
          </cell>
        </row>
        <row r="579">
          <cell r="H579" t="str">
            <v>TZ2021090609840630</v>
          </cell>
          <cell r="I579" t="str">
            <v>农村信用社</v>
          </cell>
          <cell r="J579" t="str">
            <v>城固县农村信用合作联社</v>
          </cell>
          <cell r="K579" t="str">
            <v>20210906</v>
          </cell>
          <cell r="L579" t="str">
            <v>20240905</v>
          </cell>
          <cell r="M579">
            <v>50000</v>
          </cell>
          <cell r="N579">
            <v>50000</v>
          </cell>
          <cell r="O579" t="str">
            <v>20240906</v>
          </cell>
          <cell r="P579">
            <v>0</v>
          </cell>
          <cell r="Q579">
            <v>0</v>
          </cell>
          <cell r="R579" t="str">
            <v/>
          </cell>
          <cell r="S579" t="str">
            <v>否</v>
          </cell>
          <cell r="T579">
            <v>0</v>
          </cell>
          <cell r="U579">
            <v>4.65</v>
          </cell>
        </row>
        <row r="580">
          <cell r="H580" t="str">
            <v>TZ2021101810176463</v>
          </cell>
          <cell r="I580" t="str">
            <v>农村信用社</v>
          </cell>
          <cell r="J580" t="str">
            <v>城固县农村信用合作联社</v>
          </cell>
          <cell r="K580" t="str">
            <v>20211018</v>
          </cell>
          <cell r="L580" t="str">
            <v>20241017</v>
          </cell>
          <cell r="M580">
            <v>50000</v>
          </cell>
          <cell r="N580">
            <v>50000</v>
          </cell>
          <cell r="O580" t="str">
            <v>20241018</v>
          </cell>
          <cell r="P580">
            <v>0</v>
          </cell>
          <cell r="Q580">
            <v>0</v>
          </cell>
          <cell r="R580" t="str">
            <v/>
          </cell>
          <cell r="S580" t="str">
            <v>否</v>
          </cell>
          <cell r="T580">
            <v>0</v>
          </cell>
          <cell r="U580">
            <v>4.65</v>
          </cell>
        </row>
        <row r="581">
          <cell r="H581" t="str">
            <v>TZ2021112210454781</v>
          </cell>
          <cell r="I581" t="str">
            <v>农村信用社</v>
          </cell>
          <cell r="J581" t="str">
            <v>城固县农村信用合作联社</v>
          </cell>
          <cell r="K581" t="str">
            <v>20211122</v>
          </cell>
          <cell r="L581" t="str">
            <v>20221121</v>
          </cell>
          <cell r="M581">
            <v>39200</v>
          </cell>
          <cell r="N581">
            <v>39200</v>
          </cell>
          <cell r="O581" t="str">
            <v>20221229</v>
          </cell>
          <cell r="P581">
            <v>0</v>
          </cell>
          <cell r="Q581">
            <v>0</v>
          </cell>
          <cell r="R581" t="str">
            <v/>
          </cell>
          <cell r="S581" t="str">
            <v>否</v>
          </cell>
          <cell r="T581">
            <v>0</v>
          </cell>
          <cell r="U581">
            <v>3.85</v>
          </cell>
        </row>
        <row r="582">
          <cell r="H582" t="str">
            <v>TZ2021112710492354</v>
          </cell>
          <cell r="I582" t="str">
            <v>农村信用社</v>
          </cell>
          <cell r="J582" t="str">
            <v>城固县农村信用合作联社</v>
          </cell>
          <cell r="K582" t="str">
            <v>20211127</v>
          </cell>
          <cell r="L582" t="str">
            <v>20221126</v>
          </cell>
          <cell r="M582">
            <v>47000</v>
          </cell>
          <cell r="N582">
            <v>47000</v>
          </cell>
          <cell r="O582" t="str">
            <v>20230915</v>
          </cell>
          <cell r="P582">
            <v>0</v>
          </cell>
          <cell r="Q582">
            <v>0</v>
          </cell>
          <cell r="R582" t="str">
            <v/>
          </cell>
          <cell r="S582" t="str">
            <v>否</v>
          </cell>
          <cell r="T582">
            <v>0</v>
          </cell>
          <cell r="U582">
            <v>3.85</v>
          </cell>
        </row>
        <row r="583">
          <cell r="H583" t="str">
            <v>TZ2022030111177577</v>
          </cell>
          <cell r="I583" t="str">
            <v>农村信用社</v>
          </cell>
          <cell r="J583" t="str">
            <v>城固县农村信用合作联社</v>
          </cell>
          <cell r="K583" t="str">
            <v>20220301</v>
          </cell>
          <cell r="L583" t="str">
            <v>20250228</v>
          </cell>
          <cell r="M583">
            <v>50000</v>
          </cell>
          <cell r="N583">
            <v>50000</v>
          </cell>
          <cell r="O583" t="str">
            <v>20250301</v>
          </cell>
          <cell r="P583">
            <v>0</v>
          </cell>
          <cell r="Q583">
            <v>0</v>
          </cell>
          <cell r="R583" t="str">
            <v/>
          </cell>
          <cell r="S583" t="str">
            <v>否</v>
          </cell>
          <cell r="T583">
            <v>0</v>
          </cell>
          <cell r="U583">
            <v>4.6</v>
          </cell>
        </row>
        <row r="584">
          <cell r="H584" t="str">
            <v>TZ2022030111178646</v>
          </cell>
          <cell r="I584" t="str">
            <v>农村信用社</v>
          </cell>
          <cell r="J584" t="str">
            <v>城固县农村信用合作联社</v>
          </cell>
          <cell r="K584" t="str">
            <v>20220301</v>
          </cell>
          <cell r="L584" t="str">
            <v>20250228</v>
          </cell>
          <cell r="M584">
            <v>50000</v>
          </cell>
          <cell r="N584">
            <v>50000</v>
          </cell>
          <cell r="O584" t="str">
            <v>20250301</v>
          </cell>
          <cell r="P584">
            <v>0</v>
          </cell>
          <cell r="Q584">
            <v>0</v>
          </cell>
          <cell r="R584" t="str">
            <v/>
          </cell>
          <cell r="S584" t="str">
            <v>否</v>
          </cell>
          <cell r="T584">
            <v>0</v>
          </cell>
          <cell r="U584">
            <v>4.6</v>
          </cell>
        </row>
        <row r="585">
          <cell r="H585" t="str">
            <v>TZ2022030211182769</v>
          </cell>
          <cell r="I585" t="str">
            <v>农村信用社</v>
          </cell>
          <cell r="J585" t="str">
            <v>城固县农村信用合作联社</v>
          </cell>
          <cell r="K585" t="str">
            <v>20220302</v>
          </cell>
          <cell r="L585" t="str">
            <v>20250301</v>
          </cell>
          <cell r="M585">
            <v>50000</v>
          </cell>
          <cell r="N585">
            <v>50000</v>
          </cell>
          <cell r="O585" t="str">
            <v>20250302</v>
          </cell>
          <cell r="P585">
            <v>0</v>
          </cell>
          <cell r="Q585">
            <v>0</v>
          </cell>
          <cell r="R585" t="str">
            <v/>
          </cell>
          <cell r="S585" t="str">
            <v>否</v>
          </cell>
          <cell r="T585">
            <v>0</v>
          </cell>
          <cell r="U585">
            <v>4.6</v>
          </cell>
        </row>
        <row r="586">
          <cell r="H586" t="str">
            <v>TZ2022113013427065</v>
          </cell>
          <cell r="I586" t="str">
            <v>农村信用社</v>
          </cell>
          <cell r="J586" t="str">
            <v>城固县农村信用合作联社</v>
          </cell>
          <cell r="K586" t="str">
            <v>20221130</v>
          </cell>
          <cell r="L586" t="str">
            <v>20251129</v>
          </cell>
          <cell r="M586">
            <v>50000</v>
          </cell>
          <cell r="N586">
            <v>0</v>
          </cell>
          <cell r="O586" t="str">
            <v/>
          </cell>
          <cell r="P586">
            <v>50000</v>
          </cell>
          <cell r="Q586">
            <v>0</v>
          </cell>
          <cell r="R586" t="str">
            <v/>
          </cell>
          <cell r="S586" t="str">
            <v>否</v>
          </cell>
          <cell r="T586">
            <v>0</v>
          </cell>
          <cell r="U586">
            <v>4.3</v>
          </cell>
        </row>
        <row r="587">
          <cell r="H587" t="str">
            <v>TZ2022123013687522</v>
          </cell>
          <cell r="I587" t="str">
            <v>农村信用社</v>
          </cell>
          <cell r="J587" t="str">
            <v>城固县农村信用合作联社</v>
          </cell>
          <cell r="K587" t="str">
            <v>20221230</v>
          </cell>
          <cell r="L587" t="str">
            <v>20251229</v>
          </cell>
          <cell r="M587">
            <v>35800</v>
          </cell>
          <cell r="N587">
            <v>21921.02</v>
          </cell>
          <cell r="O587" t="str">
            <v>20240810</v>
          </cell>
          <cell r="P587">
            <v>13878.98</v>
          </cell>
          <cell r="Q587">
            <v>0</v>
          </cell>
          <cell r="R587" t="str">
            <v/>
          </cell>
          <cell r="S587" t="str">
            <v>否</v>
          </cell>
          <cell r="T587">
            <v>0</v>
          </cell>
          <cell r="U587">
            <v>4.3</v>
          </cell>
        </row>
        <row r="588">
          <cell r="H588" t="str">
            <v>TZ2023090515986824</v>
          </cell>
          <cell r="I588" t="str">
            <v>农村信用社</v>
          </cell>
          <cell r="J588" t="str">
            <v>城固县农村信用合作联社</v>
          </cell>
          <cell r="K588" t="str">
            <v>20230905</v>
          </cell>
          <cell r="L588" t="str">
            <v>20260904</v>
          </cell>
          <cell r="M588">
            <v>50000</v>
          </cell>
          <cell r="N588">
            <v>0</v>
          </cell>
          <cell r="O588" t="str">
            <v/>
          </cell>
          <cell r="P588">
            <v>50000</v>
          </cell>
          <cell r="Q588">
            <v>0</v>
          </cell>
          <cell r="R588" t="str">
            <v/>
          </cell>
          <cell r="S588" t="str">
            <v>否</v>
          </cell>
          <cell r="T588">
            <v>0</v>
          </cell>
          <cell r="U588">
            <v>4.2</v>
          </cell>
        </row>
        <row r="589">
          <cell r="H589" t="str">
            <v>TZ2023101916380217</v>
          </cell>
          <cell r="I589" t="str">
            <v>农村信用社</v>
          </cell>
          <cell r="J589" t="str">
            <v>城固县农村信用合作联社</v>
          </cell>
          <cell r="K589" t="str">
            <v>20231019</v>
          </cell>
          <cell r="L589" t="str">
            <v>20261018</v>
          </cell>
          <cell r="M589">
            <v>50000</v>
          </cell>
          <cell r="N589">
            <v>0</v>
          </cell>
          <cell r="O589" t="str">
            <v/>
          </cell>
          <cell r="P589">
            <v>50000</v>
          </cell>
          <cell r="Q589">
            <v>0</v>
          </cell>
          <cell r="R589" t="str">
            <v/>
          </cell>
          <cell r="S589" t="str">
            <v>否</v>
          </cell>
          <cell r="T589">
            <v>0</v>
          </cell>
          <cell r="U589">
            <v>4.2</v>
          </cell>
        </row>
        <row r="590">
          <cell r="H590" t="str">
            <v>TZ2023111516611149</v>
          </cell>
          <cell r="I590" t="str">
            <v>农村信用社</v>
          </cell>
          <cell r="J590" t="str">
            <v>城固县农村信用合作联社</v>
          </cell>
          <cell r="K590" t="str">
            <v>20231115</v>
          </cell>
          <cell r="L590" t="str">
            <v>20261114</v>
          </cell>
          <cell r="M590">
            <v>50000</v>
          </cell>
          <cell r="N590">
            <v>0</v>
          </cell>
          <cell r="O590" t="str">
            <v/>
          </cell>
          <cell r="P590">
            <v>50000</v>
          </cell>
          <cell r="Q590">
            <v>0</v>
          </cell>
          <cell r="R590" t="str">
            <v/>
          </cell>
          <cell r="S590" t="str">
            <v>否</v>
          </cell>
          <cell r="T590">
            <v>0</v>
          </cell>
          <cell r="U590">
            <v>4.2</v>
          </cell>
        </row>
        <row r="591">
          <cell r="H591" t="str">
            <v>TZ2024011317165358</v>
          </cell>
          <cell r="I591" t="str">
            <v>农村信用社</v>
          </cell>
          <cell r="J591" t="str">
            <v>城固县农村信用合作联社</v>
          </cell>
          <cell r="K591" t="str">
            <v>20240113</v>
          </cell>
          <cell r="L591" t="str">
            <v>20270112</v>
          </cell>
          <cell r="M591">
            <v>50000</v>
          </cell>
          <cell r="N591">
            <v>0</v>
          </cell>
          <cell r="O591" t="str">
            <v/>
          </cell>
          <cell r="P591">
            <v>50000</v>
          </cell>
          <cell r="Q591">
            <v>0</v>
          </cell>
          <cell r="R591" t="str">
            <v/>
          </cell>
          <cell r="S591" t="str">
            <v>否</v>
          </cell>
          <cell r="T591">
            <v>0</v>
          </cell>
          <cell r="U591">
            <v>4.2</v>
          </cell>
        </row>
        <row r="592">
          <cell r="H592" t="str">
            <v>TZ2024012317253523</v>
          </cell>
          <cell r="I592" t="str">
            <v>农村信用社</v>
          </cell>
          <cell r="J592" t="str">
            <v>城固县农村信用合作联社</v>
          </cell>
          <cell r="K592" t="str">
            <v>20240123</v>
          </cell>
          <cell r="L592" t="str">
            <v>20270122</v>
          </cell>
          <cell r="M592">
            <v>50000</v>
          </cell>
          <cell r="N592">
            <v>0</v>
          </cell>
          <cell r="O592" t="str">
            <v/>
          </cell>
          <cell r="P592">
            <v>50000</v>
          </cell>
          <cell r="Q592">
            <v>0</v>
          </cell>
          <cell r="R592" t="str">
            <v/>
          </cell>
          <cell r="S592" t="str">
            <v>否</v>
          </cell>
          <cell r="T592">
            <v>0</v>
          </cell>
          <cell r="U592">
            <v>4.2</v>
          </cell>
        </row>
        <row r="593">
          <cell r="H593" t="str">
            <v>TZ2024012317252264</v>
          </cell>
          <cell r="I593" t="str">
            <v>农村信用社</v>
          </cell>
          <cell r="J593" t="str">
            <v>城固县农村信用合作联社</v>
          </cell>
          <cell r="K593" t="str">
            <v>20240123</v>
          </cell>
          <cell r="L593" t="str">
            <v>20270122</v>
          </cell>
          <cell r="M593">
            <v>50000</v>
          </cell>
          <cell r="N593">
            <v>0</v>
          </cell>
          <cell r="O593" t="str">
            <v/>
          </cell>
          <cell r="P593">
            <v>50000</v>
          </cell>
          <cell r="Q593">
            <v>0</v>
          </cell>
          <cell r="R593" t="str">
            <v/>
          </cell>
          <cell r="S593" t="str">
            <v>否</v>
          </cell>
          <cell r="T593">
            <v>0</v>
          </cell>
          <cell r="U593">
            <v>4.2</v>
          </cell>
        </row>
        <row r="594">
          <cell r="H594" t="str">
            <v>TZ2024012417260996</v>
          </cell>
          <cell r="I594" t="str">
            <v>农村信用社</v>
          </cell>
          <cell r="J594" t="str">
            <v>城固县农村信用合作联社</v>
          </cell>
          <cell r="K594" t="str">
            <v>20240124</v>
          </cell>
          <cell r="L594" t="str">
            <v>20260123</v>
          </cell>
          <cell r="M594">
            <v>50000</v>
          </cell>
          <cell r="N594">
            <v>0</v>
          </cell>
          <cell r="O594" t="str">
            <v/>
          </cell>
          <cell r="P594">
            <v>50000</v>
          </cell>
          <cell r="Q594">
            <v>0</v>
          </cell>
          <cell r="R594" t="str">
            <v/>
          </cell>
          <cell r="S594" t="str">
            <v>否</v>
          </cell>
          <cell r="T594">
            <v>0</v>
          </cell>
          <cell r="U594">
            <v>4.2</v>
          </cell>
        </row>
        <row r="595">
          <cell r="H595" t="str">
            <v>TZ2024012717287377</v>
          </cell>
          <cell r="I595" t="str">
            <v>农村信用社</v>
          </cell>
          <cell r="J595" t="str">
            <v>城固县农村信用合作联社</v>
          </cell>
          <cell r="K595" t="str">
            <v>20240127</v>
          </cell>
          <cell r="L595" t="str">
            <v>20270126</v>
          </cell>
          <cell r="M595">
            <v>50000</v>
          </cell>
          <cell r="N595">
            <v>0</v>
          </cell>
          <cell r="O595" t="str">
            <v/>
          </cell>
          <cell r="P595">
            <v>50000</v>
          </cell>
          <cell r="Q595">
            <v>0</v>
          </cell>
          <cell r="R595" t="str">
            <v/>
          </cell>
          <cell r="S595" t="str">
            <v>否</v>
          </cell>
          <cell r="T595">
            <v>0</v>
          </cell>
          <cell r="U595">
            <v>4.2</v>
          </cell>
        </row>
        <row r="596">
          <cell r="H596" t="str">
            <v>TZ2024012817294520</v>
          </cell>
          <cell r="I596" t="str">
            <v>农村信用社</v>
          </cell>
          <cell r="J596" t="str">
            <v>城固县农村信用合作联社</v>
          </cell>
          <cell r="K596" t="str">
            <v>20240128</v>
          </cell>
          <cell r="L596" t="str">
            <v>20270127</v>
          </cell>
          <cell r="M596">
            <v>43000</v>
          </cell>
          <cell r="N596">
            <v>0</v>
          </cell>
          <cell r="O596" t="str">
            <v/>
          </cell>
          <cell r="P596">
            <v>43000</v>
          </cell>
          <cell r="Q596">
            <v>0</v>
          </cell>
          <cell r="R596" t="str">
            <v/>
          </cell>
          <cell r="S596" t="str">
            <v>否</v>
          </cell>
          <cell r="T596">
            <v>0</v>
          </cell>
          <cell r="U596">
            <v>4.2</v>
          </cell>
        </row>
        <row r="597">
          <cell r="H597" t="str">
            <v>TZ2024020117339010</v>
          </cell>
          <cell r="I597" t="str">
            <v>农村信用社</v>
          </cell>
          <cell r="J597" t="str">
            <v>城固县农村信用合作联社</v>
          </cell>
          <cell r="K597" t="str">
            <v>20240201</v>
          </cell>
          <cell r="L597" t="str">
            <v>20270131</v>
          </cell>
          <cell r="M597">
            <v>50000</v>
          </cell>
          <cell r="N597">
            <v>0</v>
          </cell>
          <cell r="O597" t="str">
            <v/>
          </cell>
          <cell r="P597">
            <v>50000</v>
          </cell>
          <cell r="Q597">
            <v>0</v>
          </cell>
          <cell r="R597" t="str">
            <v/>
          </cell>
          <cell r="S597" t="str">
            <v>否</v>
          </cell>
          <cell r="T597">
            <v>0</v>
          </cell>
          <cell r="U597">
            <v>4.2</v>
          </cell>
        </row>
        <row r="598">
          <cell r="H598" t="str">
            <v>TZ2024020417362915</v>
          </cell>
          <cell r="I598" t="str">
            <v>农村信用社</v>
          </cell>
          <cell r="J598" t="str">
            <v>城固县农村信用合作联社</v>
          </cell>
          <cell r="K598" t="str">
            <v>20240204</v>
          </cell>
          <cell r="L598" t="str">
            <v>20270203</v>
          </cell>
          <cell r="M598">
            <v>50000</v>
          </cell>
          <cell r="N598">
            <v>0</v>
          </cell>
          <cell r="O598" t="str">
            <v/>
          </cell>
          <cell r="P598">
            <v>50000</v>
          </cell>
          <cell r="Q598">
            <v>0</v>
          </cell>
          <cell r="R598" t="str">
            <v/>
          </cell>
          <cell r="S598" t="str">
            <v>否</v>
          </cell>
          <cell r="T598">
            <v>0</v>
          </cell>
          <cell r="U598">
            <v>4.2</v>
          </cell>
        </row>
        <row r="599">
          <cell r="H599" t="str">
            <v>TZ2024042818119734</v>
          </cell>
          <cell r="I599" t="str">
            <v>农村信用社</v>
          </cell>
          <cell r="J599" t="str">
            <v>城固县农村信用合作联社</v>
          </cell>
          <cell r="K599" t="str">
            <v>20240428</v>
          </cell>
          <cell r="L599" t="str">
            <v>20270427</v>
          </cell>
          <cell r="M599">
            <v>50000</v>
          </cell>
          <cell r="N599">
            <v>0</v>
          </cell>
          <cell r="O599" t="str">
            <v/>
          </cell>
          <cell r="P599">
            <v>50000</v>
          </cell>
          <cell r="Q599">
            <v>0</v>
          </cell>
          <cell r="R599" t="str">
            <v/>
          </cell>
          <cell r="S599" t="str">
            <v>否</v>
          </cell>
          <cell r="T599">
            <v>0</v>
          </cell>
          <cell r="U599">
            <v>3.95</v>
          </cell>
        </row>
        <row r="600">
          <cell r="H600" t="str">
            <v>TZ2024042918128064</v>
          </cell>
          <cell r="I600" t="str">
            <v>农村信用社</v>
          </cell>
          <cell r="J600" t="str">
            <v>城固县农村信用合作联社</v>
          </cell>
          <cell r="K600" t="str">
            <v>20240429</v>
          </cell>
          <cell r="L600" t="str">
            <v>20270428</v>
          </cell>
          <cell r="M600">
            <v>50000</v>
          </cell>
          <cell r="N600">
            <v>0</v>
          </cell>
          <cell r="O600" t="str">
            <v/>
          </cell>
          <cell r="P600">
            <v>50000</v>
          </cell>
          <cell r="Q600">
            <v>0</v>
          </cell>
          <cell r="R600" t="str">
            <v/>
          </cell>
          <cell r="S600" t="str">
            <v>否</v>
          </cell>
          <cell r="T600">
            <v>0</v>
          </cell>
          <cell r="U600">
            <v>3.95</v>
          </cell>
        </row>
        <row r="601">
          <cell r="H601" t="str">
            <v>TZ2024092119337467</v>
          </cell>
          <cell r="I601" t="str">
            <v>农村信用社</v>
          </cell>
          <cell r="J601" t="str">
            <v>城固县农村信用合作联社</v>
          </cell>
          <cell r="K601" t="str">
            <v>20240921</v>
          </cell>
          <cell r="L601" t="str">
            <v>20270920</v>
          </cell>
          <cell r="M601">
            <v>50000</v>
          </cell>
          <cell r="N601">
            <v>0</v>
          </cell>
          <cell r="O601" t="str">
            <v/>
          </cell>
          <cell r="P601">
            <v>50000</v>
          </cell>
          <cell r="Q601">
            <v>0</v>
          </cell>
          <cell r="R601" t="str">
            <v/>
          </cell>
          <cell r="S601" t="str">
            <v>否</v>
          </cell>
          <cell r="T601">
            <v>0</v>
          </cell>
          <cell r="U601">
            <v>3.85</v>
          </cell>
        </row>
        <row r="602">
          <cell r="H602" t="str">
            <v>2706031701301000426112</v>
          </cell>
          <cell r="I602" t="str">
            <v>农村信用社</v>
          </cell>
          <cell r="J602" t="str">
            <v>城固县农村信用合作联社</v>
          </cell>
          <cell r="K602" t="str">
            <v>20160623</v>
          </cell>
          <cell r="L602" t="str">
            <v>20180621</v>
          </cell>
          <cell r="M602">
            <v>50000</v>
          </cell>
          <cell r="N602">
            <v>50000</v>
          </cell>
          <cell r="O602" t="str">
            <v>20180615</v>
          </cell>
          <cell r="P602">
            <v>0</v>
          </cell>
          <cell r="Q602">
            <v>0</v>
          </cell>
          <cell r="R602" t="str">
            <v/>
          </cell>
          <cell r="S602" t="str">
            <v>否</v>
          </cell>
          <cell r="T602">
            <v>0</v>
          </cell>
          <cell r="U602">
            <v>6</v>
          </cell>
        </row>
        <row r="603">
          <cell r="H603" t="str">
            <v>2706031701301000428896</v>
          </cell>
          <cell r="I603" t="str">
            <v>农村信用社</v>
          </cell>
          <cell r="J603" t="str">
            <v>城固县农村信用合作联社</v>
          </cell>
          <cell r="K603" t="str">
            <v>20160630</v>
          </cell>
          <cell r="L603" t="str">
            <v>20180629</v>
          </cell>
          <cell r="M603">
            <v>50000</v>
          </cell>
          <cell r="N603">
            <v>50000</v>
          </cell>
          <cell r="O603" t="str">
            <v>20180226</v>
          </cell>
          <cell r="P603">
            <v>0</v>
          </cell>
          <cell r="Q603">
            <v>0</v>
          </cell>
          <cell r="R603" t="str">
            <v/>
          </cell>
          <cell r="S603" t="str">
            <v>否</v>
          </cell>
          <cell r="T603">
            <v>0</v>
          </cell>
          <cell r="U603">
            <v>6</v>
          </cell>
        </row>
        <row r="604">
          <cell r="H604" t="str">
            <v>2706031701301000429477</v>
          </cell>
          <cell r="I604" t="str">
            <v>农村信用社</v>
          </cell>
          <cell r="J604" t="str">
            <v>城固县农村信用合作联社</v>
          </cell>
          <cell r="K604" t="str">
            <v>20160701</v>
          </cell>
          <cell r="L604" t="str">
            <v>20180630</v>
          </cell>
          <cell r="M604">
            <v>50000</v>
          </cell>
          <cell r="N604">
            <v>50000</v>
          </cell>
          <cell r="O604" t="str">
            <v>20181015</v>
          </cell>
          <cell r="P604">
            <v>0</v>
          </cell>
          <cell r="Q604">
            <v>0</v>
          </cell>
          <cell r="R604" t="str">
            <v/>
          </cell>
          <cell r="S604" t="str">
            <v>否</v>
          </cell>
          <cell r="T604">
            <v>0</v>
          </cell>
          <cell r="U604">
            <v>6</v>
          </cell>
        </row>
        <row r="605">
          <cell r="H605" t="str">
            <v>2706031701301000435903</v>
          </cell>
          <cell r="I605" t="str">
            <v>农村信用社</v>
          </cell>
          <cell r="J605" t="str">
            <v>城固县农村信用合作联社</v>
          </cell>
          <cell r="K605" t="str">
            <v>20160727</v>
          </cell>
          <cell r="L605" t="str">
            <v>20180726</v>
          </cell>
          <cell r="M605">
            <v>50000</v>
          </cell>
          <cell r="N605">
            <v>50000</v>
          </cell>
          <cell r="O605" t="str">
            <v>20181030</v>
          </cell>
          <cell r="P605">
            <v>0</v>
          </cell>
          <cell r="Q605">
            <v>0</v>
          </cell>
          <cell r="R605" t="str">
            <v/>
          </cell>
          <cell r="S605" t="str">
            <v>否</v>
          </cell>
          <cell r="T605">
            <v>0</v>
          </cell>
          <cell r="U605">
            <v>6</v>
          </cell>
        </row>
        <row r="606">
          <cell r="H606" t="str">
            <v>2706031701301000437727</v>
          </cell>
          <cell r="I606" t="str">
            <v>农村信用社</v>
          </cell>
          <cell r="J606" t="str">
            <v>城固县农村信用合作联社</v>
          </cell>
          <cell r="K606" t="str">
            <v>20160804</v>
          </cell>
          <cell r="L606" t="str">
            <v>20180803</v>
          </cell>
          <cell r="M606">
            <v>50000</v>
          </cell>
          <cell r="N606">
            <v>50000</v>
          </cell>
          <cell r="O606" t="str">
            <v>20181019</v>
          </cell>
          <cell r="P606">
            <v>0</v>
          </cell>
          <cell r="Q606">
            <v>0</v>
          </cell>
          <cell r="R606" t="str">
            <v/>
          </cell>
          <cell r="S606" t="str">
            <v>否</v>
          </cell>
          <cell r="T606">
            <v>0</v>
          </cell>
          <cell r="U606">
            <v>6</v>
          </cell>
        </row>
        <row r="607">
          <cell r="H607" t="str">
            <v>2706031701301000510396</v>
          </cell>
          <cell r="I607" t="str">
            <v>农村信用社</v>
          </cell>
          <cell r="J607" t="str">
            <v>城固县农村信用合作联社</v>
          </cell>
          <cell r="K607" t="str">
            <v>20170610</v>
          </cell>
          <cell r="L607" t="str">
            <v>20190609</v>
          </cell>
          <cell r="M607">
            <v>50000</v>
          </cell>
          <cell r="N607">
            <v>50000</v>
          </cell>
          <cell r="O607" t="str">
            <v>20190606</v>
          </cell>
          <cell r="P607">
            <v>0</v>
          </cell>
          <cell r="Q607">
            <v>0</v>
          </cell>
          <cell r="R607" t="str">
            <v/>
          </cell>
          <cell r="S607" t="str">
            <v>否</v>
          </cell>
          <cell r="T607">
            <v>0</v>
          </cell>
          <cell r="U607">
            <v>4.75</v>
          </cell>
        </row>
        <row r="608">
          <cell r="H608" t="str">
            <v>2706031701301000510402</v>
          </cell>
          <cell r="I608" t="str">
            <v>农村信用社</v>
          </cell>
          <cell r="J608" t="str">
            <v>城固县农村信用合作联社</v>
          </cell>
          <cell r="K608" t="str">
            <v>20170610</v>
          </cell>
          <cell r="L608" t="str">
            <v>20190609</v>
          </cell>
          <cell r="M608">
            <v>50000</v>
          </cell>
          <cell r="N608">
            <v>50000</v>
          </cell>
          <cell r="O608" t="str">
            <v>20190622</v>
          </cell>
          <cell r="P608">
            <v>0</v>
          </cell>
          <cell r="Q608">
            <v>0</v>
          </cell>
          <cell r="R608" t="str">
            <v/>
          </cell>
          <cell r="S608" t="str">
            <v>否</v>
          </cell>
          <cell r="T608">
            <v>0</v>
          </cell>
          <cell r="U608">
            <v>4.75</v>
          </cell>
        </row>
        <row r="609">
          <cell r="H609" t="str">
            <v>2706031701301000512457</v>
          </cell>
          <cell r="I609" t="str">
            <v>农村信用社</v>
          </cell>
          <cell r="J609" t="str">
            <v>城固县农村信用合作联社</v>
          </cell>
          <cell r="K609" t="str">
            <v>20170617</v>
          </cell>
          <cell r="L609" t="str">
            <v>20190616</v>
          </cell>
          <cell r="M609">
            <v>50000</v>
          </cell>
          <cell r="N609">
            <v>50000</v>
          </cell>
          <cell r="O609" t="str">
            <v>20190626</v>
          </cell>
          <cell r="P609">
            <v>0</v>
          </cell>
          <cell r="Q609">
            <v>0</v>
          </cell>
          <cell r="R609" t="str">
            <v/>
          </cell>
          <cell r="S609" t="str">
            <v>否</v>
          </cell>
          <cell r="T609">
            <v>0</v>
          </cell>
          <cell r="U609">
            <v>4.75</v>
          </cell>
        </row>
        <row r="610">
          <cell r="H610" t="str">
            <v>2706031701301000513670</v>
          </cell>
          <cell r="I610" t="str">
            <v>农村信用社</v>
          </cell>
          <cell r="J610" t="str">
            <v>城固县农村信用合作联社</v>
          </cell>
          <cell r="K610" t="str">
            <v>20170623</v>
          </cell>
          <cell r="L610" t="str">
            <v>20180622</v>
          </cell>
          <cell r="M610">
            <v>20000</v>
          </cell>
          <cell r="N610">
            <v>20000</v>
          </cell>
          <cell r="O610" t="str">
            <v>20181010</v>
          </cell>
          <cell r="P610">
            <v>0</v>
          </cell>
          <cell r="Q610">
            <v>0</v>
          </cell>
          <cell r="R610" t="str">
            <v/>
          </cell>
          <cell r="S610" t="str">
            <v>否</v>
          </cell>
          <cell r="T610">
            <v>0</v>
          </cell>
          <cell r="U610">
            <v>4.35</v>
          </cell>
        </row>
        <row r="611">
          <cell r="H611" t="str">
            <v>2706031701301000514682</v>
          </cell>
          <cell r="I611" t="str">
            <v>农村信用社</v>
          </cell>
          <cell r="J611" t="str">
            <v>城固县农村信用合作联社</v>
          </cell>
          <cell r="K611" t="str">
            <v>20170626</v>
          </cell>
          <cell r="L611" t="str">
            <v>20190625</v>
          </cell>
          <cell r="M611">
            <v>50000</v>
          </cell>
          <cell r="N611">
            <v>50000</v>
          </cell>
          <cell r="O611" t="str">
            <v>20190629</v>
          </cell>
          <cell r="P611">
            <v>0</v>
          </cell>
          <cell r="Q611">
            <v>0</v>
          </cell>
          <cell r="R611" t="str">
            <v/>
          </cell>
          <cell r="S611" t="str">
            <v>否</v>
          </cell>
          <cell r="T611">
            <v>0</v>
          </cell>
          <cell r="U611">
            <v>4.75</v>
          </cell>
        </row>
        <row r="612">
          <cell r="H612" t="str">
            <v>2706031701301000539853</v>
          </cell>
          <cell r="I612" t="str">
            <v>农村信用社</v>
          </cell>
          <cell r="J612" t="str">
            <v>城固县农村信用合作联社</v>
          </cell>
          <cell r="K612" t="str">
            <v>20170922</v>
          </cell>
          <cell r="L612" t="str">
            <v>20190921</v>
          </cell>
          <cell r="M612">
            <v>50000</v>
          </cell>
          <cell r="N612">
            <v>50000</v>
          </cell>
          <cell r="O612" t="str">
            <v>20190924</v>
          </cell>
          <cell r="P612">
            <v>0</v>
          </cell>
          <cell r="Q612">
            <v>0</v>
          </cell>
          <cell r="R612" t="str">
            <v/>
          </cell>
          <cell r="S612" t="str">
            <v>否</v>
          </cell>
          <cell r="T612">
            <v>0</v>
          </cell>
          <cell r="U612">
            <v>4.75</v>
          </cell>
        </row>
        <row r="613">
          <cell r="H613" t="str">
            <v>TZ2018032900324091</v>
          </cell>
          <cell r="I613" t="str">
            <v>农村信用社</v>
          </cell>
          <cell r="J613" t="str">
            <v>城固县农村信用合作联社</v>
          </cell>
          <cell r="K613" t="str">
            <v>20180329</v>
          </cell>
          <cell r="L613" t="str">
            <v>20200328</v>
          </cell>
          <cell r="M613">
            <v>50000</v>
          </cell>
          <cell r="N613">
            <v>50000</v>
          </cell>
          <cell r="O613" t="str">
            <v>20200326</v>
          </cell>
          <cell r="P613">
            <v>0</v>
          </cell>
          <cell r="Q613">
            <v>0</v>
          </cell>
          <cell r="R613" t="str">
            <v/>
          </cell>
          <cell r="S613" t="str">
            <v>否</v>
          </cell>
          <cell r="T613">
            <v>0</v>
          </cell>
          <cell r="U613">
            <v>4.75</v>
          </cell>
        </row>
        <row r="614">
          <cell r="H614" t="str">
            <v>TZ2018061600829512</v>
          </cell>
          <cell r="I614" t="str">
            <v>农村信用社</v>
          </cell>
          <cell r="J614" t="str">
            <v>城固县农村信用合作联社</v>
          </cell>
          <cell r="K614" t="str">
            <v>20180616</v>
          </cell>
          <cell r="L614" t="str">
            <v>20200615</v>
          </cell>
          <cell r="M614">
            <v>500</v>
          </cell>
          <cell r="N614">
            <v>500</v>
          </cell>
          <cell r="O614" t="str">
            <v>20200608</v>
          </cell>
          <cell r="P614">
            <v>0</v>
          </cell>
          <cell r="Q614">
            <v>0</v>
          </cell>
          <cell r="R614" t="str">
            <v/>
          </cell>
          <cell r="S614" t="str">
            <v>否</v>
          </cell>
          <cell r="T614">
            <v>0</v>
          </cell>
          <cell r="U614">
            <v>4.75</v>
          </cell>
        </row>
        <row r="615">
          <cell r="H615" t="str">
            <v>TZ2018061700831363</v>
          </cell>
          <cell r="I615" t="str">
            <v>农村信用社</v>
          </cell>
          <cell r="J615" t="str">
            <v>城固县农村信用合作联社</v>
          </cell>
          <cell r="K615" t="str">
            <v>20180617</v>
          </cell>
          <cell r="L615" t="str">
            <v>20190616</v>
          </cell>
          <cell r="M615">
            <v>500</v>
          </cell>
          <cell r="N615">
            <v>500</v>
          </cell>
          <cell r="O615" t="str">
            <v>20190607</v>
          </cell>
          <cell r="P615">
            <v>0</v>
          </cell>
          <cell r="Q615">
            <v>0</v>
          </cell>
          <cell r="R615" t="str">
            <v/>
          </cell>
          <cell r="S615" t="str">
            <v>否</v>
          </cell>
          <cell r="T615">
            <v>0</v>
          </cell>
          <cell r="U615">
            <v>4.35</v>
          </cell>
        </row>
        <row r="616">
          <cell r="H616" t="str">
            <v>TZ2018061700832455</v>
          </cell>
          <cell r="I616" t="str">
            <v>农村信用社</v>
          </cell>
          <cell r="J616" t="str">
            <v>城固县农村信用合作联社</v>
          </cell>
          <cell r="K616" t="str">
            <v>20180617</v>
          </cell>
          <cell r="L616" t="str">
            <v>20200616</v>
          </cell>
          <cell r="M616">
            <v>500</v>
          </cell>
          <cell r="N616">
            <v>500</v>
          </cell>
          <cell r="O616" t="str">
            <v>20191223</v>
          </cell>
          <cell r="P616">
            <v>0</v>
          </cell>
          <cell r="Q616">
            <v>0</v>
          </cell>
          <cell r="R616" t="str">
            <v/>
          </cell>
          <cell r="S616" t="str">
            <v>否</v>
          </cell>
          <cell r="T616">
            <v>0</v>
          </cell>
          <cell r="U616">
            <v>4.75</v>
          </cell>
        </row>
        <row r="617">
          <cell r="H617" t="str">
            <v>TZ2018061700832320</v>
          </cell>
          <cell r="I617" t="str">
            <v>农村信用社</v>
          </cell>
          <cell r="J617" t="str">
            <v>城固县农村信用合作联社</v>
          </cell>
          <cell r="K617" t="str">
            <v>20180617</v>
          </cell>
          <cell r="L617" t="str">
            <v>20200616</v>
          </cell>
          <cell r="M617">
            <v>500</v>
          </cell>
          <cell r="N617">
            <v>500</v>
          </cell>
          <cell r="O617" t="str">
            <v>20180919</v>
          </cell>
          <cell r="P617">
            <v>0</v>
          </cell>
          <cell r="Q617">
            <v>0</v>
          </cell>
          <cell r="R617" t="str">
            <v/>
          </cell>
          <cell r="S617" t="str">
            <v>否</v>
          </cell>
          <cell r="T617">
            <v>0</v>
          </cell>
          <cell r="U617">
            <v>4.75</v>
          </cell>
        </row>
        <row r="618">
          <cell r="H618" t="str">
            <v>TZ2018061700832681</v>
          </cell>
          <cell r="I618" t="str">
            <v>农村信用社</v>
          </cell>
          <cell r="J618" t="str">
            <v>城固县农村信用合作联社</v>
          </cell>
          <cell r="K618" t="str">
            <v>20180617</v>
          </cell>
          <cell r="L618" t="str">
            <v>20200616</v>
          </cell>
          <cell r="M618">
            <v>500</v>
          </cell>
          <cell r="N618">
            <v>500</v>
          </cell>
          <cell r="O618" t="str">
            <v>20181226</v>
          </cell>
          <cell r="P618">
            <v>0</v>
          </cell>
          <cell r="Q618">
            <v>0</v>
          </cell>
          <cell r="R618" t="str">
            <v/>
          </cell>
          <cell r="S618" t="str">
            <v>否</v>
          </cell>
          <cell r="T618">
            <v>0</v>
          </cell>
          <cell r="U618">
            <v>4.75</v>
          </cell>
        </row>
        <row r="619">
          <cell r="H619" t="str">
            <v>TZ2018062300873587</v>
          </cell>
          <cell r="I619" t="str">
            <v>农村信用社</v>
          </cell>
          <cell r="J619" t="str">
            <v>城固县农村信用合作联社</v>
          </cell>
          <cell r="K619" t="str">
            <v>20180623</v>
          </cell>
          <cell r="L619" t="str">
            <v>20190622</v>
          </cell>
          <cell r="M619">
            <v>40000</v>
          </cell>
          <cell r="N619">
            <v>40000</v>
          </cell>
          <cell r="O619" t="str">
            <v>20190617</v>
          </cell>
          <cell r="P619">
            <v>0</v>
          </cell>
          <cell r="Q619">
            <v>0</v>
          </cell>
          <cell r="R619" t="str">
            <v/>
          </cell>
          <cell r="S619" t="str">
            <v>否</v>
          </cell>
          <cell r="T619">
            <v>0</v>
          </cell>
          <cell r="U619">
            <v>4.35</v>
          </cell>
        </row>
        <row r="620">
          <cell r="H620" t="str">
            <v>TZ2018092001406115</v>
          </cell>
          <cell r="I620" t="str">
            <v>农村信用社</v>
          </cell>
          <cell r="J620" t="str">
            <v>城固县农村信用合作联社</v>
          </cell>
          <cell r="K620" t="str">
            <v>20180920</v>
          </cell>
          <cell r="L620" t="str">
            <v>20200919</v>
          </cell>
          <cell r="M620">
            <v>50000</v>
          </cell>
          <cell r="N620">
            <v>50000</v>
          </cell>
          <cell r="O620" t="str">
            <v>20200923</v>
          </cell>
          <cell r="P620">
            <v>0</v>
          </cell>
          <cell r="Q620">
            <v>0</v>
          </cell>
          <cell r="R620" t="str">
            <v/>
          </cell>
          <cell r="S620" t="str">
            <v>否</v>
          </cell>
          <cell r="T620">
            <v>0</v>
          </cell>
          <cell r="U620">
            <v>4.75</v>
          </cell>
        </row>
        <row r="621">
          <cell r="H621" t="str">
            <v>TZ2018101901580236</v>
          </cell>
          <cell r="I621" t="str">
            <v>农村信用社</v>
          </cell>
          <cell r="J621" t="str">
            <v>城固县农村信用合作联社</v>
          </cell>
          <cell r="K621" t="str">
            <v>20181019</v>
          </cell>
          <cell r="L621" t="str">
            <v>20191018</v>
          </cell>
          <cell r="M621">
            <v>43000</v>
          </cell>
          <cell r="N621">
            <v>43000</v>
          </cell>
          <cell r="O621" t="str">
            <v>20191028</v>
          </cell>
          <cell r="P621">
            <v>0</v>
          </cell>
          <cell r="Q621">
            <v>0</v>
          </cell>
          <cell r="R621" t="str">
            <v/>
          </cell>
          <cell r="S621" t="str">
            <v>否</v>
          </cell>
          <cell r="T621">
            <v>0</v>
          </cell>
          <cell r="U621">
            <v>4.35</v>
          </cell>
        </row>
        <row r="622">
          <cell r="H622" t="str">
            <v>TZ2018102301604316</v>
          </cell>
          <cell r="I622" t="str">
            <v>农村信用社</v>
          </cell>
          <cell r="J622" t="str">
            <v>城固县农村信用合作联社</v>
          </cell>
          <cell r="K622" t="str">
            <v>20181023</v>
          </cell>
          <cell r="L622" t="str">
            <v>20201022</v>
          </cell>
          <cell r="M622">
            <v>1000</v>
          </cell>
          <cell r="N622">
            <v>1000</v>
          </cell>
          <cell r="O622" t="str">
            <v>20201019</v>
          </cell>
          <cell r="P622">
            <v>0</v>
          </cell>
          <cell r="Q622">
            <v>0</v>
          </cell>
          <cell r="R622" t="str">
            <v/>
          </cell>
          <cell r="S622" t="str">
            <v>否</v>
          </cell>
          <cell r="T622">
            <v>0</v>
          </cell>
          <cell r="U622">
            <v>4.75</v>
          </cell>
        </row>
        <row r="623">
          <cell r="H623" t="str">
            <v>TZ2018102401606566</v>
          </cell>
          <cell r="I623" t="str">
            <v>农村信用社</v>
          </cell>
          <cell r="J623" t="str">
            <v>城固县农村信用合作联社</v>
          </cell>
          <cell r="K623" t="str">
            <v>20181024</v>
          </cell>
          <cell r="L623" t="str">
            <v>20201023</v>
          </cell>
          <cell r="M623">
            <v>1000</v>
          </cell>
          <cell r="N623">
            <v>1000</v>
          </cell>
          <cell r="O623" t="str">
            <v>20201019</v>
          </cell>
          <cell r="P623">
            <v>0</v>
          </cell>
          <cell r="Q623">
            <v>0</v>
          </cell>
          <cell r="R623" t="str">
            <v/>
          </cell>
          <cell r="S623" t="str">
            <v>否</v>
          </cell>
          <cell r="T623">
            <v>0</v>
          </cell>
          <cell r="U623">
            <v>4.75</v>
          </cell>
        </row>
        <row r="624">
          <cell r="H624" t="str">
            <v>TZ2018102401608402</v>
          </cell>
          <cell r="I624" t="str">
            <v>农村信用社</v>
          </cell>
          <cell r="J624" t="str">
            <v>城固县农村信用合作联社</v>
          </cell>
          <cell r="K624" t="str">
            <v>20181024</v>
          </cell>
          <cell r="L624" t="str">
            <v>20201023</v>
          </cell>
          <cell r="M624">
            <v>1000</v>
          </cell>
          <cell r="N624">
            <v>1000</v>
          </cell>
          <cell r="O624" t="str">
            <v>20201022</v>
          </cell>
          <cell r="P624">
            <v>0</v>
          </cell>
          <cell r="Q624">
            <v>0</v>
          </cell>
          <cell r="R624" t="str">
            <v/>
          </cell>
          <cell r="S624" t="str">
            <v>否</v>
          </cell>
          <cell r="T624">
            <v>0</v>
          </cell>
          <cell r="U624">
            <v>4.75</v>
          </cell>
        </row>
        <row r="625">
          <cell r="H625" t="str">
            <v>TZ2018102701628414</v>
          </cell>
          <cell r="I625" t="str">
            <v>农村信用社</v>
          </cell>
          <cell r="J625" t="str">
            <v>城固县农村信用合作联社</v>
          </cell>
          <cell r="K625" t="str">
            <v>20181027</v>
          </cell>
          <cell r="L625" t="str">
            <v>20200426</v>
          </cell>
          <cell r="M625">
            <v>1000</v>
          </cell>
          <cell r="N625">
            <v>1000</v>
          </cell>
          <cell r="O625" t="str">
            <v>20200416</v>
          </cell>
          <cell r="P625">
            <v>0</v>
          </cell>
          <cell r="Q625">
            <v>0</v>
          </cell>
          <cell r="R625" t="str">
            <v/>
          </cell>
          <cell r="S625" t="str">
            <v>否</v>
          </cell>
          <cell r="T625">
            <v>0</v>
          </cell>
          <cell r="U625">
            <v>4.75</v>
          </cell>
        </row>
        <row r="626">
          <cell r="H626" t="str">
            <v>TZ2019112004373643</v>
          </cell>
          <cell r="I626" t="str">
            <v>农村信用社</v>
          </cell>
          <cell r="J626" t="str">
            <v>城固县农村信用合作联社</v>
          </cell>
          <cell r="K626" t="str">
            <v>20191120</v>
          </cell>
          <cell r="L626" t="str">
            <v>20201119</v>
          </cell>
          <cell r="M626">
            <v>50000</v>
          </cell>
          <cell r="N626">
            <v>50000</v>
          </cell>
          <cell r="O626" t="str">
            <v>20201119</v>
          </cell>
          <cell r="P626">
            <v>0</v>
          </cell>
          <cell r="Q626">
            <v>0</v>
          </cell>
          <cell r="R626" t="str">
            <v/>
          </cell>
          <cell r="S626" t="str">
            <v>否</v>
          </cell>
          <cell r="T626">
            <v>0</v>
          </cell>
          <cell r="U626">
            <v>4.35</v>
          </cell>
        </row>
        <row r="627">
          <cell r="H627" t="str">
            <v>TZ2020072106327799</v>
          </cell>
          <cell r="I627" t="str">
            <v>农村信用社</v>
          </cell>
          <cell r="J627" t="str">
            <v>城固县农村信用合作联社</v>
          </cell>
          <cell r="K627" t="str">
            <v>20200721</v>
          </cell>
          <cell r="L627" t="str">
            <v>20210719</v>
          </cell>
          <cell r="M627">
            <v>20000</v>
          </cell>
          <cell r="N627">
            <v>20000</v>
          </cell>
          <cell r="O627" t="str">
            <v>20210620</v>
          </cell>
          <cell r="P627">
            <v>0</v>
          </cell>
          <cell r="Q627">
            <v>0</v>
          </cell>
          <cell r="R627" t="str">
            <v/>
          </cell>
          <cell r="S627" t="str">
            <v>否</v>
          </cell>
          <cell r="T627">
            <v>0</v>
          </cell>
          <cell r="U627">
            <v>4.35</v>
          </cell>
        </row>
        <row r="628">
          <cell r="H628" t="str">
            <v>TZ2020111907339308</v>
          </cell>
          <cell r="I628" t="str">
            <v>农村信用社</v>
          </cell>
          <cell r="J628" t="str">
            <v>城固县农村信用合作联社</v>
          </cell>
          <cell r="K628" t="str">
            <v>20201119</v>
          </cell>
          <cell r="L628" t="str">
            <v>20211118</v>
          </cell>
          <cell r="M628">
            <v>49000</v>
          </cell>
          <cell r="N628">
            <v>49000</v>
          </cell>
          <cell r="O628" t="str">
            <v>20211127</v>
          </cell>
          <cell r="P628">
            <v>0</v>
          </cell>
          <cell r="Q628">
            <v>0</v>
          </cell>
          <cell r="R628" t="str">
            <v/>
          </cell>
          <cell r="S628" t="str">
            <v>否</v>
          </cell>
          <cell r="T628">
            <v>0</v>
          </cell>
          <cell r="U628">
            <v>4.35</v>
          </cell>
        </row>
        <row r="629">
          <cell r="H629" t="str">
            <v>TZ2020123107690948</v>
          </cell>
          <cell r="I629" t="str">
            <v>农村信用社</v>
          </cell>
          <cell r="J629" t="str">
            <v>城固县农村信用合作联社</v>
          </cell>
          <cell r="K629" t="str">
            <v>20201231</v>
          </cell>
          <cell r="L629" t="str">
            <v>20211230</v>
          </cell>
          <cell r="M629">
            <v>50000</v>
          </cell>
          <cell r="N629">
            <v>50000</v>
          </cell>
          <cell r="O629" t="str">
            <v>20211228</v>
          </cell>
          <cell r="P629">
            <v>0</v>
          </cell>
          <cell r="Q629">
            <v>0</v>
          </cell>
          <cell r="R629" t="str">
            <v/>
          </cell>
          <cell r="S629" t="str">
            <v>否</v>
          </cell>
          <cell r="T629">
            <v>0</v>
          </cell>
          <cell r="U629">
            <v>4.35</v>
          </cell>
        </row>
        <row r="630">
          <cell r="H630" t="str">
            <v>TZ2021092409992559</v>
          </cell>
          <cell r="I630" t="str">
            <v>农村信用社</v>
          </cell>
          <cell r="J630" t="str">
            <v>城固县农村信用合作联社</v>
          </cell>
          <cell r="K630" t="str">
            <v>20210924</v>
          </cell>
          <cell r="L630" t="str">
            <v>20240923</v>
          </cell>
          <cell r="M630">
            <v>50000</v>
          </cell>
          <cell r="N630">
            <v>50000</v>
          </cell>
          <cell r="O630" t="str">
            <v>20240929</v>
          </cell>
          <cell r="P630">
            <v>0</v>
          </cell>
          <cell r="Q630">
            <v>0</v>
          </cell>
          <cell r="R630" t="str">
            <v/>
          </cell>
          <cell r="S630" t="str">
            <v>否</v>
          </cell>
          <cell r="T630">
            <v>0</v>
          </cell>
          <cell r="U630">
            <v>4.65</v>
          </cell>
        </row>
        <row r="631">
          <cell r="H631" t="str">
            <v>TZ2021112710491098</v>
          </cell>
          <cell r="I631" t="str">
            <v>农村信用社</v>
          </cell>
          <cell r="J631" t="str">
            <v>城固县农村信用合作联社</v>
          </cell>
          <cell r="K631" t="str">
            <v>20211127</v>
          </cell>
          <cell r="L631" t="str">
            <v>20221126</v>
          </cell>
          <cell r="M631">
            <v>49000</v>
          </cell>
          <cell r="N631">
            <v>49000</v>
          </cell>
          <cell r="O631" t="str">
            <v>20231110</v>
          </cell>
          <cell r="P631">
            <v>0</v>
          </cell>
          <cell r="Q631">
            <v>0</v>
          </cell>
          <cell r="R631" t="str">
            <v/>
          </cell>
          <cell r="S631" t="str">
            <v>否</v>
          </cell>
          <cell r="T631">
            <v>0</v>
          </cell>
          <cell r="U631">
            <v>3.85</v>
          </cell>
        </row>
        <row r="632">
          <cell r="H632" t="str">
            <v>TZ2022012710949176</v>
          </cell>
          <cell r="I632" t="str">
            <v>农村信用社</v>
          </cell>
          <cell r="J632" t="str">
            <v>城固县农村信用合作联社</v>
          </cell>
          <cell r="K632" t="str">
            <v>20220127</v>
          </cell>
          <cell r="L632" t="str">
            <v>20250126</v>
          </cell>
          <cell r="M632">
            <v>50000</v>
          </cell>
          <cell r="N632">
            <v>50000</v>
          </cell>
          <cell r="O632" t="str">
            <v>20241129</v>
          </cell>
          <cell r="P632">
            <v>0</v>
          </cell>
          <cell r="Q632">
            <v>0</v>
          </cell>
          <cell r="R632" t="str">
            <v/>
          </cell>
          <cell r="S632" t="str">
            <v>否</v>
          </cell>
          <cell r="T632">
            <v>0</v>
          </cell>
          <cell r="U632">
            <v>4.6</v>
          </cell>
        </row>
        <row r="633">
          <cell r="H633" t="str">
            <v>TZ2022081712608631</v>
          </cell>
          <cell r="I633" t="str">
            <v>农村信用社</v>
          </cell>
          <cell r="J633" t="str">
            <v>城固县农村信用合作联社</v>
          </cell>
          <cell r="K633" t="str">
            <v>20220817</v>
          </cell>
          <cell r="L633" t="str">
            <v>20250816</v>
          </cell>
          <cell r="M633">
            <v>50000</v>
          </cell>
          <cell r="N633">
            <v>0</v>
          </cell>
          <cell r="O633" t="str">
            <v/>
          </cell>
          <cell r="P633">
            <v>50000</v>
          </cell>
          <cell r="Q633">
            <v>0</v>
          </cell>
          <cell r="R633" t="str">
            <v/>
          </cell>
          <cell r="S633" t="str">
            <v>否</v>
          </cell>
          <cell r="T633">
            <v>0</v>
          </cell>
          <cell r="U633">
            <v>4.45</v>
          </cell>
        </row>
        <row r="634">
          <cell r="H634" t="str">
            <v>TZ2024010517100150</v>
          </cell>
          <cell r="I634" t="str">
            <v>农村信用社</v>
          </cell>
          <cell r="J634" t="str">
            <v>城固县农村信用合作联社</v>
          </cell>
          <cell r="K634" t="str">
            <v>20240105</v>
          </cell>
          <cell r="L634" t="str">
            <v>20270104</v>
          </cell>
          <cell r="M634">
            <v>10000</v>
          </cell>
          <cell r="N634">
            <v>0</v>
          </cell>
          <cell r="O634" t="str">
            <v/>
          </cell>
          <cell r="P634">
            <v>10000</v>
          </cell>
          <cell r="Q634">
            <v>0</v>
          </cell>
          <cell r="R634" t="str">
            <v/>
          </cell>
          <cell r="S634" t="str">
            <v>否</v>
          </cell>
          <cell r="T634">
            <v>0</v>
          </cell>
          <cell r="U634">
            <v>4.2</v>
          </cell>
        </row>
        <row r="635">
          <cell r="H635" t="str">
            <v>2706031701301000461697</v>
          </cell>
          <cell r="I635" t="str">
            <v>农村信用社</v>
          </cell>
          <cell r="J635" t="str">
            <v>城固县农村信用合作联社</v>
          </cell>
          <cell r="K635" t="str">
            <v>20161122</v>
          </cell>
          <cell r="L635" t="str">
            <v>20181121</v>
          </cell>
          <cell r="M635">
            <v>50000</v>
          </cell>
          <cell r="N635">
            <v>50000</v>
          </cell>
          <cell r="O635" t="str">
            <v>20181121</v>
          </cell>
          <cell r="P635">
            <v>0</v>
          </cell>
          <cell r="Q635">
            <v>0</v>
          </cell>
          <cell r="R635" t="str">
            <v/>
          </cell>
          <cell r="S635" t="str">
            <v>否</v>
          </cell>
          <cell r="T635">
            <v>0</v>
          </cell>
          <cell r="U635">
            <v>6</v>
          </cell>
        </row>
        <row r="636">
          <cell r="H636" t="str">
            <v>2706031701301000487980</v>
          </cell>
          <cell r="I636" t="str">
            <v>农村信用社</v>
          </cell>
          <cell r="J636" t="str">
            <v>城固县农村信用合作联社</v>
          </cell>
          <cell r="K636" t="str">
            <v>20170412</v>
          </cell>
          <cell r="L636" t="str">
            <v>20190411</v>
          </cell>
          <cell r="M636">
            <v>50000</v>
          </cell>
          <cell r="N636">
            <v>50000</v>
          </cell>
          <cell r="O636" t="str">
            <v>20190411</v>
          </cell>
          <cell r="P636">
            <v>0</v>
          </cell>
          <cell r="Q636">
            <v>0</v>
          </cell>
          <cell r="R636" t="str">
            <v/>
          </cell>
          <cell r="S636" t="str">
            <v>否</v>
          </cell>
          <cell r="T636">
            <v>0</v>
          </cell>
          <cell r="U636">
            <v>6</v>
          </cell>
        </row>
        <row r="637">
          <cell r="H637" t="str">
            <v>2706031701301000513138</v>
          </cell>
          <cell r="I637" t="str">
            <v>农村信用社</v>
          </cell>
          <cell r="J637" t="str">
            <v>城固县农村信用合作联社</v>
          </cell>
          <cell r="K637" t="str">
            <v>20170620</v>
          </cell>
          <cell r="L637" t="str">
            <v>20190619</v>
          </cell>
          <cell r="M637">
            <v>50000</v>
          </cell>
          <cell r="N637">
            <v>50000</v>
          </cell>
          <cell r="O637" t="str">
            <v>20190627</v>
          </cell>
          <cell r="P637">
            <v>0</v>
          </cell>
          <cell r="Q637">
            <v>0</v>
          </cell>
          <cell r="R637" t="str">
            <v/>
          </cell>
          <cell r="S637" t="str">
            <v>否</v>
          </cell>
          <cell r="T637">
            <v>0</v>
          </cell>
          <cell r="U637">
            <v>4.75</v>
          </cell>
        </row>
        <row r="638">
          <cell r="H638" t="str">
            <v>TZ2018061500821578</v>
          </cell>
          <cell r="I638" t="str">
            <v>农村信用社</v>
          </cell>
          <cell r="J638" t="str">
            <v>城固县农村信用合作联社</v>
          </cell>
          <cell r="K638" t="str">
            <v>20180615</v>
          </cell>
          <cell r="L638" t="str">
            <v>20200614</v>
          </cell>
          <cell r="M638">
            <v>500</v>
          </cell>
          <cell r="N638">
            <v>500</v>
          </cell>
          <cell r="O638" t="str">
            <v>20200527</v>
          </cell>
          <cell r="P638">
            <v>0</v>
          </cell>
          <cell r="Q638">
            <v>0</v>
          </cell>
          <cell r="R638" t="str">
            <v/>
          </cell>
          <cell r="S638" t="str">
            <v>否</v>
          </cell>
          <cell r="T638">
            <v>0</v>
          </cell>
          <cell r="U638">
            <v>4.75</v>
          </cell>
        </row>
        <row r="639">
          <cell r="H639" t="str">
            <v>TZ2018061500821567</v>
          </cell>
          <cell r="I639" t="str">
            <v>农村信用社</v>
          </cell>
          <cell r="J639" t="str">
            <v>城固县农村信用合作联社</v>
          </cell>
          <cell r="K639" t="str">
            <v>20180615</v>
          </cell>
          <cell r="L639" t="str">
            <v>20200614</v>
          </cell>
          <cell r="M639">
            <v>500</v>
          </cell>
          <cell r="N639">
            <v>500</v>
          </cell>
          <cell r="O639" t="str">
            <v>20181212</v>
          </cell>
          <cell r="P639">
            <v>0</v>
          </cell>
          <cell r="Q639">
            <v>0</v>
          </cell>
          <cell r="R639" t="str">
            <v/>
          </cell>
          <cell r="S639" t="str">
            <v>否</v>
          </cell>
          <cell r="T639">
            <v>0</v>
          </cell>
          <cell r="U639">
            <v>4.75</v>
          </cell>
        </row>
        <row r="640">
          <cell r="H640" t="str">
            <v>TZ2018061500822283</v>
          </cell>
          <cell r="I640" t="str">
            <v>农村信用社</v>
          </cell>
          <cell r="J640" t="str">
            <v>城固县农村信用合作联社</v>
          </cell>
          <cell r="K640" t="str">
            <v>20180615</v>
          </cell>
          <cell r="L640" t="str">
            <v>20200614</v>
          </cell>
          <cell r="M640">
            <v>500</v>
          </cell>
          <cell r="N640">
            <v>500</v>
          </cell>
          <cell r="O640" t="str">
            <v>20200529</v>
          </cell>
          <cell r="P640">
            <v>0</v>
          </cell>
          <cell r="Q640">
            <v>0</v>
          </cell>
          <cell r="R640" t="str">
            <v/>
          </cell>
          <cell r="S640" t="str">
            <v>否</v>
          </cell>
          <cell r="T640">
            <v>0</v>
          </cell>
          <cell r="U640">
            <v>4.75</v>
          </cell>
        </row>
        <row r="641">
          <cell r="H641" t="str">
            <v>TZ2018102501617165</v>
          </cell>
          <cell r="I641" t="str">
            <v>农村信用社</v>
          </cell>
          <cell r="J641" t="str">
            <v>城固县农村信用合作联社</v>
          </cell>
          <cell r="K641" t="str">
            <v>20181025</v>
          </cell>
          <cell r="L641" t="str">
            <v>20201024</v>
          </cell>
          <cell r="M641">
            <v>500</v>
          </cell>
          <cell r="N641">
            <v>500</v>
          </cell>
          <cell r="O641" t="str">
            <v>20190920</v>
          </cell>
          <cell r="P641">
            <v>0</v>
          </cell>
          <cell r="Q641">
            <v>0</v>
          </cell>
          <cell r="R641" t="str">
            <v/>
          </cell>
          <cell r="S641" t="str">
            <v>否</v>
          </cell>
          <cell r="T641">
            <v>0</v>
          </cell>
          <cell r="U641">
            <v>4.75</v>
          </cell>
        </row>
        <row r="642">
          <cell r="H642" t="str">
            <v>TZ2018102501616774</v>
          </cell>
          <cell r="I642" t="str">
            <v>农村信用社</v>
          </cell>
          <cell r="J642" t="str">
            <v>城固县农村信用合作联社</v>
          </cell>
          <cell r="K642" t="str">
            <v>20181025</v>
          </cell>
          <cell r="L642" t="str">
            <v>20201024</v>
          </cell>
          <cell r="M642">
            <v>500</v>
          </cell>
          <cell r="N642">
            <v>500</v>
          </cell>
          <cell r="O642" t="str">
            <v>20201023</v>
          </cell>
          <cell r="P642">
            <v>0</v>
          </cell>
          <cell r="Q642">
            <v>0</v>
          </cell>
          <cell r="R642" t="str">
            <v/>
          </cell>
          <cell r="S642" t="str">
            <v>否</v>
          </cell>
          <cell r="T642">
            <v>0</v>
          </cell>
          <cell r="U642">
            <v>4.75</v>
          </cell>
        </row>
        <row r="643">
          <cell r="H643" t="str">
            <v>TZ2018112101779770</v>
          </cell>
          <cell r="I643" t="str">
            <v>农村信用社</v>
          </cell>
          <cell r="J643" t="str">
            <v>城固县农村信用合作联社</v>
          </cell>
          <cell r="K643" t="str">
            <v>20181121</v>
          </cell>
          <cell r="L643" t="str">
            <v>20191120</v>
          </cell>
          <cell r="M643">
            <v>50000</v>
          </cell>
          <cell r="N643">
            <v>50000</v>
          </cell>
          <cell r="O643" t="str">
            <v>20191120</v>
          </cell>
          <cell r="P643">
            <v>0</v>
          </cell>
          <cell r="Q643">
            <v>0</v>
          </cell>
          <cell r="R643" t="str">
            <v/>
          </cell>
          <cell r="S643" t="str">
            <v>否</v>
          </cell>
          <cell r="T643">
            <v>0</v>
          </cell>
          <cell r="U643">
            <v>4.35</v>
          </cell>
        </row>
        <row r="644">
          <cell r="H644" t="str">
            <v>TZ2019121004524712</v>
          </cell>
          <cell r="I644" t="str">
            <v>农村信用社</v>
          </cell>
          <cell r="J644" t="str">
            <v>城固县农村信用合作联社</v>
          </cell>
          <cell r="K644" t="str">
            <v>20191210</v>
          </cell>
          <cell r="L644" t="str">
            <v>20201209</v>
          </cell>
          <cell r="M644">
            <v>40000</v>
          </cell>
          <cell r="N644">
            <v>40000</v>
          </cell>
          <cell r="O644" t="str">
            <v>20201209</v>
          </cell>
          <cell r="P644">
            <v>0</v>
          </cell>
          <cell r="Q644">
            <v>0</v>
          </cell>
          <cell r="R644" t="str">
            <v/>
          </cell>
          <cell r="S644" t="str">
            <v>否</v>
          </cell>
          <cell r="T644">
            <v>0</v>
          </cell>
          <cell r="U644">
            <v>4.35</v>
          </cell>
        </row>
        <row r="645">
          <cell r="H645" t="str">
            <v>TZ2020120907501675</v>
          </cell>
          <cell r="I645" t="str">
            <v>农村信用社</v>
          </cell>
          <cell r="J645" t="str">
            <v>城固县农村信用合作联社</v>
          </cell>
          <cell r="K645" t="str">
            <v>20201209</v>
          </cell>
          <cell r="L645" t="str">
            <v>20211208</v>
          </cell>
          <cell r="M645">
            <v>30000</v>
          </cell>
          <cell r="N645">
            <v>30000</v>
          </cell>
          <cell r="O645" t="str">
            <v>20211207</v>
          </cell>
          <cell r="P645">
            <v>0</v>
          </cell>
          <cell r="Q645">
            <v>0</v>
          </cell>
          <cell r="R645" t="str">
            <v/>
          </cell>
          <cell r="S645" t="str">
            <v>否</v>
          </cell>
          <cell r="T645">
            <v>0</v>
          </cell>
          <cell r="U645">
            <v>4.35</v>
          </cell>
        </row>
        <row r="646">
          <cell r="H646" t="str">
            <v>TZ2021082709761644</v>
          </cell>
          <cell r="I646" t="str">
            <v>农村信用社</v>
          </cell>
          <cell r="J646" t="str">
            <v>城固县农村信用合作联社</v>
          </cell>
          <cell r="K646" t="str">
            <v>20210827</v>
          </cell>
          <cell r="L646" t="str">
            <v>20240826</v>
          </cell>
          <cell r="M646">
            <v>50000</v>
          </cell>
          <cell r="N646">
            <v>50000</v>
          </cell>
          <cell r="O646" t="str">
            <v>20240826</v>
          </cell>
          <cell r="P646">
            <v>0</v>
          </cell>
          <cell r="Q646">
            <v>0</v>
          </cell>
          <cell r="R646" t="str">
            <v/>
          </cell>
          <cell r="S646" t="str">
            <v>否</v>
          </cell>
          <cell r="T646">
            <v>0</v>
          </cell>
          <cell r="U646">
            <v>4.65</v>
          </cell>
        </row>
        <row r="647">
          <cell r="H647" t="str">
            <v>TZ2021083109792344</v>
          </cell>
          <cell r="I647" t="str">
            <v>农村信用社</v>
          </cell>
          <cell r="J647" t="str">
            <v>城固县农村信用合作联社</v>
          </cell>
          <cell r="K647" t="str">
            <v>20210831</v>
          </cell>
          <cell r="L647" t="str">
            <v>20240830</v>
          </cell>
          <cell r="M647">
            <v>50000</v>
          </cell>
          <cell r="N647">
            <v>50000</v>
          </cell>
          <cell r="O647" t="str">
            <v>20240831</v>
          </cell>
          <cell r="P647">
            <v>0</v>
          </cell>
          <cell r="Q647">
            <v>0</v>
          </cell>
          <cell r="R647" t="str">
            <v/>
          </cell>
          <cell r="S647" t="str">
            <v>否</v>
          </cell>
          <cell r="T647">
            <v>0</v>
          </cell>
          <cell r="U647">
            <v>4.65</v>
          </cell>
        </row>
        <row r="648">
          <cell r="H648" t="str">
            <v>TZ2021090109803717</v>
          </cell>
          <cell r="I648" t="str">
            <v>农村信用社</v>
          </cell>
          <cell r="J648" t="str">
            <v>城固县农村信用合作联社</v>
          </cell>
          <cell r="K648" t="str">
            <v>20210901</v>
          </cell>
          <cell r="L648" t="str">
            <v>20240831</v>
          </cell>
          <cell r="M648">
            <v>50000</v>
          </cell>
          <cell r="N648">
            <v>50000</v>
          </cell>
          <cell r="O648" t="str">
            <v>20240321</v>
          </cell>
          <cell r="P648">
            <v>0</v>
          </cell>
          <cell r="Q648">
            <v>0</v>
          </cell>
          <cell r="R648" t="str">
            <v/>
          </cell>
          <cell r="S648" t="str">
            <v>否</v>
          </cell>
          <cell r="T648">
            <v>0</v>
          </cell>
          <cell r="U648">
            <v>4.65</v>
          </cell>
        </row>
        <row r="649">
          <cell r="H649" t="str">
            <v>TZ2021120710569431</v>
          </cell>
          <cell r="I649" t="str">
            <v>农村信用社</v>
          </cell>
          <cell r="J649" t="str">
            <v>城固县农村信用合作联社</v>
          </cell>
          <cell r="K649" t="str">
            <v>20211207</v>
          </cell>
          <cell r="L649" t="str">
            <v>20241206</v>
          </cell>
          <cell r="M649">
            <v>30000</v>
          </cell>
          <cell r="N649">
            <v>30000</v>
          </cell>
          <cell r="O649" t="str">
            <v>20230808</v>
          </cell>
          <cell r="P649">
            <v>0</v>
          </cell>
          <cell r="Q649">
            <v>0</v>
          </cell>
          <cell r="R649" t="str">
            <v/>
          </cell>
          <cell r="S649" t="str">
            <v>否</v>
          </cell>
          <cell r="T649">
            <v>0</v>
          </cell>
          <cell r="U649">
            <v>4.65</v>
          </cell>
        </row>
        <row r="650">
          <cell r="H650" t="str">
            <v>TZ2022030111178292</v>
          </cell>
          <cell r="I650" t="str">
            <v>农村信用社</v>
          </cell>
          <cell r="J650" t="str">
            <v>城固县农村信用合作联社</v>
          </cell>
          <cell r="K650" t="str">
            <v>20220301</v>
          </cell>
          <cell r="L650" t="str">
            <v>20250228</v>
          </cell>
          <cell r="M650">
            <v>50000</v>
          </cell>
          <cell r="N650">
            <v>50000</v>
          </cell>
          <cell r="O650" t="str">
            <v>20250301</v>
          </cell>
          <cell r="P650">
            <v>0</v>
          </cell>
          <cell r="Q650">
            <v>0</v>
          </cell>
          <cell r="R650" t="str">
            <v/>
          </cell>
          <cell r="S650" t="str">
            <v>否</v>
          </cell>
          <cell r="T650">
            <v>0</v>
          </cell>
          <cell r="U650">
            <v>4.6</v>
          </cell>
        </row>
        <row r="651">
          <cell r="H651" t="str">
            <v>TZ2023062715325727</v>
          </cell>
          <cell r="I651" t="str">
            <v>农村信用社</v>
          </cell>
          <cell r="J651" t="str">
            <v>城固县农村信用合作联社</v>
          </cell>
          <cell r="K651" t="str">
            <v>20230627</v>
          </cell>
          <cell r="L651" t="str">
            <v>20260626</v>
          </cell>
          <cell r="M651">
            <v>50000</v>
          </cell>
          <cell r="N651">
            <v>0</v>
          </cell>
          <cell r="O651" t="str">
            <v/>
          </cell>
          <cell r="P651">
            <v>50000</v>
          </cell>
          <cell r="Q651">
            <v>0</v>
          </cell>
          <cell r="R651" t="str">
            <v/>
          </cell>
          <cell r="S651" t="str">
            <v>否</v>
          </cell>
          <cell r="T651">
            <v>0</v>
          </cell>
          <cell r="U651">
            <v>4.2</v>
          </cell>
        </row>
        <row r="652">
          <cell r="H652" t="str">
            <v>TZ2023062715325939</v>
          </cell>
          <cell r="I652" t="str">
            <v>农村信用社</v>
          </cell>
          <cell r="J652" t="str">
            <v>城固县农村信用合作联社</v>
          </cell>
          <cell r="K652" t="str">
            <v>20230627</v>
          </cell>
          <cell r="L652" t="str">
            <v>20260626</v>
          </cell>
          <cell r="M652">
            <v>50000</v>
          </cell>
          <cell r="N652">
            <v>0</v>
          </cell>
          <cell r="O652" t="str">
            <v/>
          </cell>
          <cell r="P652">
            <v>50000</v>
          </cell>
          <cell r="Q652">
            <v>0</v>
          </cell>
          <cell r="R652" t="str">
            <v/>
          </cell>
          <cell r="S652" t="str">
            <v>否</v>
          </cell>
          <cell r="T652">
            <v>0</v>
          </cell>
          <cell r="U652">
            <v>4.2</v>
          </cell>
        </row>
        <row r="653">
          <cell r="H653" t="str">
            <v>TZ2023080915736380</v>
          </cell>
          <cell r="I653" t="str">
            <v>农村信用社</v>
          </cell>
          <cell r="J653" t="str">
            <v>城固县农村信用合作联社</v>
          </cell>
          <cell r="K653" t="str">
            <v>20230809</v>
          </cell>
          <cell r="L653" t="str">
            <v>20260808</v>
          </cell>
          <cell r="M653">
            <v>50000</v>
          </cell>
          <cell r="N653">
            <v>0</v>
          </cell>
          <cell r="O653" t="str">
            <v/>
          </cell>
          <cell r="P653">
            <v>50000</v>
          </cell>
          <cell r="Q653">
            <v>0</v>
          </cell>
          <cell r="R653" t="str">
            <v/>
          </cell>
          <cell r="S653" t="str">
            <v>否</v>
          </cell>
          <cell r="T653">
            <v>0</v>
          </cell>
          <cell r="U653">
            <v>4.2</v>
          </cell>
        </row>
        <row r="654">
          <cell r="H654" t="str">
            <v>TZ2024090319197819</v>
          </cell>
          <cell r="I654" t="str">
            <v>农村信用社</v>
          </cell>
          <cell r="J654" t="str">
            <v>城固县农村信用合作联社</v>
          </cell>
          <cell r="K654" t="str">
            <v>20240903</v>
          </cell>
          <cell r="L654" t="str">
            <v>20250902</v>
          </cell>
          <cell r="M654">
            <v>50000</v>
          </cell>
          <cell r="N654">
            <v>0</v>
          </cell>
          <cell r="O654" t="str">
            <v/>
          </cell>
          <cell r="P654">
            <v>50000</v>
          </cell>
          <cell r="Q654">
            <v>0</v>
          </cell>
          <cell r="R654" t="str">
            <v/>
          </cell>
          <cell r="S654" t="str">
            <v>否</v>
          </cell>
          <cell r="T654">
            <v>0</v>
          </cell>
          <cell r="U654">
            <v>3.35</v>
          </cell>
        </row>
        <row r="655">
          <cell r="H655" t="str">
            <v>TZ2024090319198214</v>
          </cell>
          <cell r="I655" t="str">
            <v>农村信用社</v>
          </cell>
          <cell r="J655" t="str">
            <v>城固县农村信用合作联社</v>
          </cell>
          <cell r="K655" t="str">
            <v>20240903</v>
          </cell>
          <cell r="L655" t="str">
            <v>20250902</v>
          </cell>
          <cell r="M655">
            <v>50000</v>
          </cell>
          <cell r="N655">
            <v>0</v>
          </cell>
          <cell r="O655" t="str">
            <v/>
          </cell>
          <cell r="P655">
            <v>50000</v>
          </cell>
          <cell r="Q655">
            <v>0</v>
          </cell>
          <cell r="R655" t="str">
            <v/>
          </cell>
          <cell r="S655" t="str">
            <v>否</v>
          </cell>
          <cell r="T655">
            <v>0</v>
          </cell>
          <cell r="U655">
            <v>3.35</v>
          </cell>
        </row>
        <row r="656">
          <cell r="H656" t="str">
            <v>TZ2025030420610023</v>
          </cell>
          <cell r="I656" t="str">
            <v>农村信用社</v>
          </cell>
          <cell r="J656" t="str">
            <v>城固县农村信用合作联社</v>
          </cell>
          <cell r="K656" t="str">
            <v>20250304</v>
          </cell>
          <cell r="L656" t="str">
            <v>20260303</v>
          </cell>
          <cell r="M656">
            <v>50000</v>
          </cell>
          <cell r="N656">
            <v>0</v>
          </cell>
          <cell r="O656" t="str">
            <v/>
          </cell>
          <cell r="P656">
            <v>50000</v>
          </cell>
          <cell r="Q656">
            <v>0</v>
          </cell>
          <cell r="R656" t="str">
            <v/>
          </cell>
          <cell r="S656" t="str">
            <v>否</v>
          </cell>
          <cell r="T656">
            <v>0</v>
          </cell>
          <cell r="U656">
            <v>3.1</v>
          </cell>
        </row>
        <row r="657">
          <cell r="H657" t="str">
            <v>2706031701301000465324</v>
          </cell>
          <cell r="I657" t="str">
            <v>农村信用社</v>
          </cell>
          <cell r="J657" t="str">
            <v>城固县农村信用合作联社</v>
          </cell>
          <cell r="K657" t="str">
            <v>20161207</v>
          </cell>
          <cell r="L657" t="str">
            <v>20181206</v>
          </cell>
          <cell r="M657">
            <v>40000</v>
          </cell>
          <cell r="N657">
            <v>40000</v>
          </cell>
          <cell r="O657" t="str">
            <v>20181115</v>
          </cell>
          <cell r="P657">
            <v>0</v>
          </cell>
          <cell r="Q657">
            <v>0</v>
          </cell>
          <cell r="R657" t="str">
            <v/>
          </cell>
          <cell r="S657" t="str">
            <v>否</v>
          </cell>
          <cell r="T657">
            <v>0</v>
          </cell>
          <cell r="U657">
            <v>6</v>
          </cell>
        </row>
        <row r="658">
          <cell r="H658" t="str">
            <v>2706031701301000575905</v>
          </cell>
          <cell r="I658" t="str">
            <v>农村信用社</v>
          </cell>
          <cell r="J658" t="str">
            <v>城固县农村信用合作联社</v>
          </cell>
          <cell r="K658" t="str">
            <v>20171224</v>
          </cell>
          <cell r="L658" t="str">
            <v>20191223</v>
          </cell>
          <cell r="M658">
            <v>30000</v>
          </cell>
          <cell r="N658">
            <v>30000</v>
          </cell>
          <cell r="O658" t="str">
            <v>20190710</v>
          </cell>
          <cell r="P658">
            <v>0</v>
          </cell>
          <cell r="Q658">
            <v>0</v>
          </cell>
          <cell r="R658" t="str">
            <v/>
          </cell>
          <cell r="S658" t="str">
            <v>否</v>
          </cell>
          <cell r="T658">
            <v>0</v>
          </cell>
          <cell r="U658">
            <v>4.75</v>
          </cell>
        </row>
        <row r="659">
          <cell r="H659" t="str">
            <v>2706031701301000576672</v>
          </cell>
          <cell r="I659" t="str">
            <v>农村信用社</v>
          </cell>
          <cell r="J659" t="str">
            <v>城固县农村信用合作联社</v>
          </cell>
          <cell r="K659" t="str">
            <v>20171228</v>
          </cell>
          <cell r="L659" t="str">
            <v>20191227</v>
          </cell>
          <cell r="M659">
            <v>50000</v>
          </cell>
          <cell r="N659">
            <v>50000</v>
          </cell>
          <cell r="O659" t="str">
            <v>20191210</v>
          </cell>
          <cell r="P659">
            <v>0</v>
          </cell>
          <cell r="Q659">
            <v>0</v>
          </cell>
          <cell r="R659" t="str">
            <v/>
          </cell>
          <cell r="S659" t="str">
            <v>否</v>
          </cell>
          <cell r="T659">
            <v>0</v>
          </cell>
          <cell r="U659">
            <v>4.75</v>
          </cell>
        </row>
        <row r="660">
          <cell r="H660" t="str">
            <v>TZ2018061500819652</v>
          </cell>
          <cell r="I660" t="str">
            <v>农村信用社</v>
          </cell>
          <cell r="J660" t="str">
            <v>城固县农村信用合作联社</v>
          </cell>
          <cell r="K660" t="str">
            <v>20180615</v>
          </cell>
          <cell r="L660" t="str">
            <v>20200614</v>
          </cell>
          <cell r="M660">
            <v>500</v>
          </cell>
          <cell r="N660">
            <v>500</v>
          </cell>
          <cell r="O660" t="str">
            <v>20191126</v>
          </cell>
          <cell r="P660">
            <v>0</v>
          </cell>
          <cell r="Q660">
            <v>0</v>
          </cell>
          <cell r="R660" t="str">
            <v/>
          </cell>
          <cell r="S660" t="str">
            <v>否</v>
          </cell>
          <cell r="T660">
            <v>0</v>
          </cell>
          <cell r="U660">
            <v>4.75</v>
          </cell>
        </row>
        <row r="661">
          <cell r="H661" t="str">
            <v>TZ2018061600826886</v>
          </cell>
          <cell r="I661" t="str">
            <v>农村信用社</v>
          </cell>
          <cell r="J661" t="str">
            <v>城固县农村信用合作联社</v>
          </cell>
          <cell r="K661" t="str">
            <v>20180616</v>
          </cell>
          <cell r="L661" t="str">
            <v>20200615</v>
          </cell>
          <cell r="M661">
            <v>500</v>
          </cell>
          <cell r="N661">
            <v>500</v>
          </cell>
          <cell r="O661" t="str">
            <v>20200327</v>
          </cell>
          <cell r="P661">
            <v>0</v>
          </cell>
          <cell r="Q661">
            <v>0</v>
          </cell>
          <cell r="R661" t="str">
            <v/>
          </cell>
          <cell r="S661" t="str">
            <v>否</v>
          </cell>
          <cell r="T661">
            <v>0</v>
          </cell>
          <cell r="U661">
            <v>4.75</v>
          </cell>
        </row>
        <row r="662">
          <cell r="H662" t="str">
            <v>TZ2018061600829078</v>
          </cell>
          <cell r="I662" t="str">
            <v>农村信用社</v>
          </cell>
          <cell r="J662" t="str">
            <v>城固县农村信用合作联社</v>
          </cell>
          <cell r="K662" t="str">
            <v>20180616</v>
          </cell>
          <cell r="L662" t="str">
            <v>20200615</v>
          </cell>
          <cell r="M662">
            <v>500</v>
          </cell>
          <cell r="N662">
            <v>500</v>
          </cell>
          <cell r="O662" t="str">
            <v>20181225</v>
          </cell>
          <cell r="P662">
            <v>0</v>
          </cell>
          <cell r="Q662">
            <v>0</v>
          </cell>
          <cell r="R662" t="str">
            <v/>
          </cell>
          <cell r="S662" t="str">
            <v>否</v>
          </cell>
          <cell r="T662">
            <v>0</v>
          </cell>
          <cell r="U662">
            <v>4.75</v>
          </cell>
        </row>
        <row r="663">
          <cell r="H663" t="str">
            <v>TZ2018061600828873</v>
          </cell>
          <cell r="I663" t="str">
            <v>农村信用社</v>
          </cell>
          <cell r="J663" t="str">
            <v>城固县农村信用合作联社</v>
          </cell>
          <cell r="K663" t="str">
            <v>20180616</v>
          </cell>
          <cell r="L663" t="str">
            <v>20200615</v>
          </cell>
          <cell r="M663">
            <v>500</v>
          </cell>
          <cell r="N663">
            <v>500</v>
          </cell>
          <cell r="O663" t="str">
            <v>20200331</v>
          </cell>
          <cell r="P663">
            <v>0</v>
          </cell>
          <cell r="Q663">
            <v>0</v>
          </cell>
          <cell r="R663" t="str">
            <v/>
          </cell>
          <cell r="S663" t="str">
            <v>否</v>
          </cell>
          <cell r="T663">
            <v>0</v>
          </cell>
          <cell r="U663">
            <v>4.75</v>
          </cell>
        </row>
        <row r="664">
          <cell r="H664" t="str">
            <v>TZ2018102601623100</v>
          </cell>
          <cell r="I664" t="str">
            <v>农村信用社</v>
          </cell>
          <cell r="J664" t="str">
            <v>城固县农村信用合作联社</v>
          </cell>
          <cell r="K664" t="str">
            <v>20181026</v>
          </cell>
          <cell r="L664" t="str">
            <v>20200425</v>
          </cell>
          <cell r="M664">
            <v>500</v>
          </cell>
          <cell r="N664">
            <v>500</v>
          </cell>
          <cell r="O664" t="str">
            <v>20200414</v>
          </cell>
          <cell r="P664">
            <v>0</v>
          </cell>
          <cell r="Q664">
            <v>0</v>
          </cell>
          <cell r="R664" t="str">
            <v/>
          </cell>
          <cell r="S664" t="str">
            <v>否</v>
          </cell>
          <cell r="T664">
            <v>0</v>
          </cell>
          <cell r="U664">
            <v>4.75</v>
          </cell>
        </row>
        <row r="665">
          <cell r="H665" t="str">
            <v>TZ2019102804201354</v>
          </cell>
          <cell r="I665" t="str">
            <v>农村信用社</v>
          </cell>
          <cell r="J665" t="str">
            <v>城固县农村信用合作联社</v>
          </cell>
          <cell r="K665" t="str">
            <v>20191028</v>
          </cell>
          <cell r="L665" t="str">
            <v>20201027</v>
          </cell>
          <cell r="M665">
            <v>39000</v>
          </cell>
          <cell r="N665">
            <v>39000</v>
          </cell>
          <cell r="O665" t="str">
            <v>20201026</v>
          </cell>
          <cell r="P665">
            <v>0</v>
          </cell>
          <cell r="Q665">
            <v>0</v>
          </cell>
          <cell r="R665" t="str">
            <v/>
          </cell>
          <cell r="S665" t="str">
            <v>否</v>
          </cell>
          <cell r="T665">
            <v>0</v>
          </cell>
          <cell r="U665">
            <v>4.35</v>
          </cell>
        </row>
        <row r="666">
          <cell r="H666" t="str">
            <v>TZ2019102904209196</v>
          </cell>
          <cell r="I666" t="str">
            <v>农村信用社</v>
          </cell>
          <cell r="J666" t="str">
            <v>城固县农村信用合作联社</v>
          </cell>
          <cell r="K666" t="str">
            <v>20191029</v>
          </cell>
          <cell r="L666" t="str">
            <v>20201028</v>
          </cell>
          <cell r="M666">
            <v>39000</v>
          </cell>
          <cell r="N666">
            <v>39000</v>
          </cell>
          <cell r="O666" t="str">
            <v>20201028</v>
          </cell>
          <cell r="P666">
            <v>0</v>
          </cell>
          <cell r="Q666">
            <v>0</v>
          </cell>
          <cell r="R666" t="str">
            <v/>
          </cell>
          <cell r="S666" t="str">
            <v>否</v>
          </cell>
          <cell r="T666">
            <v>0</v>
          </cell>
          <cell r="U666">
            <v>4.35</v>
          </cell>
        </row>
        <row r="667">
          <cell r="H667" t="str">
            <v>TZ2020102607113623</v>
          </cell>
          <cell r="I667" t="str">
            <v>农村信用社</v>
          </cell>
          <cell r="J667" t="str">
            <v>城固县农村信用合作联社</v>
          </cell>
          <cell r="K667" t="str">
            <v>20201026</v>
          </cell>
          <cell r="L667" t="str">
            <v>20211025</v>
          </cell>
          <cell r="M667">
            <v>34000</v>
          </cell>
          <cell r="N667">
            <v>34000</v>
          </cell>
          <cell r="O667" t="str">
            <v>20211021</v>
          </cell>
          <cell r="P667">
            <v>0</v>
          </cell>
          <cell r="Q667">
            <v>0</v>
          </cell>
          <cell r="R667" t="str">
            <v/>
          </cell>
          <cell r="S667" t="str">
            <v>否</v>
          </cell>
          <cell r="T667">
            <v>0</v>
          </cell>
          <cell r="U667">
            <v>4.35</v>
          </cell>
        </row>
        <row r="668">
          <cell r="H668" t="str">
            <v>TZ2020102807130102</v>
          </cell>
          <cell r="I668" t="str">
            <v>农村信用社</v>
          </cell>
          <cell r="J668" t="str">
            <v>城固县农村信用合作联社</v>
          </cell>
          <cell r="K668" t="str">
            <v>20201028</v>
          </cell>
          <cell r="L668" t="str">
            <v>20211027</v>
          </cell>
          <cell r="M668">
            <v>29000</v>
          </cell>
          <cell r="N668">
            <v>29000</v>
          </cell>
          <cell r="O668" t="str">
            <v>20211028</v>
          </cell>
          <cell r="P668">
            <v>0</v>
          </cell>
          <cell r="Q668">
            <v>0</v>
          </cell>
          <cell r="R668" t="str">
            <v/>
          </cell>
          <cell r="S668" t="str">
            <v>否</v>
          </cell>
          <cell r="T668">
            <v>0</v>
          </cell>
          <cell r="U668">
            <v>4.35</v>
          </cell>
        </row>
        <row r="669">
          <cell r="H669" t="str">
            <v>TZ2021091709934797</v>
          </cell>
          <cell r="I669" t="str">
            <v>农村信用社</v>
          </cell>
          <cell r="J669" t="str">
            <v>城固县农村信用合作联社</v>
          </cell>
          <cell r="K669" t="str">
            <v>20210917</v>
          </cell>
          <cell r="L669" t="str">
            <v>20240916</v>
          </cell>
          <cell r="M669">
            <v>50000</v>
          </cell>
          <cell r="N669">
            <v>50000</v>
          </cell>
          <cell r="O669" t="str">
            <v>20240922</v>
          </cell>
          <cell r="P669">
            <v>0</v>
          </cell>
          <cell r="Q669">
            <v>0</v>
          </cell>
          <cell r="R669" t="str">
            <v/>
          </cell>
          <cell r="S669" t="str">
            <v>否</v>
          </cell>
          <cell r="T669">
            <v>0</v>
          </cell>
          <cell r="U669">
            <v>4.65</v>
          </cell>
        </row>
        <row r="670">
          <cell r="H670" t="str">
            <v>TZ2021092409991952</v>
          </cell>
          <cell r="I670" t="str">
            <v>农村信用社</v>
          </cell>
          <cell r="J670" t="str">
            <v>城固县农村信用合作联社</v>
          </cell>
          <cell r="K670" t="str">
            <v>20210924</v>
          </cell>
          <cell r="L670" t="str">
            <v>20240923</v>
          </cell>
          <cell r="M670">
            <v>50000</v>
          </cell>
          <cell r="N670">
            <v>50000</v>
          </cell>
          <cell r="O670" t="str">
            <v>20240923</v>
          </cell>
          <cell r="P670">
            <v>0</v>
          </cell>
          <cell r="Q670">
            <v>0</v>
          </cell>
          <cell r="R670" t="str">
            <v/>
          </cell>
          <cell r="S670" t="str">
            <v>否</v>
          </cell>
          <cell r="T670">
            <v>0</v>
          </cell>
          <cell r="U670">
            <v>4.65</v>
          </cell>
        </row>
        <row r="671">
          <cell r="H671" t="str">
            <v>TZ2021102110205294</v>
          </cell>
          <cell r="I671" t="str">
            <v>农村信用社</v>
          </cell>
          <cell r="J671" t="str">
            <v>城固县农村信用合作联社</v>
          </cell>
          <cell r="K671" t="str">
            <v>20211021</v>
          </cell>
          <cell r="L671" t="str">
            <v>20241020</v>
          </cell>
          <cell r="M671">
            <v>32000</v>
          </cell>
          <cell r="N671">
            <v>32000</v>
          </cell>
          <cell r="O671" t="str">
            <v>20241020</v>
          </cell>
          <cell r="P671">
            <v>0</v>
          </cell>
          <cell r="Q671">
            <v>0</v>
          </cell>
          <cell r="R671" t="str">
            <v/>
          </cell>
          <cell r="S671" t="str">
            <v>否</v>
          </cell>
          <cell r="T671">
            <v>0</v>
          </cell>
          <cell r="U671">
            <v>4.65</v>
          </cell>
        </row>
        <row r="672">
          <cell r="H672" t="str">
            <v>TZ2021102810260260</v>
          </cell>
          <cell r="I672" t="str">
            <v>农村信用社</v>
          </cell>
          <cell r="J672" t="str">
            <v>城固县农村信用合作联社</v>
          </cell>
          <cell r="K672" t="str">
            <v>20211028</v>
          </cell>
          <cell r="L672" t="str">
            <v>20241027</v>
          </cell>
          <cell r="M672">
            <v>50000</v>
          </cell>
          <cell r="N672">
            <v>50000</v>
          </cell>
          <cell r="O672" t="str">
            <v>20241024</v>
          </cell>
          <cell r="P672">
            <v>0</v>
          </cell>
          <cell r="Q672">
            <v>0</v>
          </cell>
          <cell r="R672" t="str">
            <v/>
          </cell>
          <cell r="S672" t="str">
            <v>否</v>
          </cell>
          <cell r="T672">
            <v>0</v>
          </cell>
          <cell r="U672">
            <v>4.65</v>
          </cell>
        </row>
        <row r="673">
          <cell r="H673" t="str">
            <v>TZ2022030311192798</v>
          </cell>
          <cell r="I673" t="str">
            <v>农村信用社</v>
          </cell>
          <cell r="J673" t="str">
            <v>城固县农村信用合作联社</v>
          </cell>
          <cell r="K673" t="str">
            <v>20220303</v>
          </cell>
          <cell r="L673" t="str">
            <v>20250302</v>
          </cell>
          <cell r="M673">
            <v>50000</v>
          </cell>
          <cell r="N673">
            <v>50000</v>
          </cell>
          <cell r="O673" t="str">
            <v>20250303</v>
          </cell>
          <cell r="P673">
            <v>0</v>
          </cell>
          <cell r="Q673">
            <v>0</v>
          </cell>
          <cell r="R673" t="str">
            <v/>
          </cell>
          <cell r="S673" t="str">
            <v>否</v>
          </cell>
          <cell r="T673">
            <v>0</v>
          </cell>
          <cell r="U673">
            <v>4.6</v>
          </cell>
        </row>
        <row r="674">
          <cell r="H674" t="str">
            <v>TZ2023030914266224</v>
          </cell>
          <cell r="I674" t="str">
            <v>农村信用社</v>
          </cell>
          <cell r="J674" t="str">
            <v>城固县农村信用合作联社</v>
          </cell>
          <cell r="K674" t="str">
            <v>20230309</v>
          </cell>
          <cell r="L674" t="str">
            <v>20260308</v>
          </cell>
          <cell r="M674">
            <v>50000</v>
          </cell>
          <cell r="N674">
            <v>50000</v>
          </cell>
          <cell r="O674" t="str">
            <v>20230801</v>
          </cell>
          <cell r="P674">
            <v>0</v>
          </cell>
          <cell r="Q674">
            <v>0</v>
          </cell>
          <cell r="R674" t="str">
            <v/>
          </cell>
          <cell r="S674" t="str">
            <v>否</v>
          </cell>
          <cell r="T674">
            <v>0</v>
          </cell>
          <cell r="U674">
            <v>4.3</v>
          </cell>
        </row>
        <row r="675">
          <cell r="H675" t="str">
            <v>TZ2023030914266895</v>
          </cell>
          <cell r="I675" t="str">
            <v>农村信用社</v>
          </cell>
          <cell r="J675" t="str">
            <v>城固县农村信用合作联社</v>
          </cell>
          <cell r="K675" t="str">
            <v>20230309</v>
          </cell>
          <cell r="L675" t="str">
            <v>20260308</v>
          </cell>
          <cell r="M675">
            <v>50000</v>
          </cell>
          <cell r="N675">
            <v>0</v>
          </cell>
          <cell r="O675" t="str">
            <v/>
          </cell>
          <cell r="P675">
            <v>50000</v>
          </cell>
          <cell r="Q675">
            <v>0</v>
          </cell>
          <cell r="R675" t="str">
            <v/>
          </cell>
          <cell r="S675" t="str">
            <v>否</v>
          </cell>
          <cell r="T675">
            <v>0</v>
          </cell>
          <cell r="U675">
            <v>4.3</v>
          </cell>
        </row>
        <row r="676">
          <cell r="H676" t="str">
            <v>TZ2023080215661351</v>
          </cell>
          <cell r="I676" t="str">
            <v>农村信用社</v>
          </cell>
          <cell r="J676" t="str">
            <v>城固县农村信用合作联社</v>
          </cell>
          <cell r="K676" t="str">
            <v>20230802</v>
          </cell>
          <cell r="L676" t="str">
            <v>20260801</v>
          </cell>
          <cell r="M676">
            <v>50000</v>
          </cell>
          <cell r="N676">
            <v>0</v>
          </cell>
          <cell r="O676" t="str">
            <v/>
          </cell>
          <cell r="P676">
            <v>50000</v>
          </cell>
          <cell r="Q676">
            <v>0</v>
          </cell>
          <cell r="R676" t="str">
            <v/>
          </cell>
          <cell r="S676" t="str">
            <v>否</v>
          </cell>
          <cell r="T676">
            <v>0</v>
          </cell>
          <cell r="U676">
            <v>4.2</v>
          </cell>
        </row>
        <row r="677">
          <cell r="H677" t="str">
            <v>TZ2024092319361569</v>
          </cell>
          <cell r="I677" t="str">
            <v>农村信用社</v>
          </cell>
          <cell r="J677" t="str">
            <v>城固县农村信用合作联社</v>
          </cell>
          <cell r="K677" t="str">
            <v>20240923</v>
          </cell>
          <cell r="L677" t="str">
            <v>20270922</v>
          </cell>
          <cell r="M677">
            <v>50000</v>
          </cell>
          <cell r="N677">
            <v>0</v>
          </cell>
          <cell r="O677" t="str">
            <v/>
          </cell>
          <cell r="P677">
            <v>50000</v>
          </cell>
          <cell r="Q677">
            <v>0</v>
          </cell>
          <cell r="R677" t="str">
            <v/>
          </cell>
          <cell r="S677" t="str">
            <v>否</v>
          </cell>
          <cell r="T677">
            <v>0</v>
          </cell>
          <cell r="U677">
            <v>3.85</v>
          </cell>
        </row>
        <row r="678">
          <cell r="H678" t="str">
            <v>TZ2024102219582386</v>
          </cell>
          <cell r="I678" t="str">
            <v>农村信用社</v>
          </cell>
          <cell r="J678" t="str">
            <v>城固县农村信用合作联社</v>
          </cell>
          <cell r="K678" t="str">
            <v>20241022</v>
          </cell>
          <cell r="L678" t="str">
            <v>20271021</v>
          </cell>
          <cell r="M678">
            <v>50000</v>
          </cell>
          <cell r="N678">
            <v>0</v>
          </cell>
          <cell r="O678" t="str">
            <v/>
          </cell>
          <cell r="P678">
            <v>50000</v>
          </cell>
          <cell r="Q678">
            <v>0</v>
          </cell>
          <cell r="R678" t="str">
            <v/>
          </cell>
          <cell r="S678" t="str">
            <v>否</v>
          </cell>
          <cell r="T678">
            <v>0</v>
          </cell>
          <cell r="U678">
            <v>3.6</v>
          </cell>
        </row>
        <row r="679">
          <cell r="H679" t="str">
            <v>TZ2024102819625844</v>
          </cell>
          <cell r="I679" t="str">
            <v>农村信用社</v>
          </cell>
          <cell r="J679" t="str">
            <v>城固县农村信用合作联社</v>
          </cell>
          <cell r="K679" t="str">
            <v>20241028</v>
          </cell>
          <cell r="L679" t="str">
            <v>20271027</v>
          </cell>
          <cell r="M679">
            <v>50000</v>
          </cell>
          <cell r="N679">
            <v>0</v>
          </cell>
          <cell r="O679" t="str">
            <v/>
          </cell>
          <cell r="P679">
            <v>50000</v>
          </cell>
          <cell r="Q679">
            <v>0</v>
          </cell>
          <cell r="R679" t="str">
            <v/>
          </cell>
          <cell r="S679" t="str">
            <v>否</v>
          </cell>
          <cell r="T679">
            <v>0</v>
          </cell>
          <cell r="U679">
            <v>3.6</v>
          </cell>
        </row>
        <row r="680">
          <cell r="H680" t="str">
            <v>2706031701301000416064</v>
          </cell>
          <cell r="I680" t="str">
            <v>农村信用社</v>
          </cell>
          <cell r="J680" t="str">
            <v>城固县农村信用合作联社</v>
          </cell>
          <cell r="K680" t="str">
            <v>20160602</v>
          </cell>
          <cell r="L680" t="str">
            <v>20180601</v>
          </cell>
          <cell r="M680">
            <v>50000</v>
          </cell>
          <cell r="N680">
            <v>50000</v>
          </cell>
          <cell r="O680" t="str">
            <v>20170601</v>
          </cell>
          <cell r="P680">
            <v>0</v>
          </cell>
          <cell r="Q680">
            <v>0</v>
          </cell>
          <cell r="R680" t="str">
            <v/>
          </cell>
          <cell r="S680" t="str">
            <v>否</v>
          </cell>
          <cell r="T680">
            <v>0</v>
          </cell>
          <cell r="U680">
            <v>6</v>
          </cell>
        </row>
        <row r="681">
          <cell r="H681" t="str">
            <v>2706031701301000420444</v>
          </cell>
          <cell r="I681" t="str">
            <v>农村信用社</v>
          </cell>
          <cell r="J681" t="str">
            <v>城固县农村信用合作联社</v>
          </cell>
          <cell r="K681" t="str">
            <v>20160610</v>
          </cell>
          <cell r="L681" t="str">
            <v>20180609</v>
          </cell>
          <cell r="M681">
            <v>50000</v>
          </cell>
          <cell r="N681">
            <v>50000</v>
          </cell>
          <cell r="O681" t="str">
            <v>20180607</v>
          </cell>
          <cell r="P681">
            <v>0</v>
          </cell>
          <cell r="Q681">
            <v>0</v>
          </cell>
          <cell r="R681" t="str">
            <v/>
          </cell>
          <cell r="S681" t="str">
            <v>否</v>
          </cell>
          <cell r="T681">
            <v>0</v>
          </cell>
          <cell r="U681">
            <v>6</v>
          </cell>
        </row>
        <row r="682">
          <cell r="H682" t="str">
            <v>2706031701301000424715</v>
          </cell>
          <cell r="I682" t="str">
            <v>农村信用社</v>
          </cell>
          <cell r="J682" t="str">
            <v>城固县农村信用合作联社</v>
          </cell>
          <cell r="K682" t="str">
            <v>20160620</v>
          </cell>
          <cell r="L682" t="str">
            <v>20180619</v>
          </cell>
          <cell r="M682">
            <v>50000</v>
          </cell>
          <cell r="N682">
            <v>50000</v>
          </cell>
          <cell r="O682" t="str">
            <v>20180613</v>
          </cell>
          <cell r="P682">
            <v>0</v>
          </cell>
          <cell r="Q682">
            <v>0</v>
          </cell>
          <cell r="R682" t="str">
            <v/>
          </cell>
          <cell r="S682" t="str">
            <v>否</v>
          </cell>
          <cell r="T682">
            <v>0</v>
          </cell>
          <cell r="U682">
            <v>6</v>
          </cell>
        </row>
        <row r="683">
          <cell r="H683" t="str">
            <v>2706031701301000427852</v>
          </cell>
          <cell r="I683" t="str">
            <v>农村信用社</v>
          </cell>
          <cell r="J683" t="str">
            <v>城固县农村信用合作联社</v>
          </cell>
          <cell r="K683" t="str">
            <v>20160627</v>
          </cell>
          <cell r="L683" t="str">
            <v>20180626</v>
          </cell>
          <cell r="M683">
            <v>50000</v>
          </cell>
          <cell r="N683">
            <v>50000</v>
          </cell>
          <cell r="O683" t="str">
            <v>20180409</v>
          </cell>
          <cell r="P683">
            <v>0</v>
          </cell>
          <cell r="Q683">
            <v>0</v>
          </cell>
          <cell r="R683" t="str">
            <v/>
          </cell>
          <cell r="S683" t="str">
            <v>否</v>
          </cell>
          <cell r="T683">
            <v>0</v>
          </cell>
          <cell r="U683">
            <v>6</v>
          </cell>
        </row>
        <row r="684">
          <cell r="H684" t="str">
            <v>2706031701301000434838</v>
          </cell>
          <cell r="I684" t="str">
            <v>农村信用社</v>
          </cell>
          <cell r="J684" t="str">
            <v>城固县农村信用合作联社</v>
          </cell>
          <cell r="K684" t="str">
            <v>20160725</v>
          </cell>
          <cell r="L684" t="str">
            <v>20180724</v>
          </cell>
          <cell r="M684">
            <v>50000</v>
          </cell>
          <cell r="N684">
            <v>50000</v>
          </cell>
          <cell r="O684" t="str">
            <v>20181023</v>
          </cell>
          <cell r="P684">
            <v>0</v>
          </cell>
          <cell r="Q684">
            <v>0</v>
          </cell>
          <cell r="R684" t="str">
            <v/>
          </cell>
          <cell r="S684" t="str">
            <v>否</v>
          </cell>
          <cell r="T684">
            <v>0</v>
          </cell>
          <cell r="U684">
            <v>6</v>
          </cell>
        </row>
        <row r="685">
          <cell r="H685" t="str">
            <v>2706031701301000435338</v>
          </cell>
          <cell r="I685" t="str">
            <v>农村信用社</v>
          </cell>
          <cell r="J685" t="str">
            <v>城固县农村信用合作联社</v>
          </cell>
          <cell r="K685" t="str">
            <v>20160727</v>
          </cell>
          <cell r="L685" t="str">
            <v>20180724</v>
          </cell>
          <cell r="M685">
            <v>50000</v>
          </cell>
          <cell r="N685">
            <v>50000</v>
          </cell>
          <cell r="O685" t="str">
            <v>20181015</v>
          </cell>
          <cell r="P685">
            <v>0</v>
          </cell>
          <cell r="Q685">
            <v>0</v>
          </cell>
          <cell r="R685" t="str">
            <v/>
          </cell>
          <cell r="S685" t="str">
            <v>否</v>
          </cell>
          <cell r="T685">
            <v>0</v>
          </cell>
          <cell r="U685">
            <v>6</v>
          </cell>
        </row>
        <row r="686">
          <cell r="H686" t="str">
            <v>2706031701301000453166</v>
          </cell>
          <cell r="I686" t="str">
            <v>农村信用社</v>
          </cell>
          <cell r="J686" t="str">
            <v>城固县农村信用合作联社</v>
          </cell>
          <cell r="K686" t="str">
            <v>20161017</v>
          </cell>
          <cell r="L686" t="str">
            <v>20181016</v>
          </cell>
          <cell r="M686">
            <v>50000</v>
          </cell>
          <cell r="N686">
            <v>50000</v>
          </cell>
          <cell r="O686" t="str">
            <v>20181016</v>
          </cell>
          <cell r="P686">
            <v>0</v>
          </cell>
          <cell r="Q686">
            <v>0</v>
          </cell>
          <cell r="R686" t="str">
            <v/>
          </cell>
          <cell r="S686" t="str">
            <v>否</v>
          </cell>
          <cell r="T686">
            <v>0</v>
          </cell>
          <cell r="U686">
            <v>6</v>
          </cell>
        </row>
        <row r="687">
          <cell r="H687" t="str">
            <v>2706031701301000481368</v>
          </cell>
          <cell r="I687" t="str">
            <v>农村信用社</v>
          </cell>
          <cell r="J687" t="str">
            <v>城固县农村信用合作联社</v>
          </cell>
          <cell r="K687" t="str">
            <v>20170316</v>
          </cell>
          <cell r="L687" t="str">
            <v>20190315</v>
          </cell>
          <cell r="M687">
            <v>50000</v>
          </cell>
          <cell r="N687">
            <v>50000</v>
          </cell>
          <cell r="O687" t="str">
            <v>20190514</v>
          </cell>
          <cell r="P687">
            <v>0</v>
          </cell>
          <cell r="Q687">
            <v>0</v>
          </cell>
          <cell r="R687" t="str">
            <v/>
          </cell>
          <cell r="S687" t="str">
            <v>否</v>
          </cell>
          <cell r="T687">
            <v>0</v>
          </cell>
          <cell r="U687">
            <v>6</v>
          </cell>
        </row>
        <row r="688">
          <cell r="H688" t="str">
            <v>TZ2018061700831962</v>
          </cell>
          <cell r="I688" t="str">
            <v>农村信用社</v>
          </cell>
          <cell r="J688" t="str">
            <v>城固县农村信用合作联社</v>
          </cell>
          <cell r="K688" t="str">
            <v>20180617</v>
          </cell>
          <cell r="L688" t="str">
            <v>20200616</v>
          </cell>
          <cell r="M688">
            <v>500</v>
          </cell>
          <cell r="N688">
            <v>500</v>
          </cell>
          <cell r="O688" t="str">
            <v>20200509</v>
          </cell>
          <cell r="P688">
            <v>0</v>
          </cell>
          <cell r="Q688">
            <v>0</v>
          </cell>
          <cell r="R688" t="str">
            <v/>
          </cell>
          <cell r="S688" t="str">
            <v>否</v>
          </cell>
          <cell r="T688">
            <v>0</v>
          </cell>
          <cell r="U688">
            <v>4.75</v>
          </cell>
        </row>
        <row r="689">
          <cell r="H689" t="str">
            <v>TZ2018061700832647</v>
          </cell>
          <cell r="I689" t="str">
            <v>农村信用社</v>
          </cell>
          <cell r="J689" t="str">
            <v>城固县农村信用合作联社</v>
          </cell>
          <cell r="K689" t="str">
            <v>20180617</v>
          </cell>
          <cell r="L689" t="str">
            <v>20200616</v>
          </cell>
          <cell r="M689">
            <v>1000</v>
          </cell>
          <cell r="N689">
            <v>1000</v>
          </cell>
          <cell r="O689" t="str">
            <v>20200615</v>
          </cell>
          <cell r="P689">
            <v>0</v>
          </cell>
          <cell r="Q689">
            <v>0</v>
          </cell>
          <cell r="R689" t="str">
            <v/>
          </cell>
          <cell r="S689" t="str">
            <v>否</v>
          </cell>
          <cell r="T689">
            <v>0</v>
          </cell>
          <cell r="U689">
            <v>4.75</v>
          </cell>
        </row>
        <row r="690">
          <cell r="H690" t="str">
            <v>TZ2018061700831695</v>
          </cell>
          <cell r="I690" t="str">
            <v>农村信用社</v>
          </cell>
          <cell r="J690" t="str">
            <v>城固县农村信用合作联社</v>
          </cell>
          <cell r="K690" t="str">
            <v>20180617</v>
          </cell>
          <cell r="L690" t="str">
            <v>20200616</v>
          </cell>
          <cell r="M690">
            <v>1000</v>
          </cell>
          <cell r="N690">
            <v>1000</v>
          </cell>
          <cell r="O690" t="str">
            <v>20200604</v>
          </cell>
          <cell r="P690">
            <v>0</v>
          </cell>
          <cell r="Q690">
            <v>0</v>
          </cell>
          <cell r="R690" t="str">
            <v/>
          </cell>
          <cell r="S690" t="str">
            <v>否</v>
          </cell>
          <cell r="T690">
            <v>0</v>
          </cell>
          <cell r="U690">
            <v>4.75</v>
          </cell>
        </row>
        <row r="691">
          <cell r="H691" t="str">
            <v>TZ2018101601560838</v>
          </cell>
          <cell r="I691" t="str">
            <v>农村信用社</v>
          </cell>
          <cell r="J691" t="str">
            <v>城固县农村信用合作联社</v>
          </cell>
          <cell r="K691" t="str">
            <v>20181016</v>
          </cell>
          <cell r="L691" t="str">
            <v>20191015</v>
          </cell>
          <cell r="M691">
            <v>40000</v>
          </cell>
          <cell r="N691">
            <v>40000</v>
          </cell>
          <cell r="O691" t="str">
            <v>20191029</v>
          </cell>
          <cell r="P691">
            <v>0</v>
          </cell>
          <cell r="Q691">
            <v>0</v>
          </cell>
          <cell r="R691" t="str">
            <v/>
          </cell>
          <cell r="S691" t="str">
            <v>否</v>
          </cell>
          <cell r="T691">
            <v>0</v>
          </cell>
          <cell r="U691">
            <v>4.35</v>
          </cell>
        </row>
        <row r="692">
          <cell r="H692" t="str">
            <v>TZ2018102301600435</v>
          </cell>
          <cell r="I692" t="str">
            <v>农村信用社</v>
          </cell>
          <cell r="J692" t="str">
            <v>城固县农村信用合作联社</v>
          </cell>
          <cell r="K692" t="str">
            <v>20181023</v>
          </cell>
          <cell r="L692" t="str">
            <v>20191022</v>
          </cell>
          <cell r="M692">
            <v>50000</v>
          </cell>
          <cell r="N692">
            <v>50000</v>
          </cell>
          <cell r="O692" t="str">
            <v>20191028</v>
          </cell>
          <cell r="P692">
            <v>0</v>
          </cell>
          <cell r="Q692">
            <v>0</v>
          </cell>
          <cell r="R692" t="str">
            <v/>
          </cell>
          <cell r="S692" t="str">
            <v>否</v>
          </cell>
          <cell r="T692">
            <v>0</v>
          </cell>
          <cell r="U692">
            <v>4.35</v>
          </cell>
        </row>
        <row r="693">
          <cell r="H693" t="str">
            <v>TZ2018102901636001</v>
          </cell>
          <cell r="I693" t="str">
            <v>农村信用社</v>
          </cell>
          <cell r="J693" t="str">
            <v>城固县农村信用合作联社</v>
          </cell>
          <cell r="K693" t="str">
            <v>20181029</v>
          </cell>
          <cell r="L693" t="str">
            <v>20200428</v>
          </cell>
          <cell r="M693">
            <v>1000</v>
          </cell>
          <cell r="N693">
            <v>1000</v>
          </cell>
          <cell r="O693" t="str">
            <v>20200413</v>
          </cell>
          <cell r="P693">
            <v>0</v>
          </cell>
          <cell r="Q693">
            <v>0</v>
          </cell>
          <cell r="R693" t="str">
            <v/>
          </cell>
          <cell r="S693" t="str">
            <v>否</v>
          </cell>
          <cell r="T693">
            <v>0</v>
          </cell>
          <cell r="U693">
            <v>4.75</v>
          </cell>
        </row>
        <row r="694">
          <cell r="H694" t="str">
            <v>TZ2019062003224332</v>
          </cell>
          <cell r="I694" t="str">
            <v>农村信用社</v>
          </cell>
          <cell r="J694" t="str">
            <v>城固县农村信用合作联社</v>
          </cell>
          <cell r="K694" t="str">
            <v>20190620</v>
          </cell>
          <cell r="L694" t="str">
            <v>20200619</v>
          </cell>
          <cell r="M694">
            <v>40000</v>
          </cell>
          <cell r="N694">
            <v>40000</v>
          </cell>
          <cell r="O694" t="str">
            <v>20200628</v>
          </cell>
          <cell r="P694">
            <v>0</v>
          </cell>
          <cell r="Q694">
            <v>0</v>
          </cell>
          <cell r="R694" t="str">
            <v/>
          </cell>
          <cell r="S694" t="str">
            <v>否</v>
          </cell>
          <cell r="T694">
            <v>0</v>
          </cell>
          <cell r="U694">
            <v>4.35</v>
          </cell>
        </row>
        <row r="695">
          <cell r="H695" t="str">
            <v>TZ2019080803604509</v>
          </cell>
          <cell r="I695" t="str">
            <v>农村信用社</v>
          </cell>
          <cell r="J695" t="str">
            <v>城固县农村信用合作联社</v>
          </cell>
          <cell r="K695" t="str">
            <v>20190812</v>
          </cell>
          <cell r="L695" t="str">
            <v>20200811</v>
          </cell>
          <cell r="M695">
            <v>30000</v>
          </cell>
          <cell r="N695">
            <v>30000</v>
          </cell>
          <cell r="O695" t="str">
            <v>20200818</v>
          </cell>
          <cell r="P695">
            <v>0</v>
          </cell>
          <cell r="Q695">
            <v>0</v>
          </cell>
          <cell r="R695" t="str">
            <v/>
          </cell>
          <cell r="S695" t="str">
            <v>否</v>
          </cell>
          <cell r="T695">
            <v>0</v>
          </cell>
          <cell r="U695">
            <v>4.35</v>
          </cell>
        </row>
        <row r="696">
          <cell r="H696" t="str">
            <v>TZ2020062806122533</v>
          </cell>
          <cell r="I696" t="str">
            <v>农村信用社</v>
          </cell>
          <cell r="J696" t="str">
            <v>城固县农村信用合作联社</v>
          </cell>
          <cell r="K696" t="str">
            <v>20200628</v>
          </cell>
          <cell r="L696" t="str">
            <v>20210627</v>
          </cell>
          <cell r="M696">
            <v>40000</v>
          </cell>
          <cell r="N696">
            <v>40000</v>
          </cell>
          <cell r="O696" t="str">
            <v>20210629</v>
          </cell>
          <cell r="P696">
            <v>0</v>
          </cell>
          <cell r="Q696">
            <v>0</v>
          </cell>
          <cell r="R696" t="str">
            <v/>
          </cell>
          <cell r="S696" t="str">
            <v>否</v>
          </cell>
          <cell r="T696">
            <v>0</v>
          </cell>
          <cell r="U696">
            <v>4.35</v>
          </cell>
        </row>
        <row r="697">
          <cell r="H697" t="str">
            <v>TZ2020121807581719</v>
          </cell>
          <cell r="I697" t="str">
            <v>农村信用社</v>
          </cell>
          <cell r="J697" t="str">
            <v>城固县农村信用合作联社</v>
          </cell>
          <cell r="K697" t="str">
            <v>20201218</v>
          </cell>
          <cell r="L697" t="str">
            <v>20211217</v>
          </cell>
          <cell r="M697">
            <v>50000</v>
          </cell>
          <cell r="N697">
            <v>50000</v>
          </cell>
          <cell r="O697" t="str">
            <v>20211218</v>
          </cell>
          <cell r="P697">
            <v>0</v>
          </cell>
          <cell r="Q697">
            <v>0</v>
          </cell>
          <cell r="R697" t="str">
            <v/>
          </cell>
          <cell r="S697" t="str">
            <v>否</v>
          </cell>
          <cell r="T697">
            <v>0</v>
          </cell>
          <cell r="U697">
            <v>4.35</v>
          </cell>
        </row>
        <row r="698">
          <cell r="H698" t="str">
            <v>TZ2021063009269316</v>
          </cell>
          <cell r="I698" t="str">
            <v>农村信用社</v>
          </cell>
          <cell r="J698" t="str">
            <v>城固县农村信用合作联社</v>
          </cell>
          <cell r="K698" t="str">
            <v>20210630</v>
          </cell>
          <cell r="L698" t="str">
            <v>20230629</v>
          </cell>
          <cell r="M698">
            <v>40000</v>
          </cell>
          <cell r="N698">
            <v>40000</v>
          </cell>
          <cell r="O698" t="str">
            <v>20230711</v>
          </cell>
          <cell r="P698">
            <v>0</v>
          </cell>
          <cell r="Q698">
            <v>0</v>
          </cell>
          <cell r="R698" t="str">
            <v/>
          </cell>
          <cell r="S698" t="str">
            <v>否</v>
          </cell>
          <cell r="T698">
            <v>0</v>
          </cell>
          <cell r="U698">
            <v>4.65</v>
          </cell>
        </row>
        <row r="699">
          <cell r="H699" t="str">
            <v>TZ2021080609589713</v>
          </cell>
          <cell r="I699" t="str">
            <v>农村信用社</v>
          </cell>
          <cell r="J699" t="str">
            <v>城固县农村信用合作联社</v>
          </cell>
          <cell r="K699" t="str">
            <v>20210806</v>
          </cell>
          <cell r="L699" t="str">
            <v>20220805</v>
          </cell>
          <cell r="M699">
            <v>50000</v>
          </cell>
          <cell r="N699">
            <v>50000</v>
          </cell>
          <cell r="O699" t="str">
            <v>20220803</v>
          </cell>
          <cell r="P699">
            <v>0</v>
          </cell>
          <cell r="Q699">
            <v>0</v>
          </cell>
          <cell r="R699" t="str">
            <v/>
          </cell>
          <cell r="S699" t="str">
            <v>否</v>
          </cell>
          <cell r="T699">
            <v>0</v>
          </cell>
          <cell r="U699">
            <v>3.85</v>
          </cell>
        </row>
        <row r="700">
          <cell r="H700" t="str">
            <v>TZ2021080609588488</v>
          </cell>
          <cell r="I700" t="str">
            <v>农村信用社</v>
          </cell>
          <cell r="J700" t="str">
            <v>城固县农村信用合作联社</v>
          </cell>
          <cell r="K700" t="str">
            <v>20210806</v>
          </cell>
          <cell r="L700" t="str">
            <v>20230805</v>
          </cell>
          <cell r="M700">
            <v>50000</v>
          </cell>
          <cell r="N700">
            <v>50000</v>
          </cell>
          <cell r="O700" t="str">
            <v>20230806</v>
          </cell>
          <cell r="P700">
            <v>0</v>
          </cell>
          <cell r="Q700">
            <v>0</v>
          </cell>
          <cell r="R700" t="str">
            <v/>
          </cell>
          <cell r="S700" t="str">
            <v>否</v>
          </cell>
          <cell r="T700">
            <v>0</v>
          </cell>
          <cell r="U700">
            <v>4.65</v>
          </cell>
        </row>
        <row r="701">
          <cell r="H701" t="str">
            <v>TZ2021081109629653</v>
          </cell>
          <cell r="I701" t="str">
            <v>农村信用社</v>
          </cell>
          <cell r="J701" t="str">
            <v>城固县农村信用合作联社</v>
          </cell>
          <cell r="K701" t="str">
            <v>20210811</v>
          </cell>
          <cell r="L701" t="str">
            <v>20230810</v>
          </cell>
          <cell r="M701">
            <v>50000</v>
          </cell>
          <cell r="N701">
            <v>50000</v>
          </cell>
          <cell r="O701" t="str">
            <v>20230807</v>
          </cell>
          <cell r="P701">
            <v>0</v>
          </cell>
          <cell r="Q701">
            <v>0</v>
          </cell>
          <cell r="R701" t="str">
            <v/>
          </cell>
          <cell r="S701" t="str">
            <v>否</v>
          </cell>
          <cell r="T701">
            <v>0</v>
          </cell>
          <cell r="U701">
            <v>4.65</v>
          </cell>
        </row>
        <row r="702">
          <cell r="H702" t="str">
            <v>TZ2021113010514512</v>
          </cell>
          <cell r="I702" t="str">
            <v>农村信用社</v>
          </cell>
          <cell r="J702" t="str">
            <v>城固县农村信用合作联社</v>
          </cell>
          <cell r="K702" t="str">
            <v>20211130</v>
          </cell>
          <cell r="L702" t="str">
            <v>20221129</v>
          </cell>
          <cell r="M702">
            <v>50000</v>
          </cell>
          <cell r="N702">
            <v>50000</v>
          </cell>
          <cell r="O702" t="str">
            <v>20221129</v>
          </cell>
          <cell r="P702">
            <v>0</v>
          </cell>
          <cell r="Q702">
            <v>0</v>
          </cell>
          <cell r="R702" t="str">
            <v/>
          </cell>
          <cell r="S702" t="str">
            <v>否</v>
          </cell>
          <cell r="T702">
            <v>0</v>
          </cell>
          <cell r="U702">
            <v>3.85</v>
          </cell>
        </row>
        <row r="703">
          <cell r="H703" t="str">
            <v>TZ2022030111175262</v>
          </cell>
          <cell r="I703" t="str">
            <v>农村信用社</v>
          </cell>
          <cell r="J703" t="str">
            <v>城固县农村信用合作联社</v>
          </cell>
          <cell r="K703" t="str">
            <v>20220301</v>
          </cell>
          <cell r="L703" t="str">
            <v>20250228</v>
          </cell>
          <cell r="M703">
            <v>50000</v>
          </cell>
          <cell r="N703">
            <v>50000</v>
          </cell>
          <cell r="O703" t="str">
            <v>20250304</v>
          </cell>
          <cell r="P703">
            <v>0</v>
          </cell>
          <cell r="Q703">
            <v>0</v>
          </cell>
          <cell r="R703" t="str">
            <v/>
          </cell>
          <cell r="S703" t="str">
            <v>否</v>
          </cell>
          <cell r="T703">
            <v>0</v>
          </cell>
          <cell r="U703">
            <v>4.6</v>
          </cell>
        </row>
        <row r="704">
          <cell r="H704" t="str">
            <v>TZ2022030211188366</v>
          </cell>
          <cell r="I704" t="str">
            <v>农村信用社</v>
          </cell>
          <cell r="J704" t="str">
            <v>城固县农村信用合作联社</v>
          </cell>
          <cell r="K704" t="str">
            <v>20220302</v>
          </cell>
          <cell r="L704" t="str">
            <v>20250301</v>
          </cell>
          <cell r="M704">
            <v>50000</v>
          </cell>
          <cell r="N704">
            <v>50000</v>
          </cell>
          <cell r="O704" t="str">
            <v>20250302</v>
          </cell>
          <cell r="P704">
            <v>0</v>
          </cell>
          <cell r="Q704">
            <v>0</v>
          </cell>
          <cell r="R704" t="str">
            <v/>
          </cell>
          <cell r="S704" t="str">
            <v>否</v>
          </cell>
          <cell r="T704">
            <v>0</v>
          </cell>
          <cell r="U704">
            <v>4.6</v>
          </cell>
        </row>
        <row r="705">
          <cell r="H705" t="str">
            <v>TZ2022030311195717</v>
          </cell>
          <cell r="I705" t="str">
            <v>农村信用社</v>
          </cell>
          <cell r="J705" t="str">
            <v>城固县农村信用合作联社</v>
          </cell>
          <cell r="K705" t="str">
            <v>20220303</v>
          </cell>
          <cell r="L705" t="str">
            <v>20250302</v>
          </cell>
          <cell r="M705">
            <v>50000</v>
          </cell>
          <cell r="N705">
            <v>50000</v>
          </cell>
          <cell r="O705" t="str">
            <v>20250303</v>
          </cell>
          <cell r="P705">
            <v>0</v>
          </cell>
          <cell r="Q705">
            <v>0</v>
          </cell>
          <cell r="R705" t="str">
            <v/>
          </cell>
          <cell r="S705" t="str">
            <v>否</v>
          </cell>
          <cell r="T705">
            <v>0</v>
          </cell>
          <cell r="U705">
            <v>4.6</v>
          </cell>
        </row>
        <row r="706">
          <cell r="H706" t="str">
            <v>TZ2022030311194306</v>
          </cell>
          <cell r="I706" t="str">
            <v>农村信用社</v>
          </cell>
          <cell r="J706" t="str">
            <v>城固县农村信用合作联社</v>
          </cell>
          <cell r="K706" t="str">
            <v>20220303</v>
          </cell>
          <cell r="L706" t="str">
            <v>20250302</v>
          </cell>
          <cell r="M706">
            <v>50000</v>
          </cell>
          <cell r="N706">
            <v>50000</v>
          </cell>
          <cell r="O706" t="str">
            <v>20250303</v>
          </cell>
          <cell r="P706">
            <v>0</v>
          </cell>
          <cell r="Q706">
            <v>0</v>
          </cell>
          <cell r="R706" t="str">
            <v/>
          </cell>
          <cell r="S706" t="str">
            <v>否</v>
          </cell>
          <cell r="T706">
            <v>0</v>
          </cell>
          <cell r="U706">
            <v>4.6</v>
          </cell>
        </row>
        <row r="707">
          <cell r="H707" t="str">
            <v>TZ2022031511300837</v>
          </cell>
          <cell r="I707" t="str">
            <v>农村信用社</v>
          </cell>
          <cell r="J707" t="str">
            <v>城固县农村信用合作联社</v>
          </cell>
          <cell r="K707" t="str">
            <v>20220315</v>
          </cell>
          <cell r="L707" t="str">
            <v>20250314</v>
          </cell>
          <cell r="M707">
            <v>50000</v>
          </cell>
          <cell r="N707">
            <v>50000</v>
          </cell>
          <cell r="O707" t="str">
            <v>20250317</v>
          </cell>
          <cell r="P707">
            <v>0</v>
          </cell>
          <cell r="Q707">
            <v>0</v>
          </cell>
          <cell r="R707" t="str">
            <v/>
          </cell>
          <cell r="S707" t="str">
            <v>否</v>
          </cell>
          <cell r="T707">
            <v>0</v>
          </cell>
          <cell r="U707">
            <v>4.6</v>
          </cell>
        </row>
        <row r="708">
          <cell r="H708" t="str">
            <v>TZ2022120413453122</v>
          </cell>
          <cell r="I708" t="str">
            <v>农村信用社</v>
          </cell>
          <cell r="J708" t="str">
            <v>城固县农村信用合作联社</v>
          </cell>
          <cell r="K708" t="str">
            <v>20221204</v>
          </cell>
          <cell r="L708" t="str">
            <v>20241203</v>
          </cell>
          <cell r="M708">
            <v>50000</v>
          </cell>
          <cell r="N708">
            <v>50000</v>
          </cell>
          <cell r="O708" t="str">
            <v>20241203</v>
          </cell>
          <cell r="P708">
            <v>0</v>
          </cell>
          <cell r="Q708">
            <v>0</v>
          </cell>
          <cell r="R708" t="str">
            <v/>
          </cell>
          <cell r="S708" t="str">
            <v>否</v>
          </cell>
          <cell r="T708">
            <v>0</v>
          </cell>
          <cell r="U708">
            <v>4.3</v>
          </cell>
        </row>
        <row r="709">
          <cell r="H709" t="str">
            <v>TZ2023022514155415</v>
          </cell>
          <cell r="I709" t="str">
            <v>农村信用社</v>
          </cell>
          <cell r="J709" t="str">
            <v>城固县农村信用合作联社</v>
          </cell>
          <cell r="K709" t="str">
            <v>20230225</v>
          </cell>
          <cell r="L709" t="str">
            <v>20260224</v>
          </cell>
          <cell r="M709">
            <v>50000</v>
          </cell>
          <cell r="N709">
            <v>0</v>
          </cell>
          <cell r="O709" t="str">
            <v/>
          </cell>
          <cell r="P709">
            <v>50000</v>
          </cell>
          <cell r="Q709">
            <v>0</v>
          </cell>
          <cell r="R709" t="str">
            <v/>
          </cell>
          <cell r="S709" t="str">
            <v>否</v>
          </cell>
          <cell r="T709">
            <v>0</v>
          </cell>
          <cell r="U709">
            <v>4.3</v>
          </cell>
        </row>
        <row r="710">
          <cell r="H710" t="str">
            <v>TZ2023022514155527</v>
          </cell>
          <cell r="I710" t="str">
            <v>农村信用社</v>
          </cell>
          <cell r="J710" t="str">
            <v>城固县农村信用合作联社</v>
          </cell>
          <cell r="K710" t="str">
            <v>20230225</v>
          </cell>
          <cell r="L710" t="str">
            <v>20260224</v>
          </cell>
          <cell r="M710">
            <v>50000</v>
          </cell>
          <cell r="N710">
            <v>0</v>
          </cell>
          <cell r="O710" t="str">
            <v/>
          </cell>
          <cell r="P710">
            <v>50000</v>
          </cell>
          <cell r="Q710">
            <v>0</v>
          </cell>
          <cell r="R710" t="str">
            <v/>
          </cell>
          <cell r="S710" t="str">
            <v>否</v>
          </cell>
          <cell r="T710">
            <v>0</v>
          </cell>
          <cell r="U710">
            <v>4.3</v>
          </cell>
        </row>
        <row r="711">
          <cell r="H711" t="str">
            <v>TZ2023030814257014</v>
          </cell>
          <cell r="I711" t="str">
            <v>农村信用社</v>
          </cell>
          <cell r="J711" t="str">
            <v>城固县农村信用合作联社</v>
          </cell>
          <cell r="K711" t="str">
            <v>20230308</v>
          </cell>
          <cell r="L711" t="str">
            <v>20260307</v>
          </cell>
          <cell r="M711">
            <v>50000</v>
          </cell>
          <cell r="N711">
            <v>0</v>
          </cell>
          <cell r="O711" t="str">
            <v/>
          </cell>
          <cell r="P711">
            <v>50000</v>
          </cell>
          <cell r="Q711">
            <v>0</v>
          </cell>
          <cell r="R711" t="str">
            <v/>
          </cell>
          <cell r="S711" t="str">
            <v>否</v>
          </cell>
          <cell r="T711">
            <v>0</v>
          </cell>
          <cell r="U711">
            <v>4.3</v>
          </cell>
        </row>
        <row r="712">
          <cell r="H712" t="str">
            <v>TZ2023031414310973</v>
          </cell>
          <cell r="I712" t="str">
            <v>农村信用社</v>
          </cell>
          <cell r="J712" t="str">
            <v>城固县农村信用合作联社</v>
          </cell>
          <cell r="K712" t="str">
            <v>20230314</v>
          </cell>
          <cell r="L712" t="str">
            <v>20260313</v>
          </cell>
          <cell r="M712">
            <v>50000</v>
          </cell>
          <cell r="N712">
            <v>0</v>
          </cell>
          <cell r="O712" t="str">
            <v/>
          </cell>
          <cell r="P712">
            <v>50000</v>
          </cell>
          <cell r="Q712">
            <v>0</v>
          </cell>
          <cell r="R712" t="str">
            <v/>
          </cell>
          <cell r="S712" t="str">
            <v>否</v>
          </cell>
          <cell r="T712">
            <v>0</v>
          </cell>
          <cell r="U712">
            <v>4.3</v>
          </cell>
        </row>
        <row r="713">
          <cell r="H713" t="str">
            <v>TZ2023061415172003</v>
          </cell>
          <cell r="I713" t="str">
            <v>农村信用社</v>
          </cell>
          <cell r="J713" t="str">
            <v>城固县农村信用合作联社</v>
          </cell>
          <cell r="K713" t="str">
            <v>20230614</v>
          </cell>
          <cell r="L713" t="str">
            <v>20260613</v>
          </cell>
          <cell r="M713">
            <v>50000</v>
          </cell>
          <cell r="N713">
            <v>0</v>
          </cell>
          <cell r="O713" t="str">
            <v/>
          </cell>
          <cell r="P713">
            <v>50000</v>
          </cell>
          <cell r="Q713">
            <v>0</v>
          </cell>
          <cell r="R713" t="str">
            <v/>
          </cell>
          <cell r="S713" t="str">
            <v>否</v>
          </cell>
          <cell r="T713">
            <v>0</v>
          </cell>
          <cell r="U713">
            <v>4.3</v>
          </cell>
        </row>
        <row r="714">
          <cell r="H714" t="str">
            <v>TZ2023062115246671</v>
          </cell>
          <cell r="I714" t="str">
            <v>农村信用社</v>
          </cell>
          <cell r="J714" t="str">
            <v>城固县农村信用合作联社</v>
          </cell>
          <cell r="K714" t="str">
            <v>20230621</v>
          </cell>
          <cell r="L714" t="str">
            <v>20260620</v>
          </cell>
          <cell r="M714">
            <v>50000</v>
          </cell>
          <cell r="N714">
            <v>0</v>
          </cell>
          <cell r="O714" t="str">
            <v/>
          </cell>
          <cell r="P714">
            <v>50000</v>
          </cell>
          <cell r="Q714">
            <v>0</v>
          </cell>
          <cell r="R714" t="str">
            <v/>
          </cell>
          <cell r="S714" t="str">
            <v>否</v>
          </cell>
          <cell r="T714">
            <v>0</v>
          </cell>
          <cell r="U714">
            <v>4.2</v>
          </cell>
        </row>
        <row r="715">
          <cell r="H715" t="str">
            <v>TZ2023062115245899</v>
          </cell>
          <cell r="I715" t="str">
            <v>农村信用社</v>
          </cell>
          <cell r="J715" t="str">
            <v>城固县农村信用合作联社</v>
          </cell>
          <cell r="K715" t="str">
            <v>20230621</v>
          </cell>
          <cell r="L715" t="str">
            <v>20260620</v>
          </cell>
          <cell r="M715">
            <v>40000</v>
          </cell>
          <cell r="N715">
            <v>0</v>
          </cell>
          <cell r="O715" t="str">
            <v/>
          </cell>
          <cell r="P715">
            <v>40000</v>
          </cell>
          <cell r="Q715">
            <v>0</v>
          </cell>
          <cell r="R715" t="str">
            <v/>
          </cell>
          <cell r="S715" t="str">
            <v>否</v>
          </cell>
          <cell r="T715">
            <v>0</v>
          </cell>
          <cell r="U715">
            <v>4.2</v>
          </cell>
        </row>
        <row r="716">
          <cell r="H716" t="str">
            <v>TZ2023071415507829</v>
          </cell>
          <cell r="I716" t="str">
            <v>农村信用社</v>
          </cell>
          <cell r="J716" t="str">
            <v>城固县农村信用合作联社</v>
          </cell>
          <cell r="K716" t="str">
            <v>20230714</v>
          </cell>
          <cell r="L716" t="str">
            <v>20250713</v>
          </cell>
          <cell r="M716">
            <v>40000</v>
          </cell>
          <cell r="N716">
            <v>0</v>
          </cell>
          <cell r="O716" t="str">
            <v/>
          </cell>
          <cell r="P716">
            <v>40000</v>
          </cell>
          <cell r="Q716">
            <v>0</v>
          </cell>
          <cell r="R716" t="str">
            <v/>
          </cell>
          <cell r="S716" t="str">
            <v>否</v>
          </cell>
          <cell r="T716">
            <v>0</v>
          </cell>
          <cell r="U716">
            <v>4.2</v>
          </cell>
        </row>
        <row r="717">
          <cell r="H717" t="str">
            <v>TZ2023080915736291</v>
          </cell>
          <cell r="I717" t="str">
            <v>农村信用社</v>
          </cell>
          <cell r="J717" t="str">
            <v>城固县农村信用合作联社</v>
          </cell>
          <cell r="K717" t="str">
            <v>20230809</v>
          </cell>
          <cell r="L717" t="str">
            <v>20260808</v>
          </cell>
          <cell r="M717">
            <v>50000</v>
          </cell>
          <cell r="N717">
            <v>0</v>
          </cell>
          <cell r="O717" t="str">
            <v/>
          </cell>
          <cell r="P717">
            <v>50000</v>
          </cell>
          <cell r="Q717">
            <v>0</v>
          </cell>
          <cell r="R717" t="str">
            <v/>
          </cell>
          <cell r="S717" t="str">
            <v>否</v>
          </cell>
          <cell r="T717">
            <v>0</v>
          </cell>
          <cell r="U717">
            <v>4.2</v>
          </cell>
        </row>
        <row r="718">
          <cell r="H718" t="str">
            <v>TZ2023081615795085</v>
          </cell>
          <cell r="I718" t="str">
            <v>农村信用社</v>
          </cell>
          <cell r="J718" t="str">
            <v>城固县农村信用合作联社</v>
          </cell>
          <cell r="K718" t="str">
            <v>20230816</v>
          </cell>
          <cell r="L718" t="str">
            <v>20260815</v>
          </cell>
          <cell r="M718">
            <v>50000</v>
          </cell>
          <cell r="N718">
            <v>0</v>
          </cell>
          <cell r="O718" t="str">
            <v/>
          </cell>
          <cell r="P718">
            <v>50000</v>
          </cell>
          <cell r="Q718">
            <v>0</v>
          </cell>
          <cell r="R718" t="str">
            <v/>
          </cell>
          <cell r="S718" t="str">
            <v>否</v>
          </cell>
          <cell r="T718">
            <v>0</v>
          </cell>
          <cell r="U718">
            <v>4.2</v>
          </cell>
        </row>
        <row r="719">
          <cell r="H719" t="str">
            <v>TZ2025020720413455</v>
          </cell>
          <cell r="I719" t="str">
            <v>农村信用社</v>
          </cell>
          <cell r="J719" t="str">
            <v>城固县农村信用合作联社</v>
          </cell>
          <cell r="K719" t="str">
            <v>20250207</v>
          </cell>
          <cell r="L719" t="str">
            <v>20280206</v>
          </cell>
          <cell r="M719">
            <v>50000</v>
          </cell>
          <cell r="N719">
            <v>0</v>
          </cell>
          <cell r="O719" t="str">
            <v/>
          </cell>
          <cell r="P719">
            <v>50000</v>
          </cell>
          <cell r="Q719">
            <v>0</v>
          </cell>
          <cell r="R719" t="str">
            <v/>
          </cell>
          <cell r="S719" t="str">
            <v>否</v>
          </cell>
          <cell r="T719">
            <v>0</v>
          </cell>
          <cell r="U719">
            <v>3.6</v>
          </cell>
        </row>
        <row r="720">
          <cell r="H720" t="str">
            <v>TZ2025021020431502</v>
          </cell>
          <cell r="I720" t="str">
            <v>农村信用社</v>
          </cell>
          <cell r="J720" t="str">
            <v>城固县农村信用合作联社</v>
          </cell>
          <cell r="K720" t="str">
            <v>20250210</v>
          </cell>
          <cell r="L720" t="str">
            <v>20280209</v>
          </cell>
          <cell r="M720">
            <v>50000</v>
          </cell>
          <cell r="N720">
            <v>0</v>
          </cell>
          <cell r="O720" t="str">
            <v/>
          </cell>
          <cell r="P720">
            <v>50000</v>
          </cell>
          <cell r="Q720">
            <v>0</v>
          </cell>
          <cell r="R720" t="str">
            <v/>
          </cell>
          <cell r="S720" t="str">
            <v>否</v>
          </cell>
          <cell r="T720">
            <v>0</v>
          </cell>
          <cell r="U720">
            <v>3.6</v>
          </cell>
        </row>
        <row r="721">
          <cell r="H721" t="str">
            <v>TZ2025030320603295</v>
          </cell>
          <cell r="I721" t="str">
            <v>农村信用社</v>
          </cell>
          <cell r="J721" t="str">
            <v>城固县农村信用合作联社</v>
          </cell>
          <cell r="K721" t="str">
            <v>20250303</v>
          </cell>
          <cell r="L721" t="str">
            <v>20280302</v>
          </cell>
          <cell r="M721">
            <v>50000</v>
          </cell>
          <cell r="N721">
            <v>0</v>
          </cell>
          <cell r="O721" t="str">
            <v/>
          </cell>
          <cell r="P721">
            <v>50000</v>
          </cell>
          <cell r="Q721">
            <v>0</v>
          </cell>
          <cell r="R721" t="str">
            <v/>
          </cell>
          <cell r="S721" t="str">
            <v>否</v>
          </cell>
          <cell r="T721">
            <v>0</v>
          </cell>
          <cell r="U721">
            <v>3.6</v>
          </cell>
        </row>
        <row r="722">
          <cell r="H722" t="str">
            <v>2706031701301000423306</v>
          </cell>
          <cell r="I722" t="str">
            <v>农村信用社</v>
          </cell>
          <cell r="J722" t="str">
            <v>城固县农村信用合作联社</v>
          </cell>
          <cell r="K722" t="str">
            <v>20160616</v>
          </cell>
          <cell r="L722" t="str">
            <v>20180615</v>
          </cell>
          <cell r="M722">
            <v>50000</v>
          </cell>
          <cell r="N722">
            <v>50000</v>
          </cell>
          <cell r="O722" t="str">
            <v>20180613</v>
          </cell>
          <cell r="P722">
            <v>0</v>
          </cell>
          <cell r="Q722">
            <v>0</v>
          </cell>
          <cell r="R722" t="str">
            <v/>
          </cell>
          <cell r="S722" t="str">
            <v>否</v>
          </cell>
          <cell r="T722">
            <v>0</v>
          </cell>
          <cell r="U722">
            <v>6</v>
          </cell>
        </row>
        <row r="723">
          <cell r="H723" t="str">
            <v>2706031701301000423541</v>
          </cell>
          <cell r="I723" t="str">
            <v>农村信用社</v>
          </cell>
          <cell r="J723" t="str">
            <v>城固县农村信用合作联社</v>
          </cell>
          <cell r="K723" t="str">
            <v>20160617</v>
          </cell>
          <cell r="L723" t="str">
            <v>20180616</v>
          </cell>
          <cell r="M723">
            <v>50000</v>
          </cell>
          <cell r="N723">
            <v>50000</v>
          </cell>
          <cell r="O723" t="str">
            <v>20180610</v>
          </cell>
          <cell r="P723">
            <v>0</v>
          </cell>
          <cell r="Q723">
            <v>0</v>
          </cell>
          <cell r="R723" t="str">
            <v/>
          </cell>
          <cell r="S723" t="str">
            <v>否</v>
          </cell>
          <cell r="T723">
            <v>0</v>
          </cell>
          <cell r="U723">
            <v>6</v>
          </cell>
        </row>
        <row r="724">
          <cell r="H724" t="str">
            <v>2706031701301000424193</v>
          </cell>
          <cell r="I724" t="str">
            <v>农村信用社</v>
          </cell>
          <cell r="J724" t="str">
            <v>城固县农村信用合作联社</v>
          </cell>
          <cell r="K724" t="str">
            <v>20160618</v>
          </cell>
          <cell r="L724" t="str">
            <v>20180617</v>
          </cell>
          <cell r="M724">
            <v>50000</v>
          </cell>
          <cell r="N724">
            <v>50000</v>
          </cell>
          <cell r="O724" t="str">
            <v>20180614</v>
          </cell>
          <cell r="P724">
            <v>0</v>
          </cell>
          <cell r="Q724">
            <v>0</v>
          </cell>
          <cell r="R724" t="str">
            <v/>
          </cell>
          <cell r="S724" t="str">
            <v>否</v>
          </cell>
          <cell r="T724">
            <v>0</v>
          </cell>
          <cell r="U724">
            <v>6</v>
          </cell>
        </row>
        <row r="725">
          <cell r="H725" t="str">
            <v>2706031701301000424533</v>
          </cell>
          <cell r="I725" t="str">
            <v>农村信用社</v>
          </cell>
          <cell r="J725" t="str">
            <v>城固县农村信用合作联社</v>
          </cell>
          <cell r="K725" t="str">
            <v>20160620</v>
          </cell>
          <cell r="L725" t="str">
            <v>20180619</v>
          </cell>
          <cell r="M725">
            <v>50000</v>
          </cell>
          <cell r="N725">
            <v>50000</v>
          </cell>
          <cell r="O725" t="str">
            <v>20180615</v>
          </cell>
          <cell r="P725">
            <v>0</v>
          </cell>
          <cell r="Q725">
            <v>0</v>
          </cell>
          <cell r="R725" t="str">
            <v/>
          </cell>
          <cell r="S725" t="str">
            <v>否</v>
          </cell>
          <cell r="T725">
            <v>0</v>
          </cell>
          <cell r="U725">
            <v>6</v>
          </cell>
        </row>
        <row r="726">
          <cell r="H726" t="str">
            <v>2706031701301000431743</v>
          </cell>
          <cell r="I726" t="str">
            <v>农村信用社</v>
          </cell>
          <cell r="J726" t="str">
            <v>城固县农村信用合作联社</v>
          </cell>
          <cell r="K726" t="str">
            <v>20160714</v>
          </cell>
          <cell r="L726" t="str">
            <v>20180713</v>
          </cell>
          <cell r="M726">
            <v>50000</v>
          </cell>
          <cell r="N726">
            <v>50000</v>
          </cell>
          <cell r="O726" t="str">
            <v>20180616</v>
          </cell>
          <cell r="P726">
            <v>0</v>
          </cell>
          <cell r="Q726">
            <v>0</v>
          </cell>
          <cell r="R726" t="str">
            <v/>
          </cell>
          <cell r="S726" t="str">
            <v>否</v>
          </cell>
          <cell r="T726">
            <v>0</v>
          </cell>
          <cell r="U726">
            <v>6</v>
          </cell>
        </row>
        <row r="727">
          <cell r="H727" t="str">
            <v>2706031701301000441480</v>
          </cell>
          <cell r="I727" t="str">
            <v>农村信用社</v>
          </cell>
          <cell r="J727" t="str">
            <v>城固县农村信用合作联社</v>
          </cell>
          <cell r="K727" t="str">
            <v>20160819</v>
          </cell>
          <cell r="L727" t="str">
            <v>20180818</v>
          </cell>
          <cell r="M727">
            <v>15000</v>
          </cell>
          <cell r="N727">
            <v>15000</v>
          </cell>
          <cell r="O727" t="str">
            <v>20180818</v>
          </cell>
          <cell r="P727">
            <v>0</v>
          </cell>
          <cell r="Q727">
            <v>0</v>
          </cell>
          <cell r="R727" t="str">
            <v/>
          </cell>
          <cell r="S727" t="str">
            <v>否</v>
          </cell>
          <cell r="T727">
            <v>0</v>
          </cell>
          <cell r="U727">
            <v>6</v>
          </cell>
        </row>
        <row r="728">
          <cell r="H728" t="str">
            <v>2706031701301000482324</v>
          </cell>
          <cell r="I728" t="str">
            <v>农村信用社</v>
          </cell>
          <cell r="J728" t="str">
            <v>城固县农村信用合作联社</v>
          </cell>
          <cell r="K728" t="str">
            <v>20170320</v>
          </cell>
          <cell r="L728" t="str">
            <v>20190319</v>
          </cell>
          <cell r="M728">
            <v>50000</v>
          </cell>
          <cell r="N728">
            <v>50000</v>
          </cell>
          <cell r="O728" t="str">
            <v>20190412</v>
          </cell>
          <cell r="P728">
            <v>0</v>
          </cell>
          <cell r="Q728">
            <v>0</v>
          </cell>
          <cell r="R728" t="str">
            <v/>
          </cell>
          <cell r="S728" t="str">
            <v>否</v>
          </cell>
          <cell r="T728">
            <v>0</v>
          </cell>
          <cell r="U728">
            <v>6</v>
          </cell>
        </row>
        <row r="729">
          <cell r="H729" t="str">
            <v>2706031701301000509683</v>
          </cell>
          <cell r="I729" t="str">
            <v>农村信用社</v>
          </cell>
          <cell r="J729" t="str">
            <v>城固县农村信用合作联社</v>
          </cell>
          <cell r="K729" t="str">
            <v>20170609</v>
          </cell>
          <cell r="L729" t="str">
            <v>20190608</v>
          </cell>
          <cell r="M729">
            <v>50000</v>
          </cell>
          <cell r="N729">
            <v>50000</v>
          </cell>
          <cell r="O729" t="str">
            <v>20190622</v>
          </cell>
          <cell r="P729">
            <v>0</v>
          </cell>
          <cell r="Q729">
            <v>0</v>
          </cell>
          <cell r="R729" t="str">
            <v/>
          </cell>
          <cell r="S729" t="str">
            <v>否</v>
          </cell>
          <cell r="T729">
            <v>0</v>
          </cell>
          <cell r="U729">
            <v>4.75</v>
          </cell>
        </row>
        <row r="730">
          <cell r="H730" t="str">
            <v>2706031701301000521258</v>
          </cell>
          <cell r="I730" t="str">
            <v>农村信用社</v>
          </cell>
          <cell r="J730" t="str">
            <v>城固县农村信用合作联社</v>
          </cell>
          <cell r="K730" t="str">
            <v>20170720</v>
          </cell>
          <cell r="L730" t="str">
            <v>20190719</v>
          </cell>
          <cell r="M730">
            <v>50000</v>
          </cell>
          <cell r="N730">
            <v>50000</v>
          </cell>
          <cell r="O730" t="str">
            <v>20190808</v>
          </cell>
          <cell r="P730">
            <v>0</v>
          </cell>
          <cell r="Q730">
            <v>0</v>
          </cell>
          <cell r="R730" t="str">
            <v/>
          </cell>
          <cell r="S730" t="str">
            <v>否</v>
          </cell>
          <cell r="T730">
            <v>0</v>
          </cell>
          <cell r="U730">
            <v>4.75</v>
          </cell>
        </row>
        <row r="731">
          <cell r="H731" t="str">
            <v>2706031701301000556066</v>
          </cell>
          <cell r="I731" t="str">
            <v>农村信用社</v>
          </cell>
          <cell r="J731" t="str">
            <v>城固县农村信用合作联社</v>
          </cell>
          <cell r="K731" t="str">
            <v>20171020</v>
          </cell>
          <cell r="L731" t="str">
            <v>20201019</v>
          </cell>
          <cell r="M731">
            <v>50000</v>
          </cell>
          <cell r="N731">
            <v>50000</v>
          </cell>
          <cell r="O731" t="str">
            <v>20201022</v>
          </cell>
          <cell r="P731">
            <v>0</v>
          </cell>
          <cell r="Q731">
            <v>0</v>
          </cell>
          <cell r="R731" t="str">
            <v/>
          </cell>
          <cell r="S731" t="str">
            <v>否</v>
          </cell>
          <cell r="T731">
            <v>0</v>
          </cell>
          <cell r="U731">
            <v>4.75</v>
          </cell>
        </row>
        <row r="732">
          <cell r="H732" t="str">
            <v>2706031701301000556186</v>
          </cell>
          <cell r="I732" t="str">
            <v>农村信用社</v>
          </cell>
          <cell r="J732" t="str">
            <v>城固县农村信用合作联社</v>
          </cell>
          <cell r="K732" t="str">
            <v>20171020</v>
          </cell>
          <cell r="L732" t="str">
            <v>20201019</v>
          </cell>
          <cell r="M732">
            <v>50000</v>
          </cell>
          <cell r="N732">
            <v>50000</v>
          </cell>
          <cell r="O732" t="str">
            <v>20201022</v>
          </cell>
          <cell r="P732">
            <v>0</v>
          </cell>
          <cell r="Q732">
            <v>0</v>
          </cell>
          <cell r="R732" t="str">
            <v/>
          </cell>
          <cell r="S732" t="str">
            <v>否</v>
          </cell>
          <cell r="T732">
            <v>0</v>
          </cell>
          <cell r="U732">
            <v>4.75</v>
          </cell>
        </row>
        <row r="733">
          <cell r="H733" t="str">
            <v>2706031701301000555948</v>
          </cell>
          <cell r="I733" t="str">
            <v>农村信用社</v>
          </cell>
          <cell r="J733" t="str">
            <v>城固县农村信用合作联社</v>
          </cell>
          <cell r="K733" t="str">
            <v>20171020</v>
          </cell>
          <cell r="L733" t="str">
            <v>20201019</v>
          </cell>
          <cell r="M733">
            <v>50000</v>
          </cell>
          <cell r="N733">
            <v>50000</v>
          </cell>
          <cell r="O733" t="str">
            <v>20201022</v>
          </cell>
          <cell r="P733">
            <v>0</v>
          </cell>
          <cell r="Q733">
            <v>0</v>
          </cell>
          <cell r="R733" t="str">
            <v/>
          </cell>
          <cell r="S733" t="str">
            <v>否</v>
          </cell>
          <cell r="T733">
            <v>0</v>
          </cell>
          <cell r="U733">
            <v>4.75</v>
          </cell>
        </row>
        <row r="734">
          <cell r="H734" t="str">
            <v>2706031701301000557423</v>
          </cell>
          <cell r="I734" t="str">
            <v>农村信用社</v>
          </cell>
          <cell r="J734" t="str">
            <v>城固县农村信用合作联社</v>
          </cell>
          <cell r="K734" t="str">
            <v>20171023</v>
          </cell>
          <cell r="L734" t="str">
            <v>20201022</v>
          </cell>
          <cell r="M734">
            <v>50000</v>
          </cell>
          <cell r="N734">
            <v>50000</v>
          </cell>
          <cell r="O734" t="str">
            <v>20201022</v>
          </cell>
          <cell r="P734">
            <v>0</v>
          </cell>
          <cell r="Q734">
            <v>0</v>
          </cell>
          <cell r="R734" t="str">
            <v/>
          </cell>
          <cell r="S734" t="str">
            <v>否</v>
          </cell>
          <cell r="T734">
            <v>0</v>
          </cell>
          <cell r="U734">
            <v>4.75</v>
          </cell>
        </row>
        <row r="735">
          <cell r="H735" t="str">
            <v>2706031701301000557620</v>
          </cell>
          <cell r="I735" t="str">
            <v>农村信用社</v>
          </cell>
          <cell r="J735" t="str">
            <v>城固县农村信用合作联社</v>
          </cell>
          <cell r="K735" t="str">
            <v>20171023</v>
          </cell>
          <cell r="L735" t="str">
            <v>20201022</v>
          </cell>
          <cell r="M735">
            <v>50000</v>
          </cell>
          <cell r="N735">
            <v>50000</v>
          </cell>
          <cell r="O735" t="str">
            <v>20201022</v>
          </cell>
          <cell r="P735">
            <v>0</v>
          </cell>
          <cell r="Q735">
            <v>0</v>
          </cell>
          <cell r="R735" t="str">
            <v/>
          </cell>
          <cell r="S735" t="str">
            <v>否</v>
          </cell>
          <cell r="T735">
            <v>0</v>
          </cell>
          <cell r="U735">
            <v>4.75</v>
          </cell>
        </row>
        <row r="736">
          <cell r="H736" t="str">
            <v>2706031701301000557571</v>
          </cell>
          <cell r="I736" t="str">
            <v>农村信用社</v>
          </cell>
          <cell r="J736" t="str">
            <v>城固县农村信用合作联社</v>
          </cell>
          <cell r="K736" t="str">
            <v>20171023</v>
          </cell>
          <cell r="L736" t="str">
            <v>20201022</v>
          </cell>
          <cell r="M736">
            <v>50000</v>
          </cell>
          <cell r="N736">
            <v>50000</v>
          </cell>
          <cell r="O736" t="str">
            <v>20201022</v>
          </cell>
          <cell r="P736">
            <v>0</v>
          </cell>
          <cell r="Q736">
            <v>0</v>
          </cell>
          <cell r="R736" t="str">
            <v/>
          </cell>
          <cell r="S736" t="str">
            <v>否</v>
          </cell>
          <cell r="T736">
            <v>0</v>
          </cell>
          <cell r="U736">
            <v>4.75</v>
          </cell>
        </row>
        <row r="737">
          <cell r="H737" t="str">
            <v>2706031701301000557378</v>
          </cell>
          <cell r="I737" t="str">
            <v>农村信用社</v>
          </cell>
          <cell r="J737" t="str">
            <v>城固县农村信用合作联社</v>
          </cell>
          <cell r="K737" t="str">
            <v>20171023</v>
          </cell>
          <cell r="L737" t="str">
            <v>20201022</v>
          </cell>
          <cell r="M737">
            <v>50000</v>
          </cell>
          <cell r="N737">
            <v>50000</v>
          </cell>
          <cell r="O737" t="str">
            <v>20201022</v>
          </cell>
          <cell r="P737">
            <v>0</v>
          </cell>
          <cell r="Q737">
            <v>0</v>
          </cell>
          <cell r="R737" t="str">
            <v/>
          </cell>
          <cell r="S737" t="str">
            <v>否</v>
          </cell>
          <cell r="T737">
            <v>0</v>
          </cell>
          <cell r="U737">
            <v>4.75</v>
          </cell>
        </row>
        <row r="738">
          <cell r="H738" t="str">
            <v>TZ2018061500823632</v>
          </cell>
          <cell r="I738" t="str">
            <v>农村信用社</v>
          </cell>
          <cell r="J738" t="str">
            <v>城固县农村信用合作联社</v>
          </cell>
          <cell r="K738" t="str">
            <v>20180615</v>
          </cell>
          <cell r="L738" t="str">
            <v>20200614</v>
          </cell>
          <cell r="M738">
            <v>1000</v>
          </cell>
          <cell r="N738">
            <v>1000</v>
          </cell>
          <cell r="O738" t="str">
            <v>20200615</v>
          </cell>
          <cell r="P738">
            <v>0</v>
          </cell>
          <cell r="Q738">
            <v>0</v>
          </cell>
          <cell r="R738" t="str">
            <v/>
          </cell>
          <cell r="S738" t="str">
            <v>否</v>
          </cell>
          <cell r="T738">
            <v>0</v>
          </cell>
          <cell r="U738">
            <v>4.75</v>
          </cell>
        </row>
        <row r="739">
          <cell r="H739" t="str">
            <v>TZ2018061500823156</v>
          </cell>
          <cell r="I739" t="str">
            <v>农村信用社</v>
          </cell>
          <cell r="J739" t="str">
            <v>城固县农村信用合作联社</v>
          </cell>
          <cell r="K739" t="str">
            <v>20180615</v>
          </cell>
          <cell r="L739" t="str">
            <v>20190614</v>
          </cell>
          <cell r="M739">
            <v>500</v>
          </cell>
          <cell r="N739">
            <v>500</v>
          </cell>
          <cell r="O739" t="str">
            <v>20190512</v>
          </cell>
          <cell r="P739">
            <v>0</v>
          </cell>
          <cell r="Q739">
            <v>0</v>
          </cell>
          <cell r="R739" t="str">
            <v/>
          </cell>
          <cell r="S739" t="str">
            <v>否</v>
          </cell>
          <cell r="T739">
            <v>0</v>
          </cell>
          <cell r="U739">
            <v>4.35</v>
          </cell>
        </row>
        <row r="740">
          <cell r="H740" t="str">
            <v>TZ2018061500822741</v>
          </cell>
          <cell r="I740" t="str">
            <v>农村信用社</v>
          </cell>
          <cell r="J740" t="str">
            <v>城固县农村信用合作联社</v>
          </cell>
          <cell r="K740" t="str">
            <v>20180615</v>
          </cell>
          <cell r="L740" t="str">
            <v>20200614</v>
          </cell>
          <cell r="M740">
            <v>500</v>
          </cell>
          <cell r="N740">
            <v>500</v>
          </cell>
          <cell r="O740" t="str">
            <v>20190110</v>
          </cell>
          <cell r="P740">
            <v>0</v>
          </cell>
          <cell r="Q740">
            <v>0</v>
          </cell>
          <cell r="R740" t="str">
            <v/>
          </cell>
          <cell r="S740" t="str">
            <v>否</v>
          </cell>
          <cell r="T740">
            <v>0</v>
          </cell>
          <cell r="U740">
            <v>4.75</v>
          </cell>
        </row>
        <row r="741">
          <cell r="H741" t="str">
            <v>TZ2018062500886170</v>
          </cell>
          <cell r="I741" t="str">
            <v>农村信用社</v>
          </cell>
          <cell r="J741" t="str">
            <v>城固县农村信用合作联社</v>
          </cell>
          <cell r="K741" t="str">
            <v>20180625</v>
          </cell>
          <cell r="L741" t="str">
            <v>20200624</v>
          </cell>
          <cell r="M741">
            <v>50000</v>
          </cell>
          <cell r="N741">
            <v>50000</v>
          </cell>
          <cell r="O741" t="str">
            <v>20200508</v>
          </cell>
          <cell r="P741">
            <v>0</v>
          </cell>
          <cell r="Q741">
            <v>0</v>
          </cell>
          <cell r="R741" t="str">
            <v/>
          </cell>
          <cell r="S741" t="str">
            <v>否</v>
          </cell>
          <cell r="T741">
            <v>0</v>
          </cell>
          <cell r="U741">
            <v>4.75</v>
          </cell>
        </row>
        <row r="742">
          <cell r="H742" t="str">
            <v>TZ2018070400951333</v>
          </cell>
          <cell r="I742" t="str">
            <v>农村信用社</v>
          </cell>
          <cell r="J742" t="str">
            <v>城固县农村信用合作联社</v>
          </cell>
          <cell r="K742" t="str">
            <v>20180704</v>
          </cell>
          <cell r="L742" t="str">
            <v>20200703</v>
          </cell>
          <cell r="M742">
            <v>30000</v>
          </cell>
          <cell r="N742">
            <v>30000</v>
          </cell>
          <cell r="O742" t="str">
            <v>20200701</v>
          </cell>
          <cell r="P742">
            <v>0</v>
          </cell>
          <cell r="Q742">
            <v>0</v>
          </cell>
          <cell r="R742" t="str">
            <v/>
          </cell>
          <cell r="S742" t="str">
            <v>否</v>
          </cell>
          <cell r="T742">
            <v>0</v>
          </cell>
          <cell r="U742">
            <v>4.75</v>
          </cell>
        </row>
        <row r="743">
          <cell r="H743" t="str">
            <v>TZ2018102501617585</v>
          </cell>
          <cell r="I743" t="str">
            <v>农村信用社</v>
          </cell>
          <cell r="J743" t="str">
            <v>城固县农村信用合作联社</v>
          </cell>
          <cell r="K743" t="str">
            <v>20181025</v>
          </cell>
          <cell r="L743" t="str">
            <v>20200424</v>
          </cell>
          <cell r="M743">
            <v>1000</v>
          </cell>
          <cell r="N743">
            <v>1000</v>
          </cell>
          <cell r="O743" t="str">
            <v>20190618</v>
          </cell>
          <cell r="P743">
            <v>0</v>
          </cell>
          <cell r="Q743">
            <v>0</v>
          </cell>
          <cell r="R743" t="str">
            <v/>
          </cell>
          <cell r="S743" t="str">
            <v>否</v>
          </cell>
          <cell r="T743">
            <v>0</v>
          </cell>
          <cell r="U743">
            <v>4.75</v>
          </cell>
        </row>
        <row r="744">
          <cell r="H744" t="str">
            <v>TZ2018102501617290</v>
          </cell>
          <cell r="I744" t="str">
            <v>农村信用社</v>
          </cell>
          <cell r="J744" t="str">
            <v>城固县农村信用合作联社</v>
          </cell>
          <cell r="K744" t="str">
            <v>20181025</v>
          </cell>
          <cell r="L744" t="str">
            <v>20200424</v>
          </cell>
          <cell r="M744">
            <v>1000</v>
          </cell>
          <cell r="N744">
            <v>1000</v>
          </cell>
          <cell r="O744" t="str">
            <v>20190923</v>
          </cell>
          <cell r="P744">
            <v>0</v>
          </cell>
          <cell r="Q744">
            <v>0</v>
          </cell>
          <cell r="R744" t="str">
            <v/>
          </cell>
          <cell r="S744" t="str">
            <v>否</v>
          </cell>
          <cell r="T744">
            <v>0</v>
          </cell>
          <cell r="U744">
            <v>4.75</v>
          </cell>
        </row>
        <row r="745">
          <cell r="H745" t="str">
            <v>TZ2018102501617316</v>
          </cell>
          <cell r="I745" t="str">
            <v>农村信用社</v>
          </cell>
          <cell r="J745" t="str">
            <v>城固县农村信用合作联社</v>
          </cell>
          <cell r="K745" t="str">
            <v>20181025</v>
          </cell>
          <cell r="L745" t="str">
            <v>20200424</v>
          </cell>
          <cell r="M745">
            <v>1000</v>
          </cell>
          <cell r="N745">
            <v>1000</v>
          </cell>
          <cell r="O745" t="str">
            <v>20190615</v>
          </cell>
          <cell r="P745">
            <v>0</v>
          </cell>
          <cell r="Q745">
            <v>0</v>
          </cell>
          <cell r="R745" t="str">
            <v/>
          </cell>
          <cell r="S745" t="str">
            <v>否</v>
          </cell>
          <cell r="T745">
            <v>0</v>
          </cell>
          <cell r="U745">
            <v>4.75</v>
          </cell>
        </row>
        <row r="746">
          <cell r="H746" t="str">
            <v>TZ2019011102103546</v>
          </cell>
          <cell r="I746" t="str">
            <v>农村信用社</v>
          </cell>
          <cell r="J746" t="str">
            <v>城固县农村信用合作联社</v>
          </cell>
          <cell r="K746" t="str">
            <v>20190111</v>
          </cell>
          <cell r="L746" t="str">
            <v>20200110</v>
          </cell>
          <cell r="M746">
            <v>40000</v>
          </cell>
          <cell r="N746">
            <v>40000</v>
          </cell>
          <cell r="O746" t="str">
            <v>20200121</v>
          </cell>
          <cell r="P746">
            <v>0</v>
          </cell>
          <cell r="Q746">
            <v>0</v>
          </cell>
          <cell r="R746" t="str">
            <v/>
          </cell>
          <cell r="S746" t="str">
            <v>否</v>
          </cell>
          <cell r="T746">
            <v>0</v>
          </cell>
          <cell r="U746">
            <v>4.35</v>
          </cell>
        </row>
        <row r="747">
          <cell r="H747" t="str">
            <v>TZ2019061803205125</v>
          </cell>
          <cell r="I747" t="str">
            <v>农村信用社</v>
          </cell>
          <cell r="J747" t="str">
            <v>城固县农村信用合作联社</v>
          </cell>
          <cell r="K747" t="str">
            <v>20190618</v>
          </cell>
          <cell r="L747" t="str">
            <v>20200617</v>
          </cell>
          <cell r="M747">
            <v>40000</v>
          </cell>
          <cell r="N747">
            <v>40000</v>
          </cell>
          <cell r="O747" t="str">
            <v>20200618</v>
          </cell>
          <cell r="P747">
            <v>0</v>
          </cell>
          <cell r="Q747">
            <v>0</v>
          </cell>
          <cell r="R747" t="str">
            <v/>
          </cell>
          <cell r="S747" t="str">
            <v>否</v>
          </cell>
          <cell r="T747">
            <v>0</v>
          </cell>
          <cell r="U747">
            <v>4.35</v>
          </cell>
        </row>
        <row r="748">
          <cell r="H748" t="str">
            <v>TZ2019080103554240</v>
          </cell>
          <cell r="I748" t="str">
            <v>农村信用社</v>
          </cell>
          <cell r="J748" t="str">
            <v>城固县农村信用合作联社</v>
          </cell>
          <cell r="K748" t="str">
            <v>20190808</v>
          </cell>
          <cell r="L748" t="str">
            <v>20200807</v>
          </cell>
          <cell r="M748">
            <v>40000</v>
          </cell>
          <cell r="N748">
            <v>40000</v>
          </cell>
          <cell r="O748" t="str">
            <v>20200603</v>
          </cell>
          <cell r="P748">
            <v>0</v>
          </cell>
          <cell r="Q748">
            <v>0</v>
          </cell>
          <cell r="R748" t="str">
            <v/>
          </cell>
          <cell r="S748" t="str">
            <v>否</v>
          </cell>
          <cell r="T748">
            <v>0</v>
          </cell>
          <cell r="U748">
            <v>4.35</v>
          </cell>
        </row>
        <row r="749">
          <cell r="H749" t="str">
            <v>TZ2019082903759696</v>
          </cell>
          <cell r="I749" t="str">
            <v>农村信用社</v>
          </cell>
          <cell r="J749" t="str">
            <v>城固县农村信用合作联社</v>
          </cell>
          <cell r="K749" t="str">
            <v>20190829</v>
          </cell>
          <cell r="L749" t="str">
            <v>20200827</v>
          </cell>
          <cell r="M749">
            <v>27000</v>
          </cell>
          <cell r="N749">
            <v>27000</v>
          </cell>
          <cell r="O749" t="str">
            <v>20200825</v>
          </cell>
          <cell r="P749">
            <v>0</v>
          </cell>
          <cell r="Q749">
            <v>0</v>
          </cell>
          <cell r="R749" t="str">
            <v/>
          </cell>
          <cell r="S749" t="str">
            <v>否</v>
          </cell>
          <cell r="T749">
            <v>0</v>
          </cell>
          <cell r="U749">
            <v>4.35</v>
          </cell>
        </row>
        <row r="750">
          <cell r="H750" t="str">
            <v>TZ2019083003769946</v>
          </cell>
          <cell r="I750" t="str">
            <v>农村信用社</v>
          </cell>
          <cell r="J750" t="str">
            <v>城固县农村信用合作联社</v>
          </cell>
          <cell r="K750" t="str">
            <v>20190830</v>
          </cell>
          <cell r="L750" t="str">
            <v>20200829</v>
          </cell>
          <cell r="M750">
            <v>28000</v>
          </cell>
          <cell r="N750">
            <v>28000</v>
          </cell>
          <cell r="O750" t="str">
            <v>20200828</v>
          </cell>
          <cell r="P750">
            <v>0</v>
          </cell>
          <cell r="Q750">
            <v>0</v>
          </cell>
          <cell r="R750" t="str">
            <v/>
          </cell>
          <cell r="S750" t="str">
            <v>否</v>
          </cell>
          <cell r="T750">
            <v>0</v>
          </cell>
          <cell r="U750">
            <v>4.35</v>
          </cell>
        </row>
        <row r="751">
          <cell r="H751" t="str">
            <v>TZ2020061806027276</v>
          </cell>
          <cell r="I751" t="str">
            <v>农村信用社</v>
          </cell>
          <cell r="J751" t="str">
            <v>城固县农村信用合作联社</v>
          </cell>
          <cell r="K751" t="str">
            <v>20200618</v>
          </cell>
          <cell r="L751" t="str">
            <v>20210617</v>
          </cell>
          <cell r="M751">
            <v>19000</v>
          </cell>
          <cell r="N751">
            <v>19000</v>
          </cell>
          <cell r="O751" t="str">
            <v>20210605</v>
          </cell>
          <cell r="P751">
            <v>0</v>
          </cell>
          <cell r="Q751">
            <v>0</v>
          </cell>
          <cell r="R751" t="str">
            <v/>
          </cell>
          <cell r="S751" t="str">
            <v>否</v>
          </cell>
          <cell r="T751">
            <v>0</v>
          </cell>
          <cell r="U751">
            <v>4.35</v>
          </cell>
        </row>
        <row r="752">
          <cell r="H752" t="str">
            <v>TZ2020082506603046</v>
          </cell>
          <cell r="I752" t="str">
            <v>农村信用社</v>
          </cell>
          <cell r="J752" t="str">
            <v>城固县农村信用合作联社</v>
          </cell>
          <cell r="K752" t="str">
            <v>20200825</v>
          </cell>
          <cell r="L752" t="str">
            <v>20210824</v>
          </cell>
          <cell r="M752">
            <v>25000</v>
          </cell>
          <cell r="N752">
            <v>25000</v>
          </cell>
          <cell r="O752" t="str">
            <v>20210827</v>
          </cell>
          <cell r="P752">
            <v>0</v>
          </cell>
          <cell r="Q752">
            <v>0</v>
          </cell>
          <cell r="R752" t="str">
            <v/>
          </cell>
          <cell r="S752" t="str">
            <v>否</v>
          </cell>
          <cell r="T752">
            <v>0</v>
          </cell>
          <cell r="U752">
            <v>4.35</v>
          </cell>
        </row>
        <row r="753">
          <cell r="H753" t="str">
            <v>TZ2020082806631694</v>
          </cell>
          <cell r="I753" t="str">
            <v>农村信用社</v>
          </cell>
          <cell r="J753" t="str">
            <v>城固县农村信用合作联社</v>
          </cell>
          <cell r="K753" t="str">
            <v>20200828</v>
          </cell>
          <cell r="L753" t="str">
            <v>20210827</v>
          </cell>
          <cell r="M753">
            <v>27000</v>
          </cell>
          <cell r="N753">
            <v>27000</v>
          </cell>
          <cell r="O753" t="str">
            <v>20210901</v>
          </cell>
          <cell r="P753">
            <v>0</v>
          </cell>
          <cell r="Q753">
            <v>0</v>
          </cell>
          <cell r="R753" t="str">
            <v/>
          </cell>
          <cell r="S753" t="str">
            <v>否</v>
          </cell>
          <cell r="T753">
            <v>0</v>
          </cell>
          <cell r="U753">
            <v>4.35</v>
          </cell>
        </row>
        <row r="754">
          <cell r="H754" t="str">
            <v>TZ2020122207617684</v>
          </cell>
          <cell r="I754" t="str">
            <v>农村信用社</v>
          </cell>
          <cell r="J754" t="str">
            <v>城固县农村信用合作联社</v>
          </cell>
          <cell r="K754" t="str">
            <v>20201222</v>
          </cell>
          <cell r="L754" t="str">
            <v>20221221</v>
          </cell>
          <cell r="M754">
            <v>50000</v>
          </cell>
          <cell r="N754">
            <v>50000</v>
          </cell>
          <cell r="O754" t="str">
            <v>20221222</v>
          </cell>
          <cell r="P754">
            <v>0</v>
          </cell>
          <cell r="Q754">
            <v>0</v>
          </cell>
          <cell r="R754" t="str">
            <v/>
          </cell>
          <cell r="S754" t="str">
            <v>否</v>
          </cell>
          <cell r="T754">
            <v>0</v>
          </cell>
          <cell r="U754">
            <v>4.75</v>
          </cell>
        </row>
        <row r="755">
          <cell r="H755" t="str">
            <v>TZ2021082709757844</v>
          </cell>
          <cell r="I755" t="str">
            <v>农村信用社</v>
          </cell>
          <cell r="J755" t="str">
            <v>城固县农村信用合作联社</v>
          </cell>
          <cell r="K755" t="str">
            <v>20210827</v>
          </cell>
          <cell r="L755" t="str">
            <v>20230826</v>
          </cell>
          <cell r="M755">
            <v>50000</v>
          </cell>
          <cell r="N755">
            <v>50000</v>
          </cell>
          <cell r="O755" t="str">
            <v>20230827</v>
          </cell>
          <cell r="P755">
            <v>0</v>
          </cell>
          <cell r="Q755">
            <v>0</v>
          </cell>
          <cell r="R755" t="str">
            <v/>
          </cell>
          <cell r="S755" t="str">
            <v>否</v>
          </cell>
          <cell r="T755">
            <v>0</v>
          </cell>
          <cell r="U755">
            <v>4.65</v>
          </cell>
        </row>
        <row r="756">
          <cell r="H756" t="str">
            <v>TZ2021082709762856</v>
          </cell>
          <cell r="I756" t="str">
            <v>农村信用社</v>
          </cell>
          <cell r="J756" t="str">
            <v>城固县农村信用合作联社</v>
          </cell>
          <cell r="K756" t="str">
            <v>20210827</v>
          </cell>
          <cell r="L756" t="str">
            <v>20240826</v>
          </cell>
          <cell r="M756">
            <v>24300</v>
          </cell>
          <cell r="N756">
            <v>24300</v>
          </cell>
          <cell r="O756" t="str">
            <v>20240909</v>
          </cell>
          <cell r="P756">
            <v>0</v>
          </cell>
          <cell r="Q756">
            <v>0</v>
          </cell>
          <cell r="R756" t="str">
            <v/>
          </cell>
          <cell r="S756" t="str">
            <v>否</v>
          </cell>
          <cell r="T756">
            <v>0</v>
          </cell>
          <cell r="U756">
            <v>4.65</v>
          </cell>
        </row>
        <row r="757">
          <cell r="H757" t="str">
            <v>TZ2021083009785206</v>
          </cell>
          <cell r="I757" t="str">
            <v>农村信用社</v>
          </cell>
          <cell r="J757" t="str">
            <v>城固县农村信用合作联社</v>
          </cell>
          <cell r="K757" t="str">
            <v>20210830</v>
          </cell>
          <cell r="L757" t="str">
            <v>20240829</v>
          </cell>
          <cell r="M757">
            <v>50000</v>
          </cell>
          <cell r="N757">
            <v>50000</v>
          </cell>
          <cell r="O757" t="str">
            <v>20240829</v>
          </cell>
          <cell r="P757">
            <v>0</v>
          </cell>
          <cell r="Q757">
            <v>0</v>
          </cell>
          <cell r="R757" t="str">
            <v/>
          </cell>
          <cell r="S757" t="str">
            <v>否</v>
          </cell>
          <cell r="T757">
            <v>0</v>
          </cell>
          <cell r="U757">
            <v>4.65</v>
          </cell>
        </row>
        <row r="758">
          <cell r="H758" t="str">
            <v>TZ2021083009786871</v>
          </cell>
          <cell r="I758" t="str">
            <v>农村信用社</v>
          </cell>
          <cell r="J758" t="str">
            <v>城固县农村信用合作联社</v>
          </cell>
          <cell r="K758" t="str">
            <v>20210830</v>
          </cell>
          <cell r="L758" t="str">
            <v>20240829</v>
          </cell>
          <cell r="M758">
            <v>50000</v>
          </cell>
          <cell r="N758">
            <v>50000</v>
          </cell>
          <cell r="O758" t="str">
            <v>20240830</v>
          </cell>
          <cell r="P758">
            <v>0</v>
          </cell>
          <cell r="Q758">
            <v>0</v>
          </cell>
          <cell r="R758" t="str">
            <v/>
          </cell>
          <cell r="S758" t="str">
            <v>否</v>
          </cell>
          <cell r="T758">
            <v>0</v>
          </cell>
          <cell r="U758">
            <v>4.65</v>
          </cell>
        </row>
        <row r="759">
          <cell r="H759" t="str">
            <v>TZ2021090109806408</v>
          </cell>
          <cell r="I759" t="str">
            <v>农村信用社</v>
          </cell>
          <cell r="J759" t="str">
            <v>城固县农村信用合作联社</v>
          </cell>
          <cell r="K759" t="str">
            <v>20210901</v>
          </cell>
          <cell r="L759" t="str">
            <v>20240831</v>
          </cell>
          <cell r="M759">
            <v>50000</v>
          </cell>
          <cell r="N759">
            <v>50000</v>
          </cell>
          <cell r="O759" t="str">
            <v>20240905</v>
          </cell>
          <cell r="P759">
            <v>0</v>
          </cell>
          <cell r="Q759">
            <v>0</v>
          </cell>
          <cell r="R759" t="str">
            <v/>
          </cell>
          <cell r="S759" t="str">
            <v>否</v>
          </cell>
          <cell r="T759">
            <v>0</v>
          </cell>
          <cell r="U759">
            <v>4.65</v>
          </cell>
        </row>
        <row r="760">
          <cell r="H760" t="str">
            <v>TZ2021102710251183</v>
          </cell>
          <cell r="I760" t="str">
            <v>农村信用社</v>
          </cell>
          <cell r="J760" t="str">
            <v>城固县农村信用合作联社</v>
          </cell>
          <cell r="K760" t="str">
            <v>20211027</v>
          </cell>
          <cell r="L760" t="str">
            <v>20241026</v>
          </cell>
          <cell r="M760">
            <v>35000</v>
          </cell>
          <cell r="N760">
            <v>35000</v>
          </cell>
          <cell r="O760" t="str">
            <v>20240528</v>
          </cell>
          <cell r="P760">
            <v>0</v>
          </cell>
          <cell r="Q760">
            <v>0</v>
          </cell>
          <cell r="R760" t="str">
            <v/>
          </cell>
          <cell r="S760" t="str">
            <v>否</v>
          </cell>
          <cell r="T760">
            <v>0</v>
          </cell>
          <cell r="U760">
            <v>4.65</v>
          </cell>
        </row>
        <row r="761">
          <cell r="H761" t="str">
            <v>TZ2021102810260863</v>
          </cell>
          <cell r="I761" t="str">
            <v>农村信用社</v>
          </cell>
          <cell r="J761" t="str">
            <v>城固县农村信用合作联社</v>
          </cell>
          <cell r="K761" t="str">
            <v>20211028</v>
          </cell>
          <cell r="L761" t="str">
            <v>20241027</v>
          </cell>
          <cell r="M761">
            <v>40000</v>
          </cell>
          <cell r="N761">
            <v>40000</v>
          </cell>
          <cell r="O761" t="str">
            <v>20241028</v>
          </cell>
          <cell r="P761">
            <v>0</v>
          </cell>
          <cell r="Q761">
            <v>0</v>
          </cell>
          <cell r="R761" t="str">
            <v/>
          </cell>
          <cell r="S761" t="str">
            <v>否</v>
          </cell>
          <cell r="T761">
            <v>0</v>
          </cell>
          <cell r="U761">
            <v>4.65</v>
          </cell>
        </row>
        <row r="762">
          <cell r="H762" t="str">
            <v>TZ2021110110292724</v>
          </cell>
          <cell r="I762" t="str">
            <v>农村信用社</v>
          </cell>
          <cell r="J762" t="str">
            <v>城固县农村信用合作联社</v>
          </cell>
          <cell r="K762" t="str">
            <v>20211101</v>
          </cell>
          <cell r="L762" t="str">
            <v>20241031</v>
          </cell>
          <cell r="M762">
            <v>50000</v>
          </cell>
          <cell r="N762">
            <v>50000</v>
          </cell>
          <cell r="O762" t="str">
            <v>20241031</v>
          </cell>
          <cell r="P762">
            <v>0</v>
          </cell>
          <cell r="Q762">
            <v>0</v>
          </cell>
          <cell r="R762" t="str">
            <v/>
          </cell>
          <cell r="S762" t="str">
            <v>否</v>
          </cell>
          <cell r="T762">
            <v>0</v>
          </cell>
          <cell r="U762">
            <v>4.65</v>
          </cell>
        </row>
        <row r="763">
          <cell r="H763" t="str">
            <v>TZ2022021111030248</v>
          </cell>
          <cell r="I763" t="str">
            <v>农村信用社</v>
          </cell>
          <cell r="J763" t="str">
            <v>城固县农村信用合作联社</v>
          </cell>
          <cell r="K763" t="str">
            <v>20220211</v>
          </cell>
          <cell r="L763" t="str">
            <v>20250210</v>
          </cell>
          <cell r="M763">
            <v>50000</v>
          </cell>
          <cell r="N763">
            <v>50000</v>
          </cell>
          <cell r="O763" t="str">
            <v>20250211</v>
          </cell>
          <cell r="P763">
            <v>0</v>
          </cell>
          <cell r="Q763">
            <v>0</v>
          </cell>
          <cell r="R763" t="str">
            <v/>
          </cell>
          <cell r="S763" t="str">
            <v>否</v>
          </cell>
          <cell r="T763">
            <v>0</v>
          </cell>
          <cell r="U763">
            <v>4.6</v>
          </cell>
        </row>
        <row r="764">
          <cell r="H764" t="str">
            <v>TZ2022022511140539</v>
          </cell>
          <cell r="I764" t="str">
            <v>农村信用社</v>
          </cell>
          <cell r="J764" t="str">
            <v>城固县农村信用合作联社</v>
          </cell>
          <cell r="K764" t="str">
            <v>20220225</v>
          </cell>
          <cell r="L764" t="str">
            <v>20250224</v>
          </cell>
          <cell r="M764">
            <v>50000</v>
          </cell>
          <cell r="N764">
            <v>50000</v>
          </cell>
          <cell r="O764" t="str">
            <v>20250208</v>
          </cell>
          <cell r="P764">
            <v>0</v>
          </cell>
          <cell r="Q764">
            <v>0</v>
          </cell>
          <cell r="R764" t="str">
            <v/>
          </cell>
          <cell r="S764" t="str">
            <v>否</v>
          </cell>
          <cell r="T764">
            <v>0</v>
          </cell>
          <cell r="U764">
            <v>4.6</v>
          </cell>
        </row>
        <row r="765">
          <cell r="H765" t="str">
            <v>TZ2022022511138761</v>
          </cell>
          <cell r="I765" t="str">
            <v>农村信用社</v>
          </cell>
          <cell r="J765" t="str">
            <v>城固县农村信用合作联社</v>
          </cell>
          <cell r="K765" t="str">
            <v>20220225</v>
          </cell>
          <cell r="L765" t="str">
            <v>20250224</v>
          </cell>
          <cell r="M765">
            <v>50000</v>
          </cell>
          <cell r="N765">
            <v>50000</v>
          </cell>
          <cell r="O765" t="str">
            <v>20250115</v>
          </cell>
          <cell r="P765">
            <v>0</v>
          </cell>
          <cell r="Q765">
            <v>0</v>
          </cell>
          <cell r="R765" t="str">
            <v/>
          </cell>
          <cell r="S765" t="str">
            <v>否</v>
          </cell>
          <cell r="T765">
            <v>0</v>
          </cell>
          <cell r="U765">
            <v>4.6</v>
          </cell>
        </row>
        <row r="766">
          <cell r="H766" t="str">
            <v>TZ2022022511140633</v>
          </cell>
          <cell r="I766" t="str">
            <v>农村信用社</v>
          </cell>
          <cell r="J766" t="str">
            <v>城固县农村信用合作联社</v>
          </cell>
          <cell r="K766" t="str">
            <v>20220225</v>
          </cell>
          <cell r="L766" t="str">
            <v>20250224</v>
          </cell>
          <cell r="M766">
            <v>50000</v>
          </cell>
          <cell r="N766">
            <v>50000</v>
          </cell>
          <cell r="O766" t="str">
            <v>20250225</v>
          </cell>
          <cell r="P766">
            <v>0</v>
          </cell>
          <cell r="Q766">
            <v>0</v>
          </cell>
          <cell r="R766" t="str">
            <v/>
          </cell>
          <cell r="S766" t="str">
            <v>否</v>
          </cell>
          <cell r="T766">
            <v>0</v>
          </cell>
          <cell r="U766">
            <v>4.6</v>
          </cell>
        </row>
        <row r="767">
          <cell r="H767" t="str">
            <v>TZ2022030811241115</v>
          </cell>
          <cell r="I767" t="str">
            <v>农村信用社</v>
          </cell>
          <cell r="J767" t="str">
            <v>城固县农村信用合作联社</v>
          </cell>
          <cell r="K767" t="str">
            <v>20220308</v>
          </cell>
          <cell r="L767" t="str">
            <v>20250307</v>
          </cell>
          <cell r="M767">
            <v>50000</v>
          </cell>
          <cell r="N767">
            <v>50000</v>
          </cell>
          <cell r="O767" t="str">
            <v>20250306</v>
          </cell>
          <cell r="P767">
            <v>0</v>
          </cell>
          <cell r="Q767">
            <v>0</v>
          </cell>
          <cell r="R767" t="str">
            <v/>
          </cell>
          <cell r="S767" t="str">
            <v>否</v>
          </cell>
          <cell r="T767">
            <v>0</v>
          </cell>
          <cell r="U767">
            <v>4.6</v>
          </cell>
        </row>
        <row r="768">
          <cell r="H768" t="str">
            <v>TZ2022031811326608</v>
          </cell>
          <cell r="I768" t="str">
            <v>农村信用社</v>
          </cell>
          <cell r="J768" t="str">
            <v>城固县农村信用合作联社</v>
          </cell>
          <cell r="K768" t="str">
            <v>20220318</v>
          </cell>
          <cell r="L768" t="str">
            <v>20250317</v>
          </cell>
          <cell r="M768">
            <v>50000</v>
          </cell>
          <cell r="N768">
            <v>50000</v>
          </cell>
          <cell r="O768" t="str">
            <v>20250303</v>
          </cell>
          <cell r="P768">
            <v>0</v>
          </cell>
          <cell r="Q768">
            <v>0</v>
          </cell>
          <cell r="R768" t="str">
            <v/>
          </cell>
          <cell r="S768" t="str">
            <v>否</v>
          </cell>
          <cell r="T768">
            <v>0</v>
          </cell>
          <cell r="U768">
            <v>4.6</v>
          </cell>
        </row>
        <row r="769">
          <cell r="H769" t="str">
            <v>TZ2022032111360711</v>
          </cell>
          <cell r="I769" t="str">
            <v>农村信用社</v>
          </cell>
          <cell r="J769" t="str">
            <v>城固县农村信用合作联社</v>
          </cell>
          <cell r="K769" t="str">
            <v>20220321</v>
          </cell>
          <cell r="L769" t="str">
            <v>20250320</v>
          </cell>
          <cell r="M769">
            <v>50000</v>
          </cell>
          <cell r="N769">
            <v>50000</v>
          </cell>
          <cell r="O769" t="str">
            <v>20250321</v>
          </cell>
          <cell r="P769">
            <v>0</v>
          </cell>
          <cell r="Q769">
            <v>0</v>
          </cell>
          <cell r="R769" t="str">
            <v/>
          </cell>
          <cell r="S769" t="str">
            <v>否</v>
          </cell>
          <cell r="T769">
            <v>0</v>
          </cell>
          <cell r="U769">
            <v>4.6</v>
          </cell>
        </row>
        <row r="770">
          <cell r="H770" t="str">
            <v>TZ2022122913675531</v>
          </cell>
          <cell r="I770" t="str">
            <v>农村信用社</v>
          </cell>
          <cell r="J770" t="str">
            <v>城固县农村信用合作联社</v>
          </cell>
          <cell r="K770" t="str">
            <v>20221229</v>
          </cell>
          <cell r="L770" t="str">
            <v>20251228</v>
          </cell>
          <cell r="M770">
            <v>45000</v>
          </cell>
          <cell r="N770">
            <v>0</v>
          </cell>
          <cell r="O770" t="str">
            <v/>
          </cell>
          <cell r="P770">
            <v>45000</v>
          </cell>
          <cell r="Q770">
            <v>0</v>
          </cell>
          <cell r="R770" t="str">
            <v/>
          </cell>
          <cell r="S770" t="str">
            <v>否</v>
          </cell>
          <cell r="T770">
            <v>0</v>
          </cell>
          <cell r="U770">
            <v>4.3</v>
          </cell>
        </row>
        <row r="771">
          <cell r="H771" t="str">
            <v>TZ2023022314138221</v>
          </cell>
          <cell r="I771" t="str">
            <v>农村信用社</v>
          </cell>
          <cell r="J771" t="str">
            <v>城固县农村信用合作联社</v>
          </cell>
          <cell r="K771" t="str">
            <v>20230223</v>
          </cell>
          <cell r="L771" t="str">
            <v>20260222</v>
          </cell>
          <cell r="M771">
            <v>50000</v>
          </cell>
          <cell r="N771">
            <v>0</v>
          </cell>
          <cell r="O771" t="str">
            <v/>
          </cell>
          <cell r="P771">
            <v>50000</v>
          </cell>
          <cell r="Q771">
            <v>0</v>
          </cell>
          <cell r="R771" t="str">
            <v/>
          </cell>
          <cell r="S771" t="str">
            <v>否</v>
          </cell>
          <cell r="T771">
            <v>0</v>
          </cell>
          <cell r="U771">
            <v>4.3</v>
          </cell>
        </row>
        <row r="772">
          <cell r="H772" t="str">
            <v>TZ2023062415276272</v>
          </cell>
          <cell r="I772" t="str">
            <v>农村信用社</v>
          </cell>
          <cell r="J772" t="str">
            <v>城固县农村信用合作联社</v>
          </cell>
          <cell r="K772" t="str">
            <v>20230624</v>
          </cell>
          <cell r="L772" t="str">
            <v>20260623</v>
          </cell>
          <cell r="M772">
            <v>50000</v>
          </cell>
          <cell r="N772">
            <v>0</v>
          </cell>
          <cell r="O772" t="str">
            <v/>
          </cell>
          <cell r="P772">
            <v>50000</v>
          </cell>
          <cell r="Q772">
            <v>0</v>
          </cell>
          <cell r="R772" t="str">
            <v/>
          </cell>
          <cell r="S772" t="str">
            <v>否</v>
          </cell>
          <cell r="T772">
            <v>0</v>
          </cell>
          <cell r="U772">
            <v>4.2</v>
          </cell>
        </row>
        <row r="773">
          <cell r="H773" t="str">
            <v>TZ2023091316051587</v>
          </cell>
          <cell r="I773" t="str">
            <v>农村信用社</v>
          </cell>
          <cell r="J773" t="str">
            <v>城固县农村信用合作联社</v>
          </cell>
          <cell r="K773" t="str">
            <v>20230913</v>
          </cell>
          <cell r="L773" t="str">
            <v>20260812</v>
          </cell>
          <cell r="M773">
            <v>50000</v>
          </cell>
          <cell r="N773">
            <v>0</v>
          </cell>
          <cell r="O773" t="str">
            <v/>
          </cell>
          <cell r="P773">
            <v>50000</v>
          </cell>
          <cell r="Q773">
            <v>0</v>
          </cell>
          <cell r="R773" t="str">
            <v/>
          </cell>
          <cell r="S773" t="str">
            <v>否</v>
          </cell>
          <cell r="T773">
            <v>0</v>
          </cell>
          <cell r="U773">
            <v>4.2</v>
          </cell>
        </row>
        <row r="774">
          <cell r="H774" t="str">
            <v>TZ2024021317418203</v>
          </cell>
          <cell r="I774" t="str">
            <v>农村信用社</v>
          </cell>
          <cell r="J774" t="str">
            <v>城固县农村信用合作联社</v>
          </cell>
          <cell r="K774" t="str">
            <v>20240213</v>
          </cell>
          <cell r="L774" t="str">
            <v>20270212</v>
          </cell>
          <cell r="M774">
            <v>50000</v>
          </cell>
          <cell r="N774">
            <v>0</v>
          </cell>
          <cell r="O774" t="str">
            <v/>
          </cell>
          <cell r="P774">
            <v>50000</v>
          </cell>
          <cell r="Q774">
            <v>0</v>
          </cell>
          <cell r="R774" t="str">
            <v/>
          </cell>
          <cell r="S774" t="str">
            <v>否</v>
          </cell>
          <cell r="T774">
            <v>0</v>
          </cell>
          <cell r="U774">
            <v>4.2</v>
          </cell>
        </row>
        <row r="775">
          <cell r="H775" t="str">
            <v>TZ2024021917451166</v>
          </cell>
          <cell r="I775" t="str">
            <v>农村信用社</v>
          </cell>
          <cell r="J775" t="str">
            <v>城固县农村信用合作联社</v>
          </cell>
          <cell r="K775" t="str">
            <v>20240219</v>
          </cell>
          <cell r="L775" t="str">
            <v>20270218</v>
          </cell>
          <cell r="M775">
            <v>50000</v>
          </cell>
          <cell r="N775">
            <v>0</v>
          </cell>
          <cell r="O775" t="str">
            <v/>
          </cell>
          <cell r="P775">
            <v>50000</v>
          </cell>
          <cell r="Q775">
            <v>0</v>
          </cell>
          <cell r="R775" t="str">
            <v/>
          </cell>
          <cell r="S775" t="str">
            <v>否</v>
          </cell>
          <cell r="T775">
            <v>0</v>
          </cell>
          <cell r="U775">
            <v>4.2</v>
          </cell>
        </row>
        <row r="776">
          <cell r="H776" t="str">
            <v>TZ2024022617513985</v>
          </cell>
          <cell r="I776" t="str">
            <v>农村信用社</v>
          </cell>
          <cell r="J776" t="str">
            <v>城固县农村信用合作联社</v>
          </cell>
          <cell r="K776" t="str">
            <v>20240226</v>
          </cell>
          <cell r="L776" t="str">
            <v>20270225</v>
          </cell>
          <cell r="M776">
            <v>50000</v>
          </cell>
          <cell r="N776">
            <v>0</v>
          </cell>
          <cell r="O776" t="str">
            <v/>
          </cell>
          <cell r="P776">
            <v>50000</v>
          </cell>
          <cell r="Q776">
            <v>0</v>
          </cell>
          <cell r="R776" t="str">
            <v/>
          </cell>
          <cell r="S776" t="str">
            <v>否</v>
          </cell>
          <cell r="T776">
            <v>0</v>
          </cell>
          <cell r="U776">
            <v>3.95</v>
          </cell>
        </row>
        <row r="777">
          <cell r="H777" t="str">
            <v>TZ2024030217564626</v>
          </cell>
          <cell r="I777" t="str">
            <v>农村信用社</v>
          </cell>
          <cell r="J777" t="str">
            <v>城固县农村信用合作联社</v>
          </cell>
          <cell r="K777" t="str">
            <v>20240302</v>
          </cell>
          <cell r="L777" t="str">
            <v>20270301</v>
          </cell>
          <cell r="M777">
            <v>50000</v>
          </cell>
          <cell r="N777">
            <v>0</v>
          </cell>
          <cell r="O777" t="str">
            <v/>
          </cell>
          <cell r="P777">
            <v>50000</v>
          </cell>
          <cell r="Q777">
            <v>0</v>
          </cell>
          <cell r="R777" t="str">
            <v/>
          </cell>
          <cell r="S777" t="str">
            <v>否</v>
          </cell>
          <cell r="T777">
            <v>0</v>
          </cell>
          <cell r="U777">
            <v>3.95</v>
          </cell>
        </row>
        <row r="778">
          <cell r="H778" t="str">
            <v>TZ2024042818119486</v>
          </cell>
          <cell r="I778" t="str">
            <v>农村信用社</v>
          </cell>
          <cell r="J778" t="str">
            <v>城固县农村信用合作联社</v>
          </cell>
          <cell r="K778" t="str">
            <v>20240428</v>
          </cell>
          <cell r="L778" t="str">
            <v>20270427</v>
          </cell>
          <cell r="M778">
            <v>50000</v>
          </cell>
          <cell r="N778">
            <v>0</v>
          </cell>
          <cell r="O778" t="str">
            <v/>
          </cell>
          <cell r="P778">
            <v>50000</v>
          </cell>
          <cell r="Q778">
            <v>0</v>
          </cell>
          <cell r="R778" t="str">
            <v/>
          </cell>
          <cell r="S778" t="str">
            <v>否</v>
          </cell>
          <cell r="T778">
            <v>0</v>
          </cell>
          <cell r="U778">
            <v>3.95</v>
          </cell>
        </row>
        <row r="779">
          <cell r="H779" t="str">
            <v>TZ2024060418428432</v>
          </cell>
          <cell r="I779" t="str">
            <v>农村信用社</v>
          </cell>
          <cell r="J779" t="str">
            <v>城固县农村信用合作联社</v>
          </cell>
          <cell r="K779" t="str">
            <v>20240604</v>
          </cell>
          <cell r="L779" t="str">
            <v>20270603</v>
          </cell>
          <cell r="M779">
            <v>50000</v>
          </cell>
          <cell r="N779">
            <v>0</v>
          </cell>
          <cell r="O779" t="str">
            <v/>
          </cell>
          <cell r="P779">
            <v>50000</v>
          </cell>
          <cell r="Q779">
            <v>0</v>
          </cell>
          <cell r="R779" t="str">
            <v/>
          </cell>
          <cell r="S779" t="str">
            <v>否</v>
          </cell>
          <cell r="T779">
            <v>0</v>
          </cell>
          <cell r="U779">
            <v>3.95</v>
          </cell>
        </row>
        <row r="780">
          <cell r="H780" t="str">
            <v>TZ2024090319198737</v>
          </cell>
          <cell r="I780" t="str">
            <v>农村信用社</v>
          </cell>
          <cell r="J780" t="str">
            <v>城固县农村信用合作联社</v>
          </cell>
          <cell r="K780" t="str">
            <v>20240903</v>
          </cell>
          <cell r="L780" t="str">
            <v>20260902</v>
          </cell>
          <cell r="M780">
            <v>50000</v>
          </cell>
          <cell r="N780">
            <v>0</v>
          </cell>
          <cell r="O780" t="str">
            <v/>
          </cell>
          <cell r="P780">
            <v>50000</v>
          </cell>
          <cell r="Q780">
            <v>0</v>
          </cell>
          <cell r="R780" t="str">
            <v/>
          </cell>
          <cell r="S780" t="str">
            <v>否</v>
          </cell>
          <cell r="T780">
            <v>0</v>
          </cell>
          <cell r="U780">
            <v>3.85</v>
          </cell>
        </row>
        <row r="781">
          <cell r="H781" t="str">
            <v>TZ2024090519212455</v>
          </cell>
          <cell r="I781" t="str">
            <v>农村信用社</v>
          </cell>
          <cell r="J781" t="str">
            <v>城固县农村信用合作联社</v>
          </cell>
          <cell r="K781" t="str">
            <v>20240905</v>
          </cell>
          <cell r="L781" t="str">
            <v>20270904</v>
          </cell>
          <cell r="M781">
            <v>50000</v>
          </cell>
          <cell r="N781">
            <v>0</v>
          </cell>
          <cell r="O781" t="str">
            <v/>
          </cell>
          <cell r="P781">
            <v>50000</v>
          </cell>
          <cell r="Q781">
            <v>0</v>
          </cell>
          <cell r="R781" t="str">
            <v/>
          </cell>
          <cell r="S781" t="str">
            <v>否</v>
          </cell>
          <cell r="T781">
            <v>0</v>
          </cell>
          <cell r="U781">
            <v>3.85</v>
          </cell>
        </row>
        <row r="782">
          <cell r="H782" t="str">
            <v>TZ2024090919242099</v>
          </cell>
          <cell r="I782" t="str">
            <v>农村信用社</v>
          </cell>
          <cell r="J782" t="str">
            <v>城固县农村信用合作联社</v>
          </cell>
          <cell r="K782" t="str">
            <v>20240909</v>
          </cell>
          <cell r="L782" t="str">
            <v>20270908</v>
          </cell>
          <cell r="M782">
            <v>50000</v>
          </cell>
          <cell r="N782">
            <v>0</v>
          </cell>
          <cell r="O782" t="str">
            <v/>
          </cell>
          <cell r="P782">
            <v>50000</v>
          </cell>
          <cell r="Q782">
            <v>0</v>
          </cell>
          <cell r="R782" t="str">
            <v/>
          </cell>
          <cell r="S782" t="str">
            <v>否</v>
          </cell>
          <cell r="T782">
            <v>0</v>
          </cell>
          <cell r="U782">
            <v>3.85</v>
          </cell>
        </row>
        <row r="783">
          <cell r="H783" t="str">
            <v>TZ2024090919242037</v>
          </cell>
          <cell r="I783" t="str">
            <v>农村信用社</v>
          </cell>
          <cell r="J783" t="str">
            <v>城固县农村信用合作联社</v>
          </cell>
          <cell r="K783" t="str">
            <v>20240909</v>
          </cell>
          <cell r="L783" t="str">
            <v>20270908</v>
          </cell>
          <cell r="M783">
            <v>20000</v>
          </cell>
          <cell r="N783">
            <v>0</v>
          </cell>
          <cell r="O783" t="str">
            <v/>
          </cell>
          <cell r="P783">
            <v>20000</v>
          </cell>
          <cell r="Q783">
            <v>0</v>
          </cell>
          <cell r="R783" t="str">
            <v/>
          </cell>
          <cell r="S783" t="str">
            <v>否</v>
          </cell>
          <cell r="T783">
            <v>0</v>
          </cell>
          <cell r="U783">
            <v>3.85</v>
          </cell>
        </row>
        <row r="784">
          <cell r="H784" t="str">
            <v>TZ2024101419522318</v>
          </cell>
          <cell r="I784" t="str">
            <v>农村信用社</v>
          </cell>
          <cell r="J784" t="str">
            <v>城固县农村信用合作联社</v>
          </cell>
          <cell r="K784" t="str">
            <v>20241014</v>
          </cell>
          <cell r="L784" t="str">
            <v>20271013</v>
          </cell>
          <cell r="M784">
            <v>50000</v>
          </cell>
          <cell r="N784">
            <v>0</v>
          </cell>
          <cell r="O784" t="str">
            <v/>
          </cell>
          <cell r="P784">
            <v>50000</v>
          </cell>
          <cell r="Q784">
            <v>0</v>
          </cell>
          <cell r="R784" t="str">
            <v/>
          </cell>
          <cell r="S784" t="str">
            <v>否</v>
          </cell>
          <cell r="T784">
            <v>0</v>
          </cell>
          <cell r="U784">
            <v>3.85</v>
          </cell>
        </row>
        <row r="785">
          <cell r="H785" t="str">
            <v>TZ2024110519687374</v>
          </cell>
          <cell r="I785" t="str">
            <v>农村信用社</v>
          </cell>
          <cell r="J785" t="str">
            <v>城固县农村信用合作联社</v>
          </cell>
          <cell r="K785" t="str">
            <v>20241105</v>
          </cell>
          <cell r="L785" t="str">
            <v>20271104</v>
          </cell>
          <cell r="M785">
            <v>50000</v>
          </cell>
          <cell r="N785">
            <v>0</v>
          </cell>
          <cell r="O785" t="str">
            <v/>
          </cell>
          <cell r="P785">
            <v>50000</v>
          </cell>
          <cell r="Q785">
            <v>0</v>
          </cell>
          <cell r="R785" t="str">
            <v/>
          </cell>
          <cell r="S785" t="str">
            <v>否</v>
          </cell>
          <cell r="T785">
            <v>0</v>
          </cell>
          <cell r="U785">
            <v>3.6</v>
          </cell>
        </row>
        <row r="786">
          <cell r="H786" t="str">
            <v>TZ2024112019801036</v>
          </cell>
          <cell r="I786" t="str">
            <v>农村信用社</v>
          </cell>
          <cell r="J786" t="str">
            <v>城固县农村信用合作联社</v>
          </cell>
          <cell r="K786" t="str">
            <v>20241120</v>
          </cell>
          <cell r="L786" t="str">
            <v>20271119</v>
          </cell>
          <cell r="M786">
            <v>50000</v>
          </cell>
          <cell r="N786">
            <v>0</v>
          </cell>
          <cell r="O786" t="str">
            <v/>
          </cell>
          <cell r="P786">
            <v>50000</v>
          </cell>
          <cell r="Q786">
            <v>0</v>
          </cell>
          <cell r="R786" t="str">
            <v/>
          </cell>
          <cell r="S786" t="str">
            <v>否</v>
          </cell>
          <cell r="T786">
            <v>0</v>
          </cell>
          <cell r="U786">
            <v>3.6</v>
          </cell>
        </row>
        <row r="787">
          <cell r="H787" t="str">
            <v>TZ2025011620272741</v>
          </cell>
          <cell r="I787" t="str">
            <v>农村信用社</v>
          </cell>
          <cell r="J787" t="str">
            <v>城固县农村信用合作联社</v>
          </cell>
          <cell r="K787" t="str">
            <v>20250116</v>
          </cell>
          <cell r="L787" t="str">
            <v>20280115</v>
          </cell>
          <cell r="M787">
            <v>50000</v>
          </cell>
          <cell r="N787">
            <v>0</v>
          </cell>
          <cell r="O787" t="str">
            <v/>
          </cell>
          <cell r="P787">
            <v>50000</v>
          </cell>
          <cell r="Q787">
            <v>0</v>
          </cell>
          <cell r="R787" t="str">
            <v/>
          </cell>
          <cell r="S787" t="str">
            <v>否</v>
          </cell>
          <cell r="T787">
            <v>0</v>
          </cell>
          <cell r="U787">
            <v>3.6</v>
          </cell>
        </row>
        <row r="788">
          <cell r="H788" t="str">
            <v>TZ2025020820417154</v>
          </cell>
          <cell r="I788" t="str">
            <v>农村信用社</v>
          </cell>
          <cell r="J788" t="str">
            <v>城固县农村信用合作联社</v>
          </cell>
          <cell r="K788" t="str">
            <v>20250208</v>
          </cell>
          <cell r="L788" t="str">
            <v>20280207</v>
          </cell>
          <cell r="M788">
            <v>50000</v>
          </cell>
          <cell r="N788">
            <v>0</v>
          </cell>
          <cell r="O788" t="str">
            <v/>
          </cell>
          <cell r="P788">
            <v>50000</v>
          </cell>
          <cell r="Q788">
            <v>0</v>
          </cell>
          <cell r="R788" t="str">
            <v/>
          </cell>
          <cell r="S788" t="str">
            <v>否</v>
          </cell>
          <cell r="T788">
            <v>0</v>
          </cell>
          <cell r="U788">
            <v>3.6</v>
          </cell>
        </row>
        <row r="789">
          <cell r="H789" t="str">
            <v>TZ2025021120436499</v>
          </cell>
          <cell r="I789" t="str">
            <v>农村信用社</v>
          </cell>
          <cell r="J789" t="str">
            <v>城固县农村信用合作联社</v>
          </cell>
          <cell r="K789" t="str">
            <v>20250211</v>
          </cell>
          <cell r="L789" t="str">
            <v>20280210</v>
          </cell>
          <cell r="M789">
            <v>50000</v>
          </cell>
          <cell r="N789">
            <v>0</v>
          </cell>
          <cell r="O789" t="str">
            <v/>
          </cell>
          <cell r="P789">
            <v>50000</v>
          </cell>
          <cell r="Q789">
            <v>0</v>
          </cell>
          <cell r="R789" t="str">
            <v/>
          </cell>
          <cell r="S789" t="str">
            <v>否</v>
          </cell>
          <cell r="T789">
            <v>0</v>
          </cell>
          <cell r="U789">
            <v>3.6</v>
          </cell>
        </row>
        <row r="790">
          <cell r="H790" t="str">
            <v>TZ2025022520552160</v>
          </cell>
          <cell r="I790" t="str">
            <v>农村信用社</v>
          </cell>
          <cell r="J790" t="str">
            <v>城固县农村信用合作联社</v>
          </cell>
          <cell r="K790" t="str">
            <v>20250225</v>
          </cell>
          <cell r="L790" t="str">
            <v>20280224</v>
          </cell>
          <cell r="M790">
            <v>50000</v>
          </cell>
          <cell r="N790">
            <v>0</v>
          </cell>
          <cell r="O790" t="str">
            <v/>
          </cell>
          <cell r="P790">
            <v>50000</v>
          </cell>
          <cell r="Q790">
            <v>0</v>
          </cell>
          <cell r="R790" t="str">
            <v/>
          </cell>
          <cell r="S790" t="str">
            <v>否</v>
          </cell>
          <cell r="T790">
            <v>0</v>
          </cell>
          <cell r="U790">
            <v>3.6</v>
          </cell>
        </row>
        <row r="791">
          <cell r="H791" t="str">
            <v>TZ2025030320604657</v>
          </cell>
          <cell r="I791" t="str">
            <v>农村信用社</v>
          </cell>
          <cell r="J791" t="str">
            <v>城固县农村信用合作联社</v>
          </cell>
          <cell r="K791" t="str">
            <v>20250303</v>
          </cell>
          <cell r="L791" t="str">
            <v>20280302</v>
          </cell>
          <cell r="M791">
            <v>50000</v>
          </cell>
          <cell r="N791">
            <v>0</v>
          </cell>
          <cell r="O791" t="str">
            <v/>
          </cell>
          <cell r="P791">
            <v>50000</v>
          </cell>
          <cell r="Q791">
            <v>0</v>
          </cell>
          <cell r="R791" t="str">
            <v/>
          </cell>
          <cell r="S791" t="str">
            <v>否</v>
          </cell>
          <cell r="T791">
            <v>0</v>
          </cell>
          <cell r="U791">
            <v>3.6</v>
          </cell>
        </row>
        <row r="792">
          <cell r="H792" t="str">
            <v>2706031701301000425859</v>
          </cell>
          <cell r="I792" t="str">
            <v>农村信用社</v>
          </cell>
          <cell r="J792" t="str">
            <v>城固县农村信用合作联社</v>
          </cell>
          <cell r="K792" t="str">
            <v>20160622</v>
          </cell>
          <cell r="L792" t="str">
            <v>20180621</v>
          </cell>
          <cell r="M792">
            <v>50000</v>
          </cell>
          <cell r="N792">
            <v>50000</v>
          </cell>
          <cell r="O792" t="str">
            <v>20180614</v>
          </cell>
          <cell r="P792">
            <v>0</v>
          </cell>
          <cell r="Q792">
            <v>0</v>
          </cell>
          <cell r="R792" t="str">
            <v/>
          </cell>
          <cell r="S792" t="str">
            <v>否</v>
          </cell>
          <cell r="T792">
            <v>0</v>
          </cell>
          <cell r="U792">
            <v>6</v>
          </cell>
        </row>
        <row r="793">
          <cell r="H793" t="str">
            <v>2706031701301000426234</v>
          </cell>
          <cell r="I793" t="str">
            <v>农村信用社</v>
          </cell>
          <cell r="J793" t="str">
            <v>城固县农村信用合作联社</v>
          </cell>
          <cell r="K793" t="str">
            <v>20160624</v>
          </cell>
          <cell r="L793" t="str">
            <v>20180623</v>
          </cell>
          <cell r="M793">
            <v>50000</v>
          </cell>
          <cell r="N793">
            <v>50000</v>
          </cell>
          <cell r="O793" t="str">
            <v>20180226</v>
          </cell>
          <cell r="P793">
            <v>0</v>
          </cell>
          <cell r="Q793">
            <v>0</v>
          </cell>
          <cell r="R793" t="str">
            <v/>
          </cell>
          <cell r="S793" t="str">
            <v>否</v>
          </cell>
          <cell r="T793">
            <v>0</v>
          </cell>
          <cell r="U793">
            <v>6</v>
          </cell>
        </row>
        <row r="794">
          <cell r="H794" t="str">
            <v>2706031701301000426511</v>
          </cell>
          <cell r="I794" t="str">
            <v>农村信用社</v>
          </cell>
          <cell r="J794" t="str">
            <v>城固县农村信用合作联社</v>
          </cell>
          <cell r="K794" t="str">
            <v>20160624</v>
          </cell>
          <cell r="L794" t="str">
            <v>20180623</v>
          </cell>
          <cell r="M794">
            <v>50000</v>
          </cell>
          <cell r="N794">
            <v>50000</v>
          </cell>
          <cell r="O794" t="str">
            <v>20180514</v>
          </cell>
          <cell r="P794">
            <v>0</v>
          </cell>
          <cell r="Q794">
            <v>0</v>
          </cell>
          <cell r="R794" t="str">
            <v/>
          </cell>
          <cell r="S794" t="str">
            <v>否</v>
          </cell>
          <cell r="T794">
            <v>0</v>
          </cell>
          <cell r="U794">
            <v>6</v>
          </cell>
        </row>
        <row r="795">
          <cell r="H795" t="str">
            <v>2706031701301000428414</v>
          </cell>
          <cell r="I795" t="str">
            <v>农村信用社</v>
          </cell>
          <cell r="J795" t="str">
            <v>城固县农村信用合作联社</v>
          </cell>
          <cell r="K795" t="str">
            <v>20160628</v>
          </cell>
          <cell r="L795" t="str">
            <v>20180627</v>
          </cell>
          <cell r="M795">
            <v>50000</v>
          </cell>
          <cell r="N795">
            <v>50000</v>
          </cell>
          <cell r="O795" t="str">
            <v>20180625</v>
          </cell>
          <cell r="P795">
            <v>0</v>
          </cell>
          <cell r="Q795">
            <v>0</v>
          </cell>
          <cell r="R795" t="str">
            <v/>
          </cell>
          <cell r="S795" t="str">
            <v>否</v>
          </cell>
          <cell r="T795">
            <v>0</v>
          </cell>
          <cell r="U795">
            <v>6</v>
          </cell>
        </row>
        <row r="796">
          <cell r="H796" t="str">
            <v>2706031701301000431210</v>
          </cell>
          <cell r="I796" t="str">
            <v>农村信用社</v>
          </cell>
          <cell r="J796" t="str">
            <v>城固县农村信用合作联社</v>
          </cell>
          <cell r="K796" t="str">
            <v>20160713</v>
          </cell>
          <cell r="L796" t="str">
            <v>20180712</v>
          </cell>
          <cell r="M796">
            <v>50000</v>
          </cell>
          <cell r="N796">
            <v>50000</v>
          </cell>
          <cell r="O796" t="str">
            <v>20180724</v>
          </cell>
          <cell r="P796">
            <v>0</v>
          </cell>
          <cell r="Q796">
            <v>0</v>
          </cell>
          <cell r="R796" t="str">
            <v/>
          </cell>
          <cell r="S796" t="str">
            <v>否</v>
          </cell>
          <cell r="T796">
            <v>0</v>
          </cell>
          <cell r="U796">
            <v>6</v>
          </cell>
        </row>
        <row r="797">
          <cell r="H797" t="str">
            <v>2706031701301000434203</v>
          </cell>
          <cell r="I797" t="str">
            <v>农村信用社</v>
          </cell>
          <cell r="J797" t="str">
            <v>城固县农村信用合作联社</v>
          </cell>
          <cell r="K797" t="str">
            <v>20160722</v>
          </cell>
          <cell r="L797" t="str">
            <v>20180721</v>
          </cell>
          <cell r="M797">
            <v>50000</v>
          </cell>
          <cell r="N797">
            <v>50000</v>
          </cell>
          <cell r="O797" t="str">
            <v>20180719</v>
          </cell>
          <cell r="P797">
            <v>0</v>
          </cell>
          <cell r="Q797">
            <v>0</v>
          </cell>
          <cell r="R797" t="str">
            <v/>
          </cell>
          <cell r="S797" t="str">
            <v>否</v>
          </cell>
          <cell r="T797">
            <v>0</v>
          </cell>
          <cell r="U797">
            <v>6</v>
          </cell>
        </row>
        <row r="798">
          <cell r="H798" t="str">
            <v>2706031701301000435444</v>
          </cell>
          <cell r="I798" t="str">
            <v>农村信用社</v>
          </cell>
          <cell r="J798" t="str">
            <v>城固县农村信用合作联社</v>
          </cell>
          <cell r="K798" t="str">
            <v>20160727</v>
          </cell>
          <cell r="L798" t="str">
            <v>20180726</v>
          </cell>
          <cell r="M798">
            <v>50000</v>
          </cell>
          <cell r="N798">
            <v>50000</v>
          </cell>
          <cell r="O798" t="str">
            <v>20181019</v>
          </cell>
          <cell r="P798">
            <v>0</v>
          </cell>
          <cell r="Q798">
            <v>0</v>
          </cell>
          <cell r="R798" t="str">
            <v/>
          </cell>
          <cell r="S798" t="str">
            <v>否</v>
          </cell>
          <cell r="T798">
            <v>0</v>
          </cell>
          <cell r="U798">
            <v>6</v>
          </cell>
        </row>
        <row r="799">
          <cell r="H799" t="str">
            <v>2706031701301000436263</v>
          </cell>
          <cell r="I799" t="str">
            <v>农村信用社</v>
          </cell>
          <cell r="J799" t="str">
            <v>城固县农村信用合作联社</v>
          </cell>
          <cell r="K799" t="str">
            <v>20160729</v>
          </cell>
          <cell r="L799" t="str">
            <v>20180728</v>
          </cell>
          <cell r="M799">
            <v>50000</v>
          </cell>
          <cell r="N799">
            <v>50000</v>
          </cell>
          <cell r="O799" t="str">
            <v>20180724</v>
          </cell>
          <cell r="P799">
            <v>0</v>
          </cell>
          <cell r="Q799">
            <v>0</v>
          </cell>
          <cell r="R799" t="str">
            <v/>
          </cell>
          <cell r="S799" t="str">
            <v>否</v>
          </cell>
          <cell r="T799">
            <v>0</v>
          </cell>
          <cell r="U799">
            <v>6</v>
          </cell>
        </row>
        <row r="800">
          <cell r="H800" t="str">
            <v>2706031701301000436021</v>
          </cell>
          <cell r="I800" t="str">
            <v>农村信用社</v>
          </cell>
          <cell r="J800" t="str">
            <v>城固县农村信用合作联社</v>
          </cell>
          <cell r="K800" t="str">
            <v>20160729</v>
          </cell>
          <cell r="L800" t="str">
            <v>20180728</v>
          </cell>
          <cell r="M800">
            <v>50000</v>
          </cell>
          <cell r="N800">
            <v>50000</v>
          </cell>
          <cell r="O800" t="str">
            <v>20180813</v>
          </cell>
          <cell r="P800">
            <v>0</v>
          </cell>
          <cell r="Q800">
            <v>0</v>
          </cell>
          <cell r="R800" t="str">
            <v/>
          </cell>
          <cell r="S800" t="str">
            <v>否</v>
          </cell>
          <cell r="T800">
            <v>0</v>
          </cell>
          <cell r="U800">
            <v>6</v>
          </cell>
        </row>
        <row r="801">
          <cell r="H801" t="str">
            <v>2706031701301000438378</v>
          </cell>
          <cell r="I801" t="str">
            <v>农村信用社</v>
          </cell>
          <cell r="J801" t="str">
            <v>城固县农村信用合作联社</v>
          </cell>
          <cell r="K801" t="str">
            <v>20160808</v>
          </cell>
          <cell r="L801" t="str">
            <v>20180807</v>
          </cell>
          <cell r="M801">
            <v>30000</v>
          </cell>
          <cell r="N801">
            <v>30000</v>
          </cell>
          <cell r="O801" t="str">
            <v>20180807</v>
          </cell>
          <cell r="P801">
            <v>0</v>
          </cell>
          <cell r="Q801">
            <v>0</v>
          </cell>
          <cell r="R801" t="str">
            <v/>
          </cell>
          <cell r="S801" t="str">
            <v>否</v>
          </cell>
          <cell r="T801">
            <v>0</v>
          </cell>
          <cell r="U801">
            <v>6</v>
          </cell>
        </row>
        <row r="802">
          <cell r="H802" t="str">
            <v>2706031701301000443741</v>
          </cell>
          <cell r="I802" t="str">
            <v>农村信用社</v>
          </cell>
          <cell r="J802" t="str">
            <v>城固县农村信用合作联社</v>
          </cell>
          <cell r="K802" t="str">
            <v>20160829</v>
          </cell>
          <cell r="L802" t="str">
            <v>20180828</v>
          </cell>
          <cell r="M802">
            <v>50000</v>
          </cell>
          <cell r="N802">
            <v>50000</v>
          </cell>
          <cell r="O802" t="str">
            <v>20180928</v>
          </cell>
          <cell r="P802">
            <v>0</v>
          </cell>
          <cell r="Q802">
            <v>0</v>
          </cell>
          <cell r="R802" t="str">
            <v/>
          </cell>
          <cell r="S802" t="str">
            <v>否</v>
          </cell>
          <cell r="T802">
            <v>0</v>
          </cell>
          <cell r="U802">
            <v>6</v>
          </cell>
        </row>
        <row r="803">
          <cell r="H803" t="str">
            <v>2706031701301000446170</v>
          </cell>
          <cell r="I803" t="str">
            <v>农村信用社</v>
          </cell>
          <cell r="J803" t="str">
            <v>城固县农村信用合作联社</v>
          </cell>
          <cell r="K803" t="str">
            <v>20160907</v>
          </cell>
          <cell r="L803" t="str">
            <v>20180906</v>
          </cell>
          <cell r="M803">
            <v>50000</v>
          </cell>
          <cell r="N803">
            <v>50000</v>
          </cell>
          <cell r="O803" t="str">
            <v>20181008</v>
          </cell>
          <cell r="P803">
            <v>0</v>
          </cell>
          <cell r="Q803">
            <v>0</v>
          </cell>
          <cell r="R803" t="str">
            <v/>
          </cell>
          <cell r="S803" t="str">
            <v>否</v>
          </cell>
          <cell r="T803">
            <v>0</v>
          </cell>
          <cell r="U803">
            <v>6</v>
          </cell>
        </row>
        <row r="804">
          <cell r="H804" t="str">
            <v>2706031701301000512123</v>
          </cell>
          <cell r="I804" t="str">
            <v>农村信用社</v>
          </cell>
          <cell r="J804" t="str">
            <v>城固县农村信用合作联社</v>
          </cell>
          <cell r="K804" t="str">
            <v>20170616</v>
          </cell>
          <cell r="L804" t="str">
            <v>20190615</v>
          </cell>
          <cell r="M804">
            <v>50000</v>
          </cell>
          <cell r="N804">
            <v>50000</v>
          </cell>
          <cell r="O804" t="str">
            <v>20190626</v>
          </cell>
          <cell r="P804">
            <v>0</v>
          </cell>
          <cell r="Q804">
            <v>0</v>
          </cell>
          <cell r="R804" t="str">
            <v/>
          </cell>
          <cell r="S804" t="str">
            <v>否</v>
          </cell>
          <cell r="T804">
            <v>0</v>
          </cell>
          <cell r="U804">
            <v>4.75</v>
          </cell>
        </row>
        <row r="805">
          <cell r="H805" t="str">
            <v>2706031701301000515474</v>
          </cell>
          <cell r="I805" t="str">
            <v>农村信用社</v>
          </cell>
          <cell r="J805" t="str">
            <v>城固县农村信用合作联社</v>
          </cell>
          <cell r="K805" t="str">
            <v>20170629</v>
          </cell>
          <cell r="L805" t="str">
            <v>20190628</v>
          </cell>
          <cell r="M805">
            <v>50000</v>
          </cell>
          <cell r="N805">
            <v>50000</v>
          </cell>
          <cell r="O805" t="str">
            <v>20190630</v>
          </cell>
          <cell r="P805">
            <v>0</v>
          </cell>
          <cell r="Q805">
            <v>0</v>
          </cell>
          <cell r="R805" t="str">
            <v/>
          </cell>
          <cell r="S805" t="str">
            <v>否</v>
          </cell>
          <cell r="T805">
            <v>0</v>
          </cell>
          <cell r="U805">
            <v>4.75</v>
          </cell>
        </row>
        <row r="806">
          <cell r="H806" t="str">
            <v>2706031701301000528111</v>
          </cell>
          <cell r="I806" t="str">
            <v>农村信用社</v>
          </cell>
          <cell r="J806" t="str">
            <v>城固县农村信用合作联社</v>
          </cell>
          <cell r="K806" t="str">
            <v>20170813</v>
          </cell>
          <cell r="L806" t="str">
            <v>20190812</v>
          </cell>
          <cell r="M806">
            <v>30000</v>
          </cell>
          <cell r="N806">
            <v>30000</v>
          </cell>
          <cell r="O806" t="str">
            <v>20190830</v>
          </cell>
          <cell r="P806">
            <v>0</v>
          </cell>
          <cell r="Q806">
            <v>0</v>
          </cell>
          <cell r="R806" t="str">
            <v/>
          </cell>
          <cell r="S806" t="str">
            <v>否</v>
          </cell>
          <cell r="T806">
            <v>0</v>
          </cell>
          <cell r="U806">
            <v>4.75</v>
          </cell>
        </row>
        <row r="807">
          <cell r="H807" t="str">
            <v>2706031701301000532414</v>
          </cell>
          <cell r="I807" t="str">
            <v>农村信用社</v>
          </cell>
          <cell r="J807" t="str">
            <v>城固县农村信用合作联社</v>
          </cell>
          <cell r="K807" t="str">
            <v>20170828</v>
          </cell>
          <cell r="L807" t="str">
            <v>20190827</v>
          </cell>
          <cell r="M807">
            <v>30000</v>
          </cell>
          <cell r="N807">
            <v>30000</v>
          </cell>
          <cell r="O807" t="str">
            <v>20190828</v>
          </cell>
          <cell r="P807">
            <v>0</v>
          </cell>
          <cell r="Q807">
            <v>0</v>
          </cell>
          <cell r="R807" t="str">
            <v/>
          </cell>
          <cell r="S807" t="str">
            <v>否</v>
          </cell>
          <cell r="T807">
            <v>0</v>
          </cell>
          <cell r="U807">
            <v>4.75</v>
          </cell>
        </row>
        <row r="808">
          <cell r="H808" t="str">
            <v>2706031701301000539760</v>
          </cell>
          <cell r="I808" t="str">
            <v>农村信用社</v>
          </cell>
          <cell r="J808" t="str">
            <v>城固县农村信用合作联社</v>
          </cell>
          <cell r="K808" t="str">
            <v>20170922</v>
          </cell>
          <cell r="L808" t="str">
            <v>20190921</v>
          </cell>
          <cell r="M808">
            <v>30000</v>
          </cell>
          <cell r="N808">
            <v>30000</v>
          </cell>
          <cell r="O808" t="str">
            <v>20190918</v>
          </cell>
          <cell r="P808">
            <v>0</v>
          </cell>
          <cell r="Q808">
            <v>0</v>
          </cell>
          <cell r="R808" t="str">
            <v/>
          </cell>
          <cell r="S808" t="str">
            <v>否</v>
          </cell>
          <cell r="T808">
            <v>0</v>
          </cell>
          <cell r="U808">
            <v>4.75</v>
          </cell>
        </row>
        <row r="809">
          <cell r="H809" t="str">
            <v>2706031701301000552138</v>
          </cell>
          <cell r="I809" t="str">
            <v>农村信用社</v>
          </cell>
          <cell r="J809" t="str">
            <v>城固县农村信用合作联社</v>
          </cell>
          <cell r="K809" t="str">
            <v>20171012</v>
          </cell>
          <cell r="L809" t="str">
            <v>20191011</v>
          </cell>
          <cell r="M809">
            <v>50000</v>
          </cell>
          <cell r="N809">
            <v>50000</v>
          </cell>
          <cell r="O809" t="str">
            <v>20190923</v>
          </cell>
          <cell r="P809">
            <v>0</v>
          </cell>
          <cell r="Q809">
            <v>0</v>
          </cell>
          <cell r="R809" t="str">
            <v/>
          </cell>
          <cell r="S809" t="str">
            <v>否</v>
          </cell>
          <cell r="T809">
            <v>0</v>
          </cell>
          <cell r="U809">
            <v>4.75</v>
          </cell>
        </row>
        <row r="810">
          <cell r="H810" t="str">
            <v>2706031701301000555383</v>
          </cell>
          <cell r="I810" t="str">
            <v>农村信用社</v>
          </cell>
          <cell r="J810" t="str">
            <v>城固县农村信用合作联社</v>
          </cell>
          <cell r="K810" t="str">
            <v>20171019</v>
          </cell>
          <cell r="L810" t="str">
            <v>20201018</v>
          </cell>
          <cell r="M810">
            <v>50000</v>
          </cell>
          <cell r="N810">
            <v>50000</v>
          </cell>
          <cell r="O810" t="str">
            <v>20201022</v>
          </cell>
          <cell r="P810">
            <v>0</v>
          </cell>
          <cell r="Q810">
            <v>0</v>
          </cell>
          <cell r="R810" t="str">
            <v/>
          </cell>
          <cell r="S810" t="str">
            <v>否</v>
          </cell>
          <cell r="T810">
            <v>0</v>
          </cell>
          <cell r="U810">
            <v>4.75</v>
          </cell>
        </row>
        <row r="811">
          <cell r="H811" t="str">
            <v>2706031701301000555718</v>
          </cell>
          <cell r="I811" t="str">
            <v>农村信用社</v>
          </cell>
          <cell r="J811" t="str">
            <v>城固县农村信用合作联社</v>
          </cell>
          <cell r="K811" t="str">
            <v>20171019</v>
          </cell>
          <cell r="L811" t="str">
            <v>20201018</v>
          </cell>
          <cell r="M811">
            <v>50000</v>
          </cell>
          <cell r="N811">
            <v>50000</v>
          </cell>
          <cell r="O811" t="str">
            <v>20201022</v>
          </cell>
          <cell r="P811">
            <v>0</v>
          </cell>
          <cell r="Q811">
            <v>0</v>
          </cell>
          <cell r="R811" t="str">
            <v/>
          </cell>
          <cell r="S811" t="str">
            <v>否</v>
          </cell>
          <cell r="T811">
            <v>0</v>
          </cell>
          <cell r="U811">
            <v>4.75</v>
          </cell>
        </row>
        <row r="812">
          <cell r="H812" t="str">
            <v>2706031701301000555597</v>
          </cell>
          <cell r="I812" t="str">
            <v>农村信用社</v>
          </cell>
          <cell r="J812" t="str">
            <v>城固县农村信用合作联社</v>
          </cell>
          <cell r="K812" t="str">
            <v>20171019</v>
          </cell>
          <cell r="L812" t="str">
            <v>20201018</v>
          </cell>
          <cell r="M812">
            <v>50000</v>
          </cell>
          <cell r="N812">
            <v>50000</v>
          </cell>
          <cell r="O812" t="str">
            <v>20201022</v>
          </cell>
          <cell r="P812">
            <v>0</v>
          </cell>
          <cell r="Q812">
            <v>0</v>
          </cell>
          <cell r="R812" t="str">
            <v/>
          </cell>
          <cell r="S812" t="str">
            <v>否</v>
          </cell>
          <cell r="T812">
            <v>0</v>
          </cell>
          <cell r="U812">
            <v>4.75</v>
          </cell>
        </row>
        <row r="813">
          <cell r="H813" t="str">
            <v>2706031701301000556457</v>
          </cell>
          <cell r="I813" t="str">
            <v>农村信用社</v>
          </cell>
          <cell r="J813" t="str">
            <v>城固县农村信用合作联社</v>
          </cell>
          <cell r="K813" t="str">
            <v>20171020</v>
          </cell>
          <cell r="L813" t="str">
            <v>20201019</v>
          </cell>
          <cell r="M813">
            <v>50000</v>
          </cell>
          <cell r="N813">
            <v>50000</v>
          </cell>
          <cell r="O813" t="str">
            <v>20201022</v>
          </cell>
          <cell r="P813">
            <v>0</v>
          </cell>
          <cell r="Q813">
            <v>0</v>
          </cell>
          <cell r="R813" t="str">
            <v/>
          </cell>
          <cell r="S813" t="str">
            <v>否</v>
          </cell>
          <cell r="T813">
            <v>0</v>
          </cell>
          <cell r="U813">
            <v>4.75</v>
          </cell>
        </row>
        <row r="814">
          <cell r="H814" t="str">
            <v>2706031701301000556614</v>
          </cell>
          <cell r="I814" t="str">
            <v>农村信用社</v>
          </cell>
          <cell r="J814" t="str">
            <v>城固县农村信用合作联社</v>
          </cell>
          <cell r="K814" t="str">
            <v>20171022</v>
          </cell>
          <cell r="L814" t="str">
            <v>20201021</v>
          </cell>
          <cell r="M814">
            <v>50000</v>
          </cell>
          <cell r="N814">
            <v>50000</v>
          </cell>
          <cell r="O814" t="str">
            <v>20201022</v>
          </cell>
          <cell r="P814">
            <v>0</v>
          </cell>
          <cell r="Q814">
            <v>0</v>
          </cell>
          <cell r="R814" t="str">
            <v/>
          </cell>
          <cell r="S814" t="str">
            <v>否</v>
          </cell>
          <cell r="T814">
            <v>0</v>
          </cell>
          <cell r="U814">
            <v>4.75</v>
          </cell>
        </row>
        <row r="815">
          <cell r="H815" t="str">
            <v>2706031701301000558038</v>
          </cell>
          <cell r="I815" t="str">
            <v>农村信用社</v>
          </cell>
          <cell r="J815" t="str">
            <v>城固县农村信用合作联社</v>
          </cell>
          <cell r="K815" t="str">
            <v>20171023</v>
          </cell>
          <cell r="L815" t="str">
            <v>20201022</v>
          </cell>
          <cell r="M815">
            <v>50000</v>
          </cell>
          <cell r="N815">
            <v>50000</v>
          </cell>
          <cell r="O815" t="str">
            <v>20201022</v>
          </cell>
          <cell r="P815">
            <v>0</v>
          </cell>
          <cell r="Q815">
            <v>0</v>
          </cell>
          <cell r="R815" t="str">
            <v/>
          </cell>
          <cell r="S815" t="str">
            <v>否</v>
          </cell>
          <cell r="T815">
            <v>0</v>
          </cell>
          <cell r="U815">
            <v>4.75</v>
          </cell>
        </row>
        <row r="816">
          <cell r="H816" t="str">
            <v>2706031701301000557825</v>
          </cell>
          <cell r="I816" t="str">
            <v>农村信用社</v>
          </cell>
          <cell r="J816" t="str">
            <v>城固县农村信用合作联社</v>
          </cell>
          <cell r="K816" t="str">
            <v>20171023</v>
          </cell>
          <cell r="L816" t="str">
            <v>20201022</v>
          </cell>
          <cell r="M816">
            <v>50000</v>
          </cell>
          <cell r="N816">
            <v>50000</v>
          </cell>
          <cell r="O816" t="str">
            <v>20201022</v>
          </cell>
          <cell r="P816">
            <v>0</v>
          </cell>
          <cell r="Q816">
            <v>0</v>
          </cell>
          <cell r="R816" t="str">
            <v/>
          </cell>
          <cell r="S816" t="str">
            <v>否</v>
          </cell>
          <cell r="T816">
            <v>0</v>
          </cell>
          <cell r="U816">
            <v>4.75</v>
          </cell>
        </row>
        <row r="817">
          <cell r="H817" t="str">
            <v>2706031701301000558322</v>
          </cell>
          <cell r="I817" t="str">
            <v>农村信用社</v>
          </cell>
          <cell r="J817" t="str">
            <v>城固县农村信用合作联社</v>
          </cell>
          <cell r="K817" t="str">
            <v>20171024</v>
          </cell>
          <cell r="L817" t="str">
            <v>20201023</v>
          </cell>
          <cell r="M817">
            <v>50000</v>
          </cell>
          <cell r="N817">
            <v>50000</v>
          </cell>
          <cell r="O817" t="str">
            <v>20201022</v>
          </cell>
          <cell r="P817">
            <v>0</v>
          </cell>
          <cell r="Q817">
            <v>0</v>
          </cell>
          <cell r="R817" t="str">
            <v/>
          </cell>
          <cell r="S817" t="str">
            <v>否</v>
          </cell>
          <cell r="T817">
            <v>0</v>
          </cell>
          <cell r="U817">
            <v>4.75</v>
          </cell>
        </row>
        <row r="818">
          <cell r="H818" t="str">
            <v>2706031701301000558488</v>
          </cell>
          <cell r="I818" t="str">
            <v>农村信用社</v>
          </cell>
          <cell r="J818" t="str">
            <v>城固县农村信用合作联社</v>
          </cell>
          <cell r="K818" t="str">
            <v>20171024</v>
          </cell>
          <cell r="L818" t="str">
            <v>20201023</v>
          </cell>
          <cell r="M818">
            <v>50000</v>
          </cell>
          <cell r="N818">
            <v>50000</v>
          </cell>
          <cell r="O818" t="str">
            <v>20201022</v>
          </cell>
          <cell r="P818">
            <v>0</v>
          </cell>
          <cell r="Q818">
            <v>0</v>
          </cell>
          <cell r="R818" t="str">
            <v/>
          </cell>
          <cell r="S818" t="str">
            <v>否</v>
          </cell>
          <cell r="T818">
            <v>0</v>
          </cell>
          <cell r="U818">
            <v>4.75</v>
          </cell>
        </row>
        <row r="819">
          <cell r="H819" t="str">
            <v>2706031701301000559100</v>
          </cell>
          <cell r="I819" t="str">
            <v>农村信用社</v>
          </cell>
          <cell r="J819" t="str">
            <v>城固县农村信用合作联社</v>
          </cell>
          <cell r="K819" t="str">
            <v>20171026</v>
          </cell>
          <cell r="L819" t="str">
            <v>20201025</v>
          </cell>
          <cell r="M819">
            <v>50000</v>
          </cell>
          <cell r="N819">
            <v>50000</v>
          </cell>
          <cell r="O819" t="str">
            <v>20201022</v>
          </cell>
          <cell r="P819">
            <v>0</v>
          </cell>
          <cell r="Q819">
            <v>0</v>
          </cell>
          <cell r="R819" t="str">
            <v/>
          </cell>
          <cell r="S819" t="str">
            <v>否</v>
          </cell>
          <cell r="T819">
            <v>0</v>
          </cell>
          <cell r="U819">
            <v>4.75</v>
          </cell>
        </row>
        <row r="820">
          <cell r="H820" t="str">
            <v>2706031701301000559810</v>
          </cell>
          <cell r="I820" t="str">
            <v>农村信用社</v>
          </cell>
          <cell r="J820" t="str">
            <v>城固县农村信用合作联社</v>
          </cell>
          <cell r="K820" t="str">
            <v>20171029</v>
          </cell>
          <cell r="L820" t="str">
            <v>20201028</v>
          </cell>
          <cell r="M820">
            <v>50000</v>
          </cell>
          <cell r="N820">
            <v>50000</v>
          </cell>
          <cell r="O820" t="str">
            <v>20201022</v>
          </cell>
          <cell r="P820">
            <v>0</v>
          </cell>
          <cell r="Q820">
            <v>0</v>
          </cell>
          <cell r="R820" t="str">
            <v/>
          </cell>
          <cell r="S820" t="str">
            <v>否</v>
          </cell>
          <cell r="T820">
            <v>0</v>
          </cell>
          <cell r="U820">
            <v>4.75</v>
          </cell>
        </row>
        <row r="821">
          <cell r="H821" t="str">
            <v>2706031701301000566360</v>
          </cell>
          <cell r="I821" t="str">
            <v>农村信用社</v>
          </cell>
          <cell r="J821" t="str">
            <v>城固县农村信用合作联社</v>
          </cell>
          <cell r="K821" t="str">
            <v>20171116</v>
          </cell>
          <cell r="L821" t="str">
            <v>20201115</v>
          </cell>
          <cell r="M821">
            <v>50000</v>
          </cell>
          <cell r="N821">
            <v>50000</v>
          </cell>
          <cell r="O821" t="str">
            <v>20201022</v>
          </cell>
          <cell r="P821">
            <v>0</v>
          </cell>
          <cell r="Q821">
            <v>0</v>
          </cell>
          <cell r="R821" t="str">
            <v/>
          </cell>
          <cell r="S821" t="str">
            <v>否</v>
          </cell>
          <cell r="T821">
            <v>0</v>
          </cell>
          <cell r="U821">
            <v>4.75</v>
          </cell>
        </row>
        <row r="822">
          <cell r="H822" t="str">
            <v>TZ2018061600826682</v>
          </cell>
          <cell r="I822" t="str">
            <v>农村信用社</v>
          </cell>
          <cell r="J822" t="str">
            <v>城固县农村信用合作联社</v>
          </cell>
          <cell r="K822" t="str">
            <v>20180616</v>
          </cell>
          <cell r="L822" t="str">
            <v>20200615</v>
          </cell>
          <cell r="M822">
            <v>1000</v>
          </cell>
          <cell r="N822">
            <v>1000</v>
          </cell>
          <cell r="O822" t="str">
            <v>20200607</v>
          </cell>
          <cell r="P822">
            <v>0</v>
          </cell>
          <cell r="Q822">
            <v>0</v>
          </cell>
          <cell r="R822" t="str">
            <v/>
          </cell>
          <cell r="S822" t="str">
            <v>否</v>
          </cell>
          <cell r="T822">
            <v>0</v>
          </cell>
          <cell r="U822">
            <v>4.75</v>
          </cell>
        </row>
        <row r="823">
          <cell r="H823" t="str">
            <v>TZ2018061600828711</v>
          </cell>
          <cell r="I823" t="str">
            <v>农村信用社</v>
          </cell>
          <cell r="J823" t="str">
            <v>城固县农村信用合作联社</v>
          </cell>
          <cell r="K823" t="str">
            <v>20180616</v>
          </cell>
          <cell r="L823" t="str">
            <v>20200615</v>
          </cell>
          <cell r="M823">
            <v>1000</v>
          </cell>
          <cell r="N823">
            <v>1000</v>
          </cell>
          <cell r="O823" t="str">
            <v>20200613</v>
          </cell>
          <cell r="P823">
            <v>0</v>
          </cell>
          <cell r="Q823">
            <v>0</v>
          </cell>
          <cell r="R823" t="str">
            <v/>
          </cell>
          <cell r="S823" t="str">
            <v>否</v>
          </cell>
          <cell r="T823">
            <v>0</v>
          </cell>
          <cell r="U823">
            <v>4.75</v>
          </cell>
        </row>
        <row r="824">
          <cell r="H824" t="str">
            <v>TZ2018061600826874</v>
          </cell>
          <cell r="I824" t="str">
            <v>农村信用社</v>
          </cell>
          <cell r="J824" t="str">
            <v>城固县农村信用合作联社</v>
          </cell>
          <cell r="K824" t="str">
            <v>20180616</v>
          </cell>
          <cell r="L824" t="str">
            <v>20200615</v>
          </cell>
          <cell r="M824">
            <v>1000</v>
          </cell>
          <cell r="N824">
            <v>1000</v>
          </cell>
          <cell r="O824" t="str">
            <v>20190610</v>
          </cell>
          <cell r="P824">
            <v>0</v>
          </cell>
          <cell r="Q824">
            <v>0</v>
          </cell>
          <cell r="R824" t="str">
            <v/>
          </cell>
          <cell r="S824" t="str">
            <v>否</v>
          </cell>
          <cell r="T824">
            <v>0</v>
          </cell>
          <cell r="U824">
            <v>4.75</v>
          </cell>
        </row>
        <row r="825">
          <cell r="H825" t="str">
            <v>TZ2018061600828241</v>
          </cell>
          <cell r="I825" t="str">
            <v>农村信用社</v>
          </cell>
          <cell r="J825" t="str">
            <v>城固县农村信用合作联社</v>
          </cell>
          <cell r="K825" t="str">
            <v>20180616</v>
          </cell>
          <cell r="L825" t="str">
            <v>20190615</v>
          </cell>
          <cell r="M825">
            <v>1000</v>
          </cell>
          <cell r="N825">
            <v>1000</v>
          </cell>
          <cell r="O825" t="str">
            <v>20180621</v>
          </cell>
          <cell r="P825">
            <v>0</v>
          </cell>
          <cell r="Q825">
            <v>0</v>
          </cell>
          <cell r="R825" t="str">
            <v/>
          </cell>
          <cell r="S825" t="str">
            <v>否</v>
          </cell>
          <cell r="T825">
            <v>0</v>
          </cell>
          <cell r="U825">
            <v>4.35</v>
          </cell>
        </row>
        <row r="826">
          <cell r="H826" t="str">
            <v>TZ2018061700831497</v>
          </cell>
          <cell r="I826" t="str">
            <v>农村信用社</v>
          </cell>
          <cell r="J826" t="str">
            <v>城固县农村信用合作联社</v>
          </cell>
          <cell r="K826" t="str">
            <v>20180617</v>
          </cell>
          <cell r="L826" t="str">
            <v>20200616</v>
          </cell>
          <cell r="M826">
            <v>1000</v>
          </cell>
          <cell r="N826">
            <v>1000</v>
          </cell>
          <cell r="O826" t="str">
            <v>20191125</v>
          </cell>
          <cell r="P826">
            <v>0</v>
          </cell>
          <cell r="Q826">
            <v>0</v>
          </cell>
          <cell r="R826" t="str">
            <v/>
          </cell>
          <cell r="S826" t="str">
            <v>否</v>
          </cell>
          <cell r="T826">
            <v>0</v>
          </cell>
          <cell r="U826">
            <v>4.75</v>
          </cell>
        </row>
        <row r="827">
          <cell r="H827" t="str">
            <v>TZ2018062500885931</v>
          </cell>
          <cell r="I827" t="str">
            <v>农村信用社</v>
          </cell>
          <cell r="J827" t="str">
            <v>城固县农村信用合作联社</v>
          </cell>
          <cell r="K827" t="str">
            <v>20180625</v>
          </cell>
          <cell r="L827" t="str">
            <v>20190624</v>
          </cell>
          <cell r="M827">
            <v>30000</v>
          </cell>
          <cell r="N827">
            <v>30000</v>
          </cell>
          <cell r="O827" t="str">
            <v>20190621</v>
          </cell>
          <cell r="P827">
            <v>0</v>
          </cell>
          <cell r="Q827">
            <v>0</v>
          </cell>
          <cell r="R827" t="str">
            <v/>
          </cell>
          <cell r="S827" t="str">
            <v>否</v>
          </cell>
          <cell r="T827">
            <v>0</v>
          </cell>
          <cell r="U827">
            <v>4.35</v>
          </cell>
        </row>
        <row r="828">
          <cell r="H828" t="str">
            <v>TZ2018102701626666</v>
          </cell>
          <cell r="I828" t="str">
            <v>农村信用社</v>
          </cell>
          <cell r="J828" t="str">
            <v>城固县农村信用合作联社</v>
          </cell>
          <cell r="K828" t="str">
            <v>20181027</v>
          </cell>
          <cell r="L828" t="str">
            <v>20200426</v>
          </cell>
          <cell r="M828">
            <v>500</v>
          </cell>
          <cell r="N828">
            <v>500</v>
          </cell>
          <cell r="O828" t="str">
            <v>20190215</v>
          </cell>
          <cell r="P828">
            <v>0</v>
          </cell>
          <cell r="Q828">
            <v>0</v>
          </cell>
          <cell r="R828" t="str">
            <v/>
          </cell>
          <cell r="S828" t="str">
            <v>否</v>
          </cell>
          <cell r="T828">
            <v>0</v>
          </cell>
          <cell r="U828">
            <v>4.75</v>
          </cell>
        </row>
        <row r="829">
          <cell r="H829" t="str">
            <v>TZ2018102901636819</v>
          </cell>
          <cell r="I829" t="str">
            <v>农村信用社</v>
          </cell>
          <cell r="J829" t="str">
            <v>城固县农村信用合作联社</v>
          </cell>
          <cell r="K829" t="str">
            <v>20181029</v>
          </cell>
          <cell r="L829" t="str">
            <v>20200428</v>
          </cell>
          <cell r="M829">
            <v>500</v>
          </cell>
          <cell r="N829">
            <v>500</v>
          </cell>
          <cell r="O829" t="str">
            <v>20190725</v>
          </cell>
          <cell r="P829">
            <v>0</v>
          </cell>
          <cell r="Q829">
            <v>0</v>
          </cell>
          <cell r="R829" t="str">
            <v/>
          </cell>
          <cell r="S829" t="str">
            <v>否</v>
          </cell>
          <cell r="T829">
            <v>0</v>
          </cell>
          <cell r="U829">
            <v>4.75</v>
          </cell>
        </row>
        <row r="830">
          <cell r="H830" t="str">
            <v>6100746411601165425501</v>
          </cell>
          <cell r="I830" t="str">
            <v>邮储银行</v>
          </cell>
          <cell r="J830" t="str">
            <v>中国邮政储蓄银行股份有限公司城固县支行</v>
          </cell>
          <cell r="K830" t="str">
            <v>20160112</v>
          </cell>
          <cell r="L830" t="str">
            <v>20170112</v>
          </cell>
          <cell r="M830">
            <v>50000</v>
          </cell>
          <cell r="N830">
            <v>50000</v>
          </cell>
          <cell r="O830" t="str">
            <v>20170113</v>
          </cell>
          <cell r="P830">
            <v>0</v>
          </cell>
          <cell r="Q830">
            <v>0</v>
          </cell>
          <cell r="R830" t="str">
            <v/>
          </cell>
          <cell r="S830" t="str">
            <v>否</v>
          </cell>
          <cell r="T830">
            <v>0</v>
          </cell>
          <cell r="U830">
            <v>7.6</v>
          </cell>
        </row>
        <row r="831">
          <cell r="H831" t="str">
            <v>6100746411601165764501</v>
          </cell>
          <cell r="I831" t="str">
            <v>邮储银行</v>
          </cell>
          <cell r="J831" t="str">
            <v>中国邮政储蓄银行股份有限公司城固县支行</v>
          </cell>
          <cell r="K831" t="str">
            <v>20160112</v>
          </cell>
          <cell r="L831" t="str">
            <v>20170112</v>
          </cell>
          <cell r="M831">
            <v>50000</v>
          </cell>
          <cell r="N831">
            <v>50000</v>
          </cell>
          <cell r="O831" t="str">
            <v>20170113</v>
          </cell>
          <cell r="P831">
            <v>0</v>
          </cell>
          <cell r="Q831">
            <v>0</v>
          </cell>
          <cell r="R831" t="str">
            <v/>
          </cell>
          <cell r="S831" t="str">
            <v>否</v>
          </cell>
          <cell r="T831">
            <v>0</v>
          </cell>
          <cell r="U831">
            <v>7.6</v>
          </cell>
        </row>
        <row r="832">
          <cell r="H832" t="str">
            <v>6100746411601165428601</v>
          </cell>
          <cell r="I832" t="str">
            <v>邮储银行</v>
          </cell>
          <cell r="J832" t="str">
            <v>中国邮政储蓄银行股份有限公司城固县支行</v>
          </cell>
          <cell r="K832" t="str">
            <v>20160112</v>
          </cell>
          <cell r="L832" t="str">
            <v>20170112</v>
          </cell>
          <cell r="M832">
            <v>50000</v>
          </cell>
          <cell r="N832">
            <v>50000</v>
          </cell>
          <cell r="O832" t="str">
            <v>20170114</v>
          </cell>
          <cell r="P832">
            <v>0</v>
          </cell>
          <cell r="Q832">
            <v>0</v>
          </cell>
          <cell r="R832" t="str">
            <v/>
          </cell>
          <cell r="S832" t="str">
            <v>否</v>
          </cell>
          <cell r="T832">
            <v>0</v>
          </cell>
          <cell r="U832">
            <v>7.6</v>
          </cell>
        </row>
        <row r="833">
          <cell r="H833" t="str">
            <v>6100746411601165429801</v>
          </cell>
          <cell r="I833" t="str">
            <v>邮储银行</v>
          </cell>
          <cell r="J833" t="str">
            <v>中国邮政储蓄银行股份有限公司城固县支行</v>
          </cell>
          <cell r="K833" t="str">
            <v>20160112</v>
          </cell>
          <cell r="L833" t="str">
            <v>20170112</v>
          </cell>
          <cell r="M833">
            <v>50000</v>
          </cell>
          <cell r="N833">
            <v>50000</v>
          </cell>
          <cell r="O833" t="str">
            <v>20170113</v>
          </cell>
          <cell r="P833">
            <v>0</v>
          </cell>
          <cell r="Q833">
            <v>0</v>
          </cell>
          <cell r="R833" t="str">
            <v/>
          </cell>
          <cell r="S833" t="str">
            <v>否</v>
          </cell>
          <cell r="T833">
            <v>0</v>
          </cell>
          <cell r="U833">
            <v>7.6</v>
          </cell>
        </row>
        <row r="834">
          <cell r="H834" t="str">
            <v>6100746411601164664201</v>
          </cell>
          <cell r="I834" t="str">
            <v>邮储银行</v>
          </cell>
          <cell r="J834" t="str">
            <v>中国邮政储蓄银行股份有限公司城固县支行</v>
          </cell>
          <cell r="K834" t="str">
            <v>20160112</v>
          </cell>
          <cell r="L834" t="str">
            <v>20170112</v>
          </cell>
          <cell r="M834">
            <v>50000</v>
          </cell>
          <cell r="N834">
            <v>50000</v>
          </cell>
          <cell r="O834" t="str">
            <v>20170113</v>
          </cell>
          <cell r="P834">
            <v>0</v>
          </cell>
          <cell r="Q834">
            <v>0</v>
          </cell>
          <cell r="R834" t="str">
            <v/>
          </cell>
          <cell r="S834" t="str">
            <v>否</v>
          </cell>
          <cell r="T834">
            <v>0</v>
          </cell>
          <cell r="U834">
            <v>7.6</v>
          </cell>
        </row>
        <row r="835">
          <cell r="H835" t="str">
            <v>6100746411601164667401</v>
          </cell>
          <cell r="I835" t="str">
            <v>邮储银行</v>
          </cell>
          <cell r="J835" t="str">
            <v>中国邮政储蓄银行股份有限公司城固县支行</v>
          </cell>
          <cell r="K835" t="str">
            <v>20160112</v>
          </cell>
          <cell r="L835" t="str">
            <v>20170112</v>
          </cell>
          <cell r="M835">
            <v>50000</v>
          </cell>
          <cell r="N835">
            <v>50000</v>
          </cell>
          <cell r="O835" t="str">
            <v>20170113</v>
          </cell>
          <cell r="P835">
            <v>0</v>
          </cell>
          <cell r="Q835">
            <v>0</v>
          </cell>
          <cell r="R835" t="str">
            <v/>
          </cell>
          <cell r="S835" t="str">
            <v>否</v>
          </cell>
          <cell r="T835">
            <v>0</v>
          </cell>
          <cell r="U835">
            <v>7.6</v>
          </cell>
        </row>
        <row r="836">
          <cell r="H836" t="str">
            <v>6100746411601164670501</v>
          </cell>
          <cell r="I836" t="str">
            <v>邮储银行</v>
          </cell>
          <cell r="J836" t="str">
            <v>中国邮政储蓄银行股份有限公司城固县支行</v>
          </cell>
          <cell r="K836" t="str">
            <v>20160112</v>
          </cell>
          <cell r="L836" t="str">
            <v>20170112</v>
          </cell>
          <cell r="M836">
            <v>50000</v>
          </cell>
          <cell r="N836">
            <v>50000</v>
          </cell>
          <cell r="O836" t="str">
            <v>20170113</v>
          </cell>
          <cell r="P836">
            <v>0</v>
          </cell>
          <cell r="Q836">
            <v>0</v>
          </cell>
          <cell r="R836" t="str">
            <v/>
          </cell>
          <cell r="S836" t="str">
            <v>否</v>
          </cell>
          <cell r="T836">
            <v>0</v>
          </cell>
          <cell r="U836">
            <v>7.6</v>
          </cell>
        </row>
        <row r="837">
          <cell r="H837" t="str">
            <v>6100746411601165424901</v>
          </cell>
          <cell r="I837" t="str">
            <v>邮储银行</v>
          </cell>
          <cell r="J837" t="str">
            <v>中国邮政储蓄银行股份有限公司城固县支行</v>
          </cell>
          <cell r="K837" t="str">
            <v>20160112</v>
          </cell>
          <cell r="L837" t="str">
            <v>20170112</v>
          </cell>
          <cell r="M837">
            <v>50000</v>
          </cell>
          <cell r="N837">
            <v>50000</v>
          </cell>
          <cell r="O837" t="str">
            <v>20170113</v>
          </cell>
          <cell r="P837">
            <v>0</v>
          </cell>
          <cell r="Q837">
            <v>0</v>
          </cell>
          <cell r="R837" t="str">
            <v/>
          </cell>
          <cell r="S837" t="str">
            <v>否</v>
          </cell>
          <cell r="T837">
            <v>0</v>
          </cell>
          <cell r="U837">
            <v>7.6</v>
          </cell>
        </row>
        <row r="838">
          <cell r="H838" t="str">
            <v>6100746411601164667201</v>
          </cell>
          <cell r="I838" t="str">
            <v>邮储银行</v>
          </cell>
          <cell r="J838" t="str">
            <v>中国邮政储蓄银行股份有限公司城固县支行</v>
          </cell>
          <cell r="K838" t="str">
            <v>20160112</v>
          </cell>
          <cell r="L838" t="str">
            <v>20170112</v>
          </cell>
          <cell r="M838">
            <v>50000</v>
          </cell>
          <cell r="N838">
            <v>50000</v>
          </cell>
          <cell r="O838" t="str">
            <v>20170113</v>
          </cell>
          <cell r="P838">
            <v>0</v>
          </cell>
          <cell r="Q838">
            <v>0</v>
          </cell>
          <cell r="R838" t="str">
            <v/>
          </cell>
          <cell r="S838" t="str">
            <v>否</v>
          </cell>
          <cell r="T838">
            <v>0</v>
          </cell>
          <cell r="U838">
            <v>7.6</v>
          </cell>
        </row>
        <row r="839">
          <cell r="H839" t="str">
            <v>TZ2019020202260652</v>
          </cell>
          <cell r="I839" t="str">
            <v>农村信用社</v>
          </cell>
          <cell r="J839" t="str">
            <v>城固县农村信用合作联社</v>
          </cell>
          <cell r="K839" t="str">
            <v>20190202</v>
          </cell>
          <cell r="L839" t="str">
            <v>20200201</v>
          </cell>
          <cell r="M839">
            <v>23000</v>
          </cell>
          <cell r="N839">
            <v>23000</v>
          </cell>
          <cell r="O839" t="str">
            <v>20200129</v>
          </cell>
          <cell r="P839">
            <v>0</v>
          </cell>
          <cell r="Q839">
            <v>0</v>
          </cell>
          <cell r="R839" t="str">
            <v/>
          </cell>
          <cell r="S839" t="str">
            <v>否</v>
          </cell>
          <cell r="T839">
            <v>0</v>
          </cell>
          <cell r="U839">
            <v>4.35</v>
          </cell>
        </row>
        <row r="840">
          <cell r="H840" t="str">
            <v>TZ2019041502731884</v>
          </cell>
          <cell r="I840" t="str">
            <v>农村信用社</v>
          </cell>
          <cell r="J840" t="str">
            <v>城固县农村信用合作联社</v>
          </cell>
          <cell r="K840" t="str">
            <v>20190415</v>
          </cell>
          <cell r="L840" t="str">
            <v>20200414</v>
          </cell>
          <cell r="M840">
            <v>29000</v>
          </cell>
          <cell r="N840">
            <v>29000</v>
          </cell>
          <cell r="O840" t="str">
            <v>20200305</v>
          </cell>
          <cell r="P840">
            <v>0</v>
          </cell>
          <cell r="Q840">
            <v>0</v>
          </cell>
          <cell r="R840" t="str">
            <v/>
          </cell>
          <cell r="S840" t="str">
            <v>否</v>
          </cell>
          <cell r="T840">
            <v>0</v>
          </cell>
          <cell r="U840">
            <v>4.35</v>
          </cell>
        </row>
        <row r="841">
          <cell r="H841" t="str">
            <v>TZ2019071903456338</v>
          </cell>
          <cell r="I841" t="str">
            <v>农村信用社</v>
          </cell>
          <cell r="J841" t="str">
            <v>城固县农村信用合作联社</v>
          </cell>
          <cell r="K841" t="str">
            <v>20190719</v>
          </cell>
          <cell r="L841" t="str">
            <v>20200718</v>
          </cell>
          <cell r="M841">
            <v>40000</v>
          </cell>
          <cell r="N841">
            <v>40000</v>
          </cell>
          <cell r="O841" t="str">
            <v>20200716</v>
          </cell>
          <cell r="P841">
            <v>0</v>
          </cell>
          <cell r="Q841">
            <v>0</v>
          </cell>
          <cell r="R841" t="str">
            <v/>
          </cell>
          <cell r="S841" t="str">
            <v>否</v>
          </cell>
          <cell r="T841">
            <v>0</v>
          </cell>
          <cell r="U841">
            <v>4.35</v>
          </cell>
        </row>
        <row r="842">
          <cell r="H842" t="str">
            <v>TZ2019102804202530</v>
          </cell>
          <cell r="I842" t="str">
            <v>农村信用社</v>
          </cell>
          <cell r="J842" t="str">
            <v>城固县农村信用合作联社</v>
          </cell>
          <cell r="K842" t="str">
            <v>20191028</v>
          </cell>
          <cell r="L842" t="str">
            <v>20201027</v>
          </cell>
          <cell r="M842">
            <v>49000</v>
          </cell>
          <cell r="N842">
            <v>49000</v>
          </cell>
          <cell r="O842" t="str">
            <v>20201030</v>
          </cell>
          <cell r="P842">
            <v>0</v>
          </cell>
          <cell r="Q842">
            <v>0</v>
          </cell>
          <cell r="R842" t="str">
            <v/>
          </cell>
          <cell r="S842" t="str">
            <v>否</v>
          </cell>
          <cell r="T842">
            <v>0</v>
          </cell>
          <cell r="U842">
            <v>4.35</v>
          </cell>
        </row>
        <row r="843">
          <cell r="H843" t="str">
            <v>TZ2020082806631808</v>
          </cell>
          <cell r="I843" t="str">
            <v>农村信用社</v>
          </cell>
          <cell r="J843" t="str">
            <v>城固县农村信用合作联社</v>
          </cell>
          <cell r="K843" t="str">
            <v>20200828</v>
          </cell>
          <cell r="L843" t="str">
            <v>20210827</v>
          </cell>
          <cell r="M843">
            <v>15000</v>
          </cell>
          <cell r="N843">
            <v>15000</v>
          </cell>
          <cell r="O843" t="str">
            <v>20210827</v>
          </cell>
          <cell r="P843">
            <v>0</v>
          </cell>
          <cell r="Q843">
            <v>0</v>
          </cell>
          <cell r="R843" t="str">
            <v/>
          </cell>
          <cell r="S843" t="str">
            <v>否</v>
          </cell>
          <cell r="T843">
            <v>0</v>
          </cell>
          <cell r="U843">
            <v>4.35</v>
          </cell>
        </row>
        <row r="844">
          <cell r="H844" t="str">
            <v>TZ2020103007147940</v>
          </cell>
          <cell r="I844" t="str">
            <v>农村信用社</v>
          </cell>
          <cell r="J844" t="str">
            <v>城固县农村信用合作联社</v>
          </cell>
          <cell r="K844" t="str">
            <v>20201030</v>
          </cell>
          <cell r="L844" t="str">
            <v>20211029</v>
          </cell>
          <cell r="M844">
            <v>46000</v>
          </cell>
          <cell r="N844">
            <v>46000</v>
          </cell>
          <cell r="O844" t="str">
            <v>20211124</v>
          </cell>
          <cell r="P844">
            <v>0</v>
          </cell>
          <cell r="Q844">
            <v>0</v>
          </cell>
          <cell r="R844" t="str">
            <v/>
          </cell>
          <cell r="S844" t="str">
            <v>否</v>
          </cell>
          <cell r="T844">
            <v>0</v>
          </cell>
          <cell r="U844">
            <v>4.35</v>
          </cell>
        </row>
        <row r="845">
          <cell r="H845" t="str">
            <v>TZ2020121807582492</v>
          </cell>
          <cell r="I845" t="str">
            <v>农村信用社</v>
          </cell>
          <cell r="J845" t="str">
            <v>城固县农村信用合作联社</v>
          </cell>
          <cell r="K845" t="str">
            <v>20201218</v>
          </cell>
          <cell r="L845" t="str">
            <v>20211217</v>
          </cell>
          <cell r="M845">
            <v>50000</v>
          </cell>
          <cell r="N845">
            <v>50000</v>
          </cell>
          <cell r="O845" t="str">
            <v>20211218</v>
          </cell>
          <cell r="P845">
            <v>0</v>
          </cell>
          <cell r="Q845">
            <v>0</v>
          </cell>
          <cell r="R845" t="str">
            <v/>
          </cell>
          <cell r="S845" t="str">
            <v>否</v>
          </cell>
          <cell r="T845">
            <v>0</v>
          </cell>
          <cell r="U845">
            <v>4.35</v>
          </cell>
        </row>
        <row r="846">
          <cell r="H846" t="str">
            <v>TZ2020122407636991</v>
          </cell>
          <cell r="I846" t="str">
            <v>农村信用社</v>
          </cell>
          <cell r="J846" t="str">
            <v>城固县农村信用合作联社</v>
          </cell>
          <cell r="K846" t="str">
            <v>20201224</v>
          </cell>
          <cell r="L846" t="str">
            <v>20211223</v>
          </cell>
          <cell r="M846">
            <v>50000</v>
          </cell>
          <cell r="N846">
            <v>50000</v>
          </cell>
          <cell r="O846" t="str">
            <v>20211220</v>
          </cell>
          <cell r="P846">
            <v>0</v>
          </cell>
          <cell r="Q846">
            <v>0</v>
          </cell>
          <cell r="R846" t="str">
            <v/>
          </cell>
          <cell r="S846" t="str">
            <v>否</v>
          </cell>
          <cell r="T846">
            <v>0</v>
          </cell>
          <cell r="U846">
            <v>4.35</v>
          </cell>
        </row>
        <row r="847">
          <cell r="H847" t="str">
            <v>TZ2021090509834468</v>
          </cell>
          <cell r="I847" t="str">
            <v>农村信用社</v>
          </cell>
          <cell r="J847" t="str">
            <v>城固县农村信用合作联社</v>
          </cell>
          <cell r="K847" t="str">
            <v>20210905</v>
          </cell>
          <cell r="L847" t="str">
            <v>20240904</v>
          </cell>
          <cell r="M847">
            <v>50000</v>
          </cell>
          <cell r="N847">
            <v>50000</v>
          </cell>
          <cell r="O847" t="str">
            <v>20240903</v>
          </cell>
          <cell r="P847">
            <v>0</v>
          </cell>
          <cell r="Q847">
            <v>0</v>
          </cell>
          <cell r="R847" t="str">
            <v/>
          </cell>
          <cell r="S847" t="str">
            <v>否</v>
          </cell>
          <cell r="T847">
            <v>0</v>
          </cell>
          <cell r="U847">
            <v>4.65</v>
          </cell>
        </row>
        <row r="848">
          <cell r="H848" t="str">
            <v>TZ2021091409909958</v>
          </cell>
          <cell r="I848" t="str">
            <v>农村信用社</v>
          </cell>
          <cell r="J848" t="str">
            <v>城固县农村信用合作联社</v>
          </cell>
          <cell r="K848" t="str">
            <v>20210914</v>
          </cell>
          <cell r="L848" t="str">
            <v>20240913</v>
          </cell>
          <cell r="M848">
            <v>50000</v>
          </cell>
          <cell r="N848">
            <v>50000</v>
          </cell>
          <cell r="O848" t="str">
            <v>20240912</v>
          </cell>
          <cell r="P848">
            <v>0</v>
          </cell>
          <cell r="Q848">
            <v>0</v>
          </cell>
          <cell r="R848" t="str">
            <v/>
          </cell>
          <cell r="S848" t="str">
            <v>否</v>
          </cell>
          <cell r="T848">
            <v>0</v>
          </cell>
          <cell r="U848">
            <v>4.65</v>
          </cell>
        </row>
        <row r="849">
          <cell r="H849" t="str">
            <v>TZ2021092810024351</v>
          </cell>
          <cell r="I849" t="str">
            <v>农村信用社</v>
          </cell>
          <cell r="J849" t="str">
            <v>城固县农村信用合作联社</v>
          </cell>
          <cell r="K849" t="str">
            <v>20210928</v>
          </cell>
          <cell r="L849" t="str">
            <v>20240927</v>
          </cell>
          <cell r="M849">
            <v>50000</v>
          </cell>
          <cell r="N849">
            <v>50000</v>
          </cell>
          <cell r="O849" t="str">
            <v>20240928</v>
          </cell>
          <cell r="P849">
            <v>0</v>
          </cell>
          <cell r="Q849">
            <v>0</v>
          </cell>
          <cell r="R849" t="str">
            <v/>
          </cell>
          <cell r="S849" t="str">
            <v>否</v>
          </cell>
          <cell r="T849">
            <v>0</v>
          </cell>
          <cell r="U849">
            <v>4.65</v>
          </cell>
        </row>
        <row r="850">
          <cell r="H850" t="str">
            <v>TZ2021092910035407</v>
          </cell>
          <cell r="I850" t="str">
            <v>农村信用社</v>
          </cell>
          <cell r="J850" t="str">
            <v>城固县农村信用合作联社</v>
          </cell>
          <cell r="K850" t="str">
            <v>20210929</v>
          </cell>
          <cell r="L850" t="str">
            <v>20240928</v>
          </cell>
          <cell r="M850">
            <v>50000</v>
          </cell>
          <cell r="N850">
            <v>50000</v>
          </cell>
          <cell r="O850" t="str">
            <v>20240929</v>
          </cell>
          <cell r="P850">
            <v>0</v>
          </cell>
          <cell r="Q850">
            <v>0</v>
          </cell>
          <cell r="R850" t="str">
            <v/>
          </cell>
          <cell r="S850" t="str">
            <v>否</v>
          </cell>
          <cell r="T850">
            <v>0</v>
          </cell>
          <cell r="U850">
            <v>4.65</v>
          </cell>
        </row>
        <row r="851">
          <cell r="H851" t="str">
            <v>TZ2021092910037050</v>
          </cell>
          <cell r="I851" t="str">
            <v>农村信用社</v>
          </cell>
          <cell r="J851" t="str">
            <v>城固县农村信用合作联社</v>
          </cell>
          <cell r="K851" t="str">
            <v>20210929</v>
          </cell>
          <cell r="L851" t="str">
            <v>20240928</v>
          </cell>
          <cell r="M851">
            <v>50000</v>
          </cell>
          <cell r="N851">
            <v>50000</v>
          </cell>
          <cell r="O851" t="str">
            <v>20240929</v>
          </cell>
          <cell r="P851">
            <v>0</v>
          </cell>
          <cell r="Q851">
            <v>0</v>
          </cell>
          <cell r="R851" t="str">
            <v/>
          </cell>
          <cell r="S851" t="str">
            <v>否</v>
          </cell>
          <cell r="T851">
            <v>0</v>
          </cell>
          <cell r="U851">
            <v>4.65</v>
          </cell>
        </row>
        <row r="852">
          <cell r="H852" t="str">
            <v>TZ2021093010049915</v>
          </cell>
          <cell r="I852" t="str">
            <v>农村信用社</v>
          </cell>
          <cell r="J852" t="str">
            <v>城固县农村信用合作联社</v>
          </cell>
          <cell r="K852" t="str">
            <v>20210930</v>
          </cell>
          <cell r="L852" t="str">
            <v>20240929</v>
          </cell>
          <cell r="M852">
            <v>50000</v>
          </cell>
          <cell r="N852">
            <v>50000</v>
          </cell>
          <cell r="O852" t="str">
            <v>20240927</v>
          </cell>
          <cell r="P852">
            <v>0</v>
          </cell>
          <cell r="Q852">
            <v>0</v>
          </cell>
          <cell r="R852" t="str">
            <v/>
          </cell>
          <cell r="S852" t="str">
            <v>否</v>
          </cell>
          <cell r="T852">
            <v>0</v>
          </cell>
          <cell r="U852">
            <v>4.65</v>
          </cell>
        </row>
        <row r="853">
          <cell r="H853" t="str">
            <v>TZ2021101410150341</v>
          </cell>
          <cell r="I853" t="str">
            <v>农村信用社</v>
          </cell>
          <cell r="J853" t="str">
            <v>城固县农村信用合作联社</v>
          </cell>
          <cell r="K853" t="str">
            <v>20211014</v>
          </cell>
          <cell r="L853" t="str">
            <v>20241013</v>
          </cell>
          <cell r="M853">
            <v>50000</v>
          </cell>
          <cell r="N853">
            <v>50000</v>
          </cell>
          <cell r="O853" t="str">
            <v>20241015</v>
          </cell>
          <cell r="P853">
            <v>0</v>
          </cell>
          <cell r="Q853">
            <v>0</v>
          </cell>
          <cell r="R853" t="str">
            <v/>
          </cell>
          <cell r="S853" t="str">
            <v>否</v>
          </cell>
          <cell r="T853">
            <v>0</v>
          </cell>
          <cell r="U853">
            <v>4.65</v>
          </cell>
        </row>
        <row r="854">
          <cell r="H854" t="str">
            <v>TZ2021112410471398</v>
          </cell>
          <cell r="I854" t="str">
            <v>农村信用社</v>
          </cell>
          <cell r="J854" t="str">
            <v>城固县农村信用合作联社</v>
          </cell>
          <cell r="K854" t="str">
            <v>20211124</v>
          </cell>
          <cell r="L854" t="str">
            <v>20221123</v>
          </cell>
          <cell r="M854">
            <v>46000</v>
          </cell>
          <cell r="N854">
            <v>46000</v>
          </cell>
          <cell r="O854" t="str">
            <v>20221128</v>
          </cell>
          <cell r="P854">
            <v>0</v>
          </cell>
          <cell r="Q854">
            <v>0</v>
          </cell>
          <cell r="R854" t="str">
            <v/>
          </cell>
          <cell r="S854" t="str">
            <v>否</v>
          </cell>
          <cell r="T854">
            <v>0</v>
          </cell>
          <cell r="U854">
            <v>3.85</v>
          </cell>
        </row>
        <row r="855">
          <cell r="H855" t="str">
            <v>TZ2022021911087816</v>
          </cell>
          <cell r="I855" t="str">
            <v>农村信用社</v>
          </cell>
          <cell r="J855" t="str">
            <v>城固县农村信用合作联社</v>
          </cell>
          <cell r="K855" t="str">
            <v>20220219</v>
          </cell>
          <cell r="L855" t="str">
            <v>20250218</v>
          </cell>
          <cell r="M855">
            <v>50000</v>
          </cell>
          <cell r="N855">
            <v>50000</v>
          </cell>
          <cell r="O855" t="str">
            <v>20250219</v>
          </cell>
          <cell r="P855">
            <v>0</v>
          </cell>
          <cell r="Q855">
            <v>0</v>
          </cell>
          <cell r="R855" t="str">
            <v/>
          </cell>
          <cell r="S855" t="str">
            <v>否</v>
          </cell>
          <cell r="T855">
            <v>0</v>
          </cell>
          <cell r="U855">
            <v>4.6</v>
          </cell>
        </row>
        <row r="856">
          <cell r="H856" t="str">
            <v>TZ2022030311198304</v>
          </cell>
          <cell r="I856" t="str">
            <v>农村信用社</v>
          </cell>
          <cell r="J856" t="str">
            <v>城固县农村信用合作联社</v>
          </cell>
          <cell r="K856" t="str">
            <v>20220303</v>
          </cell>
          <cell r="L856" t="str">
            <v>20250302</v>
          </cell>
          <cell r="M856">
            <v>50000</v>
          </cell>
          <cell r="N856">
            <v>50000</v>
          </cell>
          <cell r="O856" t="str">
            <v>20250303</v>
          </cell>
          <cell r="P856">
            <v>0</v>
          </cell>
          <cell r="Q856">
            <v>0</v>
          </cell>
          <cell r="R856" t="str">
            <v/>
          </cell>
          <cell r="S856" t="str">
            <v>否</v>
          </cell>
          <cell r="T856">
            <v>0</v>
          </cell>
          <cell r="U856">
            <v>4.6</v>
          </cell>
        </row>
        <row r="857">
          <cell r="H857" t="str">
            <v>TZ2022030511212019</v>
          </cell>
          <cell r="I857" t="str">
            <v>农村信用社</v>
          </cell>
          <cell r="J857" t="str">
            <v>城固县农村信用合作联社</v>
          </cell>
          <cell r="K857" t="str">
            <v>20220305</v>
          </cell>
          <cell r="L857" t="str">
            <v>20250304</v>
          </cell>
          <cell r="M857">
            <v>50000</v>
          </cell>
          <cell r="N857">
            <v>50000</v>
          </cell>
          <cell r="O857" t="str">
            <v>20250305</v>
          </cell>
          <cell r="P857">
            <v>0</v>
          </cell>
          <cell r="Q857">
            <v>0</v>
          </cell>
          <cell r="R857" t="str">
            <v/>
          </cell>
          <cell r="S857" t="str">
            <v>否</v>
          </cell>
          <cell r="T857">
            <v>0</v>
          </cell>
          <cell r="U857">
            <v>4.6</v>
          </cell>
        </row>
        <row r="858">
          <cell r="H858" t="str">
            <v>TZ2022030611220186</v>
          </cell>
          <cell r="I858" t="str">
            <v>农村信用社</v>
          </cell>
          <cell r="J858" t="str">
            <v>城固县农村信用合作联社</v>
          </cell>
          <cell r="K858" t="str">
            <v>20220306</v>
          </cell>
          <cell r="L858" t="str">
            <v>20250305</v>
          </cell>
          <cell r="M858">
            <v>50000</v>
          </cell>
          <cell r="N858">
            <v>50000</v>
          </cell>
          <cell r="O858" t="str">
            <v>20250307</v>
          </cell>
          <cell r="P858">
            <v>0</v>
          </cell>
          <cell r="Q858">
            <v>0</v>
          </cell>
          <cell r="R858" t="str">
            <v/>
          </cell>
          <cell r="S858" t="str">
            <v>否</v>
          </cell>
          <cell r="T858">
            <v>0</v>
          </cell>
          <cell r="U858">
            <v>4.6</v>
          </cell>
        </row>
        <row r="859">
          <cell r="H859" t="str">
            <v>TZ2022030611220963</v>
          </cell>
          <cell r="I859" t="str">
            <v>农村信用社</v>
          </cell>
          <cell r="J859" t="str">
            <v>城固县农村信用合作联社</v>
          </cell>
          <cell r="K859" t="str">
            <v>20220306</v>
          </cell>
          <cell r="L859" t="str">
            <v>20250305</v>
          </cell>
          <cell r="M859">
            <v>50000</v>
          </cell>
          <cell r="N859">
            <v>50000</v>
          </cell>
          <cell r="O859" t="str">
            <v>20250305</v>
          </cell>
          <cell r="P859">
            <v>0</v>
          </cell>
          <cell r="Q859">
            <v>0</v>
          </cell>
          <cell r="R859" t="str">
            <v/>
          </cell>
          <cell r="S859" t="str">
            <v>否</v>
          </cell>
          <cell r="T859">
            <v>0</v>
          </cell>
          <cell r="U859">
            <v>4.6</v>
          </cell>
        </row>
        <row r="860">
          <cell r="H860" t="str">
            <v>TZ2022031111267045</v>
          </cell>
          <cell r="I860" t="str">
            <v>农村信用社</v>
          </cell>
          <cell r="J860" t="str">
            <v>城固县农村信用合作联社</v>
          </cell>
          <cell r="K860" t="str">
            <v>20220311</v>
          </cell>
          <cell r="L860" t="str">
            <v>20250310</v>
          </cell>
          <cell r="M860">
            <v>50000</v>
          </cell>
          <cell r="N860">
            <v>50000</v>
          </cell>
          <cell r="O860" t="str">
            <v>20250308</v>
          </cell>
          <cell r="P860">
            <v>0</v>
          </cell>
          <cell r="Q860">
            <v>0</v>
          </cell>
          <cell r="R860" t="str">
            <v/>
          </cell>
          <cell r="S860" t="str">
            <v>否</v>
          </cell>
          <cell r="T860">
            <v>0</v>
          </cell>
          <cell r="U860">
            <v>4.6</v>
          </cell>
        </row>
        <row r="861">
          <cell r="H861" t="str">
            <v>TZ2022031611310586</v>
          </cell>
          <cell r="I861" t="str">
            <v>农村信用社</v>
          </cell>
          <cell r="J861" t="str">
            <v>城固县农村信用合作联社</v>
          </cell>
          <cell r="K861" t="str">
            <v>20220316</v>
          </cell>
          <cell r="L861" t="str">
            <v>20250315</v>
          </cell>
          <cell r="M861">
            <v>50000</v>
          </cell>
          <cell r="N861">
            <v>50000</v>
          </cell>
          <cell r="O861" t="str">
            <v>20250303</v>
          </cell>
          <cell r="P861">
            <v>0</v>
          </cell>
          <cell r="Q861">
            <v>0</v>
          </cell>
          <cell r="R861" t="str">
            <v/>
          </cell>
          <cell r="S861" t="str">
            <v>否</v>
          </cell>
          <cell r="T861">
            <v>0</v>
          </cell>
          <cell r="U861">
            <v>4.6</v>
          </cell>
        </row>
        <row r="862">
          <cell r="H862" t="str">
            <v>TZ2023050814854956</v>
          </cell>
          <cell r="I862" t="str">
            <v>农村信用社</v>
          </cell>
          <cell r="J862" t="str">
            <v>城固县农村信用合作联社</v>
          </cell>
          <cell r="K862" t="str">
            <v>20230508</v>
          </cell>
          <cell r="L862" t="str">
            <v>20260507</v>
          </cell>
          <cell r="M862">
            <v>50000</v>
          </cell>
          <cell r="N862">
            <v>0</v>
          </cell>
          <cell r="O862" t="str">
            <v/>
          </cell>
          <cell r="P862">
            <v>50000</v>
          </cell>
          <cell r="Q862">
            <v>0</v>
          </cell>
          <cell r="R862" t="str">
            <v/>
          </cell>
          <cell r="S862" t="str">
            <v>否</v>
          </cell>
          <cell r="T862">
            <v>0</v>
          </cell>
          <cell r="U862">
            <v>4.3</v>
          </cell>
        </row>
        <row r="863">
          <cell r="H863" t="str">
            <v>TZ2023061415173648</v>
          </cell>
          <cell r="I863" t="str">
            <v>农村信用社</v>
          </cell>
          <cell r="J863" t="str">
            <v>城固县农村信用合作联社</v>
          </cell>
          <cell r="K863" t="str">
            <v>20230614</v>
          </cell>
          <cell r="L863" t="str">
            <v>20260613</v>
          </cell>
          <cell r="M863">
            <v>50000</v>
          </cell>
          <cell r="N863">
            <v>0</v>
          </cell>
          <cell r="O863" t="str">
            <v/>
          </cell>
          <cell r="P863">
            <v>50000</v>
          </cell>
          <cell r="Q863">
            <v>0</v>
          </cell>
          <cell r="R863" t="str">
            <v/>
          </cell>
          <cell r="S863" t="str">
            <v>否</v>
          </cell>
          <cell r="T863">
            <v>0</v>
          </cell>
          <cell r="U863">
            <v>4.3</v>
          </cell>
        </row>
        <row r="864">
          <cell r="H864" t="str">
            <v>TZ2023062515294963</v>
          </cell>
          <cell r="I864" t="str">
            <v>农村信用社</v>
          </cell>
          <cell r="J864" t="str">
            <v>城固县农村信用合作联社</v>
          </cell>
          <cell r="K864" t="str">
            <v>20230625</v>
          </cell>
          <cell r="L864" t="str">
            <v>20260624</v>
          </cell>
          <cell r="M864">
            <v>50000</v>
          </cell>
          <cell r="N864">
            <v>0</v>
          </cell>
          <cell r="O864" t="str">
            <v/>
          </cell>
          <cell r="P864">
            <v>50000</v>
          </cell>
          <cell r="Q864">
            <v>0</v>
          </cell>
          <cell r="R864" t="str">
            <v/>
          </cell>
          <cell r="S864" t="str">
            <v>否</v>
          </cell>
          <cell r="T864">
            <v>0</v>
          </cell>
          <cell r="U864">
            <v>4.2</v>
          </cell>
        </row>
        <row r="865">
          <cell r="H865" t="str">
            <v>TZ2023071215489626</v>
          </cell>
          <cell r="I865" t="str">
            <v>农村信用社</v>
          </cell>
          <cell r="J865" t="str">
            <v>城固县农村信用合作联社</v>
          </cell>
          <cell r="K865" t="str">
            <v>20230712</v>
          </cell>
          <cell r="L865" t="str">
            <v>20260711</v>
          </cell>
          <cell r="M865">
            <v>50000</v>
          </cell>
          <cell r="N865">
            <v>0</v>
          </cell>
          <cell r="O865" t="str">
            <v/>
          </cell>
          <cell r="P865">
            <v>50000</v>
          </cell>
          <cell r="Q865">
            <v>0</v>
          </cell>
          <cell r="R865" t="str">
            <v/>
          </cell>
          <cell r="S865" t="str">
            <v>否</v>
          </cell>
          <cell r="T865">
            <v>0</v>
          </cell>
          <cell r="U865">
            <v>4.2</v>
          </cell>
        </row>
        <row r="866">
          <cell r="H866" t="str">
            <v>TZ2023071715527158</v>
          </cell>
          <cell r="I866" t="str">
            <v>农村信用社</v>
          </cell>
          <cell r="J866" t="str">
            <v>城固县农村信用合作联社</v>
          </cell>
          <cell r="K866" t="str">
            <v>20230717</v>
          </cell>
          <cell r="L866" t="str">
            <v>20260716</v>
          </cell>
          <cell r="M866">
            <v>50000</v>
          </cell>
          <cell r="N866">
            <v>0</v>
          </cell>
          <cell r="O866" t="str">
            <v/>
          </cell>
          <cell r="P866">
            <v>50000</v>
          </cell>
          <cell r="Q866">
            <v>0</v>
          </cell>
          <cell r="R866" t="str">
            <v/>
          </cell>
          <cell r="S866" t="str">
            <v>否</v>
          </cell>
          <cell r="T866">
            <v>0</v>
          </cell>
          <cell r="U866">
            <v>4.2</v>
          </cell>
        </row>
        <row r="867">
          <cell r="H867" t="str">
            <v>TZ2023072715612456</v>
          </cell>
          <cell r="I867" t="str">
            <v>农村信用社</v>
          </cell>
          <cell r="J867" t="str">
            <v>城固县农村信用合作联社</v>
          </cell>
          <cell r="K867" t="str">
            <v>20230727</v>
          </cell>
          <cell r="L867" t="str">
            <v>20260726</v>
          </cell>
          <cell r="M867">
            <v>50000</v>
          </cell>
          <cell r="N867">
            <v>0</v>
          </cell>
          <cell r="O867" t="str">
            <v/>
          </cell>
          <cell r="P867">
            <v>50000</v>
          </cell>
          <cell r="Q867">
            <v>0</v>
          </cell>
          <cell r="R867" t="str">
            <v/>
          </cell>
          <cell r="S867" t="str">
            <v>否</v>
          </cell>
          <cell r="T867">
            <v>0</v>
          </cell>
          <cell r="U867">
            <v>4.2</v>
          </cell>
        </row>
        <row r="868">
          <cell r="H868" t="str">
            <v>TZ2023080415685097</v>
          </cell>
          <cell r="I868" t="str">
            <v>农村信用社</v>
          </cell>
          <cell r="J868" t="str">
            <v>城固县农村信用合作联社</v>
          </cell>
          <cell r="K868" t="str">
            <v>20230804</v>
          </cell>
          <cell r="L868" t="str">
            <v>20260803</v>
          </cell>
          <cell r="M868">
            <v>50000</v>
          </cell>
          <cell r="N868">
            <v>0</v>
          </cell>
          <cell r="O868" t="str">
            <v/>
          </cell>
          <cell r="P868">
            <v>50000</v>
          </cell>
          <cell r="Q868">
            <v>0</v>
          </cell>
          <cell r="R868" t="str">
            <v/>
          </cell>
          <cell r="S868" t="str">
            <v>否</v>
          </cell>
          <cell r="T868">
            <v>0</v>
          </cell>
          <cell r="U868">
            <v>4.2</v>
          </cell>
        </row>
        <row r="869">
          <cell r="H869" t="str">
            <v>TZ2023081815813522</v>
          </cell>
          <cell r="I869" t="str">
            <v>农村信用社</v>
          </cell>
          <cell r="J869" t="str">
            <v>城固县农村信用合作联社</v>
          </cell>
          <cell r="K869" t="str">
            <v>20230818</v>
          </cell>
          <cell r="L869" t="str">
            <v>20260817</v>
          </cell>
          <cell r="M869">
            <v>50000</v>
          </cell>
          <cell r="N869">
            <v>0</v>
          </cell>
          <cell r="O869" t="str">
            <v/>
          </cell>
          <cell r="P869">
            <v>50000</v>
          </cell>
          <cell r="Q869">
            <v>0</v>
          </cell>
          <cell r="R869" t="str">
            <v/>
          </cell>
          <cell r="S869" t="str">
            <v>否</v>
          </cell>
          <cell r="T869">
            <v>0</v>
          </cell>
          <cell r="U869">
            <v>4.2</v>
          </cell>
        </row>
        <row r="870">
          <cell r="H870" t="str">
            <v>TZ2023120416777718</v>
          </cell>
          <cell r="I870" t="str">
            <v>农村信用社</v>
          </cell>
          <cell r="J870" t="str">
            <v>城固县农村信用合作联社</v>
          </cell>
          <cell r="K870" t="str">
            <v>20231204</v>
          </cell>
          <cell r="L870" t="str">
            <v>20261203</v>
          </cell>
          <cell r="M870">
            <v>50000</v>
          </cell>
          <cell r="N870">
            <v>0</v>
          </cell>
          <cell r="O870" t="str">
            <v/>
          </cell>
          <cell r="P870">
            <v>50000</v>
          </cell>
          <cell r="Q870">
            <v>0</v>
          </cell>
          <cell r="R870" t="str">
            <v/>
          </cell>
          <cell r="S870" t="str">
            <v>否</v>
          </cell>
          <cell r="T870">
            <v>0</v>
          </cell>
          <cell r="U870">
            <v>4.2</v>
          </cell>
        </row>
        <row r="871">
          <cell r="H871" t="str">
            <v>TZ2023121216854390</v>
          </cell>
          <cell r="I871" t="str">
            <v>农村信用社</v>
          </cell>
          <cell r="J871" t="str">
            <v>城固县农村信用合作联社</v>
          </cell>
          <cell r="K871" t="str">
            <v>20231212</v>
          </cell>
          <cell r="L871" t="str">
            <v>20251211</v>
          </cell>
          <cell r="M871">
            <v>50000</v>
          </cell>
          <cell r="N871">
            <v>0</v>
          </cell>
          <cell r="O871" t="str">
            <v/>
          </cell>
          <cell r="P871">
            <v>50000</v>
          </cell>
          <cell r="Q871">
            <v>0</v>
          </cell>
          <cell r="R871" t="str">
            <v/>
          </cell>
          <cell r="S871" t="str">
            <v>否</v>
          </cell>
          <cell r="T871">
            <v>0</v>
          </cell>
          <cell r="U871">
            <v>4.2</v>
          </cell>
        </row>
        <row r="872">
          <cell r="H872" t="str">
            <v>TZ2023122116942499</v>
          </cell>
          <cell r="I872" t="str">
            <v>农村信用社</v>
          </cell>
          <cell r="J872" t="str">
            <v>城固县农村信用合作联社</v>
          </cell>
          <cell r="K872" t="str">
            <v>20231221</v>
          </cell>
          <cell r="L872" t="str">
            <v>20261220</v>
          </cell>
          <cell r="M872">
            <v>50000</v>
          </cell>
          <cell r="N872">
            <v>0</v>
          </cell>
          <cell r="O872" t="str">
            <v/>
          </cell>
          <cell r="P872">
            <v>50000</v>
          </cell>
          <cell r="Q872">
            <v>0</v>
          </cell>
          <cell r="R872" t="str">
            <v/>
          </cell>
          <cell r="S872" t="str">
            <v>否</v>
          </cell>
          <cell r="T872">
            <v>0</v>
          </cell>
          <cell r="U872">
            <v>4.2</v>
          </cell>
        </row>
        <row r="873">
          <cell r="H873" t="str">
            <v>TZ2023122316966705</v>
          </cell>
          <cell r="I873" t="str">
            <v>农村信用社</v>
          </cell>
          <cell r="J873" t="str">
            <v>城固县农村信用合作联社</v>
          </cell>
          <cell r="K873" t="str">
            <v>20231223</v>
          </cell>
          <cell r="L873" t="str">
            <v>20261222</v>
          </cell>
          <cell r="M873">
            <v>50000</v>
          </cell>
          <cell r="N873">
            <v>0</v>
          </cell>
          <cell r="O873" t="str">
            <v/>
          </cell>
          <cell r="P873">
            <v>50000</v>
          </cell>
          <cell r="Q873">
            <v>0</v>
          </cell>
          <cell r="R873" t="str">
            <v/>
          </cell>
          <cell r="S873" t="str">
            <v>否</v>
          </cell>
          <cell r="T873">
            <v>0</v>
          </cell>
          <cell r="U873">
            <v>4.2</v>
          </cell>
        </row>
        <row r="874">
          <cell r="H874" t="str">
            <v>TZ2024010417092013</v>
          </cell>
          <cell r="I874" t="str">
            <v>农村信用社</v>
          </cell>
          <cell r="J874" t="str">
            <v>城固县农村信用合作联社</v>
          </cell>
          <cell r="K874" t="str">
            <v>20240104</v>
          </cell>
          <cell r="L874" t="str">
            <v>20270103</v>
          </cell>
          <cell r="M874">
            <v>50000</v>
          </cell>
          <cell r="N874">
            <v>0</v>
          </cell>
          <cell r="O874" t="str">
            <v/>
          </cell>
          <cell r="P874">
            <v>50000</v>
          </cell>
          <cell r="Q874">
            <v>0</v>
          </cell>
          <cell r="R874" t="str">
            <v/>
          </cell>
          <cell r="S874" t="str">
            <v>否</v>
          </cell>
          <cell r="T874">
            <v>0</v>
          </cell>
          <cell r="U874">
            <v>4.2</v>
          </cell>
        </row>
        <row r="875">
          <cell r="H875" t="str">
            <v>TZ2024010517101723</v>
          </cell>
          <cell r="I875" t="str">
            <v>农村信用社</v>
          </cell>
          <cell r="J875" t="str">
            <v>城固县农村信用合作联社</v>
          </cell>
          <cell r="K875" t="str">
            <v>20240105</v>
          </cell>
          <cell r="L875" t="str">
            <v>20270104</v>
          </cell>
          <cell r="M875">
            <v>50000</v>
          </cell>
          <cell r="N875">
            <v>0</v>
          </cell>
          <cell r="O875" t="str">
            <v/>
          </cell>
          <cell r="P875">
            <v>50000</v>
          </cell>
          <cell r="Q875">
            <v>0</v>
          </cell>
          <cell r="R875" t="str">
            <v/>
          </cell>
          <cell r="S875" t="str">
            <v>否</v>
          </cell>
          <cell r="T875">
            <v>0</v>
          </cell>
          <cell r="U875">
            <v>4.2</v>
          </cell>
        </row>
        <row r="876">
          <cell r="H876" t="str">
            <v>TZ2024010917132532</v>
          </cell>
          <cell r="I876" t="str">
            <v>农村信用社</v>
          </cell>
          <cell r="J876" t="str">
            <v>城固县农村信用合作联社</v>
          </cell>
          <cell r="K876" t="str">
            <v>20240109</v>
          </cell>
          <cell r="L876" t="str">
            <v>20270108</v>
          </cell>
          <cell r="M876">
            <v>50000</v>
          </cell>
          <cell r="N876">
            <v>0</v>
          </cell>
          <cell r="O876" t="str">
            <v/>
          </cell>
          <cell r="P876">
            <v>50000</v>
          </cell>
          <cell r="Q876">
            <v>0</v>
          </cell>
          <cell r="R876" t="str">
            <v/>
          </cell>
          <cell r="S876" t="str">
            <v>否</v>
          </cell>
          <cell r="T876">
            <v>0</v>
          </cell>
          <cell r="U876">
            <v>4.2</v>
          </cell>
        </row>
        <row r="877">
          <cell r="H877" t="str">
            <v>TZ2024011017142012</v>
          </cell>
          <cell r="I877" t="str">
            <v>农村信用社</v>
          </cell>
          <cell r="J877" t="str">
            <v>城固县农村信用合作联社</v>
          </cell>
          <cell r="K877" t="str">
            <v>20240110</v>
          </cell>
          <cell r="L877" t="str">
            <v>20270109</v>
          </cell>
          <cell r="M877">
            <v>50000</v>
          </cell>
          <cell r="N877">
            <v>0</v>
          </cell>
          <cell r="O877" t="str">
            <v/>
          </cell>
          <cell r="P877">
            <v>50000</v>
          </cell>
          <cell r="Q877">
            <v>0</v>
          </cell>
          <cell r="R877" t="str">
            <v/>
          </cell>
          <cell r="S877" t="str">
            <v>否</v>
          </cell>
          <cell r="T877">
            <v>0</v>
          </cell>
          <cell r="U877">
            <v>4.2</v>
          </cell>
        </row>
        <row r="878">
          <cell r="H878" t="str">
            <v>TZ2024012617280588</v>
          </cell>
          <cell r="I878" t="str">
            <v>农村信用社</v>
          </cell>
          <cell r="J878" t="str">
            <v>城固县农村信用合作联社</v>
          </cell>
          <cell r="K878" t="str">
            <v>20240126</v>
          </cell>
          <cell r="L878" t="str">
            <v>20270125</v>
          </cell>
          <cell r="M878">
            <v>50000</v>
          </cell>
          <cell r="N878">
            <v>0</v>
          </cell>
          <cell r="O878" t="str">
            <v/>
          </cell>
          <cell r="P878">
            <v>50000</v>
          </cell>
          <cell r="Q878">
            <v>0</v>
          </cell>
          <cell r="R878" t="str">
            <v/>
          </cell>
          <cell r="S878" t="str">
            <v>否</v>
          </cell>
          <cell r="T878">
            <v>0</v>
          </cell>
          <cell r="U878">
            <v>4.2</v>
          </cell>
        </row>
        <row r="879">
          <cell r="H879" t="str">
            <v>TZ2024012617282691</v>
          </cell>
          <cell r="I879" t="str">
            <v>农村信用社</v>
          </cell>
          <cell r="J879" t="str">
            <v>城固县农村信用合作联社</v>
          </cell>
          <cell r="K879" t="str">
            <v>20240126</v>
          </cell>
          <cell r="L879" t="str">
            <v>20270125</v>
          </cell>
          <cell r="M879">
            <v>50000</v>
          </cell>
          <cell r="N879">
            <v>0</v>
          </cell>
          <cell r="O879" t="str">
            <v/>
          </cell>
          <cell r="P879">
            <v>50000</v>
          </cell>
          <cell r="Q879">
            <v>0</v>
          </cell>
          <cell r="R879" t="str">
            <v/>
          </cell>
          <cell r="S879" t="str">
            <v>否</v>
          </cell>
          <cell r="T879">
            <v>0</v>
          </cell>
          <cell r="U879">
            <v>4.2</v>
          </cell>
        </row>
        <row r="880">
          <cell r="H880" t="str">
            <v>TZ2024020217347945</v>
          </cell>
          <cell r="I880" t="str">
            <v>农村信用社</v>
          </cell>
          <cell r="J880" t="str">
            <v>城固县农村信用合作联社</v>
          </cell>
          <cell r="K880" t="str">
            <v>20240202</v>
          </cell>
          <cell r="L880" t="str">
            <v>20270201</v>
          </cell>
          <cell r="M880">
            <v>50000</v>
          </cell>
          <cell r="N880">
            <v>0</v>
          </cell>
          <cell r="O880" t="str">
            <v/>
          </cell>
          <cell r="P880">
            <v>50000</v>
          </cell>
          <cell r="Q880">
            <v>0</v>
          </cell>
          <cell r="R880" t="str">
            <v/>
          </cell>
          <cell r="S880" t="str">
            <v>否</v>
          </cell>
          <cell r="T880">
            <v>0</v>
          </cell>
          <cell r="U880">
            <v>4.2</v>
          </cell>
        </row>
        <row r="881">
          <cell r="H881" t="str">
            <v>TZ2024020417362014</v>
          </cell>
          <cell r="I881" t="str">
            <v>农村信用社</v>
          </cell>
          <cell r="J881" t="str">
            <v>城固县农村信用合作联社</v>
          </cell>
          <cell r="K881" t="str">
            <v>20240204</v>
          </cell>
          <cell r="L881" t="str">
            <v>20270203</v>
          </cell>
          <cell r="M881">
            <v>50000</v>
          </cell>
          <cell r="N881">
            <v>0</v>
          </cell>
          <cell r="O881" t="str">
            <v/>
          </cell>
          <cell r="P881">
            <v>50000</v>
          </cell>
          <cell r="Q881">
            <v>0</v>
          </cell>
          <cell r="R881" t="str">
            <v/>
          </cell>
          <cell r="S881" t="str">
            <v>否</v>
          </cell>
          <cell r="T881">
            <v>0</v>
          </cell>
          <cell r="U881">
            <v>4.2</v>
          </cell>
        </row>
        <row r="882">
          <cell r="H882" t="str">
            <v>TZ2024020417363332</v>
          </cell>
          <cell r="I882" t="str">
            <v>农村信用社</v>
          </cell>
          <cell r="J882" t="str">
            <v>城固县农村信用合作联社</v>
          </cell>
          <cell r="K882" t="str">
            <v>20240204</v>
          </cell>
          <cell r="L882" t="str">
            <v>20270203</v>
          </cell>
          <cell r="M882">
            <v>50000</v>
          </cell>
          <cell r="N882">
            <v>0</v>
          </cell>
          <cell r="O882" t="str">
            <v/>
          </cell>
          <cell r="P882">
            <v>50000</v>
          </cell>
          <cell r="Q882">
            <v>0</v>
          </cell>
          <cell r="R882" t="str">
            <v/>
          </cell>
          <cell r="S882" t="str">
            <v>否</v>
          </cell>
          <cell r="T882">
            <v>0</v>
          </cell>
          <cell r="U882">
            <v>4.2</v>
          </cell>
        </row>
        <row r="883">
          <cell r="H883" t="str">
            <v>TZ2024020517371299</v>
          </cell>
          <cell r="I883" t="str">
            <v>农村信用社</v>
          </cell>
          <cell r="J883" t="str">
            <v>城固县农村信用合作联社</v>
          </cell>
          <cell r="K883" t="str">
            <v>20240205</v>
          </cell>
          <cell r="L883" t="str">
            <v>20270204</v>
          </cell>
          <cell r="M883">
            <v>43000</v>
          </cell>
          <cell r="N883">
            <v>0</v>
          </cell>
          <cell r="O883" t="str">
            <v/>
          </cell>
          <cell r="P883">
            <v>43000</v>
          </cell>
          <cell r="Q883">
            <v>0</v>
          </cell>
          <cell r="R883" t="str">
            <v/>
          </cell>
          <cell r="S883" t="str">
            <v>否</v>
          </cell>
          <cell r="T883">
            <v>0</v>
          </cell>
          <cell r="U883">
            <v>4.2</v>
          </cell>
        </row>
        <row r="884">
          <cell r="H884" t="str">
            <v>TZ2024020617381975</v>
          </cell>
          <cell r="I884" t="str">
            <v>农村信用社</v>
          </cell>
          <cell r="J884" t="str">
            <v>城固县农村信用合作联社</v>
          </cell>
          <cell r="K884" t="str">
            <v>20240206</v>
          </cell>
          <cell r="L884" t="str">
            <v>20270205</v>
          </cell>
          <cell r="M884">
            <v>50000</v>
          </cell>
          <cell r="N884">
            <v>0</v>
          </cell>
          <cell r="O884" t="str">
            <v/>
          </cell>
          <cell r="P884">
            <v>50000</v>
          </cell>
          <cell r="Q884">
            <v>0</v>
          </cell>
          <cell r="R884" t="str">
            <v/>
          </cell>
          <cell r="S884" t="str">
            <v>否</v>
          </cell>
          <cell r="T884">
            <v>0</v>
          </cell>
          <cell r="U884">
            <v>4.2</v>
          </cell>
        </row>
        <row r="885">
          <cell r="H885" t="str">
            <v>TZ2024020917407585</v>
          </cell>
          <cell r="I885" t="str">
            <v>农村信用社</v>
          </cell>
          <cell r="J885" t="str">
            <v>城固县农村信用合作联社</v>
          </cell>
          <cell r="K885" t="str">
            <v>20240209</v>
          </cell>
          <cell r="L885" t="str">
            <v>20270208</v>
          </cell>
          <cell r="M885">
            <v>50000</v>
          </cell>
          <cell r="N885">
            <v>0</v>
          </cell>
          <cell r="O885" t="str">
            <v/>
          </cell>
          <cell r="P885">
            <v>50000</v>
          </cell>
          <cell r="Q885">
            <v>0</v>
          </cell>
          <cell r="R885" t="str">
            <v/>
          </cell>
          <cell r="S885" t="str">
            <v>否</v>
          </cell>
          <cell r="T885">
            <v>0</v>
          </cell>
          <cell r="U885">
            <v>4.2</v>
          </cell>
        </row>
        <row r="886">
          <cell r="H886" t="str">
            <v>TZ2024021817438595</v>
          </cell>
          <cell r="I886" t="str">
            <v>农村信用社</v>
          </cell>
          <cell r="J886" t="str">
            <v>城固县农村信用合作联社</v>
          </cell>
          <cell r="K886" t="str">
            <v>20240218</v>
          </cell>
          <cell r="L886" t="str">
            <v>20270217</v>
          </cell>
          <cell r="M886">
            <v>50000</v>
          </cell>
          <cell r="N886">
            <v>0</v>
          </cell>
          <cell r="O886" t="str">
            <v/>
          </cell>
          <cell r="P886">
            <v>50000</v>
          </cell>
          <cell r="Q886">
            <v>0</v>
          </cell>
          <cell r="R886" t="str">
            <v/>
          </cell>
          <cell r="S886" t="str">
            <v>否</v>
          </cell>
          <cell r="T886">
            <v>0</v>
          </cell>
          <cell r="U886">
            <v>4.2</v>
          </cell>
        </row>
        <row r="887">
          <cell r="H887" t="str">
            <v>TZ2024021917448113</v>
          </cell>
          <cell r="I887" t="str">
            <v>农村信用社</v>
          </cell>
          <cell r="J887" t="str">
            <v>城固县农村信用合作联社</v>
          </cell>
          <cell r="K887" t="str">
            <v>20240219</v>
          </cell>
          <cell r="L887" t="str">
            <v>20270218</v>
          </cell>
          <cell r="M887">
            <v>50000</v>
          </cell>
          <cell r="N887">
            <v>0</v>
          </cell>
          <cell r="O887" t="str">
            <v/>
          </cell>
          <cell r="P887">
            <v>50000</v>
          </cell>
          <cell r="Q887">
            <v>0</v>
          </cell>
          <cell r="R887" t="str">
            <v/>
          </cell>
          <cell r="S887" t="str">
            <v>否</v>
          </cell>
          <cell r="T887">
            <v>0</v>
          </cell>
          <cell r="U887">
            <v>4.2</v>
          </cell>
        </row>
        <row r="888">
          <cell r="H888" t="str">
            <v>TZ2024022017461946</v>
          </cell>
          <cell r="I888" t="str">
            <v>农村信用社</v>
          </cell>
          <cell r="J888" t="str">
            <v>城固县农村信用合作联社</v>
          </cell>
          <cell r="K888" t="str">
            <v>20240220</v>
          </cell>
          <cell r="L888" t="str">
            <v>20270219</v>
          </cell>
          <cell r="M888">
            <v>50000</v>
          </cell>
          <cell r="N888">
            <v>0</v>
          </cell>
          <cell r="O888" t="str">
            <v/>
          </cell>
          <cell r="P888">
            <v>50000</v>
          </cell>
          <cell r="Q888">
            <v>0</v>
          </cell>
          <cell r="R888" t="str">
            <v/>
          </cell>
          <cell r="S888" t="str">
            <v>否</v>
          </cell>
          <cell r="T888">
            <v>0</v>
          </cell>
          <cell r="U888">
            <v>4.2</v>
          </cell>
        </row>
        <row r="889">
          <cell r="H889" t="str">
            <v>TZ2024022017458977</v>
          </cell>
          <cell r="I889" t="str">
            <v>农村信用社</v>
          </cell>
          <cell r="J889" t="str">
            <v>城固县农村信用合作联社</v>
          </cell>
          <cell r="K889" t="str">
            <v>20240220</v>
          </cell>
          <cell r="L889" t="str">
            <v>20270219</v>
          </cell>
          <cell r="M889">
            <v>43000</v>
          </cell>
          <cell r="N889">
            <v>0</v>
          </cell>
          <cell r="O889" t="str">
            <v/>
          </cell>
          <cell r="P889">
            <v>43000</v>
          </cell>
          <cell r="Q889">
            <v>0</v>
          </cell>
          <cell r="R889" t="str">
            <v/>
          </cell>
          <cell r="S889" t="str">
            <v>否</v>
          </cell>
          <cell r="T889">
            <v>0</v>
          </cell>
          <cell r="U889">
            <v>4.2</v>
          </cell>
        </row>
        <row r="890">
          <cell r="H890" t="str">
            <v>TZ2024022117469269</v>
          </cell>
          <cell r="I890" t="str">
            <v>农村信用社</v>
          </cell>
          <cell r="J890" t="str">
            <v>城固县农村信用合作联社</v>
          </cell>
          <cell r="K890" t="str">
            <v>20240221</v>
          </cell>
          <cell r="L890" t="str">
            <v>20270220</v>
          </cell>
          <cell r="M890">
            <v>50000</v>
          </cell>
          <cell r="N890">
            <v>0</v>
          </cell>
          <cell r="O890" t="str">
            <v/>
          </cell>
          <cell r="P890">
            <v>50000</v>
          </cell>
          <cell r="Q890">
            <v>0</v>
          </cell>
          <cell r="R890" t="str">
            <v/>
          </cell>
          <cell r="S890" t="str">
            <v>否</v>
          </cell>
          <cell r="T890">
            <v>0</v>
          </cell>
          <cell r="U890">
            <v>3.95</v>
          </cell>
        </row>
        <row r="891">
          <cell r="H891" t="str">
            <v>TZ2024022217480926</v>
          </cell>
          <cell r="I891" t="str">
            <v>农村信用社</v>
          </cell>
          <cell r="J891" t="str">
            <v>城固县农村信用合作联社</v>
          </cell>
          <cell r="K891" t="str">
            <v>20240222</v>
          </cell>
          <cell r="L891" t="str">
            <v>20270221</v>
          </cell>
          <cell r="M891">
            <v>50000</v>
          </cell>
          <cell r="N891">
            <v>0</v>
          </cell>
          <cell r="O891" t="str">
            <v/>
          </cell>
          <cell r="P891">
            <v>50000</v>
          </cell>
          <cell r="Q891">
            <v>0</v>
          </cell>
          <cell r="R891" t="str">
            <v/>
          </cell>
          <cell r="S891" t="str">
            <v>否</v>
          </cell>
          <cell r="T891">
            <v>0</v>
          </cell>
          <cell r="U891">
            <v>3.95</v>
          </cell>
        </row>
        <row r="892">
          <cell r="H892" t="str">
            <v>TZ2024022317488477</v>
          </cell>
          <cell r="I892" t="str">
            <v>农村信用社</v>
          </cell>
          <cell r="J892" t="str">
            <v>城固县农村信用合作联社</v>
          </cell>
          <cell r="K892" t="str">
            <v>20240223</v>
          </cell>
          <cell r="L892" t="str">
            <v>20250222</v>
          </cell>
          <cell r="M892">
            <v>50000</v>
          </cell>
          <cell r="N892">
            <v>50000</v>
          </cell>
          <cell r="O892" t="str">
            <v>20250224</v>
          </cell>
          <cell r="P892">
            <v>0</v>
          </cell>
          <cell r="Q892">
            <v>0</v>
          </cell>
          <cell r="R892" t="str">
            <v/>
          </cell>
          <cell r="S892" t="str">
            <v>否</v>
          </cell>
          <cell r="T892">
            <v>0</v>
          </cell>
          <cell r="U892">
            <v>3.45</v>
          </cell>
        </row>
        <row r="893">
          <cell r="H893" t="str">
            <v>TZ2024070918747972</v>
          </cell>
          <cell r="I893" t="str">
            <v>农村信用社</v>
          </cell>
          <cell r="J893" t="str">
            <v>城固县农村信用合作联社</v>
          </cell>
          <cell r="K893" t="str">
            <v>20240709</v>
          </cell>
          <cell r="L893" t="str">
            <v>20270708</v>
          </cell>
          <cell r="M893">
            <v>50000</v>
          </cell>
          <cell r="N893">
            <v>0</v>
          </cell>
          <cell r="O893" t="str">
            <v/>
          </cell>
          <cell r="P893">
            <v>50000</v>
          </cell>
          <cell r="Q893">
            <v>0</v>
          </cell>
          <cell r="R893" t="str">
            <v/>
          </cell>
          <cell r="S893" t="str">
            <v>否</v>
          </cell>
          <cell r="T893">
            <v>0</v>
          </cell>
          <cell r="U893">
            <v>3.95</v>
          </cell>
        </row>
        <row r="894">
          <cell r="H894" t="str">
            <v>TZ2024092419372403</v>
          </cell>
          <cell r="I894" t="str">
            <v>农村信用社</v>
          </cell>
          <cell r="J894" t="str">
            <v>城固县农村信用合作联社</v>
          </cell>
          <cell r="K894" t="str">
            <v>20240924</v>
          </cell>
          <cell r="L894" t="str">
            <v>20270923</v>
          </cell>
          <cell r="M894">
            <v>50000</v>
          </cell>
          <cell r="N894">
            <v>0</v>
          </cell>
          <cell r="O894" t="str">
            <v/>
          </cell>
          <cell r="P894">
            <v>50000</v>
          </cell>
          <cell r="Q894">
            <v>0</v>
          </cell>
          <cell r="R894" t="str">
            <v/>
          </cell>
          <cell r="S894" t="str">
            <v>否</v>
          </cell>
          <cell r="T894">
            <v>0</v>
          </cell>
          <cell r="U894">
            <v>3.85</v>
          </cell>
        </row>
        <row r="895">
          <cell r="H895" t="str">
            <v>TZ2024103019646093</v>
          </cell>
          <cell r="I895" t="str">
            <v>农村信用社</v>
          </cell>
          <cell r="J895" t="str">
            <v>城固县农村信用合作联社</v>
          </cell>
          <cell r="K895" t="str">
            <v>20241030</v>
          </cell>
          <cell r="L895" t="str">
            <v>20271029</v>
          </cell>
          <cell r="M895">
            <v>50000</v>
          </cell>
          <cell r="N895">
            <v>0</v>
          </cell>
          <cell r="O895" t="str">
            <v/>
          </cell>
          <cell r="P895">
            <v>50000</v>
          </cell>
          <cell r="Q895">
            <v>0</v>
          </cell>
          <cell r="R895" t="str">
            <v/>
          </cell>
          <cell r="S895" t="str">
            <v>否</v>
          </cell>
          <cell r="T895">
            <v>0</v>
          </cell>
          <cell r="U895">
            <v>3.6</v>
          </cell>
        </row>
        <row r="896">
          <cell r="H896" t="str">
            <v>TZ2024103119652695</v>
          </cell>
          <cell r="I896" t="str">
            <v>农村信用社</v>
          </cell>
          <cell r="J896" t="str">
            <v>城固县农村信用合作联社</v>
          </cell>
          <cell r="K896" t="str">
            <v>20241031</v>
          </cell>
          <cell r="L896" t="str">
            <v>20271030</v>
          </cell>
          <cell r="M896">
            <v>50000</v>
          </cell>
          <cell r="N896">
            <v>0</v>
          </cell>
          <cell r="O896" t="str">
            <v/>
          </cell>
          <cell r="P896">
            <v>50000</v>
          </cell>
          <cell r="Q896">
            <v>0</v>
          </cell>
          <cell r="R896" t="str">
            <v/>
          </cell>
          <cell r="S896" t="str">
            <v>否</v>
          </cell>
          <cell r="T896">
            <v>0</v>
          </cell>
          <cell r="U896">
            <v>3.6</v>
          </cell>
        </row>
        <row r="897">
          <cell r="H897" t="str">
            <v>TZ2024111119733501</v>
          </cell>
          <cell r="I897" t="str">
            <v>农村信用社</v>
          </cell>
          <cell r="J897" t="str">
            <v>城固县农村信用合作联社</v>
          </cell>
          <cell r="K897" t="str">
            <v>20241111</v>
          </cell>
          <cell r="L897" t="str">
            <v>20271110</v>
          </cell>
          <cell r="M897">
            <v>50000</v>
          </cell>
          <cell r="N897">
            <v>0</v>
          </cell>
          <cell r="O897" t="str">
            <v/>
          </cell>
          <cell r="P897">
            <v>50000</v>
          </cell>
          <cell r="Q897">
            <v>0</v>
          </cell>
          <cell r="R897" t="str">
            <v/>
          </cell>
          <cell r="S897" t="str">
            <v>否</v>
          </cell>
          <cell r="T897">
            <v>0</v>
          </cell>
          <cell r="U897">
            <v>3.6</v>
          </cell>
        </row>
        <row r="898">
          <cell r="H898" t="str">
            <v>TZ2024111219740678</v>
          </cell>
          <cell r="I898" t="str">
            <v>农村信用社</v>
          </cell>
          <cell r="J898" t="str">
            <v>城固县农村信用合作联社</v>
          </cell>
          <cell r="K898" t="str">
            <v>20241112</v>
          </cell>
          <cell r="L898" t="str">
            <v>20271111</v>
          </cell>
          <cell r="M898">
            <v>50000</v>
          </cell>
          <cell r="N898">
            <v>0</v>
          </cell>
          <cell r="O898" t="str">
            <v/>
          </cell>
          <cell r="P898">
            <v>50000</v>
          </cell>
          <cell r="Q898">
            <v>0</v>
          </cell>
          <cell r="R898" t="str">
            <v/>
          </cell>
          <cell r="S898" t="str">
            <v>否</v>
          </cell>
          <cell r="T898">
            <v>0</v>
          </cell>
          <cell r="U898">
            <v>3.6</v>
          </cell>
        </row>
        <row r="899">
          <cell r="H899" t="str">
            <v>TZ2025012420341783</v>
          </cell>
          <cell r="I899" t="str">
            <v>农村信用社</v>
          </cell>
          <cell r="J899" t="str">
            <v>城固县农村信用合作联社</v>
          </cell>
          <cell r="K899" t="str">
            <v>20250124</v>
          </cell>
          <cell r="L899" t="str">
            <v>20280123</v>
          </cell>
          <cell r="M899">
            <v>50000</v>
          </cell>
          <cell r="N899">
            <v>0</v>
          </cell>
          <cell r="O899" t="str">
            <v/>
          </cell>
          <cell r="P899">
            <v>50000</v>
          </cell>
          <cell r="Q899">
            <v>0</v>
          </cell>
          <cell r="R899" t="str">
            <v/>
          </cell>
          <cell r="S899" t="str">
            <v>否</v>
          </cell>
          <cell r="T899">
            <v>0</v>
          </cell>
          <cell r="U899">
            <v>3.6</v>
          </cell>
        </row>
        <row r="900">
          <cell r="H900" t="str">
            <v>TZ2025020620404674</v>
          </cell>
          <cell r="I900" t="str">
            <v>农村信用社</v>
          </cell>
          <cell r="J900" t="str">
            <v>城固县农村信用合作联社</v>
          </cell>
          <cell r="K900" t="str">
            <v>20250206</v>
          </cell>
          <cell r="L900" t="str">
            <v>20280205</v>
          </cell>
          <cell r="M900">
            <v>50000</v>
          </cell>
          <cell r="N900">
            <v>0</v>
          </cell>
          <cell r="O900" t="str">
            <v/>
          </cell>
          <cell r="P900">
            <v>50000</v>
          </cell>
          <cell r="Q900">
            <v>0</v>
          </cell>
          <cell r="R900" t="str">
            <v/>
          </cell>
          <cell r="S900" t="str">
            <v>否</v>
          </cell>
          <cell r="T900">
            <v>0</v>
          </cell>
          <cell r="U900">
            <v>3.6</v>
          </cell>
        </row>
        <row r="901">
          <cell r="H901" t="str">
            <v>TZ2025020820418092</v>
          </cell>
          <cell r="I901" t="str">
            <v>农村信用社</v>
          </cell>
          <cell r="J901" t="str">
            <v>城固县农村信用合作联社</v>
          </cell>
          <cell r="K901" t="str">
            <v>20250208</v>
          </cell>
          <cell r="L901" t="str">
            <v>20280207</v>
          </cell>
          <cell r="M901">
            <v>50000</v>
          </cell>
          <cell r="N901">
            <v>0</v>
          </cell>
          <cell r="O901" t="str">
            <v/>
          </cell>
          <cell r="P901">
            <v>50000</v>
          </cell>
          <cell r="Q901">
            <v>0</v>
          </cell>
          <cell r="R901" t="str">
            <v/>
          </cell>
          <cell r="S901" t="str">
            <v>否</v>
          </cell>
          <cell r="T901">
            <v>0</v>
          </cell>
          <cell r="U901">
            <v>3.6</v>
          </cell>
        </row>
        <row r="902">
          <cell r="H902" t="str">
            <v>TZ2025021020433580</v>
          </cell>
          <cell r="I902" t="str">
            <v>农村信用社</v>
          </cell>
          <cell r="J902" t="str">
            <v>城固县农村信用合作联社</v>
          </cell>
          <cell r="K902" t="str">
            <v>20250210</v>
          </cell>
          <cell r="L902" t="str">
            <v>20270209</v>
          </cell>
          <cell r="M902">
            <v>50000</v>
          </cell>
          <cell r="N902">
            <v>0</v>
          </cell>
          <cell r="O902" t="str">
            <v/>
          </cell>
          <cell r="P902">
            <v>50000</v>
          </cell>
          <cell r="Q902">
            <v>0</v>
          </cell>
          <cell r="R902" t="str">
            <v/>
          </cell>
          <cell r="S902" t="str">
            <v>否</v>
          </cell>
          <cell r="T902">
            <v>0</v>
          </cell>
          <cell r="U902">
            <v>3.6</v>
          </cell>
        </row>
        <row r="903">
          <cell r="H903" t="str">
            <v>TZ2025021220445080</v>
          </cell>
          <cell r="I903" t="str">
            <v>农村信用社</v>
          </cell>
          <cell r="J903" t="str">
            <v>城固县农村信用合作联社</v>
          </cell>
          <cell r="K903" t="str">
            <v>20250212</v>
          </cell>
          <cell r="L903" t="str">
            <v>20280211</v>
          </cell>
          <cell r="M903">
            <v>50000</v>
          </cell>
          <cell r="N903">
            <v>0</v>
          </cell>
          <cell r="O903" t="str">
            <v/>
          </cell>
          <cell r="P903">
            <v>50000</v>
          </cell>
          <cell r="Q903">
            <v>0</v>
          </cell>
          <cell r="R903" t="str">
            <v/>
          </cell>
          <cell r="S903" t="str">
            <v>否</v>
          </cell>
          <cell r="T903">
            <v>0</v>
          </cell>
          <cell r="U903">
            <v>3.6</v>
          </cell>
        </row>
        <row r="904">
          <cell r="H904" t="str">
            <v>TZ2025031420695501</v>
          </cell>
          <cell r="I904" t="str">
            <v>农村信用社</v>
          </cell>
          <cell r="J904" t="str">
            <v>城固县农村信用合作联社</v>
          </cell>
          <cell r="K904" t="str">
            <v>20250314</v>
          </cell>
          <cell r="L904" t="str">
            <v>20280313</v>
          </cell>
          <cell r="M904">
            <v>50000</v>
          </cell>
          <cell r="N904">
            <v>0</v>
          </cell>
          <cell r="O904" t="str">
            <v/>
          </cell>
          <cell r="P904">
            <v>50000</v>
          </cell>
          <cell r="Q904">
            <v>0</v>
          </cell>
          <cell r="R904" t="str">
            <v/>
          </cell>
          <cell r="S904" t="str">
            <v>否</v>
          </cell>
          <cell r="T904">
            <v>0</v>
          </cell>
          <cell r="U904">
            <v>3.6</v>
          </cell>
        </row>
        <row r="905">
          <cell r="H905" t="str">
            <v>TZ2025033020888936</v>
          </cell>
          <cell r="I905" t="str">
            <v>农村信用社</v>
          </cell>
          <cell r="J905" t="str">
            <v>城固县农村信用合作联社</v>
          </cell>
          <cell r="K905" t="str">
            <v>20250330</v>
          </cell>
          <cell r="L905" t="str">
            <v>20280329</v>
          </cell>
          <cell r="M905">
            <v>50000</v>
          </cell>
          <cell r="N905">
            <v>0</v>
          </cell>
          <cell r="O905" t="str">
            <v/>
          </cell>
          <cell r="P905">
            <v>50000</v>
          </cell>
          <cell r="Q905">
            <v>0</v>
          </cell>
          <cell r="R905" t="str">
            <v/>
          </cell>
          <cell r="S905" t="str">
            <v>否</v>
          </cell>
          <cell r="T905">
            <v>0</v>
          </cell>
          <cell r="U905">
            <v>3.6</v>
          </cell>
        </row>
        <row r="906">
          <cell r="H906" t="str">
            <v>TZ2025041721021311</v>
          </cell>
          <cell r="I906" t="str">
            <v>农村信用社</v>
          </cell>
          <cell r="J906" t="str">
            <v>城固县农村信用合作联社</v>
          </cell>
          <cell r="K906" t="str">
            <v>20250417</v>
          </cell>
          <cell r="L906" t="str">
            <v>20280416</v>
          </cell>
          <cell r="M906">
            <v>50000</v>
          </cell>
          <cell r="N906">
            <v>0</v>
          </cell>
          <cell r="O906" t="str">
            <v/>
          </cell>
          <cell r="P906">
            <v>50000</v>
          </cell>
          <cell r="Q906">
            <v>0</v>
          </cell>
          <cell r="R906" t="str">
            <v/>
          </cell>
          <cell r="S906" t="str">
            <v>否</v>
          </cell>
          <cell r="T906">
            <v>0</v>
          </cell>
          <cell r="U906">
            <v>3.6</v>
          </cell>
        </row>
        <row r="907">
          <cell r="H907" t="str">
            <v>2706031701301000413151</v>
          </cell>
          <cell r="I907" t="str">
            <v>农村信用社</v>
          </cell>
          <cell r="J907" t="str">
            <v>城固县农村信用合作联社</v>
          </cell>
          <cell r="K907" t="str">
            <v>20160526</v>
          </cell>
          <cell r="L907" t="str">
            <v>20180525</v>
          </cell>
          <cell r="M907">
            <v>50000</v>
          </cell>
          <cell r="N907">
            <v>50000</v>
          </cell>
          <cell r="O907" t="str">
            <v>20171026</v>
          </cell>
          <cell r="P907">
            <v>0</v>
          </cell>
          <cell r="Q907">
            <v>0</v>
          </cell>
          <cell r="R907" t="str">
            <v/>
          </cell>
          <cell r="S907" t="str">
            <v>否</v>
          </cell>
          <cell r="T907">
            <v>0</v>
          </cell>
          <cell r="U907">
            <v>6</v>
          </cell>
        </row>
        <row r="908">
          <cell r="H908" t="str">
            <v>2706031701301000413683</v>
          </cell>
          <cell r="I908" t="str">
            <v>农村信用社</v>
          </cell>
          <cell r="J908" t="str">
            <v>城固县农村信用合作联社</v>
          </cell>
          <cell r="K908" t="str">
            <v>20160528</v>
          </cell>
          <cell r="L908" t="str">
            <v>20180527</v>
          </cell>
          <cell r="M908">
            <v>50000</v>
          </cell>
          <cell r="N908">
            <v>50000</v>
          </cell>
          <cell r="O908" t="str">
            <v>20180615</v>
          </cell>
          <cell r="P908">
            <v>0</v>
          </cell>
          <cell r="Q908">
            <v>0</v>
          </cell>
          <cell r="R908" t="str">
            <v/>
          </cell>
          <cell r="S908" t="str">
            <v>否</v>
          </cell>
          <cell r="T908">
            <v>0</v>
          </cell>
          <cell r="U908">
            <v>6</v>
          </cell>
        </row>
        <row r="909">
          <cell r="H909" t="str">
            <v>2706031701301000414164</v>
          </cell>
          <cell r="I909" t="str">
            <v>农村信用社</v>
          </cell>
          <cell r="J909" t="str">
            <v>城固县农村信用合作联社</v>
          </cell>
          <cell r="K909" t="str">
            <v>20160530</v>
          </cell>
          <cell r="L909" t="str">
            <v>20180529</v>
          </cell>
          <cell r="M909">
            <v>50000</v>
          </cell>
          <cell r="N909">
            <v>50000</v>
          </cell>
          <cell r="O909" t="str">
            <v>20180526</v>
          </cell>
          <cell r="P909">
            <v>0</v>
          </cell>
          <cell r="Q909">
            <v>0</v>
          </cell>
          <cell r="R909" t="str">
            <v/>
          </cell>
          <cell r="S909" t="str">
            <v>否</v>
          </cell>
          <cell r="T909">
            <v>0</v>
          </cell>
          <cell r="U909">
            <v>6</v>
          </cell>
        </row>
        <row r="910">
          <cell r="H910" t="str">
            <v>2706031701301000414977</v>
          </cell>
          <cell r="I910" t="str">
            <v>农村信用社</v>
          </cell>
          <cell r="J910" t="str">
            <v>城固县农村信用合作联社</v>
          </cell>
          <cell r="K910" t="str">
            <v>20160531</v>
          </cell>
          <cell r="L910" t="str">
            <v>20180530</v>
          </cell>
          <cell r="M910">
            <v>50000</v>
          </cell>
          <cell r="N910">
            <v>50000</v>
          </cell>
          <cell r="O910" t="str">
            <v>20181025</v>
          </cell>
          <cell r="P910">
            <v>0</v>
          </cell>
          <cell r="Q910">
            <v>0</v>
          </cell>
          <cell r="R910" t="str">
            <v/>
          </cell>
          <cell r="S910" t="str">
            <v>否</v>
          </cell>
          <cell r="T910">
            <v>0</v>
          </cell>
          <cell r="U910">
            <v>6</v>
          </cell>
        </row>
        <row r="911">
          <cell r="H911" t="str">
            <v>2706031701301000414695</v>
          </cell>
          <cell r="I911" t="str">
            <v>农村信用社</v>
          </cell>
          <cell r="J911" t="str">
            <v>城固县农村信用合作联社</v>
          </cell>
          <cell r="K911" t="str">
            <v>20160531</v>
          </cell>
          <cell r="L911" t="str">
            <v>20180530</v>
          </cell>
          <cell r="M911">
            <v>50000</v>
          </cell>
          <cell r="N911">
            <v>50000</v>
          </cell>
          <cell r="O911" t="str">
            <v>20180203</v>
          </cell>
          <cell r="P911">
            <v>0</v>
          </cell>
          <cell r="Q911">
            <v>0</v>
          </cell>
          <cell r="R911" t="str">
            <v/>
          </cell>
          <cell r="S911" t="str">
            <v>否</v>
          </cell>
          <cell r="T911">
            <v>0</v>
          </cell>
          <cell r="U911">
            <v>6</v>
          </cell>
        </row>
        <row r="912">
          <cell r="H912" t="str">
            <v>2706031701301000415277</v>
          </cell>
          <cell r="I912" t="str">
            <v>农村信用社</v>
          </cell>
          <cell r="J912" t="str">
            <v>城固县农村信用合作联社</v>
          </cell>
          <cell r="K912" t="str">
            <v>20160531</v>
          </cell>
          <cell r="L912" t="str">
            <v>20170530</v>
          </cell>
          <cell r="M912">
            <v>50000</v>
          </cell>
          <cell r="N912">
            <v>50000</v>
          </cell>
          <cell r="O912" t="str">
            <v>20170523</v>
          </cell>
          <cell r="P912">
            <v>0</v>
          </cell>
          <cell r="Q912">
            <v>0</v>
          </cell>
          <cell r="R912" t="str">
            <v/>
          </cell>
          <cell r="S912" t="str">
            <v>否</v>
          </cell>
          <cell r="T912">
            <v>0</v>
          </cell>
          <cell r="U912">
            <v>6</v>
          </cell>
        </row>
        <row r="913">
          <cell r="H913" t="str">
            <v>2706031701301000415175</v>
          </cell>
          <cell r="I913" t="str">
            <v>农村信用社</v>
          </cell>
          <cell r="J913" t="str">
            <v>城固县农村信用合作联社董家营分社</v>
          </cell>
          <cell r="K913" t="str">
            <v>20160531</v>
          </cell>
          <cell r="L913" t="str">
            <v>20180530</v>
          </cell>
          <cell r="M913">
            <v>50000</v>
          </cell>
          <cell r="N913">
            <v>50000</v>
          </cell>
          <cell r="O913" t="str">
            <v>20180608</v>
          </cell>
          <cell r="P913">
            <v>0</v>
          </cell>
          <cell r="Q913">
            <v>0</v>
          </cell>
          <cell r="R913" t="str">
            <v/>
          </cell>
          <cell r="S913" t="str">
            <v>否</v>
          </cell>
          <cell r="T913">
            <v>0</v>
          </cell>
          <cell r="U913">
            <v>4.75</v>
          </cell>
        </row>
        <row r="914">
          <cell r="H914" t="str">
            <v>2706031701301000415716</v>
          </cell>
          <cell r="I914" t="str">
            <v>农村信用社</v>
          </cell>
          <cell r="J914" t="str">
            <v>城固县农村信用合作联社</v>
          </cell>
          <cell r="K914" t="str">
            <v>20160601</v>
          </cell>
          <cell r="L914" t="str">
            <v>20180531</v>
          </cell>
          <cell r="M914">
            <v>50000</v>
          </cell>
          <cell r="N914">
            <v>50000</v>
          </cell>
          <cell r="O914" t="str">
            <v>20180528</v>
          </cell>
          <cell r="P914">
            <v>0</v>
          </cell>
          <cell r="Q914">
            <v>0</v>
          </cell>
          <cell r="R914" t="str">
            <v/>
          </cell>
          <cell r="S914" t="str">
            <v>否</v>
          </cell>
          <cell r="T914">
            <v>0</v>
          </cell>
          <cell r="U914">
            <v>6</v>
          </cell>
        </row>
        <row r="915">
          <cell r="H915" t="str">
            <v>2706031701301000416913</v>
          </cell>
          <cell r="I915" t="str">
            <v>农村信用社</v>
          </cell>
          <cell r="J915" t="str">
            <v>城固县农村信用合作联社</v>
          </cell>
          <cell r="K915" t="str">
            <v>20160603</v>
          </cell>
          <cell r="L915" t="str">
            <v>20180602</v>
          </cell>
          <cell r="M915">
            <v>50000</v>
          </cell>
          <cell r="N915">
            <v>50000</v>
          </cell>
          <cell r="O915" t="str">
            <v>20180601</v>
          </cell>
          <cell r="P915">
            <v>0</v>
          </cell>
          <cell r="Q915">
            <v>0</v>
          </cell>
          <cell r="R915" t="str">
            <v/>
          </cell>
          <cell r="S915" t="str">
            <v>否</v>
          </cell>
          <cell r="T915">
            <v>0</v>
          </cell>
          <cell r="U915">
            <v>6</v>
          </cell>
        </row>
        <row r="916">
          <cell r="H916" t="str">
            <v>2706031701301000417232</v>
          </cell>
          <cell r="I916" t="str">
            <v>农村信用社</v>
          </cell>
          <cell r="J916" t="str">
            <v>城固县农村信用合作联社</v>
          </cell>
          <cell r="K916" t="str">
            <v>20160603</v>
          </cell>
          <cell r="L916" t="str">
            <v>20180602</v>
          </cell>
          <cell r="M916">
            <v>50000</v>
          </cell>
          <cell r="N916">
            <v>50000</v>
          </cell>
          <cell r="O916" t="str">
            <v>20180210</v>
          </cell>
          <cell r="P916">
            <v>0</v>
          </cell>
          <cell r="Q916">
            <v>0</v>
          </cell>
          <cell r="R916" t="str">
            <v/>
          </cell>
          <cell r="S916" t="str">
            <v>否</v>
          </cell>
          <cell r="T916">
            <v>0</v>
          </cell>
          <cell r="U916">
            <v>6</v>
          </cell>
        </row>
        <row r="917">
          <cell r="H917" t="str">
            <v>2706031701301000418794</v>
          </cell>
          <cell r="I917" t="str">
            <v>农村信用社</v>
          </cell>
          <cell r="J917" t="str">
            <v>城固县农村信用合作联社</v>
          </cell>
          <cell r="K917" t="str">
            <v>20160606</v>
          </cell>
          <cell r="L917" t="str">
            <v>20180605</v>
          </cell>
          <cell r="M917">
            <v>50000</v>
          </cell>
          <cell r="N917">
            <v>50000</v>
          </cell>
          <cell r="O917" t="str">
            <v>20180826</v>
          </cell>
          <cell r="P917">
            <v>0</v>
          </cell>
          <cell r="Q917">
            <v>0</v>
          </cell>
          <cell r="R917" t="str">
            <v/>
          </cell>
          <cell r="S917" t="str">
            <v>否</v>
          </cell>
          <cell r="T917">
            <v>0</v>
          </cell>
          <cell r="U917">
            <v>6</v>
          </cell>
        </row>
        <row r="918">
          <cell r="H918" t="str">
            <v>2706031701301000418622</v>
          </cell>
          <cell r="I918" t="str">
            <v>农村信用社</v>
          </cell>
          <cell r="J918" t="str">
            <v>城固县农村信用合作联社</v>
          </cell>
          <cell r="K918" t="str">
            <v>20160606</v>
          </cell>
          <cell r="L918" t="str">
            <v>20180605</v>
          </cell>
          <cell r="M918">
            <v>50000</v>
          </cell>
          <cell r="N918">
            <v>50000</v>
          </cell>
          <cell r="O918" t="str">
            <v>20180615</v>
          </cell>
          <cell r="P918">
            <v>0</v>
          </cell>
          <cell r="Q918">
            <v>0</v>
          </cell>
          <cell r="R918" t="str">
            <v/>
          </cell>
          <cell r="S918" t="str">
            <v>否</v>
          </cell>
          <cell r="T918">
            <v>0</v>
          </cell>
          <cell r="U918">
            <v>6</v>
          </cell>
        </row>
        <row r="919">
          <cell r="H919" t="str">
            <v>2706031701301000419363</v>
          </cell>
          <cell r="I919" t="str">
            <v>农村信用社</v>
          </cell>
          <cell r="J919" t="str">
            <v>城固县农村信用合作联社</v>
          </cell>
          <cell r="K919" t="str">
            <v>20160608</v>
          </cell>
          <cell r="L919" t="str">
            <v>20180607</v>
          </cell>
          <cell r="M919">
            <v>50000</v>
          </cell>
          <cell r="N919">
            <v>50000</v>
          </cell>
          <cell r="O919" t="str">
            <v>20180526</v>
          </cell>
          <cell r="P919">
            <v>0</v>
          </cell>
          <cell r="Q919">
            <v>0</v>
          </cell>
          <cell r="R919" t="str">
            <v/>
          </cell>
          <cell r="S919" t="str">
            <v>否</v>
          </cell>
          <cell r="T919">
            <v>0</v>
          </cell>
          <cell r="U919">
            <v>6</v>
          </cell>
        </row>
        <row r="920">
          <cell r="H920" t="str">
            <v>2706031701301000422352</v>
          </cell>
          <cell r="I920" t="str">
            <v>农村信用社</v>
          </cell>
          <cell r="J920" t="str">
            <v>城固县农村信用合作联社</v>
          </cell>
          <cell r="K920" t="str">
            <v>20160614</v>
          </cell>
          <cell r="L920" t="str">
            <v>20180613</v>
          </cell>
          <cell r="M920">
            <v>50000</v>
          </cell>
          <cell r="N920">
            <v>50000</v>
          </cell>
          <cell r="O920" t="str">
            <v>20170619</v>
          </cell>
          <cell r="P920">
            <v>0</v>
          </cell>
          <cell r="Q920">
            <v>0</v>
          </cell>
          <cell r="R920" t="str">
            <v/>
          </cell>
          <cell r="S920" t="str">
            <v>否</v>
          </cell>
          <cell r="T920">
            <v>0</v>
          </cell>
          <cell r="U920">
            <v>6</v>
          </cell>
        </row>
        <row r="921">
          <cell r="H921" t="str">
            <v>2706031701301000422698</v>
          </cell>
          <cell r="I921" t="str">
            <v>农村信用社</v>
          </cell>
          <cell r="J921" t="str">
            <v>城固县农村信用合作联社</v>
          </cell>
          <cell r="K921" t="str">
            <v>20160615</v>
          </cell>
          <cell r="L921" t="str">
            <v>20180614</v>
          </cell>
          <cell r="M921">
            <v>50000</v>
          </cell>
          <cell r="N921">
            <v>50000</v>
          </cell>
          <cell r="O921" t="str">
            <v>20171108</v>
          </cell>
          <cell r="P921">
            <v>0</v>
          </cell>
          <cell r="Q921">
            <v>0</v>
          </cell>
          <cell r="R921" t="str">
            <v/>
          </cell>
          <cell r="S921" t="str">
            <v>否</v>
          </cell>
          <cell r="T921">
            <v>0</v>
          </cell>
          <cell r="U921">
            <v>6</v>
          </cell>
        </row>
        <row r="922">
          <cell r="H922" t="str">
            <v>2706031701301000423180</v>
          </cell>
          <cell r="I922" t="str">
            <v>农村信用社</v>
          </cell>
          <cell r="J922" t="str">
            <v>城固县农村信用合作联社</v>
          </cell>
          <cell r="K922" t="str">
            <v>20160616</v>
          </cell>
          <cell r="L922" t="str">
            <v>20180615</v>
          </cell>
          <cell r="M922">
            <v>50000</v>
          </cell>
          <cell r="N922">
            <v>50000</v>
          </cell>
          <cell r="O922" t="str">
            <v>20180612</v>
          </cell>
          <cell r="P922">
            <v>0</v>
          </cell>
          <cell r="Q922">
            <v>0</v>
          </cell>
          <cell r="R922" t="str">
            <v/>
          </cell>
          <cell r="S922" t="str">
            <v>否</v>
          </cell>
          <cell r="T922">
            <v>0</v>
          </cell>
          <cell r="U922">
            <v>6</v>
          </cell>
        </row>
        <row r="923">
          <cell r="H923" t="str">
            <v>2706031701301000423784</v>
          </cell>
          <cell r="I923" t="str">
            <v>农村信用社</v>
          </cell>
          <cell r="J923" t="str">
            <v>城固县农村信用合作联社</v>
          </cell>
          <cell r="K923" t="str">
            <v>20160618</v>
          </cell>
          <cell r="L923" t="str">
            <v>20180617</v>
          </cell>
          <cell r="M923">
            <v>50000</v>
          </cell>
          <cell r="N923">
            <v>50000</v>
          </cell>
          <cell r="O923" t="str">
            <v>20180517</v>
          </cell>
          <cell r="P923">
            <v>0</v>
          </cell>
          <cell r="Q923">
            <v>0</v>
          </cell>
          <cell r="R923" t="str">
            <v/>
          </cell>
          <cell r="S923" t="str">
            <v>否</v>
          </cell>
          <cell r="T923">
            <v>0</v>
          </cell>
          <cell r="U923">
            <v>6</v>
          </cell>
        </row>
        <row r="924">
          <cell r="H924" t="str">
            <v>2706031701301000426806</v>
          </cell>
          <cell r="I924" t="str">
            <v>农村信用社</v>
          </cell>
          <cell r="J924" t="str">
            <v>城固县农村信用合作联社</v>
          </cell>
          <cell r="K924" t="str">
            <v>20160624</v>
          </cell>
          <cell r="L924" t="str">
            <v>20180623</v>
          </cell>
          <cell r="M924">
            <v>50000</v>
          </cell>
          <cell r="N924">
            <v>50000</v>
          </cell>
          <cell r="O924" t="str">
            <v>20170912</v>
          </cell>
          <cell r="P924">
            <v>0</v>
          </cell>
          <cell r="Q924">
            <v>0</v>
          </cell>
          <cell r="R924" t="str">
            <v/>
          </cell>
          <cell r="S924" t="str">
            <v>否</v>
          </cell>
          <cell r="T924">
            <v>0</v>
          </cell>
          <cell r="U924">
            <v>6</v>
          </cell>
        </row>
        <row r="925">
          <cell r="H925" t="str">
            <v>2706031701301000428065</v>
          </cell>
          <cell r="I925" t="str">
            <v>农村信用社</v>
          </cell>
          <cell r="J925" t="str">
            <v>城固县农村信用合作联社</v>
          </cell>
          <cell r="K925" t="str">
            <v>20160627</v>
          </cell>
          <cell r="L925" t="str">
            <v>20180626</v>
          </cell>
          <cell r="M925">
            <v>50000</v>
          </cell>
          <cell r="N925">
            <v>50000</v>
          </cell>
          <cell r="O925" t="str">
            <v>20180821</v>
          </cell>
          <cell r="P925">
            <v>0</v>
          </cell>
          <cell r="Q925">
            <v>0</v>
          </cell>
          <cell r="R925" t="str">
            <v/>
          </cell>
          <cell r="S925" t="str">
            <v>否</v>
          </cell>
          <cell r="T925">
            <v>0</v>
          </cell>
          <cell r="U925">
            <v>6</v>
          </cell>
        </row>
        <row r="926">
          <cell r="H926" t="str">
            <v>2706031701301000430473</v>
          </cell>
          <cell r="I926" t="str">
            <v>农村信用社</v>
          </cell>
          <cell r="J926" t="str">
            <v>城固县农村信用合作联社</v>
          </cell>
          <cell r="K926" t="str">
            <v>20160704</v>
          </cell>
          <cell r="L926" t="str">
            <v>20180703</v>
          </cell>
          <cell r="M926">
            <v>50000</v>
          </cell>
          <cell r="N926">
            <v>50000</v>
          </cell>
          <cell r="O926" t="str">
            <v>20181009</v>
          </cell>
          <cell r="P926">
            <v>0</v>
          </cell>
          <cell r="Q926">
            <v>0</v>
          </cell>
          <cell r="R926" t="str">
            <v/>
          </cell>
          <cell r="S926" t="str">
            <v>否</v>
          </cell>
          <cell r="T926">
            <v>0</v>
          </cell>
          <cell r="U926">
            <v>6</v>
          </cell>
        </row>
        <row r="927">
          <cell r="H927" t="str">
            <v>2706031701301000431056</v>
          </cell>
          <cell r="I927" t="str">
            <v>农村信用社</v>
          </cell>
          <cell r="J927" t="str">
            <v>城固县农村信用合作联社</v>
          </cell>
          <cell r="K927" t="str">
            <v>20160711</v>
          </cell>
          <cell r="L927" t="str">
            <v>20180710</v>
          </cell>
          <cell r="M927">
            <v>50000</v>
          </cell>
          <cell r="N927">
            <v>50000</v>
          </cell>
          <cell r="O927" t="str">
            <v>20180711</v>
          </cell>
          <cell r="P927">
            <v>0</v>
          </cell>
          <cell r="Q927">
            <v>0</v>
          </cell>
          <cell r="R927" t="str">
            <v/>
          </cell>
          <cell r="S927" t="str">
            <v>否</v>
          </cell>
          <cell r="T927">
            <v>0</v>
          </cell>
          <cell r="U927">
            <v>6</v>
          </cell>
        </row>
        <row r="928">
          <cell r="H928" t="str">
            <v>2706031701301000432194</v>
          </cell>
          <cell r="I928" t="str">
            <v>农村信用社</v>
          </cell>
          <cell r="J928" t="str">
            <v>城固县农村信用合作联社</v>
          </cell>
          <cell r="K928" t="str">
            <v>20160715</v>
          </cell>
          <cell r="L928" t="str">
            <v>20180714</v>
          </cell>
          <cell r="M928">
            <v>50000</v>
          </cell>
          <cell r="N928">
            <v>50000</v>
          </cell>
          <cell r="O928" t="str">
            <v>20170831</v>
          </cell>
          <cell r="P928">
            <v>0</v>
          </cell>
          <cell r="Q928">
            <v>0</v>
          </cell>
          <cell r="R928" t="str">
            <v/>
          </cell>
          <cell r="S928" t="str">
            <v>否</v>
          </cell>
          <cell r="T928">
            <v>0</v>
          </cell>
          <cell r="U928">
            <v>6</v>
          </cell>
        </row>
        <row r="929">
          <cell r="H929" t="str">
            <v>2706031701301000439077</v>
          </cell>
          <cell r="I929" t="str">
            <v>农村信用社</v>
          </cell>
          <cell r="J929" t="str">
            <v>城固县农村信用合作联社</v>
          </cell>
          <cell r="K929" t="str">
            <v>20160811</v>
          </cell>
          <cell r="L929" t="str">
            <v>20180810</v>
          </cell>
          <cell r="M929">
            <v>50000</v>
          </cell>
          <cell r="N929">
            <v>50000</v>
          </cell>
          <cell r="O929" t="str">
            <v>20180621</v>
          </cell>
          <cell r="P929">
            <v>0</v>
          </cell>
          <cell r="Q929">
            <v>0</v>
          </cell>
          <cell r="R929" t="str">
            <v/>
          </cell>
          <cell r="S929" t="str">
            <v>否</v>
          </cell>
          <cell r="T929">
            <v>0</v>
          </cell>
          <cell r="U929">
            <v>6</v>
          </cell>
        </row>
        <row r="930">
          <cell r="H930" t="str">
            <v>2706031701301000441772</v>
          </cell>
          <cell r="I930" t="str">
            <v>农村信用社</v>
          </cell>
          <cell r="J930" t="str">
            <v>城固县农村信用合作联社</v>
          </cell>
          <cell r="K930" t="str">
            <v>20160819</v>
          </cell>
          <cell r="L930" t="str">
            <v>20180818</v>
          </cell>
          <cell r="M930">
            <v>50000</v>
          </cell>
          <cell r="N930">
            <v>50000</v>
          </cell>
          <cell r="O930" t="str">
            <v>20180826</v>
          </cell>
          <cell r="P930">
            <v>0</v>
          </cell>
          <cell r="Q930">
            <v>0</v>
          </cell>
          <cell r="R930" t="str">
            <v/>
          </cell>
          <cell r="S930" t="str">
            <v>否</v>
          </cell>
          <cell r="T930">
            <v>0</v>
          </cell>
          <cell r="U930">
            <v>6</v>
          </cell>
        </row>
        <row r="931">
          <cell r="H931" t="str">
            <v>2706031701301000441943</v>
          </cell>
          <cell r="I931" t="str">
            <v>农村信用社</v>
          </cell>
          <cell r="J931" t="str">
            <v>城固县农村信用合作联社</v>
          </cell>
          <cell r="K931" t="str">
            <v>20160822</v>
          </cell>
          <cell r="L931" t="str">
            <v>20180821</v>
          </cell>
          <cell r="M931">
            <v>50000</v>
          </cell>
          <cell r="N931">
            <v>50000</v>
          </cell>
          <cell r="O931" t="str">
            <v>20170615</v>
          </cell>
          <cell r="P931">
            <v>0</v>
          </cell>
          <cell r="Q931">
            <v>0</v>
          </cell>
          <cell r="R931" t="str">
            <v/>
          </cell>
          <cell r="S931" t="str">
            <v>否</v>
          </cell>
          <cell r="T931">
            <v>0</v>
          </cell>
          <cell r="U931">
            <v>6</v>
          </cell>
        </row>
        <row r="932">
          <cell r="H932" t="str">
            <v>2706031701301000447177</v>
          </cell>
          <cell r="I932" t="str">
            <v>农村信用社</v>
          </cell>
          <cell r="J932" t="str">
            <v>城固县农村信用合作联社</v>
          </cell>
          <cell r="K932" t="str">
            <v>20160912</v>
          </cell>
          <cell r="L932" t="str">
            <v>20180911</v>
          </cell>
          <cell r="M932">
            <v>50000</v>
          </cell>
          <cell r="N932">
            <v>50000</v>
          </cell>
          <cell r="O932" t="str">
            <v>20180919</v>
          </cell>
          <cell r="P932">
            <v>0</v>
          </cell>
          <cell r="Q932">
            <v>0</v>
          </cell>
          <cell r="R932" t="str">
            <v/>
          </cell>
          <cell r="S932" t="str">
            <v>否</v>
          </cell>
          <cell r="T932">
            <v>0</v>
          </cell>
          <cell r="U932">
            <v>6</v>
          </cell>
        </row>
        <row r="933">
          <cell r="H933" t="str">
            <v>2706031701301000447555</v>
          </cell>
          <cell r="I933" t="str">
            <v>农村信用社</v>
          </cell>
          <cell r="J933" t="str">
            <v>城固县农村信用合作联社</v>
          </cell>
          <cell r="K933" t="str">
            <v>20160914</v>
          </cell>
          <cell r="L933" t="str">
            <v>20180913</v>
          </cell>
          <cell r="M933">
            <v>50000</v>
          </cell>
          <cell r="N933">
            <v>50000</v>
          </cell>
          <cell r="O933" t="str">
            <v>20180731</v>
          </cell>
          <cell r="P933">
            <v>0</v>
          </cell>
          <cell r="Q933">
            <v>0</v>
          </cell>
          <cell r="R933" t="str">
            <v/>
          </cell>
          <cell r="S933" t="str">
            <v>否</v>
          </cell>
          <cell r="T933">
            <v>0</v>
          </cell>
          <cell r="U933">
            <v>6</v>
          </cell>
        </row>
        <row r="934">
          <cell r="H934" t="str">
            <v>2706031701301000461286</v>
          </cell>
          <cell r="I934" t="str">
            <v>农村信用社</v>
          </cell>
          <cell r="J934" t="str">
            <v>城固县农村信用合作联社</v>
          </cell>
          <cell r="K934" t="str">
            <v>20161121</v>
          </cell>
          <cell r="L934" t="str">
            <v>20181120</v>
          </cell>
          <cell r="M934">
            <v>50000</v>
          </cell>
          <cell r="N934">
            <v>50000</v>
          </cell>
          <cell r="O934" t="str">
            <v>20181120</v>
          </cell>
          <cell r="P934">
            <v>0</v>
          </cell>
          <cell r="Q934">
            <v>0</v>
          </cell>
          <cell r="R934" t="str">
            <v/>
          </cell>
          <cell r="S934" t="str">
            <v>否</v>
          </cell>
          <cell r="T934">
            <v>0</v>
          </cell>
          <cell r="U934">
            <v>6</v>
          </cell>
        </row>
        <row r="935">
          <cell r="H935" t="str">
            <v>2706031701301000469492</v>
          </cell>
          <cell r="I935" t="str">
            <v>农村信用社</v>
          </cell>
          <cell r="J935" t="str">
            <v>城固县农村信用合作联社</v>
          </cell>
          <cell r="K935" t="str">
            <v>20170105</v>
          </cell>
          <cell r="L935" t="str">
            <v>20190104</v>
          </cell>
          <cell r="M935">
            <v>40000</v>
          </cell>
          <cell r="N935">
            <v>40000</v>
          </cell>
          <cell r="O935" t="str">
            <v>20190109</v>
          </cell>
          <cell r="P935">
            <v>0</v>
          </cell>
          <cell r="Q935">
            <v>0</v>
          </cell>
          <cell r="R935" t="str">
            <v/>
          </cell>
          <cell r="S935" t="str">
            <v>否</v>
          </cell>
          <cell r="T935">
            <v>0</v>
          </cell>
          <cell r="U935">
            <v>6</v>
          </cell>
        </row>
        <row r="936">
          <cell r="H936" t="str">
            <v>2706031701301000475147</v>
          </cell>
          <cell r="I936" t="str">
            <v>农村信用社</v>
          </cell>
          <cell r="J936" t="str">
            <v>城固县农村信用合作联社</v>
          </cell>
          <cell r="K936" t="str">
            <v>20170214</v>
          </cell>
          <cell r="L936" t="str">
            <v>20190213</v>
          </cell>
          <cell r="M936">
            <v>50000</v>
          </cell>
          <cell r="N936">
            <v>50000</v>
          </cell>
          <cell r="O936" t="str">
            <v>20190219</v>
          </cell>
          <cell r="P936">
            <v>0</v>
          </cell>
          <cell r="Q936">
            <v>0</v>
          </cell>
          <cell r="R936" t="str">
            <v/>
          </cell>
          <cell r="S936" t="str">
            <v>否</v>
          </cell>
          <cell r="T936">
            <v>0</v>
          </cell>
          <cell r="U936">
            <v>6</v>
          </cell>
        </row>
        <row r="937">
          <cell r="H937" t="str">
            <v>2706031701301000475047</v>
          </cell>
          <cell r="I937" t="str">
            <v>农村信用社</v>
          </cell>
          <cell r="J937" t="str">
            <v>城固县农村信用合作联社</v>
          </cell>
          <cell r="K937" t="str">
            <v>20170214</v>
          </cell>
          <cell r="L937" t="str">
            <v>20190213</v>
          </cell>
          <cell r="M937">
            <v>50000</v>
          </cell>
          <cell r="N937">
            <v>50000</v>
          </cell>
          <cell r="O937" t="str">
            <v>20190404</v>
          </cell>
          <cell r="P937">
            <v>0</v>
          </cell>
          <cell r="Q937">
            <v>0</v>
          </cell>
          <cell r="R937" t="str">
            <v/>
          </cell>
          <cell r="S937" t="str">
            <v>否</v>
          </cell>
          <cell r="T937">
            <v>0</v>
          </cell>
          <cell r="U937">
            <v>6</v>
          </cell>
        </row>
        <row r="938">
          <cell r="H938" t="str">
            <v>2706031701301000476036</v>
          </cell>
          <cell r="I938" t="str">
            <v>农村信用社</v>
          </cell>
          <cell r="J938" t="str">
            <v>城固县农村信用合作联社</v>
          </cell>
          <cell r="K938" t="str">
            <v>20170220</v>
          </cell>
          <cell r="L938" t="str">
            <v>20190219</v>
          </cell>
          <cell r="M938">
            <v>50000</v>
          </cell>
          <cell r="N938">
            <v>50000</v>
          </cell>
          <cell r="O938" t="str">
            <v>20190129</v>
          </cell>
          <cell r="P938">
            <v>0</v>
          </cell>
          <cell r="Q938">
            <v>0</v>
          </cell>
          <cell r="R938" t="str">
            <v/>
          </cell>
          <cell r="S938" t="str">
            <v>否</v>
          </cell>
          <cell r="T938">
            <v>0</v>
          </cell>
          <cell r="U938">
            <v>6</v>
          </cell>
        </row>
        <row r="939">
          <cell r="H939" t="str">
            <v>2706031701301000488197</v>
          </cell>
          <cell r="I939" t="str">
            <v>农村信用社</v>
          </cell>
          <cell r="J939" t="str">
            <v>城固县农村信用合作联社</v>
          </cell>
          <cell r="K939" t="str">
            <v>20170413</v>
          </cell>
          <cell r="L939" t="str">
            <v>20190411</v>
          </cell>
          <cell r="M939">
            <v>50000</v>
          </cell>
          <cell r="N939">
            <v>50000</v>
          </cell>
          <cell r="O939" t="str">
            <v>20190411</v>
          </cell>
          <cell r="P939">
            <v>0</v>
          </cell>
          <cell r="Q939">
            <v>0</v>
          </cell>
          <cell r="R939" t="str">
            <v/>
          </cell>
          <cell r="S939" t="str">
            <v>否</v>
          </cell>
          <cell r="T939">
            <v>0</v>
          </cell>
          <cell r="U939">
            <v>6</v>
          </cell>
        </row>
        <row r="940">
          <cell r="H940" t="str">
            <v>2706031701301000513816</v>
          </cell>
          <cell r="I940" t="str">
            <v>农村信用社</v>
          </cell>
          <cell r="J940" t="str">
            <v>城固县农村信用合作联社</v>
          </cell>
          <cell r="K940" t="str">
            <v>20170624</v>
          </cell>
          <cell r="L940" t="str">
            <v>20190623</v>
          </cell>
          <cell r="M940">
            <v>50000</v>
          </cell>
          <cell r="N940">
            <v>50000</v>
          </cell>
          <cell r="O940" t="str">
            <v>20190628</v>
          </cell>
          <cell r="P940">
            <v>0</v>
          </cell>
          <cell r="Q940">
            <v>0</v>
          </cell>
          <cell r="R940" t="str">
            <v/>
          </cell>
          <cell r="S940" t="str">
            <v>否</v>
          </cell>
          <cell r="T940">
            <v>0</v>
          </cell>
          <cell r="U940">
            <v>4.75</v>
          </cell>
        </row>
        <row r="941">
          <cell r="H941" t="str">
            <v>2706031701301000514964</v>
          </cell>
          <cell r="I941" t="str">
            <v>农村信用社</v>
          </cell>
          <cell r="J941" t="str">
            <v>城固县农村信用合作联社</v>
          </cell>
          <cell r="K941" t="str">
            <v>20170627</v>
          </cell>
          <cell r="L941" t="str">
            <v>20190625</v>
          </cell>
          <cell r="M941">
            <v>50000</v>
          </cell>
          <cell r="N941">
            <v>50000</v>
          </cell>
          <cell r="O941" t="str">
            <v>20190516</v>
          </cell>
          <cell r="P941">
            <v>0</v>
          </cell>
          <cell r="Q941">
            <v>0</v>
          </cell>
          <cell r="R941" t="str">
            <v/>
          </cell>
          <cell r="S941" t="str">
            <v>否</v>
          </cell>
          <cell r="T941">
            <v>0</v>
          </cell>
          <cell r="U941">
            <v>4.75</v>
          </cell>
        </row>
        <row r="942">
          <cell r="H942" t="str">
            <v>2706031701301000519267</v>
          </cell>
          <cell r="I942" t="str">
            <v>农村信用社</v>
          </cell>
          <cell r="J942" t="str">
            <v>城固县农村信用合作联社</v>
          </cell>
          <cell r="K942" t="str">
            <v>20170712</v>
          </cell>
          <cell r="L942" t="str">
            <v>20190711</v>
          </cell>
          <cell r="M942">
            <v>50000</v>
          </cell>
          <cell r="N942">
            <v>50000</v>
          </cell>
          <cell r="O942" t="str">
            <v>20190708</v>
          </cell>
          <cell r="P942">
            <v>0</v>
          </cell>
          <cell r="Q942">
            <v>0</v>
          </cell>
          <cell r="R942" t="str">
            <v/>
          </cell>
          <cell r="S942" t="str">
            <v>否</v>
          </cell>
          <cell r="T942">
            <v>0</v>
          </cell>
          <cell r="U942">
            <v>4.75</v>
          </cell>
        </row>
        <row r="943">
          <cell r="H943" t="str">
            <v>2706031701301000524180</v>
          </cell>
          <cell r="I943" t="str">
            <v>农村信用社</v>
          </cell>
          <cell r="J943" t="str">
            <v>城固县农村信用合作联社</v>
          </cell>
          <cell r="K943" t="str">
            <v>20170801</v>
          </cell>
          <cell r="L943" t="str">
            <v>20190731</v>
          </cell>
          <cell r="M943">
            <v>50000</v>
          </cell>
          <cell r="N943">
            <v>50000</v>
          </cell>
          <cell r="O943" t="str">
            <v>20190715</v>
          </cell>
          <cell r="P943">
            <v>0</v>
          </cell>
          <cell r="Q943">
            <v>0</v>
          </cell>
          <cell r="R943" t="str">
            <v/>
          </cell>
          <cell r="S943" t="str">
            <v>否</v>
          </cell>
          <cell r="T943">
            <v>0</v>
          </cell>
          <cell r="U943">
            <v>4.75</v>
          </cell>
        </row>
        <row r="944">
          <cell r="H944" t="str">
            <v>2706031701301000524262</v>
          </cell>
          <cell r="I944" t="str">
            <v>农村信用社</v>
          </cell>
          <cell r="J944" t="str">
            <v>城固县农村信用合作联社</v>
          </cell>
          <cell r="K944" t="str">
            <v>20170801</v>
          </cell>
          <cell r="L944" t="str">
            <v>20190731</v>
          </cell>
          <cell r="M944">
            <v>50000</v>
          </cell>
          <cell r="N944">
            <v>50000</v>
          </cell>
          <cell r="O944" t="str">
            <v>20190704</v>
          </cell>
          <cell r="P944">
            <v>0</v>
          </cell>
          <cell r="Q944">
            <v>0</v>
          </cell>
          <cell r="R944" t="str">
            <v/>
          </cell>
          <cell r="S944" t="str">
            <v>否</v>
          </cell>
          <cell r="T944">
            <v>0</v>
          </cell>
          <cell r="U944">
            <v>4.75</v>
          </cell>
        </row>
        <row r="945">
          <cell r="H945" t="str">
            <v>2706031701301000546717</v>
          </cell>
          <cell r="I945" t="str">
            <v>农村信用社</v>
          </cell>
          <cell r="J945" t="str">
            <v>城固县农村信用合作联社</v>
          </cell>
          <cell r="K945" t="str">
            <v>20171008</v>
          </cell>
          <cell r="L945" t="str">
            <v>20201007</v>
          </cell>
          <cell r="M945">
            <v>50000</v>
          </cell>
          <cell r="N945">
            <v>50000</v>
          </cell>
          <cell r="O945" t="str">
            <v>20201022</v>
          </cell>
          <cell r="P945">
            <v>0</v>
          </cell>
          <cell r="Q945">
            <v>0</v>
          </cell>
          <cell r="R945" t="str">
            <v/>
          </cell>
          <cell r="S945" t="str">
            <v>否</v>
          </cell>
          <cell r="T945">
            <v>0</v>
          </cell>
          <cell r="U945">
            <v>4.75</v>
          </cell>
        </row>
        <row r="946">
          <cell r="H946" t="str">
            <v>2706031701301000546686</v>
          </cell>
          <cell r="I946" t="str">
            <v>农村信用社</v>
          </cell>
          <cell r="J946" t="str">
            <v>城固县农村信用合作联社</v>
          </cell>
          <cell r="K946" t="str">
            <v>20171008</v>
          </cell>
          <cell r="L946" t="str">
            <v>20201007</v>
          </cell>
          <cell r="M946">
            <v>50000</v>
          </cell>
          <cell r="N946">
            <v>50000</v>
          </cell>
          <cell r="O946" t="str">
            <v>20201022</v>
          </cell>
          <cell r="P946">
            <v>0</v>
          </cell>
          <cell r="Q946">
            <v>0</v>
          </cell>
          <cell r="R946" t="str">
            <v/>
          </cell>
          <cell r="S946" t="str">
            <v>否</v>
          </cell>
          <cell r="T946">
            <v>0</v>
          </cell>
          <cell r="U946">
            <v>4.75</v>
          </cell>
        </row>
        <row r="947">
          <cell r="H947" t="str">
            <v>2706031701301000548394</v>
          </cell>
          <cell r="I947" t="str">
            <v>农村信用社</v>
          </cell>
          <cell r="J947" t="str">
            <v>城固县农村信用合作联社</v>
          </cell>
          <cell r="K947" t="str">
            <v>20171009</v>
          </cell>
          <cell r="L947" t="str">
            <v>20201008</v>
          </cell>
          <cell r="M947">
            <v>50000</v>
          </cell>
          <cell r="N947">
            <v>50000</v>
          </cell>
          <cell r="O947" t="str">
            <v>20201022</v>
          </cell>
          <cell r="P947">
            <v>0</v>
          </cell>
          <cell r="Q947">
            <v>0</v>
          </cell>
          <cell r="R947" t="str">
            <v/>
          </cell>
          <cell r="S947" t="str">
            <v>否</v>
          </cell>
          <cell r="T947">
            <v>0</v>
          </cell>
          <cell r="U947">
            <v>4.75</v>
          </cell>
        </row>
        <row r="948">
          <cell r="H948" t="str">
            <v>2706031701301000547542</v>
          </cell>
          <cell r="I948" t="str">
            <v>农村信用社</v>
          </cell>
          <cell r="J948" t="str">
            <v>城固县农村信用合作联社</v>
          </cell>
          <cell r="K948" t="str">
            <v>20171009</v>
          </cell>
          <cell r="L948" t="str">
            <v>20201008</v>
          </cell>
          <cell r="M948">
            <v>50000</v>
          </cell>
          <cell r="N948">
            <v>50000</v>
          </cell>
          <cell r="O948" t="str">
            <v>20201022</v>
          </cell>
          <cell r="P948">
            <v>0</v>
          </cell>
          <cell r="Q948">
            <v>0</v>
          </cell>
          <cell r="R948" t="str">
            <v/>
          </cell>
          <cell r="S948" t="str">
            <v>否</v>
          </cell>
          <cell r="T948">
            <v>0</v>
          </cell>
          <cell r="U948">
            <v>4.75</v>
          </cell>
        </row>
        <row r="949">
          <cell r="H949" t="str">
            <v>2706031701301000548459</v>
          </cell>
          <cell r="I949" t="str">
            <v>农村信用社</v>
          </cell>
          <cell r="J949" t="str">
            <v>城固县农村信用合作联社</v>
          </cell>
          <cell r="K949" t="str">
            <v>20171009</v>
          </cell>
          <cell r="L949" t="str">
            <v>20201008</v>
          </cell>
          <cell r="M949">
            <v>50000</v>
          </cell>
          <cell r="N949">
            <v>50000</v>
          </cell>
          <cell r="O949" t="str">
            <v>20201022</v>
          </cell>
          <cell r="P949">
            <v>0</v>
          </cell>
          <cell r="Q949">
            <v>0</v>
          </cell>
          <cell r="R949" t="str">
            <v/>
          </cell>
          <cell r="S949" t="str">
            <v>否</v>
          </cell>
          <cell r="T949">
            <v>0</v>
          </cell>
          <cell r="U949">
            <v>4.75</v>
          </cell>
        </row>
        <row r="950">
          <cell r="H950" t="str">
            <v>2706031701301000548767</v>
          </cell>
          <cell r="I950" t="str">
            <v>农村信用社</v>
          </cell>
          <cell r="J950" t="str">
            <v>城固县农村信用合作联社</v>
          </cell>
          <cell r="K950" t="str">
            <v>20171009</v>
          </cell>
          <cell r="L950" t="str">
            <v>20201008</v>
          </cell>
          <cell r="M950">
            <v>50000</v>
          </cell>
          <cell r="N950">
            <v>50000</v>
          </cell>
          <cell r="O950" t="str">
            <v>20201022</v>
          </cell>
          <cell r="P950">
            <v>0</v>
          </cell>
          <cell r="Q950">
            <v>0</v>
          </cell>
          <cell r="R950" t="str">
            <v/>
          </cell>
          <cell r="S950" t="str">
            <v>否</v>
          </cell>
          <cell r="T950">
            <v>0</v>
          </cell>
          <cell r="U950">
            <v>4.75</v>
          </cell>
        </row>
        <row r="951">
          <cell r="H951" t="str">
            <v>2706031701301000547952</v>
          </cell>
          <cell r="I951" t="str">
            <v>农村信用社</v>
          </cell>
          <cell r="J951" t="str">
            <v>城固县农村信用合作联社</v>
          </cell>
          <cell r="K951" t="str">
            <v>20171009</v>
          </cell>
          <cell r="L951" t="str">
            <v>20201008</v>
          </cell>
          <cell r="M951">
            <v>50000</v>
          </cell>
          <cell r="N951">
            <v>50000</v>
          </cell>
          <cell r="O951" t="str">
            <v>20201022</v>
          </cell>
          <cell r="P951">
            <v>0</v>
          </cell>
          <cell r="Q951">
            <v>0</v>
          </cell>
          <cell r="R951" t="str">
            <v/>
          </cell>
          <cell r="S951" t="str">
            <v>否</v>
          </cell>
          <cell r="T951">
            <v>0</v>
          </cell>
          <cell r="U951">
            <v>4.75</v>
          </cell>
        </row>
        <row r="952">
          <cell r="H952" t="str">
            <v>2706031701301000548009</v>
          </cell>
          <cell r="I952" t="str">
            <v>农村信用社</v>
          </cell>
          <cell r="J952" t="str">
            <v>城固县农村信用合作联社</v>
          </cell>
          <cell r="K952" t="str">
            <v>20171009</v>
          </cell>
          <cell r="L952" t="str">
            <v>20201008</v>
          </cell>
          <cell r="M952">
            <v>50000</v>
          </cell>
          <cell r="N952">
            <v>50000</v>
          </cell>
          <cell r="O952" t="str">
            <v>20201022</v>
          </cell>
          <cell r="P952">
            <v>0</v>
          </cell>
          <cell r="Q952">
            <v>0</v>
          </cell>
          <cell r="R952" t="str">
            <v/>
          </cell>
          <cell r="S952" t="str">
            <v>否</v>
          </cell>
          <cell r="T952">
            <v>0</v>
          </cell>
          <cell r="U952">
            <v>4.75</v>
          </cell>
        </row>
        <row r="953">
          <cell r="H953" t="str">
            <v>2706031701301000548840</v>
          </cell>
          <cell r="I953" t="str">
            <v>农村信用社</v>
          </cell>
          <cell r="J953" t="str">
            <v>城固县农村信用合作联社</v>
          </cell>
          <cell r="K953" t="str">
            <v>20171009</v>
          </cell>
          <cell r="L953" t="str">
            <v>20201008</v>
          </cell>
          <cell r="M953">
            <v>50000</v>
          </cell>
          <cell r="N953">
            <v>50000</v>
          </cell>
          <cell r="O953" t="str">
            <v>20201022</v>
          </cell>
          <cell r="P953">
            <v>0</v>
          </cell>
          <cell r="Q953">
            <v>0</v>
          </cell>
          <cell r="R953" t="str">
            <v/>
          </cell>
          <cell r="S953" t="str">
            <v>否</v>
          </cell>
          <cell r="T953">
            <v>0</v>
          </cell>
          <cell r="U953">
            <v>4.75</v>
          </cell>
        </row>
        <row r="954">
          <cell r="H954" t="str">
            <v>2706031701301000548169</v>
          </cell>
          <cell r="I954" t="str">
            <v>农村信用社</v>
          </cell>
          <cell r="J954" t="str">
            <v>城固县农村信用合作联社</v>
          </cell>
          <cell r="K954" t="str">
            <v>20171009</v>
          </cell>
          <cell r="L954" t="str">
            <v>20201008</v>
          </cell>
          <cell r="M954">
            <v>50000</v>
          </cell>
          <cell r="N954">
            <v>50000</v>
          </cell>
          <cell r="O954" t="str">
            <v>20201022</v>
          </cell>
          <cell r="P954">
            <v>0</v>
          </cell>
          <cell r="Q954">
            <v>0</v>
          </cell>
          <cell r="R954" t="str">
            <v/>
          </cell>
          <cell r="S954" t="str">
            <v>否</v>
          </cell>
          <cell r="T954">
            <v>0</v>
          </cell>
          <cell r="U954">
            <v>4.75</v>
          </cell>
        </row>
        <row r="955">
          <cell r="H955" t="str">
            <v>2706031701301000549789</v>
          </cell>
          <cell r="I955" t="str">
            <v>农村信用社</v>
          </cell>
          <cell r="J955" t="str">
            <v>城固县农村信用合作联社</v>
          </cell>
          <cell r="K955" t="str">
            <v>20171010</v>
          </cell>
          <cell r="L955" t="str">
            <v>20201009</v>
          </cell>
          <cell r="M955">
            <v>50000</v>
          </cell>
          <cell r="N955">
            <v>50000</v>
          </cell>
          <cell r="O955" t="str">
            <v>20201022</v>
          </cell>
          <cell r="P955">
            <v>0</v>
          </cell>
          <cell r="Q955">
            <v>0</v>
          </cell>
          <cell r="R955" t="str">
            <v/>
          </cell>
          <cell r="S955" t="str">
            <v>否</v>
          </cell>
          <cell r="T955">
            <v>0</v>
          </cell>
          <cell r="U955">
            <v>4.75</v>
          </cell>
        </row>
        <row r="956">
          <cell r="H956" t="str">
            <v>2706031701301000549508</v>
          </cell>
          <cell r="I956" t="str">
            <v>农村信用社</v>
          </cell>
          <cell r="J956" t="str">
            <v>城固县农村信用合作联社</v>
          </cell>
          <cell r="K956" t="str">
            <v>20171010</v>
          </cell>
          <cell r="L956" t="str">
            <v>20201009</v>
          </cell>
          <cell r="M956">
            <v>50000</v>
          </cell>
          <cell r="N956">
            <v>50000</v>
          </cell>
          <cell r="O956" t="str">
            <v>20201022</v>
          </cell>
          <cell r="P956">
            <v>0</v>
          </cell>
          <cell r="Q956">
            <v>0</v>
          </cell>
          <cell r="R956" t="str">
            <v/>
          </cell>
          <cell r="S956" t="str">
            <v>否</v>
          </cell>
          <cell r="T956">
            <v>0</v>
          </cell>
          <cell r="U956">
            <v>4.75</v>
          </cell>
        </row>
        <row r="957">
          <cell r="H957" t="str">
            <v>2706031701301000549336</v>
          </cell>
          <cell r="I957" t="str">
            <v>农村信用社</v>
          </cell>
          <cell r="J957" t="str">
            <v>城固县农村信用合作联社</v>
          </cell>
          <cell r="K957" t="str">
            <v>20171010</v>
          </cell>
          <cell r="L957" t="str">
            <v>20201009</v>
          </cell>
          <cell r="M957">
            <v>50000</v>
          </cell>
          <cell r="N957">
            <v>50000</v>
          </cell>
          <cell r="O957" t="str">
            <v>20201022</v>
          </cell>
          <cell r="P957">
            <v>0</v>
          </cell>
          <cell r="Q957">
            <v>0</v>
          </cell>
          <cell r="R957" t="str">
            <v/>
          </cell>
          <cell r="S957" t="str">
            <v>否</v>
          </cell>
          <cell r="T957">
            <v>0</v>
          </cell>
          <cell r="U957">
            <v>4.75</v>
          </cell>
        </row>
        <row r="958">
          <cell r="H958" t="str">
            <v>2706031701301000548915</v>
          </cell>
          <cell r="I958" t="str">
            <v>农村信用社</v>
          </cell>
          <cell r="J958" t="str">
            <v>城固县农村信用合作联社</v>
          </cell>
          <cell r="K958" t="str">
            <v>20171010</v>
          </cell>
          <cell r="L958" t="str">
            <v>20201009</v>
          </cell>
          <cell r="M958">
            <v>50000</v>
          </cell>
          <cell r="N958">
            <v>50000</v>
          </cell>
          <cell r="O958" t="str">
            <v>20201022</v>
          </cell>
          <cell r="P958">
            <v>0</v>
          </cell>
          <cell r="Q958">
            <v>0</v>
          </cell>
          <cell r="R958" t="str">
            <v/>
          </cell>
          <cell r="S958" t="str">
            <v>否</v>
          </cell>
          <cell r="T958">
            <v>0</v>
          </cell>
          <cell r="U958">
            <v>4.75</v>
          </cell>
        </row>
        <row r="959">
          <cell r="H959" t="str">
            <v>2706031701301000549421</v>
          </cell>
          <cell r="I959" t="str">
            <v>农村信用社</v>
          </cell>
          <cell r="J959" t="str">
            <v>城固县农村信用合作联社</v>
          </cell>
          <cell r="K959" t="str">
            <v>20171010</v>
          </cell>
          <cell r="L959" t="str">
            <v>20201009</v>
          </cell>
          <cell r="M959">
            <v>50000</v>
          </cell>
          <cell r="N959">
            <v>50000</v>
          </cell>
          <cell r="O959" t="str">
            <v>20201022</v>
          </cell>
          <cell r="P959">
            <v>0</v>
          </cell>
          <cell r="Q959">
            <v>0</v>
          </cell>
          <cell r="R959" t="str">
            <v/>
          </cell>
          <cell r="S959" t="str">
            <v>否</v>
          </cell>
          <cell r="T959">
            <v>0</v>
          </cell>
          <cell r="U959">
            <v>4.75</v>
          </cell>
        </row>
        <row r="960">
          <cell r="H960" t="str">
            <v>2706031701301000549172</v>
          </cell>
          <cell r="I960" t="str">
            <v>农村信用社</v>
          </cell>
          <cell r="J960" t="str">
            <v>城固县农村信用合作联社</v>
          </cell>
          <cell r="K960" t="str">
            <v>20171010</v>
          </cell>
          <cell r="L960" t="str">
            <v>20201009</v>
          </cell>
          <cell r="M960">
            <v>50000</v>
          </cell>
          <cell r="N960">
            <v>50000</v>
          </cell>
          <cell r="O960" t="str">
            <v>20201022</v>
          </cell>
          <cell r="P960">
            <v>0</v>
          </cell>
          <cell r="Q960">
            <v>0</v>
          </cell>
          <cell r="R960" t="str">
            <v/>
          </cell>
          <cell r="S960" t="str">
            <v>否</v>
          </cell>
          <cell r="T960">
            <v>0</v>
          </cell>
          <cell r="U960">
            <v>4.75</v>
          </cell>
        </row>
        <row r="961">
          <cell r="H961" t="str">
            <v>2706031701301000549698</v>
          </cell>
          <cell r="I961" t="str">
            <v>农村信用社</v>
          </cell>
          <cell r="J961" t="str">
            <v>城固县农村信用合作联社</v>
          </cell>
          <cell r="K961" t="str">
            <v>20171010</v>
          </cell>
          <cell r="L961" t="str">
            <v>20201009</v>
          </cell>
          <cell r="M961">
            <v>50000</v>
          </cell>
          <cell r="N961">
            <v>50000</v>
          </cell>
          <cell r="O961" t="str">
            <v>20201022</v>
          </cell>
          <cell r="P961">
            <v>0</v>
          </cell>
          <cell r="Q961">
            <v>0</v>
          </cell>
          <cell r="R961" t="str">
            <v/>
          </cell>
          <cell r="S961" t="str">
            <v>否</v>
          </cell>
          <cell r="T961">
            <v>0</v>
          </cell>
          <cell r="U961">
            <v>4.75</v>
          </cell>
        </row>
        <row r="962">
          <cell r="H962" t="str">
            <v>2706031701301000550102</v>
          </cell>
          <cell r="I962" t="str">
            <v>农村信用社</v>
          </cell>
          <cell r="J962" t="str">
            <v>城固县农村信用合作联社</v>
          </cell>
          <cell r="K962" t="str">
            <v>20171011</v>
          </cell>
          <cell r="L962" t="str">
            <v>20201010</v>
          </cell>
          <cell r="M962">
            <v>50000</v>
          </cell>
          <cell r="N962">
            <v>50000</v>
          </cell>
          <cell r="O962" t="str">
            <v>20201022</v>
          </cell>
          <cell r="P962">
            <v>0</v>
          </cell>
          <cell r="Q962">
            <v>0</v>
          </cell>
          <cell r="R962" t="str">
            <v/>
          </cell>
          <cell r="S962" t="str">
            <v>否</v>
          </cell>
          <cell r="T962">
            <v>0</v>
          </cell>
          <cell r="U962">
            <v>4.75</v>
          </cell>
        </row>
        <row r="963">
          <cell r="H963" t="str">
            <v>2706031701301000551369</v>
          </cell>
          <cell r="I963" t="str">
            <v>农村信用社</v>
          </cell>
          <cell r="J963" t="str">
            <v>城固县农村信用合作联社</v>
          </cell>
          <cell r="K963" t="str">
            <v>20171011</v>
          </cell>
          <cell r="L963" t="str">
            <v>20201010</v>
          </cell>
          <cell r="M963">
            <v>50000</v>
          </cell>
          <cell r="N963">
            <v>50000</v>
          </cell>
          <cell r="O963" t="str">
            <v>20201022</v>
          </cell>
          <cell r="P963">
            <v>0</v>
          </cell>
          <cell r="Q963">
            <v>0</v>
          </cell>
          <cell r="R963" t="str">
            <v/>
          </cell>
          <cell r="S963" t="str">
            <v>否</v>
          </cell>
          <cell r="T963">
            <v>0</v>
          </cell>
          <cell r="U963">
            <v>4.75</v>
          </cell>
        </row>
        <row r="964">
          <cell r="H964" t="str">
            <v>2706031701301000550417</v>
          </cell>
          <cell r="I964" t="str">
            <v>农村信用社</v>
          </cell>
          <cell r="J964" t="str">
            <v>城固县农村信用合作联社</v>
          </cell>
          <cell r="K964" t="str">
            <v>20171011</v>
          </cell>
          <cell r="L964" t="str">
            <v>20201010</v>
          </cell>
          <cell r="M964">
            <v>50000</v>
          </cell>
          <cell r="N964">
            <v>50000</v>
          </cell>
          <cell r="O964" t="str">
            <v>20201022</v>
          </cell>
          <cell r="P964">
            <v>0</v>
          </cell>
          <cell r="Q964">
            <v>0</v>
          </cell>
          <cell r="R964" t="str">
            <v/>
          </cell>
          <cell r="S964" t="str">
            <v>否</v>
          </cell>
          <cell r="T964">
            <v>0</v>
          </cell>
          <cell r="U964">
            <v>4.75</v>
          </cell>
        </row>
        <row r="965">
          <cell r="H965" t="str">
            <v>2706031701301000551121</v>
          </cell>
          <cell r="I965" t="str">
            <v>农村信用社</v>
          </cell>
          <cell r="J965" t="str">
            <v>城固县农村信用合作联社</v>
          </cell>
          <cell r="K965" t="str">
            <v>20171011</v>
          </cell>
          <cell r="L965" t="str">
            <v>20201010</v>
          </cell>
          <cell r="M965">
            <v>50000</v>
          </cell>
          <cell r="N965">
            <v>50000</v>
          </cell>
          <cell r="O965" t="str">
            <v>20201022</v>
          </cell>
          <cell r="P965">
            <v>0</v>
          </cell>
          <cell r="Q965">
            <v>0</v>
          </cell>
          <cell r="R965" t="str">
            <v/>
          </cell>
          <cell r="S965" t="str">
            <v>否</v>
          </cell>
          <cell r="T965">
            <v>0</v>
          </cell>
          <cell r="U965">
            <v>4.75</v>
          </cell>
        </row>
        <row r="966">
          <cell r="H966" t="str">
            <v>2706031701301000550750</v>
          </cell>
          <cell r="I966" t="str">
            <v>农村信用社</v>
          </cell>
          <cell r="J966" t="str">
            <v>城固县农村信用合作联社</v>
          </cell>
          <cell r="K966" t="str">
            <v>20171011</v>
          </cell>
          <cell r="L966" t="str">
            <v>20201010</v>
          </cell>
          <cell r="M966">
            <v>50000</v>
          </cell>
          <cell r="N966">
            <v>50000</v>
          </cell>
          <cell r="O966" t="str">
            <v>20201022</v>
          </cell>
          <cell r="P966">
            <v>0</v>
          </cell>
          <cell r="Q966">
            <v>0</v>
          </cell>
          <cell r="R966" t="str">
            <v/>
          </cell>
          <cell r="S966" t="str">
            <v>否</v>
          </cell>
          <cell r="T966">
            <v>0</v>
          </cell>
          <cell r="U966">
            <v>4.75</v>
          </cell>
        </row>
        <row r="967">
          <cell r="H967" t="str">
            <v>2706031701301000550205</v>
          </cell>
          <cell r="I967" t="str">
            <v>农村信用社</v>
          </cell>
          <cell r="J967" t="str">
            <v>城固县农村信用合作联社</v>
          </cell>
          <cell r="K967" t="str">
            <v>20171011</v>
          </cell>
          <cell r="L967" t="str">
            <v>20201010</v>
          </cell>
          <cell r="M967">
            <v>50000</v>
          </cell>
          <cell r="N967">
            <v>50000</v>
          </cell>
          <cell r="O967" t="str">
            <v>20201022</v>
          </cell>
          <cell r="P967">
            <v>0</v>
          </cell>
          <cell r="Q967">
            <v>0</v>
          </cell>
          <cell r="R967" t="str">
            <v/>
          </cell>
          <cell r="S967" t="str">
            <v>否</v>
          </cell>
          <cell r="T967">
            <v>0</v>
          </cell>
          <cell r="U967">
            <v>4.75</v>
          </cell>
        </row>
        <row r="968">
          <cell r="H968" t="str">
            <v>2706031701301000550865</v>
          </cell>
          <cell r="I968" t="str">
            <v>农村信用社</v>
          </cell>
          <cell r="J968" t="str">
            <v>城固县农村信用合作联社</v>
          </cell>
          <cell r="K968" t="str">
            <v>20171011</v>
          </cell>
          <cell r="L968" t="str">
            <v>20201010</v>
          </cell>
          <cell r="M968">
            <v>50000</v>
          </cell>
          <cell r="N968">
            <v>50000</v>
          </cell>
          <cell r="O968" t="str">
            <v>20201022</v>
          </cell>
          <cell r="P968">
            <v>0</v>
          </cell>
          <cell r="Q968">
            <v>0</v>
          </cell>
          <cell r="R968" t="str">
            <v/>
          </cell>
          <cell r="S968" t="str">
            <v>否</v>
          </cell>
          <cell r="T968">
            <v>0</v>
          </cell>
          <cell r="U968">
            <v>4.75</v>
          </cell>
        </row>
        <row r="969">
          <cell r="H969" t="str">
            <v>2706031701301000551244</v>
          </cell>
          <cell r="I969" t="str">
            <v>农村信用社</v>
          </cell>
          <cell r="J969" t="str">
            <v>城固县农村信用合作联社</v>
          </cell>
          <cell r="K969" t="str">
            <v>20171011</v>
          </cell>
          <cell r="L969" t="str">
            <v>20201010</v>
          </cell>
          <cell r="M969">
            <v>50000</v>
          </cell>
          <cell r="N969">
            <v>50000</v>
          </cell>
          <cell r="O969" t="str">
            <v>20201022</v>
          </cell>
          <cell r="P969">
            <v>0</v>
          </cell>
          <cell r="Q969">
            <v>0</v>
          </cell>
          <cell r="R969" t="str">
            <v/>
          </cell>
          <cell r="S969" t="str">
            <v>否</v>
          </cell>
          <cell r="T969">
            <v>0</v>
          </cell>
          <cell r="U969">
            <v>4.75</v>
          </cell>
        </row>
        <row r="970">
          <cell r="H970" t="str">
            <v>2706031701301000550982</v>
          </cell>
          <cell r="I970" t="str">
            <v>农村信用社</v>
          </cell>
          <cell r="J970" t="str">
            <v>城固县农村信用合作联社</v>
          </cell>
          <cell r="K970" t="str">
            <v>20171011</v>
          </cell>
          <cell r="L970" t="str">
            <v>20201010</v>
          </cell>
          <cell r="M970">
            <v>50000</v>
          </cell>
          <cell r="N970">
            <v>50000</v>
          </cell>
          <cell r="O970" t="str">
            <v>20201022</v>
          </cell>
          <cell r="P970">
            <v>0</v>
          </cell>
          <cell r="Q970">
            <v>0</v>
          </cell>
          <cell r="R970" t="str">
            <v/>
          </cell>
          <cell r="S970" t="str">
            <v>否</v>
          </cell>
          <cell r="T970">
            <v>0</v>
          </cell>
          <cell r="U970">
            <v>4.75</v>
          </cell>
        </row>
        <row r="971">
          <cell r="H971" t="str">
            <v>2706031701301000550310</v>
          </cell>
          <cell r="I971" t="str">
            <v>农村信用社</v>
          </cell>
          <cell r="J971" t="str">
            <v>城固县农村信用合作联社</v>
          </cell>
          <cell r="K971" t="str">
            <v>20171011</v>
          </cell>
          <cell r="L971" t="str">
            <v>20201010</v>
          </cell>
          <cell r="M971">
            <v>50000</v>
          </cell>
          <cell r="N971">
            <v>50000</v>
          </cell>
          <cell r="O971" t="str">
            <v>20201022</v>
          </cell>
          <cell r="P971">
            <v>0</v>
          </cell>
          <cell r="Q971">
            <v>0</v>
          </cell>
          <cell r="R971" t="str">
            <v/>
          </cell>
          <cell r="S971" t="str">
            <v>否</v>
          </cell>
          <cell r="T971">
            <v>0</v>
          </cell>
          <cell r="U971">
            <v>4.75</v>
          </cell>
        </row>
        <row r="972">
          <cell r="H972" t="str">
            <v>2706031701301000550637</v>
          </cell>
          <cell r="I972" t="str">
            <v>农村信用社</v>
          </cell>
          <cell r="J972" t="str">
            <v>城固县农村信用合作联社</v>
          </cell>
          <cell r="K972" t="str">
            <v>20171011</v>
          </cell>
          <cell r="L972" t="str">
            <v>20201010</v>
          </cell>
          <cell r="M972">
            <v>50000</v>
          </cell>
          <cell r="N972">
            <v>50000</v>
          </cell>
          <cell r="O972" t="str">
            <v>20201022</v>
          </cell>
          <cell r="P972">
            <v>0</v>
          </cell>
          <cell r="Q972">
            <v>0</v>
          </cell>
          <cell r="R972" t="str">
            <v/>
          </cell>
          <cell r="S972" t="str">
            <v>否</v>
          </cell>
          <cell r="T972">
            <v>0</v>
          </cell>
          <cell r="U972">
            <v>4.75</v>
          </cell>
        </row>
        <row r="973">
          <cell r="H973" t="str">
            <v>2706031701301000551000</v>
          </cell>
          <cell r="I973" t="str">
            <v>农村信用社</v>
          </cell>
          <cell r="J973" t="str">
            <v>城固县农村信用合作联社</v>
          </cell>
          <cell r="K973" t="str">
            <v>20171011</v>
          </cell>
          <cell r="L973" t="str">
            <v>20201010</v>
          </cell>
          <cell r="M973">
            <v>50000</v>
          </cell>
          <cell r="N973">
            <v>50000</v>
          </cell>
          <cell r="O973" t="str">
            <v>20201022</v>
          </cell>
          <cell r="P973">
            <v>0</v>
          </cell>
          <cell r="Q973">
            <v>0</v>
          </cell>
          <cell r="R973" t="str">
            <v/>
          </cell>
          <cell r="S973" t="str">
            <v>否</v>
          </cell>
          <cell r="T973">
            <v>0</v>
          </cell>
          <cell r="U973">
            <v>4.75</v>
          </cell>
        </row>
        <row r="974">
          <cell r="H974" t="str">
            <v>2706031701301000551822</v>
          </cell>
          <cell r="I974" t="str">
            <v>农村信用社</v>
          </cell>
          <cell r="J974" t="str">
            <v>城固县农村信用合作联社</v>
          </cell>
          <cell r="K974" t="str">
            <v>20171012</v>
          </cell>
          <cell r="L974" t="str">
            <v>20201011</v>
          </cell>
          <cell r="M974">
            <v>50000</v>
          </cell>
          <cell r="N974">
            <v>50000</v>
          </cell>
          <cell r="O974" t="str">
            <v>20201022</v>
          </cell>
          <cell r="P974">
            <v>0</v>
          </cell>
          <cell r="Q974">
            <v>0</v>
          </cell>
          <cell r="R974" t="str">
            <v/>
          </cell>
          <cell r="S974" t="str">
            <v>否</v>
          </cell>
          <cell r="T974">
            <v>0</v>
          </cell>
          <cell r="U974">
            <v>4.75</v>
          </cell>
        </row>
        <row r="975">
          <cell r="H975" t="str">
            <v>2706031701301000551959</v>
          </cell>
          <cell r="I975" t="str">
            <v>农村信用社</v>
          </cell>
          <cell r="J975" t="str">
            <v>城固县农村信用合作联社</v>
          </cell>
          <cell r="K975" t="str">
            <v>20171012</v>
          </cell>
          <cell r="L975" t="str">
            <v>20201011</v>
          </cell>
          <cell r="M975">
            <v>50000</v>
          </cell>
          <cell r="N975">
            <v>50000</v>
          </cell>
          <cell r="O975" t="str">
            <v>20201022</v>
          </cell>
          <cell r="P975">
            <v>0</v>
          </cell>
          <cell r="Q975">
            <v>0</v>
          </cell>
          <cell r="R975" t="str">
            <v/>
          </cell>
          <cell r="S975" t="str">
            <v>否</v>
          </cell>
          <cell r="T975">
            <v>0</v>
          </cell>
          <cell r="U975">
            <v>4.75</v>
          </cell>
        </row>
        <row r="976">
          <cell r="H976" t="str">
            <v>2706031701301000552281</v>
          </cell>
          <cell r="I976" t="str">
            <v>农村信用社</v>
          </cell>
          <cell r="J976" t="str">
            <v>城固县农村信用合作联社</v>
          </cell>
          <cell r="K976" t="str">
            <v>20171012</v>
          </cell>
          <cell r="L976" t="str">
            <v>20201011</v>
          </cell>
          <cell r="M976">
            <v>50000</v>
          </cell>
          <cell r="N976">
            <v>50000</v>
          </cell>
          <cell r="O976" t="str">
            <v>20201022</v>
          </cell>
          <cell r="P976">
            <v>0</v>
          </cell>
          <cell r="Q976">
            <v>0</v>
          </cell>
          <cell r="R976" t="str">
            <v/>
          </cell>
          <cell r="S976" t="str">
            <v>否</v>
          </cell>
          <cell r="T976">
            <v>0</v>
          </cell>
          <cell r="U976">
            <v>4.75</v>
          </cell>
        </row>
        <row r="977">
          <cell r="H977" t="str">
            <v>2706031701301000552878</v>
          </cell>
          <cell r="I977" t="str">
            <v>农村信用社</v>
          </cell>
          <cell r="J977" t="str">
            <v>城固县农村信用合作联社</v>
          </cell>
          <cell r="K977" t="str">
            <v>20171013</v>
          </cell>
          <cell r="L977" t="str">
            <v>20201012</v>
          </cell>
          <cell r="M977">
            <v>50000</v>
          </cell>
          <cell r="N977">
            <v>50000</v>
          </cell>
          <cell r="O977" t="str">
            <v>20201022</v>
          </cell>
          <cell r="P977">
            <v>0</v>
          </cell>
          <cell r="Q977">
            <v>0</v>
          </cell>
          <cell r="R977" t="str">
            <v/>
          </cell>
          <cell r="S977" t="str">
            <v>否</v>
          </cell>
          <cell r="T977">
            <v>0</v>
          </cell>
          <cell r="U977">
            <v>4.75</v>
          </cell>
        </row>
        <row r="978">
          <cell r="H978" t="str">
            <v>2706031701301000552934</v>
          </cell>
          <cell r="I978" t="str">
            <v>农村信用社</v>
          </cell>
          <cell r="J978" t="str">
            <v>城固县农村信用合作联社</v>
          </cell>
          <cell r="K978" t="str">
            <v>20171013</v>
          </cell>
          <cell r="L978" t="str">
            <v>20201012</v>
          </cell>
          <cell r="M978">
            <v>50000</v>
          </cell>
          <cell r="N978">
            <v>50000</v>
          </cell>
          <cell r="O978" t="str">
            <v>20201022</v>
          </cell>
          <cell r="P978">
            <v>0</v>
          </cell>
          <cell r="Q978">
            <v>0</v>
          </cell>
          <cell r="R978" t="str">
            <v/>
          </cell>
          <cell r="S978" t="str">
            <v>否</v>
          </cell>
          <cell r="T978">
            <v>0</v>
          </cell>
          <cell r="U978">
            <v>4.75</v>
          </cell>
        </row>
        <row r="979">
          <cell r="H979" t="str">
            <v>2706031701301000554332</v>
          </cell>
          <cell r="I979" t="str">
            <v>农村信用社</v>
          </cell>
          <cell r="J979" t="str">
            <v>城固县农村信用合作联社</v>
          </cell>
          <cell r="K979" t="str">
            <v>20171016</v>
          </cell>
          <cell r="L979" t="str">
            <v>20201015</v>
          </cell>
          <cell r="M979">
            <v>50000</v>
          </cell>
          <cell r="N979">
            <v>50000</v>
          </cell>
          <cell r="O979" t="str">
            <v>20201022</v>
          </cell>
          <cell r="P979">
            <v>0</v>
          </cell>
          <cell r="Q979">
            <v>0</v>
          </cell>
          <cell r="R979" t="str">
            <v/>
          </cell>
          <cell r="S979" t="str">
            <v>否</v>
          </cell>
          <cell r="T979">
            <v>0</v>
          </cell>
          <cell r="U979">
            <v>4.75</v>
          </cell>
        </row>
        <row r="980">
          <cell r="H980" t="str">
            <v>2706031701301000554883</v>
          </cell>
          <cell r="I980" t="str">
            <v>农村信用社</v>
          </cell>
          <cell r="J980" t="str">
            <v>城固县农村信用合作联社</v>
          </cell>
          <cell r="K980" t="str">
            <v>20171017</v>
          </cell>
          <cell r="L980" t="str">
            <v>20201016</v>
          </cell>
          <cell r="M980">
            <v>50000</v>
          </cell>
          <cell r="N980">
            <v>50000</v>
          </cell>
          <cell r="O980" t="str">
            <v>20201022</v>
          </cell>
          <cell r="P980">
            <v>0</v>
          </cell>
          <cell r="Q980">
            <v>0</v>
          </cell>
          <cell r="R980" t="str">
            <v/>
          </cell>
          <cell r="S980" t="str">
            <v>否</v>
          </cell>
          <cell r="T980">
            <v>0</v>
          </cell>
          <cell r="U980">
            <v>4.75</v>
          </cell>
        </row>
        <row r="981">
          <cell r="H981" t="str">
            <v>2706031701301000554979</v>
          </cell>
          <cell r="I981" t="str">
            <v>农村信用社</v>
          </cell>
          <cell r="J981" t="str">
            <v>城固县农村信用合作联社</v>
          </cell>
          <cell r="K981" t="str">
            <v>20171018</v>
          </cell>
          <cell r="L981" t="str">
            <v>20201017</v>
          </cell>
          <cell r="M981">
            <v>50000</v>
          </cell>
          <cell r="N981">
            <v>50000</v>
          </cell>
          <cell r="O981" t="str">
            <v>20201022</v>
          </cell>
          <cell r="P981">
            <v>0</v>
          </cell>
          <cell r="Q981">
            <v>0</v>
          </cell>
          <cell r="R981" t="str">
            <v/>
          </cell>
          <cell r="S981" t="str">
            <v>否</v>
          </cell>
          <cell r="T981">
            <v>0</v>
          </cell>
          <cell r="U981">
            <v>4.75</v>
          </cell>
        </row>
        <row r="982">
          <cell r="H982" t="str">
            <v>2706031701301000557772</v>
          </cell>
          <cell r="I982" t="str">
            <v>农村信用社</v>
          </cell>
          <cell r="J982" t="str">
            <v>城固县农村信用合作联社</v>
          </cell>
          <cell r="K982" t="str">
            <v>20171023</v>
          </cell>
          <cell r="L982" t="str">
            <v>20201022</v>
          </cell>
          <cell r="M982">
            <v>50000</v>
          </cell>
          <cell r="N982">
            <v>50000</v>
          </cell>
          <cell r="O982" t="str">
            <v>20201022</v>
          </cell>
          <cell r="P982">
            <v>0</v>
          </cell>
          <cell r="Q982">
            <v>0</v>
          </cell>
          <cell r="R982" t="str">
            <v/>
          </cell>
          <cell r="S982" t="str">
            <v>否</v>
          </cell>
          <cell r="T982">
            <v>0</v>
          </cell>
          <cell r="U982">
            <v>4.75</v>
          </cell>
        </row>
        <row r="983">
          <cell r="H983" t="str">
            <v>2706031701301000559537</v>
          </cell>
          <cell r="I983" t="str">
            <v>农村信用社</v>
          </cell>
          <cell r="J983" t="str">
            <v>城固县农村信用合作联社</v>
          </cell>
          <cell r="K983" t="str">
            <v>20171027</v>
          </cell>
          <cell r="L983" t="str">
            <v>20201026</v>
          </cell>
          <cell r="M983">
            <v>50000</v>
          </cell>
          <cell r="N983">
            <v>50000</v>
          </cell>
          <cell r="O983" t="str">
            <v>20201022</v>
          </cell>
          <cell r="P983">
            <v>0</v>
          </cell>
          <cell r="Q983">
            <v>0</v>
          </cell>
          <cell r="R983" t="str">
            <v/>
          </cell>
          <cell r="S983" t="str">
            <v>否</v>
          </cell>
          <cell r="T983">
            <v>0</v>
          </cell>
          <cell r="U983">
            <v>4.75</v>
          </cell>
        </row>
        <row r="984">
          <cell r="H984" t="str">
            <v>2706031701301000565417</v>
          </cell>
          <cell r="I984" t="str">
            <v>农村信用社</v>
          </cell>
          <cell r="J984" t="str">
            <v>城固县农村信用合作联社</v>
          </cell>
          <cell r="K984" t="str">
            <v>20171114</v>
          </cell>
          <cell r="L984" t="str">
            <v>20201113</v>
          </cell>
          <cell r="M984">
            <v>50000</v>
          </cell>
          <cell r="N984">
            <v>50000</v>
          </cell>
          <cell r="O984" t="str">
            <v>20201022</v>
          </cell>
          <cell r="P984">
            <v>0</v>
          </cell>
          <cell r="Q984">
            <v>0</v>
          </cell>
          <cell r="R984" t="str">
            <v/>
          </cell>
          <cell r="S984" t="str">
            <v>否</v>
          </cell>
          <cell r="T984">
            <v>0</v>
          </cell>
          <cell r="U984">
            <v>4.75</v>
          </cell>
        </row>
        <row r="985">
          <cell r="H985" t="str">
            <v>2706031701301000566236</v>
          </cell>
          <cell r="I985" t="str">
            <v>农村信用社</v>
          </cell>
          <cell r="J985" t="str">
            <v>城固县农村信用合作联社</v>
          </cell>
          <cell r="K985" t="str">
            <v>20171116</v>
          </cell>
          <cell r="L985" t="str">
            <v>20201115</v>
          </cell>
          <cell r="M985">
            <v>50000</v>
          </cell>
          <cell r="N985">
            <v>50000</v>
          </cell>
          <cell r="O985" t="str">
            <v>20201022</v>
          </cell>
          <cell r="P985">
            <v>0</v>
          </cell>
          <cell r="Q985">
            <v>0</v>
          </cell>
          <cell r="R985" t="str">
            <v/>
          </cell>
          <cell r="S985" t="str">
            <v>否</v>
          </cell>
          <cell r="T985">
            <v>0</v>
          </cell>
          <cell r="U985">
            <v>4.75</v>
          </cell>
        </row>
        <row r="986">
          <cell r="H986" t="str">
            <v>2706031701301000567452</v>
          </cell>
          <cell r="I986" t="str">
            <v>农村信用社</v>
          </cell>
          <cell r="J986" t="str">
            <v>城固县农村信用合作联社</v>
          </cell>
          <cell r="K986" t="str">
            <v>20171119</v>
          </cell>
          <cell r="L986" t="str">
            <v>20201118</v>
          </cell>
          <cell r="M986">
            <v>50000</v>
          </cell>
          <cell r="N986">
            <v>50000</v>
          </cell>
          <cell r="O986" t="str">
            <v>20201022</v>
          </cell>
          <cell r="P986">
            <v>0</v>
          </cell>
          <cell r="Q986">
            <v>0</v>
          </cell>
          <cell r="R986" t="str">
            <v/>
          </cell>
          <cell r="S986" t="str">
            <v>否</v>
          </cell>
          <cell r="T986">
            <v>0</v>
          </cell>
          <cell r="U986">
            <v>4.75</v>
          </cell>
        </row>
        <row r="987">
          <cell r="H987" t="str">
            <v>2706031701301000567510</v>
          </cell>
          <cell r="I987" t="str">
            <v>农村信用社</v>
          </cell>
          <cell r="J987" t="str">
            <v>城固县农村信用合作联社</v>
          </cell>
          <cell r="K987" t="str">
            <v>20171119</v>
          </cell>
          <cell r="L987" t="str">
            <v>20201118</v>
          </cell>
          <cell r="M987">
            <v>50000</v>
          </cell>
          <cell r="N987">
            <v>50000</v>
          </cell>
          <cell r="O987" t="str">
            <v>20201022</v>
          </cell>
          <cell r="P987">
            <v>0</v>
          </cell>
          <cell r="Q987">
            <v>0</v>
          </cell>
          <cell r="R987" t="str">
            <v/>
          </cell>
          <cell r="S987" t="str">
            <v>否</v>
          </cell>
          <cell r="T987">
            <v>0</v>
          </cell>
          <cell r="U987">
            <v>4.75</v>
          </cell>
        </row>
        <row r="988">
          <cell r="H988" t="str">
            <v>TZ2018062300871508</v>
          </cell>
          <cell r="I988" t="str">
            <v>农村信用社</v>
          </cell>
          <cell r="J988" t="str">
            <v>城固县农村信用合作联社</v>
          </cell>
          <cell r="K988" t="str">
            <v>20180623</v>
          </cell>
          <cell r="L988" t="str">
            <v>20190622</v>
          </cell>
          <cell r="M988">
            <v>50000</v>
          </cell>
          <cell r="N988">
            <v>50000</v>
          </cell>
          <cell r="O988" t="str">
            <v>20190615</v>
          </cell>
          <cell r="P988">
            <v>0</v>
          </cell>
          <cell r="Q988">
            <v>0</v>
          </cell>
          <cell r="R988" t="str">
            <v/>
          </cell>
          <cell r="S988" t="str">
            <v>否</v>
          </cell>
          <cell r="T988">
            <v>0</v>
          </cell>
          <cell r="U988">
            <v>4.35</v>
          </cell>
        </row>
        <row r="989">
          <cell r="H989" t="str">
            <v>TZ2018080301125959</v>
          </cell>
          <cell r="I989" t="str">
            <v>农村信用社</v>
          </cell>
          <cell r="J989" t="str">
            <v>城固县农村信用合作联社</v>
          </cell>
          <cell r="K989" t="str">
            <v>20180803</v>
          </cell>
          <cell r="L989" t="str">
            <v>20190802</v>
          </cell>
          <cell r="M989">
            <v>40000</v>
          </cell>
          <cell r="N989">
            <v>40000</v>
          </cell>
          <cell r="O989" t="str">
            <v>20190802</v>
          </cell>
          <cell r="P989">
            <v>0</v>
          </cell>
          <cell r="Q989">
            <v>0</v>
          </cell>
          <cell r="R989" t="str">
            <v/>
          </cell>
          <cell r="S989" t="str">
            <v>否</v>
          </cell>
          <cell r="T989">
            <v>0</v>
          </cell>
          <cell r="U989">
            <v>4.35</v>
          </cell>
        </row>
        <row r="990">
          <cell r="H990" t="str">
            <v>TZ2018082201231635</v>
          </cell>
          <cell r="I990" t="str">
            <v>农村信用社</v>
          </cell>
          <cell r="J990" t="str">
            <v>城固县农村信用合作联社</v>
          </cell>
          <cell r="K990" t="str">
            <v>20180822</v>
          </cell>
          <cell r="L990" t="str">
            <v>20190821</v>
          </cell>
          <cell r="M990">
            <v>40000</v>
          </cell>
          <cell r="N990">
            <v>40000</v>
          </cell>
          <cell r="O990" t="str">
            <v>20190819</v>
          </cell>
          <cell r="P990">
            <v>0</v>
          </cell>
          <cell r="Q990">
            <v>0</v>
          </cell>
          <cell r="R990" t="str">
            <v/>
          </cell>
          <cell r="S990" t="str">
            <v>否</v>
          </cell>
          <cell r="T990">
            <v>0</v>
          </cell>
          <cell r="U990">
            <v>4.35</v>
          </cell>
        </row>
        <row r="991">
          <cell r="H991" t="str">
            <v>TZ2018082701263128</v>
          </cell>
          <cell r="I991" t="str">
            <v>农村信用社</v>
          </cell>
          <cell r="J991" t="str">
            <v>城固县农村信用合作联社</v>
          </cell>
          <cell r="K991" t="str">
            <v>20180827</v>
          </cell>
          <cell r="L991" t="str">
            <v>20190826</v>
          </cell>
          <cell r="M991">
            <v>40000</v>
          </cell>
          <cell r="N991">
            <v>40000</v>
          </cell>
          <cell r="O991" t="str">
            <v>20190824</v>
          </cell>
          <cell r="P991">
            <v>0</v>
          </cell>
          <cell r="Q991">
            <v>0</v>
          </cell>
          <cell r="R991" t="str">
            <v/>
          </cell>
          <cell r="S991" t="str">
            <v>否</v>
          </cell>
          <cell r="T991">
            <v>0</v>
          </cell>
          <cell r="U991">
            <v>4.35</v>
          </cell>
        </row>
        <row r="992">
          <cell r="H992" t="str">
            <v>TZ2018082701263028</v>
          </cell>
          <cell r="I992" t="str">
            <v>农村信用社</v>
          </cell>
          <cell r="J992" t="str">
            <v>城固县农村信用合作联社</v>
          </cell>
          <cell r="K992" t="str">
            <v>20180827</v>
          </cell>
          <cell r="L992" t="str">
            <v>20190826</v>
          </cell>
          <cell r="M992">
            <v>40000</v>
          </cell>
          <cell r="N992">
            <v>40000</v>
          </cell>
          <cell r="O992" t="str">
            <v>20190830</v>
          </cell>
          <cell r="P992">
            <v>0</v>
          </cell>
          <cell r="Q992">
            <v>0</v>
          </cell>
          <cell r="R992" t="str">
            <v/>
          </cell>
          <cell r="S992" t="str">
            <v>否</v>
          </cell>
          <cell r="T992">
            <v>0</v>
          </cell>
          <cell r="U992">
            <v>4.35</v>
          </cell>
        </row>
        <row r="993">
          <cell r="H993" t="str">
            <v>TZ2018092001406149</v>
          </cell>
          <cell r="I993" t="str">
            <v>农村信用社</v>
          </cell>
          <cell r="J993" t="str">
            <v>城固县农村信用合作联社</v>
          </cell>
          <cell r="K993" t="str">
            <v>20180920</v>
          </cell>
          <cell r="L993" t="str">
            <v>20190919</v>
          </cell>
          <cell r="M993">
            <v>40000</v>
          </cell>
          <cell r="N993">
            <v>40000</v>
          </cell>
          <cell r="O993" t="str">
            <v>20190917</v>
          </cell>
          <cell r="P993">
            <v>0</v>
          </cell>
          <cell r="Q993">
            <v>0</v>
          </cell>
          <cell r="R993" t="str">
            <v/>
          </cell>
          <cell r="S993" t="str">
            <v>否</v>
          </cell>
          <cell r="T993">
            <v>0</v>
          </cell>
          <cell r="U993">
            <v>4.35</v>
          </cell>
        </row>
        <row r="994">
          <cell r="H994" t="str">
            <v>TZ2018100901521370</v>
          </cell>
          <cell r="I994" t="str">
            <v>农村信用社</v>
          </cell>
          <cell r="J994" t="str">
            <v>城固县农村信用合作联社</v>
          </cell>
          <cell r="K994" t="str">
            <v>20181009</v>
          </cell>
          <cell r="L994" t="str">
            <v>20191008</v>
          </cell>
          <cell r="M994">
            <v>40000</v>
          </cell>
          <cell r="N994">
            <v>40000</v>
          </cell>
          <cell r="O994" t="str">
            <v>20191008</v>
          </cell>
          <cell r="P994">
            <v>0</v>
          </cell>
          <cell r="Q994">
            <v>0</v>
          </cell>
          <cell r="R994" t="str">
            <v/>
          </cell>
          <cell r="S994" t="str">
            <v>否</v>
          </cell>
          <cell r="T994">
            <v>0</v>
          </cell>
          <cell r="U994">
            <v>4.35</v>
          </cell>
        </row>
        <row r="995">
          <cell r="H995" t="str">
            <v>TZ2018102501616472</v>
          </cell>
          <cell r="I995" t="str">
            <v>农村信用社</v>
          </cell>
          <cell r="J995" t="str">
            <v>城固县农村信用合作联社</v>
          </cell>
          <cell r="K995" t="str">
            <v>20181025</v>
          </cell>
          <cell r="L995" t="str">
            <v>20191024</v>
          </cell>
          <cell r="M995">
            <v>50000</v>
          </cell>
          <cell r="N995">
            <v>50000</v>
          </cell>
          <cell r="O995" t="str">
            <v>20191028</v>
          </cell>
          <cell r="P995">
            <v>0</v>
          </cell>
          <cell r="Q995">
            <v>0</v>
          </cell>
          <cell r="R995" t="str">
            <v/>
          </cell>
          <cell r="S995" t="str">
            <v>否</v>
          </cell>
          <cell r="T995">
            <v>0</v>
          </cell>
          <cell r="U995">
            <v>4.35</v>
          </cell>
        </row>
        <row r="996">
          <cell r="H996" t="str">
            <v>TZ2018102601621326</v>
          </cell>
          <cell r="I996" t="str">
            <v>农村信用社</v>
          </cell>
          <cell r="J996" t="str">
            <v>城固县农村信用合作联社</v>
          </cell>
          <cell r="K996" t="str">
            <v>20181026</v>
          </cell>
          <cell r="L996" t="str">
            <v>20200425</v>
          </cell>
          <cell r="M996">
            <v>500</v>
          </cell>
          <cell r="N996">
            <v>500</v>
          </cell>
          <cell r="O996" t="str">
            <v>20200420</v>
          </cell>
          <cell r="P996">
            <v>0</v>
          </cell>
          <cell r="Q996">
            <v>0</v>
          </cell>
          <cell r="R996" t="str">
            <v/>
          </cell>
          <cell r="S996" t="str">
            <v>否</v>
          </cell>
          <cell r="T996">
            <v>0</v>
          </cell>
          <cell r="U996">
            <v>4.75</v>
          </cell>
        </row>
        <row r="997">
          <cell r="H997" t="str">
            <v>TZ2018102601623124</v>
          </cell>
          <cell r="I997" t="str">
            <v>农村信用社</v>
          </cell>
          <cell r="J997" t="str">
            <v>城固县农村信用合作联社</v>
          </cell>
          <cell r="K997" t="str">
            <v>20181026</v>
          </cell>
          <cell r="L997" t="str">
            <v>20200425</v>
          </cell>
          <cell r="M997">
            <v>1000</v>
          </cell>
          <cell r="N997">
            <v>1000</v>
          </cell>
          <cell r="O997" t="str">
            <v>20200322</v>
          </cell>
          <cell r="P997">
            <v>0</v>
          </cell>
          <cell r="Q997">
            <v>0</v>
          </cell>
          <cell r="R997" t="str">
            <v/>
          </cell>
          <cell r="S997" t="str">
            <v>否</v>
          </cell>
          <cell r="T997">
            <v>0</v>
          </cell>
          <cell r="U997">
            <v>4.75</v>
          </cell>
        </row>
        <row r="998">
          <cell r="H998" t="str">
            <v>TZ2018102601623420</v>
          </cell>
          <cell r="I998" t="str">
            <v>农村信用社</v>
          </cell>
          <cell r="J998" t="str">
            <v>城固县农村信用合作联社</v>
          </cell>
          <cell r="K998" t="str">
            <v>20181026</v>
          </cell>
          <cell r="L998" t="str">
            <v>20200425</v>
          </cell>
          <cell r="M998">
            <v>1000</v>
          </cell>
          <cell r="N998">
            <v>1000</v>
          </cell>
          <cell r="O998" t="str">
            <v>20200424</v>
          </cell>
          <cell r="P998">
            <v>0</v>
          </cell>
          <cell r="Q998">
            <v>0</v>
          </cell>
          <cell r="R998" t="str">
            <v/>
          </cell>
          <cell r="S998" t="str">
            <v>否</v>
          </cell>
          <cell r="T998">
            <v>0</v>
          </cell>
          <cell r="U998">
            <v>4.75</v>
          </cell>
        </row>
        <row r="999">
          <cell r="H999" t="str">
            <v>TZ2018102901634786</v>
          </cell>
          <cell r="I999" t="str">
            <v>农村信用社</v>
          </cell>
          <cell r="J999" t="str">
            <v>城固县农村信用合作联社</v>
          </cell>
          <cell r="K999" t="str">
            <v>20181029</v>
          </cell>
          <cell r="L999" t="str">
            <v>20200428</v>
          </cell>
          <cell r="M999">
            <v>1000</v>
          </cell>
          <cell r="N999">
            <v>1000</v>
          </cell>
          <cell r="O999" t="str">
            <v>20200419</v>
          </cell>
          <cell r="P999">
            <v>0</v>
          </cell>
          <cell r="Q999">
            <v>0</v>
          </cell>
          <cell r="R999" t="str">
            <v/>
          </cell>
          <cell r="S999" t="str">
            <v>否</v>
          </cell>
          <cell r="T999">
            <v>0</v>
          </cell>
          <cell r="U999">
            <v>4.75</v>
          </cell>
        </row>
        <row r="1000">
          <cell r="H1000" t="str">
            <v>TZ2019071503428880</v>
          </cell>
          <cell r="I1000" t="str">
            <v>农村信用社</v>
          </cell>
          <cell r="J1000" t="str">
            <v>城固县农村信用合作联社</v>
          </cell>
          <cell r="K1000" t="str">
            <v>20190715</v>
          </cell>
          <cell r="L1000" t="str">
            <v>20200714</v>
          </cell>
          <cell r="M1000">
            <v>40000</v>
          </cell>
          <cell r="N1000">
            <v>40000</v>
          </cell>
          <cell r="O1000" t="str">
            <v>20200714</v>
          </cell>
          <cell r="P1000">
            <v>0</v>
          </cell>
          <cell r="Q1000">
            <v>0</v>
          </cell>
          <cell r="R1000" t="str">
            <v/>
          </cell>
          <cell r="S1000" t="str">
            <v>否</v>
          </cell>
          <cell r="T1000">
            <v>0</v>
          </cell>
          <cell r="U1000">
            <v>4.35</v>
          </cell>
        </row>
        <row r="1001">
          <cell r="H1001" t="str">
            <v>TZ2019082703739556</v>
          </cell>
          <cell r="I1001" t="str">
            <v>农村信用社</v>
          </cell>
          <cell r="J1001" t="str">
            <v>城固县农村信用合作联社</v>
          </cell>
          <cell r="K1001" t="str">
            <v>20190827</v>
          </cell>
          <cell r="L1001" t="str">
            <v>20200826</v>
          </cell>
          <cell r="M1001">
            <v>29000</v>
          </cell>
          <cell r="N1001">
            <v>29000</v>
          </cell>
          <cell r="O1001" t="str">
            <v>20200825</v>
          </cell>
          <cell r="P1001">
            <v>0</v>
          </cell>
          <cell r="Q1001">
            <v>0</v>
          </cell>
          <cell r="R1001" t="str">
            <v/>
          </cell>
          <cell r="S1001" t="str">
            <v>否</v>
          </cell>
          <cell r="T1001">
            <v>0</v>
          </cell>
          <cell r="U1001">
            <v>4.35</v>
          </cell>
        </row>
        <row r="1002">
          <cell r="H1002" t="str">
            <v>TZ2019102304165492</v>
          </cell>
          <cell r="I1002" t="str">
            <v>农村信用社</v>
          </cell>
          <cell r="J1002" t="str">
            <v>城固县农村信用合作联社</v>
          </cell>
          <cell r="K1002" t="str">
            <v>20191023</v>
          </cell>
          <cell r="L1002" t="str">
            <v>20201022</v>
          </cell>
          <cell r="M1002">
            <v>40000</v>
          </cell>
          <cell r="N1002">
            <v>40000</v>
          </cell>
          <cell r="O1002" t="str">
            <v>20201030</v>
          </cell>
          <cell r="P1002">
            <v>0</v>
          </cell>
          <cell r="Q1002">
            <v>0</v>
          </cell>
          <cell r="R1002" t="str">
            <v/>
          </cell>
          <cell r="S1002" t="str">
            <v>否</v>
          </cell>
          <cell r="T1002">
            <v>0</v>
          </cell>
          <cell r="U1002">
            <v>4.35</v>
          </cell>
        </row>
        <row r="1003">
          <cell r="H1003" t="str">
            <v>TZ2019102504180988</v>
          </cell>
          <cell r="I1003" t="str">
            <v>农村信用社</v>
          </cell>
          <cell r="J1003" t="str">
            <v>城固县农村信用合作联社</v>
          </cell>
          <cell r="K1003" t="str">
            <v>20191025</v>
          </cell>
          <cell r="L1003" t="str">
            <v>20201024</v>
          </cell>
          <cell r="M1003">
            <v>40000</v>
          </cell>
          <cell r="N1003">
            <v>40000</v>
          </cell>
          <cell r="O1003" t="str">
            <v>20201026</v>
          </cell>
          <cell r="P1003">
            <v>0</v>
          </cell>
          <cell r="Q1003">
            <v>0</v>
          </cell>
          <cell r="R1003" t="str">
            <v/>
          </cell>
          <cell r="S1003" t="str">
            <v>否</v>
          </cell>
          <cell r="T1003">
            <v>0</v>
          </cell>
          <cell r="U1003">
            <v>4.35</v>
          </cell>
        </row>
        <row r="1004">
          <cell r="H1004" t="str">
            <v>TZ2019111804353683</v>
          </cell>
          <cell r="I1004" t="str">
            <v>农村信用社</v>
          </cell>
          <cell r="J1004" t="str">
            <v>城固县农村信用合作联社</v>
          </cell>
          <cell r="K1004" t="str">
            <v>20191118</v>
          </cell>
          <cell r="L1004" t="str">
            <v>20201117</v>
          </cell>
          <cell r="M1004">
            <v>20000</v>
          </cell>
          <cell r="N1004">
            <v>20000</v>
          </cell>
          <cell r="O1004" t="str">
            <v>20200825</v>
          </cell>
          <cell r="P1004">
            <v>0</v>
          </cell>
          <cell r="Q1004">
            <v>0</v>
          </cell>
          <cell r="R1004" t="str">
            <v/>
          </cell>
          <cell r="S1004" t="str">
            <v>否</v>
          </cell>
          <cell r="T1004">
            <v>0</v>
          </cell>
          <cell r="U1004">
            <v>4.35</v>
          </cell>
        </row>
        <row r="1005">
          <cell r="H1005" t="str">
            <v>TZ2019112804431359</v>
          </cell>
          <cell r="I1005" t="str">
            <v>农村信用社</v>
          </cell>
          <cell r="J1005" t="str">
            <v>城固县农村信用合作联社</v>
          </cell>
          <cell r="K1005" t="str">
            <v>20191128</v>
          </cell>
          <cell r="L1005" t="str">
            <v>20201127</v>
          </cell>
          <cell r="M1005">
            <v>50000</v>
          </cell>
          <cell r="N1005">
            <v>50000</v>
          </cell>
          <cell r="O1005" t="str">
            <v>20201130</v>
          </cell>
          <cell r="P1005">
            <v>0</v>
          </cell>
          <cell r="Q1005">
            <v>0</v>
          </cell>
          <cell r="R1005" t="str">
            <v/>
          </cell>
          <cell r="S1005" t="str">
            <v>否</v>
          </cell>
          <cell r="T1005">
            <v>0</v>
          </cell>
          <cell r="U1005">
            <v>4.35</v>
          </cell>
        </row>
        <row r="1006">
          <cell r="H1006" t="str">
            <v>TZ2020031205132294</v>
          </cell>
          <cell r="I1006" t="str">
            <v>农村信用社</v>
          </cell>
          <cell r="J1006" t="str">
            <v>城固县农村信用合作联社</v>
          </cell>
          <cell r="K1006" t="str">
            <v>20200312</v>
          </cell>
          <cell r="L1006" t="str">
            <v>20210311</v>
          </cell>
          <cell r="M1006">
            <v>48000</v>
          </cell>
          <cell r="N1006">
            <v>48000</v>
          </cell>
          <cell r="O1006" t="str">
            <v>20210322</v>
          </cell>
          <cell r="P1006">
            <v>0</v>
          </cell>
          <cell r="Q1006">
            <v>0</v>
          </cell>
          <cell r="R1006" t="str">
            <v/>
          </cell>
          <cell r="S1006" t="str">
            <v>否</v>
          </cell>
          <cell r="T1006">
            <v>0</v>
          </cell>
          <cell r="U1006">
            <v>4.35</v>
          </cell>
        </row>
        <row r="1007">
          <cell r="H1007" t="str">
            <v>TZ2020071406271802</v>
          </cell>
          <cell r="I1007" t="str">
            <v>农村信用社</v>
          </cell>
          <cell r="J1007" t="str">
            <v>城固县农村信用合作联社</v>
          </cell>
          <cell r="K1007" t="str">
            <v>20200714</v>
          </cell>
          <cell r="L1007" t="str">
            <v>20210713</v>
          </cell>
          <cell r="M1007">
            <v>39000</v>
          </cell>
          <cell r="N1007">
            <v>39000</v>
          </cell>
          <cell r="O1007" t="str">
            <v>20210308</v>
          </cell>
          <cell r="P1007">
            <v>0</v>
          </cell>
          <cell r="Q1007">
            <v>0</v>
          </cell>
          <cell r="R1007" t="str">
            <v/>
          </cell>
          <cell r="S1007" t="str">
            <v>否</v>
          </cell>
          <cell r="T1007">
            <v>0</v>
          </cell>
          <cell r="U1007">
            <v>4.35</v>
          </cell>
        </row>
        <row r="1008">
          <cell r="H1008" t="str">
            <v>TZ2020082506603313</v>
          </cell>
          <cell r="I1008" t="str">
            <v>农村信用社</v>
          </cell>
          <cell r="J1008" t="str">
            <v>城固县农村信用合作联社</v>
          </cell>
          <cell r="K1008" t="str">
            <v>20200825</v>
          </cell>
          <cell r="L1008" t="str">
            <v>20210824</v>
          </cell>
          <cell r="M1008">
            <v>29000</v>
          </cell>
          <cell r="N1008">
            <v>29000</v>
          </cell>
          <cell r="O1008" t="str">
            <v>20211126</v>
          </cell>
          <cell r="P1008">
            <v>0</v>
          </cell>
          <cell r="Q1008">
            <v>0</v>
          </cell>
          <cell r="R1008" t="str">
            <v/>
          </cell>
          <cell r="S1008" t="str">
            <v>否</v>
          </cell>
          <cell r="T1008">
            <v>0</v>
          </cell>
          <cell r="U1008">
            <v>4.35</v>
          </cell>
        </row>
        <row r="1009">
          <cell r="H1009" t="str">
            <v>TZ2020102607115401</v>
          </cell>
          <cell r="I1009" t="str">
            <v>农村信用社</v>
          </cell>
          <cell r="J1009" t="str">
            <v>城固县农村信用合作联社</v>
          </cell>
          <cell r="K1009" t="str">
            <v>20201026</v>
          </cell>
          <cell r="L1009" t="str">
            <v>20211025</v>
          </cell>
          <cell r="M1009">
            <v>40000</v>
          </cell>
          <cell r="N1009">
            <v>40000</v>
          </cell>
          <cell r="O1009" t="str">
            <v>20211028</v>
          </cell>
          <cell r="P1009">
            <v>0</v>
          </cell>
          <cell r="Q1009">
            <v>0</v>
          </cell>
          <cell r="R1009" t="str">
            <v/>
          </cell>
          <cell r="S1009" t="str">
            <v>否</v>
          </cell>
          <cell r="T1009">
            <v>0</v>
          </cell>
          <cell r="U1009">
            <v>4.35</v>
          </cell>
        </row>
        <row r="1010">
          <cell r="H1010" t="str">
            <v>TZ2020103007151958</v>
          </cell>
          <cell r="I1010" t="str">
            <v>农村信用社</v>
          </cell>
          <cell r="J1010" t="str">
            <v>城固县农村信用合作联社</v>
          </cell>
          <cell r="K1010" t="str">
            <v>20201030</v>
          </cell>
          <cell r="L1010" t="str">
            <v>20211029</v>
          </cell>
          <cell r="M1010">
            <v>40000</v>
          </cell>
          <cell r="N1010">
            <v>40000</v>
          </cell>
          <cell r="O1010" t="str">
            <v>20211018</v>
          </cell>
          <cell r="P1010">
            <v>0</v>
          </cell>
          <cell r="Q1010">
            <v>0</v>
          </cell>
          <cell r="R1010" t="str">
            <v/>
          </cell>
          <cell r="S1010" t="str">
            <v>否</v>
          </cell>
          <cell r="T1010">
            <v>0</v>
          </cell>
          <cell r="U1010">
            <v>4.35</v>
          </cell>
        </row>
        <row r="1011">
          <cell r="H1011" t="str">
            <v>TZ2020113007420194</v>
          </cell>
          <cell r="I1011" t="str">
            <v>农村信用社</v>
          </cell>
          <cell r="J1011" t="str">
            <v>城固县农村信用合作联社</v>
          </cell>
          <cell r="K1011" t="str">
            <v>20201130</v>
          </cell>
          <cell r="L1011" t="str">
            <v>20211129</v>
          </cell>
          <cell r="M1011">
            <v>50000</v>
          </cell>
          <cell r="N1011">
            <v>50000</v>
          </cell>
          <cell r="O1011" t="str">
            <v>20211130</v>
          </cell>
          <cell r="P1011">
            <v>0</v>
          </cell>
          <cell r="Q1011">
            <v>0</v>
          </cell>
          <cell r="R1011" t="str">
            <v/>
          </cell>
          <cell r="S1011" t="str">
            <v>否</v>
          </cell>
          <cell r="T1011">
            <v>0</v>
          </cell>
          <cell r="U1011">
            <v>4.35</v>
          </cell>
        </row>
        <row r="1012">
          <cell r="H1012" t="str">
            <v>TZ2021032208344263</v>
          </cell>
          <cell r="I1012" t="str">
            <v>农村信用社</v>
          </cell>
          <cell r="J1012" t="str">
            <v>城固县农村信用合作联社</v>
          </cell>
          <cell r="K1012" t="str">
            <v>20210322</v>
          </cell>
          <cell r="L1012" t="str">
            <v>20240321</v>
          </cell>
          <cell r="M1012">
            <v>40000</v>
          </cell>
          <cell r="N1012">
            <v>40000</v>
          </cell>
          <cell r="O1012" t="str">
            <v>20240318</v>
          </cell>
          <cell r="P1012">
            <v>0</v>
          </cell>
          <cell r="Q1012">
            <v>0</v>
          </cell>
          <cell r="R1012" t="str">
            <v/>
          </cell>
          <cell r="S1012" t="str">
            <v>否</v>
          </cell>
          <cell r="T1012">
            <v>0</v>
          </cell>
          <cell r="U1012">
            <v>4.65</v>
          </cell>
        </row>
        <row r="1013">
          <cell r="H1013" t="str">
            <v>TZ2021082709760942</v>
          </cell>
          <cell r="I1013" t="str">
            <v>农村信用社</v>
          </cell>
          <cell r="J1013" t="str">
            <v>城固县农村信用合作联社</v>
          </cell>
          <cell r="K1013" t="str">
            <v>20210827</v>
          </cell>
          <cell r="L1013" t="str">
            <v>20240826</v>
          </cell>
          <cell r="M1013">
            <v>33000</v>
          </cell>
          <cell r="N1013">
            <v>33000</v>
          </cell>
          <cell r="O1013" t="str">
            <v>20240826</v>
          </cell>
          <cell r="P1013">
            <v>0</v>
          </cell>
          <cell r="Q1013">
            <v>0</v>
          </cell>
          <cell r="R1013" t="str">
            <v/>
          </cell>
          <cell r="S1013" t="str">
            <v>否</v>
          </cell>
          <cell r="T1013">
            <v>0</v>
          </cell>
          <cell r="U1013">
            <v>4.65</v>
          </cell>
        </row>
        <row r="1014">
          <cell r="H1014" t="str">
            <v>TZ2021083109795557</v>
          </cell>
          <cell r="I1014" t="str">
            <v>农村信用社</v>
          </cell>
          <cell r="J1014" t="str">
            <v>城固县农村信用合作联社</v>
          </cell>
          <cell r="K1014" t="str">
            <v>20210831</v>
          </cell>
          <cell r="L1014" t="str">
            <v>20240830</v>
          </cell>
          <cell r="M1014">
            <v>50000</v>
          </cell>
          <cell r="N1014">
            <v>50000</v>
          </cell>
          <cell r="O1014" t="str">
            <v>20240830</v>
          </cell>
          <cell r="P1014">
            <v>0</v>
          </cell>
          <cell r="Q1014">
            <v>0</v>
          </cell>
          <cell r="R1014" t="str">
            <v/>
          </cell>
          <cell r="S1014" t="str">
            <v>否</v>
          </cell>
          <cell r="T1014">
            <v>0</v>
          </cell>
          <cell r="U1014">
            <v>4.65</v>
          </cell>
        </row>
        <row r="1015">
          <cell r="H1015" t="str">
            <v>TZ2021090209814483</v>
          </cell>
          <cell r="I1015" t="str">
            <v>农村信用社</v>
          </cell>
          <cell r="J1015" t="str">
            <v>城固县农村信用合作联社</v>
          </cell>
          <cell r="K1015" t="str">
            <v>20210902</v>
          </cell>
          <cell r="L1015" t="str">
            <v>20240901</v>
          </cell>
          <cell r="M1015">
            <v>49000</v>
          </cell>
          <cell r="N1015">
            <v>49000</v>
          </cell>
          <cell r="O1015" t="str">
            <v>20240901</v>
          </cell>
          <cell r="P1015">
            <v>0</v>
          </cell>
          <cell r="Q1015">
            <v>0</v>
          </cell>
          <cell r="R1015" t="str">
            <v/>
          </cell>
          <cell r="S1015" t="str">
            <v>否</v>
          </cell>
          <cell r="T1015">
            <v>0</v>
          </cell>
          <cell r="U1015">
            <v>4.65</v>
          </cell>
        </row>
        <row r="1016">
          <cell r="H1016" t="str">
            <v>TZ2021102710250885</v>
          </cell>
          <cell r="I1016" t="str">
            <v>农村信用社</v>
          </cell>
          <cell r="J1016" t="str">
            <v>城固县农村信用合作联社</v>
          </cell>
          <cell r="K1016" t="str">
            <v>20211027</v>
          </cell>
          <cell r="L1016" t="str">
            <v>20241026</v>
          </cell>
          <cell r="M1016">
            <v>50000</v>
          </cell>
          <cell r="N1016">
            <v>50000</v>
          </cell>
          <cell r="O1016" t="str">
            <v>20241023</v>
          </cell>
          <cell r="P1016">
            <v>0</v>
          </cell>
          <cell r="Q1016">
            <v>0</v>
          </cell>
          <cell r="R1016" t="str">
            <v/>
          </cell>
          <cell r="S1016" t="str">
            <v>否</v>
          </cell>
          <cell r="T1016">
            <v>0</v>
          </cell>
          <cell r="U1016">
            <v>4.65</v>
          </cell>
        </row>
        <row r="1017">
          <cell r="H1017" t="str">
            <v>TZ2021102810259013</v>
          </cell>
          <cell r="I1017" t="str">
            <v>农村信用社</v>
          </cell>
          <cell r="J1017" t="str">
            <v>城固县农村信用合作联社</v>
          </cell>
          <cell r="K1017" t="str">
            <v>20211028</v>
          </cell>
          <cell r="L1017" t="str">
            <v>20221027</v>
          </cell>
          <cell r="M1017">
            <v>34000</v>
          </cell>
          <cell r="N1017">
            <v>34000</v>
          </cell>
          <cell r="O1017" t="str">
            <v>20231110</v>
          </cell>
          <cell r="P1017">
            <v>0</v>
          </cell>
          <cell r="Q1017">
            <v>0</v>
          </cell>
          <cell r="R1017" t="str">
            <v/>
          </cell>
          <cell r="S1017" t="str">
            <v>否</v>
          </cell>
          <cell r="T1017">
            <v>0</v>
          </cell>
          <cell r="U1017">
            <v>3.85</v>
          </cell>
        </row>
        <row r="1018">
          <cell r="H1018" t="str">
            <v>TZ2021113010510856</v>
          </cell>
          <cell r="I1018" t="str">
            <v>农村信用社</v>
          </cell>
          <cell r="J1018" t="str">
            <v>城固县农村信用合作联社</v>
          </cell>
          <cell r="K1018" t="str">
            <v>20211130</v>
          </cell>
          <cell r="L1018" t="str">
            <v>20221129</v>
          </cell>
          <cell r="M1018">
            <v>46900</v>
          </cell>
          <cell r="N1018">
            <v>46900</v>
          </cell>
          <cell r="O1018" t="str">
            <v>20221130</v>
          </cell>
          <cell r="P1018">
            <v>0</v>
          </cell>
          <cell r="Q1018">
            <v>0</v>
          </cell>
          <cell r="R1018" t="str">
            <v/>
          </cell>
          <cell r="S1018" t="str">
            <v>否</v>
          </cell>
          <cell r="T1018">
            <v>0</v>
          </cell>
          <cell r="U1018">
            <v>3.85</v>
          </cell>
        </row>
        <row r="1019">
          <cell r="H1019" t="str">
            <v>TZ2022021311040545</v>
          </cell>
          <cell r="I1019" t="str">
            <v>农村信用社</v>
          </cell>
          <cell r="J1019" t="str">
            <v>城固县农村信用合作联社</v>
          </cell>
          <cell r="K1019" t="str">
            <v>20220213</v>
          </cell>
          <cell r="L1019" t="str">
            <v>20250212</v>
          </cell>
          <cell r="M1019">
            <v>50000</v>
          </cell>
          <cell r="N1019">
            <v>50000</v>
          </cell>
          <cell r="O1019" t="str">
            <v>20250125</v>
          </cell>
          <cell r="P1019">
            <v>0</v>
          </cell>
          <cell r="Q1019">
            <v>0</v>
          </cell>
          <cell r="R1019" t="str">
            <v/>
          </cell>
          <cell r="S1019" t="str">
            <v>否</v>
          </cell>
          <cell r="T1019">
            <v>0</v>
          </cell>
          <cell r="U1019">
            <v>4.6</v>
          </cell>
        </row>
        <row r="1020">
          <cell r="H1020" t="str">
            <v>TZ2022022411130832</v>
          </cell>
          <cell r="I1020" t="str">
            <v>农村信用社</v>
          </cell>
          <cell r="J1020" t="str">
            <v>城固县农村信用合作联社</v>
          </cell>
          <cell r="K1020" t="str">
            <v>20220224</v>
          </cell>
          <cell r="L1020" t="str">
            <v>20250223</v>
          </cell>
          <cell r="M1020">
            <v>50000</v>
          </cell>
          <cell r="N1020">
            <v>50000</v>
          </cell>
          <cell r="O1020" t="str">
            <v>20250109</v>
          </cell>
          <cell r="P1020">
            <v>0</v>
          </cell>
          <cell r="Q1020">
            <v>0</v>
          </cell>
          <cell r="R1020" t="str">
            <v/>
          </cell>
          <cell r="S1020" t="str">
            <v>否</v>
          </cell>
          <cell r="T1020">
            <v>0</v>
          </cell>
          <cell r="U1020">
            <v>4.6</v>
          </cell>
        </row>
        <row r="1021">
          <cell r="H1021" t="str">
            <v>TZ2022022411128500</v>
          </cell>
          <cell r="I1021" t="str">
            <v>农村信用社</v>
          </cell>
          <cell r="J1021" t="str">
            <v>城固县农村信用合作联社</v>
          </cell>
          <cell r="K1021" t="str">
            <v>20220224</v>
          </cell>
          <cell r="L1021" t="str">
            <v>20250223</v>
          </cell>
          <cell r="M1021">
            <v>50000</v>
          </cell>
          <cell r="N1021">
            <v>50000</v>
          </cell>
          <cell r="O1021" t="str">
            <v>20250113</v>
          </cell>
          <cell r="P1021">
            <v>0</v>
          </cell>
          <cell r="Q1021">
            <v>0</v>
          </cell>
          <cell r="R1021" t="str">
            <v/>
          </cell>
          <cell r="S1021" t="str">
            <v>否</v>
          </cell>
          <cell r="T1021">
            <v>0</v>
          </cell>
          <cell r="U1021">
            <v>4.6</v>
          </cell>
        </row>
        <row r="1022">
          <cell r="H1022" t="str">
            <v>TZ2022022411132349</v>
          </cell>
          <cell r="I1022" t="str">
            <v>农村信用社</v>
          </cell>
          <cell r="J1022" t="str">
            <v>城固县农村信用合作联社</v>
          </cell>
          <cell r="K1022" t="str">
            <v>20220224</v>
          </cell>
          <cell r="L1022" t="str">
            <v>20250223</v>
          </cell>
          <cell r="M1022">
            <v>50000</v>
          </cell>
          <cell r="N1022">
            <v>50000</v>
          </cell>
          <cell r="O1022" t="str">
            <v>20250224</v>
          </cell>
          <cell r="P1022">
            <v>0</v>
          </cell>
          <cell r="Q1022">
            <v>0</v>
          </cell>
          <cell r="R1022" t="str">
            <v/>
          </cell>
          <cell r="S1022" t="str">
            <v>否</v>
          </cell>
          <cell r="T1022">
            <v>0</v>
          </cell>
          <cell r="U1022">
            <v>4.6</v>
          </cell>
        </row>
        <row r="1023">
          <cell r="H1023" t="str">
            <v>TZ2022022411131870</v>
          </cell>
          <cell r="I1023" t="str">
            <v>农村信用社</v>
          </cell>
          <cell r="J1023" t="str">
            <v>城固县农村信用合作联社</v>
          </cell>
          <cell r="K1023" t="str">
            <v>20220224</v>
          </cell>
          <cell r="L1023" t="str">
            <v>20250223</v>
          </cell>
          <cell r="M1023">
            <v>50000</v>
          </cell>
          <cell r="N1023">
            <v>50000</v>
          </cell>
          <cell r="O1023" t="str">
            <v>20250224</v>
          </cell>
          <cell r="P1023">
            <v>0</v>
          </cell>
          <cell r="Q1023">
            <v>0</v>
          </cell>
          <cell r="R1023" t="str">
            <v/>
          </cell>
          <cell r="S1023" t="str">
            <v>否</v>
          </cell>
          <cell r="T1023">
            <v>0</v>
          </cell>
          <cell r="U1023">
            <v>4.6</v>
          </cell>
        </row>
        <row r="1024">
          <cell r="H1024" t="str">
            <v>TZ2022022511138779</v>
          </cell>
          <cell r="I1024" t="str">
            <v>农村信用社</v>
          </cell>
          <cell r="J1024" t="str">
            <v>城固县农村信用合作联社</v>
          </cell>
          <cell r="K1024" t="str">
            <v>20220225</v>
          </cell>
          <cell r="L1024" t="str">
            <v>20250224</v>
          </cell>
          <cell r="M1024">
            <v>50000</v>
          </cell>
          <cell r="N1024">
            <v>50000</v>
          </cell>
          <cell r="O1024" t="str">
            <v>20250225</v>
          </cell>
          <cell r="P1024">
            <v>0</v>
          </cell>
          <cell r="Q1024">
            <v>0</v>
          </cell>
          <cell r="R1024" t="str">
            <v/>
          </cell>
          <cell r="S1024" t="str">
            <v>否</v>
          </cell>
          <cell r="T1024">
            <v>0</v>
          </cell>
          <cell r="U1024">
            <v>4.6</v>
          </cell>
        </row>
        <row r="1025">
          <cell r="H1025" t="str">
            <v>TZ2022022511141406</v>
          </cell>
          <cell r="I1025" t="str">
            <v>农村信用社</v>
          </cell>
          <cell r="J1025" t="str">
            <v>城固县农村信用合作联社</v>
          </cell>
          <cell r="K1025" t="str">
            <v>20220225</v>
          </cell>
          <cell r="L1025" t="str">
            <v>20250224</v>
          </cell>
          <cell r="M1025">
            <v>50000</v>
          </cell>
          <cell r="N1025">
            <v>50000</v>
          </cell>
          <cell r="O1025" t="str">
            <v>20250220</v>
          </cell>
          <cell r="P1025">
            <v>0</v>
          </cell>
          <cell r="Q1025">
            <v>0</v>
          </cell>
          <cell r="R1025" t="str">
            <v/>
          </cell>
          <cell r="S1025" t="str">
            <v>否</v>
          </cell>
          <cell r="T1025">
            <v>0</v>
          </cell>
          <cell r="U1025">
            <v>4.6</v>
          </cell>
        </row>
        <row r="1026">
          <cell r="H1026" t="str">
            <v>TZ2022022511138578</v>
          </cell>
          <cell r="I1026" t="str">
            <v>农村信用社</v>
          </cell>
          <cell r="J1026" t="str">
            <v>城固县农村信用合作联社</v>
          </cell>
          <cell r="K1026" t="str">
            <v>20220225</v>
          </cell>
          <cell r="L1026" t="str">
            <v>20250224</v>
          </cell>
          <cell r="M1026">
            <v>50000</v>
          </cell>
          <cell r="N1026">
            <v>50000</v>
          </cell>
          <cell r="O1026" t="str">
            <v>20250228</v>
          </cell>
          <cell r="P1026">
            <v>0</v>
          </cell>
          <cell r="Q1026">
            <v>0</v>
          </cell>
          <cell r="R1026" t="str">
            <v/>
          </cell>
          <cell r="S1026" t="str">
            <v>否</v>
          </cell>
          <cell r="T1026">
            <v>0</v>
          </cell>
          <cell r="U1026">
            <v>4.6</v>
          </cell>
        </row>
        <row r="1027">
          <cell r="H1027" t="str">
            <v>TZ2022022511138003</v>
          </cell>
          <cell r="I1027" t="str">
            <v>农村信用社</v>
          </cell>
          <cell r="J1027" t="str">
            <v>城固县农村信用合作联社</v>
          </cell>
          <cell r="K1027" t="str">
            <v>20220225</v>
          </cell>
          <cell r="L1027" t="str">
            <v>20250224</v>
          </cell>
          <cell r="M1027">
            <v>50000</v>
          </cell>
          <cell r="N1027">
            <v>50000</v>
          </cell>
          <cell r="O1027" t="str">
            <v>20250225</v>
          </cell>
          <cell r="P1027">
            <v>0</v>
          </cell>
          <cell r="Q1027">
            <v>0</v>
          </cell>
          <cell r="R1027" t="str">
            <v/>
          </cell>
          <cell r="S1027" t="str">
            <v>否</v>
          </cell>
          <cell r="T1027">
            <v>0</v>
          </cell>
          <cell r="U1027">
            <v>4.6</v>
          </cell>
        </row>
        <row r="1028">
          <cell r="H1028" t="str">
            <v>TZ2022022511141168</v>
          </cell>
          <cell r="I1028" t="str">
            <v>农村信用社</v>
          </cell>
          <cell r="J1028" t="str">
            <v>城固县农村信用合作联社</v>
          </cell>
          <cell r="K1028" t="str">
            <v>20220225</v>
          </cell>
          <cell r="L1028" t="str">
            <v>20250224</v>
          </cell>
          <cell r="M1028">
            <v>50000</v>
          </cell>
          <cell r="N1028">
            <v>50000</v>
          </cell>
          <cell r="O1028" t="str">
            <v>20250225</v>
          </cell>
          <cell r="P1028">
            <v>0</v>
          </cell>
          <cell r="Q1028">
            <v>0</v>
          </cell>
          <cell r="R1028" t="str">
            <v/>
          </cell>
          <cell r="S1028" t="str">
            <v>否</v>
          </cell>
          <cell r="T1028">
            <v>0</v>
          </cell>
          <cell r="U1028">
            <v>4.6</v>
          </cell>
        </row>
        <row r="1029">
          <cell r="H1029" t="str">
            <v>TZ2022022611146948</v>
          </cell>
          <cell r="I1029" t="str">
            <v>农村信用社</v>
          </cell>
          <cell r="J1029" t="str">
            <v>城固县农村信用合作联社</v>
          </cell>
          <cell r="K1029" t="str">
            <v>20220226</v>
          </cell>
          <cell r="L1029" t="str">
            <v>20250225</v>
          </cell>
          <cell r="M1029">
            <v>50000</v>
          </cell>
          <cell r="N1029">
            <v>50000</v>
          </cell>
          <cell r="O1029" t="str">
            <v>20250227</v>
          </cell>
          <cell r="P1029">
            <v>0</v>
          </cell>
          <cell r="Q1029">
            <v>0</v>
          </cell>
          <cell r="R1029" t="str">
            <v/>
          </cell>
          <cell r="S1029" t="str">
            <v>否</v>
          </cell>
          <cell r="T1029">
            <v>0</v>
          </cell>
          <cell r="U1029">
            <v>4.6</v>
          </cell>
        </row>
        <row r="1030">
          <cell r="H1030" t="str">
            <v>TZ2022030311197422</v>
          </cell>
          <cell r="I1030" t="str">
            <v>农村信用社</v>
          </cell>
          <cell r="J1030" t="str">
            <v>城固县农村信用合作联社</v>
          </cell>
          <cell r="K1030" t="str">
            <v>20220303</v>
          </cell>
          <cell r="L1030" t="str">
            <v>20250302</v>
          </cell>
          <cell r="M1030">
            <v>50000</v>
          </cell>
          <cell r="N1030">
            <v>50000</v>
          </cell>
          <cell r="O1030" t="str">
            <v>20250304</v>
          </cell>
          <cell r="P1030">
            <v>0</v>
          </cell>
          <cell r="Q1030">
            <v>0</v>
          </cell>
          <cell r="R1030" t="str">
            <v/>
          </cell>
          <cell r="S1030" t="str">
            <v>否</v>
          </cell>
          <cell r="T1030">
            <v>0</v>
          </cell>
          <cell r="U1030">
            <v>4.6</v>
          </cell>
        </row>
        <row r="1031">
          <cell r="H1031" t="str">
            <v>TZ2022031611307011</v>
          </cell>
          <cell r="I1031" t="str">
            <v>农村信用社</v>
          </cell>
          <cell r="J1031" t="str">
            <v>城固县农村信用合作联社</v>
          </cell>
          <cell r="K1031" t="str">
            <v>20220316</v>
          </cell>
          <cell r="L1031" t="str">
            <v>20250315</v>
          </cell>
          <cell r="M1031">
            <v>50000</v>
          </cell>
          <cell r="N1031">
            <v>50000</v>
          </cell>
          <cell r="O1031" t="str">
            <v>20250316</v>
          </cell>
          <cell r="P1031">
            <v>0</v>
          </cell>
          <cell r="Q1031">
            <v>0</v>
          </cell>
          <cell r="R1031" t="str">
            <v/>
          </cell>
          <cell r="S1031" t="str">
            <v>否</v>
          </cell>
          <cell r="T1031">
            <v>0</v>
          </cell>
          <cell r="U1031">
            <v>4.6</v>
          </cell>
        </row>
        <row r="1032">
          <cell r="H1032" t="str">
            <v>TZ2022032911431200</v>
          </cell>
          <cell r="I1032" t="str">
            <v>农村信用社</v>
          </cell>
          <cell r="J1032" t="str">
            <v>城固县农村信用合作联社</v>
          </cell>
          <cell r="K1032" t="str">
            <v>20220329</v>
          </cell>
          <cell r="L1032" t="str">
            <v>20250328</v>
          </cell>
          <cell r="M1032">
            <v>50000</v>
          </cell>
          <cell r="N1032">
            <v>50000</v>
          </cell>
          <cell r="O1032" t="str">
            <v>20250330</v>
          </cell>
          <cell r="P1032">
            <v>0</v>
          </cell>
          <cell r="Q1032">
            <v>0</v>
          </cell>
          <cell r="R1032" t="str">
            <v/>
          </cell>
          <cell r="S1032" t="str">
            <v>否</v>
          </cell>
          <cell r="T1032">
            <v>0</v>
          </cell>
          <cell r="U1032">
            <v>4.6</v>
          </cell>
        </row>
        <row r="1033">
          <cell r="H1033" t="str">
            <v>TZ2022120113436436</v>
          </cell>
          <cell r="I1033" t="str">
            <v>农村信用社</v>
          </cell>
          <cell r="J1033" t="str">
            <v>城固县农村信用合作联社</v>
          </cell>
          <cell r="K1033" t="str">
            <v>20221201</v>
          </cell>
          <cell r="L1033" t="str">
            <v>20251130</v>
          </cell>
          <cell r="M1033">
            <v>36000</v>
          </cell>
          <cell r="N1033">
            <v>0</v>
          </cell>
          <cell r="O1033" t="str">
            <v/>
          </cell>
          <cell r="P1033">
            <v>36000</v>
          </cell>
          <cell r="Q1033">
            <v>0</v>
          </cell>
          <cell r="R1033" t="str">
            <v/>
          </cell>
          <cell r="S1033" t="str">
            <v>否</v>
          </cell>
          <cell r="T1033">
            <v>0</v>
          </cell>
          <cell r="U1033">
            <v>4.3</v>
          </cell>
        </row>
        <row r="1034">
          <cell r="H1034" t="str">
            <v>TZ2023041814692091</v>
          </cell>
          <cell r="I1034" t="str">
            <v>农村信用社</v>
          </cell>
          <cell r="J1034" t="str">
            <v>城固县农村信用合作联社</v>
          </cell>
          <cell r="K1034" t="str">
            <v>20230418</v>
          </cell>
          <cell r="L1034" t="str">
            <v>20260417</v>
          </cell>
          <cell r="M1034">
            <v>50000</v>
          </cell>
          <cell r="N1034">
            <v>0</v>
          </cell>
          <cell r="O1034" t="str">
            <v/>
          </cell>
          <cell r="P1034">
            <v>50000</v>
          </cell>
          <cell r="Q1034">
            <v>0</v>
          </cell>
          <cell r="R1034" t="str">
            <v/>
          </cell>
          <cell r="S1034" t="str">
            <v>否</v>
          </cell>
          <cell r="T1034">
            <v>0</v>
          </cell>
          <cell r="U1034">
            <v>4.3</v>
          </cell>
        </row>
        <row r="1035">
          <cell r="H1035" t="str">
            <v>TZ2024011017143589</v>
          </cell>
          <cell r="I1035" t="str">
            <v>农村信用社</v>
          </cell>
          <cell r="J1035" t="str">
            <v>城固县农村信用合作联社</v>
          </cell>
          <cell r="K1035" t="str">
            <v>20240110</v>
          </cell>
          <cell r="L1035" t="str">
            <v>20270109</v>
          </cell>
          <cell r="M1035">
            <v>50000</v>
          </cell>
          <cell r="N1035">
            <v>0</v>
          </cell>
          <cell r="O1035" t="str">
            <v/>
          </cell>
          <cell r="P1035">
            <v>50000</v>
          </cell>
          <cell r="Q1035">
            <v>0</v>
          </cell>
          <cell r="R1035" t="str">
            <v/>
          </cell>
          <cell r="S1035" t="str">
            <v>否</v>
          </cell>
          <cell r="T1035">
            <v>0</v>
          </cell>
          <cell r="U1035">
            <v>4.2</v>
          </cell>
        </row>
        <row r="1036">
          <cell r="H1036" t="str">
            <v>TZ2024021917449808</v>
          </cell>
          <cell r="I1036" t="str">
            <v>农村信用社</v>
          </cell>
          <cell r="J1036" t="str">
            <v>城固县农村信用合作联社</v>
          </cell>
          <cell r="K1036" t="str">
            <v>20240219</v>
          </cell>
          <cell r="L1036" t="str">
            <v>20270218</v>
          </cell>
          <cell r="M1036">
            <v>50000</v>
          </cell>
          <cell r="N1036">
            <v>0</v>
          </cell>
          <cell r="O1036" t="str">
            <v/>
          </cell>
          <cell r="P1036">
            <v>50000</v>
          </cell>
          <cell r="Q1036">
            <v>0</v>
          </cell>
          <cell r="R1036" t="str">
            <v/>
          </cell>
          <cell r="S1036" t="str">
            <v>否</v>
          </cell>
          <cell r="T1036">
            <v>0</v>
          </cell>
          <cell r="U1036">
            <v>4.2</v>
          </cell>
        </row>
        <row r="1037">
          <cell r="H1037" t="str">
            <v>TZ2024041117976757</v>
          </cell>
          <cell r="I1037" t="str">
            <v>农村信用社</v>
          </cell>
          <cell r="J1037" t="str">
            <v>城固县农村信用合作联社</v>
          </cell>
          <cell r="K1037" t="str">
            <v>20240411</v>
          </cell>
          <cell r="L1037" t="str">
            <v>20270410</v>
          </cell>
          <cell r="M1037">
            <v>50000</v>
          </cell>
          <cell r="N1037">
            <v>0</v>
          </cell>
          <cell r="O1037" t="str">
            <v/>
          </cell>
          <cell r="P1037">
            <v>50000</v>
          </cell>
          <cell r="Q1037">
            <v>0</v>
          </cell>
          <cell r="R1037" t="str">
            <v/>
          </cell>
          <cell r="S1037" t="str">
            <v>否</v>
          </cell>
          <cell r="T1037">
            <v>0</v>
          </cell>
          <cell r="U1037">
            <v>3.95</v>
          </cell>
        </row>
        <row r="1038">
          <cell r="H1038" t="str">
            <v>TZ2024092319361998</v>
          </cell>
          <cell r="I1038" t="str">
            <v>农村信用社</v>
          </cell>
          <cell r="J1038" t="str">
            <v>城固县农村信用合作联社</v>
          </cell>
          <cell r="K1038" t="str">
            <v>20240923</v>
          </cell>
          <cell r="L1038" t="str">
            <v>20270922</v>
          </cell>
          <cell r="M1038">
            <v>50000</v>
          </cell>
          <cell r="N1038">
            <v>0</v>
          </cell>
          <cell r="O1038" t="str">
            <v/>
          </cell>
          <cell r="P1038">
            <v>50000</v>
          </cell>
          <cell r="Q1038">
            <v>0</v>
          </cell>
          <cell r="R1038" t="str">
            <v/>
          </cell>
          <cell r="S1038" t="str">
            <v>否</v>
          </cell>
          <cell r="T1038">
            <v>0</v>
          </cell>
          <cell r="U1038">
            <v>3.85</v>
          </cell>
        </row>
        <row r="1039">
          <cell r="H1039" t="str">
            <v>TZ2024110519687340</v>
          </cell>
          <cell r="I1039" t="str">
            <v>农村信用社</v>
          </cell>
          <cell r="J1039" t="str">
            <v>城固县农村信用合作联社</v>
          </cell>
          <cell r="K1039" t="str">
            <v>20241105</v>
          </cell>
          <cell r="L1039" t="str">
            <v>20271104</v>
          </cell>
          <cell r="M1039">
            <v>50000</v>
          </cell>
          <cell r="N1039">
            <v>0</v>
          </cell>
          <cell r="O1039" t="str">
            <v/>
          </cell>
          <cell r="P1039">
            <v>50000</v>
          </cell>
          <cell r="Q1039">
            <v>0</v>
          </cell>
          <cell r="R1039" t="str">
            <v/>
          </cell>
          <cell r="S1039" t="str">
            <v>否</v>
          </cell>
          <cell r="T1039">
            <v>0</v>
          </cell>
          <cell r="U1039">
            <v>3.6</v>
          </cell>
        </row>
        <row r="1040">
          <cell r="H1040" t="str">
            <v>TZ2025012720370199</v>
          </cell>
          <cell r="I1040" t="str">
            <v>农村信用社</v>
          </cell>
          <cell r="J1040" t="str">
            <v>城固县农村信用合作联社</v>
          </cell>
          <cell r="K1040" t="str">
            <v>20250127</v>
          </cell>
          <cell r="L1040" t="str">
            <v>20280126</v>
          </cell>
          <cell r="M1040">
            <v>50000</v>
          </cell>
          <cell r="N1040">
            <v>0</v>
          </cell>
          <cell r="O1040" t="str">
            <v/>
          </cell>
          <cell r="P1040">
            <v>50000</v>
          </cell>
          <cell r="Q1040">
            <v>0</v>
          </cell>
          <cell r="R1040" t="str">
            <v/>
          </cell>
          <cell r="S1040" t="str">
            <v>否</v>
          </cell>
          <cell r="T1040">
            <v>0</v>
          </cell>
          <cell r="U1040">
            <v>3.6</v>
          </cell>
        </row>
        <row r="1041">
          <cell r="H1041" t="str">
            <v>TZ2025021020431437</v>
          </cell>
          <cell r="I1041" t="str">
            <v>农村信用社</v>
          </cell>
          <cell r="J1041" t="str">
            <v>城固县农村信用合作联社</v>
          </cell>
          <cell r="K1041" t="str">
            <v>20250210</v>
          </cell>
          <cell r="L1041" t="str">
            <v>20280209</v>
          </cell>
          <cell r="M1041">
            <v>44000</v>
          </cell>
          <cell r="N1041">
            <v>0</v>
          </cell>
          <cell r="O1041" t="str">
            <v/>
          </cell>
          <cell r="P1041">
            <v>44000</v>
          </cell>
          <cell r="Q1041">
            <v>0</v>
          </cell>
          <cell r="R1041" t="str">
            <v/>
          </cell>
          <cell r="S1041" t="str">
            <v>否</v>
          </cell>
          <cell r="T1041">
            <v>0</v>
          </cell>
          <cell r="U1041">
            <v>3.6</v>
          </cell>
        </row>
        <row r="1042">
          <cell r="H1042" t="str">
            <v>TZ2025021120439677</v>
          </cell>
          <cell r="I1042" t="str">
            <v>农村信用社</v>
          </cell>
          <cell r="J1042" t="str">
            <v>城固县农村信用合作联社</v>
          </cell>
          <cell r="K1042" t="str">
            <v>20250211</v>
          </cell>
          <cell r="L1042" t="str">
            <v>20280210</v>
          </cell>
          <cell r="M1042">
            <v>50000</v>
          </cell>
          <cell r="N1042">
            <v>0</v>
          </cell>
          <cell r="O1042" t="str">
            <v/>
          </cell>
          <cell r="P1042">
            <v>50000</v>
          </cell>
          <cell r="Q1042">
            <v>0</v>
          </cell>
          <cell r="R1042" t="str">
            <v/>
          </cell>
          <cell r="S1042" t="str">
            <v>否</v>
          </cell>
          <cell r="T1042">
            <v>0</v>
          </cell>
          <cell r="U1042">
            <v>3.6</v>
          </cell>
        </row>
        <row r="1043">
          <cell r="H1043" t="str">
            <v>TZ2025022020512009</v>
          </cell>
          <cell r="I1043" t="str">
            <v>农村信用社</v>
          </cell>
          <cell r="J1043" t="str">
            <v>城固县农村信用合作联社</v>
          </cell>
          <cell r="K1043" t="str">
            <v>20250220</v>
          </cell>
          <cell r="L1043" t="str">
            <v>20280219</v>
          </cell>
          <cell r="M1043">
            <v>50000</v>
          </cell>
          <cell r="N1043">
            <v>0</v>
          </cell>
          <cell r="O1043" t="str">
            <v/>
          </cell>
          <cell r="P1043">
            <v>50000</v>
          </cell>
          <cell r="Q1043">
            <v>0</v>
          </cell>
          <cell r="R1043" t="str">
            <v/>
          </cell>
          <cell r="S1043" t="str">
            <v>否</v>
          </cell>
          <cell r="T1043">
            <v>0</v>
          </cell>
          <cell r="U1043">
            <v>3.6</v>
          </cell>
        </row>
        <row r="1044">
          <cell r="H1044" t="str">
            <v>TZ2025022420543708</v>
          </cell>
          <cell r="I1044" t="str">
            <v>农村信用社</v>
          </cell>
          <cell r="J1044" t="str">
            <v>城固县农村信用合作联社</v>
          </cell>
          <cell r="K1044" t="str">
            <v>20250224</v>
          </cell>
          <cell r="L1044" t="str">
            <v>20280223</v>
          </cell>
          <cell r="M1044">
            <v>50000</v>
          </cell>
          <cell r="N1044">
            <v>0</v>
          </cell>
          <cell r="O1044" t="str">
            <v/>
          </cell>
          <cell r="P1044">
            <v>50000</v>
          </cell>
          <cell r="Q1044">
            <v>0</v>
          </cell>
          <cell r="R1044" t="str">
            <v/>
          </cell>
          <cell r="S1044" t="str">
            <v>否</v>
          </cell>
          <cell r="T1044">
            <v>0</v>
          </cell>
          <cell r="U1044">
            <v>3.6</v>
          </cell>
        </row>
        <row r="1045">
          <cell r="H1045" t="str">
            <v>TZ2025022420541717</v>
          </cell>
          <cell r="I1045" t="str">
            <v>农村信用社</v>
          </cell>
          <cell r="J1045" t="str">
            <v>城固县农村信用合作联社</v>
          </cell>
          <cell r="K1045" t="str">
            <v>20250224</v>
          </cell>
          <cell r="L1045" t="str">
            <v>20280223</v>
          </cell>
          <cell r="M1045">
            <v>50000</v>
          </cell>
          <cell r="N1045">
            <v>0</v>
          </cell>
          <cell r="O1045" t="str">
            <v/>
          </cell>
          <cell r="P1045">
            <v>50000</v>
          </cell>
          <cell r="Q1045">
            <v>0</v>
          </cell>
          <cell r="R1045" t="str">
            <v/>
          </cell>
          <cell r="S1045" t="str">
            <v>否</v>
          </cell>
          <cell r="T1045">
            <v>0</v>
          </cell>
          <cell r="U1045">
            <v>3.6</v>
          </cell>
        </row>
        <row r="1046">
          <cell r="H1046" t="str">
            <v>TZ2025022620559577</v>
          </cell>
          <cell r="I1046" t="str">
            <v>农村信用社</v>
          </cell>
          <cell r="J1046" t="str">
            <v>城固县农村信用合作联社</v>
          </cell>
          <cell r="K1046" t="str">
            <v>20250226</v>
          </cell>
          <cell r="L1046" t="str">
            <v>20280225</v>
          </cell>
          <cell r="M1046">
            <v>50000</v>
          </cell>
          <cell r="N1046">
            <v>0</v>
          </cell>
          <cell r="O1046" t="str">
            <v/>
          </cell>
          <cell r="P1046">
            <v>50000</v>
          </cell>
          <cell r="Q1046">
            <v>0</v>
          </cell>
          <cell r="R1046" t="str">
            <v/>
          </cell>
          <cell r="S1046" t="str">
            <v>否</v>
          </cell>
          <cell r="T1046">
            <v>0</v>
          </cell>
          <cell r="U1046">
            <v>3.6</v>
          </cell>
        </row>
        <row r="1047">
          <cell r="H1047" t="str">
            <v>TZ2025022820583861</v>
          </cell>
          <cell r="I1047" t="str">
            <v>农村信用社</v>
          </cell>
          <cell r="J1047" t="str">
            <v>城固县农村信用合作联社</v>
          </cell>
          <cell r="K1047" t="str">
            <v>20250228</v>
          </cell>
          <cell r="L1047" t="str">
            <v>20280227</v>
          </cell>
          <cell r="M1047">
            <v>50000</v>
          </cell>
          <cell r="N1047">
            <v>0</v>
          </cell>
          <cell r="O1047" t="str">
            <v/>
          </cell>
          <cell r="P1047">
            <v>50000</v>
          </cell>
          <cell r="Q1047">
            <v>0</v>
          </cell>
          <cell r="R1047" t="str">
            <v/>
          </cell>
          <cell r="S1047" t="str">
            <v>否</v>
          </cell>
          <cell r="T1047">
            <v>0</v>
          </cell>
          <cell r="U1047">
            <v>3.6</v>
          </cell>
        </row>
        <row r="1048">
          <cell r="H1048" t="str">
            <v>TZ2025030320603416</v>
          </cell>
          <cell r="I1048" t="str">
            <v>农村信用社</v>
          </cell>
          <cell r="J1048" t="str">
            <v>城固县农村信用合作联社</v>
          </cell>
          <cell r="K1048" t="str">
            <v>20250303</v>
          </cell>
          <cell r="L1048" t="str">
            <v>20280302</v>
          </cell>
          <cell r="M1048">
            <v>50000</v>
          </cell>
          <cell r="N1048">
            <v>0</v>
          </cell>
          <cell r="O1048" t="str">
            <v/>
          </cell>
          <cell r="P1048">
            <v>50000</v>
          </cell>
          <cell r="Q1048">
            <v>0</v>
          </cell>
          <cell r="R1048" t="str">
            <v/>
          </cell>
          <cell r="S1048" t="str">
            <v>否</v>
          </cell>
          <cell r="T1048">
            <v>0</v>
          </cell>
          <cell r="U1048">
            <v>3.6</v>
          </cell>
        </row>
        <row r="1049">
          <cell r="H1049" t="str">
            <v>TZ2025030720641424</v>
          </cell>
          <cell r="I1049" t="str">
            <v>农村信用社</v>
          </cell>
          <cell r="J1049" t="str">
            <v>城固县农村信用合作联社</v>
          </cell>
          <cell r="K1049" t="str">
            <v>20250307</v>
          </cell>
          <cell r="L1049" t="str">
            <v>20280306</v>
          </cell>
          <cell r="M1049">
            <v>42000</v>
          </cell>
          <cell r="N1049">
            <v>0</v>
          </cell>
          <cell r="O1049" t="str">
            <v/>
          </cell>
          <cell r="P1049">
            <v>42000</v>
          </cell>
          <cell r="Q1049">
            <v>0</v>
          </cell>
          <cell r="R1049" t="str">
            <v/>
          </cell>
          <cell r="S1049" t="str">
            <v>否</v>
          </cell>
          <cell r="T1049">
            <v>0</v>
          </cell>
          <cell r="U1049">
            <v>3.6</v>
          </cell>
        </row>
        <row r="1050">
          <cell r="H1050" t="str">
            <v>TZ2025031720727613</v>
          </cell>
          <cell r="I1050" t="str">
            <v>农村信用社</v>
          </cell>
          <cell r="J1050" t="str">
            <v>城固县农村信用合作联社</v>
          </cell>
          <cell r="K1050" t="str">
            <v>20250317</v>
          </cell>
          <cell r="L1050" t="str">
            <v>20280316</v>
          </cell>
          <cell r="M1050">
            <v>50000</v>
          </cell>
          <cell r="N1050">
            <v>0</v>
          </cell>
          <cell r="O1050" t="str">
            <v/>
          </cell>
          <cell r="P1050">
            <v>50000</v>
          </cell>
          <cell r="Q1050">
            <v>0</v>
          </cell>
          <cell r="R1050" t="str">
            <v/>
          </cell>
          <cell r="S1050" t="str">
            <v>否</v>
          </cell>
          <cell r="T1050">
            <v>0</v>
          </cell>
          <cell r="U1050">
            <v>3.6</v>
          </cell>
        </row>
        <row r="1051">
          <cell r="H1051" t="str">
            <v>TZ2025031920749036</v>
          </cell>
          <cell r="I1051" t="str">
            <v>农村信用社</v>
          </cell>
          <cell r="J1051" t="str">
            <v>城固县农村信用合作联社</v>
          </cell>
          <cell r="K1051" t="str">
            <v>20250319</v>
          </cell>
          <cell r="L1051" t="str">
            <v>20270318</v>
          </cell>
          <cell r="M1051">
            <v>50000</v>
          </cell>
          <cell r="N1051">
            <v>0</v>
          </cell>
          <cell r="O1051" t="str">
            <v/>
          </cell>
          <cell r="P1051">
            <v>50000</v>
          </cell>
          <cell r="Q1051">
            <v>0</v>
          </cell>
          <cell r="R1051" t="str">
            <v/>
          </cell>
          <cell r="S1051" t="str">
            <v>否</v>
          </cell>
          <cell r="T1051">
            <v>0</v>
          </cell>
          <cell r="U1051">
            <v>3.6</v>
          </cell>
        </row>
        <row r="1052">
          <cell r="H1052" t="str">
            <v>2706031701301000414504</v>
          </cell>
          <cell r="I1052" t="str">
            <v>农村信用社</v>
          </cell>
          <cell r="J1052" t="str">
            <v>城固县农村信用合作联社</v>
          </cell>
          <cell r="K1052" t="str">
            <v>20160531</v>
          </cell>
          <cell r="L1052" t="str">
            <v>20170530</v>
          </cell>
          <cell r="M1052">
            <v>50000</v>
          </cell>
          <cell r="N1052">
            <v>50000</v>
          </cell>
          <cell r="O1052" t="str">
            <v>20170530</v>
          </cell>
          <cell r="P1052">
            <v>0</v>
          </cell>
          <cell r="Q1052">
            <v>0</v>
          </cell>
          <cell r="R1052" t="str">
            <v/>
          </cell>
          <cell r="S1052" t="str">
            <v>否</v>
          </cell>
          <cell r="T1052">
            <v>0</v>
          </cell>
          <cell r="U1052">
            <v>6</v>
          </cell>
        </row>
        <row r="1053">
          <cell r="H1053" t="str">
            <v>2706031701301000428124</v>
          </cell>
          <cell r="I1053" t="str">
            <v>农村信用社</v>
          </cell>
          <cell r="J1053" t="str">
            <v>城固县农村信用合作联社</v>
          </cell>
          <cell r="K1053" t="str">
            <v>20160627</v>
          </cell>
          <cell r="L1053" t="str">
            <v>20180626</v>
          </cell>
          <cell r="M1053">
            <v>50000</v>
          </cell>
          <cell r="N1053">
            <v>50000</v>
          </cell>
          <cell r="O1053" t="str">
            <v>20180627</v>
          </cell>
          <cell r="P1053">
            <v>0</v>
          </cell>
          <cell r="Q1053">
            <v>0</v>
          </cell>
          <cell r="R1053" t="str">
            <v/>
          </cell>
          <cell r="S1053" t="str">
            <v>否</v>
          </cell>
          <cell r="T1053">
            <v>0</v>
          </cell>
          <cell r="U1053">
            <v>6</v>
          </cell>
        </row>
        <row r="1054">
          <cell r="H1054" t="str">
            <v>2706031701301000461729</v>
          </cell>
          <cell r="I1054" t="str">
            <v>农村信用社</v>
          </cell>
          <cell r="J1054" t="str">
            <v>城固县农村信用合作联社</v>
          </cell>
          <cell r="K1054" t="str">
            <v>20161123</v>
          </cell>
          <cell r="L1054" t="str">
            <v>20181122</v>
          </cell>
          <cell r="M1054">
            <v>50000</v>
          </cell>
          <cell r="N1054">
            <v>50000</v>
          </cell>
          <cell r="O1054" t="str">
            <v>20181119</v>
          </cell>
          <cell r="P1054">
            <v>0</v>
          </cell>
          <cell r="Q1054">
            <v>0</v>
          </cell>
          <cell r="R1054" t="str">
            <v/>
          </cell>
          <cell r="S1054" t="str">
            <v>否</v>
          </cell>
          <cell r="T1054">
            <v>0</v>
          </cell>
          <cell r="U1054">
            <v>6</v>
          </cell>
        </row>
        <row r="1055">
          <cell r="H1055" t="str">
            <v>2706031701301000462039</v>
          </cell>
          <cell r="I1055" t="str">
            <v>农村信用社</v>
          </cell>
          <cell r="J1055" t="str">
            <v>城固县农村信用合作联社</v>
          </cell>
          <cell r="K1055" t="str">
            <v>20161124</v>
          </cell>
          <cell r="L1055" t="str">
            <v>20181123</v>
          </cell>
          <cell r="M1055">
            <v>50000</v>
          </cell>
          <cell r="N1055">
            <v>50000</v>
          </cell>
          <cell r="O1055" t="str">
            <v>20181216</v>
          </cell>
          <cell r="P1055">
            <v>0</v>
          </cell>
          <cell r="Q1055">
            <v>0</v>
          </cell>
          <cell r="R1055" t="str">
            <v/>
          </cell>
          <cell r="S1055" t="str">
            <v>否</v>
          </cell>
          <cell r="T1055">
            <v>0</v>
          </cell>
          <cell r="U1055">
            <v>6</v>
          </cell>
        </row>
        <row r="1056">
          <cell r="H1056" t="str">
            <v>2706031701301000482137</v>
          </cell>
          <cell r="I1056" t="str">
            <v>农村信用社</v>
          </cell>
          <cell r="J1056" t="str">
            <v>城固县农村信用合作联社</v>
          </cell>
          <cell r="K1056" t="str">
            <v>20170320</v>
          </cell>
          <cell r="L1056" t="str">
            <v>20190319</v>
          </cell>
          <cell r="M1056">
            <v>50000</v>
          </cell>
          <cell r="N1056">
            <v>50000</v>
          </cell>
          <cell r="O1056" t="str">
            <v>20180227</v>
          </cell>
          <cell r="P1056">
            <v>0</v>
          </cell>
          <cell r="Q1056">
            <v>0</v>
          </cell>
          <cell r="R1056" t="str">
            <v/>
          </cell>
          <cell r="S1056" t="str">
            <v>否</v>
          </cell>
          <cell r="T1056">
            <v>0</v>
          </cell>
          <cell r="U1056">
            <v>6</v>
          </cell>
        </row>
        <row r="1057">
          <cell r="H1057" t="str">
            <v>2706031701301000518854</v>
          </cell>
          <cell r="I1057" t="str">
            <v>农村信用社</v>
          </cell>
          <cell r="J1057" t="str">
            <v>城固县农村信用合作联社</v>
          </cell>
          <cell r="K1057" t="str">
            <v>20170711</v>
          </cell>
          <cell r="L1057" t="str">
            <v>20190710</v>
          </cell>
          <cell r="M1057">
            <v>50000</v>
          </cell>
          <cell r="N1057">
            <v>50000</v>
          </cell>
          <cell r="O1057" t="str">
            <v>20190715</v>
          </cell>
          <cell r="P1057">
            <v>0</v>
          </cell>
          <cell r="Q1057">
            <v>0</v>
          </cell>
          <cell r="R1057" t="str">
            <v/>
          </cell>
          <cell r="S1057" t="str">
            <v>否</v>
          </cell>
          <cell r="T1057">
            <v>0</v>
          </cell>
          <cell r="U1057">
            <v>4.75</v>
          </cell>
        </row>
        <row r="1058">
          <cell r="H1058" t="str">
            <v>2706031701301000527067</v>
          </cell>
          <cell r="I1058" t="str">
            <v>农村信用社</v>
          </cell>
          <cell r="J1058" t="str">
            <v>城固县农村信用合作联社</v>
          </cell>
          <cell r="K1058" t="str">
            <v>20170810</v>
          </cell>
          <cell r="L1058" t="str">
            <v>20190809</v>
          </cell>
          <cell r="M1058">
            <v>50000</v>
          </cell>
          <cell r="N1058">
            <v>50000</v>
          </cell>
          <cell r="O1058" t="str">
            <v>20190728</v>
          </cell>
          <cell r="P1058">
            <v>0</v>
          </cell>
          <cell r="Q1058">
            <v>0</v>
          </cell>
          <cell r="R1058" t="str">
            <v/>
          </cell>
          <cell r="S1058" t="str">
            <v>否</v>
          </cell>
          <cell r="T1058">
            <v>0</v>
          </cell>
          <cell r="U1058">
            <v>4.75</v>
          </cell>
        </row>
        <row r="1059">
          <cell r="H1059" t="str">
            <v>2706031701301000527786</v>
          </cell>
          <cell r="I1059" t="str">
            <v>农村信用社</v>
          </cell>
          <cell r="J1059" t="str">
            <v>城固县农村信用合作联社</v>
          </cell>
          <cell r="K1059" t="str">
            <v>20170811</v>
          </cell>
          <cell r="L1059" t="str">
            <v>20190810</v>
          </cell>
          <cell r="M1059">
            <v>50000</v>
          </cell>
          <cell r="N1059">
            <v>50000</v>
          </cell>
          <cell r="O1059" t="str">
            <v>20190809</v>
          </cell>
          <cell r="P1059">
            <v>0</v>
          </cell>
          <cell r="Q1059">
            <v>0</v>
          </cell>
          <cell r="R1059" t="str">
            <v/>
          </cell>
          <cell r="S1059" t="str">
            <v>否</v>
          </cell>
          <cell r="T1059">
            <v>0</v>
          </cell>
          <cell r="U1059">
            <v>4.75</v>
          </cell>
        </row>
        <row r="1060">
          <cell r="H1060" t="str">
            <v>2706031701301000531287</v>
          </cell>
          <cell r="I1060" t="str">
            <v>农村信用社</v>
          </cell>
          <cell r="J1060" t="str">
            <v>城固县农村信用合作联社</v>
          </cell>
          <cell r="K1060" t="str">
            <v>20170825</v>
          </cell>
          <cell r="L1060" t="str">
            <v>20190824</v>
          </cell>
          <cell r="M1060">
            <v>30000</v>
          </cell>
          <cell r="N1060">
            <v>30000</v>
          </cell>
          <cell r="O1060" t="str">
            <v>20190826</v>
          </cell>
          <cell r="P1060">
            <v>0</v>
          </cell>
          <cell r="Q1060">
            <v>0</v>
          </cell>
          <cell r="R1060" t="str">
            <v/>
          </cell>
          <cell r="S1060" t="str">
            <v>否</v>
          </cell>
          <cell r="T1060">
            <v>0</v>
          </cell>
          <cell r="U1060">
            <v>4.75</v>
          </cell>
        </row>
        <row r="1061">
          <cell r="H1061" t="str">
            <v>2706031701301000544668</v>
          </cell>
          <cell r="I1061" t="str">
            <v>农村信用社</v>
          </cell>
          <cell r="J1061" t="str">
            <v>城固县农村信用合作联社</v>
          </cell>
          <cell r="K1061" t="str">
            <v>20171007</v>
          </cell>
          <cell r="L1061" t="str">
            <v>20201006</v>
          </cell>
          <cell r="M1061">
            <v>50000</v>
          </cell>
          <cell r="N1061">
            <v>50000</v>
          </cell>
          <cell r="O1061" t="str">
            <v>20201022</v>
          </cell>
          <cell r="P1061">
            <v>0</v>
          </cell>
          <cell r="Q1061">
            <v>0</v>
          </cell>
          <cell r="R1061" t="str">
            <v/>
          </cell>
          <cell r="S1061" t="str">
            <v>否</v>
          </cell>
          <cell r="T1061">
            <v>0</v>
          </cell>
          <cell r="U1061">
            <v>4.75</v>
          </cell>
        </row>
        <row r="1062">
          <cell r="H1062" t="str">
            <v>2706031701301000545148</v>
          </cell>
          <cell r="I1062" t="str">
            <v>农村信用社</v>
          </cell>
          <cell r="J1062" t="str">
            <v>城固县农村信用合作联社</v>
          </cell>
          <cell r="K1062" t="str">
            <v>20171007</v>
          </cell>
          <cell r="L1062" t="str">
            <v>20201006</v>
          </cell>
          <cell r="M1062">
            <v>50000</v>
          </cell>
          <cell r="N1062">
            <v>50000</v>
          </cell>
          <cell r="O1062" t="str">
            <v>20201022</v>
          </cell>
          <cell r="P1062">
            <v>0</v>
          </cell>
          <cell r="Q1062">
            <v>0</v>
          </cell>
          <cell r="R1062" t="str">
            <v/>
          </cell>
          <cell r="S1062" t="str">
            <v>否</v>
          </cell>
          <cell r="T1062">
            <v>0</v>
          </cell>
          <cell r="U1062">
            <v>4.75</v>
          </cell>
        </row>
        <row r="1063">
          <cell r="H1063" t="str">
            <v>2706031701301000545250</v>
          </cell>
          <cell r="I1063" t="str">
            <v>农村信用社</v>
          </cell>
          <cell r="J1063" t="str">
            <v>城固县农村信用合作联社</v>
          </cell>
          <cell r="K1063" t="str">
            <v>20171007</v>
          </cell>
          <cell r="L1063" t="str">
            <v>20201006</v>
          </cell>
          <cell r="M1063">
            <v>50000</v>
          </cell>
          <cell r="N1063">
            <v>50000</v>
          </cell>
          <cell r="O1063" t="str">
            <v>20201022</v>
          </cell>
          <cell r="P1063">
            <v>0</v>
          </cell>
          <cell r="Q1063">
            <v>0</v>
          </cell>
          <cell r="R1063" t="str">
            <v/>
          </cell>
          <cell r="S1063" t="str">
            <v>否</v>
          </cell>
          <cell r="T1063">
            <v>0</v>
          </cell>
          <cell r="U1063">
            <v>4.75</v>
          </cell>
        </row>
        <row r="1064">
          <cell r="H1064" t="str">
            <v>2706031701301000545048</v>
          </cell>
          <cell r="I1064" t="str">
            <v>农村信用社</v>
          </cell>
          <cell r="J1064" t="str">
            <v>城固县农村信用合作联社</v>
          </cell>
          <cell r="K1064" t="str">
            <v>20171007</v>
          </cell>
          <cell r="L1064" t="str">
            <v>20201006</v>
          </cell>
          <cell r="M1064">
            <v>50000</v>
          </cell>
          <cell r="N1064">
            <v>50000</v>
          </cell>
          <cell r="O1064" t="str">
            <v>20201022</v>
          </cell>
          <cell r="P1064">
            <v>0</v>
          </cell>
          <cell r="Q1064">
            <v>0</v>
          </cell>
          <cell r="R1064" t="str">
            <v/>
          </cell>
          <cell r="S1064" t="str">
            <v>否</v>
          </cell>
          <cell r="T1064">
            <v>0</v>
          </cell>
          <cell r="U1064">
            <v>4.75</v>
          </cell>
        </row>
        <row r="1065">
          <cell r="H1065" t="str">
            <v>2706031701301000545354</v>
          </cell>
          <cell r="I1065" t="str">
            <v>农村信用社</v>
          </cell>
          <cell r="J1065" t="str">
            <v>城固县农村信用合作联社</v>
          </cell>
          <cell r="K1065" t="str">
            <v>20171007</v>
          </cell>
          <cell r="L1065" t="str">
            <v>20201006</v>
          </cell>
          <cell r="M1065">
            <v>50000</v>
          </cell>
          <cell r="N1065">
            <v>50000</v>
          </cell>
          <cell r="O1065" t="str">
            <v>20201022</v>
          </cell>
          <cell r="P1065">
            <v>0</v>
          </cell>
          <cell r="Q1065">
            <v>0</v>
          </cell>
          <cell r="R1065" t="str">
            <v/>
          </cell>
          <cell r="S1065" t="str">
            <v>否</v>
          </cell>
          <cell r="T1065">
            <v>0</v>
          </cell>
          <cell r="U1065">
            <v>4.75</v>
          </cell>
        </row>
        <row r="1066">
          <cell r="H1066" t="str">
            <v>2706031701301000545568</v>
          </cell>
          <cell r="I1066" t="str">
            <v>农村信用社</v>
          </cell>
          <cell r="J1066" t="str">
            <v>城固县农村信用合作联社</v>
          </cell>
          <cell r="K1066" t="str">
            <v>20171007</v>
          </cell>
          <cell r="L1066" t="str">
            <v>20201006</v>
          </cell>
          <cell r="M1066">
            <v>50000</v>
          </cell>
          <cell r="N1066">
            <v>50000</v>
          </cell>
          <cell r="O1066" t="str">
            <v>20201022</v>
          </cell>
          <cell r="P1066">
            <v>0</v>
          </cell>
          <cell r="Q1066">
            <v>0</v>
          </cell>
          <cell r="R1066" t="str">
            <v/>
          </cell>
          <cell r="S1066" t="str">
            <v>否</v>
          </cell>
          <cell r="T1066">
            <v>0</v>
          </cell>
          <cell r="U1066">
            <v>4.75</v>
          </cell>
        </row>
        <row r="1067">
          <cell r="H1067" t="str">
            <v>2706031701301000544854</v>
          </cell>
          <cell r="I1067" t="str">
            <v>农村信用社</v>
          </cell>
          <cell r="J1067" t="str">
            <v>城固县农村信用合作联社</v>
          </cell>
          <cell r="K1067" t="str">
            <v>20171007</v>
          </cell>
          <cell r="L1067" t="str">
            <v>20201006</v>
          </cell>
          <cell r="M1067">
            <v>50000</v>
          </cell>
          <cell r="N1067">
            <v>50000</v>
          </cell>
          <cell r="O1067" t="str">
            <v>20201022</v>
          </cell>
          <cell r="P1067">
            <v>0</v>
          </cell>
          <cell r="Q1067">
            <v>0</v>
          </cell>
          <cell r="R1067" t="str">
            <v/>
          </cell>
          <cell r="S1067" t="str">
            <v>否</v>
          </cell>
          <cell r="T1067">
            <v>0</v>
          </cell>
          <cell r="U1067">
            <v>4.75</v>
          </cell>
        </row>
        <row r="1068">
          <cell r="H1068" t="str">
            <v>2706031701301000544760</v>
          </cell>
          <cell r="I1068" t="str">
            <v>农村信用社</v>
          </cell>
          <cell r="J1068" t="str">
            <v>城固县农村信用合作联社</v>
          </cell>
          <cell r="K1068" t="str">
            <v>20171007</v>
          </cell>
          <cell r="L1068" t="str">
            <v>20201006</v>
          </cell>
          <cell r="M1068">
            <v>50000</v>
          </cell>
          <cell r="N1068">
            <v>50000</v>
          </cell>
          <cell r="O1068" t="str">
            <v>20201022</v>
          </cell>
          <cell r="P1068">
            <v>0</v>
          </cell>
          <cell r="Q1068">
            <v>0</v>
          </cell>
          <cell r="R1068" t="str">
            <v/>
          </cell>
          <cell r="S1068" t="str">
            <v>否</v>
          </cell>
          <cell r="T1068">
            <v>0</v>
          </cell>
          <cell r="U1068">
            <v>4.75</v>
          </cell>
        </row>
        <row r="1069">
          <cell r="H1069" t="str">
            <v>2706031701301000544950</v>
          </cell>
          <cell r="I1069" t="str">
            <v>农村信用社</v>
          </cell>
          <cell r="J1069" t="str">
            <v>城固县农村信用合作联社</v>
          </cell>
          <cell r="K1069" t="str">
            <v>20171007</v>
          </cell>
          <cell r="L1069" t="str">
            <v>20201006</v>
          </cell>
          <cell r="M1069">
            <v>50000</v>
          </cell>
          <cell r="N1069">
            <v>50000</v>
          </cell>
          <cell r="O1069" t="str">
            <v>20201022</v>
          </cell>
          <cell r="P1069">
            <v>0</v>
          </cell>
          <cell r="Q1069">
            <v>0</v>
          </cell>
          <cell r="R1069" t="str">
            <v/>
          </cell>
          <cell r="S1069" t="str">
            <v>否</v>
          </cell>
          <cell r="T1069">
            <v>0</v>
          </cell>
          <cell r="U1069">
            <v>4.75</v>
          </cell>
        </row>
        <row r="1070">
          <cell r="H1070" t="str">
            <v>2706031701301000545460</v>
          </cell>
          <cell r="I1070" t="str">
            <v>农村信用社</v>
          </cell>
          <cell r="J1070" t="str">
            <v>城固县农村信用合作联社</v>
          </cell>
          <cell r="K1070" t="str">
            <v>20171007</v>
          </cell>
          <cell r="L1070" t="str">
            <v>20201006</v>
          </cell>
          <cell r="M1070">
            <v>50000</v>
          </cell>
          <cell r="N1070">
            <v>50000</v>
          </cell>
          <cell r="O1070" t="str">
            <v>20201022</v>
          </cell>
          <cell r="P1070">
            <v>0</v>
          </cell>
          <cell r="Q1070">
            <v>0</v>
          </cell>
          <cell r="R1070" t="str">
            <v/>
          </cell>
          <cell r="S1070" t="str">
            <v>否</v>
          </cell>
          <cell r="T1070">
            <v>0</v>
          </cell>
          <cell r="U1070">
            <v>4.75</v>
          </cell>
        </row>
        <row r="1071">
          <cell r="H1071" t="str">
            <v>2706031701301000546987</v>
          </cell>
          <cell r="I1071" t="str">
            <v>农村信用社</v>
          </cell>
          <cell r="J1071" t="str">
            <v>城固县农村信用合作联社</v>
          </cell>
          <cell r="K1071" t="str">
            <v>20171008</v>
          </cell>
          <cell r="L1071" t="str">
            <v>20201007</v>
          </cell>
          <cell r="M1071">
            <v>50000</v>
          </cell>
          <cell r="N1071">
            <v>50000</v>
          </cell>
          <cell r="O1071" t="str">
            <v>20201022</v>
          </cell>
          <cell r="P1071">
            <v>0</v>
          </cell>
          <cell r="Q1071">
            <v>0</v>
          </cell>
          <cell r="R1071" t="str">
            <v/>
          </cell>
          <cell r="S1071" t="str">
            <v>否</v>
          </cell>
          <cell r="T1071">
            <v>0</v>
          </cell>
          <cell r="U1071">
            <v>4.75</v>
          </cell>
        </row>
        <row r="1072">
          <cell r="H1072" t="str">
            <v>2706031701301000546428</v>
          </cell>
          <cell r="I1072" t="str">
            <v>农村信用社</v>
          </cell>
          <cell r="J1072" t="str">
            <v>城固县农村信用合作联社</v>
          </cell>
          <cell r="K1072" t="str">
            <v>20171008</v>
          </cell>
          <cell r="L1072" t="str">
            <v>20201007</v>
          </cell>
          <cell r="M1072">
            <v>50000</v>
          </cell>
          <cell r="N1072">
            <v>50000</v>
          </cell>
          <cell r="O1072" t="str">
            <v>20201022</v>
          </cell>
          <cell r="P1072">
            <v>0</v>
          </cell>
          <cell r="Q1072">
            <v>0</v>
          </cell>
          <cell r="R1072" t="str">
            <v/>
          </cell>
          <cell r="S1072" t="str">
            <v>否</v>
          </cell>
          <cell r="T1072">
            <v>0</v>
          </cell>
          <cell r="U1072">
            <v>4.75</v>
          </cell>
        </row>
        <row r="1073">
          <cell r="H1073" t="str">
            <v>2706031701301000546279</v>
          </cell>
          <cell r="I1073" t="str">
            <v>农村信用社</v>
          </cell>
          <cell r="J1073" t="str">
            <v>城固县农村信用合作联社</v>
          </cell>
          <cell r="K1073" t="str">
            <v>20171008</v>
          </cell>
          <cell r="L1073" t="str">
            <v>20201007</v>
          </cell>
          <cell r="M1073">
            <v>50000</v>
          </cell>
          <cell r="N1073">
            <v>50000</v>
          </cell>
          <cell r="O1073" t="str">
            <v>20201022</v>
          </cell>
          <cell r="P1073">
            <v>0</v>
          </cell>
          <cell r="Q1073">
            <v>0</v>
          </cell>
          <cell r="R1073" t="str">
            <v/>
          </cell>
          <cell r="S1073" t="str">
            <v>否</v>
          </cell>
          <cell r="T1073">
            <v>0</v>
          </cell>
          <cell r="U1073">
            <v>4.75</v>
          </cell>
        </row>
        <row r="1074">
          <cell r="H1074" t="str">
            <v>2706031701301000546851</v>
          </cell>
          <cell r="I1074" t="str">
            <v>农村信用社</v>
          </cell>
          <cell r="J1074" t="str">
            <v>城固县农村信用合作联社</v>
          </cell>
          <cell r="K1074" t="str">
            <v>20171008</v>
          </cell>
          <cell r="L1074" t="str">
            <v>20201007</v>
          </cell>
          <cell r="M1074">
            <v>50000</v>
          </cell>
          <cell r="N1074">
            <v>50000</v>
          </cell>
          <cell r="O1074" t="str">
            <v>20201022</v>
          </cell>
          <cell r="P1074">
            <v>0</v>
          </cell>
          <cell r="Q1074">
            <v>0</v>
          </cell>
          <cell r="R1074" t="str">
            <v/>
          </cell>
          <cell r="S1074" t="str">
            <v>否</v>
          </cell>
          <cell r="T1074">
            <v>0</v>
          </cell>
          <cell r="U1074">
            <v>4.75</v>
          </cell>
        </row>
        <row r="1075">
          <cell r="H1075" t="str">
            <v>2706031701301000546157</v>
          </cell>
          <cell r="I1075" t="str">
            <v>农村信用社</v>
          </cell>
          <cell r="J1075" t="str">
            <v>城固县农村信用合作联社</v>
          </cell>
          <cell r="K1075" t="str">
            <v>20171008</v>
          </cell>
          <cell r="L1075" t="str">
            <v>20201007</v>
          </cell>
          <cell r="M1075">
            <v>50000</v>
          </cell>
          <cell r="N1075">
            <v>50000</v>
          </cell>
          <cell r="O1075" t="str">
            <v>20201022</v>
          </cell>
          <cell r="P1075">
            <v>0</v>
          </cell>
          <cell r="Q1075">
            <v>0</v>
          </cell>
          <cell r="R1075" t="str">
            <v/>
          </cell>
          <cell r="S1075" t="str">
            <v>否</v>
          </cell>
          <cell r="T1075">
            <v>0</v>
          </cell>
          <cell r="U1075">
            <v>4.75</v>
          </cell>
        </row>
        <row r="1076">
          <cell r="H1076" t="str">
            <v>2706031701301000547164</v>
          </cell>
          <cell r="I1076" t="str">
            <v>农村信用社</v>
          </cell>
          <cell r="J1076" t="str">
            <v>城固县农村信用合作联社</v>
          </cell>
          <cell r="K1076" t="str">
            <v>20171008</v>
          </cell>
          <cell r="L1076" t="str">
            <v>20201007</v>
          </cell>
          <cell r="M1076">
            <v>50000</v>
          </cell>
          <cell r="N1076">
            <v>50000</v>
          </cell>
          <cell r="O1076" t="str">
            <v>20201022</v>
          </cell>
          <cell r="P1076">
            <v>0</v>
          </cell>
          <cell r="Q1076">
            <v>0</v>
          </cell>
          <cell r="R1076" t="str">
            <v/>
          </cell>
          <cell r="S1076" t="str">
            <v>否</v>
          </cell>
          <cell r="T1076">
            <v>0</v>
          </cell>
          <cell r="U1076">
            <v>4.75</v>
          </cell>
        </row>
        <row r="1077">
          <cell r="H1077" t="str">
            <v>2706031701301000546556</v>
          </cell>
          <cell r="I1077" t="str">
            <v>农村信用社</v>
          </cell>
          <cell r="J1077" t="str">
            <v>城固县农村信用合作联社</v>
          </cell>
          <cell r="K1077" t="str">
            <v>20171008</v>
          </cell>
          <cell r="L1077" t="str">
            <v>20201007</v>
          </cell>
          <cell r="M1077">
            <v>50000</v>
          </cell>
          <cell r="N1077">
            <v>50000</v>
          </cell>
          <cell r="O1077" t="str">
            <v>20201022</v>
          </cell>
          <cell r="P1077">
            <v>0</v>
          </cell>
          <cell r="Q1077">
            <v>0</v>
          </cell>
          <cell r="R1077" t="str">
            <v/>
          </cell>
          <cell r="S1077" t="str">
            <v>否</v>
          </cell>
          <cell r="T1077">
            <v>0</v>
          </cell>
          <cell r="U1077">
            <v>4.75</v>
          </cell>
        </row>
        <row r="1078">
          <cell r="H1078" t="str">
            <v>2706031701301000546037</v>
          </cell>
          <cell r="I1078" t="str">
            <v>农村信用社</v>
          </cell>
          <cell r="J1078" t="str">
            <v>城固县农村信用合作联社</v>
          </cell>
          <cell r="K1078" t="str">
            <v>20171008</v>
          </cell>
          <cell r="L1078" t="str">
            <v>20201007</v>
          </cell>
          <cell r="M1078">
            <v>50000</v>
          </cell>
          <cell r="N1078">
            <v>50000</v>
          </cell>
          <cell r="O1078" t="str">
            <v>20201022</v>
          </cell>
          <cell r="P1078">
            <v>0</v>
          </cell>
          <cell r="Q1078">
            <v>0</v>
          </cell>
          <cell r="R1078" t="str">
            <v/>
          </cell>
          <cell r="S1078" t="str">
            <v>否</v>
          </cell>
          <cell r="T1078">
            <v>0</v>
          </cell>
          <cell r="U1078">
            <v>4.75</v>
          </cell>
        </row>
        <row r="1079">
          <cell r="H1079" t="str">
            <v>2706031701301000547024</v>
          </cell>
          <cell r="I1079" t="str">
            <v>农村信用社</v>
          </cell>
          <cell r="J1079" t="str">
            <v>城固县农村信用合作联社</v>
          </cell>
          <cell r="K1079" t="str">
            <v>20171008</v>
          </cell>
          <cell r="L1079" t="str">
            <v>20201007</v>
          </cell>
          <cell r="M1079">
            <v>50000</v>
          </cell>
          <cell r="N1079">
            <v>50000</v>
          </cell>
          <cell r="O1079" t="str">
            <v>20201022</v>
          </cell>
          <cell r="P1079">
            <v>0</v>
          </cell>
          <cell r="Q1079">
            <v>0</v>
          </cell>
          <cell r="R1079" t="str">
            <v/>
          </cell>
          <cell r="S1079" t="str">
            <v>否</v>
          </cell>
          <cell r="T1079">
            <v>0</v>
          </cell>
          <cell r="U1079">
            <v>4.75</v>
          </cell>
        </row>
        <row r="1080">
          <cell r="H1080" t="str">
            <v>2706031701301000546302</v>
          </cell>
          <cell r="I1080" t="str">
            <v>农村信用社</v>
          </cell>
          <cell r="J1080" t="str">
            <v>城固县农村信用合作联社</v>
          </cell>
          <cell r="K1080" t="str">
            <v>20171008</v>
          </cell>
          <cell r="L1080" t="str">
            <v>20201007</v>
          </cell>
          <cell r="M1080">
            <v>50000</v>
          </cell>
          <cell r="N1080">
            <v>50000</v>
          </cell>
          <cell r="O1080" t="str">
            <v>20201022</v>
          </cell>
          <cell r="P1080">
            <v>0</v>
          </cell>
          <cell r="Q1080">
            <v>0</v>
          </cell>
          <cell r="R1080" t="str">
            <v/>
          </cell>
          <cell r="S1080" t="str">
            <v>否</v>
          </cell>
          <cell r="T1080">
            <v>0</v>
          </cell>
          <cell r="U1080">
            <v>4.75</v>
          </cell>
        </row>
        <row r="1081">
          <cell r="H1081" t="str">
            <v>2706031701301000545803</v>
          </cell>
          <cell r="I1081" t="str">
            <v>农村信用社</v>
          </cell>
          <cell r="J1081" t="str">
            <v>城固县农村信用合作联社</v>
          </cell>
          <cell r="K1081" t="str">
            <v>20171008</v>
          </cell>
          <cell r="L1081" t="str">
            <v>20201007</v>
          </cell>
          <cell r="M1081">
            <v>50000</v>
          </cell>
          <cell r="N1081">
            <v>50000</v>
          </cell>
          <cell r="O1081" t="str">
            <v>20201022</v>
          </cell>
          <cell r="P1081">
            <v>0</v>
          </cell>
          <cell r="Q1081">
            <v>0</v>
          </cell>
          <cell r="R1081" t="str">
            <v/>
          </cell>
          <cell r="S1081" t="str">
            <v>否</v>
          </cell>
          <cell r="T1081">
            <v>0</v>
          </cell>
          <cell r="U1081">
            <v>4.75</v>
          </cell>
        </row>
        <row r="1082">
          <cell r="H1082" t="str">
            <v>2706031701301000545919</v>
          </cell>
          <cell r="I1082" t="str">
            <v>农村信用社</v>
          </cell>
          <cell r="J1082" t="str">
            <v>城固县农村信用合作联社</v>
          </cell>
          <cell r="K1082" t="str">
            <v>20171008</v>
          </cell>
          <cell r="L1082" t="str">
            <v>20201007</v>
          </cell>
          <cell r="M1082">
            <v>50000</v>
          </cell>
          <cell r="N1082">
            <v>50000</v>
          </cell>
          <cell r="O1082" t="str">
            <v>20201022</v>
          </cell>
          <cell r="P1082">
            <v>0</v>
          </cell>
          <cell r="Q1082">
            <v>0</v>
          </cell>
          <cell r="R1082" t="str">
            <v/>
          </cell>
          <cell r="S1082" t="str">
            <v>否</v>
          </cell>
          <cell r="T1082">
            <v>0</v>
          </cell>
          <cell r="U1082">
            <v>4.75</v>
          </cell>
        </row>
        <row r="1083">
          <cell r="H1083" t="str">
            <v>2706031701301000548230</v>
          </cell>
          <cell r="I1083" t="str">
            <v>农村信用社</v>
          </cell>
          <cell r="J1083" t="str">
            <v>城固县农村信用合作联社</v>
          </cell>
          <cell r="K1083" t="str">
            <v>20171009</v>
          </cell>
          <cell r="L1083" t="str">
            <v>20201008</v>
          </cell>
          <cell r="M1083">
            <v>50000</v>
          </cell>
          <cell r="N1083">
            <v>50000</v>
          </cell>
          <cell r="O1083" t="str">
            <v>20201022</v>
          </cell>
          <cell r="P1083">
            <v>0</v>
          </cell>
          <cell r="Q1083">
            <v>0</v>
          </cell>
          <cell r="R1083" t="str">
            <v/>
          </cell>
          <cell r="S1083" t="str">
            <v>否</v>
          </cell>
          <cell r="T1083">
            <v>0</v>
          </cell>
          <cell r="U1083">
            <v>4.75</v>
          </cell>
        </row>
        <row r="1084">
          <cell r="H1084" t="str">
            <v>2706031701301000547897</v>
          </cell>
          <cell r="I1084" t="str">
            <v>农村信用社</v>
          </cell>
          <cell r="J1084" t="str">
            <v>城固县农村信用合作联社</v>
          </cell>
          <cell r="K1084" t="str">
            <v>20171009</v>
          </cell>
          <cell r="L1084" t="str">
            <v>20201008</v>
          </cell>
          <cell r="M1084">
            <v>50000</v>
          </cell>
          <cell r="N1084">
            <v>50000</v>
          </cell>
          <cell r="O1084" t="str">
            <v>20201022</v>
          </cell>
          <cell r="P1084">
            <v>0</v>
          </cell>
          <cell r="Q1084">
            <v>0</v>
          </cell>
          <cell r="R1084" t="str">
            <v/>
          </cell>
          <cell r="S1084" t="str">
            <v>否</v>
          </cell>
          <cell r="T1084">
            <v>0</v>
          </cell>
          <cell r="U1084">
            <v>4.75</v>
          </cell>
        </row>
        <row r="1085">
          <cell r="H1085" t="str">
            <v>2706031701301000548696</v>
          </cell>
          <cell r="I1085" t="str">
            <v>农村信用社</v>
          </cell>
          <cell r="J1085" t="str">
            <v>城固县农村信用合作联社</v>
          </cell>
          <cell r="K1085" t="str">
            <v>20171009</v>
          </cell>
          <cell r="L1085" t="str">
            <v>20201008</v>
          </cell>
          <cell r="M1085">
            <v>50000</v>
          </cell>
          <cell r="N1085">
            <v>50000</v>
          </cell>
          <cell r="O1085" t="str">
            <v>20201022</v>
          </cell>
          <cell r="P1085">
            <v>0</v>
          </cell>
          <cell r="Q1085">
            <v>0</v>
          </cell>
          <cell r="R1085" t="str">
            <v/>
          </cell>
          <cell r="S1085" t="str">
            <v>否</v>
          </cell>
          <cell r="T1085">
            <v>0</v>
          </cell>
          <cell r="U1085">
            <v>4.75</v>
          </cell>
        </row>
        <row r="1086">
          <cell r="H1086" t="str">
            <v>2706031701301000547692</v>
          </cell>
          <cell r="I1086" t="str">
            <v>农村信用社</v>
          </cell>
          <cell r="J1086" t="str">
            <v>城固县农村信用合作联社</v>
          </cell>
          <cell r="K1086" t="str">
            <v>20171009</v>
          </cell>
          <cell r="L1086" t="str">
            <v>20201008</v>
          </cell>
          <cell r="M1086">
            <v>50000</v>
          </cell>
          <cell r="N1086">
            <v>50000</v>
          </cell>
          <cell r="O1086" t="str">
            <v>20201022</v>
          </cell>
          <cell r="P1086">
            <v>0</v>
          </cell>
          <cell r="Q1086">
            <v>0</v>
          </cell>
          <cell r="R1086" t="str">
            <v/>
          </cell>
          <cell r="S1086" t="str">
            <v>否</v>
          </cell>
          <cell r="T1086">
            <v>0</v>
          </cell>
          <cell r="U1086">
            <v>4.75</v>
          </cell>
        </row>
        <row r="1087">
          <cell r="H1087" t="str">
            <v>2706031701301000548526</v>
          </cell>
          <cell r="I1087" t="str">
            <v>农村信用社</v>
          </cell>
          <cell r="J1087" t="str">
            <v>城固县农村信用合作联社</v>
          </cell>
          <cell r="K1087" t="str">
            <v>20171009</v>
          </cell>
          <cell r="L1087" t="str">
            <v>20201007</v>
          </cell>
          <cell r="M1087">
            <v>50000</v>
          </cell>
          <cell r="N1087">
            <v>50000</v>
          </cell>
          <cell r="O1087" t="str">
            <v>20201022</v>
          </cell>
          <cell r="P1087">
            <v>0</v>
          </cell>
          <cell r="Q1087">
            <v>0</v>
          </cell>
          <cell r="R1087" t="str">
            <v/>
          </cell>
          <cell r="S1087" t="str">
            <v>否</v>
          </cell>
          <cell r="T1087">
            <v>0</v>
          </cell>
          <cell r="U1087">
            <v>4.75</v>
          </cell>
        </row>
        <row r="1088">
          <cell r="H1088" t="str">
            <v>2706031701301000549253</v>
          </cell>
          <cell r="I1088" t="str">
            <v>农村信用社</v>
          </cell>
          <cell r="J1088" t="str">
            <v>城固县农村信用合作联社</v>
          </cell>
          <cell r="K1088" t="str">
            <v>20171010</v>
          </cell>
          <cell r="L1088" t="str">
            <v>20201009</v>
          </cell>
          <cell r="M1088">
            <v>50000</v>
          </cell>
          <cell r="N1088">
            <v>50000</v>
          </cell>
          <cell r="O1088" t="str">
            <v>20201022</v>
          </cell>
          <cell r="P1088">
            <v>0</v>
          </cell>
          <cell r="Q1088">
            <v>0</v>
          </cell>
          <cell r="R1088" t="str">
            <v/>
          </cell>
          <cell r="S1088" t="str">
            <v>否</v>
          </cell>
          <cell r="T1088">
            <v>0</v>
          </cell>
          <cell r="U1088">
            <v>4.75</v>
          </cell>
        </row>
        <row r="1089">
          <cell r="H1089" t="str">
            <v>2706031701301000549882</v>
          </cell>
          <cell r="I1089" t="str">
            <v>农村信用社</v>
          </cell>
          <cell r="J1089" t="str">
            <v>城固县农村信用合作联社</v>
          </cell>
          <cell r="K1089" t="str">
            <v>20171010</v>
          </cell>
          <cell r="L1089" t="str">
            <v>20201009</v>
          </cell>
          <cell r="M1089">
            <v>50000</v>
          </cell>
          <cell r="N1089">
            <v>50000</v>
          </cell>
          <cell r="O1089" t="str">
            <v>20201022</v>
          </cell>
          <cell r="P1089">
            <v>0</v>
          </cell>
          <cell r="Q1089">
            <v>0</v>
          </cell>
          <cell r="R1089" t="str">
            <v/>
          </cell>
          <cell r="S1089" t="str">
            <v>否</v>
          </cell>
          <cell r="T1089">
            <v>0</v>
          </cell>
          <cell r="U1089">
            <v>4.75</v>
          </cell>
        </row>
        <row r="1090">
          <cell r="H1090" t="str">
            <v>2706031701301000551655</v>
          </cell>
          <cell r="I1090" t="str">
            <v>农村信用社</v>
          </cell>
          <cell r="J1090" t="str">
            <v>城固县农村信用合作联社</v>
          </cell>
          <cell r="K1090" t="str">
            <v>20171012</v>
          </cell>
          <cell r="L1090" t="str">
            <v>20201011</v>
          </cell>
          <cell r="M1090">
            <v>50000</v>
          </cell>
          <cell r="N1090">
            <v>50000</v>
          </cell>
          <cell r="O1090" t="str">
            <v>20201022</v>
          </cell>
          <cell r="P1090">
            <v>0</v>
          </cell>
          <cell r="Q1090">
            <v>0</v>
          </cell>
          <cell r="R1090" t="str">
            <v/>
          </cell>
          <cell r="S1090" t="str">
            <v>否</v>
          </cell>
          <cell r="T1090">
            <v>0</v>
          </cell>
          <cell r="U1090">
            <v>4.75</v>
          </cell>
        </row>
        <row r="1091">
          <cell r="H1091" t="str">
            <v>2706031701301000552325</v>
          </cell>
          <cell r="I1091" t="str">
            <v>农村信用社</v>
          </cell>
          <cell r="J1091" t="str">
            <v>城固县农村信用合作联社</v>
          </cell>
          <cell r="K1091" t="str">
            <v>20171012</v>
          </cell>
          <cell r="L1091" t="str">
            <v>20201011</v>
          </cell>
          <cell r="M1091">
            <v>50000</v>
          </cell>
          <cell r="N1091">
            <v>50000</v>
          </cell>
          <cell r="O1091" t="str">
            <v>20201022</v>
          </cell>
          <cell r="P1091">
            <v>0</v>
          </cell>
          <cell r="Q1091">
            <v>0</v>
          </cell>
          <cell r="R1091" t="str">
            <v/>
          </cell>
          <cell r="S1091" t="str">
            <v>否</v>
          </cell>
          <cell r="T1091">
            <v>0</v>
          </cell>
          <cell r="U1091">
            <v>4.75</v>
          </cell>
        </row>
        <row r="1092">
          <cell r="H1092" t="str">
            <v>2706031701301000552723</v>
          </cell>
          <cell r="I1092" t="str">
            <v>农村信用社</v>
          </cell>
          <cell r="J1092" t="str">
            <v>城固县农村信用合作联社</v>
          </cell>
          <cell r="K1092" t="str">
            <v>20171013</v>
          </cell>
          <cell r="L1092" t="str">
            <v>20201012</v>
          </cell>
          <cell r="M1092">
            <v>50000</v>
          </cell>
          <cell r="N1092">
            <v>50000</v>
          </cell>
          <cell r="O1092" t="str">
            <v>20201022</v>
          </cell>
          <cell r="P1092">
            <v>0</v>
          </cell>
          <cell r="Q1092">
            <v>0</v>
          </cell>
          <cell r="R1092" t="str">
            <v/>
          </cell>
          <cell r="S1092" t="str">
            <v>否</v>
          </cell>
          <cell r="T1092">
            <v>0</v>
          </cell>
          <cell r="U1092">
            <v>4.75</v>
          </cell>
        </row>
        <row r="1093">
          <cell r="H1093" t="str">
            <v>2706031701301000553093</v>
          </cell>
          <cell r="I1093" t="str">
            <v>农村信用社</v>
          </cell>
          <cell r="J1093" t="str">
            <v>城固县农村信用合作联社</v>
          </cell>
          <cell r="K1093" t="str">
            <v>20171013</v>
          </cell>
          <cell r="L1093" t="str">
            <v>20201012</v>
          </cell>
          <cell r="M1093">
            <v>50000</v>
          </cell>
          <cell r="N1093">
            <v>50000</v>
          </cell>
          <cell r="O1093" t="str">
            <v>20201022</v>
          </cell>
          <cell r="P1093">
            <v>0</v>
          </cell>
          <cell r="Q1093">
            <v>0</v>
          </cell>
          <cell r="R1093" t="str">
            <v/>
          </cell>
          <cell r="S1093" t="str">
            <v>否</v>
          </cell>
          <cell r="T1093">
            <v>0</v>
          </cell>
          <cell r="U1093">
            <v>4.75</v>
          </cell>
        </row>
        <row r="1094">
          <cell r="H1094" t="str">
            <v>2706031701301000554418</v>
          </cell>
          <cell r="I1094" t="str">
            <v>农村信用社</v>
          </cell>
          <cell r="J1094" t="str">
            <v>城固县农村信用合作联社</v>
          </cell>
          <cell r="K1094" t="str">
            <v>20171016</v>
          </cell>
          <cell r="L1094" t="str">
            <v>20201015</v>
          </cell>
          <cell r="M1094">
            <v>50000</v>
          </cell>
          <cell r="N1094">
            <v>50000</v>
          </cell>
          <cell r="O1094" t="str">
            <v>20201022</v>
          </cell>
          <cell r="P1094">
            <v>0</v>
          </cell>
          <cell r="Q1094">
            <v>0</v>
          </cell>
          <cell r="R1094" t="str">
            <v/>
          </cell>
          <cell r="S1094" t="str">
            <v>否</v>
          </cell>
          <cell r="T1094">
            <v>0</v>
          </cell>
          <cell r="U1094">
            <v>4.75</v>
          </cell>
        </row>
        <row r="1095">
          <cell r="H1095" t="str">
            <v>2706031701301000554506</v>
          </cell>
          <cell r="I1095" t="str">
            <v>农村信用社</v>
          </cell>
          <cell r="J1095" t="str">
            <v>城固县农村信用合作联社</v>
          </cell>
          <cell r="K1095" t="str">
            <v>20171016</v>
          </cell>
          <cell r="L1095" t="str">
            <v>20201015</v>
          </cell>
          <cell r="M1095">
            <v>50000</v>
          </cell>
          <cell r="N1095">
            <v>50000</v>
          </cell>
          <cell r="O1095" t="str">
            <v>20201022</v>
          </cell>
          <cell r="P1095">
            <v>0</v>
          </cell>
          <cell r="Q1095">
            <v>0</v>
          </cell>
          <cell r="R1095" t="str">
            <v/>
          </cell>
          <cell r="S1095" t="str">
            <v>否</v>
          </cell>
          <cell r="T1095">
            <v>0</v>
          </cell>
          <cell r="U1095">
            <v>4.75</v>
          </cell>
        </row>
        <row r="1096">
          <cell r="H1096" t="str">
            <v>2706031701301000554789</v>
          </cell>
          <cell r="I1096" t="str">
            <v>农村信用社</v>
          </cell>
          <cell r="J1096" t="str">
            <v>城固县农村信用合作联社</v>
          </cell>
          <cell r="K1096" t="str">
            <v>20171017</v>
          </cell>
          <cell r="L1096" t="str">
            <v>20191016</v>
          </cell>
          <cell r="M1096">
            <v>50000</v>
          </cell>
          <cell r="N1096">
            <v>50000</v>
          </cell>
          <cell r="O1096" t="str">
            <v>20191025</v>
          </cell>
          <cell r="P1096">
            <v>0</v>
          </cell>
          <cell r="Q1096">
            <v>0</v>
          </cell>
          <cell r="R1096" t="str">
            <v/>
          </cell>
          <cell r="S1096" t="str">
            <v>否</v>
          </cell>
          <cell r="T1096">
            <v>0</v>
          </cell>
          <cell r="U1096">
            <v>4.75</v>
          </cell>
        </row>
        <row r="1097">
          <cell r="H1097" t="str">
            <v>2706031701301000557981</v>
          </cell>
          <cell r="I1097" t="str">
            <v>农村信用社</v>
          </cell>
          <cell r="J1097" t="str">
            <v>城固县农村信用合作联社</v>
          </cell>
          <cell r="K1097" t="str">
            <v>20171023</v>
          </cell>
          <cell r="L1097" t="str">
            <v>20191022</v>
          </cell>
          <cell r="M1097">
            <v>50000</v>
          </cell>
          <cell r="N1097">
            <v>50000</v>
          </cell>
          <cell r="O1097" t="str">
            <v>20191023</v>
          </cell>
          <cell r="P1097">
            <v>0</v>
          </cell>
          <cell r="Q1097">
            <v>0</v>
          </cell>
          <cell r="R1097" t="str">
            <v/>
          </cell>
          <cell r="S1097" t="str">
            <v>否</v>
          </cell>
          <cell r="T1097">
            <v>0</v>
          </cell>
          <cell r="U1097">
            <v>4.75</v>
          </cell>
        </row>
        <row r="1098">
          <cell r="H1098" t="str">
            <v>2706031701301000560446</v>
          </cell>
          <cell r="I1098" t="str">
            <v>农村信用社</v>
          </cell>
          <cell r="J1098" t="str">
            <v>城固县农村信用合作联社</v>
          </cell>
          <cell r="K1098" t="str">
            <v>20171030</v>
          </cell>
          <cell r="L1098" t="str">
            <v>20201029</v>
          </cell>
          <cell r="M1098">
            <v>50000</v>
          </cell>
          <cell r="N1098">
            <v>50000</v>
          </cell>
          <cell r="O1098" t="str">
            <v>20201022</v>
          </cell>
          <cell r="P1098">
            <v>0</v>
          </cell>
          <cell r="Q1098">
            <v>0</v>
          </cell>
          <cell r="R1098" t="str">
            <v/>
          </cell>
          <cell r="S1098" t="str">
            <v>否</v>
          </cell>
          <cell r="T1098">
            <v>0</v>
          </cell>
          <cell r="U1098">
            <v>4.75</v>
          </cell>
        </row>
        <row r="1099">
          <cell r="H1099" t="str">
            <v>TZ2018030600166932</v>
          </cell>
          <cell r="I1099" t="str">
            <v>农村信用社</v>
          </cell>
          <cell r="J1099" t="str">
            <v>城固县农村信用合作联社董家营分社</v>
          </cell>
          <cell r="K1099" t="str">
            <v>20180306</v>
          </cell>
          <cell r="L1099" t="str">
            <v>20200305</v>
          </cell>
          <cell r="M1099">
            <v>50000</v>
          </cell>
          <cell r="N1099">
            <v>50000</v>
          </cell>
          <cell r="O1099" t="str">
            <v>20200312</v>
          </cell>
          <cell r="P1099">
            <v>0</v>
          </cell>
          <cell r="Q1099">
            <v>0</v>
          </cell>
          <cell r="R1099" t="str">
            <v/>
          </cell>
          <cell r="S1099" t="str">
            <v>否</v>
          </cell>
          <cell r="T1099">
            <v>0</v>
          </cell>
          <cell r="U1099">
            <v>4.75</v>
          </cell>
        </row>
        <row r="1100">
          <cell r="H1100" t="str">
            <v>TZ2018061500824688</v>
          </cell>
          <cell r="I1100" t="str">
            <v>农村信用社</v>
          </cell>
          <cell r="J1100" t="str">
            <v>城固县农村信用合作联社</v>
          </cell>
          <cell r="K1100" t="str">
            <v>20180615</v>
          </cell>
          <cell r="L1100" t="str">
            <v>20200614</v>
          </cell>
          <cell r="M1100">
            <v>1000</v>
          </cell>
          <cell r="N1100">
            <v>1000</v>
          </cell>
          <cell r="O1100" t="str">
            <v>20190415</v>
          </cell>
          <cell r="P1100">
            <v>0</v>
          </cell>
          <cell r="Q1100">
            <v>0</v>
          </cell>
          <cell r="R1100" t="str">
            <v/>
          </cell>
          <cell r="S1100" t="str">
            <v>否</v>
          </cell>
          <cell r="T1100">
            <v>0</v>
          </cell>
          <cell r="U1100">
            <v>4.75</v>
          </cell>
        </row>
        <row r="1101">
          <cell r="H1101" t="str">
            <v>TZ2018061600826211</v>
          </cell>
          <cell r="I1101" t="str">
            <v>农村信用社</v>
          </cell>
          <cell r="J1101" t="str">
            <v>城固县农村信用合作联社</v>
          </cell>
          <cell r="K1101" t="str">
            <v>20180616</v>
          </cell>
          <cell r="L1101" t="str">
            <v>20200615</v>
          </cell>
          <cell r="M1101">
            <v>1000</v>
          </cell>
          <cell r="N1101">
            <v>1000</v>
          </cell>
          <cell r="O1101" t="str">
            <v>20200521</v>
          </cell>
          <cell r="P1101">
            <v>0</v>
          </cell>
          <cell r="Q1101">
            <v>0</v>
          </cell>
          <cell r="R1101" t="str">
            <v/>
          </cell>
          <cell r="S1101" t="str">
            <v>否</v>
          </cell>
          <cell r="T1101">
            <v>0</v>
          </cell>
          <cell r="U1101">
            <v>4.75</v>
          </cell>
        </row>
        <row r="1102">
          <cell r="H1102" t="str">
            <v>TZ2018061700833044</v>
          </cell>
          <cell r="I1102" t="str">
            <v>农村信用社</v>
          </cell>
          <cell r="J1102" t="str">
            <v>城固县农村信用合作联社</v>
          </cell>
          <cell r="K1102" t="str">
            <v>20180617</v>
          </cell>
          <cell r="L1102" t="str">
            <v>20200616</v>
          </cell>
          <cell r="M1102">
            <v>1000</v>
          </cell>
          <cell r="N1102">
            <v>1000</v>
          </cell>
          <cell r="O1102" t="str">
            <v>20180820</v>
          </cell>
          <cell r="P1102">
            <v>0</v>
          </cell>
          <cell r="Q1102">
            <v>0</v>
          </cell>
          <cell r="R1102" t="str">
            <v/>
          </cell>
          <cell r="S1102" t="str">
            <v>否</v>
          </cell>
          <cell r="T1102">
            <v>0</v>
          </cell>
          <cell r="U1102">
            <v>4.75</v>
          </cell>
        </row>
        <row r="1103">
          <cell r="H1103" t="str">
            <v>TZ2018071000987391</v>
          </cell>
          <cell r="I1103" t="str">
            <v>农村信用社</v>
          </cell>
          <cell r="J1103" t="str">
            <v>城固县农村信用合作联社</v>
          </cell>
          <cell r="K1103" t="str">
            <v>20180710</v>
          </cell>
          <cell r="L1103" t="str">
            <v>20190709</v>
          </cell>
          <cell r="M1103">
            <v>40000</v>
          </cell>
          <cell r="N1103">
            <v>40000</v>
          </cell>
          <cell r="O1103" t="str">
            <v>20190704</v>
          </cell>
          <cell r="P1103">
            <v>0</v>
          </cell>
          <cell r="Q1103">
            <v>0</v>
          </cell>
          <cell r="R1103" t="str">
            <v/>
          </cell>
          <cell r="S1103" t="str">
            <v>否</v>
          </cell>
          <cell r="T1103">
            <v>0</v>
          </cell>
          <cell r="U1103">
            <v>4.35</v>
          </cell>
        </row>
        <row r="1104">
          <cell r="H1104" t="str">
            <v>TZ2018102501617330</v>
          </cell>
          <cell r="I1104" t="str">
            <v>农村信用社</v>
          </cell>
          <cell r="J1104" t="str">
            <v>城固县农村信用合作联社</v>
          </cell>
          <cell r="K1104" t="str">
            <v>20181025</v>
          </cell>
          <cell r="L1104" t="str">
            <v>20191024</v>
          </cell>
          <cell r="M1104">
            <v>1000</v>
          </cell>
          <cell r="N1104">
            <v>1000</v>
          </cell>
          <cell r="O1104" t="str">
            <v>20181223</v>
          </cell>
          <cell r="P1104">
            <v>0</v>
          </cell>
          <cell r="Q1104">
            <v>0</v>
          </cell>
          <cell r="R1104" t="str">
            <v/>
          </cell>
          <cell r="S1104" t="str">
            <v>否</v>
          </cell>
          <cell r="T1104">
            <v>0</v>
          </cell>
          <cell r="U1104">
            <v>4.35</v>
          </cell>
        </row>
        <row r="1105">
          <cell r="H1105" t="str">
            <v>TZ2018102501616449</v>
          </cell>
          <cell r="I1105" t="str">
            <v>农村信用社</v>
          </cell>
          <cell r="J1105" t="str">
            <v>城固县农村信用合作联社</v>
          </cell>
          <cell r="K1105" t="str">
            <v>20181025</v>
          </cell>
          <cell r="L1105" t="str">
            <v>20201024</v>
          </cell>
          <cell r="M1105">
            <v>1000</v>
          </cell>
          <cell r="N1105">
            <v>1000</v>
          </cell>
          <cell r="O1105" t="str">
            <v>20201024</v>
          </cell>
          <cell r="P1105">
            <v>0</v>
          </cell>
          <cell r="Q1105">
            <v>0</v>
          </cell>
          <cell r="R1105" t="str">
            <v/>
          </cell>
          <cell r="S1105" t="str">
            <v>否</v>
          </cell>
          <cell r="T1105">
            <v>0</v>
          </cell>
          <cell r="U1105">
            <v>4.75</v>
          </cell>
        </row>
        <row r="1106">
          <cell r="H1106" t="str">
            <v>TZ2018102601623147</v>
          </cell>
          <cell r="I1106" t="str">
            <v>农村信用社</v>
          </cell>
          <cell r="J1106" t="str">
            <v>城固县农村信用合作联社</v>
          </cell>
          <cell r="K1106" t="str">
            <v>20181026</v>
          </cell>
          <cell r="L1106" t="str">
            <v>20200425</v>
          </cell>
          <cell r="M1106">
            <v>1000</v>
          </cell>
          <cell r="N1106">
            <v>1000</v>
          </cell>
          <cell r="O1106" t="str">
            <v>20200425</v>
          </cell>
          <cell r="P1106">
            <v>0</v>
          </cell>
          <cell r="Q1106">
            <v>0</v>
          </cell>
          <cell r="R1106" t="str">
            <v/>
          </cell>
          <cell r="S1106" t="str">
            <v>否</v>
          </cell>
          <cell r="T1106">
            <v>0</v>
          </cell>
          <cell r="U1106">
            <v>4.75</v>
          </cell>
        </row>
        <row r="1107">
          <cell r="H1107" t="str">
            <v>TZ2018111901763668</v>
          </cell>
          <cell r="I1107" t="str">
            <v>农村信用社</v>
          </cell>
          <cell r="J1107" t="str">
            <v>城固县农村信用合作联社</v>
          </cell>
          <cell r="K1107" t="str">
            <v>20181119</v>
          </cell>
          <cell r="L1107" t="str">
            <v>20191118</v>
          </cell>
          <cell r="M1107">
            <v>50000</v>
          </cell>
          <cell r="N1107">
            <v>50000</v>
          </cell>
          <cell r="O1107" t="str">
            <v>20191118</v>
          </cell>
          <cell r="P1107">
            <v>0</v>
          </cell>
          <cell r="Q1107">
            <v>0</v>
          </cell>
          <cell r="R1107" t="str">
            <v/>
          </cell>
          <cell r="S1107" t="str">
            <v>否</v>
          </cell>
          <cell r="T1107">
            <v>0</v>
          </cell>
          <cell r="U1107">
            <v>4.35</v>
          </cell>
        </row>
        <row r="1108">
          <cell r="H1108" t="str">
            <v>TZ2018121601933956</v>
          </cell>
          <cell r="I1108" t="str">
            <v>农村信用社</v>
          </cell>
          <cell r="J1108" t="str">
            <v>城固县农村信用合作联社</v>
          </cell>
          <cell r="K1108" t="str">
            <v>20181216</v>
          </cell>
          <cell r="L1108" t="str">
            <v>20191215</v>
          </cell>
          <cell r="M1108">
            <v>50000</v>
          </cell>
          <cell r="N1108">
            <v>50000</v>
          </cell>
          <cell r="O1108" t="str">
            <v>20191128</v>
          </cell>
          <cell r="P1108">
            <v>0</v>
          </cell>
          <cell r="Q1108">
            <v>0</v>
          </cell>
          <cell r="R1108" t="str">
            <v/>
          </cell>
          <cell r="S1108" t="str">
            <v>否</v>
          </cell>
          <cell r="T1108">
            <v>0</v>
          </cell>
          <cell r="U1108">
            <v>4.35</v>
          </cell>
        </row>
        <row r="1109">
          <cell r="H1109" t="str">
            <v>TZ2019081303635624</v>
          </cell>
          <cell r="I1109" t="str">
            <v>农村信用社</v>
          </cell>
          <cell r="J1109" t="str">
            <v>城固县农村信用合作联社</v>
          </cell>
          <cell r="K1109" t="str">
            <v>20190816</v>
          </cell>
          <cell r="L1109" t="str">
            <v>20200815</v>
          </cell>
          <cell r="M1109">
            <v>30000</v>
          </cell>
          <cell r="N1109">
            <v>30000</v>
          </cell>
          <cell r="O1109" t="str">
            <v>20200828</v>
          </cell>
          <cell r="P1109">
            <v>0</v>
          </cell>
          <cell r="Q1109">
            <v>0</v>
          </cell>
          <cell r="R1109" t="str">
            <v/>
          </cell>
          <cell r="S1109" t="str">
            <v>否</v>
          </cell>
          <cell r="T1109">
            <v>0</v>
          </cell>
          <cell r="U1109">
            <v>4.35</v>
          </cell>
        </row>
        <row r="1110">
          <cell r="H1110" t="str">
            <v>TZ2019102504184915</v>
          </cell>
          <cell r="I1110" t="str">
            <v>农村信用社</v>
          </cell>
          <cell r="J1110" t="str">
            <v>城固县农村信用合作联社</v>
          </cell>
          <cell r="K1110" t="str">
            <v>20191025</v>
          </cell>
          <cell r="L1110" t="str">
            <v>20201024</v>
          </cell>
          <cell r="M1110">
            <v>30000</v>
          </cell>
          <cell r="N1110">
            <v>30000</v>
          </cell>
          <cell r="O1110" t="str">
            <v>20200908</v>
          </cell>
          <cell r="P1110">
            <v>0</v>
          </cell>
          <cell r="Q1110">
            <v>0</v>
          </cell>
          <cell r="R1110" t="str">
            <v/>
          </cell>
          <cell r="S1110" t="str">
            <v>否</v>
          </cell>
          <cell r="T1110">
            <v>0</v>
          </cell>
          <cell r="U1110">
            <v>4.35</v>
          </cell>
        </row>
        <row r="1111">
          <cell r="H1111" t="str">
            <v>TZ2020051305699137</v>
          </cell>
          <cell r="I1111" t="str">
            <v>农村信用社</v>
          </cell>
          <cell r="J1111" t="str">
            <v>城固县农村信用合作联社</v>
          </cell>
          <cell r="K1111" t="str">
            <v>20200513</v>
          </cell>
          <cell r="L1111" t="str">
            <v>20220512</v>
          </cell>
          <cell r="M1111">
            <v>50000</v>
          </cell>
          <cell r="N1111">
            <v>50000</v>
          </cell>
          <cell r="O1111" t="str">
            <v>20220507</v>
          </cell>
          <cell r="P1111">
            <v>0</v>
          </cell>
          <cell r="Q1111">
            <v>0</v>
          </cell>
          <cell r="R1111" t="str">
            <v/>
          </cell>
          <cell r="S1111" t="str">
            <v>否</v>
          </cell>
          <cell r="T1111">
            <v>0</v>
          </cell>
          <cell r="U1111">
            <v>4.75</v>
          </cell>
        </row>
        <row r="1112">
          <cell r="H1112" t="str">
            <v>TZ2020082806627836</v>
          </cell>
          <cell r="I1112" t="str">
            <v>农村信用社</v>
          </cell>
          <cell r="J1112" t="str">
            <v>城固县农村信用合作联社</v>
          </cell>
          <cell r="K1112" t="str">
            <v>20200828</v>
          </cell>
          <cell r="L1112" t="str">
            <v>20210827</v>
          </cell>
          <cell r="M1112">
            <v>9700</v>
          </cell>
          <cell r="N1112">
            <v>9700</v>
          </cell>
          <cell r="O1112" t="str">
            <v>20210301</v>
          </cell>
          <cell r="P1112">
            <v>0</v>
          </cell>
          <cell r="Q1112">
            <v>0</v>
          </cell>
          <cell r="R1112" t="str">
            <v/>
          </cell>
          <cell r="S1112" t="str">
            <v>否</v>
          </cell>
          <cell r="T1112">
            <v>0</v>
          </cell>
          <cell r="U1112">
            <v>4.35</v>
          </cell>
        </row>
        <row r="1113">
          <cell r="H1113" t="str">
            <v>TZ2020120307453171</v>
          </cell>
          <cell r="I1113" t="str">
            <v>农村信用社</v>
          </cell>
          <cell r="J1113" t="str">
            <v>城固县农村信用合作联社</v>
          </cell>
          <cell r="K1113" t="str">
            <v>20201203</v>
          </cell>
          <cell r="L1113" t="str">
            <v>20221202</v>
          </cell>
          <cell r="M1113">
            <v>50000</v>
          </cell>
          <cell r="N1113">
            <v>50000</v>
          </cell>
          <cell r="O1113" t="str">
            <v>20221210</v>
          </cell>
          <cell r="P1113">
            <v>0</v>
          </cell>
          <cell r="Q1113">
            <v>0</v>
          </cell>
          <cell r="R1113" t="str">
            <v/>
          </cell>
          <cell r="S1113" t="str">
            <v>否</v>
          </cell>
          <cell r="T1113">
            <v>0</v>
          </cell>
          <cell r="U1113">
            <v>4.75</v>
          </cell>
        </row>
        <row r="1114">
          <cell r="H1114" t="str">
            <v>TZ2020121807578833</v>
          </cell>
          <cell r="I1114" t="str">
            <v>农村信用社</v>
          </cell>
          <cell r="J1114" t="str">
            <v>城固县农村信用合作联社</v>
          </cell>
          <cell r="K1114" t="str">
            <v>20201218</v>
          </cell>
          <cell r="L1114" t="str">
            <v>20211217</v>
          </cell>
          <cell r="M1114">
            <v>50000</v>
          </cell>
          <cell r="N1114">
            <v>50000</v>
          </cell>
          <cell r="O1114" t="str">
            <v>20211220</v>
          </cell>
          <cell r="P1114">
            <v>0</v>
          </cell>
          <cell r="Q1114">
            <v>0</v>
          </cell>
          <cell r="R1114" t="str">
            <v/>
          </cell>
          <cell r="S1114" t="str">
            <v>否</v>
          </cell>
          <cell r="T1114">
            <v>0</v>
          </cell>
          <cell r="U1114">
            <v>4.35</v>
          </cell>
        </row>
        <row r="1115">
          <cell r="H1115" t="str">
            <v>TZ2020122207614845</v>
          </cell>
          <cell r="I1115" t="str">
            <v>农村信用社</v>
          </cell>
          <cell r="J1115" t="str">
            <v>城固县农村信用合作联社</v>
          </cell>
          <cell r="K1115" t="str">
            <v>20201222</v>
          </cell>
          <cell r="L1115" t="str">
            <v>20211221</v>
          </cell>
          <cell r="M1115">
            <v>50000</v>
          </cell>
          <cell r="N1115">
            <v>50000</v>
          </cell>
          <cell r="O1115" t="str">
            <v>20211222</v>
          </cell>
          <cell r="P1115">
            <v>0</v>
          </cell>
          <cell r="Q1115">
            <v>0</v>
          </cell>
          <cell r="R1115" t="str">
            <v/>
          </cell>
          <cell r="S1115" t="str">
            <v>否</v>
          </cell>
          <cell r="T1115">
            <v>0</v>
          </cell>
          <cell r="U1115">
            <v>4.35</v>
          </cell>
        </row>
        <row r="1116">
          <cell r="H1116" t="str">
            <v>TZ2021091409906881</v>
          </cell>
          <cell r="I1116" t="str">
            <v>农村信用社</v>
          </cell>
          <cell r="J1116" t="str">
            <v>城固县农村信用合作联社</v>
          </cell>
          <cell r="K1116" t="str">
            <v>20210914</v>
          </cell>
          <cell r="L1116" t="str">
            <v>20230913</v>
          </cell>
          <cell r="M1116">
            <v>50000</v>
          </cell>
          <cell r="N1116">
            <v>50000</v>
          </cell>
          <cell r="O1116" t="str">
            <v>20230909</v>
          </cell>
          <cell r="P1116">
            <v>0</v>
          </cell>
          <cell r="Q1116">
            <v>0</v>
          </cell>
          <cell r="R1116" t="str">
            <v/>
          </cell>
          <cell r="S1116" t="str">
            <v>否</v>
          </cell>
          <cell r="T1116">
            <v>0</v>
          </cell>
          <cell r="U1116">
            <v>4.65</v>
          </cell>
        </row>
        <row r="1117">
          <cell r="H1117" t="str">
            <v>TZ2021091409909553</v>
          </cell>
          <cell r="I1117" t="str">
            <v>农村信用社</v>
          </cell>
          <cell r="J1117" t="str">
            <v>城固县农村信用合作联社</v>
          </cell>
          <cell r="K1117" t="str">
            <v>20210914</v>
          </cell>
          <cell r="L1117" t="str">
            <v>20230913</v>
          </cell>
          <cell r="M1117">
            <v>50000</v>
          </cell>
          <cell r="N1117">
            <v>50000</v>
          </cell>
          <cell r="O1117" t="str">
            <v>20230909</v>
          </cell>
          <cell r="P1117">
            <v>0</v>
          </cell>
          <cell r="Q1117">
            <v>0</v>
          </cell>
          <cell r="R1117" t="str">
            <v/>
          </cell>
          <cell r="S1117" t="str">
            <v>否</v>
          </cell>
          <cell r="T1117">
            <v>0</v>
          </cell>
          <cell r="U1117">
            <v>4.65</v>
          </cell>
        </row>
        <row r="1118">
          <cell r="H1118" t="str">
            <v>TZ2021091709930969</v>
          </cell>
          <cell r="I1118" t="str">
            <v>农村信用社</v>
          </cell>
          <cell r="J1118" t="str">
            <v>城固县农村信用合作联社</v>
          </cell>
          <cell r="K1118" t="str">
            <v>20210917</v>
          </cell>
          <cell r="L1118" t="str">
            <v>20230916</v>
          </cell>
          <cell r="M1118">
            <v>50000</v>
          </cell>
          <cell r="N1118">
            <v>50000</v>
          </cell>
          <cell r="O1118" t="str">
            <v>20230909</v>
          </cell>
          <cell r="P1118">
            <v>0</v>
          </cell>
          <cell r="Q1118">
            <v>0</v>
          </cell>
          <cell r="R1118" t="str">
            <v/>
          </cell>
          <cell r="S1118" t="str">
            <v>否</v>
          </cell>
          <cell r="T1118">
            <v>0</v>
          </cell>
          <cell r="U1118">
            <v>4.65</v>
          </cell>
        </row>
        <row r="1119">
          <cell r="H1119" t="str">
            <v>TZ2022020911015085</v>
          </cell>
          <cell r="I1119" t="str">
            <v>农村信用社</v>
          </cell>
          <cell r="J1119" t="str">
            <v>城固县农村信用合作联社</v>
          </cell>
          <cell r="K1119" t="str">
            <v>20220209</v>
          </cell>
          <cell r="L1119" t="str">
            <v>20250208</v>
          </cell>
          <cell r="M1119">
            <v>50000</v>
          </cell>
          <cell r="N1119">
            <v>50000</v>
          </cell>
          <cell r="O1119" t="str">
            <v>20250206</v>
          </cell>
          <cell r="P1119">
            <v>0</v>
          </cell>
          <cell r="Q1119">
            <v>0</v>
          </cell>
          <cell r="R1119" t="str">
            <v/>
          </cell>
          <cell r="S1119" t="str">
            <v>否</v>
          </cell>
          <cell r="T1119">
            <v>0</v>
          </cell>
          <cell r="U1119">
            <v>4.6</v>
          </cell>
        </row>
        <row r="1120">
          <cell r="H1120" t="str">
            <v>TZ2022022511138661</v>
          </cell>
          <cell r="I1120" t="str">
            <v>农村信用社</v>
          </cell>
          <cell r="J1120" t="str">
            <v>城固县农村信用合作联社</v>
          </cell>
          <cell r="K1120" t="str">
            <v>20220225</v>
          </cell>
          <cell r="L1120" t="str">
            <v>20250224</v>
          </cell>
          <cell r="M1120">
            <v>50000</v>
          </cell>
          <cell r="N1120">
            <v>50000</v>
          </cell>
          <cell r="O1120" t="str">
            <v>20250218</v>
          </cell>
          <cell r="P1120">
            <v>0</v>
          </cell>
          <cell r="Q1120">
            <v>0</v>
          </cell>
          <cell r="R1120" t="str">
            <v/>
          </cell>
          <cell r="S1120" t="str">
            <v>否</v>
          </cell>
          <cell r="T1120">
            <v>0</v>
          </cell>
          <cell r="U1120">
            <v>4.6</v>
          </cell>
        </row>
        <row r="1121">
          <cell r="H1121" t="str">
            <v>TZ2022022611148172</v>
          </cell>
          <cell r="I1121" t="str">
            <v>农村信用社</v>
          </cell>
          <cell r="J1121" t="str">
            <v>城固县农村信用合作联社</v>
          </cell>
          <cell r="K1121" t="str">
            <v>20220226</v>
          </cell>
          <cell r="L1121" t="str">
            <v>20250225</v>
          </cell>
          <cell r="M1121">
            <v>50000</v>
          </cell>
          <cell r="N1121">
            <v>50000</v>
          </cell>
          <cell r="O1121" t="str">
            <v>20250226</v>
          </cell>
          <cell r="P1121">
            <v>0</v>
          </cell>
          <cell r="Q1121">
            <v>0</v>
          </cell>
          <cell r="R1121" t="str">
            <v/>
          </cell>
          <cell r="S1121" t="str">
            <v>否</v>
          </cell>
          <cell r="T1121">
            <v>0</v>
          </cell>
          <cell r="U1121">
            <v>4.6</v>
          </cell>
        </row>
        <row r="1122">
          <cell r="H1122" t="str">
            <v>TZ2022122913675278</v>
          </cell>
          <cell r="I1122" t="str">
            <v>农村信用社</v>
          </cell>
          <cell r="J1122" t="str">
            <v>城固县农村信用合作联社</v>
          </cell>
          <cell r="K1122" t="str">
            <v>20221229</v>
          </cell>
          <cell r="L1122" t="str">
            <v>20251228</v>
          </cell>
          <cell r="M1122">
            <v>26000</v>
          </cell>
          <cell r="N1122">
            <v>0</v>
          </cell>
          <cell r="O1122" t="str">
            <v/>
          </cell>
          <cell r="P1122">
            <v>26000</v>
          </cell>
          <cell r="Q1122">
            <v>0</v>
          </cell>
          <cell r="R1122" t="str">
            <v/>
          </cell>
          <cell r="S1122" t="str">
            <v>否</v>
          </cell>
          <cell r="T1122">
            <v>0</v>
          </cell>
          <cell r="U1122">
            <v>4.3</v>
          </cell>
        </row>
        <row r="1123">
          <cell r="H1123" t="str">
            <v>TZ2023022114114882</v>
          </cell>
          <cell r="I1123" t="str">
            <v>农村信用社</v>
          </cell>
          <cell r="J1123" t="str">
            <v>城固县农村信用合作联社</v>
          </cell>
          <cell r="K1123" t="str">
            <v>20230221</v>
          </cell>
          <cell r="L1123" t="str">
            <v>20260220</v>
          </cell>
          <cell r="M1123">
            <v>49000</v>
          </cell>
          <cell r="N1123">
            <v>0</v>
          </cell>
          <cell r="O1123" t="str">
            <v/>
          </cell>
          <cell r="P1123">
            <v>49000</v>
          </cell>
          <cell r="Q1123">
            <v>0</v>
          </cell>
          <cell r="R1123" t="str">
            <v/>
          </cell>
          <cell r="S1123" t="str">
            <v>否</v>
          </cell>
          <cell r="T1123">
            <v>0</v>
          </cell>
          <cell r="U1123">
            <v>4.3</v>
          </cell>
        </row>
        <row r="1124">
          <cell r="H1124" t="str">
            <v>TZ2023061015140146</v>
          </cell>
          <cell r="I1124" t="str">
            <v>农村信用社</v>
          </cell>
          <cell r="J1124" t="str">
            <v>城固县农村信用合作联社</v>
          </cell>
          <cell r="K1124" t="str">
            <v>20230610</v>
          </cell>
          <cell r="L1124" t="str">
            <v>20260609</v>
          </cell>
          <cell r="M1124">
            <v>50000</v>
          </cell>
          <cell r="N1124">
            <v>0</v>
          </cell>
          <cell r="O1124" t="str">
            <v/>
          </cell>
          <cell r="P1124">
            <v>50000</v>
          </cell>
          <cell r="Q1124">
            <v>0</v>
          </cell>
          <cell r="R1124" t="str">
            <v/>
          </cell>
          <cell r="S1124" t="str">
            <v>否</v>
          </cell>
          <cell r="T1124">
            <v>0</v>
          </cell>
          <cell r="U1124">
            <v>4.3</v>
          </cell>
        </row>
        <row r="1125">
          <cell r="H1125" t="str">
            <v>TZ2023081615795498</v>
          </cell>
          <cell r="I1125" t="str">
            <v>农村信用社</v>
          </cell>
          <cell r="J1125" t="str">
            <v>城固县农村信用合作联社</v>
          </cell>
          <cell r="K1125" t="str">
            <v>20230816</v>
          </cell>
          <cell r="L1125" t="str">
            <v>20260815</v>
          </cell>
          <cell r="M1125">
            <v>50000</v>
          </cell>
          <cell r="N1125">
            <v>0</v>
          </cell>
          <cell r="O1125" t="str">
            <v/>
          </cell>
          <cell r="P1125">
            <v>50000</v>
          </cell>
          <cell r="Q1125">
            <v>0</v>
          </cell>
          <cell r="R1125" t="str">
            <v/>
          </cell>
          <cell r="S1125" t="str">
            <v>否</v>
          </cell>
          <cell r="T1125">
            <v>0</v>
          </cell>
          <cell r="U1125">
            <v>4.2</v>
          </cell>
        </row>
        <row r="1126">
          <cell r="H1126" t="str">
            <v>TZ2023090515983829</v>
          </cell>
          <cell r="I1126" t="str">
            <v>农村信用社</v>
          </cell>
          <cell r="J1126" t="str">
            <v>城固县农村信用合作联社</v>
          </cell>
          <cell r="K1126" t="str">
            <v>20230905</v>
          </cell>
          <cell r="L1126" t="str">
            <v>20250904</v>
          </cell>
          <cell r="M1126">
            <v>50000</v>
          </cell>
          <cell r="N1126">
            <v>0</v>
          </cell>
          <cell r="O1126" t="str">
            <v/>
          </cell>
          <cell r="P1126">
            <v>50000</v>
          </cell>
          <cell r="Q1126">
            <v>0</v>
          </cell>
          <cell r="R1126" t="str">
            <v/>
          </cell>
          <cell r="S1126" t="str">
            <v>否</v>
          </cell>
          <cell r="T1126">
            <v>0</v>
          </cell>
          <cell r="U1126">
            <v>4.2</v>
          </cell>
        </row>
        <row r="1127">
          <cell r="H1127" t="str">
            <v>TZ2023092316160885</v>
          </cell>
          <cell r="I1127" t="str">
            <v>农村信用社</v>
          </cell>
          <cell r="J1127" t="str">
            <v>城固县农村信用合作联社</v>
          </cell>
          <cell r="K1127" t="str">
            <v>20230923</v>
          </cell>
          <cell r="L1127" t="str">
            <v>20260922</v>
          </cell>
          <cell r="M1127">
            <v>50000</v>
          </cell>
          <cell r="N1127">
            <v>0</v>
          </cell>
          <cell r="O1127" t="str">
            <v/>
          </cell>
          <cell r="P1127">
            <v>50000</v>
          </cell>
          <cell r="Q1127">
            <v>0</v>
          </cell>
          <cell r="R1127" t="str">
            <v/>
          </cell>
          <cell r="S1127" t="str">
            <v>否</v>
          </cell>
          <cell r="T1127">
            <v>0</v>
          </cell>
          <cell r="U1127">
            <v>4.2</v>
          </cell>
        </row>
        <row r="1128">
          <cell r="H1128" t="str">
            <v>TZ2023092616197917</v>
          </cell>
          <cell r="I1128" t="str">
            <v>农村信用社</v>
          </cell>
          <cell r="J1128" t="str">
            <v>城固县农村信用合作联社</v>
          </cell>
          <cell r="K1128" t="str">
            <v>20230926</v>
          </cell>
          <cell r="L1128" t="str">
            <v>20260925</v>
          </cell>
          <cell r="M1128">
            <v>50000</v>
          </cell>
          <cell r="N1128">
            <v>0</v>
          </cell>
          <cell r="O1128" t="str">
            <v/>
          </cell>
          <cell r="P1128">
            <v>50000</v>
          </cell>
          <cell r="Q1128">
            <v>0</v>
          </cell>
          <cell r="R1128" t="str">
            <v/>
          </cell>
          <cell r="S1128" t="str">
            <v>否</v>
          </cell>
          <cell r="T1128">
            <v>0</v>
          </cell>
          <cell r="U1128">
            <v>4.2</v>
          </cell>
        </row>
        <row r="1129">
          <cell r="H1129" t="str">
            <v>TZ2023110116494095</v>
          </cell>
          <cell r="I1129" t="str">
            <v>农村信用社</v>
          </cell>
          <cell r="J1129" t="str">
            <v>城固县农村信用合作联社</v>
          </cell>
          <cell r="K1129" t="str">
            <v>20231101</v>
          </cell>
          <cell r="L1129" t="str">
            <v>20261031</v>
          </cell>
          <cell r="M1129">
            <v>50000</v>
          </cell>
          <cell r="N1129">
            <v>0</v>
          </cell>
          <cell r="O1129" t="str">
            <v/>
          </cell>
          <cell r="P1129">
            <v>50000</v>
          </cell>
          <cell r="Q1129">
            <v>0</v>
          </cell>
          <cell r="R1129" t="str">
            <v/>
          </cell>
          <cell r="S1129" t="str">
            <v>否</v>
          </cell>
          <cell r="T1129">
            <v>0</v>
          </cell>
          <cell r="U1129">
            <v>4.2</v>
          </cell>
        </row>
        <row r="1130">
          <cell r="H1130" t="str">
            <v>TZ2024041017968011</v>
          </cell>
          <cell r="I1130" t="str">
            <v>农村信用社</v>
          </cell>
          <cell r="J1130" t="str">
            <v>城固县农村信用合作联社</v>
          </cell>
          <cell r="K1130" t="str">
            <v>20240410</v>
          </cell>
          <cell r="L1130" t="str">
            <v>20270409</v>
          </cell>
          <cell r="M1130">
            <v>50000</v>
          </cell>
          <cell r="N1130">
            <v>50000</v>
          </cell>
          <cell r="O1130" t="str">
            <v>20250514</v>
          </cell>
          <cell r="P1130">
            <v>0</v>
          </cell>
          <cell r="Q1130">
            <v>0</v>
          </cell>
          <cell r="R1130" t="str">
            <v/>
          </cell>
          <cell r="S1130" t="str">
            <v>否</v>
          </cell>
          <cell r="T1130">
            <v>0</v>
          </cell>
          <cell r="U1130">
            <v>3.95</v>
          </cell>
        </row>
        <row r="1131">
          <cell r="H1131" t="str">
            <v>TZ2025020720413505</v>
          </cell>
          <cell r="I1131" t="str">
            <v>农村信用社</v>
          </cell>
          <cell r="J1131" t="str">
            <v>城固县农村信用合作联社</v>
          </cell>
          <cell r="K1131" t="str">
            <v>20250207</v>
          </cell>
          <cell r="L1131" t="str">
            <v>20280206</v>
          </cell>
          <cell r="M1131">
            <v>50000</v>
          </cell>
          <cell r="N1131">
            <v>0</v>
          </cell>
          <cell r="O1131" t="str">
            <v/>
          </cell>
          <cell r="P1131">
            <v>50000</v>
          </cell>
          <cell r="Q1131">
            <v>0</v>
          </cell>
          <cell r="R1131" t="str">
            <v/>
          </cell>
          <cell r="S1131" t="str">
            <v>否</v>
          </cell>
          <cell r="T1131">
            <v>0</v>
          </cell>
          <cell r="U1131">
            <v>3.6</v>
          </cell>
        </row>
        <row r="1132">
          <cell r="H1132" t="str">
            <v>TZ2025022020508874</v>
          </cell>
          <cell r="I1132" t="str">
            <v>农村信用社</v>
          </cell>
          <cell r="J1132" t="str">
            <v>城固县农村信用合作联社</v>
          </cell>
          <cell r="K1132" t="str">
            <v>20250220</v>
          </cell>
          <cell r="L1132" t="str">
            <v>20280219</v>
          </cell>
          <cell r="M1132">
            <v>50000</v>
          </cell>
          <cell r="N1132">
            <v>0</v>
          </cell>
          <cell r="O1132" t="str">
            <v/>
          </cell>
          <cell r="P1132">
            <v>50000</v>
          </cell>
          <cell r="Q1132">
            <v>0</v>
          </cell>
          <cell r="R1132" t="str">
            <v/>
          </cell>
          <cell r="S1132" t="str">
            <v>否</v>
          </cell>
          <cell r="T1132">
            <v>0</v>
          </cell>
          <cell r="U1132">
            <v>3.6</v>
          </cell>
        </row>
        <row r="1133">
          <cell r="H1133" t="str">
            <v>TZ2025022720570875</v>
          </cell>
          <cell r="I1133" t="str">
            <v>农村信用社</v>
          </cell>
          <cell r="J1133" t="str">
            <v>城固县农村信用合作联社</v>
          </cell>
          <cell r="K1133" t="str">
            <v>20250227</v>
          </cell>
          <cell r="L1133" t="str">
            <v>20280226</v>
          </cell>
          <cell r="M1133">
            <v>50000</v>
          </cell>
          <cell r="N1133">
            <v>0</v>
          </cell>
          <cell r="O1133" t="str">
            <v/>
          </cell>
          <cell r="P1133">
            <v>50000</v>
          </cell>
          <cell r="Q1133">
            <v>0</v>
          </cell>
          <cell r="R1133" t="str">
            <v/>
          </cell>
          <cell r="S1133" t="str">
            <v>否</v>
          </cell>
          <cell r="T1133">
            <v>0</v>
          </cell>
          <cell r="U1133">
            <v>3.6</v>
          </cell>
        </row>
        <row r="1134">
          <cell r="H1134" t="str">
            <v>TZ2025051521226533</v>
          </cell>
          <cell r="I1134" t="str">
            <v>农村信用社</v>
          </cell>
          <cell r="J1134" t="str">
            <v>城固县农村信用合作联社</v>
          </cell>
          <cell r="K1134" t="str">
            <v>20250515</v>
          </cell>
          <cell r="L1134" t="str">
            <v>20280514</v>
          </cell>
          <cell r="M1134">
            <v>50000</v>
          </cell>
          <cell r="N1134">
            <v>0</v>
          </cell>
          <cell r="O1134" t="str">
            <v/>
          </cell>
          <cell r="P1134">
            <v>50000</v>
          </cell>
          <cell r="Q1134">
            <v>0</v>
          </cell>
          <cell r="R1134" t="str">
            <v/>
          </cell>
          <cell r="S1134" t="str">
            <v>否</v>
          </cell>
          <cell r="T1134">
            <v>0</v>
          </cell>
          <cell r="U1134">
            <v>3.6</v>
          </cell>
        </row>
        <row r="1135">
          <cell r="H1135" t="str">
            <v>2706031701301000431451</v>
          </cell>
          <cell r="I1135" t="str">
            <v>农村信用社</v>
          </cell>
          <cell r="J1135" t="str">
            <v>城固县农村信用合作联社</v>
          </cell>
          <cell r="K1135" t="str">
            <v>20160713</v>
          </cell>
          <cell r="L1135" t="str">
            <v>20180712</v>
          </cell>
          <cell r="M1135">
            <v>50000</v>
          </cell>
          <cell r="N1135">
            <v>50000</v>
          </cell>
          <cell r="O1135" t="str">
            <v>20181022</v>
          </cell>
          <cell r="P1135">
            <v>0</v>
          </cell>
          <cell r="Q1135">
            <v>0</v>
          </cell>
          <cell r="R1135" t="str">
            <v/>
          </cell>
          <cell r="S1135" t="str">
            <v>否</v>
          </cell>
          <cell r="T1135">
            <v>0</v>
          </cell>
          <cell r="U1135">
            <v>6</v>
          </cell>
        </row>
        <row r="1136">
          <cell r="H1136" t="str">
            <v>2706031701301000444867</v>
          </cell>
          <cell r="I1136" t="str">
            <v>农村信用社</v>
          </cell>
          <cell r="J1136" t="str">
            <v>城固县农村信用合作联社</v>
          </cell>
          <cell r="K1136" t="str">
            <v>20160902</v>
          </cell>
          <cell r="L1136" t="str">
            <v>20180901</v>
          </cell>
          <cell r="M1136">
            <v>50000</v>
          </cell>
          <cell r="N1136">
            <v>50000</v>
          </cell>
          <cell r="O1136" t="str">
            <v>20181011</v>
          </cell>
          <cell r="P1136">
            <v>0</v>
          </cell>
          <cell r="Q1136">
            <v>0</v>
          </cell>
          <cell r="R1136" t="str">
            <v/>
          </cell>
          <cell r="S1136" t="str">
            <v>否</v>
          </cell>
          <cell r="T1136">
            <v>0</v>
          </cell>
          <cell r="U1136">
            <v>6</v>
          </cell>
        </row>
        <row r="1137">
          <cell r="H1137" t="str">
            <v>2706031701301000523528</v>
          </cell>
          <cell r="I1137" t="str">
            <v>农村信用社</v>
          </cell>
          <cell r="J1137" t="str">
            <v>城固县农村信用合作联社</v>
          </cell>
          <cell r="K1137" t="str">
            <v>20170731</v>
          </cell>
          <cell r="L1137" t="str">
            <v>20190730</v>
          </cell>
          <cell r="M1137">
            <v>40000</v>
          </cell>
          <cell r="N1137">
            <v>40000</v>
          </cell>
          <cell r="O1137" t="str">
            <v>20190813</v>
          </cell>
          <cell r="P1137">
            <v>0</v>
          </cell>
          <cell r="Q1137">
            <v>0</v>
          </cell>
          <cell r="R1137" t="str">
            <v/>
          </cell>
          <cell r="S1137" t="str">
            <v>否</v>
          </cell>
          <cell r="T1137">
            <v>0</v>
          </cell>
          <cell r="U1137">
            <v>4.75</v>
          </cell>
        </row>
        <row r="1138">
          <cell r="H1138" t="str">
            <v>2706031701301000525402</v>
          </cell>
          <cell r="I1138" t="str">
            <v>农村信用社</v>
          </cell>
          <cell r="J1138" t="str">
            <v>城固县农村信用合作联社</v>
          </cell>
          <cell r="K1138" t="str">
            <v>20170804</v>
          </cell>
          <cell r="L1138" t="str">
            <v>20190803</v>
          </cell>
          <cell r="M1138">
            <v>50000</v>
          </cell>
          <cell r="N1138">
            <v>50000</v>
          </cell>
          <cell r="O1138" t="str">
            <v>20190726</v>
          </cell>
          <cell r="P1138">
            <v>0</v>
          </cell>
          <cell r="Q1138">
            <v>0</v>
          </cell>
          <cell r="R1138" t="str">
            <v/>
          </cell>
          <cell r="S1138" t="str">
            <v>否</v>
          </cell>
          <cell r="T1138">
            <v>0</v>
          </cell>
          <cell r="U1138">
            <v>4.75</v>
          </cell>
        </row>
        <row r="1139">
          <cell r="H1139" t="str">
            <v>2706031701301000552671</v>
          </cell>
          <cell r="I1139" t="str">
            <v>农村信用社</v>
          </cell>
          <cell r="J1139" t="str">
            <v>城固县农村信用合作联社</v>
          </cell>
          <cell r="K1139" t="str">
            <v>20171013</v>
          </cell>
          <cell r="L1139" t="str">
            <v>20191012</v>
          </cell>
          <cell r="M1139">
            <v>50000</v>
          </cell>
          <cell r="N1139">
            <v>50000</v>
          </cell>
          <cell r="O1139" t="str">
            <v>20191011</v>
          </cell>
          <cell r="P1139">
            <v>0</v>
          </cell>
          <cell r="Q1139">
            <v>0</v>
          </cell>
          <cell r="R1139" t="str">
            <v/>
          </cell>
          <cell r="S1139" t="str">
            <v>否</v>
          </cell>
          <cell r="T1139">
            <v>0</v>
          </cell>
          <cell r="U1139">
            <v>4.75</v>
          </cell>
        </row>
        <row r="1140">
          <cell r="H1140" t="str">
            <v>TZ2018050400561758</v>
          </cell>
          <cell r="I1140" t="str">
            <v>农村信用社</v>
          </cell>
          <cell r="J1140" t="str">
            <v>城固县农村信用合作联社</v>
          </cell>
          <cell r="K1140" t="str">
            <v>20180504</v>
          </cell>
          <cell r="L1140" t="str">
            <v>20200503</v>
          </cell>
          <cell r="M1140">
            <v>50000</v>
          </cell>
          <cell r="N1140">
            <v>50000</v>
          </cell>
          <cell r="O1140" t="str">
            <v>20200502</v>
          </cell>
          <cell r="P1140">
            <v>0</v>
          </cell>
          <cell r="Q1140">
            <v>0</v>
          </cell>
          <cell r="R1140" t="str">
            <v/>
          </cell>
          <cell r="S1140" t="str">
            <v>否</v>
          </cell>
          <cell r="T1140">
            <v>0</v>
          </cell>
          <cell r="U1140">
            <v>4.75</v>
          </cell>
        </row>
        <row r="1141">
          <cell r="H1141" t="str">
            <v>TZ2018060400746794</v>
          </cell>
          <cell r="I1141" t="str">
            <v>农村信用社</v>
          </cell>
          <cell r="J1141" t="str">
            <v>城固县农村信用合作联社</v>
          </cell>
          <cell r="K1141" t="str">
            <v>20180604</v>
          </cell>
          <cell r="L1141" t="str">
            <v>20200603</v>
          </cell>
          <cell r="M1141">
            <v>50000</v>
          </cell>
          <cell r="N1141">
            <v>50000</v>
          </cell>
          <cell r="O1141" t="str">
            <v>20200513</v>
          </cell>
          <cell r="P1141">
            <v>0</v>
          </cell>
          <cell r="Q1141">
            <v>0</v>
          </cell>
          <cell r="R1141" t="str">
            <v/>
          </cell>
          <cell r="S1141" t="str">
            <v>否</v>
          </cell>
          <cell r="T1141">
            <v>0</v>
          </cell>
          <cell r="U1141">
            <v>4.75</v>
          </cell>
        </row>
        <row r="1142">
          <cell r="H1142" t="str">
            <v>TZ2018061500822448</v>
          </cell>
          <cell r="I1142" t="str">
            <v>农村信用社</v>
          </cell>
          <cell r="J1142" t="str">
            <v>城固县农村信用合作联社</v>
          </cell>
          <cell r="K1142" t="str">
            <v>20180615</v>
          </cell>
          <cell r="L1142" t="str">
            <v>20200614</v>
          </cell>
          <cell r="M1142">
            <v>1000</v>
          </cell>
          <cell r="N1142">
            <v>1000</v>
          </cell>
          <cell r="O1142" t="str">
            <v>20180812</v>
          </cell>
          <cell r="P1142">
            <v>0</v>
          </cell>
          <cell r="Q1142">
            <v>0</v>
          </cell>
          <cell r="R1142" t="str">
            <v/>
          </cell>
          <cell r="S1142" t="str">
            <v>否</v>
          </cell>
          <cell r="T1142">
            <v>0</v>
          </cell>
          <cell r="U1142">
            <v>4.75</v>
          </cell>
        </row>
        <row r="1143">
          <cell r="H1143" t="str">
            <v>TZ2018061700831330</v>
          </cell>
          <cell r="I1143" t="str">
            <v>农村信用社</v>
          </cell>
          <cell r="J1143" t="str">
            <v>城固县农村信用合作联社</v>
          </cell>
          <cell r="K1143" t="str">
            <v>20180617</v>
          </cell>
          <cell r="L1143" t="str">
            <v>20200616</v>
          </cell>
          <cell r="M1143">
            <v>500</v>
          </cell>
          <cell r="N1143">
            <v>500</v>
          </cell>
          <cell r="O1143" t="str">
            <v>20191121</v>
          </cell>
          <cell r="P1143">
            <v>0</v>
          </cell>
          <cell r="Q1143">
            <v>0</v>
          </cell>
          <cell r="R1143" t="str">
            <v/>
          </cell>
          <cell r="S1143" t="str">
            <v>否</v>
          </cell>
          <cell r="T1143">
            <v>0</v>
          </cell>
          <cell r="U1143">
            <v>4.75</v>
          </cell>
        </row>
        <row r="1144">
          <cell r="H1144" t="str">
            <v>TZ2018061700831785</v>
          </cell>
          <cell r="I1144" t="str">
            <v>农村信用社</v>
          </cell>
          <cell r="J1144" t="str">
            <v>城固县农村信用合作联社</v>
          </cell>
          <cell r="K1144" t="str">
            <v>20180617</v>
          </cell>
          <cell r="L1144" t="str">
            <v>20200616</v>
          </cell>
          <cell r="M1144">
            <v>500</v>
          </cell>
          <cell r="N1144">
            <v>500</v>
          </cell>
          <cell r="O1144" t="str">
            <v>20200608</v>
          </cell>
          <cell r="P1144">
            <v>0</v>
          </cell>
          <cell r="Q1144">
            <v>0</v>
          </cell>
          <cell r="R1144" t="str">
            <v/>
          </cell>
          <cell r="S1144" t="str">
            <v>否</v>
          </cell>
          <cell r="T1144">
            <v>0</v>
          </cell>
          <cell r="U1144">
            <v>4.75</v>
          </cell>
        </row>
        <row r="1145">
          <cell r="H1145" t="str">
            <v>TZ2018081301182139</v>
          </cell>
          <cell r="I1145" t="str">
            <v>农村信用社</v>
          </cell>
          <cell r="J1145" t="str">
            <v>城固县农村信用合作联社</v>
          </cell>
          <cell r="K1145" t="str">
            <v>20180813</v>
          </cell>
          <cell r="L1145" t="str">
            <v>20200812</v>
          </cell>
          <cell r="M1145">
            <v>30000</v>
          </cell>
          <cell r="N1145">
            <v>30000</v>
          </cell>
          <cell r="O1145" t="str">
            <v>20191121</v>
          </cell>
          <cell r="P1145">
            <v>0</v>
          </cell>
          <cell r="Q1145">
            <v>0</v>
          </cell>
          <cell r="R1145" t="str">
            <v/>
          </cell>
          <cell r="S1145" t="str">
            <v>否</v>
          </cell>
          <cell r="T1145">
            <v>0</v>
          </cell>
          <cell r="U1145">
            <v>4.75</v>
          </cell>
        </row>
        <row r="1146">
          <cell r="H1146" t="str">
            <v>TZ2018101101535727</v>
          </cell>
          <cell r="I1146" t="str">
            <v>农村信用社</v>
          </cell>
          <cell r="J1146" t="str">
            <v>城固县农村信用合作联社</v>
          </cell>
          <cell r="K1146" t="str">
            <v>20181011</v>
          </cell>
          <cell r="L1146" t="str">
            <v>20191010</v>
          </cell>
          <cell r="M1146">
            <v>40000</v>
          </cell>
          <cell r="N1146">
            <v>40000</v>
          </cell>
          <cell r="O1146" t="str">
            <v>20191004</v>
          </cell>
          <cell r="P1146">
            <v>0</v>
          </cell>
          <cell r="Q1146">
            <v>0</v>
          </cell>
          <cell r="R1146" t="str">
            <v/>
          </cell>
          <cell r="S1146" t="str">
            <v>否</v>
          </cell>
          <cell r="T1146">
            <v>0</v>
          </cell>
          <cell r="U1146">
            <v>4.35</v>
          </cell>
        </row>
        <row r="1147">
          <cell r="H1147" t="str">
            <v>TZ2018102201597624</v>
          </cell>
          <cell r="I1147" t="str">
            <v>农村信用社</v>
          </cell>
          <cell r="J1147" t="str">
            <v>城固县农村信用合作联社</v>
          </cell>
          <cell r="K1147" t="str">
            <v>20181022</v>
          </cell>
          <cell r="L1147" t="str">
            <v>20191021</v>
          </cell>
          <cell r="M1147">
            <v>40000</v>
          </cell>
          <cell r="N1147">
            <v>40000</v>
          </cell>
          <cell r="O1147" t="str">
            <v>20191025</v>
          </cell>
          <cell r="P1147">
            <v>0</v>
          </cell>
          <cell r="Q1147">
            <v>0</v>
          </cell>
          <cell r="R1147" t="str">
            <v/>
          </cell>
          <cell r="S1147" t="str">
            <v>否</v>
          </cell>
          <cell r="T1147">
            <v>0</v>
          </cell>
          <cell r="U1147">
            <v>4.35</v>
          </cell>
        </row>
        <row r="1148">
          <cell r="H1148" t="str">
            <v>TZ2018102501615103</v>
          </cell>
          <cell r="I1148" t="str">
            <v>农村信用社</v>
          </cell>
          <cell r="J1148" t="str">
            <v>城固县农村信用合作联社</v>
          </cell>
          <cell r="K1148" t="str">
            <v>20181025</v>
          </cell>
          <cell r="L1148" t="str">
            <v>20200424</v>
          </cell>
          <cell r="M1148">
            <v>500</v>
          </cell>
          <cell r="N1148">
            <v>500</v>
          </cell>
          <cell r="O1148" t="str">
            <v>20191123</v>
          </cell>
          <cell r="P1148">
            <v>0</v>
          </cell>
          <cell r="Q1148">
            <v>0</v>
          </cell>
          <cell r="R1148" t="str">
            <v/>
          </cell>
          <cell r="S1148" t="str">
            <v>否</v>
          </cell>
          <cell r="T1148">
            <v>0</v>
          </cell>
          <cell r="U1148">
            <v>4.75</v>
          </cell>
        </row>
        <row r="1149">
          <cell r="H1149" t="str">
            <v>TZ2018102501616330</v>
          </cell>
          <cell r="I1149" t="str">
            <v>农村信用社</v>
          </cell>
          <cell r="J1149" t="str">
            <v>城固县农村信用合作联社</v>
          </cell>
          <cell r="K1149" t="str">
            <v>20181025</v>
          </cell>
          <cell r="L1149" t="str">
            <v>20200424</v>
          </cell>
          <cell r="M1149">
            <v>500</v>
          </cell>
          <cell r="N1149">
            <v>500</v>
          </cell>
          <cell r="O1149" t="str">
            <v>20190506</v>
          </cell>
          <cell r="P1149">
            <v>0</v>
          </cell>
          <cell r="Q1149">
            <v>0</v>
          </cell>
          <cell r="R1149" t="str">
            <v/>
          </cell>
          <cell r="S1149" t="str">
            <v>否</v>
          </cell>
          <cell r="T1149">
            <v>0</v>
          </cell>
          <cell r="U1149">
            <v>4.75</v>
          </cell>
        </row>
        <row r="1150">
          <cell r="H1150" t="str">
            <v>TZ2021080409573312</v>
          </cell>
          <cell r="I1150" t="str">
            <v>农村信用社</v>
          </cell>
          <cell r="J1150" t="str">
            <v>城固县农村信用合作联社</v>
          </cell>
          <cell r="K1150" t="str">
            <v>20210804</v>
          </cell>
          <cell r="L1150" t="str">
            <v>20230803</v>
          </cell>
          <cell r="M1150">
            <v>50000</v>
          </cell>
          <cell r="N1150">
            <v>50000</v>
          </cell>
          <cell r="O1150" t="str">
            <v>20230730</v>
          </cell>
          <cell r="P1150">
            <v>0</v>
          </cell>
          <cell r="Q1150">
            <v>0</v>
          </cell>
          <cell r="R1150" t="str">
            <v/>
          </cell>
          <cell r="S1150" t="str">
            <v>否</v>
          </cell>
          <cell r="T1150">
            <v>0</v>
          </cell>
          <cell r="U1150">
            <v>4.65</v>
          </cell>
        </row>
        <row r="1151">
          <cell r="H1151" t="str">
            <v>TZ2021081809682864</v>
          </cell>
          <cell r="I1151" t="str">
            <v>农村信用社</v>
          </cell>
          <cell r="J1151" t="str">
            <v>城固县农村信用合作联社</v>
          </cell>
          <cell r="K1151" t="str">
            <v>20210818</v>
          </cell>
          <cell r="L1151" t="str">
            <v>20240817</v>
          </cell>
          <cell r="M1151">
            <v>50000</v>
          </cell>
          <cell r="N1151">
            <v>50000</v>
          </cell>
          <cell r="O1151" t="str">
            <v>20240815</v>
          </cell>
          <cell r="P1151">
            <v>0</v>
          </cell>
          <cell r="Q1151">
            <v>0</v>
          </cell>
          <cell r="R1151" t="str">
            <v/>
          </cell>
          <cell r="S1151" t="str">
            <v>否</v>
          </cell>
          <cell r="T1151">
            <v>0</v>
          </cell>
          <cell r="U1151">
            <v>4.65</v>
          </cell>
        </row>
        <row r="1152">
          <cell r="H1152" t="str">
            <v>TZ2021091609927501</v>
          </cell>
          <cell r="I1152" t="str">
            <v>农村信用社</v>
          </cell>
          <cell r="J1152" t="str">
            <v>城固县农村信用合作联社</v>
          </cell>
          <cell r="K1152" t="str">
            <v>20210916</v>
          </cell>
          <cell r="L1152" t="str">
            <v>20240915</v>
          </cell>
          <cell r="M1152">
            <v>50000</v>
          </cell>
          <cell r="N1152">
            <v>50000</v>
          </cell>
          <cell r="O1152" t="str">
            <v>20240915</v>
          </cell>
          <cell r="P1152">
            <v>0</v>
          </cell>
          <cell r="Q1152">
            <v>0</v>
          </cell>
          <cell r="R1152" t="str">
            <v/>
          </cell>
          <cell r="S1152" t="str">
            <v>否</v>
          </cell>
          <cell r="T1152">
            <v>0</v>
          </cell>
          <cell r="U1152">
            <v>4.65</v>
          </cell>
        </row>
        <row r="1153">
          <cell r="H1153" t="str">
            <v>TZ2022030811236971</v>
          </cell>
          <cell r="I1153" t="str">
            <v>农村信用社</v>
          </cell>
          <cell r="J1153" t="str">
            <v>城固县农村信用合作联社</v>
          </cell>
          <cell r="K1153" t="str">
            <v>20220308</v>
          </cell>
          <cell r="L1153" t="str">
            <v>20250307</v>
          </cell>
          <cell r="M1153">
            <v>50000</v>
          </cell>
          <cell r="N1153">
            <v>50000</v>
          </cell>
          <cell r="O1153" t="str">
            <v>20250308</v>
          </cell>
          <cell r="P1153">
            <v>0</v>
          </cell>
          <cell r="Q1153">
            <v>0</v>
          </cell>
          <cell r="R1153" t="str">
            <v/>
          </cell>
          <cell r="S1153" t="str">
            <v>否</v>
          </cell>
          <cell r="T1153">
            <v>0</v>
          </cell>
          <cell r="U1153">
            <v>4.6</v>
          </cell>
        </row>
        <row r="1154">
          <cell r="H1154" t="str">
            <v>TZ2024091919315840</v>
          </cell>
          <cell r="I1154" t="str">
            <v>农村信用社</v>
          </cell>
          <cell r="J1154" t="str">
            <v>城固县农村信用合作联社</v>
          </cell>
          <cell r="K1154" t="str">
            <v>20240919</v>
          </cell>
          <cell r="L1154" t="str">
            <v>20270918</v>
          </cell>
          <cell r="M1154">
            <v>50000</v>
          </cell>
          <cell r="N1154">
            <v>0</v>
          </cell>
          <cell r="O1154" t="str">
            <v/>
          </cell>
          <cell r="P1154">
            <v>50000</v>
          </cell>
          <cell r="Q1154">
            <v>0</v>
          </cell>
          <cell r="R1154" t="str">
            <v/>
          </cell>
          <cell r="S1154" t="str">
            <v>否</v>
          </cell>
          <cell r="T1154">
            <v>0</v>
          </cell>
          <cell r="U1154">
            <v>3.85</v>
          </cell>
        </row>
        <row r="1155">
          <cell r="H1155" t="str">
            <v>TZ2025031120672387</v>
          </cell>
          <cell r="I1155" t="str">
            <v>农村信用社</v>
          </cell>
          <cell r="J1155" t="str">
            <v>城固县农村信用合作联社</v>
          </cell>
          <cell r="K1155" t="str">
            <v>20250311</v>
          </cell>
          <cell r="L1155" t="str">
            <v>20280310</v>
          </cell>
          <cell r="M1155">
            <v>50000</v>
          </cell>
          <cell r="N1155">
            <v>0</v>
          </cell>
          <cell r="O1155" t="str">
            <v/>
          </cell>
          <cell r="P1155">
            <v>50000</v>
          </cell>
          <cell r="Q1155">
            <v>0</v>
          </cell>
          <cell r="R1155" t="str">
            <v/>
          </cell>
          <cell r="S1155" t="str">
            <v>否</v>
          </cell>
          <cell r="T1155">
            <v>0</v>
          </cell>
          <cell r="U1155">
            <v>3.6</v>
          </cell>
        </row>
        <row r="1156">
          <cell r="H1156" t="str">
            <v>2706031701301000416184</v>
          </cell>
          <cell r="I1156" t="str">
            <v>农村信用社</v>
          </cell>
          <cell r="J1156" t="str">
            <v>城固县农村信用合作联社</v>
          </cell>
          <cell r="K1156" t="str">
            <v>20160602</v>
          </cell>
          <cell r="L1156" t="str">
            <v>20180601</v>
          </cell>
          <cell r="M1156">
            <v>50000</v>
          </cell>
          <cell r="N1156">
            <v>50000</v>
          </cell>
          <cell r="O1156" t="str">
            <v>20180531</v>
          </cell>
          <cell r="P1156">
            <v>0</v>
          </cell>
          <cell r="Q1156">
            <v>0</v>
          </cell>
          <cell r="R1156" t="str">
            <v/>
          </cell>
          <cell r="S1156" t="str">
            <v>否</v>
          </cell>
          <cell r="T1156">
            <v>0</v>
          </cell>
          <cell r="U1156">
            <v>6</v>
          </cell>
        </row>
        <row r="1157">
          <cell r="H1157" t="str">
            <v>TZ2018061500821893</v>
          </cell>
          <cell r="I1157" t="str">
            <v>农村信用社</v>
          </cell>
          <cell r="J1157" t="str">
            <v>城固县农村信用合作联社</v>
          </cell>
          <cell r="K1157" t="str">
            <v>20180615</v>
          </cell>
          <cell r="L1157" t="str">
            <v>20200614</v>
          </cell>
          <cell r="M1157">
            <v>500</v>
          </cell>
          <cell r="N1157">
            <v>500</v>
          </cell>
          <cell r="O1157" t="str">
            <v>20200615</v>
          </cell>
          <cell r="P1157">
            <v>0</v>
          </cell>
          <cell r="Q1157">
            <v>0</v>
          </cell>
          <cell r="R1157" t="str">
            <v/>
          </cell>
          <cell r="S1157" t="str">
            <v>否</v>
          </cell>
          <cell r="T1157">
            <v>0</v>
          </cell>
          <cell r="U1157">
            <v>4.75</v>
          </cell>
        </row>
        <row r="1158">
          <cell r="H1158" t="str">
            <v>TZ2018061700832830</v>
          </cell>
          <cell r="I1158" t="str">
            <v>农村信用社</v>
          </cell>
          <cell r="J1158" t="str">
            <v>城固县农村信用合作联社</v>
          </cell>
          <cell r="K1158" t="str">
            <v>20180617</v>
          </cell>
          <cell r="L1158" t="str">
            <v>20200616</v>
          </cell>
          <cell r="M1158">
            <v>500</v>
          </cell>
          <cell r="N1158">
            <v>500</v>
          </cell>
          <cell r="O1158" t="str">
            <v>20181001</v>
          </cell>
          <cell r="P1158">
            <v>0</v>
          </cell>
          <cell r="Q1158">
            <v>0</v>
          </cell>
          <cell r="R1158" t="str">
            <v/>
          </cell>
          <cell r="S1158" t="str">
            <v>否</v>
          </cell>
          <cell r="T1158">
            <v>0</v>
          </cell>
          <cell r="U1158">
            <v>4.75</v>
          </cell>
        </row>
        <row r="1159">
          <cell r="H1159" t="str">
            <v>TZ2018061700831037</v>
          </cell>
          <cell r="I1159" t="str">
            <v>农村信用社</v>
          </cell>
          <cell r="J1159" t="str">
            <v>城固县农村信用合作联社</v>
          </cell>
          <cell r="K1159" t="str">
            <v>20180617</v>
          </cell>
          <cell r="L1159" t="str">
            <v>20200616</v>
          </cell>
          <cell r="M1159">
            <v>500</v>
          </cell>
          <cell r="N1159">
            <v>500</v>
          </cell>
          <cell r="O1159" t="str">
            <v>20200401</v>
          </cell>
          <cell r="P1159">
            <v>0</v>
          </cell>
          <cell r="Q1159">
            <v>0</v>
          </cell>
          <cell r="R1159" t="str">
            <v/>
          </cell>
          <cell r="S1159" t="str">
            <v>否</v>
          </cell>
          <cell r="T1159">
            <v>0</v>
          </cell>
          <cell r="U1159">
            <v>4.75</v>
          </cell>
        </row>
        <row r="1160">
          <cell r="H1160" t="str">
            <v>TZ2018102601623672</v>
          </cell>
          <cell r="I1160" t="str">
            <v>农村信用社</v>
          </cell>
          <cell r="J1160" t="str">
            <v>城固县农村信用合作联社</v>
          </cell>
          <cell r="K1160" t="str">
            <v>20181026</v>
          </cell>
          <cell r="L1160" t="str">
            <v>20200425</v>
          </cell>
          <cell r="M1160">
            <v>500</v>
          </cell>
          <cell r="N1160">
            <v>500</v>
          </cell>
          <cell r="O1160" t="str">
            <v>20200318</v>
          </cell>
          <cell r="P1160">
            <v>0</v>
          </cell>
          <cell r="Q1160">
            <v>0</v>
          </cell>
          <cell r="R1160" t="str">
            <v/>
          </cell>
          <cell r="S1160" t="str">
            <v>否</v>
          </cell>
          <cell r="T1160">
            <v>0</v>
          </cell>
          <cell r="U1160">
            <v>4.75</v>
          </cell>
        </row>
        <row r="1161">
          <cell r="H1161" t="str">
            <v>TZ2019010902089276</v>
          </cell>
          <cell r="I1161" t="str">
            <v>农村信用社</v>
          </cell>
          <cell r="J1161" t="str">
            <v>城固县农村信用合作联社</v>
          </cell>
          <cell r="K1161" t="str">
            <v>20190109</v>
          </cell>
          <cell r="L1161" t="str">
            <v>20200108</v>
          </cell>
          <cell r="M1161">
            <v>50000</v>
          </cell>
          <cell r="N1161">
            <v>50000</v>
          </cell>
          <cell r="O1161" t="str">
            <v>20200107</v>
          </cell>
          <cell r="P1161">
            <v>0</v>
          </cell>
          <cell r="Q1161">
            <v>0</v>
          </cell>
          <cell r="R1161" t="str">
            <v/>
          </cell>
          <cell r="S1161" t="str">
            <v>否</v>
          </cell>
          <cell r="T1161">
            <v>0</v>
          </cell>
          <cell r="U1161">
            <v>4.35</v>
          </cell>
        </row>
        <row r="1162">
          <cell r="H1162" t="str">
            <v>TZ2019022602364430</v>
          </cell>
          <cell r="I1162" t="str">
            <v>农村信用社</v>
          </cell>
          <cell r="J1162" t="str">
            <v>城固县农村信用合作联社</v>
          </cell>
          <cell r="K1162" t="str">
            <v>20190226</v>
          </cell>
          <cell r="L1162" t="str">
            <v>20201225</v>
          </cell>
          <cell r="M1162">
            <v>50000</v>
          </cell>
          <cell r="N1162">
            <v>50000</v>
          </cell>
          <cell r="O1162" t="str">
            <v>20201207</v>
          </cell>
          <cell r="P1162">
            <v>0</v>
          </cell>
          <cell r="Q1162">
            <v>0</v>
          </cell>
          <cell r="R1162" t="str">
            <v/>
          </cell>
          <cell r="S1162" t="str">
            <v>否</v>
          </cell>
          <cell r="T1162">
            <v>0</v>
          </cell>
          <cell r="U1162">
            <v>4.75</v>
          </cell>
        </row>
        <row r="1163">
          <cell r="H1163" t="str">
            <v>TZ2019042202783487</v>
          </cell>
          <cell r="I1163" t="str">
            <v>农村信用社</v>
          </cell>
          <cell r="J1163" t="str">
            <v>城固县农村信用合作联社</v>
          </cell>
          <cell r="K1163" t="str">
            <v>20190422</v>
          </cell>
          <cell r="L1163" t="str">
            <v>20201221</v>
          </cell>
          <cell r="M1163">
            <v>50000</v>
          </cell>
          <cell r="N1163">
            <v>50000</v>
          </cell>
          <cell r="O1163" t="str">
            <v>20201217</v>
          </cell>
          <cell r="P1163">
            <v>0</v>
          </cell>
          <cell r="Q1163">
            <v>0</v>
          </cell>
          <cell r="R1163" t="str">
            <v/>
          </cell>
          <cell r="S1163" t="str">
            <v>否</v>
          </cell>
          <cell r="T1163">
            <v>0</v>
          </cell>
          <cell r="U1163">
            <v>4.75</v>
          </cell>
        </row>
        <row r="1164">
          <cell r="H1164" t="str">
            <v>TZ2019060403109168</v>
          </cell>
          <cell r="I1164" t="str">
            <v>农村信用社</v>
          </cell>
          <cell r="J1164" t="str">
            <v>城固县农村信用合作联社</v>
          </cell>
          <cell r="K1164" t="str">
            <v>20190604</v>
          </cell>
          <cell r="L1164" t="str">
            <v>20201203</v>
          </cell>
          <cell r="M1164">
            <v>50000</v>
          </cell>
          <cell r="N1164">
            <v>50000</v>
          </cell>
          <cell r="O1164" t="str">
            <v>20201130</v>
          </cell>
          <cell r="P1164">
            <v>0</v>
          </cell>
          <cell r="Q1164">
            <v>0</v>
          </cell>
          <cell r="R1164" t="str">
            <v/>
          </cell>
          <cell r="S1164" t="str">
            <v>否</v>
          </cell>
          <cell r="T1164">
            <v>0</v>
          </cell>
          <cell r="U1164">
            <v>4.75</v>
          </cell>
        </row>
        <row r="1165">
          <cell r="H1165" t="str">
            <v>TZ2019060603124830</v>
          </cell>
          <cell r="I1165" t="str">
            <v>农村信用社</v>
          </cell>
          <cell r="J1165" t="str">
            <v>城固县农村信用合作联社</v>
          </cell>
          <cell r="K1165" t="str">
            <v>20190606</v>
          </cell>
          <cell r="L1165" t="str">
            <v>20201205</v>
          </cell>
          <cell r="M1165">
            <v>28000</v>
          </cell>
          <cell r="N1165">
            <v>28000</v>
          </cell>
          <cell r="O1165" t="str">
            <v>20201203</v>
          </cell>
          <cell r="P1165">
            <v>0</v>
          </cell>
          <cell r="Q1165">
            <v>0</v>
          </cell>
          <cell r="R1165" t="str">
            <v/>
          </cell>
          <cell r="S1165" t="str">
            <v>否</v>
          </cell>
          <cell r="T1165">
            <v>0</v>
          </cell>
          <cell r="U1165">
            <v>4.75</v>
          </cell>
        </row>
        <row r="1166">
          <cell r="H1166" t="str">
            <v>TZ2019061703200090</v>
          </cell>
          <cell r="I1166" t="str">
            <v>农村信用社</v>
          </cell>
          <cell r="J1166" t="str">
            <v>城固县农村信用合作联社</v>
          </cell>
          <cell r="K1166" t="str">
            <v>20190617</v>
          </cell>
          <cell r="L1166" t="str">
            <v>20201216</v>
          </cell>
          <cell r="M1166">
            <v>50000</v>
          </cell>
          <cell r="N1166">
            <v>50000</v>
          </cell>
          <cell r="O1166" t="str">
            <v>20201214</v>
          </cell>
          <cell r="P1166">
            <v>0</v>
          </cell>
          <cell r="Q1166">
            <v>0</v>
          </cell>
          <cell r="R1166" t="str">
            <v/>
          </cell>
          <cell r="S1166" t="str">
            <v>否</v>
          </cell>
          <cell r="T1166">
            <v>0</v>
          </cell>
          <cell r="U1166">
            <v>4.75</v>
          </cell>
        </row>
        <row r="1167">
          <cell r="H1167" t="str">
            <v>TZ2019111404329707</v>
          </cell>
          <cell r="I1167" t="str">
            <v>农村信用社</v>
          </cell>
          <cell r="J1167" t="str">
            <v>城固县农村信用合作联社</v>
          </cell>
          <cell r="K1167" t="str">
            <v>20191114</v>
          </cell>
          <cell r="L1167" t="str">
            <v>20201113</v>
          </cell>
          <cell r="M1167">
            <v>40000</v>
          </cell>
          <cell r="N1167">
            <v>40000</v>
          </cell>
          <cell r="O1167" t="str">
            <v>20201013</v>
          </cell>
          <cell r="P1167">
            <v>0</v>
          </cell>
          <cell r="Q1167">
            <v>0</v>
          </cell>
          <cell r="R1167" t="str">
            <v/>
          </cell>
          <cell r="S1167" t="str">
            <v>否</v>
          </cell>
          <cell r="T1167">
            <v>0</v>
          </cell>
          <cell r="U1167">
            <v>4.35</v>
          </cell>
        </row>
        <row r="1168">
          <cell r="H1168" t="str">
            <v>TZ2020010704743243</v>
          </cell>
          <cell r="I1168" t="str">
            <v>农村信用社</v>
          </cell>
          <cell r="J1168" t="str">
            <v>城固县农村信用合作联社</v>
          </cell>
          <cell r="K1168" t="str">
            <v>20200107</v>
          </cell>
          <cell r="L1168" t="str">
            <v>20201207</v>
          </cell>
          <cell r="M1168">
            <v>50000</v>
          </cell>
          <cell r="N1168">
            <v>50000</v>
          </cell>
          <cell r="O1168" t="str">
            <v>20201204</v>
          </cell>
          <cell r="P1168">
            <v>0</v>
          </cell>
          <cell r="Q1168">
            <v>0</v>
          </cell>
          <cell r="R1168" t="str">
            <v/>
          </cell>
          <cell r="S1168" t="str">
            <v>否</v>
          </cell>
          <cell r="T1168">
            <v>0</v>
          </cell>
          <cell r="U1168">
            <v>4.35</v>
          </cell>
        </row>
        <row r="1169">
          <cell r="H1169" t="str">
            <v>TZ2020071706295861</v>
          </cell>
          <cell r="I1169" t="str">
            <v>农村信用社</v>
          </cell>
          <cell r="J1169" t="str">
            <v>城固县农村信用合作联社</v>
          </cell>
          <cell r="K1169" t="str">
            <v>20200717</v>
          </cell>
          <cell r="L1169" t="str">
            <v>20220716</v>
          </cell>
          <cell r="M1169">
            <v>50000</v>
          </cell>
          <cell r="N1169">
            <v>50000</v>
          </cell>
          <cell r="O1169" t="str">
            <v>20220711</v>
          </cell>
          <cell r="P1169">
            <v>0</v>
          </cell>
          <cell r="Q1169">
            <v>0</v>
          </cell>
          <cell r="R1169" t="str">
            <v/>
          </cell>
          <cell r="S1169" t="str">
            <v>否</v>
          </cell>
          <cell r="T1169">
            <v>0</v>
          </cell>
          <cell r="U1169">
            <v>4.75</v>
          </cell>
        </row>
        <row r="1170">
          <cell r="H1170" t="str">
            <v>TZ2020072206340827</v>
          </cell>
          <cell r="I1170" t="str">
            <v>农村信用社</v>
          </cell>
          <cell r="J1170" t="str">
            <v>城固县农村信用合作联社</v>
          </cell>
          <cell r="K1170" t="str">
            <v>20200722</v>
          </cell>
          <cell r="L1170" t="str">
            <v>20220721</v>
          </cell>
          <cell r="M1170">
            <v>20000</v>
          </cell>
          <cell r="N1170">
            <v>20000</v>
          </cell>
          <cell r="O1170" t="str">
            <v>20220719</v>
          </cell>
          <cell r="P1170">
            <v>0</v>
          </cell>
          <cell r="Q1170">
            <v>0</v>
          </cell>
          <cell r="R1170" t="str">
            <v/>
          </cell>
          <cell r="S1170" t="str">
            <v>否</v>
          </cell>
          <cell r="T1170">
            <v>0</v>
          </cell>
          <cell r="U1170">
            <v>4.75</v>
          </cell>
        </row>
        <row r="1171">
          <cell r="H1171" t="str">
            <v>TZ2020093006918482</v>
          </cell>
          <cell r="I1171" t="str">
            <v>农村信用社</v>
          </cell>
          <cell r="J1171" t="str">
            <v>城固县农村信用合作联社</v>
          </cell>
          <cell r="K1171" t="str">
            <v>20200930</v>
          </cell>
          <cell r="L1171" t="str">
            <v>20220929</v>
          </cell>
          <cell r="M1171">
            <v>50000</v>
          </cell>
          <cell r="N1171">
            <v>50000</v>
          </cell>
          <cell r="O1171" t="str">
            <v>20220928</v>
          </cell>
          <cell r="P1171">
            <v>0</v>
          </cell>
          <cell r="Q1171">
            <v>0</v>
          </cell>
          <cell r="R1171" t="str">
            <v/>
          </cell>
          <cell r="S1171" t="str">
            <v>否</v>
          </cell>
          <cell r="T1171">
            <v>0</v>
          </cell>
          <cell r="U1171">
            <v>4.75</v>
          </cell>
        </row>
        <row r="1172">
          <cell r="H1172" t="str">
            <v>TZ2020110307183143</v>
          </cell>
          <cell r="I1172" t="str">
            <v>农村信用社</v>
          </cell>
          <cell r="J1172" t="str">
            <v>城固县农村信用合作联社</v>
          </cell>
          <cell r="K1172" t="str">
            <v>20201103</v>
          </cell>
          <cell r="L1172" t="str">
            <v>20221102</v>
          </cell>
          <cell r="M1172">
            <v>50000</v>
          </cell>
          <cell r="N1172">
            <v>50000</v>
          </cell>
          <cell r="O1172" t="str">
            <v>20220908</v>
          </cell>
          <cell r="P1172">
            <v>0</v>
          </cell>
          <cell r="Q1172">
            <v>0</v>
          </cell>
          <cell r="R1172" t="str">
            <v/>
          </cell>
          <cell r="S1172" t="str">
            <v>否</v>
          </cell>
          <cell r="T1172">
            <v>0</v>
          </cell>
          <cell r="U1172">
            <v>4.75</v>
          </cell>
        </row>
        <row r="1173">
          <cell r="H1173" t="str">
            <v>TZ2020113007424291</v>
          </cell>
          <cell r="I1173" t="str">
            <v>农村信用社</v>
          </cell>
          <cell r="J1173" t="str">
            <v>城固县农村信用合作联社</v>
          </cell>
          <cell r="K1173" t="str">
            <v>20201130</v>
          </cell>
          <cell r="L1173" t="str">
            <v>20221129</v>
          </cell>
          <cell r="M1173">
            <v>50000</v>
          </cell>
          <cell r="N1173">
            <v>50000</v>
          </cell>
          <cell r="O1173" t="str">
            <v>20221129</v>
          </cell>
          <cell r="P1173">
            <v>0</v>
          </cell>
          <cell r="Q1173">
            <v>0</v>
          </cell>
          <cell r="R1173" t="str">
            <v/>
          </cell>
          <cell r="S1173" t="str">
            <v>否</v>
          </cell>
          <cell r="T1173">
            <v>0</v>
          </cell>
          <cell r="U1173">
            <v>4.75</v>
          </cell>
        </row>
        <row r="1174">
          <cell r="H1174" t="str">
            <v>TZ2020120307452020</v>
          </cell>
          <cell r="I1174" t="str">
            <v>农村信用社</v>
          </cell>
          <cell r="J1174" t="str">
            <v>城固县农村信用合作联社</v>
          </cell>
          <cell r="K1174" t="str">
            <v>20201203</v>
          </cell>
          <cell r="L1174" t="str">
            <v>20221202</v>
          </cell>
          <cell r="M1174">
            <v>50000</v>
          </cell>
          <cell r="N1174">
            <v>50000</v>
          </cell>
          <cell r="O1174" t="str">
            <v>20231214</v>
          </cell>
          <cell r="P1174">
            <v>0</v>
          </cell>
          <cell r="Q1174">
            <v>50000</v>
          </cell>
          <cell r="R1174" t="str">
            <v>20231201</v>
          </cell>
          <cell r="S1174" t="str">
            <v>否</v>
          </cell>
          <cell r="T1174">
            <v>0</v>
          </cell>
          <cell r="U1174">
            <v>4.75</v>
          </cell>
        </row>
        <row r="1175">
          <cell r="H1175" t="str">
            <v>TZ2020120307453599</v>
          </cell>
          <cell r="I1175" t="str">
            <v>农村信用社</v>
          </cell>
          <cell r="J1175" t="str">
            <v>城固县农村信用合作联社</v>
          </cell>
          <cell r="K1175" t="str">
            <v>20201203</v>
          </cell>
          <cell r="L1175" t="str">
            <v>20221202</v>
          </cell>
          <cell r="M1175">
            <v>50000</v>
          </cell>
          <cell r="N1175">
            <v>50000</v>
          </cell>
          <cell r="O1175" t="str">
            <v>20221206</v>
          </cell>
          <cell r="P1175">
            <v>0</v>
          </cell>
          <cell r="Q1175">
            <v>0</v>
          </cell>
          <cell r="R1175" t="str">
            <v/>
          </cell>
          <cell r="S1175" t="str">
            <v>否</v>
          </cell>
          <cell r="T1175">
            <v>0</v>
          </cell>
          <cell r="U1175">
            <v>4.75</v>
          </cell>
        </row>
        <row r="1176">
          <cell r="H1176" t="str">
            <v>TZ2020120307450912</v>
          </cell>
          <cell r="I1176" t="str">
            <v>农村信用社</v>
          </cell>
          <cell r="J1176" t="str">
            <v>城固县农村信用合作联社</v>
          </cell>
          <cell r="K1176" t="str">
            <v>20201203</v>
          </cell>
          <cell r="L1176" t="str">
            <v>20221202</v>
          </cell>
          <cell r="M1176">
            <v>50000</v>
          </cell>
          <cell r="N1176">
            <v>50000</v>
          </cell>
          <cell r="O1176" t="str">
            <v>20231123</v>
          </cell>
          <cell r="P1176">
            <v>0</v>
          </cell>
          <cell r="Q1176">
            <v>50000</v>
          </cell>
          <cell r="R1176" t="str">
            <v>20231130</v>
          </cell>
          <cell r="S1176" t="str">
            <v>否</v>
          </cell>
          <cell r="T1176">
            <v>0</v>
          </cell>
          <cell r="U1176">
            <v>4.75</v>
          </cell>
        </row>
        <row r="1177">
          <cell r="H1177" t="str">
            <v>TZ2020120307452693</v>
          </cell>
          <cell r="I1177" t="str">
            <v>农村信用社</v>
          </cell>
          <cell r="J1177" t="str">
            <v>城固县农村信用合作联社</v>
          </cell>
          <cell r="K1177" t="str">
            <v>20201203</v>
          </cell>
          <cell r="L1177" t="str">
            <v>20231202</v>
          </cell>
          <cell r="M1177">
            <v>50000</v>
          </cell>
          <cell r="N1177">
            <v>50000</v>
          </cell>
          <cell r="O1177" t="str">
            <v>20231201</v>
          </cell>
          <cell r="P1177">
            <v>0</v>
          </cell>
          <cell r="Q1177">
            <v>0</v>
          </cell>
          <cell r="R1177" t="str">
            <v/>
          </cell>
          <cell r="S1177" t="str">
            <v>否</v>
          </cell>
          <cell r="T1177">
            <v>0</v>
          </cell>
          <cell r="U1177">
            <v>4.75</v>
          </cell>
        </row>
        <row r="1178">
          <cell r="H1178" t="str">
            <v>TZ2020120407460010</v>
          </cell>
          <cell r="I1178" t="str">
            <v>农村信用社</v>
          </cell>
          <cell r="J1178" t="str">
            <v>城固县农村信用合作联社</v>
          </cell>
          <cell r="K1178" t="str">
            <v>20201204</v>
          </cell>
          <cell r="L1178" t="str">
            <v>20221203</v>
          </cell>
          <cell r="M1178">
            <v>50000</v>
          </cell>
          <cell r="N1178">
            <v>50000</v>
          </cell>
          <cell r="O1178" t="str">
            <v>20231211</v>
          </cell>
          <cell r="P1178">
            <v>0</v>
          </cell>
          <cell r="Q1178">
            <v>50000</v>
          </cell>
          <cell r="R1178" t="str">
            <v>20231203</v>
          </cell>
          <cell r="S1178" t="str">
            <v>否</v>
          </cell>
          <cell r="T1178">
            <v>0</v>
          </cell>
          <cell r="U1178">
            <v>4.75</v>
          </cell>
        </row>
        <row r="1179">
          <cell r="H1179" t="str">
            <v>TZ2020120407457575</v>
          </cell>
          <cell r="I1179" t="str">
            <v>农村信用社</v>
          </cell>
          <cell r="J1179" t="str">
            <v>城固县农村信用合作联社</v>
          </cell>
          <cell r="K1179" t="str">
            <v>20201204</v>
          </cell>
          <cell r="L1179" t="str">
            <v>20221203</v>
          </cell>
          <cell r="M1179">
            <v>50000</v>
          </cell>
          <cell r="N1179">
            <v>50000</v>
          </cell>
          <cell r="O1179" t="str">
            <v>20221203</v>
          </cell>
          <cell r="P1179">
            <v>0</v>
          </cell>
          <cell r="Q1179">
            <v>0</v>
          </cell>
          <cell r="R1179" t="str">
            <v/>
          </cell>
          <cell r="S1179" t="str">
            <v>否</v>
          </cell>
          <cell r="T1179">
            <v>0</v>
          </cell>
          <cell r="U1179">
            <v>4.75</v>
          </cell>
        </row>
        <row r="1180">
          <cell r="H1180" t="str">
            <v>TZ2020120707480521</v>
          </cell>
          <cell r="I1180" t="str">
            <v>农村信用社</v>
          </cell>
          <cell r="J1180" t="str">
            <v>城固县农村信用合作联社</v>
          </cell>
          <cell r="K1180" t="str">
            <v>20201207</v>
          </cell>
          <cell r="L1180" t="str">
            <v>20221206</v>
          </cell>
          <cell r="M1180">
            <v>50000</v>
          </cell>
          <cell r="N1180">
            <v>50000</v>
          </cell>
          <cell r="O1180" t="str">
            <v>20231203</v>
          </cell>
          <cell r="P1180">
            <v>0</v>
          </cell>
          <cell r="Q1180">
            <v>50000</v>
          </cell>
          <cell r="R1180" t="str">
            <v>20231203</v>
          </cell>
          <cell r="S1180" t="str">
            <v>否</v>
          </cell>
          <cell r="T1180">
            <v>0</v>
          </cell>
          <cell r="U1180">
            <v>4.75</v>
          </cell>
        </row>
        <row r="1181">
          <cell r="H1181" t="str">
            <v>TZ2020120807496417</v>
          </cell>
          <cell r="I1181" t="str">
            <v>农村信用社</v>
          </cell>
          <cell r="J1181" t="str">
            <v>城固县农村信用合作联社</v>
          </cell>
          <cell r="K1181" t="str">
            <v>20201208</v>
          </cell>
          <cell r="L1181" t="str">
            <v>20221207</v>
          </cell>
          <cell r="M1181">
            <v>50000</v>
          </cell>
          <cell r="N1181">
            <v>50000</v>
          </cell>
          <cell r="O1181" t="str">
            <v>20231211</v>
          </cell>
          <cell r="P1181">
            <v>0</v>
          </cell>
          <cell r="Q1181">
            <v>50000</v>
          </cell>
          <cell r="R1181" t="str">
            <v>20231207</v>
          </cell>
          <cell r="S1181" t="str">
            <v>否</v>
          </cell>
          <cell r="T1181">
            <v>0</v>
          </cell>
          <cell r="U1181">
            <v>4.75</v>
          </cell>
        </row>
        <row r="1182">
          <cell r="H1182" t="str">
            <v>TZ2020120807495260</v>
          </cell>
          <cell r="I1182" t="str">
            <v>农村信用社</v>
          </cell>
          <cell r="J1182" t="str">
            <v>城固县农村信用合作联社</v>
          </cell>
          <cell r="K1182" t="str">
            <v>20201208</v>
          </cell>
          <cell r="L1182" t="str">
            <v>20221207</v>
          </cell>
          <cell r="M1182">
            <v>50000</v>
          </cell>
          <cell r="N1182">
            <v>50000</v>
          </cell>
          <cell r="O1182" t="str">
            <v>20231214</v>
          </cell>
          <cell r="P1182">
            <v>0</v>
          </cell>
          <cell r="Q1182">
            <v>50000</v>
          </cell>
          <cell r="R1182" t="str">
            <v>20231205</v>
          </cell>
          <cell r="S1182" t="str">
            <v>否</v>
          </cell>
          <cell r="T1182">
            <v>0</v>
          </cell>
          <cell r="U1182">
            <v>4.75</v>
          </cell>
        </row>
        <row r="1183">
          <cell r="H1183" t="str">
            <v>TZ2020121107520495</v>
          </cell>
          <cell r="I1183" t="str">
            <v>农村信用社</v>
          </cell>
          <cell r="J1183" t="str">
            <v>城固县农村信用合作联社</v>
          </cell>
          <cell r="K1183" t="str">
            <v>20201211</v>
          </cell>
          <cell r="L1183" t="str">
            <v>20221210</v>
          </cell>
          <cell r="M1183">
            <v>50000</v>
          </cell>
          <cell r="N1183">
            <v>50000</v>
          </cell>
          <cell r="O1183" t="str">
            <v>20231209</v>
          </cell>
          <cell r="P1183">
            <v>0</v>
          </cell>
          <cell r="Q1183">
            <v>50000</v>
          </cell>
          <cell r="R1183" t="str">
            <v>20231209</v>
          </cell>
          <cell r="S1183" t="str">
            <v>否</v>
          </cell>
          <cell r="T1183">
            <v>0</v>
          </cell>
          <cell r="U1183">
            <v>4.75</v>
          </cell>
        </row>
        <row r="1184">
          <cell r="H1184" t="str">
            <v>TZ2020121407546389</v>
          </cell>
          <cell r="I1184" t="str">
            <v>农村信用社</v>
          </cell>
          <cell r="J1184" t="str">
            <v>城固县农村信用合作联社</v>
          </cell>
          <cell r="K1184" t="str">
            <v>20201214</v>
          </cell>
          <cell r="L1184" t="str">
            <v>20230213</v>
          </cell>
          <cell r="M1184">
            <v>50000</v>
          </cell>
          <cell r="N1184">
            <v>50000</v>
          </cell>
          <cell r="O1184" t="str">
            <v>20240220</v>
          </cell>
          <cell r="P1184">
            <v>0</v>
          </cell>
          <cell r="Q1184">
            <v>50000</v>
          </cell>
          <cell r="R1184" t="str">
            <v>20240210</v>
          </cell>
          <cell r="S1184" t="str">
            <v>否</v>
          </cell>
          <cell r="T1184">
            <v>0</v>
          </cell>
          <cell r="U1184">
            <v>4.75</v>
          </cell>
        </row>
        <row r="1185">
          <cell r="H1185" t="str">
            <v>TZ2020121707570409</v>
          </cell>
          <cell r="I1185" t="str">
            <v>农村信用社</v>
          </cell>
          <cell r="J1185" t="str">
            <v>城固县农村信用合作联社</v>
          </cell>
          <cell r="K1185" t="str">
            <v>20201217</v>
          </cell>
          <cell r="L1185" t="str">
            <v>20230116</v>
          </cell>
          <cell r="M1185">
            <v>50000</v>
          </cell>
          <cell r="N1185">
            <v>50000</v>
          </cell>
          <cell r="O1185" t="str">
            <v>20240116</v>
          </cell>
          <cell r="P1185">
            <v>0</v>
          </cell>
          <cell r="Q1185">
            <v>50000</v>
          </cell>
          <cell r="R1185" t="str">
            <v>20240116</v>
          </cell>
          <cell r="S1185" t="str">
            <v>否</v>
          </cell>
          <cell r="T1185">
            <v>0</v>
          </cell>
          <cell r="U1185">
            <v>4.75</v>
          </cell>
        </row>
        <row r="1186">
          <cell r="H1186" t="str">
            <v>TZ2020121707568016</v>
          </cell>
          <cell r="I1186" t="str">
            <v>农村信用社</v>
          </cell>
          <cell r="J1186" t="str">
            <v>城固县农村信用合作联社</v>
          </cell>
          <cell r="K1186" t="str">
            <v>20201217</v>
          </cell>
          <cell r="L1186" t="str">
            <v>20230216</v>
          </cell>
          <cell r="M1186">
            <v>50000</v>
          </cell>
          <cell r="N1186">
            <v>50000</v>
          </cell>
          <cell r="O1186" t="str">
            <v>20240208</v>
          </cell>
          <cell r="P1186">
            <v>0</v>
          </cell>
          <cell r="Q1186">
            <v>50000</v>
          </cell>
          <cell r="R1186" t="str">
            <v>20240214</v>
          </cell>
          <cell r="S1186" t="str">
            <v>否</v>
          </cell>
          <cell r="T1186">
            <v>0</v>
          </cell>
          <cell r="U1186">
            <v>4.75</v>
          </cell>
        </row>
        <row r="1187">
          <cell r="H1187" t="str">
            <v>TZ2020122307628169</v>
          </cell>
          <cell r="I1187" t="str">
            <v>农村信用社</v>
          </cell>
          <cell r="J1187" t="str">
            <v>城固县农村信用合作联社</v>
          </cell>
          <cell r="K1187" t="str">
            <v>20201223</v>
          </cell>
          <cell r="L1187" t="str">
            <v>20221222</v>
          </cell>
          <cell r="M1187">
            <v>50000</v>
          </cell>
          <cell r="N1187">
            <v>50000</v>
          </cell>
          <cell r="O1187" t="str">
            <v>20221221</v>
          </cell>
          <cell r="P1187">
            <v>0</v>
          </cell>
          <cell r="Q1187">
            <v>0</v>
          </cell>
          <cell r="R1187" t="str">
            <v/>
          </cell>
          <cell r="S1187" t="str">
            <v>否</v>
          </cell>
          <cell r="T1187">
            <v>0</v>
          </cell>
          <cell r="U1187">
            <v>4.75</v>
          </cell>
        </row>
        <row r="1188">
          <cell r="H1188" t="str">
            <v>TZ2021061909158369</v>
          </cell>
          <cell r="I1188" t="str">
            <v>农村信用社</v>
          </cell>
          <cell r="J1188" t="str">
            <v>城固县农村信用合作联社</v>
          </cell>
          <cell r="K1188" t="str">
            <v>20210619</v>
          </cell>
          <cell r="L1188" t="str">
            <v>20230618</v>
          </cell>
          <cell r="M1188">
            <v>50000</v>
          </cell>
          <cell r="N1188">
            <v>50000</v>
          </cell>
          <cell r="O1188" t="str">
            <v>20230615</v>
          </cell>
          <cell r="P1188">
            <v>0</v>
          </cell>
          <cell r="Q1188">
            <v>0</v>
          </cell>
          <cell r="R1188" t="str">
            <v/>
          </cell>
          <cell r="S1188" t="str">
            <v>否</v>
          </cell>
          <cell r="T1188">
            <v>0</v>
          </cell>
          <cell r="U1188">
            <v>4.65</v>
          </cell>
        </row>
        <row r="1189">
          <cell r="H1189" t="str">
            <v>TZ2021062409212153</v>
          </cell>
          <cell r="I1189" t="str">
            <v>农村信用社</v>
          </cell>
          <cell r="J1189" t="str">
            <v>城固县农村信用合作联社</v>
          </cell>
          <cell r="K1189" t="str">
            <v>20210624</v>
          </cell>
          <cell r="L1189" t="str">
            <v>20230623</v>
          </cell>
          <cell r="M1189">
            <v>50000</v>
          </cell>
          <cell r="N1189">
            <v>50000</v>
          </cell>
          <cell r="O1189" t="str">
            <v>20230627</v>
          </cell>
          <cell r="P1189">
            <v>0</v>
          </cell>
          <cell r="Q1189">
            <v>0</v>
          </cell>
          <cell r="R1189" t="str">
            <v/>
          </cell>
          <cell r="S1189" t="str">
            <v>否</v>
          </cell>
          <cell r="T1189">
            <v>0</v>
          </cell>
          <cell r="U1189">
            <v>4.65</v>
          </cell>
        </row>
        <row r="1190">
          <cell r="H1190" t="str">
            <v>TZ2021062409212168</v>
          </cell>
          <cell r="I1190" t="str">
            <v>农村信用社</v>
          </cell>
          <cell r="J1190" t="str">
            <v>城固县农村信用合作联社</v>
          </cell>
          <cell r="K1190" t="str">
            <v>20210624</v>
          </cell>
          <cell r="L1190" t="str">
            <v>20230623</v>
          </cell>
          <cell r="M1190">
            <v>50000</v>
          </cell>
          <cell r="N1190">
            <v>50000</v>
          </cell>
          <cell r="O1190" t="str">
            <v>20230623</v>
          </cell>
          <cell r="P1190">
            <v>0</v>
          </cell>
          <cell r="Q1190">
            <v>0</v>
          </cell>
          <cell r="R1190" t="str">
            <v/>
          </cell>
          <cell r="S1190" t="str">
            <v>否</v>
          </cell>
          <cell r="T1190">
            <v>0</v>
          </cell>
          <cell r="U1190">
            <v>4.65</v>
          </cell>
        </row>
        <row r="1191">
          <cell r="H1191" t="str">
            <v>TZ2021062409212930</v>
          </cell>
          <cell r="I1191" t="str">
            <v>农村信用社</v>
          </cell>
          <cell r="J1191" t="str">
            <v>城固县农村信用合作联社</v>
          </cell>
          <cell r="K1191" t="str">
            <v>20210624</v>
          </cell>
          <cell r="L1191" t="str">
            <v>20230623</v>
          </cell>
          <cell r="M1191">
            <v>50000</v>
          </cell>
          <cell r="N1191">
            <v>50000</v>
          </cell>
          <cell r="O1191" t="str">
            <v>20230626</v>
          </cell>
          <cell r="P1191">
            <v>0</v>
          </cell>
          <cell r="Q1191">
            <v>0</v>
          </cell>
          <cell r="R1191" t="str">
            <v/>
          </cell>
          <cell r="S1191" t="str">
            <v>否</v>
          </cell>
          <cell r="T1191">
            <v>0</v>
          </cell>
          <cell r="U1191">
            <v>4.65</v>
          </cell>
        </row>
        <row r="1192">
          <cell r="H1192" t="str">
            <v>TZ2021072109455638</v>
          </cell>
          <cell r="I1192" t="str">
            <v>农村信用社</v>
          </cell>
          <cell r="J1192" t="str">
            <v>城固县农村信用合作联社</v>
          </cell>
          <cell r="K1192" t="str">
            <v>20210721</v>
          </cell>
          <cell r="L1192" t="str">
            <v>20240720</v>
          </cell>
          <cell r="M1192">
            <v>50000</v>
          </cell>
          <cell r="N1192">
            <v>50000</v>
          </cell>
          <cell r="O1192" t="str">
            <v>20240718</v>
          </cell>
          <cell r="P1192">
            <v>0</v>
          </cell>
          <cell r="Q1192">
            <v>0</v>
          </cell>
          <cell r="R1192" t="str">
            <v/>
          </cell>
          <cell r="S1192" t="str">
            <v>否</v>
          </cell>
          <cell r="T1192">
            <v>0</v>
          </cell>
          <cell r="U1192">
            <v>4.65</v>
          </cell>
        </row>
        <row r="1193">
          <cell r="H1193" t="str">
            <v>TZ2021072209463048</v>
          </cell>
          <cell r="I1193" t="str">
            <v>农村信用社</v>
          </cell>
          <cell r="J1193" t="str">
            <v>城固县农村信用合作联社</v>
          </cell>
          <cell r="K1193" t="str">
            <v>20210722</v>
          </cell>
          <cell r="L1193" t="str">
            <v>20230721</v>
          </cell>
          <cell r="M1193">
            <v>50000</v>
          </cell>
          <cell r="N1193">
            <v>50000</v>
          </cell>
          <cell r="O1193" t="str">
            <v>20230725</v>
          </cell>
          <cell r="P1193">
            <v>0</v>
          </cell>
          <cell r="Q1193">
            <v>0</v>
          </cell>
          <cell r="R1193" t="str">
            <v/>
          </cell>
          <cell r="S1193" t="str">
            <v>否</v>
          </cell>
          <cell r="T1193">
            <v>0</v>
          </cell>
          <cell r="U1193">
            <v>4.65</v>
          </cell>
        </row>
        <row r="1194">
          <cell r="H1194" t="str">
            <v>TZ2021072209463033</v>
          </cell>
          <cell r="I1194" t="str">
            <v>农村信用社</v>
          </cell>
          <cell r="J1194" t="str">
            <v>城固县农村信用合作联社</v>
          </cell>
          <cell r="K1194" t="str">
            <v>20210722</v>
          </cell>
          <cell r="L1194" t="str">
            <v>20240721</v>
          </cell>
          <cell r="M1194">
            <v>50000</v>
          </cell>
          <cell r="N1194">
            <v>50000</v>
          </cell>
          <cell r="O1194" t="str">
            <v>20240721</v>
          </cell>
          <cell r="P1194">
            <v>0</v>
          </cell>
          <cell r="Q1194">
            <v>0</v>
          </cell>
          <cell r="R1194" t="str">
            <v/>
          </cell>
          <cell r="S1194" t="str">
            <v>否</v>
          </cell>
          <cell r="T1194">
            <v>0</v>
          </cell>
          <cell r="U1194">
            <v>4.65</v>
          </cell>
        </row>
        <row r="1195">
          <cell r="H1195" t="str">
            <v>TZ2021081909694131</v>
          </cell>
          <cell r="I1195" t="str">
            <v>农村信用社</v>
          </cell>
          <cell r="J1195" t="str">
            <v>城固县农村信用合作联社</v>
          </cell>
          <cell r="K1195" t="str">
            <v>20210819</v>
          </cell>
          <cell r="L1195" t="str">
            <v>20230818</v>
          </cell>
          <cell r="M1195">
            <v>15000</v>
          </cell>
          <cell r="N1195">
            <v>15000</v>
          </cell>
          <cell r="O1195" t="str">
            <v>20211012</v>
          </cell>
          <cell r="P1195">
            <v>0</v>
          </cell>
          <cell r="Q1195">
            <v>0</v>
          </cell>
          <cell r="R1195" t="str">
            <v/>
          </cell>
          <cell r="S1195" t="str">
            <v>否</v>
          </cell>
          <cell r="T1195">
            <v>0</v>
          </cell>
          <cell r="U1195">
            <v>4.65</v>
          </cell>
        </row>
        <row r="1196">
          <cell r="H1196" t="str">
            <v>TZ2021082009698796</v>
          </cell>
          <cell r="I1196" t="str">
            <v>农村信用社</v>
          </cell>
          <cell r="J1196" t="str">
            <v>城固县农村信用合作联社</v>
          </cell>
          <cell r="K1196" t="str">
            <v>20210820</v>
          </cell>
          <cell r="L1196" t="str">
            <v>20230819</v>
          </cell>
          <cell r="M1196">
            <v>40000</v>
          </cell>
          <cell r="N1196">
            <v>40000</v>
          </cell>
          <cell r="O1196" t="str">
            <v>20230819</v>
          </cell>
          <cell r="P1196">
            <v>0</v>
          </cell>
          <cell r="Q1196">
            <v>0</v>
          </cell>
          <cell r="R1196" t="str">
            <v/>
          </cell>
          <cell r="S1196" t="str">
            <v>否</v>
          </cell>
          <cell r="T1196">
            <v>0</v>
          </cell>
          <cell r="U1196">
            <v>4.65</v>
          </cell>
        </row>
        <row r="1197">
          <cell r="H1197" t="str">
            <v>TZ2021092610007211</v>
          </cell>
          <cell r="I1197" t="str">
            <v>农村信用社</v>
          </cell>
          <cell r="J1197" t="str">
            <v>城固县农村信用合作联社</v>
          </cell>
          <cell r="K1197" t="str">
            <v>20210926</v>
          </cell>
          <cell r="L1197" t="str">
            <v>20230925</v>
          </cell>
          <cell r="M1197">
            <v>50000</v>
          </cell>
          <cell r="N1197">
            <v>50000</v>
          </cell>
          <cell r="O1197" t="str">
            <v>20230922</v>
          </cell>
          <cell r="P1197">
            <v>0</v>
          </cell>
          <cell r="Q1197">
            <v>0</v>
          </cell>
          <cell r="R1197" t="str">
            <v/>
          </cell>
          <cell r="S1197" t="str">
            <v>否</v>
          </cell>
          <cell r="T1197">
            <v>0</v>
          </cell>
          <cell r="U1197">
            <v>4.65</v>
          </cell>
        </row>
        <row r="1198">
          <cell r="H1198" t="str">
            <v>TZ2021101210131098</v>
          </cell>
          <cell r="I1198" t="str">
            <v>农村信用社</v>
          </cell>
          <cell r="J1198" t="str">
            <v>城固县农村信用合作联社</v>
          </cell>
          <cell r="K1198" t="str">
            <v>20211012</v>
          </cell>
          <cell r="L1198" t="str">
            <v>20231011</v>
          </cell>
          <cell r="M1198">
            <v>50000</v>
          </cell>
          <cell r="N1198">
            <v>50000</v>
          </cell>
          <cell r="O1198" t="str">
            <v>20231011</v>
          </cell>
          <cell r="P1198">
            <v>0</v>
          </cell>
          <cell r="Q1198">
            <v>0</v>
          </cell>
          <cell r="R1198" t="str">
            <v/>
          </cell>
          <cell r="S1198" t="str">
            <v>否</v>
          </cell>
          <cell r="T1198">
            <v>0</v>
          </cell>
          <cell r="U1198">
            <v>4.65</v>
          </cell>
        </row>
        <row r="1199">
          <cell r="H1199" t="str">
            <v>TZ2022011210832259</v>
          </cell>
          <cell r="I1199" t="str">
            <v>农村信用社</v>
          </cell>
          <cell r="J1199" t="str">
            <v>城固县农村信用合作联社</v>
          </cell>
          <cell r="K1199" t="str">
            <v>20220112</v>
          </cell>
          <cell r="L1199" t="str">
            <v>20240111</v>
          </cell>
          <cell r="M1199">
            <v>50000</v>
          </cell>
          <cell r="N1199">
            <v>50000</v>
          </cell>
          <cell r="O1199" t="str">
            <v>20240118</v>
          </cell>
          <cell r="P1199">
            <v>0</v>
          </cell>
          <cell r="Q1199">
            <v>0</v>
          </cell>
          <cell r="R1199" t="str">
            <v/>
          </cell>
          <cell r="S1199" t="str">
            <v>否</v>
          </cell>
          <cell r="T1199">
            <v>0</v>
          </cell>
          <cell r="U1199">
            <v>4.65</v>
          </cell>
        </row>
        <row r="1200">
          <cell r="H1200" t="str">
            <v>TZ2022022311122479</v>
          </cell>
          <cell r="I1200" t="str">
            <v>农村信用社</v>
          </cell>
          <cell r="J1200" t="str">
            <v>城固县农村信用合作联社</v>
          </cell>
          <cell r="K1200" t="str">
            <v>20220223</v>
          </cell>
          <cell r="L1200" t="str">
            <v>20240222</v>
          </cell>
          <cell r="M1200">
            <v>50000</v>
          </cell>
          <cell r="N1200">
            <v>50000</v>
          </cell>
          <cell r="O1200" t="str">
            <v>20240223</v>
          </cell>
          <cell r="P1200">
            <v>0</v>
          </cell>
          <cell r="Q1200">
            <v>0</v>
          </cell>
          <cell r="R1200" t="str">
            <v/>
          </cell>
          <cell r="S1200" t="str">
            <v>否</v>
          </cell>
          <cell r="T1200">
            <v>0</v>
          </cell>
          <cell r="U1200">
            <v>4.6</v>
          </cell>
        </row>
        <row r="1201">
          <cell r="H1201" t="str">
            <v>TZ2022022411131027</v>
          </cell>
          <cell r="I1201" t="str">
            <v>农村信用社</v>
          </cell>
          <cell r="J1201" t="str">
            <v>城固县农村信用合作联社</v>
          </cell>
          <cell r="K1201" t="str">
            <v>20220224</v>
          </cell>
          <cell r="L1201" t="str">
            <v>20240223</v>
          </cell>
          <cell r="M1201">
            <v>50000</v>
          </cell>
          <cell r="N1201">
            <v>50000</v>
          </cell>
          <cell r="O1201" t="str">
            <v>20240225</v>
          </cell>
          <cell r="P1201">
            <v>0</v>
          </cell>
          <cell r="Q1201">
            <v>0</v>
          </cell>
          <cell r="R1201" t="str">
            <v/>
          </cell>
          <cell r="S1201" t="str">
            <v>否</v>
          </cell>
          <cell r="T1201">
            <v>0</v>
          </cell>
          <cell r="U1201">
            <v>4.6</v>
          </cell>
        </row>
        <row r="1202">
          <cell r="H1202" t="str">
            <v>TZ2022022511138630</v>
          </cell>
          <cell r="I1202" t="str">
            <v>农村信用社</v>
          </cell>
          <cell r="J1202" t="str">
            <v>城固县农村信用合作联社</v>
          </cell>
          <cell r="K1202" t="str">
            <v>20220225</v>
          </cell>
          <cell r="L1202" t="str">
            <v>20240224</v>
          </cell>
          <cell r="M1202">
            <v>50000</v>
          </cell>
          <cell r="N1202">
            <v>50000</v>
          </cell>
          <cell r="O1202" t="str">
            <v>20240224</v>
          </cell>
          <cell r="P1202">
            <v>0</v>
          </cell>
          <cell r="Q1202">
            <v>0</v>
          </cell>
          <cell r="R1202" t="str">
            <v/>
          </cell>
          <cell r="S1202" t="str">
            <v>否</v>
          </cell>
          <cell r="T1202">
            <v>0</v>
          </cell>
          <cell r="U1202">
            <v>4.6</v>
          </cell>
        </row>
        <row r="1203">
          <cell r="H1203" t="str">
            <v>TZ2022071112317922</v>
          </cell>
          <cell r="I1203" t="str">
            <v>农村信用社</v>
          </cell>
          <cell r="J1203" t="str">
            <v>城固县农村信用合作联社</v>
          </cell>
          <cell r="K1203" t="str">
            <v>20220711</v>
          </cell>
          <cell r="L1203" t="str">
            <v>20240710</v>
          </cell>
          <cell r="M1203">
            <v>33000</v>
          </cell>
          <cell r="N1203">
            <v>33000</v>
          </cell>
          <cell r="O1203" t="str">
            <v>20240711</v>
          </cell>
          <cell r="P1203">
            <v>0</v>
          </cell>
          <cell r="Q1203">
            <v>0</v>
          </cell>
          <cell r="R1203" t="str">
            <v/>
          </cell>
          <cell r="S1203" t="str">
            <v>否</v>
          </cell>
          <cell r="T1203">
            <v>0</v>
          </cell>
          <cell r="U1203">
            <v>4.45</v>
          </cell>
        </row>
        <row r="1204">
          <cell r="H1204" t="str">
            <v>TZ2022072712442418</v>
          </cell>
          <cell r="I1204" t="str">
            <v>农村信用社</v>
          </cell>
          <cell r="J1204" t="str">
            <v>城固县农村信用合作联社</v>
          </cell>
          <cell r="K1204" t="str">
            <v>20220727</v>
          </cell>
          <cell r="L1204" t="str">
            <v>20240726</v>
          </cell>
          <cell r="M1204">
            <v>50000</v>
          </cell>
          <cell r="N1204">
            <v>50000</v>
          </cell>
          <cell r="O1204" t="str">
            <v>20240729</v>
          </cell>
          <cell r="P1204">
            <v>0</v>
          </cell>
          <cell r="Q1204">
            <v>0</v>
          </cell>
          <cell r="R1204" t="str">
            <v/>
          </cell>
          <cell r="S1204" t="str">
            <v>否</v>
          </cell>
          <cell r="T1204">
            <v>0</v>
          </cell>
          <cell r="U1204">
            <v>4.45</v>
          </cell>
        </row>
        <row r="1205">
          <cell r="H1205" t="str">
            <v>TZ2022092712903773</v>
          </cell>
          <cell r="I1205" t="str">
            <v>农村信用社</v>
          </cell>
          <cell r="J1205" t="str">
            <v>城固县农村信用合作联社</v>
          </cell>
          <cell r="K1205" t="str">
            <v>20220927</v>
          </cell>
          <cell r="L1205" t="str">
            <v>20250926</v>
          </cell>
          <cell r="M1205">
            <v>50000</v>
          </cell>
          <cell r="N1205">
            <v>0</v>
          </cell>
          <cell r="O1205" t="str">
            <v/>
          </cell>
          <cell r="P1205">
            <v>50000</v>
          </cell>
          <cell r="Q1205">
            <v>0</v>
          </cell>
          <cell r="R1205" t="str">
            <v/>
          </cell>
          <cell r="S1205" t="str">
            <v>否</v>
          </cell>
          <cell r="T1205">
            <v>0</v>
          </cell>
          <cell r="U1205">
            <v>4.3</v>
          </cell>
        </row>
        <row r="1206">
          <cell r="H1206" t="str">
            <v>TZ2022121513543396</v>
          </cell>
          <cell r="I1206" t="str">
            <v>农村信用社</v>
          </cell>
          <cell r="J1206" t="str">
            <v>城固县农村信用合作联社</v>
          </cell>
          <cell r="K1206" t="str">
            <v>20221215</v>
          </cell>
          <cell r="L1206" t="str">
            <v>20251214</v>
          </cell>
          <cell r="M1206">
            <v>50000</v>
          </cell>
          <cell r="N1206">
            <v>0</v>
          </cell>
          <cell r="O1206" t="str">
            <v/>
          </cell>
          <cell r="P1206">
            <v>50000</v>
          </cell>
          <cell r="Q1206">
            <v>0</v>
          </cell>
          <cell r="R1206" t="str">
            <v/>
          </cell>
          <cell r="S1206" t="str">
            <v>否</v>
          </cell>
          <cell r="T1206">
            <v>0</v>
          </cell>
          <cell r="U1206">
            <v>4.3</v>
          </cell>
        </row>
        <row r="1207">
          <cell r="H1207" t="str">
            <v>TZ2022122313614440</v>
          </cell>
          <cell r="I1207" t="str">
            <v>农村信用社</v>
          </cell>
          <cell r="J1207" t="str">
            <v>城固县农村信用合作联社</v>
          </cell>
          <cell r="K1207" t="str">
            <v>20221223</v>
          </cell>
          <cell r="L1207" t="str">
            <v>20251222</v>
          </cell>
          <cell r="M1207">
            <v>50000</v>
          </cell>
          <cell r="N1207">
            <v>0</v>
          </cell>
          <cell r="O1207" t="str">
            <v/>
          </cell>
          <cell r="P1207">
            <v>50000</v>
          </cell>
          <cell r="Q1207">
            <v>0</v>
          </cell>
          <cell r="R1207" t="str">
            <v/>
          </cell>
          <cell r="S1207" t="str">
            <v>否</v>
          </cell>
          <cell r="T1207">
            <v>0</v>
          </cell>
          <cell r="U1207">
            <v>4.3</v>
          </cell>
        </row>
        <row r="1208">
          <cell r="H1208" t="str">
            <v>TZ2023041114636378</v>
          </cell>
          <cell r="I1208" t="str">
            <v>农村信用社</v>
          </cell>
          <cell r="J1208" t="str">
            <v>城固县农村信用合作联社</v>
          </cell>
          <cell r="K1208" t="str">
            <v>20230411</v>
          </cell>
          <cell r="L1208" t="str">
            <v>20260410</v>
          </cell>
          <cell r="M1208">
            <v>50000</v>
          </cell>
          <cell r="N1208">
            <v>0</v>
          </cell>
          <cell r="O1208" t="str">
            <v/>
          </cell>
          <cell r="P1208">
            <v>50000</v>
          </cell>
          <cell r="Q1208">
            <v>0</v>
          </cell>
          <cell r="R1208" t="str">
            <v/>
          </cell>
          <cell r="S1208" t="str">
            <v>否</v>
          </cell>
          <cell r="T1208">
            <v>0</v>
          </cell>
          <cell r="U1208">
            <v>4.3</v>
          </cell>
        </row>
        <row r="1209">
          <cell r="H1209" t="str">
            <v>TZ2023061515179932</v>
          </cell>
          <cell r="I1209" t="str">
            <v>农村信用社</v>
          </cell>
          <cell r="J1209" t="str">
            <v>城固县农村信用合作联社</v>
          </cell>
          <cell r="K1209" t="str">
            <v>20230615</v>
          </cell>
          <cell r="L1209" t="str">
            <v>20251214</v>
          </cell>
          <cell r="M1209">
            <v>50000</v>
          </cell>
          <cell r="N1209">
            <v>0</v>
          </cell>
          <cell r="O1209" t="str">
            <v/>
          </cell>
          <cell r="P1209">
            <v>50000</v>
          </cell>
          <cell r="Q1209">
            <v>0</v>
          </cell>
          <cell r="R1209" t="str">
            <v/>
          </cell>
          <cell r="S1209" t="str">
            <v>否</v>
          </cell>
          <cell r="T1209">
            <v>0</v>
          </cell>
          <cell r="U1209">
            <v>4.3</v>
          </cell>
        </row>
        <row r="1210">
          <cell r="H1210" t="str">
            <v>TZ2023062315266164</v>
          </cell>
          <cell r="I1210" t="str">
            <v>农村信用社</v>
          </cell>
          <cell r="J1210" t="str">
            <v>城固县农村信用合作联社</v>
          </cell>
          <cell r="K1210" t="str">
            <v>20230623</v>
          </cell>
          <cell r="L1210" t="str">
            <v>20260622</v>
          </cell>
          <cell r="M1210">
            <v>50000</v>
          </cell>
          <cell r="N1210">
            <v>0</v>
          </cell>
          <cell r="O1210" t="str">
            <v/>
          </cell>
          <cell r="P1210">
            <v>50000</v>
          </cell>
          <cell r="Q1210">
            <v>0</v>
          </cell>
          <cell r="R1210" t="str">
            <v/>
          </cell>
          <cell r="S1210" t="str">
            <v>否</v>
          </cell>
          <cell r="T1210">
            <v>0</v>
          </cell>
          <cell r="U1210">
            <v>4.2</v>
          </cell>
        </row>
        <row r="1211">
          <cell r="H1211" t="str">
            <v>TZ2023062615308183</v>
          </cell>
          <cell r="I1211" t="str">
            <v>农村信用社</v>
          </cell>
          <cell r="J1211" t="str">
            <v>城固县农村信用合作联社</v>
          </cell>
          <cell r="K1211" t="str">
            <v>20230626</v>
          </cell>
          <cell r="L1211" t="str">
            <v>20260625</v>
          </cell>
          <cell r="M1211">
            <v>50000</v>
          </cell>
          <cell r="N1211">
            <v>0</v>
          </cell>
          <cell r="O1211" t="str">
            <v/>
          </cell>
          <cell r="P1211">
            <v>50000</v>
          </cell>
          <cell r="Q1211">
            <v>0</v>
          </cell>
          <cell r="R1211" t="str">
            <v/>
          </cell>
          <cell r="S1211" t="str">
            <v>否</v>
          </cell>
          <cell r="T1211">
            <v>0</v>
          </cell>
          <cell r="U1211">
            <v>4.2</v>
          </cell>
        </row>
        <row r="1212">
          <cell r="H1212" t="str">
            <v>TZ2023081915819193</v>
          </cell>
          <cell r="I1212" t="str">
            <v>农村信用社</v>
          </cell>
          <cell r="J1212" t="str">
            <v>城固县农村信用合作联社</v>
          </cell>
          <cell r="K1212" t="str">
            <v>20230819</v>
          </cell>
          <cell r="L1212" t="str">
            <v>20260818</v>
          </cell>
          <cell r="M1212">
            <v>50000</v>
          </cell>
          <cell r="N1212">
            <v>0</v>
          </cell>
          <cell r="O1212" t="str">
            <v/>
          </cell>
          <cell r="P1212">
            <v>50000</v>
          </cell>
          <cell r="Q1212">
            <v>0</v>
          </cell>
          <cell r="R1212" t="str">
            <v/>
          </cell>
          <cell r="S1212" t="str">
            <v>否</v>
          </cell>
          <cell r="T1212">
            <v>0</v>
          </cell>
          <cell r="U1212">
            <v>4.2</v>
          </cell>
        </row>
        <row r="1213">
          <cell r="H1213" t="str">
            <v>TZ2023090816012814</v>
          </cell>
          <cell r="I1213" t="str">
            <v>农村信用社</v>
          </cell>
          <cell r="J1213" t="str">
            <v>城固县农村信用合作联社</v>
          </cell>
          <cell r="K1213" t="str">
            <v>20230908</v>
          </cell>
          <cell r="L1213" t="str">
            <v>20260907</v>
          </cell>
          <cell r="M1213">
            <v>50000</v>
          </cell>
          <cell r="N1213">
            <v>0</v>
          </cell>
          <cell r="O1213" t="str">
            <v/>
          </cell>
          <cell r="P1213">
            <v>50000</v>
          </cell>
          <cell r="Q1213">
            <v>0</v>
          </cell>
          <cell r="R1213" t="str">
            <v/>
          </cell>
          <cell r="S1213" t="str">
            <v>否</v>
          </cell>
          <cell r="T1213">
            <v>0</v>
          </cell>
          <cell r="U1213">
            <v>4.2</v>
          </cell>
        </row>
        <row r="1214">
          <cell r="H1214" t="str">
            <v>TZ2023092216151138</v>
          </cell>
          <cell r="I1214" t="str">
            <v>农村信用社</v>
          </cell>
          <cell r="J1214" t="str">
            <v>城固县农村信用合作联社</v>
          </cell>
          <cell r="K1214" t="str">
            <v>20230922</v>
          </cell>
          <cell r="L1214" t="str">
            <v>20260921</v>
          </cell>
          <cell r="M1214">
            <v>50000</v>
          </cell>
          <cell r="N1214">
            <v>0</v>
          </cell>
          <cell r="O1214" t="str">
            <v/>
          </cell>
          <cell r="P1214">
            <v>50000</v>
          </cell>
          <cell r="Q1214">
            <v>0</v>
          </cell>
          <cell r="R1214" t="str">
            <v/>
          </cell>
          <cell r="S1214" t="str">
            <v>否</v>
          </cell>
          <cell r="T1214">
            <v>0</v>
          </cell>
          <cell r="U1214">
            <v>4.2</v>
          </cell>
        </row>
        <row r="1215">
          <cell r="H1215" t="str">
            <v>TZ2023101116316197</v>
          </cell>
          <cell r="I1215" t="str">
            <v>农村信用社</v>
          </cell>
          <cell r="J1215" t="str">
            <v>城固县农村信用合作联社</v>
          </cell>
          <cell r="K1215" t="str">
            <v>20231011</v>
          </cell>
          <cell r="L1215" t="str">
            <v>20261010</v>
          </cell>
          <cell r="M1215">
            <v>50000</v>
          </cell>
          <cell r="N1215">
            <v>0</v>
          </cell>
          <cell r="O1215" t="str">
            <v/>
          </cell>
          <cell r="P1215">
            <v>50000</v>
          </cell>
          <cell r="Q1215">
            <v>0</v>
          </cell>
          <cell r="R1215" t="str">
            <v/>
          </cell>
          <cell r="S1215" t="str">
            <v>否</v>
          </cell>
          <cell r="T1215">
            <v>0</v>
          </cell>
          <cell r="U1215">
            <v>4.2</v>
          </cell>
        </row>
        <row r="1216">
          <cell r="H1216" t="str">
            <v>TZ2023110816550161</v>
          </cell>
          <cell r="I1216" t="str">
            <v>农村信用社</v>
          </cell>
          <cell r="J1216" t="str">
            <v>城固县农村信用合作联社</v>
          </cell>
          <cell r="K1216" t="str">
            <v>20231108</v>
          </cell>
          <cell r="L1216" t="str">
            <v>20261107</v>
          </cell>
          <cell r="M1216">
            <v>50000</v>
          </cell>
          <cell r="N1216">
            <v>0</v>
          </cell>
          <cell r="O1216" t="str">
            <v/>
          </cell>
          <cell r="P1216">
            <v>50000</v>
          </cell>
          <cell r="Q1216">
            <v>0</v>
          </cell>
          <cell r="R1216" t="str">
            <v/>
          </cell>
          <cell r="S1216" t="str">
            <v>否</v>
          </cell>
          <cell r="T1216">
            <v>0</v>
          </cell>
          <cell r="U1216">
            <v>4.2</v>
          </cell>
        </row>
        <row r="1217">
          <cell r="H1217" t="str">
            <v>TZ2023112316684916</v>
          </cell>
          <cell r="I1217" t="str">
            <v>农村信用社</v>
          </cell>
          <cell r="J1217" t="str">
            <v>城固县农村信用合作联社</v>
          </cell>
          <cell r="K1217" t="str">
            <v>20231123</v>
          </cell>
          <cell r="L1217" t="str">
            <v>20251122</v>
          </cell>
          <cell r="M1217">
            <v>50000</v>
          </cell>
          <cell r="N1217">
            <v>0</v>
          </cell>
          <cell r="O1217" t="str">
            <v/>
          </cell>
          <cell r="P1217">
            <v>50000</v>
          </cell>
          <cell r="Q1217">
            <v>0</v>
          </cell>
          <cell r="R1217" t="str">
            <v/>
          </cell>
          <cell r="S1217" t="str">
            <v>否</v>
          </cell>
          <cell r="T1217">
            <v>0</v>
          </cell>
          <cell r="U1217">
            <v>4.2</v>
          </cell>
        </row>
        <row r="1218">
          <cell r="H1218" t="str">
            <v>TZ2023121116844698</v>
          </cell>
          <cell r="I1218" t="str">
            <v>农村信用社</v>
          </cell>
          <cell r="J1218" t="str">
            <v>城固县农村信用合作联社</v>
          </cell>
          <cell r="K1218" t="str">
            <v>20231211</v>
          </cell>
          <cell r="L1218" t="str">
            <v>20261210</v>
          </cell>
          <cell r="M1218">
            <v>50000</v>
          </cell>
          <cell r="N1218">
            <v>0</v>
          </cell>
          <cell r="O1218" t="str">
            <v/>
          </cell>
          <cell r="P1218">
            <v>50000</v>
          </cell>
          <cell r="Q1218">
            <v>0</v>
          </cell>
          <cell r="R1218" t="str">
            <v/>
          </cell>
          <cell r="S1218" t="str">
            <v>否</v>
          </cell>
          <cell r="T1218">
            <v>0</v>
          </cell>
          <cell r="U1218">
            <v>4.2</v>
          </cell>
        </row>
        <row r="1219">
          <cell r="H1219" t="str">
            <v>TZ2023121416869706</v>
          </cell>
          <cell r="I1219" t="str">
            <v>农村信用社</v>
          </cell>
          <cell r="J1219" t="str">
            <v>城固县农村信用合作联社</v>
          </cell>
          <cell r="K1219" t="str">
            <v>20231214</v>
          </cell>
          <cell r="L1219" t="str">
            <v>20261213</v>
          </cell>
          <cell r="M1219">
            <v>50000</v>
          </cell>
          <cell r="N1219">
            <v>0</v>
          </cell>
          <cell r="O1219" t="str">
            <v/>
          </cell>
          <cell r="P1219">
            <v>50000</v>
          </cell>
          <cell r="Q1219">
            <v>0</v>
          </cell>
          <cell r="R1219" t="str">
            <v/>
          </cell>
          <cell r="S1219" t="str">
            <v>否</v>
          </cell>
          <cell r="T1219">
            <v>0</v>
          </cell>
          <cell r="U1219">
            <v>4.2</v>
          </cell>
        </row>
        <row r="1220">
          <cell r="H1220" t="str">
            <v>TZ2023121416872016</v>
          </cell>
          <cell r="I1220" t="str">
            <v>农村信用社</v>
          </cell>
          <cell r="J1220" t="str">
            <v>城固县农村信用合作联社</v>
          </cell>
          <cell r="K1220" t="str">
            <v>20231214</v>
          </cell>
          <cell r="L1220" t="str">
            <v>20261213</v>
          </cell>
          <cell r="M1220">
            <v>50000</v>
          </cell>
          <cell r="N1220">
            <v>0</v>
          </cell>
          <cell r="O1220" t="str">
            <v/>
          </cell>
          <cell r="P1220">
            <v>50000</v>
          </cell>
          <cell r="Q1220">
            <v>0</v>
          </cell>
          <cell r="R1220" t="str">
            <v/>
          </cell>
          <cell r="S1220" t="str">
            <v>否</v>
          </cell>
          <cell r="T1220">
            <v>0</v>
          </cell>
          <cell r="U1220">
            <v>4.2</v>
          </cell>
        </row>
        <row r="1221">
          <cell r="H1221" t="str">
            <v>TZ2023121416870929</v>
          </cell>
          <cell r="I1221" t="str">
            <v>农村信用社</v>
          </cell>
          <cell r="J1221" t="str">
            <v>城固县农村信用合作联社</v>
          </cell>
          <cell r="K1221" t="str">
            <v>20231214</v>
          </cell>
          <cell r="L1221" t="str">
            <v>20261213</v>
          </cell>
          <cell r="M1221">
            <v>50000</v>
          </cell>
          <cell r="N1221">
            <v>0</v>
          </cell>
          <cell r="O1221" t="str">
            <v/>
          </cell>
          <cell r="P1221">
            <v>50000</v>
          </cell>
          <cell r="Q1221">
            <v>0</v>
          </cell>
          <cell r="R1221" t="str">
            <v/>
          </cell>
          <cell r="S1221" t="str">
            <v>否</v>
          </cell>
          <cell r="T1221">
            <v>0</v>
          </cell>
          <cell r="U1221">
            <v>4.2</v>
          </cell>
        </row>
        <row r="1222">
          <cell r="H1222" t="str">
            <v>TZ2024010817121851</v>
          </cell>
          <cell r="I1222" t="str">
            <v>农村信用社</v>
          </cell>
          <cell r="J1222" t="str">
            <v>城固县农村信用合作联社</v>
          </cell>
          <cell r="K1222" t="str">
            <v>20240108</v>
          </cell>
          <cell r="L1222" t="str">
            <v>20270107</v>
          </cell>
          <cell r="M1222">
            <v>50000</v>
          </cell>
          <cell r="N1222">
            <v>0</v>
          </cell>
          <cell r="O1222" t="str">
            <v/>
          </cell>
          <cell r="P1222">
            <v>50000</v>
          </cell>
          <cell r="Q1222">
            <v>0</v>
          </cell>
          <cell r="R1222" t="str">
            <v/>
          </cell>
          <cell r="S1222" t="str">
            <v>否</v>
          </cell>
          <cell r="T1222">
            <v>0</v>
          </cell>
          <cell r="U1222">
            <v>4.2</v>
          </cell>
        </row>
        <row r="1223">
          <cell r="H1223" t="str">
            <v>TZ2024011117151004</v>
          </cell>
          <cell r="I1223" t="str">
            <v>农村信用社</v>
          </cell>
          <cell r="J1223" t="str">
            <v>城固县农村信用合作联社</v>
          </cell>
          <cell r="K1223" t="str">
            <v>20240111</v>
          </cell>
          <cell r="L1223" t="str">
            <v>20270110</v>
          </cell>
          <cell r="M1223">
            <v>50000</v>
          </cell>
          <cell r="N1223">
            <v>0</v>
          </cell>
          <cell r="O1223" t="str">
            <v/>
          </cell>
          <cell r="P1223">
            <v>50000</v>
          </cell>
          <cell r="Q1223">
            <v>0</v>
          </cell>
          <cell r="R1223" t="str">
            <v/>
          </cell>
          <cell r="S1223" t="str">
            <v>否</v>
          </cell>
          <cell r="T1223">
            <v>0</v>
          </cell>
          <cell r="U1223">
            <v>4.2</v>
          </cell>
        </row>
        <row r="1224">
          <cell r="H1224" t="str">
            <v>TZ2024011617189667</v>
          </cell>
          <cell r="I1224" t="str">
            <v>农村信用社</v>
          </cell>
          <cell r="J1224" t="str">
            <v>城固县农村信用合作联社</v>
          </cell>
          <cell r="K1224" t="str">
            <v>20240116</v>
          </cell>
          <cell r="L1224" t="str">
            <v>20270115</v>
          </cell>
          <cell r="M1224">
            <v>50000</v>
          </cell>
          <cell r="N1224">
            <v>0</v>
          </cell>
          <cell r="O1224" t="str">
            <v/>
          </cell>
          <cell r="P1224">
            <v>50000</v>
          </cell>
          <cell r="Q1224">
            <v>0</v>
          </cell>
          <cell r="R1224" t="str">
            <v/>
          </cell>
          <cell r="S1224" t="str">
            <v>否</v>
          </cell>
          <cell r="T1224">
            <v>0</v>
          </cell>
          <cell r="U1224">
            <v>4.2</v>
          </cell>
        </row>
        <row r="1225">
          <cell r="H1225" t="str">
            <v>TZ2024011817205935</v>
          </cell>
          <cell r="I1225" t="str">
            <v>农村信用社</v>
          </cell>
          <cell r="J1225" t="str">
            <v>城固县农村信用合作联社</v>
          </cell>
          <cell r="K1225" t="str">
            <v>20240118</v>
          </cell>
          <cell r="L1225" t="str">
            <v>20270117</v>
          </cell>
          <cell r="M1225">
            <v>50000</v>
          </cell>
          <cell r="N1225">
            <v>0</v>
          </cell>
          <cell r="O1225" t="str">
            <v/>
          </cell>
          <cell r="P1225">
            <v>50000</v>
          </cell>
          <cell r="Q1225">
            <v>0</v>
          </cell>
          <cell r="R1225" t="str">
            <v/>
          </cell>
          <cell r="S1225" t="str">
            <v>否</v>
          </cell>
          <cell r="T1225">
            <v>0</v>
          </cell>
          <cell r="U1225">
            <v>4.2</v>
          </cell>
        </row>
        <row r="1226">
          <cell r="H1226" t="str">
            <v>TZ2024020817400523</v>
          </cell>
          <cell r="I1226" t="str">
            <v>农村信用社</v>
          </cell>
          <cell r="J1226" t="str">
            <v>城固县农村信用合作联社</v>
          </cell>
          <cell r="K1226" t="str">
            <v>20240208</v>
          </cell>
          <cell r="L1226" t="str">
            <v>20270207</v>
          </cell>
          <cell r="M1226">
            <v>50000</v>
          </cell>
          <cell r="N1226">
            <v>0</v>
          </cell>
          <cell r="O1226" t="str">
            <v/>
          </cell>
          <cell r="P1226">
            <v>50000</v>
          </cell>
          <cell r="Q1226">
            <v>0</v>
          </cell>
          <cell r="R1226" t="str">
            <v/>
          </cell>
          <cell r="S1226" t="str">
            <v>否</v>
          </cell>
          <cell r="T1226">
            <v>0</v>
          </cell>
          <cell r="U1226">
            <v>4.2</v>
          </cell>
        </row>
        <row r="1227">
          <cell r="H1227" t="str">
            <v>TZ2024022017460725</v>
          </cell>
          <cell r="I1227" t="str">
            <v>农村信用社</v>
          </cell>
          <cell r="J1227" t="str">
            <v>城固县农村信用合作联社</v>
          </cell>
          <cell r="K1227" t="str">
            <v>20240220</v>
          </cell>
          <cell r="L1227" t="str">
            <v>20270219</v>
          </cell>
          <cell r="M1227">
            <v>50000</v>
          </cell>
          <cell r="N1227">
            <v>0</v>
          </cell>
          <cell r="O1227" t="str">
            <v/>
          </cell>
          <cell r="P1227">
            <v>50000</v>
          </cell>
          <cell r="Q1227">
            <v>0</v>
          </cell>
          <cell r="R1227" t="str">
            <v/>
          </cell>
          <cell r="S1227" t="str">
            <v>否</v>
          </cell>
          <cell r="T1227">
            <v>0</v>
          </cell>
          <cell r="U1227">
            <v>4.2</v>
          </cell>
        </row>
        <row r="1228">
          <cell r="H1228" t="str">
            <v>TZ2024022317491772</v>
          </cell>
          <cell r="I1228" t="str">
            <v>农村信用社</v>
          </cell>
          <cell r="J1228" t="str">
            <v>城固县农村信用合作联社</v>
          </cell>
          <cell r="K1228" t="str">
            <v>20240223</v>
          </cell>
          <cell r="L1228" t="str">
            <v>20270222</v>
          </cell>
          <cell r="M1228">
            <v>50000</v>
          </cell>
          <cell r="N1228">
            <v>0</v>
          </cell>
          <cell r="O1228" t="str">
            <v/>
          </cell>
          <cell r="P1228">
            <v>50000</v>
          </cell>
          <cell r="Q1228">
            <v>0</v>
          </cell>
          <cell r="R1228" t="str">
            <v/>
          </cell>
          <cell r="S1228" t="str">
            <v>否</v>
          </cell>
          <cell r="T1228">
            <v>0</v>
          </cell>
          <cell r="U1228">
            <v>3.95</v>
          </cell>
        </row>
        <row r="1229">
          <cell r="H1229" t="str">
            <v>TZ2024022517505330</v>
          </cell>
          <cell r="I1229" t="str">
            <v>农村信用社</v>
          </cell>
          <cell r="J1229" t="str">
            <v>城固县农村信用合作联社</v>
          </cell>
          <cell r="K1229" t="str">
            <v>20240225</v>
          </cell>
          <cell r="L1229" t="str">
            <v>20270224</v>
          </cell>
          <cell r="M1229">
            <v>50000</v>
          </cell>
          <cell r="N1229">
            <v>0</v>
          </cell>
          <cell r="O1229" t="str">
            <v/>
          </cell>
          <cell r="P1229">
            <v>50000</v>
          </cell>
          <cell r="Q1229">
            <v>0</v>
          </cell>
          <cell r="R1229" t="str">
            <v/>
          </cell>
          <cell r="S1229" t="str">
            <v>否</v>
          </cell>
          <cell r="T1229">
            <v>0</v>
          </cell>
          <cell r="U1229">
            <v>3.95</v>
          </cell>
        </row>
        <row r="1230">
          <cell r="H1230" t="str">
            <v>TZ2024071118766534</v>
          </cell>
          <cell r="I1230" t="str">
            <v>农村信用社</v>
          </cell>
          <cell r="J1230" t="str">
            <v>城固县农村信用合作联社</v>
          </cell>
          <cell r="K1230" t="str">
            <v>20240711</v>
          </cell>
          <cell r="L1230" t="str">
            <v>20270710</v>
          </cell>
          <cell r="M1230">
            <v>40000</v>
          </cell>
          <cell r="N1230">
            <v>0</v>
          </cell>
          <cell r="O1230" t="str">
            <v/>
          </cell>
          <cell r="P1230">
            <v>40000</v>
          </cell>
          <cell r="Q1230">
            <v>0</v>
          </cell>
          <cell r="R1230" t="str">
            <v/>
          </cell>
          <cell r="S1230" t="str">
            <v>否</v>
          </cell>
          <cell r="T1230">
            <v>0</v>
          </cell>
          <cell r="U1230">
            <v>3.95</v>
          </cell>
        </row>
        <row r="1231">
          <cell r="H1231" t="str">
            <v>TZ2024072918904233</v>
          </cell>
          <cell r="I1231" t="str">
            <v>农村信用社</v>
          </cell>
          <cell r="J1231" t="str">
            <v>城固县农村信用合作联社</v>
          </cell>
          <cell r="K1231" t="str">
            <v>20240729</v>
          </cell>
          <cell r="L1231" t="str">
            <v>20260728</v>
          </cell>
          <cell r="M1231">
            <v>50000</v>
          </cell>
          <cell r="N1231">
            <v>0</v>
          </cell>
          <cell r="O1231" t="str">
            <v/>
          </cell>
          <cell r="P1231">
            <v>50000</v>
          </cell>
          <cell r="Q1231">
            <v>0</v>
          </cell>
          <cell r="R1231" t="str">
            <v/>
          </cell>
          <cell r="S1231" t="str">
            <v>否</v>
          </cell>
          <cell r="T1231">
            <v>0</v>
          </cell>
          <cell r="U1231">
            <v>3.85</v>
          </cell>
        </row>
        <row r="1232">
          <cell r="H1232" t="str">
            <v>TZ2025032420813984</v>
          </cell>
          <cell r="I1232" t="str">
            <v>农村信用社</v>
          </cell>
          <cell r="J1232" t="str">
            <v>城固县农村信用合作联社</v>
          </cell>
          <cell r="K1232" t="str">
            <v>20250324</v>
          </cell>
          <cell r="L1232" t="str">
            <v>20280323</v>
          </cell>
          <cell r="M1232">
            <v>50000</v>
          </cell>
          <cell r="N1232">
            <v>0</v>
          </cell>
          <cell r="O1232" t="str">
            <v/>
          </cell>
          <cell r="P1232">
            <v>50000</v>
          </cell>
          <cell r="Q1232">
            <v>0</v>
          </cell>
          <cell r="R1232" t="str">
            <v/>
          </cell>
          <cell r="S1232" t="str">
            <v>否</v>
          </cell>
          <cell r="T1232">
            <v>0</v>
          </cell>
          <cell r="U1232">
            <v>3.6</v>
          </cell>
        </row>
        <row r="1233">
          <cell r="H1233" t="str">
            <v>2706031401301000423825</v>
          </cell>
          <cell r="I1233" t="str">
            <v>农村信用社</v>
          </cell>
          <cell r="J1233" t="str">
            <v>城固县农村信用合作联社</v>
          </cell>
          <cell r="K1233" t="str">
            <v>20151215</v>
          </cell>
          <cell r="L1233" t="str">
            <v>20171214</v>
          </cell>
          <cell r="M1233">
            <v>20000</v>
          </cell>
          <cell r="N1233">
            <v>20000</v>
          </cell>
          <cell r="O1233" t="str">
            <v>20171220</v>
          </cell>
          <cell r="P1233">
            <v>0</v>
          </cell>
          <cell r="Q1233">
            <v>0</v>
          </cell>
          <cell r="R1233" t="str">
            <v/>
          </cell>
          <cell r="S1233" t="str">
            <v>否</v>
          </cell>
          <cell r="T1233">
            <v>0</v>
          </cell>
          <cell r="U1233">
            <v>7.848</v>
          </cell>
        </row>
        <row r="1234">
          <cell r="H1234" t="str">
            <v>2706031401301000425826</v>
          </cell>
          <cell r="I1234" t="str">
            <v>农村信用社</v>
          </cell>
          <cell r="J1234" t="str">
            <v>城固县农村信用合作联社</v>
          </cell>
          <cell r="K1234" t="str">
            <v>20160107</v>
          </cell>
          <cell r="L1234" t="str">
            <v>20180106</v>
          </cell>
          <cell r="M1234">
            <v>50000</v>
          </cell>
          <cell r="N1234">
            <v>50000</v>
          </cell>
          <cell r="O1234" t="str">
            <v>20180106</v>
          </cell>
          <cell r="P1234">
            <v>0</v>
          </cell>
          <cell r="Q1234">
            <v>0</v>
          </cell>
          <cell r="R1234" t="str">
            <v/>
          </cell>
          <cell r="S1234" t="str">
            <v>否</v>
          </cell>
          <cell r="T1234">
            <v>0</v>
          </cell>
          <cell r="U1234">
            <v>7.848</v>
          </cell>
        </row>
        <row r="1235">
          <cell r="H1235" t="str">
            <v>2706031401301000431023</v>
          </cell>
          <cell r="I1235" t="str">
            <v>农村信用社</v>
          </cell>
          <cell r="J1235" t="str">
            <v>城固县农村信用合作联社</v>
          </cell>
          <cell r="K1235" t="str">
            <v>20160226</v>
          </cell>
          <cell r="L1235" t="str">
            <v>20180225</v>
          </cell>
          <cell r="M1235">
            <v>50000</v>
          </cell>
          <cell r="N1235">
            <v>50000</v>
          </cell>
          <cell r="O1235" t="str">
            <v>20180417</v>
          </cell>
          <cell r="P1235">
            <v>0</v>
          </cell>
          <cell r="Q1235">
            <v>0</v>
          </cell>
          <cell r="R1235" t="str">
            <v/>
          </cell>
          <cell r="S1235" t="str">
            <v>否</v>
          </cell>
          <cell r="T1235">
            <v>0</v>
          </cell>
          <cell r="U1235">
            <v>7.848</v>
          </cell>
        </row>
        <row r="1236">
          <cell r="H1236" t="str">
            <v>2706031401301000436089</v>
          </cell>
          <cell r="I1236" t="str">
            <v>农村信用社</v>
          </cell>
          <cell r="J1236" t="str">
            <v>城固县农村信用合作联社</v>
          </cell>
          <cell r="K1236" t="str">
            <v>20160420</v>
          </cell>
          <cell r="L1236" t="str">
            <v>20180419</v>
          </cell>
          <cell r="M1236">
            <v>50000</v>
          </cell>
          <cell r="N1236">
            <v>50000</v>
          </cell>
          <cell r="O1236" t="str">
            <v>20180524</v>
          </cell>
          <cell r="P1236">
            <v>0</v>
          </cell>
          <cell r="Q1236">
            <v>0</v>
          </cell>
          <cell r="R1236" t="str">
            <v/>
          </cell>
          <cell r="S1236" t="str">
            <v>否</v>
          </cell>
          <cell r="T1236">
            <v>0</v>
          </cell>
          <cell r="U1236">
            <v>7.848</v>
          </cell>
        </row>
        <row r="1237">
          <cell r="H1237" t="str">
            <v>2706031401301000436108</v>
          </cell>
          <cell r="I1237" t="str">
            <v>农村信用社</v>
          </cell>
          <cell r="J1237" t="str">
            <v>城固县农村信用合作联社</v>
          </cell>
          <cell r="K1237" t="str">
            <v>20160420</v>
          </cell>
          <cell r="L1237" t="str">
            <v>20180419</v>
          </cell>
          <cell r="M1237">
            <v>50000</v>
          </cell>
          <cell r="N1237">
            <v>50000</v>
          </cell>
          <cell r="O1237" t="str">
            <v>20180411</v>
          </cell>
          <cell r="P1237">
            <v>0</v>
          </cell>
          <cell r="Q1237">
            <v>0</v>
          </cell>
          <cell r="R1237" t="str">
            <v/>
          </cell>
          <cell r="S1237" t="str">
            <v>否</v>
          </cell>
          <cell r="T1237">
            <v>0</v>
          </cell>
          <cell r="U1237">
            <v>7.848</v>
          </cell>
        </row>
        <row r="1238">
          <cell r="H1238" t="str">
            <v>2706031401301000437446</v>
          </cell>
          <cell r="I1238" t="str">
            <v>农村信用社</v>
          </cell>
          <cell r="J1238" t="str">
            <v>城固县农村信用合作联社</v>
          </cell>
          <cell r="K1238" t="str">
            <v>20160427</v>
          </cell>
          <cell r="L1238" t="str">
            <v>20180426</v>
          </cell>
          <cell r="M1238">
            <v>50000</v>
          </cell>
          <cell r="N1238">
            <v>50000</v>
          </cell>
          <cell r="O1238" t="str">
            <v>20180516</v>
          </cell>
          <cell r="P1238">
            <v>0</v>
          </cell>
          <cell r="Q1238">
            <v>0</v>
          </cell>
          <cell r="R1238" t="str">
            <v/>
          </cell>
          <cell r="S1238" t="str">
            <v>否</v>
          </cell>
          <cell r="T1238">
            <v>0</v>
          </cell>
          <cell r="U1238">
            <v>7.848</v>
          </cell>
        </row>
        <row r="1239">
          <cell r="H1239" t="str">
            <v>2706031401301000437795</v>
          </cell>
          <cell r="I1239" t="str">
            <v>农村信用社</v>
          </cell>
          <cell r="J1239" t="str">
            <v>城固县农村信用合作联社</v>
          </cell>
          <cell r="K1239" t="str">
            <v>20160429</v>
          </cell>
          <cell r="L1239" t="str">
            <v>20180429</v>
          </cell>
          <cell r="M1239">
            <v>30000</v>
          </cell>
          <cell r="N1239">
            <v>30000</v>
          </cell>
          <cell r="O1239" t="str">
            <v>20180426</v>
          </cell>
          <cell r="P1239">
            <v>0</v>
          </cell>
          <cell r="Q1239">
            <v>0</v>
          </cell>
          <cell r="R1239" t="str">
            <v/>
          </cell>
          <cell r="S1239" t="str">
            <v>否</v>
          </cell>
          <cell r="T1239">
            <v>0</v>
          </cell>
          <cell r="U1239">
            <v>7.848</v>
          </cell>
        </row>
        <row r="1240">
          <cell r="H1240" t="str">
            <v>2706031401301000439928</v>
          </cell>
          <cell r="I1240" t="str">
            <v>农村信用社</v>
          </cell>
          <cell r="J1240" t="str">
            <v>城固县农村信用合作联社</v>
          </cell>
          <cell r="K1240" t="str">
            <v>20160514</v>
          </cell>
          <cell r="L1240" t="str">
            <v>20180513</v>
          </cell>
          <cell r="M1240">
            <v>50000</v>
          </cell>
          <cell r="N1240">
            <v>50000</v>
          </cell>
          <cell r="O1240" t="str">
            <v>20180513</v>
          </cell>
          <cell r="P1240">
            <v>0</v>
          </cell>
          <cell r="Q1240">
            <v>0</v>
          </cell>
          <cell r="R1240" t="str">
            <v/>
          </cell>
          <cell r="S1240" t="str">
            <v>否</v>
          </cell>
          <cell r="T1240">
            <v>0</v>
          </cell>
          <cell r="U1240">
            <v>6</v>
          </cell>
        </row>
        <row r="1241">
          <cell r="H1241" t="str">
            <v>2706031401301000440362</v>
          </cell>
          <cell r="I1241" t="str">
            <v>农村信用社</v>
          </cell>
          <cell r="J1241" t="str">
            <v>城固县农村信用合作联社</v>
          </cell>
          <cell r="K1241" t="str">
            <v>20160516</v>
          </cell>
          <cell r="L1241" t="str">
            <v>20180515</v>
          </cell>
          <cell r="M1241">
            <v>50000</v>
          </cell>
          <cell r="N1241">
            <v>50000</v>
          </cell>
          <cell r="O1241" t="str">
            <v>20180521</v>
          </cell>
          <cell r="P1241">
            <v>0</v>
          </cell>
          <cell r="Q1241">
            <v>0</v>
          </cell>
          <cell r="R1241" t="str">
            <v/>
          </cell>
          <cell r="S1241" t="str">
            <v>否</v>
          </cell>
          <cell r="T1241">
            <v>0</v>
          </cell>
          <cell r="U1241">
            <v>6</v>
          </cell>
        </row>
        <row r="1242">
          <cell r="H1242" t="str">
            <v>2706031401301000441296</v>
          </cell>
          <cell r="I1242" t="str">
            <v>农村信用社</v>
          </cell>
          <cell r="J1242" t="str">
            <v>城固县农村信用合作联社</v>
          </cell>
          <cell r="K1242" t="str">
            <v>20160523</v>
          </cell>
          <cell r="L1242" t="str">
            <v>20180522</v>
          </cell>
          <cell r="M1242">
            <v>50000</v>
          </cell>
          <cell r="N1242">
            <v>50000</v>
          </cell>
          <cell r="O1242" t="str">
            <v>20180522</v>
          </cell>
          <cell r="P1242">
            <v>0</v>
          </cell>
          <cell r="Q1242">
            <v>0</v>
          </cell>
          <cell r="R1242" t="str">
            <v/>
          </cell>
          <cell r="S1242" t="str">
            <v>否</v>
          </cell>
          <cell r="T1242">
            <v>0</v>
          </cell>
          <cell r="U1242">
            <v>6</v>
          </cell>
        </row>
        <row r="1243">
          <cell r="H1243" t="str">
            <v>2706031401301000443883</v>
          </cell>
          <cell r="I1243" t="str">
            <v>农村信用社</v>
          </cell>
          <cell r="J1243" t="str">
            <v>城固县农村信用合作联社</v>
          </cell>
          <cell r="K1243" t="str">
            <v>20160607</v>
          </cell>
          <cell r="L1243" t="str">
            <v>20180606</v>
          </cell>
          <cell r="M1243">
            <v>50000</v>
          </cell>
          <cell r="N1243">
            <v>50000</v>
          </cell>
          <cell r="O1243" t="str">
            <v>20180605</v>
          </cell>
          <cell r="P1243">
            <v>0</v>
          </cell>
          <cell r="Q1243">
            <v>0</v>
          </cell>
          <cell r="R1243" t="str">
            <v/>
          </cell>
          <cell r="S1243" t="str">
            <v>否</v>
          </cell>
          <cell r="T1243">
            <v>0</v>
          </cell>
          <cell r="U1243">
            <v>6</v>
          </cell>
        </row>
        <row r="1244">
          <cell r="H1244" t="str">
            <v>2706031401301000447329</v>
          </cell>
          <cell r="I1244" t="str">
            <v>农村信用社</v>
          </cell>
          <cell r="J1244" t="str">
            <v>城固县农村信用合作联社</v>
          </cell>
          <cell r="K1244" t="str">
            <v>20160704</v>
          </cell>
          <cell r="L1244" t="str">
            <v>20180703</v>
          </cell>
          <cell r="M1244">
            <v>50000</v>
          </cell>
          <cell r="N1244">
            <v>50000</v>
          </cell>
          <cell r="O1244" t="str">
            <v>20180703</v>
          </cell>
          <cell r="P1244">
            <v>0</v>
          </cell>
          <cell r="Q1244">
            <v>0</v>
          </cell>
          <cell r="R1244" t="str">
            <v/>
          </cell>
          <cell r="S1244" t="str">
            <v>否</v>
          </cell>
          <cell r="T1244">
            <v>0</v>
          </cell>
          <cell r="U1244">
            <v>6</v>
          </cell>
        </row>
        <row r="1245">
          <cell r="H1245" t="str">
            <v>2706031401301000459891</v>
          </cell>
          <cell r="I1245" t="str">
            <v>农村信用社</v>
          </cell>
          <cell r="J1245" t="str">
            <v>城固县农村信用合作联社</v>
          </cell>
          <cell r="K1245" t="str">
            <v>20160916</v>
          </cell>
          <cell r="L1245" t="str">
            <v>20180915</v>
          </cell>
          <cell r="M1245">
            <v>50000</v>
          </cell>
          <cell r="N1245">
            <v>50000</v>
          </cell>
          <cell r="O1245" t="str">
            <v>20181123</v>
          </cell>
          <cell r="P1245">
            <v>0</v>
          </cell>
          <cell r="Q1245">
            <v>0</v>
          </cell>
          <cell r="R1245" t="str">
            <v/>
          </cell>
          <cell r="S1245" t="str">
            <v>否</v>
          </cell>
          <cell r="T1245">
            <v>0</v>
          </cell>
          <cell r="U1245">
            <v>6</v>
          </cell>
        </row>
        <row r="1246">
          <cell r="H1246" t="str">
            <v>2706031401301000477461</v>
          </cell>
          <cell r="I1246" t="str">
            <v>农村信用社</v>
          </cell>
          <cell r="J1246" t="str">
            <v>城固县农村信用合作联社</v>
          </cell>
          <cell r="K1246" t="str">
            <v>20170113</v>
          </cell>
          <cell r="L1246" t="str">
            <v>20190112</v>
          </cell>
          <cell r="M1246">
            <v>50000</v>
          </cell>
          <cell r="N1246">
            <v>50000</v>
          </cell>
          <cell r="O1246" t="str">
            <v>20190109</v>
          </cell>
          <cell r="P1246">
            <v>0</v>
          </cell>
          <cell r="Q1246">
            <v>0</v>
          </cell>
          <cell r="R1246" t="str">
            <v/>
          </cell>
          <cell r="S1246" t="str">
            <v>否</v>
          </cell>
          <cell r="T1246">
            <v>0</v>
          </cell>
          <cell r="U1246">
            <v>6</v>
          </cell>
        </row>
        <row r="1247">
          <cell r="H1247" t="str">
            <v>2706031401301000482104</v>
          </cell>
          <cell r="I1247" t="str">
            <v>农村信用社</v>
          </cell>
          <cell r="J1247" t="str">
            <v>城固县农村信用合作联社</v>
          </cell>
          <cell r="K1247" t="str">
            <v>20170216</v>
          </cell>
          <cell r="L1247" t="str">
            <v>20190215</v>
          </cell>
          <cell r="M1247">
            <v>50000</v>
          </cell>
          <cell r="N1247">
            <v>50000</v>
          </cell>
          <cell r="O1247" t="str">
            <v>20170714</v>
          </cell>
          <cell r="P1247">
            <v>0</v>
          </cell>
          <cell r="Q1247">
            <v>0</v>
          </cell>
          <cell r="R1247" t="str">
            <v/>
          </cell>
          <cell r="S1247" t="str">
            <v>否</v>
          </cell>
          <cell r="T1247">
            <v>0</v>
          </cell>
          <cell r="U1247">
            <v>6</v>
          </cell>
        </row>
        <row r="1248">
          <cell r="H1248" t="str">
            <v>2706031401301000498317</v>
          </cell>
          <cell r="I1248" t="str">
            <v>农村信用社</v>
          </cell>
          <cell r="J1248" t="str">
            <v>城固县农村信用合作联社</v>
          </cell>
          <cell r="K1248" t="str">
            <v>20170609</v>
          </cell>
          <cell r="L1248" t="str">
            <v>20190608</v>
          </cell>
          <cell r="M1248">
            <v>50000</v>
          </cell>
          <cell r="N1248">
            <v>50000</v>
          </cell>
          <cell r="O1248" t="str">
            <v>20190605</v>
          </cell>
          <cell r="P1248">
            <v>0</v>
          </cell>
          <cell r="Q1248">
            <v>0</v>
          </cell>
          <cell r="R1248" t="str">
            <v/>
          </cell>
          <cell r="S1248" t="str">
            <v>否</v>
          </cell>
          <cell r="T1248">
            <v>0</v>
          </cell>
          <cell r="U1248">
            <v>4.75</v>
          </cell>
        </row>
        <row r="1249">
          <cell r="H1249" t="str">
            <v>2706031401301000498254</v>
          </cell>
          <cell r="I1249" t="str">
            <v>农村信用社</v>
          </cell>
          <cell r="J1249" t="str">
            <v>城固县农村信用合作联社</v>
          </cell>
          <cell r="K1249" t="str">
            <v>20170609</v>
          </cell>
          <cell r="L1249" t="str">
            <v>20190608</v>
          </cell>
          <cell r="M1249">
            <v>50000</v>
          </cell>
          <cell r="N1249">
            <v>50000</v>
          </cell>
          <cell r="O1249" t="str">
            <v>20190604</v>
          </cell>
          <cell r="P1249">
            <v>0</v>
          </cell>
          <cell r="Q1249">
            <v>0</v>
          </cell>
          <cell r="R1249" t="str">
            <v/>
          </cell>
          <cell r="S1249" t="str">
            <v>否</v>
          </cell>
          <cell r="T1249">
            <v>0</v>
          </cell>
          <cell r="U1249">
            <v>4.75</v>
          </cell>
        </row>
        <row r="1250">
          <cell r="H1250" t="str">
            <v>2706031401301000508062</v>
          </cell>
          <cell r="I1250" t="str">
            <v>农村信用社</v>
          </cell>
          <cell r="J1250" t="str">
            <v>城固县农村信用合作联社</v>
          </cell>
          <cell r="K1250" t="str">
            <v>20170719</v>
          </cell>
          <cell r="L1250" t="str">
            <v>20200718</v>
          </cell>
          <cell r="M1250">
            <v>30000</v>
          </cell>
          <cell r="N1250">
            <v>30000</v>
          </cell>
          <cell r="O1250" t="str">
            <v>20200716</v>
          </cell>
          <cell r="P1250">
            <v>0</v>
          </cell>
          <cell r="Q1250">
            <v>0</v>
          </cell>
          <cell r="R1250" t="str">
            <v/>
          </cell>
          <cell r="S1250" t="str">
            <v>否</v>
          </cell>
          <cell r="T1250">
            <v>0</v>
          </cell>
          <cell r="U1250">
            <v>4.75</v>
          </cell>
        </row>
        <row r="1251">
          <cell r="H1251" t="str">
            <v>2706031401301000508719</v>
          </cell>
          <cell r="I1251" t="str">
            <v>农村信用社</v>
          </cell>
          <cell r="J1251" t="str">
            <v>城固县农村信用合作联社</v>
          </cell>
          <cell r="K1251" t="str">
            <v>20170720</v>
          </cell>
          <cell r="L1251" t="str">
            <v>20200719</v>
          </cell>
          <cell r="M1251">
            <v>50000</v>
          </cell>
          <cell r="N1251">
            <v>50000</v>
          </cell>
          <cell r="O1251" t="str">
            <v>20200721</v>
          </cell>
          <cell r="P1251">
            <v>0</v>
          </cell>
          <cell r="Q1251">
            <v>0</v>
          </cell>
          <cell r="R1251" t="str">
            <v/>
          </cell>
          <cell r="S1251" t="str">
            <v>否</v>
          </cell>
          <cell r="T1251">
            <v>0</v>
          </cell>
          <cell r="U1251">
            <v>4.75</v>
          </cell>
        </row>
        <row r="1252">
          <cell r="H1252" t="str">
            <v>2706031401301000509650</v>
          </cell>
          <cell r="I1252" t="str">
            <v>农村信用社</v>
          </cell>
          <cell r="J1252" t="str">
            <v>城固县农村信用合作联社</v>
          </cell>
          <cell r="K1252" t="str">
            <v>20170726</v>
          </cell>
          <cell r="L1252" t="str">
            <v>20200725</v>
          </cell>
          <cell r="M1252">
            <v>50000</v>
          </cell>
          <cell r="N1252">
            <v>50000</v>
          </cell>
          <cell r="O1252" t="str">
            <v>20200722</v>
          </cell>
          <cell r="P1252">
            <v>0</v>
          </cell>
          <cell r="Q1252">
            <v>0</v>
          </cell>
          <cell r="R1252" t="str">
            <v/>
          </cell>
          <cell r="S1252" t="str">
            <v>否</v>
          </cell>
          <cell r="T1252">
            <v>0</v>
          </cell>
          <cell r="U1252">
            <v>4.75</v>
          </cell>
        </row>
        <row r="1253">
          <cell r="H1253" t="str">
            <v>2706031401301000513709</v>
          </cell>
          <cell r="I1253" t="str">
            <v>农村信用社</v>
          </cell>
          <cell r="J1253" t="str">
            <v>城固县农村信用合作联社</v>
          </cell>
          <cell r="K1253" t="str">
            <v>20170812</v>
          </cell>
          <cell r="L1253" t="str">
            <v>20200811</v>
          </cell>
          <cell r="M1253">
            <v>50000</v>
          </cell>
          <cell r="N1253">
            <v>50000</v>
          </cell>
          <cell r="O1253" t="str">
            <v>20200312</v>
          </cell>
          <cell r="P1253">
            <v>0</v>
          </cell>
          <cell r="Q1253">
            <v>0</v>
          </cell>
          <cell r="R1253" t="str">
            <v/>
          </cell>
          <cell r="S1253" t="str">
            <v>否</v>
          </cell>
          <cell r="T1253">
            <v>0</v>
          </cell>
          <cell r="U1253">
            <v>4.75</v>
          </cell>
        </row>
        <row r="1254">
          <cell r="H1254" t="str">
            <v>2706031401301000520507</v>
          </cell>
          <cell r="I1254" t="str">
            <v>农村信用社</v>
          </cell>
          <cell r="J1254" t="str">
            <v>城固县农村信用合作联社</v>
          </cell>
          <cell r="K1254" t="str">
            <v>20170925</v>
          </cell>
          <cell r="L1254" t="str">
            <v>20200924</v>
          </cell>
          <cell r="M1254">
            <v>50000</v>
          </cell>
          <cell r="N1254">
            <v>50000</v>
          </cell>
          <cell r="O1254" t="str">
            <v>20180619</v>
          </cell>
          <cell r="P1254">
            <v>0</v>
          </cell>
          <cell r="Q1254">
            <v>0</v>
          </cell>
          <cell r="R1254" t="str">
            <v/>
          </cell>
          <cell r="S1254" t="str">
            <v>否</v>
          </cell>
          <cell r="T1254">
            <v>0</v>
          </cell>
          <cell r="U1254">
            <v>4.75</v>
          </cell>
        </row>
        <row r="1255">
          <cell r="H1255" t="str">
            <v>2706031401301000549060</v>
          </cell>
          <cell r="I1255" t="str">
            <v>农村信用社</v>
          </cell>
          <cell r="J1255" t="str">
            <v>城固县农村信用合作联社</v>
          </cell>
          <cell r="K1255" t="str">
            <v>20171215</v>
          </cell>
          <cell r="L1255" t="str">
            <v>20190614</v>
          </cell>
          <cell r="M1255">
            <v>5000</v>
          </cell>
          <cell r="N1255">
            <v>5000</v>
          </cell>
          <cell r="O1255" t="str">
            <v>20190605</v>
          </cell>
          <cell r="P1255">
            <v>0</v>
          </cell>
          <cell r="Q1255">
            <v>0</v>
          </cell>
          <cell r="R1255" t="str">
            <v/>
          </cell>
          <cell r="S1255" t="str">
            <v>否</v>
          </cell>
          <cell r="T1255">
            <v>0</v>
          </cell>
          <cell r="U1255">
            <v>4.75</v>
          </cell>
        </row>
        <row r="1256">
          <cell r="H1256" t="str">
            <v>2706031401301000549489</v>
          </cell>
          <cell r="I1256" t="str">
            <v>农村信用社</v>
          </cell>
          <cell r="J1256" t="str">
            <v>城固县农村信用合作联社</v>
          </cell>
          <cell r="K1256" t="str">
            <v>20171215</v>
          </cell>
          <cell r="L1256" t="str">
            <v>20190614</v>
          </cell>
          <cell r="M1256">
            <v>5000</v>
          </cell>
          <cell r="N1256">
            <v>5000</v>
          </cell>
          <cell r="O1256" t="str">
            <v>20190624</v>
          </cell>
          <cell r="P1256">
            <v>0</v>
          </cell>
          <cell r="Q1256">
            <v>0</v>
          </cell>
          <cell r="R1256" t="str">
            <v/>
          </cell>
          <cell r="S1256" t="str">
            <v>否</v>
          </cell>
          <cell r="T1256">
            <v>0</v>
          </cell>
          <cell r="U1256">
            <v>4.75</v>
          </cell>
        </row>
        <row r="1257">
          <cell r="H1257" t="str">
            <v>2706031401301000550170</v>
          </cell>
          <cell r="I1257" t="str">
            <v>农村信用社</v>
          </cell>
          <cell r="J1257" t="str">
            <v>城固县农村信用合作联社</v>
          </cell>
          <cell r="K1257" t="str">
            <v>20171216</v>
          </cell>
          <cell r="L1257" t="str">
            <v>20190615</v>
          </cell>
          <cell r="M1257">
            <v>5000</v>
          </cell>
          <cell r="N1257">
            <v>5000</v>
          </cell>
          <cell r="O1257" t="str">
            <v>20180504</v>
          </cell>
          <cell r="P1257">
            <v>0</v>
          </cell>
          <cell r="Q1257">
            <v>0</v>
          </cell>
          <cell r="R1257" t="str">
            <v/>
          </cell>
          <cell r="S1257" t="str">
            <v>否</v>
          </cell>
          <cell r="T1257">
            <v>0</v>
          </cell>
          <cell r="U1257">
            <v>4.75</v>
          </cell>
        </row>
        <row r="1258">
          <cell r="H1258" t="str">
            <v>2706031401301000550485</v>
          </cell>
          <cell r="I1258" t="str">
            <v>农村信用社</v>
          </cell>
          <cell r="J1258" t="str">
            <v>城固县农村信用合作联社</v>
          </cell>
          <cell r="K1258" t="str">
            <v>20171216</v>
          </cell>
          <cell r="L1258" t="str">
            <v>20190615</v>
          </cell>
          <cell r="M1258">
            <v>500</v>
          </cell>
          <cell r="N1258">
            <v>500</v>
          </cell>
          <cell r="O1258" t="str">
            <v>20180626</v>
          </cell>
          <cell r="P1258">
            <v>0</v>
          </cell>
          <cell r="Q1258">
            <v>0</v>
          </cell>
          <cell r="R1258" t="str">
            <v/>
          </cell>
          <cell r="S1258" t="str">
            <v>否</v>
          </cell>
          <cell r="T1258">
            <v>0</v>
          </cell>
          <cell r="U1258">
            <v>4.75</v>
          </cell>
        </row>
        <row r="1259">
          <cell r="H1259" t="str">
            <v>2706031401301000552065</v>
          </cell>
          <cell r="I1259" t="str">
            <v>农村信用社</v>
          </cell>
          <cell r="J1259" t="str">
            <v>城固县农村信用合作联社</v>
          </cell>
          <cell r="K1259" t="str">
            <v>20171216</v>
          </cell>
          <cell r="L1259" t="str">
            <v>20190615</v>
          </cell>
          <cell r="M1259">
            <v>5000</v>
          </cell>
          <cell r="N1259">
            <v>5000</v>
          </cell>
          <cell r="O1259" t="str">
            <v>20181130</v>
          </cell>
          <cell r="P1259">
            <v>0</v>
          </cell>
          <cell r="Q1259">
            <v>0</v>
          </cell>
          <cell r="R1259" t="str">
            <v/>
          </cell>
          <cell r="S1259" t="str">
            <v>否</v>
          </cell>
          <cell r="T1259">
            <v>0</v>
          </cell>
          <cell r="U1259">
            <v>4.75</v>
          </cell>
        </row>
        <row r="1260">
          <cell r="H1260" t="str">
            <v>2706031401301000550832</v>
          </cell>
          <cell r="I1260" t="str">
            <v>农村信用社</v>
          </cell>
          <cell r="J1260" t="str">
            <v>城固县农村信用合作联社</v>
          </cell>
          <cell r="K1260" t="str">
            <v>20171216</v>
          </cell>
          <cell r="L1260" t="str">
            <v>20190615</v>
          </cell>
          <cell r="M1260">
            <v>500</v>
          </cell>
          <cell r="N1260">
            <v>500</v>
          </cell>
          <cell r="O1260" t="str">
            <v>20180602</v>
          </cell>
          <cell r="P1260">
            <v>0</v>
          </cell>
          <cell r="Q1260">
            <v>0</v>
          </cell>
          <cell r="R1260" t="str">
            <v/>
          </cell>
          <cell r="S1260" t="str">
            <v>否</v>
          </cell>
          <cell r="T1260">
            <v>0</v>
          </cell>
          <cell r="U1260">
            <v>4.75</v>
          </cell>
        </row>
        <row r="1261">
          <cell r="H1261" t="str">
            <v>2706031401301000551890</v>
          </cell>
          <cell r="I1261" t="str">
            <v>农村信用社</v>
          </cell>
          <cell r="J1261" t="str">
            <v>城固县农村信用合作联社</v>
          </cell>
          <cell r="K1261" t="str">
            <v>20171216</v>
          </cell>
          <cell r="L1261" t="str">
            <v>20190615</v>
          </cell>
          <cell r="M1261">
            <v>1000</v>
          </cell>
          <cell r="N1261">
            <v>1000</v>
          </cell>
          <cell r="O1261" t="str">
            <v>20180602</v>
          </cell>
          <cell r="P1261">
            <v>0</v>
          </cell>
          <cell r="Q1261">
            <v>0</v>
          </cell>
          <cell r="R1261" t="str">
            <v/>
          </cell>
          <cell r="S1261" t="str">
            <v>否</v>
          </cell>
          <cell r="T1261">
            <v>0</v>
          </cell>
          <cell r="U1261">
            <v>4.75</v>
          </cell>
        </row>
        <row r="1262">
          <cell r="H1262" t="str">
            <v>2706031401301000550594</v>
          </cell>
          <cell r="I1262" t="str">
            <v>农村信用社</v>
          </cell>
          <cell r="J1262" t="str">
            <v>城固县农村信用合作联社</v>
          </cell>
          <cell r="K1262" t="str">
            <v>20171216</v>
          </cell>
          <cell r="L1262" t="str">
            <v>20190615</v>
          </cell>
          <cell r="M1262">
            <v>5000</v>
          </cell>
          <cell r="N1262">
            <v>5000</v>
          </cell>
          <cell r="O1262" t="str">
            <v>20180611</v>
          </cell>
          <cell r="P1262">
            <v>0</v>
          </cell>
          <cell r="Q1262">
            <v>0</v>
          </cell>
          <cell r="R1262" t="str">
            <v/>
          </cell>
          <cell r="S1262" t="str">
            <v>否</v>
          </cell>
          <cell r="T1262">
            <v>0</v>
          </cell>
          <cell r="U1262">
            <v>4.75</v>
          </cell>
        </row>
        <row r="1263">
          <cell r="H1263" t="str">
            <v>2706031401301000551068</v>
          </cell>
          <cell r="I1263" t="str">
            <v>农村信用社</v>
          </cell>
          <cell r="J1263" t="str">
            <v>城固县农村信用合作联社</v>
          </cell>
          <cell r="K1263" t="str">
            <v>20171216</v>
          </cell>
          <cell r="L1263" t="str">
            <v>20190615</v>
          </cell>
          <cell r="M1263">
            <v>3000</v>
          </cell>
          <cell r="N1263">
            <v>3000</v>
          </cell>
          <cell r="O1263" t="str">
            <v>20190626</v>
          </cell>
          <cell r="P1263">
            <v>0</v>
          </cell>
          <cell r="Q1263">
            <v>0</v>
          </cell>
          <cell r="R1263" t="str">
            <v/>
          </cell>
          <cell r="S1263" t="str">
            <v>否</v>
          </cell>
          <cell r="T1263">
            <v>0</v>
          </cell>
          <cell r="U1263">
            <v>4.75</v>
          </cell>
        </row>
        <row r="1264">
          <cell r="H1264" t="str">
            <v>TZ2018030900187007</v>
          </cell>
          <cell r="I1264" t="str">
            <v>农村信用社</v>
          </cell>
          <cell r="J1264" t="str">
            <v>城固县农村信用合作联社</v>
          </cell>
          <cell r="K1264" t="str">
            <v>20180309</v>
          </cell>
          <cell r="L1264" t="str">
            <v>20210308</v>
          </cell>
          <cell r="M1264">
            <v>50000</v>
          </cell>
          <cell r="N1264">
            <v>50000</v>
          </cell>
          <cell r="O1264" t="str">
            <v>20210303</v>
          </cell>
          <cell r="P1264">
            <v>0</v>
          </cell>
          <cell r="Q1264">
            <v>0</v>
          </cell>
          <cell r="R1264" t="str">
            <v/>
          </cell>
          <cell r="S1264" t="str">
            <v>否</v>
          </cell>
          <cell r="T1264">
            <v>0</v>
          </cell>
          <cell r="U1264">
            <v>4.75</v>
          </cell>
        </row>
        <row r="1265">
          <cell r="H1265" t="str">
            <v>TZ2018041700447244</v>
          </cell>
          <cell r="I1265" t="str">
            <v>农村信用社</v>
          </cell>
          <cell r="J1265" t="str">
            <v>城固县农村信用合作联社</v>
          </cell>
          <cell r="K1265" t="str">
            <v>20180417</v>
          </cell>
          <cell r="L1265" t="str">
            <v>20190416</v>
          </cell>
          <cell r="M1265">
            <v>50000</v>
          </cell>
          <cell r="N1265">
            <v>50000</v>
          </cell>
          <cell r="O1265" t="str">
            <v>20190416</v>
          </cell>
          <cell r="P1265">
            <v>0</v>
          </cell>
          <cell r="Q1265">
            <v>0</v>
          </cell>
          <cell r="R1265" t="str">
            <v/>
          </cell>
          <cell r="S1265" t="str">
            <v>否</v>
          </cell>
          <cell r="T1265">
            <v>0</v>
          </cell>
          <cell r="U1265">
            <v>4.35</v>
          </cell>
        </row>
        <row r="1266">
          <cell r="H1266" t="str">
            <v>TZ2018042600508433</v>
          </cell>
          <cell r="I1266" t="str">
            <v>农村信用社</v>
          </cell>
          <cell r="J1266" t="str">
            <v>城固县农村信用合作联社</v>
          </cell>
          <cell r="K1266" t="str">
            <v>20180426</v>
          </cell>
          <cell r="L1266" t="str">
            <v>20190425</v>
          </cell>
          <cell r="M1266">
            <v>20000</v>
          </cell>
          <cell r="N1266">
            <v>20000</v>
          </cell>
          <cell r="O1266" t="str">
            <v>20190425</v>
          </cell>
          <cell r="P1266">
            <v>0</v>
          </cell>
          <cell r="Q1266">
            <v>0</v>
          </cell>
          <cell r="R1266" t="str">
            <v/>
          </cell>
          <cell r="S1266" t="str">
            <v>否</v>
          </cell>
          <cell r="T1266">
            <v>0</v>
          </cell>
          <cell r="U1266">
            <v>4.35</v>
          </cell>
        </row>
        <row r="1267">
          <cell r="H1267" t="str">
            <v>TZ2018051600631487</v>
          </cell>
          <cell r="I1267" t="str">
            <v>农村信用社</v>
          </cell>
          <cell r="J1267" t="str">
            <v>城固县农村信用合作联社</v>
          </cell>
          <cell r="K1267" t="str">
            <v>20180516</v>
          </cell>
          <cell r="L1267" t="str">
            <v>20190515</v>
          </cell>
          <cell r="M1267">
            <v>50000</v>
          </cell>
          <cell r="N1267">
            <v>50000</v>
          </cell>
          <cell r="O1267" t="str">
            <v>20190623</v>
          </cell>
          <cell r="P1267">
            <v>0</v>
          </cell>
          <cell r="Q1267">
            <v>0</v>
          </cell>
          <cell r="R1267" t="str">
            <v/>
          </cell>
          <cell r="S1267" t="str">
            <v>否</v>
          </cell>
          <cell r="T1267">
            <v>0</v>
          </cell>
          <cell r="U1267">
            <v>4.35</v>
          </cell>
        </row>
        <row r="1268">
          <cell r="H1268" t="str">
            <v>TZ2018052100659037</v>
          </cell>
          <cell r="I1268" t="str">
            <v>农村信用社</v>
          </cell>
          <cell r="J1268" t="str">
            <v>城固县农村信用合作联社</v>
          </cell>
          <cell r="K1268" t="str">
            <v>20180521</v>
          </cell>
          <cell r="L1268" t="str">
            <v>20190520</v>
          </cell>
          <cell r="M1268">
            <v>50000</v>
          </cell>
          <cell r="N1268">
            <v>50000</v>
          </cell>
          <cell r="O1268" t="str">
            <v>20190520</v>
          </cell>
          <cell r="P1268">
            <v>0</v>
          </cell>
          <cell r="Q1268">
            <v>0</v>
          </cell>
          <cell r="R1268" t="str">
            <v/>
          </cell>
          <cell r="S1268" t="str">
            <v>否</v>
          </cell>
          <cell r="T1268">
            <v>0</v>
          </cell>
          <cell r="U1268">
            <v>4.35</v>
          </cell>
        </row>
        <row r="1269">
          <cell r="H1269" t="str">
            <v>TZ2018052300669339</v>
          </cell>
          <cell r="I1269" t="str">
            <v>农村信用社</v>
          </cell>
          <cell r="J1269" t="str">
            <v>城固县农村信用合作联社</v>
          </cell>
          <cell r="K1269" t="str">
            <v>20180523</v>
          </cell>
          <cell r="L1269" t="str">
            <v>20190522</v>
          </cell>
          <cell r="M1269">
            <v>50000</v>
          </cell>
          <cell r="N1269">
            <v>50000</v>
          </cell>
          <cell r="O1269" t="str">
            <v>20190623</v>
          </cell>
          <cell r="P1269">
            <v>0</v>
          </cell>
          <cell r="Q1269">
            <v>0</v>
          </cell>
          <cell r="R1269" t="str">
            <v/>
          </cell>
          <cell r="S1269" t="str">
            <v>否</v>
          </cell>
          <cell r="T1269">
            <v>0</v>
          </cell>
          <cell r="U1269">
            <v>4.35</v>
          </cell>
        </row>
        <row r="1270">
          <cell r="H1270" t="str">
            <v>TZ2018052300669263</v>
          </cell>
          <cell r="I1270" t="str">
            <v>农村信用社</v>
          </cell>
          <cell r="J1270" t="str">
            <v>城固县农村信用合作联社</v>
          </cell>
          <cell r="K1270" t="str">
            <v>20180523</v>
          </cell>
          <cell r="L1270" t="str">
            <v>20210522</v>
          </cell>
          <cell r="M1270">
            <v>50000</v>
          </cell>
          <cell r="N1270">
            <v>50000</v>
          </cell>
          <cell r="O1270" t="str">
            <v>20201223</v>
          </cell>
          <cell r="P1270">
            <v>0</v>
          </cell>
          <cell r="Q1270">
            <v>0</v>
          </cell>
          <cell r="R1270" t="str">
            <v/>
          </cell>
          <cell r="S1270" t="str">
            <v>否</v>
          </cell>
          <cell r="T1270">
            <v>0</v>
          </cell>
          <cell r="U1270">
            <v>4.75</v>
          </cell>
        </row>
        <row r="1271">
          <cell r="H1271" t="str">
            <v>TZ2018060500754090</v>
          </cell>
          <cell r="I1271" t="str">
            <v>农村信用社</v>
          </cell>
          <cell r="J1271" t="str">
            <v>城固县农村信用合作联社</v>
          </cell>
          <cell r="K1271" t="str">
            <v>20180605</v>
          </cell>
          <cell r="L1271" t="str">
            <v>20190604</v>
          </cell>
          <cell r="M1271">
            <v>50000</v>
          </cell>
          <cell r="N1271">
            <v>50000</v>
          </cell>
          <cell r="O1271" t="str">
            <v>20190610</v>
          </cell>
          <cell r="P1271">
            <v>0</v>
          </cell>
          <cell r="Q1271">
            <v>0</v>
          </cell>
          <cell r="R1271" t="str">
            <v/>
          </cell>
          <cell r="S1271" t="str">
            <v>否</v>
          </cell>
          <cell r="T1271">
            <v>0</v>
          </cell>
          <cell r="U1271">
            <v>4.35</v>
          </cell>
        </row>
        <row r="1272">
          <cell r="H1272" t="str">
            <v>TZ2018061700833131</v>
          </cell>
          <cell r="I1272" t="str">
            <v>农村信用社</v>
          </cell>
          <cell r="J1272" t="str">
            <v>城固县农村信用合作联社</v>
          </cell>
          <cell r="K1272" t="str">
            <v>20180617</v>
          </cell>
          <cell r="L1272" t="str">
            <v>20190616</v>
          </cell>
          <cell r="M1272">
            <v>500</v>
          </cell>
          <cell r="N1272">
            <v>500</v>
          </cell>
          <cell r="O1272" t="str">
            <v>20190624</v>
          </cell>
          <cell r="P1272">
            <v>0</v>
          </cell>
          <cell r="Q1272">
            <v>0</v>
          </cell>
          <cell r="R1272" t="str">
            <v/>
          </cell>
          <cell r="S1272" t="str">
            <v>否</v>
          </cell>
          <cell r="T1272">
            <v>0</v>
          </cell>
          <cell r="U1272">
            <v>4.35</v>
          </cell>
        </row>
        <row r="1273">
          <cell r="H1273" t="str">
            <v>TZ2018061700833125</v>
          </cell>
          <cell r="I1273" t="str">
            <v>农村信用社</v>
          </cell>
          <cell r="J1273" t="str">
            <v>城固县农村信用合作联社</v>
          </cell>
          <cell r="K1273" t="str">
            <v>20180617</v>
          </cell>
          <cell r="L1273" t="str">
            <v>20210616</v>
          </cell>
          <cell r="M1273">
            <v>1000</v>
          </cell>
          <cell r="N1273">
            <v>1000</v>
          </cell>
          <cell r="O1273" t="str">
            <v>20200511</v>
          </cell>
          <cell r="P1273">
            <v>0</v>
          </cell>
          <cell r="Q1273">
            <v>0</v>
          </cell>
          <cell r="R1273" t="str">
            <v/>
          </cell>
          <cell r="S1273" t="str">
            <v>否</v>
          </cell>
          <cell r="T1273">
            <v>0</v>
          </cell>
          <cell r="U1273">
            <v>4.75</v>
          </cell>
        </row>
        <row r="1274">
          <cell r="H1274" t="str">
            <v>TZ2018061700833545</v>
          </cell>
          <cell r="I1274" t="str">
            <v>农村信用社</v>
          </cell>
          <cell r="J1274" t="str">
            <v>城固县农村信用合作联社</v>
          </cell>
          <cell r="K1274" t="str">
            <v>20180617</v>
          </cell>
          <cell r="L1274" t="str">
            <v>20210616</v>
          </cell>
          <cell r="M1274">
            <v>1000</v>
          </cell>
          <cell r="N1274">
            <v>1000</v>
          </cell>
          <cell r="O1274" t="str">
            <v>20201203</v>
          </cell>
          <cell r="P1274">
            <v>0</v>
          </cell>
          <cell r="Q1274">
            <v>0</v>
          </cell>
          <cell r="R1274" t="str">
            <v/>
          </cell>
          <cell r="S1274" t="str">
            <v>否</v>
          </cell>
          <cell r="T1274">
            <v>0</v>
          </cell>
          <cell r="U1274">
            <v>4.75</v>
          </cell>
        </row>
        <row r="1275">
          <cell r="H1275" t="str">
            <v>TZ2018061700833415</v>
          </cell>
          <cell r="I1275" t="str">
            <v>农村信用社</v>
          </cell>
          <cell r="J1275" t="str">
            <v>城固县农村信用合作联社</v>
          </cell>
          <cell r="K1275" t="str">
            <v>20180617</v>
          </cell>
          <cell r="L1275" t="str">
            <v>20210616</v>
          </cell>
          <cell r="M1275">
            <v>1000</v>
          </cell>
          <cell r="N1275">
            <v>1000</v>
          </cell>
          <cell r="O1275" t="str">
            <v>20200527</v>
          </cell>
          <cell r="P1275">
            <v>0</v>
          </cell>
          <cell r="Q1275">
            <v>0</v>
          </cell>
          <cell r="R1275" t="str">
            <v/>
          </cell>
          <cell r="S1275" t="str">
            <v>否</v>
          </cell>
          <cell r="T1275">
            <v>0</v>
          </cell>
          <cell r="U1275">
            <v>4.75</v>
          </cell>
        </row>
        <row r="1276">
          <cell r="H1276" t="str">
            <v>TZ2018061700833317</v>
          </cell>
          <cell r="I1276" t="str">
            <v>农村信用社</v>
          </cell>
          <cell r="J1276" t="str">
            <v>城固县农村信用合作联社</v>
          </cell>
          <cell r="K1276" t="str">
            <v>20180617</v>
          </cell>
          <cell r="L1276" t="str">
            <v>20210616</v>
          </cell>
          <cell r="M1276">
            <v>5000</v>
          </cell>
          <cell r="N1276">
            <v>5000</v>
          </cell>
          <cell r="O1276" t="str">
            <v>20181120</v>
          </cell>
          <cell r="P1276">
            <v>0</v>
          </cell>
          <cell r="Q1276">
            <v>0</v>
          </cell>
          <cell r="R1276" t="str">
            <v/>
          </cell>
          <cell r="S1276" t="str">
            <v>否</v>
          </cell>
          <cell r="T1276">
            <v>0</v>
          </cell>
          <cell r="U1276">
            <v>4.75</v>
          </cell>
        </row>
        <row r="1277">
          <cell r="H1277" t="str">
            <v>TZ2018062000850154</v>
          </cell>
          <cell r="I1277" t="str">
            <v>农村信用社</v>
          </cell>
          <cell r="J1277" t="str">
            <v>城固县农村信用合作联社</v>
          </cell>
          <cell r="K1277" t="str">
            <v>20180620</v>
          </cell>
          <cell r="L1277" t="str">
            <v>20210619</v>
          </cell>
          <cell r="M1277">
            <v>50000</v>
          </cell>
          <cell r="N1277">
            <v>50000</v>
          </cell>
          <cell r="O1277" t="str">
            <v>20210619</v>
          </cell>
          <cell r="P1277">
            <v>0</v>
          </cell>
          <cell r="Q1277">
            <v>0</v>
          </cell>
          <cell r="R1277" t="str">
            <v/>
          </cell>
          <cell r="S1277" t="str">
            <v>否</v>
          </cell>
          <cell r="T1277">
            <v>0</v>
          </cell>
          <cell r="U1277">
            <v>4.75</v>
          </cell>
        </row>
        <row r="1278">
          <cell r="H1278" t="str">
            <v>TZ2018062800906441</v>
          </cell>
          <cell r="I1278" t="str">
            <v>农村信用社</v>
          </cell>
          <cell r="J1278" t="str">
            <v>城固县农村信用合作联社</v>
          </cell>
          <cell r="K1278" t="str">
            <v>20180628</v>
          </cell>
          <cell r="L1278" t="str">
            <v>20210627</v>
          </cell>
          <cell r="M1278">
            <v>20000</v>
          </cell>
          <cell r="N1278">
            <v>20000</v>
          </cell>
          <cell r="O1278" t="str">
            <v>20200717</v>
          </cell>
          <cell r="P1278">
            <v>0</v>
          </cell>
          <cell r="Q1278">
            <v>0</v>
          </cell>
          <cell r="R1278" t="str">
            <v/>
          </cell>
          <cell r="S1278" t="str">
            <v>否</v>
          </cell>
          <cell r="T1278">
            <v>0</v>
          </cell>
          <cell r="U1278">
            <v>4.75</v>
          </cell>
        </row>
        <row r="1279">
          <cell r="H1279" t="str">
            <v>TZ2018073001100038</v>
          </cell>
          <cell r="I1279" t="str">
            <v>农村信用社</v>
          </cell>
          <cell r="J1279" t="str">
            <v>城固县农村信用合作联社</v>
          </cell>
          <cell r="K1279" t="str">
            <v>20180730</v>
          </cell>
          <cell r="L1279" t="str">
            <v>20210729</v>
          </cell>
          <cell r="M1279">
            <v>50000</v>
          </cell>
          <cell r="N1279">
            <v>50000</v>
          </cell>
          <cell r="O1279" t="str">
            <v>20210727</v>
          </cell>
          <cell r="P1279">
            <v>0</v>
          </cell>
          <cell r="Q1279">
            <v>0</v>
          </cell>
          <cell r="R1279" t="str">
            <v/>
          </cell>
          <cell r="S1279" t="str">
            <v>否</v>
          </cell>
          <cell r="T1279">
            <v>0</v>
          </cell>
          <cell r="U1279">
            <v>4.75</v>
          </cell>
        </row>
        <row r="1280">
          <cell r="H1280" t="str">
            <v>TZ2018073001096900</v>
          </cell>
          <cell r="I1280" t="str">
            <v>农村信用社</v>
          </cell>
          <cell r="J1280" t="str">
            <v>城固县农村信用合作联社</v>
          </cell>
          <cell r="K1280" t="str">
            <v>20180730</v>
          </cell>
          <cell r="L1280" t="str">
            <v>20210729</v>
          </cell>
          <cell r="M1280">
            <v>50000</v>
          </cell>
          <cell r="N1280">
            <v>50000</v>
          </cell>
          <cell r="O1280" t="str">
            <v>20210726</v>
          </cell>
          <cell r="P1280">
            <v>0</v>
          </cell>
          <cell r="Q1280">
            <v>0</v>
          </cell>
          <cell r="R1280" t="str">
            <v/>
          </cell>
          <cell r="S1280" t="str">
            <v>否</v>
          </cell>
          <cell r="T1280">
            <v>0</v>
          </cell>
          <cell r="U1280">
            <v>4.75</v>
          </cell>
        </row>
        <row r="1281">
          <cell r="H1281" t="str">
            <v>TZ2018073101104703</v>
          </cell>
          <cell r="I1281" t="str">
            <v>农村信用社</v>
          </cell>
          <cell r="J1281" t="str">
            <v>城固县农村信用合作联社</v>
          </cell>
          <cell r="K1281" t="str">
            <v>20180731</v>
          </cell>
          <cell r="L1281" t="str">
            <v>20210730</v>
          </cell>
          <cell r="M1281">
            <v>50000</v>
          </cell>
          <cell r="N1281">
            <v>50000</v>
          </cell>
          <cell r="O1281" t="str">
            <v>20210721</v>
          </cell>
          <cell r="P1281">
            <v>0</v>
          </cell>
          <cell r="Q1281">
            <v>0</v>
          </cell>
          <cell r="R1281" t="str">
            <v/>
          </cell>
          <cell r="S1281" t="str">
            <v>否</v>
          </cell>
          <cell r="T1281">
            <v>0</v>
          </cell>
          <cell r="U1281">
            <v>4.75</v>
          </cell>
        </row>
        <row r="1282">
          <cell r="H1282" t="str">
            <v>TZ2018121001898457</v>
          </cell>
          <cell r="I1282" t="str">
            <v>农村信用社</v>
          </cell>
          <cell r="J1282" t="str">
            <v>城固县农村信用合作联社</v>
          </cell>
          <cell r="K1282" t="str">
            <v>20181210</v>
          </cell>
          <cell r="L1282" t="str">
            <v>20201209</v>
          </cell>
          <cell r="M1282">
            <v>50000</v>
          </cell>
          <cell r="N1282">
            <v>50000</v>
          </cell>
          <cell r="O1282" t="str">
            <v>20201209</v>
          </cell>
          <cell r="P1282">
            <v>0</v>
          </cell>
          <cell r="Q1282">
            <v>0</v>
          </cell>
          <cell r="R1282" t="str">
            <v/>
          </cell>
          <cell r="S1282" t="str">
            <v>否</v>
          </cell>
          <cell r="T1282">
            <v>0</v>
          </cell>
          <cell r="U1282">
            <v>4.75</v>
          </cell>
        </row>
        <row r="1283">
          <cell r="H1283" t="str">
            <v>TZ2018121001895224</v>
          </cell>
          <cell r="I1283" t="str">
            <v>农村信用社</v>
          </cell>
          <cell r="J1283" t="str">
            <v>城固县农村信用合作联社</v>
          </cell>
          <cell r="K1283" t="str">
            <v>20181210</v>
          </cell>
          <cell r="L1283" t="str">
            <v>20201209</v>
          </cell>
          <cell r="M1283">
            <v>50000</v>
          </cell>
          <cell r="N1283">
            <v>50000</v>
          </cell>
          <cell r="O1283" t="str">
            <v>20201112</v>
          </cell>
          <cell r="P1283">
            <v>0</v>
          </cell>
          <cell r="Q1283">
            <v>0</v>
          </cell>
          <cell r="R1283" t="str">
            <v/>
          </cell>
          <cell r="S1283" t="str">
            <v>否</v>
          </cell>
          <cell r="T1283">
            <v>0</v>
          </cell>
          <cell r="U1283">
            <v>4.75</v>
          </cell>
        </row>
        <row r="1284">
          <cell r="H1284" t="str">
            <v>TZ2019010902087633</v>
          </cell>
          <cell r="I1284" t="str">
            <v>农村信用社</v>
          </cell>
          <cell r="J1284" t="str">
            <v>城固县农村信用合作联社</v>
          </cell>
          <cell r="K1284" t="str">
            <v>20190109</v>
          </cell>
          <cell r="L1284" t="str">
            <v>20200108</v>
          </cell>
          <cell r="M1284">
            <v>50000</v>
          </cell>
          <cell r="N1284">
            <v>50000</v>
          </cell>
          <cell r="O1284" t="str">
            <v>20200106</v>
          </cell>
          <cell r="P1284">
            <v>0</v>
          </cell>
          <cell r="Q1284">
            <v>0</v>
          </cell>
          <cell r="R1284" t="str">
            <v/>
          </cell>
          <cell r="S1284" t="str">
            <v>否</v>
          </cell>
          <cell r="T1284">
            <v>0</v>
          </cell>
          <cell r="U1284">
            <v>4.35</v>
          </cell>
        </row>
        <row r="1285">
          <cell r="H1285" t="str">
            <v>TZ2019031302472346</v>
          </cell>
          <cell r="I1285" t="str">
            <v>农村信用社</v>
          </cell>
          <cell r="J1285" t="str">
            <v>城固县农村信用合作联社</v>
          </cell>
          <cell r="K1285" t="str">
            <v>20190313</v>
          </cell>
          <cell r="L1285" t="str">
            <v>20201112</v>
          </cell>
          <cell r="M1285">
            <v>30000</v>
          </cell>
          <cell r="N1285">
            <v>30000</v>
          </cell>
          <cell r="O1285" t="str">
            <v>20201111</v>
          </cell>
          <cell r="P1285">
            <v>0</v>
          </cell>
          <cell r="Q1285">
            <v>0</v>
          </cell>
          <cell r="R1285" t="str">
            <v/>
          </cell>
          <cell r="S1285" t="str">
            <v>否</v>
          </cell>
          <cell r="T1285">
            <v>0</v>
          </cell>
          <cell r="U1285">
            <v>4.75</v>
          </cell>
        </row>
        <row r="1286">
          <cell r="H1286" t="str">
            <v>TZ2019082003685370</v>
          </cell>
          <cell r="I1286" t="str">
            <v>农村信用社</v>
          </cell>
          <cell r="J1286" t="str">
            <v>城固县农村信用合作联社</v>
          </cell>
          <cell r="K1286" t="str">
            <v>20190802</v>
          </cell>
          <cell r="L1286" t="str">
            <v>20201201</v>
          </cell>
          <cell r="M1286">
            <v>50000</v>
          </cell>
          <cell r="N1286">
            <v>50000</v>
          </cell>
          <cell r="O1286" t="str">
            <v>20200529</v>
          </cell>
          <cell r="P1286">
            <v>0</v>
          </cell>
          <cell r="Q1286">
            <v>0</v>
          </cell>
          <cell r="R1286" t="str">
            <v/>
          </cell>
          <cell r="S1286" t="str">
            <v>否</v>
          </cell>
          <cell r="T1286">
            <v>0</v>
          </cell>
          <cell r="U1286">
            <v>4.35</v>
          </cell>
        </row>
        <row r="1287">
          <cell r="H1287" t="str">
            <v>TZ2020010604731341</v>
          </cell>
          <cell r="I1287" t="str">
            <v>农村信用社</v>
          </cell>
          <cell r="J1287" t="str">
            <v>城固县农村信用合作联社</v>
          </cell>
          <cell r="K1287" t="str">
            <v>20200106</v>
          </cell>
          <cell r="L1287" t="str">
            <v>20201205</v>
          </cell>
          <cell r="M1287">
            <v>30000</v>
          </cell>
          <cell r="N1287">
            <v>30000</v>
          </cell>
          <cell r="O1287" t="str">
            <v>20200630</v>
          </cell>
          <cell r="P1287">
            <v>0</v>
          </cell>
          <cell r="Q1287">
            <v>0</v>
          </cell>
          <cell r="R1287" t="str">
            <v/>
          </cell>
          <cell r="S1287" t="str">
            <v>否</v>
          </cell>
          <cell r="T1287">
            <v>0</v>
          </cell>
          <cell r="U1287">
            <v>4.35</v>
          </cell>
        </row>
        <row r="1288">
          <cell r="H1288" t="str">
            <v>TZ2020071006238705</v>
          </cell>
          <cell r="I1288" t="str">
            <v>农村信用社</v>
          </cell>
          <cell r="J1288" t="str">
            <v>城固县农村信用合作联社</v>
          </cell>
          <cell r="K1288" t="str">
            <v>20200710</v>
          </cell>
          <cell r="L1288" t="str">
            <v>20210709</v>
          </cell>
          <cell r="M1288">
            <v>20000</v>
          </cell>
          <cell r="N1288">
            <v>20000</v>
          </cell>
          <cell r="O1288" t="str">
            <v>20210209</v>
          </cell>
          <cell r="P1288">
            <v>0</v>
          </cell>
          <cell r="Q1288">
            <v>0</v>
          </cell>
          <cell r="R1288" t="str">
            <v/>
          </cell>
          <cell r="S1288" t="str">
            <v>否</v>
          </cell>
          <cell r="T1288">
            <v>0</v>
          </cell>
          <cell r="U1288">
            <v>4.35</v>
          </cell>
        </row>
        <row r="1289">
          <cell r="H1289" t="str">
            <v>TZ2020072306348128</v>
          </cell>
          <cell r="I1289" t="str">
            <v>农村信用社</v>
          </cell>
          <cell r="J1289" t="str">
            <v>城固县农村信用合作联社</v>
          </cell>
          <cell r="K1289" t="str">
            <v>20200723</v>
          </cell>
          <cell r="L1289" t="str">
            <v>20220722</v>
          </cell>
          <cell r="M1289">
            <v>45000</v>
          </cell>
          <cell r="N1289">
            <v>45000</v>
          </cell>
          <cell r="O1289" t="str">
            <v>20221109</v>
          </cell>
          <cell r="P1289">
            <v>0</v>
          </cell>
          <cell r="Q1289">
            <v>0</v>
          </cell>
          <cell r="R1289" t="str">
            <v/>
          </cell>
          <cell r="S1289" t="str">
            <v>否</v>
          </cell>
          <cell r="T1289">
            <v>0</v>
          </cell>
          <cell r="U1289">
            <v>4.75</v>
          </cell>
        </row>
        <row r="1290">
          <cell r="H1290" t="str">
            <v>TZ2020111107266999</v>
          </cell>
          <cell r="I1290" t="str">
            <v>农村信用社</v>
          </cell>
          <cell r="J1290" t="str">
            <v>城固县农村信用合作联社</v>
          </cell>
          <cell r="K1290" t="str">
            <v>20201111</v>
          </cell>
          <cell r="L1290" t="str">
            <v>20221110</v>
          </cell>
          <cell r="M1290">
            <v>30000</v>
          </cell>
          <cell r="N1290">
            <v>30000</v>
          </cell>
          <cell r="O1290" t="str">
            <v>20221110</v>
          </cell>
          <cell r="P1290">
            <v>0</v>
          </cell>
          <cell r="Q1290">
            <v>0</v>
          </cell>
          <cell r="R1290" t="str">
            <v/>
          </cell>
          <cell r="S1290" t="str">
            <v>否</v>
          </cell>
          <cell r="T1290">
            <v>0</v>
          </cell>
          <cell r="U1290">
            <v>4.75</v>
          </cell>
        </row>
        <row r="1291">
          <cell r="H1291" t="str">
            <v>TZ2020120807495207</v>
          </cell>
          <cell r="I1291" t="str">
            <v>农村信用社</v>
          </cell>
          <cell r="J1291" t="str">
            <v>城固县农村信用合作联社</v>
          </cell>
          <cell r="K1291" t="str">
            <v>20201208</v>
          </cell>
          <cell r="L1291" t="str">
            <v>20221207</v>
          </cell>
          <cell r="M1291">
            <v>50000</v>
          </cell>
          <cell r="N1291">
            <v>50000</v>
          </cell>
          <cell r="O1291" t="str">
            <v>20221207</v>
          </cell>
          <cell r="P1291">
            <v>0</v>
          </cell>
          <cell r="Q1291">
            <v>0</v>
          </cell>
          <cell r="R1291" t="str">
            <v/>
          </cell>
          <cell r="S1291" t="str">
            <v>否</v>
          </cell>
          <cell r="T1291">
            <v>0</v>
          </cell>
          <cell r="U1291">
            <v>4.75</v>
          </cell>
        </row>
        <row r="1292">
          <cell r="H1292" t="str">
            <v>TZ2020120807496202</v>
          </cell>
          <cell r="I1292" t="str">
            <v>农村信用社</v>
          </cell>
          <cell r="J1292" t="str">
            <v>城固县农村信用合作联社</v>
          </cell>
          <cell r="K1292" t="str">
            <v>20201208</v>
          </cell>
          <cell r="L1292" t="str">
            <v>20221207</v>
          </cell>
          <cell r="M1292">
            <v>30000</v>
          </cell>
          <cell r="N1292">
            <v>30000</v>
          </cell>
          <cell r="O1292" t="str">
            <v>20221128</v>
          </cell>
          <cell r="P1292">
            <v>0</v>
          </cell>
          <cell r="Q1292">
            <v>0</v>
          </cell>
          <cell r="R1292" t="str">
            <v/>
          </cell>
          <cell r="S1292" t="str">
            <v>否</v>
          </cell>
          <cell r="T1292">
            <v>0</v>
          </cell>
          <cell r="U1292">
            <v>4.75</v>
          </cell>
        </row>
        <row r="1293">
          <cell r="H1293" t="str">
            <v>TZ2020120807494192</v>
          </cell>
          <cell r="I1293" t="str">
            <v>农村信用社</v>
          </cell>
          <cell r="J1293" t="str">
            <v>城固县农村信用合作联社</v>
          </cell>
          <cell r="K1293" t="str">
            <v>20201208</v>
          </cell>
          <cell r="L1293" t="str">
            <v>20221207</v>
          </cell>
          <cell r="M1293">
            <v>50000</v>
          </cell>
          <cell r="N1293">
            <v>50000</v>
          </cell>
          <cell r="O1293" t="str">
            <v>20221207</v>
          </cell>
          <cell r="P1293">
            <v>0</v>
          </cell>
          <cell r="Q1293">
            <v>0</v>
          </cell>
          <cell r="R1293" t="str">
            <v/>
          </cell>
          <cell r="S1293" t="str">
            <v>否</v>
          </cell>
          <cell r="T1293">
            <v>0</v>
          </cell>
          <cell r="U1293">
            <v>4.75</v>
          </cell>
        </row>
        <row r="1294">
          <cell r="H1294" t="str">
            <v>TZ2020120907505746</v>
          </cell>
          <cell r="I1294" t="str">
            <v>农村信用社</v>
          </cell>
          <cell r="J1294" t="str">
            <v>城固县农村信用合作联社</v>
          </cell>
          <cell r="K1294" t="str">
            <v>20201209</v>
          </cell>
          <cell r="L1294" t="str">
            <v>20221208</v>
          </cell>
          <cell r="M1294">
            <v>50000</v>
          </cell>
          <cell r="N1294">
            <v>50000</v>
          </cell>
          <cell r="O1294" t="str">
            <v>20221208</v>
          </cell>
          <cell r="P1294">
            <v>0</v>
          </cell>
          <cell r="Q1294">
            <v>0</v>
          </cell>
          <cell r="R1294" t="str">
            <v/>
          </cell>
          <cell r="S1294" t="str">
            <v>否</v>
          </cell>
          <cell r="T1294">
            <v>0</v>
          </cell>
          <cell r="U1294">
            <v>4.75</v>
          </cell>
        </row>
        <row r="1295">
          <cell r="H1295" t="str">
            <v>TZ2020120907501897</v>
          </cell>
          <cell r="I1295" t="str">
            <v>农村信用社</v>
          </cell>
          <cell r="J1295" t="str">
            <v>城固县农村信用合作联社</v>
          </cell>
          <cell r="K1295" t="str">
            <v>20201209</v>
          </cell>
          <cell r="L1295" t="str">
            <v>20221208</v>
          </cell>
          <cell r="M1295">
            <v>5000</v>
          </cell>
          <cell r="N1295">
            <v>5000</v>
          </cell>
          <cell r="O1295" t="str">
            <v>20210712</v>
          </cell>
          <cell r="P1295">
            <v>0</v>
          </cell>
          <cell r="Q1295">
            <v>0</v>
          </cell>
          <cell r="R1295" t="str">
            <v/>
          </cell>
          <cell r="S1295" t="str">
            <v>否</v>
          </cell>
          <cell r="T1295">
            <v>0</v>
          </cell>
          <cell r="U1295">
            <v>4.75</v>
          </cell>
        </row>
        <row r="1296">
          <cell r="H1296" t="str">
            <v>TZ2020121007511600</v>
          </cell>
          <cell r="I1296" t="str">
            <v>农村信用社</v>
          </cell>
          <cell r="J1296" t="str">
            <v>城固县农村信用合作联社</v>
          </cell>
          <cell r="K1296" t="str">
            <v>20201210</v>
          </cell>
          <cell r="L1296" t="str">
            <v>20221209</v>
          </cell>
          <cell r="M1296">
            <v>50000</v>
          </cell>
          <cell r="N1296">
            <v>50000</v>
          </cell>
          <cell r="O1296" t="str">
            <v>20231206</v>
          </cell>
          <cell r="P1296">
            <v>0</v>
          </cell>
          <cell r="Q1296">
            <v>50000</v>
          </cell>
          <cell r="R1296" t="str">
            <v>20231208</v>
          </cell>
          <cell r="S1296" t="str">
            <v>否</v>
          </cell>
          <cell r="T1296">
            <v>0</v>
          </cell>
          <cell r="U1296">
            <v>4.75</v>
          </cell>
        </row>
        <row r="1297">
          <cell r="H1297" t="str">
            <v>TZ2020121207530770</v>
          </cell>
          <cell r="I1297" t="str">
            <v>农村信用社</v>
          </cell>
          <cell r="J1297" t="str">
            <v>城固县农村信用合作联社</v>
          </cell>
          <cell r="K1297" t="str">
            <v>20201212</v>
          </cell>
          <cell r="L1297" t="str">
            <v>20221211</v>
          </cell>
          <cell r="M1297">
            <v>50000</v>
          </cell>
          <cell r="N1297">
            <v>50000</v>
          </cell>
          <cell r="O1297" t="str">
            <v>20231208</v>
          </cell>
          <cell r="P1297">
            <v>0</v>
          </cell>
          <cell r="Q1297">
            <v>50000</v>
          </cell>
          <cell r="R1297" t="str">
            <v>20231211</v>
          </cell>
          <cell r="S1297" t="str">
            <v>否</v>
          </cell>
          <cell r="T1297">
            <v>0</v>
          </cell>
          <cell r="U1297">
            <v>4.75</v>
          </cell>
        </row>
        <row r="1298">
          <cell r="H1298" t="str">
            <v>TZ2020121307535718</v>
          </cell>
          <cell r="I1298" t="str">
            <v>农村信用社</v>
          </cell>
          <cell r="J1298" t="str">
            <v>城固县农村信用合作联社</v>
          </cell>
          <cell r="K1298" t="str">
            <v>20201213</v>
          </cell>
          <cell r="L1298" t="str">
            <v>20221212</v>
          </cell>
          <cell r="M1298">
            <v>50000</v>
          </cell>
          <cell r="N1298">
            <v>50000</v>
          </cell>
          <cell r="O1298" t="str">
            <v>20231208</v>
          </cell>
          <cell r="P1298">
            <v>0</v>
          </cell>
          <cell r="Q1298">
            <v>50000</v>
          </cell>
          <cell r="R1298" t="str">
            <v>20231212</v>
          </cell>
          <cell r="S1298" t="str">
            <v>否</v>
          </cell>
          <cell r="T1298">
            <v>0</v>
          </cell>
          <cell r="U1298">
            <v>4.75</v>
          </cell>
        </row>
        <row r="1299">
          <cell r="H1299" t="str">
            <v>TZ2020121307535684</v>
          </cell>
          <cell r="I1299" t="str">
            <v>农村信用社</v>
          </cell>
          <cell r="J1299" t="str">
            <v>城固县农村信用合作联社</v>
          </cell>
          <cell r="K1299" t="str">
            <v>20201213</v>
          </cell>
          <cell r="L1299" t="str">
            <v>20221212</v>
          </cell>
          <cell r="M1299">
            <v>50000</v>
          </cell>
          <cell r="N1299">
            <v>50000</v>
          </cell>
          <cell r="O1299" t="str">
            <v>20231211</v>
          </cell>
          <cell r="P1299">
            <v>0</v>
          </cell>
          <cell r="Q1299">
            <v>50000</v>
          </cell>
          <cell r="R1299" t="str">
            <v>20231212</v>
          </cell>
          <cell r="S1299" t="str">
            <v>否</v>
          </cell>
          <cell r="T1299">
            <v>0</v>
          </cell>
          <cell r="U1299">
            <v>4.75</v>
          </cell>
        </row>
        <row r="1300">
          <cell r="H1300" t="str">
            <v>TZ2020121407541888</v>
          </cell>
          <cell r="I1300" t="str">
            <v>农村信用社</v>
          </cell>
          <cell r="J1300" t="str">
            <v>城固县农村信用合作联社</v>
          </cell>
          <cell r="K1300" t="str">
            <v>20201214</v>
          </cell>
          <cell r="L1300" t="str">
            <v>20221213</v>
          </cell>
          <cell r="M1300">
            <v>45000</v>
          </cell>
          <cell r="N1300">
            <v>45000</v>
          </cell>
          <cell r="O1300" t="str">
            <v>20231214</v>
          </cell>
          <cell r="P1300">
            <v>0</v>
          </cell>
          <cell r="Q1300">
            <v>45000</v>
          </cell>
          <cell r="R1300" t="str">
            <v>20231213</v>
          </cell>
          <cell r="S1300" t="str">
            <v>否</v>
          </cell>
          <cell r="T1300">
            <v>0</v>
          </cell>
          <cell r="U1300">
            <v>4.75</v>
          </cell>
        </row>
        <row r="1301">
          <cell r="H1301" t="str">
            <v>TZ2020122107605205</v>
          </cell>
          <cell r="I1301" t="str">
            <v>农村信用社</v>
          </cell>
          <cell r="J1301" t="str">
            <v>城固县农村信用合作联社</v>
          </cell>
          <cell r="K1301" t="str">
            <v>20201221</v>
          </cell>
          <cell r="L1301" t="str">
            <v>20221220</v>
          </cell>
          <cell r="M1301">
            <v>50000</v>
          </cell>
          <cell r="N1301">
            <v>50000</v>
          </cell>
          <cell r="O1301" t="str">
            <v>20231211</v>
          </cell>
          <cell r="P1301">
            <v>0</v>
          </cell>
          <cell r="Q1301">
            <v>50000</v>
          </cell>
          <cell r="R1301" t="str">
            <v>20231220</v>
          </cell>
          <cell r="S1301" t="str">
            <v>否</v>
          </cell>
          <cell r="T1301">
            <v>0</v>
          </cell>
          <cell r="U1301">
            <v>4.75</v>
          </cell>
        </row>
        <row r="1302">
          <cell r="H1302" t="str">
            <v>TZ2021062509222497</v>
          </cell>
          <cell r="I1302" t="str">
            <v>农村信用社</v>
          </cell>
          <cell r="J1302" t="str">
            <v>城固县农村信用合作联社</v>
          </cell>
          <cell r="K1302" t="str">
            <v>20210625</v>
          </cell>
          <cell r="L1302" t="str">
            <v>20230624</v>
          </cell>
          <cell r="M1302">
            <v>50000</v>
          </cell>
          <cell r="N1302">
            <v>50000</v>
          </cell>
          <cell r="O1302" t="str">
            <v>20230629</v>
          </cell>
          <cell r="P1302">
            <v>0</v>
          </cell>
          <cell r="Q1302">
            <v>0</v>
          </cell>
          <cell r="R1302" t="str">
            <v/>
          </cell>
          <cell r="S1302" t="str">
            <v>否</v>
          </cell>
          <cell r="T1302">
            <v>0</v>
          </cell>
          <cell r="U1302">
            <v>4.65</v>
          </cell>
        </row>
        <row r="1303">
          <cell r="H1303" t="str">
            <v>TZ2021062509223102</v>
          </cell>
          <cell r="I1303" t="str">
            <v>农村信用社</v>
          </cell>
          <cell r="J1303" t="str">
            <v>城固县农村信用合作联社</v>
          </cell>
          <cell r="K1303" t="str">
            <v>20210625</v>
          </cell>
          <cell r="L1303" t="str">
            <v>20230624</v>
          </cell>
          <cell r="M1303">
            <v>50000</v>
          </cell>
          <cell r="N1303">
            <v>50000</v>
          </cell>
          <cell r="O1303" t="str">
            <v>20230621</v>
          </cell>
          <cell r="P1303">
            <v>0</v>
          </cell>
          <cell r="Q1303">
            <v>0</v>
          </cell>
          <cell r="R1303" t="str">
            <v/>
          </cell>
          <cell r="S1303" t="str">
            <v>否</v>
          </cell>
          <cell r="T1303">
            <v>0</v>
          </cell>
          <cell r="U1303">
            <v>4.65</v>
          </cell>
        </row>
        <row r="1304">
          <cell r="H1304" t="str">
            <v>TZ2021062509221767</v>
          </cell>
          <cell r="I1304" t="str">
            <v>农村信用社</v>
          </cell>
          <cell r="J1304" t="str">
            <v>城固县农村信用合作联社</v>
          </cell>
          <cell r="K1304" t="str">
            <v>20210625</v>
          </cell>
          <cell r="L1304" t="str">
            <v>20230624</v>
          </cell>
          <cell r="M1304">
            <v>50000</v>
          </cell>
          <cell r="N1304">
            <v>50000</v>
          </cell>
          <cell r="O1304" t="str">
            <v>20230624</v>
          </cell>
          <cell r="P1304">
            <v>0</v>
          </cell>
          <cell r="Q1304">
            <v>0</v>
          </cell>
          <cell r="R1304" t="str">
            <v/>
          </cell>
          <cell r="S1304" t="str">
            <v>否</v>
          </cell>
          <cell r="T1304">
            <v>0</v>
          </cell>
          <cell r="U1304">
            <v>4.65</v>
          </cell>
        </row>
        <row r="1305">
          <cell r="H1305" t="str">
            <v>TZ2021062509221789</v>
          </cell>
          <cell r="I1305" t="str">
            <v>农村信用社</v>
          </cell>
          <cell r="J1305" t="str">
            <v>城固县农村信用合作联社</v>
          </cell>
          <cell r="K1305" t="str">
            <v>20210625</v>
          </cell>
          <cell r="L1305" t="str">
            <v>20230624</v>
          </cell>
          <cell r="M1305">
            <v>50000</v>
          </cell>
          <cell r="N1305">
            <v>50000</v>
          </cell>
          <cell r="O1305" t="str">
            <v>20230620</v>
          </cell>
          <cell r="P1305">
            <v>0</v>
          </cell>
          <cell r="Q1305">
            <v>0</v>
          </cell>
          <cell r="R1305" t="str">
            <v/>
          </cell>
          <cell r="S1305" t="str">
            <v>否</v>
          </cell>
          <cell r="T1305">
            <v>0</v>
          </cell>
          <cell r="U1305">
            <v>4.65</v>
          </cell>
        </row>
        <row r="1306">
          <cell r="H1306" t="str">
            <v>TZ2021062709238070</v>
          </cell>
          <cell r="I1306" t="str">
            <v>农村信用社</v>
          </cell>
          <cell r="J1306" t="str">
            <v>城固县农村信用合作联社</v>
          </cell>
          <cell r="K1306" t="str">
            <v>20210627</v>
          </cell>
          <cell r="L1306" t="str">
            <v>20230626</v>
          </cell>
          <cell r="M1306">
            <v>50000</v>
          </cell>
          <cell r="N1306">
            <v>50000</v>
          </cell>
          <cell r="O1306" t="str">
            <v>20230626</v>
          </cell>
          <cell r="P1306">
            <v>0</v>
          </cell>
          <cell r="Q1306">
            <v>0</v>
          </cell>
          <cell r="R1306" t="str">
            <v/>
          </cell>
          <cell r="S1306" t="str">
            <v>否</v>
          </cell>
          <cell r="T1306">
            <v>0</v>
          </cell>
          <cell r="U1306">
            <v>4.65</v>
          </cell>
        </row>
        <row r="1307">
          <cell r="H1307" t="str">
            <v>TZ2021070609329651</v>
          </cell>
          <cell r="I1307" t="str">
            <v>农村信用社</v>
          </cell>
          <cell r="J1307" t="str">
            <v>城固县农村信用合作联社</v>
          </cell>
          <cell r="K1307" t="str">
            <v>20210706</v>
          </cell>
          <cell r="L1307" t="str">
            <v>20230705</v>
          </cell>
          <cell r="M1307">
            <v>50000</v>
          </cell>
          <cell r="N1307">
            <v>50000</v>
          </cell>
          <cell r="O1307" t="str">
            <v>20230704</v>
          </cell>
          <cell r="P1307">
            <v>0</v>
          </cell>
          <cell r="Q1307">
            <v>0</v>
          </cell>
          <cell r="R1307" t="str">
            <v/>
          </cell>
          <cell r="S1307" t="str">
            <v>否</v>
          </cell>
          <cell r="T1307">
            <v>0</v>
          </cell>
          <cell r="U1307">
            <v>4.65</v>
          </cell>
        </row>
        <row r="1308">
          <cell r="H1308" t="str">
            <v>TZ2021092610008935</v>
          </cell>
          <cell r="I1308" t="str">
            <v>农村信用社</v>
          </cell>
          <cell r="J1308" t="str">
            <v>城固县农村信用合作联社</v>
          </cell>
          <cell r="K1308" t="str">
            <v>20210926</v>
          </cell>
          <cell r="L1308" t="str">
            <v>20230925</v>
          </cell>
          <cell r="M1308">
            <v>50000</v>
          </cell>
          <cell r="N1308">
            <v>50000</v>
          </cell>
          <cell r="O1308" t="str">
            <v>20230925</v>
          </cell>
          <cell r="P1308">
            <v>0</v>
          </cell>
          <cell r="Q1308">
            <v>0</v>
          </cell>
          <cell r="R1308" t="str">
            <v/>
          </cell>
          <cell r="S1308" t="str">
            <v>否</v>
          </cell>
          <cell r="T1308">
            <v>0</v>
          </cell>
          <cell r="U1308">
            <v>4.65</v>
          </cell>
        </row>
        <row r="1309">
          <cell r="H1309" t="str">
            <v>TZ2021092610008100</v>
          </cell>
          <cell r="I1309" t="str">
            <v>农村信用社</v>
          </cell>
          <cell r="J1309" t="str">
            <v>城固县农村信用合作联社</v>
          </cell>
          <cell r="K1309" t="str">
            <v>20210926</v>
          </cell>
          <cell r="L1309" t="str">
            <v>20230925</v>
          </cell>
          <cell r="M1309">
            <v>50000</v>
          </cell>
          <cell r="N1309">
            <v>50000</v>
          </cell>
          <cell r="O1309" t="str">
            <v>20230915</v>
          </cell>
          <cell r="P1309">
            <v>0</v>
          </cell>
          <cell r="Q1309">
            <v>0</v>
          </cell>
          <cell r="R1309" t="str">
            <v/>
          </cell>
          <cell r="S1309" t="str">
            <v>否</v>
          </cell>
          <cell r="T1309">
            <v>0</v>
          </cell>
          <cell r="U1309">
            <v>4.65</v>
          </cell>
        </row>
        <row r="1310">
          <cell r="H1310" t="str">
            <v>TZ2021092710014952</v>
          </cell>
          <cell r="I1310" t="str">
            <v>农村信用社</v>
          </cell>
          <cell r="J1310" t="str">
            <v>城固县农村信用合作联社</v>
          </cell>
          <cell r="K1310" t="str">
            <v>20210927</v>
          </cell>
          <cell r="L1310" t="str">
            <v>20230926</v>
          </cell>
          <cell r="M1310">
            <v>50000</v>
          </cell>
          <cell r="N1310">
            <v>50000</v>
          </cell>
          <cell r="O1310" t="str">
            <v>20230925</v>
          </cell>
          <cell r="P1310">
            <v>0</v>
          </cell>
          <cell r="Q1310">
            <v>0</v>
          </cell>
          <cell r="R1310" t="str">
            <v/>
          </cell>
          <cell r="S1310" t="str">
            <v>否</v>
          </cell>
          <cell r="T1310">
            <v>0</v>
          </cell>
          <cell r="U1310">
            <v>4.65</v>
          </cell>
        </row>
        <row r="1311">
          <cell r="H1311" t="str">
            <v>TZ2022022611146925</v>
          </cell>
          <cell r="I1311" t="str">
            <v>农村信用社</v>
          </cell>
          <cell r="J1311" t="str">
            <v>城固县农村信用合作联社</v>
          </cell>
          <cell r="K1311" t="str">
            <v>20220226</v>
          </cell>
          <cell r="L1311" t="str">
            <v>20240225</v>
          </cell>
          <cell r="M1311">
            <v>50000</v>
          </cell>
          <cell r="N1311">
            <v>50000</v>
          </cell>
          <cell r="O1311" t="str">
            <v>20240227</v>
          </cell>
          <cell r="P1311">
            <v>0</v>
          </cell>
          <cell r="Q1311">
            <v>0</v>
          </cell>
          <cell r="R1311" t="str">
            <v/>
          </cell>
          <cell r="S1311" t="str">
            <v>否</v>
          </cell>
          <cell r="T1311">
            <v>0</v>
          </cell>
          <cell r="U1311">
            <v>4.6</v>
          </cell>
        </row>
        <row r="1312">
          <cell r="H1312" t="str">
            <v>TZ2022022611148217</v>
          </cell>
          <cell r="I1312" t="str">
            <v>农村信用社</v>
          </cell>
          <cell r="J1312" t="str">
            <v>城固县农村信用合作联社</v>
          </cell>
          <cell r="K1312" t="str">
            <v>20220226</v>
          </cell>
          <cell r="L1312" t="str">
            <v>20240225</v>
          </cell>
          <cell r="M1312">
            <v>50000</v>
          </cell>
          <cell r="N1312">
            <v>50000</v>
          </cell>
          <cell r="O1312" t="str">
            <v>20240114</v>
          </cell>
          <cell r="P1312">
            <v>0</v>
          </cell>
          <cell r="Q1312">
            <v>0</v>
          </cell>
          <cell r="R1312" t="str">
            <v/>
          </cell>
          <cell r="S1312" t="str">
            <v>否</v>
          </cell>
          <cell r="T1312">
            <v>0</v>
          </cell>
          <cell r="U1312">
            <v>4.6</v>
          </cell>
        </row>
        <row r="1313">
          <cell r="H1313" t="str">
            <v>TZ2022022811167129</v>
          </cell>
          <cell r="I1313" t="str">
            <v>农村信用社</v>
          </cell>
          <cell r="J1313" t="str">
            <v>城固县农村信用合作联社</v>
          </cell>
          <cell r="K1313" t="str">
            <v>20220228</v>
          </cell>
          <cell r="L1313" t="str">
            <v>20240227</v>
          </cell>
          <cell r="M1313">
            <v>50000</v>
          </cell>
          <cell r="N1313">
            <v>50000</v>
          </cell>
          <cell r="O1313" t="str">
            <v>20240227</v>
          </cell>
          <cell r="P1313">
            <v>0</v>
          </cell>
          <cell r="Q1313">
            <v>0</v>
          </cell>
          <cell r="R1313" t="str">
            <v/>
          </cell>
          <cell r="S1313" t="str">
            <v>否</v>
          </cell>
          <cell r="T1313">
            <v>0</v>
          </cell>
          <cell r="U1313">
            <v>4.6</v>
          </cell>
        </row>
        <row r="1314">
          <cell r="H1314" t="str">
            <v>TZ2022022811165014</v>
          </cell>
          <cell r="I1314" t="str">
            <v>农村信用社</v>
          </cell>
          <cell r="J1314" t="str">
            <v>城固县农村信用合作联社</v>
          </cell>
          <cell r="K1314" t="str">
            <v>20220228</v>
          </cell>
          <cell r="L1314" t="str">
            <v>20240227</v>
          </cell>
          <cell r="M1314">
            <v>50000</v>
          </cell>
          <cell r="N1314">
            <v>50000</v>
          </cell>
          <cell r="O1314" t="str">
            <v>20240227</v>
          </cell>
          <cell r="P1314">
            <v>0</v>
          </cell>
          <cell r="Q1314">
            <v>0</v>
          </cell>
          <cell r="R1314" t="str">
            <v/>
          </cell>
          <cell r="S1314" t="str">
            <v>否</v>
          </cell>
          <cell r="T1314">
            <v>0</v>
          </cell>
          <cell r="U1314">
            <v>4.6</v>
          </cell>
        </row>
        <row r="1315">
          <cell r="H1315" t="str">
            <v>TZ2022022811166268</v>
          </cell>
          <cell r="I1315" t="str">
            <v>农村信用社</v>
          </cell>
          <cell r="J1315" t="str">
            <v>城固县农村信用合作联社</v>
          </cell>
          <cell r="K1315" t="str">
            <v>20220228</v>
          </cell>
          <cell r="L1315" t="str">
            <v>20240227</v>
          </cell>
          <cell r="M1315">
            <v>50000</v>
          </cell>
          <cell r="N1315">
            <v>50000</v>
          </cell>
          <cell r="O1315" t="str">
            <v>20240228</v>
          </cell>
          <cell r="P1315">
            <v>0</v>
          </cell>
          <cell r="Q1315">
            <v>0</v>
          </cell>
          <cell r="R1315" t="str">
            <v/>
          </cell>
          <cell r="S1315" t="str">
            <v>否</v>
          </cell>
          <cell r="T1315">
            <v>0</v>
          </cell>
          <cell r="U1315">
            <v>4.6</v>
          </cell>
        </row>
        <row r="1316">
          <cell r="H1316" t="str">
            <v>TZ2022030211186449</v>
          </cell>
          <cell r="I1316" t="str">
            <v>农村信用社</v>
          </cell>
          <cell r="J1316" t="str">
            <v>城固县农村信用合作联社</v>
          </cell>
          <cell r="K1316" t="str">
            <v>20220302</v>
          </cell>
          <cell r="L1316" t="str">
            <v>20240301</v>
          </cell>
          <cell r="M1316">
            <v>50000</v>
          </cell>
          <cell r="N1316">
            <v>50000</v>
          </cell>
          <cell r="O1316" t="str">
            <v>20240219</v>
          </cell>
          <cell r="P1316">
            <v>0</v>
          </cell>
          <cell r="Q1316">
            <v>0</v>
          </cell>
          <cell r="R1316" t="str">
            <v/>
          </cell>
          <cell r="S1316" t="str">
            <v>否</v>
          </cell>
          <cell r="T1316">
            <v>0</v>
          </cell>
          <cell r="U1316">
            <v>4.6</v>
          </cell>
        </row>
        <row r="1317">
          <cell r="H1317" t="str">
            <v>TZ2022030211186724</v>
          </cell>
          <cell r="I1317" t="str">
            <v>农村信用社</v>
          </cell>
          <cell r="J1317" t="str">
            <v>城固县农村信用合作联社</v>
          </cell>
          <cell r="K1317" t="str">
            <v>20220302</v>
          </cell>
          <cell r="L1317" t="str">
            <v>20240301</v>
          </cell>
          <cell r="M1317">
            <v>50000</v>
          </cell>
          <cell r="N1317">
            <v>50000</v>
          </cell>
          <cell r="O1317" t="str">
            <v>20240304</v>
          </cell>
          <cell r="P1317">
            <v>0</v>
          </cell>
          <cell r="Q1317">
            <v>0</v>
          </cell>
          <cell r="R1317" t="str">
            <v/>
          </cell>
          <cell r="S1317" t="str">
            <v>否</v>
          </cell>
          <cell r="T1317">
            <v>0</v>
          </cell>
          <cell r="U1317">
            <v>4.6</v>
          </cell>
        </row>
        <row r="1318">
          <cell r="H1318" t="str">
            <v>TZ2022030211187804</v>
          </cell>
          <cell r="I1318" t="str">
            <v>农村信用社</v>
          </cell>
          <cell r="J1318" t="str">
            <v>城固县农村信用合作联社</v>
          </cell>
          <cell r="K1318" t="str">
            <v>20220302</v>
          </cell>
          <cell r="L1318" t="str">
            <v>20240301</v>
          </cell>
          <cell r="M1318">
            <v>50000</v>
          </cell>
          <cell r="N1318">
            <v>50000</v>
          </cell>
          <cell r="O1318" t="str">
            <v>20240304</v>
          </cell>
          <cell r="P1318">
            <v>0</v>
          </cell>
          <cell r="Q1318">
            <v>0</v>
          </cell>
          <cell r="R1318" t="str">
            <v/>
          </cell>
          <cell r="S1318" t="str">
            <v>否</v>
          </cell>
          <cell r="T1318">
            <v>0</v>
          </cell>
          <cell r="U1318">
            <v>4.6</v>
          </cell>
        </row>
        <row r="1319">
          <cell r="H1319" t="str">
            <v>TZ2022030411202339</v>
          </cell>
          <cell r="I1319" t="str">
            <v>农村信用社</v>
          </cell>
          <cell r="J1319" t="str">
            <v>城固县农村信用合作联社</v>
          </cell>
          <cell r="K1319" t="str">
            <v>20220304</v>
          </cell>
          <cell r="L1319" t="str">
            <v>20240303</v>
          </cell>
          <cell r="M1319">
            <v>50000</v>
          </cell>
          <cell r="N1319">
            <v>50000</v>
          </cell>
          <cell r="O1319" t="str">
            <v>20240303</v>
          </cell>
          <cell r="P1319">
            <v>0</v>
          </cell>
          <cell r="Q1319">
            <v>0</v>
          </cell>
          <cell r="R1319" t="str">
            <v/>
          </cell>
          <cell r="S1319" t="str">
            <v>否</v>
          </cell>
          <cell r="T1319">
            <v>0</v>
          </cell>
          <cell r="U1319">
            <v>4.6</v>
          </cell>
        </row>
        <row r="1320">
          <cell r="H1320" t="str">
            <v>TZ2022111013272175</v>
          </cell>
          <cell r="I1320" t="str">
            <v>农村信用社</v>
          </cell>
          <cell r="J1320" t="str">
            <v>城固县农村信用合作联社</v>
          </cell>
          <cell r="K1320" t="str">
            <v>20221110</v>
          </cell>
          <cell r="L1320" t="str">
            <v>20241109</v>
          </cell>
          <cell r="M1320">
            <v>30000</v>
          </cell>
          <cell r="N1320">
            <v>30000</v>
          </cell>
          <cell r="O1320" t="str">
            <v>20241111</v>
          </cell>
          <cell r="P1320">
            <v>0</v>
          </cell>
          <cell r="Q1320">
            <v>0</v>
          </cell>
          <cell r="R1320" t="str">
            <v/>
          </cell>
          <cell r="S1320" t="str">
            <v>否</v>
          </cell>
          <cell r="T1320">
            <v>0</v>
          </cell>
          <cell r="U1320">
            <v>4.3</v>
          </cell>
        </row>
        <row r="1321">
          <cell r="H1321" t="str">
            <v>TZ2022121013501483</v>
          </cell>
          <cell r="I1321" t="str">
            <v>农村信用社</v>
          </cell>
          <cell r="J1321" t="str">
            <v>城固县农村信用合作联社</v>
          </cell>
          <cell r="K1321" t="str">
            <v>20221210</v>
          </cell>
          <cell r="L1321" t="str">
            <v>20251209</v>
          </cell>
          <cell r="M1321">
            <v>50000</v>
          </cell>
          <cell r="N1321">
            <v>0</v>
          </cell>
          <cell r="O1321" t="str">
            <v/>
          </cell>
          <cell r="P1321">
            <v>50000</v>
          </cell>
          <cell r="Q1321">
            <v>0</v>
          </cell>
          <cell r="R1321" t="str">
            <v/>
          </cell>
          <cell r="S1321" t="str">
            <v>否</v>
          </cell>
          <cell r="T1321">
            <v>0</v>
          </cell>
          <cell r="U1321">
            <v>4.3</v>
          </cell>
        </row>
        <row r="1322">
          <cell r="H1322" t="str">
            <v>TZ2022121513542772</v>
          </cell>
          <cell r="I1322" t="str">
            <v>农村信用社</v>
          </cell>
          <cell r="J1322" t="str">
            <v>城固县农村信用合作联社</v>
          </cell>
          <cell r="K1322" t="str">
            <v>20221215</v>
          </cell>
          <cell r="L1322" t="str">
            <v>20251214</v>
          </cell>
          <cell r="M1322">
            <v>50000</v>
          </cell>
          <cell r="N1322">
            <v>0</v>
          </cell>
          <cell r="O1322" t="str">
            <v/>
          </cell>
          <cell r="P1322">
            <v>50000</v>
          </cell>
          <cell r="Q1322">
            <v>0</v>
          </cell>
          <cell r="R1322" t="str">
            <v/>
          </cell>
          <cell r="S1322" t="str">
            <v>否</v>
          </cell>
          <cell r="T1322">
            <v>0</v>
          </cell>
          <cell r="U1322">
            <v>4.3</v>
          </cell>
        </row>
        <row r="1323">
          <cell r="H1323" t="str">
            <v>TZ2023011113812834</v>
          </cell>
          <cell r="I1323" t="str">
            <v>农村信用社</v>
          </cell>
          <cell r="J1323" t="str">
            <v>城固县农村信用合作联社</v>
          </cell>
          <cell r="K1323" t="str">
            <v>20230111</v>
          </cell>
          <cell r="L1323" t="str">
            <v>20250110</v>
          </cell>
          <cell r="M1323">
            <v>50000</v>
          </cell>
          <cell r="N1323">
            <v>50000</v>
          </cell>
          <cell r="O1323" t="str">
            <v>20250114</v>
          </cell>
          <cell r="P1323">
            <v>0</v>
          </cell>
          <cell r="Q1323">
            <v>0</v>
          </cell>
          <cell r="R1323" t="str">
            <v/>
          </cell>
          <cell r="S1323" t="str">
            <v>否</v>
          </cell>
          <cell r="T1323">
            <v>0</v>
          </cell>
          <cell r="U1323">
            <v>4.3</v>
          </cell>
        </row>
        <row r="1324">
          <cell r="H1324" t="str">
            <v>TZ2023062015229739</v>
          </cell>
          <cell r="I1324" t="str">
            <v>农村信用社</v>
          </cell>
          <cell r="J1324" t="str">
            <v>城固县农村信用合作联社</v>
          </cell>
          <cell r="K1324" t="str">
            <v>20230620</v>
          </cell>
          <cell r="L1324" t="str">
            <v>20260619</v>
          </cell>
          <cell r="M1324">
            <v>50000</v>
          </cell>
          <cell r="N1324">
            <v>0</v>
          </cell>
          <cell r="O1324" t="str">
            <v/>
          </cell>
          <cell r="P1324">
            <v>50000</v>
          </cell>
          <cell r="Q1324">
            <v>0</v>
          </cell>
          <cell r="R1324" t="str">
            <v/>
          </cell>
          <cell r="S1324" t="str">
            <v>否</v>
          </cell>
          <cell r="T1324">
            <v>0</v>
          </cell>
          <cell r="U1324">
            <v>4.2</v>
          </cell>
        </row>
        <row r="1325">
          <cell r="H1325" t="str">
            <v>TZ2023062115245229</v>
          </cell>
          <cell r="I1325" t="str">
            <v>农村信用社</v>
          </cell>
          <cell r="J1325" t="str">
            <v>城固县农村信用合作联社</v>
          </cell>
          <cell r="K1325" t="str">
            <v>20230621</v>
          </cell>
          <cell r="L1325" t="str">
            <v>20260620</v>
          </cell>
          <cell r="M1325">
            <v>50000</v>
          </cell>
          <cell r="N1325">
            <v>0</v>
          </cell>
          <cell r="O1325" t="str">
            <v/>
          </cell>
          <cell r="P1325">
            <v>50000</v>
          </cell>
          <cell r="Q1325">
            <v>0</v>
          </cell>
          <cell r="R1325" t="str">
            <v/>
          </cell>
          <cell r="S1325" t="str">
            <v>否</v>
          </cell>
          <cell r="T1325">
            <v>0</v>
          </cell>
          <cell r="U1325">
            <v>4.2</v>
          </cell>
        </row>
        <row r="1326">
          <cell r="H1326" t="str">
            <v>TZ2023062415274704</v>
          </cell>
          <cell r="I1326" t="str">
            <v>农村信用社</v>
          </cell>
          <cell r="J1326" t="str">
            <v>城固县农村信用合作联社</v>
          </cell>
          <cell r="K1326" t="str">
            <v>20230624</v>
          </cell>
          <cell r="L1326" t="str">
            <v>20260623</v>
          </cell>
          <cell r="M1326">
            <v>50000</v>
          </cell>
          <cell r="N1326">
            <v>0</v>
          </cell>
          <cell r="O1326" t="str">
            <v/>
          </cell>
          <cell r="P1326">
            <v>50000</v>
          </cell>
          <cell r="Q1326">
            <v>0</v>
          </cell>
          <cell r="R1326" t="str">
            <v/>
          </cell>
          <cell r="S1326" t="str">
            <v>否</v>
          </cell>
          <cell r="T1326">
            <v>0</v>
          </cell>
          <cell r="U1326">
            <v>4.2</v>
          </cell>
        </row>
        <row r="1327">
          <cell r="H1327" t="str">
            <v>TZ2023062915356816</v>
          </cell>
          <cell r="I1327" t="str">
            <v>农村信用社</v>
          </cell>
          <cell r="J1327" t="str">
            <v>城固县农村信用合作联社</v>
          </cell>
          <cell r="K1327" t="str">
            <v>20230629</v>
          </cell>
          <cell r="L1327" t="str">
            <v>20260628</v>
          </cell>
          <cell r="M1327">
            <v>50000</v>
          </cell>
          <cell r="N1327">
            <v>0</v>
          </cell>
          <cell r="O1327" t="str">
            <v/>
          </cell>
          <cell r="P1327">
            <v>50000</v>
          </cell>
          <cell r="Q1327">
            <v>0</v>
          </cell>
          <cell r="R1327" t="str">
            <v/>
          </cell>
          <cell r="S1327" t="str">
            <v>否</v>
          </cell>
          <cell r="T1327">
            <v>0</v>
          </cell>
          <cell r="U1327">
            <v>4.2</v>
          </cell>
        </row>
        <row r="1328">
          <cell r="H1328" t="str">
            <v>TZ2023070415420953</v>
          </cell>
          <cell r="I1328" t="str">
            <v>农村信用社</v>
          </cell>
          <cell r="J1328" t="str">
            <v>城固县农村信用合作联社</v>
          </cell>
          <cell r="K1328" t="str">
            <v>20230704</v>
          </cell>
          <cell r="L1328" t="str">
            <v>20260703</v>
          </cell>
          <cell r="M1328">
            <v>50000</v>
          </cell>
          <cell r="N1328">
            <v>0</v>
          </cell>
          <cell r="O1328" t="str">
            <v/>
          </cell>
          <cell r="P1328">
            <v>50000</v>
          </cell>
          <cell r="Q1328">
            <v>0</v>
          </cell>
          <cell r="R1328" t="str">
            <v/>
          </cell>
          <cell r="S1328" t="str">
            <v>否</v>
          </cell>
          <cell r="T1328">
            <v>0</v>
          </cell>
          <cell r="U1328">
            <v>4.2</v>
          </cell>
        </row>
        <row r="1329">
          <cell r="H1329" t="str">
            <v>TZ2023071915545492</v>
          </cell>
          <cell r="I1329" t="str">
            <v>农村信用社</v>
          </cell>
          <cell r="J1329" t="str">
            <v>城固县农村信用合作联社</v>
          </cell>
          <cell r="K1329" t="str">
            <v>20230719</v>
          </cell>
          <cell r="L1329" t="str">
            <v>20260718</v>
          </cell>
          <cell r="M1329">
            <v>50000</v>
          </cell>
          <cell r="N1329">
            <v>0</v>
          </cell>
          <cell r="O1329" t="str">
            <v/>
          </cell>
          <cell r="P1329">
            <v>50000</v>
          </cell>
          <cell r="Q1329">
            <v>0</v>
          </cell>
          <cell r="R1329" t="str">
            <v/>
          </cell>
          <cell r="S1329" t="str">
            <v>否</v>
          </cell>
          <cell r="T1329">
            <v>0</v>
          </cell>
          <cell r="U1329">
            <v>4.2</v>
          </cell>
        </row>
        <row r="1330">
          <cell r="H1330" t="str">
            <v>TZ2023072715612168</v>
          </cell>
          <cell r="I1330" t="str">
            <v>农村信用社</v>
          </cell>
          <cell r="J1330" t="str">
            <v>城固县农村信用合作联社</v>
          </cell>
          <cell r="K1330" t="str">
            <v>20230727</v>
          </cell>
          <cell r="L1330" t="str">
            <v>20260726</v>
          </cell>
          <cell r="M1330">
            <v>50000</v>
          </cell>
          <cell r="N1330">
            <v>0</v>
          </cell>
          <cell r="O1330" t="str">
            <v/>
          </cell>
          <cell r="P1330">
            <v>50000</v>
          </cell>
          <cell r="Q1330">
            <v>0</v>
          </cell>
          <cell r="R1330" t="str">
            <v/>
          </cell>
          <cell r="S1330" t="str">
            <v>否</v>
          </cell>
          <cell r="T1330">
            <v>0</v>
          </cell>
          <cell r="U1330">
            <v>4.2</v>
          </cell>
        </row>
        <row r="1331">
          <cell r="H1331" t="str">
            <v>TZ2023091516070946</v>
          </cell>
          <cell r="I1331" t="str">
            <v>农村信用社</v>
          </cell>
          <cell r="J1331" t="str">
            <v>城固县农村信用合作联社</v>
          </cell>
          <cell r="K1331" t="str">
            <v>20230915</v>
          </cell>
          <cell r="L1331" t="str">
            <v>20260914</v>
          </cell>
          <cell r="M1331">
            <v>50000</v>
          </cell>
          <cell r="N1331">
            <v>0</v>
          </cell>
          <cell r="O1331" t="str">
            <v/>
          </cell>
          <cell r="P1331">
            <v>50000</v>
          </cell>
          <cell r="Q1331">
            <v>0</v>
          </cell>
          <cell r="R1331" t="str">
            <v/>
          </cell>
          <cell r="S1331" t="str">
            <v>否</v>
          </cell>
          <cell r="T1331">
            <v>0</v>
          </cell>
          <cell r="U1331">
            <v>4.2</v>
          </cell>
        </row>
        <row r="1332">
          <cell r="H1332" t="str">
            <v>TZ2023092516182042</v>
          </cell>
          <cell r="I1332" t="str">
            <v>农村信用社</v>
          </cell>
          <cell r="J1332" t="str">
            <v>城固县农村信用合作联社</v>
          </cell>
          <cell r="K1332" t="str">
            <v>20230925</v>
          </cell>
          <cell r="L1332" t="str">
            <v>20260924</v>
          </cell>
          <cell r="M1332">
            <v>50000</v>
          </cell>
          <cell r="N1332">
            <v>0</v>
          </cell>
          <cell r="O1332" t="str">
            <v/>
          </cell>
          <cell r="P1332">
            <v>50000</v>
          </cell>
          <cell r="Q1332">
            <v>0</v>
          </cell>
          <cell r="R1332" t="str">
            <v/>
          </cell>
          <cell r="S1332" t="str">
            <v>否</v>
          </cell>
          <cell r="T1332">
            <v>0</v>
          </cell>
          <cell r="U1332">
            <v>4.2</v>
          </cell>
        </row>
        <row r="1333">
          <cell r="H1333" t="str">
            <v>TZ2023092516179920</v>
          </cell>
          <cell r="I1333" t="str">
            <v>农村信用社</v>
          </cell>
          <cell r="J1333" t="str">
            <v>城固县农村信用合作联社</v>
          </cell>
          <cell r="K1333" t="str">
            <v>20230925</v>
          </cell>
          <cell r="L1333" t="str">
            <v>20260924</v>
          </cell>
          <cell r="M1333">
            <v>50000</v>
          </cell>
          <cell r="N1333">
            <v>0</v>
          </cell>
          <cell r="O1333" t="str">
            <v/>
          </cell>
          <cell r="P1333">
            <v>50000</v>
          </cell>
          <cell r="Q1333">
            <v>0</v>
          </cell>
          <cell r="R1333" t="str">
            <v/>
          </cell>
          <cell r="S1333" t="str">
            <v>否</v>
          </cell>
          <cell r="T1333">
            <v>0</v>
          </cell>
          <cell r="U1333">
            <v>4.2</v>
          </cell>
        </row>
        <row r="1334">
          <cell r="H1334" t="str">
            <v>TZ2023112316684695</v>
          </cell>
          <cell r="I1334" t="str">
            <v>农村信用社</v>
          </cell>
          <cell r="J1334" t="str">
            <v>城固县农村信用合作联社</v>
          </cell>
          <cell r="K1334" t="str">
            <v>20231123</v>
          </cell>
          <cell r="L1334" t="str">
            <v>20261122</v>
          </cell>
          <cell r="M1334">
            <v>50000</v>
          </cell>
          <cell r="N1334">
            <v>0</v>
          </cell>
          <cell r="O1334" t="str">
            <v/>
          </cell>
          <cell r="P1334">
            <v>50000</v>
          </cell>
          <cell r="Q1334">
            <v>0</v>
          </cell>
          <cell r="R1334" t="str">
            <v/>
          </cell>
          <cell r="S1334" t="str">
            <v>否</v>
          </cell>
          <cell r="T1334">
            <v>0</v>
          </cell>
          <cell r="U1334">
            <v>4.2</v>
          </cell>
        </row>
        <row r="1335">
          <cell r="H1335" t="str">
            <v>TZ2023120616801917</v>
          </cell>
          <cell r="I1335" t="str">
            <v>农村信用社</v>
          </cell>
          <cell r="J1335" t="str">
            <v>城固县农村信用合作联社</v>
          </cell>
          <cell r="K1335" t="str">
            <v>20231206</v>
          </cell>
          <cell r="L1335" t="str">
            <v>20261205</v>
          </cell>
          <cell r="M1335">
            <v>50000</v>
          </cell>
          <cell r="N1335">
            <v>0</v>
          </cell>
          <cell r="O1335" t="str">
            <v/>
          </cell>
          <cell r="P1335">
            <v>50000</v>
          </cell>
          <cell r="Q1335">
            <v>0</v>
          </cell>
          <cell r="R1335" t="str">
            <v/>
          </cell>
          <cell r="S1335" t="str">
            <v>否</v>
          </cell>
          <cell r="T1335">
            <v>0</v>
          </cell>
          <cell r="U1335">
            <v>4.2</v>
          </cell>
        </row>
        <row r="1336">
          <cell r="H1336" t="str">
            <v>TZ2023120816817445</v>
          </cell>
          <cell r="I1336" t="str">
            <v>农村信用社</v>
          </cell>
          <cell r="J1336" t="str">
            <v>城固县农村信用合作联社</v>
          </cell>
          <cell r="K1336" t="str">
            <v>20231208</v>
          </cell>
          <cell r="L1336" t="str">
            <v>20261207</v>
          </cell>
          <cell r="M1336">
            <v>50000</v>
          </cell>
          <cell r="N1336">
            <v>0</v>
          </cell>
          <cell r="O1336" t="str">
            <v/>
          </cell>
          <cell r="P1336">
            <v>50000</v>
          </cell>
          <cell r="Q1336">
            <v>0</v>
          </cell>
          <cell r="R1336" t="str">
            <v/>
          </cell>
          <cell r="S1336" t="str">
            <v>否</v>
          </cell>
          <cell r="T1336">
            <v>0</v>
          </cell>
          <cell r="U1336">
            <v>4.2</v>
          </cell>
        </row>
        <row r="1337">
          <cell r="H1337" t="str">
            <v>TZ2023120816816670</v>
          </cell>
          <cell r="I1337" t="str">
            <v>农村信用社</v>
          </cell>
          <cell r="J1337" t="str">
            <v>城固县农村信用合作联社</v>
          </cell>
          <cell r="K1337" t="str">
            <v>20231208</v>
          </cell>
          <cell r="L1337" t="str">
            <v>20261207</v>
          </cell>
          <cell r="M1337">
            <v>50000</v>
          </cell>
          <cell r="N1337">
            <v>0</v>
          </cell>
          <cell r="O1337" t="str">
            <v/>
          </cell>
          <cell r="P1337">
            <v>50000</v>
          </cell>
          <cell r="Q1337">
            <v>0</v>
          </cell>
          <cell r="R1337" t="str">
            <v/>
          </cell>
          <cell r="S1337" t="str">
            <v>否</v>
          </cell>
          <cell r="T1337">
            <v>0</v>
          </cell>
          <cell r="U1337">
            <v>4.2</v>
          </cell>
        </row>
        <row r="1338">
          <cell r="H1338" t="str">
            <v>TZ2023121116840862</v>
          </cell>
          <cell r="I1338" t="str">
            <v>农村信用社</v>
          </cell>
          <cell r="J1338" t="str">
            <v>城固县农村信用合作联社</v>
          </cell>
          <cell r="K1338" t="str">
            <v>20231211</v>
          </cell>
          <cell r="L1338" t="str">
            <v>20261210</v>
          </cell>
          <cell r="M1338">
            <v>50000</v>
          </cell>
          <cell r="N1338">
            <v>0</v>
          </cell>
          <cell r="O1338" t="str">
            <v/>
          </cell>
          <cell r="P1338">
            <v>50000</v>
          </cell>
          <cell r="Q1338">
            <v>0</v>
          </cell>
          <cell r="R1338" t="str">
            <v/>
          </cell>
          <cell r="S1338" t="str">
            <v>否</v>
          </cell>
          <cell r="T1338">
            <v>0</v>
          </cell>
          <cell r="U1338">
            <v>4.2</v>
          </cell>
        </row>
        <row r="1339">
          <cell r="H1339" t="str">
            <v>TZ2023121116844971</v>
          </cell>
          <cell r="I1339" t="str">
            <v>农村信用社</v>
          </cell>
          <cell r="J1339" t="str">
            <v>城固县农村信用合作联社</v>
          </cell>
          <cell r="K1339" t="str">
            <v>20231211</v>
          </cell>
          <cell r="L1339" t="str">
            <v>20261210</v>
          </cell>
          <cell r="M1339">
            <v>50000</v>
          </cell>
          <cell r="N1339">
            <v>0</v>
          </cell>
          <cell r="O1339" t="str">
            <v/>
          </cell>
          <cell r="P1339">
            <v>50000</v>
          </cell>
          <cell r="Q1339">
            <v>0</v>
          </cell>
          <cell r="R1339" t="str">
            <v/>
          </cell>
          <cell r="S1339" t="str">
            <v>否</v>
          </cell>
          <cell r="T1339">
            <v>0</v>
          </cell>
          <cell r="U1339">
            <v>4.2</v>
          </cell>
        </row>
        <row r="1340">
          <cell r="H1340" t="str">
            <v>TZ2023121416871683</v>
          </cell>
          <cell r="I1340" t="str">
            <v>农村信用社</v>
          </cell>
          <cell r="J1340" t="str">
            <v>城固县农村信用合作联社</v>
          </cell>
          <cell r="K1340" t="str">
            <v>20231214</v>
          </cell>
          <cell r="L1340" t="str">
            <v>20261213</v>
          </cell>
          <cell r="M1340">
            <v>50000</v>
          </cell>
          <cell r="N1340">
            <v>0</v>
          </cell>
          <cell r="O1340" t="str">
            <v/>
          </cell>
          <cell r="P1340">
            <v>50000</v>
          </cell>
          <cell r="Q1340">
            <v>0</v>
          </cell>
          <cell r="R1340" t="str">
            <v/>
          </cell>
          <cell r="S1340" t="str">
            <v>否</v>
          </cell>
          <cell r="T1340">
            <v>0</v>
          </cell>
          <cell r="U1340">
            <v>4.2</v>
          </cell>
        </row>
        <row r="1341">
          <cell r="H1341" t="str">
            <v>TZ2024021917449204</v>
          </cell>
          <cell r="I1341" t="str">
            <v>农村信用社</v>
          </cell>
          <cell r="J1341" t="str">
            <v>城固县农村信用合作联社</v>
          </cell>
          <cell r="K1341" t="str">
            <v>20240219</v>
          </cell>
          <cell r="L1341" t="str">
            <v>20270218</v>
          </cell>
          <cell r="M1341">
            <v>50000</v>
          </cell>
          <cell r="N1341">
            <v>0</v>
          </cell>
          <cell r="O1341" t="str">
            <v/>
          </cell>
          <cell r="P1341">
            <v>50000</v>
          </cell>
          <cell r="Q1341">
            <v>0</v>
          </cell>
          <cell r="R1341" t="str">
            <v/>
          </cell>
          <cell r="S1341" t="str">
            <v>否</v>
          </cell>
          <cell r="T1341">
            <v>0</v>
          </cell>
          <cell r="U1341">
            <v>4.2</v>
          </cell>
        </row>
        <row r="1342">
          <cell r="H1342" t="str">
            <v>TZ2024022717526031</v>
          </cell>
          <cell r="I1342" t="str">
            <v>农村信用社</v>
          </cell>
          <cell r="J1342" t="str">
            <v>城固县农村信用合作联社</v>
          </cell>
          <cell r="K1342" t="str">
            <v>20240227</v>
          </cell>
          <cell r="L1342" t="str">
            <v>20270226</v>
          </cell>
          <cell r="M1342">
            <v>50000</v>
          </cell>
          <cell r="N1342">
            <v>0</v>
          </cell>
          <cell r="O1342" t="str">
            <v/>
          </cell>
          <cell r="P1342">
            <v>50000</v>
          </cell>
          <cell r="Q1342">
            <v>0</v>
          </cell>
          <cell r="R1342" t="str">
            <v/>
          </cell>
          <cell r="S1342" t="str">
            <v>否</v>
          </cell>
          <cell r="T1342">
            <v>0</v>
          </cell>
          <cell r="U1342">
            <v>3.95</v>
          </cell>
        </row>
        <row r="1343">
          <cell r="H1343" t="str">
            <v>TZ2024022717527181</v>
          </cell>
          <cell r="I1343" t="str">
            <v>农村信用社</v>
          </cell>
          <cell r="J1343" t="str">
            <v>城固县农村信用合作联社</v>
          </cell>
          <cell r="K1343" t="str">
            <v>20240227</v>
          </cell>
          <cell r="L1343" t="str">
            <v>20270226</v>
          </cell>
          <cell r="M1343">
            <v>50000</v>
          </cell>
          <cell r="N1343">
            <v>0</v>
          </cell>
          <cell r="O1343" t="str">
            <v/>
          </cell>
          <cell r="P1343">
            <v>50000</v>
          </cell>
          <cell r="Q1343">
            <v>0</v>
          </cell>
          <cell r="R1343" t="str">
            <v/>
          </cell>
          <cell r="S1343" t="str">
            <v>否</v>
          </cell>
          <cell r="T1343">
            <v>0</v>
          </cell>
          <cell r="U1343">
            <v>3.95</v>
          </cell>
        </row>
        <row r="1344">
          <cell r="H1344" t="str">
            <v>TZ2024022817537471</v>
          </cell>
          <cell r="I1344" t="str">
            <v>农村信用社</v>
          </cell>
          <cell r="J1344" t="str">
            <v>城固县农村信用合作联社</v>
          </cell>
          <cell r="K1344" t="str">
            <v>20240228</v>
          </cell>
          <cell r="L1344" t="str">
            <v>20270227</v>
          </cell>
          <cell r="M1344">
            <v>50000</v>
          </cell>
          <cell r="N1344">
            <v>0</v>
          </cell>
          <cell r="O1344" t="str">
            <v/>
          </cell>
          <cell r="P1344">
            <v>50000</v>
          </cell>
          <cell r="Q1344">
            <v>0</v>
          </cell>
          <cell r="R1344" t="str">
            <v/>
          </cell>
          <cell r="S1344" t="str">
            <v>否</v>
          </cell>
          <cell r="T1344">
            <v>0</v>
          </cell>
          <cell r="U1344">
            <v>3.95</v>
          </cell>
        </row>
        <row r="1345">
          <cell r="H1345" t="str">
            <v>TZ2024022817532293</v>
          </cell>
          <cell r="I1345" t="str">
            <v>农村信用社</v>
          </cell>
          <cell r="J1345" t="str">
            <v>城固县农村信用合作联社</v>
          </cell>
          <cell r="K1345" t="str">
            <v>20240228</v>
          </cell>
          <cell r="L1345" t="str">
            <v>20270227</v>
          </cell>
          <cell r="M1345">
            <v>50000</v>
          </cell>
          <cell r="N1345">
            <v>0</v>
          </cell>
          <cell r="O1345" t="str">
            <v/>
          </cell>
          <cell r="P1345">
            <v>50000</v>
          </cell>
          <cell r="Q1345">
            <v>0</v>
          </cell>
          <cell r="R1345" t="str">
            <v/>
          </cell>
          <cell r="S1345" t="str">
            <v>否</v>
          </cell>
          <cell r="T1345">
            <v>0</v>
          </cell>
          <cell r="U1345">
            <v>3.95</v>
          </cell>
        </row>
        <row r="1346">
          <cell r="H1346" t="str">
            <v>TZ2024030417580693</v>
          </cell>
          <cell r="I1346" t="str">
            <v>农村信用社</v>
          </cell>
          <cell r="J1346" t="str">
            <v>城固县农村信用合作联社</v>
          </cell>
          <cell r="K1346" t="str">
            <v>20240304</v>
          </cell>
          <cell r="L1346" t="str">
            <v>20270303</v>
          </cell>
          <cell r="M1346">
            <v>50000</v>
          </cell>
          <cell r="N1346">
            <v>0</v>
          </cell>
          <cell r="O1346" t="str">
            <v/>
          </cell>
          <cell r="P1346">
            <v>50000</v>
          </cell>
          <cell r="Q1346">
            <v>0</v>
          </cell>
          <cell r="R1346" t="str">
            <v/>
          </cell>
          <cell r="S1346" t="str">
            <v>否</v>
          </cell>
          <cell r="T1346">
            <v>0</v>
          </cell>
          <cell r="U1346">
            <v>3.95</v>
          </cell>
        </row>
        <row r="1347">
          <cell r="H1347" t="str">
            <v>TZ2024030417579415</v>
          </cell>
          <cell r="I1347" t="str">
            <v>农村信用社</v>
          </cell>
          <cell r="J1347" t="str">
            <v>城固县农村信用合作联社</v>
          </cell>
          <cell r="K1347" t="str">
            <v>20240304</v>
          </cell>
          <cell r="L1347" t="str">
            <v>20270303</v>
          </cell>
          <cell r="M1347">
            <v>50000</v>
          </cell>
          <cell r="N1347">
            <v>0</v>
          </cell>
          <cell r="O1347" t="str">
            <v/>
          </cell>
          <cell r="P1347">
            <v>50000</v>
          </cell>
          <cell r="Q1347">
            <v>0</v>
          </cell>
          <cell r="R1347" t="str">
            <v/>
          </cell>
          <cell r="S1347" t="str">
            <v>否</v>
          </cell>
          <cell r="T1347">
            <v>0</v>
          </cell>
          <cell r="U1347">
            <v>3.95</v>
          </cell>
        </row>
        <row r="1348">
          <cell r="H1348" t="str">
            <v>TZ2024030517593053</v>
          </cell>
          <cell r="I1348" t="str">
            <v>农村信用社</v>
          </cell>
          <cell r="J1348" t="str">
            <v>城固县农村信用合作联社</v>
          </cell>
          <cell r="K1348" t="str">
            <v>20240305</v>
          </cell>
          <cell r="L1348" t="str">
            <v>20270304</v>
          </cell>
          <cell r="M1348">
            <v>50000</v>
          </cell>
          <cell r="N1348">
            <v>0</v>
          </cell>
          <cell r="O1348" t="str">
            <v/>
          </cell>
          <cell r="P1348">
            <v>50000</v>
          </cell>
          <cell r="Q1348">
            <v>0</v>
          </cell>
          <cell r="R1348" t="str">
            <v/>
          </cell>
          <cell r="S1348" t="str">
            <v>否</v>
          </cell>
          <cell r="T1348">
            <v>0</v>
          </cell>
          <cell r="U1348">
            <v>3.95</v>
          </cell>
        </row>
        <row r="1349">
          <cell r="H1349" t="str">
            <v>TZ2024032817847822</v>
          </cell>
          <cell r="I1349" t="str">
            <v>农村信用社</v>
          </cell>
          <cell r="J1349" t="str">
            <v>城固县农村信用合作联社</v>
          </cell>
          <cell r="K1349" t="str">
            <v>20240328</v>
          </cell>
          <cell r="L1349" t="str">
            <v>20270327</v>
          </cell>
          <cell r="M1349">
            <v>50000</v>
          </cell>
          <cell r="N1349">
            <v>0</v>
          </cell>
          <cell r="O1349" t="str">
            <v/>
          </cell>
          <cell r="P1349">
            <v>50000</v>
          </cell>
          <cell r="Q1349">
            <v>0</v>
          </cell>
          <cell r="R1349" t="str">
            <v/>
          </cell>
          <cell r="S1349" t="str">
            <v>否</v>
          </cell>
          <cell r="T1349">
            <v>0</v>
          </cell>
          <cell r="U1349">
            <v>3.95</v>
          </cell>
        </row>
        <row r="1350">
          <cell r="H1350" t="str">
            <v>TZ2024062218586254</v>
          </cell>
          <cell r="I1350" t="str">
            <v>农村信用社</v>
          </cell>
          <cell r="J1350" t="str">
            <v>城固县农村信用合作联社</v>
          </cell>
          <cell r="K1350" t="str">
            <v>20240622</v>
          </cell>
          <cell r="L1350" t="str">
            <v>20270621</v>
          </cell>
          <cell r="M1350">
            <v>50000</v>
          </cell>
          <cell r="N1350">
            <v>0</v>
          </cell>
          <cell r="O1350" t="str">
            <v/>
          </cell>
          <cell r="P1350">
            <v>50000</v>
          </cell>
          <cell r="Q1350">
            <v>0</v>
          </cell>
          <cell r="R1350" t="str">
            <v/>
          </cell>
          <cell r="S1350" t="str">
            <v>否</v>
          </cell>
          <cell r="T1350">
            <v>0</v>
          </cell>
          <cell r="U1350">
            <v>3.95</v>
          </cell>
        </row>
        <row r="1351">
          <cell r="H1351" t="str">
            <v>TZ2024112119811098</v>
          </cell>
          <cell r="I1351" t="str">
            <v>农村信用社</v>
          </cell>
          <cell r="J1351" t="str">
            <v>城固县农村信用合作联社</v>
          </cell>
          <cell r="K1351" t="str">
            <v>20241121</v>
          </cell>
          <cell r="L1351" t="str">
            <v>20271120</v>
          </cell>
          <cell r="M1351">
            <v>50000</v>
          </cell>
          <cell r="N1351">
            <v>0</v>
          </cell>
          <cell r="O1351" t="str">
            <v/>
          </cell>
          <cell r="P1351">
            <v>50000</v>
          </cell>
          <cell r="Q1351">
            <v>0</v>
          </cell>
          <cell r="R1351" t="str">
            <v/>
          </cell>
          <cell r="S1351" t="str">
            <v>否</v>
          </cell>
          <cell r="T1351">
            <v>0</v>
          </cell>
          <cell r="U1351">
            <v>3.6</v>
          </cell>
        </row>
        <row r="1352">
          <cell r="H1352" t="str">
            <v>TZ2025011520262576</v>
          </cell>
          <cell r="I1352" t="str">
            <v>农村信用社</v>
          </cell>
          <cell r="J1352" t="str">
            <v>城固县农村信用合作联社</v>
          </cell>
          <cell r="K1352" t="str">
            <v>20250115</v>
          </cell>
          <cell r="L1352" t="str">
            <v>20280114</v>
          </cell>
          <cell r="M1352">
            <v>50000</v>
          </cell>
          <cell r="N1352">
            <v>0</v>
          </cell>
          <cell r="O1352" t="str">
            <v/>
          </cell>
          <cell r="P1352">
            <v>50000</v>
          </cell>
          <cell r="Q1352">
            <v>0</v>
          </cell>
          <cell r="R1352" t="str">
            <v/>
          </cell>
          <cell r="S1352" t="str">
            <v>否</v>
          </cell>
          <cell r="T1352">
            <v>0</v>
          </cell>
          <cell r="U1352">
            <v>3.6</v>
          </cell>
        </row>
        <row r="1353">
          <cell r="H1353" t="str">
            <v>2706031401301000423440</v>
          </cell>
          <cell r="I1353" t="str">
            <v>农村信用社</v>
          </cell>
          <cell r="J1353" t="str">
            <v>城固县农村信用合作联社</v>
          </cell>
          <cell r="K1353" t="str">
            <v>20151210</v>
          </cell>
          <cell r="L1353" t="str">
            <v>20171209</v>
          </cell>
          <cell r="M1353">
            <v>50000</v>
          </cell>
          <cell r="N1353">
            <v>50000</v>
          </cell>
          <cell r="O1353" t="str">
            <v>20171207</v>
          </cell>
          <cell r="P1353">
            <v>0</v>
          </cell>
          <cell r="Q1353">
            <v>0</v>
          </cell>
          <cell r="R1353" t="str">
            <v/>
          </cell>
          <cell r="S1353" t="str">
            <v>否</v>
          </cell>
          <cell r="T1353">
            <v>0</v>
          </cell>
          <cell r="U1353">
            <v>7.848</v>
          </cell>
        </row>
        <row r="1354">
          <cell r="H1354" t="str">
            <v>2706031401301000423679</v>
          </cell>
          <cell r="I1354" t="str">
            <v>农村信用社</v>
          </cell>
          <cell r="J1354" t="str">
            <v>城固县农村信用合作联社</v>
          </cell>
          <cell r="K1354" t="str">
            <v>20151211</v>
          </cell>
          <cell r="L1354" t="str">
            <v>20171210</v>
          </cell>
          <cell r="M1354">
            <v>50000</v>
          </cell>
          <cell r="N1354">
            <v>50000</v>
          </cell>
          <cell r="O1354" t="str">
            <v>20171208</v>
          </cell>
          <cell r="P1354">
            <v>0</v>
          </cell>
          <cell r="Q1354">
            <v>0</v>
          </cell>
          <cell r="R1354" t="str">
            <v/>
          </cell>
          <cell r="S1354" t="str">
            <v>否</v>
          </cell>
          <cell r="T1354">
            <v>0</v>
          </cell>
          <cell r="U1354">
            <v>7.848</v>
          </cell>
        </row>
        <row r="1355">
          <cell r="H1355" t="str">
            <v>2706031401301000444648</v>
          </cell>
          <cell r="I1355" t="str">
            <v>农村信用社</v>
          </cell>
          <cell r="J1355" t="str">
            <v>城固县农村信用合作联社</v>
          </cell>
          <cell r="K1355" t="str">
            <v>20160613</v>
          </cell>
          <cell r="L1355" t="str">
            <v>20180612</v>
          </cell>
          <cell r="M1355">
            <v>40000</v>
          </cell>
          <cell r="N1355">
            <v>40000</v>
          </cell>
          <cell r="O1355" t="str">
            <v>20180615</v>
          </cell>
          <cell r="P1355">
            <v>0</v>
          </cell>
          <cell r="Q1355">
            <v>0</v>
          </cell>
          <cell r="R1355" t="str">
            <v/>
          </cell>
          <cell r="S1355" t="str">
            <v>否</v>
          </cell>
          <cell r="T1355">
            <v>0</v>
          </cell>
          <cell r="U1355">
            <v>6</v>
          </cell>
        </row>
        <row r="1356">
          <cell r="H1356" t="str">
            <v>2706031401301000460535</v>
          </cell>
          <cell r="I1356" t="str">
            <v>农村信用社</v>
          </cell>
          <cell r="J1356" t="str">
            <v>城固县农村信用合作联社</v>
          </cell>
          <cell r="K1356" t="str">
            <v>20160920</v>
          </cell>
          <cell r="L1356" t="str">
            <v>20180919</v>
          </cell>
          <cell r="M1356">
            <v>50000</v>
          </cell>
          <cell r="N1356">
            <v>50000</v>
          </cell>
          <cell r="O1356" t="str">
            <v>20180912</v>
          </cell>
          <cell r="P1356">
            <v>0</v>
          </cell>
          <cell r="Q1356">
            <v>0</v>
          </cell>
          <cell r="R1356" t="str">
            <v/>
          </cell>
          <cell r="S1356" t="str">
            <v>否</v>
          </cell>
          <cell r="T1356">
            <v>0</v>
          </cell>
          <cell r="U1356">
            <v>6</v>
          </cell>
        </row>
        <row r="1357">
          <cell r="H1357" t="str">
            <v>2706031401301000463766</v>
          </cell>
          <cell r="I1357" t="str">
            <v>农村信用社</v>
          </cell>
          <cell r="J1357" t="str">
            <v>城固县农村信用合作联社</v>
          </cell>
          <cell r="K1357" t="str">
            <v>20161014</v>
          </cell>
          <cell r="L1357" t="str">
            <v>20181013</v>
          </cell>
          <cell r="M1357">
            <v>50000</v>
          </cell>
          <cell r="N1357">
            <v>50000</v>
          </cell>
          <cell r="O1357" t="str">
            <v>20170823</v>
          </cell>
          <cell r="P1357">
            <v>0</v>
          </cell>
          <cell r="Q1357">
            <v>0</v>
          </cell>
          <cell r="R1357" t="str">
            <v/>
          </cell>
          <cell r="S1357" t="str">
            <v>否</v>
          </cell>
          <cell r="T1357">
            <v>0</v>
          </cell>
          <cell r="U1357">
            <v>6</v>
          </cell>
        </row>
        <row r="1358">
          <cell r="H1358" t="str">
            <v>2706031401301000464257</v>
          </cell>
          <cell r="I1358" t="str">
            <v>农村信用社</v>
          </cell>
          <cell r="J1358" t="str">
            <v>城固县农村信用合作联社</v>
          </cell>
          <cell r="K1358" t="str">
            <v>20161017</v>
          </cell>
          <cell r="L1358" t="str">
            <v>20181016</v>
          </cell>
          <cell r="M1358">
            <v>30000</v>
          </cell>
          <cell r="N1358">
            <v>30000</v>
          </cell>
          <cell r="O1358" t="str">
            <v>20181016</v>
          </cell>
          <cell r="P1358">
            <v>0</v>
          </cell>
          <cell r="Q1358">
            <v>0</v>
          </cell>
          <cell r="R1358" t="str">
            <v/>
          </cell>
          <cell r="S1358" t="str">
            <v>否</v>
          </cell>
          <cell r="T1358">
            <v>0</v>
          </cell>
          <cell r="U1358">
            <v>6</v>
          </cell>
        </row>
        <row r="1359">
          <cell r="H1359" t="str">
            <v>2706031401301000465392</v>
          </cell>
          <cell r="I1359" t="str">
            <v>农村信用社</v>
          </cell>
          <cell r="J1359" t="str">
            <v>城固县农村信用合作联社</v>
          </cell>
          <cell r="K1359" t="str">
            <v>20161025</v>
          </cell>
          <cell r="L1359" t="str">
            <v>20181024</v>
          </cell>
          <cell r="M1359">
            <v>50000</v>
          </cell>
          <cell r="N1359">
            <v>50000</v>
          </cell>
          <cell r="O1359" t="str">
            <v>20181023</v>
          </cell>
          <cell r="P1359">
            <v>0</v>
          </cell>
          <cell r="Q1359">
            <v>0</v>
          </cell>
          <cell r="R1359" t="str">
            <v/>
          </cell>
          <cell r="S1359" t="str">
            <v>否</v>
          </cell>
          <cell r="T1359">
            <v>0</v>
          </cell>
          <cell r="U1359">
            <v>6</v>
          </cell>
        </row>
        <row r="1360">
          <cell r="H1360" t="str">
            <v>2706031401301000477272</v>
          </cell>
          <cell r="I1360" t="str">
            <v>农村信用社</v>
          </cell>
          <cell r="J1360" t="str">
            <v>城固县农村信用合作联社</v>
          </cell>
          <cell r="K1360" t="str">
            <v>20170113</v>
          </cell>
          <cell r="L1360" t="str">
            <v>20190112</v>
          </cell>
          <cell r="M1360">
            <v>30000</v>
          </cell>
          <cell r="N1360">
            <v>30000</v>
          </cell>
          <cell r="O1360" t="str">
            <v>20190114</v>
          </cell>
          <cell r="P1360">
            <v>0</v>
          </cell>
          <cell r="Q1360">
            <v>0</v>
          </cell>
          <cell r="R1360" t="str">
            <v/>
          </cell>
          <cell r="S1360" t="str">
            <v>否</v>
          </cell>
          <cell r="T1360">
            <v>0</v>
          </cell>
          <cell r="U1360">
            <v>6</v>
          </cell>
        </row>
        <row r="1361">
          <cell r="H1361" t="str">
            <v>2706031401301000477130</v>
          </cell>
          <cell r="I1361" t="str">
            <v>农村信用社</v>
          </cell>
          <cell r="J1361" t="str">
            <v>城固县农村信用合作联社</v>
          </cell>
          <cell r="K1361" t="str">
            <v>20170113</v>
          </cell>
          <cell r="L1361" t="str">
            <v>20190112</v>
          </cell>
          <cell r="M1361">
            <v>50000</v>
          </cell>
          <cell r="N1361">
            <v>50000</v>
          </cell>
          <cell r="O1361" t="str">
            <v>20180321</v>
          </cell>
          <cell r="P1361">
            <v>0</v>
          </cell>
          <cell r="Q1361">
            <v>0</v>
          </cell>
          <cell r="R1361" t="str">
            <v/>
          </cell>
          <cell r="S1361" t="str">
            <v>否</v>
          </cell>
          <cell r="T1361">
            <v>0</v>
          </cell>
          <cell r="U1361">
            <v>6</v>
          </cell>
        </row>
        <row r="1362">
          <cell r="H1362" t="str">
            <v>2706031401301000481591</v>
          </cell>
          <cell r="I1362" t="str">
            <v>农村信用社</v>
          </cell>
          <cell r="J1362" t="str">
            <v>城固县农村信用合作联社</v>
          </cell>
          <cell r="K1362" t="str">
            <v>20170214</v>
          </cell>
          <cell r="L1362" t="str">
            <v>20190213</v>
          </cell>
          <cell r="M1362">
            <v>50000</v>
          </cell>
          <cell r="N1362">
            <v>50000</v>
          </cell>
          <cell r="O1362" t="str">
            <v>20190522</v>
          </cell>
          <cell r="P1362">
            <v>0</v>
          </cell>
          <cell r="Q1362">
            <v>0</v>
          </cell>
          <cell r="R1362" t="str">
            <v/>
          </cell>
          <cell r="S1362" t="str">
            <v>否</v>
          </cell>
          <cell r="T1362">
            <v>0</v>
          </cell>
          <cell r="U1362">
            <v>6</v>
          </cell>
        </row>
        <row r="1363">
          <cell r="H1363" t="str">
            <v>2706031401301000481889</v>
          </cell>
          <cell r="I1363" t="str">
            <v>农村信用社</v>
          </cell>
          <cell r="J1363" t="str">
            <v>城固县农村信用合作联社</v>
          </cell>
          <cell r="K1363" t="str">
            <v>20170215</v>
          </cell>
          <cell r="L1363" t="str">
            <v>20190214</v>
          </cell>
          <cell r="M1363">
            <v>50000</v>
          </cell>
          <cell r="N1363">
            <v>50000</v>
          </cell>
          <cell r="O1363" t="str">
            <v>20190217</v>
          </cell>
          <cell r="P1363">
            <v>0</v>
          </cell>
          <cell r="Q1363">
            <v>0</v>
          </cell>
          <cell r="R1363" t="str">
            <v/>
          </cell>
          <cell r="S1363" t="str">
            <v>否</v>
          </cell>
          <cell r="T1363">
            <v>0</v>
          </cell>
          <cell r="U1363">
            <v>6</v>
          </cell>
        </row>
        <row r="1364">
          <cell r="H1364" t="str">
            <v>2706031401301000497976</v>
          </cell>
          <cell r="I1364" t="str">
            <v>农村信用社</v>
          </cell>
          <cell r="J1364" t="str">
            <v>城固县农村信用合作联社</v>
          </cell>
          <cell r="K1364" t="str">
            <v>20170607</v>
          </cell>
          <cell r="L1364" t="str">
            <v>20190606</v>
          </cell>
          <cell r="M1364">
            <v>50000</v>
          </cell>
          <cell r="N1364">
            <v>50000</v>
          </cell>
          <cell r="O1364" t="str">
            <v>20190602</v>
          </cell>
          <cell r="P1364">
            <v>0</v>
          </cell>
          <cell r="Q1364">
            <v>0</v>
          </cell>
          <cell r="R1364" t="str">
            <v/>
          </cell>
          <cell r="S1364" t="str">
            <v>否</v>
          </cell>
          <cell r="T1364">
            <v>0</v>
          </cell>
          <cell r="U1364">
            <v>6</v>
          </cell>
        </row>
        <row r="1365">
          <cell r="H1365" t="str">
            <v>2706031401301000505520</v>
          </cell>
          <cell r="I1365" t="str">
            <v>农村信用社</v>
          </cell>
          <cell r="J1365" t="str">
            <v>城固县农村信用合作联社</v>
          </cell>
          <cell r="K1365" t="str">
            <v>20170710</v>
          </cell>
          <cell r="L1365" t="str">
            <v>20190709</v>
          </cell>
          <cell r="M1365">
            <v>50000</v>
          </cell>
          <cell r="N1365">
            <v>50000</v>
          </cell>
          <cell r="O1365" t="str">
            <v>20190709</v>
          </cell>
          <cell r="P1365">
            <v>0</v>
          </cell>
          <cell r="Q1365">
            <v>0</v>
          </cell>
          <cell r="R1365" t="str">
            <v/>
          </cell>
          <cell r="S1365" t="str">
            <v>否</v>
          </cell>
          <cell r="T1365">
            <v>0</v>
          </cell>
          <cell r="U1365">
            <v>4.75</v>
          </cell>
        </row>
        <row r="1366">
          <cell r="H1366" t="str">
            <v>2706031401301000507595</v>
          </cell>
          <cell r="I1366" t="str">
            <v>农村信用社</v>
          </cell>
          <cell r="J1366" t="str">
            <v>城固县农村信用合作联社</v>
          </cell>
          <cell r="K1366" t="str">
            <v>20170719</v>
          </cell>
          <cell r="L1366" t="str">
            <v>20200718</v>
          </cell>
          <cell r="M1366">
            <v>50000</v>
          </cell>
          <cell r="N1366">
            <v>50000</v>
          </cell>
          <cell r="O1366" t="str">
            <v>20200723</v>
          </cell>
          <cell r="P1366">
            <v>0</v>
          </cell>
          <cell r="Q1366">
            <v>0</v>
          </cell>
          <cell r="R1366" t="str">
            <v/>
          </cell>
          <cell r="S1366" t="str">
            <v>否</v>
          </cell>
          <cell r="T1366">
            <v>0</v>
          </cell>
          <cell r="U1366">
            <v>4.75</v>
          </cell>
        </row>
        <row r="1367">
          <cell r="H1367" t="str">
            <v>2706031401301000509834</v>
          </cell>
          <cell r="I1367" t="str">
            <v>农村信用社</v>
          </cell>
          <cell r="J1367" t="str">
            <v>城固县农村信用合作联社</v>
          </cell>
          <cell r="K1367" t="str">
            <v>20170727</v>
          </cell>
          <cell r="L1367" t="str">
            <v>20200726</v>
          </cell>
          <cell r="M1367">
            <v>50000</v>
          </cell>
          <cell r="N1367">
            <v>50000</v>
          </cell>
          <cell r="O1367" t="str">
            <v>20200710</v>
          </cell>
          <cell r="P1367">
            <v>0</v>
          </cell>
          <cell r="Q1367">
            <v>0</v>
          </cell>
          <cell r="R1367" t="str">
            <v/>
          </cell>
          <cell r="S1367" t="str">
            <v>否</v>
          </cell>
          <cell r="T1367">
            <v>0</v>
          </cell>
          <cell r="U1367">
            <v>4.75</v>
          </cell>
        </row>
        <row r="1368">
          <cell r="H1368" t="str">
            <v>2706031401301000510579</v>
          </cell>
          <cell r="I1368" t="str">
            <v>农村信用社</v>
          </cell>
          <cell r="J1368" t="str">
            <v>城固县农村信用合作联社</v>
          </cell>
          <cell r="K1368" t="str">
            <v>20170731</v>
          </cell>
          <cell r="L1368" t="str">
            <v>20200730</v>
          </cell>
          <cell r="M1368">
            <v>50000</v>
          </cell>
          <cell r="N1368">
            <v>50000</v>
          </cell>
          <cell r="O1368" t="str">
            <v>20200229</v>
          </cell>
          <cell r="P1368">
            <v>0</v>
          </cell>
          <cell r="Q1368">
            <v>0</v>
          </cell>
          <cell r="R1368" t="str">
            <v/>
          </cell>
          <cell r="S1368" t="str">
            <v>否</v>
          </cell>
          <cell r="T1368">
            <v>0</v>
          </cell>
          <cell r="U1368">
            <v>4.75</v>
          </cell>
        </row>
        <row r="1369">
          <cell r="H1369" t="str">
            <v>2706031401301000517005</v>
          </cell>
          <cell r="I1369" t="str">
            <v>农村信用社</v>
          </cell>
          <cell r="J1369" t="str">
            <v>城固县农村信用合作联社</v>
          </cell>
          <cell r="K1369" t="str">
            <v>20170831</v>
          </cell>
          <cell r="L1369" t="str">
            <v>20200828</v>
          </cell>
          <cell r="M1369">
            <v>50000</v>
          </cell>
          <cell r="N1369">
            <v>50000</v>
          </cell>
          <cell r="O1369" t="str">
            <v>20200828</v>
          </cell>
          <cell r="P1369">
            <v>0</v>
          </cell>
          <cell r="Q1369">
            <v>0</v>
          </cell>
          <cell r="R1369" t="str">
            <v/>
          </cell>
          <cell r="S1369" t="str">
            <v>否</v>
          </cell>
          <cell r="T1369">
            <v>0</v>
          </cell>
          <cell r="U1369">
            <v>4.75</v>
          </cell>
        </row>
        <row r="1370">
          <cell r="H1370" t="str">
            <v>2706031401301000536925</v>
          </cell>
          <cell r="I1370" t="str">
            <v>农村信用社</v>
          </cell>
          <cell r="J1370" t="str">
            <v>城固县农村信用合作联社</v>
          </cell>
          <cell r="K1370" t="str">
            <v>20171214</v>
          </cell>
          <cell r="L1370" t="str">
            <v>20190613</v>
          </cell>
          <cell r="M1370">
            <v>5000</v>
          </cell>
          <cell r="N1370">
            <v>5000</v>
          </cell>
          <cell r="O1370" t="str">
            <v>20190615</v>
          </cell>
          <cell r="P1370">
            <v>0</v>
          </cell>
          <cell r="Q1370">
            <v>0</v>
          </cell>
          <cell r="R1370" t="str">
            <v/>
          </cell>
          <cell r="S1370" t="str">
            <v>否</v>
          </cell>
          <cell r="T1370">
            <v>0</v>
          </cell>
          <cell r="U1370">
            <v>4.75</v>
          </cell>
        </row>
        <row r="1371">
          <cell r="H1371" t="str">
            <v>2706031401301000539636</v>
          </cell>
          <cell r="I1371" t="str">
            <v>农村信用社</v>
          </cell>
          <cell r="J1371" t="str">
            <v>城固县农村信用合作联社</v>
          </cell>
          <cell r="K1371" t="str">
            <v>20171214</v>
          </cell>
          <cell r="L1371" t="str">
            <v>20190613</v>
          </cell>
          <cell r="M1371">
            <v>5000</v>
          </cell>
          <cell r="N1371">
            <v>5000</v>
          </cell>
          <cell r="O1371" t="str">
            <v>20180402</v>
          </cell>
          <cell r="P1371">
            <v>0</v>
          </cell>
          <cell r="Q1371">
            <v>0</v>
          </cell>
          <cell r="R1371" t="str">
            <v/>
          </cell>
          <cell r="S1371" t="str">
            <v>否</v>
          </cell>
          <cell r="T1371">
            <v>0</v>
          </cell>
          <cell r="U1371">
            <v>4.75</v>
          </cell>
        </row>
        <row r="1372">
          <cell r="H1372" t="str">
            <v>2706031401301000540920</v>
          </cell>
          <cell r="I1372" t="str">
            <v>农村信用社</v>
          </cell>
          <cell r="J1372" t="str">
            <v>城固县农村信用合作联社</v>
          </cell>
          <cell r="K1372" t="str">
            <v>20171214</v>
          </cell>
          <cell r="L1372" t="str">
            <v>20190613</v>
          </cell>
          <cell r="M1372">
            <v>5000</v>
          </cell>
          <cell r="N1372">
            <v>5000</v>
          </cell>
          <cell r="O1372" t="str">
            <v>20190607</v>
          </cell>
          <cell r="P1372">
            <v>0</v>
          </cell>
          <cell r="Q1372">
            <v>0</v>
          </cell>
          <cell r="R1372" t="str">
            <v/>
          </cell>
          <cell r="S1372" t="str">
            <v>否</v>
          </cell>
          <cell r="T1372">
            <v>0</v>
          </cell>
          <cell r="U1372">
            <v>4.75</v>
          </cell>
        </row>
        <row r="1373">
          <cell r="H1373" t="str">
            <v>2706031401301000536341</v>
          </cell>
          <cell r="I1373" t="str">
            <v>农村信用社</v>
          </cell>
          <cell r="J1373" t="str">
            <v>城固县农村信用合作联社</v>
          </cell>
          <cell r="K1373" t="str">
            <v>20171214</v>
          </cell>
          <cell r="L1373" t="str">
            <v>20190613</v>
          </cell>
          <cell r="M1373">
            <v>5000</v>
          </cell>
          <cell r="N1373">
            <v>5000</v>
          </cell>
          <cell r="O1373" t="str">
            <v>20180201</v>
          </cell>
          <cell r="P1373">
            <v>0</v>
          </cell>
          <cell r="Q1373">
            <v>0</v>
          </cell>
          <cell r="R1373" t="str">
            <v/>
          </cell>
          <cell r="S1373" t="str">
            <v>否</v>
          </cell>
          <cell r="T1373">
            <v>0</v>
          </cell>
          <cell r="U1373">
            <v>4.75</v>
          </cell>
        </row>
        <row r="1374">
          <cell r="H1374" t="str">
            <v>2706031401301000546785</v>
          </cell>
          <cell r="I1374" t="str">
            <v>农村信用社</v>
          </cell>
          <cell r="J1374" t="str">
            <v>城固县农村信用合作联社</v>
          </cell>
          <cell r="K1374" t="str">
            <v>20171215</v>
          </cell>
          <cell r="L1374" t="str">
            <v>20190614</v>
          </cell>
          <cell r="M1374">
            <v>5000</v>
          </cell>
          <cell r="N1374">
            <v>5000</v>
          </cell>
          <cell r="O1374" t="str">
            <v>20190629</v>
          </cell>
          <cell r="P1374">
            <v>0</v>
          </cell>
          <cell r="Q1374">
            <v>0</v>
          </cell>
          <cell r="R1374" t="str">
            <v/>
          </cell>
          <cell r="S1374" t="str">
            <v>否</v>
          </cell>
          <cell r="T1374">
            <v>0</v>
          </cell>
          <cell r="U1374">
            <v>4.75</v>
          </cell>
        </row>
        <row r="1375">
          <cell r="H1375" t="str">
            <v>2706031401301000546370</v>
          </cell>
          <cell r="I1375" t="str">
            <v>农村信用社</v>
          </cell>
          <cell r="J1375" t="str">
            <v>城固县农村信用合作联社</v>
          </cell>
          <cell r="K1375" t="str">
            <v>20171215</v>
          </cell>
          <cell r="L1375" t="str">
            <v>20190614</v>
          </cell>
          <cell r="M1375">
            <v>5000</v>
          </cell>
          <cell r="N1375">
            <v>5000</v>
          </cell>
          <cell r="O1375" t="str">
            <v>20181130</v>
          </cell>
          <cell r="P1375">
            <v>0</v>
          </cell>
          <cell r="Q1375">
            <v>0</v>
          </cell>
          <cell r="R1375" t="str">
            <v/>
          </cell>
          <cell r="S1375" t="str">
            <v>否</v>
          </cell>
          <cell r="T1375">
            <v>0</v>
          </cell>
          <cell r="U1375">
            <v>4.75</v>
          </cell>
        </row>
        <row r="1376">
          <cell r="H1376" t="str">
            <v>2706031401301000547462</v>
          </cell>
          <cell r="I1376" t="str">
            <v>农村信用社</v>
          </cell>
          <cell r="J1376" t="str">
            <v>城固县农村信用合作联社</v>
          </cell>
          <cell r="K1376" t="str">
            <v>20171215</v>
          </cell>
          <cell r="L1376" t="str">
            <v>20190614</v>
          </cell>
          <cell r="M1376">
            <v>5000</v>
          </cell>
          <cell r="N1376">
            <v>5000</v>
          </cell>
          <cell r="O1376" t="str">
            <v>20181225</v>
          </cell>
          <cell r="P1376">
            <v>0</v>
          </cell>
          <cell r="Q1376">
            <v>0</v>
          </cell>
          <cell r="R1376" t="str">
            <v/>
          </cell>
          <cell r="S1376" t="str">
            <v>否</v>
          </cell>
          <cell r="T1376">
            <v>0</v>
          </cell>
          <cell r="U1376">
            <v>4.75</v>
          </cell>
        </row>
        <row r="1377">
          <cell r="H1377" t="str">
            <v>2706031401301000552901</v>
          </cell>
          <cell r="I1377" t="str">
            <v>农村信用社</v>
          </cell>
          <cell r="J1377" t="str">
            <v>城固县信用合作联社二里信用社</v>
          </cell>
          <cell r="K1377" t="str">
            <v>20171221</v>
          </cell>
          <cell r="L1377" t="str">
            <v>20181220</v>
          </cell>
          <cell r="M1377">
            <v>50000</v>
          </cell>
          <cell r="N1377">
            <v>50000</v>
          </cell>
          <cell r="O1377" t="str">
            <v>20180103</v>
          </cell>
          <cell r="P1377">
            <v>0</v>
          </cell>
          <cell r="Q1377">
            <v>0</v>
          </cell>
          <cell r="R1377" t="str">
            <v/>
          </cell>
          <cell r="S1377" t="str">
            <v>否</v>
          </cell>
          <cell r="T1377">
            <v>0</v>
          </cell>
          <cell r="U1377">
            <v>4.75</v>
          </cell>
        </row>
        <row r="1378">
          <cell r="H1378" t="str">
            <v>2706031401301000556033</v>
          </cell>
          <cell r="I1378" t="str">
            <v>农村信用社</v>
          </cell>
          <cell r="J1378" t="str">
            <v>城固县农村信用合作联社</v>
          </cell>
          <cell r="K1378" t="str">
            <v>20180104</v>
          </cell>
          <cell r="L1378" t="str">
            <v>20190103</v>
          </cell>
          <cell r="M1378">
            <v>50000</v>
          </cell>
          <cell r="N1378">
            <v>50000</v>
          </cell>
          <cell r="O1378" t="str">
            <v>20190109</v>
          </cell>
          <cell r="P1378">
            <v>0</v>
          </cell>
          <cell r="Q1378">
            <v>0</v>
          </cell>
          <cell r="R1378" t="str">
            <v/>
          </cell>
          <cell r="S1378" t="str">
            <v>否</v>
          </cell>
          <cell r="T1378">
            <v>0</v>
          </cell>
          <cell r="U1378">
            <v>4.35</v>
          </cell>
        </row>
        <row r="1379">
          <cell r="H1379" t="str">
            <v>TZ2018031400216067</v>
          </cell>
          <cell r="I1379" t="str">
            <v>农村信用社</v>
          </cell>
          <cell r="J1379" t="str">
            <v>城固县农村信用合作联社</v>
          </cell>
          <cell r="K1379" t="str">
            <v>20180314</v>
          </cell>
          <cell r="L1379" t="str">
            <v>20200313</v>
          </cell>
          <cell r="M1379">
            <v>50000</v>
          </cell>
          <cell r="N1379">
            <v>50000</v>
          </cell>
          <cell r="O1379" t="str">
            <v>20200201</v>
          </cell>
          <cell r="P1379">
            <v>0</v>
          </cell>
          <cell r="Q1379">
            <v>0</v>
          </cell>
          <cell r="R1379" t="str">
            <v/>
          </cell>
          <cell r="S1379" t="str">
            <v>否</v>
          </cell>
          <cell r="T1379">
            <v>0</v>
          </cell>
          <cell r="U1379">
            <v>4.75</v>
          </cell>
        </row>
        <row r="1380">
          <cell r="H1380" t="str">
            <v>TZ2018042400487695</v>
          </cell>
          <cell r="I1380" t="str">
            <v>农村信用社</v>
          </cell>
          <cell r="J1380" t="str">
            <v>城固县农村信用合作联社</v>
          </cell>
          <cell r="K1380" t="str">
            <v>20180424</v>
          </cell>
          <cell r="L1380" t="str">
            <v>20201023</v>
          </cell>
          <cell r="M1380">
            <v>50000</v>
          </cell>
          <cell r="N1380">
            <v>50000</v>
          </cell>
          <cell r="O1380" t="str">
            <v>20201026</v>
          </cell>
          <cell r="P1380">
            <v>0</v>
          </cell>
          <cell r="Q1380">
            <v>0</v>
          </cell>
          <cell r="R1380" t="str">
            <v/>
          </cell>
          <cell r="S1380" t="str">
            <v>否</v>
          </cell>
          <cell r="T1380">
            <v>0</v>
          </cell>
          <cell r="U1380">
            <v>4.75</v>
          </cell>
        </row>
        <row r="1381">
          <cell r="H1381" t="str">
            <v>TZ2018051800640889</v>
          </cell>
          <cell r="I1381" t="str">
            <v>农村信用社</v>
          </cell>
          <cell r="J1381" t="str">
            <v>城固县农村信用合作联社</v>
          </cell>
          <cell r="K1381" t="str">
            <v>20180518</v>
          </cell>
          <cell r="L1381" t="str">
            <v>20200517</v>
          </cell>
          <cell r="M1381">
            <v>50000</v>
          </cell>
          <cell r="N1381">
            <v>50000</v>
          </cell>
          <cell r="O1381" t="str">
            <v>20200512</v>
          </cell>
          <cell r="P1381">
            <v>0</v>
          </cell>
          <cell r="Q1381">
            <v>0</v>
          </cell>
          <cell r="R1381" t="str">
            <v/>
          </cell>
          <cell r="S1381" t="str">
            <v>否</v>
          </cell>
          <cell r="T1381">
            <v>0</v>
          </cell>
          <cell r="U1381">
            <v>4.75</v>
          </cell>
        </row>
        <row r="1382">
          <cell r="H1382" t="str">
            <v>TZ2018061500823186</v>
          </cell>
          <cell r="I1382" t="str">
            <v>农村信用社</v>
          </cell>
          <cell r="J1382" t="str">
            <v>城固县农村信用合作联社</v>
          </cell>
          <cell r="K1382" t="str">
            <v>20180615</v>
          </cell>
          <cell r="L1382" t="str">
            <v>20190614</v>
          </cell>
          <cell r="M1382">
            <v>3000</v>
          </cell>
          <cell r="N1382">
            <v>3000</v>
          </cell>
          <cell r="O1382" t="str">
            <v>20190626</v>
          </cell>
          <cell r="P1382">
            <v>0</v>
          </cell>
          <cell r="Q1382">
            <v>0</v>
          </cell>
          <cell r="R1382" t="str">
            <v/>
          </cell>
          <cell r="S1382" t="str">
            <v>否</v>
          </cell>
          <cell r="T1382">
            <v>0</v>
          </cell>
          <cell r="U1382">
            <v>4.35</v>
          </cell>
        </row>
        <row r="1383">
          <cell r="H1383" t="str">
            <v>TZ2018061500823223</v>
          </cell>
          <cell r="I1383" t="str">
            <v>农村信用社</v>
          </cell>
          <cell r="J1383" t="str">
            <v>城固县农村信用合作联社</v>
          </cell>
          <cell r="K1383" t="str">
            <v>20180615</v>
          </cell>
          <cell r="L1383" t="str">
            <v>20190614</v>
          </cell>
          <cell r="M1383">
            <v>3000</v>
          </cell>
          <cell r="N1383">
            <v>3000</v>
          </cell>
          <cell r="O1383" t="str">
            <v>20190422</v>
          </cell>
          <cell r="P1383">
            <v>0</v>
          </cell>
          <cell r="Q1383">
            <v>0</v>
          </cell>
          <cell r="R1383" t="str">
            <v/>
          </cell>
          <cell r="S1383" t="str">
            <v>否</v>
          </cell>
          <cell r="T1383">
            <v>0</v>
          </cell>
          <cell r="U1383">
            <v>4.35</v>
          </cell>
        </row>
        <row r="1384">
          <cell r="H1384" t="str">
            <v>TZ2018061500823318</v>
          </cell>
          <cell r="I1384" t="str">
            <v>农村信用社</v>
          </cell>
          <cell r="J1384" t="str">
            <v>城固县农村信用合作联社</v>
          </cell>
          <cell r="K1384" t="str">
            <v>20180615</v>
          </cell>
          <cell r="L1384" t="str">
            <v>20190614</v>
          </cell>
          <cell r="M1384">
            <v>3000</v>
          </cell>
          <cell r="N1384">
            <v>3000</v>
          </cell>
          <cell r="O1384" t="str">
            <v>20190308</v>
          </cell>
          <cell r="P1384">
            <v>0</v>
          </cell>
          <cell r="Q1384">
            <v>0</v>
          </cell>
          <cell r="R1384" t="str">
            <v/>
          </cell>
          <cell r="S1384" t="str">
            <v>否</v>
          </cell>
          <cell r="T1384">
            <v>0</v>
          </cell>
          <cell r="U1384">
            <v>4.35</v>
          </cell>
        </row>
        <row r="1385">
          <cell r="H1385" t="str">
            <v>TZ2018061500823246</v>
          </cell>
          <cell r="I1385" t="str">
            <v>农村信用社</v>
          </cell>
          <cell r="J1385" t="str">
            <v>城固县农村信用合作联社</v>
          </cell>
          <cell r="K1385" t="str">
            <v>20180615</v>
          </cell>
          <cell r="L1385" t="str">
            <v>20190614</v>
          </cell>
          <cell r="M1385">
            <v>2000</v>
          </cell>
          <cell r="N1385">
            <v>2000</v>
          </cell>
          <cell r="O1385" t="str">
            <v>20180920</v>
          </cell>
          <cell r="P1385">
            <v>0</v>
          </cell>
          <cell r="Q1385">
            <v>0</v>
          </cell>
          <cell r="R1385" t="str">
            <v/>
          </cell>
          <cell r="S1385" t="str">
            <v>否</v>
          </cell>
          <cell r="T1385">
            <v>0</v>
          </cell>
          <cell r="U1385">
            <v>4.35</v>
          </cell>
        </row>
        <row r="1386">
          <cell r="H1386" t="str">
            <v>TZ2018061500823235</v>
          </cell>
          <cell r="I1386" t="str">
            <v>农村信用社</v>
          </cell>
          <cell r="J1386" t="str">
            <v>城固县农村信用合作联社</v>
          </cell>
          <cell r="K1386" t="str">
            <v>20180615</v>
          </cell>
          <cell r="L1386" t="str">
            <v>20190614</v>
          </cell>
          <cell r="M1386">
            <v>3000</v>
          </cell>
          <cell r="N1386">
            <v>3000</v>
          </cell>
          <cell r="O1386" t="str">
            <v>20190627</v>
          </cell>
          <cell r="P1386">
            <v>0</v>
          </cell>
          <cell r="Q1386">
            <v>0</v>
          </cell>
          <cell r="R1386" t="str">
            <v/>
          </cell>
          <cell r="S1386" t="str">
            <v>否</v>
          </cell>
          <cell r="T1386">
            <v>0</v>
          </cell>
          <cell r="U1386">
            <v>4.35</v>
          </cell>
        </row>
        <row r="1387">
          <cell r="H1387" t="str">
            <v>TZ2018061500823198</v>
          </cell>
          <cell r="I1387" t="str">
            <v>农村信用社</v>
          </cell>
          <cell r="J1387" t="str">
            <v>城固县农村信用合作联社</v>
          </cell>
          <cell r="K1387" t="str">
            <v>20180615</v>
          </cell>
          <cell r="L1387" t="str">
            <v>20190614</v>
          </cell>
          <cell r="M1387">
            <v>3000</v>
          </cell>
          <cell r="N1387">
            <v>3000</v>
          </cell>
          <cell r="O1387" t="str">
            <v>20190602</v>
          </cell>
          <cell r="P1387">
            <v>0</v>
          </cell>
          <cell r="Q1387">
            <v>0</v>
          </cell>
          <cell r="R1387" t="str">
            <v/>
          </cell>
          <cell r="S1387" t="str">
            <v>否</v>
          </cell>
          <cell r="T1387">
            <v>0</v>
          </cell>
          <cell r="U1387">
            <v>4.35</v>
          </cell>
        </row>
        <row r="1388">
          <cell r="H1388" t="str">
            <v>TZ2018072701082325</v>
          </cell>
          <cell r="I1388" t="str">
            <v>农村信用社</v>
          </cell>
          <cell r="J1388" t="str">
            <v>城固县农村信用合作联社</v>
          </cell>
          <cell r="K1388" t="str">
            <v>20180727</v>
          </cell>
          <cell r="L1388" t="str">
            <v>20210726</v>
          </cell>
          <cell r="M1388">
            <v>30000</v>
          </cell>
          <cell r="N1388">
            <v>30000</v>
          </cell>
          <cell r="O1388" t="str">
            <v>20200122</v>
          </cell>
          <cell r="P1388">
            <v>0</v>
          </cell>
          <cell r="Q1388">
            <v>0</v>
          </cell>
          <cell r="R1388" t="str">
            <v/>
          </cell>
          <cell r="S1388" t="str">
            <v>否</v>
          </cell>
          <cell r="T1388">
            <v>0</v>
          </cell>
          <cell r="U1388">
            <v>4.75</v>
          </cell>
        </row>
        <row r="1389">
          <cell r="H1389" t="str">
            <v>TZ2018101601563056</v>
          </cell>
          <cell r="I1389" t="str">
            <v>农村信用社</v>
          </cell>
          <cell r="J1389" t="str">
            <v>城固县农村信用合作联社</v>
          </cell>
          <cell r="K1389" t="str">
            <v>20181016</v>
          </cell>
          <cell r="L1389" t="str">
            <v>20191015</v>
          </cell>
          <cell r="M1389">
            <v>30000</v>
          </cell>
          <cell r="N1389">
            <v>30000</v>
          </cell>
          <cell r="O1389" t="str">
            <v>20191019</v>
          </cell>
          <cell r="P1389">
            <v>0</v>
          </cell>
          <cell r="Q1389">
            <v>0</v>
          </cell>
          <cell r="R1389" t="str">
            <v/>
          </cell>
          <cell r="S1389" t="str">
            <v>否</v>
          </cell>
          <cell r="T1389">
            <v>0</v>
          </cell>
          <cell r="U1389">
            <v>4.35</v>
          </cell>
        </row>
        <row r="1390">
          <cell r="H1390" t="str">
            <v>TZ2019021802316489</v>
          </cell>
          <cell r="I1390" t="str">
            <v>农村信用社</v>
          </cell>
          <cell r="J1390" t="str">
            <v>城固县农村信用合作联社</v>
          </cell>
          <cell r="K1390" t="str">
            <v>20190218</v>
          </cell>
          <cell r="L1390" t="str">
            <v>20201217</v>
          </cell>
          <cell r="M1390">
            <v>50000</v>
          </cell>
          <cell r="N1390">
            <v>50000</v>
          </cell>
          <cell r="O1390" t="str">
            <v>20201208</v>
          </cell>
          <cell r="P1390">
            <v>0</v>
          </cell>
          <cell r="Q1390">
            <v>0</v>
          </cell>
          <cell r="R1390" t="str">
            <v/>
          </cell>
          <cell r="S1390" t="str">
            <v>否</v>
          </cell>
          <cell r="T1390">
            <v>0</v>
          </cell>
          <cell r="U1390">
            <v>4.75</v>
          </cell>
        </row>
        <row r="1391">
          <cell r="H1391" t="str">
            <v>TZ2019021802314845</v>
          </cell>
          <cell r="I1391" t="str">
            <v>农村信用社</v>
          </cell>
          <cell r="J1391" t="str">
            <v>城固县农村信用合作联社</v>
          </cell>
          <cell r="K1391" t="str">
            <v>20190218</v>
          </cell>
          <cell r="L1391" t="str">
            <v>20201217</v>
          </cell>
          <cell r="M1391">
            <v>50000</v>
          </cell>
          <cell r="N1391">
            <v>50000</v>
          </cell>
          <cell r="O1391" t="str">
            <v>20200824</v>
          </cell>
          <cell r="P1391">
            <v>0</v>
          </cell>
          <cell r="Q1391">
            <v>0</v>
          </cell>
          <cell r="R1391" t="str">
            <v/>
          </cell>
          <cell r="S1391" t="str">
            <v>否</v>
          </cell>
          <cell r="T1391">
            <v>0</v>
          </cell>
          <cell r="U1391">
            <v>4.75</v>
          </cell>
        </row>
        <row r="1392">
          <cell r="H1392" t="str">
            <v>TZ2019042902844116</v>
          </cell>
          <cell r="I1392" t="str">
            <v>农村信用社</v>
          </cell>
          <cell r="J1392" t="str">
            <v>城固县农村信用合作联社</v>
          </cell>
          <cell r="K1392" t="str">
            <v>20190429</v>
          </cell>
          <cell r="L1392" t="str">
            <v>20201228</v>
          </cell>
          <cell r="M1392">
            <v>50000</v>
          </cell>
          <cell r="N1392">
            <v>50000</v>
          </cell>
          <cell r="O1392" t="str">
            <v>20201202</v>
          </cell>
          <cell r="P1392">
            <v>0</v>
          </cell>
          <cell r="Q1392">
            <v>0</v>
          </cell>
          <cell r="R1392" t="str">
            <v/>
          </cell>
          <cell r="S1392" t="str">
            <v>否</v>
          </cell>
          <cell r="T1392">
            <v>0</v>
          </cell>
          <cell r="U1392">
            <v>4.75</v>
          </cell>
        </row>
        <row r="1393">
          <cell r="H1393" t="str">
            <v>TZ2020081006484842</v>
          </cell>
          <cell r="I1393" t="str">
            <v>农村信用社</v>
          </cell>
          <cell r="J1393" t="str">
            <v>城固县农村信用合作联社</v>
          </cell>
          <cell r="K1393" t="str">
            <v>20200810</v>
          </cell>
          <cell r="L1393" t="str">
            <v>20210809</v>
          </cell>
          <cell r="M1393">
            <v>50000</v>
          </cell>
          <cell r="N1393">
            <v>50000</v>
          </cell>
          <cell r="O1393" t="str">
            <v>20210810</v>
          </cell>
          <cell r="P1393">
            <v>0</v>
          </cell>
          <cell r="Q1393">
            <v>0</v>
          </cell>
          <cell r="R1393" t="str">
            <v/>
          </cell>
          <cell r="S1393" t="str">
            <v>否</v>
          </cell>
          <cell r="T1393">
            <v>0</v>
          </cell>
          <cell r="U1393">
            <v>4.35</v>
          </cell>
        </row>
        <row r="1394">
          <cell r="H1394" t="str">
            <v>TZ2020111107269999</v>
          </cell>
          <cell r="I1394" t="str">
            <v>农村信用社</v>
          </cell>
          <cell r="J1394" t="str">
            <v>城固县农村信用合作联社</v>
          </cell>
          <cell r="K1394" t="str">
            <v>20201111</v>
          </cell>
          <cell r="L1394" t="str">
            <v>20221110</v>
          </cell>
          <cell r="M1394">
            <v>50000</v>
          </cell>
          <cell r="N1394">
            <v>50000</v>
          </cell>
          <cell r="O1394" t="str">
            <v>20221111</v>
          </cell>
          <cell r="P1394">
            <v>0</v>
          </cell>
          <cell r="Q1394">
            <v>0</v>
          </cell>
          <cell r="R1394" t="str">
            <v/>
          </cell>
          <cell r="S1394" t="str">
            <v>否</v>
          </cell>
          <cell r="T1394">
            <v>0</v>
          </cell>
          <cell r="U1394">
            <v>4.75</v>
          </cell>
        </row>
        <row r="1395">
          <cell r="H1395" t="str">
            <v>TZ2020120207441407</v>
          </cell>
          <cell r="I1395" t="str">
            <v>农村信用社</v>
          </cell>
          <cell r="J1395" t="str">
            <v>城固县农村信用合作联社</v>
          </cell>
          <cell r="K1395" t="str">
            <v>20201202</v>
          </cell>
          <cell r="L1395" t="str">
            <v>20221201</v>
          </cell>
          <cell r="M1395">
            <v>50000</v>
          </cell>
          <cell r="N1395">
            <v>50000</v>
          </cell>
          <cell r="O1395" t="str">
            <v>20221129</v>
          </cell>
          <cell r="P1395">
            <v>0</v>
          </cell>
          <cell r="Q1395">
            <v>0</v>
          </cell>
          <cell r="R1395" t="str">
            <v/>
          </cell>
          <cell r="S1395" t="str">
            <v>否</v>
          </cell>
          <cell r="T1395">
            <v>0</v>
          </cell>
          <cell r="U1395">
            <v>4.75</v>
          </cell>
        </row>
        <row r="1396">
          <cell r="H1396" t="str">
            <v>TZ2020120807494625</v>
          </cell>
          <cell r="I1396" t="str">
            <v>农村信用社</v>
          </cell>
          <cell r="J1396" t="str">
            <v>城固县农村信用合作联社</v>
          </cell>
          <cell r="K1396" t="str">
            <v>20201208</v>
          </cell>
          <cell r="L1396" t="str">
            <v>20221207</v>
          </cell>
          <cell r="M1396">
            <v>50000</v>
          </cell>
          <cell r="N1396">
            <v>50000</v>
          </cell>
          <cell r="O1396" t="str">
            <v>20221207</v>
          </cell>
          <cell r="P1396">
            <v>0</v>
          </cell>
          <cell r="Q1396">
            <v>0</v>
          </cell>
          <cell r="R1396" t="str">
            <v/>
          </cell>
          <cell r="S1396" t="str">
            <v>否</v>
          </cell>
          <cell r="T1396">
            <v>0</v>
          </cell>
          <cell r="U1396">
            <v>4.75</v>
          </cell>
        </row>
        <row r="1397">
          <cell r="H1397" t="str">
            <v>TZ2020121607562787</v>
          </cell>
          <cell r="I1397" t="str">
            <v>农村信用社</v>
          </cell>
          <cell r="J1397" t="str">
            <v>城固县农村信用合作联社</v>
          </cell>
          <cell r="K1397" t="str">
            <v>20201216</v>
          </cell>
          <cell r="L1397" t="str">
            <v>20221215</v>
          </cell>
          <cell r="M1397">
            <v>50000</v>
          </cell>
          <cell r="N1397">
            <v>50000</v>
          </cell>
          <cell r="O1397" t="str">
            <v>20221220</v>
          </cell>
          <cell r="P1397">
            <v>0</v>
          </cell>
          <cell r="Q1397">
            <v>0</v>
          </cell>
          <cell r="R1397" t="str">
            <v/>
          </cell>
          <cell r="S1397" t="str">
            <v>否</v>
          </cell>
          <cell r="T1397">
            <v>0</v>
          </cell>
          <cell r="U1397">
            <v>4.75</v>
          </cell>
        </row>
        <row r="1398">
          <cell r="H1398" t="str">
            <v>TZ2020121707569512</v>
          </cell>
          <cell r="I1398" t="str">
            <v>农村信用社</v>
          </cell>
          <cell r="J1398" t="str">
            <v>城固县农村信用合作联社</v>
          </cell>
          <cell r="K1398" t="str">
            <v>20201217</v>
          </cell>
          <cell r="L1398" t="str">
            <v>20221216</v>
          </cell>
          <cell r="M1398">
            <v>50000</v>
          </cell>
          <cell r="N1398">
            <v>50000</v>
          </cell>
          <cell r="O1398" t="str">
            <v>20221114</v>
          </cell>
          <cell r="P1398">
            <v>0</v>
          </cell>
          <cell r="Q1398">
            <v>0</v>
          </cell>
          <cell r="R1398" t="str">
            <v/>
          </cell>
          <cell r="S1398" t="str">
            <v>否</v>
          </cell>
          <cell r="T1398">
            <v>0</v>
          </cell>
          <cell r="U1398">
            <v>4.75</v>
          </cell>
        </row>
        <row r="1399">
          <cell r="H1399" t="str">
            <v>TZ2020122107609912</v>
          </cell>
          <cell r="I1399" t="str">
            <v>农村信用社</v>
          </cell>
          <cell r="J1399" t="str">
            <v>城固县农村信用合作联社</v>
          </cell>
          <cell r="K1399" t="str">
            <v>20201221</v>
          </cell>
          <cell r="L1399" t="str">
            <v>20221220</v>
          </cell>
          <cell r="M1399">
            <v>50000</v>
          </cell>
          <cell r="N1399">
            <v>50000</v>
          </cell>
          <cell r="O1399" t="str">
            <v>20221110</v>
          </cell>
          <cell r="P1399">
            <v>0</v>
          </cell>
          <cell r="Q1399">
            <v>0</v>
          </cell>
          <cell r="R1399" t="str">
            <v/>
          </cell>
          <cell r="S1399" t="str">
            <v>否</v>
          </cell>
          <cell r="T1399">
            <v>0</v>
          </cell>
          <cell r="U1399">
            <v>4.75</v>
          </cell>
        </row>
        <row r="1400">
          <cell r="H1400" t="str">
            <v>TZ2020122207614556</v>
          </cell>
          <cell r="I1400" t="str">
            <v>农村信用社</v>
          </cell>
          <cell r="J1400" t="str">
            <v>城固县农村信用合作联社</v>
          </cell>
          <cell r="K1400" t="str">
            <v>20201222</v>
          </cell>
          <cell r="L1400" t="str">
            <v>20221221</v>
          </cell>
          <cell r="M1400">
            <v>50000</v>
          </cell>
          <cell r="N1400">
            <v>50000</v>
          </cell>
          <cell r="O1400" t="str">
            <v>20221211</v>
          </cell>
          <cell r="P1400">
            <v>0</v>
          </cell>
          <cell r="Q1400">
            <v>0</v>
          </cell>
          <cell r="R1400" t="str">
            <v/>
          </cell>
          <cell r="S1400" t="str">
            <v>否</v>
          </cell>
          <cell r="T1400">
            <v>0</v>
          </cell>
          <cell r="U1400">
            <v>4.75</v>
          </cell>
        </row>
        <row r="1401">
          <cell r="H1401" t="str">
            <v>TZ2021062509221862</v>
          </cell>
          <cell r="I1401" t="str">
            <v>农村信用社</v>
          </cell>
          <cell r="J1401" t="str">
            <v>城固县农村信用合作联社</v>
          </cell>
          <cell r="K1401" t="str">
            <v>20210625</v>
          </cell>
          <cell r="L1401" t="str">
            <v>20230624</v>
          </cell>
          <cell r="M1401">
            <v>50000</v>
          </cell>
          <cell r="N1401">
            <v>50000</v>
          </cell>
          <cell r="O1401" t="str">
            <v>20230625</v>
          </cell>
          <cell r="P1401">
            <v>0</v>
          </cell>
          <cell r="Q1401">
            <v>0</v>
          </cell>
          <cell r="R1401" t="str">
            <v/>
          </cell>
          <cell r="S1401" t="str">
            <v>否</v>
          </cell>
          <cell r="T1401">
            <v>0</v>
          </cell>
          <cell r="U1401">
            <v>4.65</v>
          </cell>
        </row>
        <row r="1402">
          <cell r="H1402" t="str">
            <v>TZ2021092910035519</v>
          </cell>
          <cell r="I1402" t="str">
            <v>农村信用社</v>
          </cell>
          <cell r="J1402" t="str">
            <v>城固县农村信用合作联社</v>
          </cell>
          <cell r="K1402" t="str">
            <v>20210929</v>
          </cell>
          <cell r="L1402" t="str">
            <v>20230928</v>
          </cell>
          <cell r="M1402">
            <v>50000</v>
          </cell>
          <cell r="N1402">
            <v>50000</v>
          </cell>
          <cell r="O1402" t="str">
            <v>20230507</v>
          </cell>
          <cell r="P1402">
            <v>0</v>
          </cell>
          <cell r="Q1402">
            <v>0</v>
          </cell>
          <cell r="R1402" t="str">
            <v/>
          </cell>
          <cell r="S1402" t="str">
            <v>否</v>
          </cell>
          <cell r="T1402">
            <v>0</v>
          </cell>
          <cell r="U1402">
            <v>4.65</v>
          </cell>
        </row>
        <row r="1403">
          <cell r="H1403" t="str">
            <v>TZ2022011010818796</v>
          </cell>
          <cell r="I1403" t="str">
            <v>农村信用社</v>
          </cell>
          <cell r="J1403" t="str">
            <v>城固县农村信用合作联社</v>
          </cell>
          <cell r="K1403" t="str">
            <v>20220110</v>
          </cell>
          <cell r="L1403" t="str">
            <v>20240109</v>
          </cell>
          <cell r="M1403">
            <v>50000</v>
          </cell>
          <cell r="N1403">
            <v>50000</v>
          </cell>
          <cell r="O1403" t="str">
            <v>20240104</v>
          </cell>
          <cell r="P1403">
            <v>0</v>
          </cell>
          <cell r="Q1403">
            <v>0</v>
          </cell>
          <cell r="R1403" t="str">
            <v/>
          </cell>
          <cell r="S1403" t="str">
            <v>否</v>
          </cell>
          <cell r="T1403">
            <v>0</v>
          </cell>
          <cell r="U1403">
            <v>4.65</v>
          </cell>
        </row>
        <row r="1404">
          <cell r="H1404" t="str">
            <v>TZ2022050911775559</v>
          </cell>
          <cell r="I1404" t="str">
            <v>农村信用社</v>
          </cell>
          <cell r="J1404" t="str">
            <v>城固县农村信用合作联社</v>
          </cell>
          <cell r="K1404" t="str">
            <v>20220509</v>
          </cell>
          <cell r="L1404" t="str">
            <v>20231108</v>
          </cell>
          <cell r="M1404">
            <v>50000</v>
          </cell>
          <cell r="N1404">
            <v>50000</v>
          </cell>
          <cell r="O1404" t="str">
            <v>20231108</v>
          </cell>
          <cell r="P1404">
            <v>0</v>
          </cell>
          <cell r="Q1404">
            <v>0</v>
          </cell>
          <cell r="R1404" t="str">
            <v/>
          </cell>
          <cell r="S1404" t="str">
            <v>否</v>
          </cell>
          <cell r="T1404">
            <v>0</v>
          </cell>
          <cell r="U1404">
            <v>4.6</v>
          </cell>
        </row>
        <row r="1405">
          <cell r="H1405" t="str">
            <v>TZ2022120813487532</v>
          </cell>
          <cell r="I1405" t="str">
            <v>农村信用社</v>
          </cell>
          <cell r="J1405" t="str">
            <v>城固县农村信用合作联社</v>
          </cell>
          <cell r="K1405" t="str">
            <v>20221208</v>
          </cell>
          <cell r="L1405" t="str">
            <v>20251207</v>
          </cell>
          <cell r="M1405">
            <v>50000</v>
          </cell>
          <cell r="N1405">
            <v>50000</v>
          </cell>
          <cell r="O1405" t="str">
            <v>20240509</v>
          </cell>
          <cell r="P1405">
            <v>0</v>
          </cell>
          <cell r="Q1405">
            <v>0</v>
          </cell>
          <cell r="R1405" t="str">
            <v/>
          </cell>
          <cell r="S1405" t="str">
            <v>否</v>
          </cell>
          <cell r="T1405">
            <v>0</v>
          </cell>
          <cell r="U1405">
            <v>4.3</v>
          </cell>
        </row>
        <row r="1406">
          <cell r="H1406" t="str">
            <v>TZ2023010613767633</v>
          </cell>
          <cell r="I1406" t="str">
            <v>农村信用社</v>
          </cell>
          <cell r="J1406" t="str">
            <v>城固县农村信用合作联社</v>
          </cell>
          <cell r="K1406" t="str">
            <v>20230106</v>
          </cell>
          <cell r="L1406" t="str">
            <v>20250105</v>
          </cell>
          <cell r="M1406">
            <v>50000</v>
          </cell>
          <cell r="N1406">
            <v>50000</v>
          </cell>
          <cell r="O1406" t="str">
            <v>20241210</v>
          </cell>
          <cell r="P1406">
            <v>0</v>
          </cell>
          <cell r="Q1406">
            <v>0</v>
          </cell>
          <cell r="R1406" t="str">
            <v/>
          </cell>
          <cell r="S1406" t="str">
            <v>否</v>
          </cell>
          <cell r="T1406">
            <v>0</v>
          </cell>
          <cell r="U1406">
            <v>4.3</v>
          </cell>
        </row>
        <row r="1407">
          <cell r="H1407" t="str">
            <v>TZ2023011913885309</v>
          </cell>
          <cell r="I1407" t="str">
            <v>农村信用社</v>
          </cell>
          <cell r="J1407" t="str">
            <v>城固县农村信用合作联社</v>
          </cell>
          <cell r="K1407" t="str">
            <v>20230119</v>
          </cell>
          <cell r="L1407" t="str">
            <v>20250718</v>
          </cell>
          <cell r="M1407">
            <v>50000</v>
          </cell>
          <cell r="N1407">
            <v>0</v>
          </cell>
          <cell r="O1407" t="str">
            <v/>
          </cell>
          <cell r="P1407">
            <v>50000</v>
          </cell>
          <cell r="Q1407">
            <v>0</v>
          </cell>
          <cell r="R1407" t="str">
            <v/>
          </cell>
          <cell r="S1407" t="str">
            <v>否</v>
          </cell>
          <cell r="T1407">
            <v>0</v>
          </cell>
          <cell r="U1407">
            <v>4.3</v>
          </cell>
        </row>
        <row r="1408">
          <cell r="H1408" t="str">
            <v>TZ2023032014370563</v>
          </cell>
          <cell r="I1408" t="str">
            <v>农村信用社</v>
          </cell>
          <cell r="J1408" t="str">
            <v>城固县农村信用合作联社</v>
          </cell>
          <cell r="K1408" t="str">
            <v>20230320</v>
          </cell>
          <cell r="L1408" t="str">
            <v>20260319</v>
          </cell>
          <cell r="M1408">
            <v>50000</v>
          </cell>
          <cell r="N1408">
            <v>0</v>
          </cell>
          <cell r="O1408" t="str">
            <v/>
          </cell>
          <cell r="P1408">
            <v>50000</v>
          </cell>
          <cell r="Q1408">
            <v>0</v>
          </cell>
          <cell r="R1408" t="str">
            <v/>
          </cell>
          <cell r="S1408" t="str">
            <v>否</v>
          </cell>
          <cell r="T1408">
            <v>0</v>
          </cell>
          <cell r="U1408">
            <v>4.3</v>
          </cell>
        </row>
        <row r="1409">
          <cell r="H1409" t="str">
            <v>TZ2023032414437568</v>
          </cell>
          <cell r="I1409" t="str">
            <v>农村信用社</v>
          </cell>
          <cell r="J1409" t="str">
            <v>城固县农村信用合作联社</v>
          </cell>
          <cell r="K1409" t="str">
            <v>20230324</v>
          </cell>
          <cell r="L1409" t="str">
            <v>20260323</v>
          </cell>
          <cell r="M1409">
            <v>50000</v>
          </cell>
          <cell r="N1409">
            <v>0</v>
          </cell>
          <cell r="O1409" t="str">
            <v/>
          </cell>
          <cell r="P1409">
            <v>50000</v>
          </cell>
          <cell r="Q1409">
            <v>0</v>
          </cell>
          <cell r="R1409" t="str">
            <v/>
          </cell>
          <cell r="S1409" t="str">
            <v>否</v>
          </cell>
          <cell r="T1409">
            <v>0</v>
          </cell>
          <cell r="U1409">
            <v>4.3</v>
          </cell>
        </row>
        <row r="1410">
          <cell r="H1410" t="str">
            <v>TZ2023062915355048</v>
          </cell>
          <cell r="I1410" t="str">
            <v>农村信用社</v>
          </cell>
          <cell r="J1410" t="str">
            <v>城固县农村信用合作联社</v>
          </cell>
          <cell r="K1410" t="str">
            <v>20230629</v>
          </cell>
          <cell r="L1410" t="str">
            <v>20260628</v>
          </cell>
          <cell r="M1410">
            <v>50000</v>
          </cell>
          <cell r="N1410">
            <v>0</v>
          </cell>
          <cell r="O1410" t="str">
            <v/>
          </cell>
          <cell r="P1410">
            <v>50000</v>
          </cell>
          <cell r="Q1410">
            <v>0</v>
          </cell>
          <cell r="R1410" t="str">
            <v/>
          </cell>
          <cell r="S1410" t="str">
            <v>否</v>
          </cell>
          <cell r="T1410">
            <v>0</v>
          </cell>
          <cell r="U1410">
            <v>4.2</v>
          </cell>
        </row>
        <row r="1411">
          <cell r="H1411" t="str">
            <v>TZ2024010417093959</v>
          </cell>
          <cell r="I1411" t="str">
            <v>农村信用社</v>
          </cell>
          <cell r="J1411" t="str">
            <v>城固县农村信用合作联社</v>
          </cell>
          <cell r="K1411" t="str">
            <v>20240104</v>
          </cell>
          <cell r="L1411" t="str">
            <v>20270103</v>
          </cell>
          <cell r="M1411">
            <v>50000</v>
          </cell>
          <cell r="N1411">
            <v>0</v>
          </cell>
          <cell r="O1411" t="str">
            <v/>
          </cell>
          <cell r="P1411">
            <v>50000</v>
          </cell>
          <cell r="Q1411">
            <v>0</v>
          </cell>
          <cell r="R1411" t="str">
            <v/>
          </cell>
          <cell r="S1411" t="str">
            <v>否</v>
          </cell>
          <cell r="T1411">
            <v>0</v>
          </cell>
          <cell r="U1411">
            <v>4.2</v>
          </cell>
        </row>
        <row r="1412">
          <cell r="H1412" t="str">
            <v>TZ2024010517100498</v>
          </cell>
          <cell r="I1412" t="str">
            <v>农村信用社</v>
          </cell>
          <cell r="J1412" t="str">
            <v>城固县农村信用合作联社</v>
          </cell>
          <cell r="K1412" t="str">
            <v>20240105</v>
          </cell>
          <cell r="L1412" t="str">
            <v>20270104</v>
          </cell>
          <cell r="M1412">
            <v>50000</v>
          </cell>
          <cell r="N1412">
            <v>0</v>
          </cell>
          <cell r="O1412" t="str">
            <v/>
          </cell>
          <cell r="P1412">
            <v>50000</v>
          </cell>
          <cell r="Q1412">
            <v>0</v>
          </cell>
          <cell r="R1412" t="str">
            <v/>
          </cell>
          <cell r="S1412" t="str">
            <v>否</v>
          </cell>
          <cell r="T1412">
            <v>0</v>
          </cell>
          <cell r="U1412">
            <v>4.2</v>
          </cell>
        </row>
        <row r="1413">
          <cell r="H1413" t="str">
            <v>TZ2024010917133281</v>
          </cell>
          <cell r="I1413" t="str">
            <v>农村信用社</v>
          </cell>
          <cell r="J1413" t="str">
            <v>城固县农村信用合作联社</v>
          </cell>
          <cell r="K1413" t="str">
            <v>20240109</v>
          </cell>
          <cell r="L1413" t="str">
            <v>20270108</v>
          </cell>
          <cell r="M1413">
            <v>50000</v>
          </cell>
          <cell r="N1413">
            <v>0</v>
          </cell>
          <cell r="O1413" t="str">
            <v/>
          </cell>
          <cell r="P1413">
            <v>50000</v>
          </cell>
          <cell r="Q1413">
            <v>0</v>
          </cell>
          <cell r="R1413" t="str">
            <v/>
          </cell>
          <cell r="S1413" t="str">
            <v>否</v>
          </cell>
          <cell r="T1413">
            <v>0</v>
          </cell>
          <cell r="U1413">
            <v>4.2</v>
          </cell>
        </row>
        <row r="1414">
          <cell r="H1414" t="str">
            <v>TZ2024012317252539</v>
          </cell>
          <cell r="I1414" t="str">
            <v>农村信用社</v>
          </cell>
          <cell r="J1414" t="str">
            <v>城固县农村信用合作联社</v>
          </cell>
          <cell r="K1414" t="str">
            <v>20240123</v>
          </cell>
          <cell r="L1414" t="str">
            <v>20270122</v>
          </cell>
          <cell r="M1414">
            <v>50000</v>
          </cell>
          <cell r="N1414">
            <v>0</v>
          </cell>
          <cell r="O1414" t="str">
            <v/>
          </cell>
          <cell r="P1414">
            <v>50000</v>
          </cell>
          <cell r="Q1414">
            <v>0</v>
          </cell>
          <cell r="R1414" t="str">
            <v/>
          </cell>
          <cell r="S1414" t="str">
            <v>否</v>
          </cell>
          <cell r="T1414">
            <v>0</v>
          </cell>
          <cell r="U1414">
            <v>4.2</v>
          </cell>
        </row>
        <row r="1415">
          <cell r="H1415" t="str">
            <v>TZ2024012617282421</v>
          </cell>
          <cell r="I1415" t="str">
            <v>农村信用社</v>
          </cell>
          <cell r="J1415" t="str">
            <v>城固县农村信用合作联社</v>
          </cell>
          <cell r="K1415" t="str">
            <v>20240126</v>
          </cell>
          <cell r="L1415" t="str">
            <v>20270125</v>
          </cell>
          <cell r="M1415">
            <v>50000</v>
          </cell>
          <cell r="N1415">
            <v>0</v>
          </cell>
          <cell r="O1415" t="str">
            <v/>
          </cell>
          <cell r="P1415">
            <v>50000</v>
          </cell>
          <cell r="Q1415">
            <v>0</v>
          </cell>
          <cell r="R1415" t="str">
            <v/>
          </cell>
          <cell r="S1415" t="str">
            <v>否</v>
          </cell>
          <cell r="T1415">
            <v>0</v>
          </cell>
          <cell r="U1415">
            <v>4.2</v>
          </cell>
        </row>
        <row r="1416">
          <cell r="H1416" t="str">
            <v>TZ2024012917307606</v>
          </cell>
          <cell r="I1416" t="str">
            <v>农村信用社</v>
          </cell>
          <cell r="J1416" t="str">
            <v>城固县农村信用合作联社</v>
          </cell>
          <cell r="K1416" t="str">
            <v>20240129</v>
          </cell>
          <cell r="L1416" t="str">
            <v>20270128</v>
          </cell>
          <cell r="M1416">
            <v>50000</v>
          </cell>
          <cell r="N1416">
            <v>0</v>
          </cell>
          <cell r="O1416" t="str">
            <v/>
          </cell>
          <cell r="P1416">
            <v>50000</v>
          </cell>
          <cell r="Q1416">
            <v>0</v>
          </cell>
          <cell r="R1416" t="str">
            <v/>
          </cell>
          <cell r="S1416" t="str">
            <v>否</v>
          </cell>
          <cell r="T1416">
            <v>0</v>
          </cell>
          <cell r="U1416">
            <v>4.2</v>
          </cell>
        </row>
        <row r="1417">
          <cell r="H1417" t="str">
            <v>TZ2024050918205135</v>
          </cell>
          <cell r="I1417" t="str">
            <v>农村信用社</v>
          </cell>
          <cell r="J1417" t="str">
            <v>城固县农村信用合作联社</v>
          </cell>
          <cell r="K1417" t="str">
            <v>20240509</v>
          </cell>
          <cell r="L1417" t="str">
            <v>20270508</v>
          </cell>
          <cell r="M1417">
            <v>50000</v>
          </cell>
          <cell r="N1417">
            <v>0</v>
          </cell>
          <cell r="O1417" t="str">
            <v/>
          </cell>
          <cell r="P1417">
            <v>50000</v>
          </cell>
          <cell r="Q1417">
            <v>0</v>
          </cell>
          <cell r="R1417" t="str">
            <v/>
          </cell>
          <cell r="S1417" t="str">
            <v>否</v>
          </cell>
          <cell r="T1417">
            <v>0</v>
          </cell>
          <cell r="U1417">
            <v>3.95</v>
          </cell>
        </row>
        <row r="1418">
          <cell r="H1418" t="str">
            <v>TZ2024053018389825</v>
          </cell>
          <cell r="I1418" t="str">
            <v>农村信用社</v>
          </cell>
          <cell r="J1418" t="str">
            <v>城固县农村信用合作联社</v>
          </cell>
          <cell r="K1418" t="str">
            <v>20240530</v>
          </cell>
          <cell r="L1418" t="str">
            <v>20270529</v>
          </cell>
          <cell r="M1418">
            <v>50000</v>
          </cell>
          <cell r="N1418">
            <v>0</v>
          </cell>
          <cell r="O1418" t="str">
            <v/>
          </cell>
          <cell r="P1418">
            <v>50000</v>
          </cell>
          <cell r="Q1418">
            <v>0</v>
          </cell>
          <cell r="R1418" t="str">
            <v/>
          </cell>
          <cell r="S1418" t="str">
            <v>否</v>
          </cell>
          <cell r="T1418">
            <v>0</v>
          </cell>
          <cell r="U1418">
            <v>3.95</v>
          </cell>
        </row>
        <row r="1419">
          <cell r="H1419" t="str">
            <v>TZ2024061518515686</v>
          </cell>
          <cell r="I1419" t="str">
            <v>农村信用社</v>
          </cell>
          <cell r="J1419" t="str">
            <v>城固县农村信用合作联社</v>
          </cell>
          <cell r="K1419" t="str">
            <v>20240615</v>
          </cell>
          <cell r="L1419" t="str">
            <v>20270614</v>
          </cell>
          <cell r="M1419">
            <v>50000</v>
          </cell>
          <cell r="N1419">
            <v>0</v>
          </cell>
          <cell r="O1419" t="str">
            <v/>
          </cell>
          <cell r="P1419">
            <v>50000</v>
          </cell>
          <cell r="Q1419">
            <v>0</v>
          </cell>
          <cell r="R1419" t="str">
            <v/>
          </cell>
          <cell r="S1419" t="str">
            <v>否</v>
          </cell>
          <cell r="T1419">
            <v>0</v>
          </cell>
          <cell r="U1419">
            <v>3.95</v>
          </cell>
        </row>
        <row r="1420">
          <cell r="H1420" t="str">
            <v>TZ2024121219968324</v>
          </cell>
          <cell r="I1420" t="str">
            <v>农村信用社</v>
          </cell>
          <cell r="J1420" t="str">
            <v>城固县农村信用合作联社</v>
          </cell>
          <cell r="K1420" t="str">
            <v>20241212</v>
          </cell>
          <cell r="L1420" t="str">
            <v>20271211</v>
          </cell>
          <cell r="M1420">
            <v>50000</v>
          </cell>
          <cell r="N1420">
            <v>0</v>
          </cell>
          <cell r="O1420" t="str">
            <v/>
          </cell>
          <cell r="P1420">
            <v>50000</v>
          </cell>
          <cell r="Q1420">
            <v>0</v>
          </cell>
          <cell r="R1420" t="str">
            <v/>
          </cell>
          <cell r="S1420" t="str">
            <v>否</v>
          </cell>
          <cell r="T1420">
            <v>0</v>
          </cell>
          <cell r="U1420">
            <v>3.6</v>
          </cell>
        </row>
        <row r="1421">
          <cell r="H1421" t="str">
            <v>2706032901301000209126</v>
          </cell>
          <cell r="I1421" t="str">
            <v>农村信用社</v>
          </cell>
          <cell r="J1421" t="str">
            <v>城固县农村信用合作联社</v>
          </cell>
          <cell r="K1421" t="str">
            <v>20160607</v>
          </cell>
          <cell r="L1421" t="str">
            <v>20180606</v>
          </cell>
          <cell r="M1421">
            <v>50000</v>
          </cell>
          <cell r="N1421">
            <v>50000</v>
          </cell>
          <cell r="O1421" t="str">
            <v>20180606</v>
          </cell>
          <cell r="P1421">
            <v>0</v>
          </cell>
          <cell r="Q1421">
            <v>0</v>
          </cell>
          <cell r="R1421" t="str">
            <v/>
          </cell>
          <cell r="S1421" t="str">
            <v>否</v>
          </cell>
          <cell r="T1421">
            <v>0</v>
          </cell>
          <cell r="U1421">
            <v>6</v>
          </cell>
        </row>
        <row r="1422">
          <cell r="H1422" t="str">
            <v>2706032901301000209836</v>
          </cell>
          <cell r="I1422" t="str">
            <v>农村信用社</v>
          </cell>
          <cell r="J1422" t="str">
            <v>城固县农村信用合作联社</v>
          </cell>
          <cell r="K1422" t="str">
            <v>20160613</v>
          </cell>
          <cell r="L1422" t="str">
            <v>20180612</v>
          </cell>
          <cell r="M1422">
            <v>50000</v>
          </cell>
          <cell r="N1422">
            <v>50000</v>
          </cell>
          <cell r="O1422" t="str">
            <v>20170727</v>
          </cell>
          <cell r="P1422">
            <v>0</v>
          </cell>
          <cell r="Q1422">
            <v>0</v>
          </cell>
          <cell r="R1422" t="str">
            <v/>
          </cell>
          <cell r="S1422" t="str">
            <v>否</v>
          </cell>
          <cell r="T1422">
            <v>0</v>
          </cell>
          <cell r="U1422">
            <v>6</v>
          </cell>
        </row>
        <row r="1423">
          <cell r="H1423" t="str">
            <v>2706032901301000211176</v>
          </cell>
          <cell r="I1423" t="str">
            <v>农村信用社</v>
          </cell>
          <cell r="J1423" t="str">
            <v>城固县农村信用合作联社</v>
          </cell>
          <cell r="K1423" t="str">
            <v>20160629</v>
          </cell>
          <cell r="L1423" t="str">
            <v>20180628</v>
          </cell>
          <cell r="M1423">
            <v>50000</v>
          </cell>
          <cell r="N1423">
            <v>50000</v>
          </cell>
          <cell r="O1423" t="str">
            <v>20180607</v>
          </cell>
          <cell r="P1423">
            <v>0</v>
          </cell>
          <cell r="Q1423">
            <v>0</v>
          </cell>
          <cell r="R1423" t="str">
            <v/>
          </cell>
          <cell r="S1423" t="str">
            <v>否</v>
          </cell>
          <cell r="T1423">
            <v>0</v>
          </cell>
          <cell r="U1423">
            <v>6</v>
          </cell>
        </row>
        <row r="1424">
          <cell r="H1424" t="str">
            <v>2706032901301000212426</v>
          </cell>
          <cell r="I1424" t="str">
            <v>农村信用社</v>
          </cell>
          <cell r="J1424" t="str">
            <v>城固县农村信用合作联社</v>
          </cell>
          <cell r="K1424" t="str">
            <v>20160824</v>
          </cell>
          <cell r="L1424" t="str">
            <v>20180823</v>
          </cell>
          <cell r="M1424">
            <v>50000</v>
          </cell>
          <cell r="N1424">
            <v>50000</v>
          </cell>
          <cell r="O1424" t="str">
            <v>20180825</v>
          </cell>
          <cell r="P1424">
            <v>0</v>
          </cell>
          <cell r="Q1424">
            <v>0</v>
          </cell>
          <cell r="R1424" t="str">
            <v/>
          </cell>
          <cell r="S1424" t="str">
            <v>否</v>
          </cell>
          <cell r="T1424">
            <v>0</v>
          </cell>
          <cell r="U1424">
            <v>6</v>
          </cell>
        </row>
        <row r="1425">
          <cell r="H1425" t="str">
            <v>2706032901301000212832</v>
          </cell>
          <cell r="I1425" t="str">
            <v>农村信用社</v>
          </cell>
          <cell r="J1425" t="str">
            <v>城固县农村信用合作联社</v>
          </cell>
          <cell r="K1425" t="str">
            <v>20160920</v>
          </cell>
          <cell r="L1425" t="str">
            <v>20180919</v>
          </cell>
          <cell r="M1425">
            <v>50000</v>
          </cell>
          <cell r="N1425">
            <v>50000</v>
          </cell>
          <cell r="O1425" t="str">
            <v>20180919</v>
          </cell>
          <cell r="P1425">
            <v>0</v>
          </cell>
          <cell r="Q1425">
            <v>0</v>
          </cell>
          <cell r="R1425" t="str">
            <v/>
          </cell>
          <cell r="S1425" t="str">
            <v>否</v>
          </cell>
          <cell r="T1425">
            <v>0</v>
          </cell>
          <cell r="U1425">
            <v>6</v>
          </cell>
        </row>
        <row r="1426">
          <cell r="H1426" t="str">
            <v>2706031401301000489503</v>
          </cell>
          <cell r="I1426" t="str">
            <v>农村信用社</v>
          </cell>
          <cell r="J1426" t="str">
            <v>城固县农村信用合作联社</v>
          </cell>
          <cell r="K1426" t="str">
            <v>20170331</v>
          </cell>
          <cell r="L1426" t="str">
            <v>20190330</v>
          </cell>
          <cell r="M1426">
            <v>40000</v>
          </cell>
          <cell r="N1426">
            <v>40000</v>
          </cell>
          <cell r="O1426" t="str">
            <v>20180307</v>
          </cell>
          <cell r="P1426">
            <v>0</v>
          </cell>
          <cell r="Q1426">
            <v>0</v>
          </cell>
          <cell r="R1426" t="str">
            <v/>
          </cell>
          <cell r="S1426" t="str">
            <v>否</v>
          </cell>
          <cell r="T1426">
            <v>0</v>
          </cell>
          <cell r="U1426">
            <v>6</v>
          </cell>
        </row>
        <row r="1427">
          <cell r="H1427" t="str">
            <v>2706031401301000496609</v>
          </cell>
          <cell r="I1427" t="str">
            <v>农村信用社</v>
          </cell>
          <cell r="J1427" t="str">
            <v>城固县农村信用合作联社</v>
          </cell>
          <cell r="K1427" t="str">
            <v>20170524</v>
          </cell>
          <cell r="L1427" t="str">
            <v>20190523</v>
          </cell>
          <cell r="M1427">
            <v>50000</v>
          </cell>
          <cell r="N1427">
            <v>50000</v>
          </cell>
          <cell r="O1427" t="str">
            <v>20190523</v>
          </cell>
          <cell r="P1427">
            <v>0</v>
          </cell>
          <cell r="Q1427">
            <v>0</v>
          </cell>
          <cell r="R1427" t="str">
            <v/>
          </cell>
          <cell r="S1427" t="str">
            <v>否</v>
          </cell>
          <cell r="T1427">
            <v>0</v>
          </cell>
          <cell r="U1427">
            <v>6</v>
          </cell>
        </row>
        <row r="1428">
          <cell r="H1428" t="str">
            <v>2706031401301000505630</v>
          </cell>
          <cell r="I1428" t="str">
            <v>农村信用社</v>
          </cell>
          <cell r="J1428" t="str">
            <v>城固县农村信用合作联社</v>
          </cell>
          <cell r="K1428" t="str">
            <v>20170710</v>
          </cell>
          <cell r="L1428" t="str">
            <v>20190709</v>
          </cell>
          <cell r="M1428">
            <v>50000</v>
          </cell>
          <cell r="N1428">
            <v>50000</v>
          </cell>
          <cell r="O1428" t="str">
            <v>20190704</v>
          </cell>
          <cell r="P1428">
            <v>0</v>
          </cell>
          <cell r="Q1428">
            <v>0</v>
          </cell>
          <cell r="R1428" t="str">
            <v/>
          </cell>
          <cell r="S1428" t="str">
            <v>否</v>
          </cell>
          <cell r="T1428">
            <v>0</v>
          </cell>
          <cell r="U1428">
            <v>4.75</v>
          </cell>
        </row>
        <row r="1429">
          <cell r="H1429" t="str">
            <v>2706031401301000508648</v>
          </cell>
          <cell r="I1429" t="str">
            <v>农村信用社</v>
          </cell>
          <cell r="J1429" t="str">
            <v>城固县农村信用合作联社</v>
          </cell>
          <cell r="K1429" t="str">
            <v>20170720</v>
          </cell>
          <cell r="L1429" t="str">
            <v>20200719</v>
          </cell>
          <cell r="M1429">
            <v>50000</v>
          </cell>
          <cell r="N1429">
            <v>50000</v>
          </cell>
          <cell r="O1429" t="str">
            <v>20200615</v>
          </cell>
          <cell r="P1429">
            <v>0</v>
          </cell>
          <cell r="Q1429">
            <v>0</v>
          </cell>
          <cell r="R1429" t="str">
            <v/>
          </cell>
          <cell r="S1429" t="str">
            <v>否</v>
          </cell>
          <cell r="T1429">
            <v>0</v>
          </cell>
          <cell r="U1429">
            <v>4.75</v>
          </cell>
        </row>
        <row r="1430">
          <cell r="H1430" t="str">
            <v>2706031401301000508893</v>
          </cell>
          <cell r="I1430" t="str">
            <v>农村信用社</v>
          </cell>
          <cell r="J1430" t="str">
            <v>城固县农村信用合作联社</v>
          </cell>
          <cell r="K1430" t="str">
            <v>20170720</v>
          </cell>
          <cell r="L1430" t="str">
            <v>20200719</v>
          </cell>
          <cell r="M1430">
            <v>30000</v>
          </cell>
          <cell r="N1430">
            <v>30000</v>
          </cell>
          <cell r="O1430" t="str">
            <v>20200715</v>
          </cell>
          <cell r="P1430">
            <v>0</v>
          </cell>
          <cell r="Q1430">
            <v>0</v>
          </cell>
          <cell r="R1430" t="str">
            <v/>
          </cell>
          <cell r="S1430" t="str">
            <v>否</v>
          </cell>
          <cell r="T1430">
            <v>0</v>
          </cell>
          <cell r="U1430">
            <v>4.75</v>
          </cell>
        </row>
        <row r="1431">
          <cell r="H1431" t="str">
            <v>2706031401301000513567</v>
          </cell>
          <cell r="I1431" t="str">
            <v>农村信用社</v>
          </cell>
          <cell r="J1431" t="str">
            <v>城固县农村信用合作联社</v>
          </cell>
          <cell r="K1431" t="str">
            <v>20170811</v>
          </cell>
          <cell r="L1431" t="str">
            <v>20200810</v>
          </cell>
          <cell r="M1431">
            <v>50000</v>
          </cell>
          <cell r="N1431">
            <v>50000</v>
          </cell>
          <cell r="O1431" t="str">
            <v>20200810</v>
          </cell>
          <cell r="P1431">
            <v>0</v>
          </cell>
          <cell r="Q1431">
            <v>0</v>
          </cell>
          <cell r="R1431" t="str">
            <v/>
          </cell>
          <cell r="S1431" t="str">
            <v>否</v>
          </cell>
          <cell r="T1431">
            <v>0</v>
          </cell>
          <cell r="U1431">
            <v>4.75</v>
          </cell>
        </row>
        <row r="1432">
          <cell r="H1432" t="str">
            <v>2706031401301000542219</v>
          </cell>
          <cell r="I1432" t="str">
            <v>农村信用社</v>
          </cell>
          <cell r="J1432" t="str">
            <v>城固县农村信用合作联社</v>
          </cell>
          <cell r="K1432" t="str">
            <v>20171215</v>
          </cell>
          <cell r="L1432" t="str">
            <v>20190614</v>
          </cell>
          <cell r="M1432">
            <v>2000</v>
          </cell>
          <cell r="N1432">
            <v>2000</v>
          </cell>
          <cell r="O1432" t="str">
            <v>20190608</v>
          </cell>
          <cell r="P1432">
            <v>0</v>
          </cell>
          <cell r="Q1432">
            <v>0</v>
          </cell>
          <cell r="R1432" t="str">
            <v/>
          </cell>
          <cell r="S1432" t="str">
            <v>否</v>
          </cell>
          <cell r="T1432">
            <v>0</v>
          </cell>
          <cell r="U1432">
            <v>4.75</v>
          </cell>
        </row>
        <row r="1433">
          <cell r="H1433" t="str">
            <v>2706031401301000546246</v>
          </cell>
          <cell r="I1433" t="str">
            <v>农村信用社</v>
          </cell>
          <cell r="J1433" t="str">
            <v>城固县农村信用合作联社</v>
          </cell>
          <cell r="K1433" t="str">
            <v>20171215</v>
          </cell>
          <cell r="L1433" t="str">
            <v>20190614</v>
          </cell>
          <cell r="M1433">
            <v>2000</v>
          </cell>
          <cell r="N1433">
            <v>2000</v>
          </cell>
          <cell r="O1433" t="str">
            <v>20190626</v>
          </cell>
          <cell r="P1433">
            <v>0</v>
          </cell>
          <cell r="Q1433">
            <v>0</v>
          </cell>
          <cell r="R1433" t="str">
            <v/>
          </cell>
          <cell r="S1433" t="str">
            <v>否</v>
          </cell>
          <cell r="T1433">
            <v>0</v>
          </cell>
          <cell r="U1433">
            <v>4.75</v>
          </cell>
        </row>
        <row r="1434">
          <cell r="H1434" t="str">
            <v>2706031401301000543946</v>
          </cell>
          <cell r="I1434" t="str">
            <v>农村信用社</v>
          </cell>
          <cell r="J1434" t="str">
            <v>城固县农村信用合作联社</v>
          </cell>
          <cell r="K1434" t="str">
            <v>20171215</v>
          </cell>
          <cell r="L1434" t="str">
            <v>20190614</v>
          </cell>
          <cell r="M1434">
            <v>5000</v>
          </cell>
          <cell r="N1434">
            <v>5000</v>
          </cell>
          <cell r="O1434" t="str">
            <v>20181108</v>
          </cell>
          <cell r="P1434">
            <v>0</v>
          </cell>
          <cell r="Q1434">
            <v>0</v>
          </cell>
          <cell r="R1434" t="str">
            <v/>
          </cell>
          <cell r="S1434" t="str">
            <v>否</v>
          </cell>
          <cell r="T1434">
            <v>0</v>
          </cell>
          <cell r="U1434">
            <v>4.75</v>
          </cell>
        </row>
        <row r="1435">
          <cell r="H1435" t="str">
            <v>2706031401301000544917</v>
          </cell>
          <cell r="I1435" t="str">
            <v>农村信用社</v>
          </cell>
          <cell r="J1435" t="str">
            <v>城固县农村信用合作联社</v>
          </cell>
          <cell r="K1435" t="str">
            <v>20171215</v>
          </cell>
          <cell r="L1435" t="str">
            <v>20190614</v>
          </cell>
          <cell r="M1435">
            <v>5000</v>
          </cell>
          <cell r="N1435">
            <v>5000</v>
          </cell>
          <cell r="O1435" t="str">
            <v>20181108</v>
          </cell>
          <cell r="P1435">
            <v>0</v>
          </cell>
          <cell r="Q1435">
            <v>0</v>
          </cell>
          <cell r="R1435" t="str">
            <v/>
          </cell>
          <cell r="S1435" t="str">
            <v>否</v>
          </cell>
          <cell r="T1435">
            <v>0</v>
          </cell>
          <cell r="U1435">
            <v>4.75</v>
          </cell>
        </row>
        <row r="1436">
          <cell r="H1436" t="str">
            <v>2706031401301000542816</v>
          </cell>
          <cell r="I1436" t="str">
            <v>农村信用社</v>
          </cell>
          <cell r="J1436" t="str">
            <v>城固县农村信用合作联社</v>
          </cell>
          <cell r="K1436" t="str">
            <v>20171215</v>
          </cell>
          <cell r="L1436" t="str">
            <v>20190614</v>
          </cell>
          <cell r="M1436">
            <v>2000</v>
          </cell>
          <cell r="N1436">
            <v>2000</v>
          </cell>
          <cell r="O1436" t="str">
            <v>20181211</v>
          </cell>
          <cell r="P1436">
            <v>0</v>
          </cell>
          <cell r="Q1436">
            <v>0</v>
          </cell>
          <cell r="R1436" t="str">
            <v/>
          </cell>
          <cell r="S1436" t="str">
            <v>否</v>
          </cell>
          <cell r="T1436">
            <v>0</v>
          </cell>
          <cell r="U1436">
            <v>4.75</v>
          </cell>
        </row>
        <row r="1437">
          <cell r="H1437" t="str">
            <v>2706031401301000546124</v>
          </cell>
          <cell r="I1437" t="str">
            <v>农村信用社</v>
          </cell>
          <cell r="J1437" t="str">
            <v>城固县农村信用合作联社</v>
          </cell>
          <cell r="K1437" t="str">
            <v>20171215</v>
          </cell>
          <cell r="L1437" t="str">
            <v>20190614</v>
          </cell>
          <cell r="M1437">
            <v>5000</v>
          </cell>
          <cell r="N1437">
            <v>5000</v>
          </cell>
          <cell r="O1437" t="str">
            <v>20180320</v>
          </cell>
          <cell r="P1437">
            <v>0</v>
          </cell>
          <cell r="Q1437">
            <v>0</v>
          </cell>
          <cell r="R1437" t="str">
            <v/>
          </cell>
          <cell r="S1437" t="str">
            <v>否</v>
          </cell>
          <cell r="T1437">
            <v>0</v>
          </cell>
          <cell r="U1437">
            <v>4.75</v>
          </cell>
        </row>
        <row r="1438">
          <cell r="H1438" t="str">
            <v>2706031401301000542364</v>
          </cell>
          <cell r="I1438" t="str">
            <v>农村信用社</v>
          </cell>
          <cell r="J1438" t="str">
            <v>城固县农村信用合作联社</v>
          </cell>
          <cell r="K1438" t="str">
            <v>20171215</v>
          </cell>
          <cell r="L1438" t="str">
            <v>20190614</v>
          </cell>
          <cell r="M1438">
            <v>5000</v>
          </cell>
          <cell r="N1438">
            <v>5000</v>
          </cell>
          <cell r="O1438" t="str">
            <v>20180325</v>
          </cell>
          <cell r="P1438">
            <v>0</v>
          </cell>
          <cell r="Q1438">
            <v>0</v>
          </cell>
          <cell r="R1438" t="str">
            <v/>
          </cell>
          <cell r="S1438" t="str">
            <v>否</v>
          </cell>
          <cell r="T1438">
            <v>0</v>
          </cell>
          <cell r="U1438">
            <v>4.75</v>
          </cell>
        </row>
        <row r="1439">
          <cell r="H1439" t="str">
            <v>2706031401301000546004</v>
          </cell>
          <cell r="I1439" t="str">
            <v>农村信用社</v>
          </cell>
          <cell r="J1439" t="str">
            <v>城固县农村信用合作联社</v>
          </cell>
          <cell r="K1439" t="str">
            <v>20171215</v>
          </cell>
          <cell r="L1439" t="str">
            <v>20190614</v>
          </cell>
          <cell r="M1439">
            <v>5000</v>
          </cell>
          <cell r="N1439">
            <v>5000</v>
          </cell>
          <cell r="O1439" t="str">
            <v>20180408</v>
          </cell>
          <cell r="P1439">
            <v>0</v>
          </cell>
          <cell r="Q1439">
            <v>0</v>
          </cell>
          <cell r="R1439" t="str">
            <v/>
          </cell>
          <cell r="S1439" t="str">
            <v>否</v>
          </cell>
          <cell r="T1439">
            <v>0</v>
          </cell>
          <cell r="U1439">
            <v>4.75</v>
          </cell>
        </row>
        <row r="1440">
          <cell r="H1440" t="str">
            <v>2706031401301000545987</v>
          </cell>
          <cell r="I1440" t="str">
            <v>农村信用社</v>
          </cell>
          <cell r="J1440" t="str">
            <v>城固县农村信用合作联社</v>
          </cell>
          <cell r="K1440" t="str">
            <v>20171215</v>
          </cell>
          <cell r="L1440" t="str">
            <v>20190614</v>
          </cell>
          <cell r="M1440">
            <v>5000</v>
          </cell>
          <cell r="N1440">
            <v>5000</v>
          </cell>
          <cell r="O1440" t="str">
            <v>20181216</v>
          </cell>
          <cell r="P1440">
            <v>0</v>
          </cell>
          <cell r="Q1440">
            <v>0</v>
          </cell>
          <cell r="R1440" t="str">
            <v/>
          </cell>
          <cell r="S1440" t="str">
            <v>否</v>
          </cell>
          <cell r="T1440">
            <v>0</v>
          </cell>
          <cell r="U1440">
            <v>4.75</v>
          </cell>
        </row>
        <row r="1441">
          <cell r="H1441" t="str">
            <v>TZ2018061500824744</v>
          </cell>
          <cell r="I1441" t="str">
            <v>农村信用社</v>
          </cell>
          <cell r="J1441" t="str">
            <v>城固县农村信用合作联社</v>
          </cell>
          <cell r="K1441" t="str">
            <v>20180615</v>
          </cell>
          <cell r="L1441" t="str">
            <v>20210614</v>
          </cell>
          <cell r="M1441">
            <v>5000</v>
          </cell>
          <cell r="N1441">
            <v>5000</v>
          </cell>
          <cell r="O1441" t="str">
            <v>20180714</v>
          </cell>
          <cell r="P1441">
            <v>0</v>
          </cell>
          <cell r="Q1441">
            <v>0</v>
          </cell>
          <cell r="R1441" t="str">
            <v/>
          </cell>
          <cell r="S1441" t="str">
            <v>否</v>
          </cell>
          <cell r="T1441">
            <v>0</v>
          </cell>
          <cell r="U1441">
            <v>4.75</v>
          </cell>
        </row>
        <row r="1442">
          <cell r="H1442" t="str">
            <v>TZ2018061700830818</v>
          </cell>
          <cell r="I1442" t="str">
            <v>农村信用社</v>
          </cell>
          <cell r="J1442" t="str">
            <v>城固县农村信用合作联社</v>
          </cell>
          <cell r="K1442" t="str">
            <v>20180617</v>
          </cell>
          <cell r="L1442" t="str">
            <v>20210616</v>
          </cell>
          <cell r="M1442">
            <v>5000</v>
          </cell>
          <cell r="N1442">
            <v>5000</v>
          </cell>
          <cell r="O1442" t="str">
            <v>20190626</v>
          </cell>
          <cell r="P1442">
            <v>0</v>
          </cell>
          <cell r="Q1442">
            <v>0</v>
          </cell>
          <cell r="R1442" t="str">
            <v/>
          </cell>
          <cell r="S1442" t="str">
            <v>否</v>
          </cell>
          <cell r="T1442">
            <v>0</v>
          </cell>
          <cell r="U1442">
            <v>4.75</v>
          </cell>
        </row>
        <row r="1443">
          <cell r="H1443" t="str">
            <v>TZ2018061700830732</v>
          </cell>
          <cell r="I1443" t="str">
            <v>农村信用社</v>
          </cell>
          <cell r="J1443" t="str">
            <v>城固县农村信用合作联社</v>
          </cell>
          <cell r="K1443" t="str">
            <v>20180617</v>
          </cell>
          <cell r="L1443" t="str">
            <v>20210616</v>
          </cell>
          <cell r="M1443">
            <v>500</v>
          </cell>
          <cell r="N1443">
            <v>500</v>
          </cell>
          <cell r="O1443" t="str">
            <v>20210108</v>
          </cell>
          <cell r="P1443">
            <v>0</v>
          </cell>
          <cell r="Q1443">
            <v>0</v>
          </cell>
          <cell r="R1443" t="str">
            <v/>
          </cell>
          <cell r="S1443" t="str">
            <v>否</v>
          </cell>
          <cell r="T1443">
            <v>0</v>
          </cell>
          <cell r="U1443">
            <v>4.75</v>
          </cell>
        </row>
        <row r="1444">
          <cell r="H1444" t="str">
            <v>TZ2018061700833349</v>
          </cell>
          <cell r="I1444" t="str">
            <v>农村信用社</v>
          </cell>
          <cell r="J1444" t="str">
            <v>城固县农村信用合作联社</v>
          </cell>
          <cell r="K1444" t="str">
            <v>20180617</v>
          </cell>
          <cell r="L1444" t="str">
            <v>20210616</v>
          </cell>
          <cell r="M1444">
            <v>5000</v>
          </cell>
          <cell r="N1444">
            <v>5000</v>
          </cell>
          <cell r="O1444" t="str">
            <v>20191231</v>
          </cell>
          <cell r="P1444">
            <v>0</v>
          </cell>
          <cell r="Q1444">
            <v>0</v>
          </cell>
          <cell r="R1444" t="str">
            <v/>
          </cell>
          <cell r="S1444" t="str">
            <v>否</v>
          </cell>
          <cell r="T1444">
            <v>0</v>
          </cell>
          <cell r="U1444">
            <v>4.75</v>
          </cell>
        </row>
        <row r="1445">
          <cell r="H1445" t="str">
            <v>TZ2018061700833712</v>
          </cell>
          <cell r="I1445" t="str">
            <v>农村信用社</v>
          </cell>
          <cell r="J1445" t="str">
            <v>城固县农村信用合作联社</v>
          </cell>
          <cell r="K1445" t="str">
            <v>20180617</v>
          </cell>
          <cell r="L1445" t="str">
            <v>20210616</v>
          </cell>
          <cell r="M1445">
            <v>5000</v>
          </cell>
          <cell r="N1445">
            <v>5000</v>
          </cell>
          <cell r="O1445" t="str">
            <v>20190629</v>
          </cell>
          <cell r="P1445">
            <v>0</v>
          </cell>
          <cell r="Q1445">
            <v>0</v>
          </cell>
          <cell r="R1445" t="str">
            <v/>
          </cell>
          <cell r="S1445" t="str">
            <v>否</v>
          </cell>
          <cell r="T1445">
            <v>0</v>
          </cell>
          <cell r="U1445">
            <v>4.75</v>
          </cell>
        </row>
        <row r="1446">
          <cell r="H1446" t="str">
            <v>TZ2018092101415367</v>
          </cell>
          <cell r="I1446" t="str">
            <v>农村信用社</v>
          </cell>
          <cell r="J1446" t="str">
            <v>城固县农村信用合作联社</v>
          </cell>
          <cell r="K1446" t="str">
            <v>20180921</v>
          </cell>
          <cell r="L1446" t="str">
            <v>20190920</v>
          </cell>
          <cell r="M1446">
            <v>50000</v>
          </cell>
          <cell r="N1446">
            <v>50000</v>
          </cell>
          <cell r="O1446" t="str">
            <v>20190902</v>
          </cell>
          <cell r="P1446">
            <v>0</v>
          </cell>
          <cell r="Q1446">
            <v>0</v>
          </cell>
          <cell r="R1446" t="str">
            <v/>
          </cell>
          <cell r="S1446" t="str">
            <v>否</v>
          </cell>
          <cell r="T1446">
            <v>0</v>
          </cell>
          <cell r="U1446">
            <v>4.35</v>
          </cell>
        </row>
        <row r="1447">
          <cell r="H1447" t="str">
            <v>TZ2018103001644086</v>
          </cell>
          <cell r="I1447" t="str">
            <v>农村信用社</v>
          </cell>
          <cell r="J1447" t="str">
            <v>城固县农村信用合作联社</v>
          </cell>
          <cell r="K1447" t="str">
            <v>20181030</v>
          </cell>
          <cell r="L1447" t="str">
            <v>20201029</v>
          </cell>
          <cell r="M1447">
            <v>5000</v>
          </cell>
          <cell r="N1447">
            <v>5000</v>
          </cell>
          <cell r="O1447" t="str">
            <v>20201015</v>
          </cell>
          <cell r="P1447">
            <v>0</v>
          </cell>
          <cell r="Q1447">
            <v>0</v>
          </cell>
          <cell r="R1447" t="str">
            <v/>
          </cell>
          <cell r="S1447" t="str">
            <v>否</v>
          </cell>
          <cell r="T1447">
            <v>0</v>
          </cell>
          <cell r="U1447">
            <v>4.75</v>
          </cell>
        </row>
        <row r="1448">
          <cell r="H1448" t="str">
            <v>TZ2018103001644080</v>
          </cell>
          <cell r="I1448" t="str">
            <v>农村信用社</v>
          </cell>
          <cell r="J1448" t="str">
            <v>城固县农村信用合作联社</v>
          </cell>
          <cell r="K1448" t="str">
            <v>20181030</v>
          </cell>
          <cell r="L1448" t="str">
            <v>20201029</v>
          </cell>
          <cell r="M1448">
            <v>50000</v>
          </cell>
          <cell r="N1448">
            <v>50000</v>
          </cell>
          <cell r="O1448" t="str">
            <v>20201030</v>
          </cell>
          <cell r="P1448">
            <v>0</v>
          </cell>
          <cell r="Q1448">
            <v>0</v>
          </cell>
          <cell r="R1448" t="str">
            <v/>
          </cell>
          <cell r="S1448" t="str">
            <v>否</v>
          </cell>
          <cell r="T1448">
            <v>0</v>
          </cell>
          <cell r="U1448">
            <v>4.75</v>
          </cell>
        </row>
        <row r="1449">
          <cell r="H1449" t="str">
            <v>TZ2018103001645870</v>
          </cell>
          <cell r="I1449" t="str">
            <v>农村信用社</v>
          </cell>
          <cell r="J1449" t="str">
            <v>城固县农村信用合作联社</v>
          </cell>
          <cell r="K1449" t="str">
            <v>20181030</v>
          </cell>
          <cell r="L1449" t="str">
            <v>20201029</v>
          </cell>
          <cell r="M1449">
            <v>50000</v>
          </cell>
          <cell r="N1449">
            <v>50000</v>
          </cell>
          <cell r="O1449" t="str">
            <v>20201029</v>
          </cell>
          <cell r="P1449">
            <v>0</v>
          </cell>
          <cell r="Q1449">
            <v>0</v>
          </cell>
          <cell r="R1449" t="str">
            <v/>
          </cell>
          <cell r="S1449" t="str">
            <v>否</v>
          </cell>
          <cell r="T1449">
            <v>0</v>
          </cell>
          <cell r="U1449">
            <v>4.75</v>
          </cell>
        </row>
        <row r="1450">
          <cell r="H1450" t="str">
            <v>TZ2018103101650233</v>
          </cell>
          <cell r="I1450" t="str">
            <v>农村信用社</v>
          </cell>
          <cell r="J1450" t="str">
            <v>城固县农村信用合作联社</v>
          </cell>
          <cell r="K1450" t="str">
            <v>20181031</v>
          </cell>
          <cell r="L1450" t="str">
            <v>20191030</v>
          </cell>
          <cell r="M1450">
            <v>50000</v>
          </cell>
          <cell r="N1450">
            <v>50000</v>
          </cell>
          <cell r="O1450" t="str">
            <v>20191031</v>
          </cell>
          <cell r="P1450">
            <v>0</v>
          </cell>
          <cell r="Q1450">
            <v>0</v>
          </cell>
          <cell r="R1450" t="str">
            <v/>
          </cell>
          <cell r="S1450" t="str">
            <v>否</v>
          </cell>
          <cell r="T1450">
            <v>0</v>
          </cell>
          <cell r="U1450">
            <v>4.35</v>
          </cell>
        </row>
        <row r="1451">
          <cell r="H1451" t="str">
            <v>TZ2018111701755019</v>
          </cell>
          <cell r="I1451" t="str">
            <v>农村信用社</v>
          </cell>
          <cell r="J1451" t="str">
            <v>城固县农村信用合作联社</v>
          </cell>
          <cell r="K1451" t="str">
            <v>20181117</v>
          </cell>
          <cell r="L1451" t="str">
            <v>20201116</v>
          </cell>
          <cell r="M1451">
            <v>50000</v>
          </cell>
          <cell r="N1451">
            <v>50000</v>
          </cell>
          <cell r="O1451" t="str">
            <v>20201111</v>
          </cell>
          <cell r="P1451">
            <v>0</v>
          </cell>
          <cell r="Q1451">
            <v>0</v>
          </cell>
          <cell r="R1451" t="str">
            <v/>
          </cell>
          <cell r="S1451" t="str">
            <v>否</v>
          </cell>
          <cell r="T1451">
            <v>0</v>
          </cell>
          <cell r="U1451">
            <v>4.75</v>
          </cell>
        </row>
        <row r="1452">
          <cell r="H1452" t="str">
            <v>TZ2020012204884827</v>
          </cell>
          <cell r="I1452" t="str">
            <v>农村信用社</v>
          </cell>
          <cell r="J1452" t="str">
            <v>城固县农村信用合作联社</v>
          </cell>
          <cell r="K1452" t="str">
            <v>20200122</v>
          </cell>
          <cell r="L1452" t="str">
            <v>20201221</v>
          </cell>
          <cell r="M1452">
            <v>30000</v>
          </cell>
          <cell r="N1452">
            <v>30000</v>
          </cell>
          <cell r="O1452" t="str">
            <v>20201201</v>
          </cell>
          <cell r="P1452">
            <v>0</v>
          </cell>
          <cell r="Q1452">
            <v>0</v>
          </cell>
          <cell r="R1452" t="str">
            <v/>
          </cell>
          <cell r="S1452" t="str">
            <v>否</v>
          </cell>
          <cell r="T1452">
            <v>0</v>
          </cell>
          <cell r="U1452">
            <v>4.35</v>
          </cell>
        </row>
        <row r="1453">
          <cell r="H1453" t="str">
            <v>TZ2020092106829677</v>
          </cell>
          <cell r="I1453" t="str">
            <v>农村信用社</v>
          </cell>
          <cell r="J1453" t="str">
            <v>城固县农村信用合作联社</v>
          </cell>
          <cell r="K1453" t="str">
            <v>20200921</v>
          </cell>
          <cell r="L1453" t="str">
            <v>20230920</v>
          </cell>
          <cell r="M1453">
            <v>50000</v>
          </cell>
          <cell r="N1453">
            <v>50000</v>
          </cell>
          <cell r="O1453" t="str">
            <v>20220629</v>
          </cell>
          <cell r="P1453">
            <v>0</v>
          </cell>
          <cell r="Q1453">
            <v>0</v>
          </cell>
          <cell r="R1453" t="str">
            <v/>
          </cell>
          <cell r="S1453" t="str">
            <v>否</v>
          </cell>
          <cell r="T1453">
            <v>0</v>
          </cell>
          <cell r="U1453">
            <v>4.75</v>
          </cell>
        </row>
        <row r="1454">
          <cell r="H1454" t="str">
            <v>TZ2020092206839344</v>
          </cell>
          <cell r="I1454" t="str">
            <v>农村信用社</v>
          </cell>
          <cell r="J1454" t="str">
            <v>城固县农村信用合作联社</v>
          </cell>
          <cell r="K1454" t="str">
            <v>20200922</v>
          </cell>
          <cell r="L1454" t="str">
            <v>20230921</v>
          </cell>
          <cell r="M1454">
            <v>40000</v>
          </cell>
          <cell r="N1454">
            <v>40000</v>
          </cell>
          <cell r="O1454" t="str">
            <v>20230921</v>
          </cell>
          <cell r="P1454">
            <v>0</v>
          </cell>
          <cell r="Q1454">
            <v>0</v>
          </cell>
          <cell r="R1454" t="str">
            <v/>
          </cell>
          <cell r="S1454" t="str">
            <v>否</v>
          </cell>
          <cell r="T1454">
            <v>0</v>
          </cell>
          <cell r="U1454">
            <v>4.75</v>
          </cell>
        </row>
        <row r="1455">
          <cell r="H1455" t="str">
            <v>TZ2020101407012078</v>
          </cell>
          <cell r="I1455" t="str">
            <v>农村信用社</v>
          </cell>
          <cell r="J1455" t="str">
            <v>城固县农村信用合作联社</v>
          </cell>
          <cell r="K1455" t="str">
            <v>20201014</v>
          </cell>
          <cell r="L1455" t="str">
            <v>20211013</v>
          </cell>
          <cell r="M1455">
            <v>20000</v>
          </cell>
          <cell r="N1455">
            <v>20000</v>
          </cell>
          <cell r="O1455" t="str">
            <v>20211013</v>
          </cell>
          <cell r="P1455">
            <v>0</v>
          </cell>
          <cell r="Q1455">
            <v>0</v>
          </cell>
          <cell r="R1455" t="str">
            <v/>
          </cell>
          <cell r="S1455" t="str">
            <v>否</v>
          </cell>
          <cell r="T1455">
            <v>0</v>
          </cell>
          <cell r="U1455">
            <v>4.35</v>
          </cell>
        </row>
        <row r="1456">
          <cell r="H1456" t="str">
            <v>TZ2020101907055092</v>
          </cell>
          <cell r="I1456" t="str">
            <v>农村信用社</v>
          </cell>
          <cell r="J1456" t="str">
            <v>城固县农村信用合作联社</v>
          </cell>
          <cell r="K1456" t="str">
            <v>20201019</v>
          </cell>
          <cell r="L1456" t="str">
            <v>20221018</v>
          </cell>
          <cell r="M1456">
            <v>50000</v>
          </cell>
          <cell r="N1456">
            <v>50000</v>
          </cell>
          <cell r="O1456" t="str">
            <v>20221104</v>
          </cell>
          <cell r="P1456">
            <v>0</v>
          </cell>
          <cell r="Q1456">
            <v>0</v>
          </cell>
          <cell r="R1456" t="str">
            <v/>
          </cell>
          <cell r="S1456" t="str">
            <v>否</v>
          </cell>
          <cell r="T1456">
            <v>0</v>
          </cell>
          <cell r="U1456">
            <v>4.75</v>
          </cell>
        </row>
        <row r="1457">
          <cell r="H1457" t="str">
            <v>TZ2020101907055095</v>
          </cell>
          <cell r="I1457" t="str">
            <v>农村信用社</v>
          </cell>
          <cell r="J1457" t="str">
            <v>城固县农村信用合作联社</v>
          </cell>
          <cell r="K1457" t="str">
            <v>20201019</v>
          </cell>
          <cell r="L1457" t="str">
            <v>20221018</v>
          </cell>
          <cell r="M1457">
            <v>20000</v>
          </cell>
          <cell r="N1457">
            <v>20000</v>
          </cell>
          <cell r="O1457" t="str">
            <v>20221020</v>
          </cell>
          <cell r="P1457">
            <v>0</v>
          </cell>
          <cell r="Q1457">
            <v>0</v>
          </cell>
          <cell r="R1457" t="str">
            <v/>
          </cell>
          <cell r="S1457" t="str">
            <v>否</v>
          </cell>
          <cell r="T1457">
            <v>0</v>
          </cell>
          <cell r="U1457">
            <v>4.75</v>
          </cell>
        </row>
        <row r="1458">
          <cell r="H1458" t="str">
            <v>TZ2020112007349131</v>
          </cell>
          <cell r="I1458" t="str">
            <v>农村信用社</v>
          </cell>
          <cell r="J1458" t="str">
            <v>城固县农村信用合作联社</v>
          </cell>
          <cell r="K1458" t="str">
            <v>20201120</v>
          </cell>
          <cell r="L1458" t="str">
            <v>20221119</v>
          </cell>
          <cell r="M1458">
            <v>50000</v>
          </cell>
          <cell r="N1458">
            <v>50000</v>
          </cell>
          <cell r="O1458" t="str">
            <v>20221120</v>
          </cell>
          <cell r="P1458">
            <v>0</v>
          </cell>
          <cell r="Q1458">
            <v>0</v>
          </cell>
          <cell r="R1458" t="str">
            <v/>
          </cell>
          <cell r="S1458" t="str">
            <v>否</v>
          </cell>
          <cell r="T1458">
            <v>0</v>
          </cell>
          <cell r="U1458">
            <v>4.75</v>
          </cell>
        </row>
        <row r="1459">
          <cell r="H1459" t="str">
            <v>TZ2020120107434392</v>
          </cell>
          <cell r="I1459" t="str">
            <v>农村信用社</v>
          </cell>
          <cell r="J1459" t="str">
            <v>城固县农村信用合作联社</v>
          </cell>
          <cell r="K1459" t="str">
            <v>20201201</v>
          </cell>
          <cell r="L1459" t="str">
            <v>20221130</v>
          </cell>
          <cell r="M1459">
            <v>15000</v>
          </cell>
          <cell r="N1459">
            <v>15000</v>
          </cell>
          <cell r="O1459" t="str">
            <v>20221108</v>
          </cell>
          <cell r="P1459">
            <v>0</v>
          </cell>
          <cell r="Q1459">
            <v>0</v>
          </cell>
          <cell r="R1459" t="str">
            <v/>
          </cell>
          <cell r="S1459" t="str">
            <v>否</v>
          </cell>
          <cell r="T1459">
            <v>0</v>
          </cell>
          <cell r="U1459">
            <v>4.75</v>
          </cell>
        </row>
        <row r="1460">
          <cell r="H1460" t="str">
            <v>TZ2020120207444504</v>
          </cell>
          <cell r="I1460" t="str">
            <v>农村信用社</v>
          </cell>
          <cell r="J1460" t="str">
            <v>城固县农村信用合作联社</v>
          </cell>
          <cell r="K1460" t="str">
            <v>20201202</v>
          </cell>
          <cell r="L1460" t="str">
            <v>20221201</v>
          </cell>
          <cell r="M1460">
            <v>50000</v>
          </cell>
          <cell r="N1460">
            <v>50000</v>
          </cell>
          <cell r="O1460" t="str">
            <v>20221129</v>
          </cell>
          <cell r="P1460">
            <v>0</v>
          </cell>
          <cell r="Q1460">
            <v>0</v>
          </cell>
          <cell r="R1460" t="str">
            <v/>
          </cell>
          <cell r="S1460" t="str">
            <v>否</v>
          </cell>
          <cell r="T1460">
            <v>0</v>
          </cell>
          <cell r="U1460">
            <v>4.75</v>
          </cell>
        </row>
        <row r="1461">
          <cell r="H1461" t="str">
            <v>TZ2020120607474788</v>
          </cell>
          <cell r="I1461" t="str">
            <v>农村信用社</v>
          </cell>
          <cell r="J1461" t="str">
            <v>城固县农村信用合作联社</v>
          </cell>
          <cell r="K1461" t="str">
            <v>20201206</v>
          </cell>
          <cell r="L1461" t="str">
            <v>20221205</v>
          </cell>
          <cell r="M1461">
            <v>50000</v>
          </cell>
          <cell r="N1461">
            <v>50000</v>
          </cell>
          <cell r="O1461" t="str">
            <v>20231201</v>
          </cell>
          <cell r="P1461">
            <v>0</v>
          </cell>
          <cell r="Q1461">
            <v>50000</v>
          </cell>
          <cell r="R1461" t="str">
            <v>20231204</v>
          </cell>
          <cell r="S1461" t="str">
            <v>否</v>
          </cell>
          <cell r="T1461">
            <v>0</v>
          </cell>
          <cell r="U1461">
            <v>4.75</v>
          </cell>
        </row>
        <row r="1462">
          <cell r="H1462" t="str">
            <v>TZ2020120707486126</v>
          </cell>
          <cell r="I1462" t="str">
            <v>农村信用社</v>
          </cell>
          <cell r="J1462" t="str">
            <v>城固县农村信用合作联社</v>
          </cell>
          <cell r="K1462" t="str">
            <v>20201207</v>
          </cell>
          <cell r="L1462" t="str">
            <v>20221206</v>
          </cell>
          <cell r="M1462">
            <v>50000</v>
          </cell>
          <cell r="N1462">
            <v>50000</v>
          </cell>
          <cell r="O1462" t="str">
            <v>20221128</v>
          </cell>
          <cell r="P1462">
            <v>0</v>
          </cell>
          <cell r="Q1462">
            <v>0</v>
          </cell>
          <cell r="R1462" t="str">
            <v/>
          </cell>
          <cell r="S1462" t="str">
            <v>否</v>
          </cell>
          <cell r="T1462">
            <v>0</v>
          </cell>
          <cell r="U1462">
            <v>4.75</v>
          </cell>
        </row>
        <row r="1463">
          <cell r="H1463" t="str">
            <v>TZ2020120707482311</v>
          </cell>
          <cell r="I1463" t="str">
            <v>农村信用社</v>
          </cell>
          <cell r="J1463" t="str">
            <v>城固县农村信用合作联社</v>
          </cell>
          <cell r="K1463" t="str">
            <v>20201207</v>
          </cell>
          <cell r="L1463" t="str">
            <v>20221206</v>
          </cell>
          <cell r="M1463">
            <v>50000</v>
          </cell>
          <cell r="N1463">
            <v>50000</v>
          </cell>
          <cell r="O1463" t="str">
            <v>20231208</v>
          </cell>
          <cell r="P1463">
            <v>0</v>
          </cell>
          <cell r="Q1463">
            <v>50000</v>
          </cell>
          <cell r="R1463" t="str">
            <v>20231205</v>
          </cell>
          <cell r="S1463" t="str">
            <v>否</v>
          </cell>
          <cell r="T1463">
            <v>0</v>
          </cell>
          <cell r="U1463">
            <v>4.75</v>
          </cell>
        </row>
        <row r="1464">
          <cell r="H1464" t="str">
            <v>TZ2020120807494518</v>
          </cell>
          <cell r="I1464" t="str">
            <v>农村信用社</v>
          </cell>
          <cell r="J1464" t="str">
            <v>城固县农村信用合作联社</v>
          </cell>
          <cell r="K1464" t="str">
            <v>20201208</v>
          </cell>
          <cell r="L1464" t="str">
            <v>20221207</v>
          </cell>
          <cell r="M1464">
            <v>50000</v>
          </cell>
          <cell r="N1464">
            <v>50000</v>
          </cell>
          <cell r="O1464" t="str">
            <v>20221206</v>
          </cell>
          <cell r="P1464">
            <v>0</v>
          </cell>
          <cell r="Q1464">
            <v>0</v>
          </cell>
          <cell r="R1464" t="str">
            <v/>
          </cell>
          <cell r="S1464" t="str">
            <v>否</v>
          </cell>
          <cell r="T1464">
            <v>0</v>
          </cell>
          <cell r="U1464">
            <v>4.75</v>
          </cell>
        </row>
        <row r="1465">
          <cell r="H1465" t="str">
            <v>TZ2020121007510601</v>
          </cell>
          <cell r="I1465" t="str">
            <v>农村信用社</v>
          </cell>
          <cell r="J1465" t="str">
            <v>城固县农村信用合作联社</v>
          </cell>
          <cell r="K1465" t="str">
            <v>20201210</v>
          </cell>
          <cell r="L1465" t="str">
            <v>20221209</v>
          </cell>
          <cell r="M1465">
            <v>50000</v>
          </cell>
          <cell r="N1465">
            <v>50000</v>
          </cell>
          <cell r="O1465" t="str">
            <v>20231211</v>
          </cell>
          <cell r="P1465">
            <v>0</v>
          </cell>
          <cell r="Q1465">
            <v>50000</v>
          </cell>
          <cell r="R1465" t="str">
            <v>20231208</v>
          </cell>
          <cell r="S1465" t="str">
            <v>否</v>
          </cell>
          <cell r="T1465">
            <v>0</v>
          </cell>
          <cell r="U1465">
            <v>4.75</v>
          </cell>
        </row>
        <row r="1466">
          <cell r="H1466" t="str">
            <v>TZ2020121007511297</v>
          </cell>
          <cell r="I1466" t="str">
            <v>农村信用社</v>
          </cell>
          <cell r="J1466" t="str">
            <v>城固县农村信用合作联社</v>
          </cell>
          <cell r="K1466" t="str">
            <v>20201210</v>
          </cell>
          <cell r="L1466" t="str">
            <v>20221209</v>
          </cell>
          <cell r="M1466">
            <v>50000</v>
          </cell>
          <cell r="N1466">
            <v>50000</v>
          </cell>
          <cell r="O1466" t="str">
            <v>20231210</v>
          </cell>
          <cell r="P1466">
            <v>0</v>
          </cell>
          <cell r="Q1466">
            <v>50000</v>
          </cell>
          <cell r="R1466" t="str">
            <v>20231208</v>
          </cell>
          <cell r="S1466" t="str">
            <v>否</v>
          </cell>
          <cell r="T1466">
            <v>0</v>
          </cell>
          <cell r="U1466">
            <v>4.75</v>
          </cell>
        </row>
        <row r="1467">
          <cell r="H1467" t="str">
            <v>TZ2020121007510778</v>
          </cell>
          <cell r="I1467" t="str">
            <v>农村信用社</v>
          </cell>
          <cell r="J1467" t="str">
            <v>城固县农村信用合作联社</v>
          </cell>
          <cell r="K1467" t="str">
            <v>20201210</v>
          </cell>
          <cell r="L1467" t="str">
            <v>20221209</v>
          </cell>
          <cell r="M1467">
            <v>50000</v>
          </cell>
          <cell r="N1467">
            <v>50000</v>
          </cell>
          <cell r="O1467" t="str">
            <v>20221114</v>
          </cell>
          <cell r="P1467">
            <v>0</v>
          </cell>
          <cell r="Q1467">
            <v>0</v>
          </cell>
          <cell r="R1467" t="str">
            <v/>
          </cell>
          <cell r="S1467" t="str">
            <v>否</v>
          </cell>
          <cell r="T1467">
            <v>0</v>
          </cell>
          <cell r="U1467">
            <v>4.75</v>
          </cell>
        </row>
        <row r="1468">
          <cell r="H1468" t="str">
            <v>TZ2020121107521384</v>
          </cell>
          <cell r="I1468" t="str">
            <v>农村信用社</v>
          </cell>
          <cell r="J1468" t="str">
            <v>城固县农村信用合作联社</v>
          </cell>
          <cell r="K1468" t="str">
            <v>20201211</v>
          </cell>
          <cell r="L1468" t="str">
            <v>20221210</v>
          </cell>
          <cell r="M1468">
            <v>50000</v>
          </cell>
          <cell r="N1468">
            <v>50000</v>
          </cell>
          <cell r="O1468" t="str">
            <v>20231209</v>
          </cell>
          <cell r="P1468">
            <v>0</v>
          </cell>
          <cell r="Q1468">
            <v>50000</v>
          </cell>
          <cell r="R1468" t="str">
            <v>20231209</v>
          </cell>
          <cell r="S1468" t="str">
            <v>否</v>
          </cell>
          <cell r="T1468">
            <v>0</v>
          </cell>
          <cell r="U1468">
            <v>4.75</v>
          </cell>
        </row>
        <row r="1469">
          <cell r="H1469" t="str">
            <v>TZ2020121207529418</v>
          </cell>
          <cell r="I1469" t="str">
            <v>农村信用社</v>
          </cell>
          <cell r="J1469" t="str">
            <v>城固县农村信用合作联社</v>
          </cell>
          <cell r="K1469" t="str">
            <v>20201212</v>
          </cell>
          <cell r="L1469" t="str">
            <v>20221211</v>
          </cell>
          <cell r="M1469">
            <v>50000</v>
          </cell>
          <cell r="N1469">
            <v>50000</v>
          </cell>
          <cell r="O1469" t="str">
            <v>20221212</v>
          </cell>
          <cell r="P1469">
            <v>0</v>
          </cell>
          <cell r="Q1469">
            <v>0</v>
          </cell>
          <cell r="R1469" t="str">
            <v/>
          </cell>
          <cell r="S1469" t="str">
            <v>否</v>
          </cell>
          <cell r="T1469">
            <v>0</v>
          </cell>
          <cell r="U1469">
            <v>4.75</v>
          </cell>
        </row>
        <row r="1470">
          <cell r="H1470" t="str">
            <v>TZ2020121207529610</v>
          </cell>
          <cell r="I1470" t="str">
            <v>农村信用社</v>
          </cell>
          <cell r="J1470" t="str">
            <v>城固县农村信用合作联社</v>
          </cell>
          <cell r="K1470" t="str">
            <v>20201212</v>
          </cell>
          <cell r="L1470" t="str">
            <v>20221211</v>
          </cell>
          <cell r="M1470">
            <v>50000</v>
          </cell>
          <cell r="N1470">
            <v>50000</v>
          </cell>
          <cell r="O1470" t="str">
            <v>20231212</v>
          </cell>
          <cell r="P1470">
            <v>0</v>
          </cell>
          <cell r="Q1470">
            <v>50000</v>
          </cell>
          <cell r="R1470" t="str">
            <v>20231210</v>
          </cell>
          <cell r="S1470" t="str">
            <v>否</v>
          </cell>
          <cell r="T1470">
            <v>0</v>
          </cell>
          <cell r="U1470">
            <v>4.75</v>
          </cell>
        </row>
        <row r="1471">
          <cell r="H1471" t="str">
            <v>TZ2020121207528207</v>
          </cell>
          <cell r="I1471" t="str">
            <v>农村信用社</v>
          </cell>
          <cell r="J1471" t="str">
            <v>城固县农村信用合作联社</v>
          </cell>
          <cell r="K1471" t="str">
            <v>20201212</v>
          </cell>
          <cell r="L1471" t="str">
            <v>20221211</v>
          </cell>
          <cell r="M1471">
            <v>50000</v>
          </cell>
          <cell r="N1471">
            <v>50000</v>
          </cell>
          <cell r="O1471" t="str">
            <v>20221209</v>
          </cell>
          <cell r="P1471">
            <v>0</v>
          </cell>
          <cell r="Q1471">
            <v>0</v>
          </cell>
          <cell r="R1471" t="str">
            <v/>
          </cell>
          <cell r="S1471" t="str">
            <v>否</v>
          </cell>
          <cell r="T1471">
            <v>0</v>
          </cell>
          <cell r="U1471">
            <v>4.75</v>
          </cell>
        </row>
        <row r="1472">
          <cell r="H1472" t="str">
            <v>TZ2020121207528226</v>
          </cell>
          <cell r="I1472" t="str">
            <v>农村信用社</v>
          </cell>
          <cell r="J1472" t="str">
            <v>城固县农村信用合作联社</v>
          </cell>
          <cell r="K1472" t="str">
            <v>20201212</v>
          </cell>
          <cell r="L1472" t="str">
            <v>20221211</v>
          </cell>
          <cell r="M1472">
            <v>50000</v>
          </cell>
          <cell r="N1472">
            <v>50000</v>
          </cell>
          <cell r="O1472" t="str">
            <v>20231212</v>
          </cell>
          <cell r="P1472">
            <v>0</v>
          </cell>
          <cell r="Q1472">
            <v>50000</v>
          </cell>
          <cell r="R1472" t="str">
            <v>20231210</v>
          </cell>
          <cell r="S1472" t="str">
            <v>否</v>
          </cell>
          <cell r="T1472">
            <v>0</v>
          </cell>
          <cell r="U1472">
            <v>4.75</v>
          </cell>
        </row>
        <row r="1473">
          <cell r="H1473" t="str">
            <v>TZ2020121307536318</v>
          </cell>
          <cell r="I1473" t="str">
            <v>农村信用社</v>
          </cell>
          <cell r="J1473" t="str">
            <v>城固县农村信用合作联社</v>
          </cell>
          <cell r="K1473" t="str">
            <v>20201213</v>
          </cell>
          <cell r="L1473" t="str">
            <v>20221212</v>
          </cell>
          <cell r="M1473">
            <v>50000</v>
          </cell>
          <cell r="N1473">
            <v>50000</v>
          </cell>
          <cell r="O1473" t="str">
            <v>20221116</v>
          </cell>
          <cell r="P1473">
            <v>0</v>
          </cell>
          <cell r="Q1473">
            <v>0</v>
          </cell>
          <cell r="R1473" t="str">
            <v/>
          </cell>
          <cell r="S1473" t="str">
            <v>否</v>
          </cell>
          <cell r="T1473">
            <v>0</v>
          </cell>
          <cell r="U1473">
            <v>4.75</v>
          </cell>
        </row>
        <row r="1474">
          <cell r="H1474" t="str">
            <v>TZ2020121307534838</v>
          </cell>
          <cell r="I1474" t="str">
            <v>农村信用社</v>
          </cell>
          <cell r="J1474" t="str">
            <v>城固县农村信用合作联社</v>
          </cell>
          <cell r="K1474" t="str">
            <v>20201213</v>
          </cell>
          <cell r="L1474" t="str">
            <v>20221212</v>
          </cell>
          <cell r="M1474">
            <v>50000</v>
          </cell>
          <cell r="N1474">
            <v>50000</v>
          </cell>
          <cell r="O1474" t="str">
            <v>20221214</v>
          </cell>
          <cell r="P1474">
            <v>0</v>
          </cell>
          <cell r="Q1474">
            <v>0</v>
          </cell>
          <cell r="R1474" t="str">
            <v/>
          </cell>
          <cell r="S1474" t="str">
            <v>否</v>
          </cell>
          <cell r="T1474">
            <v>0</v>
          </cell>
          <cell r="U1474">
            <v>4.75</v>
          </cell>
        </row>
        <row r="1475">
          <cell r="H1475" t="str">
            <v>TZ2020121407546643</v>
          </cell>
          <cell r="I1475" t="str">
            <v>农村信用社</v>
          </cell>
          <cell r="J1475" t="str">
            <v>城固县农村信用合作联社</v>
          </cell>
          <cell r="K1475" t="str">
            <v>20201214</v>
          </cell>
          <cell r="L1475" t="str">
            <v>20221213</v>
          </cell>
          <cell r="M1475">
            <v>50000</v>
          </cell>
          <cell r="N1475">
            <v>50000</v>
          </cell>
          <cell r="O1475" t="str">
            <v>20231214</v>
          </cell>
          <cell r="P1475">
            <v>0</v>
          </cell>
          <cell r="Q1475">
            <v>50000</v>
          </cell>
          <cell r="R1475" t="str">
            <v>20231212</v>
          </cell>
          <cell r="S1475" t="str">
            <v>否</v>
          </cell>
          <cell r="T1475">
            <v>0</v>
          </cell>
          <cell r="U1475">
            <v>4.75</v>
          </cell>
        </row>
        <row r="1476">
          <cell r="H1476" t="str">
            <v>TZ2021062409213862</v>
          </cell>
          <cell r="I1476" t="str">
            <v>农村信用社</v>
          </cell>
          <cell r="J1476" t="str">
            <v>城固县农村信用合作联社</v>
          </cell>
          <cell r="K1476" t="str">
            <v>20210624</v>
          </cell>
          <cell r="L1476" t="str">
            <v>20230623</v>
          </cell>
          <cell r="M1476">
            <v>50000</v>
          </cell>
          <cell r="N1476">
            <v>50000</v>
          </cell>
          <cell r="O1476" t="str">
            <v>20230613</v>
          </cell>
          <cell r="P1476">
            <v>0</v>
          </cell>
          <cell r="Q1476">
            <v>0</v>
          </cell>
          <cell r="R1476" t="str">
            <v/>
          </cell>
          <cell r="S1476" t="str">
            <v>否</v>
          </cell>
          <cell r="T1476">
            <v>0</v>
          </cell>
          <cell r="U1476">
            <v>4.65</v>
          </cell>
        </row>
        <row r="1477">
          <cell r="H1477" t="str">
            <v>TZ2021062409211971</v>
          </cell>
          <cell r="I1477" t="str">
            <v>农村信用社</v>
          </cell>
          <cell r="J1477" t="str">
            <v>城固县农村信用合作联社</v>
          </cell>
          <cell r="K1477" t="str">
            <v>20210624</v>
          </cell>
          <cell r="L1477" t="str">
            <v>20230623</v>
          </cell>
          <cell r="M1477">
            <v>50000</v>
          </cell>
          <cell r="N1477">
            <v>50000</v>
          </cell>
          <cell r="O1477" t="str">
            <v>20230627</v>
          </cell>
          <cell r="P1477">
            <v>0</v>
          </cell>
          <cell r="Q1477">
            <v>0</v>
          </cell>
          <cell r="R1477" t="str">
            <v/>
          </cell>
          <cell r="S1477" t="str">
            <v>否</v>
          </cell>
          <cell r="T1477">
            <v>0</v>
          </cell>
          <cell r="U1477">
            <v>4.65</v>
          </cell>
        </row>
        <row r="1478">
          <cell r="H1478" t="str">
            <v>TZ2021062509221781</v>
          </cell>
          <cell r="I1478" t="str">
            <v>农村信用社</v>
          </cell>
          <cell r="J1478" t="str">
            <v>城固县农村信用合作联社</v>
          </cell>
          <cell r="K1478" t="str">
            <v>20210625</v>
          </cell>
          <cell r="L1478" t="str">
            <v>20230624</v>
          </cell>
          <cell r="M1478">
            <v>50000</v>
          </cell>
          <cell r="N1478">
            <v>50000</v>
          </cell>
          <cell r="O1478" t="str">
            <v>20230625</v>
          </cell>
          <cell r="P1478">
            <v>0</v>
          </cell>
          <cell r="Q1478">
            <v>0</v>
          </cell>
          <cell r="R1478" t="str">
            <v/>
          </cell>
          <cell r="S1478" t="str">
            <v>否</v>
          </cell>
          <cell r="T1478">
            <v>0</v>
          </cell>
          <cell r="U1478">
            <v>4.65</v>
          </cell>
        </row>
        <row r="1479">
          <cell r="H1479" t="str">
            <v>TZ2021062509220190</v>
          </cell>
          <cell r="I1479" t="str">
            <v>农村信用社</v>
          </cell>
          <cell r="J1479" t="str">
            <v>城固县农村信用合作联社</v>
          </cell>
          <cell r="K1479" t="str">
            <v>20210625</v>
          </cell>
          <cell r="L1479" t="str">
            <v>20230624</v>
          </cell>
          <cell r="M1479">
            <v>20000</v>
          </cell>
          <cell r="N1479">
            <v>20000</v>
          </cell>
          <cell r="O1479" t="str">
            <v>20230626</v>
          </cell>
          <cell r="P1479">
            <v>0</v>
          </cell>
          <cell r="Q1479">
            <v>0</v>
          </cell>
          <cell r="R1479" t="str">
            <v/>
          </cell>
          <cell r="S1479" t="str">
            <v>否</v>
          </cell>
          <cell r="T1479">
            <v>0</v>
          </cell>
          <cell r="U1479">
            <v>4.65</v>
          </cell>
        </row>
        <row r="1480">
          <cell r="H1480" t="str">
            <v>TZ2021062809246061</v>
          </cell>
          <cell r="I1480" t="str">
            <v>农村信用社</v>
          </cell>
          <cell r="J1480" t="str">
            <v>城固县农村信用合作联社</v>
          </cell>
          <cell r="K1480" t="str">
            <v>20210628</v>
          </cell>
          <cell r="L1480" t="str">
            <v>20230627</v>
          </cell>
          <cell r="M1480">
            <v>50000</v>
          </cell>
          <cell r="N1480">
            <v>50000</v>
          </cell>
          <cell r="O1480" t="str">
            <v>20230628</v>
          </cell>
          <cell r="P1480">
            <v>0</v>
          </cell>
          <cell r="Q1480">
            <v>0</v>
          </cell>
          <cell r="R1480" t="str">
            <v/>
          </cell>
          <cell r="S1480" t="str">
            <v>否</v>
          </cell>
          <cell r="T1480">
            <v>0</v>
          </cell>
          <cell r="U1480">
            <v>4.65</v>
          </cell>
        </row>
        <row r="1481">
          <cell r="H1481" t="str">
            <v>TZ2021062809246764</v>
          </cell>
          <cell r="I1481" t="str">
            <v>农村信用社</v>
          </cell>
          <cell r="J1481" t="str">
            <v>城固县农村信用合作联社</v>
          </cell>
          <cell r="K1481" t="str">
            <v>20210628</v>
          </cell>
          <cell r="L1481" t="str">
            <v>20230627</v>
          </cell>
          <cell r="M1481">
            <v>50000</v>
          </cell>
          <cell r="N1481">
            <v>50000</v>
          </cell>
          <cell r="O1481" t="str">
            <v>20230628</v>
          </cell>
          <cell r="P1481">
            <v>0</v>
          </cell>
          <cell r="Q1481">
            <v>0</v>
          </cell>
          <cell r="R1481" t="str">
            <v/>
          </cell>
          <cell r="S1481" t="str">
            <v>否</v>
          </cell>
          <cell r="T1481">
            <v>0</v>
          </cell>
          <cell r="U1481">
            <v>4.65</v>
          </cell>
        </row>
        <row r="1482">
          <cell r="H1482" t="str">
            <v>TZ2021062909254610</v>
          </cell>
          <cell r="I1482" t="str">
            <v>农村信用社</v>
          </cell>
          <cell r="J1482" t="str">
            <v>城固县农村信用合作联社</v>
          </cell>
          <cell r="K1482" t="str">
            <v>20210629</v>
          </cell>
          <cell r="L1482" t="str">
            <v>20230628</v>
          </cell>
          <cell r="M1482">
            <v>50000</v>
          </cell>
          <cell r="N1482">
            <v>50000</v>
          </cell>
          <cell r="O1482" t="str">
            <v>20230629</v>
          </cell>
          <cell r="P1482">
            <v>0</v>
          </cell>
          <cell r="Q1482">
            <v>0</v>
          </cell>
          <cell r="R1482" t="str">
            <v/>
          </cell>
          <cell r="S1482" t="str">
            <v>否</v>
          </cell>
          <cell r="T1482">
            <v>0</v>
          </cell>
          <cell r="U1482">
            <v>4.65</v>
          </cell>
        </row>
        <row r="1483">
          <cell r="H1483" t="str">
            <v>TZ2021070509318593</v>
          </cell>
          <cell r="I1483" t="str">
            <v>农村信用社</v>
          </cell>
          <cell r="J1483" t="str">
            <v>城固县农村信用合作联社</v>
          </cell>
          <cell r="K1483" t="str">
            <v>20210705</v>
          </cell>
          <cell r="L1483" t="str">
            <v>20230704</v>
          </cell>
          <cell r="M1483">
            <v>50000</v>
          </cell>
          <cell r="N1483">
            <v>50000</v>
          </cell>
          <cell r="O1483" t="str">
            <v>20230703</v>
          </cell>
          <cell r="P1483">
            <v>0</v>
          </cell>
          <cell r="Q1483">
            <v>0</v>
          </cell>
          <cell r="R1483" t="str">
            <v/>
          </cell>
          <cell r="S1483" t="str">
            <v>否</v>
          </cell>
          <cell r="T1483">
            <v>0</v>
          </cell>
          <cell r="U1483">
            <v>4.65</v>
          </cell>
        </row>
        <row r="1484">
          <cell r="H1484" t="str">
            <v>TZ2021080909610740</v>
          </cell>
          <cell r="I1484" t="str">
            <v>农村信用社</v>
          </cell>
          <cell r="J1484" t="str">
            <v>城固县农村信用合作联社</v>
          </cell>
          <cell r="K1484" t="str">
            <v>20210809</v>
          </cell>
          <cell r="L1484" t="str">
            <v>20230808</v>
          </cell>
          <cell r="M1484">
            <v>20000</v>
          </cell>
          <cell r="N1484">
            <v>20000</v>
          </cell>
          <cell r="O1484" t="str">
            <v>20230808</v>
          </cell>
          <cell r="P1484">
            <v>0</v>
          </cell>
          <cell r="Q1484">
            <v>0</v>
          </cell>
          <cell r="R1484" t="str">
            <v/>
          </cell>
          <cell r="S1484" t="str">
            <v>否</v>
          </cell>
          <cell r="T1484">
            <v>0</v>
          </cell>
          <cell r="U1484">
            <v>4.65</v>
          </cell>
        </row>
        <row r="1485">
          <cell r="H1485" t="str">
            <v>TZ2021080909610662</v>
          </cell>
          <cell r="I1485" t="str">
            <v>农村信用社</v>
          </cell>
          <cell r="J1485" t="str">
            <v>城固县农村信用合作联社</v>
          </cell>
          <cell r="K1485" t="str">
            <v>20210809</v>
          </cell>
          <cell r="L1485" t="str">
            <v>20230808</v>
          </cell>
          <cell r="M1485">
            <v>50000</v>
          </cell>
          <cell r="N1485">
            <v>50000</v>
          </cell>
          <cell r="O1485" t="str">
            <v>20230809</v>
          </cell>
          <cell r="P1485">
            <v>0</v>
          </cell>
          <cell r="Q1485">
            <v>0</v>
          </cell>
          <cell r="R1485" t="str">
            <v/>
          </cell>
          <cell r="S1485" t="str">
            <v>否</v>
          </cell>
          <cell r="T1485">
            <v>0</v>
          </cell>
          <cell r="U1485">
            <v>4.65</v>
          </cell>
        </row>
        <row r="1486">
          <cell r="H1486" t="str">
            <v>TZ2021101310142742</v>
          </cell>
          <cell r="I1486" t="str">
            <v>农村信用社</v>
          </cell>
          <cell r="J1486" t="str">
            <v>城固县农村信用合作联社</v>
          </cell>
          <cell r="K1486" t="str">
            <v>20211013</v>
          </cell>
          <cell r="L1486" t="str">
            <v>20231012</v>
          </cell>
          <cell r="M1486">
            <v>15000</v>
          </cell>
          <cell r="N1486">
            <v>15000</v>
          </cell>
          <cell r="O1486" t="str">
            <v>20221226</v>
          </cell>
          <cell r="P1486">
            <v>0</v>
          </cell>
          <cell r="Q1486">
            <v>0</v>
          </cell>
          <cell r="R1486" t="str">
            <v/>
          </cell>
          <cell r="S1486" t="str">
            <v>否</v>
          </cell>
          <cell r="T1486">
            <v>0</v>
          </cell>
          <cell r="U1486">
            <v>4.65</v>
          </cell>
        </row>
        <row r="1487">
          <cell r="H1487" t="str">
            <v>TZ2022030211186535</v>
          </cell>
          <cell r="I1487" t="str">
            <v>农村信用社</v>
          </cell>
          <cell r="J1487" t="str">
            <v>城固县农村信用合作联社</v>
          </cell>
          <cell r="K1487" t="str">
            <v>20220302</v>
          </cell>
          <cell r="L1487" t="str">
            <v>20240301</v>
          </cell>
          <cell r="M1487">
            <v>50000</v>
          </cell>
          <cell r="N1487">
            <v>50000</v>
          </cell>
          <cell r="O1487" t="str">
            <v>20240301</v>
          </cell>
          <cell r="P1487">
            <v>0</v>
          </cell>
          <cell r="Q1487">
            <v>0</v>
          </cell>
          <cell r="R1487" t="str">
            <v/>
          </cell>
          <cell r="S1487" t="str">
            <v>否</v>
          </cell>
          <cell r="T1487">
            <v>0</v>
          </cell>
          <cell r="U1487">
            <v>4.6</v>
          </cell>
        </row>
        <row r="1488">
          <cell r="H1488" t="str">
            <v>TZ2022091412806049</v>
          </cell>
          <cell r="I1488" t="str">
            <v>农村信用社</v>
          </cell>
          <cell r="J1488" t="str">
            <v>城固县农村信用合作联社</v>
          </cell>
          <cell r="K1488" t="str">
            <v>20220914</v>
          </cell>
          <cell r="L1488" t="str">
            <v>20240913</v>
          </cell>
          <cell r="M1488">
            <v>50000</v>
          </cell>
          <cell r="N1488">
            <v>50000</v>
          </cell>
          <cell r="O1488" t="str">
            <v>20240915</v>
          </cell>
          <cell r="P1488">
            <v>0</v>
          </cell>
          <cell r="Q1488">
            <v>0</v>
          </cell>
          <cell r="R1488" t="str">
            <v/>
          </cell>
          <cell r="S1488" t="str">
            <v>否</v>
          </cell>
          <cell r="T1488">
            <v>0</v>
          </cell>
          <cell r="U1488">
            <v>4.3</v>
          </cell>
        </row>
        <row r="1489">
          <cell r="H1489" t="str">
            <v>TZ2022091512812991</v>
          </cell>
          <cell r="I1489" t="str">
            <v>农村信用社</v>
          </cell>
          <cell r="J1489" t="str">
            <v>城固县农村信用合作联社</v>
          </cell>
          <cell r="K1489" t="str">
            <v>20220915</v>
          </cell>
          <cell r="L1489" t="str">
            <v>20240914</v>
          </cell>
          <cell r="M1489">
            <v>50000</v>
          </cell>
          <cell r="N1489">
            <v>50000</v>
          </cell>
          <cell r="O1489" t="str">
            <v>20240915</v>
          </cell>
          <cell r="P1489">
            <v>0</v>
          </cell>
          <cell r="Q1489">
            <v>0</v>
          </cell>
          <cell r="R1489" t="str">
            <v/>
          </cell>
          <cell r="S1489" t="str">
            <v>否</v>
          </cell>
          <cell r="T1489">
            <v>0</v>
          </cell>
          <cell r="U1489">
            <v>4.3</v>
          </cell>
        </row>
        <row r="1490">
          <cell r="H1490" t="str">
            <v>TZ2022091912841750</v>
          </cell>
          <cell r="I1490" t="str">
            <v>农村信用社</v>
          </cell>
          <cell r="J1490" t="str">
            <v>城固县农村信用合作联社</v>
          </cell>
          <cell r="K1490" t="str">
            <v>20220919</v>
          </cell>
          <cell r="L1490" t="str">
            <v>20240918</v>
          </cell>
          <cell r="M1490">
            <v>50000</v>
          </cell>
          <cell r="N1490">
            <v>50000</v>
          </cell>
          <cell r="O1490" t="str">
            <v>20240919</v>
          </cell>
          <cell r="P1490">
            <v>0</v>
          </cell>
          <cell r="Q1490">
            <v>0</v>
          </cell>
          <cell r="R1490" t="str">
            <v/>
          </cell>
          <cell r="S1490" t="str">
            <v>否</v>
          </cell>
          <cell r="T1490">
            <v>0</v>
          </cell>
          <cell r="U1490">
            <v>4.3</v>
          </cell>
        </row>
        <row r="1491">
          <cell r="H1491" t="str">
            <v>TZ2022111813334525</v>
          </cell>
          <cell r="I1491" t="str">
            <v>农村信用社</v>
          </cell>
          <cell r="J1491" t="str">
            <v>城固县农村信用合作联社</v>
          </cell>
          <cell r="K1491" t="str">
            <v>20221118</v>
          </cell>
          <cell r="L1491" t="str">
            <v>20241117</v>
          </cell>
          <cell r="M1491">
            <v>50000</v>
          </cell>
          <cell r="N1491">
            <v>50000</v>
          </cell>
          <cell r="O1491" t="str">
            <v>20241113</v>
          </cell>
          <cell r="P1491">
            <v>0</v>
          </cell>
          <cell r="Q1491">
            <v>0</v>
          </cell>
          <cell r="R1491" t="str">
            <v/>
          </cell>
          <cell r="S1491" t="str">
            <v>否</v>
          </cell>
          <cell r="T1491">
            <v>0</v>
          </cell>
          <cell r="U1491">
            <v>4.3</v>
          </cell>
        </row>
        <row r="1492">
          <cell r="H1492" t="str">
            <v>TZ2022112913423647</v>
          </cell>
          <cell r="I1492" t="str">
            <v>农村信用社</v>
          </cell>
          <cell r="J1492" t="str">
            <v>城固县农村信用合作联社</v>
          </cell>
          <cell r="K1492" t="str">
            <v>20221129</v>
          </cell>
          <cell r="L1492" t="str">
            <v>20241128</v>
          </cell>
          <cell r="M1492">
            <v>50000</v>
          </cell>
          <cell r="N1492">
            <v>50000</v>
          </cell>
          <cell r="O1492" t="str">
            <v>20241128</v>
          </cell>
          <cell r="P1492">
            <v>0</v>
          </cell>
          <cell r="Q1492">
            <v>0</v>
          </cell>
          <cell r="R1492" t="str">
            <v/>
          </cell>
          <cell r="S1492" t="str">
            <v>否</v>
          </cell>
          <cell r="T1492">
            <v>0</v>
          </cell>
          <cell r="U1492">
            <v>4.3</v>
          </cell>
        </row>
        <row r="1493">
          <cell r="H1493" t="str">
            <v>TZ2022121313523597</v>
          </cell>
          <cell r="I1493" t="str">
            <v>农村信用社</v>
          </cell>
          <cell r="J1493" t="str">
            <v>城固县农村信用合作联社</v>
          </cell>
          <cell r="K1493" t="str">
            <v>20221213</v>
          </cell>
          <cell r="L1493" t="str">
            <v>20251212</v>
          </cell>
          <cell r="M1493">
            <v>50000</v>
          </cell>
          <cell r="N1493">
            <v>0</v>
          </cell>
          <cell r="O1493" t="str">
            <v/>
          </cell>
          <cell r="P1493">
            <v>50000</v>
          </cell>
          <cell r="Q1493">
            <v>0</v>
          </cell>
          <cell r="R1493" t="str">
            <v/>
          </cell>
          <cell r="S1493" t="str">
            <v>否</v>
          </cell>
          <cell r="T1493">
            <v>0</v>
          </cell>
          <cell r="U1493">
            <v>4.3</v>
          </cell>
        </row>
        <row r="1494">
          <cell r="H1494" t="str">
            <v>TZ2022121613547975</v>
          </cell>
          <cell r="I1494" t="str">
            <v>农村信用社</v>
          </cell>
          <cell r="J1494" t="str">
            <v>城固县农村信用合作联社</v>
          </cell>
          <cell r="K1494" t="str">
            <v>20221216</v>
          </cell>
          <cell r="L1494" t="str">
            <v>20251215</v>
          </cell>
          <cell r="M1494">
            <v>50000</v>
          </cell>
          <cell r="N1494">
            <v>0</v>
          </cell>
          <cell r="O1494" t="str">
            <v/>
          </cell>
          <cell r="P1494">
            <v>50000</v>
          </cell>
          <cell r="Q1494">
            <v>0</v>
          </cell>
          <cell r="R1494" t="str">
            <v/>
          </cell>
          <cell r="S1494" t="str">
            <v>否</v>
          </cell>
          <cell r="T1494">
            <v>0</v>
          </cell>
          <cell r="U1494">
            <v>4.3</v>
          </cell>
        </row>
        <row r="1495">
          <cell r="H1495" t="str">
            <v>TZ2022122213600553</v>
          </cell>
          <cell r="I1495" t="str">
            <v>农村信用社</v>
          </cell>
          <cell r="J1495" t="str">
            <v>城固县农村信用合作联社</v>
          </cell>
          <cell r="K1495" t="str">
            <v>20221222</v>
          </cell>
          <cell r="L1495" t="str">
            <v>20251221</v>
          </cell>
          <cell r="M1495">
            <v>50000</v>
          </cell>
          <cell r="N1495">
            <v>0</v>
          </cell>
          <cell r="O1495" t="str">
            <v/>
          </cell>
          <cell r="P1495">
            <v>50000</v>
          </cell>
          <cell r="Q1495">
            <v>0</v>
          </cell>
          <cell r="R1495" t="str">
            <v/>
          </cell>
          <cell r="S1495" t="str">
            <v>否</v>
          </cell>
          <cell r="T1495">
            <v>0</v>
          </cell>
          <cell r="U1495">
            <v>4.3</v>
          </cell>
        </row>
        <row r="1496">
          <cell r="H1496" t="str">
            <v>TZ2022122613643276</v>
          </cell>
          <cell r="I1496" t="str">
            <v>农村信用社</v>
          </cell>
          <cell r="J1496" t="str">
            <v>城固县农村信用合作联社</v>
          </cell>
          <cell r="K1496" t="str">
            <v>20221226</v>
          </cell>
          <cell r="L1496" t="str">
            <v>20251225</v>
          </cell>
          <cell r="M1496">
            <v>50000</v>
          </cell>
          <cell r="N1496">
            <v>0</v>
          </cell>
          <cell r="O1496" t="str">
            <v/>
          </cell>
          <cell r="P1496">
            <v>50000</v>
          </cell>
          <cell r="Q1496">
            <v>0</v>
          </cell>
          <cell r="R1496" t="str">
            <v/>
          </cell>
          <cell r="S1496" t="str">
            <v>否</v>
          </cell>
          <cell r="T1496">
            <v>0</v>
          </cell>
          <cell r="U1496">
            <v>4.3</v>
          </cell>
        </row>
        <row r="1497">
          <cell r="H1497" t="str">
            <v>TZ2023011613855534</v>
          </cell>
          <cell r="I1497" t="str">
            <v>农村信用社</v>
          </cell>
          <cell r="J1497" t="str">
            <v>城固县农村信用合作联社</v>
          </cell>
          <cell r="K1497" t="str">
            <v>20230116</v>
          </cell>
          <cell r="L1497" t="str">
            <v>20250115</v>
          </cell>
          <cell r="M1497">
            <v>50000</v>
          </cell>
          <cell r="N1497">
            <v>50000</v>
          </cell>
          <cell r="O1497" t="str">
            <v>20250116</v>
          </cell>
          <cell r="P1497">
            <v>0</v>
          </cell>
          <cell r="Q1497">
            <v>0</v>
          </cell>
          <cell r="R1497" t="str">
            <v/>
          </cell>
          <cell r="S1497" t="str">
            <v>否</v>
          </cell>
          <cell r="T1497">
            <v>0</v>
          </cell>
          <cell r="U1497">
            <v>4.3</v>
          </cell>
        </row>
        <row r="1498">
          <cell r="H1498" t="str">
            <v>TZ2023022414145945</v>
          </cell>
          <cell r="I1498" t="str">
            <v>农村信用社</v>
          </cell>
          <cell r="J1498" t="str">
            <v>城固县农村信用合作联社</v>
          </cell>
          <cell r="K1498" t="str">
            <v>20230224</v>
          </cell>
          <cell r="L1498" t="str">
            <v>20260223</v>
          </cell>
          <cell r="M1498">
            <v>50000</v>
          </cell>
          <cell r="N1498">
            <v>0</v>
          </cell>
          <cell r="O1498" t="str">
            <v/>
          </cell>
          <cell r="P1498">
            <v>50000</v>
          </cell>
          <cell r="Q1498">
            <v>0</v>
          </cell>
          <cell r="R1498" t="str">
            <v/>
          </cell>
          <cell r="S1498" t="str">
            <v>否</v>
          </cell>
          <cell r="T1498">
            <v>0</v>
          </cell>
          <cell r="U1498">
            <v>4.3</v>
          </cell>
        </row>
        <row r="1499">
          <cell r="H1499" t="str">
            <v>TZ2023022414148538</v>
          </cell>
          <cell r="I1499" t="str">
            <v>农村信用社</v>
          </cell>
          <cell r="J1499" t="str">
            <v>城固县农村信用合作联社</v>
          </cell>
          <cell r="K1499" t="str">
            <v>20230224</v>
          </cell>
          <cell r="L1499" t="str">
            <v>20260223</v>
          </cell>
          <cell r="M1499">
            <v>50000</v>
          </cell>
          <cell r="N1499">
            <v>0</v>
          </cell>
          <cell r="O1499" t="str">
            <v/>
          </cell>
          <cell r="P1499">
            <v>50000</v>
          </cell>
          <cell r="Q1499">
            <v>0</v>
          </cell>
          <cell r="R1499" t="str">
            <v/>
          </cell>
          <cell r="S1499" t="str">
            <v>否</v>
          </cell>
          <cell r="T1499">
            <v>0</v>
          </cell>
          <cell r="U1499">
            <v>4.3</v>
          </cell>
        </row>
        <row r="1500">
          <cell r="H1500" t="str">
            <v>TZ2023030114191239</v>
          </cell>
          <cell r="I1500" t="str">
            <v>农村信用社</v>
          </cell>
          <cell r="J1500" t="str">
            <v>城固县农村信用合作联社</v>
          </cell>
          <cell r="K1500" t="str">
            <v>20230301</v>
          </cell>
          <cell r="L1500" t="str">
            <v>20260228</v>
          </cell>
          <cell r="M1500">
            <v>50000</v>
          </cell>
          <cell r="N1500">
            <v>0</v>
          </cell>
          <cell r="O1500" t="str">
            <v/>
          </cell>
          <cell r="P1500">
            <v>50000</v>
          </cell>
          <cell r="Q1500">
            <v>0</v>
          </cell>
          <cell r="R1500" t="str">
            <v/>
          </cell>
          <cell r="S1500" t="str">
            <v>否</v>
          </cell>
          <cell r="T1500">
            <v>0</v>
          </cell>
          <cell r="U1500">
            <v>4.3</v>
          </cell>
        </row>
        <row r="1501">
          <cell r="H1501" t="str">
            <v>TZ2023030214204069</v>
          </cell>
          <cell r="I1501" t="str">
            <v>农村信用社</v>
          </cell>
          <cell r="J1501" t="str">
            <v>城固县农村信用合作联社</v>
          </cell>
          <cell r="K1501" t="str">
            <v>20230302</v>
          </cell>
          <cell r="L1501" t="str">
            <v>20260301</v>
          </cell>
          <cell r="M1501">
            <v>50000</v>
          </cell>
          <cell r="N1501">
            <v>0</v>
          </cell>
          <cell r="O1501" t="str">
            <v/>
          </cell>
          <cell r="P1501">
            <v>50000</v>
          </cell>
          <cell r="Q1501">
            <v>0</v>
          </cell>
          <cell r="R1501" t="str">
            <v/>
          </cell>
          <cell r="S1501" t="str">
            <v>否</v>
          </cell>
          <cell r="T1501">
            <v>0</v>
          </cell>
          <cell r="U1501">
            <v>4.3</v>
          </cell>
        </row>
        <row r="1502">
          <cell r="H1502" t="str">
            <v>TZ2023030614234583</v>
          </cell>
          <cell r="I1502" t="str">
            <v>农村信用社</v>
          </cell>
          <cell r="J1502" t="str">
            <v>城固县农村信用合作联社</v>
          </cell>
          <cell r="K1502" t="str">
            <v>20230306</v>
          </cell>
          <cell r="L1502" t="str">
            <v>20260305</v>
          </cell>
          <cell r="M1502">
            <v>50000</v>
          </cell>
          <cell r="N1502">
            <v>0</v>
          </cell>
          <cell r="O1502" t="str">
            <v/>
          </cell>
          <cell r="P1502">
            <v>50000</v>
          </cell>
          <cell r="Q1502">
            <v>0</v>
          </cell>
          <cell r="R1502" t="str">
            <v/>
          </cell>
          <cell r="S1502" t="str">
            <v>否</v>
          </cell>
          <cell r="T1502">
            <v>0</v>
          </cell>
          <cell r="U1502">
            <v>4.3</v>
          </cell>
        </row>
        <row r="1503">
          <cell r="H1503" t="str">
            <v>TZ2023030714244978</v>
          </cell>
          <cell r="I1503" t="str">
            <v>农村信用社</v>
          </cell>
          <cell r="J1503" t="str">
            <v>城固县农村信用合作联社</v>
          </cell>
          <cell r="K1503" t="str">
            <v>20230307</v>
          </cell>
          <cell r="L1503" t="str">
            <v>20260306</v>
          </cell>
          <cell r="M1503">
            <v>50000</v>
          </cell>
          <cell r="N1503">
            <v>0</v>
          </cell>
          <cell r="O1503" t="str">
            <v/>
          </cell>
          <cell r="P1503">
            <v>50000</v>
          </cell>
          <cell r="Q1503">
            <v>0</v>
          </cell>
          <cell r="R1503" t="str">
            <v/>
          </cell>
          <cell r="S1503" t="str">
            <v>否</v>
          </cell>
          <cell r="T1503">
            <v>0</v>
          </cell>
          <cell r="U1503">
            <v>4.3</v>
          </cell>
        </row>
        <row r="1504">
          <cell r="H1504" t="str">
            <v>TZ2023030714244011</v>
          </cell>
          <cell r="I1504" t="str">
            <v>农村信用社</v>
          </cell>
          <cell r="J1504" t="str">
            <v>城固县农村信用合作联社</v>
          </cell>
          <cell r="K1504" t="str">
            <v>20230307</v>
          </cell>
          <cell r="L1504" t="str">
            <v>20260306</v>
          </cell>
          <cell r="M1504">
            <v>50000</v>
          </cell>
          <cell r="N1504">
            <v>0</v>
          </cell>
          <cell r="O1504" t="str">
            <v/>
          </cell>
          <cell r="P1504">
            <v>50000</v>
          </cell>
          <cell r="Q1504">
            <v>0</v>
          </cell>
          <cell r="R1504" t="str">
            <v/>
          </cell>
          <cell r="S1504" t="str">
            <v>否</v>
          </cell>
          <cell r="T1504">
            <v>0</v>
          </cell>
          <cell r="U1504">
            <v>4.3</v>
          </cell>
        </row>
        <row r="1505">
          <cell r="H1505" t="str">
            <v>TZ2023031514317301</v>
          </cell>
          <cell r="I1505" t="str">
            <v>农村信用社</v>
          </cell>
          <cell r="J1505" t="str">
            <v>城固县农村信用合作联社</v>
          </cell>
          <cell r="K1505" t="str">
            <v>20230315</v>
          </cell>
          <cell r="L1505" t="str">
            <v>20260314</v>
          </cell>
          <cell r="M1505">
            <v>50000</v>
          </cell>
          <cell r="N1505">
            <v>0</v>
          </cell>
          <cell r="O1505" t="str">
            <v/>
          </cell>
          <cell r="P1505">
            <v>50000</v>
          </cell>
          <cell r="Q1505">
            <v>0</v>
          </cell>
          <cell r="R1505" t="str">
            <v/>
          </cell>
          <cell r="S1505" t="str">
            <v>否</v>
          </cell>
          <cell r="T1505">
            <v>0</v>
          </cell>
          <cell r="U1505">
            <v>4.3</v>
          </cell>
        </row>
        <row r="1506">
          <cell r="H1506" t="str">
            <v>TZ2023031614327001</v>
          </cell>
          <cell r="I1506" t="str">
            <v>农村信用社</v>
          </cell>
          <cell r="J1506" t="str">
            <v>城固县农村信用合作联社</v>
          </cell>
          <cell r="K1506" t="str">
            <v>20230316</v>
          </cell>
          <cell r="L1506" t="str">
            <v>20260315</v>
          </cell>
          <cell r="M1506">
            <v>50000</v>
          </cell>
          <cell r="N1506">
            <v>0</v>
          </cell>
          <cell r="O1506" t="str">
            <v/>
          </cell>
          <cell r="P1506">
            <v>50000</v>
          </cell>
          <cell r="Q1506">
            <v>0</v>
          </cell>
          <cell r="R1506" t="str">
            <v/>
          </cell>
          <cell r="S1506" t="str">
            <v>否</v>
          </cell>
          <cell r="T1506">
            <v>0</v>
          </cell>
          <cell r="U1506">
            <v>4.3</v>
          </cell>
        </row>
        <row r="1507">
          <cell r="H1507" t="str">
            <v>TZ2023031614329941</v>
          </cell>
          <cell r="I1507" t="str">
            <v>农村信用社</v>
          </cell>
          <cell r="J1507" t="str">
            <v>城固县农村信用合作联社</v>
          </cell>
          <cell r="K1507" t="str">
            <v>20230316</v>
          </cell>
          <cell r="L1507" t="str">
            <v>20260315</v>
          </cell>
          <cell r="M1507">
            <v>50000</v>
          </cell>
          <cell r="N1507">
            <v>0</v>
          </cell>
          <cell r="O1507" t="str">
            <v/>
          </cell>
          <cell r="P1507">
            <v>50000</v>
          </cell>
          <cell r="Q1507">
            <v>0</v>
          </cell>
          <cell r="R1507" t="str">
            <v/>
          </cell>
          <cell r="S1507" t="str">
            <v>否</v>
          </cell>
          <cell r="T1507">
            <v>0</v>
          </cell>
          <cell r="U1507">
            <v>4.3</v>
          </cell>
        </row>
        <row r="1508">
          <cell r="H1508" t="str">
            <v>TZ2023032214398669</v>
          </cell>
          <cell r="I1508" t="str">
            <v>农村信用社</v>
          </cell>
          <cell r="J1508" t="str">
            <v>城固县农村信用合作联社</v>
          </cell>
          <cell r="K1508" t="str">
            <v>20230322</v>
          </cell>
          <cell r="L1508" t="str">
            <v>20260321</v>
          </cell>
          <cell r="M1508">
            <v>42000</v>
          </cell>
          <cell r="N1508">
            <v>0</v>
          </cell>
          <cell r="O1508" t="str">
            <v/>
          </cell>
          <cell r="P1508">
            <v>42000</v>
          </cell>
          <cell r="Q1508">
            <v>0</v>
          </cell>
          <cell r="R1508" t="str">
            <v/>
          </cell>
          <cell r="S1508" t="str">
            <v>否</v>
          </cell>
          <cell r="T1508">
            <v>0</v>
          </cell>
          <cell r="U1508">
            <v>4.3</v>
          </cell>
        </row>
        <row r="1509">
          <cell r="H1509" t="str">
            <v>TZ2023061315163086</v>
          </cell>
          <cell r="I1509" t="str">
            <v>农村信用社</v>
          </cell>
          <cell r="J1509" t="str">
            <v>城固县农村信用合作联社</v>
          </cell>
          <cell r="K1509" t="str">
            <v>20230613</v>
          </cell>
          <cell r="L1509" t="str">
            <v>20260612</v>
          </cell>
          <cell r="M1509">
            <v>50000</v>
          </cell>
          <cell r="N1509">
            <v>0</v>
          </cell>
          <cell r="O1509" t="str">
            <v/>
          </cell>
          <cell r="P1509">
            <v>50000</v>
          </cell>
          <cell r="Q1509">
            <v>0</v>
          </cell>
          <cell r="R1509" t="str">
            <v/>
          </cell>
          <cell r="S1509" t="str">
            <v>否</v>
          </cell>
          <cell r="T1509">
            <v>0</v>
          </cell>
          <cell r="U1509">
            <v>4.3</v>
          </cell>
        </row>
        <row r="1510">
          <cell r="H1510" t="str">
            <v>TZ2023062615307142</v>
          </cell>
          <cell r="I1510" t="str">
            <v>农村信用社</v>
          </cell>
          <cell r="J1510" t="str">
            <v>城固县农村信用合作联社</v>
          </cell>
          <cell r="K1510" t="str">
            <v>20230626</v>
          </cell>
          <cell r="L1510" t="str">
            <v>20260625</v>
          </cell>
          <cell r="M1510">
            <v>50000</v>
          </cell>
          <cell r="N1510">
            <v>0</v>
          </cell>
          <cell r="O1510" t="str">
            <v/>
          </cell>
          <cell r="P1510">
            <v>50000</v>
          </cell>
          <cell r="Q1510">
            <v>0</v>
          </cell>
          <cell r="R1510" t="str">
            <v/>
          </cell>
          <cell r="S1510" t="str">
            <v>否</v>
          </cell>
          <cell r="T1510">
            <v>0</v>
          </cell>
          <cell r="U1510">
            <v>4.2</v>
          </cell>
        </row>
        <row r="1511">
          <cell r="H1511" t="str">
            <v>TZ2023062715322531</v>
          </cell>
          <cell r="I1511" t="str">
            <v>农村信用社</v>
          </cell>
          <cell r="J1511" t="str">
            <v>城固县农村信用合作联社</v>
          </cell>
          <cell r="K1511" t="str">
            <v>20230627</v>
          </cell>
          <cell r="L1511" t="str">
            <v>20260626</v>
          </cell>
          <cell r="M1511">
            <v>50000</v>
          </cell>
          <cell r="N1511">
            <v>0</v>
          </cell>
          <cell r="O1511" t="str">
            <v/>
          </cell>
          <cell r="P1511">
            <v>50000</v>
          </cell>
          <cell r="Q1511">
            <v>0</v>
          </cell>
          <cell r="R1511" t="str">
            <v/>
          </cell>
          <cell r="S1511" t="str">
            <v>否</v>
          </cell>
          <cell r="T1511">
            <v>0</v>
          </cell>
          <cell r="U1511">
            <v>4.2</v>
          </cell>
        </row>
        <row r="1512">
          <cell r="H1512" t="str">
            <v>TZ2023062815337720</v>
          </cell>
          <cell r="I1512" t="str">
            <v>农村信用社</v>
          </cell>
          <cell r="J1512" t="str">
            <v>城固县农村信用合作联社</v>
          </cell>
          <cell r="K1512" t="str">
            <v>20230628</v>
          </cell>
          <cell r="L1512" t="str">
            <v>20260627</v>
          </cell>
          <cell r="M1512">
            <v>50000</v>
          </cell>
          <cell r="N1512">
            <v>0</v>
          </cell>
          <cell r="O1512" t="str">
            <v/>
          </cell>
          <cell r="P1512">
            <v>50000</v>
          </cell>
          <cell r="Q1512">
            <v>0</v>
          </cell>
          <cell r="R1512" t="str">
            <v/>
          </cell>
          <cell r="S1512" t="str">
            <v>否</v>
          </cell>
          <cell r="T1512">
            <v>0</v>
          </cell>
          <cell r="U1512">
            <v>4.2</v>
          </cell>
        </row>
        <row r="1513">
          <cell r="H1513" t="str">
            <v>TZ2023063015371102</v>
          </cell>
          <cell r="I1513" t="str">
            <v>农村信用社</v>
          </cell>
          <cell r="J1513" t="str">
            <v>城固县农村信用合作联社</v>
          </cell>
          <cell r="K1513" t="str">
            <v>20230630</v>
          </cell>
          <cell r="L1513" t="str">
            <v>20260629</v>
          </cell>
          <cell r="M1513">
            <v>50000</v>
          </cell>
          <cell r="N1513">
            <v>0</v>
          </cell>
          <cell r="O1513" t="str">
            <v/>
          </cell>
          <cell r="P1513">
            <v>50000</v>
          </cell>
          <cell r="Q1513">
            <v>0</v>
          </cell>
          <cell r="R1513" t="str">
            <v/>
          </cell>
          <cell r="S1513" t="str">
            <v>否</v>
          </cell>
          <cell r="T1513">
            <v>0</v>
          </cell>
          <cell r="U1513">
            <v>4.2</v>
          </cell>
        </row>
        <row r="1514">
          <cell r="H1514" t="str">
            <v>TZ2023071215491711</v>
          </cell>
          <cell r="I1514" t="str">
            <v>农村信用社</v>
          </cell>
          <cell r="J1514" t="str">
            <v>城固县农村信用合作联社</v>
          </cell>
          <cell r="K1514" t="str">
            <v>20230712</v>
          </cell>
          <cell r="L1514" t="str">
            <v>20260711</v>
          </cell>
          <cell r="M1514">
            <v>50000</v>
          </cell>
          <cell r="N1514">
            <v>0</v>
          </cell>
          <cell r="O1514" t="str">
            <v/>
          </cell>
          <cell r="P1514">
            <v>50000</v>
          </cell>
          <cell r="Q1514">
            <v>0</v>
          </cell>
          <cell r="R1514" t="str">
            <v/>
          </cell>
          <cell r="S1514" t="str">
            <v>否</v>
          </cell>
          <cell r="T1514">
            <v>0</v>
          </cell>
          <cell r="U1514">
            <v>4.2</v>
          </cell>
        </row>
        <row r="1515">
          <cell r="H1515" t="str">
            <v>TZ2023080915736469</v>
          </cell>
          <cell r="I1515" t="str">
            <v>农村信用社</v>
          </cell>
          <cell r="J1515" t="str">
            <v>城固县农村信用合作联社</v>
          </cell>
          <cell r="K1515" t="str">
            <v>20230809</v>
          </cell>
          <cell r="L1515" t="str">
            <v>20260808</v>
          </cell>
          <cell r="M1515">
            <v>50000</v>
          </cell>
          <cell r="N1515">
            <v>0</v>
          </cell>
          <cell r="O1515" t="str">
            <v/>
          </cell>
          <cell r="P1515">
            <v>50000</v>
          </cell>
          <cell r="Q1515">
            <v>0</v>
          </cell>
          <cell r="R1515" t="str">
            <v/>
          </cell>
          <cell r="S1515" t="str">
            <v>否</v>
          </cell>
          <cell r="T1515">
            <v>0</v>
          </cell>
          <cell r="U1515">
            <v>4.2</v>
          </cell>
        </row>
        <row r="1516">
          <cell r="H1516" t="str">
            <v>TZ2023081015745852</v>
          </cell>
          <cell r="I1516" t="str">
            <v>农村信用社</v>
          </cell>
          <cell r="J1516" t="str">
            <v>城固县农村信用合作联社</v>
          </cell>
          <cell r="K1516" t="str">
            <v>20230810</v>
          </cell>
          <cell r="L1516" t="str">
            <v>20260809</v>
          </cell>
          <cell r="M1516">
            <v>50000</v>
          </cell>
          <cell r="N1516">
            <v>0</v>
          </cell>
          <cell r="O1516" t="str">
            <v/>
          </cell>
          <cell r="P1516">
            <v>50000</v>
          </cell>
          <cell r="Q1516">
            <v>0</v>
          </cell>
          <cell r="R1516" t="str">
            <v/>
          </cell>
          <cell r="S1516" t="str">
            <v>否</v>
          </cell>
          <cell r="T1516">
            <v>0</v>
          </cell>
          <cell r="U1516">
            <v>4.2</v>
          </cell>
        </row>
        <row r="1517">
          <cell r="H1517" t="str">
            <v>TZ2023081415775756</v>
          </cell>
          <cell r="I1517" t="str">
            <v>农村信用社</v>
          </cell>
          <cell r="J1517" t="str">
            <v>城固县农村信用合作联社</v>
          </cell>
          <cell r="K1517" t="str">
            <v>20230814</v>
          </cell>
          <cell r="L1517" t="str">
            <v>20260813</v>
          </cell>
          <cell r="M1517">
            <v>50000</v>
          </cell>
          <cell r="N1517">
            <v>0</v>
          </cell>
          <cell r="O1517" t="str">
            <v/>
          </cell>
          <cell r="P1517">
            <v>50000</v>
          </cell>
          <cell r="Q1517">
            <v>0</v>
          </cell>
          <cell r="R1517" t="str">
            <v/>
          </cell>
          <cell r="S1517" t="str">
            <v>否</v>
          </cell>
          <cell r="T1517">
            <v>0</v>
          </cell>
          <cell r="U1517">
            <v>4.2</v>
          </cell>
        </row>
        <row r="1518">
          <cell r="H1518" t="str">
            <v>TZ2023081615796559</v>
          </cell>
          <cell r="I1518" t="str">
            <v>农村信用社</v>
          </cell>
          <cell r="J1518" t="str">
            <v>城固县农村信用合作联社</v>
          </cell>
          <cell r="K1518" t="str">
            <v>20230816</v>
          </cell>
          <cell r="L1518" t="str">
            <v>20260815</v>
          </cell>
          <cell r="M1518">
            <v>50000</v>
          </cell>
          <cell r="N1518">
            <v>0</v>
          </cell>
          <cell r="O1518" t="str">
            <v/>
          </cell>
          <cell r="P1518">
            <v>50000</v>
          </cell>
          <cell r="Q1518">
            <v>0</v>
          </cell>
          <cell r="R1518" t="str">
            <v/>
          </cell>
          <cell r="S1518" t="str">
            <v>否</v>
          </cell>
          <cell r="T1518">
            <v>0</v>
          </cell>
          <cell r="U1518">
            <v>4.2</v>
          </cell>
        </row>
        <row r="1519">
          <cell r="H1519" t="str">
            <v>TZ2023090615991885</v>
          </cell>
          <cell r="I1519" t="str">
            <v>农村信用社</v>
          </cell>
          <cell r="J1519" t="str">
            <v>城固县农村信用合作联社</v>
          </cell>
          <cell r="K1519" t="str">
            <v>20230906</v>
          </cell>
          <cell r="L1519" t="str">
            <v>20260905</v>
          </cell>
          <cell r="M1519">
            <v>50000</v>
          </cell>
          <cell r="N1519">
            <v>0</v>
          </cell>
          <cell r="O1519" t="str">
            <v/>
          </cell>
          <cell r="P1519">
            <v>50000</v>
          </cell>
          <cell r="Q1519">
            <v>0</v>
          </cell>
          <cell r="R1519" t="str">
            <v/>
          </cell>
          <cell r="S1519" t="str">
            <v>否</v>
          </cell>
          <cell r="T1519">
            <v>0</v>
          </cell>
          <cell r="U1519">
            <v>4.2</v>
          </cell>
        </row>
        <row r="1520">
          <cell r="H1520" t="str">
            <v>TZ2023120116759605</v>
          </cell>
          <cell r="I1520" t="str">
            <v>农村信用社</v>
          </cell>
          <cell r="J1520" t="str">
            <v>城固县农村信用合作联社</v>
          </cell>
          <cell r="K1520" t="str">
            <v>20231201</v>
          </cell>
          <cell r="L1520" t="str">
            <v>20261130</v>
          </cell>
          <cell r="M1520">
            <v>50000</v>
          </cell>
          <cell r="N1520">
            <v>0</v>
          </cell>
          <cell r="O1520" t="str">
            <v/>
          </cell>
          <cell r="P1520">
            <v>50000</v>
          </cell>
          <cell r="Q1520">
            <v>0</v>
          </cell>
          <cell r="R1520" t="str">
            <v/>
          </cell>
          <cell r="S1520" t="str">
            <v>否</v>
          </cell>
          <cell r="T1520">
            <v>0</v>
          </cell>
          <cell r="U1520">
            <v>4.2</v>
          </cell>
        </row>
        <row r="1521">
          <cell r="H1521" t="str">
            <v>TZ2023120816817336</v>
          </cell>
          <cell r="I1521" t="str">
            <v>农村信用社</v>
          </cell>
          <cell r="J1521" t="str">
            <v>城固县农村信用合作联社</v>
          </cell>
          <cell r="K1521" t="str">
            <v>20231208</v>
          </cell>
          <cell r="L1521" t="str">
            <v>20261207</v>
          </cell>
          <cell r="M1521">
            <v>50000</v>
          </cell>
          <cell r="N1521">
            <v>0</v>
          </cell>
          <cell r="O1521" t="str">
            <v/>
          </cell>
          <cell r="P1521">
            <v>50000</v>
          </cell>
          <cell r="Q1521">
            <v>0</v>
          </cell>
          <cell r="R1521" t="str">
            <v/>
          </cell>
          <cell r="S1521" t="str">
            <v>否</v>
          </cell>
          <cell r="T1521">
            <v>0</v>
          </cell>
          <cell r="U1521">
            <v>4.2</v>
          </cell>
        </row>
        <row r="1522">
          <cell r="H1522" t="str">
            <v>TZ2023121116844577</v>
          </cell>
          <cell r="I1522" t="str">
            <v>农村信用社</v>
          </cell>
          <cell r="J1522" t="str">
            <v>城固县农村信用合作联社</v>
          </cell>
          <cell r="K1522" t="str">
            <v>20231211</v>
          </cell>
          <cell r="L1522" t="str">
            <v>20261210</v>
          </cell>
          <cell r="M1522">
            <v>50000</v>
          </cell>
          <cell r="N1522">
            <v>0</v>
          </cell>
          <cell r="O1522" t="str">
            <v/>
          </cell>
          <cell r="P1522">
            <v>50000</v>
          </cell>
          <cell r="Q1522">
            <v>0</v>
          </cell>
          <cell r="R1522" t="str">
            <v/>
          </cell>
          <cell r="S1522" t="str">
            <v>否</v>
          </cell>
          <cell r="T1522">
            <v>0</v>
          </cell>
          <cell r="U1522">
            <v>4.2</v>
          </cell>
        </row>
        <row r="1523">
          <cell r="H1523" t="str">
            <v>TZ2023121216850796</v>
          </cell>
          <cell r="I1523" t="str">
            <v>农村信用社</v>
          </cell>
          <cell r="J1523" t="str">
            <v>城固县农村信用合作联社</v>
          </cell>
          <cell r="K1523" t="str">
            <v>20231212</v>
          </cell>
          <cell r="L1523" t="str">
            <v>20251211</v>
          </cell>
          <cell r="M1523">
            <v>50000</v>
          </cell>
          <cell r="N1523">
            <v>0</v>
          </cell>
          <cell r="O1523" t="str">
            <v/>
          </cell>
          <cell r="P1523">
            <v>50000</v>
          </cell>
          <cell r="Q1523">
            <v>0</v>
          </cell>
          <cell r="R1523" t="str">
            <v/>
          </cell>
          <cell r="S1523" t="str">
            <v>否</v>
          </cell>
          <cell r="T1523">
            <v>0</v>
          </cell>
          <cell r="U1523">
            <v>4.2</v>
          </cell>
        </row>
        <row r="1524">
          <cell r="H1524" t="str">
            <v>TZ2023121416870737</v>
          </cell>
          <cell r="I1524" t="str">
            <v>农村信用社</v>
          </cell>
          <cell r="J1524" t="str">
            <v>城固县农村信用合作联社</v>
          </cell>
          <cell r="K1524" t="str">
            <v>20231214</v>
          </cell>
          <cell r="L1524" t="str">
            <v>20261213</v>
          </cell>
          <cell r="M1524">
            <v>50000</v>
          </cell>
          <cell r="N1524">
            <v>0</v>
          </cell>
          <cell r="O1524" t="str">
            <v/>
          </cell>
          <cell r="P1524">
            <v>50000</v>
          </cell>
          <cell r="Q1524">
            <v>0</v>
          </cell>
          <cell r="R1524" t="str">
            <v/>
          </cell>
          <cell r="S1524" t="str">
            <v>否</v>
          </cell>
          <cell r="T1524">
            <v>0</v>
          </cell>
          <cell r="U1524">
            <v>4.2</v>
          </cell>
        </row>
        <row r="1525">
          <cell r="H1525" t="str">
            <v>TZ2023121416872538</v>
          </cell>
          <cell r="I1525" t="str">
            <v>农村信用社</v>
          </cell>
          <cell r="J1525" t="str">
            <v>城固县农村信用合作联社</v>
          </cell>
          <cell r="K1525" t="str">
            <v>20231214</v>
          </cell>
          <cell r="L1525" t="str">
            <v>20261213</v>
          </cell>
          <cell r="M1525">
            <v>50000</v>
          </cell>
          <cell r="N1525">
            <v>0</v>
          </cell>
          <cell r="O1525" t="str">
            <v/>
          </cell>
          <cell r="P1525">
            <v>50000</v>
          </cell>
          <cell r="Q1525">
            <v>0</v>
          </cell>
          <cell r="R1525" t="str">
            <v/>
          </cell>
          <cell r="S1525" t="str">
            <v>否</v>
          </cell>
          <cell r="T1525">
            <v>0</v>
          </cell>
          <cell r="U1525">
            <v>4.2</v>
          </cell>
        </row>
        <row r="1526">
          <cell r="H1526" t="str">
            <v>TZ2023122116939589</v>
          </cell>
          <cell r="I1526" t="str">
            <v>农村信用社</v>
          </cell>
          <cell r="J1526" t="str">
            <v>城固县农村信用合作联社</v>
          </cell>
          <cell r="K1526" t="str">
            <v>20231221</v>
          </cell>
          <cell r="L1526" t="str">
            <v>20261220</v>
          </cell>
          <cell r="M1526">
            <v>50000</v>
          </cell>
          <cell r="N1526">
            <v>0</v>
          </cell>
          <cell r="O1526" t="str">
            <v/>
          </cell>
          <cell r="P1526">
            <v>50000</v>
          </cell>
          <cell r="Q1526">
            <v>0</v>
          </cell>
          <cell r="R1526" t="str">
            <v/>
          </cell>
          <cell r="S1526" t="str">
            <v>否</v>
          </cell>
          <cell r="T1526">
            <v>0</v>
          </cell>
          <cell r="U1526">
            <v>4.2</v>
          </cell>
        </row>
        <row r="1527">
          <cell r="H1527" t="str">
            <v>TZ2023122516988444</v>
          </cell>
          <cell r="I1527" t="str">
            <v>农村信用社</v>
          </cell>
          <cell r="J1527" t="str">
            <v>城固县农村信用合作联社</v>
          </cell>
          <cell r="K1527" t="str">
            <v>20231225</v>
          </cell>
          <cell r="L1527" t="str">
            <v>20261224</v>
          </cell>
          <cell r="M1527">
            <v>50000</v>
          </cell>
          <cell r="N1527">
            <v>0</v>
          </cell>
          <cell r="O1527" t="str">
            <v/>
          </cell>
          <cell r="P1527">
            <v>50000</v>
          </cell>
          <cell r="Q1527">
            <v>0</v>
          </cell>
          <cell r="R1527" t="str">
            <v/>
          </cell>
          <cell r="S1527" t="str">
            <v>否</v>
          </cell>
          <cell r="T1527">
            <v>0</v>
          </cell>
          <cell r="U1527">
            <v>4.2</v>
          </cell>
        </row>
        <row r="1528">
          <cell r="H1528" t="str">
            <v>TZ2024010817122854</v>
          </cell>
          <cell r="I1528" t="str">
            <v>农村信用社</v>
          </cell>
          <cell r="J1528" t="str">
            <v>城固县农村信用合作联社</v>
          </cell>
          <cell r="K1528" t="str">
            <v>20240108</v>
          </cell>
          <cell r="L1528" t="str">
            <v>20270107</v>
          </cell>
          <cell r="M1528">
            <v>50000</v>
          </cell>
          <cell r="N1528">
            <v>0</v>
          </cell>
          <cell r="O1528" t="str">
            <v/>
          </cell>
          <cell r="P1528">
            <v>50000</v>
          </cell>
          <cell r="Q1528">
            <v>0</v>
          </cell>
          <cell r="R1528" t="str">
            <v/>
          </cell>
          <cell r="S1528" t="str">
            <v>否</v>
          </cell>
          <cell r="T1528">
            <v>0</v>
          </cell>
          <cell r="U1528">
            <v>4.2</v>
          </cell>
        </row>
        <row r="1529">
          <cell r="H1529" t="str">
            <v>TZ2024012617279568</v>
          </cell>
          <cell r="I1529" t="str">
            <v>农村信用社</v>
          </cell>
          <cell r="J1529" t="str">
            <v>城固县农村信用合作联社</v>
          </cell>
          <cell r="K1529" t="str">
            <v>20240126</v>
          </cell>
          <cell r="L1529" t="str">
            <v>20270125</v>
          </cell>
          <cell r="M1529">
            <v>50000</v>
          </cell>
          <cell r="N1529">
            <v>0</v>
          </cell>
          <cell r="O1529" t="str">
            <v/>
          </cell>
          <cell r="P1529">
            <v>50000</v>
          </cell>
          <cell r="Q1529">
            <v>0</v>
          </cell>
          <cell r="R1529" t="str">
            <v/>
          </cell>
          <cell r="S1529" t="str">
            <v>否</v>
          </cell>
          <cell r="T1529">
            <v>0</v>
          </cell>
          <cell r="U1529">
            <v>4.2</v>
          </cell>
        </row>
        <row r="1530">
          <cell r="H1530" t="str">
            <v>TZ2024020817400672</v>
          </cell>
          <cell r="I1530" t="str">
            <v>农村信用社</v>
          </cell>
          <cell r="J1530" t="str">
            <v>城固县农村信用合作联社</v>
          </cell>
          <cell r="K1530" t="str">
            <v>20240208</v>
          </cell>
          <cell r="L1530" t="str">
            <v>20270207</v>
          </cell>
          <cell r="M1530">
            <v>50000</v>
          </cell>
          <cell r="N1530">
            <v>0</v>
          </cell>
          <cell r="O1530" t="str">
            <v/>
          </cell>
          <cell r="P1530">
            <v>50000</v>
          </cell>
          <cell r="Q1530">
            <v>0</v>
          </cell>
          <cell r="R1530" t="str">
            <v/>
          </cell>
          <cell r="S1530" t="str">
            <v>否</v>
          </cell>
          <cell r="T1530">
            <v>0</v>
          </cell>
          <cell r="U1530">
            <v>4.2</v>
          </cell>
        </row>
        <row r="1531">
          <cell r="H1531" t="str">
            <v>TZ2024022617514338</v>
          </cell>
          <cell r="I1531" t="str">
            <v>农村信用社</v>
          </cell>
          <cell r="J1531" t="str">
            <v>城固县农村信用合作联社</v>
          </cell>
          <cell r="K1531" t="str">
            <v>20240226</v>
          </cell>
          <cell r="L1531" t="str">
            <v>20270225</v>
          </cell>
          <cell r="M1531">
            <v>50000</v>
          </cell>
          <cell r="N1531">
            <v>0</v>
          </cell>
          <cell r="O1531" t="str">
            <v/>
          </cell>
          <cell r="P1531">
            <v>50000</v>
          </cell>
          <cell r="Q1531">
            <v>0</v>
          </cell>
          <cell r="R1531" t="str">
            <v/>
          </cell>
          <cell r="S1531" t="str">
            <v>否</v>
          </cell>
          <cell r="T1531">
            <v>0</v>
          </cell>
          <cell r="U1531">
            <v>3.95</v>
          </cell>
        </row>
        <row r="1532">
          <cell r="H1532" t="str">
            <v>TZ2024030217566296</v>
          </cell>
          <cell r="I1532" t="str">
            <v>农村信用社</v>
          </cell>
          <cell r="J1532" t="str">
            <v>城固县农村信用合作联社</v>
          </cell>
          <cell r="K1532" t="str">
            <v>20240302</v>
          </cell>
          <cell r="L1532" t="str">
            <v>20270301</v>
          </cell>
          <cell r="M1532">
            <v>50000</v>
          </cell>
          <cell r="N1532">
            <v>0</v>
          </cell>
          <cell r="O1532" t="str">
            <v/>
          </cell>
          <cell r="P1532">
            <v>50000</v>
          </cell>
          <cell r="Q1532">
            <v>0</v>
          </cell>
          <cell r="R1532" t="str">
            <v/>
          </cell>
          <cell r="S1532" t="str">
            <v>否</v>
          </cell>
          <cell r="T1532">
            <v>0</v>
          </cell>
          <cell r="U1532">
            <v>3.95</v>
          </cell>
        </row>
        <row r="1533">
          <cell r="H1533" t="str">
            <v>TZ2024030517589521</v>
          </cell>
          <cell r="I1533" t="str">
            <v>农村信用社</v>
          </cell>
          <cell r="J1533" t="str">
            <v>城固县农村信用合作联社</v>
          </cell>
          <cell r="K1533" t="str">
            <v>20240305</v>
          </cell>
          <cell r="L1533" t="str">
            <v>20270304</v>
          </cell>
          <cell r="M1533">
            <v>50000</v>
          </cell>
          <cell r="N1533">
            <v>0</v>
          </cell>
          <cell r="O1533" t="str">
            <v/>
          </cell>
          <cell r="P1533">
            <v>50000</v>
          </cell>
          <cell r="Q1533">
            <v>0</v>
          </cell>
          <cell r="R1533" t="str">
            <v/>
          </cell>
          <cell r="S1533" t="str">
            <v>否</v>
          </cell>
          <cell r="T1533">
            <v>0</v>
          </cell>
          <cell r="U1533">
            <v>3.95</v>
          </cell>
        </row>
        <row r="1534">
          <cell r="H1534" t="str">
            <v>TZ2024061818539206</v>
          </cell>
          <cell r="I1534" t="str">
            <v>农村信用社</v>
          </cell>
          <cell r="J1534" t="str">
            <v>城固县农村信用合作联社</v>
          </cell>
          <cell r="K1534" t="str">
            <v>20240618</v>
          </cell>
          <cell r="L1534" t="str">
            <v>20270617</v>
          </cell>
          <cell r="M1534">
            <v>50000</v>
          </cell>
          <cell r="N1534">
            <v>0</v>
          </cell>
          <cell r="O1534" t="str">
            <v/>
          </cell>
          <cell r="P1534">
            <v>50000</v>
          </cell>
          <cell r="Q1534">
            <v>0</v>
          </cell>
          <cell r="R1534" t="str">
            <v/>
          </cell>
          <cell r="S1534" t="str">
            <v>否</v>
          </cell>
          <cell r="T1534">
            <v>0</v>
          </cell>
          <cell r="U1534">
            <v>3.95</v>
          </cell>
        </row>
        <row r="1535">
          <cell r="H1535" t="str">
            <v>TZ2024092319360572</v>
          </cell>
          <cell r="I1535" t="str">
            <v>农村信用社</v>
          </cell>
          <cell r="J1535" t="str">
            <v>城固县农村信用合作联社</v>
          </cell>
          <cell r="K1535" t="str">
            <v>20240923</v>
          </cell>
          <cell r="L1535" t="str">
            <v>20270922</v>
          </cell>
          <cell r="M1535">
            <v>50000</v>
          </cell>
          <cell r="N1535">
            <v>0</v>
          </cell>
          <cell r="O1535" t="str">
            <v/>
          </cell>
          <cell r="P1535">
            <v>50000</v>
          </cell>
          <cell r="Q1535">
            <v>0</v>
          </cell>
          <cell r="R1535" t="str">
            <v/>
          </cell>
          <cell r="S1535" t="str">
            <v>否</v>
          </cell>
          <cell r="T1535">
            <v>0</v>
          </cell>
          <cell r="U1535">
            <v>3.85</v>
          </cell>
        </row>
        <row r="1536">
          <cell r="H1536" t="str">
            <v>TZ2024092319359714</v>
          </cell>
          <cell r="I1536" t="str">
            <v>农村信用社</v>
          </cell>
          <cell r="J1536" t="str">
            <v>城固县农村信用合作联社</v>
          </cell>
          <cell r="K1536" t="str">
            <v>20240923</v>
          </cell>
          <cell r="L1536" t="str">
            <v>20270922</v>
          </cell>
          <cell r="M1536">
            <v>50000</v>
          </cell>
          <cell r="N1536">
            <v>0</v>
          </cell>
          <cell r="O1536" t="str">
            <v/>
          </cell>
          <cell r="P1536">
            <v>50000</v>
          </cell>
          <cell r="Q1536">
            <v>0</v>
          </cell>
          <cell r="R1536" t="str">
            <v/>
          </cell>
          <cell r="S1536" t="str">
            <v>否</v>
          </cell>
          <cell r="T1536">
            <v>0</v>
          </cell>
          <cell r="U1536">
            <v>3.85</v>
          </cell>
        </row>
        <row r="1537">
          <cell r="H1537" t="str">
            <v>TZ2024092519383984</v>
          </cell>
          <cell r="I1537" t="str">
            <v>农村信用社</v>
          </cell>
          <cell r="J1537" t="str">
            <v>城固县农村信用合作联社</v>
          </cell>
          <cell r="K1537" t="str">
            <v>20240925</v>
          </cell>
          <cell r="L1537" t="str">
            <v>20270924</v>
          </cell>
          <cell r="M1537">
            <v>50000</v>
          </cell>
          <cell r="N1537">
            <v>0</v>
          </cell>
          <cell r="O1537" t="str">
            <v/>
          </cell>
          <cell r="P1537">
            <v>50000</v>
          </cell>
          <cell r="Q1537">
            <v>0</v>
          </cell>
          <cell r="R1537" t="str">
            <v/>
          </cell>
          <cell r="S1537" t="str">
            <v>否</v>
          </cell>
          <cell r="T1537">
            <v>0</v>
          </cell>
          <cell r="U1537">
            <v>3.85</v>
          </cell>
        </row>
        <row r="1538">
          <cell r="H1538" t="str">
            <v>TZ2024111319749385</v>
          </cell>
          <cell r="I1538" t="str">
            <v>农村信用社</v>
          </cell>
          <cell r="J1538" t="str">
            <v>城固县农村信用合作联社</v>
          </cell>
          <cell r="K1538" t="str">
            <v>20241113</v>
          </cell>
          <cell r="L1538" t="str">
            <v>20271112</v>
          </cell>
          <cell r="M1538">
            <v>50000</v>
          </cell>
          <cell r="N1538">
            <v>0</v>
          </cell>
          <cell r="O1538" t="str">
            <v/>
          </cell>
          <cell r="P1538">
            <v>50000</v>
          </cell>
          <cell r="Q1538">
            <v>0</v>
          </cell>
          <cell r="R1538" t="str">
            <v/>
          </cell>
          <cell r="S1538" t="str">
            <v>否</v>
          </cell>
          <cell r="T1538">
            <v>0</v>
          </cell>
          <cell r="U1538">
            <v>3.6</v>
          </cell>
        </row>
        <row r="1539">
          <cell r="H1539" t="str">
            <v>TZ2024113019880062</v>
          </cell>
          <cell r="I1539" t="str">
            <v>农村信用社</v>
          </cell>
          <cell r="J1539" t="str">
            <v>城固县农村信用合作联社</v>
          </cell>
          <cell r="K1539" t="str">
            <v>20241130</v>
          </cell>
          <cell r="L1539" t="str">
            <v>20271129</v>
          </cell>
          <cell r="M1539">
            <v>50000</v>
          </cell>
          <cell r="N1539">
            <v>0</v>
          </cell>
          <cell r="O1539" t="str">
            <v/>
          </cell>
          <cell r="P1539">
            <v>50000</v>
          </cell>
          <cell r="Q1539">
            <v>0</v>
          </cell>
          <cell r="R1539" t="str">
            <v/>
          </cell>
          <cell r="S1539" t="str">
            <v>否</v>
          </cell>
          <cell r="T1539">
            <v>0</v>
          </cell>
          <cell r="U1539">
            <v>3.6</v>
          </cell>
        </row>
        <row r="1540">
          <cell r="H1540" t="str">
            <v>TZ2025031820736747</v>
          </cell>
          <cell r="I1540" t="str">
            <v>农村信用社</v>
          </cell>
          <cell r="J1540" t="str">
            <v>城固县农村信用合作联社</v>
          </cell>
          <cell r="K1540" t="str">
            <v>20250318</v>
          </cell>
          <cell r="L1540" t="str">
            <v>20280317</v>
          </cell>
          <cell r="M1540">
            <v>50000</v>
          </cell>
          <cell r="N1540">
            <v>0</v>
          </cell>
          <cell r="O1540" t="str">
            <v/>
          </cell>
          <cell r="P1540">
            <v>50000</v>
          </cell>
          <cell r="Q1540">
            <v>0</v>
          </cell>
          <cell r="R1540" t="str">
            <v/>
          </cell>
          <cell r="S1540" t="str">
            <v>否</v>
          </cell>
          <cell r="T1540">
            <v>0</v>
          </cell>
          <cell r="U1540">
            <v>3.6</v>
          </cell>
        </row>
        <row r="1541">
          <cell r="H1541" t="str">
            <v>2706032901301000207798</v>
          </cell>
          <cell r="I1541" t="str">
            <v>农村信用社</v>
          </cell>
          <cell r="J1541" t="str">
            <v>城固县农村信用合作联社</v>
          </cell>
          <cell r="K1541" t="str">
            <v>20160418</v>
          </cell>
          <cell r="L1541" t="str">
            <v>20180417</v>
          </cell>
          <cell r="M1541">
            <v>50000</v>
          </cell>
          <cell r="N1541">
            <v>50000</v>
          </cell>
          <cell r="O1541" t="str">
            <v>20180309</v>
          </cell>
          <cell r="P1541">
            <v>0</v>
          </cell>
          <cell r="Q1541">
            <v>0</v>
          </cell>
          <cell r="R1541" t="str">
            <v/>
          </cell>
          <cell r="S1541" t="str">
            <v>否</v>
          </cell>
          <cell r="T1541">
            <v>0</v>
          </cell>
          <cell r="U1541">
            <v>7.848</v>
          </cell>
        </row>
        <row r="1542">
          <cell r="H1542" t="str">
            <v>2706031401301000462529</v>
          </cell>
          <cell r="I1542" t="str">
            <v>农村信用社</v>
          </cell>
          <cell r="J1542" t="str">
            <v>城固县农村信用合作联社</v>
          </cell>
          <cell r="K1542" t="str">
            <v>20160929</v>
          </cell>
          <cell r="L1542" t="str">
            <v>20180928</v>
          </cell>
          <cell r="M1542">
            <v>50000</v>
          </cell>
          <cell r="N1542">
            <v>50000</v>
          </cell>
          <cell r="O1542" t="str">
            <v>20180921</v>
          </cell>
          <cell r="P1542">
            <v>0</v>
          </cell>
          <cell r="Q1542">
            <v>0</v>
          </cell>
          <cell r="R1542" t="str">
            <v/>
          </cell>
          <cell r="S1542" t="str">
            <v>否</v>
          </cell>
          <cell r="T1542">
            <v>0</v>
          </cell>
          <cell r="U1542">
            <v>6</v>
          </cell>
        </row>
        <row r="1543">
          <cell r="H1543" t="str">
            <v>2706032901301000217289</v>
          </cell>
          <cell r="I1543" t="str">
            <v>农村信用社</v>
          </cell>
          <cell r="J1543" t="str">
            <v>城固县农村信用合作联社</v>
          </cell>
          <cell r="K1543" t="str">
            <v>20170124</v>
          </cell>
          <cell r="L1543" t="str">
            <v>20190123</v>
          </cell>
          <cell r="M1543">
            <v>20000</v>
          </cell>
          <cell r="N1543">
            <v>20000</v>
          </cell>
          <cell r="O1543" t="str">
            <v>20180302</v>
          </cell>
          <cell r="P1543">
            <v>0</v>
          </cell>
          <cell r="Q1543">
            <v>0</v>
          </cell>
          <cell r="R1543" t="str">
            <v/>
          </cell>
          <cell r="S1543" t="str">
            <v>否</v>
          </cell>
          <cell r="T1543">
            <v>0</v>
          </cell>
          <cell r="U1543">
            <v>6</v>
          </cell>
        </row>
        <row r="1544">
          <cell r="H1544" t="str">
            <v>2706032901301000217332</v>
          </cell>
          <cell r="I1544" t="str">
            <v>农村信用社</v>
          </cell>
          <cell r="J1544" t="str">
            <v>城固县农村信用合作联社</v>
          </cell>
          <cell r="K1544" t="str">
            <v>20170124</v>
          </cell>
          <cell r="L1544" t="str">
            <v>20190123</v>
          </cell>
          <cell r="M1544">
            <v>30000</v>
          </cell>
          <cell r="N1544">
            <v>30000</v>
          </cell>
          <cell r="O1544" t="str">
            <v>20190123</v>
          </cell>
          <cell r="P1544">
            <v>0</v>
          </cell>
          <cell r="Q1544">
            <v>0</v>
          </cell>
          <cell r="R1544" t="str">
            <v/>
          </cell>
          <cell r="S1544" t="str">
            <v>否</v>
          </cell>
          <cell r="T1544">
            <v>0</v>
          </cell>
          <cell r="U1544">
            <v>6</v>
          </cell>
        </row>
        <row r="1545">
          <cell r="H1545" t="str">
            <v>2706032901301000217478</v>
          </cell>
          <cell r="I1545" t="str">
            <v>农村信用社</v>
          </cell>
          <cell r="J1545" t="str">
            <v>城固县农村信用合作联社</v>
          </cell>
          <cell r="K1545" t="str">
            <v>20170125</v>
          </cell>
          <cell r="L1545" t="str">
            <v>20190124</v>
          </cell>
          <cell r="M1545">
            <v>50000</v>
          </cell>
          <cell r="N1545">
            <v>50000</v>
          </cell>
          <cell r="O1545" t="str">
            <v>20190122</v>
          </cell>
          <cell r="P1545">
            <v>0</v>
          </cell>
          <cell r="Q1545">
            <v>0</v>
          </cell>
          <cell r="R1545" t="str">
            <v/>
          </cell>
          <cell r="S1545" t="str">
            <v>否</v>
          </cell>
          <cell r="T1545">
            <v>0</v>
          </cell>
          <cell r="U1545">
            <v>6</v>
          </cell>
        </row>
        <row r="1546">
          <cell r="H1546" t="str">
            <v>2706031401301000485673</v>
          </cell>
          <cell r="I1546" t="str">
            <v>农村信用社</v>
          </cell>
          <cell r="J1546" t="str">
            <v>城固县农村信用合作联社</v>
          </cell>
          <cell r="K1546" t="str">
            <v>20170311</v>
          </cell>
          <cell r="L1546" t="str">
            <v>20190310</v>
          </cell>
          <cell r="M1546">
            <v>50000</v>
          </cell>
          <cell r="N1546">
            <v>50000</v>
          </cell>
          <cell r="O1546" t="str">
            <v>20190308</v>
          </cell>
          <cell r="P1546">
            <v>0</v>
          </cell>
          <cell r="Q1546">
            <v>0</v>
          </cell>
          <cell r="R1546" t="str">
            <v/>
          </cell>
          <cell r="S1546" t="str">
            <v>否</v>
          </cell>
          <cell r="T1546">
            <v>0</v>
          </cell>
          <cell r="U1546">
            <v>6</v>
          </cell>
        </row>
        <row r="1547">
          <cell r="H1547" t="str">
            <v>2706031401301000511740</v>
          </cell>
          <cell r="I1547" t="str">
            <v>农村信用社</v>
          </cell>
          <cell r="J1547" t="str">
            <v>城固县农村信用合作联社</v>
          </cell>
          <cell r="K1547" t="str">
            <v>20170805</v>
          </cell>
          <cell r="L1547" t="str">
            <v>20200804</v>
          </cell>
          <cell r="M1547">
            <v>30000</v>
          </cell>
          <cell r="N1547">
            <v>30000</v>
          </cell>
          <cell r="O1547" t="str">
            <v>20200802</v>
          </cell>
          <cell r="P1547">
            <v>0</v>
          </cell>
          <cell r="Q1547">
            <v>0</v>
          </cell>
          <cell r="R1547" t="str">
            <v/>
          </cell>
          <cell r="S1547" t="str">
            <v>否</v>
          </cell>
          <cell r="T1547">
            <v>0</v>
          </cell>
          <cell r="U1547">
            <v>4.75</v>
          </cell>
        </row>
        <row r="1548">
          <cell r="H1548" t="str">
            <v>2706031401301000521940</v>
          </cell>
          <cell r="I1548" t="str">
            <v>农村信用社</v>
          </cell>
          <cell r="J1548" t="str">
            <v>城固县农村信用合作联社</v>
          </cell>
          <cell r="K1548" t="str">
            <v>20171009</v>
          </cell>
          <cell r="L1548" t="str">
            <v>20201008</v>
          </cell>
          <cell r="M1548">
            <v>50000</v>
          </cell>
          <cell r="N1548">
            <v>50000</v>
          </cell>
          <cell r="O1548" t="str">
            <v>20200921</v>
          </cell>
          <cell r="P1548">
            <v>0</v>
          </cell>
          <cell r="Q1548">
            <v>0</v>
          </cell>
          <cell r="R1548" t="str">
            <v/>
          </cell>
          <cell r="S1548" t="str">
            <v>否</v>
          </cell>
          <cell r="T1548">
            <v>0</v>
          </cell>
          <cell r="U1548">
            <v>4.75</v>
          </cell>
        </row>
        <row r="1549">
          <cell r="H1549" t="str">
            <v>2706031401301000545871</v>
          </cell>
          <cell r="I1549" t="str">
            <v>农村信用社</v>
          </cell>
          <cell r="J1549" t="str">
            <v>城固县农村信用合作联社</v>
          </cell>
          <cell r="K1549" t="str">
            <v>20171215</v>
          </cell>
          <cell r="L1549" t="str">
            <v>20190614</v>
          </cell>
          <cell r="M1549">
            <v>5000</v>
          </cell>
          <cell r="N1549">
            <v>5000</v>
          </cell>
          <cell r="O1549" t="str">
            <v>20190626</v>
          </cell>
          <cell r="P1549">
            <v>0</v>
          </cell>
          <cell r="Q1549">
            <v>0</v>
          </cell>
          <cell r="R1549" t="str">
            <v/>
          </cell>
          <cell r="S1549" t="str">
            <v>否</v>
          </cell>
          <cell r="T1549">
            <v>0</v>
          </cell>
          <cell r="U1549">
            <v>4.75</v>
          </cell>
        </row>
        <row r="1550">
          <cell r="H1550" t="str">
            <v>TZ2018061600828227</v>
          </cell>
          <cell r="I1550" t="str">
            <v>农村信用社</v>
          </cell>
          <cell r="J1550" t="str">
            <v>城固县农村信用合作联社</v>
          </cell>
          <cell r="K1550" t="str">
            <v>20180616</v>
          </cell>
          <cell r="L1550" t="str">
            <v>20210615</v>
          </cell>
          <cell r="M1550">
            <v>5000</v>
          </cell>
          <cell r="N1550">
            <v>5000</v>
          </cell>
          <cell r="O1550" t="str">
            <v>20210617</v>
          </cell>
          <cell r="P1550">
            <v>0</v>
          </cell>
          <cell r="Q1550">
            <v>0</v>
          </cell>
          <cell r="R1550" t="str">
            <v/>
          </cell>
          <cell r="S1550" t="str">
            <v>否</v>
          </cell>
          <cell r="T1550">
            <v>0</v>
          </cell>
          <cell r="U1550">
            <v>4.75</v>
          </cell>
        </row>
        <row r="1551">
          <cell r="H1551" t="str">
            <v>TZ2018061600827406</v>
          </cell>
          <cell r="I1551" t="str">
            <v>农村信用社</v>
          </cell>
          <cell r="J1551" t="str">
            <v>城固县农村信用合作联社</v>
          </cell>
          <cell r="K1551" t="str">
            <v>20180616</v>
          </cell>
          <cell r="L1551" t="str">
            <v>20210615</v>
          </cell>
          <cell r="M1551">
            <v>5000</v>
          </cell>
          <cell r="N1551">
            <v>5000</v>
          </cell>
          <cell r="O1551" t="str">
            <v>20180708</v>
          </cell>
          <cell r="P1551">
            <v>0</v>
          </cell>
          <cell r="Q1551">
            <v>0</v>
          </cell>
          <cell r="R1551" t="str">
            <v/>
          </cell>
          <cell r="S1551" t="str">
            <v>否</v>
          </cell>
          <cell r="T1551">
            <v>0</v>
          </cell>
          <cell r="U1551">
            <v>4.75</v>
          </cell>
        </row>
        <row r="1552">
          <cell r="H1552" t="str">
            <v>TZ2018061600829219</v>
          </cell>
          <cell r="I1552" t="str">
            <v>农村信用社</v>
          </cell>
          <cell r="J1552" t="str">
            <v>城固县农村信用合作联社</v>
          </cell>
          <cell r="K1552" t="str">
            <v>20180616</v>
          </cell>
          <cell r="L1552" t="str">
            <v>20210615</v>
          </cell>
          <cell r="M1552">
            <v>5000</v>
          </cell>
          <cell r="N1552">
            <v>5000</v>
          </cell>
          <cell r="O1552" t="str">
            <v>20190512</v>
          </cell>
          <cell r="P1552">
            <v>0</v>
          </cell>
          <cell r="Q1552">
            <v>0</v>
          </cell>
          <cell r="R1552" t="str">
            <v/>
          </cell>
          <cell r="S1552" t="str">
            <v>否</v>
          </cell>
          <cell r="T1552">
            <v>0</v>
          </cell>
          <cell r="U1552">
            <v>4.75</v>
          </cell>
        </row>
        <row r="1553">
          <cell r="H1553" t="str">
            <v>TZ2018061700830841</v>
          </cell>
          <cell r="I1553" t="str">
            <v>农村信用社</v>
          </cell>
          <cell r="J1553" t="str">
            <v>城固县农村信用合作联社</v>
          </cell>
          <cell r="K1553" t="str">
            <v>20180617</v>
          </cell>
          <cell r="L1553" t="str">
            <v>20210616</v>
          </cell>
          <cell r="M1553">
            <v>5000</v>
          </cell>
          <cell r="N1553">
            <v>5000</v>
          </cell>
          <cell r="O1553" t="str">
            <v>20180928</v>
          </cell>
          <cell r="P1553">
            <v>0</v>
          </cell>
          <cell r="Q1553">
            <v>0</v>
          </cell>
          <cell r="R1553" t="str">
            <v/>
          </cell>
          <cell r="S1553" t="str">
            <v>否</v>
          </cell>
          <cell r="T1553">
            <v>0</v>
          </cell>
          <cell r="U1553">
            <v>4.75</v>
          </cell>
        </row>
        <row r="1554">
          <cell r="H1554" t="str">
            <v>TZ2018061700832038</v>
          </cell>
          <cell r="I1554" t="str">
            <v>农村信用社</v>
          </cell>
          <cell r="J1554" t="str">
            <v>城固县农村信用合作联社</v>
          </cell>
          <cell r="K1554" t="str">
            <v>20180617</v>
          </cell>
          <cell r="L1554" t="str">
            <v>20210616</v>
          </cell>
          <cell r="M1554">
            <v>5000</v>
          </cell>
          <cell r="N1554">
            <v>5000</v>
          </cell>
          <cell r="O1554" t="str">
            <v>20180920</v>
          </cell>
          <cell r="P1554">
            <v>0</v>
          </cell>
          <cell r="Q1554">
            <v>0</v>
          </cell>
          <cell r="R1554" t="str">
            <v/>
          </cell>
          <cell r="S1554" t="str">
            <v>否</v>
          </cell>
          <cell r="T1554">
            <v>0</v>
          </cell>
          <cell r="U1554">
            <v>4.75</v>
          </cell>
        </row>
        <row r="1555">
          <cell r="H1555" t="str">
            <v>TZ2018061700831000</v>
          </cell>
          <cell r="I1555" t="str">
            <v>农村信用社</v>
          </cell>
          <cell r="J1555" t="str">
            <v>城固县农村信用合作联社</v>
          </cell>
          <cell r="K1555" t="str">
            <v>20180617</v>
          </cell>
          <cell r="L1555" t="str">
            <v>20210616</v>
          </cell>
          <cell r="M1555">
            <v>5000</v>
          </cell>
          <cell r="N1555">
            <v>5000</v>
          </cell>
          <cell r="O1555" t="str">
            <v>20181012</v>
          </cell>
          <cell r="P1555">
            <v>0</v>
          </cell>
          <cell r="Q1555">
            <v>0</v>
          </cell>
          <cell r="R1555" t="str">
            <v/>
          </cell>
          <cell r="S1555" t="str">
            <v>否</v>
          </cell>
          <cell r="T1555">
            <v>0</v>
          </cell>
          <cell r="U1555">
            <v>4.75</v>
          </cell>
        </row>
        <row r="1556">
          <cell r="H1556" t="str">
            <v>TZ2018070400952357</v>
          </cell>
          <cell r="I1556" t="str">
            <v>农村信用社</v>
          </cell>
          <cell r="J1556" t="str">
            <v>城固县农村信用合作联社</v>
          </cell>
          <cell r="K1556" t="str">
            <v>20180704</v>
          </cell>
          <cell r="L1556" t="str">
            <v>20210703</v>
          </cell>
          <cell r="M1556">
            <v>50000</v>
          </cell>
          <cell r="N1556">
            <v>50000</v>
          </cell>
          <cell r="O1556" t="str">
            <v>20210704</v>
          </cell>
          <cell r="P1556">
            <v>0</v>
          </cell>
          <cell r="Q1556">
            <v>0</v>
          </cell>
          <cell r="R1556" t="str">
            <v/>
          </cell>
          <cell r="S1556" t="str">
            <v>否</v>
          </cell>
          <cell r="T1556">
            <v>0</v>
          </cell>
          <cell r="U1556">
            <v>4.75</v>
          </cell>
        </row>
        <row r="1557">
          <cell r="H1557" t="str">
            <v>TZ2018080701146489</v>
          </cell>
          <cell r="I1557" t="str">
            <v>农村信用社</v>
          </cell>
          <cell r="J1557" t="str">
            <v>城固县农村信用合作联社</v>
          </cell>
          <cell r="K1557" t="str">
            <v>20180807</v>
          </cell>
          <cell r="L1557" t="str">
            <v>20210806</v>
          </cell>
          <cell r="M1557">
            <v>50000</v>
          </cell>
          <cell r="N1557">
            <v>50000</v>
          </cell>
          <cell r="O1557" t="str">
            <v>20210808</v>
          </cell>
          <cell r="P1557">
            <v>0</v>
          </cell>
          <cell r="Q1557">
            <v>0</v>
          </cell>
          <cell r="R1557" t="str">
            <v/>
          </cell>
          <cell r="S1557" t="str">
            <v>否</v>
          </cell>
          <cell r="T1557">
            <v>0</v>
          </cell>
          <cell r="U1557">
            <v>4.75</v>
          </cell>
        </row>
        <row r="1558">
          <cell r="H1558" t="str">
            <v>TZ2018092101417655</v>
          </cell>
          <cell r="I1558" t="str">
            <v>农村信用社</v>
          </cell>
          <cell r="J1558" t="str">
            <v>城固县农村信用合作联社</v>
          </cell>
          <cell r="K1558" t="str">
            <v>20180921</v>
          </cell>
          <cell r="L1558" t="str">
            <v>20190920</v>
          </cell>
          <cell r="M1558">
            <v>50000</v>
          </cell>
          <cell r="N1558">
            <v>50000</v>
          </cell>
          <cell r="O1558" t="str">
            <v>20190905</v>
          </cell>
          <cell r="P1558">
            <v>0</v>
          </cell>
          <cell r="Q1558">
            <v>0</v>
          </cell>
          <cell r="R1558" t="str">
            <v/>
          </cell>
          <cell r="S1558" t="str">
            <v>否</v>
          </cell>
          <cell r="T1558">
            <v>0</v>
          </cell>
          <cell r="U1558">
            <v>4.35</v>
          </cell>
        </row>
        <row r="1559">
          <cell r="H1559" t="str">
            <v>TZ2018103001643002</v>
          </cell>
          <cell r="I1559" t="str">
            <v>农村信用社</v>
          </cell>
          <cell r="J1559" t="str">
            <v>城固县农村信用合作联社</v>
          </cell>
          <cell r="K1559" t="str">
            <v>20181030</v>
          </cell>
          <cell r="L1559" t="str">
            <v>20201029</v>
          </cell>
          <cell r="M1559">
            <v>50000</v>
          </cell>
          <cell r="N1559">
            <v>50000</v>
          </cell>
          <cell r="O1559" t="str">
            <v>20201019</v>
          </cell>
          <cell r="P1559">
            <v>0</v>
          </cell>
          <cell r="Q1559">
            <v>0</v>
          </cell>
          <cell r="R1559" t="str">
            <v/>
          </cell>
          <cell r="S1559" t="str">
            <v>否</v>
          </cell>
          <cell r="T1559">
            <v>0</v>
          </cell>
          <cell r="U1559">
            <v>4.75</v>
          </cell>
        </row>
        <row r="1560">
          <cell r="H1560" t="str">
            <v>TZ2018103001641399</v>
          </cell>
          <cell r="I1560" t="str">
            <v>农村信用社</v>
          </cell>
          <cell r="J1560" t="str">
            <v>城固县农村信用合作联社</v>
          </cell>
          <cell r="K1560" t="str">
            <v>20181030</v>
          </cell>
          <cell r="L1560" t="str">
            <v>20201029</v>
          </cell>
          <cell r="M1560">
            <v>10000</v>
          </cell>
          <cell r="N1560">
            <v>10000</v>
          </cell>
          <cell r="O1560" t="str">
            <v>20201030</v>
          </cell>
          <cell r="P1560">
            <v>0</v>
          </cell>
          <cell r="Q1560">
            <v>0</v>
          </cell>
          <cell r="R1560" t="str">
            <v/>
          </cell>
          <cell r="S1560" t="str">
            <v>否</v>
          </cell>
          <cell r="T1560">
            <v>0</v>
          </cell>
          <cell r="U1560">
            <v>4.75</v>
          </cell>
        </row>
        <row r="1561">
          <cell r="H1561" t="str">
            <v>TZ2018103001643951</v>
          </cell>
          <cell r="I1561" t="str">
            <v>农村信用社</v>
          </cell>
          <cell r="J1561" t="str">
            <v>城固县农村信用合作联社</v>
          </cell>
          <cell r="K1561" t="str">
            <v>20181030</v>
          </cell>
          <cell r="L1561" t="str">
            <v>20201029</v>
          </cell>
          <cell r="M1561">
            <v>5000</v>
          </cell>
          <cell r="N1561">
            <v>5000</v>
          </cell>
          <cell r="O1561" t="str">
            <v>20201012</v>
          </cell>
          <cell r="P1561">
            <v>0</v>
          </cell>
          <cell r="Q1561">
            <v>0</v>
          </cell>
          <cell r="R1561" t="str">
            <v/>
          </cell>
          <cell r="S1561" t="str">
            <v>否</v>
          </cell>
          <cell r="T1561">
            <v>0</v>
          </cell>
          <cell r="U1561">
            <v>4.75</v>
          </cell>
        </row>
        <row r="1562">
          <cell r="H1562" t="str">
            <v>TZ2018103001641436</v>
          </cell>
          <cell r="I1562" t="str">
            <v>农村信用社</v>
          </cell>
          <cell r="J1562" t="str">
            <v>城固县农村信用合作联社</v>
          </cell>
          <cell r="K1562" t="str">
            <v>20181030</v>
          </cell>
          <cell r="L1562" t="str">
            <v>20201029</v>
          </cell>
          <cell r="M1562">
            <v>20000</v>
          </cell>
          <cell r="N1562">
            <v>20000</v>
          </cell>
          <cell r="O1562" t="str">
            <v>20201014</v>
          </cell>
          <cell r="P1562">
            <v>0</v>
          </cell>
          <cell r="Q1562">
            <v>0</v>
          </cell>
          <cell r="R1562" t="str">
            <v/>
          </cell>
          <cell r="S1562" t="str">
            <v>否</v>
          </cell>
          <cell r="T1562">
            <v>0</v>
          </cell>
          <cell r="U1562">
            <v>4.75</v>
          </cell>
        </row>
        <row r="1563">
          <cell r="H1563" t="str">
            <v>TZ2018103001641805</v>
          </cell>
          <cell r="I1563" t="str">
            <v>农村信用社</v>
          </cell>
          <cell r="J1563" t="str">
            <v>城固县农村信用合作联社</v>
          </cell>
          <cell r="K1563" t="str">
            <v>20181030</v>
          </cell>
          <cell r="L1563" t="str">
            <v>20201029</v>
          </cell>
          <cell r="M1563">
            <v>20000</v>
          </cell>
          <cell r="N1563">
            <v>20000</v>
          </cell>
          <cell r="O1563" t="str">
            <v>20201019</v>
          </cell>
          <cell r="P1563">
            <v>0</v>
          </cell>
          <cell r="Q1563">
            <v>0</v>
          </cell>
          <cell r="R1563" t="str">
            <v/>
          </cell>
          <cell r="S1563" t="str">
            <v>否</v>
          </cell>
          <cell r="T1563">
            <v>0</v>
          </cell>
          <cell r="U1563">
            <v>4.75</v>
          </cell>
        </row>
        <row r="1564">
          <cell r="H1564" t="str">
            <v>TZ2018103101652608</v>
          </cell>
          <cell r="I1564" t="str">
            <v>农村信用社</v>
          </cell>
          <cell r="J1564" t="str">
            <v>城固县农村信用合作联社</v>
          </cell>
          <cell r="K1564" t="str">
            <v>20181031</v>
          </cell>
          <cell r="L1564" t="str">
            <v>20201030</v>
          </cell>
          <cell r="M1564">
            <v>5000</v>
          </cell>
          <cell r="N1564">
            <v>5000</v>
          </cell>
          <cell r="O1564" t="str">
            <v>20201013</v>
          </cell>
          <cell r="P1564">
            <v>0</v>
          </cell>
          <cell r="Q1564">
            <v>0</v>
          </cell>
          <cell r="R1564" t="str">
            <v/>
          </cell>
          <cell r="S1564" t="str">
            <v>否</v>
          </cell>
          <cell r="T1564">
            <v>0</v>
          </cell>
          <cell r="U1564">
            <v>4.75</v>
          </cell>
        </row>
        <row r="1565">
          <cell r="H1565" t="str">
            <v>TZ2019011602134400</v>
          </cell>
          <cell r="I1565" t="str">
            <v>农村信用社</v>
          </cell>
          <cell r="J1565" t="str">
            <v>城固县农村信用合作联社</v>
          </cell>
          <cell r="K1565" t="str">
            <v>20190116</v>
          </cell>
          <cell r="L1565" t="str">
            <v>20200115</v>
          </cell>
          <cell r="M1565">
            <v>50000</v>
          </cell>
          <cell r="N1565">
            <v>50000</v>
          </cell>
          <cell r="O1565" t="str">
            <v>20200112</v>
          </cell>
          <cell r="P1565">
            <v>0</v>
          </cell>
          <cell r="Q1565">
            <v>0</v>
          </cell>
          <cell r="R1565" t="str">
            <v/>
          </cell>
          <cell r="S1565" t="str">
            <v>否</v>
          </cell>
          <cell r="T1565">
            <v>0</v>
          </cell>
          <cell r="U1565">
            <v>4.35</v>
          </cell>
        </row>
        <row r="1566">
          <cell r="H1566" t="str">
            <v>TZ2019050602884902</v>
          </cell>
          <cell r="I1566" t="str">
            <v>农村信用社</v>
          </cell>
          <cell r="J1566" t="str">
            <v>城固县农村信用合作联社</v>
          </cell>
          <cell r="K1566" t="str">
            <v>20190506</v>
          </cell>
          <cell r="L1566" t="str">
            <v>20201205</v>
          </cell>
          <cell r="M1566">
            <v>50000</v>
          </cell>
          <cell r="N1566">
            <v>50000</v>
          </cell>
          <cell r="O1566" t="str">
            <v>20201230</v>
          </cell>
          <cell r="P1566">
            <v>0</v>
          </cell>
          <cell r="Q1566">
            <v>0</v>
          </cell>
          <cell r="R1566" t="str">
            <v/>
          </cell>
          <cell r="S1566" t="str">
            <v>否</v>
          </cell>
          <cell r="T1566">
            <v>0</v>
          </cell>
          <cell r="U1566">
            <v>4.75</v>
          </cell>
        </row>
        <row r="1567">
          <cell r="H1567" t="str">
            <v>TZ2019051002920148</v>
          </cell>
          <cell r="I1567" t="str">
            <v>农村信用社</v>
          </cell>
          <cell r="J1567" t="str">
            <v>城固县农村信用合作联社</v>
          </cell>
          <cell r="K1567" t="str">
            <v>20190510</v>
          </cell>
          <cell r="L1567" t="str">
            <v>20201209</v>
          </cell>
          <cell r="M1567">
            <v>50000</v>
          </cell>
          <cell r="N1567">
            <v>50000</v>
          </cell>
          <cell r="O1567" t="str">
            <v>20201201</v>
          </cell>
          <cell r="P1567">
            <v>0</v>
          </cell>
          <cell r="Q1567">
            <v>0</v>
          </cell>
          <cell r="R1567" t="str">
            <v/>
          </cell>
          <cell r="S1567" t="str">
            <v>否</v>
          </cell>
          <cell r="T1567">
            <v>0</v>
          </cell>
          <cell r="U1567">
            <v>4.75</v>
          </cell>
        </row>
        <row r="1568">
          <cell r="H1568" t="str">
            <v>TZ2019060603120294</v>
          </cell>
          <cell r="I1568" t="str">
            <v>农村信用社</v>
          </cell>
          <cell r="J1568" t="str">
            <v>城固县农村信用合作联社</v>
          </cell>
          <cell r="K1568" t="str">
            <v>20190606</v>
          </cell>
          <cell r="L1568" t="str">
            <v>20201205</v>
          </cell>
          <cell r="M1568">
            <v>50000</v>
          </cell>
          <cell r="N1568">
            <v>50000</v>
          </cell>
          <cell r="O1568" t="str">
            <v>20201112</v>
          </cell>
          <cell r="P1568">
            <v>0</v>
          </cell>
          <cell r="Q1568">
            <v>0</v>
          </cell>
          <cell r="R1568" t="str">
            <v/>
          </cell>
          <cell r="S1568" t="str">
            <v>否</v>
          </cell>
          <cell r="T1568">
            <v>0</v>
          </cell>
          <cell r="U1568">
            <v>4.75</v>
          </cell>
        </row>
        <row r="1569">
          <cell r="H1569" t="str">
            <v>TZ2020071606289518</v>
          </cell>
          <cell r="I1569" t="str">
            <v>农村信用社</v>
          </cell>
          <cell r="J1569" t="str">
            <v>城固县农村信用合作联社</v>
          </cell>
          <cell r="K1569" t="str">
            <v>20200716</v>
          </cell>
          <cell r="L1569" t="str">
            <v>20220715</v>
          </cell>
          <cell r="M1569">
            <v>40000</v>
          </cell>
          <cell r="N1569">
            <v>40000</v>
          </cell>
          <cell r="O1569" t="str">
            <v>20220704</v>
          </cell>
          <cell r="P1569">
            <v>0</v>
          </cell>
          <cell r="Q1569">
            <v>0</v>
          </cell>
          <cell r="R1569" t="str">
            <v/>
          </cell>
          <cell r="S1569" t="str">
            <v>否</v>
          </cell>
          <cell r="T1569">
            <v>0</v>
          </cell>
          <cell r="U1569">
            <v>4.75</v>
          </cell>
        </row>
        <row r="1570">
          <cell r="H1570" t="str">
            <v>TZ2020102707125919</v>
          </cell>
          <cell r="I1570" t="str">
            <v>农村信用社</v>
          </cell>
          <cell r="J1570" t="str">
            <v>城固县农村信用合作联社</v>
          </cell>
          <cell r="K1570" t="str">
            <v>20201027</v>
          </cell>
          <cell r="L1570" t="str">
            <v>20221026</v>
          </cell>
          <cell r="M1570">
            <v>19800</v>
          </cell>
          <cell r="N1570">
            <v>19800</v>
          </cell>
          <cell r="O1570" t="str">
            <v>20220824</v>
          </cell>
          <cell r="P1570">
            <v>0</v>
          </cell>
          <cell r="Q1570">
            <v>0</v>
          </cell>
          <cell r="R1570" t="str">
            <v/>
          </cell>
          <cell r="S1570" t="str">
            <v>否</v>
          </cell>
          <cell r="T1570">
            <v>0</v>
          </cell>
          <cell r="U1570">
            <v>4.75</v>
          </cell>
        </row>
        <row r="1571">
          <cell r="H1571" t="str">
            <v>TZ2020111207282230</v>
          </cell>
          <cell r="I1571" t="str">
            <v>农村信用社</v>
          </cell>
          <cell r="J1571" t="str">
            <v>城固县农村信用合作联社</v>
          </cell>
          <cell r="K1571" t="str">
            <v>20201112</v>
          </cell>
          <cell r="L1571" t="str">
            <v>20221111</v>
          </cell>
          <cell r="M1571">
            <v>50000</v>
          </cell>
          <cell r="N1571">
            <v>50000</v>
          </cell>
          <cell r="O1571" t="str">
            <v>20221110</v>
          </cell>
          <cell r="P1571">
            <v>0</v>
          </cell>
          <cell r="Q1571">
            <v>0</v>
          </cell>
          <cell r="R1571" t="str">
            <v/>
          </cell>
          <cell r="S1571" t="str">
            <v>否</v>
          </cell>
          <cell r="T1571">
            <v>0</v>
          </cell>
          <cell r="U1571">
            <v>4.75</v>
          </cell>
        </row>
        <row r="1572">
          <cell r="H1572" t="str">
            <v>TZ2020120107434275</v>
          </cell>
          <cell r="I1572" t="str">
            <v>农村信用社</v>
          </cell>
          <cell r="J1572" t="str">
            <v>城固县农村信用合作联社</v>
          </cell>
          <cell r="K1572" t="str">
            <v>20201201</v>
          </cell>
          <cell r="L1572" t="str">
            <v>20220930</v>
          </cell>
          <cell r="M1572">
            <v>50000</v>
          </cell>
          <cell r="N1572">
            <v>50000</v>
          </cell>
          <cell r="O1572" t="str">
            <v>20221110</v>
          </cell>
          <cell r="P1572">
            <v>0</v>
          </cell>
          <cell r="Q1572">
            <v>0</v>
          </cell>
          <cell r="R1572" t="str">
            <v/>
          </cell>
          <cell r="S1572" t="str">
            <v>否</v>
          </cell>
          <cell r="T1572">
            <v>0</v>
          </cell>
          <cell r="U1572">
            <v>4.75</v>
          </cell>
        </row>
        <row r="1573">
          <cell r="H1573" t="str">
            <v>TZ2020120307453762</v>
          </cell>
          <cell r="I1573" t="str">
            <v>农村信用社</v>
          </cell>
          <cell r="J1573" t="str">
            <v>城固县农村信用合作联社</v>
          </cell>
          <cell r="K1573" t="str">
            <v>20201203</v>
          </cell>
          <cell r="L1573" t="str">
            <v>20221202</v>
          </cell>
          <cell r="M1573">
            <v>50000</v>
          </cell>
          <cell r="N1573">
            <v>50000</v>
          </cell>
          <cell r="O1573" t="str">
            <v>20221202</v>
          </cell>
          <cell r="P1573">
            <v>0</v>
          </cell>
          <cell r="Q1573">
            <v>0</v>
          </cell>
          <cell r="R1573" t="str">
            <v/>
          </cell>
          <cell r="S1573" t="str">
            <v>否</v>
          </cell>
          <cell r="T1573">
            <v>0</v>
          </cell>
          <cell r="U1573">
            <v>4.75</v>
          </cell>
        </row>
        <row r="1574">
          <cell r="H1574" t="str">
            <v>TZ2020120507469655</v>
          </cell>
          <cell r="I1574" t="str">
            <v>农村信用社</v>
          </cell>
          <cell r="J1574" t="str">
            <v>城固县农村信用合作联社</v>
          </cell>
          <cell r="K1574" t="str">
            <v>20201205</v>
          </cell>
          <cell r="L1574" t="str">
            <v>20221204</v>
          </cell>
          <cell r="M1574">
            <v>50000</v>
          </cell>
          <cell r="N1574">
            <v>50000</v>
          </cell>
          <cell r="O1574" t="str">
            <v>20221114</v>
          </cell>
          <cell r="P1574">
            <v>0</v>
          </cell>
          <cell r="Q1574">
            <v>0</v>
          </cell>
          <cell r="R1574" t="str">
            <v/>
          </cell>
          <cell r="S1574" t="str">
            <v>否</v>
          </cell>
          <cell r="T1574">
            <v>0</v>
          </cell>
          <cell r="U1574">
            <v>4.75</v>
          </cell>
        </row>
        <row r="1575">
          <cell r="H1575" t="str">
            <v>TZ2020120507469629</v>
          </cell>
          <cell r="I1575" t="str">
            <v>农村信用社</v>
          </cell>
          <cell r="J1575" t="str">
            <v>城固县农村信用合作联社</v>
          </cell>
          <cell r="K1575" t="str">
            <v>20201205</v>
          </cell>
          <cell r="L1575" t="str">
            <v>20221204</v>
          </cell>
          <cell r="M1575">
            <v>50000</v>
          </cell>
          <cell r="N1575">
            <v>50000</v>
          </cell>
          <cell r="O1575" t="str">
            <v>20221201</v>
          </cell>
          <cell r="P1575">
            <v>0</v>
          </cell>
          <cell r="Q1575">
            <v>0</v>
          </cell>
          <cell r="R1575" t="str">
            <v/>
          </cell>
          <cell r="S1575" t="str">
            <v>否</v>
          </cell>
          <cell r="T1575">
            <v>0</v>
          </cell>
          <cell r="U1575">
            <v>4.75</v>
          </cell>
        </row>
        <row r="1576">
          <cell r="H1576" t="str">
            <v>TZ2020120507468030</v>
          </cell>
          <cell r="I1576" t="str">
            <v>农村信用社</v>
          </cell>
          <cell r="J1576" t="str">
            <v>城固县农村信用合作联社</v>
          </cell>
          <cell r="K1576" t="str">
            <v>20201205</v>
          </cell>
          <cell r="L1576" t="str">
            <v>20221204</v>
          </cell>
          <cell r="M1576">
            <v>50000</v>
          </cell>
          <cell r="N1576">
            <v>50000</v>
          </cell>
          <cell r="O1576" t="str">
            <v>20221122</v>
          </cell>
          <cell r="P1576">
            <v>0</v>
          </cell>
          <cell r="Q1576">
            <v>0</v>
          </cell>
          <cell r="R1576" t="str">
            <v/>
          </cell>
          <cell r="S1576" t="str">
            <v>否</v>
          </cell>
          <cell r="T1576">
            <v>0</v>
          </cell>
          <cell r="U1576">
            <v>4.75</v>
          </cell>
        </row>
        <row r="1577">
          <cell r="H1577" t="str">
            <v>TZ2020120707480501</v>
          </cell>
          <cell r="I1577" t="str">
            <v>农村信用社</v>
          </cell>
          <cell r="J1577" t="str">
            <v>城固县农村信用合作联社</v>
          </cell>
          <cell r="K1577" t="str">
            <v>20201207</v>
          </cell>
          <cell r="L1577" t="str">
            <v>20221206</v>
          </cell>
          <cell r="M1577">
            <v>50000</v>
          </cell>
          <cell r="N1577">
            <v>50000</v>
          </cell>
          <cell r="O1577" t="str">
            <v>20231207</v>
          </cell>
          <cell r="P1577">
            <v>0</v>
          </cell>
          <cell r="Q1577">
            <v>50000</v>
          </cell>
          <cell r="R1577" t="str">
            <v>20231206</v>
          </cell>
          <cell r="S1577" t="str">
            <v>否</v>
          </cell>
          <cell r="T1577">
            <v>0</v>
          </cell>
          <cell r="U1577">
            <v>4.75</v>
          </cell>
        </row>
        <row r="1578">
          <cell r="H1578" t="str">
            <v>TZ2020120707485624</v>
          </cell>
          <cell r="I1578" t="str">
            <v>农村信用社</v>
          </cell>
          <cell r="J1578" t="str">
            <v>城固县农村信用合作联社</v>
          </cell>
          <cell r="K1578" t="str">
            <v>20201207</v>
          </cell>
          <cell r="L1578" t="str">
            <v>20221206</v>
          </cell>
          <cell r="M1578">
            <v>50000</v>
          </cell>
          <cell r="N1578">
            <v>50000</v>
          </cell>
          <cell r="O1578" t="str">
            <v>20231207</v>
          </cell>
          <cell r="P1578">
            <v>0</v>
          </cell>
          <cell r="Q1578">
            <v>50000</v>
          </cell>
          <cell r="R1578" t="str">
            <v>20231206</v>
          </cell>
          <cell r="S1578" t="str">
            <v>否</v>
          </cell>
          <cell r="T1578">
            <v>0</v>
          </cell>
          <cell r="U1578">
            <v>4.75</v>
          </cell>
        </row>
        <row r="1579">
          <cell r="H1579" t="str">
            <v>TZ2020120707480771</v>
          </cell>
          <cell r="I1579" t="str">
            <v>农村信用社</v>
          </cell>
          <cell r="J1579" t="str">
            <v>城固县农村信用合作联社</v>
          </cell>
          <cell r="K1579" t="str">
            <v>20201207</v>
          </cell>
          <cell r="L1579" t="str">
            <v>20221206</v>
          </cell>
          <cell r="M1579">
            <v>50000</v>
          </cell>
          <cell r="N1579">
            <v>50000</v>
          </cell>
          <cell r="O1579" t="str">
            <v>20221207</v>
          </cell>
          <cell r="P1579">
            <v>0</v>
          </cell>
          <cell r="Q1579">
            <v>0</v>
          </cell>
          <cell r="R1579" t="str">
            <v/>
          </cell>
          <cell r="S1579" t="str">
            <v>否</v>
          </cell>
          <cell r="T1579">
            <v>0</v>
          </cell>
          <cell r="U1579">
            <v>4.75</v>
          </cell>
        </row>
        <row r="1580">
          <cell r="H1580" t="str">
            <v>TZ2020120807490961</v>
          </cell>
          <cell r="I1580" t="str">
            <v>农村信用社</v>
          </cell>
          <cell r="J1580" t="str">
            <v>城固县农村信用合作联社</v>
          </cell>
          <cell r="K1580" t="str">
            <v>20201208</v>
          </cell>
          <cell r="L1580" t="str">
            <v>20221207</v>
          </cell>
          <cell r="M1580">
            <v>50000</v>
          </cell>
          <cell r="N1580">
            <v>50000</v>
          </cell>
          <cell r="O1580" t="str">
            <v>20231207</v>
          </cell>
          <cell r="P1580">
            <v>0</v>
          </cell>
          <cell r="Q1580">
            <v>50000</v>
          </cell>
          <cell r="R1580" t="str">
            <v>20231207</v>
          </cell>
          <cell r="S1580" t="str">
            <v>否</v>
          </cell>
          <cell r="T1580">
            <v>0</v>
          </cell>
          <cell r="U1580">
            <v>4.75</v>
          </cell>
        </row>
        <row r="1581">
          <cell r="H1581" t="str">
            <v>TZ2020120907506370</v>
          </cell>
          <cell r="I1581" t="str">
            <v>农村信用社</v>
          </cell>
          <cell r="J1581" t="str">
            <v>城固县农村信用合作联社</v>
          </cell>
          <cell r="K1581" t="str">
            <v>20201209</v>
          </cell>
          <cell r="L1581" t="str">
            <v>20221208</v>
          </cell>
          <cell r="M1581">
            <v>50000</v>
          </cell>
          <cell r="N1581">
            <v>50000</v>
          </cell>
          <cell r="O1581" t="str">
            <v>20231211</v>
          </cell>
          <cell r="P1581">
            <v>0</v>
          </cell>
          <cell r="Q1581">
            <v>50000</v>
          </cell>
          <cell r="R1581" t="str">
            <v>20231208</v>
          </cell>
          <cell r="S1581" t="str">
            <v>否</v>
          </cell>
          <cell r="T1581">
            <v>0</v>
          </cell>
          <cell r="U1581">
            <v>4.75</v>
          </cell>
        </row>
        <row r="1582">
          <cell r="H1582" t="str">
            <v>TZ2020122207619537</v>
          </cell>
          <cell r="I1582" t="str">
            <v>农村信用社</v>
          </cell>
          <cell r="J1582" t="str">
            <v>城固县农村信用合作联社</v>
          </cell>
          <cell r="K1582" t="str">
            <v>20201222</v>
          </cell>
          <cell r="L1582" t="str">
            <v>20221221</v>
          </cell>
          <cell r="M1582">
            <v>50000</v>
          </cell>
          <cell r="N1582">
            <v>50000</v>
          </cell>
          <cell r="O1582" t="str">
            <v>20220921</v>
          </cell>
          <cell r="P1582">
            <v>0</v>
          </cell>
          <cell r="Q1582">
            <v>0</v>
          </cell>
          <cell r="R1582" t="str">
            <v/>
          </cell>
          <cell r="S1582" t="str">
            <v>否</v>
          </cell>
          <cell r="T1582">
            <v>0</v>
          </cell>
          <cell r="U1582">
            <v>4.75</v>
          </cell>
        </row>
        <row r="1583">
          <cell r="H1583" t="str">
            <v>TZ2021061609132245</v>
          </cell>
          <cell r="I1583" t="str">
            <v>农村信用社</v>
          </cell>
          <cell r="J1583" t="str">
            <v>城固县农村信用合作联社</v>
          </cell>
          <cell r="K1583" t="str">
            <v>20210616</v>
          </cell>
          <cell r="L1583" t="str">
            <v>20230615</v>
          </cell>
          <cell r="M1583">
            <v>50000</v>
          </cell>
          <cell r="N1583">
            <v>50000</v>
          </cell>
          <cell r="O1583" t="str">
            <v>20230614</v>
          </cell>
          <cell r="P1583">
            <v>0</v>
          </cell>
          <cell r="Q1583">
            <v>0</v>
          </cell>
          <cell r="R1583" t="str">
            <v/>
          </cell>
          <cell r="S1583" t="str">
            <v>否</v>
          </cell>
          <cell r="T1583">
            <v>0</v>
          </cell>
          <cell r="U1583">
            <v>4.65</v>
          </cell>
        </row>
        <row r="1584">
          <cell r="H1584" t="str">
            <v>TZ2021061709141309</v>
          </cell>
          <cell r="I1584" t="str">
            <v>农村信用社</v>
          </cell>
          <cell r="J1584" t="str">
            <v>城固县农村信用合作联社</v>
          </cell>
          <cell r="K1584" t="str">
            <v>20210617</v>
          </cell>
          <cell r="L1584" t="str">
            <v>20230616</v>
          </cell>
          <cell r="M1584">
            <v>50000</v>
          </cell>
          <cell r="N1584">
            <v>50000</v>
          </cell>
          <cell r="O1584" t="str">
            <v>20230617</v>
          </cell>
          <cell r="P1584">
            <v>0</v>
          </cell>
          <cell r="Q1584">
            <v>0</v>
          </cell>
          <cell r="R1584" t="str">
            <v/>
          </cell>
          <cell r="S1584" t="str">
            <v>否</v>
          </cell>
          <cell r="T1584">
            <v>0</v>
          </cell>
          <cell r="U1584">
            <v>4.65</v>
          </cell>
        </row>
        <row r="1585">
          <cell r="H1585" t="str">
            <v>TZ2021061809148757</v>
          </cell>
          <cell r="I1585" t="str">
            <v>农村信用社</v>
          </cell>
          <cell r="J1585" t="str">
            <v>城固县农村信用合作联社</v>
          </cell>
          <cell r="K1585" t="str">
            <v>20210618</v>
          </cell>
          <cell r="L1585" t="str">
            <v>20230617</v>
          </cell>
          <cell r="M1585">
            <v>50000</v>
          </cell>
          <cell r="N1585">
            <v>50000</v>
          </cell>
          <cell r="O1585" t="str">
            <v>20230617</v>
          </cell>
          <cell r="P1585">
            <v>0</v>
          </cell>
          <cell r="Q1585">
            <v>0</v>
          </cell>
          <cell r="R1585" t="str">
            <v/>
          </cell>
          <cell r="S1585" t="str">
            <v>否</v>
          </cell>
          <cell r="T1585">
            <v>0</v>
          </cell>
          <cell r="U1585">
            <v>4.65</v>
          </cell>
        </row>
        <row r="1586">
          <cell r="H1586" t="str">
            <v>TZ2021062909261772</v>
          </cell>
          <cell r="I1586" t="str">
            <v>农村信用社</v>
          </cell>
          <cell r="J1586" t="str">
            <v>城固县农村信用合作联社</v>
          </cell>
          <cell r="K1586" t="str">
            <v>20210629</v>
          </cell>
          <cell r="L1586" t="str">
            <v>20230628</v>
          </cell>
          <cell r="M1586">
            <v>50000</v>
          </cell>
          <cell r="N1586">
            <v>50000</v>
          </cell>
          <cell r="O1586" t="str">
            <v>20230630</v>
          </cell>
          <cell r="P1586">
            <v>0</v>
          </cell>
          <cell r="Q1586">
            <v>0</v>
          </cell>
          <cell r="R1586" t="str">
            <v/>
          </cell>
          <cell r="S1586" t="str">
            <v>否</v>
          </cell>
          <cell r="T1586">
            <v>0</v>
          </cell>
          <cell r="U1586">
            <v>4.65</v>
          </cell>
        </row>
        <row r="1587">
          <cell r="H1587" t="str">
            <v>TZ2021070809346812</v>
          </cell>
          <cell r="I1587" t="str">
            <v>农村信用社</v>
          </cell>
          <cell r="J1587" t="str">
            <v>城固县农村信用合作联社</v>
          </cell>
          <cell r="K1587" t="str">
            <v>20210708</v>
          </cell>
          <cell r="L1587" t="str">
            <v>20230707</v>
          </cell>
          <cell r="M1587">
            <v>50000</v>
          </cell>
          <cell r="N1587">
            <v>50000</v>
          </cell>
          <cell r="O1587" t="str">
            <v>20230705</v>
          </cell>
          <cell r="P1587">
            <v>0</v>
          </cell>
          <cell r="Q1587">
            <v>0</v>
          </cell>
          <cell r="R1587" t="str">
            <v/>
          </cell>
          <cell r="S1587" t="str">
            <v>否</v>
          </cell>
          <cell r="T1587">
            <v>0</v>
          </cell>
          <cell r="U1587">
            <v>4.65</v>
          </cell>
        </row>
        <row r="1588">
          <cell r="H1588" t="str">
            <v>TZ2021081109628981</v>
          </cell>
          <cell r="I1588" t="str">
            <v>农村信用社</v>
          </cell>
          <cell r="J1588" t="str">
            <v>城固县农村信用合作联社</v>
          </cell>
          <cell r="K1588" t="str">
            <v>20210811</v>
          </cell>
          <cell r="L1588" t="str">
            <v>20230810</v>
          </cell>
          <cell r="M1588">
            <v>50000</v>
          </cell>
          <cell r="N1588">
            <v>50000</v>
          </cell>
          <cell r="O1588" t="str">
            <v>20230809</v>
          </cell>
          <cell r="P1588">
            <v>0</v>
          </cell>
          <cell r="Q1588">
            <v>0</v>
          </cell>
          <cell r="R1588" t="str">
            <v/>
          </cell>
          <cell r="S1588" t="str">
            <v>否</v>
          </cell>
          <cell r="T1588">
            <v>0</v>
          </cell>
          <cell r="U1588">
            <v>4.65</v>
          </cell>
        </row>
        <row r="1589">
          <cell r="H1589" t="str">
            <v>TZ2021082409731110</v>
          </cell>
          <cell r="I1589" t="str">
            <v>农村信用社</v>
          </cell>
          <cell r="J1589" t="str">
            <v>城固县农村信用合作联社</v>
          </cell>
          <cell r="K1589" t="str">
            <v>20210824</v>
          </cell>
          <cell r="L1589" t="str">
            <v>20230823</v>
          </cell>
          <cell r="M1589">
            <v>50000</v>
          </cell>
          <cell r="N1589">
            <v>50000</v>
          </cell>
          <cell r="O1589" t="str">
            <v>20230822</v>
          </cell>
          <cell r="P1589">
            <v>0</v>
          </cell>
          <cell r="Q1589">
            <v>0</v>
          </cell>
          <cell r="R1589" t="str">
            <v/>
          </cell>
          <cell r="S1589" t="str">
            <v>否</v>
          </cell>
          <cell r="T1589">
            <v>0</v>
          </cell>
          <cell r="U1589">
            <v>4.65</v>
          </cell>
        </row>
        <row r="1590">
          <cell r="H1590" t="str">
            <v>TZ2021102110207500</v>
          </cell>
          <cell r="I1590" t="str">
            <v>农村信用社</v>
          </cell>
          <cell r="J1590" t="str">
            <v>城固县农村信用合作联社</v>
          </cell>
          <cell r="K1590" t="str">
            <v>20211021</v>
          </cell>
          <cell r="L1590" t="str">
            <v>20231020</v>
          </cell>
          <cell r="M1590">
            <v>30000</v>
          </cell>
          <cell r="N1590">
            <v>30000</v>
          </cell>
          <cell r="O1590" t="str">
            <v>20231012</v>
          </cell>
          <cell r="P1590">
            <v>0</v>
          </cell>
          <cell r="Q1590">
            <v>0</v>
          </cell>
          <cell r="R1590" t="str">
            <v/>
          </cell>
          <cell r="S1590" t="str">
            <v>否</v>
          </cell>
          <cell r="T1590">
            <v>0</v>
          </cell>
          <cell r="U1590">
            <v>4.65</v>
          </cell>
        </row>
        <row r="1591">
          <cell r="H1591" t="str">
            <v>TZ2021102210216083</v>
          </cell>
          <cell r="I1591" t="str">
            <v>农村信用社</v>
          </cell>
          <cell r="J1591" t="str">
            <v>城固县农村信用合作联社</v>
          </cell>
          <cell r="K1591" t="str">
            <v>20211022</v>
          </cell>
          <cell r="L1591" t="str">
            <v>20231021</v>
          </cell>
          <cell r="M1591">
            <v>5000</v>
          </cell>
          <cell r="N1591">
            <v>5000</v>
          </cell>
          <cell r="O1591" t="str">
            <v>20220619</v>
          </cell>
          <cell r="P1591">
            <v>0</v>
          </cell>
          <cell r="Q1591">
            <v>0</v>
          </cell>
          <cell r="R1591" t="str">
            <v/>
          </cell>
          <cell r="S1591" t="str">
            <v>否</v>
          </cell>
          <cell r="T1591">
            <v>0</v>
          </cell>
          <cell r="U1591">
            <v>4.65</v>
          </cell>
        </row>
        <row r="1592">
          <cell r="H1592" t="str">
            <v>TZ2022021511058552</v>
          </cell>
          <cell r="I1592" t="str">
            <v>农村信用社</v>
          </cell>
          <cell r="J1592" t="str">
            <v>城固县农村信用合作联社</v>
          </cell>
          <cell r="K1592" t="str">
            <v>20220215</v>
          </cell>
          <cell r="L1592" t="str">
            <v>20240214</v>
          </cell>
          <cell r="M1592">
            <v>50000</v>
          </cell>
          <cell r="N1592">
            <v>50000</v>
          </cell>
          <cell r="O1592" t="str">
            <v>20240207</v>
          </cell>
          <cell r="P1592">
            <v>0</v>
          </cell>
          <cell r="Q1592">
            <v>0</v>
          </cell>
          <cell r="R1592" t="str">
            <v/>
          </cell>
          <cell r="S1592" t="str">
            <v>否</v>
          </cell>
          <cell r="T1592">
            <v>0</v>
          </cell>
          <cell r="U1592">
            <v>4.6</v>
          </cell>
        </row>
        <row r="1593">
          <cell r="H1593" t="str">
            <v>TZ2022070412260941</v>
          </cell>
          <cell r="I1593" t="str">
            <v>农村信用社</v>
          </cell>
          <cell r="J1593" t="str">
            <v>城固县农村信用合作联社</v>
          </cell>
          <cell r="K1593" t="str">
            <v>20220704</v>
          </cell>
          <cell r="L1593" t="str">
            <v>20240703</v>
          </cell>
          <cell r="M1593">
            <v>10000</v>
          </cell>
          <cell r="N1593">
            <v>10000</v>
          </cell>
          <cell r="O1593" t="str">
            <v>20240607</v>
          </cell>
          <cell r="P1593">
            <v>0</v>
          </cell>
          <cell r="Q1593">
            <v>0</v>
          </cell>
          <cell r="R1593" t="str">
            <v/>
          </cell>
          <cell r="S1593" t="str">
            <v>否</v>
          </cell>
          <cell r="T1593">
            <v>0</v>
          </cell>
          <cell r="U1593">
            <v>4.45</v>
          </cell>
        </row>
        <row r="1594">
          <cell r="H1594" t="str">
            <v>TZ2022092212870306</v>
          </cell>
          <cell r="I1594" t="str">
            <v>农村信用社</v>
          </cell>
          <cell r="J1594" t="str">
            <v>城固县农村信用合作联社</v>
          </cell>
          <cell r="K1594" t="str">
            <v>20220922</v>
          </cell>
          <cell r="L1594" t="str">
            <v>20240921</v>
          </cell>
          <cell r="M1594">
            <v>50000</v>
          </cell>
          <cell r="N1594">
            <v>50000</v>
          </cell>
          <cell r="O1594" t="str">
            <v>20240918</v>
          </cell>
          <cell r="P1594">
            <v>0</v>
          </cell>
          <cell r="Q1594">
            <v>0</v>
          </cell>
          <cell r="R1594" t="str">
            <v/>
          </cell>
          <cell r="S1594" t="str">
            <v>否</v>
          </cell>
          <cell r="T1594">
            <v>0</v>
          </cell>
          <cell r="U1594">
            <v>4.3</v>
          </cell>
        </row>
        <row r="1595">
          <cell r="H1595" t="str">
            <v>TZ2022111013272827</v>
          </cell>
          <cell r="I1595" t="str">
            <v>农村信用社</v>
          </cell>
          <cell r="J1595" t="str">
            <v>城固县农村信用合作联社</v>
          </cell>
          <cell r="K1595" t="str">
            <v>20221110</v>
          </cell>
          <cell r="L1595" t="str">
            <v>20241109</v>
          </cell>
          <cell r="M1595">
            <v>50000</v>
          </cell>
          <cell r="N1595">
            <v>50000</v>
          </cell>
          <cell r="O1595" t="str">
            <v>20241107</v>
          </cell>
          <cell r="P1595">
            <v>0</v>
          </cell>
          <cell r="Q1595">
            <v>0</v>
          </cell>
          <cell r="R1595" t="str">
            <v/>
          </cell>
          <cell r="S1595" t="str">
            <v>否</v>
          </cell>
          <cell r="T1595">
            <v>0</v>
          </cell>
          <cell r="U1595">
            <v>4.3</v>
          </cell>
        </row>
        <row r="1596">
          <cell r="H1596" t="str">
            <v>TZ2022120213444636</v>
          </cell>
          <cell r="I1596" t="str">
            <v>农村信用社</v>
          </cell>
          <cell r="J1596" t="str">
            <v>城固县农村信用合作联社</v>
          </cell>
          <cell r="K1596" t="str">
            <v>20221202</v>
          </cell>
          <cell r="L1596" t="str">
            <v>20251201</v>
          </cell>
          <cell r="M1596">
            <v>50000</v>
          </cell>
          <cell r="N1596">
            <v>0</v>
          </cell>
          <cell r="O1596" t="str">
            <v/>
          </cell>
          <cell r="P1596">
            <v>50000</v>
          </cell>
          <cell r="Q1596">
            <v>0</v>
          </cell>
          <cell r="R1596" t="str">
            <v/>
          </cell>
          <cell r="S1596" t="str">
            <v>否</v>
          </cell>
          <cell r="T1596">
            <v>0</v>
          </cell>
          <cell r="U1596">
            <v>4.3</v>
          </cell>
        </row>
        <row r="1597">
          <cell r="H1597" t="str">
            <v>TZ2022121113508973</v>
          </cell>
          <cell r="I1597" t="str">
            <v>农村信用社</v>
          </cell>
          <cell r="J1597" t="str">
            <v>城固县农村信用合作联社</v>
          </cell>
          <cell r="K1597" t="str">
            <v>20221211</v>
          </cell>
          <cell r="L1597" t="str">
            <v>20251210</v>
          </cell>
          <cell r="M1597">
            <v>50000</v>
          </cell>
          <cell r="N1597">
            <v>0</v>
          </cell>
          <cell r="O1597" t="str">
            <v/>
          </cell>
          <cell r="P1597">
            <v>50000</v>
          </cell>
          <cell r="Q1597">
            <v>0</v>
          </cell>
          <cell r="R1597" t="str">
            <v/>
          </cell>
          <cell r="S1597" t="str">
            <v>否</v>
          </cell>
          <cell r="T1597">
            <v>0</v>
          </cell>
          <cell r="U1597">
            <v>4.3</v>
          </cell>
        </row>
        <row r="1598">
          <cell r="H1598" t="str">
            <v>TZ2022121213517600</v>
          </cell>
          <cell r="I1598" t="str">
            <v>农村信用社</v>
          </cell>
          <cell r="J1598" t="str">
            <v>城固县农村信用合作联社</v>
          </cell>
          <cell r="K1598" t="str">
            <v>20221212</v>
          </cell>
          <cell r="L1598" t="str">
            <v>20251211</v>
          </cell>
          <cell r="M1598">
            <v>50000</v>
          </cell>
          <cell r="N1598">
            <v>0</v>
          </cell>
          <cell r="O1598" t="str">
            <v/>
          </cell>
          <cell r="P1598">
            <v>50000</v>
          </cell>
          <cell r="Q1598">
            <v>0</v>
          </cell>
          <cell r="R1598" t="str">
            <v/>
          </cell>
          <cell r="S1598" t="str">
            <v>否</v>
          </cell>
          <cell r="T1598">
            <v>0</v>
          </cell>
          <cell r="U1598">
            <v>4.3</v>
          </cell>
        </row>
        <row r="1599">
          <cell r="H1599" t="str">
            <v>TZ2023030214202442</v>
          </cell>
          <cell r="I1599" t="str">
            <v>农村信用社</v>
          </cell>
          <cell r="J1599" t="str">
            <v>城固县农村信用合作联社</v>
          </cell>
          <cell r="K1599" t="str">
            <v>20230302</v>
          </cell>
          <cell r="L1599" t="str">
            <v>20260301</v>
          </cell>
          <cell r="M1599">
            <v>50000</v>
          </cell>
          <cell r="N1599">
            <v>0</v>
          </cell>
          <cell r="O1599" t="str">
            <v/>
          </cell>
          <cell r="P1599">
            <v>50000</v>
          </cell>
          <cell r="Q1599">
            <v>0</v>
          </cell>
          <cell r="R1599" t="str">
            <v/>
          </cell>
          <cell r="S1599" t="str">
            <v>否</v>
          </cell>
          <cell r="T1599">
            <v>0</v>
          </cell>
          <cell r="U1599">
            <v>4.3</v>
          </cell>
        </row>
        <row r="1600">
          <cell r="H1600" t="str">
            <v>TZ2023061415172751</v>
          </cell>
          <cell r="I1600" t="str">
            <v>农村信用社</v>
          </cell>
          <cell r="J1600" t="str">
            <v>城固县农村信用合作联社</v>
          </cell>
          <cell r="K1600" t="str">
            <v>20230614</v>
          </cell>
          <cell r="L1600" t="str">
            <v>20260613</v>
          </cell>
          <cell r="M1600">
            <v>50000</v>
          </cell>
          <cell r="N1600">
            <v>0</v>
          </cell>
          <cell r="O1600" t="str">
            <v/>
          </cell>
          <cell r="P1600">
            <v>50000</v>
          </cell>
          <cell r="Q1600">
            <v>0</v>
          </cell>
          <cell r="R1600" t="str">
            <v/>
          </cell>
          <cell r="S1600" t="str">
            <v>否</v>
          </cell>
          <cell r="T1600">
            <v>0</v>
          </cell>
          <cell r="U1600">
            <v>4.3</v>
          </cell>
        </row>
        <row r="1601">
          <cell r="H1601" t="str">
            <v>TZ2023061715199465</v>
          </cell>
          <cell r="I1601" t="str">
            <v>农村信用社</v>
          </cell>
          <cell r="J1601" t="str">
            <v>城固县农村信用合作联社</v>
          </cell>
          <cell r="K1601" t="str">
            <v>20230617</v>
          </cell>
          <cell r="L1601" t="str">
            <v>20260616</v>
          </cell>
          <cell r="M1601">
            <v>50000</v>
          </cell>
          <cell r="N1601">
            <v>0</v>
          </cell>
          <cell r="O1601" t="str">
            <v/>
          </cell>
          <cell r="P1601">
            <v>50000</v>
          </cell>
          <cell r="Q1601">
            <v>0</v>
          </cell>
          <cell r="R1601" t="str">
            <v/>
          </cell>
          <cell r="S1601" t="str">
            <v>否</v>
          </cell>
          <cell r="T1601">
            <v>0</v>
          </cell>
          <cell r="U1601">
            <v>4.3</v>
          </cell>
        </row>
        <row r="1602">
          <cell r="H1602" t="str">
            <v>TZ2023063015372791</v>
          </cell>
          <cell r="I1602" t="str">
            <v>农村信用社</v>
          </cell>
          <cell r="J1602" t="str">
            <v>城固县农村信用合作联社</v>
          </cell>
          <cell r="K1602" t="str">
            <v>20230630</v>
          </cell>
          <cell r="L1602" t="str">
            <v>20260629</v>
          </cell>
          <cell r="M1602">
            <v>50000</v>
          </cell>
          <cell r="N1602">
            <v>0</v>
          </cell>
          <cell r="O1602" t="str">
            <v/>
          </cell>
          <cell r="P1602">
            <v>50000</v>
          </cell>
          <cell r="Q1602">
            <v>0</v>
          </cell>
          <cell r="R1602" t="str">
            <v/>
          </cell>
          <cell r="S1602" t="str">
            <v>否</v>
          </cell>
          <cell r="T1602">
            <v>0</v>
          </cell>
          <cell r="U1602">
            <v>4.2</v>
          </cell>
        </row>
        <row r="1603">
          <cell r="H1603" t="str">
            <v>TZ2023070715449884</v>
          </cell>
          <cell r="I1603" t="str">
            <v>农村信用社</v>
          </cell>
          <cell r="J1603" t="str">
            <v>城固县农村信用合作联社</v>
          </cell>
          <cell r="K1603" t="str">
            <v>20230707</v>
          </cell>
          <cell r="L1603" t="str">
            <v>20260706</v>
          </cell>
          <cell r="M1603">
            <v>50000</v>
          </cell>
          <cell r="N1603">
            <v>0</v>
          </cell>
          <cell r="O1603" t="str">
            <v/>
          </cell>
          <cell r="P1603">
            <v>50000</v>
          </cell>
          <cell r="Q1603">
            <v>0</v>
          </cell>
          <cell r="R1603" t="str">
            <v/>
          </cell>
          <cell r="S1603" t="str">
            <v>否</v>
          </cell>
          <cell r="T1603">
            <v>0</v>
          </cell>
          <cell r="U1603">
            <v>4.2</v>
          </cell>
        </row>
        <row r="1604">
          <cell r="H1604" t="str">
            <v>TZ2023072115562355</v>
          </cell>
          <cell r="I1604" t="str">
            <v>农村信用社</v>
          </cell>
          <cell r="J1604" t="str">
            <v>城固县农村信用合作联社</v>
          </cell>
          <cell r="K1604" t="str">
            <v>20230721</v>
          </cell>
          <cell r="L1604" t="str">
            <v>20260720</v>
          </cell>
          <cell r="M1604">
            <v>50000</v>
          </cell>
          <cell r="N1604">
            <v>0</v>
          </cell>
          <cell r="O1604" t="str">
            <v/>
          </cell>
          <cell r="P1604">
            <v>50000</v>
          </cell>
          <cell r="Q1604">
            <v>0</v>
          </cell>
          <cell r="R1604" t="str">
            <v/>
          </cell>
          <cell r="S1604" t="str">
            <v>否</v>
          </cell>
          <cell r="T1604">
            <v>0</v>
          </cell>
          <cell r="U1604">
            <v>4.2</v>
          </cell>
        </row>
        <row r="1605">
          <cell r="H1605" t="str">
            <v>TZ2023080915738200</v>
          </cell>
          <cell r="I1605" t="str">
            <v>农村信用社</v>
          </cell>
          <cell r="J1605" t="str">
            <v>城固县农村信用合作联社</v>
          </cell>
          <cell r="K1605" t="str">
            <v>20230809</v>
          </cell>
          <cell r="L1605" t="str">
            <v>20260808</v>
          </cell>
          <cell r="M1605">
            <v>50000</v>
          </cell>
          <cell r="N1605">
            <v>0</v>
          </cell>
          <cell r="O1605" t="str">
            <v/>
          </cell>
          <cell r="P1605">
            <v>50000</v>
          </cell>
          <cell r="Q1605">
            <v>0</v>
          </cell>
          <cell r="R1605" t="str">
            <v/>
          </cell>
          <cell r="S1605" t="str">
            <v>否</v>
          </cell>
          <cell r="T1605">
            <v>0</v>
          </cell>
          <cell r="U1605">
            <v>4.2</v>
          </cell>
        </row>
        <row r="1606">
          <cell r="H1606" t="str">
            <v>TZ2023082215855945</v>
          </cell>
          <cell r="I1606" t="str">
            <v>农村信用社</v>
          </cell>
          <cell r="J1606" t="str">
            <v>城固县农村信用合作联社</v>
          </cell>
          <cell r="K1606" t="str">
            <v>20230822</v>
          </cell>
          <cell r="L1606" t="str">
            <v>20260821</v>
          </cell>
          <cell r="M1606">
            <v>50000</v>
          </cell>
          <cell r="N1606">
            <v>0</v>
          </cell>
          <cell r="O1606" t="str">
            <v/>
          </cell>
          <cell r="P1606">
            <v>50000</v>
          </cell>
          <cell r="Q1606">
            <v>0</v>
          </cell>
          <cell r="R1606" t="str">
            <v/>
          </cell>
          <cell r="S1606" t="str">
            <v>否</v>
          </cell>
          <cell r="T1606">
            <v>0</v>
          </cell>
          <cell r="U1606">
            <v>4.2</v>
          </cell>
        </row>
        <row r="1607">
          <cell r="H1607" t="str">
            <v>TZ2023082515884452</v>
          </cell>
          <cell r="I1607" t="str">
            <v>农村信用社</v>
          </cell>
          <cell r="J1607" t="str">
            <v>城固县农村信用合作联社</v>
          </cell>
          <cell r="K1607" t="str">
            <v>20230825</v>
          </cell>
          <cell r="L1607" t="str">
            <v>20260824</v>
          </cell>
          <cell r="M1607">
            <v>50000</v>
          </cell>
          <cell r="N1607">
            <v>0</v>
          </cell>
          <cell r="O1607" t="str">
            <v/>
          </cell>
          <cell r="P1607">
            <v>50000</v>
          </cell>
          <cell r="Q1607">
            <v>0</v>
          </cell>
          <cell r="R1607" t="str">
            <v/>
          </cell>
          <cell r="S1607" t="str">
            <v>否</v>
          </cell>
          <cell r="T1607">
            <v>0</v>
          </cell>
          <cell r="U1607">
            <v>4.2</v>
          </cell>
        </row>
        <row r="1608">
          <cell r="H1608" t="str">
            <v>TZ2023101216324712</v>
          </cell>
          <cell r="I1608" t="str">
            <v>农村信用社</v>
          </cell>
          <cell r="J1608" t="str">
            <v>城固县农村信用合作联社</v>
          </cell>
          <cell r="K1608" t="str">
            <v>20231012</v>
          </cell>
          <cell r="L1608" t="str">
            <v>20261011</v>
          </cell>
          <cell r="M1608">
            <v>50000</v>
          </cell>
          <cell r="N1608">
            <v>0</v>
          </cell>
          <cell r="O1608" t="str">
            <v/>
          </cell>
          <cell r="P1608">
            <v>50000</v>
          </cell>
          <cell r="Q1608">
            <v>0</v>
          </cell>
          <cell r="R1608" t="str">
            <v/>
          </cell>
          <cell r="S1608" t="str">
            <v>否</v>
          </cell>
          <cell r="T1608">
            <v>0</v>
          </cell>
          <cell r="U1608">
            <v>4.2</v>
          </cell>
        </row>
        <row r="1609">
          <cell r="H1609" t="str">
            <v>TZ2023111616618476</v>
          </cell>
          <cell r="I1609" t="str">
            <v>农村信用社</v>
          </cell>
          <cell r="J1609" t="str">
            <v>城固县农村信用合作联社</v>
          </cell>
          <cell r="K1609" t="str">
            <v>20231116</v>
          </cell>
          <cell r="L1609" t="str">
            <v>20261115</v>
          </cell>
          <cell r="M1609">
            <v>50000</v>
          </cell>
          <cell r="N1609">
            <v>0</v>
          </cell>
          <cell r="O1609" t="str">
            <v/>
          </cell>
          <cell r="P1609">
            <v>50000</v>
          </cell>
          <cell r="Q1609">
            <v>0</v>
          </cell>
          <cell r="R1609" t="str">
            <v/>
          </cell>
          <cell r="S1609" t="str">
            <v>否</v>
          </cell>
          <cell r="T1609">
            <v>0</v>
          </cell>
          <cell r="U1609">
            <v>4.2</v>
          </cell>
        </row>
        <row r="1610">
          <cell r="H1610" t="str">
            <v>TZ2023120716811428</v>
          </cell>
          <cell r="I1610" t="str">
            <v>农村信用社</v>
          </cell>
          <cell r="J1610" t="str">
            <v>城固县农村信用合作联社</v>
          </cell>
          <cell r="K1610" t="str">
            <v>20231207</v>
          </cell>
          <cell r="L1610" t="str">
            <v>20261206</v>
          </cell>
          <cell r="M1610">
            <v>50000</v>
          </cell>
          <cell r="N1610">
            <v>0</v>
          </cell>
          <cell r="O1610" t="str">
            <v/>
          </cell>
          <cell r="P1610">
            <v>50000</v>
          </cell>
          <cell r="Q1610">
            <v>0</v>
          </cell>
          <cell r="R1610" t="str">
            <v/>
          </cell>
          <cell r="S1610" t="str">
            <v>否</v>
          </cell>
          <cell r="T1610">
            <v>0</v>
          </cell>
          <cell r="U1610">
            <v>4.2</v>
          </cell>
        </row>
        <row r="1611">
          <cell r="H1611" t="str">
            <v>TZ2023121116842273</v>
          </cell>
          <cell r="I1611" t="str">
            <v>农村信用社</v>
          </cell>
          <cell r="J1611" t="str">
            <v>城固县农村信用合作联社</v>
          </cell>
          <cell r="K1611" t="str">
            <v>20231211</v>
          </cell>
          <cell r="L1611" t="str">
            <v>20251210</v>
          </cell>
          <cell r="M1611">
            <v>50000</v>
          </cell>
          <cell r="N1611">
            <v>0</v>
          </cell>
          <cell r="O1611" t="str">
            <v/>
          </cell>
          <cell r="P1611">
            <v>50000</v>
          </cell>
          <cell r="Q1611">
            <v>0</v>
          </cell>
          <cell r="R1611" t="str">
            <v/>
          </cell>
          <cell r="S1611" t="str">
            <v>否</v>
          </cell>
          <cell r="T1611">
            <v>0</v>
          </cell>
          <cell r="U1611">
            <v>4.2</v>
          </cell>
        </row>
        <row r="1612">
          <cell r="H1612" t="str">
            <v>TZ2023121516878422</v>
          </cell>
          <cell r="I1612" t="str">
            <v>农村信用社</v>
          </cell>
          <cell r="J1612" t="str">
            <v>城固县农村信用合作联社</v>
          </cell>
          <cell r="K1612" t="str">
            <v>20231215</v>
          </cell>
          <cell r="L1612" t="str">
            <v>20261214</v>
          </cell>
          <cell r="M1612">
            <v>50000</v>
          </cell>
          <cell r="N1612">
            <v>0</v>
          </cell>
          <cell r="O1612" t="str">
            <v/>
          </cell>
          <cell r="P1612">
            <v>50000</v>
          </cell>
          <cell r="Q1612">
            <v>0</v>
          </cell>
          <cell r="R1612" t="str">
            <v/>
          </cell>
          <cell r="S1612" t="str">
            <v>否</v>
          </cell>
          <cell r="T1612">
            <v>0</v>
          </cell>
          <cell r="U1612">
            <v>4.2</v>
          </cell>
        </row>
        <row r="1613">
          <cell r="H1613" t="str">
            <v>TZ2023121816902224</v>
          </cell>
          <cell r="I1613" t="str">
            <v>农村信用社</v>
          </cell>
          <cell r="J1613" t="str">
            <v>城固县农村信用合作联社</v>
          </cell>
          <cell r="K1613" t="str">
            <v>20231218</v>
          </cell>
          <cell r="L1613" t="str">
            <v>20261217</v>
          </cell>
          <cell r="M1613">
            <v>50000</v>
          </cell>
          <cell r="N1613">
            <v>0</v>
          </cell>
          <cell r="O1613" t="str">
            <v/>
          </cell>
          <cell r="P1613">
            <v>50000</v>
          </cell>
          <cell r="Q1613">
            <v>0</v>
          </cell>
          <cell r="R1613" t="str">
            <v/>
          </cell>
          <cell r="S1613" t="str">
            <v>否</v>
          </cell>
          <cell r="T1613">
            <v>0</v>
          </cell>
          <cell r="U1613">
            <v>4.2</v>
          </cell>
        </row>
        <row r="1614">
          <cell r="H1614" t="str">
            <v>TZ2024020717390858</v>
          </cell>
          <cell r="I1614" t="str">
            <v>农村信用社</v>
          </cell>
          <cell r="J1614" t="str">
            <v>城固县农村信用合作联社</v>
          </cell>
          <cell r="K1614" t="str">
            <v>20240207</v>
          </cell>
          <cell r="L1614" t="str">
            <v>20270206</v>
          </cell>
          <cell r="M1614">
            <v>50000</v>
          </cell>
          <cell r="N1614">
            <v>0</v>
          </cell>
          <cell r="O1614" t="str">
            <v/>
          </cell>
          <cell r="P1614">
            <v>50000</v>
          </cell>
          <cell r="Q1614">
            <v>0</v>
          </cell>
          <cell r="R1614" t="str">
            <v/>
          </cell>
          <cell r="S1614" t="str">
            <v>否</v>
          </cell>
          <cell r="T1614">
            <v>0</v>
          </cell>
          <cell r="U1614">
            <v>4.2</v>
          </cell>
        </row>
        <row r="1615">
          <cell r="H1615" t="str">
            <v>TZ2024041217984937</v>
          </cell>
          <cell r="I1615" t="str">
            <v>农村信用社</v>
          </cell>
          <cell r="J1615" t="str">
            <v>城固县农村信用合作联社</v>
          </cell>
          <cell r="K1615" t="str">
            <v>20240412</v>
          </cell>
          <cell r="L1615" t="str">
            <v>20270411</v>
          </cell>
          <cell r="M1615">
            <v>50000</v>
          </cell>
          <cell r="N1615">
            <v>0</v>
          </cell>
          <cell r="O1615" t="str">
            <v/>
          </cell>
          <cell r="P1615">
            <v>50000</v>
          </cell>
          <cell r="Q1615">
            <v>0</v>
          </cell>
          <cell r="R1615" t="str">
            <v/>
          </cell>
          <cell r="S1615" t="str">
            <v>否</v>
          </cell>
          <cell r="T1615">
            <v>0</v>
          </cell>
          <cell r="U1615">
            <v>3.95</v>
          </cell>
        </row>
        <row r="1616">
          <cell r="H1616" t="str">
            <v>TZ2024042518097476</v>
          </cell>
          <cell r="I1616" t="str">
            <v>农村信用社</v>
          </cell>
          <cell r="J1616" t="str">
            <v>城固县农村信用合作联社</v>
          </cell>
          <cell r="K1616" t="str">
            <v>20240425</v>
          </cell>
          <cell r="L1616" t="str">
            <v>20270424</v>
          </cell>
          <cell r="M1616">
            <v>50000</v>
          </cell>
          <cell r="N1616">
            <v>0</v>
          </cell>
          <cell r="O1616" t="str">
            <v/>
          </cell>
          <cell r="P1616">
            <v>50000</v>
          </cell>
          <cell r="Q1616">
            <v>0</v>
          </cell>
          <cell r="R1616" t="str">
            <v/>
          </cell>
          <cell r="S1616" t="str">
            <v>否</v>
          </cell>
          <cell r="T1616">
            <v>0</v>
          </cell>
          <cell r="U1616">
            <v>3.95</v>
          </cell>
        </row>
        <row r="1617">
          <cell r="H1617" t="str">
            <v>TZ2024043018136401</v>
          </cell>
          <cell r="I1617" t="str">
            <v>农村信用社</v>
          </cell>
          <cell r="J1617" t="str">
            <v>城固县农村信用合作联社</v>
          </cell>
          <cell r="K1617" t="str">
            <v>20240430</v>
          </cell>
          <cell r="L1617" t="str">
            <v>20270429</v>
          </cell>
          <cell r="M1617">
            <v>50000</v>
          </cell>
          <cell r="N1617">
            <v>0</v>
          </cell>
          <cell r="O1617" t="str">
            <v/>
          </cell>
          <cell r="P1617">
            <v>50000</v>
          </cell>
          <cell r="Q1617">
            <v>0</v>
          </cell>
          <cell r="R1617" t="str">
            <v/>
          </cell>
          <cell r="S1617" t="str">
            <v>否</v>
          </cell>
          <cell r="T1617">
            <v>0</v>
          </cell>
          <cell r="U1617">
            <v>3.95</v>
          </cell>
        </row>
        <row r="1618">
          <cell r="H1618" t="str">
            <v>TZ2024060818461598</v>
          </cell>
          <cell r="I1618" t="str">
            <v>农村信用社</v>
          </cell>
          <cell r="J1618" t="str">
            <v>城固县农村信用合作联社</v>
          </cell>
          <cell r="K1618" t="str">
            <v>20240608</v>
          </cell>
          <cell r="L1618" t="str">
            <v>20270607</v>
          </cell>
          <cell r="M1618">
            <v>50000</v>
          </cell>
          <cell r="N1618">
            <v>0</v>
          </cell>
          <cell r="O1618" t="str">
            <v/>
          </cell>
          <cell r="P1618">
            <v>50000</v>
          </cell>
          <cell r="Q1618">
            <v>0</v>
          </cell>
          <cell r="R1618" t="str">
            <v/>
          </cell>
          <cell r="S1618" t="str">
            <v>否</v>
          </cell>
          <cell r="T1618">
            <v>0</v>
          </cell>
          <cell r="U1618">
            <v>3.95</v>
          </cell>
        </row>
        <row r="1619">
          <cell r="H1619" t="str">
            <v>TZ2024091819305596</v>
          </cell>
          <cell r="I1619" t="str">
            <v>农村信用社</v>
          </cell>
          <cell r="J1619" t="str">
            <v>城固县农村信用合作联社</v>
          </cell>
          <cell r="K1619" t="str">
            <v>20240918</v>
          </cell>
          <cell r="L1619" t="str">
            <v>20270917</v>
          </cell>
          <cell r="M1619">
            <v>50000</v>
          </cell>
          <cell r="N1619">
            <v>0</v>
          </cell>
          <cell r="O1619" t="str">
            <v/>
          </cell>
          <cell r="P1619">
            <v>50000</v>
          </cell>
          <cell r="Q1619">
            <v>0</v>
          </cell>
          <cell r="R1619" t="str">
            <v/>
          </cell>
          <cell r="S1619" t="str">
            <v>否</v>
          </cell>
          <cell r="T1619">
            <v>0</v>
          </cell>
          <cell r="U1619">
            <v>3.85</v>
          </cell>
        </row>
        <row r="1620">
          <cell r="H1620" t="str">
            <v>TZ2024111419754617</v>
          </cell>
          <cell r="I1620" t="str">
            <v>农村信用社</v>
          </cell>
          <cell r="J1620" t="str">
            <v>城固县农村信用合作联社</v>
          </cell>
          <cell r="K1620" t="str">
            <v>20241114</v>
          </cell>
          <cell r="L1620" t="str">
            <v>20271113</v>
          </cell>
          <cell r="M1620">
            <v>50000</v>
          </cell>
          <cell r="N1620">
            <v>0</v>
          </cell>
          <cell r="O1620" t="str">
            <v/>
          </cell>
          <cell r="P1620">
            <v>50000</v>
          </cell>
          <cell r="Q1620">
            <v>0</v>
          </cell>
          <cell r="R1620" t="str">
            <v/>
          </cell>
          <cell r="S1620" t="str">
            <v>否</v>
          </cell>
          <cell r="T1620">
            <v>0</v>
          </cell>
          <cell r="U1620">
            <v>3.6</v>
          </cell>
        </row>
        <row r="1621">
          <cell r="H1621" t="str">
            <v>2706031401301000439123</v>
          </cell>
          <cell r="I1621" t="str">
            <v>农村信用社</v>
          </cell>
          <cell r="J1621" t="str">
            <v>城固县农村信用合作联社</v>
          </cell>
          <cell r="K1621" t="str">
            <v>20160509</v>
          </cell>
          <cell r="L1621" t="str">
            <v>20180508</v>
          </cell>
          <cell r="M1621">
            <v>50000</v>
          </cell>
          <cell r="N1621">
            <v>50000</v>
          </cell>
          <cell r="O1621" t="str">
            <v>20180510</v>
          </cell>
          <cell r="P1621">
            <v>0</v>
          </cell>
          <cell r="Q1621">
            <v>0</v>
          </cell>
          <cell r="R1621" t="str">
            <v/>
          </cell>
          <cell r="S1621" t="str">
            <v>否</v>
          </cell>
          <cell r="T1621">
            <v>0</v>
          </cell>
          <cell r="U1621">
            <v>7.85</v>
          </cell>
        </row>
        <row r="1622">
          <cell r="H1622" t="str">
            <v>2706031401301000439044</v>
          </cell>
          <cell r="I1622" t="str">
            <v>农村信用社</v>
          </cell>
          <cell r="J1622" t="str">
            <v>城固县农村信用合作联社</v>
          </cell>
          <cell r="K1622" t="str">
            <v>20160509</v>
          </cell>
          <cell r="L1622" t="str">
            <v>20180508</v>
          </cell>
          <cell r="M1622">
            <v>50000</v>
          </cell>
          <cell r="N1622">
            <v>50000</v>
          </cell>
          <cell r="O1622" t="str">
            <v>20180507</v>
          </cell>
          <cell r="P1622">
            <v>0</v>
          </cell>
          <cell r="Q1622">
            <v>0</v>
          </cell>
          <cell r="R1622" t="str">
            <v/>
          </cell>
          <cell r="S1622" t="str">
            <v>否</v>
          </cell>
          <cell r="T1622">
            <v>0</v>
          </cell>
          <cell r="U1622">
            <v>7.85</v>
          </cell>
        </row>
        <row r="1623">
          <cell r="H1623" t="str">
            <v>2706031401301000446017</v>
          </cell>
          <cell r="I1623" t="str">
            <v>农村信用社</v>
          </cell>
          <cell r="J1623" t="str">
            <v>城固县农村信用合作联社</v>
          </cell>
          <cell r="K1623" t="str">
            <v>20160623</v>
          </cell>
          <cell r="L1623" t="str">
            <v>20180622</v>
          </cell>
          <cell r="M1623">
            <v>50000</v>
          </cell>
          <cell r="N1623">
            <v>50000</v>
          </cell>
          <cell r="O1623" t="str">
            <v>20180617</v>
          </cell>
          <cell r="P1623">
            <v>0</v>
          </cell>
          <cell r="Q1623">
            <v>0</v>
          </cell>
          <cell r="R1623" t="str">
            <v/>
          </cell>
          <cell r="S1623" t="str">
            <v>否</v>
          </cell>
          <cell r="T1623">
            <v>0</v>
          </cell>
          <cell r="U1623">
            <v>6</v>
          </cell>
        </row>
        <row r="1624">
          <cell r="H1624" t="str">
            <v>2706031401301000456046</v>
          </cell>
          <cell r="I1624" t="str">
            <v>农村信用社</v>
          </cell>
          <cell r="J1624" t="str">
            <v>城固县农村信用合作联社</v>
          </cell>
          <cell r="K1624" t="str">
            <v>20160822</v>
          </cell>
          <cell r="L1624" t="str">
            <v>20180821</v>
          </cell>
          <cell r="M1624">
            <v>50000</v>
          </cell>
          <cell r="N1624">
            <v>50000</v>
          </cell>
          <cell r="O1624" t="str">
            <v>20180804</v>
          </cell>
          <cell r="P1624">
            <v>0</v>
          </cell>
          <cell r="Q1624">
            <v>0</v>
          </cell>
          <cell r="R1624" t="str">
            <v/>
          </cell>
          <cell r="S1624" t="str">
            <v>否</v>
          </cell>
          <cell r="T1624">
            <v>0</v>
          </cell>
          <cell r="U1624">
            <v>6</v>
          </cell>
        </row>
        <row r="1625">
          <cell r="H1625" t="str">
            <v>2706031401301000461533</v>
          </cell>
          <cell r="I1625" t="str">
            <v>农村信用社</v>
          </cell>
          <cell r="J1625" t="str">
            <v>城固县农村信用合作联社</v>
          </cell>
          <cell r="K1625" t="str">
            <v>20160927</v>
          </cell>
          <cell r="L1625" t="str">
            <v>20180926</v>
          </cell>
          <cell r="M1625">
            <v>50000</v>
          </cell>
          <cell r="N1625">
            <v>50000</v>
          </cell>
          <cell r="O1625" t="str">
            <v>20181009</v>
          </cell>
          <cell r="P1625">
            <v>0</v>
          </cell>
          <cell r="Q1625">
            <v>0</v>
          </cell>
          <cell r="R1625" t="str">
            <v/>
          </cell>
          <cell r="S1625" t="str">
            <v>否</v>
          </cell>
          <cell r="T1625">
            <v>0</v>
          </cell>
          <cell r="U1625">
            <v>6</v>
          </cell>
        </row>
        <row r="1626">
          <cell r="H1626" t="str">
            <v>2706031401301000507644</v>
          </cell>
          <cell r="I1626" t="str">
            <v>农村信用社</v>
          </cell>
          <cell r="J1626" t="str">
            <v>城固县农村信用合作联社</v>
          </cell>
          <cell r="K1626" t="str">
            <v>20170719</v>
          </cell>
          <cell r="L1626" t="str">
            <v>20200718</v>
          </cell>
          <cell r="M1626">
            <v>50000</v>
          </cell>
          <cell r="N1626">
            <v>50000</v>
          </cell>
          <cell r="O1626" t="str">
            <v>20200715</v>
          </cell>
          <cell r="P1626">
            <v>0</v>
          </cell>
          <cell r="Q1626">
            <v>0</v>
          </cell>
          <cell r="R1626" t="str">
            <v/>
          </cell>
          <cell r="S1626" t="str">
            <v>否</v>
          </cell>
          <cell r="T1626">
            <v>0</v>
          </cell>
          <cell r="U1626">
            <v>4.75</v>
          </cell>
        </row>
        <row r="1627">
          <cell r="H1627" t="str">
            <v>2706031401301000508579</v>
          </cell>
          <cell r="I1627" t="str">
            <v>农村信用社</v>
          </cell>
          <cell r="J1627" t="str">
            <v>城固县农村信用合作联社</v>
          </cell>
          <cell r="K1627" t="str">
            <v>20170720</v>
          </cell>
          <cell r="L1627" t="str">
            <v>20200719</v>
          </cell>
          <cell r="M1627">
            <v>50000</v>
          </cell>
          <cell r="N1627">
            <v>50000</v>
          </cell>
          <cell r="O1627" t="str">
            <v>20200716</v>
          </cell>
          <cell r="P1627">
            <v>0</v>
          </cell>
          <cell r="Q1627">
            <v>0</v>
          </cell>
          <cell r="R1627" t="str">
            <v/>
          </cell>
          <cell r="S1627" t="str">
            <v>否</v>
          </cell>
          <cell r="T1627">
            <v>0</v>
          </cell>
          <cell r="U1627">
            <v>4.75</v>
          </cell>
        </row>
        <row r="1628">
          <cell r="H1628" t="str">
            <v>2706031401301000512378</v>
          </cell>
          <cell r="I1628" t="str">
            <v>农村信用社</v>
          </cell>
          <cell r="J1628" t="str">
            <v>城固县农村信用合作联社</v>
          </cell>
          <cell r="K1628" t="str">
            <v>20170808</v>
          </cell>
          <cell r="L1628" t="str">
            <v>20200807</v>
          </cell>
          <cell r="M1628">
            <v>50000</v>
          </cell>
          <cell r="N1628">
            <v>50000</v>
          </cell>
          <cell r="O1628" t="str">
            <v>20200812</v>
          </cell>
          <cell r="P1628">
            <v>0</v>
          </cell>
          <cell r="Q1628">
            <v>0</v>
          </cell>
          <cell r="R1628" t="str">
            <v/>
          </cell>
          <cell r="S1628" t="str">
            <v>否</v>
          </cell>
          <cell r="T1628">
            <v>0</v>
          </cell>
          <cell r="U1628">
            <v>4.75</v>
          </cell>
        </row>
        <row r="1629">
          <cell r="H1629" t="str">
            <v>2706031401301000522262</v>
          </cell>
          <cell r="I1629" t="str">
            <v>农村信用社</v>
          </cell>
          <cell r="J1629" t="str">
            <v>城固县农村信用合作联社</v>
          </cell>
          <cell r="K1629" t="str">
            <v>20171009</v>
          </cell>
          <cell r="L1629" t="str">
            <v>20201008</v>
          </cell>
          <cell r="M1629">
            <v>20000</v>
          </cell>
          <cell r="N1629">
            <v>20000</v>
          </cell>
          <cell r="O1629" t="str">
            <v>20201027</v>
          </cell>
          <cell r="P1629">
            <v>0</v>
          </cell>
          <cell r="Q1629">
            <v>0</v>
          </cell>
          <cell r="R1629" t="str">
            <v/>
          </cell>
          <cell r="S1629" t="str">
            <v>否</v>
          </cell>
          <cell r="T1629">
            <v>0</v>
          </cell>
          <cell r="U1629">
            <v>4.75</v>
          </cell>
        </row>
        <row r="1630">
          <cell r="H1630" t="str">
            <v>2706031401301000522915</v>
          </cell>
          <cell r="I1630" t="str">
            <v>农村信用社</v>
          </cell>
          <cell r="J1630" t="str">
            <v>城固县农村信用合作联社</v>
          </cell>
          <cell r="K1630" t="str">
            <v>20171013</v>
          </cell>
          <cell r="L1630" t="str">
            <v>20201012</v>
          </cell>
          <cell r="M1630">
            <v>30000</v>
          </cell>
          <cell r="N1630">
            <v>30000</v>
          </cell>
          <cell r="O1630" t="str">
            <v>20181013</v>
          </cell>
          <cell r="P1630">
            <v>0</v>
          </cell>
          <cell r="Q1630">
            <v>0</v>
          </cell>
          <cell r="R1630" t="str">
            <v/>
          </cell>
          <cell r="S1630" t="str">
            <v>否</v>
          </cell>
          <cell r="T1630">
            <v>0</v>
          </cell>
          <cell r="U1630">
            <v>4.75</v>
          </cell>
        </row>
        <row r="1631">
          <cell r="H1631" t="str">
            <v>2706031401301000539110</v>
          </cell>
          <cell r="I1631" t="str">
            <v>农村信用社</v>
          </cell>
          <cell r="J1631" t="str">
            <v>城固县农村信用合作联社</v>
          </cell>
          <cell r="K1631" t="str">
            <v>20171214</v>
          </cell>
          <cell r="L1631" t="str">
            <v>20190613</v>
          </cell>
          <cell r="M1631">
            <v>500</v>
          </cell>
          <cell r="N1631">
            <v>500</v>
          </cell>
          <cell r="O1631" t="str">
            <v>20180204</v>
          </cell>
          <cell r="P1631">
            <v>0</v>
          </cell>
          <cell r="Q1631">
            <v>0</v>
          </cell>
          <cell r="R1631" t="str">
            <v/>
          </cell>
          <cell r="S1631" t="str">
            <v>否</v>
          </cell>
          <cell r="T1631">
            <v>0</v>
          </cell>
          <cell r="U1631">
            <v>4.75</v>
          </cell>
        </row>
        <row r="1632">
          <cell r="H1632" t="str">
            <v>2706031401301000538705</v>
          </cell>
          <cell r="I1632" t="str">
            <v>农村信用社</v>
          </cell>
          <cell r="J1632" t="str">
            <v>城固县农村信用合作联社</v>
          </cell>
          <cell r="K1632" t="str">
            <v>20171214</v>
          </cell>
          <cell r="L1632" t="str">
            <v>20190613</v>
          </cell>
          <cell r="M1632">
            <v>5000</v>
          </cell>
          <cell r="N1632">
            <v>5000</v>
          </cell>
          <cell r="O1632" t="str">
            <v>20190603</v>
          </cell>
          <cell r="P1632">
            <v>0</v>
          </cell>
          <cell r="Q1632">
            <v>0</v>
          </cell>
          <cell r="R1632" t="str">
            <v/>
          </cell>
          <cell r="S1632" t="str">
            <v>否</v>
          </cell>
          <cell r="T1632">
            <v>0</v>
          </cell>
          <cell r="U1632">
            <v>4.75</v>
          </cell>
        </row>
        <row r="1633">
          <cell r="H1633" t="str">
            <v>2706031401301000538332</v>
          </cell>
          <cell r="I1633" t="str">
            <v>农村信用社</v>
          </cell>
          <cell r="J1633" t="str">
            <v>城固县农村信用合作联社</v>
          </cell>
          <cell r="K1633" t="str">
            <v>20171214</v>
          </cell>
          <cell r="L1633" t="str">
            <v>20190613</v>
          </cell>
          <cell r="M1633">
            <v>5000</v>
          </cell>
          <cell r="N1633">
            <v>5000</v>
          </cell>
          <cell r="O1633" t="str">
            <v>20180607</v>
          </cell>
          <cell r="P1633">
            <v>0</v>
          </cell>
          <cell r="Q1633">
            <v>0</v>
          </cell>
          <cell r="R1633" t="str">
            <v/>
          </cell>
          <cell r="S1633" t="str">
            <v>否</v>
          </cell>
          <cell r="T1633">
            <v>0</v>
          </cell>
          <cell r="U1633">
            <v>4.75</v>
          </cell>
        </row>
        <row r="1634">
          <cell r="H1634" t="str">
            <v>2706031401301000540565</v>
          </cell>
          <cell r="I1634" t="str">
            <v>农村信用社</v>
          </cell>
          <cell r="J1634" t="str">
            <v>城固县农村信用合作联社</v>
          </cell>
          <cell r="K1634" t="str">
            <v>20171214</v>
          </cell>
          <cell r="L1634" t="str">
            <v>20190613</v>
          </cell>
          <cell r="M1634">
            <v>500</v>
          </cell>
          <cell r="N1634">
            <v>500</v>
          </cell>
          <cell r="O1634" t="str">
            <v>20190518</v>
          </cell>
          <cell r="P1634">
            <v>0</v>
          </cell>
          <cell r="Q1634">
            <v>0</v>
          </cell>
          <cell r="R1634" t="str">
            <v/>
          </cell>
          <cell r="S1634" t="str">
            <v>否</v>
          </cell>
          <cell r="T1634">
            <v>0</v>
          </cell>
          <cell r="U1634">
            <v>4.75</v>
          </cell>
        </row>
        <row r="1635">
          <cell r="H1635" t="str">
            <v>2706031401301000539727</v>
          </cell>
          <cell r="I1635" t="str">
            <v>农村信用社</v>
          </cell>
          <cell r="J1635" t="str">
            <v>城固县农村信用合作联社</v>
          </cell>
          <cell r="K1635" t="str">
            <v>20171214</v>
          </cell>
          <cell r="L1635" t="str">
            <v>20190613</v>
          </cell>
          <cell r="M1635">
            <v>5000</v>
          </cell>
          <cell r="N1635">
            <v>5000</v>
          </cell>
          <cell r="O1635" t="str">
            <v>20190604</v>
          </cell>
          <cell r="P1635">
            <v>0</v>
          </cell>
          <cell r="Q1635">
            <v>0</v>
          </cell>
          <cell r="R1635" t="str">
            <v/>
          </cell>
          <cell r="S1635" t="str">
            <v>否</v>
          </cell>
          <cell r="T1635">
            <v>0</v>
          </cell>
          <cell r="U1635">
            <v>4.75</v>
          </cell>
        </row>
        <row r="1636">
          <cell r="H1636" t="str">
            <v>2706031401301000540349</v>
          </cell>
          <cell r="I1636" t="str">
            <v>农村信用社</v>
          </cell>
          <cell r="J1636" t="str">
            <v>城固县农村信用合作联社</v>
          </cell>
          <cell r="K1636" t="str">
            <v>20171214</v>
          </cell>
          <cell r="L1636" t="str">
            <v>20190613</v>
          </cell>
          <cell r="M1636">
            <v>5000</v>
          </cell>
          <cell r="N1636">
            <v>5000</v>
          </cell>
          <cell r="O1636" t="str">
            <v>20190629</v>
          </cell>
          <cell r="P1636">
            <v>0</v>
          </cell>
          <cell r="Q1636">
            <v>0</v>
          </cell>
          <cell r="R1636" t="str">
            <v/>
          </cell>
          <cell r="S1636" t="str">
            <v>否</v>
          </cell>
          <cell r="T1636">
            <v>0</v>
          </cell>
          <cell r="U1636">
            <v>4.75</v>
          </cell>
        </row>
        <row r="1637">
          <cell r="H1637" t="str">
            <v>2706031401301000540244</v>
          </cell>
          <cell r="I1637" t="str">
            <v>农村信用社</v>
          </cell>
          <cell r="J1637" t="str">
            <v>城固县农村信用合作联社</v>
          </cell>
          <cell r="K1637" t="str">
            <v>20171214</v>
          </cell>
          <cell r="L1637" t="str">
            <v>20190613</v>
          </cell>
          <cell r="M1637">
            <v>5000</v>
          </cell>
          <cell r="N1637">
            <v>5000</v>
          </cell>
          <cell r="O1637" t="str">
            <v>20190126</v>
          </cell>
          <cell r="P1637">
            <v>0</v>
          </cell>
          <cell r="Q1637">
            <v>0</v>
          </cell>
          <cell r="R1637" t="str">
            <v/>
          </cell>
          <cell r="S1637" t="str">
            <v>否</v>
          </cell>
          <cell r="T1637">
            <v>0</v>
          </cell>
          <cell r="U1637">
            <v>4.75</v>
          </cell>
        </row>
        <row r="1638">
          <cell r="H1638" t="str">
            <v>2706031401301000543870</v>
          </cell>
          <cell r="I1638" t="str">
            <v>农村信用社</v>
          </cell>
          <cell r="J1638" t="str">
            <v>城固县农村信用合作联社</v>
          </cell>
          <cell r="K1638" t="str">
            <v>20171215</v>
          </cell>
          <cell r="L1638" t="str">
            <v>20190614</v>
          </cell>
          <cell r="M1638">
            <v>3000</v>
          </cell>
          <cell r="N1638">
            <v>3000</v>
          </cell>
          <cell r="O1638" t="str">
            <v>20190621</v>
          </cell>
          <cell r="P1638">
            <v>0</v>
          </cell>
          <cell r="Q1638">
            <v>0</v>
          </cell>
          <cell r="R1638" t="str">
            <v/>
          </cell>
          <cell r="S1638" t="str">
            <v>否</v>
          </cell>
          <cell r="T1638">
            <v>0</v>
          </cell>
          <cell r="U1638">
            <v>4.75</v>
          </cell>
        </row>
        <row r="1639">
          <cell r="H1639" t="str">
            <v>TZ2018051000595284</v>
          </cell>
          <cell r="I1639" t="str">
            <v>农村信用社</v>
          </cell>
          <cell r="J1639" t="str">
            <v>城固县农村信用合作联社</v>
          </cell>
          <cell r="K1639" t="str">
            <v>20180510</v>
          </cell>
          <cell r="L1639" t="str">
            <v>20190509</v>
          </cell>
          <cell r="M1639">
            <v>50000</v>
          </cell>
          <cell r="N1639">
            <v>50000</v>
          </cell>
          <cell r="O1639" t="str">
            <v>20190509</v>
          </cell>
          <cell r="P1639">
            <v>0</v>
          </cell>
          <cell r="Q1639">
            <v>0</v>
          </cell>
          <cell r="R1639" t="str">
            <v/>
          </cell>
          <cell r="S1639" t="str">
            <v>否</v>
          </cell>
          <cell r="T1639">
            <v>0</v>
          </cell>
          <cell r="U1639">
            <v>4.35</v>
          </cell>
        </row>
        <row r="1640">
          <cell r="H1640" t="str">
            <v>TZ2018061700833767</v>
          </cell>
          <cell r="I1640" t="str">
            <v>农村信用社</v>
          </cell>
          <cell r="J1640" t="str">
            <v>城固县农村信用合作联社</v>
          </cell>
          <cell r="K1640" t="str">
            <v>20180617</v>
          </cell>
          <cell r="L1640" t="str">
            <v>20210616</v>
          </cell>
          <cell r="M1640">
            <v>5000</v>
          </cell>
          <cell r="N1640">
            <v>5000</v>
          </cell>
          <cell r="O1640" t="str">
            <v>20181004</v>
          </cell>
          <cell r="P1640">
            <v>0</v>
          </cell>
          <cell r="Q1640">
            <v>0</v>
          </cell>
          <cell r="R1640" t="str">
            <v/>
          </cell>
          <cell r="S1640" t="str">
            <v>否</v>
          </cell>
          <cell r="T1640">
            <v>0</v>
          </cell>
          <cell r="U1640">
            <v>4.75</v>
          </cell>
        </row>
        <row r="1641">
          <cell r="H1641" t="str">
            <v>TZ2018061700833459</v>
          </cell>
          <cell r="I1641" t="str">
            <v>农村信用社</v>
          </cell>
          <cell r="J1641" t="str">
            <v>城固县农村信用合作联社</v>
          </cell>
          <cell r="K1641" t="str">
            <v>20180617</v>
          </cell>
          <cell r="L1641" t="str">
            <v>20210616</v>
          </cell>
          <cell r="M1641">
            <v>5000</v>
          </cell>
          <cell r="N1641">
            <v>5000</v>
          </cell>
          <cell r="O1641" t="str">
            <v>20180723</v>
          </cell>
          <cell r="P1641">
            <v>0</v>
          </cell>
          <cell r="Q1641">
            <v>0</v>
          </cell>
          <cell r="R1641" t="str">
            <v/>
          </cell>
          <cell r="S1641" t="str">
            <v>否</v>
          </cell>
          <cell r="T1641">
            <v>0</v>
          </cell>
          <cell r="U1641">
            <v>4.75</v>
          </cell>
        </row>
        <row r="1642">
          <cell r="H1642" t="str">
            <v>TZ2018061700832350</v>
          </cell>
          <cell r="I1642" t="str">
            <v>农村信用社</v>
          </cell>
          <cell r="J1642" t="str">
            <v>城固县农村信用合作联社</v>
          </cell>
          <cell r="K1642" t="str">
            <v>20180617</v>
          </cell>
          <cell r="L1642" t="str">
            <v>20190616</v>
          </cell>
          <cell r="M1642">
            <v>5000</v>
          </cell>
          <cell r="N1642">
            <v>5000</v>
          </cell>
          <cell r="O1642" t="str">
            <v>20180630</v>
          </cell>
          <cell r="P1642">
            <v>0</v>
          </cell>
          <cell r="Q1642">
            <v>0</v>
          </cell>
          <cell r="R1642" t="str">
            <v/>
          </cell>
          <cell r="S1642" t="str">
            <v>否</v>
          </cell>
          <cell r="T1642">
            <v>0</v>
          </cell>
          <cell r="U1642">
            <v>4.35</v>
          </cell>
        </row>
        <row r="1643">
          <cell r="H1643" t="str">
            <v>TZ2018061700833551</v>
          </cell>
          <cell r="I1643" t="str">
            <v>农村信用社</v>
          </cell>
          <cell r="J1643" t="str">
            <v>城固县农村信用合作联社</v>
          </cell>
          <cell r="K1643" t="str">
            <v>20180617</v>
          </cell>
          <cell r="L1643" t="str">
            <v>20210616</v>
          </cell>
          <cell r="M1643">
            <v>5000</v>
          </cell>
          <cell r="N1643">
            <v>5000</v>
          </cell>
          <cell r="O1643" t="str">
            <v>20180922</v>
          </cell>
          <cell r="P1643">
            <v>0</v>
          </cell>
          <cell r="Q1643">
            <v>0</v>
          </cell>
          <cell r="R1643" t="str">
            <v/>
          </cell>
          <cell r="S1643" t="str">
            <v>否</v>
          </cell>
          <cell r="T1643">
            <v>0</v>
          </cell>
          <cell r="U1643">
            <v>4.75</v>
          </cell>
        </row>
        <row r="1644">
          <cell r="H1644" t="str">
            <v>TZ2018061700833591</v>
          </cell>
          <cell r="I1644" t="str">
            <v>农村信用社</v>
          </cell>
          <cell r="J1644" t="str">
            <v>城固县农村信用合作联社</v>
          </cell>
          <cell r="K1644" t="str">
            <v>20180617</v>
          </cell>
          <cell r="L1644" t="str">
            <v>20210616</v>
          </cell>
          <cell r="M1644">
            <v>5000</v>
          </cell>
          <cell r="N1644">
            <v>5000</v>
          </cell>
          <cell r="O1644" t="str">
            <v>20210621</v>
          </cell>
          <cell r="P1644">
            <v>0</v>
          </cell>
          <cell r="Q1644">
            <v>0</v>
          </cell>
          <cell r="R1644" t="str">
            <v/>
          </cell>
          <cell r="S1644" t="str">
            <v>否</v>
          </cell>
          <cell r="T1644">
            <v>0</v>
          </cell>
          <cell r="U1644">
            <v>4.75</v>
          </cell>
        </row>
        <row r="1645">
          <cell r="H1645" t="str">
            <v>TZ2018062800907600</v>
          </cell>
          <cell r="I1645" t="str">
            <v>农村信用社</v>
          </cell>
          <cell r="J1645" t="str">
            <v>城固县农村信用合作联社</v>
          </cell>
          <cell r="K1645" t="str">
            <v>20180628</v>
          </cell>
          <cell r="L1645" t="str">
            <v>20190627</v>
          </cell>
          <cell r="M1645">
            <v>50000</v>
          </cell>
          <cell r="N1645">
            <v>50000</v>
          </cell>
          <cell r="O1645" t="str">
            <v>20190626</v>
          </cell>
          <cell r="P1645">
            <v>0</v>
          </cell>
          <cell r="Q1645">
            <v>0</v>
          </cell>
          <cell r="R1645" t="str">
            <v/>
          </cell>
          <cell r="S1645" t="str">
            <v>否</v>
          </cell>
          <cell r="T1645">
            <v>0</v>
          </cell>
          <cell r="U1645">
            <v>4.35</v>
          </cell>
        </row>
        <row r="1646">
          <cell r="H1646" t="str">
            <v>TZ2018103001644380</v>
          </cell>
          <cell r="I1646" t="str">
            <v>农村信用社</v>
          </cell>
          <cell r="J1646" t="str">
            <v>城固县农村信用合作联社</v>
          </cell>
          <cell r="K1646" t="str">
            <v>20181030</v>
          </cell>
          <cell r="L1646" t="str">
            <v>20191029</v>
          </cell>
          <cell r="M1646">
            <v>50000</v>
          </cell>
          <cell r="N1646">
            <v>50000</v>
          </cell>
          <cell r="O1646" t="str">
            <v>20191015</v>
          </cell>
          <cell r="P1646">
            <v>0</v>
          </cell>
          <cell r="Q1646">
            <v>0</v>
          </cell>
          <cell r="R1646" t="str">
            <v/>
          </cell>
          <cell r="S1646" t="str">
            <v>否</v>
          </cell>
          <cell r="T1646">
            <v>0</v>
          </cell>
          <cell r="U1646">
            <v>4.35</v>
          </cell>
        </row>
        <row r="1647">
          <cell r="H1647" t="str">
            <v>TZ2018103001642831</v>
          </cell>
          <cell r="I1647" t="str">
            <v>农村信用社</v>
          </cell>
          <cell r="J1647" t="str">
            <v>城固县农村信用合作联社</v>
          </cell>
          <cell r="K1647" t="str">
            <v>20181030</v>
          </cell>
          <cell r="L1647" t="str">
            <v>20211029</v>
          </cell>
          <cell r="M1647">
            <v>30000</v>
          </cell>
          <cell r="N1647">
            <v>30000</v>
          </cell>
          <cell r="O1647" t="str">
            <v>20211021</v>
          </cell>
          <cell r="P1647">
            <v>0</v>
          </cell>
          <cell r="Q1647">
            <v>0</v>
          </cell>
          <cell r="R1647" t="str">
            <v/>
          </cell>
          <cell r="S1647" t="str">
            <v>否</v>
          </cell>
          <cell r="T1647">
            <v>0</v>
          </cell>
          <cell r="U1647">
            <v>4.75</v>
          </cell>
        </row>
        <row r="1648">
          <cell r="H1648" t="str">
            <v>TZ2018103001643910</v>
          </cell>
          <cell r="I1648" t="str">
            <v>农村信用社</v>
          </cell>
          <cell r="J1648" t="str">
            <v>城固县农村信用合作联社</v>
          </cell>
          <cell r="K1648" t="str">
            <v>20181030</v>
          </cell>
          <cell r="L1648" t="str">
            <v>20191029</v>
          </cell>
          <cell r="M1648">
            <v>5000</v>
          </cell>
          <cell r="N1648">
            <v>5000</v>
          </cell>
          <cell r="O1648" t="str">
            <v>20191014</v>
          </cell>
          <cell r="P1648">
            <v>0</v>
          </cell>
          <cell r="Q1648">
            <v>0</v>
          </cell>
          <cell r="R1648" t="str">
            <v/>
          </cell>
          <cell r="S1648" t="str">
            <v>否</v>
          </cell>
          <cell r="T1648">
            <v>0</v>
          </cell>
          <cell r="U1648">
            <v>4.35</v>
          </cell>
        </row>
        <row r="1649">
          <cell r="H1649" t="str">
            <v>TZ2018103001645483</v>
          </cell>
          <cell r="I1649" t="str">
            <v>农村信用社</v>
          </cell>
          <cell r="J1649" t="str">
            <v>城固县农村信用合作联社</v>
          </cell>
          <cell r="K1649" t="str">
            <v>20181030</v>
          </cell>
          <cell r="L1649" t="str">
            <v>20191029</v>
          </cell>
          <cell r="M1649">
            <v>5000</v>
          </cell>
          <cell r="N1649">
            <v>5000</v>
          </cell>
          <cell r="O1649" t="str">
            <v>20191030</v>
          </cell>
          <cell r="P1649">
            <v>0</v>
          </cell>
          <cell r="Q1649">
            <v>0</v>
          </cell>
          <cell r="R1649" t="str">
            <v/>
          </cell>
          <cell r="S1649" t="str">
            <v>否</v>
          </cell>
          <cell r="T1649">
            <v>0</v>
          </cell>
          <cell r="U1649">
            <v>4.35</v>
          </cell>
        </row>
        <row r="1650">
          <cell r="H1650" t="str">
            <v>TZ2018103001645755</v>
          </cell>
          <cell r="I1650" t="str">
            <v>农村信用社</v>
          </cell>
          <cell r="J1650" t="str">
            <v>城固县农村信用合作联社</v>
          </cell>
          <cell r="K1650" t="str">
            <v>20181030</v>
          </cell>
          <cell r="L1650" t="str">
            <v>20191029</v>
          </cell>
          <cell r="M1650">
            <v>5000</v>
          </cell>
          <cell r="N1650">
            <v>5000</v>
          </cell>
          <cell r="O1650" t="str">
            <v>20191030</v>
          </cell>
          <cell r="P1650">
            <v>0</v>
          </cell>
          <cell r="Q1650">
            <v>0</v>
          </cell>
          <cell r="R1650" t="str">
            <v/>
          </cell>
          <cell r="S1650" t="str">
            <v>否</v>
          </cell>
          <cell r="T1650">
            <v>0</v>
          </cell>
          <cell r="U1650">
            <v>4.35</v>
          </cell>
        </row>
        <row r="1651">
          <cell r="H1651" t="str">
            <v>TZ2018103001645577</v>
          </cell>
          <cell r="I1651" t="str">
            <v>农村信用社</v>
          </cell>
          <cell r="J1651" t="str">
            <v>城固县农村信用合作联社</v>
          </cell>
          <cell r="K1651" t="str">
            <v>20181030</v>
          </cell>
          <cell r="L1651" t="str">
            <v>20191029</v>
          </cell>
          <cell r="M1651">
            <v>5000</v>
          </cell>
          <cell r="N1651">
            <v>5000</v>
          </cell>
          <cell r="O1651" t="str">
            <v>20191030</v>
          </cell>
          <cell r="P1651">
            <v>0</v>
          </cell>
          <cell r="Q1651">
            <v>0</v>
          </cell>
          <cell r="R1651" t="str">
            <v/>
          </cell>
          <cell r="S1651" t="str">
            <v>否</v>
          </cell>
          <cell r="T1651">
            <v>0</v>
          </cell>
          <cell r="U1651">
            <v>4.35</v>
          </cell>
        </row>
        <row r="1652">
          <cell r="H1652" t="str">
            <v>TZ2019021602307783</v>
          </cell>
          <cell r="I1652" t="str">
            <v>农村信用社</v>
          </cell>
          <cell r="J1652" t="str">
            <v>城固县农村信用合作联社</v>
          </cell>
          <cell r="K1652" t="str">
            <v>20190216</v>
          </cell>
          <cell r="L1652" t="str">
            <v>20200215</v>
          </cell>
          <cell r="M1652">
            <v>50000</v>
          </cell>
          <cell r="N1652">
            <v>50000</v>
          </cell>
          <cell r="O1652" t="str">
            <v>20200213</v>
          </cell>
          <cell r="P1652">
            <v>0</v>
          </cell>
          <cell r="Q1652">
            <v>0</v>
          </cell>
          <cell r="R1652" t="str">
            <v/>
          </cell>
          <cell r="S1652" t="str">
            <v>否</v>
          </cell>
          <cell r="T1652">
            <v>0</v>
          </cell>
          <cell r="U1652">
            <v>4.35</v>
          </cell>
        </row>
        <row r="1653">
          <cell r="H1653" t="str">
            <v>TZ2020120507469723</v>
          </cell>
          <cell r="I1653" t="str">
            <v>农村信用社</v>
          </cell>
          <cell r="J1653" t="str">
            <v>城固县农村信用合作联社</v>
          </cell>
          <cell r="K1653" t="str">
            <v>20201205</v>
          </cell>
          <cell r="L1653" t="str">
            <v>20221204</v>
          </cell>
          <cell r="M1653">
            <v>50000</v>
          </cell>
          <cell r="N1653">
            <v>50000</v>
          </cell>
          <cell r="O1653" t="str">
            <v>20221204</v>
          </cell>
          <cell r="P1653">
            <v>0</v>
          </cell>
          <cell r="Q1653">
            <v>0</v>
          </cell>
          <cell r="R1653" t="str">
            <v/>
          </cell>
          <cell r="S1653" t="str">
            <v>否</v>
          </cell>
          <cell r="T1653">
            <v>0</v>
          </cell>
          <cell r="U1653">
            <v>4.75</v>
          </cell>
        </row>
        <row r="1654">
          <cell r="H1654" t="str">
            <v>TZ2020120507468051</v>
          </cell>
          <cell r="I1654" t="str">
            <v>农村信用社</v>
          </cell>
          <cell r="J1654" t="str">
            <v>城固县农村信用合作联社</v>
          </cell>
          <cell r="K1654" t="str">
            <v>20201205</v>
          </cell>
          <cell r="L1654" t="str">
            <v>20221204</v>
          </cell>
          <cell r="M1654">
            <v>30000</v>
          </cell>
          <cell r="N1654">
            <v>30000</v>
          </cell>
          <cell r="O1654" t="str">
            <v>20221228</v>
          </cell>
          <cell r="P1654">
            <v>0</v>
          </cell>
          <cell r="Q1654">
            <v>0</v>
          </cell>
          <cell r="R1654" t="str">
            <v/>
          </cell>
          <cell r="S1654" t="str">
            <v>否</v>
          </cell>
          <cell r="T1654">
            <v>0</v>
          </cell>
          <cell r="U1654">
            <v>4.75</v>
          </cell>
        </row>
        <row r="1655">
          <cell r="H1655" t="str">
            <v>TZ2020120607475902</v>
          </cell>
          <cell r="I1655" t="str">
            <v>农村信用社</v>
          </cell>
          <cell r="J1655" t="str">
            <v>城固县农村信用合作联社</v>
          </cell>
          <cell r="K1655" t="str">
            <v>20201206</v>
          </cell>
          <cell r="L1655" t="str">
            <v>20221205</v>
          </cell>
          <cell r="M1655">
            <v>50000</v>
          </cell>
          <cell r="N1655">
            <v>50000</v>
          </cell>
          <cell r="O1655" t="str">
            <v>20221202</v>
          </cell>
          <cell r="P1655">
            <v>0</v>
          </cell>
          <cell r="Q1655">
            <v>0</v>
          </cell>
          <cell r="R1655" t="str">
            <v/>
          </cell>
          <cell r="S1655" t="str">
            <v>否</v>
          </cell>
          <cell r="T1655">
            <v>0</v>
          </cell>
          <cell r="U1655">
            <v>4.75</v>
          </cell>
        </row>
        <row r="1656">
          <cell r="H1656" t="str">
            <v>TZ2020120607476404</v>
          </cell>
          <cell r="I1656" t="str">
            <v>农村信用社</v>
          </cell>
          <cell r="J1656" t="str">
            <v>城固县农村信用合作联社</v>
          </cell>
          <cell r="K1656" t="str">
            <v>20201206</v>
          </cell>
          <cell r="L1656" t="str">
            <v>20231205</v>
          </cell>
          <cell r="M1656">
            <v>50000</v>
          </cell>
          <cell r="N1656">
            <v>50000</v>
          </cell>
          <cell r="O1656" t="str">
            <v>20231206</v>
          </cell>
          <cell r="P1656">
            <v>0</v>
          </cell>
          <cell r="Q1656">
            <v>0</v>
          </cell>
          <cell r="R1656" t="str">
            <v/>
          </cell>
          <cell r="S1656" t="str">
            <v>否</v>
          </cell>
          <cell r="T1656">
            <v>0</v>
          </cell>
          <cell r="U1656">
            <v>4.75</v>
          </cell>
        </row>
        <row r="1657">
          <cell r="H1657" t="str">
            <v>TZ2020120707480086</v>
          </cell>
          <cell r="I1657" t="str">
            <v>农村信用社</v>
          </cell>
          <cell r="J1657" t="str">
            <v>城固县农村信用合作联社</v>
          </cell>
          <cell r="K1657" t="str">
            <v>20201207</v>
          </cell>
          <cell r="L1657" t="str">
            <v>20231206</v>
          </cell>
          <cell r="M1657">
            <v>50000</v>
          </cell>
          <cell r="N1657">
            <v>50000</v>
          </cell>
          <cell r="O1657" t="str">
            <v>20231207</v>
          </cell>
          <cell r="P1657">
            <v>0</v>
          </cell>
          <cell r="Q1657">
            <v>0</v>
          </cell>
          <cell r="R1657" t="str">
            <v/>
          </cell>
          <cell r="S1657" t="str">
            <v>否</v>
          </cell>
          <cell r="T1657">
            <v>0</v>
          </cell>
          <cell r="U1657">
            <v>4.75</v>
          </cell>
        </row>
        <row r="1658">
          <cell r="H1658" t="str">
            <v>TZ2020120907501704</v>
          </cell>
          <cell r="I1658" t="str">
            <v>农村信用社</v>
          </cell>
          <cell r="J1658" t="str">
            <v>城固县农村信用合作联社</v>
          </cell>
          <cell r="K1658" t="str">
            <v>20201209</v>
          </cell>
          <cell r="L1658" t="str">
            <v>20221108</v>
          </cell>
          <cell r="M1658">
            <v>50000</v>
          </cell>
          <cell r="N1658">
            <v>50000</v>
          </cell>
          <cell r="O1658" t="str">
            <v>20221114</v>
          </cell>
          <cell r="P1658">
            <v>0</v>
          </cell>
          <cell r="Q1658">
            <v>0</v>
          </cell>
          <cell r="R1658" t="str">
            <v/>
          </cell>
          <cell r="S1658" t="str">
            <v>否</v>
          </cell>
          <cell r="T1658">
            <v>0</v>
          </cell>
          <cell r="U1658">
            <v>4.75</v>
          </cell>
        </row>
        <row r="1659">
          <cell r="H1659" t="str">
            <v>TZ2021062809247361</v>
          </cell>
          <cell r="I1659" t="str">
            <v>农村信用社</v>
          </cell>
          <cell r="J1659" t="str">
            <v>城固县农村信用合作联社</v>
          </cell>
          <cell r="K1659" t="str">
            <v>20210628</v>
          </cell>
          <cell r="L1659" t="str">
            <v>20230627</v>
          </cell>
          <cell r="M1659">
            <v>50000</v>
          </cell>
          <cell r="N1659">
            <v>50000</v>
          </cell>
          <cell r="O1659" t="str">
            <v>20230627</v>
          </cell>
          <cell r="P1659">
            <v>0</v>
          </cell>
          <cell r="Q1659">
            <v>0</v>
          </cell>
          <cell r="R1659" t="str">
            <v/>
          </cell>
          <cell r="S1659" t="str">
            <v>否</v>
          </cell>
          <cell r="T1659">
            <v>0</v>
          </cell>
          <cell r="U1659">
            <v>4.65</v>
          </cell>
        </row>
        <row r="1660">
          <cell r="H1660" t="str">
            <v>TZ2021062909261260</v>
          </cell>
          <cell r="I1660" t="str">
            <v>农村信用社</v>
          </cell>
          <cell r="J1660" t="str">
            <v>城固县农村信用合作联社</v>
          </cell>
          <cell r="K1660" t="str">
            <v>20210629</v>
          </cell>
          <cell r="L1660" t="str">
            <v>20230628</v>
          </cell>
          <cell r="M1660">
            <v>50000</v>
          </cell>
          <cell r="N1660">
            <v>50000</v>
          </cell>
          <cell r="O1660" t="str">
            <v>20211126</v>
          </cell>
          <cell r="P1660">
            <v>0</v>
          </cell>
          <cell r="Q1660">
            <v>0</v>
          </cell>
          <cell r="R1660" t="str">
            <v/>
          </cell>
          <cell r="S1660" t="str">
            <v>否</v>
          </cell>
          <cell r="T1660">
            <v>0</v>
          </cell>
          <cell r="U1660">
            <v>4.65</v>
          </cell>
        </row>
        <row r="1661">
          <cell r="H1661" t="str">
            <v>TZ2021101210131366</v>
          </cell>
          <cell r="I1661" t="str">
            <v>农村信用社</v>
          </cell>
          <cell r="J1661" t="str">
            <v>城固县农村信用合作联社</v>
          </cell>
          <cell r="K1661" t="str">
            <v>20211012</v>
          </cell>
          <cell r="L1661" t="str">
            <v>20231011</v>
          </cell>
          <cell r="M1661">
            <v>50000</v>
          </cell>
          <cell r="N1661">
            <v>50000</v>
          </cell>
          <cell r="O1661" t="str">
            <v>20231009</v>
          </cell>
          <cell r="P1661">
            <v>0</v>
          </cell>
          <cell r="Q1661">
            <v>0</v>
          </cell>
          <cell r="R1661" t="str">
            <v/>
          </cell>
          <cell r="S1661" t="str">
            <v>否</v>
          </cell>
          <cell r="T1661">
            <v>0</v>
          </cell>
          <cell r="U1661">
            <v>4.65</v>
          </cell>
        </row>
        <row r="1662">
          <cell r="H1662" t="str">
            <v>TZ2022011310839726</v>
          </cell>
          <cell r="I1662" t="str">
            <v>农村信用社</v>
          </cell>
          <cell r="J1662" t="str">
            <v>城固县农村信用合作联社</v>
          </cell>
          <cell r="K1662" t="str">
            <v>20220113</v>
          </cell>
          <cell r="L1662" t="str">
            <v>20240112</v>
          </cell>
          <cell r="M1662">
            <v>50000</v>
          </cell>
          <cell r="N1662">
            <v>50000</v>
          </cell>
          <cell r="O1662" t="str">
            <v>20240111</v>
          </cell>
          <cell r="P1662">
            <v>0</v>
          </cell>
          <cell r="Q1662">
            <v>0</v>
          </cell>
          <cell r="R1662" t="str">
            <v/>
          </cell>
          <cell r="S1662" t="str">
            <v>否</v>
          </cell>
          <cell r="T1662">
            <v>0</v>
          </cell>
          <cell r="U1662">
            <v>4.65</v>
          </cell>
        </row>
        <row r="1663">
          <cell r="H1663" t="str">
            <v>TZ2022011810874361</v>
          </cell>
          <cell r="I1663" t="str">
            <v>农村信用社</v>
          </cell>
          <cell r="J1663" t="str">
            <v>城固县农村信用合作联社</v>
          </cell>
          <cell r="K1663" t="str">
            <v>20220118</v>
          </cell>
          <cell r="L1663" t="str">
            <v>20240117</v>
          </cell>
          <cell r="M1663">
            <v>50000</v>
          </cell>
          <cell r="N1663">
            <v>50000</v>
          </cell>
          <cell r="O1663" t="str">
            <v>20240115</v>
          </cell>
          <cell r="P1663">
            <v>0</v>
          </cell>
          <cell r="Q1663">
            <v>0</v>
          </cell>
          <cell r="R1663" t="str">
            <v/>
          </cell>
          <cell r="S1663" t="str">
            <v>否</v>
          </cell>
          <cell r="T1663">
            <v>0</v>
          </cell>
          <cell r="U1663">
            <v>4.65</v>
          </cell>
        </row>
        <row r="1664">
          <cell r="H1664" t="str">
            <v>TZ2022012010891179</v>
          </cell>
          <cell r="I1664" t="str">
            <v>农村信用社</v>
          </cell>
          <cell r="J1664" t="str">
            <v>城固县农村信用合作联社</v>
          </cell>
          <cell r="K1664" t="str">
            <v>20220120</v>
          </cell>
          <cell r="L1664" t="str">
            <v>20240119</v>
          </cell>
          <cell r="M1664">
            <v>50000</v>
          </cell>
          <cell r="N1664">
            <v>50000</v>
          </cell>
          <cell r="O1664" t="str">
            <v>20240118</v>
          </cell>
          <cell r="P1664">
            <v>0</v>
          </cell>
          <cell r="Q1664">
            <v>0</v>
          </cell>
          <cell r="R1664" t="str">
            <v/>
          </cell>
          <cell r="S1664" t="str">
            <v>否</v>
          </cell>
          <cell r="T1664">
            <v>0</v>
          </cell>
          <cell r="U1664">
            <v>4.65</v>
          </cell>
        </row>
        <row r="1665">
          <cell r="H1665" t="str">
            <v>TZ2023032314418841</v>
          </cell>
          <cell r="I1665" t="str">
            <v>农村信用社</v>
          </cell>
          <cell r="J1665" t="str">
            <v>城固县农村信用合作联社</v>
          </cell>
          <cell r="K1665" t="str">
            <v>20230323</v>
          </cell>
          <cell r="L1665" t="str">
            <v>20260322</v>
          </cell>
          <cell r="M1665">
            <v>50000</v>
          </cell>
          <cell r="N1665">
            <v>0</v>
          </cell>
          <cell r="O1665" t="str">
            <v/>
          </cell>
          <cell r="P1665">
            <v>50000</v>
          </cell>
          <cell r="Q1665">
            <v>0</v>
          </cell>
          <cell r="R1665" t="str">
            <v/>
          </cell>
          <cell r="S1665" t="str">
            <v>否</v>
          </cell>
          <cell r="T1665">
            <v>0</v>
          </cell>
          <cell r="U1665">
            <v>4.3</v>
          </cell>
        </row>
        <row r="1666">
          <cell r="H1666" t="str">
            <v>TZ2023062715323082</v>
          </cell>
          <cell r="I1666" t="str">
            <v>农村信用社</v>
          </cell>
          <cell r="J1666" t="str">
            <v>城固县农村信用合作联社</v>
          </cell>
          <cell r="K1666" t="str">
            <v>20230627</v>
          </cell>
          <cell r="L1666" t="str">
            <v>20260626</v>
          </cell>
          <cell r="M1666">
            <v>50000</v>
          </cell>
          <cell r="N1666">
            <v>0</v>
          </cell>
          <cell r="O1666" t="str">
            <v/>
          </cell>
          <cell r="P1666">
            <v>50000</v>
          </cell>
          <cell r="Q1666">
            <v>0</v>
          </cell>
          <cell r="R1666" t="str">
            <v/>
          </cell>
          <cell r="S1666" t="str">
            <v>否</v>
          </cell>
          <cell r="T1666">
            <v>0</v>
          </cell>
          <cell r="U1666">
            <v>4.2</v>
          </cell>
        </row>
        <row r="1667">
          <cell r="H1667" t="str">
            <v>TZ2023080215662525</v>
          </cell>
          <cell r="I1667" t="str">
            <v>农村信用社</v>
          </cell>
          <cell r="J1667" t="str">
            <v>城固县农村信用合作联社</v>
          </cell>
          <cell r="K1667" t="str">
            <v>20230802</v>
          </cell>
          <cell r="L1667" t="str">
            <v>20260801</v>
          </cell>
          <cell r="M1667">
            <v>50000</v>
          </cell>
          <cell r="N1667">
            <v>0</v>
          </cell>
          <cell r="O1667" t="str">
            <v/>
          </cell>
          <cell r="P1667">
            <v>50000</v>
          </cell>
          <cell r="Q1667">
            <v>0</v>
          </cell>
          <cell r="R1667" t="str">
            <v/>
          </cell>
          <cell r="S1667" t="str">
            <v>否</v>
          </cell>
          <cell r="T1667">
            <v>0</v>
          </cell>
          <cell r="U1667">
            <v>4.2</v>
          </cell>
        </row>
        <row r="1668">
          <cell r="H1668" t="str">
            <v>TZ2023080815726110</v>
          </cell>
          <cell r="I1668" t="str">
            <v>农村信用社</v>
          </cell>
          <cell r="J1668" t="str">
            <v>城固县农村信用合作联社</v>
          </cell>
          <cell r="K1668" t="str">
            <v>20230808</v>
          </cell>
          <cell r="L1668" t="str">
            <v>20260807</v>
          </cell>
          <cell r="M1668">
            <v>50000</v>
          </cell>
          <cell r="N1668">
            <v>0</v>
          </cell>
          <cell r="O1668" t="str">
            <v/>
          </cell>
          <cell r="P1668">
            <v>50000</v>
          </cell>
          <cell r="Q1668">
            <v>0</v>
          </cell>
          <cell r="R1668" t="str">
            <v/>
          </cell>
          <cell r="S1668" t="str">
            <v>否</v>
          </cell>
          <cell r="T1668">
            <v>0</v>
          </cell>
          <cell r="U1668">
            <v>4.2</v>
          </cell>
        </row>
        <row r="1669">
          <cell r="H1669" t="str">
            <v>TZ2023080915737836</v>
          </cell>
          <cell r="I1669" t="str">
            <v>农村信用社</v>
          </cell>
          <cell r="J1669" t="str">
            <v>城固县农村信用合作联社</v>
          </cell>
          <cell r="K1669" t="str">
            <v>20230809</v>
          </cell>
          <cell r="L1669" t="str">
            <v>20260808</v>
          </cell>
          <cell r="M1669">
            <v>50000</v>
          </cell>
          <cell r="N1669">
            <v>0</v>
          </cell>
          <cell r="O1669" t="str">
            <v/>
          </cell>
          <cell r="P1669">
            <v>50000</v>
          </cell>
          <cell r="Q1669">
            <v>0</v>
          </cell>
          <cell r="R1669" t="str">
            <v/>
          </cell>
          <cell r="S1669" t="str">
            <v>否</v>
          </cell>
          <cell r="T1669">
            <v>0</v>
          </cell>
          <cell r="U1669">
            <v>4.2</v>
          </cell>
        </row>
        <row r="1670">
          <cell r="H1670" t="str">
            <v>TZ2023091216045080</v>
          </cell>
          <cell r="I1670" t="str">
            <v>农村信用社</v>
          </cell>
          <cell r="J1670" t="str">
            <v>城固县农村信用合作联社</v>
          </cell>
          <cell r="K1670" t="str">
            <v>20230912</v>
          </cell>
          <cell r="L1670" t="str">
            <v>20260911</v>
          </cell>
          <cell r="M1670">
            <v>50000</v>
          </cell>
          <cell r="N1670">
            <v>0</v>
          </cell>
          <cell r="O1670" t="str">
            <v/>
          </cell>
          <cell r="P1670">
            <v>50000</v>
          </cell>
          <cell r="Q1670">
            <v>0</v>
          </cell>
          <cell r="R1670" t="str">
            <v/>
          </cell>
          <cell r="S1670" t="str">
            <v>否</v>
          </cell>
          <cell r="T1670">
            <v>0</v>
          </cell>
          <cell r="U1670">
            <v>4.2</v>
          </cell>
        </row>
        <row r="1671">
          <cell r="H1671" t="str">
            <v>TZ2023101116316181</v>
          </cell>
          <cell r="I1671" t="str">
            <v>农村信用社</v>
          </cell>
          <cell r="J1671" t="str">
            <v>城固县农村信用合作联社</v>
          </cell>
          <cell r="K1671" t="str">
            <v>20231011</v>
          </cell>
          <cell r="L1671" t="str">
            <v>20261010</v>
          </cell>
          <cell r="M1671">
            <v>30000</v>
          </cell>
          <cell r="N1671">
            <v>0</v>
          </cell>
          <cell r="O1671" t="str">
            <v/>
          </cell>
          <cell r="P1671">
            <v>30000</v>
          </cell>
          <cell r="Q1671">
            <v>0</v>
          </cell>
          <cell r="R1671" t="str">
            <v/>
          </cell>
          <cell r="S1671" t="str">
            <v>否</v>
          </cell>
          <cell r="T1671">
            <v>0</v>
          </cell>
          <cell r="U1671">
            <v>4.2</v>
          </cell>
        </row>
        <row r="1672">
          <cell r="H1672" t="str">
            <v>TZ2023110116494470</v>
          </cell>
          <cell r="I1672" t="str">
            <v>农村信用社</v>
          </cell>
          <cell r="J1672" t="str">
            <v>城固县农村信用合作联社</v>
          </cell>
          <cell r="K1672" t="str">
            <v>20231101</v>
          </cell>
          <cell r="L1672" t="str">
            <v>20261031</v>
          </cell>
          <cell r="M1672">
            <v>50000</v>
          </cell>
          <cell r="N1672">
            <v>0</v>
          </cell>
          <cell r="O1672" t="str">
            <v/>
          </cell>
          <cell r="P1672">
            <v>50000</v>
          </cell>
          <cell r="Q1672">
            <v>0</v>
          </cell>
          <cell r="R1672" t="str">
            <v/>
          </cell>
          <cell r="S1672" t="str">
            <v>否</v>
          </cell>
          <cell r="T1672">
            <v>0</v>
          </cell>
          <cell r="U1672">
            <v>4.2</v>
          </cell>
        </row>
        <row r="1673">
          <cell r="H1673" t="str">
            <v>TZ2023122216954840</v>
          </cell>
          <cell r="I1673" t="str">
            <v>农村信用社</v>
          </cell>
          <cell r="J1673" t="str">
            <v>城固县农村信用合作联社</v>
          </cell>
          <cell r="K1673" t="str">
            <v>20231222</v>
          </cell>
          <cell r="L1673" t="str">
            <v>20261221</v>
          </cell>
          <cell r="M1673">
            <v>50000</v>
          </cell>
          <cell r="N1673">
            <v>0</v>
          </cell>
          <cell r="O1673" t="str">
            <v/>
          </cell>
          <cell r="P1673">
            <v>50000</v>
          </cell>
          <cell r="Q1673">
            <v>0</v>
          </cell>
          <cell r="R1673" t="str">
            <v/>
          </cell>
          <cell r="S1673" t="str">
            <v>否</v>
          </cell>
          <cell r="T1673">
            <v>0</v>
          </cell>
          <cell r="U1673">
            <v>4.2</v>
          </cell>
        </row>
        <row r="1674">
          <cell r="H1674" t="str">
            <v>TZ2024011117150957</v>
          </cell>
          <cell r="I1674" t="str">
            <v>农村信用社</v>
          </cell>
          <cell r="J1674" t="str">
            <v>城固县农村信用合作联社</v>
          </cell>
          <cell r="K1674" t="str">
            <v>20240111</v>
          </cell>
          <cell r="L1674" t="str">
            <v>20270110</v>
          </cell>
          <cell r="M1674">
            <v>50000</v>
          </cell>
          <cell r="N1674">
            <v>0</v>
          </cell>
          <cell r="O1674" t="str">
            <v/>
          </cell>
          <cell r="P1674">
            <v>50000</v>
          </cell>
          <cell r="Q1674">
            <v>0</v>
          </cell>
          <cell r="R1674" t="str">
            <v/>
          </cell>
          <cell r="S1674" t="str">
            <v>否</v>
          </cell>
          <cell r="T1674">
            <v>0</v>
          </cell>
          <cell r="U1674">
            <v>4.2</v>
          </cell>
        </row>
        <row r="1675">
          <cell r="H1675" t="str">
            <v>TZ2024011817207135</v>
          </cell>
          <cell r="I1675" t="str">
            <v>农村信用社</v>
          </cell>
          <cell r="J1675" t="str">
            <v>城固县农村信用合作联社</v>
          </cell>
          <cell r="K1675" t="str">
            <v>20240118</v>
          </cell>
          <cell r="L1675" t="str">
            <v>20270117</v>
          </cell>
          <cell r="M1675">
            <v>50000</v>
          </cell>
          <cell r="N1675">
            <v>0</v>
          </cell>
          <cell r="O1675" t="str">
            <v/>
          </cell>
          <cell r="P1675">
            <v>50000</v>
          </cell>
          <cell r="Q1675">
            <v>0</v>
          </cell>
          <cell r="R1675" t="str">
            <v/>
          </cell>
          <cell r="S1675" t="str">
            <v>否</v>
          </cell>
          <cell r="T1675">
            <v>0</v>
          </cell>
          <cell r="U1675">
            <v>4.2</v>
          </cell>
        </row>
        <row r="1676">
          <cell r="H1676" t="str">
            <v>TZ2024012617282581</v>
          </cell>
          <cell r="I1676" t="str">
            <v>农村信用社</v>
          </cell>
          <cell r="J1676" t="str">
            <v>城固县农村信用合作联社</v>
          </cell>
          <cell r="K1676" t="str">
            <v>20240126</v>
          </cell>
          <cell r="L1676" t="str">
            <v>20260125</v>
          </cell>
          <cell r="M1676">
            <v>50000</v>
          </cell>
          <cell r="N1676">
            <v>0</v>
          </cell>
          <cell r="O1676" t="str">
            <v/>
          </cell>
          <cell r="P1676">
            <v>50000</v>
          </cell>
          <cell r="Q1676">
            <v>0</v>
          </cell>
          <cell r="R1676" t="str">
            <v/>
          </cell>
          <cell r="S1676" t="str">
            <v>否</v>
          </cell>
          <cell r="T1676">
            <v>0</v>
          </cell>
          <cell r="U1676">
            <v>4.2</v>
          </cell>
        </row>
        <row r="1677">
          <cell r="H1677" t="str">
            <v>TZ2024031617692082</v>
          </cell>
          <cell r="I1677" t="str">
            <v>农村信用社</v>
          </cell>
          <cell r="J1677" t="str">
            <v>城固县农村信用合作联社</v>
          </cell>
          <cell r="K1677" t="str">
            <v>20240316</v>
          </cell>
          <cell r="L1677" t="str">
            <v>20270315</v>
          </cell>
          <cell r="M1677">
            <v>50000</v>
          </cell>
          <cell r="N1677">
            <v>0</v>
          </cell>
          <cell r="O1677" t="str">
            <v/>
          </cell>
          <cell r="P1677">
            <v>50000</v>
          </cell>
          <cell r="Q1677">
            <v>0</v>
          </cell>
          <cell r="R1677" t="str">
            <v/>
          </cell>
          <cell r="S1677" t="str">
            <v>否</v>
          </cell>
          <cell r="T1677">
            <v>0</v>
          </cell>
          <cell r="U1677">
            <v>3.95</v>
          </cell>
        </row>
        <row r="1678">
          <cell r="H1678" t="str">
            <v>TZ2024040317915383</v>
          </cell>
          <cell r="I1678" t="str">
            <v>农村信用社</v>
          </cell>
          <cell r="J1678" t="str">
            <v>城固县农村信用合作联社</v>
          </cell>
          <cell r="K1678" t="str">
            <v>20240403</v>
          </cell>
          <cell r="L1678" t="str">
            <v>20270402</v>
          </cell>
          <cell r="M1678">
            <v>50000</v>
          </cell>
          <cell r="N1678">
            <v>0</v>
          </cell>
          <cell r="O1678" t="str">
            <v/>
          </cell>
          <cell r="P1678">
            <v>50000</v>
          </cell>
          <cell r="Q1678">
            <v>0</v>
          </cell>
          <cell r="R1678" t="str">
            <v/>
          </cell>
          <cell r="S1678" t="str">
            <v>否</v>
          </cell>
          <cell r="T1678">
            <v>0</v>
          </cell>
          <cell r="U1678">
            <v>3.95</v>
          </cell>
        </row>
        <row r="1679">
          <cell r="H1679" t="str">
            <v>TZ2024092519380878</v>
          </cell>
          <cell r="I1679" t="str">
            <v>农村信用社</v>
          </cell>
          <cell r="J1679" t="str">
            <v>城固县农村信用合作联社</v>
          </cell>
          <cell r="K1679" t="str">
            <v>20240925</v>
          </cell>
          <cell r="L1679" t="str">
            <v>20270924</v>
          </cell>
          <cell r="M1679">
            <v>50000</v>
          </cell>
          <cell r="N1679">
            <v>0</v>
          </cell>
          <cell r="O1679" t="str">
            <v/>
          </cell>
          <cell r="P1679">
            <v>50000</v>
          </cell>
          <cell r="Q1679">
            <v>0</v>
          </cell>
          <cell r="R1679" t="str">
            <v/>
          </cell>
          <cell r="S1679" t="str">
            <v>否</v>
          </cell>
          <cell r="T1679">
            <v>0</v>
          </cell>
          <cell r="U1679">
            <v>3.85</v>
          </cell>
        </row>
        <row r="1680">
          <cell r="H1680" t="str">
            <v>2706031401301000427047</v>
          </cell>
          <cell r="I1680" t="str">
            <v>农村信用社</v>
          </cell>
          <cell r="J1680" t="str">
            <v>城固县农村信用合作联社</v>
          </cell>
          <cell r="K1680" t="str">
            <v>20160115</v>
          </cell>
          <cell r="L1680" t="str">
            <v>20180114</v>
          </cell>
          <cell r="M1680">
            <v>30000</v>
          </cell>
          <cell r="N1680">
            <v>30000</v>
          </cell>
          <cell r="O1680" t="str">
            <v>20180211</v>
          </cell>
          <cell r="P1680">
            <v>0</v>
          </cell>
          <cell r="Q1680">
            <v>0</v>
          </cell>
          <cell r="R1680" t="str">
            <v/>
          </cell>
          <cell r="S1680" t="str">
            <v>否</v>
          </cell>
          <cell r="T1680">
            <v>0</v>
          </cell>
          <cell r="U1680">
            <v>7.848</v>
          </cell>
        </row>
        <row r="1681">
          <cell r="H1681" t="str">
            <v>2706031401301000481754</v>
          </cell>
          <cell r="I1681" t="str">
            <v>农村信用社</v>
          </cell>
          <cell r="J1681" t="str">
            <v>城固县农村信用合作联社</v>
          </cell>
          <cell r="K1681" t="str">
            <v>20170215</v>
          </cell>
          <cell r="L1681" t="str">
            <v>20190214</v>
          </cell>
          <cell r="M1681">
            <v>50000</v>
          </cell>
          <cell r="N1681">
            <v>50000</v>
          </cell>
          <cell r="O1681" t="str">
            <v>20190216</v>
          </cell>
          <cell r="P1681">
            <v>0</v>
          </cell>
          <cell r="Q1681">
            <v>0</v>
          </cell>
          <cell r="R1681" t="str">
            <v/>
          </cell>
          <cell r="S1681" t="str">
            <v>否</v>
          </cell>
          <cell r="T1681">
            <v>0</v>
          </cell>
          <cell r="U1681">
            <v>6</v>
          </cell>
        </row>
        <row r="1682">
          <cell r="H1682" t="str">
            <v>2706031401301000529607</v>
          </cell>
          <cell r="I1682" t="str">
            <v>农村信用社</v>
          </cell>
          <cell r="J1682" t="str">
            <v>城固县农村信用合作联社</v>
          </cell>
          <cell r="K1682" t="str">
            <v>20171113</v>
          </cell>
          <cell r="L1682" t="str">
            <v>20201112</v>
          </cell>
          <cell r="M1682">
            <v>50000</v>
          </cell>
          <cell r="N1682">
            <v>50000</v>
          </cell>
          <cell r="O1682" t="str">
            <v>20191028</v>
          </cell>
          <cell r="P1682">
            <v>0</v>
          </cell>
          <cell r="Q1682">
            <v>0</v>
          </cell>
          <cell r="R1682" t="str">
            <v/>
          </cell>
          <cell r="S1682" t="str">
            <v>否</v>
          </cell>
          <cell r="T1682">
            <v>0</v>
          </cell>
          <cell r="U1682">
            <v>4.75</v>
          </cell>
        </row>
        <row r="1683">
          <cell r="H1683" t="str">
            <v>2706031401301000535499</v>
          </cell>
          <cell r="I1683" t="str">
            <v>农村信用社</v>
          </cell>
          <cell r="J1683" t="str">
            <v>城固县农村信用合作联社</v>
          </cell>
          <cell r="K1683" t="str">
            <v>20171214</v>
          </cell>
          <cell r="L1683" t="str">
            <v>20190613</v>
          </cell>
          <cell r="M1683">
            <v>5000</v>
          </cell>
          <cell r="N1683">
            <v>5000</v>
          </cell>
          <cell r="O1683" t="str">
            <v>20180301</v>
          </cell>
          <cell r="P1683">
            <v>0</v>
          </cell>
          <cell r="Q1683">
            <v>0</v>
          </cell>
          <cell r="R1683" t="str">
            <v/>
          </cell>
          <cell r="S1683" t="str">
            <v>否</v>
          </cell>
          <cell r="T1683">
            <v>0</v>
          </cell>
          <cell r="U1683">
            <v>4.75</v>
          </cell>
        </row>
        <row r="1684">
          <cell r="H1684" t="str">
            <v>2706031401301000537581</v>
          </cell>
          <cell r="I1684" t="str">
            <v>农村信用社</v>
          </cell>
          <cell r="J1684" t="str">
            <v>城固县农村信用合作联社</v>
          </cell>
          <cell r="K1684" t="str">
            <v>20171214</v>
          </cell>
          <cell r="L1684" t="str">
            <v>20190613</v>
          </cell>
          <cell r="M1684">
            <v>5000</v>
          </cell>
          <cell r="N1684">
            <v>5000</v>
          </cell>
          <cell r="O1684" t="str">
            <v>20190621</v>
          </cell>
          <cell r="P1684">
            <v>0</v>
          </cell>
          <cell r="Q1684">
            <v>0</v>
          </cell>
          <cell r="R1684" t="str">
            <v/>
          </cell>
          <cell r="S1684" t="str">
            <v>否</v>
          </cell>
          <cell r="T1684">
            <v>0</v>
          </cell>
          <cell r="U1684">
            <v>4.75</v>
          </cell>
        </row>
        <row r="1685">
          <cell r="H1685" t="str">
            <v>2706031401301000537433</v>
          </cell>
          <cell r="I1685" t="str">
            <v>农村信用社</v>
          </cell>
          <cell r="J1685" t="str">
            <v>城固县农村信用合作联社</v>
          </cell>
          <cell r="K1685" t="str">
            <v>20171214</v>
          </cell>
          <cell r="L1685" t="str">
            <v>20190613</v>
          </cell>
          <cell r="M1685">
            <v>5000</v>
          </cell>
          <cell r="N1685">
            <v>5000</v>
          </cell>
          <cell r="O1685" t="str">
            <v>20190621</v>
          </cell>
          <cell r="P1685">
            <v>0</v>
          </cell>
          <cell r="Q1685">
            <v>0</v>
          </cell>
          <cell r="R1685" t="str">
            <v/>
          </cell>
          <cell r="S1685" t="str">
            <v>否</v>
          </cell>
          <cell r="T1685">
            <v>0</v>
          </cell>
          <cell r="U1685">
            <v>4.75</v>
          </cell>
        </row>
        <row r="1686">
          <cell r="H1686" t="str">
            <v>2706031401301000538634</v>
          </cell>
          <cell r="I1686" t="str">
            <v>农村信用社</v>
          </cell>
          <cell r="J1686" t="str">
            <v>城固县农村信用合作联社</v>
          </cell>
          <cell r="K1686" t="str">
            <v>20171214</v>
          </cell>
          <cell r="L1686" t="str">
            <v>20190613</v>
          </cell>
          <cell r="M1686">
            <v>5000</v>
          </cell>
          <cell r="N1686">
            <v>5000</v>
          </cell>
          <cell r="O1686" t="str">
            <v>20190625</v>
          </cell>
          <cell r="P1686">
            <v>0</v>
          </cell>
          <cell r="Q1686">
            <v>0</v>
          </cell>
          <cell r="R1686" t="str">
            <v/>
          </cell>
          <cell r="S1686" t="str">
            <v>否</v>
          </cell>
          <cell r="T1686">
            <v>0</v>
          </cell>
          <cell r="U1686">
            <v>4.75</v>
          </cell>
        </row>
        <row r="1687">
          <cell r="H1687" t="str">
            <v>2706031401301000536076</v>
          </cell>
          <cell r="I1687" t="str">
            <v>农村信用社</v>
          </cell>
          <cell r="J1687" t="str">
            <v>城固县农村信用合作联社</v>
          </cell>
          <cell r="K1687" t="str">
            <v>20171214</v>
          </cell>
          <cell r="L1687" t="str">
            <v>20190613</v>
          </cell>
          <cell r="M1687">
            <v>1000</v>
          </cell>
          <cell r="N1687">
            <v>1000</v>
          </cell>
          <cell r="O1687" t="str">
            <v>20190629</v>
          </cell>
          <cell r="P1687">
            <v>0</v>
          </cell>
          <cell r="Q1687">
            <v>0</v>
          </cell>
          <cell r="R1687" t="str">
            <v/>
          </cell>
          <cell r="S1687" t="str">
            <v>否</v>
          </cell>
          <cell r="T1687">
            <v>0</v>
          </cell>
          <cell r="U1687">
            <v>4.75</v>
          </cell>
        </row>
        <row r="1688">
          <cell r="H1688" t="str">
            <v>2706031401301000535728</v>
          </cell>
          <cell r="I1688" t="str">
            <v>农村信用社</v>
          </cell>
          <cell r="J1688" t="str">
            <v>城固县农村信用合作联社</v>
          </cell>
          <cell r="K1688" t="str">
            <v>20171214</v>
          </cell>
          <cell r="L1688" t="str">
            <v>20190613</v>
          </cell>
          <cell r="M1688">
            <v>5000</v>
          </cell>
          <cell r="N1688">
            <v>5000</v>
          </cell>
          <cell r="O1688" t="str">
            <v>20190608</v>
          </cell>
          <cell r="P1688">
            <v>0</v>
          </cell>
          <cell r="Q1688">
            <v>0</v>
          </cell>
          <cell r="R1688" t="str">
            <v/>
          </cell>
          <cell r="S1688" t="str">
            <v>否</v>
          </cell>
          <cell r="T1688">
            <v>0</v>
          </cell>
          <cell r="U1688">
            <v>4.75</v>
          </cell>
        </row>
        <row r="1689">
          <cell r="H1689" t="str">
            <v>2706031401301000536467</v>
          </cell>
          <cell r="I1689" t="str">
            <v>农村信用社</v>
          </cell>
          <cell r="J1689" t="str">
            <v>城固县农村信用合作联社</v>
          </cell>
          <cell r="K1689" t="str">
            <v>20171214</v>
          </cell>
          <cell r="L1689" t="str">
            <v>20190613</v>
          </cell>
          <cell r="M1689">
            <v>5000</v>
          </cell>
          <cell r="N1689">
            <v>5000</v>
          </cell>
          <cell r="O1689" t="str">
            <v>20180411</v>
          </cell>
          <cell r="P1689">
            <v>0</v>
          </cell>
          <cell r="Q1689">
            <v>0</v>
          </cell>
          <cell r="R1689" t="str">
            <v/>
          </cell>
          <cell r="S1689" t="str">
            <v>否</v>
          </cell>
          <cell r="T1689">
            <v>0</v>
          </cell>
          <cell r="U1689">
            <v>4.75</v>
          </cell>
        </row>
        <row r="1690">
          <cell r="H1690" t="str">
            <v>2706031401301000539460</v>
          </cell>
          <cell r="I1690" t="str">
            <v>农村信用社</v>
          </cell>
          <cell r="J1690" t="str">
            <v>城固县农村信用合作联社</v>
          </cell>
          <cell r="K1690" t="str">
            <v>20171214</v>
          </cell>
          <cell r="L1690" t="str">
            <v>20190613</v>
          </cell>
          <cell r="M1690">
            <v>5000</v>
          </cell>
          <cell r="N1690">
            <v>5000</v>
          </cell>
          <cell r="O1690" t="str">
            <v>20190425</v>
          </cell>
          <cell r="P1690">
            <v>0</v>
          </cell>
          <cell r="Q1690">
            <v>0</v>
          </cell>
          <cell r="R1690" t="str">
            <v/>
          </cell>
          <cell r="S1690" t="str">
            <v>否</v>
          </cell>
          <cell r="T1690">
            <v>0</v>
          </cell>
          <cell r="U1690">
            <v>4.75</v>
          </cell>
        </row>
        <row r="1691">
          <cell r="H1691" t="str">
            <v>2706031401301000538498</v>
          </cell>
          <cell r="I1691" t="str">
            <v>农村信用社</v>
          </cell>
          <cell r="J1691" t="str">
            <v>城固县农村信用合作联社</v>
          </cell>
          <cell r="K1691" t="str">
            <v>20171214</v>
          </cell>
          <cell r="L1691" t="str">
            <v>20190613</v>
          </cell>
          <cell r="M1691">
            <v>5000</v>
          </cell>
          <cell r="N1691">
            <v>5000</v>
          </cell>
          <cell r="O1691" t="str">
            <v>20190624</v>
          </cell>
          <cell r="P1691">
            <v>0</v>
          </cell>
          <cell r="Q1691">
            <v>0</v>
          </cell>
          <cell r="R1691" t="str">
            <v/>
          </cell>
          <cell r="S1691" t="str">
            <v>否</v>
          </cell>
          <cell r="T1691">
            <v>0</v>
          </cell>
          <cell r="U1691">
            <v>4.75</v>
          </cell>
        </row>
        <row r="1692">
          <cell r="H1692" t="str">
            <v>2706031401301000547919</v>
          </cell>
          <cell r="I1692" t="str">
            <v>农村信用社</v>
          </cell>
          <cell r="J1692" t="str">
            <v>城固县农村信用合作联社</v>
          </cell>
          <cell r="K1692" t="str">
            <v>20171215</v>
          </cell>
          <cell r="L1692" t="str">
            <v>20190614</v>
          </cell>
          <cell r="M1692">
            <v>5000</v>
          </cell>
          <cell r="N1692">
            <v>5000</v>
          </cell>
          <cell r="O1692" t="str">
            <v>20190618</v>
          </cell>
          <cell r="P1692">
            <v>0</v>
          </cell>
          <cell r="Q1692">
            <v>0</v>
          </cell>
          <cell r="R1692" t="str">
            <v/>
          </cell>
          <cell r="S1692" t="str">
            <v>否</v>
          </cell>
          <cell r="T1692">
            <v>0</v>
          </cell>
          <cell r="U1692">
            <v>4.75</v>
          </cell>
        </row>
        <row r="1693">
          <cell r="H1693" t="str">
            <v>TZ2018061600828117</v>
          </cell>
          <cell r="I1693" t="str">
            <v>农村信用社</v>
          </cell>
          <cell r="J1693" t="str">
            <v>城固县农村信用合作联社</v>
          </cell>
          <cell r="K1693" t="str">
            <v>20180616</v>
          </cell>
          <cell r="L1693" t="str">
            <v>20210615</v>
          </cell>
          <cell r="M1693">
            <v>5000</v>
          </cell>
          <cell r="N1693">
            <v>5000</v>
          </cell>
          <cell r="O1693" t="str">
            <v>20190327</v>
          </cell>
          <cell r="P1693">
            <v>0</v>
          </cell>
          <cell r="Q1693">
            <v>0</v>
          </cell>
          <cell r="R1693" t="str">
            <v/>
          </cell>
          <cell r="S1693" t="str">
            <v>否</v>
          </cell>
          <cell r="T1693">
            <v>0</v>
          </cell>
          <cell r="U1693">
            <v>4.75</v>
          </cell>
        </row>
        <row r="1694">
          <cell r="H1694" t="str">
            <v>TZ2018061700833024</v>
          </cell>
          <cell r="I1694" t="str">
            <v>农村信用社</v>
          </cell>
          <cell r="J1694" t="str">
            <v>城固县农村信用合作联社</v>
          </cell>
          <cell r="K1694" t="str">
            <v>20180617</v>
          </cell>
          <cell r="L1694" t="str">
            <v>20210616</v>
          </cell>
          <cell r="M1694">
            <v>5000</v>
          </cell>
          <cell r="N1694">
            <v>5000</v>
          </cell>
          <cell r="O1694" t="str">
            <v>20200610</v>
          </cell>
          <cell r="P1694">
            <v>0</v>
          </cell>
          <cell r="Q1694">
            <v>0</v>
          </cell>
          <cell r="R1694" t="str">
            <v/>
          </cell>
          <cell r="S1694" t="str">
            <v>否</v>
          </cell>
          <cell r="T1694">
            <v>0</v>
          </cell>
          <cell r="U1694">
            <v>4.75</v>
          </cell>
        </row>
        <row r="1695">
          <cell r="H1695" t="str">
            <v>TZ2018061700832701</v>
          </cell>
          <cell r="I1695" t="str">
            <v>农村信用社</v>
          </cell>
          <cell r="J1695" t="str">
            <v>城固县农村信用合作联社</v>
          </cell>
          <cell r="K1695" t="str">
            <v>20180617</v>
          </cell>
          <cell r="L1695" t="str">
            <v>20210616</v>
          </cell>
          <cell r="M1695">
            <v>5000</v>
          </cell>
          <cell r="N1695">
            <v>5000</v>
          </cell>
          <cell r="O1695" t="str">
            <v>20190922</v>
          </cell>
          <cell r="P1695">
            <v>0</v>
          </cell>
          <cell r="Q1695">
            <v>0</v>
          </cell>
          <cell r="R1695" t="str">
            <v/>
          </cell>
          <cell r="S1695" t="str">
            <v>否</v>
          </cell>
          <cell r="T1695">
            <v>0</v>
          </cell>
          <cell r="U1695">
            <v>4.75</v>
          </cell>
        </row>
        <row r="1696">
          <cell r="H1696" t="str">
            <v>TZ2018061700831566</v>
          </cell>
          <cell r="I1696" t="str">
            <v>农村信用社</v>
          </cell>
          <cell r="J1696" t="str">
            <v>城固县农村信用合作联社</v>
          </cell>
          <cell r="K1696" t="str">
            <v>20180617</v>
          </cell>
          <cell r="L1696" t="str">
            <v>20210616</v>
          </cell>
          <cell r="M1696">
            <v>5000</v>
          </cell>
          <cell r="N1696">
            <v>5000</v>
          </cell>
          <cell r="O1696" t="str">
            <v>20210623</v>
          </cell>
          <cell r="P1696">
            <v>0</v>
          </cell>
          <cell r="Q1696">
            <v>0</v>
          </cell>
          <cell r="R1696" t="str">
            <v/>
          </cell>
          <cell r="S1696" t="str">
            <v>否</v>
          </cell>
          <cell r="T1696">
            <v>0</v>
          </cell>
          <cell r="U1696">
            <v>4.75</v>
          </cell>
        </row>
        <row r="1697">
          <cell r="H1697" t="str">
            <v>TZ2018061700833029</v>
          </cell>
          <cell r="I1697" t="str">
            <v>农村信用社</v>
          </cell>
          <cell r="J1697" t="str">
            <v>城固县农村信用合作联社</v>
          </cell>
          <cell r="K1697" t="str">
            <v>20180617</v>
          </cell>
          <cell r="L1697" t="str">
            <v>20210616</v>
          </cell>
          <cell r="M1697">
            <v>5000</v>
          </cell>
          <cell r="N1697">
            <v>5000</v>
          </cell>
          <cell r="O1697" t="str">
            <v>20190621</v>
          </cell>
          <cell r="P1697">
            <v>0</v>
          </cell>
          <cell r="Q1697">
            <v>0</v>
          </cell>
          <cell r="R1697" t="str">
            <v/>
          </cell>
          <cell r="S1697" t="str">
            <v>否</v>
          </cell>
          <cell r="T1697">
            <v>0</v>
          </cell>
          <cell r="U1697">
            <v>4.75</v>
          </cell>
        </row>
        <row r="1698">
          <cell r="H1698" t="str">
            <v>TZ2018061700830955</v>
          </cell>
          <cell r="I1698" t="str">
            <v>农村信用社</v>
          </cell>
          <cell r="J1698" t="str">
            <v>城固县农村信用合作联社</v>
          </cell>
          <cell r="K1698" t="str">
            <v>20180617</v>
          </cell>
          <cell r="L1698" t="str">
            <v>20210616</v>
          </cell>
          <cell r="M1698">
            <v>2000</v>
          </cell>
          <cell r="N1698">
            <v>2000</v>
          </cell>
          <cell r="O1698" t="str">
            <v>20191219</v>
          </cell>
          <cell r="P1698">
            <v>0</v>
          </cell>
          <cell r="Q1698">
            <v>0</v>
          </cell>
          <cell r="R1698" t="str">
            <v/>
          </cell>
          <cell r="S1698" t="str">
            <v>否</v>
          </cell>
          <cell r="T1698">
            <v>0</v>
          </cell>
          <cell r="U1698">
            <v>4.75</v>
          </cell>
        </row>
        <row r="1699">
          <cell r="H1699" t="str">
            <v>TZ2018103101654109</v>
          </cell>
          <cell r="I1699" t="str">
            <v>农村信用社</v>
          </cell>
          <cell r="J1699" t="str">
            <v>城固县农村信用合作联社</v>
          </cell>
          <cell r="K1699" t="str">
            <v>20181031</v>
          </cell>
          <cell r="L1699" t="str">
            <v>20201030</v>
          </cell>
          <cell r="M1699">
            <v>5000</v>
          </cell>
          <cell r="N1699">
            <v>5000</v>
          </cell>
          <cell r="O1699" t="str">
            <v>20201030</v>
          </cell>
          <cell r="P1699">
            <v>0</v>
          </cell>
          <cell r="Q1699">
            <v>0</v>
          </cell>
          <cell r="R1699" t="str">
            <v/>
          </cell>
          <cell r="S1699" t="str">
            <v>否</v>
          </cell>
          <cell r="T1699">
            <v>0</v>
          </cell>
          <cell r="U1699">
            <v>4.75</v>
          </cell>
        </row>
        <row r="1700">
          <cell r="H1700" t="str">
            <v>TZ2018110501683511</v>
          </cell>
          <cell r="I1700" t="str">
            <v>农村信用社</v>
          </cell>
          <cell r="J1700" t="str">
            <v>城固县农村信用合作联社</v>
          </cell>
          <cell r="K1700" t="str">
            <v>20181105</v>
          </cell>
          <cell r="L1700" t="str">
            <v>20201030</v>
          </cell>
          <cell r="M1700">
            <v>5000</v>
          </cell>
          <cell r="N1700">
            <v>5000</v>
          </cell>
          <cell r="O1700" t="str">
            <v>20200403</v>
          </cell>
          <cell r="P1700">
            <v>0</v>
          </cell>
          <cell r="Q1700">
            <v>0</v>
          </cell>
          <cell r="R1700" t="str">
            <v/>
          </cell>
          <cell r="S1700" t="str">
            <v>否</v>
          </cell>
          <cell r="T1700">
            <v>0</v>
          </cell>
          <cell r="U1700">
            <v>4.75</v>
          </cell>
        </row>
        <row r="1701">
          <cell r="H1701" t="str">
            <v>TZ2020102907140017</v>
          </cell>
          <cell r="I1701" t="str">
            <v>农村信用社</v>
          </cell>
          <cell r="J1701" t="str">
            <v>城固县农村信用合作联社</v>
          </cell>
          <cell r="K1701" t="str">
            <v>20201029</v>
          </cell>
          <cell r="L1701" t="str">
            <v>20221028</v>
          </cell>
          <cell r="M1701">
            <v>50000</v>
          </cell>
          <cell r="N1701">
            <v>50000</v>
          </cell>
          <cell r="O1701" t="str">
            <v>20221028</v>
          </cell>
          <cell r="P1701">
            <v>0</v>
          </cell>
          <cell r="Q1701">
            <v>0</v>
          </cell>
          <cell r="R1701" t="str">
            <v/>
          </cell>
          <cell r="S1701" t="str">
            <v>否</v>
          </cell>
          <cell r="T1701">
            <v>0</v>
          </cell>
          <cell r="U1701">
            <v>4.75</v>
          </cell>
        </row>
        <row r="1702">
          <cell r="H1702" t="str">
            <v>TZ2020112807407212</v>
          </cell>
          <cell r="I1702" t="str">
            <v>农村信用社</v>
          </cell>
          <cell r="J1702" t="str">
            <v>城固县农村信用合作联社</v>
          </cell>
          <cell r="K1702" t="str">
            <v>20201128</v>
          </cell>
          <cell r="L1702" t="str">
            <v>20221127</v>
          </cell>
          <cell r="M1702">
            <v>50000</v>
          </cell>
          <cell r="N1702">
            <v>50000</v>
          </cell>
          <cell r="O1702" t="str">
            <v>20221127</v>
          </cell>
          <cell r="P1702">
            <v>0</v>
          </cell>
          <cell r="Q1702">
            <v>0</v>
          </cell>
          <cell r="R1702" t="str">
            <v/>
          </cell>
          <cell r="S1702" t="str">
            <v>否</v>
          </cell>
          <cell r="T1702">
            <v>0</v>
          </cell>
          <cell r="U1702">
            <v>4.75</v>
          </cell>
        </row>
        <row r="1703">
          <cell r="H1703" t="str">
            <v>TZ2020120507469591</v>
          </cell>
          <cell r="I1703" t="str">
            <v>农村信用社</v>
          </cell>
          <cell r="J1703" t="str">
            <v>城固县农村信用合作联社</v>
          </cell>
          <cell r="K1703" t="str">
            <v>20201205</v>
          </cell>
          <cell r="L1703" t="str">
            <v>20221204</v>
          </cell>
          <cell r="M1703">
            <v>30000</v>
          </cell>
          <cell r="N1703">
            <v>30000</v>
          </cell>
          <cell r="O1703" t="str">
            <v>20221202</v>
          </cell>
          <cell r="P1703">
            <v>0</v>
          </cell>
          <cell r="Q1703">
            <v>0</v>
          </cell>
          <cell r="R1703" t="str">
            <v/>
          </cell>
          <cell r="S1703" t="str">
            <v>否</v>
          </cell>
          <cell r="T1703">
            <v>0</v>
          </cell>
          <cell r="U1703">
            <v>4.75</v>
          </cell>
        </row>
        <row r="1704">
          <cell r="H1704" t="str">
            <v>TZ2020120507469649</v>
          </cell>
          <cell r="I1704" t="str">
            <v>农村信用社</v>
          </cell>
          <cell r="J1704" t="str">
            <v>城固县农村信用合作联社</v>
          </cell>
          <cell r="K1704" t="str">
            <v>20201205</v>
          </cell>
          <cell r="L1704" t="str">
            <v>20221204</v>
          </cell>
          <cell r="M1704">
            <v>30000</v>
          </cell>
          <cell r="N1704">
            <v>30000</v>
          </cell>
          <cell r="O1704" t="str">
            <v>20221207</v>
          </cell>
          <cell r="P1704">
            <v>0</v>
          </cell>
          <cell r="Q1704">
            <v>0</v>
          </cell>
          <cell r="R1704" t="str">
            <v/>
          </cell>
          <cell r="S1704" t="str">
            <v>否</v>
          </cell>
          <cell r="T1704">
            <v>0</v>
          </cell>
          <cell r="U1704">
            <v>4.75</v>
          </cell>
        </row>
        <row r="1705">
          <cell r="H1705" t="str">
            <v>TZ2020120507470252</v>
          </cell>
          <cell r="I1705" t="str">
            <v>农村信用社</v>
          </cell>
          <cell r="J1705" t="str">
            <v>城固县农村信用合作联社</v>
          </cell>
          <cell r="K1705" t="str">
            <v>20201205</v>
          </cell>
          <cell r="L1705" t="str">
            <v>20231204</v>
          </cell>
          <cell r="M1705">
            <v>50000</v>
          </cell>
          <cell r="N1705">
            <v>50000</v>
          </cell>
          <cell r="O1705" t="str">
            <v>20220706</v>
          </cell>
          <cell r="P1705">
            <v>0</v>
          </cell>
          <cell r="Q1705">
            <v>0</v>
          </cell>
          <cell r="R1705" t="str">
            <v/>
          </cell>
          <cell r="S1705" t="str">
            <v>否</v>
          </cell>
          <cell r="T1705">
            <v>0</v>
          </cell>
          <cell r="U1705">
            <v>4.75</v>
          </cell>
        </row>
        <row r="1706">
          <cell r="H1706" t="str">
            <v>TZ2020120607475807</v>
          </cell>
          <cell r="I1706" t="str">
            <v>农村信用社</v>
          </cell>
          <cell r="J1706" t="str">
            <v>城固县农村信用合作联社</v>
          </cell>
          <cell r="K1706" t="str">
            <v>20201206</v>
          </cell>
          <cell r="L1706" t="str">
            <v>20221205</v>
          </cell>
          <cell r="M1706">
            <v>50000</v>
          </cell>
          <cell r="N1706">
            <v>50000</v>
          </cell>
          <cell r="O1706" t="str">
            <v>20231125</v>
          </cell>
          <cell r="P1706">
            <v>0</v>
          </cell>
          <cell r="Q1706">
            <v>50000</v>
          </cell>
          <cell r="R1706" t="str">
            <v>20231204</v>
          </cell>
          <cell r="S1706" t="str">
            <v>否</v>
          </cell>
          <cell r="T1706">
            <v>0</v>
          </cell>
          <cell r="U1706">
            <v>4.75</v>
          </cell>
        </row>
        <row r="1707">
          <cell r="H1707" t="str">
            <v>TZ2020120607475905</v>
          </cell>
          <cell r="I1707" t="str">
            <v>农村信用社</v>
          </cell>
          <cell r="J1707" t="str">
            <v>城固县农村信用合作联社</v>
          </cell>
          <cell r="K1707" t="str">
            <v>20201206</v>
          </cell>
          <cell r="L1707" t="str">
            <v>20221205</v>
          </cell>
          <cell r="M1707">
            <v>30000</v>
          </cell>
          <cell r="N1707">
            <v>30000</v>
          </cell>
          <cell r="O1707" t="str">
            <v>20221206</v>
          </cell>
          <cell r="P1707">
            <v>0</v>
          </cell>
          <cell r="Q1707">
            <v>0</v>
          </cell>
          <cell r="R1707" t="str">
            <v/>
          </cell>
          <cell r="S1707" t="str">
            <v>否</v>
          </cell>
          <cell r="T1707">
            <v>0</v>
          </cell>
          <cell r="U1707">
            <v>4.75</v>
          </cell>
        </row>
        <row r="1708">
          <cell r="H1708" t="str">
            <v>TZ2020120607475900</v>
          </cell>
          <cell r="I1708" t="str">
            <v>农村信用社</v>
          </cell>
          <cell r="J1708" t="str">
            <v>城固县农村信用合作联社</v>
          </cell>
          <cell r="K1708" t="str">
            <v>20201206</v>
          </cell>
          <cell r="L1708" t="str">
            <v>20231205</v>
          </cell>
          <cell r="M1708">
            <v>50000</v>
          </cell>
          <cell r="N1708">
            <v>50000</v>
          </cell>
          <cell r="O1708" t="str">
            <v>20231203</v>
          </cell>
          <cell r="P1708">
            <v>0</v>
          </cell>
          <cell r="Q1708">
            <v>0</v>
          </cell>
          <cell r="R1708" t="str">
            <v/>
          </cell>
          <cell r="S1708" t="str">
            <v>否</v>
          </cell>
          <cell r="T1708">
            <v>0</v>
          </cell>
          <cell r="U1708">
            <v>4.75</v>
          </cell>
        </row>
        <row r="1709">
          <cell r="H1709" t="str">
            <v>TZ2021062309198686</v>
          </cell>
          <cell r="I1709" t="str">
            <v>农村信用社</v>
          </cell>
          <cell r="J1709" t="str">
            <v>城固县农村信用合作联社</v>
          </cell>
          <cell r="K1709" t="str">
            <v>20210623</v>
          </cell>
          <cell r="L1709" t="str">
            <v>20230622</v>
          </cell>
          <cell r="M1709">
            <v>50000</v>
          </cell>
          <cell r="N1709">
            <v>50000</v>
          </cell>
          <cell r="O1709" t="str">
            <v>20230615</v>
          </cell>
          <cell r="P1709">
            <v>0</v>
          </cell>
          <cell r="Q1709">
            <v>0</v>
          </cell>
          <cell r="R1709" t="str">
            <v/>
          </cell>
          <cell r="S1709" t="str">
            <v>否</v>
          </cell>
          <cell r="T1709">
            <v>0</v>
          </cell>
          <cell r="U1709">
            <v>4.65</v>
          </cell>
        </row>
        <row r="1710">
          <cell r="H1710" t="str">
            <v>TZ2021062409209657</v>
          </cell>
          <cell r="I1710" t="str">
            <v>农村信用社</v>
          </cell>
          <cell r="J1710" t="str">
            <v>城固县农村信用合作联社</v>
          </cell>
          <cell r="K1710" t="str">
            <v>20210624</v>
          </cell>
          <cell r="L1710" t="str">
            <v>20230623</v>
          </cell>
          <cell r="M1710">
            <v>50000</v>
          </cell>
          <cell r="N1710">
            <v>50000</v>
          </cell>
          <cell r="O1710" t="str">
            <v>20230617</v>
          </cell>
          <cell r="P1710">
            <v>0</v>
          </cell>
          <cell r="Q1710">
            <v>0</v>
          </cell>
          <cell r="R1710" t="str">
            <v/>
          </cell>
          <cell r="S1710" t="str">
            <v>否</v>
          </cell>
          <cell r="T1710">
            <v>0</v>
          </cell>
          <cell r="U1710">
            <v>4.65</v>
          </cell>
        </row>
        <row r="1711">
          <cell r="H1711" t="str">
            <v>TZ2021070909354262</v>
          </cell>
          <cell r="I1711" t="str">
            <v>农村信用社</v>
          </cell>
          <cell r="J1711" t="str">
            <v>城固县农村信用合作联社</v>
          </cell>
          <cell r="K1711" t="str">
            <v>20210709</v>
          </cell>
          <cell r="L1711" t="str">
            <v>20230708</v>
          </cell>
          <cell r="M1711">
            <v>50000</v>
          </cell>
          <cell r="N1711">
            <v>50000</v>
          </cell>
          <cell r="O1711" t="str">
            <v>20230705</v>
          </cell>
          <cell r="P1711">
            <v>0</v>
          </cell>
          <cell r="Q1711">
            <v>0</v>
          </cell>
          <cell r="R1711" t="str">
            <v/>
          </cell>
          <cell r="S1711" t="str">
            <v>否</v>
          </cell>
          <cell r="T1711">
            <v>0</v>
          </cell>
          <cell r="U1711">
            <v>4.65</v>
          </cell>
        </row>
        <row r="1712">
          <cell r="H1712" t="str">
            <v>TZ2022052411906531</v>
          </cell>
          <cell r="I1712" t="str">
            <v>农村信用社</v>
          </cell>
          <cell r="J1712" t="str">
            <v>城固县农村信用合作联社</v>
          </cell>
          <cell r="K1712" t="str">
            <v>20220524</v>
          </cell>
          <cell r="L1712" t="str">
            <v>20240523</v>
          </cell>
          <cell r="M1712">
            <v>50000</v>
          </cell>
          <cell r="N1712">
            <v>50000</v>
          </cell>
          <cell r="O1712" t="str">
            <v>20240523</v>
          </cell>
          <cell r="P1712">
            <v>0</v>
          </cell>
          <cell r="Q1712">
            <v>0</v>
          </cell>
          <cell r="R1712" t="str">
            <v/>
          </cell>
          <cell r="S1712" t="str">
            <v>否</v>
          </cell>
          <cell r="T1712">
            <v>0</v>
          </cell>
          <cell r="U1712">
            <v>4.45</v>
          </cell>
        </row>
        <row r="1713">
          <cell r="H1713" t="str">
            <v>TZ2022121113509257</v>
          </cell>
          <cell r="I1713" t="str">
            <v>农村信用社</v>
          </cell>
          <cell r="J1713" t="str">
            <v>城固县农村信用合作联社</v>
          </cell>
          <cell r="K1713" t="str">
            <v>20221211</v>
          </cell>
          <cell r="L1713" t="str">
            <v>20251210</v>
          </cell>
          <cell r="M1713">
            <v>30000</v>
          </cell>
          <cell r="N1713">
            <v>0</v>
          </cell>
          <cell r="O1713" t="str">
            <v/>
          </cell>
          <cell r="P1713">
            <v>30000</v>
          </cell>
          <cell r="Q1713">
            <v>0</v>
          </cell>
          <cell r="R1713" t="str">
            <v/>
          </cell>
          <cell r="S1713" t="str">
            <v>否</v>
          </cell>
          <cell r="T1713">
            <v>0</v>
          </cell>
          <cell r="U1713">
            <v>4.3</v>
          </cell>
        </row>
        <row r="1714">
          <cell r="H1714" t="str">
            <v>TZ2022121413534533</v>
          </cell>
          <cell r="I1714" t="str">
            <v>农村信用社</v>
          </cell>
          <cell r="J1714" t="str">
            <v>城固县农村信用合作联社</v>
          </cell>
          <cell r="K1714" t="str">
            <v>20221214</v>
          </cell>
          <cell r="L1714" t="str">
            <v>20251213</v>
          </cell>
          <cell r="M1714">
            <v>30000</v>
          </cell>
          <cell r="N1714">
            <v>0</v>
          </cell>
          <cell r="O1714" t="str">
            <v/>
          </cell>
          <cell r="P1714">
            <v>30000</v>
          </cell>
          <cell r="Q1714">
            <v>0</v>
          </cell>
          <cell r="R1714" t="str">
            <v/>
          </cell>
          <cell r="S1714" t="str">
            <v>否</v>
          </cell>
          <cell r="T1714">
            <v>0</v>
          </cell>
          <cell r="U1714">
            <v>4.3</v>
          </cell>
        </row>
        <row r="1715">
          <cell r="H1715" t="str">
            <v>TZ2023021514059778</v>
          </cell>
          <cell r="I1715" t="str">
            <v>农村信用社</v>
          </cell>
          <cell r="J1715" t="str">
            <v>城固县农村信用合作联社</v>
          </cell>
          <cell r="K1715" t="str">
            <v>20230215</v>
          </cell>
          <cell r="L1715" t="str">
            <v>20260214</v>
          </cell>
          <cell r="M1715">
            <v>50000</v>
          </cell>
          <cell r="N1715">
            <v>0</v>
          </cell>
          <cell r="O1715" t="str">
            <v/>
          </cell>
          <cell r="P1715">
            <v>50000</v>
          </cell>
          <cell r="Q1715">
            <v>0</v>
          </cell>
          <cell r="R1715" t="str">
            <v/>
          </cell>
          <cell r="S1715" t="str">
            <v>否</v>
          </cell>
          <cell r="T1715">
            <v>0</v>
          </cell>
          <cell r="U1715">
            <v>4.3</v>
          </cell>
        </row>
        <row r="1716">
          <cell r="H1716" t="str">
            <v>TZ2023032214399536</v>
          </cell>
          <cell r="I1716" t="str">
            <v>农村信用社</v>
          </cell>
          <cell r="J1716" t="str">
            <v>城固县农村信用合作联社</v>
          </cell>
          <cell r="K1716" t="str">
            <v>20230322</v>
          </cell>
          <cell r="L1716" t="str">
            <v>20260321</v>
          </cell>
          <cell r="M1716">
            <v>50000</v>
          </cell>
          <cell r="N1716">
            <v>0</v>
          </cell>
          <cell r="O1716" t="str">
            <v/>
          </cell>
          <cell r="P1716">
            <v>50000</v>
          </cell>
          <cell r="Q1716">
            <v>0</v>
          </cell>
          <cell r="R1716" t="str">
            <v/>
          </cell>
          <cell r="S1716" t="str">
            <v>否</v>
          </cell>
          <cell r="T1716">
            <v>0</v>
          </cell>
          <cell r="U1716">
            <v>4.3</v>
          </cell>
        </row>
        <row r="1717">
          <cell r="H1717" t="str">
            <v>TZ2023061515183448</v>
          </cell>
          <cell r="I1717" t="str">
            <v>农村信用社</v>
          </cell>
          <cell r="J1717" t="str">
            <v>城固县农村信用合作联社</v>
          </cell>
          <cell r="K1717" t="str">
            <v>20230615</v>
          </cell>
          <cell r="L1717" t="str">
            <v>20260614</v>
          </cell>
          <cell r="M1717">
            <v>50000</v>
          </cell>
          <cell r="N1717">
            <v>0</v>
          </cell>
          <cell r="O1717" t="str">
            <v/>
          </cell>
          <cell r="P1717">
            <v>50000</v>
          </cell>
          <cell r="Q1717">
            <v>0</v>
          </cell>
          <cell r="R1717" t="str">
            <v/>
          </cell>
          <cell r="S1717" t="str">
            <v>否</v>
          </cell>
          <cell r="T1717">
            <v>0</v>
          </cell>
          <cell r="U1717">
            <v>4.3</v>
          </cell>
        </row>
        <row r="1718">
          <cell r="H1718" t="str">
            <v>TZ2023070515433639</v>
          </cell>
          <cell r="I1718" t="str">
            <v>农村信用社</v>
          </cell>
          <cell r="J1718" t="str">
            <v>城固县农村信用合作联社</v>
          </cell>
          <cell r="K1718" t="str">
            <v>20230705</v>
          </cell>
          <cell r="L1718" t="str">
            <v>20260704</v>
          </cell>
          <cell r="M1718">
            <v>50000</v>
          </cell>
          <cell r="N1718">
            <v>0</v>
          </cell>
          <cell r="O1718" t="str">
            <v/>
          </cell>
          <cell r="P1718">
            <v>50000</v>
          </cell>
          <cell r="Q1718">
            <v>0</v>
          </cell>
          <cell r="R1718" t="str">
            <v/>
          </cell>
          <cell r="S1718" t="str">
            <v>否</v>
          </cell>
          <cell r="T1718">
            <v>0</v>
          </cell>
          <cell r="U1718">
            <v>4.2</v>
          </cell>
        </row>
        <row r="1719">
          <cell r="H1719" t="str">
            <v>TZ2023092716207095</v>
          </cell>
          <cell r="I1719" t="str">
            <v>农村信用社</v>
          </cell>
          <cell r="J1719" t="str">
            <v>城固县农村信用合作联社</v>
          </cell>
          <cell r="K1719" t="str">
            <v>20230927</v>
          </cell>
          <cell r="L1719" t="str">
            <v>20260926</v>
          </cell>
          <cell r="M1719">
            <v>50000</v>
          </cell>
          <cell r="N1719">
            <v>0</v>
          </cell>
          <cell r="O1719" t="str">
            <v/>
          </cell>
          <cell r="P1719">
            <v>50000</v>
          </cell>
          <cell r="Q1719">
            <v>0</v>
          </cell>
          <cell r="R1719" t="str">
            <v/>
          </cell>
          <cell r="S1719" t="str">
            <v>否</v>
          </cell>
          <cell r="T1719">
            <v>0</v>
          </cell>
          <cell r="U1719">
            <v>4.2</v>
          </cell>
        </row>
        <row r="1720">
          <cell r="H1720" t="str">
            <v>TZ2023112516699936</v>
          </cell>
          <cell r="I1720" t="str">
            <v>农村信用社</v>
          </cell>
          <cell r="J1720" t="str">
            <v>城固县农村信用合作联社</v>
          </cell>
          <cell r="K1720" t="str">
            <v>20231125</v>
          </cell>
          <cell r="L1720" t="str">
            <v>20261124</v>
          </cell>
          <cell r="M1720">
            <v>50000</v>
          </cell>
          <cell r="N1720">
            <v>0</v>
          </cell>
          <cell r="O1720" t="str">
            <v/>
          </cell>
          <cell r="P1720">
            <v>50000</v>
          </cell>
          <cell r="Q1720">
            <v>0</v>
          </cell>
          <cell r="R1720" t="str">
            <v/>
          </cell>
          <cell r="S1720" t="str">
            <v>否</v>
          </cell>
          <cell r="T1720">
            <v>0</v>
          </cell>
          <cell r="U1720">
            <v>4.2</v>
          </cell>
        </row>
        <row r="1721">
          <cell r="H1721" t="str">
            <v>TZ2023120616798660</v>
          </cell>
          <cell r="I1721" t="str">
            <v>农村信用社</v>
          </cell>
          <cell r="J1721" t="str">
            <v>城固县农村信用合作联社</v>
          </cell>
          <cell r="K1721" t="str">
            <v>20231206</v>
          </cell>
          <cell r="L1721" t="str">
            <v>20261205</v>
          </cell>
          <cell r="M1721">
            <v>50000</v>
          </cell>
          <cell r="N1721">
            <v>0</v>
          </cell>
          <cell r="O1721" t="str">
            <v/>
          </cell>
          <cell r="P1721">
            <v>50000</v>
          </cell>
          <cell r="Q1721">
            <v>0</v>
          </cell>
          <cell r="R1721" t="str">
            <v/>
          </cell>
          <cell r="S1721" t="str">
            <v>否</v>
          </cell>
          <cell r="T1721">
            <v>0</v>
          </cell>
          <cell r="U1721">
            <v>4.2</v>
          </cell>
        </row>
        <row r="1722">
          <cell r="H1722" t="str">
            <v>TZ2023121116842398</v>
          </cell>
          <cell r="I1722" t="str">
            <v>农村信用社</v>
          </cell>
          <cell r="J1722" t="str">
            <v>城固县农村信用合作联社</v>
          </cell>
          <cell r="K1722" t="str">
            <v>20231211</v>
          </cell>
          <cell r="L1722" t="str">
            <v>20261210</v>
          </cell>
          <cell r="M1722">
            <v>50000</v>
          </cell>
          <cell r="N1722">
            <v>0</v>
          </cell>
          <cell r="O1722" t="str">
            <v/>
          </cell>
          <cell r="P1722">
            <v>50000</v>
          </cell>
          <cell r="Q1722">
            <v>0</v>
          </cell>
          <cell r="R1722" t="str">
            <v/>
          </cell>
          <cell r="S1722" t="str">
            <v>否</v>
          </cell>
          <cell r="T1722">
            <v>0</v>
          </cell>
          <cell r="U1722">
            <v>4.2</v>
          </cell>
        </row>
        <row r="1723">
          <cell r="H1723" t="str">
            <v>TZ2024020217347876</v>
          </cell>
          <cell r="I1723" t="str">
            <v>农村信用社</v>
          </cell>
          <cell r="J1723" t="str">
            <v>城固县农村信用合作联社</v>
          </cell>
          <cell r="K1723" t="str">
            <v>20240202</v>
          </cell>
          <cell r="L1723" t="str">
            <v>20270201</v>
          </cell>
          <cell r="M1723">
            <v>50000</v>
          </cell>
          <cell r="N1723">
            <v>0</v>
          </cell>
          <cell r="O1723" t="str">
            <v/>
          </cell>
          <cell r="P1723">
            <v>50000</v>
          </cell>
          <cell r="Q1723">
            <v>0</v>
          </cell>
          <cell r="R1723" t="str">
            <v/>
          </cell>
          <cell r="S1723" t="str">
            <v>否</v>
          </cell>
          <cell r="T1723">
            <v>0</v>
          </cell>
          <cell r="U1723">
            <v>4.2</v>
          </cell>
        </row>
        <row r="1724">
          <cell r="H1724" t="str">
            <v>TZ2024052318332172</v>
          </cell>
          <cell r="I1724" t="str">
            <v>农村信用社</v>
          </cell>
          <cell r="J1724" t="str">
            <v>城固县农村信用合作联社</v>
          </cell>
          <cell r="K1724" t="str">
            <v>20240523</v>
          </cell>
          <cell r="L1724" t="str">
            <v>20270522</v>
          </cell>
          <cell r="M1724">
            <v>50000</v>
          </cell>
          <cell r="N1724">
            <v>0</v>
          </cell>
          <cell r="O1724" t="str">
            <v/>
          </cell>
          <cell r="P1724">
            <v>50000</v>
          </cell>
          <cell r="Q1724">
            <v>0</v>
          </cell>
          <cell r="R1724" t="str">
            <v/>
          </cell>
          <cell r="S1724" t="str">
            <v>否</v>
          </cell>
          <cell r="T1724">
            <v>0</v>
          </cell>
          <cell r="U1724">
            <v>3.95</v>
          </cell>
        </row>
        <row r="1725">
          <cell r="H1725" t="str">
            <v>2706031401301000451101</v>
          </cell>
          <cell r="I1725" t="str">
            <v>农村信用社</v>
          </cell>
          <cell r="J1725" t="str">
            <v>城固县农村信用合作联社</v>
          </cell>
          <cell r="K1725" t="str">
            <v>20160729</v>
          </cell>
          <cell r="L1725" t="str">
            <v>20180606</v>
          </cell>
          <cell r="M1725">
            <v>50000</v>
          </cell>
          <cell r="N1725">
            <v>50000</v>
          </cell>
          <cell r="O1725" t="str">
            <v>20180519</v>
          </cell>
          <cell r="P1725">
            <v>0</v>
          </cell>
          <cell r="Q1725">
            <v>0</v>
          </cell>
          <cell r="R1725" t="str">
            <v/>
          </cell>
          <cell r="S1725" t="str">
            <v>否</v>
          </cell>
          <cell r="T1725">
            <v>0</v>
          </cell>
          <cell r="U1725">
            <v>6</v>
          </cell>
        </row>
        <row r="1726">
          <cell r="H1726" t="str">
            <v>2706031401301000466075</v>
          </cell>
          <cell r="I1726" t="str">
            <v>农村信用社</v>
          </cell>
          <cell r="J1726" t="str">
            <v>城固县农村信用合作联社</v>
          </cell>
          <cell r="K1726" t="str">
            <v>20161031</v>
          </cell>
          <cell r="L1726" t="str">
            <v>20181030</v>
          </cell>
          <cell r="M1726">
            <v>30000</v>
          </cell>
          <cell r="N1726">
            <v>30000</v>
          </cell>
          <cell r="O1726" t="str">
            <v>20181215</v>
          </cell>
          <cell r="P1726">
            <v>0</v>
          </cell>
          <cell r="Q1726">
            <v>0</v>
          </cell>
          <cell r="R1726" t="str">
            <v/>
          </cell>
          <cell r="S1726" t="str">
            <v>否</v>
          </cell>
          <cell r="T1726">
            <v>0</v>
          </cell>
          <cell r="U1726">
            <v>6</v>
          </cell>
        </row>
        <row r="1727">
          <cell r="H1727" t="str">
            <v>2706031401301000469109</v>
          </cell>
          <cell r="I1727" t="str">
            <v>农村信用社</v>
          </cell>
          <cell r="J1727" t="str">
            <v>城固县农村信用合作联社</v>
          </cell>
          <cell r="K1727" t="str">
            <v>20161122</v>
          </cell>
          <cell r="L1727" t="str">
            <v>20181121</v>
          </cell>
          <cell r="M1727">
            <v>50000</v>
          </cell>
          <cell r="N1727">
            <v>50000</v>
          </cell>
          <cell r="O1727" t="str">
            <v>20181114</v>
          </cell>
          <cell r="P1727">
            <v>0</v>
          </cell>
          <cell r="Q1727">
            <v>0</v>
          </cell>
          <cell r="R1727" t="str">
            <v/>
          </cell>
          <cell r="S1727" t="str">
            <v>否</v>
          </cell>
          <cell r="T1727">
            <v>0</v>
          </cell>
          <cell r="U1727">
            <v>6</v>
          </cell>
        </row>
        <row r="1728">
          <cell r="H1728" t="str">
            <v>2706031401301000491239</v>
          </cell>
          <cell r="I1728" t="str">
            <v>农村信用社</v>
          </cell>
          <cell r="J1728" t="str">
            <v>城固县农村信用合作联社</v>
          </cell>
          <cell r="K1728" t="str">
            <v>20170411</v>
          </cell>
          <cell r="L1728" t="str">
            <v>20190410</v>
          </cell>
          <cell r="M1728">
            <v>50000</v>
          </cell>
          <cell r="N1728">
            <v>50000</v>
          </cell>
          <cell r="O1728" t="str">
            <v>20190410</v>
          </cell>
          <cell r="P1728">
            <v>0</v>
          </cell>
          <cell r="Q1728">
            <v>0</v>
          </cell>
          <cell r="R1728" t="str">
            <v/>
          </cell>
          <cell r="S1728" t="str">
            <v>否</v>
          </cell>
          <cell r="T1728">
            <v>0</v>
          </cell>
          <cell r="U1728">
            <v>6</v>
          </cell>
        </row>
        <row r="1729">
          <cell r="H1729" t="str">
            <v>2706031401301000500889</v>
          </cell>
          <cell r="I1729" t="str">
            <v>农村信用社</v>
          </cell>
          <cell r="J1729" t="str">
            <v>城固县农村信用合作联社</v>
          </cell>
          <cell r="K1729" t="str">
            <v>20170619</v>
          </cell>
          <cell r="L1729" t="str">
            <v>20190618</v>
          </cell>
          <cell r="M1729">
            <v>50000</v>
          </cell>
          <cell r="N1729">
            <v>50000</v>
          </cell>
          <cell r="O1729" t="str">
            <v>20190621</v>
          </cell>
          <cell r="P1729">
            <v>0</v>
          </cell>
          <cell r="Q1729">
            <v>0</v>
          </cell>
          <cell r="R1729" t="str">
            <v/>
          </cell>
          <cell r="S1729" t="str">
            <v>否</v>
          </cell>
          <cell r="T1729">
            <v>0</v>
          </cell>
          <cell r="U1729">
            <v>4.75</v>
          </cell>
        </row>
        <row r="1730">
          <cell r="H1730" t="str">
            <v>2706031401301000501548</v>
          </cell>
          <cell r="I1730" t="str">
            <v>农村信用社</v>
          </cell>
          <cell r="J1730" t="str">
            <v>城固县农村信用合作联社</v>
          </cell>
          <cell r="K1730" t="str">
            <v>20170620</v>
          </cell>
          <cell r="L1730" t="str">
            <v>20190619</v>
          </cell>
          <cell r="M1730">
            <v>30000</v>
          </cell>
          <cell r="N1730">
            <v>30000</v>
          </cell>
          <cell r="O1730" t="str">
            <v>20190621</v>
          </cell>
          <cell r="P1730">
            <v>0</v>
          </cell>
          <cell r="Q1730">
            <v>0</v>
          </cell>
          <cell r="R1730" t="str">
            <v/>
          </cell>
          <cell r="S1730" t="str">
            <v>否</v>
          </cell>
          <cell r="T1730">
            <v>0</v>
          </cell>
          <cell r="U1730">
            <v>4.75</v>
          </cell>
        </row>
        <row r="1731">
          <cell r="H1731" t="str">
            <v>2706031401301000518507</v>
          </cell>
          <cell r="I1731" t="str">
            <v>农村信用社</v>
          </cell>
          <cell r="J1731" t="str">
            <v>城固县农村信用合作联社</v>
          </cell>
          <cell r="K1731" t="str">
            <v>20170908</v>
          </cell>
          <cell r="L1731" t="str">
            <v>20200905</v>
          </cell>
          <cell r="M1731">
            <v>50000</v>
          </cell>
          <cell r="N1731">
            <v>50000</v>
          </cell>
          <cell r="O1731" t="str">
            <v>20200901</v>
          </cell>
          <cell r="P1731">
            <v>0</v>
          </cell>
          <cell r="Q1731">
            <v>0</v>
          </cell>
          <cell r="R1731" t="str">
            <v/>
          </cell>
          <cell r="S1731" t="str">
            <v>否</v>
          </cell>
          <cell r="T1731">
            <v>0</v>
          </cell>
          <cell r="U1731">
            <v>4.75</v>
          </cell>
        </row>
        <row r="1732">
          <cell r="H1732" t="str">
            <v>TZ2018030500159710</v>
          </cell>
          <cell r="I1732" t="str">
            <v>农村信用社</v>
          </cell>
          <cell r="J1732" t="str">
            <v>城固县农村信用合作联社</v>
          </cell>
          <cell r="K1732" t="str">
            <v>20180305</v>
          </cell>
          <cell r="L1732" t="str">
            <v>20210304</v>
          </cell>
          <cell r="M1732">
            <v>50000</v>
          </cell>
          <cell r="N1732">
            <v>50000</v>
          </cell>
          <cell r="O1732" t="str">
            <v>20210304</v>
          </cell>
          <cell r="P1732">
            <v>0</v>
          </cell>
          <cell r="Q1732">
            <v>0</v>
          </cell>
          <cell r="R1732" t="str">
            <v/>
          </cell>
          <cell r="S1732" t="str">
            <v>否</v>
          </cell>
          <cell r="T1732">
            <v>0</v>
          </cell>
          <cell r="U1732">
            <v>4.75</v>
          </cell>
        </row>
        <row r="1733">
          <cell r="H1733" t="str">
            <v>TZ2018052300672391</v>
          </cell>
          <cell r="I1733" t="str">
            <v>农村信用社</v>
          </cell>
          <cell r="J1733" t="str">
            <v>城固县农村信用合作联社</v>
          </cell>
          <cell r="K1733" t="str">
            <v>20180523</v>
          </cell>
          <cell r="L1733" t="str">
            <v>20210522</v>
          </cell>
          <cell r="M1733">
            <v>50000</v>
          </cell>
          <cell r="N1733">
            <v>50000</v>
          </cell>
          <cell r="O1733" t="str">
            <v>20210315</v>
          </cell>
          <cell r="P1733">
            <v>0</v>
          </cell>
          <cell r="Q1733">
            <v>0</v>
          </cell>
          <cell r="R1733" t="str">
            <v/>
          </cell>
          <cell r="S1733" t="str">
            <v>否</v>
          </cell>
          <cell r="T1733">
            <v>0</v>
          </cell>
          <cell r="U1733">
            <v>4.75</v>
          </cell>
        </row>
        <row r="1734">
          <cell r="H1734" t="str">
            <v>TZ2018061600828758</v>
          </cell>
          <cell r="I1734" t="str">
            <v>农村信用社</v>
          </cell>
          <cell r="J1734" t="str">
            <v>城固县农村信用合作联社</v>
          </cell>
          <cell r="K1734" t="str">
            <v>20180616</v>
          </cell>
          <cell r="L1734" t="str">
            <v>20210615</v>
          </cell>
          <cell r="M1734">
            <v>1000</v>
          </cell>
          <cell r="N1734">
            <v>1000</v>
          </cell>
          <cell r="O1734" t="str">
            <v>20200328</v>
          </cell>
          <cell r="P1734">
            <v>0</v>
          </cell>
          <cell r="Q1734">
            <v>0</v>
          </cell>
          <cell r="R1734" t="str">
            <v/>
          </cell>
          <cell r="S1734" t="str">
            <v>否</v>
          </cell>
          <cell r="T1734">
            <v>0</v>
          </cell>
          <cell r="U1734">
            <v>4.75</v>
          </cell>
        </row>
        <row r="1735">
          <cell r="H1735" t="str">
            <v>TZ2018061700831143</v>
          </cell>
          <cell r="I1735" t="str">
            <v>农村信用社</v>
          </cell>
          <cell r="J1735" t="str">
            <v>城固县农村信用合作联社</v>
          </cell>
          <cell r="K1735" t="str">
            <v>20180617</v>
          </cell>
          <cell r="L1735" t="str">
            <v>20210616</v>
          </cell>
          <cell r="M1735">
            <v>5000</v>
          </cell>
          <cell r="N1735">
            <v>5000</v>
          </cell>
          <cell r="O1735" t="str">
            <v>20210616</v>
          </cell>
          <cell r="P1735">
            <v>0</v>
          </cell>
          <cell r="Q1735">
            <v>0</v>
          </cell>
          <cell r="R1735" t="str">
            <v/>
          </cell>
          <cell r="S1735" t="str">
            <v>否</v>
          </cell>
          <cell r="T1735">
            <v>0</v>
          </cell>
          <cell r="U1735">
            <v>4.75</v>
          </cell>
        </row>
        <row r="1736">
          <cell r="H1736" t="str">
            <v>TZ2018061700831254</v>
          </cell>
          <cell r="I1736" t="str">
            <v>农村信用社</v>
          </cell>
          <cell r="J1736" t="str">
            <v>城固县农村信用合作联社</v>
          </cell>
          <cell r="K1736" t="str">
            <v>20180617</v>
          </cell>
          <cell r="L1736" t="str">
            <v>20210616</v>
          </cell>
          <cell r="M1736">
            <v>5000</v>
          </cell>
          <cell r="N1736">
            <v>5000</v>
          </cell>
          <cell r="O1736" t="str">
            <v>20200108</v>
          </cell>
          <cell r="P1736">
            <v>0</v>
          </cell>
          <cell r="Q1736">
            <v>0</v>
          </cell>
          <cell r="R1736" t="str">
            <v/>
          </cell>
          <cell r="S1736" t="str">
            <v>否</v>
          </cell>
          <cell r="T1736">
            <v>0</v>
          </cell>
          <cell r="U1736">
            <v>4.75</v>
          </cell>
        </row>
        <row r="1737">
          <cell r="H1737" t="str">
            <v>TZ2018103001644001</v>
          </cell>
          <cell r="I1737" t="str">
            <v>农村信用社</v>
          </cell>
          <cell r="J1737" t="str">
            <v>城固县农村信用合作联社</v>
          </cell>
          <cell r="K1737" t="str">
            <v>20181030</v>
          </cell>
          <cell r="L1737" t="str">
            <v>20201029</v>
          </cell>
          <cell r="M1737">
            <v>5000</v>
          </cell>
          <cell r="N1737">
            <v>5000</v>
          </cell>
          <cell r="O1737" t="str">
            <v>20200213</v>
          </cell>
          <cell r="P1737">
            <v>0</v>
          </cell>
          <cell r="Q1737">
            <v>0</v>
          </cell>
          <cell r="R1737" t="str">
            <v/>
          </cell>
          <cell r="S1737" t="str">
            <v>否</v>
          </cell>
          <cell r="T1737">
            <v>0</v>
          </cell>
          <cell r="U1737">
            <v>4.75</v>
          </cell>
        </row>
        <row r="1738">
          <cell r="H1738" t="str">
            <v>TZ2019052803052951</v>
          </cell>
          <cell r="I1738" t="str">
            <v>农村信用社</v>
          </cell>
          <cell r="J1738" t="str">
            <v>城固县农村信用合作联社</v>
          </cell>
          <cell r="K1738" t="str">
            <v>20190528</v>
          </cell>
          <cell r="L1738" t="str">
            <v>20201227</v>
          </cell>
          <cell r="M1738">
            <v>50000</v>
          </cell>
          <cell r="N1738">
            <v>50000</v>
          </cell>
          <cell r="O1738" t="str">
            <v>20201125</v>
          </cell>
          <cell r="P1738">
            <v>0</v>
          </cell>
          <cell r="Q1738">
            <v>0</v>
          </cell>
          <cell r="R1738" t="str">
            <v/>
          </cell>
          <cell r="S1738" t="str">
            <v>否</v>
          </cell>
          <cell r="T1738">
            <v>0</v>
          </cell>
          <cell r="U1738">
            <v>4.75</v>
          </cell>
        </row>
        <row r="1739">
          <cell r="H1739" t="str">
            <v>TZ2020082006563470</v>
          </cell>
          <cell r="I1739" t="str">
            <v>农村信用社</v>
          </cell>
          <cell r="J1739" t="str">
            <v>城固县农村信用合作联社</v>
          </cell>
          <cell r="K1739" t="str">
            <v>20200820</v>
          </cell>
          <cell r="L1739" t="str">
            <v>20220819</v>
          </cell>
          <cell r="M1739">
            <v>40000</v>
          </cell>
          <cell r="N1739">
            <v>40000</v>
          </cell>
          <cell r="O1739" t="str">
            <v>20220818</v>
          </cell>
          <cell r="P1739">
            <v>0</v>
          </cell>
          <cell r="Q1739">
            <v>0</v>
          </cell>
          <cell r="R1739" t="str">
            <v/>
          </cell>
          <cell r="S1739" t="str">
            <v>否</v>
          </cell>
          <cell r="T1739">
            <v>0</v>
          </cell>
          <cell r="U1739">
            <v>4.75</v>
          </cell>
        </row>
        <row r="1740">
          <cell r="H1740" t="str">
            <v>TZ2020112507381253</v>
          </cell>
          <cell r="I1740" t="str">
            <v>农村信用社</v>
          </cell>
          <cell r="J1740" t="str">
            <v>城固县农村信用合作联社</v>
          </cell>
          <cell r="K1740" t="str">
            <v>20201125</v>
          </cell>
          <cell r="L1740" t="str">
            <v>20221124</v>
          </cell>
          <cell r="M1740">
            <v>50000</v>
          </cell>
          <cell r="N1740">
            <v>50000</v>
          </cell>
          <cell r="O1740" t="str">
            <v>20221125</v>
          </cell>
          <cell r="P1740">
            <v>0</v>
          </cell>
          <cell r="Q1740">
            <v>0</v>
          </cell>
          <cell r="R1740" t="str">
            <v/>
          </cell>
          <cell r="S1740" t="str">
            <v>否</v>
          </cell>
          <cell r="T1740">
            <v>0</v>
          </cell>
          <cell r="U1740">
            <v>4.75</v>
          </cell>
        </row>
        <row r="1741">
          <cell r="H1741" t="str">
            <v>TZ2020120707484243</v>
          </cell>
          <cell r="I1741" t="str">
            <v>农村信用社</v>
          </cell>
          <cell r="J1741" t="str">
            <v>城固县农村信用合作联社</v>
          </cell>
          <cell r="K1741" t="str">
            <v>20201207</v>
          </cell>
          <cell r="L1741" t="str">
            <v>20221206</v>
          </cell>
          <cell r="M1741">
            <v>50000</v>
          </cell>
          <cell r="N1741">
            <v>50000</v>
          </cell>
          <cell r="O1741" t="str">
            <v>20221122</v>
          </cell>
          <cell r="P1741">
            <v>0</v>
          </cell>
          <cell r="Q1741">
            <v>0</v>
          </cell>
          <cell r="R1741" t="str">
            <v/>
          </cell>
          <cell r="S1741" t="str">
            <v>否</v>
          </cell>
          <cell r="T1741">
            <v>0</v>
          </cell>
          <cell r="U1741">
            <v>4.75</v>
          </cell>
        </row>
        <row r="1742">
          <cell r="H1742" t="str">
            <v>TZ2020120907504657</v>
          </cell>
          <cell r="I1742" t="str">
            <v>农村信用社</v>
          </cell>
          <cell r="J1742" t="str">
            <v>城固县农村信用合作联社</v>
          </cell>
          <cell r="K1742" t="str">
            <v>20201209</v>
          </cell>
          <cell r="L1742" t="str">
            <v>20221208</v>
          </cell>
          <cell r="M1742">
            <v>50000</v>
          </cell>
          <cell r="N1742">
            <v>50000</v>
          </cell>
          <cell r="O1742" t="str">
            <v>20231204</v>
          </cell>
          <cell r="P1742">
            <v>0</v>
          </cell>
          <cell r="Q1742">
            <v>50000</v>
          </cell>
          <cell r="R1742" t="str">
            <v>20231208</v>
          </cell>
          <cell r="S1742" t="str">
            <v>否</v>
          </cell>
          <cell r="T1742">
            <v>0</v>
          </cell>
          <cell r="U1742">
            <v>4.75</v>
          </cell>
        </row>
        <row r="1743">
          <cell r="H1743" t="str">
            <v>TZ2020120907505770</v>
          </cell>
          <cell r="I1743" t="str">
            <v>农村信用社</v>
          </cell>
          <cell r="J1743" t="str">
            <v>城固县农村信用合作联社</v>
          </cell>
          <cell r="K1743" t="str">
            <v>20201209</v>
          </cell>
          <cell r="L1743" t="str">
            <v>20221208</v>
          </cell>
          <cell r="M1743">
            <v>50000</v>
          </cell>
          <cell r="N1743">
            <v>50000</v>
          </cell>
          <cell r="O1743" t="str">
            <v>20221129</v>
          </cell>
          <cell r="P1743">
            <v>0</v>
          </cell>
          <cell r="Q1743">
            <v>0</v>
          </cell>
          <cell r="R1743" t="str">
            <v/>
          </cell>
          <cell r="S1743" t="str">
            <v>否</v>
          </cell>
          <cell r="T1743">
            <v>0</v>
          </cell>
          <cell r="U1743">
            <v>4.75</v>
          </cell>
        </row>
        <row r="1744">
          <cell r="H1744" t="str">
            <v>TZ2020121007510465</v>
          </cell>
          <cell r="I1744" t="str">
            <v>农村信用社</v>
          </cell>
          <cell r="J1744" t="str">
            <v>城固县农村信用合作联社</v>
          </cell>
          <cell r="K1744" t="str">
            <v>20201210</v>
          </cell>
          <cell r="L1744" t="str">
            <v>20221209</v>
          </cell>
          <cell r="M1744">
            <v>50000</v>
          </cell>
          <cell r="N1744">
            <v>50000</v>
          </cell>
          <cell r="O1744" t="str">
            <v>20231210</v>
          </cell>
          <cell r="P1744">
            <v>0</v>
          </cell>
          <cell r="Q1744">
            <v>50000</v>
          </cell>
          <cell r="R1744" t="str">
            <v>20231209</v>
          </cell>
          <cell r="S1744" t="str">
            <v>否</v>
          </cell>
          <cell r="T1744">
            <v>0</v>
          </cell>
          <cell r="U1744">
            <v>4.75</v>
          </cell>
        </row>
        <row r="1745">
          <cell r="H1745" t="str">
            <v>TZ2020121107521620</v>
          </cell>
          <cell r="I1745" t="str">
            <v>农村信用社</v>
          </cell>
          <cell r="J1745" t="str">
            <v>城固县农村信用合作联社</v>
          </cell>
          <cell r="K1745" t="str">
            <v>20201211</v>
          </cell>
          <cell r="L1745" t="str">
            <v>20221210</v>
          </cell>
          <cell r="M1745">
            <v>30000</v>
          </cell>
          <cell r="N1745">
            <v>30000</v>
          </cell>
          <cell r="O1745" t="str">
            <v>20221205</v>
          </cell>
          <cell r="P1745">
            <v>0</v>
          </cell>
          <cell r="Q1745">
            <v>0</v>
          </cell>
          <cell r="R1745" t="str">
            <v/>
          </cell>
          <cell r="S1745" t="str">
            <v>否</v>
          </cell>
          <cell r="T1745">
            <v>0</v>
          </cell>
          <cell r="U1745">
            <v>4.75</v>
          </cell>
        </row>
        <row r="1746">
          <cell r="H1746" t="str">
            <v>TZ2020121107525117</v>
          </cell>
          <cell r="I1746" t="str">
            <v>农村信用社</v>
          </cell>
          <cell r="J1746" t="str">
            <v>城固县农村信用合作联社</v>
          </cell>
          <cell r="K1746" t="str">
            <v>20201211</v>
          </cell>
          <cell r="L1746" t="str">
            <v>20221210</v>
          </cell>
          <cell r="M1746">
            <v>50000</v>
          </cell>
          <cell r="N1746">
            <v>50000</v>
          </cell>
          <cell r="O1746" t="str">
            <v>20231204</v>
          </cell>
          <cell r="P1746">
            <v>0</v>
          </cell>
          <cell r="Q1746">
            <v>50000</v>
          </cell>
          <cell r="R1746" t="str">
            <v>20231210</v>
          </cell>
          <cell r="S1746" t="str">
            <v>否</v>
          </cell>
          <cell r="T1746">
            <v>0</v>
          </cell>
          <cell r="U1746">
            <v>4.75</v>
          </cell>
        </row>
        <row r="1747">
          <cell r="H1747" t="str">
            <v>TZ2020121507552780</v>
          </cell>
          <cell r="I1747" t="str">
            <v>农村信用社</v>
          </cell>
          <cell r="J1747" t="str">
            <v>城固县农村信用合作联社</v>
          </cell>
          <cell r="K1747" t="str">
            <v>20201215</v>
          </cell>
          <cell r="L1747" t="str">
            <v>20221214</v>
          </cell>
          <cell r="M1747">
            <v>50000</v>
          </cell>
          <cell r="N1747">
            <v>50000</v>
          </cell>
          <cell r="O1747" t="str">
            <v>20231212</v>
          </cell>
          <cell r="P1747">
            <v>0</v>
          </cell>
          <cell r="Q1747">
            <v>50000</v>
          </cell>
          <cell r="R1747" t="str">
            <v>20231214</v>
          </cell>
          <cell r="S1747" t="str">
            <v>否</v>
          </cell>
          <cell r="T1747">
            <v>0</v>
          </cell>
          <cell r="U1747">
            <v>4.75</v>
          </cell>
        </row>
        <row r="1748">
          <cell r="H1748" t="str">
            <v>TZ2020122107608357</v>
          </cell>
          <cell r="I1748" t="str">
            <v>农村信用社</v>
          </cell>
          <cell r="J1748" t="str">
            <v>城固县农村信用合作联社</v>
          </cell>
          <cell r="K1748" t="str">
            <v>20201221</v>
          </cell>
          <cell r="L1748" t="str">
            <v>20221220</v>
          </cell>
          <cell r="M1748">
            <v>50000</v>
          </cell>
          <cell r="N1748">
            <v>50000</v>
          </cell>
          <cell r="O1748" t="str">
            <v>20221220</v>
          </cell>
          <cell r="P1748">
            <v>0</v>
          </cell>
          <cell r="Q1748">
            <v>0</v>
          </cell>
          <cell r="R1748" t="str">
            <v/>
          </cell>
          <cell r="S1748" t="str">
            <v>否</v>
          </cell>
          <cell r="T1748">
            <v>0</v>
          </cell>
          <cell r="U1748">
            <v>4.75</v>
          </cell>
        </row>
        <row r="1749">
          <cell r="H1749" t="str">
            <v>TZ2020122507645007</v>
          </cell>
          <cell r="I1749" t="str">
            <v>农村信用社</v>
          </cell>
          <cell r="J1749" t="str">
            <v>城固县农村信用合作联社</v>
          </cell>
          <cell r="K1749" t="str">
            <v>20201225</v>
          </cell>
          <cell r="L1749" t="str">
            <v>20221224</v>
          </cell>
          <cell r="M1749">
            <v>50000</v>
          </cell>
          <cell r="N1749">
            <v>50000</v>
          </cell>
          <cell r="O1749" t="str">
            <v>20231209</v>
          </cell>
          <cell r="P1749">
            <v>0</v>
          </cell>
          <cell r="Q1749">
            <v>0</v>
          </cell>
          <cell r="R1749" t="str">
            <v/>
          </cell>
          <cell r="S1749" t="str">
            <v>否</v>
          </cell>
          <cell r="T1749">
            <v>0</v>
          </cell>
          <cell r="U1749">
            <v>4.75</v>
          </cell>
        </row>
        <row r="1750">
          <cell r="H1750" t="str">
            <v>TZ2021070709337434</v>
          </cell>
          <cell r="I1750" t="str">
            <v>农村信用社</v>
          </cell>
          <cell r="J1750" t="str">
            <v>城固县农村信用合作联社</v>
          </cell>
          <cell r="K1750" t="str">
            <v>20210707</v>
          </cell>
          <cell r="L1750" t="str">
            <v>20230706</v>
          </cell>
          <cell r="M1750">
            <v>50000</v>
          </cell>
          <cell r="N1750">
            <v>50000</v>
          </cell>
          <cell r="O1750" t="str">
            <v>20230708</v>
          </cell>
          <cell r="P1750">
            <v>0</v>
          </cell>
          <cell r="Q1750">
            <v>0</v>
          </cell>
          <cell r="R1750" t="str">
            <v/>
          </cell>
          <cell r="S1750" t="str">
            <v>否</v>
          </cell>
          <cell r="T1750">
            <v>0</v>
          </cell>
          <cell r="U1750">
            <v>4.65</v>
          </cell>
        </row>
        <row r="1751">
          <cell r="H1751" t="str">
            <v>TZ2021102610243825</v>
          </cell>
          <cell r="I1751" t="str">
            <v>农村信用社</v>
          </cell>
          <cell r="J1751" t="str">
            <v>城固县农村信用合作联社</v>
          </cell>
          <cell r="K1751" t="str">
            <v>20211026</v>
          </cell>
          <cell r="L1751" t="str">
            <v>20231025</v>
          </cell>
          <cell r="M1751">
            <v>5000</v>
          </cell>
          <cell r="N1751">
            <v>5000</v>
          </cell>
          <cell r="O1751" t="str">
            <v>20231019</v>
          </cell>
          <cell r="P1751">
            <v>0</v>
          </cell>
          <cell r="Q1751">
            <v>0</v>
          </cell>
          <cell r="R1751" t="str">
            <v/>
          </cell>
          <cell r="S1751" t="str">
            <v>否</v>
          </cell>
          <cell r="T1751">
            <v>0</v>
          </cell>
          <cell r="U1751">
            <v>4.65</v>
          </cell>
        </row>
        <row r="1752">
          <cell r="H1752" t="str">
            <v>TZ2022011310840348</v>
          </cell>
          <cell r="I1752" t="str">
            <v>农村信用社</v>
          </cell>
          <cell r="J1752" t="str">
            <v>城固县农村信用合作联社</v>
          </cell>
          <cell r="K1752" t="str">
            <v>20220113</v>
          </cell>
          <cell r="L1752" t="str">
            <v>20240112</v>
          </cell>
          <cell r="M1752">
            <v>50000</v>
          </cell>
          <cell r="N1752">
            <v>50000</v>
          </cell>
          <cell r="O1752" t="str">
            <v>20221029</v>
          </cell>
          <cell r="P1752">
            <v>0</v>
          </cell>
          <cell r="Q1752">
            <v>0</v>
          </cell>
          <cell r="R1752" t="str">
            <v/>
          </cell>
          <cell r="S1752" t="str">
            <v>否</v>
          </cell>
          <cell r="T1752">
            <v>0</v>
          </cell>
          <cell r="U1752">
            <v>4.65</v>
          </cell>
        </row>
        <row r="1753">
          <cell r="H1753" t="str">
            <v>TZ2022022311122011</v>
          </cell>
          <cell r="I1753" t="str">
            <v>农村信用社</v>
          </cell>
          <cell r="J1753" t="str">
            <v>城固县农村信用合作联社</v>
          </cell>
          <cell r="K1753" t="str">
            <v>20220223</v>
          </cell>
          <cell r="L1753" t="str">
            <v>20240222</v>
          </cell>
          <cell r="M1753">
            <v>50000</v>
          </cell>
          <cell r="N1753">
            <v>50000</v>
          </cell>
          <cell r="O1753" t="str">
            <v>20240223</v>
          </cell>
          <cell r="P1753">
            <v>0</v>
          </cell>
          <cell r="Q1753">
            <v>0</v>
          </cell>
          <cell r="R1753" t="str">
            <v/>
          </cell>
          <cell r="S1753" t="str">
            <v>否</v>
          </cell>
          <cell r="T1753">
            <v>0</v>
          </cell>
          <cell r="U1753">
            <v>4.6</v>
          </cell>
        </row>
        <row r="1754">
          <cell r="H1754" t="str">
            <v>TZ2022022411128916</v>
          </cell>
          <cell r="I1754" t="str">
            <v>农村信用社</v>
          </cell>
          <cell r="J1754" t="str">
            <v>城固县农村信用合作联社</v>
          </cell>
          <cell r="K1754" t="str">
            <v>20220224</v>
          </cell>
          <cell r="L1754" t="str">
            <v>20240223</v>
          </cell>
          <cell r="M1754">
            <v>50000</v>
          </cell>
          <cell r="N1754">
            <v>50000</v>
          </cell>
          <cell r="O1754" t="str">
            <v>20240224</v>
          </cell>
          <cell r="P1754">
            <v>0</v>
          </cell>
          <cell r="Q1754">
            <v>0</v>
          </cell>
          <cell r="R1754" t="str">
            <v/>
          </cell>
          <cell r="S1754" t="str">
            <v>否</v>
          </cell>
          <cell r="T1754">
            <v>0</v>
          </cell>
          <cell r="U1754">
            <v>4.6</v>
          </cell>
        </row>
        <row r="1755">
          <cell r="H1755" t="str">
            <v>TZ2022022411132001</v>
          </cell>
          <cell r="I1755" t="str">
            <v>农村信用社</v>
          </cell>
          <cell r="J1755" t="str">
            <v>城固县农村信用合作联社</v>
          </cell>
          <cell r="K1755" t="str">
            <v>20220224</v>
          </cell>
          <cell r="L1755" t="str">
            <v>20240223</v>
          </cell>
          <cell r="M1755">
            <v>50000</v>
          </cell>
          <cell r="N1755">
            <v>50000</v>
          </cell>
          <cell r="O1755" t="str">
            <v>20240225</v>
          </cell>
          <cell r="P1755">
            <v>0</v>
          </cell>
          <cell r="Q1755">
            <v>0</v>
          </cell>
          <cell r="R1755" t="str">
            <v/>
          </cell>
          <cell r="S1755" t="str">
            <v>否</v>
          </cell>
          <cell r="T1755">
            <v>0</v>
          </cell>
          <cell r="U1755">
            <v>4.6</v>
          </cell>
        </row>
        <row r="1756">
          <cell r="H1756" t="str">
            <v>TZ2022022611146281</v>
          </cell>
          <cell r="I1756" t="str">
            <v>农村信用社</v>
          </cell>
          <cell r="J1756" t="str">
            <v>城固县农村信用合作联社</v>
          </cell>
          <cell r="K1756" t="str">
            <v>20220226</v>
          </cell>
          <cell r="L1756" t="str">
            <v>20240225</v>
          </cell>
          <cell r="M1756">
            <v>50000</v>
          </cell>
          <cell r="N1756">
            <v>50000</v>
          </cell>
          <cell r="O1756" t="str">
            <v>20240228</v>
          </cell>
          <cell r="P1756">
            <v>0</v>
          </cell>
          <cell r="Q1756">
            <v>0</v>
          </cell>
          <cell r="R1756" t="str">
            <v/>
          </cell>
          <cell r="S1756" t="str">
            <v>否</v>
          </cell>
          <cell r="T1756">
            <v>0</v>
          </cell>
          <cell r="U1756">
            <v>4.6</v>
          </cell>
        </row>
        <row r="1757">
          <cell r="H1757" t="str">
            <v>TZ2022030511212007</v>
          </cell>
          <cell r="I1757" t="str">
            <v>农村信用社</v>
          </cell>
          <cell r="J1757" t="str">
            <v>城固县农村信用合作联社</v>
          </cell>
          <cell r="K1757" t="str">
            <v>20220305</v>
          </cell>
          <cell r="L1757" t="str">
            <v>20240304</v>
          </cell>
          <cell r="M1757">
            <v>50000</v>
          </cell>
          <cell r="N1757">
            <v>50000</v>
          </cell>
          <cell r="O1757" t="str">
            <v>20240221</v>
          </cell>
          <cell r="P1757">
            <v>0</v>
          </cell>
          <cell r="Q1757">
            <v>0</v>
          </cell>
          <cell r="R1757" t="str">
            <v/>
          </cell>
          <cell r="S1757" t="str">
            <v>否</v>
          </cell>
          <cell r="T1757">
            <v>0</v>
          </cell>
          <cell r="U1757">
            <v>4.6</v>
          </cell>
        </row>
        <row r="1758">
          <cell r="H1758" t="str">
            <v>TZ2022081812614724</v>
          </cell>
          <cell r="I1758" t="str">
            <v>农村信用社</v>
          </cell>
          <cell r="J1758" t="str">
            <v>城固县农村信用合作联社</v>
          </cell>
          <cell r="K1758" t="str">
            <v>20220818</v>
          </cell>
          <cell r="L1758" t="str">
            <v>20240817</v>
          </cell>
          <cell r="M1758">
            <v>40000</v>
          </cell>
          <cell r="N1758">
            <v>40000</v>
          </cell>
          <cell r="O1758" t="str">
            <v>20240813</v>
          </cell>
          <cell r="P1758">
            <v>0</v>
          </cell>
          <cell r="Q1758">
            <v>0</v>
          </cell>
          <cell r="R1758" t="str">
            <v/>
          </cell>
          <cell r="S1758" t="str">
            <v>否</v>
          </cell>
          <cell r="T1758">
            <v>0</v>
          </cell>
          <cell r="U1758">
            <v>4.45</v>
          </cell>
        </row>
        <row r="1759">
          <cell r="H1759" t="str">
            <v>TZ2022112513397899</v>
          </cell>
          <cell r="I1759" t="str">
            <v>农村信用社</v>
          </cell>
          <cell r="J1759" t="str">
            <v>城固县农村信用合作联社</v>
          </cell>
          <cell r="K1759" t="str">
            <v>20221125</v>
          </cell>
          <cell r="L1759" t="str">
            <v>20241124</v>
          </cell>
          <cell r="M1759">
            <v>50000</v>
          </cell>
          <cell r="N1759">
            <v>50000</v>
          </cell>
          <cell r="O1759" t="str">
            <v>20241123</v>
          </cell>
          <cell r="P1759">
            <v>0</v>
          </cell>
          <cell r="Q1759">
            <v>0</v>
          </cell>
          <cell r="R1759" t="str">
            <v/>
          </cell>
          <cell r="S1759" t="str">
            <v>否</v>
          </cell>
          <cell r="T1759">
            <v>0</v>
          </cell>
          <cell r="U1759">
            <v>4.3</v>
          </cell>
        </row>
        <row r="1760">
          <cell r="H1760" t="str">
            <v>TZ2022120513464093</v>
          </cell>
          <cell r="I1760" t="str">
            <v>农村信用社</v>
          </cell>
          <cell r="J1760" t="str">
            <v>城固县农村信用合作联社</v>
          </cell>
          <cell r="K1760" t="str">
            <v>20221205</v>
          </cell>
          <cell r="L1760" t="str">
            <v>20251204</v>
          </cell>
          <cell r="M1760">
            <v>50000</v>
          </cell>
          <cell r="N1760">
            <v>0</v>
          </cell>
          <cell r="O1760" t="str">
            <v/>
          </cell>
          <cell r="P1760">
            <v>50000</v>
          </cell>
          <cell r="Q1760">
            <v>0</v>
          </cell>
          <cell r="R1760" t="str">
            <v/>
          </cell>
          <cell r="S1760" t="str">
            <v>否</v>
          </cell>
          <cell r="T1760">
            <v>0</v>
          </cell>
          <cell r="U1760">
            <v>4.3</v>
          </cell>
        </row>
        <row r="1761">
          <cell r="H1761" t="str">
            <v>TZ2023051214887887</v>
          </cell>
          <cell r="I1761" t="str">
            <v>农村信用社</v>
          </cell>
          <cell r="J1761" t="str">
            <v>城固县农村信用合作联社</v>
          </cell>
          <cell r="K1761" t="str">
            <v>20230512</v>
          </cell>
          <cell r="L1761" t="str">
            <v>20260511</v>
          </cell>
          <cell r="M1761">
            <v>50000</v>
          </cell>
          <cell r="N1761">
            <v>0</v>
          </cell>
          <cell r="O1761" t="str">
            <v/>
          </cell>
          <cell r="P1761">
            <v>50000</v>
          </cell>
          <cell r="Q1761">
            <v>0</v>
          </cell>
          <cell r="R1761" t="str">
            <v/>
          </cell>
          <cell r="S1761" t="str">
            <v>否</v>
          </cell>
          <cell r="T1761">
            <v>0</v>
          </cell>
          <cell r="U1761">
            <v>4.3</v>
          </cell>
        </row>
        <row r="1762">
          <cell r="H1762" t="str">
            <v>TZ2023081615796472</v>
          </cell>
          <cell r="I1762" t="str">
            <v>农村信用社</v>
          </cell>
          <cell r="J1762" t="str">
            <v>城固县农村信用合作联社</v>
          </cell>
          <cell r="K1762" t="str">
            <v>20230816</v>
          </cell>
          <cell r="L1762" t="str">
            <v>20260815</v>
          </cell>
          <cell r="M1762">
            <v>50000</v>
          </cell>
          <cell r="N1762">
            <v>0</v>
          </cell>
          <cell r="O1762" t="str">
            <v/>
          </cell>
          <cell r="P1762">
            <v>50000</v>
          </cell>
          <cell r="Q1762">
            <v>0</v>
          </cell>
          <cell r="R1762" t="str">
            <v/>
          </cell>
          <cell r="S1762" t="str">
            <v>否</v>
          </cell>
          <cell r="T1762">
            <v>0</v>
          </cell>
          <cell r="U1762">
            <v>4.2</v>
          </cell>
        </row>
        <row r="1763">
          <cell r="H1763" t="str">
            <v>TZ2023120416780828</v>
          </cell>
          <cell r="I1763" t="str">
            <v>农村信用社</v>
          </cell>
          <cell r="J1763" t="str">
            <v>城固县农村信用合作联社</v>
          </cell>
          <cell r="K1763" t="str">
            <v>20231204</v>
          </cell>
          <cell r="L1763" t="str">
            <v>20261203</v>
          </cell>
          <cell r="M1763">
            <v>50000</v>
          </cell>
          <cell r="N1763">
            <v>0</v>
          </cell>
          <cell r="O1763" t="str">
            <v/>
          </cell>
          <cell r="P1763">
            <v>50000</v>
          </cell>
          <cell r="Q1763">
            <v>0</v>
          </cell>
          <cell r="R1763" t="str">
            <v/>
          </cell>
          <cell r="S1763" t="str">
            <v>否</v>
          </cell>
          <cell r="T1763">
            <v>0</v>
          </cell>
          <cell r="U1763">
            <v>4.2</v>
          </cell>
        </row>
        <row r="1764">
          <cell r="H1764" t="str">
            <v>TZ2023120416779193</v>
          </cell>
          <cell r="I1764" t="str">
            <v>农村信用社</v>
          </cell>
          <cell r="J1764" t="str">
            <v>城固县农村信用合作联社</v>
          </cell>
          <cell r="K1764" t="str">
            <v>20231204</v>
          </cell>
          <cell r="L1764" t="str">
            <v>20261203</v>
          </cell>
          <cell r="M1764">
            <v>50000</v>
          </cell>
          <cell r="N1764">
            <v>0</v>
          </cell>
          <cell r="O1764" t="str">
            <v/>
          </cell>
          <cell r="P1764">
            <v>50000</v>
          </cell>
          <cell r="Q1764">
            <v>0</v>
          </cell>
          <cell r="R1764" t="str">
            <v/>
          </cell>
          <cell r="S1764" t="str">
            <v>否</v>
          </cell>
          <cell r="T1764">
            <v>0</v>
          </cell>
          <cell r="U1764">
            <v>4.2</v>
          </cell>
        </row>
        <row r="1765">
          <cell r="H1765" t="str">
            <v>TZ2023121016835137</v>
          </cell>
          <cell r="I1765" t="str">
            <v>农村信用社</v>
          </cell>
          <cell r="J1765" t="str">
            <v>城固县农村信用合作联社</v>
          </cell>
          <cell r="K1765" t="str">
            <v>20231210</v>
          </cell>
          <cell r="L1765" t="str">
            <v>20261209</v>
          </cell>
          <cell r="M1765">
            <v>50000</v>
          </cell>
          <cell r="N1765">
            <v>0</v>
          </cell>
          <cell r="O1765" t="str">
            <v/>
          </cell>
          <cell r="P1765">
            <v>50000</v>
          </cell>
          <cell r="Q1765">
            <v>0</v>
          </cell>
          <cell r="R1765" t="str">
            <v/>
          </cell>
          <cell r="S1765" t="str">
            <v>否</v>
          </cell>
          <cell r="T1765">
            <v>0</v>
          </cell>
          <cell r="U1765">
            <v>4.2</v>
          </cell>
        </row>
        <row r="1766">
          <cell r="H1766" t="str">
            <v>TZ2023121216851782</v>
          </cell>
          <cell r="I1766" t="str">
            <v>农村信用社</v>
          </cell>
          <cell r="J1766" t="str">
            <v>城固县农村信用合作联社</v>
          </cell>
          <cell r="K1766" t="str">
            <v>20231212</v>
          </cell>
          <cell r="L1766" t="str">
            <v>20251211</v>
          </cell>
          <cell r="M1766">
            <v>50000</v>
          </cell>
          <cell r="N1766">
            <v>0</v>
          </cell>
          <cell r="O1766" t="str">
            <v/>
          </cell>
          <cell r="P1766">
            <v>50000</v>
          </cell>
          <cell r="Q1766">
            <v>0</v>
          </cell>
          <cell r="R1766" t="str">
            <v/>
          </cell>
          <cell r="S1766" t="str">
            <v>否</v>
          </cell>
          <cell r="T1766">
            <v>0</v>
          </cell>
          <cell r="U1766">
            <v>4.2</v>
          </cell>
        </row>
        <row r="1767">
          <cell r="H1767" t="str">
            <v>TZ2024022117470752</v>
          </cell>
          <cell r="I1767" t="str">
            <v>农村信用社</v>
          </cell>
          <cell r="J1767" t="str">
            <v>城固县农村信用合作联社</v>
          </cell>
          <cell r="K1767" t="str">
            <v>20240221</v>
          </cell>
          <cell r="L1767" t="str">
            <v>20270220</v>
          </cell>
          <cell r="M1767">
            <v>50000</v>
          </cell>
          <cell r="N1767">
            <v>0</v>
          </cell>
          <cell r="O1767" t="str">
            <v/>
          </cell>
          <cell r="P1767">
            <v>50000</v>
          </cell>
          <cell r="Q1767">
            <v>0</v>
          </cell>
          <cell r="R1767" t="str">
            <v/>
          </cell>
          <cell r="S1767" t="str">
            <v>否</v>
          </cell>
          <cell r="T1767">
            <v>0</v>
          </cell>
          <cell r="U1767">
            <v>3.95</v>
          </cell>
        </row>
        <row r="1768">
          <cell r="H1768" t="str">
            <v>TZ2024022417496903</v>
          </cell>
          <cell r="I1768" t="str">
            <v>农村信用社</v>
          </cell>
          <cell r="J1768" t="str">
            <v>城固县农村信用合作联社</v>
          </cell>
          <cell r="K1768" t="str">
            <v>20240224</v>
          </cell>
          <cell r="L1768" t="str">
            <v>20270223</v>
          </cell>
          <cell r="M1768">
            <v>50000</v>
          </cell>
          <cell r="N1768">
            <v>0</v>
          </cell>
          <cell r="O1768" t="str">
            <v/>
          </cell>
          <cell r="P1768">
            <v>50000</v>
          </cell>
          <cell r="Q1768">
            <v>0</v>
          </cell>
          <cell r="R1768" t="str">
            <v/>
          </cell>
          <cell r="S1768" t="str">
            <v>否</v>
          </cell>
          <cell r="T1768">
            <v>0</v>
          </cell>
          <cell r="U1768">
            <v>3.95</v>
          </cell>
        </row>
        <row r="1769">
          <cell r="H1769" t="str">
            <v>TZ2024022817538014</v>
          </cell>
          <cell r="I1769" t="str">
            <v>农村信用社</v>
          </cell>
          <cell r="J1769" t="str">
            <v>城固县农村信用合作联社</v>
          </cell>
          <cell r="K1769" t="str">
            <v>20240228</v>
          </cell>
          <cell r="L1769" t="str">
            <v>20270227</v>
          </cell>
          <cell r="M1769">
            <v>50000</v>
          </cell>
          <cell r="N1769">
            <v>0</v>
          </cell>
          <cell r="O1769" t="str">
            <v/>
          </cell>
          <cell r="P1769">
            <v>50000</v>
          </cell>
          <cell r="Q1769">
            <v>0</v>
          </cell>
          <cell r="R1769" t="str">
            <v/>
          </cell>
          <cell r="S1769" t="str">
            <v>否</v>
          </cell>
          <cell r="T1769">
            <v>0</v>
          </cell>
          <cell r="U1769">
            <v>3.95</v>
          </cell>
        </row>
        <row r="1770">
          <cell r="H1770" t="str">
            <v>TZ2024030117558019</v>
          </cell>
          <cell r="I1770" t="str">
            <v>农村信用社</v>
          </cell>
          <cell r="J1770" t="str">
            <v>城固县农村信用合作联社</v>
          </cell>
          <cell r="K1770" t="str">
            <v>20240301</v>
          </cell>
          <cell r="L1770" t="str">
            <v>20270228</v>
          </cell>
          <cell r="M1770">
            <v>50000</v>
          </cell>
          <cell r="N1770">
            <v>0</v>
          </cell>
          <cell r="O1770" t="str">
            <v/>
          </cell>
          <cell r="P1770">
            <v>50000</v>
          </cell>
          <cell r="Q1770">
            <v>0</v>
          </cell>
          <cell r="R1770" t="str">
            <v/>
          </cell>
          <cell r="S1770" t="str">
            <v>否</v>
          </cell>
          <cell r="T1770">
            <v>0</v>
          </cell>
          <cell r="U1770">
            <v>3.95</v>
          </cell>
        </row>
        <row r="1771">
          <cell r="H1771" t="str">
            <v>TZ2024030417578134</v>
          </cell>
          <cell r="I1771" t="str">
            <v>农村信用社</v>
          </cell>
          <cell r="J1771" t="str">
            <v>城固县农村信用合作联社</v>
          </cell>
          <cell r="K1771" t="str">
            <v>20240304</v>
          </cell>
          <cell r="L1771" t="str">
            <v>20270303</v>
          </cell>
          <cell r="M1771">
            <v>50000</v>
          </cell>
          <cell r="N1771">
            <v>0</v>
          </cell>
          <cell r="O1771" t="str">
            <v/>
          </cell>
          <cell r="P1771">
            <v>50000</v>
          </cell>
          <cell r="Q1771">
            <v>0</v>
          </cell>
          <cell r="R1771" t="str">
            <v/>
          </cell>
          <cell r="S1771" t="str">
            <v>否</v>
          </cell>
          <cell r="T1771">
            <v>0</v>
          </cell>
          <cell r="U1771">
            <v>3.95</v>
          </cell>
        </row>
        <row r="1772">
          <cell r="H1772" t="str">
            <v>TZ2024041117976950</v>
          </cell>
          <cell r="I1772" t="str">
            <v>农村信用社</v>
          </cell>
          <cell r="J1772" t="str">
            <v>城固县农村信用合作联社</v>
          </cell>
          <cell r="K1772" t="str">
            <v>20240411</v>
          </cell>
          <cell r="L1772" t="str">
            <v>20270410</v>
          </cell>
          <cell r="M1772">
            <v>50000</v>
          </cell>
          <cell r="N1772">
            <v>0</v>
          </cell>
          <cell r="O1772" t="str">
            <v/>
          </cell>
          <cell r="P1772">
            <v>50000</v>
          </cell>
          <cell r="Q1772">
            <v>0</v>
          </cell>
          <cell r="R1772" t="str">
            <v/>
          </cell>
          <cell r="S1772" t="str">
            <v>否</v>
          </cell>
          <cell r="T1772">
            <v>0</v>
          </cell>
          <cell r="U1772">
            <v>3.95</v>
          </cell>
        </row>
        <row r="1773">
          <cell r="H1773" t="str">
            <v>TZ2024081319019213</v>
          </cell>
          <cell r="I1773" t="str">
            <v>农村信用社</v>
          </cell>
          <cell r="J1773" t="str">
            <v>城固县农村信用合作联社</v>
          </cell>
          <cell r="K1773" t="str">
            <v>20240813</v>
          </cell>
          <cell r="L1773" t="str">
            <v>20270812</v>
          </cell>
          <cell r="M1773">
            <v>50000</v>
          </cell>
          <cell r="N1773">
            <v>0</v>
          </cell>
          <cell r="O1773" t="str">
            <v/>
          </cell>
          <cell r="P1773">
            <v>50000</v>
          </cell>
          <cell r="Q1773">
            <v>0</v>
          </cell>
          <cell r="R1773" t="str">
            <v/>
          </cell>
          <cell r="S1773" t="str">
            <v>否</v>
          </cell>
          <cell r="T1773">
            <v>0</v>
          </cell>
          <cell r="U1773">
            <v>3.85</v>
          </cell>
        </row>
        <row r="1774">
          <cell r="H1774" t="str">
            <v>TZ2024112319829082</v>
          </cell>
          <cell r="I1774" t="str">
            <v>农村信用社</v>
          </cell>
          <cell r="J1774" t="str">
            <v>城固县农村信用合作联社</v>
          </cell>
          <cell r="K1774" t="str">
            <v>20241123</v>
          </cell>
          <cell r="L1774" t="str">
            <v>20271122</v>
          </cell>
          <cell r="M1774">
            <v>50000</v>
          </cell>
          <cell r="N1774">
            <v>0</v>
          </cell>
          <cell r="O1774" t="str">
            <v/>
          </cell>
          <cell r="P1774">
            <v>50000</v>
          </cell>
          <cell r="Q1774">
            <v>0</v>
          </cell>
          <cell r="R1774" t="str">
            <v/>
          </cell>
          <cell r="S1774" t="str">
            <v>否</v>
          </cell>
          <cell r="T1774">
            <v>0</v>
          </cell>
          <cell r="U1774">
            <v>3.6</v>
          </cell>
        </row>
        <row r="1775">
          <cell r="H1775" t="str">
            <v>2706031401301000438647</v>
          </cell>
          <cell r="I1775" t="str">
            <v>农村信用社</v>
          </cell>
          <cell r="J1775" t="str">
            <v>城固县农村信用合作联社</v>
          </cell>
          <cell r="K1775" t="str">
            <v>20160505</v>
          </cell>
          <cell r="L1775" t="str">
            <v>20180504</v>
          </cell>
          <cell r="M1775">
            <v>50000</v>
          </cell>
          <cell r="N1775">
            <v>50000</v>
          </cell>
          <cell r="O1775" t="str">
            <v>20170414</v>
          </cell>
          <cell r="P1775">
            <v>0</v>
          </cell>
          <cell r="Q1775">
            <v>0</v>
          </cell>
          <cell r="R1775" t="str">
            <v/>
          </cell>
          <cell r="S1775" t="str">
            <v>否</v>
          </cell>
          <cell r="T1775">
            <v>0</v>
          </cell>
          <cell r="U1775">
            <v>7.848</v>
          </cell>
        </row>
        <row r="1776">
          <cell r="H1776" t="str">
            <v>2706031401301000515129</v>
          </cell>
          <cell r="I1776" t="str">
            <v>农村信用社</v>
          </cell>
          <cell r="J1776" t="str">
            <v>城固县农村信用合作联社</v>
          </cell>
          <cell r="K1776" t="str">
            <v>20170822</v>
          </cell>
          <cell r="L1776" t="str">
            <v>20200821</v>
          </cell>
          <cell r="M1776">
            <v>50000</v>
          </cell>
          <cell r="N1776">
            <v>50000</v>
          </cell>
          <cell r="O1776" t="str">
            <v>20200820</v>
          </cell>
          <cell r="P1776">
            <v>0</v>
          </cell>
          <cell r="Q1776">
            <v>0</v>
          </cell>
          <cell r="R1776" t="str">
            <v/>
          </cell>
          <cell r="S1776" t="str">
            <v>否</v>
          </cell>
          <cell r="T1776">
            <v>0</v>
          </cell>
          <cell r="U1776">
            <v>4.75</v>
          </cell>
        </row>
        <row r="1777">
          <cell r="H1777" t="str">
            <v>2706031401301000517724</v>
          </cell>
          <cell r="I1777" t="str">
            <v>农村信用社</v>
          </cell>
          <cell r="J1777" t="str">
            <v>城固县农村信用合作联社</v>
          </cell>
          <cell r="K1777" t="str">
            <v>20170901</v>
          </cell>
          <cell r="L1777" t="str">
            <v>20200831</v>
          </cell>
          <cell r="M1777">
            <v>50000</v>
          </cell>
          <cell r="N1777">
            <v>50000</v>
          </cell>
          <cell r="O1777" t="str">
            <v>20200825</v>
          </cell>
          <cell r="P1777">
            <v>0</v>
          </cell>
          <cell r="Q1777">
            <v>0</v>
          </cell>
          <cell r="R1777" t="str">
            <v/>
          </cell>
          <cell r="S1777" t="str">
            <v>否</v>
          </cell>
          <cell r="T1777">
            <v>0</v>
          </cell>
          <cell r="U1777">
            <v>4.75</v>
          </cell>
        </row>
        <row r="1778">
          <cell r="H1778" t="str">
            <v>2706031401301000528303</v>
          </cell>
          <cell r="I1778" t="str">
            <v>农村信用社</v>
          </cell>
          <cell r="J1778" t="str">
            <v>城固县农村信用合作联社</v>
          </cell>
          <cell r="K1778" t="str">
            <v>20171102</v>
          </cell>
          <cell r="L1778" t="str">
            <v>20201101</v>
          </cell>
          <cell r="M1778">
            <v>50000</v>
          </cell>
          <cell r="N1778">
            <v>50000</v>
          </cell>
          <cell r="O1778" t="str">
            <v>20190911</v>
          </cell>
          <cell r="P1778">
            <v>0</v>
          </cell>
          <cell r="Q1778">
            <v>0</v>
          </cell>
          <cell r="R1778" t="str">
            <v/>
          </cell>
          <cell r="S1778" t="str">
            <v>否</v>
          </cell>
          <cell r="T1778">
            <v>0</v>
          </cell>
          <cell r="U1778">
            <v>4.75</v>
          </cell>
        </row>
        <row r="1779">
          <cell r="H1779" t="str">
            <v>2706031401301000534428</v>
          </cell>
          <cell r="I1779" t="str">
            <v>农村信用社</v>
          </cell>
          <cell r="J1779" t="str">
            <v>城固县农村信用合作联社</v>
          </cell>
          <cell r="K1779" t="str">
            <v>20171209</v>
          </cell>
          <cell r="L1779" t="str">
            <v>20201208</v>
          </cell>
          <cell r="M1779">
            <v>50000</v>
          </cell>
          <cell r="N1779">
            <v>50000</v>
          </cell>
          <cell r="O1779" t="str">
            <v>20201225</v>
          </cell>
          <cell r="P1779">
            <v>0</v>
          </cell>
          <cell r="Q1779">
            <v>0</v>
          </cell>
          <cell r="R1779" t="str">
            <v/>
          </cell>
          <cell r="S1779" t="str">
            <v>否</v>
          </cell>
          <cell r="T1779">
            <v>0</v>
          </cell>
          <cell r="U1779">
            <v>4.75</v>
          </cell>
        </row>
        <row r="1780">
          <cell r="H1780" t="str">
            <v>2706031401301000538048</v>
          </cell>
          <cell r="I1780" t="str">
            <v>农村信用社</v>
          </cell>
          <cell r="J1780" t="str">
            <v>城固县农村信用合作联社</v>
          </cell>
          <cell r="K1780" t="str">
            <v>20171214</v>
          </cell>
          <cell r="L1780" t="str">
            <v>20190613</v>
          </cell>
          <cell r="M1780">
            <v>5000</v>
          </cell>
          <cell r="N1780">
            <v>5000</v>
          </cell>
          <cell r="O1780" t="str">
            <v>20190621</v>
          </cell>
          <cell r="P1780">
            <v>0</v>
          </cell>
          <cell r="Q1780">
            <v>0</v>
          </cell>
          <cell r="R1780" t="str">
            <v/>
          </cell>
          <cell r="S1780" t="str">
            <v>否</v>
          </cell>
          <cell r="T1780">
            <v>0</v>
          </cell>
          <cell r="U1780">
            <v>4.75</v>
          </cell>
        </row>
        <row r="1781">
          <cell r="H1781" t="str">
            <v>2706031401301000539031</v>
          </cell>
          <cell r="I1781" t="str">
            <v>农村信用社</v>
          </cell>
          <cell r="J1781" t="str">
            <v>城固县农村信用合作联社</v>
          </cell>
          <cell r="K1781" t="str">
            <v>20171214</v>
          </cell>
          <cell r="L1781" t="str">
            <v>20190613</v>
          </cell>
          <cell r="M1781">
            <v>5000</v>
          </cell>
          <cell r="N1781">
            <v>5000</v>
          </cell>
          <cell r="O1781" t="str">
            <v>20180417</v>
          </cell>
          <cell r="P1781">
            <v>0</v>
          </cell>
          <cell r="Q1781">
            <v>0</v>
          </cell>
          <cell r="R1781" t="str">
            <v/>
          </cell>
          <cell r="S1781" t="str">
            <v>否</v>
          </cell>
          <cell r="T1781">
            <v>0</v>
          </cell>
          <cell r="U1781">
            <v>4.75</v>
          </cell>
        </row>
        <row r="1782">
          <cell r="H1782" t="str">
            <v>2706031401301000538107</v>
          </cell>
          <cell r="I1782" t="str">
            <v>农村信用社</v>
          </cell>
          <cell r="J1782" t="str">
            <v>城固县农村信用合作联社</v>
          </cell>
          <cell r="K1782" t="str">
            <v>20171214</v>
          </cell>
          <cell r="L1782" t="str">
            <v>20190613</v>
          </cell>
          <cell r="M1782">
            <v>2000</v>
          </cell>
          <cell r="N1782">
            <v>2000</v>
          </cell>
          <cell r="O1782" t="str">
            <v>20190131</v>
          </cell>
          <cell r="P1782">
            <v>0</v>
          </cell>
          <cell r="Q1782">
            <v>0</v>
          </cell>
          <cell r="R1782" t="str">
            <v/>
          </cell>
          <cell r="S1782" t="str">
            <v>否</v>
          </cell>
          <cell r="T1782">
            <v>0</v>
          </cell>
          <cell r="U1782">
            <v>4.75</v>
          </cell>
        </row>
        <row r="1783">
          <cell r="H1783" t="str">
            <v>2706031401301000537388</v>
          </cell>
          <cell r="I1783" t="str">
            <v>农村信用社</v>
          </cell>
          <cell r="J1783" t="str">
            <v>城固县农村信用合作联社</v>
          </cell>
          <cell r="K1783" t="str">
            <v>20171214</v>
          </cell>
          <cell r="L1783" t="str">
            <v>20190613</v>
          </cell>
          <cell r="M1783">
            <v>500</v>
          </cell>
          <cell r="N1783">
            <v>500</v>
          </cell>
          <cell r="O1783" t="str">
            <v>20190629</v>
          </cell>
          <cell r="P1783">
            <v>0</v>
          </cell>
          <cell r="Q1783">
            <v>0</v>
          </cell>
          <cell r="R1783" t="str">
            <v/>
          </cell>
          <cell r="S1783" t="str">
            <v>否</v>
          </cell>
          <cell r="T1783">
            <v>0</v>
          </cell>
          <cell r="U1783">
            <v>4.75</v>
          </cell>
        </row>
        <row r="1784">
          <cell r="H1784" t="str">
            <v>2706031401301000538879</v>
          </cell>
          <cell r="I1784" t="str">
            <v>农村信用社</v>
          </cell>
          <cell r="J1784" t="str">
            <v>城固县农村信用合作联社</v>
          </cell>
          <cell r="K1784" t="str">
            <v>20171214</v>
          </cell>
          <cell r="L1784" t="str">
            <v>20190613</v>
          </cell>
          <cell r="M1784">
            <v>5000</v>
          </cell>
          <cell r="N1784">
            <v>5000</v>
          </cell>
          <cell r="O1784" t="str">
            <v>20190626</v>
          </cell>
          <cell r="P1784">
            <v>0</v>
          </cell>
          <cell r="Q1784">
            <v>0</v>
          </cell>
          <cell r="R1784" t="str">
            <v/>
          </cell>
          <cell r="S1784" t="str">
            <v>否</v>
          </cell>
          <cell r="T1784">
            <v>0</v>
          </cell>
          <cell r="U1784">
            <v>4.75</v>
          </cell>
        </row>
        <row r="1785">
          <cell r="H1785" t="str">
            <v>2706031401301000537630</v>
          </cell>
          <cell r="I1785" t="str">
            <v>农村信用社</v>
          </cell>
          <cell r="J1785" t="str">
            <v>城固县农村信用合作联社</v>
          </cell>
          <cell r="K1785" t="str">
            <v>20171214</v>
          </cell>
          <cell r="L1785" t="str">
            <v>20190613</v>
          </cell>
          <cell r="M1785">
            <v>5000</v>
          </cell>
          <cell r="N1785">
            <v>5000</v>
          </cell>
          <cell r="O1785" t="str">
            <v>20190406</v>
          </cell>
          <cell r="P1785">
            <v>0</v>
          </cell>
          <cell r="Q1785">
            <v>0</v>
          </cell>
          <cell r="R1785" t="str">
            <v/>
          </cell>
          <cell r="S1785" t="str">
            <v>否</v>
          </cell>
          <cell r="T1785">
            <v>0</v>
          </cell>
          <cell r="U1785">
            <v>4.75</v>
          </cell>
        </row>
        <row r="1786">
          <cell r="H1786" t="str">
            <v>2706031401301000537063</v>
          </cell>
          <cell r="I1786" t="str">
            <v>农村信用社</v>
          </cell>
          <cell r="J1786" t="str">
            <v>城固县农村信用合作联社</v>
          </cell>
          <cell r="K1786" t="str">
            <v>20171214</v>
          </cell>
          <cell r="L1786" t="str">
            <v>20190613</v>
          </cell>
          <cell r="M1786">
            <v>5000</v>
          </cell>
          <cell r="N1786">
            <v>5000</v>
          </cell>
          <cell r="O1786" t="str">
            <v>20190618</v>
          </cell>
          <cell r="P1786">
            <v>0</v>
          </cell>
          <cell r="Q1786">
            <v>0</v>
          </cell>
          <cell r="R1786" t="str">
            <v/>
          </cell>
          <cell r="S1786" t="str">
            <v>否</v>
          </cell>
          <cell r="T1786">
            <v>0</v>
          </cell>
          <cell r="U1786">
            <v>4.75</v>
          </cell>
        </row>
        <row r="1787">
          <cell r="H1787" t="str">
            <v>TZ2018050500564707</v>
          </cell>
          <cell r="I1787" t="str">
            <v>农村信用社</v>
          </cell>
          <cell r="J1787" t="str">
            <v>城固县农村信用合作联社</v>
          </cell>
          <cell r="K1787" t="str">
            <v>20180505</v>
          </cell>
          <cell r="L1787" t="str">
            <v>20210504</v>
          </cell>
          <cell r="M1787">
            <v>50000</v>
          </cell>
          <cell r="N1787">
            <v>50000</v>
          </cell>
          <cell r="O1787" t="str">
            <v>20200628</v>
          </cell>
          <cell r="P1787">
            <v>0</v>
          </cell>
          <cell r="Q1787">
            <v>0</v>
          </cell>
          <cell r="R1787" t="str">
            <v/>
          </cell>
          <cell r="S1787" t="str">
            <v>否</v>
          </cell>
          <cell r="T1787">
            <v>0</v>
          </cell>
          <cell r="U1787">
            <v>4.75</v>
          </cell>
        </row>
        <row r="1788">
          <cell r="H1788" t="str">
            <v>TZ2018050700571878</v>
          </cell>
          <cell r="I1788" t="str">
            <v>农村信用社</v>
          </cell>
          <cell r="J1788" t="str">
            <v>城固县农村信用合作联社</v>
          </cell>
          <cell r="K1788" t="str">
            <v>20180507</v>
          </cell>
          <cell r="L1788" t="str">
            <v>20210506</v>
          </cell>
          <cell r="M1788">
            <v>30000</v>
          </cell>
          <cell r="N1788">
            <v>30000</v>
          </cell>
          <cell r="O1788" t="str">
            <v>20210504</v>
          </cell>
          <cell r="P1788">
            <v>0</v>
          </cell>
          <cell r="Q1788">
            <v>0</v>
          </cell>
          <cell r="R1788" t="str">
            <v/>
          </cell>
          <cell r="S1788" t="str">
            <v>否</v>
          </cell>
          <cell r="T1788">
            <v>0</v>
          </cell>
          <cell r="U1788">
            <v>4.75</v>
          </cell>
        </row>
        <row r="1789">
          <cell r="H1789" t="str">
            <v>TZ2018050700570950</v>
          </cell>
          <cell r="I1789" t="str">
            <v>农村信用社</v>
          </cell>
          <cell r="J1789" t="str">
            <v>城固县农村信用合作联社</v>
          </cell>
          <cell r="K1789" t="str">
            <v>20180507</v>
          </cell>
          <cell r="L1789" t="str">
            <v>20210506</v>
          </cell>
          <cell r="M1789">
            <v>50000</v>
          </cell>
          <cell r="N1789">
            <v>50000</v>
          </cell>
          <cell r="O1789" t="str">
            <v>20201211</v>
          </cell>
          <cell r="P1789">
            <v>0</v>
          </cell>
          <cell r="Q1789">
            <v>0</v>
          </cell>
          <cell r="R1789" t="str">
            <v/>
          </cell>
          <cell r="S1789" t="str">
            <v>否</v>
          </cell>
          <cell r="T1789">
            <v>0</v>
          </cell>
          <cell r="U1789">
            <v>4.75</v>
          </cell>
        </row>
        <row r="1790">
          <cell r="H1790" t="str">
            <v>TZ2018050700570315</v>
          </cell>
          <cell r="I1790" t="str">
            <v>农村信用社</v>
          </cell>
          <cell r="J1790" t="str">
            <v>城固县农村信用合作联社</v>
          </cell>
          <cell r="K1790" t="str">
            <v>20180507</v>
          </cell>
          <cell r="L1790" t="str">
            <v>20210506</v>
          </cell>
          <cell r="M1790">
            <v>50000</v>
          </cell>
          <cell r="N1790">
            <v>50000</v>
          </cell>
          <cell r="O1790" t="str">
            <v>20210202</v>
          </cell>
          <cell r="P1790">
            <v>0</v>
          </cell>
          <cell r="Q1790">
            <v>0</v>
          </cell>
          <cell r="R1790" t="str">
            <v/>
          </cell>
          <cell r="S1790" t="str">
            <v>否</v>
          </cell>
          <cell r="T1790">
            <v>0</v>
          </cell>
          <cell r="U1790">
            <v>4.75</v>
          </cell>
        </row>
        <row r="1791">
          <cell r="H1791" t="str">
            <v>TZ2018061500821036</v>
          </cell>
          <cell r="I1791" t="str">
            <v>农村信用社</v>
          </cell>
          <cell r="J1791" t="str">
            <v>城固县农村信用合作联社</v>
          </cell>
          <cell r="K1791" t="str">
            <v>20180615</v>
          </cell>
          <cell r="L1791" t="str">
            <v>20200614</v>
          </cell>
          <cell r="M1791">
            <v>5000</v>
          </cell>
          <cell r="N1791">
            <v>5000</v>
          </cell>
          <cell r="O1791" t="str">
            <v>20180713</v>
          </cell>
          <cell r="P1791">
            <v>0</v>
          </cell>
          <cell r="Q1791">
            <v>0</v>
          </cell>
          <cell r="R1791" t="str">
            <v/>
          </cell>
          <cell r="S1791" t="str">
            <v>否</v>
          </cell>
          <cell r="T1791">
            <v>0</v>
          </cell>
          <cell r="U1791">
            <v>4.75</v>
          </cell>
        </row>
        <row r="1792">
          <cell r="H1792" t="str">
            <v>TZ2018061500821444</v>
          </cell>
          <cell r="I1792" t="str">
            <v>农村信用社</v>
          </cell>
          <cell r="J1792" t="str">
            <v>城固县农村信用合作联社</v>
          </cell>
          <cell r="K1792" t="str">
            <v>20180615</v>
          </cell>
          <cell r="L1792" t="str">
            <v>20200614</v>
          </cell>
          <cell r="M1792">
            <v>5000</v>
          </cell>
          <cell r="N1792">
            <v>5000</v>
          </cell>
          <cell r="O1792" t="str">
            <v>20200610</v>
          </cell>
          <cell r="P1792">
            <v>0</v>
          </cell>
          <cell r="Q1792">
            <v>0</v>
          </cell>
          <cell r="R1792" t="str">
            <v/>
          </cell>
          <cell r="S1792" t="str">
            <v>否</v>
          </cell>
          <cell r="T1792">
            <v>0</v>
          </cell>
          <cell r="U1792">
            <v>4.75</v>
          </cell>
        </row>
        <row r="1793">
          <cell r="H1793" t="str">
            <v>TZ2018061500821576</v>
          </cell>
          <cell r="I1793" t="str">
            <v>农村信用社</v>
          </cell>
          <cell r="J1793" t="str">
            <v>城固县农村信用合作联社</v>
          </cell>
          <cell r="K1793" t="str">
            <v>20180615</v>
          </cell>
          <cell r="L1793" t="str">
            <v>20200614</v>
          </cell>
          <cell r="M1793">
            <v>5000</v>
          </cell>
          <cell r="N1793">
            <v>5000</v>
          </cell>
          <cell r="O1793" t="str">
            <v>20180628</v>
          </cell>
          <cell r="P1793">
            <v>0</v>
          </cell>
          <cell r="Q1793">
            <v>0</v>
          </cell>
          <cell r="R1793" t="str">
            <v/>
          </cell>
          <cell r="S1793" t="str">
            <v>否</v>
          </cell>
          <cell r="T1793">
            <v>0</v>
          </cell>
          <cell r="U1793">
            <v>4.75</v>
          </cell>
        </row>
        <row r="1794">
          <cell r="H1794" t="str">
            <v>TZ2018061500821910</v>
          </cell>
          <cell r="I1794" t="str">
            <v>农村信用社</v>
          </cell>
          <cell r="J1794" t="str">
            <v>城固县农村信用合作联社</v>
          </cell>
          <cell r="K1794" t="str">
            <v>20180615</v>
          </cell>
          <cell r="L1794" t="str">
            <v>20200614</v>
          </cell>
          <cell r="M1794">
            <v>5000</v>
          </cell>
          <cell r="N1794">
            <v>5000</v>
          </cell>
          <cell r="O1794" t="str">
            <v>20181228</v>
          </cell>
          <cell r="P1794">
            <v>0</v>
          </cell>
          <cell r="Q1794">
            <v>0</v>
          </cell>
          <cell r="R1794" t="str">
            <v/>
          </cell>
          <cell r="S1794" t="str">
            <v>否</v>
          </cell>
          <cell r="T1794">
            <v>0</v>
          </cell>
          <cell r="U1794">
            <v>4.75</v>
          </cell>
        </row>
        <row r="1795">
          <cell r="H1795" t="str">
            <v>TZ2018102901638357</v>
          </cell>
          <cell r="I1795" t="str">
            <v>农村信用社</v>
          </cell>
          <cell r="J1795" t="str">
            <v>城固县农村信用合作联社</v>
          </cell>
          <cell r="K1795" t="str">
            <v>20181029</v>
          </cell>
          <cell r="L1795" t="str">
            <v>20211028</v>
          </cell>
          <cell r="M1795">
            <v>3000</v>
          </cell>
          <cell r="N1795">
            <v>3000</v>
          </cell>
          <cell r="O1795" t="str">
            <v>20211029</v>
          </cell>
          <cell r="P1795">
            <v>0</v>
          </cell>
          <cell r="Q1795">
            <v>0</v>
          </cell>
          <cell r="R1795" t="str">
            <v/>
          </cell>
          <cell r="S1795" t="str">
            <v>否</v>
          </cell>
          <cell r="T1795">
            <v>0</v>
          </cell>
          <cell r="U1795">
            <v>4.75</v>
          </cell>
        </row>
        <row r="1796">
          <cell r="H1796" t="str">
            <v>TZ2018102901639508</v>
          </cell>
          <cell r="I1796" t="str">
            <v>农村信用社</v>
          </cell>
          <cell r="J1796" t="str">
            <v>城固县农村信用合作联社</v>
          </cell>
          <cell r="K1796" t="str">
            <v>20181029</v>
          </cell>
          <cell r="L1796" t="str">
            <v>20211028</v>
          </cell>
          <cell r="M1796">
            <v>5000</v>
          </cell>
          <cell r="N1796">
            <v>5000</v>
          </cell>
          <cell r="O1796" t="str">
            <v>20211026</v>
          </cell>
          <cell r="P1796">
            <v>0</v>
          </cell>
          <cell r="Q1796">
            <v>0</v>
          </cell>
          <cell r="R1796" t="str">
            <v/>
          </cell>
          <cell r="S1796" t="str">
            <v>否</v>
          </cell>
          <cell r="T1796">
            <v>0</v>
          </cell>
          <cell r="U1796">
            <v>4.75</v>
          </cell>
        </row>
        <row r="1797">
          <cell r="H1797" t="str">
            <v>TZ2018102901639019</v>
          </cell>
          <cell r="I1797" t="str">
            <v>农村信用社</v>
          </cell>
          <cell r="J1797" t="str">
            <v>城固县农村信用合作联社</v>
          </cell>
          <cell r="K1797" t="str">
            <v>20181029</v>
          </cell>
          <cell r="L1797" t="str">
            <v>20211028</v>
          </cell>
          <cell r="M1797">
            <v>3000</v>
          </cell>
          <cell r="N1797">
            <v>3000</v>
          </cell>
          <cell r="O1797" t="str">
            <v>20201210</v>
          </cell>
          <cell r="P1797">
            <v>0</v>
          </cell>
          <cell r="Q1797">
            <v>0</v>
          </cell>
          <cell r="R1797" t="str">
            <v/>
          </cell>
          <cell r="S1797" t="str">
            <v>否</v>
          </cell>
          <cell r="T1797">
            <v>0</v>
          </cell>
          <cell r="U1797">
            <v>4.75</v>
          </cell>
        </row>
        <row r="1798">
          <cell r="H1798" t="str">
            <v>TZ2018103001641589</v>
          </cell>
          <cell r="I1798" t="str">
            <v>农村信用社</v>
          </cell>
          <cell r="J1798" t="str">
            <v>城固县农村信用合作联社</v>
          </cell>
          <cell r="K1798" t="str">
            <v>20181030</v>
          </cell>
          <cell r="L1798" t="str">
            <v>20191029</v>
          </cell>
          <cell r="M1798">
            <v>5000</v>
          </cell>
          <cell r="N1798">
            <v>5000</v>
          </cell>
          <cell r="O1798" t="str">
            <v>20191030</v>
          </cell>
          <cell r="P1798">
            <v>0</v>
          </cell>
          <cell r="Q1798">
            <v>0</v>
          </cell>
          <cell r="R1798" t="str">
            <v/>
          </cell>
          <cell r="S1798" t="str">
            <v>否</v>
          </cell>
          <cell r="T1798">
            <v>0</v>
          </cell>
          <cell r="U1798">
            <v>4.35</v>
          </cell>
        </row>
        <row r="1799">
          <cell r="H1799" t="str">
            <v>TZ2018103001642927</v>
          </cell>
          <cell r="I1799" t="str">
            <v>农村信用社</v>
          </cell>
          <cell r="J1799" t="str">
            <v>城固县农村信用合作联社</v>
          </cell>
          <cell r="K1799" t="str">
            <v>20181030</v>
          </cell>
          <cell r="L1799" t="str">
            <v>20201028</v>
          </cell>
          <cell r="M1799">
            <v>5000</v>
          </cell>
          <cell r="N1799">
            <v>5000</v>
          </cell>
          <cell r="O1799" t="str">
            <v>20190429</v>
          </cell>
          <cell r="P1799">
            <v>0</v>
          </cell>
          <cell r="Q1799">
            <v>0</v>
          </cell>
          <cell r="R1799" t="str">
            <v/>
          </cell>
          <cell r="S1799" t="str">
            <v>否</v>
          </cell>
          <cell r="T1799">
            <v>0</v>
          </cell>
          <cell r="U1799">
            <v>4.75</v>
          </cell>
        </row>
        <row r="1800">
          <cell r="H1800" t="str">
            <v>TZ2019041802756784</v>
          </cell>
          <cell r="I1800" t="str">
            <v>农村信用社</v>
          </cell>
          <cell r="J1800" t="str">
            <v>城固县农村信用合作联社</v>
          </cell>
          <cell r="K1800" t="str">
            <v>20190418</v>
          </cell>
          <cell r="L1800" t="str">
            <v>20201217</v>
          </cell>
          <cell r="M1800">
            <v>45000</v>
          </cell>
          <cell r="N1800">
            <v>45000</v>
          </cell>
          <cell r="O1800" t="str">
            <v>20201127</v>
          </cell>
          <cell r="P1800">
            <v>0</v>
          </cell>
          <cell r="Q1800">
            <v>0</v>
          </cell>
          <cell r="R1800" t="str">
            <v/>
          </cell>
          <cell r="S1800" t="str">
            <v>否</v>
          </cell>
          <cell r="T1800">
            <v>0</v>
          </cell>
          <cell r="U1800">
            <v>4.75</v>
          </cell>
        </row>
        <row r="1801">
          <cell r="H1801" t="str">
            <v>TZ2020071306259458</v>
          </cell>
          <cell r="I1801" t="str">
            <v>农村信用社</v>
          </cell>
          <cell r="J1801" t="str">
            <v>城固县农村信用合作联社</v>
          </cell>
          <cell r="K1801" t="str">
            <v>20200713</v>
          </cell>
          <cell r="L1801" t="str">
            <v>20230712</v>
          </cell>
          <cell r="M1801">
            <v>50000</v>
          </cell>
          <cell r="N1801">
            <v>50000</v>
          </cell>
          <cell r="O1801" t="str">
            <v>20230712</v>
          </cell>
          <cell r="P1801">
            <v>0</v>
          </cell>
          <cell r="Q1801">
            <v>0</v>
          </cell>
          <cell r="R1801" t="str">
            <v/>
          </cell>
          <cell r="S1801" t="str">
            <v>否</v>
          </cell>
          <cell r="T1801">
            <v>0</v>
          </cell>
          <cell r="U1801">
            <v>4.75</v>
          </cell>
        </row>
        <row r="1802">
          <cell r="H1802" t="str">
            <v>TZ2020072106332182</v>
          </cell>
          <cell r="I1802" t="str">
            <v>农村信用社</v>
          </cell>
          <cell r="J1802" t="str">
            <v>城固县农村信用合作联社</v>
          </cell>
          <cell r="K1802" t="str">
            <v>20200721</v>
          </cell>
          <cell r="L1802" t="str">
            <v>20210720</v>
          </cell>
          <cell r="M1802">
            <v>20000</v>
          </cell>
          <cell r="N1802">
            <v>20000</v>
          </cell>
          <cell r="O1802" t="str">
            <v>20210720</v>
          </cell>
          <cell r="P1802">
            <v>0</v>
          </cell>
          <cell r="Q1802">
            <v>0</v>
          </cell>
          <cell r="R1802" t="str">
            <v/>
          </cell>
          <cell r="S1802" t="str">
            <v>否</v>
          </cell>
          <cell r="T1802">
            <v>0</v>
          </cell>
          <cell r="U1802">
            <v>4.35</v>
          </cell>
        </row>
        <row r="1803">
          <cell r="H1803" t="str">
            <v>TZ2020112707398334</v>
          </cell>
          <cell r="I1803" t="str">
            <v>农村信用社</v>
          </cell>
          <cell r="J1803" t="str">
            <v>城固县农村信用合作联社</v>
          </cell>
          <cell r="K1803" t="str">
            <v>20201127</v>
          </cell>
          <cell r="L1803" t="str">
            <v>20211126</v>
          </cell>
          <cell r="M1803">
            <v>35000</v>
          </cell>
          <cell r="N1803">
            <v>35000</v>
          </cell>
          <cell r="O1803" t="str">
            <v>20211125</v>
          </cell>
          <cell r="P1803">
            <v>0</v>
          </cell>
          <cell r="Q1803">
            <v>0</v>
          </cell>
          <cell r="R1803" t="str">
            <v/>
          </cell>
          <cell r="S1803" t="str">
            <v>否</v>
          </cell>
          <cell r="T1803">
            <v>0</v>
          </cell>
          <cell r="U1803">
            <v>4.35</v>
          </cell>
        </row>
        <row r="1804">
          <cell r="H1804" t="str">
            <v>TZ2020121607562767</v>
          </cell>
          <cell r="I1804" t="str">
            <v>农村信用社</v>
          </cell>
          <cell r="J1804" t="str">
            <v>城固县农村信用合作联社</v>
          </cell>
          <cell r="K1804" t="str">
            <v>20201216</v>
          </cell>
          <cell r="L1804" t="str">
            <v>20221215</v>
          </cell>
          <cell r="M1804">
            <v>50000</v>
          </cell>
          <cell r="N1804">
            <v>50000</v>
          </cell>
          <cell r="O1804" t="str">
            <v>20231215</v>
          </cell>
          <cell r="P1804">
            <v>0</v>
          </cell>
          <cell r="Q1804">
            <v>50000</v>
          </cell>
          <cell r="R1804" t="str">
            <v>20231214</v>
          </cell>
          <cell r="S1804" t="str">
            <v>否</v>
          </cell>
          <cell r="T1804">
            <v>0</v>
          </cell>
          <cell r="U1804">
            <v>4.75</v>
          </cell>
        </row>
        <row r="1805">
          <cell r="H1805" t="str">
            <v>TZ2021092810023636</v>
          </cell>
          <cell r="I1805" t="str">
            <v>农村信用社</v>
          </cell>
          <cell r="J1805" t="str">
            <v>城固县农村信用合作联社</v>
          </cell>
          <cell r="K1805" t="str">
            <v>20210928</v>
          </cell>
          <cell r="L1805" t="str">
            <v>20230927</v>
          </cell>
          <cell r="M1805">
            <v>50000</v>
          </cell>
          <cell r="N1805">
            <v>50000</v>
          </cell>
          <cell r="O1805" t="str">
            <v>20230927</v>
          </cell>
          <cell r="P1805">
            <v>0</v>
          </cell>
          <cell r="Q1805">
            <v>0</v>
          </cell>
          <cell r="R1805" t="str">
            <v/>
          </cell>
          <cell r="S1805" t="str">
            <v>否</v>
          </cell>
          <cell r="T1805">
            <v>0</v>
          </cell>
          <cell r="U1805">
            <v>4.65</v>
          </cell>
        </row>
        <row r="1806">
          <cell r="H1806" t="str">
            <v>TZ2021092810023687</v>
          </cell>
          <cell r="I1806" t="str">
            <v>农村信用社</v>
          </cell>
          <cell r="J1806" t="str">
            <v>城固县农村信用合作联社</v>
          </cell>
          <cell r="K1806" t="str">
            <v>20210928</v>
          </cell>
          <cell r="L1806" t="str">
            <v>20230927</v>
          </cell>
          <cell r="M1806">
            <v>50000</v>
          </cell>
          <cell r="N1806">
            <v>50000</v>
          </cell>
          <cell r="O1806" t="str">
            <v>20230927</v>
          </cell>
          <cell r="P1806">
            <v>0</v>
          </cell>
          <cell r="Q1806">
            <v>0</v>
          </cell>
          <cell r="R1806" t="str">
            <v/>
          </cell>
          <cell r="S1806" t="str">
            <v>否</v>
          </cell>
          <cell r="T1806">
            <v>0</v>
          </cell>
          <cell r="U1806">
            <v>4.65</v>
          </cell>
        </row>
        <row r="1807">
          <cell r="H1807" t="str">
            <v>TZ2021101110126263</v>
          </cell>
          <cell r="I1807" t="str">
            <v>农村信用社</v>
          </cell>
          <cell r="J1807" t="str">
            <v>城固县农村信用合作联社</v>
          </cell>
          <cell r="K1807" t="str">
            <v>20211011</v>
          </cell>
          <cell r="L1807" t="str">
            <v>20231010</v>
          </cell>
          <cell r="M1807">
            <v>20000</v>
          </cell>
          <cell r="N1807">
            <v>20000</v>
          </cell>
          <cell r="O1807" t="str">
            <v>20231010</v>
          </cell>
          <cell r="P1807">
            <v>0</v>
          </cell>
          <cell r="Q1807">
            <v>0</v>
          </cell>
          <cell r="R1807" t="str">
            <v/>
          </cell>
          <cell r="S1807" t="str">
            <v>否</v>
          </cell>
          <cell r="T1807">
            <v>0</v>
          </cell>
          <cell r="U1807">
            <v>4.65</v>
          </cell>
        </row>
        <row r="1808">
          <cell r="H1808" t="str">
            <v>TZ2021102010194829</v>
          </cell>
          <cell r="I1808" t="str">
            <v>农村信用社</v>
          </cell>
          <cell r="J1808" t="str">
            <v>城固县农村信用合作联社</v>
          </cell>
          <cell r="K1808" t="str">
            <v>20211020</v>
          </cell>
          <cell r="L1808" t="str">
            <v>20231019</v>
          </cell>
          <cell r="M1808">
            <v>50000</v>
          </cell>
          <cell r="N1808">
            <v>50000</v>
          </cell>
          <cell r="O1808" t="str">
            <v>20231016</v>
          </cell>
          <cell r="P1808">
            <v>0</v>
          </cell>
          <cell r="Q1808">
            <v>0</v>
          </cell>
          <cell r="R1808" t="str">
            <v/>
          </cell>
          <cell r="S1808" t="str">
            <v>否</v>
          </cell>
          <cell r="T1808">
            <v>0</v>
          </cell>
          <cell r="U1808">
            <v>4.65</v>
          </cell>
        </row>
        <row r="1809">
          <cell r="H1809" t="str">
            <v>TZ2021102510233838</v>
          </cell>
          <cell r="I1809" t="str">
            <v>农村信用社</v>
          </cell>
          <cell r="J1809" t="str">
            <v>城固县农村信用合作联社</v>
          </cell>
          <cell r="K1809" t="str">
            <v>20211025</v>
          </cell>
          <cell r="L1809" t="str">
            <v>20231024</v>
          </cell>
          <cell r="M1809">
            <v>50000</v>
          </cell>
          <cell r="N1809">
            <v>50000</v>
          </cell>
          <cell r="O1809" t="str">
            <v>20231018</v>
          </cell>
          <cell r="P1809">
            <v>0</v>
          </cell>
          <cell r="Q1809">
            <v>0</v>
          </cell>
          <cell r="R1809" t="str">
            <v/>
          </cell>
          <cell r="S1809" t="str">
            <v>否</v>
          </cell>
          <cell r="T1809">
            <v>0</v>
          </cell>
          <cell r="U1809">
            <v>4.65</v>
          </cell>
        </row>
        <row r="1810">
          <cell r="H1810" t="str">
            <v>TZ2022021511055932</v>
          </cell>
          <cell r="I1810" t="str">
            <v>农村信用社</v>
          </cell>
          <cell r="J1810" t="str">
            <v>城固县农村信用合作联社</v>
          </cell>
          <cell r="K1810" t="str">
            <v>20220215</v>
          </cell>
          <cell r="L1810" t="str">
            <v>20240214</v>
          </cell>
          <cell r="M1810">
            <v>35000</v>
          </cell>
          <cell r="N1810">
            <v>35000</v>
          </cell>
          <cell r="O1810" t="str">
            <v>20240228</v>
          </cell>
          <cell r="P1810">
            <v>0</v>
          </cell>
          <cell r="Q1810">
            <v>0</v>
          </cell>
          <cell r="R1810" t="str">
            <v/>
          </cell>
          <cell r="S1810" t="str">
            <v>否</v>
          </cell>
          <cell r="T1810">
            <v>0</v>
          </cell>
          <cell r="U1810">
            <v>4.6</v>
          </cell>
        </row>
        <row r="1811">
          <cell r="H1811" t="str">
            <v>TZ2022032811423518</v>
          </cell>
          <cell r="I1811" t="str">
            <v>农村信用社</v>
          </cell>
          <cell r="J1811" t="str">
            <v>城固县农村信用合作联社</v>
          </cell>
          <cell r="K1811" t="str">
            <v>20220328</v>
          </cell>
          <cell r="L1811" t="str">
            <v>20240327</v>
          </cell>
          <cell r="M1811">
            <v>30000</v>
          </cell>
          <cell r="N1811">
            <v>30000</v>
          </cell>
          <cell r="O1811" t="str">
            <v>20240325</v>
          </cell>
          <cell r="P1811">
            <v>0</v>
          </cell>
          <cell r="Q1811">
            <v>0</v>
          </cell>
          <cell r="R1811" t="str">
            <v/>
          </cell>
          <cell r="S1811" t="str">
            <v>否</v>
          </cell>
          <cell r="T1811">
            <v>0</v>
          </cell>
          <cell r="U1811">
            <v>4.6</v>
          </cell>
        </row>
        <row r="1812">
          <cell r="H1812" t="str">
            <v>TZ2022092812913662</v>
          </cell>
          <cell r="I1812" t="str">
            <v>农村信用社</v>
          </cell>
          <cell r="J1812" t="str">
            <v>城固县农村信用合作联社</v>
          </cell>
          <cell r="K1812" t="str">
            <v>20220928</v>
          </cell>
          <cell r="L1812" t="str">
            <v>20240927</v>
          </cell>
          <cell r="M1812">
            <v>50000</v>
          </cell>
          <cell r="N1812">
            <v>50000</v>
          </cell>
          <cell r="O1812" t="str">
            <v>20231110</v>
          </cell>
          <cell r="P1812">
            <v>0</v>
          </cell>
          <cell r="Q1812">
            <v>0</v>
          </cell>
          <cell r="R1812" t="str">
            <v/>
          </cell>
          <cell r="S1812" t="str">
            <v>否</v>
          </cell>
          <cell r="T1812">
            <v>0</v>
          </cell>
          <cell r="U1812">
            <v>4.3</v>
          </cell>
        </row>
        <row r="1813">
          <cell r="H1813" t="str">
            <v>TZ2023071015473814</v>
          </cell>
          <cell r="I1813" t="str">
            <v>农村信用社</v>
          </cell>
          <cell r="J1813" t="str">
            <v>城固县农村信用合作联社</v>
          </cell>
          <cell r="K1813" t="str">
            <v>20230710</v>
          </cell>
          <cell r="L1813" t="str">
            <v>20260709</v>
          </cell>
          <cell r="M1813">
            <v>50000</v>
          </cell>
          <cell r="N1813">
            <v>0</v>
          </cell>
          <cell r="O1813" t="str">
            <v/>
          </cell>
          <cell r="P1813">
            <v>50000</v>
          </cell>
          <cell r="Q1813">
            <v>0</v>
          </cell>
          <cell r="R1813" t="str">
            <v/>
          </cell>
          <cell r="S1813" t="str">
            <v>否</v>
          </cell>
          <cell r="T1813">
            <v>0</v>
          </cell>
          <cell r="U1813">
            <v>4.2</v>
          </cell>
        </row>
        <row r="1814">
          <cell r="H1814" t="str">
            <v>TZ2023092716210920</v>
          </cell>
          <cell r="I1814" t="str">
            <v>农村信用社</v>
          </cell>
          <cell r="J1814" t="str">
            <v>城固县农村信用合作联社</v>
          </cell>
          <cell r="K1814" t="str">
            <v>20230927</v>
          </cell>
          <cell r="L1814" t="str">
            <v>20260926</v>
          </cell>
          <cell r="M1814">
            <v>50000</v>
          </cell>
          <cell r="N1814">
            <v>0</v>
          </cell>
          <cell r="O1814" t="str">
            <v/>
          </cell>
          <cell r="P1814">
            <v>50000</v>
          </cell>
          <cell r="Q1814">
            <v>0</v>
          </cell>
          <cell r="R1814" t="str">
            <v/>
          </cell>
          <cell r="S1814" t="str">
            <v>否</v>
          </cell>
          <cell r="T1814">
            <v>0</v>
          </cell>
          <cell r="U1814">
            <v>4.2</v>
          </cell>
        </row>
        <row r="1815">
          <cell r="H1815" t="str">
            <v>TZ2023092716209975</v>
          </cell>
          <cell r="I1815" t="str">
            <v>农村信用社</v>
          </cell>
          <cell r="J1815" t="str">
            <v>城固县农村信用合作联社</v>
          </cell>
          <cell r="K1815" t="str">
            <v>20230927</v>
          </cell>
          <cell r="L1815" t="str">
            <v>20260926</v>
          </cell>
          <cell r="M1815">
            <v>50000</v>
          </cell>
          <cell r="N1815">
            <v>0</v>
          </cell>
          <cell r="O1815" t="str">
            <v/>
          </cell>
          <cell r="P1815">
            <v>50000</v>
          </cell>
          <cell r="Q1815">
            <v>0</v>
          </cell>
          <cell r="R1815" t="str">
            <v/>
          </cell>
          <cell r="S1815" t="str">
            <v>否</v>
          </cell>
          <cell r="T1815">
            <v>0</v>
          </cell>
          <cell r="U1815">
            <v>4.2</v>
          </cell>
        </row>
        <row r="1816">
          <cell r="H1816" t="str">
            <v>TZ2023101616353083</v>
          </cell>
          <cell r="I1816" t="str">
            <v>农村信用社</v>
          </cell>
          <cell r="J1816" t="str">
            <v>城固县农村信用合作联社</v>
          </cell>
          <cell r="K1816" t="str">
            <v>20231016</v>
          </cell>
          <cell r="L1816" t="str">
            <v>20261015</v>
          </cell>
          <cell r="M1816">
            <v>50000</v>
          </cell>
          <cell r="N1816">
            <v>0</v>
          </cell>
          <cell r="O1816" t="str">
            <v/>
          </cell>
          <cell r="P1816">
            <v>50000</v>
          </cell>
          <cell r="Q1816">
            <v>0</v>
          </cell>
          <cell r="R1816" t="str">
            <v/>
          </cell>
          <cell r="S1816" t="str">
            <v>否</v>
          </cell>
          <cell r="T1816">
            <v>0</v>
          </cell>
          <cell r="U1816">
            <v>4.2</v>
          </cell>
        </row>
        <row r="1817">
          <cell r="H1817" t="str">
            <v>TZ2023102016390580</v>
          </cell>
          <cell r="I1817" t="str">
            <v>农村信用社</v>
          </cell>
          <cell r="J1817" t="str">
            <v>城固县农村信用合作联社</v>
          </cell>
          <cell r="K1817" t="str">
            <v>20231020</v>
          </cell>
          <cell r="L1817" t="str">
            <v>20261019</v>
          </cell>
          <cell r="M1817">
            <v>50000</v>
          </cell>
          <cell r="N1817">
            <v>0</v>
          </cell>
          <cell r="O1817" t="str">
            <v/>
          </cell>
          <cell r="P1817">
            <v>50000</v>
          </cell>
          <cell r="Q1817">
            <v>0</v>
          </cell>
          <cell r="R1817" t="str">
            <v/>
          </cell>
          <cell r="S1817" t="str">
            <v>否</v>
          </cell>
          <cell r="T1817">
            <v>0</v>
          </cell>
          <cell r="U1817">
            <v>4.2</v>
          </cell>
        </row>
        <row r="1818">
          <cell r="H1818" t="str">
            <v>TZ2023111416601653</v>
          </cell>
          <cell r="I1818" t="str">
            <v>农村信用社</v>
          </cell>
          <cell r="J1818" t="str">
            <v>城固县农村信用合作联社</v>
          </cell>
          <cell r="K1818" t="str">
            <v>20231114</v>
          </cell>
          <cell r="L1818" t="str">
            <v>20261113</v>
          </cell>
          <cell r="M1818">
            <v>50000</v>
          </cell>
          <cell r="N1818">
            <v>50000</v>
          </cell>
          <cell r="O1818" t="str">
            <v>20240829</v>
          </cell>
          <cell r="P1818">
            <v>0</v>
          </cell>
          <cell r="Q1818">
            <v>0</v>
          </cell>
          <cell r="R1818" t="str">
            <v/>
          </cell>
          <cell r="S1818" t="str">
            <v>否</v>
          </cell>
          <cell r="T1818">
            <v>0</v>
          </cell>
          <cell r="U1818">
            <v>4.2</v>
          </cell>
        </row>
        <row r="1819">
          <cell r="H1819" t="str">
            <v>TZ2023121516880635</v>
          </cell>
          <cell r="I1819" t="str">
            <v>农村信用社</v>
          </cell>
          <cell r="J1819" t="str">
            <v>城固县农村信用合作联社</v>
          </cell>
          <cell r="K1819" t="str">
            <v>20231215</v>
          </cell>
          <cell r="L1819" t="str">
            <v>20261214</v>
          </cell>
          <cell r="M1819">
            <v>50000</v>
          </cell>
          <cell r="N1819">
            <v>0</v>
          </cell>
          <cell r="O1819" t="str">
            <v/>
          </cell>
          <cell r="P1819">
            <v>50000</v>
          </cell>
          <cell r="Q1819">
            <v>0</v>
          </cell>
          <cell r="R1819" t="str">
            <v/>
          </cell>
          <cell r="S1819" t="str">
            <v>否</v>
          </cell>
          <cell r="T1819">
            <v>0</v>
          </cell>
          <cell r="U1819">
            <v>4.2</v>
          </cell>
        </row>
        <row r="1820">
          <cell r="H1820" t="str">
            <v>TZ2024022817538368</v>
          </cell>
          <cell r="I1820" t="str">
            <v>农村信用社</v>
          </cell>
          <cell r="J1820" t="str">
            <v>城固县农村信用合作联社</v>
          </cell>
          <cell r="K1820" t="str">
            <v>20240228</v>
          </cell>
          <cell r="L1820" t="str">
            <v>20270227</v>
          </cell>
          <cell r="M1820">
            <v>50000</v>
          </cell>
          <cell r="N1820">
            <v>0</v>
          </cell>
          <cell r="O1820" t="str">
            <v/>
          </cell>
          <cell r="P1820">
            <v>50000</v>
          </cell>
          <cell r="Q1820">
            <v>0</v>
          </cell>
          <cell r="R1820" t="str">
            <v/>
          </cell>
          <cell r="S1820" t="str">
            <v>否</v>
          </cell>
          <cell r="T1820">
            <v>0</v>
          </cell>
          <cell r="U1820">
            <v>3.95</v>
          </cell>
        </row>
        <row r="1821">
          <cell r="H1821" t="str">
            <v>TZ2024032517806380</v>
          </cell>
          <cell r="I1821" t="str">
            <v>农村信用社</v>
          </cell>
          <cell r="J1821" t="str">
            <v>城固县农村信用合作联社</v>
          </cell>
          <cell r="K1821" t="str">
            <v>20240325</v>
          </cell>
          <cell r="L1821" t="str">
            <v>20270324</v>
          </cell>
          <cell r="M1821">
            <v>30000</v>
          </cell>
          <cell r="N1821">
            <v>0</v>
          </cell>
          <cell r="O1821" t="str">
            <v/>
          </cell>
          <cell r="P1821">
            <v>30000</v>
          </cell>
          <cell r="Q1821">
            <v>0</v>
          </cell>
          <cell r="R1821" t="str">
            <v/>
          </cell>
          <cell r="S1821" t="str">
            <v>否</v>
          </cell>
          <cell r="T1821">
            <v>0</v>
          </cell>
          <cell r="U1821">
            <v>3.95</v>
          </cell>
        </row>
        <row r="1822">
          <cell r="H1822" t="str">
            <v>2706031401301000490521</v>
          </cell>
          <cell r="I1822" t="str">
            <v>农村信用社</v>
          </cell>
          <cell r="J1822" t="str">
            <v>城固县农村信用合作联社</v>
          </cell>
          <cell r="K1822" t="str">
            <v>20170406</v>
          </cell>
          <cell r="L1822" t="str">
            <v>20190405</v>
          </cell>
          <cell r="M1822">
            <v>50000</v>
          </cell>
          <cell r="N1822">
            <v>50000</v>
          </cell>
          <cell r="O1822" t="str">
            <v>20190405</v>
          </cell>
          <cell r="P1822">
            <v>0</v>
          </cell>
          <cell r="Q1822">
            <v>0</v>
          </cell>
          <cell r="R1822" t="str">
            <v/>
          </cell>
          <cell r="S1822" t="str">
            <v>否</v>
          </cell>
          <cell r="T1822">
            <v>0</v>
          </cell>
          <cell r="U1822">
            <v>6</v>
          </cell>
        </row>
        <row r="1823">
          <cell r="H1823" t="str">
            <v>2706031401301000510054</v>
          </cell>
          <cell r="I1823" t="str">
            <v>农村信用社</v>
          </cell>
          <cell r="J1823" t="str">
            <v>城固县农村信用合作联社</v>
          </cell>
          <cell r="K1823" t="str">
            <v>20170727</v>
          </cell>
          <cell r="L1823" t="str">
            <v>20200726</v>
          </cell>
          <cell r="M1823">
            <v>50000</v>
          </cell>
          <cell r="N1823">
            <v>50000</v>
          </cell>
          <cell r="O1823" t="str">
            <v>20200721</v>
          </cell>
          <cell r="P1823">
            <v>0</v>
          </cell>
          <cell r="Q1823">
            <v>0</v>
          </cell>
          <cell r="R1823" t="str">
            <v/>
          </cell>
          <cell r="S1823" t="str">
            <v>否</v>
          </cell>
          <cell r="T1823">
            <v>0</v>
          </cell>
          <cell r="U1823">
            <v>4.75</v>
          </cell>
        </row>
        <row r="1824">
          <cell r="H1824" t="str">
            <v>2706031401301000513105</v>
          </cell>
          <cell r="I1824" t="str">
            <v>农村信用社</v>
          </cell>
          <cell r="J1824" t="str">
            <v>城固县农村信用合作联社</v>
          </cell>
          <cell r="K1824" t="str">
            <v>20170810</v>
          </cell>
          <cell r="L1824" t="str">
            <v>20200809</v>
          </cell>
          <cell r="M1824">
            <v>30000</v>
          </cell>
          <cell r="N1824">
            <v>30000</v>
          </cell>
          <cell r="O1824" t="str">
            <v>20200808</v>
          </cell>
          <cell r="P1824">
            <v>0</v>
          </cell>
          <cell r="Q1824">
            <v>0</v>
          </cell>
          <cell r="R1824" t="str">
            <v/>
          </cell>
          <cell r="S1824" t="str">
            <v>否</v>
          </cell>
          <cell r="T1824">
            <v>0</v>
          </cell>
          <cell r="U1824">
            <v>4.75</v>
          </cell>
        </row>
        <row r="1825">
          <cell r="H1825" t="str">
            <v>TZ2018111401738184</v>
          </cell>
          <cell r="I1825" t="str">
            <v>农村信用社</v>
          </cell>
          <cell r="J1825" t="str">
            <v>城固县农村信用合作联社</v>
          </cell>
          <cell r="K1825" t="str">
            <v>20181114</v>
          </cell>
          <cell r="L1825" t="str">
            <v>20201113</v>
          </cell>
          <cell r="M1825">
            <v>5000</v>
          </cell>
          <cell r="N1825">
            <v>5000</v>
          </cell>
          <cell r="O1825" t="str">
            <v>20201105</v>
          </cell>
          <cell r="P1825">
            <v>0</v>
          </cell>
          <cell r="Q1825">
            <v>0</v>
          </cell>
          <cell r="R1825" t="str">
            <v/>
          </cell>
          <cell r="S1825" t="str">
            <v>否</v>
          </cell>
          <cell r="T1825">
            <v>0</v>
          </cell>
          <cell r="U1825">
            <v>4.75</v>
          </cell>
        </row>
        <row r="1826">
          <cell r="H1826" t="str">
            <v>TZ2020072006322988</v>
          </cell>
          <cell r="I1826" t="str">
            <v>农村信用社</v>
          </cell>
          <cell r="J1826" t="str">
            <v>城固县农村信用合作联社</v>
          </cell>
          <cell r="K1826" t="str">
            <v>20200720</v>
          </cell>
          <cell r="L1826" t="str">
            <v>20210719</v>
          </cell>
          <cell r="M1826">
            <v>50000</v>
          </cell>
          <cell r="N1826">
            <v>50000</v>
          </cell>
          <cell r="O1826" t="str">
            <v>20210719</v>
          </cell>
          <cell r="P1826">
            <v>0</v>
          </cell>
          <cell r="Q1826">
            <v>0</v>
          </cell>
          <cell r="R1826" t="str">
            <v/>
          </cell>
          <cell r="S1826" t="str">
            <v>否</v>
          </cell>
          <cell r="T1826">
            <v>0</v>
          </cell>
          <cell r="U1826">
            <v>4.35</v>
          </cell>
        </row>
        <row r="1827">
          <cell r="H1827" t="str">
            <v>TZ2020102007066841</v>
          </cell>
          <cell r="I1827" t="str">
            <v>农村信用社</v>
          </cell>
          <cell r="J1827" t="str">
            <v>城固县农村信用合作联社</v>
          </cell>
          <cell r="K1827" t="str">
            <v>20201020</v>
          </cell>
          <cell r="L1827" t="str">
            <v>20221019</v>
          </cell>
          <cell r="M1827">
            <v>50000</v>
          </cell>
          <cell r="N1827">
            <v>50000</v>
          </cell>
          <cell r="O1827" t="str">
            <v>20221114</v>
          </cell>
          <cell r="P1827">
            <v>0</v>
          </cell>
          <cell r="Q1827">
            <v>0</v>
          </cell>
          <cell r="R1827" t="str">
            <v/>
          </cell>
          <cell r="S1827" t="str">
            <v>否</v>
          </cell>
          <cell r="T1827">
            <v>0</v>
          </cell>
          <cell r="U1827">
            <v>4.75</v>
          </cell>
        </row>
        <row r="1828">
          <cell r="H1828" t="str">
            <v>TZ2020120407462265</v>
          </cell>
          <cell r="I1828" t="str">
            <v>农村信用社</v>
          </cell>
          <cell r="J1828" t="str">
            <v>城固县农村信用合作联社</v>
          </cell>
          <cell r="K1828" t="str">
            <v>20201204</v>
          </cell>
          <cell r="L1828" t="str">
            <v>20221203</v>
          </cell>
          <cell r="M1828">
            <v>50000</v>
          </cell>
          <cell r="N1828">
            <v>50000</v>
          </cell>
          <cell r="O1828" t="str">
            <v>20221204</v>
          </cell>
          <cell r="P1828">
            <v>0</v>
          </cell>
          <cell r="Q1828">
            <v>0</v>
          </cell>
          <cell r="R1828" t="str">
            <v/>
          </cell>
          <cell r="S1828" t="str">
            <v>否</v>
          </cell>
          <cell r="T1828">
            <v>0</v>
          </cell>
          <cell r="U1828">
            <v>4.75</v>
          </cell>
        </row>
        <row r="1829">
          <cell r="H1829" t="str">
            <v>TZ2020120407461893</v>
          </cell>
          <cell r="I1829" t="str">
            <v>农村信用社</v>
          </cell>
          <cell r="J1829" t="str">
            <v>城固县农村信用合作联社</v>
          </cell>
          <cell r="K1829" t="str">
            <v>20201204</v>
          </cell>
          <cell r="L1829" t="str">
            <v>20221203</v>
          </cell>
          <cell r="M1829">
            <v>50000</v>
          </cell>
          <cell r="N1829">
            <v>50000</v>
          </cell>
          <cell r="O1829" t="str">
            <v>20221204</v>
          </cell>
          <cell r="P1829">
            <v>0</v>
          </cell>
          <cell r="Q1829">
            <v>0</v>
          </cell>
          <cell r="R1829" t="str">
            <v/>
          </cell>
          <cell r="S1829" t="str">
            <v>否</v>
          </cell>
          <cell r="T1829">
            <v>0</v>
          </cell>
          <cell r="U1829">
            <v>4.75</v>
          </cell>
        </row>
        <row r="1830">
          <cell r="H1830" t="str">
            <v>TZ2020120407463006</v>
          </cell>
          <cell r="I1830" t="str">
            <v>农村信用社</v>
          </cell>
          <cell r="J1830" t="str">
            <v>城固县农村信用合作联社</v>
          </cell>
          <cell r="K1830" t="str">
            <v>20201204</v>
          </cell>
          <cell r="L1830" t="str">
            <v>20221203</v>
          </cell>
          <cell r="M1830">
            <v>50000</v>
          </cell>
          <cell r="N1830">
            <v>50000</v>
          </cell>
          <cell r="O1830" t="str">
            <v>20221205</v>
          </cell>
          <cell r="P1830">
            <v>0</v>
          </cell>
          <cell r="Q1830">
            <v>0</v>
          </cell>
          <cell r="R1830" t="str">
            <v/>
          </cell>
          <cell r="S1830" t="str">
            <v>否</v>
          </cell>
          <cell r="T1830">
            <v>0</v>
          </cell>
          <cell r="U1830">
            <v>4.75</v>
          </cell>
        </row>
        <row r="1831">
          <cell r="H1831" t="str">
            <v>TZ2020120507468208</v>
          </cell>
          <cell r="I1831" t="str">
            <v>农村信用社</v>
          </cell>
          <cell r="J1831" t="str">
            <v>城固县农村信用合作联社</v>
          </cell>
          <cell r="K1831" t="str">
            <v>20201205</v>
          </cell>
          <cell r="L1831" t="str">
            <v>20221204</v>
          </cell>
          <cell r="M1831">
            <v>50000</v>
          </cell>
          <cell r="N1831">
            <v>50000</v>
          </cell>
          <cell r="O1831" t="str">
            <v>20221206</v>
          </cell>
          <cell r="P1831">
            <v>0</v>
          </cell>
          <cell r="Q1831">
            <v>0</v>
          </cell>
          <cell r="R1831" t="str">
            <v/>
          </cell>
          <cell r="S1831" t="str">
            <v>否</v>
          </cell>
          <cell r="T1831">
            <v>0</v>
          </cell>
          <cell r="U1831">
            <v>4.75</v>
          </cell>
        </row>
        <row r="1832">
          <cell r="H1832" t="str">
            <v>TZ2020120507469664</v>
          </cell>
          <cell r="I1832" t="str">
            <v>农村信用社</v>
          </cell>
          <cell r="J1832" t="str">
            <v>城固县农村信用合作联社</v>
          </cell>
          <cell r="K1832" t="str">
            <v>20201205</v>
          </cell>
          <cell r="L1832" t="str">
            <v>20221204</v>
          </cell>
          <cell r="M1832">
            <v>50000</v>
          </cell>
          <cell r="N1832">
            <v>50000</v>
          </cell>
          <cell r="O1832" t="str">
            <v>20231202</v>
          </cell>
          <cell r="P1832">
            <v>0</v>
          </cell>
          <cell r="Q1832">
            <v>50000</v>
          </cell>
          <cell r="R1832" t="str">
            <v>20231203</v>
          </cell>
          <cell r="S1832" t="str">
            <v>否</v>
          </cell>
          <cell r="T1832">
            <v>0</v>
          </cell>
          <cell r="U1832">
            <v>4.75</v>
          </cell>
        </row>
        <row r="1833">
          <cell r="H1833" t="str">
            <v>TZ2020120507468009</v>
          </cell>
          <cell r="I1833" t="str">
            <v>农村信用社</v>
          </cell>
          <cell r="J1833" t="str">
            <v>城固县农村信用合作联社</v>
          </cell>
          <cell r="K1833" t="str">
            <v>20201205</v>
          </cell>
          <cell r="L1833" t="str">
            <v>20221204</v>
          </cell>
          <cell r="M1833">
            <v>50000</v>
          </cell>
          <cell r="N1833">
            <v>50000</v>
          </cell>
          <cell r="O1833" t="str">
            <v>20221206</v>
          </cell>
          <cell r="P1833">
            <v>0</v>
          </cell>
          <cell r="Q1833">
            <v>0</v>
          </cell>
          <cell r="R1833" t="str">
            <v/>
          </cell>
          <cell r="S1833" t="str">
            <v>否</v>
          </cell>
          <cell r="T1833">
            <v>0</v>
          </cell>
          <cell r="U1833">
            <v>4.75</v>
          </cell>
        </row>
        <row r="1834">
          <cell r="H1834" t="str">
            <v>TZ2020120707483958</v>
          </cell>
          <cell r="I1834" t="str">
            <v>农村信用社</v>
          </cell>
          <cell r="J1834" t="str">
            <v>城固县农村信用合作联社</v>
          </cell>
          <cell r="K1834" t="str">
            <v>20201207</v>
          </cell>
          <cell r="L1834" t="str">
            <v>20221206</v>
          </cell>
          <cell r="M1834">
            <v>50000</v>
          </cell>
          <cell r="N1834">
            <v>50000</v>
          </cell>
          <cell r="O1834" t="str">
            <v>20231206</v>
          </cell>
          <cell r="P1834">
            <v>0</v>
          </cell>
          <cell r="Q1834">
            <v>50000</v>
          </cell>
          <cell r="R1834" t="str">
            <v>20231206</v>
          </cell>
          <cell r="S1834" t="str">
            <v>否</v>
          </cell>
          <cell r="T1834">
            <v>0</v>
          </cell>
          <cell r="U1834">
            <v>4.75</v>
          </cell>
        </row>
        <row r="1835">
          <cell r="H1835" t="str">
            <v>TZ2020120807492138</v>
          </cell>
          <cell r="I1835" t="str">
            <v>农村信用社</v>
          </cell>
          <cell r="J1835" t="str">
            <v>城固县农村信用合作联社</v>
          </cell>
          <cell r="K1835" t="str">
            <v>20201208</v>
          </cell>
          <cell r="L1835" t="str">
            <v>20221207</v>
          </cell>
          <cell r="M1835">
            <v>50000</v>
          </cell>
          <cell r="N1835">
            <v>50000</v>
          </cell>
          <cell r="O1835" t="str">
            <v>20231208</v>
          </cell>
          <cell r="P1835">
            <v>0</v>
          </cell>
          <cell r="Q1835">
            <v>50000</v>
          </cell>
          <cell r="R1835" t="str">
            <v>20231207</v>
          </cell>
          <cell r="S1835" t="str">
            <v>否</v>
          </cell>
          <cell r="T1835">
            <v>0</v>
          </cell>
          <cell r="U1835">
            <v>4.75</v>
          </cell>
        </row>
        <row r="1836">
          <cell r="H1836" t="str">
            <v>TZ2021062109180723</v>
          </cell>
          <cell r="I1836" t="str">
            <v>农村信用社</v>
          </cell>
          <cell r="J1836" t="str">
            <v>城固县农村信用合作联社</v>
          </cell>
          <cell r="K1836" t="str">
            <v>20210621</v>
          </cell>
          <cell r="L1836" t="str">
            <v>20230620</v>
          </cell>
          <cell r="M1836">
            <v>50000</v>
          </cell>
          <cell r="N1836">
            <v>50000</v>
          </cell>
          <cell r="O1836" t="str">
            <v>20230613</v>
          </cell>
          <cell r="P1836">
            <v>0</v>
          </cell>
          <cell r="Q1836">
            <v>0</v>
          </cell>
          <cell r="R1836" t="str">
            <v/>
          </cell>
          <cell r="S1836" t="str">
            <v>否</v>
          </cell>
          <cell r="T1836">
            <v>0</v>
          </cell>
          <cell r="U1836">
            <v>4.65</v>
          </cell>
        </row>
        <row r="1837">
          <cell r="H1837" t="str">
            <v>TZ2021062209194018</v>
          </cell>
          <cell r="I1837" t="str">
            <v>农村信用社</v>
          </cell>
          <cell r="J1837" t="str">
            <v>城固县农村信用合作联社</v>
          </cell>
          <cell r="K1837" t="str">
            <v>20210622</v>
          </cell>
          <cell r="L1837" t="str">
            <v>20230621</v>
          </cell>
          <cell r="M1837">
            <v>50000</v>
          </cell>
          <cell r="N1837">
            <v>50000</v>
          </cell>
          <cell r="O1837" t="str">
            <v>20211217</v>
          </cell>
          <cell r="P1837">
            <v>0</v>
          </cell>
          <cell r="Q1837">
            <v>0</v>
          </cell>
          <cell r="R1837" t="str">
            <v/>
          </cell>
          <cell r="S1837" t="str">
            <v>否</v>
          </cell>
          <cell r="T1837">
            <v>0</v>
          </cell>
          <cell r="U1837">
            <v>4.65</v>
          </cell>
        </row>
        <row r="1838">
          <cell r="H1838" t="str">
            <v>TZ2021062209193014</v>
          </cell>
          <cell r="I1838" t="str">
            <v>农村信用社</v>
          </cell>
          <cell r="J1838" t="str">
            <v>城固县农村信用合作联社</v>
          </cell>
          <cell r="K1838" t="str">
            <v>20210622</v>
          </cell>
          <cell r="L1838" t="str">
            <v>20230621</v>
          </cell>
          <cell r="M1838">
            <v>50000</v>
          </cell>
          <cell r="N1838">
            <v>50000</v>
          </cell>
          <cell r="O1838" t="str">
            <v>20230616</v>
          </cell>
          <cell r="P1838">
            <v>0</v>
          </cell>
          <cell r="Q1838">
            <v>0</v>
          </cell>
          <cell r="R1838" t="str">
            <v/>
          </cell>
          <cell r="S1838" t="str">
            <v>否</v>
          </cell>
          <cell r="T1838">
            <v>0</v>
          </cell>
          <cell r="U1838">
            <v>4.65</v>
          </cell>
        </row>
        <row r="1839">
          <cell r="H1839" t="str">
            <v>TZ2021062309198347</v>
          </cell>
          <cell r="I1839" t="str">
            <v>农村信用社</v>
          </cell>
          <cell r="J1839" t="str">
            <v>城固县农村信用合作联社</v>
          </cell>
          <cell r="K1839" t="str">
            <v>20210623</v>
          </cell>
          <cell r="L1839" t="str">
            <v>20230622</v>
          </cell>
          <cell r="M1839">
            <v>50000</v>
          </cell>
          <cell r="N1839">
            <v>50000</v>
          </cell>
          <cell r="O1839" t="str">
            <v>20230615</v>
          </cell>
          <cell r="P1839">
            <v>0</v>
          </cell>
          <cell r="Q1839">
            <v>0</v>
          </cell>
          <cell r="R1839" t="str">
            <v/>
          </cell>
          <cell r="S1839" t="str">
            <v>否</v>
          </cell>
          <cell r="T1839">
            <v>0</v>
          </cell>
          <cell r="U1839">
            <v>4.65</v>
          </cell>
        </row>
        <row r="1840">
          <cell r="H1840" t="str">
            <v>TZ2021062809248488</v>
          </cell>
          <cell r="I1840" t="str">
            <v>农村信用社</v>
          </cell>
          <cell r="J1840" t="str">
            <v>城固县农村信用合作联社</v>
          </cell>
          <cell r="K1840" t="str">
            <v>20210628</v>
          </cell>
          <cell r="L1840" t="str">
            <v>20230627</v>
          </cell>
          <cell r="M1840">
            <v>30000</v>
          </cell>
          <cell r="N1840">
            <v>30000</v>
          </cell>
          <cell r="O1840" t="str">
            <v>20230627</v>
          </cell>
          <cell r="P1840">
            <v>0</v>
          </cell>
          <cell r="Q1840">
            <v>0</v>
          </cell>
          <cell r="R1840" t="str">
            <v/>
          </cell>
          <cell r="S1840" t="str">
            <v>否</v>
          </cell>
          <cell r="T1840">
            <v>0</v>
          </cell>
          <cell r="U1840">
            <v>4.65</v>
          </cell>
        </row>
        <row r="1841">
          <cell r="H1841" t="str">
            <v>TZ2021070809345603</v>
          </cell>
          <cell r="I1841" t="str">
            <v>农村信用社</v>
          </cell>
          <cell r="J1841" t="str">
            <v>城固县农村信用合作联社</v>
          </cell>
          <cell r="K1841" t="str">
            <v>20210708</v>
          </cell>
          <cell r="L1841" t="str">
            <v>20230707</v>
          </cell>
          <cell r="M1841">
            <v>50000</v>
          </cell>
          <cell r="N1841">
            <v>50000</v>
          </cell>
          <cell r="O1841" t="str">
            <v>20230707</v>
          </cell>
          <cell r="P1841">
            <v>0</v>
          </cell>
          <cell r="Q1841">
            <v>0</v>
          </cell>
          <cell r="R1841" t="str">
            <v/>
          </cell>
          <cell r="S1841" t="str">
            <v>否</v>
          </cell>
          <cell r="T1841">
            <v>0</v>
          </cell>
          <cell r="U1841">
            <v>4.65</v>
          </cell>
        </row>
        <row r="1842">
          <cell r="H1842" t="str">
            <v>TZ2021071909433050</v>
          </cell>
          <cell r="I1842" t="str">
            <v>农村信用社</v>
          </cell>
          <cell r="J1842" t="str">
            <v>城固县农村信用合作联社</v>
          </cell>
          <cell r="K1842" t="str">
            <v>20210719</v>
          </cell>
          <cell r="L1842" t="str">
            <v>20230718</v>
          </cell>
          <cell r="M1842">
            <v>35000</v>
          </cell>
          <cell r="N1842">
            <v>35000</v>
          </cell>
          <cell r="O1842" t="str">
            <v>20230718</v>
          </cell>
          <cell r="P1842">
            <v>0</v>
          </cell>
          <cell r="Q1842">
            <v>0</v>
          </cell>
          <cell r="R1842" t="str">
            <v/>
          </cell>
          <cell r="S1842" t="str">
            <v>否</v>
          </cell>
          <cell r="T1842">
            <v>0</v>
          </cell>
          <cell r="U1842">
            <v>4.65</v>
          </cell>
        </row>
        <row r="1843">
          <cell r="H1843" t="str">
            <v>TZ2021092710016614</v>
          </cell>
          <cell r="I1843" t="str">
            <v>农村信用社</v>
          </cell>
          <cell r="J1843" t="str">
            <v>城固县农村信用合作联社</v>
          </cell>
          <cell r="K1843" t="str">
            <v>20210927</v>
          </cell>
          <cell r="L1843" t="str">
            <v>20230926</v>
          </cell>
          <cell r="M1843">
            <v>50000</v>
          </cell>
          <cell r="N1843">
            <v>50000</v>
          </cell>
          <cell r="O1843" t="str">
            <v>20230927</v>
          </cell>
          <cell r="P1843">
            <v>0</v>
          </cell>
          <cell r="Q1843">
            <v>0</v>
          </cell>
          <cell r="R1843" t="str">
            <v/>
          </cell>
          <cell r="S1843" t="str">
            <v>否</v>
          </cell>
          <cell r="T1843">
            <v>0</v>
          </cell>
          <cell r="U1843">
            <v>4.65</v>
          </cell>
        </row>
        <row r="1844">
          <cell r="H1844" t="str">
            <v>TZ2021121710646376</v>
          </cell>
          <cell r="I1844" t="str">
            <v>农村信用社</v>
          </cell>
          <cell r="J1844" t="str">
            <v>城固县农村信用合作联社</v>
          </cell>
          <cell r="K1844" t="str">
            <v>20211217</v>
          </cell>
          <cell r="L1844" t="str">
            <v>20231216</v>
          </cell>
          <cell r="M1844">
            <v>50000</v>
          </cell>
          <cell r="N1844">
            <v>50000</v>
          </cell>
          <cell r="O1844" t="str">
            <v>20230507</v>
          </cell>
          <cell r="P1844">
            <v>0</v>
          </cell>
          <cell r="Q1844">
            <v>0</v>
          </cell>
          <cell r="R1844" t="str">
            <v/>
          </cell>
          <cell r="S1844" t="str">
            <v>否</v>
          </cell>
          <cell r="T1844">
            <v>0</v>
          </cell>
          <cell r="U1844">
            <v>4.65</v>
          </cell>
        </row>
        <row r="1845">
          <cell r="H1845" t="str">
            <v>TZ2022021411049070</v>
          </cell>
          <cell r="I1845" t="str">
            <v>农村信用社</v>
          </cell>
          <cell r="J1845" t="str">
            <v>城固县农村信用合作联社</v>
          </cell>
          <cell r="K1845" t="str">
            <v>20220214</v>
          </cell>
          <cell r="L1845" t="str">
            <v>20240213</v>
          </cell>
          <cell r="M1845">
            <v>50000</v>
          </cell>
          <cell r="N1845">
            <v>50000</v>
          </cell>
          <cell r="O1845" t="str">
            <v>20240216</v>
          </cell>
          <cell r="P1845">
            <v>0</v>
          </cell>
          <cell r="Q1845">
            <v>0</v>
          </cell>
          <cell r="R1845" t="str">
            <v/>
          </cell>
          <cell r="S1845" t="str">
            <v>否</v>
          </cell>
          <cell r="T1845">
            <v>0</v>
          </cell>
          <cell r="U1845">
            <v>4.6</v>
          </cell>
        </row>
        <row r="1846">
          <cell r="H1846" t="str">
            <v>TZ2022021411050276</v>
          </cell>
          <cell r="I1846" t="str">
            <v>农村信用社</v>
          </cell>
          <cell r="J1846" t="str">
            <v>城固县农村信用合作联社</v>
          </cell>
          <cell r="K1846" t="str">
            <v>20220214</v>
          </cell>
          <cell r="L1846" t="str">
            <v>20240213</v>
          </cell>
          <cell r="M1846">
            <v>50000</v>
          </cell>
          <cell r="N1846">
            <v>50000</v>
          </cell>
          <cell r="O1846" t="str">
            <v>20240213</v>
          </cell>
          <cell r="P1846">
            <v>0</v>
          </cell>
          <cell r="Q1846">
            <v>0</v>
          </cell>
          <cell r="R1846" t="str">
            <v/>
          </cell>
          <cell r="S1846" t="str">
            <v>否</v>
          </cell>
          <cell r="T1846">
            <v>0</v>
          </cell>
          <cell r="U1846">
            <v>4.6</v>
          </cell>
        </row>
        <row r="1847">
          <cell r="H1847" t="str">
            <v>TZ2022021611067390</v>
          </cell>
          <cell r="I1847" t="str">
            <v>农村信用社</v>
          </cell>
          <cell r="J1847" t="str">
            <v>城固县农村信用合作联社</v>
          </cell>
          <cell r="K1847" t="str">
            <v>20220216</v>
          </cell>
          <cell r="L1847" t="str">
            <v>20240215</v>
          </cell>
          <cell r="M1847">
            <v>50000</v>
          </cell>
          <cell r="N1847">
            <v>50000</v>
          </cell>
          <cell r="O1847" t="str">
            <v>20240216</v>
          </cell>
          <cell r="P1847">
            <v>0</v>
          </cell>
          <cell r="Q1847">
            <v>0</v>
          </cell>
          <cell r="R1847" t="str">
            <v/>
          </cell>
          <cell r="S1847" t="str">
            <v>否</v>
          </cell>
          <cell r="T1847">
            <v>0</v>
          </cell>
          <cell r="U1847">
            <v>4.6</v>
          </cell>
        </row>
        <row r="1848">
          <cell r="H1848" t="str">
            <v>TZ2022021611063077</v>
          </cell>
          <cell r="I1848" t="str">
            <v>农村信用社</v>
          </cell>
          <cell r="J1848" t="str">
            <v>城固县农村信用合作联社</v>
          </cell>
          <cell r="K1848" t="str">
            <v>20220216</v>
          </cell>
          <cell r="L1848" t="str">
            <v>20240215</v>
          </cell>
          <cell r="M1848">
            <v>50000</v>
          </cell>
          <cell r="N1848">
            <v>50000</v>
          </cell>
          <cell r="O1848" t="str">
            <v>20240215</v>
          </cell>
          <cell r="P1848">
            <v>0</v>
          </cell>
          <cell r="Q1848">
            <v>0</v>
          </cell>
          <cell r="R1848" t="str">
            <v/>
          </cell>
          <cell r="S1848" t="str">
            <v>否</v>
          </cell>
          <cell r="T1848">
            <v>0</v>
          </cell>
          <cell r="U1848">
            <v>4.6</v>
          </cell>
        </row>
        <row r="1849">
          <cell r="H1849" t="str">
            <v>TZ2022021711073717</v>
          </cell>
          <cell r="I1849" t="str">
            <v>农村信用社</v>
          </cell>
          <cell r="J1849" t="str">
            <v>城固县农村信用合作联社</v>
          </cell>
          <cell r="K1849" t="str">
            <v>20220217</v>
          </cell>
          <cell r="L1849" t="str">
            <v>20240216</v>
          </cell>
          <cell r="M1849">
            <v>50000</v>
          </cell>
          <cell r="N1849">
            <v>50000</v>
          </cell>
          <cell r="O1849" t="str">
            <v>20240217</v>
          </cell>
          <cell r="P1849">
            <v>0</v>
          </cell>
          <cell r="Q1849">
            <v>0</v>
          </cell>
          <cell r="R1849" t="str">
            <v/>
          </cell>
          <cell r="S1849" t="str">
            <v>否</v>
          </cell>
          <cell r="T1849">
            <v>0</v>
          </cell>
          <cell r="U1849">
            <v>4.6</v>
          </cell>
        </row>
        <row r="1850">
          <cell r="H1850" t="str">
            <v>TZ2022021711075100</v>
          </cell>
          <cell r="I1850" t="str">
            <v>农村信用社</v>
          </cell>
          <cell r="J1850" t="str">
            <v>城固县农村信用合作联社</v>
          </cell>
          <cell r="K1850" t="str">
            <v>20220217</v>
          </cell>
          <cell r="L1850" t="str">
            <v>20240216</v>
          </cell>
          <cell r="M1850">
            <v>50000</v>
          </cell>
          <cell r="N1850">
            <v>50000</v>
          </cell>
          <cell r="O1850" t="str">
            <v>20240216</v>
          </cell>
          <cell r="P1850">
            <v>0</v>
          </cell>
          <cell r="Q1850">
            <v>0</v>
          </cell>
          <cell r="R1850" t="str">
            <v/>
          </cell>
          <cell r="S1850" t="str">
            <v>否</v>
          </cell>
          <cell r="T1850">
            <v>0</v>
          </cell>
          <cell r="U1850">
            <v>4.6</v>
          </cell>
        </row>
        <row r="1851">
          <cell r="H1851" t="str">
            <v>TZ2022022111105180</v>
          </cell>
          <cell r="I1851" t="str">
            <v>农村信用社</v>
          </cell>
          <cell r="J1851" t="str">
            <v>城固县农村信用合作联社</v>
          </cell>
          <cell r="K1851" t="str">
            <v>20220221</v>
          </cell>
          <cell r="L1851" t="str">
            <v>20240220</v>
          </cell>
          <cell r="M1851">
            <v>50000</v>
          </cell>
          <cell r="N1851">
            <v>50000</v>
          </cell>
          <cell r="O1851" t="str">
            <v>20240221</v>
          </cell>
          <cell r="P1851">
            <v>0</v>
          </cell>
          <cell r="Q1851">
            <v>0</v>
          </cell>
          <cell r="R1851" t="str">
            <v/>
          </cell>
          <cell r="S1851" t="str">
            <v>否</v>
          </cell>
          <cell r="T1851">
            <v>0</v>
          </cell>
          <cell r="U1851">
            <v>4.6</v>
          </cell>
        </row>
        <row r="1852">
          <cell r="H1852" t="str">
            <v>TZ2022022811167881</v>
          </cell>
          <cell r="I1852" t="str">
            <v>农村信用社</v>
          </cell>
          <cell r="J1852" t="str">
            <v>城固县农村信用合作联社</v>
          </cell>
          <cell r="K1852" t="str">
            <v>20220228</v>
          </cell>
          <cell r="L1852" t="str">
            <v>20240227</v>
          </cell>
          <cell r="M1852">
            <v>50000</v>
          </cell>
          <cell r="N1852">
            <v>50000</v>
          </cell>
          <cell r="O1852" t="str">
            <v>20240227</v>
          </cell>
          <cell r="P1852">
            <v>0</v>
          </cell>
          <cell r="Q1852">
            <v>0</v>
          </cell>
          <cell r="R1852" t="str">
            <v/>
          </cell>
          <cell r="S1852" t="str">
            <v>否</v>
          </cell>
          <cell r="T1852">
            <v>0</v>
          </cell>
          <cell r="U1852">
            <v>4.6</v>
          </cell>
        </row>
        <row r="1853">
          <cell r="H1853" t="str">
            <v>TZ2022030711224749</v>
          </cell>
          <cell r="I1853" t="str">
            <v>农村信用社</v>
          </cell>
          <cell r="J1853" t="str">
            <v>城固县农村信用合作联社</v>
          </cell>
          <cell r="K1853" t="str">
            <v>20220307</v>
          </cell>
          <cell r="L1853" t="str">
            <v>20240306</v>
          </cell>
          <cell r="M1853">
            <v>50000</v>
          </cell>
          <cell r="N1853">
            <v>50000</v>
          </cell>
          <cell r="O1853" t="str">
            <v>20240307</v>
          </cell>
          <cell r="P1853">
            <v>0</v>
          </cell>
          <cell r="Q1853">
            <v>0</v>
          </cell>
          <cell r="R1853" t="str">
            <v/>
          </cell>
          <cell r="S1853" t="str">
            <v>否</v>
          </cell>
          <cell r="T1853">
            <v>0</v>
          </cell>
          <cell r="U1853">
            <v>4.6</v>
          </cell>
        </row>
        <row r="1854">
          <cell r="H1854" t="str">
            <v>TZ2022032211369481</v>
          </cell>
          <cell r="I1854" t="str">
            <v>农村信用社</v>
          </cell>
          <cell r="J1854" t="str">
            <v>城固县农村信用合作联社</v>
          </cell>
          <cell r="K1854" t="str">
            <v>20220322</v>
          </cell>
          <cell r="L1854" t="str">
            <v>20240321</v>
          </cell>
          <cell r="M1854">
            <v>50000</v>
          </cell>
          <cell r="N1854">
            <v>50000</v>
          </cell>
          <cell r="O1854" t="str">
            <v>20240325</v>
          </cell>
          <cell r="P1854">
            <v>0</v>
          </cell>
          <cell r="Q1854">
            <v>0</v>
          </cell>
          <cell r="R1854" t="str">
            <v/>
          </cell>
          <cell r="S1854" t="str">
            <v>否</v>
          </cell>
          <cell r="T1854">
            <v>0</v>
          </cell>
          <cell r="U1854">
            <v>4.6</v>
          </cell>
        </row>
        <row r="1855">
          <cell r="H1855" t="str">
            <v>TZ2022122713657292</v>
          </cell>
          <cell r="I1855" t="str">
            <v>农村信用社</v>
          </cell>
          <cell r="J1855" t="str">
            <v>城固县农村信用合作联社</v>
          </cell>
          <cell r="K1855" t="str">
            <v>20221227</v>
          </cell>
          <cell r="L1855" t="str">
            <v>20251226</v>
          </cell>
          <cell r="M1855">
            <v>50000</v>
          </cell>
          <cell r="N1855">
            <v>0</v>
          </cell>
          <cell r="O1855" t="str">
            <v/>
          </cell>
          <cell r="P1855">
            <v>50000</v>
          </cell>
          <cell r="Q1855">
            <v>0</v>
          </cell>
          <cell r="R1855" t="str">
            <v/>
          </cell>
          <cell r="S1855" t="str">
            <v>否</v>
          </cell>
          <cell r="T1855">
            <v>0</v>
          </cell>
          <cell r="U1855">
            <v>4.3</v>
          </cell>
        </row>
        <row r="1856">
          <cell r="H1856" t="str">
            <v>TZ2022122813664143</v>
          </cell>
          <cell r="I1856" t="str">
            <v>农村信用社</v>
          </cell>
          <cell r="J1856" t="str">
            <v>城固县农村信用合作联社</v>
          </cell>
          <cell r="K1856" t="str">
            <v>20221228</v>
          </cell>
          <cell r="L1856" t="str">
            <v>20251227</v>
          </cell>
          <cell r="M1856">
            <v>42000</v>
          </cell>
          <cell r="N1856">
            <v>0</v>
          </cell>
          <cell r="O1856" t="str">
            <v/>
          </cell>
          <cell r="P1856">
            <v>42000</v>
          </cell>
          <cell r="Q1856">
            <v>0</v>
          </cell>
          <cell r="R1856" t="str">
            <v/>
          </cell>
          <cell r="S1856" t="str">
            <v>否</v>
          </cell>
          <cell r="T1856">
            <v>0</v>
          </cell>
          <cell r="U1856">
            <v>4.3</v>
          </cell>
        </row>
        <row r="1857">
          <cell r="H1857" t="str">
            <v>TZ2023011613855984</v>
          </cell>
          <cell r="I1857" t="str">
            <v>农村信用社</v>
          </cell>
          <cell r="J1857" t="str">
            <v>城固县农村信用合作联社</v>
          </cell>
          <cell r="K1857" t="str">
            <v>20230116</v>
          </cell>
          <cell r="L1857" t="str">
            <v>20250115</v>
          </cell>
          <cell r="M1857">
            <v>50000</v>
          </cell>
          <cell r="N1857">
            <v>50000</v>
          </cell>
          <cell r="O1857" t="str">
            <v>20250120</v>
          </cell>
          <cell r="P1857">
            <v>0</v>
          </cell>
          <cell r="Q1857">
            <v>0</v>
          </cell>
          <cell r="R1857" t="str">
            <v/>
          </cell>
          <cell r="S1857" t="str">
            <v>否</v>
          </cell>
          <cell r="T1857">
            <v>0</v>
          </cell>
          <cell r="U1857">
            <v>4.3</v>
          </cell>
        </row>
        <row r="1858">
          <cell r="H1858" t="str">
            <v>TZ2023011713866428</v>
          </cell>
          <cell r="I1858" t="str">
            <v>农村信用社</v>
          </cell>
          <cell r="J1858" t="str">
            <v>城固县农村信用合作联社</v>
          </cell>
          <cell r="K1858" t="str">
            <v>20230117</v>
          </cell>
          <cell r="L1858" t="str">
            <v>20250116</v>
          </cell>
          <cell r="M1858">
            <v>50000</v>
          </cell>
          <cell r="N1858">
            <v>50000</v>
          </cell>
          <cell r="O1858" t="str">
            <v>20250117</v>
          </cell>
          <cell r="P1858">
            <v>0</v>
          </cell>
          <cell r="Q1858">
            <v>0</v>
          </cell>
          <cell r="R1858" t="str">
            <v/>
          </cell>
          <cell r="S1858" t="str">
            <v>否</v>
          </cell>
          <cell r="T1858">
            <v>0</v>
          </cell>
          <cell r="U1858">
            <v>4.3</v>
          </cell>
        </row>
        <row r="1859">
          <cell r="H1859" t="str">
            <v>TZ2023011713865117</v>
          </cell>
          <cell r="I1859" t="str">
            <v>农村信用社</v>
          </cell>
          <cell r="J1859" t="str">
            <v>城固县农村信用合作联社</v>
          </cell>
          <cell r="K1859" t="str">
            <v>20230117</v>
          </cell>
          <cell r="L1859" t="str">
            <v>20250116</v>
          </cell>
          <cell r="M1859">
            <v>50000</v>
          </cell>
          <cell r="N1859">
            <v>50000</v>
          </cell>
          <cell r="O1859" t="str">
            <v>20250117</v>
          </cell>
          <cell r="P1859">
            <v>0</v>
          </cell>
          <cell r="Q1859">
            <v>0</v>
          </cell>
          <cell r="R1859" t="str">
            <v/>
          </cell>
          <cell r="S1859" t="str">
            <v>否</v>
          </cell>
          <cell r="T1859">
            <v>0</v>
          </cell>
          <cell r="U1859">
            <v>4.3</v>
          </cell>
        </row>
        <row r="1860">
          <cell r="H1860" t="str">
            <v>TZ2023022314137924</v>
          </cell>
          <cell r="I1860" t="str">
            <v>农村信用社</v>
          </cell>
          <cell r="J1860" t="str">
            <v>城固县农村信用合作联社</v>
          </cell>
          <cell r="K1860" t="str">
            <v>20230223</v>
          </cell>
          <cell r="L1860" t="str">
            <v>20260222</v>
          </cell>
          <cell r="M1860">
            <v>24000</v>
          </cell>
          <cell r="N1860">
            <v>0</v>
          </cell>
          <cell r="O1860" t="str">
            <v/>
          </cell>
          <cell r="P1860">
            <v>24000</v>
          </cell>
          <cell r="Q1860">
            <v>0</v>
          </cell>
          <cell r="R1860" t="str">
            <v/>
          </cell>
          <cell r="S1860" t="str">
            <v>否</v>
          </cell>
          <cell r="T1860">
            <v>0</v>
          </cell>
          <cell r="U1860">
            <v>4.3</v>
          </cell>
        </row>
        <row r="1861">
          <cell r="H1861" t="str">
            <v>TZ2023022314134207</v>
          </cell>
          <cell r="I1861" t="str">
            <v>农村信用社</v>
          </cell>
          <cell r="J1861" t="str">
            <v>城固县农村信用合作联社</v>
          </cell>
          <cell r="K1861" t="str">
            <v>20230223</v>
          </cell>
          <cell r="L1861" t="str">
            <v>20260222</v>
          </cell>
          <cell r="M1861">
            <v>50000</v>
          </cell>
          <cell r="N1861">
            <v>0</v>
          </cell>
          <cell r="O1861" t="str">
            <v/>
          </cell>
          <cell r="P1861">
            <v>50000</v>
          </cell>
          <cell r="Q1861">
            <v>0</v>
          </cell>
          <cell r="R1861" t="str">
            <v/>
          </cell>
          <cell r="S1861" t="str">
            <v>否</v>
          </cell>
          <cell r="T1861">
            <v>0</v>
          </cell>
          <cell r="U1861">
            <v>4.3</v>
          </cell>
        </row>
        <row r="1862">
          <cell r="H1862" t="str">
            <v>TZ2023022414147741</v>
          </cell>
          <cell r="I1862" t="str">
            <v>农村信用社</v>
          </cell>
          <cell r="J1862" t="str">
            <v>城固县农村信用合作联社</v>
          </cell>
          <cell r="K1862" t="str">
            <v>20230224</v>
          </cell>
          <cell r="L1862" t="str">
            <v>20260223</v>
          </cell>
          <cell r="M1862">
            <v>50000</v>
          </cell>
          <cell r="N1862">
            <v>0</v>
          </cell>
          <cell r="O1862" t="str">
            <v/>
          </cell>
          <cell r="P1862">
            <v>50000</v>
          </cell>
          <cell r="Q1862">
            <v>0</v>
          </cell>
          <cell r="R1862" t="str">
            <v/>
          </cell>
          <cell r="S1862" t="str">
            <v>否</v>
          </cell>
          <cell r="T1862">
            <v>0</v>
          </cell>
          <cell r="U1862">
            <v>4.3</v>
          </cell>
        </row>
        <row r="1863">
          <cell r="H1863" t="str">
            <v>TZ2023022814181436</v>
          </cell>
          <cell r="I1863" t="str">
            <v>农村信用社</v>
          </cell>
          <cell r="J1863" t="str">
            <v>城固县农村信用合作联社</v>
          </cell>
          <cell r="K1863" t="str">
            <v>20230228</v>
          </cell>
          <cell r="L1863" t="str">
            <v>20260227</v>
          </cell>
          <cell r="M1863">
            <v>50000</v>
          </cell>
          <cell r="N1863">
            <v>0</v>
          </cell>
          <cell r="O1863" t="str">
            <v/>
          </cell>
          <cell r="P1863">
            <v>50000</v>
          </cell>
          <cell r="Q1863">
            <v>0</v>
          </cell>
          <cell r="R1863" t="str">
            <v/>
          </cell>
          <cell r="S1863" t="str">
            <v>否</v>
          </cell>
          <cell r="T1863">
            <v>0</v>
          </cell>
          <cell r="U1863">
            <v>4.3</v>
          </cell>
        </row>
        <row r="1864">
          <cell r="H1864" t="str">
            <v>TZ2023030214201358</v>
          </cell>
          <cell r="I1864" t="str">
            <v>农村信用社</v>
          </cell>
          <cell r="J1864" t="str">
            <v>城固县农村信用合作联社</v>
          </cell>
          <cell r="K1864" t="str">
            <v>20230302</v>
          </cell>
          <cell r="L1864" t="str">
            <v>20250301</v>
          </cell>
          <cell r="M1864">
            <v>50000</v>
          </cell>
          <cell r="N1864">
            <v>50000</v>
          </cell>
          <cell r="O1864" t="str">
            <v>20250302</v>
          </cell>
          <cell r="P1864">
            <v>0</v>
          </cell>
          <cell r="Q1864">
            <v>0</v>
          </cell>
          <cell r="R1864" t="str">
            <v/>
          </cell>
          <cell r="S1864" t="str">
            <v>否</v>
          </cell>
          <cell r="T1864">
            <v>0</v>
          </cell>
          <cell r="U1864">
            <v>4.3</v>
          </cell>
        </row>
        <row r="1865">
          <cell r="H1865" t="str">
            <v>TZ2023030314211576</v>
          </cell>
          <cell r="I1865" t="str">
            <v>农村信用社</v>
          </cell>
          <cell r="J1865" t="str">
            <v>城固县农村信用合作联社</v>
          </cell>
          <cell r="K1865" t="str">
            <v>20230303</v>
          </cell>
          <cell r="L1865" t="str">
            <v>20260302</v>
          </cell>
          <cell r="M1865">
            <v>50000</v>
          </cell>
          <cell r="N1865">
            <v>0</v>
          </cell>
          <cell r="O1865" t="str">
            <v/>
          </cell>
          <cell r="P1865">
            <v>50000</v>
          </cell>
          <cell r="Q1865">
            <v>0</v>
          </cell>
          <cell r="R1865" t="str">
            <v/>
          </cell>
          <cell r="S1865" t="str">
            <v>否</v>
          </cell>
          <cell r="T1865">
            <v>0</v>
          </cell>
          <cell r="U1865">
            <v>4.3</v>
          </cell>
        </row>
        <row r="1866">
          <cell r="H1866" t="str">
            <v>TZ2023061315162919</v>
          </cell>
          <cell r="I1866" t="str">
            <v>农村信用社</v>
          </cell>
          <cell r="J1866" t="str">
            <v>城固县农村信用合作联社</v>
          </cell>
          <cell r="K1866" t="str">
            <v>20230613</v>
          </cell>
          <cell r="L1866" t="str">
            <v>20260612</v>
          </cell>
          <cell r="M1866">
            <v>50000</v>
          </cell>
          <cell r="N1866">
            <v>0</v>
          </cell>
          <cell r="O1866" t="str">
            <v/>
          </cell>
          <cell r="P1866">
            <v>50000</v>
          </cell>
          <cell r="Q1866">
            <v>0</v>
          </cell>
          <cell r="R1866" t="str">
            <v/>
          </cell>
          <cell r="S1866" t="str">
            <v>否</v>
          </cell>
          <cell r="T1866">
            <v>0</v>
          </cell>
          <cell r="U1866">
            <v>4.3</v>
          </cell>
        </row>
        <row r="1867">
          <cell r="H1867" t="str">
            <v>TZ2023061515181350</v>
          </cell>
          <cell r="I1867" t="str">
            <v>农村信用社</v>
          </cell>
          <cell r="J1867" t="str">
            <v>城固县农村信用合作联社</v>
          </cell>
          <cell r="K1867" t="str">
            <v>20230615</v>
          </cell>
          <cell r="L1867" t="str">
            <v>20260614</v>
          </cell>
          <cell r="M1867">
            <v>50000</v>
          </cell>
          <cell r="N1867">
            <v>0</v>
          </cell>
          <cell r="O1867" t="str">
            <v/>
          </cell>
          <cell r="P1867">
            <v>50000</v>
          </cell>
          <cell r="Q1867">
            <v>0</v>
          </cell>
          <cell r="R1867" t="str">
            <v/>
          </cell>
          <cell r="S1867" t="str">
            <v>否</v>
          </cell>
          <cell r="T1867">
            <v>0</v>
          </cell>
          <cell r="U1867">
            <v>4.3</v>
          </cell>
        </row>
        <row r="1868">
          <cell r="H1868" t="str">
            <v>TZ2023061615191268</v>
          </cell>
          <cell r="I1868" t="str">
            <v>农村信用社</v>
          </cell>
          <cell r="J1868" t="str">
            <v>城固县农村信用合作联社</v>
          </cell>
          <cell r="K1868" t="str">
            <v>20230616</v>
          </cell>
          <cell r="L1868" t="str">
            <v>20260615</v>
          </cell>
          <cell r="M1868">
            <v>50000</v>
          </cell>
          <cell r="N1868">
            <v>0</v>
          </cell>
          <cell r="O1868" t="str">
            <v/>
          </cell>
          <cell r="P1868">
            <v>50000</v>
          </cell>
          <cell r="Q1868">
            <v>0</v>
          </cell>
          <cell r="R1868" t="str">
            <v/>
          </cell>
          <cell r="S1868" t="str">
            <v>否</v>
          </cell>
          <cell r="T1868">
            <v>0</v>
          </cell>
          <cell r="U1868">
            <v>4.3</v>
          </cell>
        </row>
        <row r="1869">
          <cell r="H1869" t="str">
            <v>TZ2023061915215881</v>
          </cell>
          <cell r="I1869" t="str">
            <v>农村信用社</v>
          </cell>
          <cell r="J1869" t="str">
            <v>城固县农村信用合作联社</v>
          </cell>
          <cell r="K1869" t="str">
            <v>20230619</v>
          </cell>
          <cell r="L1869" t="str">
            <v>20260618</v>
          </cell>
          <cell r="M1869">
            <v>50000</v>
          </cell>
          <cell r="N1869">
            <v>0</v>
          </cell>
          <cell r="O1869" t="str">
            <v/>
          </cell>
          <cell r="P1869">
            <v>50000</v>
          </cell>
          <cell r="Q1869">
            <v>0</v>
          </cell>
          <cell r="R1869" t="str">
            <v/>
          </cell>
          <cell r="S1869" t="str">
            <v>否</v>
          </cell>
          <cell r="T1869">
            <v>0</v>
          </cell>
          <cell r="U1869">
            <v>4.3</v>
          </cell>
        </row>
        <row r="1870">
          <cell r="H1870" t="str">
            <v>TZ2023062715319629</v>
          </cell>
          <cell r="I1870" t="str">
            <v>农村信用社</v>
          </cell>
          <cell r="J1870" t="str">
            <v>城固县农村信用合作联社</v>
          </cell>
          <cell r="K1870" t="str">
            <v>20230627</v>
          </cell>
          <cell r="L1870" t="str">
            <v>20260626</v>
          </cell>
          <cell r="M1870">
            <v>50000</v>
          </cell>
          <cell r="N1870">
            <v>0</v>
          </cell>
          <cell r="O1870" t="str">
            <v/>
          </cell>
          <cell r="P1870">
            <v>50000</v>
          </cell>
          <cell r="Q1870">
            <v>0</v>
          </cell>
          <cell r="R1870" t="str">
            <v/>
          </cell>
          <cell r="S1870" t="str">
            <v>否</v>
          </cell>
          <cell r="T1870">
            <v>0</v>
          </cell>
          <cell r="U1870">
            <v>4.2</v>
          </cell>
        </row>
        <row r="1871">
          <cell r="H1871" t="str">
            <v>TZ2023071015473694</v>
          </cell>
          <cell r="I1871" t="str">
            <v>农村信用社</v>
          </cell>
          <cell r="J1871" t="str">
            <v>城固县农村信用合作联社</v>
          </cell>
          <cell r="K1871" t="str">
            <v>20230710</v>
          </cell>
          <cell r="L1871" t="str">
            <v>20260709</v>
          </cell>
          <cell r="M1871">
            <v>50000</v>
          </cell>
          <cell r="N1871">
            <v>0</v>
          </cell>
          <cell r="O1871" t="str">
            <v/>
          </cell>
          <cell r="P1871">
            <v>50000</v>
          </cell>
          <cell r="Q1871">
            <v>0</v>
          </cell>
          <cell r="R1871" t="str">
            <v/>
          </cell>
          <cell r="S1871" t="str">
            <v>否</v>
          </cell>
          <cell r="T1871">
            <v>0</v>
          </cell>
          <cell r="U1871">
            <v>4.2</v>
          </cell>
        </row>
        <row r="1872">
          <cell r="H1872" t="str">
            <v>TZ2024010817123493</v>
          </cell>
          <cell r="I1872" t="str">
            <v>农村信用社</v>
          </cell>
          <cell r="J1872" t="str">
            <v>城固县农村信用合作联社</v>
          </cell>
          <cell r="K1872" t="str">
            <v>20240108</v>
          </cell>
          <cell r="L1872" t="str">
            <v>20270107</v>
          </cell>
          <cell r="M1872">
            <v>50000</v>
          </cell>
          <cell r="N1872">
            <v>0</v>
          </cell>
          <cell r="O1872" t="str">
            <v/>
          </cell>
          <cell r="P1872">
            <v>50000</v>
          </cell>
          <cell r="Q1872">
            <v>0</v>
          </cell>
          <cell r="R1872" t="str">
            <v/>
          </cell>
          <cell r="S1872" t="str">
            <v>否</v>
          </cell>
          <cell r="T1872">
            <v>0</v>
          </cell>
          <cell r="U1872">
            <v>4.2</v>
          </cell>
        </row>
        <row r="1873">
          <cell r="H1873" t="str">
            <v>TZ2024010817123954</v>
          </cell>
          <cell r="I1873" t="str">
            <v>农村信用社</v>
          </cell>
          <cell r="J1873" t="str">
            <v>城固县农村信用合作联社</v>
          </cell>
          <cell r="K1873" t="str">
            <v>20240108</v>
          </cell>
          <cell r="L1873" t="str">
            <v>20270107</v>
          </cell>
          <cell r="M1873">
            <v>50000</v>
          </cell>
          <cell r="N1873">
            <v>0</v>
          </cell>
          <cell r="O1873" t="str">
            <v/>
          </cell>
          <cell r="P1873">
            <v>50000</v>
          </cell>
          <cell r="Q1873">
            <v>0</v>
          </cell>
          <cell r="R1873" t="str">
            <v/>
          </cell>
          <cell r="S1873" t="str">
            <v>否</v>
          </cell>
          <cell r="T1873">
            <v>0</v>
          </cell>
          <cell r="U1873">
            <v>4.2</v>
          </cell>
        </row>
        <row r="1874">
          <cell r="H1874" t="str">
            <v>TZ2024011117149959</v>
          </cell>
          <cell r="I1874" t="str">
            <v>农村信用社</v>
          </cell>
          <cell r="J1874" t="str">
            <v>城固县农村信用合作联社</v>
          </cell>
          <cell r="K1874" t="str">
            <v>20240111</v>
          </cell>
          <cell r="L1874" t="str">
            <v>20270110</v>
          </cell>
          <cell r="M1874">
            <v>50000</v>
          </cell>
          <cell r="N1874">
            <v>0</v>
          </cell>
          <cell r="O1874" t="str">
            <v/>
          </cell>
          <cell r="P1874">
            <v>50000</v>
          </cell>
          <cell r="Q1874">
            <v>0</v>
          </cell>
          <cell r="R1874" t="str">
            <v/>
          </cell>
          <cell r="S1874" t="str">
            <v>否</v>
          </cell>
          <cell r="T1874">
            <v>0</v>
          </cell>
          <cell r="U1874">
            <v>4.2</v>
          </cell>
        </row>
        <row r="1875">
          <cell r="H1875" t="str">
            <v>TZ2024011217158114</v>
          </cell>
          <cell r="I1875" t="str">
            <v>农村信用社</v>
          </cell>
          <cell r="J1875" t="str">
            <v>城固县农村信用合作联社</v>
          </cell>
          <cell r="K1875" t="str">
            <v>20240112</v>
          </cell>
          <cell r="L1875" t="str">
            <v>20260111</v>
          </cell>
          <cell r="M1875">
            <v>50000</v>
          </cell>
          <cell r="N1875">
            <v>0</v>
          </cell>
          <cell r="O1875" t="str">
            <v/>
          </cell>
          <cell r="P1875">
            <v>50000</v>
          </cell>
          <cell r="Q1875">
            <v>0</v>
          </cell>
          <cell r="R1875" t="str">
            <v/>
          </cell>
          <cell r="S1875" t="str">
            <v>否</v>
          </cell>
          <cell r="T1875">
            <v>0</v>
          </cell>
          <cell r="U1875">
            <v>4.2</v>
          </cell>
        </row>
        <row r="1876">
          <cell r="H1876" t="str">
            <v>TZ2024012917306768</v>
          </cell>
          <cell r="I1876" t="str">
            <v>农村信用社</v>
          </cell>
          <cell r="J1876" t="str">
            <v>城固县农村信用合作联社</v>
          </cell>
          <cell r="K1876" t="str">
            <v>20240129</v>
          </cell>
          <cell r="L1876" t="str">
            <v>20270128</v>
          </cell>
          <cell r="M1876">
            <v>50000</v>
          </cell>
          <cell r="N1876">
            <v>0</v>
          </cell>
          <cell r="O1876" t="str">
            <v/>
          </cell>
          <cell r="P1876">
            <v>50000</v>
          </cell>
          <cell r="Q1876">
            <v>0</v>
          </cell>
          <cell r="R1876" t="str">
            <v/>
          </cell>
          <cell r="S1876" t="str">
            <v>否</v>
          </cell>
          <cell r="T1876">
            <v>0</v>
          </cell>
          <cell r="U1876">
            <v>4.2</v>
          </cell>
        </row>
        <row r="1877">
          <cell r="H1877" t="str">
            <v>TZ2024020617381023</v>
          </cell>
          <cell r="I1877" t="str">
            <v>农村信用社</v>
          </cell>
          <cell r="J1877" t="str">
            <v>城固县农村信用合作联社</v>
          </cell>
          <cell r="K1877" t="str">
            <v>20240206</v>
          </cell>
          <cell r="L1877" t="str">
            <v>20270205</v>
          </cell>
          <cell r="M1877">
            <v>50000</v>
          </cell>
          <cell r="N1877">
            <v>0</v>
          </cell>
          <cell r="O1877" t="str">
            <v/>
          </cell>
          <cell r="P1877">
            <v>50000</v>
          </cell>
          <cell r="Q1877">
            <v>0</v>
          </cell>
          <cell r="R1877" t="str">
            <v/>
          </cell>
          <cell r="S1877" t="str">
            <v>否</v>
          </cell>
          <cell r="T1877">
            <v>0</v>
          </cell>
          <cell r="U1877">
            <v>4.2</v>
          </cell>
        </row>
        <row r="1878">
          <cell r="H1878" t="str">
            <v>TZ2024022117472120</v>
          </cell>
          <cell r="I1878" t="str">
            <v>农村信用社</v>
          </cell>
          <cell r="J1878" t="str">
            <v>城固县农村信用合作联社</v>
          </cell>
          <cell r="K1878" t="str">
            <v>20240221</v>
          </cell>
          <cell r="L1878" t="str">
            <v>20270220</v>
          </cell>
          <cell r="M1878">
            <v>50000</v>
          </cell>
          <cell r="N1878">
            <v>0</v>
          </cell>
          <cell r="O1878" t="str">
            <v/>
          </cell>
          <cell r="P1878">
            <v>50000</v>
          </cell>
          <cell r="Q1878">
            <v>0</v>
          </cell>
          <cell r="R1878" t="str">
            <v/>
          </cell>
          <cell r="S1878" t="str">
            <v>否</v>
          </cell>
          <cell r="T1878">
            <v>0</v>
          </cell>
          <cell r="U1878">
            <v>3.95</v>
          </cell>
        </row>
        <row r="1879">
          <cell r="H1879" t="str">
            <v>TZ2024022217480947</v>
          </cell>
          <cell r="I1879" t="str">
            <v>农村信用社</v>
          </cell>
          <cell r="J1879" t="str">
            <v>城固县农村信用合作联社</v>
          </cell>
          <cell r="K1879" t="str">
            <v>20240222</v>
          </cell>
          <cell r="L1879" t="str">
            <v>20270221</v>
          </cell>
          <cell r="M1879">
            <v>50000</v>
          </cell>
          <cell r="N1879">
            <v>0</v>
          </cell>
          <cell r="O1879" t="str">
            <v/>
          </cell>
          <cell r="P1879">
            <v>50000</v>
          </cell>
          <cell r="Q1879">
            <v>0</v>
          </cell>
          <cell r="R1879" t="str">
            <v/>
          </cell>
          <cell r="S1879" t="str">
            <v>否</v>
          </cell>
          <cell r="T1879">
            <v>0</v>
          </cell>
          <cell r="U1879">
            <v>3.95</v>
          </cell>
        </row>
        <row r="1880">
          <cell r="H1880" t="str">
            <v>TZ2024022217479941</v>
          </cell>
          <cell r="I1880" t="str">
            <v>农村信用社</v>
          </cell>
          <cell r="J1880" t="str">
            <v>城固县农村信用合作联社</v>
          </cell>
          <cell r="K1880" t="str">
            <v>20240222</v>
          </cell>
          <cell r="L1880" t="str">
            <v>20270221</v>
          </cell>
          <cell r="M1880">
            <v>50000</v>
          </cell>
          <cell r="N1880">
            <v>0</v>
          </cell>
          <cell r="O1880" t="str">
            <v/>
          </cell>
          <cell r="P1880">
            <v>50000</v>
          </cell>
          <cell r="Q1880">
            <v>0</v>
          </cell>
          <cell r="R1880" t="str">
            <v/>
          </cell>
          <cell r="S1880" t="str">
            <v>否</v>
          </cell>
          <cell r="T1880">
            <v>0</v>
          </cell>
          <cell r="U1880">
            <v>3.95</v>
          </cell>
        </row>
        <row r="1881">
          <cell r="H1881" t="str">
            <v>TZ2024022317488978</v>
          </cell>
          <cell r="I1881" t="str">
            <v>农村信用社</v>
          </cell>
          <cell r="J1881" t="str">
            <v>城固县农村信用合作联社</v>
          </cell>
          <cell r="K1881" t="str">
            <v>20240223</v>
          </cell>
          <cell r="L1881" t="str">
            <v>20270222</v>
          </cell>
          <cell r="M1881">
            <v>50000</v>
          </cell>
          <cell r="N1881">
            <v>0</v>
          </cell>
          <cell r="O1881" t="str">
            <v/>
          </cell>
          <cell r="P1881">
            <v>50000</v>
          </cell>
          <cell r="Q1881">
            <v>0</v>
          </cell>
          <cell r="R1881" t="str">
            <v/>
          </cell>
          <cell r="S1881" t="str">
            <v>否</v>
          </cell>
          <cell r="T1881">
            <v>0</v>
          </cell>
          <cell r="U1881">
            <v>3.95</v>
          </cell>
        </row>
        <row r="1882">
          <cell r="H1882" t="str">
            <v>TZ2024022617514318</v>
          </cell>
          <cell r="I1882" t="str">
            <v>农村信用社</v>
          </cell>
          <cell r="J1882" t="str">
            <v>城固县农村信用合作联社</v>
          </cell>
          <cell r="K1882" t="str">
            <v>20240226</v>
          </cell>
          <cell r="L1882" t="str">
            <v>20270225</v>
          </cell>
          <cell r="M1882">
            <v>50000</v>
          </cell>
          <cell r="N1882">
            <v>0</v>
          </cell>
          <cell r="O1882" t="str">
            <v/>
          </cell>
          <cell r="P1882">
            <v>50000</v>
          </cell>
          <cell r="Q1882">
            <v>0</v>
          </cell>
          <cell r="R1882" t="str">
            <v/>
          </cell>
          <cell r="S1882" t="str">
            <v>否</v>
          </cell>
          <cell r="T1882">
            <v>0</v>
          </cell>
          <cell r="U1882">
            <v>3.95</v>
          </cell>
        </row>
        <row r="1883">
          <cell r="H1883" t="str">
            <v>TZ2024022717524873</v>
          </cell>
          <cell r="I1883" t="str">
            <v>农村信用社</v>
          </cell>
          <cell r="J1883" t="str">
            <v>城固县农村信用合作联社</v>
          </cell>
          <cell r="K1883" t="str">
            <v>20240227</v>
          </cell>
          <cell r="L1883" t="str">
            <v>20270226</v>
          </cell>
          <cell r="M1883">
            <v>50000</v>
          </cell>
          <cell r="N1883">
            <v>0</v>
          </cell>
          <cell r="O1883" t="str">
            <v/>
          </cell>
          <cell r="P1883">
            <v>50000</v>
          </cell>
          <cell r="Q1883">
            <v>0</v>
          </cell>
          <cell r="R1883" t="str">
            <v/>
          </cell>
          <cell r="S1883" t="str">
            <v>否</v>
          </cell>
          <cell r="T1883">
            <v>0</v>
          </cell>
          <cell r="U1883">
            <v>3.95</v>
          </cell>
        </row>
        <row r="1884">
          <cell r="H1884" t="str">
            <v>TZ2024030117556737</v>
          </cell>
          <cell r="I1884" t="str">
            <v>农村信用社</v>
          </cell>
          <cell r="J1884" t="str">
            <v>城固县农村信用合作联社</v>
          </cell>
          <cell r="K1884" t="str">
            <v>20240301</v>
          </cell>
          <cell r="L1884" t="str">
            <v>20270228</v>
          </cell>
          <cell r="M1884">
            <v>50000</v>
          </cell>
          <cell r="N1884">
            <v>0</v>
          </cell>
          <cell r="O1884" t="str">
            <v/>
          </cell>
          <cell r="P1884">
            <v>50000</v>
          </cell>
          <cell r="Q1884">
            <v>0</v>
          </cell>
          <cell r="R1884" t="str">
            <v/>
          </cell>
          <cell r="S1884" t="str">
            <v>否</v>
          </cell>
          <cell r="T1884">
            <v>0</v>
          </cell>
          <cell r="U1884">
            <v>3.95</v>
          </cell>
        </row>
        <row r="1885">
          <cell r="H1885" t="str">
            <v>TZ2024030117559919</v>
          </cell>
          <cell r="I1885" t="str">
            <v>农村信用社</v>
          </cell>
          <cell r="J1885" t="str">
            <v>城固县农村信用合作联社</v>
          </cell>
          <cell r="K1885" t="str">
            <v>20240301</v>
          </cell>
          <cell r="L1885" t="str">
            <v>20270228</v>
          </cell>
          <cell r="M1885">
            <v>50000</v>
          </cell>
          <cell r="N1885">
            <v>0</v>
          </cell>
          <cell r="O1885" t="str">
            <v/>
          </cell>
          <cell r="P1885">
            <v>50000</v>
          </cell>
          <cell r="Q1885">
            <v>0</v>
          </cell>
          <cell r="R1885" t="str">
            <v/>
          </cell>
          <cell r="S1885" t="str">
            <v>否</v>
          </cell>
          <cell r="T1885">
            <v>0</v>
          </cell>
          <cell r="U1885">
            <v>3.95</v>
          </cell>
        </row>
        <row r="1886">
          <cell r="H1886" t="str">
            <v>TZ2024030717612055</v>
          </cell>
          <cell r="I1886" t="str">
            <v>农村信用社</v>
          </cell>
          <cell r="J1886" t="str">
            <v>城固县农村信用合作联社</v>
          </cell>
          <cell r="K1886" t="str">
            <v>20240307</v>
          </cell>
          <cell r="L1886" t="str">
            <v>20270306</v>
          </cell>
          <cell r="M1886">
            <v>50000</v>
          </cell>
          <cell r="N1886">
            <v>0</v>
          </cell>
          <cell r="O1886" t="str">
            <v/>
          </cell>
          <cell r="P1886">
            <v>50000</v>
          </cell>
          <cell r="Q1886">
            <v>0</v>
          </cell>
          <cell r="R1886" t="str">
            <v/>
          </cell>
          <cell r="S1886" t="str">
            <v>否</v>
          </cell>
          <cell r="T1886">
            <v>0</v>
          </cell>
          <cell r="U1886">
            <v>3.95</v>
          </cell>
        </row>
        <row r="1887">
          <cell r="H1887" t="str">
            <v>TZ2024031317663625</v>
          </cell>
          <cell r="I1887" t="str">
            <v>农村信用社</v>
          </cell>
          <cell r="J1887" t="str">
            <v>城固县农村信用合作联社</v>
          </cell>
          <cell r="K1887" t="str">
            <v>20240313</v>
          </cell>
          <cell r="L1887" t="str">
            <v>20270312</v>
          </cell>
          <cell r="M1887">
            <v>50000</v>
          </cell>
          <cell r="N1887">
            <v>0</v>
          </cell>
          <cell r="O1887" t="str">
            <v/>
          </cell>
          <cell r="P1887">
            <v>50000</v>
          </cell>
          <cell r="Q1887">
            <v>0</v>
          </cell>
          <cell r="R1887" t="str">
            <v/>
          </cell>
          <cell r="S1887" t="str">
            <v>否</v>
          </cell>
          <cell r="T1887">
            <v>0</v>
          </cell>
          <cell r="U1887">
            <v>3.95</v>
          </cell>
        </row>
        <row r="1888">
          <cell r="H1888" t="str">
            <v>TZ2024032517808371</v>
          </cell>
          <cell r="I1888" t="str">
            <v>农村信用社</v>
          </cell>
          <cell r="J1888" t="str">
            <v>城固县农村信用合作联社</v>
          </cell>
          <cell r="K1888" t="str">
            <v>20240325</v>
          </cell>
          <cell r="L1888" t="str">
            <v>20270324</v>
          </cell>
          <cell r="M1888">
            <v>50000</v>
          </cell>
          <cell r="N1888">
            <v>0</v>
          </cell>
          <cell r="O1888" t="str">
            <v/>
          </cell>
          <cell r="P1888">
            <v>50000</v>
          </cell>
          <cell r="Q1888">
            <v>0</v>
          </cell>
          <cell r="R1888" t="str">
            <v/>
          </cell>
          <cell r="S1888" t="str">
            <v>否</v>
          </cell>
          <cell r="T1888">
            <v>0</v>
          </cell>
          <cell r="U1888">
            <v>3.95</v>
          </cell>
        </row>
        <row r="1889">
          <cell r="H1889" t="str">
            <v>TZ2024051518253074</v>
          </cell>
          <cell r="I1889" t="str">
            <v>农村信用社</v>
          </cell>
          <cell r="J1889" t="str">
            <v>城固县农村信用合作联社</v>
          </cell>
          <cell r="K1889" t="str">
            <v>20240515</v>
          </cell>
          <cell r="L1889" t="str">
            <v>20270514</v>
          </cell>
          <cell r="M1889">
            <v>50000</v>
          </cell>
          <cell r="N1889">
            <v>0</v>
          </cell>
          <cell r="O1889" t="str">
            <v/>
          </cell>
          <cell r="P1889">
            <v>50000</v>
          </cell>
          <cell r="Q1889">
            <v>0</v>
          </cell>
          <cell r="R1889" t="str">
            <v/>
          </cell>
          <cell r="S1889" t="str">
            <v>否</v>
          </cell>
          <cell r="T1889">
            <v>0</v>
          </cell>
          <cell r="U1889">
            <v>3.95</v>
          </cell>
        </row>
        <row r="1890">
          <cell r="H1890" t="str">
            <v>TZ2025011720279825</v>
          </cell>
          <cell r="I1890" t="str">
            <v>农村信用社</v>
          </cell>
          <cell r="J1890" t="str">
            <v>城固县农村信用合作联社</v>
          </cell>
          <cell r="K1890" t="str">
            <v>20250117</v>
          </cell>
          <cell r="L1890" t="str">
            <v>20280116</v>
          </cell>
          <cell r="M1890">
            <v>50000</v>
          </cell>
          <cell r="N1890">
            <v>0</v>
          </cell>
          <cell r="O1890" t="str">
            <v/>
          </cell>
          <cell r="P1890">
            <v>50000</v>
          </cell>
          <cell r="Q1890">
            <v>0</v>
          </cell>
          <cell r="R1890" t="str">
            <v/>
          </cell>
          <cell r="S1890" t="str">
            <v>否</v>
          </cell>
          <cell r="T1890">
            <v>0</v>
          </cell>
          <cell r="U1890">
            <v>3.6</v>
          </cell>
        </row>
        <row r="1891">
          <cell r="H1891" t="str">
            <v>TZ2025011720279851</v>
          </cell>
          <cell r="I1891" t="str">
            <v>农村信用社</v>
          </cell>
          <cell r="J1891" t="str">
            <v>城固县农村信用合作联社</v>
          </cell>
          <cell r="K1891" t="str">
            <v>20250117</v>
          </cell>
          <cell r="L1891" t="str">
            <v>20280116</v>
          </cell>
          <cell r="M1891">
            <v>50000</v>
          </cell>
          <cell r="N1891">
            <v>0</v>
          </cell>
          <cell r="O1891" t="str">
            <v/>
          </cell>
          <cell r="P1891">
            <v>50000</v>
          </cell>
          <cell r="Q1891">
            <v>0</v>
          </cell>
          <cell r="R1891" t="str">
            <v/>
          </cell>
          <cell r="S1891" t="str">
            <v>否</v>
          </cell>
          <cell r="T1891">
            <v>0</v>
          </cell>
          <cell r="U1891">
            <v>3.6</v>
          </cell>
        </row>
        <row r="1892">
          <cell r="H1892" t="str">
            <v>TZ2025012120314214</v>
          </cell>
          <cell r="I1892" t="str">
            <v>农村信用社</v>
          </cell>
          <cell r="J1892" t="str">
            <v>城固县农村信用合作联社</v>
          </cell>
          <cell r="K1892" t="str">
            <v>20250121</v>
          </cell>
          <cell r="L1892" t="str">
            <v>20280120</v>
          </cell>
          <cell r="M1892">
            <v>50000</v>
          </cell>
          <cell r="N1892">
            <v>0</v>
          </cell>
          <cell r="O1892" t="str">
            <v/>
          </cell>
          <cell r="P1892">
            <v>50000</v>
          </cell>
          <cell r="Q1892">
            <v>0</v>
          </cell>
          <cell r="R1892" t="str">
            <v/>
          </cell>
          <cell r="S1892" t="str">
            <v>否</v>
          </cell>
          <cell r="T1892">
            <v>0</v>
          </cell>
          <cell r="U1892">
            <v>3.6</v>
          </cell>
        </row>
        <row r="1893">
          <cell r="H1893" t="str">
            <v>TZ2025031920748239</v>
          </cell>
          <cell r="I1893" t="str">
            <v>农村信用社</v>
          </cell>
          <cell r="J1893" t="str">
            <v>城固县农村信用合作联社</v>
          </cell>
          <cell r="K1893" t="str">
            <v>20250319</v>
          </cell>
          <cell r="L1893" t="str">
            <v>20280318</v>
          </cell>
          <cell r="M1893">
            <v>50000</v>
          </cell>
          <cell r="N1893">
            <v>0</v>
          </cell>
          <cell r="O1893" t="str">
            <v/>
          </cell>
          <cell r="P1893">
            <v>50000</v>
          </cell>
          <cell r="Q1893">
            <v>0</v>
          </cell>
          <cell r="R1893" t="str">
            <v/>
          </cell>
          <cell r="S1893" t="str">
            <v>否</v>
          </cell>
          <cell r="T1893">
            <v>0</v>
          </cell>
          <cell r="U1893">
            <v>3.6</v>
          </cell>
        </row>
        <row r="1894">
          <cell r="H1894" t="str">
            <v>TZ2025032020758539</v>
          </cell>
          <cell r="I1894" t="str">
            <v>农村信用社</v>
          </cell>
          <cell r="J1894" t="str">
            <v>城固县农村信用合作联社</v>
          </cell>
          <cell r="K1894" t="str">
            <v>20250320</v>
          </cell>
          <cell r="L1894" t="str">
            <v>20280319</v>
          </cell>
          <cell r="M1894">
            <v>50000</v>
          </cell>
          <cell r="N1894">
            <v>0</v>
          </cell>
          <cell r="O1894" t="str">
            <v/>
          </cell>
          <cell r="P1894">
            <v>50000</v>
          </cell>
          <cell r="Q1894">
            <v>0</v>
          </cell>
          <cell r="R1894" t="str">
            <v/>
          </cell>
          <cell r="S1894" t="str">
            <v>否</v>
          </cell>
          <cell r="T1894">
            <v>0</v>
          </cell>
          <cell r="U1894">
            <v>3.6</v>
          </cell>
        </row>
        <row r="1895">
          <cell r="H1895" t="str">
            <v>TZ2025032420812506</v>
          </cell>
          <cell r="I1895" t="str">
            <v>农村信用社</v>
          </cell>
          <cell r="J1895" t="str">
            <v>城固县农村信用合作联社</v>
          </cell>
          <cell r="K1895" t="str">
            <v>20250324</v>
          </cell>
          <cell r="L1895" t="str">
            <v>20280323</v>
          </cell>
          <cell r="M1895">
            <v>50000</v>
          </cell>
          <cell r="N1895">
            <v>0</v>
          </cell>
          <cell r="O1895" t="str">
            <v/>
          </cell>
          <cell r="P1895">
            <v>50000</v>
          </cell>
          <cell r="Q1895">
            <v>0</v>
          </cell>
          <cell r="R1895" t="str">
            <v/>
          </cell>
          <cell r="S1895" t="str">
            <v>否</v>
          </cell>
          <cell r="T1895">
            <v>0</v>
          </cell>
          <cell r="U1895">
            <v>3.6</v>
          </cell>
        </row>
        <row r="1896">
          <cell r="H1896" t="str">
            <v>2706032901301000203241</v>
          </cell>
          <cell r="I1896" t="str">
            <v>农村信用社</v>
          </cell>
          <cell r="J1896" t="str">
            <v>城固县农村信用合作联社</v>
          </cell>
          <cell r="K1896" t="str">
            <v>20151130</v>
          </cell>
          <cell r="L1896" t="str">
            <v>20171129</v>
          </cell>
          <cell r="M1896">
            <v>50000</v>
          </cell>
          <cell r="N1896">
            <v>50000</v>
          </cell>
          <cell r="O1896" t="str">
            <v>20171015</v>
          </cell>
          <cell r="P1896">
            <v>0</v>
          </cell>
          <cell r="Q1896">
            <v>0</v>
          </cell>
          <cell r="R1896" t="str">
            <v/>
          </cell>
          <cell r="S1896" t="str">
            <v>否</v>
          </cell>
          <cell r="T1896">
            <v>0</v>
          </cell>
          <cell r="U1896">
            <v>7.848</v>
          </cell>
        </row>
        <row r="1897">
          <cell r="H1897" t="str">
            <v>2706032901301000208895</v>
          </cell>
          <cell r="I1897" t="str">
            <v>农村信用社</v>
          </cell>
          <cell r="J1897" t="str">
            <v>城固县农村信用合作联社</v>
          </cell>
          <cell r="K1897" t="str">
            <v>20160606</v>
          </cell>
          <cell r="L1897" t="str">
            <v>20180605</v>
          </cell>
          <cell r="M1897">
            <v>50000</v>
          </cell>
          <cell r="N1897">
            <v>50000</v>
          </cell>
          <cell r="O1897" t="str">
            <v>20180509</v>
          </cell>
          <cell r="P1897">
            <v>0</v>
          </cell>
          <cell r="Q1897">
            <v>0</v>
          </cell>
          <cell r="R1897" t="str">
            <v/>
          </cell>
          <cell r="S1897" t="str">
            <v>否</v>
          </cell>
          <cell r="T1897">
            <v>0</v>
          </cell>
          <cell r="U1897">
            <v>6</v>
          </cell>
        </row>
        <row r="1898">
          <cell r="H1898" t="str">
            <v>2706031401301000504712</v>
          </cell>
          <cell r="I1898" t="str">
            <v>农村信用社</v>
          </cell>
          <cell r="J1898" t="str">
            <v>城固县农村信用合作联社</v>
          </cell>
          <cell r="K1898" t="str">
            <v>20170705</v>
          </cell>
          <cell r="L1898" t="str">
            <v>20190704</v>
          </cell>
          <cell r="M1898">
            <v>20000</v>
          </cell>
          <cell r="N1898">
            <v>20000</v>
          </cell>
          <cell r="O1898" t="str">
            <v>20190703</v>
          </cell>
          <cell r="P1898">
            <v>0</v>
          </cell>
          <cell r="Q1898">
            <v>0</v>
          </cell>
          <cell r="R1898" t="str">
            <v/>
          </cell>
          <cell r="S1898" t="str">
            <v>否</v>
          </cell>
          <cell r="T1898">
            <v>0</v>
          </cell>
          <cell r="U1898">
            <v>4.75</v>
          </cell>
        </row>
        <row r="1899">
          <cell r="H1899" t="str">
            <v>2706031401301000509124</v>
          </cell>
          <cell r="I1899" t="str">
            <v>农村信用社</v>
          </cell>
          <cell r="J1899" t="str">
            <v>城固县农村信用合作联社</v>
          </cell>
          <cell r="K1899" t="str">
            <v>20170724</v>
          </cell>
          <cell r="L1899" t="str">
            <v>20200723</v>
          </cell>
          <cell r="M1899">
            <v>50000</v>
          </cell>
          <cell r="N1899">
            <v>50000</v>
          </cell>
          <cell r="O1899" t="str">
            <v>20200720</v>
          </cell>
          <cell r="P1899">
            <v>0</v>
          </cell>
          <cell r="Q1899">
            <v>0</v>
          </cell>
          <cell r="R1899" t="str">
            <v/>
          </cell>
          <cell r="S1899" t="str">
            <v>否</v>
          </cell>
          <cell r="T1899">
            <v>0</v>
          </cell>
          <cell r="U1899">
            <v>4.75</v>
          </cell>
        </row>
        <row r="1900">
          <cell r="H1900" t="str">
            <v>2706031401301000524313</v>
          </cell>
          <cell r="I1900" t="str">
            <v>农村信用社</v>
          </cell>
          <cell r="J1900" t="str">
            <v>城固县农村信用合作联社</v>
          </cell>
          <cell r="K1900" t="str">
            <v>20171019</v>
          </cell>
          <cell r="L1900" t="str">
            <v>20201018</v>
          </cell>
          <cell r="M1900">
            <v>50000</v>
          </cell>
          <cell r="N1900">
            <v>50000</v>
          </cell>
          <cell r="O1900" t="str">
            <v>20201026</v>
          </cell>
          <cell r="P1900">
            <v>0</v>
          </cell>
          <cell r="Q1900">
            <v>0</v>
          </cell>
          <cell r="R1900" t="str">
            <v/>
          </cell>
          <cell r="S1900" t="str">
            <v>否</v>
          </cell>
          <cell r="T1900">
            <v>0</v>
          </cell>
          <cell r="U1900">
            <v>4.75</v>
          </cell>
        </row>
        <row r="1901">
          <cell r="H1901" t="str">
            <v>2706031401301000541434</v>
          </cell>
          <cell r="I1901" t="str">
            <v>农村信用社</v>
          </cell>
          <cell r="J1901" t="str">
            <v>城固县农村信用合作联社</v>
          </cell>
          <cell r="K1901" t="str">
            <v>20171214</v>
          </cell>
          <cell r="L1901" t="str">
            <v>20190613</v>
          </cell>
          <cell r="M1901">
            <v>500</v>
          </cell>
          <cell r="N1901">
            <v>500</v>
          </cell>
          <cell r="O1901" t="str">
            <v>20190618</v>
          </cell>
          <cell r="P1901">
            <v>0</v>
          </cell>
          <cell r="Q1901">
            <v>0</v>
          </cell>
          <cell r="R1901" t="str">
            <v/>
          </cell>
          <cell r="S1901" t="str">
            <v>否</v>
          </cell>
          <cell r="T1901">
            <v>0</v>
          </cell>
          <cell r="U1901">
            <v>4.75</v>
          </cell>
        </row>
        <row r="1902">
          <cell r="H1902" t="str">
            <v>2706031401301000540803</v>
          </cell>
          <cell r="I1902" t="str">
            <v>农村信用社</v>
          </cell>
          <cell r="J1902" t="str">
            <v>城固县农村信用合作联社</v>
          </cell>
          <cell r="K1902" t="str">
            <v>20171214</v>
          </cell>
          <cell r="L1902" t="str">
            <v>20190613</v>
          </cell>
          <cell r="M1902">
            <v>5000</v>
          </cell>
          <cell r="N1902">
            <v>5000</v>
          </cell>
          <cell r="O1902" t="str">
            <v>20190522</v>
          </cell>
          <cell r="P1902">
            <v>0</v>
          </cell>
          <cell r="Q1902">
            <v>0</v>
          </cell>
          <cell r="R1902" t="str">
            <v/>
          </cell>
          <cell r="S1902" t="str">
            <v>否</v>
          </cell>
          <cell r="T1902">
            <v>0</v>
          </cell>
          <cell r="U1902">
            <v>4.75</v>
          </cell>
        </row>
        <row r="1903">
          <cell r="H1903" t="str">
            <v>2706031401301000541307</v>
          </cell>
          <cell r="I1903" t="str">
            <v>农村信用社</v>
          </cell>
          <cell r="J1903" t="str">
            <v>城固县农村信用合作联社</v>
          </cell>
          <cell r="K1903" t="str">
            <v>20171214</v>
          </cell>
          <cell r="L1903" t="str">
            <v>20190613</v>
          </cell>
          <cell r="M1903">
            <v>3000</v>
          </cell>
          <cell r="N1903">
            <v>3000</v>
          </cell>
          <cell r="O1903" t="str">
            <v>20190110</v>
          </cell>
          <cell r="P1903">
            <v>0</v>
          </cell>
          <cell r="Q1903">
            <v>0</v>
          </cell>
          <cell r="R1903" t="str">
            <v/>
          </cell>
          <cell r="S1903" t="str">
            <v>否</v>
          </cell>
          <cell r="T1903">
            <v>0</v>
          </cell>
          <cell r="U1903">
            <v>4.75</v>
          </cell>
        </row>
        <row r="1904">
          <cell r="H1904" t="str">
            <v>2706031401301000540040</v>
          </cell>
          <cell r="I1904" t="str">
            <v>农村信用社</v>
          </cell>
          <cell r="J1904" t="str">
            <v>城固县农村信用合作联社</v>
          </cell>
          <cell r="K1904" t="str">
            <v>20171214</v>
          </cell>
          <cell r="L1904" t="str">
            <v>20190613</v>
          </cell>
          <cell r="M1904">
            <v>5000</v>
          </cell>
          <cell r="N1904">
            <v>5000</v>
          </cell>
          <cell r="O1904" t="str">
            <v>20190605</v>
          </cell>
          <cell r="P1904">
            <v>0</v>
          </cell>
          <cell r="Q1904">
            <v>0</v>
          </cell>
          <cell r="R1904" t="str">
            <v/>
          </cell>
          <cell r="S1904" t="str">
            <v>否</v>
          </cell>
          <cell r="T1904">
            <v>0</v>
          </cell>
          <cell r="U1904">
            <v>4.75</v>
          </cell>
        </row>
        <row r="1905">
          <cell r="H1905" t="str">
            <v>2706031401301000540676</v>
          </cell>
          <cell r="I1905" t="str">
            <v>农村信用社</v>
          </cell>
          <cell r="J1905" t="str">
            <v>城固县农村信用合作联社</v>
          </cell>
          <cell r="K1905" t="str">
            <v>20171214</v>
          </cell>
          <cell r="L1905" t="str">
            <v>20190613</v>
          </cell>
          <cell r="M1905">
            <v>5000</v>
          </cell>
          <cell r="N1905">
            <v>5000</v>
          </cell>
          <cell r="O1905" t="str">
            <v>20190611</v>
          </cell>
          <cell r="P1905">
            <v>0</v>
          </cell>
          <cell r="Q1905">
            <v>0</v>
          </cell>
          <cell r="R1905" t="str">
            <v/>
          </cell>
          <cell r="S1905" t="str">
            <v>否</v>
          </cell>
          <cell r="T1905">
            <v>0</v>
          </cell>
          <cell r="U1905">
            <v>4.75</v>
          </cell>
        </row>
        <row r="1906">
          <cell r="H1906" t="str">
            <v>2706031401301000541039</v>
          </cell>
          <cell r="I1906" t="str">
            <v>农村信用社</v>
          </cell>
          <cell r="J1906" t="str">
            <v>城固县农村信用合作联社</v>
          </cell>
          <cell r="K1906" t="str">
            <v>20171214</v>
          </cell>
          <cell r="L1906" t="str">
            <v>20190613</v>
          </cell>
          <cell r="M1906">
            <v>2000</v>
          </cell>
          <cell r="N1906">
            <v>2000</v>
          </cell>
          <cell r="O1906" t="str">
            <v>20190215</v>
          </cell>
          <cell r="P1906">
            <v>0</v>
          </cell>
          <cell r="Q1906">
            <v>0</v>
          </cell>
          <cell r="R1906" t="str">
            <v/>
          </cell>
          <cell r="S1906" t="str">
            <v>否</v>
          </cell>
          <cell r="T1906">
            <v>0</v>
          </cell>
          <cell r="U1906">
            <v>4.75</v>
          </cell>
        </row>
        <row r="1907">
          <cell r="H1907" t="str">
            <v>2706031401301000541160</v>
          </cell>
          <cell r="I1907" t="str">
            <v>农村信用社</v>
          </cell>
          <cell r="J1907" t="str">
            <v>城固县农村信用合作联社</v>
          </cell>
          <cell r="K1907" t="str">
            <v>20171214</v>
          </cell>
          <cell r="L1907" t="str">
            <v>20190613</v>
          </cell>
          <cell r="M1907">
            <v>5000</v>
          </cell>
          <cell r="N1907">
            <v>5000</v>
          </cell>
          <cell r="O1907" t="str">
            <v>20190615</v>
          </cell>
          <cell r="P1907">
            <v>0</v>
          </cell>
          <cell r="Q1907">
            <v>0</v>
          </cell>
          <cell r="R1907" t="str">
            <v/>
          </cell>
          <cell r="S1907" t="str">
            <v>否</v>
          </cell>
          <cell r="T1907">
            <v>0</v>
          </cell>
          <cell r="U1907">
            <v>4.75</v>
          </cell>
        </row>
        <row r="1908">
          <cell r="H1908" t="str">
            <v>2706031401301000540456</v>
          </cell>
          <cell r="I1908" t="str">
            <v>农村信用社</v>
          </cell>
          <cell r="J1908" t="str">
            <v>城固县农村信用合作联社</v>
          </cell>
          <cell r="K1908" t="str">
            <v>20171214</v>
          </cell>
          <cell r="L1908" t="str">
            <v>20190613</v>
          </cell>
          <cell r="M1908">
            <v>2000</v>
          </cell>
          <cell r="N1908">
            <v>2000</v>
          </cell>
          <cell r="O1908" t="str">
            <v>20190630</v>
          </cell>
          <cell r="P1908">
            <v>0</v>
          </cell>
          <cell r="Q1908">
            <v>0</v>
          </cell>
          <cell r="R1908" t="str">
            <v/>
          </cell>
          <cell r="S1908" t="str">
            <v>否</v>
          </cell>
          <cell r="T1908">
            <v>0</v>
          </cell>
          <cell r="U1908">
            <v>4.75</v>
          </cell>
        </row>
        <row r="1909">
          <cell r="H1909" t="str">
            <v>2706031401301000544821</v>
          </cell>
          <cell r="I1909" t="str">
            <v>农村信用社</v>
          </cell>
          <cell r="J1909" t="str">
            <v>城固县农村信用合作联社</v>
          </cell>
          <cell r="K1909" t="str">
            <v>20171215</v>
          </cell>
          <cell r="L1909" t="str">
            <v>20190614</v>
          </cell>
          <cell r="M1909">
            <v>3000</v>
          </cell>
          <cell r="N1909">
            <v>3000</v>
          </cell>
          <cell r="O1909" t="str">
            <v>20190601</v>
          </cell>
          <cell r="P1909">
            <v>0</v>
          </cell>
          <cell r="Q1909">
            <v>0</v>
          </cell>
          <cell r="R1909" t="str">
            <v/>
          </cell>
          <cell r="S1909" t="str">
            <v>否</v>
          </cell>
          <cell r="T1909">
            <v>0</v>
          </cell>
          <cell r="U1909">
            <v>4.75</v>
          </cell>
        </row>
        <row r="1910">
          <cell r="H1910" t="str">
            <v>2706031401301000548361</v>
          </cell>
          <cell r="I1910" t="str">
            <v>农村信用社</v>
          </cell>
          <cell r="J1910" t="str">
            <v>城固县农村信用合作联社</v>
          </cell>
          <cell r="K1910" t="str">
            <v>20171215</v>
          </cell>
          <cell r="L1910" t="str">
            <v>20190614</v>
          </cell>
          <cell r="M1910">
            <v>5000</v>
          </cell>
          <cell r="N1910">
            <v>5000</v>
          </cell>
          <cell r="O1910" t="str">
            <v>20190621</v>
          </cell>
          <cell r="P1910">
            <v>0</v>
          </cell>
          <cell r="Q1910">
            <v>0</v>
          </cell>
          <cell r="R1910" t="str">
            <v/>
          </cell>
          <cell r="S1910" t="str">
            <v>否</v>
          </cell>
          <cell r="T1910">
            <v>0</v>
          </cell>
          <cell r="U1910">
            <v>4.75</v>
          </cell>
        </row>
        <row r="1911">
          <cell r="H1911" t="str">
            <v>2706031401301000547509</v>
          </cell>
          <cell r="I1911" t="str">
            <v>农村信用社</v>
          </cell>
          <cell r="J1911" t="str">
            <v>城固县农村信用合作联社</v>
          </cell>
          <cell r="K1911" t="str">
            <v>20171215</v>
          </cell>
          <cell r="L1911" t="str">
            <v>20190614</v>
          </cell>
          <cell r="M1911">
            <v>5000</v>
          </cell>
          <cell r="N1911">
            <v>5000</v>
          </cell>
          <cell r="O1911" t="str">
            <v>20190611</v>
          </cell>
          <cell r="P1911">
            <v>0</v>
          </cell>
          <cell r="Q1911">
            <v>0</v>
          </cell>
          <cell r="R1911" t="str">
            <v/>
          </cell>
          <cell r="S1911" t="str">
            <v>否</v>
          </cell>
          <cell r="T1911">
            <v>0</v>
          </cell>
          <cell r="U1911">
            <v>4.75</v>
          </cell>
        </row>
        <row r="1912">
          <cell r="H1912" t="str">
            <v>2706031401301000548136</v>
          </cell>
          <cell r="I1912" t="str">
            <v>农村信用社</v>
          </cell>
          <cell r="J1912" t="str">
            <v>城固县农村信用合作联社</v>
          </cell>
          <cell r="K1912" t="str">
            <v>20171215</v>
          </cell>
          <cell r="L1912" t="str">
            <v>20190614</v>
          </cell>
          <cell r="M1912">
            <v>3000</v>
          </cell>
          <cell r="N1912">
            <v>3000</v>
          </cell>
          <cell r="O1912" t="str">
            <v>20190620</v>
          </cell>
          <cell r="P1912">
            <v>0</v>
          </cell>
          <cell r="Q1912">
            <v>0</v>
          </cell>
          <cell r="R1912" t="str">
            <v/>
          </cell>
          <cell r="S1912" t="str">
            <v>否</v>
          </cell>
          <cell r="T1912">
            <v>0</v>
          </cell>
          <cell r="U1912">
            <v>4.75</v>
          </cell>
        </row>
        <row r="1913">
          <cell r="H1913" t="str">
            <v>TZ2018061500822848</v>
          </cell>
          <cell r="I1913" t="str">
            <v>农村信用社</v>
          </cell>
          <cell r="J1913" t="str">
            <v>城固县农村信用合作联社</v>
          </cell>
          <cell r="K1913" t="str">
            <v>20180615</v>
          </cell>
          <cell r="L1913" t="str">
            <v>20210614</v>
          </cell>
          <cell r="M1913">
            <v>2000</v>
          </cell>
          <cell r="N1913">
            <v>2000</v>
          </cell>
          <cell r="O1913" t="str">
            <v>20200815</v>
          </cell>
          <cell r="P1913">
            <v>0</v>
          </cell>
          <cell r="Q1913">
            <v>0</v>
          </cell>
          <cell r="R1913" t="str">
            <v/>
          </cell>
          <cell r="S1913" t="str">
            <v>否</v>
          </cell>
          <cell r="T1913">
            <v>0</v>
          </cell>
          <cell r="U1913">
            <v>4.75</v>
          </cell>
        </row>
        <row r="1914">
          <cell r="H1914" t="str">
            <v>TZ2018061500821680</v>
          </cell>
          <cell r="I1914" t="str">
            <v>农村信用社</v>
          </cell>
          <cell r="J1914" t="str">
            <v>城固县农村信用合作联社</v>
          </cell>
          <cell r="K1914" t="str">
            <v>20180615</v>
          </cell>
          <cell r="L1914" t="str">
            <v>20210614</v>
          </cell>
          <cell r="M1914">
            <v>5000</v>
          </cell>
          <cell r="N1914">
            <v>5000</v>
          </cell>
          <cell r="O1914" t="str">
            <v>20190726</v>
          </cell>
          <cell r="P1914">
            <v>0</v>
          </cell>
          <cell r="Q1914">
            <v>0</v>
          </cell>
          <cell r="R1914" t="str">
            <v/>
          </cell>
          <cell r="S1914" t="str">
            <v>否</v>
          </cell>
          <cell r="T1914">
            <v>0</v>
          </cell>
          <cell r="U1914">
            <v>4.75</v>
          </cell>
        </row>
        <row r="1915">
          <cell r="H1915" t="str">
            <v>TZ2018061600827467</v>
          </cell>
          <cell r="I1915" t="str">
            <v>农村信用社</v>
          </cell>
          <cell r="J1915" t="str">
            <v>城固县农村信用合作联社</v>
          </cell>
          <cell r="K1915" t="str">
            <v>20180616</v>
          </cell>
          <cell r="L1915" t="str">
            <v>20210615</v>
          </cell>
          <cell r="M1915">
            <v>2000</v>
          </cell>
          <cell r="N1915">
            <v>2000</v>
          </cell>
          <cell r="O1915" t="str">
            <v>20190522</v>
          </cell>
          <cell r="P1915">
            <v>0</v>
          </cell>
          <cell r="Q1915">
            <v>0</v>
          </cell>
          <cell r="R1915" t="str">
            <v/>
          </cell>
          <cell r="S1915" t="str">
            <v>否</v>
          </cell>
          <cell r="T1915">
            <v>0</v>
          </cell>
          <cell r="U1915">
            <v>4.75</v>
          </cell>
        </row>
        <row r="1916">
          <cell r="H1916" t="str">
            <v>TZ2018061700833170</v>
          </cell>
          <cell r="I1916" t="str">
            <v>农村信用社</v>
          </cell>
          <cell r="J1916" t="str">
            <v>城固县农村信用合作联社</v>
          </cell>
          <cell r="K1916" t="str">
            <v>20180617</v>
          </cell>
          <cell r="L1916" t="str">
            <v>20210616</v>
          </cell>
          <cell r="M1916">
            <v>3000</v>
          </cell>
          <cell r="N1916">
            <v>3000</v>
          </cell>
          <cell r="O1916" t="str">
            <v>20210616</v>
          </cell>
          <cell r="P1916">
            <v>0</v>
          </cell>
          <cell r="Q1916">
            <v>0</v>
          </cell>
          <cell r="R1916" t="str">
            <v/>
          </cell>
          <cell r="S1916" t="str">
            <v>否</v>
          </cell>
          <cell r="T1916">
            <v>0</v>
          </cell>
          <cell r="U1916">
            <v>4.75</v>
          </cell>
        </row>
        <row r="1917">
          <cell r="H1917" t="str">
            <v>TZ2018061700833313</v>
          </cell>
          <cell r="I1917" t="str">
            <v>农村信用社</v>
          </cell>
          <cell r="J1917" t="str">
            <v>城固县农村信用合作联社</v>
          </cell>
          <cell r="K1917" t="str">
            <v>20180617</v>
          </cell>
          <cell r="L1917" t="str">
            <v>20210616</v>
          </cell>
          <cell r="M1917">
            <v>2000</v>
          </cell>
          <cell r="N1917">
            <v>2000</v>
          </cell>
          <cell r="O1917" t="str">
            <v>20190502</v>
          </cell>
          <cell r="P1917">
            <v>0</v>
          </cell>
          <cell r="Q1917">
            <v>0</v>
          </cell>
          <cell r="R1917" t="str">
            <v/>
          </cell>
          <cell r="S1917" t="str">
            <v>否</v>
          </cell>
          <cell r="T1917">
            <v>0</v>
          </cell>
          <cell r="U1917">
            <v>4.75</v>
          </cell>
        </row>
        <row r="1918">
          <cell r="H1918" t="str">
            <v>TZ2018071100991694</v>
          </cell>
          <cell r="I1918" t="str">
            <v>农村信用社</v>
          </cell>
          <cell r="J1918" t="str">
            <v>城固县农村信用合作联社</v>
          </cell>
          <cell r="K1918" t="str">
            <v>20180711</v>
          </cell>
          <cell r="L1918" t="str">
            <v>20210710</v>
          </cell>
          <cell r="M1918">
            <v>50000</v>
          </cell>
          <cell r="N1918">
            <v>50000</v>
          </cell>
          <cell r="O1918" t="str">
            <v>20210707</v>
          </cell>
          <cell r="P1918">
            <v>0</v>
          </cell>
          <cell r="Q1918">
            <v>0</v>
          </cell>
          <cell r="R1918" t="str">
            <v/>
          </cell>
          <cell r="S1918" t="str">
            <v>否</v>
          </cell>
          <cell r="T1918">
            <v>0</v>
          </cell>
          <cell r="U1918">
            <v>4.75</v>
          </cell>
        </row>
        <row r="1919">
          <cell r="H1919" t="str">
            <v>TZ2018102901635746</v>
          </cell>
          <cell r="I1919" t="str">
            <v>农村信用社</v>
          </cell>
          <cell r="J1919" t="str">
            <v>城固县农村信用合作联社</v>
          </cell>
          <cell r="K1919" t="str">
            <v>20181029</v>
          </cell>
          <cell r="L1919" t="str">
            <v>20201028</v>
          </cell>
          <cell r="M1919">
            <v>50000</v>
          </cell>
          <cell r="N1919">
            <v>50000</v>
          </cell>
          <cell r="O1919" t="str">
            <v>20201029</v>
          </cell>
          <cell r="P1919">
            <v>0</v>
          </cell>
          <cell r="Q1919">
            <v>0</v>
          </cell>
          <cell r="R1919" t="str">
            <v/>
          </cell>
          <cell r="S1919" t="str">
            <v>否</v>
          </cell>
          <cell r="T1919">
            <v>0</v>
          </cell>
          <cell r="U1919">
            <v>4.75</v>
          </cell>
        </row>
        <row r="1920">
          <cell r="H1920" t="str">
            <v>TZ2018102901635720</v>
          </cell>
          <cell r="I1920" t="str">
            <v>农村信用社</v>
          </cell>
          <cell r="J1920" t="str">
            <v>城固县农村信用合作联社</v>
          </cell>
          <cell r="K1920" t="str">
            <v>20181029</v>
          </cell>
          <cell r="L1920" t="str">
            <v>20201028</v>
          </cell>
          <cell r="M1920">
            <v>50000</v>
          </cell>
          <cell r="N1920">
            <v>50000</v>
          </cell>
          <cell r="O1920" t="str">
            <v>20201029</v>
          </cell>
          <cell r="P1920">
            <v>0</v>
          </cell>
          <cell r="Q1920">
            <v>0</v>
          </cell>
          <cell r="R1920" t="str">
            <v/>
          </cell>
          <cell r="S1920" t="str">
            <v>否</v>
          </cell>
          <cell r="T1920">
            <v>0</v>
          </cell>
          <cell r="U1920">
            <v>4.75</v>
          </cell>
        </row>
        <row r="1921">
          <cell r="H1921" t="str">
            <v>TZ2018102901635682</v>
          </cell>
          <cell r="I1921" t="str">
            <v>农村信用社</v>
          </cell>
          <cell r="J1921" t="str">
            <v>城固县农村信用合作联社</v>
          </cell>
          <cell r="K1921" t="str">
            <v>20181029</v>
          </cell>
          <cell r="L1921" t="str">
            <v>20201028</v>
          </cell>
          <cell r="M1921">
            <v>50000</v>
          </cell>
          <cell r="N1921">
            <v>50000</v>
          </cell>
          <cell r="O1921" t="str">
            <v>20201029</v>
          </cell>
          <cell r="P1921">
            <v>0</v>
          </cell>
          <cell r="Q1921">
            <v>0</v>
          </cell>
          <cell r="R1921" t="str">
            <v/>
          </cell>
          <cell r="S1921" t="str">
            <v>否</v>
          </cell>
          <cell r="T1921">
            <v>0</v>
          </cell>
          <cell r="U1921">
            <v>4.75</v>
          </cell>
        </row>
        <row r="1922">
          <cell r="H1922" t="str">
            <v>TZ2018102901638416</v>
          </cell>
          <cell r="I1922" t="str">
            <v>农村信用社</v>
          </cell>
          <cell r="J1922" t="str">
            <v>城固县农村信用合作联社</v>
          </cell>
          <cell r="K1922" t="str">
            <v>20181029</v>
          </cell>
          <cell r="L1922" t="str">
            <v>20201028</v>
          </cell>
          <cell r="M1922">
            <v>50000</v>
          </cell>
          <cell r="N1922">
            <v>50000</v>
          </cell>
          <cell r="O1922" t="str">
            <v>20201020</v>
          </cell>
          <cell r="P1922">
            <v>0</v>
          </cell>
          <cell r="Q1922">
            <v>0</v>
          </cell>
          <cell r="R1922" t="str">
            <v/>
          </cell>
          <cell r="S1922" t="str">
            <v>否</v>
          </cell>
          <cell r="T1922">
            <v>0</v>
          </cell>
          <cell r="U1922">
            <v>4.75</v>
          </cell>
        </row>
        <row r="1923">
          <cell r="H1923" t="str">
            <v>TZ2019031102454586</v>
          </cell>
          <cell r="I1923" t="str">
            <v>农村信用社</v>
          </cell>
          <cell r="J1923" t="str">
            <v>城固县农村信用合作联社</v>
          </cell>
          <cell r="K1923" t="str">
            <v>20190311</v>
          </cell>
          <cell r="L1923" t="str">
            <v>20200310</v>
          </cell>
          <cell r="M1923">
            <v>30000</v>
          </cell>
          <cell r="N1923">
            <v>30000</v>
          </cell>
          <cell r="O1923" t="str">
            <v>20191229</v>
          </cell>
          <cell r="P1923">
            <v>0</v>
          </cell>
          <cell r="Q1923">
            <v>0</v>
          </cell>
          <cell r="R1923" t="str">
            <v/>
          </cell>
          <cell r="S1923" t="str">
            <v>否</v>
          </cell>
          <cell r="T1923">
            <v>0</v>
          </cell>
          <cell r="U1923">
            <v>4.35</v>
          </cell>
        </row>
        <row r="1924">
          <cell r="H1924" t="str">
            <v>TZ2020022505005714</v>
          </cell>
          <cell r="I1924" t="str">
            <v>农村信用社</v>
          </cell>
          <cell r="J1924" t="str">
            <v>城固县农村信用合作联社</v>
          </cell>
          <cell r="K1924" t="str">
            <v>20200225</v>
          </cell>
          <cell r="L1924" t="str">
            <v>20201224</v>
          </cell>
          <cell r="M1924">
            <v>20000</v>
          </cell>
          <cell r="N1924">
            <v>20000</v>
          </cell>
          <cell r="O1924" t="str">
            <v>20201221</v>
          </cell>
          <cell r="P1924">
            <v>0</v>
          </cell>
          <cell r="Q1924">
            <v>0</v>
          </cell>
          <cell r="R1924" t="str">
            <v/>
          </cell>
          <cell r="S1924" t="str">
            <v>否</v>
          </cell>
          <cell r="T1924">
            <v>0</v>
          </cell>
          <cell r="U1924">
            <v>4.35</v>
          </cell>
        </row>
        <row r="1925">
          <cell r="H1925" t="str">
            <v>TZ2020081306510699</v>
          </cell>
          <cell r="I1925" t="str">
            <v>农村信用社</v>
          </cell>
          <cell r="J1925" t="str">
            <v>城固县农村信用合作联社</v>
          </cell>
          <cell r="K1925" t="str">
            <v>20200813</v>
          </cell>
          <cell r="L1925" t="str">
            <v>20230812</v>
          </cell>
          <cell r="M1925">
            <v>10000</v>
          </cell>
          <cell r="N1925">
            <v>10000</v>
          </cell>
          <cell r="O1925" t="str">
            <v>20220211</v>
          </cell>
          <cell r="P1925">
            <v>0</v>
          </cell>
          <cell r="Q1925">
            <v>0</v>
          </cell>
          <cell r="R1925" t="str">
            <v/>
          </cell>
          <cell r="S1925" t="str">
            <v>否</v>
          </cell>
          <cell r="T1925">
            <v>0</v>
          </cell>
          <cell r="U1925">
            <v>4.75</v>
          </cell>
        </row>
        <row r="1926">
          <cell r="H1926" t="str">
            <v>TZ2020090406690356</v>
          </cell>
          <cell r="I1926" t="str">
            <v>农村信用社</v>
          </cell>
          <cell r="J1926" t="str">
            <v>城固县农村信用合作联社</v>
          </cell>
          <cell r="K1926" t="str">
            <v>20200904</v>
          </cell>
          <cell r="L1926" t="str">
            <v>20210903</v>
          </cell>
          <cell r="M1926">
            <v>50000</v>
          </cell>
          <cell r="N1926">
            <v>50000</v>
          </cell>
          <cell r="O1926" t="str">
            <v>20210923</v>
          </cell>
          <cell r="P1926">
            <v>0</v>
          </cell>
          <cell r="Q1926">
            <v>0</v>
          </cell>
          <cell r="R1926" t="str">
            <v/>
          </cell>
          <cell r="S1926" t="str">
            <v>否</v>
          </cell>
          <cell r="T1926">
            <v>0</v>
          </cell>
          <cell r="U1926">
            <v>4.35</v>
          </cell>
        </row>
        <row r="1927">
          <cell r="H1927" t="str">
            <v>TZ2020101907055207</v>
          </cell>
          <cell r="I1927" t="str">
            <v>农村信用社</v>
          </cell>
          <cell r="J1927" t="str">
            <v>城固县农村信用合作联社</v>
          </cell>
          <cell r="K1927" t="str">
            <v>20201019</v>
          </cell>
          <cell r="L1927" t="str">
            <v>20221018</v>
          </cell>
          <cell r="M1927">
            <v>50000</v>
          </cell>
          <cell r="N1927">
            <v>50000</v>
          </cell>
          <cell r="O1927" t="str">
            <v>20221018</v>
          </cell>
          <cell r="P1927">
            <v>0</v>
          </cell>
          <cell r="Q1927">
            <v>0</v>
          </cell>
          <cell r="R1927" t="str">
            <v/>
          </cell>
          <cell r="S1927" t="str">
            <v>否</v>
          </cell>
          <cell r="T1927">
            <v>0</v>
          </cell>
          <cell r="U1927">
            <v>4.75</v>
          </cell>
        </row>
        <row r="1928">
          <cell r="H1928" t="str">
            <v>TZ2020102207085716</v>
          </cell>
          <cell r="I1928" t="str">
            <v>农村信用社</v>
          </cell>
          <cell r="J1928" t="str">
            <v>城固县农村信用合作联社</v>
          </cell>
          <cell r="K1928" t="str">
            <v>20201022</v>
          </cell>
          <cell r="L1928" t="str">
            <v>20221021</v>
          </cell>
          <cell r="M1928">
            <v>50000</v>
          </cell>
          <cell r="N1928">
            <v>50000</v>
          </cell>
          <cell r="O1928" t="str">
            <v>20210319</v>
          </cell>
          <cell r="P1928">
            <v>0</v>
          </cell>
          <cell r="Q1928">
            <v>0</v>
          </cell>
          <cell r="R1928" t="str">
            <v/>
          </cell>
          <cell r="S1928" t="str">
            <v>否</v>
          </cell>
          <cell r="T1928">
            <v>0</v>
          </cell>
          <cell r="U1928">
            <v>4.75</v>
          </cell>
        </row>
        <row r="1929">
          <cell r="H1929" t="str">
            <v>TZ2020110307184530</v>
          </cell>
          <cell r="I1929" t="str">
            <v>农村信用社</v>
          </cell>
          <cell r="J1929" t="str">
            <v>城固县农村信用合作联社</v>
          </cell>
          <cell r="K1929" t="str">
            <v>20201103</v>
          </cell>
          <cell r="L1929" t="str">
            <v>20221102</v>
          </cell>
          <cell r="M1929">
            <v>10000</v>
          </cell>
          <cell r="N1929">
            <v>10000</v>
          </cell>
          <cell r="O1929" t="str">
            <v>20220928</v>
          </cell>
          <cell r="P1929">
            <v>0</v>
          </cell>
          <cell r="Q1929">
            <v>0</v>
          </cell>
          <cell r="R1929" t="str">
            <v/>
          </cell>
          <cell r="S1929" t="str">
            <v>否</v>
          </cell>
          <cell r="T1929">
            <v>0</v>
          </cell>
          <cell r="U1929">
            <v>4.75</v>
          </cell>
        </row>
        <row r="1930">
          <cell r="H1930" t="str">
            <v>TZ2020113007420281</v>
          </cell>
          <cell r="I1930" t="str">
            <v>农村信用社</v>
          </cell>
          <cell r="J1930" t="str">
            <v>城固县农村信用合作联社</v>
          </cell>
          <cell r="K1930" t="str">
            <v>20201130</v>
          </cell>
          <cell r="L1930" t="str">
            <v>20221129</v>
          </cell>
          <cell r="M1930">
            <v>20000</v>
          </cell>
          <cell r="N1930">
            <v>20000</v>
          </cell>
          <cell r="O1930" t="str">
            <v>20221112</v>
          </cell>
          <cell r="P1930">
            <v>0</v>
          </cell>
          <cell r="Q1930">
            <v>0</v>
          </cell>
          <cell r="R1930" t="str">
            <v/>
          </cell>
          <cell r="S1930" t="str">
            <v>否</v>
          </cell>
          <cell r="T1930">
            <v>0</v>
          </cell>
          <cell r="U1930">
            <v>4.75</v>
          </cell>
        </row>
        <row r="1931">
          <cell r="H1931" t="str">
            <v>TZ2020120707483970</v>
          </cell>
          <cell r="I1931" t="str">
            <v>农村信用社</v>
          </cell>
          <cell r="J1931" t="str">
            <v>城固县农村信用合作联社</v>
          </cell>
          <cell r="K1931" t="str">
            <v>20201207</v>
          </cell>
          <cell r="L1931" t="str">
            <v>20221206</v>
          </cell>
          <cell r="M1931">
            <v>50000</v>
          </cell>
          <cell r="N1931">
            <v>50000</v>
          </cell>
          <cell r="O1931" t="str">
            <v>20231205</v>
          </cell>
          <cell r="P1931">
            <v>0</v>
          </cell>
          <cell r="Q1931">
            <v>50000</v>
          </cell>
          <cell r="R1931" t="str">
            <v>20231205</v>
          </cell>
          <cell r="S1931" t="str">
            <v>否</v>
          </cell>
          <cell r="T1931">
            <v>0</v>
          </cell>
          <cell r="U1931">
            <v>4.75</v>
          </cell>
        </row>
        <row r="1932">
          <cell r="H1932" t="str">
            <v>TZ2020121107520079</v>
          </cell>
          <cell r="I1932" t="str">
            <v>农村信用社</v>
          </cell>
          <cell r="J1932" t="str">
            <v>城固县农村信用合作联社</v>
          </cell>
          <cell r="K1932" t="str">
            <v>20201211</v>
          </cell>
          <cell r="L1932" t="str">
            <v>20221210</v>
          </cell>
          <cell r="M1932">
            <v>50000</v>
          </cell>
          <cell r="N1932">
            <v>50000</v>
          </cell>
          <cell r="O1932" t="str">
            <v>20231211</v>
          </cell>
          <cell r="P1932">
            <v>0</v>
          </cell>
          <cell r="Q1932">
            <v>50000</v>
          </cell>
          <cell r="R1932" t="str">
            <v>20231209</v>
          </cell>
          <cell r="S1932" t="str">
            <v>否</v>
          </cell>
          <cell r="T1932">
            <v>0</v>
          </cell>
          <cell r="U1932">
            <v>4.75</v>
          </cell>
        </row>
        <row r="1933">
          <cell r="H1933" t="str">
            <v>TZ2020122107608412</v>
          </cell>
          <cell r="I1933" t="str">
            <v>农村信用社</v>
          </cell>
          <cell r="J1933" t="str">
            <v>城固县农村信用合作联社</v>
          </cell>
          <cell r="K1933" t="str">
            <v>20201221</v>
          </cell>
          <cell r="L1933" t="str">
            <v>20221220</v>
          </cell>
          <cell r="M1933">
            <v>20000</v>
          </cell>
          <cell r="N1933">
            <v>20000</v>
          </cell>
          <cell r="O1933" t="str">
            <v>20231221</v>
          </cell>
          <cell r="P1933">
            <v>0</v>
          </cell>
          <cell r="Q1933">
            <v>20000</v>
          </cell>
          <cell r="R1933" t="str">
            <v>20231220</v>
          </cell>
          <cell r="S1933" t="str">
            <v>否</v>
          </cell>
          <cell r="T1933">
            <v>0</v>
          </cell>
          <cell r="U1933">
            <v>4.75</v>
          </cell>
        </row>
        <row r="1934">
          <cell r="H1934" t="str">
            <v>TZ2020122207619143</v>
          </cell>
          <cell r="I1934" t="str">
            <v>农村信用社</v>
          </cell>
          <cell r="J1934" t="str">
            <v>城固县农村信用合作联社</v>
          </cell>
          <cell r="K1934" t="str">
            <v>20201222</v>
          </cell>
          <cell r="L1934" t="str">
            <v>20221221</v>
          </cell>
          <cell r="M1934">
            <v>50000</v>
          </cell>
          <cell r="N1934">
            <v>50000</v>
          </cell>
          <cell r="O1934" t="str">
            <v>20231222</v>
          </cell>
          <cell r="P1934">
            <v>0</v>
          </cell>
          <cell r="Q1934">
            <v>50000</v>
          </cell>
          <cell r="R1934" t="str">
            <v>20231221</v>
          </cell>
          <cell r="S1934" t="str">
            <v>否</v>
          </cell>
          <cell r="T1934">
            <v>0</v>
          </cell>
          <cell r="U1934">
            <v>4.75</v>
          </cell>
        </row>
        <row r="1935">
          <cell r="H1935" t="str">
            <v>TZ2021061509121229</v>
          </cell>
          <cell r="I1935" t="str">
            <v>农村信用社</v>
          </cell>
          <cell r="J1935" t="str">
            <v>城固县农村信用合作联社</v>
          </cell>
          <cell r="K1935" t="str">
            <v>20210615</v>
          </cell>
          <cell r="L1935" t="str">
            <v>20230614</v>
          </cell>
          <cell r="M1935">
            <v>5000</v>
          </cell>
          <cell r="N1935">
            <v>5000</v>
          </cell>
          <cell r="O1935" t="str">
            <v>20230614</v>
          </cell>
          <cell r="P1935">
            <v>0</v>
          </cell>
          <cell r="Q1935">
            <v>0</v>
          </cell>
          <cell r="R1935" t="str">
            <v/>
          </cell>
          <cell r="S1935" t="str">
            <v>否</v>
          </cell>
          <cell r="T1935">
            <v>0</v>
          </cell>
          <cell r="U1935">
            <v>4.65</v>
          </cell>
        </row>
        <row r="1936">
          <cell r="H1936" t="str">
            <v>TZ2021061809150253</v>
          </cell>
          <cell r="I1936" t="str">
            <v>农村信用社</v>
          </cell>
          <cell r="J1936" t="str">
            <v>城固县农村信用合作联社</v>
          </cell>
          <cell r="K1936" t="str">
            <v>20210618</v>
          </cell>
          <cell r="L1936" t="str">
            <v>20230617</v>
          </cell>
          <cell r="M1936">
            <v>50000</v>
          </cell>
          <cell r="N1936">
            <v>50000</v>
          </cell>
          <cell r="O1936" t="str">
            <v>20230617</v>
          </cell>
          <cell r="P1936">
            <v>0</v>
          </cell>
          <cell r="Q1936">
            <v>0</v>
          </cell>
          <cell r="R1936" t="str">
            <v/>
          </cell>
          <cell r="S1936" t="str">
            <v>否</v>
          </cell>
          <cell r="T1936">
            <v>0</v>
          </cell>
          <cell r="U1936">
            <v>4.65</v>
          </cell>
        </row>
        <row r="1937">
          <cell r="H1937" t="str">
            <v>TZ2021062809249332</v>
          </cell>
          <cell r="I1937" t="str">
            <v>农村信用社</v>
          </cell>
          <cell r="J1937" t="str">
            <v>城固县农村信用合作联社</v>
          </cell>
          <cell r="K1937" t="str">
            <v>20210628</v>
          </cell>
          <cell r="L1937" t="str">
            <v>20230627</v>
          </cell>
          <cell r="M1937">
            <v>20000</v>
          </cell>
          <cell r="N1937">
            <v>20000</v>
          </cell>
          <cell r="O1937" t="str">
            <v>20230627</v>
          </cell>
          <cell r="P1937">
            <v>0</v>
          </cell>
          <cell r="Q1937">
            <v>0</v>
          </cell>
          <cell r="R1937" t="str">
            <v/>
          </cell>
          <cell r="S1937" t="str">
            <v>否</v>
          </cell>
          <cell r="T1937">
            <v>0</v>
          </cell>
          <cell r="U1937">
            <v>4.65</v>
          </cell>
        </row>
        <row r="1938">
          <cell r="H1938" t="str">
            <v>TZ2021062909260055</v>
          </cell>
          <cell r="I1938" t="str">
            <v>农村信用社</v>
          </cell>
          <cell r="J1938" t="str">
            <v>城固县农村信用合作联社</v>
          </cell>
          <cell r="K1938" t="str">
            <v>20210629</v>
          </cell>
          <cell r="L1938" t="str">
            <v>20230628</v>
          </cell>
          <cell r="M1938">
            <v>50000</v>
          </cell>
          <cell r="N1938">
            <v>50000</v>
          </cell>
          <cell r="O1938" t="str">
            <v>20230507</v>
          </cell>
          <cell r="P1938">
            <v>0</v>
          </cell>
          <cell r="Q1938">
            <v>0</v>
          </cell>
          <cell r="R1938" t="str">
            <v/>
          </cell>
          <cell r="S1938" t="str">
            <v>否</v>
          </cell>
          <cell r="T1938">
            <v>0</v>
          </cell>
          <cell r="U1938">
            <v>4.65</v>
          </cell>
        </row>
        <row r="1939">
          <cell r="H1939" t="str">
            <v>TZ2022020911014981</v>
          </cell>
          <cell r="I1939" t="str">
            <v>农村信用社</v>
          </cell>
          <cell r="J1939" t="str">
            <v>城固县农村信用合作联社</v>
          </cell>
          <cell r="K1939" t="str">
            <v>20220209</v>
          </cell>
          <cell r="L1939" t="str">
            <v>20240208</v>
          </cell>
          <cell r="M1939">
            <v>50000</v>
          </cell>
          <cell r="N1939">
            <v>50000</v>
          </cell>
          <cell r="O1939" t="str">
            <v>20240205</v>
          </cell>
          <cell r="P1939">
            <v>0</v>
          </cell>
          <cell r="Q1939">
            <v>0</v>
          </cell>
          <cell r="R1939" t="str">
            <v/>
          </cell>
          <cell r="S1939" t="str">
            <v>否</v>
          </cell>
          <cell r="T1939">
            <v>0</v>
          </cell>
          <cell r="U1939">
            <v>4.6</v>
          </cell>
        </row>
        <row r="1940">
          <cell r="H1940" t="str">
            <v>TZ2022021611066775</v>
          </cell>
          <cell r="I1940" t="str">
            <v>农村信用社</v>
          </cell>
          <cell r="J1940" t="str">
            <v>城固县农村信用合作联社</v>
          </cell>
          <cell r="K1940" t="str">
            <v>20220216</v>
          </cell>
          <cell r="L1940" t="str">
            <v>20240215</v>
          </cell>
          <cell r="M1940">
            <v>50000</v>
          </cell>
          <cell r="N1940">
            <v>50000</v>
          </cell>
          <cell r="O1940" t="str">
            <v>20240215</v>
          </cell>
          <cell r="P1940">
            <v>0</v>
          </cell>
          <cell r="Q1940">
            <v>0</v>
          </cell>
          <cell r="R1940" t="str">
            <v/>
          </cell>
          <cell r="S1940" t="str">
            <v>否</v>
          </cell>
          <cell r="T1940">
            <v>0</v>
          </cell>
          <cell r="U1940">
            <v>4.6</v>
          </cell>
        </row>
        <row r="1941">
          <cell r="H1941" t="str">
            <v>TZ2022021611067509</v>
          </cell>
          <cell r="I1941" t="str">
            <v>农村信用社</v>
          </cell>
          <cell r="J1941" t="str">
            <v>城固县农村信用合作联社</v>
          </cell>
          <cell r="K1941" t="str">
            <v>20220216</v>
          </cell>
          <cell r="L1941" t="str">
            <v>20240215</v>
          </cell>
          <cell r="M1941">
            <v>50000</v>
          </cell>
          <cell r="N1941">
            <v>50000</v>
          </cell>
          <cell r="O1941" t="str">
            <v>20240215</v>
          </cell>
          <cell r="P1941">
            <v>0</v>
          </cell>
          <cell r="Q1941">
            <v>0</v>
          </cell>
          <cell r="R1941" t="str">
            <v/>
          </cell>
          <cell r="S1941" t="str">
            <v>否</v>
          </cell>
          <cell r="T1941">
            <v>0</v>
          </cell>
          <cell r="U1941">
            <v>4.6</v>
          </cell>
        </row>
        <row r="1942">
          <cell r="H1942" t="str">
            <v>TZ2022021611065893</v>
          </cell>
          <cell r="I1942" t="str">
            <v>农村信用社</v>
          </cell>
          <cell r="J1942" t="str">
            <v>城固县农村信用合作联社</v>
          </cell>
          <cell r="K1942" t="str">
            <v>20220216</v>
          </cell>
          <cell r="L1942" t="str">
            <v>20240215</v>
          </cell>
          <cell r="M1942">
            <v>50000</v>
          </cell>
          <cell r="N1942">
            <v>50000</v>
          </cell>
          <cell r="O1942" t="str">
            <v>20240216</v>
          </cell>
          <cell r="P1942">
            <v>0</v>
          </cell>
          <cell r="Q1942">
            <v>0</v>
          </cell>
          <cell r="R1942" t="str">
            <v/>
          </cell>
          <cell r="S1942" t="str">
            <v>否</v>
          </cell>
          <cell r="T1942">
            <v>0</v>
          </cell>
          <cell r="U1942">
            <v>4.6</v>
          </cell>
        </row>
        <row r="1943">
          <cell r="H1943" t="str">
            <v>TZ2022021711075689</v>
          </cell>
          <cell r="I1943" t="str">
            <v>农村信用社</v>
          </cell>
          <cell r="J1943" t="str">
            <v>城固县农村信用合作联社</v>
          </cell>
          <cell r="K1943" t="str">
            <v>20220217</v>
          </cell>
          <cell r="L1943" t="str">
            <v>20240216</v>
          </cell>
          <cell r="M1943">
            <v>50000</v>
          </cell>
          <cell r="N1943">
            <v>50000</v>
          </cell>
          <cell r="O1943" t="str">
            <v>20240218</v>
          </cell>
          <cell r="P1943">
            <v>0</v>
          </cell>
          <cell r="Q1943">
            <v>0</v>
          </cell>
          <cell r="R1943" t="str">
            <v/>
          </cell>
          <cell r="S1943" t="str">
            <v>否</v>
          </cell>
          <cell r="T1943">
            <v>0</v>
          </cell>
          <cell r="U1943">
            <v>4.6</v>
          </cell>
        </row>
        <row r="1944">
          <cell r="H1944" t="str">
            <v>TZ2022021711073666</v>
          </cell>
          <cell r="I1944" t="str">
            <v>农村信用社</v>
          </cell>
          <cell r="J1944" t="str">
            <v>城固县农村信用合作联社</v>
          </cell>
          <cell r="K1944" t="str">
            <v>20220217</v>
          </cell>
          <cell r="L1944" t="str">
            <v>20240216</v>
          </cell>
          <cell r="M1944">
            <v>50000</v>
          </cell>
          <cell r="N1944">
            <v>50000</v>
          </cell>
          <cell r="O1944" t="str">
            <v>20240218</v>
          </cell>
          <cell r="P1944">
            <v>0</v>
          </cell>
          <cell r="Q1944">
            <v>0</v>
          </cell>
          <cell r="R1944" t="str">
            <v/>
          </cell>
          <cell r="S1944" t="str">
            <v>否</v>
          </cell>
          <cell r="T1944">
            <v>0</v>
          </cell>
          <cell r="U1944">
            <v>4.6</v>
          </cell>
        </row>
        <row r="1945">
          <cell r="H1945" t="str">
            <v>TZ2022021711075358</v>
          </cell>
          <cell r="I1945" t="str">
            <v>农村信用社</v>
          </cell>
          <cell r="J1945" t="str">
            <v>城固县农村信用合作联社</v>
          </cell>
          <cell r="K1945" t="str">
            <v>20220217</v>
          </cell>
          <cell r="L1945" t="str">
            <v>20240216</v>
          </cell>
          <cell r="M1945">
            <v>50000</v>
          </cell>
          <cell r="N1945">
            <v>50000</v>
          </cell>
          <cell r="O1945" t="str">
            <v>20240216</v>
          </cell>
          <cell r="P1945">
            <v>0</v>
          </cell>
          <cell r="Q1945">
            <v>0</v>
          </cell>
          <cell r="R1945" t="str">
            <v/>
          </cell>
          <cell r="S1945" t="str">
            <v>否</v>
          </cell>
          <cell r="T1945">
            <v>0</v>
          </cell>
          <cell r="U1945">
            <v>4.6</v>
          </cell>
        </row>
        <row r="1946">
          <cell r="H1946" t="str">
            <v>TZ2022022311122143</v>
          </cell>
          <cell r="I1946" t="str">
            <v>农村信用社</v>
          </cell>
          <cell r="J1946" t="str">
            <v>城固县农村信用合作联社</v>
          </cell>
          <cell r="K1946" t="str">
            <v>20220223</v>
          </cell>
          <cell r="L1946" t="str">
            <v>20240222</v>
          </cell>
          <cell r="M1946">
            <v>50000</v>
          </cell>
          <cell r="N1946">
            <v>50000</v>
          </cell>
          <cell r="O1946" t="str">
            <v>20240222</v>
          </cell>
          <cell r="P1946">
            <v>0</v>
          </cell>
          <cell r="Q1946">
            <v>0</v>
          </cell>
          <cell r="R1946" t="str">
            <v/>
          </cell>
          <cell r="S1946" t="str">
            <v>否</v>
          </cell>
          <cell r="T1946">
            <v>0</v>
          </cell>
          <cell r="U1946">
            <v>4.6</v>
          </cell>
        </row>
        <row r="1947">
          <cell r="H1947" t="str">
            <v>TZ2022022311122050</v>
          </cell>
          <cell r="I1947" t="str">
            <v>农村信用社</v>
          </cell>
          <cell r="J1947" t="str">
            <v>城固县农村信用合作联社</v>
          </cell>
          <cell r="K1947" t="str">
            <v>20220223</v>
          </cell>
          <cell r="L1947" t="str">
            <v>20240222</v>
          </cell>
          <cell r="M1947">
            <v>50000</v>
          </cell>
          <cell r="N1947">
            <v>50000</v>
          </cell>
          <cell r="O1947" t="str">
            <v>20240222</v>
          </cell>
          <cell r="P1947">
            <v>0</v>
          </cell>
          <cell r="Q1947">
            <v>0</v>
          </cell>
          <cell r="R1947" t="str">
            <v/>
          </cell>
          <cell r="S1947" t="str">
            <v>否</v>
          </cell>
          <cell r="T1947">
            <v>0</v>
          </cell>
          <cell r="U1947">
            <v>4.6</v>
          </cell>
        </row>
        <row r="1948">
          <cell r="H1948" t="str">
            <v>TZ2022111513310278</v>
          </cell>
          <cell r="I1948" t="str">
            <v>农村信用社</v>
          </cell>
          <cell r="J1948" t="str">
            <v>城固县农村信用合作联社</v>
          </cell>
          <cell r="K1948" t="str">
            <v>20221115</v>
          </cell>
          <cell r="L1948" t="str">
            <v>20241114</v>
          </cell>
          <cell r="M1948">
            <v>50000</v>
          </cell>
          <cell r="N1948">
            <v>50000</v>
          </cell>
          <cell r="O1948" t="str">
            <v>20241112</v>
          </cell>
          <cell r="P1948">
            <v>0</v>
          </cell>
          <cell r="Q1948">
            <v>0</v>
          </cell>
          <cell r="R1948" t="str">
            <v/>
          </cell>
          <cell r="S1948" t="str">
            <v>否</v>
          </cell>
          <cell r="T1948">
            <v>0</v>
          </cell>
          <cell r="U1948">
            <v>4.3</v>
          </cell>
        </row>
        <row r="1949">
          <cell r="H1949" t="str">
            <v>TZ2023011313833651</v>
          </cell>
          <cell r="I1949" t="str">
            <v>农村信用社</v>
          </cell>
          <cell r="J1949" t="str">
            <v>城固县农村信用合作联社</v>
          </cell>
          <cell r="K1949" t="str">
            <v>20230113</v>
          </cell>
          <cell r="L1949" t="str">
            <v>20250712</v>
          </cell>
          <cell r="M1949">
            <v>50000</v>
          </cell>
          <cell r="N1949">
            <v>0</v>
          </cell>
          <cell r="O1949" t="str">
            <v/>
          </cell>
          <cell r="P1949">
            <v>50000</v>
          </cell>
          <cell r="Q1949">
            <v>0</v>
          </cell>
          <cell r="R1949" t="str">
            <v/>
          </cell>
          <cell r="S1949" t="str">
            <v>否</v>
          </cell>
          <cell r="T1949">
            <v>0</v>
          </cell>
          <cell r="U1949">
            <v>4.3</v>
          </cell>
        </row>
        <row r="1950">
          <cell r="H1950" t="str">
            <v>TZ2023030114192543</v>
          </cell>
          <cell r="I1950" t="str">
            <v>农村信用社</v>
          </cell>
          <cell r="J1950" t="str">
            <v>城固县农村信用合作联社</v>
          </cell>
          <cell r="K1950" t="str">
            <v>20230301</v>
          </cell>
          <cell r="L1950" t="str">
            <v>20260228</v>
          </cell>
          <cell r="M1950">
            <v>50000</v>
          </cell>
          <cell r="N1950">
            <v>0</v>
          </cell>
          <cell r="O1950" t="str">
            <v/>
          </cell>
          <cell r="P1950">
            <v>50000</v>
          </cell>
          <cell r="Q1950">
            <v>0</v>
          </cell>
          <cell r="R1950" t="str">
            <v/>
          </cell>
          <cell r="S1950" t="str">
            <v>否</v>
          </cell>
          <cell r="T1950">
            <v>0</v>
          </cell>
          <cell r="U1950">
            <v>4.3</v>
          </cell>
        </row>
        <row r="1951">
          <cell r="H1951" t="str">
            <v>TZ2023031314298019</v>
          </cell>
          <cell r="I1951" t="str">
            <v>农村信用社</v>
          </cell>
          <cell r="J1951" t="str">
            <v>城固县农村信用合作联社</v>
          </cell>
          <cell r="K1951" t="str">
            <v>20230313</v>
          </cell>
          <cell r="L1951" t="str">
            <v>20260312</v>
          </cell>
          <cell r="M1951">
            <v>50000</v>
          </cell>
          <cell r="N1951">
            <v>0</v>
          </cell>
          <cell r="O1951" t="str">
            <v/>
          </cell>
          <cell r="P1951">
            <v>50000</v>
          </cell>
          <cell r="Q1951">
            <v>0</v>
          </cell>
          <cell r="R1951" t="str">
            <v/>
          </cell>
          <cell r="S1951" t="str">
            <v>否</v>
          </cell>
          <cell r="T1951">
            <v>0</v>
          </cell>
          <cell r="U1951">
            <v>4.3</v>
          </cell>
        </row>
        <row r="1952">
          <cell r="H1952" t="str">
            <v>TZ2023062315266329</v>
          </cell>
          <cell r="I1952" t="str">
            <v>农村信用社</v>
          </cell>
          <cell r="J1952" t="str">
            <v>城固县农村信用合作联社</v>
          </cell>
          <cell r="K1952" t="str">
            <v>20230623</v>
          </cell>
          <cell r="L1952" t="str">
            <v>20260622</v>
          </cell>
          <cell r="M1952">
            <v>50000</v>
          </cell>
          <cell r="N1952">
            <v>0</v>
          </cell>
          <cell r="O1952" t="str">
            <v/>
          </cell>
          <cell r="P1952">
            <v>50000</v>
          </cell>
          <cell r="Q1952">
            <v>0</v>
          </cell>
          <cell r="R1952" t="str">
            <v/>
          </cell>
          <cell r="S1952" t="str">
            <v>否</v>
          </cell>
          <cell r="T1952">
            <v>0</v>
          </cell>
          <cell r="U1952">
            <v>4.2</v>
          </cell>
        </row>
        <row r="1953">
          <cell r="H1953" t="str">
            <v>TZ2023062715322386</v>
          </cell>
          <cell r="I1953" t="str">
            <v>农村信用社</v>
          </cell>
          <cell r="J1953" t="str">
            <v>城固县农村信用合作联社</v>
          </cell>
          <cell r="K1953" t="str">
            <v>20230627</v>
          </cell>
          <cell r="L1953" t="str">
            <v>20260626</v>
          </cell>
          <cell r="M1953">
            <v>50000</v>
          </cell>
          <cell r="N1953">
            <v>0</v>
          </cell>
          <cell r="O1953" t="str">
            <v/>
          </cell>
          <cell r="P1953">
            <v>50000</v>
          </cell>
          <cell r="Q1953">
            <v>0</v>
          </cell>
          <cell r="R1953" t="str">
            <v/>
          </cell>
          <cell r="S1953" t="str">
            <v>否</v>
          </cell>
          <cell r="T1953">
            <v>0</v>
          </cell>
          <cell r="U1953">
            <v>4.2</v>
          </cell>
        </row>
        <row r="1954">
          <cell r="H1954" t="str">
            <v>TZ2023063015374256</v>
          </cell>
          <cell r="I1954" t="str">
            <v>农村信用社</v>
          </cell>
          <cell r="J1954" t="str">
            <v>城固县农村信用合作联社</v>
          </cell>
          <cell r="K1954" t="str">
            <v>20230630</v>
          </cell>
          <cell r="L1954" t="str">
            <v>20260629</v>
          </cell>
          <cell r="M1954">
            <v>50000</v>
          </cell>
          <cell r="N1954">
            <v>0</v>
          </cell>
          <cell r="O1954" t="str">
            <v/>
          </cell>
          <cell r="P1954">
            <v>50000</v>
          </cell>
          <cell r="Q1954">
            <v>0</v>
          </cell>
          <cell r="R1954" t="str">
            <v/>
          </cell>
          <cell r="S1954" t="str">
            <v>否</v>
          </cell>
          <cell r="T1954">
            <v>0</v>
          </cell>
          <cell r="U1954">
            <v>4.2</v>
          </cell>
        </row>
        <row r="1955">
          <cell r="H1955" t="str">
            <v>TZ2023081115754424</v>
          </cell>
          <cell r="I1955" t="str">
            <v>农村信用社</v>
          </cell>
          <cell r="J1955" t="str">
            <v>城固县农村信用合作联社</v>
          </cell>
          <cell r="K1955" t="str">
            <v>20230811</v>
          </cell>
          <cell r="L1955" t="str">
            <v>20260810</v>
          </cell>
          <cell r="M1955">
            <v>50000</v>
          </cell>
          <cell r="N1955">
            <v>0</v>
          </cell>
          <cell r="O1955" t="str">
            <v/>
          </cell>
          <cell r="P1955">
            <v>50000</v>
          </cell>
          <cell r="Q1955">
            <v>0</v>
          </cell>
          <cell r="R1955" t="str">
            <v/>
          </cell>
          <cell r="S1955" t="str">
            <v>否</v>
          </cell>
          <cell r="T1955">
            <v>0</v>
          </cell>
          <cell r="U1955">
            <v>4.2</v>
          </cell>
        </row>
        <row r="1956">
          <cell r="H1956" t="str">
            <v>TZ2023081515783892</v>
          </cell>
          <cell r="I1956" t="str">
            <v>农村信用社</v>
          </cell>
          <cell r="J1956" t="str">
            <v>城固县农村信用合作联社</v>
          </cell>
          <cell r="K1956" t="str">
            <v>20230815</v>
          </cell>
          <cell r="L1956" t="str">
            <v>20260814</v>
          </cell>
          <cell r="M1956">
            <v>50000</v>
          </cell>
          <cell r="N1956">
            <v>0</v>
          </cell>
          <cell r="O1956" t="str">
            <v/>
          </cell>
          <cell r="P1956">
            <v>50000</v>
          </cell>
          <cell r="Q1956">
            <v>0</v>
          </cell>
          <cell r="R1956" t="str">
            <v/>
          </cell>
          <cell r="S1956" t="str">
            <v>否</v>
          </cell>
          <cell r="T1956">
            <v>0</v>
          </cell>
          <cell r="U1956">
            <v>4.2</v>
          </cell>
        </row>
        <row r="1957">
          <cell r="H1957" t="str">
            <v>TZ2023081615792403</v>
          </cell>
          <cell r="I1957" t="str">
            <v>农村信用社</v>
          </cell>
          <cell r="J1957" t="str">
            <v>城固县农村信用合作联社</v>
          </cell>
          <cell r="K1957" t="str">
            <v>20230816</v>
          </cell>
          <cell r="L1957" t="str">
            <v>20260815</v>
          </cell>
          <cell r="M1957">
            <v>50000</v>
          </cell>
          <cell r="N1957">
            <v>0</v>
          </cell>
          <cell r="O1957" t="str">
            <v/>
          </cell>
          <cell r="P1957">
            <v>50000</v>
          </cell>
          <cell r="Q1957">
            <v>0</v>
          </cell>
          <cell r="R1957" t="str">
            <v/>
          </cell>
          <cell r="S1957" t="str">
            <v>否</v>
          </cell>
          <cell r="T1957">
            <v>0</v>
          </cell>
          <cell r="U1957">
            <v>4.2</v>
          </cell>
        </row>
        <row r="1958">
          <cell r="H1958" t="str">
            <v>TZ2023081715801383</v>
          </cell>
          <cell r="I1958" t="str">
            <v>农村信用社</v>
          </cell>
          <cell r="J1958" t="str">
            <v>城固县农村信用合作联社</v>
          </cell>
          <cell r="K1958" t="str">
            <v>20230817</v>
          </cell>
          <cell r="L1958" t="str">
            <v>20260816</v>
          </cell>
          <cell r="M1958">
            <v>50000</v>
          </cell>
          <cell r="N1958">
            <v>0</v>
          </cell>
          <cell r="O1958" t="str">
            <v/>
          </cell>
          <cell r="P1958">
            <v>50000</v>
          </cell>
          <cell r="Q1958">
            <v>0</v>
          </cell>
          <cell r="R1958" t="str">
            <v/>
          </cell>
          <cell r="S1958" t="str">
            <v>否</v>
          </cell>
          <cell r="T1958">
            <v>0</v>
          </cell>
          <cell r="U1958">
            <v>4.2</v>
          </cell>
        </row>
        <row r="1959">
          <cell r="H1959" t="str">
            <v>TZ2023082515885350</v>
          </cell>
          <cell r="I1959" t="str">
            <v>农村信用社</v>
          </cell>
          <cell r="J1959" t="str">
            <v>城固县农村信用合作联社</v>
          </cell>
          <cell r="K1959" t="str">
            <v>20230825</v>
          </cell>
          <cell r="L1959" t="str">
            <v>20260824</v>
          </cell>
          <cell r="M1959">
            <v>50000</v>
          </cell>
          <cell r="N1959">
            <v>0</v>
          </cell>
          <cell r="O1959" t="str">
            <v/>
          </cell>
          <cell r="P1959">
            <v>50000</v>
          </cell>
          <cell r="Q1959">
            <v>0</v>
          </cell>
          <cell r="R1959" t="str">
            <v/>
          </cell>
          <cell r="S1959" t="str">
            <v>否</v>
          </cell>
          <cell r="T1959">
            <v>0</v>
          </cell>
          <cell r="U1959">
            <v>4.2</v>
          </cell>
        </row>
        <row r="1960">
          <cell r="H1960" t="str">
            <v>TZ2023090916018102</v>
          </cell>
          <cell r="I1960" t="str">
            <v>农村信用社</v>
          </cell>
          <cell r="J1960" t="str">
            <v>城固县农村信用合作联社</v>
          </cell>
          <cell r="K1960" t="str">
            <v>20230909</v>
          </cell>
          <cell r="L1960" t="str">
            <v>20260908</v>
          </cell>
          <cell r="M1960">
            <v>50000</v>
          </cell>
          <cell r="N1960">
            <v>0</v>
          </cell>
          <cell r="O1960" t="str">
            <v/>
          </cell>
          <cell r="P1960">
            <v>50000</v>
          </cell>
          <cell r="Q1960">
            <v>0</v>
          </cell>
          <cell r="R1960" t="str">
            <v/>
          </cell>
          <cell r="S1960" t="str">
            <v>否</v>
          </cell>
          <cell r="T1960">
            <v>0</v>
          </cell>
          <cell r="U1960">
            <v>4.2</v>
          </cell>
        </row>
        <row r="1961">
          <cell r="H1961" t="str">
            <v>TZ2023110716541953</v>
          </cell>
          <cell r="I1961" t="str">
            <v>农村信用社</v>
          </cell>
          <cell r="J1961" t="str">
            <v>城固县农村信用合作联社</v>
          </cell>
          <cell r="K1961" t="str">
            <v>20231107</v>
          </cell>
          <cell r="L1961" t="str">
            <v>20261106</v>
          </cell>
          <cell r="M1961">
            <v>50000</v>
          </cell>
          <cell r="N1961">
            <v>0</v>
          </cell>
          <cell r="O1961" t="str">
            <v/>
          </cell>
          <cell r="P1961">
            <v>50000</v>
          </cell>
          <cell r="Q1961">
            <v>0</v>
          </cell>
          <cell r="R1961" t="str">
            <v/>
          </cell>
          <cell r="S1961" t="str">
            <v>否</v>
          </cell>
          <cell r="T1961">
            <v>0</v>
          </cell>
          <cell r="U1961">
            <v>4.2</v>
          </cell>
        </row>
        <row r="1962">
          <cell r="H1962" t="str">
            <v>TZ2023122116940722</v>
          </cell>
          <cell r="I1962" t="str">
            <v>农村信用社</v>
          </cell>
          <cell r="J1962" t="str">
            <v>城固县农村信用合作联社</v>
          </cell>
          <cell r="K1962" t="str">
            <v>20231221</v>
          </cell>
          <cell r="L1962" t="str">
            <v>20261220</v>
          </cell>
          <cell r="M1962">
            <v>25000</v>
          </cell>
          <cell r="N1962">
            <v>0</v>
          </cell>
          <cell r="O1962" t="str">
            <v/>
          </cell>
          <cell r="P1962">
            <v>25000</v>
          </cell>
          <cell r="Q1962">
            <v>0</v>
          </cell>
          <cell r="R1962" t="str">
            <v/>
          </cell>
          <cell r="S1962" t="str">
            <v>否</v>
          </cell>
          <cell r="T1962">
            <v>0</v>
          </cell>
          <cell r="U1962">
            <v>4.2</v>
          </cell>
        </row>
        <row r="1963">
          <cell r="H1963" t="str">
            <v>TZ2023122516991294</v>
          </cell>
          <cell r="I1963" t="str">
            <v>农村信用社</v>
          </cell>
          <cell r="J1963" t="str">
            <v>城固县农村信用合作联社</v>
          </cell>
          <cell r="K1963" t="str">
            <v>20231225</v>
          </cell>
          <cell r="L1963" t="str">
            <v>20261224</v>
          </cell>
          <cell r="M1963">
            <v>50000</v>
          </cell>
          <cell r="N1963">
            <v>0</v>
          </cell>
          <cell r="O1963" t="str">
            <v/>
          </cell>
          <cell r="P1963">
            <v>50000</v>
          </cell>
          <cell r="Q1963">
            <v>0</v>
          </cell>
          <cell r="R1963" t="str">
            <v/>
          </cell>
          <cell r="S1963" t="str">
            <v>否</v>
          </cell>
          <cell r="T1963">
            <v>0</v>
          </cell>
          <cell r="U1963">
            <v>4.2</v>
          </cell>
        </row>
        <row r="1964">
          <cell r="H1964" t="str">
            <v>TZ2023122516988681</v>
          </cell>
          <cell r="I1964" t="str">
            <v>农村信用社</v>
          </cell>
          <cell r="J1964" t="str">
            <v>城固县农村信用合作联社</v>
          </cell>
          <cell r="K1964" t="str">
            <v>20231225</v>
          </cell>
          <cell r="L1964" t="str">
            <v>20261224</v>
          </cell>
          <cell r="M1964">
            <v>50000</v>
          </cell>
          <cell r="N1964">
            <v>0</v>
          </cell>
          <cell r="O1964" t="str">
            <v/>
          </cell>
          <cell r="P1964">
            <v>50000</v>
          </cell>
          <cell r="Q1964">
            <v>0</v>
          </cell>
          <cell r="R1964" t="str">
            <v/>
          </cell>
          <cell r="S1964" t="str">
            <v>否</v>
          </cell>
          <cell r="T1964">
            <v>0</v>
          </cell>
          <cell r="U1964">
            <v>4.2</v>
          </cell>
        </row>
        <row r="1965">
          <cell r="H1965" t="str">
            <v>TZ2024011717199885</v>
          </cell>
          <cell r="I1965" t="str">
            <v>农村信用社</v>
          </cell>
          <cell r="J1965" t="str">
            <v>城固县农村信用合作联社</v>
          </cell>
          <cell r="K1965" t="str">
            <v>20240117</v>
          </cell>
          <cell r="L1965" t="str">
            <v>20270116</v>
          </cell>
          <cell r="M1965">
            <v>50000</v>
          </cell>
          <cell r="N1965">
            <v>0</v>
          </cell>
          <cell r="O1965" t="str">
            <v/>
          </cell>
          <cell r="P1965">
            <v>50000</v>
          </cell>
          <cell r="Q1965">
            <v>0</v>
          </cell>
          <cell r="R1965" t="str">
            <v/>
          </cell>
          <cell r="S1965" t="str">
            <v>否</v>
          </cell>
          <cell r="T1965">
            <v>0</v>
          </cell>
          <cell r="U1965">
            <v>4.2</v>
          </cell>
        </row>
        <row r="1966">
          <cell r="H1966" t="str">
            <v>TZ2024011917215198</v>
          </cell>
          <cell r="I1966" t="str">
            <v>农村信用社</v>
          </cell>
          <cell r="J1966" t="str">
            <v>城固县农村信用合作联社</v>
          </cell>
          <cell r="K1966" t="str">
            <v>20240119</v>
          </cell>
          <cell r="L1966" t="str">
            <v>20270118</v>
          </cell>
          <cell r="M1966">
            <v>50000</v>
          </cell>
          <cell r="N1966">
            <v>0</v>
          </cell>
          <cell r="O1966" t="str">
            <v/>
          </cell>
          <cell r="P1966">
            <v>50000</v>
          </cell>
          <cell r="Q1966">
            <v>0</v>
          </cell>
          <cell r="R1966" t="str">
            <v/>
          </cell>
          <cell r="S1966" t="str">
            <v>否</v>
          </cell>
          <cell r="T1966">
            <v>0</v>
          </cell>
          <cell r="U1966">
            <v>4.2</v>
          </cell>
        </row>
        <row r="1967">
          <cell r="H1967" t="str">
            <v>TZ2024012517270805</v>
          </cell>
          <cell r="I1967" t="str">
            <v>农村信用社</v>
          </cell>
          <cell r="J1967" t="str">
            <v>城固县农村信用合作联社</v>
          </cell>
          <cell r="K1967" t="str">
            <v>20240125</v>
          </cell>
          <cell r="L1967" t="str">
            <v>20270124</v>
          </cell>
          <cell r="M1967">
            <v>50000</v>
          </cell>
          <cell r="N1967">
            <v>0</v>
          </cell>
          <cell r="O1967" t="str">
            <v/>
          </cell>
          <cell r="P1967">
            <v>50000</v>
          </cell>
          <cell r="Q1967">
            <v>0</v>
          </cell>
          <cell r="R1967" t="str">
            <v/>
          </cell>
          <cell r="S1967" t="str">
            <v>否</v>
          </cell>
          <cell r="T1967">
            <v>0</v>
          </cell>
          <cell r="U1967">
            <v>4.2</v>
          </cell>
        </row>
        <row r="1968">
          <cell r="H1968" t="str">
            <v>TZ2024012617278389</v>
          </cell>
          <cell r="I1968" t="str">
            <v>农村信用社</v>
          </cell>
          <cell r="J1968" t="str">
            <v>城固县农村信用合作联社</v>
          </cell>
          <cell r="K1968" t="str">
            <v>20240126</v>
          </cell>
          <cell r="L1968" t="str">
            <v>20270125</v>
          </cell>
          <cell r="M1968">
            <v>50000</v>
          </cell>
          <cell r="N1968">
            <v>0</v>
          </cell>
          <cell r="O1968" t="str">
            <v/>
          </cell>
          <cell r="P1968">
            <v>50000</v>
          </cell>
          <cell r="Q1968">
            <v>0</v>
          </cell>
          <cell r="R1968" t="str">
            <v/>
          </cell>
          <cell r="S1968" t="str">
            <v>否</v>
          </cell>
          <cell r="T1968">
            <v>0</v>
          </cell>
          <cell r="U1968">
            <v>4.2</v>
          </cell>
        </row>
        <row r="1969">
          <cell r="H1969" t="str">
            <v>TZ2024020517371098</v>
          </cell>
          <cell r="I1969" t="str">
            <v>农村信用社</v>
          </cell>
          <cell r="J1969" t="str">
            <v>城固县农村信用合作联社</v>
          </cell>
          <cell r="K1969" t="str">
            <v>20240205</v>
          </cell>
          <cell r="L1969" t="str">
            <v>20270204</v>
          </cell>
          <cell r="M1969">
            <v>50000</v>
          </cell>
          <cell r="N1969">
            <v>0</v>
          </cell>
          <cell r="O1969" t="str">
            <v/>
          </cell>
          <cell r="P1969">
            <v>50000</v>
          </cell>
          <cell r="Q1969">
            <v>0</v>
          </cell>
          <cell r="R1969" t="str">
            <v/>
          </cell>
          <cell r="S1969" t="str">
            <v>否</v>
          </cell>
          <cell r="T1969">
            <v>0</v>
          </cell>
          <cell r="U1969">
            <v>4.2</v>
          </cell>
        </row>
        <row r="1970">
          <cell r="H1970" t="str">
            <v>TZ2024022117471147</v>
          </cell>
          <cell r="I1970" t="str">
            <v>农村信用社</v>
          </cell>
          <cell r="J1970" t="str">
            <v>城固县农村信用合作联社</v>
          </cell>
          <cell r="K1970" t="str">
            <v>20240221</v>
          </cell>
          <cell r="L1970" t="str">
            <v>20270220</v>
          </cell>
          <cell r="M1970">
            <v>50000</v>
          </cell>
          <cell r="N1970">
            <v>0</v>
          </cell>
          <cell r="O1970" t="str">
            <v/>
          </cell>
          <cell r="P1970">
            <v>50000</v>
          </cell>
          <cell r="Q1970">
            <v>0</v>
          </cell>
          <cell r="R1970" t="str">
            <v/>
          </cell>
          <cell r="S1970" t="str">
            <v>否</v>
          </cell>
          <cell r="T1970">
            <v>0</v>
          </cell>
          <cell r="U1970">
            <v>3.95</v>
          </cell>
        </row>
        <row r="1971">
          <cell r="H1971" t="str">
            <v>TZ2024022217480104</v>
          </cell>
          <cell r="I1971" t="str">
            <v>农村信用社</v>
          </cell>
          <cell r="J1971" t="str">
            <v>城固县农村信用合作联社</v>
          </cell>
          <cell r="K1971" t="str">
            <v>20240222</v>
          </cell>
          <cell r="L1971" t="str">
            <v>20270221</v>
          </cell>
          <cell r="M1971">
            <v>50000</v>
          </cell>
          <cell r="N1971">
            <v>0</v>
          </cell>
          <cell r="O1971" t="str">
            <v/>
          </cell>
          <cell r="P1971">
            <v>50000</v>
          </cell>
          <cell r="Q1971">
            <v>0</v>
          </cell>
          <cell r="R1971" t="str">
            <v/>
          </cell>
          <cell r="S1971" t="str">
            <v>否</v>
          </cell>
          <cell r="T1971">
            <v>0</v>
          </cell>
          <cell r="U1971">
            <v>3.95</v>
          </cell>
        </row>
        <row r="1972">
          <cell r="H1972" t="str">
            <v>TZ2024022217482742</v>
          </cell>
          <cell r="I1972" t="str">
            <v>农村信用社</v>
          </cell>
          <cell r="J1972" t="str">
            <v>城固县农村信用合作联社</v>
          </cell>
          <cell r="K1972" t="str">
            <v>20240222</v>
          </cell>
          <cell r="L1972" t="str">
            <v>20270221</v>
          </cell>
          <cell r="M1972">
            <v>50000</v>
          </cell>
          <cell r="N1972">
            <v>0</v>
          </cell>
          <cell r="O1972" t="str">
            <v/>
          </cell>
          <cell r="P1972">
            <v>50000</v>
          </cell>
          <cell r="Q1972">
            <v>0</v>
          </cell>
          <cell r="R1972" t="str">
            <v/>
          </cell>
          <cell r="S1972" t="str">
            <v>否</v>
          </cell>
          <cell r="T1972">
            <v>0</v>
          </cell>
          <cell r="U1972">
            <v>3.95</v>
          </cell>
        </row>
        <row r="1973">
          <cell r="H1973" t="str">
            <v>TZ2024022217479858</v>
          </cell>
          <cell r="I1973" t="str">
            <v>农村信用社</v>
          </cell>
          <cell r="J1973" t="str">
            <v>城固县农村信用合作联社</v>
          </cell>
          <cell r="K1973" t="str">
            <v>20240222</v>
          </cell>
          <cell r="L1973" t="str">
            <v>20270221</v>
          </cell>
          <cell r="M1973">
            <v>50000</v>
          </cell>
          <cell r="N1973">
            <v>0</v>
          </cell>
          <cell r="O1973" t="str">
            <v/>
          </cell>
          <cell r="P1973">
            <v>50000</v>
          </cell>
          <cell r="Q1973">
            <v>0</v>
          </cell>
          <cell r="R1973" t="str">
            <v/>
          </cell>
          <cell r="S1973" t="str">
            <v>否</v>
          </cell>
          <cell r="T1973">
            <v>0</v>
          </cell>
          <cell r="U1973">
            <v>3.95</v>
          </cell>
        </row>
        <row r="1974">
          <cell r="H1974" t="str">
            <v>TZ2024022317490285</v>
          </cell>
          <cell r="I1974" t="str">
            <v>农村信用社</v>
          </cell>
          <cell r="J1974" t="str">
            <v>城固县农村信用合作联社</v>
          </cell>
          <cell r="K1974" t="str">
            <v>20240223</v>
          </cell>
          <cell r="L1974" t="str">
            <v>20270222</v>
          </cell>
          <cell r="M1974">
            <v>50000</v>
          </cell>
          <cell r="N1974">
            <v>0</v>
          </cell>
          <cell r="O1974" t="str">
            <v/>
          </cell>
          <cell r="P1974">
            <v>50000</v>
          </cell>
          <cell r="Q1974">
            <v>0</v>
          </cell>
          <cell r="R1974" t="str">
            <v/>
          </cell>
          <cell r="S1974" t="str">
            <v>否</v>
          </cell>
          <cell r="T1974">
            <v>0</v>
          </cell>
          <cell r="U1974">
            <v>3.95</v>
          </cell>
        </row>
        <row r="1975">
          <cell r="H1975" t="str">
            <v>TZ2024022317488671</v>
          </cell>
          <cell r="I1975" t="str">
            <v>农村信用社</v>
          </cell>
          <cell r="J1975" t="str">
            <v>城固县农村信用合作联社</v>
          </cell>
          <cell r="K1975" t="str">
            <v>20240223</v>
          </cell>
          <cell r="L1975" t="str">
            <v>20270222</v>
          </cell>
          <cell r="M1975">
            <v>50000</v>
          </cell>
          <cell r="N1975">
            <v>0</v>
          </cell>
          <cell r="O1975" t="str">
            <v/>
          </cell>
          <cell r="P1975">
            <v>50000</v>
          </cell>
          <cell r="Q1975">
            <v>0</v>
          </cell>
          <cell r="R1975" t="str">
            <v/>
          </cell>
          <cell r="S1975" t="str">
            <v>否</v>
          </cell>
          <cell r="T1975">
            <v>0</v>
          </cell>
          <cell r="U1975">
            <v>3.95</v>
          </cell>
        </row>
        <row r="1976">
          <cell r="H1976" t="str">
            <v>TZ2024022317490272</v>
          </cell>
          <cell r="I1976" t="str">
            <v>农村信用社</v>
          </cell>
          <cell r="J1976" t="str">
            <v>城固县农村信用合作联社</v>
          </cell>
          <cell r="K1976" t="str">
            <v>20240223</v>
          </cell>
          <cell r="L1976" t="str">
            <v>20270222</v>
          </cell>
          <cell r="M1976">
            <v>50000</v>
          </cell>
          <cell r="N1976">
            <v>0</v>
          </cell>
          <cell r="O1976" t="str">
            <v/>
          </cell>
          <cell r="P1976">
            <v>50000</v>
          </cell>
          <cell r="Q1976">
            <v>0</v>
          </cell>
          <cell r="R1976" t="str">
            <v/>
          </cell>
          <cell r="S1976" t="str">
            <v>否</v>
          </cell>
          <cell r="T1976">
            <v>0</v>
          </cell>
          <cell r="U1976">
            <v>3.95</v>
          </cell>
        </row>
        <row r="1977">
          <cell r="H1977" t="str">
            <v>TZ2024022617513799</v>
          </cell>
          <cell r="I1977" t="str">
            <v>农村信用社</v>
          </cell>
          <cell r="J1977" t="str">
            <v>城固县农村信用合作联社</v>
          </cell>
          <cell r="K1977" t="str">
            <v>20240226</v>
          </cell>
          <cell r="L1977" t="str">
            <v>20270225</v>
          </cell>
          <cell r="M1977">
            <v>50000</v>
          </cell>
          <cell r="N1977">
            <v>0</v>
          </cell>
          <cell r="O1977" t="str">
            <v/>
          </cell>
          <cell r="P1977">
            <v>50000</v>
          </cell>
          <cell r="Q1977">
            <v>0</v>
          </cell>
          <cell r="R1977" t="str">
            <v/>
          </cell>
          <cell r="S1977" t="str">
            <v>否</v>
          </cell>
          <cell r="T1977">
            <v>0</v>
          </cell>
          <cell r="U1977">
            <v>3.95</v>
          </cell>
        </row>
        <row r="1978">
          <cell r="H1978" t="str">
            <v>TZ2024022817534709</v>
          </cell>
          <cell r="I1978" t="str">
            <v>农村信用社</v>
          </cell>
          <cell r="J1978" t="str">
            <v>城固县农村信用合作联社</v>
          </cell>
          <cell r="K1978" t="str">
            <v>20240228</v>
          </cell>
          <cell r="L1978" t="str">
            <v>20270227</v>
          </cell>
          <cell r="M1978">
            <v>50000</v>
          </cell>
          <cell r="N1978">
            <v>0</v>
          </cell>
          <cell r="O1978" t="str">
            <v/>
          </cell>
          <cell r="P1978">
            <v>50000</v>
          </cell>
          <cell r="Q1978">
            <v>0</v>
          </cell>
          <cell r="R1978" t="str">
            <v/>
          </cell>
          <cell r="S1978" t="str">
            <v>否</v>
          </cell>
          <cell r="T1978">
            <v>0</v>
          </cell>
          <cell r="U1978">
            <v>3.95</v>
          </cell>
        </row>
        <row r="1979">
          <cell r="H1979" t="str">
            <v>TZ2024060518437923</v>
          </cell>
          <cell r="I1979" t="str">
            <v>农村信用社</v>
          </cell>
          <cell r="J1979" t="str">
            <v>城固县农村信用合作联社</v>
          </cell>
          <cell r="K1979" t="str">
            <v>20240605</v>
          </cell>
          <cell r="L1979" t="str">
            <v>20270604</v>
          </cell>
          <cell r="M1979">
            <v>50000</v>
          </cell>
          <cell r="N1979">
            <v>0</v>
          </cell>
          <cell r="O1979" t="str">
            <v/>
          </cell>
          <cell r="P1979">
            <v>50000</v>
          </cell>
          <cell r="Q1979">
            <v>0</v>
          </cell>
          <cell r="R1979" t="str">
            <v/>
          </cell>
          <cell r="S1979" t="str">
            <v>否</v>
          </cell>
          <cell r="T1979">
            <v>0</v>
          </cell>
          <cell r="U1979">
            <v>3.95</v>
          </cell>
        </row>
        <row r="1980">
          <cell r="H1980" t="str">
            <v>TZ2024090319196926</v>
          </cell>
          <cell r="I1980" t="str">
            <v>农村信用社</v>
          </cell>
          <cell r="J1980" t="str">
            <v>城固县农村信用合作联社</v>
          </cell>
          <cell r="K1980" t="str">
            <v>20240903</v>
          </cell>
          <cell r="L1980" t="str">
            <v>20270902</v>
          </cell>
          <cell r="M1980">
            <v>50000</v>
          </cell>
          <cell r="N1980">
            <v>0</v>
          </cell>
          <cell r="O1980" t="str">
            <v/>
          </cell>
          <cell r="P1980">
            <v>50000</v>
          </cell>
          <cell r="Q1980">
            <v>0</v>
          </cell>
          <cell r="R1980" t="str">
            <v/>
          </cell>
          <cell r="S1980" t="str">
            <v>否</v>
          </cell>
          <cell r="T1980">
            <v>0</v>
          </cell>
          <cell r="U1980">
            <v>3.85</v>
          </cell>
        </row>
        <row r="1981">
          <cell r="H1981" t="str">
            <v>TZ2024111219740156</v>
          </cell>
          <cell r="I1981" t="str">
            <v>农村信用社</v>
          </cell>
          <cell r="J1981" t="str">
            <v>城固县农村信用合作联社</v>
          </cell>
          <cell r="K1981" t="str">
            <v>20241112</v>
          </cell>
          <cell r="L1981" t="str">
            <v>20271111</v>
          </cell>
          <cell r="M1981">
            <v>50000</v>
          </cell>
          <cell r="N1981">
            <v>0</v>
          </cell>
          <cell r="O1981" t="str">
            <v/>
          </cell>
          <cell r="P1981">
            <v>50000</v>
          </cell>
          <cell r="Q1981">
            <v>0</v>
          </cell>
          <cell r="R1981" t="str">
            <v/>
          </cell>
          <cell r="S1981" t="str">
            <v>否</v>
          </cell>
          <cell r="T1981">
            <v>0</v>
          </cell>
          <cell r="U1981">
            <v>3.6</v>
          </cell>
        </row>
        <row r="1982">
          <cell r="H1982" t="str">
            <v>TZ2025032820866753</v>
          </cell>
          <cell r="I1982" t="str">
            <v>农村信用社</v>
          </cell>
          <cell r="J1982" t="str">
            <v>城固县农村信用合作联社</v>
          </cell>
          <cell r="K1982" t="str">
            <v>20250328</v>
          </cell>
          <cell r="L1982" t="str">
            <v>20280327</v>
          </cell>
          <cell r="M1982">
            <v>50000</v>
          </cell>
          <cell r="N1982">
            <v>0</v>
          </cell>
          <cell r="O1982" t="str">
            <v/>
          </cell>
          <cell r="P1982">
            <v>50000</v>
          </cell>
          <cell r="Q1982">
            <v>0</v>
          </cell>
          <cell r="R1982" t="str">
            <v/>
          </cell>
          <cell r="S1982" t="str">
            <v>否</v>
          </cell>
          <cell r="T1982">
            <v>0</v>
          </cell>
          <cell r="U1982">
            <v>3.6</v>
          </cell>
        </row>
        <row r="1983">
          <cell r="H1983" t="str">
            <v>2706032901301000208348</v>
          </cell>
          <cell r="I1983" t="str">
            <v>农村信用社</v>
          </cell>
          <cell r="J1983" t="str">
            <v>城固县信用合作联社二里信用社</v>
          </cell>
          <cell r="K1983" t="str">
            <v>20160523</v>
          </cell>
          <cell r="L1983" t="str">
            <v>20180522</v>
          </cell>
          <cell r="M1983">
            <v>50000</v>
          </cell>
          <cell r="N1983">
            <v>50000</v>
          </cell>
          <cell r="O1983" t="str">
            <v>20180514</v>
          </cell>
          <cell r="P1983">
            <v>0</v>
          </cell>
          <cell r="Q1983">
            <v>0</v>
          </cell>
          <cell r="R1983" t="str">
            <v/>
          </cell>
          <cell r="S1983" t="str">
            <v>否</v>
          </cell>
          <cell r="T1983">
            <v>0</v>
          </cell>
          <cell r="U1983">
            <v>4.75</v>
          </cell>
        </row>
        <row r="1984">
          <cell r="H1984" t="str">
            <v>2706032901301000209743</v>
          </cell>
          <cell r="I1984" t="str">
            <v>农村信用社</v>
          </cell>
          <cell r="J1984" t="str">
            <v>城固县农村信用合作联社</v>
          </cell>
          <cell r="K1984" t="str">
            <v>20160613</v>
          </cell>
          <cell r="L1984" t="str">
            <v>20180612</v>
          </cell>
          <cell r="M1984">
            <v>50000</v>
          </cell>
          <cell r="N1984">
            <v>50000</v>
          </cell>
          <cell r="O1984" t="str">
            <v>20180607</v>
          </cell>
          <cell r="P1984">
            <v>0</v>
          </cell>
          <cell r="Q1984">
            <v>0</v>
          </cell>
          <cell r="R1984" t="str">
            <v/>
          </cell>
          <cell r="S1984" t="str">
            <v>否</v>
          </cell>
          <cell r="T1984">
            <v>0</v>
          </cell>
          <cell r="U1984">
            <v>6</v>
          </cell>
        </row>
        <row r="1985">
          <cell r="H1985" t="str">
            <v>2706032901301000217675</v>
          </cell>
          <cell r="I1985" t="str">
            <v>农村信用社</v>
          </cell>
          <cell r="J1985" t="str">
            <v>城固县农村信用合作联社</v>
          </cell>
          <cell r="K1985" t="str">
            <v>20170206</v>
          </cell>
          <cell r="L1985" t="str">
            <v>20190205</v>
          </cell>
          <cell r="M1985">
            <v>50000</v>
          </cell>
          <cell r="N1985">
            <v>50000</v>
          </cell>
          <cell r="O1985" t="str">
            <v>20190311</v>
          </cell>
          <cell r="P1985">
            <v>0</v>
          </cell>
          <cell r="Q1985">
            <v>0</v>
          </cell>
          <cell r="R1985" t="str">
            <v/>
          </cell>
          <cell r="S1985" t="str">
            <v>否</v>
          </cell>
          <cell r="T1985">
            <v>0</v>
          </cell>
          <cell r="U1985">
            <v>6</v>
          </cell>
        </row>
        <row r="1986">
          <cell r="H1986" t="str">
            <v>2706031401301000494692</v>
          </cell>
          <cell r="I1986" t="str">
            <v>农村信用社</v>
          </cell>
          <cell r="J1986" t="str">
            <v>城固县农村信用合作联社</v>
          </cell>
          <cell r="K1986" t="str">
            <v>20170508</v>
          </cell>
          <cell r="L1986" t="str">
            <v>20190507</v>
          </cell>
          <cell r="M1986">
            <v>50000</v>
          </cell>
          <cell r="N1986">
            <v>50000</v>
          </cell>
          <cell r="O1986" t="str">
            <v>20190507</v>
          </cell>
          <cell r="P1986">
            <v>0</v>
          </cell>
          <cell r="Q1986">
            <v>0</v>
          </cell>
          <cell r="R1986" t="str">
            <v/>
          </cell>
          <cell r="S1986" t="str">
            <v>否</v>
          </cell>
          <cell r="T1986">
            <v>0</v>
          </cell>
          <cell r="U1986">
            <v>6</v>
          </cell>
        </row>
        <row r="1987">
          <cell r="H1987" t="str">
            <v>2706031401301000498939</v>
          </cell>
          <cell r="I1987" t="str">
            <v>农村信用社</v>
          </cell>
          <cell r="J1987" t="str">
            <v>城固县农村信用合作联社</v>
          </cell>
          <cell r="K1987" t="str">
            <v>20170612</v>
          </cell>
          <cell r="L1987" t="str">
            <v>20190611</v>
          </cell>
          <cell r="M1987">
            <v>50000</v>
          </cell>
          <cell r="N1987">
            <v>50000</v>
          </cell>
          <cell r="O1987" t="str">
            <v>20190611</v>
          </cell>
          <cell r="P1987">
            <v>0</v>
          </cell>
          <cell r="Q1987">
            <v>0</v>
          </cell>
          <cell r="R1987" t="str">
            <v/>
          </cell>
          <cell r="S1987" t="str">
            <v>否</v>
          </cell>
          <cell r="T1987">
            <v>0</v>
          </cell>
          <cell r="U1987">
            <v>4.75</v>
          </cell>
        </row>
        <row r="1988">
          <cell r="H1988" t="str">
            <v>2706031401301000506355</v>
          </cell>
          <cell r="I1988" t="str">
            <v>农村信用社</v>
          </cell>
          <cell r="J1988" t="str">
            <v>城固县农村信用合作联社</v>
          </cell>
          <cell r="K1988" t="str">
            <v>20170712</v>
          </cell>
          <cell r="L1988" t="str">
            <v>20190711</v>
          </cell>
          <cell r="M1988">
            <v>50000</v>
          </cell>
          <cell r="N1988">
            <v>50000</v>
          </cell>
          <cell r="O1988" t="str">
            <v>20190627</v>
          </cell>
          <cell r="P1988">
            <v>0</v>
          </cell>
          <cell r="Q1988">
            <v>0</v>
          </cell>
          <cell r="R1988" t="str">
            <v/>
          </cell>
          <cell r="S1988" t="str">
            <v>否</v>
          </cell>
          <cell r="T1988">
            <v>0</v>
          </cell>
          <cell r="U1988">
            <v>4.75</v>
          </cell>
        </row>
        <row r="1989">
          <cell r="H1989" t="str">
            <v>2706031401301000516799</v>
          </cell>
          <cell r="I1989" t="str">
            <v>农村信用社</v>
          </cell>
          <cell r="J1989" t="str">
            <v>城固县农村信用合作联社</v>
          </cell>
          <cell r="K1989" t="str">
            <v>20170830</v>
          </cell>
          <cell r="L1989" t="str">
            <v>20200829</v>
          </cell>
          <cell r="M1989">
            <v>50000</v>
          </cell>
          <cell r="N1989">
            <v>50000</v>
          </cell>
          <cell r="O1989" t="str">
            <v>20200829</v>
          </cell>
          <cell r="P1989">
            <v>0</v>
          </cell>
          <cell r="Q1989">
            <v>0</v>
          </cell>
          <cell r="R1989" t="str">
            <v/>
          </cell>
          <cell r="S1989" t="str">
            <v>否</v>
          </cell>
          <cell r="T1989">
            <v>0</v>
          </cell>
          <cell r="U1989">
            <v>4.75</v>
          </cell>
        </row>
        <row r="1990">
          <cell r="H1990" t="str">
            <v>2706031401301000526861</v>
          </cell>
          <cell r="I1990" t="str">
            <v>农村信用社</v>
          </cell>
          <cell r="J1990" t="str">
            <v>城固县农村信用合作联社</v>
          </cell>
          <cell r="K1990" t="str">
            <v>20171028</v>
          </cell>
          <cell r="L1990" t="str">
            <v>20201027</v>
          </cell>
          <cell r="M1990">
            <v>50000</v>
          </cell>
          <cell r="N1990">
            <v>50000</v>
          </cell>
          <cell r="O1990" t="str">
            <v>20201022</v>
          </cell>
          <cell r="P1990">
            <v>0</v>
          </cell>
          <cell r="Q1990">
            <v>0</v>
          </cell>
          <cell r="R1990" t="str">
            <v/>
          </cell>
          <cell r="S1990" t="str">
            <v>否</v>
          </cell>
          <cell r="T1990">
            <v>0</v>
          </cell>
          <cell r="U1990">
            <v>4.75</v>
          </cell>
        </row>
        <row r="1991">
          <cell r="H1991" t="str">
            <v>2706031401301000542973</v>
          </cell>
          <cell r="I1991" t="str">
            <v>农村信用社</v>
          </cell>
          <cell r="J1991" t="str">
            <v>城固县农村信用合作联社</v>
          </cell>
          <cell r="K1991" t="str">
            <v>20171215</v>
          </cell>
          <cell r="L1991" t="str">
            <v>20190614</v>
          </cell>
          <cell r="M1991">
            <v>5000</v>
          </cell>
          <cell r="N1991">
            <v>5000</v>
          </cell>
          <cell r="O1991" t="str">
            <v>20181212</v>
          </cell>
          <cell r="P1991">
            <v>0</v>
          </cell>
          <cell r="Q1991">
            <v>0</v>
          </cell>
          <cell r="R1991" t="str">
            <v/>
          </cell>
          <cell r="S1991" t="str">
            <v>否</v>
          </cell>
          <cell r="T1991">
            <v>0</v>
          </cell>
          <cell r="U1991">
            <v>4.75</v>
          </cell>
        </row>
        <row r="1992">
          <cell r="H1992" t="str">
            <v>2706031401301000545015</v>
          </cell>
          <cell r="I1992" t="str">
            <v>农村信用社</v>
          </cell>
          <cell r="J1992" t="str">
            <v>城固县农村信用合作联社</v>
          </cell>
          <cell r="K1992" t="str">
            <v>20171215</v>
          </cell>
          <cell r="L1992" t="str">
            <v>20190614</v>
          </cell>
          <cell r="M1992">
            <v>5000</v>
          </cell>
          <cell r="N1992">
            <v>5000</v>
          </cell>
          <cell r="O1992" t="str">
            <v>20180730</v>
          </cell>
          <cell r="P1992">
            <v>0</v>
          </cell>
          <cell r="Q1992">
            <v>0</v>
          </cell>
          <cell r="R1992" t="str">
            <v/>
          </cell>
          <cell r="S1992" t="str">
            <v>否</v>
          </cell>
          <cell r="T1992">
            <v>0</v>
          </cell>
          <cell r="U1992">
            <v>4.75</v>
          </cell>
        </row>
        <row r="1993">
          <cell r="H1993" t="str">
            <v>2706031401301000542762</v>
          </cell>
          <cell r="I1993" t="str">
            <v>农村信用社</v>
          </cell>
          <cell r="J1993" t="str">
            <v>城固县农村信用合作联社</v>
          </cell>
          <cell r="K1993" t="str">
            <v>20171215</v>
          </cell>
          <cell r="L1993" t="str">
            <v>20190614</v>
          </cell>
          <cell r="M1993">
            <v>5000</v>
          </cell>
          <cell r="N1993">
            <v>5000</v>
          </cell>
          <cell r="O1993" t="str">
            <v>20180529</v>
          </cell>
          <cell r="P1993">
            <v>0</v>
          </cell>
          <cell r="Q1993">
            <v>0</v>
          </cell>
          <cell r="R1993" t="str">
            <v/>
          </cell>
          <cell r="S1993" t="str">
            <v>否</v>
          </cell>
          <cell r="T1993">
            <v>0</v>
          </cell>
          <cell r="U1993">
            <v>4.75</v>
          </cell>
        </row>
        <row r="1994">
          <cell r="H1994" t="str">
            <v>2706031401301000543796</v>
          </cell>
          <cell r="I1994" t="str">
            <v>农村信用社</v>
          </cell>
          <cell r="J1994" t="str">
            <v>城固县农村信用合作联社</v>
          </cell>
          <cell r="K1994" t="str">
            <v>20171215</v>
          </cell>
          <cell r="L1994" t="str">
            <v>20190614</v>
          </cell>
          <cell r="M1994">
            <v>5000</v>
          </cell>
          <cell r="N1994">
            <v>5000</v>
          </cell>
          <cell r="O1994" t="str">
            <v>20181031</v>
          </cell>
          <cell r="P1994">
            <v>0</v>
          </cell>
          <cell r="Q1994">
            <v>0</v>
          </cell>
          <cell r="R1994" t="str">
            <v/>
          </cell>
          <cell r="S1994" t="str">
            <v>否</v>
          </cell>
          <cell r="T1994">
            <v>0</v>
          </cell>
          <cell r="U1994">
            <v>4.75</v>
          </cell>
        </row>
        <row r="1995">
          <cell r="H1995" t="str">
            <v>2706031401301000544635</v>
          </cell>
          <cell r="I1995" t="str">
            <v>农村信用社</v>
          </cell>
          <cell r="J1995" t="str">
            <v>城固县农村信用合作联社</v>
          </cell>
          <cell r="K1995" t="str">
            <v>20171215</v>
          </cell>
          <cell r="L1995" t="str">
            <v>20190614</v>
          </cell>
          <cell r="M1995">
            <v>5000</v>
          </cell>
          <cell r="N1995">
            <v>5000</v>
          </cell>
          <cell r="O1995" t="str">
            <v>20180510</v>
          </cell>
          <cell r="P1995">
            <v>0</v>
          </cell>
          <cell r="Q1995">
            <v>0</v>
          </cell>
          <cell r="R1995" t="str">
            <v/>
          </cell>
          <cell r="S1995" t="str">
            <v>否</v>
          </cell>
          <cell r="T1995">
            <v>0</v>
          </cell>
          <cell r="U1995">
            <v>4.75</v>
          </cell>
        </row>
        <row r="1996">
          <cell r="H1996" t="str">
            <v>2706031401301000543553</v>
          </cell>
          <cell r="I1996" t="str">
            <v>农村信用社</v>
          </cell>
          <cell r="J1996" t="str">
            <v>城固县农村信用合作联社</v>
          </cell>
          <cell r="K1996" t="str">
            <v>20171215</v>
          </cell>
          <cell r="L1996" t="str">
            <v>20190614</v>
          </cell>
          <cell r="M1996">
            <v>5000</v>
          </cell>
          <cell r="N1996">
            <v>5000</v>
          </cell>
          <cell r="O1996" t="str">
            <v>20190108</v>
          </cell>
          <cell r="P1996">
            <v>0</v>
          </cell>
          <cell r="Q1996">
            <v>0</v>
          </cell>
          <cell r="R1996" t="str">
            <v/>
          </cell>
          <cell r="S1996" t="str">
            <v>否</v>
          </cell>
          <cell r="T1996">
            <v>0</v>
          </cell>
          <cell r="U1996">
            <v>4.75</v>
          </cell>
        </row>
        <row r="1997">
          <cell r="H1997" t="str">
            <v>2706031401301000543623</v>
          </cell>
          <cell r="I1997" t="str">
            <v>农村信用社</v>
          </cell>
          <cell r="J1997" t="str">
            <v>城固县农村信用合作联社</v>
          </cell>
          <cell r="K1997" t="str">
            <v>20171215</v>
          </cell>
          <cell r="L1997" t="str">
            <v>20190614</v>
          </cell>
          <cell r="M1997">
            <v>5000</v>
          </cell>
          <cell r="N1997">
            <v>5000</v>
          </cell>
          <cell r="O1997" t="str">
            <v>20190621</v>
          </cell>
          <cell r="P1997">
            <v>0</v>
          </cell>
          <cell r="Q1997">
            <v>0</v>
          </cell>
          <cell r="R1997" t="str">
            <v/>
          </cell>
          <cell r="S1997" t="str">
            <v>否</v>
          </cell>
          <cell r="T1997">
            <v>0</v>
          </cell>
          <cell r="U1997">
            <v>4.75</v>
          </cell>
        </row>
        <row r="1998">
          <cell r="H1998" t="str">
            <v>2706031401301000542177</v>
          </cell>
          <cell r="I1998" t="str">
            <v>农村信用社</v>
          </cell>
          <cell r="J1998" t="str">
            <v>城固县农村信用合作联社</v>
          </cell>
          <cell r="K1998" t="str">
            <v>20171215</v>
          </cell>
          <cell r="L1998" t="str">
            <v>20190614</v>
          </cell>
          <cell r="M1998">
            <v>1000</v>
          </cell>
          <cell r="N1998">
            <v>1000</v>
          </cell>
          <cell r="O1998" t="str">
            <v>20181031</v>
          </cell>
          <cell r="P1998">
            <v>0</v>
          </cell>
          <cell r="Q1998">
            <v>0</v>
          </cell>
          <cell r="R1998" t="str">
            <v/>
          </cell>
          <cell r="S1998" t="str">
            <v>否</v>
          </cell>
          <cell r="T1998">
            <v>0</v>
          </cell>
          <cell r="U1998">
            <v>4.75</v>
          </cell>
        </row>
        <row r="1999">
          <cell r="H1999" t="str">
            <v>TZ2018061500824685</v>
          </cell>
          <cell r="I1999" t="str">
            <v>农村信用社</v>
          </cell>
          <cell r="J1999" t="str">
            <v>城固县农村信用合作联社</v>
          </cell>
          <cell r="K1999" t="str">
            <v>20180615</v>
          </cell>
          <cell r="L1999" t="str">
            <v>20210614</v>
          </cell>
          <cell r="M1999">
            <v>5000</v>
          </cell>
          <cell r="N1999">
            <v>5000</v>
          </cell>
          <cell r="O1999" t="str">
            <v>20210615</v>
          </cell>
          <cell r="P1999">
            <v>0</v>
          </cell>
          <cell r="Q1999">
            <v>0</v>
          </cell>
          <cell r="R1999" t="str">
            <v/>
          </cell>
          <cell r="S1999" t="str">
            <v>否</v>
          </cell>
          <cell r="T1999">
            <v>0</v>
          </cell>
          <cell r="U1999">
            <v>4.75</v>
          </cell>
        </row>
        <row r="2000">
          <cell r="H2000" t="str">
            <v>TZ2018061500824279</v>
          </cell>
          <cell r="I2000" t="str">
            <v>农村信用社</v>
          </cell>
          <cell r="J2000" t="str">
            <v>城固县农村信用合作联社</v>
          </cell>
          <cell r="K2000" t="str">
            <v>20180615</v>
          </cell>
          <cell r="L2000" t="str">
            <v>20210614</v>
          </cell>
          <cell r="M2000">
            <v>5000</v>
          </cell>
          <cell r="N2000">
            <v>5000</v>
          </cell>
          <cell r="O2000" t="str">
            <v>20200223</v>
          </cell>
          <cell r="P2000">
            <v>0</v>
          </cell>
          <cell r="Q2000">
            <v>0</v>
          </cell>
          <cell r="R2000" t="str">
            <v/>
          </cell>
          <cell r="S2000" t="str">
            <v>否</v>
          </cell>
          <cell r="T2000">
            <v>0</v>
          </cell>
          <cell r="U2000">
            <v>4.75</v>
          </cell>
        </row>
        <row r="2001">
          <cell r="H2001" t="str">
            <v>TZ2018061700833646</v>
          </cell>
          <cell r="I2001" t="str">
            <v>农村信用社</v>
          </cell>
          <cell r="J2001" t="str">
            <v>城固县农村信用合作联社</v>
          </cell>
          <cell r="K2001" t="str">
            <v>20180617</v>
          </cell>
          <cell r="L2001" t="str">
            <v>20210616</v>
          </cell>
          <cell r="M2001">
            <v>5000</v>
          </cell>
          <cell r="N2001">
            <v>5000</v>
          </cell>
          <cell r="O2001" t="str">
            <v>20191219</v>
          </cell>
          <cell r="P2001">
            <v>0</v>
          </cell>
          <cell r="Q2001">
            <v>0</v>
          </cell>
          <cell r="R2001" t="str">
            <v/>
          </cell>
          <cell r="S2001" t="str">
            <v>否</v>
          </cell>
          <cell r="T2001">
            <v>0</v>
          </cell>
          <cell r="U2001">
            <v>4.75</v>
          </cell>
        </row>
        <row r="2002">
          <cell r="H2002" t="str">
            <v>TZ2018061700833630</v>
          </cell>
          <cell r="I2002" t="str">
            <v>农村信用社</v>
          </cell>
          <cell r="J2002" t="str">
            <v>城固县农村信用合作联社</v>
          </cell>
          <cell r="K2002" t="str">
            <v>20180617</v>
          </cell>
          <cell r="L2002" t="str">
            <v>20210616</v>
          </cell>
          <cell r="M2002">
            <v>500</v>
          </cell>
          <cell r="N2002">
            <v>500</v>
          </cell>
          <cell r="O2002" t="str">
            <v>20180708</v>
          </cell>
          <cell r="P2002">
            <v>0</v>
          </cell>
          <cell r="Q2002">
            <v>0</v>
          </cell>
          <cell r="R2002" t="str">
            <v/>
          </cell>
          <cell r="S2002" t="str">
            <v>否</v>
          </cell>
          <cell r="T2002">
            <v>0</v>
          </cell>
          <cell r="U2002">
            <v>4.75</v>
          </cell>
        </row>
        <row r="2003">
          <cell r="H2003" t="str">
            <v>TZ2018061700833725</v>
          </cell>
          <cell r="I2003" t="str">
            <v>农村信用社</v>
          </cell>
          <cell r="J2003" t="str">
            <v>城固县农村信用合作联社</v>
          </cell>
          <cell r="K2003" t="str">
            <v>20180617</v>
          </cell>
          <cell r="L2003" t="str">
            <v>20210616</v>
          </cell>
          <cell r="M2003">
            <v>5000</v>
          </cell>
          <cell r="N2003">
            <v>5000</v>
          </cell>
          <cell r="O2003" t="str">
            <v>20190630</v>
          </cell>
          <cell r="P2003">
            <v>0</v>
          </cell>
          <cell r="Q2003">
            <v>0</v>
          </cell>
          <cell r="R2003" t="str">
            <v/>
          </cell>
          <cell r="S2003" t="str">
            <v>否</v>
          </cell>
          <cell r="T2003">
            <v>0</v>
          </cell>
          <cell r="U2003">
            <v>4.75</v>
          </cell>
        </row>
        <row r="2004">
          <cell r="H2004" t="str">
            <v>TZ2018072601076634</v>
          </cell>
          <cell r="I2004" t="str">
            <v>农村信用社</v>
          </cell>
          <cell r="J2004" t="str">
            <v>城固县农村信用合作联社</v>
          </cell>
          <cell r="K2004" t="str">
            <v>20180726</v>
          </cell>
          <cell r="L2004" t="str">
            <v>20210125</v>
          </cell>
          <cell r="M2004">
            <v>40000</v>
          </cell>
          <cell r="N2004">
            <v>40000</v>
          </cell>
          <cell r="O2004" t="str">
            <v>20200115</v>
          </cell>
          <cell r="P2004">
            <v>0</v>
          </cell>
          <cell r="Q2004">
            <v>0</v>
          </cell>
          <cell r="R2004" t="str">
            <v/>
          </cell>
          <cell r="S2004" t="str">
            <v>否</v>
          </cell>
          <cell r="T2004">
            <v>0</v>
          </cell>
          <cell r="U2004">
            <v>4.75</v>
          </cell>
        </row>
        <row r="2005">
          <cell r="H2005" t="str">
            <v>TZ2018073001098262</v>
          </cell>
          <cell r="I2005" t="str">
            <v>农村信用社</v>
          </cell>
          <cell r="J2005" t="str">
            <v>城固县农村信用合作联社</v>
          </cell>
          <cell r="K2005" t="str">
            <v>20180730</v>
          </cell>
          <cell r="L2005" t="str">
            <v>20210729</v>
          </cell>
          <cell r="M2005">
            <v>40000</v>
          </cell>
          <cell r="N2005">
            <v>40000</v>
          </cell>
          <cell r="O2005" t="str">
            <v>20210728</v>
          </cell>
          <cell r="P2005">
            <v>0</v>
          </cell>
          <cell r="Q2005">
            <v>0</v>
          </cell>
          <cell r="R2005" t="str">
            <v/>
          </cell>
          <cell r="S2005" t="str">
            <v>否</v>
          </cell>
          <cell r="T2005">
            <v>0</v>
          </cell>
          <cell r="U2005">
            <v>4.75</v>
          </cell>
        </row>
        <row r="2006">
          <cell r="H2006" t="str">
            <v>TZ2018080101111818</v>
          </cell>
          <cell r="I2006" t="str">
            <v>农村信用社</v>
          </cell>
          <cell r="J2006" t="str">
            <v>城固县农村信用合作联社</v>
          </cell>
          <cell r="K2006" t="str">
            <v>20180801</v>
          </cell>
          <cell r="L2006" t="str">
            <v>20210731</v>
          </cell>
          <cell r="M2006">
            <v>50000</v>
          </cell>
          <cell r="N2006">
            <v>50000</v>
          </cell>
          <cell r="O2006" t="str">
            <v>20210618</v>
          </cell>
          <cell r="P2006">
            <v>0</v>
          </cell>
          <cell r="Q2006">
            <v>0</v>
          </cell>
          <cell r="R2006" t="str">
            <v/>
          </cell>
          <cell r="S2006" t="str">
            <v>否</v>
          </cell>
          <cell r="T2006">
            <v>0</v>
          </cell>
          <cell r="U2006">
            <v>4.75</v>
          </cell>
        </row>
        <row r="2007">
          <cell r="H2007" t="str">
            <v>TZ2018080201119227</v>
          </cell>
          <cell r="I2007" t="str">
            <v>农村信用社</v>
          </cell>
          <cell r="J2007" t="str">
            <v>城固县农村信用合作联社</v>
          </cell>
          <cell r="K2007" t="str">
            <v>20180802</v>
          </cell>
          <cell r="L2007" t="str">
            <v>20210201</v>
          </cell>
          <cell r="M2007">
            <v>40000</v>
          </cell>
          <cell r="N2007">
            <v>40000</v>
          </cell>
          <cell r="O2007" t="str">
            <v>20210115</v>
          </cell>
          <cell r="P2007">
            <v>0</v>
          </cell>
          <cell r="Q2007">
            <v>0</v>
          </cell>
          <cell r="R2007" t="str">
            <v/>
          </cell>
          <cell r="S2007" t="str">
            <v>否</v>
          </cell>
          <cell r="T2007">
            <v>0</v>
          </cell>
          <cell r="U2007">
            <v>4.75</v>
          </cell>
        </row>
        <row r="2008">
          <cell r="H2008" t="str">
            <v>TZ2018102901638349</v>
          </cell>
          <cell r="I2008" t="str">
            <v>农村信用社</v>
          </cell>
          <cell r="J2008" t="str">
            <v>城固县农村信用合作联社</v>
          </cell>
          <cell r="K2008" t="str">
            <v>20181029</v>
          </cell>
          <cell r="L2008" t="str">
            <v>20201028</v>
          </cell>
          <cell r="M2008">
            <v>2000</v>
          </cell>
          <cell r="N2008">
            <v>2000</v>
          </cell>
          <cell r="O2008" t="str">
            <v>20201011</v>
          </cell>
          <cell r="P2008">
            <v>0</v>
          </cell>
          <cell r="Q2008">
            <v>0</v>
          </cell>
          <cell r="R2008" t="str">
            <v/>
          </cell>
          <cell r="S2008" t="str">
            <v>否</v>
          </cell>
          <cell r="T2008">
            <v>0</v>
          </cell>
          <cell r="U2008">
            <v>4.75</v>
          </cell>
        </row>
        <row r="2009">
          <cell r="H2009" t="str">
            <v>TZ2018102901639038</v>
          </cell>
          <cell r="I2009" t="str">
            <v>农村信用社</v>
          </cell>
          <cell r="J2009" t="str">
            <v>城固县农村信用合作联社</v>
          </cell>
          <cell r="K2009" t="str">
            <v>20181029</v>
          </cell>
          <cell r="L2009" t="str">
            <v>20201028</v>
          </cell>
          <cell r="M2009">
            <v>50000</v>
          </cell>
          <cell r="N2009">
            <v>50000</v>
          </cell>
          <cell r="O2009" t="str">
            <v>20200410</v>
          </cell>
          <cell r="P2009">
            <v>0</v>
          </cell>
          <cell r="Q2009">
            <v>0</v>
          </cell>
          <cell r="R2009" t="str">
            <v/>
          </cell>
          <cell r="S2009" t="str">
            <v>否</v>
          </cell>
          <cell r="T2009">
            <v>0</v>
          </cell>
          <cell r="U2009">
            <v>4.75</v>
          </cell>
        </row>
        <row r="2010">
          <cell r="H2010" t="str">
            <v>TZ2018102901638521</v>
          </cell>
          <cell r="I2010" t="str">
            <v>农村信用社</v>
          </cell>
          <cell r="J2010" t="str">
            <v>城固县农村信用合作联社</v>
          </cell>
          <cell r="K2010" t="str">
            <v>20181029</v>
          </cell>
          <cell r="L2010" t="str">
            <v>20201028</v>
          </cell>
          <cell r="M2010">
            <v>50000</v>
          </cell>
          <cell r="N2010">
            <v>50000</v>
          </cell>
          <cell r="O2010" t="str">
            <v>20201024</v>
          </cell>
          <cell r="P2010">
            <v>0</v>
          </cell>
          <cell r="Q2010">
            <v>0</v>
          </cell>
          <cell r="R2010" t="str">
            <v/>
          </cell>
          <cell r="S2010" t="str">
            <v>否</v>
          </cell>
          <cell r="T2010">
            <v>0</v>
          </cell>
          <cell r="U2010">
            <v>4.75</v>
          </cell>
        </row>
        <row r="2011">
          <cell r="H2011" t="str">
            <v>TZ2018102901638325</v>
          </cell>
          <cell r="I2011" t="str">
            <v>农村信用社</v>
          </cell>
          <cell r="J2011" t="str">
            <v>城固县农村信用合作联社</v>
          </cell>
          <cell r="K2011" t="str">
            <v>20181029</v>
          </cell>
          <cell r="L2011" t="str">
            <v>20201028</v>
          </cell>
          <cell r="M2011">
            <v>5000</v>
          </cell>
          <cell r="N2011">
            <v>5000</v>
          </cell>
          <cell r="O2011" t="str">
            <v>20201024</v>
          </cell>
          <cell r="P2011">
            <v>0</v>
          </cell>
          <cell r="Q2011">
            <v>0</v>
          </cell>
          <cell r="R2011" t="str">
            <v/>
          </cell>
          <cell r="S2011" t="str">
            <v>否</v>
          </cell>
          <cell r="T2011">
            <v>0</v>
          </cell>
          <cell r="U2011">
            <v>4.75</v>
          </cell>
        </row>
        <row r="2012">
          <cell r="H2012" t="str">
            <v>TZ2018103001641447</v>
          </cell>
          <cell r="I2012" t="str">
            <v>农村信用社</v>
          </cell>
          <cell r="J2012" t="str">
            <v>城固县农村信用合作联社</v>
          </cell>
          <cell r="K2012" t="str">
            <v>20181030</v>
          </cell>
          <cell r="L2012" t="str">
            <v>20201029</v>
          </cell>
          <cell r="M2012">
            <v>50000</v>
          </cell>
          <cell r="N2012">
            <v>50000</v>
          </cell>
          <cell r="O2012" t="str">
            <v>20201019</v>
          </cell>
          <cell r="P2012">
            <v>0</v>
          </cell>
          <cell r="Q2012">
            <v>0</v>
          </cell>
          <cell r="R2012" t="str">
            <v/>
          </cell>
          <cell r="S2012" t="str">
            <v>否</v>
          </cell>
          <cell r="T2012">
            <v>0</v>
          </cell>
          <cell r="U2012">
            <v>4.75</v>
          </cell>
        </row>
        <row r="2013">
          <cell r="H2013" t="str">
            <v>TZ2018103001641756</v>
          </cell>
          <cell r="I2013" t="str">
            <v>农村信用社</v>
          </cell>
          <cell r="J2013" t="str">
            <v>城固县农村信用合作联社</v>
          </cell>
          <cell r="K2013" t="str">
            <v>20181030</v>
          </cell>
          <cell r="L2013" t="str">
            <v>20201029</v>
          </cell>
          <cell r="M2013">
            <v>5000</v>
          </cell>
          <cell r="N2013">
            <v>5000</v>
          </cell>
          <cell r="O2013" t="str">
            <v>20201011</v>
          </cell>
          <cell r="P2013">
            <v>0</v>
          </cell>
          <cell r="Q2013">
            <v>0</v>
          </cell>
          <cell r="R2013" t="str">
            <v/>
          </cell>
          <cell r="S2013" t="str">
            <v>否</v>
          </cell>
          <cell r="T2013">
            <v>0</v>
          </cell>
          <cell r="U2013">
            <v>4.75</v>
          </cell>
        </row>
        <row r="2014">
          <cell r="H2014" t="str">
            <v>TZ2018121201910835</v>
          </cell>
          <cell r="I2014" t="str">
            <v>农村信用社</v>
          </cell>
          <cell r="J2014" t="str">
            <v>城固县农村信用合作联社</v>
          </cell>
          <cell r="K2014" t="str">
            <v>20181212</v>
          </cell>
          <cell r="L2014" t="str">
            <v>20201211</v>
          </cell>
          <cell r="M2014">
            <v>50000</v>
          </cell>
          <cell r="N2014">
            <v>50000</v>
          </cell>
          <cell r="O2014" t="str">
            <v>20191226</v>
          </cell>
          <cell r="P2014">
            <v>0</v>
          </cell>
          <cell r="Q2014">
            <v>0</v>
          </cell>
          <cell r="R2014" t="str">
            <v/>
          </cell>
          <cell r="S2014" t="str">
            <v>否</v>
          </cell>
          <cell r="T2014">
            <v>0</v>
          </cell>
          <cell r="U2014">
            <v>4.75</v>
          </cell>
        </row>
        <row r="2015">
          <cell r="H2015" t="str">
            <v>TZ2019051502955671</v>
          </cell>
          <cell r="I2015" t="str">
            <v>农村信用社</v>
          </cell>
          <cell r="J2015" t="str">
            <v>城固县农村信用合作联社</v>
          </cell>
          <cell r="K2015" t="str">
            <v>20190515</v>
          </cell>
          <cell r="L2015" t="str">
            <v>20201214</v>
          </cell>
          <cell r="M2015">
            <v>50000</v>
          </cell>
          <cell r="N2015">
            <v>50000</v>
          </cell>
          <cell r="O2015" t="str">
            <v>20201208</v>
          </cell>
          <cell r="P2015">
            <v>0</v>
          </cell>
          <cell r="Q2015">
            <v>0</v>
          </cell>
          <cell r="R2015" t="str">
            <v/>
          </cell>
          <cell r="S2015" t="str">
            <v>否</v>
          </cell>
          <cell r="T2015">
            <v>0</v>
          </cell>
          <cell r="U2015">
            <v>4.75</v>
          </cell>
        </row>
        <row r="2016">
          <cell r="H2016" t="str">
            <v>TZ2019062703285228</v>
          </cell>
          <cell r="I2016" t="str">
            <v>农村信用社</v>
          </cell>
          <cell r="J2016" t="str">
            <v>城固县农村信用合作联社</v>
          </cell>
          <cell r="K2016" t="str">
            <v>20190627</v>
          </cell>
          <cell r="L2016" t="str">
            <v>20200626</v>
          </cell>
          <cell r="M2016">
            <v>5000</v>
          </cell>
          <cell r="N2016">
            <v>5000</v>
          </cell>
          <cell r="O2016" t="str">
            <v>20200622</v>
          </cell>
          <cell r="P2016">
            <v>0</v>
          </cell>
          <cell r="Q2016">
            <v>0</v>
          </cell>
          <cell r="R2016" t="str">
            <v/>
          </cell>
          <cell r="S2016" t="str">
            <v>否</v>
          </cell>
          <cell r="T2016">
            <v>0</v>
          </cell>
          <cell r="U2016">
            <v>4.35</v>
          </cell>
        </row>
        <row r="2017">
          <cell r="H2017" t="str">
            <v>TZ2019112004372620</v>
          </cell>
          <cell r="I2017" t="str">
            <v>农村信用社</v>
          </cell>
          <cell r="J2017" t="str">
            <v>城固县农村信用合作联社</v>
          </cell>
          <cell r="K2017" t="str">
            <v>20191120</v>
          </cell>
          <cell r="L2017" t="str">
            <v>20201119</v>
          </cell>
          <cell r="M2017">
            <v>32000</v>
          </cell>
          <cell r="N2017">
            <v>32000</v>
          </cell>
          <cell r="O2017" t="str">
            <v>20201130</v>
          </cell>
          <cell r="P2017">
            <v>0</v>
          </cell>
          <cell r="Q2017">
            <v>0</v>
          </cell>
          <cell r="R2017" t="str">
            <v/>
          </cell>
          <cell r="S2017" t="str">
            <v>否</v>
          </cell>
          <cell r="T2017">
            <v>0</v>
          </cell>
          <cell r="U2017">
            <v>4.35</v>
          </cell>
        </row>
        <row r="2018">
          <cell r="H2018" t="str">
            <v>TZ2020111707323687</v>
          </cell>
          <cell r="I2018" t="str">
            <v>农村信用社</v>
          </cell>
          <cell r="J2018" t="str">
            <v>城固县农村信用合作联社</v>
          </cell>
          <cell r="K2018" t="str">
            <v>20201117</v>
          </cell>
          <cell r="L2018" t="str">
            <v>20221116</v>
          </cell>
          <cell r="M2018">
            <v>50000</v>
          </cell>
          <cell r="N2018">
            <v>50000</v>
          </cell>
          <cell r="O2018" t="str">
            <v>20221114</v>
          </cell>
          <cell r="P2018">
            <v>0</v>
          </cell>
          <cell r="Q2018">
            <v>0</v>
          </cell>
          <cell r="R2018" t="str">
            <v/>
          </cell>
          <cell r="S2018" t="str">
            <v>否</v>
          </cell>
          <cell r="T2018">
            <v>0</v>
          </cell>
          <cell r="U2018">
            <v>4.75</v>
          </cell>
        </row>
        <row r="2019">
          <cell r="H2019" t="str">
            <v>TZ2020113007422779</v>
          </cell>
          <cell r="I2019" t="str">
            <v>农村信用社</v>
          </cell>
          <cell r="J2019" t="str">
            <v>城固县农村信用合作联社</v>
          </cell>
          <cell r="K2019" t="str">
            <v>20201130</v>
          </cell>
          <cell r="L2019" t="str">
            <v>20221129</v>
          </cell>
          <cell r="M2019">
            <v>30000</v>
          </cell>
          <cell r="N2019">
            <v>30000</v>
          </cell>
          <cell r="O2019" t="str">
            <v>20230630</v>
          </cell>
          <cell r="P2019">
            <v>0</v>
          </cell>
          <cell r="Q2019">
            <v>0</v>
          </cell>
          <cell r="R2019" t="str">
            <v/>
          </cell>
          <cell r="S2019" t="str">
            <v>否</v>
          </cell>
          <cell r="T2019">
            <v>0</v>
          </cell>
          <cell r="U2019">
            <v>4.75</v>
          </cell>
        </row>
        <row r="2020">
          <cell r="H2020" t="str">
            <v>TZ2020120707486046</v>
          </cell>
          <cell r="I2020" t="str">
            <v>农村信用社</v>
          </cell>
          <cell r="J2020" t="str">
            <v>城固县农村信用合作联社</v>
          </cell>
          <cell r="K2020" t="str">
            <v>20201207</v>
          </cell>
          <cell r="L2020" t="str">
            <v>20231206</v>
          </cell>
          <cell r="M2020">
            <v>50000</v>
          </cell>
          <cell r="N2020">
            <v>50000</v>
          </cell>
          <cell r="O2020" t="str">
            <v>20231207</v>
          </cell>
          <cell r="P2020">
            <v>0</v>
          </cell>
          <cell r="Q2020">
            <v>0</v>
          </cell>
          <cell r="R2020" t="str">
            <v/>
          </cell>
          <cell r="S2020" t="str">
            <v>否</v>
          </cell>
          <cell r="T2020">
            <v>0</v>
          </cell>
          <cell r="U2020">
            <v>4.75</v>
          </cell>
        </row>
        <row r="2021">
          <cell r="H2021" t="str">
            <v>TZ2020120707485073</v>
          </cell>
          <cell r="I2021" t="str">
            <v>农村信用社</v>
          </cell>
          <cell r="J2021" t="str">
            <v>城固县农村信用合作联社</v>
          </cell>
          <cell r="K2021" t="str">
            <v>20201207</v>
          </cell>
          <cell r="L2021" t="str">
            <v>20231206</v>
          </cell>
          <cell r="M2021">
            <v>50000</v>
          </cell>
          <cell r="N2021">
            <v>50000</v>
          </cell>
          <cell r="O2021" t="str">
            <v>20231207</v>
          </cell>
          <cell r="P2021">
            <v>0</v>
          </cell>
          <cell r="Q2021">
            <v>0</v>
          </cell>
          <cell r="R2021" t="str">
            <v/>
          </cell>
          <cell r="S2021" t="str">
            <v>否</v>
          </cell>
          <cell r="T2021">
            <v>0</v>
          </cell>
          <cell r="U2021">
            <v>4.75</v>
          </cell>
        </row>
        <row r="2022">
          <cell r="H2022" t="str">
            <v>TZ2020120707486515</v>
          </cell>
          <cell r="I2022" t="str">
            <v>农村信用社</v>
          </cell>
          <cell r="J2022" t="str">
            <v>城固县农村信用合作联社</v>
          </cell>
          <cell r="K2022" t="str">
            <v>20201207</v>
          </cell>
          <cell r="L2022" t="str">
            <v>20231206</v>
          </cell>
          <cell r="M2022">
            <v>50000</v>
          </cell>
          <cell r="N2022">
            <v>50000</v>
          </cell>
          <cell r="O2022" t="str">
            <v>20231201</v>
          </cell>
          <cell r="P2022">
            <v>0</v>
          </cell>
          <cell r="Q2022">
            <v>0</v>
          </cell>
          <cell r="R2022" t="str">
            <v/>
          </cell>
          <cell r="S2022" t="str">
            <v>否</v>
          </cell>
          <cell r="T2022">
            <v>0</v>
          </cell>
          <cell r="U2022">
            <v>4.75</v>
          </cell>
        </row>
        <row r="2023">
          <cell r="H2023" t="str">
            <v>TZ2020120707485698</v>
          </cell>
          <cell r="I2023" t="str">
            <v>农村信用社</v>
          </cell>
          <cell r="J2023" t="str">
            <v>城固县农村信用合作联社</v>
          </cell>
          <cell r="K2023" t="str">
            <v>20201207</v>
          </cell>
          <cell r="L2023" t="str">
            <v>20231206</v>
          </cell>
          <cell r="M2023">
            <v>50000</v>
          </cell>
          <cell r="N2023">
            <v>50000</v>
          </cell>
          <cell r="O2023" t="str">
            <v>20231208</v>
          </cell>
          <cell r="P2023">
            <v>0</v>
          </cell>
          <cell r="Q2023">
            <v>0</v>
          </cell>
          <cell r="R2023" t="str">
            <v/>
          </cell>
          <cell r="S2023" t="str">
            <v>否</v>
          </cell>
          <cell r="T2023">
            <v>0</v>
          </cell>
          <cell r="U2023">
            <v>4.75</v>
          </cell>
        </row>
        <row r="2024">
          <cell r="H2024" t="str">
            <v>TZ2020120807490646</v>
          </cell>
          <cell r="I2024" t="str">
            <v>农村信用社</v>
          </cell>
          <cell r="J2024" t="str">
            <v>城固县农村信用合作联社</v>
          </cell>
          <cell r="K2024" t="str">
            <v>20201208</v>
          </cell>
          <cell r="L2024" t="str">
            <v>20221207</v>
          </cell>
          <cell r="M2024">
            <v>20000</v>
          </cell>
          <cell r="N2024">
            <v>20000</v>
          </cell>
          <cell r="O2024" t="str">
            <v>20231206</v>
          </cell>
          <cell r="P2024">
            <v>0</v>
          </cell>
          <cell r="Q2024">
            <v>20000</v>
          </cell>
          <cell r="R2024" t="str">
            <v>20231206</v>
          </cell>
          <cell r="S2024" t="str">
            <v>否</v>
          </cell>
          <cell r="T2024">
            <v>0</v>
          </cell>
          <cell r="U2024">
            <v>4.75</v>
          </cell>
        </row>
        <row r="2025">
          <cell r="H2025" t="str">
            <v>TZ2020120807491071</v>
          </cell>
          <cell r="I2025" t="str">
            <v>农村信用社</v>
          </cell>
          <cell r="J2025" t="str">
            <v>城固县农村信用合作联社</v>
          </cell>
          <cell r="K2025" t="str">
            <v>20201208</v>
          </cell>
          <cell r="L2025" t="str">
            <v>20221207</v>
          </cell>
          <cell r="M2025">
            <v>50000</v>
          </cell>
          <cell r="N2025">
            <v>50000</v>
          </cell>
          <cell r="O2025" t="str">
            <v>20231206</v>
          </cell>
          <cell r="P2025">
            <v>0</v>
          </cell>
          <cell r="Q2025">
            <v>50000</v>
          </cell>
          <cell r="R2025" t="str">
            <v>20231206</v>
          </cell>
          <cell r="S2025" t="str">
            <v>否</v>
          </cell>
          <cell r="T2025">
            <v>0</v>
          </cell>
          <cell r="U2025">
            <v>4.75</v>
          </cell>
        </row>
        <row r="2026">
          <cell r="H2026" t="str">
            <v>TZ2020120807494473</v>
          </cell>
          <cell r="I2026" t="str">
            <v>农村信用社</v>
          </cell>
          <cell r="J2026" t="str">
            <v>城固县农村信用合作联社</v>
          </cell>
          <cell r="K2026" t="str">
            <v>20201208</v>
          </cell>
          <cell r="L2026" t="str">
            <v>20221207</v>
          </cell>
          <cell r="M2026">
            <v>50000</v>
          </cell>
          <cell r="N2026">
            <v>50000</v>
          </cell>
          <cell r="O2026" t="str">
            <v>20221117</v>
          </cell>
          <cell r="P2026">
            <v>0</v>
          </cell>
          <cell r="Q2026">
            <v>0</v>
          </cell>
          <cell r="R2026" t="str">
            <v/>
          </cell>
          <cell r="S2026" t="str">
            <v>否</v>
          </cell>
          <cell r="T2026">
            <v>0</v>
          </cell>
          <cell r="U2026">
            <v>4.75</v>
          </cell>
        </row>
        <row r="2027">
          <cell r="H2027" t="str">
            <v>TZ2020120807492125</v>
          </cell>
          <cell r="I2027" t="str">
            <v>农村信用社</v>
          </cell>
          <cell r="J2027" t="str">
            <v>城固县农村信用合作联社</v>
          </cell>
          <cell r="K2027" t="str">
            <v>20201208</v>
          </cell>
          <cell r="L2027" t="str">
            <v>20221207</v>
          </cell>
          <cell r="M2027">
            <v>50000</v>
          </cell>
          <cell r="N2027">
            <v>50000</v>
          </cell>
          <cell r="O2027" t="str">
            <v>20231211</v>
          </cell>
          <cell r="P2027">
            <v>0</v>
          </cell>
          <cell r="Q2027">
            <v>50000</v>
          </cell>
          <cell r="R2027" t="str">
            <v>20231207</v>
          </cell>
          <cell r="S2027" t="str">
            <v>否</v>
          </cell>
          <cell r="T2027">
            <v>0</v>
          </cell>
          <cell r="U2027">
            <v>4.75</v>
          </cell>
        </row>
        <row r="2028">
          <cell r="H2028" t="str">
            <v>TZ2020120807495242</v>
          </cell>
          <cell r="I2028" t="str">
            <v>农村信用社</v>
          </cell>
          <cell r="J2028" t="str">
            <v>城固县农村信用合作联社</v>
          </cell>
          <cell r="K2028" t="str">
            <v>20201208</v>
          </cell>
          <cell r="L2028" t="str">
            <v>20230607</v>
          </cell>
          <cell r="M2028">
            <v>50000</v>
          </cell>
          <cell r="N2028">
            <v>50000</v>
          </cell>
          <cell r="O2028" t="str">
            <v>20230606</v>
          </cell>
          <cell r="P2028">
            <v>0</v>
          </cell>
          <cell r="Q2028">
            <v>0</v>
          </cell>
          <cell r="R2028" t="str">
            <v/>
          </cell>
          <cell r="S2028" t="str">
            <v>否</v>
          </cell>
          <cell r="T2028">
            <v>0</v>
          </cell>
          <cell r="U2028">
            <v>4.75</v>
          </cell>
        </row>
        <row r="2029">
          <cell r="H2029" t="str">
            <v>TZ2020121107521436</v>
          </cell>
          <cell r="I2029" t="str">
            <v>农村信用社</v>
          </cell>
          <cell r="J2029" t="str">
            <v>城固县农村信用合作联社</v>
          </cell>
          <cell r="K2029" t="str">
            <v>20201211</v>
          </cell>
          <cell r="L2029" t="str">
            <v>20231210</v>
          </cell>
          <cell r="M2029">
            <v>50000</v>
          </cell>
          <cell r="N2029">
            <v>50000</v>
          </cell>
          <cell r="O2029" t="str">
            <v>20231211</v>
          </cell>
          <cell r="P2029">
            <v>0</v>
          </cell>
          <cell r="Q2029">
            <v>0</v>
          </cell>
          <cell r="R2029" t="str">
            <v/>
          </cell>
          <cell r="S2029" t="str">
            <v>否</v>
          </cell>
          <cell r="T2029">
            <v>0</v>
          </cell>
          <cell r="U2029">
            <v>4.75</v>
          </cell>
        </row>
        <row r="2030">
          <cell r="H2030" t="str">
            <v>TZ2020121107523172</v>
          </cell>
          <cell r="I2030" t="str">
            <v>农村信用社</v>
          </cell>
          <cell r="J2030" t="str">
            <v>城固县农村信用合作联社</v>
          </cell>
          <cell r="K2030" t="str">
            <v>20201211</v>
          </cell>
          <cell r="L2030" t="str">
            <v>20231210</v>
          </cell>
          <cell r="M2030">
            <v>50000</v>
          </cell>
          <cell r="N2030">
            <v>50000</v>
          </cell>
          <cell r="O2030" t="str">
            <v>20231208</v>
          </cell>
          <cell r="P2030">
            <v>0</v>
          </cell>
          <cell r="Q2030">
            <v>0</v>
          </cell>
          <cell r="R2030" t="str">
            <v/>
          </cell>
          <cell r="S2030" t="str">
            <v>否</v>
          </cell>
          <cell r="T2030">
            <v>0</v>
          </cell>
          <cell r="U2030">
            <v>4.75</v>
          </cell>
        </row>
        <row r="2031">
          <cell r="H2031" t="str">
            <v>TZ2021080309561632</v>
          </cell>
          <cell r="I2031" t="str">
            <v>农村信用社</v>
          </cell>
          <cell r="J2031" t="str">
            <v>城固县农村信用合作联社</v>
          </cell>
          <cell r="K2031" t="str">
            <v>20210803</v>
          </cell>
          <cell r="L2031" t="str">
            <v>20230802</v>
          </cell>
          <cell r="M2031">
            <v>50000</v>
          </cell>
          <cell r="N2031">
            <v>50000</v>
          </cell>
          <cell r="O2031" t="str">
            <v>20230830</v>
          </cell>
          <cell r="P2031">
            <v>0</v>
          </cell>
          <cell r="Q2031">
            <v>0</v>
          </cell>
          <cell r="R2031" t="str">
            <v/>
          </cell>
          <cell r="S2031" t="str">
            <v>否</v>
          </cell>
          <cell r="T2031">
            <v>0</v>
          </cell>
          <cell r="U2031">
            <v>4.65</v>
          </cell>
        </row>
        <row r="2032">
          <cell r="H2032" t="str">
            <v>TZ2021082409733941</v>
          </cell>
          <cell r="I2032" t="str">
            <v>农村信用社</v>
          </cell>
          <cell r="J2032" t="str">
            <v>城固县农村信用合作联社</v>
          </cell>
          <cell r="K2032" t="str">
            <v>20210824</v>
          </cell>
          <cell r="L2032" t="str">
            <v>20230823</v>
          </cell>
          <cell r="M2032">
            <v>50000</v>
          </cell>
          <cell r="N2032">
            <v>50000</v>
          </cell>
          <cell r="O2032" t="str">
            <v>20230822</v>
          </cell>
          <cell r="P2032">
            <v>0</v>
          </cell>
          <cell r="Q2032">
            <v>0</v>
          </cell>
          <cell r="R2032" t="str">
            <v/>
          </cell>
          <cell r="S2032" t="str">
            <v>否</v>
          </cell>
          <cell r="T2032">
            <v>0</v>
          </cell>
          <cell r="U2032">
            <v>4.65</v>
          </cell>
        </row>
        <row r="2033">
          <cell r="H2033" t="str">
            <v>TZ2022022611148174</v>
          </cell>
          <cell r="I2033" t="str">
            <v>农村信用社</v>
          </cell>
          <cell r="J2033" t="str">
            <v>城固县农村信用合作联社</v>
          </cell>
          <cell r="K2033" t="str">
            <v>20220226</v>
          </cell>
          <cell r="L2033" t="str">
            <v>20240225</v>
          </cell>
          <cell r="M2033">
            <v>50000</v>
          </cell>
          <cell r="N2033">
            <v>50000</v>
          </cell>
          <cell r="O2033" t="str">
            <v>20240302</v>
          </cell>
          <cell r="P2033">
            <v>0</v>
          </cell>
          <cell r="Q2033">
            <v>0</v>
          </cell>
          <cell r="R2033" t="str">
            <v/>
          </cell>
          <cell r="S2033" t="str">
            <v>否</v>
          </cell>
          <cell r="T2033">
            <v>0</v>
          </cell>
          <cell r="U2033">
            <v>4.6</v>
          </cell>
        </row>
        <row r="2034">
          <cell r="H2034" t="str">
            <v>TZ2022030211186569</v>
          </cell>
          <cell r="I2034" t="str">
            <v>农村信用社</v>
          </cell>
          <cell r="J2034" t="str">
            <v>城固县农村信用合作联社</v>
          </cell>
          <cell r="K2034" t="str">
            <v>20220302</v>
          </cell>
          <cell r="L2034" t="str">
            <v>20240301</v>
          </cell>
          <cell r="M2034">
            <v>50000</v>
          </cell>
          <cell r="N2034">
            <v>50000</v>
          </cell>
          <cell r="O2034" t="str">
            <v>20240229</v>
          </cell>
          <cell r="P2034">
            <v>0</v>
          </cell>
          <cell r="Q2034">
            <v>0</v>
          </cell>
          <cell r="R2034" t="str">
            <v/>
          </cell>
          <cell r="S2034" t="str">
            <v>否</v>
          </cell>
          <cell r="T2034">
            <v>0</v>
          </cell>
          <cell r="U2034">
            <v>4.6</v>
          </cell>
        </row>
        <row r="2035">
          <cell r="H2035" t="str">
            <v>TZ2022111413298268</v>
          </cell>
          <cell r="I2035" t="str">
            <v>农村信用社</v>
          </cell>
          <cell r="J2035" t="str">
            <v>城固县农村信用合作联社</v>
          </cell>
          <cell r="K2035" t="str">
            <v>20221114</v>
          </cell>
          <cell r="L2035" t="str">
            <v>20251113</v>
          </cell>
          <cell r="M2035">
            <v>50000</v>
          </cell>
          <cell r="N2035">
            <v>0</v>
          </cell>
          <cell r="O2035" t="str">
            <v/>
          </cell>
          <cell r="P2035">
            <v>50000</v>
          </cell>
          <cell r="Q2035">
            <v>0</v>
          </cell>
          <cell r="R2035" t="str">
            <v/>
          </cell>
          <cell r="S2035" t="str">
            <v>否</v>
          </cell>
          <cell r="T2035">
            <v>0</v>
          </cell>
          <cell r="U2035">
            <v>4.3</v>
          </cell>
        </row>
        <row r="2036">
          <cell r="H2036" t="str">
            <v>TZ2022111713326011</v>
          </cell>
          <cell r="I2036" t="str">
            <v>农村信用社</v>
          </cell>
          <cell r="J2036" t="str">
            <v>城固县农村信用合作联社</v>
          </cell>
          <cell r="K2036" t="str">
            <v>20221117</v>
          </cell>
          <cell r="L2036" t="str">
            <v>20241116</v>
          </cell>
          <cell r="M2036">
            <v>50000</v>
          </cell>
          <cell r="N2036">
            <v>50000</v>
          </cell>
          <cell r="O2036" t="str">
            <v>20241116</v>
          </cell>
          <cell r="P2036">
            <v>0</v>
          </cell>
          <cell r="Q2036">
            <v>0</v>
          </cell>
          <cell r="R2036" t="str">
            <v/>
          </cell>
          <cell r="S2036" t="str">
            <v>否</v>
          </cell>
          <cell r="T2036">
            <v>0</v>
          </cell>
          <cell r="U2036">
            <v>4.3</v>
          </cell>
        </row>
        <row r="2037">
          <cell r="H2037" t="str">
            <v>TZ2023082215851540</v>
          </cell>
          <cell r="I2037" t="str">
            <v>农村信用社</v>
          </cell>
          <cell r="J2037" t="str">
            <v>城固县农村信用合作联社</v>
          </cell>
          <cell r="K2037" t="str">
            <v>20230822</v>
          </cell>
          <cell r="L2037" t="str">
            <v>20260821</v>
          </cell>
          <cell r="M2037">
            <v>50000</v>
          </cell>
          <cell r="N2037">
            <v>0</v>
          </cell>
          <cell r="O2037" t="str">
            <v/>
          </cell>
          <cell r="P2037">
            <v>50000</v>
          </cell>
          <cell r="Q2037">
            <v>0</v>
          </cell>
          <cell r="R2037" t="str">
            <v/>
          </cell>
          <cell r="S2037" t="str">
            <v>否</v>
          </cell>
          <cell r="T2037">
            <v>0</v>
          </cell>
          <cell r="U2037">
            <v>4.2</v>
          </cell>
        </row>
        <row r="2038">
          <cell r="H2038" t="str">
            <v>TZ2023083015932729</v>
          </cell>
          <cell r="I2038" t="str">
            <v>农村信用社</v>
          </cell>
          <cell r="J2038" t="str">
            <v>城固县农村信用合作联社</v>
          </cell>
          <cell r="K2038" t="str">
            <v>20230830</v>
          </cell>
          <cell r="L2038" t="str">
            <v>20250829</v>
          </cell>
          <cell r="M2038">
            <v>45000</v>
          </cell>
          <cell r="N2038">
            <v>0</v>
          </cell>
          <cell r="O2038" t="str">
            <v/>
          </cell>
          <cell r="P2038">
            <v>45000</v>
          </cell>
          <cell r="Q2038">
            <v>0</v>
          </cell>
          <cell r="R2038" t="str">
            <v/>
          </cell>
          <cell r="S2038" t="str">
            <v>否</v>
          </cell>
          <cell r="T2038">
            <v>0</v>
          </cell>
          <cell r="U2038">
            <v>4.2</v>
          </cell>
        </row>
        <row r="2039">
          <cell r="H2039" t="str">
            <v>TZ2023101216324899</v>
          </cell>
          <cell r="I2039" t="str">
            <v>农村信用社</v>
          </cell>
          <cell r="J2039" t="str">
            <v>城固县农村信用合作联社</v>
          </cell>
          <cell r="K2039" t="str">
            <v>20231012</v>
          </cell>
          <cell r="L2039" t="str">
            <v>20261011</v>
          </cell>
          <cell r="M2039">
            <v>50000</v>
          </cell>
          <cell r="N2039">
            <v>0</v>
          </cell>
          <cell r="O2039" t="str">
            <v/>
          </cell>
          <cell r="P2039">
            <v>50000</v>
          </cell>
          <cell r="Q2039">
            <v>0</v>
          </cell>
          <cell r="R2039" t="str">
            <v/>
          </cell>
          <cell r="S2039" t="str">
            <v>否</v>
          </cell>
          <cell r="T2039">
            <v>0</v>
          </cell>
          <cell r="U2039">
            <v>4.2</v>
          </cell>
        </row>
        <row r="2040">
          <cell r="H2040" t="str">
            <v>TZ2023120116757914</v>
          </cell>
          <cell r="I2040" t="str">
            <v>农村信用社</v>
          </cell>
          <cell r="J2040" t="str">
            <v>城固县农村信用合作联社</v>
          </cell>
          <cell r="K2040" t="str">
            <v>20231201</v>
          </cell>
          <cell r="L2040" t="str">
            <v>20261130</v>
          </cell>
          <cell r="M2040">
            <v>50000</v>
          </cell>
          <cell r="N2040">
            <v>0</v>
          </cell>
          <cell r="O2040" t="str">
            <v/>
          </cell>
          <cell r="P2040">
            <v>50000</v>
          </cell>
          <cell r="Q2040">
            <v>0</v>
          </cell>
          <cell r="R2040" t="str">
            <v/>
          </cell>
          <cell r="S2040" t="str">
            <v>否</v>
          </cell>
          <cell r="T2040">
            <v>0</v>
          </cell>
          <cell r="U2040">
            <v>4.2</v>
          </cell>
        </row>
        <row r="2041">
          <cell r="H2041" t="str">
            <v>TZ2023120616800029</v>
          </cell>
          <cell r="I2041" t="str">
            <v>农村信用社</v>
          </cell>
          <cell r="J2041" t="str">
            <v>城固县农村信用合作联社</v>
          </cell>
          <cell r="K2041" t="str">
            <v>20231206</v>
          </cell>
          <cell r="L2041" t="str">
            <v>20261205</v>
          </cell>
          <cell r="M2041">
            <v>50000</v>
          </cell>
          <cell r="N2041">
            <v>0</v>
          </cell>
          <cell r="O2041" t="str">
            <v/>
          </cell>
          <cell r="P2041">
            <v>50000</v>
          </cell>
          <cell r="Q2041">
            <v>0</v>
          </cell>
          <cell r="R2041" t="str">
            <v/>
          </cell>
          <cell r="S2041" t="str">
            <v>否</v>
          </cell>
          <cell r="T2041">
            <v>0</v>
          </cell>
          <cell r="U2041">
            <v>4.2</v>
          </cell>
        </row>
        <row r="2042">
          <cell r="H2042" t="str">
            <v>TZ2023120616801278</v>
          </cell>
          <cell r="I2042" t="str">
            <v>农村信用社</v>
          </cell>
          <cell r="J2042" t="str">
            <v>城固县农村信用合作联社</v>
          </cell>
          <cell r="K2042" t="str">
            <v>20231206</v>
          </cell>
          <cell r="L2042" t="str">
            <v>20261205</v>
          </cell>
          <cell r="M2042">
            <v>50000</v>
          </cell>
          <cell r="N2042">
            <v>0</v>
          </cell>
          <cell r="O2042" t="str">
            <v/>
          </cell>
          <cell r="P2042">
            <v>50000</v>
          </cell>
          <cell r="Q2042">
            <v>0</v>
          </cell>
          <cell r="R2042" t="str">
            <v/>
          </cell>
          <cell r="S2042" t="str">
            <v>否</v>
          </cell>
          <cell r="T2042">
            <v>0</v>
          </cell>
          <cell r="U2042">
            <v>4.2</v>
          </cell>
        </row>
        <row r="2043">
          <cell r="H2043" t="str">
            <v>TZ2023120716810489</v>
          </cell>
          <cell r="I2043" t="str">
            <v>农村信用社</v>
          </cell>
          <cell r="J2043" t="str">
            <v>城固县农村信用合作联社</v>
          </cell>
          <cell r="K2043" t="str">
            <v>20231207</v>
          </cell>
          <cell r="L2043" t="str">
            <v>20261206</v>
          </cell>
          <cell r="M2043">
            <v>50000</v>
          </cell>
          <cell r="N2043">
            <v>0</v>
          </cell>
          <cell r="O2043" t="str">
            <v/>
          </cell>
          <cell r="P2043">
            <v>50000</v>
          </cell>
          <cell r="Q2043">
            <v>0</v>
          </cell>
          <cell r="R2043" t="str">
            <v/>
          </cell>
          <cell r="S2043" t="str">
            <v>否</v>
          </cell>
          <cell r="T2043">
            <v>0</v>
          </cell>
          <cell r="U2043">
            <v>4.2</v>
          </cell>
        </row>
        <row r="2044">
          <cell r="H2044" t="str">
            <v>TZ2023120716811104</v>
          </cell>
          <cell r="I2044" t="str">
            <v>农村信用社</v>
          </cell>
          <cell r="J2044" t="str">
            <v>城固县农村信用合作联社</v>
          </cell>
          <cell r="K2044" t="str">
            <v>20231207</v>
          </cell>
          <cell r="L2044" t="str">
            <v>20261206</v>
          </cell>
          <cell r="M2044">
            <v>50000</v>
          </cell>
          <cell r="N2044">
            <v>0</v>
          </cell>
          <cell r="O2044" t="str">
            <v/>
          </cell>
          <cell r="P2044">
            <v>50000</v>
          </cell>
          <cell r="Q2044">
            <v>0</v>
          </cell>
          <cell r="R2044" t="str">
            <v/>
          </cell>
          <cell r="S2044" t="str">
            <v>否</v>
          </cell>
          <cell r="T2044">
            <v>0</v>
          </cell>
          <cell r="U2044">
            <v>4.2</v>
          </cell>
        </row>
        <row r="2045">
          <cell r="H2045" t="str">
            <v>TZ2023120816819795</v>
          </cell>
          <cell r="I2045" t="str">
            <v>农村信用社</v>
          </cell>
          <cell r="J2045" t="str">
            <v>城固县农村信用合作联社</v>
          </cell>
          <cell r="K2045" t="str">
            <v>20231208</v>
          </cell>
          <cell r="L2045" t="str">
            <v>20261207</v>
          </cell>
          <cell r="M2045">
            <v>50000</v>
          </cell>
          <cell r="N2045">
            <v>0</v>
          </cell>
          <cell r="O2045" t="str">
            <v/>
          </cell>
          <cell r="P2045">
            <v>50000</v>
          </cell>
          <cell r="Q2045">
            <v>0</v>
          </cell>
          <cell r="R2045" t="str">
            <v/>
          </cell>
          <cell r="S2045" t="str">
            <v>否</v>
          </cell>
          <cell r="T2045">
            <v>0</v>
          </cell>
          <cell r="U2045">
            <v>4.2</v>
          </cell>
        </row>
        <row r="2046">
          <cell r="H2046" t="str">
            <v>TZ2023120816820671</v>
          </cell>
          <cell r="I2046" t="str">
            <v>农村信用社</v>
          </cell>
          <cell r="J2046" t="str">
            <v>城固县农村信用合作联社</v>
          </cell>
          <cell r="K2046" t="str">
            <v>20231208</v>
          </cell>
          <cell r="L2046" t="str">
            <v>20261207</v>
          </cell>
          <cell r="M2046">
            <v>50000</v>
          </cell>
          <cell r="N2046">
            <v>0</v>
          </cell>
          <cell r="O2046" t="str">
            <v/>
          </cell>
          <cell r="P2046">
            <v>50000</v>
          </cell>
          <cell r="Q2046">
            <v>0</v>
          </cell>
          <cell r="R2046" t="str">
            <v/>
          </cell>
          <cell r="S2046" t="str">
            <v>否</v>
          </cell>
          <cell r="T2046">
            <v>0</v>
          </cell>
          <cell r="U2046">
            <v>4.2</v>
          </cell>
        </row>
        <row r="2047">
          <cell r="H2047" t="str">
            <v>TZ2023121116842386</v>
          </cell>
          <cell r="I2047" t="str">
            <v>农村信用社</v>
          </cell>
          <cell r="J2047" t="str">
            <v>城固县农村信用合作联社</v>
          </cell>
          <cell r="K2047" t="str">
            <v>20231211</v>
          </cell>
          <cell r="L2047" t="str">
            <v>20261210</v>
          </cell>
          <cell r="M2047">
            <v>50000</v>
          </cell>
          <cell r="N2047">
            <v>0</v>
          </cell>
          <cell r="O2047" t="str">
            <v/>
          </cell>
          <cell r="P2047">
            <v>50000</v>
          </cell>
          <cell r="Q2047">
            <v>0</v>
          </cell>
          <cell r="R2047" t="str">
            <v/>
          </cell>
          <cell r="S2047" t="str">
            <v>否</v>
          </cell>
          <cell r="T2047">
            <v>0</v>
          </cell>
          <cell r="U2047">
            <v>4.2</v>
          </cell>
        </row>
        <row r="2048">
          <cell r="H2048" t="str">
            <v>TZ2023121116842447</v>
          </cell>
          <cell r="I2048" t="str">
            <v>农村信用社</v>
          </cell>
          <cell r="J2048" t="str">
            <v>城固县农村信用合作联社</v>
          </cell>
          <cell r="K2048" t="str">
            <v>20231211</v>
          </cell>
          <cell r="L2048" t="str">
            <v>20261210</v>
          </cell>
          <cell r="M2048">
            <v>50000</v>
          </cell>
          <cell r="N2048">
            <v>0</v>
          </cell>
          <cell r="O2048" t="str">
            <v/>
          </cell>
          <cell r="P2048">
            <v>50000</v>
          </cell>
          <cell r="Q2048">
            <v>0</v>
          </cell>
          <cell r="R2048" t="str">
            <v/>
          </cell>
          <cell r="S2048" t="str">
            <v>否</v>
          </cell>
          <cell r="T2048">
            <v>0</v>
          </cell>
          <cell r="U2048">
            <v>4.2</v>
          </cell>
        </row>
        <row r="2049">
          <cell r="H2049" t="str">
            <v>TZ2023121916914268</v>
          </cell>
          <cell r="I2049" t="str">
            <v>农村信用社</v>
          </cell>
          <cell r="J2049" t="str">
            <v>城固县农村信用合作联社</v>
          </cell>
          <cell r="K2049" t="str">
            <v>20231219</v>
          </cell>
          <cell r="L2049" t="str">
            <v>20261218</v>
          </cell>
          <cell r="M2049">
            <v>50000</v>
          </cell>
          <cell r="N2049">
            <v>0</v>
          </cell>
          <cell r="O2049" t="str">
            <v/>
          </cell>
          <cell r="P2049">
            <v>50000</v>
          </cell>
          <cell r="Q2049">
            <v>0</v>
          </cell>
          <cell r="R2049" t="str">
            <v/>
          </cell>
          <cell r="S2049" t="str">
            <v>否</v>
          </cell>
          <cell r="T2049">
            <v>0</v>
          </cell>
          <cell r="U2049">
            <v>4.2</v>
          </cell>
        </row>
        <row r="2050">
          <cell r="H2050" t="str">
            <v>TZ2024010817121769</v>
          </cell>
          <cell r="I2050" t="str">
            <v>农村信用社</v>
          </cell>
          <cell r="J2050" t="str">
            <v>城固县农村信用合作联社</v>
          </cell>
          <cell r="K2050" t="str">
            <v>20240108</v>
          </cell>
          <cell r="L2050" t="str">
            <v>20270107</v>
          </cell>
          <cell r="M2050">
            <v>50000</v>
          </cell>
          <cell r="N2050">
            <v>0</v>
          </cell>
          <cell r="O2050" t="str">
            <v/>
          </cell>
          <cell r="P2050">
            <v>50000</v>
          </cell>
          <cell r="Q2050">
            <v>0</v>
          </cell>
          <cell r="R2050" t="str">
            <v/>
          </cell>
          <cell r="S2050" t="str">
            <v>否</v>
          </cell>
          <cell r="T2050">
            <v>0</v>
          </cell>
          <cell r="U2050">
            <v>4.2</v>
          </cell>
        </row>
        <row r="2051">
          <cell r="H2051" t="str">
            <v>TZ2024022917548503</v>
          </cell>
          <cell r="I2051" t="str">
            <v>农村信用社</v>
          </cell>
          <cell r="J2051" t="str">
            <v>城固县农村信用合作联社</v>
          </cell>
          <cell r="K2051" t="str">
            <v>20240229</v>
          </cell>
          <cell r="L2051" t="str">
            <v>20270227</v>
          </cell>
          <cell r="M2051">
            <v>50000</v>
          </cell>
          <cell r="N2051">
            <v>0</v>
          </cell>
          <cell r="O2051" t="str">
            <v/>
          </cell>
          <cell r="P2051">
            <v>50000</v>
          </cell>
          <cell r="Q2051">
            <v>0</v>
          </cell>
          <cell r="R2051" t="str">
            <v/>
          </cell>
          <cell r="S2051" t="str">
            <v>否</v>
          </cell>
          <cell r="T2051">
            <v>0</v>
          </cell>
          <cell r="U2051">
            <v>3.95</v>
          </cell>
        </row>
        <row r="2052">
          <cell r="H2052" t="str">
            <v>TZ2024030717608499</v>
          </cell>
          <cell r="I2052" t="str">
            <v>农村信用社</v>
          </cell>
          <cell r="J2052" t="str">
            <v>城固县农村信用合作联社</v>
          </cell>
          <cell r="K2052" t="str">
            <v>20240307</v>
          </cell>
          <cell r="L2052" t="str">
            <v>20270306</v>
          </cell>
          <cell r="M2052">
            <v>50000</v>
          </cell>
          <cell r="N2052">
            <v>0</v>
          </cell>
          <cell r="O2052" t="str">
            <v/>
          </cell>
          <cell r="P2052">
            <v>50000</v>
          </cell>
          <cell r="Q2052">
            <v>0</v>
          </cell>
          <cell r="R2052" t="str">
            <v/>
          </cell>
          <cell r="S2052" t="str">
            <v>否</v>
          </cell>
          <cell r="T2052">
            <v>0</v>
          </cell>
          <cell r="U2052">
            <v>3.95</v>
          </cell>
        </row>
        <row r="2053">
          <cell r="H2053" t="str">
            <v>TZ2024031317663613</v>
          </cell>
          <cell r="I2053" t="str">
            <v>农村信用社</v>
          </cell>
          <cell r="J2053" t="str">
            <v>城固县农村信用合作联社</v>
          </cell>
          <cell r="K2053" t="str">
            <v>20240313</v>
          </cell>
          <cell r="L2053" t="str">
            <v>20270312</v>
          </cell>
          <cell r="M2053">
            <v>50000</v>
          </cell>
          <cell r="N2053">
            <v>0</v>
          </cell>
          <cell r="O2053" t="str">
            <v/>
          </cell>
          <cell r="P2053">
            <v>50000</v>
          </cell>
          <cell r="Q2053">
            <v>0</v>
          </cell>
          <cell r="R2053" t="str">
            <v/>
          </cell>
          <cell r="S2053" t="str">
            <v>否</v>
          </cell>
          <cell r="T2053">
            <v>0</v>
          </cell>
          <cell r="U2053">
            <v>3.95</v>
          </cell>
        </row>
        <row r="2054">
          <cell r="H2054" t="str">
            <v>TZ2024031817712438</v>
          </cell>
          <cell r="I2054" t="str">
            <v>农村信用社</v>
          </cell>
          <cell r="J2054" t="str">
            <v>城固县农村信用合作联社</v>
          </cell>
          <cell r="K2054" t="str">
            <v>20240318</v>
          </cell>
          <cell r="L2054" t="str">
            <v>20270317</v>
          </cell>
          <cell r="M2054">
            <v>50000</v>
          </cell>
          <cell r="N2054">
            <v>0</v>
          </cell>
          <cell r="O2054" t="str">
            <v/>
          </cell>
          <cell r="P2054">
            <v>50000</v>
          </cell>
          <cell r="Q2054">
            <v>0</v>
          </cell>
          <cell r="R2054" t="str">
            <v/>
          </cell>
          <cell r="S2054" t="str">
            <v>否</v>
          </cell>
          <cell r="T2054">
            <v>0</v>
          </cell>
          <cell r="U2054">
            <v>3.95</v>
          </cell>
        </row>
        <row r="2055">
          <cell r="H2055" t="str">
            <v>TZ2024032217770674</v>
          </cell>
          <cell r="I2055" t="str">
            <v>农村信用社</v>
          </cell>
          <cell r="J2055" t="str">
            <v>城固县农村信用合作联社</v>
          </cell>
          <cell r="K2055" t="str">
            <v>20240322</v>
          </cell>
          <cell r="L2055" t="str">
            <v>20270321</v>
          </cell>
          <cell r="M2055">
            <v>50000</v>
          </cell>
          <cell r="N2055">
            <v>0</v>
          </cell>
          <cell r="O2055" t="str">
            <v/>
          </cell>
          <cell r="P2055">
            <v>50000</v>
          </cell>
          <cell r="Q2055">
            <v>0</v>
          </cell>
          <cell r="R2055" t="str">
            <v/>
          </cell>
          <cell r="S2055" t="str">
            <v>否</v>
          </cell>
          <cell r="T2055">
            <v>0</v>
          </cell>
          <cell r="U2055">
            <v>3.95</v>
          </cell>
        </row>
        <row r="2056">
          <cell r="H2056" t="str">
            <v>TZ2024032817847088</v>
          </cell>
          <cell r="I2056" t="str">
            <v>农村信用社</v>
          </cell>
          <cell r="J2056" t="str">
            <v>城固县农村信用合作联社</v>
          </cell>
          <cell r="K2056" t="str">
            <v>20240328</v>
          </cell>
          <cell r="L2056" t="str">
            <v>20270327</v>
          </cell>
          <cell r="M2056">
            <v>50000</v>
          </cell>
          <cell r="N2056">
            <v>0</v>
          </cell>
          <cell r="O2056" t="str">
            <v/>
          </cell>
          <cell r="P2056">
            <v>50000</v>
          </cell>
          <cell r="Q2056">
            <v>0</v>
          </cell>
          <cell r="R2056" t="str">
            <v/>
          </cell>
          <cell r="S2056" t="str">
            <v>否</v>
          </cell>
          <cell r="T2056">
            <v>0</v>
          </cell>
          <cell r="U2056">
            <v>3.95</v>
          </cell>
        </row>
        <row r="2057">
          <cell r="H2057" t="str">
            <v>TZ2024032817848126</v>
          </cell>
          <cell r="I2057" t="str">
            <v>农村信用社</v>
          </cell>
          <cell r="J2057" t="str">
            <v>城固县农村信用合作联社</v>
          </cell>
          <cell r="K2057" t="str">
            <v>20240328</v>
          </cell>
          <cell r="L2057" t="str">
            <v>20270327</v>
          </cell>
          <cell r="M2057">
            <v>50000</v>
          </cell>
          <cell r="N2057">
            <v>0</v>
          </cell>
          <cell r="O2057" t="str">
            <v/>
          </cell>
          <cell r="P2057">
            <v>50000</v>
          </cell>
          <cell r="Q2057">
            <v>0</v>
          </cell>
          <cell r="R2057" t="str">
            <v/>
          </cell>
          <cell r="S2057" t="str">
            <v>否</v>
          </cell>
          <cell r="T2057">
            <v>0</v>
          </cell>
          <cell r="U2057">
            <v>3.95</v>
          </cell>
        </row>
        <row r="2058">
          <cell r="H2058" t="str">
            <v>TZ2024053018391295</v>
          </cell>
          <cell r="I2058" t="str">
            <v>农村信用社</v>
          </cell>
          <cell r="J2058" t="str">
            <v>城固县农村信用合作联社</v>
          </cell>
          <cell r="K2058" t="str">
            <v>20240530</v>
          </cell>
          <cell r="L2058" t="str">
            <v>20270529</v>
          </cell>
          <cell r="M2058">
            <v>50000</v>
          </cell>
          <cell r="N2058">
            <v>0</v>
          </cell>
          <cell r="O2058" t="str">
            <v/>
          </cell>
          <cell r="P2058">
            <v>50000</v>
          </cell>
          <cell r="Q2058">
            <v>0</v>
          </cell>
          <cell r="R2058" t="str">
            <v/>
          </cell>
          <cell r="S2058" t="str">
            <v>否</v>
          </cell>
          <cell r="T2058">
            <v>0</v>
          </cell>
          <cell r="U2058">
            <v>3.95</v>
          </cell>
        </row>
        <row r="2059">
          <cell r="H2059" t="str">
            <v>TZ2024080718971990</v>
          </cell>
          <cell r="I2059" t="str">
            <v>农村信用社</v>
          </cell>
          <cell r="J2059" t="str">
            <v>城固县农村信用合作联社</v>
          </cell>
          <cell r="K2059" t="str">
            <v>20240807</v>
          </cell>
          <cell r="L2059" t="str">
            <v>20270806</v>
          </cell>
          <cell r="M2059">
            <v>50000</v>
          </cell>
          <cell r="N2059">
            <v>0</v>
          </cell>
          <cell r="O2059" t="str">
            <v/>
          </cell>
          <cell r="P2059">
            <v>50000</v>
          </cell>
          <cell r="Q2059">
            <v>0</v>
          </cell>
          <cell r="R2059" t="str">
            <v/>
          </cell>
          <cell r="S2059" t="str">
            <v>否</v>
          </cell>
          <cell r="T2059">
            <v>0</v>
          </cell>
          <cell r="U2059">
            <v>3.85</v>
          </cell>
        </row>
        <row r="2060">
          <cell r="H2060" t="str">
            <v>TZ2024111919790518</v>
          </cell>
          <cell r="I2060" t="str">
            <v>农村信用社</v>
          </cell>
          <cell r="J2060" t="str">
            <v>城固县农村信用合作联社</v>
          </cell>
          <cell r="K2060" t="str">
            <v>20241119</v>
          </cell>
          <cell r="L2060" t="str">
            <v>20271118</v>
          </cell>
          <cell r="M2060">
            <v>50000</v>
          </cell>
          <cell r="N2060">
            <v>0</v>
          </cell>
          <cell r="O2060" t="str">
            <v/>
          </cell>
          <cell r="P2060">
            <v>50000</v>
          </cell>
          <cell r="Q2060">
            <v>0</v>
          </cell>
          <cell r="R2060" t="str">
            <v/>
          </cell>
          <cell r="S2060" t="str">
            <v>否</v>
          </cell>
          <cell r="T2060">
            <v>0</v>
          </cell>
          <cell r="U2060">
            <v>3.6</v>
          </cell>
        </row>
        <row r="2061">
          <cell r="H2061" t="str">
            <v>TZ2025021220447791</v>
          </cell>
          <cell r="I2061" t="str">
            <v>农村信用社</v>
          </cell>
          <cell r="J2061" t="str">
            <v>城固县农村信用合作联社</v>
          </cell>
          <cell r="K2061" t="str">
            <v>20250212</v>
          </cell>
          <cell r="L2061" t="str">
            <v>20280211</v>
          </cell>
          <cell r="M2061">
            <v>50000</v>
          </cell>
          <cell r="N2061">
            <v>0</v>
          </cell>
          <cell r="O2061" t="str">
            <v/>
          </cell>
          <cell r="P2061">
            <v>50000</v>
          </cell>
          <cell r="Q2061">
            <v>0</v>
          </cell>
          <cell r="R2061" t="str">
            <v/>
          </cell>
          <cell r="S2061" t="str">
            <v>否</v>
          </cell>
          <cell r="T2061">
            <v>0</v>
          </cell>
          <cell r="U2061">
            <v>3.6</v>
          </cell>
        </row>
        <row r="2062">
          <cell r="H2062" t="str">
            <v>TZ2025052321296951</v>
          </cell>
          <cell r="I2062" t="str">
            <v>农村信用社</v>
          </cell>
          <cell r="J2062" t="str">
            <v>城固县农村信用合作联社</v>
          </cell>
          <cell r="K2062" t="str">
            <v>20250523</v>
          </cell>
          <cell r="L2062" t="str">
            <v>20280522</v>
          </cell>
          <cell r="M2062">
            <v>50000</v>
          </cell>
          <cell r="N2062">
            <v>0</v>
          </cell>
          <cell r="O2062" t="str">
            <v/>
          </cell>
          <cell r="P2062">
            <v>50000</v>
          </cell>
          <cell r="Q2062">
            <v>0</v>
          </cell>
          <cell r="R2062" t="str">
            <v/>
          </cell>
          <cell r="S2062" t="str">
            <v>否</v>
          </cell>
          <cell r="T2062">
            <v>0</v>
          </cell>
          <cell r="U2062">
            <v>3.5</v>
          </cell>
        </row>
        <row r="2063">
          <cell r="H2063" t="str">
            <v>2706031401301000451349</v>
          </cell>
          <cell r="I2063" t="str">
            <v>农村信用社</v>
          </cell>
          <cell r="J2063" t="str">
            <v>城固县农村信用合作联社</v>
          </cell>
          <cell r="K2063" t="str">
            <v>20160730</v>
          </cell>
          <cell r="L2063" t="str">
            <v>20180729</v>
          </cell>
          <cell r="M2063">
            <v>50000</v>
          </cell>
          <cell r="N2063">
            <v>50000</v>
          </cell>
          <cell r="O2063" t="str">
            <v>20180523</v>
          </cell>
          <cell r="P2063">
            <v>0</v>
          </cell>
          <cell r="Q2063">
            <v>0</v>
          </cell>
          <cell r="R2063" t="str">
            <v/>
          </cell>
          <cell r="S2063" t="str">
            <v>否</v>
          </cell>
          <cell r="T2063">
            <v>0</v>
          </cell>
          <cell r="U2063">
            <v>6</v>
          </cell>
        </row>
        <row r="2064">
          <cell r="H2064" t="str">
            <v>2706031401301000458468</v>
          </cell>
          <cell r="I2064" t="str">
            <v>农村信用社</v>
          </cell>
          <cell r="J2064" t="str">
            <v>城固县农村信用合作联社</v>
          </cell>
          <cell r="K2064" t="str">
            <v>20160902</v>
          </cell>
          <cell r="L2064" t="str">
            <v>20180901</v>
          </cell>
          <cell r="M2064">
            <v>50000</v>
          </cell>
          <cell r="N2064">
            <v>50000</v>
          </cell>
          <cell r="O2064" t="str">
            <v>20181127</v>
          </cell>
          <cell r="P2064">
            <v>0</v>
          </cell>
          <cell r="Q2064">
            <v>0</v>
          </cell>
          <cell r="R2064" t="str">
            <v/>
          </cell>
          <cell r="S2064" t="str">
            <v>否</v>
          </cell>
          <cell r="T2064">
            <v>0</v>
          </cell>
          <cell r="U2064">
            <v>6</v>
          </cell>
        </row>
        <row r="2065">
          <cell r="H2065" t="str">
            <v>2706031401301000496452</v>
          </cell>
          <cell r="I2065" t="str">
            <v>农村信用社</v>
          </cell>
          <cell r="J2065" t="str">
            <v>城固县农村信用合作联社</v>
          </cell>
          <cell r="K2065" t="str">
            <v>20170519</v>
          </cell>
          <cell r="L2065" t="str">
            <v>20190516</v>
          </cell>
          <cell r="M2065">
            <v>30000</v>
          </cell>
          <cell r="N2065">
            <v>30000</v>
          </cell>
          <cell r="O2065" t="str">
            <v>20190430</v>
          </cell>
          <cell r="P2065">
            <v>0</v>
          </cell>
          <cell r="Q2065">
            <v>0</v>
          </cell>
          <cell r="R2065" t="str">
            <v/>
          </cell>
          <cell r="S2065" t="str">
            <v>否</v>
          </cell>
          <cell r="T2065">
            <v>0</v>
          </cell>
          <cell r="U2065">
            <v>6</v>
          </cell>
        </row>
        <row r="2066">
          <cell r="H2066" t="str">
            <v>2706031401301000500905</v>
          </cell>
          <cell r="I2066" t="str">
            <v>农村信用社</v>
          </cell>
          <cell r="J2066" t="str">
            <v>城固县农村信用合作联社</v>
          </cell>
          <cell r="K2066" t="str">
            <v>20170619</v>
          </cell>
          <cell r="L2066" t="str">
            <v>20190618</v>
          </cell>
          <cell r="M2066">
            <v>50000</v>
          </cell>
          <cell r="N2066">
            <v>50000</v>
          </cell>
          <cell r="O2066" t="str">
            <v>20190621</v>
          </cell>
          <cell r="P2066">
            <v>0</v>
          </cell>
          <cell r="Q2066">
            <v>0</v>
          </cell>
          <cell r="R2066" t="str">
            <v/>
          </cell>
          <cell r="S2066" t="str">
            <v>否</v>
          </cell>
          <cell r="T2066">
            <v>0</v>
          </cell>
          <cell r="U2066">
            <v>4.75</v>
          </cell>
        </row>
        <row r="2067">
          <cell r="H2067" t="str">
            <v>2706031401301000523738</v>
          </cell>
          <cell r="I2067" t="str">
            <v>农村信用社</v>
          </cell>
          <cell r="J2067" t="str">
            <v>城固县农村信用合作联社</v>
          </cell>
          <cell r="K2067" t="str">
            <v>20171017</v>
          </cell>
          <cell r="L2067" t="str">
            <v>20201016</v>
          </cell>
          <cell r="M2067">
            <v>50000</v>
          </cell>
          <cell r="N2067">
            <v>50000</v>
          </cell>
          <cell r="O2067" t="str">
            <v>20201016</v>
          </cell>
          <cell r="P2067">
            <v>0</v>
          </cell>
          <cell r="Q2067">
            <v>0</v>
          </cell>
          <cell r="R2067" t="str">
            <v/>
          </cell>
          <cell r="S2067" t="str">
            <v>否</v>
          </cell>
          <cell r="T2067">
            <v>0</v>
          </cell>
          <cell r="U2067">
            <v>4.75</v>
          </cell>
        </row>
        <row r="2068">
          <cell r="H2068" t="str">
            <v>2706031401301000542609</v>
          </cell>
          <cell r="I2068" t="str">
            <v>农村信用社</v>
          </cell>
          <cell r="J2068" t="str">
            <v>城固县农村信用合作联社</v>
          </cell>
          <cell r="K2068" t="str">
            <v>20171215</v>
          </cell>
          <cell r="L2068" t="str">
            <v>20190614</v>
          </cell>
          <cell r="M2068">
            <v>5000</v>
          </cell>
          <cell r="N2068">
            <v>5000</v>
          </cell>
          <cell r="O2068" t="str">
            <v>20181117</v>
          </cell>
          <cell r="P2068">
            <v>0</v>
          </cell>
          <cell r="Q2068">
            <v>0</v>
          </cell>
          <cell r="R2068" t="str">
            <v/>
          </cell>
          <cell r="S2068" t="str">
            <v>否</v>
          </cell>
          <cell r="T2068">
            <v>0</v>
          </cell>
          <cell r="U2068">
            <v>4.75</v>
          </cell>
        </row>
        <row r="2069">
          <cell r="H2069" t="str">
            <v>2706031401301000545115</v>
          </cell>
          <cell r="I2069" t="str">
            <v>农村信用社</v>
          </cell>
          <cell r="J2069" t="str">
            <v>城固县农村信用合作联社</v>
          </cell>
          <cell r="K2069" t="str">
            <v>20171215</v>
          </cell>
          <cell r="L2069" t="str">
            <v>20190614</v>
          </cell>
          <cell r="M2069">
            <v>5000</v>
          </cell>
          <cell r="N2069">
            <v>5000</v>
          </cell>
          <cell r="O2069" t="str">
            <v>20190621</v>
          </cell>
          <cell r="P2069">
            <v>0</v>
          </cell>
          <cell r="Q2069">
            <v>0</v>
          </cell>
          <cell r="R2069" t="str">
            <v/>
          </cell>
          <cell r="S2069" t="str">
            <v>否</v>
          </cell>
          <cell r="T2069">
            <v>0</v>
          </cell>
          <cell r="U2069">
            <v>4.75</v>
          </cell>
        </row>
        <row r="2070">
          <cell r="H2070" t="str">
            <v>2706031401301000542410</v>
          </cell>
          <cell r="I2070" t="str">
            <v>农村信用社</v>
          </cell>
          <cell r="J2070" t="str">
            <v>城固县农村信用合作联社</v>
          </cell>
          <cell r="K2070" t="str">
            <v>20171215</v>
          </cell>
          <cell r="L2070" t="str">
            <v>20190614</v>
          </cell>
          <cell r="M2070">
            <v>1000</v>
          </cell>
          <cell r="N2070">
            <v>1000</v>
          </cell>
          <cell r="O2070" t="str">
            <v>20190621</v>
          </cell>
          <cell r="P2070">
            <v>0</v>
          </cell>
          <cell r="Q2070">
            <v>0</v>
          </cell>
          <cell r="R2070" t="str">
            <v/>
          </cell>
          <cell r="S2070" t="str">
            <v>否</v>
          </cell>
          <cell r="T2070">
            <v>0</v>
          </cell>
          <cell r="U2070">
            <v>4.75</v>
          </cell>
        </row>
        <row r="2071">
          <cell r="H2071" t="str">
            <v>2706031401301000543192</v>
          </cell>
          <cell r="I2071" t="str">
            <v>农村信用社</v>
          </cell>
          <cell r="J2071" t="str">
            <v>城固县农村信用合作联社</v>
          </cell>
          <cell r="K2071" t="str">
            <v>20171215</v>
          </cell>
          <cell r="L2071" t="str">
            <v>20190614</v>
          </cell>
          <cell r="M2071">
            <v>5000</v>
          </cell>
          <cell r="N2071">
            <v>5000</v>
          </cell>
          <cell r="O2071" t="str">
            <v>20180517</v>
          </cell>
          <cell r="P2071">
            <v>0</v>
          </cell>
          <cell r="Q2071">
            <v>0</v>
          </cell>
          <cell r="R2071" t="str">
            <v/>
          </cell>
          <cell r="S2071" t="str">
            <v>否</v>
          </cell>
          <cell r="T2071">
            <v>0</v>
          </cell>
          <cell r="U2071">
            <v>4.75</v>
          </cell>
        </row>
        <row r="2072">
          <cell r="H2072" t="str">
            <v>2706031401301000541861</v>
          </cell>
          <cell r="I2072" t="str">
            <v>农村信用社</v>
          </cell>
          <cell r="J2072" t="str">
            <v>城固县农村信用合作联社</v>
          </cell>
          <cell r="K2072" t="str">
            <v>20171215</v>
          </cell>
          <cell r="L2072" t="str">
            <v>20190614</v>
          </cell>
          <cell r="M2072">
            <v>5000</v>
          </cell>
          <cell r="N2072">
            <v>5000</v>
          </cell>
          <cell r="O2072" t="str">
            <v>20180911</v>
          </cell>
          <cell r="P2072">
            <v>0</v>
          </cell>
          <cell r="Q2072">
            <v>0</v>
          </cell>
          <cell r="R2072" t="str">
            <v/>
          </cell>
          <cell r="S2072" t="str">
            <v>否</v>
          </cell>
          <cell r="T2072">
            <v>0</v>
          </cell>
          <cell r="U2072">
            <v>4.75</v>
          </cell>
        </row>
        <row r="2073">
          <cell r="H2073" t="str">
            <v>2706031401301000548426</v>
          </cell>
          <cell r="I2073" t="str">
            <v>农村信用社</v>
          </cell>
          <cell r="J2073" t="str">
            <v>城固县农村信用合作联社</v>
          </cell>
          <cell r="K2073" t="str">
            <v>20171215</v>
          </cell>
          <cell r="L2073" t="str">
            <v>20190614</v>
          </cell>
          <cell r="M2073">
            <v>5000</v>
          </cell>
          <cell r="N2073">
            <v>5000</v>
          </cell>
          <cell r="O2073" t="str">
            <v>20190604</v>
          </cell>
          <cell r="P2073">
            <v>0</v>
          </cell>
          <cell r="Q2073">
            <v>0</v>
          </cell>
          <cell r="R2073" t="str">
            <v/>
          </cell>
          <cell r="S2073" t="str">
            <v>否</v>
          </cell>
          <cell r="T2073">
            <v>0</v>
          </cell>
          <cell r="U2073">
            <v>4.75</v>
          </cell>
        </row>
        <row r="2074">
          <cell r="H2074" t="str">
            <v>2706031401301000543254</v>
          </cell>
          <cell r="I2074" t="str">
            <v>农村信用社</v>
          </cell>
          <cell r="J2074" t="str">
            <v>城固县农村信用合作联社</v>
          </cell>
          <cell r="K2074" t="str">
            <v>20171215</v>
          </cell>
          <cell r="L2074" t="str">
            <v>20190614</v>
          </cell>
          <cell r="M2074">
            <v>2000</v>
          </cell>
          <cell r="N2074">
            <v>2000</v>
          </cell>
          <cell r="O2074" t="str">
            <v>20180410</v>
          </cell>
          <cell r="P2074">
            <v>0</v>
          </cell>
          <cell r="Q2074">
            <v>0</v>
          </cell>
          <cell r="R2074" t="str">
            <v/>
          </cell>
          <cell r="S2074" t="str">
            <v>否</v>
          </cell>
          <cell r="T2074">
            <v>0</v>
          </cell>
          <cell r="U2074">
            <v>4.75</v>
          </cell>
        </row>
        <row r="2075">
          <cell r="H2075" t="str">
            <v>2706031401301000551463</v>
          </cell>
          <cell r="I2075" t="str">
            <v>农村信用社</v>
          </cell>
          <cell r="J2075" t="str">
            <v>城固县农村信用合作联社</v>
          </cell>
          <cell r="K2075" t="str">
            <v>20171216</v>
          </cell>
          <cell r="L2075" t="str">
            <v>20190615</v>
          </cell>
          <cell r="M2075">
            <v>5000</v>
          </cell>
          <cell r="N2075">
            <v>5000</v>
          </cell>
          <cell r="O2075" t="str">
            <v>20190627</v>
          </cell>
          <cell r="P2075">
            <v>0</v>
          </cell>
          <cell r="Q2075">
            <v>0</v>
          </cell>
          <cell r="R2075" t="str">
            <v/>
          </cell>
          <cell r="S2075" t="str">
            <v>否</v>
          </cell>
          <cell r="T2075">
            <v>0</v>
          </cell>
          <cell r="U2075">
            <v>4.75</v>
          </cell>
        </row>
        <row r="2076">
          <cell r="H2076" t="str">
            <v>2706031401301000549756</v>
          </cell>
          <cell r="I2076" t="str">
            <v>农村信用社</v>
          </cell>
          <cell r="J2076" t="str">
            <v>城固县农村信用合作联社</v>
          </cell>
          <cell r="K2076" t="str">
            <v>20171216</v>
          </cell>
          <cell r="L2076" t="str">
            <v>20190615</v>
          </cell>
          <cell r="M2076">
            <v>5000</v>
          </cell>
          <cell r="N2076">
            <v>5000</v>
          </cell>
          <cell r="O2076" t="str">
            <v>20190624</v>
          </cell>
          <cell r="P2076">
            <v>0</v>
          </cell>
          <cell r="Q2076">
            <v>0</v>
          </cell>
          <cell r="R2076" t="str">
            <v/>
          </cell>
          <cell r="S2076" t="str">
            <v>否</v>
          </cell>
          <cell r="T2076">
            <v>0</v>
          </cell>
          <cell r="U2076">
            <v>4.75</v>
          </cell>
        </row>
        <row r="2077">
          <cell r="H2077" t="str">
            <v>2706031401301000551622</v>
          </cell>
          <cell r="I2077" t="str">
            <v>农村信用社</v>
          </cell>
          <cell r="J2077" t="str">
            <v>城固县农村信用合作联社</v>
          </cell>
          <cell r="K2077" t="str">
            <v>20171216</v>
          </cell>
          <cell r="L2077" t="str">
            <v>20190615</v>
          </cell>
          <cell r="M2077">
            <v>5000</v>
          </cell>
          <cell r="N2077">
            <v>5000</v>
          </cell>
          <cell r="O2077" t="str">
            <v>20190628</v>
          </cell>
          <cell r="P2077">
            <v>0</v>
          </cell>
          <cell r="Q2077">
            <v>0</v>
          </cell>
          <cell r="R2077" t="str">
            <v/>
          </cell>
          <cell r="S2077" t="str">
            <v>否</v>
          </cell>
          <cell r="T2077">
            <v>0</v>
          </cell>
          <cell r="U2077">
            <v>4.75</v>
          </cell>
        </row>
        <row r="2078">
          <cell r="H2078" t="str">
            <v>TZ2018032300280701</v>
          </cell>
          <cell r="I2078" t="str">
            <v>农村信用社</v>
          </cell>
          <cell r="J2078" t="str">
            <v>城固县农村信用合作联社</v>
          </cell>
          <cell r="K2078" t="str">
            <v>20180323</v>
          </cell>
          <cell r="L2078" t="str">
            <v>20210322</v>
          </cell>
          <cell r="M2078">
            <v>50000</v>
          </cell>
          <cell r="N2078">
            <v>50000</v>
          </cell>
          <cell r="O2078" t="str">
            <v>20210322</v>
          </cell>
          <cell r="P2078">
            <v>0</v>
          </cell>
          <cell r="Q2078">
            <v>0</v>
          </cell>
          <cell r="R2078" t="str">
            <v/>
          </cell>
          <cell r="S2078" t="str">
            <v>否</v>
          </cell>
          <cell r="T2078">
            <v>0</v>
          </cell>
          <cell r="U2078">
            <v>4.75</v>
          </cell>
        </row>
        <row r="2079">
          <cell r="H2079" t="str">
            <v>TZ2018051800640161</v>
          </cell>
          <cell r="I2079" t="str">
            <v>农村信用社</v>
          </cell>
          <cell r="J2079" t="str">
            <v>城固县农村信用合作联社</v>
          </cell>
          <cell r="K2079" t="str">
            <v>20180518</v>
          </cell>
          <cell r="L2079" t="str">
            <v>20201117</v>
          </cell>
          <cell r="M2079">
            <v>50000</v>
          </cell>
          <cell r="N2079">
            <v>50000</v>
          </cell>
          <cell r="O2079" t="str">
            <v>20201117</v>
          </cell>
          <cell r="P2079">
            <v>0</v>
          </cell>
          <cell r="Q2079">
            <v>0</v>
          </cell>
          <cell r="R2079" t="str">
            <v/>
          </cell>
          <cell r="S2079" t="str">
            <v>否</v>
          </cell>
          <cell r="T2079">
            <v>0</v>
          </cell>
          <cell r="U2079">
            <v>4.75</v>
          </cell>
        </row>
        <row r="2080">
          <cell r="H2080" t="str">
            <v>TZ2018061500824518</v>
          </cell>
          <cell r="I2080" t="str">
            <v>农村信用社</v>
          </cell>
          <cell r="J2080" t="str">
            <v>城固县农村信用合作联社</v>
          </cell>
          <cell r="K2080" t="str">
            <v>20180615</v>
          </cell>
          <cell r="L2080" t="str">
            <v>20190614</v>
          </cell>
          <cell r="M2080">
            <v>5000</v>
          </cell>
          <cell r="N2080">
            <v>5000</v>
          </cell>
          <cell r="O2080" t="str">
            <v>20190130</v>
          </cell>
          <cell r="P2080">
            <v>0</v>
          </cell>
          <cell r="Q2080">
            <v>0</v>
          </cell>
          <cell r="R2080" t="str">
            <v/>
          </cell>
          <cell r="S2080" t="str">
            <v>否</v>
          </cell>
          <cell r="T2080">
            <v>0</v>
          </cell>
          <cell r="U2080">
            <v>4.35</v>
          </cell>
        </row>
        <row r="2081">
          <cell r="H2081" t="str">
            <v>TZ2018061700832353</v>
          </cell>
          <cell r="I2081" t="str">
            <v>农村信用社</v>
          </cell>
          <cell r="J2081" t="str">
            <v>城固县农村信用合作联社</v>
          </cell>
          <cell r="K2081" t="str">
            <v>20180617</v>
          </cell>
          <cell r="L2081" t="str">
            <v>20210616</v>
          </cell>
          <cell r="M2081">
            <v>5000</v>
          </cell>
          <cell r="N2081">
            <v>5000</v>
          </cell>
          <cell r="O2081" t="str">
            <v>20210611</v>
          </cell>
          <cell r="P2081">
            <v>0</v>
          </cell>
          <cell r="Q2081">
            <v>0</v>
          </cell>
          <cell r="R2081" t="str">
            <v/>
          </cell>
          <cell r="S2081" t="str">
            <v>否</v>
          </cell>
          <cell r="T2081">
            <v>0</v>
          </cell>
          <cell r="U2081">
            <v>4.75</v>
          </cell>
        </row>
        <row r="2082">
          <cell r="H2082" t="str">
            <v>TZ2018061700831741</v>
          </cell>
          <cell r="I2082" t="str">
            <v>农村信用社</v>
          </cell>
          <cell r="J2082" t="str">
            <v>城固县农村信用合作联社</v>
          </cell>
          <cell r="K2082" t="str">
            <v>20180617</v>
          </cell>
          <cell r="L2082" t="str">
            <v>20210616</v>
          </cell>
          <cell r="M2082">
            <v>5000</v>
          </cell>
          <cell r="N2082">
            <v>5000</v>
          </cell>
          <cell r="O2082" t="str">
            <v>20210208</v>
          </cell>
          <cell r="P2082">
            <v>0</v>
          </cell>
          <cell r="Q2082">
            <v>0</v>
          </cell>
          <cell r="R2082" t="str">
            <v/>
          </cell>
          <cell r="S2082" t="str">
            <v>否</v>
          </cell>
          <cell r="T2082">
            <v>0</v>
          </cell>
          <cell r="U2082">
            <v>4.75</v>
          </cell>
        </row>
        <row r="2083">
          <cell r="H2083" t="str">
            <v>TZ2018061700831875</v>
          </cell>
          <cell r="I2083" t="str">
            <v>农村信用社</v>
          </cell>
          <cell r="J2083" t="str">
            <v>城固县农村信用合作联社</v>
          </cell>
          <cell r="K2083" t="str">
            <v>20180617</v>
          </cell>
          <cell r="L2083" t="str">
            <v>20210616</v>
          </cell>
          <cell r="M2083">
            <v>5000</v>
          </cell>
          <cell r="N2083">
            <v>5000</v>
          </cell>
          <cell r="O2083" t="str">
            <v>20190326</v>
          </cell>
          <cell r="P2083">
            <v>0</v>
          </cell>
          <cell r="Q2083">
            <v>0</v>
          </cell>
          <cell r="R2083" t="str">
            <v/>
          </cell>
          <cell r="S2083" t="str">
            <v>否</v>
          </cell>
          <cell r="T2083">
            <v>0</v>
          </cell>
          <cell r="U2083">
            <v>4.75</v>
          </cell>
        </row>
        <row r="2084">
          <cell r="H2084" t="str">
            <v>TZ2018061700832124</v>
          </cell>
          <cell r="I2084" t="str">
            <v>农村信用社</v>
          </cell>
          <cell r="J2084" t="str">
            <v>城固县农村信用合作联社</v>
          </cell>
          <cell r="K2084" t="str">
            <v>20180617</v>
          </cell>
          <cell r="L2084" t="str">
            <v>20210616</v>
          </cell>
          <cell r="M2084">
            <v>5000</v>
          </cell>
          <cell r="N2084">
            <v>5000</v>
          </cell>
          <cell r="O2084" t="str">
            <v>20210613</v>
          </cell>
          <cell r="P2084">
            <v>0</v>
          </cell>
          <cell r="Q2084">
            <v>0</v>
          </cell>
          <cell r="R2084" t="str">
            <v/>
          </cell>
          <cell r="S2084" t="str">
            <v>否</v>
          </cell>
          <cell r="T2084">
            <v>0</v>
          </cell>
          <cell r="U2084">
            <v>4.75</v>
          </cell>
        </row>
        <row r="2085">
          <cell r="H2085" t="str">
            <v>TZ2018100901521470</v>
          </cell>
          <cell r="I2085" t="str">
            <v>农村信用社</v>
          </cell>
          <cell r="J2085" t="str">
            <v>城固县农村信用合作联社</v>
          </cell>
          <cell r="K2085" t="str">
            <v>20181009</v>
          </cell>
          <cell r="L2085" t="str">
            <v>20201008</v>
          </cell>
          <cell r="M2085">
            <v>30000</v>
          </cell>
          <cell r="N2085">
            <v>30000</v>
          </cell>
          <cell r="O2085" t="str">
            <v>20201011</v>
          </cell>
          <cell r="P2085">
            <v>0</v>
          </cell>
          <cell r="Q2085">
            <v>0</v>
          </cell>
          <cell r="R2085" t="str">
            <v/>
          </cell>
          <cell r="S2085" t="str">
            <v>否</v>
          </cell>
          <cell r="T2085">
            <v>0</v>
          </cell>
          <cell r="U2085">
            <v>4.75</v>
          </cell>
        </row>
        <row r="2086">
          <cell r="H2086" t="str">
            <v>TZ2018103001644267</v>
          </cell>
          <cell r="I2086" t="str">
            <v>农村信用社</v>
          </cell>
          <cell r="J2086" t="str">
            <v>城固县农村信用合作联社</v>
          </cell>
          <cell r="K2086" t="str">
            <v>20181030</v>
          </cell>
          <cell r="L2086" t="str">
            <v>20201029</v>
          </cell>
          <cell r="M2086">
            <v>5000</v>
          </cell>
          <cell r="N2086">
            <v>5000</v>
          </cell>
          <cell r="O2086" t="str">
            <v>20191219</v>
          </cell>
          <cell r="P2086">
            <v>0</v>
          </cell>
          <cell r="Q2086">
            <v>0</v>
          </cell>
          <cell r="R2086" t="str">
            <v/>
          </cell>
          <cell r="S2086" t="str">
            <v>否</v>
          </cell>
          <cell r="T2086">
            <v>0</v>
          </cell>
          <cell r="U2086">
            <v>4.75</v>
          </cell>
        </row>
        <row r="2087">
          <cell r="H2087" t="str">
            <v>TZ2018112801821852</v>
          </cell>
          <cell r="I2087" t="str">
            <v>农村信用社</v>
          </cell>
          <cell r="J2087" t="str">
            <v>城固县农村信用合作联社</v>
          </cell>
          <cell r="K2087" t="str">
            <v>20181128</v>
          </cell>
          <cell r="L2087" t="str">
            <v>20191127</v>
          </cell>
          <cell r="M2087">
            <v>46000</v>
          </cell>
          <cell r="N2087">
            <v>46000</v>
          </cell>
          <cell r="O2087" t="str">
            <v>20191120</v>
          </cell>
          <cell r="P2087">
            <v>0</v>
          </cell>
          <cell r="Q2087">
            <v>0</v>
          </cell>
          <cell r="R2087" t="str">
            <v/>
          </cell>
          <cell r="S2087" t="str">
            <v>否</v>
          </cell>
          <cell r="T2087">
            <v>0</v>
          </cell>
          <cell r="U2087">
            <v>4.35</v>
          </cell>
        </row>
        <row r="2088">
          <cell r="H2088" t="str">
            <v>TZ2019061803208983</v>
          </cell>
          <cell r="I2088" t="str">
            <v>农村信用社</v>
          </cell>
          <cell r="J2088" t="str">
            <v>城固县农村信用合作联社</v>
          </cell>
          <cell r="K2088" t="str">
            <v>20190618</v>
          </cell>
          <cell r="L2088" t="str">
            <v>20201217</v>
          </cell>
          <cell r="M2088">
            <v>50000</v>
          </cell>
          <cell r="N2088">
            <v>50000</v>
          </cell>
          <cell r="O2088" t="str">
            <v>20201216</v>
          </cell>
          <cell r="P2088">
            <v>0</v>
          </cell>
          <cell r="Q2088">
            <v>0</v>
          </cell>
          <cell r="R2088" t="str">
            <v/>
          </cell>
          <cell r="S2088" t="str">
            <v>否</v>
          </cell>
          <cell r="T2088">
            <v>0</v>
          </cell>
          <cell r="U2088">
            <v>4.75</v>
          </cell>
        </row>
        <row r="2089">
          <cell r="H2089" t="str">
            <v>TZ2019061903218045</v>
          </cell>
          <cell r="I2089" t="str">
            <v>农村信用社</v>
          </cell>
          <cell r="J2089" t="str">
            <v>城固县农村信用合作联社</v>
          </cell>
          <cell r="K2089" t="str">
            <v>20190619</v>
          </cell>
          <cell r="L2089" t="str">
            <v>20201218</v>
          </cell>
          <cell r="M2089">
            <v>50000</v>
          </cell>
          <cell r="N2089">
            <v>50000</v>
          </cell>
          <cell r="O2089" t="str">
            <v>20201201</v>
          </cell>
          <cell r="P2089">
            <v>0</v>
          </cell>
          <cell r="Q2089">
            <v>0</v>
          </cell>
          <cell r="R2089" t="str">
            <v/>
          </cell>
          <cell r="S2089" t="str">
            <v>否</v>
          </cell>
          <cell r="T2089">
            <v>0</v>
          </cell>
          <cell r="U2089">
            <v>4.75</v>
          </cell>
        </row>
        <row r="2090">
          <cell r="H2090" t="str">
            <v>TZ2019111904361649</v>
          </cell>
          <cell r="I2090" t="str">
            <v>农村信用社</v>
          </cell>
          <cell r="J2090" t="str">
            <v>城固县农村信用合作联社</v>
          </cell>
          <cell r="K2090" t="str">
            <v>20191119</v>
          </cell>
          <cell r="L2090" t="str">
            <v>20201118</v>
          </cell>
          <cell r="M2090">
            <v>48000</v>
          </cell>
          <cell r="N2090">
            <v>48000</v>
          </cell>
          <cell r="O2090" t="str">
            <v>20201125</v>
          </cell>
          <cell r="P2090">
            <v>0</v>
          </cell>
          <cell r="Q2090">
            <v>0</v>
          </cell>
          <cell r="R2090" t="str">
            <v/>
          </cell>
          <cell r="S2090" t="str">
            <v>否</v>
          </cell>
          <cell r="T2090">
            <v>0</v>
          </cell>
          <cell r="U2090">
            <v>4.35</v>
          </cell>
        </row>
        <row r="2091">
          <cell r="H2091" t="str">
            <v>TZ2020080706462509</v>
          </cell>
          <cell r="I2091" t="str">
            <v>农村信用社</v>
          </cell>
          <cell r="J2091" t="str">
            <v>城固县农村信用合作联社</v>
          </cell>
          <cell r="K2091" t="str">
            <v>20200807</v>
          </cell>
          <cell r="L2091" t="str">
            <v>20210806</v>
          </cell>
          <cell r="M2091">
            <v>5000</v>
          </cell>
          <cell r="N2091">
            <v>5000</v>
          </cell>
          <cell r="O2091" t="str">
            <v>20210204</v>
          </cell>
          <cell r="P2091">
            <v>0</v>
          </cell>
          <cell r="Q2091">
            <v>0</v>
          </cell>
          <cell r="R2091" t="str">
            <v/>
          </cell>
          <cell r="S2091" t="str">
            <v>否</v>
          </cell>
          <cell r="T2091">
            <v>0</v>
          </cell>
          <cell r="U2091">
            <v>4.35</v>
          </cell>
        </row>
        <row r="2092">
          <cell r="H2092" t="str">
            <v>TZ2020112507384140</v>
          </cell>
          <cell r="I2092" t="str">
            <v>农村信用社</v>
          </cell>
          <cell r="J2092" t="str">
            <v>城固县农村信用合作联社</v>
          </cell>
          <cell r="K2092" t="str">
            <v>20201125</v>
          </cell>
          <cell r="L2092" t="str">
            <v>20221124</v>
          </cell>
          <cell r="M2092">
            <v>48000</v>
          </cell>
          <cell r="N2092">
            <v>48000</v>
          </cell>
          <cell r="O2092" t="str">
            <v>20221210</v>
          </cell>
          <cell r="P2092">
            <v>0</v>
          </cell>
          <cell r="Q2092">
            <v>0</v>
          </cell>
          <cell r="R2092" t="str">
            <v/>
          </cell>
          <cell r="S2092" t="str">
            <v>否</v>
          </cell>
          <cell r="T2092">
            <v>0</v>
          </cell>
          <cell r="U2092">
            <v>4.75</v>
          </cell>
        </row>
        <row r="2093">
          <cell r="H2093" t="str">
            <v>TZ2020120307452211</v>
          </cell>
          <cell r="I2093" t="str">
            <v>农村信用社</v>
          </cell>
          <cell r="J2093" t="str">
            <v>城固县农村信用合作联社</v>
          </cell>
          <cell r="K2093" t="str">
            <v>20201203</v>
          </cell>
          <cell r="L2093" t="str">
            <v>20231202</v>
          </cell>
          <cell r="M2093">
            <v>30000</v>
          </cell>
          <cell r="N2093">
            <v>30000</v>
          </cell>
          <cell r="O2093" t="str">
            <v>20210831</v>
          </cell>
          <cell r="P2093">
            <v>0</v>
          </cell>
          <cell r="Q2093">
            <v>0</v>
          </cell>
          <cell r="R2093" t="str">
            <v/>
          </cell>
          <cell r="S2093" t="str">
            <v>否</v>
          </cell>
          <cell r="T2093">
            <v>0</v>
          </cell>
          <cell r="U2093">
            <v>4.75</v>
          </cell>
        </row>
        <row r="2094">
          <cell r="H2094" t="str">
            <v>TZ2020120407459266</v>
          </cell>
          <cell r="I2094" t="str">
            <v>农村信用社</v>
          </cell>
          <cell r="J2094" t="str">
            <v>城固县农村信用合作联社</v>
          </cell>
          <cell r="K2094" t="str">
            <v>20201204</v>
          </cell>
          <cell r="L2094" t="str">
            <v>20231203</v>
          </cell>
          <cell r="M2094">
            <v>50000</v>
          </cell>
          <cell r="N2094">
            <v>50000</v>
          </cell>
          <cell r="O2094" t="str">
            <v>20231211</v>
          </cell>
          <cell r="P2094">
            <v>0</v>
          </cell>
          <cell r="Q2094">
            <v>0</v>
          </cell>
          <cell r="R2094" t="str">
            <v/>
          </cell>
          <cell r="S2094" t="str">
            <v>否</v>
          </cell>
          <cell r="T2094">
            <v>0</v>
          </cell>
          <cell r="U2094">
            <v>4.75</v>
          </cell>
        </row>
        <row r="2095">
          <cell r="H2095" t="str">
            <v>TZ2020120407461842</v>
          </cell>
          <cell r="I2095" t="str">
            <v>农村信用社</v>
          </cell>
          <cell r="J2095" t="str">
            <v>城固县农村信用合作联社</v>
          </cell>
          <cell r="K2095" t="str">
            <v>20201204</v>
          </cell>
          <cell r="L2095" t="str">
            <v>20231203</v>
          </cell>
          <cell r="M2095">
            <v>50000</v>
          </cell>
          <cell r="N2095">
            <v>50000</v>
          </cell>
          <cell r="O2095" t="str">
            <v>20231125</v>
          </cell>
          <cell r="P2095">
            <v>0</v>
          </cell>
          <cell r="Q2095">
            <v>0</v>
          </cell>
          <cell r="R2095" t="str">
            <v/>
          </cell>
          <cell r="S2095" t="str">
            <v>否</v>
          </cell>
          <cell r="T2095">
            <v>0</v>
          </cell>
          <cell r="U2095">
            <v>4.75</v>
          </cell>
        </row>
        <row r="2096">
          <cell r="H2096" t="str">
            <v>TZ2020120407462473</v>
          </cell>
          <cell r="I2096" t="str">
            <v>农村信用社</v>
          </cell>
          <cell r="J2096" t="str">
            <v>城固县农村信用合作联社</v>
          </cell>
          <cell r="K2096" t="str">
            <v>20201204</v>
          </cell>
          <cell r="L2096" t="str">
            <v>20221203</v>
          </cell>
          <cell r="M2096">
            <v>40000</v>
          </cell>
          <cell r="N2096">
            <v>40000</v>
          </cell>
          <cell r="O2096" t="str">
            <v>20231218</v>
          </cell>
          <cell r="P2096">
            <v>0</v>
          </cell>
          <cell r="Q2096">
            <v>40000</v>
          </cell>
          <cell r="R2096" t="str">
            <v>20231203</v>
          </cell>
          <cell r="S2096" t="str">
            <v>否</v>
          </cell>
          <cell r="T2096">
            <v>0</v>
          </cell>
          <cell r="U2096">
            <v>4.75</v>
          </cell>
        </row>
        <row r="2097">
          <cell r="H2097" t="str">
            <v>TZ2020120907506670</v>
          </cell>
          <cell r="I2097" t="str">
            <v>农村信用社</v>
          </cell>
          <cell r="J2097" t="str">
            <v>城固县农村信用合作联社</v>
          </cell>
          <cell r="K2097" t="str">
            <v>20201209</v>
          </cell>
          <cell r="L2097" t="str">
            <v>20221208</v>
          </cell>
          <cell r="M2097">
            <v>50000</v>
          </cell>
          <cell r="N2097">
            <v>50000</v>
          </cell>
          <cell r="O2097" t="str">
            <v>20221208</v>
          </cell>
          <cell r="P2097">
            <v>0</v>
          </cell>
          <cell r="Q2097">
            <v>0</v>
          </cell>
          <cell r="R2097" t="str">
            <v/>
          </cell>
          <cell r="S2097" t="str">
            <v>否</v>
          </cell>
          <cell r="T2097">
            <v>0</v>
          </cell>
          <cell r="U2097">
            <v>4.75</v>
          </cell>
        </row>
        <row r="2098">
          <cell r="H2098" t="str">
            <v>TZ2020121607561060</v>
          </cell>
          <cell r="I2098" t="str">
            <v>农村信用社</v>
          </cell>
          <cell r="J2098" t="str">
            <v>城固县农村信用合作联社</v>
          </cell>
          <cell r="K2098" t="str">
            <v>20201216</v>
          </cell>
          <cell r="L2098" t="str">
            <v>20221015</v>
          </cell>
          <cell r="M2098">
            <v>50000</v>
          </cell>
          <cell r="N2098">
            <v>50000</v>
          </cell>
          <cell r="O2098" t="str">
            <v>20221109</v>
          </cell>
          <cell r="P2098">
            <v>0</v>
          </cell>
          <cell r="Q2098">
            <v>0</v>
          </cell>
          <cell r="R2098" t="str">
            <v/>
          </cell>
          <cell r="S2098" t="str">
            <v>否</v>
          </cell>
          <cell r="T2098">
            <v>0</v>
          </cell>
          <cell r="U2098">
            <v>4.75</v>
          </cell>
        </row>
        <row r="2099">
          <cell r="H2099" t="str">
            <v>TZ2020122107609555</v>
          </cell>
          <cell r="I2099" t="str">
            <v>农村信用社</v>
          </cell>
          <cell r="J2099" t="str">
            <v>城固县农村信用合作联社</v>
          </cell>
          <cell r="K2099" t="str">
            <v>20201221</v>
          </cell>
          <cell r="L2099" t="str">
            <v>20230120</v>
          </cell>
          <cell r="M2099">
            <v>50000</v>
          </cell>
          <cell r="N2099">
            <v>50000</v>
          </cell>
          <cell r="O2099" t="str">
            <v>20230120</v>
          </cell>
          <cell r="P2099">
            <v>0</v>
          </cell>
          <cell r="Q2099">
            <v>0</v>
          </cell>
          <cell r="R2099" t="str">
            <v/>
          </cell>
          <cell r="S2099" t="str">
            <v>否</v>
          </cell>
          <cell r="T2099">
            <v>0</v>
          </cell>
          <cell r="U2099">
            <v>4.75</v>
          </cell>
        </row>
        <row r="2100">
          <cell r="H2100" t="str">
            <v>TZ2021070509319253</v>
          </cell>
          <cell r="I2100" t="str">
            <v>农村信用社</v>
          </cell>
          <cell r="J2100" t="str">
            <v>城固县农村信用合作联社</v>
          </cell>
          <cell r="K2100" t="str">
            <v>20210705</v>
          </cell>
          <cell r="L2100" t="str">
            <v>20230704</v>
          </cell>
          <cell r="M2100">
            <v>50000</v>
          </cell>
          <cell r="N2100">
            <v>50000</v>
          </cell>
          <cell r="O2100" t="str">
            <v>20230704</v>
          </cell>
          <cell r="P2100">
            <v>0</v>
          </cell>
          <cell r="Q2100">
            <v>0</v>
          </cell>
          <cell r="R2100" t="str">
            <v/>
          </cell>
          <cell r="S2100" t="str">
            <v>否</v>
          </cell>
          <cell r="T2100">
            <v>0</v>
          </cell>
          <cell r="U2100">
            <v>4.65</v>
          </cell>
        </row>
        <row r="2101">
          <cell r="H2101" t="str">
            <v>TZ2021083109795359</v>
          </cell>
          <cell r="I2101" t="str">
            <v>农村信用社</v>
          </cell>
          <cell r="J2101" t="str">
            <v>城固县农村信用合作联社</v>
          </cell>
          <cell r="K2101" t="str">
            <v>20210831</v>
          </cell>
          <cell r="L2101" t="str">
            <v>20230830</v>
          </cell>
          <cell r="M2101">
            <v>50000</v>
          </cell>
          <cell r="N2101">
            <v>50000</v>
          </cell>
          <cell r="O2101" t="str">
            <v>20230823</v>
          </cell>
          <cell r="P2101">
            <v>0</v>
          </cell>
          <cell r="Q2101">
            <v>0</v>
          </cell>
          <cell r="R2101" t="str">
            <v/>
          </cell>
          <cell r="S2101" t="str">
            <v>否</v>
          </cell>
          <cell r="T2101">
            <v>0</v>
          </cell>
          <cell r="U2101">
            <v>4.65</v>
          </cell>
        </row>
        <row r="2102">
          <cell r="H2102" t="str">
            <v>TZ2021083109795410</v>
          </cell>
          <cell r="I2102" t="str">
            <v>农村信用社</v>
          </cell>
          <cell r="J2102" t="str">
            <v>城固县农村信用合作联社</v>
          </cell>
          <cell r="K2102" t="str">
            <v>20210831</v>
          </cell>
          <cell r="L2102" t="str">
            <v>20230830</v>
          </cell>
          <cell r="M2102">
            <v>50000</v>
          </cell>
          <cell r="N2102">
            <v>50000</v>
          </cell>
          <cell r="O2102" t="str">
            <v>20230830</v>
          </cell>
          <cell r="P2102">
            <v>0</v>
          </cell>
          <cell r="Q2102">
            <v>0</v>
          </cell>
          <cell r="R2102" t="str">
            <v/>
          </cell>
          <cell r="S2102" t="str">
            <v>否</v>
          </cell>
          <cell r="T2102">
            <v>0</v>
          </cell>
          <cell r="U2102">
            <v>4.65</v>
          </cell>
        </row>
        <row r="2103">
          <cell r="H2103" t="str">
            <v>TZ2021092510000661</v>
          </cell>
          <cell r="I2103" t="str">
            <v>农村信用社</v>
          </cell>
          <cell r="J2103" t="str">
            <v>城固县农村信用合作联社</v>
          </cell>
          <cell r="K2103" t="str">
            <v>20210925</v>
          </cell>
          <cell r="L2103" t="str">
            <v>20230924</v>
          </cell>
          <cell r="M2103">
            <v>50000</v>
          </cell>
          <cell r="N2103">
            <v>50000</v>
          </cell>
          <cell r="O2103" t="str">
            <v>20230924</v>
          </cell>
          <cell r="P2103">
            <v>0</v>
          </cell>
          <cell r="Q2103">
            <v>0</v>
          </cell>
          <cell r="R2103" t="str">
            <v/>
          </cell>
          <cell r="S2103" t="str">
            <v>否</v>
          </cell>
          <cell r="T2103">
            <v>0</v>
          </cell>
          <cell r="U2103">
            <v>4.65</v>
          </cell>
        </row>
        <row r="2104">
          <cell r="H2104" t="str">
            <v>TZ2021092810023416</v>
          </cell>
          <cell r="I2104" t="str">
            <v>农村信用社</v>
          </cell>
          <cell r="J2104" t="str">
            <v>城固县农村信用合作联社</v>
          </cell>
          <cell r="K2104" t="str">
            <v>20210928</v>
          </cell>
          <cell r="L2104" t="str">
            <v>20230927</v>
          </cell>
          <cell r="M2104">
            <v>50000</v>
          </cell>
          <cell r="N2104">
            <v>50000</v>
          </cell>
          <cell r="O2104" t="str">
            <v>20230926</v>
          </cell>
          <cell r="P2104">
            <v>0</v>
          </cell>
          <cell r="Q2104">
            <v>0</v>
          </cell>
          <cell r="R2104" t="str">
            <v/>
          </cell>
          <cell r="S2104" t="str">
            <v>否</v>
          </cell>
          <cell r="T2104">
            <v>0</v>
          </cell>
          <cell r="U2104">
            <v>4.65</v>
          </cell>
        </row>
        <row r="2105">
          <cell r="H2105" t="str">
            <v>TZ2021092810027102</v>
          </cell>
          <cell r="I2105" t="str">
            <v>农村信用社</v>
          </cell>
          <cell r="J2105" t="str">
            <v>城固县农村信用合作联社</v>
          </cell>
          <cell r="K2105" t="str">
            <v>20210928</v>
          </cell>
          <cell r="L2105" t="str">
            <v>20230927</v>
          </cell>
          <cell r="M2105">
            <v>50000</v>
          </cell>
          <cell r="N2105">
            <v>50000</v>
          </cell>
          <cell r="O2105" t="str">
            <v>20230913</v>
          </cell>
          <cell r="P2105">
            <v>0</v>
          </cell>
          <cell r="Q2105">
            <v>0</v>
          </cell>
          <cell r="R2105" t="str">
            <v/>
          </cell>
          <cell r="S2105" t="str">
            <v>否</v>
          </cell>
          <cell r="T2105">
            <v>0</v>
          </cell>
          <cell r="U2105">
            <v>4.65</v>
          </cell>
        </row>
        <row r="2106">
          <cell r="H2106" t="str">
            <v>TZ2021102510234675</v>
          </cell>
          <cell r="I2106" t="str">
            <v>农村信用社</v>
          </cell>
          <cell r="J2106" t="str">
            <v>城固县农村信用合作联社</v>
          </cell>
          <cell r="K2106" t="str">
            <v>20211025</v>
          </cell>
          <cell r="L2106" t="str">
            <v>20231024</v>
          </cell>
          <cell r="M2106">
            <v>50000</v>
          </cell>
          <cell r="N2106">
            <v>50000</v>
          </cell>
          <cell r="O2106" t="str">
            <v>20231024</v>
          </cell>
          <cell r="P2106">
            <v>0</v>
          </cell>
          <cell r="Q2106">
            <v>0</v>
          </cell>
          <cell r="R2106" t="str">
            <v/>
          </cell>
          <cell r="S2106" t="str">
            <v>否</v>
          </cell>
          <cell r="T2106">
            <v>0</v>
          </cell>
          <cell r="U2106">
            <v>4.65</v>
          </cell>
        </row>
        <row r="2107">
          <cell r="H2107" t="str">
            <v>TZ2021102710253079</v>
          </cell>
          <cell r="I2107" t="str">
            <v>农村信用社</v>
          </cell>
          <cell r="J2107" t="str">
            <v>城固县农村信用合作联社</v>
          </cell>
          <cell r="K2107" t="str">
            <v>20211027</v>
          </cell>
          <cell r="L2107" t="str">
            <v>20231026</v>
          </cell>
          <cell r="M2107">
            <v>50000</v>
          </cell>
          <cell r="N2107">
            <v>50000</v>
          </cell>
          <cell r="O2107" t="str">
            <v>20231029</v>
          </cell>
          <cell r="P2107">
            <v>0</v>
          </cell>
          <cell r="Q2107">
            <v>0</v>
          </cell>
          <cell r="R2107" t="str">
            <v/>
          </cell>
          <cell r="S2107" t="str">
            <v>否</v>
          </cell>
          <cell r="T2107">
            <v>0</v>
          </cell>
          <cell r="U2107">
            <v>4.65</v>
          </cell>
        </row>
        <row r="2108">
          <cell r="H2108" t="str">
            <v>TZ2022022211113700</v>
          </cell>
          <cell r="I2108" t="str">
            <v>农村信用社</v>
          </cell>
          <cell r="J2108" t="str">
            <v>城固县农村信用合作联社</v>
          </cell>
          <cell r="K2108" t="str">
            <v>20220222</v>
          </cell>
          <cell r="L2108" t="str">
            <v>20240221</v>
          </cell>
          <cell r="M2108">
            <v>50000</v>
          </cell>
          <cell r="N2108">
            <v>50000</v>
          </cell>
          <cell r="O2108" t="str">
            <v>20240221</v>
          </cell>
          <cell r="P2108">
            <v>0</v>
          </cell>
          <cell r="Q2108">
            <v>0</v>
          </cell>
          <cell r="R2108" t="str">
            <v/>
          </cell>
          <cell r="S2108" t="str">
            <v>否</v>
          </cell>
          <cell r="T2108">
            <v>0</v>
          </cell>
          <cell r="U2108">
            <v>4.6</v>
          </cell>
        </row>
        <row r="2109">
          <cell r="H2109" t="str">
            <v>TZ2022022711153920</v>
          </cell>
          <cell r="I2109" t="str">
            <v>农村信用社</v>
          </cell>
          <cell r="J2109" t="str">
            <v>城固县农村信用合作联社</v>
          </cell>
          <cell r="K2109" t="str">
            <v>20220227</v>
          </cell>
          <cell r="L2109" t="str">
            <v>20240226</v>
          </cell>
          <cell r="M2109">
            <v>50000</v>
          </cell>
          <cell r="N2109">
            <v>50000</v>
          </cell>
          <cell r="O2109" t="str">
            <v>20240303</v>
          </cell>
          <cell r="P2109">
            <v>0</v>
          </cell>
          <cell r="Q2109">
            <v>0</v>
          </cell>
          <cell r="R2109" t="str">
            <v/>
          </cell>
          <cell r="S2109" t="str">
            <v>否</v>
          </cell>
          <cell r="T2109">
            <v>0</v>
          </cell>
          <cell r="U2109">
            <v>4.6</v>
          </cell>
        </row>
        <row r="2110">
          <cell r="H2110" t="str">
            <v>TZ2022030111177338</v>
          </cell>
          <cell r="I2110" t="str">
            <v>农村信用社</v>
          </cell>
          <cell r="J2110" t="str">
            <v>城固县农村信用合作联社</v>
          </cell>
          <cell r="K2110" t="str">
            <v>20220301</v>
          </cell>
          <cell r="L2110" t="str">
            <v>20240229</v>
          </cell>
          <cell r="M2110">
            <v>50000</v>
          </cell>
          <cell r="N2110">
            <v>50000</v>
          </cell>
          <cell r="O2110" t="str">
            <v>20240304</v>
          </cell>
          <cell r="P2110">
            <v>0</v>
          </cell>
          <cell r="Q2110">
            <v>0</v>
          </cell>
          <cell r="R2110" t="str">
            <v/>
          </cell>
          <cell r="S2110" t="str">
            <v>否</v>
          </cell>
          <cell r="T2110">
            <v>0</v>
          </cell>
          <cell r="U2110">
            <v>4.6</v>
          </cell>
        </row>
        <row r="2111">
          <cell r="H2111" t="str">
            <v>TZ2022030111178443</v>
          </cell>
          <cell r="I2111" t="str">
            <v>农村信用社</v>
          </cell>
          <cell r="J2111" t="str">
            <v>城固县农村信用合作联社</v>
          </cell>
          <cell r="K2111" t="str">
            <v>20220301</v>
          </cell>
          <cell r="L2111" t="str">
            <v>20240229</v>
          </cell>
          <cell r="M2111">
            <v>50000</v>
          </cell>
          <cell r="N2111">
            <v>50000</v>
          </cell>
          <cell r="O2111" t="str">
            <v>20240305</v>
          </cell>
          <cell r="P2111">
            <v>0</v>
          </cell>
          <cell r="Q2111">
            <v>0</v>
          </cell>
          <cell r="R2111" t="str">
            <v/>
          </cell>
          <cell r="S2111" t="str">
            <v>否</v>
          </cell>
          <cell r="T2111">
            <v>0</v>
          </cell>
          <cell r="U2111">
            <v>4.6</v>
          </cell>
        </row>
        <row r="2112">
          <cell r="H2112" t="str">
            <v>TZ2022030111176034</v>
          </cell>
          <cell r="I2112" t="str">
            <v>农村信用社</v>
          </cell>
          <cell r="J2112" t="str">
            <v>城固县农村信用合作联社</v>
          </cell>
          <cell r="K2112" t="str">
            <v>20220301</v>
          </cell>
          <cell r="L2112" t="str">
            <v>20240229</v>
          </cell>
          <cell r="M2112">
            <v>50000</v>
          </cell>
          <cell r="N2112">
            <v>50000</v>
          </cell>
          <cell r="O2112" t="str">
            <v>20240302</v>
          </cell>
          <cell r="P2112">
            <v>0</v>
          </cell>
          <cell r="Q2112">
            <v>0</v>
          </cell>
          <cell r="R2112" t="str">
            <v/>
          </cell>
          <cell r="S2112" t="str">
            <v>否</v>
          </cell>
          <cell r="T2112">
            <v>0</v>
          </cell>
          <cell r="U2112">
            <v>4.6</v>
          </cell>
        </row>
        <row r="2113">
          <cell r="H2113" t="str">
            <v>TZ2022030711230602</v>
          </cell>
          <cell r="I2113" t="str">
            <v>农村信用社</v>
          </cell>
          <cell r="J2113" t="str">
            <v>城固县农村信用合作联社</v>
          </cell>
          <cell r="K2113" t="str">
            <v>20220307</v>
          </cell>
          <cell r="L2113" t="str">
            <v>20240306</v>
          </cell>
          <cell r="M2113">
            <v>50000</v>
          </cell>
          <cell r="N2113">
            <v>50000</v>
          </cell>
          <cell r="O2113" t="str">
            <v>20240306</v>
          </cell>
          <cell r="P2113">
            <v>0</v>
          </cell>
          <cell r="Q2113">
            <v>0</v>
          </cell>
          <cell r="R2113" t="str">
            <v/>
          </cell>
          <cell r="S2113" t="str">
            <v>否</v>
          </cell>
          <cell r="T2113">
            <v>0</v>
          </cell>
          <cell r="U2113">
            <v>4.6</v>
          </cell>
        </row>
        <row r="2114">
          <cell r="H2114" t="str">
            <v>TZ2022120613469822</v>
          </cell>
          <cell r="I2114" t="str">
            <v>农村信用社</v>
          </cell>
          <cell r="J2114" t="str">
            <v>城固县农村信用合作联社</v>
          </cell>
          <cell r="K2114" t="str">
            <v>20221206</v>
          </cell>
          <cell r="L2114" t="str">
            <v>20251205</v>
          </cell>
          <cell r="M2114">
            <v>50000</v>
          </cell>
          <cell r="N2114">
            <v>0</v>
          </cell>
          <cell r="O2114" t="str">
            <v/>
          </cell>
          <cell r="P2114">
            <v>50000</v>
          </cell>
          <cell r="Q2114">
            <v>0</v>
          </cell>
          <cell r="R2114" t="str">
            <v/>
          </cell>
          <cell r="S2114" t="str">
            <v>否</v>
          </cell>
          <cell r="T2114">
            <v>0</v>
          </cell>
          <cell r="U2114">
            <v>4.3</v>
          </cell>
        </row>
        <row r="2115">
          <cell r="H2115" t="str">
            <v>TZ2023010913791883</v>
          </cell>
          <cell r="I2115" t="str">
            <v>农村信用社</v>
          </cell>
          <cell r="J2115" t="str">
            <v>城固县农村信用合作联社</v>
          </cell>
          <cell r="K2115" t="str">
            <v>20230109</v>
          </cell>
          <cell r="L2115" t="str">
            <v>20250108</v>
          </cell>
          <cell r="M2115">
            <v>50000</v>
          </cell>
          <cell r="N2115">
            <v>50000</v>
          </cell>
          <cell r="O2115" t="str">
            <v>20250115</v>
          </cell>
          <cell r="P2115">
            <v>0</v>
          </cell>
          <cell r="Q2115">
            <v>0</v>
          </cell>
          <cell r="R2115" t="str">
            <v/>
          </cell>
          <cell r="S2115" t="str">
            <v>否</v>
          </cell>
          <cell r="T2115">
            <v>0</v>
          </cell>
          <cell r="U2115">
            <v>4.3</v>
          </cell>
        </row>
        <row r="2116">
          <cell r="H2116" t="str">
            <v>TZ2023032014367383</v>
          </cell>
          <cell r="I2116" t="str">
            <v>农村信用社</v>
          </cell>
          <cell r="J2116" t="str">
            <v>城固县农村信用合作联社</v>
          </cell>
          <cell r="K2116" t="str">
            <v>20230320</v>
          </cell>
          <cell r="L2116" t="str">
            <v>20260319</v>
          </cell>
          <cell r="M2116">
            <v>50000</v>
          </cell>
          <cell r="N2116">
            <v>0</v>
          </cell>
          <cell r="O2116" t="str">
            <v/>
          </cell>
          <cell r="P2116">
            <v>50000</v>
          </cell>
          <cell r="Q2116">
            <v>0</v>
          </cell>
          <cell r="R2116" t="str">
            <v/>
          </cell>
          <cell r="S2116" t="str">
            <v>否</v>
          </cell>
          <cell r="T2116">
            <v>0</v>
          </cell>
          <cell r="U2116">
            <v>4.3</v>
          </cell>
        </row>
        <row r="2117">
          <cell r="H2117" t="str">
            <v>TZ2023032114382991</v>
          </cell>
          <cell r="I2117" t="str">
            <v>农村信用社</v>
          </cell>
          <cell r="J2117" t="str">
            <v>城固县农村信用合作联社</v>
          </cell>
          <cell r="K2117" t="str">
            <v>20230321</v>
          </cell>
          <cell r="L2117" t="str">
            <v>20260320</v>
          </cell>
          <cell r="M2117">
            <v>50000</v>
          </cell>
          <cell r="N2117">
            <v>0</v>
          </cell>
          <cell r="O2117" t="str">
            <v/>
          </cell>
          <cell r="P2117">
            <v>50000</v>
          </cell>
          <cell r="Q2117">
            <v>0</v>
          </cell>
          <cell r="R2117" t="str">
            <v/>
          </cell>
          <cell r="S2117" t="str">
            <v>否</v>
          </cell>
          <cell r="T2117">
            <v>0</v>
          </cell>
          <cell r="U2117">
            <v>4.3</v>
          </cell>
        </row>
        <row r="2118">
          <cell r="H2118" t="str">
            <v>TZ2023051014871237</v>
          </cell>
          <cell r="I2118" t="str">
            <v>农村信用社</v>
          </cell>
          <cell r="J2118" t="str">
            <v>城固县农村信用合作联社</v>
          </cell>
          <cell r="K2118" t="str">
            <v>20230510</v>
          </cell>
          <cell r="L2118" t="str">
            <v>20260509</v>
          </cell>
          <cell r="M2118">
            <v>50000</v>
          </cell>
          <cell r="N2118">
            <v>0</v>
          </cell>
          <cell r="O2118" t="str">
            <v/>
          </cell>
          <cell r="P2118">
            <v>50000</v>
          </cell>
          <cell r="Q2118">
            <v>0</v>
          </cell>
          <cell r="R2118" t="str">
            <v/>
          </cell>
          <cell r="S2118" t="str">
            <v>否</v>
          </cell>
          <cell r="T2118">
            <v>0</v>
          </cell>
          <cell r="U2118">
            <v>4.3</v>
          </cell>
        </row>
        <row r="2119">
          <cell r="H2119" t="str">
            <v>TZ2023070415423338</v>
          </cell>
          <cell r="I2119" t="str">
            <v>农村信用社</v>
          </cell>
          <cell r="J2119" t="str">
            <v>城固县农村信用合作联社</v>
          </cell>
          <cell r="K2119" t="str">
            <v>20230704</v>
          </cell>
          <cell r="L2119" t="str">
            <v>20260703</v>
          </cell>
          <cell r="M2119">
            <v>50000</v>
          </cell>
          <cell r="N2119">
            <v>0</v>
          </cell>
          <cell r="O2119" t="str">
            <v/>
          </cell>
          <cell r="P2119">
            <v>50000</v>
          </cell>
          <cell r="Q2119">
            <v>0</v>
          </cell>
          <cell r="R2119" t="str">
            <v/>
          </cell>
          <cell r="S2119" t="str">
            <v>否</v>
          </cell>
          <cell r="T2119">
            <v>0</v>
          </cell>
          <cell r="U2119">
            <v>4.2</v>
          </cell>
        </row>
        <row r="2120">
          <cell r="H2120" t="str">
            <v>TZ2023082315864320</v>
          </cell>
          <cell r="I2120" t="str">
            <v>农村信用社</v>
          </cell>
          <cell r="J2120" t="str">
            <v>城固县农村信用合作联社</v>
          </cell>
          <cell r="K2120" t="str">
            <v>20230823</v>
          </cell>
          <cell r="L2120" t="str">
            <v>20260822</v>
          </cell>
          <cell r="M2120">
            <v>50000</v>
          </cell>
          <cell r="N2120">
            <v>0</v>
          </cell>
          <cell r="O2120" t="str">
            <v/>
          </cell>
          <cell r="P2120">
            <v>50000</v>
          </cell>
          <cell r="Q2120">
            <v>0</v>
          </cell>
          <cell r="R2120" t="str">
            <v/>
          </cell>
          <cell r="S2120" t="str">
            <v>否</v>
          </cell>
          <cell r="T2120">
            <v>0</v>
          </cell>
          <cell r="U2120">
            <v>4.2</v>
          </cell>
        </row>
        <row r="2121">
          <cell r="H2121" t="str">
            <v>TZ2023083015931298</v>
          </cell>
          <cell r="I2121" t="str">
            <v>农村信用社</v>
          </cell>
          <cell r="J2121" t="str">
            <v>城固县农村信用合作联社</v>
          </cell>
          <cell r="K2121" t="str">
            <v>20230830</v>
          </cell>
          <cell r="L2121" t="str">
            <v>20260829</v>
          </cell>
          <cell r="M2121">
            <v>50000</v>
          </cell>
          <cell r="N2121">
            <v>0</v>
          </cell>
          <cell r="O2121" t="str">
            <v/>
          </cell>
          <cell r="P2121">
            <v>50000</v>
          </cell>
          <cell r="Q2121">
            <v>0</v>
          </cell>
          <cell r="R2121" t="str">
            <v/>
          </cell>
          <cell r="S2121" t="str">
            <v>否</v>
          </cell>
          <cell r="T2121">
            <v>0</v>
          </cell>
          <cell r="U2121">
            <v>4.2</v>
          </cell>
        </row>
        <row r="2122">
          <cell r="H2122" t="str">
            <v>TZ2023091316051215</v>
          </cell>
          <cell r="I2122" t="str">
            <v>农村信用社</v>
          </cell>
          <cell r="J2122" t="str">
            <v>城固县农村信用合作联社</v>
          </cell>
          <cell r="K2122" t="str">
            <v>20230913</v>
          </cell>
          <cell r="L2122" t="str">
            <v>20260912</v>
          </cell>
          <cell r="M2122">
            <v>50000</v>
          </cell>
          <cell r="N2122">
            <v>0</v>
          </cell>
          <cell r="O2122" t="str">
            <v/>
          </cell>
          <cell r="P2122">
            <v>50000</v>
          </cell>
          <cell r="Q2122">
            <v>0</v>
          </cell>
          <cell r="R2122" t="str">
            <v/>
          </cell>
          <cell r="S2122" t="str">
            <v>否</v>
          </cell>
          <cell r="T2122">
            <v>0</v>
          </cell>
          <cell r="U2122">
            <v>4.2</v>
          </cell>
        </row>
        <row r="2123">
          <cell r="H2123" t="str">
            <v>TZ2023092616195470</v>
          </cell>
          <cell r="I2123" t="str">
            <v>农村信用社</v>
          </cell>
          <cell r="J2123" t="str">
            <v>城固县农村信用合作联社</v>
          </cell>
          <cell r="K2123" t="str">
            <v>20230926</v>
          </cell>
          <cell r="L2123" t="str">
            <v>20260925</v>
          </cell>
          <cell r="M2123">
            <v>50000</v>
          </cell>
          <cell r="N2123">
            <v>0</v>
          </cell>
          <cell r="O2123" t="str">
            <v/>
          </cell>
          <cell r="P2123">
            <v>50000</v>
          </cell>
          <cell r="Q2123">
            <v>0</v>
          </cell>
          <cell r="R2123" t="str">
            <v/>
          </cell>
          <cell r="S2123" t="str">
            <v>否</v>
          </cell>
          <cell r="T2123">
            <v>0</v>
          </cell>
          <cell r="U2123">
            <v>4.2</v>
          </cell>
        </row>
        <row r="2124">
          <cell r="H2124" t="str">
            <v>TZ2023092616196197</v>
          </cell>
          <cell r="I2124" t="str">
            <v>农村信用社</v>
          </cell>
          <cell r="J2124" t="str">
            <v>城固县农村信用合作联社</v>
          </cell>
          <cell r="K2124" t="str">
            <v>20230926</v>
          </cell>
          <cell r="L2124" t="str">
            <v>20260925</v>
          </cell>
          <cell r="M2124">
            <v>50000</v>
          </cell>
          <cell r="N2124">
            <v>0</v>
          </cell>
          <cell r="O2124" t="str">
            <v/>
          </cell>
          <cell r="P2124">
            <v>50000</v>
          </cell>
          <cell r="Q2124">
            <v>0</v>
          </cell>
          <cell r="R2124" t="str">
            <v/>
          </cell>
          <cell r="S2124" t="str">
            <v>否</v>
          </cell>
          <cell r="T2124">
            <v>0</v>
          </cell>
          <cell r="U2124">
            <v>4.2</v>
          </cell>
        </row>
        <row r="2125">
          <cell r="H2125" t="str">
            <v>TZ2023102516432067</v>
          </cell>
          <cell r="I2125" t="str">
            <v>农村信用社</v>
          </cell>
          <cell r="J2125" t="str">
            <v>城固县农村信用合作联社</v>
          </cell>
          <cell r="K2125" t="str">
            <v>20231025</v>
          </cell>
          <cell r="L2125" t="str">
            <v>20261024</v>
          </cell>
          <cell r="M2125">
            <v>50000</v>
          </cell>
          <cell r="N2125">
            <v>0</v>
          </cell>
          <cell r="O2125" t="str">
            <v/>
          </cell>
          <cell r="P2125">
            <v>50000</v>
          </cell>
          <cell r="Q2125">
            <v>0</v>
          </cell>
          <cell r="R2125" t="str">
            <v/>
          </cell>
          <cell r="S2125" t="str">
            <v>否</v>
          </cell>
          <cell r="T2125">
            <v>0</v>
          </cell>
          <cell r="U2125">
            <v>4.2</v>
          </cell>
        </row>
        <row r="2126">
          <cell r="H2126" t="str">
            <v>TZ2023103016471388</v>
          </cell>
          <cell r="I2126" t="str">
            <v>农村信用社</v>
          </cell>
          <cell r="J2126" t="str">
            <v>城固县农村信用合作联社</v>
          </cell>
          <cell r="K2126" t="str">
            <v>20231030</v>
          </cell>
          <cell r="L2126" t="str">
            <v>20261029</v>
          </cell>
          <cell r="M2126">
            <v>50000</v>
          </cell>
          <cell r="N2126">
            <v>0</v>
          </cell>
          <cell r="O2126" t="str">
            <v/>
          </cell>
          <cell r="P2126">
            <v>50000</v>
          </cell>
          <cell r="Q2126">
            <v>0</v>
          </cell>
          <cell r="R2126" t="str">
            <v/>
          </cell>
          <cell r="S2126" t="str">
            <v>否</v>
          </cell>
          <cell r="T2126">
            <v>0</v>
          </cell>
          <cell r="U2126">
            <v>4.2</v>
          </cell>
        </row>
        <row r="2127">
          <cell r="H2127" t="str">
            <v>TZ2023112516700876</v>
          </cell>
          <cell r="I2127" t="str">
            <v>农村信用社</v>
          </cell>
          <cell r="J2127" t="str">
            <v>城固县农村信用合作联社</v>
          </cell>
          <cell r="K2127" t="str">
            <v>20231125</v>
          </cell>
          <cell r="L2127" t="str">
            <v>20261124</v>
          </cell>
          <cell r="M2127">
            <v>50000</v>
          </cell>
          <cell r="N2127">
            <v>0</v>
          </cell>
          <cell r="O2127" t="str">
            <v/>
          </cell>
          <cell r="P2127">
            <v>50000</v>
          </cell>
          <cell r="Q2127">
            <v>0</v>
          </cell>
          <cell r="R2127" t="str">
            <v/>
          </cell>
          <cell r="S2127" t="str">
            <v>否</v>
          </cell>
          <cell r="T2127">
            <v>0</v>
          </cell>
          <cell r="U2127">
            <v>4.2</v>
          </cell>
        </row>
        <row r="2128">
          <cell r="H2128" t="str">
            <v>TZ2023122016924149</v>
          </cell>
          <cell r="I2128" t="str">
            <v>农村信用社</v>
          </cell>
          <cell r="J2128" t="str">
            <v>城固县农村信用合作联社</v>
          </cell>
          <cell r="K2128" t="str">
            <v>20231220</v>
          </cell>
          <cell r="L2128" t="str">
            <v>20261219</v>
          </cell>
          <cell r="M2128">
            <v>50000</v>
          </cell>
          <cell r="N2128">
            <v>0</v>
          </cell>
          <cell r="O2128" t="str">
            <v/>
          </cell>
          <cell r="P2128">
            <v>50000</v>
          </cell>
          <cell r="Q2128">
            <v>0</v>
          </cell>
          <cell r="R2128" t="str">
            <v/>
          </cell>
          <cell r="S2128" t="str">
            <v>否</v>
          </cell>
          <cell r="T2128">
            <v>0</v>
          </cell>
          <cell r="U2128">
            <v>4.2</v>
          </cell>
        </row>
        <row r="2129">
          <cell r="H2129" t="str">
            <v>TZ2024022117470951</v>
          </cell>
          <cell r="I2129" t="str">
            <v>农村信用社</v>
          </cell>
          <cell r="J2129" t="str">
            <v>城固县农村信用合作联社</v>
          </cell>
          <cell r="K2129" t="str">
            <v>20240221</v>
          </cell>
          <cell r="L2129" t="str">
            <v>20270220</v>
          </cell>
          <cell r="M2129">
            <v>50000</v>
          </cell>
          <cell r="N2129">
            <v>0</v>
          </cell>
          <cell r="O2129" t="str">
            <v/>
          </cell>
          <cell r="P2129">
            <v>50000</v>
          </cell>
          <cell r="Q2129">
            <v>0</v>
          </cell>
          <cell r="R2129" t="str">
            <v/>
          </cell>
          <cell r="S2129" t="str">
            <v>否</v>
          </cell>
          <cell r="T2129">
            <v>0</v>
          </cell>
          <cell r="U2129">
            <v>3.95</v>
          </cell>
        </row>
        <row r="2130">
          <cell r="H2130" t="str">
            <v>TZ2024030417580396</v>
          </cell>
          <cell r="I2130" t="str">
            <v>农村信用社</v>
          </cell>
          <cell r="J2130" t="str">
            <v>城固县农村信用合作联社</v>
          </cell>
          <cell r="K2130" t="str">
            <v>20240304</v>
          </cell>
          <cell r="L2130" t="str">
            <v>20270303</v>
          </cell>
          <cell r="M2130">
            <v>50000</v>
          </cell>
          <cell r="N2130">
            <v>0</v>
          </cell>
          <cell r="O2130" t="str">
            <v/>
          </cell>
          <cell r="P2130">
            <v>50000</v>
          </cell>
          <cell r="Q2130">
            <v>0</v>
          </cell>
          <cell r="R2130" t="str">
            <v/>
          </cell>
          <cell r="S2130" t="str">
            <v>否</v>
          </cell>
          <cell r="T2130">
            <v>0</v>
          </cell>
          <cell r="U2130">
            <v>3.95</v>
          </cell>
        </row>
        <row r="2131">
          <cell r="H2131" t="str">
            <v>TZ2024030517590385</v>
          </cell>
          <cell r="I2131" t="str">
            <v>农村信用社</v>
          </cell>
          <cell r="J2131" t="str">
            <v>城固县农村信用合作联社</v>
          </cell>
          <cell r="K2131" t="str">
            <v>20240305</v>
          </cell>
          <cell r="L2131" t="str">
            <v>20270304</v>
          </cell>
          <cell r="M2131">
            <v>50000</v>
          </cell>
          <cell r="N2131">
            <v>0</v>
          </cell>
          <cell r="O2131" t="str">
            <v/>
          </cell>
          <cell r="P2131">
            <v>50000</v>
          </cell>
          <cell r="Q2131">
            <v>0</v>
          </cell>
          <cell r="R2131" t="str">
            <v/>
          </cell>
          <cell r="S2131" t="str">
            <v>否</v>
          </cell>
          <cell r="T2131">
            <v>0</v>
          </cell>
          <cell r="U2131">
            <v>3.95</v>
          </cell>
        </row>
        <row r="2132">
          <cell r="H2132" t="str">
            <v>TZ2024031217653463</v>
          </cell>
          <cell r="I2132" t="str">
            <v>农村信用社</v>
          </cell>
          <cell r="J2132" t="str">
            <v>城固县农村信用合作联社</v>
          </cell>
          <cell r="K2132" t="str">
            <v>20240312</v>
          </cell>
          <cell r="L2132" t="str">
            <v>20270311</v>
          </cell>
          <cell r="M2132">
            <v>50000</v>
          </cell>
          <cell r="N2132">
            <v>0</v>
          </cell>
          <cell r="O2132" t="str">
            <v/>
          </cell>
          <cell r="P2132">
            <v>50000</v>
          </cell>
          <cell r="Q2132">
            <v>0</v>
          </cell>
          <cell r="R2132" t="str">
            <v/>
          </cell>
          <cell r="S2132" t="str">
            <v>否</v>
          </cell>
          <cell r="T2132">
            <v>0</v>
          </cell>
          <cell r="U2132">
            <v>3.95</v>
          </cell>
        </row>
        <row r="2133">
          <cell r="H2133" t="str">
            <v>TZ2024050918205100</v>
          </cell>
          <cell r="I2133" t="str">
            <v>农村信用社</v>
          </cell>
          <cell r="J2133" t="str">
            <v>城固县农村信用合作联社</v>
          </cell>
          <cell r="K2133" t="str">
            <v>20240509</v>
          </cell>
          <cell r="L2133" t="str">
            <v>20270508</v>
          </cell>
          <cell r="M2133">
            <v>50000</v>
          </cell>
          <cell r="N2133">
            <v>0</v>
          </cell>
          <cell r="O2133" t="str">
            <v/>
          </cell>
          <cell r="P2133">
            <v>50000</v>
          </cell>
          <cell r="Q2133">
            <v>0</v>
          </cell>
          <cell r="R2133" t="str">
            <v/>
          </cell>
          <cell r="S2133" t="str">
            <v>否</v>
          </cell>
          <cell r="T2133">
            <v>0</v>
          </cell>
          <cell r="U2133">
            <v>3.95</v>
          </cell>
        </row>
        <row r="2134">
          <cell r="H2134" t="str">
            <v>TZ2024060518436028</v>
          </cell>
          <cell r="I2134" t="str">
            <v>农村信用社</v>
          </cell>
          <cell r="J2134" t="str">
            <v>城固县农村信用合作联社</v>
          </cell>
          <cell r="K2134" t="str">
            <v>20240605</v>
          </cell>
          <cell r="L2134" t="str">
            <v>20270604</v>
          </cell>
          <cell r="M2134">
            <v>50000</v>
          </cell>
          <cell r="N2134">
            <v>0</v>
          </cell>
          <cell r="O2134" t="str">
            <v/>
          </cell>
          <cell r="P2134">
            <v>50000</v>
          </cell>
          <cell r="Q2134">
            <v>0</v>
          </cell>
          <cell r="R2134" t="str">
            <v/>
          </cell>
          <cell r="S2134" t="str">
            <v>否</v>
          </cell>
          <cell r="T2134">
            <v>0</v>
          </cell>
          <cell r="U2134">
            <v>3.95</v>
          </cell>
        </row>
        <row r="2135">
          <cell r="H2135" t="str">
            <v>TZ2024121019953561</v>
          </cell>
          <cell r="I2135" t="str">
            <v>农村信用社</v>
          </cell>
          <cell r="J2135" t="str">
            <v>城固县农村信用合作联社</v>
          </cell>
          <cell r="K2135" t="str">
            <v>20241210</v>
          </cell>
          <cell r="L2135" t="str">
            <v>20271209</v>
          </cell>
          <cell r="M2135">
            <v>50000</v>
          </cell>
          <cell r="N2135">
            <v>0</v>
          </cell>
          <cell r="O2135" t="str">
            <v/>
          </cell>
          <cell r="P2135">
            <v>50000</v>
          </cell>
          <cell r="Q2135">
            <v>0</v>
          </cell>
          <cell r="R2135" t="str">
            <v/>
          </cell>
          <cell r="S2135" t="str">
            <v>否</v>
          </cell>
          <cell r="T2135">
            <v>0</v>
          </cell>
          <cell r="U2135">
            <v>3.6</v>
          </cell>
        </row>
        <row r="2136">
          <cell r="H2136" t="str">
            <v>TZ2025031920746800</v>
          </cell>
          <cell r="I2136" t="str">
            <v>农村信用社</v>
          </cell>
          <cell r="J2136" t="str">
            <v>城固县农村信用合作联社</v>
          </cell>
          <cell r="K2136" t="str">
            <v>20250319</v>
          </cell>
          <cell r="L2136" t="str">
            <v>20280318</v>
          </cell>
          <cell r="M2136">
            <v>50000</v>
          </cell>
          <cell r="N2136">
            <v>0</v>
          </cell>
          <cell r="O2136" t="str">
            <v/>
          </cell>
          <cell r="P2136">
            <v>50000</v>
          </cell>
          <cell r="Q2136">
            <v>0</v>
          </cell>
          <cell r="R2136" t="str">
            <v/>
          </cell>
          <cell r="S2136" t="str">
            <v>否</v>
          </cell>
          <cell r="T2136">
            <v>0</v>
          </cell>
          <cell r="U2136">
            <v>3.6</v>
          </cell>
        </row>
        <row r="2137">
          <cell r="H2137" t="str">
            <v>2706031401301000424783</v>
          </cell>
          <cell r="I2137" t="str">
            <v>农村信用社</v>
          </cell>
          <cell r="J2137" t="str">
            <v>城固县信用合作联社二里信用社</v>
          </cell>
          <cell r="K2137" t="str">
            <v>20151225</v>
          </cell>
          <cell r="L2137" t="str">
            <v>20171224</v>
          </cell>
          <cell r="M2137">
            <v>50000</v>
          </cell>
          <cell r="N2137">
            <v>50000</v>
          </cell>
          <cell r="O2137" t="str">
            <v>20180309</v>
          </cell>
          <cell r="P2137">
            <v>0</v>
          </cell>
          <cell r="Q2137">
            <v>0</v>
          </cell>
          <cell r="R2137" t="str">
            <v/>
          </cell>
          <cell r="S2137" t="str">
            <v>否</v>
          </cell>
          <cell r="T2137">
            <v>0</v>
          </cell>
          <cell r="U2137">
            <v>4.75</v>
          </cell>
        </row>
        <row r="2138">
          <cell r="H2138" t="str">
            <v>2706031401301000426909</v>
          </cell>
          <cell r="I2138" t="str">
            <v>农村信用社</v>
          </cell>
          <cell r="J2138" t="str">
            <v>城固县农村信用合作联社</v>
          </cell>
          <cell r="K2138" t="str">
            <v>20160115</v>
          </cell>
          <cell r="L2138" t="str">
            <v>20180114</v>
          </cell>
          <cell r="M2138">
            <v>20000</v>
          </cell>
          <cell r="N2138">
            <v>20000</v>
          </cell>
          <cell r="O2138" t="str">
            <v>20170124</v>
          </cell>
          <cell r="P2138">
            <v>0</v>
          </cell>
          <cell r="Q2138">
            <v>0</v>
          </cell>
          <cell r="R2138" t="str">
            <v/>
          </cell>
          <cell r="S2138" t="str">
            <v>否</v>
          </cell>
          <cell r="T2138">
            <v>0</v>
          </cell>
          <cell r="U2138">
            <v>7.848</v>
          </cell>
        </row>
        <row r="2139">
          <cell r="H2139" t="str">
            <v>2706031401301000431392</v>
          </cell>
          <cell r="I2139" t="str">
            <v>农村信用社</v>
          </cell>
          <cell r="J2139" t="str">
            <v>城固县农村信用合作联社</v>
          </cell>
          <cell r="K2139" t="str">
            <v>20160229</v>
          </cell>
          <cell r="L2139" t="str">
            <v>20180228</v>
          </cell>
          <cell r="M2139">
            <v>50000</v>
          </cell>
          <cell r="N2139">
            <v>50000</v>
          </cell>
          <cell r="O2139" t="str">
            <v>20180315</v>
          </cell>
          <cell r="P2139">
            <v>0</v>
          </cell>
          <cell r="Q2139">
            <v>0</v>
          </cell>
          <cell r="R2139" t="str">
            <v/>
          </cell>
          <cell r="S2139" t="str">
            <v>否</v>
          </cell>
          <cell r="T2139">
            <v>0</v>
          </cell>
          <cell r="U2139">
            <v>7.848</v>
          </cell>
        </row>
        <row r="2140">
          <cell r="H2140" t="str">
            <v>2706031401301000435411</v>
          </cell>
          <cell r="I2140" t="str">
            <v>农村信用社</v>
          </cell>
          <cell r="J2140" t="str">
            <v>城固县农村信用合作联社</v>
          </cell>
          <cell r="K2140" t="str">
            <v>20160414</v>
          </cell>
          <cell r="L2140" t="str">
            <v>20180413</v>
          </cell>
          <cell r="M2140">
            <v>50000</v>
          </cell>
          <cell r="N2140">
            <v>50000</v>
          </cell>
          <cell r="O2140" t="str">
            <v>20180610</v>
          </cell>
          <cell r="P2140">
            <v>0</v>
          </cell>
          <cell r="Q2140">
            <v>0</v>
          </cell>
          <cell r="R2140" t="str">
            <v/>
          </cell>
          <cell r="S2140" t="str">
            <v>否</v>
          </cell>
          <cell r="T2140">
            <v>0</v>
          </cell>
          <cell r="U2140">
            <v>7.848</v>
          </cell>
        </row>
        <row r="2141">
          <cell r="H2141" t="str">
            <v>2706031401301000435305</v>
          </cell>
          <cell r="I2141" t="str">
            <v>农村信用社</v>
          </cell>
          <cell r="J2141" t="str">
            <v>城固县农村信用合作联社</v>
          </cell>
          <cell r="K2141" t="str">
            <v>20160414</v>
          </cell>
          <cell r="L2141" t="str">
            <v>20180413</v>
          </cell>
          <cell r="M2141">
            <v>10000</v>
          </cell>
          <cell r="N2141">
            <v>10000</v>
          </cell>
          <cell r="O2141" t="str">
            <v>20160729</v>
          </cell>
          <cell r="P2141">
            <v>0</v>
          </cell>
          <cell r="Q2141">
            <v>0</v>
          </cell>
          <cell r="R2141" t="str">
            <v/>
          </cell>
          <cell r="S2141" t="str">
            <v>否</v>
          </cell>
          <cell r="T2141">
            <v>0</v>
          </cell>
          <cell r="U2141">
            <v>7.848</v>
          </cell>
        </row>
        <row r="2142">
          <cell r="H2142" t="str">
            <v>2706031401301000436354</v>
          </cell>
          <cell r="I2142" t="str">
            <v>农村信用社</v>
          </cell>
          <cell r="J2142" t="str">
            <v>城固县农村信用合作联社</v>
          </cell>
          <cell r="K2142" t="str">
            <v>20160422</v>
          </cell>
          <cell r="L2142" t="str">
            <v>20180421</v>
          </cell>
          <cell r="M2142">
            <v>50000</v>
          </cell>
          <cell r="N2142">
            <v>50000</v>
          </cell>
          <cell r="O2142" t="str">
            <v>20180421</v>
          </cell>
          <cell r="P2142">
            <v>0</v>
          </cell>
          <cell r="Q2142">
            <v>0</v>
          </cell>
          <cell r="R2142" t="str">
            <v/>
          </cell>
          <cell r="S2142" t="str">
            <v>否</v>
          </cell>
          <cell r="T2142">
            <v>0</v>
          </cell>
          <cell r="U2142">
            <v>7.848</v>
          </cell>
        </row>
        <row r="2143">
          <cell r="H2143" t="str">
            <v>2706031401301000442775</v>
          </cell>
          <cell r="I2143" t="str">
            <v>农村信用社</v>
          </cell>
          <cell r="J2143" t="str">
            <v>城固县农村信用合作联社</v>
          </cell>
          <cell r="K2143" t="str">
            <v>20160531</v>
          </cell>
          <cell r="L2143" t="str">
            <v>20180530</v>
          </cell>
          <cell r="M2143">
            <v>20000</v>
          </cell>
          <cell r="N2143">
            <v>20000</v>
          </cell>
          <cell r="O2143" t="str">
            <v>20170205</v>
          </cell>
          <cell r="P2143">
            <v>0</v>
          </cell>
          <cell r="Q2143">
            <v>0</v>
          </cell>
          <cell r="R2143" t="str">
            <v/>
          </cell>
          <cell r="S2143" t="str">
            <v>否</v>
          </cell>
          <cell r="T2143">
            <v>0</v>
          </cell>
          <cell r="U2143">
            <v>6</v>
          </cell>
        </row>
        <row r="2144">
          <cell r="H2144" t="str">
            <v>2706031401301000444930</v>
          </cell>
          <cell r="I2144" t="str">
            <v>农村信用社</v>
          </cell>
          <cell r="J2144" t="str">
            <v>城固县农村信用合作联社</v>
          </cell>
          <cell r="K2144" t="str">
            <v>20160616</v>
          </cell>
          <cell r="L2144" t="str">
            <v>20180615</v>
          </cell>
          <cell r="M2144">
            <v>50000</v>
          </cell>
          <cell r="N2144">
            <v>50000</v>
          </cell>
          <cell r="O2144" t="str">
            <v>20180520</v>
          </cell>
          <cell r="P2144">
            <v>0</v>
          </cell>
          <cell r="Q2144">
            <v>0</v>
          </cell>
          <cell r="R2144" t="str">
            <v/>
          </cell>
          <cell r="S2144" t="str">
            <v>否</v>
          </cell>
          <cell r="T2144">
            <v>0</v>
          </cell>
          <cell r="U2144">
            <v>6</v>
          </cell>
        </row>
        <row r="2145">
          <cell r="H2145" t="str">
            <v>2706031401301000461664</v>
          </cell>
          <cell r="I2145" t="str">
            <v>农村信用社</v>
          </cell>
          <cell r="J2145" t="str">
            <v>城固县农村信用合作联社</v>
          </cell>
          <cell r="K2145" t="str">
            <v>20160927</v>
          </cell>
          <cell r="L2145" t="str">
            <v>20180926</v>
          </cell>
          <cell r="M2145">
            <v>50000</v>
          </cell>
          <cell r="N2145">
            <v>50000</v>
          </cell>
          <cell r="O2145" t="str">
            <v>20181116</v>
          </cell>
          <cell r="P2145">
            <v>0</v>
          </cell>
          <cell r="Q2145">
            <v>0</v>
          </cell>
          <cell r="R2145" t="str">
            <v/>
          </cell>
          <cell r="S2145" t="str">
            <v>否</v>
          </cell>
          <cell r="T2145">
            <v>0</v>
          </cell>
          <cell r="U2145">
            <v>6</v>
          </cell>
        </row>
        <row r="2146">
          <cell r="H2146" t="str">
            <v>2706031401301000502204</v>
          </cell>
          <cell r="I2146" t="str">
            <v>农村信用社</v>
          </cell>
          <cell r="J2146" t="str">
            <v>城固县农村信用合作联社</v>
          </cell>
          <cell r="K2146" t="str">
            <v>20170623</v>
          </cell>
          <cell r="L2146" t="str">
            <v>20190622</v>
          </cell>
          <cell r="M2146">
            <v>50000</v>
          </cell>
          <cell r="N2146">
            <v>50000</v>
          </cell>
          <cell r="O2146" t="str">
            <v>20190624</v>
          </cell>
          <cell r="P2146">
            <v>0</v>
          </cell>
          <cell r="Q2146">
            <v>0</v>
          </cell>
          <cell r="R2146" t="str">
            <v/>
          </cell>
          <cell r="S2146" t="str">
            <v>否</v>
          </cell>
          <cell r="T2146">
            <v>0</v>
          </cell>
          <cell r="U2146">
            <v>4.75</v>
          </cell>
        </row>
        <row r="2147">
          <cell r="H2147" t="str">
            <v>2706031401301000502496</v>
          </cell>
          <cell r="I2147" t="str">
            <v>农村信用社</v>
          </cell>
          <cell r="J2147" t="str">
            <v>城固县农村信用合作联社</v>
          </cell>
          <cell r="K2147" t="str">
            <v>20170624</v>
          </cell>
          <cell r="L2147" t="str">
            <v>20190623</v>
          </cell>
          <cell r="M2147">
            <v>50000</v>
          </cell>
          <cell r="N2147">
            <v>50000</v>
          </cell>
          <cell r="O2147" t="str">
            <v>20190625</v>
          </cell>
          <cell r="P2147">
            <v>0</v>
          </cell>
          <cell r="Q2147">
            <v>0</v>
          </cell>
          <cell r="R2147" t="str">
            <v/>
          </cell>
          <cell r="S2147" t="str">
            <v>否</v>
          </cell>
          <cell r="T2147">
            <v>0</v>
          </cell>
          <cell r="U2147">
            <v>4.75</v>
          </cell>
        </row>
        <row r="2148">
          <cell r="H2148" t="str">
            <v>2706031401301000516138</v>
          </cell>
          <cell r="I2148" t="str">
            <v>农村信用社</v>
          </cell>
          <cell r="J2148" t="str">
            <v>城固县农村信用合作联社</v>
          </cell>
          <cell r="K2148" t="str">
            <v>20170828</v>
          </cell>
          <cell r="L2148" t="str">
            <v>20200827</v>
          </cell>
          <cell r="M2148">
            <v>10000</v>
          </cell>
          <cell r="N2148">
            <v>10000</v>
          </cell>
          <cell r="O2148" t="str">
            <v>20200807</v>
          </cell>
          <cell r="P2148">
            <v>0</v>
          </cell>
          <cell r="Q2148">
            <v>0</v>
          </cell>
          <cell r="R2148" t="str">
            <v/>
          </cell>
          <cell r="S2148" t="str">
            <v>否</v>
          </cell>
          <cell r="T2148">
            <v>0</v>
          </cell>
          <cell r="U2148">
            <v>4.75</v>
          </cell>
        </row>
        <row r="2149">
          <cell r="H2149" t="str">
            <v>TZ2018030700174538</v>
          </cell>
          <cell r="I2149" t="str">
            <v>农村信用社</v>
          </cell>
          <cell r="J2149" t="str">
            <v>城固县农村信用合作联社</v>
          </cell>
          <cell r="K2149" t="str">
            <v>20180307</v>
          </cell>
          <cell r="L2149" t="str">
            <v>20190306</v>
          </cell>
          <cell r="M2149">
            <v>50000</v>
          </cell>
          <cell r="N2149">
            <v>50000</v>
          </cell>
          <cell r="O2149" t="str">
            <v>20190223</v>
          </cell>
          <cell r="P2149">
            <v>0</v>
          </cell>
          <cell r="Q2149">
            <v>0</v>
          </cell>
          <cell r="R2149" t="str">
            <v/>
          </cell>
          <cell r="S2149" t="str">
            <v>否</v>
          </cell>
          <cell r="T2149">
            <v>0</v>
          </cell>
          <cell r="U2149">
            <v>4.35</v>
          </cell>
        </row>
        <row r="2150">
          <cell r="H2150" t="str">
            <v>TZ2018061700831308</v>
          </cell>
          <cell r="I2150" t="str">
            <v>农村信用社</v>
          </cell>
          <cell r="J2150" t="str">
            <v>城固县农村信用合作联社</v>
          </cell>
          <cell r="K2150" t="str">
            <v>20180617</v>
          </cell>
          <cell r="L2150" t="str">
            <v>20210616</v>
          </cell>
          <cell r="M2150">
            <v>5000</v>
          </cell>
          <cell r="N2150">
            <v>5000</v>
          </cell>
          <cell r="O2150" t="str">
            <v>20190411</v>
          </cell>
          <cell r="P2150">
            <v>0</v>
          </cell>
          <cell r="Q2150">
            <v>0</v>
          </cell>
          <cell r="R2150" t="str">
            <v/>
          </cell>
          <cell r="S2150" t="str">
            <v>否</v>
          </cell>
          <cell r="T2150">
            <v>0</v>
          </cell>
          <cell r="U2150">
            <v>4.75</v>
          </cell>
        </row>
        <row r="2151">
          <cell r="H2151" t="str">
            <v>TZ2018061700830690</v>
          </cell>
          <cell r="I2151" t="str">
            <v>农村信用社</v>
          </cell>
          <cell r="J2151" t="str">
            <v>城固县农村信用合作联社</v>
          </cell>
          <cell r="K2151" t="str">
            <v>20180617</v>
          </cell>
          <cell r="L2151" t="str">
            <v>20210616</v>
          </cell>
          <cell r="M2151">
            <v>5000</v>
          </cell>
          <cell r="N2151">
            <v>5000</v>
          </cell>
          <cell r="O2151" t="str">
            <v>20210302</v>
          </cell>
          <cell r="P2151">
            <v>0</v>
          </cell>
          <cell r="Q2151">
            <v>0</v>
          </cell>
          <cell r="R2151" t="str">
            <v/>
          </cell>
          <cell r="S2151" t="str">
            <v>否</v>
          </cell>
          <cell r="T2151">
            <v>0</v>
          </cell>
          <cell r="U2151">
            <v>4.75</v>
          </cell>
        </row>
        <row r="2152">
          <cell r="H2152" t="str">
            <v>TZ2018061700831365</v>
          </cell>
          <cell r="I2152" t="str">
            <v>农村信用社</v>
          </cell>
          <cell r="J2152" t="str">
            <v>城固县农村信用合作联社</v>
          </cell>
          <cell r="K2152" t="str">
            <v>20180617</v>
          </cell>
          <cell r="L2152" t="str">
            <v>20210616</v>
          </cell>
          <cell r="M2152">
            <v>5000</v>
          </cell>
          <cell r="N2152">
            <v>5000</v>
          </cell>
          <cell r="O2152" t="str">
            <v>20210226</v>
          </cell>
          <cell r="P2152">
            <v>0</v>
          </cell>
          <cell r="Q2152">
            <v>0</v>
          </cell>
          <cell r="R2152" t="str">
            <v/>
          </cell>
          <cell r="S2152" t="str">
            <v>否</v>
          </cell>
          <cell r="T2152">
            <v>0</v>
          </cell>
          <cell r="U2152">
            <v>4.75</v>
          </cell>
        </row>
        <row r="2153">
          <cell r="H2153" t="str">
            <v>TZ2018081301181344</v>
          </cell>
          <cell r="I2153" t="str">
            <v>农村信用社</v>
          </cell>
          <cell r="J2153" t="str">
            <v>城固县农村信用合作联社</v>
          </cell>
          <cell r="K2153" t="str">
            <v>20180813</v>
          </cell>
          <cell r="L2153" t="str">
            <v>20200812</v>
          </cell>
          <cell r="M2153">
            <v>50000</v>
          </cell>
          <cell r="N2153">
            <v>50000</v>
          </cell>
          <cell r="O2153" t="str">
            <v>20200812</v>
          </cell>
          <cell r="P2153">
            <v>0</v>
          </cell>
          <cell r="Q2153">
            <v>0</v>
          </cell>
          <cell r="R2153" t="str">
            <v/>
          </cell>
          <cell r="S2153" t="str">
            <v>否</v>
          </cell>
          <cell r="T2153">
            <v>0</v>
          </cell>
          <cell r="U2153">
            <v>4.75</v>
          </cell>
        </row>
        <row r="2154">
          <cell r="H2154" t="str">
            <v>TZ2018102901635994</v>
          </cell>
          <cell r="I2154" t="str">
            <v>农村信用社</v>
          </cell>
          <cell r="J2154" t="str">
            <v>城固县农村信用合作联社</v>
          </cell>
          <cell r="K2154" t="str">
            <v>20181029</v>
          </cell>
          <cell r="L2154" t="str">
            <v>20211028</v>
          </cell>
          <cell r="M2154">
            <v>50000</v>
          </cell>
          <cell r="N2154">
            <v>50000</v>
          </cell>
          <cell r="O2154" t="str">
            <v>20211025</v>
          </cell>
          <cell r="P2154">
            <v>0</v>
          </cell>
          <cell r="Q2154">
            <v>0</v>
          </cell>
          <cell r="R2154" t="str">
            <v/>
          </cell>
          <cell r="S2154" t="str">
            <v>否</v>
          </cell>
          <cell r="T2154">
            <v>0</v>
          </cell>
          <cell r="U2154">
            <v>4.75</v>
          </cell>
        </row>
        <row r="2155">
          <cell r="H2155" t="str">
            <v>TZ2018102901636620</v>
          </cell>
          <cell r="I2155" t="str">
            <v>农村信用社</v>
          </cell>
          <cell r="J2155" t="str">
            <v>城固县农村信用合作联社</v>
          </cell>
          <cell r="K2155" t="str">
            <v>20181029</v>
          </cell>
          <cell r="L2155" t="str">
            <v>20211028</v>
          </cell>
          <cell r="M2155">
            <v>50000</v>
          </cell>
          <cell r="N2155">
            <v>50000</v>
          </cell>
          <cell r="O2155" t="str">
            <v>20211027</v>
          </cell>
          <cell r="P2155">
            <v>0</v>
          </cell>
          <cell r="Q2155">
            <v>0</v>
          </cell>
          <cell r="R2155" t="str">
            <v/>
          </cell>
          <cell r="S2155" t="str">
            <v>否</v>
          </cell>
          <cell r="T2155">
            <v>0</v>
          </cell>
          <cell r="U2155">
            <v>4.75</v>
          </cell>
        </row>
        <row r="2156">
          <cell r="H2156" t="str">
            <v>TZ2018111601747859</v>
          </cell>
          <cell r="I2156" t="str">
            <v>农村信用社</v>
          </cell>
          <cell r="J2156" t="str">
            <v>城固县农村信用合作联社</v>
          </cell>
          <cell r="K2156" t="str">
            <v>20181116</v>
          </cell>
          <cell r="L2156" t="str">
            <v>20191115</v>
          </cell>
          <cell r="M2156">
            <v>48000</v>
          </cell>
          <cell r="N2156">
            <v>48000</v>
          </cell>
          <cell r="O2156" t="str">
            <v>20191118</v>
          </cell>
          <cell r="P2156">
            <v>0</v>
          </cell>
          <cell r="Q2156">
            <v>0</v>
          </cell>
          <cell r="R2156" t="str">
            <v/>
          </cell>
          <cell r="S2156" t="str">
            <v>否</v>
          </cell>
          <cell r="T2156">
            <v>0</v>
          </cell>
          <cell r="U2156">
            <v>4.35</v>
          </cell>
        </row>
        <row r="2157">
          <cell r="H2157" t="str">
            <v>TZ2019061803205545</v>
          </cell>
          <cell r="I2157" t="str">
            <v>农村信用社</v>
          </cell>
          <cell r="J2157" t="str">
            <v>城固县农村信用合作联社</v>
          </cell>
          <cell r="K2157" t="str">
            <v>20190618</v>
          </cell>
          <cell r="L2157" t="str">
            <v>20201217</v>
          </cell>
          <cell r="M2157">
            <v>50000</v>
          </cell>
          <cell r="N2157">
            <v>50000</v>
          </cell>
          <cell r="O2157" t="str">
            <v>20201215</v>
          </cell>
          <cell r="P2157">
            <v>0</v>
          </cell>
          <cell r="Q2157">
            <v>0</v>
          </cell>
          <cell r="R2157" t="str">
            <v/>
          </cell>
          <cell r="S2157" t="str">
            <v>否</v>
          </cell>
          <cell r="T2157">
            <v>0</v>
          </cell>
          <cell r="U2157">
            <v>4.75</v>
          </cell>
        </row>
        <row r="2158">
          <cell r="H2158" t="str">
            <v>TZ2019062803297567</v>
          </cell>
          <cell r="I2158" t="str">
            <v>农村信用社</v>
          </cell>
          <cell r="J2158" t="str">
            <v>城固县农村信用合作联社</v>
          </cell>
          <cell r="K2158" t="str">
            <v>20190628</v>
          </cell>
          <cell r="L2158" t="str">
            <v>20201227</v>
          </cell>
          <cell r="M2158">
            <v>50000</v>
          </cell>
          <cell r="N2158">
            <v>50000</v>
          </cell>
          <cell r="O2158" t="str">
            <v>20201227</v>
          </cell>
          <cell r="P2158">
            <v>0</v>
          </cell>
          <cell r="Q2158">
            <v>0</v>
          </cell>
          <cell r="R2158" t="str">
            <v/>
          </cell>
          <cell r="S2158" t="str">
            <v>否</v>
          </cell>
          <cell r="T2158">
            <v>0</v>
          </cell>
          <cell r="U2158">
            <v>4.75</v>
          </cell>
        </row>
        <row r="2159">
          <cell r="H2159" t="str">
            <v>TZ2020102907142854</v>
          </cell>
          <cell r="I2159" t="str">
            <v>农村信用社</v>
          </cell>
          <cell r="J2159" t="str">
            <v>城固县农村信用合作联社</v>
          </cell>
          <cell r="K2159" t="str">
            <v>20201029</v>
          </cell>
          <cell r="L2159" t="str">
            <v>20221028</v>
          </cell>
          <cell r="M2159">
            <v>20000</v>
          </cell>
          <cell r="N2159">
            <v>20000</v>
          </cell>
          <cell r="O2159" t="str">
            <v>20211219</v>
          </cell>
          <cell r="P2159">
            <v>0</v>
          </cell>
          <cell r="Q2159">
            <v>0</v>
          </cell>
          <cell r="R2159" t="str">
            <v/>
          </cell>
          <cell r="S2159" t="str">
            <v>否</v>
          </cell>
          <cell r="T2159">
            <v>0</v>
          </cell>
          <cell r="U2159">
            <v>4.75</v>
          </cell>
        </row>
        <row r="2160">
          <cell r="H2160" t="str">
            <v>TZ2020120907506068</v>
          </cell>
          <cell r="I2160" t="str">
            <v>农村信用社</v>
          </cell>
          <cell r="J2160" t="str">
            <v>城固县农村信用合作联社</v>
          </cell>
          <cell r="K2160" t="str">
            <v>20201209</v>
          </cell>
          <cell r="L2160" t="str">
            <v>20221208</v>
          </cell>
          <cell r="M2160">
            <v>50000</v>
          </cell>
          <cell r="N2160">
            <v>50000</v>
          </cell>
          <cell r="O2160" t="str">
            <v>20231212</v>
          </cell>
          <cell r="P2160">
            <v>0</v>
          </cell>
          <cell r="Q2160">
            <v>50000</v>
          </cell>
          <cell r="R2160" t="str">
            <v>20231207</v>
          </cell>
          <cell r="S2160" t="str">
            <v>否</v>
          </cell>
          <cell r="T2160">
            <v>0</v>
          </cell>
          <cell r="U2160">
            <v>4.75</v>
          </cell>
        </row>
        <row r="2161">
          <cell r="H2161" t="str">
            <v>TZ2020121507549978</v>
          </cell>
          <cell r="I2161" t="str">
            <v>农村信用社</v>
          </cell>
          <cell r="J2161" t="str">
            <v>城固县农村信用合作联社</v>
          </cell>
          <cell r="K2161" t="str">
            <v>20201215</v>
          </cell>
          <cell r="L2161" t="str">
            <v>20230414</v>
          </cell>
          <cell r="M2161">
            <v>50000</v>
          </cell>
          <cell r="N2161">
            <v>50000</v>
          </cell>
          <cell r="O2161" t="str">
            <v>20240612</v>
          </cell>
          <cell r="P2161">
            <v>0</v>
          </cell>
          <cell r="Q2161">
            <v>50000</v>
          </cell>
          <cell r="R2161" t="str">
            <v>20240612</v>
          </cell>
          <cell r="S2161" t="str">
            <v>否</v>
          </cell>
          <cell r="T2161">
            <v>0</v>
          </cell>
          <cell r="U2161">
            <v>4.75</v>
          </cell>
        </row>
        <row r="2162">
          <cell r="H2162" t="str">
            <v>TZ2021082509740397</v>
          </cell>
          <cell r="I2162" t="str">
            <v>农村信用社</v>
          </cell>
          <cell r="J2162" t="str">
            <v>城固县农村信用合作联社</v>
          </cell>
          <cell r="K2162" t="str">
            <v>20210825</v>
          </cell>
          <cell r="L2162" t="str">
            <v>20230824</v>
          </cell>
          <cell r="M2162">
            <v>50000</v>
          </cell>
          <cell r="N2162">
            <v>50000</v>
          </cell>
          <cell r="O2162" t="str">
            <v>20230824</v>
          </cell>
          <cell r="P2162">
            <v>0</v>
          </cell>
          <cell r="Q2162">
            <v>0</v>
          </cell>
          <cell r="R2162" t="str">
            <v/>
          </cell>
          <cell r="S2162" t="str">
            <v>否</v>
          </cell>
          <cell r="T2162">
            <v>0</v>
          </cell>
          <cell r="U2162">
            <v>4.65</v>
          </cell>
        </row>
        <row r="2163">
          <cell r="H2163" t="str">
            <v>TZ2021082609750312</v>
          </cell>
          <cell r="I2163" t="str">
            <v>农村信用社</v>
          </cell>
          <cell r="J2163" t="str">
            <v>城固县农村信用合作联社</v>
          </cell>
          <cell r="K2163" t="str">
            <v>20210826</v>
          </cell>
          <cell r="L2163" t="str">
            <v>20230825</v>
          </cell>
          <cell r="M2163">
            <v>50000</v>
          </cell>
          <cell r="N2163">
            <v>50000</v>
          </cell>
          <cell r="O2163" t="str">
            <v>20230825</v>
          </cell>
          <cell r="P2163">
            <v>0</v>
          </cell>
          <cell r="Q2163">
            <v>0</v>
          </cell>
          <cell r="R2163" t="str">
            <v/>
          </cell>
          <cell r="S2163" t="str">
            <v>否</v>
          </cell>
          <cell r="T2163">
            <v>0</v>
          </cell>
          <cell r="U2163">
            <v>4.65</v>
          </cell>
        </row>
        <row r="2164">
          <cell r="H2164" t="str">
            <v>TZ2021092610008633</v>
          </cell>
          <cell r="I2164" t="str">
            <v>农村信用社</v>
          </cell>
          <cell r="J2164" t="str">
            <v>城固县农村信用合作联社</v>
          </cell>
          <cell r="K2164" t="str">
            <v>20210926</v>
          </cell>
          <cell r="L2164" t="str">
            <v>20230925</v>
          </cell>
          <cell r="M2164">
            <v>50000</v>
          </cell>
          <cell r="N2164">
            <v>50000</v>
          </cell>
          <cell r="O2164" t="str">
            <v>20230925</v>
          </cell>
          <cell r="P2164">
            <v>0</v>
          </cell>
          <cell r="Q2164">
            <v>0</v>
          </cell>
          <cell r="R2164" t="str">
            <v/>
          </cell>
          <cell r="S2164" t="str">
            <v>否</v>
          </cell>
          <cell r="T2164">
            <v>0</v>
          </cell>
          <cell r="U2164">
            <v>4.65</v>
          </cell>
        </row>
        <row r="2165">
          <cell r="H2165" t="str">
            <v>TZ2021092810023175</v>
          </cell>
          <cell r="I2165" t="str">
            <v>农村信用社</v>
          </cell>
          <cell r="J2165" t="str">
            <v>城固县农村信用合作联社</v>
          </cell>
          <cell r="K2165" t="str">
            <v>20210928</v>
          </cell>
          <cell r="L2165" t="str">
            <v>20230927</v>
          </cell>
          <cell r="M2165">
            <v>50000</v>
          </cell>
          <cell r="N2165">
            <v>50000</v>
          </cell>
          <cell r="O2165" t="str">
            <v>20230927</v>
          </cell>
          <cell r="P2165">
            <v>0</v>
          </cell>
          <cell r="Q2165">
            <v>0</v>
          </cell>
          <cell r="R2165" t="str">
            <v/>
          </cell>
          <cell r="S2165" t="str">
            <v>否</v>
          </cell>
          <cell r="T2165">
            <v>0</v>
          </cell>
          <cell r="U2165">
            <v>4.65</v>
          </cell>
        </row>
        <row r="2166">
          <cell r="H2166" t="str">
            <v>TZ2021102610245782</v>
          </cell>
          <cell r="I2166" t="str">
            <v>农村信用社</v>
          </cell>
          <cell r="J2166" t="str">
            <v>城固县农村信用合作联社</v>
          </cell>
          <cell r="K2166" t="str">
            <v>20211026</v>
          </cell>
          <cell r="L2166" t="str">
            <v>20231025</v>
          </cell>
          <cell r="M2166">
            <v>50000</v>
          </cell>
          <cell r="N2166">
            <v>50000</v>
          </cell>
          <cell r="O2166" t="str">
            <v>20231029</v>
          </cell>
          <cell r="P2166">
            <v>0</v>
          </cell>
          <cell r="Q2166">
            <v>0</v>
          </cell>
          <cell r="R2166" t="str">
            <v/>
          </cell>
          <cell r="S2166" t="str">
            <v>否</v>
          </cell>
          <cell r="T2166">
            <v>0</v>
          </cell>
          <cell r="U2166">
            <v>4.65</v>
          </cell>
        </row>
        <row r="2167">
          <cell r="H2167" t="str">
            <v>TZ2021102810260469</v>
          </cell>
          <cell r="I2167" t="str">
            <v>农村信用社</v>
          </cell>
          <cell r="J2167" t="str">
            <v>城固县农村信用合作联社</v>
          </cell>
          <cell r="K2167" t="str">
            <v>20211028</v>
          </cell>
          <cell r="L2167" t="str">
            <v>20231027</v>
          </cell>
          <cell r="M2167">
            <v>50000</v>
          </cell>
          <cell r="N2167">
            <v>50000</v>
          </cell>
          <cell r="O2167" t="str">
            <v>20231002</v>
          </cell>
          <cell r="P2167">
            <v>0</v>
          </cell>
          <cell r="Q2167">
            <v>0</v>
          </cell>
          <cell r="R2167" t="str">
            <v/>
          </cell>
          <cell r="S2167" t="str">
            <v>否</v>
          </cell>
          <cell r="T2167">
            <v>0</v>
          </cell>
          <cell r="U2167">
            <v>4.65</v>
          </cell>
        </row>
        <row r="2168">
          <cell r="H2168" t="str">
            <v>TZ2022021411048986</v>
          </cell>
          <cell r="I2168" t="str">
            <v>农村信用社</v>
          </cell>
          <cell r="J2168" t="str">
            <v>城固县农村信用合作联社</v>
          </cell>
          <cell r="K2168" t="str">
            <v>20220214</v>
          </cell>
          <cell r="L2168" t="str">
            <v>20240213</v>
          </cell>
          <cell r="M2168">
            <v>50000</v>
          </cell>
          <cell r="N2168">
            <v>50000</v>
          </cell>
          <cell r="O2168" t="str">
            <v>20240213</v>
          </cell>
          <cell r="P2168">
            <v>0</v>
          </cell>
          <cell r="Q2168">
            <v>0</v>
          </cell>
          <cell r="R2168" t="str">
            <v/>
          </cell>
          <cell r="S2168" t="str">
            <v>否</v>
          </cell>
          <cell r="T2168">
            <v>0</v>
          </cell>
          <cell r="U2168">
            <v>4.6</v>
          </cell>
        </row>
        <row r="2169">
          <cell r="H2169" t="str">
            <v>TZ2022030411202894</v>
          </cell>
          <cell r="I2169" t="str">
            <v>农村信用社</v>
          </cell>
          <cell r="J2169" t="str">
            <v>城固县农村信用合作联社</v>
          </cell>
          <cell r="K2169" t="str">
            <v>20220304</v>
          </cell>
          <cell r="L2169" t="str">
            <v>20240303</v>
          </cell>
          <cell r="M2169">
            <v>50000</v>
          </cell>
          <cell r="N2169">
            <v>50000</v>
          </cell>
          <cell r="O2169" t="str">
            <v>20240304</v>
          </cell>
          <cell r="P2169">
            <v>0</v>
          </cell>
          <cell r="Q2169">
            <v>0</v>
          </cell>
          <cell r="R2169" t="str">
            <v/>
          </cell>
          <cell r="S2169" t="str">
            <v>否</v>
          </cell>
          <cell r="T2169">
            <v>0</v>
          </cell>
          <cell r="U2169">
            <v>4.6</v>
          </cell>
        </row>
        <row r="2170">
          <cell r="H2170" t="str">
            <v>TZ2022030411205139</v>
          </cell>
          <cell r="I2170" t="str">
            <v>农村信用社</v>
          </cell>
          <cell r="J2170" t="str">
            <v>城固县农村信用合作联社</v>
          </cell>
          <cell r="K2170" t="str">
            <v>20220304</v>
          </cell>
          <cell r="L2170" t="str">
            <v>20240303</v>
          </cell>
          <cell r="M2170">
            <v>50000</v>
          </cell>
          <cell r="N2170">
            <v>50000</v>
          </cell>
          <cell r="O2170" t="str">
            <v>20240303</v>
          </cell>
          <cell r="P2170">
            <v>0</v>
          </cell>
          <cell r="Q2170">
            <v>0</v>
          </cell>
          <cell r="R2170" t="str">
            <v/>
          </cell>
          <cell r="S2170" t="str">
            <v>否</v>
          </cell>
          <cell r="T2170">
            <v>0</v>
          </cell>
          <cell r="U2170">
            <v>4.6</v>
          </cell>
        </row>
        <row r="2171">
          <cell r="H2171" t="str">
            <v>TZ2022030711230303</v>
          </cell>
          <cell r="I2171" t="str">
            <v>农村信用社</v>
          </cell>
          <cell r="J2171" t="str">
            <v>城固县农村信用合作联社</v>
          </cell>
          <cell r="K2171" t="str">
            <v>20220307</v>
          </cell>
          <cell r="L2171" t="str">
            <v>20240306</v>
          </cell>
          <cell r="M2171">
            <v>50000</v>
          </cell>
          <cell r="N2171">
            <v>50000</v>
          </cell>
          <cell r="O2171" t="str">
            <v>20240307</v>
          </cell>
          <cell r="P2171">
            <v>0</v>
          </cell>
          <cell r="Q2171">
            <v>0</v>
          </cell>
          <cell r="R2171" t="str">
            <v/>
          </cell>
          <cell r="S2171" t="str">
            <v>否</v>
          </cell>
          <cell r="T2171">
            <v>0</v>
          </cell>
          <cell r="U2171">
            <v>4.6</v>
          </cell>
        </row>
        <row r="2172">
          <cell r="H2172" t="str">
            <v>TZ2022030811241006</v>
          </cell>
          <cell r="I2172" t="str">
            <v>农村信用社</v>
          </cell>
          <cell r="J2172" t="str">
            <v>城固县农村信用合作联社</v>
          </cell>
          <cell r="K2172" t="str">
            <v>20220308</v>
          </cell>
          <cell r="L2172" t="str">
            <v>20240307</v>
          </cell>
          <cell r="M2172">
            <v>50000</v>
          </cell>
          <cell r="N2172">
            <v>50000</v>
          </cell>
          <cell r="O2172" t="str">
            <v>20240308</v>
          </cell>
          <cell r="P2172">
            <v>0</v>
          </cell>
          <cell r="Q2172">
            <v>0</v>
          </cell>
          <cell r="R2172" t="str">
            <v/>
          </cell>
          <cell r="S2172" t="str">
            <v>否</v>
          </cell>
          <cell r="T2172">
            <v>0</v>
          </cell>
          <cell r="U2172">
            <v>4.6</v>
          </cell>
        </row>
        <row r="2173">
          <cell r="H2173" t="str">
            <v>TZ2022031011259333</v>
          </cell>
          <cell r="I2173" t="str">
            <v>农村信用社</v>
          </cell>
          <cell r="J2173" t="str">
            <v>城固县农村信用合作联社</v>
          </cell>
          <cell r="K2173" t="str">
            <v>20220310</v>
          </cell>
          <cell r="L2173" t="str">
            <v>20240309</v>
          </cell>
          <cell r="M2173">
            <v>50000</v>
          </cell>
          <cell r="N2173">
            <v>50000</v>
          </cell>
          <cell r="O2173" t="str">
            <v>20240306</v>
          </cell>
          <cell r="P2173">
            <v>0</v>
          </cell>
          <cell r="Q2173">
            <v>0</v>
          </cell>
          <cell r="R2173" t="str">
            <v/>
          </cell>
          <cell r="S2173" t="str">
            <v>否</v>
          </cell>
          <cell r="T2173">
            <v>0</v>
          </cell>
          <cell r="U2173">
            <v>4.6</v>
          </cell>
        </row>
        <row r="2174">
          <cell r="H2174" t="str">
            <v>TZ2022031011256696</v>
          </cell>
          <cell r="I2174" t="str">
            <v>农村信用社</v>
          </cell>
          <cell r="J2174" t="str">
            <v>城固县农村信用合作联社</v>
          </cell>
          <cell r="K2174" t="str">
            <v>20220310</v>
          </cell>
          <cell r="L2174" t="str">
            <v>20240309</v>
          </cell>
          <cell r="M2174">
            <v>50000</v>
          </cell>
          <cell r="N2174">
            <v>50000</v>
          </cell>
          <cell r="O2174" t="str">
            <v>20240311</v>
          </cell>
          <cell r="P2174">
            <v>0</v>
          </cell>
          <cell r="Q2174">
            <v>0</v>
          </cell>
          <cell r="R2174" t="str">
            <v/>
          </cell>
          <cell r="S2174" t="str">
            <v>否</v>
          </cell>
          <cell r="T2174">
            <v>0</v>
          </cell>
          <cell r="U2174">
            <v>4.6</v>
          </cell>
        </row>
        <row r="2175">
          <cell r="H2175" t="str">
            <v>TZ2023031414308626</v>
          </cell>
          <cell r="I2175" t="str">
            <v>农村信用社</v>
          </cell>
          <cell r="J2175" t="str">
            <v>城固县农村信用合作联社</v>
          </cell>
          <cell r="K2175" t="str">
            <v>20230314</v>
          </cell>
          <cell r="L2175" t="str">
            <v>20250913</v>
          </cell>
          <cell r="M2175">
            <v>50000</v>
          </cell>
          <cell r="N2175">
            <v>0</v>
          </cell>
          <cell r="O2175" t="str">
            <v/>
          </cell>
          <cell r="P2175">
            <v>50000</v>
          </cell>
          <cell r="Q2175">
            <v>0</v>
          </cell>
          <cell r="R2175" t="str">
            <v/>
          </cell>
          <cell r="S2175" t="str">
            <v>否</v>
          </cell>
          <cell r="T2175">
            <v>0</v>
          </cell>
          <cell r="U2175">
            <v>4.3</v>
          </cell>
        </row>
        <row r="2176">
          <cell r="H2176" t="str">
            <v>TZ2023082515884918</v>
          </cell>
          <cell r="I2176" t="str">
            <v>农村信用社</v>
          </cell>
          <cell r="J2176" t="str">
            <v>城固县农村信用合作联社</v>
          </cell>
          <cell r="K2176" t="str">
            <v>20230825</v>
          </cell>
          <cell r="L2176" t="str">
            <v>20260824</v>
          </cell>
          <cell r="M2176">
            <v>50000</v>
          </cell>
          <cell r="N2176">
            <v>0</v>
          </cell>
          <cell r="O2176" t="str">
            <v/>
          </cell>
          <cell r="P2176">
            <v>50000</v>
          </cell>
          <cell r="Q2176">
            <v>0</v>
          </cell>
          <cell r="R2176" t="str">
            <v/>
          </cell>
          <cell r="S2176" t="str">
            <v>否</v>
          </cell>
          <cell r="T2176">
            <v>0</v>
          </cell>
          <cell r="U2176">
            <v>4.2</v>
          </cell>
        </row>
        <row r="2177">
          <cell r="H2177" t="str">
            <v>TZ2023092516185128</v>
          </cell>
          <cell r="I2177" t="str">
            <v>农村信用社</v>
          </cell>
          <cell r="J2177" t="str">
            <v>城固县农村信用合作联社</v>
          </cell>
          <cell r="K2177" t="str">
            <v>20230925</v>
          </cell>
          <cell r="L2177" t="str">
            <v>20260924</v>
          </cell>
          <cell r="M2177">
            <v>50000</v>
          </cell>
          <cell r="N2177">
            <v>0</v>
          </cell>
          <cell r="O2177" t="str">
            <v/>
          </cell>
          <cell r="P2177">
            <v>50000</v>
          </cell>
          <cell r="Q2177">
            <v>0</v>
          </cell>
          <cell r="R2177" t="str">
            <v/>
          </cell>
          <cell r="S2177" t="str">
            <v>否</v>
          </cell>
          <cell r="T2177">
            <v>0</v>
          </cell>
          <cell r="U2177">
            <v>4.2</v>
          </cell>
        </row>
        <row r="2178">
          <cell r="H2178" t="str">
            <v>TZ2023092716209162</v>
          </cell>
          <cell r="I2178" t="str">
            <v>农村信用社</v>
          </cell>
          <cell r="J2178" t="str">
            <v>城固县农村信用合作联社</v>
          </cell>
          <cell r="K2178" t="str">
            <v>20230927</v>
          </cell>
          <cell r="L2178" t="str">
            <v>20260926</v>
          </cell>
          <cell r="M2178">
            <v>50000</v>
          </cell>
          <cell r="N2178">
            <v>0</v>
          </cell>
          <cell r="O2178" t="str">
            <v/>
          </cell>
          <cell r="P2178">
            <v>50000</v>
          </cell>
          <cell r="Q2178">
            <v>0</v>
          </cell>
          <cell r="R2178" t="str">
            <v/>
          </cell>
          <cell r="S2178" t="str">
            <v>否</v>
          </cell>
          <cell r="T2178">
            <v>0</v>
          </cell>
          <cell r="U2178">
            <v>4.2</v>
          </cell>
        </row>
        <row r="2179">
          <cell r="H2179" t="str">
            <v>TZ2023121216853948</v>
          </cell>
          <cell r="I2179" t="str">
            <v>农村信用社</v>
          </cell>
          <cell r="J2179" t="str">
            <v>城固县农村信用合作联社</v>
          </cell>
          <cell r="K2179" t="str">
            <v>20231212</v>
          </cell>
          <cell r="L2179" t="str">
            <v>20261211</v>
          </cell>
          <cell r="M2179">
            <v>50000</v>
          </cell>
          <cell r="N2179">
            <v>0</v>
          </cell>
          <cell r="O2179" t="str">
            <v/>
          </cell>
          <cell r="P2179">
            <v>50000</v>
          </cell>
          <cell r="Q2179">
            <v>0</v>
          </cell>
          <cell r="R2179" t="str">
            <v/>
          </cell>
          <cell r="S2179" t="str">
            <v>否</v>
          </cell>
          <cell r="T2179">
            <v>0</v>
          </cell>
          <cell r="U2179">
            <v>4.2</v>
          </cell>
        </row>
        <row r="2180">
          <cell r="H2180" t="str">
            <v>TZ2024022617511535</v>
          </cell>
          <cell r="I2180" t="str">
            <v>农村信用社</v>
          </cell>
          <cell r="J2180" t="str">
            <v>城固县农村信用合作联社</v>
          </cell>
          <cell r="K2180" t="str">
            <v>20240226</v>
          </cell>
          <cell r="L2180" t="str">
            <v>20270225</v>
          </cell>
          <cell r="M2180">
            <v>50000</v>
          </cell>
          <cell r="N2180">
            <v>0</v>
          </cell>
          <cell r="O2180" t="str">
            <v/>
          </cell>
          <cell r="P2180">
            <v>50000</v>
          </cell>
          <cell r="Q2180">
            <v>0</v>
          </cell>
          <cell r="R2180" t="str">
            <v/>
          </cell>
          <cell r="S2180" t="str">
            <v>否</v>
          </cell>
          <cell r="T2180">
            <v>0</v>
          </cell>
          <cell r="U2180">
            <v>3.95</v>
          </cell>
        </row>
        <row r="2181">
          <cell r="H2181" t="str">
            <v>TZ2024022917546738</v>
          </cell>
          <cell r="I2181" t="str">
            <v>农村信用社</v>
          </cell>
          <cell r="J2181" t="str">
            <v>城固县农村信用合作联社</v>
          </cell>
          <cell r="K2181" t="str">
            <v>20240229</v>
          </cell>
          <cell r="L2181" t="str">
            <v>20270227</v>
          </cell>
          <cell r="M2181">
            <v>50000</v>
          </cell>
          <cell r="N2181">
            <v>0</v>
          </cell>
          <cell r="O2181" t="str">
            <v/>
          </cell>
          <cell r="P2181">
            <v>50000</v>
          </cell>
          <cell r="Q2181">
            <v>0</v>
          </cell>
          <cell r="R2181" t="str">
            <v/>
          </cell>
          <cell r="S2181" t="str">
            <v>否</v>
          </cell>
          <cell r="T2181">
            <v>0</v>
          </cell>
          <cell r="U2181">
            <v>3.95</v>
          </cell>
        </row>
        <row r="2182">
          <cell r="H2182" t="str">
            <v>TZ2024030517587844</v>
          </cell>
          <cell r="I2182" t="str">
            <v>农村信用社</v>
          </cell>
          <cell r="J2182" t="str">
            <v>城固县农村信用合作联社</v>
          </cell>
          <cell r="K2182" t="str">
            <v>20240305</v>
          </cell>
          <cell r="L2182" t="str">
            <v>20270304</v>
          </cell>
          <cell r="M2182">
            <v>50000</v>
          </cell>
          <cell r="N2182">
            <v>0</v>
          </cell>
          <cell r="O2182" t="str">
            <v/>
          </cell>
          <cell r="P2182">
            <v>50000</v>
          </cell>
          <cell r="Q2182">
            <v>0</v>
          </cell>
          <cell r="R2182" t="str">
            <v/>
          </cell>
          <cell r="S2182" t="str">
            <v>否</v>
          </cell>
          <cell r="T2182">
            <v>0</v>
          </cell>
          <cell r="U2182">
            <v>3.95</v>
          </cell>
        </row>
        <row r="2183">
          <cell r="H2183" t="str">
            <v>TZ2024030717611527</v>
          </cell>
          <cell r="I2183" t="str">
            <v>农村信用社</v>
          </cell>
          <cell r="J2183" t="str">
            <v>城固县农村信用合作联社</v>
          </cell>
          <cell r="K2183" t="str">
            <v>20240307</v>
          </cell>
          <cell r="L2183" t="str">
            <v>20270306</v>
          </cell>
          <cell r="M2183">
            <v>50000</v>
          </cell>
          <cell r="N2183">
            <v>0</v>
          </cell>
          <cell r="O2183" t="str">
            <v/>
          </cell>
          <cell r="P2183">
            <v>50000</v>
          </cell>
          <cell r="Q2183">
            <v>0</v>
          </cell>
          <cell r="R2183" t="str">
            <v/>
          </cell>
          <cell r="S2183" t="str">
            <v>否</v>
          </cell>
          <cell r="T2183">
            <v>0</v>
          </cell>
          <cell r="U2183">
            <v>3.95</v>
          </cell>
        </row>
        <row r="2184">
          <cell r="H2184" t="str">
            <v>TZ2024030817619574</v>
          </cell>
          <cell r="I2184" t="str">
            <v>农村信用社</v>
          </cell>
          <cell r="J2184" t="str">
            <v>城固县农村信用合作联社</v>
          </cell>
          <cell r="K2184" t="str">
            <v>20240308</v>
          </cell>
          <cell r="L2184" t="str">
            <v>20270307</v>
          </cell>
          <cell r="M2184">
            <v>50000</v>
          </cell>
          <cell r="N2184">
            <v>0</v>
          </cell>
          <cell r="O2184" t="str">
            <v/>
          </cell>
          <cell r="P2184">
            <v>50000</v>
          </cell>
          <cell r="Q2184">
            <v>0</v>
          </cell>
          <cell r="R2184" t="str">
            <v/>
          </cell>
          <cell r="S2184" t="str">
            <v>否</v>
          </cell>
          <cell r="T2184">
            <v>0</v>
          </cell>
          <cell r="U2184">
            <v>3.95</v>
          </cell>
        </row>
        <row r="2185">
          <cell r="H2185" t="str">
            <v>TZ2024030817617908</v>
          </cell>
          <cell r="I2185" t="str">
            <v>农村信用社</v>
          </cell>
          <cell r="J2185" t="str">
            <v>城固县农村信用合作联社</v>
          </cell>
          <cell r="K2185" t="str">
            <v>20240308</v>
          </cell>
          <cell r="L2185" t="str">
            <v>20270307</v>
          </cell>
          <cell r="M2185">
            <v>50000</v>
          </cell>
          <cell r="N2185">
            <v>0</v>
          </cell>
          <cell r="O2185" t="str">
            <v/>
          </cell>
          <cell r="P2185">
            <v>50000</v>
          </cell>
          <cell r="Q2185">
            <v>0</v>
          </cell>
          <cell r="R2185" t="str">
            <v/>
          </cell>
          <cell r="S2185" t="str">
            <v>否</v>
          </cell>
          <cell r="T2185">
            <v>0</v>
          </cell>
          <cell r="U2185">
            <v>3.95</v>
          </cell>
        </row>
        <row r="2186">
          <cell r="H2186" t="str">
            <v>TZ2024030917626769</v>
          </cell>
          <cell r="I2186" t="str">
            <v>农村信用社</v>
          </cell>
          <cell r="J2186" t="str">
            <v>城固县农村信用合作联社</v>
          </cell>
          <cell r="K2186" t="str">
            <v>20240309</v>
          </cell>
          <cell r="L2186" t="str">
            <v>20270308</v>
          </cell>
          <cell r="M2186">
            <v>50000</v>
          </cell>
          <cell r="N2186">
            <v>0</v>
          </cell>
          <cell r="O2186" t="str">
            <v/>
          </cell>
          <cell r="P2186">
            <v>50000</v>
          </cell>
          <cell r="Q2186">
            <v>0</v>
          </cell>
          <cell r="R2186" t="str">
            <v/>
          </cell>
          <cell r="S2186" t="str">
            <v>否</v>
          </cell>
          <cell r="T2186">
            <v>0</v>
          </cell>
          <cell r="U2186">
            <v>3.95</v>
          </cell>
        </row>
        <row r="2187">
          <cell r="H2187" t="str">
            <v>TZ2024031117644126</v>
          </cell>
          <cell r="I2187" t="str">
            <v>农村信用社</v>
          </cell>
          <cell r="J2187" t="str">
            <v>城固县农村信用合作联社</v>
          </cell>
          <cell r="K2187" t="str">
            <v>20240311</v>
          </cell>
          <cell r="L2187" t="str">
            <v>20270310</v>
          </cell>
          <cell r="M2187">
            <v>50000</v>
          </cell>
          <cell r="N2187">
            <v>0</v>
          </cell>
          <cell r="O2187" t="str">
            <v/>
          </cell>
          <cell r="P2187">
            <v>50000</v>
          </cell>
          <cell r="Q2187">
            <v>0</v>
          </cell>
          <cell r="R2187" t="str">
            <v/>
          </cell>
          <cell r="S2187" t="str">
            <v>否</v>
          </cell>
          <cell r="T2187">
            <v>0</v>
          </cell>
          <cell r="U2187">
            <v>3.95</v>
          </cell>
        </row>
        <row r="2188">
          <cell r="H2188" t="str">
            <v>TZ2024031117643558</v>
          </cell>
          <cell r="I2188" t="str">
            <v>农村信用社</v>
          </cell>
          <cell r="J2188" t="str">
            <v>城固县农村信用合作联社</v>
          </cell>
          <cell r="K2188" t="str">
            <v>20240311</v>
          </cell>
          <cell r="L2188" t="str">
            <v>20270310</v>
          </cell>
          <cell r="M2188">
            <v>50000</v>
          </cell>
          <cell r="N2188">
            <v>0</v>
          </cell>
          <cell r="O2188" t="str">
            <v/>
          </cell>
          <cell r="P2188">
            <v>50000</v>
          </cell>
          <cell r="Q2188">
            <v>0</v>
          </cell>
          <cell r="R2188" t="str">
            <v/>
          </cell>
          <cell r="S2188" t="str">
            <v>否</v>
          </cell>
          <cell r="T2188">
            <v>0</v>
          </cell>
          <cell r="U2188">
            <v>3.95</v>
          </cell>
        </row>
        <row r="2189">
          <cell r="H2189" t="str">
            <v>TZ2024031517682656</v>
          </cell>
          <cell r="I2189" t="str">
            <v>农村信用社</v>
          </cell>
          <cell r="J2189" t="str">
            <v>城固县农村信用合作联社</v>
          </cell>
          <cell r="K2189" t="str">
            <v>20240315</v>
          </cell>
          <cell r="L2189" t="str">
            <v>20270314</v>
          </cell>
          <cell r="M2189">
            <v>50000</v>
          </cell>
          <cell r="N2189">
            <v>0</v>
          </cell>
          <cell r="O2189" t="str">
            <v/>
          </cell>
          <cell r="P2189">
            <v>50000</v>
          </cell>
          <cell r="Q2189">
            <v>0</v>
          </cell>
          <cell r="R2189" t="str">
            <v/>
          </cell>
          <cell r="S2189" t="str">
            <v>否</v>
          </cell>
          <cell r="T2189">
            <v>0</v>
          </cell>
          <cell r="U2189">
            <v>3.95</v>
          </cell>
        </row>
        <row r="2190">
          <cell r="H2190" t="str">
            <v>TZ2024043018137631</v>
          </cell>
          <cell r="I2190" t="str">
            <v>农村信用社</v>
          </cell>
          <cell r="J2190" t="str">
            <v>城固县农村信用合作联社</v>
          </cell>
          <cell r="K2190" t="str">
            <v>20240430</v>
          </cell>
          <cell r="L2190" t="str">
            <v>20270429</v>
          </cell>
          <cell r="M2190">
            <v>50000</v>
          </cell>
          <cell r="N2190">
            <v>0</v>
          </cell>
          <cell r="O2190" t="str">
            <v/>
          </cell>
          <cell r="P2190">
            <v>50000</v>
          </cell>
          <cell r="Q2190">
            <v>0</v>
          </cell>
          <cell r="R2190" t="str">
            <v/>
          </cell>
          <cell r="S2190" t="str">
            <v>否</v>
          </cell>
          <cell r="T2190">
            <v>0</v>
          </cell>
          <cell r="U2190">
            <v>3.95</v>
          </cell>
        </row>
        <row r="2191">
          <cell r="H2191" t="str">
            <v>TZ2024051018212028</v>
          </cell>
          <cell r="I2191" t="str">
            <v>农村信用社</v>
          </cell>
          <cell r="J2191" t="str">
            <v>城固县农村信用合作联社</v>
          </cell>
          <cell r="K2191" t="str">
            <v>20240510</v>
          </cell>
          <cell r="L2191" t="str">
            <v>20270509</v>
          </cell>
          <cell r="M2191">
            <v>50000</v>
          </cell>
          <cell r="N2191">
            <v>0</v>
          </cell>
          <cell r="O2191" t="str">
            <v/>
          </cell>
          <cell r="P2191">
            <v>50000</v>
          </cell>
          <cell r="Q2191">
            <v>0</v>
          </cell>
          <cell r="R2191" t="str">
            <v/>
          </cell>
          <cell r="S2191" t="str">
            <v>否</v>
          </cell>
          <cell r="T2191">
            <v>0</v>
          </cell>
          <cell r="U2191">
            <v>3.95</v>
          </cell>
        </row>
        <row r="2192">
          <cell r="H2192" t="str">
            <v>TZ2024061218489388</v>
          </cell>
          <cell r="I2192" t="str">
            <v>农村信用社</v>
          </cell>
          <cell r="J2192" t="str">
            <v>城固县农村信用合作联社</v>
          </cell>
          <cell r="K2192" t="str">
            <v>20240612</v>
          </cell>
          <cell r="L2192" t="str">
            <v>20270611</v>
          </cell>
          <cell r="M2192">
            <v>50000</v>
          </cell>
          <cell r="N2192">
            <v>0</v>
          </cell>
          <cell r="O2192" t="str">
            <v/>
          </cell>
          <cell r="P2192">
            <v>50000</v>
          </cell>
          <cell r="Q2192">
            <v>0</v>
          </cell>
          <cell r="R2192" t="str">
            <v/>
          </cell>
          <cell r="S2192" t="str">
            <v>否</v>
          </cell>
          <cell r="T2192">
            <v>0</v>
          </cell>
          <cell r="U2192">
            <v>3.95</v>
          </cell>
        </row>
        <row r="2193">
          <cell r="H2193" t="str">
            <v>2706031401301000445548</v>
          </cell>
          <cell r="I2193" t="str">
            <v>农村信用社</v>
          </cell>
          <cell r="J2193" t="str">
            <v>城固县农村信用合作联社</v>
          </cell>
          <cell r="K2193" t="str">
            <v>20160620</v>
          </cell>
          <cell r="L2193" t="str">
            <v>20180619</v>
          </cell>
          <cell r="M2193">
            <v>50000</v>
          </cell>
          <cell r="N2193">
            <v>50000</v>
          </cell>
          <cell r="O2193" t="str">
            <v>20180619</v>
          </cell>
          <cell r="P2193">
            <v>0</v>
          </cell>
          <cell r="Q2193">
            <v>0</v>
          </cell>
          <cell r="R2193" t="str">
            <v/>
          </cell>
          <cell r="S2193" t="str">
            <v>否</v>
          </cell>
          <cell r="T2193">
            <v>0</v>
          </cell>
          <cell r="U2193">
            <v>6</v>
          </cell>
        </row>
        <row r="2194">
          <cell r="H2194" t="str">
            <v>2706031401301000450617</v>
          </cell>
          <cell r="I2194" t="str">
            <v>农村信用社</v>
          </cell>
          <cell r="J2194" t="str">
            <v>城固县农村信用合作联社</v>
          </cell>
          <cell r="K2194" t="str">
            <v>20160722</v>
          </cell>
          <cell r="L2194" t="str">
            <v>20180707</v>
          </cell>
          <cell r="M2194">
            <v>40000</v>
          </cell>
          <cell r="N2194">
            <v>40000</v>
          </cell>
          <cell r="O2194" t="str">
            <v>20180612</v>
          </cell>
          <cell r="P2194">
            <v>0</v>
          </cell>
          <cell r="Q2194">
            <v>0</v>
          </cell>
          <cell r="R2194" t="str">
            <v/>
          </cell>
          <cell r="S2194" t="str">
            <v>否</v>
          </cell>
          <cell r="T2194">
            <v>0</v>
          </cell>
          <cell r="U2194">
            <v>6</v>
          </cell>
        </row>
        <row r="2195">
          <cell r="H2195" t="str">
            <v>2706031401301000466466</v>
          </cell>
          <cell r="I2195" t="str">
            <v>农村信用社</v>
          </cell>
          <cell r="J2195" t="str">
            <v>城固县农村信用合作联社</v>
          </cell>
          <cell r="K2195" t="str">
            <v>20161102</v>
          </cell>
          <cell r="L2195" t="str">
            <v>20181101</v>
          </cell>
          <cell r="M2195">
            <v>50000</v>
          </cell>
          <cell r="N2195">
            <v>50000</v>
          </cell>
          <cell r="O2195" t="str">
            <v>20181108</v>
          </cell>
          <cell r="P2195">
            <v>0</v>
          </cell>
          <cell r="Q2195">
            <v>0</v>
          </cell>
          <cell r="R2195" t="str">
            <v/>
          </cell>
          <cell r="S2195" t="str">
            <v>否</v>
          </cell>
          <cell r="T2195">
            <v>0</v>
          </cell>
          <cell r="U2195">
            <v>6</v>
          </cell>
        </row>
        <row r="2196">
          <cell r="H2196" t="str">
            <v>2706031401301000508968</v>
          </cell>
          <cell r="I2196" t="str">
            <v>农村信用社</v>
          </cell>
          <cell r="J2196" t="str">
            <v>城固县农村信用合作联社</v>
          </cell>
          <cell r="K2196" t="str">
            <v>20170721</v>
          </cell>
          <cell r="L2196" t="str">
            <v>20200720</v>
          </cell>
          <cell r="M2196">
            <v>50000</v>
          </cell>
          <cell r="N2196">
            <v>50000</v>
          </cell>
          <cell r="O2196" t="str">
            <v>20200724</v>
          </cell>
          <cell r="P2196">
            <v>0</v>
          </cell>
          <cell r="Q2196">
            <v>0</v>
          </cell>
          <cell r="R2196" t="str">
            <v/>
          </cell>
          <cell r="S2196" t="str">
            <v>否</v>
          </cell>
          <cell r="T2196">
            <v>0</v>
          </cell>
          <cell r="U2196">
            <v>4.75</v>
          </cell>
        </row>
        <row r="2197">
          <cell r="H2197" t="str">
            <v>2706031401301000523812</v>
          </cell>
          <cell r="I2197" t="str">
            <v>农村信用社</v>
          </cell>
          <cell r="J2197" t="str">
            <v>城固县农村信用合作联社</v>
          </cell>
          <cell r="K2197" t="str">
            <v>20171017</v>
          </cell>
          <cell r="L2197" t="str">
            <v>20201016</v>
          </cell>
          <cell r="M2197">
            <v>50000</v>
          </cell>
          <cell r="N2197">
            <v>50000</v>
          </cell>
          <cell r="O2197" t="str">
            <v>20201029</v>
          </cell>
          <cell r="P2197">
            <v>0</v>
          </cell>
          <cell r="Q2197">
            <v>0</v>
          </cell>
          <cell r="R2197" t="str">
            <v/>
          </cell>
          <cell r="S2197" t="str">
            <v>否</v>
          </cell>
          <cell r="T2197">
            <v>0</v>
          </cell>
          <cell r="U2197">
            <v>4.75</v>
          </cell>
        </row>
        <row r="2198">
          <cell r="H2198" t="str">
            <v>2706031401301000535087</v>
          </cell>
          <cell r="I2198" t="str">
            <v>农村信用社</v>
          </cell>
          <cell r="J2198" t="str">
            <v>城固县农村信用合作联社</v>
          </cell>
          <cell r="K2198" t="str">
            <v>20171211</v>
          </cell>
          <cell r="L2198" t="str">
            <v>20201210</v>
          </cell>
          <cell r="M2198">
            <v>50000</v>
          </cell>
          <cell r="N2198">
            <v>50000</v>
          </cell>
          <cell r="O2198" t="str">
            <v>20201209</v>
          </cell>
          <cell r="P2198">
            <v>0</v>
          </cell>
          <cell r="Q2198">
            <v>0</v>
          </cell>
          <cell r="R2198" t="str">
            <v/>
          </cell>
          <cell r="S2198" t="str">
            <v>否</v>
          </cell>
          <cell r="T2198">
            <v>0</v>
          </cell>
          <cell r="U2198">
            <v>4.75</v>
          </cell>
        </row>
        <row r="2199">
          <cell r="H2199" t="str">
            <v>2706031401301000550378</v>
          </cell>
          <cell r="I2199" t="str">
            <v>农村信用社</v>
          </cell>
          <cell r="J2199" t="str">
            <v>城固县农村信用合作联社</v>
          </cell>
          <cell r="K2199" t="str">
            <v>20171216</v>
          </cell>
          <cell r="L2199" t="str">
            <v>20190615</v>
          </cell>
          <cell r="M2199">
            <v>500</v>
          </cell>
          <cell r="N2199">
            <v>500</v>
          </cell>
          <cell r="O2199" t="str">
            <v>20190517</v>
          </cell>
          <cell r="P2199">
            <v>0</v>
          </cell>
          <cell r="Q2199">
            <v>0</v>
          </cell>
          <cell r="R2199" t="str">
            <v/>
          </cell>
          <cell r="S2199" t="str">
            <v>否</v>
          </cell>
          <cell r="T2199">
            <v>0</v>
          </cell>
          <cell r="U2199">
            <v>4.75</v>
          </cell>
        </row>
        <row r="2200">
          <cell r="H2200" t="str">
            <v>2706031401301000550604</v>
          </cell>
          <cell r="I2200" t="str">
            <v>农村信用社</v>
          </cell>
          <cell r="J2200" t="str">
            <v>城固县农村信用合作联社</v>
          </cell>
          <cell r="K2200" t="str">
            <v>20171216</v>
          </cell>
          <cell r="L2200" t="str">
            <v>20190615</v>
          </cell>
          <cell r="M2200">
            <v>3000</v>
          </cell>
          <cell r="N2200">
            <v>3000</v>
          </cell>
          <cell r="O2200" t="str">
            <v>20190607</v>
          </cell>
          <cell r="P2200">
            <v>0</v>
          </cell>
          <cell r="Q2200">
            <v>0</v>
          </cell>
          <cell r="R2200" t="str">
            <v/>
          </cell>
          <cell r="S2200" t="str">
            <v>否</v>
          </cell>
          <cell r="T2200">
            <v>0</v>
          </cell>
          <cell r="U2200">
            <v>4.75</v>
          </cell>
        </row>
        <row r="2201">
          <cell r="H2201" t="str">
            <v>2706031401301000550949</v>
          </cell>
          <cell r="I2201" t="str">
            <v>农村信用社</v>
          </cell>
          <cell r="J2201" t="str">
            <v>城固县农村信用合作联社</v>
          </cell>
          <cell r="K2201" t="str">
            <v>20171216</v>
          </cell>
          <cell r="L2201" t="str">
            <v>20190615</v>
          </cell>
          <cell r="M2201">
            <v>5000</v>
          </cell>
          <cell r="N2201">
            <v>5000</v>
          </cell>
          <cell r="O2201" t="str">
            <v>20180206</v>
          </cell>
          <cell r="P2201">
            <v>0</v>
          </cell>
          <cell r="Q2201">
            <v>0</v>
          </cell>
          <cell r="R2201" t="str">
            <v/>
          </cell>
          <cell r="S2201" t="str">
            <v>否</v>
          </cell>
          <cell r="T2201">
            <v>0</v>
          </cell>
          <cell r="U2201">
            <v>4.75</v>
          </cell>
        </row>
        <row r="2202">
          <cell r="H2202" t="str">
            <v>TZ2018051600627851</v>
          </cell>
          <cell r="I2202" t="str">
            <v>农村信用社</v>
          </cell>
          <cell r="J2202" t="str">
            <v>城固县农村信用合作联社</v>
          </cell>
          <cell r="K2202" t="str">
            <v>20180516</v>
          </cell>
          <cell r="L2202" t="str">
            <v>20210515</v>
          </cell>
          <cell r="M2202">
            <v>20000</v>
          </cell>
          <cell r="N2202">
            <v>20000</v>
          </cell>
          <cell r="O2202" t="str">
            <v>20200726</v>
          </cell>
          <cell r="P2202">
            <v>0</v>
          </cell>
          <cell r="Q2202">
            <v>0</v>
          </cell>
          <cell r="R2202" t="str">
            <v/>
          </cell>
          <cell r="S2202" t="str">
            <v>否</v>
          </cell>
          <cell r="T2202">
            <v>0</v>
          </cell>
          <cell r="U2202">
            <v>4.75</v>
          </cell>
        </row>
        <row r="2203">
          <cell r="H2203" t="str">
            <v>TZ2018051600628365</v>
          </cell>
          <cell r="I2203" t="str">
            <v>农村信用社</v>
          </cell>
          <cell r="J2203" t="str">
            <v>城固县农村信用合作联社</v>
          </cell>
          <cell r="K2203" t="str">
            <v>20180516</v>
          </cell>
          <cell r="L2203" t="str">
            <v>20210515</v>
          </cell>
          <cell r="M2203">
            <v>50000</v>
          </cell>
          <cell r="N2203">
            <v>50000</v>
          </cell>
          <cell r="O2203" t="str">
            <v>20210513</v>
          </cell>
          <cell r="P2203">
            <v>0</v>
          </cell>
          <cell r="Q2203">
            <v>0</v>
          </cell>
          <cell r="R2203" t="str">
            <v/>
          </cell>
          <cell r="S2203" t="str">
            <v>否</v>
          </cell>
          <cell r="T2203">
            <v>0</v>
          </cell>
          <cell r="U2203">
            <v>4.75</v>
          </cell>
        </row>
        <row r="2204">
          <cell r="H2204" t="str">
            <v>TZ2018061700832220</v>
          </cell>
          <cell r="I2204" t="str">
            <v>农村信用社</v>
          </cell>
          <cell r="J2204" t="str">
            <v>城固县农村信用合作联社</v>
          </cell>
          <cell r="K2204" t="str">
            <v>20180617</v>
          </cell>
          <cell r="L2204" t="str">
            <v>20200616</v>
          </cell>
          <cell r="M2204">
            <v>1000</v>
          </cell>
          <cell r="N2204">
            <v>1000</v>
          </cell>
          <cell r="O2204" t="str">
            <v>20190723</v>
          </cell>
          <cell r="P2204">
            <v>0</v>
          </cell>
          <cell r="Q2204">
            <v>0</v>
          </cell>
          <cell r="R2204" t="str">
            <v/>
          </cell>
          <cell r="S2204" t="str">
            <v>否</v>
          </cell>
          <cell r="T2204">
            <v>0</v>
          </cell>
          <cell r="U2204">
            <v>4.75</v>
          </cell>
        </row>
        <row r="2205">
          <cell r="H2205" t="str">
            <v>TZ2018061700831746</v>
          </cell>
          <cell r="I2205" t="str">
            <v>农村信用社</v>
          </cell>
          <cell r="J2205" t="str">
            <v>城固县农村信用合作联社</v>
          </cell>
          <cell r="K2205" t="str">
            <v>20180617</v>
          </cell>
          <cell r="L2205" t="str">
            <v>20210616</v>
          </cell>
          <cell r="M2205">
            <v>500</v>
          </cell>
          <cell r="N2205">
            <v>500</v>
          </cell>
          <cell r="O2205" t="str">
            <v>20181223</v>
          </cell>
          <cell r="P2205">
            <v>0</v>
          </cell>
          <cell r="Q2205">
            <v>0</v>
          </cell>
          <cell r="R2205" t="str">
            <v/>
          </cell>
          <cell r="S2205" t="str">
            <v>否</v>
          </cell>
          <cell r="T2205">
            <v>0</v>
          </cell>
          <cell r="U2205">
            <v>4.75</v>
          </cell>
        </row>
        <row r="2206">
          <cell r="H2206" t="str">
            <v>TZ2018061700832562</v>
          </cell>
          <cell r="I2206" t="str">
            <v>农村信用社</v>
          </cell>
          <cell r="J2206" t="str">
            <v>城固县农村信用合作联社</v>
          </cell>
          <cell r="K2206" t="str">
            <v>20180617</v>
          </cell>
          <cell r="L2206" t="str">
            <v>20200616</v>
          </cell>
          <cell r="M2206">
            <v>3000</v>
          </cell>
          <cell r="N2206">
            <v>3000</v>
          </cell>
          <cell r="O2206" t="str">
            <v>20200219</v>
          </cell>
          <cell r="P2206">
            <v>0</v>
          </cell>
          <cell r="Q2206">
            <v>0</v>
          </cell>
          <cell r="R2206" t="str">
            <v/>
          </cell>
          <cell r="S2206" t="str">
            <v>否</v>
          </cell>
          <cell r="T2206">
            <v>0</v>
          </cell>
          <cell r="U2206">
            <v>4.75</v>
          </cell>
        </row>
        <row r="2207">
          <cell r="H2207" t="str">
            <v>TZ2018061700832481</v>
          </cell>
          <cell r="I2207" t="str">
            <v>农村信用社</v>
          </cell>
          <cell r="J2207" t="str">
            <v>城固县农村信用合作联社</v>
          </cell>
          <cell r="K2207" t="str">
            <v>20180617</v>
          </cell>
          <cell r="L2207" t="str">
            <v>20210616</v>
          </cell>
          <cell r="M2207">
            <v>500</v>
          </cell>
          <cell r="N2207">
            <v>500</v>
          </cell>
          <cell r="O2207" t="str">
            <v>20190518</v>
          </cell>
          <cell r="P2207">
            <v>0</v>
          </cell>
          <cell r="Q2207">
            <v>0</v>
          </cell>
          <cell r="R2207" t="str">
            <v/>
          </cell>
          <cell r="S2207" t="str">
            <v>否</v>
          </cell>
          <cell r="T2207">
            <v>0</v>
          </cell>
          <cell r="U2207">
            <v>4.75</v>
          </cell>
        </row>
        <row r="2208">
          <cell r="H2208" t="str">
            <v>TZ2018061700831883</v>
          </cell>
          <cell r="I2208" t="str">
            <v>农村信用社</v>
          </cell>
          <cell r="J2208" t="str">
            <v>城固县农村信用合作联社</v>
          </cell>
          <cell r="K2208" t="str">
            <v>20180617</v>
          </cell>
          <cell r="L2208" t="str">
            <v>20200616</v>
          </cell>
          <cell r="M2208">
            <v>500</v>
          </cell>
          <cell r="N2208">
            <v>500</v>
          </cell>
          <cell r="O2208" t="str">
            <v>20190428</v>
          </cell>
          <cell r="P2208">
            <v>0</v>
          </cell>
          <cell r="Q2208">
            <v>0</v>
          </cell>
          <cell r="R2208" t="str">
            <v/>
          </cell>
          <cell r="S2208" t="str">
            <v>否</v>
          </cell>
          <cell r="T2208">
            <v>0</v>
          </cell>
          <cell r="U2208">
            <v>4.75</v>
          </cell>
        </row>
        <row r="2209">
          <cell r="H2209" t="str">
            <v>TZ2018061900842624</v>
          </cell>
          <cell r="I2209" t="str">
            <v>农村信用社</v>
          </cell>
          <cell r="J2209" t="str">
            <v>城固县农村信用合作联社</v>
          </cell>
          <cell r="K2209" t="str">
            <v>20180619</v>
          </cell>
          <cell r="L2209" t="str">
            <v>20190618</v>
          </cell>
          <cell r="M2209">
            <v>50000</v>
          </cell>
          <cell r="N2209">
            <v>50000</v>
          </cell>
          <cell r="O2209" t="str">
            <v>20190621</v>
          </cell>
          <cell r="P2209">
            <v>0</v>
          </cell>
          <cell r="Q2209">
            <v>0</v>
          </cell>
          <cell r="R2209" t="str">
            <v/>
          </cell>
          <cell r="S2209" t="str">
            <v>否</v>
          </cell>
          <cell r="T2209">
            <v>0</v>
          </cell>
          <cell r="U2209">
            <v>4.35</v>
          </cell>
        </row>
        <row r="2210">
          <cell r="H2210" t="str">
            <v>TZ2018082901276816</v>
          </cell>
          <cell r="I2210" t="str">
            <v>农村信用社</v>
          </cell>
          <cell r="J2210" t="str">
            <v>城固县农村信用合作联社</v>
          </cell>
          <cell r="K2210" t="str">
            <v>20180829</v>
          </cell>
          <cell r="L2210" t="str">
            <v>20210828</v>
          </cell>
          <cell r="M2210">
            <v>50000</v>
          </cell>
          <cell r="N2210">
            <v>50000</v>
          </cell>
          <cell r="O2210" t="str">
            <v>20210826</v>
          </cell>
          <cell r="P2210">
            <v>0</v>
          </cell>
          <cell r="Q2210">
            <v>0</v>
          </cell>
          <cell r="R2210" t="str">
            <v/>
          </cell>
          <cell r="S2210" t="str">
            <v>否</v>
          </cell>
          <cell r="T2210">
            <v>0</v>
          </cell>
          <cell r="U2210">
            <v>4.75</v>
          </cell>
        </row>
        <row r="2211">
          <cell r="H2211" t="str">
            <v>TZ2018102901638256</v>
          </cell>
          <cell r="I2211" t="str">
            <v>农村信用社</v>
          </cell>
          <cell r="J2211" t="str">
            <v>城固县农村信用合作联社</v>
          </cell>
          <cell r="K2211" t="str">
            <v>20181029</v>
          </cell>
          <cell r="L2211" t="str">
            <v>20211028</v>
          </cell>
          <cell r="M2211">
            <v>30000</v>
          </cell>
          <cell r="N2211">
            <v>30000</v>
          </cell>
          <cell r="O2211" t="str">
            <v>20200921</v>
          </cell>
          <cell r="P2211">
            <v>0</v>
          </cell>
          <cell r="Q2211">
            <v>0</v>
          </cell>
          <cell r="R2211" t="str">
            <v/>
          </cell>
          <cell r="S2211" t="str">
            <v>否</v>
          </cell>
          <cell r="T2211">
            <v>0</v>
          </cell>
          <cell r="U2211">
            <v>4.75</v>
          </cell>
        </row>
        <row r="2212">
          <cell r="H2212" t="str">
            <v>TZ2018102901639218</v>
          </cell>
          <cell r="I2212" t="str">
            <v>农村信用社</v>
          </cell>
          <cell r="J2212" t="str">
            <v>城固县农村信用合作联社</v>
          </cell>
          <cell r="K2212" t="str">
            <v>20181029</v>
          </cell>
          <cell r="L2212" t="str">
            <v>20211028</v>
          </cell>
          <cell r="M2212">
            <v>50000</v>
          </cell>
          <cell r="N2212">
            <v>50000</v>
          </cell>
          <cell r="O2212" t="str">
            <v>20211028</v>
          </cell>
          <cell r="P2212">
            <v>0</v>
          </cell>
          <cell r="Q2212">
            <v>0</v>
          </cell>
          <cell r="R2212" t="str">
            <v/>
          </cell>
          <cell r="S2212" t="str">
            <v>否</v>
          </cell>
          <cell r="T2212">
            <v>0</v>
          </cell>
          <cell r="U2212">
            <v>4.75</v>
          </cell>
        </row>
        <row r="2213">
          <cell r="H2213" t="str">
            <v>TZ2018102901638334</v>
          </cell>
          <cell r="I2213" t="str">
            <v>农村信用社</v>
          </cell>
          <cell r="J2213" t="str">
            <v>城固县农村信用合作联社</v>
          </cell>
          <cell r="K2213" t="str">
            <v>20181029</v>
          </cell>
          <cell r="L2213" t="str">
            <v>20211028</v>
          </cell>
          <cell r="M2213">
            <v>50000</v>
          </cell>
          <cell r="N2213">
            <v>50000</v>
          </cell>
          <cell r="O2213" t="str">
            <v>20211026</v>
          </cell>
          <cell r="P2213">
            <v>0</v>
          </cell>
          <cell r="Q2213">
            <v>0</v>
          </cell>
          <cell r="R2213" t="str">
            <v/>
          </cell>
          <cell r="S2213" t="str">
            <v>否</v>
          </cell>
          <cell r="T2213">
            <v>0</v>
          </cell>
          <cell r="U2213">
            <v>4.75</v>
          </cell>
        </row>
        <row r="2214">
          <cell r="H2214" t="str">
            <v>TZ2018103001643790</v>
          </cell>
          <cell r="I2214" t="str">
            <v>农村信用社</v>
          </cell>
          <cell r="J2214" t="str">
            <v>城固县农村信用合作联社</v>
          </cell>
          <cell r="K2214" t="str">
            <v>20181030</v>
          </cell>
          <cell r="L2214" t="str">
            <v>20191029</v>
          </cell>
          <cell r="M2214">
            <v>5000</v>
          </cell>
          <cell r="N2214">
            <v>5000</v>
          </cell>
          <cell r="O2214" t="str">
            <v>20190712</v>
          </cell>
          <cell r="P2214">
            <v>0</v>
          </cell>
          <cell r="Q2214">
            <v>0</v>
          </cell>
          <cell r="R2214" t="str">
            <v/>
          </cell>
          <cell r="S2214" t="str">
            <v>否</v>
          </cell>
          <cell r="T2214">
            <v>0</v>
          </cell>
          <cell r="U2214">
            <v>4.35</v>
          </cell>
        </row>
        <row r="2215">
          <cell r="H2215" t="str">
            <v>TZ2018103001643167</v>
          </cell>
          <cell r="I2215" t="str">
            <v>农村信用社</v>
          </cell>
          <cell r="J2215" t="str">
            <v>城固县农村信用合作联社</v>
          </cell>
          <cell r="K2215" t="str">
            <v>20181030</v>
          </cell>
          <cell r="L2215" t="str">
            <v>20201029</v>
          </cell>
          <cell r="M2215">
            <v>5000</v>
          </cell>
          <cell r="N2215">
            <v>5000</v>
          </cell>
          <cell r="O2215" t="str">
            <v>20191229</v>
          </cell>
          <cell r="P2215">
            <v>0</v>
          </cell>
          <cell r="Q2215">
            <v>0</v>
          </cell>
          <cell r="R2215" t="str">
            <v/>
          </cell>
          <cell r="S2215" t="str">
            <v>否</v>
          </cell>
          <cell r="T2215">
            <v>0</v>
          </cell>
          <cell r="U2215">
            <v>4.75</v>
          </cell>
        </row>
        <row r="2216">
          <cell r="H2216" t="str">
            <v>TZ2018103001645172</v>
          </cell>
          <cell r="I2216" t="str">
            <v>农村信用社</v>
          </cell>
          <cell r="J2216" t="str">
            <v>城固县农村信用合作联社</v>
          </cell>
          <cell r="K2216" t="str">
            <v>20181030</v>
          </cell>
          <cell r="L2216" t="str">
            <v>20191029</v>
          </cell>
          <cell r="M2216">
            <v>1000</v>
          </cell>
          <cell r="N2216">
            <v>1000</v>
          </cell>
          <cell r="O2216" t="str">
            <v>20190714</v>
          </cell>
          <cell r="P2216">
            <v>0</v>
          </cell>
          <cell r="Q2216">
            <v>0</v>
          </cell>
          <cell r="R2216" t="str">
            <v/>
          </cell>
          <cell r="S2216" t="str">
            <v>否</v>
          </cell>
          <cell r="T2216">
            <v>0</v>
          </cell>
          <cell r="U2216">
            <v>4.35</v>
          </cell>
        </row>
        <row r="2217">
          <cell r="H2217" t="str">
            <v>TZ2018103001645569</v>
          </cell>
          <cell r="I2217" t="str">
            <v>农村信用社</v>
          </cell>
          <cell r="J2217" t="str">
            <v>城固县农村信用合作联社</v>
          </cell>
          <cell r="K2217" t="str">
            <v>20181030</v>
          </cell>
          <cell r="L2217" t="str">
            <v>20191029</v>
          </cell>
          <cell r="M2217">
            <v>500</v>
          </cell>
          <cell r="N2217">
            <v>500</v>
          </cell>
          <cell r="O2217" t="str">
            <v>20181219</v>
          </cell>
          <cell r="P2217">
            <v>0</v>
          </cell>
          <cell r="Q2217">
            <v>0</v>
          </cell>
          <cell r="R2217" t="str">
            <v/>
          </cell>
          <cell r="S2217" t="str">
            <v>否</v>
          </cell>
          <cell r="T2217">
            <v>0</v>
          </cell>
          <cell r="U2217">
            <v>4.35</v>
          </cell>
        </row>
        <row r="2218">
          <cell r="H2218" t="str">
            <v>TZ2018103001643007</v>
          </cell>
          <cell r="I2218" t="str">
            <v>农村信用社</v>
          </cell>
          <cell r="J2218" t="str">
            <v>城固县农村信用合作联社</v>
          </cell>
          <cell r="K2218" t="str">
            <v>20181030</v>
          </cell>
          <cell r="L2218" t="str">
            <v>20191029</v>
          </cell>
          <cell r="M2218">
            <v>1000</v>
          </cell>
          <cell r="N2218">
            <v>1000</v>
          </cell>
          <cell r="O2218" t="str">
            <v>20190621</v>
          </cell>
          <cell r="P2218">
            <v>0</v>
          </cell>
          <cell r="Q2218">
            <v>0</v>
          </cell>
          <cell r="R2218" t="str">
            <v/>
          </cell>
          <cell r="S2218" t="str">
            <v>否</v>
          </cell>
          <cell r="T2218">
            <v>0</v>
          </cell>
          <cell r="U2218">
            <v>4.35</v>
          </cell>
        </row>
        <row r="2219">
          <cell r="H2219" t="str">
            <v>TZ2018103001643929</v>
          </cell>
          <cell r="I2219" t="str">
            <v>农村信用社</v>
          </cell>
          <cell r="J2219" t="str">
            <v>城固县农村信用合作联社</v>
          </cell>
          <cell r="K2219" t="str">
            <v>20181030</v>
          </cell>
          <cell r="L2219" t="str">
            <v>20201029</v>
          </cell>
          <cell r="M2219">
            <v>5000</v>
          </cell>
          <cell r="N2219">
            <v>5000</v>
          </cell>
          <cell r="O2219" t="str">
            <v>20191013</v>
          </cell>
          <cell r="P2219">
            <v>0</v>
          </cell>
          <cell r="Q2219">
            <v>0</v>
          </cell>
          <cell r="R2219" t="str">
            <v/>
          </cell>
          <cell r="S2219" t="str">
            <v>否</v>
          </cell>
          <cell r="T2219">
            <v>0</v>
          </cell>
          <cell r="U2219">
            <v>4.75</v>
          </cell>
        </row>
        <row r="2220">
          <cell r="H2220" t="str">
            <v>TZ2018103001645613</v>
          </cell>
          <cell r="I2220" t="str">
            <v>农村信用社</v>
          </cell>
          <cell r="J2220" t="str">
            <v>城固县农村信用合作联社</v>
          </cell>
          <cell r="K2220" t="str">
            <v>20181030</v>
          </cell>
          <cell r="L2220" t="str">
            <v>20191029</v>
          </cell>
          <cell r="M2220">
            <v>500</v>
          </cell>
          <cell r="N2220">
            <v>500</v>
          </cell>
          <cell r="O2220" t="str">
            <v>20190925</v>
          </cell>
          <cell r="P2220">
            <v>0</v>
          </cell>
          <cell r="Q2220">
            <v>0</v>
          </cell>
          <cell r="R2220" t="str">
            <v/>
          </cell>
          <cell r="S2220" t="str">
            <v>否</v>
          </cell>
          <cell r="T2220">
            <v>0</v>
          </cell>
          <cell r="U2220">
            <v>4.35</v>
          </cell>
        </row>
        <row r="2221">
          <cell r="H2221" t="str">
            <v>TZ2018103001642641</v>
          </cell>
          <cell r="I2221" t="str">
            <v>农村信用社</v>
          </cell>
          <cell r="J2221" t="str">
            <v>城固县农村信用合作联社</v>
          </cell>
          <cell r="K2221" t="str">
            <v>20181030</v>
          </cell>
          <cell r="L2221" t="str">
            <v>20191029</v>
          </cell>
          <cell r="M2221">
            <v>5000</v>
          </cell>
          <cell r="N2221">
            <v>5000</v>
          </cell>
          <cell r="O2221" t="str">
            <v>20191013</v>
          </cell>
          <cell r="P2221">
            <v>0</v>
          </cell>
          <cell r="Q2221">
            <v>0</v>
          </cell>
          <cell r="R2221" t="str">
            <v/>
          </cell>
          <cell r="S2221" t="str">
            <v>否</v>
          </cell>
          <cell r="T2221">
            <v>0</v>
          </cell>
          <cell r="U2221">
            <v>4.35</v>
          </cell>
        </row>
        <row r="2222">
          <cell r="H2222" t="str">
            <v>TZ2018103001645209</v>
          </cell>
          <cell r="I2222" t="str">
            <v>农村信用社</v>
          </cell>
          <cell r="J2222" t="str">
            <v>城固县农村信用合作联社</v>
          </cell>
          <cell r="K2222" t="str">
            <v>20181030</v>
          </cell>
          <cell r="L2222" t="str">
            <v>20201029</v>
          </cell>
          <cell r="M2222">
            <v>2000</v>
          </cell>
          <cell r="N2222">
            <v>2000</v>
          </cell>
          <cell r="O2222" t="str">
            <v>20191220</v>
          </cell>
          <cell r="P2222">
            <v>0</v>
          </cell>
          <cell r="Q2222">
            <v>0</v>
          </cell>
          <cell r="R2222" t="str">
            <v/>
          </cell>
          <cell r="S2222" t="str">
            <v>否</v>
          </cell>
          <cell r="T2222">
            <v>0</v>
          </cell>
          <cell r="U2222">
            <v>4.75</v>
          </cell>
        </row>
        <row r="2223">
          <cell r="H2223" t="str">
            <v>TZ2019010202046031</v>
          </cell>
          <cell r="I2223" t="str">
            <v>农村信用社</v>
          </cell>
          <cell r="J2223" t="str">
            <v>城固县农村信用合作联社</v>
          </cell>
          <cell r="K2223" t="str">
            <v>20190102</v>
          </cell>
          <cell r="L2223" t="str">
            <v>20210101</v>
          </cell>
          <cell r="M2223">
            <v>10000</v>
          </cell>
          <cell r="N2223">
            <v>10000</v>
          </cell>
          <cell r="O2223" t="str">
            <v>20201231</v>
          </cell>
          <cell r="P2223">
            <v>0</v>
          </cell>
          <cell r="Q2223">
            <v>0</v>
          </cell>
          <cell r="R2223" t="str">
            <v/>
          </cell>
          <cell r="S2223" t="str">
            <v>否</v>
          </cell>
          <cell r="T2223">
            <v>0</v>
          </cell>
          <cell r="U2223">
            <v>4.75</v>
          </cell>
        </row>
        <row r="2224">
          <cell r="H2224" t="str">
            <v>TZ2019030802436783</v>
          </cell>
          <cell r="I2224" t="str">
            <v>农村信用社</v>
          </cell>
          <cell r="J2224" t="str">
            <v>城固县农村信用合作联社</v>
          </cell>
          <cell r="K2224" t="str">
            <v>20190308</v>
          </cell>
          <cell r="L2224" t="str">
            <v>20201107</v>
          </cell>
          <cell r="M2224">
            <v>50000</v>
          </cell>
          <cell r="N2224">
            <v>50000</v>
          </cell>
          <cell r="O2224" t="str">
            <v>20201105</v>
          </cell>
          <cell r="P2224">
            <v>0</v>
          </cell>
          <cell r="Q2224">
            <v>0</v>
          </cell>
          <cell r="R2224" t="str">
            <v/>
          </cell>
          <cell r="S2224" t="str">
            <v>否</v>
          </cell>
          <cell r="T2224">
            <v>0</v>
          </cell>
          <cell r="U2224">
            <v>4.75</v>
          </cell>
        </row>
        <row r="2225">
          <cell r="H2225" t="str">
            <v>TZ2019122604648996</v>
          </cell>
          <cell r="I2225" t="str">
            <v>农村信用社</v>
          </cell>
          <cell r="J2225" t="str">
            <v>城固县农村信用合作联社</v>
          </cell>
          <cell r="K2225" t="str">
            <v>20191226</v>
          </cell>
          <cell r="L2225" t="str">
            <v>20201225</v>
          </cell>
          <cell r="M2225">
            <v>50000</v>
          </cell>
          <cell r="N2225">
            <v>50000</v>
          </cell>
          <cell r="O2225" t="str">
            <v>20201218</v>
          </cell>
          <cell r="P2225">
            <v>0</v>
          </cell>
          <cell r="Q2225">
            <v>0</v>
          </cell>
          <cell r="R2225" t="str">
            <v/>
          </cell>
          <cell r="S2225" t="str">
            <v>否</v>
          </cell>
          <cell r="T2225">
            <v>0</v>
          </cell>
          <cell r="U2225">
            <v>4.35</v>
          </cell>
        </row>
        <row r="2226">
          <cell r="H2226" t="str">
            <v>TZ2020102107072613</v>
          </cell>
          <cell r="I2226" t="str">
            <v>农村信用社</v>
          </cell>
          <cell r="J2226" t="str">
            <v>城固县农村信用合作联社</v>
          </cell>
          <cell r="K2226" t="str">
            <v>20201021</v>
          </cell>
          <cell r="L2226" t="str">
            <v>20221020</v>
          </cell>
          <cell r="M2226">
            <v>50000</v>
          </cell>
          <cell r="N2226">
            <v>50000</v>
          </cell>
          <cell r="O2226" t="str">
            <v>20221030</v>
          </cell>
          <cell r="P2226">
            <v>0</v>
          </cell>
          <cell r="Q2226">
            <v>0</v>
          </cell>
          <cell r="R2226" t="str">
            <v/>
          </cell>
          <cell r="S2226" t="str">
            <v>否</v>
          </cell>
          <cell r="T2226">
            <v>0</v>
          </cell>
          <cell r="U2226">
            <v>4.75</v>
          </cell>
        </row>
        <row r="2227">
          <cell r="H2227" t="str">
            <v>TZ2020110507204485</v>
          </cell>
          <cell r="I2227" t="str">
            <v>农村信用社</v>
          </cell>
          <cell r="J2227" t="str">
            <v>城固县农村信用合作联社</v>
          </cell>
          <cell r="K2227" t="str">
            <v>20201105</v>
          </cell>
          <cell r="L2227" t="str">
            <v>20221104</v>
          </cell>
          <cell r="M2227">
            <v>50000</v>
          </cell>
          <cell r="N2227">
            <v>50000</v>
          </cell>
          <cell r="O2227" t="str">
            <v>20221104</v>
          </cell>
          <cell r="P2227">
            <v>0</v>
          </cell>
          <cell r="Q2227">
            <v>0</v>
          </cell>
          <cell r="R2227" t="str">
            <v/>
          </cell>
          <cell r="S2227" t="str">
            <v>否</v>
          </cell>
          <cell r="T2227">
            <v>0</v>
          </cell>
          <cell r="U2227">
            <v>4.75</v>
          </cell>
        </row>
        <row r="2228">
          <cell r="H2228" t="str">
            <v>TZ2020120407458971</v>
          </cell>
          <cell r="I2228" t="str">
            <v>农村信用社</v>
          </cell>
          <cell r="J2228" t="str">
            <v>城固县农村信用合作联社</v>
          </cell>
          <cell r="K2228" t="str">
            <v>20201204</v>
          </cell>
          <cell r="L2228" t="str">
            <v>20221203</v>
          </cell>
          <cell r="M2228">
            <v>50000</v>
          </cell>
          <cell r="N2228">
            <v>50000</v>
          </cell>
          <cell r="O2228" t="str">
            <v>20221203</v>
          </cell>
          <cell r="P2228">
            <v>0</v>
          </cell>
          <cell r="Q2228">
            <v>0</v>
          </cell>
          <cell r="R2228" t="str">
            <v/>
          </cell>
          <cell r="S2228" t="str">
            <v>否</v>
          </cell>
          <cell r="T2228">
            <v>0</v>
          </cell>
          <cell r="U2228">
            <v>4.75</v>
          </cell>
        </row>
        <row r="2229">
          <cell r="H2229" t="str">
            <v>TZ2020120407458301</v>
          </cell>
          <cell r="I2229" t="str">
            <v>农村信用社</v>
          </cell>
          <cell r="J2229" t="str">
            <v>城固县农村信用合作联社</v>
          </cell>
          <cell r="K2229" t="str">
            <v>20201204</v>
          </cell>
          <cell r="L2229" t="str">
            <v>20221203</v>
          </cell>
          <cell r="M2229">
            <v>50000</v>
          </cell>
          <cell r="N2229">
            <v>50000</v>
          </cell>
          <cell r="O2229" t="str">
            <v>20221128</v>
          </cell>
          <cell r="P2229">
            <v>0</v>
          </cell>
          <cell r="Q2229">
            <v>0</v>
          </cell>
          <cell r="R2229" t="str">
            <v/>
          </cell>
          <cell r="S2229" t="str">
            <v>否</v>
          </cell>
          <cell r="T2229">
            <v>0</v>
          </cell>
          <cell r="U2229">
            <v>4.75</v>
          </cell>
        </row>
        <row r="2230">
          <cell r="H2230" t="str">
            <v>TZ2020120407458095</v>
          </cell>
          <cell r="I2230" t="str">
            <v>农村信用社</v>
          </cell>
          <cell r="J2230" t="str">
            <v>城固县农村信用合作联社</v>
          </cell>
          <cell r="K2230" t="str">
            <v>20201204</v>
          </cell>
          <cell r="L2230" t="str">
            <v>20221203</v>
          </cell>
          <cell r="M2230">
            <v>50000</v>
          </cell>
          <cell r="N2230">
            <v>50000</v>
          </cell>
          <cell r="O2230" t="str">
            <v>20221128</v>
          </cell>
          <cell r="P2230">
            <v>0</v>
          </cell>
          <cell r="Q2230">
            <v>0</v>
          </cell>
          <cell r="R2230" t="str">
            <v/>
          </cell>
          <cell r="S2230" t="str">
            <v>否</v>
          </cell>
          <cell r="T2230">
            <v>0</v>
          </cell>
          <cell r="U2230">
            <v>4.75</v>
          </cell>
        </row>
        <row r="2231">
          <cell r="H2231" t="str">
            <v>TZ2020120807491332</v>
          </cell>
          <cell r="I2231" t="str">
            <v>农村信用社</v>
          </cell>
          <cell r="J2231" t="str">
            <v>城固县农村信用合作联社</v>
          </cell>
          <cell r="K2231" t="str">
            <v>20201208</v>
          </cell>
          <cell r="L2231" t="str">
            <v>20221207</v>
          </cell>
          <cell r="M2231">
            <v>50000</v>
          </cell>
          <cell r="N2231">
            <v>50000</v>
          </cell>
          <cell r="O2231" t="str">
            <v>20231209</v>
          </cell>
          <cell r="P2231">
            <v>0</v>
          </cell>
          <cell r="Q2231">
            <v>50000</v>
          </cell>
          <cell r="R2231" t="str">
            <v>20231206</v>
          </cell>
          <cell r="S2231" t="str">
            <v>否</v>
          </cell>
          <cell r="T2231">
            <v>0</v>
          </cell>
          <cell r="U2231">
            <v>4.75</v>
          </cell>
        </row>
        <row r="2232">
          <cell r="H2232" t="str">
            <v>TZ2020120807489489</v>
          </cell>
          <cell r="I2232" t="str">
            <v>农村信用社</v>
          </cell>
          <cell r="J2232" t="str">
            <v>城固县农村信用合作联社</v>
          </cell>
          <cell r="K2232" t="str">
            <v>20201208</v>
          </cell>
          <cell r="L2232" t="str">
            <v>20221207</v>
          </cell>
          <cell r="M2232">
            <v>50000</v>
          </cell>
          <cell r="N2232">
            <v>50000</v>
          </cell>
          <cell r="O2232" t="str">
            <v>20231207</v>
          </cell>
          <cell r="P2232">
            <v>0</v>
          </cell>
          <cell r="Q2232">
            <v>50000</v>
          </cell>
          <cell r="R2232" t="str">
            <v>20231206</v>
          </cell>
          <cell r="S2232" t="str">
            <v>否</v>
          </cell>
          <cell r="T2232">
            <v>0</v>
          </cell>
          <cell r="U2232">
            <v>4.75</v>
          </cell>
        </row>
        <row r="2233">
          <cell r="H2233" t="str">
            <v>TZ2020120807490633</v>
          </cell>
          <cell r="I2233" t="str">
            <v>农村信用社</v>
          </cell>
          <cell r="J2233" t="str">
            <v>城固县农村信用合作联社</v>
          </cell>
          <cell r="K2233" t="str">
            <v>20201208</v>
          </cell>
          <cell r="L2233" t="str">
            <v>20221207</v>
          </cell>
          <cell r="M2233">
            <v>50000</v>
          </cell>
          <cell r="N2233">
            <v>50000</v>
          </cell>
          <cell r="O2233" t="str">
            <v>20221207</v>
          </cell>
          <cell r="P2233">
            <v>0</v>
          </cell>
          <cell r="Q2233">
            <v>0</v>
          </cell>
          <cell r="R2233" t="str">
            <v/>
          </cell>
          <cell r="S2233" t="str">
            <v>否</v>
          </cell>
          <cell r="T2233">
            <v>0</v>
          </cell>
          <cell r="U2233">
            <v>4.75</v>
          </cell>
        </row>
        <row r="2234">
          <cell r="H2234" t="str">
            <v>TZ2020120807492532</v>
          </cell>
          <cell r="I2234" t="str">
            <v>农村信用社</v>
          </cell>
          <cell r="J2234" t="str">
            <v>城固县农村信用合作联社</v>
          </cell>
          <cell r="K2234" t="str">
            <v>20201208</v>
          </cell>
          <cell r="L2234" t="str">
            <v>20221207</v>
          </cell>
          <cell r="M2234">
            <v>50000</v>
          </cell>
          <cell r="N2234">
            <v>50000</v>
          </cell>
          <cell r="O2234" t="str">
            <v>20221208</v>
          </cell>
          <cell r="P2234">
            <v>0</v>
          </cell>
          <cell r="Q2234">
            <v>0</v>
          </cell>
          <cell r="R2234" t="str">
            <v/>
          </cell>
          <cell r="S2234" t="str">
            <v>否</v>
          </cell>
          <cell r="T2234">
            <v>0</v>
          </cell>
          <cell r="U2234">
            <v>4.75</v>
          </cell>
        </row>
        <row r="2235">
          <cell r="H2235" t="str">
            <v>TZ2020120907501669</v>
          </cell>
          <cell r="I2235" t="str">
            <v>农村信用社</v>
          </cell>
          <cell r="J2235" t="str">
            <v>城固县农村信用合作联社</v>
          </cell>
          <cell r="K2235" t="str">
            <v>20201209</v>
          </cell>
          <cell r="L2235" t="str">
            <v>20221208</v>
          </cell>
          <cell r="M2235">
            <v>50000</v>
          </cell>
          <cell r="N2235">
            <v>50000</v>
          </cell>
          <cell r="O2235" t="str">
            <v>20230915</v>
          </cell>
          <cell r="P2235">
            <v>0</v>
          </cell>
          <cell r="Q2235">
            <v>50000</v>
          </cell>
          <cell r="R2235" t="str">
            <v>20231207</v>
          </cell>
          <cell r="S2235" t="str">
            <v>否</v>
          </cell>
          <cell r="T2235">
            <v>0</v>
          </cell>
          <cell r="U2235">
            <v>4.75</v>
          </cell>
        </row>
        <row r="2236">
          <cell r="H2236" t="str">
            <v>TZ2020120907504439</v>
          </cell>
          <cell r="I2236" t="str">
            <v>农村信用社</v>
          </cell>
          <cell r="J2236" t="str">
            <v>城固县农村信用合作联社</v>
          </cell>
          <cell r="K2236" t="str">
            <v>20201209</v>
          </cell>
          <cell r="L2236" t="str">
            <v>20221208</v>
          </cell>
          <cell r="M2236">
            <v>50000</v>
          </cell>
          <cell r="N2236">
            <v>50000</v>
          </cell>
          <cell r="O2236" t="str">
            <v>20231207</v>
          </cell>
          <cell r="P2236">
            <v>0</v>
          </cell>
          <cell r="Q2236">
            <v>50000</v>
          </cell>
          <cell r="R2236" t="str">
            <v>20231207</v>
          </cell>
          <cell r="S2236" t="str">
            <v>否</v>
          </cell>
          <cell r="T2236">
            <v>0</v>
          </cell>
          <cell r="U2236">
            <v>4.75</v>
          </cell>
        </row>
        <row r="2237">
          <cell r="H2237" t="str">
            <v>TZ2020121007510424</v>
          </cell>
          <cell r="I2237" t="str">
            <v>农村信用社</v>
          </cell>
          <cell r="J2237" t="str">
            <v>城固县农村信用合作联社</v>
          </cell>
          <cell r="K2237" t="str">
            <v>20201210</v>
          </cell>
          <cell r="L2237" t="str">
            <v>20221209</v>
          </cell>
          <cell r="M2237">
            <v>50000</v>
          </cell>
          <cell r="N2237">
            <v>50000</v>
          </cell>
          <cell r="O2237" t="str">
            <v>20221209</v>
          </cell>
          <cell r="P2237">
            <v>0</v>
          </cell>
          <cell r="Q2237">
            <v>0</v>
          </cell>
          <cell r="R2237" t="str">
            <v/>
          </cell>
          <cell r="S2237" t="str">
            <v>否</v>
          </cell>
          <cell r="T2237">
            <v>0</v>
          </cell>
          <cell r="U2237">
            <v>4.75</v>
          </cell>
        </row>
        <row r="2238">
          <cell r="H2238" t="str">
            <v>TZ2020121007510110</v>
          </cell>
          <cell r="I2238" t="str">
            <v>农村信用社</v>
          </cell>
          <cell r="J2238" t="str">
            <v>城固县农村信用合作联社</v>
          </cell>
          <cell r="K2238" t="str">
            <v>20201210</v>
          </cell>
          <cell r="L2238" t="str">
            <v>20221209</v>
          </cell>
          <cell r="M2238">
            <v>50000</v>
          </cell>
          <cell r="N2238">
            <v>50000</v>
          </cell>
          <cell r="O2238" t="str">
            <v>20221207</v>
          </cell>
          <cell r="P2238">
            <v>0</v>
          </cell>
          <cell r="Q2238">
            <v>0</v>
          </cell>
          <cell r="R2238" t="str">
            <v/>
          </cell>
          <cell r="S2238" t="str">
            <v>否</v>
          </cell>
          <cell r="T2238">
            <v>0</v>
          </cell>
          <cell r="U2238">
            <v>4.75</v>
          </cell>
        </row>
        <row r="2239">
          <cell r="H2239" t="str">
            <v>TZ2020121107519309</v>
          </cell>
          <cell r="I2239" t="str">
            <v>农村信用社</v>
          </cell>
          <cell r="J2239" t="str">
            <v>城固县农村信用合作联社</v>
          </cell>
          <cell r="K2239" t="str">
            <v>20201211</v>
          </cell>
          <cell r="L2239" t="str">
            <v>20221210</v>
          </cell>
          <cell r="M2239">
            <v>50000</v>
          </cell>
          <cell r="N2239">
            <v>50000</v>
          </cell>
          <cell r="O2239" t="str">
            <v>20221211</v>
          </cell>
          <cell r="P2239">
            <v>0</v>
          </cell>
          <cell r="Q2239">
            <v>0</v>
          </cell>
          <cell r="R2239" t="str">
            <v/>
          </cell>
          <cell r="S2239" t="str">
            <v>否</v>
          </cell>
          <cell r="T2239">
            <v>0</v>
          </cell>
          <cell r="U2239">
            <v>4.75</v>
          </cell>
        </row>
        <row r="2240">
          <cell r="H2240" t="str">
            <v>TZ2020121107524150</v>
          </cell>
          <cell r="I2240" t="str">
            <v>农村信用社</v>
          </cell>
          <cell r="J2240" t="str">
            <v>城固县农村信用合作联社</v>
          </cell>
          <cell r="K2240" t="str">
            <v>20201211</v>
          </cell>
          <cell r="L2240" t="str">
            <v>20221210</v>
          </cell>
          <cell r="M2240">
            <v>50000</v>
          </cell>
          <cell r="N2240">
            <v>50000</v>
          </cell>
          <cell r="O2240" t="str">
            <v>20231212</v>
          </cell>
          <cell r="P2240">
            <v>0</v>
          </cell>
          <cell r="Q2240">
            <v>50000</v>
          </cell>
          <cell r="R2240" t="str">
            <v>20231209</v>
          </cell>
          <cell r="S2240" t="str">
            <v>否</v>
          </cell>
          <cell r="T2240">
            <v>0</v>
          </cell>
          <cell r="U2240">
            <v>4.75</v>
          </cell>
        </row>
        <row r="2241">
          <cell r="H2241" t="str">
            <v>TZ2020121407544661</v>
          </cell>
          <cell r="I2241" t="str">
            <v>农村信用社</v>
          </cell>
          <cell r="J2241" t="str">
            <v>城固县农村信用合作联社</v>
          </cell>
          <cell r="K2241" t="str">
            <v>20201214</v>
          </cell>
          <cell r="L2241" t="str">
            <v>20231213</v>
          </cell>
          <cell r="M2241">
            <v>50000</v>
          </cell>
          <cell r="N2241">
            <v>50000</v>
          </cell>
          <cell r="O2241" t="str">
            <v>20231214</v>
          </cell>
          <cell r="P2241">
            <v>0</v>
          </cell>
          <cell r="Q2241">
            <v>0</v>
          </cell>
          <cell r="R2241" t="str">
            <v/>
          </cell>
          <cell r="S2241" t="str">
            <v>否</v>
          </cell>
          <cell r="T2241">
            <v>0</v>
          </cell>
          <cell r="U2241">
            <v>4.75</v>
          </cell>
        </row>
        <row r="2242">
          <cell r="H2242" t="str">
            <v>TZ2020121507550286</v>
          </cell>
          <cell r="I2242" t="str">
            <v>农村信用社</v>
          </cell>
          <cell r="J2242" t="str">
            <v>城固县农村信用合作联社</v>
          </cell>
          <cell r="K2242" t="str">
            <v>20201215</v>
          </cell>
          <cell r="L2242" t="str">
            <v>20231214</v>
          </cell>
          <cell r="M2242">
            <v>50000</v>
          </cell>
          <cell r="N2242">
            <v>50000</v>
          </cell>
          <cell r="O2242" t="str">
            <v>20231215</v>
          </cell>
          <cell r="P2242">
            <v>0</v>
          </cell>
          <cell r="Q2242">
            <v>0</v>
          </cell>
          <cell r="R2242" t="str">
            <v/>
          </cell>
          <cell r="S2242" t="str">
            <v>否</v>
          </cell>
          <cell r="T2242">
            <v>0</v>
          </cell>
          <cell r="U2242">
            <v>4.75</v>
          </cell>
        </row>
        <row r="2243">
          <cell r="H2243" t="str">
            <v>TZ2020121607564080</v>
          </cell>
          <cell r="I2243" t="str">
            <v>农村信用社</v>
          </cell>
          <cell r="J2243" t="str">
            <v>城固县农村信用合作联社</v>
          </cell>
          <cell r="K2243" t="str">
            <v>20201216</v>
          </cell>
          <cell r="L2243" t="str">
            <v>20231215</v>
          </cell>
          <cell r="M2243">
            <v>50000</v>
          </cell>
          <cell r="N2243">
            <v>50000</v>
          </cell>
          <cell r="O2243" t="str">
            <v>20231215</v>
          </cell>
          <cell r="P2243">
            <v>0</v>
          </cell>
          <cell r="Q2243">
            <v>0</v>
          </cell>
          <cell r="R2243" t="str">
            <v/>
          </cell>
          <cell r="S2243" t="str">
            <v>否</v>
          </cell>
          <cell r="T2243">
            <v>0</v>
          </cell>
          <cell r="U2243">
            <v>4.75</v>
          </cell>
        </row>
        <row r="2244">
          <cell r="H2244" t="str">
            <v>TZ2020121807579219</v>
          </cell>
          <cell r="I2244" t="str">
            <v>农村信用社</v>
          </cell>
          <cell r="J2244" t="str">
            <v>城固县农村信用合作联社</v>
          </cell>
          <cell r="K2244" t="str">
            <v>20201218</v>
          </cell>
          <cell r="L2244" t="str">
            <v>20221217</v>
          </cell>
          <cell r="M2244">
            <v>50000</v>
          </cell>
          <cell r="N2244">
            <v>50000</v>
          </cell>
          <cell r="O2244" t="str">
            <v>20221228</v>
          </cell>
          <cell r="P2244">
            <v>0</v>
          </cell>
          <cell r="Q2244">
            <v>0</v>
          </cell>
          <cell r="R2244" t="str">
            <v/>
          </cell>
          <cell r="S2244" t="str">
            <v>否</v>
          </cell>
          <cell r="T2244">
            <v>0</v>
          </cell>
          <cell r="U2244">
            <v>4.75</v>
          </cell>
        </row>
        <row r="2245">
          <cell r="H2245" t="str">
            <v>TZ2021061809151745</v>
          </cell>
          <cell r="I2245" t="str">
            <v>农村信用社</v>
          </cell>
          <cell r="J2245" t="str">
            <v>城固县农村信用合作联社</v>
          </cell>
          <cell r="K2245" t="str">
            <v>20210618</v>
          </cell>
          <cell r="L2245" t="str">
            <v>20230617</v>
          </cell>
          <cell r="M2245">
            <v>50000</v>
          </cell>
          <cell r="N2245">
            <v>50000</v>
          </cell>
          <cell r="O2245" t="str">
            <v>20230616</v>
          </cell>
          <cell r="P2245">
            <v>0</v>
          </cell>
          <cell r="Q2245">
            <v>0</v>
          </cell>
          <cell r="R2245" t="str">
            <v/>
          </cell>
          <cell r="S2245" t="str">
            <v>否</v>
          </cell>
          <cell r="T2245">
            <v>0</v>
          </cell>
          <cell r="U2245">
            <v>4.65</v>
          </cell>
        </row>
        <row r="2246">
          <cell r="H2246" t="str">
            <v>TZ2021062309200243</v>
          </cell>
          <cell r="I2246" t="str">
            <v>农村信用社</v>
          </cell>
          <cell r="J2246" t="str">
            <v>城固县农村信用合作联社</v>
          </cell>
          <cell r="K2246" t="str">
            <v>20210623</v>
          </cell>
          <cell r="L2246" t="str">
            <v>20230622</v>
          </cell>
          <cell r="M2246">
            <v>50000</v>
          </cell>
          <cell r="N2246">
            <v>50000</v>
          </cell>
          <cell r="O2246" t="str">
            <v>20230621</v>
          </cell>
          <cell r="P2246">
            <v>0</v>
          </cell>
          <cell r="Q2246">
            <v>0</v>
          </cell>
          <cell r="R2246" t="str">
            <v/>
          </cell>
          <cell r="S2246" t="str">
            <v>否</v>
          </cell>
          <cell r="T2246">
            <v>0</v>
          </cell>
          <cell r="U2246">
            <v>4.65</v>
          </cell>
        </row>
        <row r="2247">
          <cell r="H2247" t="str">
            <v>TZ2021062309199805</v>
          </cell>
          <cell r="I2247" t="str">
            <v>农村信用社</v>
          </cell>
          <cell r="J2247" t="str">
            <v>城固县农村信用合作联社</v>
          </cell>
          <cell r="K2247" t="str">
            <v>20210623</v>
          </cell>
          <cell r="L2247" t="str">
            <v>20230622</v>
          </cell>
          <cell r="M2247">
            <v>50000</v>
          </cell>
          <cell r="N2247">
            <v>50000</v>
          </cell>
          <cell r="O2247" t="str">
            <v>20230616</v>
          </cell>
          <cell r="P2247">
            <v>0</v>
          </cell>
          <cell r="Q2247">
            <v>0</v>
          </cell>
          <cell r="R2247" t="str">
            <v/>
          </cell>
          <cell r="S2247" t="str">
            <v>否</v>
          </cell>
          <cell r="T2247">
            <v>0</v>
          </cell>
          <cell r="U2247">
            <v>4.65</v>
          </cell>
        </row>
        <row r="2248">
          <cell r="H2248" t="str">
            <v>TZ2021062309202189</v>
          </cell>
          <cell r="I2248" t="str">
            <v>农村信用社</v>
          </cell>
          <cell r="J2248" t="str">
            <v>城固县农村信用合作联社</v>
          </cell>
          <cell r="K2248" t="str">
            <v>20210623</v>
          </cell>
          <cell r="L2248" t="str">
            <v>20230622</v>
          </cell>
          <cell r="M2248">
            <v>50000</v>
          </cell>
          <cell r="N2248">
            <v>50000</v>
          </cell>
          <cell r="O2248" t="str">
            <v>20230619</v>
          </cell>
          <cell r="P2248">
            <v>0</v>
          </cell>
          <cell r="Q2248">
            <v>0</v>
          </cell>
          <cell r="R2248" t="str">
            <v/>
          </cell>
          <cell r="S2248" t="str">
            <v>否</v>
          </cell>
          <cell r="T2248">
            <v>0</v>
          </cell>
          <cell r="U2248">
            <v>4.65</v>
          </cell>
        </row>
        <row r="2249">
          <cell r="H2249" t="str">
            <v>TZ2021062409212206</v>
          </cell>
          <cell r="I2249" t="str">
            <v>农村信用社</v>
          </cell>
          <cell r="J2249" t="str">
            <v>城固县农村信用合作联社</v>
          </cell>
          <cell r="K2249" t="str">
            <v>20210624</v>
          </cell>
          <cell r="L2249" t="str">
            <v>20230623</v>
          </cell>
          <cell r="M2249">
            <v>50000</v>
          </cell>
          <cell r="N2249">
            <v>50000</v>
          </cell>
          <cell r="O2249" t="str">
            <v>20230621</v>
          </cell>
          <cell r="P2249">
            <v>0</v>
          </cell>
          <cell r="Q2249">
            <v>0</v>
          </cell>
          <cell r="R2249" t="str">
            <v/>
          </cell>
          <cell r="S2249" t="str">
            <v>否</v>
          </cell>
          <cell r="T2249">
            <v>0</v>
          </cell>
          <cell r="U2249">
            <v>4.65</v>
          </cell>
        </row>
        <row r="2250">
          <cell r="H2250" t="str">
            <v>TZ2021062409212893</v>
          </cell>
          <cell r="I2250" t="str">
            <v>农村信用社</v>
          </cell>
          <cell r="J2250" t="str">
            <v>城固县农村信用合作联社</v>
          </cell>
          <cell r="K2250" t="str">
            <v>20210624</v>
          </cell>
          <cell r="L2250" t="str">
            <v>20230623</v>
          </cell>
          <cell r="M2250">
            <v>50000</v>
          </cell>
          <cell r="N2250">
            <v>50000</v>
          </cell>
          <cell r="O2250" t="str">
            <v>20211109</v>
          </cell>
          <cell r="P2250">
            <v>0</v>
          </cell>
          <cell r="Q2250">
            <v>0</v>
          </cell>
          <cell r="R2250" t="str">
            <v/>
          </cell>
          <cell r="S2250" t="str">
            <v>否</v>
          </cell>
          <cell r="T2250">
            <v>0</v>
          </cell>
          <cell r="U2250">
            <v>4.65</v>
          </cell>
        </row>
        <row r="2251">
          <cell r="H2251" t="str">
            <v>TZ2021062409213662</v>
          </cell>
          <cell r="I2251" t="str">
            <v>农村信用社</v>
          </cell>
          <cell r="J2251" t="str">
            <v>城固县农村信用合作联社</v>
          </cell>
          <cell r="K2251" t="str">
            <v>20210624</v>
          </cell>
          <cell r="L2251" t="str">
            <v>20230623</v>
          </cell>
          <cell r="M2251">
            <v>50000</v>
          </cell>
          <cell r="N2251">
            <v>50000</v>
          </cell>
          <cell r="O2251" t="str">
            <v>20230620</v>
          </cell>
          <cell r="P2251">
            <v>0</v>
          </cell>
          <cell r="Q2251">
            <v>0</v>
          </cell>
          <cell r="R2251" t="str">
            <v/>
          </cell>
          <cell r="S2251" t="str">
            <v>否</v>
          </cell>
          <cell r="T2251">
            <v>0</v>
          </cell>
          <cell r="U2251">
            <v>4.65</v>
          </cell>
        </row>
        <row r="2252">
          <cell r="H2252" t="str">
            <v>TZ2021062909257509</v>
          </cell>
          <cell r="I2252" t="str">
            <v>农村信用社</v>
          </cell>
          <cell r="J2252" t="str">
            <v>城固县农村信用合作联社</v>
          </cell>
          <cell r="K2252" t="str">
            <v>20210629</v>
          </cell>
          <cell r="L2252" t="str">
            <v>20230628</v>
          </cell>
          <cell r="M2252">
            <v>50000</v>
          </cell>
          <cell r="N2252">
            <v>50000</v>
          </cell>
          <cell r="O2252" t="str">
            <v>20230629</v>
          </cell>
          <cell r="P2252">
            <v>0</v>
          </cell>
          <cell r="Q2252">
            <v>0</v>
          </cell>
          <cell r="R2252" t="str">
            <v/>
          </cell>
          <cell r="S2252" t="str">
            <v>否</v>
          </cell>
          <cell r="T2252">
            <v>0</v>
          </cell>
          <cell r="U2252">
            <v>4.65</v>
          </cell>
        </row>
        <row r="2253">
          <cell r="H2253" t="str">
            <v>TZ2021062909260059</v>
          </cell>
          <cell r="I2253" t="str">
            <v>农村信用社</v>
          </cell>
          <cell r="J2253" t="str">
            <v>城固县农村信用合作联社</v>
          </cell>
          <cell r="K2253" t="str">
            <v>20210629</v>
          </cell>
          <cell r="L2253" t="str">
            <v>20230628</v>
          </cell>
          <cell r="M2253">
            <v>50000</v>
          </cell>
          <cell r="N2253">
            <v>50000</v>
          </cell>
          <cell r="O2253" t="str">
            <v>20230629</v>
          </cell>
          <cell r="P2253">
            <v>0</v>
          </cell>
          <cell r="Q2253">
            <v>0</v>
          </cell>
          <cell r="R2253" t="str">
            <v/>
          </cell>
          <cell r="S2253" t="str">
            <v>否</v>
          </cell>
          <cell r="T2253">
            <v>0</v>
          </cell>
          <cell r="U2253">
            <v>4.65</v>
          </cell>
        </row>
        <row r="2254">
          <cell r="H2254" t="str">
            <v>TZ2021062909259205</v>
          </cell>
          <cell r="I2254" t="str">
            <v>农村信用社</v>
          </cell>
          <cell r="J2254" t="str">
            <v>城固县农村信用合作联社</v>
          </cell>
          <cell r="K2254" t="str">
            <v>20210629</v>
          </cell>
          <cell r="L2254" t="str">
            <v>20230628</v>
          </cell>
          <cell r="M2254">
            <v>50000</v>
          </cell>
          <cell r="N2254">
            <v>50000</v>
          </cell>
          <cell r="O2254" t="str">
            <v>20230619</v>
          </cell>
          <cell r="P2254">
            <v>0</v>
          </cell>
          <cell r="Q2254">
            <v>0</v>
          </cell>
          <cell r="R2254" t="str">
            <v/>
          </cell>
          <cell r="S2254" t="str">
            <v>否</v>
          </cell>
          <cell r="T2254">
            <v>0</v>
          </cell>
          <cell r="U2254">
            <v>4.65</v>
          </cell>
        </row>
        <row r="2255">
          <cell r="H2255" t="str">
            <v>TZ2021070609328643</v>
          </cell>
          <cell r="I2255" t="str">
            <v>农村信用社</v>
          </cell>
          <cell r="J2255" t="str">
            <v>城固县农村信用合作联社</v>
          </cell>
          <cell r="K2255" t="str">
            <v>20210706</v>
          </cell>
          <cell r="L2255" t="str">
            <v>20230705</v>
          </cell>
          <cell r="M2255">
            <v>50000</v>
          </cell>
          <cell r="N2255">
            <v>50000</v>
          </cell>
          <cell r="O2255" t="str">
            <v>20230507</v>
          </cell>
          <cell r="P2255">
            <v>0</v>
          </cell>
          <cell r="Q2255">
            <v>0</v>
          </cell>
          <cell r="R2255" t="str">
            <v/>
          </cell>
          <cell r="S2255" t="str">
            <v>否</v>
          </cell>
          <cell r="T2255">
            <v>0</v>
          </cell>
          <cell r="U2255">
            <v>4.65</v>
          </cell>
        </row>
        <row r="2256">
          <cell r="H2256" t="str">
            <v>TZ2021070609326493</v>
          </cell>
          <cell r="I2256" t="str">
            <v>农村信用社</v>
          </cell>
          <cell r="J2256" t="str">
            <v>城固县农村信用合作联社</v>
          </cell>
          <cell r="K2256" t="str">
            <v>20210706</v>
          </cell>
          <cell r="L2256" t="str">
            <v>20240705</v>
          </cell>
          <cell r="M2256">
            <v>50000</v>
          </cell>
          <cell r="N2256">
            <v>50000</v>
          </cell>
          <cell r="O2256" t="str">
            <v>20230507</v>
          </cell>
          <cell r="P2256">
            <v>0</v>
          </cell>
          <cell r="Q2256">
            <v>0</v>
          </cell>
          <cell r="R2256" t="str">
            <v/>
          </cell>
          <cell r="S2256" t="str">
            <v>否</v>
          </cell>
          <cell r="T2256">
            <v>0</v>
          </cell>
          <cell r="U2256">
            <v>4.65</v>
          </cell>
        </row>
        <row r="2257">
          <cell r="H2257" t="str">
            <v>TZ2021081309643114</v>
          </cell>
          <cell r="I2257" t="str">
            <v>农村信用社</v>
          </cell>
          <cell r="J2257" t="str">
            <v>城固县农村信用合作联社</v>
          </cell>
          <cell r="K2257" t="str">
            <v>20210813</v>
          </cell>
          <cell r="L2257" t="str">
            <v>20230812</v>
          </cell>
          <cell r="M2257">
            <v>50000</v>
          </cell>
          <cell r="N2257">
            <v>50000</v>
          </cell>
          <cell r="O2257" t="str">
            <v>20230815</v>
          </cell>
          <cell r="P2257">
            <v>0</v>
          </cell>
          <cell r="Q2257">
            <v>0</v>
          </cell>
          <cell r="R2257" t="str">
            <v/>
          </cell>
          <cell r="S2257" t="str">
            <v>否</v>
          </cell>
          <cell r="T2257">
            <v>0</v>
          </cell>
          <cell r="U2257">
            <v>4.65</v>
          </cell>
        </row>
        <row r="2258">
          <cell r="H2258" t="str">
            <v>TZ2021100810097548</v>
          </cell>
          <cell r="I2258" t="str">
            <v>农村信用社</v>
          </cell>
          <cell r="J2258" t="str">
            <v>城固县农村信用合作联社</v>
          </cell>
          <cell r="K2258" t="str">
            <v>20211008</v>
          </cell>
          <cell r="L2258" t="str">
            <v>20231007</v>
          </cell>
          <cell r="M2258">
            <v>50000</v>
          </cell>
          <cell r="N2258">
            <v>50000</v>
          </cell>
          <cell r="O2258" t="str">
            <v>20231017</v>
          </cell>
          <cell r="P2258">
            <v>0</v>
          </cell>
          <cell r="Q2258">
            <v>0</v>
          </cell>
          <cell r="R2258" t="str">
            <v/>
          </cell>
          <cell r="S2258" t="str">
            <v>否</v>
          </cell>
          <cell r="T2258">
            <v>0</v>
          </cell>
          <cell r="U2258">
            <v>4.65</v>
          </cell>
        </row>
        <row r="2259">
          <cell r="H2259" t="str">
            <v>TZ2021110910352671</v>
          </cell>
          <cell r="I2259" t="str">
            <v>农村信用社</v>
          </cell>
          <cell r="J2259" t="str">
            <v>城固县农村信用合作联社</v>
          </cell>
          <cell r="K2259" t="str">
            <v>20211109</v>
          </cell>
          <cell r="L2259" t="str">
            <v>20231108</v>
          </cell>
          <cell r="M2259">
            <v>50000</v>
          </cell>
          <cell r="N2259">
            <v>50000</v>
          </cell>
          <cell r="O2259" t="str">
            <v>20231108</v>
          </cell>
          <cell r="P2259">
            <v>0</v>
          </cell>
          <cell r="Q2259">
            <v>0</v>
          </cell>
          <cell r="R2259" t="str">
            <v/>
          </cell>
          <cell r="S2259" t="str">
            <v>否</v>
          </cell>
          <cell r="T2259">
            <v>0</v>
          </cell>
          <cell r="U2259">
            <v>4.65</v>
          </cell>
        </row>
        <row r="2260">
          <cell r="H2260" t="str">
            <v>TZ2022020911012717</v>
          </cell>
          <cell r="I2260" t="str">
            <v>农村信用社</v>
          </cell>
          <cell r="J2260" t="str">
            <v>城固县农村信用合作联社</v>
          </cell>
          <cell r="K2260" t="str">
            <v>20220209</v>
          </cell>
          <cell r="L2260" t="str">
            <v>20240208</v>
          </cell>
          <cell r="M2260">
            <v>50000</v>
          </cell>
          <cell r="N2260">
            <v>50000</v>
          </cell>
          <cell r="O2260" t="str">
            <v>20240202</v>
          </cell>
          <cell r="P2260">
            <v>0</v>
          </cell>
          <cell r="Q2260">
            <v>0</v>
          </cell>
          <cell r="R2260" t="str">
            <v/>
          </cell>
          <cell r="S2260" t="str">
            <v>否</v>
          </cell>
          <cell r="T2260">
            <v>0</v>
          </cell>
          <cell r="U2260">
            <v>4.6</v>
          </cell>
        </row>
        <row r="2261">
          <cell r="H2261" t="str">
            <v>TZ2022021111029650</v>
          </cell>
          <cell r="I2261" t="str">
            <v>农村信用社</v>
          </cell>
          <cell r="J2261" t="str">
            <v>城固县农村信用合作联社</v>
          </cell>
          <cell r="K2261" t="str">
            <v>20220211</v>
          </cell>
          <cell r="L2261" t="str">
            <v>20240210</v>
          </cell>
          <cell r="M2261">
            <v>50000</v>
          </cell>
          <cell r="N2261">
            <v>50000</v>
          </cell>
          <cell r="O2261" t="str">
            <v>20240219</v>
          </cell>
          <cell r="P2261">
            <v>0</v>
          </cell>
          <cell r="Q2261">
            <v>0</v>
          </cell>
          <cell r="R2261" t="str">
            <v/>
          </cell>
          <cell r="S2261" t="str">
            <v>否</v>
          </cell>
          <cell r="T2261">
            <v>0</v>
          </cell>
          <cell r="U2261">
            <v>4.6</v>
          </cell>
        </row>
        <row r="2262">
          <cell r="H2262" t="str">
            <v>TZ2022022311122235</v>
          </cell>
          <cell r="I2262" t="str">
            <v>农村信用社</v>
          </cell>
          <cell r="J2262" t="str">
            <v>城固县农村信用合作联社</v>
          </cell>
          <cell r="K2262" t="str">
            <v>20220223</v>
          </cell>
          <cell r="L2262" t="str">
            <v>20240222</v>
          </cell>
          <cell r="M2262">
            <v>50000</v>
          </cell>
          <cell r="N2262">
            <v>50000</v>
          </cell>
          <cell r="O2262" t="str">
            <v>20240217</v>
          </cell>
          <cell r="P2262">
            <v>0</v>
          </cell>
          <cell r="Q2262">
            <v>0</v>
          </cell>
          <cell r="R2262" t="str">
            <v/>
          </cell>
          <cell r="S2262" t="str">
            <v>否</v>
          </cell>
          <cell r="T2262">
            <v>0</v>
          </cell>
          <cell r="U2262">
            <v>4.6</v>
          </cell>
        </row>
        <row r="2263">
          <cell r="H2263" t="str">
            <v>TZ2022022511138536</v>
          </cell>
          <cell r="I2263" t="str">
            <v>农村信用社</v>
          </cell>
          <cell r="J2263" t="str">
            <v>城固县农村信用合作联社</v>
          </cell>
          <cell r="K2263" t="str">
            <v>20220225</v>
          </cell>
          <cell r="L2263" t="str">
            <v>20240224</v>
          </cell>
          <cell r="M2263">
            <v>50000</v>
          </cell>
          <cell r="N2263">
            <v>50000</v>
          </cell>
          <cell r="O2263" t="str">
            <v>20240220</v>
          </cell>
          <cell r="P2263">
            <v>0</v>
          </cell>
          <cell r="Q2263">
            <v>0</v>
          </cell>
          <cell r="R2263" t="str">
            <v/>
          </cell>
          <cell r="S2263" t="str">
            <v>否</v>
          </cell>
          <cell r="T2263">
            <v>0</v>
          </cell>
          <cell r="U2263">
            <v>4.6</v>
          </cell>
        </row>
        <row r="2264">
          <cell r="H2264" t="str">
            <v>TZ2022022811163506</v>
          </cell>
          <cell r="I2264" t="str">
            <v>农村信用社</v>
          </cell>
          <cell r="J2264" t="str">
            <v>城固县农村信用合作联社</v>
          </cell>
          <cell r="K2264" t="str">
            <v>20220228</v>
          </cell>
          <cell r="L2264" t="str">
            <v>20240227</v>
          </cell>
          <cell r="M2264">
            <v>50000</v>
          </cell>
          <cell r="N2264">
            <v>50000</v>
          </cell>
          <cell r="O2264" t="str">
            <v>20240228</v>
          </cell>
          <cell r="P2264">
            <v>0</v>
          </cell>
          <cell r="Q2264">
            <v>0</v>
          </cell>
          <cell r="R2264" t="str">
            <v/>
          </cell>
          <cell r="S2264" t="str">
            <v>否</v>
          </cell>
          <cell r="T2264">
            <v>0</v>
          </cell>
          <cell r="U2264">
            <v>4.6</v>
          </cell>
        </row>
        <row r="2265">
          <cell r="H2265" t="str">
            <v>TZ2022022811168364</v>
          </cell>
          <cell r="I2265" t="str">
            <v>农村信用社</v>
          </cell>
          <cell r="J2265" t="str">
            <v>城固县农村信用合作联社</v>
          </cell>
          <cell r="K2265" t="str">
            <v>20220228</v>
          </cell>
          <cell r="L2265" t="str">
            <v>20240227</v>
          </cell>
          <cell r="M2265">
            <v>50000</v>
          </cell>
          <cell r="N2265">
            <v>50000</v>
          </cell>
          <cell r="O2265" t="str">
            <v>20240302</v>
          </cell>
          <cell r="P2265">
            <v>0</v>
          </cell>
          <cell r="Q2265">
            <v>0</v>
          </cell>
          <cell r="R2265" t="str">
            <v/>
          </cell>
          <cell r="S2265" t="str">
            <v>否</v>
          </cell>
          <cell r="T2265">
            <v>0</v>
          </cell>
          <cell r="U2265">
            <v>4.6</v>
          </cell>
        </row>
        <row r="2266">
          <cell r="H2266" t="str">
            <v>TZ2022022811162436</v>
          </cell>
          <cell r="I2266" t="str">
            <v>农村信用社</v>
          </cell>
          <cell r="J2266" t="str">
            <v>城固县农村信用合作联社</v>
          </cell>
          <cell r="K2266" t="str">
            <v>20220228</v>
          </cell>
          <cell r="L2266" t="str">
            <v>20240227</v>
          </cell>
          <cell r="M2266">
            <v>50000</v>
          </cell>
          <cell r="N2266">
            <v>50000</v>
          </cell>
          <cell r="O2266" t="str">
            <v>20240227</v>
          </cell>
          <cell r="P2266">
            <v>0</v>
          </cell>
          <cell r="Q2266">
            <v>0</v>
          </cell>
          <cell r="R2266" t="str">
            <v/>
          </cell>
          <cell r="S2266" t="str">
            <v>否</v>
          </cell>
          <cell r="T2266">
            <v>0</v>
          </cell>
          <cell r="U2266">
            <v>4.6</v>
          </cell>
        </row>
        <row r="2267">
          <cell r="H2267" t="str">
            <v>TZ2022022811165388</v>
          </cell>
          <cell r="I2267" t="str">
            <v>农村信用社</v>
          </cell>
          <cell r="J2267" t="str">
            <v>城固县农村信用合作联社</v>
          </cell>
          <cell r="K2267" t="str">
            <v>20220228</v>
          </cell>
          <cell r="L2267" t="str">
            <v>20240227</v>
          </cell>
          <cell r="M2267">
            <v>50000</v>
          </cell>
          <cell r="N2267">
            <v>50000</v>
          </cell>
          <cell r="O2267" t="str">
            <v>20240227</v>
          </cell>
          <cell r="P2267">
            <v>0</v>
          </cell>
          <cell r="Q2267">
            <v>0</v>
          </cell>
          <cell r="R2267" t="str">
            <v/>
          </cell>
          <cell r="S2267" t="str">
            <v>否</v>
          </cell>
          <cell r="T2267">
            <v>0</v>
          </cell>
          <cell r="U2267">
            <v>4.6</v>
          </cell>
        </row>
        <row r="2268">
          <cell r="H2268" t="str">
            <v>TZ2022030111178517</v>
          </cell>
          <cell r="I2268" t="str">
            <v>农村信用社</v>
          </cell>
          <cell r="J2268" t="str">
            <v>城固县农村信用合作联社</v>
          </cell>
          <cell r="K2268" t="str">
            <v>20220301</v>
          </cell>
          <cell r="L2268" t="str">
            <v>20240229</v>
          </cell>
          <cell r="M2268">
            <v>50000</v>
          </cell>
          <cell r="N2268">
            <v>50000</v>
          </cell>
          <cell r="O2268" t="str">
            <v>20240301</v>
          </cell>
          <cell r="P2268">
            <v>0</v>
          </cell>
          <cell r="Q2268">
            <v>0</v>
          </cell>
          <cell r="R2268" t="str">
            <v/>
          </cell>
          <cell r="S2268" t="str">
            <v>否</v>
          </cell>
          <cell r="T2268">
            <v>0</v>
          </cell>
          <cell r="U2268">
            <v>4.6</v>
          </cell>
        </row>
        <row r="2269">
          <cell r="H2269" t="str">
            <v>TZ2022030111174913</v>
          </cell>
          <cell r="I2269" t="str">
            <v>农村信用社</v>
          </cell>
          <cell r="J2269" t="str">
            <v>城固县农村信用合作联社</v>
          </cell>
          <cell r="K2269" t="str">
            <v>20220301</v>
          </cell>
          <cell r="L2269" t="str">
            <v>20240229</v>
          </cell>
          <cell r="M2269">
            <v>50000</v>
          </cell>
          <cell r="N2269">
            <v>50000</v>
          </cell>
          <cell r="O2269" t="str">
            <v>20240226</v>
          </cell>
          <cell r="P2269">
            <v>0</v>
          </cell>
          <cell r="Q2269">
            <v>0</v>
          </cell>
          <cell r="R2269" t="str">
            <v/>
          </cell>
          <cell r="S2269" t="str">
            <v>否</v>
          </cell>
          <cell r="T2269">
            <v>0</v>
          </cell>
          <cell r="U2269">
            <v>4.6</v>
          </cell>
        </row>
        <row r="2270">
          <cell r="H2270" t="str">
            <v>TZ2022030111177406</v>
          </cell>
          <cell r="I2270" t="str">
            <v>农村信用社</v>
          </cell>
          <cell r="J2270" t="str">
            <v>城固县农村信用合作联社</v>
          </cell>
          <cell r="K2270" t="str">
            <v>20220301</v>
          </cell>
          <cell r="L2270" t="str">
            <v>20240229</v>
          </cell>
          <cell r="M2270">
            <v>50000</v>
          </cell>
          <cell r="N2270">
            <v>50000</v>
          </cell>
          <cell r="O2270" t="str">
            <v>20240228</v>
          </cell>
          <cell r="P2270">
            <v>0</v>
          </cell>
          <cell r="Q2270">
            <v>0</v>
          </cell>
          <cell r="R2270" t="str">
            <v/>
          </cell>
          <cell r="S2270" t="str">
            <v>否</v>
          </cell>
          <cell r="T2270">
            <v>0</v>
          </cell>
          <cell r="U2270">
            <v>4.6</v>
          </cell>
        </row>
        <row r="2271">
          <cell r="H2271" t="str">
            <v>TZ2022030111177245</v>
          </cell>
          <cell r="I2271" t="str">
            <v>农村信用社</v>
          </cell>
          <cell r="J2271" t="str">
            <v>城固县农村信用合作联社</v>
          </cell>
          <cell r="K2271" t="str">
            <v>20220301</v>
          </cell>
          <cell r="L2271" t="str">
            <v>20240229</v>
          </cell>
          <cell r="M2271">
            <v>50000</v>
          </cell>
          <cell r="N2271">
            <v>50000</v>
          </cell>
          <cell r="O2271" t="str">
            <v>20240227</v>
          </cell>
          <cell r="P2271">
            <v>0</v>
          </cell>
          <cell r="Q2271">
            <v>0</v>
          </cell>
          <cell r="R2271" t="str">
            <v/>
          </cell>
          <cell r="S2271" t="str">
            <v>否</v>
          </cell>
          <cell r="T2271">
            <v>0</v>
          </cell>
          <cell r="U2271">
            <v>4.6</v>
          </cell>
        </row>
        <row r="2272">
          <cell r="H2272" t="str">
            <v>TZ2022030111179138</v>
          </cell>
          <cell r="I2272" t="str">
            <v>农村信用社</v>
          </cell>
          <cell r="J2272" t="str">
            <v>城固县农村信用合作联社</v>
          </cell>
          <cell r="K2272" t="str">
            <v>20220301</v>
          </cell>
          <cell r="L2272" t="str">
            <v>20240229</v>
          </cell>
          <cell r="M2272">
            <v>50000</v>
          </cell>
          <cell r="N2272">
            <v>50000</v>
          </cell>
          <cell r="O2272" t="str">
            <v>20240301</v>
          </cell>
          <cell r="P2272">
            <v>0</v>
          </cell>
          <cell r="Q2272">
            <v>0</v>
          </cell>
          <cell r="R2272" t="str">
            <v/>
          </cell>
          <cell r="S2272" t="str">
            <v>否</v>
          </cell>
          <cell r="T2272">
            <v>0</v>
          </cell>
          <cell r="U2272">
            <v>4.6</v>
          </cell>
        </row>
        <row r="2273">
          <cell r="H2273" t="str">
            <v>TZ2022030211186644</v>
          </cell>
          <cell r="I2273" t="str">
            <v>农村信用社</v>
          </cell>
          <cell r="J2273" t="str">
            <v>城固县农村信用合作联社</v>
          </cell>
          <cell r="K2273" t="str">
            <v>20220302</v>
          </cell>
          <cell r="L2273" t="str">
            <v>20240301</v>
          </cell>
          <cell r="M2273">
            <v>50000</v>
          </cell>
          <cell r="N2273">
            <v>50000</v>
          </cell>
          <cell r="O2273" t="str">
            <v>20240302</v>
          </cell>
          <cell r="P2273">
            <v>0</v>
          </cell>
          <cell r="Q2273">
            <v>0</v>
          </cell>
          <cell r="R2273" t="str">
            <v/>
          </cell>
          <cell r="S2273" t="str">
            <v>否</v>
          </cell>
          <cell r="T2273">
            <v>0</v>
          </cell>
          <cell r="U2273">
            <v>4.6</v>
          </cell>
        </row>
        <row r="2274">
          <cell r="H2274" t="str">
            <v>TZ2022030211186860</v>
          </cell>
          <cell r="I2274" t="str">
            <v>农村信用社</v>
          </cell>
          <cell r="J2274" t="str">
            <v>城固县农村信用合作联社</v>
          </cell>
          <cell r="K2274" t="str">
            <v>20220302</v>
          </cell>
          <cell r="L2274" t="str">
            <v>20240301</v>
          </cell>
          <cell r="M2274">
            <v>50000</v>
          </cell>
          <cell r="N2274">
            <v>50000</v>
          </cell>
          <cell r="O2274" t="str">
            <v>20240227</v>
          </cell>
          <cell r="P2274">
            <v>0</v>
          </cell>
          <cell r="Q2274">
            <v>0</v>
          </cell>
          <cell r="R2274" t="str">
            <v/>
          </cell>
          <cell r="S2274" t="str">
            <v>否</v>
          </cell>
          <cell r="T2274">
            <v>0</v>
          </cell>
          <cell r="U2274">
            <v>4.6</v>
          </cell>
        </row>
        <row r="2275">
          <cell r="H2275" t="str">
            <v>TZ2022030311195641</v>
          </cell>
          <cell r="I2275" t="str">
            <v>农村信用社</v>
          </cell>
          <cell r="J2275" t="str">
            <v>城固县农村信用合作联社</v>
          </cell>
          <cell r="K2275" t="str">
            <v>20220303</v>
          </cell>
          <cell r="L2275" t="str">
            <v>20240302</v>
          </cell>
          <cell r="M2275">
            <v>50000</v>
          </cell>
          <cell r="N2275">
            <v>50000</v>
          </cell>
          <cell r="O2275" t="str">
            <v>20230905</v>
          </cell>
          <cell r="P2275">
            <v>0</v>
          </cell>
          <cell r="Q2275">
            <v>0</v>
          </cell>
          <cell r="R2275" t="str">
            <v/>
          </cell>
          <cell r="S2275" t="str">
            <v>否</v>
          </cell>
          <cell r="T2275">
            <v>0</v>
          </cell>
          <cell r="U2275">
            <v>4.6</v>
          </cell>
        </row>
        <row r="2276">
          <cell r="H2276" t="str">
            <v>TZ2022030711225623</v>
          </cell>
          <cell r="I2276" t="str">
            <v>农村信用社</v>
          </cell>
          <cell r="J2276" t="str">
            <v>城固县农村信用合作联社</v>
          </cell>
          <cell r="K2276" t="str">
            <v>20220307</v>
          </cell>
          <cell r="L2276" t="str">
            <v>20240306</v>
          </cell>
          <cell r="M2276">
            <v>50000</v>
          </cell>
          <cell r="N2276">
            <v>50000</v>
          </cell>
          <cell r="O2276" t="str">
            <v>20240221</v>
          </cell>
          <cell r="P2276">
            <v>0</v>
          </cell>
          <cell r="Q2276">
            <v>0</v>
          </cell>
          <cell r="R2276" t="str">
            <v/>
          </cell>
          <cell r="S2276" t="str">
            <v>否</v>
          </cell>
          <cell r="T2276">
            <v>0</v>
          </cell>
          <cell r="U2276">
            <v>4.6</v>
          </cell>
        </row>
        <row r="2277">
          <cell r="H2277" t="str">
            <v>TZ2022031011260098</v>
          </cell>
          <cell r="I2277" t="str">
            <v>农村信用社</v>
          </cell>
          <cell r="J2277" t="str">
            <v>城固县农村信用合作联社</v>
          </cell>
          <cell r="K2277" t="str">
            <v>20220310</v>
          </cell>
          <cell r="L2277" t="str">
            <v>20240309</v>
          </cell>
          <cell r="M2277">
            <v>50000</v>
          </cell>
          <cell r="N2277">
            <v>50000</v>
          </cell>
          <cell r="O2277" t="str">
            <v>20240310</v>
          </cell>
          <cell r="P2277">
            <v>0</v>
          </cell>
          <cell r="Q2277">
            <v>0</v>
          </cell>
          <cell r="R2277" t="str">
            <v/>
          </cell>
          <cell r="S2277" t="str">
            <v>否</v>
          </cell>
          <cell r="T2277">
            <v>0</v>
          </cell>
          <cell r="U2277">
            <v>4.6</v>
          </cell>
        </row>
        <row r="2278">
          <cell r="H2278" t="str">
            <v>TZ2022031111270623</v>
          </cell>
          <cell r="I2278" t="str">
            <v>农村信用社</v>
          </cell>
          <cell r="J2278" t="str">
            <v>城固县农村信用合作联社</v>
          </cell>
          <cell r="K2278" t="str">
            <v>20220311</v>
          </cell>
          <cell r="L2278" t="str">
            <v>20240310</v>
          </cell>
          <cell r="M2278">
            <v>50000</v>
          </cell>
          <cell r="N2278">
            <v>50000</v>
          </cell>
          <cell r="O2278" t="str">
            <v>20240308</v>
          </cell>
          <cell r="P2278">
            <v>0</v>
          </cell>
          <cell r="Q2278">
            <v>0</v>
          </cell>
          <cell r="R2278" t="str">
            <v/>
          </cell>
          <cell r="S2278" t="str">
            <v>否</v>
          </cell>
          <cell r="T2278">
            <v>0</v>
          </cell>
          <cell r="U2278">
            <v>4.6</v>
          </cell>
        </row>
        <row r="2279">
          <cell r="H2279" t="str">
            <v>TZ2022031511298537</v>
          </cell>
          <cell r="I2279" t="str">
            <v>农村信用社</v>
          </cell>
          <cell r="J2279" t="str">
            <v>城固县农村信用合作联社</v>
          </cell>
          <cell r="K2279" t="str">
            <v>20220315</v>
          </cell>
          <cell r="L2279" t="str">
            <v>20240314</v>
          </cell>
          <cell r="M2279">
            <v>50000</v>
          </cell>
          <cell r="N2279">
            <v>50000</v>
          </cell>
          <cell r="O2279" t="str">
            <v>20240315</v>
          </cell>
          <cell r="P2279">
            <v>0</v>
          </cell>
          <cell r="Q2279">
            <v>0</v>
          </cell>
          <cell r="R2279" t="str">
            <v/>
          </cell>
          <cell r="S2279" t="str">
            <v>否</v>
          </cell>
          <cell r="T2279">
            <v>0</v>
          </cell>
          <cell r="U2279">
            <v>4.6</v>
          </cell>
        </row>
        <row r="2280">
          <cell r="H2280" t="str">
            <v>TZ2022032511395008</v>
          </cell>
          <cell r="I2280" t="str">
            <v>农村信用社</v>
          </cell>
          <cell r="J2280" t="str">
            <v>城固县农村信用合作联社</v>
          </cell>
          <cell r="K2280" t="str">
            <v>20220325</v>
          </cell>
          <cell r="L2280" t="str">
            <v>20240324</v>
          </cell>
          <cell r="M2280">
            <v>50000</v>
          </cell>
          <cell r="N2280">
            <v>50000</v>
          </cell>
          <cell r="O2280" t="str">
            <v>20240222</v>
          </cell>
          <cell r="P2280">
            <v>0</v>
          </cell>
          <cell r="Q2280">
            <v>0</v>
          </cell>
          <cell r="R2280" t="str">
            <v/>
          </cell>
          <cell r="S2280" t="str">
            <v>否</v>
          </cell>
          <cell r="T2280">
            <v>0</v>
          </cell>
          <cell r="U2280">
            <v>4.6</v>
          </cell>
        </row>
        <row r="2281">
          <cell r="H2281" t="str">
            <v>TZ2022110913263199</v>
          </cell>
          <cell r="I2281" t="str">
            <v>农村信用社</v>
          </cell>
          <cell r="J2281" t="str">
            <v>城固县农村信用合作联社</v>
          </cell>
          <cell r="K2281" t="str">
            <v>20221109</v>
          </cell>
          <cell r="L2281" t="str">
            <v>20241108</v>
          </cell>
          <cell r="M2281">
            <v>50000</v>
          </cell>
          <cell r="N2281">
            <v>50000</v>
          </cell>
          <cell r="O2281" t="str">
            <v>20241106</v>
          </cell>
          <cell r="P2281">
            <v>0</v>
          </cell>
          <cell r="Q2281">
            <v>0</v>
          </cell>
          <cell r="R2281" t="str">
            <v/>
          </cell>
          <cell r="S2281" t="str">
            <v>否</v>
          </cell>
          <cell r="T2281">
            <v>0</v>
          </cell>
          <cell r="U2281">
            <v>4.3</v>
          </cell>
        </row>
        <row r="2282">
          <cell r="H2282" t="str">
            <v>TZ2022111113277881</v>
          </cell>
          <cell r="I2282" t="str">
            <v>农村信用社</v>
          </cell>
          <cell r="J2282" t="str">
            <v>城固县农村信用合作联社</v>
          </cell>
          <cell r="K2282" t="str">
            <v>20221111</v>
          </cell>
          <cell r="L2282" t="str">
            <v>20241110</v>
          </cell>
          <cell r="M2282">
            <v>39900</v>
          </cell>
          <cell r="N2282">
            <v>39900</v>
          </cell>
          <cell r="O2282" t="str">
            <v>20241121</v>
          </cell>
          <cell r="P2282">
            <v>0</v>
          </cell>
          <cell r="Q2282">
            <v>0</v>
          </cell>
          <cell r="R2282" t="str">
            <v/>
          </cell>
          <cell r="S2282" t="str">
            <v>否</v>
          </cell>
          <cell r="T2282">
            <v>0</v>
          </cell>
          <cell r="U2282">
            <v>4.3</v>
          </cell>
        </row>
        <row r="2283">
          <cell r="H2283" t="str">
            <v>TZ2022113013427436</v>
          </cell>
          <cell r="I2283" t="str">
            <v>农村信用社</v>
          </cell>
          <cell r="J2283" t="str">
            <v>城固县农村信用合作联社</v>
          </cell>
          <cell r="K2283" t="str">
            <v>20221130</v>
          </cell>
          <cell r="L2283" t="str">
            <v>20241129</v>
          </cell>
          <cell r="M2283">
            <v>50000</v>
          </cell>
          <cell r="N2283">
            <v>50000</v>
          </cell>
          <cell r="O2283" t="str">
            <v>20241128</v>
          </cell>
          <cell r="P2283">
            <v>0</v>
          </cell>
          <cell r="Q2283">
            <v>0</v>
          </cell>
          <cell r="R2283" t="str">
            <v/>
          </cell>
          <cell r="S2283" t="str">
            <v>否</v>
          </cell>
          <cell r="T2283">
            <v>0</v>
          </cell>
          <cell r="U2283">
            <v>4.3</v>
          </cell>
        </row>
        <row r="2284">
          <cell r="H2284" t="str">
            <v>TZ2022120213445226</v>
          </cell>
          <cell r="I2284" t="str">
            <v>农村信用社</v>
          </cell>
          <cell r="J2284" t="str">
            <v>城固县农村信用合作联社</v>
          </cell>
          <cell r="K2284" t="str">
            <v>20221202</v>
          </cell>
          <cell r="L2284" t="str">
            <v>20251201</v>
          </cell>
          <cell r="M2284">
            <v>50000</v>
          </cell>
          <cell r="N2284">
            <v>0</v>
          </cell>
          <cell r="O2284" t="str">
            <v/>
          </cell>
          <cell r="P2284">
            <v>50000</v>
          </cell>
          <cell r="Q2284">
            <v>0</v>
          </cell>
          <cell r="R2284" t="str">
            <v/>
          </cell>
          <cell r="S2284" t="str">
            <v>否</v>
          </cell>
          <cell r="T2284">
            <v>0</v>
          </cell>
          <cell r="U2284">
            <v>4.3</v>
          </cell>
        </row>
        <row r="2285">
          <cell r="H2285" t="str">
            <v>TZ2022121013503335</v>
          </cell>
          <cell r="I2285" t="str">
            <v>农村信用社</v>
          </cell>
          <cell r="J2285" t="str">
            <v>城固县农村信用合作联社</v>
          </cell>
          <cell r="K2285" t="str">
            <v>20221210</v>
          </cell>
          <cell r="L2285" t="str">
            <v>20251209</v>
          </cell>
          <cell r="M2285">
            <v>50000</v>
          </cell>
          <cell r="N2285">
            <v>50000</v>
          </cell>
          <cell r="O2285" t="str">
            <v>20241209</v>
          </cell>
          <cell r="P2285">
            <v>0</v>
          </cell>
          <cell r="Q2285">
            <v>0</v>
          </cell>
          <cell r="R2285" t="str">
            <v/>
          </cell>
          <cell r="S2285" t="str">
            <v>否</v>
          </cell>
          <cell r="T2285">
            <v>0</v>
          </cell>
          <cell r="U2285">
            <v>4.3</v>
          </cell>
        </row>
        <row r="2286">
          <cell r="H2286" t="str">
            <v>TZ2022121313526147</v>
          </cell>
          <cell r="I2286" t="str">
            <v>农村信用社</v>
          </cell>
          <cell r="J2286" t="str">
            <v>城固县农村信用合作联社</v>
          </cell>
          <cell r="K2286" t="str">
            <v>20221213</v>
          </cell>
          <cell r="L2286" t="str">
            <v>20251212</v>
          </cell>
          <cell r="M2286">
            <v>50000</v>
          </cell>
          <cell r="N2286">
            <v>0</v>
          </cell>
          <cell r="O2286" t="str">
            <v/>
          </cell>
          <cell r="P2286">
            <v>50000</v>
          </cell>
          <cell r="Q2286">
            <v>0</v>
          </cell>
          <cell r="R2286" t="str">
            <v/>
          </cell>
          <cell r="S2286" t="str">
            <v>否</v>
          </cell>
          <cell r="T2286">
            <v>0</v>
          </cell>
          <cell r="U2286">
            <v>4.3</v>
          </cell>
        </row>
        <row r="2287">
          <cell r="H2287" t="str">
            <v>TZ2022122313614728</v>
          </cell>
          <cell r="I2287" t="str">
            <v>农村信用社</v>
          </cell>
          <cell r="J2287" t="str">
            <v>城固县农村信用合作联社</v>
          </cell>
          <cell r="K2287" t="str">
            <v>20221223</v>
          </cell>
          <cell r="L2287" t="str">
            <v>20251222</v>
          </cell>
          <cell r="M2287">
            <v>50000</v>
          </cell>
          <cell r="N2287">
            <v>0</v>
          </cell>
          <cell r="O2287" t="str">
            <v/>
          </cell>
          <cell r="P2287">
            <v>50000</v>
          </cell>
          <cell r="Q2287">
            <v>0</v>
          </cell>
          <cell r="R2287" t="str">
            <v/>
          </cell>
          <cell r="S2287" t="str">
            <v>否</v>
          </cell>
          <cell r="T2287">
            <v>0</v>
          </cell>
          <cell r="U2287">
            <v>4.3</v>
          </cell>
        </row>
        <row r="2288">
          <cell r="H2288" t="str">
            <v>TZ2022122813667183</v>
          </cell>
          <cell r="I2288" t="str">
            <v>农村信用社</v>
          </cell>
          <cell r="J2288" t="str">
            <v>城固县农村信用合作联社</v>
          </cell>
          <cell r="K2288" t="str">
            <v>20221228</v>
          </cell>
          <cell r="L2288" t="str">
            <v>20241227</v>
          </cell>
          <cell r="M2288">
            <v>50000</v>
          </cell>
          <cell r="N2288">
            <v>0</v>
          </cell>
          <cell r="O2288" t="str">
            <v/>
          </cell>
          <cell r="P2288">
            <v>50000</v>
          </cell>
          <cell r="Q2288">
            <v>0</v>
          </cell>
          <cell r="R2288" t="str">
            <v/>
          </cell>
          <cell r="S2288" t="str">
            <v>是</v>
          </cell>
          <cell r="T2288">
            <v>50000</v>
          </cell>
          <cell r="U2288">
            <v>4.3</v>
          </cell>
        </row>
        <row r="2289">
          <cell r="H2289" t="str">
            <v>TZ2023011313831832</v>
          </cell>
          <cell r="I2289" t="str">
            <v>农村信用社</v>
          </cell>
          <cell r="J2289" t="str">
            <v>城固县农村信用合作联社</v>
          </cell>
          <cell r="K2289" t="str">
            <v>20230113</v>
          </cell>
          <cell r="L2289" t="str">
            <v>20250112</v>
          </cell>
          <cell r="M2289">
            <v>50000</v>
          </cell>
          <cell r="N2289">
            <v>50000</v>
          </cell>
          <cell r="O2289" t="str">
            <v>20250112</v>
          </cell>
          <cell r="P2289">
            <v>0</v>
          </cell>
          <cell r="Q2289">
            <v>0</v>
          </cell>
          <cell r="R2289" t="str">
            <v/>
          </cell>
          <cell r="S2289" t="str">
            <v>否</v>
          </cell>
          <cell r="T2289">
            <v>0</v>
          </cell>
          <cell r="U2289">
            <v>4.3</v>
          </cell>
        </row>
        <row r="2290">
          <cell r="H2290" t="str">
            <v>TZ2023032114380592</v>
          </cell>
          <cell r="I2290" t="str">
            <v>农村信用社</v>
          </cell>
          <cell r="J2290" t="str">
            <v>城固县农村信用合作联社</v>
          </cell>
          <cell r="K2290" t="str">
            <v>20230321</v>
          </cell>
          <cell r="L2290" t="str">
            <v>20260320</v>
          </cell>
          <cell r="M2290">
            <v>50000</v>
          </cell>
          <cell r="N2290">
            <v>0</v>
          </cell>
          <cell r="O2290" t="str">
            <v/>
          </cell>
          <cell r="P2290">
            <v>50000</v>
          </cell>
          <cell r="Q2290">
            <v>0</v>
          </cell>
          <cell r="R2290" t="str">
            <v/>
          </cell>
          <cell r="S2290" t="str">
            <v>否</v>
          </cell>
          <cell r="T2290">
            <v>0</v>
          </cell>
          <cell r="U2290">
            <v>4.3</v>
          </cell>
        </row>
        <row r="2291">
          <cell r="H2291" t="str">
            <v>TZ2023052214975798</v>
          </cell>
          <cell r="I2291" t="str">
            <v>农村信用社</v>
          </cell>
          <cell r="J2291" t="str">
            <v>城固县农村信用合作联社</v>
          </cell>
          <cell r="K2291" t="str">
            <v>20230522</v>
          </cell>
          <cell r="L2291" t="str">
            <v>20260521</v>
          </cell>
          <cell r="M2291">
            <v>50000</v>
          </cell>
          <cell r="N2291">
            <v>0</v>
          </cell>
          <cell r="O2291" t="str">
            <v/>
          </cell>
          <cell r="P2291">
            <v>50000</v>
          </cell>
          <cell r="Q2291">
            <v>0</v>
          </cell>
          <cell r="R2291" t="str">
            <v/>
          </cell>
          <cell r="S2291" t="str">
            <v>否</v>
          </cell>
          <cell r="T2291">
            <v>0</v>
          </cell>
          <cell r="U2291">
            <v>4.3</v>
          </cell>
        </row>
        <row r="2292">
          <cell r="H2292" t="str">
            <v>TZ2023061615192986</v>
          </cell>
          <cell r="I2292" t="str">
            <v>农村信用社</v>
          </cell>
          <cell r="J2292" t="str">
            <v>城固县农村信用合作联社</v>
          </cell>
          <cell r="K2292" t="str">
            <v>20230616</v>
          </cell>
          <cell r="L2292" t="str">
            <v>20260615</v>
          </cell>
          <cell r="M2292">
            <v>50000</v>
          </cell>
          <cell r="N2292">
            <v>0</v>
          </cell>
          <cell r="O2292" t="str">
            <v/>
          </cell>
          <cell r="P2292">
            <v>50000</v>
          </cell>
          <cell r="Q2292">
            <v>0</v>
          </cell>
          <cell r="R2292" t="str">
            <v/>
          </cell>
          <cell r="S2292" t="str">
            <v>否</v>
          </cell>
          <cell r="T2292">
            <v>0</v>
          </cell>
          <cell r="U2292">
            <v>4.3</v>
          </cell>
        </row>
        <row r="2293">
          <cell r="H2293" t="str">
            <v>TZ2023061615189936</v>
          </cell>
          <cell r="I2293" t="str">
            <v>农村信用社</v>
          </cell>
          <cell r="J2293" t="str">
            <v>城固县农村信用合作联社</v>
          </cell>
          <cell r="K2293" t="str">
            <v>20230616</v>
          </cell>
          <cell r="L2293" t="str">
            <v>20260615</v>
          </cell>
          <cell r="M2293">
            <v>50000</v>
          </cell>
          <cell r="N2293">
            <v>0</v>
          </cell>
          <cell r="O2293" t="str">
            <v/>
          </cell>
          <cell r="P2293">
            <v>50000</v>
          </cell>
          <cell r="Q2293">
            <v>0</v>
          </cell>
          <cell r="R2293" t="str">
            <v/>
          </cell>
          <cell r="S2293" t="str">
            <v>否</v>
          </cell>
          <cell r="T2293">
            <v>0</v>
          </cell>
          <cell r="U2293">
            <v>4.3</v>
          </cell>
        </row>
        <row r="2294">
          <cell r="H2294" t="str">
            <v>TZ2023061915217880</v>
          </cell>
          <cell r="I2294" t="str">
            <v>农村信用社</v>
          </cell>
          <cell r="J2294" t="str">
            <v>城固县农村信用合作联社</v>
          </cell>
          <cell r="K2294" t="str">
            <v>20230619</v>
          </cell>
          <cell r="L2294" t="str">
            <v>20260618</v>
          </cell>
          <cell r="M2294">
            <v>50000</v>
          </cell>
          <cell r="N2294">
            <v>0</v>
          </cell>
          <cell r="O2294" t="str">
            <v/>
          </cell>
          <cell r="P2294">
            <v>50000</v>
          </cell>
          <cell r="Q2294">
            <v>0</v>
          </cell>
          <cell r="R2294" t="str">
            <v/>
          </cell>
          <cell r="S2294" t="str">
            <v>否</v>
          </cell>
          <cell r="T2294">
            <v>0</v>
          </cell>
          <cell r="U2294">
            <v>4.3</v>
          </cell>
        </row>
        <row r="2295">
          <cell r="H2295" t="str">
            <v>TZ2023061915218263</v>
          </cell>
          <cell r="I2295" t="str">
            <v>农村信用社</v>
          </cell>
          <cell r="J2295" t="str">
            <v>城固县农村信用合作联社</v>
          </cell>
          <cell r="K2295" t="str">
            <v>20230619</v>
          </cell>
          <cell r="L2295" t="str">
            <v>20260618</v>
          </cell>
          <cell r="M2295">
            <v>50000</v>
          </cell>
          <cell r="N2295">
            <v>0</v>
          </cell>
          <cell r="O2295" t="str">
            <v/>
          </cell>
          <cell r="P2295">
            <v>50000</v>
          </cell>
          <cell r="Q2295">
            <v>0</v>
          </cell>
          <cell r="R2295" t="str">
            <v/>
          </cell>
          <cell r="S2295" t="str">
            <v>否</v>
          </cell>
          <cell r="T2295">
            <v>0</v>
          </cell>
          <cell r="U2295">
            <v>4.3</v>
          </cell>
        </row>
        <row r="2296">
          <cell r="H2296" t="str">
            <v>TZ2023062015229444</v>
          </cell>
          <cell r="I2296" t="str">
            <v>农村信用社</v>
          </cell>
          <cell r="J2296" t="str">
            <v>城固县农村信用合作联社</v>
          </cell>
          <cell r="K2296" t="str">
            <v>20230620</v>
          </cell>
          <cell r="L2296" t="str">
            <v>20260619</v>
          </cell>
          <cell r="M2296">
            <v>50000</v>
          </cell>
          <cell r="N2296">
            <v>0</v>
          </cell>
          <cell r="O2296" t="str">
            <v/>
          </cell>
          <cell r="P2296">
            <v>50000</v>
          </cell>
          <cell r="Q2296">
            <v>0</v>
          </cell>
          <cell r="R2296" t="str">
            <v/>
          </cell>
          <cell r="S2296" t="str">
            <v>否</v>
          </cell>
          <cell r="T2296">
            <v>0</v>
          </cell>
          <cell r="U2296">
            <v>4.2</v>
          </cell>
        </row>
        <row r="2297">
          <cell r="H2297" t="str">
            <v>TZ2023062115244081</v>
          </cell>
          <cell r="I2297" t="str">
            <v>农村信用社</v>
          </cell>
          <cell r="J2297" t="str">
            <v>城固县农村信用合作联社</v>
          </cell>
          <cell r="K2297" t="str">
            <v>20230621</v>
          </cell>
          <cell r="L2297" t="str">
            <v>20260620</v>
          </cell>
          <cell r="M2297">
            <v>50000</v>
          </cell>
          <cell r="N2297">
            <v>0</v>
          </cell>
          <cell r="O2297" t="str">
            <v/>
          </cell>
          <cell r="P2297">
            <v>50000</v>
          </cell>
          <cell r="Q2297">
            <v>0</v>
          </cell>
          <cell r="R2297" t="str">
            <v/>
          </cell>
          <cell r="S2297" t="str">
            <v>否</v>
          </cell>
          <cell r="T2297">
            <v>0</v>
          </cell>
          <cell r="U2297">
            <v>4.2</v>
          </cell>
        </row>
        <row r="2298">
          <cell r="H2298" t="str">
            <v>TZ2023062115246278</v>
          </cell>
          <cell r="I2298" t="str">
            <v>农村信用社</v>
          </cell>
          <cell r="J2298" t="str">
            <v>城固县农村信用合作联社</v>
          </cell>
          <cell r="K2298" t="str">
            <v>20230621</v>
          </cell>
          <cell r="L2298" t="str">
            <v>20260620</v>
          </cell>
          <cell r="M2298">
            <v>50000</v>
          </cell>
          <cell r="N2298">
            <v>0</v>
          </cell>
          <cell r="O2298" t="str">
            <v/>
          </cell>
          <cell r="P2298">
            <v>50000</v>
          </cell>
          <cell r="Q2298">
            <v>0</v>
          </cell>
          <cell r="R2298" t="str">
            <v/>
          </cell>
          <cell r="S2298" t="str">
            <v>否</v>
          </cell>
          <cell r="T2298">
            <v>0</v>
          </cell>
          <cell r="U2298">
            <v>4.2</v>
          </cell>
        </row>
        <row r="2299">
          <cell r="H2299" t="str">
            <v>TZ2023062915357834</v>
          </cell>
          <cell r="I2299" t="str">
            <v>农村信用社</v>
          </cell>
          <cell r="J2299" t="str">
            <v>城固县农村信用合作联社</v>
          </cell>
          <cell r="K2299" t="str">
            <v>20230629</v>
          </cell>
          <cell r="L2299" t="str">
            <v>20260628</v>
          </cell>
          <cell r="M2299">
            <v>50000</v>
          </cell>
          <cell r="N2299">
            <v>0</v>
          </cell>
          <cell r="O2299" t="str">
            <v/>
          </cell>
          <cell r="P2299">
            <v>50000</v>
          </cell>
          <cell r="Q2299">
            <v>0</v>
          </cell>
          <cell r="R2299" t="str">
            <v/>
          </cell>
          <cell r="S2299" t="str">
            <v>否</v>
          </cell>
          <cell r="T2299">
            <v>0</v>
          </cell>
          <cell r="U2299">
            <v>4.2</v>
          </cell>
        </row>
        <row r="2300">
          <cell r="H2300" t="str">
            <v>TZ2023062915352668</v>
          </cell>
          <cell r="I2300" t="str">
            <v>农村信用社</v>
          </cell>
          <cell r="J2300" t="str">
            <v>城固县农村信用合作联社</v>
          </cell>
          <cell r="K2300" t="str">
            <v>20230629</v>
          </cell>
          <cell r="L2300" t="str">
            <v>20260628</v>
          </cell>
          <cell r="M2300">
            <v>50000</v>
          </cell>
          <cell r="N2300">
            <v>0</v>
          </cell>
          <cell r="O2300" t="str">
            <v/>
          </cell>
          <cell r="P2300">
            <v>50000</v>
          </cell>
          <cell r="Q2300">
            <v>0</v>
          </cell>
          <cell r="R2300" t="str">
            <v/>
          </cell>
          <cell r="S2300" t="str">
            <v>否</v>
          </cell>
          <cell r="T2300">
            <v>0</v>
          </cell>
          <cell r="U2300">
            <v>4.2</v>
          </cell>
        </row>
        <row r="2301">
          <cell r="H2301" t="str">
            <v>TZ2023080915738106</v>
          </cell>
          <cell r="I2301" t="str">
            <v>农村信用社</v>
          </cell>
          <cell r="J2301" t="str">
            <v>城固县农村信用合作联社</v>
          </cell>
          <cell r="K2301" t="str">
            <v>20230809</v>
          </cell>
          <cell r="L2301" t="str">
            <v>20260808</v>
          </cell>
          <cell r="M2301">
            <v>50000</v>
          </cell>
          <cell r="N2301">
            <v>0</v>
          </cell>
          <cell r="O2301" t="str">
            <v/>
          </cell>
          <cell r="P2301">
            <v>50000</v>
          </cell>
          <cell r="Q2301">
            <v>0</v>
          </cell>
          <cell r="R2301" t="str">
            <v/>
          </cell>
          <cell r="S2301" t="str">
            <v>否</v>
          </cell>
          <cell r="T2301">
            <v>0</v>
          </cell>
          <cell r="U2301">
            <v>4.2</v>
          </cell>
        </row>
        <row r="2302">
          <cell r="H2302" t="str">
            <v>TZ2023081515785811</v>
          </cell>
          <cell r="I2302" t="str">
            <v>农村信用社</v>
          </cell>
          <cell r="J2302" t="str">
            <v>城固县农村信用合作联社</v>
          </cell>
          <cell r="K2302" t="str">
            <v>20230815</v>
          </cell>
          <cell r="L2302" t="str">
            <v>20260814</v>
          </cell>
          <cell r="M2302">
            <v>50000</v>
          </cell>
          <cell r="N2302">
            <v>0</v>
          </cell>
          <cell r="O2302" t="str">
            <v/>
          </cell>
          <cell r="P2302">
            <v>50000</v>
          </cell>
          <cell r="Q2302">
            <v>0</v>
          </cell>
          <cell r="R2302" t="str">
            <v/>
          </cell>
          <cell r="S2302" t="str">
            <v>否</v>
          </cell>
          <cell r="T2302">
            <v>0</v>
          </cell>
          <cell r="U2302">
            <v>4.2</v>
          </cell>
        </row>
        <row r="2303">
          <cell r="H2303" t="str">
            <v>TZ2023081515785418</v>
          </cell>
          <cell r="I2303" t="str">
            <v>农村信用社</v>
          </cell>
          <cell r="J2303" t="str">
            <v>城固县农村信用合作联社</v>
          </cell>
          <cell r="K2303" t="str">
            <v>20230815</v>
          </cell>
          <cell r="L2303" t="str">
            <v>20260814</v>
          </cell>
          <cell r="M2303">
            <v>50000</v>
          </cell>
          <cell r="N2303">
            <v>0</v>
          </cell>
          <cell r="O2303" t="str">
            <v/>
          </cell>
          <cell r="P2303">
            <v>50000</v>
          </cell>
          <cell r="Q2303">
            <v>0</v>
          </cell>
          <cell r="R2303" t="str">
            <v/>
          </cell>
          <cell r="S2303" t="str">
            <v>否</v>
          </cell>
          <cell r="T2303">
            <v>0</v>
          </cell>
          <cell r="U2303">
            <v>4.2</v>
          </cell>
        </row>
        <row r="2304">
          <cell r="H2304" t="str">
            <v>TZ2023083015932103</v>
          </cell>
          <cell r="I2304" t="str">
            <v>农村信用社</v>
          </cell>
          <cell r="J2304" t="str">
            <v>城固县农村信用合作联社</v>
          </cell>
          <cell r="K2304" t="str">
            <v>20230830</v>
          </cell>
          <cell r="L2304" t="str">
            <v>20260829</v>
          </cell>
          <cell r="M2304">
            <v>50000</v>
          </cell>
          <cell r="N2304">
            <v>0</v>
          </cell>
          <cell r="O2304" t="str">
            <v/>
          </cell>
          <cell r="P2304">
            <v>50000</v>
          </cell>
          <cell r="Q2304">
            <v>0</v>
          </cell>
          <cell r="R2304" t="str">
            <v/>
          </cell>
          <cell r="S2304" t="str">
            <v>否</v>
          </cell>
          <cell r="T2304">
            <v>0</v>
          </cell>
          <cell r="U2304">
            <v>4.2</v>
          </cell>
        </row>
        <row r="2305">
          <cell r="H2305" t="str">
            <v>TZ2023083015932713</v>
          </cell>
          <cell r="I2305" t="str">
            <v>农村信用社</v>
          </cell>
          <cell r="J2305" t="str">
            <v>城固县农村信用合作联社</v>
          </cell>
          <cell r="K2305" t="str">
            <v>20230830</v>
          </cell>
          <cell r="L2305" t="str">
            <v>20260829</v>
          </cell>
          <cell r="M2305">
            <v>50000</v>
          </cell>
          <cell r="N2305">
            <v>0</v>
          </cell>
          <cell r="O2305" t="str">
            <v/>
          </cell>
          <cell r="P2305">
            <v>50000</v>
          </cell>
          <cell r="Q2305">
            <v>0</v>
          </cell>
          <cell r="R2305" t="str">
            <v/>
          </cell>
          <cell r="S2305" t="str">
            <v>否</v>
          </cell>
          <cell r="T2305">
            <v>0</v>
          </cell>
          <cell r="U2305">
            <v>4.2</v>
          </cell>
        </row>
        <row r="2306">
          <cell r="H2306" t="str">
            <v>TZ2023083015932068</v>
          </cell>
          <cell r="I2306" t="str">
            <v>农村信用社</v>
          </cell>
          <cell r="J2306" t="str">
            <v>城固县农村信用合作联社</v>
          </cell>
          <cell r="K2306" t="str">
            <v>20230830</v>
          </cell>
          <cell r="L2306" t="str">
            <v>20260829</v>
          </cell>
          <cell r="M2306">
            <v>50000</v>
          </cell>
          <cell r="N2306">
            <v>0</v>
          </cell>
          <cell r="O2306" t="str">
            <v/>
          </cell>
          <cell r="P2306">
            <v>50000</v>
          </cell>
          <cell r="Q2306">
            <v>0</v>
          </cell>
          <cell r="R2306" t="str">
            <v/>
          </cell>
          <cell r="S2306" t="str">
            <v>否</v>
          </cell>
          <cell r="T2306">
            <v>0</v>
          </cell>
          <cell r="U2306">
            <v>4.2</v>
          </cell>
        </row>
        <row r="2307">
          <cell r="H2307" t="str">
            <v>TZ2023090515986842</v>
          </cell>
          <cell r="I2307" t="str">
            <v>农村信用社</v>
          </cell>
          <cell r="J2307" t="str">
            <v>城固县农村信用合作联社</v>
          </cell>
          <cell r="K2307" t="str">
            <v>20230905</v>
          </cell>
          <cell r="L2307" t="str">
            <v>20260904</v>
          </cell>
          <cell r="M2307">
            <v>50000</v>
          </cell>
          <cell r="N2307">
            <v>0</v>
          </cell>
          <cell r="O2307" t="str">
            <v/>
          </cell>
          <cell r="P2307">
            <v>50000</v>
          </cell>
          <cell r="Q2307">
            <v>0</v>
          </cell>
          <cell r="R2307" t="str">
            <v/>
          </cell>
          <cell r="S2307" t="str">
            <v>否</v>
          </cell>
          <cell r="T2307">
            <v>0</v>
          </cell>
          <cell r="U2307">
            <v>4.2</v>
          </cell>
        </row>
        <row r="2308">
          <cell r="H2308" t="str">
            <v>TZ2023090615993616</v>
          </cell>
          <cell r="I2308" t="str">
            <v>农村信用社</v>
          </cell>
          <cell r="J2308" t="str">
            <v>城固县农村信用合作联社</v>
          </cell>
          <cell r="K2308" t="str">
            <v>20230906</v>
          </cell>
          <cell r="L2308" t="str">
            <v>20260905</v>
          </cell>
          <cell r="M2308">
            <v>50000</v>
          </cell>
          <cell r="N2308">
            <v>0</v>
          </cell>
          <cell r="O2308" t="str">
            <v/>
          </cell>
          <cell r="P2308">
            <v>50000</v>
          </cell>
          <cell r="Q2308">
            <v>0</v>
          </cell>
          <cell r="R2308" t="str">
            <v/>
          </cell>
          <cell r="S2308" t="str">
            <v>否</v>
          </cell>
          <cell r="T2308">
            <v>0</v>
          </cell>
          <cell r="U2308">
            <v>4.2</v>
          </cell>
        </row>
        <row r="2309">
          <cell r="H2309" t="str">
            <v>TZ2023091116035188</v>
          </cell>
          <cell r="I2309" t="str">
            <v>农村信用社</v>
          </cell>
          <cell r="J2309" t="str">
            <v>城固县农村信用合作联社</v>
          </cell>
          <cell r="K2309" t="str">
            <v>20230911</v>
          </cell>
          <cell r="L2309" t="str">
            <v>20260910</v>
          </cell>
          <cell r="M2309">
            <v>50000</v>
          </cell>
          <cell r="N2309">
            <v>0</v>
          </cell>
          <cell r="O2309" t="str">
            <v/>
          </cell>
          <cell r="P2309">
            <v>50000</v>
          </cell>
          <cell r="Q2309">
            <v>0</v>
          </cell>
          <cell r="R2309" t="str">
            <v/>
          </cell>
          <cell r="S2309" t="str">
            <v>否</v>
          </cell>
          <cell r="T2309">
            <v>0</v>
          </cell>
          <cell r="U2309">
            <v>4.2</v>
          </cell>
        </row>
        <row r="2310">
          <cell r="H2310" t="str">
            <v>TZ2023091316051246</v>
          </cell>
          <cell r="I2310" t="str">
            <v>农村信用社</v>
          </cell>
          <cell r="J2310" t="str">
            <v>城固县农村信用合作联社</v>
          </cell>
          <cell r="K2310" t="str">
            <v>20230913</v>
          </cell>
          <cell r="L2310" t="str">
            <v>20260912</v>
          </cell>
          <cell r="M2310">
            <v>50000</v>
          </cell>
          <cell r="N2310">
            <v>0</v>
          </cell>
          <cell r="O2310" t="str">
            <v/>
          </cell>
          <cell r="P2310">
            <v>50000</v>
          </cell>
          <cell r="Q2310">
            <v>0</v>
          </cell>
          <cell r="R2310" t="str">
            <v/>
          </cell>
          <cell r="S2310" t="str">
            <v>否</v>
          </cell>
          <cell r="T2310">
            <v>0</v>
          </cell>
          <cell r="U2310">
            <v>4.2</v>
          </cell>
        </row>
        <row r="2311">
          <cell r="H2311" t="str">
            <v>TZ2023091516070942</v>
          </cell>
          <cell r="I2311" t="str">
            <v>农村信用社</v>
          </cell>
          <cell r="J2311" t="str">
            <v>城固县农村信用合作联社</v>
          </cell>
          <cell r="K2311" t="str">
            <v>20230915</v>
          </cell>
          <cell r="L2311" t="str">
            <v>20260914</v>
          </cell>
          <cell r="M2311">
            <v>50000</v>
          </cell>
          <cell r="N2311">
            <v>0</v>
          </cell>
          <cell r="O2311" t="str">
            <v/>
          </cell>
          <cell r="P2311">
            <v>50000</v>
          </cell>
          <cell r="Q2311">
            <v>0</v>
          </cell>
          <cell r="R2311" t="str">
            <v/>
          </cell>
          <cell r="S2311" t="str">
            <v>否</v>
          </cell>
          <cell r="T2311">
            <v>0</v>
          </cell>
          <cell r="U2311">
            <v>4.2</v>
          </cell>
        </row>
        <row r="2312">
          <cell r="H2312" t="str">
            <v>TZ2023092116129291</v>
          </cell>
          <cell r="I2312" t="str">
            <v>农村信用社</v>
          </cell>
          <cell r="J2312" t="str">
            <v>城固县农村信用合作联社</v>
          </cell>
          <cell r="K2312" t="str">
            <v>20230921</v>
          </cell>
          <cell r="L2312" t="str">
            <v>20260920</v>
          </cell>
          <cell r="M2312">
            <v>50000</v>
          </cell>
          <cell r="N2312">
            <v>0</v>
          </cell>
          <cell r="O2312" t="str">
            <v/>
          </cell>
          <cell r="P2312">
            <v>50000</v>
          </cell>
          <cell r="Q2312">
            <v>0</v>
          </cell>
          <cell r="R2312" t="str">
            <v/>
          </cell>
          <cell r="S2312" t="str">
            <v>否</v>
          </cell>
          <cell r="T2312">
            <v>0</v>
          </cell>
          <cell r="U2312">
            <v>4.2</v>
          </cell>
        </row>
        <row r="2313">
          <cell r="H2313" t="str">
            <v>TZ2023092116131564</v>
          </cell>
          <cell r="I2313" t="str">
            <v>农村信用社</v>
          </cell>
          <cell r="J2313" t="str">
            <v>城固县农村信用合作联社</v>
          </cell>
          <cell r="K2313" t="str">
            <v>20230921</v>
          </cell>
          <cell r="L2313" t="str">
            <v>20260920</v>
          </cell>
          <cell r="M2313">
            <v>50000</v>
          </cell>
          <cell r="N2313">
            <v>0</v>
          </cell>
          <cell r="O2313" t="str">
            <v/>
          </cell>
          <cell r="P2313">
            <v>50000</v>
          </cell>
          <cell r="Q2313">
            <v>0</v>
          </cell>
          <cell r="R2313" t="str">
            <v/>
          </cell>
          <cell r="S2313" t="str">
            <v>否</v>
          </cell>
          <cell r="T2313">
            <v>0</v>
          </cell>
          <cell r="U2313">
            <v>4.2</v>
          </cell>
        </row>
        <row r="2314">
          <cell r="H2314" t="str">
            <v>TZ2023092116131332</v>
          </cell>
          <cell r="I2314" t="str">
            <v>农村信用社</v>
          </cell>
          <cell r="J2314" t="str">
            <v>城固县农村信用合作联社</v>
          </cell>
          <cell r="K2314" t="str">
            <v>20230921</v>
          </cell>
          <cell r="L2314" t="str">
            <v>20260920</v>
          </cell>
          <cell r="M2314">
            <v>50000</v>
          </cell>
          <cell r="N2314">
            <v>0</v>
          </cell>
          <cell r="O2314" t="str">
            <v/>
          </cell>
          <cell r="P2314">
            <v>50000</v>
          </cell>
          <cell r="Q2314">
            <v>0</v>
          </cell>
          <cell r="R2314" t="str">
            <v/>
          </cell>
          <cell r="S2314" t="str">
            <v>否</v>
          </cell>
          <cell r="T2314">
            <v>0</v>
          </cell>
          <cell r="U2314">
            <v>4.2</v>
          </cell>
        </row>
        <row r="2315">
          <cell r="H2315" t="str">
            <v>TZ2023101716361507</v>
          </cell>
          <cell r="I2315" t="str">
            <v>农村信用社</v>
          </cell>
          <cell r="J2315" t="str">
            <v>城固县农村信用合作联社</v>
          </cell>
          <cell r="K2315" t="str">
            <v>20231017</v>
          </cell>
          <cell r="L2315" t="str">
            <v>20261016</v>
          </cell>
          <cell r="M2315">
            <v>50000</v>
          </cell>
          <cell r="N2315">
            <v>0</v>
          </cell>
          <cell r="O2315" t="str">
            <v/>
          </cell>
          <cell r="P2315">
            <v>50000</v>
          </cell>
          <cell r="Q2315">
            <v>0</v>
          </cell>
          <cell r="R2315" t="str">
            <v/>
          </cell>
          <cell r="S2315" t="str">
            <v>否</v>
          </cell>
          <cell r="T2315">
            <v>0</v>
          </cell>
          <cell r="U2315">
            <v>4.2</v>
          </cell>
        </row>
        <row r="2316">
          <cell r="H2316" t="str">
            <v>TZ2023102016390007</v>
          </cell>
          <cell r="I2316" t="str">
            <v>农村信用社</v>
          </cell>
          <cell r="J2316" t="str">
            <v>城固县农村信用合作联社</v>
          </cell>
          <cell r="K2316" t="str">
            <v>20231020</v>
          </cell>
          <cell r="L2316" t="str">
            <v>20261019</v>
          </cell>
          <cell r="M2316">
            <v>50000</v>
          </cell>
          <cell r="N2316">
            <v>0</v>
          </cell>
          <cell r="O2316" t="str">
            <v/>
          </cell>
          <cell r="P2316">
            <v>50000</v>
          </cell>
          <cell r="Q2316">
            <v>0</v>
          </cell>
          <cell r="R2316" t="str">
            <v/>
          </cell>
          <cell r="S2316" t="str">
            <v>否</v>
          </cell>
          <cell r="T2316">
            <v>0</v>
          </cell>
          <cell r="U2316">
            <v>4.2</v>
          </cell>
        </row>
        <row r="2317">
          <cell r="H2317" t="str">
            <v>TZ2023102316413992</v>
          </cell>
          <cell r="I2317" t="str">
            <v>农村信用社</v>
          </cell>
          <cell r="J2317" t="str">
            <v>城固县农村信用合作联社</v>
          </cell>
          <cell r="K2317" t="str">
            <v>20231023</v>
          </cell>
          <cell r="L2317" t="str">
            <v>20261022</v>
          </cell>
          <cell r="M2317">
            <v>50000</v>
          </cell>
          <cell r="N2317">
            <v>0</v>
          </cell>
          <cell r="O2317" t="str">
            <v/>
          </cell>
          <cell r="P2317">
            <v>50000</v>
          </cell>
          <cell r="Q2317">
            <v>0</v>
          </cell>
          <cell r="R2317" t="str">
            <v/>
          </cell>
          <cell r="S2317" t="str">
            <v>否</v>
          </cell>
          <cell r="T2317">
            <v>0</v>
          </cell>
          <cell r="U2317">
            <v>4.2</v>
          </cell>
        </row>
        <row r="2318">
          <cell r="H2318" t="str">
            <v>TZ2023110616530089</v>
          </cell>
          <cell r="I2318" t="str">
            <v>农村信用社</v>
          </cell>
          <cell r="J2318" t="str">
            <v>城固县农村信用合作联社</v>
          </cell>
          <cell r="K2318" t="str">
            <v>20231106</v>
          </cell>
          <cell r="L2318" t="str">
            <v>20261105</v>
          </cell>
          <cell r="M2318">
            <v>50000</v>
          </cell>
          <cell r="N2318">
            <v>0</v>
          </cell>
          <cell r="O2318" t="str">
            <v/>
          </cell>
          <cell r="P2318">
            <v>50000</v>
          </cell>
          <cell r="Q2318">
            <v>0</v>
          </cell>
          <cell r="R2318" t="str">
            <v/>
          </cell>
          <cell r="S2318" t="str">
            <v>否</v>
          </cell>
          <cell r="T2318">
            <v>0</v>
          </cell>
          <cell r="U2318">
            <v>4.2</v>
          </cell>
        </row>
        <row r="2319">
          <cell r="H2319" t="str">
            <v>TZ2023120716810456</v>
          </cell>
          <cell r="I2319" t="str">
            <v>农村信用社</v>
          </cell>
          <cell r="J2319" t="str">
            <v>城固县农村信用合作联社</v>
          </cell>
          <cell r="K2319" t="str">
            <v>20231207</v>
          </cell>
          <cell r="L2319" t="str">
            <v>20261206</v>
          </cell>
          <cell r="M2319">
            <v>50000</v>
          </cell>
          <cell r="N2319">
            <v>0</v>
          </cell>
          <cell r="O2319" t="str">
            <v/>
          </cell>
          <cell r="P2319">
            <v>50000</v>
          </cell>
          <cell r="Q2319">
            <v>0</v>
          </cell>
          <cell r="R2319" t="str">
            <v/>
          </cell>
          <cell r="S2319" t="str">
            <v>否</v>
          </cell>
          <cell r="T2319">
            <v>0</v>
          </cell>
          <cell r="U2319">
            <v>4.2</v>
          </cell>
        </row>
        <row r="2320">
          <cell r="H2320" t="str">
            <v>TZ2023121216852533</v>
          </cell>
          <cell r="I2320" t="str">
            <v>农村信用社</v>
          </cell>
          <cell r="J2320" t="str">
            <v>城固县农村信用合作联社</v>
          </cell>
          <cell r="K2320" t="str">
            <v>20231212</v>
          </cell>
          <cell r="L2320" t="str">
            <v>20261211</v>
          </cell>
          <cell r="M2320">
            <v>50000</v>
          </cell>
          <cell r="N2320">
            <v>0</v>
          </cell>
          <cell r="O2320" t="str">
            <v/>
          </cell>
          <cell r="P2320">
            <v>50000</v>
          </cell>
          <cell r="Q2320">
            <v>0</v>
          </cell>
          <cell r="R2320" t="str">
            <v/>
          </cell>
          <cell r="S2320" t="str">
            <v>否</v>
          </cell>
          <cell r="T2320">
            <v>0</v>
          </cell>
          <cell r="U2320">
            <v>4.2</v>
          </cell>
        </row>
        <row r="2321">
          <cell r="H2321" t="str">
            <v>TZ2023121316859529</v>
          </cell>
          <cell r="I2321" t="str">
            <v>农村信用社</v>
          </cell>
          <cell r="J2321" t="str">
            <v>城固县农村信用合作联社</v>
          </cell>
          <cell r="K2321" t="str">
            <v>20231213</v>
          </cell>
          <cell r="L2321" t="str">
            <v>20261212</v>
          </cell>
          <cell r="M2321">
            <v>50000</v>
          </cell>
          <cell r="N2321">
            <v>0</v>
          </cell>
          <cell r="O2321" t="str">
            <v/>
          </cell>
          <cell r="P2321">
            <v>50000</v>
          </cell>
          <cell r="Q2321">
            <v>0</v>
          </cell>
          <cell r="R2321" t="str">
            <v/>
          </cell>
          <cell r="S2321" t="str">
            <v>否</v>
          </cell>
          <cell r="T2321">
            <v>0</v>
          </cell>
          <cell r="U2321">
            <v>4.2</v>
          </cell>
        </row>
        <row r="2322">
          <cell r="H2322" t="str">
            <v>TZ2023121316859862</v>
          </cell>
          <cell r="I2322" t="str">
            <v>农村信用社</v>
          </cell>
          <cell r="J2322" t="str">
            <v>城固县农村信用合作联社</v>
          </cell>
          <cell r="K2322" t="str">
            <v>20231213</v>
          </cell>
          <cell r="L2322" t="str">
            <v>20261212</v>
          </cell>
          <cell r="M2322">
            <v>50000</v>
          </cell>
          <cell r="N2322">
            <v>0</v>
          </cell>
          <cell r="O2322" t="str">
            <v/>
          </cell>
          <cell r="P2322">
            <v>50000</v>
          </cell>
          <cell r="Q2322">
            <v>0</v>
          </cell>
          <cell r="R2322" t="str">
            <v/>
          </cell>
          <cell r="S2322" t="str">
            <v>否</v>
          </cell>
          <cell r="T2322">
            <v>0</v>
          </cell>
          <cell r="U2322">
            <v>4.2</v>
          </cell>
        </row>
        <row r="2323">
          <cell r="H2323" t="str">
            <v>TZ2023121416869054</v>
          </cell>
          <cell r="I2323" t="str">
            <v>农村信用社</v>
          </cell>
          <cell r="J2323" t="str">
            <v>城固县农村信用合作联社</v>
          </cell>
          <cell r="K2323" t="str">
            <v>20231214</v>
          </cell>
          <cell r="L2323" t="str">
            <v>20261213</v>
          </cell>
          <cell r="M2323">
            <v>50000</v>
          </cell>
          <cell r="N2323">
            <v>0</v>
          </cell>
          <cell r="O2323" t="str">
            <v/>
          </cell>
          <cell r="P2323">
            <v>50000</v>
          </cell>
          <cell r="Q2323">
            <v>0</v>
          </cell>
          <cell r="R2323" t="str">
            <v/>
          </cell>
          <cell r="S2323" t="str">
            <v>否</v>
          </cell>
          <cell r="T2323">
            <v>0</v>
          </cell>
          <cell r="U2323">
            <v>4.2</v>
          </cell>
        </row>
        <row r="2324">
          <cell r="H2324" t="str">
            <v>TZ2023121516877669</v>
          </cell>
          <cell r="I2324" t="str">
            <v>农村信用社</v>
          </cell>
          <cell r="J2324" t="str">
            <v>城固县农村信用合作联社</v>
          </cell>
          <cell r="K2324" t="str">
            <v>20231215</v>
          </cell>
          <cell r="L2324" t="str">
            <v>20261214</v>
          </cell>
          <cell r="M2324">
            <v>50000</v>
          </cell>
          <cell r="N2324">
            <v>0</v>
          </cell>
          <cell r="O2324" t="str">
            <v/>
          </cell>
          <cell r="P2324">
            <v>50000</v>
          </cell>
          <cell r="Q2324">
            <v>0</v>
          </cell>
          <cell r="R2324" t="str">
            <v/>
          </cell>
          <cell r="S2324" t="str">
            <v>否</v>
          </cell>
          <cell r="T2324">
            <v>0</v>
          </cell>
          <cell r="U2324">
            <v>4.2</v>
          </cell>
        </row>
        <row r="2325">
          <cell r="H2325" t="str">
            <v>TZ2023121916910430</v>
          </cell>
          <cell r="I2325" t="str">
            <v>农村信用社</v>
          </cell>
          <cell r="J2325" t="str">
            <v>城固县农村信用合作联社</v>
          </cell>
          <cell r="K2325" t="str">
            <v>20231219</v>
          </cell>
          <cell r="L2325" t="str">
            <v>20261218</v>
          </cell>
          <cell r="M2325">
            <v>50000</v>
          </cell>
          <cell r="N2325">
            <v>0</v>
          </cell>
          <cell r="O2325" t="str">
            <v/>
          </cell>
          <cell r="P2325">
            <v>50000</v>
          </cell>
          <cell r="Q2325">
            <v>0</v>
          </cell>
          <cell r="R2325" t="str">
            <v/>
          </cell>
          <cell r="S2325" t="str">
            <v>否</v>
          </cell>
          <cell r="T2325">
            <v>0</v>
          </cell>
          <cell r="U2325">
            <v>4.2</v>
          </cell>
        </row>
        <row r="2326">
          <cell r="H2326" t="str">
            <v>TZ2024012517271741</v>
          </cell>
          <cell r="I2326" t="str">
            <v>农村信用社</v>
          </cell>
          <cell r="J2326" t="str">
            <v>城固县农村信用合作联社</v>
          </cell>
          <cell r="K2326" t="str">
            <v>20240125</v>
          </cell>
          <cell r="L2326" t="str">
            <v>20270124</v>
          </cell>
          <cell r="M2326">
            <v>50000</v>
          </cell>
          <cell r="N2326">
            <v>0</v>
          </cell>
          <cell r="O2326" t="str">
            <v/>
          </cell>
          <cell r="P2326">
            <v>50000</v>
          </cell>
          <cell r="Q2326">
            <v>0</v>
          </cell>
          <cell r="R2326" t="str">
            <v/>
          </cell>
          <cell r="S2326" t="str">
            <v>否</v>
          </cell>
          <cell r="T2326">
            <v>0</v>
          </cell>
          <cell r="U2326">
            <v>4.2</v>
          </cell>
        </row>
        <row r="2327">
          <cell r="H2327" t="str">
            <v>TZ2024020217344837</v>
          </cell>
          <cell r="I2327" t="str">
            <v>农村信用社</v>
          </cell>
          <cell r="J2327" t="str">
            <v>城固县农村信用合作联社</v>
          </cell>
          <cell r="K2327" t="str">
            <v>20240202</v>
          </cell>
          <cell r="L2327" t="str">
            <v>20270201</v>
          </cell>
          <cell r="M2327">
            <v>50000</v>
          </cell>
          <cell r="N2327">
            <v>0</v>
          </cell>
          <cell r="O2327" t="str">
            <v/>
          </cell>
          <cell r="P2327">
            <v>50000</v>
          </cell>
          <cell r="Q2327">
            <v>0</v>
          </cell>
          <cell r="R2327" t="str">
            <v/>
          </cell>
          <cell r="S2327" t="str">
            <v>否</v>
          </cell>
          <cell r="T2327">
            <v>0</v>
          </cell>
          <cell r="U2327">
            <v>4.2</v>
          </cell>
        </row>
        <row r="2328">
          <cell r="H2328" t="str">
            <v>TZ2024021917454521</v>
          </cell>
          <cell r="I2328" t="str">
            <v>农村信用社</v>
          </cell>
          <cell r="J2328" t="str">
            <v>城固县农村信用合作联社</v>
          </cell>
          <cell r="K2328" t="str">
            <v>20240219</v>
          </cell>
          <cell r="L2328" t="str">
            <v>20270218</v>
          </cell>
          <cell r="M2328">
            <v>50000</v>
          </cell>
          <cell r="N2328">
            <v>0</v>
          </cell>
          <cell r="O2328" t="str">
            <v/>
          </cell>
          <cell r="P2328">
            <v>50000</v>
          </cell>
          <cell r="Q2328">
            <v>0</v>
          </cell>
          <cell r="R2328" t="str">
            <v/>
          </cell>
          <cell r="S2328" t="str">
            <v>否</v>
          </cell>
          <cell r="T2328">
            <v>0</v>
          </cell>
          <cell r="U2328">
            <v>4.2</v>
          </cell>
        </row>
        <row r="2329">
          <cell r="H2329" t="str">
            <v>TZ2024022017460054</v>
          </cell>
          <cell r="I2329" t="str">
            <v>农村信用社</v>
          </cell>
          <cell r="J2329" t="str">
            <v>城固县农村信用合作联社</v>
          </cell>
          <cell r="K2329" t="str">
            <v>20240220</v>
          </cell>
          <cell r="L2329" t="str">
            <v>20270219</v>
          </cell>
          <cell r="M2329">
            <v>50000</v>
          </cell>
          <cell r="N2329">
            <v>0</v>
          </cell>
          <cell r="O2329" t="str">
            <v/>
          </cell>
          <cell r="P2329">
            <v>50000</v>
          </cell>
          <cell r="Q2329">
            <v>0</v>
          </cell>
          <cell r="R2329" t="str">
            <v/>
          </cell>
          <cell r="S2329" t="str">
            <v>否</v>
          </cell>
          <cell r="T2329">
            <v>0</v>
          </cell>
          <cell r="U2329">
            <v>4.2</v>
          </cell>
        </row>
        <row r="2330">
          <cell r="H2330" t="str">
            <v>TZ2024022017460764</v>
          </cell>
          <cell r="I2330" t="str">
            <v>农村信用社</v>
          </cell>
          <cell r="J2330" t="str">
            <v>城固县农村信用合作联社</v>
          </cell>
          <cell r="K2330" t="str">
            <v>20240220</v>
          </cell>
          <cell r="L2330" t="str">
            <v>20270219</v>
          </cell>
          <cell r="M2330">
            <v>50000</v>
          </cell>
          <cell r="N2330">
            <v>0</v>
          </cell>
          <cell r="O2330" t="str">
            <v/>
          </cell>
          <cell r="P2330">
            <v>50000</v>
          </cell>
          <cell r="Q2330">
            <v>0</v>
          </cell>
          <cell r="R2330" t="str">
            <v/>
          </cell>
          <cell r="S2330" t="str">
            <v>否</v>
          </cell>
          <cell r="T2330">
            <v>0</v>
          </cell>
          <cell r="U2330">
            <v>4.2</v>
          </cell>
        </row>
        <row r="2331">
          <cell r="H2331" t="str">
            <v>TZ2024022117472396</v>
          </cell>
          <cell r="I2331" t="str">
            <v>农村信用社</v>
          </cell>
          <cell r="J2331" t="str">
            <v>城固县农村信用合作联社</v>
          </cell>
          <cell r="K2331" t="str">
            <v>20240221</v>
          </cell>
          <cell r="L2331" t="str">
            <v>20270220</v>
          </cell>
          <cell r="M2331">
            <v>50000</v>
          </cell>
          <cell r="N2331">
            <v>0</v>
          </cell>
          <cell r="O2331" t="str">
            <v/>
          </cell>
          <cell r="P2331">
            <v>50000</v>
          </cell>
          <cell r="Q2331">
            <v>0</v>
          </cell>
          <cell r="R2331" t="str">
            <v/>
          </cell>
          <cell r="S2331" t="str">
            <v>否</v>
          </cell>
          <cell r="T2331">
            <v>0</v>
          </cell>
          <cell r="U2331">
            <v>3.95</v>
          </cell>
        </row>
        <row r="2332">
          <cell r="H2332" t="str">
            <v>TZ2024022317491590</v>
          </cell>
          <cell r="I2332" t="str">
            <v>农村信用社</v>
          </cell>
          <cell r="J2332" t="str">
            <v>城固县农村信用合作联社</v>
          </cell>
          <cell r="K2332" t="str">
            <v>20240223</v>
          </cell>
          <cell r="L2332" t="str">
            <v>20270222</v>
          </cell>
          <cell r="M2332">
            <v>50000</v>
          </cell>
          <cell r="N2332">
            <v>0</v>
          </cell>
          <cell r="O2332" t="str">
            <v/>
          </cell>
          <cell r="P2332">
            <v>50000</v>
          </cell>
          <cell r="Q2332">
            <v>0</v>
          </cell>
          <cell r="R2332" t="str">
            <v/>
          </cell>
          <cell r="S2332" t="str">
            <v>否</v>
          </cell>
          <cell r="T2332">
            <v>0</v>
          </cell>
          <cell r="U2332">
            <v>3.95</v>
          </cell>
        </row>
        <row r="2333">
          <cell r="H2333" t="str">
            <v>TZ2024022617514644</v>
          </cell>
          <cell r="I2333" t="str">
            <v>农村信用社</v>
          </cell>
          <cell r="J2333" t="str">
            <v>城固县农村信用合作联社</v>
          </cell>
          <cell r="K2333" t="str">
            <v>20240226</v>
          </cell>
          <cell r="L2333" t="str">
            <v>20270225</v>
          </cell>
          <cell r="M2333">
            <v>50000</v>
          </cell>
          <cell r="N2333">
            <v>0</v>
          </cell>
          <cell r="O2333" t="str">
            <v/>
          </cell>
          <cell r="P2333">
            <v>50000</v>
          </cell>
          <cell r="Q2333">
            <v>0</v>
          </cell>
          <cell r="R2333" t="str">
            <v/>
          </cell>
          <cell r="S2333" t="str">
            <v>否</v>
          </cell>
          <cell r="T2333">
            <v>0</v>
          </cell>
          <cell r="U2333">
            <v>3.95</v>
          </cell>
        </row>
        <row r="2334">
          <cell r="H2334" t="str">
            <v>TZ2024022717522188</v>
          </cell>
          <cell r="I2334" t="str">
            <v>农村信用社</v>
          </cell>
          <cell r="J2334" t="str">
            <v>城固县农村信用合作联社</v>
          </cell>
          <cell r="K2334" t="str">
            <v>20240227</v>
          </cell>
          <cell r="L2334" t="str">
            <v>20270226</v>
          </cell>
          <cell r="M2334">
            <v>50000</v>
          </cell>
          <cell r="N2334">
            <v>0</v>
          </cell>
          <cell r="O2334" t="str">
            <v/>
          </cell>
          <cell r="P2334">
            <v>50000</v>
          </cell>
          <cell r="Q2334">
            <v>0</v>
          </cell>
          <cell r="R2334" t="str">
            <v/>
          </cell>
          <cell r="S2334" t="str">
            <v>否</v>
          </cell>
          <cell r="T2334">
            <v>0</v>
          </cell>
          <cell r="U2334">
            <v>3.95</v>
          </cell>
        </row>
        <row r="2335">
          <cell r="H2335" t="str">
            <v>TZ2024022717527224</v>
          </cell>
          <cell r="I2335" t="str">
            <v>农村信用社</v>
          </cell>
          <cell r="J2335" t="str">
            <v>城固县农村信用合作联社</v>
          </cell>
          <cell r="K2335" t="str">
            <v>20240227</v>
          </cell>
          <cell r="L2335" t="str">
            <v>20270226</v>
          </cell>
          <cell r="M2335">
            <v>50000</v>
          </cell>
          <cell r="N2335">
            <v>0</v>
          </cell>
          <cell r="O2335" t="str">
            <v/>
          </cell>
          <cell r="P2335">
            <v>50000</v>
          </cell>
          <cell r="Q2335">
            <v>0</v>
          </cell>
          <cell r="R2335" t="str">
            <v/>
          </cell>
          <cell r="S2335" t="str">
            <v>否</v>
          </cell>
          <cell r="T2335">
            <v>0</v>
          </cell>
          <cell r="U2335">
            <v>3.95</v>
          </cell>
        </row>
        <row r="2336">
          <cell r="H2336" t="str">
            <v>TZ2024022717523486</v>
          </cell>
          <cell r="I2336" t="str">
            <v>农村信用社</v>
          </cell>
          <cell r="J2336" t="str">
            <v>城固县农村信用合作联社</v>
          </cell>
          <cell r="K2336" t="str">
            <v>20240227</v>
          </cell>
          <cell r="L2336" t="str">
            <v>20270226</v>
          </cell>
          <cell r="M2336">
            <v>50000</v>
          </cell>
          <cell r="N2336">
            <v>0</v>
          </cell>
          <cell r="O2336" t="str">
            <v/>
          </cell>
          <cell r="P2336">
            <v>50000</v>
          </cell>
          <cell r="Q2336">
            <v>0</v>
          </cell>
          <cell r="R2336" t="str">
            <v/>
          </cell>
          <cell r="S2336" t="str">
            <v>否</v>
          </cell>
          <cell r="T2336">
            <v>0</v>
          </cell>
          <cell r="U2336">
            <v>3.95</v>
          </cell>
        </row>
        <row r="2337">
          <cell r="H2337" t="str">
            <v>TZ2024022817533795</v>
          </cell>
          <cell r="I2337" t="str">
            <v>农村信用社</v>
          </cell>
          <cell r="J2337" t="str">
            <v>城固县农村信用合作联社</v>
          </cell>
          <cell r="K2337" t="str">
            <v>20240228</v>
          </cell>
          <cell r="L2337" t="str">
            <v>20270227</v>
          </cell>
          <cell r="M2337">
            <v>50000</v>
          </cell>
          <cell r="N2337">
            <v>0</v>
          </cell>
          <cell r="O2337" t="str">
            <v/>
          </cell>
          <cell r="P2337">
            <v>50000</v>
          </cell>
          <cell r="Q2337">
            <v>0</v>
          </cell>
          <cell r="R2337" t="str">
            <v/>
          </cell>
          <cell r="S2337" t="str">
            <v>否</v>
          </cell>
          <cell r="T2337">
            <v>0</v>
          </cell>
          <cell r="U2337">
            <v>3.95</v>
          </cell>
        </row>
        <row r="2338">
          <cell r="H2338" t="str">
            <v>TZ2024022817536999</v>
          </cell>
          <cell r="I2338" t="str">
            <v>农村信用社</v>
          </cell>
          <cell r="J2338" t="str">
            <v>城固县农村信用合作联社</v>
          </cell>
          <cell r="K2338" t="str">
            <v>20240228</v>
          </cell>
          <cell r="L2338" t="str">
            <v>20270227</v>
          </cell>
          <cell r="M2338">
            <v>50000</v>
          </cell>
          <cell r="N2338">
            <v>0</v>
          </cell>
          <cell r="O2338" t="str">
            <v/>
          </cell>
          <cell r="P2338">
            <v>50000</v>
          </cell>
          <cell r="Q2338">
            <v>0</v>
          </cell>
          <cell r="R2338" t="str">
            <v/>
          </cell>
          <cell r="S2338" t="str">
            <v>否</v>
          </cell>
          <cell r="T2338">
            <v>0</v>
          </cell>
          <cell r="U2338">
            <v>3.95</v>
          </cell>
        </row>
        <row r="2339">
          <cell r="H2339" t="str">
            <v>TZ2024030117558070</v>
          </cell>
          <cell r="I2339" t="str">
            <v>农村信用社</v>
          </cell>
          <cell r="J2339" t="str">
            <v>城固县农村信用合作联社</v>
          </cell>
          <cell r="K2339" t="str">
            <v>20240301</v>
          </cell>
          <cell r="L2339" t="str">
            <v>20270228</v>
          </cell>
          <cell r="M2339">
            <v>50000</v>
          </cell>
          <cell r="N2339">
            <v>0</v>
          </cell>
          <cell r="O2339" t="str">
            <v/>
          </cell>
          <cell r="P2339">
            <v>50000</v>
          </cell>
          <cell r="Q2339">
            <v>0</v>
          </cell>
          <cell r="R2339" t="str">
            <v/>
          </cell>
          <cell r="S2339" t="str">
            <v>否</v>
          </cell>
          <cell r="T2339">
            <v>0</v>
          </cell>
          <cell r="U2339">
            <v>3.95</v>
          </cell>
        </row>
        <row r="2340">
          <cell r="H2340" t="str">
            <v>TZ2024030117558107</v>
          </cell>
          <cell r="I2340" t="str">
            <v>农村信用社</v>
          </cell>
          <cell r="J2340" t="str">
            <v>城固县农村信用合作联社</v>
          </cell>
          <cell r="K2340" t="str">
            <v>20240301</v>
          </cell>
          <cell r="L2340" t="str">
            <v>20270228</v>
          </cell>
          <cell r="M2340">
            <v>50000</v>
          </cell>
          <cell r="N2340">
            <v>0</v>
          </cell>
          <cell r="O2340" t="str">
            <v/>
          </cell>
          <cell r="P2340">
            <v>50000</v>
          </cell>
          <cell r="Q2340">
            <v>0</v>
          </cell>
          <cell r="R2340" t="str">
            <v/>
          </cell>
          <cell r="S2340" t="str">
            <v>否</v>
          </cell>
          <cell r="T2340">
            <v>0</v>
          </cell>
          <cell r="U2340">
            <v>3.95</v>
          </cell>
        </row>
        <row r="2341">
          <cell r="H2341" t="str">
            <v>TZ2024030217564746</v>
          </cell>
          <cell r="I2341" t="str">
            <v>农村信用社</v>
          </cell>
          <cell r="J2341" t="str">
            <v>城固县农村信用合作联社</v>
          </cell>
          <cell r="K2341" t="str">
            <v>20240302</v>
          </cell>
          <cell r="L2341" t="str">
            <v>20270301</v>
          </cell>
          <cell r="M2341">
            <v>50000</v>
          </cell>
          <cell r="N2341">
            <v>0</v>
          </cell>
          <cell r="O2341" t="str">
            <v/>
          </cell>
          <cell r="P2341">
            <v>50000</v>
          </cell>
          <cell r="Q2341">
            <v>0</v>
          </cell>
          <cell r="R2341" t="str">
            <v/>
          </cell>
          <cell r="S2341" t="str">
            <v>否</v>
          </cell>
          <cell r="T2341">
            <v>0</v>
          </cell>
          <cell r="U2341">
            <v>3.95</v>
          </cell>
        </row>
        <row r="2342">
          <cell r="H2342" t="str">
            <v>TZ2024030517592727</v>
          </cell>
          <cell r="I2342" t="str">
            <v>农村信用社</v>
          </cell>
          <cell r="J2342" t="str">
            <v>城固县农村信用合作联社</v>
          </cell>
          <cell r="K2342" t="str">
            <v>20240305</v>
          </cell>
          <cell r="L2342" t="str">
            <v>20270304</v>
          </cell>
          <cell r="M2342">
            <v>50000</v>
          </cell>
          <cell r="N2342">
            <v>0</v>
          </cell>
          <cell r="O2342" t="str">
            <v/>
          </cell>
          <cell r="P2342">
            <v>50000</v>
          </cell>
          <cell r="Q2342">
            <v>0</v>
          </cell>
          <cell r="R2342" t="str">
            <v/>
          </cell>
          <cell r="S2342" t="str">
            <v>否</v>
          </cell>
          <cell r="T2342">
            <v>0</v>
          </cell>
          <cell r="U2342">
            <v>3.95</v>
          </cell>
        </row>
        <row r="2343">
          <cell r="H2343" t="str">
            <v>TZ2024031417673968</v>
          </cell>
          <cell r="I2343" t="str">
            <v>农村信用社</v>
          </cell>
          <cell r="J2343" t="str">
            <v>城固县农村信用合作联社</v>
          </cell>
          <cell r="K2343" t="str">
            <v>20240314</v>
          </cell>
          <cell r="L2343" t="str">
            <v>20270313</v>
          </cell>
          <cell r="M2343">
            <v>50000</v>
          </cell>
          <cell r="N2343">
            <v>0</v>
          </cell>
          <cell r="O2343" t="str">
            <v/>
          </cell>
          <cell r="P2343">
            <v>50000</v>
          </cell>
          <cell r="Q2343">
            <v>0</v>
          </cell>
          <cell r="R2343" t="str">
            <v/>
          </cell>
          <cell r="S2343" t="str">
            <v>否</v>
          </cell>
          <cell r="T2343">
            <v>0</v>
          </cell>
          <cell r="U2343">
            <v>3.95</v>
          </cell>
        </row>
        <row r="2344">
          <cell r="H2344" t="str">
            <v>TZ2024031417676092</v>
          </cell>
          <cell r="I2344" t="str">
            <v>农村信用社</v>
          </cell>
          <cell r="J2344" t="str">
            <v>城固县农村信用合作联社</v>
          </cell>
          <cell r="K2344" t="str">
            <v>20240314</v>
          </cell>
          <cell r="L2344" t="str">
            <v>20270313</v>
          </cell>
          <cell r="M2344">
            <v>50000</v>
          </cell>
          <cell r="N2344">
            <v>0</v>
          </cell>
          <cell r="O2344" t="str">
            <v/>
          </cell>
          <cell r="P2344">
            <v>50000</v>
          </cell>
          <cell r="Q2344">
            <v>0</v>
          </cell>
          <cell r="R2344" t="str">
            <v/>
          </cell>
          <cell r="S2344" t="str">
            <v>否</v>
          </cell>
          <cell r="T2344">
            <v>0</v>
          </cell>
          <cell r="U2344">
            <v>3.95</v>
          </cell>
        </row>
        <row r="2345">
          <cell r="H2345" t="str">
            <v>TZ2024031417676071</v>
          </cell>
          <cell r="I2345" t="str">
            <v>农村信用社</v>
          </cell>
          <cell r="J2345" t="str">
            <v>城固县农村信用合作联社</v>
          </cell>
          <cell r="K2345" t="str">
            <v>20240314</v>
          </cell>
          <cell r="L2345" t="str">
            <v>20270313</v>
          </cell>
          <cell r="M2345">
            <v>50000</v>
          </cell>
          <cell r="N2345">
            <v>0</v>
          </cell>
          <cell r="O2345" t="str">
            <v/>
          </cell>
          <cell r="P2345">
            <v>50000</v>
          </cell>
          <cell r="Q2345">
            <v>0</v>
          </cell>
          <cell r="R2345" t="str">
            <v/>
          </cell>
          <cell r="S2345" t="str">
            <v>否</v>
          </cell>
          <cell r="T2345">
            <v>0</v>
          </cell>
          <cell r="U2345">
            <v>3.95</v>
          </cell>
        </row>
        <row r="2346">
          <cell r="H2346" t="str">
            <v>TZ2024031517684866</v>
          </cell>
          <cell r="I2346" t="str">
            <v>农村信用社</v>
          </cell>
          <cell r="J2346" t="str">
            <v>城固县农村信用合作联社</v>
          </cell>
          <cell r="K2346" t="str">
            <v>20240315</v>
          </cell>
          <cell r="L2346" t="str">
            <v>20270314</v>
          </cell>
          <cell r="M2346">
            <v>50000</v>
          </cell>
          <cell r="N2346">
            <v>0</v>
          </cell>
          <cell r="O2346" t="str">
            <v/>
          </cell>
          <cell r="P2346">
            <v>50000</v>
          </cell>
          <cell r="Q2346">
            <v>0</v>
          </cell>
          <cell r="R2346" t="str">
            <v/>
          </cell>
          <cell r="S2346" t="str">
            <v>否</v>
          </cell>
          <cell r="T2346">
            <v>0</v>
          </cell>
          <cell r="U2346">
            <v>3.95</v>
          </cell>
        </row>
        <row r="2347">
          <cell r="H2347" t="str">
            <v>TZ2024031917725153</v>
          </cell>
          <cell r="I2347" t="str">
            <v>农村信用社</v>
          </cell>
          <cell r="J2347" t="str">
            <v>城固县农村信用合作联社</v>
          </cell>
          <cell r="K2347" t="str">
            <v>20240319</v>
          </cell>
          <cell r="L2347" t="str">
            <v>20270318</v>
          </cell>
          <cell r="M2347">
            <v>50000</v>
          </cell>
          <cell r="N2347">
            <v>0</v>
          </cell>
          <cell r="O2347" t="str">
            <v/>
          </cell>
          <cell r="P2347">
            <v>50000</v>
          </cell>
          <cell r="Q2347">
            <v>0</v>
          </cell>
          <cell r="R2347" t="str">
            <v/>
          </cell>
          <cell r="S2347" t="str">
            <v>否</v>
          </cell>
          <cell r="T2347">
            <v>0</v>
          </cell>
          <cell r="U2347">
            <v>3.95</v>
          </cell>
        </row>
        <row r="2348">
          <cell r="H2348" t="str">
            <v>TZ2024060318419804</v>
          </cell>
          <cell r="I2348" t="str">
            <v>农村信用社</v>
          </cell>
          <cell r="J2348" t="str">
            <v>城固县农村信用合作联社</v>
          </cell>
          <cell r="K2348" t="str">
            <v>20240603</v>
          </cell>
          <cell r="L2348" t="str">
            <v>20270602</v>
          </cell>
          <cell r="M2348">
            <v>50000</v>
          </cell>
          <cell r="N2348">
            <v>0</v>
          </cell>
          <cell r="O2348" t="str">
            <v/>
          </cell>
          <cell r="P2348">
            <v>50000</v>
          </cell>
          <cell r="Q2348">
            <v>0</v>
          </cell>
          <cell r="R2348" t="str">
            <v/>
          </cell>
          <cell r="S2348" t="str">
            <v>否</v>
          </cell>
          <cell r="T2348">
            <v>0</v>
          </cell>
          <cell r="U2348">
            <v>3.95</v>
          </cell>
        </row>
        <row r="2349">
          <cell r="H2349" t="str">
            <v>TZ2024081219012394</v>
          </cell>
          <cell r="I2349" t="str">
            <v>农村信用社</v>
          </cell>
          <cell r="J2349" t="str">
            <v>城固县农村信用合作联社</v>
          </cell>
          <cell r="K2349" t="str">
            <v>20240812</v>
          </cell>
          <cell r="L2349" t="str">
            <v>20270811</v>
          </cell>
          <cell r="M2349">
            <v>50000</v>
          </cell>
          <cell r="N2349">
            <v>0</v>
          </cell>
          <cell r="O2349" t="str">
            <v/>
          </cell>
          <cell r="P2349">
            <v>50000</v>
          </cell>
          <cell r="Q2349">
            <v>0</v>
          </cell>
          <cell r="R2349" t="str">
            <v/>
          </cell>
          <cell r="S2349" t="str">
            <v>否</v>
          </cell>
          <cell r="T2349">
            <v>0</v>
          </cell>
          <cell r="U2349">
            <v>3.85</v>
          </cell>
        </row>
        <row r="2350">
          <cell r="H2350" t="str">
            <v>TZ2024082219096903</v>
          </cell>
          <cell r="I2350" t="str">
            <v>农村信用社</v>
          </cell>
          <cell r="J2350" t="str">
            <v>城固县农村信用合作联社</v>
          </cell>
          <cell r="K2350" t="str">
            <v>20240822</v>
          </cell>
          <cell r="L2350" t="str">
            <v>20270821</v>
          </cell>
          <cell r="M2350">
            <v>50000</v>
          </cell>
          <cell r="N2350">
            <v>0</v>
          </cell>
          <cell r="O2350" t="str">
            <v/>
          </cell>
          <cell r="P2350">
            <v>50000</v>
          </cell>
          <cell r="Q2350">
            <v>0</v>
          </cell>
          <cell r="R2350" t="str">
            <v/>
          </cell>
          <cell r="S2350" t="str">
            <v>否</v>
          </cell>
          <cell r="T2350">
            <v>0</v>
          </cell>
          <cell r="U2350">
            <v>3.85</v>
          </cell>
        </row>
        <row r="2351">
          <cell r="H2351" t="str">
            <v>TZ2024110619697399</v>
          </cell>
          <cell r="I2351" t="str">
            <v>农村信用社</v>
          </cell>
          <cell r="J2351" t="str">
            <v>城固县农村信用合作联社</v>
          </cell>
          <cell r="K2351" t="str">
            <v>20241106</v>
          </cell>
          <cell r="L2351" t="str">
            <v>20271105</v>
          </cell>
          <cell r="M2351">
            <v>50000</v>
          </cell>
          <cell r="N2351">
            <v>0</v>
          </cell>
          <cell r="O2351" t="str">
            <v/>
          </cell>
          <cell r="P2351">
            <v>50000</v>
          </cell>
          <cell r="Q2351">
            <v>0</v>
          </cell>
          <cell r="R2351" t="str">
            <v/>
          </cell>
          <cell r="S2351" t="str">
            <v>否</v>
          </cell>
          <cell r="T2351">
            <v>0</v>
          </cell>
          <cell r="U2351">
            <v>3.6</v>
          </cell>
        </row>
        <row r="2352">
          <cell r="H2352" t="str">
            <v>TZ2024112819866101</v>
          </cell>
          <cell r="I2352" t="str">
            <v>农村信用社</v>
          </cell>
          <cell r="J2352" t="str">
            <v>城固县农村信用合作联社</v>
          </cell>
          <cell r="K2352" t="str">
            <v>20241128</v>
          </cell>
          <cell r="L2352" t="str">
            <v>20271127</v>
          </cell>
          <cell r="M2352">
            <v>50000</v>
          </cell>
          <cell r="N2352">
            <v>0</v>
          </cell>
          <cell r="O2352" t="str">
            <v/>
          </cell>
          <cell r="P2352">
            <v>50000</v>
          </cell>
          <cell r="Q2352">
            <v>0</v>
          </cell>
          <cell r="R2352" t="str">
            <v/>
          </cell>
          <cell r="S2352" t="str">
            <v>否</v>
          </cell>
          <cell r="T2352">
            <v>0</v>
          </cell>
          <cell r="U2352">
            <v>3.6</v>
          </cell>
        </row>
        <row r="2353">
          <cell r="H2353" t="str">
            <v>TZ2024113019882126</v>
          </cell>
          <cell r="I2353" t="str">
            <v>农村信用社</v>
          </cell>
          <cell r="J2353" t="str">
            <v>城固县农村信用合作联社</v>
          </cell>
          <cell r="K2353" t="str">
            <v>20241130</v>
          </cell>
          <cell r="L2353" t="str">
            <v>20271129</v>
          </cell>
          <cell r="M2353">
            <v>45000</v>
          </cell>
          <cell r="N2353">
            <v>0</v>
          </cell>
          <cell r="O2353" t="str">
            <v/>
          </cell>
          <cell r="P2353">
            <v>45000</v>
          </cell>
          <cell r="Q2353">
            <v>0</v>
          </cell>
          <cell r="R2353" t="str">
            <v/>
          </cell>
          <cell r="S2353" t="str">
            <v>否</v>
          </cell>
          <cell r="T2353">
            <v>0</v>
          </cell>
          <cell r="U2353">
            <v>3.6</v>
          </cell>
        </row>
        <row r="2354">
          <cell r="H2354" t="str">
            <v>TZ2024121119962015</v>
          </cell>
          <cell r="I2354" t="str">
            <v>农村信用社</v>
          </cell>
          <cell r="J2354" t="str">
            <v>城固县农村信用合作联社</v>
          </cell>
          <cell r="K2354" t="str">
            <v>20241211</v>
          </cell>
          <cell r="L2354" t="str">
            <v>20271210</v>
          </cell>
          <cell r="M2354">
            <v>50000</v>
          </cell>
          <cell r="N2354">
            <v>0</v>
          </cell>
          <cell r="O2354" t="str">
            <v/>
          </cell>
          <cell r="P2354">
            <v>50000</v>
          </cell>
          <cell r="Q2354">
            <v>0</v>
          </cell>
          <cell r="R2354" t="str">
            <v/>
          </cell>
          <cell r="S2354" t="str">
            <v>否</v>
          </cell>
          <cell r="T2354">
            <v>0</v>
          </cell>
          <cell r="U2354">
            <v>3.6</v>
          </cell>
        </row>
        <row r="2355">
          <cell r="H2355" t="str">
            <v>TZ2024121319976649</v>
          </cell>
          <cell r="I2355" t="str">
            <v>农村信用社</v>
          </cell>
          <cell r="J2355" t="str">
            <v>城固县农村信用合作联社</v>
          </cell>
          <cell r="K2355" t="str">
            <v>20241213</v>
          </cell>
          <cell r="L2355" t="str">
            <v>20271212</v>
          </cell>
          <cell r="M2355">
            <v>50000</v>
          </cell>
          <cell r="N2355">
            <v>0</v>
          </cell>
          <cell r="O2355" t="str">
            <v/>
          </cell>
          <cell r="P2355">
            <v>50000</v>
          </cell>
          <cell r="Q2355">
            <v>0</v>
          </cell>
          <cell r="R2355" t="str">
            <v/>
          </cell>
          <cell r="S2355" t="str">
            <v>否</v>
          </cell>
          <cell r="T2355">
            <v>0</v>
          </cell>
          <cell r="U2355">
            <v>3.6</v>
          </cell>
        </row>
        <row r="2356">
          <cell r="H2356" t="str">
            <v>TZ2025011620273325</v>
          </cell>
          <cell r="I2356" t="str">
            <v>农村信用社</v>
          </cell>
          <cell r="J2356" t="str">
            <v>城固县农村信用合作联社</v>
          </cell>
          <cell r="K2356" t="str">
            <v>20250116</v>
          </cell>
          <cell r="L2356" t="str">
            <v>20280115</v>
          </cell>
          <cell r="M2356">
            <v>50000</v>
          </cell>
          <cell r="N2356">
            <v>0</v>
          </cell>
          <cell r="O2356" t="str">
            <v/>
          </cell>
          <cell r="P2356">
            <v>50000</v>
          </cell>
          <cell r="Q2356">
            <v>0</v>
          </cell>
          <cell r="R2356" t="str">
            <v/>
          </cell>
          <cell r="S2356" t="str">
            <v>否</v>
          </cell>
          <cell r="T2356">
            <v>0</v>
          </cell>
          <cell r="U2356">
            <v>3.6</v>
          </cell>
        </row>
        <row r="2357">
          <cell r="H2357" t="str">
            <v>TZ2025032420817629</v>
          </cell>
          <cell r="I2357" t="str">
            <v>农村信用社</v>
          </cell>
          <cell r="J2357" t="str">
            <v>城固县农村信用合作联社</v>
          </cell>
          <cell r="K2357" t="str">
            <v>20250324</v>
          </cell>
          <cell r="L2357" t="str">
            <v>20280323</v>
          </cell>
          <cell r="M2357">
            <v>50000</v>
          </cell>
          <cell r="N2357">
            <v>0</v>
          </cell>
          <cell r="O2357" t="str">
            <v/>
          </cell>
          <cell r="P2357">
            <v>50000</v>
          </cell>
          <cell r="Q2357">
            <v>0</v>
          </cell>
          <cell r="R2357" t="str">
            <v/>
          </cell>
          <cell r="S2357" t="str">
            <v>否</v>
          </cell>
          <cell r="T2357">
            <v>0</v>
          </cell>
          <cell r="U2357">
            <v>3.6</v>
          </cell>
        </row>
        <row r="2358">
          <cell r="H2358" t="str">
            <v>2706031401301000426325</v>
          </cell>
          <cell r="I2358" t="str">
            <v>农村信用社</v>
          </cell>
          <cell r="J2358" t="str">
            <v>城固县农村信用合作联社</v>
          </cell>
          <cell r="K2358" t="str">
            <v>20160111</v>
          </cell>
          <cell r="L2358" t="str">
            <v>20180110</v>
          </cell>
          <cell r="M2358">
            <v>50000</v>
          </cell>
          <cell r="N2358">
            <v>50000</v>
          </cell>
          <cell r="O2358" t="str">
            <v>20180109</v>
          </cell>
          <cell r="P2358">
            <v>0</v>
          </cell>
          <cell r="Q2358">
            <v>0</v>
          </cell>
          <cell r="R2358" t="str">
            <v/>
          </cell>
          <cell r="S2358" t="str">
            <v>否</v>
          </cell>
          <cell r="T2358">
            <v>0</v>
          </cell>
          <cell r="U2358">
            <v>7.848</v>
          </cell>
        </row>
        <row r="2359">
          <cell r="H2359" t="str">
            <v>2706032901301000205102</v>
          </cell>
          <cell r="I2359" t="str">
            <v>农村信用社</v>
          </cell>
          <cell r="J2359" t="str">
            <v>城固县农村信用合作联社</v>
          </cell>
          <cell r="K2359" t="str">
            <v>20160122</v>
          </cell>
          <cell r="L2359" t="str">
            <v>20180121</v>
          </cell>
          <cell r="M2359">
            <v>50000</v>
          </cell>
          <cell r="N2359">
            <v>50000</v>
          </cell>
          <cell r="O2359" t="str">
            <v>20180110</v>
          </cell>
          <cell r="P2359">
            <v>0</v>
          </cell>
          <cell r="Q2359">
            <v>0</v>
          </cell>
          <cell r="R2359" t="str">
            <v/>
          </cell>
          <cell r="S2359" t="str">
            <v>否</v>
          </cell>
          <cell r="T2359">
            <v>0</v>
          </cell>
          <cell r="U2359">
            <v>7.848</v>
          </cell>
        </row>
        <row r="2360">
          <cell r="H2360" t="str">
            <v>2706031401301000432348</v>
          </cell>
          <cell r="I2360" t="str">
            <v>农村信用社</v>
          </cell>
          <cell r="J2360" t="str">
            <v>城固县农村信用合作联社</v>
          </cell>
          <cell r="K2360" t="str">
            <v>20160310</v>
          </cell>
          <cell r="L2360" t="str">
            <v>20180309</v>
          </cell>
          <cell r="M2360">
            <v>50000</v>
          </cell>
          <cell r="N2360">
            <v>50000</v>
          </cell>
          <cell r="O2360" t="str">
            <v>20180309</v>
          </cell>
          <cell r="P2360">
            <v>0</v>
          </cell>
          <cell r="Q2360">
            <v>0</v>
          </cell>
          <cell r="R2360" t="str">
            <v/>
          </cell>
          <cell r="S2360" t="str">
            <v>否</v>
          </cell>
          <cell r="T2360">
            <v>0</v>
          </cell>
          <cell r="U2360">
            <v>7.848</v>
          </cell>
        </row>
        <row r="2361">
          <cell r="H2361" t="str">
            <v>2706032901301000206510</v>
          </cell>
          <cell r="I2361" t="str">
            <v>农村信用社</v>
          </cell>
          <cell r="J2361" t="str">
            <v>城固县农村信用合作联社</v>
          </cell>
          <cell r="K2361" t="str">
            <v>20160326</v>
          </cell>
          <cell r="L2361" t="str">
            <v>20180320</v>
          </cell>
          <cell r="M2361">
            <v>50000</v>
          </cell>
          <cell r="N2361">
            <v>50000</v>
          </cell>
          <cell r="O2361" t="str">
            <v>20180321</v>
          </cell>
          <cell r="P2361">
            <v>0</v>
          </cell>
          <cell r="Q2361">
            <v>0</v>
          </cell>
          <cell r="R2361" t="str">
            <v/>
          </cell>
          <cell r="S2361" t="str">
            <v>否</v>
          </cell>
          <cell r="T2361">
            <v>0</v>
          </cell>
          <cell r="U2361">
            <v>7.848</v>
          </cell>
        </row>
        <row r="2362">
          <cell r="H2362" t="str">
            <v>2706032901301000208970</v>
          </cell>
          <cell r="I2362" t="str">
            <v>农村信用社</v>
          </cell>
          <cell r="J2362" t="str">
            <v>城固县农村信用合作联社</v>
          </cell>
          <cell r="K2362" t="str">
            <v>20160606</v>
          </cell>
          <cell r="L2362" t="str">
            <v>20180605</v>
          </cell>
          <cell r="M2362">
            <v>50000</v>
          </cell>
          <cell r="N2362">
            <v>50000</v>
          </cell>
          <cell r="O2362" t="str">
            <v>20180606</v>
          </cell>
          <cell r="P2362">
            <v>0</v>
          </cell>
          <cell r="Q2362">
            <v>0</v>
          </cell>
          <cell r="R2362" t="str">
            <v/>
          </cell>
          <cell r="S2362" t="str">
            <v>否</v>
          </cell>
          <cell r="T2362">
            <v>0</v>
          </cell>
          <cell r="U2362">
            <v>6</v>
          </cell>
        </row>
        <row r="2363">
          <cell r="H2363" t="str">
            <v>2706032901301000209476</v>
          </cell>
          <cell r="I2363" t="str">
            <v>农村信用社</v>
          </cell>
          <cell r="J2363" t="str">
            <v>城固县农村信用合作联社</v>
          </cell>
          <cell r="K2363" t="str">
            <v>20160608</v>
          </cell>
          <cell r="L2363" t="str">
            <v>20180607</v>
          </cell>
          <cell r="M2363">
            <v>50000</v>
          </cell>
          <cell r="N2363">
            <v>50000</v>
          </cell>
          <cell r="O2363" t="str">
            <v>20180605</v>
          </cell>
          <cell r="P2363">
            <v>0</v>
          </cell>
          <cell r="Q2363">
            <v>0</v>
          </cell>
          <cell r="R2363" t="str">
            <v/>
          </cell>
          <cell r="S2363" t="str">
            <v>否</v>
          </cell>
          <cell r="T2363">
            <v>0</v>
          </cell>
          <cell r="U2363">
            <v>6</v>
          </cell>
        </row>
        <row r="2364">
          <cell r="H2364" t="str">
            <v>2706032901301000209391</v>
          </cell>
          <cell r="I2364" t="str">
            <v>农村信用社</v>
          </cell>
          <cell r="J2364" t="str">
            <v>城固县农村信用合作联社</v>
          </cell>
          <cell r="K2364" t="str">
            <v>20160608</v>
          </cell>
          <cell r="L2364" t="str">
            <v>20180607</v>
          </cell>
          <cell r="M2364">
            <v>50000</v>
          </cell>
          <cell r="N2364">
            <v>50000</v>
          </cell>
          <cell r="O2364" t="str">
            <v>20180606</v>
          </cell>
          <cell r="P2364">
            <v>0</v>
          </cell>
          <cell r="Q2364">
            <v>0</v>
          </cell>
          <cell r="R2364" t="str">
            <v/>
          </cell>
          <cell r="S2364" t="str">
            <v>否</v>
          </cell>
          <cell r="T2364">
            <v>0</v>
          </cell>
          <cell r="U2364">
            <v>6</v>
          </cell>
        </row>
        <row r="2365">
          <cell r="H2365" t="str">
            <v>2706032901301000210157</v>
          </cell>
          <cell r="I2365" t="str">
            <v>农村信用社</v>
          </cell>
          <cell r="J2365" t="str">
            <v>城固县农村信用合作联社</v>
          </cell>
          <cell r="K2365" t="str">
            <v>20160614</v>
          </cell>
          <cell r="L2365" t="str">
            <v>20180613</v>
          </cell>
          <cell r="M2365">
            <v>50000</v>
          </cell>
          <cell r="N2365">
            <v>50000</v>
          </cell>
          <cell r="O2365" t="str">
            <v>20180609</v>
          </cell>
          <cell r="P2365">
            <v>0</v>
          </cell>
          <cell r="Q2365">
            <v>0</v>
          </cell>
          <cell r="R2365" t="str">
            <v/>
          </cell>
          <cell r="S2365" t="str">
            <v>否</v>
          </cell>
          <cell r="T2365">
            <v>0</v>
          </cell>
          <cell r="U2365">
            <v>6</v>
          </cell>
        </row>
        <row r="2366">
          <cell r="H2366" t="str">
            <v>2706032901301000210704</v>
          </cell>
          <cell r="I2366" t="str">
            <v>农村信用社</v>
          </cell>
          <cell r="J2366" t="str">
            <v>城固县农村信用合作联社</v>
          </cell>
          <cell r="K2366" t="str">
            <v>20160625</v>
          </cell>
          <cell r="L2366" t="str">
            <v>20180624</v>
          </cell>
          <cell r="M2366">
            <v>50000</v>
          </cell>
          <cell r="N2366">
            <v>50000</v>
          </cell>
          <cell r="O2366" t="str">
            <v>20180619</v>
          </cell>
          <cell r="P2366">
            <v>0</v>
          </cell>
          <cell r="Q2366">
            <v>0</v>
          </cell>
          <cell r="R2366" t="str">
            <v/>
          </cell>
          <cell r="S2366" t="str">
            <v>否</v>
          </cell>
          <cell r="T2366">
            <v>0</v>
          </cell>
          <cell r="U2366">
            <v>6</v>
          </cell>
        </row>
        <row r="2367">
          <cell r="H2367" t="str">
            <v>2706032901301000210581</v>
          </cell>
          <cell r="I2367" t="str">
            <v>农村信用社</v>
          </cell>
          <cell r="J2367" t="str">
            <v>城固县农村信用合作联社</v>
          </cell>
          <cell r="K2367" t="str">
            <v>20160625</v>
          </cell>
          <cell r="L2367" t="str">
            <v>20180621</v>
          </cell>
          <cell r="M2367">
            <v>50000</v>
          </cell>
          <cell r="N2367">
            <v>50000</v>
          </cell>
          <cell r="O2367" t="str">
            <v>20180621</v>
          </cell>
          <cell r="P2367">
            <v>0</v>
          </cell>
          <cell r="Q2367">
            <v>0</v>
          </cell>
          <cell r="R2367" t="str">
            <v/>
          </cell>
          <cell r="S2367" t="str">
            <v>否</v>
          </cell>
          <cell r="T2367">
            <v>0</v>
          </cell>
          <cell r="U2367">
            <v>6</v>
          </cell>
        </row>
        <row r="2368">
          <cell r="H2368" t="str">
            <v>2706031401301000450506</v>
          </cell>
          <cell r="I2368" t="str">
            <v>农村信用社</v>
          </cell>
          <cell r="J2368" t="str">
            <v>城固县农村信用合作联社</v>
          </cell>
          <cell r="K2368" t="str">
            <v>20160722</v>
          </cell>
          <cell r="L2368" t="str">
            <v>20180721</v>
          </cell>
          <cell r="M2368">
            <v>50000</v>
          </cell>
          <cell r="N2368">
            <v>50000</v>
          </cell>
          <cell r="O2368" t="str">
            <v>20180723</v>
          </cell>
          <cell r="P2368">
            <v>0</v>
          </cell>
          <cell r="Q2368">
            <v>0</v>
          </cell>
          <cell r="R2368" t="str">
            <v/>
          </cell>
          <cell r="S2368" t="str">
            <v>否</v>
          </cell>
          <cell r="T2368">
            <v>0</v>
          </cell>
          <cell r="U2368">
            <v>6</v>
          </cell>
        </row>
        <row r="2369">
          <cell r="H2369" t="str">
            <v>2706031401301000497820</v>
          </cell>
          <cell r="I2369" t="str">
            <v>农村信用社</v>
          </cell>
          <cell r="J2369" t="str">
            <v>城固县农村信用合作联社</v>
          </cell>
          <cell r="K2369" t="str">
            <v>20170606</v>
          </cell>
          <cell r="L2369" t="str">
            <v>20190601</v>
          </cell>
          <cell r="M2369">
            <v>50000</v>
          </cell>
          <cell r="N2369">
            <v>50000</v>
          </cell>
          <cell r="O2369" t="str">
            <v>20190321</v>
          </cell>
          <cell r="P2369">
            <v>0</v>
          </cell>
          <cell r="Q2369">
            <v>0</v>
          </cell>
          <cell r="R2369" t="str">
            <v/>
          </cell>
          <cell r="S2369" t="str">
            <v>否</v>
          </cell>
          <cell r="T2369">
            <v>0</v>
          </cell>
          <cell r="U2369">
            <v>6</v>
          </cell>
        </row>
        <row r="2370">
          <cell r="H2370" t="str">
            <v>2706031401301000512776</v>
          </cell>
          <cell r="I2370" t="str">
            <v>农村信用社</v>
          </cell>
          <cell r="J2370" t="str">
            <v>城固县农村信用合作联社</v>
          </cell>
          <cell r="K2370" t="str">
            <v>20170809</v>
          </cell>
          <cell r="L2370" t="str">
            <v>20200808</v>
          </cell>
          <cell r="M2370">
            <v>50000</v>
          </cell>
          <cell r="N2370">
            <v>50000</v>
          </cell>
          <cell r="O2370" t="str">
            <v>20200731</v>
          </cell>
          <cell r="P2370">
            <v>0</v>
          </cell>
          <cell r="Q2370">
            <v>0</v>
          </cell>
          <cell r="R2370" t="str">
            <v/>
          </cell>
          <cell r="S2370" t="str">
            <v>否</v>
          </cell>
          <cell r="T2370">
            <v>0</v>
          </cell>
          <cell r="U2370">
            <v>4.75</v>
          </cell>
        </row>
        <row r="2371">
          <cell r="H2371" t="str">
            <v>2706031401301000534516</v>
          </cell>
          <cell r="I2371" t="str">
            <v>农村信用社</v>
          </cell>
          <cell r="J2371" t="str">
            <v>城固县农村信用合作联社</v>
          </cell>
          <cell r="K2371" t="str">
            <v>20171209</v>
          </cell>
          <cell r="L2371" t="str">
            <v>20201208</v>
          </cell>
          <cell r="M2371">
            <v>50000</v>
          </cell>
          <cell r="N2371">
            <v>50000</v>
          </cell>
          <cell r="O2371" t="str">
            <v>20201211</v>
          </cell>
          <cell r="P2371">
            <v>0</v>
          </cell>
          <cell r="Q2371">
            <v>0</v>
          </cell>
          <cell r="R2371" t="str">
            <v/>
          </cell>
          <cell r="S2371" t="str">
            <v>否</v>
          </cell>
          <cell r="T2371">
            <v>0</v>
          </cell>
          <cell r="U2371">
            <v>4.75</v>
          </cell>
        </row>
        <row r="2372">
          <cell r="H2372" t="str">
            <v>2706031401301000546523</v>
          </cell>
          <cell r="I2372" t="str">
            <v>农村信用社</v>
          </cell>
          <cell r="J2372" t="str">
            <v>城固县农村信用合作联社</v>
          </cell>
          <cell r="K2372" t="str">
            <v>20171215</v>
          </cell>
          <cell r="L2372" t="str">
            <v>20190614</v>
          </cell>
          <cell r="M2372">
            <v>5000</v>
          </cell>
          <cell r="N2372">
            <v>5000</v>
          </cell>
          <cell r="O2372" t="str">
            <v>20190628</v>
          </cell>
          <cell r="P2372">
            <v>0</v>
          </cell>
          <cell r="Q2372">
            <v>0</v>
          </cell>
          <cell r="R2372" t="str">
            <v/>
          </cell>
          <cell r="S2372" t="str">
            <v>否</v>
          </cell>
          <cell r="T2372">
            <v>0</v>
          </cell>
          <cell r="U2372">
            <v>4.75</v>
          </cell>
        </row>
        <row r="2373">
          <cell r="H2373" t="str">
            <v>2706031401301000548663</v>
          </cell>
          <cell r="I2373" t="str">
            <v>农村信用社</v>
          </cell>
          <cell r="J2373" t="str">
            <v>城固县农村信用合作联社</v>
          </cell>
          <cell r="K2373" t="str">
            <v>20171215</v>
          </cell>
          <cell r="L2373" t="str">
            <v>20190614</v>
          </cell>
          <cell r="M2373">
            <v>5000</v>
          </cell>
          <cell r="N2373">
            <v>5000</v>
          </cell>
          <cell r="O2373" t="str">
            <v>20190621</v>
          </cell>
          <cell r="P2373">
            <v>0</v>
          </cell>
          <cell r="Q2373">
            <v>0</v>
          </cell>
          <cell r="R2373" t="str">
            <v/>
          </cell>
          <cell r="S2373" t="str">
            <v>否</v>
          </cell>
          <cell r="T2373">
            <v>0</v>
          </cell>
          <cell r="U2373">
            <v>4.75</v>
          </cell>
        </row>
        <row r="2374">
          <cell r="H2374" t="str">
            <v>2706031401301000546954</v>
          </cell>
          <cell r="I2374" t="str">
            <v>农村信用社</v>
          </cell>
          <cell r="J2374" t="str">
            <v>城固县农村信用合作联社</v>
          </cell>
          <cell r="K2374" t="str">
            <v>20171215</v>
          </cell>
          <cell r="L2374" t="str">
            <v>20190614</v>
          </cell>
          <cell r="M2374">
            <v>2000</v>
          </cell>
          <cell r="N2374">
            <v>2000</v>
          </cell>
          <cell r="O2374" t="str">
            <v>20190630</v>
          </cell>
          <cell r="P2374">
            <v>0</v>
          </cell>
          <cell r="Q2374">
            <v>0</v>
          </cell>
          <cell r="R2374" t="str">
            <v/>
          </cell>
          <cell r="S2374" t="str">
            <v>否</v>
          </cell>
          <cell r="T2374">
            <v>0</v>
          </cell>
          <cell r="U2374">
            <v>4.75</v>
          </cell>
        </row>
        <row r="2375">
          <cell r="H2375" t="str">
            <v>2706031401301000547131</v>
          </cell>
          <cell r="I2375" t="str">
            <v>农村信用社</v>
          </cell>
          <cell r="J2375" t="str">
            <v>城固县农村信用合作联社</v>
          </cell>
          <cell r="K2375" t="str">
            <v>20171215</v>
          </cell>
          <cell r="L2375" t="str">
            <v>20190614</v>
          </cell>
          <cell r="M2375">
            <v>5000</v>
          </cell>
          <cell r="N2375">
            <v>5000</v>
          </cell>
          <cell r="O2375" t="str">
            <v>20190102</v>
          </cell>
          <cell r="P2375">
            <v>0</v>
          </cell>
          <cell r="Q2375">
            <v>0</v>
          </cell>
          <cell r="R2375" t="str">
            <v/>
          </cell>
          <cell r="S2375" t="str">
            <v>否</v>
          </cell>
          <cell r="T2375">
            <v>0</v>
          </cell>
          <cell r="U2375">
            <v>4.75</v>
          </cell>
        </row>
        <row r="2376">
          <cell r="H2376" t="str">
            <v>2706031401301000546496</v>
          </cell>
          <cell r="I2376" t="str">
            <v>农村信用社</v>
          </cell>
          <cell r="J2376" t="str">
            <v>城固县农村信用合作联社</v>
          </cell>
          <cell r="K2376" t="str">
            <v>20171215</v>
          </cell>
          <cell r="L2376" t="str">
            <v>20190614</v>
          </cell>
          <cell r="M2376">
            <v>5000</v>
          </cell>
          <cell r="N2376">
            <v>5000</v>
          </cell>
          <cell r="O2376" t="str">
            <v>20190627</v>
          </cell>
          <cell r="P2376">
            <v>0</v>
          </cell>
          <cell r="Q2376">
            <v>0</v>
          </cell>
          <cell r="R2376" t="str">
            <v/>
          </cell>
          <cell r="S2376" t="str">
            <v>否</v>
          </cell>
          <cell r="T2376">
            <v>0</v>
          </cell>
          <cell r="U2376">
            <v>4.75</v>
          </cell>
        </row>
        <row r="2377">
          <cell r="H2377" t="str">
            <v>2706031401301000556682</v>
          </cell>
          <cell r="I2377" t="str">
            <v>农村信用社</v>
          </cell>
          <cell r="J2377" t="str">
            <v>城固县农村信用合作联社</v>
          </cell>
          <cell r="K2377" t="str">
            <v>20180111</v>
          </cell>
          <cell r="L2377" t="str">
            <v>20190110</v>
          </cell>
          <cell r="M2377">
            <v>50000</v>
          </cell>
          <cell r="N2377">
            <v>50000</v>
          </cell>
          <cell r="O2377" t="str">
            <v>20190629</v>
          </cell>
          <cell r="P2377">
            <v>0</v>
          </cell>
          <cell r="Q2377">
            <v>0</v>
          </cell>
          <cell r="R2377" t="str">
            <v/>
          </cell>
          <cell r="S2377" t="str">
            <v>否</v>
          </cell>
          <cell r="T2377">
            <v>0</v>
          </cell>
          <cell r="U2377">
            <v>4.35</v>
          </cell>
        </row>
        <row r="2378">
          <cell r="H2378" t="str">
            <v>TZ2018030900188583</v>
          </cell>
          <cell r="I2378" t="str">
            <v>农村信用社</v>
          </cell>
          <cell r="J2378" t="str">
            <v>城固县农村信用合作联社</v>
          </cell>
          <cell r="K2378" t="str">
            <v>20180309</v>
          </cell>
          <cell r="L2378" t="str">
            <v>20190308</v>
          </cell>
          <cell r="M2378">
            <v>50000</v>
          </cell>
          <cell r="N2378">
            <v>50000</v>
          </cell>
          <cell r="O2378" t="str">
            <v>20190308</v>
          </cell>
          <cell r="P2378">
            <v>0</v>
          </cell>
          <cell r="Q2378">
            <v>0</v>
          </cell>
          <cell r="R2378" t="str">
            <v/>
          </cell>
          <cell r="S2378" t="str">
            <v>否</v>
          </cell>
          <cell r="T2378">
            <v>0</v>
          </cell>
          <cell r="U2378">
            <v>4.35</v>
          </cell>
        </row>
        <row r="2379">
          <cell r="H2379" t="str">
            <v>TZ2018061600829082</v>
          </cell>
          <cell r="I2379" t="str">
            <v>农村信用社</v>
          </cell>
          <cell r="J2379" t="str">
            <v>城固县农村信用合作联社</v>
          </cell>
          <cell r="K2379" t="str">
            <v>20180616</v>
          </cell>
          <cell r="L2379" t="str">
            <v>20210615</v>
          </cell>
          <cell r="M2379">
            <v>5000</v>
          </cell>
          <cell r="N2379">
            <v>5000</v>
          </cell>
          <cell r="O2379" t="str">
            <v>20210501</v>
          </cell>
          <cell r="P2379">
            <v>0</v>
          </cell>
          <cell r="Q2379">
            <v>0</v>
          </cell>
          <cell r="R2379" t="str">
            <v/>
          </cell>
          <cell r="S2379" t="str">
            <v>否</v>
          </cell>
          <cell r="T2379">
            <v>0</v>
          </cell>
          <cell r="U2379">
            <v>4.75</v>
          </cell>
        </row>
        <row r="2380">
          <cell r="H2380" t="str">
            <v>TZ2018103001645355</v>
          </cell>
          <cell r="I2380" t="str">
            <v>农村信用社</v>
          </cell>
          <cell r="J2380" t="str">
            <v>城固县农村信用合作联社</v>
          </cell>
          <cell r="K2380" t="str">
            <v>20181030</v>
          </cell>
          <cell r="L2380" t="str">
            <v>20201029</v>
          </cell>
          <cell r="M2380">
            <v>50000</v>
          </cell>
          <cell r="N2380">
            <v>50000</v>
          </cell>
          <cell r="O2380" t="str">
            <v>20201021</v>
          </cell>
          <cell r="P2380">
            <v>0</v>
          </cell>
          <cell r="Q2380">
            <v>0</v>
          </cell>
          <cell r="R2380" t="str">
            <v/>
          </cell>
          <cell r="S2380" t="str">
            <v>否</v>
          </cell>
          <cell r="T2380">
            <v>0</v>
          </cell>
          <cell r="U2380">
            <v>4.75</v>
          </cell>
        </row>
        <row r="2381">
          <cell r="H2381" t="str">
            <v>TZ2018103001645418</v>
          </cell>
          <cell r="I2381" t="str">
            <v>农村信用社</v>
          </cell>
          <cell r="J2381" t="str">
            <v>城固县农村信用合作联社</v>
          </cell>
          <cell r="K2381" t="str">
            <v>20181030</v>
          </cell>
          <cell r="L2381" t="str">
            <v>20201029</v>
          </cell>
          <cell r="M2381">
            <v>50000</v>
          </cell>
          <cell r="N2381">
            <v>50000</v>
          </cell>
          <cell r="O2381" t="str">
            <v>20201029</v>
          </cell>
          <cell r="P2381">
            <v>0</v>
          </cell>
          <cell r="Q2381">
            <v>0</v>
          </cell>
          <cell r="R2381" t="str">
            <v/>
          </cell>
          <cell r="S2381" t="str">
            <v>否</v>
          </cell>
          <cell r="T2381">
            <v>0</v>
          </cell>
          <cell r="U2381">
            <v>4.75</v>
          </cell>
        </row>
        <row r="2382">
          <cell r="H2382" t="str">
            <v>TZ2018103001646153</v>
          </cell>
          <cell r="I2382" t="str">
            <v>农村信用社</v>
          </cell>
          <cell r="J2382" t="str">
            <v>城固县农村信用合作联社</v>
          </cell>
          <cell r="K2382" t="str">
            <v>20181030</v>
          </cell>
          <cell r="L2382" t="str">
            <v>20201029</v>
          </cell>
          <cell r="M2382">
            <v>10000</v>
          </cell>
          <cell r="N2382">
            <v>10000</v>
          </cell>
          <cell r="O2382" t="str">
            <v>20190621</v>
          </cell>
          <cell r="P2382">
            <v>0</v>
          </cell>
          <cell r="Q2382">
            <v>0</v>
          </cell>
          <cell r="R2382" t="str">
            <v/>
          </cell>
          <cell r="S2382" t="str">
            <v>否</v>
          </cell>
          <cell r="T2382">
            <v>0</v>
          </cell>
          <cell r="U2382">
            <v>4.75</v>
          </cell>
        </row>
        <row r="2383">
          <cell r="H2383" t="str">
            <v>TZ2018103001644301</v>
          </cell>
          <cell r="I2383" t="str">
            <v>农村信用社</v>
          </cell>
          <cell r="J2383" t="str">
            <v>城固县农村信用合作联社</v>
          </cell>
          <cell r="K2383" t="str">
            <v>20181030</v>
          </cell>
          <cell r="L2383" t="str">
            <v>20201029</v>
          </cell>
          <cell r="M2383">
            <v>50000</v>
          </cell>
          <cell r="N2383">
            <v>50000</v>
          </cell>
          <cell r="O2383" t="str">
            <v>20201027</v>
          </cell>
          <cell r="P2383">
            <v>0</v>
          </cell>
          <cell r="Q2383">
            <v>0</v>
          </cell>
          <cell r="R2383" t="str">
            <v/>
          </cell>
          <cell r="S2383" t="str">
            <v>否</v>
          </cell>
          <cell r="T2383">
            <v>0</v>
          </cell>
          <cell r="U2383">
            <v>4.75</v>
          </cell>
        </row>
        <row r="2384">
          <cell r="H2384" t="str">
            <v>TZ2018103001645267</v>
          </cell>
          <cell r="I2384" t="str">
            <v>农村信用社</v>
          </cell>
          <cell r="J2384" t="str">
            <v>城固县农村信用合作联社</v>
          </cell>
          <cell r="K2384" t="str">
            <v>20181030</v>
          </cell>
          <cell r="L2384" t="str">
            <v>20201029</v>
          </cell>
          <cell r="M2384">
            <v>5000</v>
          </cell>
          <cell r="N2384">
            <v>5000</v>
          </cell>
          <cell r="O2384" t="str">
            <v>20201019</v>
          </cell>
          <cell r="P2384">
            <v>0</v>
          </cell>
          <cell r="Q2384">
            <v>0</v>
          </cell>
          <cell r="R2384" t="str">
            <v/>
          </cell>
          <cell r="S2384" t="str">
            <v>否</v>
          </cell>
          <cell r="T2384">
            <v>0</v>
          </cell>
          <cell r="U2384">
            <v>4.75</v>
          </cell>
        </row>
        <row r="2385">
          <cell r="H2385" t="str">
            <v>TZ2018103001645402</v>
          </cell>
          <cell r="I2385" t="str">
            <v>农村信用社</v>
          </cell>
          <cell r="J2385" t="str">
            <v>城固县农村信用合作联社</v>
          </cell>
          <cell r="K2385" t="str">
            <v>20181030</v>
          </cell>
          <cell r="L2385" t="str">
            <v>20201029</v>
          </cell>
          <cell r="M2385">
            <v>50000</v>
          </cell>
          <cell r="N2385">
            <v>50000</v>
          </cell>
          <cell r="O2385" t="str">
            <v>20191126</v>
          </cell>
          <cell r="P2385">
            <v>0</v>
          </cell>
          <cell r="Q2385">
            <v>0</v>
          </cell>
          <cell r="R2385" t="str">
            <v/>
          </cell>
          <cell r="S2385" t="str">
            <v>否</v>
          </cell>
          <cell r="T2385">
            <v>0</v>
          </cell>
          <cell r="U2385">
            <v>4.75</v>
          </cell>
        </row>
        <row r="2386">
          <cell r="H2386" t="str">
            <v>TZ2018103101651540</v>
          </cell>
          <cell r="I2386" t="str">
            <v>农村信用社</v>
          </cell>
          <cell r="J2386" t="str">
            <v>城固县农村信用合作联社</v>
          </cell>
          <cell r="K2386" t="str">
            <v>20181031</v>
          </cell>
          <cell r="L2386" t="str">
            <v>20201030</v>
          </cell>
          <cell r="M2386">
            <v>50000</v>
          </cell>
          <cell r="N2386">
            <v>50000</v>
          </cell>
          <cell r="O2386" t="str">
            <v>20201031</v>
          </cell>
          <cell r="P2386">
            <v>0</v>
          </cell>
          <cell r="Q2386">
            <v>0</v>
          </cell>
          <cell r="R2386" t="str">
            <v/>
          </cell>
          <cell r="S2386" t="str">
            <v>否</v>
          </cell>
          <cell r="T2386">
            <v>0</v>
          </cell>
          <cell r="U2386">
            <v>4.75</v>
          </cell>
        </row>
        <row r="2387">
          <cell r="H2387" t="str">
            <v>TZ2019011902156681</v>
          </cell>
          <cell r="I2387" t="str">
            <v>农村信用社</v>
          </cell>
          <cell r="J2387" t="str">
            <v>城固县农村信用合作联社</v>
          </cell>
          <cell r="K2387" t="str">
            <v>20190119</v>
          </cell>
          <cell r="L2387" t="str">
            <v>20210118</v>
          </cell>
          <cell r="M2387">
            <v>50000</v>
          </cell>
          <cell r="N2387">
            <v>50000</v>
          </cell>
          <cell r="O2387" t="str">
            <v>20201214</v>
          </cell>
          <cell r="P2387">
            <v>0</v>
          </cell>
          <cell r="Q2387">
            <v>0</v>
          </cell>
          <cell r="R2387" t="str">
            <v/>
          </cell>
          <cell r="S2387" t="str">
            <v>否</v>
          </cell>
          <cell r="T2387">
            <v>0</v>
          </cell>
          <cell r="U2387">
            <v>4.75</v>
          </cell>
        </row>
        <row r="2388">
          <cell r="H2388" t="str">
            <v>TZ2019013102246728</v>
          </cell>
          <cell r="I2388" t="str">
            <v>农村信用社</v>
          </cell>
          <cell r="J2388" t="str">
            <v>城固县农村信用合作联社</v>
          </cell>
          <cell r="K2388" t="str">
            <v>20190131</v>
          </cell>
          <cell r="L2388" t="str">
            <v>20210130</v>
          </cell>
          <cell r="M2388">
            <v>50000</v>
          </cell>
          <cell r="N2388">
            <v>50000</v>
          </cell>
          <cell r="O2388" t="str">
            <v>20210120</v>
          </cell>
          <cell r="P2388">
            <v>0</v>
          </cell>
          <cell r="Q2388">
            <v>0</v>
          </cell>
          <cell r="R2388" t="str">
            <v/>
          </cell>
          <cell r="S2388" t="str">
            <v>否</v>
          </cell>
          <cell r="T2388">
            <v>0</v>
          </cell>
          <cell r="U2388">
            <v>4.75</v>
          </cell>
        </row>
        <row r="2389">
          <cell r="H2389" t="str">
            <v>TZ2019021902319422</v>
          </cell>
          <cell r="I2389" t="str">
            <v>农村信用社</v>
          </cell>
          <cell r="J2389" t="str">
            <v>城固县农村信用合作联社</v>
          </cell>
          <cell r="K2389" t="str">
            <v>20190219</v>
          </cell>
          <cell r="L2389" t="str">
            <v>20200818</v>
          </cell>
          <cell r="M2389">
            <v>50000</v>
          </cell>
          <cell r="N2389">
            <v>50000</v>
          </cell>
          <cell r="O2389" t="str">
            <v>20200320</v>
          </cell>
          <cell r="P2389">
            <v>0</v>
          </cell>
          <cell r="Q2389">
            <v>0</v>
          </cell>
          <cell r="R2389" t="str">
            <v/>
          </cell>
          <cell r="S2389" t="str">
            <v>否</v>
          </cell>
          <cell r="T2389">
            <v>0</v>
          </cell>
          <cell r="U2389">
            <v>4.75</v>
          </cell>
        </row>
        <row r="2390">
          <cell r="H2390" t="str">
            <v>TZ2019041602738737</v>
          </cell>
          <cell r="I2390" t="str">
            <v>农村信用社</v>
          </cell>
          <cell r="J2390" t="str">
            <v>城固县农村信用合作联社</v>
          </cell>
          <cell r="K2390" t="str">
            <v>20190416</v>
          </cell>
          <cell r="L2390" t="str">
            <v>20201215</v>
          </cell>
          <cell r="M2390">
            <v>15000</v>
          </cell>
          <cell r="N2390">
            <v>15000</v>
          </cell>
          <cell r="O2390" t="str">
            <v>20200303</v>
          </cell>
          <cell r="P2390">
            <v>0</v>
          </cell>
          <cell r="Q2390">
            <v>0</v>
          </cell>
          <cell r="R2390" t="str">
            <v/>
          </cell>
          <cell r="S2390" t="str">
            <v>否</v>
          </cell>
          <cell r="T2390">
            <v>0</v>
          </cell>
          <cell r="U2390">
            <v>4.75</v>
          </cell>
        </row>
        <row r="2391">
          <cell r="H2391" t="str">
            <v>TZ2019042502810455</v>
          </cell>
          <cell r="I2391" t="str">
            <v>农村信用社</v>
          </cell>
          <cell r="J2391" t="str">
            <v>城固县农村信用合作联社</v>
          </cell>
          <cell r="K2391" t="str">
            <v>20190425</v>
          </cell>
          <cell r="L2391" t="str">
            <v>20201224</v>
          </cell>
          <cell r="M2391">
            <v>50000</v>
          </cell>
          <cell r="N2391">
            <v>50000</v>
          </cell>
          <cell r="O2391" t="str">
            <v>20201214</v>
          </cell>
          <cell r="P2391">
            <v>0</v>
          </cell>
          <cell r="Q2391">
            <v>0</v>
          </cell>
          <cell r="R2391" t="str">
            <v/>
          </cell>
          <cell r="S2391" t="str">
            <v>否</v>
          </cell>
          <cell r="T2391">
            <v>0</v>
          </cell>
          <cell r="U2391">
            <v>4.75</v>
          </cell>
        </row>
        <row r="2392">
          <cell r="H2392" t="str">
            <v>TZ2019042902838013</v>
          </cell>
          <cell r="I2392" t="str">
            <v>农村信用社</v>
          </cell>
          <cell r="J2392" t="str">
            <v>城固县农村信用合作联社</v>
          </cell>
          <cell r="K2392" t="str">
            <v>20190429</v>
          </cell>
          <cell r="L2392" t="str">
            <v>20201228</v>
          </cell>
          <cell r="M2392">
            <v>50000</v>
          </cell>
          <cell r="N2392">
            <v>50000</v>
          </cell>
          <cell r="O2392" t="str">
            <v>20201122</v>
          </cell>
          <cell r="P2392">
            <v>0</v>
          </cell>
          <cell r="Q2392">
            <v>0</v>
          </cell>
          <cell r="R2392" t="str">
            <v/>
          </cell>
          <cell r="S2392" t="str">
            <v>否</v>
          </cell>
          <cell r="T2392">
            <v>0</v>
          </cell>
          <cell r="U2392">
            <v>4.75</v>
          </cell>
        </row>
        <row r="2393">
          <cell r="H2393" t="str">
            <v>TZ2019122504643720</v>
          </cell>
          <cell r="I2393" t="str">
            <v>农村信用社</v>
          </cell>
          <cell r="J2393" t="str">
            <v>城固县农村信用合作联社</v>
          </cell>
          <cell r="K2393" t="str">
            <v>20191225</v>
          </cell>
          <cell r="L2393" t="str">
            <v>20201224</v>
          </cell>
          <cell r="M2393">
            <v>50000</v>
          </cell>
          <cell r="N2393">
            <v>50000</v>
          </cell>
          <cell r="O2393" t="str">
            <v>20201222</v>
          </cell>
          <cell r="P2393">
            <v>0</v>
          </cell>
          <cell r="Q2393">
            <v>0</v>
          </cell>
          <cell r="R2393" t="str">
            <v/>
          </cell>
          <cell r="S2393" t="str">
            <v>否</v>
          </cell>
          <cell r="T2393">
            <v>0</v>
          </cell>
          <cell r="U2393">
            <v>4.35</v>
          </cell>
        </row>
        <row r="2394">
          <cell r="H2394" t="str">
            <v>TZ2020081906555441</v>
          </cell>
          <cell r="I2394" t="str">
            <v>农村信用社</v>
          </cell>
          <cell r="J2394" t="str">
            <v>城固县农村信用合作联社</v>
          </cell>
          <cell r="K2394" t="str">
            <v>20200819</v>
          </cell>
          <cell r="L2394" t="str">
            <v>20220818</v>
          </cell>
          <cell r="M2394">
            <v>40000</v>
          </cell>
          <cell r="N2394">
            <v>40000</v>
          </cell>
          <cell r="O2394" t="str">
            <v>20220816</v>
          </cell>
          <cell r="P2394">
            <v>0</v>
          </cell>
          <cell r="Q2394">
            <v>0</v>
          </cell>
          <cell r="R2394" t="str">
            <v/>
          </cell>
          <cell r="S2394" t="str">
            <v>否</v>
          </cell>
          <cell r="T2394">
            <v>0</v>
          </cell>
          <cell r="U2394">
            <v>4.75</v>
          </cell>
        </row>
        <row r="2395">
          <cell r="H2395" t="str">
            <v>TZ2020112307366171</v>
          </cell>
          <cell r="I2395" t="str">
            <v>农村信用社</v>
          </cell>
          <cell r="J2395" t="str">
            <v>城固县农村信用合作联社</v>
          </cell>
          <cell r="K2395" t="str">
            <v>20201123</v>
          </cell>
          <cell r="L2395" t="str">
            <v>20221122</v>
          </cell>
          <cell r="M2395">
            <v>50000</v>
          </cell>
          <cell r="N2395">
            <v>50000</v>
          </cell>
          <cell r="O2395" t="str">
            <v>20221111</v>
          </cell>
          <cell r="P2395">
            <v>0</v>
          </cell>
          <cell r="Q2395">
            <v>0</v>
          </cell>
          <cell r="R2395" t="str">
            <v/>
          </cell>
          <cell r="S2395" t="str">
            <v>否</v>
          </cell>
          <cell r="T2395">
            <v>0</v>
          </cell>
          <cell r="U2395">
            <v>4.75</v>
          </cell>
        </row>
        <row r="2396">
          <cell r="H2396" t="str">
            <v>TZ2020120407457275</v>
          </cell>
          <cell r="I2396" t="str">
            <v>农村信用社</v>
          </cell>
          <cell r="J2396" t="str">
            <v>城固县农村信用合作联社</v>
          </cell>
          <cell r="K2396" t="str">
            <v>20201204</v>
          </cell>
          <cell r="L2396" t="str">
            <v>20221203</v>
          </cell>
          <cell r="M2396">
            <v>50000</v>
          </cell>
          <cell r="N2396">
            <v>50000</v>
          </cell>
          <cell r="O2396" t="str">
            <v>20231201</v>
          </cell>
          <cell r="P2396">
            <v>0</v>
          </cell>
          <cell r="Q2396">
            <v>50000</v>
          </cell>
          <cell r="R2396" t="str">
            <v>20231203</v>
          </cell>
          <cell r="S2396" t="str">
            <v>否</v>
          </cell>
          <cell r="T2396">
            <v>0</v>
          </cell>
          <cell r="U2396">
            <v>4.75</v>
          </cell>
        </row>
        <row r="2397">
          <cell r="H2397" t="str">
            <v>TZ2020120407463335</v>
          </cell>
          <cell r="I2397" t="str">
            <v>农村信用社</v>
          </cell>
          <cell r="J2397" t="str">
            <v>城固县农村信用合作联社</v>
          </cell>
          <cell r="K2397" t="str">
            <v>20201204</v>
          </cell>
          <cell r="L2397" t="str">
            <v>20221203</v>
          </cell>
          <cell r="M2397">
            <v>50000</v>
          </cell>
          <cell r="N2397">
            <v>50000</v>
          </cell>
          <cell r="O2397" t="str">
            <v>20221206</v>
          </cell>
          <cell r="P2397">
            <v>0</v>
          </cell>
          <cell r="Q2397">
            <v>0</v>
          </cell>
          <cell r="R2397" t="str">
            <v/>
          </cell>
          <cell r="S2397" t="str">
            <v>否</v>
          </cell>
          <cell r="T2397">
            <v>0</v>
          </cell>
          <cell r="U2397">
            <v>4.75</v>
          </cell>
        </row>
        <row r="2398">
          <cell r="H2398" t="str">
            <v>TZ2020120707482185</v>
          </cell>
          <cell r="I2398" t="str">
            <v>农村信用社</v>
          </cell>
          <cell r="J2398" t="str">
            <v>城固县农村信用合作联社</v>
          </cell>
          <cell r="K2398" t="str">
            <v>20201207</v>
          </cell>
          <cell r="L2398" t="str">
            <v>20221206</v>
          </cell>
          <cell r="M2398">
            <v>50000</v>
          </cell>
          <cell r="N2398">
            <v>50000</v>
          </cell>
          <cell r="O2398" t="str">
            <v>20221117</v>
          </cell>
          <cell r="P2398">
            <v>0</v>
          </cell>
          <cell r="Q2398">
            <v>0</v>
          </cell>
          <cell r="R2398" t="str">
            <v/>
          </cell>
          <cell r="S2398" t="str">
            <v>否</v>
          </cell>
          <cell r="T2398">
            <v>0</v>
          </cell>
          <cell r="U2398">
            <v>4.75</v>
          </cell>
        </row>
        <row r="2399">
          <cell r="H2399" t="str">
            <v>TZ2020120807494802</v>
          </cell>
          <cell r="I2399" t="str">
            <v>农村信用社</v>
          </cell>
          <cell r="J2399" t="str">
            <v>城固县农村信用合作联社</v>
          </cell>
          <cell r="K2399" t="str">
            <v>20201208</v>
          </cell>
          <cell r="L2399" t="str">
            <v>20221207</v>
          </cell>
          <cell r="M2399">
            <v>30000</v>
          </cell>
          <cell r="N2399">
            <v>30000</v>
          </cell>
          <cell r="O2399" t="str">
            <v>20231202</v>
          </cell>
          <cell r="P2399">
            <v>0</v>
          </cell>
          <cell r="Q2399">
            <v>30000</v>
          </cell>
          <cell r="R2399" t="str">
            <v>20231207</v>
          </cell>
          <cell r="S2399" t="str">
            <v>否</v>
          </cell>
          <cell r="T2399">
            <v>0</v>
          </cell>
          <cell r="U2399">
            <v>4.75</v>
          </cell>
        </row>
        <row r="2400">
          <cell r="H2400" t="str">
            <v>TZ2020120807495991</v>
          </cell>
          <cell r="I2400" t="str">
            <v>农村信用社</v>
          </cell>
          <cell r="J2400" t="str">
            <v>城固县农村信用合作联社</v>
          </cell>
          <cell r="K2400" t="str">
            <v>20201208</v>
          </cell>
          <cell r="L2400" t="str">
            <v>20221207</v>
          </cell>
          <cell r="M2400">
            <v>50000</v>
          </cell>
          <cell r="N2400">
            <v>50000</v>
          </cell>
          <cell r="O2400" t="str">
            <v>20231203</v>
          </cell>
          <cell r="P2400">
            <v>0</v>
          </cell>
          <cell r="Q2400">
            <v>50000</v>
          </cell>
          <cell r="R2400" t="str">
            <v>20231207</v>
          </cell>
          <cell r="S2400" t="str">
            <v>否</v>
          </cell>
          <cell r="T2400">
            <v>0</v>
          </cell>
          <cell r="U2400">
            <v>4.75</v>
          </cell>
        </row>
        <row r="2401">
          <cell r="H2401" t="str">
            <v>TZ2020120807495418</v>
          </cell>
          <cell r="I2401" t="str">
            <v>农村信用社</v>
          </cell>
          <cell r="J2401" t="str">
            <v>城固县农村信用合作联社</v>
          </cell>
          <cell r="K2401" t="str">
            <v>20201208</v>
          </cell>
          <cell r="L2401" t="str">
            <v>20221207</v>
          </cell>
          <cell r="M2401">
            <v>50000</v>
          </cell>
          <cell r="N2401">
            <v>50000</v>
          </cell>
          <cell r="O2401" t="str">
            <v>20231208</v>
          </cell>
          <cell r="P2401">
            <v>0</v>
          </cell>
          <cell r="Q2401">
            <v>50000</v>
          </cell>
          <cell r="R2401" t="str">
            <v>20231207</v>
          </cell>
          <cell r="S2401" t="str">
            <v>否</v>
          </cell>
          <cell r="T2401">
            <v>0</v>
          </cell>
          <cell r="U2401">
            <v>4.75</v>
          </cell>
        </row>
        <row r="2402">
          <cell r="H2402" t="str">
            <v>TZ2020120907500179</v>
          </cell>
          <cell r="I2402" t="str">
            <v>农村信用社</v>
          </cell>
          <cell r="J2402" t="str">
            <v>城固县农村信用合作联社</v>
          </cell>
          <cell r="K2402" t="str">
            <v>20201209</v>
          </cell>
          <cell r="L2402" t="str">
            <v>20221208</v>
          </cell>
          <cell r="M2402">
            <v>50000</v>
          </cell>
          <cell r="N2402">
            <v>50000</v>
          </cell>
          <cell r="O2402" t="str">
            <v>20221207</v>
          </cell>
          <cell r="P2402">
            <v>0</v>
          </cell>
          <cell r="Q2402">
            <v>0</v>
          </cell>
          <cell r="R2402" t="str">
            <v/>
          </cell>
          <cell r="S2402" t="str">
            <v>否</v>
          </cell>
          <cell r="T2402">
            <v>0</v>
          </cell>
          <cell r="U2402">
            <v>4.75</v>
          </cell>
        </row>
        <row r="2403">
          <cell r="H2403" t="str">
            <v>TZ2020121007512306</v>
          </cell>
          <cell r="I2403" t="str">
            <v>农村信用社</v>
          </cell>
          <cell r="J2403" t="str">
            <v>城固县农村信用合作联社</v>
          </cell>
          <cell r="K2403" t="str">
            <v>20201210</v>
          </cell>
          <cell r="L2403" t="str">
            <v>20221209</v>
          </cell>
          <cell r="M2403">
            <v>50000</v>
          </cell>
          <cell r="N2403">
            <v>50000</v>
          </cell>
          <cell r="O2403" t="str">
            <v>20221210</v>
          </cell>
          <cell r="P2403">
            <v>0</v>
          </cell>
          <cell r="Q2403">
            <v>0</v>
          </cell>
          <cell r="R2403" t="str">
            <v/>
          </cell>
          <cell r="S2403" t="str">
            <v>否</v>
          </cell>
          <cell r="T2403">
            <v>0</v>
          </cell>
          <cell r="U2403">
            <v>4.75</v>
          </cell>
        </row>
        <row r="2404">
          <cell r="H2404" t="str">
            <v>TZ2020121007511372</v>
          </cell>
          <cell r="I2404" t="str">
            <v>农村信用社</v>
          </cell>
          <cell r="J2404" t="str">
            <v>城固县农村信用合作联社</v>
          </cell>
          <cell r="K2404" t="str">
            <v>20201210</v>
          </cell>
          <cell r="L2404" t="str">
            <v>20221209</v>
          </cell>
          <cell r="M2404">
            <v>50000</v>
          </cell>
          <cell r="N2404">
            <v>50000</v>
          </cell>
          <cell r="O2404" t="str">
            <v>20231206</v>
          </cell>
          <cell r="P2404">
            <v>0</v>
          </cell>
          <cell r="Q2404">
            <v>50000</v>
          </cell>
          <cell r="R2404" t="str">
            <v>20231209</v>
          </cell>
          <cell r="S2404" t="str">
            <v>否</v>
          </cell>
          <cell r="T2404">
            <v>0</v>
          </cell>
          <cell r="U2404">
            <v>4.75</v>
          </cell>
        </row>
        <row r="2405">
          <cell r="H2405" t="str">
            <v>TZ2020121107520032</v>
          </cell>
          <cell r="I2405" t="str">
            <v>农村信用社</v>
          </cell>
          <cell r="J2405" t="str">
            <v>城固县农村信用合作联社</v>
          </cell>
          <cell r="K2405" t="str">
            <v>20201211</v>
          </cell>
          <cell r="L2405" t="str">
            <v>20221210</v>
          </cell>
          <cell r="M2405">
            <v>50000</v>
          </cell>
          <cell r="N2405">
            <v>50000</v>
          </cell>
          <cell r="O2405" t="str">
            <v>20221219</v>
          </cell>
          <cell r="P2405">
            <v>0</v>
          </cell>
          <cell r="Q2405">
            <v>0</v>
          </cell>
          <cell r="R2405" t="str">
            <v/>
          </cell>
          <cell r="S2405" t="str">
            <v>否</v>
          </cell>
          <cell r="T2405">
            <v>0</v>
          </cell>
          <cell r="U2405">
            <v>4.75</v>
          </cell>
        </row>
        <row r="2406">
          <cell r="H2406" t="str">
            <v>TZ2020121407546396</v>
          </cell>
          <cell r="I2406" t="str">
            <v>农村信用社</v>
          </cell>
          <cell r="J2406" t="str">
            <v>城固县农村信用合作联社</v>
          </cell>
          <cell r="K2406" t="str">
            <v>20201214</v>
          </cell>
          <cell r="L2406" t="str">
            <v>20221213</v>
          </cell>
          <cell r="M2406">
            <v>50000</v>
          </cell>
          <cell r="N2406">
            <v>50000</v>
          </cell>
          <cell r="O2406" t="str">
            <v>20221213</v>
          </cell>
          <cell r="P2406">
            <v>0</v>
          </cell>
          <cell r="Q2406">
            <v>0</v>
          </cell>
          <cell r="R2406" t="str">
            <v/>
          </cell>
          <cell r="S2406" t="str">
            <v>否</v>
          </cell>
          <cell r="T2406">
            <v>0</v>
          </cell>
          <cell r="U2406">
            <v>4.75</v>
          </cell>
        </row>
        <row r="2407">
          <cell r="H2407" t="str">
            <v>TZ2020121407542819</v>
          </cell>
          <cell r="I2407" t="str">
            <v>农村信用社</v>
          </cell>
          <cell r="J2407" t="str">
            <v>城固县农村信用合作联社</v>
          </cell>
          <cell r="K2407" t="str">
            <v>20201214</v>
          </cell>
          <cell r="L2407" t="str">
            <v>20221213</v>
          </cell>
          <cell r="M2407">
            <v>50000</v>
          </cell>
          <cell r="N2407">
            <v>50000</v>
          </cell>
          <cell r="O2407" t="str">
            <v>20231213</v>
          </cell>
          <cell r="P2407">
            <v>0</v>
          </cell>
          <cell r="Q2407">
            <v>50000</v>
          </cell>
          <cell r="R2407" t="str">
            <v>20231213</v>
          </cell>
          <cell r="S2407" t="str">
            <v>否</v>
          </cell>
          <cell r="T2407">
            <v>0</v>
          </cell>
          <cell r="U2407">
            <v>4.75</v>
          </cell>
        </row>
        <row r="2408">
          <cell r="H2408" t="str">
            <v>TZ2020122207615930</v>
          </cell>
          <cell r="I2408" t="str">
            <v>农村信用社</v>
          </cell>
          <cell r="J2408" t="str">
            <v>城固县农村信用合作联社</v>
          </cell>
          <cell r="K2408" t="str">
            <v>20201222</v>
          </cell>
          <cell r="L2408" t="str">
            <v>20221221</v>
          </cell>
          <cell r="M2408">
            <v>50000</v>
          </cell>
          <cell r="N2408">
            <v>50000</v>
          </cell>
          <cell r="O2408" t="str">
            <v>20230211</v>
          </cell>
          <cell r="P2408">
            <v>0</v>
          </cell>
          <cell r="Q2408">
            <v>0</v>
          </cell>
          <cell r="R2408" t="str">
            <v/>
          </cell>
          <cell r="S2408" t="str">
            <v>否</v>
          </cell>
          <cell r="T2408">
            <v>0</v>
          </cell>
          <cell r="U2408">
            <v>4.75</v>
          </cell>
        </row>
        <row r="2409">
          <cell r="H2409" t="str">
            <v>TZ2020122807662739</v>
          </cell>
          <cell r="I2409" t="str">
            <v>农村信用社</v>
          </cell>
          <cell r="J2409" t="str">
            <v>城固县农村信用合作联社</v>
          </cell>
          <cell r="K2409" t="str">
            <v>20201228</v>
          </cell>
          <cell r="L2409" t="str">
            <v>20221227</v>
          </cell>
          <cell r="M2409">
            <v>50000</v>
          </cell>
          <cell r="N2409">
            <v>50000</v>
          </cell>
          <cell r="O2409" t="str">
            <v>20221217</v>
          </cell>
          <cell r="P2409">
            <v>0</v>
          </cell>
          <cell r="Q2409">
            <v>0</v>
          </cell>
          <cell r="R2409" t="str">
            <v/>
          </cell>
          <cell r="S2409" t="str">
            <v>否</v>
          </cell>
          <cell r="T2409">
            <v>0</v>
          </cell>
          <cell r="U2409">
            <v>4.75</v>
          </cell>
        </row>
        <row r="2410">
          <cell r="H2410" t="str">
            <v>TZ2021061209100915</v>
          </cell>
          <cell r="I2410" t="str">
            <v>农村信用社</v>
          </cell>
          <cell r="J2410" t="str">
            <v>城固县农村信用合作联社</v>
          </cell>
          <cell r="K2410" t="str">
            <v>20210612</v>
          </cell>
          <cell r="L2410" t="str">
            <v>20230611</v>
          </cell>
          <cell r="M2410">
            <v>50000</v>
          </cell>
          <cell r="N2410">
            <v>50000</v>
          </cell>
          <cell r="O2410" t="str">
            <v>20230607</v>
          </cell>
          <cell r="P2410">
            <v>0</v>
          </cell>
          <cell r="Q2410">
            <v>0</v>
          </cell>
          <cell r="R2410" t="str">
            <v/>
          </cell>
          <cell r="S2410" t="str">
            <v>否</v>
          </cell>
          <cell r="T2410">
            <v>0</v>
          </cell>
          <cell r="U2410">
            <v>4.65</v>
          </cell>
        </row>
        <row r="2411">
          <cell r="H2411" t="str">
            <v>TZ2021062509218471</v>
          </cell>
          <cell r="I2411" t="str">
            <v>农村信用社</v>
          </cell>
          <cell r="J2411" t="str">
            <v>城固县农村信用合作联社</v>
          </cell>
          <cell r="K2411" t="str">
            <v>20210625</v>
          </cell>
          <cell r="L2411" t="str">
            <v>20230624</v>
          </cell>
          <cell r="M2411">
            <v>50000</v>
          </cell>
          <cell r="N2411">
            <v>50000</v>
          </cell>
          <cell r="O2411" t="str">
            <v>20230623</v>
          </cell>
          <cell r="P2411">
            <v>0</v>
          </cell>
          <cell r="Q2411">
            <v>0</v>
          </cell>
          <cell r="R2411" t="str">
            <v/>
          </cell>
          <cell r="S2411" t="str">
            <v>否</v>
          </cell>
          <cell r="T2411">
            <v>0</v>
          </cell>
          <cell r="U2411">
            <v>4.65</v>
          </cell>
        </row>
        <row r="2412">
          <cell r="H2412" t="str">
            <v>TZ2021070809348589</v>
          </cell>
          <cell r="I2412" t="str">
            <v>农村信用社</v>
          </cell>
          <cell r="J2412" t="str">
            <v>城固县农村信用合作联社</v>
          </cell>
          <cell r="K2412" t="str">
            <v>20210708</v>
          </cell>
          <cell r="L2412" t="str">
            <v>20230707</v>
          </cell>
          <cell r="M2412">
            <v>20000</v>
          </cell>
          <cell r="N2412">
            <v>20000</v>
          </cell>
          <cell r="O2412" t="str">
            <v>20230706</v>
          </cell>
          <cell r="P2412">
            <v>0</v>
          </cell>
          <cell r="Q2412">
            <v>0</v>
          </cell>
          <cell r="R2412" t="str">
            <v/>
          </cell>
          <cell r="S2412" t="str">
            <v>否</v>
          </cell>
          <cell r="T2412">
            <v>0</v>
          </cell>
          <cell r="U2412">
            <v>4.65</v>
          </cell>
        </row>
        <row r="2413">
          <cell r="H2413" t="str">
            <v>TZ2021071209378857</v>
          </cell>
          <cell r="I2413" t="str">
            <v>农村信用社</v>
          </cell>
          <cell r="J2413" t="str">
            <v>城固县农村信用合作联社</v>
          </cell>
          <cell r="K2413" t="str">
            <v>20210712</v>
          </cell>
          <cell r="L2413" t="str">
            <v>20230711</v>
          </cell>
          <cell r="M2413">
            <v>50000</v>
          </cell>
          <cell r="N2413">
            <v>50000</v>
          </cell>
          <cell r="O2413" t="str">
            <v>20230724</v>
          </cell>
          <cell r="P2413">
            <v>0</v>
          </cell>
          <cell r="Q2413">
            <v>0</v>
          </cell>
          <cell r="R2413" t="str">
            <v/>
          </cell>
          <cell r="S2413" t="str">
            <v>否</v>
          </cell>
          <cell r="T2413">
            <v>0</v>
          </cell>
          <cell r="U2413">
            <v>4.65</v>
          </cell>
        </row>
        <row r="2414">
          <cell r="H2414" t="str">
            <v>TZ2021071209380513</v>
          </cell>
          <cell r="I2414" t="str">
            <v>农村信用社</v>
          </cell>
          <cell r="J2414" t="str">
            <v>城固县农村信用合作联社</v>
          </cell>
          <cell r="K2414" t="str">
            <v>20210712</v>
          </cell>
          <cell r="L2414" t="str">
            <v>20230711</v>
          </cell>
          <cell r="M2414">
            <v>50000</v>
          </cell>
          <cell r="N2414">
            <v>50000</v>
          </cell>
          <cell r="O2414" t="str">
            <v>20230714</v>
          </cell>
          <cell r="P2414">
            <v>0</v>
          </cell>
          <cell r="Q2414">
            <v>0</v>
          </cell>
          <cell r="R2414" t="str">
            <v/>
          </cell>
          <cell r="S2414" t="str">
            <v>否</v>
          </cell>
          <cell r="T2414">
            <v>0</v>
          </cell>
          <cell r="U2414">
            <v>4.65</v>
          </cell>
        </row>
        <row r="2415">
          <cell r="H2415" t="str">
            <v>TZ2021071309386510</v>
          </cell>
          <cell r="I2415" t="str">
            <v>农村信用社</v>
          </cell>
          <cell r="J2415" t="str">
            <v>城固县农村信用合作联社</v>
          </cell>
          <cell r="K2415" t="str">
            <v>20210713</v>
          </cell>
          <cell r="L2415" t="str">
            <v>20230712</v>
          </cell>
          <cell r="M2415">
            <v>50000</v>
          </cell>
          <cell r="N2415">
            <v>50000</v>
          </cell>
          <cell r="O2415" t="str">
            <v>20230712</v>
          </cell>
          <cell r="P2415">
            <v>0</v>
          </cell>
          <cell r="Q2415">
            <v>0</v>
          </cell>
          <cell r="R2415" t="str">
            <v/>
          </cell>
          <cell r="S2415" t="str">
            <v>否</v>
          </cell>
          <cell r="T2415">
            <v>0</v>
          </cell>
          <cell r="U2415">
            <v>4.65</v>
          </cell>
        </row>
        <row r="2416">
          <cell r="H2416" t="str">
            <v>TZ2021071409397154</v>
          </cell>
          <cell r="I2416" t="str">
            <v>农村信用社</v>
          </cell>
          <cell r="J2416" t="str">
            <v>城固县农村信用合作联社</v>
          </cell>
          <cell r="K2416" t="str">
            <v>20210714</v>
          </cell>
          <cell r="L2416" t="str">
            <v>20230713</v>
          </cell>
          <cell r="M2416">
            <v>50000</v>
          </cell>
          <cell r="N2416">
            <v>50000</v>
          </cell>
          <cell r="O2416" t="str">
            <v>20230714</v>
          </cell>
          <cell r="P2416">
            <v>0</v>
          </cell>
          <cell r="Q2416">
            <v>0</v>
          </cell>
          <cell r="R2416" t="str">
            <v/>
          </cell>
          <cell r="S2416" t="str">
            <v>否</v>
          </cell>
          <cell r="T2416">
            <v>0</v>
          </cell>
          <cell r="U2416">
            <v>4.65</v>
          </cell>
        </row>
        <row r="2417">
          <cell r="H2417" t="str">
            <v>TZ2021082309725845</v>
          </cell>
          <cell r="I2417" t="str">
            <v>农村信用社</v>
          </cell>
          <cell r="J2417" t="str">
            <v>城固县农村信用合作联社</v>
          </cell>
          <cell r="K2417" t="str">
            <v>20210823</v>
          </cell>
          <cell r="L2417" t="str">
            <v>20230822</v>
          </cell>
          <cell r="M2417">
            <v>50000</v>
          </cell>
          <cell r="N2417">
            <v>50000</v>
          </cell>
          <cell r="O2417" t="str">
            <v>20230808</v>
          </cell>
          <cell r="P2417">
            <v>0</v>
          </cell>
          <cell r="Q2417">
            <v>0</v>
          </cell>
          <cell r="R2417" t="str">
            <v/>
          </cell>
          <cell r="S2417" t="str">
            <v>否</v>
          </cell>
          <cell r="T2417">
            <v>0</v>
          </cell>
          <cell r="U2417">
            <v>4.65</v>
          </cell>
        </row>
        <row r="2418">
          <cell r="H2418" t="str">
            <v>TZ2021092209976642</v>
          </cell>
          <cell r="I2418" t="str">
            <v>农村信用社</v>
          </cell>
          <cell r="J2418" t="str">
            <v>城固县农村信用合作联社</v>
          </cell>
          <cell r="K2418" t="str">
            <v>20210922</v>
          </cell>
          <cell r="L2418" t="str">
            <v>20230921</v>
          </cell>
          <cell r="M2418">
            <v>50000</v>
          </cell>
          <cell r="N2418">
            <v>50000</v>
          </cell>
          <cell r="O2418" t="str">
            <v>20230911</v>
          </cell>
          <cell r="P2418">
            <v>0</v>
          </cell>
          <cell r="Q2418">
            <v>0</v>
          </cell>
          <cell r="R2418" t="str">
            <v/>
          </cell>
          <cell r="S2418" t="str">
            <v>否</v>
          </cell>
          <cell r="T2418">
            <v>0</v>
          </cell>
          <cell r="U2418">
            <v>4.65</v>
          </cell>
        </row>
        <row r="2419">
          <cell r="H2419" t="str">
            <v>TZ2021092710014081</v>
          </cell>
          <cell r="I2419" t="str">
            <v>农村信用社</v>
          </cell>
          <cell r="J2419" t="str">
            <v>城固县农村信用合作联社</v>
          </cell>
          <cell r="K2419" t="str">
            <v>20210927</v>
          </cell>
          <cell r="L2419" t="str">
            <v>20230926</v>
          </cell>
          <cell r="M2419">
            <v>50000</v>
          </cell>
          <cell r="N2419">
            <v>50000</v>
          </cell>
          <cell r="O2419" t="str">
            <v>20230915</v>
          </cell>
          <cell r="P2419">
            <v>0</v>
          </cell>
          <cell r="Q2419">
            <v>0</v>
          </cell>
          <cell r="R2419" t="str">
            <v/>
          </cell>
          <cell r="S2419" t="str">
            <v>否</v>
          </cell>
          <cell r="T2419">
            <v>0</v>
          </cell>
          <cell r="U2419">
            <v>4.65</v>
          </cell>
        </row>
        <row r="2420">
          <cell r="H2420" t="str">
            <v>TZ2021092710018008</v>
          </cell>
          <cell r="I2420" t="str">
            <v>农村信用社</v>
          </cell>
          <cell r="J2420" t="str">
            <v>城固县农村信用合作联社</v>
          </cell>
          <cell r="K2420" t="str">
            <v>20210927</v>
          </cell>
          <cell r="L2420" t="str">
            <v>20230926</v>
          </cell>
          <cell r="M2420">
            <v>50000</v>
          </cell>
          <cell r="N2420">
            <v>50000</v>
          </cell>
          <cell r="O2420" t="str">
            <v>20230927</v>
          </cell>
          <cell r="P2420">
            <v>0</v>
          </cell>
          <cell r="Q2420">
            <v>0</v>
          </cell>
          <cell r="R2420" t="str">
            <v/>
          </cell>
          <cell r="S2420" t="str">
            <v>否</v>
          </cell>
          <cell r="T2420">
            <v>0</v>
          </cell>
          <cell r="U2420">
            <v>4.65</v>
          </cell>
        </row>
        <row r="2421">
          <cell r="H2421" t="str">
            <v>TZ2021092710016537</v>
          </cell>
          <cell r="I2421" t="str">
            <v>农村信用社</v>
          </cell>
          <cell r="J2421" t="str">
            <v>城固县农村信用合作联社</v>
          </cell>
          <cell r="K2421" t="str">
            <v>20210927</v>
          </cell>
          <cell r="L2421" t="str">
            <v>20230926</v>
          </cell>
          <cell r="M2421">
            <v>50000</v>
          </cell>
          <cell r="N2421">
            <v>50000</v>
          </cell>
          <cell r="O2421" t="str">
            <v>20230921</v>
          </cell>
          <cell r="P2421">
            <v>0</v>
          </cell>
          <cell r="Q2421">
            <v>0</v>
          </cell>
          <cell r="R2421" t="str">
            <v/>
          </cell>
          <cell r="S2421" t="str">
            <v>否</v>
          </cell>
          <cell r="T2421">
            <v>0</v>
          </cell>
          <cell r="U2421">
            <v>4.65</v>
          </cell>
        </row>
        <row r="2422">
          <cell r="H2422" t="str">
            <v>TZ2021092910037212</v>
          </cell>
          <cell r="I2422" t="str">
            <v>农村信用社</v>
          </cell>
          <cell r="J2422" t="str">
            <v>城固县农村信用合作联社</v>
          </cell>
          <cell r="K2422" t="str">
            <v>20210929</v>
          </cell>
          <cell r="L2422" t="str">
            <v>20230928</v>
          </cell>
          <cell r="M2422">
            <v>50000</v>
          </cell>
          <cell r="N2422">
            <v>50000</v>
          </cell>
          <cell r="O2422" t="str">
            <v>20230925</v>
          </cell>
          <cell r="P2422">
            <v>0</v>
          </cell>
          <cell r="Q2422">
            <v>0</v>
          </cell>
          <cell r="R2422" t="str">
            <v/>
          </cell>
          <cell r="S2422" t="str">
            <v>否</v>
          </cell>
          <cell r="T2422">
            <v>0</v>
          </cell>
          <cell r="U2422">
            <v>4.65</v>
          </cell>
        </row>
        <row r="2423">
          <cell r="H2423" t="str">
            <v>TZ2021101810179131</v>
          </cell>
          <cell r="I2423" t="str">
            <v>农村信用社</v>
          </cell>
          <cell r="J2423" t="str">
            <v>城固县农村信用合作联社</v>
          </cell>
          <cell r="K2423" t="str">
            <v>20211018</v>
          </cell>
          <cell r="L2423" t="str">
            <v>20231017</v>
          </cell>
          <cell r="M2423">
            <v>50000</v>
          </cell>
          <cell r="N2423">
            <v>50000</v>
          </cell>
          <cell r="O2423" t="str">
            <v>20231009</v>
          </cell>
          <cell r="P2423">
            <v>0</v>
          </cell>
          <cell r="Q2423">
            <v>0</v>
          </cell>
          <cell r="R2423" t="str">
            <v/>
          </cell>
          <cell r="S2423" t="str">
            <v>否</v>
          </cell>
          <cell r="T2423">
            <v>0</v>
          </cell>
          <cell r="U2423">
            <v>4.65</v>
          </cell>
        </row>
        <row r="2424">
          <cell r="H2424" t="str">
            <v>TZ2021102010197493</v>
          </cell>
          <cell r="I2424" t="str">
            <v>农村信用社</v>
          </cell>
          <cell r="J2424" t="str">
            <v>城固县农村信用合作联社</v>
          </cell>
          <cell r="K2424" t="str">
            <v>20211020</v>
          </cell>
          <cell r="L2424" t="str">
            <v>20231019</v>
          </cell>
          <cell r="M2424">
            <v>50000</v>
          </cell>
          <cell r="N2424">
            <v>50000</v>
          </cell>
          <cell r="O2424" t="str">
            <v>20231120</v>
          </cell>
          <cell r="P2424">
            <v>0</v>
          </cell>
          <cell r="Q2424">
            <v>0</v>
          </cell>
          <cell r="R2424" t="str">
            <v/>
          </cell>
          <cell r="S2424" t="str">
            <v>否</v>
          </cell>
          <cell r="T2424">
            <v>0</v>
          </cell>
          <cell r="U2424">
            <v>4.65</v>
          </cell>
        </row>
        <row r="2425">
          <cell r="H2425" t="str">
            <v>TZ2021102110206193</v>
          </cell>
          <cell r="I2425" t="str">
            <v>农村信用社</v>
          </cell>
          <cell r="J2425" t="str">
            <v>城固县农村信用合作联社</v>
          </cell>
          <cell r="K2425" t="str">
            <v>20211021</v>
          </cell>
          <cell r="L2425" t="str">
            <v>20231020</v>
          </cell>
          <cell r="M2425">
            <v>50000</v>
          </cell>
          <cell r="N2425">
            <v>50000</v>
          </cell>
          <cell r="O2425" t="str">
            <v>20231018</v>
          </cell>
          <cell r="P2425">
            <v>0</v>
          </cell>
          <cell r="Q2425">
            <v>0</v>
          </cell>
          <cell r="R2425" t="str">
            <v/>
          </cell>
          <cell r="S2425" t="str">
            <v>否</v>
          </cell>
          <cell r="T2425">
            <v>0</v>
          </cell>
          <cell r="U2425">
            <v>4.65</v>
          </cell>
        </row>
        <row r="2426">
          <cell r="H2426" t="str">
            <v>TZ2022011210830852</v>
          </cell>
          <cell r="I2426" t="str">
            <v>农村信用社</v>
          </cell>
          <cell r="J2426" t="str">
            <v>城固县农村信用合作联社</v>
          </cell>
          <cell r="K2426" t="str">
            <v>20220112</v>
          </cell>
          <cell r="L2426" t="str">
            <v>20240111</v>
          </cell>
          <cell r="M2426">
            <v>50000</v>
          </cell>
          <cell r="N2426">
            <v>50000</v>
          </cell>
          <cell r="O2426" t="str">
            <v>20231112</v>
          </cell>
          <cell r="P2426">
            <v>0</v>
          </cell>
          <cell r="Q2426">
            <v>0</v>
          </cell>
          <cell r="R2426" t="str">
            <v/>
          </cell>
          <cell r="S2426" t="str">
            <v>否</v>
          </cell>
          <cell r="T2426">
            <v>0</v>
          </cell>
          <cell r="U2426">
            <v>4.65</v>
          </cell>
        </row>
        <row r="2427">
          <cell r="H2427" t="str">
            <v>TZ2022011410848607</v>
          </cell>
          <cell r="I2427" t="str">
            <v>农村信用社</v>
          </cell>
          <cell r="J2427" t="str">
            <v>城固县农村信用合作联社</v>
          </cell>
          <cell r="K2427" t="str">
            <v>20220114</v>
          </cell>
          <cell r="L2427" t="str">
            <v>20240113</v>
          </cell>
          <cell r="M2427">
            <v>50000</v>
          </cell>
          <cell r="N2427">
            <v>50000</v>
          </cell>
          <cell r="O2427" t="str">
            <v>20240111</v>
          </cell>
          <cell r="P2427">
            <v>0</v>
          </cell>
          <cell r="Q2427">
            <v>0</v>
          </cell>
          <cell r="R2427" t="str">
            <v/>
          </cell>
          <cell r="S2427" t="str">
            <v>否</v>
          </cell>
          <cell r="T2427">
            <v>0</v>
          </cell>
          <cell r="U2427">
            <v>4.65</v>
          </cell>
        </row>
        <row r="2428">
          <cell r="H2428" t="str">
            <v>TZ2022012910965733</v>
          </cell>
          <cell r="I2428" t="str">
            <v>农村信用社</v>
          </cell>
          <cell r="J2428" t="str">
            <v>城固县农村信用合作联社</v>
          </cell>
          <cell r="K2428" t="str">
            <v>20220129</v>
          </cell>
          <cell r="L2428" t="str">
            <v>20240128</v>
          </cell>
          <cell r="M2428">
            <v>50000</v>
          </cell>
          <cell r="N2428">
            <v>50000</v>
          </cell>
          <cell r="O2428" t="str">
            <v>20240204</v>
          </cell>
          <cell r="P2428">
            <v>0</v>
          </cell>
          <cell r="Q2428">
            <v>0</v>
          </cell>
          <cell r="R2428" t="str">
            <v/>
          </cell>
          <cell r="S2428" t="str">
            <v>否</v>
          </cell>
          <cell r="T2428">
            <v>0</v>
          </cell>
          <cell r="U2428">
            <v>4.6</v>
          </cell>
        </row>
        <row r="2429">
          <cell r="H2429" t="str">
            <v>TZ2022081612599363</v>
          </cell>
          <cell r="I2429" t="str">
            <v>农村信用社</v>
          </cell>
          <cell r="J2429" t="str">
            <v>城固县农村信用合作联社</v>
          </cell>
          <cell r="K2429" t="str">
            <v>20220816</v>
          </cell>
          <cell r="L2429" t="str">
            <v>20240815</v>
          </cell>
          <cell r="M2429">
            <v>35000</v>
          </cell>
          <cell r="N2429">
            <v>35000</v>
          </cell>
          <cell r="O2429" t="str">
            <v>20240815</v>
          </cell>
          <cell r="P2429">
            <v>0</v>
          </cell>
          <cell r="Q2429">
            <v>0</v>
          </cell>
          <cell r="R2429" t="str">
            <v/>
          </cell>
          <cell r="S2429" t="str">
            <v>否</v>
          </cell>
          <cell r="T2429">
            <v>0</v>
          </cell>
          <cell r="U2429">
            <v>4.45</v>
          </cell>
        </row>
        <row r="2430">
          <cell r="H2430" t="str">
            <v>TZ2022111113280679</v>
          </cell>
          <cell r="I2430" t="str">
            <v>农村信用社</v>
          </cell>
          <cell r="J2430" t="str">
            <v>城固县农村信用合作联社</v>
          </cell>
          <cell r="K2430" t="str">
            <v>20221111</v>
          </cell>
          <cell r="L2430" t="str">
            <v>20241110</v>
          </cell>
          <cell r="M2430">
            <v>50000</v>
          </cell>
          <cell r="N2430">
            <v>50000</v>
          </cell>
          <cell r="O2430" t="str">
            <v>20241112</v>
          </cell>
          <cell r="P2430">
            <v>0</v>
          </cell>
          <cell r="Q2430">
            <v>0</v>
          </cell>
          <cell r="R2430" t="str">
            <v/>
          </cell>
          <cell r="S2430" t="str">
            <v>否</v>
          </cell>
          <cell r="T2430">
            <v>0</v>
          </cell>
          <cell r="U2430">
            <v>4.3</v>
          </cell>
        </row>
        <row r="2431">
          <cell r="H2431" t="str">
            <v>TZ2022111513310414</v>
          </cell>
          <cell r="I2431" t="str">
            <v>农村信用社</v>
          </cell>
          <cell r="J2431" t="str">
            <v>城固县农村信用合作联社</v>
          </cell>
          <cell r="K2431" t="str">
            <v>20221115</v>
          </cell>
          <cell r="L2431" t="str">
            <v>20241114</v>
          </cell>
          <cell r="M2431">
            <v>50000</v>
          </cell>
          <cell r="N2431">
            <v>50000</v>
          </cell>
          <cell r="O2431" t="str">
            <v>20241116</v>
          </cell>
          <cell r="P2431">
            <v>0</v>
          </cell>
          <cell r="Q2431">
            <v>0</v>
          </cell>
          <cell r="R2431" t="str">
            <v/>
          </cell>
          <cell r="S2431" t="str">
            <v>否</v>
          </cell>
          <cell r="T2431">
            <v>0</v>
          </cell>
          <cell r="U2431">
            <v>4.3</v>
          </cell>
        </row>
        <row r="2432">
          <cell r="H2432" t="str">
            <v>TZ2022111813333563</v>
          </cell>
          <cell r="I2432" t="str">
            <v>农村信用社</v>
          </cell>
          <cell r="J2432" t="str">
            <v>城固县农村信用合作联社</v>
          </cell>
          <cell r="K2432" t="str">
            <v>20221118</v>
          </cell>
          <cell r="L2432" t="str">
            <v>20241117</v>
          </cell>
          <cell r="M2432">
            <v>50000</v>
          </cell>
          <cell r="N2432">
            <v>50000</v>
          </cell>
          <cell r="O2432" t="str">
            <v>20241117</v>
          </cell>
          <cell r="P2432">
            <v>0</v>
          </cell>
          <cell r="Q2432">
            <v>0</v>
          </cell>
          <cell r="R2432" t="str">
            <v/>
          </cell>
          <cell r="S2432" t="str">
            <v>否</v>
          </cell>
          <cell r="T2432">
            <v>0</v>
          </cell>
          <cell r="U2432">
            <v>4.3</v>
          </cell>
        </row>
        <row r="2433">
          <cell r="H2433" t="str">
            <v>TZ2022120113437728</v>
          </cell>
          <cell r="I2433" t="str">
            <v>农村信用社</v>
          </cell>
          <cell r="J2433" t="str">
            <v>城固县农村信用合作联社</v>
          </cell>
          <cell r="K2433" t="str">
            <v>20221201</v>
          </cell>
          <cell r="L2433" t="str">
            <v>20251130</v>
          </cell>
          <cell r="M2433">
            <v>50000</v>
          </cell>
          <cell r="N2433">
            <v>0</v>
          </cell>
          <cell r="O2433" t="str">
            <v/>
          </cell>
          <cell r="P2433">
            <v>50000</v>
          </cell>
          <cell r="Q2433">
            <v>0</v>
          </cell>
          <cell r="R2433" t="str">
            <v/>
          </cell>
          <cell r="S2433" t="str">
            <v>否</v>
          </cell>
          <cell r="T2433">
            <v>0</v>
          </cell>
          <cell r="U2433">
            <v>4.3</v>
          </cell>
        </row>
        <row r="2434">
          <cell r="H2434" t="str">
            <v>TZ2022122013581155</v>
          </cell>
          <cell r="I2434" t="str">
            <v>农村信用社</v>
          </cell>
          <cell r="J2434" t="str">
            <v>城固县农村信用合作联社</v>
          </cell>
          <cell r="K2434" t="str">
            <v>20221220</v>
          </cell>
          <cell r="L2434" t="str">
            <v>20251219</v>
          </cell>
          <cell r="M2434">
            <v>50000</v>
          </cell>
          <cell r="N2434">
            <v>0</v>
          </cell>
          <cell r="O2434" t="str">
            <v/>
          </cell>
          <cell r="P2434">
            <v>50000</v>
          </cell>
          <cell r="Q2434">
            <v>0</v>
          </cell>
          <cell r="R2434" t="str">
            <v/>
          </cell>
          <cell r="S2434" t="str">
            <v>否</v>
          </cell>
          <cell r="T2434">
            <v>0</v>
          </cell>
          <cell r="U2434">
            <v>4.3</v>
          </cell>
        </row>
        <row r="2435">
          <cell r="H2435" t="str">
            <v>TZ2022122613645166</v>
          </cell>
          <cell r="I2435" t="str">
            <v>农村信用社</v>
          </cell>
          <cell r="J2435" t="str">
            <v>城固县农村信用合作联社</v>
          </cell>
          <cell r="K2435" t="str">
            <v>20221226</v>
          </cell>
          <cell r="L2435" t="str">
            <v>20251225</v>
          </cell>
          <cell r="M2435">
            <v>50000</v>
          </cell>
          <cell r="N2435">
            <v>0</v>
          </cell>
          <cell r="O2435" t="str">
            <v/>
          </cell>
          <cell r="P2435">
            <v>50000</v>
          </cell>
          <cell r="Q2435">
            <v>0</v>
          </cell>
          <cell r="R2435" t="str">
            <v/>
          </cell>
          <cell r="S2435" t="str">
            <v>否</v>
          </cell>
          <cell r="T2435">
            <v>0</v>
          </cell>
          <cell r="U2435">
            <v>4.3</v>
          </cell>
        </row>
        <row r="2436">
          <cell r="H2436" t="str">
            <v>TZ2022122813665782</v>
          </cell>
          <cell r="I2436" t="str">
            <v>农村信用社</v>
          </cell>
          <cell r="J2436" t="str">
            <v>城固县农村信用合作联社</v>
          </cell>
          <cell r="K2436" t="str">
            <v>20221228</v>
          </cell>
          <cell r="L2436" t="str">
            <v>20251227</v>
          </cell>
          <cell r="M2436">
            <v>50000</v>
          </cell>
          <cell r="N2436">
            <v>0</v>
          </cell>
          <cell r="O2436" t="str">
            <v/>
          </cell>
          <cell r="P2436">
            <v>50000</v>
          </cell>
          <cell r="Q2436">
            <v>0</v>
          </cell>
          <cell r="R2436" t="str">
            <v/>
          </cell>
          <cell r="S2436" t="str">
            <v>否</v>
          </cell>
          <cell r="T2436">
            <v>0</v>
          </cell>
          <cell r="U2436">
            <v>4.3</v>
          </cell>
        </row>
        <row r="2437">
          <cell r="H2437" t="str">
            <v>TZ2023011113813397</v>
          </cell>
          <cell r="I2437" t="str">
            <v>农村信用社</v>
          </cell>
          <cell r="J2437" t="str">
            <v>城固县农村信用合作联社</v>
          </cell>
          <cell r="K2437" t="str">
            <v>20230111</v>
          </cell>
          <cell r="L2437" t="str">
            <v>20250110</v>
          </cell>
          <cell r="M2437">
            <v>50000</v>
          </cell>
          <cell r="N2437">
            <v>50000</v>
          </cell>
          <cell r="O2437" t="str">
            <v>20250108</v>
          </cell>
          <cell r="P2437">
            <v>0</v>
          </cell>
          <cell r="Q2437">
            <v>0</v>
          </cell>
          <cell r="R2437" t="str">
            <v/>
          </cell>
          <cell r="S2437" t="str">
            <v>否</v>
          </cell>
          <cell r="T2437">
            <v>0</v>
          </cell>
          <cell r="U2437">
            <v>4.3</v>
          </cell>
        </row>
        <row r="2438">
          <cell r="H2438" t="str">
            <v>TZ2023021414052082</v>
          </cell>
          <cell r="I2438" t="str">
            <v>农村信用社</v>
          </cell>
          <cell r="J2438" t="str">
            <v>城固县农村信用合作联社</v>
          </cell>
          <cell r="K2438" t="str">
            <v>20230214</v>
          </cell>
          <cell r="L2438" t="str">
            <v>20250213</v>
          </cell>
          <cell r="M2438">
            <v>50000</v>
          </cell>
          <cell r="N2438">
            <v>50000</v>
          </cell>
          <cell r="O2438" t="str">
            <v>20250214</v>
          </cell>
          <cell r="P2438">
            <v>0</v>
          </cell>
          <cell r="Q2438">
            <v>0</v>
          </cell>
          <cell r="R2438" t="str">
            <v/>
          </cell>
          <cell r="S2438" t="str">
            <v>否</v>
          </cell>
          <cell r="T2438">
            <v>0</v>
          </cell>
          <cell r="U2438">
            <v>4.3</v>
          </cell>
        </row>
        <row r="2439">
          <cell r="H2439" t="str">
            <v>TZ2023031314298695</v>
          </cell>
          <cell r="I2439" t="str">
            <v>农村信用社</v>
          </cell>
          <cell r="J2439" t="str">
            <v>城固县农村信用合作联社</v>
          </cell>
          <cell r="K2439" t="str">
            <v>20230313</v>
          </cell>
          <cell r="L2439" t="str">
            <v>20260312</v>
          </cell>
          <cell r="M2439">
            <v>50000</v>
          </cell>
          <cell r="N2439">
            <v>0</v>
          </cell>
          <cell r="O2439" t="str">
            <v/>
          </cell>
          <cell r="P2439">
            <v>50000</v>
          </cell>
          <cell r="Q2439">
            <v>0</v>
          </cell>
          <cell r="R2439" t="str">
            <v/>
          </cell>
          <cell r="S2439" t="str">
            <v>否</v>
          </cell>
          <cell r="T2439">
            <v>0</v>
          </cell>
          <cell r="U2439">
            <v>4.3</v>
          </cell>
        </row>
        <row r="2440">
          <cell r="H2440" t="str">
            <v>TZ2023050914863055</v>
          </cell>
          <cell r="I2440" t="str">
            <v>农村信用社</v>
          </cell>
          <cell r="J2440" t="str">
            <v>城固县农村信用合作联社</v>
          </cell>
          <cell r="K2440" t="str">
            <v>20230509</v>
          </cell>
          <cell r="L2440" t="str">
            <v>20251108</v>
          </cell>
          <cell r="M2440">
            <v>50000</v>
          </cell>
          <cell r="N2440">
            <v>0</v>
          </cell>
          <cell r="O2440" t="str">
            <v/>
          </cell>
          <cell r="P2440">
            <v>50000</v>
          </cell>
          <cell r="Q2440">
            <v>0</v>
          </cell>
          <cell r="R2440" t="str">
            <v/>
          </cell>
          <cell r="S2440" t="str">
            <v>否</v>
          </cell>
          <cell r="T2440">
            <v>0</v>
          </cell>
          <cell r="U2440">
            <v>4.3</v>
          </cell>
        </row>
        <row r="2441">
          <cell r="H2441" t="str">
            <v>TZ2023060715115146</v>
          </cell>
          <cell r="I2441" t="str">
            <v>农村信用社</v>
          </cell>
          <cell r="J2441" t="str">
            <v>城固县农村信用合作联社</v>
          </cell>
          <cell r="K2441" t="str">
            <v>20230607</v>
          </cell>
          <cell r="L2441" t="str">
            <v>20260606</v>
          </cell>
          <cell r="M2441">
            <v>50000</v>
          </cell>
          <cell r="N2441">
            <v>0</v>
          </cell>
          <cell r="O2441" t="str">
            <v/>
          </cell>
          <cell r="P2441">
            <v>50000</v>
          </cell>
          <cell r="Q2441">
            <v>0</v>
          </cell>
          <cell r="R2441" t="str">
            <v/>
          </cell>
          <cell r="S2441" t="str">
            <v>否</v>
          </cell>
          <cell r="T2441">
            <v>0</v>
          </cell>
          <cell r="U2441">
            <v>4.3</v>
          </cell>
        </row>
        <row r="2442">
          <cell r="H2442" t="str">
            <v>TZ2023062315266185</v>
          </cell>
          <cell r="I2442" t="str">
            <v>农村信用社</v>
          </cell>
          <cell r="J2442" t="str">
            <v>城固县农村信用合作联社</v>
          </cell>
          <cell r="K2442" t="str">
            <v>20230623</v>
          </cell>
          <cell r="L2442" t="str">
            <v>20260622</v>
          </cell>
          <cell r="M2442">
            <v>50000</v>
          </cell>
          <cell r="N2442">
            <v>0</v>
          </cell>
          <cell r="O2442" t="str">
            <v/>
          </cell>
          <cell r="P2442">
            <v>50000</v>
          </cell>
          <cell r="Q2442">
            <v>0</v>
          </cell>
          <cell r="R2442" t="str">
            <v/>
          </cell>
          <cell r="S2442" t="str">
            <v>否</v>
          </cell>
          <cell r="T2442">
            <v>0</v>
          </cell>
          <cell r="U2442">
            <v>4.2</v>
          </cell>
        </row>
        <row r="2443">
          <cell r="H2443" t="str">
            <v>TZ2023071215491818</v>
          </cell>
          <cell r="I2443" t="str">
            <v>农村信用社</v>
          </cell>
          <cell r="J2443" t="str">
            <v>城固县农村信用合作联社</v>
          </cell>
          <cell r="K2443" t="str">
            <v>20230712</v>
          </cell>
          <cell r="L2443" t="str">
            <v>20260711</v>
          </cell>
          <cell r="M2443">
            <v>50000</v>
          </cell>
          <cell r="N2443">
            <v>0</v>
          </cell>
          <cell r="O2443" t="str">
            <v/>
          </cell>
          <cell r="P2443">
            <v>50000</v>
          </cell>
          <cell r="Q2443">
            <v>0</v>
          </cell>
          <cell r="R2443" t="str">
            <v/>
          </cell>
          <cell r="S2443" t="str">
            <v>否</v>
          </cell>
          <cell r="T2443">
            <v>0</v>
          </cell>
          <cell r="U2443">
            <v>4.2</v>
          </cell>
        </row>
        <row r="2444">
          <cell r="H2444" t="str">
            <v>TZ2023071915544567</v>
          </cell>
          <cell r="I2444" t="str">
            <v>农村信用社</v>
          </cell>
          <cell r="J2444" t="str">
            <v>城固县农村信用合作联社</v>
          </cell>
          <cell r="K2444" t="str">
            <v>20230719</v>
          </cell>
          <cell r="L2444" t="str">
            <v>20260718</v>
          </cell>
          <cell r="M2444">
            <v>50000</v>
          </cell>
          <cell r="N2444">
            <v>0</v>
          </cell>
          <cell r="O2444" t="str">
            <v/>
          </cell>
          <cell r="P2444">
            <v>50000</v>
          </cell>
          <cell r="Q2444">
            <v>0</v>
          </cell>
          <cell r="R2444" t="str">
            <v/>
          </cell>
          <cell r="S2444" t="str">
            <v>否</v>
          </cell>
          <cell r="T2444">
            <v>0</v>
          </cell>
          <cell r="U2444">
            <v>4.2</v>
          </cell>
        </row>
        <row r="2445">
          <cell r="H2445" t="str">
            <v>TZ2023072415586888</v>
          </cell>
          <cell r="I2445" t="str">
            <v>农村信用社</v>
          </cell>
          <cell r="J2445" t="str">
            <v>城固县农村信用合作联社</v>
          </cell>
          <cell r="K2445" t="str">
            <v>20230724</v>
          </cell>
          <cell r="L2445" t="str">
            <v>20260723</v>
          </cell>
          <cell r="M2445">
            <v>50000</v>
          </cell>
          <cell r="N2445">
            <v>0</v>
          </cell>
          <cell r="O2445" t="str">
            <v/>
          </cell>
          <cell r="P2445">
            <v>50000</v>
          </cell>
          <cell r="Q2445">
            <v>0</v>
          </cell>
          <cell r="R2445" t="str">
            <v/>
          </cell>
          <cell r="S2445" t="str">
            <v>否</v>
          </cell>
          <cell r="T2445">
            <v>0</v>
          </cell>
          <cell r="U2445">
            <v>4.2</v>
          </cell>
        </row>
        <row r="2446">
          <cell r="H2446" t="str">
            <v>TZ2023072715612299</v>
          </cell>
          <cell r="I2446" t="str">
            <v>农村信用社</v>
          </cell>
          <cell r="J2446" t="str">
            <v>城固县农村信用合作联社</v>
          </cell>
          <cell r="K2446" t="str">
            <v>20230727</v>
          </cell>
          <cell r="L2446" t="str">
            <v>20260726</v>
          </cell>
          <cell r="M2446">
            <v>50000</v>
          </cell>
          <cell r="N2446">
            <v>0</v>
          </cell>
          <cell r="O2446" t="str">
            <v/>
          </cell>
          <cell r="P2446">
            <v>50000</v>
          </cell>
          <cell r="Q2446">
            <v>0</v>
          </cell>
          <cell r="R2446" t="str">
            <v/>
          </cell>
          <cell r="S2446" t="str">
            <v>否</v>
          </cell>
          <cell r="T2446">
            <v>0</v>
          </cell>
          <cell r="U2446">
            <v>4.2</v>
          </cell>
        </row>
        <row r="2447">
          <cell r="H2447" t="str">
            <v>TZ2023091116035258</v>
          </cell>
          <cell r="I2447" t="str">
            <v>农村信用社</v>
          </cell>
          <cell r="J2447" t="str">
            <v>城固县农村信用合作联社</v>
          </cell>
          <cell r="K2447" t="str">
            <v>20230911</v>
          </cell>
          <cell r="L2447" t="str">
            <v>20260910</v>
          </cell>
          <cell r="M2447">
            <v>50000</v>
          </cell>
          <cell r="N2447">
            <v>0</v>
          </cell>
          <cell r="O2447" t="str">
            <v/>
          </cell>
          <cell r="P2447">
            <v>50000</v>
          </cell>
          <cell r="Q2447">
            <v>0</v>
          </cell>
          <cell r="R2447" t="str">
            <v/>
          </cell>
          <cell r="S2447" t="str">
            <v>否</v>
          </cell>
          <cell r="T2447">
            <v>0</v>
          </cell>
          <cell r="U2447">
            <v>4.2</v>
          </cell>
        </row>
        <row r="2448">
          <cell r="H2448" t="str">
            <v>TZ2023091516073018</v>
          </cell>
          <cell r="I2448" t="str">
            <v>农村信用社</v>
          </cell>
          <cell r="J2448" t="str">
            <v>城固县农村信用合作联社</v>
          </cell>
          <cell r="K2448" t="str">
            <v>20230915</v>
          </cell>
          <cell r="L2448" t="str">
            <v>20260914</v>
          </cell>
          <cell r="M2448">
            <v>50000</v>
          </cell>
          <cell r="N2448">
            <v>0</v>
          </cell>
          <cell r="O2448" t="str">
            <v/>
          </cell>
          <cell r="P2448">
            <v>50000</v>
          </cell>
          <cell r="Q2448">
            <v>0</v>
          </cell>
          <cell r="R2448" t="str">
            <v/>
          </cell>
          <cell r="S2448" t="str">
            <v>否</v>
          </cell>
          <cell r="T2448">
            <v>0</v>
          </cell>
          <cell r="U2448">
            <v>4.2</v>
          </cell>
        </row>
        <row r="2449">
          <cell r="H2449" t="str">
            <v>TZ2023092116131912</v>
          </cell>
          <cell r="I2449" t="str">
            <v>农村信用社</v>
          </cell>
          <cell r="J2449" t="str">
            <v>城固县农村信用合作联社</v>
          </cell>
          <cell r="K2449" t="str">
            <v>20230921</v>
          </cell>
          <cell r="L2449" t="str">
            <v>20241220</v>
          </cell>
          <cell r="M2449">
            <v>50000</v>
          </cell>
          <cell r="N2449">
            <v>50000</v>
          </cell>
          <cell r="O2449" t="str">
            <v>20241219</v>
          </cell>
          <cell r="P2449">
            <v>0</v>
          </cell>
          <cell r="Q2449">
            <v>0</v>
          </cell>
          <cell r="R2449" t="str">
            <v/>
          </cell>
          <cell r="S2449" t="str">
            <v>否</v>
          </cell>
          <cell r="T2449">
            <v>0</v>
          </cell>
          <cell r="U2449">
            <v>4.2</v>
          </cell>
        </row>
        <row r="2450">
          <cell r="H2450" t="str">
            <v>TZ2023100916298255</v>
          </cell>
          <cell r="I2450" t="str">
            <v>农村信用社</v>
          </cell>
          <cell r="J2450" t="str">
            <v>城固县农村信用合作联社</v>
          </cell>
          <cell r="K2450" t="str">
            <v>20231009</v>
          </cell>
          <cell r="L2450" t="str">
            <v>20261008</v>
          </cell>
          <cell r="M2450">
            <v>50000</v>
          </cell>
          <cell r="N2450">
            <v>0</v>
          </cell>
          <cell r="O2450" t="str">
            <v/>
          </cell>
          <cell r="P2450">
            <v>50000</v>
          </cell>
          <cell r="Q2450">
            <v>0</v>
          </cell>
          <cell r="R2450" t="str">
            <v/>
          </cell>
          <cell r="S2450" t="str">
            <v>否</v>
          </cell>
          <cell r="T2450">
            <v>0</v>
          </cell>
          <cell r="U2450">
            <v>4.2</v>
          </cell>
        </row>
        <row r="2451">
          <cell r="H2451" t="str">
            <v>TZ2023101616354871</v>
          </cell>
          <cell r="I2451" t="str">
            <v>农村信用社</v>
          </cell>
          <cell r="J2451" t="str">
            <v>城固县农村信用合作联社</v>
          </cell>
          <cell r="K2451" t="str">
            <v>20231016</v>
          </cell>
          <cell r="L2451" t="str">
            <v>20261015</v>
          </cell>
          <cell r="M2451">
            <v>50000</v>
          </cell>
          <cell r="N2451">
            <v>0</v>
          </cell>
          <cell r="O2451" t="str">
            <v/>
          </cell>
          <cell r="P2451">
            <v>50000</v>
          </cell>
          <cell r="Q2451">
            <v>0</v>
          </cell>
          <cell r="R2451" t="str">
            <v/>
          </cell>
          <cell r="S2451" t="str">
            <v>否</v>
          </cell>
          <cell r="T2451">
            <v>0</v>
          </cell>
          <cell r="U2451">
            <v>4.2</v>
          </cell>
        </row>
        <row r="2452">
          <cell r="H2452" t="str">
            <v>TZ2023101716364113</v>
          </cell>
          <cell r="I2452" t="str">
            <v>农村信用社</v>
          </cell>
          <cell r="J2452" t="str">
            <v>城固县农村信用合作联社</v>
          </cell>
          <cell r="K2452" t="str">
            <v>20231017</v>
          </cell>
          <cell r="L2452" t="str">
            <v>20261016</v>
          </cell>
          <cell r="M2452">
            <v>50000</v>
          </cell>
          <cell r="N2452">
            <v>0</v>
          </cell>
          <cell r="O2452" t="str">
            <v/>
          </cell>
          <cell r="P2452">
            <v>50000</v>
          </cell>
          <cell r="Q2452">
            <v>0</v>
          </cell>
          <cell r="R2452" t="str">
            <v/>
          </cell>
          <cell r="S2452" t="str">
            <v>否</v>
          </cell>
          <cell r="T2452">
            <v>0</v>
          </cell>
          <cell r="U2452">
            <v>4.2</v>
          </cell>
        </row>
        <row r="2453">
          <cell r="H2453" t="str">
            <v>TZ2023101816373027</v>
          </cell>
          <cell r="I2453" t="str">
            <v>农村信用社</v>
          </cell>
          <cell r="J2453" t="str">
            <v>城固县农村信用合作联社</v>
          </cell>
          <cell r="K2453" t="str">
            <v>20231018</v>
          </cell>
          <cell r="L2453" t="str">
            <v>20261017</v>
          </cell>
          <cell r="M2453">
            <v>50000</v>
          </cell>
          <cell r="N2453">
            <v>0</v>
          </cell>
          <cell r="O2453" t="str">
            <v/>
          </cell>
          <cell r="P2453">
            <v>50000</v>
          </cell>
          <cell r="Q2453">
            <v>0</v>
          </cell>
          <cell r="R2453" t="str">
            <v/>
          </cell>
          <cell r="S2453" t="str">
            <v>否</v>
          </cell>
          <cell r="T2453">
            <v>0</v>
          </cell>
          <cell r="U2453">
            <v>4.2</v>
          </cell>
        </row>
        <row r="2454">
          <cell r="H2454" t="str">
            <v>TZ2023112016650253</v>
          </cell>
          <cell r="I2454" t="str">
            <v>农村信用社</v>
          </cell>
          <cell r="J2454" t="str">
            <v>城固县农村信用合作联社</v>
          </cell>
          <cell r="K2454" t="str">
            <v>20231120</v>
          </cell>
          <cell r="L2454" t="str">
            <v>20251119</v>
          </cell>
          <cell r="M2454">
            <v>50000</v>
          </cell>
          <cell r="N2454">
            <v>0</v>
          </cell>
          <cell r="O2454" t="str">
            <v/>
          </cell>
          <cell r="P2454">
            <v>50000</v>
          </cell>
          <cell r="Q2454">
            <v>0</v>
          </cell>
          <cell r="R2454" t="str">
            <v/>
          </cell>
          <cell r="S2454" t="str">
            <v>否</v>
          </cell>
          <cell r="T2454">
            <v>0</v>
          </cell>
          <cell r="U2454">
            <v>4.2</v>
          </cell>
        </row>
        <row r="2455">
          <cell r="H2455" t="str">
            <v>TZ2023120116758392</v>
          </cell>
          <cell r="I2455" t="str">
            <v>农村信用社</v>
          </cell>
          <cell r="J2455" t="str">
            <v>城固县农村信用合作联社</v>
          </cell>
          <cell r="K2455" t="str">
            <v>20231201</v>
          </cell>
          <cell r="L2455" t="str">
            <v>20261130</v>
          </cell>
          <cell r="M2455">
            <v>50000</v>
          </cell>
          <cell r="N2455">
            <v>0</v>
          </cell>
          <cell r="O2455" t="str">
            <v/>
          </cell>
          <cell r="P2455">
            <v>50000</v>
          </cell>
          <cell r="Q2455">
            <v>0</v>
          </cell>
          <cell r="R2455" t="str">
            <v/>
          </cell>
          <cell r="S2455" t="str">
            <v>否</v>
          </cell>
          <cell r="T2455">
            <v>0</v>
          </cell>
          <cell r="U2455">
            <v>4.2</v>
          </cell>
        </row>
        <row r="2456">
          <cell r="H2456" t="str">
            <v>TZ2023120216763134</v>
          </cell>
          <cell r="I2456" t="str">
            <v>农村信用社</v>
          </cell>
          <cell r="J2456" t="str">
            <v>城固县农村信用合作联社</v>
          </cell>
          <cell r="K2456" t="str">
            <v>20231202</v>
          </cell>
          <cell r="L2456" t="str">
            <v>20261201</v>
          </cell>
          <cell r="M2456">
            <v>50000</v>
          </cell>
          <cell r="N2456">
            <v>0</v>
          </cell>
          <cell r="O2456" t="str">
            <v/>
          </cell>
          <cell r="P2456">
            <v>50000</v>
          </cell>
          <cell r="Q2456">
            <v>0</v>
          </cell>
          <cell r="R2456" t="str">
            <v/>
          </cell>
          <cell r="S2456" t="str">
            <v>否</v>
          </cell>
          <cell r="T2456">
            <v>0</v>
          </cell>
          <cell r="U2456">
            <v>4.2</v>
          </cell>
        </row>
        <row r="2457">
          <cell r="H2457" t="str">
            <v>TZ2023120316770662</v>
          </cell>
          <cell r="I2457" t="str">
            <v>农村信用社</v>
          </cell>
          <cell r="J2457" t="str">
            <v>城固县农村信用合作联社</v>
          </cell>
          <cell r="K2457" t="str">
            <v>20231203</v>
          </cell>
          <cell r="L2457" t="str">
            <v>20261202</v>
          </cell>
          <cell r="M2457">
            <v>50000</v>
          </cell>
          <cell r="N2457">
            <v>0</v>
          </cell>
          <cell r="O2457" t="str">
            <v/>
          </cell>
          <cell r="P2457">
            <v>50000</v>
          </cell>
          <cell r="Q2457">
            <v>0</v>
          </cell>
          <cell r="R2457" t="str">
            <v/>
          </cell>
          <cell r="S2457" t="str">
            <v>否</v>
          </cell>
          <cell r="T2457">
            <v>0</v>
          </cell>
          <cell r="U2457">
            <v>4.2</v>
          </cell>
        </row>
        <row r="2458">
          <cell r="H2458" t="str">
            <v>TZ2023120616800886</v>
          </cell>
          <cell r="I2458" t="str">
            <v>农村信用社</v>
          </cell>
          <cell r="J2458" t="str">
            <v>城固县农村信用合作联社</v>
          </cell>
          <cell r="K2458" t="str">
            <v>20231206</v>
          </cell>
          <cell r="L2458" t="str">
            <v>20261205</v>
          </cell>
          <cell r="M2458">
            <v>50000</v>
          </cell>
          <cell r="N2458">
            <v>0</v>
          </cell>
          <cell r="O2458" t="str">
            <v/>
          </cell>
          <cell r="P2458">
            <v>50000</v>
          </cell>
          <cell r="Q2458">
            <v>0</v>
          </cell>
          <cell r="R2458" t="str">
            <v/>
          </cell>
          <cell r="S2458" t="str">
            <v>否</v>
          </cell>
          <cell r="T2458">
            <v>0</v>
          </cell>
          <cell r="U2458">
            <v>4.2</v>
          </cell>
        </row>
        <row r="2459">
          <cell r="H2459" t="str">
            <v>TZ2023121116843610</v>
          </cell>
          <cell r="I2459" t="str">
            <v>农村信用社</v>
          </cell>
          <cell r="J2459" t="str">
            <v>城固县农村信用合作联社</v>
          </cell>
          <cell r="K2459" t="str">
            <v>20231211</v>
          </cell>
          <cell r="L2459" t="str">
            <v>20261210</v>
          </cell>
          <cell r="M2459">
            <v>50000</v>
          </cell>
          <cell r="N2459">
            <v>0</v>
          </cell>
          <cell r="O2459" t="str">
            <v/>
          </cell>
          <cell r="P2459">
            <v>50000</v>
          </cell>
          <cell r="Q2459">
            <v>0</v>
          </cell>
          <cell r="R2459" t="str">
            <v/>
          </cell>
          <cell r="S2459" t="str">
            <v>否</v>
          </cell>
          <cell r="T2459">
            <v>0</v>
          </cell>
          <cell r="U2459">
            <v>4.2</v>
          </cell>
        </row>
        <row r="2460">
          <cell r="H2460" t="str">
            <v>TZ2023121316861272</v>
          </cell>
          <cell r="I2460" t="str">
            <v>农村信用社</v>
          </cell>
          <cell r="J2460" t="str">
            <v>城固县农村信用合作联社</v>
          </cell>
          <cell r="K2460" t="str">
            <v>20231213</v>
          </cell>
          <cell r="L2460" t="str">
            <v>20261212</v>
          </cell>
          <cell r="M2460">
            <v>50000</v>
          </cell>
          <cell r="N2460">
            <v>0</v>
          </cell>
          <cell r="O2460" t="str">
            <v/>
          </cell>
          <cell r="P2460">
            <v>50000</v>
          </cell>
          <cell r="Q2460">
            <v>0</v>
          </cell>
          <cell r="R2460" t="str">
            <v/>
          </cell>
          <cell r="S2460" t="str">
            <v>否</v>
          </cell>
          <cell r="T2460">
            <v>0</v>
          </cell>
          <cell r="U2460">
            <v>4.2</v>
          </cell>
        </row>
        <row r="2461">
          <cell r="H2461" t="str">
            <v>TZ2024011117151914</v>
          </cell>
          <cell r="I2461" t="str">
            <v>农村信用社</v>
          </cell>
          <cell r="J2461" t="str">
            <v>城固县农村信用合作联社</v>
          </cell>
          <cell r="K2461" t="str">
            <v>20240111</v>
          </cell>
          <cell r="L2461" t="str">
            <v>20270110</v>
          </cell>
          <cell r="M2461">
            <v>50000</v>
          </cell>
          <cell r="N2461">
            <v>0</v>
          </cell>
          <cell r="O2461" t="str">
            <v/>
          </cell>
          <cell r="P2461">
            <v>50000</v>
          </cell>
          <cell r="Q2461">
            <v>0</v>
          </cell>
          <cell r="R2461" t="str">
            <v/>
          </cell>
          <cell r="S2461" t="str">
            <v>否</v>
          </cell>
          <cell r="T2461">
            <v>0</v>
          </cell>
          <cell r="U2461">
            <v>4.2</v>
          </cell>
        </row>
        <row r="2462">
          <cell r="H2462" t="str">
            <v>TZ2024020417360523</v>
          </cell>
          <cell r="I2462" t="str">
            <v>农村信用社</v>
          </cell>
          <cell r="J2462" t="str">
            <v>城固县农村信用合作联社</v>
          </cell>
          <cell r="K2462" t="str">
            <v>20240204</v>
          </cell>
          <cell r="L2462" t="str">
            <v>20270203</v>
          </cell>
          <cell r="M2462">
            <v>50000</v>
          </cell>
          <cell r="N2462">
            <v>0</v>
          </cell>
          <cell r="O2462" t="str">
            <v/>
          </cell>
          <cell r="P2462">
            <v>50000</v>
          </cell>
          <cell r="Q2462">
            <v>0</v>
          </cell>
          <cell r="R2462" t="str">
            <v/>
          </cell>
          <cell r="S2462" t="str">
            <v>否</v>
          </cell>
          <cell r="T2462">
            <v>0</v>
          </cell>
          <cell r="U2462">
            <v>4.2</v>
          </cell>
        </row>
        <row r="2463">
          <cell r="H2463" t="str">
            <v>TZ2024032717836945</v>
          </cell>
          <cell r="I2463" t="str">
            <v>农村信用社</v>
          </cell>
          <cell r="J2463" t="str">
            <v>城固县农村信用合作联社</v>
          </cell>
          <cell r="K2463" t="str">
            <v>20240327</v>
          </cell>
          <cell r="L2463" t="str">
            <v>20270326</v>
          </cell>
          <cell r="M2463">
            <v>50000</v>
          </cell>
          <cell r="N2463">
            <v>0</v>
          </cell>
          <cell r="O2463" t="str">
            <v/>
          </cell>
          <cell r="P2463">
            <v>50000</v>
          </cell>
          <cell r="Q2463">
            <v>0</v>
          </cell>
          <cell r="R2463" t="str">
            <v/>
          </cell>
          <cell r="S2463" t="str">
            <v>否</v>
          </cell>
          <cell r="T2463">
            <v>0</v>
          </cell>
          <cell r="U2463">
            <v>3.95</v>
          </cell>
        </row>
        <row r="2464">
          <cell r="H2464" t="str">
            <v>TZ2024032817850311</v>
          </cell>
          <cell r="I2464" t="str">
            <v>农村信用社</v>
          </cell>
          <cell r="J2464" t="str">
            <v>城固县农村信用合作联社</v>
          </cell>
          <cell r="K2464" t="str">
            <v>20240328</v>
          </cell>
          <cell r="L2464" t="str">
            <v>20270327</v>
          </cell>
          <cell r="M2464">
            <v>50000</v>
          </cell>
          <cell r="N2464">
            <v>0</v>
          </cell>
          <cell r="O2464" t="str">
            <v/>
          </cell>
          <cell r="P2464">
            <v>50000</v>
          </cell>
          <cell r="Q2464">
            <v>0</v>
          </cell>
          <cell r="R2464" t="str">
            <v/>
          </cell>
          <cell r="S2464" t="str">
            <v>否</v>
          </cell>
          <cell r="T2464">
            <v>0</v>
          </cell>
          <cell r="U2464">
            <v>3.95</v>
          </cell>
        </row>
        <row r="2465">
          <cell r="H2465" t="str">
            <v>TZ2024032917861844</v>
          </cell>
          <cell r="I2465" t="str">
            <v>农村信用社</v>
          </cell>
          <cell r="J2465" t="str">
            <v>城固县农村信用合作联社</v>
          </cell>
          <cell r="K2465" t="str">
            <v>20240329</v>
          </cell>
          <cell r="L2465" t="str">
            <v>20270328</v>
          </cell>
          <cell r="M2465">
            <v>50000</v>
          </cell>
          <cell r="N2465">
            <v>0</v>
          </cell>
          <cell r="O2465" t="str">
            <v/>
          </cell>
          <cell r="P2465">
            <v>50000</v>
          </cell>
          <cell r="Q2465">
            <v>0</v>
          </cell>
          <cell r="R2465" t="str">
            <v/>
          </cell>
          <cell r="S2465" t="str">
            <v>否</v>
          </cell>
          <cell r="T2465">
            <v>0</v>
          </cell>
          <cell r="U2465">
            <v>3.95</v>
          </cell>
        </row>
        <row r="2466">
          <cell r="H2466" t="str">
            <v>TZ2024052118307851</v>
          </cell>
          <cell r="I2466" t="str">
            <v>农村信用社</v>
          </cell>
          <cell r="J2466" t="str">
            <v>城固县农村信用合作联社</v>
          </cell>
          <cell r="K2466" t="str">
            <v>20240521</v>
          </cell>
          <cell r="L2466" t="str">
            <v>20270520</v>
          </cell>
          <cell r="M2466">
            <v>50000</v>
          </cell>
          <cell r="N2466">
            <v>0</v>
          </cell>
          <cell r="O2466" t="str">
            <v/>
          </cell>
          <cell r="P2466">
            <v>50000</v>
          </cell>
          <cell r="Q2466">
            <v>0</v>
          </cell>
          <cell r="R2466" t="str">
            <v/>
          </cell>
          <cell r="S2466" t="str">
            <v>否</v>
          </cell>
          <cell r="T2466">
            <v>0</v>
          </cell>
          <cell r="U2466">
            <v>3.95</v>
          </cell>
        </row>
        <row r="2467">
          <cell r="H2467" t="str">
            <v>TZ2024081519035474</v>
          </cell>
          <cell r="I2467" t="str">
            <v>农村信用社</v>
          </cell>
          <cell r="J2467" t="str">
            <v>城固县农村信用合作联社</v>
          </cell>
          <cell r="K2467" t="str">
            <v>20240815</v>
          </cell>
          <cell r="L2467" t="str">
            <v>20270814</v>
          </cell>
          <cell r="M2467">
            <v>35000</v>
          </cell>
          <cell r="N2467">
            <v>0</v>
          </cell>
          <cell r="O2467" t="str">
            <v/>
          </cell>
          <cell r="P2467">
            <v>35000</v>
          </cell>
          <cell r="Q2467">
            <v>0</v>
          </cell>
          <cell r="R2467" t="str">
            <v/>
          </cell>
          <cell r="S2467" t="str">
            <v>否</v>
          </cell>
          <cell r="T2467">
            <v>0</v>
          </cell>
          <cell r="U2467">
            <v>3.85</v>
          </cell>
        </row>
        <row r="2468">
          <cell r="H2468" t="str">
            <v>TZ2024112019800424</v>
          </cell>
          <cell r="I2468" t="str">
            <v>农村信用社</v>
          </cell>
          <cell r="J2468" t="str">
            <v>城固县农村信用合作联社</v>
          </cell>
          <cell r="K2468" t="str">
            <v>20241120</v>
          </cell>
          <cell r="L2468" t="str">
            <v>20271119</v>
          </cell>
          <cell r="M2468">
            <v>50000</v>
          </cell>
          <cell r="N2468">
            <v>0</v>
          </cell>
          <cell r="O2468" t="str">
            <v/>
          </cell>
          <cell r="P2468">
            <v>50000</v>
          </cell>
          <cell r="Q2468">
            <v>0</v>
          </cell>
          <cell r="R2468" t="str">
            <v/>
          </cell>
          <cell r="S2468" t="str">
            <v>否</v>
          </cell>
          <cell r="T2468">
            <v>0</v>
          </cell>
          <cell r="U2468">
            <v>3.6</v>
          </cell>
        </row>
        <row r="2469">
          <cell r="H2469" t="str">
            <v>TZ2025011020225701</v>
          </cell>
          <cell r="I2469" t="str">
            <v>农村信用社</v>
          </cell>
          <cell r="J2469" t="str">
            <v>城固县农村信用合作联社</v>
          </cell>
          <cell r="K2469" t="str">
            <v>20250110</v>
          </cell>
          <cell r="L2469" t="str">
            <v>20280109</v>
          </cell>
          <cell r="M2469">
            <v>50000</v>
          </cell>
          <cell r="N2469">
            <v>0</v>
          </cell>
          <cell r="O2469" t="str">
            <v/>
          </cell>
          <cell r="P2469">
            <v>50000</v>
          </cell>
          <cell r="Q2469">
            <v>0</v>
          </cell>
          <cell r="R2469" t="str">
            <v/>
          </cell>
          <cell r="S2469" t="str">
            <v>否</v>
          </cell>
          <cell r="T2469">
            <v>0</v>
          </cell>
          <cell r="U2469">
            <v>3.6</v>
          </cell>
        </row>
        <row r="2470">
          <cell r="H2470" t="str">
            <v>TZ2025032120778270</v>
          </cell>
          <cell r="I2470" t="str">
            <v>农村信用社</v>
          </cell>
          <cell r="J2470" t="str">
            <v>城固县农村信用合作联社</v>
          </cell>
          <cell r="K2470" t="str">
            <v>20250321</v>
          </cell>
          <cell r="L2470" t="str">
            <v>20280320</v>
          </cell>
          <cell r="M2470">
            <v>50000</v>
          </cell>
          <cell r="N2470">
            <v>0</v>
          </cell>
          <cell r="O2470" t="str">
            <v/>
          </cell>
          <cell r="P2470">
            <v>50000</v>
          </cell>
          <cell r="Q2470">
            <v>0</v>
          </cell>
          <cell r="R2470" t="str">
            <v/>
          </cell>
          <cell r="S2470" t="str">
            <v>否</v>
          </cell>
          <cell r="T2470">
            <v>0</v>
          </cell>
          <cell r="U2470">
            <v>3.6</v>
          </cell>
        </row>
        <row r="2471">
          <cell r="H2471" t="str">
            <v>TZ2025051521226983</v>
          </cell>
          <cell r="I2471" t="str">
            <v>农村信用社</v>
          </cell>
          <cell r="J2471" t="str">
            <v>城固县农村信用合作联社</v>
          </cell>
          <cell r="K2471" t="str">
            <v>20250515</v>
          </cell>
          <cell r="L2471" t="str">
            <v>20280514</v>
          </cell>
          <cell r="M2471">
            <v>50000</v>
          </cell>
          <cell r="N2471">
            <v>0</v>
          </cell>
          <cell r="O2471" t="str">
            <v/>
          </cell>
          <cell r="P2471">
            <v>50000</v>
          </cell>
          <cell r="Q2471">
            <v>0</v>
          </cell>
          <cell r="R2471" t="str">
            <v/>
          </cell>
          <cell r="S2471" t="str">
            <v>否</v>
          </cell>
          <cell r="T2471">
            <v>0</v>
          </cell>
          <cell r="U2471">
            <v>3.6</v>
          </cell>
        </row>
        <row r="2472">
          <cell r="H2472" t="str">
            <v>2706031401301000432495</v>
          </cell>
          <cell r="I2472" t="str">
            <v>农村信用社</v>
          </cell>
          <cell r="J2472" t="str">
            <v>城固县农村信用合作联社</v>
          </cell>
          <cell r="K2472" t="str">
            <v>20160310</v>
          </cell>
          <cell r="L2472" t="str">
            <v>20180309</v>
          </cell>
          <cell r="M2472">
            <v>40000</v>
          </cell>
          <cell r="N2472">
            <v>40000</v>
          </cell>
          <cell r="O2472" t="str">
            <v>20180227</v>
          </cell>
          <cell r="P2472">
            <v>0</v>
          </cell>
          <cell r="Q2472">
            <v>0</v>
          </cell>
          <cell r="R2472" t="str">
            <v/>
          </cell>
          <cell r="S2472" t="str">
            <v>否</v>
          </cell>
          <cell r="T2472">
            <v>0</v>
          </cell>
          <cell r="U2472">
            <v>7.848</v>
          </cell>
        </row>
        <row r="2473">
          <cell r="H2473" t="str">
            <v>2706031401301000434529</v>
          </cell>
          <cell r="I2473" t="str">
            <v>农村信用社</v>
          </cell>
          <cell r="J2473" t="str">
            <v>城固县农村信用合作联社</v>
          </cell>
          <cell r="K2473" t="str">
            <v>20160408</v>
          </cell>
          <cell r="L2473" t="str">
            <v>20180407</v>
          </cell>
          <cell r="M2473">
            <v>50000</v>
          </cell>
          <cell r="N2473">
            <v>50000</v>
          </cell>
          <cell r="O2473" t="str">
            <v>20170921</v>
          </cell>
          <cell r="P2473">
            <v>0</v>
          </cell>
          <cell r="Q2473">
            <v>0</v>
          </cell>
          <cell r="R2473" t="str">
            <v/>
          </cell>
          <cell r="S2473" t="str">
            <v>否</v>
          </cell>
          <cell r="T2473">
            <v>0</v>
          </cell>
          <cell r="U2473">
            <v>7.848</v>
          </cell>
        </row>
        <row r="2474">
          <cell r="H2474" t="str">
            <v>2706031401301000437115</v>
          </cell>
          <cell r="I2474" t="str">
            <v>农村信用社</v>
          </cell>
          <cell r="J2474" t="str">
            <v>城固县农村信用合作联社</v>
          </cell>
          <cell r="K2474" t="str">
            <v>20160425</v>
          </cell>
          <cell r="L2474" t="str">
            <v>20180424</v>
          </cell>
          <cell r="M2474">
            <v>50000</v>
          </cell>
          <cell r="N2474">
            <v>50000</v>
          </cell>
          <cell r="O2474" t="str">
            <v>20180324</v>
          </cell>
          <cell r="P2474">
            <v>0</v>
          </cell>
          <cell r="Q2474">
            <v>0</v>
          </cell>
          <cell r="R2474" t="str">
            <v/>
          </cell>
          <cell r="S2474" t="str">
            <v>否</v>
          </cell>
          <cell r="T2474">
            <v>0</v>
          </cell>
          <cell r="U2474">
            <v>7.848</v>
          </cell>
        </row>
        <row r="2475">
          <cell r="H2475" t="str">
            <v>2706031401301000440816</v>
          </cell>
          <cell r="I2475" t="str">
            <v>农村信用社</v>
          </cell>
          <cell r="J2475" t="str">
            <v>城固县农村信用合作联社</v>
          </cell>
          <cell r="K2475" t="str">
            <v>20160520</v>
          </cell>
          <cell r="L2475" t="str">
            <v>20180519</v>
          </cell>
          <cell r="M2475">
            <v>50000</v>
          </cell>
          <cell r="N2475">
            <v>50000</v>
          </cell>
          <cell r="O2475" t="str">
            <v>20180509</v>
          </cell>
          <cell r="P2475">
            <v>0</v>
          </cell>
          <cell r="Q2475">
            <v>0</v>
          </cell>
          <cell r="R2475" t="str">
            <v/>
          </cell>
          <cell r="S2475" t="str">
            <v>否</v>
          </cell>
          <cell r="T2475">
            <v>0</v>
          </cell>
          <cell r="U2475">
            <v>6</v>
          </cell>
        </row>
        <row r="2476">
          <cell r="H2476" t="str">
            <v>2706031401301000443267</v>
          </cell>
          <cell r="I2476" t="str">
            <v>农村信用社</v>
          </cell>
          <cell r="J2476" t="str">
            <v>城固县农村信用合作联社</v>
          </cell>
          <cell r="K2476" t="str">
            <v>20160605</v>
          </cell>
          <cell r="L2476" t="str">
            <v>20180604</v>
          </cell>
          <cell r="M2476">
            <v>50000</v>
          </cell>
          <cell r="N2476">
            <v>50000</v>
          </cell>
          <cell r="O2476" t="str">
            <v>20180530</v>
          </cell>
          <cell r="P2476">
            <v>0</v>
          </cell>
          <cell r="Q2476">
            <v>0</v>
          </cell>
          <cell r="R2476" t="str">
            <v/>
          </cell>
          <cell r="S2476" t="str">
            <v>否</v>
          </cell>
          <cell r="T2476">
            <v>0</v>
          </cell>
          <cell r="U2476">
            <v>6</v>
          </cell>
        </row>
        <row r="2477">
          <cell r="H2477" t="str">
            <v>2706031401301000463224</v>
          </cell>
          <cell r="I2477" t="str">
            <v>农村信用社</v>
          </cell>
          <cell r="J2477" t="str">
            <v>城固县农村信用合作联社</v>
          </cell>
          <cell r="K2477" t="str">
            <v>20161012</v>
          </cell>
          <cell r="L2477" t="str">
            <v>20181011</v>
          </cell>
          <cell r="M2477">
            <v>50000</v>
          </cell>
          <cell r="N2477">
            <v>50000</v>
          </cell>
          <cell r="O2477" t="str">
            <v>20181011</v>
          </cell>
          <cell r="P2477">
            <v>0</v>
          </cell>
          <cell r="Q2477">
            <v>0</v>
          </cell>
          <cell r="R2477" t="str">
            <v/>
          </cell>
          <cell r="S2477" t="str">
            <v>否</v>
          </cell>
          <cell r="T2477">
            <v>0</v>
          </cell>
          <cell r="U2477">
            <v>6</v>
          </cell>
        </row>
        <row r="2478">
          <cell r="H2478" t="str">
            <v>2706031401301000467432</v>
          </cell>
          <cell r="I2478" t="str">
            <v>农村信用社</v>
          </cell>
          <cell r="J2478" t="str">
            <v>城固县农村信用合作联社</v>
          </cell>
          <cell r="K2478" t="str">
            <v>20161110</v>
          </cell>
          <cell r="L2478" t="str">
            <v>20181109</v>
          </cell>
          <cell r="M2478">
            <v>50000</v>
          </cell>
          <cell r="N2478">
            <v>50000</v>
          </cell>
          <cell r="O2478" t="str">
            <v>20181203</v>
          </cell>
          <cell r="P2478">
            <v>0</v>
          </cell>
          <cell r="Q2478">
            <v>0</v>
          </cell>
          <cell r="R2478" t="str">
            <v/>
          </cell>
          <cell r="S2478" t="str">
            <v>否</v>
          </cell>
          <cell r="T2478">
            <v>0</v>
          </cell>
          <cell r="U2478">
            <v>6</v>
          </cell>
        </row>
        <row r="2479">
          <cell r="H2479" t="str">
            <v>2706031401301000471693</v>
          </cell>
          <cell r="I2479" t="str">
            <v>农村信用社</v>
          </cell>
          <cell r="J2479" t="str">
            <v>城固县农村信用合作联社</v>
          </cell>
          <cell r="K2479" t="str">
            <v>20161207</v>
          </cell>
          <cell r="L2479" t="str">
            <v>20181206</v>
          </cell>
          <cell r="M2479">
            <v>50000</v>
          </cell>
          <cell r="N2479">
            <v>50000</v>
          </cell>
          <cell r="O2479" t="str">
            <v>20181203</v>
          </cell>
          <cell r="P2479">
            <v>0</v>
          </cell>
          <cell r="Q2479">
            <v>0</v>
          </cell>
          <cell r="R2479" t="str">
            <v/>
          </cell>
          <cell r="S2479" t="str">
            <v>否</v>
          </cell>
          <cell r="T2479">
            <v>0</v>
          </cell>
          <cell r="U2479">
            <v>6</v>
          </cell>
        </row>
        <row r="2480">
          <cell r="H2480" t="str">
            <v>2706031401301000480948</v>
          </cell>
          <cell r="I2480" t="str">
            <v>农村信用社</v>
          </cell>
          <cell r="J2480" t="str">
            <v>城固县农村信用合作联社</v>
          </cell>
          <cell r="K2480" t="str">
            <v>20170209</v>
          </cell>
          <cell r="L2480" t="str">
            <v>20190208</v>
          </cell>
          <cell r="M2480">
            <v>30000</v>
          </cell>
          <cell r="N2480">
            <v>30000</v>
          </cell>
          <cell r="O2480" t="str">
            <v>20180725</v>
          </cell>
          <cell r="P2480">
            <v>0</v>
          </cell>
          <cell r="Q2480">
            <v>0</v>
          </cell>
          <cell r="R2480" t="str">
            <v/>
          </cell>
          <cell r="S2480" t="str">
            <v>否</v>
          </cell>
          <cell r="T2480">
            <v>0</v>
          </cell>
          <cell r="U2480">
            <v>6</v>
          </cell>
        </row>
        <row r="2481">
          <cell r="H2481" t="str">
            <v>2706031401301000482587</v>
          </cell>
          <cell r="I2481" t="str">
            <v>农村信用社</v>
          </cell>
          <cell r="J2481" t="str">
            <v>城固县农村信用合作联社</v>
          </cell>
          <cell r="K2481" t="str">
            <v>20170219</v>
          </cell>
          <cell r="L2481" t="str">
            <v>20190218</v>
          </cell>
          <cell r="M2481">
            <v>50000</v>
          </cell>
          <cell r="N2481">
            <v>50000</v>
          </cell>
          <cell r="O2481" t="str">
            <v>20190218</v>
          </cell>
          <cell r="P2481">
            <v>0</v>
          </cell>
          <cell r="Q2481">
            <v>0</v>
          </cell>
          <cell r="R2481" t="str">
            <v/>
          </cell>
          <cell r="S2481" t="str">
            <v>否</v>
          </cell>
          <cell r="T2481">
            <v>0</v>
          </cell>
          <cell r="U2481">
            <v>6</v>
          </cell>
        </row>
        <row r="2482">
          <cell r="H2482" t="str">
            <v>2706031401301000494413</v>
          </cell>
          <cell r="I2482" t="str">
            <v>农村信用社</v>
          </cell>
          <cell r="J2482" t="str">
            <v>城固县农村信用合作联社</v>
          </cell>
          <cell r="K2482" t="str">
            <v>20170505</v>
          </cell>
          <cell r="L2482" t="str">
            <v>20190424</v>
          </cell>
          <cell r="M2482">
            <v>50000</v>
          </cell>
          <cell r="N2482">
            <v>50000</v>
          </cell>
          <cell r="O2482" t="str">
            <v>20190424</v>
          </cell>
          <cell r="P2482">
            <v>0</v>
          </cell>
          <cell r="Q2482">
            <v>0</v>
          </cell>
          <cell r="R2482" t="str">
            <v/>
          </cell>
          <cell r="S2482" t="str">
            <v>否</v>
          </cell>
          <cell r="T2482">
            <v>0</v>
          </cell>
          <cell r="U2482">
            <v>6</v>
          </cell>
        </row>
        <row r="2483">
          <cell r="H2483" t="str">
            <v>2706031401301000496910</v>
          </cell>
          <cell r="I2483" t="str">
            <v>农村信用社</v>
          </cell>
          <cell r="J2483" t="str">
            <v>城固县农村信用合作联社</v>
          </cell>
          <cell r="K2483" t="str">
            <v>20170525</v>
          </cell>
          <cell r="L2483" t="str">
            <v>20190523</v>
          </cell>
          <cell r="M2483">
            <v>20000</v>
          </cell>
          <cell r="N2483">
            <v>20000</v>
          </cell>
          <cell r="O2483" t="str">
            <v>20180413</v>
          </cell>
          <cell r="P2483">
            <v>0</v>
          </cell>
          <cell r="Q2483">
            <v>0</v>
          </cell>
          <cell r="R2483" t="str">
            <v/>
          </cell>
          <cell r="S2483" t="str">
            <v>否</v>
          </cell>
          <cell r="T2483">
            <v>0</v>
          </cell>
          <cell r="U2483">
            <v>6</v>
          </cell>
        </row>
        <row r="2484">
          <cell r="H2484" t="str">
            <v>2706031401301000506508</v>
          </cell>
          <cell r="I2484" t="str">
            <v>农村信用社</v>
          </cell>
          <cell r="J2484" t="str">
            <v>城固县农村信用合作联社</v>
          </cell>
          <cell r="K2484" t="str">
            <v>20170716</v>
          </cell>
          <cell r="L2484" t="str">
            <v>20190715</v>
          </cell>
          <cell r="M2484">
            <v>50000</v>
          </cell>
          <cell r="N2484">
            <v>50000</v>
          </cell>
          <cell r="O2484" t="str">
            <v>20190716</v>
          </cell>
          <cell r="P2484">
            <v>0</v>
          </cell>
          <cell r="Q2484">
            <v>0</v>
          </cell>
          <cell r="R2484" t="str">
            <v/>
          </cell>
          <cell r="S2484" t="str">
            <v>否</v>
          </cell>
          <cell r="T2484">
            <v>0</v>
          </cell>
          <cell r="U2484">
            <v>4.75</v>
          </cell>
        </row>
        <row r="2485">
          <cell r="H2485" t="str">
            <v>2706031401301000514385</v>
          </cell>
          <cell r="I2485" t="str">
            <v>农村信用社</v>
          </cell>
          <cell r="J2485" t="str">
            <v>城固县农村信用合作联社</v>
          </cell>
          <cell r="K2485" t="str">
            <v>20170817</v>
          </cell>
          <cell r="L2485" t="str">
            <v>20200816</v>
          </cell>
          <cell r="M2485">
            <v>50000</v>
          </cell>
          <cell r="N2485">
            <v>50000</v>
          </cell>
          <cell r="O2485" t="str">
            <v>20200730</v>
          </cell>
          <cell r="P2485">
            <v>0</v>
          </cell>
          <cell r="Q2485">
            <v>0</v>
          </cell>
          <cell r="R2485" t="str">
            <v/>
          </cell>
          <cell r="S2485" t="str">
            <v>否</v>
          </cell>
          <cell r="T2485">
            <v>0</v>
          </cell>
          <cell r="U2485">
            <v>4.75</v>
          </cell>
        </row>
        <row r="2486">
          <cell r="H2486" t="str">
            <v>2706031401301000515029</v>
          </cell>
          <cell r="I2486" t="str">
            <v>农村信用社</v>
          </cell>
          <cell r="J2486" t="str">
            <v>城固县信用合作联社二里信用社</v>
          </cell>
          <cell r="K2486" t="str">
            <v>20170822</v>
          </cell>
          <cell r="L2486" t="str">
            <v>20200821</v>
          </cell>
          <cell r="M2486">
            <v>50000</v>
          </cell>
          <cell r="N2486">
            <v>50000</v>
          </cell>
          <cell r="O2486" t="str">
            <v>20200819</v>
          </cell>
          <cell r="P2486">
            <v>0</v>
          </cell>
          <cell r="Q2486">
            <v>0</v>
          </cell>
          <cell r="R2486" t="str">
            <v/>
          </cell>
          <cell r="S2486" t="str">
            <v>否</v>
          </cell>
          <cell r="T2486">
            <v>0</v>
          </cell>
          <cell r="U2486">
            <v>4.75</v>
          </cell>
        </row>
        <row r="2487">
          <cell r="H2487" t="str">
            <v>2706031401301000516537</v>
          </cell>
          <cell r="I2487" t="str">
            <v>农村信用社</v>
          </cell>
          <cell r="J2487" t="str">
            <v>城固县农村信用合作联社</v>
          </cell>
          <cell r="K2487" t="str">
            <v>20170829</v>
          </cell>
          <cell r="L2487" t="str">
            <v>20200828</v>
          </cell>
          <cell r="M2487">
            <v>50000</v>
          </cell>
          <cell r="N2487">
            <v>50000</v>
          </cell>
          <cell r="O2487" t="str">
            <v>20200824</v>
          </cell>
          <cell r="P2487">
            <v>0</v>
          </cell>
          <cell r="Q2487">
            <v>0</v>
          </cell>
          <cell r="R2487" t="str">
            <v/>
          </cell>
          <cell r="S2487" t="str">
            <v>否</v>
          </cell>
          <cell r="T2487">
            <v>0</v>
          </cell>
          <cell r="U2487">
            <v>4.75</v>
          </cell>
        </row>
        <row r="2488">
          <cell r="H2488" t="str">
            <v>2706031401301000516409</v>
          </cell>
          <cell r="I2488" t="str">
            <v>农村信用社</v>
          </cell>
          <cell r="J2488" t="str">
            <v>城固县农村信用合作联社</v>
          </cell>
          <cell r="K2488" t="str">
            <v>20170829</v>
          </cell>
          <cell r="L2488" t="str">
            <v>20200828</v>
          </cell>
          <cell r="M2488">
            <v>50000</v>
          </cell>
          <cell r="N2488">
            <v>50000</v>
          </cell>
          <cell r="O2488" t="str">
            <v>20200821</v>
          </cell>
          <cell r="P2488">
            <v>0</v>
          </cell>
          <cell r="Q2488">
            <v>0</v>
          </cell>
          <cell r="R2488" t="str">
            <v/>
          </cell>
          <cell r="S2488" t="str">
            <v>否</v>
          </cell>
          <cell r="T2488">
            <v>0</v>
          </cell>
          <cell r="U2488">
            <v>4.75</v>
          </cell>
        </row>
        <row r="2489">
          <cell r="H2489" t="str">
            <v>2706031401301000540789</v>
          </cell>
          <cell r="I2489" t="str">
            <v>农村信用社</v>
          </cell>
          <cell r="J2489" t="str">
            <v>城固县农村信用合作联社</v>
          </cell>
          <cell r="K2489" t="str">
            <v>20171214</v>
          </cell>
          <cell r="L2489" t="str">
            <v>20190613</v>
          </cell>
          <cell r="M2489">
            <v>1000</v>
          </cell>
          <cell r="N2489">
            <v>1000</v>
          </cell>
          <cell r="O2489" t="str">
            <v>20180417</v>
          </cell>
          <cell r="P2489">
            <v>0</v>
          </cell>
          <cell r="Q2489">
            <v>0</v>
          </cell>
          <cell r="R2489" t="str">
            <v/>
          </cell>
          <cell r="S2489" t="str">
            <v>否</v>
          </cell>
          <cell r="T2489">
            <v>0</v>
          </cell>
          <cell r="U2489">
            <v>4.75</v>
          </cell>
        </row>
        <row r="2490">
          <cell r="H2490" t="str">
            <v>2706031401301000541283</v>
          </cell>
          <cell r="I2490" t="str">
            <v>农村信用社</v>
          </cell>
          <cell r="J2490" t="str">
            <v>城固县农村信用合作联社</v>
          </cell>
          <cell r="K2490" t="str">
            <v>20171214</v>
          </cell>
          <cell r="L2490" t="str">
            <v>20190613</v>
          </cell>
          <cell r="M2490">
            <v>1000</v>
          </cell>
          <cell r="N2490">
            <v>1000</v>
          </cell>
          <cell r="O2490" t="str">
            <v>20180326</v>
          </cell>
          <cell r="P2490">
            <v>0</v>
          </cell>
          <cell r="Q2490">
            <v>0</v>
          </cell>
          <cell r="R2490" t="str">
            <v/>
          </cell>
          <cell r="S2490" t="str">
            <v>否</v>
          </cell>
          <cell r="T2490">
            <v>0</v>
          </cell>
          <cell r="U2490">
            <v>4.75</v>
          </cell>
        </row>
        <row r="2491">
          <cell r="H2491" t="str">
            <v>2706031401301000541563</v>
          </cell>
          <cell r="I2491" t="str">
            <v>农村信用社</v>
          </cell>
          <cell r="J2491" t="str">
            <v>城固县农村信用合作联社</v>
          </cell>
          <cell r="K2491" t="str">
            <v>20171214</v>
          </cell>
          <cell r="L2491" t="str">
            <v>20190613</v>
          </cell>
          <cell r="M2491">
            <v>1000</v>
          </cell>
          <cell r="N2491">
            <v>1000</v>
          </cell>
          <cell r="O2491" t="str">
            <v>20180102</v>
          </cell>
          <cell r="P2491">
            <v>0</v>
          </cell>
          <cell r="Q2491">
            <v>0</v>
          </cell>
          <cell r="R2491" t="str">
            <v/>
          </cell>
          <cell r="S2491" t="str">
            <v>否</v>
          </cell>
          <cell r="T2491">
            <v>0</v>
          </cell>
          <cell r="U2491">
            <v>4.75</v>
          </cell>
        </row>
        <row r="2492">
          <cell r="H2492" t="str">
            <v>2706031401301000543318</v>
          </cell>
          <cell r="I2492" t="str">
            <v>农村信用社</v>
          </cell>
          <cell r="J2492" t="str">
            <v>城固县农村信用合作联社</v>
          </cell>
          <cell r="K2492" t="str">
            <v>20171215</v>
          </cell>
          <cell r="L2492" t="str">
            <v>20190614</v>
          </cell>
          <cell r="M2492">
            <v>1000</v>
          </cell>
          <cell r="N2492">
            <v>1000</v>
          </cell>
          <cell r="O2492" t="str">
            <v>20180316</v>
          </cell>
          <cell r="P2492">
            <v>0</v>
          </cell>
          <cell r="Q2492">
            <v>0</v>
          </cell>
          <cell r="R2492" t="str">
            <v/>
          </cell>
          <cell r="S2492" t="str">
            <v>否</v>
          </cell>
          <cell r="T2492">
            <v>0</v>
          </cell>
          <cell r="U2492">
            <v>4.75</v>
          </cell>
        </row>
        <row r="2493">
          <cell r="H2493" t="str">
            <v>2706031401301000541726</v>
          </cell>
          <cell r="I2493" t="str">
            <v>农村信用社</v>
          </cell>
          <cell r="J2493" t="str">
            <v>城固县农村信用合作联社</v>
          </cell>
          <cell r="K2493" t="str">
            <v>20171215</v>
          </cell>
          <cell r="L2493" t="str">
            <v>20190614</v>
          </cell>
          <cell r="M2493">
            <v>1000</v>
          </cell>
          <cell r="N2493">
            <v>1000</v>
          </cell>
          <cell r="O2493" t="str">
            <v>20190621</v>
          </cell>
          <cell r="P2493">
            <v>0</v>
          </cell>
          <cell r="Q2493">
            <v>0</v>
          </cell>
          <cell r="R2493" t="str">
            <v/>
          </cell>
          <cell r="S2493" t="str">
            <v>否</v>
          </cell>
          <cell r="T2493">
            <v>0</v>
          </cell>
          <cell r="U2493">
            <v>4.75</v>
          </cell>
        </row>
        <row r="2494">
          <cell r="H2494" t="str">
            <v>2706031401301000543031</v>
          </cell>
          <cell r="I2494" t="str">
            <v>农村信用社</v>
          </cell>
          <cell r="J2494" t="str">
            <v>城固县农村信用合作联社</v>
          </cell>
          <cell r="K2494" t="str">
            <v>20171215</v>
          </cell>
          <cell r="L2494" t="str">
            <v>20190614</v>
          </cell>
          <cell r="M2494">
            <v>1000</v>
          </cell>
          <cell r="N2494">
            <v>1000</v>
          </cell>
          <cell r="O2494" t="str">
            <v>20180103</v>
          </cell>
          <cell r="P2494">
            <v>0</v>
          </cell>
          <cell r="Q2494">
            <v>0</v>
          </cell>
          <cell r="R2494" t="str">
            <v/>
          </cell>
          <cell r="S2494" t="str">
            <v>否</v>
          </cell>
          <cell r="T2494">
            <v>0</v>
          </cell>
          <cell r="U2494">
            <v>4.75</v>
          </cell>
        </row>
        <row r="2495">
          <cell r="H2495" t="str">
            <v>2706031401301000541998</v>
          </cell>
          <cell r="I2495" t="str">
            <v>农村信用社</v>
          </cell>
          <cell r="J2495" t="str">
            <v>城固县农村信用合作联社</v>
          </cell>
          <cell r="K2495" t="str">
            <v>20171215</v>
          </cell>
          <cell r="L2495" t="str">
            <v>20190614</v>
          </cell>
          <cell r="M2495">
            <v>1000</v>
          </cell>
          <cell r="N2495">
            <v>1000</v>
          </cell>
          <cell r="O2495" t="str">
            <v>20190209</v>
          </cell>
          <cell r="P2495">
            <v>0</v>
          </cell>
          <cell r="Q2495">
            <v>0</v>
          </cell>
          <cell r="R2495" t="str">
            <v/>
          </cell>
          <cell r="S2495" t="str">
            <v>否</v>
          </cell>
          <cell r="T2495">
            <v>0</v>
          </cell>
          <cell r="U2495">
            <v>4.75</v>
          </cell>
        </row>
        <row r="2496">
          <cell r="H2496" t="str">
            <v>2706031401301000544104</v>
          </cell>
          <cell r="I2496" t="str">
            <v>农村信用社</v>
          </cell>
          <cell r="J2496" t="str">
            <v>城固县农村信用合作联社</v>
          </cell>
          <cell r="K2496" t="str">
            <v>20171215</v>
          </cell>
          <cell r="L2496" t="str">
            <v>20190614</v>
          </cell>
          <cell r="M2496">
            <v>1000</v>
          </cell>
          <cell r="N2496">
            <v>1000</v>
          </cell>
          <cell r="O2496" t="str">
            <v>20180115</v>
          </cell>
          <cell r="P2496">
            <v>0</v>
          </cell>
          <cell r="Q2496">
            <v>0</v>
          </cell>
          <cell r="R2496" t="str">
            <v/>
          </cell>
          <cell r="S2496" t="str">
            <v>否</v>
          </cell>
          <cell r="T2496">
            <v>0</v>
          </cell>
          <cell r="U2496">
            <v>4.75</v>
          </cell>
        </row>
        <row r="2497">
          <cell r="H2497" t="str">
            <v>2706031401301000542559</v>
          </cell>
          <cell r="I2497" t="str">
            <v>农村信用社</v>
          </cell>
          <cell r="J2497" t="str">
            <v>城固县农村信用合作联社</v>
          </cell>
          <cell r="K2497" t="str">
            <v>20171215</v>
          </cell>
          <cell r="L2497" t="str">
            <v>20190614</v>
          </cell>
          <cell r="M2497">
            <v>1000</v>
          </cell>
          <cell r="N2497">
            <v>1000</v>
          </cell>
          <cell r="O2497" t="str">
            <v>20190609</v>
          </cell>
          <cell r="P2497">
            <v>0</v>
          </cell>
          <cell r="Q2497">
            <v>0</v>
          </cell>
          <cell r="R2497" t="str">
            <v/>
          </cell>
          <cell r="S2497" t="str">
            <v>否</v>
          </cell>
          <cell r="T2497">
            <v>0</v>
          </cell>
          <cell r="U2497">
            <v>4.75</v>
          </cell>
        </row>
        <row r="2498">
          <cell r="H2498" t="str">
            <v>2706031401301000543485</v>
          </cell>
          <cell r="I2498" t="str">
            <v>农村信用社</v>
          </cell>
          <cell r="J2498" t="str">
            <v>城固县农村信用合作联社</v>
          </cell>
          <cell r="K2498" t="str">
            <v>20171215</v>
          </cell>
          <cell r="L2498" t="str">
            <v>20190614</v>
          </cell>
          <cell r="M2498">
            <v>1000</v>
          </cell>
          <cell r="N2498">
            <v>1000</v>
          </cell>
          <cell r="O2498" t="str">
            <v>20180102</v>
          </cell>
          <cell r="P2498">
            <v>0</v>
          </cell>
          <cell r="Q2498">
            <v>0</v>
          </cell>
          <cell r="R2498" t="str">
            <v/>
          </cell>
          <cell r="S2498" t="str">
            <v>否</v>
          </cell>
          <cell r="T2498">
            <v>0</v>
          </cell>
          <cell r="U2498">
            <v>4.75</v>
          </cell>
        </row>
        <row r="2499">
          <cell r="H2499" t="str">
            <v>TZ2018041300421647</v>
          </cell>
          <cell r="I2499" t="str">
            <v>农村信用社</v>
          </cell>
          <cell r="J2499" t="str">
            <v>城固县农村信用合作联社</v>
          </cell>
          <cell r="K2499" t="str">
            <v>20180413</v>
          </cell>
          <cell r="L2499" t="str">
            <v>20210412</v>
          </cell>
          <cell r="M2499">
            <v>40000</v>
          </cell>
          <cell r="N2499">
            <v>40000</v>
          </cell>
          <cell r="O2499" t="str">
            <v>20210412</v>
          </cell>
          <cell r="P2499">
            <v>0</v>
          </cell>
          <cell r="Q2499">
            <v>0</v>
          </cell>
          <cell r="R2499" t="str">
            <v/>
          </cell>
          <cell r="S2499" t="str">
            <v>否</v>
          </cell>
          <cell r="T2499">
            <v>0</v>
          </cell>
          <cell r="U2499">
            <v>4.75</v>
          </cell>
        </row>
        <row r="2500">
          <cell r="H2500" t="str">
            <v>TZ2018051800640818</v>
          </cell>
          <cell r="I2500" t="str">
            <v>农村信用社</v>
          </cell>
          <cell r="J2500" t="str">
            <v>城固县农村信用合作联社</v>
          </cell>
          <cell r="K2500" t="str">
            <v>20180518</v>
          </cell>
          <cell r="L2500" t="str">
            <v>20190517</v>
          </cell>
          <cell r="M2500">
            <v>35000</v>
          </cell>
          <cell r="N2500">
            <v>35000</v>
          </cell>
          <cell r="O2500" t="str">
            <v>20190416</v>
          </cell>
          <cell r="P2500">
            <v>0</v>
          </cell>
          <cell r="Q2500">
            <v>0</v>
          </cell>
          <cell r="R2500" t="str">
            <v/>
          </cell>
          <cell r="S2500" t="str">
            <v>否</v>
          </cell>
          <cell r="T2500">
            <v>0</v>
          </cell>
          <cell r="U2500">
            <v>4.35</v>
          </cell>
        </row>
        <row r="2501">
          <cell r="H2501" t="str">
            <v>TZ2018060600758394</v>
          </cell>
          <cell r="I2501" t="str">
            <v>农村信用社</v>
          </cell>
          <cell r="J2501" t="str">
            <v>城固县农村信用合作联社</v>
          </cell>
          <cell r="K2501" t="str">
            <v>20180606</v>
          </cell>
          <cell r="L2501" t="str">
            <v>20190605</v>
          </cell>
          <cell r="M2501">
            <v>34000</v>
          </cell>
          <cell r="N2501">
            <v>34000</v>
          </cell>
          <cell r="O2501" t="str">
            <v>20190629</v>
          </cell>
          <cell r="P2501">
            <v>0</v>
          </cell>
          <cell r="Q2501">
            <v>0</v>
          </cell>
          <cell r="R2501" t="str">
            <v/>
          </cell>
          <cell r="S2501" t="str">
            <v>否</v>
          </cell>
          <cell r="T2501">
            <v>0</v>
          </cell>
          <cell r="U2501">
            <v>4.35</v>
          </cell>
        </row>
        <row r="2502">
          <cell r="H2502" t="str">
            <v>TZ2018061500818385</v>
          </cell>
          <cell r="I2502" t="str">
            <v>农村信用社</v>
          </cell>
          <cell r="J2502" t="str">
            <v>城固县农村信用合作联社</v>
          </cell>
          <cell r="K2502" t="str">
            <v>20180615</v>
          </cell>
          <cell r="L2502" t="str">
            <v>20190614</v>
          </cell>
          <cell r="M2502">
            <v>1000</v>
          </cell>
          <cell r="N2502">
            <v>1000</v>
          </cell>
          <cell r="O2502" t="str">
            <v>20180714</v>
          </cell>
          <cell r="P2502">
            <v>0</v>
          </cell>
          <cell r="Q2502">
            <v>0</v>
          </cell>
          <cell r="R2502" t="str">
            <v/>
          </cell>
          <cell r="S2502" t="str">
            <v>否</v>
          </cell>
          <cell r="T2502">
            <v>0</v>
          </cell>
          <cell r="U2502">
            <v>4.35</v>
          </cell>
        </row>
        <row r="2503">
          <cell r="H2503" t="str">
            <v>TZ2018061500820390</v>
          </cell>
          <cell r="I2503" t="str">
            <v>农村信用社</v>
          </cell>
          <cell r="J2503" t="str">
            <v>城固县农村信用合作联社</v>
          </cell>
          <cell r="K2503" t="str">
            <v>20180615</v>
          </cell>
          <cell r="L2503" t="str">
            <v>20190614</v>
          </cell>
          <cell r="M2503">
            <v>1000</v>
          </cell>
          <cell r="N2503">
            <v>1000</v>
          </cell>
          <cell r="O2503" t="str">
            <v>20190128</v>
          </cell>
          <cell r="P2503">
            <v>0</v>
          </cell>
          <cell r="Q2503">
            <v>0</v>
          </cell>
          <cell r="R2503" t="str">
            <v/>
          </cell>
          <cell r="S2503" t="str">
            <v>否</v>
          </cell>
          <cell r="T2503">
            <v>0</v>
          </cell>
          <cell r="U2503">
            <v>4.35</v>
          </cell>
        </row>
        <row r="2504">
          <cell r="H2504" t="str">
            <v>TZ2018061500819646</v>
          </cell>
          <cell r="I2504" t="str">
            <v>农村信用社</v>
          </cell>
          <cell r="J2504" t="str">
            <v>城固县农村信用合作联社</v>
          </cell>
          <cell r="K2504" t="str">
            <v>20180615</v>
          </cell>
          <cell r="L2504" t="str">
            <v>20190614</v>
          </cell>
          <cell r="M2504">
            <v>1000</v>
          </cell>
          <cell r="N2504">
            <v>1000</v>
          </cell>
          <cell r="O2504" t="str">
            <v>20181011</v>
          </cell>
          <cell r="P2504">
            <v>0</v>
          </cell>
          <cell r="Q2504">
            <v>0</v>
          </cell>
          <cell r="R2504" t="str">
            <v/>
          </cell>
          <cell r="S2504" t="str">
            <v>否</v>
          </cell>
          <cell r="T2504">
            <v>0</v>
          </cell>
          <cell r="U2504">
            <v>4.35</v>
          </cell>
        </row>
        <row r="2505">
          <cell r="H2505" t="str">
            <v>TZ2018061500818345</v>
          </cell>
          <cell r="I2505" t="str">
            <v>农村信用社</v>
          </cell>
          <cell r="J2505" t="str">
            <v>城固县农村信用合作联社</v>
          </cell>
          <cell r="K2505" t="str">
            <v>20180615</v>
          </cell>
          <cell r="L2505" t="str">
            <v>20190614</v>
          </cell>
          <cell r="M2505">
            <v>1000</v>
          </cell>
          <cell r="N2505">
            <v>1000</v>
          </cell>
          <cell r="O2505" t="str">
            <v>20180714</v>
          </cell>
          <cell r="P2505">
            <v>0</v>
          </cell>
          <cell r="Q2505">
            <v>0</v>
          </cell>
          <cell r="R2505" t="str">
            <v/>
          </cell>
          <cell r="S2505" t="str">
            <v>否</v>
          </cell>
          <cell r="T2505">
            <v>0</v>
          </cell>
          <cell r="U2505">
            <v>4.35</v>
          </cell>
        </row>
        <row r="2506">
          <cell r="H2506" t="str">
            <v>TZ2018061500819754</v>
          </cell>
          <cell r="I2506" t="str">
            <v>农村信用社</v>
          </cell>
          <cell r="J2506" t="str">
            <v>城固县农村信用合作联社</v>
          </cell>
          <cell r="K2506" t="str">
            <v>20180615</v>
          </cell>
          <cell r="L2506" t="str">
            <v>20190614</v>
          </cell>
          <cell r="M2506">
            <v>1000</v>
          </cell>
          <cell r="N2506">
            <v>1000</v>
          </cell>
          <cell r="O2506" t="str">
            <v>20190128</v>
          </cell>
          <cell r="P2506">
            <v>0</v>
          </cell>
          <cell r="Q2506">
            <v>0</v>
          </cell>
          <cell r="R2506" t="str">
            <v/>
          </cell>
          <cell r="S2506" t="str">
            <v>否</v>
          </cell>
          <cell r="T2506">
            <v>0</v>
          </cell>
          <cell r="U2506">
            <v>4.35</v>
          </cell>
        </row>
        <row r="2507">
          <cell r="H2507" t="str">
            <v>TZ2018061600829246</v>
          </cell>
          <cell r="I2507" t="str">
            <v>农村信用社</v>
          </cell>
          <cell r="J2507" t="str">
            <v>城固县农村信用合作联社</v>
          </cell>
          <cell r="K2507" t="str">
            <v>20180616</v>
          </cell>
          <cell r="L2507" t="str">
            <v>20210615</v>
          </cell>
          <cell r="M2507">
            <v>5000</v>
          </cell>
          <cell r="N2507">
            <v>5000</v>
          </cell>
          <cell r="O2507" t="str">
            <v>20201210</v>
          </cell>
          <cell r="P2507">
            <v>0</v>
          </cell>
          <cell r="Q2507">
            <v>0</v>
          </cell>
          <cell r="R2507" t="str">
            <v/>
          </cell>
          <cell r="S2507" t="str">
            <v>否</v>
          </cell>
          <cell r="T2507">
            <v>0</v>
          </cell>
          <cell r="U2507">
            <v>4.75</v>
          </cell>
        </row>
        <row r="2508">
          <cell r="H2508" t="str">
            <v>TZ2018061600829523</v>
          </cell>
          <cell r="I2508" t="str">
            <v>农村信用社</v>
          </cell>
          <cell r="J2508" t="str">
            <v>城固县农村信用合作联社</v>
          </cell>
          <cell r="K2508" t="str">
            <v>20180616</v>
          </cell>
          <cell r="L2508" t="str">
            <v>20210615</v>
          </cell>
          <cell r="M2508">
            <v>5000</v>
          </cell>
          <cell r="N2508">
            <v>5000</v>
          </cell>
          <cell r="O2508" t="str">
            <v>20190723</v>
          </cell>
          <cell r="P2508">
            <v>0</v>
          </cell>
          <cell r="Q2508">
            <v>0</v>
          </cell>
          <cell r="R2508" t="str">
            <v/>
          </cell>
          <cell r="S2508" t="str">
            <v>否</v>
          </cell>
          <cell r="T2508">
            <v>0</v>
          </cell>
          <cell r="U2508">
            <v>4.75</v>
          </cell>
        </row>
        <row r="2509">
          <cell r="H2509" t="str">
            <v>TZ2018061700830957</v>
          </cell>
          <cell r="I2509" t="str">
            <v>农村信用社</v>
          </cell>
          <cell r="J2509" t="str">
            <v>城固县农村信用合作联社</v>
          </cell>
          <cell r="K2509" t="str">
            <v>20180617</v>
          </cell>
          <cell r="L2509" t="str">
            <v>20210616</v>
          </cell>
          <cell r="M2509">
            <v>5000</v>
          </cell>
          <cell r="N2509">
            <v>5000</v>
          </cell>
          <cell r="O2509" t="str">
            <v>20210614</v>
          </cell>
          <cell r="P2509">
            <v>0</v>
          </cell>
          <cell r="Q2509">
            <v>0</v>
          </cell>
          <cell r="R2509" t="str">
            <v/>
          </cell>
          <cell r="S2509" t="str">
            <v>否</v>
          </cell>
          <cell r="T2509">
            <v>0</v>
          </cell>
          <cell r="U2509">
            <v>4.75</v>
          </cell>
        </row>
        <row r="2510">
          <cell r="H2510" t="str">
            <v>TZ2018061700831548</v>
          </cell>
          <cell r="I2510" t="str">
            <v>农村信用社</v>
          </cell>
          <cell r="J2510" t="str">
            <v>城固县农村信用合作联社</v>
          </cell>
          <cell r="K2510" t="str">
            <v>20180617</v>
          </cell>
          <cell r="L2510" t="str">
            <v>20210616</v>
          </cell>
          <cell r="M2510">
            <v>5000</v>
          </cell>
          <cell r="N2510">
            <v>5000</v>
          </cell>
          <cell r="O2510" t="str">
            <v>20210113</v>
          </cell>
          <cell r="P2510">
            <v>0</v>
          </cell>
          <cell r="Q2510">
            <v>0</v>
          </cell>
          <cell r="R2510" t="str">
            <v/>
          </cell>
          <cell r="S2510" t="str">
            <v>否</v>
          </cell>
          <cell r="T2510">
            <v>0</v>
          </cell>
          <cell r="U2510">
            <v>4.75</v>
          </cell>
        </row>
        <row r="2511">
          <cell r="H2511" t="str">
            <v>TZ2018061700830895</v>
          </cell>
          <cell r="I2511" t="str">
            <v>农村信用社</v>
          </cell>
          <cell r="J2511" t="str">
            <v>城固县农村信用合作联社</v>
          </cell>
          <cell r="K2511" t="str">
            <v>20180617</v>
          </cell>
          <cell r="L2511" t="str">
            <v>20210616</v>
          </cell>
          <cell r="M2511">
            <v>5000</v>
          </cell>
          <cell r="N2511">
            <v>5000</v>
          </cell>
          <cell r="O2511" t="str">
            <v>20190511</v>
          </cell>
          <cell r="P2511">
            <v>0</v>
          </cell>
          <cell r="Q2511">
            <v>0</v>
          </cell>
          <cell r="R2511" t="str">
            <v/>
          </cell>
          <cell r="S2511" t="str">
            <v>否</v>
          </cell>
          <cell r="T2511">
            <v>0</v>
          </cell>
          <cell r="U2511">
            <v>4.75</v>
          </cell>
        </row>
        <row r="2512">
          <cell r="H2512" t="str">
            <v>TZ2018061700831280</v>
          </cell>
          <cell r="I2512" t="str">
            <v>农村信用社</v>
          </cell>
          <cell r="J2512" t="str">
            <v>城固县农村信用合作联社</v>
          </cell>
          <cell r="K2512" t="str">
            <v>20180617</v>
          </cell>
          <cell r="L2512" t="str">
            <v>20210616</v>
          </cell>
          <cell r="M2512">
            <v>5000</v>
          </cell>
          <cell r="N2512">
            <v>5000</v>
          </cell>
          <cell r="O2512" t="str">
            <v>20210605</v>
          </cell>
          <cell r="P2512">
            <v>0</v>
          </cell>
          <cell r="Q2512">
            <v>0</v>
          </cell>
          <cell r="R2512" t="str">
            <v/>
          </cell>
          <cell r="S2512" t="str">
            <v>否</v>
          </cell>
          <cell r="T2512">
            <v>0</v>
          </cell>
          <cell r="U2512">
            <v>4.75</v>
          </cell>
        </row>
        <row r="2513">
          <cell r="H2513" t="str">
            <v>TZ2018080701147060</v>
          </cell>
          <cell r="I2513" t="str">
            <v>农村信用社</v>
          </cell>
          <cell r="J2513" t="str">
            <v>城固县农村信用合作联社</v>
          </cell>
          <cell r="K2513" t="str">
            <v>20180807</v>
          </cell>
          <cell r="L2513" t="str">
            <v>20210806</v>
          </cell>
          <cell r="M2513">
            <v>50000</v>
          </cell>
          <cell r="N2513">
            <v>50000</v>
          </cell>
          <cell r="O2513" t="str">
            <v>20210805</v>
          </cell>
          <cell r="P2513">
            <v>0</v>
          </cell>
          <cell r="Q2513">
            <v>0</v>
          </cell>
          <cell r="R2513" t="str">
            <v/>
          </cell>
          <cell r="S2513" t="str">
            <v>否</v>
          </cell>
          <cell r="T2513">
            <v>0</v>
          </cell>
          <cell r="U2513">
            <v>4.75</v>
          </cell>
        </row>
        <row r="2514">
          <cell r="H2514" t="str">
            <v>TZ2018103101651480</v>
          </cell>
          <cell r="I2514" t="str">
            <v>农村信用社</v>
          </cell>
          <cell r="J2514" t="str">
            <v>城固县农村信用合作联社</v>
          </cell>
          <cell r="K2514" t="str">
            <v>20181031</v>
          </cell>
          <cell r="L2514" t="str">
            <v>20201030</v>
          </cell>
          <cell r="M2514">
            <v>5000</v>
          </cell>
          <cell r="N2514">
            <v>5000</v>
          </cell>
          <cell r="O2514" t="str">
            <v>20200926</v>
          </cell>
          <cell r="P2514">
            <v>0</v>
          </cell>
          <cell r="Q2514">
            <v>0</v>
          </cell>
          <cell r="R2514" t="str">
            <v/>
          </cell>
          <cell r="S2514" t="str">
            <v>否</v>
          </cell>
          <cell r="T2514">
            <v>0</v>
          </cell>
          <cell r="U2514">
            <v>4.75</v>
          </cell>
        </row>
        <row r="2515">
          <cell r="H2515" t="str">
            <v>TZ2018103101651331</v>
          </cell>
          <cell r="I2515" t="str">
            <v>农村信用社</v>
          </cell>
          <cell r="J2515" t="str">
            <v>城固县农村信用合作联社</v>
          </cell>
          <cell r="K2515" t="str">
            <v>20181031</v>
          </cell>
          <cell r="L2515" t="str">
            <v>20211030</v>
          </cell>
          <cell r="M2515">
            <v>30000</v>
          </cell>
          <cell r="N2515">
            <v>30000</v>
          </cell>
          <cell r="O2515" t="str">
            <v>20211020</v>
          </cell>
          <cell r="P2515">
            <v>0</v>
          </cell>
          <cell r="Q2515">
            <v>0</v>
          </cell>
          <cell r="R2515" t="str">
            <v/>
          </cell>
          <cell r="S2515" t="str">
            <v>否</v>
          </cell>
          <cell r="T2515">
            <v>0</v>
          </cell>
          <cell r="U2515">
            <v>4.75</v>
          </cell>
        </row>
        <row r="2516">
          <cell r="H2516" t="str">
            <v>TZ2018103101652358</v>
          </cell>
          <cell r="I2516" t="str">
            <v>农村信用社</v>
          </cell>
          <cell r="J2516" t="str">
            <v>城固县农村信用合作联社</v>
          </cell>
          <cell r="K2516" t="str">
            <v>20181031</v>
          </cell>
          <cell r="L2516" t="str">
            <v>20211030</v>
          </cell>
          <cell r="M2516">
            <v>50000</v>
          </cell>
          <cell r="N2516">
            <v>50000</v>
          </cell>
          <cell r="O2516" t="str">
            <v>20211018</v>
          </cell>
          <cell r="P2516">
            <v>0</v>
          </cell>
          <cell r="Q2516">
            <v>0</v>
          </cell>
          <cell r="R2516" t="str">
            <v/>
          </cell>
          <cell r="S2516" t="str">
            <v>否</v>
          </cell>
          <cell r="T2516">
            <v>0</v>
          </cell>
          <cell r="U2516">
            <v>4.75</v>
          </cell>
        </row>
        <row r="2517">
          <cell r="H2517" t="str">
            <v>TZ2018103101649886</v>
          </cell>
          <cell r="I2517" t="str">
            <v>农村信用社</v>
          </cell>
          <cell r="J2517" t="str">
            <v>城固县农村信用合作联社</v>
          </cell>
          <cell r="K2517" t="str">
            <v>20181031</v>
          </cell>
          <cell r="L2517" t="str">
            <v>20201030</v>
          </cell>
          <cell r="M2517">
            <v>1000</v>
          </cell>
          <cell r="N2517">
            <v>1000</v>
          </cell>
          <cell r="O2517" t="str">
            <v>20191022</v>
          </cell>
          <cell r="P2517">
            <v>0</v>
          </cell>
          <cell r="Q2517">
            <v>0</v>
          </cell>
          <cell r="R2517" t="str">
            <v/>
          </cell>
          <cell r="S2517" t="str">
            <v>否</v>
          </cell>
          <cell r="T2517">
            <v>0</v>
          </cell>
          <cell r="U2517">
            <v>4.75</v>
          </cell>
        </row>
        <row r="2518">
          <cell r="H2518" t="str">
            <v>TZ2018103101650456</v>
          </cell>
          <cell r="I2518" t="str">
            <v>农村信用社</v>
          </cell>
          <cell r="J2518" t="str">
            <v>城固县农村信用合作联社</v>
          </cell>
          <cell r="K2518" t="str">
            <v>20181031</v>
          </cell>
          <cell r="L2518" t="str">
            <v>20191030</v>
          </cell>
          <cell r="M2518">
            <v>30000</v>
          </cell>
          <cell r="N2518">
            <v>30000</v>
          </cell>
          <cell r="O2518" t="str">
            <v>20191021</v>
          </cell>
          <cell r="P2518">
            <v>0</v>
          </cell>
          <cell r="Q2518">
            <v>0</v>
          </cell>
          <cell r="R2518" t="str">
            <v/>
          </cell>
          <cell r="S2518" t="str">
            <v>否</v>
          </cell>
          <cell r="T2518">
            <v>0</v>
          </cell>
          <cell r="U2518">
            <v>4.35</v>
          </cell>
        </row>
        <row r="2519">
          <cell r="H2519" t="str">
            <v>TZ2018103101649980</v>
          </cell>
          <cell r="I2519" t="str">
            <v>农村信用社</v>
          </cell>
          <cell r="J2519" t="str">
            <v>城固县农村信用合作联社</v>
          </cell>
          <cell r="K2519" t="str">
            <v>20181031</v>
          </cell>
          <cell r="L2519" t="str">
            <v>20211030</v>
          </cell>
          <cell r="M2519">
            <v>50000</v>
          </cell>
          <cell r="N2519">
            <v>50000</v>
          </cell>
          <cell r="O2519" t="str">
            <v>20211021</v>
          </cell>
          <cell r="P2519">
            <v>0</v>
          </cell>
          <cell r="Q2519">
            <v>0</v>
          </cell>
          <cell r="R2519" t="str">
            <v/>
          </cell>
          <cell r="S2519" t="str">
            <v>否</v>
          </cell>
          <cell r="T2519">
            <v>0</v>
          </cell>
          <cell r="U2519">
            <v>4.75</v>
          </cell>
        </row>
        <row r="2520">
          <cell r="H2520" t="str">
            <v>TZ2018120401859705</v>
          </cell>
          <cell r="I2520" t="str">
            <v>农村信用社</v>
          </cell>
          <cell r="J2520" t="str">
            <v>城固县农村信用合作联社</v>
          </cell>
          <cell r="K2520" t="str">
            <v>20181204</v>
          </cell>
          <cell r="L2520" t="str">
            <v>20191203</v>
          </cell>
          <cell r="M2520">
            <v>50000</v>
          </cell>
          <cell r="N2520">
            <v>50000</v>
          </cell>
          <cell r="O2520" t="str">
            <v>20191225</v>
          </cell>
          <cell r="P2520">
            <v>0</v>
          </cell>
          <cell r="Q2520">
            <v>0</v>
          </cell>
          <cell r="R2520" t="str">
            <v/>
          </cell>
          <cell r="S2520" t="str">
            <v>否</v>
          </cell>
          <cell r="T2520">
            <v>0</v>
          </cell>
          <cell r="U2520">
            <v>4.35</v>
          </cell>
        </row>
        <row r="2521">
          <cell r="H2521" t="str">
            <v>TZ2019051002922245</v>
          </cell>
          <cell r="I2521" t="str">
            <v>农村信用社</v>
          </cell>
          <cell r="J2521" t="str">
            <v>城固县农村信用合作联社</v>
          </cell>
          <cell r="K2521" t="str">
            <v>20190510</v>
          </cell>
          <cell r="L2521" t="str">
            <v>20201209</v>
          </cell>
          <cell r="M2521">
            <v>50000</v>
          </cell>
          <cell r="N2521">
            <v>50000</v>
          </cell>
          <cell r="O2521" t="str">
            <v>20201127</v>
          </cell>
          <cell r="P2521">
            <v>0</v>
          </cell>
          <cell r="Q2521">
            <v>0</v>
          </cell>
          <cell r="R2521" t="str">
            <v/>
          </cell>
          <cell r="S2521" t="str">
            <v>否</v>
          </cell>
          <cell r="T2521">
            <v>0</v>
          </cell>
          <cell r="U2521">
            <v>4.75</v>
          </cell>
        </row>
        <row r="2522">
          <cell r="H2522" t="str">
            <v>TZ2019070303345329</v>
          </cell>
          <cell r="I2522" t="str">
            <v>农村信用社</v>
          </cell>
          <cell r="J2522" t="str">
            <v>城固县农村信用合作联社</v>
          </cell>
          <cell r="K2522" t="str">
            <v>20190703</v>
          </cell>
          <cell r="L2522" t="str">
            <v>20200702</v>
          </cell>
          <cell r="M2522">
            <v>50000</v>
          </cell>
          <cell r="N2522">
            <v>50000</v>
          </cell>
          <cell r="O2522" t="str">
            <v>20200702</v>
          </cell>
          <cell r="P2522">
            <v>0</v>
          </cell>
          <cell r="Q2522">
            <v>0</v>
          </cell>
          <cell r="R2522" t="str">
            <v/>
          </cell>
          <cell r="S2522" t="str">
            <v>否</v>
          </cell>
          <cell r="T2522">
            <v>0</v>
          </cell>
          <cell r="U2522">
            <v>4.35</v>
          </cell>
        </row>
        <row r="2523">
          <cell r="H2523" t="str">
            <v>TZ2020070206169052</v>
          </cell>
          <cell r="I2523" t="str">
            <v>农村信用社</v>
          </cell>
          <cell r="J2523" t="str">
            <v>城固县农村信用合作联社</v>
          </cell>
          <cell r="K2523" t="str">
            <v>20200702</v>
          </cell>
          <cell r="L2523" t="str">
            <v>20210701</v>
          </cell>
          <cell r="M2523">
            <v>20000</v>
          </cell>
          <cell r="N2523">
            <v>20000</v>
          </cell>
          <cell r="O2523" t="str">
            <v>20210701</v>
          </cell>
          <cell r="P2523">
            <v>0</v>
          </cell>
          <cell r="Q2523">
            <v>0</v>
          </cell>
          <cell r="R2523" t="str">
            <v/>
          </cell>
          <cell r="S2523" t="str">
            <v>否</v>
          </cell>
          <cell r="T2523">
            <v>0</v>
          </cell>
          <cell r="U2523">
            <v>4.35</v>
          </cell>
        </row>
        <row r="2524">
          <cell r="H2524" t="str">
            <v>TZ2020071706299458</v>
          </cell>
          <cell r="I2524" t="str">
            <v>农村信用社</v>
          </cell>
          <cell r="J2524" t="str">
            <v>城固县农村信用合作联社</v>
          </cell>
          <cell r="K2524" t="str">
            <v>20200717</v>
          </cell>
          <cell r="L2524" t="str">
            <v>20220716</v>
          </cell>
          <cell r="M2524">
            <v>50000</v>
          </cell>
          <cell r="N2524">
            <v>50000</v>
          </cell>
          <cell r="O2524" t="str">
            <v>20220815</v>
          </cell>
          <cell r="P2524">
            <v>0</v>
          </cell>
          <cell r="Q2524">
            <v>0</v>
          </cell>
          <cell r="R2524" t="str">
            <v/>
          </cell>
          <cell r="S2524" t="str">
            <v>否</v>
          </cell>
          <cell r="T2524">
            <v>0</v>
          </cell>
          <cell r="U2524">
            <v>4.75</v>
          </cell>
        </row>
        <row r="2525">
          <cell r="H2525" t="str">
            <v>TZ2020111107270833</v>
          </cell>
          <cell r="I2525" t="str">
            <v>农村信用社</v>
          </cell>
          <cell r="J2525" t="str">
            <v>城固县农村信用合作联社</v>
          </cell>
          <cell r="K2525" t="str">
            <v>20201111</v>
          </cell>
          <cell r="L2525" t="str">
            <v>20221110</v>
          </cell>
          <cell r="M2525">
            <v>20000</v>
          </cell>
          <cell r="N2525">
            <v>20000</v>
          </cell>
          <cell r="O2525" t="str">
            <v>20221110</v>
          </cell>
          <cell r="P2525">
            <v>0</v>
          </cell>
          <cell r="Q2525">
            <v>0</v>
          </cell>
          <cell r="R2525" t="str">
            <v/>
          </cell>
          <cell r="S2525" t="str">
            <v>否</v>
          </cell>
          <cell r="T2525">
            <v>0</v>
          </cell>
          <cell r="U2525">
            <v>4.75</v>
          </cell>
        </row>
        <row r="2526">
          <cell r="H2526" t="str">
            <v>TZ2020112707398006</v>
          </cell>
          <cell r="I2526" t="str">
            <v>农村信用社</v>
          </cell>
          <cell r="J2526" t="str">
            <v>城固县农村信用合作联社</v>
          </cell>
          <cell r="K2526" t="str">
            <v>20201127</v>
          </cell>
          <cell r="L2526" t="str">
            <v>20221126</v>
          </cell>
          <cell r="M2526">
            <v>50000</v>
          </cell>
          <cell r="N2526">
            <v>50000</v>
          </cell>
          <cell r="O2526" t="str">
            <v>20221219</v>
          </cell>
          <cell r="P2526">
            <v>0</v>
          </cell>
          <cell r="Q2526">
            <v>0</v>
          </cell>
          <cell r="R2526" t="str">
            <v/>
          </cell>
          <cell r="S2526" t="str">
            <v>否</v>
          </cell>
          <cell r="T2526">
            <v>0</v>
          </cell>
          <cell r="U2526">
            <v>4.75</v>
          </cell>
        </row>
        <row r="2527">
          <cell r="H2527" t="str">
            <v>TZ2020120307453290</v>
          </cell>
          <cell r="I2527" t="str">
            <v>农村信用社</v>
          </cell>
          <cell r="J2527" t="str">
            <v>城固县农村信用合作联社</v>
          </cell>
          <cell r="K2527" t="str">
            <v>20201203</v>
          </cell>
          <cell r="L2527" t="str">
            <v>20221202</v>
          </cell>
          <cell r="M2527">
            <v>50000</v>
          </cell>
          <cell r="N2527">
            <v>50000</v>
          </cell>
          <cell r="O2527" t="str">
            <v>20221205</v>
          </cell>
          <cell r="P2527">
            <v>0</v>
          </cell>
          <cell r="Q2527">
            <v>0</v>
          </cell>
          <cell r="R2527" t="str">
            <v/>
          </cell>
          <cell r="S2527" t="str">
            <v>否</v>
          </cell>
          <cell r="T2527">
            <v>0</v>
          </cell>
          <cell r="U2527">
            <v>4.75</v>
          </cell>
        </row>
        <row r="2528">
          <cell r="H2528" t="str">
            <v>TZ2020120307452723</v>
          </cell>
          <cell r="I2528" t="str">
            <v>农村信用社</v>
          </cell>
          <cell r="J2528" t="str">
            <v>城固县农村信用合作联社</v>
          </cell>
          <cell r="K2528" t="str">
            <v>20201203</v>
          </cell>
          <cell r="L2528" t="str">
            <v>20221202</v>
          </cell>
          <cell r="M2528">
            <v>50000</v>
          </cell>
          <cell r="N2528">
            <v>50000</v>
          </cell>
          <cell r="O2528" t="str">
            <v>20230201</v>
          </cell>
          <cell r="P2528">
            <v>0</v>
          </cell>
          <cell r="Q2528">
            <v>50000</v>
          </cell>
          <cell r="R2528" t="str">
            <v>20230201</v>
          </cell>
          <cell r="S2528" t="str">
            <v>否</v>
          </cell>
          <cell r="T2528">
            <v>0</v>
          </cell>
          <cell r="U2528">
            <v>4.75</v>
          </cell>
        </row>
        <row r="2529">
          <cell r="H2529" t="str">
            <v>TZ2020120307450849</v>
          </cell>
          <cell r="I2529" t="str">
            <v>农村信用社</v>
          </cell>
          <cell r="J2529" t="str">
            <v>城固县农村信用合作联社</v>
          </cell>
          <cell r="K2529" t="str">
            <v>20201203</v>
          </cell>
          <cell r="L2529" t="str">
            <v>20221202</v>
          </cell>
          <cell r="M2529">
            <v>50000</v>
          </cell>
          <cell r="N2529">
            <v>50000</v>
          </cell>
          <cell r="O2529" t="str">
            <v>20221112</v>
          </cell>
          <cell r="P2529">
            <v>0</v>
          </cell>
          <cell r="Q2529">
            <v>0</v>
          </cell>
          <cell r="R2529" t="str">
            <v/>
          </cell>
          <cell r="S2529" t="str">
            <v>否</v>
          </cell>
          <cell r="T2529">
            <v>0</v>
          </cell>
          <cell r="U2529">
            <v>4.75</v>
          </cell>
        </row>
        <row r="2530">
          <cell r="H2530" t="str">
            <v>TZ2020120407460966</v>
          </cell>
          <cell r="I2530" t="str">
            <v>农村信用社</v>
          </cell>
          <cell r="J2530" t="str">
            <v>城固县农村信用合作联社</v>
          </cell>
          <cell r="K2530" t="str">
            <v>20201204</v>
          </cell>
          <cell r="L2530" t="str">
            <v>20221203</v>
          </cell>
          <cell r="M2530">
            <v>50000</v>
          </cell>
          <cell r="N2530">
            <v>50000</v>
          </cell>
          <cell r="O2530" t="str">
            <v>20231203</v>
          </cell>
          <cell r="P2530">
            <v>0</v>
          </cell>
          <cell r="Q2530">
            <v>50000</v>
          </cell>
          <cell r="R2530" t="str">
            <v>20231202</v>
          </cell>
          <cell r="S2530" t="str">
            <v>否</v>
          </cell>
          <cell r="T2530">
            <v>0</v>
          </cell>
          <cell r="U2530">
            <v>4.75</v>
          </cell>
        </row>
        <row r="2531">
          <cell r="H2531" t="str">
            <v>TZ2020120607474107</v>
          </cell>
          <cell r="I2531" t="str">
            <v>农村信用社</v>
          </cell>
          <cell r="J2531" t="str">
            <v>城固县农村信用合作联社</v>
          </cell>
          <cell r="K2531" t="str">
            <v>20201206</v>
          </cell>
          <cell r="L2531" t="str">
            <v>20221205</v>
          </cell>
          <cell r="M2531">
            <v>50000</v>
          </cell>
          <cell r="N2531">
            <v>50000</v>
          </cell>
          <cell r="O2531" t="str">
            <v>20231204</v>
          </cell>
          <cell r="P2531">
            <v>0</v>
          </cell>
          <cell r="Q2531">
            <v>50000</v>
          </cell>
          <cell r="R2531" t="str">
            <v>20231204</v>
          </cell>
          <cell r="S2531" t="str">
            <v>否</v>
          </cell>
          <cell r="T2531">
            <v>0</v>
          </cell>
          <cell r="U2531">
            <v>4.75</v>
          </cell>
        </row>
        <row r="2532">
          <cell r="H2532" t="str">
            <v>TZ2020120607473848</v>
          </cell>
          <cell r="I2532" t="str">
            <v>农村信用社</v>
          </cell>
          <cell r="J2532" t="str">
            <v>城固县农村信用合作联社</v>
          </cell>
          <cell r="K2532" t="str">
            <v>20201206</v>
          </cell>
          <cell r="L2532" t="str">
            <v>20221205</v>
          </cell>
          <cell r="M2532">
            <v>5000</v>
          </cell>
          <cell r="N2532">
            <v>5000</v>
          </cell>
          <cell r="O2532" t="str">
            <v>20221204</v>
          </cell>
          <cell r="P2532">
            <v>0</v>
          </cell>
          <cell r="Q2532">
            <v>0</v>
          </cell>
          <cell r="R2532" t="str">
            <v/>
          </cell>
          <cell r="S2532" t="str">
            <v>否</v>
          </cell>
          <cell r="T2532">
            <v>0</v>
          </cell>
          <cell r="U2532">
            <v>4.75</v>
          </cell>
        </row>
        <row r="2533">
          <cell r="H2533" t="str">
            <v>TZ2020120707484129</v>
          </cell>
          <cell r="I2533" t="str">
            <v>农村信用社</v>
          </cell>
          <cell r="J2533" t="str">
            <v>城固县农村信用合作联社</v>
          </cell>
          <cell r="K2533" t="str">
            <v>20201207</v>
          </cell>
          <cell r="L2533" t="str">
            <v>20221206</v>
          </cell>
          <cell r="M2533">
            <v>50000</v>
          </cell>
          <cell r="N2533">
            <v>50000</v>
          </cell>
          <cell r="O2533" t="str">
            <v>20231207</v>
          </cell>
          <cell r="P2533">
            <v>0</v>
          </cell>
          <cell r="Q2533">
            <v>50000</v>
          </cell>
          <cell r="R2533" t="str">
            <v>20231205</v>
          </cell>
          <cell r="S2533" t="str">
            <v>否</v>
          </cell>
          <cell r="T2533">
            <v>0</v>
          </cell>
          <cell r="U2533">
            <v>4.75</v>
          </cell>
        </row>
        <row r="2534">
          <cell r="H2534" t="str">
            <v>TZ2020120707485677</v>
          </cell>
          <cell r="I2534" t="str">
            <v>农村信用社</v>
          </cell>
          <cell r="J2534" t="str">
            <v>城固县农村信用合作联社</v>
          </cell>
          <cell r="K2534" t="str">
            <v>20201207</v>
          </cell>
          <cell r="L2534" t="str">
            <v>20221206</v>
          </cell>
          <cell r="M2534">
            <v>50000</v>
          </cell>
          <cell r="N2534">
            <v>50000</v>
          </cell>
          <cell r="O2534" t="str">
            <v>20231207</v>
          </cell>
          <cell r="P2534">
            <v>0</v>
          </cell>
          <cell r="Q2534">
            <v>50000</v>
          </cell>
          <cell r="R2534" t="str">
            <v>20231205</v>
          </cell>
          <cell r="S2534" t="str">
            <v>否</v>
          </cell>
          <cell r="T2534">
            <v>0</v>
          </cell>
          <cell r="U2534">
            <v>4.75</v>
          </cell>
        </row>
        <row r="2535">
          <cell r="H2535" t="str">
            <v>TZ2020120907504360</v>
          </cell>
          <cell r="I2535" t="str">
            <v>农村信用社</v>
          </cell>
          <cell r="J2535" t="str">
            <v>城固县农村信用合作联社</v>
          </cell>
          <cell r="K2535" t="str">
            <v>20201209</v>
          </cell>
          <cell r="L2535" t="str">
            <v>20221208</v>
          </cell>
          <cell r="M2535">
            <v>50000</v>
          </cell>
          <cell r="N2535">
            <v>50000</v>
          </cell>
          <cell r="O2535" t="str">
            <v>20221209</v>
          </cell>
          <cell r="P2535">
            <v>0</v>
          </cell>
          <cell r="Q2535">
            <v>0</v>
          </cell>
          <cell r="R2535" t="str">
            <v/>
          </cell>
          <cell r="S2535" t="str">
            <v>否</v>
          </cell>
          <cell r="T2535">
            <v>0</v>
          </cell>
          <cell r="U2535">
            <v>4.75</v>
          </cell>
        </row>
        <row r="2536">
          <cell r="H2536" t="str">
            <v>TZ2020120907502330</v>
          </cell>
          <cell r="I2536" t="str">
            <v>农村信用社</v>
          </cell>
          <cell r="J2536" t="str">
            <v>城固县农村信用合作联社</v>
          </cell>
          <cell r="K2536" t="str">
            <v>20201209</v>
          </cell>
          <cell r="L2536" t="str">
            <v>20221208</v>
          </cell>
          <cell r="M2536">
            <v>50000</v>
          </cell>
          <cell r="N2536">
            <v>50000</v>
          </cell>
          <cell r="O2536" t="str">
            <v>20221206</v>
          </cell>
          <cell r="P2536">
            <v>0</v>
          </cell>
          <cell r="Q2536">
            <v>0</v>
          </cell>
          <cell r="R2536" t="str">
            <v/>
          </cell>
          <cell r="S2536" t="str">
            <v>否</v>
          </cell>
          <cell r="T2536">
            <v>0</v>
          </cell>
          <cell r="U2536">
            <v>4.75</v>
          </cell>
        </row>
        <row r="2537">
          <cell r="H2537" t="str">
            <v>TZ2020120907504326</v>
          </cell>
          <cell r="I2537" t="str">
            <v>农村信用社</v>
          </cell>
          <cell r="J2537" t="str">
            <v>城固县农村信用合作联社</v>
          </cell>
          <cell r="K2537" t="str">
            <v>20201209</v>
          </cell>
          <cell r="L2537" t="str">
            <v>20221208</v>
          </cell>
          <cell r="M2537">
            <v>50000</v>
          </cell>
          <cell r="N2537">
            <v>50000</v>
          </cell>
          <cell r="O2537" t="str">
            <v>20221218</v>
          </cell>
          <cell r="P2537">
            <v>0</v>
          </cell>
          <cell r="Q2537">
            <v>0</v>
          </cell>
          <cell r="R2537" t="str">
            <v/>
          </cell>
          <cell r="S2537" t="str">
            <v>否</v>
          </cell>
          <cell r="T2537">
            <v>0</v>
          </cell>
          <cell r="U2537">
            <v>4.75</v>
          </cell>
        </row>
        <row r="2538">
          <cell r="H2538" t="str">
            <v>TZ2020120907505323</v>
          </cell>
          <cell r="I2538" t="str">
            <v>农村信用社</v>
          </cell>
          <cell r="J2538" t="str">
            <v>城固县农村信用合作联社</v>
          </cell>
          <cell r="K2538" t="str">
            <v>20201209</v>
          </cell>
          <cell r="L2538" t="str">
            <v>20221208</v>
          </cell>
          <cell r="M2538">
            <v>5000</v>
          </cell>
          <cell r="N2538">
            <v>5000</v>
          </cell>
          <cell r="O2538" t="str">
            <v>20221212</v>
          </cell>
          <cell r="P2538">
            <v>0</v>
          </cell>
          <cell r="Q2538">
            <v>0</v>
          </cell>
          <cell r="R2538" t="str">
            <v/>
          </cell>
          <cell r="S2538" t="str">
            <v>否</v>
          </cell>
          <cell r="T2538">
            <v>0</v>
          </cell>
          <cell r="U2538">
            <v>4.75</v>
          </cell>
        </row>
        <row r="2539">
          <cell r="H2539" t="str">
            <v>TZ2020121107524920</v>
          </cell>
          <cell r="I2539" t="str">
            <v>农村信用社</v>
          </cell>
          <cell r="J2539" t="str">
            <v>城固县农村信用合作联社</v>
          </cell>
          <cell r="K2539" t="str">
            <v>20201211</v>
          </cell>
          <cell r="L2539" t="str">
            <v>20221210</v>
          </cell>
          <cell r="M2539">
            <v>20000</v>
          </cell>
          <cell r="N2539">
            <v>20000</v>
          </cell>
          <cell r="O2539" t="str">
            <v>20220719</v>
          </cell>
          <cell r="P2539">
            <v>0</v>
          </cell>
          <cell r="Q2539">
            <v>0</v>
          </cell>
          <cell r="R2539" t="str">
            <v/>
          </cell>
          <cell r="S2539" t="str">
            <v>否</v>
          </cell>
          <cell r="T2539">
            <v>0</v>
          </cell>
          <cell r="U2539">
            <v>4.75</v>
          </cell>
        </row>
        <row r="2540">
          <cell r="H2540" t="str">
            <v>TZ2020121207530752</v>
          </cell>
          <cell r="I2540" t="str">
            <v>农村信用社</v>
          </cell>
          <cell r="J2540" t="str">
            <v>城固县农村信用合作联社</v>
          </cell>
          <cell r="K2540" t="str">
            <v>20201212</v>
          </cell>
          <cell r="L2540" t="str">
            <v>20221211</v>
          </cell>
          <cell r="M2540">
            <v>50000</v>
          </cell>
          <cell r="N2540">
            <v>50000</v>
          </cell>
          <cell r="O2540" t="str">
            <v>20221213</v>
          </cell>
          <cell r="P2540">
            <v>0</v>
          </cell>
          <cell r="Q2540">
            <v>0</v>
          </cell>
          <cell r="R2540" t="str">
            <v/>
          </cell>
          <cell r="S2540" t="str">
            <v>否</v>
          </cell>
          <cell r="T2540">
            <v>0</v>
          </cell>
          <cell r="U2540">
            <v>4.75</v>
          </cell>
        </row>
        <row r="2541">
          <cell r="H2541" t="str">
            <v>TZ2020121207528601</v>
          </cell>
          <cell r="I2541" t="str">
            <v>农村信用社</v>
          </cell>
          <cell r="J2541" t="str">
            <v>城固县农村信用合作联社</v>
          </cell>
          <cell r="K2541" t="str">
            <v>20201212</v>
          </cell>
          <cell r="L2541" t="str">
            <v>20221211</v>
          </cell>
          <cell r="M2541">
            <v>50000</v>
          </cell>
          <cell r="N2541">
            <v>50000</v>
          </cell>
          <cell r="O2541" t="str">
            <v>20231211</v>
          </cell>
          <cell r="P2541">
            <v>0</v>
          </cell>
          <cell r="Q2541">
            <v>50000</v>
          </cell>
          <cell r="R2541" t="str">
            <v>20231210</v>
          </cell>
          <cell r="S2541" t="str">
            <v>否</v>
          </cell>
          <cell r="T2541">
            <v>0</v>
          </cell>
          <cell r="U2541">
            <v>4.75</v>
          </cell>
        </row>
        <row r="2542">
          <cell r="H2542" t="str">
            <v>TZ2020121207528982</v>
          </cell>
          <cell r="I2542" t="str">
            <v>农村信用社</v>
          </cell>
          <cell r="J2542" t="str">
            <v>城固县农村信用合作联社</v>
          </cell>
          <cell r="K2542" t="str">
            <v>20201212</v>
          </cell>
          <cell r="L2542" t="str">
            <v>20221211</v>
          </cell>
          <cell r="M2542">
            <v>50000</v>
          </cell>
          <cell r="N2542">
            <v>50000</v>
          </cell>
          <cell r="O2542" t="str">
            <v>20221213</v>
          </cell>
          <cell r="P2542">
            <v>0</v>
          </cell>
          <cell r="Q2542">
            <v>0</v>
          </cell>
          <cell r="R2542" t="str">
            <v/>
          </cell>
          <cell r="S2542" t="str">
            <v>否</v>
          </cell>
          <cell r="T2542">
            <v>0</v>
          </cell>
          <cell r="U2542">
            <v>4.75</v>
          </cell>
        </row>
        <row r="2543">
          <cell r="H2543" t="str">
            <v>TZ2020121207530867</v>
          </cell>
          <cell r="I2543" t="str">
            <v>农村信用社</v>
          </cell>
          <cell r="J2543" t="str">
            <v>城固县农村信用合作联社</v>
          </cell>
          <cell r="K2543" t="str">
            <v>20201212</v>
          </cell>
          <cell r="L2543" t="str">
            <v>20221211</v>
          </cell>
          <cell r="M2543">
            <v>50000</v>
          </cell>
          <cell r="N2543">
            <v>50000</v>
          </cell>
          <cell r="O2543" t="str">
            <v>20221215</v>
          </cell>
          <cell r="P2543">
            <v>0</v>
          </cell>
          <cell r="Q2543">
            <v>0</v>
          </cell>
          <cell r="R2543" t="str">
            <v/>
          </cell>
          <cell r="S2543" t="str">
            <v>否</v>
          </cell>
          <cell r="T2543">
            <v>0</v>
          </cell>
          <cell r="U2543">
            <v>4.75</v>
          </cell>
        </row>
        <row r="2544">
          <cell r="H2544" t="str">
            <v>TZ2020121407541911</v>
          </cell>
          <cell r="I2544" t="str">
            <v>农村信用社</v>
          </cell>
          <cell r="J2544" t="str">
            <v>城固县农村信用合作联社</v>
          </cell>
          <cell r="K2544" t="str">
            <v>20201214</v>
          </cell>
          <cell r="L2544" t="str">
            <v>20221213</v>
          </cell>
          <cell r="M2544">
            <v>5000</v>
          </cell>
          <cell r="N2544">
            <v>5000</v>
          </cell>
          <cell r="O2544" t="str">
            <v>20221211</v>
          </cell>
          <cell r="P2544">
            <v>0</v>
          </cell>
          <cell r="Q2544">
            <v>0</v>
          </cell>
          <cell r="R2544" t="str">
            <v/>
          </cell>
          <cell r="S2544" t="str">
            <v>否</v>
          </cell>
          <cell r="T2544">
            <v>0</v>
          </cell>
          <cell r="U2544">
            <v>4.75</v>
          </cell>
        </row>
        <row r="2545">
          <cell r="H2545" t="str">
            <v>TZ2020121407542100</v>
          </cell>
          <cell r="I2545" t="str">
            <v>农村信用社</v>
          </cell>
          <cell r="J2545" t="str">
            <v>城固县农村信用合作联社</v>
          </cell>
          <cell r="K2545" t="str">
            <v>20201214</v>
          </cell>
          <cell r="L2545" t="str">
            <v>20221213</v>
          </cell>
          <cell r="M2545">
            <v>5000</v>
          </cell>
          <cell r="N2545">
            <v>5000</v>
          </cell>
          <cell r="O2545" t="str">
            <v>20221216</v>
          </cell>
          <cell r="P2545">
            <v>0</v>
          </cell>
          <cell r="Q2545">
            <v>0</v>
          </cell>
          <cell r="R2545" t="str">
            <v/>
          </cell>
          <cell r="S2545" t="str">
            <v>否</v>
          </cell>
          <cell r="T2545">
            <v>0</v>
          </cell>
          <cell r="U2545">
            <v>4.75</v>
          </cell>
        </row>
        <row r="2546">
          <cell r="H2546" t="str">
            <v>TZ2020121407542873</v>
          </cell>
          <cell r="I2546" t="str">
            <v>农村信用社</v>
          </cell>
          <cell r="J2546" t="str">
            <v>城固县农村信用合作联社</v>
          </cell>
          <cell r="K2546" t="str">
            <v>20201214</v>
          </cell>
          <cell r="L2546" t="str">
            <v>20221213</v>
          </cell>
          <cell r="M2546">
            <v>50000</v>
          </cell>
          <cell r="N2546">
            <v>50000</v>
          </cell>
          <cell r="O2546" t="str">
            <v>20231213</v>
          </cell>
          <cell r="P2546">
            <v>0</v>
          </cell>
          <cell r="Q2546">
            <v>50000</v>
          </cell>
          <cell r="R2546" t="str">
            <v>20231212</v>
          </cell>
          <cell r="S2546" t="str">
            <v>否</v>
          </cell>
          <cell r="T2546">
            <v>0</v>
          </cell>
          <cell r="U2546">
            <v>4.75</v>
          </cell>
        </row>
        <row r="2547">
          <cell r="H2547" t="str">
            <v>TZ2021060909073338</v>
          </cell>
          <cell r="I2547" t="str">
            <v>农村信用社</v>
          </cell>
          <cell r="J2547" t="str">
            <v>城固县农村信用合作联社</v>
          </cell>
          <cell r="K2547" t="str">
            <v>20210609</v>
          </cell>
          <cell r="L2547" t="str">
            <v>20230608</v>
          </cell>
          <cell r="M2547">
            <v>50000</v>
          </cell>
          <cell r="N2547">
            <v>50000</v>
          </cell>
          <cell r="O2547" t="str">
            <v>20230608</v>
          </cell>
          <cell r="P2547">
            <v>0</v>
          </cell>
          <cell r="Q2547">
            <v>0</v>
          </cell>
          <cell r="R2547" t="str">
            <v/>
          </cell>
          <cell r="S2547" t="str">
            <v>否</v>
          </cell>
          <cell r="T2547">
            <v>0</v>
          </cell>
          <cell r="U2547">
            <v>4.65</v>
          </cell>
        </row>
        <row r="2548">
          <cell r="H2548" t="str">
            <v>TZ2021062609228025</v>
          </cell>
          <cell r="I2548" t="str">
            <v>农村信用社</v>
          </cell>
          <cell r="J2548" t="str">
            <v>城固县农村信用合作联社</v>
          </cell>
          <cell r="K2548" t="str">
            <v>20210626</v>
          </cell>
          <cell r="L2548" t="str">
            <v>20230625</v>
          </cell>
          <cell r="M2548">
            <v>50000</v>
          </cell>
          <cell r="N2548">
            <v>50000</v>
          </cell>
          <cell r="O2548" t="str">
            <v>20230614</v>
          </cell>
          <cell r="P2548">
            <v>0</v>
          </cell>
          <cell r="Q2548">
            <v>0</v>
          </cell>
          <cell r="R2548" t="str">
            <v/>
          </cell>
          <cell r="S2548" t="str">
            <v>否</v>
          </cell>
          <cell r="T2548">
            <v>0</v>
          </cell>
          <cell r="U2548">
            <v>4.65</v>
          </cell>
        </row>
        <row r="2549">
          <cell r="H2549" t="str">
            <v>TZ2021062609227961</v>
          </cell>
          <cell r="I2549" t="str">
            <v>农村信用社</v>
          </cell>
          <cell r="J2549" t="str">
            <v>城固县农村信用合作联社</v>
          </cell>
          <cell r="K2549" t="str">
            <v>20210626</v>
          </cell>
          <cell r="L2549" t="str">
            <v>20230625</v>
          </cell>
          <cell r="M2549">
            <v>50000</v>
          </cell>
          <cell r="N2549">
            <v>50000</v>
          </cell>
          <cell r="O2549" t="str">
            <v>20230626</v>
          </cell>
          <cell r="P2549">
            <v>0</v>
          </cell>
          <cell r="Q2549">
            <v>0</v>
          </cell>
          <cell r="R2549" t="str">
            <v/>
          </cell>
          <cell r="S2549" t="str">
            <v>否</v>
          </cell>
          <cell r="T2549">
            <v>0</v>
          </cell>
          <cell r="U2549">
            <v>4.65</v>
          </cell>
        </row>
        <row r="2550">
          <cell r="H2550" t="str">
            <v>TZ2021062909259509</v>
          </cell>
          <cell r="I2550" t="str">
            <v>农村信用社</v>
          </cell>
          <cell r="J2550" t="str">
            <v>城固县农村信用合作联社</v>
          </cell>
          <cell r="K2550" t="str">
            <v>20210629</v>
          </cell>
          <cell r="L2550" t="str">
            <v>20230628</v>
          </cell>
          <cell r="M2550">
            <v>50000</v>
          </cell>
          <cell r="N2550">
            <v>50000</v>
          </cell>
          <cell r="O2550" t="str">
            <v>20230612</v>
          </cell>
          <cell r="P2550">
            <v>0</v>
          </cell>
          <cell r="Q2550">
            <v>0</v>
          </cell>
          <cell r="R2550" t="str">
            <v/>
          </cell>
          <cell r="S2550" t="str">
            <v>否</v>
          </cell>
          <cell r="T2550">
            <v>0</v>
          </cell>
          <cell r="U2550">
            <v>4.65</v>
          </cell>
        </row>
        <row r="2551">
          <cell r="H2551" t="str">
            <v>TZ2021070109284274</v>
          </cell>
          <cell r="I2551" t="str">
            <v>农村信用社</v>
          </cell>
          <cell r="J2551" t="str">
            <v>城固县农村信用合作联社</v>
          </cell>
          <cell r="K2551" t="str">
            <v>20210701</v>
          </cell>
          <cell r="L2551" t="str">
            <v>20230630</v>
          </cell>
          <cell r="M2551">
            <v>20000</v>
          </cell>
          <cell r="N2551">
            <v>20000</v>
          </cell>
          <cell r="O2551" t="str">
            <v>20230629</v>
          </cell>
          <cell r="P2551">
            <v>0</v>
          </cell>
          <cell r="Q2551">
            <v>0</v>
          </cell>
          <cell r="R2551" t="str">
            <v/>
          </cell>
          <cell r="S2551" t="str">
            <v>否</v>
          </cell>
          <cell r="T2551">
            <v>0</v>
          </cell>
          <cell r="U2551">
            <v>4.65</v>
          </cell>
        </row>
        <row r="2552">
          <cell r="H2552" t="str">
            <v>TZ2021092610008731</v>
          </cell>
          <cell r="I2552" t="str">
            <v>农村信用社</v>
          </cell>
          <cell r="J2552" t="str">
            <v>城固县农村信用合作联社</v>
          </cell>
          <cell r="K2552" t="str">
            <v>20210926</v>
          </cell>
          <cell r="L2552" t="str">
            <v>20230925</v>
          </cell>
          <cell r="M2552">
            <v>50000</v>
          </cell>
          <cell r="N2552">
            <v>50000</v>
          </cell>
          <cell r="O2552" t="str">
            <v>20230925</v>
          </cell>
          <cell r="P2552">
            <v>0</v>
          </cell>
          <cell r="Q2552">
            <v>0</v>
          </cell>
          <cell r="R2552" t="str">
            <v/>
          </cell>
          <cell r="S2552" t="str">
            <v>否</v>
          </cell>
          <cell r="T2552">
            <v>0</v>
          </cell>
          <cell r="U2552">
            <v>4.65</v>
          </cell>
        </row>
        <row r="2553">
          <cell r="H2553" t="str">
            <v>TZ2021092610008052</v>
          </cell>
          <cell r="I2553" t="str">
            <v>农村信用社</v>
          </cell>
          <cell r="J2553" t="str">
            <v>城固县农村信用合作联社</v>
          </cell>
          <cell r="K2553" t="str">
            <v>20210926</v>
          </cell>
          <cell r="L2553" t="str">
            <v>20230925</v>
          </cell>
          <cell r="M2553">
            <v>50000</v>
          </cell>
          <cell r="N2553">
            <v>50000</v>
          </cell>
          <cell r="O2553" t="str">
            <v>20230927</v>
          </cell>
          <cell r="P2553">
            <v>0</v>
          </cell>
          <cell r="Q2553">
            <v>0</v>
          </cell>
          <cell r="R2553" t="str">
            <v/>
          </cell>
          <cell r="S2553" t="str">
            <v>否</v>
          </cell>
          <cell r="T2553">
            <v>0</v>
          </cell>
          <cell r="U2553">
            <v>4.65</v>
          </cell>
        </row>
        <row r="2554">
          <cell r="H2554" t="str">
            <v>TZ2021092610008790</v>
          </cell>
          <cell r="I2554" t="str">
            <v>农村信用社</v>
          </cell>
          <cell r="J2554" t="str">
            <v>城固县农村信用合作联社</v>
          </cell>
          <cell r="K2554" t="str">
            <v>20210926</v>
          </cell>
          <cell r="L2554" t="str">
            <v>20230925</v>
          </cell>
          <cell r="M2554">
            <v>50000</v>
          </cell>
          <cell r="N2554">
            <v>50000</v>
          </cell>
          <cell r="O2554" t="str">
            <v>20230926</v>
          </cell>
          <cell r="P2554">
            <v>0</v>
          </cell>
          <cell r="Q2554">
            <v>0</v>
          </cell>
          <cell r="R2554" t="str">
            <v/>
          </cell>
          <cell r="S2554" t="str">
            <v>否</v>
          </cell>
          <cell r="T2554">
            <v>0</v>
          </cell>
          <cell r="U2554">
            <v>4.65</v>
          </cell>
        </row>
        <row r="2555">
          <cell r="H2555" t="str">
            <v>TZ2021092710016767</v>
          </cell>
          <cell r="I2555" t="str">
            <v>农村信用社</v>
          </cell>
          <cell r="J2555" t="str">
            <v>城固县农村信用合作联社</v>
          </cell>
          <cell r="K2555" t="str">
            <v>20210927</v>
          </cell>
          <cell r="L2555" t="str">
            <v>20230926</v>
          </cell>
          <cell r="M2555">
            <v>50000</v>
          </cell>
          <cell r="N2555">
            <v>50000</v>
          </cell>
          <cell r="O2555" t="str">
            <v>20230926</v>
          </cell>
          <cell r="P2555">
            <v>0</v>
          </cell>
          <cell r="Q2555">
            <v>0</v>
          </cell>
          <cell r="R2555" t="str">
            <v/>
          </cell>
          <cell r="S2555" t="str">
            <v>否</v>
          </cell>
          <cell r="T2555">
            <v>0</v>
          </cell>
          <cell r="U2555">
            <v>4.65</v>
          </cell>
        </row>
        <row r="2556">
          <cell r="H2556" t="str">
            <v>TZ2021101110125152</v>
          </cell>
          <cell r="I2556" t="str">
            <v>农村信用社</v>
          </cell>
          <cell r="J2556" t="str">
            <v>城固县农村信用合作联社</v>
          </cell>
          <cell r="K2556" t="str">
            <v>20211011</v>
          </cell>
          <cell r="L2556" t="str">
            <v>20231010</v>
          </cell>
          <cell r="M2556">
            <v>50000</v>
          </cell>
          <cell r="N2556">
            <v>50000</v>
          </cell>
          <cell r="O2556" t="str">
            <v>20231011</v>
          </cell>
          <cell r="P2556">
            <v>0</v>
          </cell>
          <cell r="Q2556">
            <v>0</v>
          </cell>
          <cell r="R2556" t="str">
            <v/>
          </cell>
          <cell r="S2556" t="str">
            <v>否</v>
          </cell>
          <cell r="T2556">
            <v>0</v>
          </cell>
          <cell r="U2556">
            <v>4.65</v>
          </cell>
        </row>
        <row r="2557">
          <cell r="H2557" t="str">
            <v>TZ2022031511300956</v>
          </cell>
          <cell r="I2557" t="str">
            <v>农村信用社</v>
          </cell>
          <cell r="J2557" t="str">
            <v>城固县农村信用合作联社</v>
          </cell>
          <cell r="K2557" t="str">
            <v>20220315</v>
          </cell>
          <cell r="L2557" t="str">
            <v>20240314</v>
          </cell>
          <cell r="M2557">
            <v>50000</v>
          </cell>
          <cell r="N2557">
            <v>50000</v>
          </cell>
          <cell r="O2557" t="str">
            <v>20240314</v>
          </cell>
          <cell r="P2557">
            <v>0</v>
          </cell>
          <cell r="Q2557">
            <v>0</v>
          </cell>
          <cell r="R2557" t="str">
            <v/>
          </cell>
          <cell r="S2557" t="str">
            <v>否</v>
          </cell>
          <cell r="T2557">
            <v>0</v>
          </cell>
          <cell r="U2557">
            <v>4.6</v>
          </cell>
        </row>
        <row r="2558">
          <cell r="H2558" t="str">
            <v>TZ2022032311375469</v>
          </cell>
          <cell r="I2558" t="str">
            <v>农村信用社</v>
          </cell>
          <cell r="J2558" t="str">
            <v>城固县农村信用合作联社</v>
          </cell>
          <cell r="K2558" t="str">
            <v>20220323</v>
          </cell>
          <cell r="L2558" t="str">
            <v>20240322</v>
          </cell>
          <cell r="M2558">
            <v>50000</v>
          </cell>
          <cell r="N2558">
            <v>50000</v>
          </cell>
          <cell r="O2558" t="str">
            <v>20240226</v>
          </cell>
          <cell r="P2558">
            <v>0</v>
          </cell>
          <cell r="Q2558">
            <v>0</v>
          </cell>
          <cell r="R2558" t="str">
            <v/>
          </cell>
          <cell r="S2558" t="str">
            <v>否</v>
          </cell>
          <cell r="T2558">
            <v>0</v>
          </cell>
          <cell r="U2558">
            <v>4.6</v>
          </cell>
        </row>
        <row r="2559">
          <cell r="H2559" t="str">
            <v>TZ2022081512592319</v>
          </cell>
          <cell r="I2559" t="str">
            <v>农村信用社</v>
          </cell>
          <cell r="J2559" t="str">
            <v>城固县农村信用合作联社</v>
          </cell>
          <cell r="K2559" t="str">
            <v>20220815</v>
          </cell>
          <cell r="L2559" t="str">
            <v>20240814</v>
          </cell>
          <cell r="M2559">
            <v>50000</v>
          </cell>
          <cell r="N2559">
            <v>50000</v>
          </cell>
          <cell r="O2559" t="str">
            <v>20240813</v>
          </cell>
          <cell r="P2559">
            <v>0</v>
          </cell>
          <cell r="Q2559">
            <v>0</v>
          </cell>
          <cell r="R2559" t="str">
            <v/>
          </cell>
          <cell r="S2559" t="str">
            <v>否</v>
          </cell>
          <cell r="T2559">
            <v>0</v>
          </cell>
          <cell r="U2559">
            <v>4.45</v>
          </cell>
        </row>
        <row r="2560">
          <cell r="H2560" t="str">
            <v>TZ2022121313527390</v>
          </cell>
          <cell r="I2560" t="str">
            <v>农村信用社</v>
          </cell>
          <cell r="J2560" t="str">
            <v>城固县农村信用合作联社</v>
          </cell>
          <cell r="K2560" t="str">
            <v>20221213</v>
          </cell>
          <cell r="L2560" t="str">
            <v>20251212</v>
          </cell>
          <cell r="M2560">
            <v>50000</v>
          </cell>
          <cell r="N2560">
            <v>0</v>
          </cell>
          <cell r="O2560" t="str">
            <v/>
          </cell>
          <cell r="P2560">
            <v>50000</v>
          </cell>
          <cell r="Q2560">
            <v>0</v>
          </cell>
          <cell r="R2560" t="str">
            <v/>
          </cell>
          <cell r="S2560" t="str">
            <v>否</v>
          </cell>
          <cell r="T2560">
            <v>0</v>
          </cell>
          <cell r="U2560">
            <v>4.3</v>
          </cell>
        </row>
        <row r="2561">
          <cell r="H2561" t="str">
            <v>TZ2022121513542299</v>
          </cell>
          <cell r="I2561" t="str">
            <v>农村信用社</v>
          </cell>
          <cell r="J2561" t="str">
            <v>城固县农村信用合作联社</v>
          </cell>
          <cell r="K2561" t="str">
            <v>20221215</v>
          </cell>
          <cell r="L2561" t="str">
            <v>20251214</v>
          </cell>
          <cell r="M2561">
            <v>50000</v>
          </cell>
          <cell r="N2561">
            <v>0</v>
          </cell>
          <cell r="O2561" t="str">
            <v/>
          </cell>
          <cell r="P2561">
            <v>50000</v>
          </cell>
          <cell r="Q2561">
            <v>0</v>
          </cell>
          <cell r="R2561" t="str">
            <v/>
          </cell>
          <cell r="S2561" t="str">
            <v>否</v>
          </cell>
          <cell r="T2561">
            <v>0</v>
          </cell>
          <cell r="U2561">
            <v>4.3</v>
          </cell>
        </row>
        <row r="2562">
          <cell r="H2562" t="str">
            <v>TZ2022121613550246</v>
          </cell>
          <cell r="I2562" t="str">
            <v>农村信用社</v>
          </cell>
          <cell r="J2562" t="str">
            <v>城固县农村信用合作联社</v>
          </cell>
          <cell r="K2562" t="str">
            <v>20221216</v>
          </cell>
          <cell r="L2562" t="str">
            <v>20241215</v>
          </cell>
          <cell r="M2562">
            <v>50000</v>
          </cell>
          <cell r="N2562">
            <v>50000</v>
          </cell>
          <cell r="O2562" t="str">
            <v>20241212</v>
          </cell>
          <cell r="P2562">
            <v>0</v>
          </cell>
          <cell r="Q2562">
            <v>0</v>
          </cell>
          <cell r="R2562" t="str">
            <v/>
          </cell>
          <cell r="S2562" t="str">
            <v>否</v>
          </cell>
          <cell r="T2562">
            <v>0</v>
          </cell>
          <cell r="U2562">
            <v>4.3</v>
          </cell>
        </row>
        <row r="2563">
          <cell r="H2563" t="str">
            <v>TZ2022121813561610</v>
          </cell>
          <cell r="I2563" t="str">
            <v>农村信用社</v>
          </cell>
          <cell r="J2563" t="str">
            <v>城固县农村信用合作联社</v>
          </cell>
          <cell r="K2563" t="str">
            <v>20221218</v>
          </cell>
          <cell r="L2563" t="str">
            <v>20251217</v>
          </cell>
          <cell r="M2563">
            <v>33000</v>
          </cell>
          <cell r="N2563">
            <v>0</v>
          </cell>
          <cell r="O2563" t="str">
            <v/>
          </cell>
          <cell r="P2563">
            <v>33000</v>
          </cell>
          <cell r="Q2563">
            <v>0</v>
          </cell>
          <cell r="R2563" t="str">
            <v/>
          </cell>
          <cell r="S2563" t="str">
            <v>否</v>
          </cell>
          <cell r="T2563">
            <v>0</v>
          </cell>
          <cell r="U2563">
            <v>4.3</v>
          </cell>
        </row>
        <row r="2564">
          <cell r="H2564" t="str">
            <v>TZ2022121913569769</v>
          </cell>
          <cell r="I2564" t="str">
            <v>农村信用社</v>
          </cell>
          <cell r="J2564" t="str">
            <v>城固县农村信用合作联社</v>
          </cell>
          <cell r="K2564" t="str">
            <v>20221219</v>
          </cell>
          <cell r="L2564" t="str">
            <v>20241218</v>
          </cell>
          <cell r="M2564">
            <v>32000</v>
          </cell>
          <cell r="N2564">
            <v>32000</v>
          </cell>
          <cell r="O2564" t="str">
            <v>20241220</v>
          </cell>
          <cell r="P2564">
            <v>0</v>
          </cell>
          <cell r="Q2564">
            <v>0</v>
          </cell>
          <cell r="R2564" t="str">
            <v/>
          </cell>
          <cell r="S2564" t="str">
            <v>否</v>
          </cell>
          <cell r="T2564">
            <v>0</v>
          </cell>
          <cell r="U2564">
            <v>4.3</v>
          </cell>
        </row>
        <row r="2565">
          <cell r="H2565" t="str">
            <v>TZ2022122713658218</v>
          </cell>
          <cell r="I2565" t="str">
            <v>农村信用社</v>
          </cell>
          <cell r="J2565" t="str">
            <v>城固县农村信用合作联社</v>
          </cell>
          <cell r="K2565" t="str">
            <v>20221227</v>
          </cell>
          <cell r="L2565" t="str">
            <v>20251226</v>
          </cell>
          <cell r="M2565">
            <v>50000</v>
          </cell>
          <cell r="N2565">
            <v>0</v>
          </cell>
          <cell r="O2565" t="str">
            <v/>
          </cell>
          <cell r="P2565">
            <v>50000</v>
          </cell>
          <cell r="Q2565">
            <v>0</v>
          </cell>
          <cell r="R2565" t="str">
            <v/>
          </cell>
          <cell r="S2565" t="str">
            <v>否</v>
          </cell>
          <cell r="T2565">
            <v>0</v>
          </cell>
          <cell r="U2565">
            <v>4.3</v>
          </cell>
        </row>
        <row r="2566">
          <cell r="H2566" t="str">
            <v>TZ2023010913794755</v>
          </cell>
          <cell r="I2566" t="str">
            <v>农村信用社</v>
          </cell>
          <cell r="J2566" t="str">
            <v>城固县农村信用合作联社</v>
          </cell>
          <cell r="K2566" t="str">
            <v>20230109</v>
          </cell>
          <cell r="L2566" t="str">
            <v>20250108</v>
          </cell>
          <cell r="M2566">
            <v>31000</v>
          </cell>
          <cell r="N2566">
            <v>31000</v>
          </cell>
          <cell r="O2566" t="str">
            <v>20240821</v>
          </cell>
          <cell r="P2566">
            <v>0</v>
          </cell>
          <cell r="Q2566">
            <v>0</v>
          </cell>
          <cell r="R2566" t="str">
            <v/>
          </cell>
          <cell r="S2566" t="str">
            <v>否</v>
          </cell>
          <cell r="T2566">
            <v>0</v>
          </cell>
          <cell r="U2566">
            <v>4.3</v>
          </cell>
        </row>
        <row r="2567">
          <cell r="H2567" t="str">
            <v>TZ2023011913884748</v>
          </cell>
          <cell r="I2567" t="str">
            <v>农村信用社</v>
          </cell>
          <cell r="J2567" t="str">
            <v>城固县农村信用合作联社</v>
          </cell>
          <cell r="K2567" t="str">
            <v>20230119</v>
          </cell>
          <cell r="L2567" t="str">
            <v>20250118</v>
          </cell>
          <cell r="M2567">
            <v>50000</v>
          </cell>
          <cell r="N2567">
            <v>50000</v>
          </cell>
          <cell r="O2567" t="str">
            <v>20250208</v>
          </cell>
          <cell r="P2567">
            <v>0</v>
          </cell>
          <cell r="Q2567">
            <v>0</v>
          </cell>
          <cell r="R2567" t="str">
            <v/>
          </cell>
          <cell r="S2567" t="str">
            <v>否</v>
          </cell>
          <cell r="T2567">
            <v>0</v>
          </cell>
          <cell r="U2567">
            <v>4.3</v>
          </cell>
        </row>
        <row r="2568">
          <cell r="H2568" t="str">
            <v>TZ2023022114114535</v>
          </cell>
          <cell r="I2568" t="str">
            <v>农村信用社</v>
          </cell>
          <cell r="J2568" t="str">
            <v>城固县农村信用合作联社</v>
          </cell>
          <cell r="K2568" t="str">
            <v>20230221</v>
          </cell>
          <cell r="L2568" t="str">
            <v>20250820</v>
          </cell>
          <cell r="M2568">
            <v>50000</v>
          </cell>
          <cell r="N2568">
            <v>0</v>
          </cell>
          <cell r="O2568" t="str">
            <v/>
          </cell>
          <cell r="P2568">
            <v>50000</v>
          </cell>
          <cell r="Q2568">
            <v>0</v>
          </cell>
          <cell r="R2568" t="str">
            <v/>
          </cell>
          <cell r="S2568" t="str">
            <v>否</v>
          </cell>
          <cell r="T2568">
            <v>0</v>
          </cell>
          <cell r="U2568">
            <v>4.3</v>
          </cell>
        </row>
        <row r="2569">
          <cell r="H2569" t="str">
            <v>TZ2023060815123672</v>
          </cell>
          <cell r="I2569" t="str">
            <v>农村信用社</v>
          </cell>
          <cell r="J2569" t="str">
            <v>城固县农村信用合作联社</v>
          </cell>
          <cell r="K2569" t="str">
            <v>20230608</v>
          </cell>
          <cell r="L2569" t="str">
            <v>20260607</v>
          </cell>
          <cell r="M2569">
            <v>50000</v>
          </cell>
          <cell r="N2569">
            <v>0</v>
          </cell>
          <cell r="O2569" t="str">
            <v/>
          </cell>
          <cell r="P2569">
            <v>50000</v>
          </cell>
          <cell r="Q2569">
            <v>0</v>
          </cell>
          <cell r="R2569" t="str">
            <v/>
          </cell>
          <cell r="S2569" t="str">
            <v>否</v>
          </cell>
          <cell r="T2569">
            <v>0</v>
          </cell>
          <cell r="U2569">
            <v>4.3</v>
          </cell>
        </row>
        <row r="2570">
          <cell r="H2570" t="str">
            <v>TZ2023061215153386</v>
          </cell>
          <cell r="I2570" t="str">
            <v>农村信用社</v>
          </cell>
          <cell r="J2570" t="str">
            <v>城固县农村信用合作联社</v>
          </cell>
          <cell r="K2570" t="str">
            <v>20230612</v>
          </cell>
          <cell r="L2570" t="str">
            <v>20260611</v>
          </cell>
          <cell r="M2570">
            <v>50000</v>
          </cell>
          <cell r="N2570">
            <v>0</v>
          </cell>
          <cell r="O2570" t="str">
            <v/>
          </cell>
          <cell r="P2570">
            <v>50000</v>
          </cell>
          <cell r="Q2570">
            <v>0</v>
          </cell>
          <cell r="R2570" t="str">
            <v/>
          </cell>
          <cell r="S2570" t="str">
            <v>否</v>
          </cell>
          <cell r="T2570">
            <v>0</v>
          </cell>
          <cell r="U2570">
            <v>4.3</v>
          </cell>
        </row>
        <row r="2571">
          <cell r="H2571" t="str">
            <v>TZ2023061415173568</v>
          </cell>
          <cell r="I2571" t="str">
            <v>农村信用社</v>
          </cell>
          <cell r="J2571" t="str">
            <v>城固县农村信用合作联社</v>
          </cell>
          <cell r="K2571" t="str">
            <v>20230614</v>
          </cell>
          <cell r="L2571" t="str">
            <v>20260613</v>
          </cell>
          <cell r="M2571">
            <v>50000</v>
          </cell>
          <cell r="N2571">
            <v>0</v>
          </cell>
          <cell r="O2571" t="str">
            <v/>
          </cell>
          <cell r="P2571">
            <v>50000</v>
          </cell>
          <cell r="Q2571">
            <v>0</v>
          </cell>
          <cell r="R2571" t="str">
            <v/>
          </cell>
          <cell r="S2571" t="str">
            <v>否</v>
          </cell>
          <cell r="T2571">
            <v>0</v>
          </cell>
          <cell r="U2571">
            <v>4.3</v>
          </cell>
        </row>
        <row r="2572">
          <cell r="H2572" t="str">
            <v>TZ2023062915357900</v>
          </cell>
          <cell r="I2572" t="str">
            <v>农村信用社</v>
          </cell>
          <cell r="J2572" t="str">
            <v>城固县农村信用合作联社</v>
          </cell>
          <cell r="K2572" t="str">
            <v>20230629</v>
          </cell>
          <cell r="L2572" t="str">
            <v>20260628</v>
          </cell>
          <cell r="M2572">
            <v>50000</v>
          </cell>
          <cell r="N2572">
            <v>0</v>
          </cell>
          <cell r="O2572" t="str">
            <v/>
          </cell>
          <cell r="P2572">
            <v>50000</v>
          </cell>
          <cell r="Q2572">
            <v>0</v>
          </cell>
          <cell r="R2572" t="str">
            <v/>
          </cell>
          <cell r="S2572" t="str">
            <v>否</v>
          </cell>
          <cell r="T2572">
            <v>0</v>
          </cell>
          <cell r="U2572">
            <v>4.2</v>
          </cell>
        </row>
        <row r="2573">
          <cell r="H2573" t="str">
            <v>TZ2023082515885122</v>
          </cell>
          <cell r="I2573" t="str">
            <v>农村信用社</v>
          </cell>
          <cell r="J2573" t="str">
            <v>城固县农村信用合作联社</v>
          </cell>
          <cell r="K2573" t="str">
            <v>20230825</v>
          </cell>
          <cell r="L2573" t="str">
            <v>20260824</v>
          </cell>
          <cell r="M2573">
            <v>50000</v>
          </cell>
          <cell r="N2573">
            <v>0</v>
          </cell>
          <cell r="O2573" t="str">
            <v/>
          </cell>
          <cell r="P2573">
            <v>50000</v>
          </cell>
          <cell r="Q2573">
            <v>0</v>
          </cell>
          <cell r="R2573" t="str">
            <v/>
          </cell>
          <cell r="S2573" t="str">
            <v>否</v>
          </cell>
          <cell r="T2573">
            <v>0</v>
          </cell>
          <cell r="U2573">
            <v>4.2</v>
          </cell>
        </row>
        <row r="2574">
          <cell r="H2574" t="str">
            <v>TZ2023082915921725</v>
          </cell>
          <cell r="I2574" t="str">
            <v>农村信用社</v>
          </cell>
          <cell r="J2574" t="str">
            <v>城固县农村信用合作联社</v>
          </cell>
          <cell r="K2574" t="str">
            <v>20230829</v>
          </cell>
          <cell r="L2574" t="str">
            <v>20260828</v>
          </cell>
          <cell r="M2574">
            <v>50000</v>
          </cell>
          <cell r="N2574">
            <v>0</v>
          </cell>
          <cell r="O2574" t="str">
            <v/>
          </cell>
          <cell r="P2574">
            <v>50000</v>
          </cell>
          <cell r="Q2574">
            <v>0</v>
          </cell>
          <cell r="R2574" t="str">
            <v/>
          </cell>
          <cell r="S2574" t="str">
            <v>否</v>
          </cell>
          <cell r="T2574">
            <v>0</v>
          </cell>
          <cell r="U2574">
            <v>4.2</v>
          </cell>
        </row>
        <row r="2575">
          <cell r="H2575" t="str">
            <v>TZ2023092516185282</v>
          </cell>
          <cell r="I2575" t="str">
            <v>农村信用社</v>
          </cell>
          <cell r="J2575" t="str">
            <v>城固县农村信用合作联社</v>
          </cell>
          <cell r="K2575" t="str">
            <v>20230925</v>
          </cell>
          <cell r="L2575" t="str">
            <v>20260924</v>
          </cell>
          <cell r="M2575">
            <v>50000</v>
          </cell>
          <cell r="N2575">
            <v>0</v>
          </cell>
          <cell r="O2575" t="str">
            <v/>
          </cell>
          <cell r="P2575">
            <v>50000</v>
          </cell>
          <cell r="Q2575">
            <v>0</v>
          </cell>
          <cell r="R2575" t="str">
            <v/>
          </cell>
          <cell r="S2575" t="str">
            <v>否</v>
          </cell>
          <cell r="T2575">
            <v>0</v>
          </cell>
          <cell r="U2575">
            <v>4.2</v>
          </cell>
        </row>
        <row r="2576">
          <cell r="H2576" t="str">
            <v>TZ2023092716209273</v>
          </cell>
          <cell r="I2576" t="str">
            <v>农村信用社</v>
          </cell>
          <cell r="J2576" t="str">
            <v>城固县农村信用合作联社</v>
          </cell>
          <cell r="K2576" t="str">
            <v>20230927</v>
          </cell>
          <cell r="L2576" t="str">
            <v>20260926</v>
          </cell>
          <cell r="M2576">
            <v>50000</v>
          </cell>
          <cell r="N2576">
            <v>0</v>
          </cell>
          <cell r="O2576" t="str">
            <v/>
          </cell>
          <cell r="P2576">
            <v>50000</v>
          </cell>
          <cell r="Q2576">
            <v>0</v>
          </cell>
          <cell r="R2576" t="str">
            <v/>
          </cell>
          <cell r="S2576" t="str">
            <v>否</v>
          </cell>
          <cell r="T2576">
            <v>0</v>
          </cell>
          <cell r="U2576">
            <v>4.2</v>
          </cell>
        </row>
        <row r="2577">
          <cell r="H2577" t="str">
            <v>TZ2023102316415199</v>
          </cell>
          <cell r="I2577" t="str">
            <v>农村信用社</v>
          </cell>
          <cell r="J2577" t="str">
            <v>城固县农村信用合作联社</v>
          </cell>
          <cell r="K2577" t="str">
            <v>20231023</v>
          </cell>
          <cell r="L2577" t="str">
            <v>20261022</v>
          </cell>
          <cell r="M2577">
            <v>50000</v>
          </cell>
          <cell r="N2577">
            <v>0</v>
          </cell>
          <cell r="O2577" t="str">
            <v/>
          </cell>
          <cell r="P2577">
            <v>50000</v>
          </cell>
          <cell r="Q2577">
            <v>0</v>
          </cell>
          <cell r="R2577" t="str">
            <v/>
          </cell>
          <cell r="S2577" t="str">
            <v>否</v>
          </cell>
          <cell r="T2577">
            <v>0</v>
          </cell>
          <cell r="U2577">
            <v>4.2</v>
          </cell>
        </row>
        <row r="2578">
          <cell r="H2578" t="str">
            <v>TZ2023120516790616</v>
          </cell>
          <cell r="I2578" t="str">
            <v>农村信用社</v>
          </cell>
          <cell r="J2578" t="str">
            <v>城固县农村信用合作联社</v>
          </cell>
          <cell r="K2578" t="str">
            <v>20231205</v>
          </cell>
          <cell r="L2578" t="str">
            <v>20261204</v>
          </cell>
          <cell r="M2578">
            <v>50000</v>
          </cell>
          <cell r="N2578">
            <v>0</v>
          </cell>
          <cell r="O2578" t="str">
            <v/>
          </cell>
          <cell r="P2578">
            <v>50000</v>
          </cell>
          <cell r="Q2578">
            <v>0</v>
          </cell>
          <cell r="R2578" t="str">
            <v/>
          </cell>
          <cell r="S2578" t="str">
            <v>否</v>
          </cell>
          <cell r="T2578">
            <v>0</v>
          </cell>
          <cell r="U2578">
            <v>4.2</v>
          </cell>
        </row>
        <row r="2579">
          <cell r="H2579" t="str">
            <v>TZ2023120716809375</v>
          </cell>
          <cell r="I2579" t="str">
            <v>农村信用社</v>
          </cell>
          <cell r="J2579" t="str">
            <v>城固县农村信用合作联社</v>
          </cell>
          <cell r="K2579" t="str">
            <v>20231207</v>
          </cell>
          <cell r="L2579" t="str">
            <v>20261206</v>
          </cell>
          <cell r="M2579">
            <v>50000</v>
          </cell>
          <cell r="N2579">
            <v>0</v>
          </cell>
          <cell r="O2579" t="str">
            <v/>
          </cell>
          <cell r="P2579">
            <v>50000</v>
          </cell>
          <cell r="Q2579">
            <v>0</v>
          </cell>
          <cell r="R2579" t="str">
            <v/>
          </cell>
          <cell r="S2579" t="str">
            <v>否</v>
          </cell>
          <cell r="T2579">
            <v>0</v>
          </cell>
          <cell r="U2579">
            <v>4.2</v>
          </cell>
        </row>
        <row r="2580">
          <cell r="H2580" t="str">
            <v>TZ2023120716811635</v>
          </cell>
          <cell r="I2580" t="str">
            <v>农村信用社</v>
          </cell>
          <cell r="J2580" t="str">
            <v>城固县农村信用合作联社</v>
          </cell>
          <cell r="K2580" t="str">
            <v>20231207</v>
          </cell>
          <cell r="L2580" t="str">
            <v>20261206</v>
          </cell>
          <cell r="M2580">
            <v>50000</v>
          </cell>
          <cell r="N2580">
            <v>0</v>
          </cell>
          <cell r="O2580" t="str">
            <v/>
          </cell>
          <cell r="P2580">
            <v>50000</v>
          </cell>
          <cell r="Q2580">
            <v>0</v>
          </cell>
          <cell r="R2580" t="str">
            <v/>
          </cell>
          <cell r="S2580" t="str">
            <v>否</v>
          </cell>
          <cell r="T2580">
            <v>0</v>
          </cell>
          <cell r="U2580">
            <v>4.2</v>
          </cell>
        </row>
        <row r="2581">
          <cell r="H2581" t="str">
            <v>TZ2023121316862202</v>
          </cell>
          <cell r="I2581" t="str">
            <v>农村信用社</v>
          </cell>
          <cell r="J2581" t="str">
            <v>城固县农村信用合作联社</v>
          </cell>
          <cell r="K2581" t="str">
            <v>20231213</v>
          </cell>
          <cell r="L2581" t="str">
            <v>20241212</v>
          </cell>
          <cell r="M2581">
            <v>50000</v>
          </cell>
          <cell r="N2581">
            <v>50000</v>
          </cell>
          <cell r="O2581" t="str">
            <v>20241214</v>
          </cell>
          <cell r="P2581">
            <v>0</v>
          </cell>
          <cell r="Q2581">
            <v>0</v>
          </cell>
          <cell r="R2581" t="str">
            <v/>
          </cell>
          <cell r="S2581" t="str">
            <v>否</v>
          </cell>
          <cell r="T2581">
            <v>0</v>
          </cell>
          <cell r="U2581">
            <v>3.45</v>
          </cell>
        </row>
        <row r="2582">
          <cell r="H2582" t="str">
            <v>TZ2024010817123637</v>
          </cell>
          <cell r="I2582" t="str">
            <v>农村信用社</v>
          </cell>
          <cell r="J2582" t="str">
            <v>城固县农村信用合作联社</v>
          </cell>
          <cell r="K2582" t="str">
            <v>20240108</v>
          </cell>
          <cell r="L2582" t="str">
            <v>20260107</v>
          </cell>
          <cell r="M2582">
            <v>50000</v>
          </cell>
          <cell r="N2582">
            <v>0</v>
          </cell>
          <cell r="O2582" t="str">
            <v/>
          </cell>
          <cell r="P2582">
            <v>50000</v>
          </cell>
          <cell r="Q2582">
            <v>0</v>
          </cell>
          <cell r="R2582" t="str">
            <v/>
          </cell>
          <cell r="S2582" t="str">
            <v>否</v>
          </cell>
          <cell r="T2582">
            <v>0</v>
          </cell>
          <cell r="U2582">
            <v>4.2</v>
          </cell>
        </row>
        <row r="2583">
          <cell r="H2583" t="str">
            <v>TZ2024011017142205</v>
          </cell>
          <cell r="I2583" t="str">
            <v>农村信用社</v>
          </cell>
          <cell r="J2583" t="str">
            <v>城固县农村信用合作联社</v>
          </cell>
          <cell r="K2583" t="str">
            <v>20240110</v>
          </cell>
          <cell r="L2583" t="str">
            <v>20250909</v>
          </cell>
          <cell r="M2583">
            <v>50000</v>
          </cell>
          <cell r="N2583">
            <v>0</v>
          </cell>
          <cell r="O2583" t="str">
            <v/>
          </cell>
          <cell r="P2583">
            <v>50000</v>
          </cell>
          <cell r="Q2583">
            <v>0</v>
          </cell>
          <cell r="R2583" t="str">
            <v/>
          </cell>
          <cell r="S2583" t="str">
            <v>否</v>
          </cell>
          <cell r="T2583">
            <v>0</v>
          </cell>
          <cell r="U2583">
            <v>4.2</v>
          </cell>
        </row>
        <row r="2584">
          <cell r="H2584" t="str">
            <v>TZ2024011117151214</v>
          </cell>
          <cell r="I2584" t="str">
            <v>农村信用社</v>
          </cell>
          <cell r="J2584" t="str">
            <v>城固县农村信用合作联社</v>
          </cell>
          <cell r="K2584" t="str">
            <v>20240111</v>
          </cell>
          <cell r="L2584" t="str">
            <v>20270110</v>
          </cell>
          <cell r="M2584">
            <v>50000</v>
          </cell>
          <cell r="N2584">
            <v>0</v>
          </cell>
          <cell r="O2584" t="str">
            <v/>
          </cell>
          <cell r="P2584">
            <v>50000</v>
          </cell>
          <cell r="Q2584">
            <v>0</v>
          </cell>
          <cell r="R2584" t="str">
            <v/>
          </cell>
          <cell r="S2584" t="str">
            <v>否</v>
          </cell>
          <cell r="T2584">
            <v>0</v>
          </cell>
          <cell r="U2584">
            <v>4.2</v>
          </cell>
        </row>
        <row r="2585">
          <cell r="H2585" t="str">
            <v>TZ2024011117151408</v>
          </cell>
          <cell r="I2585" t="str">
            <v>农村信用社</v>
          </cell>
          <cell r="J2585" t="str">
            <v>城固县农村信用合作联社</v>
          </cell>
          <cell r="K2585" t="str">
            <v>20240111</v>
          </cell>
          <cell r="L2585" t="str">
            <v>20260110</v>
          </cell>
          <cell r="M2585">
            <v>50000</v>
          </cell>
          <cell r="N2585">
            <v>0</v>
          </cell>
          <cell r="O2585" t="str">
            <v/>
          </cell>
          <cell r="P2585">
            <v>50000</v>
          </cell>
          <cell r="Q2585">
            <v>0</v>
          </cell>
          <cell r="R2585" t="str">
            <v/>
          </cell>
          <cell r="S2585" t="str">
            <v>否</v>
          </cell>
          <cell r="T2585">
            <v>0</v>
          </cell>
          <cell r="U2585">
            <v>4.2</v>
          </cell>
        </row>
        <row r="2586">
          <cell r="H2586" t="str">
            <v>TZ2024011217158104</v>
          </cell>
          <cell r="I2586" t="str">
            <v>农村信用社</v>
          </cell>
          <cell r="J2586" t="str">
            <v>城固县农村信用合作联社</v>
          </cell>
          <cell r="K2586" t="str">
            <v>20240112</v>
          </cell>
          <cell r="L2586" t="str">
            <v>20270111</v>
          </cell>
          <cell r="M2586">
            <v>50000</v>
          </cell>
          <cell r="N2586">
            <v>0</v>
          </cell>
          <cell r="O2586" t="str">
            <v/>
          </cell>
          <cell r="P2586">
            <v>50000</v>
          </cell>
          <cell r="Q2586">
            <v>0</v>
          </cell>
          <cell r="R2586" t="str">
            <v/>
          </cell>
          <cell r="S2586" t="str">
            <v>否</v>
          </cell>
          <cell r="T2586">
            <v>0</v>
          </cell>
          <cell r="U2586">
            <v>4.2</v>
          </cell>
        </row>
        <row r="2587">
          <cell r="H2587" t="str">
            <v>TZ2024020517371144</v>
          </cell>
          <cell r="I2587" t="str">
            <v>农村信用社</v>
          </cell>
          <cell r="J2587" t="str">
            <v>城固县农村信用合作联社</v>
          </cell>
          <cell r="K2587" t="str">
            <v>20240205</v>
          </cell>
          <cell r="L2587" t="str">
            <v>20270204</v>
          </cell>
          <cell r="M2587">
            <v>50000</v>
          </cell>
          <cell r="N2587">
            <v>0</v>
          </cell>
          <cell r="O2587" t="str">
            <v/>
          </cell>
          <cell r="P2587">
            <v>50000</v>
          </cell>
          <cell r="Q2587">
            <v>0</v>
          </cell>
          <cell r="R2587" t="str">
            <v/>
          </cell>
          <cell r="S2587" t="str">
            <v>否</v>
          </cell>
          <cell r="T2587">
            <v>0</v>
          </cell>
          <cell r="U2587">
            <v>4.2</v>
          </cell>
        </row>
        <row r="2588">
          <cell r="H2588" t="str">
            <v>TZ2024020617383361</v>
          </cell>
          <cell r="I2588" t="str">
            <v>农村信用社</v>
          </cell>
          <cell r="J2588" t="str">
            <v>城固县农村信用合作联社</v>
          </cell>
          <cell r="K2588" t="str">
            <v>20240206</v>
          </cell>
          <cell r="L2588" t="str">
            <v>20270205</v>
          </cell>
          <cell r="M2588">
            <v>50000</v>
          </cell>
          <cell r="N2588">
            <v>0</v>
          </cell>
          <cell r="O2588" t="str">
            <v/>
          </cell>
          <cell r="P2588">
            <v>50000</v>
          </cell>
          <cell r="Q2588">
            <v>0</v>
          </cell>
          <cell r="R2588" t="str">
            <v/>
          </cell>
          <cell r="S2588" t="str">
            <v>否</v>
          </cell>
          <cell r="T2588">
            <v>0</v>
          </cell>
          <cell r="U2588">
            <v>4.2</v>
          </cell>
        </row>
        <row r="2589">
          <cell r="H2589" t="str">
            <v>TZ2024020717391869</v>
          </cell>
          <cell r="I2589" t="str">
            <v>农村信用社</v>
          </cell>
          <cell r="J2589" t="str">
            <v>城固县农村信用合作联社</v>
          </cell>
          <cell r="K2589" t="str">
            <v>20240207</v>
          </cell>
          <cell r="L2589" t="str">
            <v>20270206</v>
          </cell>
          <cell r="M2589">
            <v>50000</v>
          </cell>
          <cell r="N2589">
            <v>0</v>
          </cell>
          <cell r="O2589" t="str">
            <v/>
          </cell>
          <cell r="P2589">
            <v>50000</v>
          </cell>
          <cell r="Q2589">
            <v>0</v>
          </cell>
          <cell r="R2589" t="str">
            <v/>
          </cell>
          <cell r="S2589" t="str">
            <v>否</v>
          </cell>
          <cell r="T2589">
            <v>0</v>
          </cell>
          <cell r="U2589">
            <v>4.2</v>
          </cell>
        </row>
        <row r="2590">
          <cell r="H2590" t="str">
            <v>TZ2024020817402139</v>
          </cell>
          <cell r="I2590" t="str">
            <v>农村信用社</v>
          </cell>
          <cell r="J2590" t="str">
            <v>城固县农村信用合作联社</v>
          </cell>
          <cell r="K2590" t="str">
            <v>20240208</v>
          </cell>
          <cell r="L2590" t="str">
            <v>20270207</v>
          </cell>
          <cell r="M2590">
            <v>50000</v>
          </cell>
          <cell r="N2590">
            <v>0</v>
          </cell>
          <cell r="O2590" t="str">
            <v/>
          </cell>
          <cell r="P2590">
            <v>50000</v>
          </cell>
          <cell r="Q2590">
            <v>0</v>
          </cell>
          <cell r="R2590" t="str">
            <v/>
          </cell>
          <cell r="S2590" t="str">
            <v>否</v>
          </cell>
          <cell r="T2590">
            <v>0</v>
          </cell>
          <cell r="U2590">
            <v>4.2</v>
          </cell>
        </row>
        <row r="2591">
          <cell r="H2591" t="str">
            <v>TZ2024030717610966</v>
          </cell>
          <cell r="I2591" t="str">
            <v>农村信用社</v>
          </cell>
          <cell r="J2591" t="str">
            <v>城固县农村信用合作联社</v>
          </cell>
          <cell r="K2591" t="str">
            <v>20240307</v>
          </cell>
          <cell r="L2591" t="str">
            <v>20270306</v>
          </cell>
          <cell r="M2591">
            <v>50000</v>
          </cell>
          <cell r="N2591">
            <v>0</v>
          </cell>
          <cell r="O2591" t="str">
            <v/>
          </cell>
          <cell r="P2591">
            <v>50000</v>
          </cell>
          <cell r="Q2591">
            <v>0</v>
          </cell>
          <cell r="R2591" t="str">
            <v/>
          </cell>
          <cell r="S2591" t="str">
            <v>否</v>
          </cell>
          <cell r="T2591">
            <v>0</v>
          </cell>
          <cell r="U2591">
            <v>3.95</v>
          </cell>
        </row>
        <row r="2592">
          <cell r="H2592" t="str">
            <v>TZ2024052418341221</v>
          </cell>
          <cell r="I2592" t="str">
            <v>农村信用社</v>
          </cell>
          <cell r="J2592" t="str">
            <v>城固县农村信用合作联社</v>
          </cell>
          <cell r="K2592" t="str">
            <v>20240524</v>
          </cell>
          <cell r="L2592" t="str">
            <v>20270523</v>
          </cell>
          <cell r="M2592">
            <v>50000</v>
          </cell>
          <cell r="N2592">
            <v>0</v>
          </cell>
          <cell r="O2592" t="str">
            <v/>
          </cell>
          <cell r="P2592">
            <v>50000</v>
          </cell>
          <cell r="Q2592">
            <v>0</v>
          </cell>
          <cell r="R2592" t="str">
            <v/>
          </cell>
          <cell r="S2592" t="str">
            <v>否</v>
          </cell>
          <cell r="T2592">
            <v>0</v>
          </cell>
          <cell r="U2592">
            <v>3.95</v>
          </cell>
        </row>
        <row r="2593">
          <cell r="H2593" t="str">
            <v>TZ2024081319019824</v>
          </cell>
          <cell r="I2593" t="str">
            <v>农村信用社</v>
          </cell>
          <cell r="J2593" t="str">
            <v>城固县农村信用合作联社</v>
          </cell>
          <cell r="K2593" t="str">
            <v>20240813</v>
          </cell>
          <cell r="L2593" t="str">
            <v>20260812</v>
          </cell>
          <cell r="M2593">
            <v>50000</v>
          </cell>
          <cell r="N2593">
            <v>0</v>
          </cell>
          <cell r="O2593" t="str">
            <v/>
          </cell>
          <cell r="P2593">
            <v>50000</v>
          </cell>
          <cell r="Q2593">
            <v>0</v>
          </cell>
          <cell r="R2593" t="str">
            <v/>
          </cell>
          <cell r="S2593" t="str">
            <v>否</v>
          </cell>
          <cell r="T2593">
            <v>0</v>
          </cell>
          <cell r="U2593">
            <v>3.85</v>
          </cell>
        </row>
        <row r="2594">
          <cell r="H2594" t="str">
            <v>TZ2024121920023117</v>
          </cell>
          <cell r="I2594" t="str">
            <v>农村信用社</v>
          </cell>
          <cell r="J2594" t="str">
            <v>城固县农村信用合作联社</v>
          </cell>
          <cell r="K2594" t="str">
            <v>20241219</v>
          </cell>
          <cell r="L2594" t="str">
            <v>20271218</v>
          </cell>
          <cell r="M2594">
            <v>50000</v>
          </cell>
          <cell r="N2594">
            <v>0</v>
          </cell>
          <cell r="O2594" t="str">
            <v/>
          </cell>
          <cell r="P2594">
            <v>50000</v>
          </cell>
          <cell r="Q2594">
            <v>0</v>
          </cell>
          <cell r="R2594" t="str">
            <v/>
          </cell>
          <cell r="S2594" t="str">
            <v>否</v>
          </cell>
          <cell r="T2594">
            <v>0</v>
          </cell>
          <cell r="U2594">
            <v>3.6</v>
          </cell>
        </row>
        <row r="2595">
          <cell r="H2595" t="str">
            <v>2706032901301000203933</v>
          </cell>
          <cell r="I2595" t="str">
            <v>农村信用社</v>
          </cell>
          <cell r="J2595" t="str">
            <v>城固县农村信用合作联社</v>
          </cell>
          <cell r="K2595" t="str">
            <v>20151217</v>
          </cell>
          <cell r="L2595" t="str">
            <v>20171216</v>
          </cell>
          <cell r="M2595">
            <v>50000</v>
          </cell>
          <cell r="N2595">
            <v>50000</v>
          </cell>
          <cell r="O2595" t="str">
            <v>20171216</v>
          </cell>
          <cell r="P2595">
            <v>0</v>
          </cell>
          <cell r="Q2595">
            <v>0</v>
          </cell>
          <cell r="R2595" t="str">
            <v/>
          </cell>
          <cell r="S2595" t="str">
            <v>否</v>
          </cell>
          <cell r="T2595">
            <v>0</v>
          </cell>
          <cell r="U2595">
            <v>7.848</v>
          </cell>
        </row>
        <row r="2596">
          <cell r="H2596" t="str">
            <v>2706032901301000203857</v>
          </cell>
          <cell r="I2596" t="str">
            <v>农村信用社</v>
          </cell>
          <cell r="J2596" t="str">
            <v>城固县农村信用合作联社</v>
          </cell>
          <cell r="K2596" t="str">
            <v>20151217</v>
          </cell>
          <cell r="L2596" t="str">
            <v>20171216</v>
          </cell>
          <cell r="M2596">
            <v>50000</v>
          </cell>
          <cell r="N2596">
            <v>50000</v>
          </cell>
          <cell r="O2596" t="str">
            <v>20171218</v>
          </cell>
          <cell r="P2596">
            <v>0</v>
          </cell>
          <cell r="Q2596">
            <v>0</v>
          </cell>
          <cell r="R2596" t="str">
            <v/>
          </cell>
          <cell r="S2596" t="str">
            <v>否</v>
          </cell>
          <cell r="T2596">
            <v>0</v>
          </cell>
          <cell r="U2596">
            <v>7.848</v>
          </cell>
        </row>
        <row r="2597">
          <cell r="H2597" t="str">
            <v>2706032901301000205204</v>
          </cell>
          <cell r="I2597" t="str">
            <v>农村信用社</v>
          </cell>
          <cell r="J2597" t="str">
            <v>城固县农村信用合作联社</v>
          </cell>
          <cell r="K2597" t="str">
            <v>20160122</v>
          </cell>
          <cell r="L2597" t="str">
            <v>20180121</v>
          </cell>
          <cell r="M2597">
            <v>50000</v>
          </cell>
          <cell r="N2597">
            <v>50000</v>
          </cell>
          <cell r="O2597" t="str">
            <v>20180120</v>
          </cell>
          <cell r="P2597">
            <v>0</v>
          </cell>
          <cell r="Q2597">
            <v>0</v>
          </cell>
          <cell r="R2597" t="str">
            <v/>
          </cell>
          <cell r="S2597" t="str">
            <v>否</v>
          </cell>
          <cell r="T2597">
            <v>0</v>
          </cell>
          <cell r="U2597">
            <v>7.848</v>
          </cell>
        </row>
        <row r="2598">
          <cell r="H2598" t="str">
            <v>2706031401301000437594</v>
          </cell>
          <cell r="I2598" t="str">
            <v>农村信用社</v>
          </cell>
          <cell r="J2598" t="str">
            <v>城固县农村信用合作联社</v>
          </cell>
          <cell r="K2598" t="str">
            <v>20160428</v>
          </cell>
          <cell r="L2598" t="str">
            <v>20180427</v>
          </cell>
          <cell r="M2598">
            <v>50000</v>
          </cell>
          <cell r="N2598">
            <v>50000</v>
          </cell>
          <cell r="O2598" t="str">
            <v>20180511</v>
          </cell>
          <cell r="P2598">
            <v>0</v>
          </cell>
          <cell r="Q2598">
            <v>0</v>
          </cell>
          <cell r="R2598" t="str">
            <v/>
          </cell>
          <cell r="S2598" t="str">
            <v>否</v>
          </cell>
          <cell r="T2598">
            <v>0</v>
          </cell>
          <cell r="U2598">
            <v>7.85</v>
          </cell>
        </row>
        <row r="2599">
          <cell r="H2599" t="str">
            <v>2706032901301000214473</v>
          </cell>
          <cell r="I2599" t="str">
            <v>农村信用社</v>
          </cell>
          <cell r="J2599" t="str">
            <v>城固县农村信用合作联社</v>
          </cell>
          <cell r="K2599" t="str">
            <v>20161025</v>
          </cell>
          <cell r="L2599" t="str">
            <v>20181024</v>
          </cell>
          <cell r="M2599">
            <v>50000</v>
          </cell>
          <cell r="N2599">
            <v>50000</v>
          </cell>
          <cell r="O2599" t="str">
            <v>20181024</v>
          </cell>
          <cell r="P2599">
            <v>0</v>
          </cell>
          <cell r="Q2599">
            <v>0</v>
          </cell>
          <cell r="R2599" t="str">
            <v/>
          </cell>
          <cell r="S2599" t="str">
            <v>否</v>
          </cell>
          <cell r="T2599">
            <v>0</v>
          </cell>
          <cell r="U2599">
            <v>6</v>
          </cell>
        </row>
        <row r="2600">
          <cell r="H2600" t="str">
            <v>2706032901301000217007</v>
          </cell>
          <cell r="I2600" t="str">
            <v>农村信用社</v>
          </cell>
          <cell r="J2600" t="str">
            <v>城固县农村信用合作联社</v>
          </cell>
          <cell r="K2600" t="str">
            <v>20170123</v>
          </cell>
          <cell r="L2600" t="str">
            <v>20190122</v>
          </cell>
          <cell r="M2600">
            <v>50000</v>
          </cell>
          <cell r="N2600">
            <v>50000</v>
          </cell>
          <cell r="O2600" t="str">
            <v>20190122</v>
          </cell>
          <cell r="P2600">
            <v>0</v>
          </cell>
          <cell r="Q2600">
            <v>0</v>
          </cell>
          <cell r="R2600" t="str">
            <v/>
          </cell>
          <cell r="S2600" t="str">
            <v>否</v>
          </cell>
          <cell r="T2600">
            <v>0</v>
          </cell>
          <cell r="U2600">
            <v>6</v>
          </cell>
        </row>
        <row r="2601">
          <cell r="H2601" t="str">
            <v>2706031401301000504530</v>
          </cell>
          <cell r="I2601" t="str">
            <v>农村信用社</v>
          </cell>
          <cell r="J2601" t="str">
            <v>城固县农村信用合作联社</v>
          </cell>
          <cell r="K2601" t="str">
            <v>20170705</v>
          </cell>
          <cell r="L2601" t="str">
            <v>20190704</v>
          </cell>
          <cell r="M2601">
            <v>10000</v>
          </cell>
          <cell r="N2601">
            <v>10000</v>
          </cell>
          <cell r="O2601" t="str">
            <v>20190704</v>
          </cell>
          <cell r="P2601">
            <v>0</v>
          </cell>
          <cell r="Q2601">
            <v>0</v>
          </cell>
          <cell r="R2601" t="str">
            <v/>
          </cell>
          <cell r="S2601" t="str">
            <v>否</v>
          </cell>
          <cell r="T2601">
            <v>0</v>
          </cell>
          <cell r="U2601">
            <v>4.75</v>
          </cell>
        </row>
        <row r="2602">
          <cell r="H2602" t="str">
            <v>2706031401301000505100</v>
          </cell>
          <cell r="I2602" t="str">
            <v>农村信用社</v>
          </cell>
          <cell r="J2602" t="str">
            <v>城固县农村信用合作联社</v>
          </cell>
          <cell r="K2602" t="str">
            <v>20170707</v>
          </cell>
          <cell r="L2602" t="str">
            <v>20190706</v>
          </cell>
          <cell r="M2602">
            <v>50000</v>
          </cell>
          <cell r="N2602">
            <v>50000</v>
          </cell>
          <cell r="O2602" t="str">
            <v>20190703</v>
          </cell>
          <cell r="P2602">
            <v>0</v>
          </cell>
          <cell r="Q2602">
            <v>0</v>
          </cell>
          <cell r="R2602" t="str">
            <v/>
          </cell>
          <cell r="S2602" t="str">
            <v>否</v>
          </cell>
          <cell r="T2602">
            <v>0</v>
          </cell>
          <cell r="U2602">
            <v>4.75</v>
          </cell>
        </row>
        <row r="2603">
          <cell r="H2603" t="str">
            <v>2706031401301000506803</v>
          </cell>
          <cell r="I2603" t="str">
            <v>农村信用社</v>
          </cell>
          <cell r="J2603" t="str">
            <v>城固县农村信用合作联社</v>
          </cell>
          <cell r="K2603" t="str">
            <v>20170717</v>
          </cell>
          <cell r="L2603" t="str">
            <v>20200716</v>
          </cell>
          <cell r="M2603">
            <v>50000</v>
          </cell>
          <cell r="N2603">
            <v>50000</v>
          </cell>
          <cell r="O2603" t="str">
            <v>20200708</v>
          </cell>
          <cell r="P2603">
            <v>0</v>
          </cell>
          <cell r="Q2603">
            <v>0</v>
          </cell>
          <cell r="R2603" t="str">
            <v/>
          </cell>
          <cell r="S2603" t="str">
            <v>否</v>
          </cell>
          <cell r="T2603">
            <v>0</v>
          </cell>
          <cell r="U2603">
            <v>4.75</v>
          </cell>
        </row>
        <row r="2604">
          <cell r="H2604" t="str">
            <v>2706031401301000508121</v>
          </cell>
          <cell r="I2604" t="str">
            <v>农村信用社</v>
          </cell>
          <cell r="J2604" t="str">
            <v>城固县农村信用合作联社</v>
          </cell>
          <cell r="K2604" t="str">
            <v>20170719</v>
          </cell>
          <cell r="L2604" t="str">
            <v>20200718</v>
          </cell>
          <cell r="M2604">
            <v>50000</v>
          </cell>
          <cell r="N2604">
            <v>50000</v>
          </cell>
          <cell r="O2604" t="str">
            <v>20200717</v>
          </cell>
          <cell r="P2604">
            <v>0</v>
          </cell>
          <cell r="Q2604">
            <v>0</v>
          </cell>
          <cell r="R2604" t="str">
            <v/>
          </cell>
          <cell r="S2604" t="str">
            <v>否</v>
          </cell>
          <cell r="T2604">
            <v>0</v>
          </cell>
          <cell r="U2604">
            <v>4.75</v>
          </cell>
        </row>
        <row r="2605">
          <cell r="H2605" t="str">
            <v>2706031401301000534893</v>
          </cell>
          <cell r="I2605" t="str">
            <v>农村信用社</v>
          </cell>
          <cell r="J2605" t="str">
            <v>城固县农村信用合作联社</v>
          </cell>
          <cell r="K2605" t="str">
            <v>20171209</v>
          </cell>
          <cell r="L2605" t="str">
            <v>20201208</v>
          </cell>
          <cell r="M2605">
            <v>50000</v>
          </cell>
          <cell r="N2605">
            <v>50000</v>
          </cell>
          <cell r="O2605" t="str">
            <v>20191209</v>
          </cell>
          <cell r="P2605">
            <v>0</v>
          </cell>
          <cell r="Q2605">
            <v>0</v>
          </cell>
          <cell r="R2605" t="str">
            <v/>
          </cell>
          <cell r="S2605" t="str">
            <v>否</v>
          </cell>
          <cell r="T2605">
            <v>0</v>
          </cell>
          <cell r="U2605">
            <v>4.75</v>
          </cell>
        </row>
        <row r="2606">
          <cell r="H2606" t="str">
            <v>2706031401301000536595</v>
          </cell>
          <cell r="I2606" t="str">
            <v>农村信用社</v>
          </cell>
          <cell r="J2606" t="str">
            <v>城固县农村信用合作联社</v>
          </cell>
          <cell r="K2606" t="str">
            <v>20171214</v>
          </cell>
          <cell r="L2606" t="str">
            <v>20190613</v>
          </cell>
          <cell r="M2606">
            <v>5000</v>
          </cell>
          <cell r="N2606">
            <v>5000</v>
          </cell>
          <cell r="O2606" t="str">
            <v>20190611</v>
          </cell>
          <cell r="P2606">
            <v>0</v>
          </cell>
          <cell r="Q2606">
            <v>0</v>
          </cell>
          <cell r="R2606" t="str">
            <v/>
          </cell>
          <cell r="S2606" t="str">
            <v>否</v>
          </cell>
          <cell r="T2606">
            <v>0</v>
          </cell>
          <cell r="U2606">
            <v>4.75</v>
          </cell>
        </row>
        <row r="2607">
          <cell r="H2607" t="str">
            <v>2706031401301000537991</v>
          </cell>
          <cell r="I2607" t="str">
            <v>农村信用社</v>
          </cell>
          <cell r="J2607" t="str">
            <v>城固县农村信用合作联社</v>
          </cell>
          <cell r="K2607" t="str">
            <v>20171214</v>
          </cell>
          <cell r="L2607" t="str">
            <v>20190613</v>
          </cell>
          <cell r="M2607">
            <v>5000</v>
          </cell>
          <cell r="N2607">
            <v>5000</v>
          </cell>
          <cell r="O2607" t="str">
            <v>20190621</v>
          </cell>
          <cell r="P2607">
            <v>0</v>
          </cell>
          <cell r="Q2607">
            <v>0</v>
          </cell>
          <cell r="R2607" t="str">
            <v/>
          </cell>
          <cell r="S2607" t="str">
            <v>否</v>
          </cell>
          <cell r="T2607">
            <v>0</v>
          </cell>
          <cell r="U2607">
            <v>4.75</v>
          </cell>
        </row>
        <row r="2608">
          <cell r="H2608" t="str">
            <v>2706031401301000536196</v>
          </cell>
          <cell r="I2608" t="str">
            <v>农村信用社</v>
          </cell>
          <cell r="J2608" t="str">
            <v>城固县农村信用合作联社</v>
          </cell>
          <cell r="K2608" t="str">
            <v>20171214</v>
          </cell>
          <cell r="L2608" t="str">
            <v>20190613</v>
          </cell>
          <cell r="M2608">
            <v>5000</v>
          </cell>
          <cell r="N2608">
            <v>5000</v>
          </cell>
          <cell r="O2608" t="str">
            <v>20190610</v>
          </cell>
          <cell r="P2608">
            <v>0</v>
          </cell>
          <cell r="Q2608">
            <v>0</v>
          </cell>
          <cell r="R2608" t="str">
            <v/>
          </cell>
          <cell r="S2608" t="str">
            <v>否</v>
          </cell>
          <cell r="T2608">
            <v>0</v>
          </cell>
          <cell r="U2608">
            <v>4.75</v>
          </cell>
        </row>
        <row r="2609">
          <cell r="H2609" t="str">
            <v>2706031401301000537244</v>
          </cell>
          <cell r="I2609" t="str">
            <v>农村信用社</v>
          </cell>
          <cell r="J2609" t="str">
            <v>城固县农村信用合作联社</v>
          </cell>
          <cell r="K2609" t="str">
            <v>20171214</v>
          </cell>
          <cell r="L2609" t="str">
            <v>20190613</v>
          </cell>
          <cell r="M2609">
            <v>5000</v>
          </cell>
          <cell r="N2609">
            <v>5000</v>
          </cell>
          <cell r="O2609" t="str">
            <v>20190619</v>
          </cell>
          <cell r="P2609">
            <v>0</v>
          </cell>
          <cell r="Q2609">
            <v>0</v>
          </cell>
          <cell r="R2609" t="str">
            <v/>
          </cell>
          <cell r="S2609" t="str">
            <v>否</v>
          </cell>
          <cell r="T2609">
            <v>0</v>
          </cell>
          <cell r="U2609">
            <v>4.75</v>
          </cell>
        </row>
        <row r="2610">
          <cell r="H2610" t="str">
            <v>2706031401301000536217</v>
          </cell>
          <cell r="I2610" t="str">
            <v>农村信用社</v>
          </cell>
          <cell r="J2610" t="str">
            <v>城固县农村信用合作联社</v>
          </cell>
          <cell r="K2610" t="str">
            <v>20171214</v>
          </cell>
          <cell r="L2610" t="str">
            <v>20190613</v>
          </cell>
          <cell r="M2610">
            <v>2000</v>
          </cell>
          <cell r="N2610">
            <v>2000</v>
          </cell>
          <cell r="O2610" t="str">
            <v>20190630</v>
          </cell>
          <cell r="P2610">
            <v>0</v>
          </cell>
          <cell r="Q2610">
            <v>0</v>
          </cell>
          <cell r="R2610" t="str">
            <v/>
          </cell>
          <cell r="S2610" t="str">
            <v>否</v>
          </cell>
          <cell r="T2610">
            <v>0</v>
          </cell>
          <cell r="U2610">
            <v>4.75</v>
          </cell>
        </row>
        <row r="2611">
          <cell r="H2611" t="str">
            <v>2706031401301000535616</v>
          </cell>
          <cell r="I2611" t="str">
            <v>农村信用社</v>
          </cell>
          <cell r="J2611" t="str">
            <v>城固县农村信用合作联社</v>
          </cell>
          <cell r="K2611" t="str">
            <v>20171214</v>
          </cell>
          <cell r="L2611" t="str">
            <v>20190613</v>
          </cell>
          <cell r="M2611">
            <v>5000</v>
          </cell>
          <cell r="N2611">
            <v>5000</v>
          </cell>
          <cell r="O2611" t="str">
            <v>20190607</v>
          </cell>
          <cell r="P2611">
            <v>0</v>
          </cell>
          <cell r="Q2611">
            <v>0</v>
          </cell>
          <cell r="R2611" t="str">
            <v/>
          </cell>
          <cell r="S2611" t="str">
            <v>否</v>
          </cell>
          <cell r="T2611">
            <v>0</v>
          </cell>
          <cell r="U2611">
            <v>4.75</v>
          </cell>
        </row>
        <row r="2612">
          <cell r="H2612" t="str">
            <v>2706031401301000535842</v>
          </cell>
          <cell r="I2612" t="str">
            <v>农村信用社</v>
          </cell>
          <cell r="J2612" t="str">
            <v>城固县农村信用合作联社</v>
          </cell>
          <cell r="K2612" t="str">
            <v>20171214</v>
          </cell>
          <cell r="L2612" t="str">
            <v>20190613</v>
          </cell>
          <cell r="M2612">
            <v>2000</v>
          </cell>
          <cell r="N2612">
            <v>2000</v>
          </cell>
          <cell r="O2612" t="str">
            <v>20190609</v>
          </cell>
          <cell r="P2612">
            <v>0</v>
          </cell>
          <cell r="Q2612">
            <v>0</v>
          </cell>
          <cell r="R2612" t="str">
            <v/>
          </cell>
          <cell r="S2612" t="str">
            <v>否</v>
          </cell>
          <cell r="T2612">
            <v>0</v>
          </cell>
          <cell r="U2612">
            <v>4.75</v>
          </cell>
        </row>
        <row r="2613">
          <cell r="H2613" t="str">
            <v>2706031401301000535506</v>
          </cell>
          <cell r="I2613" t="str">
            <v>农村信用社</v>
          </cell>
          <cell r="J2613" t="str">
            <v>城固县农村信用合作联社</v>
          </cell>
          <cell r="K2613" t="str">
            <v>20171214</v>
          </cell>
          <cell r="L2613" t="str">
            <v>20190613</v>
          </cell>
          <cell r="M2613">
            <v>5000</v>
          </cell>
          <cell r="N2613">
            <v>5000</v>
          </cell>
          <cell r="O2613" t="str">
            <v>20190628</v>
          </cell>
          <cell r="P2613">
            <v>0</v>
          </cell>
          <cell r="Q2613">
            <v>0</v>
          </cell>
          <cell r="R2613" t="str">
            <v/>
          </cell>
          <cell r="S2613" t="str">
            <v>否</v>
          </cell>
          <cell r="T2613">
            <v>0</v>
          </cell>
          <cell r="U2613">
            <v>4.75</v>
          </cell>
        </row>
        <row r="2614">
          <cell r="H2614" t="str">
            <v>2706031401301000536890</v>
          </cell>
          <cell r="I2614" t="str">
            <v>农村信用社</v>
          </cell>
          <cell r="J2614" t="str">
            <v>城固县农村信用合作联社</v>
          </cell>
          <cell r="K2614" t="str">
            <v>20171214</v>
          </cell>
          <cell r="L2614" t="str">
            <v>20190613</v>
          </cell>
          <cell r="M2614">
            <v>5000</v>
          </cell>
          <cell r="N2614">
            <v>5000</v>
          </cell>
          <cell r="O2614" t="str">
            <v>20190427</v>
          </cell>
          <cell r="P2614">
            <v>0</v>
          </cell>
          <cell r="Q2614">
            <v>0</v>
          </cell>
          <cell r="R2614" t="str">
            <v/>
          </cell>
          <cell r="S2614" t="str">
            <v>否</v>
          </cell>
          <cell r="T2614">
            <v>0</v>
          </cell>
          <cell r="U2614">
            <v>4.75</v>
          </cell>
        </row>
        <row r="2615">
          <cell r="H2615" t="str">
            <v>2706031401301000537102</v>
          </cell>
          <cell r="I2615" t="str">
            <v>农村信用社</v>
          </cell>
          <cell r="J2615" t="str">
            <v>城固县农村信用合作联社</v>
          </cell>
          <cell r="K2615" t="str">
            <v>20171214</v>
          </cell>
          <cell r="L2615" t="str">
            <v>20190613</v>
          </cell>
          <cell r="M2615">
            <v>5000</v>
          </cell>
          <cell r="N2615">
            <v>5000</v>
          </cell>
          <cell r="O2615" t="str">
            <v>20190602</v>
          </cell>
          <cell r="P2615">
            <v>0</v>
          </cell>
          <cell r="Q2615">
            <v>0</v>
          </cell>
          <cell r="R2615" t="str">
            <v/>
          </cell>
          <cell r="S2615" t="str">
            <v>否</v>
          </cell>
          <cell r="T2615">
            <v>0</v>
          </cell>
          <cell r="U2615">
            <v>4.75</v>
          </cell>
        </row>
        <row r="2616">
          <cell r="H2616" t="str">
            <v>TZ2018051100601294</v>
          </cell>
          <cell r="I2616" t="str">
            <v>农村信用社</v>
          </cell>
          <cell r="J2616" t="str">
            <v>城固县农村信用合作联社</v>
          </cell>
          <cell r="K2616" t="str">
            <v>20180511</v>
          </cell>
          <cell r="L2616" t="str">
            <v>20190510</v>
          </cell>
          <cell r="M2616">
            <v>50000</v>
          </cell>
          <cell r="N2616">
            <v>50000</v>
          </cell>
          <cell r="O2616" t="str">
            <v>20190510</v>
          </cell>
          <cell r="P2616">
            <v>0</v>
          </cell>
          <cell r="Q2616">
            <v>0</v>
          </cell>
          <cell r="R2616" t="str">
            <v/>
          </cell>
          <cell r="S2616" t="str">
            <v>否</v>
          </cell>
          <cell r="T2616">
            <v>0</v>
          </cell>
          <cell r="U2616">
            <v>4.35</v>
          </cell>
        </row>
        <row r="2617">
          <cell r="H2617" t="str">
            <v>TZ2018102901638554</v>
          </cell>
          <cell r="I2617" t="str">
            <v>农村信用社</v>
          </cell>
          <cell r="J2617" t="str">
            <v>城固县农村信用合作联社</v>
          </cell>
          <cell r="K2617" t="str">
            <v>20181029</v>
          </cell>
          <cell r="L2617" t="str">
            <v>20201028</v>
          </cell>
          <cell r="M2617">
            <v>5000</v>
          </cell>
          <cell r="N2617">
            <v>5000</v>
          </cell>
          <cell r="O2617" t="str">
            <v>20201005</v>
          </cell>
          <cell r="P2617">
            <v>0</v>
          </cell>
          <cell r="Q2617">
            <v>0</v>
          </cell>
          <cell r="R2617" t="str">
            <v/>
          </cell>
          <cell r="S2617" t="str">
            <v>否</v>
          </cell>
          <cell r="T2617">
            <v>0</v>
          </cell>
          <cell r="U2617">
            <v>4.75</v>
          </cell>
        </row>
        <row r="2618">
          <cell r="H2618" t="str">
            <v>TZ2018102901638577</v>
          </cell>
          <cell r="I2618" t="str">
            <v>农村信用社</v>
          </cell>
          <cell r="J2618" t="str">
            <v>城固县农村信用合作联社</v>
          </cell>
          <cell r="K2618" t="str">
            <v>20181029</v>
          </cell>
          <cell r="L2618" t="str">
            <v>20201028</v>
          </cell>
          <cell r="M2618">
            <v>50000</v>
          </cell>
          <cell r="N2618">
            <v>50000</v>
          </cell>
          <cell r="O2618" t="str">
            <v>20201005</v>
          </cell>
          <cell r="P2618">
            <v>0</v>
          </cell>
          <cell r="Q2618">
            <v>0</v>
          </cell>
          <cell r="R2618" t="str">
            <v/>
          </cell>
          <cell r="S2618" t="str">
            <v>否</v>
          </cell>
          <cell r="T2618">
            <v>0</v>
          </cell>
          <cell r="U2618">
            <v>4.75</v>
          </cell>
        </row>
        <row r="2619">
          <cell r="H2619" t="str">
            <v>TZ2018103001643859</v>
          </cell>
          <cell r="I2619" t="str">
            <v>农村信用社</v>
          </cell>
          <cell r="J2619" t="str">
            <v>城固县农村信用合作联社</v>
          </cell>
          <cell r="K2619" t="str">
            <v>20181030</v>
          </cell>
          <cell r="L2619" t="str">
            <v>20201029</v>
          </cell>
          <cell r="M2619">
            <v>5000</v>
          </cell>
          <cell r="N2619">
            <v>5000</v>
          </cell>
          <cell r="O2619" t="str">
            <v>20201013</v>
          </cell>
          <cell r="P2619">
            <v>0</v>
          </cell>
          <cell r="Q2619">
            <v>0</v>
          </cell>
          <cell r="R2619" t="str">
            <v/>
          </cell>
          <cell r="S2619" t="str">
            <v>否</v>
          </cell>
          <cell r="T2619">
            <v>0</v>
          </cell>
          <cell r="U2619">
            <v>4.75</v>
          </cell>
        </row>
        <row r="2620">
          <cell r="H2620" t="str">
            <v>TZ2018103001642677</v>
          </cell>
          <cell r="I2620" t="str">
            <v>农村信用社</v>
          </cell>
          <cell r="J2620" t="str">
            <v>城固县农村信用合作联社</v>
          </cell>
          <cell r="K2620" t="str">
            <v>20181030</v>
          </cell>
          <cell r="L2620" t="str">
            <v>20201029</v>
          </cell>
          <cell r="M2620">
            <v>5000</v>
          </cell>
          <cell r="N2620">
            <v>5000</v>
          </cell>
          <cell r="O2620" t="str">
            <v>20200404</v>
          </cell>
          <cell r="P2620">
            <v>0</v>
          </cell>
          <cell r="Q2620">
            <v>0</v>
          </cell>
          <cell r="R2620" t="str">
            <v/>
          </cell>
          <cell r="S2620" t="str">
            <v>否</v>
          </cell>
          <cell r="T2620">
            <v>0</v>
          </cell>
          <cell r="U2620">
            <v>4.75</v>
          </cell>
        </row>
        <row r="2621">
          <cell r="H2621" t="str">
            <v>TZ2018103001643235</v>
          </cell>
          <cell r="I2621" t="str">
            <v>农村信用社</v>
          </cell>
          <cell r="J2621" t="str">
            <v>城固县农村信用合作联社</v>
          </cell>
          <cell r="K2621" t="str">
            <v>20181030</v>
          </cell>
          <cell r="L2621" t="str">
            <v>20201029</v>
          </cell>
          <cell r="M2621">
            <v>5000</v>
          </cell>
          <cell r="N2621">
            <v>5000</v>
          </cell>
          <cell r="O2621" t="str">
            <v>20201015</v>
          </cell>
          <cell r="P2621">
            <v>0</v>
          </cell>
          <cell r="Q2621">
            <v>0</v>
          </cell>
          <cell r="R2621" t="str">
            <v/>
          </cell>
          <cell r="S2621" t="str">
            <v>否</v>
          </cell>
          <cell r="T2621">
            <v>0</v>
          </cell>
          <cell r="U2621">
            <v>4.75</v>
          </cell>
        </row>
        <row r="2622">
          <cell r="H2622" t="str">
            <v>TZ2018103001641744</v>
          </cell>
          <cell r="I2622" t="str">
            <v>农村信用社</v>
          </cell>
          <cell r="J2622" t="str">
            <v>城固县农村信用合作联社</v>
          </cell>
          <cell r="K2622" t="str">
            <v>20181030</v>
          </cell>
          <cell r="L2622" t="str">
            <v>20201029</v>
          </cell>
          <cell r="M2622">
            <v>20000</v>
          </cell>
          <cell r="N2622">
            <v>20000</v>
          </cell>
          <cell r="O2622" t="str">
            <v>20201019</v>
          </cell>
          <cell r="P2622">
            <v>0</v>
          </cell>
          <cell r="Q2622">
            <v>0</v>
          </cell>
          <cell r="R2622" t="str">
            <v/>
          </cell>
          <cell r="S2622" t="str">
            <v>否</v>
          </cell>
          <cell r="T2622">
            <v>0</v>
          </cell>
          <cell r="U2622">
            <v>4.75</v>
          </cell>
        </row>
        <row r="2623">
          <cell r="H2623" t="str">
            <v>TZ2018103001643915</v>
          </cell>
          <cell r="I2623" t="str">
            <v>农村信用社</v>
          </cell>
          <cell r="J2623" t="str">
            <v>城固县农村信用合作联社</v>
          </cell>
          <cell r="K2623" t="str">
            <v>20181030</v>
          </cell>
          <cell r="L2623" t="str">
            <v>20201029</v>
          </cell>
          <cell r="M2623">
            <v>20000</v>
          </cell>
          <cell r="N2623">
            <v>20000</v>
          </cell>
          <cell r="O2623" t="str">
            <v>20201027</v>
          </cell>
          <cell r="P2623">
            <v>0</v>
          </cell>
          <cell r="Q2623">
            <v>0</v>
          </cell>
          <cell r="R2623" t="str">
            <v/>
          </cell>
          <cell r="S2623" t="str">
            <v>否</v>
          </cell>
          <cell r="T2623">
            <v>0</v>
          </cell>
          <cell r="U2623">
            <v>4.75</v>
          </cell>
        </row>
        <row r="2624">
          <cell r="H2624" t="str">
            <v>TZ2018103001645177</v>
          </cell>
          <cell r="I2624" t="str">
            <v>农村信用社</v>
          </cell>
          <cell r="J2624" t="str">
            <v>城固县农村信用合作联社</v>
          </cell>
          <cell r="K2624" t="str">
            <v>20181030</v>
          </cell>
          <cell r="L2624" t="str">
            <v>20201029</v>
          </cell>
          <cell r="M2624">
            <v>10000</v>
          </cell>
          <cell r="N2624">
            <v>10000</v>
          </cell>
          <cell r="O2624" t="str">
            <v>20201031</v>
          </cell>
          <cell r="P2624">
            <v>0</v>
          </cell>
          <cell r="Q2624">
            <v>0</v>
          </cell>
          <cell r="R2624" t="str">
            <v/>
          </cell>
          <cell r="S2624" t="str">
            <v>否</v>
          </cell>
          <cell r="T2624">
            <v>0</v>
          </cell>
          <cell r="U2624">
            <v>4.75</v>
          </cell>
        </row>
        <row r="2625">
          <cell r="H2625" t="str">
            <v>TZ2018103001641988</v>
          </cell>
          <cell r="I2625" t="str">
            <v>农村信用社</v>
          </cell>
          <cell r="J2625" t="str">
            <v>城固县农村信用合作联社</v>
          </cell>
          <cell r="K2625" t="str">
            <v>20181030</v>
          </cell>
          <cell r="L2625" t="str">
            <v>20201029</v>
          </cell>
          <cell r="M2625">
            <v>30000</v>
          </cell>
          <cell r="N2625">
            <v>30000</v>
          </cell>
          <cell r="O2625" t="str">
            <v>20201007</v>
          </cell>
          <cell r="P2625">
            <v>0</v>
          </cell>
          <cell r="Q2625">
            <v>0</v>
          </cell>
          <cell r="R2625" t="str">
            <v/>
          </cell>
          <cell r="S2625" t="str">
            <v>否</v>
          </cell>
          <cell r="T2625">
            <v>0</v>
          </cell>
          <cell r="U2625">
            <v>4.75</v>
          </cell>
        </row>
        <row r="2626">
          <cell r="H2626" t="str">
            <v>TZ2018103001642668</v>
          </cell>
          <cell r="I2626" t="str">
            <v>农村信用社</v>
          </cell>
          <cell r="J2626" t="str">
            <v>城固县农村信用合作联社</v>
          </cell>
          <cell r="K2626" t="str">
            <v>20181030</v>
          </cell>
          <cell r="L2626" t="str">
            <v>20201029</v>
          </cell>
          <cell r="M2626">
            <v>5000</v>
          </cell>
          <cell r="N2626">
            <v>5000</v>
          </cell>
          <cell r="O2626" t="str">
            <v>20201017</v>
          </cell>
          <cell r="P2626">
            <v>0</v>
          </cell>
          <cell r="Q2626">
            <v>0</v>
          </cell>
          <cell r="R2626" t="str">
            <v/>
          </cell>
          <cell r="S2626" t="str">
            <v>否</v>
          </cell>
          <cell r="T2626">
            <v>0</v>
          </cell>
          <cell r="U2626">
            <v>4.75</v>
          </cell>
        </row>
        <row r="2627">
          <cell r="H2627" t="str">
            <v>TZ2018103001643038</v>
          </cell>
          <cell r="I2627" t="str">
            <v>农村信用社</v>
          </cell>
          <cell r="J2627" t="str">
            <v>城固县农村信用合作联社</v>
          </cell>
          <cell r="K2627" t="str">
            <v>20181030</v>
          </cell>
          <cell r="L2627" t="str">
            <v>20201029</v>
          </cell>
          <cell r="M2627">
            <v>40000</v>
          </cell>
          <cell r="N2627">
            <v>40000</v>
          </cell>
          <cell r="O2627" t="str">
            <v>20201030</v>
          </cell>
          <cell r="P2627">
            <v>0</v>
          </cell>
          <cell r="Q2627">
            <v>0</v>
          </cell>
          <cell r="R2627" t="str">
            <v/>
          </cell>
          <cell r="S2627" t="str">
            <v>否</v>
          </cell>
          <cell r="T2627">
            <v>0</v>
          </cell>
          <cell r="U2627">
            <v>4.75</v>
          </cell>
        </row>
        <row r="2628">
          <cell r="H2628" t="str">
            <v>TZ2018103001643199</v>
          </cell>
          <cell r="I2628" t="str">
            <v>农村信用社</v>
          </cell>
          <cell r="J2628" t="str">
            <v>城固县农村信用合作联社</v>
          </cell>
          <cell r="K2628" t="str">
            <v>20181030</v>
          </cell>
          <cell r="L2628" t="str">
            <v>20201029</v>
          </cell>
          <cell r="M2628">
            <v>5000</v>
          </cell>
          <cell r="N2628">
            <v>5000</v>
          </cell>
          <cell r="O2628" t="str">
            <v>20200621</v>
          </cell>
          <cell r="P2628">
            <v>0</v>
          </cell>
          <cell r="Q2628">
            <v>0</v>
          </cell>
          <cell r="R2628" t="str">
            <v/>
          </cell>
          <cell r="S2628" t="str">
            <v>否</v>
          </cell>
          <cell r="T2628">
            <v>0</v>
          </cell>
          <cell r="U2628">
            <v>4.75</v>
          </cell>
        </row>
        <row r="2629">
          <cell r="H2629" t="str">
            <v>TZ2019011002095157</v>
          </cell>
          <cell r="I2629" t="str">
            <v>农村信用社</v>
          </cell>
          <cell r="J2629" t="str">
            <v>城固县农村信用合作联社</v>
          </cell>
          <cell r="K2629" t="str">
            <v>20190110</v>
          </cell>
          <cell r="L2629" t="str">
            <v>20200109</v>
          </cell>
          <cell r="M2629">
            <v>50000</v>
          </cell>
          <cell r="N2629">
            <v>50000</v>
          </cell>
          <cell r="O2629" t="str">
            <v>20200106</v>
          </cell>
          <cell r="P2629">
            <v>0</v>
          </cell>
          <cell r="Q2629">
            <v>0</v>
          </cell>
          <cell r="R2629" t="str">
            <v/>
          </cell>
          <cell r="S2629" t="str">
            <v>否</v>
          </cell>
          <cell r="T2629">
            <v>0</v>
          </cell>
          <cell r="U2629">
            <v>4.35</v>
          </cell>
        </row>
        <row r="2630">
          <cell r="H2630" t="str">
            <v>TZ2019011502126262</v>
          </cell>
          <cell r="I2630" t="str">
            <v>农村信用社</v>
          </cell>
          <cell r="J2630" t="str">
            <v>城固县农村信用合作联社</v>
          </cell>
          <cell r="K2630" t="str">
            <v>20190115</v>
          </cell>
          <cell r="L2630" t="str">
            <v>20200114</v>
          </cell>
          <cell r="M2630">
            <v>50000</v>
          </cell>
          <cell r="N2630">
            <v>50000</v>
          </cell>
          <cell r="O2630" t="str">
            <v>20200114</v>
          </cell>
          <cell r="P2630">
            <v>0</v>
          </cell>
          <cell r="Q2630">
            <v>0</v>
          </cell>
          <cell r="R2630" t="str">
            <v/>
          </cell>
          <cell r="S2630" t="str">
            <v>否</v>
          </cell>
          <cell r="T2630">
            <v>0</v>
          </cell>
          <cell r="U2630">
            <v>4.35</v>
          </cell>
        </row>
        <row r="2631">
          <cell r="H2631" t="str">
            <v>TZ2019030402405420</v>
          </cell>
          <cell r="I2631" t="str">
            <v>农村信用社</v>
          </cell>
          <cell r="J2631" t="str">
            <v>城固县农村信用合作联社</v>
          </cell>
          <cell r="K2631" t="str">
            <v>20190304</v>
          </cell>
          <cell r="L2631" t="str">
            <v>20201103</v>
          </cell>
          <cell r="M2631">
            <v>50000</v>
          </cell>
          <cell r="N2631">
            <v>50000</v>
          </cell>
          <cell r="O2631" t="str">
            <v>20201118</v>
          </cell>
          <cell r="P2631">
            <v>0</v>
          </cell>
          <cell r="Q2631">
            <v>0</v>
          </cell>
          <cell r="R2631" t="str">
            <v/>
          </cell>
          <cell r="S2631" t="str">
            <v>否</v>
          </cell>
          <cell r="T2631">
            <v>0</v>
          </cell>
          <cell r="U2631">
            <v>4.75</v>
          </cell>
        </row>
        <row r="2632">
          <cell r="H2632" t="str">
            <v>TZ2019032302552847</v>
          </cell>
          <cell r="I2632" t="str">
            <v>农村信用社</v>
          </cell>
          <cell r="J2632" t="str">
            <v>城固县农村信用合作联社</v>
          </cell>
          <cell r="K2632" t="str">
            <v>20190323</v>
          </cell>
          <cell r="L2632" t="str">
            <v>20201122</v>
          </cell>
          <cell r="M2632">
            <v>20000</v>
          </cell>
          <cell r="N2632">
            <v>20000</v>
          </cell>
          <cell r="O2632" t="str">
            <v>20200409</v>
          </cell>
          <cell r="P2632">
            <v>0</v>
          </cell>
          <cell r="Q2632">
            <v>0</v>
          </cell>
          <cell r="R2632" t="str">
            <v/>
          </cell>
          <cell r="S2632" t="str">
            <v>否</v>
          </cell>
          <cell r="T2632">
            <v>0</v>
          </cell>
          <cell r="U2632">
            <v>4.75</v>
          </cell>
        </row>
        <row r="2633">
          <cell r="H2633" t="str">
            <v>TZ2019040902691408</v>
          </cell>
          <cell r="I2633" t="str">
            <v>农村信用社</v>
          </cell>
          <cell r="J2633" t="str">
            <v>城固县农村信用合作联社</v>
          </cell>
          <cell r="K2633" t="str">
            <v>20190409</v>
          </cell>
          <cell r="L2633" t="str">
            <v>20201208</v>
          </cell>
          <cell r="M2633">
            <v>50000</v>
          </cell>
          <cell r="N2633">
            <v>50000</v>
          </cell>
          <cell r="O2633" t="str">
            <v>20200520</v>
          </cell>
          <cell r="P2633">
            <v>0</v>
          </cell>
          <cell r="Q2633">
            <v>0</v>
          </cell>
          <cell r="R2633" t="str">
            <v/>
          </cell>
          <cell r="S2633" t="str">
            <v>否</v>
          </cell>
          <cell r="T2633">
            <v>0</v>
          </cell>
          <cell r="U2633">
            <v>4.75</v>
          </cell>
        </row>
        <row r="2634">
          <cell r="H2634" t="str">
            <v>TZ2019042602815402</v>
          </cell>
          <cell r="I2634" t="str">
            <v>农村信用社</v>
          </cell>
          <cell r="J2634" t="str">
            <v>城固县农村信用合作联社</v>
          </cell>
          <cell r="K2634" t="str">
            <v>20190426</v>
          </cell>
          <cell r="L2634" t="str">
            <v>20201225</v>
          </cell>
          <cell r="M2634">
            <v>50000</v>
          </cell>
          <cell r="N2634">
            <v>50000</v>
          </cell>
          <cell r="O2634" t="str">
            <v>20201217</v>
          </cell>
          <cell r="P2634">
            <v>0</v>
          </cell>
          <cell r="Q2634">
            <v>0</v>
          </cell>
          <cell r="R2634" t="str">
            <v/>
          </cell>
          <cell r="S2634" t="str">
            <v>否</v>
          </cell>
          <cell r="T2634">
            <v>0</v>
          </cell>
          <cell r="U2634">
            <v>4.75</v>
          </cell>
        </row>
        <row r="2635">
          <cell r="H2635" t="str">
            <v>TZ2019051002920324</v>
          </cell>
          <cell r="I2635" t="str">
            <v>农村信用社</v>
          </cell>
          <cell r="J2635" t="str">
            <v>城固县农村信用合作联社</v>
          </cell>
          <cell r="K2635" t="str">
            <v>20190510</v>
          </cell>
          <cell r="L2635" t="str">
            <v>20201209</v>
          </cell>
          <cell r="M2635">
            <v>45000</v>
          </cell>
          <cell r="N2635">
            <v>45000</v>
          </cell>
          <cell r="O2635" t="str">
            <v>20201204</v>
          </cell>
          <cell r="P2635">
            <v>0</v>
          </cell>
          <cell r="Q2635">
            <v>0</v>
          </cell>
          <cell r="R2635" t="str">
            <v/>
          </cell>
          <cell r="S2635" t="str">
            <v>否</v>
          </cell>
          <cell r="T2635">
            <v>0</v>
          </cell>
          <cell r="U2635">
            <v>4.75</v>
          </cell>
        </row>
        <row r="2636">
          <cell r="H2636" t="str">
            <v>TZ2019051002920359</v>
          </cell>
          <cell r="I2636" t="str">
            <v>农村信用社</v>
          </cell>
          <cell r="J2636" t="str">
            <v>城固县农村信用合作联社</v>
          </cell>
          <cell r="K2636" t="str">
            <v>20190510</v>
          </cell>
          <cell r="L2636" t="str">
            <v>20201209</v>
          </cell>
          <cell r="M2636">
            <v>45000</v>
          </cell>
          <cell r="N2636">
            <v>45000</v>
          </cell>
          <cell r="O2636" t="str">
            <v>20201208</v>
          </cell>
          <cell r="P2636">
            <v>0</v>
          </cell>
          <cell r="Q2636">
            <v>0</v>
          </cell>
          <cell r="R2636" t="str">
            <v/>
          </cell>
          <cell r="S2636" t="str">
            <v>否</v>
          </cell>
          <cell r="T2636">
            <v>0</v>
          </cell>
          <cell r="U2636">
            <v>4.75</v>
          </cell>
        </row>
        <row r="2637">
          <cell r="H2637" t="str">
            <v>TZ2019060603122032</v>
          </cell>
          <cell r="I2637" t="str">
            <v>农村信用社</v>
          </cell>
          <cell r="J2637" t="str">
            <v>城固县农村信用合作联社</v>
          </cell>
          <cell r="K2637" t="str">
            <v>20190606</v>
          </cell>
          <cell r="L2637" t="str">
            <v>20201205</v>
          </cell>
          <cell r="M2637">
            <v>50000</v>
          </cell>
          <cell r="N2637">
            <v>50000</v>
          </cell>
          <cell r="O2637" t="str">
            <v>20201123</v>
          </cell>
          <cell r="P2637">
            <v>0</v>
          </cell>
          <cell r="Q2637">
            <v>0</v>
          </cell>
          <cell r="R2637" t="str">
            <v/>
          </cell>
          <cell r="S2637" t="str">
            <v>否</v>
          </cell>
          <cell r="T2637">
            <v>0</v>
          </cell>
          <cell r="U2637">
            <v>4.75</v>
          </cell>
        </row>
        <row r="2638">
          <cell r="H2638" t="str">
            <v>TZ2019061203160822</v>
          </cell>
          <cell r="I2638" t="str">
            <v>农村信用社</v>
          </cell>
          <cell r="J2638" t="str">
            <v>城固县农村信用合作联社</v>
          </cell>
          <cell r="K2638" t="str">
            <v>20190612</v>
          </cell>
          <cell r="L2638" t="str">
            <v>20201211</v>
          </cell>
          <cell r="M2638">
            <v>50000</v>
          </cell>
          <cell r="N2638">
            <v>50000</v>
          </cell>
          <cell r="O2638" t="str">
            <v>20200520</v>
          </cell>
          <cell r="P2638">
            <v>0</v>
          </cell>
          <cell r="Q2638">
            <v>0</v>
          </cell>
          <cell r="R2638" t="str">
            <v/>
          </cell>
          <cell r="S2638" t="str">
            <v>否</v>
          </cell>
          <cell r="T2638">
            <v>0</v>
          </cell>
          <cell r="U2638">
            <v>4.75</v>
          </cell>
        </row>
        <row r="2639">
          <cell r="H2639" t="str">
            <v>TZ2019061703198162</v>
          </cell>
          <cell r="I2639" t="str">
            <v>农村信用社</v>
          </cell>
          <cell r="J2639" t="str">
            <v>城固县农村信用合作联社</v>
          </cell>
          <cell r="K2639" t="str">
            <v>20190617</v>
          </cell>
          <cell r="L2639" t="str">
            <v>20200616</v>
          </cell>
          <cell r="M2639">
            <v>5000</v>
          </cell>
          <cell r="N2639">
            <v>5000</v>
          </cell>
          <cell r="O2639" t="str">
            <v>20200612</v>
          </cell>
          <cell r="P2639">
            <v>0</v>
          </cell>
          <cell r="Q2639">
            <v>0</v>
          </cell>
          <cell r="R2639" t="str">
            <v/>
          </cell>
          <cell r="S2639" t="str">
            <v>否</v>
          </cell>
          <cell r="T2639">
            <v>0</v>
          </cell>
          <cell r="U2639">
            <v>4.35</v>
          </cell>
        </row>
        <row r="2640">
          <cell r="H2640" t="str">
            <v>TZ2019061903218118</v>
          </cell>
          <cell r="I2640" t="str">
            <v>农村信用社</v>
          </cell>
          <cell r="J2640" t="str">
            <v>城固县农村信用合作联社</v>
          </cell>
          <cell r="K2640" t="str">
            <v>20190619</v>
          </cell>
          <cell r="L2640" t="str">
            <v>20200618</v>
          </cell>
          <cell r="M2640">
            <v>3000</v>
          </cell>
          <cell r="N2640">
            <v>3000</v>
          </cell>
          <cell r="O2640" t="str">
            <v>20200615</v>
          </cell>
          <cell r="P2640">
            <v>0</v>
          </cell>
          <cell r="Q2640">
            <v>0</v>
          </cell>
          <cell r="R2640" t="str">
            <v/>
          </cell>
          <cell r="S2640" t="str">
            <v>否</v>
          </cell>
          <cell r="T2640">
            <v>0</v>
          </cell>
          <cell r="U2640">
            <v>4.35</v>
          </cell>
        </row>
        <row r="2641">
          <cell r="H2641" t="str">
            <v>TZ2019062103234982</v>
          </cell>
          <cell r="I2641" t="str">
            <v>农村信用社</v>
          </cell>
          <cell r="J2641" t="str">
            <v>城固县农村信用合作联社</v>
          </cell>
          <cell r="K2641" t="str">
            <v>20190621</v>
          </cell>
          <cell r="L2641" t="str">
            <v>20200620</v>
          </cell>
          <cell r="M2641">
            <v>20000</v>
          </cell>
          <cell r="N2641">
            <v>20000</v>
          </cell>
          <cell r="O2641" t="str">
            <v>20200605</v>
          </cell>
          <cell r="P2641">
            <v>0</v>
          </cell>
          <cell r="Q2641">
            <v>0</v>
          </cell>
          <cell r="R2641" t="str">
            <v/>
          </cell>
          <cell r="S2641" t="str">
            <v>否</v>
          </cell>
          <cell r="T2641">
            <v>0</v>
          </cell>
          <cell r="U2641">
            <v>4.35</v>
          </cell>
        </row>
        <row r="2642">
          <cell r="H2642" t="str">
            <v>TZ2019062103233595</v>
          </cell>
          <cell r="I2642" t="str">
            <v>农村信用社</v>
          </cell>
          <cell r="J2642" t="str">
            <v>城固县农村信用合作联社</v>
          </cell>
          <cell r="K2642" t="str">
            <v>20190621</v>
          </cell>
          <cell r="L2642" t="str">
            <v>20201220</v>
          </cell>
          <cell r="M2642">
            <v>50000</v>
          </cell>
          <cell r="N2642">
            <v>50000</v>
          </cell>
          <cell r="O2642" t="str">
            <v>20200820</v>
          </cell>
          <cell r="P2642">
            <v>0</v>
          </cell>
          <cell r="Q2642">
            <v>0</v>
          </cell>
          <cell r="R2642" t="str">
            <v/>
          </cell>
          <cell r="S2642" t="str">
            <v>否</v>
          </cell>
          <cell r="T2642">
            <v>0</v>
          </cell>
          <cell r="U2642">
            <v>4.75</v>
          </cell>
        </row>
        <row r="2643">
          <cell r="H2643" t="str">
            <v>TZ2019062803294698</v>
          </cell>
          <cell r="I2643" t="str">
            <v>农村信用社</v>
          </cell>
          <cell r="J2643" t="str">
            <v>城固县农村信用合作联社</v>
          </cell>
          <cell r="K2643" t="str">
            <v>20190628</v>
          </cell>
          <cell r="L2643" t="str">
            <v>20201227</v>
          </cell>
          <cell r="M2643">
            <v>50000</v>
          </cell>
          <cell r="N2643">
            <v>50000</v>
          </cell>
          <cell r="O2643" t="str">
            <v>20201221</v>
          </cell>
          <cell r="P2643">
            <v>0</v>
          </cell>
          <cell r="Q2643">
            <v>0</v>
          </cell>
          <cell r="R2643" t="str">
            <v/>
          </cell>
          <cell r="S2643" t="str">
            <v>否</v>
          </cell>
          <cell r="T2643">
            <v>0</v>
          </cell>
          <cell r="U2643">
            <v>4.75</v>
          </cell>
        </row>
        <row r="2644">
          <cell r="H2644" t="str">
            <v>TZ2019091203871655</v>
          </cell>
          <cell r="I2644" t="str">
            <v>农村信用社</v>
          </cell>
          <cell r="J2644" t="str">
            <v>城固县农村信用合作联社</v>
          </cell>
          <cell r="K2644" t="str">
            <v>20190912</v>
          </cell>
          <cell r="L2644" t="str">
            <v>20200911</v>
          </cell>
          <cell r="M2644">
            <v>50000</v>
          </cell>
          <cell r="N2644">
            <v>50000</v>
          </cell>
          <cell r="O2644" t="str">
            <v>20200909</v>
          </cell>
          <cell r="P2644">
            <v>0</v>
          </cell>
          <cell r="Q2644">
            <v>0</v>
          </cell>
          <cell r="R2644" t="str">
            <v/>
          </cell>
          <cell r="S2644" t="str">
            <v>否</v>
          </cell>
          <cell r="T2644">
            <v>0</v>
          </cell>
          <cell r="U2644">
            <v>4.35</v>
          </cell>
        </row>
        <row r="2645">
          <cell r="H2645" t="str">
            <v>TZ2020090906732223</v>
          </cell>
          <cell r="I2645" t="str">
            <v>农村信用社</v>
          </cell>
          <cell r="J2645" t="str">
            <v>城固县农村信用合作联社</v>
          </cell>
          <cell r="K2645" t="str">
            <v>20200909</v>
          </cell>
          <cell r="L2645" t="str">
            <v>20220908</v>
          </cell>
          <cell r="M2645">
            <v>50000</v>
          </cell>
          <cell r="N2645">
            <v>50000</v>
          </cell>
          <cell r="O2645" t="str">
            <v>20220908</v>
          </cell>
          <cell r="P2645">
            <v>0</v>
          </cell>
          <cell r="Q2645">
            <v>0</v>
          </cell>
          <cell r="R2645" t="str">
            <v/>
          </cell>
          <cell r="S2645" t="str">
            <v>否</v>
          </cell>
          <cell r="T2645">
            <v>0</v>
          </cell>
          <cell r="U2645">
            <v>4.75</v>
          </cell>
        </row>
        <row r="2646">
          <cell r="H2646" t="str">
            <v>TZ2020092406859397</v>
          </cell>
          <cell r="I2646" t="str">
            <v>农村信用社</v>
          </cell>
          <cell r="J2646" t="str">
            <v>城固县农村信用合作联社</v>
          </cell>
          <cell r="K2646" t="str">
            <v>20200924</v>
          </cell>
          <cell r="L2646" t="str">
            <v>20220923</v>
          </cell>
          <cell r="M2646">
            <v>50000</v>
          </cell>
          <cell r="N2646">
            <v>50000</v>
          </cell>
          <cell r="O2646" t="str">
            <v>20220826</v>
          </cell>
          <cell r="P2646">
            <v>0</v>
          </cell>
          <cell r="Q2646">
            <v>0</v>
          </cell>
          <cell r="R2646" t="str">
            <v/>
          </cell>
          <cell r="S2646" t="str">
            <v>否</v>
          </cell>
          <cell r="T2646">
            <v>0</v>
          </cell>
          <cell r="U2646">
            <v>4.75</v>
          </cell>
        </row>
        <row r="2647">
          <cell r="H2647" t="str">
            <v>TZ2020102607116295</v>
          </cell>
          <cell r="I2647" t="str">
            <v>农村信用社</v>
          </cell>
          <cell r="J2647" t="str">
            <v>城固县农村信用合作联社</v>
          </cell>
          <cell r="K2647" t="str">
            <v>20201026</v>
          </cell>
          <cell r="L2647" t="str">
            <v>20221025</v>
          </cell>
          <cell r="M2647">
            <v>50000</v>
          </cell>
          <cell r="N2647">
            <v>50000</v>
          </cell>
          <cell r="O2647" t="str">
            <v>20221230</v>
          </cell>
          <cell r="P2647">
            <v>0</v>
          </cell>
          <cell r="Q2647">
            <v>0</v>
          </cell>
          <cell r="R2647" t="str">
            <v/>
          </cell>
          <cell r="S2647" t="str">
            <v>否</v>
          </cell>
          <cell r="T2647">
            <v>0</v>
          </cell>
          <cell r="U2647">
            <v>4.75</v>
          </cell>
        </row>
        <row r="2648">
          <cell r="H2648" t="str">
            <v>TZ2020111807331071</v>
          </cell>
          <cell r="I2648" t="str">
            <v>农村信用社</v>
          </cell>
          <cell r="J2648" t="str">
            <v>城固县农村信用合作联社</v>
          </cell>
          <cell r="K2648" t="str">
            <v>20201118</v>
          </cell>
          <cell r="L2648" t="str">
            <v>20221117</v>
          </cell>
          <cell r="M2648">
            <v>50000</v>
          </cell>
          <cell r="N2648">
            <v>50000</v>
          </cell>
          <cell r="O2648" t="str">
            <v>20221230</v>
          </cell>
          <cell r="P2648">
            <v>0</v>
          </cell>
          <cell r="Q2648">
            <v>0</v>
          </cell>
          <cell r="R2648" t="str">
            <v/>
          </cell>
          <cell r="S2648" t="str">
            <v>否</v>
          </cell>
          <cell r="T2648">
            <v>0</v>
          </cell>
          <cell r="U2648">
            <v>4.75</v>
          </cell>
        </row>
        <row r="2649">
          <cell r="H2649" t="str">
            <v>TZ2020112707400805</v>
          </cell>
          <cell r="I2649" t="str">
            <v>农村信用社</v>
          </cell>
          <cell r="J2649" t="str">
            <v>城固县农村信用合作联社</v>
          </cell>
          <cell r="K2649" t="str">
            <v>20201127</v>
          </cell>
          <cell r="L2649" t="str">
            <v>20221126</v>
          </cell>
          <cell r="M2649">
            <v>50000</v>
          </cell>
          <cell r="N2649">
            <v>50000</v>
          </cell>
          <cell r="O2649" t="str">
            <v>20221122</v>
          </cell>
          <cell r="P2649">
            <v>0</v>
          </cell>
          <cell r="Q2649">
            <v>0</v>
          </cell>
          <cell r="R2649" t="str">
            <v/>
          </cell>
          <cell r="S2649" t="str">
            <v>否</v>
          </cell>
          <cell r="T2649">
            <v>0</v>
          </cell>
          <cell r="U2649">
            <v>4.75</v>
          </cell>
        </row>
        <row r="2650">
          <cell r="H2650" t="str">
            <v>TZ2020120407458879</v>
          </cell>
          <cell r="I2650" t="str">
            <v>农村信用社</v>
          </cell>
          <cell r="J2650" t="str">
            <v>城固县农村信用合作联社</v>
          </cell>
          <cell r="K2650" t="str">
            <v>20201204</v>
          </cell>
          <cell r="L2650" t="str">
            <v>20221203</v>
          </cell>
          <cell r="M2650">
            <v>45000</v>
          </cell>
          <cell r="N2650">
            <v>45000</v>
          </cell>
          <cell r="O2650" t="str">
            <v>20221203</v>
          </cell>
          <cell r="P2650">
            <v>0</v>
          </cell>
          <cell r="Q2650">
            <v>0</v>
          </cell>
          <cell r="R2650" t="str">
            <v/>
          </cell>
          <cell r="S2650" t="str">
            <v>否</v>
          </cell>
          <cell r="T2650">
            <v>0</v>
          </cell>
          <cell r="U2650">
            <v>4.75</v>
          </cell>
        </row>
        <row r="2651">
          <cell r="H2651" t="str">
            <v>TZ2020120807494300</v>
          </cell>
          <cell r="I2651" t="str">
            <v>农村信用社</v>
          </cell>
          <cell r="J2651" t="str">
            <v>城固县农村信用合作联社</v>
          </cell>
          <cell r="K2651" t="str">
            <v>20201208</v>
          </cell>
          <cell r="L2651" t="str">
            <v>20221207</v>
          </cell>
          <cell r="M2651">
            <v>45000</v>
          </cell>
          <cell r="N2651">
            <v>45000</v>
          </cell>
          <cell r="O2651" t="str">
            <v>20231205</v>
          </cell>
          <cell r="P2651">
            <v>0</v>
          </cell>
          <cell r="Q2651">
            <v>45000</v>
          </cell>
          <cell r="R2651" t="str">
            <v>20231207</v>
          </cell>
          <cell r="S2651" t="str">
            <v>否</v>
          </cell>
          <cell r="T2651">
            <v>0</v>
          </cell>
          <cell r="U2651">
            <v>4.75</v>
          </cell>
        </row>
        <row r="2652">
          <cell r="H2652" t="str">
            <v>TZ2020121707573326</v>
          </cell>
          <cell r="I2652" t="str">
            <v>农村信用社</v>
          </cell>
          <cell r="J2652" t="str">
            <v>城固县农村信用合作联社</v>
          </cell>
          <cell r="K2652" t="str">
            <v>20201217</v>
          </cell>
          <cell r="L2652" t="str">
            <v>20221216</v>
          </cell>
          <cell r="M2652">
            <v>50000</v>
          </cell>
          <cell r="N2652">
            <v>50000</v>
          </cell>
          <cell r="O2652" t="str">
            <v>20231219</v>
          </cell>
          <cell r="P2652">
            <v>0</v>
          </cell>
          <cell r="Q2652">
            <v>50000</v>
          </cell>
          <cell r="R2652" t="str">
            <v>20231216</v>
          </cell>
          <cell r="S2652" t="str">
            <v>否</v>
          </cell>
          <cell r="T2652">
            <v>0</v>
          </cell>
          <cell r="U2652">
            <v>4.75</v>
          </cell>
        </row>
        <row r="2653">
          <cell r="H2653" t="str">
            <v>TZ2020121707572618</v>
          </cell>
          <cell r="I2653" t="str">
            <v>农村信用社</v>
          </cell>
          <cell r="J2653" t="str">
            <v>城固县农村信用合作联社</v>
          </cell>
          <cell r="K2653" t="str">
            <v>20201217</v>
          </cell>
          <cell r="L2653" t="str">
            <v>20221216</v>
          </cell>
          <cell r="M2653">
            <v>50000</v>
          </cell>
          <cell r="N2653">
            <v>50000</v>
          </cell>
          <cell r="O2653" t="str">
            <v>20231205</v>
          </cell>
          <cell r="P2653">
            <v>0</v>
          </cell>
          <cell r="Q2653">
            <v>50000</v>
          </cell>
          <cell r="R2653" t="str">
            <v>20231216</v>
          </cell>
          <cell r="S2653" t="str">
            <v>否</v>
          </cell>
          <cell r="T2653">
            <v>0</v>
          </cell>
          <cell r="U2653">
            <v>4.75</v>
          </cell>
        </row>
        <row r="2654">
          <cell r="H2654" t="str">
            <v>TZ2020122107610538</v>
          </cell>
          <cell r="I2654" t="str">
            <v>农村信用社</v>
          </cell>
          <cell r="J2654" t="str">
            <v>城固县农村信用合作联社</v>
          </cell>
          <cell r="K2654" t="str">
            <v>20201221</v>
          </cell>
          <cell r="L2654" t="str">
            <v>20220520</v>
          </cell>
          <cell r="M2654">
            <v>50000</v>
          </cell>
          <cell r="N2654">
            <v>50000</v>
          </cell>
          <cell r="O2654" t="str">
            <v>20220929</v>
          </cell>
          <cell r="P2654">
            <v>0</v>
          </cell>
          <cell r="Q2654">
            <v>0</v>
          </cell>
          <cell r="R2654" t="str">
            <v/>
          </cell>
          <cell r="S2654" t="str">
            <v>否</v>
          </cell>
          <cell r="T2654">
            <v>0</v>
          </cell>
          <cell r="U2654">
            <v>4.75</v>
          </cell>
        </row>
        <row r="2655">
          <cell r="H2655" t="str">
            <v>TZ2020122307626597</v>
          </cell>
          <cell r="I2655" t="str">
            <v>农村信用社</v>
          </cell>
          <cell r="J2655" t="str">
            <v>城固县农村信用合作联社</v>
          </cell>
          <cell r="K2655" t="str">
            <v>20201223</v>
          </cell>
          <cell r="L2655" t="str">
            <v>20221222</v>
          </cell>
          <cell r="M2655">
            <v>50000</v>
          </cell>
          <cell r="N2655">
            <v>50000</v>
          </cell>
          <cell r="O2655" t="str">
            <v>20231221</v>
          </cell>
          <cell r="P2655">
            <v>0</v>
          </cell>
          <cell r="Q2655">
            <v>50000</v>
          </cell>
          <cell r="R2655" t="str">
            <v>20231222</v>
          </cell>
          <cell r="S2655" t="str">
            <v>否</v>
          </cell>
          <cell r="T2655">
            <v>0</v>
          </cell>
          <cell r="U2655">
            <v>4.75</v>
          </cell>
        </row>
        <row r="2656">
          <cell r="H2656" t="str">
            <v>TZ2021051208819146</v>
          </cell>
          <cell r="I2656" t="str">
            <v>农村信用社</v>
          </cell>
          <cell r="J2656" t="str">
            <v>城固县农村信用合作联社</v>
          </cell>
          <cell r="K2656" t="str">
            <v>20210512</v>
          </cell>
          <cell r="L2656" t="str">
            <v>20230511</v>
          </cell>
          <cell r="M2656">
            <v>50000</v>
          </cell>
          <cell r="N2656">
            <v>50000</v>
          </cell>
          <cell r="O2656" t="str">
            <v>20230510</v>
          </cell>
          <cell r="P2656">
            <v>0</v>
          </cell>
          <cell r="Q2656">
            <v>0</v>
          </cell>
          <cell r="R2656" t="str">
            <v/>
          </cell>
          <cell r="S2656" t="str">
            <v>否</v>
          </cell>
          <cell r="T2656">
            <v>0</v>
          </cell>
          <cell r="U2656">
            <v>4.65</v>
          </cell>
        </row>
        <row r="2657">
          <cell r="H2657" t="str">
            <v>TZ2021053108986502</v>
          </cell>
          <cell r="I2657" t="str">
            <v>农村信用社</v>
          </cell>
          <cell r="J2657" t="str">
            <v>城固县农村信用合作联社</v>
          </cell>
          <cell r="K2657" t="str">
            <v>20210531</v>
          </cell>
          <cell r="L2657" t="str">
            <v>20230530</v>
          </cell>
          <cell r="M2657">
            <v>50000</v>
          </cell>
          <cell r="N2657">
            <v>50000</v>
          </cell>
          <cell r="O2657" t="str">
            <v>20230525</v>
          </cell>
          <cell r="P2657">
            <v>0</v>
          </cell>
          <cell r="Q2657">
            <v>0</v>
          </cell>
          <cell r="R2657" t="str">
            <v/>
          </cell>
          <cell r="S2657" t="str">
            <v>否</v>
          </cell>
          <cell r="T2657">
            <v>0</v>
          </cell>
          <cell r="U2657">
            <v>4.65</v>
          </cell>
        </row>
        <row r="2658">
          <cell r="H2658" t="str">
            <v>TZ2021070109286386</v>
          </cell>
          <cell r="I2658" t="str">
            <v>农村信用社</v>
          </cell>
          <cell r="J2658" t="str">
            <v>城固县农村信用合作联社</v>
          </cell>
          <cell r="K2658" t="str">
            <v>20210701</v>
          </cell>
          <cell r="L2658" t="str">
            <v>20230630</v>
          </cell>
          <cell r="M2658">
            <v>50000</v>
          </cell>
          <cell r="N2658">
            <v>50000</v>
          </cell>
          <cell r="O2658" t="str">
            <v>20230628</v>
          </cell>
          <cell r="P2658">
            <v>0</v>
          </cell>
          <cell r="Q2658">
            <v>0</v>
          </cell>
          <cell r="R2658" t="str">
            <v/>
          </cell>
          <cell r="S2658" t="str">
            <v>否</v>
          </cell>
          <cell r="T2658">
            <v>0</v>
          </cell>
          <cell r="U2658">
            <v>4.65</v>
          </cell>
        </row>
        <row r="2659">
          <cell r="H2659" t="str">
            <v>TZ2021070109287794</v>
          </cell>
          <cell r="I2659" t="str">
            <v>农村信用社</v>
          </cell>
          <cell r="J2659" t="str">
            <v>城固县农村信用合作联社</v>
          </cell>
          <cell r="K2659" t="str">
            <v>20210701</v>
          </cell>
          <cell r="L2659" t="str">
            <v>20230630</v>
          </cell>
          <cell r="M2659">
            <v>50000</v>
          </cell>
          <cell r="N2659">
            <v>50000</v>
          </cell>
          <cell r="O2659" t="str">
            <v>20230630</v>
          </cell>
          <cell r="P2659">
            <v>0</v>
          </cell>
          <cell r="Q2659">
            <v>0</v>
          </cell>
          <cell r="R2659" t="str">
            <v/>
          </cell>
          <cell r="S2659" t="str">
            <v>否</v>
          </cell>
          <cell r="T2659">
            <v>0</v>
          </cell>
          <cell r="U2659">
            <v>4.65</v>
          </cell>
        </row>
        <row r="2660">
          <cell r="H2660" t="str">
            <v>TZ2021070209296799</v>
          </cell>
          <cell r="I2660" t="str">
            <v>农村信用社</v>
          </cell>
          <cell r="J2660" t="str">
            <v>城固县农村信用合作联社</v>
          </cell>
          <cell r="K2660" t="str">
            <v>20210702</v>
          </cell>
          <cell r="L2660" t="str">
            <v>20230701</v>
          </cell>
          <cell r="M2660">
            <v>50000</v>
          </cell>
          <cell r="N2660">
            <v>50000</v>
          </cell>
          <cell r="O2660" t="str">
            <v>20230701</v>
          </cell>
          <cell r="P2660">
            <v>0</v>
          </cell>
          <cell r="Q2660">
            <v>0</v>
          </cell>
          <cell r="R2660" t="str">
            <v/>
          </cell>
          <cell r="S2660" t="str">
            <v>否</v>
          </cell>
          <cell r="T2660">
            <v>0</v>
          </cell>
          <cell r="U2660">
            <v>4.65</v>
          </cell>
        </row>
        <row r="2661">
          <cell r="H2661" t="str">
            <v>TZ2021070209294206</v>
          </cell>
          <cell r="I2661" t="str">
            <v>农村信用社</v>
          </cell>
          <cell r="J2661" t="str">
            <v>城固县农村信用合作联社</v>
          </cell>
          <cell r="K2661" t="str">
            <v>20210702</v>
          </cell>
          <cell r="L2661" t="str">
            <v>20230701</v>
          </cell>
          <cell r="M2661">
            <v>50000</v>
          </cell>
          <cell r="N2661">
            <v>50000</v>
          </cell>
          <cell r="O2661" t="str">
            <v>20230701</v>
          </cell>
          <cell r="P2661">
            <v>0</v>
          </cell>
          <cell r="Q2661">
            <v>0</v>
          </cell>
          <cell r="R2661" t="str">
            <v/>
          </cell>
          <cell r="S2661" t="str">
            <v>否</v>
          </cell>
          <cell r="T2661">
            <v>0</v>
          </cell>
          <cell r="U2661">
            <v>4.65</v>
          </cell>
        </row>
        <row r="2662">
          <cell r="H2662" t="str">
            <v>TZ2021070209293879</v>
          </cell>
          <cell r="I2662" t="str">
            <v>农村信用社</v>
          </cell>
          <cell r="J2662" t="str">
            <v>城固县农村信用合作联社</v>
          </cell>
          <cell r="K2662" t="str">
            <v>20210702</v>
          </cell>
          <cell r="L2662" t="str">
            <v>20230701</v>
          </cell>
          <cell r="M2662">
            <v>50000</v>
          </cell>
          <cell r="N2662">
            <v>50000</v>
          </cell>
          <cell r="O2662" t="str">
            <v>20230702</v>
          </cell>
          <cell r="P2662">
            <v>0</v>
          </cell>
          <cell r="Q2662">
            <v>0</v>
          </cell>
          <cell r="R2662" t="str">
            <v/>
          </cell>
          <cell r="S2662" t="str">
            <v>否</v>
          </cell>
          <cell r="T2662">
            <v>0</v>
          </cell>
          <cell r="U2662">
            <v>4.65</v>
          </cell>
        </row>
        <row r="2663">
          <cell r="H2663" t="str">
            <v>TZ2021070209295917</v>
          </cell>
          <cell r="I2663" t="str">
            <v>农村信用社</v>
          </cell>
          <cell r="J2663" t="str">
            <v>城固县农村信用合作联社</v>
          </cell>
          <cell r="K2663" t="str">
            <v>20210702</v>
          </cell>
          <cell r="L2663" t="str">
            <v>20230701</v>
          </cell>
          <cell r="M2663">
            <v>50000</v>
          </cell>
          <cell r="N2663">
            <v>50000</v>
          </cell>
          <cell r="O2663" t="str">
            <v>20230704</v>
          </cell>
          <cell r="P2663">
            <v>0</v>
          </cell>
          <cell r="Q2663">
            <v>0</v>
          </cell>
          <cell r="R2663" t="str">
            <v/>
          </cell>
          <cell r="S2663" t="str">
            <v>否</v>
          </cell>
          <cell r="T2663">
            <v>0</v>
          </cell>
          <cell r="U2663">
            <v>4.65</v>
          </cell>
        </row>
        <row r="2664">
          <cell r="H2664" t="str">
            <v>TZ2021070509320036</v>
          </cell>
          <cell r="I2664" t="str">
            <v>农村信用社</v>
          </cell>
          <cell r="J2664" t="str">
            <v>城固县农村信用合作联社</v>
          </cell>
          <cell r="K2664" t="str">
            <v>20210705</v>
          </cell>
          <cell r="L2664" t="str">
            <v>20230704</v>
          </cell>
          <cell r="M2664">
            <v>50000</v>
          </cell>
          <cell r="N2664">
            <v>50000</v>
          </cell>
          <cell r="O2664" t="str">
            <v>20230705</v>
          </cell>
          <cell r="P2664">
            <v>0</v>
          </cell>
          <cell r="Q2664">
            <v>0</v>
          </cell>
          <cell r="R2664" t="str">
            <v/>
          </cell>
          <cell r="S2664" t="str">
            <v>否</v>
          </cell>
          <cell r="T2664">
            <v>0</v>
          </cell>
          <cell r="U2664">
            <v>4.65</v>
          </cell>
        </row>
        <row r="2665">
          <cell r="H2665" t="str">
            <v>TZ2021070609328133</v>
          </cell>
          <cell r="I2665" t="str">
            <v>农村信用社</v>
          </cell>
          <cell r="J2665" t="str">
            <v>城固县农村信用合作联社</v>
          </cell>
          <cell r="K2665" t="str">
            <v>20210706</v>
          </cell>
          <cell r="L2665" t="str">
            <v>20230705</v>
          </cell>
          <cell r="M2665">
            <v>50000</v>
          </cell>
          <cell r="N2665">
            <v>50000</v>
          </cell>
          <cell r="O2665" t="str">
            <v>20230510</v>
          </cell>
          <cell r="P2665">
            <v>0</v>
          </cell>
          <cell r="Q2665">
            <v>0</v>
          </cell>
          <cell r="R2665" t="str">
            <v/>
          </cell>
          <cell r="S2665" t="str">
            <v>否</v>
          </cell>
          <cell r="T2665">
            <v>0</v>
          </cell>
          <cell r="U2665">
            <v>4.65</v>
          </cell>
        </row>
        <row r="2666">
          <cell r="H2666" t="str">
            <v>TZ2021070609326004</v>
          </cell>
          <cell r="I2666" t="str">
            <v>农村信用社</v>
          </cell>
          <cell r="J2666" t="str">
            <v>城固县农村信用合作联社</v>
          </cell>
          <cell r="K2666" t="str">
            <v>20210706</v>
          </cell>
          <cell r="L2666" t="str">
            <v>20230705</v>
          </cell>
          <cell r="M2666">
            <v>50000</v>
          </cell>
          <cell r="N2666">
            <v>50000</v>
          </cell>
          <cell r="O2666" t="str">
            <v>20230705</v>
          </cell>
          <cell r="P2666">
            <v>0</v>
          </cell>
          <cell r="Q2666">
            <v>0</v>
          </cell>
          <cell r="R2666" t="str">
            <v/>
          </cell>
          <cell r="S2666" t="str">
            <v>否</v>
          </cell>
          <cell r="T2666">
            <v>0</v>
          </cell>
          <cell r="U2666">
            <v>4.65</v>
          </cell>
        </row>
        <row r="2667">
          <cell r="H2667" t="str">
            <v>TZ2021070609328137</v>
          </cell>
          <cell r="I2667" t="str">
            <v>农村信用社</v>
          </cell>
          <cell r="J2667" t="str">
            <v>城固县农村信用合作联社</v>
          </cell>
          <cell r="K2667" t="str">
            <v>20210706</v>
          </cell>
          <cell r="L2667" t="str">
            <v>20230705</v>
          </cell>
          <cell r="M2667">
            <v>50000</v>
          </cell>
          <cell r="N2667">
            <v>50000</v>
          </cell>
          <cell r="O2667" t="str">
            <v>20230706</v>
          </cell>
          <cell r="P2667">
            <v>0</v>
          </cell>
          <cell r="Q2667">
            <v>0</v>
          </cell>
          <cell r="R2667" t="str">
            <v/>
          </cell>
          <cell r="S2667" t="str">
            <v>否</v>
          </cell>
          <cell r="T2667">
            <v>0</v>
          </cell>
          <cell r="U2667">
            <v>4.65</v>
          </cell>
        </row>
        <row r="2668">
          <cell r="H2668" t="str">
            <v>TZ2021070709338418</v>
          </cell>
          <cell r="I2668" t="str">
            <v>农村信用社</v>
          </cell>
          <cell r="J2668" t="str">
            <v>城固县农村信用合作联社</v>
          </cell>
          <cell r="K2668" t="str">
            <v>20210707</v>
          </cell>
          <cell r="L2668" t="str">
            <v>20230706</v>
          </cell>
          <cell r="M2668">
            <v>50000</v>
          </cell>
          <cell r="N2668">
            <v>50000</v>
          </cell>
          <cell r="O2668" t="str">
            <v>20230706</v>
          </cell>
          <cell r="P2668">
            <v>0</v>
          </cell>
          <cell r="Q2668">
            <v>0</v>
          </cell>
          <cell r="R2668" t="str">
            <v/>
          </cell>
          <cell r="S2668" t="str">
            <v>否</v>
          </cell>
          <cell r="T2668">
            <v>0</v>
          </cell>
          <cell r="U2668">
            <v>4.65</v>
          </cell>
        </row>
        <row r="2669">
          <cell r="H2669" t="str">
            <v>TZ2021070809344884</v>
          </cell>
          <cell r="I2669" t="str">
            <v>农村信用社</v>
          </cell>
          <cell r="J2669" t="str">
            <v>城固县农村信用合作联社</v>
          </cell>
          <cell r="K2669" t="str">
            <v>20210708</v>
          </cell>
          <cell r="L2669" t="str">
            <v>20230707</v>
          </cell>
          <cell r="M2669">
            <v>30000</v>
          </cell>
          <cell r="N2669">
            <v>30000</v>
          </cell>
          <cell r="O2669" t="str">
            <v>20231109</v>
          </cell>
          <cell r="P2669">
            <v>0</v>
          </cell>
          <cell r="Q2669">
            <v>0</v>
          </cell>
          <cell r="R2669" t="str">
            <v/>
          </cell>
          <cell r="S2669" t="str">
            <v>否</v>
          </cell>
          <cell r="T2669">
            <v>0</v>
          </cell>
          <cell r="U2669">
            <v>4.65</v>
          </cell>
        </row>
        <row r="2670">
          <cell r="H2670" t="str">
            <v>TZ2021071209377373</v>
          </cell>
          <cell r="I2670" t="str">
            <v>农村信用社</v>
          </cell>
          <cell r="J2670" t="str">
            <v>城固县农村信用合作联社</v>
          </cell>
          <cell r="K2670" t="str">
            <v>20210712</v>
          </cell>
          <cell r="L2670" t="str">
            <v>20230711</v>
          </cell>
          <cell r="M2670">
            <v>50000</v>
          </cell>
          <cell r="N2670">
            <v>50000</v>
          </cell>
          <cell r="O2670" t="str">
            <v>20230712</v>
          </cell>
          <cell r="P2670">
            <v>0</v>
          </cell>
          <cell r="Q2670">
            <v>0</v>
          </cell>
          <cell r="R2670" t="str">
            <v/>
          </cell>
          <cell r="S2670" t="str">
            <v>否</v>
          </cell>
          <cell r="T2670">
            <v>0</v>
          </cell>
          <cell r="U2670">
            <v>4.65</v>
          </cell>
        </row>
        <row r="2671">
          <cell r="H2671" t="str">
            <v>TZ2021071209379671</v>
          </cell>
          <cell r="I2671" t="str">
            <v>农村信用社</v>
          </cell>
          <cell r="J2671" t="str">
            <v>城固县农村信用合作联社</v>
          </cell>
          <cell r="K2671" t="str">
            <v>20210712</v>
          </cell>
          <cell r="L2671" t="str">
            <v>20230711</v>
          </cell>
          <cell r="M2671">
            <v>50000</v>
          </cell>
          <cell r="N2671">
            <v>50000</v>
          </cell>
          <cell r="O2671" t="str">
            <v>20230707</v>
          </cell>
          <cell r="P2671">
            <v>0</v>
          </cell>
          <cell r="Q2671">
            <v>0</v>
          </cell>
          <cell r="R2671" t="str">
            <v/>
          </cell>
          <cell r="S2671" t="str">
            <v>否</v>
          </cell>
          <cell r="T2671">
            <v>0</v>
          </cell>
          <cell r="U2671">
            <v>4.65</v>
          </cell>
        </row>
        <row r="2672">
          <cell r="H2672" t="str">
            <v>TZ2021072909520927</v>
          </cell>
          <cell r="I2672" t="str">
            <v>农村信用社</v>
          </cell>
          <cell r="J2672" t="str">
            <v>城固县农村信用合作联社</v>
          </cell>
          <cell r="K2672" t="str">
            <v>20210729</v>
          </cell>
          <cell r="L2672" t="str">
            <v>20230728</v>
          </cell>
          <cell r="M2672">
            <v>50000</v>
          </cell>
          <cell r="N2672">
            <v>50000</v>
          </cell>
          <cell r="O2672" t="str">
            <v>20230717</v>
          </cell>
          <cell r="P2672">
            <v>0</v>
          </cell>
          <cell r="Q2672">
            <v>0</v>
          </cell>
          <cell r="R2672" t="str">
            <v/>
          </cell>
          <cell r="S2672" t="str">
            <v>否</v>
          </cell>
          <cell r="T2672">
            <v>0</v>
          </cell>
          <cell r="U2672">
            <v>4.65</v>
          </cell>
        </row>
        <row r="2673">
          <cell r="H2673" t="str">
            <v>TZ2021081909692632</v>
          </cell>
          <cell r="I2673" t="str">
            <v>农村信用社</v>
          </cell>
          <cell r="J2673" t="str">
            <v>城固县农村信用合作联社</v>
          </cell>
          <cell r="K2673" t="str">
            <v>20210819</v>
          </cell>
          <cell r="L2673" t="str">
            <v>20230818</v>
          </cell>
          <cell r="M2673">
            <v>50000</v>
          </cell>
          <cell r="N2673">
            <v>50000</v>
          </cell>
          <cell r="O2673" t="str">
            <v>20230818</v>
          </cell>
          <cell r="P2673">
            <v>0</v>
          </cell>
          <cell r="Q2673">
            <v>0</v>
          </cell>
          <cell r="R2673" t="str">
            <v/>
          </cell>
          <cell r="S2673" t="str">
            <v>否</v>
          </cell>
          <cell r="T2673">
            <v>0</v>
          </cell>
          <cell r="U2673">
            <v>4.65</v>
          </cell>
        </row>
        <row r="2674">
          <cell r="H2674" t="str">
            <v>TZ2021091609925843</v>
          </cell>
          <cell r="I2674" t="str">
            <v>农村信用社</v>
          </cell>
          <cell r="J2674" t="str">
            <v>城固县农村信用合作联社</v>
          </cell>
          <cell r="K2674" t="str">
            <v>20210916</v>
          </cell>
          <cell r="L2674" t="str">
            <v>20230915</v>
          </cell>
          <cell r="M2674">
            <v>50000</v>
          </cell>
          <cell r="N2674">
            <v>50000</v>
          </cell>
          <cell r="O2674" t="str">
            <v>20230914</v>
          </cell>
          <cell r="P2674">
            <v>0</v>
          </cell>
          <cell r="Q2674">
            <v>0</v>
          </cell>
          <cell r="R2674" t="str">
            <v/>
          </cell>
          <cell r="S2674" t="str">
            <v>否</v>
          </cell>
          <cell r="T2674">
            <v>0</v>
          </cell>
          <cell r="U2674">
            <v>4.65</v>
          </cell>
        </row>
        <row r="2675">
          <cell r="H2675" t="str">
            <v>TZ2021092409993941</v>
          </cell>
          <cell r="I2675" t="str">
            <v>农村信用社</v>
          </cell>
          <cell r="J2675" t="str">
            <v>城固县农村信用合作联社</v>
          </cell>
          <cell r="K2675" t="str">
            <v>20210924</v>
          </cell>
          <cell r="L2675" t="str">
            <v>20230923</v>
          </cell>
          <cell r="M2675">
            <v>50000</v>
          </cell>
          <cell r="N2675">
            <v>50000</v>
          </cell>
          <cell r="O2675" t="str">
            <v>20230921</v>
          </cell>
          <cell r="P2675">
            <v>0</v>
          </cell>
          <cell r="Q2675">
            <v>0</v>
          </cell>
          <cell r="R2675" t="str">
            <v/>
          </cell>
          <cell r="S2675" t="str">
            <v>否</v>
          </cell>
          <cell r="T2675">
            <v>0</v>
          </cell>
          <cell r="U2675">
            <v>4.65</v>
          </cell>
        </row>
        <row r="2676">
          <cell r="H2676" t="str">
            <v>TZ2021092610009535</v>
          </cell>
          <cell r="I2676" t="str">
            <v>农村信用社</v>
          </cell>
          <cell r="J2676" t="str">
            <v>城固县农村信用合作联社</v>
          </cell>
          <cell r="K2676" t="str">
            <v>20210926</v>
          </cell>
          <cell r="L2676" t="str">
            <v>20230925</v>
          </cell>
          <cell r="M2676">
            <v>50000</v>
          </cell>
          <cell r="N2676">
            <v>50000</v>
          </cell>
          <cell r="O2676" t="str">
            <v>20230922</v>
          </cell>
          <cell r="P2676">
            <v>0</v>
          </cell>
          <cell r="Q2676">
            <v>0</v>
          </cell>
          <cell r="R2676" t="str">
            <v/>
          </cell>
          <cell r="S2676" t="str">
            <v>否</v>
          </cell>
          <cell r="T2676">
            <v>0</v>
          </cell>
          <cell r="U2676">
            <v>4.65</v>
          </cell>
        </row>
        <row r="2677">
          <cell r="H2677" t="str">
            <v>TZ2021092810022138</v>
          </cell>
          <cell r="I2677" t="str">
            <v>农村信用社</v>
          </cell>
          <cell r="J2677" t="str">
            <v>城固县农村信用合作联社</v>
          </cell>
          <cell r="K2677" t="str">
            <v>20210928</v>
          </cell>
          <cell r="L2677" t="str">
            <v>20230927</v>
          </cell>
          <cell r="M2677">
            <v>50000</v>
          </cell>
          <cell r="N2677">
            <v>50000</v>
          </cell>
          <cell r="O2677" t="str">
            <v>20230927</v>
          </cell>
          <cell r="P2677">
            <v>0</v>
          </cell>
          <cell r="Q2677">
            <v>0</v>
          </cell>
          <cell r="R2677" t="str">
            <v/>
          </cell>
          <cell r="S2677" t="str">
            <v>否</v>
          </cell>
          <cell r="T2677">
            <v>0</v>
          </cell>
          <cell r="U2677">
            <v>4.65</v>
          </cell>
        </row>
        <row r="2678">
          <cell r="H2678" t="str">
            <v>TZ2021092810026598</v>
          </cell>
          <cell r="I2678" t="str">
            <v>农村信用社</v>
          </cell>
          <cell r="J2678" t="str">
            <v>城固县农村信用合作联社</v>
          </cell>
          <cell r="K2678" t="str">
            <v>20210928</v>
          </cell>
          <cell r="L2678" t="str">
            <v>20230927</v>
          </cell>
          <cell r="M2678">
            <v>50000</v>
          </cell>
          <cell r="N2678">
            <v>50000</v>
          </cell>
          <cell r="O2678" t="str">
            <v>20230928</v>
          </cell>
          <cell r="P2678">
            <v>0</v>
          </cell>
          <cell r="Q2678">
            <v>0</v>
          </cell>
          <cell r="R2678" t="str">
            <v/>
          </cell>
          <cell r="S2678" t="str">
            <v>否</v>
          </cell>
          <cell r="T2678">
            <v>0</v>
          </cell>
          <cell r="U2678">
            <v>4.65</v>
          </cell>
        </row>
        <row r="2679">
          <cell r="H2679" t="str">
            <v>TZ2021101810180661</v>
          </cell>
          <cell r="I2679" t="str">
            <v>农村信用社</v>
          </cell>
          <cell r="J2679" t="str">
            <v>城固县农村信用合作联社</v>
          </cell>
          <cell r="K2679" t="str">
            <v>20211018</v>
          </cell>
          <cell r="L2679" t="str">
            <v>20231017</v>
          </cell>
          <cell r="M2679">
            <v>50000</v>
          </cell>
          <cell r="N2679">
            <v>50000</v>
          </cell>
          <cell r="O2679" t="str">
            <v>20231017</v>
          </cell>
          <cell r="P2679">
            <v>0</v>
          </cell>
          <cell r="Q2679">
            <v>0</v>
          </cell>
          <cell r="R2679" t="str">
            <v/>
          </cell>
          <cell r="S2679" t="str">
            <v>否</v>
          </cell>
          <cell r="T2679">
            <v>0</v>
          </cell>
          <cell r="U2679">
            <v>4.65</v>
          </cell>
        </row>
        <row r="2680">
          <cell r="H2680" t="str">
            <v>TZ2021111610409409</v>
          </cell>
          <cell r="I2680" t="str">
            <v>农村信用社</v>
          </cell>
          <cell r="J2680" t="str">
            <v>城固县农村信用合作联社</v>
          </cell>
          <cell r="K2680" t="str">
            <v>20211116</v>
          </cell>
          <cell r="L2680" t="str">
            <v>20231115</v>
          </cell>
          <cell r="M2680">
            <v>50000</v>
          </cell>
          <cell r="N2680">
            <v>50000</v>
          </cell>
          <cell r="O2680" t="str">
            <v>20231115</v>
          </cell>
          <cell r="P2680">
            <v>0</v>
          </cell>
          <cell r="Q2680">
            <v>0</v>
          </cell>
          <cell r="R2680" t="str">
            <v/>
          </cell>
          <cell r="S2680" t="str">
            <v>否</v>
          </cell>
          <cell r="T2680">
            <v>0</v>
          </cell>
          <cell r="U2680">
            <v>4.65</v>
          </cell>
        </row>
        <row r="2681">
          <cell r="H2681" t="str">
            <v>TZ2022012610940231</v>
          </cell>
          <cell r="I2681" t="str">
            <v>农村信用社</v>
          </cell>
          <cell r="J2681" t="str">
            <v>城固县农村信用合作联社</v>
          </cell>
          <cell r="K2681" t="str">
            <v>20220126</v>
          </cell>
          <cell r="L2681" t="str">
            <v>20240125</v>
          </cell>
          <cell r="M2681">
            <v>50000</v>
          </cell>
          <cell r="N2681">
            <v>50000</v>
          </cell>
          <cell r="O2681" t="str">
            <v>20231123</v>
          </cell>
          <cell r="P2681">
            <v>0</v>
          </cell>
          <cell r="Q2681">
            <v>0</v>
          </cell>
          <cell r="R2681" t="str">
            <v/>
          </cell>
          <cell r="S2681" t="str">
            <v>否</v>
          </cell>
          <cell r="T2681">
            <v>0</v>
          </cell>
          <cell r="U2681">
            <v>4.6</v>
          </cell>
        </row>
        <row r="2682">
          <cell r="H2682" t="str">
            <v>TZ2022012810954765</v>
          </cell>
          <cell r="I2682" t="str">
            <v>农村信用社</v>
          </cell>
          <cell r="J2682" t="str">
            <v>城固县农村信用合作联社</v>
          </cell>
          <cell r="K2682" t="str">
            <v>20220128</v>
          </cell>
          <cell r="L2682" t="str">
            <v>20240127</v>
          </cell>
          <cell r="M2682">
            <v>40000</v>
          </cell>
          <cell r="N2682">
            <v>40000</v>
          </cell>
          <cell r="O2682" t="str">
            <v>20240203</v>
          </cell>
          <cell r="P2682">
            <v>0</v>
          </cell>
          <cell r="Q2682">
            <v>0</v>
          </cell>
          <cell r="R2682" t="str">
            <v/>
          </cell>
          <cell r="S2682" t="str">
            <v>否</v>
          </cell>
          <cell r="T2682">
            <v>0</v>
          </cell>
          <cell r="U2682">
            <v>4.6</v>
          </cell>
        </row>
        <row r="2683">
          <cell r="H2683" t="str">
            <v>TZ2022021711071112</v>
          </cell>
          <cell r="I2683" t="str">
            <v>农村信用社</v>
          </cell>
          <cell r="J2683" t="str">
            <v>城固县农村信用合作联社</v>
          </cell>
          <cell r="K2683" t="str">
            <v>20220217</v>
          </cell>
          <cell r="L2683" t="str">
            <v>20240216</v>
          </cell>
          <cell r="M2683">
            <v>50000</v>
          </cell>
          <cell r="N2683">
            <v>50000</v>
          </cell>
          <cell r="O2683" t="str">
            <v>20240217</v>
          </cell>
          <cell r="P2683">
            <v>0</v>
          </cell>
          <cell r="Q2683">
            <v>0</v>
          </cell>
          <cell r="R2683" t="str">
            <v/>
          </cell>
          <cell r="S2683" t="str">
            <v>否</v>
          </cell>
          <cell r="T2683">
            <v>0</v>
          </cell>
          <cell r="U2683">
            <v>4.6</v>
          </cell>
        </row>
        <row r="2684">
          <cell r="H2684" t="str">
            <v>TZ2022022511138562</v>
          </cell>
          <cell r="I2684" t="str">
            <v>农村信用社</v>
          </cell>
          <cell r="J2684" t="str">
            <v>城固县农村信用合作联社</v>
          </cell>
          <cell r="K2684" t="str">
            <v>20220225</v>
          </cell>
          <cell r="L2684" t="str">
            <v>20240224</v>
          </cell>
          <cell r="M2684">
            <v>50000</v>
          </cell>
          <cell r="N2684">
            <v>50000</v>
          </cell>
          <cell r="O2684" t="str">
            <v>20240228</v>
          </cell>
          <cell r="P2684">
            <v>0</v>
          </cell>
          <cell r="Q2684">
            <v>0</v>
          </cell>
          <cell r="R2684" t="str">
            <v/>
          </cell>
          <cell r="S2684" t="str">
            <v>否</v>
          </cell>
          <cell r="T2684">
            <v>0</v>
          </cell>
          <cell r="U2684">
            <v>4.6</v>
          </cell>
        </row>
        <row r="2685">
          <cell r="H2685" t="str">
            <v>TZ2022022811166542</v>
          </cell>
          <cell r="I2685" t="str">
            <v>农村信用社</v>
          </cell>
          <cell r="J2685" t="str">
            <v>城固县农村信用合作联社</v>
          </cell>
          <cell r="K2685" t="str">
            <v>20220228</v>
          </cell>
          <cell r="L2685" t="str">
            <v>20240227</v>
          </cell>
          <cell r="M2685">
            <v>50000</v>
          </cell>
          <cell r="N2685">
            <v>50000</v>
          </cell>
          <cell r="O2685" t="str">
            <v>20240227</v>
          </cell>
          <cell r="P2685">
            <v>0</v>
          </cell>
          <cell r="Q2685">
            <v>0</v>
          </cell>
          <cell r="R2685" t="str">
            <v/>
          </cell>
          <cell r="S2685" t="str">
            <v>否</v>
          </cell>
          <cell r="T2685">
            <v>0</v>
          </cell>
          <cell r="U2685">
            <v>4.6</v>
          </cell>
        </row>
        <row r="2686">
          <cell r="H2686" t="str">
            <v>TZ2022022811162105</v>
          </cell>
          <cell r="I2686" t="str">
            <v>农村信用社</v>
          </cell>
          <cell r="J2686" t="str">
            <v>城固县农村信用合作联社</v>
          </cell>
          <cell r="K2686" t="str">
            <v>20220228</v>
          </cell>
          <cell r="L2686" t="str">
            <v>20240227</v>
          </cell>
          <cell r="M2686">
            <v>50000</v>
          </cell>
          <cell r="N2686">
            <v>50000</v>
          </cell>
          <cell r="O2686" t="str">
            <v>20240227</v>
          </cell>
          <cell r="P2686">
            <v>0</v>
          </cell>
          <cell r="Q2686">
            <v>0</v>
          </cell>
          <cell r="R2686" t="str">
            <v/>
          </cell>
          <cell r="S2686" t="str">
            <v>否</v>
          </cell>
          <cell r="T2686">
            <v>0</v>
          </cell>
          <cell r="U2686">
            <v>4.6</v>
          </cell>
        </row>
        <row r="2687">
          <cell r="H2687" t="str">
            <v>TZ2022022811165136</v>
          </cell>
          <cell r="I2687" t="str">
            <v>农村信用社</v>
          </cell>
          <cell r="J2687" t="str">
            <v>城固县农村信用合作联社</v>
          </cell>
          <cell r="K2687" t="str">
            <v>20220228</v>
          </cell>
          <cell r="L2687" t="str">
            <v>20240227</v>
          </cell>
          <cell r="M2687">
            <v>50000</v>
          </cell>
          <cell r="N2687">
            <v>50000</v>
          </cell>
          <cell r="O2687" t="str">
            <v>20240227</v>
          </cell>
          <cell r="P2687">
            <v>0</v>
          </cell>
          <cell r="Q2687">
            <v>0</v>
          </cell>
          <cell r="R2687" t="str">
            <v/>
          </cell>
          <cell r="S2687" t="str">
            <v>否</v>
          </cell>
          <cell r="T2687">
            <v>0</v>
          </cell>
          <cell r="U2687">
            <v>4.6</v>
          </cell>
        </row>
        <row r="2688">
          <cell r="H2688" t="str">
            <v>TZ2022030111174123</v>
          </cell>
          <cell r="I2688" t="str">
            <v>农村信用社</v>
          </cell>
          <cell r="J2688" t="str">
            <v>城固县农村信用合作联社</v>
          </cell>
          <cell r="K2688" t="str">
            <v>20220301</v>
          </cell>
          <cell r="L2688" t="str">
            <v>20240229</v>
          </cell>
          <cell r="M2688">
            <v>50000</v>
          </cell>
          <cell r="N2688">
            <v>50000</v>
          </cell>
          <cell r="O2688" t="str">
            <v>20240229</v>
          </cell>
          <cell r="P2688">
            <v>0</v>
          </cell>
          <cell r="Q2688">
            <v>0</v>
          </cell>
          <cell r="R2688" t="str">
            <v/>
          </cell>
          <cell r="S2688" t="str">
            <v>否</v>
          </cell>
          <cell r="T2688">
            <v>0</v>
          </cell>
          <cell r="U2688">
            <v>4.6</v>
          </cell>
        </row>
        <row r="2689">
          <cell r="H2689" t="str">
            <v>TZ2022030111175237</v>
          </cell>
          <cell r="I2689" t="str">
            <v>农村信用社</v>
          </cell>
          <cell r="J2689" t="str">
            <v>城固县农村信用合作联社</v>
          </cell>
          <cell r="K2689" t="str">
            <v>20220301</v>
          </cell>
          <cell r="L2689" t="str">
            <v>20240229</v>
          </cell>
          <cell r="M2689">
            <v>50000</v>
          </cell>
          <cell r="N2689">
            <v>50000</v>
          </cell>
          <cell r="O2689" t="str">
            <v>20240229</v>
          </cell>
          <cell r="P2689">
            <v>0</v>
          </cell>
          <cell r="Q2689">
            <v>0</v>
          </cell>
          <cell r="R2689" t="str">
            <v/>
          </cell>
          <cell r="S2689" t="str">
            <v>否</v>
          </cell>
          <cell r="T2689">
            <v>0</v>
          </cell>
          <cell r="U2689">
            <v>4.6</v>
          </cell>
        </row>
        <row r="2690">
          <cell r="H2690" t="str">
            <v>TZ2022030111177271</v>
          </cell>
          <cell r="I2690" t="str">
            <v>农村信用社</v>
          </cell>
          <cell r="J2690" t="str">
            <v>城固县农村信用合作联社</v>
          </cell>
          <cell r="K2690" t="str">
            <v>20220301</v>
          </cell>
          <cell r="L2690" t="str">
            <v>20240229</v>
          </cell>
          <cell r="M2690">
            <v>50000</v>
          </cell>
          <cell r="N2690">
            <v>50000</v>
          </cell>
          <cell r="O2690" t="str">
            <v>20220711</v>
          </cell>
          <cell r="P2690">
            <v>0</v>
          </cell>
          <cell r="Q2690">
            <v>0</v>
          </cell>
          <cell r="R2690" t="str">
            <v/>
          </cell>
          <cell r="S2690" t="str">
            <v>否</v>
          </cell>
          <cell r="T2690">
            <v>0</v>
          </cell>
          <cell r="U2690">
            <v>4.6</v>
          </cell>
        </row>
        <row r="2691">
          <cell r="H2691" t="str">
            <v>TZ2022030211183692</v>
          </cell>
          <cell r="I2691" t="str">
            <v>农村信用社</v>
          </cell>
          <cell r="J2691" t="str">
            <v>城固县农村信用合作联社</v>
          </cell>
          <cell r="K2691" t="str">
            <v>20220302</v>
          </cell>
          <cell r="L2691" t="str">
            <v>20240301</v>
          </cell>
          <cell r="M2691">
            <v>50000</v>
          </cell>
          <cell r="N2691">
            <v>50000</v>
          </cell>
          <cell r="O2691" t="str">
            <v>20240305</v>
          </cell>
          <cell r="P2691">
            <v>0</v>
          </cell>
          <cell r="Q2691">
            <v>0</v>
          </cell>
          <cell r="R2691" t="str">
            <v/>
          </cell>
          <cell r="S2691" t="str">
            <v>否</v>
          </cell>
          <cell r="T2691">
            <v>0</v>
          </cell>
          <cell r="U2691">
            <v>4.6</v>
          </cell>
        </row>
        <row r="2692">
          <cell r="H2692" t="str">
            <v>TZ2022030211187332</v>
          </cell>
          <cell r="I2692" t="str">
            <v>农村信用社</v>
          </cell>
          <cell r="J2692" t="str">
            <v>城固县农村信用合作联社</v>
          </cell>
          <cell r="K2692" t="str">
            <v>20220302</v>
          </cell>
          <cell r="L2692" t="str">
            <v>20240301</v>
          </cell>
          <cell r="M2692">
            <v>50000</v>
          </cell>
          <cell r="N2692">
            <v>50000</v>
          </cell>
          <cell r="O2692" t="str">
            <v>20240302</v>
          </cell>
          <cell r="P2692">
            <v>0</v>
          </cell>
          <cell r="Q2692">
            <v>0</v>
          </cell>
          <cell r="R2692" t="str">
            <v/>
          </cell>
          <cell r="S2692" t="str">
            <v>否</v>
          </cell>
          <cell r="T2692">
            <v>0</v>
          </cell>
          <cell r="U2692">
            <v>4.6</v>
          </cell>
        </row>
        <row r="2693">
          <cell r="H2693" t="str">
            <v>TZ2022030311195731</v>
          </cell>
          <cell r="I2693" t="str">
            <v>农村信用社</v>
          </cell>
          <cell r="J2693" t="str">
            <v>城固县农村信用合作联社</v>
          </cell>
          <cell r="K2693" t="str">
            <v>20220303</v>
          </cell>
          <cell r="L2693" t="str">
            <v>20240302</v>
          </cell>
          <cell r="M2693">
            <v>50000</v>
          </cell>
          <cell r="N2693">
            <v>50000</v>
          </cell>
          <cell r="O2693" t="str">
            <v>20240303</v>
          </cell>
          <cell r="P2693">
            <v>0</v>
          </cell>
          <cell r="Q2693">
            <v>0</v>
          </cell>
          <cell r="R2693" t="str">
            <v/>
          </cell>
          <cell r="S2693" t="str">
            <v>否</v>
          </cell>
          <cell r="T2693">
            <v>0</v>
          </cell>
          <cell r="U2693">
            <v>4.6</v>
          </cell>
        </row>
        <row r="2694">
          <cell r="H2694" t="str">
            <v>TZ2022051011785758</v>
          </cell>
          <cell r="I2694" t="str">
            <v>农村信用社</v>
          </cell>
          <cell r="J2694" t="str">
            <v>城固县农村信用合作联社</v>
          </cell>
          <cell r="K2694" t="str">
            <v>20220510</v>
          </cell>
          <cell r="L2694" t="str">
            <v>20240509</v>
          </cell>
          <cell r="M2694">
            <v>50000</v>
          </cell>
          <cell r="N2694">
            <v>50000</v>
          </cell>
          <cell r="O2694" t="str">
            <v>20240418</v>
          </cell>
          <cell r="P2694">
            <v>0</v>
          </cell>
          <cell r="Q2694">
            <v>0</v>
          </cell>
          <cell r="R2694" t="str">
            <v/>
          </cell>
          <cell r="S2694" t="str">
            <v>否</v>
          </cell>
          <cell r="T2694">
            <v>0</v>
          </cell>
          <cell r="U2694">
            <v>4.6</v>
          </cell>
        </row>
        <row r="2695">
          <cell r="H2695" t="str">
            <v>TZ2022071112317866</v>
          </cell>
          <cell r="I2695" t="str">
            <v>农村信用社</v>
          </cell>
          <cell r="J2695" t="str">
            <v>城固县农村信用合作联社</v>
          </cell>
          <cell r="K2695" t="str">
            <v>20220711</v>
          </cell>
          <cell r="L2695" t="str">
            <v>20240710</v>
          </cell>
          <cell r="M2695">
            <v>50000</v>
          </cell>
          <cell r="N2695">
            <v>50000</v>
          </cell>
          <cell r="O2695" t="str">
            <v>20240520</v>
          </cell>
          <cell r="P2695">
            <v>0</v>
          </cell>
          <cell r="Q2695">
            <v>0</v>
          </cell>
          <cell r="R2695" t="str">
            <v/>
          </cell>
          <cell r="S2695" t="str">
            <v>否</v>
          </cell>
          <cell r="T2695">
            <v>0</v>
          </cell>
          <cell r="U2695">
            <v>4.45</v>
          </cell>
        </row>
        <row r="2696">
          <cell r="H2696" t="str">
            <v>TZ2022090112718724</v>
          </cell>
          <cell r="I2696" t="str">
            <v>农村信用社</v>
          </cell>
          <cell r="J2696" t="str">
            <v>城固县农村信用合作联社</v>
          </cell>
          <cell r="K2696" t="str">
            <v>20220901</v>
          </cell>
          <cell r="L2696" t="str">
            <v>20240831</v>
          </cell>
          <cell r="M2696">
            <v>50000</v>
          </cell>
          <cell r="N2696">
            <v>50000</v>
          </cell>
          <cell r="O2696" t="str">
            <v>20240819</v>
          </cell>
          <cell r="P2696">
            <v>0</v>
          </cell>
          <cell r="Q2696">
            <v>0</v>
          </cell>
          <cell r="R2696" t="str">
            <v/>
          </cell>
          <cell r="S2696" t="str">
            <v>否</v>
          </cell>
          <cell r="T2696">
            <v>0</v>
          </cell>
          <cell r="U2696">
            <v>4.3</v>
          </cell>
        </row>
        <row r="2697">
          <cell r="H2697" t="str">
            <v>TZ2022090812767482</v>
          </cell>
          <cell r="I2697" t="str">
            <v>农村信用社</v>
          </cell>
          <cell r="J2697" t="str">
            <v>城固县农村信用合作联社</v>
          </cell>
          <cell r="K2697" t="str">
            <v>20220908</v>
          </cell>
          <cell r="L2697" t="str">
            <v>20240907</v>
          </cell>
          <cell r="M2697">
            <v>50000</v>
          </cell>
          <cell r="N2697">
            <v>50000</v>
          </cell>
          <cell r="O2697" t="str">
            <v>20231224</v>
          </cell>
          <cell r="P2697">
            <v>0</v>
          </cell>
          <cell r="Q2697">
            <v>0</v>
          </cell>
          <cell r="R2697" t="str">
            <v/>
          </cell>
          <cell r="S2697" t="str">
            <v>否</v>
          </cell>
          <cell r="T2697">
            <v>0</v>
          </cell>
          <cell r="U2697">
            <v>4.3</v>
          </cell>
        </row>
        <row r="2698">
          <cell r="H2698" t="str">
            <v>TZ2022101113002524</v>
          </cell>
          <cell r="I2698" t="str">
            <v>农村信用社</v>
          </cell>
          <cell r="J2698" t="str">
            <v>城固县农村信用合作联社</v>
          </cell>
          <cell r="K2698" t="str">
            <v>20221011</v>
          </cell>
          <cell r="L2698" t="str">
            <v>20241010</v>
          </cell>
          <cell r="M2698">
            <v>50000</v>
          </cell>
          <cell r="N2698">
            <v>50000</v>
          </cell>
          <cell r="O2698" t="str">
            <v>20241009</v>
          </cell>
          <cell r="P2698">
            <v>0</v>
          </cell>
          <cell r="Q2698">
            <v>0</v>
          </cell>
          <cell r="R2698" t="str">
            <v/>
          </cell>
          <cell r="S2698" t="str">
            <v>否</v>
          </cell>
          <cell r="T2698">
            <v>0</v>
          </cell>
          <cell r="U2698">
            <v>4.3</v>
          </cell>
        </row>
        <row r="2699">
          <cell r="H2699" t="str">
            <v>TZ2022101313017790</v>
          </cell>
          <cell r="I2699" t="str">
            <v>农村信用社</v>
          </cell>
          <cell r="J2699" t="str">
            <v>城固县农村信用合作联社</v>
          </cell>
          <cell r="K2699" t="str">
            <v>20221013</v>
          </cell>
          <cell r="L2699" t="str">
            <v>20241012</v>
          </cell>
          <cell r="M2699">
            <v>50000</v>
          </cell>
          <cell r="N2699">
            <v>50000</v>
          </cell>
          <cell r="O2699" t="str">
            <v>20241014</v>
          </cell>
          <cell r="P2699">
            <v>0</v>
          </cell>
          <cell r="Q2699">
            <v>0</v>
          </cell>
          <cell r="R2699" t="str">
            <v/>
          </cell>
          <cell r="S2699" t="str">
            <v>否</v>
          </cell>
          <cell r="T2699">
            <v>0</v>
          </cell>
          <cell r="U2699">
            <v>4.3</v>
          </cell>
        </row>
        <row r="2700">
          <cell r="H2700" t="str">
            <v>TZ2023011313833015</v>
          </cell>
          <cell r="I2700" t="str">
            <v>农村信用社</v>
          </cell>
          <cell r="J2700" t="str">
            <v>城固县农村信用合作联社</v>
          </cell>
          <cell r="K2700" t="str">
            <v>20230113</v>
          </cell>
          <cell r="L2700" t="str">
            <v>20250112</v>
          </cell>
          <cell r="M2700">
            <v>50000</v>
          </cell>
          <cell r="N2700">
            <v>50000</v>
          </cell>
          <cell r="O2700" t="str">
            <v>20250106</v>
          </cell>
          <cell r="P2700">
            <v>0</v>
          </cell>
          <cell r="Q2700">
            <v>0</v>
          </cell>
          <cell r="R2700" t="str">
            <v/>
          </cell>
          <cell r="S2700" t="str">
            <v>否</v>
          </cell>
          <cell r="T2700">
            <v>0</v>
          </cell>
          <cell r="U2700">
            <v>4.3</v>
          </cell>
        </row>
        <row r="2701">
          <cell r="H2701" t="str">
            <v>TZ2023011713865938</v>
          </cell>
          <cell r="I2701" t="str">
            <v>农村信用社</v>
          </cell>
          <cell r="J2701" t="str">
            <v>城固县农村信用合作联社</v>
          </cell>
          <cell r="K2701" t="str">
            <v>20230117</v>
          </cell>
          <cell r="L2701" t="str">
            <v>20250716</v>
          </cell>
          <cell r="M2701">
            <v>50000</v>
          </cell>
          <cell r="N2701">
            <v>0</v>
          </cell>
          <cell r="O2701" t="str">
            <v/>
          </cell>
          <cell r="P2701">
            <v>50000</v>
          </cell>
          <cell r="Q2701">
            <v>0</v>
          </cell>
          <cell r="R2701" t="str">
            <v/>
          </cell>
          <cell r="S2701" t="str">
            <v>否</v>
          </cell>
          <cell r="T2701">
            <v>0</v>
          </cell>
          <cell r="U2701">
            <v>4.3</v>
          </cell>
        </row>
        <row r="2702">
          <cell r="H2702" t="str">
            <v>TZ2023012013894091</v>
          </cell>
          <cell r="I2702" t="str">
            <v>农村信用社</v>
          </cell>
          <cell r="J2702" t="str">
            <v>城固县农村信用合作联社</v>
          </cell>
          <cell r="K2702" t="str">
            <v>20230120</v>
          </cell>
          <cell r="L2702" t="str">
            <v>20250119</v>
          </cell>
          <cell r="M2702">
            <v>50000</v>
          </cell>
          <cell r="N2702">
            <v>50000</v>
          </cell>
          <cell r="O2702" t="str">
            <v>20250122</v>
          </cell>
          <cell r="P2702">
            <v>0</v>
          </cell>
          <cell r="Q2702">
            <v>0</v>
          </cell>
          <cell r="R2702" t="str">
            <v/>
          </cell>
          <cell r="S2702" t="str">
            <v>否</v>
          </cell>
          <cell r="T2702">
            <v>0</v>
          </cell>
          <cell r="U2702">
            <v>4.3</v>
          </cell>
        </row>
        <row r="2703">
          <cell r="H2703" t="str">
            <v>TZ2023022314137111</v>
          </cell>
          <cell r="I2703" t="str">
            <v>农村信用社</v>
          </cell>
          <cell r="J2703" t="str">
            <v>城固县农村信用合作联社</v>
          </cell>
          <cell r="K2703" t="str">
            <v>20230223</v>
          </cell>
          <cell r="L2703" t="str">
            <v>20250822</v>
          </cell>
          <cell r="M2703">
            <v>50000</v>
          </cell>
          <cell r="N2703">
            <v>0</v>
          </cell>
          <cell r="O2703" t="str">
            <v/>
          </cell>
          <cell r="P2703">
            <v>50000</v>
          </cell>
          <cell r="Q2703">
            <v>0</v>
          </cell>
          <cell r="R2703" t="str">
            <v/>
          </cell>
          <cell r="S2703" t="str">
            <v>否</v>
          </cell>
          <cell r="T2703">
            <v>0</v>
          </cell>
          <cell r="U2703">
            <v>4.3</v>
          </cell>
        </row>
        <row r="2704">
          <cell r="H2704" t="str">
            <v>TZ2023030814254508</v>
          </cell>
          <cell r="I2704" t="str">
            <v>农村信用社</v>
          </cell>
          <cell r="J2704" t="str">
            <v>城固县农村信用合作联社</v>
          </cell>
          <cell r="K2704" t="str">
            <v>20230308</v>
          </cell>
          <cell r="L2704" t="str">
            <v>20260307</v>
          </cell>
          <cell r="M2704">
            <v>50000</v>
          </cell>
          <cell r="N2704">
            <v>0</v>
          </cell>
          <cell r="O2704" t="str">
            <v/>
          </cell>
          <cell r="P2704">
            <v>50000</v>
          </cell>
          <cell r="Q2704">
            <v>0</v>
          </cell>
          <cell r="R2704" t="str">
            <v/>
          </cell>
          <cell r="S2704" t="str">
            <v>否</v>
          </cell>
          <cell r="T2704">
            <v>0</v>
          </cell>
          <cell r="U2704">
            <v>4.3</v>
          </cell>
        </row>
        <row r="2705">
          <cell r="H2705" t="str">
            <v>TZ2023031414306841</v>
          </cell>
          <cell r="I2705" t="str">
            <v>农村信用社</v>
          </cell>
          <cell r="J2705" t="str">
            <v>城固县农村信用合作联社</v>
          </cell>
          <cell r="K2705" t="str">
            <v>20230314</v>
          </cell>
          <cell r="L2705" t="str">
            <v>20260313</v>
          </cell>
          <cell r="M2705">
            <v>50000</v>
          </cell>
          <cell r="N2705">
            <v>0</v>
          </cell>
          <cell r="O2705" t="str">
            <v/>
          </cell>
          <cell r="P2705">
            <v>50000</v>
          </cell>
          <cell r="Q2705">
            <v>0</v>
          </cell>
          <cell r="R2705" t="str">
            <v/>
          </cell>
          <cell r="S2705" t="str">
            <v>否</v>
          </cell>
          <cell r="T2705">
            <v>0</v>
          </cell>
          <cell r="U2705">
            <v>4.3</v>
          </cell>
        </row>
        <row r="2706">
          <cell r="H2706" t="str">
            <v>TZ2023051014872444</v>
          </cell>
          <cell r="I2706" t="str">
            <v>农村信用社</v>
          </cell>
          <cell r="J2706" t="str">
            <v>城固县农村信用合作联社</v>
          </cell>
          <cell r="K2706" t="str">
            <v>20230510</v>
          </cell>
          <cell r="L2706" t="str">
            <v>20260509</v>
          </cell>
          <cell r="M2706">
            <v>50000</v>
          </cell>
          <cell r="N2706">
            <v>0</v>
          </cell>
          <cell r="O2706" t="str">
            <v/>
          </cell>
          <cell r="P2706">
            <v>50000</v>
          </cell>
          <cell r="Q2706">
            <v>0</v>
          </cell>
          <cell r="R2706" t="str">
            <v/>
          </cell>
          <cell r="S2706" t="str">
            <v>否</v>
          </cell>
          <cell r="T2706">
            <v>0</v>
          </cell>
          <cell r="U2706">
            <v>4.3</v>
          </cell>
        </row>
        <row r="2707">
          <cell r="H2707" t="str">
            <v>TZ2023051914944197</v>
          </cell>
          <cell r="I2707" t="str">
            <v>农村信用社</v>
          </cell>
          <cell r="J2707" t="str">
            <v>城固县农村信用合作联社</v>
          </cell>
          <cell r="K2707" t="str">
            <v>20230519</v>
          </cell>
          <cell r="L2707" t="str">
            <v>20260518</v>
          </cell>
          <cell r="M2707">
            <v>50000</v>
          </cell>
          <cell r="N2707">
            <v>0</v>
          </cell>
          <cell r="O2707" t="str">
            <v/>
          </cell>
          <cell r="P2707">
            <v>50000</v>
          </cell>
          <cell r="Q2707">
            <v>0</v>
          </cell>
          <cell r="R2707" t="str">
            <v/>
          </cell>
          <cell r="S2707" t="str">
            <v>否</v>
          </cell>
          <cell r="T2707">
            <v>0</v>
          </cell>
          <cell r="U2707">
            <v>4.3</v>
          </cell>
        </row>
        <row r="2708">
          <cell r="H2708" t="str">
            <v>TZ2023060515096629</v>
          </cell>
          <cell r="I2708" t="str">
            <v>农村信用社</v>
          </cell>
          <cell r="J2708" t="str">
            <v>城固县农村信用合作联社</v>
          </cell>
          <cell r="K2708" t="str">
            <v>20230605</v>
          </cell>
          <cell r="L2708" t="str">
            <v>20260604</v>
          </cell>
          <cell r="M2708">
            <v>50000</v>
          </cell>
          <cell r="N2708">
            <v>0</v>
          </cell>
          <cell r="O2708" t="str">
            <v/>
          </cell>
          <cell r="P2708">
            <v>50000</v>
          </cell>
          <cell r="Q2708">
            <v>0</v>
          </cell>
          <cell r="R2708" t="str">
            <v/>
          </cell>
          <cell r="S2708" t="str">
            <v>否</v>
          </cell>
          <cell r="T2708">
            <v>0</v>
          </cell>
          <cell r="U2708">
            <v>4.3</v>
          </cell>
        </row>
        <row r="2709">
          <cell r="H2709" t="str">
            <v>TZ2023062815341071</v>
          </cell>
          <cell r="I2709" t="str">
            <v>农村信用社</v>
          </cell>
          <cell r="J2709" t="str">
            <v>城固县农村信用合作联社</v>
          </cell>
          <cell r="K2709" t="str">
            <v>20230628</v>
          </cell>
          <cell r="L2709" t="str">
            <v>20260627</v>
          </cell>
          <cell r="M2709">
            <v>50000</v>
          </cell>
          <cell r="N2709">
            <v>0</v>
          </cell>
          <cell r="O2709" t="str">
            <v/>
          </cell>
          <cell r="P2709">
            <v>50000</v>
          </cell>
          <cell r="Q2709">
            <v>0</v>
          </cell>
          <cell r="R2709" t="str">
            <v/>
          </cell>
          <cell r="S2709" t="str">
            <v>否</v>
          </cell>
          <cell r="T2709">
            <v>0</v>
          </cell>
          <cell r="U2709">
            <v>4.2</v>
          </cell>
        </row>
        <row r="2710">
          <cell r="H2710" t="str">
            <v>TZ2023063015375294</v>
          </cell>
          <cell r="I2710" t="str">
            <v>农村信用社</v>
          </cell>
          <cell r="J2710" t="str">
            <v>城固县农村信用合作联社</v>
          </cell>
          <cell r="K2710" t="str">
            <v>20230630</v>
          </cell>
          <cell r="L2710" t="str">
            <v>20260629</v>
          </cell>
          <cell r="M2710">
            <v>50000</v>
          </cell>
          <cell r="N2710">
            <v>0</v>
          </cell>
          <cell r="O2710" t="str">
            <v/>
          </cell>
          <cell r="P2710">
            <v>50000</v>
          </cell>
          <cell r="Q2710">
            <v>0</v>
          </cell>
          <cell r="R2710" t="str">
            <v/>
          </cell>
          <cell r="S2710" t="str">
            <v>否</v>
          </cell>
          <cell r="T2710">
            <v>0</v>
          </cell>
          <cell r="U2710">
            <v>4.2</v>
          </cell>
        </row>
        <row r="2711">
          <cell r="H2711" t="str">
            <v>TZ2023070415422323</v>
          </cell>
          <cell r="I2711" t="str">
            <v>农村信用社</v>
          </cell>
          <cell r="J2711" t="str">
            <v>城固县农村信用合作联社</v>
          </cell>
          <cell r="K2711" t="str">
            <v>20230704</v>
          </cell>
          <cell r="L2711" t="str">
            <v>20260703</v>
          </cell>
          <cell r="M2711">
            <v>50000</v>
          </cell>
          <cell r="N2711">
            <v>0</v>
          </cell>
          <cell r="O2711" t="str">
            <v/>
          </cell>
          <cell r="P2711">
            <v>50000</v>
          </cell>
          <cell r="Q2711">
            <v>0</v>
          </cell>
          <cell r="R2711" t="str">
            <v/>
          </cell>
          <cell r="S2711" t="str">
            <v>否</v>
          </cell>
          <cell r="T2711">
            <v>0</v>
          </cell>
          <cell r="U2711">
            <v>4.2</v>
          </cell>
        </row>
        <row r="2712">
          <cell r="H2712" t="str">
            <v>TZ2023070415422543</v>
          </cell>
          <cell r="I2712" t="str">
            <v>农村信用社</v>
          </cell>
          <cell r="J2712" t="str">
            <v>城固县农村信用合作联社</v>
          </cell>
          <cell r="K2712" t="str">
            <v>20230704</v>
          </cell>
          <cell r="L2712" t="str">
            <v>20260703</v>
          </cell>
          <cell r="M2712">
            <v>50000</v>
          </cell>
          <cell r="N2712">
            <v>0</v>
          </cell>
          <cell r="O2712" t="str">
            <v/>
          </cell>
          <cell r="P2712">
            <v>50000</v>
          </cell>
          <cell r="Q2712">
            <v>0</v>
          </cell>
          <cell r="R2712" t="str">
            <v/>
          </cell>
          <cell r="S2712" t="str">
            <v>否</v>
          </cell>
          <cell r="T2712">
            <v>0</v>
          </cell>
          <cell r="U2712">
            <v>4.2</v>
          </cell>
        </row>
        <row r="2713">
          <cell r="H2713" t="str">
            <v>TZ2023070615440978</v>
          </cell>
          <cell r="I2713" t="str">
            <v>农村信用社</v>
          </cell>
          <cell r="J2713" t="str">
            <v>城固县农村信用合作联社</v>
          </cell>
          <cell r="K2713" t="str">
            <v>20230706</v>
          </cell>
          <cell r="L2713" t="str">
            <v>20260705</v>
          </cell>
          <cell r="M2713">
            <v>50000</v>
          </cell>
          <cell r="N2713">
            <v>0</v>
          </cell>
          <cell r="O2713" t="str">
            <v/>
          </cell>
          <cell r="P2713">
            <v>50000</v>
          </cell>
          <cell r="Q2713">
            <v>0</v>
          </cell>
          <cell r="R2713" t="str">
            <v/>
          </cell>
          <cell r="S2713" t="str">
            <v>否</v>
          </cell>
          <cell r="T2713">
            <v>0</v>
          </cell>
          <cell r="U2713">
            <v>4.2</v>
          </cell>
        </row>
        <row r="2714">
          <cell r="H2714" t="str">
            <v>TZ2023071015474223</v>
          </cell>
          <cell r="I2714" t="str">
            <v>农村信用社</v>
          </cell>
          <cell r="J2714" t="str">
            <v>城固县农村信用合作联社</v>
          </cell>
          <cell r="K2714" t="str">
            <v>20230710</v>
          </cell>
          <cell r="L2714" t="str">
            <v>20260709</v>
          </cell>
          <cell r="M2714">
            <v>50000</v>
          </cell>
          <cell r="N2714">
            <v>0</v>
          </cell>
          <cell r="O2714" t="str">
            <v/>
          </cell>
          <cell r="P2714">
            <v>50000</v>
          </cell>
          <cell r="Q2714">
            <v>0</v>
          </cell>
          <cell r="R2714" t="str">
            <v/>
          </cell>
          <cell r="S2714" t="str">
            <v>否</v>
          </cell>
          <cell r="T2714">
            <v>0</v>
          </cell>
          <cell r="U2714">
            <v>4.2</v>
          </cell>
        </row>
        <row r="2715">
          <cell r="H2715" t="str">
            <v>TZ2023071015473068</v>
          </cell>
          <cell r="I2715" t="str">
            <v>农村信用社</v>
          </cell>
          <cell r="J2715" t="str">
            <v>城固县农村信用合作联社</v>
          </cell>
          <cell r="K2715" t="str">
            <v>20230710</v>
          </cell>
          <cell r="L2715" t="str">
            <v>20260109</v>
          </cell>
          <cell r="M2715">
            <v>50000</v>
          </cell>
          <cell r="N2715">
            <v>0</v>
          </cell>
          <cell r="O2715" t="str">
            <v/>
          </cell>
          <cell r="P2715">
            <v>50000</v>
          </cell>
          <cell r="Q2715">
            <v>0</v>
          </cell>
          <cell r="R2715" t="str">
            <v/>
          </cell>
          <cell r="S2715" t="str">
            <v>否</v>
          </cell>
          <cell r="T2715">
            <v>0</v>
          </cell>
          <cell r="U2715">
            <v>4.2</v>
          </cell>
        </row>
        <row r="2716">
          <cell r="H2716" t="str">
            <v>TZ2023071415506346</v>
          </cell>
          <cell r="I2716" t="str">
            <v>农村信用社</v>
          </cell>
          <cell r="J2716" t="str">
            <v>城固县农村信用合作联社</v>
          </cell>
          <cell r="K2716" t="str">
            <v>20230714</v>
          </cell>
          <cell r="L2716" t="str">
            <v>20260713</v>
          </cell>
          <cell r="M2716">
            <v>50000</v>
          </cell>
          <cell r="N2716">
            <v>0</v>
          </cell>
          <cell r="O2716" t="str">
            <v/>
          </cell>
          <cell r="P2716">
            <v>50000</v>
          </cell>
          <cell r="Q2716">
            <v>0</v>
          </cell>
          <cell r="R2716" t="str">
            <v/>
          </cell>
          <cell r="S2716" t="str">
            <v>否</v>
          </cell>
          <cell r="T2716">
            <v>0</v>
          </cell>
          <cell r="U2716">
            <v>4.2</v>
          </cell>
        </row>
        <row r="2717">
          <cell r="H2717" t="str">
            <v>TZ2023071915546274</v>
          </cell>
          <cell r="I2717" t="str">
            <v>农村信用社</v>
          </cell>
          <cell r="J2717" t="str">
            <v>城固县农村信用合作联社</v>
          </cell>
          <cell r="K2717" t="str">
            <v>20230719</v>
          </cell>
          <cell r="L2717" t="str">
            <v>20260718</v>
          </cell>
          <cell r="M2717">
            <v>50000</v>
          </cell>
          <cell r="N2717">
            <v>50000</v>
          </cell>
          <cell r="O2717" t="str">
            <v>20240527</v>
          </cell>
          <cell r="P2717">
            <v>0</v>
          </cell>
          <cell r="Q2717">
            <v>0</v>
          </cell>
          <cell r="R2717" t="str">
            <v/>
          </cell>
          <cell r="S2717" t="str">
            <v>否</v>
          </cell>
          <cell r="T2717">
            <v>0</v>
          </cell>
          <cell r="U2717">
            <v>4.2</v>
          </cell>
        </row>
        <row r="2718">
          <cell r="H2718" t="str">
            <v>TZ2023072515595053</v>
          </cell>
          <cell r="I2718" t="str">
            <v>农村信用社</v>
          </cell>
          <cell r="J2718" t="str">
            <v>城固县农村信用合作联社</v>
          </cell>
          <cell r="K2718" t="str">
            <v>20230725</v>
          </cell>
          <cell r="L2718" t="str">
            <v>20260724</v>
          </cell>
          <cell r="M2718">
            <v>50000</v>
          </cell>
          <cell r="N2718">
            <v>0</v>
          </cell>
          <cell r="O2718" t="str">
            <v/>
          </cell>
          <cell r="P2718">
            <v>50000</v>
          </cell>
          <cell r="Q2718">
            <v>0</v>
          </cell>
          <cell r="R2718" t="str">
            <v/>
          </cell>
          <cell r="S2718" t="str">
            <v>否</v>
          </cell>
          <cell r="T2718">
            <v>0</v>
          </cell>
          <cell r="U2718">
            <v>4.2</v>
          </cell>
        </row>
        <row r="2719">
          <cell r="H2719" t="str">
            <v>TZ2023081515786045</v>
          </cell>
          <cell r="I2719" t="str">
            <v>农村信用社</v>
          </cell>
          <cell r="J2719" t="str">
            <v>城固县农村信用合作联社</v>
          </cell>
          <cell r="K2719" t="str">
            <v>20230815</v>
          </cell>
          <cell r="L2719" t="str">
            <v>20260814</v>
          </cell>
          <cell r="M2719">
            <v>50000</v>
          </cell>
          <cell r="N2719">
            <v>0</v>
          </cell>
          <cell r="O2719" t="str">
            <v/>
          </cell>
          <cell r="P2719">
            <v>50000</v>
          </cell>
          <cell r="Q2719">
            <v>0</v>
          </cell>
          <cell r="R2719" t="str">
            <v/>
          </cell>
          <cell r="S2719" t="str">
            <v>否</v>
          </cell>
          <cell r="T2719">
            <v>0</v>
          </cell>
          <cell r="U2719">
            <v>4.2</v>
          </cell>
        </row>
        <row r="2720">
          <cell r="H2720" t="str">
            <v>TZ2023081715803787</v>
          </cell>
          <cell r="I2720" t="str">
            <v>农村信用社</v>
          </cell>
          <cell r="J2720" t="str">
            <v>城固县农村信用合作联社</v>
          </cell>
          <cell r="K2720" t="str">
            <v>20230817</v>
          </cell>
          <cell r="L2720" t="str">
            <v>20260816</v>
          </cell>
          <cell r="M2720">
            <v>50000</v>
          </cell>
          <cell r="N2720">
            <v>0</v>
          </cell>
          <cell r="O2720" t="str">
            <v/>
          </cell>
          <cell r="P2720">
            <v>50000</v>
          </cell>
          <cell r="Q2720">
            <v>0</v>
          </cell>
          <cell r="R2720" t="str">
            <v/>
          </cell>
          <cell r="S2720" t="str">
            <v>否</v>
          </cell>
          <cell r="T2720">
            <v>0</v>
          </cell>
          <cell r="U2720">
            <v>4.2</v>
          </cell>
        </row>
        <row r="2721">
          <cell r="H2721" t="str">
            <v>TZ2023081815813496</v>
          </cell>
          <cell r="I2721" t="str">
            <v>农村信用社</v>
          </cell>
          <cell r="J2721" t="str">
            <v>城固县农村信用合作联社</v>
          </cell>
          <cell r="K2721" t="str">
            <v>20230818</v>
          </cell>
          <cell r="L2721" t="str">
            <v>20260817</v>
          </cell>
          <cell r="M2721">
            <v>50000</v>
          </cell>
          <cell r="N2721">
            <v>0</v>
          </cell>
          <cell r="O2721" t="str">
            <v/>
          </cell>
          <cell r="P2721">
            <v>50000</v>
          </cell>
          <cell r="Q2721">
            <v>0</v>
          </cell>
          <cell r="R2721" t="str">
            <v/>
          </cell>
          <cell r="S2721" t="str">
            <v>否</v>
          </cell>
          <cell r="T2721">
            <v>0</v>
          </cell>
          <cell r="U2721">
            <v>4.2</v>
          </cell>
        </row>
        <row r="2722">
          <cell r="H2722" t="str">
            <v>TZ2023091016025067</v>
          </cell>
          <cell r="I2722" t="str">
            <v>农村信用社</v>
          </cell>
          <cell r="J2722" t="str">
            <v>城固县农村信用合作联社</v>
          </cell>
          <cell r="K2722" t="str">
            <v>20230910</v>
          </cell>
          <cell r="L2722" t="str">
            <v>20260909</v>
          </cell>
          <cell r="M2722">
            <v>50000</v>
          </cell>
          <cell r="N2722">
            <v>0</v>
          </cell>
          <cell r="O2722" t="str">
            <v/>
          </cell>
          <cell r="P2722">
            <v>50000</v>
          </cell>
          <cell r="Q2722">
            <v>0</v>
          </cell>
          <cell r="R2722" t="str">
            <v/>
          </cell>
          <cell r="S2722" t="str">
            <v>否</v>
          </cell>
          <cell r="T2722">
            <v>0</v>
          </cell>
          <cell r="U2722">
            <v>4.2</v>
          </cell>
        </row>
        <row r="2723">
          <cell r="H2723" t="str">
            <v>TZ2023091416063322</v>
          </cell>
          <cell r="I2723" t="str">
            <v>农村信用社</v>
          </cell>
          <cell r="J2723" t="str">
            <v>城固县农村信用合作联社</v>
          </cell>
          <cell r="K2723" t="str">
            <v>20230914</v>
          </cell>
          <cell r="L2723" t="str">
            <v>20260913</v>
          </cell>
          <cell r="M2723">
            <v>50000</v>
          </cell>
          <cell r="N2723">
            <v>0</v>
          </cell>
          <cell r="O2723" t="str">
            <v/>
          </cell>
          <cell r="P2723">
            <v>50000</v>
          </cell>
          <cell r="Q2723">
            <v>0</v>
          </cell>
          <cell r="R2723" t="str">
            <v/>
          </cell>
          <cell r="S2723" t="str">
            <v>否</v>
          </cell>
          <cell r="T2723">
            <v>0</v>
          </cell>
          <cell r="U2723">
            <v>4.2</v>
          </cell>
        </row>
        <row r="2724">
          <cell r="H2724" t="str">
            <v>TZ2023091516070325</v>
          </cell>
          <cell r="I2724" t="str">
            <v>农村信用社</v>
          </cell>
          <cell r="J2724" t="str">
            <v>城固县农村信用合作联社</v>
          </cell>
          <cell r="K2724" t="str">
            <v>20230915</v>
          </cell>
          <cell r="L2724" t="str">
            <v>20260914</v>
          </cell>
          <cell r="M2724">
            <v>50000</v>
          </cell>
          <cell r="N2724">
            <v>0</v>
          </cell>
          <cell r="O2724" t="str">
            <v/>
          </cell>
          <cell r="P2724">
            <v>50000</v>
          </cell>
          <cell r="Q2724">
            <v>0</v>
          </cell>
          <cell r="R2724" t="str">
            <v/>
          </cell>
          <cell r="S2724" t="str">
            <v>否</v>
          </cell>
          <cell r="T2724">
            <v>0</v>
          </cell>
          <cell r="U2724">
            <v>4.2</v>
          </cell>
        </row>
        <row r="2725">
          <cell r="H2725" t="str">
            <v>TZ2023092116130341</v>
          </cell>
          <cell r="I2725" t="str">
            <v>农村信用社</v>
          </cell>
          <cell r="J2725" t="str">
            <v>城固县农村信用合作联社</v>
          </cell>
          <cell r="K2725" t="str">
            <v>20230921</v>
          </cell>
          <cell r="L2725" t="str">
            <v>20260920</v>
          </cell>
          <cell r="M2725">
            <v>50000</v>
          </cell>
          <cell r="N2725">
            <v>0</v>
          </cell>
          <cell r="O2725" t="str">
            <v/>
          </cell>
          <cell r="P2725">
            <v>50000</v>
          </cell>
          <cell r="Q2725">
            <v>0</v>
          </cell>
          <cell r="R2725" t="str">
            <v/>
          </cell>
          <cell r="S2725" t="str">
            <v>否</v>
          </cell>
          <cell r="T2725">
            <v>0</v>
          </cell>
          <cell r="U2725">
            <v>4.2</v>
          </cell>
        </row>
        <row r="2726">
          <cell r="H2726" t="str">
            <v>TZ2023092216150281</v>
          </cell>
          <cell r="I2726" t="str">
            <v>农村信用社</v>
          </cell>
          <cell r="J2726" t="str">
            <v>城固县农村信用合作联社</v>
          </cell>
          <cell r="K2726" t="str">
            <v>20230922</v>
          </cell>
          <cell r="L2726" t="str">
            <v>20260921</v>
          </cell>
          <cell r="M2726">
            <v>50000</v>
          </cell>
          <cell r="N2726">
            <v>0</v>
          </cell>
          <cell r="O2726" t="str">
            <v/>
          </cell>
          <cell r="P2726">
            <v>50000</v>
          </cell>
          <cell r="Q2726">
            <v>0</v>
          </cell>
          <cell r="R2726" t="str">
            <v/>
          </cell>
          <cell r="S2726" t="str">
            <v>否</v>
          </cell>
          <cell r="T2726">
            <v>0</v>
          </cell>
          <cell r="U2726">
            <v>4.2</v>
          </cell>
        </row>
        <row r="2727">
          <cell r="H2727" t="str">
            <v>TZ2023110716541730</v>
          </cell>
          <cell r="I2727" t="str">
            <v>农村信用社</v>
          </cell>
          <cell r="J2727" t="str">
            <v>城固县农村信用合作联社</v>
          </cell>
          <cell r="K2727" t="str">
            <v>20231107</v>
          </cell>
          <cell r="L2727" t="str">
            <v>20261106</v>
          </cell>
          <cell r="M2727">
            <v>50000</v>
          </cell>
          <cell r="N2727">
            <v>0</v>
          </cell>
          <cell r="O2727" t="str">
            <v/>
          </cell>
          <cell r="P2727">
            <v>50000</v>
          </cell>
          <cell r="Q2727">
            <v>0</v>
          </cell>
          <cell r="R2727" t="str">
            <v/>
          </cell>
          <cell r="S2727" t="str">
            <v>否</v>
          </cell>
          <cell r="T2727">
            <v>0</v>
          </cell>
          <cell r="U2727">
            <v>4.2</v>
          </cell>
        </row>
        <row r="2728">
          <cell r="H2728" t="str">
            <v>TZ2023110916559376</v>
          </cell>
          <cell r="I2728" t="str">
            <v>农村信用社</v>
          </cell>
          <cell r="J2728" t="str">
            <v>城固县农村信用合作联社</v>
          </cell>
          <cell r="K2728" t="str">
            <v>20231109</v>
          </cell>
          <cell r="L2728" t="str">
            <v>20251108</v>
          </cell>
          <cell r="M2728">
            <v>29000</v>
          </cell>
          <cell r="N2728">
            <v>0</v>
          </cell>
          <cell r="O2728" t="str">
            <v/>
          </cell>
          <cell r="P2728">
            <v>29000</v>
          </cell>
          <cell r="Q2728">
            <v>0</v>
          </cell>
          <cell r="R2728" t="str">
            <v/>
          </cell>
          <cell r="S2728" t="str">
            <v>否</v>
          </cell>
          <cell r="T2728">
            <v>0</v>
          </cell>
          <cell r="U2728">
            <v>4.2</v>
          </cell>
        </row>
        <row r="2729">
          <cell r="H2729" t="str">
            <v>TZ2023111316592034</v>
          </cell>
          <cell r="I2729" t="str">
            <v>农村信用社</v>
          </cell>
          <cell r="J2729" t="str">
            <v>城固县农村信用合作联社</v>
          </cell>
          <cell r="K2729" t="str">
            <v>20231113</v>
          </cell>
          <cell r="L2729" t="str">
            <v>20261112</v>
          </cell>
          <cell r="M2729">
            <v>50000</v>
          </cell>
          <cell r="N2729">
            <v>0</v>
          </cell>
          <cell r="O2729" t="str">
            <v/>
          </cell>
          <cell r="P2729">
            <v>50000</v>
          </cell>
          <cell r="Q2729">
            <v>0</v>
          </cell>
          <cell r="R2729" t="str">
            <v/>
          </cell>
          <cell r="S2729" t="str">
            <v>否</v>
          </cell>
          <cell r="T2729">
            <v>0</v>
          </cell>
          <cell r="U2729">
            <v>4.2</v>
          </cell>
        </row>
        <row r="2730">
          <cell r="H2730" t="str">
            <v>TZ2023112316685544</v>
          </cell>
          <cell r="I2730" t="str">
            <v>农村信用社</v>
          </cell>
          <cell r="J2730" t="str">
            <v>城固县农村信用合作联社</v>
          </cell>
          <cell r="K2730" t="str">
            <v>20231123</v>
          </cell>
          <cell r="L2730" t="str">
            <v>20261122</v>
          </cell>
          <cell r="M2730">
            <v>50000</v>
          </cell>
          <cell r="N2730">
            <v>0</v>
          </cell>
          <cell r="O2730" t="str">
            <v/>
          </cell>
          <cell r="P2730">
            <v>50000</v>
          </cell>
          <cell r="Q2730">
            <v>0</v>
          </cell>
          <cell r="R2730" t="str">
            <v/>
          </cell>
          <cell r="S2730" t="str">
            <v>否</v>
          </cell>
          <cell r="T2730">
            <v>0</v>
          </cell>
          <cell r="U2730">
            <v>4.2</v>
          </cell>
        </row>
        <row r="2731">
          <cell r="H2731" t="str">
            <v>TZ2023112716717863</v>
          </cell>
          <cell r="I2731" t="str">
            <v>农村信用社</v>
          </cell>
          <cell r="J2731" t="str">
            <v>城固县农村信用合作联社</v>
          </cell>
          <cell r="K2731" t="str">
            <v>20231127</v>
          </cell>
          <cell r="L2731" t="str">
            <v>20261126</v>
          </cell>
          <cell r="M2731">
            <v>50000</v>
          </cell>
          <cell r="N2731">
            <v>0</v>
          </cell>
          <cell r="O2731" t="str">
            <v/>
          </cell>
          <cell r="P2731">
            <v>50000</v>
          </cell>
          <cell r="Q2731">
            <v>0</v>
          </cell>
          <cell r="R2731" t="str">
            <v/>
          </cell>
          <cell r="S2731" t="str">
            <v>否</v>
          </cell>
          <cell r="T2731">
            <v>0</v>
          </cell>
          <cell r="U2731">
            <v>4.2</v>
          </cell>
        </row>
        <row r="2732">
          <cell r="H2732" t="str">
            <v>TZ2023120516792451</v>
          </cell>
          <cell r="I2732" t="str">
            <v>农村信用社</v>
          </cell>
          <cell r="J2732" t="str">
            <v>城固县农村信用合作联社</v>
          </cell>
          <cell r="K2732" t="str">
            <v>20231205</v>
          </cell>
          <cell r="L2732" t="str">
            <v>20261204</v>
          </cell>
          <cell r="M2732">
            <v>50000</v>
          </cell>
          <cell r="N2732">
            <v>0</v>
          </cell>
          <cell r="O2732" t="str">
            <v/>
          </cell>
          <cell r="P2732">
            <v>50000</v>
          </cell>
          <cell r="Q2732">
            <v>0</v>
          </cell>
          <cell r="R2732" t="str">
            <v/>
          </cell>
          <cell r="S2732" t="str">
            <v>否</v>
          </cell>
          <cell r="T2732">
            <v>0</v>
          </cell>
          <cell r="U2732">
            <v>4.2</v>
          </cell>
        </row>
        <row r="2733">
          <cell r="H2733" t="str">
            <v>TZ2023120516790748</v>
          </cell>
          <cell r="I2733" t="str">
            <v>农村信用社</v>
          </cell>
          <cell r="J2733" t="str">
            <v>城固县农村信用合作联社</v>
          </cell>
          <cell r="K2733" t="str">
            <v>20231205</v>
          </cell>
          <cell r="L2733" t="str">
            <v>20261204</v>
          </cell>
          <cell r="M2733">
            <v>50000</v>
          </cell>
          <cell r="N2733">
            <v>0</v>
          </cell>
          <cell r="O2733" t="str">
            <v/>
          </cell>
          <cell r="P2733">
            <v>50000</v>
          </cell>
          <cell r="Q2733">
            <v>0</v>
          </cell>
          <cell r="R2733" t="str">
            <v/>
          </cell>
          <cell r="S2733" t="str">
            <v>否</v>
          </cell>
          <cell r="T2733">
            <v>0</v>
          </cell>
          <cell r="U2733">
            <v>4.2</v>
          </cell>
        </row>
        <row r="2734">
          <cell r="H2734" t="str">
            <v>TZ2023120716809895</v>
          </cell>
          <cell r="I2734" t="str">
            <v>农村信用社</v>
          </cell>
          <cell r="J2734" t="str">
            <v>城固县农村信用合作联社</v>
          </cell>
          <cell r="K2734" t="str">
            <v>20231207</v>
          </cell>
          <cell r="L2734" t="str">
            <v>20261206</v>
          </cell>
          <cell r="M2734">
            <v>50000</v>
          </cell>
          <cell r="N2734">
            <v>0</v>
          </cell>
          <cell r="O2734" t="str">
            <v/>
          </cell>
          <cell r="P2734">
            <v>50000</v>
          </cell>
          <cell r="Q2734">
            <v>0</v>
          </cell>
          <cell r="R2734" t="str">
            <v/>
          </cell>
          <cell r="S2734" t="str">
            <v>否</v>
          </cell>
          <cell r="T2734">
            <v>0</v>
          </cell>
          <cell r="U2734">
            <v>4.2</v>
          </cell>
        </row>
        <row r="2735">
          <cell r="H2735" t="str">
            <v>TZ2023121916914174</v>
          </cell>
          <cell r="I2735" t="str">
            <v>农村信用社</v>
          </cell>
          <cell r="J2735" t="str">
            <v>城固县农村信用合作联社</v>
          </cell>
          <cell r="K2735" t="str">
            <v>20231219</v>
          </cell>
          <cell r="L2735" t="str">
            <v>20261218</v>
          </cell>
          <cell r="M2735">
            <v>40000</v>
          </cell>
          <cell r="N2735">
            <v>0</v>
          </cell>
          <cell r="O2735" t="str">
            <v/>
          </cell>
          <cell r="P2735">
            <v>40000</v>
          </cell>
          <cell r="Q2735">
            <v>0</v>
          </cell>
          <cell r="R2735" t="str">
            <v/>
          </cell>
          <cell r="S2735" t="str">
            <v>否</v>
          </cell>
          <cell r="T2735">
            <v>0</v>
          </cell>
          <cell r="U2735">
            <v>4.2</v>
          </cell>
        </row>
        <row r="2736">
          <cell r="H2736" t="str">
            <v>TZ2023122116941341</v>
          </cell>
          <cell r="I2736" t="str">
            <v>农村信用社</v>
          </cell>
          <cell r="J2736" t="str">
            <v>城固县农村信用合作联社</v>
          </cell>
          <cell r="K2736" t="str">
            <v>20231221</v>
          </cell>
          <cell r="L2736" t="str">
            <v>20261220</v>
          </cell>
          <cell r="M2736">
            <v>50000</v>
          </cell>
          <cell r="N2736">
            <v>0</v>
          </cell>
          <cell r="O2736" t="str">
            <v/>
          </cell>
          <cell r="P2736">
            <v>50000</v>
          </cell>
          <cell r="Q2736">
            <v>0</v>
          </cell>
          <cell r="R2736" t="str">
            <v/>
          </cell>
          <cell r="S2736" t="str">
            <v>否</v>
          </cell>
          <cell r="T2736">
            <v>0</v>
          </cell>
          <cell r="U2736">
            <v>4.2</v>
          </cell>
        </row>
        <row r="2737">
          <cell r="H2737" t="str">
            <v>TZ2024010817122876</v>
          </cell>
          <cell r="I2737" t="str">
            <v>农村信用社</v>
          </cell>
          <cell r="J2737" t="str">
            <v>城固县农村信用合作联社</v>
          </cell>
          <cell r="K2737" t="str">
            <v>20240108</v>
          </cell>
          <cell r="L2737" t="str">
            <v>20270107</v>
          </cell>
          <cell r="M2737">
            <v>50000</v>
          </cell>
          <cell r="N2737">
            <v>0</v>
          </cell>
          <cell r="O2737" t="str">
            <v/>
          </cell>
          <cell r="P2737">
            <v>50000</v>
          </cell>
          <cell r="Q2737">
            <v>0</v>
          </cell>
          <cell r="R2737" t="str">
            <v/>
          </cell>
          <cell r="S2737" t="str">
            <v>否</v>
          </cell>
          <cell r="T2737">
            <v>0</v>
          </cell>
          <cell r="U2737">
            <v>4.2</v>
          </cell>
        </row>
        <row r="2738">
          <cell r="H2738" t="str">
            <v>TZ2024011817205285</v>
          </cell>
          <cell r="I2738" t="str">
            <v>农村信用社</v>
          </cell>
          <cell r="J2738" t="str">
            <v>城固县农村信用合作联社</v>
          </cell>
          <cell r="K2738" t="str">
            <v>20240118</v>
          </cell>
          <cell r="L2738" t="str">
            <v>20270117</v>
          </cell>
          <cell r="M2738">
            <v>50000</v>
          </cell>
          <cell r="N2738">
            <v>0</v>
          </cell>
          <cell r="O2738" t="str">
            <v/>
          </cell>
          <cell r="P2738">
            <v>50000</v>
          </cell>
          <cell r="Q2738">
            <v>0</v>
          </cell>
          <cell r="R2738" t="str">
            <v/>
          </cell>
          <cell r="S2738" t="str">
            <v>否</v>
          </cell>
          <cell r="T2738">
            <v>0</v>
          </cell>
          <cell r="U2738">
            <v>4.2</v>
          </cell>
        </row>
        <row r="2739">
          <cell r="H2739" t="str">
            <v>TZ2024012417263652</v>
          </cell>
          <cell r="I2739" t="str">
            <v>农村信用社</v>
          </cell>
          <cell r="J2739" t="str">
            <v>城固县农村信用合作联社</v>
          </cell>
          <cell r="K2739" t="str">
            <v>20240124</v>
          </cell>
          <cell r="L2739" t="str">
            <v>20270123</v>
          </cell>
          <cell r="M2739">
            <v>50000</v>
          </cell>
          <cell r="N2739">
            <v>0</v>
          </cell>
          <cell r="O2739" t="str">
            <v/>
          </cell>
          <cell r="P2739">
            <v>50000</v>
          </cell>
          <cell r="Q2739">
            <v>0</v>
          </cell>
          <cell r="R2739" t="str">
            <v/>
          </cell>
          <cell r="S2739" t="str">
            <v>否</v>
          </cell>
          <cell r="T2739">
            <v>0</v>
          </cell>
          <cell r="U2739">
            <v>4.2</v>
          </cell>
        </row>
        <row r="2740">
          <cell r="H2740" t="str">
            <v>TZ2024020117339152</v>
          </cell>
          <cell r="I2740" t="str">
            <v>农村信用社</v>
          </cell>
          <cell r="J2740" t="str">
            <v>城固县农村信用合作联社</v>
          </cell>
          <cell r="K2740" t="str">
            <v>20240201</v>
          </cell>
          <cell r="L2740" t="str">
            <v>20270131</v>
          </cell>
          <cell r="M2740">
            <v>50000</v>
          </cell>
          <cell r="N2740">
            <v>0</v>
          </cell>
          <cell r="O2740" t="str">
            <v/>
          </cell>
          <cell r="P2740">
            <v>50000</v>
          </cell>
          <cell r="Q2740">
            <v>0</v>
          </cell>
          <cell r="R2740" t="str">
            <v/>
          </cell>
          <cell r="S2740" t="str">
            <v>否</v>
          </cell>
          <cell r="T2740">
            <v>0</v>
          </cell>
          <cell r="U2740">
            <v>4.2</v>
          </cell>
        </row>
        <row r="2741">
          <cell r="H2741" t="str">
            <v>TZ2024020317355005</v>
          </cell>
          <cell r="I2741" t="str">
            <v>农村信用社</v>
          </cell>
          <cell r="J2741" t="str">
            <v>城固县农村信用合作联社</v>
          </cell>
          <cell r="K2741" t="str">
            <v>20240203</v>
          </cell>
          <cell r="L2741" t="str">
            <v>20270202</v>
          </cell>
          <cell r="M2741">
            <v>50000</v>
          </cell>
          <cell r="N2741">
            <v>0</v>
          </cell>
          <cell r="O2741" t="str">
            <v/>
          </cell>
          <cell r="P2741">
            <v>50000</v>
          </cell>
          <cell r="Q2741">
            <v>0</v>
          </cell>
          <cell r="R2741" t="str">
            <v/>
          </cell>
          <cell r="S2741" t="str">
            <v>否</v>
          </cell>
          <cell r="T2741">
            <v>0</v>
          </cell>
          <cell r="U2741">
            <v>4.2</v>
          </cell>
        </row>
        <row r="2742">
          <cell r="H2742" t="str">
            <v>TZ2024022017460309</v>
          </cell>
          <cell r="I2742" t="str">
            <v>农村信用社</v>
          </cell>
          <cell r="J2742" t="str">
            <v>城固县农村信用合作联社</v>
          </cell>
          <cell r="K2742" t="str">
            <v>20240220</v>
          </cell>
          <cell r="L2742" t="str">
            <v>20270219</v>
          </cell>
          <cell r="M2742">
            <v>50000</v>
          </cell>
          <cell r="N2742">
            <v>0</v>
          </cell>
          <cell r="O2742" t="str">
            <v/>
          </cell>
          <cell r="P2742">
            <v>50000</v>
          </cell>
          <cell r="Q2742">
            <v>0</v>
          </cell>
          <cell r="R2742" t="str">
            <v/>
          </cell>
          <cell r="S2742" t="str">
            <v>否</v>
          </cell>
          <cell r="T2742">
            <v>0</v>
          </cell>
          <cell r="U2742">
            <v>4.2</v>
          </cell>
        </row>
        <row r="2743">
          <cell r="H2743" t="str">
            <v>TZ2024022717525119</v>
          </cell>
          <cell r="I2743" t="str">
            <v>农村信用社</v>
          </cell>
          <cell r="J2743" t="str">
            <v>城固县农村信用合作联社</v>
          </cell>
          <cell r="K2743" t="str">
            <v>20240227</v>
          </cell>
          <cell r="L2743" t="str">
            <v>20270226</v>
          </cell>
          <cell r="M2743">
            <v>50000</v>
          </cell>
          <cell r="N2743">
            <v>0</v>
          </cell>
          <cell r="O2743" t="str">
            <v/>
          </cell>
          <cell r="P2743">
            <v>50000</v>
          </cell>
          <cell r="Q2743">
            <v>0</v>
          </cell>
          <cell r="R2743" t="str">
            <v/>
          </cell>
          <cell r="S2743" t="str">
            <v>否</v>
          </cell>
          <cell r="T2743">
            <v>0</v>
          </cell>
          <cell r="U2743">
            <v>3.95</v>
          </cell>
        </row>
        <row r="2744">
          <cell r="H2744" t="str">
            <v>TZ2024022717523016</v>
          </cell>
          <cell r="I2744" t="str">
            <v>农村信用社</v>
          </cell>
          <cell r="J2744" t="str">
            <v>城固县农村信用合作联社</v>
          </cell>
          <cell r="K2744" t="str">
            <v>20240227</v>
          </cell>
          <cell r="L2744" t="str">
            <v>20270226</v>
          </cell>
          <cell r="M2744">
            <v>50000</v>
          </cell>
          <cell r="N2744">
            <v>0</v>
          </cell>
          <cell r="O2744" t="str">
            <v/>
          </cell>
          <cell r="P2744">
            <v>50000</v>
          </cell>
          <cell r="Q2744">
            <v>0</v>
          </cell>
          <cell r="R2744" t="str">
            <v/>
          </cell>
          <cell r="S2744" t="str">
            <v>否</v>
          </cell>
          <cell r="T2744">
            <v>0</v>
          </cell>
          <cell r="U2744">
            <v>3.95</v>
          </cell>
        </row>
        <row r="2745">
          <cell r="H2745" t="str">
            <v>TZ2024022717526606</v>
          </cell>
          <cell r="I2745" t="str">
            <v>农村信用社</v>
          </cell>
          <cell r="J2745" t="str">
            <v>城固县农村信用合作联社</v>
          </cell>
          <cell r="K2745" t="str">
            <v>20240227</v>
          </cell>
          <cell r="L2745" t="str">
            <v>20260126</v>
          </cell>
          <cell r="M2745">
            <v>50000</v>
          </cell>
          <cell r="N2745">
            <v>0</v>
          </cell>
          <cell r="O2745" t="str">
            <v/>
          </cell>
          <cell r="P2745">
            <v>50000</v>
          </cell>
          <cell r="Q2745">
            <v>0</v>
          </cell>
          <cell r="R2745" t="str">
            <v/>
          </cell>
          <cell r="S2745" t="str">
            <v>否</v>
          </cell>
          <cell r="T2745">
            <v>0</v>
          </cell>
          <cell r="U2745">
            <v>3.95</v>
          </cell>
        </row>
        <row r="2746">
          <cell r="H2746" t="str">
            <v>TZ2024022917546283</v>
          </cell>
          <cell r="I2746" t="str">
            <v>农村信用社</v>
          </cell>
          <cell r="J2746" t="str">
            <v>城固县农村信用合作联社</v>
          </cell>
          <cell r="K2746" t="str">
            <v>20240229</v>
          </cell>
          <cell r="L2746" t="str">
            <v>20250328</v>
          </cell>
          <cell r="M2746">
            <v>50000</v>
          </cell>
          <cell r="N2746">
            <v>50000</v>
          </cell>
          <cell r="O2746" t="str">
            <v>20250302</v>
          </cell>
          <cell r="P2746">
            <v>0</v>
          </cell>
          <cell r="Q2746">
            <v>0</v>
          </cell>
          <cell r="R2746" t="str">
            <v/>
          </cell>
          <cell r="S2746" t="str">
            <v>否</v>
          </cell>
          <cell r="T2746">
            <v>0</v>
          </cell>
          <cell r="U2746">
            <v>3.95</v>
          </cell>
        </row>
        <row r="2747">
          <cell r="H2747" t="str">
            <v>TZ2024022917546317</v>
          </cell>
          <cell r="I2747" t="str">
            <v>农村信用社</v>
          </cell>
          <cell r="J2747" t="str">
            <v>城固县农村信用合作联社</v>
          </cell>
          <cell r="K2747" t="str">
            <v>20240229</v>
          </cell>
          <cell r="L2747" t="str">
            <v>20270227</v>
          </cell>
          <cell r="M2747">
            <v>50000</v>
          </cell>
          <cell r="N2747">
            <v>0</v>
          </cell>
          <cell r="O2747" t="str">
            <v/>
          </cell>
          <cell r="P2747">
            <v>50000</v>
          </cell>
          <cell r="Q2747">
            <v>0</v>
          </cell>
          <cell r="R2747" t="str">
            <v/>
          </cell>
          <cell r="S2747" t="str">
            <v>否</v>
          </cell>
          <cell r="T2747">
            <v>0</v>
          </cell>
          <cell r="U2747">
            <v>3.95</v>
          </cell>
        </row>
        <row r="2748">
          <cell r="H2748" t="str">
            <v>TZ2024030517591417</v>
          </cell>
          <cell r="I2748" t="str">
            <v>农村信用社</v>
          </cell>
          <cell r="J2748" t="str">
            <v>城固县农村信用合作联社</v>
          </cell>
          <cell r="K2748" t="str">
            <v>20240305</v>
          </cell>
          <cell r="L2748" t="str">
            <v>20250904</v>
          </cell>
          <cell r="M2748">
            <v>50000</v>
          </cell>
          <cell r="N2748">
            <v>0</v>
          </cell>
          <cell r="O2748" t="str">
            <v/>
          </cell>
          <cell r="P2748">
            <v>50000</v>
          </cell>
          <cell r="Q2748">
            <v>0</v>
          </cell>
          <cell r="R2748" t="str">
            <v/>
          </cell>
          <cell r="S2748" t="str">
            <v>否</v>
          </cell>
          <cell r="T2748">
            <v>0</v>
          </cell>
          <cell r="U2748">
            <v>3.45</v>
          </cell>
        </row>
        <row r="2749">
          <cell r="H2749" t="str">
            <v>TZ2024031517683150</v>
          </cell>
          <cell r="I2749" t="str">
            <v>农村信用社</v>
          </cell>
          <cell r="J2749" t="str">
            <v>城固县农村信用合作联社</v>
          </cell>
          <cell r="K2749" t="str">
            <v>20240315</v>
          </cell>
          <cell r="L2749" t="str">
            <v>20270314</v>
          </cell>
          <cell r="M2749">
            <v>50000</v>
          </cell>
          <cell r="N2749">
            <v>0</v>
          </cell>
          <cell r="O2749" t="str">
            <v/>
          </cell>
          <cell r="P2749">
            <v>50000</v>
          </cell>
          <cell r="Q2749">
            <v>0</v>
          </cell>
          <cell r="R2749" t="str">
            <v/>
          </cell>
          <cell r="S2749" t="str">
            <v>否</v>
          </cell>
          <cell r="T2749">
            <v>0</v>
          </cell>
          <cell r="U2749">
            <v>3.95</v>
          </cell>
        </row>
        <row r="2750">
          <cell r="H2750" t="str">
            <v>TZ2024031917723325</v>
          </cell>
          <cell r="I2750" t="str">
            <v>农村信用社</v>
          </cell>
          <cell r="J2750" t="str">
            <v>城固县农村信用合作联社</v>
          </cell>
          <cell r="K2750" t="str">
            <v>20240319</v>
          </cell>
          <cell r="L2750" t="str">
            <v>20270318</v>
          </cell>
          <cell r="M2750">
            <v>50000</v>
          </cell>
          <cell r="N2750">
            <v>0</v>
          </cell>
          <cell r="O2750" t="str">
            <v/>
          </cell>
          <cell r="P2750">
            <v>50000</v>
          </cell>
          <cell r="Q2750">
            <v>0</v>
          </cell>
          <cell r="R2750" t="str">
            <v/>
          </cell>
          <cell r="S2750" t="str">
            <v>否</v>
          </cell>
          <cell r="T2750">
            <v>0</v>
          </cell>
          <cell r="U2750">
            <v>3.95</v>
          </cell>
        </row>
        <row r="2751">
          <cell r="H2751" t="str">
            <v>TZ2024032917863892</v>
          </cell>
          <cell r="I2751" t="str">
            <v>农村信用社</v>
          </cell>
          <cell r="J2751" t="str">
            <v>城固县农村信用合作联社</v>
          </cell>
          <cell r="K2751" t="str">
            <v>20240329</v>
          </cell>
          <cell r="L2751" t="str">
            <v>20270328</v>
          </cell>
          <cell r="M2751">
            <v>50000</v>
          </cell>
          <cell r="N2751">
            <v>0</v>
          </cell>
          <cell r="O2751" t="str">
            <v/>
          </cell>
          <cell r="P2751">
            <v>50000</v>
          </cell>
          <cell r="Q2751">
            <v>0</v>
          </cell>
          <cell r="R2751" t="str">
            <v/>
          </cell>
          <cell r="S2751" t="str">
            <v>否</v>
          </cell>
          <cell r="T2751">
            <v>0</v>
          </cell>
          <cell r="U2751">
            <v>3.95</v>
          </cell>
        </row>
        <row r="2752">
          <cell r="H2752" t="str">
            <v>TZ2024051718270248</v>
          </cell>
          <cell r="I2752" t="str">
            <v>农村信用社</v>
          </cell>
          <cell r="J2752" t="str">
            <v>城固县农村信用合作联社</v>
          </cell>
          <cell r="K2752" t="str">
            <v>20240517</v>
          </cell>
          <cell r="L2752" t="str">
            <v>20270516</v>
          </cell>
          <cell r="M2752">
            <v>50000</v>
          </cell>
          <cell r="N2752">
            <v>0</v>
          </cell>
          <cell r="O2752" t="str">
            <v/>
          </cell>
          <cell r="P2752">
            <v>50000</v>
          </cell>
          <cell r="Q2752">
            <v>0</v>
          </cell>
          <cell r="R2752" t="str">
            <v/>
          </cell>
          <cell r="S2752" t="str">
            <v>否</v>
          </cell>
          <cell r="T2752">
            <v>0</v>
          </cell>
          <cell r="U2752">
            <v>3.95</v>
          </cell>
        </row>
        <row r="2753">
          <cell r="H2753" t="str">
            <v>TZ2024052018294556</v>
          </cell>
          <cell r="I2753" t="str">
            <v>农村信用社</v>
          </cell>
          <cell r="J2753" t="str">
            <v>城固县农村信用合作联社</v>
          </cell>
          <cell r="K2753" t="str">
            <v>20240520</v>
          </cell>
          <cell r="L2753" t="str">
            <v>20270519</v>
          </cell>
          <cell r="M2753">
            <v>50000</v>
          </cell>
          <cell r="N2753">
            <v>0</v>
          </cell>
          <cell r="O2753" t="str">
            <v/>
          </cell>
          <cell r="P2753">
            <v>50000</v>
          </cell>
          <cell r="Q2753">
            <v>0</v>
          </cell>
          <cell r="R2753" t="str">
            <v/>
          </cell>
          <cell r="S2753" t="str">
            <v>否</v>
          </cell>
          <cell r="T2753">
            <v>0</v>
          </cell>
          <cell r="U2753">
            <v>3.95</v>
          </cell>
        </row>
        <row r="2754">
          <cell r="H2754" t="str">
            <v>TZ2024062418612347</v>
          </cell>
          <cell r="I2754" t="str">
            <v>农村信用社</v>
          </cell>
          <cell r="J2754" t="str">
            <v>城固县农村信用合作联社</v>
          </cell>
          <cell r="K2754" t="str">
            <v>20240624</v>
          </cell>
          <cell r="L2754" t="str">
            <v>20270623</v>
          </cell>
          <cell r="M2754">
            <v>50000</v>
          </cell>
          <cell r="N2754">
            <v>0</v>
          </cell>
          <cell r="O2754" t="str">
            <v/>
          </cell>
          <cell r="P2754">
            <v>50000</v>
          </cell>
          <cell r="Q2754">
            <v>0</v>
          </cell>
          <cell r="R2754" t="str">
            <v/>
          </cell>
          <cell r="S2754" t="str">
            <v>否</v>
          </cell>
          <cell r="T2754">
            <v>0</v>
          </cell>
          <cell r="U2754">
            <v>3.95</v>
          </cell>
        </row>
        <row r="2755">
          <cell r="H2755" t="str">
            <v>TZ2024081919064793</v>
          </cell>
          <cell r="I2755" t="str">
            <v>农村信用社</v>
          </cell>
          <cell r="J2755" t="str">
            <v>城固县农村信用合作联社</v>
          </cell>
          <cell r="K2755" t="str">
            <v>20240819</v>
          </cell>
          <cell r="L2755" t="str">
            <v>20270818</v>
          </cell>
          <cell r="M2755">
            <v>50000</v>
          </cell>
          <cell r="N2755">
            <v>0</v>
          </cell>
          <cell r="O2755" t="str">
            <v/>
          </cell>
          <cell r="P2755">
            <v>50000</v>
          </cell>
          <cell r="Q2755">
            <v>0</v>
          </cell>
          <cell r="R2755" t="str">
            <v/>
          </cell>
          <cell r="S2755" t="str">
            <v>否</v>
          </cell>
          <cell r="T2755">
            <v>0</v>
          </cell>
          <cell r="U2755">
            <v>3.85</v>
          </cell>
        </row>
        <row r="2756">
          <cell r="H2756" t="str">
            <v>TZ2024101419522356</v>
          </cell>
          <cell r="I2756" t="str">
            <v>农村信用社</v>
          </cell>
          <cell r="J2756" t="str">
            <v>城固县农村信用合作联社</v>
          </cell>
          <cell r="K2756" t="str">
            <v>20241014</v>
          </cell>
          <cell r="L2756" t="str">
            <v>20271013</v>
          </cell>
          <cell r="M2756">
            <v>50000</v>
          </cell>
          <cell r="N2756">
            <v>0</v>
          </cell>
          <cell r="O2756" t="str">
            <v/>
          </cell>
          <cell r="P2756">
            <v>50000</v>
          </cell>
          <cell r="Q2756">
            <v>0</v>
          </cell>
          <cell r="R2756" t="str">
            <v/>
          </cell>
          <cell r="S2756" t="str">
            <v>否</v>
          </cell>
          <cell r="T2756">
            <v>0</v>
          </cell>
          <cell r="U2756">
            <v>3.85</v>
          </cell>
        </row>
        <row r="2757">
          <cell r="H2757" t="str">
            <v>TZ2025011320242986</v>
          </cell>
          <cell r="I2757" t="str">
            <v>农村信用社</v>
          </cell>
          <cell r="J2757" t="str">
            <v>城固县农村信用合作联社</v>
          </cell>
          <cell r="K2757" t="str">
            <v>20250113</v>
          </cell>
          <cell r="L2757" t="str">
            <v>20280112</v>
          </cell>
          <cell r="M2757">
            <v>50000</v>
          </cell>
          <cell r="N2757">
            <v>0</v>
          </cell>
          <cell r="O2757" t="str">
            <v/>
          </cell>
          <cell r="P2757">
            <v>50000</v>
          </cell>
          <cell r="Q2757">
            <v>0</v>
          </cell>
          <cell r="R2757" t="str">
            <v/>
          </cell>
          <cell r="S2757" t="str">
            <v>否</v>
          </cell>
          <cell r="T2757">
            <v>0</v>
          </cell>
          <cell r="U2757">
            <v>3.6</v>
          </cell>
        </row>
        <row r="2758">
          <cell r="H2758" t="str">
            <v>TZ2025021020432408</v>
          </cell>
          <cell r="I2758" t="str">
            <v>农村信用社</v>
          </cell>
          <cell r="J2758" t="str">
            <v>城固县农村信用合作联社</v>
          </cell>
          <cell r="K2758" t="str">
            <v>20250210</v>
          </cell>
          <cell r="L2758" t="str">
            <v>20280209</v>
          </cell>
          <cell r="M2758">
            <v>50000</v>
          </cell>
          <cell r="N2758">
            <v>0</v>
          </cell>
          <cell r="O2758" t="str">
            <v/>
          </cell>
          <cell r="P2758">
            <v>50000</v>
          </cell>
          <cell r="Q2758">
            <v>0</v>
          </cell>
          <cell r="R2758" t="str">
            <v/>
          </cell>
          <cell r="S2758" t="str">
            <v>否</v>
          </cell>
          <cell r="T2758">
            <v>0</v>
          </cell>
          <cell r="U2758">
            <v>3.6</v>
          </cell>
        </row>
        <row r="2759">
          <cell r="H2759" t="str">
            <v>TZ2025021520470323</v>
          </cell>
          <cell r="I2759" t="str">
            <v>农村信用社</v>
          </cell>
          <cell r="J2759" t="str">
            <v>城固县农村信用合作联社</v>
          </cell>
          <cell r="K2759" t="str">
            <v>20250215</v>
          </cell>
          <cell r="L2759" t="str">
            <v>20280214</v>
          </cell>
          <cell r="M2759">
            <v>50000</v>
          </cell>
          <cell r="N2759">
            <v>0</v>
          </cell>
          <cell r="O2759" t="str">
            <v/>
          </cell>
          <cell r="P2759">
            <v>50000</v>
          </cell>
          <cell r="Q2759">
            <v>0</v>
          </cell>
          <cell r="R2759" t="str">
            <v/>
          </cell>
          <cell r="S2759" t="str">
            <v>否</v>
          </cell>
          <cell r="T2759">
            <v>0</v>
          </cell>
          <cell r="U2759">
            <v>3.6</v>
          </cell>
        </row>
        <row r="2760">
          <cell r="H2760" t="str">
            <v>2706031401301000433176</v>
          </cell>
          <cell r="I2760" t="str">
            <v>农村信用社</v>
          </cell>
          <cell r="J2760" t="str">
            <v>城固县农村信用合作联社</v>
          </cell>
          <cell r="K2760" t="str">
            <v>20160321</v>
          </cell>
          <cell r="L2760" t="str">
            <v>20180320</v>
          </cell>
          <cell r="M2760">
            <v>50000</v>
          </cell>
          <cell r="N2760">
            <v>50000</v>
          </cell>
          <cell r="O2760" t="str">
            <v>20180331</v>
          </cell>
          <cell r="P2760">
            <v>0</v>
          </cell>
          <cell r="Q2760">
            <v>0</v>
          </cell>
          <cell r="R2760" t="str">
            <v/>
          </cell>
          <cell r="S2760" t="str">
            <v>否</v>
          </cell>
          <cell r="T2760">
            <v>0</v>
          </cell>
          <cell r="U2760">
            <v>7.848</v>
          </cell>
        </row>
        <row r="2761">
          <cell r="H2761" t="str">
            <v>2706031401301000436938</v>
          </cell>
          <cell r="I2761" t="str">
            <v>农村信用社</v>
          </cell>
          <cell r="J2761" t="str">
            <v>城固县农村信用合作联社</v>
          </cell>
          <cell r="K2761" t="str">
            <v>20160423</v>
          </cell>
          <cell r="L2761" t="str">
            <v>20180422</v>
          </cell>
          <cell r="M2761">
            <v>50000</v>
          </cell>
          <cell r="N2761">
            <v>50000</v>
          </cell>
          <cell r="O2761" t="str">
            <v>20180422</v>
          </cell>
          <cell r="P2761">
            <v>0</v>
          </cell>
          <cell r="Q2761">
            <v>0</v>
          </cell>
          <cell r="R2761" t="str">
            <v/>
          </cell>
          <cell r="S2761" t="str">
            <v>否</v>
          </cell>
          <cell r="T2761">
            <v>0</v>
          </cell>
          <cell r="U2761">
            <v>7.848</v>
          </cell>
        </row>
        <row r="2762">
          <cell r="H2762" t="str">
            <v>2706031401301000437643</v>
          </cell>
          <cell r="I2762" t="str">
            <v>农村信用社</v>
          </cell>
          <cell r="J2762" t="str">
            <v>城固县农村信用合作联社</v>
          </cell>
          <cell r="K2762" t="str">
            <v>20160429</v>
          </cell>
          <cell r="L2762" t="str">
            <v>20180428</v>
          </cell>
          <cell r="M2762">
            <v>20000</v>
          </cell>
          <cell r="N2762">
            <v>20000</v>
          </cell>
          <cell r="O2762" t="str">
            <v>20180427</v>
          </cell>
          <cell r="P2762">
            <v>0</v>
          </cell>
          <cell r="Q2762">
            <v>0</v>
          </cell>
          <cell r="R2762" t="str">
            <v/>
          </cell>
          <cell r="S2762" t="str">
            <v>否</v>
          </cell>
          <cell r="T2762">
            <v>0</v>
          </cell>
          <cell r="U2762">
            <v>7.848</v>
          </cell>
        </row>
        <row r="2763">
          <cell r="H2763" t="str">
            <v>2706031401301000439649</v>
          </cell>
          <cell r="I2763" t="str">
            <v>农村信用社</v>
          </cell>
          <cell r="J2763" t="str">
            <v>城固县农村信用合作联社</v>
          </cell>
          <cell r="K2763" t="str">
            <v>20160510</v>
          </cell>
          <cell r="L2763" t="str">
            <v>20180509</v>
          </cell>
          <cell r="M2763">
            <v>50000</v>
          </cell>
          <cell r="N2763">
            <v>50000</v>
          </cell>
          <cell r="O2763" t="str">
            <v>20180510</v>
          </cell>
          <cell r="P2763">
            <v>0</v>
          </cell>
          <cell r="Q2763">
            <v>0</v>
          </cell>
          <cell r="R2763" t="str">
            <v/>
          </cell>
          <cell r="S2763" t="str">
            <v>否</v>
          </cell>
          <cell r="T2763">
            <v>0</v>
          </cell>
          <cell r="U2763">
            <v>7.848</v>
          </cell>
        </row>
        <row r="2764">
          <cell r="H2764" t="str">
            <v>2706031401301000439833</v>
          </cell>
          <cell r="I2764" t="str">
            <v>农村信用社</v>
          </cell>
          <cell r="J2764" t="str">
            <v>城固县农村信用合作联社</v>
          </cell>
          <cell r="K2764" t="str">
            <v>20160510</v>
          </cell>
          <cell r="L2764" t="str">
            <v>20180509</v>
          </cell>
          <cell r="M2764">
            <v>50000</v>
          </cell>
          <cell r="N2764">
            <v>50000</v>
          </cell>
          <cell r="O2764" t="str">
            <v>20180521</v>
          </cell>
          <cell r="P2764">
            <v>0</v>
          </cell>
          <cell r="Q2764">
            <v>0</v>
          </cell>
          <cell r="R2764" t="str">
            <v/>
          </cell>
          <cell r="S2764" t="str">
            <v>否</v>
          </cell>
          <cell r="T2764">
            <v>0</v>
          </cell>
          <cell r="U2764">
            <v>7.848</v>
          </cell>
        </row>
        <row r="2765">
          <cell r="H2765" t="str">
            <v>2706031401301000439740</v>
          </cell>
          <cell r="I2765" t="str">
            <v>农村信用社</v>
          </cell>
          <cell r="J2765" t="str">
            <v>城固县农村信用合作联社</v>
          </cell>
          <cell r="K2765" t="str">
            <v>20160510</v>
          </cell>
          <cell r="L2765" t="str">
            <v>20180509</v>
          </cell>
          <cell r="M2765">
            <v>50000</v>
          </cell>
          <cell r="N2765">
            <v>50000</v>
          </cell>
          <cell r="O2765" t="str">
            <v>20180510</v>
          </cell>
          <cell r="P2765">
            <v>0</v>
          </cell>
          <cell r="Q2765">
            <v>0</v>
          </cell>
          <cell r="R2765" t="str">
            <v/>
          </cell>
          <cell r="S2765" t="str">
            <v>否</v>
          </cell>
          <cell r="T2765">
            <v>0</v>
          </cell>
          <cell r="U2765">
            <v>7.848</v>
          </cell>
        </row>
        <row r="2766">
          <cell r="H2766" t="str">
            <v>2706031401301000439388</v>
          </cell>
          <cell r="I2766" t="str">
            <v>农村信用社</v>
          </cell>
          <cell r="J2766" t="str">
            <v>城固县农村信用合作联社</v>
          </cell>
          <cell r="K2766" t="str">
            <v>20160510</v>
          </cell>
          <cell r="L2766" t="str">
            <v>20180509</v>
          </cell>
          <cell r="M2766">
            <v>50000</v>
          </cell>
          <cell r="N2766">
            <v>50000</v>
          </cell>
          <cell r="O2766" t="str">
            <v>20180510</v>
          </cell>
          <cell r="P2766">
            <v>0</v>
          </cell>
          <cell r="Q2766">
            <v>0</v>
          </cell>
          <cell r="R2766" t="str">
            <v/>
          </cell>
          <cell r="S2766" t="str">
            <v>否</v>
          </cell>
          <cell r="T2766">
            <v>0</v>
          </cell>
          <cell r="U2766">
            <v>7.848</v>
          </cell>
        </row>
        <row r="2767">
          <cell r="H2767" t="str">
            <v>2706031401301000441447</v>
          </cell>
          <cell r="I2767" t="str">
            <v>农村信用社</v>
          </cell>
          <cell r="J2767" t="str">
            <v>城固县农村信用合作联社</v>
          </cell>
          <cell r="K2767" t="str">
            <v>20160525</v>
          </cell>
          <cell r="L2767" t="str">
            <v>20180524</v>
          </cell>
          <cell r="M2767">
            <v>50000</v>
          </cell>
          <cell r="N2767">
            <v>50000</v>
          </cell>
          <cell r="O2767" t="str">
            <v>20170813</v>
          </cell>
          <cell r="P2767">
            <v>0</v>
          </cell>
          <cell r="Q2767">
            <v>0</v>
          </cell>
          <cell r="R2767" t="str">
            <v/>
          </cell>
          <cell r="S2767" t="str">
            <v>否</v>
          </cell>
          <cell r="T2767">
            <v>0</v>
          </cell>
          <cell r="U2767">
            <v>6</v>
          </cell>
        </row>
        <row r="2768">
          <cell r="H2768" t="str">
            <v>2706031401301000441576</v>
          </cell>
          <cell r="I2768" t="str">
            <v>农村信用社</v>
          </cell>
          <cell r="J2768" t="str">
            <v>城固县农村信用合作联社</v>
          </cell>
          <cell r="K2768" t="str">
            <v>20160525</v>
          </cell>
          <cell r="L2768" t="str">
            <v>20180524</v>
          </cell>
          <cell r="M2768">
            <v>50000</v>
          </cell>
          <cell r="N2768">
            <v>50000</v>
          </cell>
          <cell r="O2768" t="str">
            <v>20180101</v>
          </cell>
          <cell r="P2768">
            <v>0</v>
          </cell>
          <cell r="Q2768">
            <v>0</v>
          </cell>
          <cell r="R2768" t="str">
            <v/>
          </cell>
          <cell r="S2768" t="str">
            <v>否</v>
          </cell>
          <cell r="T2768">
            <v>0</v>
          </cell>
          <cell r="U2768">
            <v>6</v>
          </cell>
        </row>
        <row r="2769">
          <cell r="H2769" t="str">
            <v>2706031401301000442572</v>
          </cell>
          <cell r="I2769" t="str">
            <v>农村信用社</v>
          </cell>
          <cell r="J2769" t="str">
            <v>城固县农村信用合作联社</v>
          </cell>
          <cell r="K2769" t="str">
            <v>20160531</v>
          </cell>
          <cell r="L2769" t="str">
            <v>20180530</v>
          </cell>
          <cell r="M2769">
            <v>50000</v>
          </cell>
          <cell r="N2769">
            <v>50000</v>
          </cell>
          <cell r="O2769" t="str">
            <v>20180528</v>
          </cell>
          <cell r="P2769">
            <v>0</v>
          </cell>
          <cell r="Q2769">
            <v>0</v>
          </cell>
          <cell r="R2769" t="str">
            <v/>
          </cell>
          <cell r="S2769" t="str">
            <v>否</v>
          </cell>
          <cell r="T2769">
            <v>0</v>
          </cell>
          <cell r="U2769">
            <v>6</v>
          </cell>
        </row>
        <row r="2770">
          <cell r="H2770" t="str">
            <v>2706031401301000443331</v>
          </cell>
          <cell r="I2770" t="str">
            <v>农村信用社</v>
          </cell>
          <cell r="J2770" t="str">
            <v>城固县农村信用合作联社</v>
          </cell>
          <cell r="K2770" t="str">
            <v>20160605</v>
          </cell>
          <cell r="L2770" t="str">
            <v>20180604</v>
          </cell>
          <cell r="M2770">
            <v>50000</v>
          </cell>
          <cell r="N2770">
            <v>50000</v>
          </cell>
          <cell r="O2770" t="str">
            <v>20180604</v>
          </cell>
          <cell r="P2770">
            <v>0</v>
          </cell>
          <cell r="Q2770">
            <v>0</v>
          </cell>
          <cell r="R2770" t="str">
            <v/>
          </cell>
          <cell r="S2770" t="str">
            <v>否</v>
          </cell>
          <cell r="T2770">
            <v>0</v>
          </cell>
          <cell r="U2770">
            <v>6</v>
          </cell>
        </row>
        <row r="2771">
          <cell r="H2771" t="str">
            <v>2706031401301000449589</v>
          </cell>
          <cell r="I2771" t="str">
            <v>农村信用社</v>
          </cell>
          <cell r="J2771" t="str">
            <v>城固县农村信用合作联社</v>
          </cell>
          <cell r="K2771" t="str">
            <v>20160719</v>
          </cell>
          <cell r="L2771" t="str">
            <v>20180718</v>
          </cell>
          <cell r="M2771">
            <v>20000</v>
          </cell>
          <cell r="N2771">
            <v>20000</v>
          </cell>
          <cell r="O2771" t="str">
            <v>20180718</v>
          </cell>
          <cell r="P2771">
            <v>0</v>
          </cell>
          <cell r="Q2771">
            <v>0</v>
          </cell>
          <cell r="R2771" t="str">
            <v/>
          </cell>
          <cell r="S2771" t="str">
            <v>否</v>
          </cell>
          <cell r="T2771">
            <v>0</v>
          </cell>
          <cell r="U2771">
            <v>6</v>
          </cell>
        </row>
        <row r="2772">
          <cell r="H2772" t="str">
            <v>2706031401301000451939</v>
          </cell>
          <cell r="I2772" t="str">
            <v>农村信用社</v>
          </cell>
          <cell r="J2772" t="str">
            <v>城固县农村信用合作联社</v>
          </cell>
          <cell r="K2772" t="str">
            <v>20160804</v>
          </cell>
          <cell r="L2772" t="str">
            <v>20180803</v>
          </cell>
          <cell r="M2772">
            <v>50000</v>
          </cell>
          <cell r="N2772">
            <v>50000</v>
          </cell>
          <cell r="O2772" t="str">
            <v>20180802</v>
          </cell>
          <cell r="P2772">
            <v>0</v>
          </cell>
          <cell r="Q2772">
            <v>0</v>
          </cell>
          <cell r="R2772" t="str">
            <v/>
          </cell>
          <cell r="S2772" t="str">
            <v>否</v>
          </cell>
          <cell r="T2772">
            <v>0</v>
          </cell>
          <cell r="U2772">
            <v>6</v>
          </cell>
        </row>
        <row r="2773">
          <cell r="H2773" t="str">
            <v>2706031401301000454863</v>
          </cell>
          <cell r="I2773" t="str">
            <v>农村信用社</v>
          </cell>
          <cell r="J2773" t="str">
            <v>城固县农村信用合作联社</v>
          </cell>
          <cell r="K2773" t="str">
            <v>20160817</v>
          </cell>
          <cell r="L2773" t="str">
            <v>20180428</v>
          </cell>
          <cell r="M2773">
            <v>30000</v>
          </cell>
          <cell r="N2773">
            <v>30000</v>
          </cell>
          <cell r="O2773" t="str">
            <v>20180427</v>
          </cell>
          <cell r="P2773">
            <v>0</v>
          </cell>
          <cell r="Q2773">
            <v>0</v>
          </cell>
          <cell r="R2773" t="str">
            <v/>
          </cell>
          <cell r="S2773" t="str">
            <v>否</v>
          </cell>
          <cell r="T2773">
            <v>0</v>
          </cell>
          <cell r="U2773">
            <v>6</v>
          </cell>
        </row>
        <row r="2774">
          <cell r="H2774" t="str">
            <v>2706031401301000459430</v>
          </cell>
          <cell r="I2774" t="str">
            <v>农村信用社</v>
          </cell>
          <cell r="J2774" t="str">
            <v>城固县信用合作联社二里信用社</v>
          </cell>
          <cell r="K2774" t="str">
            <v>20160914</v>
          </cell>
          <cell r="L2774" t="str">
            <v>20180913</v>
          </cell>
          <cell r="M2774">
            <v>30000</v>
          </cell>
          <cell r="N2774">
            <v>30000</v>
          </cell>
          <cell r="O2774" t="str">
            <v>20180521</v>
          </cell>
          <cell r="P2774">
            <v>0</v>
          </cell>
          <cell r="Q2774">
            <v>0</v>
          </cell>
          <cell r="R2774" t="str">
            <v/>
          </cell>
          <cell r="S2774" t="str">
            <v>否</v>
          </cell>
          <cell r="T2774">
            <v>0</v>
          </cell>
          <cell r="U2774">
            <v>4.75</v>
          </cell>
        </row>
        <row r="2775">
          <cell r="H2775" t="str">
            <v>2706031401301000460319</v>
          </cell>
          <cell r="I2775" t="str">
            <v>农村信用社</v>
          </cell>
          <cell r="J2775" t="str">
            <v>城固县农村信用合作联社</v>
          </cell>
          <cell r="K2775" t="str">
            <v>20160920</v>
          </cell>
          <cell r="L2775" t="str">
            <v>20180919</v>
          </cell>
          <cell r="M2775">
            <v>50000</v>
          </cell>
          <cell r="N2775">
            <v>50000</v>
          </cell>
          <cell r="O2775" t="str">
            <v>20180919</v>
          </cell>
          <cell r="P2775">
            <v>0</v>
          </cell>
          <cell r="Q2775">
            <v>0</v>
          </cell>
          <cell r="R2775" t="str">
            <v/>
          </cell>
          <cell r="S2775" t="str">
            <v>否</v>
          </cell>
          <cell r="T2775">
            <v>0</v>
          </cell>
          <cell r="U2775">
            <v>6</v>
          </cell>
        </row>
        <row r="2776">
          <cell r="H2776" t="str">
            <v>2706032901301000212989</v>
          </cell>
          <cell r="I2776" t="str">
            <v>农村信用社</v>
          </cell>
          <cell r="J2776" t="str">
            <v>城固县农村信用合作联社</v>
          </cell>
          <cell r="K2776" t="str">
            <v>20160927</v>
          </cell>
          <cell r="L2776" t="str">
            <v>20180926</v>
          </cell>
          <cell r="M2776">
            <v>50000</v>
          </cell>
          <cell r="N2776">
            <v>50000</v>
          </cell>
          <cell r="O2776" t="str">
            <v>20180913</v>
          </cell>
          <cell r="P2776">
            <v>0</v>
          </cell>
          <cell r="Q2776">
            <v>0</v>
          </cell>
          <cell r="R2776" t="str">
            <v/>
          </cell>
          <cell r="S2776" t="str">
            <v>否</v>
          </cell>
          <cell r="T2776">
            <v>0</v>
          </cell>
          <cell r="U2776">
            <v>6</v>
          </cell>
        </row>
        <row r="2777">
          <cell r="H2777" t="str">
            <v>2706032901301000214040</v>
          </cell>
          <cell r="I2777" t="str">
            <v>农村信用社</v>
          </cell>
          <cell r="J2777" t="str">
            <v>城固县农村信用合作联社</v>
          </cell>
          <cell r="K2777" t="str">
            <v>20161010</v>
          </cell>
          <cell r="L2777" t="str">
            <v>20181009</v>
          </cell>
          <cell r="M2777">
            <v>50000</v>
          </cell>
          <cell r="N2777">
            <v>50000</v>
          </cell>
          <cell r="O2777" t="str">
            <v>20181010</v>
          </cell>
          <cell r="P2777">
            <v>0</v>
          </cell>
          <cell r="Q2777">
            <v>0</v>
          </cell>
          <cell r="R2777" t="str">
            <v/>
          </cell>
          <cell r="S2777" t="str">
            <v>否</v>
          </cell>
          <cell r="T2777">
            <v>0</v>
          </cell>
          <cell r="U2777">
            <v>6</v>
          </cell>
        </row>
        <row r="2778">
          <cell r="H2778" t="str">
            <v>2706032901301000214120</v>
          </cell>
          <cell r="I2778" t="str">
            <v>农村信用社</v>
          </cell>
          <cell r="J2778" t="str">
            <v>城固县农村信用合作联社</v>
          </cell>
          <cell r="K2778" t="str">
            <v>20161010</v>
          </cell>
          <cell r="L2778" t="str">
            <v>20181009</v>
          </cell>
          <cell r="M2778">
            <v>50000</v>
          </cell>
          <cell r="N2778">
            <v>50000</v>
          </cell>
          <cell r="O2778" t="str">
            <v>20181010</v>
          </cell>
          <cell r="P2778">
            <v>0</v>
          </cell>
          <cell r="Q2778">
            <v>0</v>
          </cell>
          <cell r="R2778" t="str">
            <v/>
          </cell>
          <cell r="S2778" t="str">
            <v>否</v>
          </cell>
          <cell r="T2778">
            <v>0</v>
          </cell>
          <cell r="U2778">
            <v>6</v>
          </cell>
        </row>
        <row r="2779">
          <cell r="H2779" t="str">
            <v>2706031401301000463001</v>
          </cell>
          <cell r="I2779" t="str">
            <v>农村信用社</v>
          </cell>
          <cell r="J2779" t="str">
            <v>城固县农村信用合作联社</v>
          </cell>
          <cell r="K2779" t="str">
            <v>20161011</v>
          </cell>
          <cell r="L2779" t="str">
            <v>20181010</v>
          </cell>
          <cell r="M2779">
            <v>50000</v>
          </cell>
          <cell r="N2779">
            <v>50000</v>
          </cell>
          <cell r="O2779" t="str">
            <v>20181023</v>
          </cell>
          <cell r="P2779">
            <v>0</v>
          </cell>
          <cell r="Q2779">
            <v>0</v>
          </cell>
          <cell r="R2779" t="str">
            <v/>
          </cell>
          <cell r="S2779" t="str">
            <v>否</v>
          </cell>
          <cell r="T2779">
            <v>0</v>
          </cell>
          <cell r="U2779">
            <v>6</v>
          </cell>
        </row>
        <row r="2780">
          <cell r="H2780" t="str">
            <v>2706031401301000467387</v>
          </cell>
          <cell r="I2780" t="str">
            <v>农村信用社</v>
          </cell>
          <cell r="J2780" t="str">
            <v>城固县农村信用合作联社</v>
          </cell>
          <cell r="K2780" t="str">
            <v>20161109</v>
          </cell>
          <cell r="L2780" t="str">
            <v>20181108</v>
          </cell>
          <cell r="M2780">
            <v>50000</v>
          </cell>
          <cell r="N2780">
            <v>50000</v>
          </cell>
          <cell r="O2780" t="str">
            <v>20180223</v>
          </cell>
          <cell r="P2780">
            <v>0</v>
          </cell>
          <cell r="Q2780">
            <v>0</v>
          </cell>
          <cell r="R2780" t="str">
            <v/>
          </cell>
          <cell r="S2780" t="str">
            <v>否</v>
          </cell>
          <cell r="T2780">
            <v>0</v>
          </cell>
          <cell r="U2780">
            <v>6</v>
          </cell>
        </row>
        <row r="2781">
          <cell r="H2781" t="str">
            <v>2706031401301000468704</v>
          </cell>
          <cell r="I2781" t="str">
            <v>农村信用社</v>
          </cell>
          <cell r="J2781" t="str">
            <v>城固县农村信用合作联社</v>
          </cell>
          <cell r="K2781" t="str">
            <v>20161119</v>
          </cell>
          <cell r="L2781" t="str">
            <v>20181118</v>
          </cell>
          <cell r="M2781">
            <v>50000</v>
          </cell>
          <cell r="N2781">
            <v>50000</v>
          </cell>
          <cell r="O2781" t="str">
            <v>20181116</v>
          </cell>
          <cell r="P2781">
            <v>0</v>
          </cell>
          <cell r="Q2781">
            <v>0</v>
          </cell>
          <cell r="R2781" t="str">
            <v/>
          </cell>
          <cell r="S2781" t="str">
            <v>否</v>
          </cell>
          <cell r="T2781">
            <v>0</v>
          </cell>
          <cell r="U2781">
            <v>6</v>
          </cell>
        </row>
        <row r="2782">
          <cell r="H2782" t="str">
            <v>2706031401301000471725</v>
          </cell>
          <cell r="I2782" t="str">
            <v>农村信用社</v>
          </cell>
          <cell r="J2782" t="str">
            <v>城固县农村信用合作联社</v>
          </cell>
          <cell r="K2782" t="str">
            <v>20161207</v>
          </cell>
          <cell r="L2782" t="str">
            <v>20181206</v>
          </cell>
          <cell r="M2782">
            <v>50000</v>
          </cell>
          <cell r="N2782">
            <v>50000</v>
          </cell>
          <cell r="O2782" t="str">
            <v>20180509</v>
          </cell>
          <cell r="P2782">
            <v>0</v>
          </cell>
          <cell r="Q2782">
            <v>0</v>
          </cell>
          <cell r="R2782" t="str">
            <v/>
          </cell>
          <cell r="S2782" t="str">
            <v>否</v>
          </cell>
          <cell r="T2782">
            <v>0</v>
          </cell>
          <cell r="U2782">
            <v>6</v>
          </cell>
        </row>
        <row r="2783">
          <cell r="H2783" t="str">
            <v>2706031401301000471433</v>
          </cell>
          <cell r="I2783" t="str">
            <v>农村信用社</v>
          </cell>
          <cell r="J2783" t="str">
            <v>城固县农村信用合作联社</v>
          </cell>
          <cell r="K2783" t="str">
            <v>20161207</v>
          </cell>
          <cell r="L2783" t="str">
            <v>20181206</v>
          </cell>
          <cell r="M2783">
            <v>50000</v>
          </cell>
          <cell r="N2783">
            <v>50000</v>
          </cell>
          <cell r="O2783" t="str">
            <v>20181130</v>
          </cell>
          <cell r="P2783">
            <v>0</v>
          </cell>
          <cell r="Q2783">
            <v>0</v>
          </cell>
          <cell r="R2783" t="str">
            <v/>
          </cell>
          <cell r="S2783" t="str">
            <v>否</v>
          </cell>
          <cell r="T2783">
            <v>0</v>
          </cell>
          <cell r="U2783">
            <v>6</v>
          </cell>
        </row>
        <row r="2784">
          <cell r="H2784" t="str">
            <v>2706031401301000475216</v>
          </cell>
          <cell r="I2784" t="str">
            <v>农村信用社</v>
          </cell>
          <cell r="J2784" t="str">
            <v>城固县农村信用合作联社</v>
          </cell>
          <cell r="K2784" t="str">
            <v>20170104</v>
          </cell>
          <cell r="L2784" t="str">
            <v>20190103</v>
          </cell>
          <cell r="M2784">
            <v>50000</v>
          </cell>
          <cell r="N2784">
            <v>50000</v>
          </cell>
          <cell r="O2784" t="str">
            <v>20181123</v>
          </cell>
          <cell r="P2784">
            <v>0</v>
          </cell>
          <cell r="Q2784">
            <v>0</v>
          </cell>
          <cell r="R2784" t="str">
            <v/>
          </cell>
          <cell r="S2784" t="str">
            <v>否</v>
          </cell>
          <cell r="T2784">
            <v>0</v>
          </cell>
          <cell r="U2784">
            <v>6</v>
          </cell>
        </row>
        <row r="2785">
          <cell r="H2785" t="str">
            <v>2706031401301000476369</v>
          </cell>
          <cell r="I2785" t="str">
            <v>农村信用社</v>
          </cell>
          <cell r="J2785" t="str">
            <v>城固县农村信用合作联社</v>
          </cell>
          <cell r="K2785" t="str">
            <v>20170109</v>
          </cell>
          <cell r="L2785" t="str">
            <v>20190108</v>
          </cell>
          <cell r="M2785">
            <v>50000</v>
          </cell>
          <cell r="N2785">
            <v>50000</v>
          </cell>
          <cell r="O2785" t="str">
            <v>20190110</v>
          </cell>
          <cell r="P2785">
            <v>0</v>
          </cell>
          <cell r="Q2785">
            <v>0</v>
          </cell>
          <cell r="R2785" t="str">
            <v/>
          </cell>
          <cell r="S2785" t="str">
            <v>否</v>
          </cell>
          <cell r="T2785">
            <v>0</v>
          </cell>
          <cell r="U2785">
            <v>6</v>
          </cell>
        </row>
        <row r="2786">
          <cell r="H2786" t="str">
            <v>2706031401301000478297</v>
          </cell>
          <cell r="I2786" t="str">
            <v>农村信用社</v>
          </cell>
          <cell r="J2786" t="str">
            <v>城固县农村信用合作联社</v>
          </cell>
          <cell r="K2786" t="str">
            <v>20170117</v>
          </cell>
          <cell r="L2786" t="str">
            <v>20190115</v>
          </cell>
          <cell r="M2786">
            <v>50000</v>
          </cell>
          <cell r="N2786">
            <v>50000</v>
          </cell>
          <cell r="O2786" t="str">
            <v>20190115</v>
          </cell>
          <cell r="P2786">
            <v>0</v>
          </cell>
          <cell r="Q2786">
            <v>0</v>
          </cell>
          <cell r="R2786" t="str">
            <v/>
          </cell>
          <cell r="S2786" t="str">
            <v>否</v>
          </cell>
          <cell r="T2786">
            <v>0</v>
          </cell>
          <cell r="U2786">
            <v>6</v>
          </cell>
        </row>
        <row r="2787">
          <cell r="H2787" t="str">
            <v>2706031401301000478593</v>
          </cell>
          <cell r="I2787" t="str">
            <v>农村信用社</v>
          </cell>
          <cell r="J2787" t="str">
            <v>城固县农村信用合作联社</v>
          </cell>
          <cell r="K2787" t="str">
            <v>20170120</v>
          </cell>
          <cell r="L2787" t="str">
            <v>20190119</v>
          </cell>
          <cell r="M2787">
            <v>50000</v>
          </cell>
          <cell r="N2787">
            <v>50000</v>
          </cell>
          <cell r="O2787" t="str">
            <v>20190111</v>
          </cell>
          <cell r="P2787">
            <v>0</v>
          </cell>
          <cell r="Q2787">
            <v>0</v>
          </cell>
          <cell r="R2787" t="str">
            <v/>
          </cell>
          <cell r="S2787" t="str">
            <v>否</v>
          </cell>
          <cell r="T2787">
            <v>0</v>
          </cell>
          <cell r="U2787">
            <v>6</v>
          </cell>
        </row>
        <row r="2788">
          <cell r="H2788" t="str">
            <v>2706031401301000480377</v>
          </cell>
          <cell r="I2788" t="str">
            <v>农村信用社</v>
          </cell>
          <cell r="J2788" t="str">
            <v>城固县农村信用合作联社</v>
          </cell>
          <cell r="K2788" t="str">
            <v>20170206</v>
          </cell>
          <cell r="L2788" t="str">
            <v>20190205</v>
          </cell>
          <cell r="M2788">
            <v>50000</v>
          </cell>
          <cell r="N2788">
            <v>50000</v>
          </cell>
          <cell r="O2788" t="str">
            <v>20190128</v>
          </cell>
          <cell r="P2788">
            <v>0</v>
          </cell>
          <cell r="Q2788">
            <v>0</v>
          </cell>
          <cell r="R2788" t="str">
            <v/>
          </cell>
          <cell r="S2788" t="str">
            <v>否</v>
          </cell>
          <cell r="T2788">
            <v>0</v>
          </cell>
          <cell r="U2788">
            <v>6</v>
          </cell>
        </row>
        <row r="2789">
          <cell r="H2789" t="str">
            <v>2706031401301000480484</v>
          </cell>
          <cell r="I2789" t="str">
            <v>农村信用社</v>
          </cell>
          <cell r="J2789" t="str">
            <v>城固县农村信用合作联社</v>
          </cell>
          <cell r="K2789" t="str">
            <v>20170207</v>
          </cell>
          <cell r="L2789" t="str">
            <v>20190206</v>
          </cell>
          <cell r="M2789">
            <v>50000</v>
          </cell>
          <cell r="N2789">
            <v>50000</v>
          </cell>
          <cell r="O2789" t="str">
            <v>20190128</v>
          </cell>
          <cell r="P2789">
            <v>0</v>
          </cell>
          <cell r="Q2789">
            <v>0</v>
          </cell>
          <cell r="R2789" t="str">
            <v/>
          </cell>
          <cell r="S2789" t="str">
            <v>否</v>
          </cell>
          <cell r="T2789">
            <v>0</v>
          </cell>
          <cell r="U2789">
            <v>6</v>
          </cell>
        </row>
        <row r="2790">
          <cell r="H2790" t="str">
            <v>2706031401301000486032</v>
          </cell>
          <cell r="I2790" t="str">
            <v>农村信用社</v>
          </cell>
          <cell r="J2790" t="str">
            <v>城固县农村信用合作联社</v>
          </cell>
          <cell r="K2790" t="str">
            <v>20170313</v>
          </cell>
          <cell r="L2790" t="str">
            <v>20190312</v>
          </cell>
          <cell r="M2790">
            <v>50000</v>
          </cell>
          <cell r="N2790">
            <v>50000</v>
          </cell>
          <cell r="O2790" t="str">
            <v>20190216</v>
          </cell>
          <cell r="P2790">
            <v>0</v>
          </cell>
          <cell r="Q2790">
            <v>0</v>
          </cell>
          <cell r="R2790" t="str">
            <v/>
          </cell>
          <cell r="S2790" t="str">
            <v>否</v>
          </cell>
          <cell r="T2790">
            <v>0</v>
          </cell>
          <cell r="U2790">
            <v>6</v>
          </cell>
        </row>
        <row r="2791">
          <cell r="H2791" t="str">
            <v>2706031401301000491783</v>
          </cell>
          <cell r="I2791" t="str">
            <v>农村信用社</v>
          </cell>
          <cell r="J2791" t="str">
            <v>城固县农村信用合作联社</v>
          </cell>
          <cell r="K2791" t="str">
            <v>20170413</v>
          </cell>
          <cell r="L2791" t="str">
            <v>20190409</v>
          </cell>
          <cell r="M2791">
            <v>50000</v>
          </cell>
          <cell r="N2791">
            <v>50000</v>
          </cell>
          <cell r="O2791" t="str">
            <v>20190409</v>
          </cell>
          <cell r="P2791">
            <v>0</v>
          </cell>
          <cell r="Q2791">
            <v>0</v>
          </cell>
          <cell r="R2791" t="str">
            <v/>
          </cell>
          <cell r="S2791" t="str">
            <v>否</v>
          </cell>
          <cell r="T2791">
            <v>0</v>
          </cell>
          <cell r="U2791">
            <v>6</v>
          </cell>
        </row>
        <row r="2792">
          <cell r="H2792" t="str">
            <v>2706031401301000500025</v>
          </cell>
          <cell r="I2792" t="str">
            <v>农村信用社</v>
          </cell>
          <cell r="J2792" t="str">
            <v>城固县农村信用合作联社</v>
          </cell>
          <cell r="K2792" t="str">
            <v>20170616</v>
          </cell>
          <cell r="L2792" t="str">
            <v>20190615</v>
          </cell>
          <cell r="M2792">
            <v>50000</v>
          </cell>
          <cell r="N2792">
            <v>50000</v>
          </cell>
          <cell r="O2792" t="str">
            <v>20190527</v>
          </cell>
          <cell r="P2792">
            <v>0</v>
          </cell>
          <cell r="Q2792">
            <v>0</v>
          </cell>
          <cell r="R2792" t="str">
            <v/>
          </cell>
          <cell r="S2792" t="str">
            <v>否</v>
          </cell>
          <cell r="T2792">
            <v>0</v>
          </cell>
          <cell r="U2792">
            <v>4.75</v>
          </cell>
        </row>
        <row r="2793">
          <cell r="H2793" t="str">
            <v>2706031401301000501983</v>
          </cell>
          <cell r="I2793" t="str">
            <v>农村信用社</v>
          </cell>
          <cell r="J2793" t="str">
            <v>城固县农村信用合作联社</v>
          </cell>
          <cell r="K2793" t="str">
            <v>20170621</v>
          </cell>
          <cell r="L2793" t="str">
            <v>20190620</v>
          </cell>
          <cell r="M2793">
            <v>50000</v>
          </cell>
          <cell r="N2793">
            <v>50000</v>
          </cell>
          <cell r="O2793" t="str">
            <v>20190621</v>
          </cell>
          <cell r="P2793">
            <v>0</v>
          </cell>
          <cell r="Q2793">
            <v>0</v>
          </cell>
          <cell r="R2793" t="str">
            <v/>
          </cell>
          <cell r="S2793" t="str">
            <v>否</v>
          </cell>
          <cell r="T2793">
            <v>0</v>
          </cell>
          <cell r="U2793">
            <v>4.75</v>
          </cell>
        </row>
        <row r="2794">
          <cell r="H2794" t="str">
            <v>2706031401301000502162</v>
          </cell>
          <cell r="I2794" t="str">
            <v>农村信用社</v>
          </cell>
          <cell r="J2794" t="str">
            <v>城固县农村信用合作联社</v>
          </cell>
          <cell r="K2794" t="str">
            <v>20170622</v>
          </cell>
          <cell r="L2794" t="str">
            <v>20190621</v>
          </cell>
          <cell r="M2794">
            <v>50000</v>
          </cell>
          <cell r="N2794">
            <v>50000</v>
          </cell>
          <cell r="O2794" t="str">
            <v>20190624</v>
          </cell>
          <cell r="P2794">
            <v>0</v>
          </cell>
          <cell r="Q2794">
            <v>0</v>
          </cell>
          <cell r="R2794" t="str">
            <v/>
          </cell>
          <cell r="S2794" t="str">
            <v>否</v>
          </cell>
          <cell r="T2794">
            <v>0</v>
          </cell>
          <cell r="U2794">
            <v>4.75</v>
          </cell>
        </row>
        <row r="2795">
          <cell r="H2795" t="str">
            <v>2706031401301000503781</v>
          </cell>
          <cell r="I2795" t="str">
            <v>农村信用社</v>
          </cell>
          <cell r="J2795" t="str">
            <v>城固县农村信用合作联社</v>
          </cell>
          <cell r="K2795" t="str">
            <v>20170630</v>
          </cell>
          <cell r="L2795" t="str">
            <v>20190629</v>
          </cell>
          <cell r="M2795">
            <v>50000</v>
          </cell>
          <cell r="N2795">
            <v>50000</v>
          </cell>
          <cell r="O2795" t="str">
            <v>20190626</v>
          </cell>
          <cell r="P2795">
            <v>0</v>
          </cell>
          <cell r="Q2795">
            <v>0</v>
          </cell>
          <cell r="R2795" t="str">
            <v/>
          </cell>
          <cell r="S2795" t="str">
            <v>否</v>
          </cell>
          <cell r="T2795">
            <v>0</v>
          </cell>
          <cell r="U2795">
            <v>4.75</v>
          </cell>
        </row>
        <row r="2796">
          <cell r="H2796" t="str">
            <v>2706031401301000516018</v>
          </cell>
          <cell r="I2796" t="str">
            <v>农村信用社</v>
          </cell>
          <cell r="J2796" t="str">
            <v>城固县农村信用合作联社</v>
          </cell>
          <cell r="K2796" t="str">
            <v>20170828</v>
          </cell>
          <cell r="L2796" t="str">
            <v>20200827</v>
          </cell>
          <cell r="M2796">
            <v>30000</v>
          </cell>
          <cell r="N2796">
            <v>30000</v>
          </cell>
          <cell r="O2796" t="str">
            <v>20200819</v>
          </cell>
          <cell r="P2796">
            <v>0</v>
          </cell>
          <cell r="Q2796">
            <v>0</v>
          </cell>
          <cell r="R2796" t="str">
            <v/>
          </cell>
          <cell r="S2796" t="str">
            <v>否</v>
          </cell>
          <cell r="T2796">
            <v>0</v>
          </cell>
          <cell r="U2796">
            <v>4.75</v>
          </cell>
        </row>
        <row r="2797">
          <cell r="H2797" t="str">
            <v>2706031401301000522079</v>
          </cell>
          <cell r="I2797" t="str">
            <v>农村信用社</v>
          </cell>
          <cell r="J2797" t="str">
            <v>城固县农村信用合作联社</v>
          </cell>
          <cell r="K2797" t="str">
            <v>20171009</v>
          </cell>
          <cell r="L2797" t="str">
            <v>20201008</v>
          </cell>
          <cell r="M2797">
            <v>50000</v>
          </cell>
          <cell r="N2797">
            <v>50000</v>
          </cell>
          <cell r="O2797" t="str">
            <v>20200924</v>
          </cell>
          <cell r="P2797">
            <v>0</v>
          </cell>
          <cell r="Q2797">
            <v>0</v>
          </cell>
          <cell r="R2797" t="str">
            <v/>
          </cell>
          <cell r="S2797" t="str">
            <v>否</v>
          </cell>
          <cell r="T2797">
            <v>0</v>
          </cell>
          <cell r="U2797">
            <v>4.75</v>
          </cell>
        </row>
        <row r="2798">
          <cell r="H2798" t="str">
            <v>2706031401301000524960</v>
          </cell>
          <cell r="I2798" t="str">
            <v>农村信用社</v>
          </cell>
          <cell r="J2798" t="str">
            <v>城固县农村信用合作联社</v>
          </cell>
          <cell r="K2798" t="str">
            <v>20171020</v>
          </cell>
          <cell r="L2798" t="str">
            <v>20201019</v>
          </cell>
          <cell r="M2798">
            <v>50000</v>
          </cell>
          <cell r="N2798">
            <v>50000</v>
          </cell>
          <cell r="O2798" t="str">
            <v>20201027</v>
          </cell>
          <cell r="P2798">
            <v>0</v>
          </cell>
          <cell r="Q2798">
            <v>0</v>
          </cell>
          <cell r="R2798" t="str">
            <v/>
          </cell>
          <cell r="S2798" t="str">
            <v>否</v>
          </cell>
          <cell r="T2798">
            <v>0</v>
          </cell>
          <cell r="U2798">
            <v>4.75</v>
          </cell>
        </row>
        <row r="2799">
          <cell r="H2799" t="str">
            <v>2706031401301000525813</v>
          </cell>
          <cell r="I2799" t="str">
            <v>农村信用社</v>
          </cell>
          <cell r="J2799" t="str">
            <v>城固县农村信用合作联社</v>
          </cell>
          <cell r="K2799" t="str">
            <v>20171025</v>
          </cell>
          <cell r="L2799" t="str">
            <v>20201024</v>
          </cell>
          <cell r="M2799">
            <v>50000</v>
          </cell>
          <cell r="N2799">
            <v>50000</v>
          </cell>
          <cell r="O2799" t="str">
            <v>20201026</v>
          </cell>
          <cell r="P2799">
            <v>0</v>
          </cell>
          <cell r="Q2799">
            <v>0</v>
          </cell>
          <cell r="R2799" t="str">
            <v/>
          </cell>
          <cell r="S2799" t="str">
            <v>否</v>
          </cell>
          <cell r="T2799">
            <v>0</v>
          </cell>
          <cell r="U2799">
            <v>4.75</v>
          </cell>
        </row>
        <row r="2800">
          <cell r="H2800" t="str">
            <v>2706031401301000526289</v>
          </cell>
          <cell r="I2800" t="str">
            <v>农村信用社</v>
          </cell>
          <cell r="J2800" t="str">
            <v>城固县农村信用合作联社</v>
          </cell>
          <cell r="K2800" t="str">
            <v>20171026</v>
          </cell>
          <cell r="L2800" t="str">
            <v>20201025</v>
          </cell>
          <cell r="M2800">
            <v>50000</v>
          </cell>
          <cell r="N2800">
            <v>50000</v>
          </cell>
          <cell r="O2800" t="str">
            <v>20201023</v>
          </cell>
          <cell r="P2800">
            <v>0</v>
          </cell>
          <cell r="Q2800">
            <v>0</v>
          </cell>
          <cell r="R2800" t="str">
            <v/>
          </cell>
          <cell r="S2800" t="str">
            <v>否</v>
          </cell>
          <cell r="T2800">
            <v>0</v>
          </cell>
          <cell r="U2800">
            <v>4.75</v>
          </cell>
        </row>
        <row r="2801">
          <cell r="H2801" t="str">
            <v>2706031401301000546653</v>
          </cell>
          <cell r="I2801" t="str">
            <v>农村信用社</v>
          </cell>
          <cell r="J2801" t="str">
            <v>城固县农村信用合作联社</v>
          </cell>
          <cell r="K2801" t="str">
            <v>20171215</v>
          </cell>
          <cell r="L2801" t="str">
            <v>20190614</v>
          </cell>
          <cell r="M2801">
            <v>500</v>
          </cell>
          <cell r="N2801">
            <v>500</v>
          </cell>
          <cell r="O2801" t="str">
            <v>20190306</v>
          </cell>
          <cell r="P2801">
            <v>0</v>
          </cell>
          <cell r="Q2801">
            <v>0</v>
          </cell>
          <cell r="R2801" t="str">
            <v/>
          </cell>
          <cell r="S2801" t="str">
            <v>否</v>
          </cell>
          <cell r="T2801">
            <v>0</v>
          </cell>
          <cell r="U2801">
            <v>4.75</v>
          </cell>
        </row>
        <row r="2802">
          <cell r="H2802" t="str">
            <v>2706031401301000545535</v>
          </cell>
          <cell r="I2802" t="str">
            <v>农村信用社</v>
          </cell>
          <cell r="J2802" t="str">
            <v>城固县农村信用合作联社</v>
          </cell>
          <cell r="K2802" t="str">
            <v>20171215</v>
          </cell>
          <cell r="L2802" t="str">
            <v>20190614</v>
          </cell>
          <cell r="M2802">
            <v>5000</v>
          </cell>
          <cell r="N2802">
            <v>5000</v>
          </cell>
          <cell r="O2802" t="str">
            <v>20190603</v>
          </cell>
          <cell r="P2802">
            <v>0</v>
          </cell>
          <cell r="Q2802">
            <v>0</v>
          </cell>
          <cell r="R2802" t="str">
            <v/>
          </cell>
          <cell r="S2802" t="str">
            <v>否</v>
          </cell>
          <cell r="T2802">
            <v>0</v>
          </cell>
          <cell r="U2802">
            <v>4.75</v>
          </cell>
        </row>
        <row r="2803">
          <cell r="H2803" t="str">
            <v>2706031401301000545757</v>
          </cell>
          <cell r="I2803" t="str">
            <v>农村信用社</v>
          </cell>
          <cell r="J2803" t="str">
            <v>城固县农村信用合作联社</v>
          </cell>
          <cell r="K2803" t="str">
            <v>20171215</v>
          </cell>
          <cell r="L2803" t="str">
            <v>20190614</v>
          </cell>
          <cell r="M2803">
            <v>5000</v>
          </cell>
          <cell r="N2803">
            <v>5000</v>
          </cell>
          <cell r="O2803" t="str">
            <v>20190626</v>
          </cell>
          <cell r="P2803">
            <v>0</v>
          </cell>
          <cell r="Q2803">
            <v>0</v>
          </cell>
          <cell r="R2803" t="str">
            <v/>
          </cell>
          <cell r="S2803" t="str">
            <v>否</v>
          </cell>
          <cell r="T2803">
            <v>0</v>
          </cell>
          <cell r="U2803">
            <v>4.75</v>
          </cell>
        </row>
        <row r="2804">
          <cell r="H2804" t="str">
            <v>2706031401301000547659</v>
          </cell>
          <cell r="I2804" t="str">
            <v>农村信用社</v>
          </cell>
          <cell r="J2804" t="str">
            <v>城固县农村信用合作联社</v>
          </cell>
          <cell r="K2804" t="str">
            <v>20171215</v>
          </cell>
          <cell r="L2804" t="str">
            <v>20190614</v>
          </cell>
          <cell r="M2804">
            <v>5000</v>
          </cell>
          <cell r="N2804">
            <v>5000</v>
          </cell>
          <cell r="O2804" t="str">
            <v>20180708</v>
          </cell>
          <cell r="P2804">
            <v>0</v>
          </cell>
          <cell r="Q2804">
            <v>0</v>
          </cell>
          <cell r="R2804" t="str">
            <v/>
          </cell>
          <cell r="S2804" t="str">
            <v>否</v>
          </cell>
          <cell r="T2804">
            <v>0</v>
          </cell>
          <cell r="U2804">
            <v>4.75</v>
          </cell>
        </row>
        <row r="2805">
          <cell r="H2805" t="str">
            <v>2706031401301000544371</v>
          </cell>
          <cell r="I2805" t="str">
            <v>农村信用社</v>
          </cell>
          <cell r="J2805" t="str">
            <v>城固县农村信用合作联社</v>
          </cell>
          <cell r="K2805" t="str">
            <v>20171215</v>
          </cell>
          <cell r="L2805" t="str">
            <v>20190614</v>
          </cell>
          <cell r="M2805">
            <v>5000</v>
          </cell>
          <cell r="N2805">
            <v>5000</v>
          </cell>
          <cell r="O2805" t="str">
            <v>20181218</v>
          </cell>
          <cell r="P2805">
            <v>0</v>
          </cell>
          <cell r="Q2805">
            <v>0</v>
          </cell>
          <cell r="R2805" t="str">
            <v/>
          </cell>
          <cell r="S2805" t="str">
            <v>否</v>
          </cell>
          <cell r="T2805">
            <v>0</v>
          </cell>
          <cell r="U2805">
            <v>4.75</v>
          </cell>
        </row>
        <row r="2806">
          <cell r="H2806" t="str">
            <v>2706031401301000545645</v>
          </cell>
          <cell r="I2806" t="str">
            <v>农村信用社</v>
          </cell>
          <cell r="J2806" t="str">
            <v>城固县农村信用合作联社</v>
          </cell>
          <cell r="K2806" t="str">
            <v>20171215</v>
          </cell>
          <cell r="L2806" t="str">
            <v>20190614</v>
          </cell>
          <cell r="M2806">
            <v>5000</v>
          </cell>
          <cell r="N2806">
            <v>5000</v>
          </cell>
          <cell r="O2806" t="str">
            <v>20190625</v>
          </cell>
          <cell r="P2806">
            <v>0</v>
          </cell>
          <cell r="Q2806">
            <v>0</v>
          </cell>
          <cell r="R2806" t="str">
            <v/>
          </cell>
          <cell r="S2806" t="str">
            <v>否</v>
          </cell>
          <cell r="T2806">
            <v>0</v>
          </cell>
          <cell r="U2806">
            <v>4.75</v>
          </cell>
        </row>
        <row r="2807">
          <cell r="H2807" t="str">
            <v>2706031401301000549576</v>
          </cell>
          <cell r="I2807" t="str">
            <v>农村信用社</v>
          </cell>
          <cell r="J2807" t="str">
            <v>城固县农村信用合作联社</v>
          </cell>
          <cell r="K2807" t="str">
            <v>20171215</v>
          </cell>
          <cell r="L2807" t="str">
            <v>20190614</v>
          </cell>
          <cell r="M2807">
            <v>500</v>
          </cell>
          <cell r="N2807">
            <v>500</v>
          </cell>
          <cell r="O2807" t="str">
            <v>20180226</v>
          </cell>
          <cell r="P2807">
            <v>0</v>
          </cell>
          <cell r="Q2807">
            <v>0</v>
          </cell>
          <cell r="R2807" t="str">
            <v/>
          </cell>
          <cell r="S2807" t="str">
            <v>否</v>
          </cell>
          <cell r="T2807">
            <v>0</v>
          </cell>
          <cell r="U2807">
            <v>4.75</v>
          </cell>
        </row>
        <row r="2808">
          <cell r="H2808" t="str">
            <v>2706031401301000549139</v>
          </cell>
          <cell r="I2808" t="str">
            <v>农村信用社</v>
          </cell>
          <cell r="J2808" t="str">
            <v>城固县农村信用合作联社</v>
          </cell>
          <cell r="K2808" t="str">
            <v>20171215</v>
          </cell>
          <cell r="L2808" t="str">
            <v>20190614</v>
          </cell>
          <cell r="M2808">
            <v>4000</v>
          </cell>
          <cell r="N2808">
            <v>4000</v>
          </cell>
          <cell r="O2808" t="str">
            <v>20190621</v>
          </cell>
          <cell r="P2808">
            <v>0</v>
          </cell>
          <cell r="Q2808">
            <v>0</v>
          </cell>
          <cell r="R2808" t="str">
            <v/>
          </cell>
          <cell r="S2808" t="str">
            <v>否</v>
          </cell>
          <cell r="T2808">
            <v>0</v>
          </cell>
          <cell r="U2808">
            <v>4.75</v>
          </cell>
        </row>
        <row r="2809">
          <cell r="H2809" t="str">
            <v>2706031401301000548298</v>
          </cell>
          <cell r="I2809" t="str">
            <v>农村信用社</v>
          </cell>
          <cell r="J2809" t="str">
            <v>城固县农村信用合作联社</v>
          </cell>
          <cell r="K2809" t="str">
            <v>20171215</v>
          </cell>
          <cell r="L2809" t="str">
            <v>20190614</v>
          </cell>
          <cell r="M2809">
            <v>5000</v>
          </cell>
          <cell r="N2809">
            <v>5000</v>
          </cell>
          <cell r="O2809" t="str">
            <v>20190621</v>
          </cell>
          <cell r="P2809">
            <v>0</v>
          </cell>
          <cell r="Q2809">
            <v>0</v>
          </cell>
          <cell r="R2809" t="str">
            <v/>
          </cell>
          <cell r="S2809" t="str">
            <v>否</v>
          </cell>
          <cell r="T2809">
            <v>0</v>
          </cell>
          <cell r="U2809">
            <v>4.75</v>
          </cell>
        </row>
        <row r="2810">
          <cell r="H2810" t="str">
            <v>2706031401301000546818</v>
          </cell>
          <cell r="I2810" t="str">
            <v>农村信用社</v>
          </cell>
          <cell r="J2810" t="str">
            <v>城固县农村信用合作联社</v>
          </cell>
          <cell r="K2810" t="str">
            <v>20171215</v>
          </cell>
          <cell r="L2810" t="str">
            <v>20190614</v>
          </cell>
          <cell r="M2810">
            <v>5000</v>
          </cell>
          <cell r="N2810">
            <v>5000</v>
          </cell>
          <cell r="O2810" t="str">
            <v>20180712</v>
          </cell>
          <cell r="P2810">
            <v>0</v>
          </cell>
          <cell r="Q2810">
            <v>0</v>
          </cell>
          <cell r="R2810" t="str">
            <v/>
          </cell>
          <cell r="S2810" t="str">
            <v>否</v>
          </cell>
          <cell r="T2810">
            <v>0</v>
          </cell>
          <cell r="U2810">
            <v>4.75</v>
          </cell>
        </row>
        <row r="2811">
          <cell r="H2811" t="str">
            <v>2706031401301000547316</v>
          </cell>
          <cell r="I2811" t="str">
            <v>农村信用社</v>
          </cell>
          <cell r="J2811" t="str">
            <v>城固县农村信用合作联社</v>
          </cell>
          <cell r="K2811" t="str">
            <v>20171215</v>
          </cell>
          <cell r="L2811" t="str">
            <v>20190614</v>
          </cell>
          <cell r="M2811">
            <v>5000</v>
          </cell>
          <cell r="N2811">
            <v>5000</v>
          </cell>
          <cell r="O2811" t="str">
            <v>20190203</v>
          </cell>
          <cell r="P2811">
            <v>0</v>
          </cell>
          <cell r="Q2811">
            <v>0</v>
          </cell>
          <cell r="R2811" t="str">
            <v/>
          </cell>
          <cell r="S2811" t="str">
            <v>否</v>
          </cell>
          <cell r="T2811">
            <v>0</v>
          </cell>
          <cell r="U2811">
            <v>4.75</v>
          </cell>
        </row>
        <row r="2812">
          <cell r="H2812" t="str">
            <v>2706031401301000548594</v>
          </cell>
          <cell r="I2812" t="str">
            <v>农村信用社</v>
          </cell>
          <cell r="J2812" t="str">
            <v>城固县农村信用合作联社</v>
          </cell>
          <cell r="K2812" t="str">
            <v>20171215</v>
          </cell>
          <cell r="L2812" t="str">
            <v>20190614</v>
          </cell>
          <cell r="M2812">
            <v>1000</v>
          </cell>
          <cell r="N2812">
            <v>1000</v>
          </cell>
          <cell r="O2812" t="str">
            <v>20180610</v>
          </cell>
          <cell r="P2812">
            <v>0</v>
          </cell>
          <cell r="Q2812">
            <v>0</v>
          </cell>
          <cell r="R2812" t="str">
            <v/>
          </cell>
          <cell r="S2812" t="str">
            <v>否</v>
          </cell>
          <cell r="T2812">
            <v>0</v>
          </cell>
          <cell r="U2812">
            <v>4.75</v>
          </cell>
        </row>
        <row r="2813">
          <cell r="H2813" t="str">
            <v>2706031401301000547710</v>
          </cell>
          <cell r="I2813" t="str">
            <v>农村信用社</v>
          </cell>
          <cell r="J2813" t="str">
            <v>城固县农村信用合作联社</v>
          </cell>
          <cell r="K2813" t="str">
            <v>20171215</v>
          </cell>
          <cell r="L2813" t="str">
            <v>20190614</v>
          </cell>
          <cell r="M2813">
            <v>5000</v>
          </cell>
          <cell r="N2813">
            <v>5000</v>
          </cell>
          <cell r="O2813" t="str">
            <v>20180628</v>
          </cell>
          <cell r="P2813">
            <v>0</v>
          </cell>
          <cell r="Q2813">
            <v>0</v>
          </cell>
          <cell r="R2813" t="str">
            <v/>
          </cell>
          <cell r="S2813" t="str">
            <v>否</v>
          </cell>
          <cell r="T2813">
            <v>0</v>
          </cell>
          <cell r="U2813">
            <v>4.75</v>
          </cell>
        </row>
        <row r="2814">
          <cell r="H2814" t="str">
            <v>2706031401301000547092</v>
          </cell>
          <cell r="I2814" t="str">
            <v>农村信用社</v>
          </cell>
          <cell r="J2814" t="str">
            <v>城固县农村信用合作联社</v>
          </cell>
          <cell r="K2814" t="str">
            <v>20171215</v>
          </cell>
          <cell r="L2814" t="str">
            <v>20190614</v>
          </cell>
          <cell r="M2814">
            <v>500</v>
          </cell>
          <cell r="N2814">
            <v>500</v>
          </cell>
          <cell r="O2814" t="str">
            <v>20180314</v>
          </cell>
          <cell r="P2814">
            <v>0</v>
          </cell>
          <cell r="Q2814">
            <v>0</v>
          </cell>
          <cell r="R2814" t="str">
            <v/>
          </cell>
          <cell r="S2814" t="str">
            <v>否</v>
          </cell>
          <cell r="T2814">
            <v>0</v>
          </cell>
          <cell r="U2814">
            <v>4.75</v>
          </cell>
        </row>
        <row r="2815">
          <cell r="H2815" t="str">
            <v>2706031401301000545217</v>
          </cell>
          <cell r="I2815" t="str">
            <v>农村信用社</v>
          </cell>
          <cell r="J2815" t="str">
            <v>城固县农村信用合作联社</v>
          </cell>
          <cell r="K2815" t="str">
            <v>20171215</v>
          </cell>
          <cell r="L2815" t="str">
            <v>20190614</v>
          </cell>
          <cell r="M2815">
            <v>5000</v>
          </cell>
          <cell r="N2815">
            <v>5000</v>
          </cell>
          <cell r="O2815" t="str">
            <v>20190624</v>
          </cell>
          <cell r="P2815">
            <v>0</v>
          </cell>
          <cell r="Q2815">
            <v>0</v>
          </cell>
          <cell r="R2815" t="str">
            <v/>
          </cell>
          <cell r="S2815" t="str">
            <v>否</v>
          </cell>
          <cell r="T2815">
            <v>0</v>
          </cell>
          <cell r="U2815">
            <v>4.75</v>
          </cell>
        </row>
        <row r="2816">
          <cell r="H2816" t="str">
            <v>2706031401301000548983</v>
          </cell>
          <cell r="I2816" t="str">
            <v>农村信用社</v>
          </cell>
          <cell r="J2816" t="str">
            <v>城固县农村信用合作联社</v>
          </cell>
          <cell r="K2816" t="str">
            <v>20171215</v>
          </cell>
          <cell r="L2816" t="str">
            <v>20190614</v>
          </cell>
          <cell r="M2816">
            <v>5000</v>
          </cell>
          <cell r="N2816">
            <v>5000</v>
          </cell>
          <cell r="O2816" t="str">
            <v>20181024</v>
          </cell>
          <cell r="P2816">
            <v>0</v>
          </cell>
          <cell r="Q2816">
            <v>0</v>
          </cell>
          <cell r="R2816" t="str">
            <v/>
          </cell>
          <cell r="S2816" t="str">
            <v>否</v>
          </cell>
          <cell r="T2816">
            <v>0</v>
          </cell>
          <cell r="U2816">
            <v>4.75</v>
          </cell>
        </row>
        <row r="2817">
          <cell r="H2817" t="str">
            <v>2706031401301000545427</v>
          </cell>
          <cell r="I2817" t="str">
            <v>农村信用社</v>
          </cell>
          <cell r="J2817" t="str">
            <v>城固县农村信用合作联社</v>
          </cell>
          <cell r="K2817" t="str">
            <v>20171215</v>
          </cell>
          <cell r="L2817" t="str">
            <v>20190614</v>
          </cell>
          <cell r="M2817">
            <v>5000</v>
          </cell>
          <cell r="N2817">
            <v>5000</v>
          </cell>
          <cell r="O2817" t="str">
            <v>20190602</v>
          </cell>
          <cell r="P2817">
            <v>0</v>
          </cell>
          <cell r="Q2817">
            <v>0</v>
          </cell>
          <cell r="R2817" t="str">
            <v/>
          </cell>
          <cell r="S2817" t="str">
            <v>否</v>
          </cell>
          <cell r="T2817">
            <v>0</v>
          </cell>
          <cell r="U2817">
            <v>4.75</v>
          </cell>
        </row>
        <row r="2818">
          <cell r="H2818" t="str">
            <v>2706031401301000548077</v>
          </cell>
          <cell r="I2818" t="str">
            <v>农村信用社</v>
          </cell>
          <cell r="J2818" t="str">
            <v>城固县农村信用合作联社</v>
          </cell>
          <cell r="K2818" t="str">
            <v>20171215</v>
          </cell>
          <cell r="L2818" t="str">
            <v>20190614</v>
          </cell>
          <cell r="M2818">
            <v>5000</v>
          </cell>
          <cell r="N2818">
            <v>5000</v>
          </cell>
          <cell r="O2818" t="str">
            <v>20190529</v>
          </cell>
          <cell r="P2818">
            <v>0</v>
          </cell>
          <cell r="Q2818">
            <v>0</v>
          </cell>
          <cell r="R2818" t="str">
            <v/>
          </cell>
          <cell r="S2818" t="str">
            <v>否</v>
          </cell>
          <cell r="T2818">
            <v>0</v>
          </cell>
          <cell r="U2818">
            <v>4.75</v>
          </cell>
        </row>
        <row r="2819">
          <cell r="H2819" t="str">
            <v>2706031401301000551755</v>
          </cell>
          <cell r="I2819" t="str">
            <v>农村信用社</v>
          </cell>
          <cell r="J2819" t="str">
            <v>城固县农村信用合作联社</v>
          </cell>
          <cell r="K2819" t="str">
            <v>20171216</v>
          </cell>
          <cell r="L2819" t="str">
            <v>20190615</v>
          </cell>
          <cell r="M2819">
            <v>500</v>
          </cell>
          <cell r="N2819">
            <v>500</v>
          </cell>
          <cell r="O2819" t="str">
            <v>20190629</v>
          </cell>
          <cell r="P2819">
            <v>0</v>
          </cell>
          <cell r="Q2819">
            <v>0</v>
          </cell>
          <cell r="R2819" t="str">
            <v/>
          </cell>
          <cell r="S2819" t="str">
            <v>否</v>
          </cell>
          <cell r="T2819">
            <v>0</v>
          </cell>
          <cell r="U2819">
            <v>4.75</v>
          </cell>
        </row>
        <row r="2820">
          <cell r="H2820" t="str">
            <v>2706031401301000551592</v>
          </cell>
          <cell r="I2820" t="str">
            <v>农村信用社</v>
          </cell>
          <cell r="J2820" t="str">
            <v>城固县农村信用合作联社</v>
          </cell>
          <cell r="K2820" t="str">
            <v>20171216</v>
          </cell>
          <cell r="L2820" t="str">
            <v>20190615</v>
          </cell>
          <cell r="M2820">
            <v>1000</v>
          </cell>
          <cell r="N2820">
            <v>1000</v>
          </cell>
          <cell r="O2820" t="str">
            <v>20180619</v>
          </cell>
          <cell r="P2820">
            <v>0</v>
          </cell>
          <cell r="Q2820">
            <v>0</v>
          </cell>
          <cell r="R2820" t="str">
            <v/>
          </cell>
          <cell r="S2820" t="str">
            <v>否</v>
          </cell>
          <cell r="T2820">
            <v>0</v>
          </cell>
          <cell r="U2820">
            <v>4.75</v>
          </cell>
        </row>
        <row r="2821">
          <cell r="H2821" t="str">
            <v>2706031401301000550069</v>
          </cell>
          <cell r="I2821" t="str">
            <v>农村信用社</v>
          </cell>
          <cell r="J2821" t="str">
            <v>城固县农村信用合作联社</v>
          </cell>
          <cell r="K2821" t="str">
            <v>20171216</v>
          </cell>
          <cell r="L2821" t="str">
            <v>20190615</v>
          </cell>
          <cell r="M2821">
            <v>5000</v>
          </cell>
          <cell r="N2821">
            <v>5000</v>
          </cell>
          <cell r="O2821" t="str">
            <v>20190213</v>
          </cell>
          <cell r="P2821">
            <v>0</v>
          </cell>
          <cell r="Q2821">
            <v>0</v>
          </cell>
          <cell r="R2821" t="str">
            <v/>
          </cell>
          <cell r="S2821" t="str">
            <v>否</v>
          </cell>
          <cell r="T2821">
            <v>0</v>
          </cell>
          <cell r="U2821">
            <v>4.75</v>
          </cell>
        </row>
        <row r="2822">
          <cell r="H2822" t="str">
            <v>2706031401301000552105</v>
          </cell>
          <cell r="I2822" t="str">
            <v>农村信用社</v>
          </cell>
          <cell r="J2822" t="str">
            <v>城固县农村信用合作联社</v>
          </cell>
          <cell r="K2822" t="str">
            <v>20171216</v>
          </cell>
          <cell r="L2822" t="str">
            <v>20190615</v>
          </cell>
          <cell r="M2822">
            <v>5000</v>
          </cell>
          <cell r="N2822">
            <v>5000</v>
          </cell>
          <cell r="O2822" t="str">
            <v>20190630</v>
          </cell>
          <cell r="P2822">
            <v>0</v>
          </cell>
          <cell r="Q2822">
            <v>0</v>
          </cell>
          <cell r="R2822" t="str">
            <v/>
          </cell>
          <cell r="S2822" t="str">
            <v>否</v>
          </cell>
          <cell r="T2822">
            <v>0</v>
          </cell>
          <cell r="U2822">
            <v>4.75</v>
          </cell>
        </row>
        <row r="2823">
          <cell r="H2823" t="str">
            <v>2706031401301000551336</v>
          </cell>
          <cell r="I2823" t="str">
            <v>农村信用社</v>
          </cell>
          <cell r="J2823" t="str">
            <v>城固县农村信用合作联社</v>
          </cell>
          <cell r="K2823" t="str">
            <v>20171216</v>
          </cell>
          <cell r="L2823" t="str">
            <v>20190615</v>
          </cell>
          <cell r="M2823">
            <v>1000</v>
          </cell>
          <cell r="N2823">
            <v>1000</v>
          </cell>
          <cell r="O2823" t="str">
            <v>20180628</v>
          </cell>
          <cell r="P2823">
            <v>0</v>
          </cell>
          <cell r="Q2823">
            <v>0</v>
          </cell>
          <cell r="R2823" t="str">
            <v/>
          </cell>
          <cell r="S2823" t="str">
            <v>否</v>
          </cell>
          <cell r="T2823">
            <v>0</v>
          </cell>
          <cell r="U2823">
            <v>4.75</v>
          </cell>
        </row>
        <row r="2824">
          <cell r="H2824" t="str">
            <v>2706031401301000552248</v>
          </cell>
          <cell r="I2824" t="str">
            <v>农村信用社</v>
          </cell>
          <cell r="J2824" t="str">
            <v>城固县农村信用合作联社</v>
          </cell>
          <cell r="K2824" t="str">
            <v>20171216</v>
          </cell>
          <cell r="L2824" t="str">
            <v>20190615</v>
          </cell>
          <cell r="M2824">
            <v>5000</v>
          </cell>
          <cell r="N2824">
            <v>5000</v>
          </cell>
          <cell r="O2824" t="str">
            <v>20181021</v>
          </cell>
          <cell r="P2824">
            <v>0</v>
          </cell>
          <cell r="Q2824">
            <v>0</v>
          </cell>
          <cell r="R2824" t="str">
            <v/>
          </cell>
          <cell r="S2824" t="str">
            <v>否</v>
          </cell>
          <cell r="T2824">
            <v>0</v>
          </cell>
          <cell r="U2824">
            <v>4.75</v>
          </cell>
        </row>
        <row r="2825">
          <cell r="H2825" t="str">
            <v>2706031401301000551926</v>
          </cell>
          <cell r="I2825" t="str">
            <v>农村信用社</v>
          </cell>
          <cell r="J2825" t="str">
            <v>城固县农村信用合作联社</v>
          </cell>
          <cell r="K2825" t="str">
            <v>20171216</v>
          </cell>
          <cell r="L2825" t="str">
            <v>20190615</v>
          </cell>
          <cell r="M2825">
            <v>5000</v>
          </cell>
          <cell r="N2825">
            <v>5000</v>
          </cell>
          <cell r="O2825" t="str">
            <v>20190608</v>
          </cell>
          <cell r="P2825">
            <v>0</v>
          </cell>
          <cell r="Q2825">
            <v>0</v>
          </cell>
          <cell r="R2825" t="str">
            <v/>
          </cell>
          <cell r="S2825" t="str">
            <v>否</v>
          </cell>
          <cell r="T2825">
            <v>0</v>
          </cell>
          <cell r="U2825">
            <v>4.75</v>
          </cell>
        </row>
        <row r="2826">
          <cell r="H2826" t="str">
            <v>2706031401301000551189</v>
          </cell>
          <cell r="I2826" t="str">
            <v>农村信用社</v>
          </cell>
          <cell r="J2826" t="str">
            <v>城固县农村信用合作联社</v>
          </cell>
          <cell r="K2826" t="str">
            <v>20171216</v>
          </cell>
          <cell r="L2826" t="str">
            <v>20190615</v>
          </cell>
          <cell r="M2826">
            <v>1000</v>
          </cell>
          <cell r="N2826">
            <v>1000</v>
          </cell>
          <cell r="O2826" t="str">
            <v>20181124</v>
          </cell>
          <cell r="P2826">
            <v>0</v>
          </cell>
          <cell r="Q2826">
            <v>0</v>
          </cell>
          <cell r="R2826" t="str">
            <v/>
          </cell>
          <cell r="S2826" t="str">
            <v>否</v>
          </cell>
          <cell r="T2826">
            <v>0</v>
          </cell>
          <cell r="U2826">
            <v>4.75</v>
          </cell>
        </row>
        <row r="2827">
          <cell r="H2827" t="str">
            <v>2706031401301000550273</v>
          </cell>
          <cell r="I2827" t="str">
            <v>农村信用社</v>
          </cell>
          <cell r="J2827" t="str">
            <v>城固县农村信用合作联社</v>
          </cell>
          <cell r="K2827" t="str">
            <v>20171216</v>
          </cell>
          <cell r="L2827" t="str">
            <v>20190615</v>
          </cell>
          <cell r="M2827">
            <v>5000</v>
          </cell>
          <cell r="N2827">
            <v>5000</v>
          </cell>
          <cell r="O2827" t="str">
            <v>20190606</v>
          </cell>
          <cell r="P2827">
            <v>0</v>
          </cell>
          <cell r="Q2827">
            <v>0</v>
          </cell>
          <cell r="R2827" t="str">
            <v/>
          </cell>
          <cell r="S2827" t="str">
            <v>否</v>
          </cell>
          <cell r="T2827">
            <v>0</v>
          </cell>
          <cell r="U2827">
            <v>4.75</v>
          </cell>
        </row>
        <row r="2828">
          <cell r="H2828" t="str">
            <v>2706031401301000550717</v>
          </cell>
          <cell r="I2828" t="str">
            <v>农村信用社</v>
          </cell>
          <cell r="J2828" t="str">
            <v>城固县农村信用合作联社</v>
          </cell>
          <cell r="K2828" t="str">
            <v>20171216</v>
          </cell>
          <cell r="L2828" t="str">
            <v>20190615</v>
          </cell>
          <cell r="M2828">
            <v>500</v>
          </cell>
          <cell r="N2828">
            <v>500</v>
          </cell>
          <cell r="O2828" t="str">
            <v>20180402</v>
          </cell>
          <cell r="P2828">
            <v>0</v>
          </cell>
          <cell r="Q2828">
            <v>0</v>
          </cell>
          <cell r="R2828" t="str">
            <v/>
          </cell>
          <cell r="S2828" t="str">
            <v>否</v>
          </cell>
          <cell r="T2828">
            <v>0</v>
          </cell>
          <cell r="U2828">
            <v>4.75</v>
          </cell>
        </row>
        <row r="2829">
          <cell r="H2829" t="str">
            <v>TZ2018042700516100</v>
          </cell>
          <cell r="I2829" t="str">
            <v>农村信用社</v>
          </cell>
          <cell r="J2829" t="str">
            <v>城固县农村信用合作联社</v>
          </cell>
          <cell r="K2829" t="str">
            <v>20180427</v>
          </cell>
          <cell r="L2829" t="str">
            <v>20190426</v>
          </cell>
          <cell r="M2829">
            <v>50000</v>
          </cell>
          <cell r="N2829">
            <v>50000</v>
          </cell>
          <cell r="O2829" t="str">
            <v>20190426</v>
          </cell>
          <cell r="P2829">
            <v>0</v>
          </cell>
          <cell r="Q2829">
            <v>0</v>
          </cell>
          <cell r="R2829" t="str">
            <v/>
          </cell>
          <cell r="S2829" t="str">
            <v>否</v>
          </cell>
          <cell r="T2829">
            <v>0</v>
          </cell>
          <cell r="U2829">
            <v>4.35</v>
          </cell>
        </row>
        <row r="2830">
          <cell r="H2830" t="str">
            <v>TZ2018051000596230</v>
          </cell>
          <cell r="I2830" t="str">
            <v>农村信用社</v>
          </cell>
          <cell r="J2830" t="str">
            <v>城固县农村信用合作联社</v>
          </cell>
          <cell r="K2830" t="str">
            <v>20180510</v>
          </cell>
          <cell r="L2830" t="str">
            <v>20190509</v>
          </cell>
          <cell r="M2830">
            <v>50000</v>
          </cell>
          <cell r="N2830">
            <v>50000</v>
          </cell>
          <cell r="O2830" t="str">
            <v>20190509</v>
          </cell>
          <cell r="P2830">
            <v>0</v>
          </cell>
          <cell r="Q2830">
            <v>0</v>
          </cell>
          <cell r="R2830" t="str">
            <v/>
          </cell>
          <cell r="S2830" t="str">
            <v>否</v>
          </cell>
          <cell r="T2830">
            <v>0</v>
          </cell>
          <cell r="U2830">
            <v>4.35</v>
          </cell>
        </row>
        <row r="2831">
          <cell r="H2831" t="str">
            <v>TZ2018051100599455</v>
          </cell>
          <cell r="I2831" t="str">
            <v>农村信用社</v>
          </cell>
          <cell r="J2831" t="str">
            <v>城固县农村信用合作联社</v>
          </cell>
          <cell r="K2831" t="str">
            <v>20180511</v>
          </cell>
          <cell r="L2831" t="str">
            <v>20190510</v>
          </cell>
          <cell r="M2831">
            <v>50000</v>
          </cell>
          <cell r="N2831">
            <v>50000</v>
          </cell>
          <cell r="O2831" t="str">
            <v>20190510</v>
          </cell>
          <cell r="P2831">
            <v>0</v>
          </cell>
          <cell r="Q2831">
            <v>0</v>
          </cell>
          <cell r="R2831" t="str">
            <v/>
          </cell>
          <cell r="S2831" t="str">
            <v>否</v>
          </cell>
          <cell r="T2831">
            <v>0</v>
          </cell>
          <cell r="U2831">
            <v>4.35</v>
          </cell>
        </row>
        <row r="2832">
          <cell r="H2832" t="str">
            <v>TZ2018051100600169</v>
          </cell>
          <cell r="I2832" t="str">
            <v>农村信用社</v>
          </cell>
          <cell r="J2832" t="str">
            <v>城固县农村信用合作联社</v>
          </cell>
          <cell r="K2832" t="str">
            <v>20180511</v>
          </cell>
          <cell r="L2832" t="str">
            <v>20190510</v>
          </cell>
          <cell r="M2832">
            <v>50000</v>
          </cell>
          <cell r="N2832">
            <v>50000</v>
          </cell>
          <cell r="O2832" t="str">
            <v>20190510</v>
          </cell>
          <cell r="P2832">
            <v>0</v>
          </cell>
          <cell r="Q2832">
            <v>0</v>
          </cell>
          <cell r="R2832" t="str">
            <v/>
          </cell>
          <cell r="S2832" t="str">
            <v>否</v>
          </cell>
          <cell r="T2832">
            <v>0</v>
          </cell>
          <cell r="U2832">
            <v>4.35</v>
          </cell>
        </row>
        <row r="2833">
          <cell r="H2833" t="str">
            <v>TZ2018051400617028</v>
          </cell>
          <cell r="I2833" t="str">
            <v>农村信用社</v>
          </cell>
          <cell r="J2833" t="str">
            <v>城固县农村信用合作联社</v>
          </cell>
          <cell r="K2833" t="str">
            <v>20180514</v>
          </cell>
          <cell r="L2833" t="str">
            <v>20190513</v>
          </cell>
          <cell r="M2833">
            <v>10000</v>
          </cell>
          <cell r="N2833">
            <v>10000</v>
          </cell>
          <cell r="O2833" t="str">
            <v>20190513</v>
          </cell>
          <cell r="P2833">
            <v>0</v>
          </cell>
          <cell r="Q2833">
            <v>0</v>
          </cell>
          <cell r="R2833" t="str">
            <v/>
          </cell>
          <cell r="S2833" t="str">
            <v>否</v>
          </cell>
          <cell r="T2833">
            <v>0</v>
          </cell>
          <cell r="U2833">
            <v>4.35</v>
          </cell>
        </row>
        <row r="2834">
          <cell r="H2834" t="str">
            <v>TZ2018052100658878</v>
          </cell>
          <cell r="I2834" t="str">
            <v>农村信用社</v>
          </cell>
          <cell r="J2834" t="str">
            <v>城固县农村信用合作联社</v>
          </cell>
          <cell r="K2834" t="str">
            <v>20180521</v>
          </cell>
          <cell r="L2834" t="str">
            <v>20190520</v>
          </cell>
          <cell r="M2834">
            <v>50000</v>
          </cell>
          <cell r="N2834">
            <v>50000</v>
          </cell>
          <cell r="O2834" t="str">
            <v>20190520</v>
          </cell>
          <cell r="P2834">
            <v>0</v>
          </cell>
          <cell r="Q2834">
            <v>0</v>
          </cell>
          <cell r="R2834" t="str">
            <v/>
          </cell>
          <cell r="S2834" t="str">
            <v>否</v>
          </cell>
          <cell r="T2834">
            <v>0</v>
          </cell>
          <cell r="U2834">
            <v>4.35</v>
          </cell>
        </row>
        <row r="2835">
          <cell r="H2835" t="str">
            <v>TZ2018053100721325</v>
          </cell>
          <cell r="I2835" t="str">
            <v>农村信用社</v>
          </cell>
          <cell r="J2835" t="str">
            <v>城固县农村信用合作联社</v>
          </cell>
          <cell r="K2835" t="str">
            <v>20180531</v>
          </cell>
          <cell r="L2835" t="str">
            <v>20210530</v>
          </cell>
          <cell r="M2835">
            <v>50000</v>
          </cell>
          <cell r="N2835">
            <v>50000</v>
          </cell>
          <cell r="O2835" t="str">
            <v>20210413</v>
          </cell>
          <cell r="P2835">
            <v>0</v>
          </cell>
          <cell r="Q2835">
            <v>0</v>
          </cell>
          <cell r="R2835" t="str">
            <v/>
          </cell>
          <cell r="S2835" t="str">
            <v>否</v>
          </cell>
          <cell r="T2835">
            <v>0</v>
          </cell>
          <cell r="U2835">
            <v>4.75</v>
          </cell>
        </row>
        <row r="2836">
          <cell r="H2836" t="str">
            <v>TZ2018053100722389</v>
          </cell>
          <cell r="I2836" t="str">
            <v>农村信用社</v>
          </cell>
          <cell r="J2836" t="str">
            <v>城固县农村信用合作联社</v>
          </cell>
          <cell r="K2836" t="str">
            <v>20180531</v>
          </cell>
          <cell r="L2836" t="str">
            <v>20210530</v>
          </cell>
          <cell r="M2836">
            <v>50000</v>
          </cell>
          <cell r="N2836">
            <v>50000</v>
          </cell>
          <cell r="O2836" t="str">
            <v>20210504</v>
          </cell>
          <cell r="P2836">
            <v>0</v>
          </cell>
          <cell r="Q2836">
            <v>0</v>
          </cell>
          <cell r="R2836" t="str">
            <v/>
          </cell>
          <cell r="S2836" t="str">
            <v>否</v>
          </cell>
          <cell r="T2836">
            <v>0</v>
          </cell>
          <cell r="U2836">
            <v>4.75</v>
          </cell>
        </row>
        <row r="2837">
          <cell r="H2837" t="str">
            <v>TZ2018060400747880</v>
          </cell>
          <cell r="I2837" t="str">
            <v>农村信用社</v>
          </cell>
          <cell r="J2837" t="str">
            <v>城固县农村信用合作联社</v>
          </cell>
          <cell r="K2837" t="str">
            <v>20180604</v>
          </cell>
          <cell r="L2837" t="str">
            <v>20190603</v>
          </cell>
          <cell r="M2837">
            <v>50000</v>
          </cell>
          <cell r="N2837">
            <v>50000</v>
          </cell>
          <cell r="O2837" t="str">
            <v>20190606</v>
          </cell>
          <cell r="P2837">
            <v>0</v>
          </cell>
          <cell r="Q2837">
            <v>0</v>
          </cell>
          <cell r="R2837" t="str">
            <v/>
          </cell>
          <cell r="S2837" t="str">
            <v>否</v>
          </cell>
          <cell r="T2837">
            <v>0</v>
          </cell>
          <cell r="U2837">
            <v>4.35</v>
          </cell>
        </row>
        <row r="2838">
          <cell r="H2838" t="str">
            <v>TZ2018060500752566</v>
          </cell>
          <cell r="I2838" t="str">
            <v>农村信用社</v>
          </cell>
          <cell r="J2838" t="str">
            <v>城固县农村信用合作联社</v>
          </cell>
          <cell r="K2838" t="str">
            <v>20180605</v>
          </cell>
          <cell r="L2838" t="str">
            <v>20210604</v>
          </cell>
          <cell r="M2838">
            <v>50000</v>
          </cell>
          <cell r="N2838">
            <v>50000</v>
          </cell>
          <cell r="O2838" t="str">
            <v>20210429</v>
          </cell>
          <cell r="P2838">
            <v>0</v>
          </cell>
          <cell r="Q2838">
            <v>0</v>
          </cell>
          <cell r="R2838" t="str">
            <v/>
          </cell>
          <cell r="S2838" t="str">
            <v>否</v>
          </cell>
          <cell r="T2838">
            <v>0</v>
          </cell>
          <cell r="U2838">
            <v>4.75</v>
          </cell>
        </row>
        <row r="2839">
          <cell r="H2839" t="str">
            <v>TZ2018060800770530</v>
          </cell>
          <cell r="I2839" t="str">
            <v>农村信用社</v>
          </cell>
          <cell r="J2839" t="str">
            <v>城固县农村信用合作联社</v>
          </cell>
          <cell r="K2839" t="str">
            <v>20180608</v>
          </cell>
          <cell r="L2839" t="str">
            <v>20210607</v>
          </cell>
          <cell r="M2839">
            <v>50000</v>
          </cell>
          <cell r="N2839">
            <v>50000</v>
          </cell>
          <cell r="O2839" t="str">
            <v>20210603</v>
          </cell>
          <cell r="P2839">
            <v>0</v>
          </cell>
          <cell r="Q2839">
            <v>0</v>
          </cell>
          <cell r="R2839" t="str">
            <v/>
          </cell>
          <cell r="S2839" t="str">
            <v>否</v>
          </cell>
          <cell r="T2839">
            <v>0</v>
          </cell>
          <cell r="U2839">
            <v>4.75</v>
          </cell>
        </row>
        <row r="2840">
          <cell r="H2840" t="str">
            <v>TZ2018060800770940</v>
          </cell>
          <cell r="I2840" t="str">
            <v>农村信用社</v>
          </cell>
          <cell r="J2840" t="str">
            <v>城固县农村信用合作联社</v>
          </cell>
          <cell r="K2840" t="str">
            <v>20180608</v>
          </cell>
          <cell r="L2840" t="str">
            <v>20210607</v>
          </cell>
          <cell r="M2840">
            <v>50000</v>
          </cell>
          <cell r="N2840">
            <v>50000</v>
          </cell>
          <cell r="O2840" t="str">
            <v>20210506</v>
          </cell>
          <cell r="P2840">
            <v>0</v>
          </cell>
          <cell r="Q2840">
            <v>0</v>
          </cell>
          <cell r="R2840" t="str">
            <v/>
          </cell>
          <cell r="S2840" t="str">
            <v>否</v>
          </cell>
          <cell r="T2840">
            <v>0</v>
          </cell>
          <cell r="U2840">
            <v>4.75</v>
          </cell>
        </row>
        <row r="2841">
          <cell r="H2841" t="str">
            <v>TZ2018060800771622</v>
          </cell>
          <cell r="I2841" t="str">
            <v>农村信用社</v>
          </cell>
          <cell r="J2841" t="str">
            <v>城固县农村信用合作联社</v>
          </cell>
          <cell r="K2841" t="str">
            <v>20180608</v>
          </cell>
          <cell r="L2841" t="str">
            <v>20210607</v>
          </cell>
          <cell r="M2841">
            <v>50000</v>
          </cell>
          <cell r="N2841">
            <v>50000</v>
          </cell>
          <cell r="O2841" t="str">
            <v>20210527</v>
          </cell>
          <cell r="P2841">
            <v>0</v>
          </cell>
          <cell r="Q2841">
            <v>0</v>
          </cell>
          <cell r="R2841" t="str">
            <v/>
          </cell>
          <cell r="S2841" t="str">
            <v>否</v>
          </cell>
          <cell r="T2841">
            <v>0</v>
          </cell>
          <cell r="U2841">
            <v>4.75</v>
          </cell>
        </row>
        <row r="2842">
          <cell r="H2842" t="str">
            <v>TZ2018061500824643</v>
          </cell>
          <cell r="I2842" t="str">
            <v>农村信用社</v>
          </cell>
          <cell r="J2842" t="str">
            <v>城固县农村信用合作联社</v>
          </cell>
          <cell r="K2842" t="str">
            <v>20180615</v>
          </cell>
          <cell r="L2842" t="str">
            <v>20200614</v>
          </cell>
          <cell r="M2842">
            <v>5000</v>
          </cell>
          <cell r="N2842">
            <v>5000</v>
          </cell>
          <cell r="O2842" t="str">
            <v>20190608</v>
          </cell>
          <cell r="P2842">
            <v>0</v>
          </cell>
          <cell r="Q2842">
            <v>0</v>
          </cell>
          <cell r="R2842" t="str">
            <v/>
          </cell>
          <cell r="S2842" t="str">
            <v>否</v>
          </cell>
          <cell r="T2842">
            <v>0</v>
          </cell>
          <cell r="U2842">
            <v>4.75</v>
          </cell>
        </row>
        <row r="2843">
          <cell r="H2843" t="str">
            <v>TZ2018061500823925</v>
          </cell>
          <cell r="I2843" t="str">
            <v>农村信用社</v>
          </cell>
          <cell r="J2843" t="str">
            <v>城固县农村信用合作联社</v>
          </cell>
          <cell r="K2843" t="str">
            <v>20180615</v>
          </cell>
          <cell r="L2843" t="str">
            <v>20190614</v>
          </cell>
          <cell r="M2843">
            <v>5000</v>
          </cell>
          <cell r="N2843">
            <v>5000</v>
          </cell>
          <cell r="O2843" t="str">
            <v>20190621</v>
          </cell>
          <cell r="P2843">
            <v>0</v>
          </cell>
          <cell r="Q2843">
            <v>0</v>
          </cell>
          <cell r="R2843" t="str">
            <v/>
          </cell>
          <cell r="S2843" t="str">
            <v>否</v>
          </cell>
          <cell r="T2843">
            <v>0</v>
          </cell>
          <cell r="U2843">
            <v>4.35</v>
          </cell>
        </row>
        <row r="2844">
          <cell r="H2844" t="str">
            <v>TZ2018061600828114</v>
          </cell>
          <cell r="I2844" t="str">
            <v>农村信用社</v>
          </cell>
          <cell r="J2844" t="str">
            <v>城固县农村信用合作联社</v>
          </cell>
          <cell r="K2844" t="str">
            <v>20180616</v>
          </cell>
          <cell r="L2844" t="str">
            <v>20210615</v>
          </cell>
          <cell r="M2844">
            <v>5000</v>
          </cell>
          <cell r="N2844">
            <v>5000</v>
          </cell>
          <cell r="O2844" t="str">
            <v>20210616</v>
          </cell>
          <cell r="P2844">
            <v>0</v>
          </cell>
          <cell r="Q2844">
            <v>0</v>
          </cell>
          <cell r="R2844" t="str">
            <v/>
          </cell>
          <cell r="S2844" t="str">
            <v>否</v>
          </cell>
          <cell r="T2844">
            <v>0</v>
          </cell>
          <cell r="U2844">
            <v>4.75</v>
          </cell>
        </row>
        <row r="2845">
          <cell r="H2845" t="str">
            <v>TZ2018061700831697</v>
          </cell>
          <cell r="I2845" t="str">
            <v>农村信用社</v>
          </cell>
          <cell r="J2845" t="str">
            <v>城固县农村信用合作联社</v>
          </cell>
          <cell r="K2845" t="str">
            <v>20180617</v>
          </cell>
          <cell r="L2845" t="str">
            <v>20210616</v>
          </cell>
          <cell r="M2845">
            <v>5000</v>
          </cell>
          <cell r="N2845">
            <v>5000</v>
          </cell>
          <cell r="O2845" t="str">
            <v>20190628</v>
          </cell>
          <cell r="P2845">
            <v>0</v>
          </cell>
          <cell r="Q2845">
            <v>0</v>
          </cell>
          <cell r="R2845" t="str">
            <v/>
          </cell>
          <cell r="S2845" t="str">
            <v>否</v>
          </cell>
          <cell r="T2845">
            <v>0</v>
          </cell>
          <cell r="U2845">
            <v>4.75</v>
          </cell>
        </row>
        <row r="2846">
          <cell r="H2846" t="str">
            <v>TZ2018061700833657</v>
          </cell>
          <cell r="I2846" t="str">
            <v>农村信用社</v>
          </cell>
          <cell r="J2846" t="str">
            <v>城固县农村信用合作联社</v>
          </cell>
          <cell r="K2846" t="str">
            <v>20180617</v>
          </cell>
          <cell r="L2846" t="str">
            <v>20210616</v>
          </cell>
          <cell r="M2846">
            <v>5000</v>
          </cell>
          <cell r="N2846">
            <v>5000</v>
          </cell>
          <cell r="O2846" t="str">
            <v>20210805</v>
          </cell>
          <cell r="P2846">
            <v>0</v>
          </cell>
          <cell r="Q2846">
            <v>0</v>
          </cell>
          <cell r="R2846" t="str">
            <v/>
          </cell>
          <cell r="S2846" t="str">
            <v>否</v>
          </cell>
          <cell r="T2846">
            <v>0</v>
          </cell>
          <cell r="U2846">
            <v>4.75</v>
          </cell>
        </row>
        <row r="2847">
          <cell r="H2847" t="str">
            <v>TZ2018071200996917</v>
          </cell>
          <cell r="I2847" t="str">
            <v>农村信用社</v>
          </cell>
          <cell r="J2847" t="str">
            <v>城固县农村信用合作联社</v>
          </cell>
          <cell r="K2847" t="str">
            <v>20180712</v>
          </cell>
          <cell r="L2847" t="str">
            <v>20210711</v>
          </cell>
          <cell r="M2847">
            <v>30000</v>
          </cell>
          <cell r="N2847">
            <v>30000</v>
          </cell>
          <cell r="O2847" t="str">
            <v>20210708</v>
          </cell>
          <cell r="P2847">
            <v>0</v>
          </cell>
          <cell r="Q2847">
            <v>0</v>
          </cell>
          <cell r="R2847" t="str">
            <v/>
          </cell>
          <cell r="S2847" t="str">
            <v>否</v>
          </cell>
          <cell r="T2847">
            <v>0</v>
          </cell>
          <cell r="U2847">
            <v>4.75</v>
          </cell>
        </row>
        <row r="2848">
          <cell r="H2848" t="str">
            <v>TZ2018071801030348</v>
          </cell>
          <cell r="I2848" t="str">
            <v>农村信用社</v>
          </cell>
          <cell r="J2848" t="str">
            <v>城固县农村信用合作联社</v>
          </cell>
          <cell r="K2848" t="str">
            <v>20180718</v>
          </cell>
          <cell r="L2848" t="str">
            <v>20190717</v>
          </cell>
          <cell r="M2848">
            <v>20000</v>
          </cell>
          <cell r="N2848">
            <v>20000</v>
          </cell>
          <cell r="O2848" t="str">
            <v>20190717</v>
          </cell>
          <cell r="P2848">
            <v>0</v>
          </cell>
          <cell r="Q2848">
            <v>0</v>
          </cell>
          <cell r="R2848" t="str">
            <v/>
          </cell>
          <cell r="S2848" t="str">
            <v>否</v>
          </cell>
          <cell r="T2848">
            <v>0</v>
          </cell>
          <cell r="U2848">
            <v>4.35</v>
          </cell>
        </row>
        <row r="2849">
          <cell r="H2849" t="str">
            <v>TZ2018080301125265</v>
          </cell>
          <cell r="I2849" t="str">
            <v>农村信用社</v>
          </cell>
          <cell r="J2849" t="str">
            <v>城固县农村信用合作联社</v>
          </cell>
          <cell r="K2849" t="str">
            <v>20180803</v>
          </cell>
          <cell r="L2849" t="str">
            <v>20190802</v>
          </cell>
          <cell r="M2849">
            <v>50000</v>
          </cell>
          <cell r="N2849">
            <v>50000</v>
          </cell>
          <cell r="O2849" t="str">
            <v>20190801</v>
          </cell>
          <cell r="P2849">
            <v>0</v>
          </cell>
          <cell r="Q2849">
            <v>0</v>
          </cell>
          <cell r="R2849" t="str">
            <v/>
          </cell>
          <cell r="S2849" t="str">
            <v>否</v>
          </cell>
          <cell r="T2849">
            <v>0</v>
          </cell>
          <cell r="U2849">
            <v>4.35</v>
          </cell>
        </row>
        <row r="2850">
          <cell r="H2850" t="str">
            <v>TZ2018091701384413</v>
          </cell>
          <cell r="I2850" t="str">
            <v>农村信用社</v>
          </cell>
          <cell r="J2850" t="str">
            <v>城固县农村信用合作联社</v>
          </cell>
          <cell r="K2850" t="str">
            <v>20180917</v>
          </cell>
          <cell r="L2850" t="str">
            <v>20210916</v>
          </cell>
          <cell r="M2850">
            <v>50000</v>
          </cell>
          <cell r="N2850">
            <v>50000</v>
          </cell>
          <cell r="O2850" t="str">
            <v>20211018</v>
          </cell>
          <cell r="P2850">
            <v>0</v>
          </cell>
          <cell r="Q2850">
            <v>0</v>
          </cell>
          <cell r="R2850" t="str">
            <v/>
          </cell>
          <cell r="S2850" t="str">
            <v>否</v>
          </cell>
          <cell r="T2850">
            <v>0</v>
          </cell>
          <cell r="U2850">
            <v>4.75</v>
          </cell>
        </row>
        <row r="2851">
          <cell r="H2851" t="str">
            <v>TZ2018091801391955</v>
          </cell>
          <cell r="I2851" t="str">
            <v>农村信用社</v>
          </cell>
          <cell r="J2851" t="str">
            <v>城固县农村信用合作联社</v>
          </cell>
          <cell r="K2851" t="str">
            <v>20180918</v>
          </cell>
          <cell r="L2851" t="str">
            <v>20190917</v>
          </cell>
          <cell r="M2851">
            <v>50000</v>
          </cell>
          <cell r="N2851">
            <v>50000</v>
          </cell>
          <cell r="O2851" t="str">
            <v>20190911</v>
          </cell>
          <cell r="P2851">
            <v>0</v>
          </cell>
          <cell r="Q2851">
            <v>0</v>
          </cell>
          <cell r="R2851" t="str">
            <v/>
          </cell>
          <cell r="S2851" t="str">
            <v>否</v>
          </cell>
          <cell r="T2851">
            <v>0</v>
          </cell>
          <cell r="U2851">
            <v>4.35</v>
          </cell>
        </row>
        <row r="2852">
          <cell r="H2852" t="str">
            <v>TZ2018091901402822</v>
          </cell>
          <cell r="I2852" t="str">
            <v>农村信用社</v>
          </cell>
          <cell r="J2852" t="str">
            <v>城固县农村信用合作联社</v>
          </cell>
          <cell r="K2852" t="str">
            <v>20180919</v>
          </cell>
          <cell r="L2852" t="str">
            <v>20190918</v>
          </cell>
          <cell r="M2852">
            <v>50000</v>
          </cell>
          <cell r="N2852">
            <v>50000</v>
          </cell>
          <cell r="O2852" t="str">
            <v>20190918</v>
          </cell>
          <cell r="P2852">
            <v>0</v>
          </cell>
          <cell r="Q2852">
            <v>0</v>
          </cell>
          <cell r="R2852" t="str">
            <v/>
          </cell>
          <cell r="S2852" t="str">
            <v>否</v>
          </cell>
          <cell r="T2852">
            <v>0</v>
          </cell>
          <cell r="U2852">
            <v>4.35</v>
          </cell>
        </row>
        <row r="2853">
          <cell r="H2853" t="str">
            <v>TZ2018092101414196</v>
          </cell>
          <cell r="I2853" t="str">
            <v>农村信用社</v>
          </cell>
          <cell r="J2853" t="str">
            <v>城固县农村信用合作联社</v>
          </cell>
          <cell r="K2853" t="str">
            <v>20180921</v>
          </cell>
          <cell r="L2853" t="str">
            <v>20190920</v>
          </cell>
          <cell r="M2853">
            <v>30000</v>
          </cell>
          <cell r="N2853">
            <v>30000</v>
          </cell>
          <cell r="O2853" t="str">
            <v>20190912</v>
          </cell>
          <cell r="P2853">
            <v>0</v>
          </cell>
          <cell r="Q2853">
            <v>0</v>
          </cell>
          <cell r="R2853" t="str">
            <v/>
          </cell>
          <cell r="S2853" t="str">
            <v>否</v>
          </cell>
          <cell r="T2853">
            <v>0</v>
          </cell>
          <cell r="U2853">
            <v>4.35</v>
          </cell>
        </row>
        <row r="2854">
          <cell r="H2854" t="str">
            <v>TZ2018102301603828</v>
          </cell>
          <cell r="I2854" t="str">
            <v>农村信用社</v>
          </cell>
          <cell r="J2854" t="str">
            <v>城固县农村信用合作联社</v>
          </cell>
          <cell r="K2854" t="str">
            <v>20181023</v>
          </cell>
          <cell r="L2854" t="str">
            <v>20191022</v>
          </cell>
          <cell r="M2854">
            <v>50000</v>
          </cell>
          <cell r="N2854">
            <v>50000</v>
          </cell>
          <cell r="O2854" t="str">
            <v>20191025</v>
          </cell>
          <cell r="P2854">
            <v>0</v>
          </cell>
          <cell r="Q2854">
            <v>0</v>
          </cell>
          <cell r="R2854" t="str">
            <v/>
          </cell>
          <cell r="S2854" t="str">
            <v>否</v>
          </cell>
          <cell r="T2854">
            <v>0</v>
          </cell>
          <cell r="U2854">
            <v>4.35</v>
          </cell>
        </row>
        <row r="2855">
          <cell r="H2855" t="str">
            <v>TZ2018111501741194</v>
          </cell>
          <cell r="I2855" t="str">
            <v>农村信用社</v>
          </cell>
          <cell r="J2855" t="str">
            <v>城固县农村信用合作联社</v>
          </cell>
          <cell r="K2855" t="str">
            <v>20181115</v>
          </cell>
          <cell r="L2855" t="str">
            <v>20201114</v>
          </cell>
          <cell r="M2855">
            <v>50000</v>
          </cell>
          <cell r="N2855">
            <v>50000</v>
          </cell>
          <cell r="O2855" t="str">
            <v>20201016</v>
          </cell>
          <cell r="P2855">
            <v>0</v>
          </cell>
          <cell r="Q2855">
            <v>0</v>
          </cell>
          <cell r="R2855" t="str">
            <v/>
          </cell>
          <cell r="S2855" t="str">
            <v>否</v>
          </cell>
          <cell r="T2855">
            <v>0</v>
          </cell>
          <cell r="U2855">
            <v>4.75</v>
          </cell>
        </row>
        <row r="2856">
          <cell r="H2856" t="str">
            <v>TZ2019031202466090</v>
          </cell>
          <cell r="I2856" t="str">
            <v>农村信用社</v>
          </cell>
          <cell r="J2856" t="str">
            <v>城固县农村信用合作联社</v>
          </cell>
          <cell r="K2856" t="str">
            <v>20190312</v>
          </cell>
          <cell r="L2856" t="str">
            <v>20201111</v>
          </cell>
          <cell r="M2856">
            <v>50000</v>
          </cell>
          <cell r="N2856">
            <v>50000</v>
          </cell>
          <cell r="O2856" t="str">
            <v>20200809</v>
          </cell>
          <cell r="P2856">
            <v>0</v>
          </cell>
          <cell r="Q2856">
            <v>0</v>
          </cell>
          <cell r="R2856" t="str">
            <v/>
          </cell>
          <cell r="S2856" t="str">
            <v>否</v>
          </cell>
          <cell r="T2856">
            <v>0</v>
          </cell>
          <cell r="U2856">
            <v>4.75</v>
          </cell>
        </row>
        <row r="2857">
          <cell r="H2857" t="str">
            <v>TZ2019032602573983</v>
          </cell>
          <cell r="I2857" t="str">
            <v>农村信用社</v>
          </cell>
          <cell r="J2857" t="str">
            <v>城固县农村信用合作联社</v>
          </cell>
          <cell r="K2857" t="str">
            <v>20190326</v>
          </cell>
          <cell r="L2857" t="str">
            <v>20201125</v>
          </cell>
          <cell r="M2857">
            <v>50000</v>
          </cell>
          <cell r="N2857">
            <v>50000</v>
          </cell>
          <cell r="O2857" t="str">
            <v>20201110</v>
          </cell>
          <cell r="P2857">
            <v>0</v>
          </cell>
          <cell r="Q2857">
            <v>0</v>
          </cell>
          <cell r="R2857" t="str">
            <v/>
          </cell>
          <cell r="S2857" t="str">
            <v>否</v>
          </cell>
          <cell r="T2857">
            <v>0</v>
          </cell>
          <cell r="U2857">
            <v>4.75</v>
          </cell>
        </row>
        <row r="2858">
          <cell r="H2858" t="str">
            <v>TZ2019061103154383</v>
          </cell>
          <cell r="I2858" t="str">
            <v>农村信用社</v>
          </cell>
          <cell r="J2858" t="str">
            <v>城固县农村信用合作联社</v>
          </cell>
          <cell r="K2858" t="str">
            <v>20190611</v>
          </cell>
          <cell r="L2858" t="str">
            <v>20200610</v>
          </cell>
          <cell r="M2858">
            <v>40000</v>
          </cell>
          <cell r="N2858">
            <v>40000</v>
          </cell>
          <cell r="O2858" t="str">
            <v>20200609</v>
          </cell>
          <cell r="P2858">
            <v>0</v>
          </cell>
          <cell r="Q2858">
            <v>0</v>
          </cell>
          <cell r="R2858" t="str">
            <v/>
          </cell>
          <cell r="S2858" t="str">
            <v>否</v>
          </cell>
          <cell r="T2858">
            <v>0</v>
          </cell>
          <cell r="U2858">
            <v>4.35</v>
          </cell>
        </row>
        <row r="2859">
          <cell r="H2859" t="str">
            <v>TZ2019061803209230</v>
          </cell>
          <cell r="I2859" t="str">
            <v>农村信用社</v>
          </cell>
          <cell r="J2859" t="str">
            <v>城固县农村信用合作联社</v>
          </cell>
          <cell r="K2859" t="str">
            <v>20190618</v>
          </cell>
          <cell r="L2859" t="str">
            <v>20200617</v>
          </cell>
          <cell r="M2859">
            <v>5000</v>
          </cell>
          <cell r="N2859">
            <v>5000</v>
          </cell>
          <cell r="O2859" t="str">
            <v>20200701</v>
          </cell>
          <cell r="P2859">
            <v>0</v>
          </cell>
          <cell r="Q2859">
            <v>0</v>
          </cell>
          <cell r="R2859" t="str">
            <v/>
          </cell>
          <cell r="S2859" t="str">
            <v>否</v>
          </cell>
          <cell r="T2859">
            <v>0</v>
          </cell>
          <cell r="U2859">
            <v>4.35</v>
          </cell>
        </row>
        <row r="2860">
          <cell r="H2860" t="str">
            <v>TZ2019062503266530</v>
          </cell>
          <cell r="I2860" t="str">
            <v>农村信用社</v>
          </cell>
          <cell r="J2860" t="str">
            <v>城固县农村信用合作联社</v>
          </cell>
          <cell r="K2860" t="str">
            <v>20190625</v>
          </cell>
          <cell r="L2860" t="str">
            <v>20200624</v>
          </cell>
          <cell r="M2860">
            <v>50000</v>
          </cell>
          <cell r="N2860">
            <v>50000</v>
          </cell>
          <cell r="O2860" t="str">
            <v>20191110</v>
          </cell>
          <cell r="P2860">
            <v>0</v>
          </cell>
          <cell r="Q2860">
            <v>0</v>
          </cell>
          <cell r="R2860" t="str">
            <v/>
          </cell>
          <cell r="S2860" t="str">
            <v>否</v>
          </cell>
          <cell r="T2860">
            <v>0</v>
          </cell>
          <cell r="U2860">
            <v>4.35</v>
          </cell>
        </row>
        <row r="2861">
          <cell r="H2861" t="str">
            <v>TZ2019062503264510</v>
          </cell>
          <cell r="I2861" t="str">
            <v>农村信用社</v>
          </cell>
          <cell r="J2861" t="str">
            <v>城固县农村信用合作联社</v>
          </cell>
          <cell r="K2861" t="str">
            <v>20190625</v>
          </cell>
          <cell r="L2861" t="str">
            <v>20200624</v>
          </cell>
          <cell r="M2861">
            <v>30000</v>
          </cell>
          <cell r="N2861">
            <v>30000</v>
          </cell>
          <cell r="O2861" t="str">
            <v>20190819</v>
          </cell>
          <cell r="P2861">
            <v>0</v>
          </cell>
          <cell r="Q2861">
            <v>0</v>
          </cell>
          <cell r="R2861" t="str">
            <v/>
          </cell>
          <cell r="S2861" t="str">
            <v>否</v>
          </cell>
          <cell r="T2861">
            <v>0</v>
          </cell>
          <cell r="U2861">
            <v>4.35</v>
          </cell>
        </row>
        <row r="2862">
          <cell r="H2862" t="str">
            <v>TZ2019062803292801</v>
          </cell>
          <cell r="I2862" t="str">
            <v>农村信用社</v>
          </cell>
          <cell r="J2862" t="str">
            <v>城固县农村信用合作联社</v>
          </cell>
          <cell r="K2862" t="str">
            <v>20190628</v>
          </cell>
          <cell r="L2862" t="str">
            <v>20200627</v>
          </cell>
          <cell r="M2862">
            <v>5000</v>
          </cell>
          <cell r="N2862">
            <v>5000</v>
          </cell>
          <cell r="O2862" t="str">
            <v>20200701</v>
          </cell>
          <cell r="P2862">
            <v>0</v>
          </cell>
          <cell r="Q2862">
            <v>0</v>
          </cell>
          <cell r="R2862" t="str">
            <v/>
          </cell>
          <cell r="S2862" t="str">
            <v>否</v>
          </cell>
          <cell r="T2862">
            <v>0</v>
          </cell>
          <cell r="U2862">
            <v>4.35</v>
          </cell>
        </row>
        <row r="2863">
          <cell r="H2863" t="str">
            <v>TZ2020060905945936</v>
          </cell>
          <cell r="I2863" t="str">
            <v>农村信用社</v>
          </cell>
          <cell r="J2863" t="str">
            <v>城固县农村信用合作联社</v>
          </cell>
          <cell r="K2863" t="str">
            <v>20200609</v>
          </cell>
          <cell r="L2863" t="str">
            <v>20210608</v>
          </cell>
          <cell r="M2863">
            <v>37000</v>
          </cell>
          <cell r="N2863">
            <v>37000</v>
          </cell>
          <cell r="O2863" t="str">
            <v>20210609</v>
          </cell>
          <cell r="P2863">
            <v>0</v>
          </cell>
          <cell r="Q2863">
            <v>0</v>
          </cell>
          <cell r="R2863" t="str">
            <v/>
          </cell>
          <cell r="S2863" t="str">
            <v>否</v>
          </cell>
          <cell r="T2863">
            <v>0</v>
          </cell>
          <cell r="U2863">
            <v>4.35</v>
          </cell>
        </row>
        <row r="2864">
          <cell r="H2864" t="str">
            <v>TZ2020070106161738</v>
          </cell>
          <cell r="I2864" t="str">
            <v>农村信用社</v>
          </cell>
          <cell r="J2864" t="str">
            <v>城固县农村信用合作联社</v>
          </cell>
          <cell r="K2864" t="str">
            <v>20200701</v>
          </cell>
          <cell r="L2864" t="str">
            <v>20210630</v>
          </cell>
          <cell r="M2864">
            <v>5000</v>
          </cell>
          <cell r="N2864">
            <v>5000</v>
          </cell>
          <cell r="O2864" t="str">
            <v>20210630</v>
          </cell>
          <cell r="P2864">
            <v>0</v>
          </cell>
          <cell r="Q2864">
            <v>0</v>
          </cell>
          <cell r="R2864" t="str">
            <v/>
          </cell>
          <cell r="S2864" t="str">
            <v>否</v>
          </cell>
          <cell r="T2864">
            <v>0</v>
          </cell>
          <cell r="U2864">
            <v>4.35</v>
          </cell>
        </row>
        <row r="2865">
          <cell r="H2865" t="str">
            <v>TZ2020070106162898</v>
          </cell>
          <cell r="I2865" t="str">
            <v>农村信用社</v>
          </cell>
          <cell r="J2865" t="str">
            <v>城固县农村信用合作联社</v>
          </cell>
          <cell r="K2865" t="str">
            <v>20200701</v>
          </cell>
          <cell r="L2865" t="str">
            <v>20210630</v>
          </cell>
          <cell r="M2865">
            <v>3000</v>
          </cell>
          <cell r="N2865">
            <v>3000</v>
          </cell>
          <cell r="O2865" t="str">
            <v>20210712</v>
          </cell>
          <cell r="P2865">
            <v>0</v>
          </cell>
          <cell r="Q2865">
            <v>0</v>
          </cell>
          <cell r="R2865" t="str">
            <v/>
          </cell>
          <cell r="S2865" t="str">
            <v>否</v>
          </cell>
          <cell r="T2865">
            <v>0</v>
          </cell>
          <cell r="U2865">
            <v>4.35</v>
          </cell>
        </row>
        <row r="2866">
          <cell r="H2866" t="str">
            <v>TZ2020102707123995</v>
          </cell>
          <cell r="I2866" t="str">
            <v>农村信用社</v>
          </cell>
          <cell r="J2866" t="str">
            <v>城固县农村信用合作联社</v>
          </cell>
          <cell r="K2866" t="str">
            <v>20201027</v>
          </cell>
          <cell r="L2866" t="str">
            <v>20221026</v>
          </cell>
          <cell r="M2866">
            <v>5000</v>
          </cell>
          <cell r="N2866">
            <v>5000</v>
          </cell>
          <cell r="O2866" t="str">
            <v>20211031</v>
          </cell>
          <cell r="P2866">
            <v>0</v>
          </cell>
          <cell r="Q2866">
            <v>0</v>
          </cell>
          <cell r="R2866" t="str">
            <v/>
          </cell>
          <cell r="S2866" t="str">
            <v>否</v>
          </cell>
          <cell r="T2866">
            <v>0</v>
          </cell>
          <cell r="U2866">
            <v>4.75</v>
          </cell>
        </row>
        <row r="2867">
          <cell r="H2867" t="str">
            <v>TZ2020103107159888</v>
          </cell>
          <cell r="I2867" t="str">
            <v>农村信用社</v>
          </cell>
          <cell r="J2867" t="str">
            <v>城固县农村信用合作联社</v>
          </cell>
          <cell r="K2867" t="str">
            <v>20201031</v>
          </cell>
          <cell r="L2867" t="str">
            <v>20221030</v>
          </cell>
          <cell r="M2867">
            <v>50000</v>
          </cell>
          <cell r="N2867">
            <v>50000</v>
          </cell>
          <cell r="O2867" t="str">
            <v>20221030</v>
          </cell>
          <cell r="P2867">
            <v>0</v>
          </cell>
          <cell r="Q2867">
            <v>0</v>
          </cell>
          <cell r="R2867" t="str">
            <v/>
          </cell>
          <cell r="S2867" t="str">
            <v>否</v>
          </cell>
          <cell r="T2867">
            <v>0</v>
          </cell>
          <cell r="U2867">
            <v>4.75</v>
          </cell>
        </row>
        <row r="2868">
          <cell r="H2868" t="str">
            <v>TZ2020111007255542</v>
          </cell>
          <cell r="I2868" t="str">
            <v>农村信用社</v>
          </cell>
          <cell r="J2868" t="str">
            <v>城固县农村信用合作联社</v>
          </cell>
          <cell r="K2868" t="str">
            <v>20201110</v>
          </cell>
          <cell r="L2868" t="str">
            <v>20220709</v>
          </cell>
          <cell r="M2868">
            <v>50000</v>
          </cell>
          <cell r="N2868">
            <v>50000</v>
          </cell>
          <cell r="O2868" t="str">
            <v>20220704</v>
          </cell>
          <cell r="P2868">
            <v>0</v>
          </cell>
          <cell r="Q2868">
            <v>0</v>
          </cell>
          <cell r="R2868" t="str">
            <v/>
          </cell>
          <cell r="S2868" t="str">
            <v>否</v>
          </cell>
          <cell r="T2868">
            <v>0</v>
          </cell>
          <cell r="U2868">
            <v>4.75</v>
          </cell>
        </row>
        <row r="2869">
          <cell r="H2869" t="str">
            <v>TZ2020111707322294</v>
          </cell>
          <cell r="I2869" t="str">
            <v>农村信用社</v>
          </cell>
          <cell r="J2869" t="str">
            <v>城固县农村信用合作联社</v>
          </cell>
          <cell r="K2869" t="str">
            <v>20201117</v>
          </cell>
          <cell r="L2869" t="str">
            <v>20221116</v>
          </cell>
          <cell r="M2869">
            <v>50000</v>
          </cell>
          <cell r="N2869">
            <v>50000</v>
          </cell>
          <cell r="O2869" t="str">
            <v>20221114</v>
          </cell>
          <cell r="P2869">
            <v>0</v>
          </cell>
          <cell r="Q2869">
            <v>0</v>
          </cell>
          <cell r="R2869" t="str">
            <v/>
          </cell>
          <cell r="S2869" t="str">
            <v>否</v>
          </cell>
          <cell r="T2869">
            <v>0</v>
          </cell>
          <cell r="U2869">
            <v>4.75</v>
          </cell>
        </row>
        <row r="2870">
          <cell r="H2870" t="str">
            <v>TZ2020112007348203</v>
          </cell>
          <cell r="I2870" t="str">
            <v>农村信用社</v>
          </cell>
          <cell r="J2870" t="str">
            <v>城固县农村信用合作联社</v>
          </cell>
          <cell r="K2870" t="str">
            <v>20201120</v>
          </cell>
          <cell r="L2870" t="str">
            <v>20221119</v>
          </cell>
          <cell r="M2870">
            <v>30000</v>
          </cell>
          <cell r="N2870">
            <v>30000</v>
          </cell>
          <cell r="O2870" t="str">
            <v>20221115</v>
          </cell>
          <cell r="P2870">
            <v>0</v>
          </cell>
          <cell r="Q2870">
            <v>0</v>
          </cell>
          <cell r="R2870" t="str">
            <v/>
          </cell>
          <cell r="S2870" t="str">
            <v>否</v>
          </cell>
          <cell r="T2870">
            <v>0</v>
          </cell>
          <cell r="U2870">
            <v>4.75</v>
          </cell>
        </row>
        <row r="2871">
          <cell r="H2871" t="str">
            <v>TZ2020120507469682</v>
          </cell>
          <cell r="I2871" t="str">
            <v>农村信用社</v>
          </cell>
          <cell r="J2871" t="str">
            <v>城固县农村信用合作联社</v>
          </cell>
          <cell r="K2871" t="str">
            <v>20201205</v>
          </cell>
          <cell r="L2871" t="str">
            <v>20221204</v>
          </cell>
          <cell r="M2871">
            <v>50000</v>
          </cell>
          <cell r="N2871">
            <v>50000</v>
          </cell>
          <cell r="O2871" t="str">
            <v>20221201</v>
          </cell>
          <cell r="P2871">
            <v>0</v>
          </cell>
          <cell r="Q2871">
            <v>0</v>
          </cell>
          <cell r="R2871" t="str">
            <v/>
          </cell>
          <cell r="S2871" t="str">
            <v>否</v>
          </cell>
          <cell r="T2871">
            <v>0</v>
          </cell>
          <cell r="U2871">
            <v>4.75</v>
          </cell>
        </row>
        <row r="2872">
          <cell r="H2872" t="str">
            <v>TZ2020120807492108</v>
          </cell>
          <cell r="I2872" t="str">
            <v>农村信用社</v>
          </cell>
          <cell r="J2872" t="str">
            <v>城固县农村信用合作联社</v>
          </cell>
          <cell r="K2872" t="str">
            <v>20201208</v>
          </cell>
          <cell r="L2872" t="str">
            <v>20221207</v>
          </cell>
          <cell r="M2872">
            <v>5000</v>
          </cell>
          <cell r="N2872">
            <v>5000</v>
          </cell>
          <cell r="O2872" t="str">
            <v>20221207</v>
          </cell>
          <cell r="P2872">
            <v>0</v>
          </cell>
          <cell r="Q2872">
            <v>0</v>
          </cell>
          <cell r="R2872" t="str">
            <v/>
          </cell>
          <cell r="S2872" t="str">
            <v>否</v>
          </cell>
          <cell r="T2872">
            <v>0</v>
          </cell>
          <cell r="U2872">
            <v>4.75</v>
          </cell>
        </row>
        <row r="2873">
          <cell r="H2873" t="str">
            <v>TZ2020121007511427</v>
          </cell>
          <cell r="I2873" t="str">
            <v>农村信用社</v>
          </cell>
          <cell r="J2873" t="str">
            <v>城固县农村信用合作联社</v>
          </cell>
          <cell r="K2873" t="str">
            <v>20201210</v>
          </cell>
          <cell r="L2873" t="str">
            <v>20221209</v>
          </cell>
          <cell r="M2873">
            <v>5000</v>
          </cell>
          <cell r="N2873">
            <v>5000</v>
          </cell>
          <cell r="O2873" t="str">
            <v>20210712</v>
          </cell>
          <cell r="P2873">
            <v>0</v>
          </cell>
          <cell r="Q2873">
            <v>0</v>
          </cell>
          <cell r="R2873" t="str">
            <v/>
          </cell>
          <cell r="S2873" t="str">
            <v>否</v>
          </cell>
          <cell r="T2873">
            <v>0</v>
          </cell>
          <cell r="U2873">
            <v>4.75</v>
          </cell>
        </row>
        <row r="2874">
          <cell r="H2874" t="str">
            <v>TZ2020121207529359</v>
          </cell>
          <cell r="I2874" t="str">
            <v>农村信用社</v>
          </cell>
          <cell r="J2874" t="str">
            <v>城固县农村信用合作联社</v>
          </cell>
          <cell r="K2874" t="str">
            <v>20201212</v>
          </cell>
          <cell r="L2874" t="str">
            <v>20221211</v>
          </cell>
          <cell r="M2874">
            <v>50000</v>
          </cell>
          <cell r="N2874">
            <v>50000</v>
          </cell>
          <cell r="O2874" t="str">
            <v>20231207</v>
          </cell>
          <cell r="P2874">
            <v>0</v>
          </cell>
          <cell r="Q2874">
            <v>50000</v>
          </cell>
          <cell r="R2874" t="str">
            <v>20231211</v>
          </cell>
          <cell r="S2874" t="str">
            <v>否</v>
          </cell>
          <cell r="T2874">
            <v>0</v>
          </cell>
          <cell r="U2874">
            <v>4.75</v>
          </cell>
        </row>
        <row r="2875">
          <cell r="H2875" t="str">
            <v>TZ2020121207529051</v>
          </cell>
          <cell r="I2875" t="str">
            <v>农村信用社</v>
          </cell>
          <cell r="J2875" t="str">
            <v>城固县农村信用合作联社</v>
          </cell>
          <cell r="K2875" t="str">
            <v>20201212</v>
          </cell>
          <cell r="L2875" t="str">
            <v>20221211</v>
          </cell>
          <cell r="M2875">
            <v>50000</v>
          </cell>
          <cell r="N2875">
            <v>50000</v>
          </cell>
          <cell r="O2875" t="str">
            <v>20231212</v>
          </cell>
          <cell r="P2875">
            <v>0</v>
          </cell>
          <cell r="Q2875">
            <v>50000</v>
          </cell>
          <cell r="R2875" t="str">
            <v>20231211</v>
          </cell>
          <cell r="S2875" t="str">
            <v>否</v>
          </cell>
          <cell r="T2875">
            <v>0</v>
          </cell>
          <cell r="U2875">
            <v>4.75</v>
          </cell>
        </row>
        <row r="2876">
          <cell r="H2876" t="str">
            <v>TZ2020121407540984</v>
          </cell>
          <cell r="I2876" t="str">
            <v>农村信用社</v>
          </cell>
          <cell r="J2876" t="str">
            <v>城固县农村信用合作联社</v>
          </cell>
          <cell r="K2876" t="str">
            <v>20201214</v>
          </cell>
          <cell r="L2876" t="str">
            <v>20221213</v>
          </cell>
          <cell r="M2876">
            <v>50000</v>
          </cell>
          <cell r="N2876">
            <v>50000</v>
          </cell>
          <cell r="O2876" t="str">
            <v>20231212</v>
          </cell>
          <cell r="P2876">
            <v>0</v>
          </cell>
          <cell r="Q2876">
            <v>50000</v>
          </cell>
          <cell r="R2876" t="str">
            <v>20231213</v>
          </cell>
          <cell r="S2876" t="str">
            <v>否</v>
          </cell>
          <cell r="T2876">
            <v>0</v>
          </cell>
          <cell r="U2876">
            <v>4.75</v>
          </cell>
        </row>
        <row r="2877">
          <cell r="H2877" t="str">
            <v>TZ2020121407545454</v>
          </cell>
          <cell r="I2877" t="str">
            <v>农村信用社</v>
          </cell>
          <cell r="J2877" t="str">
            <v>城固县农村信用合作联社</v>
          </cell>
          <cell r="K2877" t="str">
            <v>20201214</v>
          </cell>
          <cell r="L2877" t="str">
            <v>20221213</v>
          </cell>
          <cell r="M2877">
            <v>50000</v>
          </cell>
          <cell r="N2877">
            <v>50000</v>
          </cell>
          <cell r="O2877" t="str">
            <v>20231213</v>
          </cell>
          <cell r="P2877">
            <v>0</v>
          </cell>
          <cell r="Q2877">
            <v>50000</v>
          </cell>
          <cell r="R2877" t="str">
            <v>20231213</v>
          </cell>
          <cell r="S2877" t="str">
            <v>否</v>
          </cell>
          <cell r="T2877">
            <v>0</v>
          </cell>
          <cell r="U2877">
            <v>4.75</v>
          </cell>
        </row>
        <row r="2878">
          <cell r="H2878" t="str">
            <v>TZ2020122607649979</v>
          </cell>
          <cell r="I2878" t="str">
            <v>农村信用社</v>
          </cell>
          <cell r="J2878" t="str">
            <v>城固县农村信用合作联社</v>
          </cell>
          <cell r="K2878" t="str">
            <v>20201226</v>
          </cell>
          <cell r="L2878" t="str">
            <v>20221225</v>
          </cell>
          <cell r="M2878">
            <v>50000</v>
          </cell>
          <cell r="N2878">
            <v>50000</v>
          </cell>
          <cell r="O2878" t="str">
            <v>20231222</v>
          </cell>
          <cell r="P2878">
            <v>0</v>
          </cell>
          <cell r="Q2878">
            <v>50000</v>
          </cell>
          <cell r="R2878" t="str">
            <v>20231225</v>
          </cell>
          <cell r="S2878" t="str">
            <v>否</v>
          </cell>
          <cell r="T2878">
            <v>0</v>
          </cell>
          <cell r="U2878">
            <v>4.75</v>
          </cell>
        </row>
        <row r="2879">
          <cell r="H2879" t="str">
            <v>TZ2021060909073183</v>
          </cell>
          <cell r="I2879" t="str">
            <v>农村信用社</v>
          </cell>
          <cell r="J2879" t="str">
            <v>城固县农村信用合作联社</v>
          </cell>
          <cell r="K2879" t="str">
            <v>20210609</v>
          </cell>
          <cell r="L2879" t="str">
            <v>20230608</v>
          </cell>
          <cell r="M2879">
            <v>37000</v>
          </cell>
          <cell r="N2879">
            <v>37000</v>
          </cell>
          <cell r="O2879" t="str">
            <v>20230607</v>
          </cell>
          <cell r="P2879">
            <v>0</v>
          </cell>
          <cell r="Q2879">
            <v>0</v>
          </cell>
          <cell r="R2879" t="str">
            <v/>
          </cell>
          <cell r="S2879" t="str">
            <v>否</v>
          </cell>
          <cell r="T2879">
            <v>0</v>
          </cell>
          <cell r="U2879">
            <v>4.65</v>
          </cell>
        </row>
        <row r="2880">
          <cell r="H2880" t="str">
            <v>TZ2021061109092666</v>
          </cell>
          <cell r="I2880" t="str">
            <v>农村信用社</v>
          </cell>
          <cell r="J2880" t="str">
            <v>城固县农村信用合作联社</v>
          </cell>
          <cell r="K2880" t="str">
            <v>20210611</v>
          </cell>
          <cell r="L2880" t="str">
            <v>20230610</v>
          </cell>
          <cell r="M2880">
            <v>50000</v>
          </cell>
          <cell r="N2880">
            <v>50000</v>
          </cell>
          <cell r="O2880" t="str">
            <v>20230530</v>
          </cell>
          <cell r="P2880">
            <v>0</v>
          </cell>
          <cell r="Q2880">
            <v>0</v>
          </cell>
          <cell r="R2880" t="str">
            <v/>
          </cell>
          <cell r="S2880" t="str">
            <v>否</v>
          </cell>
          <cell r="T2880">
            <v>0</v>
          </cell>
          <cell r="U2880">
            <v>4.65</v>
          </cell>
        </row>
        <row r="2881">
          <cell r="H2881" t="str">
            <v>TZ2021063009274247</v>
          </cell>
          <cell r="I2881" t="str">
            <v>农村信用社</v>
          </cell>
          <cell r="J2881" t="str">
            <v>城固县农村信用合作联社</v>
          </cell>
          <cell r="K2881" t="str">
            <v>20210630</v>
          </cell>
          <cell r="L2881" t="str">
            <v>20220629</v>
          </cell>
          <cell r="M2881">
            <v>5000</v>
          </cell>
          <cell r="N2881">
            <v>5000</v>
          </cell>
          <cell r="O2881" t="str">
            <v>20221109</v>
          </cell>
          <cell r="P2881">
            <v>0</v>
          </cell>
          <cell r="Q2881">
            <v>0</v>
          </cell>
          <cell r="R2881" t="str">
            <v/>
          </cell>
          <cell r="S2881" t="str">
            <v>否</v>
          </cell>
          <cell r="T2881">
            <v>0</v>
          </cell>
          <cell r="U2881">
            <v>3.85</v>
          </cell>
        </row>
        <row r="2882">
          <cell r="H2882" t="str">
            <v>TZ2021081209637949</v>
          </cell>
          <cell r="I2882" t="str">
            <v>农村信用社</v>
          </cell>
          <cell r="J2882" t="str">
            <v>城固县农村信用合作联社</v>
          </cell>
          <cell r="K2882" t="str">
            <v>20210812</v>
          </cell>
          <cell r="L2882" t="str">
            <v>20230811</v>
          </cell>
          <cell r="M2882">
            <v>50000</v>
          </cell>
          <cell r="N2882">
            <v>50000</v>
          </cell>
          <cell r="O2882" t="str">
            <v>20230810</v>
          </cell>
          <cell r="P2882">
            <v>0</v>
          </cell>
          <cell r="Q2882">
            <v>0</v>
          </cell>
          <cell r="R2882" t="str">
            <v/>
          </cell>
          <cell r="S2882" t="str">
            <v>否</v>
          </cell>
          <cell r="T2882">
            <v>0</v>
          </cell>
          <cell r="U2882">
            <v>4.65</v>
          </cell>
        </row>
        <row r="2883">
          <cell r="H2883" t="str">
            <v>TZ2021102210214024</v>
          </cell>
          <cell r="I2883" t="str">
            <v>农村信用社</v>
          </cell>
          <cell r="J2883" t="str">
            <v>城固县农村信用合作联社</v>
          </cell>
          <cell r="K2883" t="str">
            <v>20211022</v>
          </cell>
          <cell r="L2883" t="str">
            <v>20231021</v>
          </cell>
          <cell r="M2883">
            <v>50000</v>
          </cell>
          <cell r="N2883">
            <v>50000</v>
          </cell>
          <cell r="O2883" t="str">
            <v>20231023</v>
          </cell>
          <cell r="P2883">
            <v>0</v>
          </cell>
          <cell r="Q2883">
            <v>0</v>
          </cell>
          <cell r="R2883" t="str">
            <v/>
          </cell>
          <cell r="S2883" t="str">
            <v>否</v>
          </cell>
          <cell r="T2883">
            <v>0</v>
          </cell>
          <cell r="U2883">
            <v>4.65</v>
          </cell>
        </row>
        <row r="2884">
          <cell r="H2884" t="str">
            <v>TZ2021102610245116</v>
          </cell>
          <cell r="I2884" t="str">
            <v>农村信用社</v>
          </cell>
          <cell r="J2884" t="str">
            <v>城固县农村信用合作联社</v>
          </cell>
          <cell r="K2884" t="str">
            <v>20211026</v>
          </cell>
          <cell r="L2884" t="str">
            <v>20231025</v>
          </cell>
          <cell r="M2884">
            <v>50000</v>
          </cell>
          <cell r="N2884">
            <v>50000</v>
          </cell>
          <cell r="O2884" t="str">
            <v>20231017</v>
          </cell>
          <cell r="P2884">
            <v>0</v>
          </cell>
          <cell r="Q2884">
            <v>0</v>
          </cell>
          <cell r="R2884" t="str">
            <v/>
          </cell>
          <cell r="S2884" t="str">
            <v>否</v>
          </cell>
          <cell r="T2884">
            <v>0</v>
          </cell>
          <cell r="U2884">
            <v>4.65</v>
          </cell>
        </row>
        <row r="2885">
          <cell r="H2885" t="str">
            <v>TZ2022011110825965</v>
          </cell>
          <cell r="I2885" t="str">
            <v>农村信用社</v>
          </cell>
          <cell r="J2885" t="str">
            <v>城固县农村信用合作联社</v>
          </cell>
          <cell r="K2885" t="str">
            <v>20220111</v>
          </cell>
          <cell r="L2885" t="str">
            <v>20240110</v>
          </cell>
          <cell r="M2885">
            <v>50000</v>
          </cell>
          <cell r="N2885">
            <v>50000</v>
          </cell>
          <cell r="O2885" t="str">
            <v>20240111</v>
          </cell>
          <cell r="P2885">
            <v>0</v>
          </cell>
          <cell r="Q2885">
            <v>0</v>
          </cell>
          <cell r="R2885" t="str">
            <v/>
          </cell>
          <cell r="S2885" t="str">
            <v>否</v>
          </cell>
          <cell r="T2885">
            <v>0</v>
          </cell>
          <cell r="U2885">
            <v>4.65</v>
          </cell>
        </row>
        <row r="2886">
          <cell r="H2886" t="str">
            <v>TZ2022020911015094</v>
          </cell>
          <cell r="I2886" t="str">
            <v>农村信用社</v>
          </cell>
          <cell r="J2886" t="str">
            <v>城固县农村信用合作联社</v>
          </cell>
          <cell r="K2886" t="str">
            <v>20220209</v>
          </cell>
          <cell r="L2886" t="str">
            <v>20230208</v>
          </cell>
          <cell r="M2886">
            <v>50000</v>
          </cell>
          <cell r="N2886">
            <v>50000</v>
          </cell>
          <cell r="O2886" t="str">
            <v>20240217</v>
          </cell>
          <cell r="P2886">
            <v>0</v>
          </cell>
          <cell r="Q2886">
            <v>50000</v>
          </cell>
          <cell r="R2886" t="str">
            <v>20240206</v>
          </cell>
          <cell r="S2886" t="str">
            <v>否</v>
          </cell>
          <cell r="T2886">
            <v>0</v>
          </cell>
          <cell r="U2886">
            <v>3.7</v>
          </cell>
        </row>
        <row r="2887">
          <cell r="H2887" t="str">
            <v>TZ2022021511055867</v>
          </cell>
          <cell r="I2887" t="str">
            <v>农村信用社</v>
          </cell>
          <cell r="J2887" t="str">
            <v>城固县农村信用合作联社</v>
          </cell>
          <cell r="K2887" t="str">
            <v>20220215</v>
          </cell>
          <cell r="L2887" t="str">
            <v>20240214</v>
          </cell>
          <cell r="M2887">
            <v>50000</v>
          </cell>
          <cell r="N2887">
            <v>50000</v>
          </cell>
          <cell r="O2887" t="str">
            <v>20240215</v>
          </cell>
          <cell r="P2887">
            <v>0</v>
          </cell>
          <cell r="Q2887">
            <v>0</v>
          </cell>
          <cell r="R2887" t="str">
            <v/>
          </cell>
          <cell r="S2887" t="str">
            <v>否</v>
          </cell>
          <cell r="T2887">
            <v>0</v>
          </cell>
          <cell r="U2887">
            <v>4.6</v>
          </cell>
        </row>
        <row r="2888">
          <cell r="H2888" t="str">
            <v>TZ2022021611063474</v>
          </cell>
          <cell r="I2888" t="str">
            <v>农村信用社</v>
          </cell>
          <cell r="J2888" t="str">
            <v>城固县农村信用合作联社</v>
          </cell>
          <cell r="K2888" t="str">
            <v>20220216</v>
          </cell>
          <cell r="L2888" t="str">
            <v>20240215</v>
          </cell>
          <cell r="M2888">
            <v>50000</v>
          </cell>
          <cell r="N2888">
            <v>50000</v>
          </cell>
          <cell r="O2888" t="str">
            <v>20240216</v>
          </cell>
          <cell r="P2888">
            <v>0</v>
          </cell>
          <cell r="Q2888">
            <v>0</v>
          </cell>
          <cell r="R2888" t="str">
            <v/>
          </cell>
          <cell r="S2888" t="str">
            <v>否</v>
          </cell>
          <cell r="T2888">
            <v>0</v>
          </cell>
          <cell r="U2888">
            <v>4.6</v>
          </cell>
        </row>
        <row r="2889">
          <cell r="H2889" t="str">
            <v>TZ2022022811168749</v>
          </cell>
          <cell r="I2889" t="str">
            <v>农村信用社</v>
          </cell>
          <cell r="J2889" t="str">
            <v>城固县农村信用合作联社</v>
          </cell>
          <cell r="K2889" t="str">
            <v>20220228</v>
          </cell>
          <cell r="L2889" t="str">
            <v>20240227</v>
          </cell>
          <cell r="M2889">
            <v>50000</v>
          </cell>
          <cell r="N2889">
            <v>50000</v>
          </cell>
          <cell r="O2889" t="str">
            <v>20240227</v>
          </cell>
          <cell r="P2889">
            <v>0</v>
          </cell>
          <cell r="Q2889">
            <v>0</v>
          </cell>
          <cell r="R2889" t="str">
            <v/>
          </cell>
          <cell r="S2889" t="str">
            <v>否</v>
          </cell>
          <cell r="T2889">
            <v>0</v>
          </cell>
          <cell r="U2889">
            <v>4.6</v>
          </cell>
        </row>
        <row r="2890">
          <cell r="H2890" t="str">
            <v>TZ2022030111174826</v>
          </cell>
          <cell r="I2890" t="str">
            <v>农村信用社</v>
          </cell>
          <cell r="J2890" t="str">
            <v>城固县农村信用合作联社</v>
          </cell>
          <cell r="K2890" t="str">
            <v>20220301</v>
          </cell>
          <cell r="L2890" t="str">
            <v>20240229</v>
          </cell>
          <cell r="M2890">
            <v>50000</v>
          </cell>
          <cell r="N2890">
            <v>50000</v>
          </cell>
          <cell r="O2890" t="str">
            <v>20240229</v>
          </cell>
          <cell r="P2890">
            <v>0</v>
          </cell>
          <cell r="Q2890">
            <v>0</v>
          </cell>
          <cell r="R2890" t="str">
            <v/>
          </cell>
          <cell r="S2890" t="str">
            <v>否</v>
          </cell>
          <cell r="T2890">
            <v>0</v>
          </cell>
          <cell r="U2890">
            <v>4.6</v>
          </cell>
        </row>
        <row r="2891">
          <cell r="H2891" t="str">
            <v>TZ2022070412262459</v>
          </cell>
          <cell r="I2891" t="str">
            <v>农村信用社</v>
          </cell>
          <cell r="J2891" t="str">
            <v>城固县农村信用合作联社</v>
          </cell>
          <cell r="K2891" t="str">
            <v>20220704</v>
          </cell>
          <cell r="L2891" t="str">
            <v>20240703</v>
          </cell>
          <cell r="M2891">
            <v>50000</v>
          </cell>
          <cell r="N2891">
            <v>50000</v>
          </cell>
          <cell r="O2891" t="str">
            <v>20240612</v>
          </cell>
          <cell r="P2891">
            <v>0</v>
          </cell>
          <cell r="Q2891">
            <v>0</v>
          </cell>
          <cell r="R2891" t="str">
            <v/>
          </cell>
          <cell r="S2891" t="str">
            <v>否</v>
          </cell>
          <cell r="T2891">
            <v>0</v>
          </cell>
          <cell r="U2891">
            <v>4.45</v>
          </cell>
        </row>
        <row r="2892">
          <cell r="H2892" t="str">
            <v>TZ2022111513309721</v>
          </cell>
          <cell r="I2892" t="str">
            <v>农村信用社</v>
          </cell>
          <cell r="J2892" t="str">
            <v>城固县农村信用合作联社</v>
          </cell>
          <cell r="K2892" t="str">
            <v>20221115</v>
          </cell>
          <cell r="L2892" t="str">
            <v>20251114</v>
          </cell>
          <cell r="M2892">
            <v>30000</v>
          </cell>
          <cell r="N2892">
            <v>0</v>
          </cell>
          <cell r="O2892" t="str">
            <v/>
          </cell>
          <cell r="P2892">
            <v>30000</v>
          </cell>
          <cell r="Q2892">
            <v>0</v>
          </cell>
          <cell r="R2892" t="str">
            <v/>
          </cell>
          <cell r="S2892" t="str">
            <v>否</v>
          </cell>
          <cell r="T2892">
            <v>0</v>
          </cell>
          <cell r="U2892">
            <v>4.3</v>
          </cell>
        </row>
        <row r="2893">
          <cell r="H2893" t="str">
            <v>TZ2022112913421719</v>
          </cell>
          <cell r="I2893" t="str">
            <v>农村信用社</v>
          </cell>
          <cell r="J2893" t="str">
            <v>城固县农村信用合作联社</v>
          </cell>
          <cell r="K2893" t="str">
            <v>20221129</v>
          </cell>
          <cell r="L2893" t="str">
            <v>20241128</v>
          </cell>
          <cell r="M2893">
            <v>50000</v>
          </cell>
          <cell r="N2893">
            <v>50000</v>
          </cell>
          <cell r="O2893" t="str">
            <v>20241129</v>
          </cell>
          <cell r="P2893">
            <v>0</v>
          </cell>
          <cell r="Q2893">
            <v>0</v>
          </cell>
          <cell r="R2893" t="str">
            <v/>
          </cell>
          <cell r="S2893" t="str">
            <v>否</v>
          </cell>
          <cell r="T2893">
            <v>0</v>
          </cell>
          <cell r="U2893">
            <v>4.3</v>
          </cell>
        </row>
        <row r="2894">
          <cell r="H2894" t="str">
            <v>TZ2023060715113744</v>
          </cell>
          <cell r="I2894" t="str">
            <v>农村信用社</v>
          </cell>
          <cell r="J2894" t="str">
            <v>城固县农村信用合作联社</v>
          </cell>
          <cell r="K2894" t="str">
            <v>20230607</v>
          </cell>
          <cell r="L2894" t="str">
            <v>20260606</v>
          </cell>
          <cell r="M2894">
            <v>50000</v>
          </cell>
          <cell r="N2894">
            <v>0</v>
          </cell>
          <cell r="O2894" t="str">
            <v/>
          </cell>
          <cell r="P2894">
            <v>50000</v>
          </cell>
          <cell r="Q2894">
            <v>0</v>
          </cell>
          <cell r="R2894" t="str">
            <v/>
          </cell>
          <cell r="S2894" t="str">
            <v>否</v>
          </cell>
          <cell r="T2894">
            <v>0</v>
          </cell>
          <cell r="U2894">
            <v>4.3</v>
          </cell>
        </row>
        <row r="2895">
          <cell r="H2895" t="str">
            <v>TZ2023081015745894</v>
          </cell>
          <cell r="I2895" t="str">
            <v>农村信用社</v>
          </cell>
          <cell r="J2895" t="str">
            <v>城固县农村信用合作联社</v>
          </cell>
          <cell r="K2895" t="str">
            <v>20230810</v>
          </cell>
          <cell r="L2895" t="str">
            <v>20260809</v>
          </cell>
          <cell r="M2895">
            <v>50000</v>
          </cell>
          <cell r="N2895">
            <v>0</v>
          </cell>
          <cell r="O2895" t="str">
            <v/>
          </cell>
          <cell r="P2895">
            <v>50000</v>
          </cell>
          <cell r="Q2895">
            <v>0</v>
          </cell>
          <cell r="R2895" t="str">
            <v/>
          </cell>
          <cell r="S2895" t="str">
            <v>否</v>
          </cell>
          <cell r="T2895">
            <v>0</v>
          </cell>
          <cell r="U2895">
            <v>4.2</v>
          </cell>
        </row>
        <row r="2896">
          <cell r="H2896" t="str">
            <v>TZ2023081515785144</v>
          </cell>
          <cell r="I2896" t="str">
            <v>农村信用社</v>
          </cell>
          <cell r="J2896" t="str">
            <v>城固县农村信用合作联社</v>
          </cell>
          <cell r="K2896" t="str">
            <v>20230815</v>
          </cell>
          <cell r="L2896" t="str">
            <v>20260814</v>
          </cell>
          <cell r="M2896">
            <v>50000</v>
          </cell>
          <cell r="N2896">
            <v>0</v>
          </cell>
          <cell r="O2896" t="str">
            <v/>
          </cell>
          <cell r="P2896">
            <v>50000</v>
          </cell>
          <cell r="Q2896">
            <v>0</v>
          </cell>
          <cell r="R2896" t="str">
            <v/>
          </cell>
          <cell r="S2896" t="str">
            <v>否</v>
          </cell>
          <cell r="T2896">
            <v>0</v>
          </cell>
          <cell r="U2896">
            <v>4.2</v>
          </cell>
        </row>
        <row r="2897">
          <cell r="H2897" t="str">
            <v>TZ2023101216324800</v>
          </cell>
          <cell r="I2897" t="str">
            <v>农村信用社</v>
          </cell>
          <cell r="J2897" t="str">
            <v>城固县农村信用合作联社</v>
          </cell>
          <cell r="K2897" t="str">
            <v>20231012</v>
          </cell>
          <cell r="L2897" t="str">
            <v>20261011</v>
          </cell>
          <cell r="M2897">
            <v>50000</v>
          </cell>
          <cell r="N2897">
            <v>0</v>
          </cell>
          <cell r="O2897" t="str">
            <v/>
          </cell>
          <cell r="P2897">
            <v>50000</v>
          </cell>
          <cell r="Q2897">
            <v>0</v>
          </cell>
          <cell r="R2897" t="str">
            <v/>
          </cell>
          <cell r="S2897" t="str">
            <v>否</v>
          </cell>
          <cell r="T2897">
            <v>0</v>
          </cell>
          <cell r="U2897">
            <v>4.2</v>
          </cell>
        </row>
        <row r="2898">
          <cell r="H2898" t="str">
            <v>TZ2023101716361889</v>
          </cell>
          <cell r="I2898" t="str">
            <v>农村信用社</v>
          </cell>
          <cell r="J2898" t="str">
            <v>城固县农村信用合作联社</v>
          </cell>
          <cell r="K2898" t="str">
            <v>20231017</v>
          </cell>
          <cell r="L2898" t="str">
            <v>20251016</v>
          </cell>
          <cell r="M2898">
            <v>50000</v>
          </cell>
          <cell r="N2898">
            <v>0</v>
          </cell>
          <cell r="O2898" t="str">
            <v/>
          </cell>
          <cell r="P2898">
            <v>50000</v>
          </cell>
          <cell r="Q2898">
            <v>0</v>
          </cell>
          <cell r="R2898" t="str">
            <v/>
          </cell>
          <cell r="S2898" t="str">
            <v>否</v>
          </cell>
          <cell r="T2898">
            <v>0</v>
          </cell>
          <cell r="U2898">
            <v>4.2</v>
          </cell>
        </row>
        <row r="2899">
          <cell r="H2899" t="str">
            <v>TZ2023102316412537</v>
          </cell>
          <cell r="I2899" t="str">
            <v>农村信用社</v>
          </cell>
          <cell r="J2899" t="str">
            <v>城固县农村信用合作联社</v>
          </cell>
          <cell r="K2899" t="str">
            <v>20231023</v>
          </cell>
          <cell r="L2899" t="str">
            <v>20261022</v>
          </cell>
          <cell r="M2899">
            <v>50000</v>
          </cell>
          <cell r="N2899">
            <v>0</v>
          </cell>
          <cell r="O2899" t="str">
            <v/>
          </cell>
          <cell r="P2899">
            <v>50000</v>
          </cell>
          <cell r="Q2899">
            <v>0</v>
          </cell>
          <cell r="R2899" t="str">
            <v/>
          </cell>
          <cell r="S2899" t="str">
            <v>否</v>
          </cell>
          <cell r="T2899">
            <v>0</v>
          </cell>
          <cell r="U2899">
            <v>4.2</v>
          </cell>
        </row>
        <row r="2900">
          <cell r="H2900" t="str">
            <v>TZ2023120716809667</v>
          </cell>
          <cell r="I2900" t="str">
            <v>农村信用社</v>
          </cell>
          <cell r="J2900" t="str">
            <v>城固县农村信用合作联社</v>
          </cell>
          <cell r="K2900" t="str">
            <v>20231207</v>
          </cell>
          <cell r="L2900" t="str">
            <v>20251206</v>
          </cell>
          <cell r="M2900">
            <v>50000</v>
          </cell>
          <cell r="N2900">
            <v>0</v>
          </cell>
          <cell r="O2900" t="str">
            <v/>
          </cell>
          <cell r="P2900">
            <v>50000</v>
          </cell>
          <cell r="Q2900">
            <v>0</v>
          </cell>
          <cell r="R2900" t="str">
            <v/>
          </cell>
          <cell r="S2900" t="str">
            <v>否</v>
          </cell>
          <cell r="T2900">
            <v>0</v>
          </cell>
          <cell r="U2900">
            <v>4.2</v>
          </cell>
        </row>
        <row r="2901">
          <cell r="H2901" t="str">
            <v>TZ2023121216851764</v>
          </cell>
          <cell r="I2901" t="str">
            <v>农村信用社</v>
          </cell>
          <cell r="J2901" t="str">
            <v>城固县农村信用合作联社</v>
          </cell>
          <cell r="K2901" t="str">
            <v>20231212</v>
          </cell>
          <cell r="L2901" t="str">
            <v>20261211</v>
          </cell>
          <cell r="M2901">
            <v>50000</v>
          </cell>
          <cell r="N2901">
            <v>0</v>
          </cell>
          <cell r="O2901" t="str">
            <v/>
          </cell>
          <cell r="P2901">
            <v>50000</v>
          </cell>
          <cell r="Q2901">
            <v>0</v>
          </cell>
          <cell r="R2901" t="str">
            <v/>
          </cell>
          <cell r="S2901" t="str">
            <v>否</v>
          </cell>
          <cell r="T2901">
            <v>0</v>
          </cell>
          <cell r="U2901">
            <v>4.2</v>
          </cell>
        </row>
        <row r="2902">
          <cell r="H2902" t="str">
            <v>TZ2023121216853991</v>
          </cell>
          <cell r="I2902" t="str">
            <v>农村信用社</v>
          </cell>
          <cell r="J2902" t="str">
            <v>城固县农村信用合作联社</v>
          </cell>
          <cell r="K2902" t="str">
            <v>20231212</v>
          </cell>
          <cell r="L2902" t="str">
            <v>20261211</v>
          </cell>
          <cell r="M2902">
            <v>50000</v>
          </cell>
          <cell r="N2902">
            <v>0</v>
          </cell>
          <cell r="O2902" t="str">
            <v/>
          </cell>
          <cell r="P2902">
            <v>50000</v>
          </cell>
          <cell r="Q2902">
            <v>0</v>
          </cell>
          <cell r="R2902" t="str">
            <v/>
          </cell>
          <cell r="S2902" t="str">
            <v>否</v>
          </cell>
          <cell r="T2902">
            <v>0</v>
          </cell>
          <cell r="U2902">
            <v>4.2</v>
          </cell>
        </row>
        <row r="2903">
          <cell r="H2903" t="str">
            <v>TZ2023121316858961</v>
          </cell>
          <cell r="I2903" t="str">
            <v>农村信用社</v>
          </cell>
          <cell r="J2903" t="str">
            <v>城固县农村信用合作联社</v>
          </cell>
          <cell r="K2903" t="str">
            <v>20231213</v>
          </cell>
          <cell r="L2903" t="str">
            <v>20261212</v>
          </cell>
          <cell r="M2903">
            <v>50000</v>
          </cell>
          <cell r="N2903">
            <v>0</v>
          </cell>
          <cell r="O2903" t="str">
            <v/>
          </cell>
          <cell r="P2903">
            <v>50000</v>
          </cell>
          <cell r="Q2903">
            <v>0</v>
          </cell>
          <cell r="R2903" t="str">
            <v/>
          </cell>
          <cell r="S2903" t="str">
            <v>否</v>
          </cell>
          <cell r="T2903">
            <v>0</v>
          </cell>
          <cell r="U2903">
            <v>4.2</v>
          </cell>
        </row>
        <row r="2904">
          <cell r="H2904" t="str">
            <v>TZ2023122216959789</v>
          </cell>
          <cell r="I2904" t="str">
            <v>农村信用社</v>
          </cell>
          <cell r="J2904" t="str">
            <v>城固县农村信用合作联社</v>
          </cell>
          <cell r="K2904" t="str">
            <v>20231222</v>
          </cell>
          <cell r="L2904" t="str">
            <v>20261221</v>
          </cell>
          <cell r="M2904">
            <v>50000</v>
          </cell>
          <cell r="N2904">
            <v>0</v>
          </cell>
          <cell r="O2904" t="str">
            <v/>
          </cell>
          <cell r="P2904">
            <v>50000</v>
          </cell>
          <cell r="Q2904">
            <v>0</v>
          </cell>
          <cell r="R2904" t="str">
            <v/>
          </cell>
          <cell r="S2904" t="str">
            <v>否</v>
          </cell>
          <cell r="T2904">
            <v>0</v>
          </cell>
          <cell r="U2904">
            <v>4.2</v>
          </cell>
        </row>
        <row r="2905">
          <cell r="H2905" t="str">
            <v>TZ2024011217156826</v>
          </cell>
          <cell r="I2905" t="str">
            <v>农村信用社</v>
          </cell>
          <cell r="J2905" t="str">
            <v>城固县农村信用合作联社</v>
          </cell>
          <cell r="K2905" t="str">
            <v>20240112</v>
          </cell>
          <cell r="L2905" t="str">
            <v>20270111</v>
          </cell>
          <cell r="M2905">
            <v>50000</v>
          </cell>
          <cell r="N2905">
            <v>0</v>
          </cell>
          <cell r="O2905" t="str">
            <v/>
          </cell>
          <cell r="P2905">
            <v>50000</v>
          </cell>
          <cell r="Q2905">
            <v>0</v>
          </cell>
          <cell r="R2905" t="str">
            <v/>
          </cell>
          <cell r="S2905" t="str">
            <v>否</v>
          </cell>
          <cell r="T2905">
            <v>0</v>
          </cell>
          <cell r="U2905">
            <v>4.2</v>
          </cell>
        </row>
        <row r="2906">
          <cell r="H2906" t="str">
            <v>TZ2024011717197417</v>
          </cell>
          <cell r="I2906" t="str">
            <v>农村信用社</v>
          </cell>
          <cell r="J2906" t="str">
            <v>城固县农村信用合作联社</v>
          </cell>
          <cell r="K2906" t="str">
            <v>20240117</v>
          </cell>
          <cell r="L2906" t="str">
            <v>20270116</v>
          </cell>
          <cell r="M2906">
            <v>50000</v>
          </cell>
          <cell r="N2906">
            <v>0</v>
          </cell>
          <cell r="O2906" t="str">
            <v/>
          </cell>
          <cell r="P2906">
            <v>50000</v>
          </cell>
          <cell r="Q2906">
            <v>0</v>
          </cell>
          <cell r="R2906" t="str">
            <v/>
          </cell>
          <cell r="S2906" t="str">
            <v>否</v>
          </cell>
          <cell r="T2906">
            <v>0</v>
          </cell>
          <cell r="U2906">
            <v>4.2</v>
          </cell>
        </row>
        <row r="2907">
          <cell r="H2907" t="str">
            <v>TZ2024021817440143</v>
          </cell>
          <cell r="I2907" t="str">
            <v>农村信用社</v>
          </cell>
          <cell r="J2907" t="str">
            <v>城固县农村信用合作联社</v>
          </cell>
          <cell r="K2907" t="str">
            <v>20240218</v>
          </cell>
          <cell r="L2907" t="str">
            <v>20270217</v>
          </cell>
          <cell r="M2907">
            <v>50000</v>
          </cell>
          <cell r="N2907">
            <v>0</v>
          </cell>
          <cell r="O2907" t="str">
            <v/>
          </cell>
          <cell r="P2907">
            <v>50000</v>
          </cell>
          <cell r="Q2907">
            <v>0</v>
          </cell>
          <cell r="R2907" t="str">
            <v/>
          </cell>
          <cell r="S2907" t="str">
            <v>否</v>
          </cell>
          <cell r="T2907">
            <v>0</v>
          </cell>
          <cell r="U2907">
            <v>4.2</v>
          </cell>
        </row>
        <row r="2908">
          <cell r="H2908" t="str">
            <v>TZ2024022117471460</v>
          </cell>
          <cell r="I2908" t="str">
            <v>农村信用社</v>
          </cell>
          <cell r="J2908" t="str">
            <v>城固县农村信用合作联社</v>
          </cell>
          <cell r="K2908" t="str">
            <v>20240221</v>
          </cell>
          <cell r="L2908" t="str">
            <v>20270220</v>
          </cell>
          <cell r="M2908">
            <v>50000</v>
          </cell>
          <cell r="N2908">
            <v>0</v>
          </cell>
          <cell r="O2908" t="str">
            <v/>
          </cell>
          <cell r="P2908">
            <v>50000</v>
          </cell>
          <cell r="Q2908">
            <v>0</v>
          </cell>
          <cell r="R2908" t="str">
            <v/>
          </cell>
          <cell r="S2908" t="str">
            <v>否</v>
          </cell>
          <cell r="T2908">
            <v>0</v>
          </cell>
          <cell r="U2908">
            <v>3.95</v>
          </cell>
        </row>
        <row r="2909">
          <cell r="H2909" t="str">
            <v>TZ2024022817538118</v>
          </cell>
          <cell r="I2909" t="str">
            <v>农村信用社</v>
          </cell>
          <cell r="J2909" t="str">
            <v>城固县农村信用合作联社</v>
          </cell>
          <cell r="K2909" t="str">
            <v>20240228</v>
          </cell>
          <cell r="L2909" t="str">
            <v>20270227</v>
          </cell>
          <cell r="M2909">
            <v>50000</v>
          </cell>
          <cell r="N2909">
            <v>0</v>
          </cell>
          <cell r="O2909" t="str">
            <v/>
          </cell>
          <cell r="P2909">
            <v>50000</v>
          </cell>
          <cell r="Q2909">
            <v>0</v>
          </cell>
          <cell r="R2909" t="str">
            <v/>
          </cell>
          <cell r="S2909" t="str">
            <v>否</v>
          </cell>
          <cell r="T2909">
            <v>0</v>
          </cell>
          <cell r="U2909">
            <v>3.95</v>
          </cell>
        </row>
        <row r="2910">
          <cell r="H2910" t="str">
            <v>TZ2024022817534717</v>
          </cell>
          <cell r="I2910" t="str">
            <v>农村信用社</v>
          </cell>
          <cell r="J2910" t="str">
            <v>城固县农村信用合作联社</v>
          </cell>
          <cell r="K2910" t="str">
            <v>20240228</v>
          </cell>
          <cell r="L2910" t="str">
            <v>20270227</v>
          </cell>
          <cell r="M2910">
            <v>50000</v>
          </cell>
          <cell r="N2910">
            <v>0</v>
          </cell>
          <cell r="O2910" t="str">
            <v/>
          </cell>
          <cell r="P2910">
            <v>50000</v>
          </cell>
          <cell r="Q2910">
            <v>0</v>
          </cell>
          <cell r="R2910" t="str">
            <v/>
          </cell>
          <cell r="S2910" t="str">
            <v>否</v>
          </cell>
          <cell r="T2910">
            <v>0</v>
          </cell>
          <cell r="U2910">
            <v>3.95</v>
          </cell>
        </row>
        <row r="2911">
          <cell r="H2911" t="str">
            <v>TZ2024022917545083</v>
          </cell>
          <cell r="I2911" t="str">
            <v>农村信用社</v>
          </cell>
          <cell r="J2911" t="str">
            <v>城固县农村信用合作联社</v>
          </cell>
          <cell r="K2911" t="str">
            <v>20240229</v>
          </cell>
          <cell r="L2911" t="str">
            <v>20270227</v>
          </cell>
          <cell r="M2911">
            <v>50000</v>
          </cell>
          <cell r="N2911">
            <v>0</v>
          </cell>
          <cell r="O2911" t="str">
            <v/>
          </cell>
          <cell r="P2911">
            <v>50000</v>
          </cell>
          <cell r="Q2911">
            <v>0</v>
          </cell>
          <cell r="R2911" t="str">
            <v/>
          </cell>
          <cell r="S2911" t="str">
            <v>否</v>
          </cell>
          <cell r="T2911">
            <v>0</v>
          </cell>
          <cell r="U2911">
            <v>3.95</v>
          </cell>
        </row>
        <row r="2912">
          <cell r="H2912" t="str">
            <v>TZ2024022917548479</v>
          </cell>
          <cell r="I2912" t="str">
            <v>农村信用社</v>
          </cell>
          <cell r="J2912" t="str">
            <v>城固县农村信用合作联社</v>
          </cell>
          <cell r="K2912" t="str">
            <v>20240229</v>
          </cell>
          <cell r="L2912" t="str">
            <v>20270227</v>
          </cell>
          <cell r="M2912">
            <v>50000</v>
          </cell>
          <cell r="N2912">
            <v>0</v>
          </cell>
          <cell r="O2912" t="str">
            <v/>
          </cell>
          <cell r="P2912">
            <v>50000</v>
          </cell>
          <cell r="Q2912">
            <v>0</v>
          </cell>
          <cell r="R2912" t="str">
            <v/>
          </cell>
          <cell r="S2912" t="str">
            <v>否</v>
          </cell>
          <cell r="T2912">
            <v>0</v>
          </cell>
          <cell r="U2912">
            <v>3.95</v>
          </cell>
        </row>
        <row r="2913">
          <cell r="H2913" t="str">
            <v>TZ2024061218490241</v>
          </cell>
          <cell r="I2913" t="str">
            <v>农村信用社</v>
          </cell>
          <cell r="J2913" t="str">
            <v>城固县农村信用合作联社</v>
          </cell>
          <cell r="K2913" t="str">
            <v>20240612</v>
          </cell>
          <cell r="L2913" t="str">
            <v>20270611</v>
          </cell>
          <cell r="M2913">
            <v>50000</v>
          </cell>
          <cell r="N2913">
            <v>0</v>
          </cell>
          <cell r="O2913" t="str">
            <v/>
          </cell>
          <cell r="P2913">
            <v>50000</v>
          </cell>
          <cell r="Q2913">
            <v>0</v>
          </cell>
          <cell r="R2913" t="str">
            <v/>
          </cell>
          <cell r="S2913" t="str">
            <v>否</v>
          </cell>
          <cell r="T2913">
            <v>0</v>
          </cell>
          <cell r="U2913">
            <v>3.95</v>
          </cell>
        </row>
        <row r="2914">
          <cell r="H2914" t="str">
            <v>TZ2024112919873623</v>
          </cell>
          <cell r="I2914" t="str">
            <v>农村信用社</v>
          </cell>
          <cell r="J2914" t="str">
            <v>城固县农村信用合作联社</v>
          </cell>
          <cell r="K2914" t="str">
            <v>20241129</v>
          </cell>
          <cell r="L2914" t="str">
            <v>20271128</v>
          </cell>
          <cell r="M2914">
            <v>50000</v>
          </cell>
          <cell r="N2914">
            <v>0</v>
          </cell>
          <cell r="O2914" t="str">
            <v/>
          </cell>
          <cell r="P2914">
            <v>50000</v>
          </cell>
          <cell r="Q2914">
            <v>0</v>
          </cell>
          <cell r="R2914" t="str">
            <v/>
          </cell>
          <cell r="S2914" t="str">
            <v>否</v>
          </cell>
          <cell r="T2914">
            <v>0</v>
          </cell>
          <cell r="U2914">
            <v>3.6</v>
          </cell>
        </row>
        <row r="2915">
          <cell r="H2915" t="str">
            <v>2706031401301000423147</v>
          </cell>
          <cell r="I2915" t="str">
            <v>农村信用社</v>
          </cell>
          <cell r="J2915" t="str">
            <v>城固县农村信用合作联社</v>
          </cell>
          <cell r="K2915" t="str">
            <v>20151203</v>
          </cell>
          <cell r="L2915" t="str">
            <v>20171202</v>
          </cell>
          <cell r="M2915">
            <v>50000</v>
          </cell>
          <cell r="N2915">
            <v>50000</v>
          </cell>
          <cell r="O2915" t="str">
            <v>20171202</v>
          </cell>
          <cell r="P2915">
            <v>0</v>
          </cell>
          <cell r="Q2915">
            <v>0</v>
          </cell>
          <cell r="R2915" t="str">
            <v/>
          </cell>
          <cell r="S2915" t="str">
            <v>否</v>
          </cell>
          <cell r="T2915">
            <v>0</v>
          </cell>
          <cell r="U2915">
            <v>7.848</v>
          </cell>
        </row>
        <row r="2916">
          <cell r="H2916" t="str">
            <v>2706031401301000423374</v>
          </cell>
          <cell r="I2916" t="str">
            <v>农村信用社</v>
          </cell>
          <cell r="J2916" t="str">
            <v>城固县农村信用合作联社</v>
          </cell>
          <cell r="K2916" t="str">
            <v>20151209</v>
          </cell>
          <cell r="L2916" t="str">
            <v>20171208</v>
          </cell>
          <cell r="M2916">
            <v>40000</v>
          </cell>
          <cell r="N2916">
            <v>40000</v>
          </cell>
          <cell r="O2916" t="str">
            <v>20180614</v>
          </cell>
          <cell r="P2916">
            <v>0</v>
          </cell>
          <cell r="Q2916">
            <v>0</v>
          </cell>
          <cell r="R2916" t="str">
            <v/>
          </cell>
          <cell r="S2916" t="str">
            <v>否</v>
          </cell>
          <cell r="T2916">
            <v>0</v>
          </cell>
          <cell r="U2916">
            <v>7.848</v>
          </cell>
        </row>
        <row r="2917">
          <cell r="H2917" t="str">
            <v>2706031401301000426579</v>
          </cell>
          <cell r="I2917" t="str">
            <v>农村信用社</v>
          </cell>
          <cell r="J2917" t="str">
            <v>城固县信用合作联社二里信用社</v>
          </cell>
          <cell r="K2917" t="str">
            <v>20160113</v>
          </cell>
          <cell r="L2917" t="str">
            <v>20180112</v>
          </cell>
          <cell r="M2917">
            <v>50000</v>
          </cell>
          <cell r="N2917">
            <v>50000</v>
          </cell>
          <cell r="O2917" t="str">
            <v>20180112</v>
          </cell>
          <cell r="P2917">
            <v>0</v>
          </cell>
          <cell r="Q2917">
            <v>0</v>
          </cell>
          <cell r="R2917" t="str">
            <v/>
          </cell>
          <cell r="S2917" t="str">
            <v>否</v>
          </cell>
          <cell r="T2917">
            <v>0</v>
          </cell>
          <cell r="U2917">
            <v>4.75</v>
          </cell>
        </row>
        <row r="2918">
          <cell r="H2918" t="str">
            <v>2706031401301000430024</v>
          </cell>
          <cell r="I2918" t="str">
            <v>农村信用社</v>
          </cell>
          <cell r="J2918" t="str">
            <v>城固县农村信用合作联社</v>
          </cell>
          <cell r="K2918" t="str">
            <v>20160218</v>
          </cell>
          <cell r="L2918" t="str">
            <v>20180217</v>
          </cell>
          <cell r="M2918">
            <v>50000</v>
          </cell>
          <cell r="N2918">
            <v>50000</v>
          </cell>
          <cell r="O2918" t="str">
            <v>20180213</v>
          </cell>
          <cell r="P2918">
            <v>0</v>
          </cell>
          <cell r="Q2918">
            <v>0</v>
          </cell>
          <cell r="R2918" t="str">
            <v/>
          </cell>
          <cell r="S2918" t="str">
            <v>否</v>
          </cell>
          <cell r="T2918">
            <v>0</v>
          </cell>
          <cell r="U2918">
            <v>7.85</v>
          </cell>
        </row>
        <row r="2919">
          <cell r="H2919" t="str">
            <v>2706031401301000436230</v>
          </cell>
          <cell r="I2919" t="str">
            <v>农村信用社</v>
          </cell>
          <cell r="J2919" t="str">
            <v>城固县农村信用合作联社</v>
          </cell>
          <cell r="K2919" t="str">
            <v>20160421</v>
          </cell>
          <cell r="L2919" t="str">
            <v>20180420</v>
          </cell>
          <cell r="M2919">
            <v>50000</v>
          </cell>
          <cell r="N2919">
            <v>50000</v>
          </cell>
          <cell r="O2919" t="str">
            <v>20180416</v>
          </cell>
          <cell r="P2919">
            <v>0</v>
          </cell>
          <cell r="Q2919">
            <v>0</v>
          </cell>
          <cell r="R2919" t="str">
            <v/>
          </cell>
          <cell r="S2919" t="str">
            <v>否</v>
          </cell>
          <cell r="T2919">
            <v>0</v>
          </cell>
          <cell r="U2919">
            <v>7.848</v>
          </cell>
        </row>
        <row r="2920">
          <cell r="H2920" t="str">
            <v>2706031401301000438345</v>
          </cell>
          <cell r="I2920" t="str">
            <v>农村信用社</v>
          </cell>
          <cell r="J2920" t="str">
            <v>城固县农村信用合作联社</v>
          </cell>
          <cell r="K2920" t="str">
            <v>20160501</v>
          </cell>
          <cell r="L2920" t="str">
            <v>20180430</v>
          </cell>
          <cell r="M2920">
            <v>30000</v>
          </cell>
          <cell r="N2920">
            <v>30000</v>
          </cell>
          <cell r="O2920" t="str">
            <v>20180425</v>
          </cell>
          <cell r="P2920">
            <v>0</v>
          </cell>
          <cell r="Q2920">
            <v>0</v>
          </cell>
          <cell r="R2920" t="str">
            <v/>
          </cell>
          <cell r="S2920" t="str">
            <v>否</v>
          </cell>
          <cell r="T2920">
            <v>0</v>
          </cell>
          <cell r="U2920">
            <v>7.848</v>
          </cell>
        </row>
        <row r="2921">
          <cell r="H2921" t="str">
            <v>2706031401301000446259</v>
          </cell>
          <cell r="I2921" t="str">
            <v>农村信用社</v>
          </cell>
          <cell r="J2921" t="str">
            <v>城固县农村信用合作联社</v>
          </cell>
          <cell r="K2921" t="str">
            <v>20160625</v>
          </cell>
          <cell r="L2921" t="str">
            <v>20180624</v>
          </cell>
          <cell r="M2921">
            <v>30000</v>
          </cell>
          <cell r="N2921">
            <v>30000</v>
          </cell>
          <cell r="O2921" t="str">
            <v>20180620</v>
          </cell>
          <cell r="P2921">
            <v>0</v>
          </cell>
          <cell r="Q2921">
            <v>0</v>
          </cell>
          <cell r="R2921" t="str">
            <v/>
          </cell>
          <cell r="S2921" t="str">
            <v>否</v>
          </cell>
          <cell r="T2921">
            <v>0</v>
          </cell>
          <cell r="U2921">
            <v>6</v>
          </cell>
        </row>
        <row r="2922">
          <cell r="H2922" t="str">
            <v>2706031401301000457600</v>
          </cell>
          <cell r="I2922" t="str">
            <v>农村信用社</v>
          </cell>
          <cell r="J2922" t="str">
            <v>城固县农村信用合作联社</v>
          </cell>
          <cell r="K2922" t="str">
            <v>20160829</v>
          </cell>
          <cell r="L2922" t="str">
            <v>20180828</v>
          </cell>
          <cell r="M2922">
            <v>50000</v>
          </cell>
          <cell r="N2922">
            <v>50000</v>
          </cell>
          <cell r="O2922" t="str">
            <v>20180825</v>
          </cell>
          <cell r="P2922">
            <v>0</v>
          </cell>
          <cell r="Q2922">
            <v>0</v>
          </cell>
          <cell r="R2922" t="str">
            <v/>
          </cell>
          <cell r="S2922" t="str">
            <v>否</v>
          </cell>
          <cell r="T2922">
            <v>0</v>
          </cell>
          <cell r="U2922">
            <v>6</v>
          </cell>
        </row>
        <row r="2923">
          <cell r="H2923" t="str">
            <v>2706031401301000472176</v>
          </cell>
          <cell r="I2923" t="str">
            <v>农村信用社</v>
          </cell>
          <cell r="J2923" t="str">
            <v>城固县农村信用合作联社</v>
          </cell>
          <cell r="K2923" t="str">
            <v>20161210</v>
          </cell>
          <cell r="L2923" t="str">
            <v>20181209</v>
          </cell>
          <cell r="M2923">
            <v>20000</v>
          </cell>
          <cell r="N2923">
            <v>20000</v>
          </cell>
          <cell r="O2923" t="str">
            <v>20181209</v>
          </cell>
          <cell r="P2923">
            <v>0</v>
          </cell>
          <cell r="Q2923">
            <v>0</v>
          </cell>
          <cell r="R2923" t="str">
            <v/>
          </cell>
          <cell r="S2923" t="str">
            <v>否</v>
          </cell>
          <cell r="T2923">
            <v>0</v>
          </cell>
          <cell r="U2923">
            <v>6</v>
          </cell>
        </row>
        <row r="2924">
          <cell r="H2924" t="str">
            <v>2706031401301000479488</v>
          </cell>
          <cell r="I2924" t="str">
            <v>农村信用社</v>
          </cell>
          <cell r="J2924" t="str">
            <v>城固县农村信用合作联社</v>
          </cell>
          <cell r="K2924" t="str">
            <v>20170124</v>
          </cell>
          <cell r="L2924" t="str">
            <v>20190123</v>
          </cell>
          <cell r="M2924">
            <v>50000</v>
          </cell>
          <cell r="N2924">
            <v>50000</v>
          </cell>
          <cell r="O2924" t="str">
            <v>20181221</v>
          </cell>
          <cell r="P2924">
            <v>0</v>
          </cell>
          <cell r="Q2924">
            <v>0</v>
          </cell>
          <cell r="R2924" t="str">
            <v/>
          </cell>
          <cell r="S2924" t="str">
            <v>否</v>
          </cell>
          <cell r="T2924">
            <v>0</v>
          </cell>
          <cell r="U2924">
            <v>6</v>
          </cell>
        </row>
        <row r="2925">
          <cell r="H2925" t="str">
            <v>2706031401301000482392</v>
          </cell>
          <cell r="I2925" t="str">
            <v>农村信用社</v>
          </cell>
          <cell r="J2925" t="str">
            <v>城固县农村信用合作联社</v>
          </cell>
          <cell r="K2925" t="str">
            <v>20170217</v>
          </cell>
          <cell r="L2925" t="str">
            <v>20190216</v>
          </cell>
          <cell r="M2925">
            <v>50000</v>
          </cell>
          <cell r="N2925">
            <v>50000</v>
          </cell>
          <cell r="O2925" t="str">
            <v>20170410</v>
          </cell>
          <cell r="P2925">
            <v>0</v>
          </cell>
          <cell r="Q2925">
            <v>0</v>
          </cell>
          <cell r="R2925" t="str">
            <v/>
          </cell>
          <cell r="S2925" t="str">
            <v>否</v>
          </cell>
          <cell r="T2925">
            <v>0</v>
          </cell>
          <cell r="U2925">
            <v>6</v>
          </cell>
        </row>
        <row r="2926">
          <cell r="H2926" t="str">
            <v>2706031401301000490412</v>
          </cell>
          <cell r="I2926" t="str">
            <v>农村信用社</v>
          </cell>
          <cell r="J2926" t="str">
            <v>城固县农村信用合作联社</v>
          </cell>
          <cell r="K2926" t="str">
            <v>20170406</v>
          </cell>
          <cell r="L2926" t="str">
            <v>20190405</v>
          </cell>
          <cell r="M2926">
            <v>50000</v>
          </cell>
          <cell r="N2926">
            <v>50000</v>
          </cell>
          <cell r="O2926" t="str">
            <v>20190405</v>
          </cell>
          <cell r="P2926">
            <v>0</v>
          </cell>
          <cell r="Q2926">
            <v>0</v>
          </cell>
          <cell r="R2926" t="str">
            <v/>
          </cell>
          <cell r="S2926" t="str">
            <v>否</v>
          </cell>
          <cell r="T2926">
            <v>0</v>
          </cell>
          <cell r="U2926">
            <v>6</v>
          </cell>
        </row>
        <row r="2927">
          <cell r="H2927" t="str">
            <v>2706031401301000491817</v>
          </cell>
          <cell r="I2927" t="str">
            <v>农村信用社</v>
          </cell>
          <cell r="J2927" t="str">
            <v>城固县农村信用合作联社</v>
          </cell>
          <cell r="K2927" t="str">
            <v>20170415</v>
          </cell>
          <cell r="L2927" t="str">
            <v>20190414</v>
          </cell>
          <cell r="M2927">
            <v>50000</v>
          </cell>
          <cell r="N2927">
            <v>50000</v>
          </cell>
          <cell r="O2927" t="str">
            <v>20190321</v>
          </cell>
          <cell r="P2927">
            <v>0</v>
          </cell>
          <cell r="Q2927">
            <v>0</v>
          </cell>
          <cell r="R2927" t="str">
            <v/>
          </cell>
          <cell r="S2927" t="str">
            <v>否</v>
          </cell>
          <cell r="T2927">
            <v>0</v>
          </cell>
          <cell r="U2927">
            <v>6</v>
          </cell>
        </row>
        <row r="2928">
          <cell r="H2928" t="str">
            <v>2706031401301000500661</v>
          </cell>
          <cell r="I2928" t="str">
            <v>农村信用社</v>
          </cell>
          <cell r="J2928" t="str">
            <v>城固县农村信用合作联社</v>
          </cell>
          <cell r="K2928" t="str">
            <v>20170619</v>
          </cell>
          <cell r="L2928" t="str">
            <v>20190618</v>
          </cell>
          <cell r="M2928">
            <v>50000</v>
          </cell>
          <cell r="N2928">
            <v>50000</v>
          </cell>
          <cell r="O2928" t="str">
            <v>20190620</v>
          </cell>
          <cell r="P2928">
            <v>0</v>
          </cell>
          <cell r="Q2928">
            <v>0</v>
          </cell>
          <cell r="R2928" t="str">
            <v/>
          </cell>
          <cell r="S2928" t="str">
            <v>否</v>
          </cell>
          <cell r="T2928">
            <v>0</v>
          </cell>
          <cell r="U2928">
            <v>4.75</v>
          </cell>
        </row>
        <row r="2929">
          <cell r="H2929" t="str">
            <v>2706031401301000501393</v>
          </cell>
          <cell r="I2929" t="str">
            <v>农村信用社</v>
          </cell>
          <cell r="J2929" t="str">
            <v>城固县农村信用合作联社</v>
          </cell>
          <cell r="K2929" t="str">
            <v>20170620</v>
          </cell>
          <cell r="L2929" t="str">
            <v>20190619</v>
          </cell>
          <cell r="M2929">
            <v>50000</v>
          </cell>
          <cell r="N2929">
            <v>50000</v>
          </cell>
          <cell r="O2929" t="str">
            <v>20190621</v>
          </cell>
          <cell r="P2929">
            <v>0</v>
          </cell>
          <cell r="Q2929">
            <v>0</v>
          </cell>
          <cell r="R2929" t="str">
            <v/>
          </cell>
          <cell r="S2929" t="str">
            <v>否</v>
          </cell>
          <cell r="T2929">
            <v>0</v>
          </cell>
          <cell r="U2929">
            <v>4.75</v>
          </cell>
        </row>
        <row r="2930">
          <cell r="H2930" t="str">
            <v>2706031401301000502747</v>
          </cell>
          <cell r="I2930" t="str">
            <v>农村信用社</v>
          </cell>
          <cell r="J2930" t="str">
            <v>城固县农村信用合作联社</v>
          </cell>
          <cell r="K2930" t="str">
            <v>20170624</v>
          </cell>
          <cell r="L2930" t="str">
            <v>20190622</v>
          </cell>
          <cell r="M2930">
            <v>50000</v>
          </cell>
          <cell r="N2930">
            <v>50000</v>
          </cell>
          <cell r="O2930" t="str">
            <v>20190626</v>
          </cell>
          <cell r="P2930">
            <v>0</v>
          </cell>
          <cell r="Q2930">
            <v>0</v>
          </cell>
          <cell r="R2930" t="str">
            <v/>
          </cell>
          <cell r="S2930" t="str">
            <v>否</v>
          </cell>
          <cell r="T2930">
            <v>0</v>
          </cell>
          <cell r="U2930">
            <v>4.75</v>
          </cell>
        </row>
        <row r="2931">
          <cell r="H2931" t="str">
            <v>2706031401301000504806</v>
          </cell>
          <cell r="I2931" t="str">
            <v>农村信用社</v>
          </cell>
          <cell r="J2931" t="str">
            <v>城固县农村信用合作联社</v>
          </cell>
          <cell r="K2931" t="str">
            <v>20170705</v>
          </cell>
          <cell r="L2931" t="str">
            <v>20190704</v>
          </cell>
          <cell r="M2931">
            <v>50000</v>
          </cell>
          <cell r="N2931">
            <v>50000</v>
          </cell>
          <cell r="O2931" t="str">
            <v>20190130</v>
          </cell>
          <cell r="P2931">
            <v>0</v>
          </cell>
          <cell r="Q2931">
            <v>0</v>
          </cell>
          <cell r="R2931" t="str">
            <v/>
          </cell>
          <cell r="S2931" t="str">
            <v>否</v>
          </cell>
          <cell r="T2931">
            <v>0</v>
          </cell>
          <cell r="U2931">
            <v>4.75</v>
          </cell>
        </row>
        <row r="2932">
          <cell r="H2932" t="str">
            <v>2706031401301000534606</v>
          </cell>
          <cell r="I2932" t="str">
            <v>农村信用社</v>
          </cell>
          <cell r="J2932" t="str">
            <v>城固县农村信用合作联社</v>
          </cell>
          <cell r="K2932" t="str">
            <v>20171209</v>
          </cell>
          <cell r="L2932" t="str">
            <v>20201208</v>
          </cell>
          <cell r="M2932">
            <v>30000</v>
          </cell>
          <cell r="N2932">
            <v>30000</v>
          </cell>
          <cell r="O2932" t="str">
            <v>20201120</v>
          </cell>
          <cell r="P2932">
            <v>0</v>
          </cell>
          <cell r="Q2932">
            <v>0</v>
          </cell>
          <cell r="R2932" t="str">
            <v/>
          </cell>
          <cell r="S2932" t="str">
            <v>否</v>
          </cell>
          <cell r="T2932">
            <v>0</v>
          </cell>
          <cell r="U2932">
            <v>4.75</v>
          </cell>
        </row>
        <row r="2933">
          <cell r="H2933" t="str">
            <v>2706031401301000544457</v>
          </cell>
          <cell r="I2933" t="str">
            <v>农村信用社</v>
          </cell>
          <cell r="J2933" t="str">
            <v>城固县农村信用合作联社</v>
          </cell>
          <cell r="K2933" t="str">
            <v>20171215</v>
          </cell>
          <cell r="L2933" t="str">
            <v>20190614</v>
          </cell>
          <cell r="M2933">
            <v>5000</v>
          </cell>
          <cell r="N2933">
            <v>5000</v>
          </cell>
          <cell r="O2933" t="str">
            <v>20190621</v>
          </cell>
          <cell r="P2933">
            <v>0</v>
          </cell>
          <cell r="Q2933">
            <v>0</v>
          </cell>
          <cell r="R2933" t="str">
            <v/>
          </cell>
          <cell r="S2933" t="str">
            <v>否</v>
          </cell>
          <cell r="T2933">
            <v>0</v>
          </cell>
          <cell r="U2933">
            <v>4.75</v>
          </cell>
        </row>
        <row r="2934">
          <cell r="H2934" t="str">
            <v>2706031401301000545321</v>
          </cell>
          <cell r="I2934" t="str">
            <v>农村信用社</v>
          </cell>
          <cell r="J2934" t="str">
            <v>城固县农村信用合作联社</v>
          </cell>
          <cell r="K2934" t="str">
            <v>20171215</v>
          </cell>
          <cell r="L2934" t="str">
            <v>20190614</v>
          </cell>
          <cell r="M2934">
            <v>5000</v>
          </cell>
          <cell r="N2934">
            <v>5000</v>
          </cell>
          <cell r="O2934" t="str">
            <v>20190624</v>
          </cell>
          <cell r="P2934">
            <v>0</v>
          </cell>
          <cell r="Q2934">
            <v>0</v>
          </cell>
          <cell r="R2934" t="str">
            <v/>
          </cell>
          <cell r="S2934" t="str">
            <v>否</v>
          </cell>
          <cell r="T2934">
            <v>0</v>
          </cell>
          <cell r="U2934">
            <v>4.75</v>
          </cell>
        </row>
        <row r="2935">
          <cell r="H2935" t="str">
            <v>2706031401301000541694</v>
          </cell>
          <cell r="I2935" t="str">
            <v>农村信用社</v>
          </cell>
          <cell r="J2935" t="str">
            <v>城固县农村信用合作联社</v>
          </cell>
          <cell r="K2935" t="str">
            <v>20171215</v>
          </cell>
          <cell r="L2935" t="str">
            <v>20190613</v>
          </cell>
          <cell r="M2935">
            <v>5000</v>
          </cell>
          <cell r="N2935">
            <v>5000</v>
          </cell>
          <cell r="O2935" t="str">
            <v>20190619</v>
          </cell>
          <cell r="P2935">
            <v>0</v>
          </cell>
          <cell r="Q2935">
            <v>0</v>
          </cell>
          <cell r="R2935" t="str">
            <v/>
          </cell>
          <cell r="S2935" t="str">
            <v>否</v>
          </cell>
          <cell r="T2935">
            <v>0</v>
          </cell>
          <cell r="U2935">
            <v>4.75</v>
          </cell>
        </row>
        <row r="2936">
          <cell r="H2936" t="str">
            <v>2706031401301000544024</v>
          </cell>
          <cell r="I2936" t="str">
            <v>农村信用社</v>
          </cell>
          <cell r="J2936" t="str">
            <v>城固县农村信用合作联社</v>
          </cell>
          <cell r="K2936" t="str">
            <v>20171215</v>
          </cell>
          <cell r="L2936" t="str">
            <v>20190614</v>
          </cell>
          <cell r="M2936">
            <v>5000</v>
          </cell>
          <cell r="N2936">
            <v>5000</v>
          </cell>
          <cell r="O2936" t="str">
            <v>20190610</v>
          </cell>
          <cell r="P2936">
            <v>0</v>
          </cell>
          <cell r="Q2936">
            <v>0</v>
          </cell>
          <cell r="R2936" t="str">
            <v/>
          </cell>
          <cell r="S2936" t="str">
            <v>否</v>
          </cell>
          <cell r="T2936">
            <v>0</v>
          </cell>
          <cell r="U2936">
            <v>4.75</v>
          </cell>
        </row>
        <row r="2937">
          <cell r="H2937" t="str">
            <v>2706031401301000547273</v>
          </cell>
          <cell r="I2937" t="str">
            <v>农村信用社</v>
          </cell>
          <cell r="J2937" t="str">
            <v>城固县农村信用合作联社</v>
          </cell>
          <cell r="K2937" t="str">
            <v>20171215</v>
          </cell>
          <cell r="L2937" t="str">
            <v>20190614</v>
          </cell>
          <cell r="M2937">
            <v>5000</v>
          </cell>
          <cell r="N2937">
            <v>5000</v>
          </cell>
          <cell r="O2937" t="str">
            <v>20190525</v>
          </cell>
          <cell r="P2937">
            <v>0</v>
          </cell>
          <cell r="Q2937">
            <v>0</v>
          </cell>
          <cell r="R2937" t="str">
            <v/>
          </cell>
          <cell r="S2937" t="str">
            <v>否</v>
          </cell>
          <cell r="T2937">
            <v>0</v>
          </cell>
          <cell r="U2937">
            <v>4.75</v>
          </cell>
        </row>
        <row r="2938">
          <cell r="H2938" t="str">
            <v>2706031401301000542036</v>
          </cell>
          <cell r="I2938" t="str">
            <v>农村信用社</v>
          </cell>
          <cell r="J2938" t="str">
            <v>城固县农村信用合作联社</v>
          </cell>
          <cell r="K2938" t="str">
            <v>20171215</v>
          </cell>
          <cell r="L2938" t="str">
            <v>20190614</v>
          </cell>
          <cell r="M2938">
            <v>5000</v>
          </cell>
          <cell r="N2938">
            <v>5000</v>
          </cell>
          <cell r="O2938" t="str">
            <v>20190219</v>
          </cell>
          <cell r="P2938">
            <v>0</v>
          </cell>
          <cell r="Q2938">
            <v>0</v>
          </cell>
          <cell r="R2938" t="str">
            <v/>
          </cell>
          <cell r="S2938" t="str">
            <v>否</v>
          </cell>
          <cell r="T2938">
            <v>0</v>
          </cell>
          <cell r="U2938">
            <v>4.75</v>
          </cell>
        </row>
        <row r="2939">
          <cell r="H2939" t="str">
            <v>2706031401301000549849</v>
          </cell>
          <cell r="I2939" t="str">
            <v>农村信用社</v>
          </cell>
          <cell r="J2939" t="str">
            <v>城固县农村信用合作联社</v>
          </cell>
          <cell r="K2939" t="str">
            <v>20171216</v>
          </cell>
          <cell r="L2939" t="str">
            <v>20190615</v>
          </cell>
          <cell r="M2939">
            <v>4000</v>
          </cell>
          <cell r="N2939">
            <v>4000</v>
          </cell>
          <cell r="O2939" t="str">
            <v>20190625</v>
          </cell>
          <cell r="P2939">
            <v>0</v>
          </cell>
          <cell r="Q2939">
            <v>0</v>
          </cell>
          <cell r="R2939" t="str">
            <v/>
          </cell>
          <cell r="S2939" t="str">
            <v>否</v>
          </cell>
          <cell r="T2939">
            <v>0</v>
          </cell>
          <cell r="U2939">
            <v>4.75</v>
          </cell>
        </row>
        <row r="2940">
          <cell r="H2940" t="str">
            <v>2706031401301000549944</v>
          </cell>
          <cell r="I2940" t="str">
            <v>农村信用社</v>
          </cell>
          <cell r="J2940" t="str">
            <v>城固县农村信用合作联社</v>
          </cell>
          <cell r="K2940" t="str">
            <v>20171216</v>
          </cell>
          <cell r="L2940" t="str">
            <v>20190615</v>
          </cell>
          <cell r="M2940">
            <v>5000</v>
          </cell>
          <cell r="N2940">
            <v>5000</v>
          </cell>
          <cell r="O2940" t="str">
            <v>20190626</v>
          </cell>
          <cell r="P2940">
            <v>0</v>
          </cell>
          <cell r="Q2940">
            <v>0</v>
          </cell>
          <cell r="R2940" t="str">
            <v/>
          </cell>
          <cell r="S2940" t="str">
            <v>否</v>
          </cell>
          <cell r="T2940">
            <v>0</v>
          </cell>
          <cell r="U2940">
            <v>4.75</v>
          </cell>
        </row>
        <row r="2941">
          <cell r="H2941" t="str">
            <v>2706031401301000551211</v>
          </cell>
          <cell r="I2941" t="str">
            <v>农村信用社</v>
          </cell>
          <cell r="J2941" t="str">
            <v>城固县农村信用合作联社</v>
          </cell>
          <cell r="K2941" t="str">
            <v>20171216</v>
          </cell>
          <cell r="L2941" t="str">
            <v>20190615</v>
          </cell>
          <cell r="M2941">
            <v>5000</v>
          </cell>
          <cell r="N2941">
            <v>5000</v>
          </cell>
          <cell r="O2941" t="str">
            <v>20190626</v>
          </cell>
          <cell r="P2941">
            <v>0</v>
          </cell>
          <cell r="Q2941">
            <v>0</v>
          </cell>
          <cell r="R2941" t="str">
            <v/>
          </cell>
          <cell r="S2941" t="str">
            <v>否</v>
          </cell>
          <cell r="T2941">
            <v>0</v>
          </cell>
          <cell r="U2941">
            <v>4.75</v>
          </cell>
        </row>
        <row r="2942">
          <cell r="H2942" t="str">
            <v>TZ2018061400814947</v>
          </cell>
          <cell r="I2942" t="str">
            <v>农村信用社</v>
          </cell>
          <cell r="J2942" t="str">
            <v>城固县农村信用合作联社</v>
          </cell>
          <cell r="K2942" t="str">
            <v>20180614</v>
          </cell>
          <cell r="L2942" t="str">
            <v>20190613</v>
          </cell>
          <cell r="M2942">
            <v>40000</v>
          </cell>
          <cell r="N2942">
            <v>40000</v>
          </cell>
          <cell r="O2942" t="str">
            <v>20190621</v>
          </cell>
          <cell r="P2942">
            <v>0</v>
          </cell>
          <cell r="Q2942">
            <v>0</v>
          </cell>
          <cell r="R2942" t="str">
            <v/>
          </cell>
          <cell r="S2942" t="str">
            <v>否</v>
          </cell>
          <cell r="T2942">
            <v>0</v>
          </cell>
          <cell r="U2942">
            <v>4.35</v>
          </cell>
        </row>
        <row r="2943">
          <cell r="H2943" t="str">
            <v>TZ2018061500823220</v>
          </cell>
          <cell r="I2943" t="str">
            <v>农村信用社</v>
          </cell>
          <cell r="J2943" t="str">
            <v>城固县农村信用合作联社</v>
          </cell>
          <cell r="K2943" t="str">
            <v>20180615</v>
          </cell>
          <cell r="L2943" t="str">
            <v>20190614</v>
          </cell>
          <cell r="M2943">
            <v>5000</v>
          </cell>
          <cell r="N2943">
            <v>5000</v>
          </cell>
          <cell r="O2943" t="str">
            <v>20190603</v>
          </cell>
          <cell r="P2943">
            <v>0</v>
          </cell>
          <cell r="Q2943">
            <v>0</v>
          </cell>
          <cell r="R2943" t="str">
            <v/>
          </cell>
          <cell r="S2943" t="str">
            <v>否</v>
          </cell>
          <cell r="T2943">
            <v>0</v>
          </cell>
          <cell r="U2943">
            <v>4.35</v>
          </cell>
        </row>
        <row r="2944">
          <cell r="H2944" t="str">
            <v>TZ2018061500823231</v>
          </cell>
          <cell r="I2944" t="str">
            <v>农村信用社</v>
          </cell>
          <cell r="J2944" t="str">
            <v>城固县农村信用合作联社</v>
          </cell>
          <cell r="K2944" t="str">
            <v>20180615</v>
          </cell>
          <cell r="L2944" t="str">
            <v>20190614</v>
          </cell>
          <cell r="M2944">
            <v>4000</v>
          </cell>
          <cell r="N2944">
            <v>4000</v>
          </cell>
          <cell r="O2944" t="str">
            <v>20190626</v>
          </cell>
          <cell r="P2944">
            <v>0</v>
          </cell>
          <cell r="Q2944">
            <v>0</v>
          </cell>
          <cell r="R2944" t="str">
            <v/>
          </cell>
          <cell r="S2944" t="str">
            <v>否</v>
          </cell>
          <cell r="T2944">
            <v>0</v>
          </cell>
          <cell r="U2944">
            <v>4.35</v>
          </cell>
        </row>
        <row r="2945">
          <cell r="H2945" t="str">
            <v>TZ2018061500823302</v>
          </cell>
          <cell r="I2945" t="str">
            <v>农村信用社</v>
          </cell>
          <cell r="J2945" t="str">
            <v>城固县农村信用合作联社</v>
          </cell>
          <cell r="K2945" t="str">
            <v>20180615</v>
          </cell>
          <cell r="L2945" t="str">
            <v>20190614</v>
          </cell>
          <cell r="M2945">
            <v>5000</v>
          </cell>
          <cell r="N2945">
            <v>5000</v>
          </cell>
          <cell r="O2945" t="str">
            <v>20190628</v>
          </cell>
          <cell r="P2945">
            <v>0</v>
          </cell>
          <cell r="Q2945">
            <v>0</v>
          </cell>
          <cell r="R2945" t="str">
            <v/>
          </cell>
          <cell r="S2945" t="str">
            <v>否</v>
          </cell>
          <cell r="T2945">
            <v>0</v>
          </cell>
          <cell r="U2945">
            <v>4.35</v>
          </cell>
        </row>
        <row r="2946">
          <cell r="H2946" t="str">
            <v>TZ2018061500824511</v>
          </cell>
          <cell r="I2946" t="str">
            <v>农村信用社</v>
          </cell>
          <cell r="J2946" t="str">
            <v>城固县农村信用合作联社</v>
          </cell>
          <cell r="K2946" t="str">
            <v>20180615</v>
          </cell>
          <cell r="L2946" t="str">
            <v>20190614</v>
          </cell>
          <cell r="M2946">
            <v>4000</v>
          </cell>
          <cell r="N2946">
            <v>4000</v>
          </cell>
          <cell r="O2946" t="str">
            <v>20190626</v>
          </cell>
          <cell r="P2946">
            <v>0</v>
          </cell>
          <cell r="Q2946">
            <v>0</v>
          </cell>
          <cell r="R2946" t="str">
            <v/>
          </cell>
          <cell r="S2946" t="str">
            <v>否</v>
          </cell>
          <cell r="T2946">
            <v>0</v>
          </cell>
          <cell r="U2946">
            <v>4.35</v>
          </cell>
        </row>
        <row r="2947">
          <cell r="H2947" t="str">
            <v>TZ2018061500823169</v>
          </cell>
          <cell r="I2947" t="str">
            <v>农村信用社</v>
          </cell>
          <cell r="J2947" t="str">
            <v>城固县农村信用合作联社</v>
          </cell>
          <cell r="K2947" t="str">
            <v>20180615</v>
          </cell>
          <cell r="L2947" t="str">
            <v>20190614</v>
          </cell>
          <cell r="M2947">
            <v>3000</v>
          </cell>
          <cell r="N2947">
            <v>3000</v>
          </cell>
          <cell r="O2947" t="str">
            <v>20190626</v>
          </cell>
          <cell r="P2947">
            <v>0</v>
          </cell>
          <cell r="Q2947">
            <v>0</v>
          </cell>
          <cell r="R2947" t="str">
            <v/>
          </cell>
          <cell r="S2947" t="str">
            <v>否</v>
          </cell>
          <cell r="T2947">
            <v>0</v>
          </cell>
          <cell r="U2947">
            <v>4.35</v>
          </cell>
        </row>
        <row r="2948">
          <cell r="H2948" t="str">
            <v>TZ2018103001645845</v>
          </cell>
          <cell r="I2948" t="str">
            <v>农村信用社</v>
          </cell>
          <cell r="J2948" t="str">
            <v>城固县农村信用合作联社</v>
          </cell>
          <cell r="K2948" t="str">
            <v>20181030</v>
          </cell>
          <cell r="L2948" t="str">
            <v>20201029</v>
          </cell>
          <cell r="M2948">
            <v>5000</v>
          </cell>
          <cell r="N2948">
            <v>5000</v>
          </cell>
          <cell r="O2948" t="str">
            <v>20201024</v>
          </cell>
          <cell r="P2948">
            <v>0</v>
          </cell>
          <cell r="Q2948">
            <v>0</v>
          </cell>
          <cell r="R2948" t="str">
            <v/>
          </cell>
          <cell r="S2948" t="str">
            <v>否</v>
          </cell>
          <cell r="T2948">
            <v>0</v>
          </cell>
          <cell r="U2948">
            <v>4.75</v>
          </cell>
        </row>
        <row r="2949">
          <cell r="H2949" t="str">
            <v>TZ2018103001645271</v>
          </cell>
          <cell r="I2949" t="str">
            <v>农村信用社</v>
          </cell>
          <cell r="J2949" t="str">
            <v>城固县农村信用合作联社</v>
          </cell>
          <cell r="K2949" t="str">
            <v>20181030</v>
          </cell>
          <cell r="L2949" t="str">
            <v>20201029</v>
          </cell>
          <cell r="M2949">
            <v>50000</v>
          </cell>
          <cell r="N2949">
            <v>50000</v>
          </cell>
          <cell r="O2949" t="str">
            <v>20191205</v>
          </cell>
          <cell r="P2949">
            <v>0</v>
          </cell>
          <cell r="Q2949">
            <v>0</v>
          </cell>
          <cell r="R2949" t="str">
            <v/>
          </cell>
          <cell r="S2949" t="str">
            <v>否</v>
          </cell>
          <cell r="T2949">
            <v>0</v>
          </cell>
          <cell r="U2949">
            <v>4.75</v>
          </cell>
        </row>
        <row r="2950">
          <cell r="H2950" t="str">
            <v>TZ2018103001645262</v>
          </cell>
          <cell r="I2950" t="str">
            <v>农村信用社</v>
          </cell>
          <cell r="J2950" t="str">
            <v>城固县农村信用合作联社</v>
          </cell>
          <cell r="K2950" t="str">
            <v>20181030</v>
          </cell>
          <cell r="L2950" t="str">
            <v>20201029</v>
          </cell>
          <cell r="M2950">
            <v>5000</v>
          </cell>
          <cell r="N2950">
            <v>5000</v>
          </cell>
          <cell r="O2950" t="str">
            <v>20201027</v>
          </cell>
          <cell r="P2950">
            <v>0</v>
          </cell>
          <cell r="Q2950">
            <v>0</v>
          </cell>
          <cell r="R2950" t="str">
            <v/>
          </cell>
          <cell r="S2950" t="str">
            <v>否</v>
          </cell>
          <cell r="T2950">
            <v>0</v>
          </cell>
          <cell r="U2950">
            <v>4.75</v>
          </cell>
        </row>
        <row r="2951">
          <cell r="H2951" t="str">
            <v>TZ2018103001645415</v>
          </cell>
          <cell r="I2951" t="str">
            <v>农村信用社</v>
          </cell>
          <cell r="J2951" t="str">
            <v>城固县农村信用合作联社</v>
          </cell>
          <cell r="K2951" t="str">
            <v>20181030</v>
          </cell>
          <cell r="L2951" t="str">
            <v>20201029</v>
          </cell>
          <cell r="M2951">
            <v>5000</v>
          </cell>
          <cell r="N2951">
            <v>5000</v>
          </cell>
          <cell r="O2951" t="str">
            <v>20190621</v>
          </cell>
          <cell r="P2951">
            <v>0</v>
          </cell>
          <cell r="Q2951">
            <v>0</v>
          </cell>
          <cell r="R2951" t="str">
            <v/>
          </cell>
          <cell r="S2951" t="str">
            <v>否</v>
          </cell>
          <cell r="T2951">
            <v>0</v>
          </cell>
          <cell r="U2951">
            <v>4.75</v>
          </cell>
        </row>
        <row r="2952">
          <cell r="H2952" t="str">
            <v>TZ2018103101654185</v>
          </cell>
          <cell r="I2952" t="str">
            <v>农村信用社</v>
          </cell>
          <cell r="J2952" t="str">
            <v>城固县农村信用合作联社</v>
          </cell>
          <cell r="K2952" t="str">
            <v>20181031</v>
          </cell>
          <cell r="L2952" t="str">
            <v>20201030</v>
          </cell>
          <cell r="M2952">
            <v>5000</v>
          </cell>
          <cell r="N2952">
            <v>5000</v>
          </cell>
          <cell r="O2952" t="str">
            <v>20191205</v>
          </cell>
          <cell r="P2952">
            <v>0</v>
          </cell>
          <cell r="Q2952">
            <v>0</v>
          </cell>
          <cell r="R2952" t="str">
            <v/>
          </cell>
          <cell r="S2952" t="str">
            <v>否</v>
          </cell>
          <cell r="T2952">
            <v>0</v>
          </cell>
          <cell r="U2952">
            <v>4.75</v>
          </cell>
        </row>
        <row r="2953">
          <cell r="H2953" t="str">
            <v>TZ2020120307449385</v>
          </cell>
          <cell r="I2953" t="str">
            <v>农村信用社</v>
          </cell>
          <cell r="J2953" t="str">
            <v>城固县农村信用合作联社</v>
          </cell>
          <cell r="K2953" t="str">
            <v>20201203</v>
          </cell>
          <cell r="L2953" t="str">
            <v>20221202</v>
          </cell>
          <cell r="M2953">
            <v>50000</v>
          </cell>
          <cell r="N2953">
            <v>50000</v>
          </cell>
          <cell r="O2953" t="str">
            <v>20231201</v>
          </cell>
          <cell r="P2953">
            <v>0</v>
          </cell>
          <cell r="Q2953">
            <v>50000</v>
          </cell>
          <cell r="R2953" t="str">
            <v>20231201</v>
          </cell>
          <cell r="S2953" t="str">
            <v>否</v>
          </cell>
          <cell r="T2953">
            <v>0</v>
          </cell>
          <cell r="U2953">
            <v>4.75</v>
          </cell>
        </row>
        <row r="2954">
          <cell r="H2954" t="str">
            <v>TZ2020120307453066</v>
          </cell>
          <cell r="I2954" t="str">
            <v>农村信用社</v>
          </cell>
          <cell r="J2954" t="str">
            <v>城固县农村信用合作联社</v>
          </cell>
          <cell r="K2954" t="str">
            <v>20201203</v>
          </cell>
          <cell r="L2954" t="str">
            <v>20221202</v>
          </cell>
          <cell r="M2954">
            <v>50000</v>
          </cell>
          <cell r="N2954">
            <v>50000</v>
          </cell>
          <cell r="O2954" t="str">
            <v>20221205</v>
          </cell>
          <cell r="P2954">
            <v>0</v>
          </cell>
          <cell r="Q2954">
            <v>0</v>
          </cell>
          <cell r="R2954" t="str">
            <v/>
          </cell>
          <cell r="S2954" t="str">
            <v>否</v>
          </cell>
          <cell r="T2954">
            <v>0</v>
          </cell>
          <cell r="U2954">
            <v>4.75</v>
          </cell>
        </row>
        <row r="2955">
          <cell r="H2955" t="str">
            <v>TZ2020120307451486</v>
          </cell>
          <cell r="I2955" t="str">
            <v>农村信用社</v>
          </cell>
          <cell r="J2955" t="str">
            <v>城固县农村信用合作联社</v>
          </cell>
          <cell r="K2955" t="str">
            <v>20201203</v>
          </cell>
          <cell r="L2955" t="str">
            <v>20221202</v>
          </cell>
          <cell r="M2955">
            <v>50000</v>
          </cell>
          <cell r="N2955">
            <v>50000</v>
          </cell>
          <cell r="O2955" t="str">
            <v>20221201</v>
          </cell>
          <cell r="P2955">
            <v>0</v>
          </cell>
          <cell r="Q2955">
            <v>0</v>
          </cell>
          <cell r="R2955" t="str">
            <v/>
          </cell>
          <cell r="S2955" t="str">
            <v>否</v>
          </cell>
          <cell r="T2955">
            <v>0</v>
          </cell>
          <cell r="U2955">
            <v>4.75</v>
          </cell>
        </row>
        <row r="2956">
          <cell r="H2956" t="str">
            <v>TZ2020120407457151</v>
          </cell>
          <cell r="I2956" t="str">
            <v>农村信用社</v>
          </cell>
          <cell r="J2956" t="str">
            <v>城固县农村信用合作联社</v>
          </cell>
          <cell r="K2956" t="str">
            <v>20201204</v>
          </cell>
          <cell r="L2956" t="str">
            <v>20221203</v>
          </cell>
          <cell r="M2956">
            <v>50000</v>
          </cell>
          <cell r="N2956">
            <v>50000</v>
          </cell>
          <cell r="O2956" t="str">
            <v>20221202</v>
          </cell>
          <cell r="P2956">
            <v>0</v>
          </cell>
          <cell r="Q2956">
            <v>0</v>
          </cell>
          <cell r="R2956" t="str">
            <v/>
          </cell>
          <cell r="S2956" t="str">
            <v>否</v>
          </cell>
          <cell r="T2956">
            <v>0</v>
          </cell>
          <cell r="U2956">
            <v>4.75</v>
          </cell>
        </row>
        <row r="2957">
          <cell r="H2957" t="str">
            <v>TZ2020120707485634</v>
          </cell>
          <cell r="I2957" t="str">
            <v>农村信用社</v>
          </cell>
          <cell r="J2957" t="str">
            <v>城固县农村信用合作联社</v>
          </cell>
          <cell r="K2957" t="str">
            <v>20201207</v>
          </cell>
          <cell r="L2957" t="str">
            <v>20221206</v>
          </cell>
          <cell r="M2957">
            <v>50000</v>
          </cell>
          <cell r="N2957">
            <v>50000</v>
          </cell>
          <cell r="O2957" t="str">
            <v>20230118</v>
          </cell>
          <cell r="P2957">
            <v>0</v>
          </cell>
          <cell r="Q2957">
            <v>0</v>
          </cell>
          <cell r="R2957" t="str">
            <v/>
          </cell>
          <cell r="S2957" t="str">
            <v>否</v>
          </cell>
          <cell r="T2957">
            <v>0</v>
          </cell>
          <cell r="U2957">
            <v>4.75</v>
          </cell>
        </row>
        <row r="2958">
          <cell r="H2958" t="str">
            <v>TZ2020120807494186</v>
          </cell>
          <cell r="I2958" t="str">
            <v>农村信用社</v>
          </cell>
          <cell r="J2958" t="str">
            <v>城固县农村信用合作联社</v>
          </cell>
          <cell r="K2958" t="str">
            <v>20201208</v>
          </cell>
          <cell r="L2958" t="str">
            <v>20221207</v>
          </cell>
          <cell r="M2958">
            <v>50000</v>
          </cell>
          <cell r="N2958">
            <v>50000</v>
          </cell>
          <cell r="O2958" t="str">
            <v>20221206</v>
          </cell>
          <cell r="P2958">
            <v>0</v>
          </cell>
          <cell r="Q2958">
            <v>0</v>
          </cell>
          <cell r="R2958" t="str">
            <v/>
          </cell>
          <cell r="S2958" t="str">
            <v>否</v>
          </cell>
          <cell r="T2958">
            <v>0</v>
          </cell>
          <cell r="U2958">
            <v>4.75</v>
          </cell>
        </row>
        <row r="2959">
          <cell r="H2959" t="str">
            <v>TZ2020120807494438</v>
          </cell>
          <cell r="I2959" t="str">
            <v>农村信用社</v>
          </cell>
          <cell r="J2959" t="str">
            <v>城固县农村信用合作联社</v>
          </cell>
          <cell r="K2959" t="str">
            <v>20201208</v>
          </cell>
          <cell r="L2959" t="str">
            <v>20221207</v>
          </cell>
          <cell r="M2959">
            <v>50000</v>
          </cell>
          <cell r="N2959">
            <v>50000</v>
          </cell>
          <cell r="O2959" t="str">
            <v>20221217</v>
          </cell>
          <cell r="P2959">
            <v>0</v>
          </cell>
          <cell r="Q2959">
            <v>0</v>
          </cell>
          <cell r="R2959" t="str">
            <v/>
          </cell>
          <cell r="S2959" t="str">
            <v>否</v>
          </cell>
          <cell r="T2959">
            <v>0</v>
          </cell>
          <cell r="U2959">
            <v>4.75</v>
          </cell>
        </row>
        <row r="2960">
          <cell r="H2960" t="str">
            <v>TZ2020121007512851</v>
          </cell>
          <cell r="I2960" t="str">
            <v>农村信用社</v>
          </cell>
          <cell r="J2960" t="str">
            <v>城固县农村信用合作联社</v>
          </cell>
          <cell r="K2960" t="str">
            <v>20201210</v>
          </cell>
          <cell r="L2960" t="str">
            <v>20221209</v>
          </cell>
          <cell r="M2960">
            <v>50000</v>
          </cell>
          <cell r="N2960">
            <v>50000</v>
          </cell>
          <cell r="O2960" t="str">
            <v>20231211</v>
          </cell>
          <cell r="P2960">
            <v>0</v>
          </cell>
          <cell r="Q2960">
            <v>50000</v>
          </cell>
          <cell r="R2960" t="str">
            <v>20231208</v>
          </cell>
          <cell r="S2960" t="str">
            <v>否</v>
          </cell>
          <cell r="T2960">
            <v>0</v>
          </cell>
          <cell r="U2960">
            <v>4.75</v>
          </cell>
        </row>
        <row r="2961">
          <cell r="H2961" t="str">
            <v>TZ2020121107520597</v>
          </cell>
          <cell r="I2961" t="str">
            <v>农村信用社</v>
          </cell>
          <cell r="J2961" t="str">
            <v>城固县农村信用合作联社</v>
          </cell>
          <cell r="K2961" t="str">
            <v>20201211</v>
          </cell>
          <cell r="L2961" t="str">
            <v>20221210</v>
          </cell>
          <cell r="M2961">
            <v>50000</v>
          </cell>
          <cell r="N2961">
            <v>50000</v>
          </cell>
          <cell r="O2961" t="str">
            <v>20231008</v>
          </cell>
          <cell r="P2961">
            <v>0</v>
          </cell>
          <cell r="Q2961">
            <v>50000</v>
          </cell>
          <cell r="R2961" t="str">
            <v>20231209</v>
          </cell>
          <cell r="S2961" t="str">
            <v>否</v>
          </cell>
          <cell r="T2961">
            <v>0</v>
          </cell>
          <cell r="U2961">
            <v>4.75</v>
          </cell>
        </row>
        <row r="2962">
          <cell r="H2962" t="str">
            <v>TZ2021062409209605</v>
          </cell>
          <cell r="I2962" t="str">
            <v>农村信用社</v>
          </cell>
          <cell r="J2962" t="str">
            <v>城固县农村信用合作联社</v>
          </cell>
          <cell r="K2962" t="str">
            <v>20210624</v>
          </cell>
          <cell r="L2962" t="str">
            <v>20230623</v>
          </cell>
          <cell r="M2962">
            <v>50000</v>
          </cell>
          <cell r="N2962">
            <v>50000</v>
          </cell>
          <cell r="O2962" t="str">
            <v>20230627</v>
          </cell>
          <cell r="P2962">
            <v>0</v>
          </cell>
          <cell r="Q2962">
            <v>0</v>
          </cell>
          <cell r="R2962" t="str">
            <v/>
          </cell>
          <cell r="S2962" t="str">
            <v>否</v>
          </cell>
          <cell r="T2962">
            <v>0</v>
          </cell>
          <cell r="U2962">
            <v>4.65</v>
          </cell>
        </row>
        <row r="2963">
          <cell r="H2963" t="str">
            <v>TZ2021062409212939</v>
          </cell>
          <cell r="I2963" t="str">
            <v>农村信用社</v>
          </cell>
          <cell r="J2963" t="str">
            <v>城固县农村信用合作联社</v>
          </cell>
          <cell r="K2963" t="str">
            <v>20210624</v>
          </cell>
          <cell r="L2963" t="str">
            <v>20230623</v>
          </cell>
          <cell r="M2963">
            <v>50000</v>
          </cell>
          <cell r="N2963">
            <v>50000</v>
          </cell>
          <cell r="O2963" t="str">
            <v>20230625</v>
          </cell>
          <cell r="P2963">
            <v>0</v>
          </cell>
          <cell r="Q2963">
            <v>0</v>
          </cell>
          <cell r="R2963" t="str">
            <v/>
          </cell>
          <cell r="S2963" t="str">
            <v>否</v>
          </cell>
          <cell r="T2963">
            <v>0</v>
          </cell>
          <cell r="U2963">
            <v>4.65</v>
          </cell>
        </row>
        <row r="2964">
          <cell r="H2964" t="str">
            <v>TZ2021062509219332</v>
          </cell>
          <cell r="I2964" t="str">
            <v>农村信用社</v>
          </cell>
          <cell r="J2964" t="str">
            <v>城固县农村信用合作联社</v>
          </cell>
          <cell r="K2964" t="str">
            <v>20210625</v>
          </cell>
          <cell r="L2964" t="str">
            <v>20230624</v>
          </cell>
          <cell r="M2964">
            <v>50000</v>
          </cell>
          <cell r="N2964">
            <v>50000</v>
          </cell>
          <cell r="O2964" t="str">
            <v>20230627</v>
          </cell>
          <cell r="P2964">
            <v>0</v>
          </cell>
          <cell r="Q2964">
            <v>0</v>
          </cell>
          <cell r="R2964" t="str">
            <v/>
          </cell>
          <cell r="S2964" t="str">
            <v>否</v>
          </cell>
          <cell r="T2964">
            <v>0</v>
          </cell>
          <cell r="U2964">
            <v>4.65</v>
          </cell>
        </row>
        <row r="2965">
          <cell r="H2965" t="str">
            <v>TZ2021062509218291</v>
          </cell>
          <cell r="I2965" t="str">
            <v>农村信用社</v>
          </cell>
          <cell r="J2965" t="str">
            <v>城固县农村信用合作联社</v>
          </cell>
          <cell r="K2965" t="str">
            <v>20210625</v>
          </cell>
          <cell r="L2965" t="str">
            <v>20230624</v>
          </cell>
          <cell r="M2965">
            <v>50000</v>
          </cell>
          <cell r="N2965">
            <v>50000</v>
          </cell>
          <cell r="O2965" t="str">
            <v>20230625</v>
          </cell>
          <cell r="P2965">
            <v>0</v>
          </cell>
          <cell r="Q2965">
            <v>0</v>
          </cell>
          <cell r="R2965" t="str">
            <v/>
          </cell>
          <cell r="S2965" t="str">
            <v>否</v>
          </cell>
          <cell r="T2965">
            <v>0</v>
          </cell>
          <cell r="U2965">
            <v>4.65</v>
          </cell>
        </row>
        <row r="2966">
          <cell r="H2966" t="str">
            <v>TZ2021070709338401</v>
          </cell>
          <cell r="I2966" t="str">
            <v>农村信用社</v>
          </cell>
          <cell r="J2966" t="str">
            <v>城固县农村信用合作联社</v>
          </cell>
          <cell r="K2966" t="str">
            <v>20210707</v>
          </cell>
          <cell r="L2966" t="str">
            <v>20230706</v>
          </cell>
          <cell r="M2966">
            <v>50000</v>
          </cell>
          <cell r="N2966">
            <v>50000</v>
          </cell>
          <cell r="O2966" t="str">
            <v>20230706</v>
          </cell>
          <cell r="P2966">
            <v>0</v>
          </cell>
          <cell r="Q2966">
            <v>0</v>
          </cell>
          <cell r="R2966" t="str">
            <v/>
          </cell>
          <cell r="S2966" t="str">
            <v>否</v>
          </cell>
          <cell r="T2966">
            <v>0</v>
          </cell>
          <cell r="U2966">
            <v>4.65</v>
          </cell>
        </row>
        <row r="2967">
          <cell r="H2967" t="str">
            <v>TZ2021070709337387</v>
          </cell>
          <cell r="I2967" t="str">
            <v>农村信用社</v>
          </cell>
          <cell r="J2967" t="str">
            <v>城固县农村信用合作联社</v>
          </cell>
          <cell r="K2967" t="str">
            <v>20210707</v>
          </cell>
          <cell r="L2967" t="str">
            <v>20230706</v>
          </cell>
          <cell r="M2967">
            <v>50000</v>
          </cell>
          <cell r="N2967">
            <v>50000</v>
          </cell>
          <cell r="O2967" t="str">
            <v>20230706</v>
          </cell>
          <cell r="P2967">
            <v>0</v>
          </cell>
          <cell r="Q2967">
            <v>0</v>
          </cell>
          <cell r="R2967" t="str">
            <v/>
          </cell>
          <cell r="S2967" t="str">
            <v>否</v>
          </cell>
          <cell r="T2967">
            <v>0</v>
          </cell>
          <cell r="U2967">
            <v>4.65</v>
          </cell>
        </row>
        <row r="2968">
          <cell r="H2968" t="str">
            <v>TZ2021070809343218</v>
          </cell>
          <cell r="I2968" t="str">
            <v>农村信用社</v>
          </cell>
          <cell r="J2968" t="str">
            <v>城固县农村信用合作联社</v>
          </cell>
          <cell r="K2968" t="str">
            <v>20210708</v>
          </cell>
          <cell r="L2968" t="str">
            <v>20230707</v>
          </cell>
          <cell r="M2968">
            <v>50000</v>
          </cell>
          <cell r="N2968">
            <v>50000</v>
          </cell>
          <cell r="O2968" t="str">
            <v>20230708</v>
          </cell>
          <cell r="P2968">
            <v>0</v>
          </cell>
          <cell r="Q2968">
            <v>0</v>
          </cell>
          <cell r="R2968" t="str">
            <v/>
          </cell>
          <cell r="S2968" t="str">
            <v>否</v>
          </cell>
          <cell r="T2968">
            <v>0</v>
          </cell>
          <cell r="U2968">
            <v>4.65</v>
          </cell>
        </row>
        <row r="2969">
          <cell r="H2969" t="str">
            <v>TZ2021070809347277</v>
          </cell>
          <cell r="I2969" t="str">
            <v>农村信用社</v>
          </cell>
          <cell r="J2969" t="str">
            <v>城固县农村信用合作联社</v>
          </cell>
          <cell r="K2969" t="str">
            <v>20210708</v>
          </cell>
          <cell r="L2969" t="str">
            <v>20230707</v>
          </cell>
          <cell r="M2969">
            <v>50000</v>
          </cell>
          <cell r="N2969">
            <v>50000</v>
          </cell>
          <cell r="O2969" t="str">
            <v>20230708</v>
          </cell>
          <cell r="P2969">
            <v>0</v>
          </cell>
          <cell r="Q2969">
            <v>0</v>
          </cell>
          <cell r="R2969" t="str">
            <v/>
          </cell>
          <cell r="S2969" t="str">
            <v>否</v>
          </cell>
          <cell r="T2969">
            <v>0</v>
          </cell>
          <cell r="U2969">
            <v>4.65</v>
          </cell>
        </row>
        <row r="2970">
          <cell r="H2970" t="str">
            <v>TZ2021070909354320</v>
          </cell>
          <cell r="I2970" t="str">
            <v>农村信用社</v>
          </cell>
          <cell r="J2970" t="str">
            <v>城固县农村信用合作联社</v>
          </cell>
          <cell r="K2970" t="str">
            <v>20210709</v>
          </cell>
          <cell r="L2970" t="str">
            <v>20230708</v>
          </cell>
          <cell r="M2970">
            <v>50000</v>
          </cell>
          <cell r="N2970">
            <v>50000</v>
          </cell>
          <cell r="O2970" t="str">
            <v>20230714</v>
          </cell>
          <cell r="P2970">
            <v>0</v>
          </cell>
          <cell r="Q2970">
            <v>0</v>
          </cell>
          <cell r="R2970" t="str">
            <v/>
          </cell>
          <cell r="S2970" t="str">
            <v>否</v>
          </cell>
          <cell r="T2970">
            <v>0</v>
          </cell>
          <cell r="U2970">
            <v>4.65</v>
          </cell>
        </row>
        <row r="2971">
          <cell r="H2971" t="str">
            <v>TZ2021071209377502</v>
          </cell>
          <cell r="I2971" t="str">
            <v>农村信用社</v>
          </cell>
          <cell r="J2971" t="str">
            <v>城固县农村信用合作联社</v>
          </cell>
          <cell r="K2971" t="str">
            <v>20210712</v>
          </cell>
          <cell r="L2971" t="str">
            <v>20230711</v>
          </cell>
          <cell r="M2971">
            <v>50000</v>
          </cell>
          <cell r="N2971">
            <v>50000</v>
          </cell>
          <cell r="O2971" t="str">
            <v>20230713</v>
          </cell>
          <cell r="P2971">
            <v>0</v>
          </cell>
          <cell r="Q2971">
            <v>0</v>
          </cell>
          <cell r="R2971" t="str">
            <v/>
          </cell>
          <cell r="S2971" t="str">
            <v>否</v>
          </cell>
          <cell r="T2971">
            <v>0</v>
          </cell>
          <cell r="U2971">
            <v>4.65</v>
          </cell>
        </row>
        <row r="2972">
          <cell r="H2972" t="str">
            <v>TZ2021092710017837</v>
          </cell>
          <cell r="I2972" t="str">
            <v>农村信用社</v>
          </cell>
          <cell r="J2972" t="str">
            <v>城固县农村信用合作联社</v>
          </cell>
          <cell r="K2972" t="str">
            <v>20210927</v>
          </cell>
          <cell r="L2972" t="str">
            <v>20230926</v>
          </cell>
          <cell r="M2972">
            <v>50000</v>
          </cell>
          <cell r="N2972">
            <v>50000</v>
          </cell>
          <cell r="O2972" t="str">
            <v>20230927</v>
          </cell>
          <cell r="P2972">
            <v>0</v>
          </cell>
          <cell r="Q2972">
            <v>0</v>
          </cell>
          <cell r="R2972" t="str">
            <v/>
          </cell>
          <cell r="S2972" t="str">
            <v>否</v>
          </cell>
          <cell r="T2972">
            <v>0</v>
          </cell>
          <cell r="U2972">
            <v>4.65</v>
          </cell>
        </row>
        <row r="2973">
          <cell r="H2973" t="str">
            <v>TZ2022021711072154</v>
          </cell>
          <cell r="I2973" t="str">
            <v>农村信用社</v>
          </cell>
          <cell r="J2973" t="str">
            <v>城固县农村信用合作联社</v>
          </cell>
          <cell r="K2973" t="str">
            <v>20220217</v>
          </cell>
          <cell r="L2973" t="str">
            <v>20240216</v>
          </cell>
          <cell r="M2973">
            <v>50000</v>
          </cell>
          <cell r="N2973">
            <v>50000</v>
          </cell>
          <cell r="O2973" t="str">
            <v>20240216</v>
          </cell>
          <cell r="P2973">
            <v>0</v>
          </cell>
          <cell r="Q2973">
            <v>0</v>
          </cell>
          <cell r="R2973" t="str">
            <v/>
          </cell>
          <cell r="S2973" t="str">
            <v>否</v>
          </cell>
          <cell r="T2973">
            <v>0</v>
          </cell>
          <cell r="U2973">
            <v>4.6</v>
          </cell>
        </row>
        <row r="2974">
          <cell r="H2974" t="str">
            <v>TZ2022021811078815</v>
          </cell>
          <cell r="I2974" t="str">
            <v>农村信用社</v>
          </cell>
          <cell r="J2974" t="str">
            <v>城固县农村信用合作联社</v>
          </cell>
          <cell r="K2974" t="str">
            <v>20220218</v>
          </cell>
          <cell r="L2974" t="str">
            <v>20240217</v>
          </cell>
          <cell r="M2974">
            <v>50000</v>
          </cell>
          <cell r="N2974">
            <v>50000</v>
          </cell>
          <cell r="O2974" t="str">
            <v>20240428</v>
          </cell>
          <cell r="P2974">
            <v>0</v>
          </cell>
          <cell r="Q2974">
            <v>0</v>
          </cell>
          <cell r="R2974" t="str">
            <v/>
          </cell>
          <cell r="S2974" t="str">
            <v>否</v>
          </cell>
          <cell r="T2974">
            <v>0</v>
          </cell>
          <cell r="U2974">
            <v>4.6</v>
          </cell>
        </row>
        <row r="2975">
          <cell r="H2975" t="str">
            <v>TZ2022022111106469</v>
          </cell>
          <cell r="I2975" t="str">
            <v>农村信用社</v>
          </cell>
          <cell r="J2975" t="str">
            <v>城固县农村信用合作联社</v>
          </cell>
          <cell r="K2975" t="str">
            <v>20220221</v>
          </cell>
          <cell r="L2975" t="str">
            <v>20240220</v>
          </cell>
          <cell r="M2975">
            <v>40000</v>
          </cell>
          <cell r="N2975">
            <v>40000</v>
          </cell>
          <cell r="O2975" t="str">
            <v>20240304</v>
          </cell>
          <cell r="P2975">
            <v>0</v>
          </cell>
          <cell r="Q2975">
            <v>0</v>
          </cell>
          <cell r="R2975" t="str">
            <v/>
          </cell>
          <cell r="S2975" t="str">
            <v>否</v>
          </cell>
          <cell r="T2975">
            <v>0</v>
          </cell>
          <cell r="U2975">
            <v>4.6</v>
          </cell>
        </row>
        <row r="2976">
          <cell r="H2976" t="str">
            <v>TZ2022022211114272</v>
          </cell>
          <cell r="I2976" t="str">
            <v>农村信用社</v>
          </cell>
          <cell r="J2976" t="str">
            <v>城固县农村信用合作联社</v>
          </cell>
          <cell r="K2976" t="str">
            <v>20220222</v>
          </cell>
          <cell r="L2976" t="str">
            <v>20240221</v>
          </cell>
          <cell r="M2976">
            <v>50000</v>
          </cell>
          <cell r="N2976">
            <v>50000</v>
          </cell>
          <cell r="O2976" t="str">
            <v>20240227</v>
          </cell>
          <cell r="P2976">
            <v>0</v>
          </cell>
          <cell r="Q2976">
            <v>0</v>
          </cell>
          <cell r="R2976" t="str">
            <v/>
          </cell>
          <cell r="S2976" t="str">
            <v>否</v>
          </cell>
          <cell r="T2976">
            <v>0</v>
          </cell>
          <cell r="U2976">
            <v>4.6</v>
          </cell>
        </row>
        <row r="2977">
          <cell r="H2977" t="str">
            <v>TZ2022022211113650</v>
          </cell>
          <cell r="I2977" t="str">
            <v>农村信用社</v>
          </cell>
          <cell r="J2977" t="str">
            <v>城固县农村信用合作联社</v>
          </cell>
          <cell r="K2977" t="str">
            <v>20220222</v>
          </cell>
          <cell r="L2977" t="str">
            <v>20240221</v>
          </cell>
          <cell r="M2977">
            <v>50000</v>
          </cell>
          <cell r="N2977">
            <v>50000</v>
          </cell>
          <cell r="O2977" t="str">
            <v>20240219</v>
          </cell>
          <cell r="P2977">
            <v>0</v>
          </cell>
          <cell r="Q2977">
            <v>0</v>
          </cell>
          <cell r="R2977" t="str">
            <v/>
          </cell>
          <cell r="S2977" t="str">
            <v>否</v>
          </cell>
          <cell r="T2977">
            <v>0</v>
          </cell>
          <cell r="U2977">
            <v>4.6</v>
          </cell>
        </row>
        <row r="2978">
          <cell r="H2978" t="str">
            <v>TZ2022022211114693</v>
          </cell>
          <cell r="I2978" t="str">
            <v>农村信用社</v>
          </cell>
          <cell r="J2978" t="str">
            <v>城固县农村信用合作联社</v>
          </cell>
          <cell r="K2978" t="str">
            <v>20220222</v>
          </cell>
          <cell r="L2978" t="str">
            <v>20240221</v>
          </cell>
          <cell r="M2978">
            <v>50000</v>
          </cell>
          <cell r="N2978">
            <v>50000</v>
          </cell>
          <cell r="O2978" t="str">
            <v>20240223</v>
          </cell>
          <cell r="P2978">
            <v>0</v>
          </cell>
          <cell r="Q2978">
            <v>0</v>
          </cell>
          <cell r="R2978" t="str">
            <v/>
          </cell>
          <cell r="S2978" t="str">
            <v>否</v>
          </cell>
          <cell r="T2978">
            <v>0</v>
          </cell>
          <cell r="U2978">
            <v>4.6</v>
          </cell>
        </row>
        <row r="2979">
          <cell r="H2979" t="str">
            <v>TZ2022022311119402</v>
          </cell>
          <cell r="I2979" t="str">
            <v>农村信用社</v>
          </cell>
          <cell r="J2979" t="str">
            <v>城固县农村信用合作联社</v>
          </cell>
          <cell r="K2979" t="str">
            <v>20220223</v>
          </cell>
          <cell r="L2979" t="str">
            <v>20240222</v>
          </cell>
          <cell r="M2979">
            <v>50000</v>
          </cell>
          <cell r="N2979">
            <v>50000</v>
          </cell>
          <cell r="O2979" t="str">
            <v>20240223</v>
          </cell>
          <cell r="P2979">
            <v>0</v>
          </cell>
          <cell r="Q2979">
            <v>0</v>
          </cell>
          <cell r="R2979" t="str">
            <v/>
          </cell>
          <cell r="S2979" t="str">
            <v>否</v>
          </cell>
          <cell r="T2979">
            <v>0</v>
          </cell>
          <cell r="U2979">
            <v>4.6</v>
          </cell>
        </row>
        <row r="2980">
          <cell r="H2980" t="str">
            <v>TZ2022022511139616</v>
          </cell>
          <cell r="I2980" t="str">
            <v>农村信用社</v>
          </cell>
          <cell r="J2980" t="str">
            <v>城固县农村信用合作联社</v>
          </cell>
          <cell r="K2980" t="str">
            <v>20220225</v>
          </cell>
          <cell r="L2980" t="str">
            <v>20240224</v>
          </cell>
          <cell r="M2980">
            <v>50000</v>
          </cell>
          <cell r="N2980">
            <v>50000</v>
          </cell>
          <cell r="O2980" t="str">
            <v>20240227</v>
          </cell>
          <cell r="P2980">
            <v>0</v>
          </cell>
          <cell r="Q2980">
            <v>0</v>
          </cell>
          <cell r="R2980" t="str">
            <v/>
          </cell>
          <cell r="S2980" t="str">
            <v>否</v>
          </cell>
          <cell r="T2980">
            <v>0</v>
          </cell>
          <cell r="U2980">
            <v>4.6</v>
          </cell>
        </row>
        <row r="2981">
          <cell r="H2981" t="str">
            <v>TZ2022120213443785</v>
          </cell>
          <cell r="I2981" t="str">
            <v>农村信用社</v>
          </cell>
          <cell r="J2981" t="str">
            <v>城固县农村信用合作联社</v>
          </cell>
          <cell r="K2981" t="str">
            <v>20221202</v>
          </cell>
          <cell r="L2981" t="str">
            <v>20251201</v>
          </cell>
          <cell r="M2981">
            <v>50000</v>
          </cell>
          <cell r="N2981">
            <v>0</v>
          </cell>
          <cell r="O2981" t="str">
            <v/>
          </cell>
          <cell r="P2981">
            <v>50000</v>
          </cell>
          <cell r="Q2981">
            <v>0</v>
          </cell>
          <cell r="R2981" t="str">
            <v/>
          </cell>
          <cell r="S2981" t="str">
            <v>否</v>
          </cell>
          <cell r="T2981">
            <v>0</v>
          </cell>
          <cell r="U2981">
            <v>4.3</v>
          </cell>
        </row>
        <row r="2982">
          <cell r="H2982" t="str">
            <v>TZ2022121413535480</v>
          </cell>
          <cell r="I2982" t="str">
            <v>农村信用社</v>
          </cell>
          <cell r="J2982" t="str">
            <v>城固县农村信用合作联社</v>
          </cell>
          <cell r="K2982" t="str">
            <v>20221214</v>
          </cell>
          <cell r="L2982" t="str">
            <v>20251213</v>
          </cell>
          <cell r="M2982">
            <v>50000</v>
          </cell>
          <cell r="N2982">
            <v>0</v>
          </cell>
          <cell r="O2982" t="str">
            <v/>
          </cell>
          <cell r="P2982">
            <v>50000</v>
          </cell>
          <cell r="Q2982">
            <v>0</v>
          </cell>
          <cell r="R2982" t="str">
            <v/>
          </cell>
          <cell r="S2982" t="str">
            <v>否</v>
          </cell>
          <cell r="T2982">
            <v>0</v>
          </cell>
          <cell r="U2982">
            <v>4.3</v>
          </cell>
        </row>
        <row r="2983">
          <cell r="H2983" t="str">
            <v>TZ2022121513543610</v>
          </cell>
          <cell r="I2983" t="str">
            <v>农村信用社</v>
          </cell>
          <cell r="J2983" t="str">
            <v>城固县农村信用合作联社</v>
          </cell>
          <cell r="K2983" t="str">
            <v>20221215</v>
          </cell>
          <cell r="L2983" t="str">
            <v>20251214</v>
          </cell>
          <cell r="M2983">
            <v>50000</v>
          </cell>
          <cell r="N2983">
            <v>0</v>
          </cell>
          <cell r="O2983" t="str">
            <v/>
          </cell>
          <cell r="P2983">
            <v>50000</v>
          </cell>
          <cell r="Q2983">
            <v>0</v>
          </cell>
          <cell r="R2983" t="str">
            <v/>
          </cell>
          <cell r="S2983" t="str">
            <v>否</v>
          </cell>
          <cell r="T2983">
            <v>0</v>
          </cell>
          <cell r="U2983">
            <v>4.3</v>
          </cell>
        </row>
        <row r="2984">
          <cell r="H2984" t="str">
            <v>TZ2022122713656519</v>
          </cell>
          <cell r="I2984" t="str">
            <v>农村信用社</v>
          </cell>
          <cell r="J2984" t="str">
            <v>城固县农村信用合作联社</v>
          </cell>
          <cell r="K2984" t="str">
            <v>20221227</v>
          </cell>
          <cell r="L2984" t="str">
            <v>20251226</v>
          </cell>
          <cell r="M2984">
            <v>50000</v>
          </cell>
          <cell r="N2984">
            <v>0</v>
          </cell>
          <cell r="O2984" t="str">
            <v/>
          </cell>
          <cell r="P2984">
            <v>50000</v>
          </cell>
          <cell r="Q2984">
            <v>0</v>
          </cell>
          <cell r="R2984" t="str">
            <v/>
          </cell>
          <cell r="S2984" t="str">
            <v>否</v>
          </cell>
          <cell r="T2984">
            <v>0</v>
          </cell>
          <cell r="U2984">
            <v>4.3</v>
          </cell>
        </row>
        <row r="2985">
          <cell r="H2985" t="str">
            <v>TZ2023011813875870</v>
          </cell>
          <cell r="I2985" t="str">
            <v>农村信用社</v>
          </cell>
          <cell r="J2985" t="str">
            <v>城固县农村信用合作联社</v>
          </cell>
          <cell r="K2985" t="str">
            <v>20230118</v>
          </cell>
          <cell r="L2985" t="str">
            <v>20240117</v>
          </cell>
          <cell r="M2985">
            <v>50000</v>
          </cell>
          <cell r="N2985">
            <v>50000</v>
          </cell>
          <cell r="O2985" t="str">
            <v>20240117</v>
          </cell>
          <cell r="P2985">
            <v>0</v>
          </cell>
          <cell r="Q2985">
            <v>0</v>
          </cell>
          <cell r="R2985" t="str">
            <v/>
          </cell>
          <cell r="S2985" t="str">
            <v>否</v>
          </cell>
          <cell r="T2985">
            <v>0</v>
          </cell>
          <cell r="U2985">
            <v>3.65</v>
          </cell>
        </row>
        <row r="2986">
          <cell r="H2986" t="str">
            <v>TZ2023032114384119</v>
          </cell>
          <cell r="I2986" t="str">
            <v>农村信用社</v>
          </cell>
          <cell r="J2986" t="str">
            <v>城固县农村信用合作联社</v>
          </cell>
          <cell r="K2986" t="str">
            <v>20230321</v>
          </cell>
          <cell r="L2986" t="str">
            <v>20260320</v>
          </cell>
          <cell r="M2986">
            <v>50000</v>
          </cell>
          <cell r="N2986">
            <v>0</v>
          </cell>
          <cell r="O2986" t="str">
            <v/>
          </cell>
          <cell r="P2986">
            <v>50000</v>
          </cell>
          <cell r="Q2986">
            <v>0</v>
          </cell>
          <cell r="R2986" t="str">
            <v/>
          </cell>
          <cell r="S2986" t="str">
            <v>否</v>
          </cell>
          <cell r="T2986">
            <v>0</v>
          </cell>
          <cell r="U2986">
            <v>4.3</v>
          </cell>
        </row>
        <row r="2987">
          <cell r="H2987" t="str">
            <v>TZ2023050514829162</v>
          </cell>
          <cell r="I2987" t="str">
            <v>农村信用社</v>
          </cell>
          <cell r="J2987" t="str">
            <v>城固县农村信用合作联社</v>
          </cell>
          <cell r="K2987" t="str">
            <v>20230505</v>
          </cell>
          <cell r="L2987" t="str">
            <v>20260504</v>
          </cell>
          <cell r="M2987">
            <v>50000</v>
          </cell>
          <cell r="N2987">
            <v>0</v>
          </cell>
          <cell r="O2987" t="str">
            <v/>
          </cell>
          <cell r="P2987">
            <v>50000</v>
          </cell>
          <cell r="Q2987">
            <v>0</v>
          </cell>
          <cell r="R2987" t="str">
            <v/>
          </cell>
          <cell r="S2987" t="str">
            <v>否</v>
          </cell>
          <cell r="T2987">
            <v>0</v>
          </cell>
          <cell r="U2987">
            <v>4.3</v>
          </cell>
        </row>
        <row r="2988">
          <cell r="H2988" t="str">
            <v>TZ2023062615305609</v>
          </cell>
          <cell r="I2988" t="str">
            <v>农村信用社</v>
          </cell>
          <cell r="J2988" t="str">
            <v>城固县农村信用合作联社</v>
          </cell>
          <cell r="K2988" t="str">
            <v>20230626</v>
          </cell>
          <cell r="L2988" t="str">
            <v>20260625</v>
          </cell>
          <cell r="M2988">
            <v>50000</v>
          </cell>
          <cell r="N2988">
            <v>0</v>
          </cell>
          <cell r="O2988" t="str">
            <v/>
          </cell>
          <cell r="P2988">
            <v>50000</v>
          </cell>
          <cell r="Q2988">
            <v>0</v>
          </cell>
          <cell r="R2988" t="str">
            <v/>
          </cell>
          <cell r="S2988" t="str">
            <v>否</v>
          </cell>
          <cell r="T2988">
            <v>0</v>
          </cell>
          <cell r="U2988">
            <v>4.2</v>
          </cell>
        </row>
        <row r="2989">
          <cell r="H2989" t="str">
            <v>TZ2023062715326377</v>
          </cell>
          <cell r="I2989" t="str">
            <v>农村信用社</v>
          </cell>
          <cell r="J2989" t="str">
            <v>城固县农村信用合作联社</v>
          </cell>
          <cell r="K2989" t="str">
            <v>20230627</v>
          </cell>
          <cell r="L2989" t="str">
            <v>20260626</v>
          </cell>
          <cell r="M2989">
            <v>50000</v>
          </cell>
          <cell r="N2989">
            <v>0</v>
          </cell>
          <cell r="O2989" t="str">
            <v/>
          </cell>
          <cell r="P2989">
            <v>50000</v>
          </cell>
          <cell r="Q2989">
            <v>0</v>
          </cell>
          <cell r="R2989" t="str">
            <v/>
          </cell>
          <cell r="S2989" t="str">
            <v>否</v>
          </cell>
          <cell r="T2989">
            <v>0</v>
          </cell>
          <cell r="U2989">
            <v>4.2</v>
          </cell>
        </row>
        <row r="2990">
          <cell r="H2990" t="str">
            <v>TZ2023062715321986</v>
          </cell>
          <cell r="I2990" t="str">
            <v>农村信用社</v>
          </cell>
          <cell r="J2990" t="str">
            <v>城固县农村信用合作联社</v>
          </cell>
          <cell r="K2990" t="str">
            <v>20230627</v>
          </cell>
          <cell r="L2990" t="str">
            <v>20260626</v>
          </cell>
          <cell r="M2990">
            <v>50000</v>
          </cell>
          <cell r="N2990">
            <v>0</v>
          </cell>
          <cell r="O2990" t="str">
            <v/>
          </cell>
          <cell r="P2990">
            <v>50000</v>
          </cell>
          <cell r="Q2990">
            <v>0</v>
          </cell>
          <cell r="R2990" t="str">
            <v/>
          </cell>
          <cell r="S2990" t="str">
            <v>否</v>
          </cell>
          <cell r="T2990">
            <v>0</v>
          </cell>
          <cell r="U2990">
            <v>4.2</v>
          </cell>
        </row>
        <row r="2991">
          <cell r="H2991" t="str">
            <v>TZ2023070615441591</v>
          </cell>
          <cell r="I2991" t="str">
            <v>农村信用社</v>
          </cell>
          <cell r="J2991" t="str">
            <v>城固县农村信用合作联社</v>
          </cell>
          <cell r="K2991" t="str">
            <v>20230706</v>
          </cell>
          <cell r="L2991" t="str">
            <v>20260705</v>
          </cell>
          <cell r="M2991">
            <v>50000</v>
          </cell>
          <cell r="N2991">
            <v>0</v>
          </cell>
          <cell r="O2991" t="str">
            <v/>
          </cell>
          <cell r="P2991">
            <v>50000</v>
          </cell>
          <cell r="Q2991">
            <v>0</v>
          </cell>
          <cell r="R2991" t="str">
            <v/>
          </cell>
          <cell r="S2991" t="str">
            <v>否</v>
          </cell>
          <cell r="T2991">
            <v>0</v>
          </cell>
          <cell r="U2991">
            <v>4.2</v>
          </cell>
        </row>
        <row r="2992">
          <cell r="H2992" t="str">
            <v>TZ2023071015474090</v>
          </cell>
          <cell r="I2992" t="str">
            <v>农村信用社</v>
          </cell>
          <cell r="J2992" t="str">
            <v>城固县农村信用合作联社</v>
          </cell>
          <cell r="K2992" t="str">
            <v>20230710</v>
          </cell>
          <cell r="L2992" t="str">
            <v>20260709</v>
          </cell>
          <cell r="M2992">
            <v>50000</v>
          </cell>
          <cell r="N2992">
            <v>0</v>
          </cell>
          <cell r="O2992" t="str">
            <v/>
          </cell>
          <cell r="P2992">
            <v>50000</v>
          </cell>
          <cell r="Q2992">
            <v>0</v>
          </cell>
          <cell r="R2992" t="str">
            <v/>
          </cell>
          <cell r="S2992" t="str">
            <v>否</v>
          </cell>
          <cell r="T2992">
            <v>0</v>
          </cell>
          <cell r="U2992">
            <v>4.2</v>
          </cell>
        </row>
        <row r="2993">
          <cell r="H2993" t="str">
            <v>TZ2023071215488298</v>
          </cell>
          <cell r="I2993" t="str">
            <v>农村信用社</v>
          </cell>
          <cell r="J2993" t="str">
            <v>城固县农村信用合作联社</v>
          </cell>
          <cell r="K2993" t="str">
            <v>20230712</v>
          </cell>
          <cell r="L2993" t="str">
            <v>20260711</v>
          </cell>
          <cell r="M2993">
            <v>50000</v>
          </cell>
          <cell r="N2993">
            <v>0</v>
          </cell>
          <cell r="O2993" t="str">
            <v/>
          </cell>
          <cell r="P2993">
            <v>50000</v>
          </cell>
          <cell r="Q2993">
            <v>0</v>
          </cell>
          <cell r="R2993" t="str">
            <v/>
          </cell>
          <cell r="S2993" t="str">
            <v>否</v>
          </cell>
          <cell r="T2993">
            <v>0</v>
          </cell>
          <cell r="U2993">
            <v>4.2</v>
          </cell>
        </row>
        <row r="2994">
          <cell r="H2994" t="str">
            <v>TZ2023071315496788</v>
          </cell>
          <cell r="I2994" t="str">
            <v>农村信用社</v>
          </cell>
          <cell r="J2994" t="str">
            <v>城固县农村信用合作联社</v>
          </cell>
          <cell r="K2994" t="str">
            <v>20230713</v>
          </cell>
          <cell r="L2994" t="str">
            <v>20260712</v>
          </cell>
          <cell r="M2994">
            <v>50000</v>
          </cell>
          <cell r="N2994">
            <v>0</v>
          </cell>
          <cell r="O2994" t="str">
            <v/>
          </cell>
          <cell r="P2994">
            <v>50000</v>
          </cell>
          <cell r="Q2994">
            <v>0</v>
          </cell>
          <cell r="R2994" t="str">
            <v/>
          </cell>
          <cell r="S2994" t="str">
            <v>否</v>
          </cell>
          <cell r="T2994">
            <v>0</v>
          </cell>
          <cell r="U2994">
            <v>4.2</v>
          </cell>
        </row>
        <row r="2995">
          <cell r="H2995" t="str">
            <v>TZ2023071415505720</v>
          </cell>
          <cell r="I2995" t="str">
            <v>农村信用社</v>
          </cell>
          <cell r="J2995" t="str">
            <v>城固县农村信用合作联社</v>
          </cell>
          <cell r="K2995" t="str">
            <v>20230714</v>
          </cell>
          <cell r="L2995" t="str">
            <v>20260713</v>
          </cell>
          <cell r="M2995">
            <v>50000</v>
          </cell>
          <cell r="N2995">
            <v>0</v>
          </cell>
          <cell r="O2995" t="str">
            <v/>
          </cell>
          <cell r="P2995">
            <v>50000</v>
          </cell>
          <cell r="Q2995">
            <v>0</v>
          </cell>
          <cell r="R2995" t="str">
            <v/>
          </cell>
          <cell r="S2995" t="str">
            <v>否</v>
          </cell>
          <cell r="T2995">
            <v>0</v>
          </cell>
          <cell r="U2995">
            <v>4.2</v>
          </cell>
        </row>
        <row r="2996">
          <cell r="H2996" t="str">
            <v>TZ2023071415507315</v>
          </cell>
          <cell r="I2996" t="str">
            <v>农村信用社</v>
          </cell>
          <cell r="J2996" t="str">
            <v>城固县农村信用合作联社</v>
          </cell>
          <cell r="K2996" t="str">
            <v>20230714</v>
          </cell>
          <cell r="L2996" t="str">
            <v>20260713</v>
          </cell>
          <cell r="M2996">
            <v>50000</v>
          </cell>
          <cell r="N2996">
            <v>0</v>
          </cell>
          <cell r="O2996" t="str">
            <v/>
          </cell>
          <cell r="P2996">
            <v>50000</v>
          </cell>
          <cell r="Q2996">
            <v>0</v>
          </cell>
          <cell r="R2996" t="str">
            <v/>
          </cell>
          <cell r="S2996" t="str">
            <v>否</v>
          </cell>
          <cell r="T2996">
            <v>0</v>
          </cell>
          <cell r="U2996">
            <v>4.2</v>
          </cell>
        </row>
        <row r="2997">
          <cell r="H2997" t="str">
            <v>TZ2023082915922089</v>
          </cell>
          <cell r="I2997" t="str">
            <v>农村信用社</v>
          </cell>
          <cell r="J2997" t="str">
            <v>城固县农村信用合作联社</v>
          </cell>
          <cell r="K2997" t="str">
            <v>20230829</v>
          </cell>
          <cell r="L2997" t="str">
            <v>20260828</v>
          </cell>
          <cell r="M2997">
            <v>50000</v>
          </cell>
          <cell r="N2997">
            <v>0</v>
          </cell>
          <cell r="O2997" t="str">
            <v/>
          </cell>
          <cell r="P2997">
            <v>50000</v>
          </cell>
          <cell r="Q2997">
            <v>0</v>
          </cell>
          <cell r="R2997" t="str">
            <v/>
          </cell>
          <cell r="S2997" t="str">
            <v>否</v>
          </cell>
          <cell r="T2997">
            <v>0</v>
          </cell>
          <cell r="U2997">
            <v>4.2</v>
          </cell>
        </row>
        <row r="2998">
          <cell r="H2998" t="str">
            <v>TZ2023092716206885</v>
          </cell>
          <cell r="I2998" t="str">
            <v>农村信用社</v>
          </cell>
          <cell r="J2998" t="str">
            <v>城固县农村信用合作联社</v>
          </cell>
          <cell r="K2998" t="str">
            <v>20230927</v>
          </cell>
          <cell r="L2998" t="str">
            <v>20260926</v>
          </cell>
          <cell r="M2998">
            <v>50000</v>
          </cell>
          <cell r="N2998">
            <v>0</v>
          </cell>
          <cell r="O2998" t="str">
            <v/>
          </cell>
          <cell r="P2998">
            <v>50000</v>
          </cell>
          <cell r="Q2998">
            <v>0</v>
          </cell>
          <cell r="R2998" t="str">
            <v/>
          </cell>
          <cell r="S2998" t="str">
            <v>否</v>
          </cell>
          <cell r="T2998">
            <v>0</v>
          </cell>
          <cell r="U2998">
            <v>4.2</v>
          </cell>
        </row>
        <row r="2999">
          <cell r="H2999" t="str">
            <v>TZ2023100816289424</v>
          </cell>
          <cell r="I2999" t="str">
            <v>农村信用社</v>
          </cell>
          <cell r="J2999" t="str">
            <v>城固县农村信用合作联社</v>
          </cell>
          <cell r="K2999" t="str">
            <v>20231008</v>
          </cell>
          <cell r="L2999" t="str">
            <v>20261007</v>
          </cell>
          <cell r="M2999">
            <v>50000</v>
          </cell>
          <cell r="N2999">
            <v>0</v>
          </cell>
          <cell r="O2999" t="str">
            <v/>
          </cell>
          <cell r="P2999">
            <v>50000</v>
          </cell>
          <cell r="Q2999">
            <v>0</v>
          </cell>
          <cell r="R2999" t="str">
            <v/>
          </cell>
          <cell r="S2999" t="str">
            <v>否</v>
          </cell>
          <cell r="T2999">
            <v>0</v>
          </cell>
          <cell r="U2999">
            <v>4.2</v>
          </cell>
        </row>
        <row r="3000">
          <cell r="H3000" t="str">
            <v>TZ2023111416597146</v>
          </cell>
          <cell r="I3000" t="str">
            <v>农村信用社</v>
          </cell>
          <cell r="J3000" t="str">
            <v>城固县农村信用合作联社</v>
          </cell>
          <cell r="K3000" t="str">
            <v>20231114</v>
          </cell>
          <cell r="L3000" t="str">
            <v>20261113</v>
          </cell>
          <cell r="M3000">
            <v>50000</v>
          </cell>
          <cell r="N3000">
            <v>0</v>
          </cell>
          <cell r="O3000" t="str">
            <v/>
          </cell>
          <cell r="P3000">
            <v>50000</v>
          </cell>
          <cell r="Q3000">
            <v>0</v>
          </cell>
          <cell r="R3000" t="str">
            <v/>
          </cell>
          <cell r="S3000" t="str">
            <v>否</v>
          </cell>
          <cell r="T3000">
            <v>0</v>
          </cell>
          <cell r="U3000">
            <v>4.2</v>
          </cell>
        </row>
        <row r="3001">
          <cell r="H3001" t="str">
            <v>TZ2023120116758891</v>
          </cell>
          <cell r="I3001" t="str">
            <v>农村信用社</v>
          </cell>
          <cell r="J3001" t="str">
            <v>城固县农村信用合作联社</v>
          </cell>
          <cell r="K3001" t="str">
            <v>20231201</v>
          </cell>
          <cell r="L3001" t="str">
            <v>20261130</v>
          </cell>
          <cell r="M3001">
            <v>50000</v>
          </cell>
          <cell r="N3001">
            <v>0</v>
          </cell>
          <cell r="O3001" t="str">
            <v/>
          </cell>
          <cell r="P3001">
            <v>50000</v>
          </cell>
          <cell r="Q3001">
            <v>0</v>
          </cell>
          <cell r="R3001" t="str">
            <v/>
          </cell>
          <cell r="S3001" t="str">
            <v>否</v>
          </cell>
          <cell r="T3001">
            <v>0</v>
          </cell>
          <cell r="U3001">
            <v>4.2</v>
          </cell>
        </row>
        <row r="3002">
          <cell r="H3002" t="str">
            <v>TZ2023121116841392</v>
          </cell>
          <cell r="I3002" t="str">
            <v>农村信用社</v>
          </cell>
          <cell r="J3002" t="str">
            <v>城固县农村信用合作联社</v>
          </cell>
          <cell r="K3002" t="str">
            <v>20231211</v>
          </cell>
          <cell r="L3002" t="str">
            <v>20261210</v>
          </cell>
          <cell r="M3002">
            <v>50000</v>
          </cell>
          <cell r="N3002">
            <v>0</v>
          </cell>
          <cell r="O3002" t="str">
            <v/>
          </cell>
          <cell r="P3002">
            <v>50000</v>
          </cell>
          <cell r="Q3002">
            <v>0</v>
          </cell>
          <cell r="R3002" t="str">
            <v/>
          </cell>
          <cell r="S3002" t="str">
            <v>否</v>
          </cell>
          <cell r="T3002">
            <v>0</v>
          </cell>
          <cell r="U3002">
            <v>4.2</v>
          </cell>
        </row>
        <row r="3003">
          <cell r="H3003" t="str">
            <v>TZ2024011717197918</v>
          </cell>
          <cell r="I3003" t="str">
            <v>农村信用社</v>
          </cell>
          <cell r="J3003" t="str">
            <v>城固县农村信用合作联社</v>
          </cell>
          <cell r="K3003" t="str">
            <v>20240117</v>
          </cell>
          <cell r="L3003" t="str">
            <v>20270116</v>
          </cell>
          <cell r="M3003">
            <v>50000</v>
          </cell>
          <cell r="N3003">
            <v>0</v>
          </cell>
          <cell r="O3003" t="str">
            <v/>
          </cell>
          <cell r="P3003">
            <v>50000</v>
          </cell>
          <cell r="Q3003">
            <v>0</v>
          </cell>
          <cell r="R3003" t="str">
            <v/>
          </cell>
          <cell r="S3003" t="str">
            <v>否</v>
          </cell>
          <cell r="T3003">
            <v>0</v>
          </cell>
          <cell r="U3003">
            <v>4.2</v>
          </cell>
        </row>
        <row r="3004">
          <cell r="H3004" t="str">
            <v>TZ2024022717525517</v>
          </cell>
          <cell r="I3004" t="str">
            <v>农村信用社</v>
          </cell>
          <cell r="J3004" t="str">
            <v>城固县农村信用合作联社</v>
          </cell>
          <cell r="K3004" t="str">
            <v>20240227</v>
          </cell>
          <cell r="L3004" t="str">
            <v>20270226</v>
          </cell>
          <cell r="M3004">
            <v>50000</v>
          </cell>
          <cell r="N3004">
            <v>0</v>
          </cell>
          <cell r="O3004" t="str">
            <v/>
          </cell>
          <cell r="P3004">
            <v>50000</v>
          </cell>
          <cell r="Q3004">
            <v>0</v>
          </cell>
          <cell r="R3004" t="str">
            <v/>
          </cell>
          <cell r="S3004" t="str">
            <v>否</v>
          </cell>
          <cell r="T3004">
            <v>0</v>
          </cell>
          <cell r="U3004">
            <v>3.95</v>
          </cell>
        </row>
        <row r="3005">
          <cell r="H3005" t="str">
            <v>TZ2024022817534108</v>
          </cell>
          <cell r="I3005" t="str">
            <v>农村信用社</v>
          </cell>
          <cell r="J3005" t="str">
            <v>城固县农村信用合作联社</v>
          </cell>
          <cell r="K3005" t="str">
            <v>20240228</v>
          </cell>
          <cell r="L3005" t="str">
            <v>20270227</v>
          </cell>
          <cell r="M3005">
            <v>50000</v>
          </cell>
          <cell r="N3005">
            <v>0</v>
          </cell>
          <cell r="O3005" t="str">
            <v/>
          </cell>
          <cell r="P3005">
            <v>50000</v>
          </cell>
          <cell r="Q3005">
            <v>0</v>
          </cell>
          <cell r="R3005" t="str">
            <v/>
          </cell>
          <cell r="S3005" t="str">
            <v>否</v>
          </cell>
          <cell r="T3005">
            <v>0</v>
          </cell>
          <cell r="U3005">
            <v>3.95</v>
          </cell>
        </row>
        <row r="3006">
          <cell r="H3006" t="str">
            <v>TZ2024022917544647</v>
          </cell>
          <cell r="I3006" t="str">
            <v>农村信用社</v>
          </cell>
          <cell r="J3006" t="str">
            <v>城固县农村信用合作联社</v>
          </cell>
          <cell r="K3006" t="str">
            <v>20240229</v>
          </cell>
          <cell r="L3006" t="str">
            <v>20270227</v>
          </cell>
          <cell r="M3006">
            <v>50000</v>
          </cell>
          <cell r="N3006">
            <v>0</v>
          </cell>
          <cell r="O3006" t="str">
            <v/>
          </cell>
          <cell r="P3006">
            <v>50000</v>
          </cell>
          <cell r="Q3006">
            <v>0</v>
          </cell>
          <cell r="R3006" t="str">
            <v/>
          </cell>
          <cell r="S3006" t="str">
            <v>否</v>
          </cell>
          <cell r="T3006">
            <v>0</v>
          </cell>
          <cell r="U3006">
            <v>3.95</v>
          </cell>
        </row>
        <row r="3007">
          <cell r="H3007" t="str">
            <v>TZ2024030417578699</v>
          </cell>
          <cell r="I3007" t="str">
            <v>农村信用社</v>
          </cell>
          <cell r="J3007" t="str">
            <v>城固县农村信用合作联社</v>
          </cell>
          <cell r="K3007" t="str">
            <v>20240304</v>
          </cell>
          <cell r="L3007" t="str">
            <v>20260303</v>
          </cell>
          <cell r="M3007">
            <v>40000</v>
          </cell>
          <cell r="N3007">
            <v>0</v>
          </cell>
          <cell r="O3007" t="str">
            <v/>
          </cell>
          <cell r="P3007">
            <v>40000</v>
          </cell>
          <cell r="Q3007">
            <v>0</v>
          </cell>
          <cell r="R3007" t="str">
            <v/>
          </cell>
          <cell r="S3007" t="str">
            <v>否</v>
          </cell>
          <cell r="T3007">
            <v>0</v>
          </cell>
          <cell r="U3007">
            <v>3.95</v>
          </cell>
        </row>
        <row r="3008">
          <cell r="H3008" t="str">
            <v>TZ2024030617598838</v>
          </cell>
          <cell r="I3008" t="str">
            <v>农村信用社</v>
          </cell>
          <cell r="J3008" t="str">
            <v>城固县农村信用合作联社</v>
          </cell>
          <cell r="K3008" t="str">
            <v>20240306</v>
          </cell>
          <cell r="L3008" t="str">
            <v>20270305</v>
          </cell>
          <cell r="M3008">
            <v>50000</v>
          </cell>
          <cell r="N3008">
            <v>0</v>
          </cell>
          <cell r="O3008" t="str">
            <v/>
          </cell>
          <cell r="P3008">
            <v>50000</v>
          </cell>
          <cell r="Q3008">
            <v>0</v>
          </cell>
          <cell r="R3008" t="str">
            <v/>
          </cell>
          <cell r="S3008" t="str">
            <v>否</v>
          </cell>
          <cell r="T3008">
            <v>0</v>
          </cell>
          <cell r="U3008">
            <v>3.95</v>
          </cell>
        </row>
        <row r="3009">
          <cell r="H3009" t="str">
            <v>TZ2024031217651257</v>
          </cell>
          <cell r="I3009" t="str">
            <v>农村信用社</v>
          </cell>
          <cell r="J3009" t="str">
            <v>城固县农村信用合作联社</v>
          </cell>
          <cell r="K3009" t="str">
            <v>20240312</v>
          </cell>
          <cell r="L3009" t="str">
            <v>20270311</v>
          </cell>
          <cell r="M3009">
            <v>50000</v>
          </cell>
          <cell r="N3009">
            <v>0</v>
          </cell>
          <cell r="O3009" t="str">
            <v/>
          </cell>
          <cell r="P3009">
            <v>50000</v>
          </cell>
          <cell r="Q3009">
            <v>0</v>
          </cell>
          <cell r="R3009" t="str">
            <v/>
          </cell>
          <cell r="S3009" t="str">
            <v>否</v>
          </cell>
          <cell r="T3009">
            <v>0</v>
          </cell>
          <cell r="U3009">
            <v>3.95</v>
          </cell>
        </row>
        <row r="3010">
          <cell r="H3010" t="str">
            <v>TZ2024032817850064</v>
          </cell>
          <cell r="I3010" t="str">
            <v>农村信用社</v>
          </cell>
          <cell r="J3010" t="str">
            <v>城固县农村信用合作联社</v>
          </cell>
          <cell r="K3010" t="str">
            <v>20240328</v>
          </cell>
          <cell r="L3010" t="str">
            <v>20270327</v>
          </cell>
          <cell r="M3010">
            <v>50000</v>
          </cell>
          <cell r="N3010">
            <v>0</v>
          </cell>
          <cell r="O3010" t="str">
            <v/>
          </cell>
          <cell r="P3010">
            <v>50000</v>
          </cell>
          <cell r="Q3010">
            <v>0</v>
          </cell>
          <cell r="R3010" t="str">
            <v/>
          </cell>
          <cell r="S3010" t="str">
            <v>否</v>
          </cell>
          <cell r="T3010">
            <v>0</v>
          </cell>
          <cell r="U3010">
            <v>3.95</v>
          </cell>
        </row>
        <row r="3011">
          <cell r="H3011" t="str">
            <v>TZ2024032817848269</v>
          </cell>
          <cell r="I3011" t="str">
            <v>农村信用社</v>
          </cell>
          <cell r="J3011" t="str">
            <v>城固县农村信用合作联社</v>
          </cell>
          <cell r="K3011" t="str">
            <v>20240328</v>
          </cell>
          <cell r="L3011" t="str">
            <v>20270327</v>
          </cell>
          <cell r="M3011">
            <v>50000</v>
          </cell>
          <cell r="N3011">
            <v>0</v>
          </cell>
          <cell r="O3011" t="str">
            <v/>
          </cell>
          <cell r="P3011">
            <v>50000</v>
          </cell>
          <cell r="Q3011">
            <v>0</v>
          </cell>
          <cell r="R3011" t="str">
            <v/>
          </cell>
          <cell r="S3011" t="str">
            <v>否</v>
          </cell>
          <cell r="T3011">
            <v>0</v>
          </cell>
          <cell r="U3011">
            <v>3.95</v>
          </cell>
        </row>
        <row r="3012">
          <cell r="H3012" t="str">
            <v>TZ2024042818119902</v>
          </cell>
          <cell r="I3012" t="str">
            <v>农村信用社</v>
          </cell>
          <cell r="J3012" t="str">
            <v>城固县农村信用合作联社</v>
          </cell>
          <cell r="K3012" t="str">
            <v>20240428</v>
          </cell>
          <cell r="L3012" t="str">
            <v>20260426</v>
          </cell>
          <cell r="M3012">
            <v>49000</v>
          </cell>
          <cell r="N3012">
            <v>0</v>
          </cell>
          <cell r="O3012" t="str">
            <v/>
          </cell>
          <cell r="P3012">
            <v>49000</v>
          </cell>
          <cell r="Q3012">
            <v>0</v>
          </cell>
          <cell r="R3012" t="str">
            <v/>
          </cell>
          <cell r="S3012" t="str">
            <v>否</v>
          </cell>
          <cell r="T3012">
            <v>0</v>
          </cell>
          <cell r="U3012">
            <v>3.95</v>
          </cell>
        </row>
        <row r="3013">
          <cell r="H3013" t="str">
            <v>2706031401301000426201</v>
          </cell>
          <cell r="I3013" t="str">
            <v>农村信用社</v>
          </cell>
          <cell r="J3013" t="str">
            <v>城固县信用合作联社二里信用社</v>
          </cell>
          <cell r="K3013" t="str">
            <v>20160111</v>
          </cell>
          <cell r="L3013" t="str">
            <v>20180110</v>
          </cell>
          <cell r="M3013">
            <v>50000</v>
          </cell>
          <cell r="N3013">
            <v>50000</v>
          </cell>
          <cell r="O3013" t="str">
            <v>20180109</v>
          </cell>
          <cell r="P3013">
            <v>0</v>
          </cell>
          <cell r="Q3013">
            <v>0</v>
          </cell>
          <cell r="R3013" t="str">
            <v/>
          </cell>
          <cell r="S3013" t="str">
            <v>否</v>
          </cell>
          <cell r="T3013">
            <v>0</v>
          </cell>
          <cell r="U3013">
            <v>4.75</v>
          </cell>
        </row>
        <row r="3014">
          <cell r="H3014" t="str">
            <v>2706032901301000205308</v>
          </cell>
          <cell r="I3014" t="str">
            <v>农村信用社</v>
          </cell>
          <cell r="J3014" t="str">
            <v>城固县农村信用合作联社</v>
          </cell>
          <cell r="K3014" t="str">
            <v>20160128</v>
          </cell>
          <cell r="L3014" t="str">
            <v>20180127</v>
          </cell>
          <cell r="M3014">
            <v>50000</v>
          </cell>
          <cell r="N3014">
            <v>50000</v>
          </cell>
          <cell r="O3014" t="str">
            <v>20180121</v>
          </cell>
          <cell r="P3014">
            <v>0</v>
          </cell>
          <cell r="Q3014">
            <v>0</v>
          </cell>
          <cell r="R3014" t="str">
            <v/>
          </cell>
          <cell r="S3014" t="str">
            <v>否</v>
          </cell>
          <cell r="T3014">
            <v>0</v>
          </cell>
          <cell r="U3014">
            <v>7.848</v>
          </cell>
        </row>
        <row r="3015">
          <cell r="H3015" t="str">
            <v>2706032901301000209047</v>
          </cell>
          <cell r="I3015" t="str">
            <v>农村信用社</v>
          </cell>
          <cell r="J3015" t="str">
            <v>城固县农村信用合作联社</v>
          </cell>
          <cell r="K3015" t="str">
            <v>20160607</v>
          </cell>
          <cell r="L3015" t="str">
            <v>20180606</v>
          </cell>
          <cell r="M3015">
            <v>50000</v>
          </cell>
          <cell r="N3015">
            <v>50000</v>
          </cell>
          <cell r="O3015" t="str">
            <v>20180607</v>
          </cell>
          <cell r="P3015">
            <v>0</v>
          </cell>
          <cell r="Q3015">
            <v>0</v>
          </cell>
          <cell r="R3015" t="str">
            <v/>
          </cell>
          <cell r="S3015" t="str">
            <v>否</v>
          </cell>
          <cell r="T3015">
            <v>0</v>
          </cell>
          <cell r="U3015">
            <v>6</v>
          </cell>
        </row>
        <row r="3016">
          <cell r="H3016" t="str">
            <v>2706032901301000209207</v>
          </cell>
          <cell r="I3016" t="str">
            <v>农村信用社</v>
          </cell>
          <cell r="J3016" t="str">
            <v>城固县信用合作联社二里信用社</v>
          </cell>
          <cell r="K3016" t="str">
            <v>20160607</v>
          </cell>
          <cell r="L3016" t="str">
            <v>20180606</v>
          </cell>
          <cell r="M3016">
            <v>50000</v>
          </cell>
          <cell r="N3016">
            <v>50000</v>
          </cell>
          <cell r="O3016" t="str">
            <v>20180606</v>
          </cell>
          <cell r="P3016">
            <v>0</v>
          </cell>
          <cell r="Q3016">
            <v>0</v>
          </cell>
          <cell r="R3016" t="str">
            <v/>
          </cell>
          <cell r="S3016" t="str">
            <v>否</v>
          </cell>
          <cell r="T3016">
            <v>0</v>
          </cell>
          <cell r="U3016">
            <v>4.75</v>
          </cell>
        </row>
        <row r="3017">
          <cell r="H3017" t="str">
            <v>2706032901301000211299</v>
          </cell>
          <cell r="I3017" t="str">
            <v>农村信用社</v>
          </cell>
          <cell r="J3017" t="str">
            <v>城固县农村信用合作联社</v>
          </cell>
          <cell r="K3017" t="str">
            <v>20160629</v>
          </cell>
          <cell r="L3017" t="str">
            <v>20180628</v>
          </cell>
          <cell r="M3017">
            <v>50000</v>
          </cell>
          <cell r="N3017">
            <v>50000</v>
          </cell>
          <cell r="O3017" t="str">
            <v>20180526</v>
          </cell>
          <cell r="P3017">
            <v>0</v>
          </cell>
          <cell r="Q3017">
            <v>0</v>
          </cell>
          <cell r="R3017" t="str">
            <v/>
          </cell>
          <cell r="S3017" t="str">
            <v>否</v>
          </cell>
          <cell r="T3017">
            <v>0</v>
          </cell>
          <cell r="U3017">
            <v>6</v>
          </cell>
        </row>
        <row r="3018">
          <cell r="H3018" t="str">
            <v>2706032901301000212235</v>
          </cell>
          <cell r="I3018" t="str">
            <v>农村信用社</v>
          </cell>
          <cell r="J3018" t="str">
            <v>城固县农村信用合作联社</v>
          </cell>
          <cell r="K3018" t="str">
            <v>20160808</v>
          </cell>
          <cell r="L3018" t="str">
            <v>20180807</v>
          </cell>
          <cell r="M3018">
            <v>50000</v>
          </cell>
          <cell r="N3018">
            <v>50000</v>
          </cell>
          <cell r="O3018" t="str">
            <v>20180704</v>
          </cell>
          <cell r="P3018">
            <v>0</v>
          </cell>
          <cell r="Q3018">
            <v>0</v>
          </cell>
          <cell r="R3018" t="str">
            <v/>
          </cell>
          <cell r="S3018" t="str">
            <v>否</v>
          </cell>
          <cell r="T3018">
            <v>0</v>
          </cell>
          <cell r="U3018">
            <v>6</v>
          </cell>
        </row>
        <row r="3019">
          <cell r="H3019" t="str">
            <v>2706032901301000214651</v>
          </cell>
          <cell r="I3019" t="str">
            <v>农村信用社</v>
          </cell>
          <cell r="J3019" t="str">
            <v>城固县农村信用合作联社</v>
          </cell>
          <cell r="K3019" t="str">
            <v>20161027</v>
          </cell>
          <cell r="L3019" t="str">
            <v>20181026</v>
          </cell>
          <cell r="M3019">
            <v>50000</v>
          </cell>
          <cell r="N3019">
            <v>50000</v>
          </cell>
          <cell r="O3019" t="str">
            <v>20181027</v>
          </cell>
          <cell r="P3019">
            <v>0</v>
          </cell>
          <cell r="Q3019">
            <v>0</v>
          </cell>
          <cell r="R3019" t="str">
            <v/>
          </cell>
          <cell r="S3019" t="str">
            <v>否</v>
          </cell>
          <cell r="T3019">
            <v>0</v>
          </cell>
          <cell r="U3019">
            <v>6</v>
          </cell>
        </row>
        <row r="3020">
          <cell r="H3020" t="str">
            <v>2706031401301000493826</v>
          </cell>
          <cell r="I3020" t="str">
            <v>农村信用社</v>
          </cell>
          <cell r="J3020" t="str">
            <v>城固县农村信用合作联社</v>
          </cell>
          <cell r="K3020" t="str">
            <v>20170502</v>
          </cell>
          <cell r="L3020" t="str">
            <v>20190501</v>
          </cell>
          <cell r="M3020">
            <v>50000</v>
          </cell>
          <cell r="N3020">
            <v>50000</v>
          </cell>
          <cell r="O3020" t="str">
            <v>20190501</v>
          </cell>
          <cell r="P3020">
            <v>0</v>
          </cell>
          <cell r="Q3020">
            <v>0</v>
          </cell>
          <cell r="R3020" t="str">
            <v/>
          </cell>
          <cell r="S3020" t="str">
            <v>否</v>
          </cell>
          <cell r="T3020">
            <v>0</v>
          </cell>
          <cell r="U3020">
            <v>6</v>
          </cell>
        </row>
        <row r="3021">
          <cell r="H3021" t="str">
            <v>2706031401301000537782</v>
          </cell>
          <cell r="I3021" t="str">
            <v>农村信用社</v>
          </cell>
          <cell r="J3021" t="str">
            <v>城固县农村信用合作联社</v>
          </cell>
          <cell r="K3021" t="str">
            <v>20171214</v>
          </cell>
          <cell r="L3021" t="str">
            <v>20190613</v>
          </cell>
          <cell r="M3021">
            <v>5000</v>
          </cell>
          <cell r="N3021">
            <v>5000</v>
          </cell>
          <cell r="O3021" t="str">
            <v>20190213</v>
          </cell>
          <cell r="P3021">
            <v>0</v>
          </cell>
          <cell r="Q3021">
            <v>0</v>
          </cell>
          <cell r="R3021" t="str">
            <v/>
          </cell>
          <cell r="S3021" t="str">
            <v>否</v>
          </cell>
          <cell r="T3021">
            <v>0</v>
          </cell>
          <cell r="U3021">
            <v>4.75</v>
          </cell>
        </row>
        <row r="3022">
          <cell r="H3022" t="str">
            <v>2706031401301000539915</v>
          </cell>
          <cell r="I3022" t="str">
            <v>农村信用社</v>
          </cell>
          <cell r="J3022" t="str">
            <v>城固县农村信用合作联社</v>
          </cell>
          <cell r="K3022" t="str">
            <v>20171214</v>
          </cell>
          <cell r="L3022" t="str">
            <v>20190613</v>
          </cell>
          <cell r="M3022">
            <v>2000</v>
          </cell>
          <cell r="N3022">
            <v>2000</v>
          </cell>
          <cell r="O3022" t="str">
            <v>20190628</v>
          </cell>
          <cell r="P3022">
            <v>0</v>
          </cell>
          <cell r="Q3022">
            <v>0</v>
          </cell>
          <cell r="R3022" t="str">
            <v/>
          </cell>
          <cell r="S3022" t="str">
            <v>否</v>
          </cell>
          <cell r="T3022">
            <v>0</v>
          </cell>
          <cell r="U3022">
            <v>4.75</v>
          </cell>
        </row>
        <row r="3023">
          <cell r="H3023" t="str">
            <v>2706031401301000538269</v>
          </cell>
          <cell r="I3023" t="str">
            <v>农村信用社</v>
          </cell>
          <cell r="J3023" t="str">
            <v>城固县农村信用合作联社</v>
          </cell>
          <cell r="K3023" t="str">
            <v>20171214</v>
          </cell>
          <cell r="L3023" t="str">
            <v>20190613</v>
          </cell>
          <cell r="M3023">
            <v>3000</v>
          </cell>
          <cell r="N3023">
            <v>3000</v>
          </cell>
          <cell r="O3023" t="str">
            <v>20190621</v>
          </cell>
          <cell r="P3023">
            <v>0</v>
          </cell>
          <cell r="Q3023">
            <v>0</v>
          </cell>
          <cell r="R3023" t="str">
            <v/>
          </cell>
          <cell r="S3023" t="str">
            <v>否</v>
          </cell>
          <cell r="T3023">
            <v>0</v>
          </cell>
          <cell r="U3023">
            <v>4.75</v>
          </cell>
        </row>
        <row r="3024">
          <cell r="H3024" t="str">
            <v>2706031401301000538565</v>
          </cell>
          <cell r="I3024" t="str">
            <v>农村信用社</v>
          </cell>
          <cell r="J3024" t="str">
            <v>城固县农村信用合作联社</v>
          </cell>
          <cell r="K3024" t="str">
            <v>20171214</v>
          </cell>
          <cell r="L3024" t="str">
            <v>20190613</v>
          </cell>
          <cell r="M3024">
            <v>5000</v>
          </cell>
          <cell r="N3024">
            <v>5000</v>
          </cell>
          <cell r="O3024" t="str">
            <v>20190624</v>
          </cell>
          <cell r="P3024">
            <v>0</v>
          </cell>
          <cell r="Q3024">
            <v>0</v>
          </cell>
          <cell r="R3024" t="str">
            <v/>
          </cell>
          <cell r="S3024" t="str">
            <v>否</v>
          </cell>
          <cell r="T3024">
            <v>0</v>
          </cell>
          <cell r="U3024">
            <v>4.75</v>
          </cell>
        </row>
        <row r="3025">
          <cell r="H3025" t="str">
            <v>2706031401301000539820</v>
          </cell>
          <cell r="I3025" t="str">
            <v>农村信用社</v>
          </cell>
          <cell r="J3025" t="str">
            <v>城固县农村信用合作联社</v>
          </cell>
          <cell r="K3025" t="str">
            <v>20171214</v>
          </cell>
          <cell r="L3025" t="str">
            <v>20190613</v>
          </cell>
          <cell r="M3025">
            <v>5000</v>
          </cell>
          <cell r="N3025">
            <v>5000</v>
          </cell>
          <cell r="O3025" t="str">
            <v>20180519</v>
          </cell>
          <cell r="P3025">
            <v>0</v>
          </cell>
          <cell r="Q3025">
            <v>0</v>
          </cell>
          <cell r="R3025" t="str">
            <v/>
          </cell>
          <cell r="S3025" t="str">
            <v>否</v>
          </cell>
          <cell r="T3025">
            <v>0</v>
          </cell>
          <cell r="U3025">
            <v>4.75</v>
          </cell>
        </row>
        <row r="3026">
          <cell r="H3026" t="str">
            <v>2706031401301000539547</v>
          </cell>
          <cell r="I3026" t="str">
            <v>农村信用社</v>
          </cell>
          <cell r="J3026" t="str">
            <v>城固县农村信用合作联社</v>
          </cell>
          <cell r="K3026" t="str">
            <v>20171214</v>
          </cell>
          <cell r="L3026" t="str">
            <v>20190613</v>
          </cell>
          <cell r="M3026">
            <v>3000</v>
          </cell>
          <cell r="N3026">
            <v>3000</v>
          </cell>
          <cell r="O3026" t="str">
            <v>20190627</v>
          </cell>
          <cell r="P3026">
            <v>0</v>
          </cell>
          <cell r="Q3026">
            <v>0</v>
          </cell>
          <cell r="R3026" t="str">
            <v/>
          </cell>
          <cell r="S3026" t="str">
            <v>否</v>
          </cell>
          <cell r="T3026">
            <v>0</v>
          </cell>
          <cell r="U3026">
            <v>4.75</v>
          </cell>
        </row>
        <row r="3027">
          <cell r="H3027" t="str">
            <v>2706031401301000537835</v>
          </cell>
          <cell r="I3027" t="str">
            <v>农村信用社</v>
          </cell>
          <cell r="J3027" t="str">
            <v>城固县农村信用合作联社</v>
          </cell>
          <cell r="K3027" t="str">
            <v>20171214</v>
          </cell>
          <cell r="L3027" t="str">
            <v>20190613</v>
          </cell>
          <cell r="M3027">
            <v>5000</v>
          </cell>
          <cell r="N3027">
            <v>5000</v>
          </cell>
          <cell r="O3027" t="str">
            <v>20180630</v>
          </cell>
          <cell r="P3027">
            <v>0</v>
          </cell>
          <cell r="Q3027">
            <v>0</v>
          </cell>
          <cell r="R3027" t="str">
            <v/>
          </cell>
          <cell r="S3027" t="str">
            <v>否</v>
          </cell>
          <cell r="T3027">
            <v>0</v>
          </cell>
          <cell r="U3027">
            <v>4.75</v>
          </cell>
        </row>
        <row r="3028">
          <cell r="H3028" t="str">
            <v>2706031401301000539375</v>
          </cell>
          <cell r="I3028" t="str">
            <v>农村信用社</v>
          </cell>
          <cell r="J3028" t="str">
            <v>城固县农村信用合作联社</v>
          </cell>
          <cell r="K3028" t="str">
            <v>20171214</v>
          </cell>
          <cell r="L3028" t="str">
            <v>20190613</v>
          </cell>
          <cell r="M3028">
            <v>5000</v>
          </cell>
          <cell r="N3028">
            <v>5000</v>
          </cell>
          <cell r="O3028" t="str">
            <v>20190626</v>
          </cell>
          <cell r="P3028">
            <v>0</v>
          </cell>
          <cell r="Q3028">
            <v>0</v>
          </cell>
          <cell r="R3028" t="str">
            <v/>
          </cell>
          <cell r="S3028" t="str">
            <v>否</v>
          </cell>
          <cell r="T3028">
            <v>0</v>
          </cell>
          <cell r="U3028">
            <v>4.75</v>
          </cell>
        </row>
        <row r="3029">
          <cell r="H3029" t="str">
            <v>TZ2018061700833611</v>
          </cell>
          <cell r="I3029" t="str">
            <v>农村信用社</v>
          </cell>
          <cell r="J3029" t="str">
            <v>城固县农村信用合作联社</v>
          </cell>
          <cell r="K3029" t="str">
            <v>20180617</v>
          </cell>
          <cell r="L3029" t="str">
            <v>20210616</v>
          </cell>
          <cell r="M3029">
            <v>5000</v>
          </cell>
          <cell r="N3029">
            <v>5000</v>
          </cell>
          <cell r="O3029" t="str">
            <v>20200319</v>
          </cell>
          <cell r="P3029">
            <v>0</v>
          </cell>
          <cell r="Q3029">
            <v>0</v>
          </cell>
          <cell r="R3029" t="str">
            <v/>
          </cell>
          <cell r="S3029" t="str">
            <v>否</v>
          </cell>
          <cell r="T3029">
            <v>0</v>
          </cell>
          <cell r="U3029">
            <v>4.75</v>
          </cell>
        </row>
        <row r="3030">
          <cell r="H3030" t="str">
            <v>TZ2018061700831413</v>
          </cell>
          <cell r="I3030" t="str">
            <v>农村信用社</v>
          </cell>
          <cell r="J3030" t="str">
            <v>城固县农村信用合作联社</v>
          </cell>
          <cell r="K3030" t="str">
            <v>20180617</v>
          </cell>
          <cell r="L3030" t="str">
            <v>20210616</v>
          </cell>
          <cell r="M3030">
            <v>5000</v>
          </cell>
          <cell r="N3030">
            <v>5000</v>
          </cell>
          <cell r="O3030" t="str">
            <v>20190528</v>
          </cell>
          <cell r="P3030">
            <v>0</v>
          </cell>
          <cell r="Q3030">
            <v>0</v>
          </cell>
          <cell r="R3030" t="str">
            <v/>
          </cell>
          <cell r="S3030" t="str">
            <v>否</v>
          </cell>
          <cell r="T3030">
            <v>0</v>
          </cell>
          <cell r="U3030">
            <v>4.75</v>
          </cell>
        </row>
        <row r="3031">
          <cell r="H3031" t="str">
            <v>TZ2018061700833481</v>
          </cell>
          <cell r="I3031" t="str">
            <v>农村信用社</v>
          </cell>
          <cell r="J3031" t="str">
            <v>城固县农村信用合作联社</v>
          </cell>
          <cell r="K3031" t="str">
            <v>20180617</v>
          </cell>
          <cell r="L3031" t="str">
            <v>20210616</v>
          </cell>
          <cell r="M3031">
            <v>5000</v>
          </cell>
          <cell r="N3031">
            <v>5000</v>
          </cell>
          <cell r="O3031" t="str">
            <v>20210615</v>
          </cell>
          <cell r="P3031">
            <v>0</v>
          </cell>
          <cell r="Q3031">
            <v>0</v>
          </cell>
          <cell r="R3031" t="str">
            <v/>
          </cell>
          <cell r="S3031" t="str">
            <v>否</v>
          </cell>
          <cell r="T3031">
            <v>0</v>
          </cell>
          <cell r="U3031">
            <v>4.75</v>
          </cell>
        </row>
        <row r="3032">
          <cell r="H3032" t="str">
            <v>TZ2018061700833373</v>
          </cell>
          <cell r="I3032" t="str">
            <v>农村信用社</v>
          </cell>
          <cell r="J3032" t="str">
            <v>城固县农村信用合作联社</v>
          </cell>
          <cell r="K3032" t="str">
            <v>20180617</v>
          </cell>
          <cell r="L3032" t="str">
            <v>20210616</v>
          </cell>
          <cell r="M3032">
            <v>5000</v>
          </cell>
          <cell r="N3032">
            <v>5000</v>
          </cell>
          <cell r="O3032" t="str">
            <v>20190626</v>
          </cell>
          <cell r="P3032">
            <v>0</v>
          </cell>
          <cell r="Q3032">
            <v>0</v>
          </cell>
          <cell r="R3032" t="str">
            <v/>
          </cell>
          <cell r="S3032" t="str">
            <v>否</v>
          </cell>
          <cell r="T3032">
            <v>0</v>
          </cell>
          <cell r="U3032">
            <v>4.75</v>
          </cell>
        </row>
        <row r="3033">
          <cell r="H3033" t="str">
            <v>TZ2018061700833461</v>
          </cell>
          <cell r="I3033" t="str">
            <v>农村信用社</v>
          </cell>
          <cell r="J3033" t="str">
            <v>城固县农村信用合作联社</v>
          </cell>
          <cell r="K3033" t="str">
            <v>20180617</v>
          </cell>
          <cell r="L3033" t="str">
            <v>20210616</v>
          </cell>
          <cell r="M3033">
            <v>5000</v>
          </cell>
          <cell r="N3033">
            <v>5000</v>
          </cell>
          <cell r="O3033" t="str">
            <v>20200210</v>
          </cell>
          <cell r="P3033">
            <v>0</v>
          </cell>
          <cell r="Q3033">
            <v>0</v>
          </cell>
          <cell r="R3033" t="str">
            <v/>
          </cell>
          <cell r="S3033" t="str">
            <v>否</v>
          </cell>
          <cell r="T3033">
            <v>0</v>
          </cell>
          <cell r="U3033">
            <v>4.75</v>
          </cell>
        </row>
        <row r="3034">
          <cell r="H3034" t="str">
            <v>TZ2018061700833546</v>
          </cell>
          <cell r="I3034" t="str">
            <v>农村信用社</v>
          </cell>
          <cell r="J3034" t="str">
            <v>城固县农村信用合作联社</v>
          </cell>
          <cell r="K3034" t="str">
            <v>20180617</v>
          </cell>
          <cell r="L3034" t="str">
            <v>20210616</v>
          </cell>
          <cell r="M3034">
            <v>5000</v>
          </cell>
          <cell r="N3034">
            <v>5000</v>
          </cell>
          <cell r="O3034" t="str">
            <v>20201204</v>
          </cell>
          <cell r="P3034">
            <v>0</v>
          </cell>
          <cell r="Q3034">
            <v>0</v>
          </cell>
          <cell r="R3034" t="str">
            <v/>
          </cell>
          <cell r="S3034" t="str">
            <v>否</v>
          </cell>
          <cell r="T3034">
            <v>0</v>
          </cell>
          <cell r="U3034">
            <v>4.75</v>
          </cell>
        </row>
        <row r="3035">
          <cell r="H3035" t="str">
            <v>TZ2018103001641537</v>
          </cell>
          <cell r="I3035" t="str">
            <v>农村信用社</v>
          </cell>
          <cell r="J3035" t="str">
            <v>城固县农村信用合作联社</v>
          </cell>
          <cell r="K3035" t="str">
            <v>20181030</v>
          </cell>
          <cell r="L3035" t="str">
            <v>20201029</v>
          </cell>
          <cell r="M3035">
            <v>50000</v>
          </cell>
          <cell r="N3035">
            <v>50000</v>
          </cell>
          <cell r="O3035" t="str">
            <v>20201014</v>
          </cell>
          <cell r="P3035">
            <v>0</v>
          </cell>
          <cell r="Q3035">
            <v>0</v>
          </cell>
          <cell r="R3035" t="str">
            <v/>
          </cell>
          <cell r="S3035" t="str">
            <v>否</v>
          </cell>
          <cell r="T3035">
            <v>0</v>
          </cell>
          <cell r="U3035">
            <v>4.75</v>
          </cell>
        </row>
        <row r="3036">
          <cell r="H3036" t="str">
            <v>TZ2018103001641798</v>
          </cell>
          <cell r="I3036" t="str">
            <v>农村信用社</v>
          </cell>
          <cell r="J3036" t="str">
            <v>城固县农村信用合作联社</v>
          </cell>
          <cell r="K3036" t="str">
            <v>20181030</v>
          </cell>
          <cell r="L3036" t="str">
            <v>20201029</v>
          </cell>
          <cell r="M3036">
            <v>50000</v>
          </cell>
          <cell r="N3036">
            <v>50000</v>
          </cell>
          <cell r="O3036" t="str">
            <v>20201016</v>
          </cell>
          <cell r="P3036">
            <v>0</v>
          </cell>
          <cell r="Q3036">
            <v>0</v>
          </cell>
          <cell r="R3036" t="str">
            <v/>
          </cell>
          <cell r="S3036" t="str">
            <v>否</v>
          </cell>
          <cell r="T3036">
            <v>0</v>
          </cell>
          <cell r="U3036">
            <v>4.75</v>
          </cell>
        </row>
        <row r="3037">
          <cell r="H3037" t="str">
            <v>TZ2018103001642291</v>
          </cell>
          <cell r="I3037" t="str">
            <v>农村信用社</v>
          </cell>
          <cell r="J3037" t="str">
            <v>城固县农村信用合作联社</v>
          </cell>
          <cell r="K3037" t="str">
            <v>20181030</v>
          </cell>
          <cell r="L3037" t="str">
            <v>20201029</v>
          </cell>
          <cell r="M3037">
            <v>40000</v>
          </cell>
          <cell r="N3037">
            <v>40000</v>
          </cell>
          <cell r="O3037" t="str">
            <v>20201027</v>
          </cell>
          <cell r="P3037">
            <v>0</v>
          </cell>
          <cell r="Q3037">
            <v>0</v>
          </cell>
          <cell r="R3037" t="str">
            <v/>
          </cell>
          <cell r="S3037" t="str">
            <v>否</v>
          </cell>
          <cell r="T3037">
            <v>0</v>
          </cell>
          <cell r="U3037">
            <v>4.75</v>
          </cell>
        </row>
        <row r="3038">
          <cell r="H3038" t="str">
            <v>TZ2018103001645963</v>
          </cell>
          <cell r="I3038" t="str">
            <v>农村信用社</v>
          </cell>
          <cell r="J3038" t="str">
            <v>城固县农村信用合作联社</v>
          </cell>
          <cell r="K3038" t="str">
            <v>20181030</v>
          </cell>
          <cell r="L3038" t="str">
            <v>20201029</v>
          </cell>
          <cell r="M3038">
            <v>5000</v>
          </cell>
          <cell r="N3038">
            <v>5000</v>
          </cell>
          <cell r="O3038" t="str">
            <v>20201016</v>
          </cell>
          <cell r="P3038">
            <v>0</v>
          </cell>
          <cell r="Q3038">
            <v>0</v>
          </cell>
          <cell r="R3038" t="str">
            <v/>
          </cell>
          <cell r="S3038" t="str">
            <v>否</v>
          </cell>
          <cell r="T3038">
            <v>0</v>
          </cell>
          <cell r="U3038">
            <v>4.75</v>
          </cell>
        </row>
        <row r="3039">
          <cell r="H3039" t="str">
            <v>TZ2018103101653419</v>
          </cell>
          <cell r="I3039" t="str">
            <v>农村信用社</v>
          </cell>
          <cell r="J3039" t="str">
            <v>城固县农村信用合作联社</v>
          </cell>
          <cell r="K3039" t="str">
            <v>20181031</v>
          </cell>
          <cell r="L3039" t="str">
            <v>20201030</v>
          </cell>
          <cell r="M3039">
            <v>10000</v>
          </cell>
          <cell r="N3039">
            <v>10000</v>
          </cell>
          <cell r="O3039" t="str">
            <v>20201031</v>
          </cell>
          <cell r="P3039">
            <v>0</v>
          </cell>
          <cell r="Q3039">
            <v>0</v>
          </cell>
          <cell r="R3039" t="str">
            <v/>
          </cell>
          <cell r="S3039" t="str">
            <v>否</v>
          </cell>
          <cell r="T3039">
            <v>0</v>
          </cell>
          <cell r="U3039">
            <v>4.75</v>
          </cell>
        </row>
        <row r="3040">
          <cell r="H3040" t="str">
            <v>TZ2018121201911479</v>
          </cell>
          <cell r="I3040" t="str">
            <v>农村信用社</v>
          </cell>
          <cell r="J3040" t="str">
            <v>城固县农村信用合作联社</v>
          </cell>
          <cell r="K3040" t="str">
            <v>20181212</v>
          </cell>
          <cell r="L3040" t="str">
            <v>20201211</v>
          </cell>
          <cell r="M3040">
            <v>10000</v>
          </cell>
          <cell r="N3040">
            <v>10000</v>
          </cell>
          <cell r="O3040" t="str">
            <v>20201128</v>
          </cell>
          <cell r="P3040">
            <v>0</v>
          </cell>
          <cell r="Q3040">
            <v>0</v>
          </cell>
          <cell r="R3040" t="str">
            <v/>
          </cell>
          <cell r="S3040" t="str">
            <v>否</v>
          </cell>
          <cell r="T3040">
            <v>0</v>
          </cell>
          <cell r="U3040">
            <v>4.75</v>
          </cell>
        </row>
        <row r="3041">
          <cell r="H3041" t="str">
            <v>TZ2019011802148544</v>
          </cell>
          <cell r="I3041" t="str">
            <v>农村信用社</v>
          </cell>
          <cell r="J3041" t="str">
            <v>城固县农村信用合作联社</v>
          </cell>
          <cell r="K3041" t="str">
            <v>20190118</v>
          </cell>
          <cell r="L3041" t="str">
            <v>20200117</v>
          </cell>
          <cell r="M3041">
            <v>50000</v>
          </cell>
          <cell r="N3041">
            <v>50000</v>
          </cell>
          <cell r="O3041" t="str">
            <v>20200115</v>
          </cell>
          <cell r="P3041">
            <v>0</v>
          </cell>
          <cell r="Q3041">
            <v>0</v>
          </cell>
          <cell r="R3041" t="str">
            <v/>
          </cell>
          <cell r="S3041" t="str">
            <v>否</v>
          </cell>
          <cell r="T3041">
            <v>0</v>
          </cell>
          <cell r="U3041">
            <v>4.35</v>
          </cell>
        </row>
        <row r="3042">
          <cell r="H3042" t="str">
            <v>TZ2019021802314190</v>
          </cell>
          <cell r="I3042" t="str">
            <v>农村信用社</v>
          </cell>
          <cell r="J3042" t="str">
            <v>城固县农村信用合作联社</v>
          </cell>
          <cell r="K3042" t="str">
            <v>20190218</v>
          </cell>
          <cell r="L3042" t="str">
            <v>20200217</v>
          </cell>
          <cell r="M3042">
            <v>40000</v>
          </cell>
          <cell r="N3042">
            <v>40000</v>
          </cell>
          <cell r="O3042" t="str">
            <v>20200108</v>
          </cell>
          <cell r="P3042">
            <v>0</v>
          </cell>
          <cell r="Q3042">
            <v>0</v>
          </cell>
          <cell r="R3042" t="str">
            <v/>
          </cell>
          <cell r="S3042" t="str">
            <v>否</v>
          </cell>
          <cell r="T3042">
            <v>0</v>
          </cell>
          <cell r="U3042">
            <v>4.35</v>
          </cell>
        </row>
        <row r="3043">
          <cell r="H3043" t="str">
            <v>TZ2019021802316700</v>
          </cell>
          <cell r="I3043" t="str">
            <v>农村信用社</v>
          </cell>
          <cell r="J3043" t="str">
            <v>城固县农村信用合作联社</v>
          </cell>
          <cell r="K3043" t="str">
            <v>20190218</v>
          </cell>
          <cell r="L3043" t="str">
            <v>20200217</v>
          </cell>
          <cell r="M3043">
            <v>50000</v>
          </cell>
          <cell r="N3043">
            <v>50000</v>
          </cell>
          <cell r="O3043" t="str">
            <v>20200215</v>
          </cell>
          <cell r="P3043">
            <v>0</v>
          </cell>
          <cell r="Q3043">
            <v>0</v>
          </cell>
          <cell r="R3043" t="str">
            <v/>
          </cell>
          <cell r="S3043" t="str">
            <v>否</v>
          </cell>
          <cell r="T3043">
            <v>0</v>
          </cell>
          <cell r="U3043">
            <v>4.35</v>
          </cell>
        </row>
        <row r="3044">
          <cell r="H3044" t="str">
            <v>TZ2019030502414549</v>
          </cell>
          <cell r="I3044" t="str">
            <v>农村信用社</v>
          </cell>
          <cell r="J3044" t="str">
            <v>城固县农村信用合作联社</v>
          </cell>
          <cell r="K3044" t="str">
            <v>20190305</v>
          </cell>
          <cell r="L3044" t="str">
            <v>20200304</v>
          </cell>
          <cell r="M3044">
            <v>10000</v>
          </cell>
          <cell r="N3044">
            <v>10000</v>
          </cell>
          <cell r="O3044" t="str">
            <v>20200224</v>
          </cell>
          <cell r="P3044">
            <v>0</v>
          </cell>
          <cell r="Q3044">
            <v>0</v>
          </cell>
          <cell r="R3044" t="str">
            <v/>
          </cell>
          <cell r="S3044" t="str">
            <v>否</v>
          </cell>
          <cell r="T3044">
            <v>0</v>
          </cell>
          <cell r="U3044">
            <v>4.35</v>
          </cell>
        </row>
        <row r="3045">
          <cell r="H3045" t="str">
            <v>TZ2019060403106544</v>
          </cell>
          <cell r="I3045" t="str">
            <v>农村信用社</v>
          </cell>
          <cell r="J3045" t="str">
            <v>城固县农村信用合作联社</v>
          </cell>
          <cell r="K3045" t="str">
            <v>20190604</v>
          </cell>
          <cell r="L3045" t="str">
            <v>20201203</v>
          </cell>
          <cell r="M3045">
            <v>50000</v>
          </cell>
          <cell r="N3045">
            <v>50000</v>
          </cell>
          <cell r="O3045" t="str">
            <v>20201201</v>
          </cell>
          <cell r="P3045">
            <v>0</v>
          </cell>
          <cell r="Q3045">
            <v>0</v>
          </cell>
          <cell r="R3045" t="str">
            <v/>
          </cell>
          <cell r="S3045" t="str">
            <v>否</v>
          </cell>
          <cell r="T3045">
            <v>0</v>
          </cell>
          <cell r="U3045">
            <v>4.75</v>
          </cell>
        </row>
        <row r="3046">
          <cell r="H3046" t="str">
            <v>TZ2019060603124191</v>
          </cell>
          <cell r="I3046" t="str">
            <v>农村信用社</v>
          </cell>
          <cell r="J3046" t="str">
            <v>城固县农村信用合作联社</v>
          </cell>
          <cell r="K3046" t="str">
            <v>20190606</v>
          </cell>
          <cell r="L3046" t="str">
            <v>20201205</v>
          </cell>
          <cell r="M3046">
            <v>50000</v>
          </cell>
          <cell r="N3046">
            <v>50000</v>
          </cell>
          <cell r="O3046" t="str">
            <v>20201127</v>
          </cell>
          <cell r="P3046">
            <v>0</v>
          </cell>
          <cell r="Q3046">
            <v>0</v>
          </cell>
          <cell r="R3046" t="str">
            <v/>
          </cell>
          <cell r="S3046" t="str">
            <v>否</v>
          </cell>
          <cell r="T3046">
            <v>0</v>
          </cell>
          <cell r="U3046">
            <v>4.75</v>
          </cell>
        </row>
        <row r="3047">
          <cell r="H3047" t="str">
            <v>TZ2019062503266811</v>
          </cell>
          <cell r="I3047" t="str">
            <v>农村信用社</v>
          </cell>
          <cell r="J3047" t="str">
            <v>城固县农村信用合作联社</v>
          </cell>
          <cell r="K3047" t="str">
            <v>20190625</v>
          </cell>
          <cell r="L3047" t="str">
            <v>20200624</v>
          </cell>
          <cell r="M3047">
            <v>49000</v>
          </cell>
          <cell r="N3047">
            <v>49000</v>
          </cell>
          <cell r="O3047" t="str">
            <v>20200629</v>
          </cell>
          <cell r="P3047">
            <v>0</v>
          </cell>
          <cell r="Q3047">
            <v>0</v>
          </cell>
          <cell r="R3047" t="str">
            <v/>
          </cell>
          <cell r="S3047" t="str">
            <v>否</v>
          </cell>
          <cell r="T3047">
            <v>0</v>
          </cell>
          <cell r="U3047">
            <v>4.35</v>
          </cell>
        </row>
        <row r="3048">
          <cell r="H3048" t="str">
            <v>TZ2019071603438059</v>
          </cell>
          <cell r="I3048" t="str">
            <v>农村信用社</v>
          </cell>
          <cell r="J3048" t="str">
            <v>城固县农村信用合作联社</v>
          </cell>
          <cell r="K3048" t="str">
            <v>20190716</v>
          </cell>
          <cell r="L3048" t="str">
            <v>20200715</v>
          </cell>
          <cell r="M3048">
            <v>50000</v>
          </cell>
          <cell r="N3048">
            <v>50000</v>
          </cell>
          <cell r="O3048" t="str">
            <v>20200715</v>
          </cell>
          <cell r="P3048">
            <v>0</v>
          </cell>
          <cell r="Q3048">
            <v>0</v>
          </cell>
          <cell r="R3048" t="str">
            <v/>
          </cell>
          <cell r="S3048" t="str">
            <v>否</v>
          </cell>
          <cell r="T3048">
            <v>0</v>
          </cell>
          <cell r="U3048">
            <v>4.35</v>
          </cell>
        </row>
        <row r="3049">
          <cell r="H3049" t="str">
            <v>TZ2019120904514947</v>
          </cell>
          <cell r="I3049" t="str">
            <v>农村信用社</v>
          </cell>
          <cell r="J3049" t="str">
            <v>城固县农村信用合作联社</v>
          </cell>
          <cell r="K3049" t="str">
            <v>20191209</v>
          </cell>
          <cell r="L3049" t="str">
            <v>20201208</v>
          </cell>
          <cell r="M3049">
            <v>20000</v>
          </cell>
          <cell r="N3049">
            <v>20000</v>
          </cell>
          <cell r="O3049" t="str">
            <v>20201214</v>
          </cell>
          <cell r="P3049">
            <v>0</v>
          </cell>
          <cell r="Q3049">
            <v>0</v>
          </cell>
          <cell r="R3049" t="str">
            <v/>
          </cell>
          <cell r="S3049" t="str">
            <v>否</v>
          </cell>
          <cell r="T3049">
            <v>0</v>
          </cell>
          <cell r="U3049">
            <v>4.35</v>
          </cell>
        </row>
        <row r="3050">
          <cell r="H3050" t="str">
            <v>TZ2020011704835421</v>
          </cell>
          <cell r="I3050" t="str">
            <v>农村信用社</v>
          </cell>
          <cell r="J3050" t="str">
            <v>城固县农村信用合作联社</v>
          </cell>
          <cell r="K3050" t="str">
            <v>20200117</v>
          </cell>
          <cell r="L3050" t="str">
            <v>20201216</v>
          </cell>
          <cell r="M3050">
            <v>50000</v>
          </cell>
          <cell r="N3050">
            <v>50000</v>
          </cell>
          <cell r="O3050" t="str">
            <v>20201216</v>
          </cell>
          <cell r="P3050">
            <v>0</v>
          </cell>
          <cell r="Q3050">
            <v>0</v>
          </cell>
          <cell r="R3050" t="str">
            <v/>
          </cell>
          <cell r="S3050" t="str">
            <v>否</v>
          </cell>
          <cell r="T3050">
            <v>0</v>
          </cell>
          <cell r="U3050">
            <v>4.35</v>
          </cell>
        </row>
        <row r="3051">
          <cell r="H3051" t="str">
            <v>TZ2020062906133404</v>
          </cell>
          <cell r="I3051" t="str">
            <v>农村信用社</v>
          </cell>
          <cell r="J3051" t="str">
            <v>城固县农村信用合作联社</v>
          </cell>
          <cell r="K3051" t="str">
            <v>20200629</v>
          </cell>
          <cell r="L3051" t="str">
            <v>20210628</v>
          </cell>
          <cell r="M3051">
            <v>32000</v>
          </cell>
          <cell r="N3051">
            <v>32000</v>
          </cell>
          <cell r="O3051" t="str">
            <v>20210628</v>
          </cell>
          <cell r="P3051">
            <v>0</v>
          </cell>
          <cell r="Q3051">
            <v>0</v>
          </cell>
          <cell r="R3051" t="str">
            <v/>
          </cell>
          <cell r="S3051" t="str">
            <v>否</v>
          </cell>
          <cell r="T3051">
            <v>0</v>
          </cell>
          <cell r="U3051">
            <v>4.35</v>
          </cell>
        </row>
        <row r="3052">
          <cell r="H3052" t="str">
            <v>TZ2020071506279164</v>
          </cell>
          <cell r="I3052" t="str">
            <v>农村信用社</v>
          </cell>
          <cell r="J3052" t="str">
            <v>城固县农村信用合作联社</v>
          </cell>
          <cell r="K3052" t="str">
            <v>20200715</v>
          </cell>
          <cell r="L3052" t="str">
            <v>20220714</v>
          </cell>
          <cell r="M3052">
            <v>50000</v>
          </cell>
          <cell r="N3052">
            <v>50000</v>
          </cell>
          <cell r="O3052" t="str">
            <v>20220719</v>
          </cell>
          <cell r="P3052">
            <v>0</v>
          </cell>
          <cell r="Q3052">
            <v>0</v>
          </cell>
          <cell r="R3052" t="str">
            <v/>
          </cell>
          <cell r="S3052" t="str">
            <v>否</v>
          </cell>
          <cell r="T3052">
            <v>0</v>
          </cell>
          <cell r="U3052">
            <v>4.75</v>
          </cell>
        </row>
        <row r="3053">
          <cell r="H3053" t="str">
            <v>TZ2020072406356967</v>
          </cell>
          <cell r="I3053" t="str">
            <v>农村信用社</v>
          </cell>
          <cell r="J3053" t="str">
            <v>城固县农村信用合作联社</v>
          </cell>
          <cell r="K3053" t="str">
            <v>20200724</v>
          </cell>
          <cell r="L3053" t="str">
            <v>20220123</v>
          </cell>
          <cell r="M3053">
            <v>50000</v>
          </cell>
          <cell r="N3053">
            <v>50000</v>
          </cell>
          <cell r="O3053" t="str">
            <v>20210128</v>
          </cell>
          <cell r="P3053">
            <v>0</v>
          </cell>
          <cell r="Q3053">
            <v>0</v>
          </cell>
          <cell r="R3053" t="str">
            <v/>
          </cell>
          <cell r="S3053" t="str">
            <v>否</v>
          </cell>
          <cell r="T3053">
            <v>0</v>
          </cell>
          <cell r="U3053">
            <v>4.75</v>
          </cell>
        </row>
        <row r="3054">
          <cell r="H3054" t="str">
            <v>TZ2020080706462483</v>
          </cell>
          <cell r="I3054" t="str">
            <v>农村信用社</v>
          </cell>
          <cell r="J3054" t="str">
            <v>城固县农村信用合作联社</v>
          </cell>
          <cell r="K3054" t="str">
            <v>20200807</v>
          </cell>
          <cell r="L3054" t="str">
            <v>20220806</v>
          </cell>
          <cell r="M3054">
            <v>40000</v>
          </cell>
          <cell r="N3054">
            <v>40000</v>
          </cell>
          <cell r="O3054" t="str">
            <v>20220804</v>
          </cell>
          <cell r="P3054">
            <v>0</v>
          </cell>
          <cell r="Q3054">
            <v>0</v>
          </cell>
          <cell r="R3054" t="str">
            <v/>
          </cell>
          <cell r="S3054" t="str">
            <v>否</v>
          </cell>
          <cell r="T3054">
            <v>0</v>
          </cell>
          <cell r="U3054">
            <v>4.75</v>
          </cell>
        </row>
        <row r="3055">
          <cell r="H3055" t="str">
            <v>TZ2020080706466014</v>
          </cell>
          <cell r="I3055" t="str">
            <v>农村信用社</v>
          </cell>
          <cell r="J3055" t="str">
            <v>城固县农村信用合作联社</v>
          </cell>
          <cell r="K3055" t="str">
            <v>20200807</v>
          </cell>
          <cell r="L3055" t="str">
            <v>20220806</v>
          </cell>
          <cell r="M3055">
            <v>50000</v>
          </cell>
          <cell r="N3055">
            <v>50000</v>
          </cell>
          <cell r="O3055" t="str">
            <v>20220803</v>
          </cell>
          <cell r="P3055">
            <v>0</v>
          </cell>
          <cell r="Q3055">
            <v>0</v>
          </cell>
          <cell r="R3055" t="str">
            <v/>
          </cell>
          <cell r="S3055" t="str">
            <v>否</v>
          </cell>
          <cell r="T3055">
            <v>0</v>
          </cell>
          <cell r="U3055">
            <v>4.75</v>
          </cell>
        </row>
        <row r="3056">
          <cell r="H3056" t="str">
            <v>TZ2020101507022466</v>
          </cell>
          <cell r="I3056" t="str">
            <v>农村信用社</v>
          </cell>
          <cell r="J3056" t="str">
            <v>城固县农村信用合作联社</v>
          </cell>
          <cell r="K3056" t="str">
            <v>20201015</v>
          </cell>
          <cell r="L3056" t="str">
            <v>20220314</v>
          </cell>
          <cell r="M3056">
            <v>10000</v>
          </cell>
          <cell r="N3056">
            <v>10000</v>
          </cell>
          <cell r="O3056" t="str">
            <v>20220310</v>
          </cell>
          <cell r="P3056">
            <v>0</v>
          </cell>
          <cell r="Q3056">
            <v>0</v>
          </cell>
          <cell r="R3056" t="str">
            <v/>
          </cell>
          <cell r="S3056" t="str">
            <v>否</v>
          </cell>
          <cell r="T3056">
            <v>0</v>
          </cell>
          <cell r="U3056">
            <v>4.75</v>
          </cell>
        </row>
        <row r="3057">
          <cell r="H3057" t="str">
            <v>TZ2020102007063853</v>
          </cell>
          <cell r="I3057" t="str">
            <v>农村信用社</v>
          </cell>
          <cell r="J3057" t="str">
            <v>城固县农村信用合作联社</v>
          </cell>
          <cell r="K3057" t="str">
            <v>20201020</v>
          </cell>
          <cell r="L3057" t="str">
            <v>20221019</v>
          </cell>
          <cell r="M3057">
            <v>50000</v>
          </cell>
          <cell r="N3057">
            <v>50000</v>
          </cell>
          <cell r="O3057" t="str">
            <v>20221030</v>
          </cell>
          <cell r="P3057">
            <v>0</v>
          </cell>
          <cell r="Q3057">
            <v>0</v>
          </cell>
          <cell r="R3057" t="str">
            <v/>
          </cell>
          <cell r="S3057" t="str">
            <v>否</v>
          </cell>
          <cell r="T3057">
            <v>0</v>
          </cell>
          <cell r="U3057">
            <v>4.75</v>
          </cell>
        </row>
        <row r="3058">
          <cell r="H3058" t="str">
            <v>TZ2020112707400424</v>
          </cell>
          <cell r="I3058" t="str">
            <v>农村信用社</v>
          </cell>
          <cell r="J3058" t="str">
            <v>城固县农村信用合作联社</v>
          </cell>
          <cell r="K3058" t="str">
            <v>20201127</v>
          </cell>
          <cell r="L3058" t="str">
            <v>20221126</v>
          </cell>
          <cell r="M3058">
            <v>50000</v>
          </cell>
          <cell r="N3058">
            <v>50000</v>
          </cell>
          <cell r="O3058" t="str">
            <v>20221112</v>
          </cell>
          <cell r="P3058">
            <v>0</v>
          </cell>
          <cell r="Q3058">
            <v>0</v>
          </cell>
          <cell r="R3058" t="str">
            <v/>
          </cell>
          <cell r="S3058" t="str">
            <v>否</v>
          </cell>
          <cell r="T3058">
            <v>0</v>
          </cell>
          <cell r="U3058">
            <v>4.75</v>
          </cell>
        </row>
        <row r="3059">
          <cell r="H3059" t="str">
            <v>TZ2020120107432098</v>
          </cell>
          <cell r="I3059" t="str">
            <v>农村信用社</v>
          </cell>
          <cell r="J3059" t="str">
            <v>城固县农村信用合作联社</v>
          </cell>
          <cell r="K3059" t="str">
            <v>20201201</v>
          </cell>
          <cell r="L3059" t="str">
            <v>20221130</v>
          </cell>
          <cell r="M3059">
            <v>50000</v>
          </cell>
          <cell r="N3059">
            <v>50000</v>
          </cell>
          <cell r="O3059" t="str">
            <v>20220119</v>
          </cell>
          <cell r="P3059">
            <v>0</v>
          </cell>
          <cell r="Q3059">
            <v>0</v>
          </cell>
          <cell r="R3059" t="str">
            <v/>
          </cell>
          <cell r="S3059" t="str">
            <v>否</v>
          </cell>
          <cell r="T3059">
            <v>0</v>
          </cell>
          <cell r="U3059">
            <v>4.75</v>
          </cell>
        </row>
        <row r="3060">
          <cell r="H3060" t="str">
            <v>TZ2020120207444764</v>
          </cell>
          <cell r="I3060" t="str">
            <v>农村信用社</v>
          </cell>
          <cell r="J3060" t="str">
            <v>城固县农村信用合作联社</v>
          </cell>
          <cell r="K3060" t="str">
            <v>20201202</v>
          </cell>
          <cell r="L3060" t="str">
            <v>20221201</v>
          </cell>
          <cell r="M3060">
            <v>50000</v>
          </cell>
          <cell r="N3060">
            <v>50000</v>
          </cell>
          <cell r="O3060" t="str">
            <v>20221218</v>
          </cell>
          <cell r="P3060">
            <v>0</v>
          </cell>
          <cell r="Q3060">
            <v>0</v>
          </cell>
          <cell r="R3060" t="str">
            <v/>
          </cell>
          <cell r="S3060" t="str">
            <v>否</v>
          </cell>
          <cell r="T3060">
            <v>0</v>
          </cell>
          <cell r="U3060">
            <v>4.75</v>
          </cell>
        </row>
        <row r="3061">
          <cell r="H3061" t="str">
            <v>TZ2020120207443418</v>
          </cell>
          <cell r="I3061" t="str">
            <v>农村信用社</v>
          </cell>
          <cell r="J3061" t="str">
            <v>城固县农村信用合作联社</v>
          </cell>
          <cell r="K3061" t="str">
            <v>20201202</v>
          </cell>
          <cell r="L3061" t="str">
            <v>20231201</v>
          </cell>
          <cell r="M3061">
            <v>50000</v>
          </cell>
          <cell r="N3061">
            <v>50000</v>
          </cell>
          <cell r="O3061" t="str">
            <v>20210623</v>
          </cell>
          <cell r="P3061">
            <v>0</v>
          </cell>
          <cell r="Q3061">
            <v>0</v>
          </cell>
          <cell r="R3061" t="str">
            <v/>
          </cell>
          <cell r="S3061" t="str">
            <v>否</v>
          </cell>
          <cell r="T3061">
            <v>0</v>
          </cell>
          <cell r="U3061">
            <v>4.75</v>
          </cell>
        </row>
        <row r="3062">
          <cell r="H3062" t="str">
            <v>TZ2020120207443498</v>
          </cell>
          <cell r="I3062" t="str">
            <v>农村信用社</v>
          </cell>
          <cell r="J3062" t="str">
            <v>城固县农村信用合作联社</v>
          </cell>
          <cell r="K3062" t="str">
            <v>20201202</v>
          </cell>
          <cell r="L3062" t="str">
            <v>20231201</v>
          </cell>
          <cell r="M3062">
            <v>50000</v>
          </cell>
          <cell r="N3062">
            <v>50000</v>
          </cell>
          <cell r="O3062" t="str">
            <v>20231129</v>
          </cell>
          <cell r="P3062">
            <v>0</v>
          </cell>
          <cell r="Q3062">
            <v>0</v>
          </cell>
          <cell r="R3062" t="str">
            <v/>
          </cell>
          <cell r="S3062" t="str">
            <v>否</v>
          </cell>
          <cell r="T3062">
            <v>0</v>
          </cell>
          <cell r="U3062">
            <v>4.75</v>
          </cell>
        </row>
        <row r="3063">
          <cell r="H3063" t="str">
            <v>TZ2020120307453532</v>
          </cell>
          <cell r="I3063" t="str">
            <v>农村信用社</v>
          </cell>
          <cell r="J3063" t="str">
            <v>城固县农村信用合作联社</v>
          </cell>
          <cell r="K3063" t="str">
            <v>20201203</v>
          </cell>
          <cell r="L3063" t="str">
            <v>20231202</v>
          </cell>
          <cell r="M3063">
            <v>50000</v>
          </cell>
          <cell r="N3063">
            <v>50000</v>
          </cell>
          <cell r="O3063" t="str">
            <v>20231202</v>
          </cell>
          <cell r="P3063">
            <v>0</v>
          </cell>
          <cell r="Q3063">
            <v>0</v>
          </cell>
          <cell r="R3063" t="str">
            <v/>
          </cell>
          <cell r="S3063" t="str">
            <v>否</v>
          </cell>
          <cell r="T3063">
            <v>0</v>
          </cell>
          <cell r="U3063">
            <v>4.75</v>
          </cell>
        </row>
        <row r="3064">
          <cell r="H3064" t="str">
            <v>TZ2020120407461368</v>
          </cell>
          <cell r="I3064" t="str">
            <v>农村信用社</v>
          </cell>
          <cell r="J3064" t="str">
            <v>城固县农村信用合作联社</v>
          </cell>
          <cell r="K3064" t="str">
            <v>20201204</v>
          </cell>
          <cell r="L3064" t="str">
            <v>20231203</v>
          </cell>
          <cell r="M3064">
            <v>50000</v>
          </cell>
          <cell r="N3064">
            <v>50000</v>
          </cell>
          <cell r="O3064" t="str">
            <v>20231214</v>
          </cell>
          <cell r="P3064">
            <v>0</v>
          </cell>
          <cell r="Q3064">
            <v>0</v>
          </cell>
          <cell r="R3064" t="str">
            <v/>
          </cell>
          <cell r="S3064" t="str">
            <v>否</v>
          </cell>
          <cell r="T3064">
            <v>0</v>
          </cell>
          <cell r="U3064">
            <v>4.75</v>
          </cell>
        </row>
        <row r="3065">
          <cell r="H3065" t="str">
            <v>TZ2020120907504425</v>
          </cell>
          <cell r="I3065" t="str">
            <v>农村信用社</v>
          </cell>
          <cell r="J3065" t="str">
            <v>城固县农村信用合作联社</v>
          </cell>
          <cell r="K3065" t="str">
            <v>20201209</v>
          </cell>
          <cell r="L3065" t="str">
            <v>20220208</v>
          </cell>
          <cell r="M3065">
            <v>50000</v>
          </cell>
          <cell r="N3065">
            <v>50000</v>
          </cell>
          <cell r="O3065" t="str">
            <v>20220209</v>
          </cell>
          <cell r="P3065">
            <v>0</v>
          </cell>
          <cell r="Q3065">
            <v>0</v>
          </cell>
          <cell r="R3065" t="str">
            <v/>
          </cell>
          <cell r="S3065" t="str">
            <v>否</v>
          </cell>
          <cell r="T3065">
            <v>0</v>
          </cell>
          <cell r="U3065">
            <v>4.75</v>
          </cell>
        </row>
        <row r="3066">
          <cell r="H3066" t="str">
            <v>TZ2020120907501689</v>
          </cell>
          <cell r="I3066" t="str">
            <v>农村信用社</v>
          </cell>
          <cell r="J3066" t="str">
            <v>城固县农村信用合作联社</v>
          </cell>
          <cell r="K3066" t="str">
            <v>20201209</v>
          </cell>
          <cell r="L3066" t="str">
            <v>20221208</v>
          </cell>
          <cell r="M3066">
            <v>50000</v>
          </cell>
          <cell r="N3066">
            <v>50000</v>
          </cell>
          <cell r="O3066" t="str">
            <v>20231204</v>
          </cell>
          <cell r="P3066">
            <v>0</v>
          </cell>
          <cell r="Q3066">
            <v>50000</v>
          </cell>
          <cell r="R3066" t="str">
            <v>20231207</v>
          </cell>
          <cell r="S3066" t="str">
            <v>否</v>
          </cell>
          <cell r="T3066">
            <v>0</v>
          </cell>
          <cell r="U3066">
            <v>4.75</v>
          </cell>
        </row>
        <row r="3067">
          <cell r="H3067" t="str">
            <v>TZ2020120907504344</v>
          </cell>
          <cell r="I3067" t="str">
            <v>农村信用社</v>
          </cell>
          <cell r="J3067" t="str">
            <v>城固县农村信用合作联社</v>
          </cell>
          <cell r="K3067" t="str">
            <v>20201209</v>
          </cell>
          <cell r="L3067" t="str">
            <v>20231208</v>
          </cell>
          <cell r="M3067">
            <v>50000</v>
          </cell>
          <cell r="N3067">
            <v>50000</v>
          </cell>
          <cell r="O3067" t="str">
            <v>20231204</v>
          </cell>
          <cell r="P3067">
            <v>0</v>
          </cell>
          <cell r="Q3067">
            <v>0</v>
          </cell>
          <cell r="R3067" t="str">
            <v/>
          </cell>
          <cell r="S3067" t="str">
            <v>否</v>
          </cell>
          <cell r="T3067">
            <v>0</v>
          </cell>
          <cell r="U3067">
            <v>4.75</v>
          </cell>
        </row>
        <row r="3068">
          <cell r="H3068" t="str">
            <v>TZ2020121007512787</v>
          </cell>
          <cell r="I3068" t="str">
            <v>农村信用社</v>
          </cell>
          <cell r="J3068" t="str">
            <v>城固县农村信用合作联社</v>
          </cell>
          <cell r="K3068" t="str">
            <v>20201210</v>
          </cell>
          <cell r="L3068" t="str">
            <v>20221209</v>
          </cell>
          <cell r="M3068">
            <v>50000</v>
          </cell>
          <cell r="N3068">
            <v>50000</v>
          </cell>
          <cell r="O3068" t="str">
            <v>20231207</v>
          </cell>
          <cell r="P3068">
            <v>0</v>
          </cell>
          <cell r="Q3068">
            <v>50000</v>
          </cell>
          <cell r="R3068" t="str">
            <v>20231208</v>
          </cell>
          <cell r="S3068" t="str">
            <v>否</v>
          </cell>
          <cell r="T3068">
            <v>0</v>
          </cell>
          <cell r="U3068">
            <v>4.75</v>
          </cell>
        </row>
        <row r="3069">
          <cell r="H3069" t="str">
            <v>TZ2020121107524948</v>
          </cell>
          <cell r="I3069" t="str">
            <v>农村信用社</v>
          </cell>
          <cell r="J3069" t="str">
            <v>城固县农村信用合作联社</v>
          </cell>
          <cell r="K3069" t="str">
            <v>20201211</v>
          </cell>
          <cell r="L3069" t="str">
            <v>20231210</v>
          </cell>
          <cell r="M3069">
            <v>50000</v>
          </cell>
          <cell r="N3069">
            <v>50000</v>
          </cell>
          <cell r="O3069" t="str">
            <v>20231211</v>
          </cell>
          <cell r="P3069">
            <v>0</v>
          </cell>
          <cell r="Q3069">
            <v>0</v>
          </cell>
          <cell r="R3069" t="str">
            <v/>
          </cell>
          <cell r="S3069" t="str">
            <v>否</v>
          </cell>
          <cell r="T3069">
            <v>0</v>
          </cell>
          <cell r="U3069">
            <v>4.75</v>
          </cell>
        </row>
        <row r="3070">
          <cell r="H3070" t="str">
            <v>TZ2020121407545530</v>
          </cell>
          <cell r="I3070" t="str">
            <v>农村信用社</v>
          </cell>
          <cell r="J3070" t="str">
            <v>城固县农村信用合作联社</v>
          </cell>
          <cell r="K3070" t="str">
            <v>20201214</v>
          </cell>
          <cell r="L3070" t="str">
            <v>20220213</v>
          </cell>
          <cell r="M3070">
            <v>20000</v>
          </cell>
          <cell r="N3070">
            <v>20000</v>
          </cell>
          <cell r="O3070" t="str">
            <v>20210330</v>
          </cell>
          <cell r="P3070">
            <v>0</v>
          </cell>
          <cell r="Q3070">
            <v>0</v>
          </cell>
          <cell r="R3070" t="str">
            <v/>
          </cell>
          <cell r="S3070" t="str">
            <v>否</v>
          </cell>
          <cell r="T3070">
            <v>0</v>
          </cell>
          <cell r="U3070">
            <v>4.75</v>
          </cell>
        </row>
        <row r="3071">
          <cell r="H3071" t="str">
            <v>TZ2020121407543794</v>
          </cell>
          <cell r="I3071" t="str">
            <v>农村信用社</v>
          </cell>
          <cell r="J3071" t="str">
            <v>城固县农村信用合作联社</v>
          </cell>
          <cell r="K3071" t="str">
            <v>20201214</v>
          </cell>
          <cell r="L3071" t="str">
            <v>20221213</v>
          </cell>
          <cell r="M3071">
            <v>50000</v>
          </cell>
          <cell r="N3071">
            <v>50000</v>
          </cell>
          <cell r="O3071" t="str">
            <v>20221128</v>
          </cell>
          <cell r="P3071">
            <v>0</v>
          </cell>
          <cell r="Q3071">
            <v>0</v>
          </cell>
          <cell r="R3071" t="str">
            <v/>
          </cell>
          <cell r="S3071" t="str">
            <v>否</v>
          </cell>
          <cell r="T3071">
            <v>0</v>
          </cell>
          <cell r="U3071">
            <v>4.75</v>
          </cell>
        </row>
        <row r="3072">
          <cell r="H3072" t="str">
            <v>TZ2020121407543869</v>
          </cell>
          <cell r="I3072" t="str">
            <v>农村信用社</v>
          </cell>
          <cell r="J3072" t="str">
            <v>城固县农村信用合作联社</v>
          </cell>
          <cell r="K3072" t="str">
            <v>20201214</v>
          </cell>
          <cell r="L3072" t="str">
            <v>20230613</v>
          </cell>
          <cell r="M3072">
            <v>50000</v>
          </cell>
          <cell r="N3072">
            <v>50000</v>
          </cell>
          <cell r="O3072" t="str">
            <v>20230613</v>
          </cell>
          <cell r="P3072">
            <v>0</v>
          </cell>
          <cell r="Q3072">
            <v>0</v>
          </cell>
          <cell r="R3072" t="str">
            <v/>
          </cell>
          <cell r="S3072" t="str">
            <v>否</v>
          </cell>
          <cell r="T3072">
            <v>0</v>
          </cell>
          <cell r="U3072">
            <v>4.75</v>
          </cell>
        </row>
        <row r="3073">
          <cell r="H3073" t="str">
            <v>TZ2020121607560427</v>
          </cell>
          <cell r="I3073" t="str">
            <v>农村信用社</v>
          </cell>
          <cell r="J3073" t="str">
            <v>城固县农村信用合作联社</v>
          </cell>
          <cell r="K3073" t="str">
            <v>20201216</v>
          </cell>
          <cell r="L3073" t="str">
            <v>20230415</v>
          </cell>
          <cell r="M3073">
            <v>50000</v>
          </cell>
          <cell r="N3073">
            <v>50000</v>
          </cell>
          <cell r="O3073" t="str">
            <v>20230509</v>
          </cell>
          <cell r="P3073">
            <v>0</v>
          </cell>
          <cell r="Q3073">
            <v>0</v>
          </cell>
          <cell r="R3073" t="str">
            <v/>
          </cell>
          <cell r="S3073" t="str">
            <v>否</v>
          </cell>
          <cell r="T3073">
            <v>0</v>
          </cell>
          <cell r="U3073">
            <v>4.75</v>
          </cell>
        </row>
        <row r="3074">
          <cell r="H3074" t="str">
            <v>TZ2020121607562820</v>
          </cell>
          <cell r="I3074" t="str">
            <v>农村信用社</v>
          </cell>
          <cell r="J3074" t="str">
            <v>城固县农村信用合作联社</v>
          </cell>
          <cell r="K3074" t="str">
            <v>20201216</v>
          </cell>
          <cell r="L3074" t="str">
            <v>20231115</v>
          </cell>
          <cell r="M3074">
            <v>50000</v>
          </cell>
          <cell r="N3074">
            <v>50000</v>
          </cell>
          <cell r="O3074" t="str">
            <v>20231115</v>
          </cell>
          <cell r="P3074">
            <v>0</v>
          </cell>
          <cell r="Q3074">
            <v>0</v>
          </cell>
          <cell r="R3074" t="str">
            <v/>
          </cell>
          <cell r="S3074" t="str">
            <v>否</v>
          </cell>
          <cell r="T3074">
            <v>0</v>
          </cell>
          <cell r="U3074">
            <v>4.75</v>
          </cell>
        </row>
        <row r="3075">
          <cell r="H3075" t="str">
            <v>TZ2020121707571810</v>
          </cell>
          <cell r="I3075" t="str">
            <v>农村信用社</v>
          </cell>
          <cell r="J3075" t="str">
            <v>城固县农村信用合作联社</v>
          </cell>
          <cell r="K3075" t="str">
            <v>20201217</v>
          </cell>
          <cell r="L3075" t="str">
            <v>20221216</v>
          </cell>
          <cell r="M3075">
            <v>50000</v>
          </cell>
          <cell r="N3075">
            <v>50000</v>
          </cell>
          <cell r="O3075" t="str">
            <v>20231216</v>
          </cell>
          <cell r="P3075">
            <v>0</v>
          </cell>
          <cell r="Q3075">
            <v>50000</v>
          </cell>
          <cell r="R3075" t="str">
            <v>20231216</v>
          </cell>
          <cell r="S3075" t="str">
            <v>否</v>
          </cell>
          <cell r="T3075">
            <v>0</v>
          </cell>
          <cell r="U3075">
            <v>4.75</v>
          </cell>
        </row>
        <row r="3076">
          <cell r="H3076" t="str">
            <v>TZ2021061709140465</v>
          </cell>
          <cell r="I3076" t="str">
            <v>农村信用社</v>
          </cell>
          <cell r="J3076" t="str">
            <v>城固县农村信用合作联社</v>
          </cell>
          <cell r="K3076" t="str">
            <v>20210617</v>
          </cell>
          <cell r="L3076" t="str">
            <v>20230616</v>
          </cell>
          <cell r="M3076">
            <v>50000</v>
          </cell>
          <cell r="N3076">
            <v>50000</v>
          </cell>
          <cell r="O3076" t="str">
            <v>20230615</v>
          </cell>
          <cell r="P3076">
            <v>0</v>
          </cell>
          <cell r="Q3076">
            <v>0</v>
          </cell>
          <cell r="R3076" t="str">
            <v/>
          </cell>
          <cell r="S3076" t="str">
            <v>否</v>
          </cell>
          <cell r="T3076">
            <v>0</v>
          </cell>
          <cell r="U3076">
            <v>4.65</v>
          </cell>
        </row>
        <row r="3077">
          <cell r="H3077" t="str">
            <v>TZ2021062309200269</v>
          </cell>
          <cell r="I3077" t="str">
            <v>农村信用社</v>
          </cell>
          <cell r="J3077" t="str">
            <v>城固县农村信用合作联社</v>
          </cell>
          <cell r="K3077" t="str">
            <v>20210623</v>
          </cell>
          <cell r="L3077" t="str">
            <v>20230622</v>
          </cell>
          <cell r="M3077">
            <v>50000</v>
          </cell>
          <cell r="N3077">
            <v>50000</v>
          </cell>
          <cell r="O3077" t="str">
            <v>20230531</v>
          </cell>
          <cell r="P3077">
            <v>0</v>
          </cell>
          <cell r="Q3077">
            <v>0</v>
          </cell>
          <cell r="R3077" t="str">
            <v/>
          </cell>
          <cell r="S3077" t="str">
            <v>否</v>
          </cell>
          <cell r="T3077">
            <v>0</v>
          </cell>
          <cell r="U3077">
            <v>4.65</v>
          </cell>
        </row>
        <row r="3078">
          <cell r="H3078" t="str">
            <v>TZ2021062509220273</v>
          </cell>
          <cell r="I3078" t="str">
            <v>农村信用社</v>
          </cell>
          <cell r="J3078" t="str">
            <v>城固县农村信用合作联社</v>
          </cell>
          <cell r="K3078" t="str">
            <v>20210625</v>
          </cell>
          <cell r="L3078" t="str">
            <v>20230624</v>
          </cell>
          <cell r="M3078">
            <v>50000</v>
          </cell>
          <cell r="N3078">
            <v>50000</v>
          </cell>
          <cell r="O3078" t="str">
            <v>20230625</v>
          </cell>
          <cell r="P3078">
            <v>0</v>
          </cell>
          <cell r="Q3078">
            <v>0</v>
          </cell>
          <cell r="R3078" t="str">
            <v/>
          </cell>
          <cell r="S3078" t="str">
            <v>否</v>
          </cell>
          <cell r="T3078">
            <v>0</v>
          </cell>
          <cell r="U3078">
            <v>4.65</v>
          </cell>
        </row>
        <row r="3079">
          <cell r="H3079" t="str">
            <v>TZ2021062809247861</v>
          </cell>
          <cell r="I3079" t="str">
            <v>农村信用社</v>
          </cell>
          <cell r="J3079" t="str">
            <v>城固县农村信用合作联社</v>
          </cell>
          <cell r="K3079" t="str">
            <v>20210628</v>
          </cell>
          <cell r="L3079" t="str">
            <v>20230627</v>
          </cell>
          <cell r="M3079">
            <v>50000</v>
          </cell>
          <cell r="N3079">
            <v>50000</v>
          </cell>
          <cell r="O3079" t="str">
            <v>20230627</v>
          </cell>
          <cell r="P3079">
            <v>0</v>
          </cell>
          <cell r="Q3079">
            <v>0</v>
          </cell>
          <cell r="R3079" t="str">
            <v/>
          </cell>
          <cell r="S3079" t="str">
            <v>否</v>
          </cell>
          <cell r="T3079">
            <v>0</v>
          </cell>
          <cell r="U3079">
            <v>4.65</v>
          </cell>
        </row>
        <row r="3080">
          <cell r="H3080" t="str">
            <v>TZ2021062809249159</v>
          </cell>
          <cell r="I3080" t="str">
            <v>农村信用社</v>
          </cell>
          <cell r="J3080" t="str">
            <v>城固县农村信用合作联社</v>
          </cell>
          <cell r="K3080" t="str">
            <v>20210628</v>
          </cell>
          <cell r="L3080" t="str">
            <v>20230627</v>
          </cell>
          <cell r="M3080">
            <v>50000</v>
          </cell>
          <cell r="N3080">
            <v>50000</v>
          </cell>
          <cell r="O3080" t="str">
            <v>20230607</v>
          </cell>
          <cell r="P3080">
            <v>0</v>
          </cell>
          <cell r="Q3080">
            <v>0</v>
          </cell>
          <cell r="R3080" t="str">
            <v/>
          </cell>
          <cell r="S3080" t="str">
            <v>否</v>
          </cell>
          <cell r="T3080">
            <v>0</v>
          </cell>
          <cell r="U3080">
            <v>4.65</v>
          </cell>
        </row>
        <row r="3081">
          <cell r="H3081" t="str">
            <v>TZ2021062909254351</v>
          </cell>
          <cell r="I3081" t="str">
            <v>农村信用社</v>
          </cell>
          <cell r="J3081" t="str">
            <v>城固县农村信用合作联社</v>
          </cell>
          <cell r="K3081" t="str">
            <v>20210629</v>
          </cell>
          <cell r="L3081" t="str">
            <v>20230628</v>
          </cell>
          <cell r="M3081">
            <v>50000</v>
          </cell>
          <cell r="N3081">
            <v>50000</v>
          </cell>
          <cell r="O3081" t="str">
            <v>20230617</v>
          </cell>
          <cell r="P3081">
            <v>0</v>
          </cell>
          <cell r="Q3081">
            <v>0</v>
          </cell>
          <cell r="R3081" t="str">
            <v/>
          </cell>
          <cell r="S3081" t="str">
            <v>否</v>
          </cell>
          <cell r="T3081">
            <v>0</v>
          </cell>
          <cell r="U3081">
            <v>4.65</v>
          </cell>
        </row>
        <row r="3082">
          <cell r="H3082" t="str">
            <v>TZ2021062909256011</v>
          </cell>
          <cell r="I3082" t="str">
            <v>农村信用社</v>
          </cell>
          <cell r="J3082" t="str">
            <v>城固县农村信用合作联社</v>
          </cell>
          <cell r="K3082" t="str">
            <v>20210629</v>
          </cell>
          <cell r="L3082" t="str">
            <v>20230628</v>
          </cell>
          <cell r="M3082">
            <v>50000</v>
          </cell>
          <cell r="N3082">
            <v>50000</v>
          </cell>
          <cell r="O3082" t="str">
            <v>20230604</v>
          </cell>
          <cell r="P3082">
            <v>0</v>
          </cell>
          <cell r="Q3082">
            <v>0</v>
          </cell>
          <cell r="R3082" t="str">
            <v/>
          </cell>
          <cell r="S3082" t="str">
            <v>否</v>
          </cell>
          <cell r="T3082">
            <v>0</v>
          </cell>
          <cell r="U3082">
            <v>4.65</v>
          </cell>
        </row>
        <row r="3083">
          <cell r="H3083" t="str">
            <v>TZ2021081609667955</v>
          </cell>
          <cell r="I3083" t="str">
            <v>农村信用社</v>
          </cell>
          <cell r="J3083" t="str">
            <v>城固县农村信用合作联社</v>
          </cell>
          <cell r="K3083" t="str">
            <v>20210816</v>
          </cell>
          <cell r="L3083" t="str">
            <v>20230815</v>
          </cell>
          <cell r="M3083">
            <v>50000</v>
          </cell>
          <cell r="N3083">
            <v>50000</v>
          </cell>
          <cell r="O3083" t="str">
            <v>20230811</v>
          </cell>
          <cell r="P3083">
            <v>0</v>
          </cell>
          <cell r="Q3083">
            <v>0</v>
          </cell>
          <cell r="R3083" t="str">
            <v/>
          </cell>
          <cell r="S3083" t="str">
            <v>否</v>
          </cell>
          <cell r="T3083">
            <v>0</v>
          </cell>
          <cell r="U3083">
            <v>4.65</v>
          </cell>
        </row>
        <row r="3084">
          <cell r="H3084" t="str">
            <v>TZ2021092710016321</v>
          </cell>
          <cell r="I3084" t="str">
            <v>农村信用社</v>
          </cell>
          <cell r="J3084" t="str">
            <v>城固县农村信用合作联社</v>
          </cell>
          <cell r="K3084" t="str">
            <v>20210927</v>
          </cell>
          <cell r="L3084" t="str">
            <v>20230926</v>
          </cell>
          <cell r="M3084">
            <v>50000</v>
          </cell>
          <cell r="N3084">
            <v>50000</v>
          </cell>
          <cell r="O3084" t="str">
            <v>20230507</v>
          </cell>
          <cell r="P3084">
            <v>0</v>
          </cell>
          <cell r="Q3084">
            <v>0</v>
          </cell>
          <cell r="R3084" t="str">
            <v/>
          </cell>
          <cell r="S3084" t="str">
            <v>否</v>
          </cell>
          <cell r="T3084">
            <v>0</v>
          </cell>
          <cell r="U3084">
            <v>4.65</v>
          </cell>
        </row>
        <row r="3085">
          <cell r="H3085" t="str">
            <v>TZ2021092710014509</v>
          </cell>
          <cell r="I3085" t="str">
            <v>农村信用社</v>
          </cell>
          <cell r="J3085" t="str">
            <v>城固县农村信用合作联社</v>
          </cell>
          <cell r="K3085" t="str">
            <v>20210927</v>
          </cell>
          <cell r="L3085" t="str">
            <v>20230926</v>
          </cell>
          <cell r="M3085">
            <v>50000</v>
          </cell>
          <cell r="N3085">
            <v>50000</v>
          </cell>
          <cell r="O3085" t="str">
            <v>20230925</v>
          </cell>
          <cell r="P3085">
            <v>0</v>
          </cell>
          <cell r="Q3085">
            <v>0</v>
          </cell>
          <cell r="R3085" t="str">
            <v/>
          </cell>
          <cell r="S3085" t="str">
            <v>否</v>
          </cell>
          <cell r="T3085">
            <v>0</v>
          </cell>
          <cell r="U3085">
            <v>4.65</v>
          </cell>
        </row>
        <row r="3086">
          <cell r="H3086" t="str">
            <v>TZ2021092810026075</v>
          </cell>
          <cell r="I3086" t="str">
            <v>农村信用社</v>
          </cell>
          <cell r="J3086" t="str">
            <v>城固县农村信用合作联社</v>
          </cell>
          <cell r="K3086" t="str">
            <v>20210928</v>
          </cell>
          <cell r="L3086" t="str">
            <v>20230927</v>
          </cell>
          <cell r="M3086">
            <v>50000</v>
          </cell>
          <cell r="N3086">
            <v>50000</v>
          </cell>
          <cell r="O3086" t="str">
            <v>20230927</v>
          </cell>
          <cell r="P3086">
            <v>0</v>
          </cell>
          <cell r="Q3086">
            <v>0</v>
          </cell>
          <cell r="R3086" t="str">
            <v/>
          </cell>
          <cell r="S3086" t="str">
            <v>否</v>
          </cell>
          <cell r="T3086">
            <v>0</v>
          </cell>
          <cell r="U3086">
            <v>4.65</v>
          </cell>
        </row>
        <row r="3087">
          <cell r="H3087" t="str">
            <v>TZ2021101810176800</v>
          </cell>
          <cell r="I3087" t="str">
            <v>农村信用社</v>
          </cell>
          <cell r="J3087" t="str">
            <v>城固县农村信用合作联社</v>
          </cell>
          <cell r="K3087" t="str">
            <v>20211018</v>
          </cell>
          <cell r="L3087" t="str">
            <v>20231017</v>
          </cell>
          <cell r="M3087">
            <v>50000</v>
          </cell>
          <cell r="N3087">
            <v>50000</v>
          </cell>
          <cell r="O3087" t="str">
            <v>20231016</v>
          </cell>
          <cell r="P3087">
            <v>0</v>
          </cell>
          <cell r="Q3087">
            <v>0</v>
          </cell>
          <cell r="R3087" t="str">
            <v/>
          </cell>
          <cell r="S3087" t="str">
            <v>否</v>
          </cell>
          <cell r="T3087">
            <v>0</v>
          </cell>
          <cell r="U3087">
            <v>4.65</v>
          </cell>
        </row>
        <row r="3088">
          <cell r="H3088" t="str">
            <v>TZ2021101910189110</v>
          </cell>
          <cell r="I3088" t="str">
            <v>农村信用社</v>
          </cell>
          <cell r="J3088" t="str">
            <v>城固县农村信用合作联社</v>
          </cell>
          <cell r="K3088" t="str">
            <v>20211019</v>
          </cell>
          <cell r="L3088" t="str">
            <v>20231018</v>
          </cell>
          <cell r="M3088">
            <v>50000</v>
          </cell>
          <cell r="N3088">
            <v>50000</v>
          </cell>
          <cell r="O3088" t="str">
            <v>20231018</v>
          </cell>
          <cell r="P3088">
            <v>0</v>
          </cell>
          <cell r="Q3088">
            <v>0</v>
          </cell>
          <cell r="R3088" t="str">
            <v/>
          </cell>
          <cell r="S3088" t="str">
            <v>否</v>
          </cell>
          <cell r="T3088">
            <v>0</v>
          </cell>
          <cell r="U3088">
            <v>4.65</v>
          </cell>
        </row>
        <row r="3089">
          <cell r="H3089" t="str">
            <v>TZ2021102110206799</v>
          </cell>
          <cell r="I3089" t="str">
            <v>农村信用社</v>
          </cell>
          <cell r="J3089" t="str">
            <v>城固县农村信用合作联社</v>
          </cell>
          <cell r="K3089" t="str">
            <v>20211021</v>
          </cell>
          <cell r="L3089" t="str">
            <v>20231020</v>
          </cell>
          <cell r="M3089">
            <v>50000</v>
          </cell>
          <cell r="N3089">
            <v>50000</v>
          </cell>
          <cell r="O3089" t="str">
            <v>20231023</v>
          </cell>
          <cell r="P3089">
            <v>0</v>
          </cell>
          <cell r="Q3089">
            <v>0</v>
          </cell>
          <cell r="R3089" t="str">
            <v/>
          </cell>
          <cell r="S3089" t="str">
            <v>否</v>
          </cell>
          <cell r="T3089">
            <v>0</v>
          </cell>
          <cell r="U3089">
            <v>4.65</v>
          </cell>
        </row>
        <row r="3090">
          <cell r="H3090" t="str">
            <v>TZ2021102610244375</v>
          </cell>
          <cell r="I3090" t="str">
            <v>农村信用社</v>
          </cell>
          <cell r="J3090" t="str">
            <v>城固县农村信用合作联社</v>
          </cell>
          <cell r="K3090" t="str">
            <v>20211026</v>
          </cell>
          <cell r="L3090" t="str">
            <v>20231025</v>
          </cell>
          <cell r="M3090">
            <v>50000</v>
          </cell>
          <cell r="N3090">
            <v>50000</v>
          </cell>
          <cell r="O3090" t="str">
            <v>20231025</v>
          </cell>
          <cell r="P3090">
            <v>0</v>
          </cell>
          <cell r="Q3090">
            <v>0</v>
          </cell>
          <cell r="R3090" t="str">
            <v/>
          </cell>
          <cell r="S3090" t="str">
            <v>否</v>
          </cell>
          <cell r="T3090">
            <v>0</v>
          </cell>
          <cell r="U3090">
            <v>4.65</v>
          </cell>
        </row>
        <row r="3091">
          <cell r="H3091" t="str">
            <v>TZ2021102810261257</v>
          </cell>
          <cell r="I3091" t="str">
            <v>农村信用社</v>
          </cell>
          <cell r="J3091" t="str">
            <v>城固县农村信用合作联社</v>
          </cell>
          <cell r="K3091" t="str">
            <v>20211028</v>
          </cell>
          <cell r="L3091" t="str">
            <v>20231027</v>
          </cell>
          <cell r="M3091">
            <v>50000</v>
          </cell>
          <cell r="N3091">
            <v>50000</v>
          </cell>
          <cell r="O3091" t="str">
            <v>20231027</v>
          </cell>
          <cell r="P3091">
            <v>0</v>
          </cell>
          <cell r="Q3091">
            <v>0</v>
          </cell>
          <cell r="R3091" t="str">
            <v/>
          </cell>
          <cell r="S3091" t="str">
            <v>否</v>
          </cell>
          <cell r="T3091">
            <v>0</v>
          </cell>
          <cell r="U3091">
            <v>4.65</v>
          </cell>
        </row>
        <row r="3092">
          <cell r="H3092" t="str">
            <v>TZ2021102910268736</v>
          </cell>
          <cell r="I3092" t="str">
            <v>农村信用社</v>
          </cell>
          <cell r="J3092" t="str">
            <v>城固县农村信用合作联社</v>
          </cell>
          <cell r="K3092" t="str">
            <v>20211029</v>
          </cell>
          <cell r="L3092" t="str">
            <v>20231028</v>
          </cell>
          <cell r="M3092">
            <v>50000</v>
          </cell>
          <cell r="N3092">
            <v>50000</v>
          </cell>
          <cell r="O3092" t="str">
            <v>20231027</v>
          </cell>
          <cell r="P3092">
            <v>0</v>
          </cell>
          <cell r="Q3092">
            <v>0</v>
          </cell>
          <cell r="R3092" t="str">
            <v/>
          </cell>
          <cell r="S3092" t="str">
            <v>否</v>
          </cell>
          <cell r="T3092">
            <v>0</v>
          </cell>
          <cell r="U3092">
            <v>4.65</v>
          </cell>
        </row>
        <row r="3093">
          <cell r="H3093" t="str">
            <v>TZ2021110210300792</v>
          </cell>
          <cell r="I3093" t="str">
            <v>农村信用社</v>
          </cell>
          <cell r="J3093" t="str">
            <v>城固县农村信用合作联社</v>
          </cell>
          <cell r="K3093" t="str">
            <v>20211102</v>
          </cell>
          <cell r="L3093" t="str">
            <v>20231101</v>
          </cell>
          <cell r="M3093">
            <v>50000</v>
          </cell>
          <cell r="N3093">
            <v>50000</v>
          </cell>
          <cell r="O3093" t="str">
            <v>20231101</v>
          </cell>
          <cell r="P3093">
            <v>0</v>
          </cell>
          <cell r="Q3093">
            <v>0</v>
          </cell>
          <cell r="R3093" t="str">
            <v/>
          </cell>
          <cell r="S3093" t="str">
            <v>否</v>
          </cell>
          <cell r="T3093">
            <v>0</v>
          </cell>
          <cell r="U3093">
            <v>4.65</v>
          </cell>
        </row>
        <row r="3094">
          <cell r="H3094" t="str">
            <v>TZ2022021611064449</v>
          </cell>
          <cell r="I3094" t="str">
            <v>农村信用社</v>
          </cell>
          <cell r="J3094" t="str">
            <v>城固县农村信用合作联社</v>
          </cell>
          <cell r="K3094" t="str">
            <v>20220216</v>
          </cell>
          <cell r="L3094" t="str">
            <v>20240215</v>
          </cell>
          <cell r="M3094">
            <v>50000</v>
          </cell>
          <cell r="N3094">
            <v>50000</v>
          </cell>
          <cell r="O3094" t="str">
            <v>20240215</v>
          </cell>
          <cell r="P3094">
            <v>0</v>
          </cell>
          <cell r="Q3094">
            <v>0</v>
          </cell>
          <cell r="R3094" t="str">
            <v/>
          </cell>
          <cell r="S3094" t="str">
            <v>否</v>
          </cell>
          <cell r="T3094">
            <v>0</v>
          </cell>
          <cell r="U3094">
            <v>4.6</v>
          </cell>
        </row>
        <row r="3095">
          <cell r="H3095" t="str">
            <v>TZ2022022111105423</v>
          </cell>
          <cell r="I3095" t="str">
            <v>农村信用社</v>
          </cell>
          <cell r="J3095" t="str">
            <v>城固县农村信用合作联社</v>
          </cell>
          <cell r="K3095" t="str">
            <v>20220221</v>
          </cell>
          <cell r="L3095" t="str">
            <v>20240220</v>
          </cell>
          <cell r="M3095">
            <v>50000</v>
          </cell>
          <cell r="N3095">
            <v>50000</v>
          </cell>
          <cell r="O3095" t="str">
            <v>20240225</v>
          </cell>
          <cell r="P3095">
            <v>0</v>
          </cell>
          <cell r="Q3095">
            <v>0</v>
          </cell>
          <cell r="R3095" t="str">
            <v/>
          </cell>
          <cell r="S3095" t="str">
            <v>否</v>
          </cell>
          <cell r="T3095">
            <v>0</v>
          </cell>
          <cell r="U3095">
            <v>4.6</v>
          </cell>
        </row>
        <row r="3096">
          <cell r="H3096" t="str">
            <v>TZ2022022411131920</v>
          </cell>
          <cell r="I3096" t="str">
            <v>农村信用社</v>
          </cell>
          <cell r="J3096" t="str">
            <v>城固县农村信用合作联社</v>
          </cell>
          <cell r="K3096" t="str">
            <v>20220224</v>
          </cell>
          <cell r="L3096" t="str">
            <v>20240223</v>
          </cell>
          <cell r="M3096">
            <v>50000</v>
          </cell>
          <cell r="N3096">
            <v>50000</v>
          </cell>
          <cell r="O3096" t="str">
            <v>20240223</v>
          </cell>
          <cell r="P3096">
            <v>0</v>
          </cell>
          <cell r="Q3096">
            <v>0</v>
          </cell>
          <cell r="R3096" t="str">
            <v/>
          </cell>
          <cell r="S3096" t="str">
            <v>否</v>
          </cell>
          <cell r="T3096">
            <v>0</v>
          </cell>
          <cell r="U3096">
            <v>4.6</v>
          </cell>
        </row>
        <row r="3097">
          <cell r="H3097" t="str">
            <v>TZ2022022811165695</v>
          </cell>
          <cell r="I3097" t="str">
            <v>农村信用社</v>
          </cell>
          <cell r="J3097" t="str">
            <v>城固县农村信用合作联社</v>
          </cell>
          <cell r="K3097" t="str">
            <v>20220228</v>
          </cell>
          <cell r="L3097" t="str">
            <v>20240227</v>
          </cell>
          <cell r="M3097">
            <v>50000</v>
          </cell>
          <cell r="N3097">
            <v>50000</v>
          </cell>
          <cell r="O3097" t="str">
            <v>20240227</v>
          </cell>
          <cell r="P3097">
            <v>0</v>
          </cell>
          <cell r="Q3097">
            <v>0</v>
          </cell>
          <cell r="R3097" t="str">
            <v/>
          </cell>
          <cell r="S3097" t="str">
            <v>否</v>
          </cell>
          <cell r="T3097">
            <v>0</v>
          </cell>
          <cell r="U3097">
            <v>4.6</v>
          </cell>
        </row>
        <row r="3098">
          <cell r="H3098" t="str">
            <v>TZ2022041511582214</v>
          </cell>
          <cell r="I3098" t="str">
            <v>农村信用社</v>
          </cell>
          <cell r="J3098" t="str">
            <v>城固县农村信用合作联社</v>
          </cell>
          <cell r="K3098" t="str">
            <v>20220415</v>
          </cell>
          <cell r="L3098" t="str">
            <v>20240414</v>
          </cell>
          <cell r="M3098">
            <v>50000</v>
          </cell>
          <cell r="N3098">
            <v>50000</v>
          </cell>
          <cell r="O3098" t="str">
            <v>20240415</v>
          </cell>
          <cell r="P3098">
            <v>0</v>
          </cell>
          <cell r="Q3098">
            <v>0</v>
          </cell>
          <cell r="R3098" t="str">
            <v/>
          </cell>
          <cell r="S3098" t="str">
            <v>否</v>
          </cell>
          <cell r="T3098">
            <v>0</v>
          </cell>
          <cell r="U3098">
            <v>4.6</v>
          </cell>
        </row>
        <row r="3099">
          <cell r="H3099" t="str">
            <v>TZ2022060712017083</v>
          </cell>
          <cell r="I3099" t="str">
            <v>农村信用社</v>
          </cell>
          <cell r="J3099" t="str">
            <v>城固县农村信用合作联社</v>
          </cell>
          <cell r="K3099" t="str">
            <v>20220607</v>
          </cell>
          <cell r="L3099" t="str">
            <v>20240606</v>
          </cell>
          <cell r="M3099">
            <v>50000</v>
          </cell>
          <cell r="N3099">
            <v>50000</v>
          </cell>
          <cell r="O3099" t="str">
            <v>20240607</v>
          </cell>
          <cell r="P3099">
            <v>0</v>
          </cell>
          <cell r="Q3099">
            <v>0</v>
          </cell>
          <cell r="R3099" t="str">
            <v/>
          </cell>
          <cell r="S3099" t="str">
            <v>否</v>
          </cell>
          <cell r="T3099">
            <v>0</v>
          </cell>
          <cell r="U3099">
            <v>4.45</v>
          </cell>
        </row>
        <row r="3100">
          <cell r="H3100" t="str">
            <v>TZ2022080412509510</v>
          </cell>
          <cell r="I3100" t="str">
            <v>农村信用社</v>
          </cell>
          <cell r="J3100" t="str">
            <v>城固县农村信用合作联社</v>
          </cell>
          <cell r="K3100" t="str">
            <v>20220804</v>
          </cell>
          <cell r="L3100" t="str">
            <v>20240803</v>
          </cell>
          <cell r="M3100">
            <v>40000</v>
          </cell>
          <cell r="N3100">
            <v>40000</v>
          </cell>
          <cell r="O3100" t="str">
            <v>20240805</v>
          </cell>
          <cell r="P3100">
            <v>0</v>
          </cell>
          <cell r="Q3100">
            <v>0</v>
          </cell>
          <cell r="R3100" t="str">
            <v/>
          </cell>
          <cell r="S3100" t="str">
            <v>否</v>
          </cell>
          <cell r="T3100">
            <v>0</v>
          </cell>
          <cell r="U3100">
            <v>4.45</v>
          </cell>
        </row>
        <row r="3101">
          <cell r="H3101" t="str">
            <v>TZ2022080512518382</v>
          </cell>
          <cell r="I3101" t="str">
            <v>农村信用社</v>
          </cell>
          <cell r="J3101" t="str">
            <v>城固县农村信用合作联社</v>
          </cell>
          <cell r="K3101" t="str">
            <v>20220805</v>
          </cell>
          <cell r="L3101" t="str">
            <v>20240804</v>
          </cell>
          <cell r="M3101">
            <v>50000</v>
          </cell>
          <cell r="N3101">
            <v>50000</v>
          </cell>
          <cell r="O3101" t="str">
            <v>20240804</v>
          </cell>
          <cell r="P3101">
            <v>0</v>
          </cell>
          <cell r="Q3101">
            <v>0</v>
          </cell>
          <cell r="R3101" t="str">
            <v/>
          </cell>
          <cell r="S3101" t="str">
            <v>否</v>
          </cell>
          <cell r="T3101">
            <v>0</v>
          </cell>
          <cell r="U3101">
            <v>4.45</v>
          </cell>
        </row>
        <row r="3102">
          <cell r="H3102" t="str">
            <v>TZ2022112513396328</v>
          </cell>
          <cell r="I3102" t="str">
            <v>农村信用社</v>
          </cell>
          <cell r="J3102" t="str">
            <v>城固县农村信用合作联社</v>
          </cell>
          <cell r="K3102" t="str">
            <v>20221125</v>
          </cell>
          <cell r="L3102" t="str">
            <v>20251124</v>
          </cell>
          <cell r="M3102">
            <v>50000</v>
          </cell>
          <cell r="N3102">
            <v>0</v>
          </cell>
          <cell r="O3102" t="str">
            <v/>
          </cell>
          <cell r="P3102">
            <v>50000</v>
          </cell>
          <cell r="Q3102">
            <v>0</v>
          </cell>
          <cell r="R3102" t="str">
            <v/>
          </cell>
          <cell r="S3102" t="str">
            <v>否</v>
          </cell>
          <cell r="T3102">
            <v>0</v>
          </cell>
          <cell r="U3102">
            <v>4.3</v>
          </cell>
        </row>
        <row r="3103">
          <cell r="H3103" t="str">
            <v>TZ2022120513461937</v>
          </cell>
          <cell r="I3103" t="str">
            <v>农村信用社</v>
          </cell>
          <cell r="J3103" t="str">
            <v>城固县农村信用合作联社</v>
          </cell>
          <cell r="K3103" t="str">
            <v>20221205</v>
          </cell>
          <cell r="L3103" t="str">
            <v>20251204</v>
          </cell>
          <cell r="M3103">
            <v>50000</v>
          </cell>
          <cell r="N3103">
            <v>0</v>
          </cell>
          <cell r="O3103" t="str">
            <v/>
          </cell>
          <cell r="P3103">
            <v>50000</v>
          </cell>
          <cell r="Q3103">
            <v>0</v>
          </cell>
          <cell r="R3103" t="str">
            <v/>
          </cell>
          <cell r="S3103" t="str">
            <v>否</v>
          </cell>
          <cell r="T3103">
            <v>0</v>
          </cell>
          <cell r="U3103">
            <v>4.3</v>
          </cell>
        </row>
        <row r="3104">
          <cell r="H3104" t="str">
            <v>TZ2022121013503097</v>
          </cell>
          <cell r="I3104" t="str">
            <v>农村信用社</v>
          </cell>
          <cell r="J3104" t="str">
            <v>城固县农村信用合作联社</v>
          </cell>
          <cell r="K3104" t="str">
            <v>20221210</v>
          </cell>
          <cell r="L3104" t="str">
            <v>20251209</v>
          </cell>
          <cell r="M3104">
            <v>50000</v>
          </cell>
          <cell r="N3104">
            <v>0</v>
          </cell>
          <cell r="O3104" t="str">
            <v/>
          </cell>
          <cell r="P3104">
            <v>50000</v>
          </cell>
          <cell r="Q3104">
            <v>0</v>
          </cell>
          <cell r="R3104" t="str">
            <v/>
          </cell>
          <cell r="S3104" t="str">
            <v>否</v>
          </cell>
          <cell r="T3104">
            <v>0</v>
          </cell>
          <cell r="U3104">
            <v>4.3</v>
          </cell>
        </row>
        <row r="3105">
          <cell r="H3105" t="str">
            <v>TZ2022122213600228</v>
          </cell>
          <cell r="I3105" t="str">
            <v>农村信用社</v>
          </cell>
          <cell r="J3105" t="str">
            <v>城固县农村信用合作联社</v>
          </cell>
          <cell r="K3105" t="str">
            <v>20221222</v>
          </cell>
          <cell r="L3105" t="str">
            <v>20251221</v>
          </cell>
          <cell r="M3105">
            <v>50000</v>
          </cell>
          <cell r="N3105">
            <v>0</v>
          </cell>
          <cell r="O3105" t="str">
            <v/>
          </cell>
          <cell r="P3105">
            <v>50000</v>
          </cell>
          <cell r="Q3105">
            <v>0</v>
          </cell>
          <cell r="R3105" t="str">
            <v/>
          </cell>
          <cell r="S3105" t="str">
            <v>否</v>
          </cell>
          <cell r="T3105">
            <v>0</v>
          </cell>
          <cell r="U3105">
            <v>4.3</v>
          </cell>
        </row>
        <row r="3106">
          <cell r="H3106" t="str">
            <v>TZ2023020313969769</v>
          </cell>
          <cell r="I3106" t="str">
            <v>农村信用社</v>
          </cell>
          <cell r="J3106" t="str">
            <v>城固县农村信用合作联社</v>
          </cell>
          <cell r="K3106" t="str">
            <v>20230203</v>
          </cell>
          <cell r="L3106" t="str">
            <v>20250802</v>
          </cell>
          <cell r="M3106">
            <v>45000</v>
          </cell>
          <cell r="N3106">
            <v>0</v>
          </cell>
          <cell r="O3106" t="str">
            <v/>
          </cell>
          <cell r="P3106">
            <v>45000</v>
          </cell>
          <cell r="Q3106">
            <v>0</v>
          </cell>
          <cell r="R3106" t="str">
            <v/>
          </cell>
          <cell r="S3106" t="str">
            <v>否</v>
          </cell>
          <cell r="T3106">
            <v>0</v>
          </cell>
          <cell r="U3106">
            <v>4.3</v>
          </cell>
        </row>
        <row r="3107">
          <cell r="H3107" t="str">
            <v>TZ2023022114114936</v>
          </cell>
          <cell r="I3107" t="str">
            <v>农村信用社</v>
          </cell>
          <cell r="J3107" t="str">
            <v>城固县农村信用合作联社</v>
          </cell>
          <cell r="K3107" t="str">
            <v>20230221</v>
          </cell>
          <cell r="L3107" t="str">
            <v>20250820</v>
          </cell>
          <cell r="M3107">
            <v>50000</v>
          </cell>
          <cell r="N3107">
            <v>0</v>
          </cell>
          <cell r="O3107" t="str">
            <v/>
          </cell>
          <cell r="P3107">
            <v>50000</v>
          </cell>
          <cell r="Q3107">
            <v>0</v>
          </cell>
          <cell r="R3107" t="str">
            <v/>
          </cell>
          <cell r="S3107" t="str">
            <v>否</v>
          </cell>
          <cell r="T3107">
            <v>0</v>
          </cell>
          <cell r="U3107">
            <v>4.3</v>
          </cell>
        </row>
        <row r="3108">
          <cell r="H3108" t="str">
            <v>TZ2023050914862774</v>
          </cell>
          <cell r="I3108" t="str">
            <v>农村信用社</v>
          </cell>
          <cell r="J3108" t="str">
            <v>城固县农村信用合作联社</v>
          </cell>
          <cell r="K3108" t="str">
            <v>20230509</v>
          </cell>
          <cell r="L3108" t="str">
            <v>20260508</v>
          </cell>
          <cell r="M3108">
            <v>50000</v>
          </cell>
          <cell r="N3108">
            <v>0</v>
          </cell>
          <cell r="O3108" t="str">
            <v/>
          </cell>
          <cell r="P3108">
            <v>50000</v>
          </cell>
          <cell r="Q3108">
            <v>0</v>
          </cell>
          <cell r="R3108" t="str">
            <v/>
          </cell>
          <cell r="S3108" t="str">
            <v>否</v>
          </cell>
          <cell r="T3108">
            <v>0</v>
          </cell>
          <cell r="U3108">
            <v>4.3</v>
          </cell>
        </row>
        <row r="3109">
          <cell r="H3109" t="str">
            <v>TZ2023060715112917</v>
          </cell>
          <cell r="I3109" t="str">
            <v>农村信用社</v>
          </cell>
          <cell r="J3109" t="str">
            <v>城固县农村信用合作联社</v>
          </cell>
          <cell r="K3109" t="str">
            <v>20230607</v>
          </cell>
          <cell r="L3109" t="str">
            <v>20260606</v>
          </cell>
          <cell r="M3109">
            <v>50000</v>
          </cell>
          <cell r="N3109">
            <v>0</v>
          </cell>
          <cell r="O3109" t="str">
            <v/>
          </cell>
          <cell r="P3109">
            <v>50000</v>
          </cell>
          <cell r="Q3109">
            <v>0</v>
          </cell>
          <cell r="R3109" t="str">
            <v/>
          </cell>
          <cell r="S3109" t="str">
            <v>否</v>
          </cell>
          <cell r="T3109">
            <v>0</v>
          </cell>
          <cell r="U3109">
            <v>4.3</v>
          </cell>
        </row>
        <row r="3110">
          <cell r="H3110" t="str">
            <v>TZ2023060815122954</v>
          </cell>
          <cell r="I3110" t="str">
            <v>农村信用社</v>
          </cell>
          <cell r="J3110" t="str">
            <v>城固县农村信用合作联社</v>
          </cell>
          <cell r="K3110" t="str">
            <v>20230608</v>
          </cell>
          <cell r="L3110" t="str">
            <v>20260607</v>
          </cell>
          <cell r="M3110">
            <v>50000</v>
          </cell>
          <cell r="N3110">
            <v>0</v>
          </cell>
          <cell r="O3110" t="str">
            <v/>
          </cell>
          <cell r="P3110">
            <v>50000</v>
          </cell>
          <cell r="Q3110">
            <v>0</v>
          </cell>
          <cell r="R3110" t="str">
            <v/>
          </cell>
          <cell r="S3110" t="str">
            <v>否</v>
          </cell>
          <cell r="T3110">
            <v>0</v>
          </cell>
          <cell r="U3110">
            <v>4.3</v>
          </cell>
        </row>
        <row r="3111">
          <cell r="H3111" t="str">
            <v>TZ2023061515182795</v>
          </cell>
          <cell r="I3111" t="str">
            <v>农村信用社</v>
          </cell>
          <cell r="J3111" t="str">
            <v>城固县农村信用合作联社</v>
          </cell>
          <cell r="K3111" t="str">
            <v>20230615</v>
          </cell>
          <cell r="L3111" t="str">
            <v>20260614</v>
          </cell>
          <cell r="M3111">
            <v>50000</v>
          </cell>
          <cell r="N3111">
            <v>0</v>
          </cell>
          <cell r="O3111" t="str">
            <v/>
          </cell>
          <cell r="P3111">
            <v>50000</v>
          </cell>
          <cell r="Q3111">
            <v>0</v>
          </cell>
          <cell r="R3111" t="str">
            <v/>
          </cell>
          <cell r="S3111" t="str">
            <v>否</v>
          </cell>
          <cell r="T3111">
            <v>0</v>
          </cell>
          <cell r="U3111">
            <v>4.3</v>
          </cell>
        </row>
        <row r="3112">
          <cell r="H3112" t="str">
            <v>TZ2023062715325432</v>
          </cell>
          <cell r="I3112" t="str">
            <v>农村信用社</v>
          </cell>
          <cell r="J3112" t="str">
            <v>城固县农村信用合作联社</v>
          </cell>
          <cell r="K3112" t="str">
            <v>20230627</v>
          </cell>
          <cell r="L3112" t="str">
            <v>20260626</v>
          </cell>
          <cell r="M3112">
            <v>50000</v>
          </cell>
          <cell r="N3112">
            <v>0</v>
          </cell>
          <cell r="O3112" t="str">
            <v/>
          </cell>
          <cell r="P3112">
            <v>50000</v>
          </cell>
          <cell r="Q3112">
            <v>0</v>
          </cell>
          <cell r="R3112" t="str">
            <v/>
          </cell>
          <cell r="S3112" t="str">
            <v>否</v>
          </cell>
          <cell r="T3112">
            <v>0</v>
          </cell>
          <cell r="U3112">
            <v>4.2</v>
          </cell>
        </row>
        <row r="3113">
          <cell r="H3113" t="str">
            <v>TZ2023072515594646</v>
          </cell>
          <cell r="I3113" t="str">
            <v>农村信用社</v>
          </cell>
          <cell r="J3113" t="str">
            <v>城固县农村信用合作联社</v>
          </cell>
          <cell r="K3113" t="str">
            <v>20230725</v>
          </cell>
          <cell r="L3113" t="str">
            <v>20260724</v>
          </cell>
          <cell r="M3113">
            <v>50000</v>
          </cell>
          <cell r="N3113">
            <v>0</v>
          </cell>
          <cell r="O3113" t="str">
            <v/>
          </cell>
          <cell r="P3113">
            <v>50000</v>
          </cell>
          <cell r="Q3113">
            <v>0</v>
          </cell>
          <cell r="R3113" t="str">
            <v/>
          </cell>
          <cell r="S3113" t="str">
            <v>否</v>
          </cell>
          <cell r="T3113">
            <v>0</v>
          </cell>
          <cell r="U3113">
            <v>4.2</v>
          </cell>
        </row>
        <row r="3114">
          <cell r="H3114" t="str">
            <v>TZ2023090916019313</v>
          </cell>
          <cell r="I3114" t="str">
            <v>农村信用社</v>
          </cell>
          <cell r="J3114" t="str">
            <v>城固县农村信用合作联社</v>
          </cell>
          <cell r="K3114" t="str">
            <v>20230909</v>
          </cell>
          <cell r="L3114" t="str">
            <v>20260908</v>
          </cell>
          <cell r="M3114">
            <v>50000</v>
          </cell>
          <cell r="N3114">
            <v>0</v>
          </cell>
          <cell r="O3114" t="str">
            <v/>
          </cell>
          <cell r="P3114">
            <v>50000</v>
          </cell>
          <cell r="Q3114">
            <v>0</v>
          </cell>
          <cell r="R3114" t="str">
            <v/>
          </cell>
          <cell r="S3114" t="str">
            <v>否</v>
          </cell>
          <cell r="T3114">
            <v>0</v>
          </cell>
          <cell r="U3114">
            <v>4.2</v>
          </cell>
        </row>
        <row r="3115">
          <cell r="H3115" t="str">
            <v>TZ2023092116131501</v>
          </cell>
          <cell r="I3115" t="str">
            <v>农村信用社</v>
          </cell>
          <cell r="J3115" t="str">
            <v>城固县农村信用合作联社</v>
          </cell>
          <cell r="K3115" t="str">
            <v>20230921</v>
          </cell>
          <cell r="L3115" t="str">
            <v>20260920</v>
          </cell>
          <cell r="M3115">
            <v>50000</v>
          </cell>
          <cell r="N3115">
            <v>0</v>
          </cell>
          <cell r="O3115" t="str">
            <v/>
          </cell>
          <cell r="P3115">
            <v>50000</v>
          </cell>
          <cell r="Q3115">
            <v>0</v>
          </cell>
          <cell r="R3115" t="str">
            <v/>
          </cell>
          <cell r="S3115" t="str">
            <v>否</v>
          </cell>
          <cell r="T3115">
            <v>0</v>
          </cell>
          <cell r="U3115">
            <v>4.2</v>
          </cell>
        </row>
        <row r="3116">
          <cell r="H3116" t="str">
            <v>TZ2023092516182073</v>
          </cell>
          <cell r="I3116" t="str">
            <v>农村信用社</v>
          </cell>
          <cell r="J3116" t="str">
            <v>城固县农村信用合作联社</v>
          </cell>
          <cell r="K3116" t="str">
            <v>20230925</v>
          </cell>
          <cell r="L3116" t="str">
            <v>20260924</v>
          </cell>
          <cell r="M3116">
            <v>50000</v>
          </cell>
          <cell r="N3116">
            <v>0</v>
          </cell>
          <cell r="O3116" t="str">
            <v/>
          </cell>
          <cell r="P3116">
            <v>50000</v>
          </cell>
          <cell r="Q3116">
            <v>0</v>
          </cell>
          <cell r="R3116" t="str">
            <v/>
          </cell>
          <cell r="S3116" t="str">
            <v>否</v>
          </cell>
          <cell r="T3116">
            <v>0</v>
          </cell>
          <cell r="U3116">
            <v>4.2</v>
          </cell>
        </row>
        <row r="3117">
          <cell r="H3117" t="str">
            <v>TZ2023101616354235</v>
          </cell>
          <cell r="I3117" t="str">
            <v>农村信用社</v>
          </cell>
          <cell r="J3117" t="str">
            <v>城固县农村信用合作联社</v>
          </cell>
          <cell r="K3117" t="str">
            <v>20231016</v>
          </cell>
          <cell r="L3117" t="str">
            <v>20261015</v>
          </cell>
          <cell r="M3117">
            <v>50000</v>
          </cell>
          <cell r="N3117">
            <v>0</v>
          </cell>
          <cell r="O3117" t="str">
            <v/>
          </cell>
          <cell r="P3117">
            <v>50000</v>
          </cell>
          <cell r="Q3117">
            <v>0</v>
          </cell>
          <cell r="R3117" t="str">
            <v/>
          </cell>
          <cell r="S3117" t="str">
            <v>否</v>
          </cell>
          <cell r="T3117">
            <v>0</v>
          </cell>
          <cell r="U3117">
            <v>4.2</v>
          </cell>
        </row>
        <row r="3118">
          <cell r="H3118" t="str">
            <v>TZ2023101816371573</v>
          </cell>
          <cell r="I3118" t="str">
            <v>农村信用社</v>
          </cell>
          <cell r="J3118" t="str">
            <v>城固县农村信用合作联社</v>
          </cell>
          <cell r="K3118" t="str">
            <v>20231018</v>
          </cell>
          <cell r="L3118" t="str">
            <v>20261017</v>
          </cell>
          <cell r="M3118">
            <v>50000</v>
          </cell>
          <cell r="N3118">
            <v>0</v>
          </cell>
          <cell r="O3118" t="str">
            <v/>
          </cell>
          <cell r="P3118">
            <v>50000</v>
          </cell>
          <cell r="Q3118">
            <v>0</v>
          </cell>
          <cell r="R3118" t="str">
            <v/>
          </cell>
          <cell r="S3118" t="str">
            <v>否</v>
          </cell>
          <cell r="T3118">
            <v>0</v>
          </cell>
          <cell r="U3118">
            <v>4.2</v>
          </cell>
        </row>
        <row r="3119">
          <cell r="H3119" t="str">
            <v>TZ2023102316415173</v>
          </cell>
          <cell r="I3119" t="str">
            <v>农村信用社</v>
          </cell>
          <cell r="J3119" t="str">
            <v>城固县农村信用合作联社</v>
          </cell>
          <cell r="K3119" t="str">
            <v>20231023</v>
          </cell>
          <cell r="L3119" t="str">
            <v>20261022</v>
          </cell>
          <cell r="M3119">
            <v>50000</v>
          </cell>
          <cell r="N3119">
            <v>0</v>
          </cell>
          <cell r="O3119" t="str">
            <v/>
          </cell>
          <cell r="P3119">
            <v>50000</v>
          </cell>
          <cell r="Q3119">
            <v>0</v>
          </cell>
          <cell r="R3119" t="str">
            <v/>
          </cell>
          <cell r="S3119" t="str">
            <v>否</v>
          </cell>
          <cell r="T3119">
            <v>0</v>
          </cell>
          <cell r="U3119">
            <v>4.2</v>
          </cell>
        </row>
        <row r="3120">
          <cell r="H3120" t="str">
            <v>TZ2023102516434386</v>
          </cell>
          <cell r="I3120" t="str">
            <v>农村信用社</v>
          </cell>
          <cell r="J3120" t="str">
            <v>城固县农村信用合作联社</v>
          </cell>
          <cell r="K3120" t="str">
            <v>20231025</v>
          </cell>
          <cell r="L3120" t="str">
            <v>20261024</v>
          </cell>
          <cell r="M3120">
            <v>50000</v>
          </cell>
          <cell r="N3120">
            <v>0</v>
          </cell>
          <cell r="O3120" t="str">
            <v/>
          </cell>
          <cell r="P3120">
            <v>50000</v>
          </cell>
          <cell r="Q3120">
            <v>0</v>
          </cell>
          <cell r="R3120" t="str">
            <v/>
          </cell>
          <cell r="S3120" t="str">
            <v>否</v>
          </cell>
          <cell r="T3120">
            <v>0</v>
          </cell>
          <cell r="U3120">
            <v>4.2</v>
          </cell>
        </row>
        <row r="3121">
          <cell r="H3121" t="str">
            <v>TZ2023110216503005</v>
          </cell>
          <cell r="I3121" t="str">
            <v>农村信用社</v>
          </cell>
          <cell r="J3121" t="str">
            <v>城固县农村信用合作联社</v>
          </cell>
          <cell r="K3121" t="str">
            <v>20231102</v>
          </cell>
          <cell r="L3121" t="str">
            <v>20261101</v>
          </cell>
          <cell r="M3121">
            <v>50000</v>
          </cell>
          <cell r="N3121">
            <v>0</v>
          </cell>
          <cell r="O3121" t="str">
            <v/>
          </cell>
          <cell r="P3121">
            <v>50000</v>
          </cell>
          <cell r="Q3121">
            <v>0</v>
          </cell>
          <cell r="R3121" t="str">
            <v/>
          </cell>
          <cell r="S3121" t="str">
            <v>否</v>
          </cell>
          <cell r="T3121">
            <v>0</v>
          </cell>
          <cell r="U3121">
            <v>4.2</v>
          </cell>
        </row>
        <row r="3122">
          <cell r="H3122" t="str">
            <v>TZ2023111616616989</v>
          </cell>
          <cell r="I3122" t="str">
            <v>农村信用社</v>
          </cell>
          <cell r="J3122" t="str">
            <v>城固县农村信用合作联社</v>
          </cell>
          <cell r="K3122" t="str">
            <v>20231116</v>
          </cell>
          <cell r="L3122" t="str">
            <v>20261115</v>
          </cell>
          <cell r="M3122">
            <v>50000</v>
          </cell>
          <cell r="N3122">
            <v>0</v>
          </cell>
          <cell r="O3122" t="str">
            <v/>
          </cell>
          <cell r="P3122">
            <v>50000</v>
          </cell>
          <cell r="Q3122">
            <v>0</v>
          </cell>
          <cell r="R3122" t="str">
            <v/>
          </cell>
          <cell r="S3122" t="str">
            <v>否</v>
          </cell>
          <cell r="T3122">
            <v>0</v>
          </cell>
          <cell r="U3122">
            <v>4.2</v>
          </cell>
        </row>
        <row r="3123">
          <cell r="H3123" t="str">
            <v>TZ2023111816633593</v>
          </cell>
          <cell r="I3123" t="str">
            <v>农村信用社</v>
          </cell>
          <cell r="J3123" t="str">
            <v>城固县农村信用合作联社</v>
          </cell>
          <cell r="K3123" t="str">
            <v>20231118</v>
          </cell>
          <cell r="L3123" t="str">
            <v>20261117</v>
          </cell>
          <cell r="M3123">
            <v>50000</v>
          </cell>
          <cell r="N3123">
            <v>0</v>
          </cell>
          <cell r="O3123" t="str">
            <v/>
          </cell>
          <cell r="P3123">
            <v>50000</v>
          </cell>
          <cell r="Q3123">
            <v>0</v>
          </cell>
          <cell r="R3123" t="str">
            <v/>
          </cell>
          <cell r="S3123" t="str">
            <v>否</v>
          </cell>
          <cell r="T3123">
            <v>0</v>
          </cell>
          <cell r="U3123">
            <v>4.2</v>
          </cell>
        </row>
        <row r="3124">
          <cell r="H3124" t="str">
            <v>TZ2023112816723269</v>
          </cell>
          <cell r="I3124" t="str">
            <v>农村信用社</v>
          </cell>
          <cell r="J3124" t="str">
            <v>城固县农村信用合作联社</v>
          </cell>
          <cell r="K3124" t="str">
            <v>20231128</v>
          </cell>
          <cell r="L3124" t="str">
            <v>20261127</v>
          </cell>
          <cell r="M3124">
            <v>50000</v>
          </cell>
          <cell r="N3124">
            <v>0</v>
          </cell>
          <cell r="O3124" t="str">
            <v/>
          </cell>
          <cell r="P3124">
            <v>50000</v>
          </cell>
          <cell r="Q3124">
            <v>0</v>
          </cell>
          <cell r="R3124" t="str">
            <v/>
          </cell>
          <cell r="S3124" t="str">
            <v>否</v>
          </cell>
          <cell r="T3124">
            <v>0</v>
          </cell>
          <cell r="U3124">
            <v>4.2</v>
          </cell>
        </row>
        <row r="3125">
          <cell r="H3125" t="str">
            <v>TZ2023120416780130</v>
          </cell>
          <cell r="I3125" t="str">
            <v>农村信用社</v>
          </cell>
          <cell r="J3125" t="str">
            <v>城固县农村信用合作联社</v>
          </cell>
          <cell r="K3125" t="str">
            <v>20231204</v>
          </cell>
          <cell r="L3125" t="str">
            <v>20261203</v>
          </cell>
          <cell r="M3125">
            <v>50000</v>
          </cell>
          <cell r="N3125">
            <v>0</v>
          </cell>
          <cell r="O3125" t="str">
            <v/>
          </cell>
          <cell r="P3125">
            <v>50000</v>
          </cell>
          <cell r="Q3125">
            <v>0</v>
          </cell>
          <cell r="R3125" t="str">
            <v/>
          </cell>
          <cell r="S3125" t="str">
            <v>否</v>
          </cell>
          <cell r="T3125">
            <v>0</v>
          </cell>
          <cell r="U3125">
            <v>4.2</v>
          </cell>
        </row>
        <row r="3126">
          <cell r="H3126" t="str">
            <v>TZ2023120416780586</v>
          </cell>
          <cell r="I3126" t="str">
            <v>农村信用社</v>
          </cell>
          <cell r="J3126" t="str">
            <v>城固县农村信用合作联社</v>
          </cell>
          <cell r="K3126" t="str">
            <v>20231204</v>
          </cell>
          <cell r="L3126" t="str">
            <v>20261203</v>
          </cell>
          <cell r="M3126">
            <v>50000</v>
          </cell>
          <cell r="N3126">
            <v>0</v>
          </cell>
          <cell r="O3126" t="str">
            <v/>
          </cell>
          <cell r="P3126">
            <v>50000</v>
          </cell>
          <cell r="Q3126">
            <v>0</v>
          </cell>
          <cell r="R3126" t="str">
            <v/>
          </cell>
          <cell r="S3126" t="str">
            <v>否</v>
          </cell>
          <cell r="T3126">
            <v>0</v>
          </cell>
          <cell r="U3126">
            <v>4.2</v>
          </cell>
        </row>
        <row r="3127">
          <cell r="H3127" t="str">
            <v>TZ2023120716809328</v>
          </cell>
          <cell r="I3127" t="str">
            <v>农村信用社</v>
          </cell>
          <cell r="J3127" t="str">
            <v>城固县农村信用合作联社</v>
          </cell>
          <cell r="K3127" t="str">
            <v>20231207</v>
          </cell>
          <cell r="L3127" t="str">
            <v>20261206</v>
          </cell>
          <cell r="M3127">
            <v>50000</v>
          </cell>
          <cell r="N3127">
            <v>0</v>
          </cell>
          <cell r="O3127" t="str">
            <v/>
          </cell>
          <cell r="P3127">
            <v>50000</v>
          </cell>
          <cell r="Q3127">
            <v>0</v>
          </cell>
          <cell r="R3127" t="str">
            <v/>
          </cell>
          <cell r="S3127" t="str">
            <v>否</v>
          </cell>
          <cell r="T3127">
            <v>0</v>
          </cell>
          <cell r="U3127">
            <v>4.2</v>
          </cell>
        </row>
        <row r="3128">
          <cell r="H3128" t="str">
            <v>TZ2023121216851875</v>
          </cell>
          <cell r="I3128" t="str">
            <v>农村信用社</v>
          </cell>
          <cell r="J3128" t="str">
            <v>城固县农村信用合作联社</v>
          </cell>
          <cell r="K3128" t="str">
            <v>20231212</v>
          </cell>
          <cell r="L3128" t="str">
            <v>20261211</v>
          </cell>
          <cell r="M3128">
            <v>50000</v>
          </cell>
          <cell r="N3128">
            <v>0</v>
          </cell>
          <cell r="O3128" t="str">
            <v/>
          </cell>
          <cell r="P3128">
            <v>50000</v>
          </cell>
          <cell r="Q3128">
            <v>0</v>
          </cell>
          <cell r="R3128" t="str">
            <v/>
          </cell>
          <cell r="S3128" t="str">
            <v>否</v>
          </cell>
          <cell r="T3128">
            <v>0</v>
          </cell>
          <cell r="U3128">
            <v>4.2</v>
          </cell>
        </row>
        <row r="3129">
          <cell r="H3129" t="str">
            <v>TZ2023121316863146</v>
          </cell>
          <cell r="I3129" t="str">
            <v>农村信用社</v>
          </cell>
          <cell r="J3129" t="str">
            <v>城固县农村信用合作联社</v>
          </cell>
          <cell r="K3129" t="str">
            <v>20231213</v>
          </cell>
          <cell r="L3129" t="str">
            <v>20261212</v>
          </cell>
          <cell r="M3129">
            <v>50000</v>
          </cell>
          <cell r="N3129">
            <v>0</v>
          </cell>
          <cell r="O3129" t="str">
            <v/>
          </cell>
          <cell r="P3129">
            <v>50000</v>
          </cell>
          <cell r="Q3129">
            <v>0</v>
          </cell>
          <cell r="R3129" t="str">
            <v/>
          </cell>
          <cell r="S3129" t="str">
            <v>否</v>
          </cell>
          <cell r="T3129">
            <v>0</v>
          </cell>
          <cell r="U3129">
            <v>4.2</v>
          </cell>
        </row>
        <row r="3130">
          <cell r="H3130" t="str">
            <v>TZ2023121516880700</v>
          </cell>
          <cell r="I3130" t="str">
            <v>农村信用社</v>
          </cell>
          <cell r="J3130" t="str">
            <v>城固县农村信用合作联社</v>
          </cell>
          <cell r="K3130" t="str">
            <v>20231215</v>
          </cell>
          <cell r="L3130" t="str">
            <v>20261214</v>
          </cell>
          <cell r="M3130">
            <v>50000</v>
          </cell>
          <cell r="N3130">
            <v>0</v>
          </cell>
          <cell r="O3130" t="str">
            <v/>
          </cell>
          <cell r="P3130">
            <v>50000</v>
          </cell>
          <cell r="Q3130">
            <v>0</v>
          </cell>
          <cell r="R3130" t="str">
            <v/>
          </cell>
          <cell r="S3130" t="str">
            <v>否</v>
          </cell>
          <cell r="T3130">
            <v>0</v>
          </cell>
          <cell r="U3130">
            <v>4.2</v>
          </cell>
        </row>
        <row r="3131">
          <cell r="H3131" t="str">
            <v>TZ2024011017143679</v>
          </cell>
          <cell r="I3131" t="str">
            <v>农村信用社</v>
          </cell>
          <cell r="J3131" t="str">
            <v>城固县农村信用合作联社</v>
          </cell>
          <cell r="K3131" t="str">
            <v>20240110</v>
          </cell>
          <cell r="L3131" t="str">
            <v>20270109</v>
          </cell>
          <cell r="M3131">
            <v>50000</v>
          </cell>
          <cell r="N3131">
            <v>0</v>
          </cell>
          <cell r="O3131" t="str">
            <v/>
          </cell>
          <cell r="P3131">
            <v>50000</v>
          </cell>
          <cell r="Q3131">
            <v>0</v>
          </cell>
          <cell r="R3131" t="str">
            <v/>
          </cell>
          <cell r="S3131" t="str">
            <v>否</v>
          </cell>
          <cell r="T3131">
            <v>0</v>
          </cell>
          <cell r="U3131">
            <v>4.2</v>
          </cell>
        </row>
        <row r="3132">
          <cell r="H3132" t="str">
            <v>TZ2024011017142358</v>
          </cell>
          <cell r="I3132" t="str">
            <v>农村信用社</v>
          </cell>
          <cell r="J3132" t="str">
            <v>城固县农村信用合作联社</v>
          </cell>
          <cell r="K3132" t="str">
            <v>20240110</v>
          </cell>
          <cell r="L3132" t="str">
            <v>20270109</v>
          </cell>
          <cell r="M3132">
            <v>50000</v>
          </cell>
          <cell r="N3132">
            <v>0</v>
          </cell>
          <cell r="O3132" t="str">
            <v/>
          </cell>
          <cell r="P3132">
            <v>50000</v>
          </cell>
          <cell r="Q3132">
            <v>0</v>
          </cell>
          <cell r="R3132" t="str">
            <v/>
          </cell>
          <cell r="S3132" t="str">
            <v>否</v>
          </cell>
          <cell r="T3132">
            <v>0</v>
          </cell>
          <cell r="U3132">
            <v>4.2</v>
          </cell>
        </row>
        <row r="3133">
          <cell r="H3133" t="str">
            <v>TZ2024012417260747</v>
          </cell>
          <cell r="I3133" t="str">
            <v>农村信用社</v>
          </cell>
          <cell r="J3133" t="str">
            <v>城固县农村信用合作联社</v>
          </cell>
          <cell r="K3133" t="str">
            <v>20240124</v>
          </cell>
          <cell r="L3133" t="str">
            <v>20260123</v>
          </cell>
          <cell r="M3133">
            <v>50000</v>
          </cell>
          <cell r="N3133">
            <v>0</v>
          </cell>
          <cell r="O3133" t="str">
            <v/>
          </cell>
          <cell r="P3133">
            <v>50000</v>
          </cell>
          <cell r="Q3133">
            <v>0</v>
          </cell>
          <cell r="R3133" t="str">
            <v/>
          </cell>
          <cell r="S3133" t="str">
            <v>否</v>
          </cell>
          <cell r="T3133">
            <v>0</v>
          </cell>
          <cell r="U3133">
            <v>4.2</v>
          </cell>
        </row>
        <row r="3134">
          <cell r="H3134" t="str">
            <v>TZ2024020217346140</v>
          </cell>
          <cell r="I3134" t="str">
            <v>农村信用社</v>
          </cell>
          <cell r="J3134" t="str">
            <v>城固县农村信用合作联社</v>
          </cell>
          <cell r="K3134" t="str">
            <v>20240202</v>
          </cell>
          <cell r="L3134" t="str">
            <v>20270201</v>
          </cell>
          <cell r="M3134">
            <v>50000</v>
          </cell>
          <cell r="N3134">
            <v>0</v>
          </cell>
          <cell r="O3134" t="str">
            <v/>
          </cell>
          <cell r="P3134">
            <v>50000</v>
          </cell>
          <cell r="Q3134">
            <v>0</v>
          </cell>
          <cell r="R3134" t="str">
            <v/>
          </cell>
          <cell r="S3134" t="str">
            <v>否</v>
          </cell>
          <cell r="T3134">
            <v>0</v>
          </cell>
          <cell r="U3134">
            <v>4.2</v>
          </cell>
        </row>
        <row r="3135">
          <cell r="H3135" t="str">
            <v>TZ2024021917449072</v>
          </cell>
          <cell r="I3135" t="str">
            <v>农村信用社</v>
          </cell>
          <cell r="J3135" t="str">
            <v>城固县农村信用合作联社</v>
          </cell>
          <cell r="K3135" t="str">
            <v>20240219</v>
          </cell>
          <cell r="L3135" t="str">
            <v>20270218</v>
          </cell>
          <cell r="M3135">
            <v>50000</v>
          </cell>
          <cell r="N3135">
            <v>0</v>
          </cell>
          <cell r="O3135" t="str">
            <v/>
          </cell>
          <cell r="P3135">
            <v>50000</v>
          </cell>
          <cell r="Q3135">
            <v>0</v>
          </cell>
          <cell r="R3135" t="str">
            <v/>
          </cell>
          <cell r="S3135" t="str">
            <v>否</v>
          </cell>
          <cell r="T3135">
            <v>0</v>
          </cell>
          <cell r="U3135">
            <v>4.2</v>
          </cell>
        </row>
        <row r="3136">
          <cell r="H3136" t="str">
            <v>TZ2024022717524780</v>
          </cell>
          <cell r="I3136" t="str">
            <v>农村信用社</v>
          </cell>
          <cell r="J3136" t="str">
            <v>城固县农村信用合作联社</v>
          </cell>
          <cell r="K3136" t="str">
            <v>20240227</v>
          </cell>
          <cell r="L3136" t="str">
            <v>20270226</v>
          </cell>
          <cell r="M3136">
            <v>50000</v>
          </cell>
          <cell r="N3136">
            <v>0</v>
          </cell>
          <cell r="O3136" t="str">
            <v/>
          </cell>
          <cell r="P3136">
            <v>50000</v>
          </cell>
          <cell r="Q3136">
            <v>0</v>
          </cell>
          <cell r="R3136" t="str">
            <v/>
          </cell>
          <cell r="S3136" t="str">
            <v>否</v>
          </cell>
          <cell r="T3136">
            <v>0</v>
          </cell>
          <cell r="U3136">
            <v>3.95</v>
          </cell>
        </row>
        <row r="3137">
          <cell r="H3137" t="str">
            <v>TZ2024022717525136</v>
          </cell>
          <cell r="I3137" t="str">
            <v>农村信用社</v>
          </cell>
          <cell r="J3137" t="str">
            <v>城固县农村信用合作联社</v>
          </cell>
          <cell r="K3137" t="str">
            <v>20240227</v>
          </cell>
          <cell r="L3137" t="str">
            <v>20270226</v>
          </cell>
          <cell r="M3137">
            <v>50000</v>
          </cell>
          <cell r="N3137">
            <v>0</v>
          </cell>
          <cell r="O3137" t="str">
            <v/>
          </cell>
          <cell r="P3137">
            <v>50000</v>
          </cell>
          <cell r="Q3137">
            <v>0</v>
          </cell>
          <cell r="R3137" t="str">
            <v/>
          </cell>
          <cell r="S3137" t="str">
            <v>否</v>
          </cell>
          <cell r="T3137">
            <v>0</v>
          </cell>
          <cell r="U3137">
            <v>3.95</v>
          </cell>
        </row>
        <row r="3138">
          <cell r="H3138" t="str">
            <v>TZ2024041518007698</v>
          </cell>
          <cell r="I3138" t="str">
            <v>农村信用社</v>
          </cell>
          <cell r="J3138" t="str">
            <v>城固县农村信用合作联社</v>
          </cell>
          <cell r="K3138" t="str">
            <v>20240415</v>
          </cell>
          <cell r="L3138" t="str">
            <v>20270414</v>
          </cell>
          <cell r="M3138">
            <v>50000</v>
          </cell>
          <cell r="N3138">
            <v>0</v>
          </cell>
          <cell r="O3138" t="str">
            <v/>
          </cell>
          <cell r="P3138">
            <v>50000</v>
          </cell>
          <cell r="Q3138">
            <v>0</v>
          </cell>
          <cell r="R3138" t="str">
            <v/>
          </cell>
          <cell r="S3138" t="str">
            <v>否</v>
          </cell>
          <cell r="T3138">
            <v>0</v>
          </cell>
          <cell r="U3138">
            <v>3.95</v>
          </cell>
        </row>
        <row r="3139">
          <cell r="H3139" t="str">
            <v>TZ2024042918128813</v>
          </cell>
          <cell r="I3139" t="str">
            <v>农村信用社</v>
          </cell>
          <cell r="J3139" t="str">
            <v>城固县农村信用合作联社</v>
          </cell>
          <cell r="K3139" t="str">
            <v>20240429</v>
          </cell>
          <cell r="L3139" t="str">
            <v>20270428</v>
          </cell>
          <cell r="M3139">
            <v>50000</v>
          </cell>
          <cell r="N3139">
            <v>0</v>
          </cell>
          <cell r="O3139" t="str">
            <v/>
          </cell>
          <cell r="P3139">
            <v>50000</v>
          </cell>
          <cell r="Q3139">
            <v>0</v>
          </cell>
          <cell r="R3139" t="str">
            <v/>
          </cell>
          <cell r="S3139" t="str">
            <v>否</v>
          </cell>
          <cell r="T3139">
            <v>0</v>
          </cell>
          <cell r="U3139">
            <v>3.95</v>
          </cell>
        </row>
        <row r="3140">
          <cell r="H3140" t="str">
            <v>TZ2024060618448513</v>
          </cell>
          <cell r="I3140" t="str">
            <v>农村信用社</v>
          </cell>
          <cell r="J3140" t="str">
            <v>城固县农村信用合作联社</v>
          </cell>
          <cell r="K3140" t="str">
            <v>20240606</v>
          </cell>
          <cell r="L3140" t="str">
            <v>20270605</v>
          </cell>
          <cell r="M3140">
            <v>50000</v>
          </cell>
          <cell r="N3140">
            <v>0</v>
          </cell>
          <cell r="O3140" t="str">
            <v/>
          </cell>
          <cell r="P3140">
            <v>50000</v>
          </cell>
          <cell r="Q3140">
            <v>0</v>
          </cell>
          <cell r="R3140" t="str">
            <v/>
          </cell>
          <cell r="S3140" t="str">
            <v>否</v>
          </cell>
          <cell r="T3140">
            <v>0</v>
          </cell>
          <cell r="U3140">
            <v>3.95</v>
          </cell>
        </row>
        <row r="3141">
          <cell r="H3141" t="str">
            <v>TZ2024080518957236</v>
          </cell>
          <cell r="I3141" t="str">
            <v>农村信用社</v>
          </cell>
          <cell r="J3141" t="str">
            <v>城固县农村信用合作联社</v>
          </cell>
          <cell r="K3141" t="str">
            <v>20240805</v>
          </cell>
          <cell r="L3141" t="str">
            <v>20270804</v>
          </cell>
          <cell r="M3141">
            <v>40000</v>
          </cell>
          <cell r="N3141">
            <v>0</v>
          </cell>
          <cell r="O3141" t="str">
            <v/>
          </cell>
          <cell r="P3141">
            <v>40000</v>
          </cell>
          <cell r="Q3141">
            <v>0</v>
          </cell>
          <cell r="R3141" t="str">
            <v/>
          </cell>
          <cell r="S3141" t="str">
            <v>否</v>
          </cell>
          <cell r="T3141">
            <v>0</v>
          </cell>
          <cell r="U3141">
            <v>3.85</v>
          </cell>
        </row>
        <row r="3142">
          <cell r="H3142" t="str">
            <v>TZ2024080618964807</v>
          </cell>
          <cell r="I3142" t="str">
            <v>农村信用社</v>
          </cell>
          <cell r="J3142" t="str">
            <v>城固县农村信用合作联社</v>
          </cell>
          <cell r="K3142" t="str">
            <v>20240806</v>
          </cell>
          <cell r="L3142" t="str">
            <v>20270805</v>
          </cell>
          <cell r="M3142">
            <v>50000</v>
          </cell>
          <cell r="N3142">
            <v>0</v>
          </cell>
          <cell r="O3142" t="str">
            <v/>
          </cell>
          <cell r="P3142">
            <v>50000</v>
          </cell>
          <cell r="Q3142">
            <v>0</v>
          </cell>
          <cell r="R3142" t="str">
            <v/>
          </cell>
          <cell r="S3142" t="str">
            <v>否</v>
          </cell>
          <cell r="T3142">
            <v>0</v>
          </cell>
          <cell r="U3142">
            <v>3.85</v>
          </cell>
        </row>
        <row r="3143">
          <cell r="H3143" t="str">
            <v>TZ2024080718972703</v>
          </cell>
          <cell r="I3143" t="str">
            <v>农村信用社</v>
          </cell>
          <cell r="J3143" t="str">
            <v>城固县农村信用合作联社</v>
          </cell>
          <cell r="K3143" t="str">
            <v>20240807</v>
          </cell>
          <cell r="L3143" t="str">
            <v>20270806</v>
          </cell>
          <cell r="M3143">
            <v>50000</v>
          </cell>
          <cell r="N3143">
            <v>0</v>
          </cell>
          <cell r="O3143" t="str">
            <v/>
          </cell>
          <cell r="P3143">
            <v>50000</v>
          </cell>
          <cell r="Q3143">
            <v>0</v>
          </cell>
          <cell r="R3143" t="str">
            <v/>
          </cell>
          <cell r="S3143" t="str">
            <v>否</v>
          </cell>
          <cell r="T3143">
            <v>0</v>
          </cell>
          <cell r="U3143">
            <v>3.85</v>
          </cell>
        </row>
        <row r="3144">
          <cell r="H3144" t="str">
            <v>TZ2024101019494933</v>
          </cell>
          <cell r="I3144" t="str">
            <v>农村信用社</v>
          </cell>
          <cell r="J3144" t="str">
            <v>城固县农村信用合作联社</v>
          </cell>
          <cell r="K3144" t="str">
            <v>20241010</v>
          </cell>
          <cell r="L3144" t="str">
            <v>20271009</v>
          </cell>
          <cell r="M3144">
            <v>50000</v>
          </cell>
          <cell r="N3144">
            <v>0</v>
          </cell>
          <cell r="O3144" t="str">
            <v/>
          </cell>
          <cell r="P3144">
            <v>50000</v>
          </cell>
          <cell r="Q3144">
            <v>0</v>
          </cell>
          <cell r="R3144" t="str">
            <v/>
          </cell>
          <cell r="S3144" t="str">
            <v>否</v>
          </cell>
          <cell r="T3144">
            <v>0</v>
          </cell>
          <cell r="U3144">
            <v>3.85</v>
          </cell>
        </row>
        <row r="3145">
          <cell r="H3145" t="str">
            <v>TZ2024102919636552</v>
          </cell>
          <cell r="I3145" t="str">
            <v>农村信用社</v>
          </cell>
          <cell r="J3145" t="str">
            <v>城固县农村信用合作联社</v>
          </cell>
          <cell r="K3145" t="str">
            <v>20241029</v>
          </cell>
          <cell r="L3145" t="str">
            <v>20271028</v>
          </cell>
          <cell r="M3145">
            <v>50000</v>
          </cell>
          <cell r="N3145">
            <v>0</v>
          </cell>
          <cell r="O3145" t="str">
            <v/>
          </cell>
          <cell r="P3145">
            <v>50000</v>
          </cell>
          <cell r="Q3145">
            <v>0</v>
          </cell>
          <cell r="R3145" t="str">
            <v/>
          </cell>
          <cell r="S3145" t="str">
            <v>否</v>
          </cell>
          <cell r="T3145">
            <v>0</v>
          </cell>
          <cell r="U3145">
            <v>3.6</v>
          </cell>
        </row>
        <row r="3146">
          <cell r="H3146" t="str">
            <v>TZ2025021820489326</v>
          </cell>
          <cell r="I3146" t="str">
            <v>农村信用社</v>
          </cell>
          <cell r="J3146" t="str">
            <v>城固县农村信用合作联社</v>
          </cell>
          <cell r="K3146" t="str">
            <v>20250218</v>
          </cell>
          <cell r="L3146" t="str">
            <v>20280217</v>
          </cell>
          <cell r="M3146">
            <v>50000</v>
          </cell>
          <cell r="N3146">
            <v>0</v>
          </cell>
          <cell r="O3146" t="str">
            <v/>
          </cell>
          <cell r="P3146">
            <v>50000</v>
          </cell>
          <cell r="Q3146">
            <v>0</v>
          </cell>
          <cell r="R3146" t="str">
            <v/>
          </cell>
          <cell r="S3146" t="str">
            <v>否</v>
          </cell>
          <cell r="T3146">
            <v>0</v>
          </cell>
          <cell r="U3146">
            <v>3.6</v>
          </cell>
        </row>
        <row r="3147">
          <cell r="H3147" t="str">
            <v>2706031401301000424160</v>
          </cell>
          <cell r="I3147" t="str">
            <v>农村信用社</v>
          </cell>
          <cell r="J3147" t="str">
            <v>城固县农村信用合作联社</v>
          </cell>
          <cell r="K3147" t="str">
            <v>20151218</v>
          </cell>
          <cell r="L3147" t="str">
            <v>20171217</v>
          </cell>
          <cell r="M3147">
            <v>50000</v>
          </cell>
          <cell r="N3147">
            <v>50000</v>
          </cell>
          <cell r="O3147" t="str">
            <v>20171228</v>
          </cell>
          <cell r="P3147">
            <v>0</v>
          </cell>
          <cell r="Q3147">
            <v>0</v>
          </cell>
          <cell r="R3147" t="str">
            <v/>
          </cell>
          <cell r="S3147" t="str">
            <v>否</v>
          </cell>
          <cell r="T3147">
            <v>0</v>
          </cell>
          <cell r="U3147">
            <v>7.848</v>
          </cell>
        </row>
        <row r="3148">
          <cell r="H3148" t="str">
            <v>2706031401301000425273</v>
          </cell>
          <cell r="I3148" t="str">
            <v>农村信用社</v>
          </cell>
          <cell r="J3148" t="str">
            <v>城固县农村信用合作联社</v>
          </cell>
          <cell r="K3148" t="str">
            <v>20151230</v>
          </cell>
          <cell r="L3148" t="str">
            <v>20171229</v>
          </cell>
          <cell r="M3148">
            <v>50000</v>
          </cell>
          <cell r="N3148">
            <v>50000</v>
          </cell>
          <cell r="O3148" t="str">
            <v>20180102</v>
          </cell>
          <cell r="P3148">
            <v>0</v>
          </cell>
          <cell r="Q3148">
            <v>0</v>
          </cell>
          <cell r="R3148" t="str">
            <v/>
          </cell>
          <cell r="S3148" t="str">
            <v>否</v>
          </cell>
          <cell r="T3148">
            <v>0</v>
          </cell>
          <cell r="U3148">
            <v>7.848</v>
          </cell>
        </row>
        <row r="3149">
          <cell r="H3149" t="str">
            <v>2706031401301000435519</v>
          </cell>
          <cell r="I3149" t="str">
            <v>农村信用社</v>
          </cell>
          <cell r="J3149" t="str">
            <v>城固县农村信用合作联社</v>
          </cell>
          <cell r="K3149" t="str">
            <v>20160418</v>
          </cell>
          <cell r="L3149" t="str">
            <v>20180417</v>
          </cell>
          <cell r="M3149">
            <v>50000</v>
          </cell>
          <cell r="N3149">
            <v>50000</v>
          </cell>
          <cell r="O3149" t="str">
            <v>20171017</v>
          </cell>
          <cell r="P3149">
            <v>0</v>
          </cell>
          <cell r="Q3149">
            <v>0</v>
          </cell>
          <cell r="R3149" t="str">
            <v/>
          </cell>
          <cell r="S3149" t="str">
            <v>否</v>
          </cell>
          <cell r="T3149">
            <v>0</v>
          </cell>
          <cell r="U3149">
            <v>7.848</v>
          </cell>
        </row>
        <row r="3150">
          <cell r="H3150" t="str">
            <v>2706031401301000436507</v>
          </cell>
          <cell r="I3150" t="str">
            <v>农村信用社</v>
          </cell>
          <cell r="J3150" t="str">
            <v>城固县农村信用合作联社</v>
          </cell>
          <cell r="K3150" t="str">
            <v>20160422</v>
          </cell>
          <cell r="L3150" t="str">
            <v>20180421</v>
          </cell>
          <cell r="M3150">
            <v>40000</v>
          </cell>
          <cell r="N3150">
            <v>40000</v>
          </cell>
          <cell r="O3150" t="str">
            <v>20180605</v>
          </cell>
          <cell r="P3150">
            <v>0</v>
          </cell>
          <cell r="Q3150">
            <v>0</v>
          </cell>
          <cell r="R3150" t="str">
            <v/>
          </cell>
          <cell r="S3150" t="str">
            <v>否</v>
          </cell>
          <cell r="T3150">
            <v>0</v>
          </cell>
          <cell r="U3150">
            <v>7.85</v>
          </cell>
        </row>
        <row r="3151">
          <cell r="H3151" t="str">
            <v>2706031401301000440701</v>
          </cell>
          <cell r="I3151" t="str">
            <v>农村信用社</v>
          </cell>
          <cell r="J3151" t="str">
            <v>城固县农村信用合作联社</v>
          </cell>
          <cell r="K3151" t="str">
            <v>20160520</v>
          </cell>
          <cell r="L3151" t="str">
            <v>20180519</v>
          </cell>
          <cell r="M3151">
            <v>50000</v>
          </cell>
          <cell r="N3151">
            <v>50000</v>
          </cell>
          <cell r="O3151" t="str">
            <v>20180531</v>
          </cell>
          <cell r="P3151">
            <v>0</v>
          </cell>
          <cell r="Q3151">
            <v>0</v>
          </cell>
          <cell r="R3151" t="str">
            <v/>
          </cell>
          <cell r="S3151" t="str">
            <v>否</v>
          </cell>
          <cell r="T3151">
            <v>0</v>
          </cell>
          <cell r="U3151">
            <v>6</v>
          </cell>
        </row>
        <row r="3152">
          <cell r="H3152" t="str">
            <v>2706031401301000442622</v>
          </cell>
          <cell r="I3152" t="str">
            <v>农村信用社</v>
          </cell>
          <cell r="J3152" t="str">
            <v>城固县农村信用合作联社</v>
          </cell>
          <cell r="K3152" t="str">
            <v>20160531</v>
          </cell>
          <cell r="L3152" t="str">
            <v>20180530</v>
          </cell>
          <cell r="M3152">
            <v>50000</v>
          </cell>
          <cell r="N3152">
            <v>50000</v>
          </cell>
          <cell r="O3152" t="str">
            <v>20180615</v>
          </cell>
          <cell r="P3152">
            <v>0</v>
          </cell>
          <cell r="Q3152">
            <v>0</v>
          </cell>
          <cell r="R3152" t="str">
            <v/>
          </cell>
          <cell r="S3152" t="str">
            <v>否</v>
          </cell>
          <cell r="T3152">
            <v>0</v>
          </cell>
          <cell r="U3152">
            <v>6</v>
          </cell>
        </row>
        <row r="3153">
          <cell r="H3153" t="str">
            <v>2706031401301000445770</v>
          </cell>
          <cell r="I3153" t="str">
            <v>农村信用社</v>
          </cell>
          <cell r="J3153" t="str">
            <v>城固县农村信用合作联社</v>
          </cell>
          <cell r="K3153" t="str">
            <v>20160621</v>
          </cell>
          <cell r="L3153" t="str">
            <v>20180620</v>
          </cell>
          <cell r="M3153">
            <v>50000</v>
          </cell>
          <cell r="N3153">
            <v>50000</v>
          </cell>
          <cell r="O3153" t="str">
            <v>20180820</v>
          </cell>
          <cell r="P3153">
            <v>0</v>
          </cell>
          <cell r="Q3153">
            <v>0</v>
          </cell>
          <cell r="R3153" t="str">
            <v/>
          </cell>
          <cell r="S3153" t="str">
            <v>否</v>
          </cell>
          <cell r="T3153">
            <v>0</v>
          </cell>
          <cell r="U3153">
            <v>6</v>
          </cell>
        </row>
        <row r="3154">
          <cell r="H3154" t="str">
            <v>2706031401301000446408</v>
          </cell>
          <cell r="I3154" t="str">
            <v>农村信用社</v>
          </cell>
          <cell r="J3154" t="str">
            <v>城固县农村信用合作联社</v>
          </cell>
          <cell r="K3154" t="str">
            <v>20160625</v>
          </cell>
          <cell r="L3154" t="str">
            <v>20180624</v>
          </cell>
          <cell r="M3154">
            <v>50000</v>
          </cell>
          <cell r="N3154">
            <v>50000</v>
          </cell>
          <cell r="O3154" t="str">
            <v>20180624</v>
          </cell>
          <cell r="P3154">
            <v>0</v>
          </cell>
          <cell r="Q3154">
            <v>0</v>
          </cell>
          <cell r="R3154" t="str">
            <v/>
          </cell>
          <cell r="S3154" t="str">
            <v>否</v>
          </cell>
          <cell r="T3154">
            <v>0</v>
          </cell>
          <cell r="U3154">
            <v>6</v>
          </cell>
        </row>
        <row r="3155">
          <cell r="H3155" t="str">
            <v>2706031401301000448210</v>
          </cell>
          <cell r="I3155" t="str">
            <v>农村信用社</v>
          </cell>
          <cell r="J3155" t="str">
            <v>城固县农村信用合作联社</v>
          </cell>
          <cell r="K3155" t="str">
            <v>20160713</v>
          </cell>
          <cell r="L3155" t="str">
            <v>20180712</v>
          </cell>
          <cell r="M3155">
            <v>50000</v>
          </cell>
          <cell r="N3155">
            <v>50000</v>
          </cell>
          <cell r="O3155" t="str">
            <v>20180727</v>
          </cell>
          <cell r="P3155">
            <v>0</v>
          </cell>
          <cell r="Q3155">
            <v>0</v>
          </cell>
          <cell r="R3155" t="str">
            <v/>
          </cell>
          <cell r="S3155" t="str">
            <v>否</v>
          </cell>
          <cell r="T3155">
            <v>0</v>
          </cell>
          <cell r="U3155">
            <v>6</v>
          </cell>
        </row>
        <row r="3156">
          <cell r="H3156" t="str">
            <v>2706031401301000448374</v>
          </cell>
          <cell r="I3156" t="str">
            <v>农村信用社</v>
          </cell>
          <cell r="J3156" t="str">
            <v>城固县农村信用合作联社</v>
          </cell>
          <cell r="K3156" t="str">
            <v>20160713</v>
          </cell>
          <cell r="L3156" t="str">
            <v>20180712</v>
          </cell>
          <cell r="M3156">
            <v>20000</v>
          </cell>
          <cell r="N3156">
            <v>20000</v>
          </cell>
          <cell r="O3156" t="str">
            <v>20180711</v>
          </cell>
          <cell r="P3156">
            <v>0</v>
          </cell>
          <cell r="Q3156">
            <v>0</v>
          </cell>
          <cell r="R3156" t="str">
            <v/>
          </cell>
          <cell r="S3156" t="str">
            <v>否</v>
          </cell>
          <cell r="T3156">
            <v>0</v>
          </cell>
          <cell r="U3156">
            <v>6</v>
          </cell>
        </row>
        <row r="3157">
          <cell r="H3157" t="str">
            <v>2706031401301000448820</v>
          </cell>
          <cell r="I3157" t="str">
            <v>农村信用社</v>
          </cell>
          <cell r="J3157" t="str">
            <v>城固县农村信用合作联社</v>
          </cell>
          <cell r="K3157" t="str">
            <v>20160714</v>
          </cell>
          <cell r="L3157" t="str">
            <v>20170713</v>
          </cell>
          <cell r="M3157">
            <v>30000</v>
          </cell>
          <cell r="N3157">
            <v>30000</v>
          </cell>
          <cell r="O3157" t="str">
            <v>20170713</v>
          </cell>
          <cell r="P3157">
            <v>0</v>
          </cell>
          <cell r="Q3157">
            <v>0</v>
          </cell>
          <cell r="R3157" t="str">
            <v/>
          </cell>
          <cell r="S3157" t="str">
            <v>否</v>
          </cell>
          <cell r="T3157">
            <v>0</v>
          </cell>
          <cell r="U3157">
            <v>6</v>
          </cell>
        </row>
        <row r="3158">
          <cell r="H3158" t="str">
            <v>2706031401301000454959</v>
          </cell>
          <cell r="I3158" t="str">
            <v>农村信用社</v>
          </cell>
          <cell r="J3158" t="str">
            <v>城固县农村信用合作联社</v>
          </cell>
          <cell r="K3158" t="str">
            <v>20160817</v>
          </cell>
          <cell r="L3158" t="str">
            <v>20180815</v>
          </cell>
          <cell r="M3158">
            <v>50000</v>
          </cell>
          <cell r="N3158">
            <v>50000</v>
          </cell>
          <cell r="O3158" t="str">
            <v>20180815</v>
          </cell>
          <cell r="P3158">
            <v>0</v>
          </cell>
          <cell r="Q3158">
            <v>0</v>
          </cell>
          <cell r="R3158" t="str">
            <v/>
          </cell>
          <cell r="S3158" t="str">
            <v>否</v>
          </cell>
          <cell r="T3158">
            <v>0</v>
          </cell>
          <cell r="U3158">
            <v>6</v>
          </cell>
        </row>
        <row r="3159">
          <cell r="H3159" t="str">
            <v>2706031401301000463455</v>
          </cell>
          <cell r="I3159" t="str">
            <v>农村信用社</v>
          </cell>
          <cell r="J3159" t="str">
            <v>城固县农村信用合作联社</v>
          </cell>
          <cell r="K3159" t="str">
            <v>20161012</v>
          </cell>
          <cell r="L3159" t="str">
            <v>20181011</v>
          </cell>
          <cell r="M3159">
            <v>50000</v>
          </cell>
          <cell r="N3159">
            <v>50000</v>
          </cell>
          <cell r="O3159" t="str">
            <v>20181011</v>
          </cell>
          <cell r="P3159">
            <v>0</v>
          </cell>
          <cell r="Q3159">
            <v>0</v>
          </cell>
          <cell r="R3159" t="str">
            <v/>
          </cell>
          <cell r="S3159" t="str">
            <v>否</v>
          </cell>
          <cell r="T3159">
            <v>0</v>
          </cell>
          <cell r="U3159">
            <v>6</v>
          </cell>
        </row>
        <row r="3160">
          <cell r="H3160" t="str">
            <v>2706031401301000464605</v>
          </cell>
          <cell r="I3160" t="str">
            <v>农村信用社</v>
          </cell>
          <cell r="J3160" t="str">
            <v>城固县农村信用合作联社</v>
          </cell>
          <cell r="K3160" t="str">
            <v>20161019</v>
          </cell>
          <cell r="L3160" t="str">
            <v>20181018</v>
          </cell>
          <cell r="M3160">
            <v>50000</v>
          </cell>
          <cell r="N3160">
            <v>50000</v>
          </cell>
          <cell r="O3160" t="str">
            <v>20181017</v>
          </cell>
          <cell r="P3160">
            <v>0</v>
          </cell>
          <cell r="Q3160">
            <v>0</v>
          </cell>
          <cell r="R3160" t="str">
            <v/>
          </cell>
          <cell r="S3160" t="str">
            <v>否</v>
          </cell>
          <cell r="T3160">
            <v>0</v>
          </cell>
          <cell r="U3160">
            <v>6</v>
          </cell>
        </row>
        <row r="3161">
          <cell r="H3161" t="str">
            <v>2706031401301000464798</v>
          </cell>
          <cell r="I3161" t="str">
            <v>农村信用社</v>
          </cell>
          <cell r="J3161" t="str">
            <v>城固县农村信用合作联社</v>
          </cell>
          <cell r="K3161" t="str">
            <v>20161020</v>
          </cell>
          <cell r="L3161" t="str">
            <v>20181019</v>
          </cell>
          <cell r="M3161">
            <v>30000</v>
          </cell>
          <cell r="N3161">
            <v>30000</v>
          </cell>
          <cell r="O3161" t="str">
            <v>20181204</v>
          </cell>
          <cell r="P3161">
            <v>0</v>
          </cell>
          <cell r="Q3161">
            <v>0</v>
          </cell>
          <cell r="R3161" t="str">
            <v/>
          </cell>
          <cell r="S3161" t="str">
            <v>否</v>
          </cell>
          <cell r="T3161">
            <v>0</v>
          </cell>
          <cell r="U3161">
            <v>6</v>
          </cell>
        </row>
        <row r="3162">
          <cell r="H3162" t="str">
            <v>2706031401301000469291</v>
          </cell>
          <cell r="I3162" t="str">
            <v>农村信用社</v>
          </cell>
          <cell r="J3162" t="str">
            <v>城固县农村信用合作联社</v>
          </cell>
          <cell r="K3162" t="str">
            <v>20161122</v>
          </cell>
          <cell r="L3162" t="str">
            <v>20181121</v>
          </cell>
          <cell r="M3162">
            <v>50000</v>
          </cell>
          <cell r="N3162">
            <v>50000</v>
          </cell>
          <cell r="O3162" t="str">
            <v>20181127</v>
          </cell>
          <cell r="P3162">
            <v>0</v>
          </cell>
          <cell r="Q3162">
            <v>0</v>
          </cell>
          <cell r="R3162" t="str">
            <v/>
          </cell>
          <cell r="S3162" t="str">
            <v>否</v>
          </cell>
          <cell r="T3162">
            <v>0</v>
          </cell>
          <cell r="U3162">
            <v>6</v>
          </cell>
        </row>
        <row r="3163">
          <cell r="H3163" t="str">
            <v>2706031401301000471997</v>
          </cell>
          <cell r="I3163" t="str">
            <v>农村信用社</v>
          </cell>
          <cell r="J3163" t="str">
            <v>城固县农村信用合作联社</v>
          </cell>
          <cell r="K3163" t="str">
            <v>20161208</v>
          </cell>
          <cell r="L3163" t="str">
            <v>20181207</v>
          </cell>
          <cell r="M3163">
            <v>50000</v>
          </cell>
          <cell r="N3163">
            <v>50000</v>
          </cell>
          <cell r="O3163" t="str">
            <v>20181205</v>
          </cell>
          <cell r="P3163">
            <v>0</v>
          </cell>
          <cell r="Q3163">
            <v>0</v>
          </cell>
          <cell r="R3163" t="str">
            <v/>
          </cell>
          <cell r="S3163" t="str">
            <v>否</v>
          </cell>
          <cell r="T3163">
            <v>0</v>
          </cell>
          <cell r="U3163">
            <v>6</v>
          </cell>
        </row>
        <row r="3164">
          <cell r="H3164" t="str">
            <v>2706031401301000472761</v>
          </cell>
          <cell r="I3164" t="str">
            <v>农村信用社</v>
          </cell>
          <cell r="J3164" t="str">
            <v>城固县农村信用合作联社</v>
          </cell>
          <cell r="K3164" t="str">
            <v>20161214</v>
          </cell>
          <cell r="L3164" t="str">
            <v>20181213</v>
          </cell>
          <cell r="M3164">
            <v>50000</v>
          </cell>
          <cell r="N3164">
            <v>50000</v>
          </cell>
          <cell r="O3164" t="str">
            <v>20181214</v>
          </cell>
          <cell r="P3164">
            <v>0</v>
          </cell>
          <cell r="Q3164">
            <v>0</v>
          </cell>
          <cell r="R3164" t="str">
            <v/>
          </cell>
          <cell r="S3164" t="str">
            <v>否</v>
          </cell>
          <cell r="T3164">
            <v>0</v>
          </cell>
          <cell r="U3164">
            <v>6</v>
          </cell>
        </row>
        <row r="3165">
          <cell r="H3165" t="str">
            <v>2706031401301000475426</v>
          </cell>
          <cell r="I3165" t="str">
            <v>农村信用社</v>
          </cell>
          <cell r="J3165" t="str">
            <v>城固县农村信用合作联社</v>
          </cell>
          <cell r="K3165" t="str">
            <v>20170107</v>
          </cell>
          <cell r="L3165" t="str">
            <v>20190106</v>
          </cell>
          <cell r="M3165">
            <v>50000</v>
          </cell>
          <cell r="N3165">
            <v>50000</v>
          </cell>
          <cell r="O3165" t="str">
            <v>20190102</v>
          </cell>
          <cell r="P3165">
            <v>0</v>
          </cell>
          <cell r="Q3165">
            <v>0</v>
          </cell>
          <cell r="R3165" t="str">
            <v/>
          </cell>
          <cell r="S3165" t="str">
            <v>否</v>
          </cell>
          <cell r="T3165">
            <v>0</v>
          </cell>
          <cell r="U3165">
            <v>6</v>
          </cell>
        </row>
        <row r="3166">
          <cell r="H3166" t="str">
            <v>2706031401301000475644</v>
          </cell>
          <cell r="I3166" t="str">
            <v>农村信用社</v>
          </cell>
          <cell r="J3166" t="str">
            <v>城固县农村信用合作联社</v>
          </cell>
          <cell r="K3166" t="str">
            <v>20170107</v>
          </cell>
          <cell r="L3166" t="str">
            <v>20190106</v>
          </cell>
          <cell r="M3166">
            <v>50000</v>
          </cell>
          <cell r="N3166">
            <v>50000</v>
          </cell>
          <cell r="O3166" t="str">
            <v>20181218</v>
          </cell>
          <cell r="P3166">
            <v>0</v>
          </cell>
          <cell r="Q3166">
            <v>0</v>
          </cell>
          <cell r="R3166" t="str">
            <v/>
          </cell>
          <cell r="S3166" t="str">
            <v>否</v>
          </cell>
          <cell r="T3166">
            <v>0</v>
          </cell>
          <cell r="U3166">
            <v>6</v>
          </cell>
        </row>
        <row r="3167">
          <cell r="H3167" t="str">
            <v>2706031401301000479138</v>
          </cell>
          <cell r="I3167" t="str">
            <v>农村信用社</v>
          </cell>
          <cell r="J3167" t="str">
            <v>城固县农村信用合作联社</v>
          </cell>
          <cell r="K3167" t="str">
            <v>20170123</v>
          </cell>
          <cell r="L3167" t="str">
            <v>20190122</v>
          </cell>
          <cell r="M3167">
            <v>50000</v>
          </cell>
          <cell r="N3167">
            <v>50000</v>
          </cell>
          <cell r="O3167" t="str">
            <v>20190109</v>
          </cell>
          <cell r="P3167">
            <v>0</v>
          </cell>
          <cell r="Q3167">
            <v>0</v>
          </cell>
          <cell r="R3167" t="str">
            <v/>
          </cell>
          <cell r="S3167" t="str">
            <v>否</v>
          </cell>
          <cell r="T3167">
            <v>0</v>
          </cell>
          <cell r="U3167">
            <v>6</v>
          </cell>
        </row>
        <row r="3168">
          <cell r="H3168" t="str">
            <v>2706031401301000481462</v>
          </cell>
          <cell r="I3168" t="str">
            <v>农村信用社</v>
          </cell>
          <cell r="J3168" t="str">
            <v>城固县农村信用合作联社</v>
          </cell>
          <cell r="K3168" t="str">
            <v>20170213</v>
          </cell>
          <cell r="L3168" t="str">
            <v>20190212</v>
          </cell>
          <cell r="M3168">
            <v>30000</v>
          </cell>
          <cell r="N3168">
            <v>30000</v>
          </cell>
          <cell r="O3168" t="str">
            <v>20190213</v>
          </cell>
          <cell r="P3168">
            <v>0</v>
          </cell>
          <cell r="Q3168">
            <v>0</v>
          </cell>
          <cell r="R3168" t="str">
            <v/>
          </cell>
          <cell r="S3168" t="str">
            <v>否</v>
          </cell>
          <cell r="T3168">
            <v>0</v>
          </cell>
          <cell r="U3168">
            <v>6</v>
          </cell>
        </row>
        <row r="3169">
          <cell r="H3169" t="str">
            <v>2706031401301000482790</v>
          </cell>
          <cell r="I3169" t="str">
            <v>农村信用社</v>
          </cell>
          <cell r="J3169" t="str">
            <v>城固县农村信用合作联社</v>
          </cell>
          <cell r="K3169" t="str">
            <v>20170220</v>
          </cell>
          <cell r="L3169" t="str">
            <v>20190219</v>
          </cell>
          <cell r="M3169">
            <v>50000</v>
          </cell>
          <cell r="N3169">
            <v>50000</v>
          </cell>
          <cell r="O3169" t="str">
            <v>20190218</v>
          </cell>
          <cell r="P3169">
            <v>0</v>
          </cell>
          <cell r="Q3169">
            <v>0</v>
          </cell>
          <cell r="R3169" t="str">
            <v/>
          </cell>
          <cell r="S3169" t="str">
            <v>否</v>
          </cell>
          <cell r="T3169">
            <v>0</v>
          </cell>
          <cell r="U3169">
            <v>6</v>
          </cell>
        </row>
        <row r="3170">
          <cell r="H3170" t="str">
            <v>2706031401301000483412</v>
          </cell>
          <cell r="I3170" t="str">
            <v>农村信用社</v>
          </cell>
          <cell r="J3170" t="str">
            <v>城固县农村信用合作联社</v>
          </cell>
          <cell r="K3170" t="str">
            <v>20170222</v>
          </cell>
          <cell r="L3170" t="str">
            <v>20190221</v>
          </cell>
          <cell r="M3170">
            <v>50000</v>
          </cell>
          <cell r="N3170">
            <v>50000</v>
          </cell>
          <cell r="O3170" t="str">
            <v>20190218</v>
          </cell>
          <cell r="P3170">
            <v>0</v>
          </cell>
          <cell r="Q3170">
            <v>0</v>
          </cell>
          <cell r="R3170" t="str">
            <v/>
          </cell>
          <cell r="S3170" t="str">
            <v>否</v>
          </cell>
          <cell r="T3170">
            <v>0</v>
          </cell>
          <cell r="U3170">
            <v>6</v>
          </cell>
        </row>
        <row r="3171">
          <cell r="H3171" t="str">
            <v>2706031401301000486712</v>
          </cell>
          <cell r="I3171" t="str">
            <v>农村信用社</v>
          </cell>
          <cell r="J3171" t="str">
            <v>城固县农村信用合作联社</v>
          </cell>
          <cell r="K3171" t="str">
            <v>20170317</v>
          </cell>
          <cell r="L3171" t="str">
            <v>20180421</v>
          </cell>
          <cell r="M3171">
            <v>10000</v>
          </cell>
          <cell r="N3171">
            <v>10000</v>
          </cell>
          <cell r="O3171" t="str">
            <v>20180605</v>
          </cell>
          <cell r="P3171">
            <v>0</v>
          </cell>
          <cell r="Q3171">
            <v>0</v>
          </cell>
          <cell r="R3171" t="str">
            <v/>
          </cell>
          <cell r="S3171" t="str">
            <v>否</v>
          </cell>
          <cell r="T3171">
            <v>0</v>
          </cell>
          <cell r="U3171">
            <v>6</v>
          </cell>
        </row>
        <row r="3172">
          <cell r="H3172" t="str">
            <v>2706031401301000487687</v>
          </cell>
          <cell r="I3172" t="str">
            <v>农村信用社</v>
          </cell>
          <cell r="J3172" t="str">
            <v>城固县农村信用合作联社</v>
          </cell>
          <cell r="K3172" t="str">
            <v>20170320</v>
          </cell>
          <cell r="L3172" t="str">
            <v>20190319</v>
          </cell>
          <cell r="M3172">
            <v>50000</v>
          </cell>
          <cell r="N3172">
            <v>50000</v>
          </cell>
          <cell r="O3172" t="str">
            <v>20190211</v>
          </cell>
          <cell r="P3172">
            <v>0</v>
          </cell>
          <cell r="Q3172">
            <v>0</v>
          </cell>
          <cell r="R3172" t="str">
            <v/>
          </cell>
          <cell r="S3172" t="str">
            <v>否</v>
          </cell>
          <cell r="T3172">
            <v>0</v>
          </cell>
          <cell r="U3172">
            <v>6</v>
          </cell>
        </row>
        <row r="3173">
          <cell r="H3173" t="str">
            <v>2706031401301000498033</v>
          </cell>
          <cell r="I3173" t="str">
            <v>农村信用社</v>
          </cell>
          <cell r="J3173" t="str">
            <v>城固县农村信用合作联社</v>
          </cell>
          <cell r="K3173" t="str">
            <v>20170609</v>
          </cell>
          <cell r="L3173" t="str">
            <v>20190608</v>
          </cell>
          <cell r="M3173">
            <v>50000</v>
          </cell>
          <cell r="N3173">
            <v>50000</v>
          </cell>
          <cell r="O3173" t="str">
            <v>20190603</v>
          </cell>
          <cell r="P3173">
            <v>0</v>
          </cell>
          <cell r="Q3173">
            <v>0</v>
          </cell>
          <cell r="R3173" t="str">
            <v/>
          </cell>
          <cell r="S3173" t="str">
            <v>否</v>
          </cell>
          <cell r="T3173">
            <v>0</v>
          </cell>
          <cell r="U3173">
            <v>4.75</v>
          </cell>
        </row>
        <row r="3174">
          <cell r="H3174" t="str">
            <v>2706031401301000500334</v>
          </cell>
          <cell r="I3174" t="str">
            <v>农村信用社</v>
          </cell>
          <cell r="J3174" t="str">
            <v>城固县农村信用合作联社</v>
          </cell>
          <cell r="K3174" t="str">
            <v>20170618</v>
          </cell>
          <cell r="L3174" t="str">
            <v>20190617</v>
          </cell>
          <cell r="M3174">
            <v>50000</v>
          </cell>
          <cell r="N3174">
            <v>50000</v>
          </cell>
          <cell r="O3174" t="str">
            <v>20190619</v>
          </cell>
          <cell r="P3174">
            <v>0</v>
          </cell>
          <cell r="Q3174">
            <v>0</v>
          </cell>
          <cell r="R3174" t="str">
            <v/>
          </cell>
          <cell r="S3174" t="str">
            <v>否</v>
          </cell>
          <cell r="T3174">
            <v>0</v>
          </cell>
          <cell r="U3174">
            <v>4.75</v>
          </cell>
        </row>
        <row r="3175">
          <cell r="H3175" t="str">
            <v>2706031401301000506231</v>
          </cell>
          <cell r="I3175" t="str">
            <v>农村信用社</v>
          </cell>
          <cell r="J3175" t="str">
            <v>城固县农村信用合作联社</v>
          </cell>
          <cell r="K3175" t="str">
            <v>20170712</v>
          </cell>
          <cell r="L3175" t="str">
            <v>20190711</v>
          </cell>
          <cell r="M3175">
            <v>50000</v>
          </cell>
          <cell r="N3175">
            <v>50000</v>
          </cell>
          <cell r="O3175" t="str">
            <v>20190716</v>
          </cell>
          <cell r="P3175">
            <v>0</v>
          </cell>
          <cell r="Q3175">
            <v>0</v>
          </cell>
          <cell r="R3175" t="str">
            <v/>
          </cell>
          <cell r="S3175" t="str">
            <v>否</v>
          </cell>
          <cell r="T3175">
            <v>0</v>
          </cell>
          <cell r="U3175">
            <v>4.75</v>
          </cell>
        </row>
        <row r="3176">
          <cell r="H3176" t="str">
            <v>2706031401301000507301</v>
          </cell>
          <cell r="I3176" t="str">
            <v>农村信用社</v>
          </cell>
          <cell r="J3176" t="str">
            <v>城固县农村信用合作联社</v>
          </cell>
          <cell r="K3176" t="str">
            <v>20170718</v>
          </cell>
          <cell r="L3176" t="str">
            <v>20200717</v>
          </cell>
          <cell r="M3176">
            <v>20000</v>
          </cell>
          <cell r="N3176">
            <v>20000</v>
          </cell>
          <cell r="O3176" t="str">
            <v>20200319</v>
          </cell>
          <cell r="P3176">
            <v>0</v>
          </cell>
          <cell r="Q3176">
            <v>0</v>
          </cell>
          <cell r="R3176" t="str">
            <v/>
          </cell>
          <cell r="S3176" t="str">
            <v>否</v>
          </cell>
          <cell r="T3176">
            <v>0</v>
          </cell>
          <cell r="U3176">
            <v>4.75</v>
          </cell>
        </row>
        <row r="3177">
          <cell r="H3177" t="str">
            <v>2706031401301000507796</v>
          </cell>
          <cell r="I3177" t="str">
            <v>农村信用社</v>
          </cell>
          <cell r="J3177" t="str">
            <v>城固县农村信用合作联社</v>
          </cell>
          <cell r="K3177" t="str">
            <v>20170719</v>
          </cell>
          <cell r="L3177" t="str">
            <v>20200718</v>
          </cell>
          <cell r="M3177">
            <v>50000</v>
          </cell>
          <cell r="N3177">
            <v>50000</v>
          </cell>
          <cell r="O3177" t="str">
            <v>20200724</v>
          </cell>
          <cell r="P3177">
            <v>0</v>
          </cell>
          <cell r="Q3177">
            <v>0</v>
          </cell>
          <cell r="R3177" t="str">
            <v/>
          </cell>
          <cell r="S3177" t="str">
            <v>否</v>
          </cell>
          <cell r="T3177">
            <v>0</v>
          </cell>
          <cell r="U3177">
            <v>4.75</v>
          </cell>
        </row>
        <row r="3178">
          <cell r="H3178" t="str">
            <v>2706031401301000512573</v>
          </cell>
          <cell r="I3178" t="str">
            <v>农村信用社</v>
          </cell>
          <cell r="J3178" t="str">
            <v>城固县农村信用合作联社</v>
          </cell>
          <cell r="K3178" t="str">
            <v>20170808</v>
          </cell>
          <cell r="L3178" t="str">
            <v>20200807</v>
          </cell>
          <cell r="M3178">
            <v>50000</v>
          </cell>
          <cell r="N3178">
            <v>50000</v>
          </cell>
          <cell r="O3178" t="str">
            <v>20200806</v>
          </cell>
          <cell r="P3178">
            <v>0</v>
          </cell>
          <cell r="Q3178">
            <v>0</v>
          </cell>
          <cell r="R3178" t="str">
            <v/>
          </cell>
          <cell r="S3178" t="str">
            <v>否</v>
          </cell>
          <cell r="T3178">
            <v>0</v>
          </cell>
          <cell r="U3178">
            <v>4.75</v>
          </cell>
        </row>
        <row r="3179">
          <cell r="H3179" t="str">
            <v>2706031401301000513045</v>
          </cell>
          <cell r="I3179" t="str">
            <v>农村信用社</v>
          </cell>
          <cell r="J3179" t="str">
            <v>城固县农村信用合作联社</v>
          </cell>
          <cell r="K3179" t="str">
            <v>20170810</v>
          </cell>
          <cell r="L3179" t="str">
            <v>20200809</v>
          </cell>
          <cell r="M3179">
            <v>40000</v>
          </cell>
          <cell r="N3179">
            <v>40000</v>
          </cell>
          <cell r="O3179" t="str">
            <v>20200807</v>
          </cell>
          <cell r="P3179">
            <v>0</v>
          </cell>
          <cell r="Q3179">
            <v>0</v>
          </cell>
          <cell r="R3179" t="str">
            <v/>
          </cell>
          <cell r="S3179" t="str">
            <v>否</v>
          </cell>
          <cell r="T3179">
            <v>0</v>
          </cell>
          <cell r="U3179">
            <v>4.75</v>
          </cell>
        </row>
        <row r="3180">
          <cell r="H3180" t="str">
            <v>2706031401301000514835</v>
          </cell>
          <cell r="I3180" t="str">
            <v>农村信用社</v>
          </cell>
          <cell r="J3180" t="str">
            <v>城固县农村信用合作联社</v>
          </cell>
          <cell r="K3180" t="str">
            <v>20170821</v>
          </cell>
          <cell r="L3180" t="str">
            <v>20200820</v>
          </cell>
          <cell r="M3180">
            <v>50000</v>
          </cell>
          <cell r="N3180">
            <v>50000</v>
          </cell>
          <cell r="O3180" t="str">
            <v>20200809</v>
          </cell>
          <cell r="P3180">
            <v>0</v>
          </cell>
          <cell r="Q3180">
            <v>0</v>
          </cell>
          <cell r="R3180" t="str">
            <v/>
          </cell>
          <cell r="S3180" t="str">
            <v>否</v>
          </cell>
          <cell r="T3180">
            <v>0</v>
          </cell>
          <cell r="U3180">
            <v>4.75</v>
          </cell>
        </row>
        <row r="3181">
          <cell r="H3181" t="str">
            <v>2706031401301000519863</v>
          </cell>
          <cell r="I3181" t="str">
            <v>农村信用社</v>
          </cell>
          <cell r="J3181" t="str">
            <v>城固县农村信用合作联社</v>
          </cell>
          <cell r="K3181" t="str">
            <v>20170921</v>
          </cell>
          <cell r="L3181" t="str">
            <v>20200920</v>
          </cell>
          <cell r="M3181">
            <v>50000</v>
          </cell>
          <cell r="N3181">
            <v>50000</v>
          </cell>
          <cell r="O3181" t="str">
            <v>20200813</v>
          </cell>
          <cell r="P3181">
            <v>0</v>
          </cell>
          <cell r="Q3181">
            <v>0</v>
          </cell>
          <cell r="R3181" t="str">
            <v/>
          </cell>
          <cell r="S3181" t="str">
            <v>否</v>
          </cell>
          <cell r="T3181">
            <v>0</v>
          </cell>
          <cell r="U3181">
            <v>4.75</v>
          </cell>
        </row>
        <row r="3182">
          <cell r="H3182" t="str">
            <v>2706031401301000522119</v>
          </cell>
          <cell r="I3182" t="str">
            <v>农村信用社</v>
          </cell>
          <cell r="J3182" t="str">
            <v>城固县农村信用合作联社</v>
          </cell>
          <cell r="K3182" t="str">
            <v>20171009</v>
          </cell>
          <cell r="L3182" t="str">
            <v>20201008</v>
          </cell>
          <cell r="M3182">
            <v>50000</v>
          </cell>
          <cell r="N3182">
            <v>50000</v>
          </cell>
          <cell r="O3182" t="str">
            <v>20200826</v>
          </cell>
          <cell r="P3182">
            <v>0</v>
          </cell>
          <cell r="Q3182">
            <v>0</v>
          </cell>
          <cell r="R3182" t="str">
            <v/>
          </cell>
          <cell r="S3182" t="str">
            <v>否</v>
          </cell>
          <cell r="T3182">
            <v>0</v>
          </cell>
          <cell r="U3182">
            <v>4.75</v>
          </cell>
        </row>
        <row r="3183">
          <cell r="H3183" t="str">
            <v>2706031401301000524864</v>
          </cell>
          <cell r="I3183" t="str">
            <v>农村信用社</v>
          </cell>
          <cell r="J3183" t="str">
            <v>城固县农村信用合作联社</v>
          </cell>
          <cell r="K3183" t="str">
            <v>20171020</v>
          </cell>
          <cell r="L3183" t="str">
            <v>20201019</v>
          </cell>
          <cell r="M3183">
            <v>50000</v>
          </cell>
          <cell r="N3183">
            <v>50000</v>
          </cell>
          <cell r="O3183" t="str">
            <v>20201015</v>
          </cell>
          <cell r="P3183">
            <v>0</v>
          </cell>
          <cell r="Q3183">
            <v>0</v>
          </cell>
          <cell r="R3183" t="str">
            <v/>
          </cell>
          <cell r="S3183" t="str">
            <v>否</v>
          </cell>
          <cell r="T3183">
            <v>0</v>
          </cell>
          <cell r="U3183">
            <v>4.75</v>
          </cell>
        </row>
        <row r="3184">
          <cell r="H3184" t="str">
            <v>2706031401301000524770</v>
          </cell>
          <cell r="I3184" t="str">
            <v>农村信用社</v>
          </cell>
          <cell r="J3184" t="str">
            <v>城固县农村信用合作联社</v>
          </cell>
          <cell r="K3184" t="str">
            <v>20171020</v>
          </cell>
          <cell r="L3184" t="str">
            <v>20201019</v>
          </cell>
          <cell r="M3184">
            <v>50000</v>
          </cell>
          <cell r="N3184">
            <v>50000</v>
          </cell>
          <cell r="O3184" t="str">
            <v>20201028</v>
          </cell>
          <cell r="P3184">
            <v>0</v>
          </cell>
          <cell r="Q3184">
            <v>0</v>
          </cell>
          <cell r="R3184" t="str">
            <v/>
          </cell>
          <cell r="S3184" t="str">
            <v>否</v>
          </cell>
          <cell r="T3184">
            <v>0</v>
          </cell>
          <cell r="U3184">
            <v>4.75</v>
          </cell>
        </row>
        <row r="3185">
          <cell r="H3185" t="str">
            <v>2706031401301000527552</v>
          </cell>
          <cell r="I3185" t="str">
            <v>农村信用社</v>
          </cell>
          <cell r="J3185" t="str">
            <v>城固县农村信用合作联社</v>
          </cell>
          <cell r="K3185" t="str">
            <v>20171031</v>
          </cell>
          <cell r="L3185" t="str">
            <v>20201030</v>
          </cell>
          <cell r="M3185">
            <v>50000</v>
          </cell>
          <cell r="N3185">
            <v>50000</v>
          </cell>
          <cell r="O3185" t="str">
            <v>20201001</v>
          </cell>
          <cell r="P3185">
            <v>0</v>
          </cell>
          <cell r="Q3185">
            <v>0</v>
          </cell>
          <cell r="R3185" t="str">
            <v/>
          </cell>
          <cell r="S3185" t="str">
            <v>否</v>
          </cell>
          <cell r="T3185">
            <v>0</v>
          </cell>
          <cell r="U3185">
            <v>4.75</v>
          </cell>
        </row>
        <row r="3186">
          <cell r="H3186" t="str">
            <v>2706031401301000549303</v>
          </cell>
          <cell r="I3186" t="str">
            <v>农村信用社</v>
          </cell>
          <cell r="J3186" t="str">
            <v>城固县农村信用合作联社</v>
          </cell>
          <cell r="K3186" t="str">
            <v>20171215</v>
          </cell>
          <cell r="L3186" t="str">
            <v>20190614</v>
          </cell>
          <cell r="M3186">
            <v>5000</v>
          </cell>
          <cell r="N3186">
            <v>5000</v>
          </cell>
          <cell r="O3186" t="str">
            <v>20190224</v>
          </cell>
          <cell r="P3186">
            <v>0</v>
          </cell>
          <cell r="Q3186">
            <v>0</v>
          </cell>
          <cell r="R3186" t="str">
            <v/>
          </cell>
          <cell r="S3186" t="str">
            <v>否</v>
          </cell>
          <cell r="T3186">
            <v>0</v>
          </cell>
          <cell r="U3186">
            <v>4.75</v>
          </cell>
        </row>
        <row r="3187">
          <cell r="H3187" t="str">
            <v>2706031401301000548734</v>
          </cell>
          <cell r="I3187" t="str">
            <v>农村信用社</v>
          </cell>
          <cell r="J3187" t="str">
            <v>城固县农村信用合作联社</v>
          </cell>
          <cell r="K3187" t="str">
            <v>20171215</v>
          </cell>
          <cell r="L3187" t="str">
            <v>20190614</v>
          </cell>
          <cell r="M3187">
            <v>5000</v>
          </cell>
          <cell r="N3187">
            <v>5000</v>
          </cell>
          <cell r="O3187" t="str">
            <v>20180306</v>
          </cell>
          <cell r="P3187">
            <v>0</v>
          </cell>
          <cell r="Q3187">
            <v>0</v>
          </cell>
          <cell r="R3187" t="str">
            <v/>
          </cell>
          <cell r="S3187" t="str">
            <v>否</v>
          </cell>
          <cell r="T3187">
            <v>0</v>
          </cell>
          <cell r="U3187">
            <v>4.75</v>
          </cell>
        </row>
        <row r="3188">
          <cell r="H3188" t="str">
            <v>2706031401301000553283</v>
          </cell>
          <cell r="I3188" t="str">
            <v>农村信用社</v>
          </cell>
          <cell r="J3188" t="str">
            <v>城固县农村信用合作联社</v>
          </cell>
          <cell r="K3188" t="str">
            <v>20171225</v>
          </cell>
          <cell r="L3188" t="str">
            <v>20201224</v>
          </cell>
          <cell r="M3188">
            <v>50000</v>
          </cell>
          <cell r="N3188">
            <v>50000</v>
          </cell>
          <cell r="O3188" t="str">
            <v>20200908</v>
          </cell>
          <cell r="P3188">
            <v>0</v>
          </cell>
          <cell r="Q3188">
            <v>0</v>
          </cell>
          <cell r="R3188" t="str">
            <v/>
          </cell>
          <cell r="S3188" t="str">
            <v>否</v>
          </cell>
          <cell r="T3188">
            <v>0</v>
          </cell>
          <cell r="U3188">
            <v>4.75</v>
          </cell>
        </row>
        <row r="3189">
          <cell r="H3189" t="str">
            <v>2706031401301000554486</v>
          </cell>
          <cell r="I3189" t="str">
            <v>农村信用社</v>
          </cell>
          <cell r="J3189" t="str">
            <v>城固县农村信用合作联社</v>
          </cell>
          <cell r="K3189" t="str">
            <v>20171229</v>
          </cell>
          <cell r="L3189" t="str">
            <v>20181228</v>
          </cell>
          <cell r="M3189">
            <v>50000</v>
          </cell>
          <cell r="N3189">
            <v>50000</v>
          </cell>
          <cell r="O3189" t="str">
            <v>20190118</v>
          </cell>
          <cell r="P3189">
            <v>0</v>
          </cell>
          <cell r="Q3189">
            <v>0</v>
          </cell>
          <cell r="R3189" t="str">
            <v/>
          </cell>
          <cell r="S3189" t="str">
            <v>否</v>
          </cell>
          <cell r="T3189">
            <v>0</v>
          </cell>
          <cell r="U3189">
            <v>4.35</v>
          </cell>
        </row>
        <row r="3190">
          <cell r="H3190" t="str">
            <v>TZ2018030500161257</v>
          </cell>
          <cell r="I3190" t="str">
            <v>农村信用社</v>
          </cell>
          <cell r="J3190" t="str">
            <v>城固县农村信用合作联社</v>
          </cell>
          <cell r="K3190" t="str">
            <v>20180305</v>
          </cell>
          <cell r="L3190" t="str">
            <v>20210304</v>
          </cell>
          <cell r="M3190">
            <v>50000</v>
          </cell>
          <cell r="N3190">
            <v>50000</v>
          </cell>
          <cell r="O3190" t="str">
            <v>20210125</v>
          </cell>
          <cell r="P3190">
            <v>0</v>
          </cell>
          <cell r="Q3190">
            <v>0</v>
          </cell>
          <cell r="R3190" t="str">
            <v/>
          </cell>
          <cell r="S3190" t="str">
            <v>否</v>
          </cell>
          <cell r="T3190">
            <v>0</v>
          </cell>
          <cell r="U3190">
            <v>4.75</v>
          </cell>
        </row>
        <row r="3191">
          <cell r="H3191" t="str">
            <v>TZ2018041000402993</v>
          </cell>
          <cell r="I3191" t="str">
            <v>农村信用社</v>
          </cell>
          <cell r="J3191" t="str">
            <v>城固县农村信用合作联社</v>
          </cell>
          <cell r="K3191" t="str">
            <v>20180410</v>
          </cell>
          <cell r="L3191" t="str">
            <v>20210409</v>
          </cell>
          <cell r="M3191">
            <v>50000</v>
          </cell>
          <cell r="N3191">
            <v>50000</v>
          </cell>
          <cell r="O3191" t="str">
            <v>20210409</v>
          </cell>
          <cell r="P3191">
            <v>0</v>
          </cell>
          <cell r="Q3191">
            <v>0</v>
          </cell>
          <cell r="R3191" t="str">
            <v/>
          </cell>
          <cell r="S3191" t="str">
            <v>否</v>
          </cell>
          <cell r="T3191">
            <v>0</v>
          </cell>
          <cell r="U3191">
            <v>4.75</v>
          </cell>
        </row>
        <row r="3192">
          <cell r="H3192" t="str">
            <v>TZ2018041800453514</v>
          </cell>
          <cell r="I3192" t="str">
            <v>农村信用社</v>
          </cell>
          <cell r="J3192" t="str">
            <v>城固县农村信用合作联社</v>
          </cell>
          <cell r="K3192" t="str">
            <v>20180418</v>
          </cell>
          <cell r="L3192" t="str">
            <v>20210417</v>
          </cell>
          <cell r="M3192">
            <v>50000</v>
          </cell>
          <cell r="N3192">
            <v>50000</v>
          </cell>
          <cell r="O3192" t="str">
            <v>20210317</v>
          </cell>
          <cell r="P3192">
            <v>0</v>
          </cell>
          <cell r="Q3192">
            <v>0</v>
          </cell>
          <cell r="R3192" t="str">
            <v/>
          </cell>
          <cell r="S3192" t="str">
            <v>否</v>
          </cell>
          <cell r="T3192">
            <v>0</v>
          </cell>
          <cell r="U3192">
            <v>4.75</v>
          </cell>
        </row>
        <row r="3193">
          <cell r="H3193" t="str">
            <v>TZ2018051100601466</v>
          </cell>
          <cell r="I3193" t="str">
            <v>农村信用社</v>
          </cell>
          <cell r="J3193" t="str">
            <v>城固县农村信用合作联社</v>
          </cell>
          <cell r="K3193" t="str">
            <v>20180511</v>
          </cell>
          <cell r="L3193" t="str">
            <v>20210510</v>
          </cell>
          <cell r="M3193">
            <v>30000</v>
          </cell>
          <cell r="N3193">
            <v>30000</v>
          </cell>
          <cell r="O3193" t="str">
            <v>20210305</v>
          </cell>
          <cell r="P3193">
            <v>0</v>
          </cell>
          <cell r="Q3193">
            <v>0</v>
          </cell>
          <cell r="R3193" t="str">
            <v/>
          </cell>
          <cell r="S3193" t="str">
            <v>否</v>
          </cell>
          <cell r="T3193">
            <v>0</v>
          </cell>
          <cell r="U3193">
            <v>4.75</v>
          </cell>
        </row>
        <row r="3194">
          <cell r="H3194" t="str">
            <v>TZ2018060500751495</v>
          </cell>
          <cell r="I3194" t="str">
            <v>农村信用社</v>
          </cell>
          <cell r="J3194" t="str">
            <v>城固县农村信用合作联社</v>
          </cell>
          <cell r="K3194" t="str">
            <v>20180605</v>
          </cell>
          <cell r="L3194" t="str">
            <v>20190604</v>
          </cell>
          <cell r="M3194">
            <v>50000</v>
          </cell>
          <cell r="N3194">
            <v>50000</v>
          </cell>
          <cell r="O3194" t="str">
            <v>20190607</v>
          </cell>
          <cell r="P3194">
            <v>0</v>
          </cell>
          <cell r="Q3194">
            <v>0</v>
          </cell>
          <cell r="R3194" t="str">
            <v/>
          </cell>
          <cell r="S3194" t="str">
            <v>否</v>
          </cell>
          <cell r="T3194">
            <v>0</v>
          </cell>
          <cell r="U3194">
            <v>4.35</v>
          </cell>
        </row>
        <row r="3195">
          <cell r="H3195" t="str">
            <v>TZ2018062200866566</v>
          </cell>
          <cell r="I3195" t="str">
            <v>农村信用社</v>
          </cell>
          <cell r="J3195" t="str">
            <v>城固县农村信用合作联社</v>
          </cell>
          <cell r="K3195" t="str">
            <v>20180622</v>
          </cell>
          <cell r="L3195" t="str">
            <v>20210621</v>
          </cell>
          <cell r="M3195">
            <v>50000</v>
          </cell>
          <cell r="N3195">
            <v>50000</v>
          </cell>
          <cell r="O3195" t="str">
            <v>20210617</v>
          </cell>
          <cell r="P3195">
            <v>0</v>
          </cell>
          <cell r="Q3195">
            <v>0</v>
          </cell>
          <cell r="R3195" t="str">
            <v/>
          </cell>
          <cell r="S3195" t="str">
            <v>否</v>
          </cell>
          <cell r="T3195">
            <v>0</v>
          </cell>
          <cell r="U3195">
            <v>4.75</v>
          </cell>
        </row>
        <row r="3196">
          <cell r="H3196" t="str">
            <v>TZ2018071100993300</v>
          </cell>
          <cell r="I3196" t="str">
            <v>农村信用社</v>
          </cell>
          <cell r="J3196" t="str">
            <v>城固县农村信用合作联社</v>
          </cell>
          <cell r="K3196" t="str">
            <v>20180711</v>
          </cell>
          <cell r="L3196" t="str">
            <v>20190710</v>
          </cell>
          <cell r="M3196">
            <v>20000</v>
          </cell>
          <cell r="N3196">
            <v>20000</v>
          </cell>
          <cell r="O3196" t="str">
            <v>20190710</v>
          </cell>
          <cell r="P3196">
            <v>0</v>
          </cell>
          <cell r="Q3196">
            <v>0</v>
          </cell>
          <cell r="R3196" t="str">
            <v/>
          </cell>
          <cell r="S3196" t="str">
            <v>否</v>
          </cell>
          <cell r="T3196">
            <v>0</v>
          </cell>
          <cell r="U3196">
            <v>4.35</v>
          </cell>
        </row>
        <row r="3197">
          <cell r="H3197" t="str">
            <v>TZ2018072701082173</v>
          </cell>
          <cell r="I3197" t="str">
            <v>农村信用社</v>
          </cell>
          <cell r="J3197" t="str">
            <v>城固县农村信用合作联社</v>
          </cell>
          <cell r="K3197" t="str">
            <v>20180727</v>
          </cell>
          <cell r="L3197" t="str">
            <v>20190726</v>
          </cell>
          <cell r="M3197">
            <v>50000</v>
          </cell>
          <cell r="N3197">
            <v>50000</v>
          </cell>
          <cell r="O3197" t="str">
            <v>20190731</v>
          </cell>
          <cell r="P3197">
            <v>0</v>
          </cell>
          <cell r="Q3197">
            <v>0</v>
          </cell>
          <cell r="R3197" t="str">
            <v/>
          </cell>
          <cell r="S3197" t="str">
            <v>否</v>
          </cell>
          <cell r="T3197">
            <v>0</v>
          </cell>
          <cell r="U3197">
            <v>4.35</v>
          </cell>
        </row>
        <row r="3198">
          <cell r="H3198" t="str">
            <v>TZ2018082001220574</v>
          </cell>
          <cell r="I3198" t="str">
            <v>农村信用社</v>
          </cell>
          <cell r="J3198" t="str">
            <v>城固县农村信用合作联社</v>
          </cell>
          <cell r="K3198" t="str">
            <v>20180820</v>
          </cell>
          <cell r="L3198" t="str">
            <v>20190819</v>
          </cell>
          <cell r="M3198">
            <v>50000</v>
          </cell>
          <cell r="N3198">
            <v>50000</v>
          </cell>
          <cell r="O3198" t="str">
            <v>20190811</v>
          </cell>
          <cell r="P3198">
            <v>0</v>
          </cell>
          <cell r="Q3198">
            <v>0</v>
          </cell>
          <cell r="R3198" t="str">
            <v/>
          </cell>
          <cell r="S3198" t="str">
            <v>否</v>
          </cell>
          <cell r="T3198">
            <v>0</v>
          </cell>
          <cell r="U3198">
            <v>4.35</v>
          </cell>
        </row>
        <row r="3199">
          <cell r="H3199" t="str">
            <v>TZ2018102901638635</v>
          </cell>
          <cell r="I3199" t="str">
            <v>农村信用社</v>
          </cell>
          <cell r="J3199" t="str">
            <v>城固县农村信用合作联社</v>
          </cell>
          <cell r="K3199" t="str">
            <v>20181029</v>
          </cell>
          <cell r="L3199" t="str">
            <v>20211028</v>
          </cell>
          <cell r="M3199">
            <v>50000</v>
          </cell>
          <cell r="N3199">
            <v>50000</v>
          </cell>
          <cell r="O3199" t="str">
            <v>20211019</v>
          </cell>
          <cell r="P3199">
            <v>0</v>
          </cell>
          <cell r="Q3199">
            <v>0</v>
          </cell>
          <cell r="R3199" t="str">
            <v/>
          </cell>
          <cell r="S3199" t="str">
            <v>否</v>
          </cell>
          <cell r="T3199">
            <v>0</v>
          </cell>
          <cell r="U3199">
            <v>4.75</v>
          </cell>
        </row>
        <row r="3200">
          <cell r="H3200" t="str">
            <v>TZ2018103001641608</v>
          </cell>
          <cell r="I3200" t="str">
            <v>农村信用社</v>
          </cell>
          <cell r="J3200" t="str">
            <v>城固县农村信用合作联社</v>
          </cell>
          <cell r="K3200" t="str">
            <v>20181030</v>
          </cell>
          <cell r="L3200" t="str">
            <v>20211029</v>
          </cell>
          <cell r="M3200">
            <v>50000</v>
          </cell>
          <cell r="N3200">
            <v>50000</v>
          </cell>
          <cell r="O3200" t="str">
            <v>20211029</v>
          </cell>
          <cell r="P3200">
            <v>0</v>
          </cell>
          <cell r="Q3200">
            <v>0</v>
          </cell>
          <cell r="R3200" t="str">
            <v/>
          </cell>
          <cell r="S3200" t="str">
            <v>否</v>
          </cell>
          <cell r="T3200">
            <v>0</v>
          </cell>
          <cell r="U3200">
            <v>4.75</v>
          </cell>
        </row>
        <row r="3201">
          <cell r="H3201" t="str">
            <v>TZ2018103101652517</v>
          </cell>
          <cell r="I3201" t="str">
            <v>农村信用社</v>
          </cell>
          <cell r="J3201" t="str">
            <v>城固县农村信用合作联社</v>
          </cell>
          <cell r="K3201" t="str">
            <v>20181031</v>
          </cell>
          <cell r="L3201" t="str">
            <v>20211030</v>
          </cell>
          <cell r="M3201">
            <v>50000</v>
          </cell>
          <cell r="N3201">
            <v>50000</v>
          </cell>
          <cell r="O3201" t="str">
            <v>20211021</v>
          </cell>
          <cell r="P3201">
            <v>0</v>
          </cell>
          <cell r="Q3201">
            <v>0</v>
          </cell>
          <cell r="R3201" t="str">
            <v/>
          </cell>
          <cell r="S3201" t="str">
            <v>否</v>
          </cell>
          <cell r="T3201">
            <v>0</v>
          </cell>
          <cell r="U3201">
            <v>4.75</v>
          </cell>
        </row>
        <row r="3202">
          <cell r="H3202" t="str">
            <v>TZ2018110501682859</v>
          </cell>
          <cell r="I3202" t="str">
            <v>农村信用社</v>
          </cell>
          <cell r="J3202" t="str">
            <v>城固县农村信用合作联社</v>
          </cell>
          <cell r="K3202" t="str">
            <v>20181105</v>
          </cell>
          <cell r="L3202" t="str">
            <v>20211104</v>
          </cell>
          <cell r="M3202">
            <v>50000</v>
          </cell>
          <cell r="N3202">
            <v>50000</v>
          </cell>
          <cell r="O3202" t="str">
            <v>20211028</v>
          </cell>
          <cell r="P3202">
            <v>0</v>
          </cell>
          <cell r="Q3202">
            <v>0</v>
          </cell>
          <cell r="R3202" t="str">
            <v/>
          </cell>
          <cell r="S3202" t="str">
            <v>否</v>
          </cell>
          <cell r="T3202">
            <v>0</v>
          </cell>
          <cell r="U3202">
            <v>4.75</v>
          </cell>
        </row>
        <row r="3203">
          <cell r="H3203" t="str">
            <v>TZ2018110501683180</v>
          </cell>
          <cell r="I3203" t="str">
            <v>农村信用社</v>
          </cell>
          <cell r="J3203" t="str">
            <v>城固县农村信用合作联社</v>
          </cell>
          <cell r="K3203" t="str">
            <v>20181105</v>
          </cell>
          <cell r="L3203" t="str">
            <v>20211104</v>
          </cell>
          <cell r="M3203">
            <v>50000</v>
          </cell>
          <cell r="N3203">
            <v>50000</v>
          </cell>
          <cell r="O3203" t="str">
            <v>20211026</v>
          </cell>
          <cell r="P3203">
            <v>0</v>
          </cell>
          <cell r="Q3203">
            <v>0</v>
          </cell>
          <cell r="R3203" t="str">
            <v/>
          </cell>
          <cell r="S3203" t="str">
            <v>否</v>
          </cell>
          <cell r="T3203">
            <v>0</v>
          </cell>
          <cell r="U3203">
            <v>4.75</v>
          </cell>
        </row>
        <row r="3204">
          <cell r="H3204" t="str">
            <v>TZ2018112701815049</v>
          </cell>
          <cell r="I3204" t="str">
            <v>农村信用社</v>
          </cell>
          <cell r="J3204" t="str">
            <v>城固县农村信用合作联社</v>
          </cell>
          <cell r="K3204" t="str">
            <v>20181127</v>
          </cell>
          <cell r="L3204" t="str">
            <v>20191126</v>
          </cell>
          <cell r="M3204">
            <v>40000</v>
          </cell>
          <cell r="N3204">
            <v>40000</v>
          </cell>
          <cell r="O3204" t="str">
            <v>20190912</v>
          </cell>
          <cell r="P3204">
            <v>0</v>
          </cell>
          <cell r="Q3204">
            <v>0</v>
          </cell>
          <cell r="R3204" t="str">
            <v/>
          </cell>
          <cell r="S3204" t="str">
            <v>否</v>
          </cell>
          <cell r="T3204">
            <v>0</v>
          </cell>
          <cell r="U3204">
            <v>4.35</v>
          </cell>
        </row>
        <row r="3205">
          <cell r="H3205" t="str">
            <v>TZ2018120401859676</v>
          </cell>
          <cell r="I3205" t="str">
            <v>农村信用社</v>
          </cell>
          <cell r="J3205" t="str">
            <v>城固县农村信用合作联社</v>
          </cell>
          <cell r="K3205" t="str">
            <v>20181204</v>
          </cell>
          <cell r="L3205" t="str">
            <v>20191203</v>
          </cell>
          <cell r="M3205">
            <v>30000</v>
          </cell>
          <cell r="N3205">
            <v>30000</v>
          </cell>
          <cell r="O3205" t="str">
            <v>20191209</v>
          </cell>
          <cell r="P3205">
            <v>0</v>
          </cell>
          <cell r="Q3205">
            <v>0</v>
          </cell>
          <cell r="R3205" t="str">
            <v/>
          </cell>
          <cell r="S3205" t="str">
            <v>否</v>
          </cell>
          <cell r="T3205">
            <v>0</v>
          </cell>
          <cell r="U3205">
            <v>4.35</v>
          </cell>
        </row>
        <row r="3206">
          <cell r="H3206" t="str">
            <v>TZ2019020202264379</v>
          </cell>
          <cell r="I3206" t="str">
            <v>农村信用社</v>
          </cell>
          <cell r="J3206" t="str">
            <v>城固县农村信用合作联社</v>
          </cell>
          <cell r="K3206" t="str">
            <v>20190202</v>
          </cell>
          <cell r="L3206" t="str">
            <v>20210101</v>
          </cell>
          <cell r="M3206">
            <v>50000</v>
          </cell>
          <cell r="N3206">
            <v>50000</v>
          </cell>
          <cell r="O3206" t="str">
            <v>20210101</v>
          </cell>
          <cell r="P3206">
            <v>0</v>
          </cell>
          <cell r="Q3206">
            <v>0</v>
          </cell>
          <cell r="R3206" t="str">
            <v/>
          </cell>
          <cell r="S3206" t="str">
            <v>否</v>
          </cell>
          <cell r="T3206">
            <v>0</v>
          </cell>
          <cell r="U3206">
            <v>4.75</v>
          </cell>
        </row>
        <row r="3207">
          <cell r="H3207" t="str">
            <v>TZ2019032702586306</v>
          </cell>
          <cell r="I3207" t="str">
            <v>农村信用社</v>
          </cell>
          <cell r="J3207" t="str">
            <v>城固县农村信用合作联社</v>
          </cell>
          <cell r="K3207" t="str">
            <v>20190327</v>
          </cell>
          <cell r="L3207" t="str">
            <v>20201126</v>
          </cell>
          <cell r="M3207">
            <v>50000</v>
          </cell>
          <cell r="N3207">
            <v>50000</v>
          </cell>
          <cell r="O3207" t="str">
            <v>20201125</v>
          </cell>
          <cell r="P3207">
            <v>0</v>
          </cell>
          <cell r="Q3207">
            <v>0</v>
          </cell>
          <cell r="R3207" t="str">
            <v/>
          </cell>
          <cell r="S3207" t="str">
            <v>否</v>
          </cell>
          <cell r="T3207">
            <v>0</v>
          </cell>
          <cell r="U3207">
            <v>4.75</v>
          </cell>
        </row>
        <row r="3208">
          <cell r="H3208" t="str">
            <v>TZ2019032902607027</v>
          </cell>
          <cell r="I3208" t="str">
            <v>农村信用社</v>
          </cell>
          <cell r="J3208" t="str">
            <v>城固县农村信用合作联社</v>
          </cell>
          <cell r="K3208" t="str">
            <v>20190329</v>
          </cell>
          <cell r="L3208" t="str">
            <v>20201128</v>
          </cell>
          <cell r="M3208">
            <v>50000</v>
          </cell>
          <cell r="N3208">
            <v>50000</v>
          </cell>
          <cell r="O3208" t="str">
            <v>20201128</v>
          </cell>
          <cell r="P3208">
            <v>0</v>
          </cell>
          <cell r="Q3208">
            <v>0</v>
          </cell>
          <cell r="R3208" t="str">
            <v/>
          </cell>
          <cell r="S3208" t="str">
            <v>否</v>
          </cell>
          <cell r="T3208">
            <v>0</v>
          </cell>
          <cell r="U3208">
            <v>4.75</v>
          </cell>
        </row>
        <row r="3209">
          <cell r="H3209" t="str">
            <v>TZ2019051702970836</v>
          </cell>
          <cell r="I3209" t="str">
            <v>农村信用社</v>
          </cell>
          <cell r="J3209" t="str">
            <v>城固县农村信用合作联社</v>
          </cell>
          <cell r="K3209" t="str">
            <v>20190517</v>
          </cell>
          <cell r="L3209" t="str">
            <v>20201116</v>
          </cell>
          <cell r="M3209">
            <v>40000</v>
          </cell>
          <cell r="N3209">
            <v>40000</v>
          </cell>
          <cell r="O3209" t="str">
            <v>20201111</v>
          </cell>
          <cell r="P3209">
            <v>0</v>
          </cell>
          <cell r="Q3209">
            <v>0</v>
          </cell>
          <cell r="R3209" t="str">
            <v/>
          </cell>
          <cell r="S3209" t="str">
            <v>否</v>
          </cell>
          <cell r="T3209">
            <v>0</v>
          </cell>
          <cell r="U3209">
            <v>4.75</v>
          </cell>
        </row>
        <row r="3210">
          <cell r="H3210" t="str">
            <v>TZ2019060403105964</v>
          </cell>
          <cell r="I3210" t="str">
            <v>农村信用社</v>
          </cell>
          <cell r="J3210" t="str">
            <v>城固县农村信用合作联社</v>
          </cell>
          <cell r="K3210" t="str">
            <v>20190604</v>
          </cell>
          <cell r="L3210" t="str">
            <v>20201203</v>
          </cell>
          <cell r="M3210">
            <v>40000</v>
          </cell>
          <cell r="N3210">
            <v>40000</v>
          </cell>
          <cell r="O3210" t="str">
            <v>20201120</v>
          </cell>
          <cell r="P3210">
            <v>0</v>
          </cell>
          <cell r="Q3210">
            <v>0</v>
          </cell>
          <cell r="R3210" t="str">
            <v/>
          </cell>
          <cell r="S3210" t="str">
            <v>否</v>
          </cell>
          <cell r="T3210">
            <v>0</v>
          </cell>
          <cell r="U3210">
            <v>4.75</v>
          </cell>
        </row>
        <row r="3211">
          <cell r="H3211" t="str">
            <v>TZ2019061903217483</v>
          </cell>
          <cell r="I3211" t="str">
            <v>农村信用社</v>
          </cell>
          <cell r="J3211" t="str">
            <v>城固县农村信用合作联社</v>
          </cell>
          <cell r="K3211" t="str">
            <v>20190619</v>
          </cell>
          <cell r="L3211" t="str">
            <v>20200618</v>
          </cell>
          <cell r="M3211">
            <v>30000</v>
          </cell>
          <cell r="N3211">
            <v>30000</v>
          </cell>
          <cell r="O3211" t="str">
            <v>20200617</v>
          </cell>
          <cell r="P3211">
            <v>0</v>
          </cell>
          <cell r="Q3211">
            <v>0</v>
          </cell>
          <cell r="R3211" t="str">
            <v/>
          </cell>
          <cell r="S3211" t="str">
            <v>否</v>
          </cell>
          <cell r="T3211">
            <v>0</v>
          </cell>
          <cell r="U3211">
            <v>4.35</v>
          </cell>
        </row>
        <row r="3212">
          <cell r="H3212" t="str">
            <v>2706031401301000444384</v>
          </cell>
          <cell r="I3212" t="str">
            <v>农村信用社</v>
          </cell>
          <cell r="J3212" t="str">
            <v>城固县农村信用合作联社</v>
          </cell>
          <cell r="K3212" t="str">
            <v>20160612</v>
          </cell>
          <cell r="L3212" t="str">
            <v>20180611</v>
          </cell>
          <cell r="M3212">
            <v>50000</v>
          </cell>
          <cell r="N3212">
            <v>50000</v>
          </cell>
          <cell r="O3212" t="str">
            <v>20190808</v>
          </cell>
          <cell r="P3212">
            <v>0</v>
          </cell>
          <cell r="Q3212">
            <v>0</v>
          </cell>
          <cell r="R3212" t="str">
            <v/>
          </cell>
          <cell r="S3212" t="str">
            <v>否</v>
          </cell>
          <cell r="T3212">
            <v>0</v>
          </cell>
          <cell r="U3212">
            <v>4.75</v>
          </cell>
        </row>
        <row r="3213">
          <cell r="H3213" t="str">
            <v>TZ2020061706018106</v>
          </cell>
          <cell r="I3213" t="str">
            <v>农村信用社</v>
          </cell>
          <cell r="J3213" t="str">
            <v>城固县农村信用合作联社</v>
          </cell>
          <cell r="K3213" t="str">
            <v>20200617</v>
          </cell>
          <cell r="L3213" t="str">
            <v>20210616</v>
          </cell>
          <cell r="M3213">
            <v>15000</v>
          </cell>
          <cell r="N3213">
            <v>15000</v>
          </cell>
          <cell r="O3213" t="str">
            <v>20210622</v>
          </cell>
          <cell r="P3213">
            <v>0</v>
          </cell>
          <cell r="Q3213">
            <v>0</v>
          </cell>
          <cell r="R3213" t="str">
            <v/>
          </cell>
          <cell r="S3213" t="str">
            <v>否</v>
          </cell>
          <cell r="T3213">
            <v>0</v>
          </cell>
          <cell r="U3213">
            <v>4.35</v>
          </cell>
        </row>
        <row r="3214">
          <cell r="H3214" t="str">
            <v>TZ2020072406356826</v>
          </cell>
          <cell r="I3214" t="str">
            <v>农村信用社</v>
          </cell>
          <cell r="J3214" t="str">
            <v>城固县农村信用合作联社</v>
          </cell>
          <cell r="K3214" t="str">
            <v>20200724</v>
          </cell>
          <cell r="L3214" t="str">
            <v>20220723</v>
          </cell>
          <cell r="M3214">
            <v>50000</v>
          </cell>
          <cell r="N3214">
            <v>50000</v>
          </cell>
          <cell r="O3214" t="str">
            <v>20220723</v>
          </cell>
          <cell r="P3214">
            <v>0</v>
          </cell>
          <cell r="Q3214">
            <v>0</v>
          </cell>
          <cell r="R3214" t="str">
            <v/>
          </cell>
          <cell r="S3214" t="str">
            <v>否</v>
          </cell>
          <cell r="T3214">
            <v>0</v>
          </cell>
          <cell r="U3214">
            <v>4.75</v>
          </cell>
        </row>
        <row r="3215">
          <cell r="H3215" t="str">
            <v>TZ2020082006559456</v>
          </cell>
          <cell r="I3215" t="str">
            <v>农村信用社</v>
          </cell>
          <cell r="J3215" t="str">
            <v>城固县农村信用合作联社</v>
          </cell>
          <cell r="K3215" t="str">
            <v>20200820</v>
          </cell>
          <cell r="L3215" t="str">
            <v>20220819</v>
          </cell>
          <cell r="M3215">
            <v>50000</v>
          </cell>
          <cell r="N3215">
            <v>50000</v>
          </cell>
          <cell r="O3215" t="str">
            <v>20220822</v>
          </cell>
          <cell r="P3215">
            <v>0</v>
          </cell>
          <cell r="Q3215">
            <v>0</v>
          </cell>
          <cell r="R3215" t="str">
            <v/>
          </cell>
          <cell r="S3215" t="str">
            <v>否</v>
          </cell>
          <cell r="T3215">
            <v>0</v>
          </cell>
          <cell r="U3215">
            <v>4.75</v>
          </cell>
        </row>
        <row r="3216">
          <cell r="H3216" t="str">
            <v>TZ2020083106656337</v>
          </cell>
          <cell r="I3216" t="str">
            <v>农村信用社</v>
          </cell>
          <cell r="J3216" t="str">
            <v>城固县农村信用合作联社</v>
          </cell>
          <cell r="K3216" t="str">
            <v>20200831</v>
          </cell>
          <cell r="L3216" t="str">
            <v>20220830</v>
          </cell>
          <cell r="M3216">
            <v>50000</v>
          </cell>
          <cell r="N3216">
            <v>50000</v>
          </cell>
          <cell r="O3216" t="str">
            <v>20220815</v>
          </cell>
          <cell r="P3216">
            <v>0</v>
          </cell>
          <cell r="Q3216">
            <v>0</v>
          </cell>
          <cell r="R3216" t="str">
            <v/>
          </cell>
          <cell r="S3216" t="str">
            <v>否</v>
          </cell>
          <cell r="T3216">
            <v>0</v>
          </cell>
          <cell r="U3216">
            <v>4.75</v>
          </cell>
        </row>
        <row r="3217">
          <cell r="H3217" t="str">
            <v>TZ2020091506777521</v>
          </cell>
          <cell r="I3217" t="str">
            <v>农村信用社</v>
          </cell>
          <cell r="J3217" t="str">
            <v>城固县农村信用合作联社</v>
          </cell>
          <cell r="K3217" t="str">
            <v>20200915</v>
          </cell>
          <cell r="L3217" t="str">
            <v>20220914</v>
          </cell>
          <cell r="M3217">
            <v>50000</v>
          </cell>
          <cell r="N3217">
            <v>50000</v>
          </cell>
          <cell r="O3217" t="str">
            <v>20210323</v>
          </cell>
          <cell r="P3217">
            <v>0</v>
          </cell>
          <cell r="Q3217">
            <v>0</v>
          </cell>
          <cell r="R3217" t="str">
            <v/>
          </cell>
          <cell r="S3217" t="str">
            <v>否</v>
          </cell>
          <cell r="T3217">
            <v>0</v>
          </cell>
          <cell r="U3217">
            <v>4.75</v>
          </cell>
        </row>
        <row r="3218">
          <cell r="H3218" t="str">
            <v>TZ2020091606786314</v>
          </cell>
          <cell r="I3218" t="str">
            <v>农村信用社</v>
          </cell>
          <cell r="J3218" t="str">
            <v>城固县农村信用合作联社</v>
          </cell>
          <cell r="K3218" t="str">
            <v>20200916</v>
          </cell>
          <cell r="L3218" t="str">
            <v>20220915</v>
          </cell>
          <cell r="M3218">
            <v>50000</v>
          </cell>
          <cell r="N3218">
            <v>50000</v>
          </cell>
          <cell r="O3218" t="str">
            <v>20220916</v>
          </cell>
          <cell r="P3218">
            <v>0</v>
          </cell>
          <cell r="Q3218">
            <v>0</v>
          </cell>
          <cell r="R3218" t="str">
            <v/>
          </cell>
          <cell r="S3218" t="str">
            <v>否</v>
          </cell>
          <cell r="T3218">
            <v>0</v>
          </cell>
          <cell r="U3218">
            <v>4.75</v>
          </cell>
        </row>
        <row r="3219">
          <cell r="H3219" t="str">
            <v>TZ2020092206837662</v>
          </cell>
          <cell r="I3219" t="str">
            <v>农村信用社</v>
          </cell>
          <cell r="J3219" t="str">
            <v>城固县农村信用合作联社</v>
          </cell>
          <cell r="K3219" t="str">
            <v>20200922</v>
          </cell>
          <cell r="L3219" t="str">
            <v>20220921</v>
          </cell>
          <cell r="M3219">
            <v>50000</v>
          </cell>
          <cell r="N3219">
            <v>50000</v>
          </cell>
          <cell r="O3219" t="str">
            <v>20220921</v>
          </cell>
          <cell r="P3219">
            <v>0</v>
          </cell>
          <cell r="Q3219">
            <v>0</v>
          </cell>
          <cell r="R3219" t="str">
            <v/>
          </cell>
          <cell r="S3219" t="str">
            <v>否</v>
          </cell>
          <cell r="T3219">
            <v>0</v>
          </cell>
          <cell r="U3219">
            <v>4.75</v>
          </cell>
        </row>
        <row r="3220">
          <cell r="H3220" t="str">
            <v>TZ2020103007147362</v>
          </cell>
          <cell r="I3220" t="str">
            <v>农村信用社</v>
          </cell>
          <cell r="J3220" t="str">
            <v>城固县农村信用合作联社</v>
          </cell>
          <cell r="K3220" t="str">
            <v>20201030</v>
          </cell>
          <cell r="L3220" t="str">
            <v>20221029</v>
          </cell>
          <cell r="M3220">
            <v>50000</v>
          </cell>
          <cell r="N3220">
            <v>50000</v>
          </cell>
          <cell r="O3220" t="str">
            <v>20221030</v>
          </cell>
          <cell r="P3220">
            <v>0</v>
          </cell>
          <cell r="Q3220">
            <v>0</v>
          </cell>
          <cell r="R3220" t="str">
            <v/>
          </cell>
          <cell r="S3220" t="str">
            <v>否</v>
          </cell>
          <cell r="T3220">
            <v>0</v>
          </cell>
          <cell r="U3220">
            <v>4.75</v>
          </cell>
        </row>
        <row r="3221">
          <cell r="H3221" t="str">
            <v>TZ2020103107158198</v>
          </cell>
          <cell r="I3221" t="str">
            <v>农村信用社</v>
          </cell>
          <cell r="J3221" t="str">
            <v>城固县农村信用合作联社</v>
          </cell>
          <cell r="K3221" t="str">
            <v>20201031</v>
          </cell>
          <cell r="L3221" t="str">
            <v>20221030</v>
          </cell>
          <cell r="M3221">
            <v>50000</v>
          </cell>
          <cell r="N3221">
            <v>50000</v>
          </cell>
          <cell r="O3221" t="str">
            <v>20221031</v>
          </cell>
          <cell r="P3221">
            <v>0</v>
          </cell>
          <cell r="Q3221">
            <v>0</v>
          </cell>
          <cell r="R3221" t="str">
            <v/>
          </cell>
          <cell r="S3221" t="str">
            <v>否</v>
          </cell>
          <cell r="T3221">
            <v>0</v>
          </cell>
          <cell r="U3221">
            <v>4.75</v>
          </cell>
        </row>
        <row r="3222">
          <cell r="H3222" t="str">
            <v>TZ2020103107159781</v>
          </cell>
          <cell r="I3222" t="str">
            <v>农村信用社</v>
          </cell>
          <cell r="J3222" t="str">
            <v>城固县农村信用合作联社</v>
          </cell>
          <cell r="K3222" t="str">
            <v>20201031</v>
          </cell>
          <cell r="L3222" t="str">
            <v>20221030</v>
          </cell>
          <cell r="M3222">
            <v>50000</v>
          </cell>
          <cell r="N3222">
            <v>50000</v>
          </cell>
          <cell r="O3222" t="str">
            <v>20221101</v>
          </cell>
          <cell r="P3222">
            <v>0</v>
          </cell>
          <cell r="Q3222">
            <v>0</v>
          </cell>
          <cell r="R3222" t="str">
            <v/>
          </cell>
          <cell r="S3222" t="str">
            <v>否</v>
          </cell>
          <cell r="T3222">
            <v>0</v>
          </cell>
          <cell r="U3222">
            <v>4.75</v>
          </cell>
        </row>
        <row r="3223">
          <cell r="H3223" t="str">
            <v>TZ2020110907245530</v>
          </cell>
          <cell r="I3223" t="str">
            <v>农村信用社</v>
          </cell>
          <cell r="J3223" t="str">
            <v>城固县农村信用合作联社</v>
          </cell>
          <cell r="K3223" t="str">
            <v>20201109</v>
          </cell>
          <cell r="L3223" t="str">
            <v>20221108</v>
          </cell>
          <cell r="M3223">
            <v>50000</v>
          </cell>
          <cell r="N3223">
            <v>50000</v>
          </cell>
          <cell r="O3223" t="str">
            <v>20221108</v>
          </cell>
          <cell r="P3223">
            <v>0</v>
          </cell>
          <cell r="Q3223">
            <v>0</v>
          </cell>
          <cell r="R3223" t="str">
            <v/>
          </cell>
          <cell r="S3223" t="str">
            <v>否</v>
          </cell>
          <cell r="T3223">
            <v>0</v>
          </cell>
          <cell r="U3223">
            <v>4.75</v>
          </cell>
        </row>
        <row r="3224">
          <cell r="H3224" t="str">
            <v>TZ2020111107267059</v>
          </cell>
          <cell r="I3224" t="str">
            <v>农村信用社</v>
          </cell>
          <cell r="J3224" t="str">
            <v>城固县农村信用合作联社</v>
          </cell>
          <cell r="K3224" t="str">
            <v>20201111</v>
          </cell>
          <cell r="L3224" t="str">
            <v>20221110</v>
          </cell>
          <cell r="M3224">
            <v>40000</v>
          </cell>
          <cell r="N3224">
            <v>40000</v>
          </cell>
          <cell r="O3224" t="str">
            <v>20221110</v>
          </cell>
          <cell r="P3224">
            <v>0</v>
          </cell>
          <cell r="Q3224">
            <v>0</v>
          </cell>
          <cell r="R3224" t="str">
            <v/>
          </cell>
          <cell r="S3224" t="str">
            <v>否</v>
          </cell>
          <cell r="T3224">
            <v>0</v>
          </cell>
          <cell r="U3224">
            <v>4.75</v>
          </cell>
        </row>
        <row r="3225">
          <cell r="H3225" t="str">
            <v>TZ2020112507382522</v>
          </cell>
          <cell r="I3225" t="str">
            <v>农村信用社</v>
          </cell>
          <cell r="J3225" t="str">
            <v>城固县农村信用合作联社</v>
          </cell>
          <cell r="K3225" t="str">
            <v>20201125</v>
          </cell>
          <cell r="L3225" t="str">
            <v>20220724</v>
          </cell>
          <cell r="M3225">
            <v>50000</v>
          </cell>
          <cell r="N3225">
            <v>50000</v>
          </cell>
          <cell r="O3225" t="str">
            <v>20220721</v>
          </cell>
          <cell r="P3225">
            <v>0</v>
          </cell>
          <cell r="Q3225">
            <v>0</v>
          </cell>
          <cell r="R3225" t="str">
            <v/>
          </cell>
          <cell r="S3225" t="str">
            <v>否</v>
          </cell>
          <cell r="T3225">
            <v>0</v>
          </cell>
          <cell r="U3225">
            <v>4.75</v>
          </cell>
        </row>
        <row r="3226">
          <cell r="H3226" t="str">
            <v>TZ2020120307453072</v>
          </cell>
          <cell r="I3226" t="str">
            <v>农村信用社</v>
          </cell>
          <cell r="J3226" t="str">
            <v>城固县农村信用合作联社</v>
          </cell>
          <cell r="K3226" t="str">
            <v>20201203</v>
          </cell>
          <cell r="L3226" t="str">
            <v>20231202</v>
          </cell>
          <cell r="M3226">
            <v>50000</v>
          </cell>
          <cell r="N3226">
            <v>50000</v>
          </cell>
          <cell r="O3226" t="str">
            <v>20231202</v>
          </cell>
          <cell r="P3226">
            <v>0</v>
          </cell>
          <cell r="Q3226">
            <v>0</v>
          </cell>
          <cell r="R3226" t="str">
            <v/>
          </cell>
          <cell r="S3226" t="str">
            <v>否</v>
          </cell>
          <cell r="T3226">
            <v>0</v>
          </cell>
          <cell r="U3226">
            <v>4.75</v>
          </cell>
        </row>
        <row r="3227">
          <cell r="H3227" t="str">
            <v>TZ2020120407462987</v>
          </cell>
          <cell r="I3227" t="str">
            <v>农村信用社</v>
          </cell>
          <cell r="J3227" t="str">
            <v>城固县农村信用合作联社</v>
          </cell>
          <cell r="K3227" t="str">
            <v>20201204</v>
          </cell>
          <cell r="L3227" t="str">
            <v>20221203</v>
          </cell>
          <cell r="M3227">
            <v>50000</v>
          </cell>
          <cell r="N3227">
            <v>50000</v>
          </cell>
          <cell r="O3227" t="str">
            <v>20221212</v>
          </cell>
          <cell r="P3227">
            <v>0</v>
          </cell>
          <cell r="Q3227">
            <v>0</v>
          </cell>
          <cell r="R3227" t="str">
            <v/>
          </cell>
          <cell r="S3227" t="str">
            <v>否</v>
          </cell>
          <cell r="T3227">
            <v>0</v>
          </cell>
          <cell r="U3227">
            <v>4.75</v>
          </cell>
        </row>
        <row r="3228">
          <cell r="H3228" t="str">
            <v>TZ2020120407456908</v>
          </cell>
          <cell r="I3228" t="str">
            <v>农村信用社</v>
          </cell>
          <cell r="J3228" t="str">
            <v>城固县农村信用合作联社</v>
          </cell>
          <cell r="K3228" t="str">
            <v>20201204</v>
          </cell>
          <cell r="L3228" t="str">
            <v>20221203</v>
          </cell>
          <cell r="M3228">
            <v>50000</v>
          </cell>
          <cell r="N3228">
            <v>50000</v>
          </cell>
          <cell r="O3228" t="str">
            <v>20221202</v>
          </cell>
          <cell r="P3228">
            <v>0</v>
          </cell>
          <cell r="Q3228">
            <v>0</v>
          </cell>
          <cell r="R3228" t="str">
            <v/>
          </cell>
          <cell r="S3228" t="str">
            <v>否</v>
          </cell>
          <cell r="T3228">
            <v>0</v>
          </cell>
          <cell r="U3228">
            <v>4.75</v>
          </cell>
        </row>
        <row r="3229">
          <cell r="H3229" t="str">
            <v>TZ2020120407457184</v>
          </cell>
          <cell r="I3229" t="str">
            <v>农村信用社</v>
          </cell>
          <cell r="J3229" t="str">
            <v>城固县农村信用合作联社</v>
          </cell>
          <cell r="K3229" t="str">
            <v>20201204</v>
          </cell>
          <cell r="L3229" t="str">
            <v>20221203</v>
          </cell>
          <cell r="M3229">
            <v>50000</v>
          </cell>
          <cell r="N3229">
            <v>50000</v>
          </cell>
          <cell r="O3229" t="str">
            <v>20221204</v>
          </cell>
          <cell r="P3229">
            <v>0</v>
          </cell>
          <cell r="Q3229">
            <v>0</v>
          </cell>
          <cell r="R3229" t="str">
            <v/>
          </cell>
          <cell r="S3229" t="str">
            <v>否</v>
          </cell>
          <cell r="T3229">
            <v>0</v>
          </cell>
          <cell r="U3229">
            <v>4.75</v>
          </cell>
        </row>
        <row r="3230">
          <cell r="H3230" t="str">
            <v>TZ2020120407463019</v>
          </cell>
          <cell r="I3230" t="str">
            <v>农村信用社</v>
          </cell>
          <cell r="J3230" t="str">
            <v>城固县农村信用合作联社</v>
          </cell>
          <cell r="K3230" t="str">
            <v>20201204</v>
          </cell>
          <cell r="L3230" t="str">
            <v>20231203</v>
          </cell>
          <cell r="M3230">
            <v>50000</v>
          </cell>
          <cell r="N3230">
            <v>50000</v>
          </cell>
          <cell r="O3230" t="str">
            <v>20231203</v>
          </cell>
          <cell r="P3230">
            <v>0</v>
          </cell>
          <cell r="Q3230">
            <v>0</v>
          </cell>
          <cell r="R3230" t="str">
            <v/>
          </cell>
          <cell r="S3230" t="str">
            <v>否</v>
          </cell>
          <cell r="T3230">
            <v>0</v>
          </cell>
          <cell r="U3230">
            <v>4.75</v>
          </cell>
        </row>
        <row r="3231">
          <cell r="H3231" t="str">
            <v>TZ2020120407456811</v>
          </cell>
          <cell r="I3231" t="str">
            <v>农村信用社</v>
          </cell>
          <cell r="J3231" t="str">
            <v>城固县农村信用合作联社</v>
          </cell>
          <cell r="K3231" t="str">
            <v>20201204</v>
          </cell>
          <cell r="L3231" t="str">
            <v>20231203</v>
          </cell>
          <cell r="M3231">
            <v>50000</v>
          </cell>
          <cell r="N3231">
            <v>50000</v>
          </cell>
          <cell r="O3231" t="str">
            <v>20231203</v>
          </cell>
          <cell r="P3231">
            <v>0</v>
          </cell>
          <cell r="Q3231">
            <v>0</v>
          </cell>
          <cell r="R3231" t="str">
            <v/>
          </cell>
          <cell r="S3231" t="str">
            <v>否</v>
          </cell>
          <cell r="T3231">
            <v>0</v>
          </cell>
          <cell r="U3231">
            <v>4.75</v>
          </cell>
        </row>
        <row r="3232">
          <cell r="H3232" t="str">
            <v>TZ2020120407457135</v>
          </cell>
          <cell r="I3232" t="str">
            <v>农村信用社</v>
          </cell>
          <cell r="J3232" t="str">
            <v>城固县农村信用合作联社</v>
          </cell>
          <cell r="K3232" t="str">
            <v>20201204</v>
          </cell>
          <cell r="L3232" t="str">
            <v>20221203</v>
          </cell>
          <cell r="M3232">
            <v>50000</v>
          </cell>
          <cell r="N3232">
            <v>50000</v>
          </cell>
          <cell r="O3232" t="str">
            <v>20221130</v>
          </cell>
          <cell r="P3232">
            <v>0</v>
          </cell>
          <cell r="Q3232">
            <v>0</v>
          </cell>
          <cell r="R3232" t="str">
            <v/>
          </cell>
          <cell r="S3232" t="str">
            <v>否</v>
          </cell>
          <cell r="T3232">
            <v>0</v>
          </cell>
          <cell r="U3232">
            <v>4.75</v>
          </cell>
        </row>
        <row r="3233">
          <cell r="H3233" t="str">
            <v>TZ2020120407456856</v>
          </cell>
          <cell r="I3233" t="str">
            <v>农村信用社</v>
          </cell>
          <cell r="J3233" t="str">
            <v>城固县农村信用合作联社</v>
          </cell>
          <cell r="K3233" t="str">
            <v>20201204</v>
          </cell>
          <cell r="L3233" t="str">
            <v>20221203</v>
          </cell>
          <cell r="M3233">
            <v>50000</v>
          </cell>
          <cell r="N3233">
            <v>50000</v>
          </cell>
          <cell r="O3233" t="str">
            <v>20231204</v>
          </cell>
          <cell r="P3233">
            <v>0</v>
          </cell>
          <cell r="Q3233">
            <v>50000</v>
          </cell>
          <cell r="R3233" t="str">
            <v>20231202</v>
          </cell>
          <cell r="S3233" t="str">
            <v>否</v>
          </cell>
          <cell r="T3233">
            <v>0</v>
          </cell>
          <cell r="U3233">
            <v>4.75</v>
          </cell>
        </row>
        <row r="3234">
          <cell r="H3234" t="str">
            <v>TZ2020120407457168</v>
          </cell>
          <cell r="I3234" t="str">
            <v>农村信用社</v>
          </cell>
          <cell r="J3234" t="str">
            <v>城固县农村信用合作联社</v>
          </cell>
          <cell r="K3234" t="str">
            <v>20201204</v>
          </cell>
          <cell r="L3234" t="str">
            <v>20221203</v>
          </cell>
          <cell r="M3234">
            <v>50000</v>
          </cell>
          <cell r="N3234">
            <v>50000</v>
          </cell>
          <cell r="O3234" t="str">
            <v>20221203</v>
          </cell>
          <cell r="P3234">
            <v>0</v>
          </cell>
          <cell r="Q3234">
            <v>0</v>
          </cell>
          <cell r="R3234" t="str">
            <v/>
          </cell>
          <cell r="S3234" t="str">
            <v>否</v>
          </cell>
          <cell r="T3234">
            <v>0</v>
          </cell>
          <cell r="U3234">
            <v>4.75</v>
          </cell>
        </row>
        <row r="3235">
          <cell r="H3235" t="str">
            <v>TZ2020120507468019</v>
          </cell>
          <cell r="I3235" t="str">
            <v>农村信用社</v>
          </cell>
          <cell r="J3235" t="str">
            <v>城固县农村信用合作联社</v>
          </cell>
          <cell r="K3235" t="str">
            <v>20201205</v>
          </cell>
          <cell r="L3235" t="str">
            <v>20231204</v>
          </cell>
          <cell r="M3235">
            <v>50000</v>
          </cell>
          <cell r="N3235">
            <v>50000</v>
          </cell>
          <cell r="O3235" t="str">
            <v>20231203</v>
          </cell>
          <cell r="P3235">
            <v>0</v>
          </cell>
          <cell r="Q3235">
            <v>0</v>
          </cell>
          <cell r="R3235" t="str">
            <v/>
          </cell>
          <cell r="S3235" t="str">
            <v>否</v>
          </cell>
          <cell r="T3235">
            <v>0</v>
          </cell>
          <cell r="U3235">
            <v>4.75</v>
          </cell>
        </row>
        <row r="3236">
          <cell r="H3236" t="str">
            <v>TZ2020120507469566</v>
          </cell>
          <cell r="I3236" t="str">
            <v>农村信用社</v>
          </cell>
          <cell r="J3236" t="str">
            <v>城固县农村信用合作联社</v>
          </cell>
          <cell r="K3236" t="str">
            <v>20201205</v>
          </cell>
          <cell r="L3236" t="str">
            <v>20231204</v>
          </cell>
          <cell r="M3236">
            <v>50000</v>
          </cell>
          <cell r="N3236">
            <v>50000</v>
          </cell>
          <cell r="O3236" t="str">
            <v>20231205</v>
          </cell>
          <cell r="P3236">
            <v>0</v>
          </cell>
          <cell r="Q3236">
            <v>0</v>
          </cell>
          <cell r="R3236" t="str">
            <v/>
          </cell>
          <cell r="S3236" t="str">
            <v>否</v>
          </cell>
          <cell r="T3236">
            <v>0</v>
          </cell>
          <cell r="U3236">
            <v>4.75</v>
          </cell>
        </row>
        <row r="3237">
          <cell r="H3237" t="str">
            <v>TZ2020120607473933</v>
          </cell>
          <cell r="I3237" t="str">
            <v>农村信用社</v>
          </cell>
          <cell r="J3237" t="str">
            <v>城固县农村信用合作联社</v>
          </cell>
          <cell r="K3237" t="str">
            <v>20201206</v>
          </cell>
          <cell r="L3237" t="str">
            <v>20211205</v>
          </cell>
          <cell r="M3237">
            <v>50000</v>
          </cell>
          <cell r="N3237">
            <v>50000</v>
          </cell>
          <cell r="O3237" t="str">
            <v>20211206</v>
          </cell>
          <cell r="P3237">
            <v>0</v>
          </cell>
          <cell r="Q3237">
            <v>0</v>
          </cell>
          <cell r="R3237" t="str">
            <v/>
          </cell>
          <cell r="S3237" t="str">
            <v>否</v>
          </cell>
          <cell r="T3237">
            <v>0</v>
          </cell>
          <cell r="U3237">
            <v>4.35</v>
          </cell>
        </row>
        <row r="3238">
          <cell r="H3238" t="str">
            <v>TZ2020120607475799</v>
          </cell>
          <cell r="I3238" t="str">
            <v>农村信用社</v>
          </cell>
          <cell r="J3238" t="str">
            <v>城固县农村信用合作联社</v>
          </cell>
          <cell r="K3238" t="str">
            <v>20201206</v>
          </cell>
          <cell r="L3238" t="str">
            <v>20221205</v>
          </cell>
          <cell r="M3238">
            <v>50000</v>
          </cell>
          <cell r="N3238">
            <v>50000</v>
          </cell>
          <cell r="O3238" t="str">
            <v>20210224</v>
          </cell>
          <cell r="P3238">
            <v>0</v>
          </cell>
          <cell r="Q3238">
            <v>0</v>
          </cell>
          <cell r="R3238" t="str">
            <v/>
          </cell>
          <cell r="S3238" t="str">
            <v>否</v>
          </cell>
          <cell r="T3238">
            <v>0</v>
          </cell>
          <cell r="U3238">
            <v>4.75</v>
          </cell>
        </row>
        <row r="3239">
          <cell r="H3239" t="str">
            <v>TZ2020120707484253</v>
          </cell>
          <cell r="I3239" t="str">
            <v>农村信用社</v>
          </cell>
          <cell r="J3239" t="str">
            <v>城固县农村信用合作联社</v>
          </cell>
          <cell r="K3239" t="str">
            <v>20201207</v>
          </cell>
          <cell r="L3239" t="str">
            <v>20231206</v>
          </cell>
          <cell r="M3239">
            <v>50000</v>
          </cell>
          <cell r="N3239">
            <v>50000</v>
          </cell>
          <cell r="O3239" t="str">
            <v>20231205</v>
          </cell>
          <cell r="P3239">
            <v>0</v>
          </cell>
          <cell r="Q3239">
            <v>0</v>
          </cell>
          <cell r="R3239" t="str">
            <v/>
          </cell>
          <cell r="S3239" t="str">
            <v>否</v>
          </cell>
          <cell r="T3239">
            <v>0</v>
          </cell>
          <cell r="U3239">
            <v>4.75</v>
          </cell>
        </row>
        <row r="3240">
          <cell r="H3240" t="str">
            <v>TZ2020120807492437</v>
          </cell>
          <cell r="I3240" t="str">
            <v>农村信用社</v>
          </cell>
          <cell r="J3240" t="str">
            <v>城固县农村信用合作联社</v>
          </cell>
          <cell r="K3240" t="str">
            <v>20201208</v>
          </cell>
          <cell r="L3240" t="str">
            <v>20221207</v>
          </cell>
          <cell r="M3240">
            <v>50000</v>
          </cell>
          <cell r="N3240">
            <v>50000</v>
          </cell>
          <cell r="O3240" t="str">
            <v>20221128</v>
          </cell>
          <cell r="P3240">
            <v>0</v>
          </cell>
          <cell r="Q3240">
            <v>0</v>
          </cell>
          <cell r="R3240" t="str">
            <v/>
          </cell>
          <cell r="S3240" t="str">
            <v>否</v>
          </cell>
          <cell r="T3240">
            <v>0</v>
          </cell>
          <cell r="U3240">
            <v>4.75</v>
          </cell>
        </row>
        <row r="3241">
          <cell r="H3241" t="str">
            <v>TZ2020121307535682</v>
          </cell>
          <cell r="I3241" t="str">
            <v>农村信用社</v>
          </cell>
          <cell r="J3241" t="str">
            <v>城固县农村信用合作联社</v>
          </cell>
          <cell r="K3241" t="str">
            <v>20201213</v>
          </cell>
          <cell r="L3241" t="str">
            <v>20221212</v>
          </cell>
          <cell r="M3241">
            <v>50000</v>
          </cell>
          <cell r="N3241">
            <v>50000</v>
          </cell>
          <cell r="O3241" t="str">
            <v>20231213</v>
          </cell>
          <cell r="P3241">
            <v>0</v>
          </cell>
          <cell r="Q3241">
            <v>50000</v>
          </cell>
          <cell r="R3241" t="str">
            <v>20231212</v>
          </cell>
          <cell r="S3241" t="str">
            <v>否</v>
          </cell>
          <cell r="T3241">
            <v>0</v>
          </cell>
          <cell r="U3241">
            <v>4.75</v>
          </cell>
        </row>
        <row r="3242">
          <cell r="H3242" t="str">
            <v>TZ2020121307535692</v>
          </cell>
          <cell r="I3242" t="str">
            <v>农村信用社</v>
          </cell>
          <cell r="J3242" t="str">
            <v>城固县农村信用合作联社</v>
          </cell>
          <cell r="K3242" t="str">
            <v>20201213</v>
          </cell>
          <cell r="L3242" t="str">
            <v>20221212</v>
          </cell>
          <cell r="M3242">
            <v>50000</v>
          </cell>
          <cell r="N3242">
            <v>50000</v>
          </cell>
          <cell r="O3242" t="str">
            <v>20231218</v>
          </cell>
          <cell r="P3242">
            <v>0</v>
          </cell>
          <cell r="Q3242">
            <v>50000</v>
          </cell>
          <cell r="R3242" t="str">
            <v>20231212</v>
          </cell>
          <cell r="S3242" t="str">
            <v>否</v>
          </cell>
          <cell r="T3242">
            <v>0</v>
          </cell>
          <cell r="U3242">
            <v>4.75</v>
          </cell>
        </row>
        <row r="3243">
          <cell r="H3243" t="str">
            <v>TZ2020121307535679</v>
          </cell>
          <cell r="I3243" t="str">
            <v>农村信用社</v>
          </cell>
          <cell r="J3243" t="str">
            <v>城固县农村信用合作联社</v>
          </cell>
          <cell r="K3243" t="str">
            <v>20201213</v>
          </cell>
          <cell r="L3243" t="str">
            <v>20221212</v>
          </cell>
          <cell r="M3243">
            <v>50000</v>
          </cell>
          <cell r="N3243">
            <v>50000</v>
          </cell>
          <cell r="O3243" t="str">
            <v>20231214</v>
          </cell>
          <cell r="P3243">
            <v>0</v>
          </cell>
          <cell r="Q3243">
            <v>50000</v>
          </cell>
          <cell r="R3243" t="str">
            <v>20231212</v>
          </cell>
          <cell r="S3243" t="str">
            <v>否</v>
          </cell>
          <cell r="T3243">
            <v>0</v>
          </cell>
          <cell r="U3243">
            <v>4.75</v>
          </cell>
        </row>
        <row r="3244">
          <cell r="H3244" t="str">
            <v>TZ2020121407540966</v>
          </cell>
          <cell r="I3244" t="str">
            <v>农村信用社</v>
          </cell>
          <cell r="J3244" t="str">
            <v>城固县农村信用合作联社</v>
          </cell>
          <cell r="K3244" t="str">
            <v>20201214</v>
          </cell>
          <cell r="L3244" t="str">
            <v>20221213</v>
          </cell>
          <cell r="M3244">
            <v>50000</v>
          </cell>
          <cell r="N3244">
            <v>50000</v>
          </cell>
          <cell r="O3244" t="str">
            <v>20230816</v>
          </cell>
          <cell r="P3244">
            <v>0</v>
          </cell>
          <cell r="Q3244">
            <v>50000</v>
          </cell>
          <cell r="R3244" t="str">
            <v>20230814</v>
          </cell>
          <cell r="S3244" t="str">
            <v>否</v>
          </cell>
          <cell r="T3244">
            <v>0</v>
          </cell>
          <cell r="U3244">
            <v>4.75</v>
          </cell>
        </row>
        <row r="3245">
          <cell r="H3245" t="str">
            <v>TZ2020121407542385</v>
          </cell>
          <cell r="I3245" t="str">
            <v>农村信用社</v>
          </cell>
          <cell r="J3245" t="str">
            <v>城固县农村信用合作联社</v>
          </cell>
          <cell r="K3245" t="str">
            <v>20201214</v>
          </cell>
          <cell r="L3245" t="str">
            <v>20221213</v>
          </cell>
          <cell r="M3245">
            <v>50000</v>
          </cell>
          <cell r="N3245">
            <v>50000</v>
          </cell>
          <cell r="O3245" t="str">
            <v>20231214</v>
          </cell>
          <cell r="P3245">
            <v>0</v>
          </cell>
          <cell r="Q3245">
            <v>50000</v>
          </cell>
          <cell r="R3245" t="str">
            <v>20231213</v>
          </cell>
          <cell r="S3245" t="str">
            <v>否</v>
          </cell>
          <cell r="T3245">
            <v>0</v>
          </cell>
          <cell r="U3245">
            <v>4.75</v>
          </cell>
        </row>
        <row r="3246">
          <cell r="H3246" t="str">
            <v>TZ2020121407542997</v>
          </cell>
          <cell r="I3246" t="str">
            <v>农村信用社</v>
          </cell>
          <cell r="J3246" t="str">
            <v>城固县农村信用合作联社</v>
          </cell>
          <cell r="K3246" t="str">
            <v>20201214</v>
          </cell>
          <cell r="L3246" t="str">
            <v>20221213</v>
          </cell>
          <cell r="M3246">
            <v>50000</v>
          </cell>
          <cell r="N3246">
            <v>50000</v>
          </cell>
          <cell r="O3246" t="str">
            <v>20221214</v>
          </cell>
          <cell r="P3246">
            <v>0</v>
          </cell>
          <cell r="Q3246">
            <v>0</v>
          </cell>
          <cell r="R3246" t="str">
            <v/>
          </cell>
          <cell r="S3246" t="str">
            <v>否</v>
          </cell>
          <cell r="T3246">
            <v>0</v>
          </cell>
          <cell r="U3246">
            <v>4.75</v>
          </cell>
        </row>
        <row r="3247">
          <cell r="H3247" t="str">
            <v>TZ2020122207615505</v>
          </cell>
          <cell r="I3247" t="str">
            <v>农村信用社</v>
          </cell>
          <cell r="J3247" t="str">
            <v>城固县农村信用合作联社</v>
          </cell>
          <cell r="K3247" t="str">
            <v>20201222</v>
          </cell>
          <cell r="L3247" t="str">
            <v>20221221</v>
          </cell>
          <cell r="M3247">
            <v>50000</v>
          </cell>
          <cell r="N3247">
            <v>50000</v>
          </cell>
          <cell r="O3247" t="str">
            <v>20231221</v>
          </cell>
          <cell r="P3247">
            <v>0</v>
          </cell>
          <cell r="Q3247">
            <v>50000</v>
          </cell>
          <cell r="R3247" t="str">
            <v>20231221</v>
          </cell>
          <cell r="S3247" t="str">
            <v>否</v>
          </cell>
          <cell r="T3247">
            <v>0</v>
          </cell>
          <cell r="U3247">
            <v>4.75</v>
          </cell>
        </row>
        <row r="3248">
          <cell r="H3248" t="str">
            <v>TZ2020122307624012</v>
          </cell>
          <cell r="I3248" t="str">
            <v>农村信用社</v>
          </cell>
          <cell r="J3248" t="str">
            <v>城固县农村信用合作联社</v>
          </cell>
          <cell r="K3248" t="str">
            <v>20201223</v>
          </cell>
          <cell r="L3248" t="str">
            <v>20221222</v>
          </cell>
          <cell r="M3248">
            <v>50000</v>
          </cell>
          <cell r="N3248">
            <v>50000</v>
          </cell>
          <cell r="O3248" t="str">
            <v>20231203</v>
          </cell>
          <cell r="P3248">
            <v>0</v>
          </cell>
          <cell r="Q3248">
            <v>50000</v>
          </cell>
          <cell r="R3248" t="str">
            <v>20231222</v>
          </cell>
          <cell r="S3248" t="str">
            <v>否</v>
          </cell>
          <cell r="T3248">
            <v>0</v>
          </cell>
          <cell r="U3248">
            <v>4.75</v>
          </cell>
        </row>
        <row r="3249">
          <cell r="H3249" t="str">
            <v>TZ2020122507640976</v>
          </cell>
          <cell r="I3249" t="str">
            <v>农村信用社</v>
          </cell>
          <cell r="J3249" t="str">
            <v>城固县农村信用合作联社</v>
          </cell>
          <cell r="K3249" t="str">
            <v>20201225</v>
          </cell>
          <cell r="L3249" t="str">
            <v>20221224</v>
          </cell>
          <cell r="M3249">
            <v>50000</v>
          </cell>
          <cell r="N3249">
            <v>50000</v>
          </cell>
          <cell r="O3249" t="str">
            <v>20231218</v>
          </cell>
          <cell r="P3249">
            <v>0</v>
          </cell>
          <cell r="Q3249">
            <v>50000</v>
          </cell>
          <cell r="R3249" t="str">
            <v>20231224</v>
          </cell>
          <cell r="S3249" t="str">
            <v>否</v>
          </cell>
          <cell r="T3249">
            <v>0</v>
          </cell>
          <cell r="U3249">
            <v>4.75</v>
          </cell>
        </row>
        <row r="3250">
          <cell r="H3250" t="str">
            <v>TZ2021062509223910</v>
          </cell>
          <cell r="I3250" t="str">
            <v>农村信用社</v>
          </cell>
          <cell r="J3250" t="str">
            <v>城固县农村信用合作联社</v>
          </cell>
          <cell r="K3250" t="str">
            <v>20210625</v>
          </cell>
          <cell r="L3250" t="str">
            <v>20230624</v>
          </cell>
          <cell r="M3250">
            <v>50000</v>
          </cell>
          <cell r="N3250">
            <v>50000</v>
          </cell>
          <cell r="O3250" t="str">
            <v>20211214</v>
          </cell>
          <cell r="P3250">
            <v>0</v>
          </cell>
          <cell r="Q3250">
            <v>0</v>
          </cell>
          <cell r="R3250" t="str">
            <v/>
          </cell>
          <cell r="S3250" t="str">
            <v>否</v>
          </cell>
          <cell r="T3250">
            <v>0</v>
          </cell>
          <cell r="U3250">
            <v>4.65</v>
          </cell>
        </row>
        <row r="3251">
          <cell r="H3251" t="str">
            <v>TZ2021062609228424</v>
          </cell>
          <cell r="I3251" t="str">
            <v>农村信用社</v>
          </cell>
          <cell r="J3251" t="str">
            <v>城固县农村信用合作联社</v>
          </cell>
          <cell r="K3251" t="str">
            <v>20210626</v>
          </cell>
          <cell r="L3251" t="str">
            <v>20230625</v>
          </cell>
          <cell r="M3251">
            <v>50000</v>
          </cell>
          <cell r="N3251">
            <v>50000</v>
          </cell>
          <cell r="O3251" t="str">
            <v>20230625</v>
          </cell>
          <cell r="P3251">
            <v>0</v>
          </cell>
          <cell r="Q3251">
            <v>0</v>
          </cell>
          <cell r="R3251" t="str">
            <v/>
          </cell>
          <cell r="S3251" t="str">
            <v>否</v>
          </cell>
          <cell r="T3251">
            <v>0</v>
          </cell>
          <cell r="U3251">
            <v>4.65</v>
          </cell>
        </row>
        <row r="3252">
          <cell r="H3252" t="str">
            <v>TZ2021062809249359</v>
          </cell>
          <cell r="I3252" t="str">
            <v>农村信用社</v>
          </cell>
          <cell r="J3252" t="str">
            <v>城固县农村信用合作联社</v>
          </cell>
          <cell r="K3252" t="str">
            <v>20210628</v>
          </cell>
          <cell r="L3252" t="str">
            <v>20230627</v>
          </cell>
          <cell r="M3252">
            <v>50000</v>
          </cell>
          <cell r="N3252">
            <v>50000</v>
          </cell>
          <cell r="O3252" t="str">
            <v>20230621</v>
          </cell>
          <cell r="P3252">
            <v>0</v>
          </cell>
          <cell r="Q3252">
            <v>0</v>
          </cell>
          <cell r="R3252" t="str">
            <v/>
          </cell>
          <cell r="S3252" t="str">
            <v>否</v>
          </cell>
          <cell r="T3252">
            <v>0</v>
          </cell>
          <cell r="U3252">
            <v>4.65</v>
          </cell>
        </row>
        <row r="3253">
          <cell r="H3253" t="str">
            <v>TZ2021070709335928</v>
          </cell>
          <cell r="I3253" t="str">
            <v>农村信用社</v>
          </cell>
          <cell r="J3253" t="str">
            <v>城固县农村信用合作联社</v>
          </cell>
          <cell r="K3253" t="str">
            <v>20210707</v>
          </cell>
          <cell r="L3253" t="str">
            <v>20230706</v>
          </cell>
          <cell r="M3253">
            <v>50000</v>
          </cell>
          <cell r="N3253">
            <v>50000</v>
          </cell>
          <cell r="O3253" t="str">
            <v>20230704</v>
          </cell>
          <cell r="P3253">
            <v>0</v>
          </cell>
          <cell r="Q3253">
            <v>0</v>
          </cell>
          <cell r="R3253" t="str">
            <v/>
          </cell>
          <cell r="S3253" t="str">
            <v>否</v>
          </cell>
          <cell r="T3253">
            <v>0</v>
          </cell>
          <cell r="U3253">
            <v>4.65</v>
          </cell>
        </row>
        <row r="3254">
          <cell r="H3254" t="str">
            <v>TZ2021071209379710</v>
          </cell>
          <cell r="I3254" t="str">
            <v>农村信用社</v>
          </cell>
          <cell r="J3254" t="str">
            <v>城固县农村信用合作联社</v>
          </cell>
          <cell r="K3254" t="str">
            <v>20210712</v>
          </cell>
          <cell r="L3254" t="str">
            <v>20230711</v>
          </cell>
          <cell r="M3254">
            <v>50000</v>
          </cell>
          <cell r="N3254">
            <v>50000</v>
          </cell>
          <cell r="O3254" t="str">
            <v>20230710</v>
          </cell>
          <cell r="P3254">
            <v>0</v>
          </cell>
          <cell r="Q3254">
            <v>0</v>
          </cell>
          <cell r="R3254" t="str">
            <v/>
          </cell>
          <cell r="S3254" t="str">
            <v>否</v>
          </cell>
          <cell r="T3254">
            <v>0</v>
          </cell>
          <cell r="U3254">
            <v>4.65</v>
          </cell>
        </row>
        <row r="3255">
          <cell r="H3255" t="str">
            <v>TZ2021071209379863</v>
          </cell>
          <cell r="I3255" t="str">
            <v>农村信用社</v>
          </cell>
          <cell r="J3255" t="str">
            <v>城固县农村信用合作联社</v>
          </cell>
          <cell r="K3255" t="str">
            <v>20210712</v>
          </cell>
          <cell r="L3255" t="str">
            <v>20230711</v>
          </cell>
          <cell r="M3255">
            <v>50000</v>
          </cell>
          <cell r="N3255">
            <v>50000</v>
          </cell>
          <cell r="O3255" t="str">
            <v>20230714</v>
          </cell>
          <cell r="P3255">
            <v>0</v>
          </cell>
          <cell r="Q3255">
            <v>0</v>
          </cell>
          <cell r="R3255" t="str">
            <v/>
          </cell>
          <cell r="S3255" t="str">
            <v>否</v>
          </cell>
          <cell r="T3255">
            <v>0</v>
          </cell>
          <cell r="U3255">
            <v>4.65</v>
          </cell>
        </row>
        <row r="3256">
          <cell r="H3256" t="str">
            <v>TZ2021092209976472</v>
          </cell>
          <cell r="I3256" t="str">
            <v>农村信用社</v>
          </cell>
          <cell r="J3256" t="str">
            <v>城固县农村信用合作联社</v>
          </cell>
          <cell r="K3256" t="str">
            <v>20210922</v>
          </cell>
          <cell r="L3256" t="str">
            <v>20230921</v>
          </cell>
          <cell r="M3256">
            <v>50000</v>
          </cell>
          <cell r="N3256">
            <v>50000</v>
          </cell>
          <cell r="O3256" t="str">
            <v>20220621</v>
          </cell>
          <cell r="P3256">
            <v>0</v>
          </cell>
          <cell r="Q3256">
            <v>0</v>
          </cell>
          <cell r="R3256" t="str">
            <v/>
          </cell>
          <cell r="S3256" t="str">
            <v>否</v>
          </cell>
          <cell r="T3256">
            <v>0</v>
          </cell>
          <cell r="U3256">
            <v>4.65</v>
          </cell>
        </row>
        <row r="3257">
          <cell r="H3257" t="str">
            <v>TZ2021092710014065</v>
          </cell>
          <cell r="I3257" t="str">
            <v>农村信用社</v>
          </cell>
          <cell r="J3257" t="str">
            <v>城固县农村信用合作联社</v>
          </cell>
          <cell r="K3257" t="str">
            <v>20210927</v>
          </cell>
          <cell r="L3257" t="str">
            <v>20230926</v>
          </cell>
          <cell r="M3257">
            <v>50000</v>
          </cell>
          <cell r="N3257">
            <v>50000</v>
          </cell>
          <cell r="O3257" t="str">
            <v>20230911</v>
          </cell>
          <cell r="P3257">
            <v>0</v>
          </cell>
          <cell r="Q3257">
            <v>0</v>
          </cell>
          <cell r="R3257" t="str">
            <v/>
          </cell>
          <cell r="S3257" t="str">
            <v>否</v>
          </cell>
          <cell r="T3257">
            <v>0</v>
          </cell>
          <cell r="U3257">
            <v>4.65</v>
          </cell>
        </row>
        <row r="3258">
          <cell r="H3258" t="str">
            <v>TZ2021092810025892</v>
          </cell>
          <cell r="I3258" t="str">
            <v>农村信用社</v>
          </cell>
          <cell r="J3258" t="str">
            <v>城固县农村信用合作联社</v>
          </cell>
          <cell r="K3258" t="str">
            <v>20210928</v>
          </cell>
          <cell r="L3258" t="str">
            <v>20230927</v>
          </cell>
          <cell r="M3258">
            <v>50000</v>
          </cell>
          <cell r="N3258">
            <v>50000</v>
          </cell>
          <cell r="O3258" t="str">
            <v>20230927</v>
          </cell>
          <cell r="P3258">
            <v>0</v>
          </cell>
          <cell r="Q3258">
            <v>0</v>
          </cell>
          <cell r="R3258" t="str">
            <v/>
          </cell>
          <cell r="S3258" t="str">
            <v>否</v>
          </cell>
          <cell r="T3258">
            <v>0</v>
          </cell>
          <cell r="U3258">
            <v>4.65</v>
          </cell>
        </row>
        <row r="3259">
          <cell r="H3259" t="str">
            <v>TZ2021092810027318</v>
          </cell>
          <cell r="I3259" t="str">
            <v>农村信用社</v>
          </cell>
          <cell r="J3259" t="str">
            <v>城固县农村信用合作联社</v>
          </cell>
          <cell r="K3259" t="str">
            <v>20210928</v>
          </cell>
          <cell r="L3259" t="str">
            <v>20230927</v>
          </cell>
          <cell r="M3259">
            <v>50000</v>
          </cell>
          <cell r="N3259">
            <v>50000</v>
          </cell>
          <cell r="O3259" t="str">
            <v>20230921</v>
          </cell>
          <cell r="P3259">
            <v>0</v>
          </cell>
          <cell r="Q3259">
            <v>0</v>
          </cell>
          <cell r="R3259" t="str">
            <v/>
          </cell>
          <cell r="S3259" t="str">
            <v>否</v>
          </cell>
          <cell r="T3259">
            <v>0</v>
          </cell>
          <cell r="U3259">
            <v>4.65</v>
          </cell>
        </row>
        <row r="3260">
          <cell r="H3260" t="str">
            <v>TZ2021092910033898</v>
          </cell>
          <cell r="I3260" t="str">
            <v>农村信用社</v>
          </cell>
          <cell r="J3260" t="str">
            <v>城固县农村信用合作联社</v>
          </cell>
          <cell r="K3260" t="str">
            <v>20210929</v>
          </cell>
          <cell r="L3260" t="str">
            <v>20230928</v>
          </cell>
          <cell r="M3260">
            <v>50000</v>
          </cell>
          <cell r="N3260">
            <v>50000</v>
          </cell>
          <cell r="O3260" t="str">
            <v>20230922</v>
          </cell>
          <cell r="P3260">
            <v>0</v>
          </cell>
          <cell r="Q3260">
            <v>0</v>
          </cell>
          <cell r="R3260" t="str">
            <v/>
          </cell>
          <cell r="S3260" t="str">
            <v>否</v>
          </cell>
          <cell r="T3260">
            <v>0</v>
          </cell>
          <cell r="U3260">
            <v>4.65</v>
          </cell>
        </row>
        <row r="3261">
          <cell r="H3261" t="str">
            <v>TZ2021092910032886</v>
          </cell>
          <cell r="I3261" t="str">
            <v>农村信用社</v>
          </cell>
          <cell r="J3261" t="str">
            <v>城固县农村信用合作联社</v>
          </cell>
          <cell r="K3261" t="str">
            <v>20210929</v>
          </cell>
          <cell r="L3261" t="str">
            <v>20230928</v>
          </cell>
          <cell r="M3261">
            <v>50000</v>
          </cell>
          <cell r="N3261">
            <v>50000</v>
          </cell>
          <cell r="O3261" t="str">
            <v>20230926</v>
          </cell>
          <cell r="P3261">
            <v>0</v>
          </cell>
          <cell r="Q3261">
            <v>0</v>
          </cell>
          <cell r="R3261" t="str">
            <v/>
          </cell>
          <cell r="S3261" t="str">
            <v>否</v>
          </cell>
          <cell r="T3261">
            <v>0</v>
          </cell>
          <cell r="U3261">
            <v>4.65</v>
          </cell>
        </row>
        <row r="3262">
          <cell r="H3262" t="str">
            <v>TZ2021101210133285</v>
          </cell>
          <cell r="I3262" t="str">
            <v>农村信用社</v>
          </cell>
          <cell r="J3262" t="str">
            <v>城固县农村信用合作联社</v>
          </cell>
          <cell r="K3262" t="str">
            <v>20211012</v>
          </cell>
          <cell r="L3262" t="str">
            <v>20231011</v>
          </cell>
          <cell r="M3262">
            <v>50000</v>
          </cell>
          <cell r="N3262">
            <v>50000</v>
          </cell>
          <cell r="O3262" t="str">
            <v>20231013</v>
          </cell>
          <cell r="P3262">
            <v>0</v>
          </cell>
          <cell r="Q3262">
            <v>0</v>
          </cell>
          <cell r="R3262" t="str">
            <v/>
          </cell>
          <cell r="S3262" t="str">
            <v>否</v>
          </cell>
          <cell r="T3262">
            <v>0</v>
          </cell>
          <cell r="U3262">
            <v>4.65</v>
          </cell>
        </row>
        <row r="3263">
          <cell r="H3263" t="str">
            <v>TZ2021110910354096</v>
          </cell>
          <cell r="I3263" t="str">
            <v>农村信用社</v>
          </cell>
          <cell r="J3263" t="str">
            <v>城固县农村信用合作联社</v>
          </cell>
          <cell r="K3263" t="str">
            <v>20211109</v>
          </cell>
          <cell r="L3263" t="str">
            <v>20231108</v>
          </cell>
          <cell r="M3263">
            <v>50000</v>
          </cell>
          <cell r="N3263">
            <v>50000</v>
          </cell>
          <cell r="O3263" t="str">
            <v>20231108</v>
          </cell>
          <cell r="P3263">
            <v>0</v>
          </cell>
          <cell r="Q3263">
            <v>0</v>
          </cell>
          <cell r="R3263" t="str">
            <v/>
          </cell>
          <cell r="S3263" t="str">
            <v>否</v>
          </cell>
          <cell r="T3263">
            <v>0</v>
          </cell>
          <cell r="U3263">
            <v>4.65</v>
          </cell>
        </row>
        <row r="3264">
          <cell r="H3264" t="str">
            <v>TZ2021121410623919</v>
          </cell>
          <cell r="I3264" t="str">
            <v>农村信用社</v>
          </cell>
          <cell r="J3264" t="str">
            <v>城固县农村信用合作联社</v>
          </cell>
          <cell r="K3264" t="str">
            <v>20211214</v>
          </cell>
          <cell r="L3264" t="str">
            <v>20231213</v>
          </cell>
          <cell r="M3264">
            <v>50000</v>
          </cell>
          <cell r="N3264">
            <v>50000</v>
          </cell>
          <cell r="O3264" t="str">
            <v>20231213</v>
          </cell>
          <cell r="P3264">
            <v>0</v>
          </cell>
          <cell r="Q3264">
            <v>0</v>
          </cell>
          <cell r="R3264" t="str">
            <v/>
          </cell>
          <cell r="S3264" t="str">
            <v>否</v>
          </cell>
          <cell r="T3264">
            <v>0</v>
          </cell>
          <cell r="U3264">
            <v>4.65</v>
          </cell>
        </row>
        <row r="3265">
          <cell r="H3265" t="str">
            <v>TZ2022011310840336</v>
          </cell>
          <cell r="I3265" t="str">
            <v>农村信用社</v>
          </cell>
          <cell r="J3265" t="str">
            <v>城固县农村信用合作联社</v>
          </cell>
          <cell r="K3265" t="str">
            <v>20220113</v>
          </cell>
          <cell r="L3265" t="str">
            <v>20240112</v>
          </cell>
          <cell r="M3265">
            <v>50000</v>
          </cell>
          <cell r="N3265">
            <v>50000</v>
          </cell>
          <cell r="O3265" t="str">
            <v>20240119</v>
          </cell>
          <cell r="P3265">
            <v>0</v>
          </cell>
          <cell r="Q3265">
            <v>0</v>
          </cell>
          <cell r="R3265" t="str">
            <v/>
          </cell>
          <cell r="S3265" t="str">
            <v>否</v>
          </cell>
          <cell r="T3265">
            <v>0</v>
          </cell>
          <cell r="U3265">
            <v>4.65</v>
          </cell>
        </row>
        <row r="3266">
          <cell r="H3266" t="str">
            <v>TZ2022011910878932</v>
          </cell>
          <cell r="I3266" t="str">
            <v>农村信用社</v>
          </cell>
          <cell r="J3266" t="str">
            <v>城固县农村信用合作联社</v>
          </cell>
          <cell r="K3266" t="str">
            <v>20220119</v>
          </cell>
          <cell r="L3266" t="str">
            <v>20240118</v>
          </cell>
          <cell r="M3266">
            <v>50000</v>
          </cell>
          <cell r="N3266">
            <v>50000</v>
          </cell>
          <cell r="O3266" t="str">
            <v>20240116</v>
          </cell>
          <cell r="P3266">
            <v>0</v>
          </cell>
          <cell r="Q3266">
            <v>0</v>
          </cell>
          <cell r="R3266" t="str">
            <v/>
          </cell>
          <cell r="S3266" t="str">
            <v>否</v>
          </cell>
          <cell r="T3266">
            <v>0</v>
          </cell>
          <cell r="U3266">
            <v>4.65</v>
          </cell>
        </row>
        <row r="3267">
          <cell r="H3267" t="str">
            <v>TZ2022012410921559</v>
          </cell>
          <cell r="I3267" t="str">
            <v>农村信用社</v>
          </cell>
          <cell r="J3267" t="str">
            <v>城固县农村信用合作联社</v>
          </cell>
          <cell r="K3267" t="str">
            <v>20220124</v>
          </cell>
          <cell r="L3267" t="str">
            <v>20240123</v>
          </cell>
          <cell r="M3267">
            <v>50000</v>
          </cell>
          <cell r="N3267">
            <v>50000</v>
          </cell>
          <cell r="O3267" t="str">
            <v>20240123</v>
          </cell>
          <cell r="P3267">
            <v>0</v>
          </cell>
          <cell r="Q3267">
            <v>0</v>
          </cell>
          <cell r="R3267" t="str">
            <v/>
          </cell>
          <cell r="S3267" t="str">
            <v>否</v>
          </cell>
          <cell r="T3267">
            <v>0</v>
          </cell>
          <cell r="U3267">
            <v>4.6</v>
          </cell>
        </row>
        <row r="3268">
          <cell r="H3268" t="str">
            <v>TZ2022012610939116</v>
          </cell>
          <cell r="I3268" t="str">
            <v>农村信用社</v>
          </cell>
          <cell r="J3268" t="str">
            <v>城固县农村信用合作联社</v>
          </cell>
          <cell r="K3268" t="str">
            <v>20220126</v>
          </cell>
          <cell r="L3268" t="str">
            <v>20240125</v>
          </cell>
          <cell r="M3268">
            <v>50000</v>
          </cell>
          <cell r="N3268">
            <v>50000</v>
          </cell>
          <cell r="O3268" t="str">
            <v>20240118</v>
          </cell>
          <cell r="P3268">
            <v>0</v>
          </cell>
          <cell r="Q3268">
            <v>0</v>
          </cell>
          <cell r="R3268" t="str">
            <v/>
          </cell>
          <cell r="S3268" t="str">
            <v>否</v>
          </cell>
          <cell r="T3268">
            <v>0</v>
          </cell>
          <cell r="U3268">
            <v>4.6</v>
          </cell>
        </row>
        <row r="3269">
          <cell r="H3269" t="str">
            <v>TZ2022020811007991</v>
          </cell>
          <cell r="I3269" t="str">
            <v>农村信用社</v>
          </cell>
          <cell r="J3269" t="str">
            <v>城固县农村信用合作联社</v>
          </cell>
          <cell r="K3269" t="str">
            <v>20220208</v>
          </cell>
          <cell r="L3269" t="str">
            <v>20230207</v>
          </cell>
          <cell r="M3269">
            <v>50000</v>
          </cell>
          <cell r="N3269">
            <v>50000</v>
          </cell>
          <cell r="O3269" t="str">
            <v>20240208</v>
          </cell>
          <cell r="P3269">
            <v>0</v>
          </cell>
          <cell r="Q3269">
            <v>50000</v>
          </cell>
          <cell r="R3269" t="str">
            <v>20240206</v>
          </cell>
          <cell r="S3269" t="str">
            <v>否</v>
          </cell>
          <cell r="T3269">
            <v>0</v>
          </cell>
          <cell r="U3269">
            <v>3.7</v>
          </cell>
        </row>
        <row r="3270">
          <cell r="H3270" t="str">
            <v>TZ2022021111028318</v>
          </cell>
          <cell r="I3270" t="str">
            <v>农村信用社</v>
          </cell>
          <cell r="J3270" t="str">
            <v>城固县农村信用合作联社</v>
          </cell>
          <cell r="K3270" t="str">
            <v>20220211</v>
          </cell>
          <cell r="L3270" t="str">
            <v>20240210</v>
          </cell>
          <cell r="M3270">
            <v>50000</v>
          </cell>
          <cell r="N3270">
            <v>50000</v>
          </cell>
          <cell r="O3270" t="str">
            <v>20240207</v>
          </cell>
          <cell r="P3270">
            <v>0</v>
          </cell>
          <cell r="Q3270">
            <v>0</v>
          </cell>
          <cell r="R3270" t="str">
            <v/>
          </cell>
          <cell r="S3270" t="str">
            <v>否</v>
          </cell>
          <cell r="T3270">
            <v>0</v>
          </cell>
          <cell r="U3270">
            <v>4.6</v>
          </cell>
        </row>
        <row r="3271">
          <cell r="H3271" t="str">
            <v>TZ2022021811083083</v>
          </cell>
          <cell r="I3271" t="str">
            <v>农村信用社</v>
          </cell>
          <cell r="J3271" t="str">
            <v>城固县农村信用合作联社</v>
          </cell>
          <cell r="K3271" t="str">
            <v>20220218</v>
          </cell>
          <cell r="L3271" t="str">
            <v>20240217</v>
          </cell>
          <cell r="M3271">
            <v>50000</v>
          </cell>
          <cell r="N3271">
            <v>50000</v>
          </cell>
          <cell r="O3271" t="str">
            <v>20240218</v>
          </cell>
          <cell r="P3271">
            <v>0</v>
          </cell>
          <cell r="Q3271">
            <v>0</v>
          </cell>
          <cell r="R3271" t="str">
            <v/>
          </cell>
          <cell r="S3271" t="str">
            <v>否</v>
          </cell>
          <cell r="T3271">
            <v>0</v>
          </cell>
          <cell r="U3271">
            <v>4.6</v>
          </cell>
        </row>
        <row r="3272">
          <cell r="H3272" t="str">
            <v>TZ2022022111106894</v>
          </cell>
          <cell r="I3272" t="str">
            <v>农村信用社</v>
          </cell>
          <cell r="J3272" t="str">
            <v>城固县农村信用合作联社</v>
          </cell>
          <cell r="K3272" t="str">
            <v>20220221</v>
          </cell>
          <cell r="L3272" t="str">
            <v>20240220</v>
          </cell>
          <cell r="M3272">
            <v>50000</v>
          </cell>
          <cell r="N3272">
            <v>50000</v>
          </cell>
          <cell r="O3272" t="str">
            <v>20240221</v>
          </cell>
          <cell r="P3272">
            <v>0</v>
          </cell>
          <cell r="Q3272">
            <v>0</v>
          </cell>
          <cell r="R3272" t="str">
            <v/>
          </cell>
          <cell r="S3272" t="str">
            <v>否</v>
          </cell>
          <cell r="T3272">
            <v>0</v>
          </cell>
          <cell r="U3272">
            <v>4.6</v>
          </cell>
        </row>
        <row r="3273">
          <cell r="H3273" t="str">
            <v>TZ2022022111104553</v>
          </cell>
          <cell r="I3273" t="str">
            <v>农村信用社</v>
          </cell>
          <cell r="J3273" t="str">
            <v>城固县农村信用合作联社</v>
          </cell>
          <cell r="K3273" t="str">
            <v>20220221</v>
          </cell>
          <cell r="L3273" t="str">
            <v>20240220</v>
          </cell>
          <cell r="M3273">
            <v>50000</v>
          </cell>
          <cell r="N3273">
            <v>50000</v>
          </cell>
          <cell r="O3273" t="str">
            <v>20240218</v>
          </cell>
          <cell r="P3273">
            <v>0</v>
          </cell>
          <cell r="Q3273">
            <v>0</v>
          </cell>
          <cell r="R3273" t="str">
            <v/>
          </cell>
          <cell r="S3273" t="str">
            <v>否</v>
          </cell>
          <cell r="T3273">
            <v>0</v>
          </cell>
          <cell r="U3273">
            <v>4.6</v>
          </cell>
        </row>
        <row r="3274">
          <cell r="H3274" t="str">
            <v>TZ2022022211115306</v>
          </cell>
          <cell r="I3274" t="str">
            <v>农村信用社</v>
          </cell>
          <cell r="J3274" t="str">
            <v>城固县农村信用合作联社</v>
          </cell>
          <cell r="K3274" t="str">
            <v>20220222</v>
          </cell>
          <cell r="L3274" t="str">
            <v>20240221</v>
          </cell>
          <cell r="M3274">
            <v>50000</v>
          </cell>
          <cell r="N3274">
            <v>50000</v>
          </cell>
          <cell r="O3274" t="str">
            <v>20240222</v>
          </cell>
          <cell r="P3274">
            <v>0</v>
          </cell>
          <cell r="Q3274">
            <v>0</v>
          </cell>
          <cell r="R3274" t="str">
            <v/>
          </cell>
          <cell r="S3274" t="str">
            <v>否</v>
          </cell>
          <cell r="T3274">
            <v>0</v>
          </cell>
          <cell r="U3274">
            <v>4.6</v>
          </cell>
        </row>
        <row r="3275">
          <cell r="H3275" t="str">
            <v>TZ2022022211113644</v>
          </cell>
          <cell r="I3275" t="str">
            <v>农村信用社</v>
          </cell>
          <cell r="J3275" t="str">
            <v>城固县农村信用合作联社</v>
          </cell>
          <cell r="K3275" t="str">
            <v>20220222</v>
          </cell>
          <cell r="L3275" t="str">
            <v>20240221</v>
          </cell>
          <cell r="M3275">
            <v>50000</v>
          </cell>
          <cell r="N3275">
            <v>50000</v>
          </cell>
          <cell r="O3275" t="str">
            <v>20240222</v>
          </cell>
          <cell r="P3275">
            <v>0</v>
          </cell>
          <cell r="Q3275">
            <v>0</v>
          </cell>
          <cell r="R3275" t="str">
            <v/>
          </cell>
          <cell r="S3275" t="str">
            <v>否</v>
          </cell>
          <cell r="T3275">
            <v>0</v>
          </cell>
          <cell r="U3275">
            <v>4.6</v>
          </cell>
        </row>
        <row r="3276">
          <cell r="H3276" t="str">
            <v>TZ2022022311122383</v>
          </cell>
          <cell r="I3276" t="str">
            <v>农村信用社</v>
          </cell>
          <cell r="J3276" t="str">
            <v>城固县农村信用合作联社</v>
          </cell>
          <cell r="K3276" t="str">
            <v>20220223</v>
          </cell>
          <cell r="L3276" t="str">
            <v>20240222</v>
          </cell>
          <cell r="M3276">
            <v>50000</v>
          </cell>
          <cell r="N3276">
            <v>50000</v>
          </cell>
          <cell r="O3276" t="str">
            <v>20240228</v>
          </cell>
          <cell r="P3276">
            <v>0</v>
          </cell>
          <cell r="Q3276">
            <v>0</v>
          </cell>
          <cell r="R3276" t="str">
            <v/>
          </cell>
          <cell r="S3276" t="str">
            <v>否</v>
          </cell>
          <cell r="T3276">
            <v>0</v>
          </cell>
          <cell r="U3276">
            <v>4.6</v>
          </cell>
        </row>
        <row r="3277">
          <cell r="H3277" t="str">
            <v>TZ2022022311123159</v>
          </cell>
          <cell r="I3277" t="str">
            <v>农村信用社</v>
          </cell>
          <cell r="J3277" t="str">
            <v>城固县农村信用合作联社</v>
          </cell>
          <cell r="K3277" t="str">
            <v>20220223</v>
          </cell>
          <cell r="L3277" t="str">
            <v>20240222</v>
          </cell>
          <cell r="M3277">
            <v>50000</v>
          </cell>
          <cell r="N3277">
            <v>50000</v>
          </cell>
          <cell r="O3277" t="str">
            <v>20240223</v>
          </cell>
          <cell r="P3277">
            <v>0</v>
          </cell>
          <cell r="Q3277">
            <v>0</v>
          </cell>
          <cell r="R3277" t="str">
            <v/>
          </cell>
          <cell r="S3277" t="str">
            <v>否</v>
          </cell>
          <cell r="T3277">
            <v>0</v>
          </cell>
          <cell r="U3277">
            <v>4.6</v>
          </cell>
        </row>
        <row r="3278">
          <cell r="H3278" t="str">
            <v>TZ2022022411128851</v>
          </cell>
          <cell r="I3278" t="str">
            <v>农村信用社</v>
          </cell>
          <cell r="J3278" t="str">
            <v>城固县农村信用合作联社</v>
          </cell>
          <cell r="K3278" t="str">
            <v>20220224</v>
          </cell>
          <cell r="L3278" t="str">
            <v>20240223</v>
          </cell>
          <cell r="M3278">
            <v>50000</v>
          </cell>
          <cell r="N3278">
            <v>50000</v>
          </cell>
          <cell r="O3278" t="str">
            <v>20240224</v>
          </cell>
          <cell r="P3278">
            <v>0</v>
          </cell>
          <cell r="Q3278">
            <v>0</v>
          </cell>
          <cell r="R3278" t="str">
            <v/>
          </cell>
          <cell r="S3278" t="str">
            <v>否</v>
          </cell>
          <cell r="T3278">
            <v>0</v>
          </cell>
          <cell r="U3278">
            <v>4.6</v>
          </cell>
        </row>
        <row r="3279">
          <cell r="H3279" t="str">
            <v>TZ2022062712197636</v>
          </cell>
          <cell r="I3279" t="str">
            <v>农村信用社</v>
          </cell>
          <cell r="J3279" t="str">
            <v>城固县农村信用合作联社</v>
          </cell>
          <cell r="K3279" t="str">
            <v>20220627</v>
          </cell>
          <cell r="L3279" t="str">
            <v>20240626</v>
          </cell>
          <cell r="M3279">
            <v>50000</v>
          </cell>
          <cell r="N3279">
            <v>50000</v>
          </cell>
          <cell r="O3279" t="str">
            <v>20230507</v>
          </cell>
          <cell r="P3279">
            <v>0</v>
          </cell>
          <cell r="Q3279">
            <v>0</v>
          </cell>
          <cell r="R3279" t="str">
            <v/>
          </cell>
          <cell r="S3279" t="str">
            <v>否</v>
          </cell>
          <cell r="T3279">
            <v>0</v>
          </cell>
          <cell r="U3279">
            <v>4.45</v>
          </cell>
        </row>
        <row r="3280">
          <cell r="H3280" t="str">
            <v>TZ2022081512591768</v>
          </cell>
          <cell r="I3280" t="str">
            <v>农村信用社</v>
          </cell>
          <cell r="J3280" t="str">
            <v>城固县农村信用合作联社</v>
          </cell>
          <cell r="K3280" t="str">
            <v>20220815</v>
          </cell>
          <cell r="L3280" t="str">
            <v>20240814</v>
          </cell>
          <cell r="M3280">
            <v>50000</v>
          </cell>
          <cell r="N3280">
            <v>50000</v>
          </cell>
          <cell r="O3280" t="str">
            <v>20240815</v>
          </cell>
          <cell r="P3280">
            <v>0</v>
          </cell>
          <cell r="Q3280">
            <v>0</v>
          </cell>
          <cell r="R3280" t="str">
            <v/>
          </cell>
          <cell r="S3280" t="str">
            <v>否</v>
          </cell>
          <cell r="T3280">
            <v>0</v>
          </cell>
          <cell r="U3280">
            <v>4.45</v>
          </cell>
        </row>
        <row r="3281">
          <cell r="H3281" t="str">
            <v>TZ2022091612820751</v>
          </cell>
          <cell r="I3281" t="str">
            <v>农村信用社</v>
          </cell>
          <cell r="J3281" t="str">
            <v>城固县农村信用合作联社</v>
          </cell>
          <cell r="K3281" t="str">
            <v>20220916</v>
          </cell>
          <cell r="L3281" t="str">
            <v>20240915</v>
          </cell>
          <cell r="M3281">
            <v>50000</v>
          </cell>
          <cell r="N3281">
            <v>50000</v>
          </cell>
          <cell r="O3281" t="str">
            <v>20240919</v>
          </cell>
          <cell r="P3281">
            <v>0</v>
          </cell>
          <cell r="Q3281">
            <v>0</v>
          </cell>
          <cell r="R3281" t="str">
            <v/>
          </cell>
          <cell r="S3281" t="str">
            <v>否</v>
          </cell>
          <cell r="T3281">
            <v>0</v>
          </cell>
          <cell r="U3281">
            <v>4.3</v>
          </cell>
        </row>
        <row r="3282">
          <cell r="H3282" t="str">
            <v>TZ2022101413026208</v>
          </cell>
          <cell r="I3282" t="str">
            <v>农村信用社</v>
          </cell>
          <cell r="J3282" t="str">
            <v>城固县农村信用合作联社</v>
          </cell>
          <cell r="K3282" t="str">
            <v>20221014</v>
          </cell>
          <cell r="L3282" t="str">
            <v>20241013</v>
          </cell>
          <cell r="M3282">
            <v>50000</v>
          </cell>
          <cell r="N3282">
            <v>50000</v>
          </cell>
          <cell r="O3282" t="str">
            <v>20241013</v>
          </cell>
          <cell r="P3282">
            <v>0</v>
          </cell>
          <cell r="Q3282">
            <v>0</v>
          </cell>
          <cell r="R3282" t="str">
            <v/>
          </cell>
          <cell r="S3282" t="str">
            <v>否</v>
          </cell>
          <cell r="T3282">
            <v>0</v>
          </cell>
          <cell r="U3282">
            <v>4.3</v>
          </cell>
        </row>
        <row r="3283">
          <cell r="H3283" t="str">
            <v>TZ2022110813251626</v>
          </cell>
          <cell r="I3283" t="str">
            <v>农村信用社</v>
          </cell>
          <cell r="J3283" t="str">
            <v>城固县农村信用合作联社</v>
          </cell>
          <cell r="K3283" t="str">
            <v>20221108</v>
          </cell>
          <cell r="L3283" t="str">
            <v>20241107</v>
          </cell>
          <cell r="M3283">
            <v>50000</v>
          </cell>
          <cell r="N3283">
            <v>50000</v>
          </cell>
          <cell r="O3283" t="str">
            <v>20241108</v>
          </cell>
          <cell r="P3283">
            <v>0</v>
          </cell>
          <cell r="Q3283">
            <v>0</v>
          </cell>
          <cell r="R3283" t="str">
            <v/>
          </cell>
          <cell r="S3283" t="str">
            <v>否</v>
          </cell>
          <cell r="T3283">
            <v>0</v>
          </cell>
          <cell r="U3283">
            <v>4.3</v>
          </cell>
        </row>
        <row r="3284">
          <cell r="H3284" t="str">
            <v>TZ2022111013271644</v>
          </cell>
          <cell r="I3284" t="str">
            <v>农村信用社</v>
          </cell>
          <cell r="J3284" t="str">
            <v>城固县农村信用合作联社</v>
          </cell>
          <cell r="K3284" t="str">
            <v>20221110</v>
          </cell>
          <cell r="L3284" t="str">
            <v>20241109</v>
          </cell>
          <cell r="M3284">
            <v>40000</v>
          </cell>
          <cell r="N3284">
            <v>40000</v>
          </cell>
          <cell r="O3284" t="str">
            <v>20241108</v>
          </cell>
          <cell r="P3284">
            <v>0</v>
          </cell>
          <cell r="Q3284">
            <v>0</v>
          </cell>
          <cell r="R3284" t="str">
            <v/>
          </cell>
          <cell r="S3284" t="str">
            <v>否</v>
          </cell>
          <cell r="T3284">
            <v>0</v>
          </cell>
          <cell r="U3284">
            <v>4.3</v>
          </cell>
        </row>
        <row r="3285">
          <cell r="H3285" t="str">
            <v>TZ2022111613316813</v>
          </cell>
          <cell r="I3285" t="str">
            <v>农村信用社</v>
          </cell>
          <cell r="J3285" t="str">
            <v>城固县农村信用合作联社</v>
          </cell>
          <cell r="K3285" t="str">
            <v>20221116</v>
          </cell>
          <cell r="L3285" t="str">
            <v>20241115</v>
          </cell>
          <cell r="M3285">
            <v>50000</v>
          </cell>
          <cell r="N3285">
            <v>50000</v>
          </cell>
          <cell r="O3285" t="str">
            <v>20241115</v>
          </cell>
          <cell r="P3285">
            <v>0</v>
          </cell>
          <cell r="Q3285">
            <v>0</v>
          </cell>
          <cell r="R3285" t="str">
            <v/>
          </cell>
          <cell r="S3285" t="str">
            <v>否</v>
          </cell>
          <cell r="T3285">
            <v>0</v>
          </cell>
          <cell r="U3285">
            <v>4.3</v>
          </cell>
        </row>
        <row r="3286">
          <cell r="H3286" t="str">
            <v>TZ2022113013428861</v>
          </cell>
          <cell r="I3286" t="str">
            <v>农村信用社</v>
          </cell>
          <cell r="J3286" t="str">
            <v>城固县农村信用合作联社</v>
          </cell>
          <cell r="K3286" t="str">
            <v>20221130</v>
          </cell>
          <cell r="L3286" t="str">
            <v>20241129</v>
          </cell>
          <cell r="M3286">
            <v>50000</v>
          </cell>
          <cell r="N3286">
            <v>50000</v>
          </cell>
          <cell r="O3286" t="str">
            <v>20241129</v>
          </cell>
          <cell r="P3286">
            <v>0</v>
          </cell>
          <cell r="Q3286">
            <v>0</v>
          </cell>
          <cell r="R3286" t="str">
            <v/>
          </cell>
          <cell r="S3286" t="str">
            <v>否</v>
          </cell>
          <cell r="T3286">
            <v>0</v>
          </cell>
          <cell r="U3286">
            <v>4.3</v>
          </cell>
        </row>
        <row r="3287">
          <cell r="H3287" t="str">
            <v>TZ2022120413454401</v>
          </cell>
          <cell r="I3287" t="str">
            <v>农村信用社</v>
          </cell>
          <cell r="J3287" t="str">
            <v>城固县农村信用合作联社</v>
          </cell>
          <cell r="K3287" t="str">
            <v>20221204</v>
          </cell>
          <cell r="L3287" t="str">
            <v>20241203</v>
          </cell>
          <cell r="M3287">
            <v>50000</v>
          </cell>
          <cell r="N3287">
            <v>50000</v>
          </cell>
          <cell r="O3287" t="str">
            <v>20241203</v>
          </cell>
          <cell r="P3287">
            <v>0</v>
          </cell>
          <cell r="Q3287">
            <v>0</v>
          </cell>
          <cell r="R3287" t="str">
            <v/>
          </cell>
          <cell r="S3287" t="str">
            <v>否</v>
          </cell>
          <cell r="T3287">
            <v>0</v>
          </cell>
          <cell r="U3287">
            <v>4.3</v>
          </cell>
        </row>
        <row r="3288">
          <cell r="H3288" t="str">
            <v>TZ2022121213519199</v>
          </cell>
          <cell r="I3288" t="str">
            <v>农村信用社</v>
          </cell>
          <cell r="J3288" t="str">
            <v>城固县农村信用合作联社</v>
          </cell>
          <cell r="K3288" t="str">
            <v>20221212</v>
          </cell>
          <cell r="L3288" t="str">
            <v>20251211</v>
          </cell>
          <cell r="M3288">
            <v>50000</v>
          </cell>
          <cell r="N3288">
            <v>0</v>
          </cell>
          <cell r="O3288" t="str">
            <v/>
          </cell>
          <cell r="P3288">
            <v>50000</v>
          </cell>
          <cell r="Q3288">
            <v>0</v>
          </cell>
          <cell r="R3288" t="str">
            <v/>
          </cell>
          <cell r="S3288" t="str">
            <v>否</v>
          </cell>
          <cell r="T3288">
            <v>0</v>
          </cell>
          <cell r="U3288">
            <v>4.3</v>
          </cell>
        </row>
        <row r="3289">
          <cell r="H3289" t="str">
            <v>TZ2022121213516487</v>
          </cell>
          <cell r="I3289" t="str">
            <v>农村信用社</v>
          </cell>
          <cell r="J3289" t="str">
            <v>城固县农村信用合作联社</v>
          </cell>
          <cell r="K3289" t="str">
            <v>20221212</v>
          </cell>
          <cell r="L3289" t="str">
            <v>20251211</v>
          </cell>
          <cell r="M3289">
            <v>50000</v>
          </cell>
          <cell r="N3289">
            <v>0</v>
          </cell>
          <cell r="O3289" t="str">
            <v/>
          </cell>
          <cell r="P3289">
            <v>50000</v>
          </cell>
          <cell r="Q3289">
            <v>0</v>
          </cell>
          <cell r="R3289" t="str">
            <v/>
          </cell>
          <cell r="S3289" t="str">
            <v>否</v>
          </cell>
          <cell r="T3289">
            <v>0</v>
          </cell>
          <cell r="U3289">
            <v>4.3</v>
          </cell>
        </row>
        <row r="3290">
          <cell r="H3290" t="str">
            <v>TZ2022121413532445</v>
          </cell>
          <cell r="I3290" t="str">
            <v>农村信用社</v>
          </cell>
          <cell r="J3290" t="str">
            <v>城固县农村信用合作联社</v>
          </cell>
          <cell r="K3290" t="str">
            <v>20221214</v>
          </cell>
          <cell r="L3290" t="str">
            <v>20251213</v>
          </cell>
          <cell r="M3290">
            <v>50000</v>
          </cell>
          <cell r="N3290">
            <v>0</v>
          </cell>
          <cell r="O3290" t="str">
            <v/>
          </cell>
          <cell r="P3290">
            <v>50000</v>
          </cell>
          <cell r="Q3290">
            <v>0</v>
          </cell>
          <cell r="R3290" t="str">
            <v/>
          </cell>
          <cell r="S3290" t="str">
            <v>否</v>
          </cell>
          <cell r="T3290">
            <v>0</v>
          </cell>
          <cell r="U3290">
            <v>4.3</v>
          </cell>
        </row>
        <row r="3291">
          <cell r="H3291" t="str">
            <v>TZ2023020713997706</v>
          </cell>
          <cell r="I3291" t="str">
            <v>农村信用社</v>
          </cell>
          <cell r="J3291" t="str">
            <v>城固县农村信用合作联社</v>
          </cell>
          <cell r="K3291" t="str">
            <v>20230207</v>
          </cell>
          <cell r="L3291" t="str">
            <v>20260206</v>
          </cell>
          <cell r="M3291">
            <v>50000</v>
          </cell>
          <cell r="N3291">
            <v>0</v>
          </cell>
          <cell r="O3291" t="str">
            <v/>
          </cell>
          <cell r="P3291">
            <v>50000</v>
          </cell>
          <cell r="Q3291">
            <v>0</v>
          </cell>
          <cell r="R3291" t="str">
            <v/>
          </cell>
          <cell r="S3291" t="str">
            <v>否</v>
          </cell>
          <cell r="T3291">
            <v>0</v>
          </cell>
          <cell r="U3291">
            <v>4.3</v>
          </cell>
        </row>
        <row r="3292">
          <cell r="H3292" t="str">
            <v>TZ2023020914014857</v>
          </cell>
          <cell r="I3292" t="str">
            <v>农村信用社</v>
          </cell>
          <cell r="J3292" t="str">
            <v>城固县农村信用合作联社</v>
          </cell>
          <cell r="K3292" t="str">
            <v>20230209</v>
          </cell>
          <cell r="L3292" t="str">
            <v>20260208</v>
          </cell>
          <cell r="M3292">
            <v>50000</v>
          </cell>
          <cell r="N3292">
            <v>0</v>
          </cell>
          <cell r="O3292" t="str">
            <v/>
          </cell>
          <cell r="P3292">
            <v>50000</v>
          </cell>
          <cell r="Q3292">
            <v>0</v>
          </cell>
          <cell r="R3292" t="str">
            <v/>
          </cell>
          <cell r="S3292" t="str">
            <v>否</v>
          </cell>
          <cell r="T3292">
            <v>0</v>
          </cell>
          <cell r="U3292">
            <v>4.3</v>
          </cell>
        </row>
        <row r="3293">
          <cell r="H3293" t="str">
            <v>TZ2023021414049065</v>
          </cell>
          <cell r="I3293" t="str">
            <v>农村信用社</v>
          </cell>
          <cell r="J3293" t="str">
            <v>城固县农村信用合作联社</v>
          </cell>
          <cell r="K3293" t="str">
            <v>20230214</v>
          </cell>
          <cell r="L3293" t="str">
            <v>20250813</v>
          </cell>
          <cell r="M3293">
            <v>50000</v>
          </cell>
          <cell r="N3293">
            <v>0</v>
          </cell>
          <cell r="O3293" t="str">
            <v/>
          </cell>
          <cell r="P3293">
            <v>50000</v>
          </cell>
          <cell r="Q3293">
            <v>0</v>
          </cell>
          <cell r="R3293" t="str">
            <v/>
          </cell>
          <cell r="S3293" t="str">
            <v>否</v>
          </cell>
          <cell r="T3293">
            <v>0</v>
          </cell>
          <cell r="U3293">
            <v>4.3</v>
          </cell>
        </row>
        <row r="3294">
          <cell r="H3294" t="str">
            <v>TZ2023051514908505</v>
          </cell>
          <cell r="I3294" t="str">
            <v>农村信用社</v>
          </cell>
          <cell r="J3294" t="str">
            <v>城固县农村信用合作联社</v>
          </cell>
          <cell r="K3294" t="str">
            <v>20230515</v>
          </cell>
          <cell r="L3294" t="str">
            <v>20260514</v>
          </cell>
          <cell r="M3294">
            <v>50000</v>
          </cell>
          <cell r="N3294">
            <v>0</v>
          </cell>
          <cell r="O3294" t="str">
            <v/>
          </cell>
          <cell r="P3294">
            <v>50000</v>
          </cell>
          <cell r="Q3294">
            <v>0</v>
          </cell>
          <cell r="R3294" t="str">
            <v/>
          </cell>
          <cell r="S3294" t="str">
            <v>否</v>
          </cell>
          <cell r="T3294">
            <v>0</v>
          </cell>
          <cell r="U3294">
            <v>4.3</v>
          </cell>
        </row>
        <row r="3295">
          <cell r="H3295" t="str">
            <v>TZ2023062515292275</v>
          </cell>
          <cell r="I3295" t="str">
            <v>农村信用社</v>
          </cell>
          <cell r="J3295" t="str">
            <v>城固县农村信用合作联社</v>
          </cell>
          <cell r="K3295" t="str">
            <v>20230625</v>
          </cell>
          <cell r="L3295" t="str">
            <v>20260624</v>
          </cell>
          <cell r="M3295">
            <v>50000</v>
          </cell>
          <cell r="N3295">
            <v>0</v>
          </cell>
          <cell r="O3295" t="str">
            <v/>
          </cell>
          <cell r="P3295">
            <v>50000</v>
          </cell>
          <cell r="Q3295">
            <v>0</v>
          </cell>
          <cell r="R3295" t="str">
            <v/>
          </cell>
          <cell r="S3295" t="str">
            <v>否</v>
          </cell>
          <cell r="T3295">
            <v>0</v>
          </cell>
          <cell r="U3295">
            <v>4.2</v>
          </cell>
        </row>
        <row r="3296">
          <cell r="H3296" t="str">
            <v>TZ2023070415420490</v>
          </cell>
          <cell r="I3296" t="str">
            <v>农村信用社</v>
          </cell>
          <cell r="J3296" t="str">
            <v>城固县农村信用合作联社</v>
          </cell>
          <cell r="K3296" t="str">
            <v>20230704</v>
          </cell>
          <cell r="L3296" t="str">
            <v>20260703</v>
          </cell>
          <cell r="M3296">
            <v>50000</v>
          </cell>
          <cell r="N3296">
            <v>0</v>
          </cell>
          <cell r="O3296" t="str">
            <v/>
          </cell>
          <cell r="P3296">
            <v>50000</v>
          </cell>
          <cell r="Q3296">
            <v>0</v>
          </cell>
          <cell r="R3296" t="str">
            <v/>
          </cell>
          <cell r="S3296" t="str">
            <v>否</v>
          </cell>
          <cell r="T3296">
            <v>0</v>
          </cell>
          <cell r="U3296">
            <v>4.2</v>
          </cell>
        </row>
        <row r="3297">
          <cell r="H3297" t="str">
            <v>TZ2023071215490902</v>
          </cell>
          <cell r="I3297" t="str">
            <v>农村信用社</v>
          </cell>
          <cell r="J3297" t="str">
            <v>城固县农村信用合作联社</v>
          </cell>
          <cell r="K3297" t="str">
            <v>20230712</v>
          </cell>
          <cell r="L3297" t="str">
            <v>20260711</v>
          </cell>
          <cell r="M3297">
            <v>50000</v>
          </cell>
          <cell r="N3297">
            <v>0</v>
          </cell>
          <cell r="O3297" t="str">
            <v/>
          </cell>
          <cell r="P3297">
            <v>50000</v>
          </cell>
          <cell r="Q3297">
            <v>0</v>
          </cell>
          <cell r="R3297" t="str">
            <v/>
          </cell>
          <cell r="S3297" t="str">
            <v>否</v>
          </cell>
          <cell r="T3297">
            <v>0</v>
          </cell>
          <cell r="U3297">
            <v>4.2</v>
          </cell>
        </row>
        <row r="3298">
          <cell r="H3298" t="str">
            <v>TZ2023072815620481</v>
          </cell>
          <cell r="I3298" t="str">
            <v>农村信用社</v>
          </cell>
          <cell r="J3298" t="str">
            <v>城固县农村信用合作联社</v>
          </cell>
          <cell r="K3298" t="str">
            <v>20230728</v>
          </cell>
          <cell r="L3298" t="str">
            <v>20260727</v>
          </cell>
          <cell r="M3298">
            <v>50000</v>
          </cell>
          <cell r="N3298">
            <v>0</v>
          </cell>
          <cell r="O3298" t="str">
            <v/>
          </cell>
          <cell r="P3298">
            <v>50000</v>
          </cell>
          <cell r="Q3298">
            <v>0</v>
          </cell>
          <cell r="R3298" t="str">
            <v/>
          </cell>
          <cell r="S3298" t="str">
            <v>否</v>
          </cell>
          <cell r="T3298">
            <v>0</v>
          </cell>
          <cell r="U3298">
            <v>4.2</v>
          </cell>
        </row>
        <row r="3299">
          <cell r="H3299" t="str">
            <v>TZ2023072815620441</v>
          </cell>
          <cell r="I3299" t="str">
            <v>农村信用社</v>
          </cell>
          <cell r="J3299" t="str">
            <v>城固县农村信用合作联社</v>
          </cell>
          <cell r="K3299" t="str">
            <v>20230728</v>
          </cell>
          <cell r="L3299" t="str">
            <v>20260727</v>
          </cell>
          <cell r="M3299">
            <v>50000</v>
          </cell>
          <cell r="N3299">
            <v>0</v>
          </cell>
          <cell r="O3299" t="str">
            <v/>
          </cell>
          <cell r="P3299">
            <v>50000</v>
          </cell>
          <cell r="Q3299">
            <v>0</v>
          </cell>
          <cell r="R3299" t="str">
            <v/>
          </cell>
          <cell r="S3299" t="str">
            <v>否</v>
          </cell>
          <cell r="T3299">
            <v>0</v>
          </cell>
          <cell r="U3299">
            <v>4.2</v>
          </cell>
        </row>
        <row r="3300">
          <cell r="H3300" t="str">
            <v>TZ2023080315669810</v>
          </cell>
          <cell r="I3300" t="str">
            <v>农村信用社</v>
          </cell>
          <cell r="J3300" t="str">
            <v>城固县农村信用合作联社</v>
          </cell>
          <cell r="K3300" t="str">
            <v>20230803</v>
          </cell>
          <cell r="L3300" t="str">
            <v>20260802</v>
          </cell>
          <cell r="M3300">
            <v>50000</v>
          </cell>
          <cell r="N3300">
            <v>0</v>
          </cell>
          <cell r="O3300" t="str">
            <v/>
          </cell>
          <cell r="P3300">
            <v>50000</v>
          </cell>
          <cell r="Q3300">
            <v>0</v>
          </cell>
          <cell r="R3300" t="str">
            <v/>
          </cell>
          <cell r="S3300" t="str">
            <v>否</v>
          </cell>
          <cell r="T3300">
            <v>0</v>
          </cell>
          <cell r="U3300">
            <v>4.2</v>
          </cell>
        </row>
        <row r="3301">
          <cell r="H3301" t="str">
            <v>TZ2023081615795046</v>
          </cell>
          <cell r="I3301" t="str">
            <v>农村信用社</v>
          </cell>
          <cell r="J3301" t="str">
            <v>城固县农村信用合作联社</v>
          </cell>
          <cell r="K3301" t="str">
            <v>20230816</v>
          </cell>
          <cell r="L3301" t="str">
            <v>20260815</v>
          </cell>
          <cell r="M3301">
            <v>50000</v>
          </cell>
          <cell r="N3301">
            <v>0</v>
          </cell>
          <cell r="O3301" t="str">
            <v/>
          </cell>
          <cell r="P3301">
            <v>50000</v>
          </cell>
          <cell r="Q3301">
            <v>0</v>
          </cell>
          <cell r="R3301" t="str">
            <v/>
          </cell>
          <cell r="S3301" t="str">
            <v>否</v>
          </cell>
          <cell r="T3301">
            <v>0</v>
          </cell>
          <cell r="U3301">
            <v>4.2</v>
          </cell>
        </row>
        <row r="3302">
          <cell r="H3302" t="str">
            <v>TZ2023091116034223</v>
          </cell>
          <cell r="I3302" t="str">
            <v>农村信用社</v>
          </cell>
          <cell r="J3302" t="str">
            <v>城固县农村信用合作联社</v>
          </cell>
          <cell r="K3302" t="str">
            <v>20230911</v>
          </cell>
          <cell r="L3302" t="str">
            <v>20250910</v>
          </cell>
          <cell r="M3302">
            <v>50000</v>
          </cell>
          <cell r="N3302">
            <v>0</v>
          </cell>
          <cell r="O3302" t="str">
            <v/>
          </cell>
          <cell r="P3302">
            <v>50000</v>
          </cell>
          <cell r="Q3302">
            <v>0</v>
          </cell>
          <cell r="R3302" t="str">
            <v/>
          </cell>
          <cell r="S3302" t="str">
            <v>否</v>
          </cell>
          <cell r="T3302">
            <v>0</v>
          </cell>
          <cell r="U3302">
            <v>4.2</v>
          </cell>
        </row>
        <row r="3303">
          <cell r="H3303" t="str">
            <v>TZ2023092116131413</v>
          </cell>
          <cell r="I3303" t="str">
            <v>农村信用社</v>
          </cell>
          <cell r="J3303" t="str">
            <v>城固县农村信用合作联社</v>
          </cell>
          <cell r="K3303" t="str">
            <v>20230921</v>
          </cell>
          <cell r="L3303" t="str">
            <v>20260920</v>
          </cell>
          <cell r="M3303">
            <v>50000</v>
          </cell>
          <cell r="N3303">
            <v>0</v>
          </cell>
          <cell r="O3303" t="str">
            <v/>
          </cell>
          <cell r="P3303">
            <v>50000</v>
          </cell>
          <cell r="Q3303">
            <v>0</v>
          </cell>
          <cell r="R3303" t="str">
            <v/>
          </cell>
          <cell r="S3303" t="str">
            <v>否</v>
          </cell>
          <cell r="T3303">
            <v>0</v>
          </cell>
          <cell r="U3303">
            <v>4.2</v>
          </cell>
        </row>
        <row r="3304">
          <cell r="H3304" t="str">
            <v>TZ2023092216149833</v>
          </cell>
          <cell r="I3304" t="str">
            <v>农村信用社</v>
          </cell>
          <cell r="J3304" t="str">
            <v>城固县农村信用合作联社</v>
          </cell>
          <cell r="K3304" t="str">
            <v>20230922</v>
          </cell>
          <cell r="L3304" t="str">
            <v>20260921</v>
          </cell>
          <cell r="M3304">
            <v>50000</v>
          </cell>
          <cell r="N3304">
            <v>0</v>
          </cell>
          <cell r="O3304" t="str">
            <v/>
          </cell>
          <cell r="P3304">
            <v>50000</v>
          </cell>
          <cell r="Q3304">
            <v>0</v>
          </cell>
          <cell r="R3304" t="str">
            <v/>
          </cell>
          <cell r="S3304" t="str">
            <v>否</v>
          </cell>
          <cell r="T3304">
            <v>0</v>
          </cell>
          <cell r="U3304">
            <v>4.2</v>
          </cell>
        </row>
        <row r="3305">
          <cell r="H3305" t="str">
            <v>TZ2023092616195460</v>
          </cell>
          <cell r="I3305" t="str">
            <v>农村信用社</v>
          </cell>
          <cell r="J3305" t="str">
            <v>城固县农村信用合作联社</v>
          </cell>
          <cell r="K3305" t="str">
            <v>20230926</v>
          </cell>
          <cell r="L3305" t="str">
            <v>20260925</v>
          </cell>
          <cell r="M3305">
            <v>50000</v>
          </cell>
          <cell r="N3305">
            <v>0</v>
          </cell>
          <cell r="O3305" t="str">
            <v/>
          </cell>
          <cell r="P3305">
            <v>50000</v>
          </cell>
          <cell r="Q3305">
            <v>0</v>
          </cell>
          <cell r="R3305" t="str">
            <v/>
          </cell>
          <cell r="S3305" t="str">
            <v>否</v>
          </cell>
          <cell r="T3305">
            <v>0</v>
          </cell>
          <cell r="U3305">
            <v>4.2</v>
          </cell>
        </row>
        <row r="3306">
          <cell r="H3306" t="str">
            <v>TZ2023101616355045</v>
          </cell>
          <cell r="I3306" t="str">
            <v>农村信用社</v>
          </cell>
          <cell r="J3306" t="str">
            <v>城固县农村信用合作联社</v>
          </cell>
          <cell r="K3306" t="str">
            <v>20231016</v>
          </cell>
          <cell r="L3306" t="str">
            <v>20261015</v>
          </cell>
          <cell r="M3306">
            <v>50000</v>
          </cell>
          <cell r="N3306">
            <v>0</v>
          </cell>
          <cell r="O3306" t="str">
            <v/>
          </cell>
          <cell r="P3306">
            <v>50000</v>
          </cell>
          <cell r="Q3306">
            <v>0</v>
          </cell>
          <cell r="R3306" t="str">
            <v/>
          </cell>
          <cell r="S3306" t="str">
            <v>否</v>
          </cell>
          <cell r="T3306">
            <v>0</v>
          </cell>
          <cell r="U3306">
            <v>4.2</v>
          </cell>
        </row>
        <row r="3307">
          <cell r="H3307" t="str">
            <v>TZ2023110316509275</v>
          </cell>
          <cell r="I3307" t="str">
            <v>农村信用社</v>
          </cell>
          <cell r="J3307" t="str">
            <v>城固县农村信用合作联社</v>
          </cell>
          <cell r="K3307" t="str">
            <v>20231103</v>
          </cell>
          <cell r="L3307" t="str">
            <v>20261102</v>
          </cell>
          <cell r="M3307">
            <v>50000</v>
          </cell>
          <cell r="N3307">
            <v>0</v>
          </cell>
          <cell r="O3307" t="str">
            <v/>
          </cell>
          <cell r="P3307">
            <v>50000</v>
          </cell>
          <cell r="Q3307">
            <v>0</v>
          </cell>
          <cell r="R3307" t="str">
            <v/>
          </cell>
          <cell r="S3307" t="str">
            <v>否</v>
          </cell>
          <cell r="T3307">
            <v>0</v>
          </cell>
          <cell r="U3307">
            <v>4.2</v>
          </cell>
        </row>
        <row r="3308">
          <cell r="H3308" t="str">
            <v>TZ2023110616530264</v>
          </cell>
          <cell r="I3308" t="str">
            <v>农村信用社</v>
          </cell>
          <cell r="J3308" t="str">
            <v>城固县农村信用合作联社</v>
          </cell>
          <cell r="K3308" t="str">
            <v>20231106</v>
          </cell>
          <cell r="L3308" t="str">
            <v>20261105</v>
          </cell>
          <cell r="M3308">
            <v>50000</v>
          </cell>
          <cell r="N3308">
            <v>0</v>
          </cell>
          <cell r="O3308" t="str">
            <v/>
          </cell>
          <cell r="P3308">
            <v>50000</v>
          </cell>
          <cell r="Q3308">
            <v>0</v>
          </cell>
          <cell r="R3308" t="str">
            <v/>
          </cell>
          <cell r="S3308" t="str">
            <v>否</v>
          </cell>
          <cell r="T3308">
            <v>0</v>
          </cell>
          <cell r="U3308">
            <v>4.2</v>
          </cell>
        </row>
        <row r="3309">
          <cell r="H3309" t="str">
            <v>TZ2023120416782034</v>
          </cell>
          <cell r="I3309" t="str">
            <v>农村信用社</v>
          </cell>
          <cell r="J3309" t="str">
            <v>城固县农村信用合作联社</v>
          </cell>
          <cell r="K3309" t="str">
            <v>20231204</v>
          </cell>
          <cell r="L3309" t="str">
            <v>20261203</v>
          </cell>
          <cell r="M3309">
            <v>50000</v>
          </cell>
          <cell r="N3309">
            <v>0</v>
          </cell>
          <cell r="O3309" t="str">
            <v/>
          </cell>
          <cell r="P3309">
            <v>50000</v>
          </cell>
          <cell r="Q3309">
            <v>0</v>
          </cell>
          <cell r="R3309" t="str">
            <v/>
          </cell>
          <cell r="S3309" t="str">
            <v>否</v>
          </cell>
          <cell r="T3309">
            <v>0</v>
          </cell>
          <cell r="U3309">
            <v>4.2</v>
          </cell>
        </row>
        <row r="3310">
          <cell r="H3310" t="str">
            <v>TZ2023120416779318</v>
          </cell>
          <cell r="I3310" t="str">
            <v>农村信用社</v>
          </cell>
          <cell r="J3310" t="str">
            <v>城固县农村信用合作联社</v>
          </cell>
          <cell r="K3310" t="str">
            <v>20231204</v>
          </cell>
          <cell r="L3310" t="str">
            <v>20251203</v>
          </cell>
          <cell r="M3310">
            <v>50000</v>
          </cell>
          <cell r="N3310">
            <v>0</v>
          </cell>
          <cell r="O3310" t="str">
            <v/>
          </cell>
          <cell r="P3310">
            <v>50000</v>
          </cell>
          <cell r="Q3310">
            <v>0</v>
          </cell>
          <cell r="R3310" t="str">
            <v/>
          </cell>
          <cell r="S3310" t="str">
            <v>否</v>
          </cell>
          <cell r="T3310">
            <v>0</v>
          </cell>
          <cell r="U3310">
            <v>4.2</v>
          </cell>
        </row>
        <row r="3311">
          <cell r="H3311" t="str">
            <v>TZ2023120516791761</v>
          </cell>
          <cell r="I3311" t="str">
            <v>农村信用社</v>
          </cell>
          <cell r="J3311" t="str">
            <v>城固县农村信用合作联社</v>
          </cell>
          <cell r="K3311" t="str">
            <v>20231205</v>
          </cell>
          <cell r="L3311" t="str">
            <v>20261204</v>
          </cell>
          <cell r="M3311">
            <v>50000</v>
          </cell>
          <cell r="N3311">
            <v>0</v>
          </cell>
          <cell r="O3311" t="str">
            <v/>
          </cell>
          <cell r="P3311">
            <v>50000</v>
          </cell>
          <cell r="Q3311">
            <v>0</v>
          </cell>
          <cell r="R3311" t="str">
            <v/>
          </cell>
          <cell r="S3311" t="str">
            <v>否</v>
          </cell>
          <cell r="T3311">
            <v>0</v>
          </cell>
          <cell r="U3311">
            <v>4.2</v>
          </cell>
        </row>
        <row r="3312">
          <cell r="H3312" t="str">
            <v>TZ2023121316862992</v>
          </cell>
          <cell r="I3312" t="str">
            <v>农村信用社</v>
          </cell>
          <cell r="J3312" t="str">
            <v>城固县农村信用合作联社</v>
          </cell>
          <cell r="K3312" t="str">
            <v>20231213</v>
          </cell>
          <cell r="L3312" t="str">
            <v>20261212</v>
          </cell>
          <cell r="M3312">
            <v>50000</v>
          </cell>
          <cell r="N3312">
            <v>0</v>
          </cell>
          <cell r="O3312" t="str">
            <v/>
          </cell>
          <cell r="P3312">
            <v>50000</v>
          </cell>
          <cell r="Q3312">
            <v>0</v>
          </cell>
          <cell r="R3312" t="str">
            <v/>
          </cell>
          <cell r="S3312" t="str">
            <v>否</v>
          </cell>
          <cell r="T3312">
            <v>0</v>
          </cell>
          <cell r="U3312">
            <v>4.2</v>
          </cell>
        </row>
        <row r="3313">
          <cell r="H3313" t="str">
            <v>TZ2023121416869692</v>
          </cell>
          <cell r="I3313" t="str">
            <v>农村信用社</v>
          </cell>
          <cell r="J3313" t="str">
            <v>城固县农村信用合作联社</v>
          </cell>
          <cell r="K3313" t="str">
            <v>20231214</v>
          </cell>
          <cell r="L3313" t="str">
            <v>20261213</v>
          </cell>
          <cell r="M3313">
            <v>50000</v>
          </cell>
          <cell r="N3313">
            <v>0</v>
          </cell>
          <cell r="O3313" t="str">
            <v/>
          </cell>
          <cell r="P3313">
            <v>50000</v>
          </cell>
          <cell r="Q3313">
            <v>0</v>
          </cell>
          <cell r="R3313" t="str">
            <v/>
          </cell>
          <cell r="S3313" t="str">
            <v>否</v>
          </cell>
          <cell r="T3313">
            <v>0</v>
          </cell>
          <cell r="U3313">
            <v>4.2</v>
          </cell>
        </row>
        <row r="3314">
          <cell r="H3314" t="str">
            <v>TZ2023121416869868</v>
          </cell>
          <cell r="I3314" t="str">
            <v>农村信用社</v>
          </cell>
          <cell r="J3314" t="str">
            <v>城固县农村信用合作联社</v>
          </cell>
          <cell r="K3314" t="str">
            <v>20231214</v>
          </cell>
          <cell r="L3314" t="str">
            <v>20261213</v>
          </cell>
          <cell r="M3314">
            <v>50000</v>
          </cell>
          <cell r="N3314">
            <v>0</v>
          </cell>
          <cell r="O3314" t="str">
            <v/>
          </cell>
          <cell r="P3314">
            <v>50000</v>
          </cell>
          <cell r="Q3314">
            <v>0</v>
          </cell>
          <cell r="R3314" t="str">
            <v/>
          </cell>
          <cell r="S3314" t="str">
            <v>否</v>
          </cell>
          <cell r="T3314">
            <v>0</v>
          </cell>
          <cell r="U3314">
            <v>4.2</v>
          </cell>
        </row>
        <row r="3315">
          <cell r="H3315" t="str">
            <v>TZ2023121516880445</v>
          </cell>
          <cell r="I3315" t="str">
            <v>农村信用社</v>
          </cell>
          <cell r="J3315" t="str">
            <v>城固县农村信用合作联社</v>
          </cell>
          <cell r="K3315" t="str">
            <v>20231215</v>
          </cell>
          <cell r="L3315" t="str">
            <v>20261214</v>
          </cell>
          <cell r="M3315">
            <v>50000</v>
          </cell>
          <cell r="N3315">
            <v>0</v>
          </cell>
          <cell r="O3315" t="str">
            <v/>
          </cell>
          <cell r="P3315">
            <v>50000</v>
          </cell>
          <cell r="Q3315">
            <v>0</v>
          </cell>
          <cell r="R3315" t="str">
            <v/>
          </cell>
          <cell r="S3315" t="str">
            <v>否</v>
          </cell>
          <cell r="T3315">
            <v>0</v>
          </cell>
          <cell r="U3315">
            <v>4.2</v>
          </cell>
        </row>
        <row r="3316">
          <cell r="H3316" t="str">
            <v>TZ2023121516877235</v>
          </cell>
          <cell r="I3316" t="str">
            <v>农村信用社</v>
          </cell>
          <cell r="J3316" t="str">
            <v>城固县农村信用合作联社</v>
          </cell>
          <cell r="K3316" t="str">
            <v>20231215</v>
          </cell>
          <cell r="L3316" t="str">
            <v>20261214</v>
          </cell>
          <cell r="M3316">
            <v>50000</v>
          </cell>
          <cell r="N3316">
            <v>0</v>
          </cell>
          <cell r="O3316" t="str">
            <v/>
          </cell>
          <cell r="P3316">
            <v>50000</v>
          </cell>
          <cell r="Q3316">
            <v>0</v>
          </cell>
          <cell r="R3316" t="str">
            <v/>
          </cell>
          <cell r="S3316" t="str">
            <v>否</v>
          </cell>
          <cell r="T3316">
            <v>0</v>
          </cell>
          <cell r="U3316">
            <v>4.2</v>
          </cell>
        </row>
        <row r="3317">
          <cell r="H3317" t="str">
            <v>TZ2023121816901161</v>
          </cell>
          <cell r="I3317" t="str">
            <v>农村信用社</v>
          </cell>
          <cell r="J3317" t="str">
            <v>城固县农村信用合作联社</v>
          </cell>
          <cell r="K3317" t="str">
            <v>20231218</v>
          </cell>
          <cell r="L3317" t="str">
            <v>20261217</v>
          </cell>
          <cell r="M3317">
            <v>50000</v>
          </cell>
          <cell r="N3317">
            <v>0</v>
          </cell>
          <cell r="O3317" t="str">
            <v/>
          </cell>
          <cell r="P3317">
            <v>50000</v>
          </cell>
          <cell r="Q3317">
            <v>0</v>
          </cell>
          <cell r="R3317" t="str">
            <v/>
          </cell>
          <cell r="S3317" t="str">
            <v>否</v>
          </cell>
          <cell r="T3317">
            <v>0</v>
          </cell>
          <cell r="U3317">
            <v>4.2</v>
          </cell>
        </row>
        <row r="3318">
          <cell r="H3318" t="str">
            <v>TZ2023121816903792</v>
          </cell>
          <cell r="I3318" t="str">
            <v>农村信用社</v>
          </cell>
          <cell r="J3318" t="str">
            <v>城固县农村信用合作联社</v>
          </cell>
          <cell r="K3318" t="str">
            <v>20231218</v>
          </cell>
          <cell r="L3318" t="str">
            <v>20261217</v>
          </cell>
          <cell r="M3318">
            <v>50000</v>
          </cell>
          <cell r="N3318">
            <v>0</v>
          </cell>
          <cell r="O3318" t="str">
            <v/>
          </cell>
          <cell r="P3318">
            <v>50000</v>
          </cell>
          <cell r="Q3318">
            <v>0</v>
          </cell>
          <cell r="R3318" t="str">
            <v/>
          </cell>
          <cell r="S3318" t="str">
            <v>否</v>
          </cell>
          <cell r="T3318">
            <v>0</v>
          </cell>
          <cell r="U3318">
            <v>4.2</v>
          </cell>
        </row>
        <row r="3319">
          <cell r="H3319" t="str">
            <v>TZ2023121916915993</v>
          </cell>
          <cell r="I3319" t="str">
            <v>农村信用社</v>
          </cell>
          <cell r="J3319" t="str">
            <v>城固县农村信用合作联社</v>
          </cell>
          <cell r="K3319" t="str">
            <v>20231219</v>
          </cell>
          <cell r="L3319" t="str">
            <v>20261218</v>
          </cell>
          <cell r="M3319">
            <v>50000</v>
          </cell>
          <cell r="N3319">
            <v>0</v>
          </cell>
          <cell r="O3319" t="str">
            <v/>
          </cell>
          <cell r="P3319">
            <v>50000</v>
          </cell>
          <cell r="Q3319">
            <v>0</v>
          </cell>
          <cell r="R3319" t="str">
            <v/>
          </cell>
          <cell r="S3319" t="str">
            <v>否</v>
          </cell>
          <cell r="T3319">
            <v>0</v>
          </cell>
          <cell r="U3319">
            <v>4.2</v>
          </cell>
        </row>
        <row r="3320">
          <cell r="H3320" t="str">
            <v>TZ2023122016923711</v>
          </cell>
          <cell r="I3320" t="str">
            <v>农村信用社</v>
          </cell>
          <cell r="J3320" t="str">
            <v>城固县农村信用合作联社</v>
          </cell>
          <cell r="K3320" t="str">
            <v>20231220</v>
          </cell>
          <cell r="L3320" t="str">
            <v>20261219</v>
          </cell>
          <cell r="M3320">
            <v>50000</v>
          </cell>
          <cell r="N3320">
            <v>0</v>
          </cell>
          <cell r="O3320" t="str">
            <v/>
          </cell>
          <cell r="P3320">
            <v>50000</v>
          </cell>
          <cell r="Q3320">
            <v>0</v>
          </cell>
          <cell r="R3320" t="str">
            <v/>
          </cell>
          <cell r="S3320" t="str">
            <v>否</v>
          </cell>
          <cell r="T3320">
            <v>0</v>
          </cell>
          <cell r="U3320">
            <v>4.2</v>
          </cell>
        </row>
        <row r="3321">
          <cell r="H3321" t="str">
            <v>TZ2023122116937525</v>
          </cell>
          <cell r="I3321" t="str">
            <v>农村信用社</v>
          </cell>
          <cell r="J3321" t="str">
            <v>城固县农村信用合作联社</v>
          </cell>
          <cell r="K3321" t="str">
            <v>20231221</v>
          </cell>
          <cell r="L3321" t="str">
            <v>20261220</v>
          </cell>
          <cell r="M3321">
            <v>50000</v>
          </cell>
          <cell r="N3321">
            <v>0</v>
          </cell>
          <cell r="O3321" t="str">
            <v/>
          </cell>
          <cell r="P3321">
            <v>50000</v>
          </cell>
          <cell r="Q3321">
            <v>0</v>
          </cell>
          <cell r="R3321" t="str">
            <v/>
          </cell>
          <cell r="S3321" t="str">
            <v>否</v>
          </cell>
          <cell r="T3321">
            <v>0</v>
          </cell>
          <cell r="U3321">
            <v>4.2</v>
          </cell>
        </row>
        <row r="3322">
          <cell r="H3322" t="str">
            <v>TZ2024011617192030</v>
          </cell>
          <cell r="I3322" t="str">
            <v>农村信用社</v>
          </cell>
          <cell r="J3322" t="str">
            <v>城固县农村信用合作联社</v>
          </cell>
          <cell r="K3322" t="str">
            <v>20240116</v>
          </cell>
          <cell r="L3322" t="str">
            <v>20270115</v>
          </cell>
          <cell r="M3322">
            <v>50000</v>
          </cell>
          <cell r="N3322">
            <v>0</v>
          </cell>
          <cell r="O3322" t="str">
            <v/>
          </cell>
          <cell r="P3322">
            <v>50000</v>
          </cell>
          <cell r="Q3322">
            <v>0</v>
          </cell>
          <cell r="R3322" t="str">
            <v/>
          </cell>
          <cell r="S3322" t="str">
            <v>否</v>
          </cell>
          <cell r="T3322">
            <v>0</v>
          </cell>
          <cell r="U3322">
            <v>4.2</v>
          </cell>
        </row>
        <row r="3323">
          <cell r="H3323" t="str">
            <v>TZ2024011917214049</v>
          </cell>
          <cell r="I3323" t="str">
            <v>农村信用社</v>
          </cell>
          <cell r="J3323" t="str">
            <v>城固县农村信用合作联社</v>
          </cell>
          <cell r="K3323" t="str">
            <v>20240119</v>
          </cell>
          <cell r="L3323" t="str">
            <v>20270118</v>
          </cell>
          <cell r="M3323">
            <v>50000</v>
          </cell>
          <cell r="N3323">
            <v>0</v>
          </cell>
          <cell r="O3323" t="str">
            <v/>
          </cell>
          <cell r="P3323">
            <v>50000</v>
          </cell>
          <cell r="Q3323">
            <v>0</v>
          </cell>
          <cell r="R3323" t="str">
            <v/>
          </cell>
          <cell r="S3323" t="str">
            <v>否</v>
          </cell>
          <cell r="T3323">
            <v>0</v>
          </cell>
          <cell r="U3323">
            <v>4.2</v>
          </cell>
        </row>
        <row r="3324">
          <cell r="H3324" t="str">
            <v>TZ2024012217241940</v>
          </cell>
          <cell r="I3324" t="str">
            <v>农村信用社</v>
          </cell>
          <cell r="J3324" t="str">
            <v>城固县农村信用合作联社</v>
          </cell>
          <cell r="K3324" t="str">
            <v>20240122</v>
          </cell>
          <cell r="L3324" t="str">
            <v>20270121</v>
          </cell>
          <cell r="M3324">
            <v>50000</v>
          </cell>
          <cell r="N3324">
            <v>0</v>
          </cell>
          <cell r="O3324" t="str">
            <v/>
          </cell>
          <cell r="P3324">
            <v>50000</v>
          </cell>
          <cell r="Q3324">
            <v>0</v>
          </cell>
          <cell r="R3324" t="str">
            <v/>
          </cell>
          <cell r="S3324" t="str">
            <v>否</v>
          </cell>
          <cell r="T3324">
            <v>0</v>
          </cell>
          <cell r="U3324">
            <v>4.2</v>
          </cell>
        </row>
        <row r="3325">
          <cell r="H3325" t="str">
            <v>TZ2024012317254360</v>
          </cell>
          <cell r="I3325" t="str">
            <v>农村信用社</v>
          </cell>
          <cell r="J3325" t="str">
            <v>城固县农村信用合作联社</v>
          </cell>
          <cell r="K3325" t="str">
            <v>20240123</v>
          </cell>
          <cell r="L3325" t="str">
            <v>20270122</v>
          </cell>
          <cell r="M3325">
            <v>50000</v>
          </cell>
          <cell r="N3325">
            <v>0</v>
          </cell>
          <cell r="O3325" t="str">
            <v/>
          </cell>
          <cell r="P3325">
            <v>50000</v>
          </cell>
          <cell r="Q3325">
            <v>0</v>
          </cell>
          <cell r="R3325" t="str">
            <v/>
          </cell>
          <cell r="S3325" t="str">
            <v>否</v>
          </cell>
          <cell r="T3325">
            <v>0</v>
          </cell>
          <cell r="U3325">
            <v>4.2</v>
          </cell>
        </row>
        <row r="3326">
          <cell r="H3326" t="str">
            <v>TZ2024012417264276</v>
          </cell>
          <cell r="I3326" t="str">
            <v>农村信用社</v>
          </cell>
          <cell r="J3326" t="str">
            <v>城固县农村信用合作联社</v>
          </cell>
          <cell r="K3326" t="str">
            <v>20240124</v>
          </cell>
          <cell r="L3326" t="str">
            <v>20270123</v>
          </cell>
          <cell r="M3326">
            <v>50000</v>
          </cell>
          <cell r="N3326">
            <v>0</v>
          </cell>
          <cell r="O3326" t="str">
            <v/>
          </cell>
          <cell r="P3326">
            <v>50000</v>
          </cell>
          <cell r="Q3326">
            <v>0</v>
          </cell>
          <cell r="R3326" t="str">
            <v/>
          </cell>
          <cell r="S3326" t="str">
            <v>否</v>
          </cell>
          <cell r="T3326">
            <v>0</v>
          </cell>
          <cell r="U3326">
            <v>4.2</v>
          </cell>
        </row>
        <row r="3327">
          <cell r="H3327" t="str">
            <v>TZ2024020717390955</v>
          </cell>
          <cell r="I3327" t="str">
            <v>农村信用社</v>
          </cell>
          <cell r="J3327" t="str">
            <v>城固县农村信用合作联社</v>
          </cell>
          <cell r="K3327" t="str">
            <v>20240207</v>
          </cell>
          <cell r="L3327" t="str">
            <v>20270206</v>
          </cell>
          <cell r="M3327">
            <v>50000</v>
          </cell>
          <cell r="N3327">
            <v>0</v>
          </cell>
          <cell r="O3327" t="str">
            <v/>
          </cell>
          <cell r="P3327">
            <v>50000</v>
          </cell>
          <cell r="Q3327">
            <v>0</v>
          </cell>
          <cell r="R3327" t="str">
            <v/>
          </cell>
          <cell r="S3327" t="str">
            <v>否</v>
          </cell>
          <cell r="T3327">
            <v>0</v>
          </cell>
          <cell r="U3327">
            <v>4.2</v>
          </cell>
        </row>
        <row r="3328">
          <cell r="H3328" t="str">
            <v>TZ2024020817401460</v>
          </cell>
          <cell r="I3328" t="str">
            <v>农村信用社</v>
          </cell>
          <cell r="J3328" t="str">
            <v>城固县农村信用合作联社</v>
          </cell>
          <cell r="K3328" t="str">
            <v>20240208</v>
          </cell>
          <cell r="L3328" t="str">
            <v>20270207</v>
          </cell>
          <cell r="M3328">
            <v>50000</v>
          </cell>
          <cell r="N3328">
            <v>0</v>
          </cell>
          <cell r="O3328" t="str">
            <v/>
          </cell>
          <cell r="P3328">
            <v>50000</v>
          </cell>
          <cell r="Q3328">
            <v>0</v>
          </cell>
          <cell r="R3328" t="str">
            <v/>
          </cell>
          <cell r="S3328" t="str">
            <v>否</v>
          </cell>
          <cell r="T3328">
            <v>0</v>
          </cell>
          <cell r="U3328">
            <v>4.2</v>
          </cell>
        </row>
        <row r="3329">
          <cell r="H3329" t="str">
            <v>TZ2024021817441001</v>
          </cell>
          <cell r="I3329" t="str">
            <v>农村信用社</v>
          </cell>
          <cell r="J3329" t="str">
            <v>城固县农村信用合作联社</v>
          </cell>
          <cell r="K3329" t="str">
            <v>20240218</v>
          </cell>
          <cell r="L3329" t="str">
            <v>20270217</v>
          </cell>
          <cell r="M3329">
            <v>50000</v>
          </cell>
          <cell r="N3329">
            <v>0</v>
          </cell>
          <cell r="O3329" t="str">
            <v/>
          </cell>
          <cell r="P3329">
            <v>50000</v>
          </cell>
          <cell r="Q3329">
            <v>0</v>
          </cell>
          <cell r="R3329" t="str">
            <v/>
          </cell>
          <cell r="S3329" t="str">
            <v>否</v>
          </cell>
          <cell r="T3329">
            <v>0</v>
          </cell>
          <cell r="U3329">
            <v>4.2</v>
          </cell>
        </row>
        <row r="3330">
          <cell r="H3330" t="str">
            <v>TZ2024022217483503</v>
          </cell>
          <cell r="I3330" t="str">
            <v>农村信用社</v>
          </cell>
          <cell r="J3330" t="str">
            <v>城固县农村信用合作联社</v>
          </cell>
          <cell r="K3330" t="str">
            <v>20240222</v>
          </cell>
          <cell r="L3330" t="str">
            <v>20270221</v>
          </cell>
          <cell r="M3330">
            <v>50000</v>
          </cell>
          <cell r="N3330">
            <v>0</v>
          </cell>
          <cell r="O3330" t="str">
            <v/>
          </cell>
          <cell r="P3330">
            <v>50000</v>
          </cell>
          <cell r="Q3330">
            <v>0</v>
          </cell>
          <cell r="R3330" t="str">
            <v/>
          </cell>
          <cell r="S3330" t="str">
            <v>否</v>
          </cell>
          <cell r="T3330">
            <v>0</v>
          </cell>
          <cell r="U3330">
            <v>3.95</v>
          </cell>
        </row>
        <row r="3331">
          <cell r="H3331" t="str">
            <v>TZ2024030417576811</v>
          </cell>
          <cell r="I3331" t="str">
            <v>农村信用社</v>
          </cell>
          <cell r="J3331" t="str">
            <v>城固县农村信用合作联社</v>
          </cell>
          <cell r="K3331" t="str">
            <v>20240304</v>
          </cell>
          <cell r="L3331" t="str">
            <v>20270303</v>
          </cell>
          <cell r="M3331">
            <v>50000</v>
          </cell>
          <cell r="N3331">
            <v>0</v>
          </cell>
          <cell r="O3331" t="str">
            <v/>
          </cell>
          <cell r="P3331">
            <v>50000</v>
          </cell>
          <cell r="Q3331">
            <v>0</v>
          </cell>
          <cell r="R3331" t="str">
            <v/>
          </cell>
          <cell r="S3331" t="str">
            <v>否</v>
          </cell>
          <cell r="T3331">
            <v>0</v>
          </cell>
          <cell r="U3331">
            <v>3.95</v>
          </cell>
        </row>
        <row r="3332">
          <cell r="H3332" t="str">
            <v>TZ2024030517591435</v>
          </cell>
          <cell r="I3332" t="str">
            <v>农村信用社</v>
          </cell>
          <cell r="J3332" t="str">
            <v>城固县农村信用合作联社</v>
          </cell>
          <cell r="K3332" t="str">
            <v>20240305</v>
          </cell>
          <cell r="L3332" t="str">
            <v>20270304</v>
          </cell>
          <cell r="M3332">
            <v>50000</v>
          </cell>
          <cell r="N3332">
            <v>50000</v>
          </cell>
          <cell r="O3332" t="str">
            <v>20250507</v>
          </cell>
          <cell r="P3332">
            <v>0</v>
          </cell>
          <cell r="Q3332">
            <v>0</v>
          </cell>
          <cell r="R3332" t="str">
            <v/>
          </cell>
          <cell r="S3332" t="str">
            <v>否</v>
          </cell>
          <cell r="T3332">
            <v>0</v>
          </cell>
          <cell r="U3332">
            <v>3.95</v>
          </cell>
        </row>
        <row r="3333">
          <cell r="H3333" t="str">
            <v>TZ2024030617602289</v>
          </cell>
          <cell r="I3333" t="str">
            <v>农村信用社</v>
          </cell>
          <cell r="J3333" t="str">
            <v>城固县农村信用合作联社</v>
          </cell>
          <cell r="K3333" t="str">
            <v>20240306</v>
          </cell>
          <cell r="L3333" t="str">
            <v>20270305</v>
          </cell>
          <cell r="M3333">
            <v>50000</v>
          </cell>
          <cell r="N3333">
            <v>0</v>
          </cell>
          <cell r="O3333" t="str">
            <v/>
          </cell>
          <cell r="P3333">
            <v>50000</v>
          </cell>
          <cell r="Q3333">
            <v>0</v>
          </cell>
          <cell r="R3333" t="str">
            <v/>
          </cell>
          <cell r="S3333" t="str">
            <v>否</v>
          </cell>
          <cell r="T3333">
            <v>0</v>
          </cell>
          <cell r="U3333">
            <v>3.95</v>
          </cell>
        </row>
        <row r="3334">
          <cell r="H3334" t="str">
            <v>TZ2024030717612255</v>
          </cell>
          <cell r="I3334" t="str">
            <v>农村信用社</v>
          </cell>
          <cell r="J3334" t="str">
            <v>城固县农村信用合作联社</v>
          </cell>
          <cell r="K3334" t="str">
            <v>20240307</v>
          </cell>
          <cell r="L3334" t="str">
            <v>20270306</v>
          </cell>
          <cell r="M3334">
            <v>50000</v>
          </cell>
          <cell r="N3334">
            <v>0</v>
          </cell>
          <cell r="O3334" t="str">
            <v/>
          </cell>
          <cell r="P3334">
            <v>50000</v>
          </cell>
          <cell r="Q3334">
            <v>0</v>
          </cell>
          <cell r="R3334" t="str">
            <v/>
          </cell>
          <cell r="S3334" t="str">
            <v>否</v>
          </cell>
          <cell r="T3334">
            <v>0</v>
          </cell>
          <cell r="U3334">
            <v>3.95</v>
          </cell>
        </row>
        <row r="3335">
          <cell r="H3335" t="str">
            <v>TZ2024030817617391</v>
          </cell>
          <cell r="I3335" t="str">
            <v>农村信用社</v>
          </cell>
          <cell r="J3335" t="str">
            <v>城固县农村信用合作联社</v>
          </cell>
          <cell r="K3335" t="str">
            <v>20240308</v>
          </cell>
          <cell r="L3335" t="str">
            <v>20270307</v>
          </cell>
          <cell r="M3335">
            <v>50000</v>
          </cell>
          <cell r="N3335">
            <v>0</v>
          </cell>
          <cell r="O3335" t="str">
            <v/>
          </cell>
          <cell r="P3335">
            <v>50000</v>
          </cell>
          <cell r="Q3335">
            <v>0</v>
          </cell>
          <cell r="R3335" t="str">
            <v/>
          </cell>
          <cell r="S3335" t="str">
            <v>否</v>
          </cell>
          <cell r="T3335">
            <v>0</v>
          </cell>
          <cell r="U3335">
            <v>3.95</v>
          </cell>
        </row>
        <row r="3336">
          <cell r="H3336" t="str">
            <v>TZ2024030917628069</v>
          </cell>
          <cell r="I3336" t="str">
            <v>农村信用社</v>
          </cell>
          <cell r="J3336" t="str">
            <v>城固县农村信用合作联社</v>
          </cell>
          <cell r="K3336" t="str">
            <v>20240309</v>
          </cell>
          <cell r="L3336" t="str">
            <v>20260208</v>
          </cell>
          <cell r="M3336">
            <v>50000</v>
          </cell>
          <cell r="N3336">
            <v>50000</v>
          </cell>
          <cell r="O3336" t="str">
            <v>20250310</v>
          </cell>
          <cell r="P3336">
            <v>0</v>
          </cell>
          <cell r="Q3336">
            <v>0</v>
          </cell>
          <cell r="R3336" t="str">
            <v/>
          </cell>
          <cell r="S3336" t="str">
            <v>否</v>
          </cell>
          <cell r="T3336">
            <v>0</v>
          </cell>
          <cell r="U3336">
            <v>3.95</v>
          </cell>
        </row>
        <row r="3337">
          <cell r="H3337" t="str">
            <v>TZ2024031117644390</v>
          </cell>
          <cell r="I3337" t="str">
            <v>农村信用社</v>
          </cell>
          <cell r="J3337" t="str">
            <v>城固县农村信用合作联社</v>
          </cell>
          <cell r="K3337" t="str">
            <v>20240311</v>
          </cell>
          <cell r="L3337" t="str">
            <v>20270310</v>
          </cell>
          <cell r="M3337">
            <v>50000</v>
          </cell>
          <cell r="N3337">
            <v>0</v>
          </cell>
          <cell r="O3337" t="str">
            <v/>
          </cell>
          <cell r="P3337">
            <v>50000</v>
          </cell>
          <cell r="Q3337">
            <v>0</v>
          </cell>
          <cell r="R3337" t="str">
            <v/>
          </cell>
          <cell r="S3337" t="str">
            <v>否</v>
          </cell>
          <cell r="T3337">
            <v>0</v>
          </cell>
          <cell r="U3337">
            <v>3.95</v>
          </cell>
        </row>
        <row r="3338">
          <cell r="H3338" t="str">
            <v>TZ2024031517684115</v>
          </cell>
          <cell r="I3338" t="str">
            <v>农村信用社</v>
          </cell>
          <cell r="J3338" t="str">
            <v>城固县农村信用合作联社</v>
          </cell>
          <cell r="K3338" t="str">
            <v>20240315</v>
          </cell>
          <cell r="L3338" t="str">
            <v>20270314</v>
          </cell>
          <cell r="M3338">
            <v>50000</v>
          </cell>
          <cell r="N3338">
            <v>0</v>
          </cell>
          <cell r="O3338" t="str">
            <v/>
          </cell>
          <cell r="P3338">
            <v>50000</v>
          </cell>
          <cell r="Q3338">
            <v>0</v>
          </cell>
          <cell r="R3338" t="str">
            <v/>
          </cell>
          <cell r="S3338" t="str">
            <v>否</v>
          </cell>
          <cell r="T3338">
            <v>0</v>
          </cell>
          <cell r="U3338">
            <v>3.95</v>
          </cell>
        </row>
        <row r="3339">
          <cell r="H3339" t="str">
            <v>TZ2024031517686445</v>
          </cell>
          <cell r="I3339" t="str">
            <v>农村信用社</v>
          </cell>
          <cell r="J3339" t="str">
            <v>城固县农村信用合作联社</v>
          </cell>
          <cell r="K3339" t="str">
            <v>20240315</v>
          </cell>
          <cell r="L3339" t="str">
            <v>20270314</v>
          </cell>
          <cell r="M3339">
            <v>50000</v>
          </cell>
          <cell r="N3339">
            <v>0</v>
          </cell>
          <cell r="O3339" t="str">
            <v/>
          </cell>
          <cell r="P3339">
            <v>50000</v>
          </cell>
          <cell r="Q3339">
            <v>0</v>
          </cell>
          <cell r="R3339" t="str">
            <v/>
          </cell>
          <cell r="S3339" t="str">
            <v>否</v>
          </cell>
          <cell r="T3339">
            <v>0</v>
          </cell>
          <cell r="U3339">
            <v>3.95</v>
          </cell>
        </row>
        <row r="3340">
          <cell r="H3340" t="str">
            <v>TZ2024031917720494</v>
          </cell>
          <cell r="I3340" t="str">
            <v>农村信用社</v>
          </cell>
          <cell r="J3340" t="str">
            <v>城固县农村信用合作联社</v>
          </cell>
          <cell r="K3340" t="str">
            <v>20240319</v>
          </cell>
          <cell r="L3340" t="str">
            <v>20270318</v>
          </cell>
          <cell r="M3340">
            <v>50000</v>
          </cell>
          <cell r="N3340">
            <v>0</v>
          </cell>
          <cell r="O3340" t="str">
            <v/>
          </cell>
          <cell r="P3340">
            <v>50000</v>
          </cell>
          <cell r="Q3340">
            <v>0</v>
          </cell>
          <cell r="R3340" t="str">
            <v/>
          </cell>
          <cell r="S3340" t="str">
            <v>否</v>
          </cell>
          <cell r="T3340">
            <v>0</v>
          </cell>
          <cell r="U3340">
            <v>3.95</v>
          </cell>
        </row>
        <row r="3341">
          <cell r="H3341" t="str">
            <v>TZ2024032517806216</v>
          </cell>
          <cell r="I3341" t="str">
            <v>农村信用社</v>
          </cell>
          <cell r="J3341" t="str">
            <v>城固县农村信用合作联社</v>
          </cell>
          <cell r="K3341" t="str">
            <v>20240325</v>
          </cell>
          <cell r="L3341" t="str">
            <v>20270324</v>
          </cell>
          <cell r="M3341">
            <v>50000</v>
          </cell>
          <cell r="N3341">
            <v>0</v>
          </cell>
          <cell r="O3341" t="str">
            <v/>
          </cell>
          <cell r="P3341">
            <v>50000</v>
          </cell>
          <cell r="Q3341">
            <v>0</v>
          </cell>
          <cell r="R3341" t="str">
            <v/>
          </cell>
          <cell r="S3341" t="str">
            <v>否</v>
          </cell>
          <cell r="T3341">
            <v>0</v>
          </cell>
          <cell r="U3341">
            <v>3.95</v>
          </cell>
        </row>
        <row r="3342">
          <cell r="H3342" t="str">
            <v>TZ2024051218226051</v>
          </cell>
          <cell r="I3342" t="str">
            <v>农村信用社</v>
          </cell>
          <cell r="J3342" t="str">
            <v>城固县农村信用合作联社</v>
          </cell>
          <cell r="K3342" t="str">
            <v>20240512</v>
          </cell>
          <cell r="L3342" t="str">
            <v>20270511</v>
          </cell>
          <cell r="M3342">
            <v>50000</v>
          </cell>
          <cell r="N3342">
            <v>0</v>
          </cell>
          <cell r="O3342" t="str">
            <v/>
          </cell>
          <cell r="P3342">
            <v>50000</v>
          </cell>
          <cell r="Q3342">
            <v>0</v>
          </cell>
          <cell r="R3342" t="str">
            <v/>
          </cell>
          <cell r="S3342" t="str">
            <v>否</v>
          </cell>
          <cell r="T3342">
            <v>0</v>
          </cell>
          <cell r="U3342">
            <v>3.95</v>
          </cell>
        </row>
        <row r="3343">
          <cell r="H3343" t="str">
            <v>TZ2024060618444717</v>
          </cell>
          <cell r="I3343" t="str">
            <v>农村信用社</v>
          </cell>
          <cell r="J3343" t="str">
            <v>城固县农村信用合作联社</v>
          </cell>
          <cell r="K3343" t="str">
            <v>20240606</v>
          </cell>
          <cell r="L3343" t="str">
            <v>20270605</v>
          </cell>
          <cell r="M3343">
            <v>50000</v>
          </cell>
          <cell r="N3343">
            <v>0</v>
          </cell>
          <cell r="O3343" t="str">
            <v/>
          </cell>
          <cell r="P3343">
            <v>50000</v>
          </cell>
          <cell r="Q3343">
            <v>0</v>
          </cell>
          <cell r="R3343" t="str">
            <v/>
          </cell>
          <cell r="S3343" t="str">
            <v>否</v>
          </cell>
          <cell r="T3343">
            <v>0</v>
          </cell>
          <cell r="U3343">
            <v>3.95</v>
          </cell>
        </row>
        <row r="3344">
          <cell r="H3344" t="str">
            <v>TZ2024061118481730</v>
          </cell>
          <cell r="I3344" t="str">
            <v>农村信用社</v>
          </cell>
          <cell r="J3344" t="str">
            <v>城固县农村信用合作联社</v>
          </cell>
          <cell r="K3344" t="str">
            <v>20240611</v>
          </cell>
          <cell r="L3344" t="str">
            <v>20270610</v>
          </cell>
          <cell r="M3344">
            <v>50000</v>
          </cell>
          <cell r="N3344">
            <v>0</v>
          </cell>
          <cell r="O3344" t="str">
            <v/>
          </cell>
          <cell r="P3344">
            <v>50000</v>
          </cell>
          <cell r="Q3344">
            <v>0</v>
          </cell>
          <cell r="R3344" t="str">
            <v/>
          </cell>
          <cell r="S3344" t="str">
            <v>否</v>
          </cell>
          <cell r="T3344">
            <v>0</v>
          </cell>
          <cell r="U3344">
            <v>3.95</v>
          </cell>
        </row>
        <row r="3345">
          <cell r="H3345" t="str">
            <v>TZ2024062818658408</v>
          </cell>
          <cell r="I3345" t="str">
            <v>农村信用社</v>
          </cell>
          <cell r="J3345" t="str">
            <v>城固县农村信用合作联社</v>
          </cell>
          <cell r="K3345" t="str">
            <v>20240628</v>
          </cell>
          <cell r="L3345" t="str">
            <v>20270627</v>
          </cell>
          <cell r="M3345">
            <v>50000</v>
          </cell>
          <cell r="N3345">
            <v>0</v>
          </cell>
          <cell r="O3345" t="str">
            <v/>
          </cell>
          <cell r="P3345">
            <v>50000</v>
          </cell>
          <cell r="Q3345">
            <v>0</v>
          </cell>
          <cell r="R3345" t="str">
            <v/>
          </cell>
          <cell r="S3345" t="str">
            <v>否</v>
          </cell>
          <cell r="T3345">
            <v>0</v>
          </cell>
          <cell r="U3345">
            <v>3.95</v>
          </cell>
        </row>
        <row r="3346">
          <cell r="H3346" t="str">
            <v>TZ2024071618803319</v>
          </cell>
          <cell r="I3346" t="str">
            <v>农村信用社</v>
          </cell>
          <cell r="J3346" t="str">
            <v>城固县农村信用合作联社</v>
          </cell>
          <cell r="K3346" t="str">
            <v>20240716</v>
          </cell>
          <cell r="L3346" t="str">
            <v>20270715</v>
          </cell>
          <cell r="M3346">
            <v>50000</v>
          </cell>
          <cell r="N3346">
            <v>0</v>
          </cell>
          <cell r="O3346" t="str">
            <v/>
          </cell>
          <cell r="P3346">
            <v>50000</v>
          </cell>
          <cell r="Q3346">
            <v>0</v>
          </cell>
          <cell r="R3346" t="str">
            <v/>
          </cell>
          <cell r="S3346" t="str">
            <v>否</v>
          </cell>
          <cell r="T3346">
            <v>0</v>
          </cell>
          <cell r="U3346">
            <v>3.95</v>
          </cell>
        </row>
        <row r="3347">
          <cell r="H3347" t="str">
            <v>TZ2024092019326139</v>
          </cell>
          <cell r="I3347" t="str">
            <v>农村信用社</v>
          </cell>
          <cell r="J3347" t="str">
            <v>城固县农村信用合作联社</v>
          </cell>
          <cell r="K3347" t="str">
            <v>20240920</v>
          </cell>
          <cell r="L3347" t="str">
            <v>20270919</v>
          </cell>
          <cell r="M3347">
            <v>50000</v>
          </cell>
          <cell r="N3347">
            <v>0</v>
          </cell>
          <cell r="O3347" t="str">
            <v/>
          </cell>
          <cell r="P3347">
            <v>50000</v>
          </cell>
          <cell r="Q3347">
            <v>0</v>
          </cell>
          <cell r="R3347" t="str">
            <v/>
          </cell>
          <cell r="S3347" t="str">
            <v>否</v>
          </cell>
          <cell r="T3347">
            <v>0</v>
          </cell>
          <cell r="U3347">
            <v>3.85</v>
          </cell>
        </row>
        <row r="3348">
          <cell r="H3348" t="str">
            <v>TZ2024102919636652</v>
          </cell>
          <cell r="I3348" t="str">
            <v>农村信用社</v>
          </cell>
          <cell r="J3348" t="str">
            <v>城固县农村信用合作联社</v>
          </cell>
          <cell r="K3348" t="str">
            <v>20241029</v>
          </cell>
          <cell r="L3348" t="str">
            <v>20271028</v>
          </cell>
          <cell r="M3348">
            <v>50000</v>
          </cell>
          <cell r="N3348">
            <v>0</v>
          </cell>
          <cell r="O3348" t="str">
            <v/>
          </cell>
          <cell r="P3348">
            <v>50000</v>
          </cell>
          <cell r="Q3348">
            <v>0</v>
          </cell>
          <cell r="R3348" t="str">
            <v/>
          </cell>
          <cell r="S3348" t="str">
            <v>否</v>
          </cell>
          <cell r="T3348">
            <v>0</v>
          </cell>
          <cell r="U3348">
            <v>3.6</v>
          </cell>
        </row>
        <row r="3349">
          <cell r="H3349" t="str">
            <v>TZ2024110819713418</v>
          </cell>
          <cell r="I3349" t="str">
            <v>农村信用社</v>
          </cell>
          <cell r="J3349" t="str">
            <v>城固县农村信用合作联社</v>
          </cell>
          <cell r="K3349" t="str">
            <v>20241108</v>
          </cell>
          <cell r="L3349" t="str">
            <v>20271107</v>
          </cell>
          <cell r="M3349">
            <v>50000</v>
          </cell>
          <cell r="N3349">
            <v>0</v>
          </cell>
          <cell r="O3349" t="str">
            <v/>
          </cell>
          <cell r="P3349">
            <v>50000</v>
          </cell>
          <cell r="Q3349">
            <v>0</v>
          </cell>
          <cell r="R3349" t="str">
            <v/>
          </cell>
          <cell r="S3349" t="str">
            <v>否</v>
          </cell>
          <cell r="T3349">
            <v>0</v>
          </cell>
          <cell r="U3349">
            <v>3.6</v>
          </cell>
        </row>
        <row r="3350">
          <cell r="H3350" t="str">
            <v>TZ2024111219741431</v>
          </cell>
          <cell r="I3350" t="str">
            <v>农村信用社</v>
          </cell>
          <cell r="J3350" t="str">
            <v>城固县农村信用合作联社</v>
          </cell>
          <cell r="K3350" t="str">
            <v>20241112</v>
          </cell>
          <cell r="L3350" t="str">
            <v>20271111</v>
          </cell>
          <cell r="M3350">
            <v>50000</v>
          </cell>
          <cell r="N3350">
            <v>0</v>
          </cell>
          <cell r="O3350" t="str">
            <v/>
          </cell>
          <cell r="P3350">
            <v>50000</v>
          </cell>
          <cell r="Q3350">
            <v>0</v>
          </cell>
          <cell r="R3350" t="str">
            <v/>
          </cell>
          <cell r="S3350" t="str">
            <v>否</v>
          </cell>
          <cell r="T3350">
            <v>0</v>
          </cell>
          <cell r="U3350">
            <v>3.6</v>
          </cell>
        </row>
        <row r="3351">
          <cell r="H3351" t="str">
            <v>TZ2024112919874895</v>
          </cell>
          <cell r="I3351" t="str">
            <v>农村信用社</v>
          </cell>
          <cell r="J3351" t="str">
            <v>城固县农村信用合作联社</v>
          </cell>
          <cell r="K3351" t="str">
            <v>20241129</v>
          </cell>
          <cell r="L3351" t="str">
            <v>20271128</v>
          </cell>
          <cell r="M3351">
            <v>50000</v>
          </cell>
          <cell r="N3351">
            <v>0</v>
          </cell>
          <cell r="O3351" t="str">
            <v/>
          </cell>
          <cell r="P3351">
            <v>50000</v>
          </cell>
          <cell r="Q3351">
            <v>0</v>
          </cell>
          <cell r="R3351" t="str">
            <v/>
          </cell>
          <cell r="S3351" t="str">
            <v>否</v>
          </cell>
          <cell r="T3351">
            <v>0</v>
          </cell>
          <cell r="U3351">
            <v>3.6</v>
          </cell>
        </row>
        <row r="3352">
          <cell r="H3352" t="str">
            <v>TZ2024120319904374</v>
          </cell>
          <cell r="I3352" t="str">
            <v>农村信用社</v>
          </cell>
          <cell r="J3352" t="str">
            <v>城固县农村信用合作联社</v>
          </cell>
          <cell r="K3352" t="str">
            <v>20241203</v>
          </cell>
          <cell r="L3352" t="str">
            <v>20271202</v>
          </cell>
          <cell r="M3352">
            <v>50000</v>
          </cell>
          <cell r="N3352">
            <v>0</v>
          </cell>
          <cell r="O3352" t="str">
            <v/>
          </cell>
          <cell r="P3352">
            <v>50000</v>
          </cell>
          <cell r="Q3352">
            <v>0</v>
          </cell>
          <cell r="R3352" t="str">
            <v/>
          </cell>
          <cell r="S3352" t="str">
            <v>否</v>
          </cell>
          <cell r="T3352">
            <v>0</v>
          </cell>
          <cell r="U3352">
            <v>3.6</v>
          </cell>
        </row>
        <row r="3353">
          <cell r="H3353" t="str">
            <v>2706031401301000424080</v>
          </cell>
          <cell r="I3353" t="str">
            <v>农村信用社</v>
          </cell>
          <cell r="J3353" t="str">
            <v>城固县信用合作联社二里信用社</v>
          </cell>
          <cell r="K3353" t="str">
            <v>20151218</v>
          </cell>
          <cell r="L3353" t="str">
            <v>20171217</v>
          </cell>
          <cell r="M3353">
            <v>50000</v>
          </cell>
          <cell r="N3353">
            <v>50000</v>
          </cell>
          <cell r="O3353" t="str">
            <v>20171217</v>
          </cell>
          <cell r="P3353">
            <v>0</v>
          </cell>
          <cell r="Q3353">
            <v>0</v>
          </cell>
          <cell r="R3353" t="str">
            <v/>
          </cell>
          <cell r="S3353" t="str">
            <v>否</v>
          </cell>
          <cell r="T3353">
            <v>0</v>
          </cell>
          <cell r="U3353">
            <v>4.75</v>
          </cell>
        </row>
        <row r="3354">
          <cell r="H3354" t="str">
            <v>2706031401301000424326</v>
          </cell>
          <cell r="I3354" t="str">
            <v>农村信用社</v>
          </cell>
          <cell r="J3354" t="str">
            <v>城固县农村信用合作联社</v>
          </cell>
          <cell r="K3354" t="str">
            <v>20151223</v>
          </cell>
          <cell r="L3354" t="str">
            <v>20171222</v>
          </cell>
          <cell r="M3354">
            <v>20000</v>
          </cell>
          <cell r="N3354">
            <v>20000</v>
          </cell>
          <cell r="O3354" t="str">
            <v>20170613</v>
          </cell>
          <cell r="P3354">
            <v>0</v>
          </cell>
          <cell r="Q3354">
            <v>0</v>
          </cell>
          <cell r="R3354" t="str">
            <v/>
          </cell>
          <cell r="S3354" t="str">
            <v>否</v>
          </cell>
          <cell r="T3354">
            <v>0</v>
          </cell>
          <cell r="U3354">
            <v>7.848</v>
          </cell>
        </row>
        <row r="3355">
          <cell r="H3355" t="str">
            <v>2706031401301000424412</v>
          </cell>
          <cell r="I3355" t="str">
            <v>农村信用社</v>
          </cell>
          <cell r="J3355" t="str">
            <v>城固县农村信用合作联社</v>
          </cell>
          <cell r="K3355" t="str">
            <v>20151223</v>
          </cell>
          <cell r="L3355" t="str">
            <v>20171223</v>
          </cell>
          <cell r="M3355">
            <v>50000</v>
          </cell>
          <cell r="N3355">
            <v>50000</v>
          </cell>
          <cell r="O3355" t="str">
            <v>20170610</v>
          </cell>
          <cell r="P3355">
            <v>0</v>
          </cell>
          <cell r="Q3355">
            <v>0</v>
          </cell>
          <cell r="R3355" t="str">
            <v/>
          </cell>
          <cell r="S3355" t="str">
            <v>否</v>
          </cell>
          <cell r="T3355">
            <v>0</v>
          </cell>
          <cell r="U3355">
            <v>7.85</v>
          </cell>
        </row>
        <row r="3356">
          <cell r="H3356" t="str">
            <v>2706031401301000435855</v>
          </cell>
          <cell r="I3356" t="str">
            <v>农村信用社</v>
          </cell>
          <cell r="J3356" t="str">
            <v>城固县农村信用合作联社</v>
          </cell>
          <cell r="K3356" t="str">
            <v>20160418</v>
          </cell>
          <cell r="L3356" t="str">
            <v>20180417</v>
          </cell>
          <cell r="M3356">
            <v>50000</v>
          </cell>
          <cell r="N3356">
            <v>50000</v>
          </cell>
          <cell r="O3356" t="str">
            <v>20180606</v>
          </cell>
          <cell r="P3356">
            <v>0</v>
          </cell>
          <cell r="Q3356">
            <v>0</v>
          </cell>
          <cell r="R3356" t="str">
            <v/>
          </cell>
          <cell r="S3356" t="str">
            <v>否</v>
          </cell>
          <cell r="T3356">
            <v>0</v>
          </cell>
          <cell r="U3356">
            <v>7.848</v>
          </cell>
        </row>
        <row r="3357">
          <cell r="H3357" t="str">
            <v>2706031401301000437903</v>
          </cell>
          <cell r="I3357" t="str">
            <v>农村信用社</v>
          </cell>
          <cell r="J3357" t="str">
            <v>城固县农村信用合作联社</v>
          </cell>
          <cell r="K3357" t="str">
            <v>20160429</v>
          </cell>
          <cell r="L3357" t="str">
            <v>20180428</v>
          </cell>
          <cell r="M3357">
            <v>50000</v>
          </cell>
          <cell r="N3357">
            <v>50000</v>
          </cell>
          <cell r="O3357" t="str">
            <v>20171202</v>
          </cell>
          <cell r="P3357">
            <v>0</v>
          </cell>
          <cell r="Q3357">
            <v>0</v>
          </cell>
          <cell r="R3357" t="str">
            <v/>
          </cell>
          <cell r="S3357" t="str">
            <v>否</v>
          </cell>
          <cell r="T3357">
            <v>0</v>
          </cell>
          <cell r="U3357">
            <v>7.848</v>
          </cell>
        </row>
        <row r="3358">
          <cell r="H3358" t="str">
            <v>2706031401301000438718</v>
          </cell>
          <cell r="I3358" t="str">
            <v>农村信用社</v>
          </cell>
          <cell r="J3358" t="str">
            <v>城固县农村信用合作联社</v>
          </cell>
          <cell r="K3358" t="str">
            <v>20160505</v>
          </cell>
          <cell r="L3358" t="str">
            <v>20180504</v>
          </cell>
          <cell r="M3358">
            <v>50000</v>
          </cell>
          <cell r="N3358">
            <v>50000</v>
          </cell>
          <cell r="O3358" t="str">
            <v>20180518</v>
          </cell>
          <cell r="P3358">
            <v>0</v>
          </cell>
          <cell r="Q3358">
            <v>0</v>
          </cell>
          <cell r="R3358" t="str">
            <v/>
          </cell>
          <cell r="S3358" t="str">
            <v>否</v>
          </cell>
          <cell r="T3358">
            <v>0</v>
          </cell>
          <cell r="U3358">
            <v>7.848</v>
          </cell>
        </row>
        <row r="3359">
          <cell r="H3359" t="str">
            <v>2706031401301000442377</v>
          </cell>
          <cell r="I3359" t="str">
            <v>农村信用社</v>
          </cell>
          <cell r="J3359" t="str">
            <v>城固县农村信用合作联社</v>
          </cell>
          <cell r="K3359" t="str">
            <v>20160530</v>
          </cell>
          <cell r="L3359" t="str">
            <v>20180529</v>
          </cell>
          <cell r="M3359">
            <v>30000</v>
          </cell>
          <cell r="N3359">
            <v>30000</v>
          </cell>
          <cell r="O3359" t="str">
            <v>20180511</v>
          </cell>
          <cell r="P3359">
            <v>0</v>
          </cell>
          <cell r="Q3359">
            <v>0</v>
          </cell>
          <cell r="R3359" t="str">
            <v/>
          </cell>
          <cell r="S3359" t="str">
            <v>否</v>
          </cell>
          <cell r="T3359">
            <v>0</v>
          </cell>
          <cell r="U3359">
            <v>6</v>
          </cell>
        </row>
        <row r="3360">
          <cell r="H3360" t="str">
            <v>2706031401301000449233</v>
          </cell>
          <cell r="I3360" t="str">
            <v>农村信用社</v>
          </cell>
          <cell r="J3360" t="str">
            <v>城固县农村信用合作联社</v>
          </cell>
          <cell r="K3360" t="str">
            <v>20160715</v>
          </cell>
          <cell r="L3360" t="str">
            <v>20180714</v>
          </cell>
          <cell r="M3360">
            <v>10000</v>
          </cell>
          <cell r="N3360">
            <v>10000</v>
          </cell>
          <cell r="O3360" t="str">
            <v>20170405</v>
          </cell>
          <cell r="P3360">
            <v>0</v>
          </cell>
          <cell r="Q3360">
            <v>0</v>
          </cell>
          <cell r="R3360" t="str">
            <v/>
          </cell>
          <cell r="S3360" t="str">
            <v>否</v>
          </cell>
          <cell r="T3360">
            <v>0</v>
          </cell>
          <cell r="U3360">
            <v>6</v>
          </cell>
        </row>
        <row r="3361">
          <cell r="H3361" t="str">
            <v>2706031401301000448996</v>
          </cell>
          <cell r="I3361" t="str">
            <v>农村信用社</v>
          </cell>
          <cell r="J3361" t="str">
            <v>城固县农村信用合作联社</v>
          </cell>
          <cell r="K3361" t="str">
            <v>20160715</v>
          </cell>
          <cell r="L3361" t="str">
            <v>20180714</v>
          </cell>
          <cell r="M3361">
            <v>50000</v>
          </cell>
          <cell r="N3361">
            <v>50000</v>
          </cell>
          <cell r="O3361" t="str">
            <v>20180703</v>
          </cell>
          <cell r="P3361">
            <v>0</v>
          </cell>
          <cell r="Q3361">
            <v>0</v>
          </cell>
          <cell r="R3361" t="str">
            <v/>
          </cell>
          <cell r="S3361" t="str">
            <v>否</v>
          </cell>
          <cell r="T3361">
            <v>0</v>
          </cell>
          <cell r="U3361">
            <v>6</v>
          </cell>
        </row>
        <row r="3362">
          <cell r="H3362" t="str">
            <v>2706031401301000452914</v>
          </cell>
          <cell r="I3362" t="str">
            <v>农村信用社</v>
          </cell>
          <cell r="J3362" t="str">
            <v>城固县农村信用合作联社</v>
          </cell>
          <cell r="K3362" t="str">
            <v>20160808</v>
          </cell>
          <cell r="L3362" t="str">
            <v>20180807</v>
          </cell>
          <cell r="M3362">
            <v>50000</v>
          </cell>
          <cell r="N3362">
            <v>50000</v>
          </cell>
          <cell r="O3362" t="str">
            <v>20170613</v>
          </cell>
          <cell r="P3362">
            <v>0</v>
          </cell>
          <cell r="Q3362">
            <v>0</v>
          </cell>
          <cell r="R3362" t="str">
            <v/>
          </cell>
          <cell r="S3362" t="str">
            <v>否</v>
          </cell>
          <cell r="T3362">
            <v>0</v>
          </cell>
          <cell r="U3362">
            <v>6</v>
          </cell>
        </row>
        <row r="3363">
          <cell r="H3363" t="str">
            <v>2706031401301000457173</v>
          </cell>
          <cell r="I3363" t="str">
            <v>农村信用社</v>
          </cell>
          <cell r="J3363" t="str">
            <v>城固县农村信用合作联社</v>
          </cell>
          <cell r="K3363" t="str">
            <v>20160826</v>
          </cell>
          <cell r="L3363" t="str">
            <v>20180825</v>
          </cell>
          <cell r="M3363">
            <v>50000</v>
          </cell>
          <cell r="N3363">
            <v>50000</v>
          </cell>
          <cell r="O3363" t="str">
            <v>20180820</v>
          </cell>
          <cell r="P3363">
            <v>0</v>
          </cell>
          <cell r="Q3363">
            <v>0</v>
          </cell>
          <cell r="R3363" t="str">
            <v/>
          </cell>
          <cell r="S3363" t="str">
            <v>否</v>
          </cell>
          <cell r="T3363">
            <v>0</v>
          </cell>
          <cell r="U3363">
            <v>6</v>
          </cell>
        </row>
        <row r="3364">
          <cell r="H3364" t="str">
            <v>2706031401301000463916</v>
          </cell>
          <cell r="I3364" t="str">
            <v>农村信用社</v>
          </cell>
          <cell r="J3364" t="str">
            <v>城固县农村信用合作联社</v>
          </cell>
          <cell r="K3364" t="str">
            <v>20161014</v>
          </cell>
          <cell r="L3364" t="str">
            <v>20181013</v>
          </cell>
          <cell r="M3364">
            <v>50000</v>
          </cell>
          <cell r="N3364">
            <v>50000</v>
          </cell>
          <cell r="O3364" t="str">
            <v>20181101</v>
          </cell>
          <cell r="P3364">
            <v>0</v>
          </cell>
          <cell r="Q3364">
            <v>0</v>
          </cell>
          <cell r="R3364" t="str">
            <v/>
          </cell>
          <cell r="S3364" t="str">
            <v>否</v>
          </cell>
          <cell r="T3364">
            <v>0</v>
          </cell>
          <cell r="U3364">
            <v>6</v>
          </cell>
        </row>
        <row r="3365">
          <cell r="H3365" t="str">
            <v>2706031401301000469030</v>
          </cell>
          <cell r="I3365" t="str">
            <v>农村信用社</v>
          </cell>
          <cell r="J3365" t="str">
            <v>城固县农村信用合作联社</v>
          </cell>
          <cell r="K3365" t="str">
            <v>20161122</v>
          </cell>
          <cell r="L3365" t="str">
            <v>20181121</v>
          </cell>
          <cell r="M3365">
            <v>50000</v>
          </cell>
          <cell r="N3365">
            <v>50000</v>
          </cell>
          <cell r="O3365" t="str">
            <v>20181128</v>
          </cell>
          <cell r="P3365">
            <v>0</v>
          </cell>
          <cell r="Q3365">
            <v>0</v>
          </cell>
          <cell r="R3365" t="str">
            <v/>
          </cell>
          <cell r="S3365" t="str">
            <v>否</v>
          </cell>
          <cell r="T3365">
            <v>0</v>
          </cell>
          <cell r="U3365">
            <v>6</v>
          </cell>
        </row>
        <row r="3366">
          <cell r="H3366" t="str">
            <v>2706031401301000473484</v>
          </cell>
          <cell r="I3366" t="str">
            <v>农村信用社</v>
          </cell>
          <cell r="J3366" t="str">
            <v>城固县农村信用合作联社</v>
          </cell>
          <cell r="K3366" t="str">
            <v>20161216</v>
          </cell>
          <cell r="L3366" t="str">
            <v>20181215</v>
          </cell>
          <cell r="M3366">
            <v>50000</v>
          </cell>
          <cell r="N3366">
            <v>50000</v>
          </cell>
          <cell r="O3366" t="str">
            <v>20181217</v>
          </cell>
          <cell r="P3366">
            <v>0</v>
          </cell>
          <cell r="Q3366">
            <v>0</v>
          </cell>
          <cell r="R3366" t="str">
            <v/>
          </cell>
          <cell r="S3366" t="str">
            <v>否</v>
          </cell>
          <cell r="T3366">
            <v>0</v>
          </cell>
          <cell r="U3366">
            <v>6</v>
          </cell>
        </row>
        <row r="3367">
          <cell r="H3367" t="str">
            <v>2706031401301000487738</v>
          </cell>
          <cell r="I3367" t="str">
            <v>农村信用社</v>
          </cell>
          <cell r="J3367" t="str">
            <v>城固县农村信用合作联社</v>
          </cell>
          <cell r="K3367" t="str">
            <v>20170320</v>
          </cell>
          <cell r="L3367" t="str">
            <v>20190319</v>
          </cell>
          <cell r="M3367">
            <v>50000</v>
          </cell>
          <cell r="N3367">
            <v>50000</v>
          </cell>
          <cell r="O3367" t="str">
            <v>20190321</v>
          </cell>
          <cell r="P3367">
            <v>0</v>
          </cell>
          <cell r="Q3367">
            <v>0</v>
          </cell>
          <cell r="R3367" t="str">
            <v/>
          </cell>
          <cell r="S3367" t="str">
            <v>否</v>
          </cell>
          <cell r="T3367">
            <v>0</v>
          </cell>
          <cell r="U3367">
            <v>6</v>
          </cell>
        </row>
        <row r="3368">
          <cell r="H3368" t="str">
            <v>2706031401301000496181</v>
          </cell>
          <cell r="I3368" t="str">
            <v>农村信用社</v>
          </cell>
          <cell r="J3368" t="str">
            <v>城固县农村信用合作联社</v>
          </cell>
          <cell r="K3368" t="str">
            <v>20170519</v>
          </cell>
          <cell r="L3368" t="str">
            <v>20190518</v>
          </cell>
          <cell r="M3368">
            <v>50000</v>
          </cell>
          <cell r="N3368">
            <v>50000</v>
          </cell>
          <cell r="O3368" t="str">
            <v>20190518</v>
          </cell>
          <cell r="P3368">
            <v>0</v>
          </cell>
          <cell r="Q3368">
            <v>0</v>
          </cell>
          <cell r="R3368" t="str">
            <v/>
          </cell>
          <cell r="S3368" t="str">
            <v>否</v>
          </cell>
          <cell r="T3368">
            <v>0</v>
          </cell>
          <cell r="U3368">
            <v>6</v>
          </cell>
        </row>
        <row r="3369">
          <cell r="H3369" t="str">
            <v>2706031401301000497188</v>
          </cell>
          <cell r="I3369" t="str">
            <v>农村信用社</v>
          </cell>
          <cell r="J3369" t="str">
            <v>城固县农村信用合作联社</v>
          </cell>
          <cell r="K3369" t="str">
            <v>20170525</v>
          </cell>
          <cell r="L3369" t="str">
            <v>20190523</v>
          </cell>
          <cell r="M3369">
            <v>50000</v>
          </cell>
          <cell r="N3369">
            <v>50000</v>
          </cell>
          <cell r="O3369" t="str">
            <v>20190523</v>
          </cell>
          <cell r="P3369">
            <v>0</v>
          </cell>
          <cell r="Q3369">
            <v>0</v>
          </cell>
          <cell r="R3369" t="str">
            <v/>
          </cell>
          <cell r="S3369" t="str">
            <v>否</v>
          </cell>
          <cell r="T3369">
            <v>0</v>
          </cell>
          <cell r="U3369">
            <v>6</v>
          </cell>
        </row>
        <row r="3370">
          <cell r="H3370" t="str">
            <v>2706031401301000496875</v>
          </cell>
          <cell r="I3370" t="str">
            <v>农村信用社</v>
          </cell>
          <cell r="J3370" t="str">
            <v>城固县农村信用合作联社</v>
          </cell>
          <cell r="K3370" t="str">
            <v>20170525</v>
          </cell>
          <cell r="L3370" t="str">
            <v>20190523</v>
          </cell>
          <cell r="M3370">
            <v>50000</v>
          </cell>
          <cell r="N3370">
            <v>50000</v>
          </cell>
          <cell r="O3370" t="str">
            <v>20190523</v>
          </cell>
          <cell r="P3370">
            <v>0</v>
          </cell>
          <cell r="Q3370">
            <v>0</v>
          </cell>
          <cell r="R3370" t="str">
            <v/>
          </cell>
          <cell r="S3370" t="str">
            <v>否</v>
          </cell>
          <cell r="T3370">
            <v>0</v>
          </cell>
          <cell r="U3370">
            <v>6</v>
          </cell>
        </row>
        <row r="3371">
          <cell r="H3371" t="str">
            <v>2706031401301000498864</v>
          </cell>
          <cell r="I3371" t="str">
            <v>农村信用社</v>
          </cell>
          <cell r="J3371" t="str">
            <v>城固县农村信用合作联社</v>
          </cell>
          <cell r="K3371" t="str">
            <v>20170611</v>
          </cell>
          <cell r="L3371" t="str">
            <v>20190610</v>
          </cell>
          <cell r="M3371">
            <v>50000</v>
          </cell>
          <cell r="N3371">
            <v>50000</v>
          </cell>
          <cell r="O3371" t="str">
            <v>20190517</v>
          </cell>
          <cell r="P3371">
            <v>0</v>
          </cell>
          <cell r="Q3371">
            <v>0</v>
          </cell>
          <cell r="R3371" t="str">
            <v/>
          </cell>
          <cell r="S3371" t="str">
            <v>否</v>
          </cell>
          <cell r="T3371">
            <v>0</v>
          </cell>
          <cell r="U3371">
            <v>4.75</v>
          </cell>
        </row>
        <row r="3372">
          <cell r="H3372" t="str">
            <v>2706031401301000499196</v>
          </cell>
          <cell r="I3372" t="str">
            <v>农村信用社</v>
          </cell>
          <cell r="J3372" t="str">
            <v>城固县农村信用合作联社</v>
          </cell>
          <cell r="K3372" t="str">
            <v>20170613</v>
          </cell>
          <cell r="L3372" t="str">
            <v>20190612</v>
          </cell>
          <cell r="M3372">
            <v>50000</v>
          </cell>
          <cell r="N3372">
            <v>50000</v>
          </cell>
          <cell r="O3372" t="str">
            <v>20190615</v>
          </cell>
          <cell r="P3372">
            <v>0</v>
          </cell>
          <cell r="Q3372">
            <v>0</v>
          </cell>
          <cell r="R3372" t="str">
            <v/>
          </cell>
          <cell r="S3372" t="str">
            <v>否</v>
          </cell>
          <cell r="T3372">
            <v>0</v>
          </cell>
          <cell r="U3372">
            <v>4.75</v>
          </cell>
        </row>
        <row r="3373">
          <cell r="H3373" t="str">
            <v>2706031401301000499900</v>
          </cell>
          <cell r="I3373" t="str">
            <v>农村信用社</v>
          </cell>
          <cell r="J3373" t="str">
            <v>城固县农村信用合作联社</v>
          </cell>
          <cell r="K3373" t="str">
            <v>20170616</v>
          </cell>
          <cell r="L3373" t="str">
            <v>20190615</v>
          </cell>
          <cell r="M3373">
            <v>50000</v>
          </cell>
          <cell r="N3373">
            <v>50000</v>
          </cell>
          <cell r="O3373" t="str">
            <v>20190618</v>
          </cell>
          <cell r="P3373">
            <v>0</v>
          </cell>
          <cell r="Q3373">
            <v>0</v>
          </cell>
          <cell r="R3373" t="str">
            <v/>
          </cell>
          <cell r="S3373" t="str">
            <v>否</v>
          </cell>
          <cell r="T3373">
            <v>0</v>
          </cell>
          <cell r="U3373">
            <v>4.75</v>
          </cell>
        </row>
        <row r="3374">
          <cell r="H3374" t="str">
            <v>2706031401301000503538</v>
          </cell>
          <cell r="I3374" t="str">
            <v>农村信用社</v>
          </cell>
          <cell r="J3374" t="str">
            <v>城固县农村信用合作联社</v>
          </cell>
          <cell r="K3374" t="str">
            <v>20170629</v>
          </cell>
          <cell r="L3374" t="str">
            <v>20190628</v>
          </cell>
          <cell r="M3374">
            <v>50000</v>
          </cell>
          <cell r="N3374">
            <v>50000</v>
          </cell>
          <cell r="O3374" t="str">
            <v>20190626</v>
          </cell>
          <cell r="P3374">
            <v>0</v>
          </cell>
          <cell r="Q3374">
            <v>0</v>
          </cell>
          <cell r="R3374" t="str">
            <v/>
          </cell>
          <cell r="S3374" t="str">
            <v>否</v>
          </cell>
          <cell r="T3374">
            <v>0</v>
          </cell>
          <cell r="U3374">
            <v>4.75</v>
          </cell>
        </row>
        <row r="3375">
          <cell r="H3375" t="str">
            <v>2706031401301000505000</v>
          </cell>
          <cell r="I3375" t="str">
            <v>农村信用社</v>
          </cell>
          <cell r="J3375" t="str">
            <v>城固县农村信用合作联社</v>
          </cell>
          <cell r="K3375" t="str">
            <v>20170706</v>
          </cell>
          <cell r="L3375" t="str">
            <v>20190705</v>
          </cell>
          <cell r="M3375">
            <v>50000</v>
          </cell>
          <cell r="N3375">
            <v>50000</v>
          </cell>
          <cell r="O3375" t="str">
            <v>20190715</v>
          </cell>
          <cell r="P3375">
            <v>0</v>
          </cell>
          <cell r="Q3375">
            <v>0</v>
          </cell>
          <cell r="R3375" t="str">
            <v/>
          </cell>
          <cell r="S3375" t="str">
            <v>否</v>
          </cell>
          <cell r="T3375">
            <v>0</v>
          </cell>
          <cell r="U3375">
            <v>4.75</v>
          </cell>
        </row>
        <row r="3376">
          <cell r="H3376" t="str">
            <v>2706031401301000505856</v>
          </cell>
          <cell r="I3376" t="str">
            <v>农村信用社</v>
          </cell>
          <cell r="J3376" t="str">
            <v>城固县农村信用合作联社</v>
          </cell>
          <cell r="K3376" t="str">
            <v>20170711</v>
          </cell>
          <cell r="L3376" t="str">
            <v>20190710</v>
          </cell>
          <cell r="M3376">
            <v>50000</v>
          </cell>
          <cell r="N3376">
            <v>50000</v>
          </cell>
          <cell r="O3376" t="str">
            <v>20190711</v>
          </cell>
          <cell r="P3376">
            <v>0</v>
          </cell>
          <cell r="Q3376">
            <v>0</v>
          </cell>
          <cell r="R3376" t="str">
            <v/>
          </cell>
          <cell r="S3376" t="str">
            <v>否</v>
          </cell>
          <cell r="T3376">
            <v>0</v>
          </cell>
          <cell r="U3376">
            <v>4.75</v>
          </cell>
        </row>
        <row r="3377">
          <cell r="H3377" t="str">
            <v>2706031401301000507116</v>
          </cell>
          <cell r="I3377" t="str">
            <v>农村信用社</v>
          </cell>
          <cell r="J3377" t="str">
            <v>城固县农村信用合作联社</v>
          </cell>
          <cell r="K3377" t="str">
            <v>20170718</v>
          </cell>
          <cell r="L3377" t="str">
            <v>20200716</v>
          </cell>
          <cell r="M3377">
            <v>50000</v>
          </cell>
          <cell r="N3377">
            <v>50000</v>
          </cell>
          <cell r="O3377" t="str">
            <v>20200717</v>
          </cell>
          <cell r="P3377">
            <v>0</v>
          </cell>
          <cell r="Q3377">
            <v>0</v>
          </cell>
          <cell r="R3377" t="str">
            <v/>
          </cell>
          <cell r="S3377" t="str">
            <v>否</v>
          </cell>
          <cell r="T3377">
            <v>0</v>
          </cell>
          <cell r="U3377">
            <v>4.75</v>
          </cell>
        </row>
        <row r="3378">
          <cell r="H3378" t="str">
            <v>2706031401301000509929</v>
          </cell>
          <cell r="I3378" t="str">
            <v>农村信用社</v>
          </cell>
          <cell r="J3378" t="str">
            <v>城固县农村信用合作联社</v>
          </cell>
          <cell r="K3378" t="str">
            <v>20170727</v>
          </cell>
          <cell r="L3378" t="str">
            <v>20200726</v>
          </cell>
          <cell r="M3378">
            <v>50000</v>
          </cell>
          <cell r="N3378">
            <v>50000</v>
          </cell>
          <cell r="O3378" t="str">
            <v>20200724</v>
          </cell>
          <cell r="P3378">
            <v>0</v>
          </cell>
          <cell r="Q3378">
            <v>0</v>
          </cell>
          <cell r="R3378" t="str">
            <v/>
          </cell>
          <cell r="S3378" t="str">
            <v>否</v>
          </cell>
          <cell r="T3378">
            <v>0</v>
          </cell>
          <cell r="U3378">
            <v>4.75</v>
          </cell>
        </row>
        <row r="3379">
          <cell r="H3379" t="str">
            <v>2706031401301000510690</v>
          </cell>
          <cell r="I3379" t="str">
            <v>农村信用社</v>
          </cell>
          <cell r="J3379" t="str">
            <v>城固县农村信用合作联社</v>
          </cell>
          <cell r="K3379" t="str">
            <v>20170801</v>
          </cell>
          <cell r="L3379" t="str">
            <v>20200731</v>
          </cell>
          <cell r="M3379">
            <v>50000</v>
          </cell>
          <cell r="N3379">
            <v>50000</v>
          </cell>
          <cell r="O3379" t="str">
            <v>20200602</v>
          </cell>
          <cell r="P3379">
            <v>0</v>
          </cell>
          <cell r="Q3379">
            <v>0</v>
          </cell>
          <cell r="R3379" t="str">
            <v/>
          </cell>
          <cell r="S3379" t="str">
            <v>否</v>
          </cell>
          <cell r="T3379">
            <v>0</v>
          </cell>
          <cell r="U3379">
            <v>4.75</v>
          </cell>
        </row>
        <row r="3380">
          <cell r="H3380" t="str">
            <v>2706031401301000512424</v>
          </cell>
          <cell r="I3380" t="str">
            <v>农村信用社</v>
          </cell>
          <cell r="J3380" t="str">
            <v>城固县农村信用合作联社</v>
          </cell>
          <cell r="K3380" t="str">
            <v>20170808</v>
          </cell>
          <cell r="L3380" t="str">
            <v>20200807</v>
          </cell>
          <cell r="M3380">
            <v>50000</v>
          </cell>
          <cell r="N3380">
            <v>50000</v>
          </cell>
          <cell r="O3380" t="str">
            <v>20200803</v>
          </cell>
          <cell r="P3380">
            <v>0</v>
          </cell>
          <cell r="Q3380">
            <v>0</v>
          </cell>
          <cell r="R3380" t="str">
            <v/>
          </cell>
          <cell r="S3380" t="str">
            <v>否</v>
          </cell>
          <cell r="T3380">
            <v>0</v>
          </cell>
          <cell r="U3380">
            <v>4.75</v>
          </cell>
        </row>
        <row r="3381">
          <cell r="H3381" t="str">
            <v>2706031401301000515771</v>
          </cell>
          <cell r="I3381" t="str">
            <v>农村信用社</v>
          </cell>
          <cell r="J3381" t="str">
            <v>城固县农村信用合作联社</v>
          </cell>
          <cell r="K3381" t="str">
            <v>20170827</v>
          </cell>
          <cell r="L3381" t="str">
            <v>20200826</v>
          </cell>
          <cell r="M3381">
            <v>50000</v>
          </cell>
          <cell r="N3381">
            <v>50000</v>
          </cell>
          <cell r="O3381" t="str">
            <v>20200820</v>
          </cell>
          <cell r="P3381">
            <v>0</v>
          </cell>
          <cell r="Q3381">
            <v>0</v>
          </cell>
          <cell r="R3381" t="str">
            <v/>
          </cell>
          <cell r="S3381" t="str">
            <v>否</v>
          </cell>
          <cell r="T3381">
            <v>0</v>
          </cell>
          <cell r="U3381">
            <v>4.75</v>
          </cell>
        </row>
        <row r="3382">
          <cell r="H3382" t="str">
            <v>2706031401301000518091</v>
          </cell>
          <cell r="I3382" t="str">
            <v>农村信用社</v>
          </cell>
          <cell r="J3382" t="str">
            <v>城固县农村信用合作联社</v>
          </cell>
          <cell r="K3382" t="str">
            <v>20170904</v>
          </cell>
          <cell r="L3382" t="str">
            <v>20200903</v>
          </cell>
          <cell r="M3382">
            <v>50000</v>
          </cell>
          <cell r="N3382">
            <v>50000</v>
          </cell>
          <cell r="O3382" t="str">
            <v>20200115</v>
          </cell>
          <cell r="P3382">
            <v>0</v>
          </cell>
          <cell r="Q3382">
            <v>0</v>
          </cell>
          <cell r="R3382" t="str">
            <v/>
          </cell>
          <cell r="S3382" t="str">
            <v>否</v>
          </cell>
          <cell r="T3382">
            <v>0</v>
          </cell>
          <cell r="U3382">
            <v>4.75</v>
          </cell>
        </row>
        <row r="3383">
          <cell r="H3383" t="str">
            <v>2706031401301000521636</v>
          </cell>
          <cell r="I3383" t="str">
            <v>农村信用社</v>
          </cell>
          <cell r="J3383" t="str">
            <v>城固县农村信用合作联社</v>
          </cell>
          <cell r="K3383" t="str">
            <v>20171006</v>
          </cell>
          <cell r="L3383" t="str">
            <v>20201005</v>
          </cell>
          <cell r="M3383">
            <v>50000</v>
          </cell>
          <cell r="N3383">
            <v>50000</v>
          </cell>
          <cell r="O3383" t="str">
            <v>20200328</v>
          </cell>
          <cell r="P3383">
            <v>0</v>
          </cell>
          <cell r="Q3383">
            <v>0</v>
          </cell>
          <cell r="R3383" t="str">
            <v/>
          </cell>
          <cell r="S3383" t="str">
            <v>否</v>
          </cell>
          <cell r="T3383">
            <v>0</v>
          </cell>
          <cell r="U3383">
            <v>4.75</v>
          </cell>
        </row>
        <row r="3384">
          <cell r="H3384" t="str">
            <v>2706031401301000522652</v>
          </cell>
          <cell r="I3384" t="str">
            <v>农村信用社</v>
          </cell>
          <cell r="J3384" t="str">
            <v>城固县农村信用合作联社</v>
          </cell>
          <cell r="K3384" t="str">
            <v>20171012</v>
          </cell>
          <cell r="L3384" t="str">
            <v>20201011</v>
          </cell>
          <cell r="M3384">
            <v>50000</v>
          </cell>
          <cell r="N3384">
            <v>50000</v>
          </cell>
          <cell r="O3384" t="str">
            <v>20200102</v>
          </cell>
          <cell r="P3384">
            <v>0</v>
          </cell>
          <cell r="Q3384">
            <v>0</v>
          </cell>
          <cell r="R3384" t="str">
            <v/>
          </cell>
          <cell r="S3384" t="str">
            <v>否</v>
          </cell>
          <cell r="T3384">
            <v>0</v>
          </cell>
          <cell r="U3384">
            <v>4.75</v>
          </cell>
        </row>
        <row r="3385">
          <cell r="H3385" t="str">
            <v>2706031401301000522859</v>
          </cell>
          <cell r="I3385" t="str">
            <v>农村信用社</v>
          </cell>
          <cell r="J3385" t="str">
            <v>城固县农村信用合作联社</v>
          </cell>
          <cell r="K3385" t="str">
            <v>20171013</v>
          </cell>
          <cell r="L3385" t="str">
            <v>20201012</v>
          </cell>
          <cell r="M3385">
            <v>50000</v>
          </cell>
          <cell r="N3385">
            <v>50000</v>
          </cell>
          <cell r="O3385" t="str">
            <v>20200925</v>
          </cell>
          <cell r="P3385">
            <v>0</v>
          </cell>
          <cell r="Q3385">
            <v>0</v>
          </cell>
          <cell r="R3385" t="str">
            <v/>
          </cell>
          <cell r="S3385" t="str">
            <v>否</v>
          </cell>
          <cell r="T3385">
            <v>0</v>
          </cell>
          <cell r="U3385">
            <v>4.75</v>
          </cell>
        </row>
        <row r="3386">
          <cell r="H3386" t="str">
            <v>2706031401301000524067</v>
          </cell>
          <cell r="I3386" t="str">
            <v>农村信用社</v>
          </cell>
          <cell r="J3386" t="str">
            <v>城固县农村信用合作联社</v>
          </cell>
          <cell r="K3386" t="str">
            <v>20171018</v>
          </cell>
          <cell r="L3386" t="str">
            <v>20201017</v>
          </cell>
          <cell r="M3386">
            <v>50000</v>
          </cell>
          <cell r="N3386">
            <v>50000</v>
          </cell>
          <cell r="O3386" t="str">
            <v>20201028</v>
          </cell>
          <cell r="P3386">
            <v>0</v>
          </cell>
          <cell r="Q3386">
            <v>0</v>
          </cell>
          <cell r="R3386" t="str">
            <v/>
          </cell>
          <cell r="S3386" t="str">
            <v>否</v>
          </cell>
          <cell r="T3386">
            <v>0</v>
          </cell>
          <cell r="U3386">
            <v>4.75</v>
          </cell>
        </row>
        <row r="3387">
          <cell r="H3387" t="str">
            <v>2706031401301000533524</v>
          </cell>
          <cell r="I3387" t="str">
            <v>农村信用社</v>
          </cell>
          <cell r="J3387" t="str">
            <v>城固县农村信用合作联社</v>
          </cell>
          <cell r="K3387" t="str">
            <v>20171202</v>
          </cell>
          <cell r="L3387" t="str">
            <v>20201201</v>
          </cell>
          <cell r="M3387">
            <v>50000</v>
          </cell>
          <cell r="N3387">
            <v>50000</v>
          </cell>
          <cell r="O3387" t="str">
            <v>20200918</v>
          </cell>
          <cell r="P3387">
            <v>0</v>
          </cell>
          <cell r="Q3387">
            <v>0</v>
          </cell>
          <cell r="R3387" t="str">
            <v/>
          </cell>
          <cell r="S3387" t="str">
            <v>否</v>
          </cell>
          <cell r="T3387">
            <v>0</v>
          </cell>
          <cell r="U3387">
            <v>4.75</v>
          </cell>
        </row>
        <row r="3388">
          <cell r="H3388" t="str">
            <v>2706031401301000538954</v>
          </cell>
          <cell r="I3388" t="str">
            <v>农村信用社</v>
          </cell>
          <cell r="J3388" t="str">
            <v>城固县农村信用合作联社</v>
          </cell>
          <cell r="K3388" t="str">
            <v>20171214</v>
          </cell>
          <cell r="L3388" t="str">
            <v>20190613</v>
          </cell>
          <cell r="M3388">
            <v>5000</v>
          </cell>
          <cell r="N3388">
            <v>5000</v>
          </cell>
          <cell r="O3388" t="str">
            <v>20190626</v>
          </cell>
          <cell r="P3388">
            <v>0</v>
          </cell>
          <cell r="Q3388">
            <v>0</v>
          </cell>
          <cell r="R3388" t="str">
            <v/>
          </cell>
          <cell r="S3388" t="str">
            <v>否</v>
          </cell>
          <cell r="T3388">
            <v>0</v>
          </cell>
          <cell r="U3388">
            <v>4.75</v>
          </cell>
        </row>
        <row r="3389">
          <cell r="H3389" t="str">
            <v>2706031401301000540141</v>
          </cell>
          <cell r="I3389" t="str">
            <v>农村信用社</v>
          </cell>
          <cell r="J3389" t="str">
            <v>城固县农村信用合作联社</v>
          </cell>
          <cell r="K3389" t="str">
            <v>20171214</v>
          </cell>
          <cell r="L3389" t="str">
            <v>20190613</v>
          </cell>
          <cell r="M3389">
            <v>5000</v>
          </cell>
          <cell r="N3389">
            <v>5000</v>
          </cell>
          <cell r="O3389" t="str">
            <v>20190606</v>
          </cell>
          <cell r="P3389">
            <v>0</v>
          </cell>
          <cell r="Q3389">
            <v>0</v>
          </cell>
          <cell r="R3389" t="str">
            <v/>
          </cell>
          <cell r="S3389" t="str">
            <v>否</v>
          </cell>
          <cell r="T3389">
            <v>0</v>
          </cell>
          <cell r="U3389">
            <v>4.75</v>
          </cell>
        </row>
        <row r="3390">
          <cell r="H3390" t="str">
            <v>2706031401301000547864</v>
          </cell>
          <cell r="I3390" t="str">
            <v>农村信用社</v>
          </cell>
          <cell r="J3390" t="str">
            <v>城固县农村信用合作联社</v>
          </cell>
          <cell r="K3390" t="str">
            <v>20171215</v>
          </cell>
          <cell r="L3390" t="str">
            <v>20190614</v>
          </cell>
          <cell r="M3390">
            <v>5000</v>
          </cell>
          <cell r="N3390">
            <v>5000</v>
          </cell>
          <cell r="O3390" t="str">
            <v>20190615</v>
          </cell>
          <cell r="P3390">
            <v>0</v>
          </cell>
          <cell r="Q3390">
            <v>0</v>
          </cell>
          <cell r="R3390" t="str">
            <v/>
          </cell>
          <cell r="S3390" t="str">
            <v>否</v>
          </cell>
          <cell r="T3390">
            <v>0</v>
          </cell>
          <cell r="U3390">
            <v>4.75</v>
          </cell>
        </row>
        <row r="3391">
          <cell r="H3391" t="str">
            <v>2706031401301000549220</v>
          </cell>
          <cell r="I3391" t="str">
            <v>农村信用社</v>
          </cell>
          <cell r="J3391" t="str">
            <v>城固县农村信用合作联社</v>
          </cell>
          <cell r="K3391" t="str">
            <v>20171215</v>
          </cell>
          <cell r="L3391" t="str">
            <v>20190614</v>
          </cell>
          <cell r="M3391">
            <v>5000</v>
          </cell>
          <cell r="N3391">
            <v>5000</v>
          </cell>
          <cell r="O3391" t="str">
            <v>20190621</v>
          </cell>
          <cell r="P3391">
            <v>0</v>
          </cell>
          <cell r="Q3391">
            <v>0</v>
          </cell>
          <cell r="R3391" t="str">
            <v/>
          </cell>
          <cell r="S3391" t="str">
            <v>否</v>
          </cell>
          <cell r="T3391">
            <v>0</v>
          </cell>
          <cell r="U3391">
            <v>4.75</v>
          </cell>
        </row>
        <row r="3392">
          <cell r="H3392" t="str">
            <v>2706031401301000548807</v>
          </cell>
          <cell r="I3392" t="str">
            <v>农村信用社</v>
          </cell>
          <cell r="J3392" t="str">
            <v>城固县农村信用合作联社</v>
          </cell>
          <cell r="K3392" t="str">
            <v>20171215</v>
          </cell>
          <cell r="L3392" t="str">
            <v>20190614</v>
          </cell>
          <cell r="M3392">
            <v>5000</v>
          </cell>
          <cell r="N3392">
            <v>5000</v>
          </cell>
          <cell r="O3392" t="str">
            <v>20190621</v>
          </cell>
          <cell r="P3392">
            <v>0</v>
          </cell>
          <cell r="Q3392">
            <v>0</v>
          </cell>
          <cell r="R3392" t="str">
            <v/>
          </cell>
          <cell r="S3392" t="str">
            <v>否</v>
          </cell>
          <cell r="T3392">
            <v>0</v>
          </cell>
          <cell r="U3392">
            <v>4.75</v>
          </cell>
        </row>
        <row r="3393">
          <cell r="H3393" t="str">
            <v>TZ2018030500158174</v>
          </cell>
          <cell r="I3393" t="str">
            <v>农村信用社</v>
          </cell>
          <cell r="J3393" t="str">
            <v>城固县农村信用合作联社</v>
          </cell>
          <cell r="K3393" t="str">
            <v>20180305</v>
          </cell>
          <cell r="L3393" t="str">
            <v>20210304</v>
          </cell>
          <cell r="M3393">
            <v>50000</v>
          </cell>
          <cell r="N3393">
            <v>50000</v>
          </cell>
          <cell r="O3393" t="str">
            <v>20210219</v>
          </cell>
          <cell r="P3393">
            <v>0</v>
          </cell>
          <cell r="Q3393">
            <v>0</v>
          </cell>
          <cell r="R3393" t="str">
            <v/>
          </cell>
          <cell r="S3393" t="str">
            <v>否</v>
          </cell>
          <cell r="T3393">
            <v>0</v>
          </cell>
          <cell r="U3393">
            <v>4.75</v>
          </cell>
        </row>
        <row r="3394">
          <cell r="H3394" t="str">
            <v>TZ2018032800313321</v>
          </cell>
          <cell r="I3394" t="str">
            <v>农村信用社</v>
          </cell>
          <cell r="J3394" t="str">
            <v>城固县农村信用合作联社</v>
          </cell>
          <cell r="K3394" t="str">
            <v>20180328</v>
          </cell>
          <cell r="L3394" t="str">
            <v>20210327</v>
          </cell>
          <cell r="M3394">
            <v>50000</v>
          </cell>
          <cell r="N3394">
            <v>50000</v>
          </cell>
          <cell r="O3394" t="str">
            <v>20210321</v>
          </cell>
          <cell r="P3394">
            <v>0</v>
          </cell>
          <cell r="Q3394">
            <v>0</v>
          </cell>
          <cell r="R3394" t="str">
            <v/>
          </cell>
          <cell r="S3394" t="str">
            <v>否</v>
          </cell>
          <cell r="T3394">
            <v>0</v>
          </cell>
          <cell r="U3394">
            <v>4.75</v>
          </cell>
        </row>
        <row r="3395">
          <cell r="H3395" t="str">
            <v>TZ2018060100733230</v>
          </cell>
          <cell r="I3395" t="str">
            <v>农村信用社</v>
          </cell>
          <cell r="J3395" t="str">
            <v>城固县农村信用合作联社</v>
          </cell>
          <cell r="K3395" t="str">
            <v>20180601</v>
          </cell>
          <cell r="L3395" t="str">
            <v>20190531</v>
          </cell>
          <cell r="M3395">
            <v>50000</v>
          </cell>
          <cell r="N3395">
            <v>50000</v>
          </cell>
          <cell r="O3395" t="str">
            <v>20190531</v>
          </cell>
          <cell r="P3395">
            <v>0</v>
          </cell>
          <cell r="Q3395">
            <v>0</v>
          </cell>
          <cell r="R3395" t="str">
            <v/>
          </cell>
          <cell r="S3395" t="str">
            <v>否</v>
          </cell>
          <cell r="T3395">
            <v>0</v>
          </cell>
          <cell r="U3395">
            <v>4.35</v>
          </cell>
        </row>
        <row r="3396">
          <cell r="H3396" t="str">
            <v>TZ2018060600761180</v>
          </cell>
          <cell r="I3396" t="str">
            <v>农村信用社</v>
          </cell>
          <cell r="J3396" t="str">
            <v>城固县农村信用合作联社</v>
          </cell>
          <cell r="K3396" t="str">
            <v>20180606</v>
          </cell>
          <cell r="L3396" t="str">
            <v>20190605</v>
          </cell>
          <cell r="M3396">
            <v>50000</v>
          </cell>
          <cell r="N3396">
            <v>50000</v>
          </cell>
          <cell r="O3396" t="str">
            <v>20190602</v>
          </cell>
          <cell r="P3396">
            <v>0</v>
          </cell>
          <cell r="Q3396">
            <v>0</v>
          </cell>
          <cell r="R3396" t="str">
            <v/>
          </cell>
          <cell r="S3396" t="str">
            <v>否</v>
          </cell>
          <cell r="T3396">
            <v>0</v>
          </cell>
          <cell r="U3396">
            <v>4.35</v>
          </cell>
        </row>
        <row r="3397">
          <cell r="H3397" t="str">
            <v>TZ2018061600829300</v>
          </cell>
          <cell r="I3397" t="str">
            <v>农村信用社</v>
          </cell>
          <cell r="J3397" t="str">
            <v>城固县农村信用合作联社</v>
          </cell>
          <cell r="K3397" t="str">
            <v>20180616</v>
          </cell>
          <cell r="L3397" t="str">
            <v>20210615</v>
          </cell>
          <cell r="M3397">
            <v>5000</v>
          </cell>
          <cell r="N3397">
            <v>5000</v>
          </cell>
          <cell r="O3397" t="str">
            <v>20210615</v>
          </cell>
          <cell r="P3397">
            <v>0</v>
          </cell>
          <cell r="Q3397">
            <v>0</v>
          </cell>
          <cell r="R3397" t="str">
            <v/>
          </cell>
          <cell r="S3397" t="str">
            <v>否</v>
          </cell>
          <cell r="T3397">
            <v>0</v>
          </cell>
          <cell r="U3397">
            <v>4.75</v>
          </cell>
        </row>
        <row r="3398">
          <cell r="H3398" t="str">
            <v>TZ2018061600828977</v>
          </cell>
          <cell r="I3398" t="str">
            <v>农村信用社</v>
          </cell>
          <cell r="J3398" t="str">
            <v>城固县农村信用合作联社</v>
          </cell>
          <cell r="K3398" t="str">
            <v>20180616</v>
          </cell>
          <cell r="L3398" t="str">
            <v>20210615</v>
          </cell>
          <cell r="M3398">
            <v>5000</v>
          </cell>
          <cell r="N3398">
            <v>5000</v>
          </cell>
          <cell r="O3398" t="str">
            <v>20210615</v>
          </cell>
          <cell r="P3398">
            <v>0</v>
          </cell>
          <cell r="Q3398">
            <v>0</v>
          </cell>
          <cell r="R3398" t="str">
            <v/>
          </cell>
          <cell r="S3398" t="str">
            <v>否</v>
          </cell>
          <cell r="T3398">
            <v>0</v>
          </cell>
          <cell r="U3398">
            <v>4.75</v>
          </cell>
        </row>
        <row r="3399">
          <cell r="H3399" t="str">
            <v>TZ2018061700831281</v>
          </cell>
          <cell r="I3399" t="str">
            <v>农村信用社</v>
          </cell>
          <cell r="J3399" t="str">
            <v>城固县农村信用合作联社</v>
          </cell>
          <cell r="K3399" t="str">
            <v>20180617</v>
          </cell>
          <cell r="L3399" t="str">
            <v>20210616</v>
          </cell>
          <cell r="M3399">
            <v>5000</v>
          </cell>
          <cell r="N3399">
            <v>5000</v>
          </cell>
          <cell r="O3399" t="str">
            <v>20200420</v>
          </cell>
          <cell r="P3399">
            <v>0</v>
          </cell>
          <cell r="Q3399">
            <v>0</v>
          </cell>
          <cell r="R3399" t="str">
            <v/>
          </cell>
          <cell r="S3399" t="str">
            <v>否</v>
          </cell>
          <cell r="T3399">
            <v>0</v>
          </cell>
          <cell r="U3399">
            <v>4.75</v>
          </cell>
        </row>
        <row r="3400">
          <cell r="H3400" t="str">
            <v>TZ2018071100992781</v>
          </cell>
          <cell r="I3400" t="str">
            <v>农村信用社</v>
          </cell>
          <cell r="J3400" t="str">
            <v>城固县农村信用合作联社</v>
          </cell>
          <cell r="K3400" t="str">
            <v>20180711</v>
          </cell>
          <cell r="L3400" t="str">
            <v>20210710</v>
          </cell>
          <cell r="M3400">
            <v>50000</v>
          </cell>
          <cell r="N3400">
            <v>50000</v>
          </cell>
          <cell r="O3400" t="str">
            <v>20210711</v>
          </cell>
          <cell r="P3400">
            <v>0</v>
          </cell>
          <cell r="Q3400">
            <v>0</v>
          </cell>
          <cell r="R3400" t="str">
            <v/>
          </cell>
          <cell r="S3400" t="str">
            <v>否</v>
          </cell>
          <cell r="T3400">
            <v>0</v>
          </cell>
          <cell r="U3400">
            <v>4.75</v>
          </cell>
        </row>
        <row r="3401">
          <cell r="H3401" t="str">
            <v>TZ2018071200997487</v>
          </cell>
          <cell r="I3401" t="str">
            <v>农村信用社</v>
          </cell>
          <cell r="J3401" t="str">
            <v>城固县农村信用合作联社</v>
          </cell>
          <cell r="K3401" t="str">
            <v>20180712</v>
          </cell>
          <cell r="L3401" t="str">
            <v>20190711</v>
          </cell>
          <cell r="M3401">
            <v>30000</v>
          </cell>
          <cell r="N3401">
            <v>30000</v>
          </cell>
          <cell r="O3401" t="str">
            <v>20190701</v>
          </cell>
          <cell r="P3401">
            <v>0</v>
          </cell>
          <cell r="Q3401">
            <v>0</v>
          </cell>
          <cell r="R3401" t="str">
            <v/>
          </cell>
          <cell r="S3401" t="str">
            <v>否</v>
          </cell>
          <cell r="T3401">
            <v>0</v>
          </cell>
          <cell r="U3401">
            <v>4.35</v>
          </cell>
        </row>
        <row r="3402">
          <cell r="H3402" t="str">
            <v>TZ2018103001645774</v>
          </cell>
          <cell r="I3402" t="str">
            <v>农村信用社</v>
          </cell>
          <cell r="J3402" t="str">
            <v>城固县农村信用合作联社</v>
          </cell>
          <cell r="K3402" t="str">
            <v>20181030</v>
          </cell>
          <cell r="L3402" t="str">
            <v>20201029</v>
          </cell>
          <cell r="M3402">
            <v>50000</v>
          </cell>
          <cell r="N3402">
            <v>50000</v>
          </cell>
          <cell r="O3402" t="str">
            <v>20201030</v>
          </cell>
          <cell r="P3402">
            <v>0</v>
          </cell>
          <cell r="Q3402">
            <v>0</v>
          </cell>
          <cell r="R3402" t="str">
            <v/>
          </cell>
          <cell r="S3402" t="str">
            <v>否</v>
          </cell>
          <cell r="T3402">
            <v>0</v>
          </cell>
          <cell r="U3402">
            <v>4.75</v>
          </cell>
        </row>
        <row r="3403">
          <cell r="H3403" t="str">
            <v>TZ2018103001645635</v>
          </cell>
          <cell r="I3403" t="str">
            <v>农村信用社</v>
          </cell>
          <cell r="J3403" t="str">
            <v>城固县农村信用合作联社</v>
          </cell>
          <cell r="K3403" t="str">
            <v>20181030</v>
          </cell>
          <cell r="L3403" t="str">
            <v>20201029</v>
          </cell>
          <cell r="M3403">
            <v>50000</v>
          </cell>
          <cell r="N3403">
            <v>50000</v>
          </cell>
          <cell r="O3403" t="str">
            <v>20201025</v>
          </cell>
          <cell r="P3403">
            <v>0</v>
          </cell>
          <cell r="Q3403">
            <v>0</v>
          </cell>
          <cell r="R3403" t="str">
            <v/>
          </cell>
          <cell r="S3403" t="str">
            <v>否</v>
          </cell>
          <cell r="T3403">
            <v>0</v>
          </cell>
          <cell r="U3403">
            <v>4.75</v>
          </cell>
        </row>
        <row r="3404">
          <cell r="H3404" t="str">
            <v>TZ2018103001641727</v>
          </cell>
          <cell r="I3404" t="str">
            <v>农村信用社</v>
          </cell>
          <cell r="J3404" t="str">
            <v>城固县农村信用合作联社</v>
          </cell>
          <cell r="K3404" t="str">
            <v>20181030</v>
          </cell>
          <cell r="L3404" t="str">
            <v>20201029</v>
          </cell>
          <cell r="M3404">
            <v>5000</v>
          </cell>
          <cell r="N3404">
            <v>5000</v>
          </cell>
          <cell r="O3404" t="str">
            <v>20201023</v>
          </cell>
          <cell r="P3404">
            <v>0</v>
          </cell>
          <cell r="Q3404">
            <v>0</v>
          </cell>
          <cell r="R3404" t="str">
            <v/>
          </cell>
          <cell r="S3404" t="str">
            <v>否</v>
          </cell>
          <cell r="T3404">
            <v>0</v>
          </cell>
          <cell r="U3404">
            <v>4.75</v>
          </cell>
        </row>
        <row r="3405">
          <cell r="H3405" t="str">
            <v>TZ2018103001645606</v>
          </cell>
          <cell r="I3405" t="str">
            <v>农村信用社</v>
          </cell>
          <cell r="J3405" t="str">
            <v>城固县农村信用合作联社</v>
          </cell>
          <cell r="K3405" t="str">
            <v>20181030</v>
          </cell>
          <cell r="L3405" t="str">
            <v>20201029</v>
          </cell>
          <cell r="M3405">
            <v>50000</v>
          </cell>
          <cell r="N3405">
            <v>50000</v>
          </cell>
          <cell r="O3405" t="str">
            <v>20201030</v>
          </cell>
          <cell r="P3405">
            <v>0</v>
          </cell>
          <cell r="Q3405">
            <v>0</v>
          </cell>
          <cell r="R3405" t="str">
            <v/>
          </cell>
          <cell r="S3405" t="str">
            <v>否</v>
          </cell>
          <cell r="T3405">
            <v>0</v>
          </cell>
          <cell r="U3405">
            <v>4.75</v>
          </cell>
        </row>
        <row r="3406">
          <cell r="H3406" t="str">
            <v>TZ2018103001647433</v>
          </cell>
          <cell r="I3406" t="str">
            <v>农村信用社</v>
          </cell>
          <cell r="J3406" t="str">
            <v>城固县农村信用合作联社</v>
          </cell>
          <cell r="K3406" t="str">
            <v>20181030</v>
          </cell>
          <cell r="L3406" t="str">
            <v>20201029</v>
          </cell>
          <cell r="M3406">
            <v>50000</v>
          </cell>
          <cell r="N3406">
            <v>50000</v>
          </cell>
          <cell r="O3406" t="str">
            <v>20201030</v>
          </cell>
          <cell r="P3406">
            <v>0</v>
          </cell>
          <cell r="Q3406">
            <v>0</v>
          </cell>
          <cell r="R3406" t="str">
            <v/>
          </cell>
          <cell r="S3406" t="str">
            <v>否</v>
          </cell>
          <cell r="T3406">
            <v>0</v>
          </cell>
          <cell r="U3406">
            <v>4.75</v>
          </cell>
        </row>
        <row r="3407">
          <cell r="H3407" t="str">
            <v>TZ2018103001642380</v>
          </cell>
          <cell r="I3407" t="str">
            <v>农村信用社</v>
          </cell>
          <cell r="J3407" t="str">
            <v>城固县农村信用合作联社</v>
          </cell>
          <cell r="K3407" t="str">
            <v>20181030</v>
          </cell>
          <cell r="L3407" t="str">
            <v>20201029</v>
          </cell>
          <cell r="M3407">
            <v>50000</v>
          </cell>
          <cell r="N3407">
            <v>50000</v>
          </cell>
          <cell r="O3407" t="str">
            <v>20201030</v>
          </cell>
          <cell r="P3407">
            <v>0</v>
          </cell>
          <cell r="Q3407">
            <v>0</v>
          </cell>
          <cell r="R3407" t="str">
            <v/>
          </cell>
          <cell r="S3407" t="str">
            <v>否</v>
          </cell>
          <cell r="T3407">
            <v>0</v>
          </cell>
          <cell r="U3407">
            <v>4.75</v>
          </cell>
        </row>
        <row r="3408">
          <cell r="H3408" t="str">
            <v>TZ2018103001643531</v>
          </cell>
          <cell r="I3408" t="str">
            <v>农村信用社</v>
          </cell>
          <cell r="J3408" t="str">
            <v>城固县农村信用合作联社</v>
          </cell>
          <cell r="K3408" t="str">
            <v>20181030</v>
          </cell>
          <cell r="L3408" t="str">
            <v>20201029</v>
          </cell>
          <cell r="M3408">
            <v>5000</v>
          </cell>
          <cell r="N3408">
            <v>5000</v>
          </cell>
          <cell r="O3408" t="str">
            <v>20190131</v>
          </cell>
          <cell r="P3408">
            <v>0</v>
          </cell>
          <cell r="Q3408">
            <v>0</v>
          </cell>
          <cell r="R3408" t="str">
            <v/>
          </cell>
          <cell r="S3408" t="str">
            <v>否</v>
          </cell>
          <cell r="T3408">
            <v>0</v>
          </cell>
          <cell r="U3408">
            <v>4.75</v>
          </cell>
        </row>
        <row r="3409">
          <cell r="H3409" t="str">
            <v>TZ2018103001642475</v>
          </cell>
          <cell r="I3409" t="str">
            <v>农村信用社</v>
          </cell>
          <cell r="J3409" t="str">
            <v>城固县农村信用合作联社</v>
          </cell>
          <cell r="K3409" t="str">
            <v>20181030</v>
          </cell>
          <cell r="L3409" t="str">
            <v>20201029</v>
          </cell>
          <cell r="M3409">
            <v>50000</v>
          </cell>
          <cell r="N3409">
            <v>50000</v>
          </cell>
          <cell r="O3409" t="str">
            <v>20201030</v>
          </cell>
          <cell r="P3409">
            <v>0</v>
          </cell>
          <cell r="Q3409">
            <v>0</v>
          </cell>
          <cell r="R3409" t="str">
            <v/>
          </cell>
          <cell r="S3409" t="str">
            <v>否</v>
          </cell>
          <cell r="T3409">
            <v>0</v>
          </cell>
          <cell r="U3409">
            <v>4.75</v>
          </cell>
        </row>
        <row r="3410">
          <cell r="H3410" t="str">
            <v>TZ2018103001642549</v>
          </cell>
          <cell r="I3410" t="str">
            <v>农村信用社</v>
          </cell>
          <cell r="J3410" t="str">
            <v>城固县农村信用合作联社</v>
          </cell>
          <cell r="K3410" t="str">
            <v>20181030</v>
          </cell>
          <cell r="L3410" t="str">
            <v>20201029</v>
          </cell>
          <cell r="M3410">
            <v>50000</v>
          </cell>
          <cell r="N3410">
            <v>50000</v>
          </cell>
          <cell r="O3410" t="str">
            <v>20201030</v>
          </cell>
          <cell r="P3410">
            <v>0</v>
          </cell>
          <cell r="Q3410">
            <v>0</v>
          </cell>
          <cell r="R3410" t="str">
            <v/>
          </cell>
          <cell r="S3410" t="str">
            <v>否</v>
          </cell>
          <cell r="T3410">
            <v>0</v>
          </cell>
          <cell r="U3410">
            <v>4.75</v>
          </cell>
        </row>
        <row r="3411">
          <cell r="H3411" t="str">
            <v>TZ2018103001642876</v>
          </cell>
          <cell r="I3411" t="str">
            <v>农村信用社</v>
          </cell>
          <cell r="J3411" t="str">
            <v>城固县农村信用合作联社</v>
          </cell>
          <cell r="K3411" t="str">
            <v>20181030</v>
          </cell>
          <cell r="L3411" t="str">
            <v>20201029</v>
          </cell>
          <cell r="M3411">
            <v>50000</v>
          </cell>
          <cell r="N3411">
            <v>50000</v>
          </cell>
          <cell r="O3411" t="str">
            <v>20201030</v>
          </cell>
          <cell r="P3411">
            <v>0</v>
          </cell>
          <cell r="Q3411">
            <v>0</v>
          </cell>
          <cell r="R3411" t="str">
            <v/>
          </cell>
          <cell r="S3411" t="str">
            <v>否</v>
          </cell>
          <cell r="T3411">
            <v>0</v>
          </cell>
          <cell r="U3411">
            <v>4.75</v>
          </cell>
        </row>
        <row r="3412">
          <cell r="H3412" t="str">
            <v>TZ2018103001642621</v>
          </cell>
          <cell r="I3412" t="str">
            <v>农村信用社</v>
          </cell>
          <cell r="J3412" t="str">
            <v>城固县农村信用合作联社</v>
          </cell>
          <cell r="K3412" t="str">
            <v>20181030</v>
          </cell>
          <cell r="L3412" t="str">
            <v>20201029</v>
          </cell>
          <cell r="M3412">
            <v>50000</v>
          </cell>
          <cell r="N3412">
            <v>50000</v>
          </cell>
          <cell r="O3412" t="str">
            <v>20201026</v>
          </cell>
          <cell r="P3412">
            <v>0</v>
          </cell>
          <cell r="Q3412">
            <v>0</v>
          </cell>
          <cell r="R3412" t="str">
            <v/>
          </cell>
          <cell r="S3412" t="str">
            <v>否</v>
          </cell>
          <cell r="T3412">
            <v>0</v>
          </cell>
          <cell r="U3412">
            <v>4.75</v>
          </cell>
        </row>
        <row r="3413">
          <cell r="H3413" t="str">
            <v>TZ2018103101653404</v>
          </cell>
          <cell r="I3413" t="str">
            <v>农村信用社</v>
          </cell>
          <cell r="J3413" t="str">
            <v>城固县农村信用合作联社</v>
          </cell>
          <cell r="K3413" t="str">
            <v>20181031</v>
          </cell>
          <cell r="L3413" t="str">
            <v>20201030</v>
          </cell>
          <cell r="M3413">
            <v>50000</v>
          </cell>
          <cell r="N3413">
            <v>50000</v>
          </cell>
          <cell r="O3413" t="str">
            <v>20201031</v>
          </cell>
          <cell r="P3413">
            <v>0</v>
          </cell>
          <cell r="Q3413">
            <v>0</v>
          </cell>
          <cell r="R3413" t="str">
            <v/>
          </cell>
          <cell r="S3413" t="str">
            <v>否</v>
          </cell>
          <cell r="T3413">
            <v>0</v>
          </cell>
          <cell r="U3413">
            <v>4.75</v>
          </cell>
        </row>
        <row r="3414">
          <cell r="H3414" t="str">
            <v>TZ2018110101662835</v>
          </cell>
          <cell r="I3414" t="str">
            <v>农村信用社</v>
          </cell>
          <cell r="J3414" t="str">
            <v>城固县农村信用合作联社</v>
          </cell>
          <cell r="K3414" t="str">
            <v>20181101</v>
          </cell>
          <cell r="L3414" t="str">
            <v>20191031</v>
          </cell>
          <cell r="M3414">
            <v>40000</v>
          </cell>
          <cell r="N3414">
            <v>40000</v>
          </cell>
          <cell r="O3414" t="str">
            <v>20191023</v>
          </cell>
          <cell r="P3414">
            <v>0</v>
          </cell>
          <cell r="Q3414">
            <v>0</v>
          </cell>
          <cell r="R3414" t="str">
            <v/>
          </cell>
          <cell r="S3414" t="str">
            <v>否</v>
          </cell>
          <cell r="T3414">
            <v>0</v>
          </cell>
          <cell r="U3414">
            <v>4.35</v>
          </cell>
        </row>
        <row r="3415">
          <cell r="H3415" t="str">
            <v>TZ2018112801820139</v>
          </cell>
          <cell r="I3415" t="str">
            <v>农村信用社</v>
          </cell>
          <cell r="J3415" t="str">
            <v>城固县农村信用合作联社</v>
          </cell>
          <cell r="K3415" t="str">
            <v>20181128</v>
          </cell>
          <cell r="L3415" t="str">
            <v>20191127</v>
          </cell>
          <cell r="M3415">
            <v>30000</v>
          </cell>
          <cell r="N3415">
            <v>30000</v>
          </cell>
          <cell r="O3415" t="str">
            <v>20191003</v>
          </cell>
          <cell r="P3415">
            <v>0</v>
          </cell>
          <cell r="Q3415">
            <v>0</v>
          </cell>
          <cell r="R3415" t="str">
            <v/>
          </cell>
          <cell r="S3415" t="str">
            <v>否</v>
          </cell>
          <cell r="T3415">
            <v>0</v>
          </cell>
          <cell r="U3415">
            <v>4.35</v>
          </cell>
        </row>
        <row r="3416">
          <cell r="H3416" t="str">
            <v>TZ2019010702072331</v>
          </cell>
          <cell r="I3416" t="str">
            <v>农村信用社</v>
          </cell>
          <cell r="J3416" t="str">
            <v>城固县农村信用合作联社</v>
          </cell>
          <cell r="K3416" t="str">
            <v>20190107</v>
          </cell>
          <cell r="L3416" t="str">
            <v>20210106</v>
          </cell>
          <cell r="M3416">
            <v>50000</v>
          </cell>
          <cell r="N3416">
            <v>50000</v>
          </cell>
          <cell r="O3416" t="str">
            <v>20210107</v>
          </cell>
          <cell r="P3416">
            <v>0</v>
          </cell>
          <cell r="Q3416">
            <v>0</v>
          </cell>
          <cell r="R3416" t="str">
            <v/>
          </cell>
          <cell r="S3416" t="str">
            <v>否</v>
          </cell>
          <cell r="T3416">
            <v>0</v>
          </cell>
          <cell r="U3416">
            <v>4.75</v>
          </cell>
        </row>
        <row r="3417">
          <cell r="H3417" t="str">
            <v>TZ2019031502488540</v>
          </cell>
          <cell r="I3417" t="str">
            <v>农村信用社</v>
          </cell>
          <cell r="J3417" t="str">
            <v>城固县农村信用合作联社</v>
          </cell>
          <cell r="K3417" t="str">
            <v>20190315</v>
          </cell>
          <cell r="L3417" t="str">
            <v>20201114</v>
          </cell>
          <cell r="M3417">
            <v>30000</v>
          </cell>
          <cell r="N3417">
            <v>30000</v>
          </cell>
          <cell r="O3417" t="str">
            <v>20201113</v>
          </cell>
          <cell r="P3417">
            <v>0</v>
          </cell>
          <cell r="Q3417">
            <v>0</v>
          </cell>
          <cell r="R3417" t="str">
            <v/>
          </cell>
          <cell r="S3417" t="str">
            <v>否</v>
          </cell>
          <cell r="T3417">
            <v>0</v>
          </cell>
          <cell r="U3417">
            <v>4.75</v>
          </cell>
        </row>
        <row r="3418">
          <cell r="H3418" t="str">
            <v>TZ2019090603826128</v>
          </cell>
          <cell r="I3418" t="str">
            <v>农村信用社</v>
          </cell>
          <cell r="J3418" t="str">
            <v>城固县农村信用合作联社</v>
          </cell>
          <cell r="K3418" t="str">
            <v>20190906</v>
          </cell>
          <cell r="L3418" t="str">
            <v>20200905</v>
          </cell>
          <cell r="M3418">
            <v>50000</v>
          </cell>
          <cell r="N3418">
            <v>50000</v>
          </cell>
          <cell r="O3418" t="str">
            <v>20200903</v>
          </cell>
          <cell r="P3418">
            <v>0</v>
          </cell>
          <cell r="Q3418">
            <v>0</v>
          </cell>
          <cell r="R3418" t="str">
            <v/>
          </cell>
          <cell r="S3418" t="str">
            <v>否</v>
          </cell>
          <cell r="T3418">
            <v>0</v>
          </cell>
          <cell r="U3418">
            <v>4.35</v>
          </cell>
        </row>
        <row r="3419">
          <cell r="H3419" t="str">
            <v>TZ2020090306685152</v>
          </cell>
          <cell r="I3419" t="str">
            <v>农村信用社</v>
          </cell>
          <cell r="J3419" t="str">
            <v>城固县农村信用合作联社</v>
          </cell>
          <cell r="K3419" t="str">
            <v>20200903</v>
          </cell>
          <cell r="L3419" t="str">
            <v>20220902</v>
          </cell>
          <cell r="M3419">
            <v>50000</v>
          </cell>
          <cell r="N3419">
            <v>50000</v>
          </cell>
          <cell r="O3419" t="str">
            <v>20220902</v>
          </cell>
          <cell r="P3419">
            <v>0</v>
          </cell>
          <cell r="Q3419">
            <v>0</v>
          </cell>
          <cell r="R3419" t="str">
            <v/>
          </cell>
          <cell r="S3419" t="str">
            <v>否</v>
          </cell>
          <cell r="T3419">
            <v>0</v>
          </cell>
          <cell r="U3419">
            <v>4.75</v>
          </cell>
        </row>
        <row r="3420">
          <cell r="H3420" t="str">
            <v>TZ2020090806721412</v>
          </cell>
          <cell r="I3420" t="str">
            <v>农村信用社</v>
          </cell>
          <cell r="J3420" t="str">
            <v>城固县农村信用合作联社</v>
          </cell>
          <cell r="K3420" t="str">
            <v>20200908</v>
          </cell>
          <cell r="L3420" t="str">
            <v>20220907</v>
          </cell>
          <cell r="M3420">
            <v>50000</v>
          </cell>
          <cell r="N3420">
            <v>50000</v>
          </cell>
          <cell r="O3420" t="str">
            <v>20220917</v>
          </cell>
          <cell r="P3420">
            <v>0</v>
          </cell>
          <cell r="Q3420">
            <v>0</v>
          </cell>
          <cell r="R3420" t="str">
            <v/>
          </cell>
          <cell r="S3420" t="str">
            <v>否</v>
          </cell>
          <cell r="T3420">
            <v>0</v>
          </cell>
          <cell r="U3420">
            <v>4.75</v>
          </cell>
        </row>
        <row r="3421">
          <cell r="H3421" t="str">
            <v>TZ2020111307292020</v>
          </cell>
          <cell r="I3421" t="str">
            <v>农村信用社</v>
          </cell>
          <cell r="J3421" t="str">
            <v>城固县农村信用合作联社</v>
          </cell>
          <cell r="K3421" t="str">
            <v>20201113</v>
          </cell>
          <cell r="L3421" t="str">
            <v>20221112</v>
          </cell>
          <cell r="M3421">
            <v>30000</v>
          </cell>
          <cell r="N3421">
            <v>30000</v>
          </cell>
          <cell r="O3421" t="str">
            <v>20221110</v>
          </cell>
          <cell r="P3421">
            <v>0</v>
          </cell>
          <cell r="Q3421">
            <v>0</v>
          </cell>
          <cell r="R3421" t="str">
            <v/>
          </cell>
          <cell r="S3421" t="str">
            <v>否</v>
          </cell>
          <cell r="T3421">
            <v>0</v>
          </cell>
          <cell r="U3421">
            <v>4.75</v>
          </cell>
        </row>
        <row r="3422">
          <cell r="H3422" t="str">
            <v>TZ2020111707324144</v>
          </cell>
          <cell r="I3422" t="str">
            <v>农村信用社</v>
          </cell>
          <cell r="J3422" t="str">
            <v>城固县农村信用合作联社</v>
          </cell>
          <cell r="K3422" t="str">
            <v>20201117</v>
          </cell>
          <cell r="L3422" t="str">
            <v>20221116</v>
          </cell>
          <cell r="M3422">
            <v>50000</v>
          </cell>
          <cell r="N3422">
            <v>50000</v>
          </cell>
          <cell r="O3422" t="str">
            <v>20221116</v>
          </cell>
          <cell r="P3422">
            <v>0</v>
          </cell>
          <cell r="Q3422">
            <v>0</v>
          </cell>
          <cell r="R3422" t="str">
            <v/>
          </cell>
          <cell r="S3422" t="str">
            <v>否</v>
          </cell>
          <cell r="T3422">
            <v>0</v>
          </cell>
          <cell r="U3422">
            <v>4.75</v>
          </cell>
        </row>
        <row r="3423">
          <cell r="H3423" t="str">
            <v>TZ2020120307451532</v>
          </cell>
          <cell r="I3423" t="str">
            <v>农村信用社</v>
          </cell>
          <cell r="J3423" t="str">
            <v>城固县农村信用合作联社</v>
          </cell>
          <cell r="K3423" t="str">
            <v>20201203</v>
          </cell>
          <cell r="L3423" t="str">
            <v>20221202</v>
          </cell>
          <cell r="M3423">
            <v>50000</v>
          </cell>
          <cell r="N3423">
            <v>50000</v>
          </cell>
          <cell r="O3423" t="str">
            <v>20221126</v>
          </cell>
          <cell r="P3423">
            <v>0</v>
          </cell>
          <cell r="Q3423">
            <v>0</v>
          </cell>
          <cell r="R3423" t="str">
            <v/>
          </cell>
          <cell r="S3423" t="str">
            <v>否</v>
          </cell>
          <cell r="T3423">
            <v>0</v>
          </cell>
          <cell r="U3423">
            <v>4.75</v>
          </cell>
        </row>
        <row r="3424">
          <cell r="H3424" t="str">
            <v>TZ2020120307453059</v>
          </cell>
          <cell r="I3424" t="str">
            <v>农村信用社</v>
          </cell>
          <cell r="J3424" t="str">
            <v>城固县农村信用合作联社</v>
          </cell>
          <cell r="K3424" t="str">
            <v>20201203</v>
          </cell>
          <cell r="L3424" t="str">
            <v>20221202</v>
          </cell>
          <cell r="M3424">
            <v>50000</v>
          </cell>
          <cell r="N3424">
            <v>50000</v>
          </cell>
          <cell r="O3424" t="str">
            <v>20221203</v>
          </cell>
          <cell r="P3424">
            <v>0</v>
          </cell>
          <cell r="Q3424">
            <v>0</v>
          </cell>
          <cell r="R3424" t="str">
            <v/>
          </cell>
          <cell r="S3424" t="str">
            <v>否</v>
          </cell>
          <cell r="T3424">
            <v>0</v>
          </cell>
          <cell r="U3424">
            <v>4.75</v>
          </cell>
        </row>
        <row r="3425">
          <cell r="H3425" t="str">
            <v>TZ2020120407459826</v>
          </cell>
          <cell r="I3425" t="str">
            <v>农村信用社</v>
          </cell>
          <cell r="J3425" t="str">
            <v>城固县农村信用合作联社</v>
          </cell>
          <cell r="K3425" t="str">
            <v>20201204</v>
          </cell>
          <cell r="L3425" t="str">
            <v>20221203</v>
          </cell>
          <cell r="M3425">
            <v>50000</v>
          </cell>
          <cell r="N3425">
            <v>50000</v>
          </cell>
          <cell r="O3425" t="str">
            <v>20221204</v>
          </cell>
          <cell r="P3425">
            <v>0</v>
          </cell>
          <cell r="Q3425">
            <v>0</v>
          </cell>
          <cell r="R3425" t="str">
            <v/>
          </cell>
          <cell r="S3425" t="str">
            <v>否</v>
          </cell>
          <cell r="T3425">
            <v>0</v>
          </cell>
          <cell r="U3425">
            <v>4.75</v>
          </cell>
        </row>
        <row r="3426">
          <cell r="H3426" t="str">
            <v>TZ2020121707568574</v>
          </cell>
          <cell r="I3426" t="str">
            <v>农村信用社</v>
          </cell>
          <cell r="J3426" t="str">
            <v>城固县农村信用合作联社</v>
          </cell>
          <cell r="K3426" t="str">
            <v>20201217</v>
          </cell>
          <cell r="L3426" t="str">
            <v>20221216</v>
          </cell>
          <cell r="M3426">
            <v>10000</v>
          </cell>
          <cell r="N3426">
            <v>10000</v>
          </cell>
          <cell r="O3426" t="str">
            <v>20211113</v>
          </cell>
          <cell r="P3426">
            <v>0</v>
          </cell>
          <cell r="Q3426">
            <v>0</v>
          </cell>
          <cell r="R3426" t="str">
            <v/>
          </cell>
          <cell r="S3426" t="str">
            <v>否</v>
          </cell>
          <cell r="T3426">
            <v>0</v>
          </cell>
          <cell r="U3426">
            <v>4.75</v>
          </cell>
        </row>
        <row r="3427">
          <cell r="H3427" t="str">
            <v>TZ2021062109180694</v>
          </cell>
          <cell r="I3427" t="str">
            <v>农村信用社</v>
          </cell>
          <cell r="J3427" t="str">
            <v>城固县农村信用合作联社</v>
          </cell>
          <cell r="K3427" t="str">
            <v>20210621</v>
          </cell>
          <cell r="L3427" t="str">
            <v>20230620</v>
          </cell>
          <cell r="M3427">
            <v>30000</v>
          </cell>
          <cell r="N3427">
            <v>30000</v>
          </cell>
          <cell r="O3427" t="str">
            <v>20230614</v>
          </cell>
          <cell r="P3427">
            <v>0</v>
          </cell>
          <cell r="Q3427">
            <v>0</v>
          </cell>
          <cell r="R3427" t="str">
            <v/>
          </cell>
          <cell r="S3427" t="str">
            <v>否</v>
          </cell>
          <cell r="T3427">
            <v>0</v>
          </cell>
          <cell r="U3427">
            <v>4.65</v>
          </cell>
        </row>
        <row r="3428">
          <cell r="H3428" t="str">
            <v>TZ2021062309203158</v>
          </cell>
          <cell r="I3428" t="str">
            <v>农村信用社</v>
          </cell>
          <cell r="J3428" t="str">
            <v>城固县农村信用合作联社</v>
          </cell>
          <cell r="K3428" t="str">
            <v>20210623</v>
          </cell>
          <cell r="L3428" t="str">
            <v>20230622</v>
          </cell>
          <cell r="M3428">
            <v>50000</v>
          </cell>
          <cell r="N3428">
            <v>50000</v>
          </cell>
          <cell r="O3428" t="str">
            <v>20230620</v>
          </cell>
          <cell r="P3428">
            <v>0</v>
          </cell>
          <cell r="Q3428">
            <v>0</v>
          </cell>
          <cell r="R3428" t="str">
            <v/>
          </cell>
          <cell r="S3428" t="str">
            <v>否</v>
          </cell>
          <cell r="T3428">
            <v>0</v>
          </cell>
          <cell r="U3428">
            <v>4.65</v>
          </cell>
        </row>
        <row r="3429">
          <cell r="H3429" t="str">
            <v>TZ2021062309202173</v>
          </cell>
          <cell r="I3429" t="str">
            <v>农村信用社</v>
          </cell>
          <cell r="J3429" t="str">
            <v>城固县农村信用合作联社</v>
          </cell>
          <cell r="K3429" t="str">
            <v>20210623</v>
          </cell>
          <cell r="L3429" t="str">
            <v>20230622</v>
          </cell>
          <cell r="M3429">
            <v>50000</v>
          </cell>
          <cell r="N3429">
            <v>50000</v>
          </cell>
          <cell r="O3429" t="str">
            <v>20230621</v>
          </cell>
          <cell r="P3429">
            <v>0</v>
          </cell>
          <cell r="Q3429">
            <v>0</v>
          </cell>
          <cell r="R3429" t="str">
            <v/>
          </cell>
          <cell r="S3429" t="str">
            <v>否</v>
          </cell>
          <cell r="T3429">
            <v>0</v>
          </cell>
          <cell r="U3429">
            <v>4.65</v>
          </cell>
        </row>
        <row r="3430">
          <cell r="H3430" t="str">
            <v>TZ2021090909867905</v>
          </cell>
          <cell r="I3430" t="str">
            <v>农村信用社</v>
          </cell>
          <cell r="J3430" t="str">
            <v>城固县农村信用合作联社</v>
          </cell>
          <cell r="K3430" t="str">
            <v>20210909</v>
          </cell>
          <cell r="L3430" t="str">
            <v>20230908</v>
          </cell>
          <cell r="M3430">
            <v>50000</v>
          </cell>
          <cell r="N3430">
            <v>50000</v>
          </cell>
          <cell r="O3430" t="str">
            <v>20230906</v>
          </cell>
          <cell r="P3430">
            <v>0</v>
          </cell>
          <cell r="Q3430">
            <v>0</v>
          </cell>
          <cell r="R3430" t="str">
            <v/>
          </cell>
          <cell r="S3430" t="str">
            <v>否</v>
          </cell>
          <cell r="T3430">
            <v>0</v>
          </cell>
          <cell r="U3430">
            <v>4.65</v>
          </cell>
        </row>
        <row r="3431">
          <cell r="H3431" t="str">
            <v>TZ2021092910033689</v>
          </cell>
          <cell r="I3431" t="str">
            <v>农村信用社</v>
          </cell>
          <cell r="J3431" t="str">
            <v>城固县农村信用合作联社</v>
          </cell>
          <cell r="K3431" t="str">
            <v>20210929</v>
          </cell>
          <cell r="L3431" t="str">
            <v>20230928</v>
          </cell>
          <cell r="M3431">
            <v>50000</v>
          </cell>
          <cell r="N3431">
            <v>50000</v>
          </cell>
          <cell r="O3431" t="str">
            <v>20230926</v>
          </cell>
          <cell r="P3431">
            <v>0</v>
          </cell>
          <cell r="Q3431">
            <v>0</v>
          </cell>
          <cell r="R3431" t="str">
            <v/>
          </cell>
          <cell r="S3431" t="str">
            <v>否</v>
          </cell>
          <cell r="T3431">
            <v>0</v>
          </cell>
          <cell r="U3431">
            <v>4.65</v>
          </cell>
        </row>
        <row r="3432">
          <cell r="H3432" t="str">
            <v>TZ2021100910110362</v>
          </cell>
          <cell r="I3432" t="str">
            <v>农村信用社</v>
          </cell>
          <cell r="J3432" t="str">
            <v>城固县农村信用合作联社</v>
          </cell>
          <cell r="K3432" t="str">
            <v>20211009</v>
          </cell>
          <cell r="L3432" t="str">
            <v>20231008</v>
          </cell>
          <cell r="M3432">
            <v>50000</v>
          </cell>
          <cell r="N3432">
            <v>50000</v>
          </cell>
          <cell r="O3432" t="str">
            <v>20230926</v>
          </cell>
          <cell r="P3432">
            <v>0</v>
          </cell>
          <cell r="Q3432">
            <v>0</v>
          </cell>
          <cell r="R3432" t="str">
            <v/>
          </cell>
          <cell r="S3432" t="str">
            <v>否</v>
          </cell>
          <cell r="T3432">
            <v>0</v>
          </cell>
          <cell r="U3432">
            <v>4.65</v>
          </cell>
        </row>
        <row r="3433">
          <cell r="H3433" t="str">
            <v>TZ2021101810179685</v>
          </cell>
          <cell r="I3433" t="str">
            <v>农村信用社</v>
          </cell>
          <cell r="J3433" t="str">
            <v>城固县农村信用合作联社</v>
          </cell>
          <cell r="K3433" t="str">
            <v>20211018</v>
          </cell>
          <cell r="L3433" t="str">
            <v>20231017</v>
          </cell>
          <cell r="M3433">
            <v>50000</v>
          </cell>
          <cell r="N3433">
            <v>50000</v>
          </cell>
          <cell r="O3433" t="str">
            <v>20231017</v>
          </cell>
          <cell r="P3433">
            <v>0</v>
          </cell>
          <cell r="Q3433">
            <v>0</v>
          </cell>
          <cell r="R3433" t="str">
            <v/>
          </cell>
          <cell r="S3433" t="str">
            <v>否</v>
          </cell>
          <cell r="T3433">
            <v>0</v>
          </cell>
          <cell r="U3433">
            <v>4.65</v>
          </cell>
        </row>
        <row r="3434">
          <cell r="H3434" t="str">
            <v>TZ2021102710252455</v>
          </cell>
          <cell r="I3434" t="str">
            <v>农村信用社</v>
          </cell>
          <cell r="J3434" t="str">
            <v>城固县农村信用合作联社</v>
          </cell>
          <cell r="K3434" t="str">
            <v>20211027</v>
          </cell>
          <cell r="L3434" t="str">
            <v>20231026</v>
          </cell>
          <cell r="M3434">
            <v>50000</v>
          </cell>
          <cell r="N3434">
            <v>50000</v>
          </cell>
          <cell r="O3434" t="str">
            <v>20231029</v>
          </cell>
          <cell r="P3434">
            <v>0</v>
          </cell>
          <cell r="Q3434">
            <v>0</v>
          </cell>
          <cell r="R3434" t="str">
            <v/>
          </cell>
          <cell r="S3434" t="str">
            <v>否</v>
          </cell>
          <cell r="T3434">
            <v>0</v>
          </cell>
          <cell r="U3434">
            <v>4.65</v>
          </cell>
        </row>
        <row r="3435">
          <cell r="H3435" t="str">
            <v>TZ2021102910269822</v>
          </cell>
          <cell r="I3435" t="str">
            <v>农村信用社</v>
          </cell>
          <cell r="J3435" t="str">
            <v>城固县农村信用合作联社</v>
          </cell>
          <cell r="K3435" t="str">
            <v>20211029</v>
          </cell>
          <cell r="L3435" t="str">
            <v>20231028</v>
          </cell>
          <cell r="M3435">
            <v>50000</v>
          </cell>
          <cell r="N3435">
            <v>50000</v>
          </cell>
          <cell r="O3435" t="str">
            <v>20231030</v>
          </cell>
          <cell r="P3435">
            <v>0</v>
          </cell>
          <cell r="Q3435">
            <v>0</v>
          </cell>
          <cell r="R3435" t="str">
            <v/>
          </cell>
          <cell r="S3435" t="str">
            <v>否</v>
          </cell>
          <cell r="T3435">
            <v>0</v>
          </cell>
          <cell r="U3435">
            <v>4.65</v>
          </cell>
        </row>
        <row r="3436">
          <cell r="H3436" t="str">
            <v>TZ2021110110292714</v>
          </cell>
          <cell r="I3436" t="str">
            <v>农村信用社</v>
          </cell>
          <cell r="J3436" t="str">
            <v>城固县农村信用合作联社</v>
          </cell>
          <cell r="K3436" t="str">
            <v>20211101</v>
          </cell>
          <cell r="L3436" t="str">
            <v>20231031</v>
          </cell>
          <cell r="M3436">
            <v>50000</v>
          </cell>
          <cell r="N3436">
            <v>50000</v>
          </cell>
          <cell r="O3436" t="str">
            <v>20231025</v>
          </cell>
          <cell r="P3436">
            <v>0</v>
          </cell>
          <cell r="Q3436">
            <v>0</v>
          </cell>
          <cell r="R3436" t="str">
            <v/>
          </cell>
          <cell r="S3436" t="str">
            <v>否</v>
          </cell>
          <cell r="T3436">
            <v>0</v>
          </cell>
          <cell r="U3436">
            <v>4.65</v>
          </cell>
        </row>
        <row r="3437">
          <cell r="H3437" t="str">
            <v>TZ2022021811082810</v>
          </cell>
          <cell r="I3437" t="str">
            <v>农村信用社</v>
          </cell>
          <cell r="J3437" t="str">
            <v>城固县农村信用合作联社</v>
          </cell>
          <cell r="K3437" t="str">
            <v>20220218</v>
          </cell>
          <cell r="L3437" t="str">
            <v>20240217</v>
          </cell>
          <cell r="M3437">
            <v>50000</v>
          </cell>
          <cell r="N3437">
            <v>50000</v>
          </cell>
          <cell r="O3437" t="str">
            <v>20240223</v>
          </cell>
          <cell r="P3437">
            <v>0</v>
          </cell>
          <cell r="Q3437">
            <v>0</v>
          </cell>
          <cell r="R3437" t="str">
            <v/>
          </cell>
          <cell r="S3437" t="str">
            <v>否</v>
          </cell>
          <cell r="T3437">
            <v>0</v>
          </cell>
          <cell r="U3437">
            <v>4.6</v>
          </cell>
        </row>
        <row r="3438">
          <cell r="H3438" t="str">
            <v>TZ2022021811082159</v>
          </cell>
          <cell r="I3438" t="str">
            <v>农村信用社</v>
          </cell>
          <cell r="J3438" t="str">
            <v>城固县农村信用合作联社</v>
          </cell>
          <cell r="K3438" t="str">
            <v>20220218</v>
          </cell>
          <cell r="L3438" t="str">
            <v>20240217</v>
          </cell>
          <cell r="M3438">
            <v>50000</v>
          </cell>
          <cell r="N3438">
            <v>50000</v>
          </cell>
          <cell r="O3438" t="str">
            <v>20240218</v>
          </cell>
          <cell r="P3438">
            <v>0</v>
          </cell>
          <cell r="Q3438">
            <v>0</v>
          </cell>
          <cell r="R3438" t="str">
            <v/>
          </cell>
          <cell r="S3438" t="str">
            <v>否</v>
          </cell>
          <cell r="T3438">
            <v>0</v>
          </cell>
          <cell r="U3438">
            <v>4.6</v>
          </cell>
        </row>
        <row r="3439">
          <cell r="H3439" t="str">
            <v>TZ2022022111106283</v>
          </cell>
          <cell r="I3439" t="str">
            <v>农村信用社</v>
          </cell>
          <cell r="J3439" t="str">
            <v>城固县农村信用合作联社</v>
          </cell>
          <cell r="K3439" t="str">
            <v>20220221</v>
          </cell>
          <cell r="L3439" t="str">
            <v>20240220</v>
          </cell>
          <cell r="M3439">
            <v>50000</v>
          </cell>
          <cell r="N3439">
            <v>50000</v>
          </cell>
          <cell r="O3439" t="str">
            <v>20240220</v>
          </cell>
          <cell r="P3439">
            <v>0</v>
          </cell>
          <cell r="Q3439">
            <v>0</v>
          </cell>
          <cell r="R3439" t="str">
            <v/>
          </cell>
          <cell r="S3439" t="str">
            <v>否</v>
          </cell>
          <cell r="T3439">
            <v>0</v>
          </cell>
          <cell r="U3439">
            <v>4.6</v>
          </cell>
        </row>
        <row r="3440">
          <cell r="H3440" t="str">
            <v>TZ2022022211114979</v>
          </cell>
          <cell r="I3440" t="str">
            <v>农村信用社</v>
          </cell>
          <cell r="J3440" t="str">
            <v>城固县农村信用合作联社</v>
          </cell>
          <cell r="K3440" t="str">
            <v>20220222</v>
          </cell>
          <cell r="L3440" t="str">
            <v>20240221</v>
          </cell>
          <cell r="M3440">
            <v>50000</v>
          </cell>
          <cell r="N3440">
            <v>50000</v>
          </cell>
          <cell r="O3440" t="str">
            <v>20240221</v>
          </cell>
          <cell r="P3440">
            <v>0</v>
          </cell>
          <cell r="Q3440">
            <v>0</v>
          </cell>
          <cell r="R3440" t="str">
            <v/>
          </cell>
          <cell r="S3440" t="str">
            <v>否</v>
          </cell>
          <cell r="T3440">
            <v>0</v>
          </cell>
          <cell r="U3440">
            <v>4.6</v>
          </cell>
        </row>
        <row r="3441">
          <cell r="H3441" t="str">
            <v>TZ2022022511136969</v>
          </cell>
          <cell r="I3441" t="str">
            <v>农村信用社</v>
          </cell>
          <cell r="J3441" t="str">
            <v>城固县农村信用合作联社</v>
          </cell>
          <cell r="K3441" t="str">
            <v>20220225</v>
          </cell>
          <cell r="L3441" t="str">
            <v>20240224</v>
          </cell>
          <cell r="M3441">
            <v>50000</v>
          </cell>
          <cell r="N3441">
            <v>50000</v>
          </cell>
          <cell r="O3441" t="str">
            <v>20240224</v>
          </cell>
          <cell r="P3441">
            <v>0</v>
          </cell>
          <cell r="Q3441">
            <v>0</v>
          </cell>
          <cell r="R3441" t="str">
            <v/>
          </cell>
          <cell r="S3441" t="str">
            <v>否</v>
          </cell>
          <cell r="T3441">
            <v>0</v>
          </cell>
          <cell r="U3441">
            <v>4.6</v>
          </cell>
        </row>
        <row r="3442">
          <cell r="H3442" t="str">
            <v>TZ2022022511141764</v>
          </cell>
          <cell r="I3442" t="str">
            <v>农村信用社</v>
          </cell>
          <cell r="J3442" t="str">
            <v>城固县农村信用合作联社</v>
          </cell>
          <cell r="K3442" t="str">
            <v>20220225</v>
          </cell>
          <cell r="L3442" t="str">
            <v>20240224</v>
          </cell>
          <cell r="M3442">
            <v>50000</v>
          </cell>
          <cell r="N3442">
            <v>50000</v>
          </cell>
          <cell r="O3442" t="str">
            <v>20240222</v>
          </cell>
          <cell r="P3442">
            <v>0</v>
          </cell>
          <cell r="Q3442">
            <v>0</v>
          </cell>
          <cell r="R3442" t="str">
            <v/>
          </cell>
          <cell r="S3442" t="str">
            <v>否</v>
          </cell>
          <cell r="T3442">
            <v>0</v>
          </cell>
          <cell r="U3442">
            <v>4.6</v>
          </cell>
        </row>
        <row r="3443">
          <cell r="H3443" t="str">
            <v>TZ2022030411206549</v>
          </cell>
          <cell r="I3443" t="str">
            <v>农村信用社</v>
          </cell>
          <cell r="J3443" t="str">
            <v>城固县农村信用合作联社</v>
          </cell>
          <cell r="K3443" t="str">
            <v>20220304</v>
          </cell>
          <cell r="L3443" t="str">
            <v>20240303</v>
          </cell>
          <cell r="M3443">
            <v>50000</v>
          </cell>
          <cell r="N3443">
            <v>50000</v>
          </cell>
          <cell r="O3443" t="str">
            <v>20240305</v>
          </cell>
          <cell r="P3443">
            <v>0</v>
          </cell>
          <cell r="Q3443">
            <v>0</v>
          </cell>
          <cell r="R3443" t="str">
            <v/>
          </cell>
          <cell r="S3443" t="str">
            <v>否</v>
          </cell>
          <cell r="T3443">
            <v>0</v>
          </cell>
          <cell r="U3443">
            <v>4.6</v>
          </cell>
        </row>
        <row r="3444">
          <cell r="H3444" t="str">
            <v>TZ2022030811240523</v>
          </cell>
          <cell r="I3444" t="str">
            <v>农村信用社</v>
          </cell>
          <cell r="J3444" t="str">
            <v>城固县农村信用合作联社</v>
          </cell>
          <cell r="K3444" t="str">
            <v>20220308</v>
          </cell>
          <cell r="L3444" t="str">
            <v>20240307</v>
          </cell>
          <cell r="M3444">
            <v>50000</v>
          </cell>
          <cell r="N3444">
            <v>50000</v>
          </cell>
          <cell r="O3444" t="str">
            <v>20240308</v>
          </cell>
          <cell r="P3444">
            <v>0</v>
          </cell>
          <cell r="Q3444">
            <v>0</v>
          </cell>
          <cell r="R3444" t="str">
            <v/>
          </cell>
          <cell r="S3444" t="str">
            <v>否</v>
          </cell>
          <cell r="T3444">
            <v>0</v>
          </cell>
          <cell r="U3444">
            <v>4.6</v>
          </cell>
        </row>
        <row r="3445">
          <cell r="H3445" t="str">
            <v>TZ2022030911249144</v>
          </cell>
          <cell r="I3445" t="str">
            <v>农村信用社</v>
          </cell>
          <cell r="J3445" t="str">
            <v>城固县农村信用合作联社</v>
          </cell>
          <cell r="K3445" t="str">
            <v>20220309</v>
          </cell>
          <cell r="L3445" t="str">
            <v>20240308</v>
          </cell>
          <cell r="M3445">
            <v>50000</v>
          </cell>
          <cell r="N3445">
            <v>50000</v>
          </cell>
          <cell r="O3445" t="str">
            <v>20240309</v>
          </cell>
          <cell r="P3445">
            <v>0</v>
          </cell>
          <cell r="Q3445">
            <v>0</v>
          </cell>
          <cell r="R3445" t="str">
            <v/>
          </cell>
          <cell r="S3445" t="str">
            <v>否</v>
          </cell>
          <cell r="T3445">
            <v>0</v>
          </cell>
          <cell r="U3445">
            <v>4.6</v>
          </cell>
        </row>
        <row r="3446">
          <cell r="H3446" t="str">
            <v>TZ2022031011261207</v>
          </cell>
          <cell r="I3446" t="str">
            <v>农村信用社</v>
          </cell>
          <cell r="J3446" t="str">
            <v>城固县农村信用合作联社</v>
          </cell>
          <cell r="K3446" t="str">
            <v>20220310</v>
          </cell>
          <cell r="L3446" t="str">
            <v>20240309</v>
          </cell>
          <cell r="M3446">
            <v>50000</v>
          </cell>
          <cell r="N3446">
            <v>50000</v>
          </cell>
          <cell r="O3446" t="str">
            <v>20240308</v>
          </cell>
          <cell r="P3446">
            <v>0</v>
          </cell>
          <cell r="Q3446">
            <v>0</v>
          </cell>
          <cell r="R3446" t="str">
            <v/>
          </cell>
          <cell r="S3446" t="str">
            <v>否</v>
          </cell>
          <cell r="T3446">
            <v>0</v>
          </cell>
          <cell r="U3446">
            <v>4.6</v>
          </cell>
        </row>
        <row r="3447">
          <cell r="H3447" t="str">
            <v>TZ2022121313526711</v>
          </cell>
          <cell r="I3447" t="str">
            <v>农村信用社</v>
          </cell>
          <cell r="J3447" t="str">
            <v>城固县农村信用合作联社</v>
          </cell>
          <cell r="K3447" t="str">
            <v>20221213</v>
          </cell>
          <cell r="L3447" t="str">
            <v>20251212</v>
          </cell>
          <cell r="M3447">
            <v>50000</v>
          </cell>
          <cell r="N3447">
            <v>0</v>
          </cell>
          <cell r="O3447" t="str">
            <v/>
          </cell>
          <cell r="P3447">
            <v>50000</v>
          </cell>
          <cell r="Q3447">
            <v>0</v>
          </cell>
          <cell r="R3447" t="str">
            <v/>
          </cell>
          <cell r="S3447" t="str">
            <v>否</v>
          </cell>
          <cell r="T3447">
            <v>0</v>
          </cell>
          <cell r="U3447">
            <v>4.3</v>
          </cell>
        </row>
        <row r="3448">
          <cell r="H3448" t="str">
            <v>TZ2022121413535221</v>
          </cell>
          <cell r="I3448" t="str">
            <v>农村信用社</v>
          </cell>
          <cell r="J3448" t="str">
            <v>城固县农村信用合作联社</v>
          </cell>
          <cell r="K3448" t="str">
            <v>20221214</v>
          </cell>
          <cell r="L3448" t="str">
            <v>20251213</v>
          </cell>
          <cell r="M3448">
            <v>50000</v>
          </cell>
          <cell r="N3448">
            <v>0</v>
          </cell>
          <cell r="O3448" t="str">
            <v/>
          </cell>
          <cell r="P3448">
            <v>50000</v>
          </cell>
          <cell r="Q3448">
            <v>0</v>
          </cell>
          <cell r="R3448" t="str">
            <v/>
          </cell>
          <cell r="S3448" t="str">
            <v>否</v>
          </cell>
          <cell r="T3448">
            <v>0</v>
          </cell>
          <cell r="U3448">
            <v>4.3</v>
          </cell>
        </row>
        <row r="3449">
          <cell r="H3449" t="str">
            <v>TZ2022122413625698</v>
          </cell>
          <cell r="I3449" t="str">
            <v>农村信用社</v>
          </cell>
          <cell r="J3449" t="str">
            <v>城固县农村信用合作联社</v>
          </cell>
          <cell r="K3449" t="str">
            <v>20221224</v>
          </cell>
          <cell r="L3449" t="str">
            <v>20251223</v>
          </cell>
          <cell r="M3449">
            <v>50000</v>
          </cell>
          <cell r="N3449">
            <v>0</v>
          </cell>
          <cell r="O3449" t="str">
            <v/>
          </cell>
          <cell r="P3449">
            <v>50000</v>
          </cell>
          <cell r="Q3449">
            <v>0</v>
          </cell>
          <cell r="R3449" t="str">
            <v/>
          </cell>
          <cell r="S3449" t="str">
            <v>否</v>
          </cell>
          <cell r="T3449">
            <v>0</v>
          </cell>
          <cell r="U3449">
            <v>4.3</v>
          </cell>
        </row>
        <row r="3450">
          <cell r="H3450" t="str">
            <v>TZ2023031614331161</v>
          </cell>
          <cell r="I3450" t="str">
            <v>农村信用社</v>
          </cell>
          <cell r="J3450" t="str">
            <v>城固县农村信用合作联社</v>
          </cell>
          <cell r="K3450" t="str">
            <v>20230316</v>
          </cell>
          <cell r="L3450" t="str">
            <v>20260315</v>
          </cell>
          <cell r="M3450">
            <v>50000</v>
          </cell>
          <cell r="N3450">
            <v>0</v>
          </cell>
          <cell r="O3450" t="str">
            <v/>
          </cell>
          <cell r="P3450">
            <v>50000</v>
          </cell>
          <cell r="Q3450">
            <v>0</v>
          </cell>
          <cell r="R3450" t="str">
            <v/>
          </cell>
          <cell r="S3450" t="str">
            <v>否</v>
          </cell>
          <cell r="T3450">
            <v>0</v>
          </cell>
          <cell r="U3450">
            <v>4.3</v>
          </cell>
        </row>
        <row r="3451">
          <cell r="H3451" t="str">
            <v>TZ2023032114383868</v>
          </cell>
          <cell r="I3451" t="str">
            <v>农村信用社</v>
          </cell>
          <cell r="J3451" t="str">
            <v>城固县农村信用合作联社</v>
          </cell>
          <cell r="K3451" t="str">
            <v>20230321</v>
          </cell>
          <cell r="L3451" t="str">
            <v>20260320</v>
          </cell>
          <cell r="M3451">
            <v>50000</v>
          </cell>
          <cell r="N3451">
            <v>0</v>
          </cell>
          <cell r="O3451" t="str">
            <v/>
          </cell>
          <cell r="P3451">
            <v>50000</v>
          </cell>
          <cell r="Q3451">
            <v>0</v>
          </cell>
          <cell r="R3451" t="str">
            <v/>
          </cell>
          <cell r="S3451" t="str">
            <v>否</v>
          </cell>
          <cell r="T3451">
            <v>0</v>
          </cell>
          <cell r="U3451">
            <v>4.3</v>
          </cell>
        </row>
        <row r="3452">
          <cell r="H3452" t="str">
            <v>TZ2023051714926920</v>
          </cell>
          <cell r="I3452" t="str">
            <v>农村信用社</v>
          </cell>
          <cell r="J3452" t="str">
            <v>城固县农村信用合作联社</v>
          </cell>
          <cell r="K3452" t="str">
            <v>20230517</v>
          </cell>
          <cell r="L3452" t="str">
            <v>20260516</v>
          </cell>
          <cell r="M3452">
            <v>50000</v>
          </cell>
          <cell r="N3452">
            <v>0</v>
          </cell>
          <cell r="O3452" t="str">
            <v/>
          </cell>
          <cell r="P3452">
            <v>50000</v>
          </cell>
          <cell r="Q3452">
            <v>0</v>
          </cell>
          <cell r="R3452" t="str">
            <v/>
          </cell>
          <cell r="S3452" t="str">
            <v>否</v>
          </cell>
          <cell r="T3452">
            <v>0</v>
          </cell>
          <cell r="U3452">
            <v>4.3</v>
          </cell>
        </row>
        <row r="3453">
          <cell r="H3453" t="str">
            <v>TZ2023062015229713</v>
          </cell>
          <cell r="I3453" t="str">
            <v>农村信用社</v>
          </cell>
          <cell r="J3453" t="str">
            <v>城固县农村信用合作联社</v>
          </cell>
          <cell r="K3453" t="str">
            <v>20230620</v>
          </cell>
          <cell r="L3453" t="str">
            <v>20260619</v>
          </cell>
          <cell r="M3453">
            <v>50000</v>
          </cell>
          <cell r="N3453">
            <v>0</v>
          </cell>
          <cell r="O3453" t="str">
            <v/>
          </cell>
          <cell r="P3453">
            <v>50000</v>
          </cell>
          <cell r="Q3453">
            <v>0</v>
          </cell>
          <cell r="R3453" t="str">
            <v/>
          </cell>
          <cell r="S3453" t="str">
            <v>否</v>
          </cell>
          <cell r="T3453">
            <v>0</v>
          </cell>
          <cell r="U3453">
            <v>4.2</v>
          </cell>
        </row>
        <row r="3454">
          <cell r="H3454" t="str">
            <v>TZ2023062015231108</v>
          </cell>
          <cell r="I3454" t="str">
            <v>农村信用社</v>
          </cell>
          <cell r="J3454" t="str">
            <v>城固县农村信用合作联社</v>
          </cell>
          <cell r="K3454" t="str">
            <v>20230620</v>
          </cell>
          <cell r="L3454" t="str">
            <v>20260619</v>
          </cell>
          <cell r="M3454">
            <v>50000</v>
          </cell>
          <cell r="N3454">
            <v>0</v>
          </cell>
          <cell r="O3454" t="str">
            <v/>
          </cell>
          <cell r="P3454">
            <v>50000</v>
          </cell>
          <cell r="Q3454">
            <v>0</v>
          </cell>
          <cell r="R3454" t="str">
            <v/>
          </cell>
          <cell r="S3454" t="str">
            <v>否</v>
          </cell>
          <cell r="T3454">
            <v>0</v>
          </cell>
          <cell r="U3454">
            <v>4.2</v>
          </cell>
        </row>
        <row r="3455">
          <cell r="H3455" t="str">
            <v>TZ2023062115246123</v>
          </cell>
          <cell r="I3455" t="str">
            <v>农村信用社</v>
          </cell>
          <cell r="J3455" t="str">
            <v>城固县农村信用合作联社</v>
          </cell>
          <cell r="K3455" t="str">
            <v>20230621</v>
          </cell>
          <cell r="L3455" t="str">
            <v>20260620</v>
          </cell>
          <cell r="M3455">
            <v>50000</v>
          </cell>
          <cell r="N3455">
            <v>0</v>
          </cell>
          <cell r="O3455" t="str">
            <v/>
          </cell>
          <cell r="P3455">
            <v>50000</v>
          </cell>
          <cell r="Q3455">
            <v>0</v>
          </cell>
          <cell r="R3455" t="str">
            <v/>
          </cell>
          <cell r="S3455" t="str">
            <v>否</v>
          </cell>
          <cell r="T3455">
            <v>0</v>
          </cell>
          <cell r="U3455">
            <v>4.2</v>
          </cell>
        </row>
        <row r="3456">
          <cell r="H3456" t="str">
            <v>TZ2023090615993575</v>
          </cell>
          <cell r="I3456" t="str">
            <v>农村信用社</v>
          </cell>
          <cell r="J3456" t="str">
            <v>城固县农村信用合作联社</v>
          </cell>
          <cell r="K3456" t="str">
            <v>20230906</v>
          </cell>
          <cell r="L3456" t="str">
            <v>20260905</v>
          </cell>
          <cell r="M3456">
            <v>50000</v>
          </cell>
          <cell r="N3456">
            <v>0</v>
          </cell>
          <cell r="O3456" t="str">
            <v/>
          </cell>
          <cell r="P3456">
            <v>50000</v>
          </cell>
          <cell r="Q3456">
            <v>0</v>
          </cell>
          <cell r="R3456" t="str">
            <v/>
          </cell>
          <cell r="S3456" t="str">
            <v>否</v>
          </cell>
          <cell r="T3456">
            <v>0</v>
          </cell>
          <cell r="U3456">
            <v>4.2</v>
          </cell>
        </row>
        <row r="3457">
          <cell r="H3457" t="str">
            <v>TZ2023090816013297</v>
          </cell>
          <cell r="I3457" t="str">
            <v>农村信用社</v>
          </cell>
          <cell r="J3457" t="str">
            <v>城固县农村信用合作联社</v>
          </cell>
          <cell r="K3457" t="str">
            <v>20230908</v>
          </cell>
          <cell r="L3457" t="str">
            <v>20260907</v>
          </cell>
          <cell r="M3457">
            <v>50000</v>
          </cell>
          <cell r="N3457">
            <v>0</v>
          </cell>
          <cell r="O3457" t="str">
            <v/>
          </cell>
          <cell r="P3457">
            <v>50000</v>
          </cell>
          <cell r="Q3457">
            <v>0</v>
          </cell>
          <cell r="R3457" t="str">
            <v/>
          </cell>
          <cell r="S3457" t="str">
            <v>否</v>
          </cell>
          <cell r="T3457">
            <v>0</v>
          </cell>
          <cell r="U3457">
            <v>4.2</v>
          </cell>
        </row>
        <row r="3458">
          <cell r="H3458" t="str">
            <v>TZ2023091116035095</v>
          </cell>
          <cell r="I3458" t="str">
            <v>农村信用社</v>
          </cell>
          <cell r="J3458" t="str">
            <v>城固县农村信用合作联社</v>
          </cell>
          <cell r="K3458" t="str">
            <v>20230911</v>
          </cell>
          <cell r="L3458" t="str">
            <v>20260710</v>
          </cell>
          <cell r="M3458">
            <v>50000</v>
          </cell>
          <cell r="N3458">
            <v>0</v>
          </cell>
          <cell r="O3458" t="str">
            <v/>
          </cell>
          <cell r="P3458">
            <v>50000</v>
          </cell>
          <cell r="Q3458">
            <v>0</v>
          </cell>
          <cell r="R3458" t="str">
            <v/>
          </cell>
          <cell r="S3458" t="str">
            <v>否</v>
          </cell>
          <cell r="T3458">
            <v>0</v>
          </cell>
          <cell r="U3458">
            <v>4.2</v>
          </cell>
        </row>
        <row r="3459">
          <cell r="H3459" t="str">
            <v>TZ2023091316051739</v>
          </cell>
          <cell r="I3459" t="str">
            <v>农村信用社</v>
          </cell>
          <cell r="J3459" t="str">
            <v>城固县农村信用合作联社</v>
          </cell>
          <cell r="K3459" t="str">
            <v>20230913</v>
          </cell>
          <cell r="L3459" t="str">
            <v>20260912</v>
          </cell>
          <cell r="M3459">
            <v>50000</v>
          </cell>
          <cell r="N3459">
            <v>0</v>
          </cell>
          <cell r="O3459" t="str">
            <v/>
          </cell>
          <cell r="P3459">
            <v>50000</v>
          </cell>
          <cell r="Q3459">
            <v>0</v>
          </cell>
          <cell r="R3459" t="str">
            <v/>
          </cell>
          <cell r="S3459" t="str">
            <v>否</v>
          </cell>
          <cell r="T3459">
            <v>0</v>
          </cell>
          <cell r="U3459">
            <v>4.2</v>
          </cell>
        </row>
        <row r="3460">
          <cell r="H3460" t="str">
            <v>TZ2023092616199158</v>
          </cell>
          <cell r="I3460" t="str">
            <v>农村信用社</v>
          </cell>
          <cell r="J3460" t="str">
            <v>城固县农村信用合作联社</v>
          </cell>
          <cell r="K3460" t="str">
            <v>20230926</v>
          </cell>
          <cell r="L3460" t="str">
            <v>20260925</v>
          </cell>
          <cell r="M3460">
            <v>50000</v>
          </cell>
          <cell r="N3460">
            <v>0</v>
          </cell>
          <cell r="O3460" t="str">
            <v/>
          </cell>
          <cell r="P3460">
            <v>50000</v>
          </cell>
          <cell r="Q3460">
            <v>0</v>
          </cell>
          <cell r="R3460" t="str">
            <v/>
          </cell>
          <cell r="S3460" t="str">
            <v>否</v>
          </cell>
          <cell r="T3460">
            <v>0</v>
          </cell>
          <cell r="U3460">
            <v>4.2</v>
          </cell>
        </row>
        <row r="3461">
          <cell r="H3461" t="str">
            <v>TZ2023092616198203</v>
          </cell>
          <cell r="I3461" t="str">
            <v>农村信用社</v>
          </cell>
          <cell r="J3461" t="str">
            <v>城固县农村信用合作联社</v>
          </cell>
          <cell r="K3461" t="str">
            <v>20230926</v>
          </cell>
          <cell r="L3461" t="str">
            <v>20260925</v>
          </cell>
          <cell r="M3461">
            <v>50000</v>
          </cell>
          <cell r="N3461">
            <v>0</v>
          </cell>
          <cell r="O3461" t="str">
            <v/>
          </cell>
          <cell r="P3461">
            <v>50000</v>
          </cell>
          <cell r="Q3461">
            <v>0</v>
          </cell>
          <cell r="R3461" t="str">
            <v/>
          </cell>
          <cell r="S3461" t="str">
            <v>否</v>
          </cell>
          <cell r="T3461">
            <v>0</v>
          </cell>
          <cell r="U3461">
            <v>4.2</v>
          </cell>
        </row>
        <row r="3462">
          <cell r="H3462" t="str">
            <v>TZ2023101716363356</v>
          </cell>
          <cell r="I3462" t="str">
            <v>农村信用社</v>
          </cell>
          <cell r="J3462" t="str">
            <v>城固县农村信用合作联社</v>
          </cell>
          <cell r="K3462" t="str">
            <v>20231017</v>
          </cell>
          <cell r="L3462" t="str">
            <v>20261016</v>
          </cell>
          <cell r="M3462">
            <v>50000</v>
          </cell>
          <cell r="N3462">
            <v>0</v>
          </cell>
          <cell r="O3462" t="str">
            <v/>
          </cell>
          <cell r="P3462">
            <v>50000</v>
          </cell>
          <cell r="Q3462">
            <v>0</v>
          </cell>
          <cell r="R3462" t="str">
            <v/>
          </cell>
          <cell r="S3462" t="str">
            <v>否</v>
          </cell>
          <cell r="T3462">
            <v>0</v>
          </cell>
          <cell r="U3462">
            <v>4.2</v>
          </cell>
        </row>
        <row r="3463">
          <cell r="H3463" t="str">
            <v>TZ2023102516434795</v>
          </cell>
          <cell r="I3463" t="str">
            <v>农村信用社</v>
          </cell>
          <cell r="J3463" t="str">
            <v>城固县农村信用合作联社</v>
          </cell>
          <cell r="K3463" t="str">
            <v>20231025</v>
          </cell>
          <cell r="L3463" t="str">
            <v>20261024</v>
          </cell>
          <cell r="M3463">
            <v>50000</v>
          </cell>
          <cell r="N3463">
            <v>0</v>
          </cell>
          <cell r="O3463" t="str">
            <v/>
          </cell>
          <cell r="P3463">
            <v>50000</v>
          </cell>
          <cell r="Q3463">
            <v>0</v>
          </cell>
          <cell r="R3463" t="str">
            <v/>
          </cell>
          <cell r="S3463" t="str">
            <v>否</v>
          </cell>
          <cell r="T3463">
            <v>0</v>
          </cell>
          <cell r="U3463">
            <v>4.2</v>
          </cell>
        </row>
        <row r="3464">
          <cell r="H3464" t="str">
            <v>TZ2023110216500848</v>
          </cell>
          <cell r="I3464" t="str">
            <v>农村信用社</v>
          </cell>
          <cell r="J3464" t="str">
            <v>城固县农村信用合作联社</v>
          </cell>
          <cell r="K3464" t="str">
            <v>20231102</v>
          </cell>
          <cell r="L3464" t="str">
            <v>20261101</v>
          </cell>
          <cell r="M3464">
            <v>50000</v>
          </cell>
          <cell r="N3464">
            <v>0</v>
          </cell>
          <cell r="O3464" t="str">
            <v/>
          </cell>
          <cell r="P3464">
            <v>50000</v>
          </cell>
          <cell r="Q3464">
            <v>0</v>
          </cell>
          <cell r="R3464" t="str">
            <v/>
          </cell>
          <cell r="S3464" t="str">
            <v>否</v>
          </cell>
          <cell r="T3464">
            <v>0</v>
          </cell>
          <cell r="U3464">
            <v>4.2</v>
          </cell>
        </row>
        <row r="3465">
          <cell r="H3465" t="str">
            <v>TZ2023111416600827</v>
          </cell>
          <cell r="I3465" t="str">
            <v>农村信用社</v>
          </cell>
          <cell r="J3465" t="str">
            <v>城固县农村信用合作联社</v>
          </cell>
          <cell r="K3465" t="str">
            <v>20231114</v>
          </cell>
          <cell r="L3465" t="str">
            <v>20261113</v>
          </cell>
          <cell r="M3465">
            <v>50000</v>
          </cell>
          <cell r="N3465">
            <v>0</v>
          </cell>
          <cell r="O3465" t="str">
            <v/>
          </cell>
          <cell r="P3465">
            <v>50000</v>
          </cell>
          <cell r="Q3465">
            <v>0</v>
          </cell>
          <cell r="R3465" t="str">
            <v/>
          </cell>
          <cell r="S3465" t="str">
            <v>否</v>
          </cell>
          <cell r="T3465">
            <v>0</v>
          </cell>
          <cell r="U3465">
            <v>4.2</v>
          </cell>
        </row>
        <row r="3466">
          <cell r="H3466" t="str">
            <v>TZ2023112516701147</v>
          </cell>
          <cell r="I3466" t="str">
            <v>农村信用社</v>
          </cell>
          <cell r="J3466" t="str">
            <v>城固县农村信用合作联社</v>
          </cell>
          <cell r="K3466" t="str">
            <v>20231125</v>
          </cell>
          <cell r="L3466" t="str">
            <v>20250924</v>
          </cell>
          <cell r="M3466">
            <v>50000</v>
          </cell>
          <cell r="N3466">
            <v>0</v>
          </cell>
          <cell r="O3466" t="str">
            <v/>
          </cell>
          <cell r="P3466">
            <v>50000</v>
          </cell>
          <cell r="Q3466">
            <v>0</v>
          </cell>
          <cell r="R3466" t="str">
            <v/>
          </cell>
          <cell r="S3466" t="str">
            <v>否</v>
          </cell>
          <cell r="T3466">
            <v>0</v>
          </cell>
          <cell r="U3466">
            <v>4.2</v>
          </cell>
        </row>
        <row r="3467">
          <cell r="H3467" t="str">
            <v>TZ2024011217161042</v>
          </cell>
          <cell r="I3467" t="str">
            <v>农村信用社</v>
          </cell>
          <cell r="J3467" t="str">
            <v>城固县农村信用合作联社</v>
          </cell>
          <cell r="K3467" t="str">
            <v>20240112</v>
          </cell>
          <cell r="L3467" t="str">
            <v>20270111</v>
          </cell>
          <cell r="M3467">
            <v>50000</v>
          </cell>
          <cell r="N3467">
            <v>0</v>
          </cell>
          <cell r="O3467" t="str">
            <v/>
          </cell>
          <cell r="P3467">
            <v>50000</v>
          </cell>
          <cell r="Q3467">
            <v>0</v>
          </cell>
          <cell r="R3467" t="str">
            <v/>
          </cell>
          <cell r="S3467" t="str">
            <v>否</v>
          </cell>
          <cell r="T3467">
            <v>0</v>
          </cell>
          <cell r="U3467">
            <v>4.2</v>
          </cell>
        </row>
        <row r="3468">
          <cell r="H3468" t="str">
            <v>TZ2024022217482603</v>
          </cell>
          <cell r="I3468" t="str">
            <v>农村信用社</v>
          </cell>
          <cell r="J3468" t="str">
            <v>城固县农村信用合作联社</v>
          </cell>
          <cell r="K3468" t="str">
            <v>20240222</v>
          </cell>
          <cell r="L3468" t="str">
            <v>20270221</v>
          </cell>
          <cell r="M3468">
            <v>50000</v>
          </cell>
          <cell r="N3468">
            <v>0</v>
          </cell>
          <cell r="O3468" t="str">
            <v/>
          </cell>
          <cell r="P3468">
            <v>50000</v>
          </cell>
          <cell r="Q3468">
            <v>0</v>
          </cell>
          <cell r="R3468" t="str">
            <v/>
          </cell>
          <cell r="S3468" t="str">
            <v>否</v>
          </cell>
          <cell r="T3468">
            <v>0</v>
          </cell>
          <cell r="U3468">
            <v>3.95</v>
          </cell>
        </row>
        <row r="3469">
          <cell r="H3469" t="str">
            <v>TZ2024022317490191</v>
          </cell>
          <cell r="I3469" t="str">
            <v>农村信用社</v>
          </cell>
          <cell r="J3469" t="str">
            <v>城固县农村信用合作联社</v>
          </cell>
          <cell r="K3469" t="str">
            <v>20240223</v>
          </cell>
          <cell r="L3469" t="str">
            <v>20260822</v>
          </cell>
          <cell r="M3469">
            <v>50000</v>
          </cell>
          <cell r="N3469">
            <v>0</v>
          </cell>
          <cell r="O3469" t="str">
            <v/>
          </cell>
          <cell r="P3469">
            <v>50000</v>
          </cell>
          <cell r="Q3469">
            <v>0</v>
          </cell>
          <cell r="R3469" t="str">
            <v/>
          </cell>
          <cell r="S3469" t="str">
            <v>否</v>
          </cell>
          <cell r="T3469">
            <v>0</v>
          </cell>
          <cell r="U3469">
            <v>3.95</v>
          </cell>
        </row>
        <row r="3470">
          <cell r="H3470" t="str">
            <v>TZ2024022317487879</v>
          </cell>
          <cell r="I3470" t="str">
            <v>农村信用社</v>
          </cell>
          <cell r="J3470" t="str">
            <v>城固县农村信用合作联社</v>
          </cell>
          <cell r="K3470" t="str">
            <v>20240223</v>
          </cell>
          <cell r="L3470" t="str">
            <v>20270222</v>
          </cell>
          <cell r="M3470">
            <v>50000</v>
          </cell>
          <cell r="N3470">
            <v>0</v>
          </cell>
          <cell r="O3470" t="str">
            <v/>
          </cell>
          <cell r="P3470">
            <v>50000</v>
          </cell>
          <cell r="Q3470">
            <v>0</v>
          </cell>
          <cell r="R3470" t="str">
            <v/>
          </cell>
          <cell r="S3470" t="str">
            <v>否</v>
          </cell>
          <cell r="T3470">
            <v>0</v>
          </cell>
          <cell r="U3470">
            <v>3.95</v>
          </cell>
        </row>
        <row r="3471">
          <cell r="H3471" t="str">
            <v>TZ2024022417497759</v>
          </cell>
          <cell r="I3471" t="str">
            <v>农村信用社</v>
          </cell>
          <cell r="J3471" t="str">
            <v>城固县农村信用合作联社</v>
          </cell>
          <cell r="K3471" t="str">
            <v>20240224</v>
          </cell>
          <cell r="L3471" t="str">
            <v>20270223</v>
          </cell>
          <cell r="M3471">
            <v>50000</v>
          </cell>
          <cell r="N3471">
            <v>0</v>
          </cell>
          <cell r="O3471" t="str">
            <v/>
          </cell>
          <cell r="P3471">
            <v>50000</v>
          </cell>
          <cell r="Q3471">
            <v>0</v>
          </cell>
          <cell r="R3471" t="str">
            <v/>
          </cell>
          <cell r="S3471" t="str">
            <v>否</v>
          </cell>
          <cell r="T3471">
            <v>0</v>
          </cell>
          <cell r="U3471">
            <v>3.95</v>
          </cell>
        </row>
        <row r="3472">
          <cell r="H3472" t="str">
            <v>TZ2024030717612076</v>
          </cell>
          <cell r="I3472" t="str">
            <v>农村信用社</v>
          </cell>
          <cell r="J3472" t="str">
            <v>城固县农村信用合作联社</v>
          </cell>
          <cell r="K3472" t="str">
            <v>20240307</v>
          </cell>
          <cell r="L3472" t="str">
            <v>20270306</v>
          </cell>
          <cell r="M3472">
            <v>50000</v>
          </cell>
          <cell r="N3472">
            <v>0</v>
          </cell>
          <cell r="O3472" t="str">
            <v/>
          </cell>
          <cell r="P3472">
            <v>50000</v>
          </cell>
          <cell r="Q3472">
            <v>0</v>
          </cell>
          <cell r="R3472" t="str">
            <v/>
          </cell>
          <cell r="S3472" t="str">
            <v>否</v>
          </cell>
          <cell r="T3472">
            <v>0</v>
          </cell>
          <cell r="U3472">
            <v>3.95</v>
          </cell>
        </row>
        <row r="3473">
          <cell r="H3473" t="str">
            <v>TZ2024030817618187</v>
          </cell>
          <cell r="I3473" t="str">
            <v>农村信用社</v>
          </cell>
          <cell r="J3473" t="str">
            <v>城固县农村信用合作联社</v>
          </cell>
          <cell r="K3473" t="str">
            <v>20240308</v>
          </cell>
          <cell r="L3473" t="str">
            <v>20270307</v>
          </cell>
          <cell r="M3473">
            <v>50000</v>
          </cell>
          <cell r="N3473">
            <v>0</v>
          </cell>
          <cell r="O3473" t="str">
            <v/>
          </cell>
          <cell r="P3473">
            <v>50000</v>
          </cell>
          <cell r="Q3473">
            <v>0</v>
          </cell>
          <cell r="R3473" t="str">
            <v/>
          </cell>
          <cell r="S3473" t="str">
            <v>否</v>
          </cell>
          <cell r="T3473">
            <v>0</v>
          </cell>
          <cell r="U3473">
            <v>3.95</v>
          </cell>
        </row>
        <row r="3474">
          <cell r="H3474" t="str">
            <v>TZ2024030917627856</v>
          </cell>
          <cell r="I3474" t="str">
            <v>农村信用社</v>
          </cell>
          <cell r="J3474" t="str">
            <v>城固县农村信用合作联社</v>
          </cell>
          <cell r="K3474" t="str">
            <v>20240309</v>
          </cell>
          <cell r="L3474" t="str">
            <v>20270308</v>
          </cell>
          <cell r="M3474">
            <v>50000</v>
          </cell>
          <cell r="N3474">
            <v>0</v>
          </cell>
          <cell r="O3474" t="str">
            <v/>
          </cell>
          <cell r="P3474">
            <v>50000</v>
          </cell>
          <cell r="Q3474">
            <v>0</v>
          </cell>
          <cell r="R3474" t="str">
            <v/>
          </cell>
          <cell r="S3474" t="str">
            <v>否</v>
          </cell>
          <cell r="T3474">
            <v>0</v>
          </cell>
          <cell r="U3474">
            <v>3.95</v>
          </cell>
        </row>
        <row r="3475">
          <cell r="H3475" t="str">
            <v>TZ2024030917627012</v>
          </cell>
          <cell r="I3475" t="str">
            <v>农村信用社</v>
          </cell>
          <cell r="J3475" t="str">
            <v>城固县农村信用合作联社</v>
          </cell>
          <cell r="K3475" t="str">
            <v>20240309</v>
          </cell>
          <cell r="L3475" t="str">
            <v>20270308</v>
          </cell>
          <cell r="M3475">
            <v>50000</v>
          </cell>
          <cell r="N3475">
            <v>0</v>
          </cell>
          <cell r="O3475" t="str">
            <v/>
          </cell>
          <cell r="P3475">
            <v>50000</v>
          </cell>
          <cell r="Q3475">
            <v>0</v>
          </cell>
          <cell r="R3475" t="str">
            <v/>
          </cell>
          <cell r="S3475" t="str">
            <v>否</v>
          </cell>
          <cell r="T3475">
            <v>0</v>
          </cell>
          <cell r="U3475">
            <v>3.95</v>
          </cell>
        </row>
        <row r="3476">
          <cell r="H3476" t="str">
            <v>TZ2024031117642104</v>
          </cell>
          <cell r="I3476" t="str">
            <v>农村信用社</v>
          </cell>
          <cell r="J3476" t="str">
            <v>城固县农村信用合作联社</v>
          </cell>
          <cell r="K3476" t="str">
            <v>20240311</v>
          </cell>
          <cell r="L3476" t="str">
            <v>20270310</v>
          </cell>
          <cell r="M3476">
            <v>50000</v>
          </cell>
          <cell r="N3476">
            <v>0</v>
          </cell>
          <cell r="O3476" t="str">
            <v/>
          </cell>
          <cell r="P3476">
            <v>50000</v>
          </cell>
          <cell r="Q3476">
            <v>0</v>
          </cell>
          <cell r="R3476" t="str">
            <v/>
          </cell>
          <cell r="S3476" t="str">
            <v>否</v>
          </cell>
          <cell r="T3476">
            <v>0</v>
          </cell>
          <cell r="U3476">
            <v>3.95</v>
          </cell>
        </row>
        <row r="3477">
          <cell r="H3477" t="str">
            <v>TZ2024031417673930</v>
          </cell>
          <cell r="I3477" t="str">
            <v>农村信用社</v>
          </cell>
          <cell r="J3477" t="str">
            <v>城固县农村信用合作联社</v>
          </cell>
          <cell r="K3477" t="str">
            <v>20240314</v>
          </cell>
          <cell r="L3477" t="str">
            <v>20270313</v>
          </cell>
          <cell r="M3477">
            <v>50000</v>
          </cell>
          <cell r="N3477">
            <v>0</v>
          </cell>
          <cell r="O3477" t="str">
            <v/>
          </cell>
          <cell r="P3477">
            <v>50000</v>
          </cell>
          <cell r="Q3477">
            <v>0</v>
          </cell>
          <cell r="R3477" t="str">
            <v/>
          </cell>
          <cell r="S3477" t="str">
            <v>否</v>
          </cell>
          <cell r="T3477">
            <v>0</v>
          </cell>
          <cell r="U3477">
            <v>3.95</v>
          </cell>
        </row>
        <row r="3478">
          <cell r="H3478" t="str">
            <v>TZ2024031517686334</v>
          </cell>
          <cell r="I3478" t="str">
            <v>农村信用社</v>
          </cell>
          <cell r="J3478" t="str">
            <v>城固县农村信用合作联社</v>
          </cell>
          <cell r="K3478" t="str">
            <v>20240315</v>
          </cell>
          <cell r="L3478" t="str">
            <v>20270314</v>
          </cell>
          <cell r="M3478">
            <v>50000</v>
          </cell>
          <cell r="N3478">
            <v>0</v>
          </cell>
          <cell r="O3478" t="str">
            <v/>
          </cell>
          <cell r="P3478">
            <v>50000</v>
          </cell>
          <cell r="Q3478">
            <v>0</v>
          </cell>
          <cell r="R3478" t="str">
            <v/>
          </cell>
          <cell r="S3478" t="str">
            <v>否</v>
          </cell>
          <cell r="T3478">
            <v>0</v>
          </cell>
          <cell r="U3478">
            <v>3.95</v>
          </cell>
        </row>
        <row r="3479">
          <cell r="H3479" t="str">
            <v>TZ2025011320244867</v>
          </cell>
          <cell r="I3479" t="str">
            <v>农村信用社</v>
          </cell>
          <cell r="J3479" t="str">
            <v>城固县农村信用合作联社</v>
          </cell>
          <cell r="K3479" t="str">
            <v>20250113</v>
          </cell>
          <cell r="L3479" t="str">
            <v>20280112</v>
          </cell>
          <cell r="M3479">
            <v>50000</v>
          </cell>
          <cell r="N3479">
            <v>0</v>
          </cell>
          <cell r="O3479" t="str">
            <v/>
          </cell>
          <cell r="P3479">
            <v>50000</v>
          </cell>
          <cell r="Q3479">
            <v>0</v>
          </cell>
          <cell r="R3479" t="str">
            <v/>
          </cell>
          <cell r="S3479" t="str">
            <v>否</v>
          </cell>
          <cell r="T3479">
            <v>0</v>
          </cell>
          <cell r="U3479">
            <v>3.6</v>
          </cell>
        </row>
        <row r="3480">
          <cell r="H3480" t="str">
            <v>2706031401301000426740</v>
          </cell>
          <cell r="I3480" t="str">
            <v>农村信用社</v>
          </cell>
          <cell r="J3480" t="str">
            <v>城固县农村信用合作联社</v>
          </cell>
          <cell r="K3480" t="str">
            <v>20160114</v>
          </cell>
          <cell r="L3480" t="str">
            <v>20180113</v>
          </cell>
          <cell r="M3480">
            <v>40000</v>
          </cell>
          <cell r="N3480">
            <v>40000</v>
          </cell>
          <cell r="O3480" t="str">
            <v>20180114</v>
          </cell>
          <cell r="P3480">
            <v>0</v>
          </cell>
          <cell r="Q3480">
            <v>0</v>
          </cell>
          <cell r="R3480" t="str">
            <v/>
          </cell>
          <cell r="S3480" t="str">
            <v>否</v>
          </cell>
          <cell r="T3480">
            <v>0</v>
          </cell>
          <cell r="U3480">
            <v>7.848</v>
          </cell>
        </row>
        <row r="3481">
          <cell r="H3481" t="str">
            <v>2706031401301000430125</v>
          </cell>
          <cell r="I3481" t="str">
            <v>农村信用社</v>
          </cell>
          <cell r="J3481" t="str">
            <v>城固县农村信用合作联社</v>
          </cell>
          <cell r="K3481" t="str">
            <v>20160219</v>
          </cell>
          <cell r="L3481" t="str">
            <v>20180218</v>
          </cell>
          <cell r="M3481">
            <v>30000</v>
          </cell>
          <cell r="N3481">
            <v>30000</v>
          </cell>
          <cell r="O3481" t="str">
            <v>20180228</v>
          </cell>
          <cell r="P3481">
            <v>0</v>
          </cell>
          <cell r="Q3481">
            <v>0</v>
          </cell>
          <cell r="R3481" t="str">
            <v/>
          </cell>
          <cell r="S3481" t="str">
            <v>否</v>
          </cell>
          <cell r="T3481">
            <v>0</v>
          </cell>
          <cell r="U3481">
            <v>7.85</v>
          </cell>
        </row>
        <row r="3482">
          <cell r="H3482" t="str">
            <v>2706031401301000433469</v>
          </cell>
          <cell r="I3482" t="str">
            <v>农村信用社</v>
          </cell>
          <cell r="J3482" t="str">
            <v>城固县农村信用合作联社</v>
          </cell>
          <cell r="K3482" t="str">
            <v>20160324</v>
          </cell>
          <cell r="L3482" t="str">
            <v>20180323</v>
          </cell>
          <cell r="M3482">
            <v>50000</v>
          </cell>
          <cell r="N3482">
            <v>50000</v>
          </cell>
          <cell r="O3482" t="str">
            <v>20170913</v>
          </cell>
          <cell r="P3482">
            <v>0</v>
          </cell>
          <cell r="Q3482">
            <v>0</v>
          </cell>
          <cell r="R3482" t="str">
            <v/>
          </cell>
          <cell r="S3482" t="str">
            <v>否</v>
          </cell>
          <cell r="T3482">
            <v>0</v>
          </cell>
          <cell r="U3482">
            <v>7.85</v>
          </cell>
        </row>
        <row r="3483">
          <cell r="H3483" t="str">
            <v>2706031401301000436637</v>
          </cell>
          <cell r="I3483" t="str">
            <v>农村信用社</v>
          </cell>
          <cell r="J3483" t="str">
            <v>城固县农村信用合作联社</v>
          </cell>
          <cell r="K3483" t="str">
            <v>20160422</v>
          </cell>
          <cell r="L3483" t="str">
            <v>20180421</v>
          </cell>
          <cell r="M3483">
            <v>50000</v>
          </cell>
          <cell r="N3483">
            <v>50000</v>
          </cell>
          <cell r="O3483" t="str">
            <v>20180407</v>
          </cell>
          <cell r="P3483">
            <v>0</v>
          </cell>
          <cell r="Q3483">
            <v>0</v>
          </cell>
          <cell r="R3483" t="str">
            <v/>
          </cell>
          <cell r="S3483" t="str">
            <v>否</v>
          </cell>
          <cell r="T3483">
            <v>0</v>
          </cell>
          <cell r="U3483">
            <v>7.848</v>
          </cell>
        </row>
        <row r="3484">
          <cell r="H3484" t="str">
            <v>2706031401301000438410</v>
          </cell>
          <cell r="I3484" t="str">
            <v>农村信用社</v>
          </cell>
          <cell r="J3484" t="str">
            <v>城固县农村信用合作联社</v>
          </cell>
          <cell r="K3484" t="str">
            <v>20160503</v>
          </cell>
          <cell r="L3484" t="str">
            <v>20180502</v>
          </cell>
          <cell r="M3484">
            <v>50000</v>
          </cell>
          <cell r="N3484">
            <v>50000</v>
          </cell>
          <cell r="O3484" t="str">
            <v>20180502</v>
          </cell>
          <cell r="P3484">
            <v>0</v>
          </cell>
          <cell r="Q3484">
            <v>0</v>
          </cell>
          <cell r="R3484" t="str">
            <v/>
          </cell>
          <cell r="S3484" t="str">
            <v>否</v>
          </cell>
          <cell r="T3484">
            <v>0</v>
          </cell>
          <cell r="U3484">
            <v>7.85</v>
          </cell>
        </row>
        <row r="3485">
          <cell r="H3485" t="str">
            <v>2706031401301000444037</v>
          </cell>
          <cell r="I3485" t="str">
            <v>农村信用社</v>
          </cell>
          <cell r="J3485" t="str">
            <v>城固县农村信用合作联社</v>
          </cell>
          <cell r="K3485" t="str">
            <v>20160610</v>
          </cell>
          <cell r="L3485" t="str">
            <v>20180609</v>
          </cell>
          <cell r="M3485">
            <v>50000</v>
          </cell>
          <cell r="N3485">
            <v>50000</v>
          </cell>
          <cell r="O3485" t="str">
            <v>20180607</v>
          </cell>
          <cell r="P3485">
            <v>0</v>
          </cell>
          <cell r="Q3485">
            <v>0</v>
          </cell>
          <cell r="R3485" t="str">
            <v/>
          </cell>
          <cell r="S3485" t="str">
            <v>否</v>
          </cell>
          <cell r="T3485">
            <v>0</v>
          </cell>
          <cell r="U3485">
            <v>6</v>
          </cell>
        </row>
        <row r="3486">
          <cell r="H3486" t="str">
            <v>2706031401301000444470</v>
          </cell>
          <cell r="I3486" t="str">
            <v>农村信用社</v>
          </cell>
          <cell r="J3486" t="str">
            <v>城固县农村信用合作联社</v>
          </cell>
          <cell r="K3486" t="str">
            <v>20160612</v>
          </cell>
          <cell r="L3486" t="str">
            <v>20180611</v>
          </cell>
          <cell r="M3486">
            <v>50000</v>
          </cell>
          <cell r="N3486">
            <v>50000</v>
          </cell>
          <cell r="O3486" t="str">
            <v>20180608</v>
          </cell>
          <cell r="P3486">
            <v>0</v>
          </cell>
          <cell r="Q3486">
            <v>0</v>
          </cell>
          <cell r="R3486" t="str">
            <v/>
          </cell>
          <cell r="S3486" t="str">
            <v>否</v>
          </cell>
          <cell r="T3486">
            <v>0</v>
          </cell>
          <cell r="U3486">
            <v>6</v>
          </cell>
        </row>
        <row r="3487">
          <cell r="H3487" t="str">
            <v>2706031401301000447672</v>
          </cell>
          <cell r="I3487" t="str">
            <v>农村信用社</v>
          </cell>
          <cell r="J3487" t="str">
            <v>城固县农村信用合作联社</v>
          </cell>
          <cell r="K3487" t="str">
            <v>20160708</v>
          </cell>
          <cell r="L3487" t="str">
            <v>20180707</v>
          </cell>
          <cell r="M3487">
            <v>10000</v>
          </cell>
          <cell r="N3487">
            <v>10000</v>
          </cell>
          <cell r="O3487" t="str">
            <v>20180628</v>
          </cell>
          <cell r="P3487">
            <v>0</v>
          </cell>
          <cell r="Q3487">
            <v>0</v>
          </cell>
          <cell r="R3487" t="str">
            <v/>
          </cell>
          <cell r="S3487" t="str">
            <v>否</v>
          </cell>
          <cell r="T3487">
            <v>0</v>
          </cell>
          <cell r="U3487">
            <v>6</v>
          </cell>
        </row>
        <row r="3488">
          <cell r="H3488" t="str">
            <v>2706031401301000450082</v>
          </cell>
          <cell r="I3488" t="str">
            <v>农村信用社</v>
          </cell>
          <cell r="J3488" t="str">
            <v>城固县农村信用合作联社</v>
          </cell>
          <cell r="K3488" t="str">
            <v>20160720</v>
          </cell>
          <cell r="L3488" t="str">
            <v>20180719</v>
          </cell>
          <cell r="M3488">
            <v>50000</v>
          </cell>
          <cell r="N3488">
            <v>50000</v>
          </cell>
          <cell r="O3488" t="str">
            <v>20180717</v>
          </cell>
          <cell r="P3488">
            <v>0</v>
          </cell>
          <cell r="Q3488">
            <v>0</v>
          </cell>
          <cell r="R3488" t="str">
            <v/>
          </cell>
          <cell r="S3488" t="str">
            <v>否</v>
          </cell>
          <cell r="T3488">
            <v>0</v>
          </cell>
          <cell r="U3488">
            <v>6</v>
          </cell>
        </row>
        <row r="3489">
          <cell r="H3489" t="str">
            <v>2706031401301000451504</v>
          </cell>
          <cell r="I3489" t="str">
            <v>农村信用社</v>
          </cell>
          <cell r="J3489" t="str">
            <v>城固县农村信用合作联社</v>
          </cell>
          <cell r="K3489" t="str">
            <v>20160801</v>
          </cell>
          <cell r="L3489" t="str">
            <v>20180610</v>
          </cell>
          <cell r="M3489">
            <v>50000</v>
          </cell>
          <cell r="N3489">
            <v>50000</v>
          </cell>
          <cell r="O3489" t="str">
            <v>20180607</v>
          </cell>
          <cell r="P3489">
            <v>0</v>
          </cell>
          <cell r="Q3489">
            <v>0</v>
          </cell>
          <cell r="R3489" t="str">
            <v/>
          </cell>
          <cell r="S3489" t="str">
            <v>否</v>
          </cell>
          <cell r="T3489">
            <v>0</v>
          </cell>
          <cell r="U3489">
            <v>6</v>
          </cell>
        </row>
        <row r="3490">
          <cell r="H3490" t="str">
            <v>2706031401301000453133</v>
          </cell>
          <cell r="I3490" t="str">
            <v>农村信用社</v>
          </cell>
          <cell r="J3490" t="str">
            <v>城固县农村信用合作联社</v>
          </cell>
          <cell r="K3490" t="str">
            <v>20160810</v>
          </cell>
          <cell r="L3490" t="str">
            <v>20180809</v>
          </cell>
          <cell r="M3490">
            <v>50000</v>
          </cell>
          <cell r="N3490">
            <v>50000</v>
          </cell>
          <cell r="O3490" t="str">
            <v>20180207</v>
          </cell>
          <cell r="P3490">
            <v>0</v>
          </cell>
          <cell r="Q3490">
            <v>0</v>
          </cell>
          <cell r="R3490" t="str">
            <v/>
          </cell>
          <cell r="S3490" t="str">
            <v>否</v>
          </cell>
          <cell r="T3490">
            <v>0</v>
          </cell>
          <cell r="U3490">
            <v>6</v>
          </cell>
        </row>
        <row r="3491">
          <cell r="H3491" t="str">
            <v>2706031401301000465841</v>
          </cell>
          <cell r="I3491" t="str">
            <v>农村信用社</v>
          </cell>
          <cell r="J3491" t="str">
            <v>城固县农村信用合作联社</v>
          </cell>
          <cell r="K3491" t="str">
            <v>20161031</v>
          </cell>
          <cell r="L3491" t="str">
            <v>20181030</v>
          </cell>
          <cell r="M3491">
            <v>40000</v>
          </cell>
          <cell r="N3491">
            <v>40000</v>
          </cell>
          <cell r="O3491" t="str">
            <v>20181025</v>
          </cell>
          <cell r="P3491">
            <v>0</v>
          </cell>
          <cell r="Q3491">
            <v>0</v>
          </cell>
          <cell r="R3491" t="str">
            <v/>
          </cell>
          <cell r="S3491" t="str">
            <v>否</v>
          </cell>
          <cell r="T3491">
            <v>0</v>
          </cell>
          <cell r="U3491">
            <v>6</v>
          </cell>
        </row>
        <row r="3492">
          <cell r="H3492" t="str">
            <v>2706031401301000467243</v>
          </cell>
          <cell r="I3492" t="str">
            <v>农村信用社</v>
          </cell>
          <cell r="J3492" t="str">
            <v>城固县农村信用合作联社</v>
          </cell>
          <cell r="K3492" t="str">
            <v>20161109</v>
          </cell>
          <cell r="L3492" t="str">
            <v>20181108</v>
          </cell>
          <cell r="M3492">
            <v>50000</v>
          </cell>
          <cell r="N3492">
            <v>50000</v>
          </cell>
          <cell r="O3492" t="str">
            <v>20181107</v>
          </cell>
          <cell r="P3492">
            <v>0</v>
          </cell>
          <cell r="Q3492">
            <v>0</v>
          </cell>
          <cell r="R3492" t="str">
            <v/>
          </cell>
          <cell r="S3492" t="str">
            <v>否</v>
          </cell>
          <cell r="T3492">
            <v>0</v>
          </cell>
          <cell r="U3492">
            <v>6</v>
          </cell>
        </row>
        <row r="3493">
          <cell r="H3493" t="str">
            <v>2706031401301000475114</v>
          </cell>
          <cell r="I3493" t="str">
            <v>农村信用社</v>
          </cell>
          <cell r="J3493" t="str">
            <v>城固县农村信用合作联社</v>
          </cell>
          <cell r="K3493" t="str">
            <v>20170104</v>
          </cell>
          <cell r="L3493" t="str">
            <v>20190103</v>
          </cell>
          <cell r="M3493">
            <v>40000</v>
          </cell>
          <cell r="N3493">
            <v>40000</v>
          </cell>
          <cell r="O3493" t="str">
            <v>20180804</v>
          </cell>
          <cell r="P3493">
            <v>0</v>
          </cell>
          <cell r="Q3493">
            <v>0</v>
          </cell>
          <cell r="R3493" t="str">
            <v/>
          </cell>
          <cell r="S3493" t="str">
            <v>否</v>
          </cell>
          <cell r="T3493">
            <v>0</v>
          </cell>
          <cell r="U3493">
            <v>6</v>
          </cell>
        </row>
        <row r="3494">
          <cell r="H3494" t="str">
            <v>2706031401301000496580</v>
          </cell>
          <cell r="I3494" t="str">
            <v>农村信用社</v>
          </cell>
          <cell r="J3494" t="str">
            <v>城固县农村信用合作联社</v>
          </cell>
          <cell r="K3494" t="str">
            <v>20170522</v>
          </cell>
          <cell r="L3494" t="str">
            <v>20190521</v>
          </cell>
          <cell r="M3494">
            <v>50000</v>
          </cell>
          <cell r="N3494">
            <v>50000</v>
          </cell>
          <cell r="O3494" t="str">
            <v>20190521</v>
          </cell>
          <cell r="P3494">
            <v>0</v>
          </cell>
          <cell r="Q3494">
            <v>0</v>
          </cell>
          <cell r="R3494" t="str">
            <v/>
          </cell>
          <cell r="S3494" t="str">
            <v>否</v>
          </cell>
          <cell r="T3494">
            <v>0</v>
          </cell>
          <cell r="U3494">
            <v>6</v>
          </cell>
        </row>
        <row r="3495">
          <cell r="H3495" t="str">
            <v>2706031401301000513268</v>
          </cell>
          <cell r="I3495" t="str">
            <v>农村信用社</v>
          </cell>
          <cell r="J3495" t="str">
            <v>城固县农村信用合作联社</v>
          </cell>
          <cell r="K3495" t="str">
            <v>20170810</v>
          </cell>
          <cell r="L3495" t="str">
            <v>20200809</v>
          </cell>
          <cell r="M3495">
            <v>50000</v>
          </cell>
          <cell r="N3495">
            <v>50000</v>
          </cell>
          <cell r="O3495" t="str">
            <v>20200806</v>
          </cell>
          <cell r="P3495">
            <v>0</v>
          </cell>
          <cell r="Q3495">
            <v>0</v>
          </cell>
          <cell r="R3495" t="str">
            <v/>
          </cell>
          <cell r="S3495" t="str">
            <v>否</v>
          </cell>
          <cell r="T3495">
            <v>0</v>
          </cell>
          <cell r="U3495">
            <v>4.75</v>
          </cell>
        </row>
        <row r="3496">
          <cell r="H3496" t="str">
            <v>2706031401301000515441</v>
          </cell>
          <cell r="I3496" t="str">
            <v>农村信用社</v>
          </cell>
          <cell r="J3496" t="str">
            <v>城固县农村信用合作联社</v>
          </cell>
          <cell r="K3496" t="str">
            <v>20170823</v>
          </cell>
          <cell r="L3496" t="str">
            <v>20200822</v>
          </cell>
          <cell r="M3496">
            <v>50000</v>
          </cell>
          <cell r="N3496">
            <v>50000</v>
          </cell>
          <cell r="O3496" t="str">
            <v>20200819</v>
          </cell>
          <cell r="P3496">
            <v>0</v>
          </cell>
          <cell r="Q3496">
            <v>0</v>
          </cell>
          <cell r="R3496" t="str">
            <v/>
          </cell>
          <cell r="S3496" t="str">
            <v>否</v>
          </cell>
          <cell r="T3496">
            <v>0</v>
          </cell>
          <cell r="U3496">
            <v>4.75</v>
          </cell>
        </row>
        <row r="3497">
          <cell r="H3497" t="str">
            <v>2706031401301000518150</v>
          </cell>
          <cell r="I3497" t="str">
            <v>农村信用社</v>
          </cell>
          <cell r="J3497" t="str">
            <v>城固县农村信用合作联社</v>
          </cell>
          <cell r="K3497" t="str">
            <v>20170904</v>
          </cell>
          <cell r="L3497" t="str">
            <v>20200903</v>
          </cell>
          <cell r="M3497">
            <v>50000</v>
          </cell>
          <cell r="N3497">
            <v>50000</v>
          </cell>
          <cell r="O3497" t="str">
            <v>20200908</v>
          </cell>
          <cell r="P3497">
            <v>0</v>
          </cell>
          <cell r="Q3497">
            <v>0</v>
          </cell>
          <cell r="R3497" t="str">
            <v/>
          </cell>
          <cell r="S3497" t="str">
            <v>否</v>
          </cell>
          <cell r="T3497">
            <v>0</v>
          </cell>
          <cell r="U3497">
            <v>4.75</v>
          </cell>
        </row>
        <row r="3498">
          <cell r="H3498" t="str">
            <v>2706031401301000521769</v>
          </cell>
          <cell r="I3498" t="str">
            <v>农村信用社</v>
          </cell>
          <cell r="J3498" t="str">
            <v>城固县农村信用合作联社</v>
          </cell>
          <cell r="K3498" t="str">
            <v>20171006</v>
          </cell>
          <cell r="L3498" t="str">
            <v>20201005</v>
          </cell>
          <cell r="M3498">
            <v>50000</v>
          </cell>
          <cell r="N3498">
            <v>50000</v>
          </cell>
          <cell r="O3498" t="str">
            <v>20200921</v>
          </cell>
          <cell r="P3498">
            <v>0</v>
          </cell>
          <cell r="Q3498">
            <v>0</v>
          </cell>
          <cell r="R3498" t="str">
            <v/>
          </cell>
          <cell r="S3498" t="str">
            <v>否</v>
          </cell>
          <cell r="T3498">
            <v>0</v>
          </cell>
          <cell r="U3498">
            <v>4.75</v>
          </cell>
        </row>
        <row r="3499">
          <cell r="H3499" t="str">
            <v>2706031401301000528605</v>
          </cell>
          <cell r="I3499" t="str">
            <v>农村信用社</v>
          </cell>
          <cell r="J3499" t="str">
            <v>城固县农村信用合作联社</v>
          </cell>
          <cell r="K3499" t="str">
            <v>20171106</v>
          </cell>
          <cell r="L3499" t="str">
            <v>20201105</v>
          </cell>
          <cell r="M3499">
            <v>50000</v>
          </cell>
          <cell r="N3499">
            <v>50000</v>
          </cell>
          <cell r="O3499" t="str">
            <v>20201106</v>
          </cell>
          <cell r="P3499">
            <v>0</v>
          </cell>
          <cell r="Q3499">
            <v>0</v>
          </cell>
          <cell r="R3499" t="str">
            <v/>
          </cell>
          <cell r="S3499" t="str">
            <v>否</v>
          </cell>
          <cell r="T3499">
            <v>0</v>
          </cell>
          <cell r="U3499">
            <v>4.75</v>
          </cell>
        </row>
        <row r="3500">
          <cell r="H3500" t="str">
            <v>2706031401301000530427</v>
          </cell>
          <cell r="I3500" t="str">
            <v>农村信用社</v>
          </cell>
          <cell r="J3500" t="str">
            <v>城固县农村信用合作联社</v>
          </cell>
          <cell r="K3500" t="str">
            <v>20171120</v>
          </cell>
          <cell r="L3500" t="str">
            <v>20201119</v>
          </cell>
          <cell r="M3500">
            <v>50000</v>
          </cell>
          <cell r="N3500">
            <v>50000</v>
          </cell>
          <cell r="O3500" t="str">
            <v>20201117</v>
          </cell>
          <cell r="P3500">
            <v>0</v>
          </cell>
          <cell r="Q3500">
            <v>0</v>
          </cell>
          <cell r="R3500" t="str">
            <v/>
          </cell>
          <cell r="S3500" t="str">
            <v>否</v>
          </cell>
          <cell r="T3500">
            <v>0</v>
          </cell>
          <cell r="U3500">
            <v>4.75</v>
          </cell>
        </row>
        <row r="3501">
          <cell r="H3501" t="str">
            <v>2706031401301000536624</v>
          </cell>
          <cell r="I3501" t="str">
            <v>农村信用社</v>
          </cell>
          <cell r="J3501" t="str">
            <v>城固县农村信用合作联社</v>
          </cell>
          <cell r="K3501" t="str">
            <v>20171214</v>
          </cell>
          <cell r="L3501" t="str">
            <v>20190613</v>
          </cell>
          <cell r="M3501">
            <v>5000</v>
          </cell>
          <cell r="N3501">
            <v>5000</v>
          </cell>
          <cell r="O3501" t="str">
            <v>20190601</v>
          </cell>
          <cell r="P3501">
            <v>0</v>
          </cell>
          <cell r="Q3501">
            <v>0</v>
          </cell>
          <cell r="R3501" t="str">
            <v/>
          </cell>
          <cell r="S3501" t="str">
            <v>否</v>
          </cell>
          <cell r="T3501">
            <v>0</v>
          </cell>
          <cell r="U3501">
            <v>4.75</v>
          </cell>
        </row>
        <row r="3502">
          <cell r="H3502" t="str">
            <v>2706031401301000535958</v>
          </cell>
          <cell r="I3502" t="str">
            <v>农村信用社</v>
          </cell>
          <cell r="J3502" t="str">
            <v>城固县农村信用合作联社</v>
          </cell>
          <cell r="K3502" t="str">
            <v>20171214</v>
          </cell>
          <cell r="L3502" t="str">
            <v>20190613</v>
          </cell>
          <cell r="M3502">
            <v>5000</v>
          </cell>
          <cell r="N3502">
            <v>5000</v>
          </cell>
          <cell r="O3502" t="str">
            <v>20181210</v>
          </cell>
          <cell r="P3502">
            <v>0</v>
          </cell>
          <cell r="Q3502">
            <v>0</v>
          </cell>
          <cell r="R3502" t="str">
            <v/>
          </cell>
          <cell r="S3502" t="str">
            <v>否</v>
          </cell>
          <cell r="T3502">
            <v>0</v>
          </cell>
          <cell r="U3502">
            <v>4.75</v>
          </cell>
        </row>
        <row r="3503">
          <cell r="H3503" t="str">
            <v>2706031401301000535393</v>
          </cell>
          <cell r="I3503" t="str">
            <v>农村信用社</v>
          </cell>
          <cell r="J3503" t="str">
            <v>城固县农村信用合作联社</v>
          </cell>
          <cell r="K3503" t="str">
            <v>20171214</v>
          </cell>
          <cell r="L3503" t="str">
            <v>20190613</v>
          </cell>
          <cell r="M3503">
            <v>500</v>
          </cell>
          <cell r="N3503">
            <v>500</v>
          </cell>
          <cell r="O3503" t="str">
            <v>20190606</v>
          </cell>
          <cell r="P3503">
            <v>0</v>
          </cell>
          <cell r="Q3503">
            <v>0</v>
          </cell>
          <cell r="R3503" t="str">
            <v/>
          </cell>
          <cell r="S3503" t="str">
            <v>否</v>
          </cell>
          <cell r="T3503">
            <v>0</v>
          </cell>
          <cell r="U3503">
            <v>4.75</v>
          </cell>
        </row>
        <row r="3504">
          <cell r="H3504" t="str">
            <v>2706031401301000536756</v>
          </cell>
          <cell r="I3504" t="str">
            <v>农村信用社</v>
          </cell>
          <cell r="J3504" t="str">
            <v>城固县农村信用合作联社</v>
          </cell>
          <cell r="K3504" t="str">
            <v>20171214</v>
          </cell>
          <cell r="L3504" t="str">
            <v>20190613</v>
          </cell>
          <cell r="M3504">
            <v>2000</v>
          </cell>
          <cell r="N3504">
            <v>2000</v>
          </cell>
          <cell r="O3504" t="str">
            <v>20181222</v>
          </cell>
          <cell r="P3504">
            <v>0</v>
          </cell>
          <cell r="Q3504">
            <v>0</v>
          </cell>
          <cell r="R3504" t="str">
            <v/>
          </cell>
          <cell r="S3504" t="str">
            <v>否</v>
          </cell>
          <cell r="T3504">
            <v>0</v>
          </cell>
          <cell r="U3504">
            <v>4.75</v>
          </cell>
        </row>
        <row r="3505">
          <cell r="H3505" t="str">
            <v>2706031401301000557020</v>
          </cell>
          <cell r="I3505" t="str">
            <v>农村信用社</v>
          </cell>
          <cell r="J3505" t="str">
            <v>城固县农村信用合作联社</v>
          </cell>
          <cell r="K3505" t="str">
            <v>20180115</v>
          </cell>
          <cell r="L3505" t="str">
            <v>20190114</v>
          </cell>
          <cell r="M3505">
            <v>50000</v>
          </cell>
          <cell r="N3505">
            <v>50000</v>
          </cell>
          <cell r="O3505" t="str">
            <v>20190112</v>
          </cell>
          <cell r="P3505">
            <v>0</v>
          </cell>
          <cell r="Q3505">
            <v>0</v>
          </cell>
          <cell r="R3505" t="str">
            <v/>
          </cell>
          <cell r="S3505" t="str">
            <v>否</v>
          </cell>
          <cell r="T3505">
            <v>0</v>
          </cell>
          <cell r="U3505">
            <v>4.35</v>
          </cell>
        </row>
        <row r="3506">
          <cell r="H3506" t="str">
            <v>TZ2018030700172471</v>
          </cell>
          <cell r="I3506" t="str">
            <v>农村信用社</v>
          </cell>
          <cell r="J3506" t="str">
            <v>城固县农村信用合作联社</v>
          </cell>
          <cell r="K3506" t="str">
            <v>20180307</v>
          </cell>
          <cell r="L3506" t="str">
            <v>20190306</v>
          </cell>
          <cell r="M3506">
            <v>30000</v>
          </cell>
          <cell r="N3506">
            <v>30000</v>
          </cell>
          <cell r="O3506" t="str">
            <v>20190315</v>
          </cell>
          <cell r="P3506">
            <v>0</v>
          </cell>
          <cell r="Q3506">
            <v>0</v>
          </cell>
          <cell r="R3506" t="str">
            <v/>
          </cell>
          <cell r="S3506" t="str">
            <v>否</v>
          </cell>
          <cell r="T3506">
            <v>0</v>
          </cell>
          <cell r="U3506">
            <v>4.35</v>
          </cell>
        </row>
        <row r="3507">
          <cell r="H3507" t="str">
            <v>TZ2018052100656611</v>
          </cell>
          <cell r="I3507" t="str">
            <v>农村信用社</v>
          </cell>
          <cell r="J3507" t="str">
            <v>城固县农村信用合作联社</v>
          </cell>
          <cell r="K3507" t="str">
            <v>20180521</v>
          </cell>
          <cell r="L3507" t="str">
            <v>20210520</v>
          </cell>
          <cell r="M3507">
            <v>50000</v>
          </cell>
          <cell r="N3507">
            <v>50000</v>
          </cell>
          <cell r="O3507" t="str">
            <v>20210518</v>
          </cell>
          <cell r="P3507">
            <v>0</v>
          </cell>
          <cell r="Q3507">
            <v>0</v>
          </cell>
          <cell r="R3507" t="str">
            <v/>
          </cell>
          <cell r="S3507" t="str">
            <v>否</v>
          </cell>
          <cell r="T3507">
            <v>0</v>
          </cell>
          <cell r="U3507">
            <v>4.75</v>
          </cell>
        </row>
        <row r="3508">
          <cell r="H3508" t="str">
            <v>TZ2018052100656595</v>
          </cell>
          <cell r="I3508" t="str">
            <v>农村信用社</v>
          </cell>
          <cell r="J3508" t="str">
            <v>城固县农村信用合作联社</v>
          </cell>
          <cell r="K3508" t="str">
            <v>20180521</v>
          </cell>
          <cell r="L3508" t="str">
            <v>20210520</v>
          </cell>
          <cell r="M3508">
            <v>50000</v>
          </cell>
          <cell r="N3508">
            <v>50000</v>
          </cell>
          <cell r="O3508" t="str">
            <v>20210505</v>
          </cell>
          <cell r="P3508">
            <v>0</v>
          </cell>
          <cell r="Q3508">
            <v>0</v>
          </cell>
          <cell r="R3508" t="str">
            <v/>
          </cell>
          <cell r="S3508" t="str">
            <v>否</v>
          </cell>
          <cell r="T3508">
            <v>0</v>
          </cell>
          <cell r="U3508">
            <v>4.75</v>
          </cell>
        </row>
        <row r="3509">
          <cell r="H3509" t="str">
            <v>TZ2018060700765474</v>
          </cell>
          <cell r="I3509" t="str">
            <v>农村信用社</v>
          </cell>
          <cell r="J3509" t="str">
            <v>城固县农村信用合作联社</v>
          </cell>
          <cell r="K3509" t="str">
            <v>20180607</v>
          </cell>
          <cell r="L3509" t="str">
            <v>20210606</v>
          </cell>
          <cell r="M3509">
            <v>30000</v>
          </cell>
          <cell r="N3509">
            <v>30000</v>
          </cell>
          <cell r="O3509" t="str">
            <v>20210426</v>
          </cell>
          <cell r="P3509">
            <v>0</v>
          </cell>
          <cell r="Q3509">
            <v>0</v>
          </cell>
          <cell r="R3509" t="str">
            <v/>
          </cell>
          <cell r="S3509" t="str">
            <v>否</v>
          </cell>
          <cell r="T3509">
            <v>0</v>
          </cell>
          <cell r="U3509">
            <v>4.75</v>
          </cell>
        </row>
        <row r="3510">
          <cell r="H3510" t="str">
            <v>TZ2018061700833150</v>
          </cell>
          <cell r="I3510" t="str">
            <v>农村信用社</v>
          </cell>
          <cell r="J3510" t="str">
            <v>城固县农村信用合作联社</v>
          </cell>
          <cell r="K3510" t="str">
            <v>20180617</v>
          </cell>
          <cell r="L3510" t="str">
            <v>20190616</v>
          </cell>
          <cell r="M3510">
            <v>500</v>
          </cell>
          <cell r="N3510">
            <v>500</v>
          </cell>
          <cell r="O3510" t="str">
            <v>20180619</v>
          </cell>
          <cell r="P3510">
            <v>0</v>
          </cell>
          <cell r="Q3510">
            <v>0</v>
          </cell>
          <cell r="R3510" t="str">
            <v/>
          </cell>
          <cell r="S3510" t="str">
            <v>否</v>
          </cell>
          <cell r="T3510">
            <v>0</v>
          </cell>
          <cell r="U3510">
            <v>4.35</v>
          </cell>
        </row>
        <row r="3511">
          <cell r="H3511" t="str">
            <v>TZ2018061700833042</v>
          </cell>
          <cell r="I3511" t="str">
            <v>农村信用社</v>
          </cell>
          <cell r="J3511" t="str">
            <v>城固县农村信用合作联社</v>
          </cell>
          <cell r="K3511" t="str">
            <v>20180617</v>
          </cell>
          <cell r="L3511" t="str">
            <v>20190616</v>
          </cell>
          <cell r="M3511">
            <v>1000</v>
          </cell>
          <cell r="N3511">
            <v>1000</v>
          </cell>
          <cell r="O3511" t="str">
            <v>20180619</v>
          </cell>
          <cell r="P3511">
            <v>0</v>
          </cell>
          <cell r="Q3511">
            <v>0</v>
          </cell>
          <cell r="R3511" t="str">
            <v/>
          </cell>
          <cell r="S3511" t="str">
            <v>否</v>
          </cell>
          <cell r="T3511">
            <v>0</v>
          </cell>
          <cell r="U3511">
            <v>4.35</v>
          </cell>
        </row>
        <row r="3512">
          <cell r="H3512" t="str">
            <v>TZ2018061700832012</v>
          </cell>
          <cell r="I3512" t="str">
            <v>农村信用社</v>
          </cell>
          <cell r="J3512" t="str">
            <v>城固县农村信用合作联社</v>
          </cell>
          <cell r="K3512" t="str">
            <v>20180617</v>
          </cell>
          <cell r="L3512" t="str">
            <v>20210616</v>
          </cell>
          <cell r="M3512">
            <v>3000</v>
          </cell>
          <cell r="N3512">
            <v>3000</v>
          </cell>
          <cell r="O3512" t="str">
            <v>20180801</v>
          </cell>
          <cell r="P3512">
            <v>0</v>
          </cell>
          <cell r="Q3512">
            <v>0</v>
          </cell>
          <cell r="R3512" t="str">
            <v/>
          </cell>
          <cell r="S3512" t="str">
            <v>否</v>
          </cell>
          <cell r="T3512">
            <v>0</v>
          </cell>
          <cell r="U3512">
            <v>4.75</v>
          </cell>
        </row>
        <row r="3513">
          <cell r="H3513" t="str">
            <v>TZ2018061700832720</v>
          </cell>
          <cell r="I3513" t="str">
            <v>农村信用社</v>
          </cell>
          <cell r="J3513" t="str">
            <v>城固县农村信用合作联社</v>
          </cell>
          <cell r="K3513" t="str">
            <v>20180617</v>
          </cell>
          <cell r="L3513" t="str">
            <v>20210616</v>
          </cell>
          <cell r="M3513">
            <v>3000</v>
          </cell>
          <cell r="N3513">
            <v>3000</v>
          </cell>
          <cell r="O3513" t="str">
            <v>20210120</v>
          </cell>
          <cell r="P3513">
            <v>0</v>
          </cell>
          <cell r="Q3513">
            <v>0</v>
          </cell>
          <cell r="R3513" t="str">
            <v/>
          </cell>
          <cell r="S3513" t="str">
            <v>否</v>
          </cell>
          <cell r="T3513">
            <v>0</v>
          </cell>
          <cell r="U3513">
            <v>4.75</v>
          </cell>
        </row>
        <row r="3514">
          <cell r="H3514" t="str">
            <v>TZ2018062600890901</v>
          </cell>
          <cell r="I3514" t="str">
            <v>农村信用社</v>
          </cell>
          <cell r="J3514" t="str">
            <v>城固县农村信用合作联社</v>
          </cell>
          <cell r="K3514" t="str">
            <v>20180626</v>
          </cell>
          <cell r="L3514" t="str">
            <v>20210625</v>
          </cell>
          <cell r="M3514">
            <v>50000</v>
          </cell>
          <cell r="N3514">
            <v>50000</v>
          </cell>
          <cell r="O3514" t="str">
            <v>20210621</v>
          </cell>
          <cell r="P3514">
            <v>0</v>
          </cell>
          <cell r="Q3514">
            <v>0</v>
          </cell>
          <cell r="R3514" t="str">
            <v/>
          </cell>
          <cell r="S3514" t="str">
            <v>否</v>
          </cell>
          <cell r="T3514">
            <v>0</v>
          </cell>
          <cell r="U3514">
            <v>4.75</v>
          </cell>
        </row>
        <row r="3515">
          <cell r="H3515" t="str">
            <v>TZ2018062600890239</v>
          </cell>
          <cell r="I3515" t="str">
            <v>农村信用社</v>
          </cell>
          <cell r="J3515" t="str">
            <v>城固县农村信用合作联社</v>
          </cell>
          <cell r="K3515" t="str">
            <v>20180626</v>
          </cell>
          <cell r="L3515" t="str">
            <v>20210625</v>
          </cell>
          <cell r="M3515">
            <v>50000</v>
          </cell>
          <cell r="N3515">
            <v>50000</v>
          </cell>
          <cell r="O3515" t="str">
            <v>20210623</v>
          </cell>
          <cell r="P3515">
            <v>0</v>
          </cell>
          <cell r="Q3515">
            <v>0</v>
          </cell>
          <cell r="R3515" t="str">
            <v/>
          </cell>
          <cell r="S3515" t="str">
            <v>否</v>
          </cell>
          <cell r="T3515">
            <v>0</v>
          </cell>
          <cell r="U3515">
            <v>4.75</v>
          </cell>
        </row>
        <row r="3516">
          <cell r="H3516" t="str">
            <v>TZ2018071901036704</v>
          </cell>
          <cell r="I3516" t="str">
            <v>农村信用社</v>
          </cell>
          <cell r="J3516" t="str">
            <v>城固县农村信用合作联社</v>
          </cell>
          <cell r="K3516" t="str">
            <v>20180719</v>
          </cell>
          <cell r="L3516" t="str">
            <v>20190718</v>
          </cell>
          <cell r="M3516">
            <v>30000</v>
          </cell>
          <cell r="N3516">
            <v>30000</v>
          </cell>
          <cell r="O3516" t="str">
            <v>20190719</v>
          </cell>
          <cell r="P3516">
            <v>0</v>
          </cell>
          <cell r="Q3516">
            <v>0</v>
          </cell>
          <cell r="R3516" t="str">
            <v/>
          </cell>
          <cell r="S3516" t="str">
            <v>否</v>
          </cell>
          <cell r="T3516">
            <v>0</v>
          </cell>
          <cell r="U3516">
            <v>4.35</v>
          </cell>
        </row>
        <row r="3517">
          <cell r="H3517" t="str">
            <v>TZ2018072601075570</v>
          </cell>
          <cell r="I3517" t="str">
            <v>农村信用社</v>
          </cell>
          <cell r="J3517" t="str">
            <v>城固县农村信用合作联社</v>
          </cell>
          <cell r="K3517" t="str">
            <v>20180726</v>
          </cell>
          <cell r="L3517" t="str">
            <v>20190725</v>
          </cell>
          <cell r="M3517">
            <v>50000</v>
          </cell>
          <cell r="N3517">
            <v>50000</v>
          </cell>
          <cell r="O3517" t="str">
            <v>20190726</v>
          </cell>
          <cell r="P3517">
            <v>0</v>
          </cell>
          <cell r="Q3517">
            <v>0</v>
          </cell>
          <cell r="R3517" t="str">
            <v/>
          </cell>
          <cell r="S3517" t="str">
            <v>否</v>
          </cell>
          <cell r="T3517">
            <v>0</v>
          </cell>
          <cell r="U3517">
            <v>4.35</v>
          </cell>
        </row>
        <row r="3518">
          <cell r="H3518" t="str">
            <v>TZ2018080801154742</v>
          </cell>
          <cell r="I3518" t="str">
            <v>农村信用社</v>
          </cell>
          <cell r="J3518" t="str">
            <v>城固县农村信用合作联社</v>
          </cell>
          <cell r="K3518" t="str">
            <v>20180808</v>
          </cell>
          <cell r="L3518" t="str">
            <v>20190807</v>
          </cell>
          <cell r="M3518">
            <v>30000</v>
          </cell>
          <cell r="N3518">
            <v>30000</v>
          </cell>
          <cell r="O3518" t="str">
            <v>20190807</v>
          </cell>
          <cell r="P3518">
            <v>0</v>
          </cell>
          <cell r="Q3518">
            <v>0</v>
          </cell>
          <cell r="R3518" t="str">
            <v/>
          </cell>
          <cell r="S3518" t="str">
            <v>否</v>
          </cell>
          <cell r="T3518">
            <v>0</v>
          </cell>
          <cell r="U3518">
            <v>4.35</v>
          </cell>
        </row>
        <row r="3519">
          <cell r="H3519" t="str">
            <v>TZ2018101101535812</v>
          </cell>
          <cell r="I3519" t="str">
            <v>农村信用社</v>
          </cell>
          <cell r="J3519" t="str">
            <v>城固县农村信用合作联社</v>
          </cell>
          <cell r="K3519" t="str">
            <v>20181011</v>
          </cell>
          <cell r="L3519" t="str">
            <v>20211010</v>
          </cell>
          <cell r="M3519">
            <v>50000</v>
          </cell>
          <cell r="N3519">
            <v>50000</v>
          </cell>
          <cell r="O3519" t="str">
            <v>20211009</v>
          </cell>
          <cell r="P3519">
            <v>0</v>
          </cell>
          <cell r="Q3519">
            <v>0</v>
          </cell>
          <cell r="R3519" t="str">
            <v/>
          </cell>
          <cell r="S3519" t="str">
            <v>否</v>
          </cell>
          <cell r="T3519">
            <v>0</v>
          </cell>
          <cell r="U3519">
            <v>4.75</v>
          </cell>
        </row>
        <row r="3520">
          <cell r="H3520" t="str">
            <v>TZ2018101701566924</v>
          </cell>
          <cell r="I3520" t="str">
            <v>农村信用社</v>
          </cell>
          <cell r="J3520" t="str">
            <v>城固县农村信用合作联社</v>
          </cell>
          <cell r="K3520" t="str">
            <v>20181017</v>
          </cell>
          <cell r="L3520" t="str">
            <v>20211016</v>
          </cell>
          <cell r="M3520">
            <v>50000</v>
          </cell>
          <cell r="N3520">
            <v>50000</v>
          </cell>
          <cell r="O3520" t="str">
            <v>20211016</v>
          </cell>
          <cell r="P3520">
            <v>0</v>
          </cell>
          <cell r="Q3520">
            <v>0</v>
          </cell>
          <cell r="R3520" t="str">
            <v/>
          </cell>
          <cell r="S3520" t="str">
            <v>否</v>
          </cell>
          <cell r="T3520">
            <v>0</v>
          </cell>
          <cell r="U3520">
            <v>4.75</v>
          </cell>
        </row>
        <row r="3521">
          <cell r="H3521" t="str">
            <v>TZ2018102901639283</v>
          </cell>
          <cell r="I3521" t="str">
            <v>农村信用社</v>
          </cell>
          <cell r="J3521" t="str">
            <v>城固县农村信用合作联社</v>
          </cell>
          <cell r="K3521" t="str">
            <v>20181029</v>
          </cell>
          <cell r="L3521" t="str">
            <v>20211028</v>
          </cell>
          <cell r="M3521">
            <v>50000</v>
          </cell>
          <cell r="N3521">
            <v>50000</v>
          </cell>
          <cell r="O3521" t="str">
            <v>20211027</v>
          </cell>
          <cell r="P3521">
            <v>0</v>
          </cell>
          <cell r="Q3521">
            <v>0</v>
          </cell>
          <cell r="R3521" t="str">
            <v/>
          </cell>
          <cell r="S3521" t="str">
            <v>否</v>
          </cell>
          <cell r="T3521">
            <v>0</v>
          </cell>
          <cell r="U3521">
            <v>4.75</v>
          </cell>
        </row>
        <row r="3522">
          <cell r="H3522" t="str">
            <v>TZ2018103001641634</v>
          </cell>
          <cell r="I3522" t="str">
            <v>农村信用社</v>
          </cell>
          <cell r="J3522" t="str">
            <v>城固县农村信用合作联社</v>
          </cell>
          <cell r="K3522" t="str">
            <v>20181030</v>
          </cell>
          <cell r="L3522" t="str">
            <v>20211029</v>
          </cell>
          <cell r="M3522">
            <v>50000</v>
          </cell>
          <cell r="N3522">
            <v>50000</v>
          </cell>
          <cell r="O3522" t="str">
            <v>20211018</v>
          </cell>
          <cell r="P3522">
            <v>0</v>
          </cell>
          <cell r="Q3522">
            <v>0</v>
          </cell>
          <cell r="R3522" t="str">
            <v/>
          </cell>
          <cell r="S3522" t="str">
            <v>否</v>
          </cell>
          <cell r="T3522">
            <v>0</v>
          </cell>
          <cell r="U3522">
            <v>4.75</v>
          </cell>
        </row>
        <row r="3523">
          <cell r="H3523" t="str">
            <v>TZ2018103001643920</v>
          </cell>
          <cell r="I3523" t="str">
            <v>农村信用社</v>
          </cell>
          <cell r="J3523" t="str">
            <v>城固县农村信用合作联社</v>
          </cell>
          <cell r="K3523" t="str">
            <v>20181030</v>
          </cell>
          <cell r="L3523" t="str">
            <v>20191029</v>
          </cell>
          <cell r="M3523">
            <v>2000</v>
          </cell>
          <cell r="N3523">
            <v>2000</v>
          </cell>
          <cell r="O3523" t="str">
            <v>20181114</v>
          </cell>
          <cell r="P3523">
            <v>0</v>
          </cell>
          <cell r="Q3523">
            <v>0</v>
          </cell>
          <cell r="R3523" t="str">
            <v/>
          </cell>
          <cell r="S3523" t="str">
            <v>否</v>
          </cell>
          <cell r="T3523">
            <v>0</v>
          </cell>
          <cell r="U3523">
            <v>4.35</v>
          </cell>
        </row>
        <row r="3524">
          <cell r="H3524" t="str">
            <v>TZ2018110901706723</v>
          </cell>
          <cell r="I3524" t="str">
            <v>农村信用社</v>
          </cell>
          <cell r="J3524" t="str">
            <v>城固县农村信用合作联社</v>
          </cell>
          <cell r="K3524" t="str">
            <v>20181109</v>
          </cell>
          <cell r="L3524" t="str">
            <v>20191108</v>
          </cell>
          <cell r="M3524">
            <v>50000</v>
          </cell>
          <cell r="N3524">
            <v>50000</v>
          </cell>
          <cell r="O3524" t="str">
            <v>20190827</v>
          </cell>
          <cell r="P3524">
            <v>0</v>
          </cell>
          <cell r="Q3524">
            <v>0</v>
          </cell>
          <cell r="R3524" t="str">
            <v/>
          </cell>
          <cell r="S3524" t="str">
            <v>否</v>
          </cell>
          <cell r="T3524">
            <v>0</v>
          </cell>
          <cell r="U3524">
            <v>4.35</v>
          </cell>
        </row>
        <row r="3525">
          <cell r="H3525" t="str">
            <v>TZ2018112301791288</v>
          </cell>
          <cell r="I3525" t="str">
            <v>农村信用社</v>
          </cell>
          <cell r="J3525" t="str">
            <v>城固县农村信用合作联社</v>
          </cell>
          <cell r="K3525" t="str">
            <v>20181123</v>
          </cell>
          <cell r="L3525" t="str">
            <v>20211122</v>
          </cell>
          <cell r="M3525">
            <v>30000</v>
          </cell>
          <cell r="N3525">
            <v>30000</v>
          </cell>
          <cell r="O3525" t="str">
            <v>20211028</v>
          </cell>
          <cell r="P3525">
            <v>0</v>
          </cell>
          <cell r="Q3525">
            <v>0</v>
          </cell>
          <cell r="R3525" t="str">
            <v/>
          </cell>
          <cell r="S3525" t="str">
            <v>否</v>
          </cell>
          <cell r="T3525">
            <v>0</v>
          </cell>
          <cell r="U3525">
            <v>4.75</v>
          </cell>
        </row>
        <row r="3526">
          <cell r="H3526" t="str">
            <v>TZ2019022802378745</v>
          </cell>
          <cell r="I3526" t="str">
            <v>农村信用社</v>
          </cell>
          <cell r="J3526" t="str">
            <v>城固县农村信用合作联社</v>
          </cell>
          <cell r="K3526" t="str">
            <v>20190228</v>
          </cell>
          <cell r="L3526" t="str">
            <v>20200227</v>
          </cell>
          <cell r="M3526">
            <v>50000</v>
          </cell>
          <cell r="N3526">
            <v>50000</v>
          </cell>
          <cell r="O3526" t="str">
            <v>20200227</v>
          </cell>
          <cell r="P3526">
            <v>0</v>
          </cell>
          <cell r="Q3526">
            <v>0</v>
          </cell>
          <cell r="R3526" t="str">
            <v/>
          </cell>
          <cell r="S3526" t="str">
            <v>否</v>
          </cell>
          <cell r="T3526">
            <v>0</v>
          </cell>
          <cell r="U3526">
            <v>4.35</v>
          </cell>
        </row>
        <row r="3527">
          <cell r="H3527" t="str">
            <v>TZ2019041102704453</v>
          </cell>
          <cell r="I3527" t="str">
            <v>农村信用社</v>
          </cell>
          <cell r="J3527" t="str">
            <v>城固县农村信用合作联社</v>
          </cell>
          <cell r="K3527" t="str">
            <v>20190411</v>
          </cell>
          <cell r="L3527" t="str">
            <v>20200410</v>
          </cell>
          <cell r="M3527">
            <v>35000</v>
          </cell>
          <cell r="N3527">
            <v>35000</v>
          </cell>
          <cell r="O3527" t="str">
            <v>20200428</v>
          </cell>
          <cell r="P3527">
            <v>0</v>
          </cell>
          <cell r="Q3527">
            <v>0</v>
          </cell>
          <cell r="R3527" t="str">
            <v/>
          </cell>
          <cell r="S3527" t="str">
            <v>否</v>
          </cell>
          <cell r="T3527">
            <v>0</v>
          </cell>
          <cell r="U3527">
            <v>4.35</v>
          </cell>
        </row>
        <row r="3528">
          <cell r="H3528" t="str">
            <v>TZ2020042805561380</v>
          </cell>
          <cell r="I3528" t="str">
            <v>农村信用社</v>
          </cell>
          <cell r="J3528" t="str">
            <v>城固县农村信用合作联社</v>
          </cell>
          <cell r="K3528" t="str">
            <v>20200428</v>
          </cell>
          <cell r="L3528" t="str">
            <v>20210427</v>
          </cell>
          <cell r="M3528">
            <v>22000</v>
          </cell>
          <cell r="N3528">
            <v>22000</v>
          </cell>
          <cell r="O3528" t="str">
            <v>20210430</v>
          </cell>
          <cell r="P3528">
            <v>0</v>
          </cell>
          <cell r="Q3528">
            <v>0</v>
          </cell>
          <cell r="R3528" t="str">
            <v/>
          </cell>
          <cell r="S3528" t="str">
            <v>否</v>
          </cell>
          <cell r="T3528">
            <v>0</v>
          </cell>
          <cell r="U3528">
            <v>4.35</v>
          </cell>
        </row>
        <row r="3529">
          <cell r="H3529" t="str">
            <v>TZ2020112507383431</v>
          </cell>
          <cell r="I3529" t="str">
            <v>农村信用社</v>
          </cell>
          <cell r="J3529" t="str">
            <v>城固县农村信用合作联社</v>
          </cell>
          <cell r="K3529" t="str">
            <v>20201125</v>
          </cell>
          <cell r="L3529" t="str">
            <v>20231124</v>
          </cell>
          <cell r="M3529">
            <v>50000</v>
          </cell>
          <cell r="N3529">
            <v>50000</v>
          </cell>
          <cell r="O3529" t="str">
            <v>20231124</v>
          </cell>
          <cell r="P3529">
            <v>0</v>
          </cell>
          <cell r="Q3529">
            <v>0</v>
          </cell>
          <cell r="R3529" t="str">
            <v/>
          </cell>
          <cell r="S3529" t="str">
            <v>否</v>
          </cell>
          <cell r="T3529">
            <v>0</v>
          </cell>
          <cell r="U3529">
            <v>4.75</v>
          </cell>
        </row>
        <row r="3530">
          <cell r="H3530" t="str">
            <v>TZ2020113007422914</v>
          </cell>
          <cell r="I3530" t="str">
            <v>农村信用社</v>
          </cell>
          <cell r="J3530" t="str">
            <v>城固县农村信用合作联社</v>
          </cell>
          <cell r="K3530" t="str">
            <v>20201130</v>
          </cell>
          <cell r="L3530" t="str">
            <v>20231129</v>
          </cell>
          <cell r="M3530">
            <v>50000</v>
          </cell>
          <cell r="N3530">
            <v>50000</v>
          </cell>
          <cell r="O3530" t="str">
            <v>20230108</v>
          </cell>
          <cell r="P3530">
            <v>0</v>
          </cell>
          <cell r="Q3530">
            <v>0</v>
          </cell>
          <cell r="R3530" t="str">
            <v/>
          </cell>
          <cell r="S3530" t="str">
            <v>否</v>
          </cell>
          <cell r="T3530">
            <v>0</v>
          </cell>
          <cell r="U3530">
            <v>4.75</v>
          </cell>
        </row>
        <row r="3531">
          <cell r="H3531" t="str">
            <v>TZ2021081909694221</v>
          </cell>
          <cell r="I3531" t="str">
            <v>农村信用社</v>
          </cell>
          <cell r="J3531" t="str">
            <v>城固县农村信用合作联社</v>
          </cell>
          <cell r="K3531" t="str">
            <v>20210819</v>
          </cell>
          <cell r="L3531" t="str">
            <v>20240818</v>
          </cell>
          <cell r="M3531">
            <v>50000</v>
          </cell>
          <cell r="N3531">
            <v>50000</v>
          </cell>
          <cell r="O3531" t="str">
            <v>20240809</v>
          </cell>
          <cell r="P3531">
            <v>0</v>
          </cell>
          <cell r="Q3531">
            <v>0</v>
          </cell>
          <cell r="R3531" t="str">
            <v/>
          </cell>
          <cell r="S3531" t="str">
            <v>否</v>
          </cell>
          <cell r="T3531">
            <v>0</v>
          </cell>
          <cell r="U3531">
            <v>4.65</v>
          </cell>
        </row>
        <row r="3532">
          <cell r="H3532" t="str">
            <v>TZ2021082509744100</v>
          </cell>
          <cell r="I3532" t="str">
            <v>农村信用社</v>
          </cell>
          <cell r="J3532" t="str">
            <v>城固县农村信用合作联社</v>
          </cell>
          <cell r="K3532" t="str">
            <v>20210825</v>
          </cell>
          <cell r="L3532" t="str">
            <v>20240824</v>
          </cell>
          <cell r="M3532">
            <v>50000</v>
          </cell>
          <cell r="N3532">
            <v>50000</v>
          </cell>
          <cell r="O3532" t="str">
            <v>20240826</v>
          </cell>
          <cell r="P3532">
            <v>0</v>
          </cell>
          <cell r="Q3532">
            <v>0</v>
          </cell>
          <cell r="R3532" t="str">
            <v/>
          </cell>
          <cell r="S3532" t="str">
            <v>否</v>
          </cell>
          <cell r="T3532">
            <v>0</v>
          </cell>
          <cell r="U3532">
            <v>4.65</v>
          </cell>
        </row>
        <row r="3533">
          <cell r="H3533" t="str">
            <v>TZ2021082709759147</v>
          </cell>
          <cell r="I3533" t="str">
            <v>农村信用社</v>
          </cell>
          <cell r="J3533" t="str">
            <v>城固县农村信用合作联社</v>
          </cell>
          <cell r="K3533" t="str">
            <v>20210827</v>
          </cell>
          <cell r="L3533" t="str">
            <v>20240826</v>
          </cell>
          <cell r="M3533">
            <v>50000</v>
          </cell>
          <cell r="N3533">
            <v>50000</v>
          </cell>
          <cell r="O3533" t="str">
            <v>20240819</v>
          </cell>
          <cell r="P3533">
            <v>0</v>
          </cell>
          <cell r="Q3533">
            <v>0</v>
          </cell>
          <cell r="R3533" t="str">
            <v/>
          </cell>
          <cell r="S3533" t="str">
            <v>否</v>
          </cell>
          <cell r="T3533">
            <v>0</v>
          </cell>
          <cell r="U3533">
            <v>4.65</v>
          </cell>
        </row>
        <row r="3534">
          <cell r="H3534" t="str">
            <v>TZ2021083009785895</v>
          </cell>
          <cell r="I3534" t="str">
            <v>农村信用社</v>
          </cell>
          <cell r="J3534" t="str">
            <v>城固县农村信用合作联社</v>
          </cell>
          <cell r="K3534" t="str">
            <v>20210830</v>
          </cell>
          <cell r="L3534" t="str">
            <v>20240829</v>
          </cell>
          <cell r="M3534">
            <v>50000</v>
          </cell>
          <cell r="N3534">
            <v>50000</v>
          </cell>
          <cell r="O3534" t="str">
            <v>20240829</v>
          </cell>
          <cell r="P3534">
            <v>0</v>
          </cell>
          <cell r="Q3534">
            <v>0</v>
          </cell>
          <cell r="R3534" t="str">
            <v/>
          </cell>
          <cell r="S3534" t="str">
            <v>否</v>
          </cell>
          <cell r="T3534">
            <v>0</v>
          </cell>
          <cell r="U3534">
            <v>4.65</v>
          </cell>
        </row>
        <row r="3535">
          <cell r="H3535" t="str">
            <v>TZ2022032511399035</v>
          </cell>
          <cell r="I3535" t="str">
            <v>农村信用社</v>
          </cell>
          <cell r="J3535" t="str">
            <v>城固县农村信用合作联社</v>
          </cell>
          <cell r="K3535" t="str">
            <v>20220325</v>
          </cell>
          <cell r="L3535" t="str">
            <v>20250324</v>
          </cell>
          <cell r="M3535">
            <v>50000</v>
          </cell>
          <cell r="N3535">
            <v>50000</v>
          </cell>
          <cell r="O3535" t="str">
            <v>20250322</v>
          </cell>
          <cell r="P3535">
            <v>0</v>
          </cell>
          <cell r="Q3535">
            <v>0</v>
          </cell>
          <cell r="R3535" t="str">
            <v/>
          </cell>
          <cell r="S3535" t="str">
            <v>否</v>
          </cell>
          <cell r="T3535">
            <v>0</v>
          </cell>
          <cell r="U3535">
            <v>4.6</v>
          </cell>
        </row>
        <row r="3536">
          <cell r="H3536" t="str">
            <v>TZ2022033011448934</v>
          </cell>
          <cell r="I3536" t="str">
            <v>农村信用社</v>
          </cell>
          <cell r="J3536" t="str">
            <v>城固县农村信用合作联社</v>
          </cell>
          <cell r="K3536" t="str">
            <v>20220330</v>
          </cell>
          <cell r="L3536" t="str">
            <v>20250329</v>
          </cell>
          <cell r="M3536">
            <v>50000</v>
          </cell>
          <cell r="N3536">
            <v>50000</v>
          </cell>
          <cell r="O3536" t="str">
            <v>20250321</v>
          </cell>
          <cell r="P3536">
            <v>0</v>
          </cell>
          <cell r="Q3536">
            <v>0</v>
          </cell>
          <cell r="R3536" t="str">
            <v/>
          </cell>
          <cell r="S3536" t="str">
            <v>否</v>
          </cell>
          <cell r="T3536">
            <v>0</v>
          </cell>
          <cell r="U3536">
            <v>4.6</v>
          </cell>
        </row>
        <row r="3537">
          <cell r="H3537" t="str">
            <v>TZ2022041311565289</v>
          </cell>
          <cell r="I3537" t="str">
            <v>农村信用社</v>
          </cell>
          <cell r="J3537" t="str">
            <v>城固县农村信用合作联社</v>
          </cell>
          <cell r="K3537" t="str">
            <v>20220413</v>
          </cell>
          <cell r="L3537" t="str">
            <v>20250412</v>
          </cell>
          <cell r="M3537">
            <v>50000</v>
          </cell>
          <cell r="N3537">
            <v>50000</v>
          </cell>
          <cell r="O3537" t="str">
            <v>20250412</v>
          </cell>
          <cell r="P3537">
            <v>0</v>
          </cell>
          <cell r="Q3537">
            <v>0</v>
          </cell>
          <cell r="R3537" t="str">
            <v/>
          </cell>
          <cell r="S3537" t="str">
            <v>否</v>
          </cell>
          <cell r="T3537">
            <v>0</v>
          </cell>
          <cell r="U3537">
            <v>4.6</v>
          </cell>
        </row>
        <row r="3538">
          <cell r="H3538" t="str">
            <v>TZ2022052511915281</v>
          </cell>
          <cell r="I3538" t="str">
            <v>农村信用社</v>
          </cell>
          <cell r="J3538" t="str">
            <v>城固县农村信用合作联社</v>
          </cell>
          <cell r="K3538" t="str">
            <v>20220525</v>
          </cell>
          <cell r="L3538" t="str">
            <v>20250524</v>
          </cell>
          <cell r="M3538">
            <v>50000</v>
          </cell>
          <cell r="N3538">
            <v>50000</v>
          </cell>
          <cell r="O3538" t="str">
            <v>20250513</v>
          </cell>
          <cell r="P3538">
            <v>0</v>
          </cell>
          <cell r="Q3538">
            <v>0</v>
          </cell>
          <cell r="R3538" t="str">
            <v/>
          </cell>
          <cell r="S3538" t="str">
            <v>否</v>
          </cell>
          <cell r="T3538">
            <v>0</v>
          </cell>
          <cell r="U3538">
            <v>4.45</v>
          </cell>
        </row>
        <row r="3539">
          <cell r="H3539" t="str">
            <v>TZ2022062012130581</v>
          </cell>
          <cell r="I3539" t="str">
            <v>农村信用社</v>
          </cell>
          <cell r="J3539" t="str">
            <v>城固县农村信用合作联社</v>
          </cell>
          <cell r="K3539" t="str">
            <v>20220620</v>
          </cell>
          <cell r="L3539" t="str">
            <v>20250619</v>
          </cell>
          <cell r="M3539">
            <v>50000</v>
          </cell>
          <cell r="N3539">
            <v>4.43</v>
          </cell>
          <cell r="O3539" t="str">
            <v>20230620</v>
          </cell>
          <cell r="P3539">
            <v>49995.57</v>
          </cell>
          <cell r="Q3539">
            <v>0</v>
          </cell>
          <cell r="R3539" t="str">
            <v/>
          </cell>
          <cell r="S3539" t="str">
            <v>否</v>
          </cell>
          <cell r="T3539">
            <v>0</v>
          </cell>
          <cell r="U3539">
            <v>4.45</v>
          </cell>
        </row>
        <row r="3540">
          <cell r="H3540" t="str">
            <v>TZ2022072112395961</v>
          </cell>
          <cell r="I3540" t="str">
            <v>农村信用社</v>
          </cell>
          <cell r="J3540" t="str">
            <v>城固县农村信用合作联社</v>
          </cell>
          <cell r="K3540" t="str">
            <v>20220721</v>
          </cell>
          <cell r="L3540" t="str">
            <v>20250720</v>
          </cell>
          <cell r="M3540">
            <v>50000</v>
          </cell>
          <cell r="N3540">
            <v>0</v>
          </cell>
          <cell r="O3540" t="str">
            <v/>
          </cell>
          <cell r="P3540">
            <v>50000</v>
          </cell>
          <cell r="Q3540">
            <v>0</v>
          </cell>
          <cell r="R3540" t="str">
            <v/>
          </cell>
          <cell r="S3540" t="str">
            <v>否</v>
          </cell>
          <cell r="T3540">
            <v>0</v>
          </cell>
          <cell r="U3540">
            <v>4.45</v>
          </cell>
        </row>
        <row r="3541">
          <cell r="H3541" t="str">
            <v>TZ2022111813333011</v>
          </cell>
          <cell r="I3541" t="str">
            <v>农村信用社</v>
          </cell>
          <cell r="J3541" t="str">
            <v>城固县农村信用合作联社</v>
          </cell>
          <cell r="K3541" t="str">
            <v>20221118</v>
          </cell>
          <cell r="L3541" t="str">
            <v>20251117</v>
          </cell>
          <cell r="M3541">
            <v>50000</v>
          </cell>
          <cell r="N3541">
            <v>0</v>
          </cell>
          <cell r="O3541" t="str">
            <v/>
          </cell>
          <cell r="P3541">
            <v>50000</v>
          </cell>
          <cell r="Q3541">
            <v>0</v>
          </cell>
          <cell r="R3541" t="str">
            <v/>
          </cell>
          <cell r="S3541" t="str">
            <v>否</v>
          </cell>
          <cell r="T3541">
            <v>0</v>
          </cell>
          <cell r="U3541">
            <v>4.3</v>
          </cell>
        </row>
        <row r="3542">
          <cell r="H3542" t="str">
            <v>TZ2023051714926449</v>
          </cell>
          <cell r="I3542" t="str">
            <v>农村信用社</v>
          </cell>
          <cell r="J3542" t="str">
            <v>城固县农村信用合作联社</v>
          </cell>
          <cell r="K3542" t="str">
            <v>20230517</v>
          </cell>
          <cell r="L3542" t="str">
            <v>20260516</v>
          </cell>
          <cell r="M3542">
            <v>50000</v>
          </cell>
          <cell r="N3542">
            <v>0</v>
          </cell>
          <cell r="O3542" t="str">
            <v/>
          </cell>
          <cell r="P3542">
            <v>50000</v>
          </cell>
          <cell r="Q3542">
            <v>0</v>
          </cell>
          <cell r="R3542" t="str">
            <v/>
          </cell>
          <cell r="S3542" t="str">
            <v>否</v>
          </cell>
          <cell r="T3542">
            <v>0</v>
          </cell>
          <cell r="U3542">
            <v>4.3</v>
          </cell>
        </row>
        <row r="3543">
          <cell r="H3543" t="str">
            <v>TZ2023081015743374</v>
          </cell>
          <cell r="I3543" t="str">
            <v>农村信用社</v>
          </cell>
          <cell r="J3543" t="str">
            <v>城固县农村信用合作联社</v>
          </cell>
          <cell r="K3543" t="str">
            <v>20230810</v>
          </cell>
          <cell r="L3543" t="str">
            <v>20260809</v>
          </cell>
          <cell r="M3543">
            <v>50000</v>
          </cell>
          <cell r="N3543">
            <v>0</v>
          </cell>
          <cell r="O3543" t="str">
            <v/>
          </cell>
          <cell r="P3543">
            <v>50000</v>
          </cell>
          <cell r="Q3543">
            <v>0</v>
          </cell>
          <cell r="R3543" t="str">
            <v/>
          </cell>
          <cell r="S3543" t="str">
            <v>否</v>
          </cell>
          <cell r="T3543">
            <v>0</v>
          </cell>
          <cell r="U3543">
            <v>4.2</v>
          </cell>
        </row>
        <row r="3544">
          <cell r="H3544" t="str">
            <v>TZ2023081115756733</v>
          </cell>
          <cell r="I3544" t="str">
            <v>农村信用社</v>
          </cell>
          <cell r="J3544" t="str">
            <v>城固县农村信用合作联社</v>
          </cell>
          <cell r="K3544" t="str">
            <v>20230811</v>
          </cell>
          <cell r="L3544" t="str">
            <v>20260810</v>
          </cell>
          <cell r="M3544">
            <v>50000</v>
          </cell>
          <cell r="N3544">
            <v>0</v>
          </cell>
          <cell r="O3544" t="str">
            <v/>
          </cell>
          <cell r="P3544">
            <v>50000</v>
          </cell>
          <cell r="Q3544">
            <v>0</v>
          </cell>
          <cell r="R3544" t="str">
            <v/>
          </cell>
          <cell r="S3544" t="str">
            <v>否</v>
          </cell>
          <cell r="T3544">
            <v>0</v>
          </cell>
          <cell r="U3544">
            <v>4.2</v>
          </cell>
        </row>
        <row r="3545">
          <cell r="H3545" t="str">
            <v>TZ2023081315766900</v>
          </cell>
          <cell r="I3545" t="str">
            <v>农村信用社</v>
          </cell>
          <cell r="J3545" t="str">
            <v>城固县农村信用合作联社</v>
          </cell>
          <cell r="K3545" t="str">
            <v>20230813</v>
          </cell>
          <cell r="L3545" t="str">
            <v>20260812</v>
          </cell>
          <cell r="M3545">
            <v>50000</v>
          </cell>
          <cell r="N3545">
            <v>0</v>
          </cell>
          <cell r="O3545" t="str">
            <v/>
          </cell>
          <cell r="P3545">
            <v>50000</v>
          </cell>
          <cell r="Q3545">
            <v>0</v>
          </cell>
          <cell r="R3545" t="str">
            <v/>
          </cell>
          <cell r="S3545" t="str">
            <v>否</v>
          </cell>
          <cell r="T3545">
            <v>0</v>
          </cell>
          <cell r="U3545">
            <v>4.2</v>
          </cell>
        </row>
        <row r="3546">
          <cell r="H3546" t="str">
            <v>TZ2023081615796717</v>
          </cell>
          <cell r="I3546" t="str">
            <v>农村信用社</v>
          </cell>
          <cell r="J3546" t="str">
            <v>城固县农村信用合作联社</v>
          </cell>
          <cell r="K3546" t="str">
            <v>20230816</v>
          </cell>
          <cell r="L3546" t="str">
            <v>20260815</v>
          </cell>
          <cell r="M3546">
            <v>50000</v>
          </cell>
          <cell r="N3546">
            <v>0</v>
          </cell>
          <cell r="O3546" t="str">
            <v/>
          </cell>
          <cell r="P3546">
            <v>50000</v>
          </cell>
          <cell r="Q3546">
            <v>0</v>
          </cell>
          <cell r="R3546" t="str">
            <v/>
          </cell>
          <cell r="S3546" t="str">
            <v>否</v>
          </cell>
          <cell r="T3546">
            <v>0</v>
          </cell>
          <cell r="U3546">
            <v>4.2</v>
          </cell>
        </row>
        <row r="3547">
          <cell r="H3547" t="str">
            <v>TZ2023081615796663</v>
          </cell>
          <cell r="I3547" t="str">
            <v>农村信用社</v>
          </cell>
          <cell r="J3547" t="str">
            <v>城固县农村信用合作联社</v>
          </cell>
          <cell r="K3547" t="str">
            <v>20230816</v>
          </cell>
          <cell r="L3547" t="str">
            <v>20260815</v>
          </cell>
          <cell r="M3547">
            <v>50000</v>
          </cell>
          <cell r="N3547">
            <v>0</v>
          </cell>
          <cell r="O3547" t="str">
            <v/>
          </cell>
          <cell r="P3547">
            <v>50000</v>
          </cell>
          <cell r="Q3547">
            <v>0</v>
          </cell>
          <cell r="R3547" t="str">
            <v/>
          </cell>
          <cell r="S3547" t="str">
            <v>否</v>
          </cell>
          <cell r="T3547">
            <v>0</v>
          </cell>
          <cell r="U3547">
            <v>4.2</v>
          </cell>
        </row>
        <row r="3548">
          <cell r="H3548" t="str">
            <v>TZ2023090716000195</v>
          </cell>
          <cell r="I3548" t="str">
            <v>农村信用社</v>
          </cell>
          <cell r="J3548" t="str">
            <v>城固县农村信用合作联社</v>
          </cell>
          <cell r="K3548" t="str">
            <v>20230907</v>
          </cell>
          <cell r="L3548" t="str">
            <v>20260906</v>
          </cell>
          <cell r="M3548">
            <v>50000</v>
          </cell>
          <cell r="N3548">
            <v>0</v>
          </cell>
          <cell r="O3548" t="str">
            <v/>
          </cell>
          <cell r="P3548">
            <v>50000</v>
          </cell>
          <cell r="Q3548">
            <v>0</v>
          </cell>
          <cell r="R3548" t="str">
            <v/>
          </cell>
          <cell r="S3548" t="str">
            <v>否</v>
          </cell>
          <cell r="T3548">
            <v>0</v>
          </cell>
          <cell r="U3548">
            <v>4.2</v>
          </cell>
        </row>
        <row r="3549">
          <cell r="H3549" t="str">
            <v>TZ2023090816011656</v>
          </cell>
          <cell r="I3549" t="str">
            <v>农村信用社</v>
          </cell>
          <cell r="J3549" t="str">
            <v>城固县农村信用合作联社</v>
          </cell>
          <cell r="K3549" t="str">
            <v>20230908</v>
          </cell>
          <cell r="L3549" t="str">
            <v>20260907</v>
          </cell>
          <cell r="M3549">
            <v>50000</v>
          </cell>
          <cell r="N3549">
            <v>0</v>
          </cell>
          <cell r="O3549" t="str">
            <v/>
          </cell>
          <cell r="P3549">
            <v>50000</v>
          </cell>
          <cell r="Q3549">
            <v>0</v>
          </cell>
          <cell r="R3549" t="str">
            <v/>
          </cell>
          <cell r="S3549" t="str">
            <v>否</v>
          </cell>
          <cell r="T3549">
            <v>0</v>
          </cell>
          <cell r="U3549">
            <v>4.2</v>
          </cell>
        </row>
        <row r="3550">
          <cell r="H3550" t="str">
            <v>TZ2023091316051112</v>
          </cell>
          <cell r="I3550" t="str">
            <v>农村信用社</v>
          </cell>
          <cell r="J3550" t="str">
            <v>城固县农村信用合作联社</v>
          </cell>
          <cell r="K3550" t="str">
            <v>20230913</v>
          </cell>
          <cell r="L3550" t="str">
            <v>20260912</v>
          </cell>
          <cell r="M3550">
            <v>50000</v>
          </cell>
          <cell r="N3550">
            <v>0</v>
          </cell>
          <cell r="O3550" t="str">
            <v/>
          </cell>
          <cell r="P3550">
            <v>50000</v>
          </cell>
          <cell r="Q3550">
            <v>0</v>
          </cell>
          <cell r="R3550" t="str">
            <v/>
          </cell>
          <cell r="S3550" t="str">
            <v>否</v>
          </cell>
          <cell r="T3550">
            <v>0</v>
          </cell>
          <cell r="U3550">
            <v>4.2</v>
          </cell>
        </row>
        <row r="3551">
          <cell r="H3551" t="str">
            <v>TZ2023112916735527</v>
          </cell>
          <cell r="I3551" t="str">
            <v>农村信用社</v>
          </cell>
          <cell r="J3551" t="str">
            <v>城固县农村信用合作联社</v>
          </cell>
          <cell r="K3551" t="str">
            <v>20231129</v>
          </cell>
          <cell r="L3551" t="str">
            <v>20261128</v>
          </cell>
          <cell r="M3551">
            <v>50000</v>
          </cell>
          <cell r="N3551">
            <v>0</v>
          </cell>
          <cell r="O3551" t="str">
            <v/>
          </cell>
          <cell r="P3551">
            <v>50000</v>
          </cell>
          <cell r="Q3551">
            <v>0</v>
          </cell>
          <cell r="R3551" t="str">
            <v/>
          </cell>
          <cell r="S3551" t="str">
            <v>否</v>
          </cell>
          <cell r="T3551">
            <v>0</v>
          </cell>
          <cell r="U3551">
            <v>4.2</v>
          </cell>
        </row>
        <row r="3552">
          <cell r="H3552" t="str">
            <v>TZ2024082019072969</v>
          </cell>
          <cell r="I3552" t="str">
            <v>农村信用社</v>
          </cell>
          <cell r="J3552" t="str">
            <v>城固县农村信用合作联社</v>
          </cell>
          <cell r="K3552" t="str">
            <v>20240820</v>
          </cell>
          <cell r="L3552" t="str">
            <v>20270819</v>
          </cell>
          <cell r="M3552">
            <v>50000</v>
          </cell>
          <cell r="N3552">
            <v>0</v>
          </cell>
          <cell r="O3552" t="str">
            <v/>
          </cell>
          <cell r="P3552">
            <v>50000</v>
          </cell>
          <cell r="Q3552">
            <v>0</v>
          </cell>
          <cell r="R3552" t="str">
            <v/>
          </cell>
          <cell r="S3552" t="str">
            <v>否</v>
          </cell>
          <cell r="T3552">
            <v>0</v>
          </cell>
          <cell r="U3552">
            <v>3.85</v>
          </cell>
        </row>
        <row r="3553">
          <cell r="H3553" t="str">
            <v>TZ2024082619129875</v>
          </cell>
          <cell r="I3553" t="str">
            <v>农村信用社</v>
          </cell>
          <cell r="J3553" t="str">
            <v>城固县农村信用合作联社</v>
          </cell>
          <cell r="K3553" t="str">
            <v>20240826</v>
          </cell>
          <cell r="L3553" t="str">
            <v>20270825</v>
          </cell>
          <cell r="M3553">
            <v>50000</v>
          </cell>
          <cell r="N3553">
            <v>0</v>
          </cell>
          <cell r="O3553" t="str">
            <v/>
          </cell>
          <cell r="P3553">
            <v>50000</v>
          </cell>
          <cell r="Q3553">
            <v>0</v>
          </cell>
          <cell r="R3553" t="str">
            <v/>
          </cell>
          <cell r="S3553" t="str">
            <v>否</v>
          </cell>
          <cell r="T3553">
            <v>0</v>
          </cell>
          <cell r="U3553">
            <v>3.85</v>
          </cell>
        </row>
        <row r="3554">
          <cell r="H3554" t="str">
            <v>TZ2024090219187790</v>
          </cell>
          <cell r="I3554" t="str">
            <v>农村信用社</v>
          </cell>
          <cell r="J3554" t="str">
            <v>城固县农村信用合作联社</v>
          </cell>
          <cell r="K3554" t="str">
            <v>20240902</v>
          </cell>
          <cell r="L3554" t="str">
            <v>20270901</v>
          </cell>
          <cell r="M3554">
            <v>50000</v>
          </cell>
          <cell r="N3554">
            <v>0</v>
          </cell>
          <cell r="O3554" t="str">
            <v/>
          </cell>
          <cell r="P3554">
            <v>50000</v>
          </cell>
          <cell r="Q3554">
            <v>0</v>
          </cell>
          <cell r="R3554" t="str">
            <v/>
          </cell>
          <cell r="S3554" t="str">
            <v>否</v>
          </cell>
          <cell r="T3554">
            <v>0</v>
          </cell>
          <cell r="U3554">
            <v>3.85</v>
          </cell>
        </row>
        <row r="3555">
          <cell r="H3555" t="str">
            <v>TZ2024090319197274</v>
          </cell>
          <cell r="I3555" t="str">
            <v>农村信用社</v>
          </cell>
          <cell r="J3555" t="str">
            <v>城固县农村信用合作联社</v>
          </cell>
          <cell r="K3555" t="str">
            <v>20240903</v>
          </cell>
          <cell r="L3555" t="str">
            <v>20270902</v>
          </cell>
          <cell r="M3555">
            <v>50000</v>
          </cell>
          <cell r="N3555">
            <v>0</v>
          </cell>
          <cell r="O3555" t="str">
            <v/>
          </cell>
          <cell r="P3555">
            <v>50000</v>
          </cell>
          <cell r="Q3555">
            <v>0</v>
          </cell>
          <cell r="R3555" t="str">
            <v/>
          </cell>
          <cell r="S3555" t="str">
            <v>否</v>
          </cell>
          <cell r="T3555">
            <v>0</v>
          </cell>
          <cell r="U3555">
            <v>3.85</v>
          </cell>
        </row>
        <row r="3556">
          <cell r="H3556" t="str">
            <v>TZ2024092919420140</v>
          </cell>
          <cell r="I3556" t="str">
            <v>农村信用社</v>
          </cell>
          <cell r="J3556" t="str">
            <v>城固县农村信用合作联社</v>
          </cell>
          <cell r="K3556" t="str">
            <v>20240929</v>
          </cell>
          <cell r="L3556" t="str">
            <v>20270928</v>
          </cell>
          <cell r="M3556">
            <v>50000</v>
          </cell>
          <cell r="N3556">
            <v>0</v>
          </cell>
          <cell r="O3556" t="str">
            <v/>
          </cell>
          <cell r="P3556">
            <v>50000</v>
          </cell>
          <cell r="Q3556">
            <v>0</v>
          </cell>
          <cell r="R3556" t="str">
            <v/>
          </cell>
          <cell r="S3556" t="str">
            <v>否</v>
          </cell>
          <cell r="T3556">
            <v>0</v>
          </cell>
          <cell r="U3556">
            <v>3.85</v>
          </cell>
        </row>
        <row r="3557">
          <cell r="H3557" t="str">
            <v>TZ2024093019430479</v>
          </cell>
          <cell r="I3557" t="str">
            <v>农村信用社</v>
          </cell>
          <cell r="J3557" t="str">
            <v>城固县农村信用合作联社</v>
          </cell>
          <cell r="K3557" t="str">
            <v>20240930</v>
          </cell>
          <cell r="L3557" t="str">
            <v>20270929</v>
          </cell>
          <cell r="M3557">
            <v>50000</v>
          </cell>
          <cell r="N3557">
            <v>0</v>
          </cell>
          <cell r="O3557" t="str">
            <v/>
          </cell>
          <cell r="P3557">
            <v>50000</v>
          </cell>
          <cell r="Q3557">
            <v>0</v>
          </cell>
          <cell r="R3557" t="str">
            <v/>
          </cell>
          <cell r="S3557" t="str">
            <v>否</v>
          </cell>
          <cell r="T3557">
            <v>0</v>
          </cell>
          <cell r="U3557">
            <v>3.85</v>
          </cell>
        </row>
        <row r="3558">
          <cell r="H3558" t="str">
            <v>TZ2024101119501262</v>
          </cell>
          <cell r="I3558" t="str">
            <v>农村信用社</v>
          </cell>
          <cell r="J3558" t="str">
            <v>城固县农村信用合作联社</v>
          </cell>
          <cell r="K3558" t="str">
            <v>20241011</v>
          </cell>
          <cell r="L3558" t="str">
            <v>20271010</v>
          </cell>
          <cell r="M3558">
            <v>50000</v>
          </cell>
          <cell r="N3558">
            <v>0</v>
          </cell>
          <cell r="O3558" t="str">
            <v/>
          </cell>
          <cell r="P3558">
            <v>50000</v>
          </cell>
          <cell r="Q3558">
            <v>0</v>
          </cell>
          <cell r="R3558" t="str">
            <v/>
          </cell>
          <cell r="S3558" t="str">
            <v>否</v>
          </cell>
          <cell r="T3558">
            <v>0</v>
          </cell>
          <cell r="U3558">
            <v>3.85</v>
          </cell>
        </row>
        <row r="3559">
          <cell r="H3559" t="str">
            <v>TZ2024101919559374</v>
          </cell>
          <cell r="I3559" t="str">
            <v>农村信用社</v>
          </cell>
          <cell r="J3559" t="str">
            <v>城固县农村信用合作联社</v>
          </cell>
          <cell r="K3559" t="str">
            <v>20241019</v>
          </cell>
          <cell r="L3559" t="str">
            <v>20271018</v>
          </cell>
          <cell r="M3559">
            <v>50000</v>
          </cell>
          <cell r="N3559">
            <v>0</v>
          </cell>
          <cell r="O3559" t="str">
            <v/>
          </cell>
          <cell r="P3559">
            <v>50000</v>
          </cell>
          <cell r="Q3559">
            <v>0</v>
          </cell>
          <cell r="R3559" t="str">
            <v/>
          </cell>
          <cell r="S3559" t="str">
            <v>否</v>
          </cell>
          <cell r="T3559">
            <v>0</v>
          </cell>
          <cell r="U3559">
            <v>3.85</v>
          </cell>
        </row>
        <row r="3560">
          <cell r="H3560" t="str">
            <v>XD2024J0806017290001</v>
          </cell>
          <cell r="I3560" t="str">
            <v>村镇银行</v>
          </cell>
          <cell r="J3560" t="str">
            <v>城固中银富登村镇银行有限公司</v>
          </cell>
          <cell r="K3560" t="str">
            <v>20241031</v>
          </cell>
          <cell r="L3560" t="str">
            <v>20271030</v>
          </cell>
          <cell r="M3560">
            <v>50000</v>
          </cell>
          <cell r="N3560">
            <v>0</v>
          </cell>
          <cell r="O3560" t="str">
            <v/>
          </cell>
          <cell r="P3560">
            <v>50000</v>
          </cell>
          <cell r="Q3560">
            <v>0</v>
          </cell>
          <cell r="R3560" t="str">
            <v/>
          </cell>
          <cell r="S3560" t="str">
            <v>否</v>
          </cell>
          <cell r="T3560">
            <v>0</v>
          </cell>
          <cell r="U3560">
            <v>3.6</v>
          </cell>
        </row>
        <row r="3561">
          <cell r="H3561" t="str">
            <v>XD2024J0806017290002</v>
          </cell>
          <cell r="I3561" t="str">
            <v>村镇银行</v>
          </cell>
          <cell r="J3561" t="str">
            <v>城固中银富登村镇银行有限公司</v>
          </cell>
          <cell r="K3561" t="str">
            <v>20241031</v>
          </cell>
          <cell r="L3561" t="str">
            <v>20271030</v>
          </cell>
          <cell r="M3561">
            <v>50000</v>
          </cell>
          <cell r="N3561">
            <v>0</v>
          </cell>
          <cell r="O3561" t="str">
            <v/>
          </cell>
          <cell r="P3561">
            <v>50000</v>
          </cell>
          <cell r="Q3561">
            <v>0</v>
          </cell>
          <cell r="R3561" t="str">
            <v/>
          </cell>
          <cell r="S3561" t="str">
            <v>否</v>
          </cell>
          <cell r="T3561">
            <v>0</v>
          </cell>
          <cell r="U3561">
            <v>3.6</v>
          </cell>
        </row>
        <row r="3562">
          <cell r="H3562" t="str">
            <v>TZ2025012720367351</v>
          </cell>
          <cell r="I3562" t="str">
            <v>农村信用社</v>
          </cell>
          <cell r="J3562" t="str">
            <v>城固县农村信用合作联社</v>
          </cell>
          <cell r="K3562" t="str">
            <v>20250127</v>
          </cell>
          <cell r="L3562" t="str">
            <v>20280126</v>
          </cell>
          <cell r="M3562">
            <v>50000</v>
          </cell>
          <cell r="N3562">
            <v>0</v>
          </cell>
          <cell r="O3562" t="str">
            <v/>
          </cell>
          <cell r="P3562">
            <v>50000</v>
          </cell>
          <cell r="Q3562">
            <v>0</v>
          </cell>
          <cell r="R3562" t="str">
            <v/>
          </cell>
          <cell r="S3562" t="str">
            <v>否</v>
          </cell>
          <cell r="T3562">
            <v>0</v>
          </cell>
          <cell r="U3562">
            <v>3.6</v>
          </cell>
        </row>
        <row r="3563">
          <cell r="H3563" t="str">
            <v>TZ2025031920744985</v>
          </cell>
          <cell r="I3563" t="str">
            <v>农村信用社</v>
          </cell>
          <cell r="J3563" t="str">
            <v>城固县农村信用合作联社</v>
          </cell>
          <cell r="K3563" t="str">
            <v>20250319</v>
          </cell>
          <cell r="L3563" t="str">
            <v>20280318</v>
          </cell>
          <cell r="M3563">
            <v>50000</v>
          </cell>
          <cell r="N3563">
            <v>0</v>
          </cell>
          <cell r="O3563" t="str">
            <v/>
          </cell>
          <cell r="P3563">
            <v>50000</v>
          </cell>
          <cell r="Q3563">
            <v>0</v>
          </cell>
          <cell r="R3563" t="str">
            <v/>
          </cell>
          <cell r="S3563" t="str">
            <v>否</v>
          </cell>
          <cell r="T3563">
            <v>0</v>
          </cell>
          <cell r="U3563">
            <v>3.6</v>
          </cell>
        </row>
        <row r="3564">
          <cell r="H3564" t="str">
            <v>TZ2025032120777644</v>
          </cell>
          <cell r="I3564" t="str">
            <v>农村信用社</v>
          </cell>
          <cell r="J3564" t="str">
            <v>城固县农村信用合作联社</v>
          </cell>
          <cell r="K3564" t="str">
            <v>20250321</v>
          </cell>
          <cell r="L3564" t="str">
            <v>20280320</v>
          </cell>
          <cell r="M3564">
            <v>50000</v>
          </cell>
          <cell r="N3564">
            <v>0</v>
          </cell>
          <cell r="O3564" t="str">
            <v/>
          </cell>
          <cell r="P3564">
            <v>50000</v>
          </cell>
          <cell r="Q3564">
            <v>0</v>
          </cell>
          <cell r="R3564" t="str">
            <v/>
          </cell>
          <cell r="S3564" t="str">
            <v>否</v>
          </cell>
          <cell r="T3564">
            <v>0</v>
          </cell>
          <cell r="U3564">
            <v>3.6</v>
          </cell>
        </row>
        <row r="3565">
          <cell r="H3565" t="str">
            <v>TZ2025032420817363</v>
          </cell>
          <cell r="I3565" t="str">
            <v>农村信用社</v>
          </cell>
          <cell r="J3565" t="str">
            <v>城固县农村信用合作联社</v>
          </cell>
          <cell r="K3565" t="str">
            <v>20250324</v>
          </cell>
          <cell r="L3565" t="str">
            <v>20280323</v>
          </cell>
          <cell r="M3565">
            <v>50000</v>
          </cell>
          <cell r="N3565">
            <v>0</v>
          </cell>
          <cell r="O3565" t="str">
            <v/>
          </cell>
          <cell r="P3565">
            <v>50000</v>
          </cell>
          <cell r="Q3565">
            <v>0</v>
          </cell>
          <cell r="R3565" t="str">
            <v/>
          </cell>
          <cell r="S3565" t="str">
            <v>否</v>
          </cell>
          <cell r="T3565">
            <v>0</v>
          </cell>
          <cell r="U3565">
            <v>3.6</v>
          </cell>
        </row>
        <row r="3566">
          <cell r="H3566" t="str">
            <v>TZ2025041220985295</v>
          </cell>
          <cell r="I3566" t="str">
            <v>农村信用社</v>
          </cell>
          <cell r="J3566" t="str">
            <v>城固县农村信用合作联社</v>
          </cell>
          <cell r="K3566" t="str">
            <v>20250412</v>
          </cell>
          <cell r="L3566" t="str">
            <v>20280411</v>
          </cell>
          <cell r="M3566">
            <v>50000</v>
          </cell>
          <cell r="N3566">
            <v>0</v>
          </cell>
          <cell r="O3566" t="str">
            <v/>
          </cell>
          <cell r="P3566">
            <v>50000</v>
          </cell>
          <cell r="Q3566">
            <v>0</v>
          </cell>
          <cell r="R3566" t="str">
            <v/>
          </cell>
          <cell r="S3566" t="str">
            <v>否</v>
          </cell>
          <cell r="T3566">
            <v>0</v>
          </cell>
          <cell r="U3566">
            <v>3.6</v>
          </cell>
        </row>
        <row r="3567">
          <cell r="H3567" t="str">
            <v>TZ2025051321210808</v>
          </cell>
          <cell r="I3567" t="str">
            <v>农村信用社</v>
          </cell>
          <cell r="J3567" t="str">
            <v>城固县农村信用合作联社</v>
          </cell>
          <cell r="K3567" t="str">
            <v>20250513</v>
          </cell>
          <cell r="L3567" t="str">
            <v>20280512</v>
          </cell>
          <cell r="M3567">
            <v>50000</v>
          </cell>
          <cell r="N3567">
            <v>0</v>
          </cell>
          <cell r="O3567" t="str">
            <v/>
          </cell>
          <cell r="P3567">
            <v>50000</v>
          </cell>
          <cell r="Q3567">
            <v>0</v>
          </cell>
          <cell r="R3567" t="str">
            <v/>
          </cell>
          <cell r="S3567" t="str">
            <v>否</v>
          </cell>
          <cell r="T3567">
            <v>0</v>
          </cell>
          <cell r="U3567">
            <v>3.6</v>
          </cell>
        </row>
        <row r="3568">
          <cell r="H3568" t="str">
            <v>2706030401301000785967</v>
          </cell>
          <cell r="I3568" t="str">
            <v>农村信用社</v>
          </cell>
          <cell r="J3568" t="str">
            <v>城固县农村信用合作联社</v>
          </cell>
          <cell r="K3568" t="str">
            <v>20160506</v>
          </cell>
          <cell r="L3568" t="str">
            <v>20180505</v>
          </cell>
          <cell r="M3568">
            <v>50000</v>
          </cell>
          <cell r="N3568">
            <v>50000</v>
          </cell>
          <cell r="O3568" t="str">
            <v>20180420</v>
          </cell>
          <cell r="P3568">
            <v>0</v>
          </cell>
          <cell r="Q3568">
            <v>0</v>
          </cell>
          <cell r="R3568" t="str">
            <v/>
          </cell>
          <cell r="S3568" t="str">
            <v>否</v>
          </cell>
          <cell r="T3568">
            <v>0</v>
          </cell>
          <cell r="U3568">
            <v>7.848</v>
          </cell>
        </row>
        <row r="3569">
          <cell r="H3569" t="str">
            <v>2706030401301000789924</v>
          </cell>
          <cell r="I3569" t="str">
            <v>农村信用社</v>
          </cell>
          <cell r="J3569" t="str">
            <v>城固县农村信用合作联社</v>
          </cell>
          <cell r="K3569" t="str">
            <v>20160612</v>
          </cell>
          <cell r="L3569" t="str">
            <v>20180611</v>
          </cell>
          <cell r="M3569">
            <v>50000</v>
          </cell>
          <cell r="N3569">
            <v>50000</v>
          </cell>
          <cell r="O3569" t="str">
            <v>20180607</v>
          </cell>
          <cell r="P3569">
            <v>0</v>
          </cell>
          <cell r="Q3569">
            <v>0</v>
          </cell>
          <cell r="R3569" t="str">
            <v/>
          </cell>
          <cell r="S3569" t="str">
            <v>否</v>
          </cell>
          <cell r="T3569">
            <v>0</v>
          </cell>
          <cell r="U3569">
            <v>6</v>
          </cell>
        </row>
        <row r="3570">
          <cell r="H3570" t="str">
            <v>2706030401301000800078</v>
          </cell>
          <cell r="I3570" t="str">
            <v>农村信用社</v>
          </cell>
          <cell r="J3570" t="str">
            <v>城固县农村信用合作联社</v>
          </cell>
          <cell r="K3570" t="str">
            <v>20160805</v>
          </cell>
          <cell r="L3570" t="str">
            <v>20180804</v>
          </cell>
          <cell r="M3570">
            <v>50000</v>
          </cell>
          <cell r="N3570">
            <v>50000</v>
          </cell>
          <cell r="O3570" t="str">
            <v>20180802</v>
          </cell>
          <cell r="P3570">
            <v>0</v>
          </cell>
          <cell r="Q3570">
            <v>0</v>
          </cell>
          <cell r="R3570" t="str">
            <v/>
          </cell>
          <cell r="S3570" t="str">
            <v>否</v>
          </cell>
          <cell r="T3570">
            <v>0</v>
          </cell>
          <cell r="U3570">
            <v>6</v>
          </cell>
        </row>
        <row r="3571">
          <cell r="H3571" t="str">
            <v>2706030401301000801472</v>
          </cell>
          <cell r="I3571" t="str">
            <v>农村信用社</v>
          </cell>
          <cell r="J3571" t="str">
            <v>城固县农村信用合作联社</v>
          </cell>
          <cell r="K3571" t="str">
            <v>20160817</v>
          </cell>
          <cell r="L3571" t="str">
            <v>20180816</v>
          </cell>
          <cell r="M3571">
            <v>50000</v>
          </cell>
          <cell r="N3571">
            <v>50000</v>
          </cell>
          <cell r="O3571" t="str">
            <v>20181109</v>
          </cell>
          <cell r="P3571">
            <v>0</v>
          </cell>
          <cell r="Q3571">
            <v>0</v>
          </cell>
          <cell r="R3571" t="str">
            <v/>
          </cell>
          <cell r="S3571" t="str">
            <v>否</v>
          </cell>
          <cell r="T3571">
            <v>0</v>
          </cell>
          <cell r="U3571">
            <v>6</v>
          </cell>
        </row>
        <row r="3572">
          <cell r="H3572" t="str">
            <v>2706030401301000847414</v>
          </cell>
          <cell r="I3572" t="str">
            <v>农村信用社</v>
          </cell>
          <cell r="J3572" t="str">
            <v>城固县农村信用合作联社</v>
          </cell>
          <cell r="K3572" t="str">
            <v>20171217</v>
          </cell>
          <cell r="L3572" t="str">
            <v>20181216</v>
          </cell>
          <cell r="M3572">
            <v>5000</v>
          </cell>
          <cell r="N3572">
            <v>5000</v>
          </cell>
          <cell r="O3572" t="str">
            <v>20181208</v>
          </cell>
          <cell r="P3572">
            <v>0</v>
          </cell>
          <cell r="Q3572">
            <v>0</v>
          </cell>
          <cell r="R3572" t="str">
            <v/>
          </cell>
          <cell r="S3572" t="str">
            <v>否</v>
          </cell>
          <cell r="T3572">
            <v>0</v>
          </cell>
          <cell r="U3572">
            <v>4.35</v>
          </cell>
        </row>
        <row r="3573">
          <cell r="H3573" t="str">
            <v>2706030401301000847562</v>
          </cell>
          <cell r="I3573" t="str">
            <v>农村信用社</v>
          </cell>
          <cell r="J3573" t="str">
            <v>城固县农村信用合作联社</v>
          </cell>
          <cell r="K3573" t="str">
            <v>20171217</v>
          </cell>
          <cell r="L3573" t="str">
            <v>20181216</v>
          </cell>
          <cell r="M3573">
            <v>5000</v>
          </cell>
          <cell r="N3573">
            <v>5000</v>
          </cell>
          <cell r="O3573" t="str">
            <v>20181203</v>
          </cell>
          <cell r="P3573">
            <v>0</v>
          </cell>
          <cell r="Q3573">
            <v>0</v>
          </cell>
          <cell r="R3573" t="str">
            <v/>
          </cell>
          <cell r="S3573" t="str">
            <v>否</v>
          </cell>
          <cell r="T3573">
            <v>0</v>
          </cell>
          <cell r="U3573">
            <v>4.35</v>
          </cell>
        </row>
        <row r="3574">
          <cell r="H3574" t="str">
            <v>2706030401301000847611</v>
          </cell>
          <cell r="I3574" t="str">
            <v>农村信用社</v>
          </cell>
          <cell r="J3574" t="str">
            <v>城固县农村信用合作联社</v>
          </cell>
          <cell r="K3574" t="str">
            <v>20171217</v>
          </cell>
          <cell r="L3574" t="str">
            <v>20181216</v>
          </cell>
          <cell r="M3574">
            <v>5000</v>
          </cell>
          <cell r="N3574">
            <v>5000</v>
          </cell>
          <cell r="O3574" t="str">
            <v>20180406</v>
          </cell>
          <cell r="P3574">
            <v>0</v>
          </cell>
          <cell r="Q3574">
            <v>0</v>
          </cell>
          <cell r="R3574" t="str">
            <v/>
          </cell>
          <cell r="S3574" t="str">
            <v>否</v>
          </cell>
          <cell r="T3574">
            <v>0</v>
          </cell>
          <cell r="U3574">
            <v>4.35</v>
          </cell>
        </row>
        <row r="3575">
          <cell r="H3575" t="str">
            <v>2706030401301000847369</v>
          </cell>
          <cell r="I3575" t="str">
            <v>农村信用社</v>
          </cell>
          <cell r="J3575" t="str">
            <v>城固县农村信用合作联社</v>
          </cell>
          <cell r="K3575" t="str">
            <v>20171217</v>
          </cell>
          <cell r="L3575" t="str">
            <v>20181216</v>
          </cell>
          <cell r="M3575">
            <v>5000</v>
          </cell>
          <cell r="N3575">
            <v>5000</v>
          </cell>
          <cell r="O3575" t="str">
            <v>20180425</v>
          </cell>
          <cell r="P3575">
            <v>0</v>
          </cell>
          <cell r="Q3575">
            <v>0</v>
          </cell>
          <cell r="R3575" t="str">
            <v/>
          </cell>
          <cell r="S3575" t="str">
            <v>否</v>
          </cell>
          <cell r="T3575">
            <v>0</v>
          </cell>
          <cell r="U3575">
            <v>4.35</v>
          </cell>
        </row>
        <row r="3576">
          <cell r="H3576" t="str">
            <v>2706030401301000847225</v>
          </cell>
          <cell r="I3576" t="str">
            <v>农村信用社</v>
          </cell>
          <cell r="J3576" t="str">
            <v>城固县农村信用合作联社</v>
          </cell>
          <cell r="K3576" t="str">
            <v>20171217</v>
          </cell>
          <cell r="L3576" t="str">
            <v>20181216</v>
          </cell>
          <cell r="M3576">
            <v>5000</v>
          </cell>
          <cell r="N3576">
            <v>5000</v>
          </cell>
          <cell r="O3576" t="str">
            <v>20180304</v>
          </cell>
          <cell r="P3576">
            <v>0</v>
          </cell>
          <cell r="Q3576">
            <v>0</v>
          </cell>
          <cell r="R3576" t="str">
            <v/>
          </cell>
          <cell r="S3576" t="str">
            <v>否</v>
          </cell>
          <cell r="T3576">
            <v>0</v>
          </cell>
          <cell r="U3576">
            <v>4.35</v>
          </cell>
        </row>
        <row r="3577">
          <cell r="H3577" t="str">
            <v>TZ2018061500823599</v>
          </cell>
          <cell r="I3577" t="str">
            <v>农村信用社</v>
          </cell>
          <cell r="J3577" t="str">
            <v>城固县农村信用合作联社</v>
          </cell>
          <cell r="K3577" t="str">
            <v>20180615</v>
          </cell>
          <cell r="L3577" t="str">
            <v>20181214</v>
          </cell>
          <cell r="M3577">
            <v>5000</v>
          </cell>
          <cell r="N3577">
            <v>5000</v>
          </cell>
          <cell r="O3577" t="str">
            <v>20181126</v>
          </cell>
          <cell r="P3577">
            <v>0</v>
          </cell>
          <cell r="Q3577">
            <v>0</v>
          </cell>
          <cell r="R3577" t="str">
            <v/>
          </cell>
          <cell r="S3577" t="str">
            <v>否</v>
          </cell>
          <cell r="T3577">
            <v>0</v>
          </cell>
          <cell r="U3577">
            <v>4.35</v>
          </cell>
        </row>
        <row r="3578">
          <cell r="H3578" t="str">
            <v>TZ2018061500822281</v>
          </cell>
          <cell r="I3578" t="str">
            <v>农村信用社</v>
          </cell>
          <cell r="J3578" t="str">
            <v>城固县农村信用合作联社</v>
          </cell>
          <cell r="K3578" t="str">
            <v>20180615</v>
          </cell>
          <cell r="L3578" t="str">
            <v>20190614</v>
          </cell>
          <cell r="M3578">
            <v>5000</v>
          </cell>
          <cell r="N3578">
            <v>5000</v>
          </cell>
          <cell r="O3578" t="str">
            <v>20190302</v>
          </cell>
          <cell r="P3578">
            <v>0</v>
          </cell>
          <cell r="Q3578">
            <v>0</v>
          </cell>
          <cell r="R3578" t="str">
            <v/>
          </cell>
          <cell r="S3578" t="str">
            <v>否</v>
          </cell>
          <cell r="T3578">
            <v>0</v>
          </cell>
          <cell r="U3578">
            <v>4.35</v>
          </cell>
        </row>
        <row r="3579">
          <cell r="H3579" t="str">
            <v>TZ2018061600828932</v>
          </cell>
          <cell r="I3579" t="str">
            <v>农村信用社</v>
          </cell>
          <cell r="J3579" t="str">
            <v>城固县农村信用合作联社</v>
          </cell>
          <cell r="K3579" t="str">
            <v>20180616</v>
          </cell>
          <cell r="L3579" t="str">
            <v>20190615</v>
          </cell>
          <cell r="M3579">
            <v>5000</v>
          </cell>
          <cell r="N3579">
            <v>5000</v>
          </cell>
          <cell r="O3579" t="str">
            <v>20180927</v>
          </cell>
          <cell r="P3579">
            <v>0</v>
          </cell>
          <cell r="Q3579">
            <v>0</v>
          </cell>
          <cell r="R3579" t="str">
            <v/>
          </cell>
          <cell r="S3579" t="str">
            <v>否</v>
          </cell>
          <cell r="T3579">
            <v>0</v>
          </cell>
          <cell r="U3579">
            <v>4.35</v>
          </cell>
        </row>
        <row r="3580">
          <cell r="H3580" t="str">
            <v>TZ2018110501680203</v>
          </cell>
          <cell r="I3580" t="str">
            <v>农村信用社</v>
          </cell>
          <cell r="J3580" t="str">
            <v>城固县农村信用合作联社</v>
          </cell>
          <cell r="K3580" t="str">
            <v>20181105</v>
          </cell>
          <cell r="L3580" t="str">
            <v>20191103</v>
          </cell>
          <cell r="M3580">
            <v>10000</v>
          </cell>
          <cell r="N3580">
            <v>10000</v>
          </cell>
          <cell r="O3580" t="str">
            <v>20190930</v>
          </cell>
          <cell r="P3580">
            <v>0</v>
          </cell>
          <cell r="Q3580">
            <v>0</v>
          </cell>
          <cell r="R3580" t="str">
            <v/>
          </cell>
          <cell r="S3580" t="str">
            <v>否</v>
          </cell>
          <cell r="T3580">
            <v>0</v>
          </cell>
          <cell r="U3580">
            <v>4.35</v>
          </cell>
        </row>
        <row r="3581">
          <cell r="H3581" t="str">
            <v>TZ2018110501680126</v>
          </cell>
          <cell r="I3581" t="str">
            <v>农村信用社</v>
          </cell>
          <cell r="J3581" t="str">
            <v>城固县农村信用合作联社</v>
          </cell>
          <cell r="K3581" t="str">
            <v>20181105</v>
          </cell>
          <cell r="L3581" t="str">
            <v>20191103</v>
          </cell>
          <cell r="M3581">
            <v>5000</v>
          </cell>
          <cell r="N3581">
            <v>5000</v>
          </cell>
          <cell r="O3581" t="str">
            <v>20191002</v>
          </cell>
          <cell r="P3581">
            <v>0</v>
          </cell>
          <cell r="Q3581">
            <v>0</v>
          </cell>
          <cell r="R3581" t="str">
            <v/>
          </cell>
          <cell r="S3581" t="str">
            <v>否</v>
          </cell>
          <cell r="T3581">
            <v>0</v>
          </cell>
          <cell r="U3581">
            <v>4.35</v>
          </cell>
        </row>
        <row r="3582">
          <cell r="H3582" t="str">
            <v>TZ2018110501680112</v>
          </cell>
          <cell r="I3582" t="str">
            <v>农村信用社</v>
          </cell>
          <cell r="J3582" t="str">
            <v>城固县农村信用合作联社</v>
          </cell>
          <cell r="K3582" t="str">
            <v>20181105</v>
          </cell>
          <cell r="L3582" t="str">
            <v>20191103</v>
          </cell>
          <cell r="M3582">
            <v>5000</v>
          </cell>
          <cell r="N3582">
            <v>5000</v>
          </cell>
          <cell r="O3582" t="str">
            <v>20190130</v>
          </cell>
          <cell r="P3582">
            <v>0</v>
          </cell>
          <cell r="Q3582">
            <v>0</v>
          </cell>
          <cell r="R3582" t="str">
            <v/>
          </cell>
          <cell r="S3582" t="str">
            <v>否</v>
          </cell>
          <cell r="T3582">
            <v>0</v>
          </cell>
          <cell r="U3582">
            <v>4.35</v>
          </cell>
        </row>
        <row r="3583">
          <cell r="H3583" t="str">
            <v>TZ2018110501680106</v>
          </cell>
          <cell r="I3583" t="str">
            <v>农村信用社</v>
          </cell>
          <cell r="J3583" t="str">
            <v>城固县农村信用合作联社</v>
          </cell>
          <cell r="K3583" t="str">
            <v>20181105</v>
          </cell>
          <cell r="L3583" t="str">
            <v>20191103</v>
          </cell>
          <cell r="M3583">
            <v>5000</v>
          </cell>
          <cell r="N3583">
            <v>5000</v>
          </cell>
          <cell r="O3583" t="str">
            <v>20191103</v>
          </cell>
          <cell r="P3583">
            <v>0</v>
          </cell>
          <cell r="Q3583">
            <v>0</v>
          </cell>
          <cell r="R3583" t="str">
            <v/>
          </cell>
          <cell r="S3583" t="str">
            <v>否</v>
          </cell>
          <cell r="T3583">
            <v>0</v>
          </cell>
          <cell r="U3583">
            <v>4.35</v>
          </cell>
        </row>
        <row r="3584">
          <cell r="H3584" t="str">
            <v>TZ2018110501680082</v>
          </cell>
          <cell r="I3584" t="str">
            <v>农村信用社</v>
          </cell>
          <cell r="J3584" t="str">
            <v>城固县农村信用合作联社</v>
          </cell>
          <cell r="K3584" t="str">
            <v>20181105</v>
          </cell>
          <cell r="L3584" t="str">
            <v>20191103</v>
          </cell>
          <cell r="M3584">
            <v>5000</v>
          </cell>
          <cell r="N3584">
            <v>5000</v>
          </cell>
          <cell r="O3584" t="str">
            <v>20191031</v>
          </cell>
          <cell r="P3584">
            <v>0</v>
          </cell>
          <cell r="Q3584">
            <v>0</v>
          </cell>
          <cell r="R3584" t="str">
            <v/>
          </cell>
          <cell r="S3584" t="str">
            <v>否</v>
          </cell>
          <cell r="T3584">
            <v>0</v>
          </cell>
          <cell r="U3584">
            <v>4.35</v>
          </cell>
        </row>
        <row r="3585">
          <cell r="H3585" t="str">
            <v>TZ2018110501679985</v>
          </cell>
          <cell r="I3585" t="str">
            <v>农村信用社</v>
          </cell>
          <cell r="J3585" t="str">
            <v>城固县农村信用合作联社</v>
          </cell>
          <cell r="K3585" t="str">
            <v>20181105</v>
          </cell>
          <cell r="L3585" t="str">
            <v>20191103</v>
          </cell>
          <cell r="M3585">
            <v>5000</v>
          </cell>
          <cell r="N3585">
            <v>5000</v>
          </cell>
          <cell r="O3585" t="str">
            <v>20190711</v>
          </cell>
          <cell r="P3585">
            <v>0</v>
          </cell>
          <cell r="Q3585">
            <v>0</v>
          </cell>
          <cell r="R3585" t="str">
            <v/>
          </cell>
          <cell r="S3585" t="str">
            <v>否</v>
          </cell>
          <cell r="T3585">
            <v>0</v>
          </cell>
          <cell r="U3585">
            <v>4.35</v>
          </cell>
        </row>
        <row r="3586">
          <cell r="H3586" t="str">
            <v>TZ2018110501679970</v>
          </cell>
          <cell r="I3586" t="str">
            <v>农村信用社</v>
          </cell>
          <cell r="J3586" t="str">
            <v>城固县农村信用合作联社</v>
          </cell>
          <cell r="K3586" t="str">
            <v>20181105</v>
          </cell>
          <cell r="L3586" t="str">
            <v>20191102</v>
          </cell>
          <cell r="M3586">
            <v>10000</v>
          </cell>
          <cell r="N3586">
            <v>10000</v>
          </cell>
          <cell r="O3586" t="str">
            <v>20191024</v>
          </cell>
          <cell r="P3586">
            <v>0</v>
          </cell>
          <cell r="Q3586">
            <v>0</v>
          </cell>
          <cell r="R3586" t="str">
            <v/>
          </cell>
          <cell r="S3586" t="str">
            <v>否</v>
          </cell>
          <cell r="T3586">
            <v>0</v>
          </cell>
          <cell r="U3586">
            <v>4.35</v>
          </cell>
        </row>
        <row r="3587">
          <cell r="H3587" t="str">
            <v>TZ2018110501680139</v>
          </cell>
          <cell r="I3587" t="str">
            <v>农村信用社</v>
          </cell>
          <cell r="J3587" t="str">
            <v>城固县农村信用合作联社</v>
          </cell>
          <cell r="K3587" t="str">
            <v>20181105</v>
          </cell>
          <cell r="L3587" t="str">
            <v>20191103</v>
          </cell>
          <cell r="M3587">
            <v>5000</v>
          </cell>
          <cell r="N3587">
            <v>5000</v>
          </cell>
          <cell r="O3587" t="str">
            <v>20191104</v>
          </cell>
          <cell r="P3587">
            <v>0</v>
          </cell>
          <cell r="Q3587">
            <v>0</v>
          </cell>
          <cell r="R3587" t="str">
            <v/>
          </cell>
          <cell r="S3587" t="str">
            <v>否</v>
          </cell>
          <cell r="T3587">
            <v>0</v>
          </cell>
          <cell r="U3587">
            <v>4.35</v>
          </cell>
        </row>
        <row r="3588">
          <cell r="H3588" t="str">
            <v>TZ2018110501680006</v>
          </cell>
          <cell r="I3588" t="str">
            <v>农村信用社</v>
          </cell>
          <cell r="J3588" t="str">
            <v>城固县农村信用合作联社</v>
          </cell>
          <cell r="K3588" t="str">
            <v>20181105</v>
          </cell>
          <cell r="L3588" t="str">
            <v>20191103</v>
          </cell>
          <cell r="M3588">
            <v>5000</v>
          </cell>
          <cell r="N3588">
            <v>5000</v>
          </cell>
          <cell r="O3588" t="str">
            <v>20191031</v>
          </cell>
          <cell r="P3588">
            <v>0</v>
          </cell>
          <cell r="Q3588">
            <v>0</v>
          </cell>
          <cell r="R3588" t="str">
            <v/>
          </cell>
          <cell r="S3588" t="str">
            <v>否</v>
          </cell>
          <cell r="T3588">
            <v>0</v>
          </cell>
          <cell r="U3588">
            <v>4.35</v>
          </cell>
        </row>
        <row r="3589">
          <cell r="H3589" t="str">
            <v>TZ2018110901707803</v>
          </cell>
          <cell r="I3589" t="str">
            <v>农村信用社</v>
          </cell>
          <cell r="J3589" t="str">
            <v>城固县农村信用合作联社</v>
          </cell>
          <cell r="K3589" t="str">
            <v>20181109</v>
          </cell>
          <cell r="L3589" t="str">
            <v>20191108</v>
          </cell>
          <cell r="M3589">
            <v>40000</v>
          </cell>
          <cell r="N3589">
            <v>40000</v>
          </cell>
          <cell r="O3589" t="str">
            <v>20191108</v>
          </cell>
          <cell r="P3589">
            <v>0</v>
          </cell>
          <cell r="Q3589">
            <v>0</v>
          </cell>
          <cell r="R3589" t="str">
            <v/>
          </cell>
          <cell r="S3589" t="str">
            <v>否</v>
          </cell>
          <cell r="T3589">
            <v>0</v>
          </cell>
          <cell r="U3589">
            <v>4.35</v>
          </cell>
        </row>
        <row r="3590">
          <cell r="H3590" t="str">
            <v>TZ2021092910037076</v>
          </cell>
          <cell r="I3590" t="str">
            <v>农村信用社</v>
          </cell>
          <cell r="J3590" t="str">
            <v>城固县农村信用合作联社</v>
          </cell>
          <cell r="K3590" t="str">
            <v>20210929</v>
          </cell>
          <cell r="L3590" t="str">
            <v>20240928</v>
          </cell>
          <cell r="M3590">
            <v>50000</v>
          </cell>
          <cell r="N3590">
            <v>50000</v>
          </cell>
          <cell r="O3590" t="str">
            <v>20240930</v>
          </cell>
          <cell r="P3590">
            <v>0</v>
          </cell>
          <cell r="Q3590">
            <v>0</v>
          </cell>
          <cell r="R3590" t="str">
            <v/>
          </cell>
          <cell r="S3590" t="str">
            <v>否</v>
          </cell>
          <cell r="T3590">
            <v>0</v>
          </cell>
          <cell r="U3590">
            <v>4.65</v>
          </cell>
        </row>
        <row r="3591">
          <cell r="H3591" t="str">
            <v>TZ2022031711318776</v>
          </cell>
          <cell r="I3591" t="str">
            <v>农村信用社</v>
          </cell>
          <cell r="J3591" t="str">
            <v>城固县农村信用合作联社</v>
          </cell>
          <cell r="K3591" t="str">
            <v>20220317</v>
          </cell>
          <cell r="L3591" t="str">
            <v>20250316</v>
          </cell>
          <cell r="M3591">
            <v>50000</v>
          </cell>
          <cell r="N3591">
            <v>50000</v>
          </cell>
          <cell r="O3591" t="str">
            <v>20250316</v>
          </cell>
          <cell r="P3591">
            <v>0</v>
          </cell>
          <cell r="Q3591">
            <v>0</v>
          </cell>
          <cell r="R3591" t="str">
            <v/>
          </cell>
          <cell r="S3591" t="str">
            <v>否</v>
          </cell>
          <cell r="T3591">
            <v>0</v>
          </cell>
          <cell r="U3591">
            <v>4.6</v>
          </cell>
        </row>
        <row r="3592">
          <cell r="H3592" t="str">
            <v>TZ2022031811324658</v>
          </cell>
          <cell r="I3592" t="str">
            <v>农村信用社</v>
          </cell>
          <cell r="J3592" t="str">
            <v>城固县农村信用合作联社</v>
          </cell>
          <cell r="K3592" t="str">
            <v>20220318</v>
          </cell>
          <cell r="L3592" t="str">
            <v>20250317</v>
          </cell>
          <cell r="M3592">
            <v>50000</v>
          </cell>
          <cell r="N3592">
            <v>50000</v>
          </cell>
          <cell r="O3592" t="str">
            <v>20250317</v>
          </cell>
          <cell r="P3592">
            <v>0</v>
          </cell>
          <cell r="Q3592">
            <v>0</v>
          </cell>
          <cell r="R3592" t="str">
            <v/>
          </cell>
          <cell r="S3592" t="str">
            <v>否</v>
          </cell>
          <cell r="T3592">
            <v>0</v>
          </cell>
          <cell r="U3592">
            <v>4.6</v>
          </cell>
        </row>
        <row r="3593">
          <cell r="H3593" t="str">
            <v>TZ2023041714682217</v>
          </cell>
          <cell r="I3593" t="str">
            <v>农村信用社</v>
          </cell>
          <cell r="J3593" t="str">
            <v>城固县农村信用合作联社</v>
          </cell>
          <cell r="K3593" t="str">
            <v>20230417</v>
          </cell>
          <cell r="L3593" t="str">
            <v>20260416</v>
          </cell>
          <cell r="M3593">
            <v>50000</v>
          </cell>
          <cell r="N3593">
            <v>0</v>
          </cell>
          <cell r="O3593" t="str">
            <v/>
          </cell>
          <cell r="P3593">
            <v>50000</v>
          </cell>
          <cell r="Q3593">
            <v>0</v>
          </cell>
          <cell r="R3593" t="str">
            <v/>
          </cell>
          <cell r="S3593" t="str">
            <v>否</v>
          </cell>
          <cell r="T3593">
            <v>0</v>
          </cell>
          <cell r="U3593">
            <v>4.3</v>
          </cell>
        </row>
        <row r="3594">
          <cell r="H3594" t="str">
            <v>TZ2024031317660700</v>
          </cell>
          <cell r="I3594" t="str">
            <v>农村信用社</v>
          </cell>
          <cell r="J3594" t="str">
            <v>城固县农村信用合作联社</v>
          </cell>
          <cell r="K3594" t="str">
            <v>20240313</v>
          </cell>
          <cell r="L3594" t="str">
            <v>20270312</v>
          </cell>
          <cell r="M3594">
            <v>50000</v>
          </cell>
          <cell r="N3594">
            <v>0</v>
          </cell>
          <cell r="O3594" t="str">
            <v/>
          </cell>
          <cell r="P3594">
            <v>50000</v>
          </cell>
          <cell r="Q3594">
            <v>0</v>
          </cell>
          <cell r="R3594" t="str">
            <v/>
          </cell>
          <cell r="S3594" t="str">
            <v>否</v>
          </cell>
          <cell r="T3594">
            <v>0</v>
          </cell>
          <cell r="U3594">
            <v>3.95</v>
          </cell>
        </row>
        <row r="3595">
          <cell r="H3595" t="str">
            <v>TZ2024102319592035</v>
          </cell>
          <cell r="I3595" t="str">
            <v>农村信用社</v>
          </cell>
          <cell r="J3595" t="str">
            <v>城固县农村信用合作联社</v>
          </cell>
          <cell r="K3595" t="str">
            <v>20241023</v>
          </cell>
          <cell r="L3595" t="str">
            <v>20271022</v>
          </cell>
          <cell r="M3595">
            <v>50000</v>
          </cell>
          <cell r="N3595">
            <v>0</v>
          </cell>
          <cell r="O3595" t="str">
            <v/>
          </cell>
          <cell r="P3595">
            <v>50000</v>
          </cell>
          <cell r="Q3595">
            <v>0</v>
          </cell>
          <cell r="R3595" t="str">
            <v/>
          </cell>
          <cell r="S3595" t="str">
            <v>否</v>
          </cell>
          <cell r="T3595">
            <v>0</v>
          </cell>
          <cell r="U3595">
            <v>3.6</v>
          </cell>
        </row>
        <row r="3596">
          <cell r="H3596" t="str">
            <v>TZ2025032620845645</v>
          </cell>
          <cell r="I3596" t="str">
            <v>农村信用社</v>
          </cell>
          <cell r="J3596" t="str">
            <v>城固县农村信用合作联社</v>
          </cell>
          <cell r="K3596" t="str">
            <v>20250326</v>
          </cell>
          <cell r="L3596" t="str">
            <v>20280325</v>
          </cell>
          <cell r="M3596">
            <v>50000</v>
          </cell>
          <cell r="N3596">
            <v>0</v>
          </cell>
          <cell r="O3596" t="str">
            <v/>
          </cell>
          <cell r="P3596">
            <v>50000</v>
          </cell>
          <cell r="Q3596">
            <v>0</v>
          </cell>
          <cell r="R3596" t="str">
            <v/>
          </cell>
          <cell r="S3596" t="str">
            <v>否</v>
          </cell>
          <cell r="T3596">
            <v>0</v>
          </cell>
          <cell r="U3596">
            <v>3.6</v>
          </cell>
        </row>
        <row r="3597">
          <cell r="H3597" t="str">
            <v>TZ2025032820867333</v>
          </cell>
          <cell r="I3597" t="str">
            <v>农村信用社</v>
          </cell>
          <cell r="J3597" t="str">
            <v>城固县农村信用合作联社</v>
          </cell>
          <cell r="K3597" t="str">
            <v>20250328</v>
          </cell>
          <cell r="L3597" t="str">
            <v>20280327</v>
          </cell>
          <cell r="M3597">
            <v>50000</v>
          </cell>
          <cell r="N3597">
            <v>0</v>
          </cell>
          <cell r="O3597" t="str">
            <v/>
          </cell>
          <cell r="P3597">
            <v>50000</v>
          </cell>
          <cell r="Q3597">
            <v>0</v>
          </cell>
          <cell r="R3597" t="str">
            <v/>
          </cell>
          <cell r="S3597" t="str">
            <v>否</v>
          </cell>
          <cell r="T3597">
            <v>0</v>
          </cell>
          <cell r="U3597">
            <v>3.6</v>
          </cell>
        </row>
        <row r="3598">
          <cell r="H3598" t="str">
            <v>2706030401301000793100</v>
          </cell>
          <cell r="I3598" t="str">
            <v>农村信用社</v>
          </cell>
          <cell r="J3598" t="str">
            <v>城固县农村信用合作联社</v>
          </cell>
          <cell r="K3598" t="str">
            <v>20160621</v>
          </cell>
          <cell r="L3598" t="str">
            <v>20180620</v>
          </cell>
          <cell r="M3598">
            <v>50000</v>
          </cell>
          <cell r="N3598">
            <v>50000</v>
          </cell>
          <cell r="O3598" t="str">
            <v>20180620</v>
          </cell>
          <cell r="P3598">
            <v>0</v>
          </cell>
          <cell r="Q3598">
            <v>0</v>
          </cell>
          <cell r="R3598" t="str">
            <v/>
          </cell>
          <cell r="S3598" t="str">
            <v>否</v>
          </cell>
          <cell r="T3598">
            <v>0</v>
          </cell>
          <cell r="U3598">
            <v>6</v>
          </cell>
        </row>
        <row r="3599">
          <cell r="H3599" t="str">
            <v>TZ2018110801700298</v>
          </cell>
          <cell r="I3599" t="str">
            <v>农村信用社</v>
          </cell>
          <cell r="J3599" t="str">
            <v>城固县农村信用合作联社</v>
          </cell>
          <cell r="K3599" t="str">
            <v>20181108</v>
          </cell>
          <cell r="L3599" t="str">
            <v>20191107</v>
          </cell>
          <cell r="M3599">
            <v>5000</v>
          </cell>
          <cell r="N3599">
            <v>5000</v>
          </cell>
          <cell r="O3599" t="str">
            <v>20191105</v>
          </cell>
          <cell r="P3599">
            <v>0</v>
          </cell>
          <cell r="Q3599">
            <v>0</v>
          </cell>
          <cell r="R3599" t="str">
            <v/>
          </cell>
          <cell r="S3599" t="str">
            <v>否</v>
          </cell>
          <cell r="T3599">
            <v>0</v>
          </cell>
          <cell r="U3599">
            <v>4.35</v>
          </cell>
        </row>
        <row r="3600">
          <cell r="H3600" t="str">
            <v>TZ2019030802436933</v>
          </cell>
          <cell r="I3600" t="str">
            <v>农村信用社</v>
          </cell>
          <cell r="J3600" t="str">
            <v>城固县农村信用合作联社</v>
          </cell>
          <cell r="K3600" t="str">
            <v>20190308</v>
          </cell>
          <cell r="L3600" t="str">
            <v>20200307</v>
          </cell>
          <cell r="M3600">
            <v>40000</v>
          </cell>
          <cell r="N3600">
            <v>40000</v>
          </cell>
          <cell r="O3600" t="str">
            <v>20200302</v>
          </cell>
          <cell r="P3600">
            <v>0</v>
          </cell>
          <cell r="Q3600">
            <v>0</v>
          </cell>
          <cell r="R3600" t="str">
            <v/>
          </cell>
          <cell r="S3600" t="str">
            <v>否</v>
          </cell>
          <cell r="T3600">
            <v>0</v>
          </cell>
          <cell r="U3600">
            <v>4.35</v>
          </cell>
        </row>
        <row r="3601">
          <cell r="H3601" t="str">
            <v>3000000001752960</v>
          </cell>
          <cell r="I3601" t="str">
            <v>村镇银行</v>
          </cell>
          <cell r="J3601" t="str">
            <v>城固中银富登村镇银行</v>
          </cell>
          <cell r="K3601" t="str">
            <v>20181026</v>
          </cell>
          <cell r="L3601" t="str">
            <v>20191025</v>
          </cell>
          <cell r="M3601">
            <v>10000</v>
          </cell>
          <cell r="N3601">
            <v>10000</v>
          </cell>
          <cell r="O3601" t="str">
            <v>20191031</v>
          </cell>
          <cell r="P3601">
            <v>0</v>
          </cell>
          <cell r="Q3601">
            <v>0</v>
          </cell>
          <cell r="R3601" t="str">
            <v/>
          </cell>
          <cell r="S3601" t="str">
            <v>否</v>
          </cell>
          <cell r="T3601">
            <v>0</v>
          </cell>
          <cell r="U3601">
            <v>4.35</v>
          </cell>
        </row>
        <row r="3602">
          <cell r="H3602" t="str">
            <v>3000000001752958</v>
          </cell>
          <cell r="I3602" t="str">
            <v>村镇银行</v>
          </cell>
          <cell r="J3602" t="str">
            <v>城固中银富登村镇银行</v>
          </cell>
          <cell r="K3602" t="str">
            <v>20181029</v>
          </cell>
          <cell r="L3602" t="str">
            <v>20191028</v>
          </cell>
          <cell r="M3602">
            <v>500</v>
          </cell>
          <cell r="N3602">
            <v>500</v>
          </cell>
          <cell r="O3602" t="str">
            <v>20191028</v>
          </cell>
          <cell r="P3602">
            <v>0</v>
          </cell>
          <cell r="Q3602">
            <v>0</v>
          </cell>
          <cell r="R3602" t="str">
            <v/>
          </cell>
          <cell r="S3602" t="str">
            <v>否</v>
          </cell>
          <cell r="T3602">
            <v>0</v>
          </cell>
          <cell r="U3602">
            <v>4.35</v>
          </cell>
        </row>
        <row r="3603">
          <cell r="H3603" t="str">
            <v>3000000001780934</v>
          </cell>
          <cell r="I3603" t="str">
            <v>村镇银行</v>
          </cell>
          <cell r="J3603" t="str">
            <v>城固中银富登村镇银行</v>
          </cell>
          <cell r="K3603" t="str">
            <v>20181029</v>
          </cell>
          <cell r="L3603" t="str">
            <v>20191028</v>
          </cell>
          <cell r="M3603">
            <v>20000</v>
          </cell>
          <cell r="N3603">
            <v>20000</v>
          </cell>
          <cell r="O3603" t="str">
            <v>20191029</v>
          </cell>
          <cell r="P3603">
            <v>0</v>
          </cell>
          <cell r="Q3603">
            <v>0</v>
          </cell>
          <cell r="R3603" t="str">
            <v/>
          </cell>
          <cell r="S3603" t="str">
            <v>否</v>
          </cell>
          <cell r="T3603">
            <v>0</v>
          </cell>
          <cell r="U3603">
            <v>4.35</v>
          </cell>
        </row>
        <row r="3604">
          <cell r="H3604" t="str">
            <v>3000000001772790</v>
          </cell>
          <cell r="I3604" t="str">
            <v>村镇银行</v>
          </cell>
          <cell r="J3604" t="str">
            <v>城固中银富登村镇银行</v>
          </cell>
          <cell r="K3604" t="str">
            <v>20181029</v>
          </cell>
          <cell r="L3604" t="str">
            <v>20191028</v>
          </cell>
          <cell r="M3604">
            <v>40000</v>
          </cell>
          <cell r="N3604">
            <v>40000</v>
          </cell>
          <cell r="O3604" t="str">
            <v>20191028</v>
          </cell>
          <cell r="P3604">
            <v>0</v>
          </cell>
          <cell r="Q3604">
            <v>0</v>
          </cell>
          <cell r="R3604" t="str">
            <v/>
          </cell>
          <cell r="S3604" t="str">
            <v>否</v>
          </cell>
          <cell r="T3604">
            <v>0</v>
          </cell>
          <cell r="U3604">
            <v>4.35</v>
          </cell>
        </row>
        <row r="3605">
          <cell r="H3605" t="str">
            <v>3000000002097837</v>
          </cell>
          <cell r="I3605" t="str">
            <v>村镇银行</v>
          </cell>
          <cell r="J3605" t="str">
            <v>城固中银富登村镇银行</v>
          </cell>
          <cell r="K3605" t="str">
            <v>20190521</v>
          </cell>
          <cell r="L3605" t="str">
            <v>20200520</v>
          </cell>
          <cell r="M3605">
            <v>15000</v>
          </cell>
          <cell r="N3605">
            <v>15000</v>
          </cell>
          <cell r="O3605" t="str">
            <v>20200520</v>
          </cell>
          <cell r="P3605">
            <v>0</v>
          </cell>
          <cell r="Q3605">
            <v>0</v>
          </cell>
          <cell r="R3605" t="str">
            <v/>
          </cell>
          <cell r="S3605" t="str">
            <v>否</v>
          </cell>
          <cell r="T3605">
            <v>0</v>
          </cell>
          <cell r="U3605">
            <v>4.35</v>
          </cell>
        </row>
        <row r="3606">
          <cell r="H3606" t="str">
            <v>3000000002889078</v>
          </cell>
          <cell r="I3606" t="str">
            <v>村镇银行</v>
          </cell>
          <cell r="J3606" t="str">
            <v>城固中银富登村镇银行</v>
          </cell>
          <cell r="K3606" t="str">
            <v>20191029</v>
          </cell>
          <cell r="L3606" t="str">
            <v>20201028</v>
          </cell>
          <cell r="M3606">
            <v>20000</v>
          </cell>
          <cell r="N3606">
            <v>20000</v>
          </cell>
          <cell r="O3606" t="str">
            <v>20201028</v>
          </cell>
          <cell r="P3606">
            <v>0</v>
          </cell>
          <cell r="Q3606">
            <v>0</v>
          </cell>
          <cell r="R3606" t="str">
            <v/>
          </cell>
          <cell r="S3606" t="str">
            <v>否</v>
          </cell>
          <cell r="T3606">
            <v>0</v>
          </cell>
          <cell r="U3606">
            <v>4.35</v>
          </cell>
        </row>
        <row r="3607">
          <cell r="H3607" t="str">
            <v>TZ2019112604412076</v>
          </cell>
          <cell r="I3607" t="str">
            <v>农村信用社</v>
          </cell>
          <cell r="J3607" t="str">
            <v>城固县农村信用合作联社</v>
          </cell>
          <cell r="K3607" t="str">
            <v>20191126</v>
          </cell>
          <cell r="L3607" t="str">
            <v>20201124</v>
          </cell>
          <cell r="M3607">
            <v>45000</v>
          </cell>
          <cell r="N3607">
            <v>45000</v>
          </cell>
          <cell r="O3607" t="str">
            <v>20201123</v>
          </cell>
          <cell r="P3607">
            <v>0</v>
          </cell>
          <cell r="Q3607">
            <v>0</v>
          </cell>
          <cell r="R3607" t="str">
            <v/>
          </cell>
          <cell r="S3607" t="str">
            <v>否</v>
          </cell>
          <cell r="T3607">
            <v>0</v>
          </cell>
          <cell r="U3607">
            <v>4.35</v>
          </cell>
        </row>
        <row r="3608">
          <cell r="H3608" t="str">
            <v>TZ2020081206501481</v>
          </cell>
          <cell r="I3608" t="str">
            <v>农村信用社</v>
          </cell>
          <cell r="J3608" t="str">
            <v>城固县农村信用合作联社</v>
          </cell>
          <cell r="K3608" t="str">
            <v>20200812</v>
          </cell>
          <cell r="L3608" t="str">
            <v>20230811</v>
          </cell>
          <cell r="M3608">
            <v>40000</v>
          </cell>
          <cell r="N3608">
            <v>40000</v>
          </cell>
          <cell r="O3608" t="str">
            <v>20230811</v>
          </cell>
          <cell r="P3608">
            <v>0</v>
          </cell>
          <cell r="Q3608">
            <v>0</v>
          </cell>
          <cell r="R3608" t="str">
            <v/>
          </cell>
          <cell r="S3608" t="str">
            <v>否</v>
          </cell>
          <cell r="T3608">
            <v>0</v>
          </cell>
          <cell r="U3608">
            <v>4.75</v>
          </cell>
        </row>
        <row r="3609">
          <cell r="H3609" t="str">
            <v>TZ2020112307367004</v>
          </cell>
          <cell r="I3609" t="str">
            <v>农村信用社</v>
          </cell>
          <cell r="J3609" t="str">
            <v>城固县农村信用合作联社</v>
          </cell>
          <cell r="K3609" t="str">
            <v>20201123</v>
          </cell>
          <cell r="L3609" t="str">
            <v>20211122</v>
          </cell>
          <cell r="M3609">
            <v>45000</v>
          </cell>
          <cell r="N3609">
            <v>45000</v>
          </cell>
          <cell r="O3609" t="str">
            <v>20221110</v>
          </cell>
          <cell r="P3609">
            <v>0</v>
          </cell>
          <cell r="Q3609">
            <v>0</v>
          </cell>
          <cell r="R3609" t="str">
            <v/>
          </cell>
          <cell r="S3609" t="str">
            <v>否</v>
          </cell>
          <cell r="T3609">
            <v>0</v>
          </cell>
          <cell r="U3609">
            <v>4.35</v>
          </cell>
        </row>
        <row r="3610">
          <cell r="H3610" t="str">
            <v>TZ2021072609492380</v>
          </cell>
          <cell r="I3610" t="str">
            <v>农村信用社</v>
          </cell>
          <cell r="J3610" t="str">
            <v>城固县农村信用合作联社</v>
          </cell>
          <cell r="K3610" t="str">
            <v>20210726</v>
          </cell>
          <cell r="L3610" t="str">
            <v>20240725</v>
          </cell>
          <cell r="M3610">
            <v>50000</v>
          </cell>
          <cell r="N3610">
            <v>50000</v>
          </cell>
          <cell r="O3610" t="str">
            <v>20240627</v>
          </cell>
          <cell r="P3610">
            <v>0</v>
          </cell>
          <cell r="Q3610">
            <v>0</v>
          </cell>
          <cell r="R3610" t="str">
            <v/>
          </cell>
          <cell r="S3610" t="str">
            <v>否</v>
          </cell>
          <cell r="T3610">
            <v>0</v>
          </cell>
          <cell r="U3610">
            <v>4.65</v>
          </cell>
        </row>
        <row r="3611">
          <cell r="H3611" t="str">
            <v>TZ2021072709503320</v>
          </cell>
          <cell r="I3611" t="str">
            <v>农村信用社</v>
          </cell>
          <cell r="J3611" t="str">
            <v>城固县农村信用合作联社</v>
          </cell>
          <cell r="K3611" t="str">
            <v>20210727</v>
          </cell>
          <cell r="L3611" t="str">
            <v>20240726</v>
          </cell>
          <cell r="M3611">
            <v>50000</v>
          </cell>
          <cell r="N3611">
            <v>50000</v>
          </cell>
          <cell r="O3611" t="str">
            <v>20240715</v>
          </cell>
          <cell r="P3611">
            <v>0</v>
          </cell>
          <cell r="Q3611">
            <v>0</v>
          </cell>
          <cell r="R3611" t="str">
            <v/>
          </cell>
          <cell r="S3611" t="str">
            <v>否</v>
          </cell>
          <cell r="T3611">
            <v>0</v>
          </cell>
          <cell r="U3611">
            <v>4.65</v>
          </cell>
        </row>
        <row r="3612">
          <cell r="H3612" t="str">
            <v>TZ2021072709503774</v>
          </cell>
          <cell r="I3612" t="str">
            <v>农村信用社</v>
          </cell>
          <cell r="J3612" t="str">
            <v>城固县农村信用合作联社</v>
          </cell>
          <cell r="K3612" t="str">
            <v>20210727</v>
          </cell>
          <cell r="L3612" t="str">
            <v>20240726</v>
          </cell>
          <cell r="M3612">
            <v>50000</v>
          </cell>
          <cell r="N3612">
            <v>50000</v>
          </cell>
          <cell r="O3612" t="str">
            <v>20211015</v>
          </cell>
          <cell r="P3612">
            <v>0</v>
          </cell>
          <cell r="Q3612">
            <v>0</v>
          </cell>
          <cell r="R3612" t="str">
            <v/>
          </cell>
          <cell r="S3612" t="str">
            <v>否</v>
          </cell>
          <cell r="T3612">
            <v>0</v>
          </cell>
          <cell r="U3612">
            <v>4.65</v>
          </cell>
        </row>
        <row r="3613">
          <cell r="H3613" t="str">
            <v>TZ2021072909518561</v>
          </cell>
          <cell r="I3613" t="str">
            <v>农村信用社</v>
          </cell>
          <cell r="J3613" t="str">
            <v>城固县农村信用合作联社</v>
          </cell>
          <cell r="K3613" t="str">
            <v>20210729</v>
          </cell>
          <cell r="L3613" t="str">
            <v>20240728</v>
          </cell>
          <cell r="M3613">
            <v>50000</v>
          </cell>
          <cell r="N3613">
            <v>50000</v>
          </cell>
          <cell r="O3613" t="str">
            <v>20240218</v>
          </cell>
          <cell r="P3613">
            <v>0</v>
          </cell>
          <cell r="Q3613">
            <v>0</v>
          </cell>
          <cell r="R3613" t="str">
            <v/>
          </cell>
          <cell r="S3613" t="str">
            <v>否</v>
          </cell>
          <cell r="T3613">
            <v>0</v>
          </cell>
          <cell r="U3613">
            <v>4.65</v>
          </cell>
        </row>
        <row r="3614">
          <cell r="H3614" t="str">
            <v>TZ2021081009621283</v>
          </cell>
          <cell r="I3614" t="str">
            <v>农村信用社</v>
          </cell>
          <cell r="J3614" t="str">
            <v>城固县农村信用合作联社</v>
          </cell>
          <cell r="K3614" t="str">
            <v>20210810</v>
          </cell>
          <cell r="L3614" t="str">
            <v>20240809</v>
          </cell>
          <cell r="M3614">
            <v>50000</v>
          </cell>
          <cell r="N3614">
            <v>50000</v>
          </cell>
          <cell r="O3614" t="str">
            <v>20240805</v>
          </cell>
          <cell r="P3614">
            <v>0</v>
          </cell>
          <cell r="Q3614">
            <v>0</v>
          </cell>
          <cell r="R3614" t="str">
            <v/>
          </cell>
          <cell r="S3614" t="str">
            <v>否</v>
          </cell>
          <cell r="T3614">
            <v>0</v>
          </cell>
          <cell r="U3614">
            <v>4.65</v>
          </cell>
        </row>
        <row r="3615">
          <cell r="H3615" t="str">
            <v>TZ2021082309723212</v>
          </cell>
          <cell r="I3615" t="str">
            <v>农村信用社</v>
          </cell>
          <cell r="J3615" t="str">
            <v>城固县农村信用合作联社</v>
          </cell>
          <cell r="K3615" t="str">
            <v>20210823</v>
          </cell>
          <cell r="L3615" t="str">
            <v>20240822</v>
          </cell>
          <cell r="M3615">
            <v>50000</v>
          </cell>
          <cell r="N3615">
            <v>50000</v>
          </cell>
          <cell r="O3615" t="str">
            <v>20240802</v>
          </cell>
          <cell r="P3615">
            <v>0</v>
          </cell>
          <cell r="Q3615">
            <v>0</v>
          </cell>
          <cell r="R3615" t="str">
            <v/>
          </cell>
          <cell r="S3615" t="str">
            <v>否</v>
          </cell>
          <cell r="T3615">
            <v>0</v>
          </cell>
          <cell r="U3615">
            <v>4.65</v>
          </cell>
        </row>
        <row r="3616">
          <cell r="H3616" t="str">
            <v>TZ2021090809858990</v>
          </cell>
          <cell r="I3616" t="str">
            <v>农村信用社</v>
          </cell>
          <cell r="J3616" t="str">
            <v>城固县农村信用合作联社</v>
          </cell>
          <cell r="K3616" t="str">
            <v>20210908</v>
          </cell>
          <cell r="L3616" t="str">
            <v>20240907</v>
          </cell>
          <cell r="M3616">
            <v>50000</v>
          </cell>
          <cell r="N3616">
            <v>50000</v>
          </cell>
          <cell r="O3616" t="str">
            <v>20240905</v>
          </cell>
          <cell r="P3616">
            <v>0</v>
          </cell>
          <cell r="Q3616">
            <v>0</v>
          </cell>
          <cell r="R3616" t="str">
            <v/>
          </cell>
          <cell r="S3616" t="str">
            <v>否</v>
          </cell>
          <cell r="T3616">
            <v>0</v>
          </cell>
          <cell r="U3616">
            <v>4.65</v>
          </cell>
        </row>
        <row r="3617">
          <cell r="H3617" t="str">
            <v>TZ2021091309900385</v>
          </cell>
          <cell r="I3617" t="str">
            <v>农村信用社</v>
          </cell>
          <cell r="J3617" t="str">
            <v>城固县农村信用合作联社</v>
          </cell>
          <cell r="K3617" t="str">
            <v>20210913</v>
          </cell>
          <cell r="L3617" t="str">
            <v>20240912</v>
          </cell>
          <cell r="M3617">
            <v>50000</v>
          </cell>
          <cell r="N3617">
            <v>50000</v>
          </cell>
          <cell r="O3617" t="str">
            <v>20240912</v>
          </cell>
          <cell r="P3617">
            <v>0</v>
          </cell>
          <cell r="Q3617">
            <v>0</v>
          </cell>
          <cell r="R3617" t="str">
            <v/>
          </cell>
          <cell r="S3617" t="str">
            <v>否</v>
          </cell>
          <cell r="T3617">
            <v>0</v>
          </cell>
          <cell r="U3617">
            <v>4.65</v>
          </cell>
        </row>
        <row r="3618">
          <cell r="H3618" t="str">
            <v>TZ2021091509914408</v>
          </cell>
          <cell r="I3618" t="str">
            <v>农村信用社</v>
          </cell>
          <cell r="J3618" t="str">
            <v>城固县农村信用合作联社</v>
          </cell>
          <cell r="K3618" t="str">
            <v>20210915</v>
          </cell>
          <cell r="L3618" t="str">
            <v>20240913</v>
          </cell>
          <cell r="M3618">
            <v>50000</v>
          </cell>
          <cell r="N3618">
            <v>50000</v>
          </cell>
          <cell r="O3618" t="str">
            <v>20240909</v>
          </cell>
          <cell r="P3618">
            <v>0</v>
          </cell>
          <cell r="Q3618">
            <v>0</v>
          </cell>
          <cell r="R3618" t="str">
            <v/>
          </cell>
          <cell r="S3618" t="str">
            <v>否</v>
          </cell>
          <cell r="T3618">
            <v>0</v>
          </cell>
          <cell r="U3618">
            <v>4.65</v>
          </cell>
        </row>
        <row r="3619">
          <cell r="H3619" t="str">
            <v>TZ2021091709932049</v>
          </cell>
          <cell r="I3619" t="str">
            <v>农村信用社</v>
          </cell>
          <cell r="J3619" t="str">
            <v>城固县农村信用合作联社</v>
          </cell>
          <cell r="K3619" t="str">
            <v>20210917</v>
          </cell>
          <cell r="L3619" t="str">
            <v>20240916</v>
          </cell>
          <cell r="M3619">
            <v>50000</v>
          </cell>
          <cell r="N3619">
            <v>50000</v>
          </cell>
          <cell r="O3619" t="str">
            <v>20240912</v>
          </cell>
          <cell r="P3619">
            <v>0</v>
          </cell>
          <cell r="Q3619">
            <v>0</v>
          </cell>
          <cell r="R3619" t="str">
            <v/>
          </cell>
          <cell r="S3619" t="str">
            <v>否</v>
          </cell>
          <cell r="T3619">
            <v>0</v>
          </cell>
          <cell r="U3619">
            <v>4.65</v>
          </cell>
        </row>
        <row r="3620">
          <cell r="H3620" t="str">
            <v>TZ2021092910035930</v>
          </cell>
          <cell r="I3620" t="str">
            <v>农村信用社</v>
          </cell>
          <cell r="J3620" t="str">
            <v>城固县农村信用合作联社</v>
          </cell>
          <cell r="K3620" t="str">
            <v>20210929</v>
          </cell>
          <cell r="L3620" t="str">
            <v>20240928</v>
          </cell>
          <cell r="M3620">
            <v>50000</v>
          </cell>
          <cell r="N3620">
            <v>50000</v>
          </cell>
          <cell r="O3620" t="str">
            <v>20240916</v>
          </cell>
          <cell r="P3620">
            <v>0</v>
          </cell>
          <cell r="Q3620">
            <v>0</v>
          </cell>
          <cell r="R3620" t="str">
            <v/>
          </cell>
          <cell r="S3620" t="str">
            <v>否</v>
          </cell>
          <cell r="T3620">
            <v>0</v>
          </cell>
          <cell r="U3620">
            <v>4.65</v>
          </cell>
        </row>
        <row r="3621">
          <cell r="H3621" t="str">
            <v>202108060170000141</v>
          </cell>
          <cell r="I3621" t="str">
            <v>村镇银行</v>
          </cell>
          <cell r="J3621" t="str">
            <v>城固中银富登村镇银行</v>
          </cell>
          <cell r="K3621" t="str">
            <v>20210930</v>
          </cell>
          <cell r="L3621" t="str">
            <v>20220929</v>
          </cell>
          <cell r="M3621">
            <v>50000</v>
          </cell>
          <cell r="N3621">
            <v>50000</v>
          </cell>
          <cell r="O3621" t="str">
            <v>20220920</v>
          </cell>
          <cell r="P3621">
            <v>0</v>
          </cell>
          <cell r="Q3621">
            <v>0</v>
          </cell>
          <cell r="R3621" t="str">
            <v/>
          </cell>
          <cell r="S3621" t="str">
            <v>否</v>
          </cell>
          <cell r="T3621">
            <v>0</v>
          </cell>
          <cell r="U3621">
            <v>3.85</v>
          </cell>
        </row>
        <row r="3622">
          <cell r="H3622" t="str">
            <v>TZ2022010710797637</v>
          </cell>
          <cell r="I3622" t="str">
            <v>农村信用社</v>
          </cell>
          <cell r="J3622" t="str">
            <v>城固县农村信用合作联社</v>
          </cell>
          <cell r="K3622" t="str">
            <v>20220107</v>
          </cell>
          <cell r="L3622" t="str">
            <v>20250106</v>
          </cell>
          <cell r="M3622">
            <v>50000</v>
          </cell>
          <cell r="N3622">
            <v>50000</v>
          </cell>
          <cell r="O3622" t="str">
            <v>20250104</v>
          </cell>
          <cell r="P3622">
            <v>0</v>
          </cell>
          <cell r="Q3622">
            <v>0</v>
          </cell>
          <cell r="R3622" t="str">
            <v/>
          </cell>
          <cell r="S3622" t="str">
            <v>否</v>
          </cell>
          <cell r="T3622">
            <v>0</v>
          </cell>
          <cell r="U3622">
            <v>4.65</v>
          </cell>
        </row>
        <row r="3623">
          <cell r="H3623" t="str">
            <v>TZ2022021511058863</v>
          </cell>
          <cell r="I3623" t="str">
            <v>农村信用社</v>
          </cell>
          <cell r="J3623" t="str">
            <v>城固县农村信用合作联社</v>
          </cell>
          <cell r="K3623" t="str">
            <v>20220215</v>
          </cell>
          <cell r="L3623" t="str">
            <v>20250214</v>
          </cell>
          <cell r="M3623">
            <v>50000</v>
          </cell>
          <cell r="N3623">
            <v>50000</v>
          </cell>
          <cell r="O3623" t="str">
            <v>20250215</v>
          </cell>
          <cell r="P3623">
            <v>0</v>
          </cell>
          <cell r="Q3623">
            <v>0</v>
          </cell>
          <cell r="R3623" t="str">
            <v/>
          </cell>
          <cell r="S3623" t="str">
            <v>否</v>
          </cell>
          <cell r="T3623">
            <v>0</v>
          </cell>
          <cell r="U3623">
            <v>4.6</v>
          </cell>
        </row>
        <row r="3624">
          <cell r="H3624" t="str">
            <v>TZ2022021511058959</v>
          </cell>
          <cell r="I3624" t="str">
            <v>农村信用社</v>
          </cell>
          <cell r="J3624" t="str">
            <v>城固县农村信用合作联社</v>
          </cell>
          <cell r="K3624" t="str">
            <v>20220215</v>
          </cell>
          <cell r="L3624" t="str">
            <v>20250214</v>
          </cell>
          <cell r="M3624">
            <v>50000</v>
          </cell>
          <cell r="N3624">
            <v>50000</v>
          </cell>
          <cell r="O3624" t="str">
            <v>20250123</v>
          </cell>
          <cell r="P3624">
            <v>0</v>
          </cell>
          <cell r="Q3624">
            <v>0</v>
          </cell>
          <cell r="R3624" t="str">
            <v/>
          </cell>
          <cell r="S3624" t="str">
            <v>否</v>
          </cell>
          <cell r="T3624">
            <v>0</v>
          </cell>
          <cell r="U3624">
            <v>4.6</v>
          </cell>
        </row>
        <row r="3625">
          <cell r="H3625" t="str">
            <v>TZ2022021611066949</v>
          </cell>
          <cell r="I3625" t="str">
            <v>农村信用社</v>
          </cell>
          <cell r="J3625" t="str">
            <v>城固县农村信用合作联社</v>
          </cell>
          <cell r="K3625" t="str">
            <v>20220216</v>
          </cell>
          <cell r="L3625" t="str">
            <v>20250215</v>
          </cell>
          <cell r="M3625">
            <v>50000</v>
          </cell>
          <cell r="N3625">
            <v>50000</v>
          </cell>
          <cell r="O3625" t="str">
            <v>20250214</v>
          </cell>
          <cell r="P3625">
            <v>0</v>
          </cell>
          <cell r="Q3625">
            <v>0</v>
          </cell>
          <cell r="R3625" t="str">
            <v/>
          </cell>
          <cell r="S3625" t="str">
            <v>否</v>
          </cell>
          <cell r="T3625">
            <v>0</v>
          </cell>
          <cell r="U3625">
            <v>4.6</v>
          </cell>
        </row>
        <row r="3626">
          <cell r="H3626" t="str">
            <v>TZ2022021711074351</v>
          </cell>
          <cell r="I3626" t="str">
            <v>农村信用社</v>
          </cell>
          <cell r="J3626" t="str">
            <v>城固县农村信用合作联社</v>
          </cell>
          <cell r="K3626" t="str">
            <v>20220217</v>
          </cell>
          <cell r="L3626" t="str">
            <v>20250216</v>
          </cell>
          <cell r="M3626">
            <v>50000</v>
          </cell>
          <cell r="N3626">
            <v>50000</v>
          </cell>
          <cell r="O3626" t="str">
            <v>20250216</v>
          </cell>
          <cell r="P3626">
            <v>0</v>
          </cell>
          <cell r="Q3626">
            <v>0</v>
          </cell>
          <cell r="R3626" t="str">
            <v/>
          </cell>
          <cell r="S3626" t="str">
            <v>否</v>
          </cell>
          <cell r="T3626">
            <v>0</v>
          </cell>
          <cell r="U3626">
            <v>4.6</v>
          </cell>
        </row>
        <row r="3627">
          <cell r="H3627" t="str">
            <v>TZ2022021711070770</v>
          </cell>
          <cell r="I3627" t="str">
            <v>农村信用社</v>
          </cell>
          <cell r="J3627" t="str">
            <v>城固县农村信用合作联社</v>
          </cell>
          <cell r="K3627" t="str">
            <v>20220217</v>
          </cell>
          <cell r="L3627" t="str">
            <v>20250216</v>
          </cell>
          <cell r="M3627">
            <v>50000</v>
          </cell>
          <cell r="N3627">
            <v>50000</v>
          </cell>
          <cell r="O3627" t="str">
            <v>20250216</v>
          </cell>
          <cell r="P3627">
            <v>0</v>
          </cell>
          <cell r="Q3627">
            <v>0</v>
          </cell>
          <cell r="R3627" t="str">
            <v/>
          </cell>
          <cell r="S3627" t="str">
            <v>否</v>
          </cell>
          <cell r="T3627">
            <v>0</v>
          </cell>
          <cell r="U3627">
            <v>4.6</v>
          </cell>
        </row>
        <row r="3628">
          <cell r="H3628" t="str">
            <v>TZ2022022311121994</v>
          </cell>
          <cell r="I3628" t="str">
            <v>农村信用社</v>
          </cell>
          <cell r="J3628" t="str">
            <v>城固县农村信用合作联社</v>
          </cell>
          <cell r="K3628" t="str">
            <v>20220223</v>
          </cell>
          <cell r="L3628" t="str">
            <v>20250222</v>
          </cell>
          <cell r="M3628">
            <v>50000</v>
          </cell>
          <cell r="N3628">
            <v>50000</v>
          </cell>
          <cell r="O3628" t="str">
            <v>20250605</v>
          </cell>
          <cell r="P3628">
            <v>0</v>
          </cell>
          <cell r="Q3628">
            <v>0</v>
          </cell>
          <cell r="R3628" t="str">
            <v/>
          </cell>
          <cell r="S3628" t="str">
            <v>否</v>
          </cell>
          <cell r="T3628">
            <v>0</v>
          </cell>
          <cell r="U3628">
            <v>4.6</v>
          </cell>
        </row>
        <row r="3629">
          <cell r="H3629" t="str">
            <v>TZ2022022811162568</v>
          </cell>
          <cell r="I3629" t="str">
            <v>农村信用社</v>
          </cell>
          <cell r="J3629" t="str">
            <v>城固县农村信用合作联社</v>
          </cell>
          <cell r="K3629" t="str">
            <v>20220228</v>
          </cell>
          <cell r="L3629" t="str">
            <v>20250227</v>
          </cell>
          <cell r="M3629">
            <v>50000</v>
          </cell>
          <cell r="N3629">
            <v>50000</v>
          </cell>
          <cell r="O3629" t="str">
            <v>20250224</v>
          </cell>
          <cell r="P3629">
            <v>0</v>
          </cell>
          <cell r="Q3629">
            <v>0</v>
          </cell>
          <cell r="R3629" t="str">
            <v/>
          </cell>
          <cell r="S3629" t="str">
            <v>否</v>
          </cell>
          <cell r="T3629">
            <v>0</v>
          </cell>
          <cell r="U3629">
            <v>4.6</v>
          </cell>
        </row>
        <row r="3630">
          <cell r="H3630" t="str">
            <v>TZ2022022811166163</v>
          </cell>
          <cell r="I3630" t="str">
            <v>农村信用社</v>
          </cell>
          <cell r="J3630" t="str">
            <v>城固县农村信用合作联社</v>
          </cell>
          <cell r="K3630" t="str">
            <v>20220228</v>
          </cell>
          <cell r="L3630" t="str">
            <v>20250227</v>
          </cell>
          <cell r="M3630">
            <v>50000</v>
          </cell>
          <cell r="N3630">
            <v>50000</v>
          </cell>
          <cell r="O3630" t="str">
            <v>20250225</v>
          </cell>
          <cell r="P3630">
            <v>0</v>
          </cell>
          <cell r="Q3630">
            <v>0</v>
          </cell>
          <cell r="R3630" t="str">
            <v/>
          </cell>
          <cell r="S3630" t="str">
            <v>否</v>
          </cell>
          <cell r="T3630">
            <v>0</v>
          </cell>
          <cell r="U3630">
            <v>4.6</v>
          </cell>
        </row>
        <row r="3631">
          <cell r="H3631" t="str">
            <v>TZ2022022811161478</v>
          </cell>
          <cell r="I3631" t="str">
            <v>农村信用社</v>
          </cell>
          <cell r="J3631" t="str">
            <v>城固县农村信用合作联社</v>
          </cell>
          <cell r="K3631" t="str">
            <v>20220228</v>
          </cell>
          <cell r="L3631" t="str">
            <v>20250227</v>
          </cell>
          <cell r="M3631">
            <v>50000</v>
          </cell>
          <cell r="N3631">
            <v>50000</v>
          </cell>
          <cell r="O3631" t="str">
            <v>20230623</v>
          </cell>
          <cell r="P3631">
            <v>0</v>
          </cell>
          <cell r="Q3631">
            <v>0</v>
          </cell>
          <cell r="R3631" t="str">
            <v/>
          </cell>
          <cell r="S3631" t="str">
            <v>否</v>
          </cell>
          <cell r="T3631">
            <v>0</v>
          </cell>
          <cell r="U3631">
            <v>4.6</v>
          </cell>
        </row>
        <row r="3632">
          <cell r="H3632" t="str">
            <v>TZ2022022811165179</v>
          </cell>
          <cell r="I3632" t="str">
            <v>农村信用社</v>
          </cell>
          <cell r="J3632" t="str">
            <v>城固县农村信用合作联社</v>
          </cell>
          <cell r="K3632" t="str">
            <v>20220228</v>
          </cell>
          <cell r="L3632" t="str">
            <v>20250227</v>
          </cell>
          <cell r="M3632">
            <v>50000</v>
          </cell>
          <cell r="N3632">
            <v>50000</v>
          </cell>
          <cell r="O3632" t="str">
            <v>20250227</v>
          </cell>
          <cell r="P3632">
            <v>0</v>
          </cell>
          <cell r="Q3632">
            <v>0</v>
          </cell>
          <cell r="R3632" t="str">
            <v/>
          </cell>
          <cell r="S3632" t="str">
            <v>否</v>
          </cell>
          <cell r="T3632">
            <v>0</v>
          </cell>
          <cell r="U3632">
            <v>4.6</v>
          </cell>
        </row>
        <row r="3633">
          <cell r="H3633" t="str">
            <v>TZ2022030111177309</v>
          </cell>
          <cell r="I3633" t="str">
            <v>农村信用社</v>
          </cell>
          <cell r="J3633" t="str">
            <v>城固县农村信用合作联社</v>
          </cell>
          <cell r="K3633" t="str">
            <v>20220301</v>
          </cell>
          <cell r="L3633" t="str">
            <v>20250228</v>
          </cell>
          <cell r="M3633">
            <v>50000</v>
          </cell>
          <cell r="N3633">
            <v>50000</v>
          </cell>
          <cell r="O3633" t="str">
            <v>20250208</v>
          </cell>
          <cell r="P3633">
            <v>0</v>
          </cell>
          <cell r="Q3633">
            <v>0</v>
          </cell>
          <cell r="R3633" t="str">
            <v/>
          </cell>
          <cell r="S3633" t="str">
            <v>否</v>
          </cell>
          <cell r="T3633">
            <v>0</v>
          </cell>
          <cell r="U3633">
            <v>4.6</v>
          </cell>
        </row>
        <row r="3634">
          <cell r="H3634" t="str">
            <v>TZ2022030311194051</v>
          </cell>
          <cell r="I3634" t="str">
            <v>农村信用社</v>
          </cell>
          <cell r="J3634" t="str">
            <v>城固县农村信用合作联社</v>
          </cell>
          <cell r="K3634" t="str">
            <v>20220303</v>
          </cell>
          <cell r="L3634" t="str">
            <v>20250302</v>
          </cell>
          <cell r="M3634">
            <v>50000</v>
          </cell>
          <cell r="N3634">
            <v>50000</v>
          </cell>
          <cell r="O3634" t="str">
            <v>20250303</v>
          </cell>
          <cell r="P3634">
            <v>0</v>
          </cell>
          <cell r="Q3634">
            <v>0</v>
          </cell>
          <cell r="R3634" t="str">
            <v/>
          </cell>
          <cell r="S3634" t="str">
            <v>否</v>
          </cell>
          <cell r="T3634">
            <v>0</v>
          </cell>
          <cell r="U3634">
            <v>4.6</v>
          </cell>
        </row>
        <row r="3635">
          <cell r="H3635" t="str">
            <v>TZ2022030311192267</v>
          </cell>
          <cell r="I3635" t="str">
            <v>农村信用社</v>
          </cell>
          <cell r="J3635" t="str">
            <v>城固县农村信用合作联社</v>
          </cell>
          <cell r="K3635" t="str">
            <v>20220303</v>
          </cell>
          <cell r="L3635" t="str">
            <v>20250302</v>
          </cell>
          <cell r="M3635">
            <v>50000</v>
          </cell>
          <cell r="N3635">
            <v>50000</v>
          </cell>
          <cell r="O3635" t="str">
            <v>20250205</v>
          </cell>
          <cell r="P3635">
            <v>0</v>
          </cell>
          <cell r="Q3635">
            <v>0</v>
          </cell>
          <cell r="R3635" t="str">
            <v/>
          </cell>
          <cell r="S3635" t="str">
            <v>否</v>
          </cell>
          <cell r="T3635">
            <v>0</v>
          </cell>
          <cell r="U3635">
            <v>4.6</v>
          </cell>
        </row>
        <row r="3636">
          <cell r="H3636" t="str">
            <v>TZ2022032111360588</v>
          </cell>
          <cell r="I3636" t="str">
            <v>农村信用社</v>
          </cell>
          <cell r="J3636" t="str">
            <v>城固县农村信用合作联社</v>
          </cell>
          <cell r="K3636" t="str">
            <v>20220321</v>
          </cell>
          <cell r="L3636" t="str">
            <v>20250320</v>
          </cell>
          <cell r="M3636">
            <v>50000</v>
          </cell>
          <cell r="N3636">
            <v>50000</v>
          </cell>
          <cell r="O3636" t="str">
            <v>20250321</v>
          </cell>
          <cell r="P3636">
            <v>0</v>
          </cell>
          <cell r="Q3636">
            <v>0</v>
          </cell>
          <cell r="R3636" t="str">
            <v/>
          </cell>
          <cell r="S3636" t="str">
            <v>否</v>
          </cell>
          <cell r="T3636">
            <v>0</v>
          </cell>
          <cell r="U3636">
            <v>4.6</v>
          </cell>
        </row>
        <row r="3637">
          <cell r="H3637" t="str">
            <v>TZ2022032911433093</v>
          </cell>
          <cell r="I3637" t="str">
            <v>农村信用社</v>
          </cell>
          <cell r="J3637" t="str">
            <v>城固县农村信用合作联社</v>
          </cell>
          <cell r="K3637" t="str">
            <v>20220329</v>
          </cell>
          <cell r="L3637" t="str">
            <v>20250328</v>
          </cell>
          <cell r="M3637">
            <v>50000</v>
          </cell>
          <cell r="N3637">
            <v>50000</v>
          </cell>
          <cell r="O3637" t="str">
            <v>20250304</v>
          </cell>
          <cell r="P3637">
            <v>0</v>
          </cell>
          <cell r="Q3637">
            <v>0</v>
          </cell>
          <cell r="R3637" t="str">
            <v/>
          </cell>
          <cell r="S3637" t="str">
            <v>否</v>
          </cell>
          <cell r="T3637">
            <v>0</v>
          </cell>
          <cell r="U3637">
            <v>4.6</v>
          </cell>
        </row>
        <row r="3638">
          <cell r="H3638" t="str">
            <v>TZ2022032911431173</v>
          </cell>
          <cell r="I3638" t="str">
            <v>农村信用社</v>
          </cell>
          <cell r="J3638" t="str">
            <v>城固县农村信用合作联社</v>
          </cell>
          <cell r="K3638" t="str">
            <v>20220329</v>
          </cell>
          <cell r="L3638" t="str">
            <v>20250328</v>
          </cell>
          <cell r="M3638">
            <v>50000</v>
          </cell>
          <cell r="N3638">
            <v>50000</v>
          </cell>
          <cell r="O3638" t="str">
            <v>20250314</v>
          </cell>
          <cell r="P3638">
            <v>0</v>
          </cell>
          <cell r="Q3638">
            <v>0</v>
          </cell>
          <cell r="R3638" t="str">
            <v/>
          </cell>
          <cell r="S3638" t="str">
            <v>否</v>
          </cell>
          <cell r="T3638">
            <v>0</v>
          </cell>
          <cell r="U3638">
            <v>4.6</v>
          </cell>
        </row>
        <row r="3639">
          <cell r="H3639" t="str">
            <v>TZ2022041211555783</v>
          </cell>
          <cell r="I3639" t="str">
            <v>农村信用社</v>
          </cell>
          <cell r="J3639" t="str">
            <v>城固县农村信用合作联社</v>
          </cell>
          <cell r="K3639" t="str">
            <v>20220412</v>
          </cell>
          <cell r="L3639" t="str">
            <v>20250411</v>
          </cell>
          <cell r="M3639">
            <v>50000</v>
          </cell>
          <cell r="N3639">
            <v>50000</v>
          </cell>
          <cell r="O3639" t="str">
            <v>20250318</v>
          </cell>
          <cell r="P3639">
            <v>0</v>
          </cell>
          <cell r="Q3639">
            <v>0</v>
          </cell>
          <cell r="R3639" t="str">
            <v/>
          </cell>
          <cell r="S3639" t="str">
            <v>否</v>
          </cell>
          <cell r="T3639">
            <v>0</v>
          </cell>
          <cell r="U3639">
            <v>4.6</v>
          </cell>
        </row>
        <row r="3640">
          <cell r="H3640" t="str">
            <v>202208060170000277</v>
          </cell>
          <cell r="I3640" t="str">
            <v>村镇银行</v>
          </cell>
          <cell r="J3640" t="str">
            <v>城固中银富登村镇银行</v>
          </cell>
          <cell r="K3640" t="str">
            <v>20220920</v>
          </cell>
          <cell r="L3640" t="str">
            <v>20230919</v>
          </cell>
          <cell r="M3640">
            <v>50000</v>
          </cell>
          <cell r="N3640">
            <v>50000</v>
          </cell>
          <cell r="O3640" t="str">
            <v>20231214</v>
          </cell>
          <cell r="P3640">
            <v>0</v>
          </cell>
          <cell r="Q3640">
            <v>0</v>
          </cell>
          <cell r="R3640" t="str">
            <v/>
          </cell>
          <cell r="S3640" t="str">
            <v>否</v>
          </cell>
          <cell r="T3640">
            <v>0</v>
          </cell>
          <cell r="U3640">
            <v>3.65</v>
          </cell>
        </row>
        <row r="3641">
          <cell r="H3641" t="str">
            <v>TZ2023030814256217</v>
          </cell>
          <cell r="I3641" t="str">
            <v>农村信用社</v>
          </cell>
          <cell r="J3641" t="str">
            <v>城固县农村信用合作联社</v>
          </cell>
          <cell r="K3641" t="str">
            <v>20230308</v>
          </cell>
          <cell r="L3641" t="str">
            <v>20260307</v>
          </cell>
          <cell r="M3641">
            <v>50000</v>
          </cell>
          <cell r="N3641">
            <v>0</v>
          </cell>
          <cell r="O3641" t="str">
            <v/>
          </cell>
          <cell r="P3641">
            <v>50000</v>
          </cell>
          <cell r="Q3641">
            <v>0</v>
          </cell>
          <cell r="R3641" t="str">
            <v/>
          </cell>
          <cell r="S3641" t="str">
            <v>否</v>
          </cell>
          <cell r="T3641">
            <v>0</v>
          </cell>
          <cell r="U3641">
            <v>4.3</v>
          </cell>
        </row>
        <row r="3642">
          <cell r="H3642" t="str">
            <v>TZ2023090715999973</v>
          </cell>
          <cell r="I3642" t="str">
            <v>农村信用社</v>
          </cell>
          <cell r="J3642" t="str">
            <v>城固县农村信用合作联社</v>
          </cell>
          <cell r="K3642" t="str">
            <v>20230907</v>
          </cell>
          <cell r="L3642" t="str">
            <v>20260906</v>
          </cell>
          <cell r="M3642">
            <v>50000</v>
          </cell>
          <cell r="N3642">
            <v>0</v>
          </cell>
          <cell r="O3642" t="str">
            <v/>
          </cell>
          <cell r="P3642">
            <v>50000</v>
          </cell>
          <cell r="Q3642">
            <v>0</v>
          </cell>
          <cell r="R3642" t="str">
            <v/>
          </cell>
          <cell r="S3642" t="str">
            <v>否</v>
          </cell>
          <cell r="T3642">
            <v>0</v>
          </cell>
          <cell r="U3642">
            <v>4.2</v>
          </cell>
        </row>
        <row r="3643">
          <cell r="H3643" t="str">
            <v>TZ2023092516182103</v>
          </cell>
          <cell r="I3643" t="str">
            <v>农村信用社</v>
          </cell>
          <cell r="J3643" t="str">
            <v>城固县农村信用合作联社</v>
          </cell>
          <cell r="K3643" t="str">
            <v>20230925</v>
          </cell>
          <cell r="L3643" t="str">
            <v>20260924</v>
          </cell>
          <cell r="M3643">
            <v>50000</v>
          </cell>
          <cell r="N3643">
            <v>0</v>
          </cell>
          <cell r="O3643" t="str">
            <v/>
          </cell>
          <cell r="P3643">
            <v>50000</v>
          </cell>
          <cell r="Q3643">
            <v>0</v>
          </cell>
          <cell r="R3643" t="str">
            <v/>
          </cell>
          <cell r="S3643" t="str">
            <v>否</v>
          </cell>
          <cell r="T3643">
            <v>0</v>
          </cell>
          <cell r="U3643">
            <v>4.2</v>
          </cell>
        </row>
        <row r="3644">
          <cell r="H3644" t="str">
            <v>TZ2023092616193258</v>
          </cell>
          <cell r="I3644" t="str">
            <v>农村信用社</v>
          </cell>
          <cell r="J3644" t="str">
            <v>城固县农村信用合作联社</v>
          </cell>
          <cell r="K3644" t="str">
            <v>20230926</v>
          </cell>
          <cell r="L3644" t="str">
            <v>20260925</v>
          </cell>
          <cell r="M3644">
            <v>50000</v>
          </cell>
          <cell r="N3644">
            <v>0</v>
          </cell>
          <cell r="O3644" t="str">
            <v/>
          </cell>
          <cell r="P3644">
            <v>50000</v>
          </cell>
          <cell r="Q3644">
            <v>0</v>
          </cell>
          <cell r="R3644" t="str">
            <v/>
          </cell>
          <cell r="S3644" t="str">
            <v>否</v>
          </cell>
          <cell r="T3644">
            <v>0</v>
          </cell>
          <cell r="U3644">
            <v>4.2</v>
          </cell>
        </row>
        <row r="3645">
          <cell r="H3645" t="str">
            <v>TZ2023092816221374</v>
          </cell>
          <cell r="I3645" t="str">
            <v>农村信用社</v>
          </cell>
          <cell r="J3645" t="str">
            <v>城固县农村信用合作联社</v>
          </cell>
          <cell r="K3645" t="str">
            <v>20230928</v>
          </cell>
          <cell r="L3645" t="str">
            <v>20260927</v>
          </cell>
          <cell r="M3645">
            <v>50000</v>
          </cell>
          <cell r="N3645">
            <v>0</v>
          </cell>
          <cell r="O3645" t="str">
            <v/>
          </cell>
          <cell r="P3645">
            <v>50000</v>
          </cell>
          <cell r="Q3645">
            <v>0</v>
          </cell>
          <cell r="R3645" t="str">
            <v/>
          </cell>
          <cell r="S3645" t="str">
            <v>否</v>
          </cell>
          <cell r="T3645">
            <v>0</v>
          </cell>
          <cell r="U3645">
            <v>4.2</v>
          </cell>
        </row>
        <row r="3646">
          <cell r="H3646" t="str">
            <v>TZ2024010817124432</v>
          </cell>
          <cell r="I3646" t="str">
            <v>农村信用社</v>
          </cell>
          <cell r="J3646" t="str">
            <v>城固县农村信用合作联社</v>
          </cell>
          <cell r="K3646" t="str">
            <v>20240108</v>
          </cell>
          <cell r="L3646" t="str">
            <v>20270107</v>
          </cell>
          <cell r="M3646">
            <v>50000</v>
          </cell>
          <cell r="N3646">
            <v>0</v>
          </cell>
          <cell r="O3646" t="str">
            <v/>
          </cell>
          <cell r="P3646">
            <v>50000</v>
          </cell>
          <cell r="Q3646">
            <v>0</v>
          </cell>
          <cell r="R3646" t="str">
            <v/>
          </cell>
          <cell r="S3646" t="str">
            <v>否</v>
          </cell>
          <cell r="T3646">
            <v>0</v>
          </cell>
          <cell r="U3646">
            <v>4.2</v>
          </cell>
        </row>
        <row r="3647">
          <cell r="H3647" t="str">
            <v>TZ2024031617693889</v>
          </cell>
          <cell r="I3647" t="str">
            <v>农村信用社</v>
          </cell>
          <cell r="J3647" t="str">
            <v>城固县农村信用合作联社</v>
          </cell>
          <cell r="K3647" t="str">
            <v>20240316</v>
          </cell>
          <cell r="L3647" t="str">
            <v>20270315</v>
          </cell>
          <cell r="M3647">
            <v>50000</v>
          </cell>
          <cell r="N3647">
            <v>0</v>
          </cell>
          <cell r="O3647" t="str">
            <v/>
          </cell>
          <cell r="P3647">
            <v>50000</v>
          </cell>
          <cell r="Q3647">
            <v>0</v>
          </cell>
          <cell r="R3647" t="str">
            <v/>
          </cell>
          <cell r="S3647" t="str">
            <v>否</v>
          </cell>
          <cell r="T3647">
            <v>0</v>
          </cell>
          <cell r="U3647">
            <v>3.95</v>
          </cell>
        </row>
        <row r="3648">
          <cell r="H3648" t="str">
            <v>TZ2024032117751612</v>
          </cell>
          <cell r="I3648" t="str">
            <v>农村信用社</v>
          </cell>
          <cell r="J3648" t="str">
            <v>城固县农村信用合作联社</v>
          </cell>
          <cell r="K3648" t="str">
            <v>20240321</v>
          </cell>
          <cell r="L3648" t="str">
            <v>20270320</v>
          </cell>
          <cell r="M3648">
            <v>50000</v>
          </cell>
          <cell r="N3648">
            <v>0</v>
          </cell>
          <cell r="O3648" t="str">
            <v/>
          </cell>
          <cell r="P3648">
            <v>50000</v>
          </cell>
          <cell r="Q3648">
            <v>0</v>
          </cell>
          <cell r="R3648" t="str">
            <v/>
          </cell>
          <cell r="S3648" t="str">
            <v>否</v>
          </cell>
          <cell r="T3648">
            <v>0</v>
          </cell>
          <cell r="U3648">
            <v>3.95</v>
          </cell>
        </row>
        <row r="3649">
          <cell r="H3649" t="str">
            <v>TZ2024032617824609</v>
          </cell>
          <cell r="I3649" t="str">
            <v>农村信用社</v>
          </cell>
          <cell r="J3649" t="str">
            <v>城固县农村信用合作联社</v>
          </cell>
          <cell r="K3649" t="str">
            <v>20240326</v>
          </cell>
          <cell r="L3649" t="str">
            <v>20270325</v>
          </cell>
          <cell r="M3649">
            <v>50000</v>
          </cell>
          <cell r="N3649">
            <v>0</v>
          </cell>
          <cell r="O3649" t="str">
            <v/>
          </cell>
          <cell r="P3649">
            <v>50000</v>
          </cell>
          <cell r="Q3649">
            <v>0</v>
          </cell>
          <cell r="R3649" t="str">
            <v/>
          </cell>
          <cell r="S3649" t="str">
            <v>否</v>
          </cell>
          <cell r="T3649">
            <v>0</v>
          </cell>
          <cell r="U3649">
            <v>3.95</v>
          </cell>
        </row>
        <row r="3650">
          <cell r="H3650" t="str">
            <v>TZ2024072518875607</v>
          </cell>
          <cell r="I3650" t="str">
            <v>农村信用社</v>
          </cell>
          <cell r="J3650" t="str">
            <v>城固县农村信用合作联社</v>
          </cell>
          <cell r="K3650" t="str">
            <v>20240725</v>
          </cell>
          <cell r="L3650" t="str">
            <v>20270724</v>
          </cell>
          <cell r="M3650">
            <v>50000</v>
          </cell>
          <cell r="N3650">
            <v>0</v>
          </cell>
          <cell r="O3650" t="str">
            <v/>
          </cell>
          <cell r="P3650">
            <v>50000</v>
          </cell>
          <cell r="Q3650">
            <v>0</v>
          </cell>
          <cell r="R3650" t="str">
            <v/>
          </cell>
          <cell r="S3650" t="str">
            <v>否</v>
          </cell>
          <cell r="T3650">
            <v>0</v>
          </cell>
          <cell r="U3650">
            <v>3.85</v>
          </cell>
        </row>
        <row r="3651">
          <cell r="H3651" t="str">
            <v>TZ2024072618884247</v>
          </cell>
          <cell r="I3651" t="str">
            <v>农村信用社</v>
          </cell>
          <cell r="J3651" t="str">
            <v>城固县农村信用合作联社</v>
          </cell>
          <cell r="K3651" t="str">
            <v>20240726</v>
          </cell>
          <cell r="L3651" t="str">
            <v>20270725</v>
          </cell>
          <cell r="M3651">
            <v>50000</v>
          </cell>
          <cell r="N3651">
            <v>0</v>
          </cell>
          <cell r="O3651" t="str">
            <v/>
          </cell>
          <cell r="P3651">
            <v>50000</v>
          </cell>
          <cell r="Q3651">
            <v>0</v>
          </cell>
          <cell r="R3651" t="str">
            <v/>
          </cell>
          <cell r="S3651" t="str">
            <v>否</v>
          </cell>
          <cell r="T3651">
            <v>0</v>
          </cell>
          <cell r="U3651">
            <v>3.85</v>
          </cell>
        </row>
        <row r="3652">
          <cell r="H3652" t="str">
            <v>TZ2024080618964631</v>
          </cell>
          <cell r="I3652" t="str">
            <v>农村信用社</v>
          </cell>
          <cell r="J3652" t="str">
            <v>城固县农村信用合作联社</v>
          </cell>
          <cell r="K3652" t="str">
            <v>20240806</v>
          </cell>
          <cell r="L3652" t="str">
            <v>20270805</v>
          </cell>
          <cell r="M3652">
            <v>50000</v>
          </cell>
          <cell r="N3652">
            <v>0</v>
          </cell>
          <cell r="O3652" t="str">
            <v/>
          </cell>
          <cell r="P3652">
            <v>50000</v>
          </cell>
          <cell r="Q3652">
            <v>0</v>
          </cell>
          <cell r="R3652" t="str">
            <v/>
          </cell>
          <cell r="S3652" t="str">
            <v>否</v>
          </cell>
          <cell r="T3652">
            <v>0</v>
          </cell>
          <cell r="U3652">
            <v>3.85</v>
          </cell>
        </row>
        <row r="3653">
          <cell r="H3653" t="str">
            <v>TZ2024082019076663</v>
          </cell>
          <cell r="I3653" t="str">
            <v>农村信用社</v>
          </cell>
          <cell r="J3653" t="str">
            <v>城固县农村信用合作联社</v>
          </cell>
          <cell r="K3653" t="str">
            <v>20240820</v>
          </cell>
          <cell r="L3653" t="str">
            <v>20270819</v>
          </cell>
          <cell r="M3653">
            <v>50000</v>
          </cell>
          <cell r="N3653">
            <v>0</v>
          </cell>
          <cell r="O3653" t="str">
            <v/>
          </cell>
          <cell r="P3653">
            <v>50000</v>
          </cell>
          <cell r="Q3653">
            <v>0</v>
          </cell>
          <cell r="R3653" t="str">
            <v/>
          </cell>
          <cell r="S3653" t="str">
            <v>否</v>
          </cell>
          <cell r="T3653">
            <v>0</v>
          </cell>
          <cell r="U3653">
            <v>3.85</v>
          </cell>
        </row>
        <row r="3654">
          <cell r="H3654" t="str">
            <v>TZ2024090519211581</v>
          </cell>
          <cell r="I3654" t="str">
            <v>农村信用社</v>
          </cell>
          <cell r="J3654" t="str">
            <v>城固县农村信用合作联社</v>
          </cell>
          <cell r="K3654" t="str">
            <v>20240905</v>
          </cell>
          <cell r="L3654" t="str">
            <v>20270904</v>
          </cell>
          <cell r="M3654">
            <v>50000</v>
          </cell>
          <cell r="N3654">
            <v>0</v>
          </cell>
          <cell r="O3654" t="str">
            <v/>
          </cell>
          <cell r="P3654">
            <v>50000</v>
          </cell>
          <cell r="Q3654">
            <v>0</v>
          </cell>
          <cell r="R3654" t="str">
            <v/>
          </cell>
          <cell r="S3654" t="str">
            <v>否</v>
          </cell>
          <cell r="T3654">
            <v>0</v>
          </cell>
          <cell r="U3654">
            <v>3.85</v>
          </cell>
        </row>
        <row r="3655">
          <cell r="H3655" t="str">
            <v>TZ2024091419279513</v>
          </cell>
          <cell r="I3655" t="str">
            <v>农村信用社</v>
          </cell>
          <cell r="J3655" t="str">
            <v>城固县农村信用合作联社</v>
          </cell>
          <cell r="K3655" t="str">
            <v>20240914</v>
          </cell>
          <cell r="L3655" t="str">
            <v>20270913</v>
          </cell>
          <cell r="M3655">
            <v>50000</v>
          </cell>
          <cell r="N3655">
            <v>0</v>
          </cell>
          <cell r="O3655" t="str">
            <v/>
          </cell>
          <cell r="P3655">
            <v>50000</v>
          </cell>
          <cell r="Q3655">
            <v>0</v>
          </cell>
          <cell r="R3655" t="str">
            <v/>
          </cell>
          <cell r="S3655" t="str">
            <v>否</v>
          </cell>
          <cell r="T3655">
            <v>0</v>
          </cell>
          <cell r="U3655">
            <v>3.85</v>
          </cell>
        </row>
        <row r="3656">
          <cell r="H3656" t="str">
            <v>TZ2024092519383544</v>
          </cell>
          <cell r="I3656" t="str">
            <v>农村信用社</v>
          </cell>
          <cell r="J3656" t="str">
            <v>城固县农村信用合作联社</v>
          </cell>
          <cell r="K3656" t="str">
            <v>20240925</v>
          </cell>
          <cell r="L3656" t="str">
            <v>20270924</v>
          </cell>
          <cell r="M3656">
            <v>50000</v>
          </cell>
          <cell r="N3656">
            <v>0</v>
          </cell>
          <cell r="O3656" t="str">
            <v/>
          </cell>
          <cell r="P3656">
            <v>50000</v>
          </cell>
          <cell r="Q3656">
            <v>0</v>
          </cell>
          <cell r="R3656" t="str">
            <v/>
          </cell>
          <cell r="S3656" t="str">
            <v>否</v>
          </cell>
          <cell r="T3656">
            <v>0</v>
          </cell>
          <cell r="U3656">
            <v>3.85</v>
          </cell>
        </row>
        <row r="3657">
          <cell r="H3657" t="str">
            <v>TZ2024121019956264</v>
          </cell>
          <cell r="I3657" t="str">
            <v>农村信用社</v>
          </cell>
          <cell r="J3657" t="str">
            <v>城固县农村信用合作联社</v>
          </cell>
          <cell r="K3657" t="str">
            <v>20241210</v>
          </cell>
          <cell r="L3657" t="str">
            <v>20271209</v>
          </cell>
          <cell r="M3657">
            <v>50000</v>
          </cell>
          <cell r="N3657">
            <v>0</v>
          </cell>
          <cell r="O3657" t="str">
            <v/>
          </cell>
          <cell r="P3657">
            <v>50000</v>
          </cell>
          <cell r="Q3657">
            <v>0</v>
          </cell>
          <cell r="R3657" t="str">
            <v/>
          </cell>
          <cell r="S3657" t="str">
            <v>否</v>
          </cell>
          <cell r="T3657">
            <v>0</v>
          </cell>
          <cell r="U3657">
            <v>3.6</v>
          </cell>
        </row>
        <row r="3658">
          <cell r="H3658" t="str">
            <v>TZ2025011420253726</v>
          </cell>
          <cell r="I3658" t="str">
            <v>农村信用社</v>
          </cell>
          <cell r="J3658" t="str">
            <v>城固县农村信用合作联社</v>
          </cell>
          <cell r="K3658" t="str">
            <v>20250114</v>
          </cell>
          <cell r="L3658" t="str">
            <v>20280113</v>
          </cell>
          <cell r="M3658">
            <v>50000</v>
          </cell>
          <cell r="N3658">
            <v>0</v>
          </cell>
          <cell r="O3658" t="str">
            <v/>
          </cell>
          <cell r="P3658">
            <v>50000</v>
          </cell>
          <cell r="Q3658">
            <v>0</v>
          </cell>
          <cell r="R3658" t="str">
            <v/>
          </cell>
          <cell r="S3658" t="str">
            <v>否</v>
          </cell>
          <cell r="T3658">
            <v>0</v>
          </cell>
          <cell r="U3658">
            <v>3.6</v>
          </cell>
        </row>
        <row r="3659">
          <cell r="H3659" t="str">
            <v>TZ2025012320336426</v>
          </cell>
          <cell r="I3659" t="str">
            <v>农村信用社</v>
          </cell>
          <cell r="J3659" t="str">
            <v>城固县农村信用合作联社</v>
          </cell>
          <cell r="K3659" t="str">
            <v>20250123</v>
          </cell>
          <cell r="L3659" t="str">
            <v>20280122</v>
          </cell>
          <cell r="M3659">
            <v>50000</v>
          </cell>
          <cell r="N3659">
            <v>0</v>
          </cell>
          <cell r="O3659" t="str">
            <v/>
          </cell>
          <cell r="P3659">
            <v>50000</v>
          </cell>
          <cell r="Q3659">
            <v>0</v>
          </cell>
          <cell r="R3659" t="str">
            <v/>
          </cell>
          <cell r="S3659" t="str">
            <v>否</v>
          </cell>
          <cell r="T3659">
            <v>0</v>
          </cell>
          <cell r="U3659">
            <v>3.6</v>
          </cell>
        </row>
        <row r="3660">
          <cell r="H3660" t="str">
            <v>TZ2025012520351488</v>
          </cell>
          <cell r="I3660" t="str">
            <v>农村信用社</v>
          </cell>
          <cell r="J3660" t="str">
            <v>城固县农村信用合作联社</v>
          </cell>
          <cell r="K3660" t="str">
            <v>20250125</v>
          </cell>
          <cell r="L3660" t="str">
            <v>20280124</v>
          </cell>
          <cell r="M3660">
            <v>50000</v>
          </cell>
          <cell r="N3660">
            <v>0</v>
          </cell>
          <cell r="O3660" t="str">
            <v/>
          </cell>
          <cell r="P3660">
            <v>50000</v>
          </cell>
          <cell r="Q3660">
            <v>0</v>
          </cell>
          <cell r="R3660" t="str">
            <v/>
          </cell>
          <cell r="S3660" t="str">
            <v>否</v>
          </cell>
          <cell r="T3660">
            <v>0</v>
          </cell>
          <cell r="U3660">
            <v>3.6</v>
          </cell>
        </row>
        <row r="3661">
          <cell r="H3661" t="str">
            <v>TZ2025012720370094</v>
          </cell>
          <cell r="I3661" t="str">
            <v>农村信用社</v>
          </cell>
          <cell r="J3661" t="str">
            <v>城固县农村信用合作联社</v>
          </cell>
          <cell r="K3661" t="str">
            <v>20250127</v>
          </cell>
          <cell r="L3661" t="str">
            <v>20280126</v>
          </cell>
          <cell r="M3661">
            <v>50000</v>
          </cell>
          <cell r="N3661">
            <v>0</v>
          </cell>
          <cell r="O3661" t="str">
            <v/>
          </cell>
          <cell r="P3661">
            <v>50000</v>
          </cell>
          <cell r="Q3661">
            <v>0</v>
          </cell>
          <cell r="R3661" t="str">
            <v/>
          </cell>
          <cell r="S3661" t="str">
            <v>否</v>
          </cell>
          <cell r="T3661">
            <v>0</v>
          </cell>
          <cell r="U3661">
            <v>3.6</v>
          </cell>
        </row>
        <row r="3662">
          <cell r="H3662" t="str">
            <v>TZ2025020620404240</v>
          </cell>
          <cell r="I3662" t="str">
            <v>农村信用社</v>
          </cell>
          <cell r="J3662" t="str">
            <v>城固县农村信用合作联社</v>
          </cell>
          <cell r="K3662" t="str">
            <v>20250206</v>
          </cell>
          <cell r="L3662" t="str">
            <v>20280205</v>
          </cell>
          <cell r="M3662">
            <v>50000</v>
          </cell>
          <cell r="N3662">
            <v>0</v>
          </cell>
          <cell r="O3662" t="str">
            <v/>
          </cell>
          <cell r="P3662">
            <v>50000</v>
          </cell>
          <cell r="Q3662">
            <v>0</v>
          </cell>
          <cell r="R3662" t="str">
            <v/>
          </cell>
          <cell r="S3662" t="str">
            <v>否</v>
          </cell>
          <cell r="T3662">
            <v>0</v>
          </cell>
          <cell r="U3662">
            <v>3.6</v>
          </cell>
        </row>
        <row r="3663">
          <cell r="H3663" t="str">
            <v>TZ2025021820491771</v>
          </cell>
          <cell r="I3663" t="str">
            <v>农村信用社</v>
          </cell>
          <cell r="J3663" t="str">
            <v>城固县农村信用合作联社</v>
          </cell>
          <cell r="K3663" t="str">
            <v>20250218</v>
          </cell>
          <cell r="L3663" t="str">
            <v>20280217</v>
          </cell>
          <cell r="M3663">
            <v>50000</v>
          </cell>
          <cell r="N3663">
            <v>0</v>
          </cell>
          <cell r="O3663" t="str">
            <v/>
          </cell>
          <cell r="P3663">
            <v>50000</v>
          </cell>
          <cell r="Q3663">
            <v>0</v>
          </cell>
          <cell r="R3663" t="str">
            <v/>
          </cell>
          <cell r="S3663" t="str">
            <v>否</v>
          </cell>
          <cell r="T3663">
            <v>0</v>
          </cell>
          <cell r="U3663">
            <v>3.6</v>
          </cell>
        </row>
        <row r="3664">
          <cell r="H3664" t="str">
            <v>TZ2025021920501369</v>
          </cell>
          <cell r="I3664" t="str">
            <v>农村信用社</v>
          </cell>
          <cell r="J3664" t="str">
            <v>城固县农村信用合作联社</v>
          </cell>
          <cell r="K3664" t="str">
            <v>20250219</v>
          </cell>
          <cell r="L3664" t="str">
            <v>20270218</v>
          </cell>
          <cell r="M3664">
            <v>50000</v>
          </cell>
          <cell r="N3664">
            <v>0</v>
          </cell>
          <cell r="O3664" t="str">
            <v/>
          </cell>
          <cell r="P3664">
            <v>50000</v>
          </cell>
          <cell r="Q3664">
            <v>0</v>
          </cell>
          <cell r="R3664" t="str">
            <v/>
          </cell>
          <cell r="S3664" t="str">
            <v>否</v>
          </cell>
          <cell r="T3664">
            <v>0</v>
          </cell>
          <cell r="U3664">
            <v>3.6</v>
          </cell>
        </row>
        <row r="3665">
          <cell r="H3665" t="str">
            <v>TZ2025021920500963</v>
          </cell>
          <cell r="I3665" t="str">
            <v>农村信用社</v>
          </cell>
          <cell r="J3665" t="str">
            <v>城固县农村信用合作联社</v>
          </cell>
          <cell r="K3665" t="str">
            <v>20250219</v>
          </cell>
          <cell r="L3665" t="str">
            <v>20270218</v>
          </cell>
          <cell r="M3665">
            <v>50000</v>
          </cell>
          <cell r="N3665">
            <v>0</v>
          </cell>
          <cell r="O3665" t="str">
            <v/>
          </cell>
          <cell r="P3665">
            <v>50000</v>
          </cell>
          <cell r="Q3665">
            <v>0</v>
          </cell>
          <cell r="R3665" t="str">
            <v/>
          </cell>
          <cell r="S3665" t="str">
            <v>否</v>
          </cell>
          <cell r="T3665">
            <v>0</v>
          </cell>
          <cell r="U3665">
            <v>3.6</v>
          </cell>
        </row>
        <row r="3666">
          <cell r="H3666" t="str">
            <v>TZ2025022720568808</v>
          </cell>
          <cell r="I3666" t="str">
            <v>农村信用社</v>
          </cell>
          <cell r="J3666" t="str">
            <v>城固县农村信用合作联社</v>
          </cell>
          <cell r="K3666" t="str">
            <v>20250227</v>
          </cell>
          <cell r="L3666" t="str">
            <v>20280226</v>
          </cell>
          <cell r="M3666">
            <v>50000</v>
          </cell>
          <cell r="N3666">
            <v>0</v>
          </cell>
          <cell r="O3666" t="str">
            <v/>
          </cell>
          <cell r="P3666">
            <v>50000</v>
          </cell>
          <cell r="Q3666">
            <v>0</v>
          </cell>
          <cell r="R3666" t="str">
            <v/>
          </cell>
          <cell r="S3666" t="str">
            <v>否</v>
          </cell>
          <cell r="T3666">
            <v>0</v>
          </cell>
          <cell r="U3666">
            <v>3.6</v>
          </cell>
        </row>
        <row r="3667">
          <cell r="H3667" t="str">
            <v>TZ2025030420612937</v>
          </cell>
          <cell r="I3667" t="str">
            <v>农村信用社</v>
          </cell>
          <cell r="J3667" t="str">
            <v>城固县农村信用合作联社</v>
          </cell>
          <cell r="K3667" t="str">
            <v>20250304</v>
          </cell>
          <cell r="L3667" t="str">
            <v>20280303</v>
          </cell>
          <cell r="M3667">
            <v>50000</v>
          </cell>
          <cell r="N3667">
            <v>0</v>
          </cell>
          <cell r="O3667" t="str">
            <v/>
          </cell>
          <cell r="P3667">
            <v>50000</v>
          </cell>
          <cell r="Q3667">
            <v>0</v>
          </cell>
          <cell r="R3667" t="str">
            <v/>
          </cell>
          <cell r="S3667" t="str">
            <v>否</v>
          </cell>
          <cell r="T3667">
            <v>0</v>
          </cell>
          <cell r="U3667">
            <v>3.6</v>
          </cell>
        </row>
        <row r="3668">
          <cell r="H3668" t="str">
            <v>TZ2025031120669453</v>
          </cell>
          <cell r="I3668" t="str">
            <v>农村信用社</v>
          </cell>
          <cell r="J3668" t="str">
            <v>城固县农村信用合作联社</v>
          </cell>
          <cell r="K3668" t="str">
            <v>20250311</v>
          </cell>
          <cell r="L3668" t="str">
            <v>20280310</v>
          </cell>
          <cell r="M3668">
            <v>50000</v>
          </cell>
          <cell r="N3668">
            <v>0</v>
          </cell>
          <cell r="O3668" t="str">
            <v/>
          </cell>
          <cell r="P3668">
            <v>50000</v>
          </cell>
          <cell r="Q3668">
            <v>0</v>
          </cell>
          <cell r="R3668" t="str">
            <v/>
          </cell>
          <cell r="S3668" t="str">
            <v>否</v>
          </cell>
          <cell r="T3668">
            <v>0</v>
          </cell>
          <cell r="U3668">
            <v>3.6</v>
          </cell>
        </row>
        <row r="3669">
          <cell r="H3669" t="str">
            <v>TZ2025031420701232</v>
          </cell>
          <cell r="I3669" t="str">
            <v>农村信用社</v>
          </cell>
          <cell r="J3669" t="str">
            <v>城固县农村信用合作联社</v>
          </cell>
          <cell r="K3669" t="str">
            <v>20250314</v>
          </cell>
          <cell r="L3669" t="str">
            <v>20280313</v>
          </cell>
          <cell r="M3669">
            <v>50000</v>
          </cell>
          <cell r="N3669">
            <v>0</v>
          </cell>
          <cell r="O3669" t="str">
            <v/>
          </cell>
          <cell r="P3669">
            <v>50000</v>
          </cell>
          <cell r="Q3669">
            <v>0</v>
          </cell>
          <cell r="R3669" t="str">
            <v/>
          </cell>
          <cell r="S3669" t="str">
            <v>否</v>
          </cell>
          <cell r="T3669">
            <v>0</v>
          </cell>
          <cell r="U3669">
            <v>3.6</v>
          </cell>
        </row>
        <row r="3670">
          <cell r="H3670" t="str">
            <v>TZ2025031720727442</v>
          </cell>
          <cell r="I3670" t="str">
            <v>农村信用社</v>
          </cell>
          <cell r="J3670" t="str">
            <v>城固县农村信用合作联社</v>
          </cell>
          <cell r="K3670" t="str">
            <v>20250317</v>
          </cell>
          <cell r="L3670" t="str">
            <v>20280316</v>
          </cell>
          <cell r="M3670">
            <v>50000</v>
          </cell>
          <cell r="N3670">
            <v>0</v>
          </cell>
          <cell r="O3670" t="str">
            <v/>
          </cell>
          <cell r="P3670">
            <v>50000</v>
          </cell>
          <cell r="Q3670">
            <v>0</v>
          </cell>
          <cell r="R3670" t="str">
            <v/>
          </cell>
          <cell r="S3670" t="str">
            <v>否</v>
          </cell>
          <cell r="T3670">
            <v>0</v>
          </cell>
          <cell r="U3670">
            <v>3.6</v>
          </cell>
        </row>
        <row r="3671">
          <cell r="H3671" t="str">
            <v>TZ2025031820738797</v>
          </cell>
          <cell r="I3671" t="str">
            <v>农村信用社</v>
          </cell>
          <cell r="J3671" t="str">
            <v>城固县农村信用合作联社</v>
          </cell>
          <cell r="K3671" t="str">
            <v>20250318</v>
          </cell>
          <cell r="L3671" t="str">
            <v>20280317</v>
          </cell>
          <cell r="M3671">
            <v>50000</v>
          </cell>
          <cell r="N3671">
            <v>0</v>
          </cell>
          <cell r="O3671" t="str">
            <v/>
          </cell>
          <cell r="P3671">
            <v>50000</v>
          </cell>
          <cell r="Q3671">
            <v>0</v>
          </cell>
          <cell r="R3671" t="str">
            <v/>
          </cell>
          <cell r="S3671" t="str">
            <v>否</v>
          </cell>
          <cell r="T3671">
            <v>0</v>
          </cell>
          <cell r="U3671">
            <v>3.6</v>
          </cell>
        </row>
        <row r="3672">
          <cell r="H3672" t="str">
            <v>TZ2025031920745200</v>
          </cell>
          <cell r="I3672" t="str">
            <v>农村信用社</v>
          </cell>
          <cell r="J3672" t="str">
            <v>城固县农村信用合作联社</v>
          </cell>
          <cell r="K3672" t="str">
            <v>20250319</v>
          </cell>
          <cell r="L3672" t="str">
            <v>20280318</v>
          </cell>
          <cell r="M3672">
            <v>50000</v>
          </cell>
          <cell r="N3672">
            <v>0</v>
          </cell>
          <cell r="O3672" t="str">
            <v/>
          </cell>
          <cell r="P3672">
            <v>50000</v>
          </cell>
          <cell r="Q3672">
            <v>0</v>
          </cell>
          <cell r="R3672" t="str">
            <v/>
          </cell>
          <cell r="S3672" t="str">
            <v>否</v>
          </cell>
          <cell r="T3672">
            <v>0</v>
          </cell>
          <cell r="U3672">
            <v>3.6</v>
          </cell>
        </row>
        <row r="3673">
          <cell r="H3673" t="str">
            <v>TZ2025032120776422</v>
          </cell>
          <cell r="I3673" t="str">
            <v>农村信用社</v>
          </cell>
          <cell r="J3673" t="str">
            <v>城固县农村信用合作联社</v>
          </cell>
          <cell r="K3673" t="str">
            <v>20250321</v>
          </cell>
          <cell r="L3673" t="str">
            <v>20280320</v>
          </cell>
          <cell r="M3673">
            <v>50000</v>
          </cell>
          <cell r="N3673">
            <v>0</v>
          </cell>
          <cell r="O3673" t="str">
            <v/>
          </cell>
          <cell r="P3673">
            <v>50000</v>
          </cell>
          <cell r="Q3673">
            <v>0</v>
          </cell>
          <cell r="R3673" t="str">
            <v/>
          </cell>
          <cell r="S3673" t="str">
            <v>否</v>
          </cell>
          <cell r="T3673">
            <v>0</v>
          </cell>
          <cell r="U3673">
            <v>3.6</v>
          </cell>
        </row>
        <row r="3674">
          <cell r="H3674" t="str">
            <v>TZ2025043021125081</v>
          </cell>
          <cell r="I3674" t="str">
            <v>农村信用社</v>
          </cell>
          <cell r="J3674" t="str">
            <v>城固县农村信用合作联社</v>
          </cell>
          <cell r="K3674" t="str">
            <v>20250430</v>
          </cell>
          <cell r="L3674" t="str">
            <v>20280429</v>
          </cell>
          <cell r="M3674">
            <v>40000</v>
          </cell>
          <cell r="N3674">
            <v>0</v>
          </cell>
          <cell r="O3674" t="str">
            <v/>
          </cell>
          <cell r="P3674">
            <v>40000</v>
          </cell>
          <cell r="Q3674">
            <v>0</v>
          </cell>
          <cell r="R3674" t="str">
            <v/>
          </cell>
          <cell r="S3674" t="str">
            <v>否</v>
          </cell>
          <cell r="T3674">
            <v>0</v>
          </cell>
          <cell r="U3674">
            <v>3.6</v>
          </cell>
        </row>
        <row r="3675">
          <cell r="H3675" t="str">
            <v>2706030401301000775708</v>
          </cell>
          <cell r="I3675" t="str">
            <v>农村信用社</v>
          </cell>
          <cell r="J3675" t="str">
            <v>城固县农村信用合作联社</v>
          </cell>
          <cell r="K3675" t="str">
            <v>20160114</v>
          </cell>
          <cell r="L3675" t="str">
            <v>20180113</v>
          </cell>
          <cell r="M3675">
            <v>50000</v>
          </cell>
          <cell r="N3675">
            <v>50000</v>
          </cell>
          <cell r="O3675" t="str">
            <v>20180113</v>
          </cell>
          <cell r="P3675">
            <v>0</v>
          </cell>
          <cell r="Q3675">
            <v>0</v>
          </cell>
          <cell r="R3675" t="str">
            <v/>
          </cell>
          <cell r="S3675" t="str">
            <v>否</v>
          </cell>
          <cell r="T3675">
            <v>0</v>
          </cell>
          <cell r="U3675">
            <v>7.848</v>
          </cell>
        </row>
        <row r="3676">
          <cell r="H3676" t="str">
            <v>2706030401301000781019</v>
          </cell>
          <cell r="I3676" t="str">
            <v>农村信用社</v>
          </cell>
          <cell r="J3676" t="str">
            <v>城固县农村信用合作联社</v>
          </cell>
          <cell r="K3676" t="str">
            <v>20160330</v>
          </cell>
          <cell r="L3676" t="str">
            <v>20180329</v>
          </cell>
          <cell r="M3676">
            <v>50000</v>
          </cell>
          <cell r="N3676">
            <v>50000</v>
          </cell>
          <cell r="O3676" t="str">
            <v>20180328</v>
          </cell>
          <cell r="P3676">
            <v>0</v>
          </cell>
          <cell r="Q3676">
            <v>0</v>
          </cell>
          <cell r="R3676" t="str">
            <v/>
          </cell>
          <cell r="S3676" t="str">
            <v>否</v>
          </cell>
          <cell r="T3676">
            <v>0</v>
          </cell>
          <cell r="U3676">
            <v>7.848</v>
          </cell>
        </row>
        <row r="3677">
          <cell r="H3677" t="str">
            <v>2706030401301000785851</v>
          </cell>
          <cell r="I3677" t="str">
            <v>农村信用社</v>
          </cell>
          <cell r="J3677" t="str">
            <v>城固县农村信用合作联社</v>
          </cell>
          <cell r="K3677" t="str">
            <v>20160506</v>
          </cell>
          <cell r="L3677" t="str">
            <v>20180505</v>
          </cell>
          <cell r="M3677">
            <v>50000</v>
          </cell>
          <cell r="N3677">
            <v>50000</v>
          </cell>
          <cell r="O3677" t="str">
            <v>20180504</v>
          </cell>
          <cell r="P3677">
            <v>0</v>
          </cell>
          <cell r="Q3677">
            <v>0</v>
          </cell>
          <cell r="R3677" t="str">
            <v/>
          </cell>
          <cell r="S3677" t="str">
            <v>否</v>
          </cell>
          <cell r="T3677">
            <v>0</v>
          </cell>
          <cell r="U3677">
            <v>7.848</v>
          </cell>
        </row>
        <row r="3678">
          <cell r="H3678" t="str">
            <v>2706030401301000786503</v>
          </cell>
          <cell r="I3678" t="str">
            <v>农村信用社</v>
          </cell>
          <cell r="J3678" t="str">
            <v>城固县农村信用合作联社</v>
          </cell>
          <cell r="K3678" t="str">
            <v>20160509</v>
          </cell>
          <cell r="L3678" t="str">
            <v>20180508</v>
          </cell>
          <cell r="M3678">
            <v>50000</v>
          </cell>
          <cell r="N3678">
            <v>50000</v>
          </cell>
          <cell r="O3678" t="str">
            <v>20180615</v>
          </cell>
          <cell r="P3678">
            <v>0</v>
          </cell>
          <cell r="Q3678">
            <v>0</v>
          </cell>
          <cell r="R3678" t="str">
            <v/>
          </cell>
          <cell r="S3678" t="str">
            <v>否</v>
          </cell>
          <cell r="T3678">
            <v>0</v>
          </cell>
          <cell r="U3678">
            <v>7.848</v>
          </cell>
        </row>
        <row r="3679">
          <cell r="H3679" t="str">
            <v>2706030401301000790574</v>
          </cell>
          <cell r="I3679" t="str">
            <v>农村信用社</v>
          </cell>
          <cell r="J3679" t="str">
            <v>城固县信用合作联社许家庙信用社</v>
          </cell>
          <cell r="K3679" t="str">
            <v>20160613</v>
          </cell>
          <cell r="L3679" t="str">
            <v>20180612</v>
          </cell>
          <cell r="M3679">
            <v>50000</v>
          </cell>
          <cell r="N3679">
            <v>50000</v>
          </cell>
          <cell r="O3679" t="str">
            <v>20180610</v>
          </cell>
          <cell r="P3679">
            <v>0</v>
          </cell>
          <cell r="Q3679">
            <v>0</v>
          </cell>
          <cell r="R3679" t="str">
            <v/>
          </cell>
          <cell r="S3679" t="str">
            <v>否</v>
          </cell>
          <cell r="T3679">
            <v>0</v>
          </cell>
          <cell r="U3679">
            <v>4.75</v>
          </cell>
        </row>
        <row r="3680">
          <cell r="H3680" t="str">
            <v>2706030401301000792618</v>
          </cell>
          <cell r="I3680" t="str">
            <v>农村信用社</v>
          </cell>
          <cell r="J3680" t="str">
            <v>城固县信用合作联社许家庙信用社</v>
          </cell>
          <cell r="K3680" t="str">
            <v>20160619</v>
          </cell>
          <cell r="L3680" t="str">
            <v>20180618</v>
          </cell>
          <cell r="M3680">
            <v>50000</v>
          </cell>
          <cell r="N3680">
            <v>50000</v>
          </cell>
          <cell r="O3680" t="str">
            <v>20180528</v>
          </cell>
          <cell r="P3680">
            <v>0</v>
          </cell>
          <cell r="Q3680">
            <v>0</v>
          </cell>
          <cell r="R3680" t="str">
            <v/>
          </cell>
          <cell r="S3680" t="str">
            <v>否</v>
          </cell>
          <cell r="T3680">
            <v>0</v>
          </cell>
          <cell r="U3680">
            <v>4.75</v>
          </cell>
        </row>
        <row r="3681">
          <cell r="H3681" t="str">
            <v>2706030401301000793704</v>
          </cell>
          <cell r="I3681" t="str">
            <v>农村信用社</v>
          </cell>
          <cell r="J3681" t="str">
            <v>城固县农村信用合作联社</v>
          </cell>
          <cell r="K3681" t="str">
            <v>20160623</v>
          </cell>
          <cell r="L3681" t="str">
            <v>20180622</v>
          </cell>
          <cell r="M3681">
            <v>50000</v>
          </cell>
          <cell r="N3681">
            <v>50000</v>
          </cell>
          <cell r="O3681" t="str">
            <v>20181108</v>
          </cell>
          <cell r="P3681">
            <v>0</v>
          </cell>
          <cell r="Q3681">
            <v>0</v>
          </cell>
          <cell r="R3681" t="str">
            <v/>
          </cell>
          <cell r="S3681" t="str">
            <v>否</v>
          </cell>
          <cell r="T3681">
            <v>0</v>
          </cell>
          <cell r="U3681">
            <v>6</v>
          </cell>
        </row>
        <row r="3682">
          <cell r="H3682" t="str">
            <v>2706030401301000794926</v>
          </cell>
          <cell r="I3682" t="str">
            <v>农村信用社</v>
          </cell>
          <cell r="J3682" t="str">
            <v>城固县农村信用合作联社</v>
          </cell>
          <cell r="K3682" t="str">
            <v>20160628</v>
          </cell>
          <cell r="L3682" t="str">
            <v>20180627</v>
          </cell>
          <cell r="M3682">
            <v>50000</v>
          </cell>
          <cell r="N3682">
            <v>50000</v>
          </cell>
          <cell r="O3682" t="str">
            <v>20180625</v>
          </cell>
          <cell r="P3682">
            <v>0</v>
          </cell>
          <cell r="Q3682">
            <v>0</v>
          </cell>
          <cell r="R3682" t="str">
            <v/>
          </cell>
          <cell r="S3682" t="str">
            <v>否</v>
          </cell>
          <cell r="T3682">
            <v>0</v>
          </cell>
          <cell r="U3682">
            <v>6</v>
          </cell>
        </row>
        <row r="3683">
          <cell r="H3683" t="str">
            <v>2706030401301000795024</v>
          </cell>
          <cell r="I3683" t="str">
            <v>农村信用社</v>
          </cell>
          <cell r="J3683" t="str">
            <v>城固县农村信用合作联社</v>
          </cell>
          <cell r="K3683" t="str">
            <v>20160628</v>
          </cell>
          <cell r="L3683" t="str">
            <v>20180627</v>
          </cell>
          <cell r="M3683">
            <v>50000</v>
          </cell>
          <cell r="N3683">
            <v>50000</v>
          </cell>
          <cell r="O3683" t="str">
            <v>20180703</v>
          </cell>
          <cell r="P3683">
            <v>0</v>
          </cell>
          <cell r="Q3683">
            <v>0</v>
          </cell>
          <cell r="R3683" t="str">
            <v/>
          </cell>
          <cell r="S3683" t="str">
            <v>否</v>
          </cell>
          <cell r="T3683">
            <v>0</v>
          </cell>
          <cell r="U3683">
            <v>6</v>
          </cell>
        </row>
        <row r="3684">
          <cell r="H3684" t="str">
            <v>2706030401301000795436</v>
          </cell>
          <cell r="I3684" t="str">
            <v>农村信用社</v>
          </cell>
          <cell r="J3684" t="str">
            <v>城固县农村信用合作联社</v>
          </cell>
          <cell r="K3684" t="str">
            <v>20160629</v>
          </cell>
          <cell r="L3684" t="str">
            <v>20180628</v>
          </cell>
          <cell r="M3684">
            <v>40000</v>
          </cell>
          <cell r="N3684">
            <v>40000</v>
          </cell>
          <cell r="O3684" t="str">
            <v>20180611</v>
          </cell>
          <cell r="P3684">
            <v>0</v>
          </cell>
          <cell r="Q3684">
            <v>0</v>
          </cell>
          <cell r="R3684" t="str">
            <v/>
          </cell>
          <cell r="S3684" t="str">
            <v>否</v>
          </cell>
          <cell r="T3684">
            <v>0</v>
          </cell>
          <cell r="U3684">
            <v>6</v>
          </cell>
        </row>
        <row r="3685">
          <cell r="H3685" t="str">
            <v>2706030401301000799148</v>
          </cell>
          <cell r="I3685" t="str">
            <v>农村信用社</v>
          </cell>
          <cell r="J3685" t="str">
            <v>城固县农村信用合作联社</v>
          </cell>
          <cell r="K3685" t="str">
            <v>20160727</v>
          </cell>
          <cell r="L3685" t="str">
            <v>20180726</v>
          </cell>
          <cell r="M3685">
            <v>50000</v>
          </cell>
          <cell r="N3685">
            <v>50000</v>
          </cell>
          <cell r="O3685" t="str">
            <v>20181109</v>
          </cell>
          <cell r="P3685">
            <v>0</v>
          </cell>
          <cell r="Q3685">
            <v>0</v>
          </cell>
          <cell r="R3685" t="str">
            <v/>
          </cell>
          <cell r="S3685" t="str">
            <v>否</v>
          </cell>
          <cell r="T3685">
            <v>0</v>
          </cell>
          <cell r="U3685">
            <v>6</v>
          </cell>
        </row>
        <row r="3686">
          <cell r="H3686" t="str">
            <v>2706030401301000802114</v>
          </cell>
          <cell r="I3686" t="str">
            <v>农村信用社</v>
          </cell>
          <cell r="J3686" t="str">
            <v>城固县农村信用合作联社</v>
          </cell>
          <cell r="K3686" t="str">
            <v>20160821</v>
          </cell>
          <cell r="L3686" t="str">
            <v>20180820</v>
          </cell>
          <cell r="M3686">
            <v>50000</v>
          </cell>
          <cell r="N3686">
            <v>50000</v>
          </cell>
          <cell r="O3686" t="str">
            <v>20180311</v>
          </cell>
          <cell r="P3686">
            <v>0</v>
          </cell>
          <cell r="Q3686">
            <v>0</v>
          </cell>
          <cell r="R3686" t="str">
            <v/>
          </cell>
          <cell r="S3686" t="str">
            <v>否</v>
          </cell>
          <cell r="T3686">
            <v>0</v>
          </cell>
          <cell r="U3686">
            <v>6</v>
          </cell>
        </row>
        <row r="3687">
          <cell r="H3687" t="str">
            <v>2706030401301000806042</v>
          </cell>
          <cell r="I3687" t="str">
            <v>农村信用社</v>
          </cell>
          <cell r="J3687" t="str">
            <v>城固县农村信用合作联社</v>
          </cell>
          <cell r="K3687" t="str">
            <v>20160913</v>
          </cell>
          <cell r="L3687" t="str">
            <v>20180912</v>
          </cell>
          <cell r="M3687">
            <v>50000</v>
          </cell>
          <cell r="N3687">
            <v>50000</v>
          </cell>
          <cell r="O3687" t="str">
            <v>20180912</v>
          </cell>
          <cell r="P3687">
            <v>0</v>
          </cell>
          <cell r="Q3687">
            <v>0</v>
          </cell>
          <cell r="R3687" t="str">
            <v/>
          </cell>
          <cell r="S3687" t="str">
            <v>否</v>
          </cell>
          <cell r="T3687">
            <v>0</v>
          </cell>
          <cell r="U3687">
            <v>6</v>
          </cell>
        </row>
        <row r="3688">
          <cell r="H3688" t="str">
            <v>2706030401301000808845</v>
          </cell>
          <cell r="I3688" t="str">
            <v>农村信用社</v>
          </cell>
          <cell r="J3688" t="str">
            <v>城固县农村信用合作联社</v>
          </cell>
          <cell r="K3688" t="str">
            <v>20161020</v>
          </cell>
          <cell r="L3688" t="str">
            <v>20181019</v>
          </cell>
          <cell r="M3688">
            <v>50000</v>
          </cell>
          <cell r="N3688">
            <v>50000</v>
          </cell>
          <cell r="O3688" t="str">
            <v>20181012</v>
          </cell>
          <cell r="P3688">
            <v>0</v>
          </cell>
          <cell r="Q3688">
            <v>0</v>
          </cell>
          <cell r="R3688" t="str">
            <v/>
          </cell>
          <cell r="S3688" t="str">
            <v>否</v>
          </cell>
          <cell r="T3688">
            <v>0</v>
          </cell>
          <cell r="U3688">
            <v>6</v>
          </cell>
        </row>
        <row r="3689">
          <cell r="H3689" t="str">
            <v>2706030401301000809098</v>
          </cell>
          <cell r="I3689" t="str">
            <v>农村信用社</v>
          </cell>
          <cell r="J3689" t="str">
            <v>城固县农村信用合作联社</v>
          </cell>
          <cell r="K3689" t="str">
            <v>20161025</v>
          </cell>
          <cell r="L3689" t="str">
            <v>20181024</v>
          </cell>
          <cell r="M3689">
            <v>30000</v>
          </cell>
          <cell r="N3689">
            <v>30000</v>
          </cell>
          <cell r="O3689" t="str">
            <v>20180706</v>
          </cell>
          <cell r="P3689">
            <v>0</v>
          </cell>
          <cell r="Q3689">
            <v>0</v>
          </cell>
          <cell r="R3689" t="str">
            <v/>
          </cell>
          <cell r="S3689" t="str">
            <v>否</v>
          </cell>
          <cell r="T3689">
            <v>0</v>
          </cell>
          <cell r="U3689">
            <v>6</v>
          </cell>
        </row>
        <row r="3690">
          <cell r="H3690" t="str">
            <v>2706030401301000817576</v>
          </cell>
          <cell r="I3690" t="str">
            <v>农村信用社</v>
          </cell>
          <cell r="J3690" t="str">
            <v>城固县农村信用合作联社</v>
          </cell>
          <cell r="K3690" t="str">
            <v>20170223</v>
          </cell>
          <cell r="L3690" t="str">
            <v>20190220</v>
          </cell>
          <cell r="M3690">
            <v>50000</v>
          </cell>
          <cell r="N3690">
            <v>50000</v>
          </cell>
          <cell r="O3690" t="str">
            <v>20190220</v>
          </cell>
          <cell r="P3690">
            <v>0</v>
          </cell>
          <cell r="Q3690">
            <v>0</v>
          </cell>
          <cell r="R3690" t="str">
            <v/>
          </cell>
          <cell r="S3690" t="str">
            <v>否</v>
          </cell>
          <cell r="T3690">
            <v>0</v>
          </cell>
          <cell r="U3690">
            <v>6</v>
          </cell>
        </row>
        <row r="3691">
          <cell r="H3691" t="str">
            <v>2706030401301000836708</v>
          </cell>
          <cell r="I3691" t="str">
            <v>农村信用社</v>
          </cell>
          <cell r="J3691" t="str">
            <v>城固县农村信用合作联社</v>
          </cell>
          <cell r="K3691" t="str">
            <v>20170808</v>
          </cell>
          <cell r="L3691" t="str">
            <v>20200807</v>
          </cell>
          <cell r="M3691">
            <v>50000</v>
          </cell>
          <cell r="N3691">
            <v>50000</v>
          </cell>
          <cell r="O3691" t="str">
            <v>20200620</v>
          </cell>
          <cell r="P3691">
            <v>0</v>
          </cell>
          <cell r="Q3691">
            <v>0</v>
          </cell>
          <cell r="R3691" t="str">
            <v/>
          </cell>
          <cell r="S3691" t="str">
            <v>否</v>
          </cell>
          <cell r="T3691">
            <v>0</v>
          </cell>
          <cell r="U3691">
            <v>4.75</v>
          </cell>
        </row>
        <row r="3692">
          <cell r="H3692" t="str">
            <v>2706030401301000845709</v>
          </cell>
          <cell r="I3692" t="str">
            <v>农村信用社</v>
          </cell>
          <cell r="J3692" t="str">
            <v>城固县农村信用合作联社</v>
          </cell>
          <cell r="K3692" t="str">
            <v>20171216</v>
          </cell>
          <cell r="L3692" t="str">
            <v>20181215</v>
          </cell>
          <cell r="M3692">
            <v>5000</v>
          </cell>
          <cell r="N3692">
            <v>5000</v>
          </cell>
          <cell r="O3692" t="str">
            <v>20190326</v>
          </cell>
          <cell r="P3692">
            <v>0</v>
          </cell>
          <cell r="Q3692">
            <v>0</v>
          </cell>
          <cell r="R3692" t="str">
            <v/>
          </cell>
          <cell r="S3692" t="str">
            <v>否</v>
          </cell>
          <cell r="T3692">
            <v>0</v>
          </cell>
          <cell r="U3692">
            <v>4.35</v>
          </cell>
        </row>
        <row r="3693">
          <cell r="H3693" t="str">
            <v>TZ2018021300093096</v>
          </cell>
          <cell r="I3693" t="str">
            <v>农村信用社</v>
          </cell>
          <cell r="J3693" t="str">
            <v>城固县农村信用合作联社</v>
          </cell>
          <cell r="K3693" t="str">
            <v>20180213</v>
          </cell>
          <cell r="L3693" t="str">
            <v>20190212</v>
          </cell>
          <cell r="M3693">
            <v>50000</v>
          </cell>
          <cell r="N3693">
            <v>50000</v>
          </cell>
          <cell r="O3693" t="str">
            <v>20190304</v>
          </cell>
          <cell r="P3693">
            <v>0</v>
          </cell>
          <cell r="Q3693">
            <v>0</v>
          </cell>
          <cell r="R3693" t="str">
            <v/>
          </cell>
          <cell r="S3693" t="str">
            <v>否</v>
          </cell>
          <cell r="T3693">
            <v>0</v>
          </cell>
          <cell r="U3693">
            <v>4.35</v>
          </cell>
        </row>
        <row r="3694">
          <cell r="H3694" t="str">
            <v>TZ2018063000929588</v>
          </cell>
          <cell r="I3694" t="str">
            <v>农村信用社</v>
          </cell>
          <cell r="J3694" t="str">
            <v>城固县农村信用合作联社</v>
          </cell>
          <cell r="K3694" t="str">
            <v>20180630</v>
          </cell>
          <cell r="L3694" t="str">
            <v>20210629</v>
          </cell>
          <cell r="M3694">
            <v>50000</v>
          </cell>
          <cell r="N3694">
            <v>50000</v>
          </cell>
          <cell r="O3694" t="str">
            <v>20210624</v>
          </cell>
          <cell r="P3694">
            <v>0</v>
          </cell>
          <cell r="Q3694">
            <v>0</v>
          </cell>
          <cell r="R3694" t="str">
            <v/>
          </cell>
          <cell r="S3694" t="str">
            <v>否</v>
          </cell>
          <cell r="T3694">
            <v>0</v>
          </cell>
          <cell r="U3694">
            <v>4.75</v>
          </cell>
        </row>
        <row r="3695">
          <cell r="H3695" t="str">
            <v>TZ2018072601077895</v>
          </cell>
          <cell r="I3695" t="str">
            <v>农村信用社</v>
          </cell>
          <cell r="J3695" t="str">
            <v>城固县农村信用合作联社</v>
          </cell>
          <cell r="K3695" t="str">
            <v>20180726</v>
          </cell>
          <cell r="L3695" t="str">
            <v>20210725</v>
          </cell>
          <cell r="M3695">
            <v>50000</v>
          </cell>
          <cell r="N3695">
            <v>50000</v>
          </cell>
          <cell r="O3695" t="str">
            <v>20210629</v>
          </cell>
          <cell r="P3695">
            <v>0</v>
          </cell>
          <cell r="Q3695">
            <v>0</v>
          </cell>
          <cell r="R3695" t="str">
            <v/>
          </cell>
          <cell r="S3695" t="str">
            <v>否</v>
          </cell>
          <cell r="T3695">
            <v>0</v>
          </cell>
          <cell r="U3695">
            <v>4.75</v>
          </cell>
        </row>
        <row r="3696">
          <cell r="H3696" t="str">
            <v>TZ2018110801703321</v>
          </cell>
          <cell r="I3696" t="str">
            <v>农村信用社</v>
          </cell>
          <cell r="J3696" t="str">
            <v>城固县农村信用合作联社</v>
          </cell>
          <cell r="K3696" t="str">
            <v>20181108</v>
          </cell>
          <cell r="L3696" t="str">
            <v>20191107</v>
          </cell>
          <cell r="M3696">
            <v>14000</v>
          </cell>
          <cell r="N3696">
            <v>14000</v>
          </cell>
          <cell r="O3696" t="str">
            <v>20191027</v>
          </cell>
          <cell r="P3696">
            <v>0</v>
          </cell>
          <cell r="Q3696">
            <v>0</v>
          </cell>
          <cell r="R3696" t="str">
            <v/>
          </cell>
          <cell r="S3696" t="str">
            <v>否</v>
          </cell>
          <cell r="T3696">
            <v>0</v>
          </cell>
          <cell r="U3696">
            <v>4.35</v>
          </cell>
        </row>
        <row r="3697">
          <cell r="H3697" t="str">
            <v>TZ2018110801702438</v>
          </cell>
          <cell r="I3697" t="str">
            <v>农村信用社</v>
          </cell>
          <cell r="J3697" t="str">
            <v>城固县农村信用合作联社</v>
          </cell>
          <cell r="K3697" t="str">
            <v>20181108</v>
          </cell>
          <cell r="L3697" t="str">
            <v>20191107</v>
          </cell>
          <cell r="M3697">
            <v>40000</v>
          </cell>
          <cell r="N3697">
            <v>40000</v>
          </cell>
          <cell r="O3697" t="str">
            <v>20191111</v>
          </cell>
          <cell r="P3697">
            <v>0</v>
          </cell>
          <cell r="Q3697">
            <v>0</v>
          </cell>
          <cell r="R3697" t="str">
            <v/>
          </cell>
          <cell r="S3697" t="str">
            <v>否</v>
          </cell>
          <cell r="T3697">
            <v>0</v>
          </cell>
          <cell r="U3697">
            <v>4.35</v>
          </cell>
        </row>
        <row r="3698">
          <cell r="H3698" t="str">
            <v>TZ2018110801703017</v>
          </cell>
          <cell r="I3698" t="str">
            <v>农村信用社</v>
          </cell>
          <cell r="J3698" t="str">
            <v>城固县农村信用合作联社</v>
          </cell>
          <cell r="K3698" t="str">
            <v>20181108</v>
          </cell>
          <cell r="L3698" t="str">
            <v>20191107</v>
          </cell>
          <cell r="M3698">
            <v>40000</v>
          </cell>
          <cell r="N3698">
            <v>40000</v>
          </cell>
          <cell r="O3698" t="str">
            <v>20191112</v>
          </cell>
          <cell r="P3698">
            <v>0</v>
          </cell>
          <cell r="Q3698">
            <v>0</v>
          </cell>
          <cell r="R3698" t="str">
            <v/>
          </cell>
          <cell r="S3698" t="str">
            <v>否</v>
          </cell>
          <cell r="T3698">
            <v>0</v>
          </cell>
          <cell r="U3698">
            <v>4.35</v>
          </cell>
        </row>
        <row r="3699">
          <cell r="H3699" t="str">
            <v>TZ2018110901705723</v>
          </cell>
          <cell r="I3699" t="str">
            <v>农村信用社</v>
          </cell>
          <cell r="J3699" t="str">
            <v>城固县农村信用合作联社</v>
          </cell>
          <cell r="K3699" t="str">
            <v>20181109</v>
          </cell>
          <cell r="L3699" t="str">
            <v>20201108</v>
          </cell>
          <cell r="M3699">
            <v>30000</v>
          </cell>
          <cell r="N3699">
            <v>30000</v>
          </cell>
          <cell r="O3699" t="str">
            <v>20201109</v>
          </cell>
          <cell r="P3699">
            <v>0</v>
          </cell>
          <cell r="Q3699">
            <v>0</v>
          </cell>
          <cell r="R3699" t="str">
            <v/>
          </cell>
          <cell r="S3699" t="str">
            <v>否</v>
          </cell>
          <cell r="T3699">
            <v>0</v>
          </cell>
          <cell r="U3699">
            <v>4.75</v>
          </cell>
        </row>
        <row r="3700">
          <cell r="H3700" t="str">
            <v>TZ2018110901705475</v>
          </cell>
          <cell r="I3700" t="str">
            <v>农村信用社</v>
          </cell>
          <cell r="J3700" t="str">
            <v>城固县农村信用合作联社</v>
          </cell>
          <cell r="K3700" t="str">
            <v>20181109</v>
          </cell>
          <cell r="L3700" t="str">
            <v>20201107</v>
          </cell>
          <cell r="M3700">
            <v>20000</v>
          </cell>
          <cell r="N3700">
            <v>20000</v>
          </cell>
          <cell r="O3700" t="str">
            <v>20201110</v>
          </cell>
          <cell r="P3700">
            <v>0</v>
          </cell>
          <cell r="Q3700">
            <v>0</v>
          </cell>
          <cell r="R3700" t="str">
            <v/>
          </cell>
          <cell r="S3700" t="str">
            <v>否</v>
          </cell>
          <cell r="T3700">
            <v>0</v>
          </cell>
          <cell r="U3700">
            <v>4.75</v>
          </cell>
        </row>
        <row r="3701">
          <cell r="H3701" t="str">
            <v>TZ2018110901705602</v>
          </cell>
          <cell r="I3701" t="str">
            <v>农村信用社</v>
          </cell>
          <cell r="J3701" t="str">
            <v>城固县农村信用合作联社</v>
          </cell>
          <cell r="K3701" t="str">
            <v>20181109</v>
          </cell>
          <cell r="L3701" t="str">
            <v>20201107</v>
          </cell>
          <cell r="M3701">
            <v>50000</v>
          </cell>
          <cell r="N3701">
            <v>50000</v>
          </cell>
          <cell r="O3701" t="str">
            <v>20201107</v>
          </cell>
          <cell r="P3701">
            <v>0</v>
          </cell>
          <cell r="Q3701">
            <v>0</v>
          </cell>
          <cell r="R3701" t="str">
            <v/>
          </cell>
          <cell r="S3701" t="str">
            <v>否</v>
          </cell>
          <cell r="T3701">
            <v>0</v>
          </cell>
          <cell r="U3701">
            <v>4.75</v>
          </cell>
        </row>
        <row r="3702">
          <cell r="H3702" t="str">
            <v>TZ2018110901705348</v>
          </cell>
          <cell r="I3702" t="str">
            <v>农村信用社</v>
          </cell>
          <cell r="J3702" t="str">
            <v>城固县农村信用合作联社</v>
          </cell>
          <cell r="K3702" t="str">
            <v>20181109</v>
          </cell>
          <cell r="L3702" t="str">
            <v>20201107</v>
          </cell>
          <cell r="M3702">
            <v>50000</v>
          </cell>
          <cell r="N3702">
            <v>50000</v>
          </cell>
          <cell r="O3702" t="str">
            <v>20201105</v>
          </cell>
          <cell r="P3702">
            <v>0</v>
          </cell>
          <cell r="Q3702">
            <v>0</v>
          </cell>
          <cell r="R3702" t="str">
            <v/>
          </cell>
          <cell r="S3702" t="str">
            <v>否</v>
          </cell>
          <cell r="T3702">
            <v>0</v>
          </cell>
          <cell r="U3702">
            <v>4.75</v>
          </cell>
        </row>
        <row r="3703">
          <cell r="H3703" t="str">
            <v>TZ2018110901706317</v>
          </cell>
          <cell r="I3703" t="str">
            <v>农村信用社</v>
          </cell>
          <cell r="J3703" t="str">
            <v>城固县农村信用合作联社</v>
          </cell>
          <cell r="K3703" t="str">
            <v>20181109</v>
          </cell>
          <cell r="L3703" t="str">
            <v>20191108</v>
          </cell>
          <cell r="M3703">
            <v>50000</v>
          </cell>
          <cell r="N3703">
            <v>50000</v>
          </cell>
          <cell r="O3703" t="str">
            <v>20191126</v>
          </cell>
          <cell r="P3703">
            <v>0</v>
          </cell>
          <cell r="Q3703">
            <v>0</v>
          </cell>
          <cell r="R3703" t="str">
            <v/>
          </cell>
          <cell r="S3703" t="str">
            <v>否</v>
          </cell>
          <cell r="T3703">
            <v>0</v>
          </cell>
          <cell r="U3703">
            <v>4.35</v>
          </cell>
        </row>
        <row r="3704">
          <cell r="H3704" t="str">
            <v>TZ2018111001712462</v>
          </cell>
          <cell r="I3704" t="str">
            <v>农村信用社</v>
          </cell>
          <cell r="J3704" t="str">
            <v>城固县农村信用合作联社</v>
          </cell>
          <cell r="K3704" t="str">
            <v>20181110</v>
          </cell>
          <cell r="L3704" t="str">
            <v>20201107</v>
          </cell>
          <cell r="M3704">
            <v>50000</v>
          </cell>
          <cell r="N3704">
            <v>50000</v>
          </cell>
          <cell r="O3704" t="str">
            <v>20201102</v>
          </cell>
          <cell r="P3704">
            <v>0</v>
          </cell>
          <cell r="Q3704">
            <v>0</v>
          </cell>
          <cell r="R3704" t="str">
            <v/>
          </cell>
          <cell r="S3704" t="str">
            <v>否</v>
          </cell>
          <cell r="T3704">
            <v>0</v>
          </cell>
          <cell r="U3704">
            <v>4.75</v>
          </cell>
        </row>
        <row r="3705">
          <cell r="H3705" t="str">
            <v>TZ2019030802437477</v>
          </cell>
          <cell r="I3705" t="str">
            <v>农村信用社</v>
          </cell>
          <cell r="J3705" t="str">
            <v>城固县农村信用合作联社</v>
          </cell>
          <cell r="K3705" t="str">
            <v>20190308</v>
          </cell>
          <cell r="L3705" t="str">
            <v>20200307</v>
          </cell>
          <cell r="M3705">
            <v>40000</v>
          </cell>
          <cell r="N3705">
            <v>40000</v>
          </cell>
          <cell r="O3705" t="str">
            <v>20200303</v>
          </cell>
          <cell r="P3705">
            <v>0</v>
          </cell>
          <cell r="Q3705">
            <v>0</v>
          </cell>
          <cell r="R3705" t="str">
            <v/>
          </cell>
          <cell r="S3705" t="str">
            <v>否</v>
          </cell>
          <cell r="T3705">
            <v>0</v>
          </cell>
          <cell r="U3705">
            <v>4.35</v>
          </cell>
        </row>
        <row r="3706">
          <cell r="H3706" t="str">
            <v>TZ2019041002700945</v>
          </cell>
          <cell r="I3706" t="str">
            <v>农村信用社</v>
          </cell>
          <cell r="J3706" t="str">
            <v>城固县农村信用合作联社</v>
          </cell>
          <cell r="K3706" t="str">
            <v>20190410</v>
          </cell>
          <cell r="L3706" t="str">
            <v>20200409</v>
          </cell>
          <cell r="M3706">
            <v>40000</v>
          </cell>
          <cell r="N3706">
            <v>40000</v>
          </cell>
          <cell r="O3706" t="str">
            <v>20200322</v>
          </cell>
          <cell r="P3706">
            <v>0</v>
          </cell>
          <cell r="Q3706">
            <v>0</v>
          </cell>
          <cell r="R3706" t="str">
            <v/>
          </cell>
          <cell r="S3706" t="str">
            <v>否</v>
          </cell>
          <cell r="T3706">
            <v>0</v>
          </cell>
          <cell r="U3706">
            <v>4.35</v>
          </cell>
        </row>
        <row r="3707">
          <cell r="H3707" t="str">
            <v>TZ2019090903848041</v>
          </cell>
          <cell r="I3707" t="str">
            <v>农村信用社</v>
          </cell>
          <cell r="J3707" t="str">
            <v>城固县农村信用合作联社</v>
          </cell>
          <cell r="K3707" t="str">
            <v>20190909</v>
          </cell>
          <cell r="L3707" t="str">
            <v>20200908</v>
          </cell>
          <cell r="M3707">
            <v>50000</v>
          </cell>
          <cell r="N3707">
            <v>50000</v>
          </cell>
          <cell r="O3707" t="str">
            <v>20200904</v>
          </cell>
          <cell r="P3707">
            <v>0</v>
          </cell>
          <cell r="Q3707">
            <v>0</v>
          </cell>
          <cell r="R3707" t="str">
            <v/>
          </cell>
          <cell r="S3707" t="str">
            <v>否</v>
          </cell>
          <cell r="T3707">
            <v>0</v>
          </cell>
          <cell r="U3707">
            <v>4.35</v>
          </cell>
        </row>
        <row r="3708">
          <cell r="H3708" t="str">
            <v>TZ2021051208819053</v>
          </cell>
          <cell r="I3708" t="str">
            <v>农村信用社</v>
          </cell>
          <cell r="J3708" t="str">
            <v>城固县农村信用合作联社</v>
          </cell>
          <cell r="K3708" t="str">
            <v>20210512</v>
          </cell>
          <cell r="L3708" t="str">
            <v>20230511</v>
          </cell>
          <cell r="M3708">
            <v>20000</v>
          </cell>
          <cell r="N3708">
            <v>20000</v>
          </cell>
          <cell r="O3708" t="str">
            <v>20231017</v>
          </cell>
          <cell r="P3708">
            <v>0</v>
          </cell>
          <cell r="Q3708">
            <v>0</v>
          </cell>
          <cell r="R3708" t="str">
            <v/>
          </cell>
          <cell r="S3708" t="str">
            <v>否</v>
          </cell>
          <cell r="T3708">
            <v>0</v>
          </cell>
          <cell r="U3708">
            <v>4.65</v>
          </cell>
        </row>
        <row r="3709">
          <cell r="H3709" t="str">
            <v>TZ2021072709500820</v>
          </cell>
          <cell r="I3709" t="str">
            <v>农村信用社</v>
          </cell>
          <cell r="J3709" t="str">
            <v>城固县农村信用合作联社</v>
          </cell>
          <cell r="K3709" t="str">
            <v>20210727</v>
          </cell>
          <cell r="L3709" t="str">
            <v>20240726</v>
          </cell>
          <cell r="M3709">
            <v>50000</v>
          </cell>
          <cell r="N3709">
            <v>50000</v>
          </cell>
          <cell r="O3709" t="str">
            <v>20240624</v>
          </cell>
          <cell r="P3709">
            <v>0</v>
          </cell>
          <cell r="Q3709">
            <v>0</v>
          </cell>
          <cell r="R3709" t="str">
            <v/>
          </cell>
          <cell r="S3709" t="str">
            <v>否</v>
          </cell>
          <cell r="T3709">
            <v>0</v>
          </cell>
          <cell r="U3709">
            <v>4.65</v>
          </cell>
        </row>
        <row r="3710">
          <cell r="H3710" t="str">
            <v>TZ2021080509577284</v>
          </cell>
          <cell r="I3710" t="str">
            <v>农村信用社</v>
          </cell>
          <cell r="J3710" t="str">
            <v>城固县农村信用合作联社</v>
          </cell>
          <cell r="K3710" t="str">
            <v>20210805</v>
          </cell>
          <cell r="L3710" t="str">
            <v>20240804</v>
          </cell>
          <cell r="M3710">
            <v>50000</v>
          </cell>
          <cell r="N3710">
            <v>50000</v>
          </cell>
          <cell r="O3710" t="str">
            <v>20240729</v>
          </cell>
          <cell r="P3710">
            <v>0</v>
          </cell>
          <cell r="Q3710">
            <v>0</v>
          </cell>
          <cell r="R3710" t="str">
            <v/>
          </cell>
          <cell r="S3710" t="str">
            <v>否</v>
          </cell>
          <cell r="T3710">
            <v>0</v>
          </cell>
          <cell r="U3710">
            <v>4.65</v>
          </cell>
        </row>
        <row r="3711">
          <cell r="H3711" t="str">
            <v>TZ2021080609586845</v>
          </cell>
          <cell r="I3711" t="str">
            <v>农村信用社</v>
          </cell>
          <cell r="J3711" t="str">
            <v>城固县农村信用合作联社</v>
          </cell>
          <cell r="K3711" t="str">
            <v>20210806</v>
          </cell>
          <cell r="L3711" t="str">
            <v>20240805</v>
          </cell>
          <cell r="M3711">
            <v>50000</v>
          </cell>
          <cell r="N3711">
            <v>50000</v>
          </cell>
          <cell r="O3711" t="str">
            <v>20240807</v>
          </cell>
          <cell r="P3711">
            <v>0</v>
          </cell>
          <cell r="Q3711">
            <v>0</v>
          </cell>
          <cell r="R3711" t="str">
            <v/>
          </cell>
          <cell r="S3711" t="str">
            <v>否</v>
          </cell>
          <cell r="T3711">
            <v>0</v>
          </cell>
          <cell r="U3711">
            <v>4.65</v>
          </cell>
        </row>
        <row r="3712">
          <cell r="H3712" t="str">
            <v>TZ2021080709594662</v>
          </cell>
          <cell r="I3712" t="str">
            <v>农村信用社</v>
          </cell>
          <cell r="J3712" t="str">
            <v>城固县农村信用合作联社</v>
          </cell>
          <cell r="K3712" t="str">
            <v>20210807</v>
          </cell>
          <cell r="L3712" t="str">
            <v>20240806</v>
          </cell>
          <cell r="M3712">
            <v>50000</v>
          </cell>
          <cell r="N3712">
            <v>10.18</v>
          </cell>
          <cell r="O3712" t="str">
            <v>20241031</v>
          </cell>
          <cell r="P3712">
            <v>49989.82</v>
          </cell>
          <cell r="Q3712">
            <v>0</v>
          </cell>
          <cell r="R3712" t="str">
            <v/>
          </cell>
          <cell r="S3712" t="str">
            <v>是</v>
          </cell>
          <cell r="T3712">
            <v>49989.82</v>
          </cell>
          <cell r="U3712">
            <v>4.65</v>
          </cell>
        </row>
        <row r="3713">
          <cell r="H3713" t="str">
            <v>TZ2021080709594755</v>
          </cell>
          <cell r="I3713" t="str">
            <v>农村信用社</v>
          </cell>
          <cell r="J3713" t="str">
            <v>城固县农村信用合作联社</v>
          </cell>
          <cell r="K3713" t="str">
            <v>20210807</v>
          </cell>
          <cell r="L3713" t="str">
            <v>20240806</v>
          </cell>
          <cell r="M3713">
            <v>50000</v>
          </cell>
          <cell r="N3713">
            <v>50000</v>
          </cell>
          <cell r="O3713" t="str">
            <v>20240801</v>
          </cell>
          <cell r="P3713">
            <v>0</v>
          </cell>
          <cell r="Q3713">
            <v>0</v>
          </cell>
          <cell r="R3713" t="str">
            <v/>
          </cell>
          <cell r="S3713" t="str">
            <v>否</v>
          </cell>
          <cell r="T3713">
            <v>0</v>
          </cell>
          <cell r="U3713">
            <v>4.65</v>
          </cell>
        </row>
        <row r="3714">
          <cell r="H3714" t="str">
            <v>TZ2021081109626998</v>
          </cell>
          <cell r="I3714" t="str">
            <v>农村信用社</v>
          </cell>
          <cell r="J3714" t="str">
            <v>城固县农村信用合作联社</v>
          </cell>
          <cell r="K3714" t="str">
            <v>20210811</v>
          </cell>
          <cell r="L3714" t="str">
            <v>20240810</v>
          </cell>
          <cell r="M3714">
            <v>50000</v>
          </cell>
          <cell r="N3714">
            <v>50000</v>
          </cell>
          <cell r="O3714" t="str">
            <v>20240717</v>
          </cell>
          <cell r="P3714">
            <v>0</v>
          </cell>
          <cell r="Q3714">
            <v>0</v>
          </cell>
          <cell r="R3714" t="str">
            <v/>
          </cell>
          <cell r="S3714" t="str">
            <v>否</v>
          </cell>
          <cell r="T3714">
            <v>0</v>
          </cell>
          <cell r="U3714">
            <v>4.65</v>
          </cell>
        </row>
        <row r="3715">
          <cell r="H3715" t="str">
            <v>TZ2021082009699577</v>
          </cell>
          <cell r="I3715" t="str">
            <v>农村信用社</v>
          </cell>
          <cell r="J3715" t="str">
            <v>城固县农村信用合作联社</v>
          </cell>
          <cell r="K3715" t="str">
            <v>20210820</v>
          </cell>
          <cell r="L3715" t="str">
            <v>20240819</v>
          </cell>
          <cell r="M3715">
            <v>50000</v>
          </cell>
          <cell r="N3715">
            <v>50000</v>
          </cell>
          <cell r="O3715" t="str">
            <v>20240422</v>
          </cell>
          <cell r="P3715">
            <v>0</v>
          </cell>
          <cell r="Q3715">
            <v>0</v>
          </cell>
          <cell r="R3715" t="str">
            <v/>
          </cell>
          <cell r="S3715" t="str">
            <v>否</v>
          </cell>
          <cell r="T3715">
            <v>0</v>
          </cell>
          <cell r="U3715">
            <v>4.65</v>
          </cell>
        </row>
        <row r="3716">
          <cell r="H3716" t="str">
            <v>TZ2021090709852084</v>
          </cell>
          <cell r="I3716" t="str">
            <v>农村信用社</v>
          </cell>
          <cell r="J3716" t="str">
            <v>城固县农村信用合作联社</v>
          </cell>
          <cell r="K3716" t="str">
            <v>20210907</v>
          </cell>
          <cell r="L3716" t="str">
            <v>20240906</v>
          </cell>
          <cell r="M3716">
            <v>50000</v>
          </cell>
          <cell r="N3716">
            <v>50000</v>
          </cell>
          <cell r="O3716" t="str">
            <v>20240910</v>
          </cell>
          <cell r="P3716">
            <v>0</v>
          </cell>
          <cell r="Q3716">
            <v>0</v>
          </cell>
          <cell r="R3716" t="str">
            <v/>
          </cell>
          <cell r="S3716" t="str">
            <v>否</v>
          </cell>
          <cell r="T3716">
            <v>0</v>
          </cell>
          <cell r="U3716">
            <v>4.65</v>
          </cell>
        </row>
        <row r="3717">
          <cell r="H3717" t="str">
            <v>TZ2021090909867749</v>
          </cell>
          <cell r="I3717" t="str">
            <v>农村信用社</v>
          </cell>
          <cell r="J3717" t="str">
            <v>城固县农村信用合作联社</v>
          </cell>
          <cell r="K3717" t="str">
            <v>20210909</v>
          </cell>
          <cell r="L3717" t="str">
            <v>20240908</v>
          </cell>
          <cell r="M3717">
            <v>50000</v>
          </cell>
          <cell r="N3717">
            <v>50000</v>
          </cell>
          <cell r="O3717" t="str">
            <v>20240910</v>
          </cell>
          <cell r="P3717">
            <v>0</v>
          </cell>
          <cell r="Q3717">
            <v>0</v>
          </cell>
          <cell r="R3717" t="str">
            <v/>
          </cell>
          <cell r="S3717" t="str">
            <v>否</v>
          </cell>
          <cell r="T3717">
            <v>0</v>
          </cell>
          <cell r="U3717">
            <v>4.65</v>
          </cell>
        </row>
        <row r="3718">
          <cell r="H3718" t="str">
            <v>TZ2021091409908374</v>
          </cell>
          <cell r="I3718" t="str">
            <v>农村信用社</v>
          </cell>
          <cell r="J3718" t="str">
            <v>城固县农村信用合作联社</v>
          </cell>
          <cell r="K3718" t="str">
            <v>20210914</v>
          </cell>
          <cell r="L3718" t="str">
            <v>20240913</v>
          </cell>
          <cell r="M3718">
            <v>50000</v>
          </cell>
          <cell r="N3718">
            <v>50000</v>
          </cell>
          <cell r="O3718" t="str">
            <v>20240913</v>
          </cell>
          <cell r="P3718">
            <v>0</v>
          </cell>
          <cell r="Q3718">
            <v>0</v>
          </cell>
          <cell r="R3718" t="str">
            <v/>
          </cell>
          <cell r="S3718" t="str">
            <v>否</v>
          </cell>
          <cell r="T3718">
            <v>0</v>
          </cell>
          <cell r="U3718">
            <v>4.65</v>
          </cell>
        </row>
        <row r="3719">
          <cell r="H3719" t="str">
            <v>TZ2021092409992464</v>
          </cell>
          <cell r="I3719" t="str">
            <v>农村信用社</v>
          </cell>
          <cell r="J3719" t="str">
            <v>城固县农村信用合作联社</v>
          </cell>
          <cell r="K3719" t="str">
            <v>20210924</v>
          </cell>
          <cell r="L3719" t="str">
            <v>20240923</v>
          </cell>
          <cell r="M3719">
            <v>50000</v>
          </cell>
          <cell r="N3719">
            <v>50000</v>
          </cell>
          <cell r="O3719" t="str">
            <v>20240906</v>
          </cell>
          <cell r="P3719">
            <v>0</v>
          </cell>
          <cell r="Q3719">
            <v>0</v>
          </cell>
          <cell r="R3719" t="str">
            <v/>
          </cell>
          <cell r="S3719" t="str">
            <v>否</v>
          </cell>
          <cell r="T3719">
            <v>0</v>
          </cell>
          <cell r="U3719">
            <v>4.65</v>
          </cell>
        </row>
        <row r="3720">
          <cell r="H3720" t="str">
            <v>TZ2021101510156853</v>
          </cell>
          <cell r="I3720" t="str">
            <v>农村信用社</v>
          </cell>
          <cell r="J3720" t="str">
            <v>城固县农村信用合作联社</v>
          </cell>
          <cell r="K3720" t="str">
            <v>20211015</v>
          </cell>
          <cell r="L3720" t="str">
            <v>20241014</v>
          </cell>
          <cell r="M3720">
            <v>50000</v>
          </cell>
          <cell r="N3720">
            <v>50000</v>
          </cell>
          <cell r="O3720" t="str">
            <v>20241011</v>
          </cell>
          <cell r="P3720">
            <v>0</v>
          </cell>
          <cell r="Q3720">
            <v>0</v>
          </cell>
          <cell r="R3720" t="str">
            <v/>
          </cell>
          <cell r="S3720" t="str">
            <v>否</v>
          </cell>
          <cell r="T3720">
            <v>0</v>
          </cell>
          <cell r="U3720">
            <v>4.65</v>
          </cell>
        </row>
        <row r="3721">
          <cell r="H3721" t="str">
            <v>TZ2021102610244291</v>
          </cell>
          <cell r="I3721" t="str">
            <v>农村信用社</v>
          </cell>
          <cell r="J3721" t="str">
            <v>城固县农村信用合作联社</v>
          </cell>
          <cell r="K3721" t="str">
            <v>20211026</v>
          </cell>
          <cell r="L3721" t="str">
            <v>20241025</v>
          </cell>
          <cell r="M3721">
            <v>50000</v>
          </cell>
          <cell r="N3721">
            <v>50000</v>
          </cell>
          <cell r="O3721" t="str">
            <v>20241025</v>
          </cell>
          <cell r="P3721">
            <v>0</v>
          </cell>
          <cell r="Q3721">
            <v>0</v>
          </cell>
          <cell r="R3721" t="str">
            <v/>
          </cell>
          <cell r="S3721" t="str">
            <v>否</v>
          </cell>
          <cell r="T3721">
            <v>0</v>
          </cell>
          <cell r="U3721">
            <v>4.65</v>
          </cell>
        </row>
        <row r="3722">
          <cell r="H3722" t="str">
            <v>TZ2022012210906955</v>
          </cell>
          <cell r="I3722" t="str">
            <v>农村信用社</v>
          </cell>
          <cell r="J3722" t="str">
            <v>城固县农村信用合作联社</v>
          </cell>
          <cell r="K3722" t="str">
            <v>20220122</v>
          </cell>
          <cell r="L3722" t="str">
            <v>20250121</v>
          </cell>
          <cell r="M3722">
            <v>50000</v>
          </cell>
          <cell r="N3722">
            <v>50000</v>
          </cell>
          <cell r="O3722" t="str">
            <v>20241225</v>
          </cell>
          <cell r="P3722">
            <v>0</v>
          </cell>
          <cell r="Q3722">
            <v>0</v>
          </cell>
          <cell r="R3722" t="str">
            <v/>
          </cell>
          <cell r="S3722" t="str">
            <v>否</v>
          </cell>
          <cell r="T3722">
            <v>0</v>
          </cell>
          <cell r="U3722">
            <v>4.65</v>
          </cell>
        </row>
        <row r="3723">
          <cell r="H3723" t="str">
            <v>TZ2022021211036352</v>
          </cell>
          <cell r="I3723" t="str">
            <v>农村信用社</v>
          </cell>
          <cell r="J3723" t="str">
            <v>城固县农村信用合作联社</v>
          </cell>
          <cell r="K3723" t="str">
            <v>20220212</v>
          </cell>
          <cell r="L3723" t="str">
            <v>20250211</v>
          </cell>
          <cell r="M3723">
            <v>50000</v>
          </cell>
          <cell r="N3723">
            <v>50000</v>
          </cell>
          <cell r="O3723" t="str">
            <v>20250204</v>
          </cell>
          <cell r="P3723">
            <v>0</v>
          </cell>
          <cell r="Q3723">
            <v>0</v>
          </cell>
          <cell r="R3723" t="str">
            <v/>
          </cell>
          <cell r="S3723" t="str">
            <v>否</v>
          </cell>
          <cell r="T3723">
            <v>0</v>
          </cell>
          <cell r="U3723">
            <v>4.6</v>
          </cell>
        </row>
        <row r="3724">
          <cell r="H3724" t="str">
            <v>TZ2022021411047471</v>
          </cell>
          <cell r="I3724" t="str">
            <v>农村信用社</v>
          </cell>
          <cell r="J3724" t="str">
            <v>城固县农村信用合作联社</v>
          </cell>
          <cell r="K3724" t="str">
            <v>20220214</v>
          </cell>
          <cell r="L3724" t="str">
            <v>20250213</v>
          </cell>
          <cell r="M3724">
            <v>50000</v>
          </cell>
          <cell r="N3724">
            <v>50000</v>
          </cell>
          <cell r="O3724" t="str">
            <v>20250205</v>
          </cell>
          <cell r="P3724">
            <v>0</v>
          </cell>
          <cell r="Q3724">
            <v>0</v>
          </cell>
          <cell r="R3724" t="str">
            <v/>
          </cell>
          <cell r="S3724" t="str">
            <v>否</v>
          </cell>
          <cell r="T3724">
            <v>0</v>
          </cell>
          <cell r="U3724">
            <v>4.6</v>
          </cell>
        </row>
        <row r="3725">
          <cell r="H3725" t="str">
            <v>TZ2022022311123470</v>
          </cell>
          <cell r="I3725" t="str">
            <v>农村信用社</v>
          </cell>
          <cell r="J3725" t="str">
            <v>城固县农村信用合作联社</v>
          </cell>
          <cell r="K3725" t="str">
            <v>20220223</v>
          </cell>
          <cell r="L3725" t="str">
            <v>20250222</v>
          </cell>
          <cell r="M3725">
            <v>50000</v>
          </cell>
          <cell r="N3725">
            <v>50000</v>
          </cell>
          <cell r="O3725" t="str">
            <v>20250222</v>
          </cell>
          <cell r="P3725">
            <v>0</v>
          </cell>
          <cell r="Q3725">
            <v>0</v>
          </cell>
          <cell r="R3725" t="str">
            <v/>
          </cell>
          <cell r="S3725" t="str">
            <v>否</v>
          </cell>
          <cell r="T3725">
            <v>0</v>
          </cell>
          <cell r="U3725">
            <v>4.6</v>
          </cell>
        </row>
        <row r="3726">
          <cell r="H3726" t="str">
            <v>TZ2022022411128737</v>
          </cell>
          <cell r="I3726" t="str">
            <v>农村信用社</v>
          </cell>
          <cell r="J3726" t="str">
            <v>城固县农村信用合作联社</v>
          </cell>
          <cell r="K3726" t="str">
            <v>20220224</v>
          </cell>
          <cell r="L3726" t="str">
            <v>20250223</v>
          </cell>
          <cell r="M3726">
            <v>50000</v>
          </cell>
          <cell r="N3726">
            <v>50000</v>
          </cell>
          <cell r="O3726" t="str">
            <v>20250217</v>
          </cell>
          <cell r="P3726">
            <v>0</v>
          </cell>
          <cell r="Q3726">
            <v>0</v>
          </cell>
          <cell r="R3726" t="str">
            <v/>
          </cell>
          <cell r="S3726" t="str">
            <v>否</v>
          </cell>
          <cell r="T3726">
            <v>0</v>
          </cell>
          <cell r="U3726">
            <v>4.6</v>
          </cell>
        </row>
        <row r="3727">
          <cell r="H3727" t="str">
            <v>TZ2022030911250552</v>
          </cell>
          <cell r="I3727" t="str">
            <v>农村信用社</v>
          </cell>
          <cell r="J3727" t="str">
            <v>城固县农村信用合作联社</v>
          </cell>
          <cell r="K3727" t="str">
            <v>20220309</v>
          </cell>
          <cell r="L3727" t="str">
            <v>20250308</v>
          </cell>
          <cell r="M3727">
            <v>50000</v>
          </cell>
          <cell r="N3727">
            <v>50000</v>
          </cell>
          <cell r="O3727" t="str">
            <v>20250309</v>
          </cell>
          <cell r="P3727">
            <v>0</v>
          </cell>
          <cell r="Q3727">
            <v>0</v>
          </cell>
          <cell r="R3727" t="str">
            <v/>
          </cell>
          <cell r="S3727" t="str">
            <v>否</v>
          </cell>
          <cell r="T3727">
            <v>0</v>
          </cell>
          <cell r="U3727">
            <v>4.6</v>
          </cell>
        </row>
        <row r="3728">
          <cell r="H3728" t="str">
            <v>TZ2022031411291693</v>
          </cell>
          <cell r="I3728" t="str">
            <v>农村信用社</v>
          </cell>
          <cell r="J3728" t="str">
            <v>城固县农村信用合作联社</v>
          </cell>
          <cell r="K3728" t="str">
            <v>20220314</v>
          </cell>
          <cell r="L3728" t="str">
            <v>20250313</v>
          </cell>
          <cell r="M3728">
            <v>50000</v>
          </cell>
          <cell r="N3728">
            <v>50000</v>
          </cell>
          <cell r="O3728" t="str">
            <v>20250311</v>
          </cell>
          <cell r="P3728">
            <v>0</v>
          </cell>
          <cell r="Q3728">
            <v>0</v>
          </cell>
          <cell r="R3728" t="str">
            <v/>
          </cell>
          <cell r="S3728" t="str">
            <v>否</v>
          </cell>
          <cell r="T3728">
            <v>0</v>
          </cell>
          <cell r="U3728">
            <v>4.6</v>
          </cell>
        </row>
        <row r="3729">
          <cell r="H3729" t="str">
            <v>TZ2022031711315764</v>
          </cell>
          <cell r="I3729" t="str">
            <v>农村信用社</v>
          </cell>
          <cell r="J3729" t="str">
            <v>城固县农村信用合作联社</v>
          </cell>
          <cell r="K3729" t="str">
            <v>20220317</v>
          </cell>
          <cell r="L3729" t="str">
            <v>20250316</v>
          </cell>
          <cell r="M3729">
            <v>50000</v>
          </cell>
          <cell r="N3729">
            <v>50000</v>
          </cell>
          <cell r="O3729" t="str">
            <v>20250314</v>
          </cell>
          <cell r="P3729">
            <v>0</v>
          </cell>
          <cell r="Q3729">
            <v>0</v>
          </cell>
          <cell r="R3729" t="str">
            <v/>
          </cell>
          <cell r="S3729" t="str">
            <v>否</v>
          </cell>
          <cell r="T3729">
            <v>0</v>
          </cell>
          <cell r="U3729">
            <v>4.6</v>
          </cell>
        </row>
        <row r="3730">
          <cell r="H3730" t="str">
            <v>TZ2022050711760025</v>
          </cell>
          <cell r="I3730" t="str">
            <v>农村信用社</v>
          </cell>
          <cell r="J3730" t="str">
            <v>城固县农村信用合作联社</v>
          </cell>
          <cell r="K3730" t="str">
            <v>20220507</v>
          </cell>
          <cell r="L3730" t="str">
            <v>20250506</v>
          </cell>
          <cell r="M3730">
            <v>50000</v>
          </cell>
          <cell r="N3730">
            <v>50000</v>
          </cell>
          <cell r="O3730" t="str">
            <v>20250507</v>
          </cell>
          <cell r="P3730">
            <v>0</v>
          </cell>
          <cell r="Q3730">
            <v>0</v>
          </cell>
          <cell r="R3730" t="str">
            <v/>
          </cell>
          <cell r="S3730" t="str">
            <v>否</v>
          </cell>
          <cell r="T3730">
            <v>0</v>
          </cell>
          <cell r="U3730">
            <v>4.6</v>
          </cell>
        </row>
        <row r="3731">
          <cell r="H3731" t="str">
            <v>TZ2022050911774567</v>
          </cell>
          <cell r="I3731" t="str">
            <v>农村信用社</v>
          </cell>
          <cell r="J3731" t="str">
            <v>城固县农村信用合作联社</v>
          </cell>
          <cell r="K3731" t="str">
            <v>20220509</v>
          </cell>
          <cell r="L3731" t="str">
            <v>20250508</v>
          </cell>
          <cell r="M3731">
            <v>50000</v>
          </cell>
          <cell r="N3731">
            <v>50000</v>
          </cell>
          <cell r="O3731" t="str">
            <v>20250508</v>
          </cell>
          <cell r="P3731">
            <v>0</v>
          </cell>
          <cell r="Q3731">
            <v>0</v>
          </cell>
          <cell r="R3731" t="str">
            <v/>
          </cell>
          <cell r="S3731" t="str">
            <v>否</v>
          </cell>
          <cell r="T3731">
            <v>0</v>
          </cell>
          <cell r="U3731">
            <v>4.6</v>
          </cell>
        </row>
        <row r="3732">
          <cell r="H3732" t="str">
            <v>TZ2022081612597926</v>
          </cell>
          <cell r="I3732" t="str">
            <v>农村信用社</v>
          </cell>
          <cell r="J3732" t="str">
            <v>城固县农村信用合作联社</v>
          </cell>
          <cell r="K3732" t="str">
            <v>20220816</v>
          </cell>
          <cell r="L3732" t="str">
            <v>20250815</v>
          </cell>
          <cell r="M3732">
            <v>50000</v>
          </cell>
          <cell r="N3732">
            <v>0</v>
          </cell>
          <cell r="O3732" t="str">
            <v/>
          </cell>
          <cell r="P3732">
            <v>50000</v>
          </cell>
          <cell r="Q3732">
            <v>0</v>
          </cell>
          <cell r="R3732" t="str">
            <v/>
          </cell>
          <cell r="S3732" t="str">
            <v>否</v>
          </cell>
          <cell r="T3732">
            <v>0</v>
          </cell>
          <cell r="U3732">
            <v>4.45</v>
          </cell>
        </row>
        <row r="3733">
          <cell r="H3733" t="str">
            <v>TZ2022101213011451</v>
          </cell>
          <cell r="I3733" t="str">
            <v>农村信用社</v>
          </cell>
          <cell r="J3733" t="str">
            <v>城固县农村信用合作联社</v>
          </cell>
          <cell r="K3733" t="str">
            <v>20221012</v>
          </cell>
          <cell r="L3733" t="str">
            <v>20251011</v>
          </cell>
          <cell r="M3733">
            <v>50000</v>
          </cell>
          <cell r="N3733">
            <v>50000</v>
          </cell>
          <cell r="O3733" t="str">
            <v>20250324</v>
          </cell>
          <cell r="P3733">
            <v>0</v>
          </cell>
          <cell r="Q3733">
            <v>0</v>
          </cell>
          <cell r="R3733" t="str">
            <v/>
          </cell>
          <cell r="S3733" t="str">
            <v>否</v>
          </cell>
          <cell r="T3733">
            <v>0</v>
          </cell>
          <cell r="U3733">
            <v>4.3</v>
          </cell>
        </row>
        <row r="3734">
          <cell r="H3734" t="str">
            <v>TZ2023031414308268</v>
          </cell>
          <cell r="I3734" t="str">
            <v>农村信用社</v>
          </cell>
          <cell r="J3734" t="str">
            <v>城固县农村信用合作联社</v>
          </cell>
          <cell r="K3734" t="str">
            <v>20230314</v>
          </cell>
          <cell r="L3734" t="str">
            <v>20260313</v>
          </cell>
          <cell r="M3734">
            <v>50000</v>
          </cell>
          <cell r="N3734">
            <v>0</v>
          </cell>
          <cell r="O3734" t="str">
            <v/>
          </cell>
          <cell r="P3734">
            <v>50000</v>
          </cell>
          <cell r="Q3734">
            <v>0</v>
          </cell>
          <cell r="R3734" t="str">
            <v/>
          </cell>
          <cell r="S3734" t="str">
            <v>否</v>
          </cell>
          <cell r="T3734">
            <v>0</v>
          </cell>
          <cell r="U3734">
            <v>4.3</v>
          </cell>
        </row>
        <row r="3735">
          <cell r="H3735" t="str">
            <v>TZ2023031714336680</v>
          </cell>
          <cell r="I3735" t="str">
            <v>农村信用社</v>
          </cell>
          <cell r="J3735" t="str">
            <v>城固县农村信用合作联社</v>
          </cell>
          <cell r="K3735" t="str">
            <v>20230317</v>
          </cell>
          <cell r="L3735" t="str">
            <v>20260316</v>
          </cell>
          <cell r="M3735">
            <v>50000</v>
          </cell>
          <cell r="N3735">
            <v>0</v>
          </cell>
          <cell r="O3735" t="str">
            <v/>
          </cell>
          <cell r="P3735">
            <v>50000</v>
          </cell>
          <cell r="Q3735">
            <v>0</v>
          </cell>
          <cell r="R3735" t="str">
            <v/>
          </cell>
          <cell r="S3735" t="str">
            <v>否</v>
          </cell>
          <cell r="T3735">
            <v>0</v>
          </cell>
          <cell r="U3735">
            <v>4.3</v>
          </cell>
        </row>
        <row r="3736">
          <cell r="H3736" t="str">
            <v>TZ2023032714470628</v>
          </cell>
          <cell r="I3736" t="str">
            <v>农村信用社</v>
          </cell>
          <cell r="J3736" t="str">
            <v>城固县农村信用合作联社</v>
          </cell>
          <cell r="K3736" t="str">
            <v>20230327</v>
          </cell>
          <cell r="L3736" t="str">
            <v>20260326</v>
          </cell>
          <cell r="M3736">
            <v>50000</v>
          </cell>
          <cell r="N3736">
            <v>0</v>
          </cell>
          <cell r="O3736" t="str">
            <v/>
          </cell>
          <cell r="P3736">
            <v>50000</v>
          </cell>
          <cell r="Q3736">
            <v>0</v>
          </cell>
          <cell r="R3736" t="str">
            <v/>
          </cell>
          <cell r="S3736" t="str">
            <v>否</v>
          </cell>
          <cell r="T3736">
            <v>0</v>
          </cell>
          <cell r="U3736">
            <v>4.3</v>
          </cell>
        </row>
        <row r="3737">
          <cell r="H3737" t="str">
            <v>TZ2023041214642737</v>
          </cell>
          <cell r="I3737" t="str">
            <v>农村信用社</v>
          </cell>
          <cell r="J3737" t="str">
            <v>城固县农村信用合作联社</v>
          </cell>
          <cell r="K3737" t="str">
            <v>20230412</v>
          </cell>
          <cell r="L3737" t="str">
            <v>20260411</v>
          </cell>
          <cell r="M3737">
            <v>50000</v>
          </cell>
          <cell r="N3737">
            <v>0</v>
          </cell>
          <cell r="O3737" t="str">
            <v/>
          </cell>
          <cell r="P3737">
            <v>50000</v>
          </cell>
          <cell r="Q3737">
            <v>0</v>
          </cell>
          <cell r="R3737" t="str">
            <v/>
          </cell>
          <cell r="S3737" t="str">
            <v>否</v>
          </cell>
          <cell r="T3737">
            <v>0</v>
          </cell>
          <cell r="U3737">
            <v>4.3</v>
          </cell>
        </row>
        <row r="3738">
          <cell r="H3738" t="str">
            <v>TZ2023091416060261</v>
          </cell>
          <cell r="I3738" t="str">
            <v>农村信用社</v>
          </cell>
          <cell r="J3738" t="str">
            <v>城固县农村信用合作联社</v>
          </cell>
          <cell r="K3738" t="str">
            <v>20230914</v>
          </cell>
          <cell r="L3738" t="str">
            <v>20260913</v>
          </cell>
          <cell r="M3738">
            <v>50000</v>
          </cell>
          <cell r="N3738">
            <v>0</v>
          </cell>
          <cell r="O3738" t="str">
            <v/>
          </cell>
          <cell r="P3738">
            <v>50000</v>
          </cell>
          <cell r="Q3738">
            <v>0</v>
          </cell>
          <cell r="R3738" t="str">
            <v/>
          </cell>
          <cell r="S3738" t="str">
            <v>否</v>
          </cell>
          <cell r="T3738">
            <v>0</v>
          </cell>
          <cell r="U3738">
            <v>4.2</v>
          </cell>
        </row>
        <row r="3739">
          <cell r="H3739" t="str">
            <v>TZ2023091416062068</v>
          </cell>
          <cell r="I3739" t="str">
            <v>农村信用社</v>
          </cell>
          <cell r="J3739" t="str">
            <v>城固县农村信用合作联社</v>
          </cell>
          <cell r="K3739" t="str">
            <v>20230914</v>
          </cell>
          <cell r="L3739" t="str">
            <v>20260913</v>
          </cell>
          <cell r="M3739">
            <v>20000</v>
          </cell>
          <cell r="N3739">
            <v>0</v>
          </cell>
          <cell r="O3739" t="str">
            <v/>
          </cell>
          <cell r="P3739">
            <v>20000</v>
          </cell>
          <cell r="Q3739">
            <v>0</v>
          </cell>
          <cell r="R3739" t="str">
            <v/>
          </cell>
          <cell r="S3739" t="str">
            <v>否</v>
          </cell>
          <cell r="T3739">
            <v>0</v>
          </cell>
          <cell r="U3739">
            <v>4.2</v>
          </cell>
        </row>
        <row r="3740">
          <cell r="H3740" t="str">
            <v>TZ2023101716365075</v>
          </cell>
          <cell r="I3740" t="str">
            <v>农村信用社</v>
          </cell>
          <cell r="J3740" t="str">
            <v>城固县农村信用合作联社</v>
          </cell>
          <cell r="K3740" t="str">
            <v>20231017</v>
          </cell>
          <cell r="L3740" t="str">
            <v>20251016</v>
          </cell>
          <cell r="M3740">
            <v>9500</v>
          </cell>
          <cell r="N3740">
            <v>0</v>
          </cell>
          <cell r="O3740" t="str">
            <v/>
          </cell>
          <cell r="P3740">
            <v>9500</v>
          </cell>
          <cell r="Q3740">
            <v>0</v>
          </cell>
          <cell r="R3740" t="str">
            <v/>
          </cell>
          <cell r="S3740" t="str">
            <v>否</v>
          </cell>
          <cell r="T3740">
            <v>0</v>
          </cell>
          <cell r="U3740">
            <v>4.2</v>
          </cell>
        </row>
        <row r="3741">
          <cell r="H3741" t="str">
            <v>TZ2024020517367673</v>
          </cell>
          <cell r="I3741" t="str">
            <v>农村信用社</v>
          </cell>
          <cell r="J3741" t="str">
            <v>城固县农村信用合作联社</v>
          </cell>
          <cell r="K3741" t="str">
            <v>20240205</v>
          </cell>
          <cell r="L3741" t="str">
            <v>20270204</v>
          </cell>
          <cell r="M3741">
            <v>50000</v>
          </cell>
          <cell r="N3741">
            <v>0</v>
          </cell>
          <cell r="O3741" t="str">
            <v/>
          </cell>
          <cell r="P3741">
            <v>50000</v>
          </cell>
          <cell r="Q3741">
            <v>0</v>
          </cell>
          <cell r="R3741" t="str">
            <v/>
          </cell>
          <cell r="S3741" t="str">
            <v>否</v>
          </cell>
          <cell r="T3741">
            <v>0</v>
          </cell>
          <cell r="U3741">
            <v>4.2</v>
          </cell>
        </row>
        <row r="3742">
          <cell r="H3742" t="str">
            <v>TZ2024042318075773</v>
          </cell>
          <cell r="I3742" t="str">
            <v>农村信用社</v>
          </cell>
          <cell r="J3742" t="str">
            <v>城固县农村信用合作联社</v>
          </cell>
          <cell r="K3742" t="str">
            <v>20240423</v>
          </cell>
          <cell r="L3742" t="str">
            <v>20270422</v>
          </cell>
          <cell r="M3742">
            <v>50000</v>
          </cell>
          <cell r="N3742">
            <v>0</v>
          </cell>
          <cell r="O3742" t="str">
            <v/>
          </cell>
          <cell r="P3742">
            <v>50000</v>
          </cell>
          <cell r="Q3742">
            <v>0</v>
          </cell>
          <cell r="R3742" t="str">
            <v/>
          </cell>
          <cell r="S3742" t="str">
            <v>否</v>
          </cell>
          <cell r="T3742">
            <v>0</v>
          </cell>
          <cell r="U3742">
            <v>3.95</v>
          </cell>
        </row>
        <row r="3743">
          <cell r="H3743" t="str">
            <v>TZ2024062018563996</v>
          </cell>
          <cell r="I3743" t="str">
            <v>农村信用社</v>
          </cell>
          <cell r="J3743" t="str">
            <v>城固县农村信用合作联社</v>
          </cell>
          <cell r="K3743" t="str">
            <v>20240620</v>
          </cell>
          <cell r="L3743" t="str">
            <v>20270619</v>
          </cell>
          <cell r="M3743">
            <v>50000</v>
          </cell>
          <cell r="N3743">
            <v>0</v>
          </cell>
          <cell r="O3743" t="str">
            <v/>
          </cell>
          <cell r="P3743">
            <v>50000</v>
          </cell>
          <cell r="Q3743">
            <v>0</v>
          </cell>
          <cell r="R3743" t="str">
            <v/>
          </cell>
          <cell r="S3743" t="str">
            <v>否</v>
          </cell>
          <cell r="T3743">
            <v>0</v>
          </cell>
          <cell r="U3743">
            <v>3.95</v>
          </cell>
        </row>
        <row r="3744">
          <cell r="H3744" t="str">
            <v>TZ2024062218588615</v>
          </cell>
          <cell r="I3744" t="str">
            <v>农村信用社</v>
          </cell>
          <cell r="J3744" t="str">
            <v>城固县农村信用合作联社</v>
          </cell>
          <cell r="K3744" t="str">
            <v>20240622</v>
          </cell>
          <cell r="L3744" t="str">
            <v>20270621</v>
          </cell>
          <cell r="M3744">
            <v>50000</v>
          </cell>
          <cell r="N3744">
            <v>0</v>
          </cell>
          <cell r="O3744" t="str">
            <v/>
          </cell>
          <cell r="P3744">
            <v>50000</v>
          </cell>
          <cell r="Q3744">
            <v>0</v>
          </cell>
          <cell r="R3744" t="str">
            <v/>
          </cell>
          <cell r="S3744" t="str">
            <v>否</v>
          </cell>
          <cell r="T3744">
            <v>0</v>
          </cell>
          <cell r="U3744">
            <v>3.95</v>
          </cell>
        </row>
        <row r="3745">
          <cell r="H3745" t="str">
            <v>TZ2024062818655361</v>
          </cell>
          <cell r="I3745" t="str">
            <v>农村信用社</v>
          </cell>
          <cell r="J3745" t="str">
            <v>城固县农村信用合作联社</v>
          </cell>
          <cell r="K3745" t="str">
            <v>20240628</v>
          </cell>
          <cell r="L3745" t="str">
            <v>20270627</v>
          </cell>
          <cell r="M3745">
            <v>50000</v>
          </cell>
          <cell r="N3745">
            <v>0</v>
          </cell>
          <cell r="O3745" t="str">
            <v/>
          </cell>
          <cell r="P3745">
            <v>50000</v>
          </cell>
          <cell r="Q3745">
            <v>0</v>
          </cell>
          <cell r="R3745" t="str">
            <v/>
          </cell>
          <cell r="S3745" t="str">
            <v>否</v>
          </cell>
          <cell r="T3745">
            <v>0</v>
          </cell>
          <cell r="U3745">
            <v>3.95</v>
          </cell>
        </row>
        <row r="3746">
          <cell r="H3746" t="str">
            <v>TZ2024071818816571</v>
          </cell>
          <cell r="I3746" t="str">
            <v>农村信用社</v>
          </cell>
          <cell r="J3746" t="str">
            <v>城固县农村信用合作联社</v>
          </cell>
          <cell r="K3746" t="str">
            <v>20240718</v>
          </cell>
          <cell r="L3746" t="str">
            <v>20270717</v>
          </cell>
          <cell r="M3746">
            <v>50000</v>
          </cell>
          <cell r="N3746">
            <v>0</v>
          </cell>
          <cell r="O3746" t="str">
            <v/>
          </cell>
          <cell r="P3746">
            <v>50000</v>
          </cell>
          <cell r="Q3746">
            <v>0</v>
          </cell>
          <cell r="R3746" t="str">
            <v/>
          </cell>
          <cell r="S3746" t="str">
            <v>否</v>
          </cell>
          <cell r="T3746">
            <v>0</v>
          </cell>
          <cell r="U3746">
            <v>3.95</v>
          </cell>
        </row>
        <row r="3747">
          <cell r="H3747" t="str">
            <v>TZ2024080218937335</v>
          </cell>
          <cell r="I3747" t="str">
            <v>农村信用社</v>
          </cell>
          <cell r="J3747" t="str">
            <v>城固县农村信用合作联社</v>
          </cell>
          <cell r="K3747" t="str">
            <v>20240802</v>
          </cell>
          <cell r="L3747" t="str">
            <v>20260701</v>
          </cell>
          <cell r="M3747">
            <v>50000</v>
          </cell>
          <cell r="N3747">
            <v>0</v>
          </cell>
          <cell r="O3747" t="str">
            <v/>
          </cell>
          <cell r="P3747">
            <v>50000</v>
          </cell>
          <cell r="Q3747">
            <v>0</v>
          </cell>
          <cell r="R3747" t="str">
            <v/>
          </cell>
          <cell r="S3747" t="str">
            <v>否</v>
          </cell>
          <cell r="T3747">
            <v>0</v>
          </cell>
          <cell r="U3747">
            <v>3.85</v>
          </cell>
        </row>
        <row r="3748">
          <cell r="H3748" t="str">
            <v>TZ2024082219098155</v>
          </cell>
          <cell r="I3748" t="str">
            <v>农村信用社</v>
          </cell>
          <cell r="J3748" t="str">
            <v>城固县农村信用合作联社</v>
          </cell>
          <cell r="K3748" t="str">
            <v>20240822</v>
          </cell>
          <cell r="L3748" t="str">
            <v>20270821</v>
          </cell>
          <cell r="M3748">
            <v>50000</v>
          </cell>
          <cell r="N3748">
            <v>0</v>
          </cell>
          <cell r="O3748" t="str">
            <v/>
          </cell>
          <cell r="P3748">
            <v>50000</v>
          </cell>
          <cell r="Q3748">
            <v>0</v>
          </cell>
          <cell r="R3748" t="str">
            <v/>
          </cell>
          <cell r="S3748" t="str">
            <v>否</v>
          </cell>
          <cell r="T3748">
            <v>0</v>
          </cell>
          <cell r="U3748">
            <v>3.85</v>
          </cell>
        </row>
        <row r="3749">
          <cell r="H3749" t="str">
            <v>TZ2024090619220391</v>
          </cell>
          <cell r="I3749" t="str">
            <v>农村信用社</v>
          </cell>
          <cell r="J3749" t="str">
            <v>城固县农村信用合作联社</v>
          </cell>
          <cell r="K3749" t="str">
            <v>20240906</v>
          </cell>
          <cell r="L3749" t="str">
            <v>20270905</v>
          </cell>
          <cell r="M3749">
            <v>50000</v>
          </cell>
          <cell r="N3749">
            <v>0</v>
          </cell>
          <cell r="O3749" t="str">
            <v/>
          </cell>
          <cell r="P3749">
            <v>50000</v>
          </cell>
          <cell r="Q3749">
            <v>0</v>
          </cell>
          <cell r="R3749" t="str">
            <v/>
          </cell>
          <cell r="S3749" t="str">
            <v>否</v>
          </cell>
          <cell r="T3749">
            <v>0</v>
          </cell>
          <cell r="U3749">
            <v>3.85</v>
          </cell>
        </row>
        <row r="3750">
          <cell r="H3750" t="str">
            <v>TZ2024091419281680</v>
          </cell>
          <cell r="I3750" t="str">
            <v>农村信用社</v>
          </cell>
          <cell r="J3750" t="str">
            <v>城固县农村信用合作联社</v>
          </cell>
          <cell r="K3750" t="str">
            <v>20240914</v>
          </cell>
          <cell r="L3750" t="str">
            <v>20270913</v>
          </cell>
          <cell r="M3750">
            <v>50000</v>
          </cell>
          <cell r="N3750">
            <v>0</v>
          </cell>
          <cell r="O3750" t="str">
            <v/>
          </cell>
          <cell r="P3750">
            <v>50000</v>
          </cell>
          <cell r="Q3750">
            <v>0</v>
          </cell>
          <cell r="R3750" t="str">
            <v/>
          </cell>
          <cell r="S3750" t="str">
            <v>否</v>
          </cell>
          <cell r="T3750">
            <v>0</v>
          </cell>
          <cell r="U3750">
            <v>3.85</v>
          </cell>
        </row>
        <row r="3751">
          <cell r="H3751" t="str">
            <v>TZ2024091519287026</v>
          </cell>
          <cell r="I3751" t="str">
            <v>农村信用社</v>
          </cell>
          <cell r="J3751" t="str">
            <v>城固县农村信用合作联社</v>
          </cell>
          <cell r="K3751" t="str">
            <v>20240915</v>
          </cell>
          <cell r="L3751" t="str">
            <v>20270914</v>
          </cell>
          <cell r="M3751">
            <v>50000</v>
          </cell>
          <cell r="N3751">
            <v>0</v>
          </cell>
          <cell r="O3751" t="str">
            <v/>
          </cell>
          <cell r="P3751">
            <v>50000</v>
          </cell>
          <cell r="Q3751">
            <v>0</v>
          </cell>
          <cell r="R3751" t="str">
            <v/>
          </cell>
          <cell r="S3751" t="str">
            <v>否</v>
          </cell>
          <cell r="T3751">
            <v>0</v>
          </cell>
          <cell r="U3751">
            <v>3.85</v>
          </cell>
        </row>
        <row r="3752">
          <cell r="H3752" t="str">
            <v>TZ2024092319359565</v>
          </cell>
          <cell r="I3752" t="str">
            <v>农村信用社</v>
          </cell>
          <cell r="J3752" t="str">
            <v>城固县农村信用合作联社</v>
          </cell>
          <cell r="K3752" t="str">
            <v>20240923</v>
          </cell>
          <cell r="L3752" t="str">
            <v>20270922</v>
          </cell>
          <cell r="M3752">
            <v>50000</v>
          </cell>
          <cell r="N3752">
            <v>0</v>
          </cell>
          <cell r="O3752" t="str">
            <v/>
          </cell>
          <cell r="P3752">
            <v>50000</v>
          </cell>
          <cell r="Q3752">
            <v>0</v>
          </cell>
          <cell r="R3752" t="str">
            <v/>
          </cell>
          <cell r="S3752" t="str">
            <v>否</v>
          </cell>
          <cell r="T3752">
            <v>0</v>
          </cell>
          <cell r="U3752">
            <v>3.85</v>
          </cell>
        </row>
        <row r="3753">
          <cell r="H3753" t="str">
            <v>TZ2024092519381425</v>
          </cell>
          <cell r="I3753" t="str">
            <v>农村信用社</v>
          </cell>
          <cell r="J3753" t="str">
            <v>城固县农村信用合作联社</v>
          </cell>
          <cell r="K3753" t="str">
            <v>20240925</v>
          </cell>
          <cell r="L3753" t="str">
            <v>20270924</v>
          </cell>
          <cell r="M3753">
            <v>50000</v>
          </cell>
          <cell r="N3753">
            <v>0</v>
          </cell>
          <cell r="O3753" t="str">
            <v/>
          </cell>
          <cell r="P3753">
            <v>50000</v>
          </cell>
          <cell r="Q3753">
            <v>0</v>
          </cell>
          <cell r="R3753" t="str">
            <v/>
          </cell>
          <cell r="S3753" t="str">
            <v>否</v>
          </cell>
          <cell r="T3753">
            <v>0</v>
          </cell>
          <cell r="U3753">
            <v>3.85</v>
          </cell>
        </row>
        <row r="3754">
          <cell r="H3754" t="str">
            <v>TZ2024092619395376</v>
          </cell>
          <cell r="I3754" t="str">
            <v>农村信用社</v>
          </cell>
          <cell r="J3754" t="str">
            <v>城固县农村信用合作联社</v>
          </cell>
          <cell r="K3754" t="str">
            <v>20240926</v>
          </cell>
          <cell r="L3754" t="str">
            <v>20270925</v>
          </cell>
          <cell r="M3754">
            <v>40000</v>
          </cell>
          <cell r="N3754">
            <v>0</v>
          </cell>
          <cell r="O3754" t="str">
            <v/>
          </cell>
          <cell r="P3754">
            <v>40000</v>
          </cell>
          <cell r="Q3754">
            <v>0</v>
          </cell>
          <cell r="R3754" t="str">
            <v/>
          </cell>
          <cell r="S3754" t="str">
            <v>否</v>
          </cell>
          <cell r="T3754">
            <v>0</v>
          </cell>
          <cell r="U3754">
            <v>3.85</v>
          </cell>
        </row>
        <row r="3755">
          <cell r="H3755" t="str">
            <v>TZ2024092719400128</v>
          </cell>
          <cell r="I3755" t="str">
            <v>农村信用社</v>
          </cell>
          <cell r="J3755" t="str">
            <v>城固县农村信用合作联社</v>
          </cell>
          <cell r="K3755" t="str">
            <v>20240927</v>
          </cell>
          <cell r="L3755" t="str">
            <v>20270926</v>
          </cell>
          <cell r="M3755">
            <v>50000</v>
          </cell>
          <cell r="N3755">
            <v>0</v>
          </cell>
          <cell r="O3755" t="str">
            <v/>
          </cell>
          <cell r="P3755">
            <v>50000</v>
          </cell>
          <cell r="Q3755">
            <v>0</v>
          </cell>
          <cell r="R3755" t="str">
            <v/>
          </cell>
          <cell r="S3755" t="str">
            <v>否</v>
          </cell>
          <cell r="T3755">
            <v>0</v>
          </cell>
          <cell r="U3755">
            <v>3.85</v>
          </cell>
        </row>
        <row r="3756">
          <cell r="H3756" t="str">
            <v>TZ2024110819714342</v>
          </cell>
          <cell r="I3756" t="str">
            <v>农村信用社</v>
          </cell>
          <cell r="J3756" t="str">
            <v>城固县农村信用合作联社</v>
          </cell>
          <cell r="K3756" t="str">
            <v>20241108</v>
          </cell>
          <cell r="L3756" t="str">
            <v>20271107</v>
          </cell>
          <cell r="M3756">
            <v>50000</v>
          </cell>
          <cell r="N3756">
            <v>0</v>
          </cell>
          <cell r="O3756" t="str">
            <v/>
          </cell>
          <cell r="P3756">
            <v>50000</v>
          </cell>
          <cell r="Q3756">
            <v>0</v>
          </cell>
          <cell r="R3756" t="str">
            <v/>
          </cell>
          <cell r="S3756" t="str">
            <v>否</v>
          </cell>
          <cell r="T3756">
            <v>0</v>
          </cell>
          <cell r="U3756">
            <v>3.6</v>
          </cell>
        </row>
        <row r="3757">
          <cell r="H3757" t="str">
            <v>TZ2025021120438296</v>
          </cell>
          <cell r="I3757" t="str">
            <v>农村信用社</v>
          </cell>
          <cell r="J3757" t="str">
            <v>城固县农村信用合作联社</v>
          </cell>
          <cell r="K3757" t="str">
            <v>20250211</v>
          </cell>
          <cell r="L3757" t="str">
            <v>20280210</v>
          </cell>
          <cell r="M3757">
            <v>50000</v>
          </cell>
          <cell r="N3757">
            <v>0</v>
          </cell>
          <cell r="O3757" t="str">
            <v/>
          </cell>
          <cell r="P3757">
            <v>50000</v>
          </cell>
          <cell r="Q3757">
            <v>0</v>
          </cell>
          <cell r="R3757" t="str">
            <v/>
          </cell>
          <cell r="S3757" t="str">
            <v>否</v>
          </cell>
          <cell r="T3757">
            <v>0</v>
          </cell>
          <cell r="U3757">
            <v>3.6</v>
          </cell>
        </row>
        <row r="3758">
          <cell r="H3758" t="str">
            <v>TZ2025021220448188</v>
          </cell>
          <cell r="I3758" t="str">
            <v>农村信用社</v>
          </cell>
          <cell r="J3758" t="str">
            <v>城固县农村信用合作联社</v>
          </cell>
          <cell r="K3758" t="str">
            <v>20250212</v>
          </cell>
          <cell r="L3758" t="str">
            <v>20280211</v>
          </cell>
          <cell r="M3758">
            <v>50000</v>
          </cell>
          <cell r="N3758">
            <v>0</v>
          </cell>
          <cell r="O3758" t="str">
            <v/>
          </cell>
          <cell r="P3758">
            <v>50000</v>
          </cell>
          <cell r="Q3758">
            <v>0</v>
          </cell>
          <cell r="R3758" t="str">
            <v/>
          </cell>
          <cell r="S3758" t="str">
            <v>否</v>
          </cell>
          <cell r="T3758">
            <v>0</v>
          </cell>
          <cell r="U3758">
            <v>3.6</v>
          </cell>
        </row>
        <row r="3759">
          <cell r="H3759" t="str">
            <v>TZ2025021220445167</v>
          </cell>
          <cell r="I3759" t="str">
            <v>农村信用社</v>
          </cell>
          <cell r="J3759" t="str">
            <v>城固县农村信用合作联社</v>
          </cell>
          <cell r="K3759" t="str">
            <v>20250212</v>
          </cell>
          <cell r="L3759" t="str">
            <v>20280211</v>
          </cell>
          <cell r="M3759">
            <v>50000</v>
          </cell>
          <cell r="N3759">
            <v>0</v>
          </cell>
          <cell r="O3759" t="str">
            <v/>
          </cell>
          <cell r="P3759">
            <v>50000</v>
          </cell>
          <cell r="Q3759">
            <v>0</v>
          </cell>
          <cell r="R3759" t="str">
            <v/>
          </cell>
          <cell r="S3759" t="str">
            <v>否</v>
          </cell>
          <cell r="T3759">
            <v>0</v>
          </cell>
          <cell r="U3759">
            <v>3.6</v>
          </cell>
        </row>
        <row r="3760">
          <cell r="H3760" t="str">
            <v>TZ2025022720570108</v>
          </cell>
          <cell r="I3760" t="str">
            <v>农村信用社</v>
          </cell>
          <cell r="J3760" t="str">
            <v>城固县农村信用合作联社</v>
          </cell>
          <cell r="K3760" t="str">
            <v>20250227</v>
          </cell>
          <cell r="L3760" t="str">
            <v>20280226</v>
          </cell>
          <cell r="M3760">
            <v>50000</v>
          </cell>
          <cell r="N3760">
            <v>0</v>
          </cell>
          <cell r="O3760" t="str">
            <v/>
          </cell>
          <cell r="P3760">
            <v>50000</v>
          </cell>
          <cell r="Q3760">
            <v>0</v>
          </cell>
          <cell r="R3760" t="str">
            <v/>
          </cell>
          <cell r="S3760" t="str">
            <v>否</v>
          </cell>
          <cell r="T3760">
            <v>0</v>
          </cell>
          <cell r="U3760">
            <v>3.6</v>
          </cell>
        </row>
        <row r="3761">
          <cell r="H3761" t="str">
            <v>TZ2025031320687988</v>
          </cell>
          <cell r="I3761" t="str">
            <v>农村信用社</v>
          </cell>
          <cell r="J3761" t="str">
            <v>城固县农村信用合作联社</v>
          </cell>
          <cell r="K3761" t="str">
            <v>20250313</v>
          </cell>
          <cell r="L3761" t="str">
            <v>20280312</v>
          </cell>
          <cell r="M3761">
            <v>50000</v>
          </cell>
          <cell r="N3761">
            <v>0</v>
          </cell>
          <cell r="O3761" t="str">
            <v/>
          </cell>
          <cell r="P3761">
            <v>50000</v>
          </cell>
          <cell r="Q3761">
            <v>0</v>
          </cell>
          <cell r="R3761" t="str">
            <v/>
          </cell>
          <cell r="S3761" t="str">
            <v>否</v>
          </cell>
          <cell r="T3761">
            <v>0</v>
          </cell>
          <cell r="U3761">
            <v>3.6</v>
          </cell>
        </row>
        <row r="3762">
          <cell r="H3762" t="str">
            <v>TZ2025032420817387</v>
          </cell>
          <cell r="I3762" t="str">
            <v>农村信用社</v>
          </cell>
          <cell r="J3762" t="str">
            <v>城固县农村信用合作联社</v>
          </cell>
          <cell r="K3762" t="str">
            <v>20250324</v>
          </cell>
          <cell r="L3762" t="str">
            <v>20280323</v>
          </cell>
          <cell r="M3762">
            <v>50000</v>
          </cell>
          <cell r="N3762">
            <v>0</v>
          </cell>
          <cell r="O3762" t="str">
            <v/>
          </cell>
          <cell r="P3762">
            <v>50000</v>
          </cell>
          <cell r="Q3762">
            <v>0</v>
          </cell>
          <cell r="R3762" t="str">
            <v/>
          </cell>
          <cell r="S3762" t="str">
            <v>否</v>
          </cell>
          <cell r="T3762">
            <v>0</v>
          </cell>
          <cell r="U3762">
            <v>3.6</v>
          </cell>
        </row>
        <row r="3763">
          <cell r="H3763" t="str">
            <v>TZ2025042121049283</v>
          </cell>
          <cell r="I3763" t="str">
            <v>农村信用社</v>
          </cell>
          <cell r="J3763" t="str">
            <v>城固县农村信用合作联社</v>
          </cell>
          <cell r="K3763" t="str">
            <v>20250421</v>
          </cell>
          <cell r="L3763" t="str">
            <v>20280420</v>
          </cell>
          <cell r="M3763">
            <v>50000</v>
          </cell>
          <cell r="N3763">
            <v>0</v>
          </cell>
          <cell r="O3763" t="str">
            <v/>
          </cell>
          <cell r="P3763">
            <v>50000</v>
          </cell>
          <cell r="Q3763">
            <v>0</v>
          </cell>
          <cell r="R3763" t="str">
            <v/>
          </cell>
          <cell r="S3763" t="str">
            <v>否</v>
          </cell>
          <cell r="T3763">
            <v>0</v>
          </cell>
          <cell r="U3763">
            <v>3.6</v>
          </cell>
        </row>
        <row r="3764">
          <cell r="H3764" t="str">
            <v>TZ2025051421218670</v>
          </cell>
          <cell r="I3764" t="str">
            <v>农村信用社</v>
          </cell>
          <cell r="J3764" t="str">
            <v>城固县农村信用合作联社</v>
          </cell>
          <cell r="K3764" t="str">
            <v>20250514</v>
          </cell>
          <cell r="L3764" t="str">
            <v>20280513</v>
          </cell>
          <cell r="M3764">
            <v>50000</v>
          </cell>
          <cell r="N3764">
            <v>0</v>
          </cell>
          <cell r="O3764" t="str">
            <v/>
          </cell>
          <cell r="P3764">
            <v>50000</v>
          </cell>
          <cell r="Q3764">
            <v>0</v>
          </cell>
          <cell r="R3764" t="str">
            <v/>
          </cell>
          <cell r="S3764" t="str">
            <v>否</v>
          </cell>
          <cell r="T3764">
            <v>0</v>
          </cell>
          <cell r="U3764">
            <v>3.6</v>
          </cell>
        </row>
        <row r="3765">
          <cell r="H3765" t="str">
            <v>2706030401301000774687</v>
          </cell>
          <cell r="I3765" t="str">
            <v>农村信用社</v>
          </cell>
          <cell r="J3765" t="str">
            <v>城固县农村信用合作联社</v>
          </cell>
          <cell r="K3765" t="str">
            <v>20151216</v>
          </cell>
          <cell r="L3765" t="str">
            <v>20171215</v>
          </cell>
          <cell r="M3765">
            <v>50000</v>
          </cell>
          <cell r="N3765">
            <v>50000</v>
          </cell>
          <cell r="O3765" t="str">
            <v>20171215</v>
          </cell>
          <cell r="P3765">
            <v>0</v>
          </cell>
          <cell r="Q3765">
            <v>0</v>
          </cell>
          <cell r="R3765" t="str">
            <v/>
          </cell>
          <cell r="S3765" t="str">
            <v>否</v>
          </cell>
          <cell r="T3765">
            <v>0</v>
          </cell>
          <cell r="U3765">
            <v>7.848</v>
          </cell>
        </row>
        <row r="3766">
          <cell r="H3766" t="str">
            <v>2706030401301000785515</v>
          </cell>
          <cell r="I3766" t="str">
            <v>农村信用社</v>
          </cell>
          <cell r="J3766" t="str">
            <v>城固县农村信用合作联社</v>
          </cell>
          <cell r="K3766" t="str">
            <v>20160503</v>
          </cell>
          <cell r="L3766" t="str">
            <v>20180502</v>
          </cell>
          <cell r="M3766">
            <v>50000</v>
          </cell>
          <cell r="N3766">
            <v>50000</v>
          </cell>
          <cell r="O3766" t="str">
            <v>20180502</v>
          </cell>
          <cell r="P3766">
            <v>0</v>
          </cell>
          <cell r="Q3766">
            <v>0</v>
          </cell>
          <cell r="R3766" t="str">
            <v/>
          </cell>
          <cell r="S3766" t="str">
            <v>否</v>
          </cell>
          <cell r="T3766">
            <v>0</v>
          </cell>
          <cell r="U3766">
            <v>7.848</v>
          </cell>
        </row>
        <row r="3767">
          <cell r="H3767" t="str">
            <v>2706030401301000790253</v>
          </cell>
          <cell r="I3767" t="str">
            <v>农村信用社</v>
          </cell>
          <cell r="J3767" t="str">
            <v>城固县农村信用合作联社</v>
          </cell>
          <cell r="K3767" t="str">
            <v>20160613</v>
          </cell>
          <cell r="L3767" t="str">
            <v>20180612</v>
          </cell>
          <cell r="M3767">
            <v>50000</v>
          </cell>
          <cell r="N3767">
            <v>50000</v>
          </cell>
          <cell r="O3767" t="str">
            <v>20180530</v>
          </cell>
          <cell r="P3767">
            <v>0</v>
          </cell>
          <cell r="Q3767">
            <v>0</v>
          </cell>
          <cell r="R3767" t="str">
            <v/>
          </cell>
          <cell r="S3767" t="str">
            <v>否</v>
          </cell>
          <cell r="T3767">
            <v>0</v>
          </cell>
          <cell r="U3767">
            <v>6</v>
          </cell>
        </row>
        <row r="3768">
          <cell r="H3768" t="str">
            <v>2706030401301000791048</v>
          </cell>
          <cell r="I3768" t="str">
            <v>农村信用社</v>
          </cell>
          <cell r="J3768" t="str">
            <v>城固县农村信用合作联社</v>
          </cell>
          <cell r="K3768" t="str">
            <v>20160615</v>
          </cell>
          <cell r="L3768" t="str">
            <v>20180614</v>
          </cell>
          <cell r="M3768">
            <v>50000</v>
          </cell>
          <cell r="N3768">
            <v>50000</v>
          </cell>
          <cell r="O3768" t="str">
            <v>20180613</v>
          </cell>
          <cell r="P3768">
            <v>0</v>
          </cell>
          <cell r="Q3768">
            <v>0</v>
          </cell>
          <cell r="R3768" t="str">
            <v/>
          </cell>
          <cell r="S3768" t="str">
            <v>否</v>
          </cell>
          <cell r="T3768">
            <v>0</v>
          </cell>
          <cell r="U3768">
            <v>6</v>
          </cell>
        </row>
        <row r="3769">
          <cell r="H3769" t="str">
            <v>2706030401301000795226</v>
          </cell>
          <cell r="I3769" t="str">
            <v>农村信用社</v>
          </cell>
          <cell r="J3769" t="str">
            <v>城固县农村信用合作联社</v>
          </cell>
          <cell r="K3769" t="str">
            <v>20160629</v>
          </cell>
          <cell r="L3769" t="str">
            <v>20180628</v>
          </cell>
          <cell r="M3769">
            <v>50000</v>
          </cell>
          <cell r="N3769">
            <v>50000</v>
          </cell>
          <cell r="O3769" t="str">
            <v>20181107</v>
          </cell>
          <cell r="P3769">
            <v>0</v>
          </cell>
          <cell r="Q3769">
            <v>0</v>
          </cell>
          <cell r="R3769" t="str">
            <v/>
          </cell>
          <cell r="S3769" t="str">
            <v>否</v>
          </cell>
          <cell r="T3769">
            <v>0</v>
          </cell>
          <cell r="U3769">
            <v>6</v>
          </cell>
        </row>
        <row r="3770">
          <cell r="H3770" t="str">
            <v>2706030401301000817625</v>
          </cell>
          <cell r="I3770" t="str">
            <v>农村信用社</v>
          </cell>
          <cell r="J3770" t="str">
            <v>城固县农村信用合作联社</v>
          </cell>
          <cell r="K3770" t="str">
            <v>20170223</v>
          </cell>
          <cell r="L3770" t="str">
            <v>20190222</v>
          </cell>
          <cell r="M3770">
            <v>50000</v>
          </cell>
          <cell r="N3770">
            <v>50000</v>
          </cell>
          <cell r="O3770" t="str">
            <v>20190308</v>
          </cell>
          <cell r="P3770">
            <v>0</v>
          </cell>
          <cell r="Q3770">
            <v>0</v>
          </cell>
          <cell r="R3770" t="str">
            <v/>
          </cell>
          <cell r="S3770" t="str">
            <v>否</v>
          </cell>
          <cell r="T3770">
            <v>0</v>
          </cell>
          <cell r="U3770">
            <v>6</v>
          </cell>
        </row>
        <row r="3771">
          <cell r="H3771" t="str">
            <v>2706030401301000823941</v>
          </cell>
          <cell r="I3771" t="str">
            <v>农村信用社</v>
          </cell>
          <cell r="J3771" t="str">
            <v>城固县农村信用合作联社</v>
          </cell>
          <cell r="K3771" t="str">
            <v>20170418</v>
          </cell>
          <cell r="L3771" t="str">
            <v>20190417</v>
          </cell>
          <cell r="M3771">
            <v>50000</v>
          </cell>
          <cell r="N3771">
            <v>50000</v>
          </cell>
          <cell r="O3771" t="str">
            <v>20190417</v>
          </cell>
          <cell r="P3771">
            <v>0</v>
          </cell>
          <cell r="Q3771">
            <v>0</v>
          </cell>
          <cell r="R3771" t="str">
            <v/>
          </cell>
          <cell r="S3771" t="str">
            <v>否</v>
          </cell>
          <cell r="T3771">
            <v>0</v>
          </cell>
          <cell r="U3771">
            <v>6</v>
          </cell>
        </row>
        <row r="3772">
          <cell r="H3772" t="str">
            <v>2706030401301000825982</v>
          </cell>
          <cell r="I3772" t="str">
            <v>农村信用社</v>
          </cell>
          <cell r="J3772" t="str">
            <v>城固县农村信用合作联社</v>
          </cell>
          <cell r="K3772" t="str">
            <v>20170502</v>
          </cell>
          <cell r="L3772" t="str">
            <v>20190501</v>
          </cell>
          <cell r="M3772">
            <v>50000</v>
          </cell>
          <cell r="N3772">
            <v>50000</v>
          </cell>
          <cell r="O3772" t="str">
            <v>20190501</v>
          </cell>
          <cell r="P3772">
            <v>0</v>
          </cell>
          <cell r="Q3772">
            <v>0</v>
          </cell>
          <cell r="R3772" t="str">
            <v/>
          </cell>
          <cell r="S3772" t="str">
            <v>否</v>
          </cell>
          <cell r="T3772">
            <v>0</v>
          </cell>
          <cell r="U3772">
            <v>6</v>
          </cell>
        </row>
        <row r="3773">
          <cell r="H3773" t="str">
            <v>2706030401301000830610</v>
          </cell>
          <cell r="I3773" t="str">
            <v>农村信用社</v>
          </cell>
          <cell r="J3773" t="str">
            <v>城固县农村信用合作联社</v>
          </cell>
          <cell r="K3773" t="str">
            <v>20170617</v>
          </cell>
          <cell r="L3773" t="str">
            <v>20190616</v>
          </cell>
          <cell r="M3773">
            <v>50000</v>
          </cell>
          <cell r="N3773">
            <v>50000</v>
          </cell>
          <cell r="O3773" t="str">
            <v>20190618</v>
          </cell>
          <cell r="P3773">
            <v>0</v>
          </cell>
          <cell r="Q3773">
            <v>0</v>
          </cell>
          <cell r="R3773" t="str">
            <v/>
          </cell>
          <cell r="S3773" t="str">
            <v>否</v>
          </cell>
          <cell r="T3773">
            <v>0</v>
          </cell>
          <cell r="U3773">
            <v>4.75</v>
          </cell>
        </row>
        <row r="3774">
          <cell r="H3774" t="str">
            <v>2706030401301000831921</v>
          </cell>
          <cell r="I3774" t="str">
            <v>农村信用社</v>
          </cell>
          <cell r="J3774" t="str">
            <v>城固县农村信用合作联社</v>
          </cell>
          <cell r="K3774" t="str">
            <v>20170703</v>
          </cell>
          <cell r="L3774" t="str">
            <v>20190702</v>
          </cell>
          <cell r="M3774">
            <v>50000</v>
          </cell>
          <cell r="N3774">
            <v>50000</v>
          </cell>
          <cell r="O3774" t="str">
            <v>20190708</v>
          </cell>
          <cell r="P3774">
            <v>0</v>
          </cell>
          <cell r="Q3774">
            <v>0</v>
          </cell>
          <cell r="R3774" t="str">
            <v/>
          </cell>
          <cell r="S3774" t="str">
            <v>否</v>
          </cell>
          <cell r="T3774">
            <v>0</v>
          </cell>
          <cell r="U3774">
            <v>4.75</v>
          </cell>
        </row>
        <row r="3775">
          <cell r="H3775" t="str">
            <v>2706030401301000838450</v>
          </cell>
          <cell r="I3775" t="str">
            <v>农村信用社</v>
          </cell>
          <cell r="J3775" t="str">
            <v>城固县农村信用合作联社</v>
          </cell>
          <cell r="K3775" t="str">
            <v>20170825</v>
          </cell>
          <cell r="L3775" t="str">
            <v>20190824</v>
          </cell>
          <cell r="M3775">
            <v>50000</v>
          </cell>
          <cell r="N3775">
            <v>50000</v>
          </cell>
          <cell r="O3775" t="str">
            <v>20190807</v>
          </cell>
          <cell r="P3775">
            <v>0</v>
          </cell>
          <cell r="Q3775">
            <v>0</v>
          </cell>
          <cell r="R3775" t="str">
            <v/>
          </cell>
          <cell r="S3775" t="str">
            <v>否</v>
          </cell>
          <cell r="T3775">
            <v>0</v>
          </cell>
          <cell r="U3775">
            <v>4.75</v>
          </cell>
        </row>
        <row r="3776">
          <cell r="H3776" t="str">
            <v>2706030401301000841112</v>
          </cell>
          <cell r="I3776" t="str">
            <v>农村信用社</v>
          </cell>
          <cell r="J3776" t="str">
            <v>城固县农村信用合作联社</v>
          </cell>
          <cell r="K3776" t="str">
            <v>20170921</v>
          </cell>
          <cell r="L3776" t="str">
            <v>20190920</v>
          </cell>
          <cell r="M3776">
            <v>50000</v>
          </cell>
          <cell r="N3776">
            <v>50000</v>
          </cell>
          <cell r="O3776" t="str">
            <v>20190830</v>
          </cell>
          <cell r="P3776">
            <v>0</v>
          </cell>
          <cell r="Q3776">
            <v>0</v>
          </cell>
          <cell r="R3776" t="str">
            <v/>
          </cell>
          <cell r="S3776" t="str">
            <v>否</v>
          </cell>
          <cell r="T3776">
            <v>0</v>
          </cell>
          <cell r="U3776">
            <v>4.75</v>
          </cell>
        </row>
        <row r="3777">
          <cell r="H3777" t="str">
            <v>2706030401301000843676</v>
          </cell>
          <cell r="I3777" t="str">
            <v>农村信用社</v>
          </cell>
          <cell r="J3777" t="str">
            <v>城固县农村信用合作联社</v>
          </cell>
          <cell r="K3777" t="str">
            <v>20171031</v>
          </cell>
          <cell r="L3777" t="str">
            <v>20201030</v>
          </cell>
          <cell r="M3777">
            <v>50000</v>
          </cell>
          <cell r="N3777">
            <v>50000</v>
          </cell>
          <cell r="O3777" t="str">
            <v>20200506</v>
          </cell>
          <cell r="P3777">
            <v>0</v>
          </cell>
          <cell r="Q3777">
            <v>0</v>
          </cell>
          <cell r="R3777" t="str">
            <v/>
          </cell>
          <cell r="S3777" t="str">
            <v>否</v>
          </cell>
          <cell r="T3777">
            <v>0</v>
          </cell>
          <cell r="U3777">
            <v>4.75</v>
          </cell>
        </row>
        <row r="3778">
          <cell r="H3778" t="str">
            <v>2706030401301000846605</v>
          </cell>
          <cell r="I3778" t="str">
            <v>农村信用社</v>
          </cell>
          <cell r="J3778" t="str">
            <v>城固县农村信用合作联社</v>
          </cell>
          <cell r="K3778" t="str">
            <v>20171216</v>
          </cell>
          <cell r="L3778" t="str">
            <v>20181215</v>
          </cell>
          <cell r="M3778">
            <v>5000</v>
          </cell>
          <cell r="N3778">
            <v>5000</v>
          </cell>
          <cell r="O3778" t="str">
            <v>20181108</v>
          </cell>
          <cell r="P3778">
            <v>0</v>
          </cell>
          <cell r="Q3778">
            <v>0</v>
          </cell>
          <cell r="R3778" t="str">
            <v/>
          </cell>
          <cell r="S3778" t="str">
            <v>否</v>
          </cell>
          <cell r="T3778">
            <v>0</v>
          </cell>
          <cell r="U3778">
            <v>4.35</v>
          </cell>
        </row>
        <row r="3779">
          <cell r="H3779" t="str">
            <v>2706030401301000846576</v>
          </cell>
          <cell r="I3779" t="str">
            <v>农村信用社</v>
          </cell>
          <cell r="J3779" t="str">
            <v>城固县农村信用合作联社</v>
          </cell>
          <cell r="K3779" t="str">
            <v>20171216</v>
          </cell>
          <cell r="L3779" t="str">
            <v>20181215</v>
          </cell>
          <cell r="M3779">
            <v>5000</v>
          </cell>
          <cell r="N3779">
            <v>5000</v>
          </cell>
          <cell r="O3779" t="str">
            <v>20180226</v>
          </cell>
          <cell r="P3779">
            <v>0</v>
          </cell>
          <cell r="Q3779">
            <v>0</v>
          </cell>
          <cell r="R3779" t="str">
            <v/>
          </cell>
          <cell r="S3779" t="str">
            <v>否</v>
          </cell>
          <cell r="T3779">
            <v>0</v>
          </cell>
          <cell r="U3779">
            <v>4.35</v>
          </cell>
        </row>
        <row r="3780">
          <cell r="H3780" t="str">
            <v>2706030401301000846322</v>
          </cell>
          <cell r="I3780" t="str">
            <v>农村信用社</v>
          </cell>
          <cell r="J3780" t="str">
            <v>城固县农村信用合作联社</v>
          </cell>
          <cell r="K3780" t="str">
            <v>20171216</v>
          </cell>
          <cell r="L3780" t="str">
            <v>20181215</v>
          </cell>
          <cell r="M3780">
            <v>5000</v>
          </cell>
          <cell r="N3780">
            <v>5000</v>
          </cell>
          <cell r="O3780" t="str">
            <v>20190510</v>
          </cell>
          <cell r="P3780">
            <v>0</v>
          </cell>
          <cell r="Q3780">
            <v>0</v>
          </cell>
          <cell r="R3780" t="str">
            <v/>
          </cell>
          <cell r="S3780" t="str">
            <v>否</v>
          </cell>
          <cell r="T3780">
            <v>0</v>
          </cell>
          <cell r="U3780">
            <v>4.35</v>
          </cell>
        </row>
        <row r="3781">
          <cell r="H3781" t="str">
            <v>2706030401301000846177</v>
          </cell>
          <cell r="I3781" t="str">
            <v>农村信用社</v>
          </cell>
          <cell r="J3781" t="str">
            <v>城固县农村信用合作联社</v>
          </cell>
          <cell r="K3781" t="str">
            <v>20171216</v>
          </cell>
          <cell r="L3781" t="str">
            <v>20181215</v>
          </cell>
          <cell r="M3781">
            <v>5000</v>
          </cell>
          <cell r="N3781">
            <v>5000</v>
          </cell>
          <cell r="O3781" t="str">
            <v>20181215</v>
          </cell>
          <cell r="P3781">
            <v>0</v>
          </cell>
          <cell r="Q3781">
            <v>0</v>
          </cell>
          <cell r="R3781" t="str">
            <v/>
          </cell>
          <cell r="S3781" t="str">
            <v>否</v>
          </cell>
          <cell r="T3781">
            <v>0</v>
          </cell>
          <cell r="U3781">
            <v>4.35</v>
          </cell>
        </row>
        <row r="3782">
          <cell r="H3782" t="str">
            <v>2706030401301000846299</v>
          </cell>
          <cell r="I3782" t="str">
            <v>农村信用社</v>
          </cell>
          <cell r="J3782" t="str">
            <v>城固县农村信用合作联社</v>
          </cell>
          <cell r="K3782" t="str">
            <v>20171216</v>
          </cell>
          <cell r="L3782" t="str">
            <v>20181215</v>
          </cell>
          <cell r="M3782">
            <v>5000</v>
          </cell>
          <cell r="N3782">
            <v>5000</v>
          </cell>
          <cell r="O3782" t="str">
            <v>20181212</v>
          </cell>
          <cell r="P3782">
            <v>0</v>
          </cell>
          <cell r="Q3782">
            <v>0</v>
          </cell>
          <cell r="R3782" t="str">
            <v/>
          </cell>
          <cell r="S3782" t="str">
            <v>否</v>
          </cell>
          <cell r="T3782">
            <v>0</v>
          </cell>
          <cell r="U3782">
            <v>4.35</v>
          </cell>
        </row>
        <row r="3783">
          <cell r="H3783" t="str">
            <v>2706030401301000846871</v>
          </cell>
          <cell r="I3783" t="str">
            <v>农村信用社</v>
          </cell>
          <cell r="J3783" t="str">
            <v>城固县农村信用合作联社</v>
          </cell>
          <cell r="K3783" t="str">
            <v>20171216</v>
          </cell>
          <cell r="L3783" t="str">
            <v>20181215</v>
          </cell>
          <cell r="M3783">
            <v>5000</v>
          </cell>
          <cell r="N3783">
            <v>5000</v>
          </cell>
          <cell r="O3783" t="str">
            <v>20181216</v>
          </cell>
          <cell r="P3783">
            <v>0</v>
          </cell>
          <cell r="Q3783">
            <v>0</v>
          </cell>
          <cell r="R3783" t="str">
            <v/>
          </cell>
          <cell r="S3783" t="str">
            <v>否</v>
          </cell>
          <cell r="T3783">
            <v>0</v>
          </cell>
          <cell r="U3783">
            <v>4.35</v>
          </cell>
        </row>
        <row r="3784">
          <cell r="H3784" t="str">
            <v>2706030401301000848313</v>
          </cell>
          <cell r="I3784" t="str">
            <v>农村信用社</v>
          </cell>
          <cell r="J3784" t="str">
            <v>城固县农村信用合作联社</v>
          </cell>
          <cell r="K3784" t="str">
            <v>20171223</v>
          </cell>
          <cell r="L3784" t="str">
            <v>20181222</v>
          </cell>
          <cell r="M3784">
            <v>5000</v>
          </cell>
          <cell r="N3784">
            <v>5000</v>
          </cell>
          <cell r="O3784" t="str">
            <v>20181120</v>
          </cell>
          <cell r="P3784">
            <v>0</v>
          </cell>
          <cell r="Q3784">
            <v>0</v>
          </cell>
          <cell r="R3784" t="str">
            <v/>
          </cell>
          <cell r="S3784" t="str">
            <v>否</v>
          </cell>
          <cell r="T3784">
            <v>0</v>
          </cell>
          <cell r="U3784">
            <v>4.35</v>
          </cell>
        </row>
        <row r="3785">
          <cell r="H3785" t="str">
            <v>2706030401301000848250</v>
          </cell>
          <cell r="I3785" t="str">
            <v>农村信用社</v>
          </cell>
          <cell r="J3785" t="str">
            <v>城固县农村信用合作联社</v>
          </cell>
          <cell r="K3785" t="str">
            <v>20171223</v>
          </cell>
          <cell r="L3785" t="str">
            <v>20181222</v>
          </cell>
          <cell r="M3785">
            <v>5000</v>
          </cell>
          <cell r="N3785">
            <v>5000</v>
          </cell>
          <cell r="O3785" t="str">
            <v>20181218</v>
          </cell>
          <cell r="P3785">
            <v>0</v>
          </cell>
          <cell r="Q3785">
            <v>0</v>
          </cell>
          <cell r="R3785" t="str">
            <v/>
          </cell>
          <cell r="S3785" t="str">
            <v>否</v>
          </cell>
          <cell r="T3785">
            <v>0</v>
          </cell>
          <cell r="U3785">
            <v>4.35</v>
          </cell>
        </row>
        <row r="3786">
          <cell r="H3786" t="str">
            <v>TZ2018033100341130</v>
          </cell>
          <cell r="I3786" t="str">
            <v>农村信用社</v>
          </cell>
          <cell r="J3786" t="str">
            <v>城固县农村信用合作联社</v>
          </cell>
          <cell r="K3786" t="str">
            <v>20180331</v>
          </cell>
          <cell r="L3786" t="str">
            <v>20210330</v>
          </cell>
          <cell r="M3786">
            <v>50000</v>
          </cell>
          <cell r="N3786">
            <v>50000</v>
          </cell>
          <cell r="O3786" t="str">
            <v>20210222</v>
          </cell>
          <cell r="P3786">
            <v>0</v>
          </cell>
          <cell r="Q3786">
            <v>0</v>
          </cell>
          <cell r="R3786" t="str">
            <v/>
          </cell>
          <cell r="S3786" t="str">
            <v>否</v>
          </cell>
          <cell r="T3786">
            <v>0</v>
          </cell>
          <cell r="U3786">
            <v>4.75</v>
          </cell>
        </row>
        <row r="3787">
          <cell r="H3787" t="str">
            <v>TZ2018033100346183</v>
          </cell>
          <cell r="I3787" t="str">
            <v>农村信用社</v>
          </cell>
          <cell r="J3787" t="str">
            <v>城固县农村信用合作联社</v>
          </cell>
          <cell r="K3787" t="str">
            <v>20180331</v>
          </cell>
          <cell r="L3787" t="str">
            <v>20200330</v>
          </cell>
          <cell r="M3787">
            <v>45000</v>
          </cell>
          <cell r="N3787">
            <v>45000</v>
          </cell>
          <cell r="O3787" t="str">
            <v>20200403</v>
          </cell>
          <cell r="P3787">
            <v>0</v>
          </cell>
          <cell r="Q3787">
            <v>0</v>
          </cell>
          <cell r="R3787" t="str">
            <v/>
          </cell>
          <cell r="S3787" t="str">
            <v>否</v>
          </cell>
          <cell r="T3787">
            <v>0</v>
          </cell>
          <cell r="U3787">
            <v>4.75</v>
          </cell>
        </row>
        <row r="3788">
          <cell r="H3788" t="str">
            <v>TZ2018061500823777</v>
          </cell>
          <cell r="I3788" t="str">
            <v>农村信用社</v>
          </cell>
          <cell r="J3788" t="str">
            <v>城固县农村信用合作联社</v>
          </cell>
          <cell r="K3788" t="str">
            <v>20180615</v>
          </cell>
          <cell r="L3788" t="str">
            <v>20210614</v>
          </cell>
          <cell r="M3788">
            <v>5000</v>
          </cell>
          <cell r="N3788">
            <v>5000</v>
          </cell>
          <cell r="O3788" t="str">
            <v>20190926</v>
          </cell>
          <cell r="P3788">
            <v>0</v>
          </cell>
          <cell r="Q3788">
            <v>0</v>
          </cell>
          <cell r="R3788" t="str">
            <v/>
          </cell>
          <cell r="S3788" t="str">
            <v>否</v>
          </cell>
          <cell r="T3788">
            <v>0</v>
          </cell>
          <cell r="U3788">
            <v>4.75</v>
          </cell>
        </row>
        <row r="3789">
          <cell r="H3789" t="str">
            <v>TZ2018061600829155</v>
          </cell>
          <cell r="I3789" t="str">
            <v>农村信用社</v>
          </cell>
          <cell r="J3789" t="str">
            <v>城固县农村信用合作联社</v>
          </cell>
          <cell r="K3789" t="str">
            <v>20180616</v>
          </cell>
          <cell r="L3789" t="str">
            <v>20210615</v>
          </cell>
          <cell r="M3789">
            <v>5000</v>
          </cell>
          <cell r="N3789">
            <v>5000</v>
          </cell>
          <cell r="O3789" t="str">
            <v>20210407</v>
          </cell>
          <cell r="P3789">
            <v>0</v>
          </cell>
          <cell r="Q3789">
            <v>0</v>
          </cell>
          <cell r="R3789" t="str">
            <v/>
          </cell>
          <cell r="S3789" t="str">
            <v>否</v>
          </cell>
          <cell r="T3789">
            <v>0</v>
          </cell>
          <cell r="U3789">
            <v>4.75</v>
          </cell>
        </row>
        <row r="3790">
          <cell r="H3790" t="str">
            <v>TZ2018071901038390</v>
          </cell>
          <cell r="I3790" t="str">
            <v>农村信用社</v>
          </cell>
          <cell r="J3790" t="str">
            <v>城固县农村信用合作联社</v>
          </cell>
          <cell r="K3790" t="str">
            <v>20180719</v>
          </cell>
          <cell r="L3790" t="str">
            <v>20190718</v>
          </cell>
          <cell r="M3790">
            <v>50000</v>
          </cell>
          <cell r="N3790">
            <v>50000</v>
          </cell>
          <cell r="O3790" t="str">
            <v>20190701</v>
          </cell>
          <cell r="P3790">
            <v>0</v>
          </cell>
          <cell r="Q3790">
            <v>0</v>
          </cell>
          <cell r="R3790" t="str">
            <v/>
          </cell>
          <cell r="S3790" t="str">
            <v>否</v>
          </cell>
          <cell r="T3790">
            <v>0</v>
          </cell>
          <cell r="U3790">
            <v>4.35</v>
          </cell>
        </row>
        <row r="3791">
          <cell r="H3791" t="str">
            <v>TZ2018080301128579</v>
          </cell>
          <cell r="I3791" t="str">
            <v>农村信用社</v>
          </cell>
          <cell r="J3791" t="str">
            <v>城固县农村信用合作联社</v>
          </cell>
          <cell r="K3791" t="str">
            <v>20180803</v>
          </cell>
          <cell r="L3791" t="str">
            <v>20210802</v>
          </cell>
          <cell r="M3791">
            <v>50000</v>
          </cell>
          <cell r="N3791">
            <v>50000</v>
          </cell>
          <cell r="O3791" t="str">
            <v>20210811</v>
          </cell>
          <cell r="P3791">
            <v>0</v>
          </cell>
          <cell r="Q3791">
            <v>0</v>
          </cell>
          <cell r="R3791" t="str">
            <v/>
          </cell>
          <cell r="S3791" t="str">
            <v>否</v>
          </cell>
          <cell r="T3791">
            <v>0</v>
          </cell>
          <cell r="U3791">
            <v>4.75</v>
          </cell>
        </row>
        <row r="3792">
          <cell r="H3792" t="str">
            <v>TZ2018103001646184</v>
          </cell>
          <cell r="I3792" t="str">
            <v>农村信用社</v>
          </cell>
          <cell r="J3792" t="str">
            <v>城固县农村信用合作联社</v>
          </cell>
          <cell r="K3792" t="str">
            <v>20181030</v>
          </cell>
          <cell r="L3792" t="str">
            <v>20211029</v>
          </cell>
          <cell r="M3792">
            <v>50000</v>
          </cell>
          <cell r="N3792">
            <v>50000</v>
          </cell>
          <cell r="O3792" t="str">
            <v>20211006</v>
          </cell>
          <cell r="P3792">
            <v>0</v>
          </cell>
          <cell r="Q3792">
            <v>0</v>
          </cell>
          <cell r="R3792" t="str">
            <v/>
          </cell>
          <cell r="S3792" t="str">
            <v>否</v>
          </cell>
          <cell r="T3792">
            <v>0</v>
          </cell>
          <cell r="U3792">
            <v>4.75</v>
          </cell>
        </row>
        <row r="3793">
          <cell r="H3793" t="str">
            <v>TZ2018103101649275</v>
          </cell>
          <cell r="I3793" t="str">
            <v>农村信用社</v>
          </cell>
          <cell r="J3793" t="str">
            <v>城固县农村信用合作联社</v>
          </cell>
          <cell r="K3793" t="str">
            <v>20181031</v>
          </cell>
          <cell r="L3793" t="str">
            <v>20211029</v>
          </cell>
          <cell r="M3793">
            <v>50000</v>
          </cell>
          <cell r="N3793">
            <v>50000</v>
          </cell>
          <cell r="O3793" t="str">
            <v>20211022</v>
          </cell>
          <cell r="P3793">
            <v>0</v>
          </cell>
          <cell r="Q3793">
            <v>0</v>
          </cell>
          <cell r="R3793" t="str">
            <v/>
          </cell>
          <cell r="S3793" t="str">
            <v>否</v>
          </cell>
          <cell r="T3793">
            <v>0</v>
          </cell>
          <cell r="U3793">
            <v>4.75</v>
          </cell>
        </row>
        <row r="3794">
          <cell r="H3794" t="str">
            <v>TZ2018103101656581</v>
          </cell>
          <cell r="I3794" t="str">
            <v>农村信用社</v>
          </cell>
          <cell r="J3794" t="str">
            <v>城固县农村信用合作联社</v>
          </cell>
          <cell r="K3794" t="str">
            <v>20181031</v>
          </cell>
          <cell r="L3794" t="str">
            <v>20211030</v>
          </cell>
          <cell r="M3794">
            <v>15000</v>
          </cell>
          <cell r="N3794">
            <v>15000</v>
          </cell>
          <cell r="O3794" t="str">
            <v>20211030</v>
          </cell>
          <cell r="P3794">
            <v>0</v>
          </cell>
          <cell r="Q3794">
            <v>0</v>
          </cell>
          <cell r="R3794" t="str">
            <v/>
          </cell>
          <cell r="S3794" t="str">
            <v>否</v>
          </cell>
          <cell r="T3794">
            <v>0</v>
          </cell>
          <cell r="U3794">
            <v>4.75</v>
          </cell>
        </row>
        <row r="3795">
          <cell r="H3795" t="str">
            <v>TZ2018110201668781</v>
          </cell>
          <cell r="I3795" t="str">
            <v>农村信用社</v>
          </cell>
          <cell r="J3795" t="str">
            <v>城固县农村信用合作联社</v>
          </cell>
          <cell r="K3795" t="str">
            <v>20181102</v>
          </cell>
          <cell r="L3795" t="str">
            <v>20211101</v>
          </cell>
          <cell r="M3795">
            <v>50000</v>
          </cell>
          <cell r="N3795">
            <v>50000</v>
          </cell>
          <cell r="O3795" t="str">
            <v>20210805</v>
          </cell>
          <cell r="P3795">
            <v>0</v>
          </cell>
          <cell r="Q3795">
            <v>0</v>
          </cell>
          <cell r="R3795" t="str">
            <v/>
          </cell>
          <cell r="S3795" t="str">
            <v>否</v>
          </cell>
          <cell r="T3795">
            <v>0</v>
          </cell>
          <cell r="U3795">
            <v>4.75</v>
          </cell>
        </row>
        <row r="3796">
          <cell r="H3796" t="str">
            <v>TZ2018110701696082</v>
          </cell>
          <cell r="I3796" t="str">
            <v>农村信用社</v>
          </cell>
          <cell r="J3796" t="str">
            <v>城固县农村信用合作联社</v>
          </cell>
          <cell r="K3796" t="str">
            <v>20181107</v>
          </cell>
          <cell r="L3796" t="str">
            <v>20201106</v>
          </cell>
          <cell r="M3796">
            <v>50000</v>
          </cell>
          <cell r="N3796">
            <v>50000</v>
          </cell>
          <cell r="O3796" t="str">
            <v>20201106</v>
          </cell>
          <cell r="P3796">
            <v>0</v>
          </cell>
          <cell r="Q3796">
            <v>0</v>
          </cell>
          <cell r="R3796" t="str">
            <v/>
          </cell>
          <cell r="S3796" t="str">
            <v>否</v>
          </cell>
          <cell r="T3796">
            <v>0</v>
          </cell>
          <cell r="U3796">
            <v>4.75</v>
          </cell>
        </row>
        <row r="3797">
          <cell r="H3797" t="str">
            <v>TZ2018110801698699</v>
          </cell>
          <cell r="I3797" t="str">
            <v>农村信用社</v>
          </cell>
          <cell r="J3797" t="str">
            <v>城固县农村信用合作联社</v>
          </cell>
          <cell r="K3797" t="str">
            <v>20181108</v>
          </cell>
          <cell r="L3797" t="str">
            <v>20211104</v>
          </cell>
          <cell r="M3797">
            <v>50000</v>
          </cell>
          <cell r="N3797">
            <v>50000</v>
          </cell>
          <cell r="O3797" t="str">
            <v>20211102</v>
          </cell>
          <cell r="P3797">
            <v>0</v>
          </cell>
          <cell r="Q3797">
            <v>0</v>
          </cell>
          <cell r="R3797" t="str">
            <v/>
          </cell>
          <cell r="S3797" t="str">
            <v>否</v>
          </cell>
          <cell r="T3797">
            <v>0</v>
          </cell>
          <cell r="U3797">
            <v>4.75</v>
          </cell>
        </row>
        <row r="3798">
          <cell r="H3798" t="str">
            <v>TZ2018112701813948</v>
          </cell>
          <cell r="I3798" t="str">
            <v>农村信用社</v>
          </cell>
          <cell r="J3798" t="str">
            <v>城固县农村信用合作联社</v>
          </cell>
          <cell r="K3798" t="str">
            <v>20181127</v>
          </cell>
          <cell r="L3798" t="str">
            <v>20201126</v>
          </cell>
          <cell r="M3798">
            <v>50000</v>
          </cell>
          <cell r="N3798">
            <v>50000</v>
          </cell>
          <cell r="O3798" t="str">
            <v>20201123</v>
          </cell>
          <cell r="P3798">
            <v>0</v>
          </cell>
          <cell r="Q3798">
            <v>0</v>
          </cell>
          <cell r="R3798" t="str">
            <v/>
          </cell>
          <cell r="S3798" t="str">
            <v>否</v>
          </cell>
          <cell r="T3798">
            <v>0</v>
          </cell>
          <cell r="U3798">
            <v>4.75</v>
          </cell>
        </row>
        <row r="3799">
          <cell r="H3799" t="str">
            <v>TZ2018112901829880</v>
          </cell>
          <cell r="I3799" t="str">
            <v>农村信用社</v>
          </cell>
          <cell r="J3799" t="str">
            <v>城固县农村信用合作联社</v>
          </cell>
          <cell r="K3799" t="str">
            <v>20181129</v>
          </cell>
          <cell r="L3799" t="str">
            <v>20201127</v>
          </cell>
          <cell r="M3799">
            <v>50000</v>
          </cell>
          <cell r="N3799">
            <v>50000</v>
          </cell>
          <cell r="O3799" t="str">
            <v>20201120</v>
          </cell>
          <cell r="P3799">
            <v>0</v>
          </cell>
          <cell r="Q3799">
            <v>0</v>
          </cell>
          <cell r="R3799" t="str">
            <v/>
          </cell>
          <cell r="S3799" t="str">
            <v>否</v>
          </cell>
          <cell r="T3799">
            <v>0</v>
          </cell>
          <cell r="U3799">
            <v>4.75</v>
          </cell>
        </row>
        <row r="3800">
          <cell r="H3800" t="str">
            <v>6100746411612486834501</v>
          </cell>
          <cell r="I3800" t="str">
            <v>邮储银行</v>
          </cell>
          <cell r="J3800" t="str">
            <v>中国邮政储蓄银行股份有限公司城固县支行</v>
          </cell>
          <cell r="K3800" t="str">
            <v>20161209</v>
          </cell>
          <cell r="L3800" t="str">
            <v>20181209</v>
          </cell>
          <cell r="M3800">
            <v>50000</v>
          </cell>
          <cell r="N3800">
            <v>50000</v>
          </cell>
          <cell r="O3800" t="str">
            <v>20190628</v>
          </cell>
          <cell r="P3800">
            <v>0</v>
          </cell>
          <cell r="Q3800">
            <v>0</v>
          </cell>
          <cell r="R3800" t="str">
            <v/>
          </cell>
          <cell r="S3800" t="str">
            <v>否</v>
          </cell>
          <cell r="T3800">
            <v>0</v>
          </cell>
          <cell r="U3800">
            <v>7.85</v>
          </cell>
        </row>
        <row r="3801">
          <cell r="H3801" t="str">
            <v>TZ2023030714246716</v>
          </cell>
          <cell r="I3801" t="str">
            <v>农村信用社</v>
          </cell>
          <cell r="J3801" t="str">
            <v>城固县农村信用合作联社</v>
          </cell>
          <cell r="K3801" t="str">
            <v>20230307</v>
          </cell>
          <cell r="L3801" t="str">
            <v>20260306</v>
          </cell>
          <cell r="M3801">
            <v>50000</v>
          </cell>
          <cell r="N3801">
            <v>0</v>
          </cell>
          <cell r="O3801" t="str">
            <v/>
          </cell>
          <cell r="P3801">
            <v>50000</v>
          </cell>
          <cell r="Q3801">
            <v>0</v>
          </cell>
          <cell r="R3801" t="str">
            <v/>
          </cell>
          <cell r="S3801" t="str">
            <v>否</v>
          </cell>
          <cell r="T3801">
            <v>0</v>
          </cell>
          <cell r="U3801">
            <v>4.3</v>
          </cell>
        </row>
        <row r="3802">
          <cell r="H3802" t="str">
            <v>TZ2023040614596056</v>
          </cell>
          <cell r="I3802" t="str">
            <v>农村信用社</v>
          </cell>
          <cell r="J3802" t="str">
            <v>城固县农村信用合作联社</v>
          </cell>
          <cell r="K3802" t="str">
            <v>20230406</v>
          </cell>
          <cell r="L3802" t="str">
            <v>20260405</v>
          </cell>
          <cell r="M3802">
            <v>50000</v>
          </cell>
          <cell r="N3802">
            <v>50000</v>
          </cell>
          <cell r="O3802" t="str">
            <v>20240622</v>
          </cell>
          <cell r="P3802">
            <v>0</v>
          </cell>
          <cell r="Q3802">
            <v>0</v>
          </cell>
          <cell r="R3802" t="str">
            <v/>
          </cell>
          <cell r="S3802" t="str">
            <v>否</v>
          </cell>
          <cell r="T3802">
            <v>0</v>
          </cell>
          <cell r="U3802">
            <v>4.3</v>
          </cell>
        </row>
        <row r="3803">
          <cell r="H3803" t="str">
            <v>TZ2023100916298656</v>
          </cell>
          <cell r="I3803" t="str">
            <v>农村信用社</v>
          </cell>
          <cell r="J3803" t="str">
            <v>城固县农村信用合作联社</v>
          </cell>
          <cell r="K3803" t="str">
            <v>20231009</v>
          </cell>
          <cell r="L3803" t="str">
            <v>20261008</v>
          </cell>
          <cell r="M3803">
            <v>50000</v>
          </cell>
          <cell r="N3803">
            <v>0</v>
          </cell>
          <cell r="O3803" t="str">
            <v/>
          </cell>
          <cell r="P3803">
            <v>50000</v>
          </cell>
          <cell r="Q3803">
            <v>0</v>
          </cell>
          <cell r="R3803" t="str">
            <v/>
          </cell>
          <cell r="S3803" t="str">
            <v>否</v>
          </cell>
          <cell r="T3803">
            <v>0</v>
          </cell>
          <cell r="U3803">
            <v>4.2</v>
          </cell>
        </row>
        <row r="3804">
          <cell r="H3804" t="str">
            <v>TZ2023102116396489</v>
          </cell>
          <cell r="I3804" t="str">
            <v>农村信用社</v>
          </cell>
          <cell r="J3804" t="str">
            <v>城固县农村信用合作联社</v>
          </cell>
          <cell r="K3804" t="str">
            <v>20231021</v>
          </cell>
          <cell r="L3804" t="str">
            <v>20261020</v>
          </cell>
          <cell r="M3804">
            <v>50000</v>
          </cell>
          <cell r="N3804">
            <v>0</v>
          </cell>
          <cell r="O3804" t="str">
            <v/>
          </cell>
          <cell r="P3804">
            <v>50000</v>
          </cell>
          <cell r="Q3804">
            <v>0</v>
          </cell>
          <cell r="R3804" t="str">
            <v/>
          </cell>
          <cell r="S3804" t="str">
            <v>否</v>
          </cell>
          <cell r="T3804">
            <v>0</v>
          </cell>
          <cell r="U3804">
            <v>4.2</v>
          </cell>
        </row>
        <row r="3805">
          <cell r="H3805" t="str">
            <v>TZ2024102919634003</v>
          </cell>
          <cell r="I3805" t="str">
            <v>农村信用社</v>
          </cell>
          <cell r="J3805" t="str">
            <v>城固县农村信用合作联社</v>
          </cell>
          <cell r="K3805" t="str">
            <v>20241029</v>
          </cell>
          <cell r="L3805" t="str">
            <v>20271028</v>
          </cell>
          <cell r="M3805">
            <v>50000</v>
          </cell>
          <cell r="N3805">
            <v>0</v>
          </cell>
          <cell r="O3805" t="str">
            <v/>
          </cell>
          <cell r="P3805">
            <v>50000</v>
          </cell>
          <cell r="Q3805">
            <v>0</v>
          </cell>
          <cell r="R3805" t="str">
            <v/>
          </cell>
          <cell r="S3805" t="str">
            <v>否</v>
          </cell>
          <cell r="T3805">
            <v>0</v>
          </cell>
          <cell r="U3805">
            <v>3.6</v>
          </cell>
        </row>
        <row r="3806">
          <cell r="H3806" t="str">
            <v>TZ2024111919789276</v>
          </cell>
          <cell r="I3806" t="str">
            <v>农村信用社</v>
          </cell>
          <cell r="J3806" t="str">
            <v>城固县农村信用合作联社</v>
          </cell>
          <cell r="K3806" t="str">
            <v>20241119</v>
          </cell>
          <cell r="L3806" t="str">
            <v>20271118</v>
          </cell>
          <cell r="M3806">
            <v>50000</v>
          </cell>
          <cell r="N3806">
            <v>0</v>
          </cell>
          <cell r="O3806" t="str">
            <v/>
          </cell>
          <cell r="P3806">
            <v>50000</v>
          </cell>
          <cell r="Q3806">
            <v>0</v>
          </cell>
          <cell r="R3806" t="str">
            <v/>
          </cell>
          <cell r="S3806" t="str">
            <v>否</v>
          </cell>
          <cell r="T3806">
            <v>0</v>
          </cell>
          <cell r="U3806">
            <v>3.6</v>
          </cell>
        </row>
        <row r="3807">
          <cell r="H3807" t="str">
            <v>TZ2024121720006574</v>
          </cell>
          <cell r="I3807" t="str">
            <v>农村信用社</v>
          </cell>
          <cell r="J3807" t="str">
            <v>城固县农村信用合作联社</v>
          </cell>
          <cell r="K3807" t="str">
            <v>20241217</v>
          </cell>
          <cell r="L3807" t="str">
            <v>20271216</v>
          </cell>
          <cell r="M3807">
            <v>50000</v>
          </cell>
          <cell r="N3807">
            <v>0</v>
          </cell>
          <cell r="O3807" t="str">
            <v/>
          </cell>
          <cell r="P3807">
            <v>50000</v>
          </cell>
          <cell r="Q3807">
            <v>0</v>
          </cell>
          <cell r="R3807" t="str">
            <v/>
          </cell>
          <cell r="S3807" t="str">
            <v>否</v>
          </cell>
          <cell r="T3807">
            <v>0</v>
          </cell>
          <cell r="U3807">
            <v>3.6</v>
          </cell>
        </row>
        <row r="3808">
          <cell r="H3808" t="str">
            <v>TZ2024121920025544</v>
          </cell>
          <cell r="I3808" t="str">
            <v>农村信用社</v>
          </cell>
          <cell r="J3808" t="str">
            <v>城固县农村信用合作联社</v>
          </cell>
          <cell r="K3808" t="str">
            <v>20241219</v>
          </cell>
          <cell r="L3808" t="str">
            <v>20271218</v>
          </cell>
          <cell r="M3808">
            <v>50000</v>
          </cell>
          <cell r="N3808">
            <v>0</v>
          </cell>
          <cell r="O3808" t="str">
            <v/>
          </cell>
          <cell r="P3808">
            <v>50000</v>
          </cell>
          <cell r="Q3808">
            <v>0</v>
          </cell>
          <cell r="R3808" t="str">
            <v/>
          </cell>
          <cell r="S3808" t="str">
            <v>否</v>
          </cell>
          <cell r="T3808">
            <v>0</v>
          </cell>
          <cell r="U3808">
            <v>3.6</v>
          </cell>
        </row>
        <row r="3809">
          <cell r="H3809" t="str">
            <v>2706030401301000790049</v>
          </cell>
          <cell r="I3809" t="str">
            <v>农村信用社</v>
          </cell>
          <cell r="J3809" t="str">
            <v>城固县农村信用合作联社</v>
          </cell>
          <cell r="K3809" t="str">
            <v>20160612</v>
          </cell>
          <cell r="L3809" t="str">
            <v>20180526</v>
          </cell>
          <cell r="M3809">
            <v>50000</v>
          </cell>
          <cell r="N3809">
            <v>50000</v>
          </cell>
          <cell r="O3809" t="str">
            <v>20180529</v>
          </cell>
          <cell r="P3809">
            <v>0</v>
          </cell>
          <cell r="Q3809">
            <v>0</v>
          </cell>
          <cell r="R3809" t="str">
            <v/>
          </cell>
          <cell r="S3809" t="str">
            <v>否</v>
          </cell>
          <cell r="T3809">
            <v>0</v>
          </cell>
          <cell r="U3809">
            <v>6</v>
          </cell>
        </row>
        <row r="3810">
          <cell r="H3810" t="str">
            <v>2706030401301000792045</v>
          </cell>
          <cell r="I3810" t="str">
            <v>农村信用社</v>
          </cell>
          <cell r="J3810" t="str">
            <v>城固县农村信用合作联社</v>
          </cell>
          <cell r="K3810" t="str">
            <v>20160617</v>
          </cell>
          <cell r="L3810" t="str">
            <v>20180616</v>
          </cell>
          <cell r="M3810">
            <v>50000</v>
          </cell>
          <cell r="N3810">
            <v>50000</v>
          </cell>
          <cell r="O3810" t="str">
            <v>20180621</v>
          </cell>
          <cell r="P3810">
            <v>0</v>
          </cell>
          <cell r="Q3810">
            <v>0</v>
          </cell>
          <cell r="R3810" t="str">
            <v/>
          </cell>
          <cell r="S3810" t="str">
            <v>否</v>
          </cell>
          <cell r="T3810">
            <v>0</v>
          </cell>
          <cell r="U3810">
            <v>6</v>
          </cell>
        </row>
        <row r="3811">
          <cell r="H3811" t="str">
            <v>2706030401301000794644</v>
          </cell>
          <cell r="I3811" t="str">
            <v>农村信用社</v>
          </cell>
          <cell r="J3811" t="str">
            <v>城固县农村信用合作联社</v>
          </cell>
          <cell r="K3811" t="str">
            <v>20160626</v>
          </cell>
          <cell r="L3811" t="str">
            <v>20180625</v>
          </cell>
          <cell r="M3811">
            <v>50000</v>
          </cell>
          <cell r="N3811">
            <v>50000</v>
          </cell>
          <cell r="O3811" t="str">
            <v>20180618</v>
          </cell>
          <cell r="P3811">
            <v>0</v>
          </cell>
          <cell r="Q3811">
            <v>0</v>
          </cell>
          <cell r="R3811" t="str">
            <v/>
          </cell>
          <cell r="S3811" t="str">
            <v>否</v>
          </cell>
          <cell r="T3811">
            <v>0</v>
          </cell>
          <cell r="U3811">
            <v>6</v>
          </cell>
        </row>
        <row r="3812">
          <cell r="H3812" t="str">
            <v>2706030401301000805255</v>
          </cell>
          <cell r="I3812" t="str">
            <v>农村信用社</v>
          </cell>
          <cell r="J3812" t="str">
            <v>城固县农村信用合作联社</v>
          </cell>
          <cell r="K3812" t="str">
            <v>20160909</v>
          </cell>
          <cell r="L3812" t="str">
            <v>20180908</v>
          </cell>
          <cell r="M3812">
            <v>50000</v>
          </cell>
          <cell r="N3812">
            <v>50000</v>
          </cell>
          <cell r="O3812" t="str">
            <v>20171030</v>
          </cell>
          <cell r="P3812">
            <v>0</v>
          </cell>
          <cell r="Q3812">
            <v>0</v>
          </cell>
          <cell r="R3812" t="str">
            <v/>
          </cell>
          <cell r="S3812" t="str">
            <v>否</v>
          </cell>
          <cell r="T3812">
            <v>0</v>
          </cell>
          <cell r="U3812">
            <v>6</v>
          </cell>
        </row>
        <row r="3813">
          <cell r="H3813" t="str">
            <v>2706030401301000824816</v>
          </cell>
          <cell r="I3813" t="str">
            <v>农村信用社</v>
          </cell>
          <cell r="J3813" t="str">
            <v>城固县农村信用合作联社</v>
          </cell>
          <cell r="K3813" t="str">
            <v>20170424</v>
          </cell>
          <cell r="L3813" t="str">
            <v>20190423</v>
          </cell>
          <cell r="M3813">
            <v>50000</v>
          </cell>
          <cell r="N3813">
            <v>50000</v>
          </cell>
          <cell r="O3813" t="str">
            <v>20190611</v>
          </cell>
          <cell r="P3813">
            <v>0</v>
          </cell>
          <cell r="Q3813">
            <v>0</v>
          </cell>
          <cell r="R3813" t="str">
            <v/>
          </cell>
          <cell r="S3813" t="str">
            <v>否</v>
          </cell>
          <cell r="T3813">
            <v>0</v>
          </cell>
          <cell r="U3813">
            <v>6</v>
          </cell>
        </row>
        <row r="3814">
          <cell r="H3814" t="str">
            <v>TZ2019021502304321</v>
          </cell>
          <cell r="I3814" t="str">
            <v>农村信用社</v>
          </cell>
          <cell r="J3814" t="str">
            <v>城固县农村信用合作联社</v>
          </cell>
          <cell r="K3814" t="str">
            <v>20190215</v>
          </cell>
          <cell r="L3814" t="str">
            <v>20200214</v>
          </cell>
          <cell r="M3814">
            <v>50000</v>
          </cell>
          <cell r="N3814">
            <v>50000</v>
          </cell>
          <cell r="O3814" t="str">
            <v>20200211</v>
          </cell>
          <cell r="P3814">
            <v>0</v>
          </cell>
          <cell r="Q3814">
            <v>0</v>
          </cell>
          <cell r="R3814" t="str">
            <v/>
          </cell>
          <cell r="S3814" t="str">
            <v>否</v>
          </cell>
          <cell r="T3814">
            <v>0</v>
          </cell>
          <cell r="U3814">
            <v>4.35</v>
          </cell>
        </row>
        <row r="3815">
          <cell r="H3815" t="str">
            <v>TZ2019050902911445</v>
          </cell>
          <cell r="I3815" t="str">
            <v>农村信用社</v>
          </cell>
          <cell r="J3815" t="str">
            <v>城固县农村信用合作联社</v>
          </cell>
          <cell r="K3815" t="str">
            <v>20190509</v>
          </cell>
          <cell r="L3815" t="str">
            <v>20200507</v>
          </cell>
          <cell r="M3815">
            <v>45000</v>
          </cell>
          <cell r="N3815">
            <v>45000</v>
          </cell>
          <cell r="O3815" t="str">
            <v>20200325</v>
          </cell>
          <cell r="P3815">
            <v>0</v>
          </cell>
          <cell r="Q3815">
            <v>0</v>
          </cell>
          <cell r="R3815" t="str">
            <v/>
          </cell>
          <cell r="S3815" t="str">
            <v>否</v>
          </cell>
          <cell r="T3815">
            <v>0</v>
          </cell>
          <cell r="U3815">
            <v>4.35</v>
          </cell>
        </row>
        <row r="3816">
          <cell r="H3816" t="str">
            <v>TZ2020040105328248</v>
          </cell>
          <cell r="I3816" t="str">
            <v>农村信用社</v>
          </cell>
          <cell r="J3816" t="str">
            <v>城固县农村信用合作联社</v>
          </cell>
          <cell r="K3816" t="str">
            <v>20200401</v>
          </cell>
          <cell r="L3816" t="str">
            <v>20210331</v>
          </cell>
          <cell r="M3816">
            <v>20000</v>
          </cell>
          <cell r="N3816">
            <v>20000</v>
          </cell>
          <cell r="O3816" t="str">
            <v>20210326</v>
          </cell>
          <cell r="P3816">
            <v>0</v>
          </cell>
          <cell r="Q3816">
            <v>0</v>
          </cell>
          <cell r="R3816" t="str">
            <v/>
          </cell>
          <cell r="S3816" t="str">
            <v>否</v>
          </cell>
          <cell r="T3816">
            <v>0</v>
          </cell>
          <cell r="U3816">
            <v>4.35</v>
          </cell>
        </row>
        <row r="3817">
          <cell r="H3817" t="str">
            <v>TZ2020070306178769</v>
          </cell>
          <cell r="I3817" t="str">
            <v>农村信用社</v>
          </cell>
          <cell r="J3817" t="str">
            <v>城固县农村信用合作联社</v>
          </cell>
          <cell r="K3817" t="str">
            <v>20200703</v>
          </cell>
          <cell r="L3817" t="str">
            <v>20220702</v>
          </cell>
          <cell r="M3817">
            <v>50000</v>
          </cell>
          <cell r="N3817">
            <v>50000</v>
          </cell>
          <cell r="O3817" t="str">
            <v>20220616</v>
          </cell>
          <cell r="P3817">
            <v>0</v>
          </cell>
          <cell r="Q3817">
            <v>0</v>
          </cell>
          <cell r="R3817" t="str">
            <v/>
          </cell>
          <cell r="S3817" t="str">
            <v>否</v>
          </cell>
          <cell r="T3817">
            <v>0</v>
          </cell>
          <cell r="U3817">
            <v>4.75</v>
          </cell>
        </row>
        <row r="3818">
          <cell r="H3818" t="str">
            <v>TZ2020093006921125</v>
          </cell>
          <cell r="I3818" t="str">
            <v>农村信用社</v>
          </cell>
          <cell r="J3818" t="str">
            <v>城固县农村信用合作联社</v>
          </cell>
          <cell r="K3818" t="str">
            <v>20200930</v>
          </cell>
          <cell r="L3818" t="str">
            <v>20210929</v>
          </cell>
          <cell r="M3818">
            <v>50000</v>
          </cell>
          <cell r="N3818">
            <v>50000</v>
          </cell>
          <cell r="O3818" t="str">
            <v>20211020</v>
          </cell>
          <cell r="P3818">
            <v>0</v>
          </cell>
          <cell r="Q3818">
            <v>0</v>
          </cell>
          <cell r="R3818" t="str">
            <v/>
          </cell>
          <cell r="S3818" t="str">
            <v>否</v>
          </cell>
          <cell r="T3818">
            <v>0</v>
          </cell>
          <cell r="U3818">
            <v>4.35</v>
          </cell>
        </row>
        <row r="3819">
          <cell r="H3819" t="str">
            <v>TZ2020102007063423</v>
          </cell>
          <cell r="I3819" t="str">
            <v>农村信用社</v>
          </cell>
          <cell r="J3819" t="str">
            <v>城固县农村信用合作联社</v>
          </cell>
          <cell r="K3819" t="str">
            <v>20201020</v>
          </cell>
          <cell r="L3819" t="str">
            <v>20221019</v>
          </cell>
          <cell r="M3819">
            <v>50000</v>
          </cell>
          <cell r="N3819">
            <v>50000</v>
          </cell>
          <cell r="O3819" t="str">
            <v>20221017</v>
          </cell>
          <cell r="P3819">
            <v>0</v>
          </cell>
          <cell r="Q3819">
            <v>0</v>
          </cell>
          <cell r="R3819" t="str">
            <v/>
          </cell>
          <cell r="S3819" t="str">
            <v>否</v>
          </cell>
          <cell r="T3819">
            <v>0</v>
          </cell>
          <cell r="U3819">
            <v>4.75</v>
          </cell>
        </row>
        <row r="3820">
          <cell r="H3820" t="str">
            <v>TZ2020102007061359</v>
          </cell>
          <cell r="I3820" t="str">
            <v>农村信用社</v>
          </cell>
          <cell r="J3820" t="str">
            <v>城固县农村信用合作联社</v>
          </cell>
          <cell r="K3820" t="str">
            <v>20201020</v>
          </cell>
          <cell r="L3820" t="str">
            <v>20221019</v>
          </cell>
          <cell r="M3820">
            <v>40000</v>
          </cell>
          <cell r="N3820">
            <v>40000</v>
          </cell>
          <cell r="O3820" t="str">
            <v>20221121</v>
          </cell>
          <cell r="P3820">
            <v>0</v>
          </cell>
          <cell r="Q3820">
            <v>0</v>
          </cell>
          <cell r="R3820" t="str">
            <v/>
          </cell>
          <cell r="S3820" t="str">
            <v>否</v>
          </cell>
          <cell r="T3820">
            <v>0</v>
          </cell>
          <cell r="U3820">
            <v>4.75</v>
          </cell>
        </row>
        <row r="3821">
          <cell r="H3821" t="str">
            <v>TZ2021081809682074</v>
          </cell>
          <cell r="I3821" t="str">
            <v>农村信用社</v>
          </cell>
          <cell r="J3821" t="str">
            <v>城固县农村信用合作联社</v>
          </cell>
          <cell r="K3821" t="str">
            <v>20210818</v>
          </cell>
          <cell r="L3821" t="str">
            <v>20240815</v>
          </cell>
          <cell r="M3821">
            <v>50000</v>
          </cell>
          <cell r="N3821">
            <v>50000</v>
          </cell>
          <cell r="O3821" t="str">
            <v>20240710</v>
          </cell>
          <cell r="P3821">
            <v>0</v>
          </cell>
          <cell r="Q3821">
            <v>0</v>
          </cell>
          <cell r="R3821" t="str">
            <v/>
          </cell>
          <cell r="S3821" t="str">
            <v>否</v>
          </cell>
          <cell r="T3821">
            <v>0</v>
          </cell>
          <cell r="U3821">
            <v>4.65</v>
          </cell>
        </row>
        <row r="3822">
          <cell r="H3822" t="str">
            <v>TZ2021081809685407</v>
          </cell>
          <cell r="I3822" t="str">
            <v>农村信用社</v>
          </cell>
          <cell r="J3822" t="str">
            <v>城固县农村信用合作联社</v>
          </cell>
          <cell r="K3822" t="str">
            <v>20210818</v>
          </cell>
          <cell r="L3822" t="str">
            <v>20240817</v>
          </cell>
          <cell r="M3822">
            <v>20000</v>
          </cell>
          <cell r="N3822">
            <v>20000</v>
          </cell>
          <cell r="O3822" t="str">
            <v>20240122</v>
          </cell>
          <cell r="P3822">
            <v>0</v>
          </cell>
          <cell r="Q3822">
            <v>0</v>
          </cell>
          <cell r="R3822" t="str">
            <v/>
          </cell>
          <cell r="S3822" t="str">
            <v>否</v>
          </cell>
          <cell r="T3822">
            <v>0</v>
          </cell>
          <cell r="U3822">
            <v>4.65</v>
          </cell>
        </row>
        <row r="3823">
          <cell r="H3823" t="str">
            <v>TZ2021090609844183</v>
          </cell>
          <cell r="I3823" t="str">
            <v>农村信用社</v>
          </cell>
          <cell r="J3823" t="str">
            <v>城固县农村信用合作联社</v>
          </cell>
          <cell r="K3823" t="str">
            <v>20210906</v>
          </cell>
          <cell r="L3823" t="str">
            <v>20240905</v>
          </cell>
          <cell r="M3823">
            <v>50000</v>
          </cell>
          <cell r="N3823">
            <v>50000</v>
          </cell>
          <cell r="O3823" t="str">
            <v>20230630</v>
          </cell>
          <cell r="P3823">
            <v>0</v>
          </cell>
          <cell r="Q3823">
            <v>0</v>
          </cell>
          <cell r="R3823" t="str">
            <v/>
          </cell>
          <cell r="S3823" t="str">
            <v>否</v>
          </cell>
          <cell r="T3823">
            <v>0</v>
          </cell>
          <cell r="U3823">
            <v>4.65</v>
          </cell>
        </row>
        <row r="3824">
          <cell r="H3824" t="str">
            <v>TZ2021092910035547</v>
          </cell>
          <cell r="I3824" t="str">
            <v>农村信用社</v>
          </cell>
          <cell r="J3824" t="str">
            <v>城固县农村信用合作联社</v>
          </cell>
          <cell r="K3824" t="str">
            <v>20210929</v>
          </cell>
          <cell r="L3824" t="str">
            <v>20240928</v>
          </cell>
          <cell r="M3824">
            <v>50000</v>
          </cell>
          <cell r="N3824">
            <v>50000</v>
          </cell>
          <cell r="O3824" t="str">
            <v>20240925</v>
          </cell>
          <cell r="P3824">
            <v>0</v>
          </cell>
          <cell r="Q3824">
            <v>0</v>
          </cell>
          <cell r="R3824" t="str">
            <v/>
          </cell>
          <cell r="S3824" t="str">
            <v>否</v>
          </cell>
          <cell r="T3824">
            <v>0</v>
          </cell>
          <cell r="U3824">
            <v>4.65</v>
          </cell>
        </row>
        <row r="3825">
          <cell r="H3825" t="str">
            <v>TZ2021102010194007</v>
          </cell>
          <cell r="I3825" t="str">
            <v>农村信用社</v>
          </cell>
          <cell r="J3825" t="str">
            <v>城固县农村信用合作联社</v>
          </cell>
          <cell r="K3825" t="str">
            <v>20211020</v>
          </cell>
          <cell r="L3825" t="str">
            <v>20231019</v>
          </cell>
          <cell r="M3825">
            <v>50000</v>
          </cell>
          <cell r="N3825">
            <v>0</v>
          </cell>
          <cell r="O3825" t="str">
            <v/>
          </cell>
          <cell r="P3825">
            <v>50000</v>
          </cell>
          <cell r="Q3825">
            <v>0</v>
          </cell>
          <cell r="R3825" t="str">
            <v/>
          </cell>
          <cell r="S3825" t="str">
            <v>是</v>
          </cell>
          <cell r="T3825">
            <v>50000</v>
          </cell>
          <cell r="U3825">
            <v>4.65</v>
          </cell>
        </row>
        <row r="3826">
          <cell r="H3826" t="str">
            <v>TZ2022021811080017</v>
          </cell>
          <cell r="I3826" t="str">
            <v>农村信用社</v>
          </cell>
          <cell r="J3826" t="str">
            <v>城固县农村信用合作联社</v>
          </cell>
          <cell r="K3826" t="str">
            <v>20220218</v>
          </cell>
          <cell r="L3826" t="str">
            <v>20250217</v>
          </cell>
          <cell r="M3826">
            <v>50000</v>
          </cell>
          <cell r="N3826">
            <v>50000</v>
          </cell>
          <cell r="O3826" t="str">
            <v>20250218</v>
          </cell>
          <cell r="P3826">
            <v>0</v>
          </cell>
          <cell r="Q3826">
            <v>0</v>
          </cell>
          <cell r="R3826" t="str">
            <v/>
          </cell>
          <cell r="S3826" t="str">
            <v>否</v>
          </cell>
          <cell r="T3826">
            <v>0</v>
          </cell>
          <cell r="U3826">
            <v>4.6</v>
          </cell>
        </row>
        <row r="3827">
          <cell r="H3827" t="str">
            <v>TZ2022022311120414</v>
          </cell>
          <cell r="I3827" t="str">
            <v>农村信用社</v>
          </cell>
          <cell r="J3827" t="str">
            <v>城固县农村信用合作联社</v>
          </cell>
          <cell r="K3827" t="str">
            <v>20220223</v>
          </cell>
          <cell r="L3827" t="str">
            <v>20250222</v>
          </cell>
          <cell r="M3827">
            <v>50000</v>
          </cell>
          <cell r="N3827">
            <v>50000</v>
          </cell>
          <cell r="O3827" t="str">
            <v>20250219</v>
          </cell>
          <cell r="P3827">
            <v>0</v>
          </cell>
          <cell r="Q3827">
            <v>0</v>
          </cell>
          <cell r="R3827" t="str">
            <v/>
          </cell>
          <cell r="S3827" t="str">
            <v>否</v>
          </cell>
          <cell r="T3827">
            <v>0</v>
          </cell>
          <cell r="U3827">
            <v>4.6</v>
          </cell>
        </row>
        <row r="3828">
          <cell r="H3828" t="str">
            <v>TZ2022030711226072</v>
          </cell>
          <cell r="I3828" t="str">
            <v>农村信用社</v>
          </cell>
          <cell r="J3828" t="str">
            <v>城固县农村信用合作联社</v>
          </cell>
          <cell r="K3828" t="str">
            <v>20220307</v>
          </cell>
          <cell r="L3828" t="str">
            <v>20250306</v>
          </cell>
          <cell r="M3828">
            <v>50000</v>
          </cell>
          <cell r="N3828">
            <v>50000</v>
          </cell>
          <cell r="O3828" t="str">
            <v>20250211</v>
          </cell>
          <cell r="P3828">
            <v>0</v>
          </cell>
          <cell r="Q3828">
            <v>0</v>
          </cell>
          <cell r="R3828" t="str">
            <v/>
          </cell>
          <cell r="S3828" t="str">
            <v>否</v>
          </cell>
          <cell r="T3828">
            <v>0</v>
          </cell>
          <cell r="U3828">
            <v>4.6</v>
          </cell>
        </row>
        <row r="3829">
          <cell r="H3829" t="str">
            <v>TZ2022032111360666</v>
          </cell>
          <cell r="I3829" t="str">
            <v>农村信用社</v>
          </cell>
          <cell r="J3829" t="str">
            <v>城固县农村信用合作联社</v>
          </cell>
          <cell r="K3829" t="str">
            <v>20220321</v>
          </cell>
          <cell r="L3829" t="str">
            <v>20250320</v>
          </cell>
          <cell r="M3829">
            <v>50000</v>
          </cell>
          <cell r="N3829">
            <v>50000</v>
          </cell>
          <cell r="O3829" t="str">
            <v>20240903</v>
          </cell>
          <cell r="P3829">
            <v>0</v>
          </cell>
          <cell r="Q3829">
            <v>0</v>
          </cell>
          <cell r="R3829" t="str">
            <v/>
          </cell>
          <cell r="S3829" t="str">
            <v>否</v>
          </cell>
          <cell r="T3829">
            <v>0</v>
          </cell>
          <cell r="U3829">
            <v>4.6</v>
          </cell>
        </row>
        <row r="3830">
          <cell r="H3830" t="str">
            <v>TZ2022032511395449</v>
          </cell>
          <cell r="I3830" t="str">
            <v>农村信用社</v>
          </cell>
          <cell r="J3830" t="str">
            <v>城固县农村信用合作联社</v>
          </cell>
          <cell r="K3830" t="str">
            <v>20220325</v>
          </cell>
          <cell r="L3830" t="str">
            <v>20250324</v>
          </cell>
          <cell r="M3830">
            <v>50000</v>
          </cell>
          <cell r="N3830">
            <v>50000</v>
          </cell>
          <cell r="O3830" t="str">
            <v>20250303</v>
          </cell>
          <cell r="P3830">
            <v>0</v>
          </cell>
          <cell r="Q3830">
            <v>0</v>
          </cell>
          <cell r="R3830" t="str">
            <v/>
          </cell>
          <cell r="S3830" t="str">
            <v>否</v>
          </cell>
          <cell r="T3830">
            <v>0</v>
          </cell>
          <cell r="U3830">
            <v>4.6</v>
          </cell>
        </row>
        <row r="3831">
          <cell r="H3831" t="str">
            <v>TZ2022040611504317</v>
          </cell>
          <cell r="I3831" t="str">
            <v>农村信用社</v>
          </cell>
          <cell r="J3831" t="str">
            <v>城固县农村信用合作联社</v>
          </cell>
          <cell r="K3831" t="str">
            <v>20220406</v>
          </cell>
          <cell r="L3831" t="str">
            <v>20250405</v>
          </cell>
          <cell r="M3831">
            <v>50000</v>
          </cell>
          <cell r="N3831">
            <v>50000</v>
          </cell>
          <cell r="O3831" t="str">
            <v>20250321</v>
          </cell>
          <cell r="P3831">
            <v>0</v>
          </cell>
          <cell r="Q3831">
            <v>0</v>
          </cell>
          <cell r="R3831" t="str">
            <v/>
          </cell>
          <cell r="S3831" t="str">
            <v>否</v>
          </cell>
          <cell r="T3831">
            <v>0</v>
          </cell>
          <cell r="U3831">
            <v>4.6</v>
          </cell>
        </row>
        <row r="3832">
          <cell r="H3832" t="str">
            <v>TZ2022051711845279</v>
          </cell>
          <cell r="I3832" t="str">
            <v>农村信用社</v>
          </cell>
          <cell r="J3832" t="str">
            <v>城固县农村信用合作联社</v>
          </cell>
          <cell r="K3832" t="str">
            <v>20220517</v>
          </cell>
          <cell r="L3832" t="str">
            <v>20240516</v>
          </cell>
          <cell r="M3832">
            <v>50000</v>
          </cell>
          <cell r="N3832">
            <v>50000</v>
          </cell>
          <cell r="O3832" t="str">
            <v>20240516</v>
          </cell>
          <cell r="P3832">
            <v>0</v>
          </cell>
          <cell r="Q3832">
            <v>0</v>
          </cell>
          <cell r="R3832" t="str">
            <v/>
          </cell>
          <cell r="S3832" t="str">
            <v>否</v>
          </cell>
          <cell r="T3832">
            <v>0</v>
          </cell>
          <cell r="U3832">
            <v>4.6</v>
          </cell>
        </row>
        <row r="3833">
          <cell r="H3833" t="str">
            <v>TZ2022062212154944</v>
          </cell>
          <cell r="I3833" t="str">
            <v>农村信用社</v>
          </cell>
          <cell r="J3833" t="str">
            <v>城固县农村信用合作联社</v>
          </cell>
          <cell r="K3833" t="str">
            <v>20220622</v>
          </cell>
          <cell r="L3833" t="str">
            <v>20250621</v>
          </cell>
          <cell r="M3833">
            <v>50000</v>
          </cell>
          <cell r="N3833">
            <v>50000</v>
          </cell>
          <cell r="O3833" t="str">
            <v>20250205</v>
          </cell>
          <cell r="P3833">
            <v>0</v>
          </cell>
          <cell r="Q3833">
            <v>0</v>
          </cell>
          <cell r="R3833" t="str">
            <v/>
          </cell>
          <cell r="S3833" t="str">
            <v>否</v>
          </cell>
          <cell r="T3833">
            <v>0</v>
          </cell>
          <cell r="U3833">
            <v>4.45</v>
          </cell>
        </row>
        <row r="3834">
          <cell r="H3834" t="str">
            <v>TZ2022083112709268</v>
          </cell>
          <cell r="I3834" t="str">
            <v>农村信用社</v>
          </cell>
          <cell r="J3834" t="str">
            <v>城固县农村信用合作联社</v>
          </cell>
          <cell r="K3834" t="str">
            <v>20220826</v>
          </cell>
          <cell r="L3834" t="str">
            <v>20250830</v>
          </cell>
          <cell r="M3834">
            <v>50000</v>
          </cell>
          <cell r="N3834">
            <v>0</v>
          </cell>
          <cell r="O3834" t="str">
            <v/>
          </cell>
          <cell r="P3834">
            <v>50000</v>
          </cell>
          <cell r="Q3834">
            <v>0</v>
          </cell>
          <cell r="R3834" t="str">
            <v/>
          </cell>
          <cell r="S3834" t="str">
            <v>否</v>
          </cell>
          <cell r="T3834">
            <v>0</v>
          </cell>
          <cell r="U3834">
            <v>4.3</v>
          </cell>
        </row>
        <row r="3835">
          <cell r="H3835" t="str">
            <v>TZ2023010613767558</v>
          </cell>
          <cell r="I3835" t="str">
            <v>农村信用社</v>
          </cell>
          <cell r="J3835" t="str">
            <v>城固县农村信用合作联社</v>
          </cell>
          <cell r="K3835" t="str">
            <v>20230106</v>
          </cell>
          <cell r="L3835" t="str">
            <v>20260105</v>
          </cell>
          <cell r="M3835">
            <v>50000</v>
          </cell>
          <cell r="N3835">
            <v>0</v>
          </cell>
          <cell r="O3835" t="str">
            <v/>
          </cell>
          <cell r="P3835">
            <v>50000</v>
          </cell>
          <cell r="Q3835">
            <v>0</v>
          </cell>
          <cell r="R3835" t="str">
            <v/>
          </cell>
          <cell r="S3835" t="str">
            <v>否</v>
          </cell>
          <cell r="T3835">
            <v>0</v>
          </cell>
          <cell r="U3835">
            <v>4.3</v>
          </cell>
        </row>
        <row r="3836">
          <cell r="H3836" t="str">
            <v>TZ2023011813872275</v>
          </cell>
          <cell r="I3836" t="str">
            <v>农村信用社</v>
          </cell>
          <cell r="J3836" t="str">
            <v>城固县农村信用合作联社</v>
          </cell>
          <cell r="K3836" t="str">
            <v>20230118</v>
          </cell>
          <cell r="L3836" t="str">
            <v>20260117</v>
          </cell>
          <cell r="M3836">
            <v>50000</v>
          </cell>
          <cell r="N3836">
            <v>0</v>
          </cell>
          <cell r="O3836" t="str">
            <v/>
          </cell>
          <cell r="P3836">
            <v>50000</v>
          </cell>
          <cell r="Q3836">
            <v>0</v>
          </cell>
          <cell r="R3836" t="str">
            <v/>
          </cell>
          <cell r="S3836" t="str">
            <v>否</v>
          </cell>
          <cell r="T3836">
            <v>0</v>
          </cell>
          <cell r="U3836">
            <v>4.3</v>
          </cell>
        </row>
        <row r="3837">
          <cell r="H3837" t="str">
            <v>TZ2023040314559045</v>
          </cell>
          <cell r="I3837" t="str">
            <v>农村信用社</v>
          </cell>
          <cell r="J3837" t="str">
            <v>城固县农村信用合作联社</v>
          </cell>
          <cell r="K3837" t="str">
            <v>20230403</v>
          </cell>
          <cell r="L3837" t="str">
            <v>20260402</v>
          </cell>
          <cell r="M3837">
            <v>50000</v>
          </cell>
          <cell r="N3837">
            <v>0</v>
          </cell>
          <cell r="O3837" t="str">
            <v/>
          </cell>
          <cell r="P3837">
            <v>50000</v>
          </cell>
          <cell r="Q3837">
            <v>0</v>
          </cell>
          <cell r="R3837" t="str">
            <v/>
          </cell>
          <cell r="S3837" t="str">
            <v>否</v>
          </cell>
          <cell r="T3837">
            <v>0</v>
          </cell>
          <cell r="U3837">
            <v>4.3</v>
          </cell>
        </row>
        <row r="3838">
          <cell r="H3838" t="str">
            <v>TZ2023082915922578</v>
          </cell>
          <cell r="I3838" t="str">
            <v>农村信用社</v>
          </cell>
          <cell r="J3838" t="str">
            <v>城固县农村信用合作联社</v>
          </cell>
          <cell r="K3838" t="str">
            <v>20230829</v>
          </cell>
          <cell r="L3838" t="str">
            <v>20260828</v>
          </cell>
          <cell r="M3838">
            <v>50000</v>
          </cell>
          <cell r="N3838">
            <v>0</v>
          </cell>
          <cell r="O3838" t="str">
            <v/>
          </cell>
          <cell r="P3838">
            <v>50000</v>
          </cell>
          <cell r="Q3838">
            <v>0</v>
          </cell>
          <cell r="R3838" t="str">
            <v/>
          </cell>
          <cell r="S3838" t="str">
            <v>否</v>
          </cell>
          <cell r="T3838">
            <v>0</v>
          </cell>
          <cell r="U3838">
            <v>4.2</v>
          </cell>
        </row>
        <row r="3839">
          <cell r="H3839" t="str">
            <v>TZ2023090716001094</v>
          </cell>
          <cell r="I3839" t="str">
            <v>农村信用社</v>
          </cell>
          <cell r="J3839" t="str">
            <v>城固县农村信用合作联社</v>
          </cell>
          <cell r="K3839" t="str">
            <v>20230907</v>
          </cell>
          <cell r="L3839" t="str">
            <v>20260906</v>
          </cell>
          <cell r="M3839">
            <v>50000</v>
          </cell>
          <cell r="N3839">
            <v>0</v>
          </cell>
          <cell r="O3839" t="str">
            <v/>
          </cell>
          <cell r="P3839">
            <v>50000</v>
          </cell>
          <cell r="Q3839">
            <v>0</v>
          </cell>
          <cell r="R3839" t="str">
            <v/>
          </cell>
          <cell r="S3839" t="str">
            <v>否</v>
          </cell>
          <cell r="T3839">
            <v>0</v>
          </cell>
          <cell r="U3839">
            <v>4.2</v>
          </cell>
        </row>
        <row r="3840">
          <cell r="H3840" t="str">
            <v>TZ2023120616802118</v>
          </cell>
          <cell r="I3840" t="str">
            <v>农村信用社</v>
          </cell>
          <cell r="J3840" t="str">
            <v>城固县农村信用合作联社</v>
          </cell>
          <cell r="K3840" t="str">
            <v>20231206</v>
          </cell>
          <cell r="L3840" t="str">
            <v>20261205</v>
          </cell>
          <cell r="M3840">
            <v>50000</v>
          </cell>
          <cell r="N3840">
            <v>0</v>
          </cell>
          <cell r="O3840" t="str">
            <v/>
          </cell>
          <cell r="P3840">
            <v>50000</v>
          </cell>
          <cell r="Q3840">
            <v>0</v>
          </cell>
          <cell r="R3840" t="str">
            <v/>
          </cell>
          <cell r="S3840" t="str">
            <v>否</v>
          </cell>
          <cell r="T3840">
            <v>0</v>
          </cell>
          <cell r="U3840">
            <v>4.2</v>
          </cell>
        </row>
        <row r="3841">
          <cell r="H3841" t="str">
            <v>TZ2024012417259919</v>
          </cell>
          <cell r="I3841" t="str">
            <v>农村信用社</v>
          </cell>
          <cell r="J3841" t="str">
            <v>城固县农村信用合作联社</v>
          </cell>
          <cell r="K3841" t="str">
            <v>20240124</v>
          </cell>
          <cell r="L3841" t="str">
            <v>20270123</v>
          </cell>
          <cell r="M3841">
            <v>50000</v>
          </cell>
          <cell r="N3841">
            <v>0</v>
          </cell>
          <cell r="O3841" t="str">
            <v/>
          </cell>
          <cell r="P3841">
            <v>50000</v>
          </cell>
          <cell r="Q3841">
            <v>0</v>
          </cell>
          <cell r="R3841" t="str">
            <v/>
          </cell>
          <cell r="S3841" t="str">
            <v>否</v>
          </cell>
          <cell r="T3841">
            <v>0</v>
          </cell>
          <cell r="U3841">
            <v>4.2</v>
          </cell>
        </row>
        <row r="3842">
          <cell r="H3842" t="str">
            <v>TZ2024041718025295</v>
          </cell>
          <cell r="I3842" t="str">
            <v>农村信用社</v>
          </cell>
          <cell r="J3842" t="str">
            <v>城固县农村信用合作联社</v>
          </cell>
          <cell r="K3842" t="str">
            <v>20240417</v>
          </cell>
          <cell r="L3842" t="str">
            <v>20270416</v>
          </cell>
          <cell r="M3842">
            <v>50000</v>
          </cell>
          <cell r="N3842">
            <v>0</v>
          </cell>
          <cell r="O3842" t="str">
            <v/>
          </cell>
          <cell r="P3842">
            <v>50000</v>
          </cell>
          <cell r="Q3842">
            <v>0</v>
          </cell>
          <cell r="R3842" t="str">
            <v/>
          </cell>
          <cell r="S3842" t="str">
            <v>否</v>
          </cell>
          <cell r="T3842">
            <v>0</v>
          </cell>
          <cell r="U3842">
            <v>3.95</v>
          </cell>
        </row>
        <row r="3843">
          <cell r="H3843" t="str">
            <v>TZ2024082119084116</v>
          </cell>
          <cell r="I3843" t="str">
            <v>农村信用社</v>
          </cell>
          <cell r="J3843" t="str">
            <v>城固县农村信用合作联社</v>
          </cell>
          <cell r="K3843" t="str">
            <v>20240821</v>
          </cell>
          <cell r="L3843" t="str">
            <v>20270820</v>
          </cell>
          <cell r="M3843">
            <v>50000</v>
          </cell>
          <cell r="N3843">
            <v>0</v>
          </cell>
          <cell r="O3843" t="str">
            <v/>
          </cell>
          <cell r="P3843">
            <v>50000</v>
          </cell>
          <cell r="Q3843">
            <v>0</v>
          </cell>
          <cell r="R3843" t="str">
            <v/>
          </cell>
          <cell r="S3843" t="str">
            <v>否</v>
          </cell>
          <cell r="T3843">
            <v>0</v>
          </cell>
          <cell r="U3843">
            <v>3.85</v>
          </cell>
        </row>
        <row r="3844">
          <cell r="H3844" t="str">
            <v>TZ2024090319198426</v>
          </cell>
          <cell r="I3844" t="str">
            <v>农村信用社</v>
          </cell>
          <cell r="J3844" t="str">
            <v>城固县农村信用合作联社</v>
          </cell>
          <cell r="K3844" t="str">
            <v>20240903</v>
          </cell>
          <cell r="L3844" t="str">
            <v>20270602</v>
          </cell>
          <cell r="M3844">
            <v>50000</v>
          </cell>
          <cell r="N3844">
            <v>0</v>
          </cell>
          <cell r="O3844" t="str">
            <v/>
          </cell>
          <cell r="P3844">
            <v>50000</v>
          </cell>
          <cell r="Q3844">
            <v>0</v>
          </cell>
          <cell r="R3844" t="str">
            <v/>
          </cell>
          <cell r="S3844" t="str">
            <v>否</v>
          </cell>
          <cell r="T3844">
            <v>0</v>
          </cell>
          <cell r="U3844">
            <v>3.85</v>
          </cell>
        </row>
        <row r="3845">
          <cell r="H3845" t="str">
            <v>TZ2024092519384125</v>
          </cell>
          <cell r="I3845" t="str">
            <v>农村信用社</v>
          </cell>
          <cell r="J3845" t="str">
            <v>城固县农村信用合作联社</v>
          </cell>
          <cell r="K3845" t="str">
            <v>20240925</v>
          </cell>
          <cell r="L3845" t="str">
            <v>20270924</v>
          </cell>
          <cell r="M3845">
            <v>50000</v>
          </cell>
          <cell r="N3845">
            <v>0</v>
          </cell>
          <cell r="O3845" t="str">
            <v/>
          </cell>
          <cell r="P3845">
            <v>50000</v>
          </cell>
          <cell r="Q3845">
            <v>0</v>
          </cell>
          <cell r="R3845" t="str">
            <v/>
          </cell>
          <cell r="S3845" t="str">
            <v>否</v>
          </cell>
          <cell r="T3845">
            <v>0</v>
          </cell>
          <cell r="U3845">
            <v>3.85</v>
          </cell>
        </row>
        <row r="3846">
          <cell r="H3846" t="str">
            <v>TZ2025011420253564</v>
          </cell>
          <cell r="I3846" t="str">
            <v>农村信用社</v>
          </cell>
          <cell r="J3846" t="str">
            <v>城固县农村信用合作联社</v>
          </cell>
          <cell r="K3846" t="str">
            <v>20250114</v>
          </cell>
          <cell r="L3846" t="str">
            <v>20280113</v>
          </cell>
          <cell r="M3846">
            <v>20000</v>
          </cell>
          <cell r="N3846">
            <v>0</v>
          </cell>
          <cell r="O3846" t="str">
            <v/>
          </cell>
          <cell r="P3846">
            <v>20000</v>
          </cell>
          <cell r="Q3846">
            <v>0</v>
          </cell>
          <cell r="R3846" t="str">
            <v/>
          </cell>
          <cell r="S3846" t="str">
            <v>否</v>
          </cell>
          <cell r="T3846">
            <v>0</v>
          </cell>
          <cell r="U3846">
            <v>3.6</v>
          </cell>
        </row>
        <row r="3847">
          <cell r="H3847" t="str">
            <v>TZ2025020520400750</v>
          </cell>
          <cell r="I3847" t="str">
            <v>农村信用社</v>
          </cell>
          <cell r="J3847" t="str">
            <v>城固县农村信用合作联社</v>
          </cell>
          <cell r="K3847" t="str">
            <v>20250205</v>
          </cell>
          <cell r="L3847" t="str">
            <v>20280204</v>
          </cell>
          <cell r="M3847">
            <v>50000</v>
          </cell>
          <cell r="N3847">
            <v>0</v>
          </cell>
          <cell r="O3847" t="str">
            <v/>
          </cell>
          <cell r="P3847">
            <v>50000</v>
          </cell>
          <cell r="Q3847">
            <v>0</v>
          </cell>
          <cell r="R3847" t="str">
            <v/>
          </cell>
          <cell r="S3847" t="str">
            <v>否</v>
          </cell>
          <cell r="T3847">
            <v>0</v>
          </cell>
          <cell r="U3847">
            <v>3.6</v>
          </cell>
        </row>
        <row r="3848">
          <cell r="H3848" t="str">
            <v>TZ2025030520622754</v>
          </cell>
          <cell r="I3848" t="str">
            <v>农村信用社</v>
          </cell>
          <cell r="J3848" t="str">
            <v>城固县农村信用合作联社</v>
          </cell>
          <cell r="K3848" t="str">
            <v>20250305</v>
          </cell>
          <cell r="L3848" t="str">
            <v>20280304</v>
          </cell>
          <cell r="M3848">
            <v>50000</v>
          </cell>
          <cell r="N3848">
            <v>0</v>
          </cell>
          <cell r="O3848" t="str">
            <v/>
          </cell>
          <cell r="P3848">
            <v>50000</v>
          </cell>
          <cell r="Q3848">
            <v>0</v>
          </cell>
          <cell r="R3848" t="str">
            <v/>
          </cell>
          <cell r="S3848" t="str">
            <v>否</v>
          </cell>
          <cell r="T3848">
            <v>0</v>
          </cell>
          <cell r="U3848">
            <v>3.6</v>
          </cell>
        </row>
        <row r="3849">
          <cell r="H3849" t="str">
            <v>TZ2025031220681568</v>
          </cell>
          <cell r="I3849" t="str">
            <v>农村信用社</v>
          </cell>
          <cell r="J3849" t="str">
            <v>城固县农村信用合作联社</v>
          </cell>
          <cell r="K3849" t="str">
            <v>20250312</v>
          </cell>
          <cell r="L3849" t="str">
            <v>20280311</v>
          </cell>
          <cell r="M3849">
            <v>50000</v>
          </cell>
          <cell r="N3849">
            <v>0</v>
          </cell>
          <cell r="O3849" t="str">
            <v/>
          </cell>
          <cell r="P3849">
            <v>50000</v>
          </cell>
          <cell r="Q3849">
            <v>0</v>
          </cell>
          <cell r="R3849" t="str">
            <v/>
          </cell>
          <cell r="S3849" t="str">
            <v>否</v>
          </cell>
          <cell r="T3849">
            <v>0</v>
          </cell>
          <cell r="U3849">
            <v>3.6</v>
          </cell>
        </row>
        <row r="3850">
          <cell r="H3850" t="str">
            <v>TZ2025032220786749</v>
          </cell>
          <cell r="I3850" t="str">
            <v>农村信用社</v>
          </cell>
          <cell r="J3850" t="str">
            <v>城固县农村信用合作联社</v>
          </cell>
          <cell r="K3850" t="str">
            <v>20250322</v>
          </cell>
          <cell r="L3850" t="str">
            <v>20280321</v>
          </cell>
          <cell r="M3850">
            <v>50000</v>
          </cell>
          <cell r="N3850">
            <v>0</v>
          </cell>
          <cell r="O3850" t="str">
            <v/>
          </cell>
          <cell r="P3850">
            <v>50000</v>
          </cell>
          <cell r="Q3850">
            <v>0</v>
          </cell>
          <cell r="R3850" t="str">
            <v/>
          </cell>
          <cell r="S3850" t="str">
            <v>否</v>
          </cell>
          <cell r="T3850">
            <v>0</v>
          </cell>
          <cell r="U3850">
            <v>3.6</v>
          </cell>
        </row>
        <row r="3851">
          <cell r="H3851" t="str">
            <v>2706030401301000774969</v>
          </cell>
          <cell r="I3851" t="str">
            <v>农村信用社</v>
          </cell>
          <cell r="J3851" t="str">
            <v>城固县农村信用合作联社</v>
          </cell>
          <cell r="K3851" t="str">
            <v>20151218</v>
          </cell>
          <cell r="L3851" t="str">
            <v>20171217</v>
          </cell>
          <cell r="M3851">
            <v>50000</v>
          </cell>
          <cell r="N3851">
            <v>50000</v>
          </cell>
          <cell r="O3851" t="str">
            <v>20171211</v>
          </cell>
          <cell r="P3851">
            <v>0</v>
          </cell>
          <cell r="Q3851">
            <v>0</v>
          </cell>
          <cell r="R3851" t="str">
            <v/>
          </cell>
          <cell r="S3851" t="str">
            <v>否</v>
          </cell>
          <cell r="T3851">
            <v>0</v>
          </cell>
          <cell r="U3851">
            <v>7.848</v>
          </cell>
        </row>
        <row r="3852">
          <cell r="H3852" t="str">
            <v>2706030401301000791602</v>
          </cell>
          <cell r="I3852" t="str">
            <v>农村信用社</v>
          </cell>
          <cell r="J3852" t="str">
            <v>城固县农村信用合作联社</v>
          </cell>
          <cell r="K3852" t="str">
            <v>20160615</v>
          </cell>
          <cell r="L3852" t="str">
            <v>20180614</v>
          </cell>
          <cell r="M3852">
            <v>50000</v>
          </cell>
          <cell r="N3852">
            <v>50000</v>
          </cell>
          <cell r="O3852" t="str">
            <v>20180604</v>
          </cell>
          <cell r="P3852">
            <v>0</v>
          </cell>
          <cell r="Q3852">
            <v>0</v>
          </cell>
          <cell r="R3852" t="str">
            <v/>
          </cell>
          <cell r="S3852" t="str">
            <v>否</v>
          </cell>
          <cell r="T3852">
            <v>0</v>
          </cell>
          <cell r="U3852">
            <v>6</v>
          </cell>
        </row>
        <row r="3853">
          <cell r="H3853" t="str">
            <v>2706030401301000800726</v>
          </cell>
          <cell r="I3853" t="str">
            <v>农村信用社</v>
          </cell>
          <cell r="J3853" t="str">
            <v>城固县农村信用合作联社</v>
          </cell>
          <cell r="K3853" t="str">
            <v>20160812</v>
          </cell>
          <cell r="L3853" t="str">
            <v>20180807</v>
          </cell>
          <cell r="M3853">
            <v>50000</v>
          </cell>
          <cell r="N3853">
            <v>50000</v>
          </cell>
          <cell r="O3853" t="str">
            <v>20180820</v>
          </cell>
          <cell r="P3853">
            <v>0</v>
          </cell>
          <cell r="Q3853">
            <v>0</v>
          </cell>
          <cell r="R3853" t="str">
            <v/>
          </cell>
          <cell r="S3853" t="str">
            <v>否</v>
          </cell>
          <cell r="T3853">
            <v>0</v>
          </cell>
          <cell r="U3853">
            <v>6</v>
          </cell>
        </row>
        <row r="3854">
          <cell r="H3854" t="str">
            <v>2706030401301000803661</v>
          </cell>
          <cell r="I3854" t="str">
            <v>农村信用社</v>
          </cell>
          <cell r="J3854" t="str">
            <v>城固县农村信用合作联社</v>
          </cell>
          <cell r="K3854" t="str">
            <v>20160829</v>
          </cell>
          <cell r="L3854" t="str">
            <v>20180828</v>
          </cell>
          <cell r="M3854">
            <v>50000</v>
          </cell>
          <cell r="N3854">
            <v>50000</v>
          </cell>
          <cell r="O3854" t="str">
            <v>20180920</v>
          </cell>
          <cell r="P3854">
            <v>0</v>
          </cell>
          <cell r="Q3854">
            <v>0</v>
          </cell>
          <cell r="R3854" t="str">
            <v/>
          </cell>
          <cell r="S3854" t="str">
            <v>否</v>
          </cell>
          <cell r="T3854">
            <v>0</v>
          </cell>
          <cell r="U3854">
            <v>6</v>
          </cell>
        </row>
        <row r="3855">
          <cell r="H3855" t="str">
            <v>2706030401301000805683</v>
          </cell>
          <cell r="I3855" t="str">
            <v>农村信用社</v>
          </cell>
          <cell r="J3855" t="str">
            <v>城固县农村信用合作联社</v>
          </cell>
          <cell r="K3855" t="str">
            <v>20160909</v>
          </cell>
          <cell r="L3855" t="str">
            <v>20180908</v>
          </cell>
          <cell r="M3855">
            <v>50000</v>
          </cell>
          <cell r="N3855">
            <v>50000</v>
          </cell>
          <cell r="O3855" t="str">
            <v>20180830</v>
          </cell>
          <cell r="P3855">
            <v>0</v>
          </cell>
          <cell r="Q3855">
            <v>0</v>
          </cell>
          <cell r="R3855" t="str">
            <v/>
          </cell>
          <cell r="S3855" t="str">
            <v>否</v>
          </cell>
          <cell r="T3855">
            <v>0</v>
          </cell>
          <cell r="U3855">
            <v>6</v>
          </cell>
        </row>
        <row r="3856">
          <cell r="H3856" t="str">
            <v>2706030401301000806856</v>
          </cell>
          <cell r="I3856" t="str">
            <v>农村信用社</v>
          </cell>
          <cell r="J3856" t="str">
            <v>城固县农村信用合作联社</v>
          </cell>
          <cell r="K3856" t="str">
            <v>20160921</v>
          </cell>
          <cell r="L3856" t="str">
            <v>20180920</v>
          </cell>
          <cell r="M3856">
            <v>50000</v>
          </cell>
          <cell r="N3856">
            <v>50000</v>
          </cell>
          <cell r="O3856" t="str">
            <v>20180918</v>
          </cell>
          <cell r="P3856">
            <v>0</v>
          </cell>
          <cell r="Q3856">
            <v>0</v>
          </cell>
          <cell r="R3856" t="str">
            <v/>
          </cell>
          <cell r="S3856" t="str">
            <v>否</v>
          </cell>
          <cell r="T3856">
            <v>0</v>
          </cell>
          <cell r="U3856">
            <v>6</v>
          </cell>
        </row>
        <row r="3857">
          <cell r="H3857" t="str">
            <v>2706030401301000820560</v>
          </cell>
          <cell r="I3857" t="str">
            <v>农村信用社</v>
          </cell>
          <cell r="J3857" t="str">
            <v>城固县农村信用合作联社</v>
          </cell>
          <cell r="K3857" t="str">
            <v>20170320</v>
          </cell>
          <cell r="L3857" t="str">
            <v>20190319</v>
          </cell>
          <cell r="M3857">
            <v>50000</v>
          </cell>
          <cell r="N3857">
            <v>50000</v>
          </cell>
          <cell r="O3857" t="str">
            <v>20190321</v>
          </cell>
          <cell r="P3857">
            <v>0</v>
          </cell>
          <cell r="Q3857">
            <v>0</v>
          </cell>
          <cell r="R3857" t="str">
            <v/>
          </cell>
          <cell r="S3857" t="str">
            <v>否</v>
          </cell>
          <cell r="T3857">
            <v>0</v>
          </cell>
          <cell r="U3857">
            <v>6</v>
          </cell>
        </row>
        <row r="3858">
          <cell r="H3858" t="str">
            <v>2706030401301000822757</v>
          </cell>
          <cell r="I3858" t="str">
            <v>农村信用社</v>
          </cell>
          <cell r="J3858" t="str">
            <v>城固县农村信用合作联社</v>
          </cell>
          <cell r="K3858" t="str">
            <v>20170412</v>
          </cell>
          <cell r="L3858" t="str">
            <v>20190411</v>
          </cell>
          <cell r="M3858">
            <v>50000</v>
          </cell>
          <cell r="N3858">
            <v>50000</v>
          </cell>
          <cell r="O3858" t="str">
            <v>20180919</v>
          </cell>
          <cell r="P3858">
            <v>0</v>
          </cell>
          <cell r="Q3858">
            <v>0</v>
          </cell>
          <cell r="R3858" t="str">
            <v/>
          </cell>
          <cell r="S3858" t="str">
            <v>否</v>
          </cell>
          <cell r="T3858">
            <v>0</v>
          </cell>
          <cell r="U3858">
            <v>6</v>
          </cell>
        </row>
        <row r="3859">
          <cell r="H3859" t="str">
            <v>2706030401301000825866</v>
          </cell>
          <cell r="I3859" t="str">
            <v>农村信用社</v>
          </cell>
          <cell r="J3859" t="str">
            <v>城固县农村信用合作联社</v>
          </cell>
          <cell r="K3859" t="str">
            <v>20170502</v>
          </cell>
          <cell r="L3859" t="str">
            <v>20190501</v>
          </cell>
          <cell r="M3859">
            <v>10000</v>
          </cell>
          <cell r="N3859">
            <v>10000</v>
          </cell>
          <cell r="O3859" t="str">
            <v>20190321</v>
          </cell>
          <cell r="P3859">
            <v>0</v>
          </cell>
          <cell r="Q3859">
            <v>0</v>
          </cell>
          <cell r="R3859" t="str">
            <v/>
          </cell>
          <cell r="S3859" t="str">
            <v>否</v>
          </cell>
          <cell r="T3859">
            <v>0</v>
          </cell>
          <cell r="U3859">
            <v>6</v>
          </cell>
        </row>
        <row r="3860">
          <cell r="H3860" t="str">
            <v>2706030401301000830373</v>
          </cell>
          <cell r="I3860" t="str">
            <v>农村信用社</v>
          </cell>
          <cell r="J3860" t="str">
            <v>城固县农村信用合作联社</v>
          </cell>
          <cell r="K3860" t="str">
            <v>20170614</v>
          </cell>
          <cell r="L3860" t="str">
            <v>20190613</v>
          </cell>
          <cell r="M3860">
            <v>50000</v>
          </cell>
          <cell r="N3860">
            <v>50000</v>
          </cell>
          <cell r="O3860" t="str">
            <v>20190615</v>
          </cell>
          <cell r="P3860">
            <v>0</v>
          </cell>
          <cell r="Q3860">
            <v>0</v>
          </cell>
          <cell r="R3860" t="str">
            <v/>
          </cell>
          <cell r="S3860" t="str">
            <v>否</v>
          </cell>
          <cell r="T3860">
            <v>0</v>
          </cell>
          <cell r="U3860">
            <v>4.75</v>
          </cell>
        </row>
        <row r="3861">
          <cell r="H3861" t="str">
            <v>2706030401301000842714</v>
          </cell>
          <cell r="I3861" t="str">
            <v>农村信用社</v>
          </cell>
          <cell r="J3861" t="str">
            <v>城固县农村信用合作联社</v>
          </cell>
          <cell r="K3861" t="str">
            <v>20171009</v>
          </cell>
          <cell r="L3861" t="str">
            <v>20200929</v>
          </cell>
          <cell r="M3861">
            <v>50000</v>
          </cell>
          <cell r="N3861">
            <v>50000</v>
          </cell>
          <cell r="O3861" t="str">
            <v>20200930</v>
          </cell>
          <cell r="P3861">
            <v>0</v>
          </cell>
          <cell r="Q3861">
            <v>0</v>
          </cell>
          <cell r="R3861" t="str">
            <v/>
          </cell>
          <cell r="S3861" t="str">
            <v>否</v>
          </cell>
          <cell r="T3861">
            <v>0</v>
          </cell>
          <cell r="U3861">
            <v>4.75</v>
          </cell>
        </row>
        <row r="3862">
          <cell r="H3862" t="str">
            <v>2706030401301000843206</v>
          </cell>
          <cell r="I3862" t="str">
            <v>农村信用社</v>
          </cell>
          <cell r="J3862" t="str">
            <v>城固县农村信用合作联社</v>
          </cell>
          <cell r="K3862" t="str">
            <v>20171020</v>
          </cell>
          <cell r="L3862" t="str">
            <v>20201019</v>
          </cell>
          <cell r="M3862">
            <v>50000</v>
          </cell>
          <cell r="N3862">
            <v>50000</v>
          </cell>
          <cell r="O3862" t="str">
            <v>20201020</v>
          </cell>
          <cell r="P3862">
            <v>0</v>
          </cell>
          <cell r="Q3862">
            <v>0</v>
          </cell>
          <cell r="R3862" t="str">
            <v/>
          </cell>
          <cell r="S3862" t="str">
            <v>否</v>
          </cell>
          <cell r="T3862">
            <v>0</v>
          </cell>
          <cell r="U3862">
            <v>4.75</v>
          </cell>
        </row>
        <row r="3863">
          <cell r="H3863" t="str">
            <v>2706030401301000843505</v>
          </cell>
          <cell r="I3863" t="str">
            <v>农村信用社</v>
          </cell>
          <cell r="J3863" t="str">
            <v>城固县农村信用合作联社</v>
          </cell>
          <cell r="K3863" t="str">
            <v>20171031</v>
          </cell>
          <cell r="L3863" t="str">
            <v>20201029</v>
          </cell>
          <cell r="M3863">
            <v>50000</v>
          </cell>
          <cell r="N3863">
            <v>50000</v>
          </cell>
          <cell r="O3863" t="str">
            <v>20201020</v>
          </cell>
          <cell r="P3863">
            <v>0</v>
          </cell>
          <cell r="Q3863">
            <v>0</v>
          </cell>
          <cell r="R3863" t="str">
            <v/>
          </cell>
          <cell r="S3863" t="str">
            <v>否</v>
          </cell>
          <cell r="T3863">
            <v>0</v>
          </cell>
          <cell r="U3863">
            <v>4.75</v>
          </cell>
        </row>
        <row r="3864">
          <cell r="H3864" t="str">
            <v>2706030401301000846057</v>
          </cell>
          <cell r="I3864" t="str">
            <v>农村信用社</v>
          </cell>
          <cell r="J3864" t="str">
            <v>城固县农村信用合作联社</v>
          </cell>
          <cell r="K3864" t="str">
            <v>20171216</v>
          </cell>
          <cell r="L3864" t="str">
            <v>20181215</v>
          </cell>
          <cell r="M3864">
            <v>5000</v>
          </cell>
          <cell r="N3864">
            <v>5000</v>
          </cell>
          <cell r="O3864" t="str">
            <v>20181214</v>
          </cell>
          <cell r="P3864">
            <v>0</v>
          </cell>
          <cell r="Q3864">
            <v>0</v>
          </cell>
          <cell r="R3864" t="str">
            <v/>
          </cell>
          <cell r="S3864" t="str">
            <v>否</v>
          </cell>
          <cell r="T3864">
            <v>0</v>
          </cell>
          <cell r="U3864">
            <v>4.35</v>
          </cell>
        </row>
        <row r="3865">
          <cell r="H3865" t="str">
            <v>2706030401301000845823</v>
          </cell>
          <cell r="I3865" t="str">
            <v>农村信用社</v>
          </cell>
          <cell r="J3865" t="str">
            <v>城固县农村信用合作联社</v>
          </cell>
          <cell r="K3865" t="str">
            <v>20171216</v>
          </cell>
          <cell r="L3865" t="str">
            <v>20181215</v>
          </cell>
          <cell r="M3865">
            <v>5000</v>
          </cell>
          <cell r="N3865">
            <v>5000</v>
          </cell>
          <cell r="O3865" t="str">
            <v>20181215</v>
          </cell>
          <cell r="P3865">
            <v>0</v>
          </cell>
          <cell r="Q3865">
            <v>0</v>
          </cell>
          <cell r="R3865" t="str">
            <v/>
          </cell>
          <cell r="S3865" t="str">
            <v>否</v>
          </cell>
          <cell r="T3865">
            <v>0</v>
          </cell>
          <cell r="U3865">
            <v>4.35</v>
          </cell>
        </row>
        <row r="3866">
          <cell r="H3866" t="str">
            <v>TZ2018031400219148</v>
          </cell>
          <cell r="I3866" t="str">
            <v>农村信用社</v>
          </cell>
          <cell r="J3866" t="str">
            <v>城固县农村信用合作联社</v>
          </cell>
          <cell r="K3866" t="str">
            <v>20180314</v>
          </cell>
          <cell r="L3866" t="str">
            <v>20210313</v>
          </cell>
          <cell r="M3866">
            <v>50000</v>
          </cell>
          <cell r="N3866">
            <v>50000</v>
          </cell>
          <cell r="O3866" t="str">
            <v>20210322</v>
          </cell>
          <cell r="P3866">
            <v>0</v>
          </cell>
          <cell r="Q3866">
            <v>0</v>
          </cell>
          <cell r="R3866" t="str">
            <v/>
          </cell>
          <cell r="S3866" t="str">
            <v>否</v>
          </cell>
          <cell r="T3866">
            <v>0</v>
          </cell>
          <cell r="U3866">
            <v>4.75</v>
          </cell>
        </row>
        <row r="3867">
          <cell r="H3867" t="str">
            <v>TZ2018060100733741</v>
          </cell>
          <cell r="I3867" t="str">
            <v>农村信用社</v>
          </cell>
          <cell r="J3867" t="str">
            <v>城固县农村信用合作联社</v>
          </cell>
          <cell r="K3867" t="str">
            <v>20180601</v>
          </cell>
          <cell r="L3867" t="str">
            <v>20210531</v>
          </cell>
          <cell r="M3867">
            <v>50000</v>
          </cell>
          <cell r="N3867">
            <v>50000</v>
          </cell>
          <cell r="O3867" t="str">
            <v>20210531</v>
          </cell>
          <cell r="P3867">
            <v>0</v>
          </cell>
          <cell r="Q3867">
            <v>0</v>
          </cell>
          <cell r="R3867" t="str">
            <v/>
          </cell>
          <cell r="S3867" t="str">
            <v>否</v>
          </cell>
          <cell r="T3867">
            <v>0</v>
          </cell>
          <cell r="U3867">
            <v>4.75</v>
          </cell>
        </row>
        <row r="3868">
          <cell r="H3868" t="str">
            <v>TZ2018061500824173</v>
          </cell>
          <cell r="I3868" t="str">
            <v>农村信用社</v>
          </cell>
          <cell r="J3868" t="str">
            <v>城固县农村信用合作联社</v>
          </cell>
          <cell r="K3868" t="str">
            <v>20180615</v>
          </cell>
          <cell r="L3868" t="str">
            <v>20190614</v>
          </cell>
          <cell r="M3868">
            <v>5000</v>
          </cell>
          <cell r="N3868">
            <v>5000</v>
          </cell>
          <cell r="O3868" t="str">
            <v>20190426</v>
          </cell>
          <cell r="P3868">
            <v>0</v>
          </cell>
          <cell r="Q3868">
            <v>0</v>
          </cell>
          <cell r="R3868" t="str">
            <v/>
          </cell>
          <cell r="S3868" t="str">
            <v>否</v>
          </cell>
          <cell r="T3868">
            <v>0</v>
          </cell>
          <cell r="U3868">
            <v>4.35</v>
          </cell>
        </row>
        <row r="3869">
          <cell r="H3869" t="str">
            <v>TZ2018061500824473</v>
          </cell>
          <cell r="I3869" t="str">
            <v>农村信用社</v>
          </cell>
          <cell r="J3869" t="str">
            <v>城固县农村信用合作联社</v>
          </cell>
          <cell r="K3869" t="str">
            <v>20180615</v>
          </cell>
          <cell r="L3869" t="str">
            <v>20210614</v>
          </cell>
          <cell r="M3869">
            <v>5000</v>
          </cell>
          <cell r="N3869">
            <v>5000</v>
          </cell>
          <cell r="O3869" t="str">
            <v>20181105</v>
          </cell>
          <cell r="P3869">
            <v>0</v>
          </cell>
          <cell r="Q3869">
            <v>0</v>
          </cell>
          <cell r="R3869" t="str">
            <v/>
          </cell>
          <cell r="S3869" t="str">
            <v>否</v>
          </cell>
          <cell r="T3869">
            <v>0</v>
          </cell>
          <cell r="U3869">
            <v>4.75</v>
          </cell>
        </row>
        <row r="3870">
          <cell r="H3870" t="str">
            <v>TZ2018061500824775</v>
          </cell>
          <cell r="I3870" t="str">
            <v>农村信用社</v>
          </cell>
          <cell r="J3870" t="str">
            <v>城固县农村信用合作联社</v>
          </cell>
          <cell r="K3870" t="str">
            <v>20180615</v>
          </cell>
          <cell r="L3870" t="str">
            <v>20210614</v>
          </cell>
          <cell r="M3870">
            <v>5000</v>
          </cell>
          <cell r="N3870">
            <v>5000</v>
          </cell>
          <cell r="O3870" t="str">
            <v>20190421</v>
          </cell>
          <cell r="P3870">
            <v>0</v>
          </cell>
          <cell r="Q3870">
            <v>0</v>
          </cell>
          <cell r="R3870" t="str">
            <v/>
          </cell>
          <cell r="S3870" t="str">
            <v>否</v>
          </cell>
          <cell r="T3870">
            <v>0</v>
          </cell>
          <cell r="U3870">
            <v>4.75</v>
          </cell>
        </row>
        <row r="3871">
          <cell r="H3871" t="str">
            <v>TZ2018110501681611</v>
          </cell>
          <cell r="I3871" t="str">
            <v>农村信用社</v>
          </cell>
          <cell r="J3871" t="str">
            <v>城固县农村信用合作联社</v>
          </cell>
          <cell r="K3871" t="str">
            <v>20181105</v>
          </cell>
          <cell r="L3871" t="str">
            <v>20191104</v>
          </cell>
          <cell r="M3871">
            <v>40000</v>
          </cell>
          <cell r="N3871">
            <v>40000</v>
          </cell>
          <cell r="O3871" t="str">
            <v>20191106</v>
          </cell>
          <cell r="P3871">
            <v>0</v>
          </cell>
          <cell r="Q3871">
            <v>0</v>
          </cell>
          <cell r="R3871" t="str">
            <v/>
          </cell>
          <cell r="S3871" t="str">
            <v>否</v>
          </cell>
          <cell r="T3871">
            <v>0</v>
          </cell>
          <cell r="U3871">
            <v>4.35</v>
          </cell>
        </row>
        <row r="3872">
          <cell r="H3872" t="str">
            <v>TZ2018110501682980</v>
          </cell>
          <cell r="I3872" t="str">
            <v>农村信用社</v>
          </cell>
          <cell r="J3872" t="str">
            <v>城固县农村信用合作联社</v>
          </cell>
          <cell r="K3872" t="str">
            <v>20181105</v>
          </cell>
          <cell r="L3872" t="str">
            <v>20211104</v>
          </cell>
          <cell r="M3872">
            <v>50000</v>
          </cell>
          <cell r="N3872">
            <v>50000</v>
          </cell>
          <cell r="O3872" t="str">
            <v>20210928</v>
          </cell>
          <cell r="P3872">
            <v>0</v>
          </cell>
          <cell r="Q3872">
            <v>0</v>
          </cell>
          <cell r="R3872" t="str">
            <v/>
          </cell>
          <cell r="S3872" t="str">
            <v>否</v>
          </cell>
          <cell r="T3872">
            <v>0</v>
          </cell>
          <cell r="U3872">
            <v>4.75</v>
          </cell>
        </row>
        <row r="3873">
          <cell r="H3873" t="str">
            <v>TZ2018110501682804</v>
          </cell>
          <cell r="I3873" t="str">
            <v>农村信用社</v>
          </cell>
          <cell r="J3873" t="str">
            <v>城固县农村信用合作联社</v>
          </cell>
          <cell r="K3873" t="str">
            <v>20181105</v>
          </cell>
          <cell r="L3873" t="str">
            <v>20191104</v>
          </cell>
          <cell r="M3873">
            <v>40000</v>
          </cell>
          <cell r="N3873">
            <v>40000</v>
          </cell>
          <cell r="O3873" t="str">
            <v>20191104</v>
          </cell>
          <cell r="P3873">
            <v>0</v>
          </cell>
          <cell r="Q3873">
            <v>0</v>
          </cell>
          <cell r="R3873" t="str">
            <v/>
          </cell>
          <cell r="S3873" t="str">
            <v>否</v>
          </cell>
          <cell r="T3873">
            <v>0</v>
          </cell>
          <cell r="U3873">
            <v>4.35</v>
          </cell>
        </row>
        <row r="3874">
          <cell r="H3874" t="str">
            <v>TZ2018110501684015</v>
          </cell>
          <cell r="I3874" t="str">
            <v>农村信用社</v>
          </cell>
          <cell r="J3874" t="str">
            <v>城固县农村信用合作联社</v>
          </cell>
          <cell r="K3874" t="str">
            <v>20181105</v>
          </cell>
          <cell r="L3874" t="str">
            <v>20211104</v>
          </cell>
          <cell r="M3874">
            <v>50000</v>
          </cell>
          <cell r="N3874">
            <v>50000</v>
          </cell>
          <cell r="O3874" t="str">
            <v>20211104</v>
          </cell>
          <cell r="P3874">
            <v>0</v>
          </cell>
          <cell r="Q3874">
            <v>0</v>
          </cell>
          <cell r="R3874" t="str">
            <v/>
          </cell>
          <cell r="S3874" t="str">
            <v>否</v>
          </cell>
          <cell r="T3874">
            <v>0</v>
          </cell>
          <cell r="U3874">
            <v>4.75</v>
          </cell>
        </row>
        <row r="3875">
          <cell r="H3875" t="str">
            <v>TZ2018110501683624</v>
          </cell>
          <cell r="I3875" t="str">
            <v>农村信用社</v>
          </cell>
          <cell r="J3875" t="str">
            <v>城固县农村信用合作联社</v>
          </cell>
          <cell r="K3875" t="str">
            <v>20181105</v>
          </cell>
          <cell r="L3875" t="str">
            <v>20201104</v>
          </cell>
          <cell r="M3875">
            <v>30000</v>
          </cell>
          <cell r="N3875">
            <v>30000</v>
          </cell>
          <cell r="O3875" t="str">
            <v>20200923</v>
          </cell>
          <cell r="P3875">
            <v>0</v>
          </cell>
          <cell r="Q3875">
            <v>0</v>
          </cell>
          <cell r="R3875" t="str">
            <v/>
          </cell>
          <cell r="S3875" t="str">
            <v>否</v>
          </cell>
          <cell r="T3875">
            <v>0</v>
          </cell>
          <cell r="U3875">
            <v>4.75</v>
          </cell>
        </row>
        <row r="3876">
          <cell r="H3876" t="str">
            <v>TZ2018122501995866</v>
          </cell>
          <cell r="I3876" t="str">
            <v>农村信用社</v>
          </cell>
          <cell r="J3876" t="str">
            <v>城固县农村信用合作联社</v>
          </cell>
          <cell r="K3876" t="str">
            <v>20181225</v>
          </cell>
          <cell r="L3876" t="str">
            <v>20201224</v>
          </cell>
          <cell r="M3876">
            <v>20000</v>
          </cell>
          <cell r="N3876">
            <v>20000</v>
          </cell>
          <cell r="O3876" t="str">
            <v>20201224</v>
          </cell>
          <cell r="P3876">
            <v>0</v>
          </cell>
          <cell r="Q3876">
            <v>0</v>
          </cell>
          <cell r="R3876" t="str">
            <v/>
          </cell>
          <cell r="S3876" t="str">
            <v>否</v>
          </cell>
          <cell r="T3876">
            <v>0</v>
          </cell>
          <cell r="U3876">
            <v>4.75</v>
          </cell>
        </row>
        <row r="3877">
          <cell r="H3877" t="str">
            <v>6100746411605275071701</v>
          </cell>
          <cell r="I3877" t="str">
            <v>邮储银行</v>
          </cell>
          <cell r="J3877" t="str">
            <v>中国邮政储蓄银行股份有限公司城固县支行</v>
          </cell>
          <cell r="K3877" t="str">
            <v>20160509</v>
          </cell>
          <cell r="L3877" t="str">
            <v>20170509</v>
          </cell>
          <cell r="M3877">
            <v>50000</v>
          </cell>
          <cell r="N3877">
            <v>50000</v>
          </cell>
          <cell r="O3877" t="str">
            <v>20170509</v>
          </cell>
          <cell r="P3877">
            <v>0</v>
          </cell>
          <cell r="Q3877">
            <v>0</v>
          </cell>
          <cell r="R3877" t="str">
            <v/>
          </cell>
          <cell r="S3877" t="str">
            <v>否</v>
          </cell>
          <cell r="T3877">
            <v>0</v>
          </cell>
          <cell r="U3877">
            <v>7.6</v>
          </cell>
        </row>
        <row r="3878">
          <cell r="H3878" t="str">
            <v>6100746411605274463601</v>
          </cell>
          <cell r="I3878" t="str">
            <v>邮储银行</v>
          </cell>
          <cell r="J3878" t="str">
            <v>中国邮政储蓄银行股份有限公司城固县支行</v>
          </cell>
          <cell r="K3878" t="str">
            <v>20160509</v>
          </cell>
          <cell r="L3878" t="str">
            <v>20170509</v>
          </cell>
          <cell r="M3878">
            <v>50000</v>
          </cell>
          <cell r="N3878">
            <v>50000</v>
          </cell>
          <cell r="O3878" t="str">
            <v>20170508</v>
          </cell>
          <cell r="P3878">
            <v>0</v>
          </cell>
          <cell r="Q3878">
            <v>0</v>
          </cell>
          <cell r="R3878" t="str">
            <v/>
          </cell>
          <cell r="S3878" t="str">
            <v>否</v>
          </cell>
          <cell r="T3878">
            <v>0</v>
          </cell>
          <cell r="U3878">
            <v>7.6</v>
          </cell>
        </row>
        <row r="3879">
          <cell r="H3879" t="str">
            <v>6100746411605274478501</v>
          </cell>
          <cell r="I3879" t="str">
            <v>邮储银行</v>
          </cell>
          <cell r="J3879" t="str">
            <v>中国邮政储蓄银行股份有限公司城固县支行</v>
          </cell>
          <cell r="K3879" t="str">
            <v>20160509</v>
          </cell>
          <cell r="L3879" t="str">
            <v>20170509</v>
          </cell>
          <cell r="M3879">
            <v>50000</v>
          </cell>
          <cell r="N3879">
            <v>50000</v>
          </cell>
          <cell r="O3879" t="str">
            <v>20170508</v>
          </cell>
          <cell r="P3879">
            <v>0</v>
          </cell>
          <cell r="Q3879">
            <v>0</v>
          </cell>
          <cell r="R3879" t="str">
            <v/>
          </cell>
          <cell r="S3879" t="str">
            <v>否</v>
          </cell>
          <cell r="T3879">
            <v>0</v>
          </cell>
          <cell r="U3879">
            <v>7.6</v>
          </cell>
        </row>
        <row r="3880">
          <cell r="H3880" t="str">
            <v>6100746411605276807301</v>
          </cell>
          <cell r="I3880" t="str">
            <v>邮储银行</v>
          </cell>
          <cell r="J3880" t="str">
            <v>中国邮政储蓄银行股份有限公司城固县支行</v>
          </cell>
          <cell r="K3880" t="str">
            <v>20160510</v>
          </cell>
          <cell r="L3880" t="str">
            <v>20170510</v>
          </cell>
          <cell r="M3880">
            <v>50000</v>
          </cell>
          <cell r="N3880">
            <v>50000</v>
          </cell>
          <cell r="O3880" t="str">
            <v>20170510</v>
          </cell>
          <cell r="P3880">
            <v>0</v>
          </cell>
          <cell r="Q3880">
            <v>0</v>
          </cell>
          <cell r="R3880" t="str">
            <v/>
          </cell>
          <cell r="S3880" t="str">
            <v>否</v>
          </cell>
          <cell r="T3880">
            <v>0</v>
          </cell>
          <cell r="U3880">
            <v>7.6</v>
          </cell>
        </row>
        <row r="3881">
          <cell r="H3881" t="str">
            <v>6100746411605276783701</v>
          </cell>
          <cell r="I3881" t="str">
            <v>邮储银行</v>
          </cell>
          <cell r="J3881" t="str">
            <v>中国邮政储蓄银行股份有限公司城固县支行</v>
          </cell>
          <cell r="K3881" t="str">
            <v>20160510</v>
          </cell>
          <cell r="L3881" t="str">
            <v>20170510</v>
          </cell>
          <cell r="M3881">
            <v>50000</v>
          </cell>
          <cell r="N3881">
            <v>50000</v>
          </cell>
          <cell r="O3881" t="str">
            <v>20170510</v>
          </cell>
          <cell r="P3881">
            <v>0</v>
          </cell>
          <cell r="Q3881">
            <v>0</v>
          </cell>
          <cell r="R3881" t="str">
            <v/>
          </cell>
          <cell r="S3881" t="str">
            <v>否</v>
          </cell>
          <cell r="T3881">
            <v>0</v>
          </cell>
          <cell r="U3881">
            <v>7.6</v>
          </cell>
        </row>
        <row r="3882">
          <cell r="H3882" t="str">
            <v>6100746411605276766201</v>
          </cell>
          <cell r="I3882" t="str">
            <v>邮储银行</v>
          </cell>
          <cell r="J3882" t="str">
            <v>中国邮政储蓄银行股份有限公司城固县支行</v>
          </cell>
          <cell r="K3882" t="str">
            <v>20160510</v>
          </cell>
          <cell r="L3882" t="str">
            <v>20170510</v>
          </cell>
          <cell r="M3882">
            <v>50000</v>
          </cell>
          <cell r="N3882">
            <v>50000</v>
          </cell>
          <cell r="O3882" t="str">
            <v>20170510</v>
          </cell>
          <cell r="P3882">
            <v>0</v>
          </cell>
          <cell r="Q3882">
            <v>0</v>
          </cell>
          <cell r="R3882" t="str">
            <v/>
          </cell>
          <cell r="S3882" t="str">
            <v>否</v>
          </cell>
          <cell r="T3882">
            <v>0</v>
          </cell>
          <cell r="U3882">
            <v>7.6</v>
          </cell>
        </row>
        <row r="3883">
          <cell r="H3883" t="str">
            <v>6100746411605277746801</v>
          </cell>
          <cell r="I3883" t="str">
            <v>邮储银行</v>
          </cell>
          <cell r="J3883" t="str">
            <v>中国邮政储蓄银行股份有限公司城固县支行</v>
          </cell>
          <cell r="K3883" t="str">
            <v>20160511</v>
          </cell>
          <cell r="L3883" t="str">
            <v>20170511</v>
          </cell>
          <cell r="M3883">
            <v>50000</v>
          </cell>
          <cell r="N3883">
            <v>50000</v>
          </cell>
          <cell r="O3883" t="str">
            <v>20170511</v>
          </cell>
          <cell r="P3883">
            <v>0</v>
          </cell>
          <cell r="Q3883">
            <v>0</v>
          </cell>
          <cell r="R3883" t="str">
            <v/>
          </cell>
          <cell r="S3883" t="str">
            <v>否</v>
          </cell>
          <cell r="T3883">
            <v>0</v>
          </cell>
          <cell r="U3883">
            <v>7.6</v>
          </cell>
        </row>
        <row r="3884">
          <cell r="H3884" t="str">
            <v>6100746411605280405601</v>
          </cell>
          <cell r="I3884" t="str">
            <v>邮储银行</v>
          </cell>
          <cell r="J3884" t="str">
            <v>中国邮政储蓄银行股份有限公司城固县支行</v>
          </cell>
          <cell r="K3884" t="str">
            <v>20160513</v>
          </cell>
          <cell r="L3884" t="str">
            <v>20170513</v>
          </cell>
          <cell r="M3884">
            <v>50000</v>
          </cell>
          <cell r="N3884">
            <v>50000</v>
          </cell>
          <cell r="O3884" t="str">
            <v>20170515</v>
          </cell>
          <cell r="P3884">
            <v>0</v>
          </cell>
          <cell r="Q3884">
            <v>0</v>
          </cell>
          <cell r="R3884" t="str">
            <v/>
          </cell>
          <cell r="S3884" t="str">
            <v>否</v>
          </cell>
          <cell r="T3884">
            <v>0</v>
          </cell>
          <cell r="U3884">
            <v>7.6</v>
          </cell>
        </row>
        <row r="3885">
          <cell r="H3885" t="str">
            <v>6100746411605280388801</v>
          </cell>
          <cell r="I3885" t="str">
            <v>邮储银行</v>
          </cell>
          <cell r="J3885" t="str">
            <v>中国邮政储蓄银行股份有限公司城固县支行</v>
          </cell>
          <cell r="K3885" t="str">
            <v>20160513</v>
          </cell>
          <cell r="L3885" t="str">
            <v>20170513</v>
          </cell>
          <cell r="M3885">
            <v>50000</v>
          </cell>
          <cell r="N3885">
            <v>50000</v>
          </cell>
          <cell r="O3885" t="str">
            <v>20170513</v>
          </cell>
          <cell r="P3885">
            <v>0</v>
          </cell>
          <cell r="Q3885">
            <v>0</v>
          </cell>
          <cell r="R3885" t="str">
            <v/>
          </cell>
          <cell r="S3885" t="str">
            <v>否</v>
          </cell>
          <cell r="T3885">
            <v>0</v>
          </cell>
          <cell r="U3885">
            <v>7.6</v>
          </cell>
        </row>
        <row r="3886">
          <cell r="H3886" t="str">
            <v>6100746411605280428001</v>
          </cell>
          <cell r="I3886" t="str">
            <v>邮储银行</v>
          </cell>
          <cell r="J3886" t="str">
            <v>中国邮政储蓄银行股份有限公司城固县支行</v>
          </cell>
          <cell r="K3886" t="str">
            <v>20160513</v>
          </cell>
          <cell r="L3886" t="str">
            <v>20170513</v>
          </cell>
          <cell r="M3886">
            <v>50000</v>
          </cell>
          <cell r="N3886">
            <v>50000</v>
          </cell>
          <cell r="O3886" t="str">
            <v>20170513</v>
          </cell>
          <cell r="P3886">
            <v>0</v>
          </cell>
          <cell r="Q3886">
            <v>0</v>
          </cell>
          <cell r="R3886" t="str">
            <v/>
          </cell>
          <cell r="S3886" t="str">
            <v>否</v>
          </cell>
          <cell r="T3886">
            <v>0</v>
          </cell>
          <cell r="U3886">
            <v>7.6</v>
          </cell>
        </row>
        <row r="3887">
          <cell r="H3887" t="str">
            <v>6100746411605280415001</v>
          </cell>
          <cell r="I3887" t="str">
            <v>邮储银行</v>
          </cell>
          <cell r="J3887" t="str">
            <v>中国邮政储蓄银行股份有限公司城固县支行</v>
          </cell>
          <cell r="K3887" t="str">
            <v>20160513</v>
          </cell>
          <cell r="L3887" t="str">
            <v>20170513</v>
          </cell>
          <cell r="M3887">
            <v>50000</v>
          </cell>
          <cell r="N3887">
            <v>50000</v>
          </cell>
          <cell r="O3887" t="str">
            <v>20170514</v>
          </cell>
          <cell r="P3887">
            <v>0</v>
          </cell>
          <cell r="Q3887">
            <v>0</v>
          </cell>
          <cell r="R3887" t="str">
            <v/>
          </cell>
          <cell r="S3887" t="str">
            <v>否</v>
          </cell>
          <cell r="T3887">
            <v>0</v>
          </cell>
          <cell r="U3887">
            <v>7.6</v>
          </cell>
        </row>
        <row r="3888">
          <cell r="H3888" t="str">
            <v>6100746411605288678601</v>
          </cell>
          <cell r="I3888" t="str">
            <v>邮储银行</v>
          </cell>
          <cell r="J3888" t="str">
            <v>中国邮政储蓄银行股份有限公司城固县支行</v>
          </cell>
          <cell r="K3888" t="str">
            <v>20160520</v>
          </cell>
          <cell r="L3888" t="str">
            <v>20170520</v>
          </cell>
          <cell r="M3888">
            <v>50000</v>
          </cell>
          <cell r="N3888">
            <v>50000</v>
          </cell>
          <cell r="O3888" t="str">
            <v>20170520</v>
          </cell>
          <cell r="P3888">
            <v>0</v>
          </cell>
          <cell r="Q3888">
            <v>0</v>
          </cell>
          <cell r="R3888" t="str">
            <v/>
          </cell>
          <cell r="S3888" t="str">
            <v>否</v>
          </cell>
          <cell r="T3888">
            <v>0</v>
          </cell>
          <cell r="U3888">
            <v>7.6</v>
          </cell>
        </row>
        <row r="3889">
          <cell r="H3889" t="str">
            <v>6100746411605288707101</v>
          </cell>
          <cell r="I3889" t="str">
            <v>邮储银行</v>
          </cell>
          <cell r="J3889" t="str">
            <v>中国邮政储蓄银行股份有限公司城固县支行</v>
          </cell>
          <cell r="K3889" t="str">
            <v>20160520</v>
          </cell>
          <cell r="L3889" t="str">
            <v>20170520</v>
          </cell>
          <cell r="M3889">
            <v>50000</v>
          </cell>
          <cell r="N3889">
            <v>50000</v>
          </cell>
          <cell r="O3889" t="str">
            <v>20170520</v>
          </cell>
          <cell r="P3889">
            <v>0</v>
          </cell>
          <cell r="Q3889">
            <v>0</v>
          </cell>
          <cell r="R3889" t="str">
            <v/>
          </cell>
          <cell r="S3889" t="str">
            <v>否</v>
          </cell>
          <cell r="T3889">
            <v>0</v>
          </cell>
          <cell r="U3889">
            <v>7.6</v>
          </cell>
        </row>
        <row r="3890">
          <cell r="H3890" t="str">
            <v>6100746411605294210901</v>
          </cell>
          <cell r="I3890" t="str">
            <v>邮储银行</v>
          </cell>
          <cell r="J3890" t="str">
            <v>中国邮政储蓄银行股份有限公司城固县支行</v>
          </cell>
          <cell r="K3890" t="str">
            <v>20160527</v>
          </cell>
          <cell r="L3890" t="str">
            <v>20170527</v>
          </cell>
          <cell r="M3890">
            <v>50000</v>
          </cell>
          <cell r="N3890">
            <v>50000</v>
          </cell>
          <cell r="O3890" t="str">
            <v>20170526</v>
          </cell>
          <cell r="P3890">
            <v>0</v>
          </cell>
          <cell r="Q3890">
            <v>0</v>
          </cell>
          <cell r="R3890" t="str">
            <v/>
          </cell>
          <cell r="S3890" t="str">
            <v>否</v>
          </cell>
          <cell r="T3890">
            <v>0</v>
          </cell>
          <cell r="U3890">
            <v>7.6</v>
          </cell>
        </row>
        <row r="3891">
          <cell r="H3891" t="str">
            <v>6100746411607337174901</v>
          </cell>
          <cell r="I3891" t="str">
            <v>邮储银行</v>
          </cell>
          <cell r="J3891" t="str">
            <v>中国邮政储蓄银行股份有限公司城固县支行</v>
          </cell>
          <cell r="K3891" t="str">
            <v>20160707</v>
          </cell>
          <cell r="L3891" t="str">
            <v>20180707</v>
          </cell>
          <cell r="M3891">
            <v>50000</v>
          </cell>
          <cell r="N3891">
            <v>50000</v>
          </cell>
          <cell r="O3891" t="str">
            <v>20180707</v>
          </cell>
          <cell r="P3891">
            <v>0</v>
          </cell>
          <cell r="Q3891">
            <v>0</v>
          </cell>
          <cell r="R3891" t="str">
            <v/>
          </cell>
          <cell r="S3891" t="str">
            <v>否</v>
          </cell>
          <cell r="T3891">
            <v>0</v>
          </cell>
          <cell r="U3891">
            <v>7.85</v>
          </cell>
        </row>
        <row r="3892">
          <cell r="H3892" t="str">
            <v>6100746411701546381901</v>
          </cell>
          <cell r="I3892" t="str">
            <v>邮储银行</v>
          </cell>
          <cell r="J3892" t="str">
            <v>中国邮政储蓄银行城固县支行</v>
          </cell>
          <cell r="K3892" t="str">
            <v>20170125</v>
          </cell>
          <cell r="L3892" t="str">
            <v>20190125</v>
          </cell>
          <cell r="M3892">
            <v>50000</v>
          </cell>
          <cell r="N3892">
            <v>50000</v>
          </cell>
          <cell r="O3892" t="str">
            <v>20190328</v>
          </cell>
          <cell r="P3892">
            <v>0</v>
          </cell>
          <cell r="Q3892">
            <v>0</v>
          </cell>
          <cell r="R3892" t="str">
            <v/>
          </cell>
          <cell r="S3892" t="str">
            <v>否</v>
          </cell>
          <cell r="T3892">
            <v>0</v>
          </cell>
          <cell r="U3892">
            <v>7.85</v>
          </cell>
        </row>
        <row r="3893">
          <cell r="H3893" t="str">
            <v>6100746411701546368001</v>
          </cell>
          <cell r="I3893" t="str">
            <v>邮储银行</v>
          </cell>
          <cell r="J3893" t="str">
            <v>中国邮政储蓄银行城固县支行</v>
          </cell>
          <cell r="K3893" t="str">
            <v>20170125</v>
          </cell>
          <cell r="L3893" t="str">
            <v>20190125</v>
          </cell>
          <cell r="M3893">
            <v>50000</v>
          </cell>
          <cell r="N3893">
            <v>50000</v>
          </cell>
          <cell r="O3893" t="str">
            <v>20190618</v>
          </cell>
          <cell r="P3893">
            <v>0</v>
          </cell>
          <cell r="Q3893">
            <v>0</v>
          </cell>
          <cell r="R3893" t="str">
            <v/>
          </cell>
          <cell r="S3893" t="str">
            <v>否</v>
          </cell>
          <cell r="T3893">
            <v>0</v>
          </cell>
          <cell r="U3893">
            <v>7.85</v>
          </cell>
        </row>
        <row r="3894">
          <cell r="H3894" t="str">
            <v>6100746411703576258101</v>
          </cell>
          <cell r="I3894" t="str">
            <v>邮储银行</v>
          </cell>
          <cell r="J3894" t="str">
            <v>中国邮政储银行股份有限公司城固县支行</v>
          </cell>
          <cell r="K3894" t="str">
            <v>20170308</v>
          </cell>
          <cell r="L3894" t="str">
            <v>20190308</v>
          </cell>
          <cell r="M3894">
            <v>50000</v>
          </cell>
          <cell r="N3894">
            <v>50000</v>
          </cell>
          <cell r="O3894" t="str">
            <v>20190308</v>
          </cell>
          <cell r="P3894">
            <v>0</v>
          </cell>
          <cell r="Q3894">
            <v>0</v>
          </cell>
          <cell r="R3894" t="str">
            <v/>
          </cell>
          <cell r="S3894" t="str">
            <v>否</v>
          </cell>
          <cell r="T3894">
            <v>0</v>
          </cell>
          <cell r="U3894">
            <v>7.85</v>
          </cell>
        </row>
        <row r="3895">
          <cell r="H3895" t="str">
            <v>6100746411705657034101</v>
          </cell>
          <cell r="I3895" t="str">
            <v>邮储银行</v>
          </cell>
          <cell r="J3895" t="str">
            <v>中国邮政储蓄银行城固县支行</v>
          </cell>
          <cell r="K3895" t="str">
            <v>20170510</v>
          </cell>
          <cell r="L3895" t="str">
            <v>20190510</v>
          </cell>
          <cell r="M3895">
            <v>50000</v>
          </cell>
          <cell r="N3895">
            <v>50000</v>
          </cell>
          <cell r="O3895" t="str">
            <v>20190510</v>
          </cell>
          <cell r="P3895">
            <v>0</v>
          </cell>
          <cell r="Q3895">
            <v>0</v>
          </cell>
          <cell r="R3895" t="str">
            <v/>
          </cell>
          <cell r="S3895" t="str">
            <v>否</v>
          </cell>
          <cell r="T3895">
            <v>0</v>
          </cell>
          <cell r="U3895">
            <v>6</v>
          </cell>
        </row>
        <row r="3896">
          <cell r="H3896" t="str">
            <v>6100746411705657000401</v>
          </cell>
          <cell r="I3896" t="str">
            <v>邮储银行</v>
          </cell>
          <cell r="J3896" t="str">
            <v>中国邮政储蓄银行城固县支行</v>
          </cell>
          <cell r="K3896" t="str">
            <v>20170510</v>
          </cell>
          <cell r="L3896" t="str">
            <v>20190510</v>
          </cell>
          <cell r="M3896">
            <v>50000</v>
          </cell>
          <cell r="N3896">
            <v>50000</v>
          </cell>
          <cell r="O3896" t="str">
            <v>20190510</v>
          </cell>
          <cell r="P3896">
            <v>0</v>
          </cell>
          <cell r="Q3896">
            <v>0</v>
          </cell>
          <cell r="R3896" t="str">
            <v/>
          </cell>
          <cell r="S3896" t="str">
            <v>否</v>
          </cell>
          <cell r="T3896">
            <v>0</v>
          </cell>
          <cell r="U3896">
            <v>6</v>
          </cell>
        </row>
        <row r="3897">
          <cell r="H3897" t="str">
            <v>6100746411705659340401</v>
          </cell>
          <cell r="I3897" t="str">
            <v>邮储银行</v>
          </cell>
          <cell r="J3897" t="str">
            <v>中国邮政储蓄银行城固县支行</v>
          </cell>
          <cell r="K3897" t="str">
            <v>20170512</v>
          </cell>
          <cell r="L3897" t="str">
            <v>20190512</v>
          </cell>
          <cell r="M3897">
            <v>50000</v>
          </cell>
          <cell r="N3897">
            <v>50000</v>
          </cell>
          <cell r="O3897" t="str">
            <v>20190510</v>
          </cell>
          <cell r="P3897">
            <v>0</v>
          </cell>
          <cell r="Q3897">
            <v>0</v>
          </cell>
          <cell r="R3897" t="str">
            <v/>
          </cell>
          <cell r="S3897" t="str">
            <v>否</v>
          </cell>
          <cell r="T3897">
            <v>0</v>
          </cell>
          <cell r="U3897">
            <v>6</v>
          </cell>
        </row>
        <row r="3898">
          <cell r="H3898" t="str">
            <v>6100746411705659311401</v>
          </cell>
          <cell r="I3898" t="str">
            <v>邮储银行</v>
          </cell>
          <cell r="J3898" t="str">
            <v>中国邮政储蓄银行城固县支行</v>
          </cell>
          <cell r="K3898" t="str">
            <v>20170512</v>
          </cell>
          <cell r="L3898" t="str">
            <v>20190512</v>
          </cell>
          <cell r="M3898">
            <v>50000</v>
          </cell>
          <cell r="N3898">
            <v>50000</v>
          </cell>
          <cell r="O3898" t="str">
            <v>20190510</v>
          </cell>
          <cell r="P3898">
            <v>0</v>
          </cell>
          <cell r="Q3898">
            <v>0</v>
          </cell>
          <cell r="R3898" t="str">
            <v/>
          </cell>
          <cell r="S3898" t="str">
            <v>否</v>
          </cell>
          <cell r="T3898">
            <v>0</v>
          </cell>
          <cell r="U3898">
            <v>6</v>
          </cell>
        </row>
        <row r="3899">
          <cell r="H3899" t="str">
            <v>6100746411705659325301</v>
          </cell>
          <cell r="I3899" t="str">
            <v>邮储银行</v>
          </cell>
          <cell r="J3899" t="str">
            <v>中国邮政储蓄银行城固县支行</v>
          </cell>
          <cell r="K3899" t="str">
            <v>20170512</v>
          </cell>
          <cell r="L3899" t="str">
            <v>20190512</v>
          </cell>
          <cell r="M3899">
            <v>50000</v>
          </cell>
          <cell r="N3899">
            <v>50000</v>
          </cell>
          <cell r="O3899" t="str">
            <v>20190512</v>
          </cell>
          <cell r="P3899">
            <v>0</v>
          </cell>
          <cell r="Q3899">
            <v>0</v>
          </cell>
          <cell r="R3899" t="str">
            <v/>
          </cell>
          <cell r="S3899" t="str">
            <v>否</v>
          </cell>
          <cell r="T3899">
            <v>0</v>
          </cell>
          <cell r="U3899">
            <v>6</v>
          </cell>
        </row>
        <row r="3900">
          <cell r="H3900" t="str">
            <v>6100746411705661493401</v>
          </cell>
          <cell r="I3900" t="str">
            <v>邮储银行</v>
          </cell>
          <cell r="J3900" t="str">
            <v>中国邮政储蓄银行城固县支行</v>
          </cell>
          <cell r="K3900" t="str">
            <v>20170515</v>
          </cell>
          <cell r="L3900" t="str">
            <v>20190515</v>
          </cell>
          <cell r="M3900">
            <v>50000</v>
          </cell>
          <cell r="N3900">
            <v>50000</v>
          </cell>
          <cell r="O3900" t="str">
            <v>20190703</v>
          </cell>
          <cell r="P3900">
            <v>0</v>
          </cell>
          <cell r="Q3900">
            <v>0</v>
          </cell>
          <cell r="R3900" t="str">
            <v/>
          </cell>
          <cell r="S3900" t="str">
            <v>否</v>
          </cell>
          <cell r="T3900">
            <v>0</v>
          </cell>
          <cell r="U3900">
            <v>6</v>
          </cell>
        </row>
        <row r="3901">
          <cell r="H3901" t="str">
            <v>6100746411705661505901</v>
          </cell>
          <cell r="I3901" t="str">
            <v>邮储银行</v>
          </cell>
          <cell r="J3901" t="str">
            <v>中国邮政储蓄银行城固县支行</v>
          </cell>
          <cell r="K3901" t="str">
            <v>20170515</v>
          </cell>
          <cell r="L3901" t="str">
            <v>20190515</v>
          </cell>
          <cell r="M3901">
            <v>50000</v>
          </cell>
          <cell r="N3901">
            <v>50000</v>
          </cell>
          <cell r="O3901" t="str">
            <v>20190628</v>
          </cell>
          <cell r="P3901">
            <v>0</v>
          </cell>
          <cell r="Q3901">
            <v>0</v>
          </cell>
          <cell r="R3901" t="str">
            <v/>
          </cell>
          <cell r="S3901" t="str">
            <v>否</v>
          </cell>
          <cell r="T3901">
            <v>0</v>
          </cell>
          <cell r="U3901">
            <v>6</v>
          </cell>
        </row>
        <row r="3902">
          <cell r="H3902" t="str">
            <v>6100746411705662438501</v>
          </cell>
          <cell r="I3902" t="str">
            <v>邮储银行</v>
          </cell>
          <cell r="J3902" t="str">
            <v>中国邮政储蓄银行城固县支行</v>
          </cell>
          <cell r="K3902" t="str">
            <v>20170516</v>
          </cell>
          <cell r="L3902" t="str">
            <v>20190516</v>
          </cell>
          <cell r="M3902">
            <v>50000</v>
          </cell>
          <cell r="N3902">
            <v>50000</v>
          </cell>
          <cell r="O3902" t="str">
            <v>20190514</v>
          </cell>
          <cell r="P3902">
            <v>0</v>
          </cell>
          <cell r="Q3902">
            <v>0</v>
          </cell>
          <cell r="R3902" t="str">
            <v/>
          </cell>
          <cell r="S3902" t="str">
            <v>否</v>
          </cell>
          <cell r="T3902">
            <v>0</v>
          </cell>
          <cell r="U3902">
            <v>6</v>
          </cell>
        </row>
        <row r="3903">
          <cell r="H3903" t="str">
            <v>6100746411705672125802</v>
          </cell>
          <cell r="I3903" t="str">
            <v>邮储银行</v>
          </cell>
          <cell r="J3903" t="str">
            <v>中国邮政储蓄银行城固县支行</v>
          </cell>
          <cell r="K3903" t="str">
            <v>20170525</v>
          </cell>
          <cell r="L3903" t="str">
            <v>20190525</v>
          </cell>
          <cell r="M3903">
            <v>50000</v>
          </cell>
          <cell r="N3903">
            <v>50000</v>
          </cell>
          <cell r="O3903" t="str">
            <v>20190618</v>
          </cell>
          <cell r="P3903">
            <v>0</v>
          </cell>
          <cell r="Q3903">
            <v>0</v>
          </cell>
          <cell r="R3903" t="str">
            <v/>
          </cell>
          <cell r="S3903" t="str">
            <v>否</v>
          </cell>
          <cell r="T3903">
            <v>0</v>
          </cell>
          <cell r="U3903">
            <v>6</v>
          </cell>
        </row>
        <row r="3904">
          <cell r="H3904" t="str">
            <v>6100746411706705721801</v>
          </cell>
          <cell r="I3904" t="str">
            <v>邮储银行</v>
          </cell>
          <cell r="J3904" t="str">
            <v>中国邮政储蓄银行城固县支行</v>
          </cell>
          <cell r="K3904" t="str">
            <v>20170623</v>
          </cell>
          <cell r="L3904" t="str">
            <v>20200623</v>
          </cell>
          <cell r="M3904">
            <v>50000</v>
          </cell>
          <cell r="N3904">
            <v>50000</v>
          </cell>
          <cell r="O3904" t="str">
            <v>20200608</v>
          </cell>
          <cell r="P3904">
            <v>0</v>
          </cell>
          <cell r="Q3904">
            <v>0</v>
          </cell>
          <cell r="R3904" t="str">
            <v/>
          </cell>
          <cell r="S3904" t="str">
            <v>否</v>
          </cell>
          <cell r="T3904">
            <v>0</v>
          </cell>
          <cell r="U3904">
            <v>4.75</v>
          </cell>
        </row>
        <row r="3905">
          <cell r="H3905" t="str">
            <v>6100746411706705753201</v>
          </cell>
          <cell r="I3905" t="str">
            <v>邮储银行</v>
          </cell>
          <cell r="J3905" t="str">
            <v>中国邮政储蓄银行城固县支行</v>
          </cell>
          <cell r="K3905" t="str">
            <v>20170623</v>
          </cell>
          <cell r="L3905" t="str">
            <v>20200623</v>
          </cell>
          <cell r="M3905">
            <v>50000</v>
          </cell>
          <cell r="N3905">
            <v>50000</v>
          </cell>
          <cell r="O3905" t="str">
            <v>20200618</v>
          </cell>
          <cell r="P3905">
            <v>0</v>
          </cell>
          <cell r="Q3905">
            <v>0</v>
          </cell>
          <cell r="R3905" t="str">
            <v/>
          </cell>
          <cell r="S3905" t="str">
            <v>否</v>
          </cell>
          <cell r="T3905">
            <v>0</v>
          </cell>
          <cell r="U3905">
            <v>4.75</v>
          </cell>
        </row>
        <row r="3906">
          <cell r="H3906" t="str">
            <v>6100746411605275184901</v>
          </cell>
          <cell r="I3906" t="str">
            <v>邮储银行</v>
          </cell>
          <cell r="J3906" t="str">
            <v>中国邮政储蓄银行城固县支行</v>
          </cell>
          <cell r="K3906" t="str">
            <v>20160509</v>
          </cell>
          <cell r="L3906" t="str">
            <v>20170509</v>
          </cell>
          <cell r="M3906">
            <v>50000</v>
          </cell>
          <cell r="N3906">
            <v>50000</v>
          </cell>
          <cell r="O3906" t="str">
            <v>20170508</v>
          </cell>
          <cell r="P3906">
            <v>0</v>
          </cell>
          <cell r="Q3906">
            <v>0</v>
          </cell>
          <cell r="R3906" t="str">
            <v/>
          </cell>
          <cell r="S3906" t="str">
            <v>否</v>
          </cell>
          <cell r="T3906">
            <v>0</v>
          </cell>
          <cell r="U3906">
            <v>7.35</v>
          </cell>
        </row>
        <row r="3907">
          <cell r="H3907" t="str">
            <v>6100746411605277858401</v>
          </cell>
          <cell r="I3907" t="str">
            <v>邮储银行</v>
          </cell>
          <cell r="J3907" t="str">
            <v>中国邮政储蓄银行城固县支行</v>
          </cell>
          <cell r="K3907" t="str">
            <v>20160511</v>
          </cell>
          <cell r="L3907" t="str">
            <v>20170511</v>
          </cell>
          <cell r="M3907">
            <v>50000</v>
          </cell>
          <cell r="N3907">
            <v>50000</v>
          </cell>
          <cell r="O3907" t="str">
            <v>20170511</v>
          </cell>
          <cell r="P3907">
            <v>0</v>
          </cell>
          <cell r="Q3907">
            <v>0</v>
          </cell>
          <cell r="R3907" t="str">
            <v/>
          </cell>
          <cell r="S3907" t="str">
            <v>否</v>
          </cell>
          <cell r="T3907">
            <v>0</v>
          </cell>
          <cell r="U3907">
            <v>7.35</v>
          </cell>
        </row>
        <row r="3908">
          <cell r="H3908" t="str">
            <v>6100746411605296188101</v>
          </cell>
          <cell r="I3908" t="str">
            <v>邮储银行</v>
          </cell>
          <cell r="J3908" t="str">
            <v>中国邮政储蓄银行城固县支行</v>
          </cell>
          <cell r="K3908" t="str">
            <v>20160527</v>
          </cell>
          <cell r="L3908" t="str">
            <v>20170527</v>
          </cell>
          <cell r="M3908">
            <v>50000</v>
          </cell>
          <cell r="N3908">
            <v>50000</v>
          </cell>
          <cell r="O3908" t="str">
            <v>20170526</v>
          </cell>
          <cell r="P3908">
            <v>0</v>
          </cell>
          <cell r="Q3908">
            <v>0</v>
          </cell>
          <cell r="R3908" t="str">
            <v/>
          </cell>
          <cell r="S3908" t="str">
            <v>否</v>
          </cell>
          <cell r="T3908">
            <v>0</v>
          </cell>
          <cell r="U3908">
            <v>7.35</v>
          </cell>
        </row>
        <row r="3909">
          <cell r="H3909" t="str">
            <v>6100746411705657095701</v>
          </cell>
          <cell r="I3909" t="str">
            <v>邮储银行</v>
          </cell>
          <cell r="J3909" t="str">
            <v>中国邮政储蓄银行城固县支行</v>
          </cell>
          <cell r="K3909" t="str">
            <v>20170510</v>
          </cell>
          <cell r="L3909" t="str">
            <v>20190510</v>
          </cell>
          <cell r="M3909">
            <v>50000</v>
          </cell>
          <cell r="N3909">
            <v>50000</v>
          </cell>
          <cell r="O3909" t="str">
            <v>20190510</v>
          </cell>
          <cell r="P3909">
            <v>0</v>
          </cell>
          <cell r="Q3909">
            <v>0</v>
          </cell>
          <cell r="R3909" t="str">
            <v/>
          </cell>
          <cell r="S3909" t="str">
            <v>否</v>
          </cell>
          <cell r="T3909">
            <v>0</v>
          </cell>
          <cell r="U3909">
            <v>6</v>
          </cell>
        </row>
        <row r="3910">
          <cell r="H3910" t="str">
            <v>6100746411705661725301</v>
          </cell>
          <cell r="I3910" t="str">
            <v>邮储银行</v>
          </cell>
          <cell r="J3910" t="str">
            <v>中国邮政储蓄银行城固县支行</v>
          </cell>
          <cell r="K3910" t="str">
            <v>20170516</v>
          </cell>
          <cell r="L3910" t="str">
            <v>20190516</v>
          </cell>
          <cell r="M3910">
            <v>50000</v>
          </cell>
          <cell r="N3910">
            <v>50000</v>
          </cell>
          <cell r="O3910" t="str">
            <v>20190417</v>
          </cell>
          <cell r="P3910">
            <v>0</v>
          </cell>
          <cell r="Q3910">
            <v>0</v>
          </cell>
          <cell r="R3910" t="str">
            <v/>
          </cell>
          <cell r="S3910" t="str">
            <v>否</v>
          </cell>
          <cell r="T3910">
            <v>0</v>
          </cell>
          <cell r="U3910">
            <v>6</v>
          </cell>
        </row>
        <row r="3911">
          <cell r="H3911" t="str">
            <v>6100746411705672117802</v>
          </cell>
          <cell r="I3911" t="str">
            <v>邮储银行</v>
          </cell>
          <cell r="J3911" t="str">
            <v>邮储银行城固县支行</v>
          </cell>
          <cell r="K3911" t="str">
            <v>20170525</v>
          </cell>
          <cell r="L3911" t="str">
            <v>20190525</v>
          </cell>
          <cell r="M3911">
            <v>30000</v>
          </cell>
          <cell r="N3911">
            <v>30000</v>
          </cell>
          <cell r="O3911" t="str">
            <v>20190520</v>
          </cell>
          <cell r="P3911">
            <v>0</v>
          </cell>
          <cell r="Q3911">
            <v>0</v>
          </cell>
          <cell r="R3911" t="str">
            <v/>
          </cell>
          <cell r="S3911" t="str">
            <v>否</v>
          </cell>
          <cell r="T3911">
            <v>0</v>
          </cell>
          <cell r="U3911">
            <v>6</v>
          </cell>
        </row>
        <row r="3912">
          <cell r="H3912" t="str">
            <v>6100746411706705732901</v>
          </cell>
          <cell r="I3912" t="str">
            <v>邮储银行</v>
          </cell>
          <cell r="J3912" t="str">
            <v>邮储银行城固县支行</v>
          </cell>
          <cell r="K3912" t="str">
            <v>20170623</v>
          </cell>
          <cell r="L3912" t="str">
            <v>20200623</v>
          </cell>
          <cell r="M3912">
            <v>30000</v>
          </cell>
          <cell r="N3912">
            <v>30000</v>
          </cell>
          <cell r="O3912" t="str">
            <v>20200608</v>
          </cell>
          <cell r="P3912">
            <v>0</v>
          </cell>
          <cell r="Q3912">
            <v>0</v>
          </cell>
          <cell r="R3912" t="str">
            <v/>
          </cell>
          <cell r="S3912" t="str">
            <v>否</v>
          </cell>
          <cell r="T3912">
            <v>0</v>
          </cell>
          <cell r="U3912">
            <v>4.75</v>
          </cell>
        </row>
        <row r="3913">
          <cell r="H3913" t="str">
            <v>6100746411705657087701</v>
          </cell>
          <cell r="I3913" t="str">
            <v>邮储银行</v>
          </cell>
          <cell r="J3913" t="str">
            <v>邮储银行城固县支行</v>
          </cell>
          <cell r="K3913" t="str">
            <v>20170510</v>
          </cell>
          <cell r="L3913" t="str">
            <v>20190510</v>
          </cell>
          <cell r="M3913">
            <v>50000</v>
          </cell>
          <cell r="N3913">
            <v>50000</v>
          </cell>
          <cell r="O3913" t="str">
            <v>20190628</v>
          </cell>
          <cell r="P3913">
            <v>0</v>
          </cell>
          <cell r="Q3913">
            <v>0</v>
          </cell>
          <cell r="R3913" t="str">
            <v/>
          </cell>
          <cell r="S3913" t="str">
            <v>否</v>
          </cell>
          <cell r="T3913">
            <v>0</v>
          </cell>
          <cell r="U3913">
            <v>4.75</v>
          </cell>
        </row>
        <row r="3914">
          <cell r="H3914" t="str">
            <v>6100746411605288689501</v>
          </cell>
          <cell r="I3914" t="str">
            <v>邮储银行</v>
          </cell>
          <cell r="J3914" t="str">
            <v>中国邮政储蓄银行股份有限公司城固县支行</v>
          </cell>
          <cell r="K3914" t="str">
            <v>20160520</v>
          </cell>
          <cell r="L3914" t="str">
            <v>20170520</v>
          </cell>
          <cell r="M3914">
            <v>30000</v>
          </cell>
          <cell r="N3914">
            <v>30000</v>
          </cell>
          <cell r="O3914" t="str">
            <v>20170520</v>
          </cell>
          <cell r="P3914">
            <v>0</v>
          </cell>
          <cell r="Q3914">
            <v>0</v>
          </cell>
          <cell r="R3914" t="str">
            <v/>
          </cell>
          <cell r="S3914" t="str">
            <v>否</v>
          </cell>
          <cell r="T3914">
            <v>0</v>
          </cell>
          <cell r="U3914">
            <v>7.6</v>
          </cell>
        </row>
        <row r="3915">
          <cell r="H3915" t="str">
            <v>6100746411605288724701</v>
          </cell>
          <cell r="I3915" t="str">
            <v>邮储银行</v>
          </cell>
          <cell r="J3915" t="str">
            <v>中国邮政储蓄银行股份有限公司城固县支行</v>
          </cell>
          <cell r="K3915" t="str">
            <v>20160520</v>
          </cell>
          <cell r="L3915" t="str">
            <v>20170520</v>
          </cell>
          <cell r="M3915">
            <v>30000</v>
          </cell>
          <cell r="N3915">
            <v>30000</v>
          </cell>
          <cell r="O3915" t="str">
            <v>20170509</v>
          </cell>
          <cell r="P3915">
            <v>0</v>
          </cell>
          <cell r="Q3915">
            <v>0</v>
          </cell>
          <cell r="R3915" t="str">
            <v/>
          </cell>
          <cell r="S3915" t="str">
            <v>否</v>
          </cell>
          <cell r="T3915">
            <v>0</v>
          </cell>
          <cell r="U3915">
            <v>7.6</v>
          </cell>
        </row>
        <row r="3916">
          <cell r="H3916" t="str">
            <v>6100746411605295351101</v>
          </cell>
          <cell r="I3916" t="str">
            <v>邮储银行</v>
          </cell>
          <cell r="J3916" t="str">
            <v>中国邮政储蓄银行股份有限公司城固县支行</v>
          </cell>
          <cell r="K3916" t="str">
            <v>20160527</v>
          </cell>
          <cell r="L3916" t="str">
            <v>20170527</v>
          </cell>
          <cell r="M3916">
            <v>30000</v>
          </cell>
          <cell r="N3916">
            <v>30000</v>
          </cell>
          <cell r="O3916" t="str">
            <v>20170526</v>
          </cell>
          <cell r="P3916">
            <v>0</v>
          </cell>
          <cell r="Q3916">
            <v>0</v>
          </cell>
          <cell r="R3916" t="str">
            <v/>
          </cell>
          <cell r="S3916" t="str">
            <v>否</v>
          </cell>
          <cell r="T3916">
            <v>0</v>
          </cell>
          <cell r="U3916">
            <v>7.6</v>
          </cell>
        </row>
        <row r="3917">
          <cell r="H3917" t="str">
            <v>TZ2019010802082362</v>
          </cell>
          <cell r="I3917" t="str">
            <v>农村信用社</v>
          </cell>
          <cell r="J3917" t="str">
            <v>城固县农村信用合作联社</v>
          </cell>
          <cell r="K3917" t="str">
            <v>20190108</v>
          </cell>
          <cell r="L3917" t="str">
            <v>20200107</v>
          </cell>
          <cell r="M3917">
            <v>50000</v>
          </cell>
          <cell r="N3917">
            <v>50000</v>
          </cell>
          <cell r="O3917" t="str">
            <v>20190927</v>
          </cell>
          <cell r="P3917">
            <v>0</v>
          </cell>
          <cell r="Q3917">
            <v>0</v>
          </cell>
          <cell r="R3917" t="str">
            <v/>
          </cell>
          <cell r="S3917" t="str">
            <v>否</v>
          </cell>
          <cell r="T3917">
            <v>0</v>
          </cell>
          <cell r="U3917">
            <v>4.35</v>
          </cell>
        </row>
        <row r="3918">
          <cell r="H3918" t="str">
            <v>TZ2019020102255827</v>
          </cell>
          <cell r="I3918" t="str">
            <v>农村信用社</v>
          </cell>
          <cell r="J3918" t="str">
            <v>城固县农村信用合作联社</v>
          </cell>
          <cell r="K3918" t="str">
            <v>20190201</v>
          </cell>
          <cell r="L3918" t="str">
            <v>20210131</v>
          </cell>
          <cell r="M3918">
            <v>50000</v>
          </cell>
          <cell r="N3918">
            <v>50000</v>
          </cell>
          <cell r="O3918" t="str">
            <v>20210111</v>
          </cell>
          <cell r="P3918">
            <v>0</v>
          </cell>
          <cell r="Q3918">
            <v>0</v>
          </cell>
          <cell r="R3918" t="str">
            <v/>
          </cell>
          <cell r="S3918" t="str">
            <v>否</v>
          </cell>
          <cell r="T3918">
            <v>0</v>
          </cell>
          <cell r="U3918">
            <v>4.75</v>
          </cell>
        </row>
        <row r="3919">
          <cell r="H3919" t="str">
            <v>TZ2019032202547814</v>
          </cell>
          <cell r="I3919" t="str">
            <v>农村信用社</v>
          </cell>
          <cell r="J3919" t="str">
            <v>城固县农村信用合作联社</v>
          </cell>
          <cell r="K3919" t="str">
            <v>20190322</v>
          </cell>
          <cell r="L3919" t="str">
            <v>20200321</v>
          </cell>
          <cell r="M3919">
            <v>50000</v>
          </cell>
          <cell r="N3919">
            <v>50000</v>
          </cell>
          <cell r="O3919" t="str">
            <v>20200311</v>
          </cell>
          <cell r="P3919">
            <v>0</v>
          </cell>
          <cell r="Q3919">
            <v>0</v>
          </cell>
          <cell r="R3919" t="str">
            <v/>
          </cell>
          <cell r="S3919" t="str">
            <v>否</v>
          </cell>
          <cell r="T3919">
            <v>0</v>
          </cell>
          <cell r="U3919">
            <v>4.35</v>
          </cell>
        </row>
        <row r="3920">
          <cell r="H3920" t="str">
            <v>TZ2019032602574719</v>
          </cell>
          <cell r="I3920" t="str">
            <v>农村信用社</v>
          </cell>
          <cell r="J3920" t="str">
            <v>城固县农村信用合作联社</v>
          </cell>
          <cell r="K3920" t="str">
            <v>20190326</v>
          </cell>
          <cell r="L3920" t="str">
            <v>20201225</v>
          </cell>
          <cell r="M3920">
            <v>50000</v>
          </cell>
          <cell r="N3920">
            <v>50000</v>
          </cell>
          <cell r="O3920" t="str">
            <v>20201225</v>
          </cell>
          <cell r="P3920">
            <v>0</v>
          </cell>
          <cell r="Q3920">
            <v>0</v>
          </cell>
          <cell r="R3920" t="str">
            <v/>
          </cell>
          <cell r="S3920" t="str">
            <v>否</v>
          </cell>
          <cell r="T3920">
            <v>0</v>
          </cell>
          <cell r="U3920">
            <v>4.75</v>
          </cell>
        </row>
        <row r="3921">
          <cell r="H3921" t="str">
            <v>6100746411705657140501</v>
          </cell>
          <cell r="I3921" t="str">
            <v>邮储银行</v>
          </cell>
          <cell r="J3921" t="str">
            <v>中国邮政储蓄银行城固县支行</v>
          </cell>
          <cell r="K3921" t="str">
            <v>20170510</v>
          </cell>
          <cell r="L3921" t="str">
            <v>20190510</v>
          </cell>
          <cell r="M3921">
            <v>50000</v>
          </cell>
          <cell r="N3921">
            <v>50000</v>
          </cell>
          <cell r="O3921" t="str">
            <v>20190510</v>
          </cell>
          <cell r="P3921">
            <v>0</v>
          </cell>
          <cell r="Q3921">
            <v>0</v>
          </cell>
          <cell r="R3921" t="str">
            <v/>
          </cell>
          <cell r="S3921" t="str">
            <v>否</v>
          </cell>
          <cell r="T3921">
            <v>0</v>
          </cell>
          <cell r="U3921">
            <v>6</v>
          </cell>
        </row>
        <row r="3922">
          <cell r="H3922" t="str">
            <v>TZ2021081709674053</v>
          </cell>
          <cell r="I3922" t="str">
            <v>农村信用社</v>
          </cell>
          <cell r="J3922" t="str">
            <v>城固县农村信用合作联社</v>
          </cell>
          <cell r="K3922" t="str">
            <v>20210817</v>
          </cell>
          <cell r="L3922" t="str">
            <v>20240816</v>
          </cell>
          <cell r="M3922">
            <v>50000</v>
          </cell>
          <cell r="N3922">
            <v>50000</v>
          </cell>
          <cell r="O3922" t="str">
            <v>20240812</v>
          </cell>
          <cell r="P3922">
            <v>0</v>
          </cell>
          <cell r="Q3922">
            <v>0</v>
          </cell>
          <cell r="R3922" t="str">
            <v/>
          </cell>
          <cell r="S3922" t="str">
            <v>否</v>
          </cell>
          <cell r="T3922">
            <v>0</v>
          </cell>
          <cell r="U3922">
            <v>4.65</v>
          </cell>
        </row>
        <row r="3923">
          <cell r="H3923" t="str">
            <v>TZ2021082009702793</v>
          </cell>
          <cell r="I3923" t="str">
            <v>农村信用社</v>
          </cell>
          <cell r="J3923" t="str">
            <v>城固县农村信用合作联社</v>
          </cell>
          <cell r="K3923" t="str">
            <v>20210820</v>
          </cell>
          <cell r="L3923" t="str">
            <v>20240819</v>
          </cell>
          <cell r="M3923">
            <v>50000</v>
          </cell>
          <cell r="N3923">
            <v>50000</v>
          </cell>
          <cell r="O3923" t="str">
            <v>20240819</v>
          </cell>
          <cell r="P3923">
            <v>0</v>
          </cell>
          <cell r="Q3923">
            <v>0</v>
          </cell>
          <cell r="R3923" t="str">
            <v/>
          </cell>
          <cell r="S3923" t="str">
            <v>否</v>
          </cell>
          <cell r="T3923">
            <v>0</v>
          </cell>
          <cell r="U3923">
            <v>4.65</v>
          </cell>
        </row>
        <row r="3924">
          <cell r="H3924" t="str">
            <v>TZ2021090209812177</v>
          </cell>
          <cell r="I3924" t="str">
            <v>农村信用社</v>
          </cell>
          <cell r="J3924" t="str">
            <v>城固县农村信用合作联社</v>
          </cell>
          <cell r="K3924" t="str">
            <v>20210902</v>
          </cell>
          <cell r="L3924" t="str">
            <v>20240901</v>
          </cell>
          <cell r="M3924">
            <v>30000</v>
          </cell>
          <cell r="N3924">
            <v>30000</v>
          </cell>
          <cell r="O3924" t="str">
            <v>20240831</v>
          </cell>
          <cell r="P3924">
            <v>0</v>
          </cell>
          <cell r="Q3924">
            <v>0</v>
          </cell>
          <cell r="R3924" t="str">
            <v/>
          </cell>
          <cell r="S3924" t="str">
            <v>否</v>
          </cell>
          <cell r="T3924">
            <v>0</v>
          </cell>
          <cell r="U3924">
            <v>4.65</v>
          </cell>
        </row>
        <row r="3925">
          <cell r="H3925" t="str">
            <v>TZ2021091509915077</v>
          </cell>
          <cell r="I3925" t="str">
            <v>农村信用社</v>
          </cell>
          <cell r="J3925" t="str">
            <v>城固县农村信用合作联社</v>
          </cell>
          <cell r="K3925" t="str">
            <v>20210915</v>
          </cell>
          <cell r="L3925" t="str">
            <v>20240914</v>
          </cell>
          <cell r="M3925">
            <v>50000</v>
          </cell>
          <cell r="N3925">
            <v>50000</v>
          </cell>
          <cell r="O3925" t="str">
            <v>20240906</v>
          </cell>
          <cell r="P3925">
            <v>0</v>
          </cell>
          <cell r="Q3925">
            <v>0</v>
          </cell>
          <cell r="R3925" t="str">
            <v/>
          </cell>
          <cell r="S3925" t="str">
            <v>否</v>
          </cell>
          <cell r="T3925">
            <v>0</v>
          </cell>
          <cell r="U3925">
            <v>4.65</v>
          </cell>
        </row>
        <row r="3926">
          <cell r="H3926" t="str">
            <v>TZ2021091609926599</v>
          </cell>
          <cell r="I3926" t="str">
            <v>农村信用社</v>
          </cell>
          <cell r="J3926" t="str">
            <v>城固县农村信用合作联社</v>
          </cell>
          <cell r="K3926" t="str">
            <v>20210916</v>
          </cell>
          <cell r="L3926" t="str">
            <v>20240915</v>
          </cell>
          <cell r="M3926">
            <v>50000</v>
          </cell>
          <cell r="N3926">
            <v>50000</v>
          </cell>
          <cell r="O3926" t="str">
            <v>20240910</v>
          </cell>
          <cell r="P3926">
            <v>0</v>
          </cell>
          <cell r="Q3926">
            <v>0</v>
          </cell>
          <cell r="R3926" t="str">
            <v/>
          </cell>
          <cell r="S3926" t="str">
            <v>否</v>
          </cell>
          <cell r="T3926">
            <v>0</v>
          </cell>
          <cell r="U3926">
            <v>4.65</v>
          </cell>
        </row>
        <row r="3927">
          <cell r="H3927" t="str">
            <v>TZ2021092509999881</v>
          </cell>
          <cell r="I3927" t="str">
            <v>农村信用社</v>
          </cell>
          <cell r="J3927" t="str">
            <v>城固县农村信用合作联社</v>
          </cell>
          <cell r="K3927" t="str">
            <v>20210925</v>
          </cell>
          <cell r="L3927" t="str">
            <v>20240924</v>
          </cell>
          <cell r="M3927">
            <v>50000</v>
          </cell>
          <cell r="N3927">
            <v>50000</v>
          </cell>
          <cell r="O3927" t="str">
            <v>20240904</v>
          </cell>
          <cell r="P3927">
            <v>0</v>
          </cell>
          <cell r="Q3927">
            <v>0</v>
          </cell>
          <cell r="R3927" t="str">
            <v/>
          </cell>
          <cell r="S3927" t="str">
            <v>否</v>
          </cell>
          <cell r="T3927">
            <v>0</v>
          </cell>
          <cell r="U3927">
            <v>4.65</v>
          </cell>
        </row>
        <row r="3928">
          <cell r="H3928" t="str">
            <v>TZ2021102610245019</v>
          </cell>
          <cell r="I3928" t="str">
            <v>农村信用社</v>
          </cell>
          <cell r="J3928" t="str">
            <v>城固县农村信用合作联社</v>
          </cell>
          <cell r="K3928" t="str">
            <v>20211026</v>
          </cell>
          <cell r="L3928" t="str">
            <v>20241025</v>
          </cell>
          <cell r="M3928">
            <v>50000</v>
          </cell>
          <cell r="N3928">
            <v>50000</v>
          </cell>
          <cell r="O3928" t="str">
            <v>20241012</v>
          </cell>
          <cell r="P3928">
            <v>0</v>
          </cell>
          <cell r="Q3928">
            <v>0</v>
          </cell>
          <cell r="R3928" t="str">
            <v/>
          </cell>
          <cell r="S3928" t="str">
            <v>否</v>
          </cell>
          <cell r="T3928">
            <v>0</v>
          </cell>
          <cell r="U3928">
            <v>4.65</v>
          </cell>
        </row>
        <row r="3929">
          <cell r="H3929" t="str">
            <v>TZ2022021711073412</v>
          </cell>
          <cell r="I3929" t="str">
            <v>农村信用社</v>
          </cell>
          <cell r="J3929" t="str">
            <v>城固县农村信用合作联社</v>
          </cell>
          <cell r="K3929" t="str">
            <v>20220217</v>
          </cell>
          <cell r="L3929" t="str">
            <v>20250216</v>
          </cell>
          <cell r="M3929">
            <v>50000</v>
          </cell>
          <cell r="N3929">
            <v>50000</v>
          </cell>
          <cell r="O3929" t="str">
            <v>20250216</v>
          </cell>
          <cell r="P3929">
            <v>0</v>
          </cell>
          <cell r="Q3929">
            <v>0</v>
          </cell>
          <cell r="R3929" t="str">
            <v/>
          </cell>
          <cell r="S3929" t="str">
            <v>否</v>
          </cell>
          <cell r="T3929">
            <v>0</v>
          </cell>
          <cell r="U3929">
            <v>4.6</v>
          </cell>
        </row>
        <row r="3930">
          <cell r="H3930" t="str">
            <v>TZ2022022211114266</v>
          </cell>
          <cell r="I3930" t="str">
            <v>农村信用社</v>
          </cell>
          <cell r="J3930" t="str">
            <v>城固县农村信用合作联社</v>
          </cell>
          <cell r="K3930" t="str">
            <v>20220222</v>
          </cell>
          <cell r="L3930" t="str">
            <v>20250221</v>
          </cell>
          <cell r="M3930">
            <v>50000</v>
          </cell>
          <cell r="N3930">
            <v>50000</v>
          </cell>
          <cell r="O3930" t="str">
            <v>20250219</v>
          </cell>
          <cell r="P3930">
            <v>0</v>
          </cell>
          <cell r="Q3930">
            <v>0</v>
          </cell>
          <cell r="R3930" t="str">
            <v/>
          </cell>
          <cell r="S3930" t="str">
            <v>否</v>
          </cell>
          <cell r="T3930">
            <v>0</v>
          </cell>
          <cell r="U3930">
            <v>4.6</v>
          </cell>
        </row>
        <row r="3931">
          <cell r="H3931" t="str">
            <v>TZ2022022411127429</v>
          </cell>
          <cell r="I3931" t="str">
            <v>农村信用社</v>
          </cell>
          <cell r="J3931" t="str">
            <v>城固县农村信用合作联社</v>
          </cell>
          <cell r="K3931" t="str">
            <v>20220224</v>
          </cell>
          <cell r="L3931" t="str">
            <v>20250223</v>
          </cell>
          <cell r="M3931">
            <v>50000</v>
          </cell>
          <cell r="N3931">
            <v>50000</v>
          </cell>
          <cell r="O3931" t="str">
            <v>20250219</v>
          </cell>
          <cell r="P3931">
            <v>0</v>
          </cell>
          <cell r="Q3931">
            <v>0</v>
          </cell>
          <cell r="R3931" t="str">
            <v/>
          </cell>
          <cell r="S3931" t="str">
            <v>否</v>
          </cell>
          <cell r="T3931">
            <v>0</v>
          </cell>
          <cell r="U3931">
            <v>4.6</v>
          </cell>
        </row>
        <row r="3932">
          <cell r="H3932" t="str">
            <v>TZ2022030211187806</v>
          </cell>
          <cell r="I3932" t="str">
            <v>农村信用社</v>
          </cell>
          <cell r="J3932" t="str">
            <v>城固县农村信用合作联社</v>
          </cell>
          <cell r="K3932" t="str">
            <v>20220302</v>
          </cell>
          <cell r="L3932" t="str">
            <v>20250301</v>
          </cell>
          <cell r="M3932">
            <v>50000</v>
          </cell>
          <cell r="N3932">
            <v>50000</v>
          </cell>
          <cell r="O3932" t="str">
            <v>20250304</v>
          </cell>
          <cell r="P3932">
            <v>0</v>
          </cell>
          <cell r="Q3932">
            <v>0</v>
          </cell>
          <cell r="R3932" t="str">
            <v/>
          </cell>
          <cell r="S3932" t="str">
            <v>否</v>
          </cell>
          <cell r="T3932">
            <v>0</v>
          </cell>
          <cell r="U3932">
            <v>4.6</v>
          </cell>
        </row>
        <row r="3933">
          <cell r="H3933" t="str">
            <v>TZ2022030911250569</v>
          </cell>
          <cell r="I3933" t="str">
            <v>农村信用社</v>
          </cell>
          <cell r="J3933" t="str">
            <v>城固县农村信用合作联社</v>
          </cell>
          <cell r="K3933" t="str">
            <v>20220309</v>
          </cell>
          <cell r="L3933" t="str">
            <v>20250308</v>
          </cell>
          <cell r="M3933">
            <v>50000</v>
          </cell>
          <cell r="N3933">
            <v>50000</v>
          </cell>
          <cell r="O3933" t="str">
            <v>20250309</v>
          </cell>
          <cell r="P3933">
            <v>0</v>
          </cell>
          <cell r="Q3933">
            <v>0</v>
          </cell>
          <cell r="R3933" t="str">
            <v/>
          </cell>
          <cell r="S3933" t="str">
            <v>否</v>
          </cell>
          <cell r="T3933">
            <v>0</v>
          </cell>
          <cell r="U3933">
            <v>4.6</v>
          </cell>
        </row>
        <row r="3934">
          <cell r="H3934" t="str">
            <v>TZ2022031811323133</v>
          </cell>
          <cell r="I3934" t="str">
            <v>农村信用社</v>
          </cell>
          <cell r="J3934" t="str">
            <v>城固县农村信用合作联社</v>
          </cell>
          <cell r="K3934" t="str">
            <v>20220318</v>
          </cell>
          <cell r="L3934" t="str">
            <v>20250317</v>
          </cell>
          <cell r="M3934">
            <v>50000</v>
          </cell>
          <cell r="N3934">
            <v>50000</v>
          </cell>
          <cell r="O3934" t="str">
            <v>20250226</v>
          </cell>
          <cell r="P3934">
            <v>0</v>
          </cell>
          <cell r="Q3934">
            <v>0</v>
          </cell>
          <cell r="R3934" t="str">
            <v/>
          </cell>
          <cell r="S3934" t="str">
            <v>否</v>
          </cell>
          <cell r="T3934">
            <v>0</v>
          </cell>
          <cell r="U3934">
            <v>4.6</v>
          </cell>
        </row>
        <row r="3935">
          <cell r="H3935" t="str">
            <v>TZ2022050911776756</v>
          </cell>
          <cell r="I3935" t="str">
            <v>农村信用社</v>
          </cell>
          <cell r="J3935" t="str">
            <v>城固县农村信用合作联社</v>
          </cell>
          <cell r="K3935" t="str">
            <v>20220509</v>
          </cell>
          <cell r="L3935" t="str">
            <v>20250508</v>
          </cell>
          <cell r="M3935">
            <v>50000</v>
          </cell>
          <cell r="N3935">
            <v>50000</v>
          </cell>
          <cell r="O3935" t="str">
            <v>20250418</v>
          </cell>
          <cell r="P3935">
            <v>0</v>
          </cell>
          <cell r="Q3935">
            <v>0</v>
          </cell>
          <cell r="R3935" t="str">
            <v/>
          </cell>
          <cell r="S3935" t="str">
            <v>否</v>
          </cell>
          <cell r="T3935">
            <v>0</v>
          </cell>
          <cell r="U3935">
            <v>4.6</v>
          </cell>
        </row>
        <row r="3936">
          <cell r="H3936" t="str">
            <v>TZ2022051711842314</v>
          </cell>
          <cell r="I3936" t="str">
            <v>农村信用社</v>
          </cell>
          <cell r="J3936" t="str">
            <v>城固县农村信用合作联社</v>
          </cell>
          <cell r="K3936" t="str">
            <v>20220517</v>
          </cell>
          <cell r="L3936" t="str">
            <v>20250516</v>
          </cell>
          <cell r="M3936">
            <v>50000</v>
          </cell>
          <cell r="N3936">
            <v>50000</v>
          </cell>
          <cell r="O3936" t="str">
            <v>20250516</v>
          </cell>
          <cell r="P3936">
            <v>0</v>
          </cell>
          <cell r="Q3936">
            <v>0</v>
          </cell>
          <cell r="R3936" t="str">
            <v/>
          </cell>
          <cell r="S3936" t="str">
            <v>否</v>
          </cell>
          <cell r="T3936">
            <v>0</v>
          </cell>
          <cell r="U3936">
            <v>4.6</v>
          </cell>
        </row>
        <row r="3937">
          <cell r="H3937" t="str">
            <v>TZ2022080212490668</v>
          </cell>
          <cell r="I3937" t="str">
            <v>农村信用社</v>
          </cell>
          <cell r="J3937" t="str">
            <v>城固县农村信用合作联社</v>
          </cell>
          <cell r="K3937" t="str">
            <v>20220802</v>
          </cell>
          <cell r="L3937" t="str">
            <v>20250801</v>
          </cell>
          <cell r="M3937">
            <v>50000</v>
          </cell>
          <cell r="N3937">
            <v>0</v>
          </cell>
          <cell r="O3937" t="str">
            <v/>
          </cell>
          <cell r="P3937">
            <v>50000</v>
          </cell>
          <cell r="Q3937">
            <v>0</v>
          </cell>
          <cell r="R3937" t="str">
            <v/>
          </cell>
          <cell r="S3937" t="str">
            <v>否</v>
          </cell>
          <cell r="T3937">
            <v>0</v>
          </cell>
          <cell r="U3937">
            <v>4.45</v>
          </cell>
        </row>
        <row r="3938">
          <cell r="H3938" t="str">
            <v>TZ2022082312648530</v>
          </cell>
          <cell r="I3938" t="str">
            <v>农村信用社</v>
          </cell>
          <cell r="J3938" t="str">
            <v>城固县农村信用合作联社</v>
          </cell>
          <cell r="K3938" t="str">
            <v>20220823</v>
          </cell>
          <cell r="L3938" t="str">
            <v>20250822</v>
          </cell>
          <cell r="M3938">
            <v>50000</v>
          </cell>
          <cell r="N3938">
            <v>0</v>
          </cell>
          <cell r="O3938" t="str">
            <v/>
          </cell>
          <cell r="P3938">
            <v>50000</v>
          </cell>
          <cell r="Q3938">
            <v>0</v>
          </cell>
          <cell r="R3938" t="str">
            <v/>
          </cell>
          <cell r="S3938" t="str">
            <v>否</v>
          </cell>
          <cell r="T3938">
            <v>0</v>
          </cell>
          <cell r="U3938">
            <v>4.3</v>
          </cell>
        </row>
        <row r="3939">
          <cell r="H3939" t="str">
            <v>TZ2022091712826565</v>
          </cell>
          <cell r="I3939" t="str">
            <v>农村信用社</v>
          </cell>
          <cell r="J3939" t="str">
            <v>城固县农村信用合作联社</v>
          </cell>
          <cell r="K3939" t="str">
            <v>20220917</v>
          </cell>
          <cell r="L3939" t="str">
            <v>20250916</v>
          </cell>
          <cell r="M3939">
            <v>50000</v>
          </cell>
          <cell r="N3939">
            <v>50000</v>
          </cell>
          <cell r="O3939" t="str">
            <v>20241224</v>
          </cell>
          <cell r="P3939">
            <v>0</v>
          </cell>
          <cell r="Q3939">
            <v>0</v>
          </cell>
          <cell r="R3939" t="str">
            <v/>
          </cell>
          <cell r="S3939" t="str">
            <v>否</v>
          </cell>
          <cell r="T3939">
            <v>0</v>
          </cell>
          <cell r="U3939">
            <v>4.3</v>
          </cell>
        </row>
        <row r="3940">
          <cell r="H3940" t="str">
            <v>TZ2022101413025487</v>
          </cell>
          <cell r="I3940" t="str">
            <v>农村信用社</v>
          </cell>
          <cell r="J3940" t="str">
            <v>城固县农村信用合作联社</v>
          </cell>
          <cell r="K3940" t="str">
            <v>20221014</v>
          </cell>
          <cell r="L3940" t="str">
            <v>20251013</v>
          </cell>
          <cell r="M3940">
            <v>50000</v>
          </cell>
          <cell r="N3940">
            <v>0</v>
          </cell>
          <cell r="O3940" t="str">
            <v/>
          </cell>
          <cell r="P3940">
            <v>50000</v>
          </cell>
          <cell r="Q3940">
            <v>0</v>
          </cell>
          <cell r="R3940" t="str">
            <v/>
          </cell>
          <cell r="S3940" t="str">
            <v>否</v>
          </cell>
          <cell r="T3940">
            <v>0</v>
          </cell>
          <cell r="U3940">
            <v>4.3</v>
          </cell>
        </row>
        <row r="3941">
          <cell r="H3941" t="str">
            <v>TZ2022111513310933</v>
          </cell>
          <cell r="I3941" t="str">
            <v>农村信用社</v>
          </cell>
          <cell r="J3941" t="str">
            <v>城固县农村信用合作联社</v>
          </cell>
          <cell r="K3941" t="str">
            <v>20221115</v>
          </cell>
          <cell r="L3941" t="str">
            <v>20251114</v>
          </cell>
          <cell r="M3941">
            <v>50000</v>
          </cell>
          <cell r="N3941">
            <v>0</v>
          </cell>
          <cell r="O3941" t="str">
            <v/>
          </cell>
          <cell r="P3941">
            <v>50000</v>
          </cell>
          <cell r="Q3941">
            <v>0</v>
          </cell>
          <cell r="R3941" t="str">
            <v/>
          </cell>
          <cell r="S3941" t="str">
            <v>否</v>
          </cell>
          <cell r="T3941">
            <v>0</v>
          </cell>
          <cell r="U3941">
            <v>4.3</v>
          </cell>
        </row>
        <row r="3942">
          <cell r="H3942" t="str">
            <v>TZ2023010513758485</v>
          </cell>
          <cell r="I3942" t="str">
            <v>农村信用社</v>
          </cell>
          <cell r="J3942" t="str">
            <v>城固县农村信用合作联社</v>
          </cell>
          <cell r="K3942" t="str">
            <v>20230105</v>
          </cell>
          <cell r="L3942" t="str">
            <v>20260104</v>
          </cell>
          <cell r="M3942">
            <v>50000</v>
          </cell>
          <cell r="N3942">
            <v>0</v>
          </cell>
          <cell r="O3942" t="str">
            <v/>
          </cell>
          <cell r="P3942">
            <v>50000</v>
          </cell>
          <cell r="Q3942">
            <v>0</v>
          </cell>
          <cell r="R3942" t="str">
            <v/>
          </cell>
          <cell r="S3942" t="str">
            <v>否</v>
          </cell>
          <cell r="T3942">
            <v>0</v>
          </cell>
          <cell r="U3942">
            <v>4.3</v>
          </cell>
        </row>
        <row r="3943">
          <cell r="H3943" t="str">
            <v>TZ2023013013939333</v>
          </cell>
          <cell r="I3943" t="str">
            <v>农村信用社</v>
          </cell>
          <cell r="J3943" t="str">
            <v>城固县农村信用合作联社</v>
          </cell>
          <cell r="K3943" t="str">
            <v>20230130</v>
          </cell>
          <cell r="L3943" t="str">
            <v>20260129</v>
          </cell>
          <cell r="M3943">
            <v>50000</v>
          </cell>
          <cell r="N3943">
            <v>0</v>
          </cell>
          <cell r="O3943" t="str">
            <v/>
          </cell>
          <cell r="P3943">
            <v>50000</v>
          </cell>
          <cell r="Q3943">
            <v>0</v>
          </cell>
          <cell r="R3943" t="str">
            <v/>
          </cell>
          <cell r="S3943" t="str">
            <v>否</v>
          </cell>
          <cell r="T3943">
            <v>0</v>
          </cell>
          <cell r="U3943">
            <v>4.3</v>
          </cell>
        </row>
        <row r="3944">
          <cell r="H3944" t="str">
            <v>TZ2023081015747154</v>
          </cell>
          <cell r="I3944" t="str">
            <v>农村信用社</v>
          </cell>
          <cell r="J3944" t="str">
            <v>城固县农村信用合作联社</v>
          </cell>
          <cell r="K3944" t="str">
            <v>20230810</v>
          </cell>
          <cell r="L3944" t="str">
            <v>20260809</v>
          </cell>
          <cell r="M3944">
            <v>50000</v>
          </cell>
          <cell r="N3944">
            <v>0</v>
          </cell>
          <cell r="O3944" t="str">
            <v/>
          </cell>
          <cell r="P3944">
            <v>50000</v>
          </cell>
          <cell r="Q3944">
            <v>0</v>
          </cell>
          <cell r="R3944" t="str">
            <v/>
          </cell>
          <cell r="S3944" t="str">
            <v>否</v>
          </cell>
          <cell r="T3944">
            <v>0</v>
          </cell>
          <cell r="U3944">
            <v>4.2</v>
          </cell>
        </row>
        <row r="3945">
          <cell r="H3945" t="str">
            <v>TZ2023081115754511</v>
          </cell>
          <cell r="I3945" t="str">
            <v>农村信用社</v>
          </cell>
          <cell r="J3945" t="str">
            <v>城固县农村信用合作联社</v>
          </cell>
          <cell r="K3945" t="str">
            <v>20230811</v>
          </cell>
          <cell r="L3945" t="str">
            <v>20260810</v>
          </cell>
          <cell r="M3945">
            <v>50000</v>
          </cell>
          <cell r="N3945">
            <v>0</v>
          </cell>
          <cell r="O3945" t="str">
            <v/>
          </cell>
          <cell r="P3945">
            <v>50000</v>
          </cell>
          <cell r="Q3945">
            <v>0</v>
          </cell>
          <cell r="R3945" t="str">
            <v/>
          </cell>
          <cell r="S3945" t="str">
            <v>否</v>
          </cell>
          <cell r="T3945">
            <v>0</v>
          </cell>
          <cell r="U3945">
            <v>4.2</v>
          </cell>
        </row>
        <row r="3946">
          <cell r="H3946" t="str">
            <v>TZ2023102516433355</v>
          </cell>
          <cell r="I3946" t="str">
            <v>农村信用社</v>
          </cell>
          <cell r="J3946" t="str">
            <v>城固县农村信用合作联社</v>
          </cell>
          <cell r="K3946" t="str">
            <v>20231025</v>
          </cell>
          <cell r="L3946" t="str">
            <v>20261024</v>
          </cell>
          <cell r="M3946">
            <v>50000</v>
          </cell>
          <cell r="N3946">
            <v>0</v>
          </cell>
          <cell r="O3946" t="str">
            <v/>
          </cell>
          <cell r="P3946">
            <v>50000</v>
          </cell>
          <cell r="Q3946">
            <v>0</v>
          </cell>
          <cell r="R3946" t="str">
            <v/>
          </cell>
          <cell r="S3946" t="str">
            <v>否</v>
          </cell>
          <cell r="T3946">
            <v>0</v>
          </cell>
          <cell r="U3946">
            <v>4.2</v>
          </cell>
        </row>
        <row r="3947">
          <cell r="H3947" t="str">
            <v>TZ2023111516609480</v>
          </cell>
          <cell r="I3947" t="str">
            <v>农村信用社</v>
          </cell>
          <cell r="J3947" t="str">
            <v>城固县农村信用合作联社</v>
          </cell>
          <cell r="K3947" t="str">
            <v>20231115</v>
          </cell>
          <cell r="L3947" t="str">
            <v>20261114</v>
          </cell>
          <cell r="M3947">
            <v>50000</v>
          </cell>
          <cell r="N3947">
            <v>0</v>
          </cell>
          <cell r="O3947" t="str">
            <v/>
          </cell>
          <cell r="P3947">
            <v>50000</v>
          </cell>
          <cell r="Q3947">
            <v>0</v>
          </cell>
          <cell r="R3947" t="str">
            <v/>
          </cell>
          <cell r="S3947" t="str">
            <v>否</v>
          </cell>
          <cell r="T3947">
            <v>0</v>
          </cell>
          <cell r="U3947">
            <v>4.2</v>
          </cell>
        </row>
        <row r="3948">
          <cell r="H3948" t="str">
            <v>TZ2023112416695745</v>
          </cell>
          <cell r="I3948" t="str">
            <v>农村信用社</v>
          </cell>
          <cell r="J3948" t="str">
            <v>城固县农村信用合作联社</v>
          </cell>
          <cell r="K3948" t="str">
            <v>20231124</v>
          </cell>
          <cell r="L3948" t="str">
            <v>20261123</v>
          </cell>
          <cell r="M3948">
            <v>50000</v>
          </cell>
          <cell r="N3948">
            <v>0</v>
          </cell>
          <cell r="O3948" t="str">
            <v/>
          </cell>
          <cell r="P3948">
            <v>50000</v>
          </cell>
          <cell r="Q3948">
            <v>0</v>
          </cell>
          <cell r="R3948" t="str">
            <v/>
          </cell>
          <cell r="S3948" t="str">
            <v>否</v>
          </cell>
          <cell r="T3948">
            <v>0</v>
          </cell>
          <cell r="U3948">
            <v>4.2</v>
          </cell>
        </row>
        <row r="3949">
          <cell r="H3949" t="str">
            <v>TZ2023112716715703</v>
          </cell>
          <cell r="I3949" t="str">
            <v>农村信用社</v>
          </cell>
          <cell r="J3949" t="str">
            <v>城固县农村信用合作联社</v>
          </cell>
          <cell r="K3949" t="str">
            <v>20231127</v>
          </cell>
          <cell r="L3949" t="str">
            <v>20261126</v>
          </cell>
          <cell r="M3949">
            <v>50000</v>
          </cell>
          <cell r="N3949">
            <v>0</v>
          </cell>
          <cell r="O3949" t="str">
            <v/>
          </cell>
          <cell r="P3949">
            <v>50000</v>
          </cell>
          <cell r="Q3949">
            <v>0</v>
          </cell>
          <cell r="R3949" t="str">
            <v/>
          </cell>
          <cell r="S3949" t="str">
            <v>否</v>
          </cell>
          <cell r="T3949">
            <v>0</v>
          </cell>
          <cell r="U3949">
            <v>4.2</v>
          </cell>
        </row>
        <row r="3950">
          <cell r="H3950" t="str">
            <v>TZ2024020117339961</v>
          </cell>
          <cell r="I3950" t="str">
            <v>农村信用社</v>
          </cell>
          <cell r="J3950" t="str">
            <v>城固县农村信用合作联社</v>
          </cell>
          <cell r="K3950" t="str">
            <v>20240201</v>
          </cell>
          <cell r="L3950" t="str">
            <v>20270131</v>
          </cell>
          <cell r="M3950">
            <v>50000</v>
          </cell>
          <cell r="N3950">
            <v>0</v>
          </cell>
          <cell r="O3950" t="str">
            <v/>
          </cell>
          <cell r="P3950">
            <v>50000</v>
          </cell>
          <cell r="Q3950">
            <v>0</v>
          </cell>
          <cell r="R3950" t="str">
            <v/>
          </cell>
          <cell r="S3950" t="str">
            <v>否</v>
          </cell>
          <cell r="T3950">
            <v>0</v>
          </cell>
          <cell r="U3950">
            <v>4.2</v>
          </cell>
        </row>
        <row r="3951">
          <cell r="H3951" t="str">
            <v>TZ2024032817853231</v>
          </cell>
          <cell r="I3951" t="str">
            <v>农村信用社</v>
          </cell>
          <cell r="J3951" t="str">
            <v>城固县农村信用合作联社</v>
          </cell>
          <cell r="K3951" t="str">
            <v>20240328</v>
          </cell>
          <cell r="L3951" t="str">
            <v>20270327</v>
          </cell>
          <cell r="M3951">
            <v>50000</v>
          </cell>
          <cell r="N3951">
            <v>0</v>
          </cell>
          <cell r="O3951" t="str">
            <v/>
          </cell>
          <cell r="P3951">
            <v>50000</v>
          </cell>
          <cell r="Q3951">
            <v>0</v>
          </cell>
          <cell r="R3951" t="str">
            <v/>
          </cell>
          <cell r="S3951" t="str">
            <v>否</v>
          </cell>
          <cell r="T3951">
            <v>0</v>
          </cell>
          <cell r="U3951">
            <v>3.95</v>
          </cell>
        </row>
        <row r="3952">
          <cell r="H3952" t="str">
            <v>TZ2024041718025855</v>
          </cell>
          <cell r="I3952" t="str">
            <v>农村信用社</v>
          </cell>
          <cell r="J3952" t="str">
            <v>城固县农村信用合作联社</v>
          </cell>
          <cell r="K3952" t="str">
            <v>20240417</v>
          </cell>
          <cell r="L3952" t="str">
            <v>20270416</v>
          </cell>
          <cell r="M3952">
            <v>50000</v>
          </cell>
          <cell r="N3952">
            <v>0</v>
          </cell>
          <cell r="O3952" t="str">
            <v/>
          </cell>
          <cell r="P3952">
            <v>50000</v>
          </cell>
          <cell r="Q3952">
            <v>0</v>
          </cell>
          <cell r="R3952" t="str">
            <v/>
          </cell>
          <cell r="S3952" t="str">
            <v>否</v>
          </cell>
          <cell r="T3952">
            <v>0</v>
          </cell>
          <cell r="U3952">
            <v>3.95</v>
          </cell>
        </row>
        <row r="3953">
          <cell r="H3953" t="str">
            <v>TZ2024041818031533</v>
          </cell>
          <cell r="I3953" t="str">
            <v>农村信用社</v>
          </cell>
          <cell r="J3953" t="str">
            <v>城固县农村信用合作联社</v>
          </cell>
          <cell r="K3953" t="str">
            <v>20240418</v>
          </cell>
          <cell r="L3953" t="str">
            <v>20270417</v>
          </cell>
          <cell r="M3953">
            <v>50000</v>
          </cell>
          <cell r="N3953">
            <v>0</v>
          </cell>
          <cell r="O3953" t="str">
            <v/>
          </cell>
          <cell r="P3953">
            <v>50000</v>
          </cell>
          <cell r="Q3953">
            <v>0</v>
          </cell>
          <cell r="R3953" t="str">
            <v/>
          </cell>
          <cell r="S3953" t="str">
            <v>否</v>
          </cell>
          <cell r="T3953">
            <v>0</v>
          </cell>
          <cell r="U3953">
            <v>3.95</v>
          </cell>
        </row>
        <row r="3954">
          <cell r="H3954" t="str">
            <v>TZ2024042818118910</v>
          </cell>
          <cell r="I3954" t="str">
            <v>农村信用社</v>
          </cell>
          <cell r="J3954" t="str">
            <v>城固县农村信用合作联社</v>
          </cell>
          <cell r="K3954" t="str">
            <v>20240428</v>
          </cell>
          <cell r="L3954" t="str">
            <v>20270427</v>
          </cell>
          <cell r="M3954">
            <v>50000</v>
          </cell>
          <cell r="N3954">
            <v>0</v>
          </cell>
          <cell r="O3954" t="str">
            <v/>
          </cell>
          <cell r="P3954">
            <v>50000</v>
          </cell>
          <cell r="Q3954">
            <v>0</v>
          </cell>
          <cell r="R3954" t="str">
            <v/>
          </cell>
          <cell r="S3954" t="str">
            <v>否</v>
          </cell>
          <cell r="T3954">
            <v>0</v>
          </cell>
          <cell r="U3954">
            <v>3.95</v>
          </cell>
        </row>
        <row r="3955">
          <cell r="H3955" t="str">
            <v>TZ2024050818195130</v>
          </cell>
          <cell r="I3955" t="str">
            <v>农村信用社</v>
          </cell>
          <cell r="J3955" t="str">
            <v>城固县农村信用合作联社</v>
          </cell>
          <cell r="K3955" t="str">
            <v>20240508</v>
          </cell>
          <cell r="L3955" t="str">
            <v>20270507</v>
          </cell>
          <cell r="M3955">
            <v>50000</v>
          </cell>
          <cell r="N3955">
            <v>0</v>
          </cell>
          <cell r="O3955" t="str">
            <v/>
          </cell>
          <cell r="P3955">
            <v>50000</v>
          </cell>
          <cell r="Q3955">
            <v>0</v>
          </cell>
          <cell r="R3955" t="str">
            <v/>
          </cell>
          <cell r="S3955" t="str">
            <v>否</v>
          </cell>
          <cell r="T3955">
            <v>0</v>
          </cell>
          <cell r="U3955">
            <v>3.95</v>
          </cell>
        </row>
        <row r="3956">
          <cell r="H3956" t="str">
            <v>TZ2024052218318328</v>
          </cell>
          <cell r="I3956" t="str">
            <v>农村信用社</v>
          </cell>
          <cell r="J3956" t="str">
            <v>城固县农村信用合作联社</v>
          </cell>
          <cell r="K3956" t="str">
            <v>20240522</v>
          </cell>
          <cell r="L3956" t="str">
            <v>20270521</v>
          </cell>
          <cell r="M3956">
            <v>50000</v>
          </cell>
          <cell r="N3956">
            <v>0</v>
          </cell>
          <cell r="O3956" t="str">
            <v/>
          </cell>
          <cell r="P3956">
            <v>50000</v>
          </cell>
          <cell r="Q3956">
            <v>0</v>
          </cell>
          <cell r="R3956" t="str">
            <v/>
          </cell>
          <cell r="S3956" t="str">
            <v>否</v>
          </cell>
          <cell r="T3956">
            <v>0</v>
          </cell>
          <cell r="U3956">
            <v>3.95</v>
          </cell>
        </row>
        <row r="3957">
          <cell r="H3957" t="str">
            <v>TZ2024060718455596</v>
          </cell>
          <cell r="I3957" t="str">
            <v>农村信用社</v>
          </cell>
          <cell r="J3957" t="str">
            <v>城固县农村信用合作联社</v>
          </cell>
          <cell r="K3957" t="str">
            <v>20240607</v>
          </cell>
          <cell r="L3957" t="str">
            <v>20270606</v>
          </cell>
          <cell r="M3957">
            <v>50000</v>
          </cell>
          <cell r="N3957">
            <v>0</v>
          </cell>
          <cell r="O3957" t="str">
            <v/>
          </cell>
          <cell r="P3957">
            <v>50000</v>
          </cell>
          <cell r="Q3957">
            <v>0</v>
          </cell>
          <cell r="R3957" t="str">
            <v/>
          </cell>
          <cell r="S3957" t="str">
            <v>否</v>
          </cell>
          <cell r="T3957">
            <v>0</v>
          </cell>
          <cell r="U3957">
            <v>3.95</v>
          </cell>
        </row>
        <row r="3958">
          <cell r="H3958" t="str">
            <v>TZ2024082919157249</v>
          </cell>
          <cell r="I3958" t="str">
            <v>农村信用社</v>
          </cell>
          <cell r="J3958" t="str">
            <v>城固县农村信用合作联社</v>
          </cell>
          <cell r="K3958" t="str">
            <v>20240829</v>
          </cell>
          <cell r="L3958" t="str">
            <v>20270828</v>
          </cell>
          <cell r="M3958">
            <v>50000</v>
          </cell>
          <cell r="N3958">
            <v>0</v>
          </cell>
          <cell r="O3958" t="str">
            <v/>
          </cell>
          <cell r="P3958">
            <v>50000</v>
          </cell>
          <cell r="Q3958">
            <v>0</v>
          </cell>
          <cell r="R3958" t="str">
            <v/>
          </cell>
          <cell r="S3958" t="str">
            <v>否</v>
          </cell>
          <cell r="T3958">
            <v>0</v>
          </cell>
          <cell r="U3958">
            <v>3.85</v>
          </cell>
        </row>
        <row r="3959">
          <cell r="H3959" t="str">
            <v>TZ2024090919240547</v>
          </cell>
          <cell r="I3959" t="str">
            <v>农村信用社</v>
          </cell>
          <cell r="J3959" t="str">
            <v>城固县农村信用合作联社</v>
          </cell>
          <cell r="K3959" t="str">
            <v>20240909</v>
          </cell>
          <cell r="L3959" t="str">
            <v>20270908</v>
          </cell>
          <cell r="M3959">
            <v>50000</v>
          </cell>
          <cell r="N3959">
            <v>0</v>
          </cell>
          <cell r="O3959" t="str">
            <v/>
          </cell>
          <cell r="P3959">
            <v>50000</v>
          </cell>
          <cell r="Q3959">
            <v>0</v>
          </cell>
          <cell r="R3959" t="str">
            <v/>
          </cell>
          <cell r="S3959" t="str">
            <v>否</v>
          </cell>
          <cell r="T3959">
            <v>0</v>
          </cell>
          <cell r="U3959">
            <v>3.85</v>
          </cell>
        </row>
        <row r="3960">
          <cell r="H3960" t="str">
            <v>TZ2024091219263159</v>
          </cell>
          <cell r="I3960" t="str">
            <v>农村信用社</v>
          </cell>
          <cell r="J3960" t="str">
            <v>城固县农村信用合作联社</v>
          </cell>
          <cell r="K3960" t="str">
            <v>20240912</v>
          </cell>
          <cell r="L3960" t="str">
            <v>20270911</v>
          </cell>
          <cell r="M3960">
            <v>50000</v>
          </cell>
          <cell r="N3960">
            <v>0</v>
          </cell>
          <cell r="O3960" t="str">
            <v/>
          </cell>
          <cell r="P3960">
            <v>50000</v>
          </cell>
          <cell r="Q3960">
            <v>0</v>
          </cell>
          <cell r="R3960" t="str">
            <v/>
          </cell>
          <cell r="S3960" t="str">
            <v>否</v>
          </cell>
          <cell r="T3960">
            <v>0</v>
          </cell>
          <cell r="U3960">
            <v>3.85</v>
          </cell>
        </row>
        <row r="3961">
          <cell r="H3961" t="str">
            <v>TZ2024091419279976</v>
          </cell>
          <cell r="I3961" t="str">
            <v>农村信用社</v>
          </cell>
          <cell r="J3961" t="str">
            <v>城固县农村信用合作联社</v>
          </cell>
          <cell r="K3961" t="str">
            <v>20240914</v>
          </cell>
          <cell r="L3961" t="str">
            <v>20270913</v>
          </cell>
          <cell r="M3961">
            <v>50000</v>
          </cell>
          <cell r="N3961">
            <v>0</v>
          </cell>
          <cell r="O3961" t="str">
            <v/>
          </cell>
          <cell r="P3961">
            <v>50000</v>
          </cell>
          <cell r="Q3961">
            <v>0</v>
          </cell>
          <cell r="R3961" t="str">
            <v/>
          </cell>
          <cell r="S3961" t="str">
            <v>否</v>
          </cell>
          <cell r="T3961">
            <v>0</v>
          </cell>
          <cell r="U3961">
            <v>3.85</v>
          </cell>
        </row>
        <row r="3962">
          <cell r="H3962" t="str">
            <v>TZ2024093019430958</v>
          </cell>
          <cell r="I3962" t="str">
            <v>农村信用社</v>
          </cell>
          <cell r="J3962" t="str">
            <v>城固县农村信用合作联社</v>
          </cell>
          <cell r="K3962" t="str">
            <v>20240930</v>
          </cell>
          <cell r="L3962" t="str">
            <v>20270929</v>
          </cell>
          <cell r="M3962">
            <v>50000</v>
          </cell>
          <cell r="N3962">
            <v>0</v>
          </cell>
          <cell r="O3962" t="str">
            <v/>
          </cell>
          <cell r="P3962">
            <v>50000</v>
          </cell>
          <cell r="Q3962">
            <v>0</v>
          </cell>
          <cell r="R3962" t="str">
            <v/>
          </cell>
          <cell r="S3962" t="str">
            <v>否</v>
          </cell>
          <cell r="T3962">
            <v>0</v>
          </cell>
          <cell r="U3962">
            <v>3.85</v>
          </cell>
        </row>
        <row r="3963">
          <cell r="H3963" t="str">
            <v>TZ2024101519528763</v>
          </cell>
          <cell r="I3963" t="str">
            <v>农村信用社</v>
          </cell>
          <cell r="J3963" t="str">
            <v>城固县农村信用合作联社</v>
          </cell>
          <cell r="K3963" t="str">
            <v>20241015</v>
          </cell>
          <cell r="L3963" t="str">
            <v>20271014</v>
          </cell>
          <cell r="M3963">
            <v>50000</v>
          </cell>
          <cell r="N3963">
            <v>0</v>
          </cell>
          <cell r="O3963" t="str">
            <v/>
          </cell>
          <cell r="P3963">
            <v>50000</v>
          </cell>
          <cell r="Q3963">
            <v>0</v>
          </cell>
          <cell r="R3963" t="str">
            <v/>
          </cell>
          <cell r="S3963" t="str">
            <v>否</v>
          </cell>
          <cell r="T3963">
            <v>0</v>
          </cell>
          <cell r="U3963">
            <v>3.85</v>
          </cell>
        </row>
        <row r="3964">
          <cell r="H3964" t="str">
            <v>TZ2024112219821521</v>
          </cell>
          <cell r="I3964" t="str">
            <v>农村信用社</v>
          </cell>
          <cell r="J3964" t="str">
            <v>城固县农村信用合作联社</v>
          </cell>
          <cell r="K3964" t="str">
            <v>20241122</v>
          </cell>
          <cell r="L3964" t="str">
            <v>20271121</v>
          </cell>
          <cell r="M3964">
            <v>50000</v>
          </cell>
          <cell r="N3964">
            <v>0</v>
          </cell>
          <cell r="O3964" t="str">
            <v/>
          </cell>
          <cell r="P3964">
            <v>50000</v>
          </cell>
          <cell r="Q3964">
            <v>0</v>
          </cell>
          <cell r="R3964" t="str">
            <v/>
          </cell>
          <cell r="S3964" t="str">
            <v>否</v>
          </cell>
          <cell r="T3964">
            <v>0</v>
          </cell>
          <cell r="U3964">
            <v>3.6</v>
          </cell>
        </row>
        <row r="3965">
          <cell r="H3965" t="str">
            <v>TZ2024120319900884</v>
          </cell>
          <cell r="I3965" t="str">
            <v>农村信用社</v>
          </cell>
          <cell r="J3965" t="str">
            <v>城固县农村信用合作联社</v>
          </cell>
          <cell r="K3965" t="str">
            <v>20241203</v>
          </cell>
          <cell r="L3965" t="str">
            <v>20271202</v>
          </cell>
          <cell r="M3965">
            <v>50000</v>
          </cell>
          <cell r="N3965">
            <v>0</v>
          </cell>
          <cell r="O3965" t="str">
            <v/>
          </cell>
          <cell r="P3965">
            <v>50000</v>
          </cell>
          <cell r="Q3965">
            <v>0</v>
          </cell>
          <cell r="R3965" t="str">
            <v/>
          </cell>
          <cell r="S3965" t="str">
            <v>否</v>
          </cell>
          <cell r="T3965">
            <v>0</v>
          </cell>
          <cell r="U3965">
            <v>3.6</v>
          </cell>
        </row>
        <row r="3966">
          <cell r="H3966" t="str">
            <v>TZ2024120519917594</v>
          </cell>
          <cell r="I3966" t="str">
            <v>农村信用社</v>
          </cell>
          <cell r="J3966" t="str">
            <v>城固县农村信用合作联社</v>
          </cell>
          <cell r="K3966" t="str">
            <v>20241205</v>
          </cell>
          <cell r="L3966" t="str">
            <v>20271204</v>
          </cell>
          <cell r="M3966">
            <v>50000</v>
          </cell>
          <cell r="N3966">
            <v>0</v>
          </cell>
          <cell r="O3966" t="str">
            <v/>
          </cell>
          <cell r="P3966">
            <v>50000</v>
          </cell>
          <cell r="Q3966">
            <v>0</v>
          </cell>
          <cell r="R3966" t="str">
            <v/>
          </cell>
          <cell r="S3966" t="str">
            <v>否</v>
          </cell>
          <cell r="T3966">
            <v>0</v>
          </cell>
          <cell r="U3966">
            <v>3.6</v>
          </cell>
        </row>
        <row r="3967">
          <cell r="H3967" t="str">
            <v>TZ2025011420255027</v>
          </cell>
          <cell r="I3967" t="str">
            <v>农村信用社</v>
          </cell>
          <cell r="J3967" t="str">
            <v>城固县农村信用合作联社</v>
          </cell>
          <cell r="K3967" t="str">
            <v>20250114</v>
          </cell>
          <cell r="L3967" t="str">
            <v>20280113</v>
          </cell>
          <cell r="M3967">
            <v>50000</v>
          </cell>
          <cell r="N3967">
            <v>0</v>
          </cell>
          <cell r="O3967" t="str">
            <v/>
          </cell>
          <cell r="P3967">
            <v>50000</v>
          </cell>
          <cell r="Q3967">
            <v>0</v>
          </cell>
          <cell r="R3967" t="str">
            <v/>
          </cell>
          <cell r="S3967" t="str">
            <v>否</v>
          </cell>
          <cell r="T3967">
            <v>0</v>
          </cell>
          <cell r="U3967">
            <v>3.6</v>
          </cell>
        </row>
        <row r="3968">
          <cell r="H3968" t="str">
            <v>TZ2025022420545142</v>
          </cell>
          <cell r="I3968" t="str">
            <v>农村信用社</v>
          </cell>
          <cell r="J3968" t="str">
            <v>城固县农村信用合作联社</v>
          </cell>
          <cell r="K3968" t="str">
            <v>20250224</v>
          </cell>
          <cell r="L3968" t="str">
            <v>20280223</v>
          </cell>
          <cell r="M3968">
            <v>50000</v>
          </cell>
          <cell r="N3968">
            <v>0</v>
          </cell>
          <cell r="O3968" t="str">
            <v/>
          </cell>
          <cell r="P3968">
            <v>50000</v>
          </cell>
          <cell r="Q3968">
            <v>0</v>
          </cell>
          <cell r="R3968" t="str">
            <v/>
          </cell>
          <cell r="S3968" t="str">
            <v>否</v>
          </cell>
          <cell r="T3968">
            <v>0</v>
          </cell>
          <cell r="U3968">
            <v>3.6</v>
          </cell>
        </row>
        <row r="3969">
          <cell r="H3969" t="str">
            <v>TZ2025022520552065</v>
          </cell>
          <cell r="I3969" t="str">
            <v>农村信用社</v>
          </cell>
          <cell r="J3969" t="str">
            <v>城固县农村信用合作联社</v>
          </cell>
          <cell r="K3969" t="str">
            <v>20250225</v>
          </cell>
          <cell r="L3969" t="str">
            <v>20280224</v>
          </cell>
          <cell r="M3969">
            <v>50000</v>
          </cell>
          <cell r="N3969">
            <v>0</v>
          </cell>
          <cell r="O3969" t="str">
            <v/>
          </cell>
          <cell r="P3969">
            <v>50000</v>
          </cell>
          <cell r="Q3969">
            <v>0</v>
          </cell>
          <cell r="R3969" t="str">
            <v/>
          </cell>
          <cell r="S3969" t="str">
            <v>否</v>
          </cell>
          <cell r="T3969">
            <v>0</v>
          </cell>
          <cell r="U3969">
            <v>3.6</v>
          </cell>
        </row>
        <row r="3970">
          <cell r="H3970" t="str">
            <v>TZ2025030520622797</v>
          </cell>
          <cell r="I3970" t="str">
            <v>农村信用社</v>
          </cell>
          <cell r="J3970" t="str">
            <v>城固县农村信用合作联社</v>
          </cell>
          <cell r="K3970" t="str">
            <v>20250305</v>
          </cell>
          <cell r="L3970" t="str">
            <v>20280304</v>
          </cell>
          <cell r="M3970">
            <v>50000</v>
          </cell>
          <cell r="N3970">
            <v>0</v>
          </cell>
          <cell r="O3970" t="str">
            <v/>
          </cell>
          <cell r="P3970">
            <v>50000</v>
          </cell>
          <cell r="Q3970">
            <v>0</v>
          </cell>
          <cell r="R3970" t="str">
            <v/>
          </cell>
          <cell r="S3970" t="str">
            <v>否</v>
          </cell>
          <cell r="T3970">
            <v>0</v>
          </cell>
          <cell r="U3970">
            <v>3.6</v>
          </cell>
        </row>
        <row r="3971">
          <cell r="H3971" t="str">
            <v>TZ2025030820647613</v>
          </cell>
          <cell r="I3971" t="str">
            <v>农村信用社</v>
          </cell>
          <cell r="J3971" t="str">
            <v>城固县农村信用合作联社</v>
          </cell>
          <cell r="K3971" t="str">
            <v>20250308</v>
          </cell>
          <cell r="L3971" t="str">
            <v>20280307</v>
          </cell>
          <cell r="M3971">
            <v>50000</v>
          </cell>
          <cell r="N3971">
            <v>0</v>
          </cell>
          <cell r="O3971" t="str">
            <v/>
          </cell>
          <cell r="P3971">
            <v>50000</v>
          </cell>
          <cell r="Q3971">
            <v>0</v>
          </cell>
          <cell r="R3971" t="str">
            <v/>
          </cell>
          <cell r="S3971" t="str">
            <v>否</v>
          </cell>
          <cell r="T3971">
            <v>0</v>
          </cell>
          <cell r="U3971">
            <v>3.6</v>
          </cell>
        </row>
        <row r="3972">
          <cell r="H3972" t="str">
            <v>TZ2025041821027583</v>
          </cell>
          <cell r="I3972" t="str">
            <v>农村信用社</v>
          </cell>
          <cell r="J3972" t="str">
            <v>城固县农村信用合作联社</v>
          </cell>
          <cell r="K3972" t="str">
            <v>20250418</v>
          </cell>
          <cell r="L3972" t="str">
            <v>20280417</v>
          </cell>
          <cell r="M3972">
            <v>50000</v>
          </cell>
          <cell r="N3972">
            <v>0</v>
          </cell>
          <cell r="O3972" t="str">
            <v/>
          </cell>
          <cell r="P3972">
            <v>50000</v>
          </cell>
          <cell r="Q3972">
            <v>0</v>
          </cell>
          <cell r="R3972" t="str">
            <v/>
          </cell>
          <cell r="S3972" t="str">
            <v>否</v>
          </cell>
          <cell r="T3972">
            <v>0</v>
          </cell>
          <cell r="U3972">
            <v>3.6</v>
          </cell>
        </row>
        <row r="3973">
          <cell r="H3973" t="str">
            <v>TZ2025052221286818</v>
          </cell>
          <cell r="I3973" t="str">
            <v>农村信用社</v>
          </cell>
          <cell r="J3973" t="str">
            <v>城固县农村信用合作联社</v>
          </cell>
          <cell r="K3973" t="str">
            <v>20250522</v>
          </cell>
          <cell r="L3973" t="str">
            <v>20280521</v>
          </cell>
          <cell r="M3973">
            <v>50000</v>
          </cell>
          <cell r="N3973">
            <v>0</v>
          </cell>
          <cell r="O3973" t="str">
            <v/>
          </cell>
          <cell r="P3973">
            <v>50000</v>
          </cell>
          <cell r="Q3973">
            <v>0</v>
          </cell>
          <cell r="R3973" t="str">
            <v/>
          </cell>
          <cell r="S3973" t="str">
            <v>否</v>
          </cell>
          <cell r="T3973">
            <v>0</v>
          </cell>
          <cell r="U3973">
            <v>3.5</v>
          </cell>
        </row>
        <row r="3974">
          <cell r="H3974" t="str">
            <v>TZ2025052221286575</v>
          </cell>
          <cell r="I3974" t="str">
            <v>农村信用社</v>
          </cell>
          <cell r="J3974" t="str">
            <v>城固县农村信用合作联社</v>
          </cell>
          <cell r="K3974" t="str">
            <v>20250522</v>
          </cell>
          <cell r="L3974" t="str">
            <v>20280521</v>
          </cell>
          <cell r="M3974">
            <v>50000</v>
          </cell>
          <cell r="N3974">
            <v>0</v>
          </cell>
          <cell r="O3974" t="str">
            <v/>
          </cell>
          <cell r="P3974">
            <v>50000</v>
          </cell>
          <cell r="Q3974">
            <v>0</v>
          </cell>
          <cell r="R3974" t="str">
            <v/>
          </cell>
          <cell r="S3974" t="str">
            <v>否</v>
          </cell>
          <cell r="T3974">
            <v>0</v>
          </cell>
          <cell r="U3974">
            <v>3.5</v>
          </cell>
        </row>
        <row r="3975">
          <cell r="H3975" t="str">
            <v>2706030501301000771789</v>
          </cell>
          <cell r="I3975" t="str">
            <v>农村信用社</v>
          </cell>
          <cell r="J3975" t="str">
            <v>城固县农村信用合作联社</v>
          </cell>
          <cell r="K3975" t="str">
            <v>20160610</v>
          </cell>
          <cell r="L3975" t="str">
            <v>20180609</v>
          </cell>
          <cell r="M3975">
            <v>50000</v>
          </cell>
          <cell r="N3975">
            <v>50000</v>
          </cell>
          <cell r="O3975" t="str">
            <v>20180608</v>
          </cell>
          <cell r="P3975">
            <v>0</v>
          </cell>
          <cell r="Q3975">
            <v>0</v>
          </cell>
          <cell r="R3975" t="str">
            <v/>
          </cell>
          <cell r="S3975" t="str">
            <v>否</v>
          </cell>
          <cell r="T3975">
            <v>0</v>
          </cell>
          <cell r="U3975">
            <v>6</v>
          </cell>
        </row>
        <row r="3976">
          <cell r="H3976" t="str">
            <v>2706030501301000772672</v>
          </cell>
          <cell r="I3976" t="str">
            <v>农村信用社</v>
          </cell>
          <cell r="J3976" t="str">
            <v>城固县农村信用合作联社</v>
          </cell>
          <cell r="K3976" t="str">
            <v>20160615</v>
          </cell>
          <cell r="L3976" t="str">
            <v>20180614</v>
          </cell>
          <cell r="M3976">
            <v>50000</v>
          </cell>
          <cell r="N3976">
            <v>50000</v>
          </cell>
          <cell r="O3976" t="str">
            <v>20180625</v>
          </cell>
          <cell r="P3976">
            <v>0</v>
          </cell>
          <cell r="Q3976">
            <v>0</v>
          </cell>
          <cell r="R3976" t="str">
            <v/>
          </cell>
          <cell r="S3976" t="str">
            <v>否</v>
          </cell>
          <cell r="T3976">
            <v>0</v>
          </cell>
          <cell r="U3976">
            <v>6</v>
          </cell>
        </row>
        <row r="3977">
          <cell r="H3977" t="str">
            <v>2706030501301000772724</v>
          </cell>
          <cell r="I3977" t="str">
            <v>农村信用社</v>
          </cell>
          <cell r="J3977" t="str">
            <v>城固县农村信用合作联社</v>
          </cell>
          <cell r="K3977" t="str">
            <v>20160616</v>
          </cell>
          <cell r="L3977" t="str">
            <v>20180615</v>
          </cell>
          <cell r="M3977">
            <v>50000</v>
          </cell>
          <cell r="N3977">
            <v>50000</v>
          </cell>
          <cell r="O3977" t="str">
            <v>20180612</v>
          </cell>
          <cell r="P3977">
            <v>0</v>
          </cell>
          <cell r="Q3977">
            <v>0</v>
          </cell>
          <cell r="R3977" t="str">
            <v/>
          </cell>
          <cell r="S3977" t="str">
            <v>否</v>
          </cell>
          <cell r="T3977">
            <v>0</v>
          </cell>
          <cell r="U3977">
            <v>6</v>
          </cell>
        </row>
        <row r="3978">
          <cell r="H3978" t="str">
            <v>2706030501301000773447</v>
          </cell>
          <cell r="I3978" t="str">
            <v>农村信用社</v>
          </cell>
          <cell r="J3978" t="str">
            <v>城固县农村信用合作联社</v>
          </cell>
          <cell r="K3978" t="str">
            <v>20160620</v>
          </cell>
          <cell r="L3978" t="str">
            <v>20180619</v>
          </cell>
          <cell r="M3978">
            <v>50000</v>
          </cell>
          <cell r="N3978">
            <v>50000</v>
          </cell>
          <cell r="O3978" t="str">
            <v>20180615</v>
          </cell>
          <cell r="P3978">
            <v>0</v>
          </cell>
          <cell r="Q3978">
            <v>0</v>
          </cell>
          <cell r="R3978" t="str">
            <v/>
          </cell>
          <cell r="S3978" t="str">
            <v>否</v>
          </cell>
          <cell r="T3978">
            <v>0</v>
          </cell>
          <cell r="U3978">
            <v>6</v>
          </cell>
        </row>
        <row r="3979">
          <cell r="H3979" t="str">
            <v>2706030501301000773908</v>
          </cell>
          <cell r="I3979" t="str">
            <v>农村信用社</v>
          </cell>
          <cell r="J3979" t="str">
            <v>城固县农村信用合作联社</v>
          </cell>
          <cell r="K3979" t="str">
            <v>20160623</v>
          </cell>
          <cell r="L3979" t="str">
            <v>20180622</v>
          </cell>
          <cell r="M3979">
            <v>50000</v>
          </cell>
          <cell r="N3979">
            <v>50000</v>
          </cell>
          <cell r="O3979" t="str">
            <v>20180623</v>
          </cell>
          <cell r="P3979">
            <v>0</v>
          </cell>
          <cell r="Q3979">
            <v>0</v>
          </cell>
          <cell r="R3979" t="str">
            <v/>
          </cell>
          <cell r="S3979" t="str">
            <v>否</v>
          </cell>
          <cell r="T3979">
            <v>0</v>
          </cell>
          <cell r="U3979">
            <v>6</v>
          </cell>
        </row>
        <row r="3980">
          <cell r="H3980" t="str">
            <v>2706030501301000774167</v>
          </cell>
          <cell r="I3980" t="str">
            <v>农村信用社</v>
          </cell>
          <cell r="J3980" t="str">
            <v>城固县农村信用合作联社桔园分社</v>
          </cell>
          <cell r="K3980" t="str">
            <v>20160623</v>
          </cell>
          <cell r="L3980" t="str">
            <v>20180622</v>
          </cell>
          <cell r="M3980">
            <v>50000</v>
          </cell>
          <cell r="N3980">
            <v>50000</v>
          </cell>
          <cell r="O3980" t="str">
            <v>20180622</v>
          </cell>
          <cell r="P3980">
            <v>0</v>
          </cell>
          <cell r="Q3980">
            <v>0</v>
          </cell>
          <cell r="R3980" t="str">
            <v/>
          </cell>
          <cell r="S3980" t="str">
            <v>否</v>
          </cell>
          <cell r="T3980">
            <v>0</v>
          </cell>
          <cell r="U3980">
            <v>4.75</v>
          </cell>
        </row>
        <row r="3981">
          <cell r="H3981" t="str">
            <v>2706030501301000774884</v>
          </cell>
          <cell r="I3981" t="str">
            <v>农村信用社</v>
          </cell>
          <cell r="J3981" t="str">
            <v>城固县农村信用合作联社</v>
          </cell>
          <cell r="K3981" t="str">
            <v>20160628</v>
          </cell>
          <cell r="L3981" t="str">
            <v>20180627</v>
          </cell>
          <cell r="M3981">
            <v>50000</v>
          </cell>
          <cell r="N3981">
            <v>50000</v>
          </cell>
          <cell r="O3981" t="str">
            <v>20180622</v>
          </cell>
          <cell r="P3981">
            <v>0</v>
          </cell>
          <cell r="Q3981">
            <v>0</v>
          </cell>
          <cell r="R3981" t="str">
            <v/>
          </cell>
          <cell r="S3981" t="str">
            <v>否</v>
          </cell>
          <cell r="T3981">
            <v>0</v>
          </cell>
          <cell r="U3981">
            <v>6</v>
          </cell>
        </row>
        <row r="3982">
          <cell r="H3982" t="str">
            <v>2706030501301000775280</v>
          </cell>
          <cell r="I3982" t="str">
            <v>农村信用社</v>
          </cell>
          <cell r="J3982" t="str">
            <v>城固县农村信用合作联社</v>
          </cell>
          <cell r="K3982" t="str">
            <v>20160630</v>
          </cell>
          <cell r="L3982" t="str">
            <v>20180629</v>
          </cell>
          <cell r="M3982">
            <v>50000</v>
          </cell>
          <cell r="N3982">
            <v>50000</v>
          </cell>
          <cell r="O3982" t="str">
            <v>20190629</v>
          </cell>
          <cell r="P3982">
            <v>0</v>
          </cell>
          <cell r="Q3982">
            <v>0</v>
          </cell>
          <cell r="R3982" t="str">
            <v/>
          </cell>
          <cell r="S3982" t="str">
            <v>否</v>
          </cell>
          <cell r="T3982">
            <v>0</v>
          </cell>
          <cell r="U3982">
            <v>6</v>
          </cell>
        </row>
        <row r="3983">
          <cell r="H3983" t="str">
            <v>2706030501301000775949</v>
          </cell>
          <cell r="I3983" t="str">
            <v>农村信用社</v>
          </cell>
          <cell r="J3983" t="str">
            <v>城固县农村信用合作联社</v>
          </cell>
          <cell r="K3983" t="str">
            <v>20160708</v>
          </cell>
          <cell r="L3983" t="str">
            <v>20180707</v>
          </cell>
          <cell r="M3983">
            <v>50000</v>
          </cell>
          <cell r="N3983">
            <v>50000</v>
          </cell>
          <cell r="O3983" t="str">
            <v>20180706</v>
          </cell>
          <cell r="P3983">
            <v>0</v>
          </cell>
          <cell r="Q3983">
            <v>0</v>
          </cell>
          <cell r="R3983" t="str">
            <v/>
          </cell>
          <cell r="S3983" t="str">
            <v>否</v>
          </cell>
          <cell r="T3983">
            <v>0</v>
          </cell>
          <cell r="U3983">
            <v>6</v>
          </cell>
        </row>
        <row r="3984">
          <cell r="H3984" t="str">
            <v>2706030501301000780895</v>
          </cell>
          <cell r="I3984" t="str">
            <v>农村信用社</v>
          </cell>
          <cell r="J3984" t="str">
            <v>城固县农村信用合作联社</v>
          </cell>
          <cell r="K3984" t="str">
            <v>20160818</v>
          </cell>
          <cell r="L3984" t="str">
            <v>20180817</v>
          </cell>
          <cell r="M3984">
            <v>50000</v>
          </cell>
          <cell r="N3984">
            <v>50000</v>
          </cell>
          <cell r="O3984" t="str">
            <v>20180730</v>
          </cell>
          <cell r="P3984">
            <v>0</v>
          </cell>
          <cell r="Q3984">
            <v>0</v>
          </cell>
          <cell r="R3984" t="str">
            <v/>
          </cell>
          <cell r="S3984" t="str">
            <v>否</v>
          </cell>
          <cell r="T3984">
            <v>0</v>
          </cell>
          <cell r="U3984">
            <v>6</v>
          </cell>
        </row>
        <row r="3985">
          <cell r="H3985" t="str">
            <v>2706030501301000781989</v>
          </cell>
          <cell r="I3985" t="str">
            <v>农村信用社</v>
          </cell>
          <cell r="J3985" t="str">
            <v>城固县农村信用合作联社</v>
          </cell>
          <cell r="K3985" t="str">
            <v>20160830</v>
          </cell>
          <cell r="L3985" t="str">
            <v>20180829</v>
          </cell>
          <cell r="M3985">
            <v>50000</v>
          </cell>
          <cell r="N3985">
            <v>50000</v>
          </cell>
          <cell r="O3985" t="str">
            <v>20180903</v>
          </cell>
          <cell r="P3985">
            <v>0</v>
          </cell>
          <cell r="Q3985">
            <v>0</v>
          </cell>
          <cell r="R3985" t="str">
            <v/>
          </cell>
          <cell r="S3985" t="str">
            <v>否</v>
          </cell>
          <cell r="T3985">
            <v>0</v>
          </cell>
          <cell r="U3985">
            <v>6</v>
          </cell>
        </row>
        <row r="3986">
          <cell r="H3986" t="str">
            <v>2706030501301000782807</v>
          </cell>
          <cell r="I3986" t="str">
            <v>农村信用社</v>
          </cell>
          <cell r="J3986" t="str">
            <v>城固县农村信用合作联社</v>
          </cell>
          <cell r="K3986" t="str">
            <v>20160911</v>
          </cell>
          <cell r="L3986" t="str">
            <v>20180910</v>
          </cell>
          <cell r="M3986">
            <v>50000</v>
          </cell>
          <cell r="N3986">
            <v>50000</v>
          </cell>
          <cell r="O3986" t="str">
            <v>20180906</v>
          </cell>
          <cell r="P3986">
            <v>0</v>
          </cell>
          <cell r="Q3986">
            <v>0</v>
          </cell>
          <cell r="R3986" t="str">
            <v/>
          </cell>
          <cell r="S3986" t="str">
            <v>否</v>
          </cell>
          <cell r="T3986">
            <v>0</v>
          </cell>
          <cell r="U3986">
            <v>6</v>
          </cell>
        </row>
        <row r="3987">
          <cell r="H3987" t="str">
            <v>2706030501301000783309</v>
          </cell>
          <cell r="I3987" t="str">
            <v>农村信用社</v>
          </cell>
          <cell r="J3987" t="str">
            <v>城固县农村信用合作联社</v>
          </cell>
          <cell r="K3987" t="str">
            <v>20160914</v>
          </cell>
          <cell r="L3987" t="str">
            <v>20180913</v>
          </cell>
          <cell r="M3987">
            <v>50000</v>
          </cell>
          <cell r="N3987">
            <v>50000</v>
          </cell>
          <cell r="O3987" t="str">
            <v>20180813</v>
          </cell>
          <cell r="P3987">
            <v>0</v>
          </cell>
          <cell r="Q3987">
            <v>0</v>
          </cell>
          <cell r="R3987" t="str">
            <v/>
          </cell>
          <cell r="S3987" t="str">
            <v>否</v>
          </cell>
          <cell r="T3987">
            <v>0</v>
          </cell>
          <cell r="U3987">
            <v>6</v>
          </cell>
        </row>
        <row r="3988">
          <cell r="H3988" t="str">
            <v>2706030501301000785526</v>
          </cell>
          <cell r="I3988" t="str">
            <v>农村信用社</v>
          </cell>
          <cell r="J3988" t="str">
            <v>城固县农村信用合作联社</v>
          </cell>
          <cell r="K3988" t="str">
            <v>20160930</v>
          </cell>
          <cell r="L3988" t="str">
            <v>20180929</v>
          </cell>
          <cell r="M3988">
            <v>50000</v>
          </cell>
          <cell r="N3988">
            <v>50000</v>
          </cell>
          <cell r="O3988" t="str">
            <v>20180928</v>
          </cell>
          <cell r="P3988">
            <v>0</v>
          </cell>
          <cell r="Q3988">
            <v>0</v>
          </cell>
          <cell r="R3988" t="str">
            <v/>
          </cell>
          <cell r="S3988" t="str">
            <v>否</v>
          </cell>
          <cell r="T3988">
            <v>0</v>
          </cell>
          <cell r="U3988">
            <v>6</v>
          </cell>
        </row>
        <row r="3989">
          <cell r="H3989" t="str">
            <v>2706030501301000786487</v>
          </cell>
          <cell r="I3989" t="str">
            <v>农村信用社</v>
          </cell>
          <cell r="J3989" t="str">
            <v>城固县农村信用合作联社</v>
          </cell>
          <cell r="K3989" t="str">
            <v>20161017</v>
          </cell>
          <cell r="L3989" t="str">
            <v>20181016</v>
          </cell>
          <cell r="M3989">
            <v>50000</v>
          </cell>
          <cell r="N3989">
            <v>50000</v>
          </cell>
          <cell r="O3989" t="str">
            <v>20180908</v>
          </cell>
          <cell r="P3989">
            <v>0</v>
          </cell>
          <cell r="Q3989">
            <v>0</v>
          </cell>
          <cell r="R3989" t="str">
            <v/>
          </cell>
          <cell r="S3989" t="str">
            <v>否</v>
          </cell>
          <cell r="T3989">
            <v>0</v>
          </cell>
          <cell r="U3989">
            <v>6</v>
          </cell>
        </row>
        <row r="3990">
          <cell r="H3990" t="str">
            <v>2706030501301000798683</v>
          </cell>
          <cell r="I3990" t="str">
            <v>农村信用社</v>
          </cell>
          <cell r="J3990" t="str">
            <v>城固县农村信用合作联社</v>
          </cell>
          <cell r="K3990" t="str">
            <v>20170415</v>
          </cell>
          <cell r="L3990" t="str">
            <v>20190414</v>
          </cell>
          <cell r="M3990">
            <v>50000</v>
          </cell>
          <cell r="N3990">
            <v>50000</v>
          </cell>
          <cell r="O3990" t="str">
            <v>20190629</v>
          </cell>
          <cell r="P3990">
            <v>0</v>
          </cell>
          <cell r="Q3990">
            <v>0</v>
          </cell>
          <cell r="R3990" t="str">
            <v/>
          </cell>
          <cell r="S3990" t="str">
            <v>否</v>
          </cell>
          <cell r="T3990">
            <v>0</v>
          </cell>
          <cell r="U3990">
            <v>6</v>
          </cell>
        </row>
        <row r="3991">
          <cell r="H3991" t="str">
            <v>2706030501301000801642</v>
          </cell>
          <cell r="I3991" t="str">
            <v>农村信用社</v>
          </cell>
          <cell r="J3991" t="str">
            <v>城固县农村信用合作联社</v>
          </cell>
          <cell r="K3991" t="str">
            <v>20170607</v>
          </cell>
          <cell r="L3991" t="str">
            <v>20190606</v>
          </cell>
          <cell r="M3991">
            <v>50000</v>
          </cell>
          <cell r="N3991">
            <v>50000</v>
          </cell>
          <cell r="O3991" t="str">
            <v>20190513</v>
          </cell>
          <cell r="P3991">
            <v>0</v>
          </cell>
          <cell r="Q3991">
            <v>0</v>
          </cell>
          <cell r="R3991" t="str">
            <v/>
          </cell>
          <cell r="S3991" t="str">
            <v>否</v>
          </cell>
          <cell r="T3991">
            <v>0</v>
          </cell>
          <cell r="U3991">
            <v>6</v>
          </cell>
        </row>
        <row r="3992">
          <cell r="H3992" t="str">
            <v>2706030501301000811016</v>
          </cell>
          <cell r="I3992" t="str">
            <v>农村信用社</v>
          </cell>
          <cell r="J3992" t="str">
            <v>城固县农村信用合作联社</v>
          </cell>
          <cell r="K3992" t="str">
            <v>20180117</v>
          </cell>
          <cell r="L3992" t="str">
            <v>20210116</v>
          </cell>
          <cell r="M3992">
            <v>50000</v>
          </cell>
          <cell r="N3992">
            <v>50000</v>
          </cell>
          <cell r="O3992" t="str">
            <v>20210102</v>
          </cell>
          <cell r="P3992">
            <v>0</v>
          </cell>
          <cell r="Q3992">
            <v>0</v>
          </cell>
          <cell r="R3992" t="str">
            <v/>
          </cell>
          <cell r="S3992" t="str">
            <v>否</v>
          </cell>
          <cell r="T3992">
            <v>0</v>
          </cell>
          <cell r="U3992">
            <v>4.75</v>
          </cell>
        </row>
        <row r="3993">
          <cell r="H3993" t="str">
            <v>TZ2018030500159718</v>
          </cell>
          <cell r="I3993" t="str">
            <v>农村信用社</v>
          </cell>
          <cell r="J3993" t="str">
            <v>城固县农村信用合作联社</v>
          </cell>
          <cell r="K3993" t="str">
            <v>20180305</v>
          </cell>
          <cell r="L3993" t="str">
            <v>20210304</v>
          </cell>
          <cell r="M3993">
            <v>50000</v>
          </cell>
          <cell r="N3993">
            <v>50000</v>
          </cell>
          <cell r="O3993" t="str">
            <v>20210301</v>
          </cell>
          <cell r="P3993">
            <v>0</v>
          </cell>
          <cell r="Q3993">
            <v>0</v>
          </cell>
          <cell r="R3993" t="str">
            <v/>
          </cell>
          <cell r="S3993" t="str">
            <v>否</v>
          </cell>
          <cell r="T3993">
            <v>0</v>
          </cell>
          <cell r="U3993">
            <v>4.75</v>
          </cell>
        </row>
        <row r="3994">
          <cell r="H3994" t="str">
            <v>TZ2018052400679554</v>
          </cell>
          <cell r="I3994" t="str">
            <v>农村信用社</v>
          </cell>
          <cell r="J3994" t="str">
            <v>城固县农村信用合作联社</v>
          </cell>
          <cell r="K3994" t="str">
            <v>20180524</v>
          </cell>
          <cell r="L3994" t="str">
            <v>20210523</v>
          </cell>
          <cell r="M3994">
            <v>50000</v>
          </cell>
          <cell r="N3994">
            <v>50000</v>
          </cell>
          <cell r="O3994" t="str">
            <v>20210503</v>
          </cell>
          <cell r="P3994">
            <v>0</v>
          </cell>
          <cell r="Q3994">
            <v>0</v>
          </cell>
          <cell r="R3994" t="str">
            <v/>
          </cell>
          <cell r="S3994" t="str">
            <v>否</v>
          </cell>
          <cell r="T3994">
            <v>0</v>
          </cell>
          <cell r="U3994">
            <v>4.75</v>
          </cell>
        </row>
        <row r="3995">
          <cell r="H3995" t="str">
            <v>TZ2018061500823153</v>
          </cell>
          <cell r="I3995" t="str">
            <v>农村信用社</v>
          </cell>
          <cell r="J3995" t="str">
            <v>城固县农村信用合作联社</v>
          </cell>
          <cell r="K3995" t="str">
            <v>20180615</v>
          </cell>
          <cell r="L3995" t="str">
            <v>20200614</v>
          </cell>
          <cell r="M3995">
            <v>5000</v>
          </cell>
          <cell r="N3995">
            <v>5000</v>
          </cell>
          <cell r="O3995" t="str">
            <v>20190304</v>
          </cell>
          <cell r="P3995">
            <v>0</v>
          </cell>
          <cell r="Q3995">
            <v>0</v>
          </cell>
          <cell r="R3995" t="str">
            <v/>
          </cell>
          <cell r="S3995" t="str">
            <v>否</v>
          </cell>
          <cell r="T3995">
            <v>0</v>
          </cell>
          <cell r="U3995">
            <v>4.75</v>
          </cell>
        </row>
        <row r="3996">
          <cell r="H3996" t="str">
            <v>TZ2018061500822271</v>
          </cell>
          <cell r="I3996" t="str">
            <v>农村信用社</v>
          </cell>
          <cell r="J3996" t="str">
            <v>城固县农村信用合作联社</v>
          </cell>
          <cell r="K3996" t="str">
            <v>20180615</v>
          </cell>
          <cell r="L3996" t="str">
            <v>20190614</v>
          </cell>
          <cell r="M3996">
            <v>5000</v>
          </cell>
          <cell r="N3996">
            <v>5000</v>
          </cell>
          <cell r="O3996" t="str">
            <v>20190621</v>
          </cell>
          <cell r="P3996">
            <v>0</v>
          </cell>
          <cell r="Q3996">
            <v>0</v>
          </cell>
          <cell r="R3996" t="str">
            <v/>
          </cell>
          <cell r="S3996" t="str">
            <v>否</v>
          </cell>
          <cell r="T3996">
            <v>0</v>
          </cell>
          <cell r="U3996">
            <v>4.35</v>
          </cell>
        </row>
        <row r="3997">
          <cell r="H3997" t="str">
            <v>TZ2018070200940282</v>
          </cell>
          <cell r="I3997" t="str">
            <v>农村信用社</v>
          </cell>
          <cell r="J3997" t="str">
            <v>城固县农村信用合作联社</v>
          </cell>
          <cell r="K3997" t="str">
            <v>20180702</v>
          </cell>
          <cell r="L3997" t="str">
            <v>20190701</v>
          </cell>
          <cell r="M3997">
            <v>50000</v>
          </cell>
          <cell r="N3997">
            <v>50000</v>
          </cell>
          <cell r="O3997" t="str">
            <v>20190704</v>
          </cell>
          <cell r="P3997">
            <v>0</v>
          </cell>
          <cell r="Q3997">
            <v>0</v>
          </cell>
          <cell r="R3997" t="str">
            <v/>
          </cell>
          <cell r="S3997" t="str">
            <v>否</v>
          </cell>
          <cell r="T3997">
            <v>0</v>
          </cell>
          <cell r="U3997">
            <v>4.35</v>
          </cell>
        </row>
        <row r="3998">
          <cell r="H3998" t="str">
            <v>TZ2018072401065031</v>
          </cell>
          <cell r="I3998" t="str">
            <v>农村信用社</v>
          </cell>
          <cell r="J3998" t="str">
            <v>城固县农村信用合作联社</v>
          </cell>
          <cell r="K3998" t="str">
            <v>20180724</v>
          </cell>
          <cell r="L3998" t="str">
            <v>20190723</v>
          </cell>
          <cell r="M3998">
            <v>50000</v>
          </cell>
          <cell r="N3998">
            <v>50000</v>
          </cell>
          <cell r="O3998" t="str">
            <v>20190829</v>
          </cell>
          <cell r="P3998">
            <v>0</v>
          </cell>
          <cell r="Q3998">
            <v>0</v>
          </cell>
          <cell r="R3998" t="str">
            <v/>
          </cell>
          <cell r="S3998" t="str">
            <v>否</v>
          </cell>
          <cell r="T3998">
            <v>0</v>
          </cell>
          <cell r="U3998">
            <v>4.35</v>
          </cell>
        </row>
        <row r="3999">
          <cell r="H3999" t="str">
            <v>TZ2018073001100022</v>
          </cell>
          <cell r="I3999" t="str">
            <v>农村信用社</v>
          </cell>
          <cell r="J3999" t="str">
            <v>城固县农村信用合作联社</v>
          </cell>
          <cell r="K3999" t="str">
            <v>20180730</v>
          </cell>
          <cell r="L3999" t="str">
            <v>20190729</v>
          </cell>
          <cell r="M3999">
            <v>50000</v>
          </cell>
          <cell r="N3999">
            <v>50000</v>
          </cell>
          <cell r="O3999" t="str">
            <v>20190726</v>
          </cell>
          <cell r="P3999">
            <v>0</v>
          </cell>
          <cell r="Q3999">
            <v>0</v>
          </cell>
          <cell r="R3999" t="str">
            <v/>
          </cell>
          <cell r="S3999" t="str">
            <v>否</v>
          </cell>
          <cell r="T3999">
            <v>0</v>
          </cell>
          <cell r="U3999">
            <v>4.35</v>
          </cell>
        </row>
        <row r="4000">
          <cell r="H4000" t="str">
            <v>TZ2018082101225841</v>
          </cell>
          <cell r="I4000" t="str">
            <v>农村信用社</v>
          </cell>
          <cell r="J4000" t="str">
            <v>城固县农村信用合作联社</v>
          </cell>
          <cell r="K4000" t="str">
            <v>20180821</v>
          </cell>
          <cell r="L4000" t="str">
            <v>20190820</v>
          </cell>
          <cell r="M4000">
            <v>40000</v>
          </cell>
          <cell r="N4000">
            <v>40000</v>
          </cell>
          <cell r="O4000" t="str">
            <v>20190808</v>
          </cell>
          <cell r="P4000">
            <v>0</v>
          </cell>
          <cell r="Q4000">
            <v>0</v>
          </cell>
          <cell r="R4000" t="str">
            <v/>
          </cell>
          <cell r="S4000" t="str">
            <v>否</v>
          </cell>
          <cell r="T4000">
            <v>0</v>
          </cell>
          <cell r="U4000">
            <v>4.35</v>
          </cell>
        </row>
        <row r="4001">
          <cell r="H4001" t="str">
            <v>TZ2018091101353414</v>
          </cell>
          <cell r="I4001" t="str">
            <v>农村信用社</v>
          </cell>
          <cell r="J4001" t="str">
            <v>城固县农村信用合作联社</v>
          </cell>
          <cell r="K4001" t="str">
            <v>20180911</v>
          </cell>
          <cell r="L4001" t="str">
            <v>20190910</v>
          </cell>
          <cell r="M4001">
            <v>50000</v>
          </cell>
          <cell r="N4001">
            <v>50000</v>
          </cell>
          <cell r="O4001" t="str">
            <v>20190905</v>
          </cell>
          <cell r="P4001">
            <v>0</v>
          </cell>
          <cell r="Q4001">
            <v>0</v>
          </cell>
          <cell r="R4001" t="str">
            <v/>
          </cell>
          <cell r="S4001" t="str">
            <v>否</v>
          </cell>
          <cell r="T4001">
            <v>0</v>
          </cell>
          <cell r="U4001">
            <v>4.35</v>
          </cell>
        </row>
        <row r="4002">
          <cell r="H4002" t="str">
            <v>TZ2018091201360015</v>
          </cell>
          <cell r="I4002" t="str">
            <v>农村信用社</v>
          </cell>
          <cell r="J4002" t="str">
            <v>城固县农村信用合作联社</v>
          </cell>
          <cell r="K4002" t="str">
            <v>20180912</v>
          </cell>
          <cell r="L4002" t="str">
            <v>20190911</v>
          </cell>
          <cell r="M4002">
            <v>50000</v>
          </cell>
          <cell r="N4002">
            <v>50000</v>
          </cell>
          <cell r="O4002" t="str">
            <v>20190819</v>
          </cell>
          <cell r="P4002">
            <v>0</v>
          </cell>
          <cell r="Q4002">
            <v>0</v>
          </cell>
          <cell r="R4002" t="str">
            <v/>
          </cell>
          <cell r="S4002" t="str">
            <v>否</v>
          </cell>
          <cell r="T4002">
            <v>0</v>
          </cell>
          <cell r="U4002">
            <v>4.35</v>
          </cell>
        </row>
        <row r="4003">
          <cell r="H4003" t="str">
            <v>TZ2018102701628615</v>
          </cell>
          <cell r="I4003" t="str">
            <v>农村信用社</v>
          </cell>
          <cell r="J4003" t="str">
            <v>城固县农村信用合作联社</v>
          </cell>
          <cell r="K4003" t="str">
            <v>20181027</v>
          </cell>
          <cell r="L4003" t="str">
            <v>20191026</v>
          </cell>
          <cell r="M4003">
            <v>50000</v>
          </cell>
          <cell r="N4003">
            <v>50000</v>
          </cell>
          <cell r="O4003" t="str">
            <v>20191026</v>
          </cell>
          <cell r="P4003">
            <v>0</v>
          </cell>
          <cell r="Q4003">
            <v>0</v>
          </cell>
          <cell r="R4003" t="str">
            <v/>
          </cell>
          <cell r="S4003" t="str">
            <v>否</v>
          </cell>
          <cell r="T4003">
            <v>0</v>
          </cell>
          <cell r="U4003">
            <v>4.35</v>
          </cell>
        </row>
        <row r="4004">
          <cell r="H4004" t="str">
            <v>TZ2018102901638072</v>
          </cell>
          <cell r="I4004" t="str">
            <v>农村信用社</v>
          </cell>
          <cell r="J4004" t="str">
            <v>城固县农村信用合作联社</v>
          </cell>
          <cell r="K4004" t="str">
            <v>20181029</v>
          </cell>
          <cell r="L4004" t="str">
            <v>20211028</v>
          </cell>
          <cell r="M4004">
            <v>50000</v>
          </cell>
          <cell r="N4004">
            <v>50000</v>
          </cell>
          <cell r="O4004" t="str">
            <v>20210913</v>
          </cell>
          <cell r="P4004">
            <v>0</v>
          </cell>
          <cell r="Q4004">
            <v>0</v>
          </cell>
          <cell r="R4004" t="str">
            <v/>
          </cell>
          <cell r="S4004" t="str">
            <v>否</v>
          </cell>
          <cell r="T4004">
            <v>0</v>
          </cell>
          <cell r="U4004">
            <v>4.75</v>
          </cell>
        </row>
        <row r="4005">
          <cell r="H4005" t="str">
            <v>TZ2018103001643546</v>
          </cell>
          <cell r="I4005" t="str">
            <v>农村信用社</v>
          </cell>
          <cell r="J4005" t="str">
            <v>城固县农村信用合作联社</v>
          </cell>
          <cell r="K4005" t="str">
            <v>20181030</v>
          </cell>
          <cell r="L4005" t="str">
            <v>20201029</v>
          </cell>
          <cell r="M4005">
            <v>50000</v>
          </cell>
          <cell r="N4005">
            <v>50000</v>
          </cell>
          <cell r="O4005" t="str">
            <v>20190621</v>
          </cell>
          <cell r="P4005">
            <v>0</v>
          </cell>
          <cell r="Q4005">
            <v>0</v>
          </cell>
          <cell r="R4005" t="str">
            <v/>
          </cell>
          <cell r="S4005" t="str">
            <v>否</v>
          </cell>
          <cell r="T4005">
            <v>0</v>
          </cell>
          <cell r="U4005">
            <v>4.75</v>
          </cell>
        </row>
        <row r="4006">
          <cell r="H4006" t="str">
            <v>TZ2018110101662842</v>
          </cell>
          <cell r="I4006" t="str">
            <v>农村信用社</v>
          </cell>
          <cell r="J4006" t="str">
            <v>城固县农村信用合作联社</v>
          </cell>
          <cell r="K4006" t="str">
            <v>20181101</v>
          </cell>
          <cell r="L4006" t="str">
            <v>20211031</v>
          </cell>
          <cell r="M4006">
            <v>50000</v>
          </cell>
          <cell r="N4006">
            <v>50000</v>
          </cell>
          <cell r="O4006" t="str">
            <v>20211013</v>
          </cell>
          <cell r="P4006">
            <v>0</v>
          </cell>
          <cell r="Q4006">
            <v>0</v>
          </cell>
          <cell r="R4006" t="str">
            <v/>
          </cell>
          <cell r="S4006" t="str">
            <v>否</v>
          </cell>
          <cell r="T4006">
            <v>0</v>
          </cell>
          <cell r="U4006">
            <v>4.75</v>
          </cell>
        </row>
        <row r="4007">
          <cell r="H4007" t="str">
            <v>TZ2018110501682838</v>
          </cell>
          <cell r="I4007" t="str">
            <v>农村信用社</v>
          </cell>
          <cell r="J4007" t="str">
            <v>城固县农村信用合作联社</v>
          </cell>
          <cell r="K4007" t="str">
            <v>20181105</v>
          </cell>
          <cell r="L4007" t="str">
            <v>20191104</v>
          </cell>
          <cell r="M4007">
            <v>50000</v>
          </cell>
          <cell r="N4007">
            <v>50000</v>
          </cell>
          <cell r="O4007" t="str">
            <v>20191104</v>
          </cell>
          <cell r="P4007">
            <v>0</v>
          </cell>
          <cell r="Q4007">
            <v>0</v>
          </cell>
          <cell r="R4007" t="str">
            <v/>
          </cell>
          <cell r="S4007" t="str">
            <v>否</v>
          </cell>
          <cell r="T4007">
            <v>0</v>
          </cell>
          <cell r="U4007">
            <v>4.35</v>
          </cell>
        </row>
        <row r="4008">
          <cell r="H4008" t="str">
            <v>TZ2018110701693619</v>
          </cell>
          <cell r="I4008" t="str">
            <v>农村信用社</v>
          </cell>
          <cell r="J4008" t="str">
            <v>城固县农村信用合作联社</v>
          </cell>
          <cell r="K4008" t="str">
            <v>20181107</v>
          </cell>
          <cell r="L4008" t="str">
            <v>20191106</v>
          </cell>
          <cell r="M4008">
            <v>50000</v>
          </cell>
          <cell r="N4008">
            <v>50000</v>
          </cell>
          <cell r="O4008" t="str">
            <v>20190904</v>
          </cell>
          <cell r="P4008">
            <v>0</v>
          </cell>
          <cell r="Q4008">
            <v>0</v>
          </cell>
          <cell r="R4008" t="str">
            <v/>
          </cell>
          <cell r="S4008" t="str">
            <v>否</v>
          </cell>
          <cell r="T4008">
            <v>0</v>
          </cell>
          <cell r="U4008">
            <v>4.35</v>
          </cell>
        </row>
        <row r="4009">
          <cell r="H4009" t="str">
            <v>TZ2018112901826254</v>
          </cell>
          <cell r="I4009" t="str">
            <v>农村信用社</v>
          </cell>
          <cell r="J4009" t="str">
            <v>城固县农村信用合作联社</v>
          </cell>
          <cell r="K4009" t="str">
            <v>20181129</v>
          </cell>
          <cell r="L4009" t="str">
            <v>20201128</v>
          </cell>
          <cell r="M4009">
            <v>50000</v>
          </cell>
          <cell r="N4009">
            <v>50000</v>
          </cell>
          <cell r="O4009" t="str">
            <v>20200123</v>
          </cell>
          <cell r="P4009">
            <v>0</v>
          </cell>
          <cell r="Q4009">
            <v>0</v>
          </cell>
          <cell r="R4009" t="str">
            <v/>
          </cell>
          <cell r="S4009" t="str">
            <v>否</v>
          </cell>
          <cell r="T4009">
            <v>0</v>
          </cell>
          <cell r="U4009">
            <v>4.75</v>
          </cell>
        </row>
        <row r="4010">
          <cell r="H4010" t="str">
            <v>TZ2018120101844523</v>
          </cell>
          <cell r="I4010" t="str">
            <v>农村信用社</v>
          </cell>
          <cell r="J4010" t="str">
            <v>城固县农村信用合作联社</v>
          </cell>
          <cell r="K4010" t="str">
            <v>20181201</v>
          </cell>
          <cell r="L4010" t="str">
            <v>20201130</v>
          </cell>
          <cell r="M4010">
            <v>50000</v>
          </cell>
          <cell r="N4010">
            <v>50000</v>
          </cell>
          <cell r="O4010" t="str">
            <v>20201102</v>
          </cell>
          <cell r="P4010">
            <v>0</v>
          </cell>
          <cell r="Q4010">
            <v>0</v>
          </cell>
          <cell r="R4010" t="str">
            <v/>
          </cell>
          <cell r="S4010" t="str">
            <v>否</v>
          </cell>
          <cell r="T4010">
            <v>0</v>
          </cell>
          <cell r="U4010">
            <v>4.75</v>
          </cell>
        </row>
        <row r="4011">
          <cell r="H4011" t="str">
            <v>TZ2018121101902944</v>
          </cell>
          <cell r="I4011" t="str">
            <v>农村信用社</v>
          </cell>
          <cell r="J4011" t="str">
            <v>城固县农村信用合作联社</v>
          </cell>
          <cell r="K4011" t="str">
            <v>20181211</v>
          </cell>
          <cell r="L4011" t="str">
            <v>20201210</v>
          </cell>
          <cell r="M4011">
            <v>10000</v>
          </cell>
          <cell r="N4011">
            <v>10000</v>
          </cell>
          <cell r="O4011" t="str">
            <v>20210325</v>
          </cell>
          <cell r="P4011">
            <v>0</v>
          </cell>
          <cell r="Q4011">
            <v>0</v>
          </cell>
          <cell r="R4011" t="str">
            <v/>
          </cell>
          <cell r="S4011" t="str">
            <v>否</v>
          </cell>
          <cell r="T4011">
            <v>0</v>
          </cell>
          <cell r="U4011">
            <v>4.75</v>
          </cell>
        </row>
        <row r="4012">
          <cell r="H4012" t="str">
            <v>TZ2022012710945345</v>
          </cell>
          <cell r="I4012" t="str">
            <v>农村信用社</v>
          </cell>
          <cell r="J4012" t="str">
            <v>城固县农村信用合作联社</v>
          </cell>
          <cell r="K4012" t="str">
            <v>20220127</v>
          </cell>
          <cell r="L4012" t="str">
            <v>20250126</v>
          </cell>
          <cell r="M4012">
            <v>30000</v>
          </cell>
          <cell r="N4012">
            <v>30000</v>
          </cell>
          <cell r="O4012" t="str">
            <v>20250124</v>
          </cell>
          <cell r="P4012">
            <v>0</v>
          </cell>
          <cell r="Q4012">
            <v>0</v>
          </cell>
          <cell r="R4012" t="str">
            <v/>
          </cell>
          <cell r="S4012" t="str">
            <v>否</v>
          </cell>
          <cell r="T4012">
            <v>0</v>
          </cell>
          <cell r="U4012">
            <v>4.6</v>
          </cell>
        </row>
        <row r="4013">
          <cell r="H4013" t="str">
            <v>TZ2022060612009756</v>
          </cell>
          <cell r="I4013" t="str">
            <v>农村信用社</v>
          </cell>
          <cell r="J4013" t="str">
            <v>城固县农村信用合作联社</v>
          </cell>
          <cell r="K4013" t="str">
            <v>20220606</v>
          </cell>
          <cell r="L4013" t="str">
            <v>20250605</v>
          </cell>
          <cell r="M4013">
            <v>50000</v>
          </cell>
          <cell r="N4013">
            <v>50000</v>
          </cell>
          <cell r="O4013" t="str">
            <v>20250110</v>
          </cell>
          <cell r="P4013">
            <v>0</v>
          </cell>
          <cell r="Q4013">
            <v>0</v>
          </cell>
          <cell r="R4013" t="str">
            <v/>
          </cell>
          <cell r="S4013" t="str">
            <v>否</v>
          </cell>
          <cell r="T4013">
            <v>0</v>
          </cell>
          <cell r="U4013">
            <v>4.45</v>
          </cell>
        </row>
        <row r="4014">
          <cell r="H4014" t="str">
            <v>TZ2022060712016689</v>
          </cell>
          <cell r="I4014" t="str">
            <v>农村信用社</v>
          </cell>
          <cell r="J4014" t="str">
            <v>城固县农村信用合作联社</v>
          </cell>
          <cell r="K4014" t="str">
            <v>20220607</v>
          </cell>
          <cell r="L4014" t="str">
            <v>20250606</v>
          </cell>
          <cell r="M4014">
            <v>50000</v>
          </cell>
          <cell r="N4014">
            <v>50000</v>
          </cell>
          <cell r="O4014" t="str">
            <v>20250110</v>
          </cell>
          <cell r="P4014">
            <v>0</v>
          </cell>
          <cell r="Q4014">
            <v>0</v>
          </cell>
          <cell r="R4014" t="str">
            <v/>
          </cell>
          <cell r="S4014" t="str">
            <v>否</v>
          </cell>
          <cell r="T4014">
            <v>0</v>
          </cell>
          <cell r="U4014">
            <v>4.45</v>
          </cell>
        </row>
        <row r="4015">
          <cell r="H4015" t="str">
            <v>TZ2022061012045444</v>
          </cell>
          <cell r="I4015" t="str">
            <v>农村信用社</v>
          </cell>
          <cell r="J4015" t="str">
            <v>城固县农村信用合作联社</v>
          </cell>
          <cell r="K4015" t="str">
            <v>20220610</v>
          </cell>
          <cell r="L4015" t="str">
            <v>20250609</v>
          </cell>
          <cell r="M4015">
            <v>50000</v>
          </cell>
          <cell r="N4015">
            <v>0</v>
          </cell>
          <cell r="O4015" t="str">
            <v/>
          </cell>
          <cell r="P4015">
            <v>50000</v>
          </cell>
          <cell r="Q4015">
            <v>0</v>
          </cell>
          <cell r="R4015" t="str">
            <v/>
          </cell>
          <cell r="S4015" t="str">
            <v>是</v>
          </cell>
          <cell r="T4015">
            <v>50000</v>
          </cell>
          <cell r="U4015">
            <v>4.45</v>
          </cell>
        </row>
        <row r="4016">
          <cell r="H4016" t="str">
            <v>TZ2022061512083335</v>
          </cell>
          <cell r="I4016" t="str">
            <v>农村信用社</v>
          </cell>
          <cell r="J4016" t="str">
            <v>城固县农村信用合作联社</v>
          </cell>
          <cell r="K4016" t="str">
            <v>20220615</v>
          </cell>
          <cell r="L4016" t="str">
            <v>20250614</v>
          </cell>
          <cell r="M4016">
            <v>50000</v>
          </cell>
          <cell r="N4016">
            <v>0</v>
          </cell>
          <cell r="O4016" t="str">
            <v/>
          </cell>
          <cell r="P4016">
            <v>50000</v>
          </cell>
          <cell r="Q4016">
            <v>0</v>
          </cell>
          <cell r="R4016" t="str">
            <v/>
          </cell>
          <cell r="S4016" t="str">
            <v>是</v>
          </cell>
          <cell r="T4016">
            <v>50000</v>
          </cell>
          <cell r="U4016">
            <v>4.45</v>
          </cell>
        </row>
        <row r="4017">
          <cell r="H4017" t="str">
            <v>TZ2022062212154953</v>
          </cell>
          <cell r="I4017" t="str">
            <v>农村信用社</v>
          </cell>
          <cell r="J4017" t="str">
            <v>城固县农村信用合作联社</v>
          </cell>
          <cell r="K4017" t="str">
            <v>20220622</v>
          </cell>
          <cell r="L4017" t="str">
            <v>20250621</v>
          </cell>
          <cell r="M4017">
            <v>50000</v>
          </cell>
          <cell r="N4017">
            <v>0</v>
          </cell>
          <cell r="O4017" t="str">
            <v/>
          </cell>
          <cell r="P4017">
            <v>50000</v>
          </cell>
          <cell r="Q4017">
            <v>0</v>
          </cell>
          <cell r="R4017" t="str">
            <v/>
          </cell>
          <cell r="S4017" t="str">
            <v>否</v>
          </cell>
          <cell r="T4017">
            <v>0</v>
          </cell>
          <cell r="U4017">
            <v>4.45</v>
          </cell>
        </row>
        <row r="4018">
          <cell r="H4018" t="str">
            <v>TZ2022062712197466</v>
          </cell>
          <cell r="I4018" t="str">
            <v>农村信用社</v>
          </cell>
          <cell r="J4018" t="str">
            <v>城固县农村信用合作联社</v>
          </cell>
          <cell r="K4018" t="str">
            <v>20220627</v>
          </cell>
          <cell r="L4018" t="str">
            <v>20250626</v>
          </cell>
          <cell r="M4018">
            <v>50000</v>
          </cell>
          <cell r="N4018">
            <v>50000</v>
          </cell>
          <cell r="O4018" t="str">
            <v>20250518</v>
          </cell>
          <cell r="P4018">
            <v>0</v>
          </cell>
          <cell r="Q4018">
            <v>0</v>
          </cell>
          <cell r="R4018" t="str">
            <v/>
          </cell>
          <cell r="S4018" t="str">
            <v>否</v>
          </cell>
          <cell r="T4018">
            <v>0</v>
          </cell>
          <cell r="U4018">
            <v>4.45</v>
          </cell>
        </row>
        <row r="4019">
          <cell r="H4019" t="str">
            <v>TZ2022092912923751</v>
          </cell>
          <cell r="I4019" t="str">
            <v>农村信用社</v>
          </cell>
          <cell r="J4019" t="str">
            <v>城固县农村信用合作联社</v>
          </cell>
          <cell r="K4019" t="str">
            <v>20220929</v>
          </cell>
          <cell r="L4019" t="str">
            <v>20250928</v>
          </cell>
          <cell r="M4019">
            <v>40000</v>
          </cell>
          <cell r="N4019">
            <v>0</v>
          </cell>
          <cell r="O4019" t="str">
            <v/>
          </cell>
          <cell r="P4019">
            <v>40000</v>
          </cell>
          <cell r="Q4019">
            <v>0</v>
          </cell>
          <cell r="R4019" t="str">
            <v/>
          </cell>
          <cell r="S4019" t="str">
            <v>否</v>
          </cell>
          <cell r="T4019">
            <v>0</v>
          </cell>
          <cell r="U4019">
            <v>4.3</v>
          </cell>
        </row>
        <row r="4020">
          <cell r="H4020" t="str">
            <v>TZ2023030714244942</v>
          </cell>
          <cell r="I4020" t="str">
            <v>农村信用社</v>
          </cell>
          <cell r="J4020" t="str">
            <v>城固县农村信用合作联社</v>
          </cell>
          <cell r="K4020" t="str">
            <v>20230307</v>
          </cell>
          <cell r="L4020" t="str">
            <v>20260306</v>
          </cell>
          <cell r="M4020">
            <v>50000</v>
          </cell>
          <cell r="N4020">
            <v>0</v>
          </cell>
          <cell r="O4020" t="str">
            <v/>
          </cell>
          <cell r="P4020">
            <v>50000</v>
          </cell>
          <cell r="Q4020">
            <v>0</v>
          </cell>
          <cell r="R4020" t="str">
            <v/>
          </cell>
          <cell r="S4020" t="str">
            <v>否</v>
          </cell>
          <cell r="T4020">
            <v>0</v>
          </cell>
          <cell r="U4020">
            <v>4.3</v>
          </cell>
        </row>
        <row r="4021">
          <cell r="H4021" t="str">
            <v>TZ2023060515098752</v>
          </cell>
          <cell r="I4021" t="str">
            <v>农村信用社</v>
          </cell>
          <cell r="J4021" t="str">
            <v>城固县农村信用合作联社</v>
          </cell>
          <cell r="K4021" t="str">
            <v>20230605</v>
          </cell>
          <cell r="L4021" t="str">
            <v>20260604</v>
          </cell>
          <cell r="M4021">
            <v>50000</v>
          </cell>
          <cell r="N4021">
            <v>0</v>
          </cell>
          <cell r="O4021" t="str">
            <v/>
          </cell>
          <cell r="P4021">
            <v>50000</v>
          </cell>
          <cell r="Q4021">
            <v>0</v>
          </cell>
          <cell r="R4021" t="str">
            <v/>
          </cell>
          <cell r="S4021" t="str">
            <v>否</v>
          </cell>
          <cell r="T4021">
            <v>0</v>
          </cell>
          <cell r="U4021">
            <v>4.3</v>
          </cell>
        </row>
        <row r="4022">
          <cell r="H4022" t="str">
            <v>TZ2023102616442370</v>
          </cell>
          <cell r="I4022" t="str">
            <v>农村信用社</v>
          </cell>
          <cell r="J4022" t="str">
            <v>城固县农村信用合作联社</v>
          </cell>
          <cell r="K4022" t="str">
            <v>20231026</v>
          </cell>
          <cell r="L4022" t="str">
            <v>20261025</v>
          </cell>
          <cell r="M4022">
            <v>50000</v>
          </cell>
          <cell r="N4022">
            <v>0</v>
          </cell>
          <cell r="O4022" t="str">
            <v/>
          </cell>
          <cell r="P4022">
            <v>50000</v>
          </cell>
          <cell r="Q4022">
            <v>0</v>
          </cell>
          <cell r="R4022" t="str">
            <v/>
          </cell>
          <cell r="S4022" t="str">
            <v>否</v>
          </cell>
          <cell r="T4022">
            <v>0</v>
          </cell>
          <cell r="U4022">
            <v>4.2</v>
          </cell>
        </row>
        <row r="4023">
          <cell r="H4023" t="str">
            <v>TZ2023102816456967</v>
          </cell>
          <cell r="I4023" t="str">
            <v>农村信用社</v>
          </cell>
          <cell r="J4023" t="str">
            <v>城固县农村信用合作联社</v>
          </cell>
          <cell r="K4023" t="str">
            <v>20231028</v>
          </cell>
          <cell r="L4023" t="str">
            <v>20261027</v>
          </cell>
          <cell r="M4023">
            <v>50000</v>
          </cell>
          <cell r="N4023">
            <v>0</v>
          </cell>
          <cell r="O4023" t="str">
            <v/>
          </cell>
          <cell r="P4023">
            <v>50000</v>
          </cell>
          <cell r="Q4023">
            <v>0</v>
          </cell>
          <cell r="R4023" t="str">
            <v/>
          </cell>
          <cell r="S4023" t="str">
            <v>否</v>
          </cell>
          <cell r="T4023">
            <v>0</v>
          </cell>
          <cell r="U4023">
            <v>4.2</v>
          </cell>
        </row>
        <row r="4024">
          <cell r="H4024" t="str">
            <v>TZ2024111219741831</v>
          </cell>
          <cell r="I4024" t="str">
            <v>农村信用社</v>
          </cell>
          <cell r="J4024" t="str">
            <v>城固县农村信用合作联社</v>
          </cell>
          <cell r="K4024" t="str">
            <v>20241112</v>
          </cell>
          <cell r="L4024" t="str">
            <v>20251111</v>
          </cell>
          <cell r="M4024">
            <v>50000</v>
          </cell>
          <cell r="N4024">
            <v>0</v>
          </cell>
          <cell r="O4024" t="str">
            <v/>
          </cell>
          <cell r="P4024">
            <v>50000</v>
          </cell>
          <cell r="Q4024">
            <v>0</v>
          </cell>
          <cell r="R4024" t="str">
            <v/>
          </cell>
          <cell r="S4024" t="str">
            <v>否</v>
          </cell>
          <cell r="T4024">
            <v>0</v>
          </cell>
          <cell r="U4024">
            <v>3.1</v>
          </cell>
        </row>
        <row r="4025">
          <cell r="H4025" t="str">
            <v>TZ2024111319749210</v>
          </cell>
          <cell r="I4025" t="str">
            <v>农村信用社</v>
          </cell>
          <cell r="J4025" t="str">
            <v>城固县农村信用合作联社</v>
          </cell>
          <cell r="K4025" t="str">
            <v>20241113</v>
          </cell>
          <cell r="L4025" t="str">
            <v>20271112</v>
          </cell>
          <cell r="M4025">
            <v>50000</v>
          </cell>
          <cell r="N4025">
            <v>0</v>
          </cell>
          <cell r="O4025" t="str">
            <v/>
          </cell>
          <cell r="P4025">
            <v>50000</v>
          </cell>
          <cell r="Q4025">
            <v>0</v>
          </cell>
          <cell r="R4025" t="str">
            <v/>
          </cell>
          <cell r="S4025" t="str">
            <v>否</v>
          </cell>
          <cell r="T4025">
            <v>0</v>
          </cell>
          <cell r="U4025">
            <v>3.6</v>
          </cell>
        </row>
        <row r="4026">
          <cell r="H4026" t="str">
            <v>TZ2025011620271170</v>
          </cell>
          <cell r="I4026" t="str">
            <v>农村信用社</v>
          </cell>
          <cell r="J4026" t="str">
            <v>城固县农村信用合作联社</v>
          </cell>
          <cell r="K4026" t="str">
            <v>20250116</v>
          </cell>
          <cell r="L4026" t="str">
            <v>20280115</v>
          </cell>
          <cell r="M4026">
            <v>50000</v>
          </cell>
          <cell r="N4026">
            <v>0</v>
          </cell>
          <cell r="O4026" t="str">
            <v/>
          </cell>
          <cell r="P4026">
            <v>50000</v>
          </cell>
          <cell r="Q4026">
            <v>0</v>
          </cell>
          <cell r="R4026" t="str">
            <v/>
          </cell>
          <cell r="S4026" t="str">
            <v>否</v>
          </cell>
          <cell r="T4026">
            <v>0</v>
          </cell>
          <cell r="U4026">
            <v>3.6</v>
          </cell>
        </row>
        <row r="4027">
          <cell r="H4027" t="str">
            <v>TZ2025012420346613</v>
          </cell>
          <cell r="I4027" t="str">
            <v>农村信用社</v>
          </cell>
          <cell r="J4027" t="str">
            <v>城固县农村信用合作联社</v>
          </cell>
          <cell r="K4027" t="str">
            <v>20250124</v>
          </cell>
          <cell r="L4027" t="str">
            <v>20280123</v>
          </cell>
          <cell r="M4027">
            <v>50000</v>
          </cell>
          <cell r="N4027">
            <v>0</v>
          </cell>
          <cell r="O4027" t="str">
            <v/>
          </cell>
          <cell r="P4027">
            <v>50000</v>
          </cell>
          <cell r="Q4027">
            <v>0</v>
          </cell>
          <cell r="R4027" t="str">
            <v/>
          </cell>
          <cell r="S4027" t="str">
            <v>否</v>
          </cell>
          <cell r="T4027">
            <v>0</v>
          </cell>
          <cell r="U4027">
            <v>3.6</v>
          </cell>
        </row>
        <row r="4028">
          <cell r="H4028" t="str">
            <v>2706030401301000819815</v>
          </cell>
          <cell r="I4028" t="str">
            <v>农村信用社</v>
          </cell>
          <cell r="J4028" t="str">
            <v>城固县农村信用合作联社</v>
          </cell>
          <cell r="K4028" t="str">
            <v>20170315</v>
          </cell>
          <cell r="L4028" t="str">
            <v>20190314</v>
          </cell>
          <cell r="M4028">
            <v>50000</v>
          </cell>
          <cell r="N4028">
            <v>50000</v>
          </cell>
          <cell r="O4028" t="str">
            <v>20190305</v>
          </cell>
          <cell r="P4028">
            <v>0</v>
          </cell>
          <cell r="Q4028">
            <v>0</v>
          </cell>
          <cell r="R4028" t="str">
            <v/>
          </cell>
          <cell r="S4028" t="str">
            <v>否</v>
          </cell>
          <cell r="T4028">
            <v>0</v>
          </cell>
          <cell r="U4028">
            <v>6</v>
          </cell>
        </row>
        <row r="4029">
          <cell r="H4029" t="str">
            <v>2706030401301000847044</v>
          </cell>
          <cell r="I4029" t="str">
            <v>农村信用社</v>
          </cell>
          <cell r="J4029" t="str">
            <v>城固县农村信用合作联社</v>
          </cell>
          <cell r="K4029" t="str">
            <v>20171216</v>
          </cell>
          <cell r="L4029" t="str">
            <v>20181215</v>
          </cell>
          <cell r="M4029">
            <v>5000</v>
          </cell>
          <cell r="N4029">
            <v>5000</v>
          </cell>
          <cell r="O4029" t="str">
            <v>20181203</v>
          </cell>
          <cell r="P4029">
            <v>0</v>
          </cell>
          <cell r="Q4029">
            <v>0</v>
          </cell>
          <cell r="R4029" t="str">
            <v/>
          </cell>
          <cell r="S4029" t="str">
            <v>否</v>
          </cell>
          <cell r="T4029">
            <v>0</v>
          </cell>
          <cell r="U4029">
            <v>4.35</v>
          </cell>
        </row>
        <row r="4030">
          <cell r="H4030" t="str">
            <v>TZ2018061500824678</v>
          </cell>
          <cell r="I4030" t="str">
            <v>农村信用社</v>
          </cell>
          <cell r="J4030" t="str">
            <v>城固县农村信用合作联社</v>
          </cell>
          <cell r="K4030" t="str">
            <v>20180615</v>
          </cell>
          <cell r="L4030" t="str">
            <v>20190614</v>
          </cell>
          <cell r="M4030">
            <v>5000</v>
          </cell>
          <cell r="N4030">
            <v>5000</v>
          </cell>
          <cell r="O4030" t="str">
            <v>20190626</v>
          </cell>
          <cell r="P4030">
            <v>0</v>
          </cell>
          <cell r="Q4030">
            <v>0</v>
          </cell>
          <cell r="R4030" t="str">
            <v/>
          </cell>
          <cell r="S4030" t="str">
            <v>否</v>
          </cell>
          <cell r="T4030">
            <v>0</v>
          </cell>
          <cell r="U4030">
            <v>4.35</v>
          </cell>
        </row>
        <row r="4031">
          <cell r="H4031" t="str">
            <v>TZ2018061600826855</v>
          </cell>
          <cell r="I4031" t="str">
            <v>农村信用社</v>
          </cell>
          <cell r="J4031" t="str">
            <v>城固县农村信用合作联社</v>
          </cell>
          <cell r="K4031" t="str">
            <v>20180616</v>
          </cell>
          <cell r="L4031" t="str">
            <v>20190615</v>
          </cell>
          <cell r="M4031">
            <v>5000</v>
          </cell>
          <cell r="N4031">
            <v>5000</v>
          </cell>
          <cell r="O4031" t="str">
            <v>20190508</v>
          </cell>
          <cell r="P4031">
            <v>0</v>
          </cell>
          <cell r="Q4031">
            <v>0</v>
          </cell>
          <cell r="R4031" t="str">
            <v/>
          </cell>
          <cell r="S4031" t="str">
            <v>否</v>
          </cell>
          <cell r="T4031">
            <v>0</v>
          </cell>
          <cell r="U4031">
            <v>4.35</v>
          </cell>
        </row>
        <row r="4032">
          <cell r="H4032" t="str">
            <v>TZ2018061600826514</v>
          </cell>
          <cell r="I4032" t="str">
            <v>农村信用社</v>
          </cell>
          <cell r="J4032" t="str">
            <v>城固县农村信用合作联社</v>
          </cell>
          <cell r="K4032" t="str">
            <v>20180616</v>
          </cell>
          <cell r="L4032" t="str">
            <v>20190615</v>
          </cell>
          <cell r="M4032">
            <v>5000</v>
          </cell>
          <cell r="N4032">
            <v>5000</v>
          </cell>
          <cell r="O4032" t="str">
            <v>20190613</v>
          </cell>
          <cell r="P4032">
            <v>0</v>
          </cell>
          <cell r="Q4032">
            <v>0</v>
          </cell>
          <cell r="R4032" t="str">
            <v/>
          </cell>
          <cell r="S4032" t="str">
            <v>否</v>
          </cell>
          <cell r="T4032">
            <v>0</v>
          </cell>
          <cell r="U4032">
            <v>4.35</v>
          </cell>
        </row>
        <row r="4033">
          <cell r="H4033" t="str">
            <v>TZ2018110101660943</v>
          </cell>
          <cell r="I4033" t="str">
            <v>农村信用社</v>
          </cell>
          <cell r="J4033" t="str">
            <v>城固县农村信用合作联社</v>
          </cell>
          <cell r="K4033" t="str">
            <v>20181101</v>
          </cell>
          <cell r="L4033" t="str">
            <v>20191030</v>
          </cell>
          <cell r="M4033">
            <v>5000</v>
          </cell>
          <cell r="N4033">
            <v>5000</v>
          </cell>
          <cell r="O4033" t="str">
            <v>20191031</v>
          </cell>
          <cell r="P4033">
            <v>0</v>
          </cell>
          <cell r="Q4033">
            <v>0</v>
          </cell>
          <cell r="R4033" t="str">
            <v/>
          </cell>
          <cell r="S4033" t="str">
            <v>否</v>
          </cell>
          <cell r="T4033">
            <v>0</v>
          </cell>
          <cell r="U4033">
            <v>4.35</v>
          </cell>
        </row>
        <row r="4034">
          <cell r="H4034" t="str">
            <v>TZ2018110101660852</v>
          </cell>
          <cell r="I4034" t="str">
            <v>农村信用社</v>
          </cell>
          <cell r="J4034" t="str">
            <v>城固县农村信用合作联社</v>
          </cell>
          <cell r="K4034" t="str">
            <v>20181101</v>
          </cell>
          <cell r="L4034" t="str">
            <v>20191030</v>
          </cell>
          <cell r="M4034">
            <v>5000</v>
          </cell>
          <cell r="N4034">
            <v>5000</v>
          </cell>
          <cell r="O4034" t="str">
            <v>20191029</v>
          </cell>
          <cell r="P4034">
            <v>0</v>
          </cell>
          <cell r="Q4034">
            <v>0</v>
          </cell>
          <cell r="R4034" t="str">
            <v/>
          </cell>
          <cell r="S4034" t="str">
            <v>否</v>
          </cell>
          <cell r="T4034">
            <v>0</v>
          </cell>
          <cell r="U4034">
            <v>4.35</v>
          </cell>
        </row>
        <row r="4035">
          <cell r="H4035" t="str">
            <v>TZ2018110101660911</v>
          </cell>
          <cell r="I4035" t="str">
            <v>农村信用社</v>
          </cell>
          <cell r="J4035" t="str">
            <v>城固县农村信用合作联社</v>
          </cell>
          <cell r="K4035" t="str">
            <v>20181101</v>
          </cell>
          <cell r="L4035" t="str">
            <v>20191030</v>
          </cell>
          <cell r="M4035">
            <v>5000</v>
          </cell>
          <cell r="N4035">
            <v>5000</v>
          </cell>
          <cell r="O4035" t="str">
            <v>20191029</v>
          </cell>
          <cell r="P4035">
            <v>0</v>
          </cell>
          <cell r="Q4035">
            <v>0</v>
          </cell>
          <cell r="R4035" t="str">
            <v/>
          </cell>
          <cell r="S4035" t="str">
            <v>否</v>
          </cell>
          <cell r="T4035">
            <v>0</v>
          </cell>
          <cell r="U4035">
            <v>4.35</v>
          </cell>
        </row>
        <row r="4036">
          <cell r="H4036" t="str">
            <v>TZ2018110101661007</v>
          </cell>
          <cell r="I4036" t="str">
            <v>农村信用社</v>
          </cell>
          <cell r="J4036" t="str">
            <v>城固县农村信用合作联社</v>
          </cell>
          <cell r="K4036" t="str">
            <v>20181101</v>
          </cell>
          <cell r="L4036" t="str">
            <v>20191030</v>
          </cell>
          <cell r="M4036">
            <v>5000</v>
          </cell>
          <cell r="N4036">
            <v>5000</v>
          </cell>
          <cell r="O4036" t="str">
            <v>20190222</v>
          </cell>
          <cell r="P4036">
            <v>0</v>
          </cell>
          <cell r="Q4036">
            <v>0</v>
          </cell>
          <cell r="R4036" t="str">
            <v/>
          </cell>
          <cell r="S4036" t="str">
            <v>否</v>
          </cell>
          <cell r="T4036">
            <v>0</v>
          </cell>
          <cell r="U4036">
            <v>4.35</v>
          </cell>
        </row>
        <row r="4037">
          <cell r="H4037" t="str">
            <v>TZ2018110101660975</v>
          </cell>
          <cell r="I4037" t="str">
            <v>农村信用社</v>
          </cell>
          <cell r="J4037" t="str">
            <v>城固县农村信用合作联社</v>
          </cell>
          <cell r="K4037" t="str">
            <v>20181101</v>
          </cell>
          <cell r="L4037" t="str">
            <v>20191030</v>
          </cell>
          <cell r="M4037">
            <v>5000</v>
          </cell>
          <cell r="N4037">
            <v>5000</v>
          </cell>
          <cell r="O4037" t="str">
            <v>20190624</v>
          </cell>
          <cell r="P4037">
            <v>0</v>
          </cell>
          <cell r="Q4037">
            <v>0</v>
          </cell>
          <cell r="R4037" t="str">
            <v/>
          </cell>
          <cell r="S4037" t="str">
            <v>否</v>
          </cell>
          <cell r="T4037">
            <v>0</v>
          </cell>
          <cell r="U4037">
            <v>4.35</v>
          </cell>
        </row>
        <row r="4038">
          <cell r="H4038" t="str">
            <v>TZ2018110101661021</v>
          </cell>
          <cell r="I4038" t="str">
            <v>农村信用社</v>
          </cell>
          <cell r="J4038" t="str">
            <v>城固县农村信用合作联社</v>
          </cell>
          <cell r="K4038" t="str">
            <v>20181101</v>
          </cell>
          <cell r="L4038" t="str">
            <v>20191030</v>
          </cell>
          <cell r="M4038">
            <v>5000</v>
          </cell>
          <cell r="N4038">
            <v>5000</v>
          </cell>
          <cell r="O4038" t="str">
            <v>20191030</v>
          </cell>
          <cell r="P4038">
            <v>0</v>
          </cell>
          <cell r="Q4038">
            <v>0</v>
          </cell>
          <cell r="R4038" t="str">
            <v/>
          </cell>
          <cell r="S4038" t="str">
            <v>否</v>
          </cell>
          <cell r="T4038">
            <v>0</v>
          </cell>
          <cell r="U4038">
            <v>4.35</v>
          </cell>
        </row>
        <row r="4039">
          <cell r="H4039" t="str">
            <v>TZ2018110101660923</v>
          </cell>
          <cell r="I4039" t="str">
            <v>农村信用社</v>
          </cell>
          <cell r="J4039" t="str">
            <v>城固县农村信用合作联社</v>
          </cell>
          <cell r="K4039" t="str">
            <v>20181101</v>
          </cell>
          <cell r="L4039" t="str">
            <v>20191030</v>
          </cell>
          <cell r="M4039">
            <v>5000</v>
          </cell>
          <cell r="N4039">
            <v>5000</v>
          </cell>
          <cell r="O4039" t="str">
            <v>20191031</v>
          </cell>
          <cell r="P4039">
            <v>0</v>
          </cell>
          <cell r="Q4039">
            <v>0</v>
          </cell>
          <cell r="R4039" t="str">
            <v/>
          </cell>
          <cell r="S4039" t="str">
            <v>否</v>
          </cell>
          <cell r="T4039">
            <v>0</v>
          </cell>
          <cell r="U4039">
            <v>4.35</v>
          </cell>
        </row>
        <row r="4040">
          <cell r="H4040" t="str">
            <v>TZ2018110101660971</v>
          </cell>
          <cell r="I4040" t="str">
            <v>农村信用社</v>
          </cell>
          <cell r="J4040" t="str">
            <v>城固县农村信用合作联社</v>
          </cell>
          <cell r="K4040" t="str">
            <v>20181101</v>
          </cell>
          <cell r="L4040" t="str">
            <v>20191030</v>
          </cell>
          <cell r="M4040">
            <v>5000</v>
          </cell>
          <cell r="N4040">
            <v>5000</v>
          </cell>
          <cell r="O4040" t="str">
            <v>20190621</v>
          </cell>
          <cell r="P4040">
            <v>0</v>
          </cell>
          <cell r="Q4040">
            <v>0</v>
          </cell>
          <cell r="R4040" t="str">
            <v/>
          </cell>
          <cell r="S4040" t="str">
            <v>否</v>
          </cell>
          <cell r="T4040">
            <v>0</v>
          </cell>
          <cell r="U4040">
            <v>4.35</v>
          </cell>
        </row>
        <row r="4041">
          <cell r="H4041" t="str">
            <v>TZ2018110101660873</v>
          </cell>
          <cell r="I4041" t="str">
            <v>农村信用社</v>
          </cell>
          <cell r="J4041" t="str">
            <v>城固县农村信用合作联社</v>
          </cell>
          <cell r="K4041" t="str">
            <v>20181101</v>
          </cell>
          <cell r="L4041" t="str">
            <v>20191030</v>
          </cell>
          <cell r="M4041">
            <v>5000</v>
          </cell>
          <cell r="N4041">
            <v>5000</v>
          </cell>
          <cell r="O4041" t="str">
            <v>20191029</v>
          </cell>
          <cell r="P4041">
            <v>0</v>
          </cell>
          <cell r="Q4041">
            <v>0</v>
          </cell>
          <cell r="R4041" t="str">
            <v/>
          </cell>
          <cell r="S4041" t="str">
            <v>否</v>
          </cell>
          <cell r="T4041">
            <v>0</v>
          </cell>
          <cell r="U4041">
            <v>4.35</v>
          </cell>
        </row>
        <row r="4042">
          <cell r="H4042" t="str">
            <v>TZ2018110101660979</v>
          </cell>
          <cell r="I4042" t="str">
            <v>农村信用社</v>
          </cell>
          <cell r="J4042" t="str">
            <v>城固县农村信用合作联社</v>
          </cell>
          <cell r="K4042" t="str">
            <v>20181101</v>
          </cell>
          <cell r="L4042" t="str">
            <v>20191030</v>
          </cell>
          <cell r="M4042">
            <v>5000</v>
          </cell>
          <cell r="N4042">
            <v>5000</v>
          </cell>
          <cell r="O4042" t="str">
            <v>20190624</v>
          </cell>
          <cell r="P4042">
            <v>0</v>
          </cell>
          <cell r="Q4042">
            <v>0</v>
          </cell>
          <cell r="R4042" t="str">
            <v/>
          </cell>
          <cell r="S4042" t="str">
            <v>否</v>
          </cell>
          <cell r="T4042">
            <v>0</v>
          </cell>
          <cell r="U4042">
            <v>4.35</v>
          </cell>
        </row>
        <row r="4043">
          <cell r="H4043" t="str">
            <v>TZ2021071909436508</v>
          </cell>
          <cell r="I4043" t="str">
            <v>农村信用社</v>
          </cell>
          <cell r="J4043" t="str">
            <v>城固县农村信用合作联社</v>
          </cell>
          <cell r="K4043" t="str">
            <v>20210719</v>
          </cell>
          <cell r="L4043" t="str">
            <v>20230718</v>
          </cell>
          <cell r="M4043">
            <v>50000</v>
          </cell>
          <cell r="N4043">
            <v>50000</v>
          </cell>
          <cell r="O4043" t="str">
            <v>20230705</v>
          </cell>
          <cell r="P4043">
            <v>0</v>
          </cell>
          <cell r="Q4043">
            <v>0</v>
          </cell>
          <cell r="R4043" t="str">
            <v/>
          </cell>
          <cell r="S4043" t="str">
            <v>否</v>
          </cell>
          <cell r="T4043">
            <v>0</v>
          </cell>
          <cell r="U4043">
            <v>4.65</v>
          </cell>
        </row>
        <row r="4044">
          <cell r="H4044" t="str">
            <v>TZ2021080609586003</v>
          </cell>
          <cell r="I4044" t="str">
            <v>农村信用社</v>
          </cell>
          <cell r="J4044" t="str">
            <v>城固县农村信用合作联社</v>
          </cell>
          <cell r="K4044" t="str">
            <v>20210806</v>
          </cell>
          <cell r="L4044" t="str">
            <v>20240805</v>
          </cell>
          <cell r="M4044">
            <v>50000</v>
          </cell>
          <cell r="N4044">
            <v>50000</v>
          </cell>
          <cell r="O4044" t="str">
            <v>20240606</v>
          </cell>
          <cell r="P4044">
            <v>0</v>
          </cell>
          <cell r="Q4044">
            <v>0</v>
          </cell>
          <cell r="R4044" t="str">
            <v/>
          </cell>
          <cell r="S4044" t="str">
            <v>否</v>
          </cell>
          <cell r="T4044">
            <v>0</v>
          </cell>
          <cell r="U4044">
            <v>4.65</v>
          </cell>
        </row>
        <row r="4045">
          <cell r="H4045" t="str">
            <v>TZ2021091409909782</v>
          </cell>
          <cell r="I4045" t="str">
            <v>农村信用社</v>
          </cell>
          <cell r="J4045" t="str">
            <v>城固县农村信用合作联社</v>
          </cell>
          <cell r="K4045" t="str">
            <v>20210914</v>
          </cell>
          <cell r="L4045" t="str">
            <v>20240913</v>
          </cell>
          <cell r="M4045">
            <v>50000</v>
          </cell>
          <cell r="N4045">
            <v>50000</v>
          </cell>
          <cell r="O4045" t="str">
            <v>20240915</v>
          </cell>
          <cell r="P4045">
            <v>0</v>
          </cell>
          <cell r="Q4045">
            <v>0</v>
          </cell>
          <cell r="R4045" t="str">
            <v/>
          </cell>
          <cell r="S4045" t="str">
            <v>否</v>
          </cell>
          <cell r="T4045">
            <v>0</v>
          </cell>
          <cell r="U4045">
            <v>4.65</v>
          </cell>
        </row>
        <row r="4046">
          <cell r="H4046" t="str">
            <v>TZ2022052711928914</v>
          </cell>
          <cell r="I4046" t="str">
            <v>农村信用社</v>
          </cell>
          <cell r="J4046" t="str">
            <v>城固县农村信用合作联社</v>
          </cell>
          <cell r="K4046" t="str">
            <v>20220527</v>
          </cell>
          <cell r="L4046" t="str">
            <v>20250526</v>
          </cell>
          <cell r="M4046">
            <v>50000</v>
          </cell>
          <cell r="N4046">
            <v>50000</v>
          </cell>
          <cell r="O4046" t="str">
            <v>20250525</v>
          </cell>
          <cell r="P4046">
            <v>0</v>
          </cell>
          <cell r="Q4046">
            <v>0</v>
          </cell>
          <cell r="R4046" t="str">
            <v/>
          </cell>
          <cell r="S4046" t="str">
            <v>否</v>
          </cell>
          <cell r="T4046">
            <v>0</v>
          </cell>
          <cell r="U4046">
            <v>4.45</v>
          </cell>
        </row>
        <row r="4047">
          <cell r="H4047" t="str">
            <v>TZ2022060111974065</v>
          </cell>
          <cell r="I4047" t="str">
            <v>农村信用社</v>
          </cell>
          <cell r="J4047" t="str">
            <v>城固县农村信用合作联社</v>
          </cell>
          <cell r="K4047" t="str">
            <v>20220601</v>
          </cell>
          <cell r="L4047" t="str">
            <v>20250531</v>
          </cell>
          <cell r="M4047">
            <v>50000</v>
          </cell>
          <cell r="N4047">
            <v>50000</v>
          </cell>
          <cell r="O4047" t="str">
            <v>20250514</v>
          </cell>
          <cell r="P4047">
            <v>0</v>
          </cell>
          <cell r="Q4047">
            <v>0</v>
          </cell>
          <cell r="R4047" t="str">
            <v/>
          </cell>
          <cell r="S4047" t="str">
            <v>否</v>
          </cell>
          <cell r="T4047">
            <v>0</v>
          </cell>
          <cell r="U4047">
            <v>4.45</v>
          </cell>
        </row>
        <row r="4048">
          <cell r="H4048" t="str">
            <v>TZ2022080912546732</v>
          </cell>
          <cell r="I4048" t="str">
            <v>农村信用社</v>
          </cell>
          <cell r="J4048" t="str">
            <v>城固县农村信用合作联社</v>
          </cell>
          <cell r="K4048" t="str">
            <v>20220809</v>
          </cell>
          <cell r="L4048" t="str">
            <v>20250808</v>
          </cell>
          <cell r="M4048">
            <v>50000</v>
          </cell>
          <cell r="N4048">
            <v>0</v>
          </cell>
          <cell r="O4048" t="str">
            <v/>
          </cell>
          <cell r="P4048">
            <v>50000</v>
          </cell>
          <cell r="Q4048">
            <v>0</v>
          </cell>
          <cell r="R4048" t="str">
            <v/>
          </cell>
          <cell r="S4048" t="str">
            <v>否</v>
          </cell>
          <cell r="T4048">
            <v>0</v>
          </cell>
          <cell r="U4048">
            <v>4.45</v>
          </cell>
        </row>
        <row r="4049">
          <cell r="H4049" t="str">
            <v>TZ2023070615439768</v>
          </cell>
          <cell r="I4049" t="str">
            <v>农村信用社</v>
          </cell>
          <cell r="J4049" t="str">
            <v>城固县农村信用合作联社</v>
          </cell>
          <cell r="K4049" t="str">
            <v>20230706</v>
          </cell>
          <cell r="L4049" t="str">
            <v>20260705</v>
          </cell>
          <cell r="M4049">
            <v>50000</v>
          </cell>
          <cell r="N4049">
            <v>0</v>
          </cell>
          <cell r="O4049" t="str">
            <v/>
          </cell>
          <cell r="P4049">
            <v>50000</v>
          </cell>
          <cell r="Q4049">
            <v>0</v>
          </cell>
          <cell r="R4049" t="str">
            <v/>
          </cell>
          <cell r="S4049" t="str">
            <v>否</v>
          </cell>
          <cell r="T4049">
            <v>0</v>
          </cell>
          <cell r="U4049">
            <v>4.2</v>
          </cell>
        </row>
        <row r="4050">
          <cell r="H4050" t="str">
            <v>TZ2024031117644473</v>
          </cell>
          <cell r="I4050" t="str">
            <v>农村信用社</v>
          </cell>
          <cell r="J4050" t="str">
            <v>城固县农村信用合作联社</v>
          </cell>
          <cell r="K4050" t="str">
            <v>20240311</v>
          </cell>
          <cell r="L4050" t="str">
            <v>20270310</v>
          </cell>
          <cell r="M4050">
            <v>20000</v>
          </cell>
          <cell r="N4050">
            <v>0</v>
          </cell>
          <cell r="O4050" t="str">
            <v/>
          </cell>
          <cell r="P4050">
            <v>20000</v>
          </cell>
          <cell r="Q4050">
            <v>0</v>
          </cell>
          <cell r="R4050" t="str">
            <v/>
          </cell>
          <cell r="S4050" t="str">
            <v>否</v>
          </cell>
          <cell r="T4050">
            <v>0</v>
          </cell>
          <cell r="U4050">
            <v>3.95</v>
          </cell>
        </row>
        <row r="4051">
          <cell r="H4051" t="str">
            <v>TZ2024031517687054</v>
          </cell>
          <cell r="I4051" t="str">
            <v>农村信用社</v>
          </cell>
          <cell r="J4051" t="str">
            <v>城固县农村信用合作联社</v>
          </cell>
          <cell r="K4051" t="str">
            <v>20240315</v>
          </cell>
          <cell r="L4051" t="str">
            <v>20270314</v>
          </cell>
          <cell r="M4051">
            <v>10000</v>
          </cell>
          <cell r="N4051">
            <v>0</v>
          </cell>
          <cell r="O4051" t="str">
            <v/>
          </cell>
          <cell r="P4051">
            <v>10000</v>
          </cell>
          <cell r="Q4051">
            <v>0</v>
          </cell>
          <cell r="R4051" t="str">
            <v/>
          </cell>
          <cell r="S4051" t="str">
            <v>否</v>
          </cell>
          <cell r="T4051">
            <v>0</v>
          </cell>
          <cell r="U4051">
            <v>3.95</v>
          </cell>
        </row>
        <row r="4052">
          <cell r="H4052" t="str">
            <v>TZ2024031617693643</v>
          </cell>
          <cell r="I4052" t="str">
            <v>农村信用社</v>
          </cell>
          <cell r="J4052" t="str">
            <v>城固县农村信用合作联社</v>
          </cell>
          <cell r="K4052" t="str">
            <v>20240316</v>
          </cell>
          <cell r="L4052" t="str">
            <v>20270315</v>
          </cell>
          <cell r="M4052">
            <v>50000</v>
          </cell>
          <cell r="N4052">
            <v>0</v>
          </cell>
          <cell r="O4052" t="str">
            <v/>
          </cell>
          <cell r="P4052">
            <v>50000</v>
          </cell>
          <cell r="Q4052">
            <v>0</v>
          </cell>
          <cell r="R4052" t="str">
            <v/>
          </cell>
          <cell r="S4052" t="str">
            <v>否</v>
          </cell>
          <cell r="T4052">
            <v>0</v>
          </cell>
          <cell r="U4052">
            <v>3.95</v>
          </cell>
        </row>
        <row r="4053">
          <cell r="H4053" t="str">
            <v>TZ2024031717699304</v>
          </cell>
          <cell r="I4053" t="str">
            <v>农村信用社</v>
          </cell>
          <cell r="J4053" t="str">
            <v>城固县农村信用合作联社</v>
          </cell>
          <cell r="K4053" t="str">
            <v>20240317</v>
          </cell>
          <cell r="L4053" t="str">
            <v>20270316</v>
          </cell>
          <cell r="M4053">
            <v>50000</v>
          </cell>
          <cell r="N4053">
            <v>0</v>
          </cell>
          <cell r="O4053" t="str">
            <v/>
          </cell>
          <cell r="P4053">
            <v>50000</v>
          </cell>
          <cell r="Q4053">
            <v>0</v>
          </cell>
          <cell r="R4053" t="str">
            <v/>
          </cell>
          <cell r="S4053" t="str">
            <v>否</v>
          </cell>
          <cell r="T4053">
            <v>0</v>
          </cell>
          <cell r="U4053">
            <v>3.95</v>
          </cell>
        </row>
        <row r="4054">
          <cell r="H4054" t="str">
            <v>TZ2024032217764095</v>
          </cell>
          <cell r="I4054" t="str">
            <v>农村信用社</v>
          </cell>
          <cell r="J4054" t="str">
            <v>城固县农村信用合作联社</v>
          </cell>
          <cell r="K4054" t="str">
            <v>20240322</v>
          </cell>
          <cell r="L4054" t="str">
            <v>20270321</v>
          </cell>
          <cell r="M4054">
            <v>50000</v>
          </cell>
          <cell r="N4054">
            <v>0</v>
          </cell>
          <cell r="O4054" t="str">
            <v/>
          </cell>
          <cell r="P4054">
            <v>50000</v>
          </cell>
          <cell r="Q4054">
            <v>0</v>
          </cell>
          <cell r="R4054" t="str">
            <v/>
          </cell>
          <cell r="S4054" t="str">
            <v>否</v>
          </cell>
          <cell r="T4054">
            <v>0</v>
          </cell>
          <cell r="U4054">
            <v>3.95</v>
          </cell>
        </row>
        <row r="4055">
          <cell r="H4055" t="str">
            <v>TZ2024060718455565</v>
          </cell>
          <cell r="I4055" t="str">
            <v>农村信用社</v>
          </cell>
          <cell r="J4055" t="str">
            <v>城固县农村信用合作联社</v>
          </cell>
          <cell r="K4055" t="str">
            <v>20240607</v>
          </cell>
          <cell r="L4055" t="str">
            <v>20270606</v>
          </cell>
          <cell r="M4055">
            <v>50000</v>
          </cell>
          <cell r="N4055">
            <v>0</v>
          </cell>
          <cell r="O4055" t="str">
            <v/>
          </cell>
          <cell r="P4055">
            <v>50000</v>
          </cell>
          <cell r="Q4055">
            <v>0</v>
          </cell>
          <cell r="R4055" t="str">
            <v/>
          </cell>
          <cell r="S4055" t="str">
            <v>否</v>
          </cell>
          <cell r="T4055">
            <v>0</v>
          </cell>
          <cell r="U4055">
            <v>3.95</v>
          </cell>
        </row>
        <row r="4056">
          <cell r="H4056" t="str">
            <v>TZ2024092019328991</v>
          </cell>
          <cell r="I4056" t="str">
            <v>农村信用社</v>
          </cell>
          <cell r="J4056" t="str">
            <v>城固县农村信用合作联社</v>
          </cell>
          <cell r="K4056" t="str">
            <v>20240920</v>
          </cell>
          <cell r="L4056" t="str">
            <v>20270919</v>
          </cell>
          <cell r="M4056">
            <v>50000</v>
          </cell>
          <cell r="N4056">
            <v>0</v>
          </cell>
          <cell r="O4056" t="str">
            <v/>
          </cell>
          <cell r="P4056">
            <v>50000</v>
          </cell>
          <cell r="Q4056">
            <v>0</v>
          </cell>
          <cell r="R4056" t="str">
            <v/>
          </cell>
          <cell r="S4056" t="str">
            <v>否</v>
          </cell>
          <cell r="T4056">
            <v>0</v>
          </cell>
          <cell r="U4056">
            <v>3.85</v>
          </cell>
        </row>
        <row r="4057">
          <cell r="H4057" t="str">
            <v>TZ2025011520263483</v>
          </cell>
          <cell r="I4057" t="str">
            <v>农村信用社</v>
          </cell>
          <cell r="J4057" t="str">
            <v>城固县农村信用合作联社</v>
          </cell>
          <cell r="K4057" t="str">
            <v>20250115</v>
          </cell>
          <cell r="L4057" t="str">
            <v>20280114</v>
          </cell>
          <cell r="M4057">
            <v>50000</v>
          </cell>
          <cell r="N4057">
            <v>0</v>
          </cell>
          <cell r="O4057" t="str">
            <v/>
          </cell>
          <cell r="P4057">
            <v>50000</v>
          </cell>
          <cell r="Q4057">
            <v>0</v>
          </cell>
          <cell r="R4057" t="str">
            <v/>
          </cell>
          <cell r="S4057" t="str">
            <v>否</v>
          </cell>
          <cell r="T4057">
            <v>0</v>
          </cell>
          <cell r="U4057">
            <v>3.6</v>
          </cell>
        </row>
        <row r="4058">
          <cell r="H4058" t="str">
            <v>TZ2025051421220923</v>
          </cell>
          <cell r="I4058" t="str">
            <v>农村信用社</v>
          </cell>
          <cell r="J4058" t="str">
            <v>城固县农村信用合作联社</v>
          </cell>
          <cell r="K4058" t="str">
            <v>20250514</v>
          </cell>
          <cell r="L4058" t="str">
            <v>20280513</v>
          </cell>
          <cell r="M4058">
            <v>50000</v>
          </cell>
          <cell r="N4058">
            <v>0</v>
          </cell>
          <cell r="O4058" t="str">
            <v/>
          </cell>
          <cell r="P4058">
            <v>50000</v>
          </cell>
          <cell r="Q4058">
            <v>0</v>
          </cell>
          <cell r="R4058" t="str">
            <v/>
          </cell>
          <cell r="S4058" t="str">
            <v>否</v>
          </cell>
          <cell r="T4058">
            <v>0</v>
          </cell>
          <cell r="U4058">
            <v>3.6</v>
          </cell>
        </row>
        <row r="4059">
          <cell r="H4059" t="str">
            <v>TZ2018072601077889</v>
          </cell>
          <cell r="I4059" t="str">
            <v>农村信用社</v>
          </cell>
          <cell r="J4059" t="str">
            <v>城固县农村信用合作联社</v>
          </cell>
          <cell r="K4059" t="str">
            <v>20180726</v>
          </cell>
          <cell r="L4059" t="str">
            <v>20210725</v>
          </cell>
          <cell r="M4059">
            <v>50000</v>
          </cell>
          <cell r="N4059">
            <v>50000</v>
          </cell>
          <cell r="O4059" t="str">
            <v>20210719</v>
          </cell>
          <cell r="P4059">
            <v>0</v>
          </cell>
          <cell r="Q4059">
            <v>0</v>
          </cell>
          <cell r="R4059" t="str">
            <v/>
          </cell>
          <cell r="S4059" t="str">
            <v>否</v>
          </cell>
          <cell r="T4059">
            <v>0</v>
          </cell>
          <cell r="U4059">
            <v>4.75</v>
          </cell>
        </row>
        <row r="4060">
          <cell r="H4060" t="str">
            <v>TZ2018090601327429</v>
          </cell>
          <cell r="I4060" t="str">
            <v>农村信用社</v>
          </cell>
          <cell r="J4060" t="str">
            <v>城固县农村信用合作联社</v>
          </cell>
          <cell r="K4060" t="str">
            <v>20180906</v>
          </cell>
          <cell r="L4060" t="str">
            <v>20210905</v>
          </cell>
          <cell r="M4060">
            <v>50000</v>
          </cell>
          <cell r="N4060">
            <v>50000</v>
          </cell>
          <cell r="O4060" t="str">
            <v>20210731</v>
          </cell>
          <cell r="P4060">
            <v>0</v>
          </cell>
          <cell r="Q4060">
            <v>0</v>
          </cell>
          <cell r="R4060" t="str">
            <v/>
          </cell>
          <cell r="S4060" t="str">
            <v>否</v>
          </cell>
          <cell r="T4060">
            <v>0</v>
          </cell>
          <cell r="U4060">
            <v>4.75</v>
          </cell>
        </row>
        <row r="4061">
          <cell r="H4061" t="str">
            <v>TZ2018102401609853</v>
          </cell>
          <cell r="I4061" t="str">
            <v>农村信用社</v>
          </cell>
          <cell r="J4061" t="str">
            <v>城固县农村信用合作联社</v>
          </cell>
          <cell r="K4061" t="str">
            <v>20181024</v>
          </cell>
          <cell r="L4061" t="str">
            <v>20211023</v>
          </cell>
          <cell r="M4061">
            <v>45000</v>
          </cell>
          <cell r="N4061">
            <v>45000</v>
          </cell>
          <cell r="O4061" t="str">
            <v>20210904</v>
          </cell>
          <cell r="P4061">
            <v>0</v>
          </cell>
          <cell r="Q4061">
            <v>0</v>
          </cell>
          <cell r="R4061" t="str">
            <v/>
          </cell>
          <cell r="S4061" t="str">
            <v>否</v>
          </cell>
          <cell r="T4061">
            <v>0</v>
          </cell>
          <cell r="U4061">
            <v>4.75</v>
          </cell>
        </row>
        <row r="4062">
          <cell r="H4062" t="str">
            <v>TZ2019022702371035</v>
          </cell>
          <cell r="I4062" t="str">
            <v>农村信用社</v>
          </cell>
          <cell r="J4062" t="str">
            <v>城固县农村信用合作联社</v>
          </cell>
          <cell r="K4062" t="str">
            <v>20190227</v>
          </cell>
          <cell r="L4062" t="str">
            <v>20200226</v>
          </cell>
          <cell r="M4062">
            <v>40000</v>
          </cell>
          <cell r="N4062">
            <v>40000</v>
          </cell>
          <cell r="O4062" t="str">
            <v>20191219</v>
          </cell>
          <cell r="P4062">
            <v>0</v>
          </cell>
          <cell r="Q4062">
            <v>0</v>
          </cell>
          <cell r="R4062" t="str">
            <v/>
          </cell>
          <cell r="S4062" t="str">
            <v>否</v>
          </cell>
          <cell r="T4062">
            <v>0</v>
          </cell>
          <cell r="U4062">
            <v>4.35</v>
          </cell>
        </row>
        <row r="4063">
          <cell r="H4063" t="str">
            <v>3000000001758260</v>
          </cell>
          <cell r="I4063" t="str">
            <v>村镇银行</v>
          </cell>
          <cell r="J4063" t="str">
            <v>城固中银富登村镇银行</v>
          </cell>
          <cell r="K4063" t="str">
            <v>20181029</v>
          </cell>
          <cell r="L4063" t="str">
            <v>20191028</v>
          </cell>
          <cell r="M4063">
            <v>5000</v>
          </cell>
          <cell r="N4063">
            <v>5000</v>
          </cell>
          <cell r="O4063" t="str">
            <v>20190418</v>
          </cell>
          <cell r="P4063">
            <v>0</v>
          </cell>
          <cell r="Q4063">
            <v>0</v>
          </cell>
          <cell r="R4063" t="str">
            <v/>
          </cell>
          <cell r="S4063" t="str">
            <v>否</v>
          </cell>
          <cell r="T4063">
            <v>0</v>
          </cell>
          <cell r="U4063">
            <v>4.35</v>
          </cell>
        </row>
        <row r="4064">
          <cell r="H4064" t="str">
            <v>3000000001773239</v>
          </cell>
          <cell r="I4064" t="str">
            <v>村镇银行</v>
          </cell>
          <cell r="J4064" t="str">
            <v>城固中银富登村镇银行</v>
          </cell>
          <cell r="K4064" t="str">
            <v>20181029</v>
          </cell>
          <cell r="L4064" t="str">
            <v>20191028</v>
          </cell>
          <cell r="M4064">
            <v>1000</v>
          </cell>
          <cell r="N4064">
            <v>1000</v>
          </cell>
          <cell r="O4064" t="str">
            <v>20191011</v>
          </cell>
          <cell r="P4064">
            <v>0</v>
          </cell>
          <cell r="Q4064">
            <v>0</v>
          </cell>
          <cell r="R4064" t="str">
            <v/>
          </cell>
          <cell r="S4064" t="str">
            <v>否</v>
          </cell>
          <cell r="T4064">
            <v>0</v>
          </cell>
          <cell r="U4064">
            <v>4.35</v>
          </cell>
        </row>
        <row r="4065">
          <cell r="H4065" t="str">
            <v>3000000001766643</v>
          </cell>
          <cell r="I4065" t="str">
            <v>村镇银行</v>
          </cell>
          <cell r="J4065" t="str">
            <v>城固中银富登村镇银行</v>
          </cell>
          <cell r="K4065" t="str">
            <v>20181029</v>
          </cell>
          <cell r="L4065" t="str">
            <v>20191028</v>
          </cell>
          <cell r="M4065">
            <v>5000</v>
          </cell>
          <cell r="N4065">
            <v>5000</v>
          </cell>
          <cell r="O4065" t="str">
            <v>20191011</v>
          </cell>
          <cell r="P4065">
            <v>0</v>
          </cell>
          <cell r="Q4065">
            <v>0</v>
          </cell>
          <cell r="R4065" t="str">
            <v/>
          </cell>
          <cell r="S4065" t="str">
            <v>否</v>
          </cell>
          <cell r="T4065">
            <v>0</v>
          </cell>
          <cell r="U4065">
            <v>4.35</v>
          </cell>
        </row>
        <row r="4066">
          <cell r="H4066" t="str">
            <v>3000000001766675</v>
          </cell>
          <cell r="I4066" t="str">
            <v>村镇银行</v>
          </cell>
          <cell r="J4066" t="str">
            <v>城固中银富登村镇银行</v>
          </cell>
          <cell r="K4066" t="str">
            <v>20181029</v>
          </cell>
          <cell r="L4066" t="str">
            <v>20191028</v>
          </cell>
          <cell r="M4066">
            <v>1000</v>
          </cell>
          <cell r="N4066">
            <v>1000</v>
          </cell>
          <cell r="O4066" t="str">
            <v>20191031</v>
          </cell>
          <cell r="P4066">
            <v>0</v>
          </cell>
          <cell r="Q4066">
            <v>0</v>
          </cell>
          <cell r="R4066" t="str">
            <v/>
          </cell>
          <cell r="S4066" t="str">
            <v>否</v>
          </cell>
          <cell r="T4066">
            <v>0</v>
          </cell>
          <cell r="U4066">
            <v>4.35</v>
          </cell>
        </row>
        <row r="4067">
          <cell r="H4067" t="str">
            <v>3000000001760938</v>
          </cell>
          <cell r="I4067" t="str">
            <v>村镇银行</v>
          </cell>
          <cell r="J4067" t="str">
            <v>城固中银富登村镇银行</v>
          </cell>
          <cell r="K4067" t="str">
            <v>20181029</v>
          </cell>
          <cell r="L4067" t="str">
            <v>20191028</v>
          </cell>
          <cell r="M4067">
            <v>500</v>
          </cell>
          <cell r="N4067">
            <v>500</v>
          </cell>
          <cell r="O4067" t="str">
            <v>20191016</v>
          </cell>
          <cell r="P4067">
            <v>0</v>
          </cell>
          <cell r="Q4067">
            <v>0</v>
          </cell>
          <cell r="R4067" t="str">
            <v/>
          </cell>
          <cell r="S4067" t="str">
            <v>否</v>
          </cell>
          <cell r="T4067">
            <v>0</v>
          </cell>
          <cell r="U4067">
            <v>4.35</v>
          </cell>
        </row>
        <row r="4068">
          <cell r="H4068" t="str">
            <v>TZ2019040902687555</v>
          </cell>
          <cell r="I4068" t="str">
            <v>农村信用社</v>
          </cell>
          <cell r="J4068" t="str">
            <v>城固县农村信用合作联社</v>
          </cell>
          <cell r="K4068" t="str">
            <v>20190409</v>
          </cell>
          <cell r="L4068" t="str">
            <v>20201208</v>
          </cell>
          <cell r="M4068">
            <v>50000</v>
          </cell>
          <cell r="N4068">
            <v>50000</v>
          </cell>
          <cell r="O4068" t="str">
            <v>20201201</v>
          </cell>
          <cell r="P4068">
            <v>0</v>
          </cell>
          <cell r="Q4068">
            <v>0</v>
          </cell>
          <cell r="R4068" t="str">
            <v/>
          </cell>
          <cell r="S4068" t="str">
            <v>否</v>
          </cell>
          <cell r="T4068">
            <v>0</v>
          </cell>
          <cell r="U4068">
            <v>4.75</v>
          </cell>
        </row>
        <row r="4069">
          <cell r="H4069" t="str">
            <v>TZ2019041502731124</v>
          </cell>
          <cell r="I4069" t="str">
            <v>农村信用社</v>
          </cell>
          <cell r="J4069" t="str">
            <v>城固县农村信用合作联社</v>
          </cell>
          <cell r="K4069" t="str">
            <v>20190415</v>
          </cell>
          <cell r="L4069" t="str">
            <v>20200414</v>
          </cell>
          <cell r="M4069">
            <v>45000</v>
          </cell>
          <cell r="N4069">
            <v>45000</v>
          </cell>
          <cell r="O4069" t="str">
            <v>20200429</v>
          </cell>
          <cell r="P4069">
            <v>0</v>
          </cell>
          <cell r="Q4069">
            <v>0</v>
          </cell>
          <cell r="R4069" t="str">
            <v/>
          </cell>
          <cell r="S4069" t="str">
            <v>否</v>
          </cell>
          <cell r="T4069">
            <v>0</v>
          </cell>
          <cell r="U4069">
            <v>4.35</v>
          </cell>
        </row>
        <row r="4070">
          <cell r="H4070" t="str">
            <v>3000000001758641</v>
          </cell>
          <cell r="I4070" t="str">
            <v>村镇银行</v>
          </cell>
          <cell r="J4070" t="str">
            <v>城固中银富登村镇银行</v>
          </cell>
          <cell r="K4070" t="str">
            <v>20181026</v>
          </cell>
          <cell r="L4070" t="str">
            <v>20191025</v>
          </cell>
          <cell r="M4070">
            <v>20000</v>
          </cell>
          <cell r="N4070">
            <v>20000</v>
          </cell>
          <cell r="O4070" t="str">
            <v>20191028</v>
          </cell>
          <cell r="P4070">
            <v>0</v>
          </cell>
          <cell r="Q4070">
            <v>0</v>
          </cell>
          <cell r="R4070" t="str">
            <v/>
          </cell>
          <cell r="S4070" t="str">
            <v>否</v>
          </cell>
          <cell r="T4070">
            <v>0</v>
          </cell>
          <cell r="U4070">
            <v>4.35</v>
          </cell>
        </row>
        <row r="4071">
          <cell r="H4071" t="str">
            <v>TZ2020042905574644</v>
          </cell>
          <cell r="I4071" t="str">
            <v>农村信用社</v>
          </cell>
          <cell r="J4071" t="str">
            <v>城固县农村信用合作联社</v>
          </cell>
          <cell r="K4071" t="str">
            <v>20200429</v>
          </cell>
          <cell r="L4071" t="str">
            <v>20201228</v>
          </cell>
          <cell r="M4071">
            <v>42000</v>
          </cell>
          <cell r="N4071">
            <v>42000</v>
          </cell>
          <cell r="O4071" t="str">
            <v>20201224</v>
          </cell>
          <cell r="P4071">
            <v>0</v>
          </cell>
          <cell r="Q4071">
            <v>0</v>
          </cell>
          <cell r="R4071" t="str">
            <v/>
          </cell>
          <cell r="S4071" t="str">
            <v>否</v>
          </cell>
          <cell r="T4071">
            <v>0</v>
          </cell>
          <cell r="U4071">
            <v>4.35</v>
          </cell>
        </row>
        <row r="4072">
          <cell r="H4072" t="str">
            <v>TZ2021080509577973</v>
          </cell>
          <cell r="I4072" t="str">
            <v>农村信用社</v>
          </cell>
          <cell r="J4072" t="str">
            <v>城固县农村信用合作联社</v>
          </cell>
          <cell r="K4072" t="str">
            <v>20210805</v>
          </cell>
          <cell r="L4072" t="str">
            <v>20240804</v>
          </cell>
          <cell r="M4072">
            <v>50000</v>
          </cell>
          <cell r="N4072">
            <v>50000</v>
          </cell>
          <cell r="O4072" t="str">
            <v>20240802</v>
          </cell>
          <cell r="P4072">
            <v>0</v>
          </cell>
          <cell r="Q4072">
            <v>0</v>
          </cell>
          <cell r="R4072" t="str">
            <v/>
          </cell>
          <cell r="S4072" t="str">
            <v>否</v>
          </cell>
          <cell r="T4072">
            <v>0</v>
          </cell>
          <cell r="U4072">
            <v>4.65</v>
          </cell>
        </row>
        <row r="4073">
          <cell r="H4073" t="str">
            <v>TZ2021101210131141</v>
          </cell>
          <cell r="I4073" t="str">
            <v>农村信用社</v>
          </cell>
          <cell r="J4073" t="str">
            <v>城固县农村信用合作联社</v>
          </cell>
          <cell r="K4073" t="str">
            <v>20211012</v>
          </cell>
          <cell r="L4073" t="str">
            <v>20241011</v>
          </cell>
          <cell r="M4073">
            <v>50000</v>
          </cell>
          <cell r="N4073">
            <v>50000</v>
          </cell>
          <cell r="O4073" t="str">
            <v>20240507</v>
          </cell>
          <cell r="P4073">
            <v>0</v>
          </cell>
          <cell r="Q4073">
            <v>0</v>
          </cell>
          <cell r="R4073" t="str">
            <v/>
          </cell>
          <cell r="S4073" t="str">
            <v>否</v>
          </cell>
          <cell r="T4073">
            <v>0</v>
          </cell>
          <cell r="U4073">
            <v>4.65</v>
          </cell>
        </row>
        <row r="4074">
          <cell r="H4074" t="str">
            <v>TZ2022021511058228</v>
          </cell>
          <cell r="I4074" t="str">
            <v>农村信用社</v>
          </cell>
          <cell r="J4074" t="str">
            <v>城固县农村信用合作联社</v>
          </cell>
          <cell r="K4074" t="str">
            <v>20220215</v>
          </cell>
          <cell r="L4074" t="str">
            <v>20250214</v>
          </cell>
          <cell r="M4074">
            <v>50000</v>
          </cell>
          <cell r="N4074">
            <v>50000</v>
          </cell>
          <cell r="O4074" t="str">
            <v>20250215</v>
          </cell>
          <cell r="P4074">
            <v>0</v>
          </cell>
          <cell r="Q4074">
            <v>0</v>
          </cell>
          <cell r="R4074" t="str">
            <v/>
          </cell>
          <cell r="S4074" t="str">
            <v>否</v>
          </cell>
          <cell r="T4074">
            <v>0</v>
          </cell>
          <cell r="U4074">
            <v>4.6</v>
          </cell>
        </row>
        <row r="4075">
          <cell r="H4075" t="str">
            <v>TZ2022021811082387</v>
          </cell>
          <cell r="I4075" t="str">
            <v>农村信用社</v>
          </cell>
          <cell r="J4075" t="str">
            <v>城固县农村信用合作联社</v>
          </cell>
          <cell r="K4075" t="str">
            <v>20220218</v>
          </cell>
          <cell r="L4075" t="str">
            <v>20250217</v>
          </cell>
          <cell r="M4075">
            <v>50000</v>
          </cell>
          <cell r="N4075">
            <v>50000</v>
          </cell>
          <cell r="O4075" t="str">
            <v>20250310</v>
          </cell>
          <cell r="P4075">
            <v>0</v>
          </cell>
          <cell r="Q4075">
            <v>0</v>
          </cell>
          <cell r="R4075" t="str">
            <v/>
          </cell>
          <cell r="S4075" t="str">
            <v>否</v>
          </cell>
          <cell r="T4075">
            <v>0</v>
          </cell>
          <cell r="U4075">
            <v>4.6</v>
          </cell>
        </row>
        <row r="4076">
          <cell r="H4076" t="str">
            <v>TZ2022030411205126</v>
          </cell>
          <cell r="I4076" t="str">
            <v>农村信用社</v>
          </cell>
          <cell r="J4076" t="str">
            <v>城固县农村信用合作联社</v>
          </cell>
          <cell r="K4076" t="str">
            <v>20220304</v>
          </cell>
          <cell r="L4076" t="str">
            <v>20250303</v>
          </cell>
          <cell r="M4076">
            <v>50000</v>
          </cell>
          <cell r="N4076">
            <v>50000</v>
          </cell>
          <cell r="O4076" t="str">
            <v>20250304</v>
          </cell>
          <cell r="P4076">
            <v>0</v>
          </cell>
          <cell r="Q4076">
            <v>0</v>
          </cell>
          <cell r="R4076" t="str">
            <v/>
          </cell>
          <cell r="S4076" t="str">
            <v>否</v>
          </cell>
          <cell r="T4076">
            <v>0</v>
          </cell>
          <cell r="U4076">
            <v>4.6</v>
          </cell>
        </row>
        <row r="4077">
          <cell r="H4077" t="str">
            <v>TZ2022031011258216</v>
          </cell>
          <cell r="I4077" t="str">
            <v>农村信用社</v>
          </cell>
          <cell r="J4077" t="str">
            <v>城固县农村信用合作联社</v>
          </cell>
          <cell r="K4077" t="str">
            <v>20220310</v>
          </cell>
          <cell r="L4077" t="str">
            <v>20250309</v>
          </cell>
          <cell r="M4077">
            <v>50000</v>
          </cell>
          <cell r="N4077">
            <v>50000</v>
          </cell>
          <cell r="O4077" t="str">
            <v>20250302</v>
          </cell>
          <cell r="P4077">
            <v>0</v>
          </cell>
          <cell r="Q4077">
            <v>0</v>
          </cell>
          <cell r="R4077" t="str">
            <v/>
          </cell>
          <cell r="S4077" t="str">
            <v>否</v>
          </cell>
          <cell r="T4077">
            <v>0</v>
          </cell>
          <cell r="U4077">
            <v>4.6</v>
          </cell>
        </row>
        <row r="4078">
          <cell r="H4078" t="str">
            <v>TZ2022040711517071</v>
          </cell>
          <cell r="I4078" t="str">
            <v>农村信用社</v>
          </cell>
          <cell r="J4078" t="str">
            <v>城固县农村信用合作联社</v>
          </cell>
          <cell r="K4078" t="str">
            <v>20220407</v>
          </cell>
          <cell r="L4078" t="str">
            <v>20250406</v>
          </cell>
          <cell r="M4078">
            <v>50000</v>
          </cell>
          <cell r="N4078">
            <v>50000</v>
          </cell>
          <cell r="O4078" t="str">
            <v>20250406</v>
          </cell>
          <cell r="P4078">
            <v>0</v>
          </cell>
          <cell r="Q4078">
            <v>0</v>
          </cell>
          <cell r="R4078" t="str">
            <v/>
          </cell>
          <cell r="S4078" t="str">
            <v>否</v>
          </cell>
          <cell r="T4078">
            <v>0</v>
          </cell>
          <cell r="U4078">
            <v>4.6</v>
          </cell>
        </row>
        <row r="4079">
          <cell r="H4079" t="str">
            <v>TZ2022042511662749</v>
          </cell>
          <cell r="I4079" t="str">
            <v>农村信用社</v>
          </cell>
          <cell r="J4079" t="str">
            <v>城固县农村信用合作联社</v>
          </cell>
          <cell r="K4079" t="str">
            <v>20220425</v>
          </cell>
          <cell r="L4079" t="str">
            <v>20250424</v>
          </cell>
          <cell r="M4079">
            <v>50000</v>
          </cell>
          <cell r="N4079">
            <v>50000</v>
          </cell>
          <cell r="O4079" t="str">
            <v>20250424</v>
          </cell>
          <cell r="P4079">
            <v>0</v>
          </cell>
          <cell r="Q4079">
            <v>0</v>
          </cell>
          <cell r="R4079" t="str">
            <v/>
          </cell>
          <cell r="S4079" t="str">
            <v>否</v>
          </cell>
          <cell r="T4079">
            <v>0</v>
          </cell>
          <cell r="U4079">
            <v>4.6</v>
          </cell>
        </row>
        <row r="4080">
          <cell r="H4080" t="str">
            <v>TZ2023102016391117</v>
          </cell>
          <cell r="I4080" t="str">
            <v>农村信用社</v>
          </cell>
          <cell r="J4080" t="str">
            <v>城固县农村信用合作联社</v>
          </cell>
          <cell r="K4080" t="str">
            <v>20231020</v>
          </cell>
          <cell r="L4080" t="str">
            <v>20261019</v>
          </cell>
          <cell r="M4080">
            <v>50000</v>
          </cell>
          <cell r="N4080">
            <v>0</v>
          </cell>
          <cell r="O4080" t="str">
            <v/>
          </cell>
          <cell r="P4080">
            <v>50000</v>
          </cell>
          <cell r="Q4080">
            <v>0</v>
          </cell>
          <cell r="R4080" t="str">
            <v/>
          </cell>
          <cell r="S4080" t="str">
            <v>否</v>
          </cell>
          <cell r="T4080">
            <v>0</v>
          </cell>
          <cell r="U4080">
            <v>4.2</v>
          </cell>
        </row>
        <row r="4081">
          <cell r="H4081" t="str">
            <v>TZ2023110616533440</v>
          </cell>
          <cell r="I4081" t="str">
            <v>农村信用社</v>
          </cell>
          <cell r="J4081" t="str">
            <v>城固县农村信用合作联社</v>
          </cell>
          <cell r="K4081" t="str">
            <v>20231106</v>
          </cell>
          <cell r="L4081" t="str">
            <v>20261105</v>
          </cell>
          <cell r="M4081">
            <v>50000</v>
          </cell>
          <cell r="N4081">
            <v>0</v>
          </cell>
          <cell r="O4081" t="str">
            <v/>
          </cell>
          <cell r="P4081">
            <v>50000</v>
          </cell>
          <cell r="Q4081">
            <v>0</v>
          </cell>
          <cell r="R4081" t="str">
            <v/>
          </cell>
          <cell r="S4081" t="str">
            <v>否</v>
          </cell>
          <cell r="T4081">
            <v>0</v>
          </cell>
          <cell r="U4081">
            <v>4.2</v>
          </cell>
        </row>
        <row r="4082">
          <cell r="H4082" t="str">
            <v>TZ2024031817711361</v>
          </cell>
          <cell r="I4082" t="str">
            <v>农村信用社</v>
          </cell>
          <cell r="J4082" t="str">
            <v>城固县农村信用合作联社</v>
          </cell>
          <cell r="K4082" t="str">
            <v>20240318</v>
          </cell>
          <cell r="L4082" t="str">
            <v>20270317</v>
          </cell>
          <cell r="M4082">
            <v>50000</v>
          </cell>
          <cell r="N4082">
            <v>0</v>
          </cell>
          <cell r="O4082" t="str">
            <v/>
          </cell>
          <cell r="P4082">
            <v>50000</v>
          </cell>
          <cell r="Q4082">
            <v>0</v>
          </cell>
          <cell r="R4082" t="str">
            <v/>
          </cell>
          <cell r="S4082" t="str">
            <v>否</v>
          </cell>
          <cell r="T4082">
            <v>0</v>
          </cell>
          <cell r="U4082">
            <v>3.95</v>
          </cell>
        </row>
        <row r="4083">
          <cell r="H4083" t="str">
            <v>TZ2024031817713580</v>
          </cell>
          <cell r="I4083" t="str">
            <v>农村信用社</v>
          </cell>
          <cell r="J4083" t="str">
            <v>城固县农村信用合作联社</v>
          </cell>
          <cell r="K4083" t="str">
            <v>20240318</v>
          </cell>
          <cell r="L4083" t="str">
            <v>20270317</v>
          </cell>
          <cell r="M4083">
            <v>50000</v>
          </cell>
          <cell r="N4083">
            <v>0</v>
          </cell>
          <cell r="O4083" t="str">
            <v/>
          </cell>
          <cell r="P4083">
            <v>50000</v>
          </cell>
          <cell r="Q4083">
            <v>0</v>
          </cell>
          <cell r="R4083" t="str">
            <v/>
          </cell>
          <cell r="S4083" t="str">
            <v>否</v>
          </cell>
          <cell r="T4083">
            <v>0</v>
          </cell>
          <cell r="U4083">
            <v>3.95</v>
          </cell>
        </row>
        <row r="4084">
          <cell r="H4084" t="str">
            <v>TZ2024031917725113</v>
          </cell>
          <cell r="I4084" t="str">
            <v>农村信用社</v>
          </cell>
          <cell r="J4084" t="str">
            <v>城固县农村信用合作联社</v>
          </cell>
          <cell r="K4084" t="str">
            <v>20240319</v>
          </cell>
          <cell r="L4084" t="str">
            <v>20270318</v>
          </cell>
          <cell r="M4084">
            <v>50000</v>
          </cell>
          <cell r="N4084">
            <v>0</v>
          </cell>
          <cell r="O4084" t="str">
            <v/>
          </cell>
          <cell r="P4084">
            <v>50000</v>
          </cell>
          <cell r="Q4084">
            <v>0</v>
          </cell>
          <cell r="R4084" t="str">
            <v/>
          </cell>
          <cell r="S4084" t="str">
            <v>否</v>
          </cell>
          <cell r="T4084">
            <v>0</v>
          </cell>
          <cell r="U4084">
            <v>3.95</v>
          </cell>
        </row>
        <row r="4085">
          <cell r="H4085" t="str">
            <v>TZ2024031917723362</v>
          </cell>
          <cell r="I4085" t="str">
            <v>农村信用社</v>
          </cell>
          <cell r="J4085" t="str">
            <v>城固县农村信用合作联社</v>
          </cell>
          <cell r="K4085" t="str">
            <v>20240319</v>
          </cell>
          <cell r="L4085" t="str">
            <v>20270318</v>
          </cell>
          <cell r="M4085">
            <v>50000</v>
          </cell>
          <cell r="N4085">
            <v>0</v>
          </cell>
          <cell r="O4085" t="str">
            <v/>
          </cell>
          <cell r="P4085">
            <v>50000</v>
          </cell>
          <cell r="Q4085">
            <v>0</v>
          </cell>
          <cell r="R4085" t="str">
            <v/>
          </cell>
          <cell r="S4085" t="str">
            <v>否</v>
          </cell>
          <cell r="T4085">
            <v>0</v>
          </cell>
          <cell r="U4085">
            <v>3.95</v>
          </cell>
        </row>
        <row r="4086">
          <cell r="H4086" t="str">
            <v>TZ2024032117750950</v>
          </cell>
          <cell r="I4086" t="str">
            <v>农村信用社</v>
          </cell>
          <cell r="J4086" t="str">
            <v>城固县农村信用合作联社</v>
          </cell>
          <cell r="K4086" t="str">
            <v>20240321</v>
          </cell>
          <cell r="L4086" t="str">
            <v>20270320</v>
          </cell>
          <cell r="M4086">
            <v>50000</v>
          </cell>
          <cell r="N4086">
            <v>0</v>
          </cell>
          <cell r="O4086" t="str">
            <v/>
          </cell>
          <cell r="P4086">
            <v>50000</v>
          </cell>
          <cell r="Q4086">
            <v>0</v>
          </cell>
          <cell r="R4086" t="str">
            <v/>
          </cell>
          <cell r="S4086" t="str">
            <v>否</v>
          </cell>
          <cell r="T4086">
            <v>0</v>
          </cell>
          <cell r="U4086">
            <v>3.95</v>
          </cell>
        </row>
        <row r="4087">
          <cell r="H4087" t="str">
            <v>TZ2024032517806607</v>
          </cell>
          <cell r="I4087" t="str">
            <v>农村信用社</v>
          </cell>
          <cell r="J4087" t="str">
            <v>城固县农村信用合作联社</v>
          </cell>
          <cell r="K4087" t="str">
            <v>20240325</v>
          </cell>
          <cell r="L4087" t="str">
            <v>20270324</v>
          </cell>
          <cell r="M4087">
            <v>50000</v>
          </cell>
          <cell r="N4087">
            <v>0</v>
          </cell>
          <cell r="O4087" t="str">
            <v/>
          </cell>
          <cell r="P4087">
            <v>50000</v>
          </cell>
          <cell r="Q4087">
            <v>0</v>
          </cell>
          <cell r="R4087" t="str">
            <v/>
          </cell>
          <cell r="S4087" t="str">
            <v>否</v>
          </cell>
          <cell r="T4087">
            <v>0</v>
          </cell>
          <cell r="U4087">
            <v>3.95</v>
          </cell>
        </row>
        <row r="4088">
          <cell r="H4088" t="str">
            <v>TZ2024092419375640</v>
          </cell>
          <cell r="I4088" t="str">
            <v>农村信用社</v>
          </cell>
          <cell r="J4088" t="str">
            <v>城固县农村信用合作联社</v>
          </cell>
          <cell r="K4088" t="str">
            <v>20240924</v>
          </cell>
          <cell r="L4088" t="str">
            <v>20270923</v>
          </cell>
          <cell r="M4088">
            <v>50000</v>
          </cell>
          <cell r="N4088">
            <v>0</v>
          </cell>
          <cell r="O4088" t="str">
            <v/>
          </cell>
          <cell r="P4088">
            <v>50000</v>
          </cell>
          <cell r="Q4088">
            <v>0</v>
          </cell>
          <cell r="R4088" t="str">
            <v/>
          </cell>
          <cell r="S4088" t="str">
            <v>否</v>
          </cell>
          <cell r="T4088">
            <v>0</v>
          </cell>
          <cell r="U4088">
            <v>3.85</v>
          </cell>
        </row>
        <row r="4089">
          <cell r="H4089" t="str">
            <v>TZ2024092719404408</v>
          </cell>
          <cell r="I4089" t="str">
            <v>农村信用社</v>
          </cell>
          <cell r="J4089" t="str">
            <v>城固县农村信用合作联社</v>
          </cell>
          <cell r="K4089" t="str">
            <v>20240927</v>
          </cell>
          <cell r="L4089" t="str">
            <v>20270926</v>
          </cell>
          <cell r="M4089">
            <v>50000</v>
          </cell>
          <cell r="N4089">
            <v>0</v>
          </cell>
          <cell r="O4089" t="str">
            <v/>
          </cell>
          <cell r="P4089">
            <v>50000</v>
          </cell>
          <cell r="Q4089">
            <v>0</v>
          </cell>
          <cell r="R4089" t="str">
            <v/>
          </cell>
          <cell r="S4089" t="str">
            <v>否</v>
          </cell>
          <cell r="T4089">
            <v>0</v>
          </cell>
          <cell r="U4089">
            <v>3.85</v>
          </cell>
        </row>
        <row r="4090">
          <cell r="H4090" t="str">
            <v>TZ2024092719401535</v>
          </cell>
          <cell r="I4090" t="str">
            <v>农村信用社</v>
          </cell>
          <cell r="J4090" t="str">
            <v>城固县农村信用合作联社</v>
          </cell>
          <cell r="K4090" t="str">
            <v>20240927</v>
          </cell>
          <cell r="L4090" t="str">
            <v>20270926</v>
          </cell>
          <cell r="M4090">
            <v>50000</v>
          </cell>
          <cell r="N4090">
            <v>0</v>
          </cell>
          <cell r="O4090" t="str">
            <v/>
          </cell>
          <cell r="P4090">
            <v>50000</v>
          </cell>
          <cell r="Q4090">
            <v>0</v>
          </cell>
          <cell r="R4090" t="str">
            <v/>
          </cell>
          <cell r="S4090" t="str">
            <v>否</v>
          </cell>
          <cell r="T4090">
            <v>0</v>
          </cell>
          <cell r="U4090">
            <v>3.85</v>
          </cell>
        </row>
        <row r="4091">
          <cell r="H4091" t="str">
            <v>TZ2024092819413404</v>
          </cell>
          <cell r="I4091" t="str">
            <v>农村信用社</v>
          </cell>
          <cell r="J4091" t="str">
            <v>城固县农村信用合作联社</v>
          </cell>
          <cell r="K4091" t="str">
            <v>20240928</v>
          </cell>
          <cell r="L4091" t="str">
            <v>20270927</v>
          </cell>
          <cell r="M4091">
            <v>50000</v>
          </cell>
          <cell r="N4091">
            <v>0</v>
          </cell>
          <cell r="O4091" t="str">
            <v/>
          </cell>
          <cell r="P4091">
            <v>50000</v>
          </cell>
          <cell r="Q4091">
            <v>0</v>
          </cell>
          <cell r="R4091" t="str">
            <v/>
          </cell>
          <cell r="S4091" t="str">
            <v>否</v>
          </cell>
          <cell r="T4091">
            <v>0</v>
          </cell>
          <cell r="U4091">
            <v>3.85</v>
          </cell>
        </row>
        <row r="4092">
          <cell r="H4092" t="str">
            <v>TZ2024092819411290</v>
          </cell>
          <cell r="I4092" t="str">
            <v>农村信用社</v>
          </cell>
          <cell r="J4092" t="str">
            <v>城固县农村信用合作联社</v>
          </cell>
          <cell r="K4092" t="str">
            <v>20240928</v>
          </cell>
          <cell r="L4092" t="str">
            <v>20260927</v>
          </cell>
          <cell r="M4092">
            <v>50000</v>
          </cell>
          <cell r="N4092">
            <v>0</v>
          </cell>
          <cell r="O4092" t="str">
            <v/>
          </cell>
          <cell r="P4092">
            <v>50000</v>
          </cell>
          <cell r="Q4092">
            <v>0</v>
          </cell>
          <cell r="R4092" t="str">
            <v/>
          </cell>
          <cell r="S4092" t="str">
            <v>否</v>
          </cell>
          <cell r="T4092">
            <v>0</v>
          </cell>
          <cell r="U4092">
            <v>3.85</v>
          </cell>
        </row>
        <row r="4093">
          <cell r="H4093" t="str">
            <v>TZ2024101019494203</v>
          </cell>
          <cell r="I4093" t="str">
            <v>农村信用社</v>
          </cell>
          <cell r="J4093" t="str">
            <v>城固县农村信用合作联社</v>
          </cell>
          <cell r="K4093" t="str">
            <v>20241010</v>
          </cell>
          <cell r="L4093" t="str">
            <v>20271009</v>
          </cell>
          <cell r="M4093">
            <v>50000</v>
          </cell>
          <cell r="N4093">
            <v>0</v>
          </cell>
          <cell r="O4093" t="str">
            <v/>
          </cell>
          <cell r="P4093">
            <v>50000</v>
          </cell>
          <cell r="Q4093">
            <v>0</v>
          </cell>
          <cell r="R4093" t="str">
            <v/>
          </cell>
          <cell r="S4093" t="str">
            <v>否</v>
          </cell>
          <cell r="T4093">
            <v>0</v>
          </cell>
          <cell r="U4093">
            <v>3.85</v>
          </cell>
        </row>
        <row r="4094">
          <cell r="H4094" t="str">
            <v>TZ2024101119501675</v>
          </cell>
          <cell r="I4094" t="str">
            <v>农村信用社</v>
          </cell>
          <cell r="J4094" t="str">
            <v>城固县农村信用合作联社</v>
          </cell>
          <cell r="K4094" t="str">
            <v>20241011</v>
          </cell>
          <cell r="L4094" t="str">
            <v>20271010</v>
          </cell>
          <cell r="M4094">
            <v>50000</v>
          </cell>
          <cell r="N4094">
            <v>0</v>
          </cell>
          <cell r="O4094" t="str">
            <v/>
          </cell>
          <cell r="P4094">
            <v>50000</v>
          </cell>
          <cell r="Q4094">
            <v>0</v>
          </cell>
          <cell r="R4094" t="str">
            <v/>
          </cell>
          <cell r="S4094" t="str">
            <v>否</v>
          </cell>
          <cell r="T4094">
            <v>0</v>
          </cell>
          <cell r="U4094">
            <v>3.85</v>
          </cell>
        </row>
        <row r="4095">
          <cell r="H4095" t="str">
            <v>TZ2024110619698037</v>
          </cell>
          <cell r="I4095" t="str">
            <v>农村信用社</v>
          </cell>
          <cell r="J4095" t="str">
            <v>城固县农村信用合作联社</v>
          </cell>
          <cell r="K4095" t="str">
            <v>20241106</v>
          </cell>
          <cell r="L4095" t="str">
            <v>20271105</v>
          </cell>
          <cell r="M4095">
            <v>50000</v>
          </cell>
          <cell r="N4095">
            <v>0</v>
          </cell>
          <cell r="O4095" t="str">
            <v/>
          </cell>
          <cell r="P4095">
            <v>50000</v>
          </cell>
          <cell r="Q4095">
            <v>0</v>
          </cell>
          <cell r="R4095" t="str">
            <v/>
          </cell>
          <cell r="S4095" t="str">
            <v>否</v>
          </cell>
          <cell r="T4095">
            <v>0</v>
          </cell>
          <cell r="U4095">
            <v>3.6</v>
          </cell>
        </row>
        <row r="4096">
          <cell r="H4096" t="str">
            <v>TZ2024111219740638</v>
          </cell>
          <cell r="I4096" t="str">
            <v>农村信用社</v>
          </cell>
          <cell r="J4096" t="str">
            <v>城固县农村信用合作联社</v>
          </cell>
          <cell r="K4096" t="str">
            <v>20241112</v>
          </cell>
          <cell r="L4096" t="str">
            <v>20271111</v>
          </cell>
          <cell r="M4096">
            <v>50000</v>
          </cell>
          <cell r="N4096">
            <v>0</v>
          </cell>
          <cell r="O4096" t="str">
            <v/>
          </cell>
          <cell r="P4096">
            <v>50000</v>
          </cell>
          <cell r="Q4096">
            <v>0</v>
          </cell>
          <cell r="R4096" t="str">
            <v/>
          </cell>
          <cell r="S4096" t="str">
            <v>否</v>
          </cell>
          <cell r="T4096">
            <v>0</v>
          </cell>
          <cell r="U4096">
            <v>3.6</v>
          </cell>
        </row>
        <row r="4097">
          <cell r="H4097" t="str">
            <v>TZ2024111519763990</v>
          </cell>
          <cell r="I4097" t="str">
            <v>农村信用社</v>
          </cell>
          <cell r="J4097" t="str">
            <v>城固县农村信用合作联社</v>
          </cell>
          <cell r="K4097" t="str">
            <v>20241115</v>
          </cell>
          <cell r="L4097" t="str">
            <v>20271114</v>
          </cell>
          <cell r="M4097">
            <v>50000</v>
          </cell>
          <cell r="N4097">
            <v>0</v>
          </cell>
          <cell r="O4097" t="str">
            <v/>
          </cell>
          <cell r="P4097">
            <v>50000</v>
          </cell>
          <cell r="Q4097">
            <v>0</v>
          </cell>
          <cell r="R4097" t="str">
            <v/>
          </cell>
          <cell r="S4097" t="str">
            <v>否</v>
          </cell>
          <cell r="T4097">
            <v>0</v>
          </cell>
          <cell r="U4097">
            <v>3.6</v>
          </cell>
        </row>
        <row r="4098">
          <cell r="H4098" t="str">
            <v>TZ2024120619927037</v>
          </cell>
          <cell r="I4098" t="str">
            <v>农村信用社</v>
          </cell>
          <cell r="J4098" t="str">
            <v>城固县农村信用合作联社</v>
          </cell>
          <cell r="K4098" t="str">
            <v>20241206</v>
          </cell>
          <cell r="L4098" t="str">
            <v>20271205</v>
          </cell>
          <cell r="M4098">
            <v>50000</v>
          </cell>
          <cell r="N4098">
            <v>0</v>
          </cell>
          <cell r="O4098" t="str">
            <v/>
          </cell>
          <cell r="P4098">
            <v>50000</v>
          </cell>
          <cell r="Q4098">
            <v>0</v>
          </cell>
          <cell r="R4098" t="str">
            <v/>
          </cell>
          <cell r="S4098" t="str">
            <v>否</v>
          </cell>
          <cell r="T4098">
            <v>0</v>
          </cell>
          <cell r="U4098">
            <v>3.6</v>
          </cell>
        </row>
        <row r="4099">
          <cell r="H4099" t="str">
            <v>TZ2024121119961220</v>
          </cell>
          <cell r="I4099" t="str">
            <v>农村信用社</v>
          </cell>
          <cell r="J4099" t="str">
            <v>城固县农村信用合作联社</v>
          </cell>
          <cell r="K4099" t="str">
            <v>20241211</v>
          </cell>
          <cell r="L4099" t="str">
            <v>20271210</v>
          </cell>
          <cell r="M4099">
            <v>50000</v>
          </cell>
          <cell r="N4099">
            <v>0</v>
          </cell>
          <cell r="O4099" t="str">
            <v/>
          </cell>
          <cell r="P4099">
            <v>50000</v>
          </cell>
          <cell r="Q4099">
            <v>0</v>
          </cell>
          <cell r="R4099" t="str">
            <v/>
          </cell>
          <cell r="S4099" t="str">
            <v>否</v>
          </cell>
          <cell r="T4099">
            <v>0</v>
          </cell>
          <cell r="U4099">
            <v>3.6</v>
          </cell>
        </row>
        <row r="4100">
          <cell r="H4100" t="str">
            <v>TZ2024121219970014</v>
          </cell>
          <cell r="I4100" t="str">
            <v>农村信用社</v>
          </cell>
          <cell r="J4100" t="str">
            <v>城固县农村信用合作联社</v>
          </cell>
          <cell r="K4100" t="str">
            <v>20241212</v>
          </cell>
          <cell r="L4100" t="str">
            <v>20271211</v>
          </cell>
          <cell r="M4100">
            <v>50000</v>
          </cell>
          <cell r="N4100">
            <v>0</v>
          </cell>
          <cell r="O4100" t="str">
            <v/>
          </cell>
          <cell r="P4100">
            <v>50000</v>
          </cell>
          <cell r="Q4100">
            <v>0</v>
          </cell>
          <cell r="R4100" t="str">
            <v/>
          </cell>
          <cell r="S4100" t="str">
            <v>否</v>
          </cell>
          <cell r="T4100">
            <v>0</v>
          </cell>
          <cell r="U4100">
            <v>3.6</v>
          </cell>
        </row>
        <row r="4101">
          <cell r="H4101" t="str">
            <v>XD2024L0806017290005</v>
          </cell>
          <cell r="I4101" t="str">
            <v>村镇银行</v>
          </cell>
          <cell r="J4101" t="str">
            <v>城固中银富登村镇银行有限公司</v>
          </cell>
          <cell r="K4101" t="str">
            <v>20241217</v>
          </cell>
          <cell r="L4101" t="str">
            <v>20271216</v>
          </cell>
          <cell r="M4101">
            <v>50000</v>
          </cell>
          <cell r="N4101">
            <v>0</v>
          </cell>
          <cell r="O4101" t="str">
            <v/>
          </cell>
          <cell r="P4101">
            <v>50000</v>
          </cell>
          <cell r="Q4101">
            <v>0</v>
          </cell>
          <cell r="R4101" t="str">
            <v/>
          </cell>
          <cell r="S4101" t="str">
            <v>否</v>
          </cell>
          <cell r="T4101">
            <v>0</v>
          </cell>
          <cell r="U4101">
            <v>3.6</v>
          </cell>
        </row>
        <row r="4102">
          <cell r="H4102" t="str">
            <v>TZ2024122320069237</v>
          </cell>
          <cell r="I4102" t="str">
            <v>农村信用社</v>
          </cell>
          <cell r="J4102" t="str">
            <v>城固县农村信用合作联社</v>
          </cell>
          <cell r="K4102" t="str">
            <v>20241223</v>
          </cell>
          <cell r="L4102" t="str">
            <v>20271222</v>
          </cell>
          <cell r="M4102">
            <v>50000</v>
          </cell>
          <cell r="N4102">
            <v>0</v>
          </cell>
          <cell r="O4102" t="str">
            <v/>
          </cell>
          <cell r="P4102">
            <v>50000</v>
          </cell>
          <cell r="Q4102">
            <v>0</v>
          </cell>
          <cell r="R4102" t="str">
            <v/>
          </cell>
          <cell r="S4102" t="str">
            <v>否</v>
          </cell>
          <cell r="T4102">
            <v>0</v>
          </cell>
          <cell r="U4102">
            <v>3.6</v>
          </cell>
        </row>
        <row r="4103">
          <cell r="H4103" t="str">
            <v>TZ2025021420463106</v>
          </cell>
          <cell r="I4103" t="str">
            <v>农村信用社</v>
          </cell>
          <cell r="J4103" t="str">
            <v>城固县农村信用合作联社</v>
          </cell>
          <cell r="K4103" t="str">
            <v>20250214</v>
          </cell>
          <cell r="L4103" t="str">
            <v>20280213</v>
          </cell>
          <cell r="M4103">
            <v>50000</v>
          </cell>
          <cell r="N4103">
            <v>0</v>
          </cell>
          <cell r="O4103" t="str">
            <v/>
          </cell>
          <cell r="P4103">
            <v>50000</v>
          </cell>
          <cell r="Q4103">
            <v>0</v>
          </cell>
          <cell r="R4103" t="str">
            <v/>
          </cell>
          <cell r="S4103" t="str">
            <v>否</v>
          </cell>
          <cell r="T4103">
            <v>0</v>
          </cell>
          <cell r="U4103">
            <v>3.6</v>
          </cell>
        </row>
        <row r="4104">
          <cell r="H4104" t="str">
            <v>TZ2025021920502238</v>
          </cell>
          <cell r="I4104" t="str">
            <v>农村信用社</v>
          </cell>
          <cell r="J4104" t="str">
            <v>城固县农村信用合作联社</v>
          </cell>
          <cell r="K4104" t="str">
            <v>20250219</v>
          </cell>
          <cell r="L4104" t="str">
            <v>20280218</v>
          </cell>
          <cell r="M4104">
            <v>50000</v>
          </cell>
          <cell r="N4104">
            <v>0</v>
          </cell>
          <cell r="O4104" t="str">
            <v/>
          </cell>
          <cell r="P4104">
            <v>50000</v>
          </cell>
          <cell r="Q4104">
            <v>0</v>
          </cell>
          <cell r="R4104" t="str">
            <v/>
          </cell>
          <cell r="S4104" t="str">
            <v>否</v>
          </cell>
          <cell r="T4104">
            <v>0</v>
          </cell>
          <cell r="U4104">
            <v>3.6</v>
          </cell>
        </row>
        <row r="4105">
          <cell r="H4105" t="str">
            <v>TZ2025031120670115</v>
          </cell>
          <cell r="I4105" t="str">
            <v>农村信用社</v>
          </cell>
          <cell r="J4105" t="str">
            <v>城固县农村信用合作联社</v>
          </cell>
          <cell r="K4105" t="str">
            <v>20250311</v>
          </cell>
          <cell r="L4105" t="str">
            <v>20280310</v>
          </cell>
          <cell r="M4105">
            <v>50000</v>
          </cell>
          <cell r="N4105">
            <v>0</v>
          </cell>
          <cell r="O4105" t="str">
            <v/>
          </cell>
          <cell r="P4105">
            <v>50000</v>
          </cell>
          <cell r="Q4105">
            <v>0</v>
          </cell>
          <cell r="R4105" t="str">
            <v/>
          </cell>
          <cell r="S4105" t="str">
            <v>否</v>
          </cell>
          <cell r="T4105">
            <v>0</v>
          </cell>
          <cell r="U4105">
            <v>3.6</v>
          </cell>
        </row>
        <row r="4106">
          <cell r="H4106" t="str">
            <v>TZ2025031320687926</v>
          </cell>
          <cell r="I4106" t="str">
            <v>农村信用社</v>
          </cell>
          <cell r="J4106" t="str">
            <v>城固县农村信用合作联社</v>
          </cell>
          <cell r="K4106" t="str">
            <v>20250313</v>
          </cell>
          <cell r="L4106" t="str">
            <v>20280312</v>
          </cell>
          <cell r="M4106">
            <v>50000</v>
          </cell>
          <cell r="N4106">
            <v>0</v>
          </cell>
          <cell r="O4106" t="str">
            <v/>
          </cell>
          <cell r="P4106">
            <v>50000</v>
          </cell>
          <cell r="Q4106">
            <v>0</v>
          </cell>
          <cell r="R4106" t="str">
            <v/>
          </cell>
          <cell r="S4106" t="str">
            <v>否</v>
          </cell>
          <cell r="T4106">
            <v>0</v>
          </cell>
          <cell r="U4106">
            <v>3.6</v>
          </cell>
        </row>
        <row r="4107">
          <cell r="H4107" t="str">
            <v>TZ2025032520826476</v>
          </cell>
          <cell r="I4107" t="str">
            <v>农村信用社</v>
          </cell>
          <cell r="J4107" t="str">
            <v>城固县农村信用合作联社</v>
          </cell>
          <cell r="K4107" t="str">
            <v>20250325</v>
          </cell>
          <cell r="L4107" t="str">
            <v>20280324</v>
          </cell>
          <cell r="M4107">
            <v>50000</v>
          </cell>
          <cell r="N4107">
            <v>0</v>
          </cell>
          <cell r="O4107" t="str">
            <v/>
          </cell>
          <cell r="P4107">
            <v>50000</v>
          </cell>
          <cell r="Q4107">
            <v>0</v>
          </cell>
          <cell r="R4107" t="str">
            <v/>
          </cell>
          <cell r="S4107" t="str">
            <v>否</v>
          </cell>
          <cell r="T4107">
            <v>0</v>
          </cell>
          <cell r="U4107">
            <v>3.6</v>
          </cell>
        </row>
        <row r="4108">
          <cell r="H4108" t="str">
            <v>TZ2025042321067664</v>
          </cell>
          <cell r="I4108" t="str">
            <v>农村信用社</v>
          </cell>
          <cell r="J4108" t="str">
            <v>城固县农村信用合作联社</v>
          </cell>
          <cell r="K4108" t="str">
            <v>20250423</v>
          </cell>
          <cell r="L4108" t="str">
            <v>20280422</v>
          </cell>
          <cell r="M4108">
            <v>50000</v>
          </cell>
          <cell r="N4108">
            <v>0</v>
          </cell>
          <cell r="O4108" t="str">
            <v/>
          </cell>
          <cell r="P4108">
            <v>50000</v>
          </cell>
          <cell r="Q4108">
            <v>0</v>
          </cell>
          <cell r="R4108" t="str">
            <v/>
          </cell>
          <cell r="S4108" t="str">
            <v>否</v>
          </cell>
          <cell r="T4108">
            <v>0</v>
          </cell>
          <cell r="U4108">
            <v>3.6</v>
          </cell>
        </row>
        <row r="4109">
          <cell r="H4109" t="str">
            <v>TZ2025042821106619</v>
          </cell>
          <cell r="I4109" t="str">
            <v>农村信用社</v>
          </cell>
          <cell r="J4109" t="str">
            <v>城固县农村信用合作联社</v>
          </cell>
          <cell r="K4109" t="str">
            <v>20250428</v>
          </cell>
          <cell r="L4109" t="str">
            <v>20280427</v>
          </cell>
          <cell r="M4109">
            <v>50000</v>
          </cell>
          <cell r="N4109">
            <v>0</v>
          </cell>
          <cell r="O4109" t="str">
            <v/>
          </cell>
          <cell r="P4109">
            <v>50000</v>
          </cell>
          <cell r="Q4109">
            <v>0</v>
          </cell>
          <cell r="R4109" t="str">
            <v/>
          </cell>
          <cell r="S4109" t="str">
            <v>否</v>
          </cell>
          <cell r="T4109">
            <v>0</v>
          </cell>
          <cell r="U4109">
            <v>3.6</v>
          </cell>
        </row>
        <row r="4110">
          <cell r="H4110" t="str">
            <v>TZ2025052021266938</v>
          </cell>
          <cell r="I4110" t="str">
            <v>农村信用社</v>
          </cell>
          <cell r="J4110" t="str">
            <v>城固县农村信用合作联社</v>
          </cell>
          <cell r="K4110" t="str">
            <v>20250520</v>
          </cell>
          <cell r="L4110" t="str">
            <v>20280519</v>
          </cell>
          <cell r="M4110">
            <v>50000</v>
          </cell>
          <cell r="N4110">
            <v>0</v>
          </cell>
          <cell r="O4110" t="str">
            <v/>
          </cell>
          <cell r="P4110">
            <v>50000</v>
          </cell>
          <cell r="Q4110">
            <v>0</v>
          </cell>
          <cell r="R4110" t="str">
            <v/>
          </cell>
          <cell r="S4110" t="str">
            <v>否</v>
          </cell>
          <cell r="T4110">
            <v>0</v>
          </cell>
          <cell r="U4110">
            <v>3.6</v>
          </cell>
        </row>
        <row r="4111">
          <cell r="H4111" t="str">
            <v>2706030501301000775178</v>
          </cell>
          <cell r="I4111" t="str">
            <v>农村信用社</v>
          </cell>
          <cell r="J4111" t="str">
            <v>城固县农村信用合作联社</v>
          </cell>
          <cell r="K4111" t="str">
            <v>20160629</v>
          </cell>
          <cell r="L4111" t="str">
            <v>20180628</v>
          </cell>
          <cell r="M4111">
            <v>50000</v>
          </cell>
          <cell r="N4111">
            <v>50000</v>
          </cell>
          <cell r="O4111" t="str">
            <v>20181224</v>
          </cell>
          <cell r="P4111">
            <v>0</v>
          </cell>
          <cell r="Q4111">
            <v>0</v>
          </cell>
          <cell r="R4111" t="str">
            <v/>
          </cell>
          <cell r="S4111" t="str">
            <v>否</v>
          </cell>
          <cell r="T4111">
            <v>0</v>
          </cell>
          <cell r="U4111">
            <v>6</v>
          </cell>
        </row>
        <row r="4112">
          <cell r="H4112" t="str">
            <v>2706030501301000780667</v>
          </cell>
          <cell r="I4112" t="str">
            <v>农村信用社</v>
          </cell>
          <cell r="J4112" t="str">
            <v>城固县农村信用合作联社</v>
          </cell>
          <cell r="K4112" t="str">
            <v>20160818</v>
          </cell>
          <cell r="L4112" t="str">
            <v>20180817</v>
          </cell>
          <cell r="M4112">
            <v>50000</v>
          </cell>
          <cell r="N4112">
            <v>50000</v>
          </cell>
          <cell r="O4112" t="str">
            <v>20180417</v>
          </cell>
          <cell r="P4112">
            <v>0</v>
          </cell>
          <cell r="Q4112">
            <v>0</v>
          </cell>
          <cell r="R4112" t="str">
            <v/>
          </cell>
          <cell r="S4112" t="str">
            <v>否</v>
          </cell>
          <cell r="T4112">
            <v>0</v>
          </cell>
          <cell r="U4112">
            <v>6</v>
          </cell>
        </row>
        <row r="4113">
          <cell r="H4113" t="str">
            <v>2706030501301000790585</v>
          </cell>
          <cell r="I4113" t="str">
            <v>农村信用社</v>
          </cell>
          <cell r="J4113" t="str">
            <v>城固县农村信用合作联社</v>
          </cell>
          <cell r="K4113" t="str">
            <v>20170116</v>
          </cell>
          <cell r="L4113" t="str">
            <v>20190115</v>
          </cell>
          <cell r="M4113">
            <v>50000</v>
          </cell>
          <cell r="N4113">
            <v>50000</v>
          </cell>
          <cell r="O4113" t="str">
            <v>20190227</v>
          </cell>
          <cell r="P4113">
            <v>0</v>
          </cell>
          <cell r="Q4113">
            <v>0</v>
          </cell>
          <cell r="R4113" t="str">
            <v/>
          </cell>
          <cell r="S4113" t="str">
            <v>否</v>
          </cell>
          <cell r="T4113">
            <v>0</v>
          </cell>
          <cell r="U4113">
            <v>6</v>
          </cell>
        </row>
        <row r="4114">
          <cell r="H4114" t="str">
            <v>2706030501301000791613</v>
          </cell>
          <cell r="I4114" t="str">
            <v>农村信用社</v>
          </cell>
          <cell r="J4114" t="str">
            <v>城固县农村信用合作联社</v>
          </cell>
          <cell r="K4114" t="str">
            <v>20170207</v>
          </cell>
          <cell r="L4114" t="str">
            <v>20190206</v>
          </cell>
          <cell r="M4114">
            <v>50000</v>
          </cell>
          <cell r="N4114">
            <v>50000</v>
          </cell>
          <cell r="O4114" t="str">
            <v>20190206</v>
          </cell>
          <cell r="P4114">
            <v>0</v>
          </cell>
          <cell r="Q4114">
            <v>0</v>
          </cell>
          <cell r="R4114" t="str">
            <v/>
          </cell>
          <cell r="S4114" t="str">
            <v>否</v>
          </cell>
          <cell r="T4114">
            <v>0</v>
          </cell>
          <cell r="U4114">
            <v>6</v>
          </cell>
        </row>
        <row r="4115">
          <cell r="H4115" t="str">
            <v>2706030501301000799964</v>
          </cell>
          <cell r="I4115" t="str">
            <v>农村信用社</v>
          </cell>
          <cell r="J4115" t="str">
            <v>城固县农村信用合作联社</v>
          </cell>
          <cell r="K4115" t="str">
            <v>20170505</v>
          </cell>
          <cell r="L4115" t="str">
            <v>20190504</v>
          </cell>
          <cell r="M4115">
            <v>50000</v>
          </cell>
          <cell r="N4115">
            <v>50000</v>
          </cell>
          <cell r="O4115" t="str">
            <v>20190629</v>
          </cell>
          <cell r="P4115">
            <v>0</v>
          </cell>
          <cell r="Q4115">
            <v>0</v>
          </cell>
          <cell r="R4115" t="str">
            <v/>
          </cell>
          <cell r="S4115" t="str">
            <v>否</v>
          </cell>
          <cell r="T4115">
            <v>0</v>
          </cell>
          <cell r="U4115">
            <v>6</v>
          </cell>
        </row>
        <row r="4116">
          <cell r="H4116" t="str">
            <v>2706030501301000804870</v>
          </cell>
          <cell r="I4116" t="str">
            <v>农村信用社</v>
          </cell>
          <cell r="J4116" t="str">
            <v>城固县农村信用合作联社</v>
          </cell>
          <cell r="K4116" t="str">
            <v>20170804</v>
          </cell>
          <cell r="L4116" t="str">
            <v>20200803</v>
          </cell>
          <cell r="M4116">
            <v>50000</v>
          </cell>
          <cell r="N4116">
            <v>50000</v>
          </cell>
          <cell r="O4116" t="str">
            <v>20200713</v>
          </cell>
          <cell r="P4116">
            <v>0</v>
          </cell>
          <cell r="Q4116">
            <v>0</v>
          </cell>
          <cell r="R4116" t="str">
            <v/>
          </cell>
          <cell r="S4116" t="str">
            <v>否</v>
          </cell>
          <cell r="T4116">
            <v>0</v>
          </cell>
          <cell r="U4116">
            <v>4.75</v>
          </cell>
        </row>
        <row r="4117">
          <cell r="H4117" t="str">
            <v>2706030501301000810017</v>
          </cell>
          <cell r="I4117" t="str">
            <v>农村信用社</v>
          </cell>
          <cell r="J4117" t="str">
            <v>城固县农村信用合作联社</v>
          </cell>
          <cell r="K4117" t="str">
            <v>20171216</v>
          </cell>
          <cell r="L4117" t="str">
            <v>20190615</v>
          </cell>
          <cell r="M4117">
            <v>5000</v>
          </cell>
          <cell r="N4117">
            <v>5000</v>
          </cell>
          <cell r="O4117" t="str">
            <v>20190512</v>
          </cell>
          <cell r="P4117">
            <v>0</v>
          </cell>
          <cell r="Q4117">
            <v>0</v>
          </cell>
          <cell r="R4117" t="str">
            <v/>
          </cell>
          <cell r="S4117" t="str">
            <v>否</v>
          </cell>
          <cell r="T4117">
            <v>0</v>
          </cell>
          <cell r="U4117">
            <v>4.75</v>
          </cell>
        </row>
        <row r="4118">
          <cell r="H4118" t="str">
            <v>TZ2018050700571754</v>
          </cell>
          <cell r="I4118" t="str">
            <v>农村信用社</v>
          </cell>
          <cell r="J4118" t="str">
            <v>城固县农村信用合作联社</v>
          </cell>
          <cell r="K4118" t="str">
            <v>20180507</v>
          </cell>
          <cell r="L4118" t="str">
            <v>20210506</v>
          </cell>
          <cell r="M4118">
            <v>50000</v>
          </cell>
          <cell r="N4118">
            <v>50000</v>
          </cell>
          <cell r="O4118" t="str">
            <v>20210223</v>
          </cell>
          <cell r="P4118">
            <v>0</v>
          </cell>
          <cell r="Q4118">
            <v>0</v>
          </cell>
          <cell r="R4118" t="str">
            <v/>
          </cell>
          <cell r="S4118" t="str">
            <v>否</v>
          </cell>
          <cell r="T4118">
            <v>0</v>
          </cell>
          <cell r="U4118">
            <v>4.75</v>
          </cell>
        </row>
        <row r="4119">
          <cell r="H4119" t="str">
            <v>TZ2018060600758479</v>
          </cell>
          <cell r="I4119" t="str">
            <v>农村信用社</v>
          </cell>
          <cell r="J4119" t="str">
            <v>城固县农村信用合作联社</v>
          </cell>
          <cell r="K4119" t="str">
            <v>20180606</v>
          </cell>
          <cell r="L4119" t="str">
            <v>20210605</v>
          </cell>
          <cell r="M4119">
            <v>50000</v>
          </cell>
          <cell r="N4119">
            <v>50000</v>
          </cell>
          <cell r="O4119" t="str">
            <v>20210201</v>
          </cell>
          <cell r="P4119">
            <v>0</v>
          </cell>
          <cell r="Q4119">
            <v>0</v>
          </cell>
          <cell r="R4119" t="str">
            <v/>
          </cell>
          <cell r="S4119" t="str">
            <v>否</v>
          </cell>
          <cell r="T4119">
            <v>0</v>
          </cell>
          <cell r="U4119">
            <v>4.75</v>
          </cell>
        </row>
        <row r="4120">
          <cell r="H4120" t="str">
            <v>TZ2018061700833370</v>
          </cell>
          <cell r="I4120" t="str">
            <v>农村信用社</v>
          </cell>
          <cell r="J4120" t="str">
            <v>城固县农村信用合作联社</v>
          </cell>
          <cell r="K4120" t="str">
            <v>20180617</v>
          </cell>
          <cell r="L4120" t="str">
            <v>20210616</v>
          </cell>
          <cell r="M4120">
            <v>5000</v>
          </cell>
          <cell r="N4120">
            <v>5000</v>
          </cell>
          <cell r="O4120" t="str">
            <v>20210623</v>
          </cell>
          <cell r="P4120">
            <v>0</v>
          </cell>
          <cell r="Q4120">
            <v>0</v>
          </cell>
          <cell r="R4120" t="str">
            <v/>
          </cell>
          <cell r="S4120" t="str">
            <v>否</v>
          </cell>
          <cell r="T4120">
            <v>0</v>
          </cell>
          <cell r="U4120">
            <v>4.75</v>
          </cell>
        </row>
        <row r="4121">
          <cell r="H4121" t="str">
            <v>TZ2018061700833222</v>
          </cell>
          <cell r="I4121" t="str">
            <v>农村信用社</v>
          </cell>
          <cell r="J4121" t="str">
            <v>城固县农村信用合作联社</v>
          </cell>
          <cell r="K4121" t="str">
            <v>20180617</v>
          </cell>
          <cell r="L4121" t="str">
            <v>20200616</v>
          </cell>
          <cell r="M4121">
            <v>5000</v>
          </cell>
          <cell r="N4121">
            <v>5000</v>
          </cell>
          <cell r="O4121" t="str">
            <v>20200609</v>
          </cell>
          <cell r="P4121">
            <v>0</v>
          </cell>
          <cell r="Q4121">
            <v>0</v>
          </cell>
          <cell r="R4121" t="str">
            <v/>
          </cell>
          <cell r="S4121" t="str">
            <v>否</v>
          </cell>
          <cell r="T4121">
            <v>0</v>
          </cell>
          <cell r="U4121">
            <v>4.75</v>
          </cell>
        </row>
        <row r="4122">
          <cell r="H4122" t="str">
            <v>TZ2018070300948118</v>
          </cell>
          <cell r="I4122" t="str">
            <v>农村信用社</v>
          </cell>
          <cell r="J4122" t="str">
            <v>城固县农村信用合作联社</v>
          </cell>
          <cell r="K4122" t="str">
            <v>20180703</v>
          </cell>
          <cell r="L4122" t="str">
            <v>20200702</v>
          </cell>
          <cell r="M4122">
            <v>5000</v>
          </cell>
          <cell r="N4122">
            <v>5000</v>
          </cell>
          <cell r="O4122" t="str">
            <v>20200702</v>
          </cell>
          <cell r="P4122">
            <v>0</v>
          </cell>
          <cell r="Q4122">
            <v>0</v>
          </cell>
          <cell r="R4122" t="str">
            <v/>
          </cell>
          <cell r="S4122" t="str">
            <v>否</v>
          </cell>
          <cell r="T4122">
            <v>0</v>
          </cell>
          <cell r="U4122">
            <v>4.75</v>
          </cell>
        </row>
        <row r="4123">
          <cell r="H4123" t="str">
            <v>TZ2018080801154732</v>
          </cell>
          <cell r="I4123" t="str">
            <v>农村信用社</v>
          </cell>
          <cell r="J4123" t="str">
            <v>城固县农村信用合作联社</v>
          </cell>
          <cell r="K4123" t="str">
            <v>20180808</v>
          </cell>
          <cell r="L4123" t="str">
            <v>20200807</v>
          </cell>
          <cell r="M4123">
            <v>5000</v>
          </cell>
          <cell r="N4123">
            <v>5000</v>
          </cell>
          <cell r="O4123" t="str">
            <v>20200715</v>
          </cell>
          <cell r="P4123">
            <v>0</v>
          </cell>
          <cell r="Q4123">
            <v>0</v>
          </cell>
          <cell r="R4123" t="str">
            <v/>
          </cell>
          <cell r="S4123" t="str">
            <v>否</v>
          </cell>
          <cell r="T4123">
            <v>0</v>
          </cell>
          <cell r="U4123">
            <v>4.75</v>
          </cell>
        </row>
        <row r="4124">
          <cell r="H4124" t="str">
            <v>TZ2018110901709915</v>
          </cell>
          <cell r="I4124" t="str">
            <v>农村信用社</v>
          </cell>
          <cell r="J4124" t="str">
            <v>城固县农村信用合作联社</v>
          </cell>
          <cell r="K4124" t="str">
            <v>20181109</v>
          </cell>
          <cell r="L4124" t="str">
            <v>20201108</v>
          </cell>
          <cell r="M4124">
            <v>20000</v>
          </cell>
          <cell r="N4124">
            <v>20000</v>
          </cell>
          <cell r="O4124" t="str">
            <v>20201021</v>
          </cell>
          <cell r="P4124">
            <v>0</v>
          </cell>
          <cell r="Q4124">
            <v>0</v>
          </cell>
          <cell r="R4124" t="str">
            <v/>
          </cell>
          <cell r="S4124" t="str">
            <v>否</v>
          </cell>
          <cell r="T4124">
            <v>0</v>
          </cell>
          <cell r="U4124">
            <v>4.75</v>
          </cell>
        </row>
        <row r="4125">
          <cell r="H4125" t="str">
            <v>TZ2018112601808817</v>
          </cell>
          <cell r="I4125" t="str">
            <v>农村信用社</v>
          </cell>
          <cell r="J4125" t="str">
            <v>城固县农村信用合作联社</v>
          </cell>
          <cell r="K4125" t="str">
            <v>20181126</v>
          </cell>
          <cell r="L4125" t="str">
            <v>20201125</v>
          </cell>
          <cell r="M4125">
            <v>30000</v>
          </cell>
          <cell r="N4125">
            <v>30000</v>
          </cell>
          <cell r="O4125" t="str">
            <v>20201125</v>
          </cell>
          <cell r="P4125">
            <v>0</v>
          </cell>
          <cell r="Q4125">
            <v>0</v>
          </cell>
          <cell r="R4125" t="str">
            <v/>
          </cell>
          <cell r="S4125" t="str">
            <v>否</v>
          </cell>
          <cell r="T4125">
            <v>0</v>
          </cell>
          <cell r="U4125">
            <v>4.75</v>
          </cell>
        </row>
        <row r="4126">
          <cell r="H4126" t="str">
            <v>TZ2018120501867519</v>
          </cell>
          <cell r="I4126" t="str">
            <v>农村信用社</v>
          </cell>
          <cell r="J4126" t="str">
            <v>城固县农村信用合作联社</v>
          </cell>
          <cell r="K4126" t="str">
            <v>20181205</v>
          </cell>
          <cell r="L4126" t="str">
            <v>20201204</v>
          </cell>
          <cell r="M4126">
            <v>50000</v>
          </cell>
          <cell r="N4126">
            <v>50000</v>
          </cell>
          <cell r="O4126" t="str">
            <v>20210104</v>
          </cell>
          <cell r="P4126">
            <v>0</v>
          </cell>
          <cell r="Q4126">
            <v>0</v>
          </cell>
          <cell r="R4126" t="str">
            <v/>
          </cell>
          <cell r="S4126" t="str">
            <v>否</v>
          </cell>
          <cell r="T4126">
            <v>0</v>
          </cell>
          <cell r="U4126">
            <v>4.75</v>
          </cell>
        </row>
        <row r="4127">
          <cell r="H4127" t="str">
            <v>TZ2018121501929638</v>
          </cell>
          <cell r="I4127" t="str">
            <v>农村信用社</v>
          </cell>
          <cell r="J4127" t="str">
            <v>城固县农村信用合作联社</v>
          </cell>
          <cell r="K4127" t="str">
            <v>20181215</v>
          </cell>
          <cell r="L4127" t="str">
            <v>20201214</v>
          </cell>
          <cell r="M4127">
            <v>40000</v>
          </cell>
          <cell r="N4127">
            <v>40000</v>
          </cell>
          <cell r="O4127" t="str">
            <v>20201207</v>
          </cell>
          <cell r="P4127">
            <v>0</v>
          </cell>
          <cell r="Q4127">
            <v>0</v>
          </cell>
          <cell r="R4127" t="str">
            <v/>
          </cell>
          <cell r="S4127" t="str">
            <v>否</v>
          </cell>
          <cell r="T4127">
            <v>0</v>
          </cell>
          <cell r="U4127">
            <v>4.75</v>
          </cell>
        </row>
        <row r="4128">
          <cell r="H4128" t="str">
            <v>TZ2018122602003149</v>
          </cell>
          <cell r="I4128" t="str">
            <v>农村信用社</v>
          </cell>
          <cell r="J4128" t="str">
            <v>城固县农村信用合作联社</v>
          </cell>
          <cell r="K4128" t="str">
            <v>20181226</v>
          </cell>
          <cell r="L4128" t="str">
            <v>20201225</v>
          </cell>
          <cell r="M4128">
            <v>50000</v>
          </cell>
          <cell r="N4128">
            <v>50000</v>
          </cell>
          <cell r="O4128" t="str">
            <v>20201228</v>
          </cell>
          <cell r="P4128">
            <v>0</v>
          </cell>
          <cell r="Q4128">
            <v>0</v>
          </cell>
          <cell r="R4128" t="str">
            <v/>
          </cell>
          <cell r="S4128" t="str">
            <v>否</v>
          </cell>
          <cell r="T4128">
            <v>0</v>
          </cell>
          <cell r="U4128">
            <v>4.75</v>
          </cell>
        </row>
        <row r="4129">
          <cell r="H4129" t="str">
            <v>TZ2019012102168818</v>
          </cell>
          <cell r="I4129" t="str">
            <v>农村信用社</v>
          </cell>
          <cell r="J4129" t="str">
            <v>城固县农村信用合作联社</v>
          </cell>
          <cell r="K4129" t="str">
            <v>20190121</v>
          </cell>
          <cell r="L4129" t="str">
            <v>20200120</v>
          </cell>
          <cell r="M4129">
            <v>50000</v>
          </cell>
          <cell r="N4129">
            <v>50000</v>
          </cell>
          <cell r="O4129" t="str">
            <v>20200117</v>
          </cell>
          <cell r="P4129">
            <v>0</v>
          </cell>
          <cell r="Q4129">
            <v>0</v>
          </cell>
          <cell r="R4129" t="str">
            <v/>
          </cell>
          <cell r="S4129" t="str">
            <v>否</v>
          </cell>
          <cell r="T4129">
            <v>0</v>
          </cell>
          <cell r="U4129">
            <v>4.35</v>
          </cell>
        </row>
        <row r="4130">
          <cell r="H4130" t="str">
            <v>TZ2019022802381044</v>
          </cell>
          <cell r="I4130" t="str">
            <v>农村信用社</v>
          </cell>
          <cell r="J4130" t="str">
            <v>城固县农村信用合作联社</v>
          </cell>
          <cell r="K4130" t="str">
            <v>20190228</v>
          </cell>
          <cell r="L4130" t="str">
            <v>20201227</v>
          </cell>
          <cell r="M4130">
            <v>50000</v>
          </cell>
          <cell r="N4130">
            <v>50000</v>
          </cell>
          <cell r="O4130" t="str">
            <v>20201220</v>
          </cell>
          <cell r="P4130">
            <v>0</v>
          </cell>
          <cell r="Q4130">
            <v>0</v>
          </cell>
          <cell r="R4130" t="str">
            <v/>
          </cell>
          <cell r="S4130" t="str">
            <v>否</v>
          </cell>
          <cell r="T4130">
            <v>0</v>
          </cell>
          <cell r="U4130">
            <v>4.75</v>
          </cell>
        </row>
        <row r="4131">
          <cell r="H4131" t="str">
            <v>TZ2019031302471582</v>
          </cell>
          <cell r="I4131" t="str">
            <v>农村信用社</v>
          </cell>
          <cell r="J4131" t="str">
            <v>城固县农村信用合作联社</v>
          </cell>
          <cell r="K4131" t="str">
            <v>20190313</v>
          </cell>
          <cell r="L4131" t="str">
            <v>20201212</v>
          </cell>
          <cell r="M4131">
            <v>50000</v>
          </cell>
          <cell r="N4131">
            <v>50000</v>
          </cell>
          <cell r="O4131" t="str">
            <v>20201116</v>
          </cell>
          <cell r="P4131">
            <v>0</v>
          </cell>
          <cell r="Q4131">
            <v>0</v>
          </cell>
          <cell r="R4131" t="str">
            <v/>
          </cell>
          <cell r="S4131" t="str">
            <v>否</v>
          </cell>
          <cell r="T4131">
            <v>0</v>
          </cell>
          <cell r="U4131">
            <v>4.75</v>
          </cell>
        </row>
        <row r="4132">
          <cell r="H4132" t="str">
            <v>TZ2020101206998247</v>
          </cell>
          <cell r="I4132" t="str">
            <v>农村信用社</v>
          </cell>
          <cell r="J4132" t="str">
            <v>城固县农村信用合作联社</v>
          </cell>
          <cell r="K4132" t="str">
            <v>20201012</v>
          </cell>
          <cell r="L4132" t="str">
            <v>20221011</v>
          </cell>
          <cell r="M4132">
            <v>50000</v>
          </cell>
          <cell r="N4132">
            <v>50000</v>
          </cell>
          <cell r="O4132" t="str">
            <v>20210902</v>
          </cell>
          <cell r="P4132">
            <v>0</v>
          </cell>
          <cell r="Q4132">
            <v>0</v>
          </cell>
          <cell r="R4132" t="str">
            <v/>
          </cell>
          <cell r="S4132" t="str">
            <v>否</v>
          </cell>
          <cell r="T4132">
            <v>0</v>
          </cell>
          <cell r="U4132">
            <v>4.75</v>
          </cell>
        </row>
        <row r="4133">
          <cell r="H4133" t="str">
            <v>TZ2020110907248263</v>
          </cell>
          <cell r="I4133" t="str">
            <v>农村信用社</v>
          </cell>
          <cell r="J4133" t="str">
            <v>城固县农村信用合作联社</v>
          </cell>
          <cell r="K4133" t="str">
            <v>20201109</v>
          </cell>
          <cell r="L4133" t="str">
            <v>20231108</v>
          </cell>
          <cell r="M4133">
            <v>50000</v>
          </cell>
          <cell r="N4133">
            <v>50000</v>
          </cell>
          <cell r="O4133" t="str">
            <v>20231018</v>
          </cell>
          <cell r="P4133">
            <v>0</v>
          </cell>
          <cell r="Q4133">
            <v>0</v>
          </cell>
          <cell r="R4133" t="str">
            <v/>
          </cell>
          <cell r="S4133" t="str">
            <v>否</v>
          </cell>
          <cell r="T4133">
            <v>0</v>
          </cell>
          <cell r="U4133">
            <v>4.75</v>
          </cell>
        </row>
        <row r="4134">
          <cell r="H4134" t="str">
            <v>TZ2020111207280196</v>
          </cell>
          <cell r="I4134" t="str">
            <v>农村信用社</v>
          </cell>
          <cell r="J4134" t="str">
            <v>城固县农村信用合作联社</v>
          </cell>
          <cell r="K4134" t="str">
            <v>20201112</v>
          </cell>
          <cell r="L4134" t="str">
            <v>20231111</v>
          </cell>
          <cell r="M4134">
            <v>50000</v>
          </cell>
          <cell r="N4134">
            <v>50000</v>
          </cell>
          <cell r="O4134" t="str">
            <v>20231111</v>
          </cell>
          <cell r="P4134">
            <v>0</v>
          </cell>
          <cell r="Q4134">
            <v>0</v>
          </cell>
          <cell r="R4134" t="str">
            <v/>
          </cell>
          <cell r="S4134" t="str">
            <v>否</v>
          </cell>
          <cell r="T4134">
            <v>0</v>
          </cell>
          <cell r="U4134">
            <v>4.75</v>
          </cell>
        </row>
        <row r="4135">
          <cell r="H4135" t="str">
            <v>TZ2021082509743753</v>
          </cell>
          <cell r="I4135" t="str">
            <v>农村信用社</v>
          </cell>
          <cell r="J4135" t="str">
            <v>城固县农村信用合作联社</v>
          </cell>
          <cell r="K4135" t="str">
            <v>20210825</v>
          </cell>
          <cell r="L4135" t="str">
            <v>20240824</v>
          </cell>
          <cell r="M4135">
            <v>50000</v>
          </cell>
          <cell r="N4135">
            <v>50000</v>
          </cell>
          <cell r="O4135" t="str">
            <v>20240124</v>
          </cell>
          <cell r="P4135">
            <v>0</v>
          </cell>
          <cell r="Q4135">
            <v>0</v>
          </cell>
          <cell r="R4135" t="str">
            <v/>
          </cell>
          <cell r="S4135" t="str">
            <v>否</v>
          </cell>
          <cell r="T4135">
            <v>0</v>
          </cell>
          <cell r="U4135">
            <v>4.65</v>
          </cell>
        </row>
        <row r="4136">
          <cell r="H4136" t="str">
            <v>TZ2021090609843148</v>
          </cell>
          <cell r="I4136" t="str">
            <v>农村信用社</v>
          </cell>
          <cell r="J4136" t="str">
            <v>城固县农村信用合作联社</v>
          </cell>
          <cell r="K4136" t="str">
            <v>20210906</v>
          </cell>
          <cell r="L4136" t="str">
            <v>20240905</v>
          </cell>
          <cell r="M4136">
            <v>50000</v>
          </cell>
          <cell r="N4136">
            <v>50000</v>
          </cell>
          <cell r="O4136" t="str">
            <v>20240905</v>
          </cell>
          <cell r="P4136">
            <v>0</v>
          </cell>
          <cell r="Q4136">
            <v>0</v>
          </cell>
          <cell r="R4136" t="str">
            <v/>
          </cell>
          <cell r="S4136" t="str">
            <v>否</v>
          </cell>
          <cell r="T4136">
            <v>0</v>
          </cell>
          <cell r="U4136">
            <v>4.65</v>
          </cell>
        </row>
        <row r="4137">
          <cell r="H4137" t="str">
            <v>TZ2021111910433160</v>
          </cell>
          <cell r="I4137" t="str">
            <v>农村信用社</v>
          </cell>
          <cell r="J4137" t="str">
            <v>城固县农村信用合作联社</v>
          </cell>
          <cell r="K4137" t="str">
            <v>20211119</v>
          </cell>
          <cell r="L4137" t="str">
            <v>20241118</v>
          </cell>
          <cell r="M4137">
            <v>50000</v>
          </cell>
          <cell r="N4137">
            <v>50000</v>
          </cell>
          <cell r="O4137" t="str">
            <v>20241115</v>
          </cell>
          <cell r="P4137">
            <v>0</v>
          </cell>
          <cell r="Q4137">
            <v>0</v>
          </cell>
          <cell r="R4137" t="str">
            <v/>
          </cell>
          <cell r="S4137" t="str">
            <v>否</v>
          </cell>
          <cell r="T4137">
            <v>0</v>
          </cell>
          <cell r="U4137">
            <v>4.65</v>
          </cell>
        </row>
        <row r="4138">
          <cell r="H4138" t="str">
            <v>TZ2023102316413016</v>
          </cell>
          <cell r="I4138" t="str">
            <v>农村信用社</v>
          </cell>
          <cell r="J4138" t="str">
            <v>城固县农村信用合作联社</v>
          </cell>
          <cell r="K4138" t="str">
            <v>20231023</v>
          </cell>
          <cell r="L4138" t="str">
            <v>20261022</v>
          </cell>
          <cell r="M4138">
            <v>50000</v>
          </cell>
          <cell r="N4138">
            <v>0</v>
          </cell>
          <cell r="O4138" t="str">
            <v/>
          </cell>
          <cell r="P4138">
            <v>50000</v>
          </cell>
          <cell r="Q4138">
            <v>0</v>
          </cell>
          <cell r="R4138" t="str">
            <v/>
          </cell>
          <cell r="S4138" t="str">
            <v>否</v>
          </cell>
          <cell r="T4138">
            <v>0</v>
          </cell>
          <cell r="U4138">
            <v>4.2</v>
          </cell>
        </row>
        <row r="4139">
          <cell r="H4139" t="str">
            <v>TZ2024020617382115</v>
          </cell>
          <cell r="I4139" t="str">
            <v>农村信用社</v>
          </cell>
          <cell r="J4139" t="str">
            <v>城固县农村信用合作联社</v>
          </cell>
          <cell r="K4139" t="str">
            <v>20240206</v>
          </cell>
          <cell r="L4139" t="str">
            <v>20270205</v>
          </cell>
          <cell r="M4139">
            <v>50000</v>
          </cell>
          <cell r="N4139">
            <v>0</v>
          </cell>
          <cell r="O4139" t="str">
            <v/>
          </cell>
          <cell r="P4139">
            <v>50000</v>
          </cell>
          <cell r="Q4139">
            <v>0</v>
          </cell>
          <cell r="R4139" t="str">
            <v/>
          </cell>
          <cell r="S4139" t="str">
            <v>否</v>
          </cell>
          <cell r="T4139">
            <v>0</v>
          </cell>
          <cell r="U4139">
            <v>4.2</v>
          </cell>
        </row>
        <row r="4140">
          <cell r="H4140" t="str">
            <v>TZ2024032217765969</v>
          </cell>
          <cell r="I4140" t="str">
            <v>农村信用社</v>
          </cell>
          <cell r="J4140" t="str">
            <v>城固县农村信用合作联社</v>
          </cell>
          <cell r="K4140" t="str">
            <v>20240322</v>
          </cell>
          <cell r="L4140" t="str">
            <v>20270321</v>
          </cell>
          <cell r="M4140">
            <v>50000</v>
          </cell>
          <cell r="N4140">
            <v>0</v>
          </cell>
          <cell r="O4140" t="str">
            <v/>
          </cell>
          <cell r="P4140">
            <v>50000</v>
          </cell>
          <cell r="Q4140">
            <v>0</v>
          </cell>
          <cell r="R4140" t="str">
            <v/>
          </cell>
          <cell r="S4140" t="str">
            <v>否</v>
          </cell>
          <cell r="T4140">
            <v>0</v>
          </cell>
          <cell r="U4140">
            <v>3.95</v>
          </cell>
        </row>
        <row r="4141">
          <cell r="H4141" t="str">
            <v>TZ2024060518436828</v>
          </cell>
          <cell r="I4141" t="str">
            <v>农村信用社</v>
          </cell>
          <cell r="J4141" t="str">
            <v>城固县农村信用合作联社</v>
          </cell>
          <cell r="K4141" t="str">
            <v>20240605</v>
          </cell>
          <cell r="L4141" t="str">
            <v>20270604</v>
          </cell>
          <cell r="M4141">
            <v>50000</v>
          </cell>
          <cell r="N4141">
            <v>0</v>
          </cell>
          <cell r="O4141" t="str">
            <v/>
          </cell>
          <cell r="P4141">
            <v>50000</v>
          </cell>
          <cell r="Q4141">
            <v>0</v>
          </cell>
          <cell r="R4141" t="str">
            <v/>
          </cell>
          <cell r="S4141" t="str">
            <v>否</v>
          </cell>
          <cell r="T4141">
            <v>0</v>
          </cell>
          <cell r="U4141">
            <v>3.95</v>
          </cell>
        </row>
        <row r="4142">
          <cell r="H4142" t="str">
            <v>TZ2024091919314132</v>
          </cell>
          <cell r="I4142" t="str">
            <v>农村信用社</v>
          </cell>
          <cell r="J4142" t="str">
            <v>城固县农村信用合作联社</v>
          </cell>
          <cell r="K4142" t="str">
            <v>20240919</v>
          </cell>
          <cell r="L4142" t="str">
            <v>20270918</v>
          </cell>
          <cell r="M4142">
            <v>50000</v>
          </cell>
          <cell r="N4142">
            <v>0</v>
          </cell>
          <cell r="O4142" t="str">
            <v/>
          </cell>
          <cell r="P4142">
            <v>50000</v>
          </cell>
          <cell r="Q4142">
            <v>0</v>
          </cell>
          <cell r="R4142" t="str">
            <v/>
          </cell>
          <cell r="S4142" t="str">
            <v>否</v>
          </cell>
          <cell r="T4142">
            <v>0</v>
          </cell>
          <cell r="U4142">
            <v>3.85</v>
          </cell>
        </row>
        <row r="4143">
          <cell r="H4143" t="str">
            <v>TZ2024110219667608</v>
          </cell>
          <cell r="I4143" t="str">
            <v>农村信用社</v>
          </cell>
          <cell r="J4143" t="str">
            <v>城固县农村信用合作联社</v>
          </cell>
          <cell r="K4143" t="str">
            <v>20241102</v>
          </cell>
          <cell r="L4143" t="str">
            <v>20271101</v>
          </cell>
          <cell r="M4143">
            <v>50000</v>
          </cell>
          <cell r="N4143">
            <v>0</v>
          </cell>
          <cell r="O4143" t="str">
            <v/>
          </cell>
          <cell r="P4143">
            <v>50000</v>
          </cell>
          <cell r="Q4143">
            <v>0</v>
          </cell>
          <cell r="R4143" t="str">
            <v/>
          </cell>
          <cell r="S4143" t="str">
            <v>否</v>
          </cell>
          <cell r="T4143">
            <v>0</v>
          </cell>
          <cell r="U4143">
            <v>3.6</v>
          </cell>
        </row>
        <row r="4144">
          <cell r="H4144" t="str">
            <v>TZ2024111519765136</v>
          </cell>
          <cell r="I4144" t="str">
            <v>农村信用社</v>
          </cell>
          <cell r="J4144" t="str">
            <v>城固县农村信用合作联社</v>
          </cell>
          <cell r="K4144" t="str">
            <v>20241115</v>
          </cell>
          <cell r="L4144" t="str">
            <v>20271114</v>
          </cell>
          <cell r="M4144">
            <v>50000</v>
          </cell>
          <cell r="N4144">
            <v>0</v>
          </cell>
          <cell r="O4144" t="str">
            <v/>
          </cell>
          <cell r="P4144">
            <v>50000</v>
          </cell>
          <cell r="Q4144">
            <v>0</v>
          </cell>
          <cell r="R4144" t="str">
            <v/>
          </cell>
          <cell r="S4144" t="str">
            <v>否</v>
          </cell>
          <cell r="T4144">
            <v>0</v>
          </cell>
          <cell r="U4144">
            <v>3.6</v>
          </cell>
        </row>
        <row r="4145">
          <cell r="H4145" t="str">
            <v>2706030501301000776187</v>
          </cell>
          <cell r="I4145" t="str">
            <v>农村信用社</v>
          </cell>
          <cell r="J4145" t="str">
            <v>城固县农村信用合作联社</v>
          </cell>
          <cell r="K4145" t="str">
            <v>20160709</v>
          </cell>
          <cell r="L4145" t="str">
            <v>20180708</v>
          </cell>
          <cell r="M4145">
            <v>50000</v>
          </cell>
          <cell r="N4145">
            <v>50000</v>
          </cell>
          <cell r="O4145" t="str">
            <v>20180706</v>
          </cell>
          <cell r="P4145">
            <v>0</v>
          </cell>
          <cell r="Q4145">
            <v>0</v>
          </cell>
          <cell r="R4145" t="str">
            <v/>
          </cell>
          <cell r="S4145" t="str">
            <v>否</v>
          </cell>
          <cell r="T4145">
            <v>0</v>
          </cell>
          <cell r="U4145">
            <v>6</v>
          </cell>
        </row>
        <row r="4146">
          <cell r="H4146" t="str">
            <v>2706030501301000787650</v>
          </cell>
          <cell r="I4146" t="str">
            <v>农村信用社</v>
          </cell>
          <cell r="J4146" t="str">
            <v>城固县农村信用合作联社</v>
          </cell>
          <cell r="K4146" t="str">
            <v>20161124</v>
          </cell>
          <cell r="L4146" t="str">
            <v>20181123</v>
          </cell>
          <cell r="M4146">
            <v>50000</v>
          </cell>
          <cell r="N4146">
            <v>50000</v>
          </cell>
          <cell r="O4146" t="str">
            <v>20181120</v>
          </cell>
          <cell r="P4146">
            <v>0</v>
          </cell>
          <cell r="Q4146">
            <v>0</v>
          </cell>
          <cell r="R4146" t="str">
            <v/>
          </cell>
          <cell r="S4146" t="str">
            <v>否</v>
          </cell>
          <cell r="T4146">
            <v>0</v>
          </cell>
          <cell r="U4146">
            <v>6</v>
          </cell>
        </row>
        <row r="4147">
          <cell r="H4147" t="str">
            <v>2706030501301000808783</v>
          </cell>
          <cell r="I4147" t="str">
            <v>农村信用社</v>
          </cell>
          <cell r="J4147" t="str">
            <v>城固县农村信用合作联社</v>
          </cell>
          <cell r="K4147" t="str">
            <v>20171102</v>
          </cell>
          <cell r="L4147" t="str">
            <v>20201031</v>
          </cell>
          <cell r="M4147">
            <v>50000</v>
          </cell>
          <cell r="N4147">
            <v>50000</v>
          </cell>
          <cell r="O4147" t="str">
            <v>20201021</v>
          </cell>
          <cell r="P4147">
            <v>0</v>
          </cell>
          <cell r="Q4147">
            <v>0</v>
          </cell>
          <cell r="R4147" t="str">
            <v/>
          </cell>
          <cell r="S4147" t="str">
            <v>否</v>
          </cell>
          <cell r="T4147">
            <v>0</v>
          </cell>
          <cell r="U4147">
            <v>4.75</v>
          </cell>
        </row>
        <row r="4148">
          <cell r="H4148" t="str">
            <v>2706030501301000809269</v>
          </cell>
          <cell r="I4148" t="str">
            <v>农村信用社</v>
          </cell>
          <cell r="J4148" t="str">
            <v>城固县农村信用合作联社</v>
          </cell>
          <cell r="K4148" t="str">
            <v>20171116</v>
          </cell>
          <cell r="L4148" t="str">
            <v>20201115</v>
          </cell>
          <cell r="M4148">
            <v>50000</v>
          </cell>
          <cell r="N4148">
            <v>50000</v>
          </cell>
          <cell r="O4148" t="str">
            <v>20201027</v>
          </cell>
          <cell r="P4148">
            <v>0</v>
          </cell>
          <cell r="Q4148">
            <v>0</v>
          </cell>
          <cell r="R4148" t="str">
            <v/>
          </cell>
          <cell r="S4148" t="str">
            <v>否</v>
          </cell>
          <cell r="T4148">
            <v>0</v>
          </cell>
          <cell r="U4148">
            <v>4.75</v>
          </cell>
        </row>
        <row r="4149">
          <cell r="H4149" t="str">
            <v>TZ2018033000331075</v>
          </cell>
          <cell r="I4149" t="str">
            <v>农村信用社</v>
          </cell>
          <cell r="J4149" t="str">
            <v>城固县农村信用合作联社</v>
          </cell>
          <cell r="K4149" t="str">
            <v>20180330</v>
          </cell>
          <cell r="L4149" t="str">
            <v>20210329</v>
          </cell>
          <cell r="M4149">
            <v>50000</v>
          </cell>
          <cell r="N4149">
            <v>50000</v>
          </cell>
          <cell r="O4149" t="str">
            <v>20210730</v>
          </cell>
          <cell r="P4149">
            <v>0</v>
          </cell>
          <cell r="Q4149">
            <v>0</v>
          </cell>
          <cell r="R4149" t="str">
            <v/>
          </cell>
          <cell r="S4149" t="str">
            <v>否</v>
          </cell>
          <cell r="T4149">
            <v>0</v>
          </cell>
          <cell r="U4149">
            <v>4.75</v>
          </cell>
        </row>
        <row r="4150">
          <cell r="H4150" t="str">
            <v>TZ2018050800577995</v>
          </cell>
          <cell r="I4150" t="str">
            <v>农村信用社</v>
          </cell>
          <cell r="J4150" t="str">
            <v>城固县农村信用合作联社</v>
          </cell>
          <cell r="K4150" t="str">
            <v>20180508</v>
          </cell>
          <cell r="L4150" t="str">
            <v>20210507</v>
          </cell>
          <cell r="M4150">
            <v>50000</v>
          </cell>
          <cell r="N4150">
            <v>50000</v>
          </cell>
          <cell r="O4150" t="str">
            <v>20210507</v>
          </cell>
          <cell r="P4150">
            <v>0</v>
          </cell>
          <cell r="Q4150">
            <v>0</v>
          </cell>
          <cell r="R4150" t="str">
            <v/>
          </cell>
          <cell r="S4150" t="str">
            <v>否</v>
          </cell>
          <cell r="T4150">
            <v>0</v>
          </cell>
          <cell r="U4150">
            <v>4.75</v>
          </cell>
        </row>
        <row r="4151">
          <cell r="H4151" t="str">
            <v>TZ2018071301004820</v>
          </cell>
          <cell r="I4151" t="str">
            <v>农村信用社</v>
          </cell>
          <cell r="J4151" t="str">
            <v>城固县农村信用合作联社</v>
          </cell>
          <cell r="K4151" t="str">
            <v>20180713</v>
          </cell>
          <cell r="L4151" t="str">
            <v>20190712</v>
          </cell>
          <cell r="M4151">
            <v>50000</v>
          </cell>
          <cell r="N4151">
            <v>50000</v>
          </cell>
          <cell r="O4151" t="str">
            <v>20190712</v>
          </cell>
          <cell r="P4151">
            <v>0</v>
          </cell>
          <cell r="Q4151">
            <v>0</v>
          </cell>
          <cell r="R4151" t="str">
            <v/>
          </cell>
          <cell r="S4151" t="str">
            <v>否</v>
          </cell>
          <cell r="T4151">
            <v>0</v>
          </cell>
          <cell r="U4151">
            <v>4.35</v>
          </cell>
        </row>
        <row r="4152">
          <cell r="H4152" t="str">
            <v>TZ2021061509122428</v>
          </cell>
          <cell r="I4152" t="str">
            <v>农村信用社</v>
          </cell>
          <cell r="J4152" t="str">
            <v>城固县农村信用合作联社</v>
          </cell>
          <cell r="K4152" t="str">
            <v>20210615</v>
          </cell>
          <cell r="L4152" t="str">
            <v>20230614</v>
          </cell>
          <cell r="M4152">
            <v>20000</v>
          </cell>
          <cell r="N4152">
            <v>20000</v>
          </cell>
          <cell r="O4152" t="str">
            <v>20230404</v>
          </cell>
          <cell r="P4152">
            <v>0</v>
          </cell>
          <cell r="Q4152">
            <v>0</v>
          </cell>
          <cell r="R4152" t="str">
            <v/>
          </cell>
          <cell r="S4152" t="str">
            <v>否</v>
          </cell>
          <cell r="T4152">
            <v>0</v>
          </cell>
          <cell r="U4152">
            <v>4.65</v>
          </cell>
        </row>
        <row r="4153">
          <cell r="H4153" t="str">
            <v>TZ2021061809151103</v>
          </cell>
          <cell r="I4153" t="str">
            <v>农村信用社</v>
          </cell>
          <cell r="J4153" t="str">
            <v>城固县农村信用合作联社</v>
          </cell>
          <cell r="K4153" t="str">
            <v>20210618</v>
          </cell>
          <cell r="L4153" t="str">
            <v>20230617</v>
          </cell>
          <cell r="M4153">
            <v>50000</v>
          </cell>
          <cell r="N4153">
            <v>50000</v>
          </cell>
          <cell r="O4153" t="str">
            <v>20230615</v>
          </cell>
          <cell r="P4153">
            <v>0</v>
          </cell>
          <cell r="Q4153">
            <v>0</v>
          </cell>
          <cell r="R4153" t="str">
            <v/>
          </cell>
          <cell r="S4153" t="str">
            <v>否</v>
          </cell>
          <cell r="T4153">
            <v>0</v>
          </cell>
          <cell r="U4153">
            <v>4.65</v>
          </cell>
        </row>
        <row r="4154">
          <cell r="H4154" t="str">
            <v>TZ2021082609753131</v>
          </cell>
          <cell r="I4154" t="str">
            <v>农村信用社</v>
          </cell>
          <cell r="J4154" t="str">
            <v>城固县农村信用合作联社</v>
          </cell>
          <cell r="K4154" t="str">
            <v>20210826</v>
          </cell>
          <cell r="L4154" t="str">
            <v>20240825</v>
          </cell>
          <cell r="M4154">
            <v>50000</v>
          </cell>
          <cell r="N4154">
            <v>50000</v>
          </cell>
          <cell r="O4154" t="str">
            <v>20240815</v>
          </cell>
          <cell r="P4154">
            <v>0</v>
          </cell>
          <cell r="Q4154">
            <v>0</v>
          </cell>
          <cell r="R4154" t="str">
            <v/>
          </cell>
          <cell r="S4154" t="str">
            <v>否</v>
          </cell>
          <cell r="T4154">
            <v>0</v>
          </cell>
          <cell r="U4154">
            <v>4.65</v>
          </cell>
        </row>
        <row r="4155">
          <cell r="H4155" t="str">
            <v>TZ2021092309983600</v>
          </cell>
          <cell r="I4155" t="str">
            <v>农村信用社</v>
          </cell>
          <cell r="J4155" t="str">
            <v>城固县农村信用合作联社</v>
          </cell>
          <cell r="K4155" t="str">
            <v>20210923</v>
          </cell>
          <cell r="L4155" t="str">
            <v>20240922</v>
          </cell>
          <cell r="M4155">
            <v>50000</v>
          </cell>
          <cell r="N4155">
            <v>50000</v>
          </cell>
          <cell r="O4155" t="str">
            <v>20240922</v>
          </cell>
          <cell r="P4155">
            <v>0</v>
          </cell>
          <cell r="Q4155">
            <v>0</v>
          </cell>
          <cell r="R4155" t="str">
            <v/>
          </cell>
          <cell r="S4155" t="str">
            <v>否</v>
          </cell>
          <cell r="T4155">
            <v>0</v>
          </cell>
          <cell r="U4155">
            <v>4.65</v>
          </cell>
        </row>
        <row r="4156">
          <cell r="H4156" t="str">
            <v>TZ2023022214129215</v>
          </cell>
          <cell r="I4156" t="str">
            <v>农村信用社</v>
          </cell>
          <cell r="J4156" t="str">
            <v>城固县农村信用合作联社</v>
          </cell>
          <cell r="K4156" t="str">
            <v>20230222</v>
          </cell>
          <cell r="L4156" t="str">
            <v>20260221</v>
          </cell>
          <cell r="M4156">
            <v>50000</v>
          </cell>
          <cell r="N4156">
            <v>0</v>
          </cell>
          <cell r="O4156" t="str">
            <v/>
          </cell>
          <cell r="P4156">
            <v>50000</v>
          </cell>
          <cell r="Q4156">
            <v>0</v>
          </cell>
          <cell r="R4156" t="str">
            <v/>
          </cell>
          <cell r="S4156" t="str">
            <v>否</v>
          </cell>
          <cell r="T4156">
            <v>0</v>
          </cell>
          <cell r="U4156">
            <v>4.3</v>
          </cell>
        </row>
        <row r="4157">
          <cell r="H4157" t="str">
            <v>TZ2023030214200086</v>
          </cell>
          <cell r="I4157" t="str">
            <v>农村信用社</v>
          </cell>
          <cell r="J4157" t="str">
            <v>城固县农村信用合作联社</v>
          </cell>
          <cell r="K4157" t="str">
            <v>20230302</v>
          </cell>
          <cell r="L4157" t="str">
            <v>20260301</v>
          </cell>
          <cell r="M4157">
            <v>50000</v>
          </cell>
          <cell r="N4157">
            <v>0</v>
          </cell>
          <cell r="O4157" t="str">
            <v/>
          </cell>
          <cell r="P4157">
            <v>50000</v>
          </cell>
          <cell r="Q4157">
            <v>0</v>
          </cell>
          <cell r="R4157" t="str">
            <v/>
          </cell>
          <cell r="S4157" t="str">
            <v>否</v>
          </cell>
          <cell r="T4157">
            <v>0</v>
          </cell>
          <cell r="U4157">
            <v>4.3</v>
          </cell>
        </row>
        <row r="4158">
          <cell r="H4158" t="str">
            <v>TZ2023040414576656</v>
          </cell>
          <cell r="I4158" t="str">
            <v>农村信用社</v>
          </cell>
          <cell r="J4158" t="str">
            <v>城固县农村信用合作联社</v>
          </cell>
          <cell r="K4158" t="str">
            <v>20230404</v>
          </cell>
          <cell r="L4158" t="str">
            <v>20260403</v>
          </cell>
          <cell r="M4158">
            <v>50000</v>
          </cell>
          <cell r="N4158">
            <v>0</v>
          </cell>
          <cell r="O4158" t="str">
            <v/>
          </cell>
          <cell r="P4158">
            <v>50000</v>
          </cell>
          <cell r="Q4158">
            <v>0</v>
          </cell>
          <cell r="R4158" t="str">
            <v/>
          </cell>
          <cell r="S4158" t="str">
            <v>否</v>
          </cell>
          <cell r="T4158">
            <v>0</v>
          </cell>
          <cell r="U4158">
            <v>4.3</v>
          </cell>
        </row>
        <row r="4159">
          <cell r="H4159" t="str">
            <v>TZ2023061615191286</v>
          </cell>
          <cell r="I4159" t="str">
            <v>农村信用社</v>
          </cell>
          <cell r="J4159" t="str">
            <v>城固县农村信用合作联社</v>
          </cell>
          <cell r="K4159" t="str">
            <v>20230616</v>
          </cell>
          <cell r="L4159" t="str">
            <v>20260615</v>
          </cell>
          <cell r="M4159">
            <v>50000</v>
          </cell>
          <cell r="N4159">
            <v>0</v>
          </cell>
          <cell r="O4159" t="str">
            <v/>
          </cell>
          <cell r="P4159">
            <v>50000</v>
          </cell>
          <cell r="Q4159">
            <v>0</v>
          </cell>
          <cell r="R4159" t="str">
            <v/>
          </cell>
          <cell r="S4159" t="str">
            <v>否</v>
          </cell>
          <cell r="T4159">
            <v>0</v>
          </cell>
          <cell r="U4159">
            <v>4.3</v>
          </cell>
        </row>
        <row r="4160">
          <cell r="H4160" t="str">
            <v>TZ2023090115953611</v>
          </cell>
          <cell r="I4160" t="str">
            <v>农村信用社</v>
          </cell>
          <cell r="J4160" t="str">
            <v>城固县农村信用合作联社</v>
          </cell>
          <cell r="K4160" t="str">
            <v>20230901</v>
          </cell>
          <cell r="L4160" t="str">
            <v>20260831</v>
          </cell>
          <cell r="M4160">
            <v>50000</v>
          </cell>
          <cell r="N4160">
            <v>0</v>
          </cell>
          <cell r="O4160" t="str">
            <v/>
          </cell>
          <cell r="P4160">
            <v>50000</v>
          </cell>
          <cell r="Q4160">
            <v>0</v>
          </cell>
          <cell r="R4160" t="str">
            <v/>
          </cell>
          <cell r="S4160" t="str">
            <v>否</v>
          </cell>
          <cell r="T4160">
            <v>0</v>
          </cell>
          <cell r="U4160">
            <v>4.2</v>
          </cell>
        </row>
        <row r="4161">
          <cell r="H4161" t="str">
            <v>TZ2023090515983055</v>
          </cell>
          <cell r="I4161" t="str">
            <v>农村信用社</v>
          </cell>
          <cell r="J4161" t="str">
            <v>城固县农村信用合作联社</v>
          </cell>
          <cell r="K4161" t="str">
            <v>20230905</v>
          </cell>
          <cell r="L4161" t="str">
            <v>20260904</v>
          </cell>
          <cell r="M4161">
            <v>50000</v>
          </cell>
          <cell r="N4161">
            <v>0</v>
          </cell>
          <cell r="O4161" t="str">
            <v/>
          </cell>
          <cell r="P4161">
            <v>50000</v>
          </cell>
          <cell r="Q4161">
            <v>0</v>
          </cell>
          <cell r="R4161" t="str">
            <v/>
          </cell>
          <cell r="S4161" t="str">
            <v>否</v>
          </cell>
          <cell r="T4161">
            <v>0</v>
          </cell>
          <cell r="U4161">
            <v>4.2</v>
          </cell>
        </row>
        <row r="4162">
          <cell r="H4162" t="str">
            <v>TZ2024042318078358</v>
          </cell>
          <cell r="I4162" t="str">
            <v>农村信用社</v>
          </cell>
          <cell r="J4162" t="str">
            <v>城固县农村信用合作联社</v>
          </cell>
          <cell r="K4162" t="str">
            <v>20240423</v>
          </cell>
          <cell r="L4162" t="str">
            <v>20270422</v>
          </cell>
          <cell r="M4162">
            <v>50000</v>
          </cell>
          <cell r="N4162">
            <v>0</v>
          </cell>
          <cell r="O4162" t="str">
            <v/>
          </cell>
          <cell r="P4162">
            <v>50000</v>
          </cell>
          <cell r="Q4162">
            <v>0</v>
          </cell>
          <cell r="R4162" t="str">
            <v/>
          </cell>
          <cell r="S4162" t="str">
            <v>否</v>
          </cell>
          <cell r="T4162">
            <v>0</v>
          </cell>
          <cell r="U4162">
            <v>3.95</v>
          </cell>
        </row>
        <row r="4163">
          <cell r="H4163" t="str">
            <v>TZ2024050918200678</v>
          </cell>
          <cell r="I4163" t="str">
            <v>农村信用社</v>
          </cell>
          <cell r="J4163" t="str">
            <v>城固县农村信用合作联社</v>
          </cell>
          <cell r="K4163" t="str">
            <v>20240509</v>
          </cell>
          <cell r="L4163" t="str">
            <v>20270508</v>
          </cell>
          <cell r="M4163">
            <v>50000</v>
          </cell>
          <cell r="N4163">
            <v>0</v>
          </cell>
          <cell r="O4163" t="str">
            <v/>
          </cell>
          <cell r="P4163">
            <v>50000</v>
          </cell>
          <cell r="Q4163">
            <v>0</v>
          </cell>
          <cell r="R4163" t="str">
            <v/>
          </cell>
          <cell r="S4163" t="str">
            <v>否</v>
          </cell>
          <cell r="T4163">
            <v>0</v>
          </cell>
          <cell r="U4163">
            <v>3.95</v>
          </cell>
        </row>
        <row r="4164">
          <cell r="H4164" t="str">
            <v>TZ2024082019072529</v>
          </cell>
          <cell r="I4164" t="str">
            <v>农村信用社</v>
          </cell>
          <cell r="J4164" t="str">
            <v>城固县农村信用合作联社</v>
          </cell>
          <cell r="K4164" t="str">
            <v>20240820</v>
          </cell>
          <cell r="L4164" t="str">
            <v>20270819</v>
          </cell>
          <cell r="M4164">
            <v>50000</v>
          </cell>
          <cell r="N4164">
            <v>0</v>
          </cell>
          <cell r="O4164" t="str">
            <v/>
          </cell>
          <cell r="P4164">
            <v>50000</v>
          </cell>
          <cell r="Q4164">
            <v>0</v>
          </cell>
          <cell r="R4164" t="str">
            <v/>
          </cell>
          <cell r="S4164" t="str">
            <v>否</v>
          </cell>
          <cell r="T4164">
            <v>0</v>
          </cell>
          <cell r="U4164">
            <v>3.85</v>
          </cell>
        </row>
        <row r="4165">
          <cell r="H4165" t="str">
            <v>TZ2024110819713539</v>
          </cell>
          <cell r="I4165" t="str">
            <v>农村信用社</v>
          </cell>
          <cell r="J4165" t="str">
            <v>城固县农村信用合作联社</v>
          </cell>
          <cell r="K4165" t="str">
            <v>20241108</v>
          </cell>
          <cell r="L4165" t="str">
            <v>20271107</v>
          </cell>
          <cell r="M4165">
            <v>50000</v>
          </cell>
          <cell r="N4165">
            <v>0</v>
          </cell>
          <cell r="O4165" t="str">
            <v/>
          </cell>
          <cell r="P4165">
            <v>50000</v>
          </cell>
          <cell r="Q4165">
            <v>0</v>
          </cell>
          <cell r="R4165" t="str">
            <v/>
          </cell>
          <cell r="S4165" t="str">
            <v>否</v>
          </cell>
          <cell r="T4165">
            <v>0</v>
          </cell>
          <cell r="U4165">
            <v>3.6</v>
          </cell>
        </row>
        <row r="4166">
          <cell r="H4166" t="str">
            <v>2706030401301000787639</v>
          </cell>
          <cell r="I4166" t="str">
            <v>农村信用社</v>
          </cell>
          <cell r="J4166" t="str">
            <v>城固县农村信用合作联社</v>
          </cell>
          <cell r="K4166" t="str">
            <v>20160523</v>
          </cell>
          <cell r="L4166" t="str">
            <v>20180522</v>
          </cell>
          <cell r="M4166">
            <v>20000</v>
          </cell>
          <cell r="N4166">
            <v>20000</v>
          </cell>
          <cell r="O4166" t="str">
            <v>20180615</v>
          </cell>
          <cell r="P4166">
            <v>0</v>
          </cell>
          <cell r="Q4166">
            <v>0</v>
          </cell>
          <cell r="R4166" t="str">
            <v/>
          </cell>
          <cell r="S4166" t="str">
            <v>否</v>
          </cell>
          <cell r="T4166">
            <v>0</v>
          </cell>
          <cell r="U4166">
            <v>6</v>
          </cell>
        </row>
        <row r="4167">
          <cell r="H4167" t="str">
            <v>2706030401301000790929</v>
          </cell>
          <cell r="I4167" t="str">
            <v>农村信用社</v>
          </cell>
          <cell r="J4167" t="str">
            <v>城固县农村信用合作联社</v>
          </cell>
          <cell r="K4167" t="str">
            <v>20160615</v>
          </cell>
          <cell r="L4167" t="str">
            <v>20180422</v>
          </cell>
          <cell r="M4167">
            <v>50000</v>
          </cell>
          <cell r="N4167">
            <v>50000</v>
          </cell>
          <cell r="O4167" t="str">
            <v>20180320</v>
          </cell>
          <cell r="P4167">
            <v>0</v>
          </cell>
          <cell r="Q4167">
            <v>0</v>
          </cell>
          <cell r="R4167" t="str">
            <v/>
          </cell>
          <cell r="S4167" t="str">
            <v>否</v>
          </cell>
          <cell r="T4167">
            <v>0</v>
          </cell>
          <cell r="U4167">
            <v>6</v>
          </cell>
        </row>
        <row r="4168">
          <cell r="H4168" t="str">
            <v>2706030401301000791870</v>
          </cell>
          <cell r="I4168" t="str">
            <v>农村信用社</v>
          </cell>
          <cell r="J4168" t="str">
            <v>城固县农村信用合作联社</v>
          </cell>
          <cell r="K4168" t="str">
            <v>20160616</v>
          </cell>
          <cell r="L4168" t="str">
            <v>20180615</v>
          </cell>
          <cell r="M4168">
            <v>50000</v>
          </cell>
          <cell r="N4168">
            <v>50000</v>
          </cell>
          <cell r="O4168" t="str">
            <v>20180615</v>
          </cell>
          <cell r="P4168">
            <v>0</v>
          </cell>
          <cell r="Q4168">
            <v>0</v>
          </cell>
          <cell r="R4168" t="str">
            <v/>
          </cell>
          <cell r="S4168" t="str">
            <v>否</v>
          </cell>
          <cell r="T4168">
            <v>0</v>
          </cell>
          <cell r="U4168">
            <v>6</v>
          </cell>
        </row>
        <row r="4169">
          <cell r="H4169" t="str">
            <v>2706030401301000792771</v>
          </cell>
          <cell r="I4169" t="str">
            <v>农村信用社</v>
          </cell>
          <cell r="J4169" t="str">
            <v>城固县农村信用合作联社</v>
          </cell>
          <cell r="K4169" t="str">
            <v>20160620</v>
          </cell>
          <cell r="L4169" t="str">
            <v>20180619</v>
          </cell>
          <cell r="M4169">
            <v>50000</v>
          </cell>
          <cell r="N4169">
            <v>50000</v>
          </cell>
          <cell r="O4169" t="str">
            <v>20180619</v>
          </cell>
          <cell r="P4169">
            <v>0</v>
          </cell>
          <cell r="Q4169">
            <v>0</v>
          </cell>
          <cell r="R4169" t="str">
            <v/>
          </cell>
          <cell r="S4169" t="str">
            <v>否</v>
          </cell>
          <cell r="T4169">
            <v>0</v>
          </cell>
          <cell r="U4169">
            <v>6</v>
          </cell>
        </row>
        <row r="4170">
          <cell r="H4170" t="str">
            <v>2706030401301000798672</v>
          </cell>
          <cell r="I4170" t="str">
            <v>农村信用社</v>
          </cell>
          <cell r="J4170" t="str">
            <v>城固县农村信用合作联社</v>
          </cell>
          <cell r="K4170" t="str">
            <v>20160725</v>
          </cell>
          <cell r="L4170" t="str">
            <v>20180724</v>
          </cell>
          <cell r="M4170">
            <v>50000</v>
          </cell>
          <cell r="N4170">
            <v>50000</v>
          </cell>
          <cell r="O4170" t="str">
            <v>20180413</v>
          </cell>
          <cell r="P4170">
            <v>0</v>
          </cell>
          <cell r="Q4170">
            <v>0</v>
          </cell>
          <cell r="R4170" t="str">
            <v/>
          </cell>
          <cell r="S4170" t="str">
            <v>否</v>
          </cell>
          <cell r="T4170">
            <v>0</v>
          </cell>
          <cell r="U4170">
            <v>6</v>
          </cell>
        </row>
        <row r="4171">
          <cell r="H4171" t="str">
            <v>TZ2018061500823676</v>
          </cell>
          <cell r="I4171" t="str">
            <v>农村信用社</v>
          </cell>
          <cell r="J4171" t="str">
            <v>城固县农村信用合作联社</v>
          </cell>
          <cell r="K4171" t="str">
            <v>20180615</v>
          </cell>
          <cell r="L4171" t="str">
            <v>20210614</v>
          </cell>
          <cell r="M4171">
            <v>5000</v>
          </cell>
          <cell r="N4171">
            <v>5000</v>
          </cell>
          <cell r="O4171" t="str">
            <v>20190325</v>
          </cell>
          <cell r="P4171">
            <v>0</v>
          </cell>
          <cell r="Q4171">
            <v>0</v>
          </cell>
          <cell r="R4171" t="str">
            <v/>
          </cell>
          <cell r="S4171" t="str">
            <v>否</v>
          </cell>
          <cell r="T4171">
            <v>0</v>
          </cell>
          <cell r="U4171">
            <v>4.75</v>
          </cell>
        </row>
        <row r="4172">
          <cell r="H4172" t="str">
            <v>TZ2018061500823665</v>
          </cell>
          <cell r="I4172" t="str">
            <v>农村信用社</v>
          </cell>
          <cell r="J4172" t="str">
            <v>城固县农村信用合作联社</v>
          </cell>
          <cell r="K4172" t="str">
            <v>20180615</v>
          </cell>
          <cell r="L4172" t="str">
            <v>20210614</v>
          </cell>
          <cell r="M4172">
            <v>5000</v>
          </cell>
          <cell r="N4172">
            <v>5000</v>
          </cell>
          <cell r="O4172" t="str">
            <v>20210608</v>
          </cell>
          <cell r="P4172">
            <v>0</v>
          </cell>
          <cell r="Q4172">
            <v>0</v>
          </cell>
          <cell r="R4172" t="str">
            <v/>
          </cell>
          <cell r="S4172" t="str">
            <v>否</v>
          </cell>
          <cell r="T4172">
            <v>0</v>
          </cell>
          <cell r="U4172">
            <v>4.75</v>
          </cell>
        </row>
        <row r="4173">
          <cell r="H4173" t="str">
            <v>TZ2018061500821967</v>
          </cell>
          <cell r="I4173" t="str">
            <v>农村信用社</v>
          </cell>
          <cell r="J4173" t="str">
            <v>城固县农村信用合作联社</v>
          </cell>
          <cell r="K4173" t="str">
            <v>20180615</v>
          </cell>
          <cell r="L4173" t="str">
            <v>20190614</v>
          </cell>
          <cell r="M4173">
            <v>40000</v>
          </cell>
          <cell r="N4173">
            <v>40000</v>
          </cell>
          <cell r="O4173" t="str">
            <v>20190621</v>
          </cell>
          <cell r="P4173">
            <v>0</v>
          </cell>
          <cell r="Q4173">
            <v>0</v>
          </cell>
          <cell r="R4173" t="str">
            <v/>
          </cell>
          <cell r="S4173" t="str">
            <v>否</v>
          </cell>
          <cell r="T4173">
            <v>0</v>
          </cell>
          <cell r="U4173">
            <v>4.35</v>
          </cell>
        </row>
        <row r="4174">
          <cell r="H4174" t="str">
            <v>TZ2018103101653644</v>
          </cell>
          <cell r="I4174" t="str">
            <v>农村信用社</v>
          </cell>
          <cell r="J4174" t="str">
            <v>城固县农村信用合作联社</v>
          </cell>
          <cell r="K4174" t="str">
            <v>20181031</v>
          </cell>
          <cell r="L4174" t="str">
            <v>20211030</v>
          </cell>
          <cell r="M4174">
            <v>30000</v>
          </cell>
          <cell r="N4174">
            <v>30000</v>
          </cell>
          <cell r="O4174" t="str">
            <v>20210922</v>
          </cell>
          <cell r="P4174">
            <v>0</v>
          </cell>
          <cell r="Q4174">
            <v>0</v>
          </cell>
          <cell r="R4174" t="str">
            <v/>
          </cell>
          <cell r="S4174" t="str">
            <v>否</v>
          </cell>
          <cell r="T4174">
            <v>0</v>
          </cell>
          <cell r="U4174">
            <v>4.75</v>
          </cell>
        </row>
        <row r="4175">
          <cell r="H4175" t="str">
            <v>TZ2018110201667468</v>
          </cell>
          <cell r="I4175" t="str">
            <v>农村信用社</v>
          </cell>
          <cell r="J4175" t="str">
            <v>城固县农村信用合作联社</v>
          </cell>
          <cell r="K4175" t="str">
            <v>20181102</v>
          </cell>
          <cell r="L4175" t="str">
            <v>20191101</v>
          </cell>
          <cell r="M4175">
            <v>10000</v>
          </cell>
          <cell r="N4175">
            <v>10000</v>
          </cell>
          <cell r="O4175" t="str">
            <v>20191030</v>
          </cell>
          <cell r="P4175">
            <v>0</v>
          </cell>
          <cell r="Q4175">
            <v>0</v>
          </cell>
          <cell r="R4175" t="str">
            <v/>
          </cell>
          <cell r="S4175" t="str">
            <v>否</v>
          </cell>
          <cell r="T4175">
            <v>0</v>
          </cell>
          <cell r="U4175">
            <v>4.35</v>
          </cell>
        </row>
        <row r="4176">
          <cell r="H4176" t="str">
            <v>TZ2019042302790997</v>
          </cell>
          <cell r="I4176" t="str">
            <v>农村信用社</v>
          </cell>
          <cell r="J4176" t="str">
            <v>城固县农村信用合作联社</v>
          </cell>
          <cell r="K4176" t="str">
            <v>20190423</v>
          </cell>
          <cell r="L4176" t="str">
            <v>20200422</v>
          </cell>
          <cell r="M4176">
            <v>40000</v>
          </cell>
          <cell r="N4176">
            <v>40000</v>
          </cell>
          <cell r="O4176" t="str">
            <v>20200422</v>
          </cell>
          <cell r="P4176">
            <v>0</v>
          </cell>
          <cell r="Q4176">
            <v>0</v>
          </cell>
          <cell r="R4176" t="str">
            <v/>
          </cell>
          <cell r="S4176" t="str">
            <v>否</v>
          </cell>
          <cell r="T4176">
            <v>0</v>
          </cell>
          <cell r="U4176">
            <v>4.35</v>
          </cell>
        </row>
        <row r="4177">
          <cell r="H4177" t="str">
            <v>TZ2021083109797120</v>
          </cell>
          <cell r="I4177" t="str">
            <v>农村信用社</v>
          </cell>
          <cell r="J4177" t="str">
            <v>城固县农村信用合作联社</v>
          </cell>
          <cell r="K4177" t="str">
            <v>20210831</v>
          </cell>
          <cell r="L4177" t="str">
            <v>20240830</v>
          </cell>
          <cell r="M4177">
            <v>50000</v>
          </cell>
          <cell r="N4177">
            <v>50000</v>
          </cell>
          <cell r="O4177" t="str">
            <v>20240521</v>
          </cell>
          <cell r="P4177">
            <v>0</v>
          </cell>
          <cell r="Q4177">
            <v>0</v>
          </cell>
          <cell r="R4177" t="str">
            <v/>
          </cell>
          <cell r="S4177" t="str">
            <v>否</v>
          </cell>
          <cell r="T4177">
            <v>0</v>
          </cell>
          <cell r="U4177">
            <v>4.65</v>
          </cell>
        </row>
        <row r="4178">
          <cell r="H4178" t="str">
            <v>TZ2021090309821397</v>
          </cell>
          <cell r="I4178" t="str">
            <v>农村信用社</v>
          </cell>
          <cell r="J4178" t="str">
            <v>城固县农村信用合作联社</v>
          </cell>
          <cell r="K4178" t="str">
            <v>20210903</v>
          </cell>
          <cell r="L4178" t="str">
            <v>20220902</v>
          </cell>
          <cell r="M4178">
            <v>50000</v>
          </cell>
          <cell r="N4178">
            <v>50000</v>
          </cell>
          <cell r="O4178" t="str">
            <v>20220905</v>
          </cell>
          <cell r="P4178">
            <v>0</v>
          </cell>
          <cell r="Q4178">
            <v>0</v>
          </cell>
          <cell r="R4178" t="str">
            <v/>
          </cell>
          <cell r="S4178" t="str">
            <v>否</v>
          </cell>
          <cell r="T4178">
            <v>0</v>
          </cell>
          <cell r="U4178">
            <v>3.85</v>
          </cell>
        </row>
        <row r="4179">
          <cell r="H4179" t="str">
            <v>TZ2022021111028562</v>
          </cell>
          <cell r="I4179" t="str">
            <v>农村信用社</v>
          </cell>
          <cell r="J4179" t="str">
            <v>城固县农村信用合作联社</v>
          </cell>
          <cell r="K4179" t="str">
            <v>20220211</v>
          </cell>
          <cell r="L4179" t="str">
            <v>20250210</v>
          </cell>
          <cell r="M4179">
            <v>50000</v>
          </cell>
          <cell r="N4179">
            <v>50000</v>
          </cell>
          <cell r="O4179" t="str">
            <v>20250210</v>
          </cell>
          <cell r="P4179">
            <v>0</v>
          </cell>
          <cell r="Q4179">
            <v>0</v>
          </cell>
          <cell r="R4179" t="str">
            <v/>
          </cell>
          <cell r="S4179" t="str">
            <v>否</v>
          </cell>
          <cell r="T4179">
            <v>0</v>
          </cell>
          <cell r="U4179">
            <v>4.6</v>
          </cell>
        </row>
        <row r="4180">
          <cell r="H4180" t="str">
            <v>TZ2022021411049644</v>
          </cell>
          <cell r="I4180" t="str">
            <v>农村信用社</v>
          </cell>
          <cell r="J4180" t="str">
            <v>城固县农村信用合作联社</v>
          </cell>
          <cell r="K4180" t="str">
            <v>20220214</v>
          </cell>
          <cell r="L4180" t="str">
            <v>20250213</v>
          </cell>
          <cell r="M4180">
            <v>50000</v>
          </cell>
          <cell r="N4180">
            <v>50000</v>
          </cell>
          <cell r="O4180" t="str">
            <v>20250206</v>
          </cell>
          <cell r="P4180">
            <v>0</v>
          </cell>
          <cell r="Q4180">
            <v>0</v>
          </cell>
          <cell r="R4180" t="str">
            <v/>
          </cell>
          <cell r="S4180" t="str">
            <v>否</v>
          </cell>
          <cell r="T4180">
            <v>0</v>
          </cell>
          <cell r="U4180">
            <v>4.6</v>
          </cell>
        </row>
        <row r="4181">
          <cell r="H4181" t="str">
            <v>TZ2022022411131843</v>
          </cell>
          <cell r="I4181" t="str">
            <v>农村信用社</v>
          </cell>
          <cell r="J4181" t="str">
            <v>城固县农村信用合作联社</v>
          </cell>
          <cell r="K4181" t="str">
            <v>20220224</v>
          </cell>
          <cell r="L4181" t="str">
            <v>20250223</v>
          </cell>
          <cell r="M4181">
            <v>50000</v>
          </cell>
          <cell r="N4181">
            <v>50000</v>
          </cell>
          <cell r="O4181" t="str">
            <v>20250222</v>
          </cell>
          <cell r="P4181">
            <v>0</v>
          </cell>
          <cell r="Q4181">
            <v>0</v>
          </cell>
          <cell r="R4181" t="str">
            <v/>
          </cell>
          <cell r="S4181" t="str">
            <v>否</v>
          </cell>
          <cell r="T4181">
            <v>0</v>
          </cell>
          <cell r="U4181">
            <v>4.6</v>
          </cell>
        </row>
        <row r="4182">
          <cell r="H4182" t="str">
            <v>TZ2022030911250056</v>
          </cell>
          <cell r="I4182" t="str">
            <v>农村信用社</v>
          </cell>
          <cell r="J4182" t="str">
            <v>城固县农村信用合作联社</v>
          </cell>
          <cell r="K4182" t="str">
            <v>20220309</v>
          </cell>
          <cell r="L4182" t="str">
            <v>20250308</v>
          </cell>
          <cell r="M4182">
            <v>50000</v>
          </cell>
          <cell r="N4182">
            <v>50000</v>
          </cell>
          <cell r="O4182" t="str">
            <v>20250307</v>
          </cell>
          <cell r="P4182">
            <v>0</v>
          </cell>
          <cell r="Q4182">
            <v>0</v>
          </cell>
          <cell r="R4182" t="str">
            <v/>
          </cell>
          <cell r="S4182" t="str">
            <v>否</v>
          </cell>
          <cell r="T4182">
            <v>0</v>
          </cell>
          <cell r="U4182">
            <v>4.6</v>
          </cell>
        </row>
        <row r="4183">
          <cell r="H4183" t="str">
            <v>TZ2022033111455922</v>
          </cell>
          <cell r="I4183" t="str">
            <v>农村信用社</v>
          </cell>
          <cell r="J4183" t="str">
            <v>城固县农村信用合作联社</v>
          </cell>
          <cell r="K4183" t="str">
            <v>20220331</v>
          </cell>
          <cell r="L4183" t="str">
            <v>20250330</v>
          </cell>
          <cell r="M4183">
            <v>50000</v>
          </cell>
          <cell r="N4183">
            <v>50000</v>
          </cell>
          <cell r="O4183" t="str">
            <v>20250331</v>
          </cell>
          <cell r="P4183">
            <v>0</v>
          </cell>
          <cell r="Q4183">
            <v>0</v>
          </cell>
          <cell r="R4183" t="str">
            <v/>
          </cell>
          <cell r="S4183" t="str">
            <v>否</v>
          </cell>
          <cell r="T4183">
            <v>0</v>
          </cell>
          <cell r="U4183">
            <v>4.6</v>
          </cell>
        </row>
        <row r="4184">
          <cell r="H4184" t="str">
            <v>TZ2023032114381423</v>
          </cell>
          <cell r="I4184" t="str">
            <v>农村信用社</v>
          </cell>
          <cell r="J4184" t="str">
            <v>城固县农村信用合作联社</v>
          </cell>
          <cell r="K4184" t="str">
            <v>20230321</v>
          </cell>
          <cell r="L4184" t="str">
            <v>20260320</v>
          </cell>
          <cell r="M4184">
            <v>50000</v>
          </cell>
          <cell r="N4184">
            <v>0</v>
          </cell>
          <cell r="O4184" t="str">
            <v/>
          </cell>
          <cell r="P4184">
            <v>50000</v>
          </cell>
          <cell r="Q4184">
            <v>0</v>
          </cell>
          <cell r="R4184" t="str">
            <v/>
          </cell>
          <cell r="S4184" t="str">
            <v>否</v>
          </cell>
          <cell r="T4184">
            <v>0</v>
          </cell>
          <cell r="U4184">
            <v>4.3</v>
          </cell>
        </row>
        <row r="4185">
          <cell r="H4185" t="str">
            <v>TZ2023032214395021</v>
          </cell>
          <cell r="I4185" t="str">
            <v>农村信用社</v>
          </cell>
          <cell r="J4185" t="str">
            <v>城固县农村信用合作联社</v>
          </cell>
          <cell r="K4185" t="str">
            <v>20230322</v>
          </cell>
          <cell r="L4185" t="str">
            <v>20260321</v>
          </cell>
          <cell r="M4185">
            <v>50000</v>
          </cell>
          <cell r="N4185">
            <v>0</v>
          </cell>
          <cell r="O4185" t="str">
            <v/>
          </cell>
          <cell r="P4185">
            <v>50000</v>
          </cell>
          <cell r="Q4185">
            <v>0</v>
          </cell>
          <cell r="R4185" t="str">
            <v/>
          </cell>
          <cell r="S4185" t="str">
            <v>否</v>
          </cell>
          <cell r="T4185">
            <v>0</v>
          </cell>
          <cell r="U4185">
            <v>4.3</v>
          </cell>
        </row>
        <row r="4186">
          <cell r="H4186" t="str">
            <v>TZ2023032214395911</v>
          </cell>
          <cell r="I4186" t="str">
            <v>农村信用社</v>
          </cell>
          <cell r="J4186" t="str">
            <v>城固县农村信用合作联社</v>
          </cell>
          <cell r="K4186" t="str">
            <v>20230322</v>
          </cell>
          <cell r="L4186" t="str">
            <v>20260321</v>
          </cell>
          <cell r="M4186">
            <v>50000</v>
          </cell>
          <cell r="N4186">
            <v>0</v>
          </cell>
          <cell r="O4186" t="str">
            <v/>
          </cell>
          <cell r="P4186">
            <v>50000</v>
          </cell>
          <cell r="Q4186">
            <v>0</v>
          </cell>
          <cell r="R4186" t="str">
            <v/>
          </cell>
          <cell r="S4186" t="str">
            <v>否</v>
          </cell>
          <cell r="T4186">
            <v>0</v>
          </cell>
          <cell r="U4186">
            <v>4.3</v>
          </cell>
        </row>
        <row r="4187">
          <cell r="H4187" t="str">
            <v>TZ2023032514449834</v>
          </cell>
          <cell r="I4187" t="str">
            <v>农村信用社</v>
          </cell>
          <cell r="J4187" t="str">
            <v>城固县农村信用合作联社</v>
          </cell>
          <cell r="K4187" t="str">
            <v>20230325</v>
          </cell>
          <cell r="L4187" t="str">
            <v>20260324</v>
          </cell>
          <cell r="M4187">
            <v>50000</v>
          </cell>
          <cell r="N4187">
            <v>0</v>
          </cell>
          <cell r="O4187" t="str">
            <v/>
          </cell>
          <cell r="P4187">
            <v>50000</v>
          </cell>
          <cell r="Q4187">
            <v>0</v>
          </cell>
          <cell r="R4187" t="str">
            <v/>
          </cell>
          <cell r="S4187" t="str">
            <v>否</v>
          </cell>
          <cell r="T4187">
            <v>0</v>
          </cell>
          <cell r="U4187">
            <v>4.3</v>
          </cell>
        </row>
        <row r="4188">
          <cell r="H4188" t="str">
            <v>TZ2023032514447331</v>
          </cell>
          <cell r="I4188" t="str">
            <v>农村信用社</v>
          </cell>
          <cell r="J4188" t="str">
            <v>城固县农村信用合作联社</v>
          </cell>
          <cell r="K4188" t="str">
            <v>20230325</v>
          </cell>
          <cell r="L4188" t="str">
            <v>20260324</v>
          </cell>
          <cell r="M4188">
            <v>50000</v>
          </cell>
          <cell r="N4188">
            <v>0</v>
          </cell>
          <cell r="O4188" t="str">
            <v/>
          </cell>
          <cell r="P4188">
            <v>50000</v>
          </cell>
          <cell r="Q4188">
            <v>0</v>
          </cell>
          <cell r="R4188" t="str">
            <v/>
          </cell>
          <cell r="S4188" t="str">
            <v>否</v>
          </cell>
          <cell r="T4188">
            <v>0</v>
          </cell>
          <cell r="U4188">
            <v>4.3</v>
          </cell>
        </row>
        <row r="4189">
          <cell r="H4189" t="str">
            <v>TZ2023032914500083</v>
          </cell>
          <cell r="I4189" t="str">
            <v>农村信用社</v>
          </cell>
          <cell r="J4189" t="str">
            <v>城固县农村信用合作联社</v>
          </cell>
          <cell r="K4189" t="str">
            <v>20230329</v>
          </cell>
          <cell r="L4189" t="str">
            <v>20260328</v>
          </cell>
          <cell r="M4189">
            <v>50000</v>
          </cell>
          <cell r="N4189">
            <v>0</v>
          </cell>
          <cell r="O4189" t="str">
            <v/>
          </cell>
          <cell r="P4189">
            <v>50000</v>
          </cell>
          <cell r="Q4189">
            <v>0</v>
          </cell>
          <cell r="R4189" t="str">
            <v/>
          </cell>
          <cell r="S4189" t="str">
            <v>否</v>
          </cell>
          <cell r="T4189">
            <v>0</v>
          </cell>
          <cell r="U4189">
            <v>4.3</v>
          </cell>
        </row>
        <row r="4190">
          <cell r="H4190" t="str">
            <v>TZ2023041114637172</v>
          </cell>
          <cell r="I4190" t="str">
            <v>农村信用社</v>
          </cell>
          <cell r="J4190" t="str">
            <v>城固县农村信用合作联社</v>
          </cell>
          <cell r="K4190" t="str">
            <v>20230411</v>
          </cell>
          <cell r="L4190" t="str">
            <v>20260410</v>
          </cell>
          <cell r="M4190">
            <v>50000</v>
          </cell>
          <cell r="N4190">
            <v>0</v>
          </cell>
          <cell r="O4190" t="str">
            <v/>
          </cell>
          <cell r="P4190">
            <v>50000</v>
          </cell>
          <cell r="Q4190">
            <v>0</v>
          </cell>
          <cell r="R4190" t="str">
            <v/>
          </cell>
          <cell r="S4190" t="str">
            <v>否</v>
          </cell>
          <cell r="T4190">
            <v>0</v>
          </cell>
          <cell r="U4190">
            <v>4.3</v>
          </cell>
        </row>
        <row r="4191">
          <cell r="H4191" t="str">
            <v>TZ2023060115070319</v>
          </cell>
          <cell r="I4191" t="str">
            <v>农村信用社</v>
          </cell>
          <cell r="J4191" t="str">
            <v>城固县农村信用合作联社</v>
          </cell>
          <cell r="K4191" t="str">
            <v>20230601</v>
          </cell>
          <cell r="L4191" t="str">
            <v>20260531</v>
          </cell>
          <cell r="M4191">
            <v>50000</v>
          </cell>
          <cell r="N4191">
            <v>0</v>
          </cell>
          <cell r="O4191" t="str">
            <v/>
          </cell>
          <cell r="P4191">
            <v>50000</v>
          </cell>
          <cell r="Q4191">
            <v>0</v>
          </cell>
          <cell r="R4191" t="str">
            <v/>
          </cell>
          <cell r="S4191" t="str">
            <v>否</v>
          </cell>
          <cell r="T4191">
            <v>0</v>
          </cell>
          <cell r="U4191">
            <v>4.3</v>
          </cell>
        </row>
        <row r="4192">
          <cell r="H4192" t="str">
            <v>TZ2023060515095183</v>
          </cell>
          <cell r="I4192" t="str">
            <v>农村信用社</v>
          </cell>
          <cell r="J4192" t="str">
            <v>城固县农村信用合作联社</v>
          </cell>
          <cell r="K4192" t="str">
            <v>20230605</v>
          </cell>
          <cell r="L4192" t="str">
            <v>20260604</v>
          </cell>
          <cell r="M4192">
            <v>50000</v>
          </cell>
          <cell r="N4192">
            <v>0</v>
          </cell>
          <cell r="O4192" t="str">
            <v/>
          </cell>
          <cell r="P4192">
            <v>50000</v>
          </cell>
          <cell r="Q4192">
            <v>0</v>
          </cell>
          <cell r="R4192" t="str">
            <v/>
          </cell>
          <cell r="S4192" t="str">
            <v>否</v>
          </cell>
          <cell r="T4192">
            <v>0</v>
          </cell>
          <cell r="U4192">
            <v>4.3</v>
          </cell>
        </row>
        <row r="4193">
          <cell r="H4193" t="str">
            <v>TZ2023090615993592</v>
          </cell>
          <cell r="I4193" t="str">
            <v>农村信用社</v>
          </cell>
          <cell r="J4193" t="str">
            <v>城固县农村信用合作联社</v>
          </cell>
          <cell r="K4193" t="str">
            <v>20230906</v>
          </cell>
          <cell r="L4193" t="str">
            <v>20260905</v>
          </cell>
          <cell r="M4193">
            <v>50000</v>
          </cell>
          <cell r="N4193">
            <v>0</v>
          </cell>
          <cell r="O4193" t="str">
            <v/>
          </cell>
          <cell r="P4193">
            <v>50000</v>
          </cell>
          <cell r="Q4193">
            <v>0</v>
          </cell>
          <cell r="R4193" t="str">
            <v/>
          </cell>
          <cell r="S4193" t="str">
            <v>否</v>
          </cell>
          <cell r="T4193">
            <v>0</v>
          </cell>
          <cell r="U4193">
            <v>4.2</v>
          </cell>
        </row>
        <row r="4194">
          <cell r="H4194" t="str">
            <v>TZ2023092816219224</v>
          </cell>
          <cell r="I4194" t="str">
            <v>农村信用社</v>
          </cell>
          <cell r="J4194" t="str">
            <v>城固县农村信用合作联社</v>
          </cell>
          <cell r="K4194" t="str">
            <v>20230928</v>
          </cell>
          <cell r="L4194" t="str">
            <v>20260927</v>
          </cell>
          <cell r="M4194">
            <v>50000</v>
          </cell>
          <cell r="N4194">
            <v>0</v>
          </cell>
          <cell r="O4194" t="str">
            <v/>
          </cell>
          <cell r="P4194">
            <v>50000</v>
          </cell>
          <cell r="Q4194">
            <v>0</v>
          </cell>
          <cell r="R4194" t="str">
            <v/>
          </cell>
          <cell r="S4194" t="str">
            <v>否</v>
          </cell>
          <cell r="T4194">
            <v>0</v>
          </cell>
          <cell r="U4194">
            <v>4.2</v>
          </cell>
        </row>
        <row r="4195">
          <cell r="H4195" t="str">
            <v>TZ2023111516610684</v>
          </cell>
          <cell r="I4195" t="str">
            <v>农村信用社</v>
          </cell>
          <cell r="J4195" t="str">
            <v>城固县农村信用合作联社</v>
          </cell>
          <cell r="K4195" t="str">
            <v>20231115</v>
          </cell>
          <cell r="L4195" t="str">
            <v>20261114</v>
          </cell>
          <cell r="M4195">
            <v>50000</v>
          </cell>
          <cell r="N4195">
            <v>0</v>
          </cell>
          <cell r="O4195" t="str">
            <v/>
          </cell>
          <cell r="P4195">
            <v>50000</v>
          </cell>
          <cell r="Q4195">
            <v>0</v>
          </cell>
          <cell r="R4195" t="str">
            <v/>
          </cell>
          <cell r="S4195" t="str">
            <v>否</v>
          </cell>
          <cell r="T4195">
            <v>0</v>
          </cell>
          <cell r="U4195">
            <v>4.2</v>
          </cell>
        </row>
        <row r="4196">
          <cell r="H4196" t="str">
            <v>TZ2024012717287812</v>
          </cell>
          <cell r="I4196" t="str">
            <v>农村信用社</v>
          </cell>
          <cell r="J4196" t="str">
            <v>城固县农村信用合作联社</v>
          </cell>
          <cell r="K4196" t="str">
            <v>20240127</v>
          </cell>
          <cell r="L4196" t="str">
            <v>20270126</v>
          </cell>
          <cell r="M4196">
            <v>50000</v>
          </cell>
          <cell r="N4196">
            <v>0</v>
          </cell>
          <cell r="O4196" t="str">
            <v/>
          </cell>
          <cell r="P4196">
            <v>50000</v>
          </cell>
          <cell r="Q4196">
            <v>0</v>
          </cell>
          <cell r="R4196" t="str">
            <v/>
          </cell>
          <cell r="S4196" t="str">
            <v>否</v>
          </cell>
          <cell r="T4196">
            <v>0</v>
          </cell>
          <cell r="U4196">
            <v>4.2</v>
          </cell>
        </row>
        <row r="4197">
          <cell r="H4197" t="str">
            <v>TZ2024041217987365</v>
          </cell>
          <cell r="I4197" t="str">
            <v>农村信用社</v>
          </cell>
          <cell r="J4197" t="str">
            <v>城固县农村信用合作联社</v>
          </cell>
          <cell r="K4197" t="str">
            <v>20240412</v>
          </cell>
          <cell r="L4197" t="str">
            <v>20270411</v>
          </cell>
          <cell r="M4197">
            <v>50000</v>
          </cell>
          <cell r="N4197">
            <v>0</v>
          </cell>
          <cell r="O4197" t="str">
            <v/>
          </cell>
          <cell r="P4197">
            <v>50000</v>
          </cell>
          <cell r="Q4197">
            <v>0</v>
          </cell>
          <cell r="R4197" t="str">
            <v/>
          </cell>
          <cell r="S4197" t="str">
            <v>否</v>
          </cell>
          <cell r="T4197">
            <v>0</v>
          </cell>
          <cell r="U4197">
            <v>3.95</v>
          </cell>
        </row>
        <row r="4198">
          <cell r="H4198" t="str">
            <v>TZ2024052218321318</v>
          </cell>
          <cell r="I4198" t="str">
            <v>农村信用社</v>
          </cell>
          <cell r="J4198" t="str">
            <v>城固县农村信用合作联社</v>
          </cell>
          <cell r="K4198" t="str">
            <v>20240522</v>
          </cell>
          <cell r="L4198" t="str">
            <v>20270521</v>
          </cell>
          <cell r="M4198">
            <v>50000</v>
          </cell>
          <cell r="N4198">
            <v>0</v>
          </cell>
          <cell r="O4198" t="str">
            <v/>
          </cell>
          <cell r="P4198">
            <v>50000</v>
          </cell>
          <cell r="Q4198">
            <v>0</v>
          </cell>
          <cell r="R4198" t="str">
            <v/>
          </cell>
          <cell r="S4198" t="str">
            <v>否</v>
          </cell>
          <cell r="T4198">
            <v>0</v>
          </cell>
          <cell r="U4198">
            <v>3.95</v>
          </cell>
        </row>
        <row r="4199">
          <cell r="H4199" t="str">
            <v>TZ2024101419522121</v>
          </cell>
          <cell r="I4199" t="str">
            <v>农村信用社</v>
          </cell>
          <cell r="J4199" t="str">
            <v>城固县农村信用合作联社</v>
          </cell>
          <cell r="K4199" t="str">
            <v>20241014</v>
          </cell>
          <cell r="L4199" t="str">
            <v>20271013</v>
          </cell>
          <cell r="M4199">
            <v>50000</v>
          </cell>
          <cell r="N4199">
            <v>0</v>
          </cell>
          <cell r="O4199" t="str">
            <v/>
          </cell>
          <cell r="P4199">
            <v>50000</v>
          </cell>
          <cell r="Q4199">
            <v>0</v>
          </cell>
          <cell r="R4199" t="str">
            <v/>
          </cell>
          <cell r="S4199" t="str">
            <v>否</v>
          </cell>
          <cell r="T4199">
            <v>0</v>
          </cell>
          <cell r="U4199">
            <v>3.85</v>
          </cell>
        </row>
        <row r="4200">
          <cell r="H4200" t="str">
            <v>TZ2024103019645320</v>
          </cell>
          <cell r="I4200" t="str">
            <v>农村信用社</v>
          </cell>
          <cell r="J4200" t="str">
            <v>城固县农村信用合作联社</v>
          </cell>
          <cell r="K4200" t="str">
            <v>20241030</v>
          </cell>
          <cell r="L4200" t="str">
            <v>20271029</v>
          </cell>
          <cell r="M4200">
            <v>50000</v>
          </cell>
          <cell r="N4200">
            <v>0</v>
          </cell>
          <cell r="O4200" t="str">
            <v/>
          </cell>
          <cell r="P4200">
            <v>50000</v>
          </cell>
          <cell r="Q4200">
            <v>0</v>
          </cell>
          <cell r="R4200" t="str">
            <v/>
          </cell>
          <cell r="S4200" t="str">
            <v>否</v>
          </cell>
          <cell r="T4200">
            <v>0</v>
          </cell>
          <cell r="U4200">
            <v>3.6</v>
          </cell>
        </row>
        <row r="4201">
          <cell r="H4201" t="str">
            <v>TZ2024121619998435</v>
          </cell>
          <cell r="I4201" t="str">
            <v>农村信用社</v>
          </cell>
          <cell r="J4201" t="str">
            <v>城固县农村信用合作联社</v>
          </cell>
          <cell r="K4201" t="str">
            <v>20241216</v>
          </cell>
          <cell r="L4201" t="str">
            <v>20271215</v>
          </cell>
          <cell r="M4201">
            <v>50000</v>
          </cell>
          <cell r="N4201">
            <v>0</v>
          </cell>
          <cell r="O4201" t="str">
            <v/>
          </cell>
          <cell r="P4201">
            <v>50000</v>
          </cell>
          <cell r="Q4201">
            <v>0</v>
          </cell>
          <cell r="R4201" t="str">
            <v/>
          </cell>
          <cell r="S4201" t="str">
            <v>否</v>
          </cell>
          <cell r="T4201">
            <v>0</v>
          </cell>
          <cell r="U4201">
            <v>3.6</v>
          </cell>
        </row>
        <row r="4202">
          <cell r="H4202" t="str">
            <v>TZ2025020620405602</v>
          </cell>
          <cell r="I4202" t="str">
            <v>农村信用社</v>
          </cell>
          <cell r="J4202" t="str">
            <v>城固县农村信用合作联社</v>
          </cell>
          <cell r="K4202" t="str">
            <v>20250206</v>
          </cell>
          <cell r="L4202" t="str">
            <v>20280205</v>
          </cell>
          <cell r="M4202">
            <v>50000</v>
          </cell>
          <cell r="N4202">
            <v>0</v>
          </cell>
          <cell r="O4202" t="str">
            <v/>
          </cell>
          <cell r="P4202">
            <v>50000</v>
          </cell>
          <cell r="Q4202">
            <v>0</v>
          </cell>
          <cell r="R4202" t="str">
            <v/>
          </cell>
          <cell r="S4202" t="str">
            <v>否</v>
          </cell>
          <cell r="T4202">
            <v>0</v>
          </cell>
          <cell r="U4202">
            <v>3.6</v>
          </cell>
        </row>
        <row r="4203">
          <cell r="H4203" t="str">
            <v>TZ2025031420698191</v>
          </cell>
          <cell r="I4203" t="str">
            <v>农村信用社</v>
          </cell>
          <cell r="J4203" t="str">
            <v>城固县农村信用合作联社</v>
          </cell>
          <cell r="K4203" t="str">
            <v>20250314</v>
          </cell>
          <cell r="L4203" t="str">
            <v>20280313</v>
          </cell>
          <cell r="M4203">
            <v>50000</v>
          </cell>
          <cell r="N4203">
            <v>0</v>
          </cell>
          <cell r="O4203" t="str">
            <v/>
          </cell>
          <cell r="P4203">
            <v>50000</v>
          </cell>
          <cell r="Q4203">
            <v>0</v>
          </cell>
          <cell r="R4203" t="str">
            <v/>
          </cell>
          <cell r="S4203" t="str">
            <v>否</v>
          </cell>
          <cell r="T4203">
            <v>0</v>
          </cell>
          <cell r="U4203">
            <v>3.6</v>
          </cell>
        </row>
        <row r="4204">
          <cell r="H4204" t="str">
            <v>TZ2025032120776599</v>
          </cell>
          <cell r="I4204" t="str">
            <v>农村信用社</v>
          </cell>
          <cell r="J4204" t="str">
            <v>城固县农村信用合作联社</v>
          </cell>
          <cell r="K4204" t="str">
            <v>20250321</v>
          </cell>
          <cell r="L4204" t="str">
            <v>20280320</v>
          </cell>
          <cell r="M4204">
            <v>50000</v>
          </cell>
          <cell r="N4204">
            <v>0</v>
          </cell>
          <cell r="O4204" t="str">
            <v/>
          </cell>
          <cell r="P4204">
            <v>50000</v>
          </cell>
          <cell r="Q4204">
            <v>0</v>
          </cell>
          <cell r="R4204" t="str">
            <v/>
          </cell>
          <cell r="S4204" t="str">
            <v>否</v>
          </cell>
          <cell r="T4204">
            <v>0</v>
          </cell>
          <cell r="U4204">
            <v>3.6</v>
          </cell>
        </row>
        <row r="4205">
          <cell r="H4205" t="str">
            <v>TZ2025041020969427</v>
          </cell>
          <cell r="I4205" t="str">
            <v>农村信用社</v>
          </cell>
          <cell r="J4205" t="str">
            <v>城固县农村信用合作联社</v>
          </cell>
          <cell r="K4205" t="str">
            <v>20250410</v>
          </cell>
          <cell r="L4205" t="str">
            <v>20280409</v>
          </cell>
          <cell r="M4205">
            <v>50000</v>
          </cell>
          <cell r="N4205">
            <v>0</v>
          </cell>
          <cell r="O4205" t="str">
            <v/>
          </cell>
          <cell r="P4205">
            <v>50000</v>
          </cell>
          <cell r="Q4205">
            <v>0</v>
          </cell>
          <cell r="R4205" t="str">
            <v/>
          </cell>
          <cell r="S4205" t="str">
            <v>否</v>
          </cell>
          <cell r="T4205">
            <v>0</v>
          </cell>
          <cell r="U4205">
            <v>3.6</v>
          </cell>
        </row>
        <row r="4206">
          <cell r="H4206" t="str">
            <v>2706030401301000782016</v>
          </cell>
          <cell r="I4206" t="str">
            <v>农村信用社</v>
          </cell>
          <cell r="J4206" t="str">
            <v>城固县农村信用合作联社</v>
          </cell>
          <cell r="K4206" t="str">
            <v>20160404</v>
          </cell>
          <cell r="L4206" t="str">
            <v>20180403</v>
          </cell>
          <cell r="M4206">
            <v>50000</v>
          </cell>
          <cell r="N4206">
            <v>50000</v>
          </cell>
          <cell r="O4206" t="str">
            <v>20180511</v>
          </cell>
          <cell r="P4206">
            <v>0</v>
          </cell>
          <cell r="Q4206">
            <v>0</v>
          </cell>
          <cell r="R4206" t="str">
            <v/>
          </cell>
          <cell r="S4206" t="str">
            <v>否</v>
          </cell>
          <cell r="T4206">
            <v>0</v>
          </cell>
          <cell r="U4206">
            <v>7.848</v>
          </cell>
        </row>
        <row r="4207">
          <cell r="H4207" t="str">
            <v>2706030401301000782690</v>
          </cell>
          <cell r="I4207" t="str">
            <v>农村信用社</v>
          </cell>
          <cell r="J4207" t="str">
            <v>城固县农村信用合作联社</v>
          </cell>
          <cell r="K4207" t="str">
            <v>20160411</v>
          </cell>
          <cell r="L4207" t="str">
            <v>20180410</v>
          </cell>
          <cell r="M4207">
            <v>50000</v>
          </cell>
          <cell r="N4207">
            <v>50000</v>
          </cell>
          <cell r="O4207" t="str">
            <v>20180227</v>
          </cell>
          <cell r="P4207">
            <v>0</v>
          </cell>
          <cell r="Q4207">
            <v>0</v>
          </cell>
          <cell r="R4207" t="str">
            <v/>
          </cell>
          <cell r="S4207" t="str">
            <v>否</v>
          </cell>
          <cell r="T4207">
            <v>0</v>
          </cell>
          <cell r="U4207">
            <v>7.848</v>
          </cell>
        </row>
        <row r="4208">
          <cell r="H4208" t="str">
            <v>2706030401301000817428</v>
          </cell>
          <cell r="I4208" t="str">
            <v>农村信用社</v>
          </cell>
          <cell r="J4208" t="str">
            <v>城固县农村信用合作联社</v>
          </cell>
          <cell r="K4208" t="str">
            <v>20170222</v>
          </cell>
          <cell r="L4208" t="str">
            <v>20190221</v>
          </cell>
          <cell r="M4208">
            <v>50000</v>
          </cell>
          <cell r="N4208">
            <v>50000</v>
          </cell>
          <cell r="O4208" t="str">
            <v>20190403</v>
          </cell>
          <cell r="P4208">
            <v>0</v>
          </cell>
          <cell r="Q4208">
            <v>0</v>
          </cell>
          <cell r="R4208" t="str">
            <v/>
          </cell>
          <cell r="S4208" t="str">
            <v>否</v>
          </cell>
          <cell r="T4208">
            <v>0</v>
          </cell>
          <cell r="U4208">
            <v>6</v>
          </cell>
        </row>
        <row r="4209">
          <cell r="H4209" t="str">
            <v>2706030401301000822405</v>
          </cell>
          <cell r="I4209" t="str">
            <v>农村信用社</v>
          </cell>
          <cell r="J4209" t="str">
            <v>城固县农村信用合作联社</v>
          </cell>
          <cell r="K4209" t="str">
            <v>20170410</v>
          </cell>
          <cell r="L4209" t="str">
            <v>20190409</v>
          </cell>
          <cell r="M4209">
            <v>50000</v>
          </cell>
          <cell r="N4209">
            <v>50000</v>
          </cell>
          <cell r="O4209" t="str">
            <v>20190409</v>
          </cell>
          <cell r="P4209">
            <v>0</v>
          </cell>
          <cell r="Q4209">
            <v>0</v>
          </cell>
          <cell r="R4209" t="str">
            <v/>
          </cell>
          <cell r="S4209" t="str">
            <v>否</v>
          </cell>
          <cell r="T4209">
            <v>0</v>
          </cell>
          <cell r="U4209">
            <v>6</v>
          </cell>
        </row>
        <row r="4210">
          <cell r="H4210" t="str">
            <v>2706030401301000844970</v>
          </cell>
          <cell r="I4210" t="str">
            <v>农村信用社</v>
          </cell>
          <cell r="J4210" t="str">
            <v>城固县农村信用合作联社</v>
          </cell>
          <cell r="K4210" t="str">
            <v>20171208</v>
          </cell>
          <cell r="L4210" t="str">
            <v>20191207</v>
          </cell>
          <cell r="M4210">
            <v>50000</v>
          </cell>
          <cell r="N4210">
            <v>50000</v>
          </cell>
          <cell r="O4210" t="str">
            <v>20191205</v>
          </cell>
          <cell r="P4210">
            <v>0</v>
          </cell>
          <cell r="Q4210">
            <v>0</v>
          </cell>
          <cell r="R4210" t="str">
            <v/>
          </cell>
          <cell r="S4210" t="str">
            <v>否</v>
          </cell>
          <cell r="T4210">
            <v>0</v>
          </cell>
          <cell r="U4210">
            <v>4.75</v>
          </cell>
        </row>
        <row r="4211">
          <cell r="H4211" t="str">
            <v>TZ2018110901709061</v>
          </cell>
          <cell r="I4211" t="str">
            <v>农村信用社</v>
          </cell>
          <cell r="J4211" t="str">
            <v>城固县农村信用合作联社</v>
          </cell>
          <cell r="K4211" t="str">
            <v>20181109</v>
          </cell>
          <cell r="L4211" t="str">
            <v>20201108</v>
          </cell>
          <cell r="M4211">
            <v>30000</v>
          </cell>
          <cell r="N4211">
            <v>30000</v>
          </cell>
          <cell r="O4211" t="str">
            <v>20201109</v>
          </cell>
          <cell r="P4211">
            <v>0</v>
          </cell>
          <cell r="Q4211">
            <v>0</v>
          </cell>
          <cell r="R4211" t="str">
            <v/>
          </cell>
          <cell r="S4211" t="str">
            <v>否</v>
          </cell>
          <cell r="T4211">
            <v>0</v>
          </cell>
          <cell r="U4211">
            <v>4.75</v>
          </cell>
        </row>
        <row r="4212">
          <cell r="H4212" t="str">
            <v>6100746411602194689301</v>
          </cell>
          <cell r="I4212" t="str">
            <v>邮储银行</v>
          </cell>
          <cell r="J4212" t="str">
            <v>中国邮政储蓄银行股份有限公司城固县支行</v>
          </cell>
          <cell r="K4212" t="str">
            <v>20160204</v>
          </cell>
          <cell r="L4212" t="str">
            <v>20170204</v>
          </cell>
          <cell r="M4212">
            <v>50000</v>
          </cell>
          <cell r="N4212">
            <v>50000</v>
          </cell>
          <cell r="O4212" t="str">
            <v>20170204</v>
          </cell>
          <cell r="P4212">
            <v>0</v>
          </cell>
          <cell r="Q4212">
            <v>0</v>
          </cell>
          <cell r="R4212" t="str">
            <v/>
          </cell>
          <cell r="S4212" t="str">
            <v>否</v>
          </cell>
          <cell r="T4212">
            <v>0</v>
          </cell>
          <cell r="U4212">
            <v>7.6</v>
          </cell>
        </row>
        <row r="4213">
          <cell r="H4213" t="str">
            <v>6100746411602194719701</v>
          </cell>
          <cell r="I4213" t="str">
            <v>邮储银行</v>
          </cell>
          <cell r="J4213" t="str">
            <v>中国邮政储蓄银行股份有限公司城固县支行</v>
          </cell>
          <cell r="K4213" t="str">
            <v>20160204</v>
          </cell>
          <cell r="L4213" t="str">
            <v>20170204</v>
          </cell>
          <cell r="M4213">
            <v>50000</v>
          </cell>
          <cell r="N4213">
            <v>50000</v>
          </cell>
          <cell r="O4213" t="str">
            <v>20170204</v>
          </cell>
          <cell r="P4213">
            <v>0</v>
          </cell>
          <cell r="Q4213">
            <v>0</v>
          </cell>
          <cell r="R4213" t="str">
            <v/>
          </cell>
          <cell r="S4213" t="str">
            <v>否</v>
          </cell>
          <cell r="T4213">
            <v>0</v>
          </cell>
          <cell r="U4213">
            <v>7.6</v>
          </cell>
        </row>
        <row r="4214">
          <cell r="H4214" t="str">
            <v>6100746411606308222201</v>
          </cell>
          <cell r="I4214" t="str">
            <v>邮储银行</v>
          </cell>
          <cell r="J4214" t="str">
            <v>中国邮政储蓄银行股份有限公司城固县支行</v>
          </cell>
          <cell r="K4214" t="str">
            <v>20160608</v>
          </cell>
          <cell r="L4214" t="str">
            <v>20170608</v>
          </cell>
          <cell r="M4214">
            <v>50000</v>
          </cell>
          <cell r="N4214">
            <v>50000</v>
          </cell>
          <cell r="O4214" t="str">
            <v>20170616</v>
          </cell>
          <cell r="P4214">
            <v>0</v>
          </cell>
          <cell r="Q4214">
            <v>0</v>
          </cell>
          <cell r="R4214" t="str">
            <v/>
          </cell>
          <cell r="S4214" t="str">
            <v>否</v>
          </cell>
          <cell r="T4214">
            <v>0</v>
          </cell>
          <cell r="U4214">
            <v>7.6</v>
          </cell>
        </row>
        <row r="4215">
          <cell r="H4215" t="str">
            <v>6100746411606317615701</v>
          </cell>
          <cell r="I4215" t="str">
            <v>邮储银行</v>
          </cell>
          <cell r="J4215" t="str">
            <v>中国邮政储蓄银行股份有限公司城固县支行</v>
          </cell>
          <cell r="K4215" t="str">
            <v>20160620</v>
          </cell>
          <cell r="L4215" t="str">
            <v>20170620</v>
          </cell>
          <cell r="M4215">
            <v>50000</v>
          </cell>
          <cell r="N4215">
            <v>50000</v>
          </cell>
          <cell r="O4215" t="str">
            <v>20170619</v>
          </cell>
          <cell r="P4215">
            <v>0</v>
          </cell>
          <cell r="Q4215">
            <v>0</v>
          </cell>
          <cell r="R4215" t="str">
            <v/>
          </cell>
          <cell r="S4215" t="str">
            <v>否</v>
          </cell>
          <cell r="T4215">
            <v>0</v>
          </cell>
          <cell r="U4215">
            <v>7.6</v>
          </cell>
        </row>
        <row r="4216">
          <cell r="H4216" t="str">
            <v>6100746411606317579401</v>
          </cell>
          <cell r="I4216" t="str">
            <v>邮储银行</v>
          </cell>
          <cell r="J4216" t="str">
            <v>中国邮政储蓄银行股份有限公司城固县支行</v>
          </cell>
          <cell r="K4216" t="str">
            <v>20160620</v>
          </cell>
          <cell r="L4216" t="str">
            <v>20170620</v>
          </cell>
          <cell r="M4216">
            <v>50000</v>
          </cell>
          <cell r="N4216">
            <v>50000</v>
          </cell>
          <cell r="O4216" t="str">
            <v>20170620</v>
          </cell>
          <cell r="P4216">
            <v>0</v>
          </cell>
          <cell r="Q4216">
            <v>0</v>
          </cell>
          <cell r="R4216" t="str">
            <v/>
          </cell>
          <cell r="S4216" t="str">
            <v>否</v>
          </cell>
          <cell r="T4216">
            <v>0</v>
          </cell>
          <cell r="U4216">
            <v>7.6</v>
          </cell>
        </row>
        <row r="4217">
          <cell r="H4217" t="str">
            <v>6100746411606317550401</v>
          </cell>
          <cell r="I4217" t="str">
            <v>邮储银行</v>
          </cell>
          <cell r="J4217" t="str">
            <v>中国邮政储蓄银行股份有限公司城固县支行</v>
          </cell>
          <cell r="K4217" t="str">
            <v>20160620</v>
          </cell>
          <cell r="L4217" t="str">
            <v>20170620</v>
          </cell>
          <cell r="M4217">
            <v>50000</v>
          </cell>
          <cell r="N4217">
            <v>50000</v>
          </cell>
          <cell r="O4217" t="str">
            <v>20170621</v>
          </cell>
          <cell r="P4217">
            <v>0</v>
          </cell>
          <cell r="Q4217">
            <v>0</v>
          </cell>
          <cell r="R4217" t="str">
            <v/>
          </cell>
          <cell r="S4217" t="str">
            <v>否</v>
          </cell>
          <cell r="T4217">
            <v>0</v>
          </cell>
          <cell r="U4217">
            <v>7.6</v>
          </cell>
        </row>
        <row r="4218">
          <cell r="H4218" t="str">
            <v>6100746411606317757201</v>
          </cell>
          <cell r="I4218" t="str">
            <v>邮储银行</v>
          </cell>
          <cell r="J4218" t="str">
            <v>中国邮政储蓄银行股份有限公司城固县支行</v>
          </cell>
          <cell r="K4218" t="str">
            <v>20160620</v>
          </cell>
          <cell r="L4218" t="str">
            <v>20170620</v>
          </cell>
          <cell r="M4218">
            <v>50000</v>
          </cell>
          <cell r="N4218">
            <v>50000</v>
          </cell>
          <cell r="O4218" t="str">
            <v>20170620</v>
          </cell>
          <cell r="P4218">
            <v>0</v>
          </cell>
          <cell r="Q4218">
            <v>0</v>
          </cell>
          <cell r="R4218" t="str">
            <v/>
          </cell>
          <cell r="S4218" t="str">
            <v>否</v>
          </cell>
          <cell r="T4218">
            <v>0</v>
          </cell>
          <cell r="U4218">
            <v>7.6</v>
          </cell>
        </row>
        <row r="4219">
          <cell r="H4219" t="str">
            <v>6100746411606319743201</v>
          </cell>
          <cell r="I4219" t="str">
            <v>邮储银行</v>
          </cell>
          <cell r="J4219" t="str">
            <v>中国邮政储蓄银行股份有限公司城固县支行</v>
          </cell>
          <cell r="K4219" t="str">
            <v>20160621</v>
          </cell>
          <cell r="L4219" t="str">
            <v>20170621</v>
          </cell>
          <cell r="M4219">
            <v>50000</v>
          </cell>
          <cell r="N4219">
            <v>50000</v>
          </cell>
          <cell r="O4219" t="str">
            <v>20170621</v>
          </cell>
          <cell r="P4219">
            <v>0</v>
          </cell>
          <cell r="Q4219">
            <v>0</v>
          </cell>
          <cell r="R4219" t="str">
            <v/>
          </cell>
          <cell r="S4219" t="str">
            <v>否</v>
          </cell>
          <cell r="T4219">
            <v>0</v>
          </cell>
          <cell r="U4219">
            <v>7.6</v>
          </cell>
        </row>
        <row r="4220">
          <cell r="H4220" t="str">
            <v>6100746411708771199601</v>
          </cell>
          <cell r="I4220" t="str">
            <v>邮储银行</v>
          </cell>
          <cell r="J4220" t="str">
            <v>邮储银行城固县支行</v>
          </cell>
          <cell r="K4220" t="str">
            <v>20170822</v>
          </cell>
          <cell r="L4220" t="str">
            <v>20200822</v>
          </cell>
          <cell r="M4220">
            <v>50000</v>
          </cell>
          <cell r="N4220">
            <v>50000</v>
          </cell>
          <cell r="O4220" t="str">
            <v>20200822</v>
          </cell>
          <cell r="P4220">
            <v>0</v>
          </cell>
          <cell r="Q4220">
            <v>0</v>
          </cell>
          <cell r="R4220" t="str">
            <v/>
          </cell>
          <cell r="S4220" t="str">
            <v>否</v>
          </cell>
          <cell r="T4220">
            <v>0</v>
          </cell>
          <cell r="U4220">
            <v>4.75</v>
          </cell>
        </row>
        <row r="4221">
          <cell r="H4221" t="str">
            <v>6100746411708771215701</v>
          </cell>
          <cell r="I4221" t="str">
            <v>邮储银行</v>
          </cell>
          <cell r="J4221" t="str">
            <v>邮储银行城固县支行</v>
          </cell>
          <cell r="K4221" t="str">
            <v>20170822</v>
          </cell>
          <cell r="L4221" t="str">
            <v>20200822</v>
          </cell>
          <cell r="M4221">
            <v>50000</v>
          </cell>
          <cell r="N4221">
            <v>50000</v>
          </cell>
          <cell r="O4221" t="str">
            <v>20200819</v>
          </cell>
          <cell r="P4221">
            <v>0</v>
          </cell>
          <cell r="Q4221">
            <v>0</v>
          </cell>
          <cell r="R4221" t="str">
            <v/>
          </cell>
          <cell r="S4221" t="str">
            <v>否</v>
          </cell>
          <cell r="T4221">
            <v>0</v>
          </cell>
          <cell r="U4221">
            <v>4.75</v>
          </cell>
        </row>
        <row r="4222">
          <cell r="H4222" t="str">
            <v>6100746411708771206201</v>
          </cell>
          <cell r="I4222" t="str">
            <v>邮储银行</v>
          </cell>
          <cell r="J4222" t="str">
            <v>邮储银行城固县支行</v>
          </cell>
          <cell r="K4222" t="str">
            <v>20170822</v>
          </cell>
          <cell r="L4222" t="str">
            <v>20200822</v>
          </cell>
          <cell r="M4222">
            <v>50000</v>
          </cell>
          <cell r="N4222">
            <v>50000</v>
          </cell>
          <cell r="O4222" t="str">
            <v>20200822</v>
          </cell>
          <cell r="P4222">
            <v>0</v>
          </cell>
          <cell r="Q4222">
            <v>0</v>
          </cell>
          <cell r="R4222" t="str">
            <v/>
          </cell>
          <cell r="S4222" t="str">
            <v>否</v>
          </cell>
          <cell r="T4222">
            <v>0</v>
          </cell>
          <cell r="U4222">
            <v>4.75</v>
          </cell>
        </row>
        <row r="4223">
          <cell r="H4223" t="str">
            <v>6100746411708770326201</v>
          </cell>
          <cell r="I4223" t="str">
            <v>邮储银行</v>
          </cell>
          <cell r="J4223" t="str">
            <v>邮储银行城固县支行</v>
          </cell>
          <cell r="K4223" t="str">
            <v>20170822</v>
          </cell>
          <cell r="L4223" t="str">
            <v>20200822</v>
          </cell>
          <cell r="M4223">
            <v>50000</v>
          </cell>
          <cell r="N4223">
            <v>50000</v>
          </cell>
          <cell r="O4223" t="str">
            <v>20200810</v>
          </cell>
          <cell r="P4223">
            <v>0</v>
          </cell>
          <cell r="Q4223">
            <v>0</v>
          </cell>
          <cell r="R4223" t="str">
            <v/>
          </cell>
          <cell r="S4223" t="str">
            <v>否</v>
          </cell>
          <cell r="T4223">
            <v>0</v>
          </cell>
          <cell r="U4223">
            <v>4.75</v>
          </cell>
        </row>
        <row r="4224">
          <cell r="H4224" t="str">
            <v>6100746411602192956401</v>
          </cell>
          <cell r="I4224" t="str">
            <v>邮储银行</v>
          </cell>
          <cell r="J4224" t="str">
            <v>中国邮政储蓄银行有限责任公司城固县支行</v>
          </cell>
          <cell r="K4224" t="str">
            <v>20160203</v>
          </cell>
          <cell r="L4224" t="str">
            <v>20170203</v>
          </cell>
          <cell r="M4224">
            <v>30000</v>
          </cell>
          <cell r="N4224">
            <v>30000</v>
          </cell>
          <cell r="O4224" t="str">
            <v>20171009</v>
          </cell>
          <cell r="P4224">
            <v>0</v>
          </cell>
          <cell r="Q4224">
            <v>0</v>
          </cell>
          <cell r="R4224" t="str">
            <v/>
          </cell>
          <cell r="S4224" t="str">
            <v>否</v>
          </cell>
          <cell r="T4224">
            <v>0</v>
          </cell>
          <cell r="U4224">
            <v>7.6</v>
          </cell>
        </row>
        <row r="4225">
          <cell r="H4225" t="str">
            <v>6100746411606308290701</v>
          </cell>
          <cell r="I4225" t="str">
            <v>邮储银行</v>
          </cell>
          <cell r="J4225" t="str">
            <v>中国邮政储蓄银行股份有限公司城固县支行</v>
          </cell>
          <cell r="K4225" t="str">
            <v>20160608</v>
          </cell>
          <cell r="L4225" t="str">
            <v>20170608</v>
          </cell>
          <cell r="M4225">
            <v>40000</v>
          </cell>
          <cell r="N4225">
            <v>40000</v>
          </cell>
          <cell r="O4225" t="str">
            <v>20170605</v>
          </cell>
          <cell r="P4225">
            <v>0</v>
          </cell>
          <cell r="Q4225">
            <v>0</v>
          </cell>
          <cell r="R4225" t="str">
            <v/>
          </cell>
          <cell r="S4225" t="str">
            <v>否</v>
          </cell>
          <cell r="T4225">
            <v>0</v>
          </cell>
          <cell r="U4225">
            <v>7.6</v>
          </cell>
        </row>
        <row r="4226">
          <cell r="H4226" t="str">
            <v>6100746411606310751701</v>
          </cell>
          <cell r="I4226" t="str">
            <v>邮储银行</v>
          </cell>
          <cell r="J4226" t="str">
            <v>中国邮政储蓄银行股份有限公司城固县支行</v>
          </cell>
          <cell r="K4226" t="str">
            <v>20160613</v>
          </cell>
          <cell r="L4226" t="str">
            <v>20170613</v>
          </cell>
          <cell r="M4226">
            <v>40000</v>
          </cell>
          <cell r="N4226">
            <v>40000</v>
          </cell>
          <cell r="O4226" t="str">
            <v>20170613</v>
          </cell>
          <cell r="P4226">
            <v>0</v>
          </cell>
          <cell r="Q4226">
            <v>0</v>
          </cell>
          <cell r="R4226" t="str">
            <v/>
          </cell>
          <cell r="S4226" t="str">
            <v>否</v>
          </cell>
          <cell r="T4226">
            <v>0</v>
          </cell>
          <cell r="U4226">
            <v>7.6</v>
          </cell>
        </row>
        <row r="4227">
          <cell r="H4227" t="str">
            <v>TZ2019022802380027</v>
          </cell>
          <cell r="I4227" t="str">
            <v>农村信用社</v>
          </cell>
          <cell r="J4227" t="str">
            <v>城固县农村信用合作联社</v>
          </cell>
          <cell r="K4227" t="str">
            <v>20190228</v>
          </cell>
          <cell r="L4227" t="str">
            <v>20201227</v>
          </cell>
          <cell r="M4227">
            <v>50000</v>
          </cell>
          <cell r="N4227">
            <v>50000</v>
          </cell>
          <cell r="O4227" t="str">
            <v>20201221</v>
          </cell>
          <cell r="P4227">
            <v>0</v>
          </cell>
          <cell r="Q4227">
            <v>0</v>
          </cell>
          <cell r="R4227" t="str">
            <v/>
          </cell>
          <cell r="S4227" t="str">
            <v>否</v>
          </cell>
          <cell r="T4227">
            <v>0</v>
          </cell>
          <cell r="U4227">
            <v>4.75</v>
          </cell>
        </row>
        <row r="4228">
          <cell r="H4228" t="str">
            <v>6100746411708770343501</v>
          </cell>
          <cell r="I4228" t="str">
            <v>邮储银行</v>
          </cell>
          <cell r="J4228" t="str">
            <v>中国邮政储蓄银行股份有限公司城固县支行</v>
          </cell>
          <cell r="K4228" t="str">
            <v>20170822</v>
          </cell>
          <cell r="L4228" t="str">
            <v>20200822</v>
          </cell>
          <cell r="M4228">
            <v>40000</v>
          </cell>
          <cell r="N4228">
            <v>40000</v>
          </cell>
          <cell r="O4228" t="str">
            <v>20200822</v>
          </cell>
          <cell r="P4228">
            <v>0</v>
          </cell>
          <cell r="Q4228">
            <v>0</v>
          </cell>
          <cell r="R4228" t="str">
            <v/>
          </cell>
          <cell r="S4228" t="str">
            <v>否</v>
          </cell>
          <cell r="T4228">
            <v>0</v>
          </cell>
          <cell r="U4228">
            <v>4.75</v>
          </cell>
        </row>
        <row r="4229">
          <cell r="H4229" t="str">
            <v>TZ2019052803051990</v>
          </cell>
          <cell r="I4229" t="str">
            <v>农村信用社</v>
          </cell>
          <cell r="J4229" t="str">
            <v>城固县农村信用合作联社</v>
          </cell>
          <cell r="K4229" t="str">
            <v>20190528</v>
          </cell>
          <cell r="L4229" t="str">
            <v>20200527</v>
          </cell>
          <cell r="M4229">
            <v>45000</v>
          </cell>
          <cell r="N4229">
            <v>45000</v>
          </cell>
          <cell r="O4229" t="str">
            <v>20200527</v>
          </cell>
          <cell r="P4229">
            <v>0</v>
          </cell>
          <cell r="Q4229">
            <v>0</v>
          </cell>
          <cell r="R4229" t="str">
            <v/>
          </cell>
          <cell r="S4229" t="str">
            <v>否</v>
          </cell>
          <cell r="T4229">
            <v>0</v>
          </cell>
          <cell r="U4229">
            <v>4.35</v>
          </cell>
        </row>
        <row r="4230">
          <cell r="H4230" t="str">
            <v>TZ2020121607562582</v>
          </cell>
          <cell r="I4230" t="str">
            <v>农村信用社</v>
          </cell>
          <cell r="J4230" t="str">
            <v>城固县农村信用合作联社</v>
          </cell>
          <cell r="K4230" t="str">
            <v>20201216</v>
          </cell>
          <cell r="L4230" t="str">
            <v>20221215</v>
          </cell>
          <cell r="M4230">
            <v>50000</v>
          </cell>
          <cell r="N4230">
            <v>50000</v>
          </cell>
          <cell r="O4230" t="str">
            <v>20221215</v>
          </cell>
          <cell r="P4230">
            <v>0</v>
          </cell>
          <cell r="Q4230">
            <v>0</v>
          </cell>
          <cell r="R4230" t="str">
            <v/>
          </cell>
          <cell r="S4230" t="str">
            <v>否</v>
          </cell>
          <cell r="T4230">
            <v>0</v>
          </cell>
          <cell r="U4230">
            <v>4.75</v>
          </cell>
        </row>
        <row r="4231">
          <cell r="H4231" t="str">
            <v>TZ2020122507642953</v>
          </cell>
          <cell r="I4231" t="str">
            <v>农村信用社</v>
          </cell>
          <cell r="J4231" t="str">
            <v>城固县农村信用合作联社</v>
          </cell>
          <cell r="K4231" t="str">
            <v>20201225</v>
          </cell>
          <cell r="L4231" t="str">
            <v>20221224</v>
          </cell>
          <cell r="M4231">
            <v>50000</v>
          </cell>
          <cell r="N4231">
            <v>50000</v>
          </cell>
          <cell r="O4231" t="str">
            <v>20221202</v>
          </cell>
          <cell r="P4231">
            <v>0</v>
          </cell>
          <cell r="Q4231">
            <v>0</v>
          </cell>
          <cell r="R4231" t="str">
            <v/>
          </cell>
          <cell r="S4231" t="str">
            <v>否</v>
          </cell>
          <cell r="T4231">
            <v>0</v>
          </cell>
          <cell r="U4231">
            <v>4.75</v>
          </cell>
        </row>
        <row r="4232">
          <cell r="H4232" t="str">
            <v>TZ2021081109629667</v>
          </cell>
          <cell r="I4232" t="str">
            <v>农村信用社</v>
          </cell>
          <cell r="J4232" t="str">
            <v>城固县农村信用合作联社</v>
          </cell>
          <cell r="K4232" t="str">
            <v>20210811</v>
          </cell>
          <cell r="L4232" t="str">
            <v>20240810</v>
          </cell>
          <cell r="M4232">
            <v>50000</v>
          </cell>
          <cell r="N4232">
            <v>50000</v>
          </cell>
          <cell r="O4232" t="str">
            <v>20240807</v>
          </cell>
          <cell r="P4232">
            <v>0</v>
          </cell>
          <cell r="Q4232">
            <v>0</v>
          </cell>
          <cell r="R4232" t="str">
            <v/>
          </cell>
          <cell r="S4232" t="str">
            <v>否</v>
          </cell>
          <cell r="T4232">
            <v>0</v>
          </cell>
          <cell r="U4232">
            <v>4.65</v>
          </cell>
        </row>
        <row r="4233">
          <cell r="H4233" t="str">
            <v>TZ2021081609668094</v>
          </cell>
          <cell r="I4233" t="str">
            <v>农村信用社</v>
          </cell>
          <cell r="J4233" t="str">
            <v>城固县农村信用合作联社</v>
          </cell>
          <cell r="K4233" t="str">
            <v>20210816</v>
          </cell>
          <cell r="L4233" t="str">
            <v>20240815</v>
          </cell>
          <cell r="M4233">
            <v>50000</v>
          </cell>
          <cell r="N4233">
            <v>50000</v>
          </cell>
          <cell r="O4233" t="str">
            <v>20240809</v>
          </cell>
          <cell r="P4233">
            <v>0</v>
          </cell>
          <cell r="Q4233">
            <v>0</v>
          </cell>
          <cell r="R4233" t="str">
            <v/>
          </cell>
          <cell r="S4233" t="str">
            <v>否</v>
          </cell>
          <cell r="T4233">
            <v>0</v>
          </cell>
          <cell r="U4233">
            <v>4.65</v>
          </cell>
        </row>
        <row r="4234">
          <cell r="H4234" t="str">
            <v>TZ2021081909691100</v>
          </cell>
          <cell r="I4234" t="str">
            <v>农村信用社</v>
          </cell>
          <cell r="J4234" t="str">
            <v>城固县农村信用合作联社</v>
          </cell>
          <cell r="K4234" t="str">
            <v>20210819</v>
          </cell>
          <cell r="L4234" t="str">
            <v>20240818</v>
          </cell>
          <cell r="M4234">
            <v>50000</v>
          </cell>
          <cell r="N4234">
            <v>50000</v>
          </cell>
          <cell r="O4234" t="str">
            <v>20240818</v>
          </cell>
          <cell r="P4234">
            <v>0</v>
          </cell>
          <cell r="Q4234">
            <v>0</v>
          </cell>
          <cell r="R4234" t="str">
            <v/>
          </cell>
          <cell r="S4234" t="str">
            <v>否</v>
          </cell>
          <cell r="T4234">
            <v>0</v>
          </cell>
          <cell r="U4234">
            <v>4.65</v>
          </cell>
        </row>
        <row r="4235">
          <cell r="H4235" t="str">
            <v>TZ2021082009704128</v>
          </cell>
          <cell r="I4235" t="str">
            <v>农村信用社</v>
          </cell>
          <cell r="J4235" t="str">
            <v>城固县农村信用合作联社</v>
          </cell>
          <cell r="K4235" t="str">
            <v>20210820</v>
          </cell>
          <cell r="L4235" t="str">
            <v>20240819</v>
          </cell>
          <cell r="M4235">
            <v>50000</v>
          </cell>
          <cell r="N4235">
            <v>50000</v>
          </cell>
          <cell r="O4235" t="str">
            <v>20240819</v>
          </cell>
          <cell r="P4235">
            <v>0</v>
          </cell>
          <cell r="Q4235">
            <v>0</v>
          </cell>
          <cell r="R4235" t="str">
            <v/>
          </cell>
          <cell r="S4235" t="str">
            <v>否</v>
          </cell>
          <cell r="T4235">
            <v>0</v>
          </cell>
          <cell r="U4235">
            <v>4.65</v>
          </cell>
        </row>
        <row r="4236">
          <cell r="H4236" t="str">
            <v>TZ2021082609748729</v>
          </cell>
          <cell r="I4236" t="str">
            <v>农村信用社</v>
          </cell>
          <cell r="J4236" t="str">
            <v>城固县农村信用合作联社</v>
          </cell>
          <cell r="K4236" t="str">
            <v>20210826</v>
          </cell>
          <cell r="L4236" t="str">
            <v>20240825</v>
          </cell>
          <cell r="M4236">
            <v>50000</v>
          </cell>
          <cell r="N4236">
            <v>50000</v>
          </cell>
          <cell r="O4236" t="str">
            <v>20240825</v>
          </cell>
          <cell r="P4236">
            <v>0</v>
          </cell>
          <cell r="Q4236">
            <v>0</v>
          </cell>
          <cell r="R4236" t="str">
            <v/>
          </cell>
          <cell r="S4236" t="str">
            <v>否</v>
          </cell>
          <cell r="T4236">
            <v>0</v>
          </cell>
          <cell r="U4236">
            <v>4.65</v>
          </cell>
        </row>
        <row r="4237">
          <cell r="H4237" t="str">
            <v>TZ2021091309901408</v>
          </cell>
          <cell r="I4237" t="str">
            <v>农村信用社</v>
          </cell>
          <cell r="J4237" t="str">
            <v>城固县农村信用合作联社</v>
          </cell>
          <cell r="K4237" t="str">
            <v>20210913</v>
          </cell>
          <cell r="L4237" t="str">
            <v>20240912</v>
          </cell>
          <cell r="M4237">
            <v>50000</v>
          </cell>
          <cell r="N4237">
            <v>50000</v>
          </cell>
          <cell r="O4237" t="str">
            <v>20240912</v>
          </cell>
          <cell r="P4237">
            <v>0</v>
          </cell>
          <cell r="Q4237">
            <v>0</v>
          </cell>
          <cell r="R4237" t="str">
            <v/>
          </cell>
          <cell r="S4237" t="str">
            <v>否</v>
          </cell>
          <cell r="T4237">
            <v>0</v>
          </cell>
          <cell r="U4237">
            <v>4.65</v>
          </cell>
        </row>
        <row r="4238">
          <cell r="H4238" t="str">
            <v>TZ2021091409908499</v>
          </cell>
          <cell r="I4238" t="str">
            <v>农村信用社</v>
          </cell>
          <cell r="J4238" t="str">
            <v>城固县农村信用合作联社</v>
          </cell>
          <cell r="K4238" t="str">
            <v>20210914</v>
          </cell>
          <cell r="L4238" t="str">
            <v>20240913</v>
          </cell>
          <cell r="M4238">
            <v>50000</v>
          </cell>
          <cell r="N4238">
            <v>50000</v>
          </cell>
          <cell r="O4238" t="str">
            <v>20240906</v>
          </cell>
          <cell r="P4238">
            <v>0</v>
          </cell>
          <cell r="Q4238">
            <v>0</v>
          </cell>
          <cell r="R4238" t="str">
            <v/>
          </cell>
          <cell r="S4238" t="str">
            <v>否</v>
          </cell>
          <cell r="T4238">
            <v>0</v>
          </cell>
          <cell r="U4238">
            <v>4.65</v>
          </cell>
        </row>
        <row r="4239">
          <cell r="H4239" t="str">
            <v>TZ2021091709934873</v>
          </cell>
          <cell r="I4239" t="str">
            <v>农村信用社</v>
          </cell>
          <cell r="J4239" t="str">
            <v>城固县农村信用合作联社</v>
          </cell>
          <cell r="K4239" t="str">
            <v>20210917</v>
          </cell>
          <cell r="L4239" t="str">
            <v>20240916</v>
          </cell>
          <cell r="M4239">
            <v>50000</v>
          </cell>
          <cell r="N4239">
            <v>50000</v>
          </cell>
          <cell r="O4239" t="str">
            <v>20240914</v>
          </cell>
          <cell r="P4239">
            <v>0</v>
          </cell>
          <cell r="Q4239">
            <v>0</v>
          </cell>
          <cell r="R4239" t="str">
            <v/>
          </cell>
          <cell r="S4239" t="str">
            <v>否</v>
          </cell>
          <cell r="T4239">
            <v>0</v>
          </cell>
          <cell r="U4239">
            <v>4.65</v>
          </cell>
        </row>
        <row r="4240">
          <cell r="H4240" t="str">
            <v>TZ2021092209973938</v>
          </cell>
          <cell r="I4240" t="str">
            <v>农村信用社</v>
          </cell>
          <cell r="J4240" t="str">
            <v>城固县农村信用合作联社</v>
          </cell>
          <cell r="K4240" t="str">
            <v>20210922</v>
          </cell>
          <cell r="L4240" t="str">
            <v>20240921</v>
          </cell>
          <cell r="M4240">
            <v>50000</v>
          </cell>
          <cell r="N4240">
            <v>50000</v>
          </cell>
          <cell r="O4240" t="str">
            <v>20240809</v>
          </cell>
          <cell r="P4240">
            <v>0</v>
          </cell>
          <cell r="Q4240">
            <v>0</v>
          </cell>
          <cell r="R4240" t="str">
            <v/>
          </cell>
          <cell r="S4240" t="str">
            <v>否</v>
          </cell>
          <cell r="T4240">
            <v>0</v>
          </cell>
          <cell r="U4240">
            <v>4.65</v>
          </cell>
        </row>
        <row r="4241">
          <cell r="H4241" t="str">
            <v>TZ2021092409993167</v>
          </cell>
          <cell r="I4241" t="str">
            <v>农村信用社</v>
          </cell>
          <cell r="J4241" t="str">
            <v>城固县农村信用合作联社</v>
          </cell>
          <cell r="K4241" t="str">
            <v>20210924</v>
          </cell>
          <cell r="L4241" t="str">
            <v>20240923</v>
          </cell>
          <cell r="M4241">
            <v>50000</v>
          </cell>
          <cell r="N4241">
            <v>50000</v>
          </cell>
          <cell r="O4241" t="str">
            <v>20240921</v>
          </cell>
          <cell r="P4241">
            <v>0</v>
          </cell>
          <cell r="Q4241">
            <v>0</v>
          </cell>
          <cell r="R4241" t="str">
            <v/>
          </cell>
          <cell r="S4241" t="str">
            <v>否</v>
          </cell>
          <cell r="T4241">
            <v>0</v>
          </cell>
          <cell r="U4241">
            <v>4.65</v>
          </cell>
        </row>
        <row r="4242">
          <cell r="H4242" t="str">
            <v>TZ2021092510001291</v>
          </cell>
          <cell r="I4242" t="str">
            <v>农村信用社</v>
          </cell>
          <cell r="J4242" t="str">
            <v>城固县农村信用合作联社</v>
          </cell>
          <cell r="K4242" t="str">
            <v>20210925</v>
          </cell>
          <cell r="L4242" t="str">
            <v>20240924</v>
          </cell>
          <cell r="M4242">
            <v>50000</v>
          </cell>
          <cell r="N4242">
            <v>50000</v>
          </cell>
          <cell r="O4242" t="str">
            <v>20240921</v>
          </cell>
          <cell r="P4242">
            <v>0</v>
          </cell>
          <cell r="Q4242">
            <v>0</v>
          </cell>
          <cell r="R4242" t="str">
            <v/>
          </cell>
          <cell r="S4242" t="str">
            <v>否</v>
          </cell>
          <cell r="T4242">
            <v>0</v>
          </cell>
          <cell r="U4242">
            <v>4.65</v>
          </cell>
        </row>
        <row r="4243">
          <cell r="H4243" t="str">
            <v>TZ2021092910037226</v>
          </cell>
          <cell r="I4243" t="str">
            <v>农村信用社</v>
          </cell>
          <cell r="J4243" t="str">
            <v>城固县农村信用合作联社</v>
          </cell>
          <cell r="K4243" t="str">
            <v>20210929</v>
          </cell>
          <cell r="L4243" t="str">
            <v>20240928</v>
          </cell>
          <cell r="M4243">
            <v>50000</v>
          </cell>
          <cell r="N4243">
            <v>50000</v>
          </cell>
          <cell r="O4243" t="str">
            <v>20240903</v>
          </cell>
          <cell r="P4243">
            <v>0</v>
          </cell>
          <cell r="Q4243">
            <v>0</v>
          </cell>
          <cell r="R4243" t="str">
            <v/>
          </cell>
          <cell r="S4243" t="str">
            <v>否</v>
          </cell>
          <cell r="T4243">
            <v>0</v>
          </cell>
          <cell r="U4243">
            <v>4.65</v>
          </cell>
        </row>
        <row r="4244">
          <cell r="H4244" t="str">
            <v>TZ2021092910036784</v>
          </cell>
          <cell r="I4244" t="str">
            <v>农村信用社</v>
          </cell>
          <cell r="J4244" t="str">
            <v>城固县农村信用合作联社</v>
          </cell>
          <cell r="K4244" t="str">
            <v>20210929</v>
          </cell>
          <cell r="L4244" t="str">
            <v>20240928</v>
          </cell>
          <cell r="M4244">
            <v>50000</v>
          </cell>
          <cell r="N4244">
            <v>50000</v>
          </cell>
          <cell r="O4244" t="str">
            <v>20240827</v>
          </cell>
          <cell r="P4244">
            <v>0</v>
          </cell>
          <cell r="Q4244">
            <v>0</v>
          </cell>
          <cell r="R4244" t="str">
            <v/>
          </cell>
          <cell r="S4244" t="str">
            <v>否</v>
          </cell>
          <cell r="T4244">
            <v>0</v>
          </cell>
          <cell r="U4244">
            <v>4.65</v>
          </cell>
        </row>
        <row r="4245">
          <cell r="H4245" t="str">
            <v>TZ2022021611067439</v>
          </cell>
          <cell r="I4245" t="str">
            <v>农村信用社</v>
          </cell>
          <cell r="J4245" t="str">
            <v>城固县农村信用合作联社</v>
          </cell>
          <cell r="K4245" t="str">
            <v>20220216</v>
          </cell>
          <cell r="L4245" t="str">
            <v>20250215</v>
          </cell>
          <cell r="M4245">
            <v>50000</v>
          </cell>
          <cell r="N4245">
            <v>50000</v>
          </cell>
          <cell r="O4245" t="str">
            <v>20250108</v>
          </cell>
          <cell r="P4245">
            <v>0</v>
          </cell>
          <cell r="Q4245">
            <v>0</v>
          </cell>
          <cell r="R4245" t="str">
            <v/>
          </cell>
          <cell r="S4245" t="str">
            <v>否</v>
          </cell>
          <cell r="T4245">
            <v>0</v>
          </cell>
          <cell r="U4245">
            <v>4.6</v>
          </cell>
        </row>
        <row r="4246">
          <cell r="H4246" t="str">
            <v>TZ2022022311122627</v>
          </cell>
          <cell r="I4246" t="str">
            <v>农村信用社</v>
          </cell>
          <cell r="J4246" t="str">
            <v>城固县农村信用合作联社</v>
          </cell>
          <cell r="K4246" t="str">
            <v>20220223</v>
          </cell>
          <cell r="L4246" t="str">
            <v>20250222</v>
          </cell>
          <cell r="M4246">
            <v>50000</v>
          </cell>
          <cell r="N4246">
            <v>50000</v>
          </cell>
          <cell r="O4246" t="str">
            <v>20250207</v>
          </cell>
          <cell r="P4246">
            <v>0</v>
          </cell>
          <cell r="Q4246">
            <v>0</v>
          </cell>
          <cell r="R4246" t="str">
            <v/>
          </cell>
          <cell r="S4246" t="str">
            <v>否</v>
          </cell>
          <cell r="T4246">
            <v>0</v>
          </cell>
          <cell r="U4246">
            <v>4.6</v>
          </cell>
        </row>
        <row r="4247">
          <cell r="H4247" t="str">
            <v>TZ2022022611146720</v>
          </cell>
          <cell r="I4247" t="str">
            <v>农村信用社</v>
          </cell>
          <cell r="J4247" t="str">
            <v>城固县农村信用合作联社</v>
          </cell>
          <cell r="K4247" t="str">
            <v>20220226</v>
          </cell>
          <cell r="L4247" t="str">
            <v>20250225</v>
          </cell>
          <cell r="M4247">
            <v>50000</v>
          </cell>
          <cell r="N4247">
            <v>50000</v>
          </cell>
          <cell r="O4247" t="str">
            <v>20250225</v>
          </cell>
          <cell r="P4247">
            <v>0</v>
          </cell>
          <cell r="Q4247">
            <v>0</v>
          </cell>
          <cell r="R4247" t="str">
            <v/>
          </cell>
          <cell r="S4247" t="str">
            <v>否</v>
          </cell>
          <cell r="T4247">
            <v>0</v>
          </cell>
          <cell r="U4247">
            <v>4.6</v>
          </cell>
        </row>
        <row r="4248">
          <cell r="H4248" t="str">
            <v>TZ2022030111178322</v>
          </cell>
          <cell r="I4248" t="str">
            <v>农村信用社</v>
          </cell>
          <cell r="J4248" t="str">
            <v>城固县农村信用合作联社</v>
          </cell>
          <cell r="K4248" t="str">
            <v>20220301</v>
          </cell>
          <cell r="L4248" t="str">
            <v>20250228</v>
          </cell>
          <cell r="M4248">
            <v>50000</v>
          </cell>
          <cell r="N4248">
            <v>50000</v>
          </cell>
          <cell r="O4248" t="str">
            <v>20250211</v>
          </cell>
          <cell r="P4248">
            <v>0</v>
          </cell>
          <cell r="Q4248">
            <v>0</v>
          </cell>
          <cell r="R4248" t="str">
            <v/>
          </cell>
          <cell r="S4248" t="str">
            <v>否</v>
          </cell>
          <cell r="T4248">
            <v>0</v>
          </cell>
          <cell r="U4248">
            <v>4.6</v>
          </cell>
        </row>
        <row r="4249">
          <cell r="H4249" t="str">
            <v>TZ2022030411206182</v>
          </cell>
          <cell r="I4249" t="str">
            <v>农村信用社</v>
          </cell>
          <cell r="J4249" t="str">
            <v>城固县农村信用合作联社</v>
          </cell>
          <cell r="K4249" t="str">
            <v>20220304</v>
          </cell>
          <cell r="L4249" t="str">
            <v>20250303</v>
          </cell>
          <cell r="M4249">
            <v>50000</v>
          </cell>
          <cell r="N4249">
            <v>50000</v>
          </cell>
          <cell r="O4249" t="str">
            <v>20250303</v>
          </cell>
          <cell r="P4249">
            <v>0</v>
          </cell>
          <cell r="Q4249">
            <v>0</v>
          </cell>
          <cell r="R4249" t="str">
            <v/>
          </cell>
          <cell r="S4249" t="str">
            <v>否</v>
          </cell>
          <cell r="T4249">
            <v>0</v>
          </cell>
          <cell r="U4249">
            <v>4.6</v>
          </cell>
        </row>
        <row r="4250">
          <cell r="H4250" t="str">
            <v>TZ2022030711226802</v>
          </cell>
          <cell r="I4250" t="str">
            <v>农村信用社</v>
          </cell>
          <cell r="J4250" t="str">
            <v>城固县农村信用合作联社</v>
          </cell>
          <cell r="K4250" t="str">
            <v>20220307</v>
          </cell>
          <cell r="L4250" t="str">
            <v>20250306</v>
          </cell>
          <cell r="M4250">
            <v>50000</v>
          </cell>
          <cell r="N4250">
            <v>50000</v>
          </cell>
          <cell r="O4250" t="str">
            <v>20250303</v>
          </cell>
          <cell r="P4250">
            <v>0</v>
          </cell>
          <cell r="Q4250">
            <v>0</v>
          </cell>
          <cell r="R4250" t="str">
            <v/>
          </cell>
          <cell r="S4250" t="str">
            <v>否</v>
          </cell>
          <cell r="T4250">
            <v>0</v>
          </cell>
          <cell r="U4250">
            <v>4.6</v>
          </cell>
        </row>
        <row r="4251">
          <cell r="H4251" t="str">
            <v>TZ2022030711230619</v>
          </cell>
          <cell r="I4251" t="str">
            <v>农村信用社</v>
          </cell>
          <cell r="J4251" t="str">
            <v>城固县农村信用合作联社</v>
          </cell>
          <cell r="K4251" t="str">
            <v>20220307</v>
          </cell>
          <cell r="L4251" t="str">
            <v>20250306</v>
          </cell>
          <cell r="M4251">
            <v>50000</v>
          </cell>
          <cell r="N4251">
            <v>50000</v>
          </cell>
          <cell r="O4251" t="str">
            <v>20250306</v>
          </cell>
          <cell r="P4251">
            <v>0</v>
          </cell>
          <cell r="Q4251">
            <v>0</v>
          </cell>
          <cell r="R4251" t="str">
            <v/>
          </cell>
          <cell r="S4251" t="str">
            <v>否</v>
          </cell>
          <cell r="T4251">
            <v>0</v>
          </cell>
          <cell r="U4251">
            <v>4.6</v>
          </cell>
        </row>
        <row r="4252">
          <cell r="H4252" t="str">
            <v>TZ2022031011259348</v>
          </cell>
          <cell r="I4252" t="str">
            <v>农村信用社</v>
          </cell>
          <cell r="J4252" t="str">
            <v>城固县农村信用合作联社</v>
          </cell>
          <cell r="K4252" t="str">
            <v>20220310</v>
          </cell>
          <cell r="L4252" t="str">
            <v>20250309</v>
          </cell>
          <cell r="M4252">
            <v>50000</v>
          </cell>
          <cell r="N4252">
            <v>50000</v>
          </cell>
          <cell r="O4252" t="str">
            <v>20250309</v>
          </cell>
          <cell r="P4252">
            <v>0</v>
          </cell>
          <cell r="Q4252">
            <v>0</v>
          </cell>
          <cell r="R4252" t="str">
            <v/>
          </cell>
          <cell r="S4252" t="str">
            <v>否</v>
          </cell>
          <cell r="T4252">
            <v>0</v>
          </cell>
          <cell r="U4252">
            <v>4.6</v>
          </cell>
        </row>
        <row r="4253">
          <cell r="H4253" t="str">
            <v>TZ2022032611407087</v>
          </cell>
          <cell r="I4253" t="str">
            <v>农村信用社</v>
          </cell>
          <cell r="J4253" t="str">
            <v>城固县农村信用合作联社</v>
          </cell>
          <cell r="K4253" t="str">
            <v>20220326</v>
          </cell>
          <cell r="L4253" t="str">
            <v>20250325</v>
          </cell>
          <cell r="M4253">
            <v>50000</v>
          </cell>
          <cell r="N4253">
            <v>50000</v>
          </cell>
          <cell r="O4253" t="str">
            <v>20250321</v>
          </cell>
          <cell r="P4253">
            <v>0</v>
          </cell>
          <cell r="Q4253">
            <v>0</v>
          </cell>
          <cell r="R4253" t="str">
            <v/>
          </cell>
          <cell r="S4253" t="str">
            <v>否</v>
          </cell>
          <cell r="T4253">
            <v>0</v>
          </cell>
          <cell r="U4253">
            <v>4.6</v>
          </cell>
        </row>
        <row r="4254">
          <cell r="H4254" t="str">
            <v>TZ2022033011443436</v>
          </cell>
          <cell r="I4254" t="str">
            <v>农村信用社</v>
          </cell>
          <cell r="J4254" t="str">
            <v>城固县农村信用合作联社</v>
          </cell>
          <cell r="K4254" t="str">
            <v>20220330</v>
          </cell>
          <cell r="L4254" t="str">
            <v>20250329</v>
          </cell>
          <cell r="M4254">
            <v>50000</v>
          </cell>
          <cell r="N4254">
            <v>50000</v>
          </cell>
          <cell r="O4254" t="str">
            <v>20230307</v>
          </cell>
          <cell r="P4254">
            <v>0</v>
          </cell>
          <cell r="Q4254">
            <v>0</v>
          </cell>
          <cell r="R4254" t="str">
            <v/>
          </cell>
          <cell r="S4254" t="str">
            <v>否</v>
          </cell>
          <cell r="T4254">
            <v>0</v>
          </cell>
          <cell r="U4254">
            <v>4.6</v>
          </cell>
        </row>
        <row r="4255">
          <cell r="H4255" t="str">
            <v>TZ2022041211557583</v>
          </cell>
          <cell r="I4255" t="str">
            <v>农村信用社</v>
          </cell>
          <cell r="J4255" t="str">
            <v>城固县农村信用合作联社</v>
          </cell>
          <cell r="K4255" t="str">
            <v>20220412</v>
          </cell>
          <cell r="L4255" t="str">
            <v>20250411</v>
          </cell>
          <cell r="M4255">
            <v>50000</v>
          </cell>
          <cell r="N4255">
            <v>50000</v>
          </cell>
          <cell r="O4255" t="str">
            <v>20250506</v>
          </cell>
          <cell r="P4255">
            <v>0</v>
          </cell>
          <cell r="Q4255">
            <v>0</v>
          </cell>
          <cell r="R4255" t="str">
            <v/>
          </cell>
          <cell r="S4255" t="str">
            <v>否</v>
          </cell>
          <cell r="T4255">
            <v>0</v>
          </cell>
          <cell r="U4255">
            <v>4.6</v>
          </cell>
        </row>
        <row r="4256">
          <cell r="H4256" t="str">
            <v>TZ2022052511914626</v>
          </cell>
          <cell r="I4256" t="str">
            <v>农村信用社</v>
          </cell>
          <cell r="J4256" t="str">
            <v>城固县农村信用合作联社</v>
          </cell>
          <cell r="K4256" t="str">
            <v>20220525</v>
          </cell>
          <cell r="L4256" t="str">
            <v>20250524</v>
          </cell>
          <cell r="M4256">
            <v>50000</v>
          </cell>
          <cell r="N4256">
            <v>50000</v>
          </cell>
          <cell r="O4256" t="str">
            <v>20250524</v>
          </cell>
          <cell r="P4256">
            <v>0</v>
          </cell>
          <cell r="Q4256">
            <v>0</v>
          </cell>
          <cell r="R4256" t="str">
            <v/>
          </cell>
          <cell r="S4256" t="str">
            <v>否</v>
          </cell>
          <cell r="T4256">
            <v>0</v>
          </cell>
          <cell r="U4256">
            <v>4.45</v>
          </cell>
        </row>
        <row r="4257">
          <cell r="H4257" t="str">
            <v>TZ2022091412805687</v>
          </cell>
          <cell r="I4257" t="str">
            <v>农村信用社</v>
          </cell>
          <cell r="J4257" t="str">
            <v>城固县农村信用合作联社</v>
          </cell>
          <cell r="K4257" t="str">
            <v>20220914</v>
          </cell>
          <cell r="L4257" t="str">
            <v>20250913</v>
          </cell>
          <cell r="M4257">
            <v>50000</v>
          </cell>
          <cell r="N4257">
            <v>0</v>
          </cell>
          <cell r="O4257" t="str">
            <v/>
          </cell>
          <cell r="P4257">
            <v>50000</v>
          </cell>
          <cell r="Q4257">
            <v>0</v>
          </cell>
          <cell r="R4257" t="str">
            <v/>
          </cell>
          <cell r="S4257" t="str">
            <v>否</v>
          </cell>
          <cell r="T4257">
            <v>0</v>
          </cell>
          <cell r="U4257">
            <v>4.3</v>
          </cell>
        </row>
        <row r="4258">
          <cell r="H4258" t="str">
            <v>TZ2023010913795279</v>
          </cell>
          <cell r="I4258" t="str">
            <v>农村信用社</v>
          </cell>
          <cell r="J4258" t="str">
            <v>城固县农村信用合作联社</v>
          </cell>
          <cell r="K4258" t="str">
            <v>20230109</v>
          </cell>
          <cell r="L4258" t="str">
            <v>20260108</v>
          </cell>
          <cell r="M4258">
            <v>50000</v>
          </cell>
          <cell r="N4258">
            <v>0</v>
          </cell>
          <cell r="O4258" t="str">
            <v/>
          </cell>
          <cell r="P4258">
            <v>50000</v>
          </cell>
          <cell r="Q4258">
            <v>0</v>
          </cell>
          <cell r="R4258" t="str">
            <v/>
          </cell>
          <cell r="S4258" t="str">
            <v>否</v>
          </cell>
          <cell r="T4258">
            <v>0</v>
          </cell>
          <cell r="U4258">
            <v>4.3</v>
          </cell>
        </row>
        <row r="4259">
          <cell r="H4259" t="str">
            <v>TZ2023011813875386</v>
          </cell>
          <cell r="I4259" t="str">
            <v>农村信用社</v>
          </cell>
          <cell r="J4259" t="str">
            <v>城固县农村信用合作联社</v>
          </cell>
          <cell r="K4259" t="str">
            <v>20230118</v>
          </cell>
          <cell r="L4259" t="str">
            <v>20260117</v>
          </cell>
          <cell r="M4259">
            <v>50000</v>
          </cell>
          <cell r="N4259">
            <v>50000</v>
          </cell>
          <cell r="O4259" t="str">
            <v>20241205</v>
          </cell>
          <cell r="P4259">
            <v>0</v>
          </cell>
          <cell r="Q4259">
            <v>0</v>
          </cell>
          <cell r="R4259" t="str">
            <v/>
          </cell>
          <cell r="S4259" t="str">
            <v>否</v>
          </cell>
          <cell r="T4259">
            <v>0</v>
          </cell>
          <cell r="U4259">
            <v>4.3</v>
          </cell>
        </row>
        <row r="4260">
          <cell r="H4260" t="str">
            <v>TZ2023041014626600</v>
          </cell>
          <cell r="I4260" t="str">
            <v>农村信用社</v>
          </cell>
          <cell r="J4260" t="str">
            <v>城固县农村信用合作联社</v>
          </cell>
          <cell r="K4260" t="str">
            <v>20230410</v>
          </cell>
          <cell r="L4260" t="str">
            <v>20260409</v>
          </cell>
          <cell r="M4260">
            <v>50000</v>
          </cell>
          <cell r="N4260">
            <v>0</v>
          </cell>
          <cell r="O4260" t="str">
            <v/>
          </cell>
          <cell r="P4260">
            <v>50000</v>
          </cell>
          <cell r="Q4260">
            <v>0</v>
          </cell>
          <cell r="R4260" t="str">
            <v/>
          </cell>
          <cell r="S4260" t="str">
            <v>否</v>
          </cell>
          <cell r="T4260">
            <v>0</v>
          </cell>
          <cell r="U4260">
            <v>4.3</v>
          </cell>
        </row>
        <row r="4261">
          <cell r="H4261" t="str">
            <v>TZ2023090716004755</v>
          </cell>
          <cell r="I4261" t="str">
            <v>农村信用社</v>
          </cell>
          <cell r="J4261" t="str">
            <v>城固县农村信用合作联社</v>
          </cell>
          <cell r="K4261" t="str">
            <v>20230907</v>
          </cell>
          <cell r="L4261" t="str">
            <v>20260906</v>
          </cell>
          <cell r="M4261">
            <v>50000</v>
          </cell>
          <cell r="N4261">
            <v>0</v>
          </cell>
          <cell r="O4261" t="str">
            <v/>
          </cell>
          <cell r="P4261">
            <v>50000</v>
          </cell>
          <cell r="Q4261">
            <v>0</v>
          </cell>
          <cell r="R4261" t="str">
            <v/>
          </cell>
          <cell r="S4261" t="str">
            <v>否</v>
          </cell>
          <cell r="T4261">
            <v>0</v>
          </cell>
          <cell r="U4261">
            <v>4.2</v>
          </cell>
        </row>
        <row r="4262">
          <cell r="H4262" t="str">
            <v>TZ2023092816223021</v>
          </cell>
          <cell r="I4262" t="str">
            <v>农村信用社</v>
          </cell>
          <cell r="J4262" t="str">
            <v>城固县农村信用合作联社</v>
          </cell>
          <cell r="K4262" t="str">
            <v>20230928</v>
          </cell>
          <cell r="L4262" t="str">
            <v>20260927</v>
          </cell>
          <cell r="M4262">
            <v>50000</v>
          </cell>
          <cell r="N4262">
            <v>0</v>
          </cell>
          <cell r="O4262" t="str">
            <v/>
          </cell>
          <cell r="P4262">
            <v>50000</v>
          </cell>
          <cell r="Q4262">
            <v>0</v>
          </cell>
          <cell r="R4262" t="str">
            <v/>
          </cell>
          <cell r="S4262" t="str">
            <v>否</v>
          </cell>
          <cell r="T4262">
            <v>0</v>
          </cell>
          <cell r="U4262">
            <v>4.2</v>
          </cell>
        </row>
        <row r="4263">
          <cell r="H4263" t="str">
            <v>TZ2023101216324689</v>
          </cell>
          <cell r="I4263" t="str">
            <v>农村信用社</v>
          </cell>
          <cell r="J4263" t="str">
            <v>城固县农村信用合作联社</v>
          </cell>
          <cell r="K4263" t="str">
            <v>20231012</v>
          </cell>
          <cell r="L4263" t="str">
            <v>20261011</v>
          </cell>
          <cell r="M4263">
            <v>50000</v>
          </cell>
          <cell r="N4263">
            <v>0</v>
          </cell>
          <cell r="O4263" t="str">
            <v/>
          </cell>
          <cell r="P4263">
            <v>50000</v>
          </cell>
          <cell r="Q4263">
            <v>0</v>
          </cell>
          <cell r="R4263" t="str">
            <v/>
          </cell>
          <cell r="S4263" t="str">
            <v>否</v>
          </cell>
          <cell r="T4263">
            <v>0</v>
          </cell>
          <cell r="U4263">
            <v>4.2</v>
          </cell>
        </row>
        <row r="4264">
          <cell r="H4264" t="str">
            <v>TZ2023101316332549</v>
          </cell>
          <cell r="I4264" t="str">
            <v>农村信用社</v>
          </cell>
          <cell r="J4264" t="str">
            <v>城固县农村信用合作联社</v>
          </cell>
          <cell r="K4264" t="str">
            <v>20231013</v>
          </cell>
          <cell r="L4264" t="str">
            <v>20261012</v>
          </cell>
          <cell r="M4264">
            <v>50000</v>
          </cell>
          <cell r="N4264">
            <v>0</v>
          </cell>
          <cell r="O4264" t="str">
            <v/>
          </cell>
          <cell r="P4264">
            <v>50000</v>
          </cell>
          <cell r="Q4264">
            <v>0</v>
          </cell>
          <cell r="R4264" t="str">
            <v/>
          </cell>
          <cell r="S4264" t="str">
            <v>否</v>
          </cell>
          <cell r="T4264">
            <v>0</v>
          </cell>
          <cell r="U4264">
            <v>4.2</v>
          </cell>
        </row>
        <row r="4265">
          <cell r="H4265" t="str">
            <v>TZ2023101716363980</v>
          </cell>
          <cell r="I4265" t="str">
            <v>农村信用社</v>
          </cell>
          <cell r="J4265" t="str">
            <v>城固县农村信用合作联社</v>
          </cell>
          <cell r="K4265" t="str">
            <v>20231017</v>
          </cell>
          <cell r="L4265" t="str">
            <v>20261016</v>
          </cell>
          <cell r="M4265">
            <v>49000</v>
          </cell>
          <cell r="N4265">
            <v>0</v>
          </cell>
          <cell r="O4265" t="str">
            <v/>
          </cell>
          <cell r="P4265">
            <v>49000</v>
          </cell>
          <cell r="Q4265">
            <v>0</v>
          </cell>
          <cell r="R4265" t="str">
            <v/>
          </cell>
          <cell r="S4265" t="str">
            <v>否</v>
          </cell>
          <cell r="T4265">
            <v>0</v>
          </cell>
          <cell r="U4265">
            <v>4.2</v>
          </cell>
        </row>
        <row r="4266">
          <cell r="H4266" t="str">
            <v>TZ2023101816369188</v>
          </cell>
          <cell r="I4266" t="str">
            <v>农村信用社</v>
          </cell>
          <cell r="J4266" t="str">
            <v>城固县农村信用合作联社</v>
          </cell>
          <cell r="K4266" t="str">
            <v>20231018</v>
          </cell>
          <cell r="L4266" t="str">
            <v>20261017</v>
          </cell>
          <cell r="M4266">
            <v>50000</v>
          </cell>
          <cell r="N4266">
            <v>0</v>
          </cell>
          <cell r="O4266" t="str">
            <v/>
          </cell>
          <cell r="P4266">
            <v>50000</v>
          </cell>
          <cell r="Q4266">
            <v>0</v>
          </cell>
          <cell r="R4266" t="str">
            <v/>
          </cell>
          <cell r="S4266" t="str">
            <v>否</v>
          </cell>
          <cell r="T4266">
            <v>0</v>
          </cell>
          <cell r="U4266">
            <v>4.2</v>
          </cell>
        </row>
        <row r="4267">
          <cell r="H4267" t="str">
            <v>TZ2023102316416050</v>
          </cell>
          <cell r="I4267" t="str">
            <v>农村信用社</v>
          </cell>
          <cell r="J4267" t="str">
            <v>城固县农村信用合作联社</v>
          </cell>
          <cell r="K4267" t="str">
            <v>20231023</v>
          </cell>
          <cell r="L4267" t="str">
            <v>20261022</v>
          </cell>
          <cell r="M4267">
            <v>50000</v>
          </cell>
          <cell r="N4267">
            <v>0</v>
          </cell>
          <cell r="O4267" t="str">
            <v/>
          </cell>
          <cell r="P4267">
            <v>50000</v>
          </cell>
          <cell r="Q4267">
            <v>0</v>
          </cell>
          <cell r="R4267" t="str">
            <v/>
          </cell>
          <cell r="S4267" t="str">
            <v>否</v>
          </cell>
          <cell r="T4267">
            <v>0</v>
          </cell>
          <cell r="U4267">
            <v>4.2</v>
          </cell>
        </row>
        <row r="4268">
          <cell r="H4268" t="str">
            <v>TZ2023111716628646</v>
          </cell>
          <cell r="I4268" t="str">
            <v>农村信用社</v>
          </cell>
          <cell r="J4268" t="str">
            <v>城固县农村信用合作联社</v>
          </cell>
          <cell r="K4268" t="str">
            <v>20231117</v>
          </cell>
          <cell r="L4268" t="str">
            <v>20261116</v>
          </cell>
          <cell r="M4268">
            <v>50000</v>
          </cell>
          <cell r="N4268">
            <v>0</v>
          </cell>
          <cell r="O4268" t="str">
            <v/>
          </cell>
          <cell r="P4268">
            <v>50000</v>
          </cell>
          <cell r="Q4268">
            <v>0</v>
          </cell>
          <cell r="R4268" t="str">
            <v/>
          </cell>
          <cell r="S4268" t="str">
            <v>否</v>
          </cell>
          <cell r="T4268">
            <v>0</v>
          </cell>
          <cell r="U4268">
            <v>4.2</v>
          </cell>
        </row>
        <row r="4269">
          <cell r="H4269" t="str">
            <v>TZ2024020717388119</v>
          </cell>
          <cell r="I4269" t="str">
            <v>农村信用社</v>
          </cell>
          <cell r="J4269" t="str">
            <v>城固县农村信用合作联社</v>
          </cell>
          <cell r="K4269" t="str">
            <v>20240207</v>
          </cell>
          <cell r="L4269" t="str">
            <v>20270206</v>
          </cell>
          <cell r="M4269">
            <v>50000</v>
          </cell>
          <cell r="N4269">
            <v>0</v>
          </cell>
          <cell r="O4269" t="str">
            <v/>
          </cell>
          <cell r="P4269">
            <v>50000</v>
          </cell>
          <cell r="Q4269">
            <v>0</v>
          </cell>
          <cell r="R4269" t="str">
            <v/>
          </cell>
          <cell r="S4269" t="str">
            <v>否</v>
          </cell>
          <cell r="T4269">
            <v>0</v>
          </cell>
          <cell r="U4269">
            <v>4.2</v>
          </cell>
        </row>
        <row r="4270">
          <cell r="H4270" t="str">
            <v>TZ2024031317663289</v>
          </cell>
          <cell r="I4270" t="str">
            <v>农村信用社</v>
          </cell>
          <cell r="J4270" t="str">
            <v>城固县农村信用合作联社</v>
          </cell>
          <cell r="K4270" t="str">
            <v>20240313</v>
          </cell>
          <cell r="L4270" t="str">
            <v>20270312</v>
          </cell>
          <cell r="M4270">
            <v>50000</v>
          </cell>
          <cell r="N4270">
            <v>0</v>
          </cell>
          <cell r="O4270" t="str">
            <v/>
          </cell>
          <cell r="P4270">
            <v>50000</v>
          </cell>
          <cell r="Q4270">
            <v>0</v>
          </cell>
          <cell r="R4270" t="str">
            <v/>
          </cell>
          <cell r="S4270" t="str">
            <v>否</v>
          </cell>
          <cell r="T4270">
            <v>0</v>
          </cell>
          <cell r="U4270">
            <v>3.95</v>
          </cell>
        </row>
        <row r="4271">
          <cell r="H4271" t="str">
            <v>TZ2024041818035446</v>
          </cell>
          <cell r="I4271" t="str">
            <v>农村信用社</v>
          </cell>
          <cell r="J4271" t="str">
            <v>城固县农村信用合作联社</v>
          </cell>
          <cell r="K4271" t="str">
            <v>20240418</v>
          </cell>
          <cell r="L4271" t="str">
            <v>20270417</v>
          </cell>
          <cell r="M4271">
            <v>50000</v>
          </cell>
          <cell r="N4271">
            <v>0</v>
          </cell>
          <cell r="O4271" t="str">
            <v/>
          </cell>
          <cell r="P4271">
            <v>50000</v>
          </cell>
          <cell r="Q4271">
            <v>0</v>
          </cell>
          <cell r="R4271" t="str">
            <v/>
          </cell>
          <cell r="S4271" t="str">
            <v>否</v>
          </cell>
          <cell r="T4271">
            <v>0</v>
          </cell>
          <cell r="U4271">
            <v>3.95</v>
          </cell>
        </row>
        <row r="4272">
          <cell r="H4272" t="str">
            <v>TZ2024051018210177</v>
          </cell>
          <cell r="I4272" t="str">
            <v>农村信用社</v>
          </cell>
          <cell r="J4272" t="str">
            <v>城固县农村信用合作联社</v>
          </cell>
          <cell r="K4272" t="str">
            <v>20240510</v>
          </cell>
          <cell r="L4272" t="str">
            <v>20270509</v>
          </cell>
          <cell r="M4272">
            <v>50000</v>
          </cell>
          <cell r="N4272">
            <v>0</v>
          </cell>
          <cell r="O4272" t="str">
            <v/>
          </cell>
          <cell r="P4272">
            <v>50000</v>
          </cell>
          <cell r="Q4272">
            <v>0</v>
          </cell>
          <cell r="R4272" t="str">
            <v/>
          </cell>
          <cell r="S4272" t="str">
            <v>否</v>
          </cell>
          <cell r="T4272">
            <v>0</v>
          </cell>
          <cell r="U4272">
            <v>3.95</v>
          </cell>
        </row>
        <row r="4273">
          <cell r="H4273" t="str">
            <v>TZ2024082719139297</v>
          </cell>
          <cell r="I4273" t="str">
            <v>农村信用社</v>
          </cell>
          <cell r="J4273" t="str">
            <v>城固县农村信用合作联社</v>
          </cell>
          <cell r="K4273" t="str">
            <v>20240827</v>
          </cell>
          <cell r="L4273" t="str">
            <v>20270826</v>
          </cell>
          <cell r="M4273">
            <v>50000</v>
          </cell>
          <cell r="N4273">
            <v>50000</v>
          </cell>
          <cell r="O4273" t="str">
            <v>20241203</v>
          </cell>
          <cell r="P4273">
            <v>0</v>
          </cell>
          <cell r="Q4273">
            <v>0</v>
          </cell>
          <cell r="R4273" t="str">
            <v/>
          </cell>
          <cell r="S4273" t="str">
            <v>否</v>
          </cell>
          <cell r="T4273">
            <v>0</v>
          </cell>
          <cell r="U4273">
            <v>3.85</v>
          </cell>
        </row>
        <row r="4274">
          <cell r="H4274" t="str">
            <v>TZ2024090219187409</v>
          </cell>
          <cell r="I4274" t="str">
            <v>农村信用社</v>
          </cell>
          <cell r="J4274" t="str">
            <v>城固县农村信用合作联社</v>
          </cell>
          <cell r="K4274" t="str">
            <v>20240902</v>
          </cell>
          <cell r="L4274" t="str">
            <v>20270901</v>
          </cell>
          <cell r="M4274">
            <v>50000</v>
          </cell>
          <cell r="N4274">
            <v>0</v>
          </cell>
          <cell r="O4274" t="str">
            <v/>
          </cell>
          <cell r="P4274">
            <v>50000</v>
          </cell>
          <cell r="Q4274">
            <v>0</v>
          </cell>
          <cell r="R4274" t="str">
            <v/>
          </cell>
          <cell r="S4274" t="str">
            <v>否</v>
          </cell>
          <cell r="T4274">
            <v>0</v>
          </cell>
          <cell r="U4274">
            <v>3.85</v>
          </cell>
        </row>
        <row r="4275">
          <cell r="H4275" t="str">
            <v>TZ2024091119257490</v>
          </cell>
          <cell r="I4275" t="str">
            <v>农村信用社</v>
          </cell>
          <cell r="J4275" t="str">
            <v>城固县农村信用合作联社</v>
          </cell>
          <cell r="K4275" t="str">
            <v>20240911</v>
          </cell>
          <cell r="L4275" t="str">
            <v>20270910</v>
          </cell>
          <cell r="M4275">
            <v>50000</v>
          </cell>
          <cell r="N4275">
            <v>0</v>
          </cell>
          <cell r="O4275" t="str">
            <v/>
          </cell>
          <cell r="P4275">
            <v>50000</v>
          </cell>
          <cell r="Q4275">
            <v>0</v>
          </cell>
          <cell r="R4275" t="str">
            <v/>
          </cell>
          <cell r="S4275" t="str">
            <v>否</v>
          </cell>
          <cell r="T4275">
            <v>0</v>
          </cell>
          <cell r="U4275">
            <v>3.85</v>
          </cell>
        </row>
        <row r="4276">
          <cell r="H4276" t="str">
            <v>TZ2024092519382750</v>
          </cell>
          <cell r="I4276" t="str">
            <v>农村信用社</v>
          </cell>
          <cell r="J4276" t="str">
            <v>城固县农村信用合作联社</v>
          </cell>
          <cell r="K4276" t="str">
            <v>20240925</v>
          </cell>
          <cell r="L4276" t="str">
            <v>20270924</v>
          </cell>
          <cell r="M4276">
            <v>50000</v>
          </cell>
          <cell r="N4276">
            <v>0</v>
          </cell>
          <cell r="O4276" t="str">
            <v/>
          </cell>
          <cell r="P4276">
            <v>50000</v>
          </cell>
          <cell r="Q4276">
            <v>0</v>
          </cell>
          <cell r="R4276" t="str">
            <v/>
          </cell>
          <cell r="S4276" t="str">
            <v>否</v>
          </cell>
          <cell r="T4276">
            <v>0</v>
          </cell>
          <cell r="U4276">
            <v>3.85</v>
          </cell>
        </row>
        <row r="4277">
          <cell r="H4277" t="str">
            <v>TZ2024092819410894</v>
          </cell>
          <cell r="I4277" t="str">
            <v>农村信用社</v>
          </cell>
          <cell r="J4277" t="str">
            <v>城固县农村信用合作联社</v>
          </cell>
          <cell r="K4277" t="str">
            <v>20240928</v>
          </cell>
          <cell r="L4277" t="str">
            <v>20270927</v>
          </cell>
          <cell r="M4277">
            <v>50000</v>
          </cell>
          <cell r="N4277">
            <v>0</v>
          </cell>
          <cell r="O4277" t="str">
            <v/>
          </cell>
          <cell r="P4277">
            <v>50000</v>
          </cell>
          <cell r="Q4277">
            <v>0</v>
          </cell>
          <cell r="R4277" t="str">
            <v/>
          </cell>
          <cell r="S4277" t="str">
            <v>否</v>
          </cell>
          <cell r="T4277">
            <v>0</v>
          </cell>
          <cell r="U4277">
            <v>3.85</v>
          </cell>
        </row>
        <row r="4278">
          <cell r="H4278" t="str">
            <v>TZ2024092919422107</v>
          </cell>
          <cell r="I4278" t="str">
            <v>农村信用社</v>
          </cell>
          <cell r="J4278" t="str">
            <v>城固县农村信用合作联社</v>
          </cell>
          <cell r="K4278" t="str">
            <v>20240929</v>
          </cell>
          <cell r="L4278" t="str">
            <v>20270928</v>
          </cell>
          <cell r="M4278">
            <v>50000</v>
          </cell>
          <cell r="N4278">
            <v>0</v>
          </cell>
          <cell r="O4278" t="str">
            <v/>
          </cell>
          <cell r="P4278">
            <v>50000</v>
          </cell>
          <cell r="Q4278">
            <v>0</v>
          </cell>
          <cell r="R4278" t="str">
            <v/>
          </cell>
          <cell r="S4278" t="str">
            <v>否</v>
          </cell>
          <cell r="T4278">
            <v>0</v>
          </cell>
          <cell r="U4278">
            <v>3.85</v>
          </cell>
        </row>
        <row r="4279">
          <cell r="H4279" t="str">
            <v>TZ2024100919486197</v>
          </cell>
          <cell r="I4279" t="str">
            <v>农村信用社</v>
          </cell>
          <cell r="J4279" t="str">
            <v>城固县农村信用合作联社</v>
          </cell>
          <cell r="K4279" t="str">
            <v>20241009</v>
          </cell>
          <cell r="L4279" t="str">
            <v>20271008</v>
          </cell>
          <cell r="M4279">
            <v>50000</v>
          </cell>
          <cell r="N4279">
            <v>0</v>
          </cell>
          <cell r="O4279" t="str">
            <v/>
          </cell>
          <cell r="P4279">
            <v>50000</v>
          </cell>
          <cell r="Q4279">
            <v>0</v>
          </cell>
          <cell r="R4279" t="str">
            <v/>
          </cell>
          <cell r="S4279" t="str">
            <v>否</v>
          </cell>
          <cell r="T4279">
            <v>0</v>
          </cell>
          <cell r="U4279">
            <v>3.85</v>
          </cell>
        </row>
        <row r="4280">
          <cell r="H4280" t="str">
            <v>TZ2024102919634998</v>
          </cell>
          <cell r="I4280" t="str">
            <v>农村信用社</v>
          </cell>
          <cell r="J4280" t="str">
            <v>城固县农村信用合作联社</v>
          </cell>
          <cell r="K4280" t="str">
            <v>20241029</v>
          </cell>
          <cell r="L4280" t="str">
            <v>20261028</v>
          </cell>
          <cell r="M4280">
            <v>50000</v>
          </cell>
          <cell r="N4280">
            <v>0</v>
          </cell>
          <cell r="O4280" t="str">
            <v/>
          </cell>
          <cell r="P4280">
            <v>50000</v>
          </cell>
          <cell r="Q4280">
            <v>0</v>
          </cell>
          <cell r="R4280" t="str">
            <v/>
          </cell>
          <cell r="S4280" t="str">
            <v>否</v>
          </cell>
          <cell r="T4280">
            <v>0</v>
          </cell>
          <cell r="U4280">
            <v>3.6</v>
          </cell>
        </row>
        <row r="4281">
          <cell r="H4281" t="str">
            <v>TZ2024103019644662</v>
          </cell>
          <cell r="I4281" t="str">
            <v>农村信用社</v>
          </cell>
          <cell r="J4281" t="str">
            <v>城固县农村信用合作联社</v>
          </cell>
          <cell r="K4281" t="str">
            <v>20241030</v>
          </cell>
          <cell r="L4281" t="str">
            <v>20271029</v>
          </cell>
          <cell r="M4281">
            <v>50000</v>
          </cell>
          <cell r="N4281">
            <v>0</v>
          </cell>
          <cell r="O4281" t="str">
            <v/>
          </cell>
          <cell r="P4281">
            <v>50000</v>
          </cell>
          <cell r="Q4281">
            <v>0</v>
          </cell>
          <cell r="R4281" t="str">
            <v/>
          </cell>
          <cell r="S4281" t="str">
            <v>否</v>
          </cell>
          <cell r="T4281">
            <v>0</v>
          </cell>
          <cell r="U4281">
            <v>3.6</v>
          </cell>
        </row>
        <row r="4282">
          <cell r="H4282" t="str">
            <v>TZ2024103119652632</v>
          </cell>
          <cell r="I4282" t="str">
            <v>农村信用社</v>
          </cell>
          <cell r="J4282" t="str">
            <v>城固县农村信用合作联社</v>
          </cell>
          <cell r="K4282" t="str">
            <v>20241031</v>
          </cell>
          <cell r="L4282" t="str">
            <v>20271030</v>
          </cell>
          <cell r="M4282">
            <v>50000</v>
          </cell>
          <cell r="N4282">
            <v>0</v>
          </cell>
          <cell r="O4282" t="str">
            <v/>
          </cell>
          <cell r="P4282">
            <v>50000</v>
          </cell>
          <cell r="Q4282">
            <v>0</v>
          </cell>
          <cell r="R4282" t="str">
            <v/>
          </cell>
          <cell r="S4282" t="str">
            <v>否</v>
          </cell>
          <cell r="T4282">
            <v>0</v>
          </cell>
          <cell r="U4282">
            <v>3.6</v>
          </cell>
        </row>
        <row r="4283">
          <cell r="H4283" t="str">
            <v>TZ2024110819712376</v>
          </cell>
          <cell r="I4283" t="str">
            <v>农村信用社</v>
          </cell>
          <cell r="J4283" t="str">
            <v>城固县农村信用合作联社</v>
          </cell>
          <cell r="K4283" t="str">
            <v>20241108</v>
          </cell>
          <cell r="L4283" t="str">
            <v>20271107</v>
          </cell>
          <cell r="M4283">
            <v>50000</v>
          </cell>
          <cell r="N4283">
            <v>0</v>
          </cell>
          <cell r="O4283" t="str">
            <v/>
          </cell>
          <cell r="P4283">
            <v>50000</v>
          </cell>
          <cell r="Q4283">
            <v>0</v>
          </cell>
          <cell r="R4283" t="str">
            <v/>
          </cell>
          <cell r="S4283" t="str">
            <v>否</v>
          </cell>
          <cell r="T4283">
            <v>0</v>
          </cell>
          <cell r="U4283">
            <v>3.6</v>
          </cell>
        </row>
        <row r="4284">
          <cell r="H4284" t="str">
            <v>TZ2024112919873658</v>
          </cell>
          <cell r="I4284" t="str">
            <v>农村信用社</v>
          </cell>
          <cell r="J4284" t="str">
            <v>城固县农村信用合作联社</v>
          </cell>
          <cell r="K4284" t="str">
            <v>20241129</v>
          </cell>
          <cell r="L4284" t="str">
            <v>20271128</v>
          </cell>
          <cell r="M4284">
            <v>50000</v>
          </cell>
          <cell r="N4284">
            <v>0</v>
          </cell>
          <cell r="O4284" t="str">
            <v/>
          </cell>
          <cell r="P4284">
            <v>50000</v>
          </cell>
          <cell r="Q4284">
            <v>0</v>
          </cell>
          <cell r="R4284" t="str">
            <v/>
          </cell>
          <cell r="S4284" t="str">
            <v>否</v>
          </cell>
          <cell r="T4284">
            <v>0</v>
          </cell>
          <cell r="U4284">
            <v>3.6</v>
          </cell>
        </row>
        <row r="4285">
          <cell r="H4285" t="str">
            <v>TZ2024120419908741</v>
          </cell>
          <cell r="I4285" t="str">
            <v>农村信用社</v>
          </cell>
          <cell r="J4285" t="str">
            <v>城固县农村信用合作联社</v>
          </cell>
          <cell r="K4285" t="str">
            <v>20241204</v>
          </cell>
          <cell r="L4285" t="str">
            <v>20271203</v>
          </cell>
          <cell r="M4285">
            <v>50000</v>
          </cell>
          <cell r="N4285">
            <v>0</v>
          </cell>
          <cell r="O4285" t="str">
            <v/>
          </cell>
          <cell r="P4285">
            <v>50000</v>
          </cell>
          <cell r="Q4285">
            <v>0</v>
          </cell>
          <cell r="R4285" t="str">
            <v/>
          </cell>
          <cell r="S4285" t="str">
            <v>否</v>
          </cell>
          <cell r="T4285">
            <v>0</v>
          </cell>
          <cell r="U4285">
            <v>3.6</v>
          </cell>
        </row>
        <row r="4286">
          <cell r="H4286" t="str">
            <v>TZ2024121019954279</v>
          </cell>
          <cell r="I4286" t="str">
            <v>农村信用社</v>
          </cell>
          <cell r="J4286" t="str">
            <v>城固县农村信用合作联社</v>
          </cell>
          <cell r="K4286" t="str">
            <v>20241210</v>
          </cell>
          <cell r="L4286" t="str">
            <v>20271209</v>
          </cell>
          <cell r="M4286">
            <v>50000</v>
          </cell>
          <cell r="N4286">
            <v>0</v>
          </cell>
          <cell r="O4286" t="str">
            <v/>
          </cell>
          <cell r="P4286">
            <v>50000</v>
          </cell>
          <cell r="Q4286">
            <v>0</v>
          </cell>
          <cell r="R4286" t="str">
            <v/>
          </cell>
          <cell r="S4286" t="str">
            <v>否</v>
          </cell>
          <cell r="T4286">
            <v>0</v>
          </cell>
          <cell r="U4286">
            <v>3.6</v>
          </cell>
        </row>
        <row r="4287">
          <cell r="H4287" t="str">
            <v>TZ2025011320244605</v>
          </cell>
          <cell r="I4287" t="str">
            <v>农村信用社</v>
          </cell>
          <cell r="J4287" t="str">
            <v>城固县农村信用合作联社</v>
          </cell>
          <cell r="K4287" t="str">
            <v>20250113</v>
          </cell>
          <cell r="L4287" t="str">
            <v>20280112</v>
          </cell>
          <cell r="M4287">
            <v>50000</v>
          </cell>
          <cell r="N4287">
            <v>0</v>
          </cell>
          <cell r="O4287" t="str">
            <v/>
          </cell>
          <cell r="P4287">
            <v>50000</v>
          </cell>
          <cell r="Q4287">
            <v>0</v>
          </cell>
          <cell r="R4287" t="str">
            <v/>
          </cell>
          <cell r="S4287" t="str">
            <v>否</v>
          </cell>
          <cell r="T4287">
            <v>0</v>
          </cell>
          <cell r="U4287">
            <v>3.6</v>
          </cell>
        </row>
        <row r="4288">
          <cell r="H4288" t="str">
            <v>TZ2025011420255511</v>
          </cell>
          <cell r="I4288" t="str">
            <v>农村信用社</v>
          </cell>
          <cell r="J4288" t="str">
            <v>城固县农村信用合作联社</v>
          </cell>
          <cell r="K4288" t="str">
            <v>20250114</v>
          </cell>
          <cell r="L4288" t="str">
            <v>20280113</v>
          </cell>
          <cell r="M4288">
            <v>50000</v>
          </cell>
          <cell r="N4288">
            <v>0</v>
          </cell>
          <cell r="O4288" t="str">
            <v/>
          </cell>
          <cell r="P4288">
            <v>50000</v>
          </cell>
          <cell r="Q4288">
            <v>0</v>
          </cell>
          <cell r="R4288" t="str">
            <v/>
          </cell>
          <cell r="S4288" t="str">
            <v>否</v>
          </cell>
          <cell r="T4288">
            <v>0</v>
          </cell>
          <cell r="U4288">
            <v>3.6</v>
          </cell>
        </row>
        <row r="4289">
          <cell r="H4289" t="str">
            <v>TZ2025021120439049</v>
          </cell>
          <cell r="I4289" t="str">
            <v>农村信用社</v>
          </cell>
          <cell r="J4289" t="str">
            <v>城固县农村信用合作联社</v>
          </cell>
          <cell r="K4289" t="str">
            <v>20250211</v>
          </cell>
          <cell r="L4289" t="str">
            <v>20280210</v>
          </cell>
          <cell r="M4289">
            <v>50000</v>
          </cell>
          <cell r="N4289">
            <v>0</v>
          </cell>
          <cell r="O4289" t="str">
            <v/>
          </cell>
          <cell r="P4289">
            <v>50000</v>
          </cell>
          <cell r="Q4289">
            <v>0</v>
          </cell>
          <cell r="R4289" t="str">
            <v/>
          </cell>
          <cell r="S4289" t="str">
            <v>否</v>
          </cell>
          <cell r="T4289">
            <v>0</v>
          </cell>
          <cell r="U4289">
            <v>3.6</v>
          </cell>
        </row>
        <row r="4290">
          <cell r="H4290" t="str">
            <v>TZ2025021220445934</v>
          </cell>
          <cell r="I4290" t="str">
            <v>农村信用社</v>
          </cell>
          <cell r="J4290" t="str">
            <v>城固县农村信用合作联社</v>
          </cell>
          <cell r="K4290" t="str">
            <v>20250212</v>
          </cell>
          <cell r="L4290" t="str">
            <v>20280211</v>
          </cell>
          <cell r="M4290">
            <v>50000</v>
          </cell>
          <cell r="N4290">
            <v>0</v>
          </cell>
          <cell r="O4290" t="str">
            <v/>
          </cell>
          <cell r="P4290">
            <v>50000</v>
          </cell>
          <cell r="Q4290">
            <v>0</v>
          </cell>
          <cell r="R4290" t="str">
            <v/>
          </cell>
          <cell r="S4290" t="str">
            <v>否</v>
          </cell>
          <cell r="T4290">
            <v>0</v>
          </cell>
          <cell r="U4290">
            <v>3.6</v>
          </cell>
        </row>
        <row r="4291">
          <cell r="H4291" t="str">
            <v>TZ2025022620560630</v>
          </cell>
          <cell r="I4291" t="str">
            <v>农村信用社</v>
          </cell>
          <cell r="J4291" t="str">
            <v>城固县农村信用合作联社</v>
          </cell>
          <cell r="K4291" t="str">
            <v>20250226</v>
          </cell>
          <cell r="L4291" t="str">
            <v>20280225</v>
          </cell>
          <cell r="M4291">
            <v>50000</v>
          </cell>
          <cell r="N4291">
            <v>0</v>
          </cell>
          <cell r="O4291" t="str">
            <v/>
          </cell>
          <cell r="P4291">
            <v>50000</v>
          </cell>
          <cell r="Q4291">
            <v>0</v>
          </cell>
          <cell r="R4291" t="str">
            <v/>
          </cell>
          <cell r="S4291" t="str">
            <v>否</v>
          </cell>
          <cell r="T4291">
            <v>0</v>
          </cell>
          <cell r="U4291">
            <v>3.6</v>
          </cell>
        </row>
        <row r="4292">
          <cell r="H4292" t="str">
            <v>TZ2025031420699215</v>
          </cell>
          <cell r="I4292" t="str">
            <v>农村信用社</v>
          </cell>
          <cell r="J4292" t="str">
            <v>城固县农村信用合作联社</v>
          </cell>
          <cell r="K4292" t="str">
            <v>20250314</v>
          </cell>
          <cell r="L4292" t="str">
            <v>20280313</v>
          </cell>
          <cell r="M4292">
            <v>50000</v>
          </cell>
          <cell r="N4292">
            <v>0</v>
          </cell>
          <cell r="O4292" t="str">
            <v/>
          </cell>
          <cell r="P4292">
            <v>50000</v>
          </cell>
          <cell r="Q4292">
            <v>0</v>
          </cell>
          <cell r="R4292" t="str">
            <v/>
          </cell>
          <cell r="S4292" t="str">
            <v>否</v>
          </cell>
          <cell r="T4292">
            <v>0</v>
          </cell>
          <cell r="U4292">
            <v>3.6</v>
          </cell>
        </row>
        <row r="4293">
          <cell r="H4293" t="str">
            <v>TZ2025041521006844</v>
          </cell>
          <cell r="I4293" t="str">
            <v>农村信用社</v>
          </cell>
          <cell r="J4293" t="str">
            <v>城固县农村信用合作联社</v>
          </cell>
          <cell r="K4293" t="str">
            <v>20250415</v>
          </cell>
          <cell r="L4293" t="str">
            <v>20280414</v>
          </cell>
          <cell r="M4293">
            <v>50000</v>
          </cell>
          <cell r="N4293">
            <v>0</v>
          </cell>
          <cell r="O4293" t="str">
            <v/>
          </cell>
          <cell r="P4293">
            <v>50000</v>
          </cell>
          <cell r="Q4293">
            <v>0</v>
          </cell>
          <cell r="R4293" t="str">
            <v/>
          </cell>
          <cell r="S4293" t="str">
            <v>否</v>
          </cell>
          <cell r="T4293">
            <v>0</v>
          </cell>
          <cell r="U4293">
            <v>3.6</v>
          </cell>
        </row>
        <row r="4294">
          <cell r="H4294" t="str">
            <v>TZ2025041721021283</v>
          </cell>
          <cell r="I4294" t="str">
            <v>农村信用社</v>
          </cell>
          <cell r="J4294" t="str">
            <v>城固县农村信用合作联社</v>
          </cell>
          <cell r="K4294" t="str">
            <v>20250417</v>
          </cell>
          <cell r="L4294" t="str">
            <v>20280416</v>
          </cell>
          <cell r="M4294">
            <v>50000</v>
          </cell>
          <cell r="N4294">
            <v>0</v>
          </cell>
          <cell r="O4294" t="str">
            <v/>
          </cell>
          <cell r="P4294">
            <v>50000</v>
          </cell>
          <cell r="Q4294">
            <v>0</v>
          </cell>
          <cell r="R4294" t="str">
            <v/>
          </cell>
          <cell r="S4294" t="str">
            <v>否</v>
          </cell>
          <cell r="T4294">
            <v>0</v>
          </cell>
          <cell r="U4294">
            <v>3.6</v>
          </cell>
        </row>
        <row r="4295">
          <cell r="H4295" t="str">
            <v>TZ2025042821107731</v>
          </cell>
          <cell r="I4295" t="str">
            <v>农村信用社</v>
          </cell>
          <cell r="J4295" t="str">
            <v>城固县农村信用合作联社</v>
          </cell>
          <cell r="K4295" t="str">
            <v>20250428</v>
          </cell>
          <cell r="L4295" t="str">
            <v>20280427</v>
          </cell>
          <cell r="M4295">
            <v>50000</v>
          </cell>
          <cell r="N4295">
            <v>0</v>
          </cell>
          <cell r="O4295" t="str">
            <v/>
          </cell>
          <cell r="P4295">
            <v>50000</v>
          </cell>
          <cell r="Q4295">
            <v>0</v>
          </cell>
          <cell r="R4295" t="str">
            <v/>
          </cell>
          <cell r="S4295" t="str">
            <v>否</v>
          </cell>
          <cell r="T4295">
            <v>0</v>
          </cell>
          <cell r="U4295">
            <v>3.6</v>
          </cell>
        </row>
        <row r="4296">
          <cell r="H4296" t="str">
            <v>TZ2025050621160211</v>
          </cell>
          <cell r="I4296" t="str">
            <v>农村信用社</v>
          </cell>
          <cell r="J4296" t="str">
            <v>城固县农村信用合作联社</v>
          </cell>
          <cell r="K4296" t="str">
            <v>20250506</v>
          </cell>
          <cell r="L4296" t="str">
            <v>20270505</v>
          </cell>
          <cell r="M4296">
            <v>43000</v>
          </cell>
          <cell r="N4296">
            <v>0</v>
          </cell>
          <cell r="O4296" t="str">
            <v/>
          </cell>
          <cell r="P4296">
            <v>43000</v>
          </cell>
          <cell r="Q4296">
            <v>0</v>
          </cell>
          <cell r="R4296" t="str">
            <v/>
          </cell>
          <cell r="S4296" t="str">
            <v>否</v>
          </cell>
          <cell r="T4296">
            <v>0</v>
          </cell>
          <cell r="U4296">
            <v>3.6</v>
          </cell>
        </row>
        <row r="4297">
          <cell r="H4297" t="str">
            <v>TZ2025051921254883</v>
          </cell>
          <cell r="I4297" t="str">
            <v>农村信用社</v>
          </cell>
          <cell r="J4297" t="str">
            <v>城固县农村信用合作联社</v>
          </cell>
          <cell r="K4297" t="str">
            <v>20250519</v>
          </cell>
          <cell r="L4297" t="str">
            <v>20280518</v>
          </cell>
          <cell r="M4297">
            <v>50000</v>
          </cell>
          <cell r="N4297">
            <v>0</v>
          </cell>
          <cell r="O4297" t="str">
            <v/>
          </cell>
          <cell r="P4297">
            <v>50000</v>
          </cell>
          <cell r="Q4297">
            <v>0</v>
          </cell>
          <cell r="R4297" t="str">
            <v/>
          </cell>
          <cell r="S4297" t="str">
            <v>否</v>
          </cell>
          <cell r="T4297">
            <v>0</v>
          </cell>
          <cell r="U4297">
            <v>3.6</v>
          </cell>
        </row>
        <row r="4298">
          <cell r="H4298" t="str">
            <v>TZ2025052721322056</v>
          </cell>
          <cell r="I4298" t="str">
            <v>农村信用社</v>
          </cell>
          <cell r="J4298" t="str">
            <v>城固县农村信用合作联社</v>
          </cell>
          <cell r="K4298" t="str">
            <v>20250527</v>
          </cell>
          <cell r="L4298" t="str">
            <v>20280526</v>
          </cell>
          <cell r="M4298">
            <v>50000</v>
          </cell>
          <cell r="N4298">
            <v>0</v>
          </cell>
          <cell r="O4298" t="str">
            <v/>
          </cell>
          <cell r="P4298">
            <v>50000</v>
          </cell>
          <cell r="Q4298">
            <v>0</v>
          </cell>
          <cell r="R4298" t="str">
            <v/>
          </cell>
          <cell r="S4298" t="str">
            <v>否</v>
          </cell>
          <cell r="T4298">
            <v>0</v>
          </cell>
          <cell r="U4298">
            <v>3.5</v>
          </cell>
        </row>
        <row r="4299">
          <cell r="H4299" t="str">
            <v>2706030501301000771370</v>
          </cell>
          <cell r="I4299" t="str">
            <v>农村信用社</v>
          </cell>
          <cell r="J4299" t="str">
            <v>城固县农村信用合作联社</v>
          </cell>
          <cell r="K4299" t="str">
            <v>20160601</v>
          </cell>
          <cell r="L4299" t="str">
            <v>20180531</v>
          </cell>
          <cell r="M4299">
            <v>50000</v>
          </cell>
          <cell r="N4299">
            <v>50000</v>
          </cell>
          <cell r="O4299" t="str">
            <v>20180423</v>
          </cell>
          <cell r="P4299">
            <v>0</v>
          </cell>
          <cell r="Q4299">
            <v>0</v>
          </cell>
          <cell r="R4299" t="str">
            <v/>
          </cell>
          <cell r="S4299" t="str">
            <v>否</v>
          </cell>
          <cell r="T4299">
            <v>0</v>
          </cell>
          <cell r="U4299">
            <v>6</v>
          </cell>
        </row>
        <row r="4300">
          <cell r="H4300" t="str">
            <v>2706030501301000775607</v>
          </cell>
          <cell r="I4300" t="str">
            <v>农村信用社</v>
          </cell>
          <cell r="J4300" t="str">
            <v>城固县农村信用合作联社</v>
          </cell>
          <cell r="K4300" t="str">
            <v>20160706</v>
          </cell>
          <cell r="L4300" t="str">
            <v>20180705</v>
          </cell>
          <cell r="M4300">
            <v>50000</v>
          </cell>
          <cell r="N4300">
            <v>50000</v>
          </cell>
          <cell r="O4300" t="str">
            <v>20180627</v>
          </cell>
          <cell r="P4300">
            <v>0</v>
          </cell>
          <cell r="Q4300">
            <v>0</v>
          </cell>
          <cell r="R4300" t="str">
            <v/>
          </cell>
          <cell r="S4300" t="str">
            <v>否</v>
          </cell>
          <cell r="T4300">
            <v>0</v>
          </cell>
          <cell r="U4300">
            <v>6</v>
          </cell>
        </row>
        <row r="4301">
          <cell r="H4301" t="str">
            <v>2706030501301000776747</v>
          </cell>
          <cell r="I4301" t="str">
            <v>农村信用社</v>
          </cell>
          <cell r="J4301" t="str">
            <v>城固县农村信用合作联社</v>
          </cell>
          <cell r="K4301" t="str">
            <v>20160715</v>
          </cell>
          <cell r="L4301" t="str">
            <v>20180714</v>
          </cell>
          <cell r="M4301">
            <v>50000</v>
          </cell>
          <cell r="N4301">
            <v>50000</v>
          </cell>
          <cell r="O4301" t="str">
            <v>20180712</v>
          </cell>
          <cell r="P4301">
            <v>0</v>
          </cell>
          <cell r="Q4301">
            <v>0</v>
          </cell>
          <cell r="R4301" t="str">
            <v/>
          </cell>
          <cell r="S4301" t="str">
            <v>否</v>
          </cell>
          <cell r="T4301">
            <v>0</v>
          </cell>
          <cell r="U4301">
            <v>6</v>
          </cell>
        </row>
        <row r="4302">
          <cell r="H4302" t="str">
            <v>2706030501301000776916</v>
          </cell>
          <cell r="I4302" t="str">
            <v>农村信用社</v>
          </cell>
          <cell r="J4302" t="str">
            <v>城固县农村信用合作联社</v>
          </cell>
          <cell r="K4302" t="str">
            <v>20160717</v>
          </cell>
          <cell r="L4302" t="str">
            <v>20180716</v>
          </cell>
          <cell r="M4302">
            <v>50000</v>
          </cell>
          <cell r="N4302">
            <v>50000</v>
          </cell>
          <cell r="O4302" t="str">
            <v>20180524</v>
          </cell>
          <cell r="P4302">
            <v>0</v>
          </cell>
          <cell r="Q4302">
            <v>0</v>
          </cell>
          <cell r="R4302" t="str">
            <v/>
          </cell>
          <cell r="S4302" t="str">
            <v>否</v>
          </cell>
          <cell r="T4302">
            <v>0</v>
          </cell>
          <cell r="U4302">
            <v>6</v>
          </cell>
        </row>
        <row r="4303">
          <cell r="H4303" t="str">
            <v>2706030501301000777194</v>
          </cell>
          <cell r="I4303" t="str">
            <v>农村信用社</v>
          </cell>
          <cell r="J4303" t="str">
            <v>城固县农村信用合作联社</v>
          </cell>
          <cell r="K4303" t="str">
            <v>20160721</v>
          </cell>
          <cell r="L4303" t="str">
            <v>20180720</v>
          </cell>
          <cell r="M4303">
            <v>50000</v>
          </cell>
          <cell r="N4303">
            <v>50000</v>
          </cell>
          <cell r="O4303" t="str">
            <v>20180718</v>
          </cell>
          <cell r="P4303">
            <v>0</v>
          </cell>
          <cell r="Q4303">
            <v>0</v>
          </cell>
          <cell r="R4303" t="str">
            <v/>
          </cell>
          <cell r="S4303" t="str">
            <v>否</v>
          </cell>
          <cell r="T4303">
            <v>0</v>
          </cell>
          <cell r="U4303">
            <v>6</v>
          </cell>
        </row>
        <row r="4304">
          <cell r="H4304" t="str">
            <v>2706030501301000777054</v>
          </cell>
          <cell r="I4304" t="str">
            <v>农村信用社</v>
          </cell>
          <cell r="J4304" t="str">
            <v>城固县农村信用合作联社</v>
          </cell>
          <cell r="K4304" t="str">
            <v>20160721</v>
          </cell>
          <cell r="L4304" t="str">
            <v>20180720</v>
          </cell>
          <cell r="M4304">
            <v>50000</v>
          </cell>
          <cell r="N4304">
            <v>50000</v>
          </cell>
          <cell r="O4304" t="str">
            <v>20180416</v>
          </cell>
          <cell r="P4304">
            <v>0</v>
          </cell>
          <cell r="Q4304">
            <v>0</v>
          </cell>
          <cell r="R4304" t="str">
            <v/>
          </cell>
          <cell r="S4304" t="str">
            <v>否</v>
          </cell>
          <cell r="T4304">
            <v>0</v>
          </cell>
          <cell r="U4304">
            <v>6</v>
          </cell>
        </row>
        <row r="4305">
          <cell r="H4305" t="str">
            <v>2706030501301000777379</v>
          </cell>
          <cell r="I4305" t="str">
            <v>农村信用社</v>
          </cell>
          <cell r="J4305" t="str">
            <v>城固县农村信用合作联社</v>
          </cell>
          <cell r="K4305" t="str">
            <v>20160722</v>
          </cell>
          <cell r="L4305" t="str">
            <v>20180721</v>
          </cell>
          <cell r="M4305">
            <v>50000</v>
          </cell>
          <cell r="N4305">
            <v>50000</v>
          </cell>
          <cell r="O4305" t="str">
            <v>20180720</v>
          </cell>
          <cell r="P4305">
            <v>0</v>
          </cell>
          <cell r="Q4305">
            <v>0</v>
          </cell>
          <cell r="R4305" t="str">
            <v/>
          </cell>
          <cell r="S4305" t="str">
            <v>否</v>
          </cell>
          <cell r="T4305">
            <v>0</v>
          </cell>
          <cell r="U4305">
            <v>6</v>
          </cell>
        </row>
        <row r="4306">
          <cell r="H4306" t="str">
            <v>2706030501301000777235</v>
          </cell>
          <cell r="I4306" t="str">
            <v>农村信用社</v>
          </cell>
          <cell r="J4306" t="str">
            <v>城固县农村信用合作联社</v>
          </cell>
          <cell r="K4306" t="str">
            <v>20160722</v>
          </cell>
          <cell r="L4306" t="str">
            <v>20180721</v>
          </cell>
          <cell r="M4306">
            <v>50000</v>
          </cell>
          <cell r="N4306">
            <v>50000</v>
          </cell>
          <cell r="O4306" t="str">
            <v>20180717</v>
          </cell>
          <cell r="P4306">
            <v>0</v>
          </cell>
          <cell r="Q4306">
            <v>0</v>
          </cell>
          <cell r="R4306" t="str">
            <v/>
          </cell>
          <cell r="S4306" t="str">
            <v>否</v>
          </cell>
          <cell r="T4306">
            <v>0</v>
          </cell>
          <cell r="U4306">
            <v>6</v>
          </cell>
        </row>
        <row r="4307">
          <cell r="H4307" t="str">
            <v>2706030501301000779366</v>
          </cell>
          <cell r="I4307" t="str">
            <v>农村信用社</v>
          </cell>
          <cell r="J4307" t="str">
            <v>城固县农村信用合作联社</v>
          </cell>
          <cell r="K4307" t="str">
            <v>20160803</v>
          </cell>
          <cell r="L4307" t="str">
            <v>20180802</v>
          </cell>
          <cell r="M4307">
            <v>50000</v>
          </cell>
          <cell r="N4307">
            <v>50000</v>
          </cell>
          <cell r="O4307" t="str">
            <v>20180727</v>
          </cell>
          <cell r="P4307">
            <v>0</v>
          </cell>
          <cell r="Q4307">
            <v>0</v>
          </cell>
          <cell r="R4307" t="str">
            <v/>
          </cell>
          <cell r="S4307" t="str">
            <v>否</v>
          </cell>
          <cell r="T4307">
            <v>0</v>
          </cell>
          <cell r="U4307">
            <v>6</v>
          </cell>
        </row>
        <row r="4308">
          <cell r="H4308" t="str">
            <v>2706030501301000779538</v>
          </cell>
          <cell r="I4308" t="str">
            <v>农村信用社</v>
          </cell>
          <cell r="J4308" t="str">
            <v>城固县农村信用合作联社</v>
          </cell>
          <cell r="K4308" t="str">
            <v>20160805</v>
          </cell>
          <cell r="L4308" t="str">
            <v>20180804</v>
          </cell>
          <cell r="M4308">
            <v>50000</v>
          </cell>
          <cell r="N4308">
            <v>50000</v>
          </cell>
          <cell r="O4308" t="str">
            <v>20180803</v>
          </cell>
          <cell r="P4308">
            <v>0</v>
          </cell>
          <cell r="Q4308">
            <v>0</v>
          </cell>
          <cell r="R4308" t="str">
            <v/>
          </cell>
          <cell r="S4308" t="str">
            <v>否</v>
          </cell>
          <cell r="T4308">
            <v>0</v>
          </cell>
          <cell r="U4308">
            <v>6</v>
          </cell>
        </row>
        <row r="4309">
          <cell r="H4309" t="str">
            <v>2706030501301000779906</v>
          </cell>
          <cell r="I4309" t="str">
            <v>农村信用社</v>
          </cell>
          <cell r="J4309" t="str">
            <v>城固县农村信用合作联社</v>
          </cell>
          <cell r="K4309" t="str">
            <v>20160813</v>
          </cell>
          <cell r="L4309" t="str">
            <v>20180812</v>
          </cell>
          <cell r="M4309">
            <v>50000</v>
          </cell>
          <cell r="N4309">
            <v>50000</v>
          </cell>
          <cell r="O4309" t="str">
            <v>20180723</v>
          </cell>
          <cell r="P4309">
            <v>0</v>
          </cell>
          <cell r="Q4309">
            <v>0</v>
          </cell>
          <cell r="R4309" t="str">
            <v/>
          </cell>
          <cell r="S4309" t="str">
            <v>否</v>
          </cell>
          <cell r="T4309">
            <v>0</v>
          </cell>
          <cell r="U4309">
            <v>6</v>
          </cell>
        </row>
        <row r="4310">
          <cell r="H4310" t="str">
            <v>2706030501301000781425</v>
          </cell>
          <cell r="I4310" t="str">
            <v>农村信用社</v>
          </cell>
          <cell r="J4310" t="str">
            <v>城固县农村信用合作联社桔园分社</v>
          </cell>
          <cell r="K4310" t="str">
            <v>20160824</v>
          </cell>
          <cell r="L4310" t="str">
            <v>20180823</v>
          </cell>
          <cell r="M4310">
            <v>50000</v>
          </cell>
          <cell r="N4310">
            <v>50000</v>
          </cell>
          <cell r="O4310" t="str">
            <v>20180818</v>
          </cell>
          <cell r="P4310">
            <v>0</v>
          </cell>
          <cell r="Q4310">
            <v>0</v>
          </cell>
          <cell r="R4310" t="str">
            <v/>
          </cell>
          <cell r="S4310" t="str">
            <v>否</v>
          </cell>
          <cell r="T4310">
            <v>0</v>
          </cell>
          <cell r="U4310">
            <v>4.75</v>
          </cell>
        </row>
        <row r="4311">
          <cell r="H4311" t="str">
            <v>2706030501301000782027</v>
          </cell>
          <cell r="I4311" t="str">
            <v>农村信用社</v>
          </cell>
          <cell r="J4311" t="str">
            <v>城固县农村信用合作联社</v>
          </cell>
          <cell r="K4311" t="str">
            <v>20160831</v>
          </cell>
          <cell r="L4311" t="str">
            <v>20180830</v>
          </cell>
          <cell r="M4311">
            <v>50000</v>
          </cell>
          <cell r="N4311">
            <v>50000</v>
          </cell>
          <cell r="O4311" t="str">
            <v>20180829</v>
          </cell>
          <cell r="P4311">
            <v>0</v>
          </cell>
          <cell r="Q4311">
            <v>0</v>
          </cell>
          <cell r="R4311" t="str">
            <v/>
          </cell>
          <cell r="S4311" t="str">
            <v>否</v>
          </cell>
          <cell r="T4311">
            <v>0</v>
          </cell>
          <cell r="U4311">
            <v>6</v>
          </cell>
        </row>
        <row r="4312">
          <cell r="H4312" t="str">
            <v>2706030501301000782600</v>
          </cell>
          <cell r="I4312" t="str">
            <v>农村信用社</v>
          </cell>
          <cell r="J4312" t="str">
            <v>城固县农村信用合作联社</v>
          </cell>
          <cell r="K4312" t="str">
            <v>20160909</v>
          </cell>
          <cell r="L4312" t="str">
            <v>20180908</v>
          </cell>
          <cell r="M4312">
            <v>50000</v>
          </cell>
          <cell r="N4312">
            <v>50000</v>
          </cell>
          <cell r="O4312" t="str">
            <v>20180906</v>
          </cell>
          <cell r="P4312">
            <v>0</v>
          </cell>
          <cell r="Q4312">
            <v>0</v>
          </cell>
          <cell r="R4312" t="str">
            <v/>
          </cell>
          <cell r="S4312" t="str">
            <v>否</v>
          </cell>
          <cell r="T4312">
            <v>0</v>
          </cell>
          <cell r="U4312">
            <v>6</v>
          </cell>
        </row>
        <row r="4313">
          <cell r="H4313" t="str">
            <v>2706030501301000783022</v>
          </cell>
          <cell r="I4313" t="str">
            <v>农村信用社</v>
          </cell>
          <cell r="J4313" t="str">
            <v>城固县农村信用合作联社</v>
          </cell>
          <cell r="K4313" t="str">
            <v>20160912</v>
          </cell>
          <cell r="L4313" t="str">
            <v>20180911</v>
          </cell>
          <cell r="M4313">
            <v>50000</v>
          </cell>
          <cell r="N4313">
            <v>50000</v>
          </cell>
          <cell r="O4313" t="str">
            <v>20180912</v>
          </cell>
          <cell r="P4313">
            <v>0</v>
          </cell>
          <cell r="Q4313">
            <v>0</v>
          </cell>
          <cell r="R4313" t="str">
            <v/>
          </cell>
          <cell r="S4313" t="str">
            <v>否</v>
          </cell>
          <cell r="T4313">
            <v>0</v>
          </cell>
          <cell r="U4313">
            <v>6</v>
          </cell>
        </row>
        <row r="4314">
          <cell r="H4314" t="str">
            <v>2706030501301000784278</v>
          </cell>
          <cell r="I4314" t="str">
            <v>农村信用社</v>
          </cell>
          <cell r="J4314" t="str">
            <v>城固县农村信用合作联社</v>
          </cell>
          <cell r="K4314" t="str">
            <v>20160922</v>
          </cell>
          <cell r="L4314" t="str">
            <v>20180921</v>
          </cell>
          <cell r="M4314">
            <v>50000</v>
          </cell>
          <cell r="N4314">
            <v>50000</v>
          </cell>
          <cell r="O4314" t="str">
            <v>20180921</v>
          </cell>
          <cell r="P4314">
            <v>0</v>
          </cell>
          <cell r="Q4314">
            <v>0</v>
          </cell>
          <cell r="R4314" t="str">
            <v/>
          </cell>
          <cell r="S4314" t="str">
            <v>否</v>
          </cell>
          <cell r="T4314">
            <v>0</v>
          </cell>
          <cell r="U4314">
            <v>6</v>
          </cell>
        </row>
        <row r="4315">
          <cell r="H4315" t="str">
            <v>2706030501301000784908</v>
          </cell>
          <cell r="I4315" t="str">
            <v>农村信用社</v>
          </cell>
          <cell r="J4315" t="str">
            <v>城固县农村信用合作联社</v>
          </cell>
          <cell r="K4315" t="str">
            <v>20160927</v>
          </cell>
          <cell r="L4315" t="str">
            <v>20180926</v>
          </cell>
          <cell r="M4315">
            <v>50000</v>
          </cell>
          <cell r="N4315">
            <v>50000</v>
          </cell>
          <cell r="O4315" t="str">
            <v>20180921</v>
          </cell>
          <cell r="P4315">
            <v>0</v>
          </cell>
          <cell r="Q4315">
            <v>0</v>
          </cell>
          <cell r="R4315" t="str">
            <v/>
          </cell>
          <cell r="S4315" t="str">
            <v>否</v>
          </cell>
          <cell r="T4315">
            <v>0</v>
          </cell>
          <cell r="U4315">
            <v>6</v>
          </cell>
        </row>
        <row r="4316">
          <cell r="H4316" t="str">
            <v>2706030501301000788899</v>
          </cell>
          <cell r="I4316" t="str">
            <v>农村信用社</v>
          </cell>
          <cell r="J4316" t="str">
            <v>城固县农村信用合作联社</v>
          </cell>
          <cell r="K4316" t="str">
            <v>20161212</v>
          </cell>
          <cell r="L4316" t="str">
            <v>20181211</v>
          </cell>
          <cell r="M4316">
            <v>50000</v>
          </cell>
          <cell r="N4316">
            <v>50000</v>
          </cell>
          <cell r="O4316" t="str">
            <v>20181210</v>
          </cell>
          <cell r="P4316">
            <v>0</v>
          </cell>
          <cell r="Q4316">
            <v>0</v>
          </cell>
          <cell r="R4316" t="str">
            <v/>
          </cell>
          <cell r="S4316" t="str">
            <v>否</v>
          </cell>
          <cell r="T4316">
            <v>0</v>
          </cell>
          <cell r="U4316">
            <v>6</v>
          </cell>
        </row>
        <row r="4317">
          <cell r="H4317" t="str">
            <v>2706030501301000793274</v>
          </cell>
          <cell r="I4317" t="str">
            <v>农村信用社</v>
          </cell>
          <cell r="J4317" t="str">
            <v>城固县农村信用合作联社</v>
          </cell>
          <cell r="K4317" t="str">
            <v>20170223</v>
          </cell>
          <cell r="L4317" t="str">
            <v>20190222</v>
          </cell>
          <cell r="M4317">
            <v>50000</v>
          </cell>
          <cell r="N4317">
            <v>50000</v>
          </cell>
          <cell r="O4317" t="str">
            <v>20190218</v>
          </cell>
          <cell r="P4317">
            <v>0</v>
          </cell>
          <cell r="Q4317">
            <v>0</v>
          </cell>
          <cell r="R4317" t="str">
            <v/>
          </cell>
          <cell r="S4317" t="str">
            <v>否</v>
          </cell>
          <cell r="T4317">
            <v>0</v>
          </cell>
          <cell r="U4317">
            <v>6</v>
          </cell>
        </row>
        <row r="4318">
          <cell r="H4318" t="str">
            <v>2706030501301000794391</v>
          </cell>
          <cell r="I4318" t="str">
            <v>农村信用社</v>
          </cell>
          <cell r="J4318" t="str">
            <v>城固县农村信用合作联社</v>
          </cell>
          <cell r="K4318" t="str">
            <v>20170303</v>
          </cell>
          <cell r="L4318" t="str">
            <v>20190302</v>
          </cell>
          <cell r="M4318">
            <v>50000</v>
          </cell>
          <cell r="N4318">
            <v>50000</v>
          </cell>
          <cell r="O4318" t="str">
            <v>20190304</v>
          </cell>
          <cell r="P4318">
            <v>0</v>
          </cell>
          <cell r="Q4318">
            <v>0</v>
          </cell>
          <cell r="R4318" t="str">
            <v/>
          </cell>
          <cell r="S4318" t="str">
            <v>否</v>
          </cell>
          <cell r="T4318">
            <v>0</v>
          </cell>
          <cell r="U4318">
            <v>6</v>
          </cell>
        </row>
        <row r="4319">
          <cell r="H4319" t="str">
            <v>2706030501301000794655</v>
          </cell>
          <cell r="I4319" t="str">
            <v>农村信用社</v>
          </cell>
          <cell r="J4319" t="str">
            <v>城固县农村信用合作联社</v>
          </cell>
          <cell r="K4319" t="str">
            <v>20170305</v>
          </cell>
          <cell r="L4319" t="str">
            <v>20190304</v>
          </cell>
          <cell r="M4319">
            <v>50000</v>
          </cell>
          <cell r="N4319">
            <v>50000</v>
          </cell>
          <cell r="O4319" t="str">
            <v>20190304</v>
          </cell>
          <cell r="P4319">
            <v>0</v>
          </cell>
          <cell r="Q4319">
            <v>0</v>
          </cell>
          <cell r="R4319" t="str">
            <v/>
          </cell>
          <cell r="S4319" t="str">
            <v>否</v>
          </cell>
          <cell r="T4319">
            <v>0</v>
          </cell>
          <cell r="U4319">
            <v>6</v>
          </cell>
        </row>
        <row r="4320">
          <cell r="H4320" t="str">
            <v>2706030501301000795135</v>
          </cell>
          <cell r="I4320" t="str">
            <v>农村信用社</v>
          </cell>
          <cell r="J4320" t="str">
            <v>城固县农村信用合作联社</v>
          </cell>
          <cell r="K4320" t="str">
            <v>20170311</v>
          </cell>
          <cell r="L4320" t="str">
            <v>20190310</v>
          </cell>
          <cell r="M4320">
            <v>50000</v>
          </cell>
          <cell r="N4320">
            <v>50000</v>
          </cell>
          <cell r="O4320" t="str">
            <v>20190227</v>
          </cell>
          <cell r="P4320">
            <v>0</v>
          </cell>
          <cell r="Q4320">
            <v>0</v>
          </cell>
          <cell r="R4320" t="str">
            <v/>
          </cell>
          <cell r="S4320" t="str">
            <v>否</v>
          </cell>
          <cell r="T4320">
            <v>0</v>
          </cell>
          <cell r="U4320">
            <v>6</v>
          </cell>
        </row>
        <row r="4321">
          <cell r="H4321" t="str">
            <v>2706030501301000799159</v>
          </cell>
          <cell r="I4321" t="str">
            <v>农村信用社</v>
          </cell>
          <cell r="J4321" t="str">
            <v>城固县农村信用合作联社</v>
          </cell>
          <cell r="K4321" t="str">
            <v>20170422</v>
          </cell>
          <cell r="L4321" t="str">
            <v>20190421</v>
          </cell>
          <cell r="M4321">
            <v>20000</v>
          </cell>
          <cell r="N4321">
            <v>20000</v>
          </cell>
          <cell r="O4321" t="str">
            <v>20190421</v>
          </cell>
          <cell r="P4321">
            <v>0</v>
          </cell>
          <cell r="Q4321">
            <v>0</v>
          </cell>
          <cell r="R4321" t="str">
            <v/>
          </cell>
          <cell r="S4321" t="str">
            <v>否</v>
          </cell>
          <cell r="T4321">
            <v>0</v>
          </cell>
          <cell r="U4321">
            <v>6</v>
          </cell>
        </row>
        <row r="4322">
          <cell r="H4322" t="str">
            <v>2706030501301000800089</v>
          </cell>
          <cell r="I4322" t="str">
            <v>农村信用社</v>
          </cell>
          <cell r="J4322" t="str">
            <v>城固县农村信用合作联社</v>
          </cell>
          <cell r="K4322" t="str">
            <v>20170511</v>
          </cell>
          <cell r="L4322" t="str">
            <v>20190510</v>
          </cell>
          <cell r="M4322">
            <v>50000</v>
          </cell>
          <cell r="N4322">
            <v>50000</v>
          </cell>
          <cell r="O4322" t="str">
            <v>20190510</v>
          </cell>
          <cell r="P4322">
            <v>0</v>
          </cell>
          <cell r="Q4322">
            <v>0</v>
          </cell>
          <cell r="R4322" t="str">
            <v/>
          </cell>
          <cell r="S4322" t="str">
            <v>否</v>
          </cell>
          <cell r="T4322">
            <v>0</v>
          </cell>
          <cell r="U4322">
            <v>6</v>
          </cell>
        </row>
        <row r="4323">
          <cell r="H4323" t="str">
            <v>2706030501301000800404</v>
          </cell>
          <cell r="I4323" t="str">
            <v>农村信用社</v>
          </cell>
          <cell r="J4323" t="str">
            <v>城固县农村信用合作联社</v>
          </cell>
          <cell r="K4323" t="str">
            <v>20170515</v>
          </cell>
          <cell r="L4323" t="str">
            <v>20190514</v>
          </cell>
          <cell r="M4323">
            <v>50000</v>
          </cell>
          <cell r="N4323">
            <v>50000</v>
          </cell>
          <cell r="O4323" t="str">
            <v>20190514</v>
          </cell>
          <cell r="P4323">
            <v>0</v>
          </cell>
          <cell r="Q4323">
            <v>0</v>
          </cell>
          <cell r="R4323" t="str">
            <v/>
          </cell>
          <cell r="S4323" t="str">
            <v>否</v>
          </cell>
          <cell r="T4323">
            <v>0</v>
          </cell>
          <cell r="U4323">
            <v>6</v>
          </cell>
        </row>
        <row r="4324">
          <cell r="H4324" t="str">
            <v>2706030501301000803995</v>
          </cell>
          <cell r="I4324" t="str">
            <v>农村信用社</v>
          </cell>
          <cell r="J4324" t="str">
            <v>城固县农村信用合作联社</v>
          </cell>
          <cell r="K4324" t="str">
            <v>20170715</v>
          </cell>
          <cell r="L4324" t="str">
            <v>20190714</v>
          </cell>
          <cell r="M4324">
            <v>50000</v>
          </cell>
          <cell r="N4324">
            <v>50000</v>
          </cell>
          <cell r="O4324" t="str">
            <v>20190711</v>
          </cell>
          <cell r="P4324">
            <v>0</v>
          </cell>
          <cell r="Q4324">
            <v>0</v>
          </cell>
          <cell r="R4324" t="str">
            <v/>
          </cell>
          <cell r="S4324" t="str">
            <v>否</v>
          </cell>
          <cell r="T4324">
            <v>0</v>
          </cell>
          <cell r="U4324">
            <v>4.75</v>
          </cell>
        </row>
        <row r="4325">
          <cell r="H4325" t="str">
            <v>2706030501301000808611</v>
          </cell>
          <cell r="I4325" t="str">
            <v>农村信用社</v>
          </cell>
          <cell r="J4325" t="str">
            <v>城固县农村信用合作联社</v>
          </cell>
          <cell r="K4325" t="str">
            <v>20171027</v>
          </cell>
          <cell r="L4325" t="str">
            <v>20201026</v>
          </cell>
          <cell r="M4325">
            <v>50000</v>
          </cell>
          <cell r="N4325">
            <v>50000</v>
          </cell>
          <cell r="O4325" t="str">
            <v>20201020</v>
          </cell>
          <cell r="P4325">
            <v>0</v>
          </cell>
          <cell r="Q4325">
            <v>0</v>
          </cell>
          <cell r="R4325" t="str">
            <v/>
          </cell>
          <cell r="S4325" t="str">
            <v>否</v>
          </cell>
          <cell r="T4325">
            <v>0</v>
          </cell>
          <cell r="U4325">
            <v>4.75</v>
          </cell>
        </row>
        <row r="4326">
          <cell r="H4326" t="str">
            <v>2706030501301000811411</v>
          </cell>
          <cell r="I4326" t="str">
            <v>农村信用社</v>
          </cell>
          <cell r="J4326" t="str">
            <v>城固县农村信用合作联社</v>
          </cell>
          <cell r="K4326" t="str">
            <v>20180123</v>
          </cell>
          <cell r="L4326" t="str">
            <v>20210122</v>
          </cell>
          <cell r="M4326">
            <v>50000</v>
          </cell>
          <cell r="N4326">
            <v>50000</v>
          </cell>
          <cell r="O4326" t="str">
            <v>20210329</v>
          </cell>
          <cell r="P4326">
            <v>0</v>
          </cell>
          <cell r="Q4326">
            <v>0</v>
          </cell>
          <cell r="R4326" t="str">
            <v/>
          </cell>
          <cell r="S4326" t="str">
            <v>否</v>
          </cell>
          <cell r="T4326">
            <v>0</v>
          </cell>
          <cell r="U4326">
            <v>4.75</v>
          </cell>
        </row>
        <row r="4327">
          <cell r="H4327" t="str">
            <v>TZ2018041100406732</v>
          </cell>
          <cell r="I4327" t="str">
            <v>农村信用社</v>
          </cell>
          <cell r="J4327" t="str">
            <v>城固县农村信用合作联社</v>
          </cell>
          <cell r="K4327" t="str">
            <v>20180411</v>
          </cell>
          <cell r="L4327" t="str">
            <v>20210409</v>
          </cell>
          <cell r="M4327">
            <v>50000</v>
          </cell>
          <cell r="N4327">
            <v>50000</v>
          </cell>
          <cell r="O4327" t="str">
            <v>20210319</v>
          </cell>
          <cell r="P4327">
            <v>0</v>
          </cell>
          <cell r="Q4327">
            <v>0</v>
          </cell>
          <cell r="R4327" t="str">
            <v/>
          </cell>
          <cell r="S4327" t="str">
            <v>否</v>
          </cell>
          <cell r="T4327">
            <v>0</v>
          </cell>
          <cell r="U4327">
            <v>4.75</v>
          </cell>
        </row>
        <row r="4328">
          <cell r="H4328" t="str">
            <v>TZ2018051600630530</v>
          </cell>
          <cell r="I4328" t="str">
            <v>农村信用社</v>
          </cell>
          <cell r="J4328" t="str">
            <v>城固县农村信用合作联社</v>
          </cell>
          <cell r="K4328" t="str">
            <v>20180516</v>
          </cell>
          <cell r="L4328" t="str">
            <v>20210515</v>
          </cell>
          <cell r="M4328">
            <v>50000</v>
          </cell>
          <cell r="N4328">
            <v>50000</v>
          </cell>
          <cell r="O4328" t="str">
            <v>20210515</v>
          </cell>
          <cell r="P4328">
            <v>0</v>
          </cell>
          <cell r="Q4328">
            <v>0</v>
          </cell>
          <cell r="R4328" t="str">
            <v/>
          </cell>
          <cell r="S4328" t="str">
            <v>否</v>
          </cell>
          <cell r="T4328">
            <v>0</v>
          </cell>
          <cell r="U4328">
            <v>4.75</v>
          </cell>
        </row>
        <row r="4329">
          <cell r="H4329" t="str">
            <v>TZ2018060900780737</v>
          </cell>
          <cell r="I4329" t="str">
            <v>农村信用社</v>
          </cell>
          <cell r="J4329" t="str">
            <v>城固县农村信用合作联社</v>
          </cell>
          <cell r="K4329" t="str">
            <v>20180609</v>
          </cell>
          <cell r="L4329" t="str">
            <v>20190608</v>
          </cell>
          <cell r="M4329">
            <v>50000</v>
          </cell>
          <cell r="N4329">
            <v>50000</v>
          </cell>
          <cell r="O4329" t="str">
            <v>20190523</v>
          </cell>
          <cell r="P4329">
            <v>0</v>
          </cell>
          <cell r="Q4329">
            <v>0</v>
          </cell>
          <cell r="R4329" t="str">
            <v/>
          </cell>
          <cell r="S4329" t="str">
            <v>否</v>
          </cell>
          <cell r="T4329">
            <v>0</v>
          </cell>
          <cell r="U4329">
            <v>4.35</v>
          </cell>
        </row>
        <row r="4330">
          <cell r="H4330" t="str">
            <v>TZ2018061500824455</v>
          </cell>
          <cell r="I4330" t="str">
            <v>农村信用社</v>
          </cell>
          <cell r="J4330" t="str">
            <v>城固县农村信用合作联社</v>
          </cell>
          <cell r="K4330" t="str">
            <v>20180615</v>
          </cell>
          <cell r="L4330" t="str">
            <v>20190614</v>
          </cell>
          <cell r="M4330">
            <v>1000</v>
          </cell>
          <cell r="N4330">
            <v>1000</v>
          </cell>
          <cell r="O4330" t="str">
            <v>20181102</v>
          </cell>
          <cell r="P4330">
            <v>0</v>
          </cell>
          <cell r="Q4330">
            <v>0</v>
          </cell>
          <cell r="R4330" t="str">
            <v/>
          </cell>
          <cell r="S4330" t="str">
            <v>否</v>
          </cell>
          <cell r="T4330">
            <v>0</v>
          </cell>
          <cell r="U4330">
            <v>4.35</v>
          </cell>
        </row>
        <row r="4331">
          <cell r="H4331" t="str">
            <v>TZ2018061500824070</v>
          </cell>
          <cell r="I4331" t="str">
            <v>农村信用社</v>
          </cell>
          <cell r="J4331" t="str">
            <v>城固县农村信用合作联社</v>
          </cell>
          <cell r="K4331" t="str">
            <v>20180615</v>
          </cell>
          <cell r="L4331" t="str">
            <v>20200614</v>
          </cell>
          <cell r="M4331">
            <v>5000</v>
          </cell>
          <cell r="N4331">
            <v>5000</v>
          </cell>
          <cell r="O4331" t="str">
            <v>20180704</v>
          </cell>
          <cell r="P4331">
            <v>0</v>
          </cell>
          <cell r="Q4331">
            <v>0</v>
          </cell>
          <cell r="R4331" t="str">
            <v/>
          </cell>
          <cell r="S4331" t="str">
            <v>否</v>
          </cell>
          <cell r="T4331">
            <v>0</v>
          </cell>
          <cell r="U4331">
            <v>4.75</v>
          </cell>
        </row>
        <row r="4332">
          <cell r="H4332" t="str">
            <v>TZ2018061500823391</v>
          </cell>
          <cell r="I4332" t="str">
            <v>农村信用社</v>
          </cell>
          <cell r="J4332" t="str">
            <v>城固县农村信用合作联社</v>
          </cell>
          <cell r="K4332" t="str">
            <v>20180615</v>
          </cell>
          <cell r="L4332" t="str">
            <v>20200614</v>
          </cell>
          <cell r="M4332">
            <v>5000</v>
          </cell>
          <cell r="N4332">
            <v>5000</v>
          </cell>
          <cell r="O4332" t="str">
            <v>20190129</v>
          </cell>
          <cell r="P4332">
            <v>0</v>
          </cell>
          <cell r="Q4332">
            <v>0</v>
          </cell>
          <cell r="R4332" t="str">
            <v/>
          </cell>
          <cell r="S4332" t="str">
            <v>否</v>
          </cell>
          <cell r="T4332">
            <v>0</v>
          </cell>
          <cell r="U4332">
            <v>4.75</v>
          </cell>
        </row>
        <row r="4333">
          <cell r="H4333" t="str">
            <v>TZ2018072301058308</v>
          </cell>
          <cell r="I4333" t="str">
            <v>农村信用社</v>
          </cell>
          <cell r="J4333" t="str">
            <v>城固县农村信用合作联社</v>
          </cell>
          <cell r="K4333" t="str">
            <v>20180723</v>
          </cell>
          <cell r="L4333" t="str">
            <v>20190722</v>
          </cell>
          <cell r="M4333">
            <v>50000</v>
          </cell>
          <cell r="N4333">
            <v>50000</v>
          </cell>
          <cell r="O4333" t="str">
            <v>20190722</v>
          </cell>
          <cell r="P4333">
            <v>0</v>
          </cell>
          <cell r="Q4333">
            <v>0</v>
          </cell>
          <cell r="R4333" t="str">
            <v/>
          </cell>
          <cell r="S4333" t="str">
            <v>否</v>
          </cell>
          <cell r="T4333">
            <v>0</v>
          </cell>
          <cell r="U4333">
            <v>4.35</v>
          </cell>
        </row>
        <row r="4334">
          <cell r="H4334" t="str">
            <v>TZ2018080701146153</v>
          </cell>
          <cell r="I4334" t="str">
            <v>农村信用社</v>
          </cell>
          <cell r="J4334" t="str">
            <v>城固县农村信用合作联社</v>
          </cell>
          <cell r="K4334" t="str">
            <v>20180807</v>
          </cell>
          <cell r="L4334" t="str">
            <v>20190806</v>
          </cell>
          <cell r="M4334">
            <v>50000</v>
          </cell>
          <cell r="N4334">
            <v>50000</v>
          </cell>
          <cell r="O4334" t="str">
            <v>20190729</v>
          </cell>
          <cell r="P4334">
            <v>0</v>
          </cell>
          <cell r="Q4334">
            <v>0</v>
          </cell>
          <cell r="R4334" t="str">
            <v/>
          </cell>
          <cell r="S4334" t="str">
            <v>否</v>
          </cell>
          <cell r="T4334">
            <v>0</v>
          </cell>
          <cell r="U4334">
            <v>4.35</v>
          </cell>
        </row>
        <row r="4335">
          <cell r="H4335" t="str">
            <v>TZ2018081401188126</v>
          </cell>
          <cell r="I4335" t="str">
            <v>农村信用社</v>
          </cell>
          <cell r="J4335" t="str">
            <v>城固县农村信用合作联社</v>
          </cell>
          <cell r="K4335" t="str">
            <v>20180814</v>
          </cell>
          <cell r="L4335" t="str">
            <v>20210813</v>
          </cell>
          <cell r="M4335">
            <v>50000</v>
          </cell>
          <cell r="N4335">
            <v>50000</v>
          </cell>
          <cell r="O4335" t="str">
            <v>20210804</v>
          </cell>
          <cell r="P4335">
            <v>0</v>
          </cell>
          <cell r="Q4335">
            <v>0</v>
          </cell>
          <cell r="R4335" t="str">
            <v/>
          </cell>
          <cell r="S4335" t="str">
            <v>否</v>
          </cell>
          <cell r="T4335">
            <v>0</v>
          </cell>
          <cell r="U4335">
            <v>4.75</v>
          </cell>
        </row>
        <row r="4336">
          <cell r="H4336" t="str">
            <v>TZ2018081401186242</v>
          </cell>
          <cell r="I4336" t="str">
            <v>农村信用社</v>
          </cell>
          <cell r="J4336" t="str">
            <v>城固县农村信用合作联社</v>
          </cell>
          <cell r="K4336" t="str">
            <v>20180814</v>
          </cell>
          <cell r="L4336" t="str">
            <v>20190813</v>
          </cell>
          <cell r="M4336">
            <v>50000</v>
          </cell>
          <cell r="N4336">
            <v>50000</v>
          </cell>
          <cell r="O4336" t="str">
            <v>20190822</v>
          </cell>
          <cell r="P4336">
            <v>0</v>
          </cell>
          <cell r="Q4336">
            <v>0</v>
          </cell>
          <cell r="R4336" t="str">
            <v/>
          </cell>
          <cell r="S4336" t="str">
            <v>否</v>
          </cell>
          <cell r="T4336">
            <v>0</v>
          </cell>
          <cell r="U4336">
            <v>4.35</v>
          </cell>
        </row>
        <row r="4337">
          <cell r="H4337" t="str">
            <v>TZ2018090501321081</v>
          </cell>
          <cell r="I4337" t="str">
            <v>农村信用社</v>
          </cell>
          <cell r="J4337" t="str">
            <v>城固县农村信用合作联社</v>
          </cell>
          <cell r="K4337" t="str">
            <v>20180905</v>
          </cell>
          <cell r="L4337" t="str">
            <v>20190904</v>
          </cell>
          <cell r="M4337">
            <v>50000</v>
          </cell>
          <cell r="N4337">
            <v>50000</v>
          </cell>
          <cell r="O4337" t="str">
            <v>20190826</v>
          </cell>
          <cell r="P4337">
            <v>0</v>
          </cell>
          <cell r="Q4337">
            <v>0</v>
          </cell>
          <cell r="R4337" t="str">
            <v/>
          </cell>
          <cell r="S4337" t="str">
            <v>否</v>
          </cell>
          <cell r="T4337">
            <v>0</v>
          </cell>
          <cell r="U4337">
            <v>4.35</v>
          </cell>
        </row>
        <row r="4338">
          <cell r="H4338" t="str">
            <v>TZ2018090601325104</v>
          </cell>
          <cell r="I4338" t="str">
            <v>农村信用社</v>
          </cell>
          <cell r="J4338" t="str">
            <v>城固县农村信用合作联社</v>
          </cell>
          <cell r="K4338" t="str">
            <v>20180906</v>
          </cell>
          <cell r="L4338" t="str">
            <v>20190905</v>
          </cell>
          <cell r="M4338">
            <v>50000</v>
          </cell>
          <cell r="N4338">
            <v>50000</v>
          </cell>
          <cell r="O4338" t="str">
            <v>20190902</v>
          </cell>
          <cell r="P4338">
            <v>0</v>
          </cell>
          <cell r="Q4338">
            <v>0</v>
          </cell>
          <cell r="R4338" t="str">
            <v/>
          </cell>
          <cell r="S4338" t="str">
            <v>否</v>
          </cell>
          <cell r="T4338">
            <v>0</v>
          </cell>
          <cell r="U4338">
            <v>4.35</v>
          </cell>
        </row>
        <row r="4339">
          <cell r="H4339" t="str">
            <v>TZ2018090701332899</v>
          </cell>
          <cell r="I4339" t="str">
            <v>农村信用社</v>
          </cell>
          <cell r="J4339" t="str">
            <v>城固县农村信用合作联社</v>
          </cell>
          <cell r="K4339" t="str">
            <v>20180907</v>
          </cell>
          <cell r="L4339" t="str">
            <v>20190906</v>
          </cell>
          <cell r="M4339">
            <v>50000</v>
          </cell>
          <cell r="N4339">
            <v>50000</v>
          </cell>
          <cell r="O4339" t="str">
            <v>20190828</v>
          </cell>
          <cell r="P4339">
            <v>0</v>
          </cell>
          <cell r="Q4339">
            <v>0</v>
          </cell>
          <cell r="R4339" t="str">
            <v/>
          </cell>
          <cell r="S4339" t="str">
            <v>否</v>
          </cell>
          <cell r="T4339">
            <v>0</v>
          </cell>
          <cell r="U4339">
            <v>4.35</v>
          </cell>
        </row>
        <row r="4340">
          <cell r="H4340" t="str">
            <v>TZ2018101601561653</v>
          </cell>
          <cell r="I4340" t="str">
            <v>农村信用社</v>
          </cell>
          <cell r="J4340" t="str">
            <v>城固县农村信用合作联社</v>
          </cell>
          <cell r="K4340" t="str">
            <v>20181016</v>
          </cell>
          <cell r="L4340" t="str">
            <v>20211015</v>
          </cell>
          <cell r="M4340">
            <v>50000</v>
          </cell>
          <cell r="N4340">
            <v>50000</v>
          </cell>
          <cell r="O4340" t="str">
            <v>20210901</v>
          </cell>
          <cell r="P4340">
            <v>0</v>
          </cell>
          <cell r="Q4340">
            <v>0</v>
          </cell>
          <cell r="R4340" t="str">
            <v/>
          </cell>
          <cell r="S4340" t="str">
            <v>否</v>
          </cell>
          <cell r="T4340">
            <v>0</v>
          </cell>
          <cell r="U4340">
            <v>4.75</v>
          </cell>
        </row>
        <row r="4341">
          <cell r="H4341" t="str">
            <v>TZ2018101901580896</v>
          </cell>
          <cell r="I4341" t="str">
            <v>农村信用社</v>
          </cell>
          <cell r="J4341" t="str">
            <v>城固县农村信用合作联社</v>
          </cell>
          <cell r="K4341" t="str">
            <v>20181019</v>
          </cell>
          <cell r="L4341" t="str">
            <v>20191018</v>
          </cell>
          <cell r="M4341">
            <v>50000</v>
          </cell>
          <cell r="N4341">
            <v>50000</v>
          </cell>
          <cell r="O4341" t="str">
            <v>20191018</v>
          </cell>
          <cell r="P4341">
            <v>0</v>
          </cell>
          <cell r="Q4341">
            <v>0</v>
          </cell>
          <cell r="R4341" t="str">
            <v/>
          </cell>
          <cell r="S4341" t="str">
            <v>否</v>
          </cell>
          <cell r="T4341">
            <v>0</v>
          </cell>
          <cell r="U4341">
            <v>4.35</v>
          </cell>
        </row>
        <row r="4342">
          <cell r="H4342" t="str">
            <v>TZ2018103101655236</v>
          </cell>
          <cell r="I4342" t="str">
            <v>农村信用社</v>
          </cell>
          <cell r="J4342" t="str">
            <v>城固县农村信用合作联社</v>
          </cell>
          <cell r="K4342" t="str">
            <v>20181031</v>
          </cell>
          <cell r="L4342" t="str">
            <v>20211030</v>
          </cell>
          <cell r="M4342">
            <v>50000</v>
          </cell>
          <cell r="N4342">
            <v>50000</v>
          </cell>
          <cell r="O4342" t="str">
            <v>20210509</v>
          </cell>
          <cell r="P4342">
            <v>0</v>
          </cell>
          <cell r="Q4342">
            <v>0</v>
          </cell>
          <cell r="R4342" t="str">
            <v/>
          </cell>
          <cell r="S4342" t="str">
            <v>否</v>
          </cell>
          <cell r="T4342">
            <v>0</v>
          </cell>
          <cell r="U4342">
            <v>4.75</v>
          </cell>
        </row>
        <row r="4343">
          <cell r="H4343" t="str">
            <v>TZ2018110701695460</v>
          </cell>
          <cell r="I4343" t="str">
            <v>农村信用社</v>
          </cell>
          <cell r="J4343" t="str">
            <v>城固县农村信用合作联社</v>
          </cell>
          <cell r="K4343" t="str">
            <v>20181107</v>
          </cell>
          <cell r="L4343" t="str">
            <v>20201106</v>
          </cell>
          <cell r="M4343">
            <v>40000</v>
          </cell>
          <cell r="N4343">
            <v>40000</v>
          </cell>
          <cell r="O4343" t="str">
            <v>20201105</v>
          </cell>
          <cell r="P4343">
            <v>0</v>
          </cell>
          <cell r="Q4343">
            <v>0</v>
          </cell>
          <cell r="R4343" t="str">
            <v/>
          </cell>
          <cell r="S4343" t="str">
            <v>否</v>
          </cell>
          <cell r="T4343">
            <v>0</v>
          </cell>
          <cell r="U4343">
            <v>4.75</v>
          </cell>
        </row>
        <row r="4344">
          <cell r="H4344" t="str">
            <v>TZ2018110901707695</v>
          </cell>
          <cell r="I4344" t="str">
            <v>农村信用社</v>
          </cell>
          <cell r="J4344" t="str">
            <v>城固县农村信用合作联社</v>
          </cell>
          <cell r="K4344" t="str">
            <v>20181109</v>
          </cell>
          <cell r="L4344" t="str">
            <v>20201108</v>
          </cell>
          <cell r="M4344">
            <v>50000</v>
          </cell>
          <cell r="N4344">
            <v>50000</v>
          </cell>
          <cell r="O4344" t="str">
            <v>20201021</v>
          </cell>
          <cell r="P4344">
            <v>0</v>
          </cell>
          <cell r="Q4344">
            <v>0</v>
          </cell>
          <cell r="R4344" t="str">
            <v/>
          </cell>
          <cell r="S4344" t="str">
            <v>否</v>
          </cell>
          <cell r="T4344">
            <v>0</v>
          </cell>
          <cell r="U4344">
            <v>4.75</v>
          </cell>
        </row>
        <row r="4345">
          <cell r="H4345" t="str">
            <v>TZ2018111001715286</v>
          </cell>
          <cell r="I4345" t="str">
            <v>农村信用社</v>
          </cell>
          <cell r="J4345" t="str">
            <v>城固县农村信用合作联社</v>
          </cell>
          <cell r="K4345" t="str">
            <v>20181110</v>
          </cell>
          <cell r="L4345" t="str">
            <v>20201109</v>
          </cell>
          <cell r="M4345">
            <v>20000</v>
          </cell>
          <cell r="N4345">
            <v>20000</v>
          </cell>
          <cell r="O4345" t="str">
            <v>20201025</v>
          </cell>
          <cell r="P4345">
            <v>0</v>
          </cell>
          <cell r="Q4345">
            <v>0</v>
          </cell>
          <cell r="R4345" t="str">
            <v/>
          </cell>
          <cell r="S4345" t="str">
            <v>否</v>
          </cell>
          <cell r="T4345">
            <v>0</v>
          </cell>
          <cell r="U4345">
            <v>4.75</v>
          </cell>
        </row>
        <row r="4346">
          <cell r="H4346" t="str">
            <v>TZ2018112001769401</v>
          </cell>
          <cell r="I4346" t="str">
            <v>农村信用社</v>
          </cell>
          <cell r="J4346" t="str">
            <v>城固县农村信用合作联社</v>
          </cell>
          <cell r="K4346" t="str">
            <v>20181120</v>
          </cell>
          <cell r="L4346" t="str">
            <v>20201119</v>
          </cell>
          <cell r="M4346">
            <v>50000</v>
          </cell>
          <cell r="N4346">
            <v>50000</v>
          </cell>
          <cell r="O4346" t="str">
            <v>20201118</v>
          </cell>
          <cell r="P4346">
            <v>0</v>
          </cell>
          <cell r="Q4346">
            <v>0</v>
          </cell>
          <cell r="R4346" t="str">
            <v/>
          </cell>
          <cell r="S4346" t="str">
            <v>否</v>
          </cell>
          <cell r="T4346">
            <v>0</v>
          </cell>
          <cell r="U4346">
            <v>4.75</v>
          </cell>
        </row>
        <row r="4347">
          <cell r="H4347" t="str">
            <v>TZ2018112301793094</v>
          </cell>
          <cell r="I4347" t="str">
            <v>农村信用社</v>
          </cell>
          <cell r="J4347" t="str">
            <v>城固县农村信用合作联社</v>
          </cell>
          <cell r="K4347" t="str">
            <v>20181123</v>
          </cell>
          <cell r="L4347" t="str">
            <v>20201122</v>
          </cell>
          <cell r="M4347">
            <v>50000</v>
          </cell>
          <cell r="N4347">
            <v>50000</v>
          </cell>
          <cell r="O4347" t="str">
            <v>20201124</v>
          </cell>
          <cell r="P4347">
            <v>0</v>
          </cell>
          <cell r="Q4347">
            <v>0</v>
          </cell>
          <cell r="R4347" t="str">
            <v/>
          </cell>
          <cell r="S4347" t="str">
            <v>否</v>
          </cell>
          <cell r="T4347">
            <v>0</v>
          </cell>
          <cell r="U4347">
            <v>4.75</v>
          </cell>
        </row>
        <row r="4348">
          <cell r="H4348" t="str">
            <v>TZ2018121701938583</v>
          </cell>
          <cell r="I4348" t="str">
            <v>农村信用社</v>
          </cell>
          <cell r="J4348" t="str">
            <v>城固县农村信用合作联社</v>
          </cell>
          <cell r="K4348" t="str">
            <v>20181217</v>
          </cell>
          <cell r="L4348" t="str">
            <v>20201216</v>
          </cell>
          <cell r="M4348">
            <v>50000</v>
          </cell>
          <cell r="N4348">
            <v>50000</v>
          </cell>
          <cell r="O4348" t="str">
            <v>20201201</v>
          </cell>
          <cell r="P4348">
            <v>0</v>
          </cell>
          <cell r="Q4348">
            <v>0</v>
          </cell>
          <cell r="R4348" t="str">
            <v/>
          </cell>
          <cell r="S4348" t="str">
            <v>否</v>
          </cell>
          <cell r="T4348">
            <v>0</v>
          </cell>
          <cell r="U4348">
            <v>4.75</v>
          </cell>
        </row>
        <row r="4349">
          <cell r="H4349" t="str">
            <v>6100746411605276712401</v>
          </cell>
          <cell r="I4349" t="str">
            <v>邮储银行</v>
          </cell>
          <cell r="J4349" t="str">
            <v>中国邮政储蓄银行股份有限公司城固县支行</v>
          </cell>
          <cell r="K4349" t="str">
            <v>20160510</v>
          </cell>
          <cell r="L4349" t="str">
            <v>20170510</v>
          </cell>
          <cell r="M4349">
            <v>50000</v>
          </cell>
          <cell r="N4349">
            <v>50000</v>
          </cell>
          <cell r="O4349" t="str">
            <v>20170428</v>
          </cell>
          <cell r="P4349">
            <v>0</v>
          </cell>
          <cell r="Q4349">
            <v>0</v>
          </cell>
          <cell r="R4349" t="str">
            <v/>
          </cell>
          <cell r="S4349" t="str">
            <v>否</v>
          </cell>
          <cell r="T4349">
            <v>0</v>
          </cell>
          <cell r="U4349">
            <v>7.6</v>
          </cell>
        </row>
        <row r="4350">
          <cell r="H4350" t="str">
            <v>6100746411609403701001</v>
          </cell>
          <cell r="I4350" t="str">
            <v>邮储银行</v>
          </cell>
          <cell r="J4350" t="str">
            <v>中国邮政储蓄银行股份有限公司城固县支行</v>
          </cell>
          <cell r="K4350" t="str">
            <v>20160918</v>
          </cell>
          <cell r="L4350" t="str">
            <v>20170918</v>
          </cell>
          <cell r="M4350">
            <v>50000</v>
          </cell>
          <cell r="N4350">
            <v>50000</v>
          </cell>
          <cell r="O4350" t="str">
            <v>20170918</v>
          </cell>
          <cell r="P4350">
            <v>0</v>
          </cell>
          <cell r="Q4350">
            <v>0</v>
          </cell>
          <cell r="R4350" t="str">
            <v/>
          </cell>
          <cell r="S4350" t="str">
            <v>否</v>
          </cell>
          <cell r="T4350">
            <v>0</v>
          </cell>
          <cell r="U4350">
            <v>7.6</v>
          </cell>
        </row>
        <row r="4351">
          <cell r="H4351" t="str">
            <v>6100746411708769998601</v>
          </cell>
          <cell r="I4351" t="str">
            <v>邮储银行</v>
          </cell>
          <cell r="J4351" t="str">
            <v>邮储银行城固县支行</v>
          </cell>
          <cell r="K4351" t="str">
            <v>20170823</v>
          </cell>
          <cell r="L4351" t="str">
            <v>20200823</v>
          </cell>
          <cell r="M4351">
            <v>50000</v>
          </cell>
          <cell r="N4351">
            <v>50000</v>
          </cell>
          <cell r="O4351" t="str">
            <v>20200812</v>
          </cell>
          <cell r="P4351">
            <v>0</v>
          </cell>
          <cell r="Q4351">
            <v>0</v>
          </cell>
          <cell r="R4351" t="str">
            <v/>
          </cell>
          <cell r="S4351" t="str">
            <v>否</v>
          </cell>
          <cell r="T4351">
            <v>0</v>
          </cell>
          <cell r="U4351">
            <v>4.75</v>
          </cell>
        </row>
        <row r="4352">
          <cell r="H4352" t="str">
            <v>TZ2019032202545888</v>
          </cell>
          <cell r="I4352" t="str">
            <v>农村信用社</v>
          </cell>
          <cell r="J4352" t="str">
            <v>城固县农村信用合作联社</v>
          </cell>
          <cell r="K4352" t="str">
            <v>20190322</v>
          </cell>
          <cell r="L4352" t="str">
            <v>20200321</v>
          </cell>
          <cell r="M4352">
            <v>45000</v>
          </cell>
          <cell r="N4352">
            <v>45000</v>
          </cell>
          <cell r="O4352" t="str">
            <v>20200317</v>
          </cell>
          <cell r="P4352">
            <v>0</v>
          </cell>
          <cell r="Q4352">
            <v>0</v>
          </cell>
          <cell r="R4352" t="str">
            <v/>
          </cell>
          <cell r="S4352" t="str">
            <v>否</v>
          </cell>
          <cell r="T4352">
            <v>0</v>
          </cell>
          <cell r="U4352">
            <v>4.35</v>
          </cell>
        </row>
        <row r="4353">
          <cell r="H4353" t="str">
            <v>3000000001780094</v>
          </cell>
          <cell r="I4353" t="str">
            <v>村镇银行</v>
          </cell>
          <cell r="J4353" t="str">
            <v>城固中银富登村镇银行</v>
          </cell>
          <cell r="K4353" t="str">
            <v>20181029</v>
          </cell>
          <cell r="L4353" t="str">
            <v>20191028</v>
          </cell>
          <cell r="M4353">
            <v>40000</v>
          </cell>
          <cell r="N4353">
            <v>40000</v>
          </cell>
          <cell r="O4353" t="str">
            <v>20191029</v>
          </cell>
          <cell r="P4353">
            <v>0</v>
          </cell>
          <cell r="Q4353">
            <v>0</v>
          </cell>
          <cell r="R4353" t="str">
            <v/>
          </cell>
          <cell r="S4353" t="str">
            <v>否</v>
          </cell>
          <cell r="T4353">
            <v>0</v>
          </cell>
          <cell r="U4353">
            <v>4.35</v>
          </cell>
        </row>
        <row r="4354">
          <cell r="H4354" t="str">
            <v>3000000002893814</v>
          </cell>
          <cell r="I4354" t="str">
            <v>村镇银行</v>
          </cell>
          <cell r="J4354" t="str">
            <v>城固中银富登村镇银行</v>
          </cell>
          <cell r="K4354" t="str">
            <v>20191029</v>
          </cell>
          <cell r="L4354" t="str">
            <v>20201028</v>
          </cell>
          <cell r="M4354">
            <v>40000</v>
          </cell>
          <cell r="N4354">
            <v>40000</v>
          </cell>
          <cell r="O4354" t="str">
            <v>20201028</v>
          </cell>
          <cell r="P4354">
            <v>0</v>
          </cell>
          <cell r="Q4354">
            <v>0</v>
          </cell>
          <cell r="R4354" t="str">
            <v/>
          </cell>
          <cell r="S4354" t="str">
            <v>否</v>
          </cell>
          <cell r="T4354">
            <v>0</v>
          </cell>
          <cell r="U4354">
            <v>4.35</v>
          </cell>
        </row>
        <row r="4355">
          <cell r="H4355" t="str">
            <v>TZ2020111307291615</v>
          </cell>
          <cell r="I4355" t="str">
            <v>农村信用社</v>
          </cell>
          <cell r="J4355" t="str">
            <v>城固县农村信用合作联社</v>
          </cell>
          <cell r="K4355" t="str">
            <v>20201113</v>
          </cell>
          <cell r="L4355" t="str">
            <v>20211112</v>
          </cell>
          <cell r="M4355">
            <v>30000</v>
          </cell>
          <cell r="N4355">
            <v>30000</v>
          </cell>
          <cell r="O4355" t="str">
            <v>20211126</v>
          </cell>
          <cell r="P4355">
            <v>0</v>
          </cell>
          <cell r="Q4355">
            <v>0</v>
          </cell>
          <cell r="R4355" t="str">
            <v/>
          </cell>
          <cell r="S4355" t="str">
            <v>否</v>
          </cell>
          <cell r="T4355">
            <v>0</v>
          </cell>
          <cell r="U4355">
            <v>4.35</v>
          </cell>
        </row>
        <row r="4356">
          <cell r="H4356" t="str">
            <v>TZ2020120407459770</v>
          </cell>
          <cell r="I4356" t="str">
            <v>农村信用社</v>
          </cell>
          <cell r="J4356" t="str">
            <v>城固县农村信用合作联社</v>
          </cell>
          <cell r="K4356" t="str">
            <v>20201204</v>
          </cell>
          <cell r="L4356" t="str">
            <v>20221203</v>
          </cell>
          <cell r="M4356">
            <v>50000</v>
          </cell>
          <cell r="N4356">
            <v>50000</v>
          </cell>
          <cell r="O4356" t="str">
            <v>20221203</v>
          </cell>
          <cell r="P4356">
            <v>0</v>
          </cell>
          <cell r="Q4356">
            <v>0</v>
          </cell>
          <cell r="R4356" t="str">
            <v/>
          </cell>
          <cell r="S4356" t="str">
            <v>否</v>
          </cell>
          <cell r="T4356">
            <v>0</v>
          </cell>
          <cell r="U4356">
            <v>4.75</v>
          </cell>
        </row>
        <row r="4357">
          <cell r="H4357" t="str">
            <v>TZ2020122807667724</v>
          </cell>
          <cell r="I4357" t="str">
            <v>农村信用社</v>
          </cell>
          <cell r="J4357" t="str">
            <v>城固县农村信用合作联社</v>
          </cell>
          <cell r="K4357" t="str">
            <v>20201228</v>
          </cell>
          <cell r="L4357" t="str">
            <v>20221227</v>
          </cell>
          <cell r="M4357">
            <v>49000</v>
          </cell>
          <cell r="N4357">
            <v>49000</v>
          </cell>
          <cell r="O4357" t="str">
            <v>20221227</v>
          </cell>
          <cell r="P4357">
            <v>0</v>
          </cell>
          <cell r="Q4357">
            <v>0</v>
          </cell>
          <cell r="R4357" t="str">
            <v/>
          </cell>
          <cell r="S4357" t="str">
            <v>否</v>
          </cell>
          <cell r="T4357">
            <v>0</v>
          </cell>
          <cell r="U4357">
            <v>4.75</v>
          </cell>
        </row>
        <row r="4358">
          <cell r="H4358" t="str">
            <v>TZ2021062309203185</v>
          </cell>
          <cell r="I4358" t="str">
            <v>农村信用社</v>
          </cell>
          <cell r="J4358" t="str">
            <v>城固县农村信用合作联社</v>
          </cell>
          <cell r="K4358" t="str">
            <v>20210623</v>
          </cell>
          <cell r="L4358" t="str">
            <v>20240622</v>
          </cell>
          <cell r="M4358">
            <v>50000</v>
          </cell>
          <cell r="N4358">
            <v>50000</v>
          </cell>
          <cell r="O4358" t="str">
            <v>20240506</v>
          </cell>
          <cell r="P4358">
            <v>0</v>
          </cell>
          <cell r="Q4358">
            <v>0</v>
          </cell>
          <cell r="R4358" t="str">
            <v/>
          </cell>
          <cell r="S4358" t="str">
            <v>否</v>
          </cell>
          <cell r="T4358">
            <v>0</v>
          </cell>
          <cell r="U4358">
            <v>4.65</v>
          </cell>
        </row>
        <row r="4359">
          <cell r="H4359" t="str">
            <v>TZ2021090609843347</v>
          </cell>
          <cell r="I4359" t="str">
            <v>农村信用社</v>
          </cell>
          <cell r="J4359" t="str">
            <v>城固县农村信用合作联社</v>
          </cell>
          <cell r="K4359" t="str">
            <v>20210906</v>
          </cell>
          <cell r="L4359" t="str">
            <v>20240905</v>
          </cell>
          <cell r="M4359">
            <v>50000</v>
          </cell>
          <cell r="N4359">
            <v>50000</v>
          </cell>
          <cell r="O4359" t="str">
            <v>20240905</v>
          </cell>
          <cell r="P4359">
            <v>0</v>
          </cell>
          <cell r="Q4359">
            <v>0</v>
          </cell>
          <cell r="R4359" t="str">
            <v/>
          </cell>
          <cell r="S4359" t="str">
            <v>否</v>
          </cell>
          <cell r="T4359">
            <v>0</v>
          </cell>
          <cell r="U4359">
            <v>4.65</v>
          </cell>
        </row>
        <row r="4360">
          <cell r="H4360" t="str">
            <v>TZ2021091409909415</v>
          </cell>
          <cell r="I4360" t="str">
            <v>农村信用社</v>
          </cell>
          <cell r="J4360" t="str">
            <v>城固县农村信用合作联社</v>
          </cell>
          <cell r="K4360" t="str">
            <v>20210914</v>
          </cell>
          <cell r="L4360" t="str">
            <v>20240913</v>
          </cell>
          <cell r="M4360">
            <v>50000</v>
          </cell>
          <cell r="N4360">
            <v>50000</v>
          </cell>
          <cell r="O4360" t="str">
            <v>20240913</v>
          </cell>
          <cell r="P4360">
            <v>0</v>
          </cell>
          <cell r="Q4360">
            <v>0</v>
          </cell>
          <cell r="R4360" t="str">
            <v/>
          </cell>
          <cell r="S4360" t="str">
            <v>否</v>
          </cell>
          <cell r="T4360">
            <v>0</v>
          </cell>
          <cell r="U4360">
            <v>4.65</v>
          </cell>
        </row>
        <row r="4361">
          <cell r="H4361" t="str">
            <v>TZ2021091409907160</v>
          </cell>
          <cell r="I4361" t="str">
            <v>农村信用社</v>
          </cell>
          <cell r="J4361" t="str">
            <v>城固县农村信用合作联社</v>
          </cell>
          <cell r="K4361" t="str">
            <v>20210914</v>
          </cell>
          <cell r="L4361" t="str">
            <v>20240913</v>
          </cell>
          <cell r="M4361">
            <v>50000</v>
          </cell>
          <cell r="N4361">
            <v>50000</v>
          </cell>
          <cell r="O4361" t="str">
            <v>20240903</v>
          </cell>
          <cell r="P4361">
            <v>0</v>
          </cell>
          <cell r="Q4361">
            <v>0</v>
          </cell>
          <cell r="R4361" t="str">
            <v/>
          </cell>
          <cell r="S4361" t="str">
            <v>否</v>
          </cell>
          <cell r="T4361">
            <v>0</v>
          </cell>
          <cell r="U4361">
            <v>4.65</v>
          </cell>
        </row>
        <row r="4362">
          <cell r="H4362" t="str">
            <v>TZ2021091409907044</v>
          </cell>
          <cell r="I4362" t="str">
            <v>农村信用社</v>
          </cell>
          <cell r="J4362" t="str">
            <v>城固县农村信用合作联社</v>
          </cell>
          <cell r="K4362" t="str">
            <v>20210914</v>
          </cell>
          <cell r="L4362" t="str">
            <v>20240913</v>
          </cell>
          <cell r="M4362">
            <v>50000</v>
          </cell>
          <cell r="N4362">
            <v>50000</v>
          </cell>
          <cell r="O4362" t="str">
            <v>20240913</v>
          </cell>
          <cell r="P4362">
            <v>0</v>
          </cell>
          <cell r="Q4362">
            <v>0</v>
          </cell>
          <cell r="R4362" t="str">
            <v/>
          </cell>
          <cell r="S4362" t="str">
            <v>否</v>
          </cell>
          <cell r="T4362">
            <v>0</v>
          </cell>
          <cell r="U4362">
            <v>4.65</v>
          </cell>
        </row>
        <row r="4363">
          <cell r="H4363" t="str">
            <v>TZ2021091709932661</v>
          </cell>
          <cell r="I4363" t="str">
            <v>农村信用社</v>
          </cell>
          <cell r="J4363" t="str">
            <v>城固县农村信用合作联社</v>
          </cell>
          <cell r="K4363" t="str">
            <v>20210917</v>
          </cell>
          <cell r="L4363" t="str">
            <v>20240916</v>
          </cell>
          <cell r="M4363">
            <v>50000</v>
          </cell>
          <cell r="N4363">
            <v>50000</v>
          </cell>
          <cell r="O4363" t="str">
            <v>20240915</v>
          </cell>
          <cell r="P4363">
            <v>0</v>
          </cell>
          <cell r="Q4363">
            <v>0</v>
          </cell>
          <cell r="R4363" t="str">
            <v/>
          </cell>
          <cell r="S4363" t="str">
            <v>否</v>
          </cell>
          <cell r="T4363">
            <v>0</v>
          </cell>
          <cell r="U4363">
            <v>4.65</v>
          </cell>
        </row>
        <row r="4364">
          <cell r="H4364" t="str">
            <v>TZ2021092509999862</v>
          </cell>
          <cell r="I4364" t="str">
            <v>农村信用社</v>
          </cell>
          <cell r="J4364" t="str">
            <v>城固县农村信用合作联社</v>
          </cell>
          <cell r="K4364" t="str">
            <v>20210925</v>
          </cell>
          <cell r="L4364" t="str">
            <v>20240924</v>
          </cell>
          <cell r="M4364">
            <v>50000</v>
          </cell>
          <cell r="N4364">
            <v>50000</v>
          </cell>
          <cell r="O4364" t="str">
            <v>20211230</v>
          </cell>
          <cell r="P4364">
            <v>0</v>
          </cell>
          <cell r="Q4364">
            <v>0</v>
          </cell>
          <cell r="R4364" t="str">
            <v/>
          </cell>
          <cell r="S4364" t="str">
            <v>否</v>
          </cell>
          <cell r="T4364">
            <v>0</v>
          </cell>
          <cell r="U4364">
            <v>4.65</v>
          </cell>
        </row>
        <row r="4365">
          <cell r="H4365" t="str">
            <v>TZ2021102910269868</v>
          </cell>
          <cell r="I4365" t="str">
            <v>农村信用社</v>
          </cell>
          <cell r="J4365" t="str">
            <v>城固县农村信用合作联社</v>
          </cell>
          <cell r="K4365" t="str">
            <v>20211029</v>
          </cell>
          <cell r="L4365" t="str">
            <v>20241028</v>
          </cell>
          <cell r="M4365">
            <v>20000</v>
          </cell>
          <cell r="N4365">
            <v>20000</v>
          </cell>
          <cell r="O4365" t="str">
            <v>20241012</v>
          </cell>
          <cell r="P4365">
            <v>0</v>
          </cell>
          <cell r="Q4365">
            <v>0</v>
          </cell>
          <cell r="R4365" t="str">
            <v/>
          </cell>
          <cell r="S4365" t="str">
            <v>否</v>
          </cell>
          <cell r="T4365">
            <v>0</v>
          </cell>
          <cell r="U4365">
            <v>4.65</v>
          </cell>
        </row>
        <row r="4366">
          <cell r="H4366" t="str">
            <v>TZ2021103010274724</v>
          </cell>
          <cell r="I4366" t="str">
            <v>农村信用社</v>
          </cell>
          <cell r="J4366" t="str">
            <v>城固县农村信用合作联社</v>
          </cell>
          <cell r="K4366" t="str">
            <v>20211030</v>
          </cell>
          <cell r="L4366" t="str">
            <v>20231029</v>
          </cell>
          <cell r="M4366">
            <v>49000</v>
          </cell>
          <cell r="N4366">
            <v>49000</v>
          </cell>
          <cell r="O4366" t="str">
            <v>20231211</v>
          </cell>
          <cell r="P4366">
            <v>0</v>
          </cell>
          <cell r="Q4366">
            <v>0</v>
          </cell>
          <cell r="R4366" t="str">
            <v/>
          </cell>
          <cell r="S4366" t="str">
            <v>否</v>
          </cell>
          <cell r="T4366">
            <v>0</v>
          </cell>
          <cell r="U4366">
            <v>4.65</v>
          </cell>
        </row>
        <row r="4367">
          <cell r="H4367" t="str">
            <v>TZ2021122210689015</v>
          </cell>
          <cell r="I4367" t="str">
            <v>农村信用社</v>
          </cell>
          <cell r="J4367" t="str">
            <v>城固县农村信用合作联社</v>
          </cell>
          <cell r="K4367" t="str">
            <v>20211222</v>
          </cell>
          <cell r="L4367" t="str">
            <v>20231221</v>
          </cell>
          <cell r="M4367">
            <v>30000</v>
          </cell>
          <cell r="N4367">
            <v>30000</v>
          </cell>
          <cell r="O4367" t="str">
            <v>20240609</v>
          </cell>
          <cell r="P4367">
            <v>0</v>
          </cell>
          <cell r="Q4367">
            <v>0</v>
          </cell>
          <cell r="R4367" t="str">
            <v/>
          </cell>
          <cell r="S4367" t="str">
            <v>否</v>
          </cell>
          <cell r="T4367">
            <v>0</v>
          </cell>
          <cell r="U4367">
            <v>4.65</v>
          </cell>
        </row>
        <row r="4368">
          <cell r="H4368" t="str">
            <v>TZ2021123010742767</v>
          </cell>
          <cell r="I4368" t="str">
            <v>农村信用社</v>
          </cell>
          <cell r="J4368" t="str">
            <v>城固县农村信用合作联社</v>
          </cell>
          <cell r="K4368" t="str">
            <v>20211230</v>
          </cell>
          <cell r="L4368" t="str">
            <v>20241229</v>
          </cell>
          <cell r="M4368">
            <v>50000</v>
          </cell>
          <cell r="N4368">
            <v>50000</v>
          </cell>
          <cell r="O4368" t="str">
            <v>20241223</v>
          </cell>
          <cell r="P4368">
            <v>0</v>
          </cell>
          <cell r="Q4368">
            <v>0</v>
          </cell>
          <cell r="R4368" t="str">
            <v/>
          </cell>
          <cell r="S4368" t="str">
            <v>否</v>
          </cell>
          <cell r="T4368">
            <v>0</v>
          </cell>
          <cell r="U4368">
            <v>4.65</v>
          </cell>
        </row>
        <row r="4369">
          <cell r="H4369" t="str">
            <v>TZ2022020911012646</v>
          </cell>
          <cell r="I4369" t="str">
            <v>农村信用社</v>
          </cell>
          <cell r="J4369" t="str">
            <v>城固县农村信用合作联社</v>
          </cell>
          <cell r="K4369" t="str">
            <v>20220209</v>
          </cell>
          <cell r="L4369" t="str">
            <v>20250208</v>
          </cell>
          <cell r="M4369">
            <v>50000</v>
          </cell>
          <cell r="N4369">
            <v>50000</v>
          </cell>
          <cell r="O4369" t="str">
            <v>20250208</v>
          </cell>
          <cell r="P4369">
            <v>0</v>
          </cell>
          <cell r="Q4369">
            <v>0</v>
          </cell>
          <cell r="R4369" t="str">
            <v/>
          </cell>
          <cell r="S4369" t="str">
            <v>否</v>
          </cell>
          <cell r="T4369">
            <v>0</v>
          </cell>
          <cell r="U4369">
            <v>4.6</v>
          </cell>
        </row>
        <row r="4370">
          <cell r="H4370" t="str">
            <v>TZ2022021711075119</v>
          </cell>
          <cell r="I4370" t="str">
            <v>农村信用社</v>
          </cell>
          <cell r="J4370" t="str">
            <v>城固县农村信用合作联社</v>
          </cell>
          <cell r="K4370" t="str">
            <v>20220217</v>
          </cell>
          <cell r="L4370" t="str">
            <v>20250216</v>
          </cell>
          <cell r="M4370">
            <v>50000</v>
          </cell>
          <cell r="N4370">
            <v>50000</v>
          </cell>
          <cell r="O4370" t="str">
            <v>20250304</v>
          </cell>
          <cell r="P4370">
            <v>0</v>
          </cell>
          <cell r="Q4370">
            <v>0</v>
          </cell>
          <cell r="R4370" t="str">
            <v/>
          </cell>
          <cell r="S4370" t="str">
            <v>否</v>
          </cell>
          <cell r="T4370">
            <v>0</v>
          </cell>
          <cell r="U4370">
            <v>4.6</v>
          </cell>
        </row>
        <row r="4371">
          <cell r="H4371" t="str">
            <v>TZ2022031111269948</v>
          </cell>
          <cell r="I4371" t="str">
            <v>农村信用社</v>
          </cell>
          <cell r="J4371" t="str">
            <v>城固县农村信用合作联社</v>
          </cell>
          <cell r="K4371" t="str">
            <v>20220311</v>
          </cell>
          <cell r="L4371" t="str">
            <v>20250310</v>
          </cell>
          <cell r="M4371">
            <v>50000</v>
          </cell>
          <cell r="N4371">
            <v>50000</v>
          </cell>
          <cell r="O4371" t="str">
            <v>20250207</v>
          </cell>
          <cell r="P4371">
            <v>0</v>
          </cell>
          <cell r="Q4371">
            <v>0</v>
          </cell>
          <cell r="R4371" t="str">
            <v/>
          </cell>
          <cell r="S4371" t="str">
            <v>否</v>
          </cell>
          <cell r="T4371">
            <v>0</v>
          </cell>
          <cell r="U4371">
            <v>4.6</v>
          </cell>
        </row>
        <row r="4372">
          <cell r="H4372" t="str">
            <v>TZ2022031811323095</v>
          </cell>
          <cell r="I4372" t="str">
            <v>农村信用社</v>
          </cell>
          <cell r="J4372" t="str">
            <v>城固县农村信用合作联社</v>
          </cell>
          <cell r="K4372" t="str">
            <v>20220318</v>
          </cell>
          <cell r="L4372" t="str">
            <v>20250317</v>
          </cell>
          <cell r="M4372">
            <v>50000</v>
          </cell>
          <cell r="N4372">
            <v>50000</v>
          </cell>
          <cell r="O4372" t="str">
            <v>20250314</v>
          </cell>
          <cell r="P4372">
            <v>0</v>
          </cell>
          <cell r="Q4372">
            <v>0</v>
          </cell>
          <cell r="R4372" t="str">
            <v/>
          </cell>
          <cell r="S4372" t="str">
            <v>否</v>
          </cell>
          <cell r="T4372">
            <v>0</v>
          </cell>
          <cell r="U4372">
            <v>4.6</v>
          </cell>
        </row>
        <row r="4373">
          <cell r="H4373" t="str">
            <v>TZ2022033011447692</v>
          </cell>
          <cell r="I4373" t="str">
            <v>农村信用社</v>
          </cell>
          <cell r="J4373" t="str">
            <v>城固县农村信用合作联社</v>
          </cell>
          <cell r="K4373" t="str">
            <v>20220330</v>
          </cell>
          <cell r="L4373" t="str">
            <v>20250329</v>
          </cell>
          <cell r="M4373">
            <v>50000</v>
          </cell>
          <cell r="N4373">
            <v>50000</v>
          </cell>
          <cell r="O4373" t="str">
            <v>20250314</v>
          </cell>
          <cell r="P4373">
            <v>0</v>
          </cell>
          <cell r="Q4373">
            <v>0</v>
          </cell>
          <cell r="R4373" t="str">
            <v/>
          </cell>
          <cell r="S4373" t="str">
            <v>否</v>
          </cell>
          <cell r="T4373">
            <v>0</v>
          </cell>
          <cell r="U4373">
            <v>4.6</v>
          </cell>
        </row>
        <row r="4374">
          <cell r="H4374" t="str">
            <v>TZ2022033011443193</v>
          </cell>
          <cell r="I4374" t="str">
            <v>农村信用社</v>
          </cell>
          <cell r="J4374" t="str">
            <v>城固县农村信用合作联社</v>
          </cell>
          <cell r="K4374" t="str">
            <v>20220330</v>
          </cell>
          <cell r="L4374" t="str">
            <v>20250329</v>
          </cell>
          <cell r="M4374">
            <v>50000</v>
          </cell>
          <cell r="N4374">
            <v>50000</v>
          </cell>
          <cell r="O4374" t="str">
            <v>20250321</v>
          </cell>
          <cell r="P4374">
            <v>0</v>
          </cell>
          <cell r="Q4374">
            <v>0</v>
          </cell>
          <cell r="R4374" t="str">
            <v/>
          </cell>
          <cell r="S4374" t="str">
            <v>否</v>
          </cell>
          <cell r="T4374">
            <v>0</v>
          </cell>
          <cell r="U4374">
            <v>4.6</v>
          </cell>
        </row>
        <row r="4375">
          <cell r="H4375" t="str">
            <v>TZ2022050611746935</v>
          </cell>
          <cell r="I4375" t="str">
            <v>农村信用社</v>
          </cell>
          <cell r="J4375" t="str">
            <v>城固县农村信用合作联社</v>
          </cell>
          <cell r="K4375" t="str">
            <v>20220506</v>
          </cell>
          <cell r="L4375" t="str">
            <v>20250505</v>
          </cell>
          <cell r="M4375">
            <v>50000</v>
          </cell>
          <cell r="N4375">
            <v>50000</v>
          </cell>
          <cell r="O4375" t="str">
            <v>20250429</v>
          </cell>
          <cell r="P4375">
            <v>0</v>
          </cell>
          <cell r="Q4375">
            <v>0</v>
          </cell>
          <cell r="R4375" t="str">
            <v/>
          </cell>
          <cell r="S4375" t="str">
            <v>否</v>
          </cell>
          <cell r="T4375">
            <v>0</v>
          </cell>
          <cell r="U4375">
            <v>4.6</v>
          </cell>
        </row>
        <row r="4376">
          <cell r="H4376" t="str">
            <v>TZ2022052511913123</v>
          </cell>
          <cell r="I4376" t="str">
            <v>农村信用社</v>
          </cell>
          <cell r="J4376" t="str">
            <v>城固县农村信用合作联社</v>
          </cell>
          <cell r="K4376" t="str">
            <v>20220525</v>
          </cell>
          <cell r="L4376" t="str">
            <v>20250524</v>
          </cell>
          <cell r="M4376">
            <v>50000</v>
          </cell>
          <cell r="N4376">
            <v>50000</v>
          </cell>
          <cell r="O4376" t="str">
            <v>20250503</v>
          </cell>
          <cell r="P4376">
            <v>0</v>
          </cell>
          <cell r="Q4376">
            <v>0</v>
          </cell>
          <cell r="R4376" t="str">
            <v/>
          </cell>
          <cell r="S4376" t="str">
            <v>否</v>
          </cell>
          <cell r="T4376">
            <v>0</v>
          </cell>
          <cell r="U4376">
            <v>4.45</v>
          </cell>
        </row>
        <row r="4377">
          <cell r="H4377" t="str">
            <v>TZ2022060912036633</v>
          </cell>
          <cell r="I4377" t="str">
            <v>农村信用社</v>
          </cell>
          <cell r="J4377" t="str">
            <v>城固县农村信用合作联社</v>
          </cell>
          <cell r="K4377" t="str">
            <v>20220609</v>
          </cell>
          <cell r="L4377" t="str">
            <v>20250608</v>
          </cell>
          <cell r="M4377">
            <v>50000</v>
          </cell>
          <cell r="N4377">
            <v>50000</v>
          </cell>
          <cell r="O4377" t="str">
            <v>20240609</v>
          </cell>
          <cell r="P4377">
            <v>0</v>
          </cell>
          <cell r="Q4377">
            <v>0</v>
          </cell>
          <cell r="R4377" t="str">
            <v/>
          </cell>
          <cell r="S4377" t="str">
            <v>否</v>
          </cell>
          <cell r="T4377">
            <v>0</v>
          </cell>
          <cell r="U4377">
            <v>4.45</v>
          </cell>
        </row>
        <row r="4378">
          <cell r="H4378" t="str">
            <v>TZ2022063012229489</v>
          </cell>
          <cell r="I4378" t="str">
            <v>农村信用社</v>
          </cell>
          <cell r="J4378" t="str">
            <v>城固县农村信用合作联社</v>
          </cell>
          <cell r="K4378" t="str">
            <v>20220630</v>
          </cell>
          <cell r="L4378" t="str">
            <v>20250629</v>
          </cell>
          <cell r="M4378">
            <v>50000</v>
          </cell>
          <cell r="N4378">
            <v>0</v>
          </cell>
          <cell r="O4378" t="str">
            <v/>
          </cell>
          <cell r="P4378">
            <v>50000</v>
          </cell>
          <cell r="Q4378">
            <v>0</v>
          </cell>
          <cell r="R4378" t="str">
            <v/>
          </cell>
          <cell r="S4378" t="str">
            <v>否</v>
          </cell>
          <cell r="T4378">
            <v>0</v>
          </cell>
          <cell r="U4378">
            <v>4.45</v>
          </cell>
        </row>
        <row r="4379">
          <cell r="H4379" t="str">
            <v>TZ2022070512270015</v>
          </cell>
          <cell r="I4379" t="str">
            <v>农村信用社</v>
          </cell>
          <cell r="J4379" t="str">
            <v>城固县农村信用合作联社</v>
          </cell>
          <cell r="K4379" t="str">
            <v>20220705</v>
          </cell>
          <cell r="L4379" t="str">
            <v>20250704</v>
          </cell>
          <cell r="M4379">
            <v>50000</v>
          </cell>
          <cell r="N4379">
            <v>0</v>
          </cell>
          <cell r="O4379" t="str">
            <v/>
          </cell>
          <cell r="P4379">
            <v>50000</v>
          </cell>
          <cell r="Q4379">
            <v>0</v>
          </cell>
          <cell r="R4379" t="str">
            <v/>
          </cell>
          <cell r="S4379" t="str">
            <v>否</v>
          </cell>
          <cell r="T4379">
            <v>0</v>
          </cell>
          <cell r="U4379">
            <v>4.45</v>
          </cell>
        </row>
        <row r="4380">
          <cell r="H4380" t="str">
            <v>TZ2022070612276767</v>
          </cell>
          <cell r="I4380" t="str">
            <v>农村信用社</v>
          </cell>
          <cell r="J4380" t="str">
            <v>城固县农村信用合作联社</v>
          </cell>
          <cell r="K4380" t="str">
            <v>20220706</v>
          </cell>
          <cell r="L4380" t="str">
            <v>20250705</v>
          </cell>
          <cell r="M4380">
            <v>50000</v>
          </cell>
          <cell r="N4380">
            <v>0</v>
          </cell>
          <cell r="O4380" t="str">
            <v/>
          </cell>
          <cell r="P4380">
            <v>50000</v>
          </cell>
          <cell r="Q4380">
            <v>0</v>
          </cell>
          <cell r="R4380" t="str">
            <v/>
          </cell>
          <cell r="S4380" t="str">
            <v>否</v>
          </cell>
          <cell r="T4380">
            <v>0</v>
          </cell>
          <cell r="U4380">
            <v>4.45</v>
          </cell>
        </row>
        <row r="4381">
          <cell r="H4381" t="str">
            <v>TZ2022072812450595</v>
          </cell>
          <cell r="I4381" t="str">
            <v>农村信用社</v>
          </cell>
          <cell r="J4381" t="str">
            <v>城固县农村信用合作联社</v>
          </cell>
          <cell r="K4381" t="str">
            <v>20220728</v>
          </cell>
          <cell r="L4381" t="str">
            <v>20250727</v>
          </cell>
          <cell r="M4381">
            <v>50000</v>
          </cell>
          <cell r="N4381">
            <v>0</v>
          </cell>
          <cell r="O4381" t="str">
            <v/>
          </cell>
          <cell r="P4381">
            <v>50000</v>
          </cell>
          <cell r="Q4381">
            <v>0</v>
          </cell>
          <cell r="R4381" t="str">
            <v/>
          </cell>
          <cell r="S4381" t="str">
            <v>否</v>
          </cell>
          <cell r="T4381">
            <v>0</v>
          </cell>
          <cell r="U4381">
            <v>4.45</v>
          </cell>
        </row>
        <row r="4382">
          <cell r="H4382" t="str">
            <v>TZ2022120713479096</v>
          </cell>
          <cell r="I4382" t="str">
            <v>农村信用社</v>
          </cell>
          <cell r="J4382" t="str">
            <v>城固县农村信用合作联社</v>
          </cell>
          <cell r="K4382" t="str">
            <v>20221207</v>
          </cell>
          <cell r="L4382" t="str">
            <v>20251206</v>
          </cell>
          <cell r="M4382">
            <v>50000</v>
          </cell>
          <cell r="N4382">
            <v>0</v>
          </cell>
          <cell r="O4382" t="str">
            <v/>
          </cell>
          <cell r="P4382">
            <v>50000</v>
          </cell>
          <cell r="Q4382">
            <v>0</v>
          </cell>
          <cell r="R4382" t="str">
            <v/>
          </cell>
          <cell r="S4382" t="str">
            <v>否</v>
          </cell>
          <cell r="T4382">
            <v>0</v>
          </cell>
          <cell r="U4382">
            <v>4.3</v>
          </cell>
        </row>
        <row r="4383">
          <cell r="H4383" t="str">
            <v>TZ2022122713656436</v>
          </cell>
          <cell r="I4383" t="str">
            <v>农村信用社</v>
          </cell>
          <cell r="J4383" t="str">
            <v>城固县农村信用合作联社</v>
          </cell>
          <cell r="K4383" t="str">
            <v>20221227</v>
          </cell>
          <cell r="L4383" t="str">
            <v>20241226</v>
          </cell>
          <cell r="M4383">
            <v>49000</v>
          </cell>
          <cell r="N4383">
            <v>1001.85</v>
          </cell>
          <cell r="O4383" t="str">
            <v>20241219</v>
          </cell>
          <cell r="P4383">
            <v>47998.15</v>
          </cell>
          <cell r="Q4383">
            <v>0</v>
          </cell>
          <cell r="R4383" t="str">
            <v/>
          </cell>
          <cell r="S4383" t="str">
            <v>是</v>
          </cell>
          <cell r="T4383">
            <v>47998.15</v>
          </cell>
          <cell r="U4383">
            <v>4.3</v>
          </cell>
        </row>
        <row r="4384">
          <cell r="H4384" t="str">
            <v>TZ2023020814004942</v>
          </cell>
          <cell r="I4384" t="str">
            <v>农村信用社</v>
          </cell>
          <cell r="J4384" t="str">
            <v>城固县农村信用合作联社</v>
          </cell>
          <cell r="K4384" t="str">
            <v>20230208</v>
          </cell>
          <cell r="L4384" t="str">
            <v>20260207</v>
          </cell>
          <cell r="M4384">
            <v>50000</v>
          </cell>
          <cell r="N4384">
            <v>50000</v>
          </cell>
          <cell r="O4384" t="str">
            <v>20250307</v>
          </cell>
          <cell r="P4384">
            <v>0</v>
          </cell>
          <cell r="Q4384">
            <v>0</v>
          </cell>
          <cell r="R4384" t="str">
            <v/>
          </cell>
          <cell r="S4384" t="str">
            <v>否</v>
          </cell>
          <cell r="T4384">
            <v>0</v>
          </cell>
          <cell r="U4384">
            <v>4.3</v>
          </cell>
        </row>
        <row r="4385">
          <cell r="H4385" t="str">
            <v>TZ2023061615193352</v>
          </cell>
          <cell r="I4385" t="str">
            <v>农村信用社</v>
          </cell>
          <cell r="J4385" t="str">
            <v>城固县农村信用合作联社</v>
          </cell>
          <cell r="K4385" t="str">
            <v>20230616</v>
          </cell>
          <cell r="L4385" t="str">
            <v>20260615</v>
          </cell>
          <cell r="M4385">
            <v>50000</v>
          </cell>
          <cell r="N4385">
            <v>0</v>
          </cell>
          <cell r="O4385" t="str">
            <v/>
          </cell>
          <cell r="P4385">
            <v>50000</v>
          </cell>
          <cell r="Q4385">
            <v>0</v>
          </cell>
          <cell r="R4385" t="str">
            <v/>
          </cell>
          <cell r="S4385" t="str">
            <v>否</v>
          </cell>
          <cell r="T4385">
            <v>0</v>
          </cell>
          <cell r="U4385">
            <v>4.3</v>
          </cell>
        </row>
        <row r="4386">
          <cell r="H4386" t="str">
            <v>TZ2023062615308034</v>
          </cell>
          <cell r="I4386" t="str">
            <v>农村信用社</v>
          </cell>
          <cell r="J4386" t="str">
            <v>城固县农村信用合作联社</v>
          </cell>
          <cell r="K4386" t="str">
            <v>20230626</v>
          </cell>
          <cell r="L4386" t="str">
            <v>20260625</v>
          </cell>
          <cell r="M4386">
            <v>50000</v>
          </cell>
          <cell r="N4386">
            <v>0</v>
          </cell>
          <cell r="O4386" t="str">
            <v/>
          </cell>
          <cell r="P4386">
            <v>50000</v>
          </cell>
          <cell r="Q4386">
            <v>0</v>
          </cell>
          <cell r="R4386" t="str">
            <v/>
          </cell>
          <cell r="S4386" t="str">
            <v>否</v>
          </cell>
          <cell r="T4386">
            <v>0</v>
          </cell>
          <cell r="U4386">
            <v>4.2</v>
          </cell>
        </row>
        <row r="4387">
          <cell r="H4387" t="str">
            <v>TZ2023080115653631</v>
          </cell>
          <cell r="I4387" t="str">
            <v>农村信用社</v>
          </cell>
          <cell r="J4387" t="str">
            <v>城固县农村信用合作联社</v>
          </cell>
          <cell r="K4387" t="str">
            <v>20230801</v>
          </cell>
          <cell r="L4387" t="str">
            <v>20260731</v>
          </cell>
          <cell r="M4387">
            <v>50000</v>
          </cell>
          <cell r="N4387">
            <v>0</v>
          </cell>
          <cell r="O4387" t="str">
            <v/>
          </cell>
          <cell r="P4387">
            <v>50000</v>
          </cell>
          <cell r="Q4387">
            <v>0</v>
          </cell>
          <cell r="R4387" t="str">
            <v/>
          </cell>
          <cell r="S4387" t="str">
            <v>否</v>
          </cell>
          <cell r="T4387">
            <v>0</v>
          </cell>
          <cell r="U4387">
            <v>4.2</v>
          </cell>
        </row>
        <row r="4388">
          <cell r="H4388" t="str">
            <v>TZ2023092516185356</v>
          </cell>
          <cell r="I4388" t="str">
            <v>农村信用社</v>
          </cell>
          <cell r="J4388" t="str">
            <v>城固县农村信用合作联社</v>
          </cell>
          <cell r="K4388" t="str">
            <v>20230925</v>
          </cell>
          <cell r="L4388" t="str">
            <v>20260924</v>
          </cell>
          <cell r="M4388">
            <v>50000</v>
          </cell>
          <cell r="N4388">
            <v>0</v>
          </cell>
          <cell r="O4388" t="str">
            <v/>
          </cell>
          <cell r="P4388">
            <v>50000</v>
          </cell>
          <cell r="Q4388">
            <v>0</v>
          </cell>
          <cell r="R4388" t="str">
            <v/>
          </cell>
          <cell r="S4388" t="str">
            <v>否</v>
          </cell>
          <cell r="T4388">
            <v>0</v>
          </cell>
          <cell r="U4388">
            <v>4.2</v>
          </cell>
        </row>
        <row r="4389">
          <cell r="H4389" t="str">
            <v>TZ2023101016307671</v>
          </cell>
          <cell r="I4389" t="str">
            <v>农村信用社</v>
          </cell>
          <cell r="J4389" t="str">
            <v>城固县农村信用合作联社</v>
          </cell>
          <cell r="K4389" t="str">
            <v>20231010</v>
          </cell>
          <cell r="L4389" t="str">
            <v>20261009</v>
          </cell>
          <cell r="M4389">
            <v>50000</v>
          </cell>
          <cell r="N4389">
            <v>0</v>
          </cell>
          <cell r="O4389" t="str">
            <v/>
          </cell>
          <cell r="P4389">
            <v>50000</v>
          </cell>
          <cell r="Q4389">
            <v>0</v>
          </cell>
          <cell r="R4389" t="str">
            <v/>
          </cell>
          <cell r="S4389" t="str">
            <v>否</v>
          </cell>
          <cell r="T4389">
            <v>0</v>
          </cell>
          <cell r="U4389">
            <v>4.2</v>
          </cell>
        </row>
        <row r="4390">
          <cell r="H4390" t="str">
            <v>TZ2023101316332054</v>
          </cell>
          <cell r="I4390" t="str">
            <v>农村信用社</v>
          </cell>
          <cell r="J4390" t="str">
            <v>城固县农村信用合作联社</v>
          </cell>
          <cell r="K4390" t="str">
            <v>20231013</v>
          </cell>
          <cell r="L4390" t="str">
            <v>20261012</v>
          </cell>
          <cell r="M4390">
            <v>50000</v>
          </cell>
          <cell r="N4390">
            <v>0</v>
          </cell>
          <cell r="O4390" t="str">
            <v/>
          </cell>
          <cell r="P4390">
            <v>50000</v>
          </cell>
          <cell r="Q4390">
            <v>0</v>
          </cell>
          <cell r="R4390" t="str">
            <v/>
          </cell>
          <cell r="S4390" t="str">
            <v>否</v>
          </cell>
          <cell r="T4390">
            <v>0</v>
          </cell>
          <cell r="U4390">
            <v>4.2</v>
          </cell>
        </row>
        <row r="4391">
          <cell r="H4391" t="str">
            <v>TZ2023101816371158</v>
          </cell>
          <cell r="I4391" t="str">
            <v>农村信用社</v>
          </cell>
          <cell r="J4391" t="str">
            <v>城固县农村信用合作联社</v>
          </cell>
          <cell r="K4391" t="str">
            <v>20231018</v>
          </cell>
          <cell r="L4391" t="str">
            <v>20261017</v>
          </cell>
          <cell r="M4391">
            <v>50000</v>
          </cell>
          <cell r="N4391">
            <v>0</v>
          </cell>
          <cell r="O4391" t="str">
            <v/>
          </cell>
          <cell r="P4391">
            <v>50000</v>
          </cell>
          <cell r="Q4391">
            <v>0</v>
          </cell>
          <cell r="R4391" t="str">
            <v/>
          </cell>
          <cell r="S4391" t="str">
            <v>否</v>
          </cell>
          <cell r="T4391">
            <v>0</v>
          </cell>
          <cell r="U4391">
            <v>4.2</v>
          </cell>
        </row>
        <row r="4392">
          <cell r="H4392" t="str">
            <v>TZ2023101916377447</v>
          </cell>
          <cell r="I4392" t="str">
            <v>农村信用社</v>
          </cell>
          <cell r="J4392" t="str">
            <v>城固县农村信用合作联社</v>
          </cell>
          <cell r="K4392" t="str">
            <v>20231019</v>
          </cell>
          <cell r="L4392" t="str">
            <v>20261018</v>
          </cell>
          <cell r="M4392">
            <v>50000</v>
          </cell>
          <cell r="N4392">
            <v>0</v>
          </cell>
          <cell r="O4392" t="str">
            <v/>
          </cell>
          <cell r="P4392">
            <v>50000</v>
          </cell>
          <cell r="Q4392">
            <v>0</v>
          </cell>
          <cell r="R4392" t="str">
            <v/>
          </cell>
          <cell r="S4392" t="str">
            <v>否</v>
          </cell>
          <cell r="T4392">
            <v>0</v>
          </cell>
          <cell r="U4392">
            <v>4.2</v>
          </cell>
        </row>
        <row r="4393">
          <cell r="H4393" t="str">
            <v>TZ2023102616441079</v>
          </cell>
          <cell r="I4393" t="str">
            <v>农村信用社</v>
          </cell>
          <cell r="J4393" t="str">
            <v>城固县农村信用合作联社</v>
          </cell>
          <cell r="K4393" t="str">
            <v>20231026</v>
          </cell>
          <cell r="L4393" t="str">
            <v>20261025</v>
          </cell>
          <cell r="M4393">
            <v>50000</v>
          </cell>
          <cell r="N4393">
            <v>0</v>
          </cell>
          <cell r="O4393" t="str">
            <v/>
          </cell>
          <cell r="P4393">
            <v>50000</v>
          </cell>
          <cell r="Q4393">
            <v>0</v>
          </cell>
          <cell r="R4393" t="str">
            <v/>
          </cell>
          <cell r="S4393" t="str">
            <v>否</v>
          </cell>
          <cell r="T4393">
            <v>0</v>
          </cell>
          <cell r="U4393">
            <v>4.2</v>
          </cell>
        </row>
        <row r="4394">
          <cell r="H4394" t="str">
            <v>TZ2023111516610816</v>
          </cell>
          <cell r="I4394" t="str">
            <v>农村信用社</v>
          </cell>
          <cell r="J4394" t="str">
            <v>城固县农村信用合作联社</v>
          </cell>
          <cell r="K4394" t="str">
            <v>20231115</v>
          </cell>
          <cell r="L4394" t="str">
            <v>20261114</v>
          </cell>
          <cell r="M4394">
            <v>50000</v>
          </cell>
          <cell r="N4394">
            <v>0</v>
          </cell>
          <cell r="O4394" t="str">
            <v/>
          </cell>
          <cell r="P4394">
            <v>50000</v>
          </cell>
          <cell r="Q4394">
            <v>0</v>
          </cell>
          <cell r="R4394" t="str">
            <v/>
          </cell>
          <cell r="S4394" t="str">
            <v>否</v>
          </cell>
          <cell r="T4394">
            <v>0</v>
          </cell>
          <cell r="U4394">
            <v>4.2</v>
          </cell>
        </row>
        <row r="4395">
          <cell r="H4395" t="str">
            <v>TZ2023122316971970</v>
          </cell>
          <cell r="I4395" t="str">
            <v>农村信用社</v>
          </cell>
          <cell r="J4395" t="str">
            <v>城固县农村信用合作联社</v>
          </cell>
          <cell r="K4395" t="str">
            <v>20231223</v>
          </cell>
          <cell r="L4395" t="str">
            <v>20261222</v>
          </cell>
          <cell r="M4395">
            <v>50000</v>
          </cell>
          <cell r="N4395">
            <v>0</v>
          </cell>
          <cell r="O4395" t="str">
            <v/>
          </cell>
          <cell r="P4395">
            <v>50000</v>
          </cell>
          <cell r="Q4395">
            <v>0</v>
          </cell>
          <cell r="R4395" t="str">
            <v/>
          </cell>
          <cell r="S4395" t="str">
            <v>否</v>
          </cell>
          <cell r="T4395">
            <v>0</v>
          </cell>
          <cell r="U4395">
            <v>4.2</v>
          </cell>
        </row>
        <row r="4396">
          <cell r="H4396" t="str">
            <v>TZ2023122717012562</v>
          </cell>
          <cell r="I4396" t="str">
            <v>农村信用社</v>
          </cell>
          <cell r="J4396" t="str">
            <v>城固县农村信用合作联社</v>
          </cell>
          <cell r="K4396" t="str">
            <v>20231227</v>
          </cell>
          <cell r="L4396" t="str">
            <v>20261226</v>
          </cell>
          <cell r="M4396">
            <v>50000</v>
          </cell>
          <cell r="N4396">
            <v>0</v>
          </cell>
          <cell r="O4396" t="str">
            <v/>
          </cell>
          <cell r="P4396">
            <v>50000</v>
          </cell>
          <cell r="Q4396">
            <v>0</v>
          </cell>
          <cell r="R4396" t="str">
            <v/>
          </cell>
          <cell r="S4396" t="str">
            <v>否</v>
          </cell>
          <cell r="T4396">
            <v>0</v>
          </cell>
          <cell r="U4396">
            <v>4.2</v>
          </cell>
        </row>
        <row r="4397">
          <cell r="H4397" t="str">
            <v>TZ2024012317252498</v>
          </cell>
          <cell r="I4397" t="str">
            <v>农村信用社</v>
          </cell>
          <cell r="J4397" t="str">
            <v>城固县农村信用合作联社</v>
          </cell>
          <cell r="K4397" t="str">
            <v>20240123</v>
          </cell>
          <cell r="L4397" t="str">
            <v>20270122</v>
          </cell>
          <cell r="M4397">
            <v>50000</v>
          </cell>
          <cell r="N4397">
            <v>0</v>
          </cell>
          <cell r="O4397" t="str">
            <v/>
          </cell>
          <cell r="P4397">
            <v>50000</v>
          </cell>
          <cell r="Q4397">
            <v>0</v>
          </cell>
          <cell r="R4397" t="str">
            <v/>
          </cell>
          <cell r="S4397" t="str">
            <v>否</v>
          </cell>
          <cell r="T4397">
            <v>0</v>
          </cell>
          <cell r="U4397">
            <v>4.2</v>
          </cell>
        </row>
        <row r="4398">
          <cell r="H4398" t="str">
            <v>TZ2024020717392176</v>
          </cell>
          <cell r="I4398" t="str">
            <v>农村信用社</v>
          </cell>
          <cell r="J4398" t="str">
            <v>城固县农村信用合作联社</v>
          </cell>
          <cell r="K4398" t="str">
            <v>20240207</v>
          </cell>
          <cell r="L4398" t="str">
            <v>20270206</v>
          </cell>
          <cell r="M4398">
            <v>50000</v>
          </cell>
          <cell r="N4398">
            <v>0</v>
          </cell>
          <cell r="O4398" t="str">
            <v/>
          </cell>
          <cell r="P4398">
            <v>50000</v>
          </cell>
          <cell r="Q4398">
            <v>0</v>
          </cell>
          <cell r="R4398" t="str">
            <v/>
          </cell>
          <cell r="S4398" t="str">
            <v>否</v>
          </cell>
          <cell r="T4398">
            <v>0</v>
          </cell>
          <cell r="U4398">
            <v>4.2</v>
          </cell>
        </row>
        <row r="4399">
          <cell r="H4399" t="str">
            <v>TZ2024031217651532</v>
          </cell>
          <cell r="I4399" t="str">
            <v>农村信用社</v>
          </cell>
          <cell r="J4399" t="str">
            <v>城固县农村信用合作联社</v>
          </cell>
          <cell r="K4399" t="str">
            <v>20240312</v>
          </cell>
          <cell r="L4399" t="str">
            <v>20270311</v>
          </cell>
          <cell r="M4399">
            <v>50000</v>
          </cell>
          <cell r="N4399">
            <v>0</v>
          </cell>
          <cell r="O4399" t="str">
            <v/>
          </cell>
          <cell r="P4399">
            <v>50000</v>
          </cell>
          <cell r="Q4399">
            <v>0</v>
          </cell>
          <cell r="R4399" t="str">
            <v/>
          </cell>
          <cell r="S4399" t="str">
            <v>否</v>
          </cell>
          <cell r="T4399">
            <v>0</v>
          </cell>
          <cell r="U4399">
            <v>3.95</v>
          </cell>
        </row>
        <row r="4400">
          <cell r="H4400" t="str">
            <v>TZ2024031317664892</v>
          </cell>
          <cell r="I4400" t="str">
            <v>农村信用社</v>
          </cell>
          <cell r="J4400" t="str">
            <v>城固县农村信用合作联社</v>
          </cell>
          <cell r="K4400" t="str">
            <v>20240313</v>
          </cell>
          <cell r="L4400" t="str">
            <v>20270312</v>
          </cell>
          <cell r="M4400">
            <v>50000</v>
          </cell>
          <cell r="N4400">
            <v>0</v>
          </cell>
          <cell r="O4400" t="str">
            <v/>
          </cell>
          <cell r="P4400">
            <v>50000</v>
          </cell>
          <cell r="Q4400">
            <v>0</v>
          </cell>
          <cell r="R4400" t="str">
            <v/>
          </cell>
          <cell r="S4400" t="str">
            <v>否</v>
          </cell>
          <cell r="T4400">
            <v>0</v>
          </cell>
          <cell r="U4400">
            <v>3.95</v>
          </cell>
        </row>
        <row r="4401">
          <cell r="H4401" t="str">
            <v>TZ2024031417671450</v>
          </cell>
          <cell r="I4401" t="str">
            <v>农村信用社</v>
          </cell>
          <cell r="J4401" t="str">
            <v>城固县农村信用合作联社</v>
          </cell>
          <cell r="K4401" t="str">
            <v>20240314</v>
          </cell>
          <cell r="L4401" t="str">
            <v>20270313</v>
          </cell>
          <cell r="M4401">
            <v>50000</v>
          </cell>
          <cell r="N4401">
            <v>0</v>
          </cell>
          <cell r="O4401" t="str">
            <v/>
          </cell>
          <cell r="P4401">
            <v>50000</v>
          </cell>
          <cell r="Q4401">
            <v>0</v>
          </cell>
          <cell r="R4401" t="str">
            <v/>
          </cell>
          <cell r="S4401" t="str">
            <v>否</v>
          </cell>
          <cell r="T4401">
            <v>0</v>
          </cell>
          <cell r="U4401">
            <v>3.95</v>
          </cell>
        </row>
        <row r="4402">
          <cell r="H4402" t="str">
            <v>TZ2024031617691675</v>
          </cell>
          <cell r="I4402" t="str">
            <v>农村信用社</v>
          </cell>
          <cell r="J4402" t="str">
            <v>城固县农村信用合作联社</v>
          </cell>
          <cell r="K4402" t="str">
            <v>20240316</v>
          </cell>
          <cell r="L4402" t="str">
            <v>20270315</v>
          </cell>
          <cell r="M4402">
            <v>50000</v>
          </cell>
          <cell r="N4402">
            <v>0</v>
          </cell>
          <cell r="O4402" t="str">
            <v/>
          </cell>
          <cell r="P4402">
            <v>50000</v>
          </cell>
          <cell r="Q4402">
            <v>0</v>
          </cell>
          <cell r="R4402" t="str">
            <v/>
          </cell>
          <cell r="S4402" t="str">
            <v>否</v>
          </cell>
          <cell r="T4402">
            <v>0</v>
          </cell>
          <cell r="U4402">
            <v>3.95</v>
          </cell>
        </row>
        <row r="4403">
          <cell r="H4403" t="str">
            <v>TZ2024032017737595</v>
          </cell>
          <cell r="I4403" t="str">
            <v>农村信用社</v>
          </cell>
          <cell r="J4403" t="str">
            <v>城固县农村信用合作联社</v>
          </cell>
          <cell r="K4403" t="str">
            <v>20240320</v>
          </cell>
          <cell r="L4403" t="str">
            <v>20270319</v>
          </cell>
          <cell r="M4403">
            <v>50000</v>
          </cell>
          <cell r="N4403">
            <v>0</v>
          </cell>
          <cell r="O4403" t="str">
            <v/>
          </cell>
          <cell r="P4403">
            <v>50000</v>
          </cell>
          <cell r="Q4403">
            <v>0</v>
          </cell>
          <cell r="R4403" t="str">
            <v/>
          </cell>
          <cell r="S4403" t="str">
            <v>否</v>
          </cell>
          <cell r="T4403">
            <v>0</v>
          </cell>
          <cell r="U4403">
            <v>3.95</v>
          </cell>
        </row>
        <row r="4404">
          <cell r="H4404" t="str">
            <v>TZ2024032217765431</v>
          </cell>
          <cell r="I4404" t="str">
            <v>农村信用社</v>
          </cell>
          <cell r="J4404" t="str">
            <v>城固县农村信用合作联社</v>
          </cell>
          <cell r="K4404" t="str">
            <v>20240322</v>
          </cell>
          <cell r="L4404" t="str">
            <v>20270321</v>
          </cell>
          <cell r="M4404">
            <v>50000</v>
          </cell>
          <cell r="N4404">
            <v>0</v>
          </cell>
          <cell r="O4404" t="str">
            <v/>
          </cell>
          <cell r="P4404">
            <v>50000</v>
          </cell>
          <cell r="Q4404">
            <v>0</v>
          </cell>
          <cell r="R4404" t="str">
            <v/>
          </cell>
          <cell r="S4404" t="str">
            <v>否</v>
          </cell>
          <cell r="T4404">
            <v>0</v>
          </cell>
          <cell r="U4404">
            <v>3.95</v>
          </cell>
        </row>
        <row r="4405">
          <cell r="H4405" t="str">
            <v>TZ2024032217768197</v>
          </cell>
          <cell r="I4405" t="str">
            <v>农村信用社</v>
          </cell>
          <cell r="J4405" t="str">
            <v>城固县农村信用合作联社</v>
          </cell>
          <cell r="K4405" t="str">
            <v>20240322</v>
          </cell>
          <cell r="L4405" t="str">
            <v>20270321</v>
          </cell>
          <cell r="M4405">
            <v>50000</v>
          </cell>
          <cell r="N4405">
            <v>0</v>
          </cell>
          <cell r="O4405" t="str">
            <v/>
          </cell>
          <cell r="P4405">
            <v>50000</v>
          </cell>
          <cell r="Q4405">
            <v>0</v>
          </cell>
          <cell r="R4405" t="str">
            <v/>
          </cell>
          <cell r="S4405" t="str">
            <v>否</v>
          </cell>
          <cell r="T4405">
            <v>0</v>
          </cell>
          <cell r="U4405">
            <v>3.95</v>
          </cell>
        </row>
        <row r="4406">
          <cell r="H4406" t="str">
            <v>TZ2024033017874829</v>
          </cell>
          <cell r="I4406" t="str">
            <v>农村信用社</v>
          </cell>
          <cell r="J4406" t="str">
            <v>城固县农村信用合作联社</v>
          </cell>
          <cell r="K4406" t="str">
            <v>20240330</v>
          </cell>
          <cell r="L4406" t="str">
            <v>20270329</v>
          </cell>
          <cell r="M4406">
            <v>50000</v>
          </cell>
          <cell r="N4406">
            <v>0</v>
          </cell>
          <cell r="O4406" t="str">
            <v/>
          </cell>
          <cell r="P4406">
            <v>50000</v>
          </cell>
          <cell r="Q4406">
            <v>0</v>
          </cell>
          <cell r="R4406" t="str">
            <v/>
          </cell>
          <cell r="S4406" t="str">
            <v>否</v>
          </cell>
          <cell r="T4406">
            <v>0</v>
          </cell>
          <cell r="U4406">
            <v>3.95</v>
          </cell>
        </row>
        <row r="4407">
          <cell r="H4407" t="str">
            <v>TZ2024041818034273</v>
          </cell>
          <cell r="I4407" t="str">
            <v>农村信用社</v>
          </cell>
          <cell r="J4407" t="str">
            <v>城固县农村信用合作联社</v>
          </cell>
          <cell r="K4407" t="str">
            <v>20240418</v>
          </cell>
          <cell r="L4407" t="str">
            <v>20270417</v>
          </cell>
          <cell r="M4407">
            <v>50000</v>
          </cell>
          <cell r="N4407">
            <v>0</v>
          </cell>
          <cell r="O4407" t="str">
            <v/>
          </cell>
          <cell r="P4407">
            <v>50000</v>
          </cell>
          <cell r="Q4407">
            <v>0</v>
          </cell>
          <cell r="R4407" t="str">
            <v/>
          </cell>
          <cell r="S4407" t="str">
            <v>否</v>
          </cell>
          <cell r="T4407">
            <v>0</v>
          </cell>
          <cell r="U4407">
            <v>3.95</v>
          </cell>
        </row>
        <row r="4408">
          <cell r="H4408" t="str">
            <v>TZ2024050718185612</v>
          </cell>
          <cell r="I4408" t="str">
            <v>农村信用社</v>
          </cell>
          <cell r="J4408" t="str">
            <v>城固县农村信用合作联社</v>
          </cell>
          <cell r="K4408" t="str">
            <v>20240507</v>
          </cell>
          <cell r="L4408" t="str">
            <v>20270506</v>
          </cell>
          <cell r="M4408">
            <v>50000</v>
          </cell>
          <cell r="N4408">
            <v>0</v>
          </cell>
          <cell r="O4408" t="str">
            <v/>
          </cell>
          <cell r="P4408">
            <v>50000</v>
          </cell>
          <cell r="Q4408">
            <v>0</v>
          </cell>
          <cell r="R4408" t="str">
            <v/>
          </cell>
          <cell r="S4408" t="str">
            <v>否</v>
          </cell>
          <cell r="T4408">
            <v>0</v>
          </cell>
          <cell r="U4408">
            <v>3.95</v>
          </cell>
        </row>
        <row r="4409">
          <cell r="H4409" t="str">
            <v>TZ2024050918201084</v>
          </cell>
          <cell r="I4409" t="str">
            <v>农村信用社</v>
          </cell>
          <cell r="J4409" t="str">
            <v>城固县农村信用合作联社</v>
          </cell>
          <cell r="K4409" t="str">
            <v>20240509</v>
          </cell>
          <cell r="L4409" t="str">
            <v>20270508</v>
          </cell>
          <cell r="M4409">
            <v>50000</v>
          </cell>
          <cell r="N4409">
            <v>0</v>
          </cell>
          <cell r="O4409" t="str">
            <v/>
          </cell>
          <cell r="P4409">
            <v>50000</v>
          </cell>
          <cell r="Q4409">
            <v>0</v>
          </cell>
          <cell r="R4409" t="str">
            <v/>
          </cell>
          <cell r="S4409" t="str">
            <v>否</v>
          </cell>
          <cell r="T4409">
            <v>0</v>
          </cell>
          <cell r="U4409">
            <v>3.95</v>
          </cell>
        </row>
        <row r="4410">
          <cell r="H4410" t="str">
            <v>TZ2024090619220258</v>
          </cell>
          <cell r="I4410" t="str">
            <v>农村信用社</v>
          </cell>
          <cell r="J4410" t="str">
            <v>城固县农村信用合作联社</v>
          </cell>
          <cell r="K4410" t="str">
            <v>20240906</v>
          </cell>
          <cell r="L4410" t="str">
            <v>20270905</v>
          </cell>
          <cell r="M4410">
            <v>50000</v>
          </cell>
          <cell r="N4410">
            <v>0</v>
          </cell>
          <cell r="O4410" t="str">
            <v/>
          </cell>
          <cell r="P4410">
            <v>50000</v>
          </cell>
          <cell r="Q4410">
            <v>0</v>
          </cell>
          <cell r="R4410" t="str">
            <v/>
          </cell>
          <cell r="S4410" t="str">
            <v>否</v>
          </cell>
          <cell r="T4410">
            <v>0</v>
          </cell>
          <cell r="U4410">
            <v>3.85</v>
          </cell>
        </row>
        <row r="4411">
          <cell r="H4411" t="str">
            <v>TZ2024091919316529</v>
          </cell>
          <cell r="I4411" t="str">
            <v>农村信用社</v>
          </cell>
          <cell r="J4411" t="str">
            <v>城固县农村信用合作联社</v>
          </cell>
          <cell r="K4411" t="str">
            <v>20240919</v>
          </cell>
          <cell r="L4411" t="str">
            <v>20270918</v>
          </cell>
          <cell r="M4411">
            <v>50000</v>
          </cell>
          <cell r="N4411">
            <v>0</v>
          </cell>
          <cell r="O4411" t="str">
            <v/>
          </cell>
          <cell r="P4411">
            <v>50000</v>
          </cell>
          <cell r="Q4411">
            <v>0</v>
          </cell>
          <cell r="R4411" t="str">
            <v/>
          </cell>
          <cell r="S4411" t="str">
            <v>否</v>
          </cell>
          <cell r="T4411">
            <v>0</v>
          </cell>
          <cell r="U4411">
            <v>3.85</v>
          </cell>
        </row>
        <row r="4412">
          <cell r="H4412" t="str">
            <v>TZ2024092019328916</v>
          </cell>
          <cell r="I4412" t="str">
            <v>农村信用社</v>
          </cell>
          <cell r="J4412" t="str">
            <v>城固县农村信用合作联社</v>
          </cell>
          <cell r="K4412" t="str">
            <v>20240920</v>
          </cell>
          <cell r="L4412" t="str">
            <v>20270919</v>
          </cell>
          <cell r="M4412">
            <v>50000</v>
          </cell>
          <cell r="N4412">
            <v>0</v>
          </cell>
          <cell r="O4412" t="str">
            <v/>
          </cell>
          <cell r="P4412">
            <v>50000</v>
          </cell>
          <cell r="Q4412">
            <v>0</v>
          </cell>
          <cell r="R4412" t="str">
            <v/>
          </cell>
          <cell r="S4412" t="str">
            <v>否</v>
          </cell>
          <cell r="T4412">
            <v>0</v>
          </cell>
          <cell r="U4412">
            <v>3.85</v>
          </cell>
        </row>
        <row r="4413">
          <cell r="H4413" t="str">
            <v>TZ2024092419372736</v>
          </cell>
          <cell r="I4413" t="str">
            <v>农村信用社</v>
          </cell>
          <cell r="J4413" t="str">
            <v>城固县农村信用合作联社</v>
          </cell>
          <cell r="K4413" t="str">
            <v>20240924</v>
          </cell>
          <cell r="L4413" t="str">
            <v>20270923</v>
          </cell>
          <cell r="M4413">
            <v>50000</v>
          </cell>
          <cell r="N4413">
            <v>0</v>
          </cell>
          <cell r="O4413" t="str">
            <v/>
          </cell>
          <cell r="P4413">
            <v>50000</v>
          </cell>
          <cell r="Q4413">
            <v>0</v>
          </cell>
          <cell r="R4413" t="str">
            <v/>
          </cell>
          <cell r="S4413" t="str">
            <v>否</v>
          </cell>
          <cell r="T4413">
            <v>0</v>
          </cell>
          <cell r="U4413">
            <v>3.85</v>
          </cell>
        </row>
        <row r="4414">
          <cell r="H4414" t="str">
            <v>TZ2024092419372861</v>
          </cell>
          <cell r="I4414" t="str">
            <v>农村信用社</v>
          </cell>
          <cell r="J4414" t="str">
            <v>城固县农村信用合作联社</v>
          </cell>
          <cell r="K4414" t="str">
            <v>20240924</v>
          </cell>
          <cell r="L4414" t="str">
            <v>20270923</v>
          </cell>
          <cell r="M4414">
            <v>50000</v>
          </cell>
          <cell r="N4414">
            <v>0</v>
          </cell>
          <cell r="O4414" t="str">
            <v/>
          </cell>
          <cell r="P4414">
            <v>50000</v>
          </cell>
          <cell r="Q4414">
            <v>0</v>
          </cell>
          <cell r="R4414" t="str">
            <v/>
          </cell>
          <cell r="S4414" t="str">
            <v>否</v>
          </cell>
          <cell r="T4414">
            <v>0</v>
          </cell>
          <cell r="U4414">
            <v>3.85</v>
          </cell>
        </row>
        <row r="4415">
          <cell r="H4415" t="str">
            <v>TZ2024092519385217</v>
          </cell>
          <cell r="I4415" t="str">
            <v>农村信用社</v>
          </cell>
          <cell r="J4415" t="str">
            <v>城固县农村信用合作联社</v>
          </cell>
          <cell r="K4415" t="str">
            <v>20240925</v>
          </cell>
          <cell r="L4415" t="str">
            <v>20270924</v>
          </cell>
          <cell r="M4415">
            <v>50000</v>
          </cell>
          <cell r="N4415">
            <v>0</v>
          </cell>
          <cell r="O4415" t="str">
            <v/>
          </cell>
          <cell r="P4415">
            <v>50000</v>
          </cell>
          <cell r="Q4415">
            <v>0</v>
          </cell>
          <cell r="R4415" t="str">
            <v/>
          </cell>
          <cell r="S4415" t="str">
            <v>否</v>
          </cell>
          <cell r="T4415">
            <v>0</v>
          </cell>
          <cell r="U4415">
            <v>3.85</v>
          </cell>
        </row>
        <row r="4416">
          <cell r="H4416" t="str">
            <v>TZ2024103119652386</v>
          </cell>
          <cell r="I4416" t="str">
            <v>农村信用社</v>
          </cell>
          <cell r="J4416" t="str">
            <v>城固县农村信用合作联社</v>
          </cell>
          <cell r="K4416" t="str">
            <v>20241031</v>
          </cell>
          <cell r="L4416" t="str">
            <v>20271030</v>
          </cell>
          <cell r="M4416">
            <v>50000</v>
          </cell>
          <cell r="N4416">
            <v>0</v>
          </cell>
          <cell r="O4416" t="str">
            <v/>
          </cell>
          <cell r="P4416">
            <v>50000</v>
          </cell>
          <cell r="Q4416">
            <v>0</v>
          </cell>
          <cell r="R4416" t="str">
            <v/>
          </cell>
          <cell r="S4416" t="str">
            <v>否</v>
          </cell>
          <cell r="T4416">
            <v>0</v>
          </cell>
          <cell r="U4416">
            <v>3.6</v>
          </cell>
        </row>
        <row r="4417">
          <cell r="H4417" t="str">
            <v>TZ2024110619695731</v>
          </cell>
          <cell r="I4417" t="str">
            <v>农村信用社</v>
          </cell>
          <cell r="J4417" t="str">
            <v>城固县农村信用合作联社</v>
          </cell>
          <cell r="K4417" t="str">
            <v>20241106</v>
          </cell>
          <cell r="L4417" t="str">
            <v>20271105</v>
          </cell>
          <cell r="M4417">
            <v>50000</v>
          </cell>
          <cell r="N4417">
            <v>0</v>
          </cell>
          <cell r="O4417" t="str">
            <v/>
          </cell>
          <cell r="P4417">
            <v>50000</v>
          </cell>
          <cell r="Q4417">
            <v>0</v>
          </cell>
          <cell r="R4417" t="str">
            <v/>
          </cell>
          <cell r="S4417" t="str">
            <v>否</v>
          </cell>
          <cell r="T4417">
            <v>0</v>
          </cell>
          <cell r="U4417">
            <v>3.6</v>
          </cell>
        </row>
        <row r="4418">
          <cell r="H4418" t="str">
            <v>TZ2024120419911797</v>
          </cell>
          <cell r="I4418" t="str">
            <v>农村信用社</v>
          </cell>
          <cell r="J4418" t="str">
            <v>城固县农村信用合作联社</v>
          </cell>
          <cell r="K4418" t="str">
            <v>20241204</v>
          </cell>
          <cell r="L4418" t="str">
            <v>20271203</v>
          </cell>
          <cell r="M4418">
            <v>50000</v>
          </cell>
          <cell r="N4418">
            <v>0</v>
          </cell>
          <cell r="O4418" t="str">
            <v/>
          </cell>
          <cell r="P4418">
            <v>50000</v>
          </cell>
          <cell r="Q4418">
            <v>0</v>
          </cell>
          <cell r="R4418" t="str">
            <v/>
          </cell>
          <cell r="S4418" t="str">
            <v>否</v>
          </cell>
          <cell r="T4418">
            <v>0</v>
          </cell>
          <cell r="U4418">
            <v>3.6</v>
          </cell>
        </row>
        <row r="4419">
          <cell r="H4419" t="str">
            <v>TZ2024122120047945</v>
          </cell>
          <cell r="I4419" t="str">
            <v>农村信用社</v>
          </cell>
          <cell r="J4419" t="str">
            <v>城固县农村信用合作联社</v>
          </cell>
          <cell r="K4419" t="str">
            <v>20241221</v>
          </cell>
          <cell r="L4419" t="str">
            <v>20271220</v>
          </cell>
          <cell r="M4419">
            <v>50000</v>
          </cell>
          <cell r="N4419">
            <v>0</v>
          </cell>
          <cell r="O4419" t="str">
            <v/>
          </cell>
          <cell r="P4419">
            <v>50000</v>
          </cell>
          <cell r="Q4419">
            <v>0</v>
          </cell>
          <cell r="R4419" t="str">
            <v/>
          </cell>
          <cell r="S4419" t="str">
            <v>否</v>
          </cell>
          <cell r="T4419">
            <v>0</v>
          </cell>
          <cell r="U4419">
            <v>3.6</v>
          </cell>
        </row>
        <row r="4420">
          <cell r="H4420" t="str">
            <v>TZ2025010920215358</v>
          </cell>
          <cell r="I4420" t="str">
            <v>农村信用社</v>
          </cell>
          <cell r="J4420" t="str">
            <v>城固县农村信用合作联社</v>
          </cell>
          <cell r="K4420" t="str">
            <v>20250109</v>
          </cell>
          <cell r="L4420" t="str">
            <v>20280108</v>
          </cell>
          <cell r="M4420">
            <v>50000</v>
          </cell>
          <cell r="N4420">
            <v>0</v>
          </cell>
          <cell r="O4420" t="str">
            <v/>
          </cell>
          <cell r="P4420">
            <v>50000</v>
          </cell>
          <cell r="Q4420">
            <v>0</v>
          </cell>
          <cell r="R4420" t="str">
            <v/>
          </cell>
          <cell r="S4420" t="str">
            <v>否</v>
          </cell>
          <cell r="T4420">
            <v>0</v>
          </cell>
          <cell r="U4420">
            <v>3.6</v>
          </cell>
        </row>
        <row r="4421">
          <cell r="H4421" t="str">
            <v>TZ2025012120312439</v>
          </cell>
          <cell r="I4421" t="str">
            <v>农村信用社</v>
          </cell>
          <cell r="J4421" t="str">
            <v>城固县农村信用合作联社</v>
          </cell>
          <cell r="K4421" t="str">
            <v>20250121</v>
          </cell>
          <cell r="L4421" t="str">
            <v>20280120</v>
          </cell>
          <cell r="M4421">
            <v>50000</v>
          </cell>
          <cell r="N4421">
            <v>0</v>
          </cell>
          <cell r="O4421" t="str">
            <v/>
          </cell>
          <cell r="P4421">
            <v>50000</v>
          </cell>
          <cell r="Q4421">
            <v>0</v>
          </cell>
          <cell r="R4421" t="str">
            <v/>
          </cell>
          <cell r="S4421" t="str">
            <v>否</v>
          </cell>
          <cell r="T4421">
            <v>0</v>
          </cell>
          <cell r="U4421">
            <v>3.6</v>
          </cell>
        </row>
        <row r="4422">
          <cell r="H4422" t="str">
            <v>TZ2025012420342081</v>
          </cell>
          <cell r="I4422" t="str">
            <v>农村信用社</v>
          </cell>
          <cell r="J4422" t="str">
            <v>城固县农村信用合作联社</v>
          </cell>
          <cell r="K4422" t="str">
            <v>20250124</v>
          </cell>
          <cell r="L4422" t="str">
            <v>20280123</v>
          </cell>
          <cell r="M4422">
            <v>50000</v>
          </cell>
          <cell r="N4422">
            <v>0</v>
          </cell>
          <cell r="O4422" t="str">
            <v/>
          </cell>
          <cell r="P4422">
            <v>50000</v>
          </cell>
          <cell r="Q4422">
            <v>0</v>
          </cell>
          <cell r="R4422" t="str">
            <v/>
          </cell>
          <cell r="S4422" t="str">
            <v>否</v>
          </cell>
          <cell r="T4422">
            <v>0</v>
          </cell>
          <cell r="U4422">
            <v>3.6</v>
          </cell>
        </row>
        <row r="4423">
          <cell r="H4423" t="str">
            <v>TZ2025021120441126</v>
          </cell>
          <cell r="I4423" t="str">
            <v>农村信用社</v>
          </cell>
          <cell r="J4423" t="str">
            <v>城固县农村信用合作联社</v>
          </cell>
          <cell r="K4423" t="str">
            <v>20250211</v>
          </cell>
          <cell r="L4423" t="str">
            <v>20280210</v>
          </cell>
          <cell r="M4423">
            <v>50000</v>
          </cell>
          <cell r="N4423">
            <v>0</v>
          </cell>
          <cell r="O4423" t="str">
            <v/>
          </cell>
          <cell r="P4423">
            <v>50000</v>
          </cell>
          <cell r="Q4423">
            <v>0</v>
          </cell>
          <cell r="R4423" t="str">
            <v/>
          </cell>
          <cell r="S4423" t="str">
            <v>否</v>
          </cell>
          <cell r="T4423">
            <v>0</v>
          </cell>
          <cell r="U4423">
            <v>3.6</v>
          </cell>
        </row>
        <row r="4424">
          <cell r="H4424" t="str">
            <v>TZ2025021920502775</v>
          </cell>
          <cell r="I4424" t="str">
            <v>农村信用社</v>
          </cell>
          <cell r="J4424" t="str">
            <v>城固县农村信用合作联社</v>
          </cell>
          <cell r="K4424" t="str">
            <v>20250219</v>
          </cell>
          <cell r="L4424" t="str">
            <v>20280218</v>
          </cell>
          <cell r="M4424">
            <v>50000</v>
          </cell>
          <cell r="N4424">
            <v>0</v>
          </cell>
          <cell r="O4424" t="str">
            <v/>
          </cell>
          <cell r="P4424">
            <v>50000</v>
          </cell>
          <cell r="Q4424">
            <v>0</v>
          </cell>
          <cell r="R4424" t="str">
            <v/>
          </cell>
          <cell r="S4424" t="str">
            <v>否</v>
          </cell>
          <cell r="T4424">
            <v>0</v>
          </cell>
          <cell r="U4424">
            <v>3.6</v>
          </cell>
        </row>
        <row r="4425">
          <cell r="H4425" t="str">
            <v>TZ2025030720641292</v>
          </cell>
          <cell r="I4425" t="str">
            <v>农村信用社</v>
          </cell>
          <cell r="J4425" t="str">
            <v>城固县农村信用合作联社</v>
          </cell>
          <cell r="K4425" t="str">
            <v>20250307</v>
          </cell>
          <cell r="L4425" t="str">
            <v>20280306</v>
          </cell>
          <cell r="M4425">
            <v>50000</v>
          </cell>
          <cell r="N4425">
            <v>0</v>
          </cell>
          <cell r="O4425" t="str">
            <v/>
          </cell>
          <cell r="P4425">
            <v>50000</v>
          </cell>
          <cell r="Q4425">
            <v>0</v>
          </cell>
          <cell r="R4425" t="str">
            <v/>
          </cell>
          <cell r="S4425" t="str">
            <v>否</v>
          </cell>
          <cell r="T4425">
            <v>0</v>
          </cell>
          <cell r="U4425">
            <v>3.6</v>
          </cell>
        </row>
        <row r="4426">
          <cell r="H4426" t="str">
            <v>TZ2025031420700001</v>
          </cell>
          <cell r="I4426" t="str">
            <v>农村信用社</v>
          </cell>
          <cell r="J4426" t="str">
            <v>城固县农村信用合作联社</v>
          </cell>
          <cell r="K4426" t="str">
            <v>20250314</v>
          </cell>
          <cell r="L4426" t="str">
            <v>20280313</v>
          </cell>
          <cell r="M4426">
            <v>50000</v>
          </cell>
          <cell r="N4426">
            <v>0</v>
          </cell>
          <cell r="O4426" t="str">
            <v/>
          </cell>
          <cell r="P4426">
            <v>50000</v>
          </cell>
          <cell r="Q4426">
            <v>0</v>
          </cell>
          <cell r="R4426" t="str">
            <v/>
          </cell>
          <cell r="S4426" t="str">
            <v>否</v>
          </cell>
          <cell r="T4426">
            <v>0</v>
          </cell>
          <cell r="U4426">
            <v>3.6</v>
          </cell>
        </row>
        <row r="4427">
          <cell r="H4427" t="str">
            <v>TZ2025031420700036</v>
          </cell>
          <cell r="I4427" t="str">
            <v>农村信用社</v>
          </cell>
          <cell r="J4427" t="str">
            <v>城固县农村信用合作联社</v>
          </cell>
          <cell r="K4427" t="str">
            <v>20250314</v>
          </cell>
          <cell r="L4427" t="str">
            <v>20280313</v>
          </cell>
          <cell r="M4427">
            <v>50000</v>
          </cell>
          <cell r="N4427">
            <v>0</v>
          </cell>
          <cell r="O4427" t="str">
            <v/>
          </cell>
          <cell r="P4427">
            <v>50000</v>
          </cell>
          <cell r="Q4427">
            <v>0</v>
          </cell>
          <cell r="R4427" t="str">
            <v/>
          </cell>
          <cell r="S4427" t="str">
            <v>否</v>
          </cell>
          <cell r="T4427">
            <v>0</v>
          </cell>
          <cell r="U4427">
            <v>3.6</v>
          </cell>
        </row>
        <row r="4428">
          <cell r="H4428" t="str">
            <v>TZ2025032120777353</v>
          </cell>
          <cell r="I4428" t="str">
            <v>农村信用社</v>
          </cell>
          <cell r="J4428" t="str">
            <v>城固县农村信用合作联社</v>
          </cell>
          <cell r="K4428" t="str">
            <v>20250321</v>
          </cell>
          <cell r="L4428" t="str">
            <v>20280320</v>
          </cell>
          <cell r="M4428">
            <v>50000</v>
          </cell>
          <cell r="N4428">
            <v>0</v>
          </cell>
          <cell r="O4428" t="str">
            <v/>
          </cell>
          <cell r="P4428">
            <v>50000</v>
          </cell>
          <cell r="Q4428">
            <v>0</v>
          </cell>
          <cell r="R4428" t="str">
            <v/>
          </cell>
          <cell r="S4428" t="str">
            <v>否</v>
          </cell>
          <cell r="T4428">
            <v>0</v>
          </cell>
          <cell r="U4428">
            <v>3.6</v>
          </cell>
        </row>
        <row r="4429">
          <cell r="H4429" t="str">
            <v>TZ2025050621159887</v>
          </cell>
          <cell r="I4429" t="str">
            <v>农村信用社</v>
          </cell>
          <cell r="J4429" t="str">
            <v>城固县农村信用合作联社</v>
          </cell>
          <cell r="K4429" t="str">
            <v>20250506</v>
          </cell>
          <cell r="L4429" t="str">
            <v>20280505</v>
          </cell>
          <cell r="M4429">
            <v>50000</v>
          </cell>
          <cell r="N4429">
            <v>0</v>
          </cell>
          <cell r="O4429" t="str">
            <v/>
          </cell>
          <cell r="P4429">
            <v>50000</v>
          </cell>
          <cell r="Q4429">
            <v>0</v>
          </cell>
          <cell r="R4429" t="str">
            <v/>
          </cell>
          <cell r="S4429" t="str">
            <v>否</v>
          </cell>
          <cell r="T4429">
            <v>0</v>
          </cell>
          <cell r="U4429">
            <v>3.6</v>
          </cell>
        </row>
        <row r="4430">
          <cell r="H4430" t="str">
            <v>2706030401301000773821</v>
          </cell>
          <cell r="I4430" t="str">
            <v>农村信用社</v>
          </cell>
          <cell r="J4430" t="str">
            <v>城固县农村信用合作联社</v>
          </cell>
          <cell r="K4430" t="str">
            <v>20151203</v>
          </cell>
          <cell r="L4430" t="str">
            <v>20171202</v>
          </cell>
          <cell r="M4430">
            <v>50000</v>
          </cell>
          <cell r="N4430">
            <v>50000</v>
          </cell>
          <cell r="O4430" t="str">
            <v>20171202</v>
          </cell>
          <cell r="P4430">
            <v>0</v>
          </cell>
          <cell r="Q4430">
            <v>0</v>
          </cell>
          <cell r="R4430" t="str">
            <v/>
          </cell>
          <cell r="S4430" t="str">
            <v>否</v>
          </cell>
          <cell r="T4430">
            <v>0</v>
          </cell>
          <cell r="U4430">
            <v>7.848</v>
          </cell>
        </row>
        <row r="4431">
          <cell r="H4431" t="str">
            <v>2706030401301000774408</v>
          </cell>
          <cell r="I4431" t="str">
            <v>农村信用社</v>
          </cell>
          <cell r="J4431" t="str">
            <v>城固县农村信用合作联社</v>
          </cell>
          <cell r="K4431" t="str">
            <v>20151215</v>
          </cell>
          <cell r="L4431" t="str">
            <v>20171214</v>
          </cell>
          <cell r="M4431">
            <v>50000</v>
          </cell>
          <cell r="N4431">
            <v>50000</v>
          </cell>
          <cell r="O4431" t="str">
            <v>20171214</v>
          </cell>
          <cell r="P4431">
            <v>0</v>
          </cell>
          <cell r="Q4431">
            <v>0</v>
          </cell>
          <cell r="R4431" t="str">
            <v/>
          </cell>
          <cell r="S4431" t="str">
            <v>否</v>
          </cell>
          <cell r="T4431">
            <v>0</v>
          </cell>
          <cell r="U4431">
            <v>7.848</v>
          </cell>
        </row>
        <row r="4432">
          <cell r="H4432" t="str">
            <v>2706030401301000782953</v>
          </cell>
          <cell r="I4432" t="str">
            <v>农村信用社</v>
          </cell>
          <cell r="J4432" t="str">
            <v>城固县农村信用合作联社</v>
          </cell>
          <cell r="K4432" t="str">
            <v>20160413</v>
          </cell>
          <cell r="L4432" t="str">
            <v>20180406</v>
          </cell>
          <cell r="M4432">
            <v>40000</v>
          </cell>
          <cell r="N4432">
            <v>40000</v>
          </cell>
          <cell r="O4432" t="str">
            <v>20180509</v>
          </cell>
          <cell r="P4432">
            <v>0</v>
          </cell>
          <cell r="Q4432">
            <v>0</v>
          </cell>
          <cell r="R4432" t="str">
            <v/>
          </cell>
          <cell r="S4432" t="str">
            <v>否</v>
          </cell>
          <cell r="T4432">
            <v>0</v>
          </cell>
          <cell r="U4432">
            <v>6</v>
          </cell>
        </row>
        <row r="4433">
          <cell r="H4433" t="str">
            <v>2706030401301000789556</v>
          </cell>
          <cell r="I4433" t="str">
            <v>农村信用社</v>
          </cell>
          <cell r="J4433" t="str">
            <v>城固县农村信用合作联社</v>
          </cell>
          <cell r="K4433" t="str">
            <v>20160610</v>
          </cell>
          <cell r="L4433" t="str">
            <v>20180609</v>
          </cell>
          <cell r="M4433">
            <v>50000</v>
          </cell>
          <cell r="N4433">
            <v>50000</v>
          </cell>
          <cell r="O4433" t="str">
            <v>20180608</v>
          </cell>
          <cell r="P4433">
            <v>0</v>
          </cell>
          <cell r="Q4433">
            <v>0</v>
          </cell>
          <cell r="R4433" t="str">
            <v/>
          </cell>
          <cell r="S4433" t="str">
            <v>否</v>
          </cell>
          <cell r="T4433">
            <v>0</v>
          </cell>
          <cell r="U4433">
            <v>6</v>
          </cell>
        </row>
        <row r="4434">
          <cell r="H4434" t="str">
            <v>2706030401301000790798</v>
          </cell>
          <cell r="I4434" t="str">
            <v>农村信用社</v>
          </cell>
          <cell r="J4434" t="str">
            <v>城固县农村信用合作联社</v>
          </cell>
          <cell r="K4434" t="str">
            <v>20160614</v>
          </cell>
          <cell r="L4434" t="str">
            <v>20180613</v>
          </cell>
          <cell r="M4434">
            <v>50000</v>
          </cell>
          <cell r="N4434">
            <v>50000</v>
          </cell>
          <cell r="O4434" t="str">
            <v>20181107</v>
          </cell>
          <cell r="P4434">
            <v>0</v>
          </cell>
          <cell r="Q4434">
            <v>0</v>
          </cell>
          <cell r="R4434" t="str">
            <v/>
          </cell>
          <cell r="S4434" t="str">
            <v>否</v>
          </cell>
          <cell r="T4434">
            <v>0</v>
          </cell>
          <cell r="U4434">
            <v>6</v>
          </cell>
        </row>
        <row r="4435">
          <cell r="H4435" t="str">
            <v>2706030401301000791169</v>
          </cell>
          <cell r="I4435" t="str">
            <v>农村信用社</v>
          </cell>
          <cell r="J4435" t="str">
            <v>城固县农村信用合作联社</v>
          </cell>
          <cell r="K4435" t="str">
            <v>20160615</v>
          </cell>
          <cell r="L4435" t="str">
            <v>20180614</v>
          </cell>
          <cell r="M4435">
            <v>50000</v>
          </cell>
          <cell r="N4435">
            <v>50000</v>
          </cell>
          <cell r="O4435" t="str">
            <v>20180605</v>
          </cell>
          <cell r="P4435">
            <v>0</v>
          </cell>
          <cell r="Q4435">
            <v>0</v>
          </cell>
          <cell r="R4435" t="str">
            <v/>
          </cell>
          <cell r="S4435" t="str">
            <v>否</v>
          </cell>
          <cell r="T4435">
            <v>0</v>
          </cell>
          <cell r="U4435">
            <v>6</v>
          </cell>
        </row>
        <row r="4436">
          <cell r="H4436" t="str">
            <v>2706030401301000793879</v>
          </cell>
          <cell r="I4436" t="str">
            <v>农村信用社</v>
          </cell>
          <cell r="J4436" t="str">
            <v>城固县农村信用合作联社</v>
          </cell>
          <cell r="K4436" t="str">
            <v>20160624</v>
          </cell>
          <cell r="L4436" t="str">
            <v>20180623</v>
          </cell>
          <cell r="M4436">
            <v>50000</v>
          </cell>
          <cell r="N4436">
            <v>50000</v>
          </cell>
          <cell r="O4436" t="str">
            <v>20180624</v>
          </cell>
          <cell r="P4436">
            <v>0</v>
          </cell>
          <cell r="Q4436">
            <v>0</v>
          </cell>
          <cell r="R4436" t="str">
            <v/>
          </cell>
          <cell r="S4436" t="str">
            <v>否</v>
          </cell>
          <cell r="T4436">
            <v>0</v>
          </cell>
          <cell r="U4436">
            <v>6</v>
          </cell>
        </row>
        <row r="4437">
          <cell r="H4437" t="str">
            <v>2706030401301000794380</v>
          </cell>
          <cell r="I4437" t="str">
            <v>农村信用社</v>
          </cell>
          <cell r="J4437" t="str">
            <v>城固县农村信用合作联社</v>
          </cell>
          <cell r="K4437" t="str">
            <v>20160625</v>
          </cell>
          <cell r="L4437" t="str">
            <v>20180624</v>
          </cell>
          <cell r="M4437">
            <v>50000</v>
          </cell>
          <cell r="N4437">
            <v>50000</v>
          </cell>
          <cell r="O4437" t="str">
            <v>20180702</v>
          </cell>
          <cell r="P4437">
            <v>0</v>
          </cell>
          <cell r="Q4437">
            <v>0</v>
          </cell>
          <cell r="R4437" t="str">
            <v/>
          </cell>
          <cell r="S4437" t="str">
            <v>否</v>
          </cell>
          <cell r="T4437">
            <v>0</v>
          </cell>
          <cell r="U4437">
            <v>6</v>
          </cell>
        </row>
        <row r="4438">
          <cell r="H4438" t="str">
            <v>2706030401301000795330</v>
          </cell>
          <cell r="I4438" t="str">
            <v>农村信用社</v>
          </cell>
          <cell r="J4438" t="str">
            <v>城固县农村信用合作联社</v>
          </cell>
          <cell r="K4438" t="str">
            <v>20160629</v>
          </cell>
          <cell r="L4438" t="str">
            <v>20180628</v>
          </cell>
          <cell r="M4438">
            <v>50000</v>
          </cell>
          <cell r="N4438">
            <v>50000</v>
          </cell>
          <cell r="O4438" t="str">
            <v>20180627</v>
          </cell>
          <cell r="P4438">
            <v>0</v>
          </cell>
          <cell r="Q4438">
            <v>0</v>
          </cell>
          <cell r="R4438" t="str">
            <v/>
          </cell>
          <cell r="S4438" t="str">
            <v>否</v>
          </cell>
          <cell r="T4438">
            <v>0</v>
          </cell>
          <cell r="U4438">
            <v>6</v>
          </cell>
        </row>
        <row r="4439">
          <cell r="H4439" t="str">
            <v>2706030401301000795766</v>
          </cell>
          <cell r="I4439" t="str">
            <v>农村信用社</v>
          </cell>
          <cell r="J4439" t="str">
            <v>城固县农村信用合作联社</v>
          </cell>
          <cell r="K4439" t="str">
            <v>20160630</v>
          </cell>
          <cell r="L4439" t="str">
            <v>20180629</v>
          </cell>
          <cell r="M4439">
            <v>50000</v>
          </cell>
          <cell r="N4439">
            <v>50000</v>
          </cell>
          <cell r="O4439" t="str">
            <v>20180624</v>
          </cell>
          <cell r="P4439">
            <v>0</v>
          </cell>
          <cell r="Q4439">
            <v>0</v>
          </cell>
          <cell r="R4439" t="str">
            <v/>
          </cell>
          <cell r="S4439" t="str">
            <v>否</v>
          </cell>
          <cell r="T4439">
            <v>0</v>
          </cell>
          <cell r="U4439">
            <v>6</v>
          </cell>
        </row>
        <row r="4440">
          <cell r="H4440" t="str">
            <v>2706030401301000795654</v>
          </cell>
          <cell r="I4440" t="str">
            <v>农村信用社</v>
          </cell>
          <cell r="J4440" t="str">
            <v>城固县农村信用合作联社</v>
          </cell>
          <cell r="K4440" t="str">
            <v>20160630</v>
          </cell>
          <cell r="L4440" t="str">
            <v>20180629</v>
          </cell>
          <cell r="M4440">
            <v>50000</v>
          </cell>
          <cell r="N4440">
            <v>50000</v>
          </cell>
          <cell r="O4440" t="str">
            <v>20180626</v>
          </cell>
          <cell r="P4440">
            <v>0</v>
          </cell>
          <cell r="Q4440">
            <v>0</v>
          </cell>
          <cell r="R4440" t="str">
            <v/>
          </cell>
          <cell r="S4440" t="str">
            <v>否</v>
          </cell>
          <cell r="T4440">
            <v>0</v>
          </cell>
          <cell r="U4440">
            <v>6</v>
          </cell>
        </row>
        <row r="4441">
          <cell r="H4441" t="str">
            <v>2706030401301000798206</v>
          </cell>
          <cell r="I4441" t="str">
            <v>农村信用社</v>
          </cell>
          <cell r="J4441" t="str">
            <v>城固县农村信用合作联社</v>
          </cell>
          <cell r="K4441" t="str">
            <v>20160721</v>
          </cell>
          <cell r="L4441" t="str">
            <v>20180720</v>
          </cell>
          <cell r="M4441">
            <v>50000</v>
          </cell>
          <cell r="N4441">
            <v>50000</v>
          </cell>
          <cell r="O4441" t="str">
            <v>20180912</v>
          </cell>
          <cell r="P4441">
            <v>0</v>
          </cell>
          <cell r="Q4441">
            <v>0</v>
          </cell>
          <cell r="R4441" t="str">
            <v/>
          </cell>
          <cell r="S4441" t="str">
            <v>否</v>
          </cell>
          <cell r="T4441">
            <v>0</v>
          </cell>
          <cell r="U4441">
            <v>6</v>
          </cell>
        </row>
        <row r="4442">
          <cell r="H4442" t="str">
            <v>6100746411611448226201</v>
          </cell>
          <cell r="I4442" t="str">
            <v>邮储银行</v>
          </cell>
          <cell r="J4442" t="str">
            <v>城固县民主街支行</v>
          </cell>
          <cell r="K4442" t="str">
            <v>20161103</v>
          </cell>
          <cell r="L4442" t="str">
            <v>20181103</v>
          </cell>
          <cell r="M4442">
            <v>50000</v>
          </cell>
          <cell r="N4442">
            <v>50000</v>
          </cell>
          <cell r="O4442" t="str">
            <v>20181103</v>
          </cell>
          <cell r="P4442">
            <v>0</v>
          </cell>
          <cell r="Q4442">
            <v>0</v>
          </cell>
          <cell r="R4442" t="str">
            <v/>
          </cell>
          <cell r="S4442" t="str">
            <v>否</v>
          </cell>
          <cell r="T4442">
            <v>0</v>
          </cell>
          <cell r="U4442">
            <v>4.75</v>
          </cell>
        </row>
        <row r="4443">
          <cell r="H4443" t="str">
            <v>2706030401301000816590</v>
          </cell>
          <cell r="I4443" t="str">
            <v>农村信用社</v>
          </cell>
          <cell r="J4443" t="str">
            <v>城固县农村信用合作联社</v>
          </cell>
          <cell r="K4443" t="str">
            <v>20170213</v>
          </cell>
          <cell r="L4443" t="str">
            <v>20190212</v>
          </cell>
          <cell r="M4443">
            <v>50000</v>
          </cell>
          <cell r="N4443">
            <v>50000</v>
          </cell>
          <cell r="O4443" t="str">
            <v>20190322</v>
          </cell>
          <cell r="P4443">
            <v>0</v>
          </cell>
          <cell r="Q4443">
            <v>0</v>
          </cell>
          <cell r="R4443" t="str">
            <v/>
          </cell>
          <cell r="S4443" t="str">
            <v>否</v>
          </cell>
          <cell r="T4443">
            <v>0</v>
          </cell>
          <cell r="U4443">
            <v>6</v>
          </cell>
        </row>
        <row r="4444">
          <cell r="H4444" t="str">
            <v>2706030401301000845068</v>
          </cell>
          <cell r="I4444" t="str">
            <v>农村信用社</v>
          </cell>
          <cell r="J4444" t="str">
            <v>城固县农村信用合作联社</v>
          </cell>
          <cell r="K4444" t="str">
            <v>20171211</v>
          </cell>
          <cell r="L4444" t="str">
            <v>20201210</v>
          </cell>
          <cell r="M4444">
            <v>50000</v>
          </cell>
          <cell r="N4444">
            <v>50000</v>
          </cell>
          <cell r="O4444" t="str">
            <v>20201228</v>
          </cell>
          <cell r="P4444">
            <v>0</v>
          </cell>
          <cell r="Q4444">
            <v>0</v>
          </cell>
          <cell r="R4444" t="str">
            <v/>
          </cell>
          <cell r="S4444" t="str">
            <v>否</v>
          </cell>
          <cell r="T4444">
            <v>0</v>
          </cell>
          <cell r="U4444">
            <v>4.75</v>
          </cell>
        </row>
        <row r="4445">
          <cell r="H4445" t="str">
            <v>TZ2018030500160862</v>
          </cell>
          <cell r="I4445" t="str">
            <v>农村信用社</v>
          </cell>
          <cell r="J4445" t="str">
            <v>城固县农村信用合作联社</v>
          </cell>
          <cell r="K4445" t="str">
            <v>20180305</v>
          </cell>
          <cell r="L4445" t="str">
            <v>20210304</v>
          </cell>
          <cell r="M4445">
            <v>50000</v>
          </cell>
          <cell r="N4445">
            <v>50000</v>
          </cell>
          <cell r="O4445" t="str">
            <v>20191012</v>
          </cell>
          <cell r="P4445">
            <v>0</v>
          </cell>
          <cell r="Q4445">
            <v>0</v>
          </cell>
          <cell r="R4445" t="str">
            <v/>
          </cell>
          <cell r="S4445" t="str">
            <v>否</v>
          </cell>
          <cell r="T4445">
            <v>0</v>
          </cell>
          <cell r="U4445">
            <v>4.75</v>
          </cell>
        </row>
        <row r="4446">
          <cell r="H4446" t="str">
            <v>TZ2018051700635893</v>
          </cell>
          <cell r="I4446" t="str">
            <v>农村信用社</v>
          </cell>
          <cell r="J4446" t="str">
            <v>城固县农村信用合作联社</v>
          </cell>
          <cell r="K4446" t="str">
            <v>20180517</v>
          </cell>
          <cell r="L4446" t="str">
            <v>20210516</v>
          </cell>
          <cell r="M4446">
            <v>50000</v>
          </cell>
          <cell r="N4446">
            <v>50000</v>
          </cell>
          <cell r="O4446" t="str">
            <v>20210519</v>
          </cell>
          <cell r="P4446">
            <v>0</v>
          </cell>
          <cell r="Q4446">
            <v>0</v>
          </cell>
          <cell r="R4446" t="str">
            <v/>
          </cell>
          <cell r="S4446" t="str">
            <v>否</v>
          </cell>
          <cell r="T4446">
            <v>0</v>
          </cell>
          <cell r="U4446">
            <v>4.75</v>
          </cell>
        </row>
        <row r="4447">
          <cell r="H4447" t="str">
            <v>TZ2018061500824103</v>
          </cell>
          <cell r="I4447" t="str">
            <v>农村信用社</v>
          </cell>
          <cell r="J4447" t="str">
            <v>城固县农村信用合作联社</v>
          </cell>
          <cell r="K4447" t="str">
            <v>20180615</v>
          </cell>
          <cell r="L4447" t="str">
            <v>20210614</v>
          </cell>
          <cell r="M4447">
            <v>5000</v>
          </cell>
          <cell r="N4447">
            <v>5000</v>
          </cell>
          <cell r="O4447" t="str">
            <v>20210511</v>
          </cell>
          <cell r="P4447">
            <v>0</v>
          </cell>
          <cell r="Q4447">
            <v>0</v>
          </cell>
          <cell r="R4447" t="str">
            <v/>
          </cell>
          <cell r="S4447" t="str">
            <v>否</v>
          </cell>
          <cell r="T4447">
            <v>0</v>
          </cell>
          <cell r="U4447">
            <v>4.75</v>
          </cell>
        </row>
        <row r="4448">
          <cell r="H4448" t="str">
            <v>TZ2018061500822876</v>
          </cell>
          <cell r="I4448" t="str">
            <v>农村信用社</v>
          </cell>
          <cell r="J4448" t="str">
            <v>城固县农村信用合作联社</v>
          </cell>
          <cell r="K4448" t="str">
            <v>20180615</v>
          </cell>
          <cell r="L4448" t="str">
            <v>20181214</v>
          </cell>
          <cell r="M4448">
            <v>5000</v>
          </cell>
          <cell r="N4448">
            <v>5000</v>
          </cell>
          <cell r="O4448" t="str">
            <v>20181213</v>
          </cell>
          <cell r="P4448">
            <v>0</v>
          </cell>
          <cell r="Q4448">
            <v>0</v>
          </cell>
          <cell r="R4448" t="str">
            <v/>
          </cell>
          <cell r="S4448" t="str">
            <v>否</v>
          </cell>
          <cell r="T4448">
            <v>0</v>
          </cell>
          <cell r="U4448">
            <v>4.35</v>
          </cell>
        </row>
        <row r="4449">
          <cell r="H4449" t="str">
            <v>TZ2018061500824317</v>
          </cell>
          <cell r="I4449" t="str">
            <v>农村信用社</v>
          </cell>
          <cell r="J4449" t="str">
            <v>城固县农村信用合作联社</v>
          </cell>
          <cell r="K4449" t="str">
            <v>20180615</v>
          </cell>
          <cell r="L4449" t="str">
            <v>20210614</v>
          </cell>
          <cell r="M4449">
            <v>5000</v>
          </cell>
          <cell r="N4449">
            <v>5000</v>
          </cell>
          <cell r="O4449" t="str">
            <v>20210618</v>
          </cell>
          <cell r="P4449">
            <v>0</v>
          </cell>
          <cell r="Q4449">
            <v>0</v>
          </cell>
          <cell r="R4449" t="str">
            <v/>
          </cell>
          <cell r="S4449" t="str">
            <v>否</v>
          </cell>
          <cell r="T4449">
            <v>0</v>
          </cell>
          <cell r="U4449">
            <v>4.75</v>
          </cell>
        </row>
        <row r="4450">
          <cell r="H4450" t="str">
            <v>TZ2018061500823682</v>
          </cell>
          <cell r="I4450" t="str">
            <v>农村信用社</v>
          </cell>
          <cell r="J4450" t="str">
            <v>城固县农村信用合作联社</v>
          </cell>
          <cell r="K4450" t="str">
            <v>20180615</v>
          </cell>
          <cell r="L4450" t="str">
            <v>20210614</v>
          </cell>
          <cell r="M4450">
            <v>5000</v>
          </cell>
          <cell r="N4450">
            <v>5000</v>
          </cell>
          <cell r="O4450" t="str">
            <v>20210507</v>
          </cell>
          <cell r="P4450">
            <v>0</v>
          </cell>
          <cell r="Q4450">
            <v>0</v>
          </cell>
          <cell r="R4450" t="str">
            <v/>
          </cell>
          <cell r="S4450" t="str">
            <v>否</v>
          </cell>
          <cell r="T4450">
            <v>0</v>
          </cell>
          <cell r="U4450">
            <v>4.75</v>
          </cell>
        </row>
        <row r="4451">
          <cell r="H4451" t="str">
            <v>TZ2018061600828917</v>
          </cell>
          <cell r="I4451" t="str">
            <v>农村信用社</v>
          </cell>
          <cell r="J4451" t="str">
            <v>城固县农村信用合作联社</v>
          </cell>
          <cell r="K4451" t="str">
            <v>20180616</v>
          </cell>
          <cell r="L4451" t="str">
            <v>20200615</v>
          </cell>
          <cell r="M4451">
            <v>3000</v>
          </cell>
          <cell r="N4451">
            <v>3000</v>
          </cell>
          <cell r="O4451" t="str">
            <v>20200630</v>
          </cell>
          <cell r="P4451">
            <v>0</v>
          </cell>
          <cell r="Q4451">
            <v>0</v>
          </cell>
          <cell r="R4451" t="str">
            <v/>
          </cell>
          <cell r="S4451" t="str">
            <v>否</v>
          </cell>
          <cell r="T4451">
            <v>0</v>
          </cell>
          <cell r="U4451">
            <v>4.75</v>
          </cell>
        </row>
        <row r="4452">
          <cell r="H4452" t="str">
            <v>TZ2018061600828919</v>
          </cell>
          <cell r="I4452" t="str">
            <v>农村信用社</v>
          </cell>
          <cell r="J4452" t="str">
            <v>城固县农村信用合作联社</v>
          </cell>
          <cell r="K4452" t="str">
            <v>20180616</v>
          </cell>
          <cell r="L4452" t="str">
            <v>20210615</v>
          </cell>
          <cell r="M4452">
            <v>5000</v>
          </cell>
          <cell r="N4452">
            <v>5000</v>
          </cell>
          <cell r="O4452" t="str">
            <v>20201219</v>
          </cell>
          <cell r="P4452">
            <v>0</v>
          </cell>
          <cell r="Q4452">
            <v>0</v>
          </cell>
          <cell r="R4452" t="str">
            <v/>
          </cell>
          <cell r="S4452" t="str">
            <v>否</v>
          </cell>
          <cell r="T4452">
            <v>0</v>
          </cell>
          <cell r="U4452">
            <v>4.75</v>
          </cell>
        </row>
        <row r="4453">
          <cell r="H4453" t="str">
            <v>TZ2018061700832311</v>
          </cell>
          <cell r="I4453" t="str">
            <v>农村信用社</v>
          </cell>
          <cell r="J4453" t="str">
            <v>城固县农村信用合作联社</v>
          </cell>
          <cell r="K4453" t="str">
            <v>20180617</v>
          </cell>
          <cell r="L4453" t="str">
            <v>20210616</v>
          </cell>
          <cell r="M4453">
            <v>5000</v>
          </cell>
          <cell r="N4453">
            <v>5000</v>
          </cell>
          <cell r="O4453" t="str">
            <v>20181226</v>
          </cell>
          <cell r="P4453">
            <v>0</v>
          </cell>
          <cell r="Q4453">
            <v>0</v>
          </cell>
          <cell r="R4453" t="str">
            <v/>
          </cell>
          <cell r="S4453" t="str">
            <v>否</v>
          </cell>
          <cell r="T4453">
            <v>0</v>
          </cell>
          <cell r="U4453">
            <v>4.75</v>
          </cell>
        </row>
        <row r="4454">
          <cell r="H4454" t="str">
            <v>TZ2018091201358837</v>
          </cell>
          <cell r="I4454" t="str">
            <v>农村信用社</v>
          </cell>
          <cell r="J4454" t="str">
            <v>城固县农村信用合作联社</v>
          </cell>
          <cell r="K4454" t="str">
            <v>20180912</v>
          </cell>
          <cell r="L4454" t="str">
            <v>20210911</v>
          </cell>
          <cell r="M4454">
            <v>50000</v>
          </cell>
          <cell r="N4454">
            <v>50000</v>
          </cell>
          <cell r="O4454" t="str">
            <v>20210911</v>
          </cell>
          <cell r="P4454">
            <v>0</v>
          </cell>
          <cell r="Q4454">
            <v>0</v>
          </cell>
          <cell r="R4454" t="str">
            <v/>
          </cell>
          <cell r="S4454" t="str">
            <v>否</v>
          </cell>
          <cell r="T4454">
            <v>0</v>
          </cell>
          <cell r="U4454">
            <v>4.75</v>
          </cell>
        </row>
        <row r="4455">
          <cell r="H4455" t="str">
            <v>TZ2018091201359221</v>
          </cell>
          <cell r="I4455" t="str">
            <v>农村信用社</v>
          </cell>
          <cell r="J4455" t="str">
            <v>城固县农村信用合作联社</v>
          </cell>
          <cell r="K4455" t="str">
            <v>20180912</v>
          </cell>
          <cell r="L4455" t="str">
            <v>20190911</v>
          </cell>
          <cell r="M4455">
            <v>40000</v>
          </cell>
          <cell r="N4455">
            <v>40000</v>
          </cell>
          <cell r="O4455" t="str">
            <v>20190626</v>
          </cell>
          <cell r="P4455">
            <v>0</v>
          </cell>
          <cell r="Q4455">
            <v>0</v>
          </cell>
          <cell r="R4455" t="str">
            <v/>
          </cell>
          <cell r="S4455" t="str">
            <v>否</v>
          </cell>
          <cell r="T4455">
            <v>0</v>
          </cell>
          <cell r="U4455">
            <v>4.35</v>
          </cell>
        </row>
        <row r="4456">
          <cell r="H4456" t="str">
            <v>TZ2018103101655224</v>
          </cell>
          <cell r="I4456" t="str">
            <v>农村信用社</v>
          </cell>
          <cell r="J4456" t="str">
            <v>城固县农村信用合作联社</v>
          </cell>
          <cell r="K4456" t="str">
            <v>20181031</v>
          </cell>
          <cell r="L4456" t="str">
            <v>20211030</v>
          </cell>
          <cell r="M4456">
            <v>50000</v>
          </cell>
          <cell r="N4456">
            <v>50000</v>
          </cell>
          <cell r="O4456" t="str">
            <v>20211029</v>
          </cell>
          <cell r="P4456">
            <v>0</v>
          </cell>
          <cell r="Q4456">
            <v>0</v>
          </cell>
          <cell r="R4456" t="str">
            <v/>
          </cell>
          <cell r="S4456" t="str">
            <v>否</v>
          </cell>
          <cell r="T4456">
            <v>0</v>
          </cell>
          <cell r="U4456">
            <v>4.75</v>
          </cell>
        </row>
        <row r="4457">
          <cell r="H4457" t="str">
            <v>TZ2018103101654931</v>
          </cell>
          <cell r="I4457" t="str">
            <v>农村信用社</v>
          </cell>
          <cell r="J4457" t="str">
            <v>城固县农村信用合作联社</v>
          </cell>
          <cell r="K4457" t="str">
            <v>20181031</v>
          </cell>
          <cell r="L4457" t="str">
            <v>20211030</v>
          </cell>
          <cell r="M4457">
            <v>50000</v>
          </cell>
          <cell r="N4457">
            <v>50000</v>
          </cell>
          <cell r="O4457" t="str">
            <v>20211030</v>
          </cell>
          <cell r="P4457">
            <v>0</v>
          </cell>
          <cell r="Q4457">
            <v>0</v>
          </cell>
          <cell r="R4457" t="str">
            <v/>
          </cell>
          <cell r="S4457" t="str">
            <v>否</v>
          </cell>
          <cell r="T4457">
            <v>0</v>
          </cell>
          <cell r="U4457">
            <v>4.75</v>
          </cell>
        </row>
        <row r="4458">
          <cell r="H4458" t="str">
            <v>TZ2018110201667602</v>
          </cell>
          <cell r="I4458" t="str">
            <v>农村信用社</v>
          </cell>
          <cell r="J4458" t="str">
            <v>城固县农村信用合作联社</v>
          </cell>
          <cell r="K4458" t="str">
            <v>20181102</v>
          </cell>
          <cell r="L4458" t="str">
            <v>20211101</v>
          </cell>
          <cell r="M4458">
            <v>50000</v>
          </cell>
          <cell r="N4458">
            <v>50000</v>
          </cell>
          <cell r="O4458" t="str">
            <v>20200131</v>
          </cell>
          <cell r="P4458">
            <v>0</v>
          </cell>
          <cell r="Q4458">
            <v>0</v>
          </cell>
          <cell r="R4458" t="str">
            <v/>
          </cell>
          <cell r="S4458" t="str">
            <v>否</v>
          </cell>
          <cell r="T4458">
            <v>0</v>
          </cell>
          <cell r="U4458">
            <v>4.75</v>
          </cell>
        </row>
        <row r="4459">
          <cell r="H4459" t="str">
            <v>TZ2018110601686605</v>
          </cell>
          <cell r="I4459" t="str">
            <v>农村信用社</v>
          </cell>
          <cell r="J4459" t="str">
            <v>城固县农村信用合作联社</v>
          </cell>
          <cell r="K4459" t="str">
            <v>20181106</v>
          </cell>
          <cell r="L4459" t="str">
            <v>20211103</v>
          </cell>
          <cell r="M4459">
            <v>30000</v>
          </cell>
          <cell r="N4459">
            <v>30000</v>
          </cell>
          <cell r="O4459" t="str">
            <v>20211222</v>
          </cell>
          <cell r="P4459">
            <v>0</v>
          </cell>
          <cell r="Q4459">
            <v>0</v>
          </cell>
          <cell r="R4459" t="str">
            <v/>
          </cell>
          <cell r="S4459" t="str">
            <v>否</v>
          </cell>
          <cell r="T4459">
            <v>0</v>
          </cell>
          <cell r="U4459">
            <v>4.75</v>
          </cell>
        </row>
        <row r="4460">
          <cell r="H4460" t="str">
            <v>TZ2018110701696071</v>
          </cell>
          <cell r="I4460" t="str">
            <v>农村信用社</v>
          </cell>
          <cell r="J4460" t="str">
            <v>城固县农村信用合作联社</v>
          </cell>
          <cell r="K4460" t="str">
            <v>20181107</v>
          </cell>
          <cell r="L4460" t="str">
            <v>20191106</v>
          </cell>
          <cell r="M4460">
            <v>20000</v>
          </cell>
          <cell r="N4460">
            <v>20000</v>
          </cell>
          <cell r="O4460" t="str">
            <v>20191011</v>
          </cell>
          <cell r="P4460">
            <v>0</v>
          </cell>
          <cell r="Q4460">
            <v>0</v>
          </cell>
          <cell r="R4460" t="str">
            <v/>
          </cell>
          <cell r="S4460" t="str">
            <v>否</v>
          </cell>
          <cell r="T4460">
            <v>0</v>
          </cell>
          <cell r="U4460">
            <v>4.35</v>
          </cell>
        </row>
        <row r="4461">
          <cell r="H4461" t="str">
            <v>TZ2018110701696319</v>
          </cell>
          <cell r="I4461" t="str">
            <v>农村信用社</v>
          </cell>
          <cell r="J4461" t="str">
            <v>城固县农村信用合作联社</v>
          </cell>
          <cell r="K4461" t="str">
            <v>20181107</v>
          </cell>
          <cell r="L4461" t="str">
            <v>20211106</v>
          </cell>
          <cell r="M4461">
            <v>50000</v>
          </cell>
          <cell r="N4461">
            <v>50000</v>
          </cell>
          <cell r="O4461" t="str">
            <v>20211106</v>
          </cell>
          <cell r="P4461">
            <v>0</v>
          </cell>
          <cell r="Q4461">
            <v>0</v>
          </cell>
          <cell r="R4461" t="str">
            <v/>
          </cell>
          <cell r="S4461" t="str">
            <v>否</v>
          </cell>
          <cell r="T4461">
            <v>0</v>
          </cell>
          <cell r="U4461">
            <v>4.75</v>
          </cell>
        </row>
        <row r="4462">
          <cell r="H4462" t="str">
            <v>TZ2018110701697149</v>
          </cell>
          <cell r="I4462" t="str">
            <v>农村信用社</v>
          </cell>
          <cell r="J4462" t="str">
            <v>城固县农村信用合作联社</v>
          </cell>
          <cell r="K4462" t="str">
            <v>20181107</v>
          </cell>
          <cell r="L4462" t="str">
            <v>20211106</v>
          </cell>
          <cell r="M4462">
            <v>50000</v>
          </cell>
          <cell r="N4462">
            <v>50000</v>
          </cell>
          <cell r="O4462" t="str">
            <v>20211117</v>
          </cell>
          <cell r="P4462">
            <v>0</v>
          </cell>
          <cell r="Q4462">
            <v>0</v>
          </cell>
          <cell r="R4462" t="str">
            <v/>
          </cell>
          <cell r="S4462" t="str">
            <v>否</v>
          </cell>
          <cell r="T4462">
            <v>0</v>
          </cell>
          <cell r="U4462">
            <v>4.75</v>
          </cell>
        </row>
        <row r="4463">
          <cell r="H4463" t="str">
            <v>TZ2018110701696454</v>
          </cell>
          <cell r="I4463" t="str">
            <v>农村信用社</v>
          </cell>
          <cell r="J4463" t="str">
            <v>城固县农村信用合作联社</v>
          </cell>
          <cell r="K4463" t="str">
            <v>20181107</v>
          </cell>
          <cell r="L4463" t="str">
            <v>20211106</v>
          </cell>
          <cell r="M4463">
            <v>50000</v>
          </cell>
          <cell r="N4463">
            <v>50000</v>
          </cell>
          <cell r="O4463" t="str">
            <v>20211106</v>
          </cell>
          <cell r="P4463">
            <v>0</v>
          </cell>
          <cell r="Q4463">
            <v>0</v>
          </cell>
          <cell r="R4463" t="str">
            <v/>
          </cell>
          <cell r="S4463" t="str">
            <v>否</v>
          </cell>
          <cell r="T4463">
            <v>0</v>
          </cell>
          <cell r="U4463">
            <v>4.75</v>
          </cell>
        </row>
        <row r="4464">
          <cell r="H4464" t="str">
            <v>TZ2018110701696522</v>
          </cell>
          <cell r="I4464" t="str">
            <v>农村信用社</v>
          </cell>
          <cell r="J4464" t="str">
            <v>城固县农村信用合作联社</v>
          </cell>
          <cell r="K4464" t="str">
            <v>20181107</v>
          </cell>
          <cell r="L4464" t="str">
            <v>20211106</v>
          </cell>
          <cell r="M4464">
            <v>50000</v>
          </cell>
          <cell r="N4464">
            <v>50000</v>
          </cell>
          <cell r="O4464" t="str">
            <v>20210922</v>
          </cell>
          <cell r="P4464">
            <v>0</v>
          </cell>
          <cell r="Q4464">
            <v>0</v>
          </cell>
          <cell r="R4464" t="str">
            <v/>
          </cell>
          <cell r="S4464" t="str">
            <v>否</v>
          </cell>
          <cell r="T4464">
            <v>0</v>
          </cell>
          <cell r="U4464">
            <v>4.75</v>
          </cell>
        </row>
        <row r="4465">
          <cell r="H4465" t="str">
            <v>TZ2018110801699691</v>
          </cell>
          <cell r="I4465" t="str">
            <v>农村信用社</v>
          </cell>
          <cell r="J4465" t="str">
            <v>城固县农村信用合作联社</v>
          </cell>
          <cell r="K4465" t="str">
            <v>20181108</v>
          </cell>
          <cell r="L4465" t="str">
            <v>20201106</v>
          </cell>
          <cell r="M4465">
            <v>50000</v>
          </cell>
          <cell r="N4465">
            <v>50000</v>
          </cell>
          <cell r="O4465" t="str">
            <v>20201106</v>
          </cell>
          <cell r="P4465">
            <v>0</v>
          </cell>
          <cell r="Q4465">
            <v>0</v>
          </cell>
          <cell r="R4465" t="str">
            <v/>
          </cell>
          <cell r="S4465" t="str">
            <v>否</v>
          </cell>
          <cell r="T4465">
            <v>0</v>
          </cell>
          <cell r="U4465">
            <v>4.75</v>
          </cell>
        </row>
        <row r="4466">
          <cell r="H4466" t="str">
            <v>TZ2018110801698454</v>
          </cell>
          <cell r="I4466" t="str">
            <v>农村信用社</v>
          </cell>
          <cell r="J4466" t="str">
            <v>城固县农村信用合作联社</v>
          </cell>
          <cell r="K4466" t="str">
            <v>20181108</v>
          </cell>
          <cell r="L4466" t="str">
            <v>20211106</v>
          </cell>
          <cell r="M4466">
            <v>50000</v>
          </cell>
          <cell r="N4466">
            <v>50000</v>
          </cell>
          <cell r="O4466" t="str">
            <v>20211106</v>
          </cell>
          <cell r="P4466">
            <v>0</v>
          </cell>
          <cell r="Q4466">
            <v>0</v>
          </cell>
          <cell r="R4466" t="str">
            <v/>
          </cell>
          <cell r="S4466" t="str">
            <v>否</v>
          </cell>
          <cell r="T4466">
            <v>0</v>
          </cell>
          <cell r="U4466">
            <v>4.75</v>
          </cell>
        </row>
        <row r="4467">
          <cell r="H4467" t="str">
            <v>TZ2018111001712493</v>
          </cell>
          <cell r="I4467" t="str">
            <v>农村信用社</v>
          </cell>
          <cell r="J4467" t="str">
            <v>城固县农村信用合作联社</v>
          </cell>
          <cell r="K4467" t="str">
            <v>20181110</v>
          </cell>
          <cell r="L4467" t="str">
            <v>20211106</v>
          </cell>
          <cell r="M4467">
            <v>20000</v>
          </cell>
          <cell r="N4467">
            <v>20000</v>
          </cell>
          <cell r="O4467" t="str">
            <v>20211104</v>
          </cell>
          <cell r="P4467">
            <v>0</v>
          </cell>
          <cell r="Q4467">
            <v>0</v>
          </cell>
          <cell r="R4467" t="str">
            <v/>
          </cell>
          <cell r="S4467" t="str">
            <v>否</v>
          </cell>
          <cell r="T4467">
            <v>0</v>
          </cell>
          <cell r="U4467">
            <v>4.75</v>
          </cell>
        </row>
        <row r="4468">
          <cell r="H4468" t="str">
            <v>TZ2018112701815719</v>
          </cell>
          <cell r="I4468" t="str">
            <v>农村信用社</v>
          </cell>
          <cell r="J4468" t="str">
            <v>城固县农村信用合作联社</v>
          </cell>
          <cell r="K4468" t="str">
            <v>20181127</v>
          </cell>
          <cell r="L4468" t="str">
            <v>20201126</v>
          </cell>
          <cell r="M4468">
            <v>30000</v>
          </cell>
          <cell r="N4468">
            <v>30000</v>
          </cell>
          <cell r="O4468" t="str">
            <v>20201113</v>
          </cell>
          <cell r="P4468">
            <v>0</v>
          </cell>
          <cell r="Q4468">
            <v>0</v>
          </cell>
          <cell r="R4468" t="str">
            <v/>
          </cell>
          <cell r="S4468" t="str">
            <v>否</v>
          </cell>
          <cell r="T4468">
            <v>0</v>
          </cell>
          <cell r="U4468">
            <v>4.75</v>
          </cell>
        </row>
        <row r="4469">
          <cell r="H4469" t="str">
            <v>TZ2018121301918190</v>
          </cell>
          <cell r="I4469" t="str">
            <v>农村信用社</v>
          </cell>
          <cell r="J4469" t="str">
            <v>城固县农村信用合作联社</v>
          </cell>
          <cell r="K4469" t="str">
            <v>20181213</v>
          </cell>
          <cell r="L4469" t="str">
            <v>20201212</v>
          </cell>
          <cell r="M4469">
            <v>50000</v>
          </cell>
          <cell r="N4469">
            <v>50000</v>
          </cell>
          <cell r="O4469" t="str">
            <v>20201207</v>
          </cell>
          <cell r="P4469">
            <v>0</v>
          </cell>
          <cell r="Q4469">
            <v>0</v>
          </cell>
          <cell r="R4469" t="str">
            <v/>
          </cell>
          <cell r="S4469" t="str">
            <v>否</v>
          </cell>
          <cell r="T4469">
            <v>0</v>
          </cell>
          <cell r="U4469">
            <v>4.75</v>
          </cell>
        </row>
        <row r="4470">
          <cell r="H4470" t="str">
            <v>3000000001753010</v>
          </cell>
          <cell r="I4470" t="str">
            <v>村镇银行</v>
          </cell>
          <cell r="J4470" t="str">
            <v>城固中银富登村镇银行</v>
          </cell>
          <cell r="K4470" t="str">
            <v>20181029</v>
          </cell>
          <cell r="L4470" t="str">
            <v>20191028</v>
          </cell>
          <cell r="M4470">
            <v>5000</v>
          </cell>
          <cell r="N4470">
            <v>5000</v>
          </cell>
          <cell r="O4470" t="str">
            <v>20191028</v>
          </cell>
          <cell r="P4470">
            <v>0</v>
          </cell>
          <cell r="Q4470">
            <v>0</v>
          </cell>
          <cell r="R4470" t="str">
            <v/>
          </cell>
          <cell r="S4470" t="str">
            <v>否</v>
          </cell>
          <cell r="T4470">
            <v>0</v>
          </cell>
          <cell r="U4470">
            <v>4.35</v>
          </cell>
        </row>
        <row r="4471">
          <cell r="H4471" t="str">
            <v>3000000001759730</v>
          </cell>
          <cell r="I4471" t="str">
            <v>村镇银行</v>
          </cell>
          <cell r="J4471" t="str">
            <v>城固中银富登村镇银行</v>
          </cell>
          <cell r="K4471" t="str">
            <v>20181029</v>
          </cell>
          <cell r="L4471" t="str">
            <v>20191028</v>
          </cell>
          <cell r="M4471">
            <v>20000</v>
          </cell>
          <cell r="N4471">
            <v>20000</v>
          </cell>
          <cell r="O4471" t="str">
            <v>20191028</v>
          </cell>
          <cell r="P4471">
            <v>0</v>
          </cell>
          <cell r="Q4471">
            <v>0</v>
          </cell>
          <cell r="R4471" t="str">
            <v/>
          </cell>
          <cell r="S4471" t="str">
            <v>否</v>
          </cell>
          <cell r="T4471">
            <v>0</v>
          </cell>
          <cell r="U4471">
            <v>4.35</v>
          </cell>
        </row>
        <row r="4472">
          <cell r="H4472" t="str">
            <v>3000000001753030</v>
          </cell>
          <cell r="I4472" t="str">
            <v>村镇银行</v>
          </cell>
          <cell r="J4472" t="str">
            <v>城固中银富登村镇银行</v>
          </cell>
          <cell r="K4472" t="str">
            <v>20181029</v>
          </cell>
          <cell r="L4472" t="str">
            <v>20191028</v>
          </cell>
          <cell r="M4472">
            <v>3000</v>
          </cell>
          <cell r="N4472">
            <v>3000</v>
          </cell>
          <cell r="O4472" t="str">
            <v>20191009</v>
          </cell>
          <cell r="P4472">
            <v>0</v>
          </cell>
          <cell r="Q4472">
            <v>0</v>
          </cell>
          <cell r="R4472" t="str">
            <v/>
          </cell>
          <cell r="S4472" t="str">
            <v>否</v>
          </cell>
          <cell r="T4472">
            <v>0</v>
          </cell>
          <cell r="U4472">
            <v>4.35</v>
          </cell>
        </row>
        <row r="4473">
          <cell r="H4473" t="str">
            <v>3000000001756440</v>
          </cell>
          <cell r="I4473" t="str">
            <v>村镇银行</v>
          </cell>
          <cell r="J4473" t="str">
            <v>城固中银富登村镇银行</v>
          </cell>
          <cell r="K4473" t="str">
            <v>20181029</v>
          </cell>
          <cell r="L4473" t="str">
            <v>20191028</v>
          </cell>
          <cell r="M4473">
            <v>20000</v>
          </cell>
          <cell r="N4473">
            <v>20000</v>
          </cell>
          <cell r="O4473" t="str">
            <v>20191028</v>
          </cell>
          <cell r="P4473">
            <v>0</v>
          </cell>
          <cell r="Q4473">
            <v>0</v>
          </cell>
          <cell r="R4473" t="str">
            <v/>
          </cell>
          <cell r="S4473" t="str">
            <v>否</v>
          </cell>
          <cell r="T4473">
            <v>0</v>
          </cell>
          <cell r="U4473">
            <v>4.35</v>
          </cell>
        </row>
        <row r="4474">
          <cell r="H4474" t="str">
            <v>3000000001840210</v>
          </cell>
          <cell r="I4474" t="str">
            <v>村镇银行</v>
          </cell>
          <cell r="J4474" t="str">
            <v>城固中银富登村镇银行</v>
          </cell>
          <cell r="K4474" t="str">
            <v>20181220</v>
          </cell>
          <cell r="L4474" t="str">
            <v>20191219</v>
          </cell>
          <cell r="M4474">
            <v>50000</v>
          </cell>
          <cell r="N4474">
            <v>50000</v>
          </cell>
          <cell r="O4474" t="str">
            <v>20191219</v>
          </cell>
          <cell r="P4474">
            <v>0</v>
          </cell>
          <cell r="Q4474">
            <v>0</v>
          </cell>
          <cell r="R4474" t="str">
            <v/>
          </cell>
          <cell r="S4474" t="str">
            <v>否</v>
          </cell>
          <cell r="T4474">
            <v>0</v>
          </cell>
          <cell r="U4474">
            <v>4.35</v>
          </cell>
        </row>
        <row r="4475">
          <cell r="H4475" t="str">
            <v>TZ2019082203706506</v>
          </cell>
          <cell r="I4475" t="str">
            <v>农村信用社</v>
          </cell>
          <cell r="J4475" t="str">
            <v>城固县农村信用合作联社</v>
          </cell>
          <cell r="K4475" t="str">
            <v>20190822</v>
          </cell>
          <cell r="L4475" t="str">
            <v>20200821</v>
          </cell>
          <cell r="M4475">
            <v>50000</v>
          </cell>
          <cell r="N4475">
            <v>50000</v>
          </cell>
          <cell r="O4475" t="str">
            <v>20200822</v>
          </cell>
          <cell r="P4475">
            <v>0</v>
          </cell>
          <cell r="Q4475">
            <v>0</v>
          </cell>
          <cell r="R4475" t="str">
            <v/>
          </cell>
          <cell r="S4475" t="str">
            <v>否</v>
          </cell>
          <cell r="T4475">
            <v>0</v>
          </cell>
          <cell r="U4475">
            <v>4.35</v>
          </cell>
        </row>
        <row r="4476">
          <cell r="H4476" t="str">
            <v>TZ2019112504402856</v>
          </cell>
          <cell r="I4476" t="str">
            <v>农村信用社</v>
          </cell>
          <cell r="J4476" t="str">
            <v>城固县农村信用合作联社</v>
          </cell>
          <cell r="K4476" t="str">
            <v>20191125</v>
          </cell>
          <cell r="L4476" t="str">
            <v>20201124</v>
          </cell>
          <cell r="M4476">
            <v>37000</v>
          </cell>
          <cell r="N4476">
            <v>37000</v>
          </cell>
          <cell r="O4476" t="str">
            <v>20201122</v>
          </cell>
          <cell r="P4476">
            <v>0</v>
          </cell>
          <cell r="Q4476">
            <v>0</v>
          </cell>
          <cell r="R4476" t="str">
            <v/>
          </cell>
          <cell r="S4476" t="str">
            <v>否</v>
          </cell>
          <cell r="T4476">
            <v>0</v>
          </cell>
          <cell r="U4476">
            <v>4.35</v>
          </cell>
        </row>
        <row r="4477">
          <cell r="H4477" t="str">
            <v>TZ2021072909521998</v>
          </cell>
          <cell r="I4477" t="str">
            <v>农村信用社</v>
          </cell>
          <cell r="J4477" t="str">
            <v>城固县农村信用合作联社</v>
          </cell>
          <cell r="K4477" t="str">
            <v>20210729</v>
          </cell>
          <cell r="L4477" t="str">
            <v>20240728</v>
          </cell>
          <cell r="M4477">
            <v>50000</v>
          </cell>
          <cell r="N4477">
            <v>50000</v>
          </cell>
          <cell r="O4477" t="str">
            <v>20240628</v>
          </cell>
          <cell r="P4477">
            <v>0</v>
          </cell>
          <cell r="Q4477">
            <v>0</v>
          </cell>
          <cell r="R4477" t="str">
            <v/>
          </cell>
          <cell r="S4477" t="str">
            <v>否</v>
          </cell>
          <cell r="T4477">
            <v>0</v>
          </cell>
          <cell r="U4477">
            <v>4.65</v>
          </cell>
        </row>
        <row r="4478">
          <cell r="H4478" t="str">
            <v>TZ2021091609926850</v>
          </cell>
          <cell r="I4478" t="str">
            <v>农村信用社</v>
          </cell>
          <cell r="J4478" t="str">
            <v>城固县农村信用合作联社</v>
          </cell>
          <cell r="K4478" t="str">
            <v>20210916</v>
          </cell>
          <cell r="L4478" t="str">
            <v>20240915</v>
          </cell>
          <cell r="M4478">
            <v>50000</v>
          </cell>
          <cell r="N4478">
            <v>50000</v>
          </cell>
          <cell r="O4478" t="str">
            <v>20240923</v>
          </cell>
          <cell r="P4478">
            <v>0</v>
          </cell>
          <cell r="Q4478">
            <v>0</v>
          </cell>
          <cell r="R4478" t="str">
            <v/>
          </cell>
          <cell r="S4478" t="str">
            <v>否</v>
          </cell>
          <cell r="T4478">
            <v>0</v>
          </cell>
          <cell r="U4478">
            <v>4.65</v>
          </cell>
        </row>
        <row r="4479">
          <cell r="H4479" t="str">
            <v>TZ2022032111358687</v>
          </cell>
          <cell r="I4479" t="str">
            <v>农村信用社</v>
          </cell>
          <cell r="J4479" t="str">
            <v>城固县农村信用合作联社</v>
          </cell>
          <cell r="K4479" t="str">
            <v>20220321</v>
          </cell>
          <cell r="L4479" t="str">
            <v>20250320</v>
          </cell>
          <cell r="M4479">
            <v>50000</v>
          </cell>
          <cell r="N4479">
            <v>50000</v>
          </cell>
          <cell r="O4479" t="str">
            <v>20250115</v>
          </cell>
          <cell r="P4479">
            <v>0</v>
          </cell>
          <cell r="Q4479">
            <v>0</v>
          </cell>
          <cell r="R4479" t="str">
            <v/>
          </cell>
          <cell r="S4479" t="str">
            <v>否</v>
          </cell>
          <cell r="T4479">
            <v>0</v>
          </cell>
          <cell r="U4479">
            <v>4.6</v>
          </cell>
        </row>
        <row r="4480">
          <cell r="H4480" t="str">
            <v>TZ2022032111360102</v>
          </cell>
          <cell r="I4480" t="str">
            <v>农村信用社</v>
          </cell>
          <cell r="J4480" t="str">
            <v>城固县农村信用合作联社</v>
          </cell>
          <cell r="K4480" t="str">
            <v>20220321</v>
          </cell>
          <cell r="L4480" t="str">
            <v>20250320</v>
          </cell>
          <cell r="M4480">
            <v>50000</v>
          </cell>
          <cell r="N4480">
            <v>50000</v>
          </cell>
          <cell r="O4480" t="str">
            <v>20250320</v>
          </cell>
          <cell r="P4480">
            <v>0</v>
          </cell>
          <cell r="Q4480">
            <v>0</v>
          </cell>
          <cell r="R4480" t="str">
            <v/>
          </cell>
          <cell r="S4480" t="str">
            <v>否</v>
          </cell>
          <cell r="T4480">
            <v>0</v>
          </cell>
          <cell r="U4480">
            <v>4.6</v>
          </cell>
        </row>
        <row r="4481">
          <cell r="H4481" t="str">
            <v>TZ2022041311566092</v>
          </cell>
          <cell r="I4481" t="str">
            <v>农村信用社</v>
          </cell>
          <cell r="J4481" t="str">
            <v>城固县农村信用合作联社</v>
          </cell>
          <cell r="K4481" t="str">
            <v>20220413</v>
          </cell>
          <cell r="L4481" t="str">
            <v>20250412</v>
          </cell>
          <cell r="M4481">
            <v>50000</v>
          </cell>
          <cell r="N4481">
            <v>50000</v>
          </cell>
          <cell r="O4481" t="str">
            <v>20250407</v>
          </cell>
          <cell r="P4481">
            <v>0</v>
          </cell>
          <cell r="Q4481">
            <v>0</v>
          </cell>
          <cell r="R4481" t="str">
            <v/>
          </cell>
          <cell r="S4481" t="str">
            <v>否</v>
          </cell>
          <cell r="T4481">
            <v>0</v>
          </cell>
          <cell r="U4481">
            <v>4.6</v>
          </cell>
        </row>
        <row r="4482">
          <cell r="H4482" t="str">
            <v>TZ2022041411572306</v>
          </cell>
          <cell r="I4482" t="str">
            <v>农村信用社</v>
          </cell>
          <cell r="J4482" t="str">
            <v>城固县农村信用合作联社</v>
          </cell>
          <cell r="K4482" t="str">
            <v>20220414</v>
          </cell>
          <cell r="L4482" t="str">
            <v>20250413</v>
          </cell>
          <cell r="M4482">
            <v>50000</v>
          </cell>
          <cell r="N4482">
            <v>50000</v>
          </cell>
          <cell r="O4482" t="str">
            <v>20250409</v>
          </cell>
          <cell r="P4482">
            <v>0</v>
          </cell>
          <cell r="Q4482">
            <v>0</v>
          </cell>
          <cell r="R4482" t="str">
            <v/>
          </cell>
          <cell r="S4482" t="str">
            <v>否</v>
          </cell>
          <cell r="T4482">
            <v>0</v>
          </cell>
          <cell r="U4482">
            <v>4.6</v>
          </cell>
        </row>
        <row r="4483">
          <cell r="H4483" t="str">
            <v>TZ2022041411574056</v>
          </cell>
          <cell r="I4483" t="str">
            <v>农村信用社</v>
          </cell>
          <cell r="J4483" t="str">
            <v>城固县农村信用合作联社</v>
          </cell>
          <cell r="K4483" t="str">
            <v>20220414</v>
          </cell>
          <cell r="L4483" t="str">
            <v>20250413</v>
          </cell>
          <cell r="M4483">
            <v>50000</v>
          </cell>
          <cell r="N4483">
            <v>50000</v>
          </cell>
          <cell r="O4483" t="str">
            <v>20250320</v>
          </cell>
          <cell r="P4483">
            <v>0</v>
          </cell>
          <cell r="Q4483">
            <v>0</v>
          </cell>
          <cell r="R4483" t="str">
            <v/>
          </cell>
          <cell r="S4483" t="str">
            <v>否</v>
          </cell>
          <cell r="T4483">
            <v>0</v>
          </cell>
          <cell r="U4483">
            <v>4.6</v>
          </cell>
        </row>
        <row r="4484">
          <cell r="H4484" t="str">
            <v>TZ2022041411571845</v>
          </cell>
          <cell r="I4484" t="str">
            <v>农村信用社</v>
          </cell>
          <cell r="J4484" t="str">
            <v>城固县农村信用合作联社</v>
          </cell>
          <cell r="K4484" t="str">
            <v>20220414</v>
          </cell>
          <cell r="L4484" t="str">
            <v>20250413</v>
          </cell>
          <cell r="M4484">
            <v>50000</v>
          </cell>
          <cell r="N4484">
            <v>50000</v>
          </cell>
          <cell r="O4484" t="str">
            <v>20250410</v>
          </cell>
          <cell r="P4484">
            <v>0</v>
          </cell>
          <cell r="Q4484">
            <v>0</v>
          </cell>
          <cell r="R4484" t="str">
            <v/>
          </cell>
          <cell r="S4484" t="str">
            <v>否</v>
          </cell>
          <cell r="T4484">
            <v>0</v>
          </cell>
          <cell r="U4484">
            <v>4.6</v>
          </cell>
        </row>
        <row r="4485">
          <cell r="H4485" t="str">
            <v>TZ2022042811688851</v>
          </cell>
          <cell r="I4485" t="str">
            <v>农村信用社</v>
          </cell>
          <cell r="J4485" t="str">
            <v>城固县农村信用合作联社</v>
          </cell>
          <cell r="K4485" t="str">
            <v>20220428</v>
          </cell>
          <cell r="L4485" t="str">
            <v>20250427</v>
          </cell>
          <cell r="M4485">
            <v>50000</v>
          </cell>
          <cell r="N4485">
            <v>50000</v>
          </cell>
          <cell r="O4485" t="str">
            <v>20250304</v>
          </cell>
          <cell r="P4485">
            <v>0</v>
          </cell>
          <cell r="Q4485">
            <v>0</v>
          </cell>
          <cell r="R4485" t="str">
            <v/>
          </cell>
          <cell r="S4485" t="str">
            <v>否</v>
          </cell>
          <cell r="T4485">
            <v>0</v>
          </cell>
          <cell r="U4485">
            <v>4.6</v>
          </cell>
        </row>
        <row r="4486">
          <cell r="H4486" t="str">
            <v>TZ2023061515179266</v>
          </cell>
          <cell r="I4486" t="str">
            <v>农村信用社</v>
          </cell>
          <cell r="J4486" t="str">
            <v>城固县农村信用合作联社</v>
          </cell>
          <cell r="K4486" t="str">
            <v>20230615</v>
          </cell>
          <cell r="L4486" t="str">
            <v>20260614</v>
          </cell>
          <cell r="M4486">
            <v>50000</v>
          </cell>
          <cell r="N4486">
            <v>0</v>
          </cell>
          <cell r="O4486" t="str">
            <v/>
          </cell>
          <cell r="P4486">
            <v>50000</v>
          </cell>
          <cell r="Q4486">
            <v>0</v>
          </cell>
          <cell r="R4486" t="str">
            <v/>
          </cell>
          <cell r="S4486" t="str">
            <v>否</v>
          </cell>
          <cell r="T4486">
            <v>0</v>
          </cell>
          <cell r="U4486">
            <v>4.3</v>
          </cell>
        </row>
        <row r="4487">
          <cell r="H4487" t="str">
            <v>TZ2023082915922560</v>
          </cell>
          <cell r="I4487" t="str">
            <v>农村信用社</v>
          </cell>
          <cell r="J4487" t="str">
            <v>城固县农村信用合作联社</v>
          </cell>
          <cell r="K4487" t="str">
            <v>20230829</v>
          </cell>
          <cell r="L4487" t="str">
            <v>20260828</v>
          </cell>
          <cell r="M4487">
            <v>50000</v>
          </cell>
          <cell r="N4487">
            <v>0</v>
          </cell>
          <cell r="O4487" t="str">
            <v/>
          </cell>
          <cell r="P4487">
            <v>50000</v>
          </cell>
          <cell r="Q4487">
            <v>0</v>
          </cell>
          <cell r="R4487" t="str">
            <v/>
          </cell>
          <cell r="S4487" t="str">
            <v>否</v>
          </cell>
          <cell r="T4487">
            <v>0</v>
          </cell>
          <cell r="U4487">
            <v>4.2</v>
          </cell>
        </row>
        <row r="4488">
          <cell r="H4488" t="str">
            <v>TZ2023083015933962</v>
          </cell>
          <cell r="I4488" t="str">
            <v>农村信用社</v>
          </cell>
          <cell r="J4488" t="str">
            <v>城固县农村信用合作联社</v>
          </cell>
          <cell r="K4488" t="str">
            <v>20230830</v>
          </cell>
          <cell r="L4488" t="str">
            <v>20260829</v>
          </cell>
          <cell r="M4488">
            <v>50000</v>
          </cell>
          <cell r="N4488">
            <v>0</v>
          </cell>
          <cell r="O4488" t="str">
            <v/>
          </cell>
          <cell r="P4488">
            <v>50000</v>
          </cell>
          <cell r="Q4488">
            <v>0</v>
          </cell>
          <cell r="R4488" t="str">
            <v/>
          </cell>
          <cell r="S4488" t="str">
            <v>否</v>
          </cell>
          <cell r="T4488">
            <v>0</v>
          </cell>
          <cell r="U4488">
            <v>4.2</v>
          </cell>
        </row>
        <row r="4489">
          <cell r="H4489" t="str">
            <v>TZ2023083015933296</v>
          </cell>
          <cell r="I4489" t="str">
            <v>农村信用社</v>
          </cell>
          <cell r="J4489" t="str">
            <v>城固县农村信用合作联社</v>
          </cell>
          <cell r="K4489" t="str">
            <v>20230830</v>
          </cell>
          <cell r="L4489" t="str">
            <v>20260829</v>
          </cell>
          <cell r="M4489">
            <v>50000</v>
          </cell>
          <cell r="N4489">
            <v>0</v>
          </cell>
          <cell r="O4489" t="str">
            <v/>
          </cell>
          <cell r="P4489">
            <v>50000</v>
          </cell>
          <cell r="Q4489">
            <v>0</v>
          </cell>
          <cell r="R4489" t="str">
            <v/>
          </cell>
          <cell r="S4489" t="str">
            <v>否</v>
          </cell>
          <cell r="T4489">
            <v>0</v>
          </cell>
          <cell r="U4489">
            <v>4.2</v>
          </cell>
        </row>
        <row r="4490">
          <cell r="H4490" t="str">
            <v>TZ2024032317779482</v>
          </cell>
          <cell r="I4490" t="str">
            <v>农村信用社</v>
          </cell>
          <cell r="J4490" t="str">
            <v>城固县农村信用合作联社</v>
          </cell>
          <cell r="K4490" t="str">
            <v>20240323</v>
          </cell>
          <cell r="L4490" t="str">
            <v>20270322</v>
          </cell>
          <cell r="M4490">
            <v>50000</v>
          </cell>
          <cell r="N4490">
            <v>0</v>
          </cell>
          <cell r="O4490" t="str">
            <v/>
          </cell>
          <cell r="P4490">
            <v>50000</v>
          </cell>
          <cell r="Q4490">
            <v>0</v>
          </cell>
          <cell r="R4490" t="str">
            <v/>
          </cell>
          <cell r="S4490" t="str">
            <v>否</v>
          </cell>
          <cell r="T4490">
            <v>0</v>
          </cell>
          <cell r="U4490">
            <v>3.95</v>
          </cell>
        </row>
        <row r="4491">
          <cell r="H4491" t="str">
            <v>TZ2024062918668375</v>
          </cell>
          <cell r="I4491" t="str">
            <v>农村信用社</v>
          </cell>
          <cell r="J4491" t="str">
            <v>城固县农村信用合作联社</v>
          </cell>
          <cell r="K4491" t="str">
            <v>20240629</v>
          </cell>
          <cell r="L4491" t="str">
            <v>20260628</v>
          </cell>
          <cell r="M4491">
            <v>50000</v>
          </cell>
          <cell r="N4491">
            <v>0</v>
          </cell>
          <cell r="O4491" t="str">
            <v/>
          </cell>
          <cell r="P4491">
            <v>50000</v>
          </cell>
          <cell r="Q4491">
            <v>0</v>
          </cell>
          <cell r="R4491" t="str">
            <v/>
          </cell>
          <cell r="S4491" t="str">
            <v>否</v>
          </cell>
          <cell r="T4491">
            <v>0</v>
          </cell>
          <cell r="U4491">
            <v>3.95</v>
          </cell>
        </row>
        <row r="4492">
          <cell r="H4492" t="str">
            <v>TZ2024092319361942</v>
          </cell>
          <cell r="I4492" t="str">
            <v>农村信用社</v>
          </cell>
          <cell r="J4492" t="str">
            <v>城固县农村信用合作联社</v>
          </cell>
          <cell r="K4492" t="str">
            <v>20240923</v>
          </cell>
          <cell r="L4492" t="str">
            <v>20270922</v>
          </cell>
          <cell r="M4492">
            <v>50000</v>
          </cell>
          <cell r="N4492">
            <v>0</v>
          </cell>
          <cell r="O4492" t="str">
            <v/>
          </cell>
          <cell r="P4492">
            <v>50000</v>
          </cell>
          <cell r="Q4492">
            <v>0</v>
          </cell>
          <cell r="R4492" t="str">
            <v/>
          </cell>
          <cell r="S4492" t="str">
            <v>否</v>
          </cell>
          <cell r="T4492">
            <v>0</v>
          </cell>
          <cell r="U4492">
            <v>3.85</v>
          </cell>
        </row>
        <row r="4493">
          <cell r="H4493" t="str">
            <v>TZ2024092819411892</v>
          </cell>
          <cell r="I4493" t="str">
            <v>农村信用社</v>
          </cell>
          <cell r="J4493" t="str">
            <v>城固县农村信用合作联社</v>
          </cell>
          <cell r="K4493" t="str">
            <v>20240928</v>
          </cell>
          <cell r="L4493" t="str">
            <v>20270927</v>
          </cell>
          <cell r="M4493">
            <v>50000</v>
          </cell>
          <cell r="N4493">
            <v>0</v>
          </cell>
          <cell r="O4493" t="str">
            <v/>
          </cell>
          <cell r="P4493">
            <v>50000</v>
          </cell>
          <cell r="Q4493">
            <v>0</v>
          </cell>
          <cell r="R4493" t="str">
            <v/>
          </cell>
          <cell r="S4493" t="str">
            <v>否</v>
          </cell>
          <cell r="T4493">
            <v>0</v>
          </cell>
          <cell r="U4493">
            <v>3.85</v>
          </cell>
        </row>
        <row r="4494">
          <cell r="H4494" t="str">
            <v>TZ2024101019494847</v>
          </cell>
          <cell r="I4494" t="str">
            <v>农村信用社</v>
          </cell>
          <cell r="J4494" t="str">
            <v>城固县农村信用合作联社</v>
          </cell>
          <cell r="K4494" t="str">
            <v>20241010</v>
          </cell>
          <cell r="L4494" t="str">
            <v>20271009</v>
          </cell>
          <cell r="M4494">
            <v>50000</v>
          </cell>
          <cell r="N4494">
            <v>0</v>
          </cell>
          <cell r="O4494" t="str">
            <v/>
          </cell>
          <cell r="P4494">
            <v>50000</v>
          </cell>
          <cell r="Q4494">
            <v>0</v>
          </cell>
          <cell r="R4494" t="str">
            <v/>
          </cell>
          <cell r="S4494" t="str">
            <v>否</v>
          </cell>
          <cell r="T4494">
            <v>0</v>
          </cell>
          <cell r="U4494">
            <v>3.85</v>
          </cell>
        </row>
        <row r="4495">
          <cell r="H4495" t="str">
            <v>TZ2024110619698808</v>
          </cell>
          <cell r="I4495" t="str">
            <v>农村信用社</v>
          </cell>
          <cell r="J4495" t="str">
            <v>城固县农村信用合作联社</v>
          </cell>
          <cell r="K4495" t="str">
            <v>20241106</v>
          </cell>
          <cell r="L4495" t="str">
            <v>20271105</v>
          </cell>
          <cell r="M4495">
            <v>50000</v>
          </cell>
          <cell r="N4495">
            <v>0</v>
          </cell>
          <cell r="O4495" t="str">
            <v/>
          </cell>
          <cell r="P4495">
            <v>50000</v>
          </cell>
          <cell r="Q4495">
            <v>0</v>
          </cell>
          <cell r="R4495" t="str">
            <v/>
          </cell>
          <cell r="S4495" t="str">
            <v>否</v>
          </cell>
          <cell r="T4495">
            <v>0</v>
          </cell>
          <cell r="U4495">
            <v>3.6</v>
          </cell>
        </row>
        <row r="4496">
          <cell r="H4496" t="str">
            <v>TZ2025011620269632</v>
          </cell>
          <cell r="I4496" t="str">
            <v>农村信用社</v>
          </cell>
          <cell r="J4496" t="str">
            <v>城固县农村信用合作联社</v>
          </cell>
          <cell r="K4496" t="str">
            <v>20250116</v>
          </cell>
          <cell r="L4496" t="str">
            <v>20280115</v>
          </cell>
          <cell r="M4496">
            <v>50000</v>
          </cell>
          <cell r="N4496">
            <v>0</v>
          </cell>
          <cell r="O4496" t="str">
            <v/>
          </cell>
          <cell r="P4496">
            <v>50000</v>
          </cell>
          <cell r="Q4496">
            <v>0</v>
          </cell>
          <cell r="R4496" t="str">
            <v/>
          </cell>
          <cell r="S4496" t="str">
            <v>否</v>
          </cell>
          <cell r="T4496">
            <v>0</v>
          </cell>
          <cell r="U4496">
            <v>3.6</v>
          </cell>
        </row>
        <row r="4497">
          <cell r="H4497" t="str">
            <v>TZ2025032220787404</v>
          </cell>
          <cell r="I4497" t="str">
            <v>农村信用社</v>
          </cell>
          <cell r="J4497" t="str">
            <v>城固县农村信用合作联社</v>
          </cell>
          <cell r="K4497" t="str">
            <v>20250322</v>
          </cell>
          <cell r="L4497" t="str">
            <v>20280321</v>
          </cell>
          <cell r="M4497">
            <v>50000</v>
          </cell>
          <cell r="N4497">
            <v>0</v>
          </cell>
          <cell r="O4497" t="str">
            <v/>
          </cell>
          <cell r="P4497">
            <v>50000</v>
          </cell>
          <cell r="Q4497">
            <v>0</v>
          </cell>
          <cell r="R4497" t="str">
            <v/>
          </cell>
          <cell r="S4497" t="str">
            <v>否</v>
          </cell>
          <cell r="T4497">
            <v>0</v>
          </cell>
          <cell r="U4497">
            <v>3.6</v>
          </cell>
        </row>
        <row r="4498">
          <cell r="H4498" t="str">
            <v>TZ2025041020971926</v>
          </cell>
          <cell r="I4498" t="str">
            <v>农村信用社</v>
          </cell>
          <cell r="J4498" t="str">
            <v>城固县农村信用合作联社</v>
          </cell>
          <cell r="K4498" t="str">
            <v>20250410</v>
          </cell>
          <cell r="L4498" t="str">
            <v>20280409</v>
          </cell>
          <cell r="M4498">
            <v>50000</v>
          </cell>
          <cell r="N4498">
            <v>0</v>
          </cell>
          <cell r="O4498" t="str">
            <v/>
          </cell>
          <cell r="P4498">
            <v>50000</v>
          </cell>
          <cell r="Q4498">
            <v>0</v>
          </cell>
          <cell r="R4498" t="str">
            <v/>
          </cell>
          <cell r="S4498" t="str">
            <v>否</v>
          </cell>
          <cell r="T4498">
            <v>0</v>
          </cell>
          <cell r="U4498">
            <v>3.6</v>
          </cell>
        </row>
        <row r="4499">
          <cell r="H4499" t="str">
            <v>TZ2025041020971906</v>
          </cell>
          <cell r="I4499" t="str">
            <v>农村信用社</v>
          </cell>
          <cell r="J4499" t="str">
            <v>城固县农村信用合作联社</v>
          </cell>
          <cell r="K4499" t="str">
            <v>20250410</v>
          </cell>
          <cell r="L4499" t="str">
            <v>20280409</v>
          </cell>
          <cell r="M4499">
            <v>50000</v>
          </cell>
          <cell r="N4499">
            <v>0</v>
          </cell>
          <cell r="O4499" t="str">
            <v/>
          </cell>
          <cell r="P4499">
            <v>50000</v>
          </cell>
          <cell r="Q4499">
            <v>0</v>
          </cell>
          <cell r="R4499" t="str">
            <v/>
          </cell>
          <cell r="S4499" t="str">
            <v>否</v>
          </cell>
          <cell r="T4499">
            <v>0</v>
          </cell>
          <cell r="U4499">
            <v>3.6</v>
          </cell>
        </row>
        <row r="4500">
          <cell r="H4500" t="str">
            <v>TZ2025041120977260</v>
          </cell>
          <cell r="I4500" t="str">
            <v>农村信用社</v>
          </cell>
          <cell r="J4500" t="str">
            <v>城固县农村信用合作联社</v>
          </cell>
          <cell r="K4500" t="str">
            <v>20250411</v>
          </cell>
          <cell r="L4500" t="str">
            <v>20280310</v>
          </cell>
          <cell r="M4500">
            <v>50000</v>
          </cell>
          <cell r="N4500">
            <v>0</v>
          </cell>
          <cell r="O4500" t="str">
            <v/>
          </cell>
          <cell r="P4500">
            <v>50000</v>
          </cell>
          <cell r="Q4500">
            <v>0</v>
          </cell>
          <cell r="R4500" t="str">
            <v/>
          </cell>
          <cell r="S4500" t="str">
            <v>否</v>
          </cell>
          <cell r="T4500">
            <v>0</v>
          </cell>
          <cell r="U4500">
            <v>3.6</v>
          </cell>
        </row>
        <row r="4501">
          <cell r="H4501" t="str">
            <v>TZ2025051421218437</v>
          </cell>
          <cell r="I4501" t="str">
            <v>农村信用社</v>
          </cell>
          <cell r="J4501" t="str">
            <v>城固县农村信用合作联社</v>
          </cell>
          <cell r="K4501" t="str">
            <v>20250514</v>
          </cell>
          <cell r="L4501" t="str">
            <v>20280513</v>
          </cell>
          <cell r="M4501">
            <v>50000</v>
          </cell>
          <cell r="N4501">
            <v>0</v>
          </cell>
          <cell r="O4501" t="str">
            <v/>
          </cell>
          <cell r="P4501">
            <v>50000</v>
          </cell>
          <cell r="Q4501">
            <v>0</v>
          </cell>
          <cell r="R4501" t="str">
            <v/>
          </cell>
          <cell r="S4501" t="str">
            <v>否</v>
          </cell>
          <cell r="T4501">
            <v>0</v>
          </cell>
          <cell r="U4501">
            <v>3.6</v>
          </cell>
        </row>
        <row r="4502">
          <cell r="H4502" t="str">
            <v>2706030501301000767693</v>
          </cell>
          <cell r="I4502" t="str">
            <v>农村信用社</v>
          </cell>
          <cell r="J4502" t="str">
            <v>城固县农村信用合作联社</v>
          </cell>
          <cell r="K4502" t="str">
            <v>20160429</v>
          </cell>
          <cell r="L4502" t="str">
            <v>20180428</v>
          </cell>
          <cell r="M4502">
            <v>50000</v>
          </cell>
          <cell r="N4502">
            <v>50000</v>
          </cell>
          <cell r="O4502" t="str">
            <v>20181116</v>
          </cell>
          <cell r="P4502">
            <v>0</v>
          </cell>
          <cell r="Q4502">
            <v>0</v>
          </cell>
          <cell r="R4502" t="str">
            <v/>
          </cell>
          <cell r="S4502" t="str">
            <v>否</v>
          </cell>
          <cell r="T4502">
            <v>0</v>
          </cell>
          <cell r="U4502">
            <v>7.848</v>
          </cell>
        </row>
        <row r="4503">
          <cell r="H4503" t="str">
            <v>2706030501301000767744</v>
          </cell>
          <cell r="I4503" t="str">
            <v>农村信用社</v>
          </cell>
          <cell r="J4503" t="str">
            <v>城固县农村信用合作联社</v>
          </cell>
          <cell r="K4503" t="str">
            <v>20160429</v>
          </cell>
          <cell r="L4503" t="str">
            <v>20180428</v>
          </cell>
          <cell r="M4503">
            <v>50000</v>
          </cell>
          <cell r="N4503">
            <v>50000</v>
          </cell>
          <cell r="O4503" t="str">
            <v>20180427</v>
          </cell>
          <cell r="P4503">
            <v>0</v>
          </cell>
          <cell r="Q4503">
            <v>0</v>
          </cell>
          <cell r="R4503" t="str">
            <v/>
          </cell>
          <cell r="S4503" t="str">
            <v>否</v>
          </cell>
          <cell r="T4503">
            <v>0</v>
          </cell>
          <cell r="U4503">
            <v>7.848</v>
          </cell>
        </row>
        <row r="4504">
          <cell r="H4504" t="str">
            <v>2706030501301000769173</v>
          </cell>
          <cell r="I4504" t="str">
            <v>农村信用社</v>
          </cell>
          <cell r="J4504" t="str">
            <v>城固县农村信用合作联社</v>
          </cell>
          <cell r="K4504" t="str">
            <v>20160515</v>
          </cell>
          <cell r="L4504" t="str">
            <v>20180514</v>
          </cell>
          <cell r="M4504">
            <v>50000</v>
          </cell>
          <cell r="N4504">
            <v>50000</v>
          </cell>
          <cell r="O4504" t="str">
            <v>20180514</v>
          </cell>
          <cell r="P4504">
            <v>0</v>
          </cell>
          <cell r="Q4504">
            <v>0</v>
          </cell>
          <cell r="R4504" t="str">
            <v/>
          </cell>
          <cell r="S4504" t="str">
            <v>否</v>
          </cell>
          <cell r="T4504">
            <v>0</v>
          </cell>
          <cell r="U4504">
            <v>6</v>
          </cell>
        </row>
        <row r="4505">
          <cell r="H4505" t="str">
            <v>2706030501301000771245</v>
          </cell>
          <cell r="I4505" t="str">
            <v>农村信用社</v>
          </cell>
          <cell r="J4505" t="str">
            <v>城固县农村信用合作联社</v>
          </cell>
          <cell r="K4505" t="str">
            <v>20160531</v>
          </cell>
          <cell r="L4505" t="str">
            <v>20180530</v>
          </cell>
          <cell r="M4505">
            <v>50000</v>
          </cell>
          <cell r="N4505">
            <v>50000</v>
          </cell>
          <cell r="O4505" t="str">
            <v>20190629</v>
          </cell>
          <cell r="P4505">
            <v>0</v>
          </cell>
          <cell r="Q4505">
            <v>0</v>
          </cell>
          <cell r="R4505" t="str">
            <v/>
          </cell>
          <cell r="S4505" t="str">
            <v>否</v>
          </cell>
          <cell r="T4505">
            <v>0</v>
          </cell>
          <cell r="U4505">
            <v>6</v>
          </cell>
        </row>
        <row r="4506">
          <cell r="H4506" t="str">
            <v>2706030501301000771960</v>
          </cell>
          <cell r="I4506" t="str">
            <v>农村信用社</v>
          </cell>
          <cell r="J4506" t="str">
            <v>城固县农村信用合作联社</v>
          </cell>
          <cell r="K4506" t="str">
            <v>20160612</v>
          </cell>
          <cell r="L4506" t="str">
            <v>20180611</v>
          </cell>
          <cell r="M4506">
            <v>50000</v>
          </cell>
          <cell r="N4506">
            <v>50000</v>
          </cell>
          <cell r="O4506" t="str">
            <v>20180609</v>
          </cell>
          <cell r="P4506">
            <v>0</v>
          </cell>
          <cell r="Q4506">
            <v>0</v>
          </cell>
          <cell r="R4506" t="str">
            <v/>
          </cell>
          <cell r="S4506" t="str">
            <v>否</v>
          </cell>
          <cell r="T4506">
            <v>0</v>
          </cell>
          <cell r="U4506">
            <v>6</v>
          </cell>
        </row>
        <row r="4507">
          <cell r="H4507" t="str">
            <v>2706030501301000772521</v>
          </cell>
          <cell r="I4507" t="str">
            <v>农村信用社</v>
          </cell>
          <cell r="J4507" t="str">
            <v>城固县农村信用合作联社</v>
          </cell>
          <cell r="K4507" t="str">
            <v>20160615</v>
          </cell>
          <cell r="L4507" t="str">
            <v>20180614</v>
          </cell>
          <cell r="M4507">
            <v>50000</v>
          </cell>
          <cell r="N4507">
            <v>50000</v>
          </cell>
          <cell r="O4507" t="str">
            <v>20180704</v>
          </cell>
          <cell r="P4507">
            <v>0</v>
          </cell>
          <cell r="Q4507">
            <v>0</v>
          </cell>
          <cell r="R4507" t="str">
            <v/>
          </cell>
          <cell r="S4507" t="str">
            <v>否</v>
          </cell>
          <cell r="T4507">
            <v>0</v>
          </cell>
          <cell r="U4507">
            <v>6</v>
          </cell>
        </row>
        <row r="4508">
          <cell r="H4508" t="str">
            <v>2706030501301000776067</v>
          </cell>
          <cell r="I4508" t="str">
            <v>农村信用社</v>
          </cell>
          <cell r="J4508" t="str">
            <v>城固县农村信用合作联社</v>
          </cell>
          <cell r="K4508" t="str">
            <v>20160708</v>
          </cell>
          <cell r="L4508" t="str">
            <v>20180707</v>
          </cell>
          <cell r="M4508">
            <v>50000</v>
          </cell>
          <cell r="N4508">
            <v>50000</v>
          </cell>
          <cell r="O4508" t="str">
            <v>20181029</v>
          </cell>
          <cell r="P4508">
            <v>0</v>
          </cell>
          <cell r="Q4508">
            <v>0</v>
          </cell>
          <cell r="R4508" t="str">
            <v/>
          </cell>
          <cell r="S4508" t="str">
            <v>否</v>
          </cell>
          <cell r="T4508">
            <v>0</v>
          </cell>
          <cell r="U4508">
            <v>6</v>
          </cell>
        </row>
        <row r="4509">
          <cell r="H4509" t="str">
            <v>2706030501301000779101</v>
          </cell>
          <cell r="I4509" t="str">
            <v>农村信用社</v>
          </cell>
          <cell r="J4509" t="str">
            <v>城固县农村信用合作联社</v>
          </cell>
          <cell r="K4509" t="str">
            <v>20160803</v>
          </cell>
          <cell r="L4509" t="str">
            <v>20180802</v>
          </cell>
          <cell r="M4509">
            <v>50000</v>
          </cell>
          <cell r="N4509">
            <v>50000</v>
          </cell>
          <cell r="O4509" t="str">
            <v>20180802</v>
          </cell>
          <cell r="P4509">
            <v>0</v>
          </cell>
          <cell r="Q4509">
            <v>0</v>
          </cell>
          <cell r="R4509" t="str">
            <v/>
          </cell>
          <cell r="S4509" t="str">
            <v>否</v>
          </cell>
          <cell r="T4509">
            <v>0</v>
          </cell>
          <cell r="U4509">
            <v>6</v>
          </cell>
        </row>
        <row r="4510">
          <cell r="H4510" t="str">
            <v>2706030501301000783614</v>
          </cell>
          <cell r="I4510" t="str">
            <v>农村信用社</v>
          </cell>
          <cell r="J4510" t="str">
            <v>城固县农村信用合作联社</v>
          </cell>
          <cell r="K4510" t="str">
            <v>20160919</v>
          </cell>
          <cell r="L4510" t="str">
            <v>20180918</v>
          </cell>
          <cell r="M4510">
            <v>50000</v>
          </cell>
          <cell r="N4510">
            <v>50000</v>
          </cell>
          <cell r="O4510" t="str">
            <v>20180910</v>
          </cell>
          <cell r="P4510">
            <v>0</v>
          </cell>
          <cell r="Q4510">
            <v>0</v>
          </cell>
          <cell r="R4510" t="str">
            <v/>
          </cell>
          <cell r="S4510" t="str">
            <v>否</v>
          </cell>
          <cell r="T4510">
            <v>0</v>
          </cell>
          <cell r="U4510">
            <v>6</v>
          </cell>
        </row>
        <row r="4511">
          <cell r="H4511" t="str">
            <v>2706030501301000803744</v>
          </cell>
          <cell r="I4511" t="str">
            <v>农村信用社</v>
          </cell>
          <cell r="J4511" t="str">
            <v>城固县农村信用合作联社</v>
          </cell>
          <cell r="K4511" t="str">
            <v>20170712</v>
          </cell>
          <cell r="L4511" t="str">
            <v>20190711</v>
          </cell>
          <cell r="M4511">
            <v>40000</v>
          </cell>
          <cell r="N4511">
            <v>40000</v>
          </cell>
          <cell r="O4511" t="str">
            <v>20190718</v>
          </cell>
          <cell r="P4511">
            <v>0</v>
          </cell>
          <cell r="Q4511">
            <v>0</v>
          </cell>
          <cell r="R4511" t="str">
            <v/>
          </cell>
          <cell r="S4511" t="str">
            <v>否</v>
          </cell>
          <cell r="T4511">
            <v>0</v>
          </cell>
          <cell r="U4511">
            <v>4.75</v>
          </cell>
        </row>
        <row r="4512">
          <cell r="H4512" t="str">
            <v>TZ2018060800772054</v>
          </cell>
          <cell r="I4512" t="str">
            <v>农村信用社</v>
          </cell>
          <cell r="J4512" t="str">
            <v>城固县农村信用合作联社</v>
          </cell>
          <cell r="K4512" t="str">
            <v>20180608</v>
          </cell>
          <cell r="L4512" t="str">
            <v>20210607</v>
          </cell>
          <cell r="M4512">
            <v>50000</v>
          </cell>
          <cell r="N4512">
            <v>50000</v>
          </cell>
          <cell r="O4512" t="str">
            <v>20210607</v>
          </cell>
          <cell r="P4512">
            <v>0</v>
          </cell>
          <cell r="Q4512">
            <v>0</v>
          </cell>
          <cell r="R4512" t="str">
            <v/>
          </cell>
          <cell r="S4512" t="str">
            <v>否</v>
          </cell>
          <cell r="T4512">
            <v>0</v>
          </cell>
          <cell r="U4512">
            <v>4.75</v>
          </cell>
        </row>
        <row r="4513">
          <cell r="H4513" t="str">
            <v>TZ2018063000930343</v>
          </cell>
          <cell r="I4513" t="str">
            <v>农村信用社</v>
          </cell>
          <cell r="J4513" t="str">
            <v>城固县农村信用合作联社</v>
          </cell>
          <cell r="K4513" t="str">
            <v>20180630</v>
          </cell>
          <cell r="L4513" t="str">
            <v>20210629</v>
          </cell>
          <cell r="M4513">
            <v>40000</v>
          </cell>
          <cell r="N4513">
            <v>40000</v>
          </cell>
          <cell r="O4513" t="str">
            <v>20210623</v>
          </cell>
          <cell r="P4513">
            <v>0</v>
          </cell>
          <cell r="Q4513">
            <v>0</v>
          </cell>
          <cell r="R4513" t="str">
            <v/>
          </cell>
          <cell r="S4513" t="str">
            <v>否</v>
          </cell>
          <cell r="T4513">
            <v>0</v>
          </cell>
          <cell r="U4513">
            <v>4.75</v>
          </cell>
        </row>
        <row r="4514">
          <cell r="H4514" t="str">
            <v>TZ2018072701082985</v>
          </cell>
          <cell r="I4514" t="str">
            <v>农村信用社</v>
          </cell>
          <cell r="J4514" t="str">
            <v>城固县农村信用合作联社</v>
          </cell>
          <cell r="K4514" t="str">
            <v>20180727</v>
          </cell>
          <cell r="L4514" t="str">
            <v>20210726</v>
          </cell>
          <cell r="M4514">
            <v>50000</v>
          </cell>
          <cell r="N4514">
            <v>50000</v>
          </cell>
          <cell r="O4514" t="str">
            <v>20210721</v>
          </cell>
          <cell r="P4514">
            <v>0</v>
          </cell>
          <cell r="Q4514">
            <v>0</v>
          </cell>
          <cell r="R4514" t="str">
            <v/>
          </cell>
          <cell r="S4514" t="str">
            <v>否</v>
          </cell>
          <cell r="T4514">
            <v>0</v>
          </cell>
          <cell r="U4514">
            <v>4.75</v>
          </cell>
        </row>
        <row r="4515">
          <cell r="H4515" t="str">
            <v>TZ2018092501437507</v>
          </cell>
          <cell r="I4515" t="str">
            <v>农村信用社</v>
          </cell>
          <cell r="J4515" t="str">
            <v>城固县农村信用合作联社</v>
          </cell>
          <cell r="K4515" t="str">
            <v>20180925</v>
          </cell>
          <cell r="L4515" t="str">
            <v>20190924</v>
          </cell>
          <cell r="M4515">
            <v>50000</v>
          </cell>
          <cell r="N4515">
            <v>50000</v>
          </cell>
          <cell r="O4515" t="str">
            <v>20190808</v>
          </cell>
          <cell r="P4515">
            <v>0</v>
          </cell>
          <cell r="Q4515">
            <v>0</v>
          </cell>
          <cell r="R4515" t="str">
            <v/>
          </cell>
          <cell r="S4515" t="str">
            <v>否</v>
          </cell>
          <cell r="T4515">
            <v>0</v>
          </cell>
          <cell r="U4515">
            <v>4.35</v>
          </cell>
        </row>
        <row r="4516">
          <cell r="H4516" t="str">
            <v>TZ2018111001713898</v>
          </cell>
          <cell r="I4516" t="str">
            <v>农村信用社</v>
          </cell>
          <cell r="J4516" t="str">
            <v>城固县农村信用合作联社</v>
          </cell>
          <cell r="K4516" t="str">
            <v>20181110</v>
          </cell>
          <cell r="L4516" t="str">
            <v>20191109</v>
          </cell>
          <cell r="M4516">
            <v>50000</v>
          </cell>
          <cell r="N4516">
            <v>50000</v>
          </cell>
          <cell r="O4516" t="str">
            <v>20191107</v>
          </cell>
          <cell r="P4516">
            <v>0</v>
          </cell>
          <cell r="Q4516">
            <v>0</v>
          </cell>
          <cell r="R4516" t="str">
            <v/>
          </cell>
          <cell r="S4516" t="str">
            <v>否</v>
          </cell>
          <cell r="T4516">
            <v>0</v>
          </cell>
          <cell r="U4516">
            <v>4.35</v>
          </cell>
        </row>
        <row r="4517">
          <cell r="H4517" t="str">
            <v>TZ2018111201723153</v>
          </cell>
          <cell r="I4517" t="str">
            <v>农村信用社</v>
          </cell>
          <cell r="J4517" t="str">
            <v>城固县农村信用合作联社</v>
          </cell>
          <cell r="K4517" t="str">
            <v>20181112</v>
          </cell>
          <cell r="L4517" t="str">
            <v>20201111</v>
          </cell>
          <cell r="M4517">
            <v>30000</v>
          </cell>
          <cell r="N4517">
            <v>30000</v>
          </cell>
          <cell r="O4517" t="str">
            <v>20201110</v>
          </cell>
          <cell r="P4517">
            <v>0</v>
          </cell>
          <cell r="Q4517">
            <v>0</v>
          </cell>
          <cell r="R4517" t="str">
            <v/>
          </cell>
          <cell r="S4517" t="str">
            <v>否</v>
          </cell>
          <cell r="T4517">
            <v>0</v>
          </cell>
          <cell r="U4517">
            <v>4.75</v>
          </cell>
        </row>
        <row r="4518">
          <cell r="H4518" t="str">
            <v>TZ2018111601751481</v>
          </cell>
          <cell r="I4518" t="str">
            <v>农村信用社</v>
          </cell>
          <cell r="J4518" t="str">
            <v>城固县农村信用合作联社</v>
          </cell>
          <cell r="K4518" t="str">
            <v>20181116</v>
          </cell>
          <cell r="L4518" t="str">
            <v>20191115</v>
          </cell>
          <cell r="M4518">
            <v>47500</v>
          </cell>
          <cell r="N4518">
            <v>47500</v>
          </cell>
          <cell r="O4518" t="str">
            <v>20191125</v>
          </cell>
          <cell r="P4518">
            <v>0</v>
          </cell>
          <cell r="Q4518">
            <v>0</v>
          </cell>
          <cell r="R4518" t="str">
            <v/>
          </cell>
          <cell r="S4518" t="str">
            <v>否</v>
          </cell>
          <cell r="T4518">
            <v>0</v>
          </cell>
          <cell r="U4518">
            <v>4.35</v>
          </cell>
        </row>
        <row r="4519">
          <cell r="H4519" t="str">
            <v>TZ2019011502129215</v>
          </cell>
          <cell r="I4519" t="str">
            <v>农村信用社</v>
          </cell>
          <cell r="J4519" t="str">
            <v>城固县农村信用合作联社</v>
          </cell>
          <cell r="K4519" t="str">
            <v>20190115</v>
          </cell>
          <cell r="L4519" t="str">
            <v>20200114</v>
          </cell>
          <cell r="M4519">
            <v>50000</v>
          </cell>
          <cell r="N4519">
            <v>50000</v>
          </cell>
          <cell r="O4519" t="str">
            <v>20200117</v>
          </cell>
          <cell r="P4519">
            <v>0</v>
          </cell>
          <cell r="Q4519">
            <v>0</v>
          </cell>
          <cell r="R4519" t="str">
            <v/>
          </cell>
          <cell r="S4519" t="str">
            <v>否</v>
          </cell>
          <cell r="T4519">
            <v>0</v>
          </cell>
          <cell r="U4519">
            <v>4.35</v>
          </cell>
        </row>
        <row r="4520">
          <cell r="H4520" t="str">
            <v>TZ2019030402406774</v>
          </cell>
          <cell r="I4520" t="str">
            <v>农村信用社</v>
          </cell>
          <cell r="J4520" t="str">
            <v>城固县农村信用合作联社</v>
          </cell>
          <cell r="K4520" t="str">
            <v>20190304</v>
          </cell>
          <cell r="L4520" t="str">
            <v>20201203</v>
          </cell>
          <cell r="M4520">
            <v>50000</v>
          </cell>
          <cell r="N4520">
            <v>50000</v>
          </cell>
          <cell r="O4520" t="str">
            <v>20201203</v>
          </cell>
          <cell r="P4520">
            <v>0</v>
          </cell>
          <cell r="Q4520">
            <v>0</v>
          </cell>
          <cell r="R4520" t="str">
            <v/>
          </cell>
          <cell r="S4520" t="str">
            <v>否</v>
          </cell>
          <cell r="T4520">
            <v>0</v>
          </cell>
          <cell r="U4520">
            <v>4.75</v>
          </cell>
        </row>
        <row r="4521">
          <cell r="H4521" t="str">
            <v>TZ2019031202466225</v>
          </cell>
          <cell r="I4521" t="str">
            <v>农村信用社</v>
          </cell>
          <cell r="J4521" t="str">
            <v>城固县农村信用合作联社</v>
          </cell>
          <cell r="K4521" t="str">
            <v>20190312</v>
          </cell>
          <cell r="L4521" t="str">
            <v>20201211</v>
          </cell>
          <cell r="M4521">
            <v>50000</v>
          </cell>
          <cell r="N4521">
            <v>50000</v>
          </cell>
          <cell r="O4521" t="str">
            <v>20201208</v>
          </cell>
          <cell r="P4521">
            <v>0</v>
          </cell>
          <cell r="Q4521">
            <v>0</v>
          </cell>
          <cell r="R4521" t="str">
            <v/>
          </cell>
          <cell r="S4521" t="str">
            <v>否</v>
          </cell>
          <cell r="T4521">
            <v>0</v>
          </cell>
          <cell r="U4521">
            <v>4.75</v>
          </cell>
        </row>
        <row r="4522">
          <cell r="H4522" t="str">
            <v>TZ2019032702587647</v>
          </cell>
          <cell r="I4522" t="str">
            <v>农村信用社</v>
          </cell>
          <cell r="J4522" t="str">
            <v>城固县农村信用合作联社</v>
          </cell>
          <cell r="K4522" t="str">
            <v>20190327</v>
          </cell>
          <cell r="L4522" t="str">
            <v>20200326</v>
          </cell>
          <cell r="M4522">
            <v>50000</v>
          </cell>
          <cell r="N4522">
            <v>50000</v>
          </cell>
          <cell r="O4522" t="str">
            <v>20200929</v>
          </cell>
          <cell r="P4522">
            <v>0</v>
          </cell>
          <cell r="Q4522">
            <v>0</v>
          </cell>
          <cell r="R4522" t="str">
            <v/>
          </cell>
          <cell r="S4522" t="str">
            <v>否</v>
          </cell>
          <cell r="T4522">
            <v>0</v>
          </cell>
          <cell r="U4522">
            <v>4.35</v>
          </cell>
        </row>
        <row r="4523">
          <cell r="H4523" t="str">
            <v>3000000001769724</v>
          </cell>
          <cell r="I4523" t="str">
            <v>村镇银行</v>
          </cell>
          <cell r="J4523" t="str">
            <v>城固中银富登村镇银行</v>
          </cell>
          <cell r="K4523" t="str">
            <v>20181029</v>
          </cell>
          <cell r="L4523" t="str">
            <v>20191028</v>
          </cell>
          <cell r="M4523">
            <v>30000</v>
          </cell>
          <cell r="N4523">
            <v>30000</v>
          </cell>
          <cell r="O4523" t="str">
            <v>20191029</v>
          </cell>
          <cell r="P4523">
            <v>0</v>
          </cell>
          <cell r="Q4523">
            <v>0</v>
          </cell>
          <cell r="R4523" t="str">
            <v/>
          </cell>
          <cell r="S4523" t="str">
            <v>否</v>
          </cell>
          <cell r="T4523">
            <v>0</v>
          </cell>
          <cell r="U4523">
            <v>4.35</v>
          </cell>
        </row>
        <row r="4524">
          <cell r="H4524" t="str">
            <v>3000000001770780</v>
          </cell>
          <cell r="I4524" t="str">
            <v>村镇银行</v>
          </cell>
          <cell r="J4524" t="str">
            <v>城固中银富登村镇银行</v>
          </cell>
          <cell r="K4524" t="str">
            <v>20181029</v>
          </cell>
          <cell r="L4524" t="str">
            <v>20191028</v>
          </cell>
          <cell r="M4524">
            <v>20000</v>
          </cell>
          <cell r="N4524">
            <v>20000</v>
          </cell>
          <cell r="O4524" t="str">
            <v>20191028</v>
          </cell>
          <cell r="P4524">
            <v>0</v>
          </cell>
          <cell r="Q4524">
            <v>0</v>
          </cell>
          <cell r="R4524" t="str">
            <v/>
          </cell>
          <cell r="S4524" t="str">
            <v>否</v>
          </cell>
          <cell r="T4524">
            <v>0</v>
          </cell>
          <cell r="U4524">
            <v>4.35</v>
          </cell>
        </row>
        <row r="4525">
          <cell r="H4525" t="str">
            <v>3000000001769673</v>
          </cell>
          <cell r="I4525" t="str">
            <v>村镇银行</v>
          </cell>
          <cell r="J4525" t="str">
            <v>城固中银富登村镇银行</v>
          </cell>
          <cell r="K4525" t="str">
            <v>20181029</v>
          </cell>
          <cell r="L4525" t="str">
            <v>20191028</v>
          </cell>
          <cell r="M4525">
            <v>30000</v>
          </cell>
          <cell r="N4525">
            <v>30000</v>
          </cell>
          <cell r="O4525" t="str">
            <v>20191029</v>
          </cell>
          <cell r="P4525">
            <v>0</v>
          </cell>
          <cell r="Q4525">
            <v>0</v>
          </cell>
          <cell r="R4525" t="str">
            <v/>
          </cell>
          <cell r="S4525" t="str">
            <v>否</v>
          </cell>
          <cell r="T4525">
            <v>0</v>
          </cell>
          <cell r="U4525">
            <v>4.35</v>
          </cell>
        </row>
        <row r="4526">
          <cell r="H4526" t="str">
            <v>3000000002889040</v>
          </cell>
          <cell r="I4526" t="str">
            <v>村镇银行</v>
          </cell>
          <cell r="J4526" t="str">
            <v>城固中银富登村镇银行</v>
          </cell>
          <cell r="K4526" t="str">
            <v>20191028</v>
          </cell>
          <cell r="L4526" t="str">
            <v>20201027</v>
          </cell>
          <cell r="M4526">
            <v>20000</v>
          </cell>
          <cell r="N4526">
            <v>20000</v>
          </cell>
          <cell r="O4526" t="str">
            <v>20201028</v>
          </cell>
          <cell r="P4526">
            <v>0</v>
          </cell>
          <cell r="Q4526">
            <v>0</v>
          </cell>
          <cell r="R4526" t="str">
            <v/>
          </cell>
          <cell r="S4526" t="str">
            <v>否</v>
          </cell>
          <cell r="T4526">
            <v>0</v>
          </cell>
          <cell r="U4526">
            <v>4.35</v>
          </cell>
        </row>
        <row r="4527">
          <cell r="H4527" t="str">
            <v>3000000002888980</v>
          </cell>
          <cell r="I4527" t="str">
            <v>村镇银行</v>
          </cell>
          <cell r="J4527" t="str">
            <v>城固中银富登村镇银行</v>
          </cell>
          <cell r="K4527" t="str">
            <v>20191029</v>
          </cell>
          <cell r="L4527" t="str">
            <v>20201028</v>
          </cell>
          <cell r="M4527">
            <v>30000</v>
          </cell>
          <cell r="N4527">
            <v>30000</v>
          </cell>
          <cell r="O4527" t="str">
            <v>20201028</v>
          </cell>
          <cell r="P4527">
            <v>0</v>
          </cell>
          <cell r="Q4527">
            <v>0</v>
          </cell>
          <cell r="R4527" t="str">
            <v/>
          </cell>
          <cell r="S4527" t="str">
            <v>否</v>
          </cell>
          <cell r="T4527">
            <v>0</v>
          </cell>
          <cell r="U4527">
            <v>4.35</v>
          </cell>
        </row>
        <row r="4528">
          <cell r="H4528" t="str">
            <v>3000000002824300</v>
          </cell>
          <cell r="I4528" t="str">
            <v>村镇银行</v>
          </cell>
          <cell r="J4528" t="str">
            <v>城固中银富登村镇银行</v>
          </cell>
          <cell r="K4528" t="str">
            <v>20191029</v>
          </cell>
          <cell r="L4528" t="str">
            <v>20201028</v>
          </cell>
          <cell r="M4528">
            <v>30000</v>
          </cell>
          <cell r="N4528">
            <v>30000</v>
          </cell>
          <cell r="O4528" t="str">
            <v>20201028</v>
          </cell>
          <cell r="P4528">
            <v>0</v>
          </cell>
          <cell r="Q4528">
            <v>0</v>
          </cell>
          <cell r="R4528" t="str">
            <v/>
          </cell>
          <cell r="S4528" t="str">
            <v>否</v>
          </cell>
          <cell r="T4528">
            <v>0</v>
          </cell>
          <cell r="U4528">
            <v>4.35</v>
          </cell>
        </row>
        <row r="4529">
          <cell r="H4529" t="str">
            <v>TZ2020121607563674</v>
          </cell>
          <cell r="I4529" t="str">
            <v>农村信用社</v>
          </cell>
          <cell r="J4529" t="str">
            <v>城固县农村信用合作联社</v>
          </cell>
          <cell r="K4529" t="str">
            <v>20201216</v>
          </cell>
          <cell r="L4529" t="str">
            <v>20231215</v>
          </cell>
          <cell r="M4529">
            <v>50000</v>
          </cell>
          <cell r="N4529">
            <v>50000</v>
          </cell>
          <cell r="O4529" t="str">
            <v>20231215</v>
          </cell>
          <cell r="P4529">
            <v>0</v>
          </cell>
          <cell r="Q4529">
            <v>0</v>
          </cell>
          <cell r="R4529" t="str">
            <v/>
          </cell>
          <cell r="S4529" t="str">
            <v>否</v>
          </cell>
          <cell r="T4529">
            <v>0</v>
          </cell>
          <cell r="U4529">
            <v>4.75</v>
          </cell>
        </row>
        <row r="4530">
          <cell r="H4530" t="str">
            <v>TZ2021090809860744</v>
          </cell>
          <cell r="I4530" t="str">
            <v>农村信用社</v>
          </cell>
          <cell r="J4530" t="str">
            <v>城固县农村信用合作联社</v>
          </cell>
          <cell r="K4530" t="str">
            <v>20210908</v>
          </cell>
          <cell r="L4530" t="str">
            <v>20240907</v>
          </cell>
          <cell r="M4530">
            <v>50000</v>
          </cell>
          <cell r="N4530">
            <v>50000</v>
          </cell>
          <cell r="O4530" t="str">
            <v>20240909</v>
          </cell>
          <cell r="P4530">
            <v>0</v>
          </cell>
          <cell r="Q4530">
            <v>0</v>
          </cell>
          <cell r="R4530" t="str">
            <v/>
          </cell>
          <cell r="S4530" t="str">
            <v>否</v>
          </cell>
          <cell r="T4530">
            <v>0</v>
          </cell>
          <cell r="U4530">
            <v>4.65</v>
          </cell>
        </row>
        <row r="4531">
          <cell r="H4531" t="str">
            <v>TZ2021090909870075</v>
          </cell>
          <cell r="I4531" t="str">
            <v>农村信用社</v>
          </cell>
          <cell r="J4531" t="str">
            <v>城固县农村信用合作联社</v>
          </cell>
          <cell r="K4531" t="str">
            <v>20210909</v>
          </cell>
          <cell r="L4531" t="str">
            <v>20240908</v>
          </cell>
          <cell r="M4531">
            <v>20000</v>
          </cell>
          <cell r="N4531">
            <v>20000</v>
          </cell>
          <cell r="O4531" t="str">
            <v>20241210</v>
          </cell>
          <cell r="P4531">
            <v>0</v>
          </cell>
          <cell r="Q4531">
            <v>0</v>
          </cell>
          <cell r="R4531" t="str">
            <v/>
          </cell>
          <cell r="S4531" t="str">
            <v>否</v>
          </cell>
          <cell r="T4531">
            <v>0</v>
          </cell>
          <cell r="U4531">
            <v>4.65</v>
          </cell>
        </row>
        <row r="4532">
          <cell r="H4532" t="str">
            <v>TZ2021112010438945</v>
          </cell>
          <cell r="I4532" t="str">
            <v>农村信用社</v>
          </cell>
          <cell r="J4532" t="str">
            <v>城固县农村信用合作联社</v>
          </cell>
          <cell r="K4532" t="str">
            <v>20211120</v>
          </cell>
          <cell r="L4532" t="str">
            <v>20241119</v>
          </cell>
          <cell r="M4532">
            <v>50000</v>
          </cell>
          <cell r="N4532">
            <v>50000</v>
          </cell>
          <cell r="O4532" t="str">
            <v>20241118</v>
          </cell>
          <cell r="P4532">
            <v>0</v>
          </cell>
          <cell r="Q4532">
            <v>0</v>
          </cell>
          <cell r="R4532" t="str">
            <v/>
          </cell>
          <cell r="S4532" t="str">
            <v>否</v>
          </cell>
          <cell r="T4532">
            <v>0</v>
          </cell>
          <cell r="U4532">
            <v>4.65</v>
          </cell>
        </row>
        <row r="4533">
          <cell r="H4533" t="str">
            <v>TZ2022021811080301</v>
          </cell>
          <cell r="I4533" t="str">
            <v>农村信用社</v>
          </cell>
          <cell r="J4533" t="str">
            <v>城固县农村信用合作联社</v>
          </cell>
          <cell r="K4533" t="str">
            <v>20220218</v>
          </cell>
          <cell r="L4533" t="str">
            <v>20250217</v>
          </cell>
          <cell r="M4533">
            <v>50000</v>
          </cell>
          <cell r="N4533">
            <v>50000</v>
          </cell>
          <cell r="O4533" t="str">
            <v>20250219</v>
          </cell>
          <cell r="P4533">
            <v>0</v>
          </cell>
          <cell r="Q4533">
            <v>0</v>
          </cell>
          <cell r="R4533" t="str">
            <v/>
          </cell>
          <cell r="S4533" t="str">
            <v>否</v>
          </cell>
          <cell r="T4533">
            <v>0</v>
          </cell>
          <cell r="U4533">
            <v>4.6</v>
          </cell>
        </row>
        <row r="4534">
          <cell r="H4534" t="str">
            <v>TZ2022033011444406</v>
          </cell>
          <cell r="I4534" t="str">
            <v>农村信用社</v>
          </cell>
          <cell r="J4534" t="str">
            <v>城固县农村信用合作联社</v>
          </cell>
          <cell r="K4534" t="str">
            <v>20220330</v>
          </cell>
          <cell r="L4534" t="str">
            <v>20250329</v>
          </cell>
          <cell r="M4534">
            <v>50000</v>
          </cell>
          <cell r="N4534">
            <v>50000</v>
          </cell>
          <cell r="O4534" t="str">
            <v>20221216</v>
          </cell>
          <cell r="P4534">
            <v>0</v>
          </cell>
          <cell r="Q4534">
            <v>0</v>
          </cell>
          <cell r="R4534" t="str">
            <v/>
          </cell>
          <cell r="S4534" t="str">
            <v>否</v>
          </cell>
          <cell r="T4534">
            <v>0</v>
          </cell>
          <cell r="U4534">
            <v>4.6</v>
          </cell>
        </row>
        <row r="4535">
          <cell r="H4535" t="str">
            <v>TZ2022041811600208</v>
          </cell>
          <cell r="I4535" t="str">
            <v>农村信用社</v>
          </cell>
          <cell r="J4535" t="str">
            <v>城固县农村信用合作联社</v>
          </cell>
          <cell r="K4535" t="str">
            <v>20220418</v>
          </cell>
          <cell r="L4535" t="str">
            <v>20250417</v>
          </cell>
          <cell r="M4535">
            <v>50000</v>
          </cell>
          <cell r="N4535">
            <v>50000</v>
          </cell>
          <cell r="O4535" t="str">
            <v>20250414</v>
          </cell>
          <cell r="P4535">
            <v>0</v>
          </cell>
          <cell r="Q4535">
            <v>0</v>
          </cell>
          <cell r="R4535" t="str">
            <v/>
          </cell>
          <cell r="S4535" t="str">
            <v>否</v>
          </cell>
          <cell r="T4535">
            <v>0</v>
          </cell>
          <cell r="U4535">
            <v>4.6</v>
          </cell>
        </row>
        <row r="4536">
          <cell r="H4536" t="str">
            <v>TZ2022070712287712</v>
          </cell>
          <cell r="I4536" t="str">
            <v>农村信用社</v>
          </cell>
          <cell r="J4536" t="str">
            <v>城固县农村信用合作联社</v>
          </cell>
          <cell r="K4536" t="str">
            <v>20220707</v>
          </cell>
          <cell r="L4536" t="str">
            <v>20250706</v>
          </cell>
          <cell r="M4536">
            <v>30000</v>
          </cell>
          <cell r="N4536">
            <v>0</v>
          </cell>
          <cell r="O4536" t="str">
            <v/>
          </cell>
          <cell r="P4536">
            <v>30000</v>
          </cell>
          <cell r="Q4536">
            <v>0</v>
          </cell>
          <cell r="R4536" t="str">
            <v/>
          </cell>
          <cell r="S4536" t="str">
            <v>否</v>
          </cell>
          <cell r="T4536">
            <v>0</v>
          </cell>
          <cell r="U4536">
            <v>4.45</v>
          </cell>
        </row>
        <row r="4537">
          <cell r="H4537" t="str">
            <v>TZ2022080112485002</v>
          </cell>
          <cell r="I4537" t="str">
            <v>农村信用社</v>
          </cell>
          <cell r="J4537" t="str">
            <v>城固县农村信用合作联社</v>
          </cell>
          <cell r="K4537" t="str">
            <v>20220801</v>
          </cell>
          <cell r="L4537" t="str">
            <v>20250731</v>
          </cell>
          <cell r="M4537">
            <v>50000</v>
          </cell>
          <cell r="N4537">
            <v>0</v>
          </cell>
          <cell r="O4537" t="str">
            <v/>
          </cell>
          <cell r="P4537">
            <v>50000</v>
          </cell>
          <cell r="Q4537">
            <v>0</v>
          </cell>
          <cell r="R4537" t="str">
            <v/>
          </cell>
          <cell r="S4537" t="str">
            <v>否</v>
          </cell>
          <cell r="T4537">
            <v>0</v>
          </cell>
          <cell r="U4537">
            <v>4.45</v>
          </cell>
        </row>
        <row r="4538">
          <cell r="H4538" t="str">
            <v>202208060170000267</v>
          </cell>
          <cell r="I4538" t="str">
            <v>村镇银行</v>
          </cell>
          <cell r="J4538" t="str">
            <v>城固中银富登村镇银行有限公司</v>
          </cell>
          <cell r="K4538" t="str">
            <v>20220909</v>
          </cell>
          <cell r="L4538" t="str">
            <v>20230908</v>
          </cell>
          <cell r="M4538">
            <v>50000</v>
          </cell>
          <cell r="N4538">
            <v>50000</v>
          </cell>
          <cell r="O4538" t="str">
            <v>20230908</v>
          </cell>
          <cell r="P4538">
            <v>0</v>
          </cell>
          <cell r="Q4538">
            <v>0</v>
          </cell>
          <cell r="R4538" t="str">
            <v/>
          </cell>
          <cell r="S4538" t="str">
            <v>否</v>
          </cell>
          <cell r="T4538">
            <v>0</v>
          </cell>
          <cell r="U4538">
            <v>3.65</v>
          </cell>
        </row>
        <row r="4539">
          <cell r="H4539" t="str">
            <v>TZ2023091416062839</v>
          </cell>
          <cell r="I4539" t="str">
            <v>农村信用社</v>
          </cell>
          <cell r="J4539" t="str">
            <v>城固县农村信用合作联社</v>
          </cell>
          <cell r="K4539" t="str">
            <v>20230914</v>
          </cell>
          <cell r="L4539" t="str">
            <v>20260913</v>
          </cell>
          <cell r="M4539">
            <v>50000</v>
          </cell>
          <cell r="N4539">
            <v>0</v>
          </cell>
          <cell r="O4539" t="str">
            <v/>
          </cell>
          <cell r="P4539">
            <v>50000</v>
          </cell>
          <cell r="Q4539">
            <v>0</v>
          </cell>
          <cell r="R4539" t="str">
            <v/>
          </cell>
          <cell r="S4539" t="str">
            <v>否</v>
          </cell>
          <cell r="T4539">
            <v>0</v>
          </cell>
          <cell r="U4539">
            <v>4.2</v>
          </cell>
        </row>
        <row r="4540">
          <cell r="H4540" t="str">
            <v>TZ2023102816456879</v>
          </cell>
          <cell r="I4540" t="str">
            <v>农村信用社</v>
          </cell>
          <cell r="J4540" t="str">
            <v>城固县农村信用合作联社</v>
          </cell>
          <cell r="K4540" t="str">
            <v>20231028</v>
          </cell>
          <cell r="L4540" t="str">
            <v>20261027</v>
          </cell>
          <cell r="M4540">
            <v>50000</v>
          </cell>
          <cell r="N4540">
            <v>0</v>
          </cell>
          <cell r="O4540" t="str">
            <v/>
          </cell>
          <cell r="P4540">
            <v>50000</v>
          </cell>
          <cell r="Q4540">
            <v>0</v>
          </cell>
          <cell r="R4540" t="str">
            <v/>
          </cell>
          <cell r="S4540" t="str">
            <v>否</v>
          </cell>
          <cell r="T4540">
            <v>0</v>
          </cell>
          <cell r="U4540">
            <v>4.2</v>
          </cell>
        </row>
        <row r="4541">
          <cell r="H4541" t="str">
            <v>TZ2024011917212926</v>
          </cell>
          <cell r="I4541" t="str">
            <v>农村信用社</v>
          </cell>
          <cell r="J4541" t="str">
            <v>城固县农村信用合作联社</v>
          </cell>
          <cell r="K4541" t="str">
            <v>20240119</v>
          </cell>
          <cell r="L4541" t="str">
            <v>20270118</v>
          </cell>
          <cell r="M4541">
            <v>50000</v>
          </cell>
          <cell r="N4541">
            <v>0</v>
          </cell>
          <cell r="O4541" t="str">
            <v/>
          </cell>
          <cell r="P4541">
            <v>50000</v>
          </cell>
          <cell r="Q4541">
            <v>0</v>
          </cell>
          <cell r="R4541" t="str">
            <v/>
          </cell>
          <cell r="S4541" t="str">
            <v>否</v>
          </cell>
          <cell r="T4541">
            <v>0</v>
          </cell>
          <cell r="U4541">
            <v>4.2</v>
          </cell>
        </row>
        <row r="4542">
          <cell r="H4542" t="str">
            <v>TZ2024032717840169</v>
          </cell>
          <cell r="I4542" t="str">
            <v>农村信用社</v>
          </cell>
          <cell r="J4542" t="str">
            <v>城固县农村信用合作联社</v>
          </cell>
          <cell r="K4542" t="str">
            <v>20240327</v>
          </cell>
          <cell r="L4542" t="str">
            <v>20270326</v>
          </cell>
          <cell r="M4542">
            <v>50000</v>
          </cell>
          <cell r="N4542">
            <v>0</v>
          </cell>
          <cell r="O4542" t="str">
            <v/>
          </cell>
          <cell r="P4542">
            <v>50000</v>
          </cell>
          <cell r="Q4542">
            <v>0</v>
          </cell>
          <cell r="R4542" t="str">
            <v/>
          </cell>
          <cell r="S4542" t="str">
            <v>否</v>
          </cell>
          <cell r="T4542">
            <v>0</v>
          </cell>
          <cell r="U4542">
            <v>3.95</v>
          </cell>
        </row>
        <row r="4543">
          <cell r="H4543" t="str">
            <v>TZ2024032717833647</v>
          </cell>
          <cell r="I4543" t="str">
            <v>农村信用社</v>
          </cell>
          <cell r="J4543" t="str">
            <v>城固县农村信用合作联社</v>
          </cell>
          <cell r="K4543" t="str">
            <v>20240327</v>
          </cell>
          <cell r="L4543" t="str">
            <v>20270326</v>
          </cell>
          <cell r="M4543">
            <v>50000</v>
          </cell>
          <cell r="N4543">
            <v>0</v>
          </cell>
          <cell r="O4543" t="str">
            <v/>
          </cell>
          <cell r="P4543">
            <v>50000</v>
          </cell>
          <cell r="Q4543">
            <v>0</v>
          </cell>
          <cell r="R4543" t="str">
            <v/>
          </cell>
          <cell r="S4543" t="str">
            <v>否</v>
          </cell>
          <cell r="T4543">
            <v>0</v>
          </cell>
          <cell r="U4543">
            <v>3.95</v>
          </cell>
        </row>
        <row r="4544">
          <cell r="H4544" t="str">
            <v>TZ2024040717941124</v>
          </cell>
          <cell r="I4544" t="str">
            <v>农村信用社</v>
          </cell>
          <cell r="J4544" t="str">
            <v>城固县农村信用合作联社</v>
          </cell>
          <cell r="K4544" t="str">
            <v>20240407</v>
          </cell>
          <cell r="L4544" t="str">
            <v>20270406</v>
          </cell>
          <cell r="M4544">
            <v>50000</v>
          </cell>
          <cell r="N4544">
            <v>0</v>
          </cell>
          <cell r="O4544" t="str">
            <v/>
          </cell>
          <cell r="P4544">
            <v>50000</v>
          </cell>
          <cell r="Q4544">
            <v>0</v>
          </cell>
          <cell r="R4544" t="str">
            <v/>
          </cell>
          <cell r="S4544" t="str">
            <v>否</v>
          </cell>
          <cell r="T4544">
            <v>0</v>
          </cell>
          <cell r="U4544">
            <v>3.95</v>
          </cell>
        </row>
        <row r="4545">
          <cell r="H4545" t="str">
            <v>TZ2024062218585873</v>
          </cell>
          <cell r="I4545" t="str">
            <v>农村信用社</v>
          </cell>
          <cell r="J4545" t="str">
            <v>城固县农村信用合作联社</v>
          </cell>
          <cell r="K4545" t="str">
            <v>20240622</v>
          </cell>
          <cell r="L4545" t="str">
            <v>20270621</v>
          </cell>
          <cell r="M4545">
            <v>50000</v>
          </cell>
          <cell r="N4545">
            <v>0</v>
          </cell>
          <cell r="O4545" t="str">
            <v/>
          </cell>
          <cell r="P4545">
            <v>50000</v>
          </cell>
          <cell r="Q4545">
            <v>0</v>
          </cell>
          <cell r="R4545" t="str">
            <v/>
          </cell>
          <cell r="S4545" t="str">
            <v>否</v>
          </cell>
          <cell r="T4545">
            <v>0</v>
          </cell>
          <cell r="U4545">
            <v>3.95</v>
          </cell>
        </row>
        <row r="4546">
          <cell r="H4546" t="str">
            <v>TZ2024092019326916</v>
          </cell>
          <cell r="I4546" t="str">
            <v>农村信用社</v>
          </cell>
          <cell r="J4546" t="str">
            <v>城固县农村信用合作联社</v>
          </cell>
          <cell r="K4546" t="str">
            <v>20240920</v>
          </cell>
          <cell r="L4546" t="str">
            <v>20270919</v>
          </cell>
          <cell r="M4546">
            <v>50000</v>
          </cell>
          <cell r="N4546">
            <v>0</v>
          </cell>
          <cell r="O4546" t="str">
            <v/>
          </cell>
          <cell r="P4546">
            <v>50000</v>
          </cell>
          <cell r="Q4546">
            <v>0</v>
          </cell>
          <cell r="R4546" t="str">
            <v/>
          </cell>
          <cell r="S4546" t="str">
            <v>否</v>
          </cell>
          <cell r="T4546">
            <v>0</v>
          </cell>
          <cell r="U4546">
            <v>3.85</v>
          </cell>
        </row>
        <row r="4547">
          <cell r="H4547" t="str">
            <v>TZ2024111819780984</v>
          </cell>
          <cell r="I4547" t="str">
            <v>农村信用社</v>
          </cell>
          <cell r="J4547" t="str">
            <v>城固县农村信用合作联社</v>
          </cell>
          <cell r="K4547" t="str">
            <v>20241118</v>
          </cell>
          <cell r="L4547" t="str">
            <v>20271117</v>
          </cell>
          <cell r="M4547">
            <v>50000</v>
          </cell>
          <cell r="N4547">
            <v>0</v>
          </cell>
          <cell r="O4547" t="str">
            <v/>
          </cell>
          <cell r="P4547">
            <v>50000</v>
          </cell>
          <cell r="Q4547">
            <v>0</v>
          </cell>
          <cell r="R4547" t="str">
            <v/>
          </cell>
          <cell r="S4547" t="str">
            <v>否</v>
          </cell>
          <cell r="T4547">
            <v>0</v>
          </cell>
          <cell r="U4547">
            <v>3.6</v>
          </cell>
        </row>
        <row r="4548">
          <cell r="H4548" t="str">
            <v>TZ2025012320332388</v>
          </cell>
          <cell r="I4548" t="str">
            <v>农村信用社</v>
          </cell>
          <cell r="J4548" t="str">
            <v>城固县农村信用合作联社</v>
          </cell>
          <cell r="K4548" t="str">
            <v>20250123</v>
          </cell>
          <cell r="L4548" t="str">
            <v>20280122</v>
          </cell>
          <cell r="M4548">
            <v>49000</v>
          </cell>
          <cell r="N4548">
            <v>0</v>
          </cell>
          <cell r="O4548" t="str">
            <v/>
          </cell>
          <cell r="P4548">
            <v>49000</v>
          </cell>
          <cell r="Q4548">
            <v>0</v>
          </cell>
          <cell r="R4548" t="str">
            <v/>
          </cell>
          <cell r="S4548" t="str">
            <v>否</v>
          </cell>
          <cell r="T4548">
            <v>0</v>
          </cell>
          <cell r="U4548">
            <v>3.6</v>
          </cell>
        </row>
        <row r="4549">
          <cell r="H4549" t="str">
            <v>2706030501301000766158</v>
          </cell>
          <cell r="I4549" t="str">
            <v>农村信用社</v>
          </cell>
          <cell r="J4549" t="str">
            <v>城固县农村信用合作联社</v>
          </cell>
          <cell r="K4549" t="str">
            <v>20160412</v>
          </cell>
          <cell r="L4549" t="str">
            <v>20180411</v>
          </cell>
          <cell r="M4549">
            <v>50000</v>
          </cell>
          <cell r="N4549">
            <v>50000</v>
          </cell>
          <cell r="O4549" t="str">
            <v>20180506</v>
          </cell>
          <cell r="P4549">
            <v>0</v>
          </cell>
          <cell r="Q4549">
            <v>0</v>
          </cell>
          <cell r="R4549" t="str">
            <v/>
          </cell>
          <cell r="S4549" t="str">
            <v>否</v>
          </cell>
          <cell r="T4549">
            <v>0</v>
          </cell>
          <cell r="U4549">
            <v>7.848</v>
          </cell>
        </row>
        <row r="4550">
          <cell r="H4550" t="str">
            <v>2706030501301000768460</v>
          </cell>
          <cell r="I4550" t="str">
            <v>农村信用社</v>
          </cell>
          <cell r="J4550" t="str">
            <v>城固县农村信用合作联社</v>
          </cell>
          <cell r="K4550" t="str">
            <v>20160510</v>
          </cell>
          <cell r="L4550" t="str">
            <v>20180509</v>
          </cell>
          <cell r="M4550">
            <v>50000</v>
          </cell>
          <cell r="N4550">
            <v>50000</v>
          </cell>
          <cell r="O4550" t="str">
            <v>20180508</v>
          </cell>
          <cell r="P4550">
            <v>0</v>
          </cell>
          <cell r="Q4550">
            <v>0</v>
          </cell>
          <cell r="R4550" t="str">
            <v/>
          </cell>
          <cell r="S4550" t="str">
            <v>否</v>
          </cell>
          <cell r="T4550">
            <v>0</v>
          </cell>
          <cell r="U4550">
            <v>7.848</v>
          </cell>
        </row>
        <row r="4551">
          <cell r="H4551" t="str">
            <v>2706030501301000770418</v>
          </cell>
          <cell r="I4551" t="str">
            <v>农村信用社</v>
          </cell>
          <cell r="J4551" t="str">
            <v>城固县农村信用合作联社</v>
          </cell>
          <cell r="K4551" t="str">
            <v>20160526</v>
          </cell>
          <cell r="L4551" t="str">
            <v>20180525</v>
          </cell>
          <cell r="M4551">
            <v>50000</v>
          </cell>
          <cell r="N4551">
            <v>50000</v>
          </cell>
          <cell r="O4551" t="str">
            <v>20180514</v>
          </cell>
          <cell r="P4551">
            <v>0</v>
          </cell>
          <cell r="Q4551">
            <v>0</v>
          </cell>
          <cell r="R4551" t="str">
            <v/>
          </cell>
          <cell r="S4551" t="str">
            <v>否</v>
          </cell>
          <cell r="T4551">
            <v>0</v>
          </cell>
          <cell r="U4551">
            <v>6</v>
          </cell>
        </row>
        <row r="4552">
          <cell r="H4552" t="str">
            <v>2706030501301000771001</v>
          </cell>
          <cell r="I4552" t="str">
            <v>农村信用社</v>
          </cell>
          <cell r="J4552" t="str">
            <v>城固县农村信用合作联社</v>
          </cell>
          <cell r="K4552" t="str">
            <v>20160531</v>
          </cell>
          <cell r="L4552" t="str">
            <v>20180530</v>
          </cell>
          <cell r="M4552">
            <v>50000</v>
          </cell>
          <cell r="N4552">
            <v>50000</v>
          </cell>
          <cell r="O4552" t="str">
            <v>20180602</v>
          </cell>
          <cell r="P4552">
            <v>0</v>
          </cell>
          <cell r="Q4552">
            <v>0</v>
          </cell>
          <cell r="R4552" t="str">
            <v/>
          </cell>
          <cell r="S4552" t="str">
            <v>否</v>
          </cell>
          <cell r="T4552">
            <v>0</v>
          </cell>
          <cell r="U4552">
            <v>6</v>
          </cell>
        </row>
        <row r="4553">
          <cell r="H4553" t="str">
            <v>2706030501301000772139</v>
          </cell>
          <cell r="I4553" t="str">
            <v>农村信用社</v>
          </cell>
          <cell r="J4553" t="str">
            <v>城固县农村信用合作联社</v>
          </cell>
          <cell r="K4553" t="str">
            <v>20160614</v>
          </cell>
          <cell r="L4553" t="str">
            <v>20180613</v>
          </cell>
          <cell r="M4553">
            <v>50000</v>
          </cell>
          <cell r="N4553">
            <v>50000</v>
          </cell>
          <cell r="O4553" t="str">
            <v>20180704</v>
          </cell>
          <cell r="P4553">
            <v>0</v>
          </cell>
          <cell r="Q4553">
            <v>0</v>
          </cell>
          <cell r="R4553" t="str">
            <v/>
          </cell>
          <cell r="S4553" t="str">
            <v>否</v>
          </cell>
          <cell r="T4553">
            <v>0</v>
          </cell>
          <cell r="U4553">
            <v>6</v>
          </cell>
        </row>
        <row r="4554">
          <cell r="H4554" t="str">
            <v>2706030501301000774507</v>
          </cell>
          <cell r="I4554" t="str">
            <v>农村信用社</v>
          </cell>
          <cell r="J4554" t="str">
            <v>城固县农村信用合作联社</v>
          </cell>
          <cell r="K4554" t="str">
            <v>20160625</v>
          </cell>
          <cell r="L4554" t="str">
            <v>20180624</v>
          </cell>
          <cell r="M4554">
            <v>50000</v>
          </cell>
          <cell r="N4554">
            <v>50000</v>
          </cell>
          <cell r="O4554" t="str">
            <v>20180623</v>
          </cell>
          <cell r="P4554">
            <v>0</v>
          </cell>
          <cell r="Q4554">
            <v>0</v>
          </cell>
          <cell r="R4554" t="str">
            <v/>
          </cell>
          <cell r="S4554" t="str">
            <v>否</v>
          </cell>
          <cell r="T4554">
            <v>0</v>
          </cell>
          <cell r="U4554">
            <v>6</v>
          </cell>
        </row>
        <row r="4555">
          <cell r="H4555" t="str">
            <v>2706030501301000775833</v>
          </cell>
          <cell r="I4555" t="str">
            <v>农村信用社</v>
          </cell>
          <cell r="J4555" t="str">
            <v>城固县农村信用合作联社</v>
          </cell>
          <cell r="K4555" t="str">
            <v>20160708</v>
          </cell>
          <cell r="L4555" t="str">
            <v>20180707</v>
          </cell>
          <cell r="M4555">
            <v>50000</v>
          </cell>
          <cell r="N4555">
            <v>50000</v>
          </cell>
          <cell r="O4555" t="str">
            <v>20180706</v>
          </cell>
          <cell r="P4555">
            <v>0</v>
          </cell>
          <cell r="Q4555">
            <v>0</v>
          </cell>
          <cell r="R4555" t="str">
            <v/>
          </cell>
          <cell r="S4555" t="str">
            <v>否</v>
          </cell>
          <cell r="T4555">
            <v>0</v>
          </cell>
          <cell r="U4555">
            <v>6</v>
          </cell>
        </row>
        <row r="4556">
          <cell r="H4556" t="str">
            <v>2706030501301000776458</v>
          </cell>
          <cell r="I4556" t="str">
            <v>农村信用社</v>
          </cell>
          <cell r="J4556" t="str">
            <v>城固县农村信用合作联社桔园分社</v>
          </cell>
          <cell r="K4556" t="str">
            <v>20160713</v>
          </cell>
          <cell r="L4556" t="str">
            <v>20180712</v>
          </cell>
          <cell r="M4556">
            <v>50000</v>
          </cell>
          <cell r="N4556">
            <v>50000</v>
          </cell>
          <cell r="O4556" t="str">
            <v>20180706</v>
          </cell>
          <cell r="P4556">
            <v>0</v>
          </cell>
          <cell r="Q4556">
            <v>0</v>
          </cell>
          <cell r="R4556" t="str">
            <v/>
          </cell>
          <cell r="S4556" t="str">
            <v>否</v>
          </cell>
          <cell r="T4556">
            <v>0</v>
          </cell>
          <cell r="U4556">
            <v>4.75</v>
          </cell>
        </row>
        <row r="4557">
          <cell r="H4557" t="str">
            <v>2706030501301000784015</v>
          </cell>
          <cell r="I4557" t="str">
            <v>农村信用社</v>
          </cell>
          <cell r="J4557" t="str">
            <v>城固县农村信用合作联社</v>
          </cell>
          <cell r="K4557" t="str">
            <v>20160921</v>
          </cell>
          <cell r="L4557" t="str">
            <v>20180920</v>
          </cell>
          <cell r="M4557">
            <v>50000</v>
          </cell>
          <cell r="N4557">
            <v>50000</v>
          </cell>
          <cell r="O4557" t="str">
            <v>20180921</v>
          </cell>
          <cell r="P4557">
            <v>0</v>
          </cell>
          <cell r="Q4557">
            <v>0</v>
          </cell>
          <cell r="R4557" t="str">
            <v/>
          </cell>
          <cell r="S4557" t="str">
            <v>否</v>
          </cell>
          <cell r="T4557">
            <v>0</v>
          </cell>
          <cell r="U4557">
            <v>6</v>
          </cell>
        </row>
        <row r="4558">
          <cell r="H4558" t="str">
            <v>2706030501301000792056</v>
          </cell>
          <cell r="I4558" t="str">
            <v>农村信用社</v>
          </cell>
          <cell r="J4558" t="str">
            <v>城固县农村信用合作联社</v>
          </cell>
          <cell r="K4558" t="str">
            <v>20170208</v>
          </cell>
          <cell r="L4558" t="str">
            <v>20190207</v>
          </cell>
          <cell r="M4558">
            <v>50000</v>
          </cell>
          <cell r="N4558">
            <v>50000</v>
          </cell>
          <cell r="O4558" t="str">
            <v>20190203</v>
          </cell>
          <cell r="P4558">
            <v>0</v>
          </cell>
          <cell r="Q4558">
            <v>0</v>
          </cell>
          <cell r="R4558" t="str">
            <v/>
          </cell>
          <cell r="S4558" t="str">
            <v>否</v>
          </cell>
          <cell r="T4558">
            <v>0</v>
          </cell>
          <cell r="U4558">
            <v>6</v>
          </cell>
        </row>
        <row r="4559">
          <cell r="H4559" t="str">
            <v>2706030501301000797011</v>
          </cell>
          <cell r="I4559" t="str">
            <v>农村信用社</v>
          </cell>
          <cell r="J4559" t="str">
            <v>城固县农村信用合作联社</v>
          </cell>
          <cell r="K4559" t="str">
            <v>20170330</v>
          </cell>
          <cell r="L4559" t="str">
            <v>20190329</v>
          </cell>
          <cell r="M4559">
            <v>50000</v>
          </cell>
          <cell r="N4559">
            <v>50000</v>
          </cell>
          <cell r="O4559" t="str">
            <v>20190327</v>
          </cell>
          <cell r="P4559">
            <v>0</v>
          </cell>
          <cell r="Q4559">
            <v>0</v>
          </cell>
          <cell r="R4559" t="str">
            <v/>
          </cell>
          <cell r="S4559" t="str">
            <v>否</v>
          </cell>
          <cell r="T4559">
            <v>0</v>
          </cell>
          <cell r="U4559">
            <v>6</v>
          </cell>
        </row>
        <row r="4560">
          <cell r="H4560" t="str">
            <v>2706030501301000798217</v>
          </cell>
          <cell r="I4560" t="str">
            <v>农村信用社</v>
          </cell>
          <cell r="J4560" t="str">
            <v>城固县农村信用合作联社</v>
          </cell>
          <cell r="K4560" t="str">
            <v>20170413</v>
          </cell>
          <cell r="L4560" t="str">
            <v>20190412</v>
          </cell>
          <cell r="M4560">
            <v>50000</v>
          </cell>
          <cell r="N4560">
            <v>50000</v>
          </cell>
          <cell r="O4560" t="str">
            <v>20190412</v>
          </cell>
          <cell r="P4560">
            <v>0</v>
          </cell>
          <cell r="Q4560">
            <v>0</v>
          </cell>
          <cell r="R4560" t="str">
            <v/>
          </cell>
          <cell r="S4560" t="str">
            <v>否</v>
          </cell>
          <cell r="T4560">
            <v>0</v>
          </cell>
          <cell r="U4560">
            <v>6</v>
          </cell>
        </row>
        <row r="4561">
          <cell r="H4561" t="str">
            <v>2706030501301000801946</v>
          </cell>
          <cell r="I4561" t="str">
            <v>农村信用社</v>
          </cell>
          <cell r="J4561" t="str">
            <v>城固县农村信用合作联社</v>
          </cell>
          <cell r="K4561" t="str">
            <v>20170611</v>
          </cell>
          <cell r="L4561" t="str">
            <v>20190610</v>
          </cell>
          <cell r="M4561">
            <v>50000</v>
          </cell>
          <cell r="N4561">
            <v>50000</v>
          </cell>
          <cell r="O4561" t="str">
            <v>20190606</v>
          </cell>
          <cell r="P4561">
            <v>0</v>
          </cell>
          <cell r="Q4561">
            <v>0</v>
          </cell>
          <cell r="R4561" t="str">
            <v/>
          </cell>
          <cell r="S4561" t="str">
            <v>否</v>
          </cell>
          <cell r="T4561">
            <v>0</v>
          </cell>
          <cell r="U4561">
            <v>4.75</v>
          </cell>
        </row>
        <row r="4562">
          <cell r="H4562" t="str">
            <v>2706030501301000810998</v>
          </cell>
          <cell r="I4562" t="str">
            <v>农村信用社</v>
          </cell>
          <cell r="J4562" t="str">
            <v>城固县农村信用合作联社</v>
          </cell>
          <cell r="K4562" t="str">
            <v>20180116</v>
          </cell>
          <cell r="L4562" t="str">
            <v>20210115</v>
          </cell>
          <cell r="M4562">
            <v>40000</v>
          </cell>
          <cell r="N4562">
            <v>40000</v>
          </cell>
          <cell r="O4562" t="str">
            <v>20200919</v>
          </cell>
          <cell r="P4562">
            <v>0</v>
          </cell>
          <cell r="Q4562">
            <v>0</v>
          </cell>
          <cell r="R4562" t="str">
            <v/>
          </cell>
          <cell r="S4562" t="str">
            <v>否</v>
          </cell>
          <cell r="T4562">
            <v>0</v>
          </cell>
          <cell r="U4562">
            <v>4.75</v>
          </cell>
        </row>
        <row r="4563">
          <cell r="H4563" t="str">
            <v>TZ2018030500157778</v>
          </cell>
          <cell r="I4563" t="str">
            <v>农村信用社</v>
          </cell>
          <cell r="J4563" t="str">
            <v>城固县农村信用合作联社</v>
          </cell>
          <cell r="K4563" t="str">
            <v>20180305</v>
          </cell>
          <cell r="L4563" t="str">
            <v>20210301</v>
          </cell>
          <cell r="M4563">
            <v>5000</v>
          </cell>
          <cell r="N4563">
            <v>5000</v>
          </cell>
          <cell r="O4563" t="str">
            <v>20210304</v>
          </cell>
          <cell r="P4563">
            <v>0</v>
          </cell>
          <cell r="Q4563">
            <v>0</v>
          </cell>
          <cell r="R4563" t="str">
            <v/>
          </cell>
          <cell r="S4563" t="str">
            <v>否</v>
          </cell>
          <cell r="T4563">
            <v>0</v>
          </cell>
          <cell r="U4563">
            <v>4.75</v>
          </cell>
        </row>
        <row r="4564">
          <cell r="H4564" t="str">
            <v>TZ2018052900710981</v>
          </cell>
          <cell r="I4564" t="str">
            <v>农村信用社</v>
          </cell>
          <cell r="J4564" t="str">
            <v>城固县农村信用合作联社</v>
          </cell>
          <cell r="K4564" t="str">
            <v>20180529</v>
          </cell>
          <cell r="L4564" t="str">
            <v>20190528</v>
          </cell>
          <cell r="M4564">
            <v>50000</v>
          </cell>
          <cell r="N4564">
            <v>50000</v>
          </cell>
          <cell r="O4564" t="str">
            <v>20190528</v>
          </cell>
          <cell r="P4564">
            <v>0</v>
          </cell>
          <cell r="Q4564">
            <v>0</v>
          </cell>
          <cell r="R4564" t="str">
            <v/>
          </cell>
          <cell r="S4564" t="str">
            <v>否</v>
          </cell>
          <cell r="T4564">
            <v>0</v>
          </cell>
          <cell r="U4564">
            <v>4.35</v>
          </cell>
        </row>
        <row r="4565">
          <cell r="H4565" t="str">
            <v>TZ2018061600826787</v>
          </cell>
          <cell r="I4565" t="str">
            <v>农村信用社</v>
          </cell>
          <cell r="J4565" t="str">
            <v>城固县农村信用合作联社</v>
          </cell>
          <cell r="K4565" t="str">
            <v>20180616</v>
          </cell>
          <cell r="L4565" t="str">
            <v>20210615</v>
          </cell>
          <cell r="M4565">
            <v>5000</v>
          </cell>
          <cell r="N4565">
            <v>5000</v>
          </cell>
          <cell r="O4565" t="str">
            <v>20210701</v>
          </cell>
          <cell r="P4565">
            <v>0</v>
          </cell>
          <cell r="Q4565">
            <v>0</v>
          </cell>
          <cell r="R4565" t="str">
            <v/>
          </cell>
          <cell r="S4565" t="str">
            <v>否</v>
          </cell>
          <cell r="T4565">
            <v>0</v>
          </cell>
          <cell r="U4565">
            <v>4.75</v>
          </cell>
        </row>
        <row r="4566">
          <cell r="H4566" t="str">
            <v>TZ2018061600827302</v>
          </cell>
          <cell r="I4566" t="str">
            <v>农村信用社</v>
          </cell>
          <cell r="J4566" t="str">
            <v>城固县农村信用合作联社</v>
          </cell>
          <cell r="K4566" t="str">
            <v>20180616</v>
          </cell>
          <cell r="L4566" t="str">
            <v>20190615</v>
          </cell>
          <cell r="M4566">
            <v>5000</v>
          </cell>
          <cell r="N4566">
            <v>5000</v>
          </cell>
          <cell r="O4566" t="str">
            <v>20190108</v>
          </cell>
          <cell r="P4566">
            <v>0</v>
          </cell>
          <cell r="Q4566">
            <v>0</v>
          </cell>
          <cell r="R4566" t="str">
            <v/>
          </cell>
          <cell r="S4566" t="str">
            <v>否</v>
          </cell>
          <cell r="T4566">
            <v>0</v>
          </cell>
          <cell r="U4566">
            <v>4.35</v>
          </cell>
        </row>
        <row r="4567">
          <cell r="H4567" t="str">
            <v>TZ2018070600965852</v>
          </cell>
          <cell r="I4567" t="str">
            <v>农村信用社</v>
          </cell>
          <cell r="J4567" t="str">
            <v>城固县农村信用合作联社</v>
          </cell>
          <cell r="K4567" t="str">
            <v>20180706</v>
          </cell>
          <cell r="L4567" t="str">
            <v>20190705</v>
          </cell>
          <cell r="M4567">
            <v>50000</v>
          </cell>
          <cell r="N4567">
            <v>50000</v>
          </cell>
          <cell r="O4567" t="str">
            <v>20190621</v>
          </cell>
          <cell r="P4567">
            <v>0</v>
          </cell>
          <cell r="Q4567">
            <v>0</v>
          </cell>
          <cell r="R4567" t="str">
            <v/>
          </cell>
          <cell r="S4567" t="str">
            <v>否</v>
          </cell>
          <cell r="T4567">
            <v>0</v>
          </cell>
          <cell r="U4567">
            <v>4.35</v>
          </cell>
        </row>
        <row r="4568">
          <cell r="H4568" t="str">
            <v>TZ2018082301238666</v>
          </cell>
          <cell r="I4568" t="str">
            <v>农村信用社</v>
          </cell>
          <cell r="J4568" t="str">
            <v>城固县农村信用合作联社</v>
          </cell>
          <cell r="K4568" t="str">
            <v>20180823</v>
          </cell>
          <cell r="L4568" t="str">
            <v>20210822</v>
          </cell>
          <cell r="M4568">
            <v>20000</v>
          </cell>
          <cell r="N4568">
            <v>20000</v>
          </cell>
          <cell r="O4568" t="str">
            <v>20210907</v>
          </cell>
          <cell r="P4568">
            <v>0</v>
          </cell>
          <cell r="Q4568">
            <v>0</v>
          </cell>
          <cell r="R4568" t="str">
            <v/>
          </cell>
          <cell r="S4568" t="str">
            <v>否</v>
          </cell>
          <cell r="T4568">
            <v>0</v>
          </cell>
          <cell r="U4568">
            <v>4.75</v>
          </cell>
        </row>
        <row r="4569">
          <cell r="H4569" t="str">
            <v>TZ2018101601562096</v>
          </cell>
          <cell r="I4569" t="str">
            <v>农村信用社</v>
          </cell>
          <cell r="J4569" t="str">
            <v>城固县农村信用合作联社</v>
          </cell>
          <cell r="K4569" t="str">
            <v>20181016</v>
          </cell>
          <cell r="L4569" t="str">
            <v>20191015</v>
          </cell>
          <cell r="M4569">
            <v>50000</v>
          </cell>
          <cell r="N4569">
            <v>50000</v>
          </cell>
          <cell r="O4569" t="str">
            <v>20191014</v>
          </cell>
          <cell r="P4569">
            <v>0</v>
          </cell>
          <cell r="Q4569">
            <v>0</v>
          </cell>
          <cell r="R4569" t="str">
            <v/>
          </cell>
          <cell r="S4569" t="str">
            <v>否</v>
          </cell>
          <cell r="T4569">
            <v>0</v>
          </cell>
          <cell r="U4569">
            <v>4.35</v>
          </cell>
        </row>
        <row r="4570">
          <cell r="H4570" t="str">
            <v>TZ2019021302295150</v>
          </cell>
          <cell r="I4570" t="str">
            <v>农村信用社</v>
          </cell>
          <cell r="J4570" t="str">
            <v>城固县农村信用合作联社</v>
          </cell>
          <cell r="K4570" t="str">
            <v>20190213</v>
          </cell>
          <cell r="L4570" t="str">
            <v>20201231</v>
          </cell>
          <cell r="M4570">
            <v>50000</v>
          </cell>
          <cell r="N4570">
            <v>50000</v>
          </cell>
          <cell r="O4570" t="str">
            <v>20201219</v>
          </cell>
          <cell r="P4570">
            <v>0</v>
          </cell>
          <cell r="Q4570">
            <v>0</v>
          </cell>
          <cell r="R4570" t="str">
            <v/>
          </cell>
          <cell r="S4570" t="str">
            <v>否</v>
          </cell>
          <cell r="T4570">
            <v>0</v>
          </cell>
          <cell r="U4570">
            <v>4.75</v>
          </cell>
        </row>
        <row r="4571">
          <cell r="H4571" t="str">
            <v>TZ2019071003396165</v>
          </cell>
          <cell r="I4571" t="str">
            <v>农村信用社</v>
          </cell>
          <cell r="J4571" t="str">
            <v>城固县农村信用合作联社</v>
          </cell>
          <cell r="K4571" t="str">
            <v>20190710</v>
          </cell>
          <cell r="L4571" t="str">
            <v>20200709</v>
          </cell>
          <cell r="M4571">
            <v>45000</v>
          </cell>
          <cell r="N4571">
            <v>45000</v>
          </cell>
          <cell r="O4571" t="str">
            <v>20200724</v>
          </cell>
          <cell r="P4571">
            <v>0</v>
          </cell>
          <cell r="Q4571">
            <v>0</v>
          </cell>
          <cell r="R4571" t="str">
            <v/>
          </cell>
          <cell r="S4571" t="str">
            <v>否</v>
          </cell>
          <cell r="T4571">
            <v>0</v>
          </cell>
          <cell r="U4571">
            <v>4.35</v>
          </cell>
        </row>
        <row r="4572">
          <cell r="H4572" t="str">
            <v>TZ2021080309562594</v>
          </cell>
          <cell r="I4572" t="str">
            <v>农村信用社</v>
          </cell>
          <cell r="J4572" t="str">
            <v>城固县农村信用合作联社</v>
          </cell>
          <cell r="K4572" t="str">
            <v>20210803</v>
          </cell>
          <cell r="L4572" t="str">
            <v>20240802</v>
          </cell>
          <cell r="M4572">
            <v>50000</v>
          </cell>
          <cell r="N4572">
            <v>50000</v>
          </cell>
          <cell r="O4572" t="str">
            <v>20240627</v>
          </cell>
          <cell r="P4572">
            <v>0</v>
          </cell>
          <cell r="Q4572">
            <v>0</v>
          </cell>
          <cell r="R4572" t="str">
            <v/>
          </cell>
          <cell r="S4572" t="str">
            <v>否</v>
          </cell>
          <cell r="T4572">
            <v>0</v>
          </cell>
          <cell r="U4572">
            <v>4.65</v>
          </cell>
        </row>
        <row r="4573">
          <cell r="H4573" t="str">
            <v>TZ2021082409731692</v>
          </cell>
          <cell r="I4573" t="str">
            <v>农村信用社</v>
          </cell>
          <cell r="J4573" t="str">
            <v>城固县农村信用合作联社</v>
          </cell>
          <cell r="K4573" t="str">
            <v>20210824</v>
          </cell>
          <cell r="L4573" t="str">
            <v>20240823</v>
          </cell>
          <cell r="M4573">
            <v>50000</v>
          </cell>
          <cell r="N4573">
            <v>50000</v>
          </cell>
          <cell r="O4573" t="str">
            <v>20240823</v>
          </cell>
          <cell r="P4573">
            <v>0</v>
          </cell>
          <cell r="Q4573">
            <v>0</v>
          </cell>
          <cell r="R4573" t="str">
            <v/>
          </cell>
          <cell r="S4573" t="str">
            <v>否</v>
          </cell>
          <cell r="T4573">
            <v>0</v>
          </cell>
          <cell r="U4573">
            <v>4.65</v>
          </cell>
        </row>
        <row r="4574">
          <cell r="H4574" t="str">
            <v>TZ2021091509918640</v>
          </cell>
          <cell r="I4574" t="str">
            <v>农村信用社</v>
          </cell>
          <cell r="J4574" t="str">
            <v>城固县农村信用合作联社</v>
          </cell>
          <cell r="K4574" t="str">
            <v>20210915</v>
          </cell>
          <cell r="L4574" t="str">
            <v>20240914</v>
          </cell>
          <cell r="M4574">
            <v>50000</v>
          </cell>
          <cell r="N4574">
            <v>50000</v>
          </cell>
          <cell r="O4574" t="str">
            <v>20240908</v>
          </cell>
          <cell r="P4574">
            <v>0</v>
          </cell>
          <cell r="Q4574">
            <v>0</v>
          </cell>
          <cell r="R4574" t="str">
            <v/>
          </cell>
          <cell r="S4574" t="str">
            <v>否</v>
          </cell>
          <cell r="T4574">
            <v>0</v>
          </cell>
          <cell r="U4574">
            <v>4.65</v>
          </cell>
        </row>
        <row r="4575">
          <cell r="H4575" t="str">
            <v>TZ2021092910035635</v>
          </cell>
          <cell r="I4575" t="str">
            <v>农村信用社</v>
          </cell>
          <cell r="J4575" t="str">
            <v>城固县农村信用合作联社</v>
          </cell>
          <cell r="K4575" t="str">
            <v>20210929</v>
          </cell>
          <cell r="L4575" t="str">
            <v>20240928</v>
          </cell>
          <cell r="M4575">
            <v>50000</v>
          </cell>
          <cell r="N4575">
            <v>50000</v>
          </cell>
          <cell r="O4575" t="str">
            <v>20240921</v>
          </cell>
          <cell r="P4575">
            <v>0</v>
          </cell>
          <cell r="Q4575">
            <v>0</v>
          </cell>
          <cell r="R4575" t="str">
            <v/>
          </cell>
          <cell r="S4575" t="str">
            <v>否</v>
          </cell>
          <cell r="T4575">
            <v>0</v>
          </cell>
          <cell r="U4575">
            <v>4.65</v>
          </cell>
        </row>
        <row r="4576">
          <cell r="H4576" t="str">
            <v>TZ2021111910432317</v>
          </cell>
          <cell r="I4576" t="str">
            <v>农村信用社</v>
          </cell>
          <cell r="J4576" t="str">
            <v>城固县农村信用合作联社</v>
          </cell>
          <cell r="K4576" t="str">
            <v>20211119</v>
          </cell>
          <cell r="L4576" t="str">
            <v>20241118</v>
          </cell>
          <cell r="M4576">
            <v>50000</v>
          </cell>
          <cell r="N4576">
            <v>50000</v>
          </cell>
          <cell r="O4576" t="str">
            <v>20241030</v>
          </cell>
          <cell r="P4576">
            <v>0</v>
          </cell>
          <cell r="Q4576">
            <v>0</v>
          </cell>
          <cell r="R4576" t="str">
            <v/>
          </cell>
          <cell r="S4576" t="str">
            <v>否</v>
          </cell>
          <cell r="T4576">
            <v>0</v>
          </cell>
          <cell r="U4576">
            <v>4.65</v>
          </cell>
        </row>
        <row r="4577">
          <cell r="H4577" t="str">
            <v>TZ2022021111027455</v>
          </cell>
          <cell r="I4577" t="str">
            <v>农村信用社</v>
          </cell>
          <cell r="J4577" t="str">
            <v>城固县农村信用合作联社</v>
          </cell>
          <cell r="K4577" t="str">
            <v>20220211</v>
          </cell>
          <cell r="L4577" t="str">
            <v>20250210</v>
          </cell>
          <cell r="M4577">
            <v>50000</v>
          </cell>
          <cell r="N4577">
            <v>50000</v>
          </cell>
          <cell r="O4577" t="str">
            <v>20250127</v>
          </cell>
          <cell r="P4577">
            <v>0</v>
          </cell>
          <cell r="Q4577">
            <v>0</v>
          </cell>
          <cell r="R4577" t="str">
            <v/>
          </cell>
          <cell r="S4577" t="str">
            <v>否</v>
          </cell>
          <cell r="T4577">
            <v>0</v>
          </cell>
          <cell r="U4577">
            <v>4.6</v>
          </cell>
        </row>
        <row r="4578">
          <cell r="H4578" t="str">
            <v>TZ2022021711071285</v>
          </cell>
          <cell r="I4578" t="str">
            <v>农村信用社</v>
          </cell>
          <cell r="J4578" t="str">
            <v>城固县农村信用合作联社</v>
          </cell>
          <cell r="K4578" t="str">
            <v>20220217</v>
          </cell>
          <cell r="L4578" t="str">
            <v>20250216</v>
          </cell>
          <cell r="M4578">
            <v>50000</v>
          </cell>
          <cell r="N4578">
            <v>50000</v>
          </cell>
          <cell r="O4578" t="str">
            <v>20250215</v>
          </cell>
          <cell r="P4578">
            <v>0</v>
          </cell>
          <cell r="Q4578">
            <v>0</v>
          </cell>
          <cell r="R4578" t="str">
            <v/>
          </cell>
          <cell r="S4578" t="str">
            <v>否</v>
          </cell>
          <cell r="T4578">
            <v>0</v>
          </cell>
          <cell r="U4578">
            <v>4.6</v>
          </cell>
        </row>
        <row r="4579">
          <cell r="H4579" t="str">
            <v>TZ2022030111178312</v>
          </cell>
          <cell r="I4579" t="str">
            <v>农村信用社</v>
          </cell>
          <cell r="J4579" t="str">
            <v>城固县农村信用合作联社</v>
          </cell>
          <cell r="K4579" t="str">
            <v>20220301</v>
          </cell>
          <cell r="L4579" t="str">
            <v>20250228</v>
          </cell>
          <cell r="M4579">
            <v>50000</v>
          </cell>
          <cell r="N4579">
            <v>50000</v>
          </cell>
          <cell r="O4579" t="str">
            <v>20250228</v>
          </cell>
          <cell r="P4579">
            <v>0</v>
          </cell>
          <cell r="Q4579">
            <v>0</v>
          </cell>
          <cell r="R4579" t="str">
            <v/>
          </cell>
          <cell r="S4579" t="str">
            <v>否</v>
          </cell>
          <cell r="T4579">
            <v>0</v>
          </cell>
          <cell r="U4579">
            <v>4.6</v>
          </cell>
        </row>
        <row r="4580">
          <cell r="H4580" t="str">
            <v>TZ2022030411205144</v>
          </cell>
          <cell r="I4580" t="str">
            <v>农村信用社</v>
          </cell>
          <cell r="J4580" t="str">
            <v>城固县农村信用合作联社</v>
          </cell>
          <cell r="K4580" t="str">
            <v>20220304</v>
          </cell>
          <cell r="L4580" t="str">
            <v>20250303</v>
          </cell>
          <cell r="M4580">
            <v>50000</v>
          </cell>
          <cell r="N4580">
            <v>50000</v>
          </cell>
          <cell r="O4580" t="str">
            <v>20250304</v>
          </cell>
          <cell r="P4580">
            <v>0</v>
          </cell>
          <cell r="Q4580">
            <v>0</v>
          </cell>
          <cell r="R4580" t="str">
            <v/>
          </cell>
          <cell r="S4580" t="str">
            <v>否</v>
          </cell>
          <cell r="T4580">
            <v>0</v>
          </cell>
          <cell r="U4580">
            <v>4.6</v>
          </cell>
        </row>
        <row r="4581">
          <cell r="H4581" t="str">
            <v>TZ2022050911775595</v>
          </cell>
          <cell r="I4581" t="str">
            <v>农村信用社</v>
          </cell>
          <cell r="J4581" t="str">
            <v>城固县农村信用合作联社</v>
          </cell>
          <cell r="K4581" t="str">
            <v>20220509</v>
          </cell>
          <cell r="L4581" t="str">
            <v>20250508</v>
          </cell>
          <cell r="M4581">
            <v>50000</v>
          </cell>
          <cell r="N4581">
            <v>50000</v>
          </cell>
          <cell r="O4581" t="str">
            <v>20250508</v>
          </cell>
          <cell r="P4581">
            <v>0</v>
          </cell>
          <cell r="Q4581">
            <v>0</v>
          </cell>
          <cell r="R4581" t="str">
            <v/>
          </cell>
          <cell r="S4581" t="str">
            <v>否</v>
          </cell>
          <cell r="T4581">
            <v>0</v>
          </cell>
          <cell r="U4581">
            <v>4.6</v>
          </cell>
        </row>
        <row r="4582">
          <cell r="H4582" t="str">
            <v>TZ2023101416338857</v>
          </cell>
          <cell r="I4582" t="str">
            <v>农村信用社</v>
          </cell>
          <cell r="J4582" t="str">
            <v>城固县农村信用合作联社</v>
          </cell>
          <cell r="K4582" t="str">
            <v>20231014</v>
          </cell>
          <cell r="L4582" t="str">
            <v>20261013</v>
          </cell>
          <cell r="M4582">
            <v>50000</v>
          </cell>
          <cell r="N4582">
            <v>0</v>
          </cell>
          <cell r="O4582" t="str">
            <v/>
          </cell>
          <cell r="P4582">
            <v>50000</v>
          </cell>
          <cell r="Q4582">
            <v>0</v>
          </cell>
          <cell r="R4582" t="str">
            <v/>
          </cell>
          <cell r="S4582" t="str">
            <v>否</v>
          </cell>
          <cell r="T4582">
            <v>0</v>
          </cell>
          <cell r="U4582">
            <v>4.2</v>
          </cell>
        </row>
        <row r="4583">
          <cell r="H4583" t="str">
            <v>TZ2023101416339263</v>
          </cell>
          <cell r="I4583" t="str">
            <v>农村信用社</v>
          </cell>
          <cell r="J4583" t="str">
            <v>城固县农村信用合作联社</v>
          </cell>
          <cell r="K4583" t="str">
            <v>20231014</v>
          </cell>
          <cell r="L4583" t="str">
            <v>20261013</v>
          </cell>
          <cell r="M4583">
            <v>50000</v>
          </cell>
          <cell r="N4583">
            <v>0</v>
          </cell>
          <cell r="O4583" t="str">
            <v/>
          </cell>
          <cell r="P4583">
            <v>50000</v>
          </cell>
          <cell r="Q4583">
            <v>0</v>
          </cell>
          <cell r="R4583" t="str">
            <v/>
          </cell>
          <cell r="S4583" t="str">
            <v>否</v>
          </cell>
          <cell r="T4583">
            <v>0</v>
          </cell>
          <cell r="U4583">
            <v>4.2</v>
          </cell>
        </row>
        <row r="4584">
          <cell r="H4584" t="str">
            <v>TZ2024031617694631</v>
          </cell>
          <cell r="I4584" t="str">
            <v>农村信用社</v>
          </cell>
          <cell r="J4584" t="str">
            <v>城固县农村信用合作联社</v>
          </cell>
          <cell r="K4584" t="str">
            <v>20240316</v>
          </cell>
          <cell r="L4584" t="str">
            <v>20260315</v>
          </cell>
          <cell r="M4584">
            <v>50000</v>
          </cell>
          <cell r="N4584">
            <v>0</v>
          </cell>
          <cell r="O4584" t="str">
            <v/>
          </cell>
          <cell r="P4584">
            <v>50000</v>
          </cell>
          <cell r="Q4584">
            <v>0</v>
          </cell>
          <cell r="R4584" t="str">
            <v/>
          </cell>
          <cell r="S4584" t="str">
            <v>否</v>
          </cell>
          <cell r="T4584">
            <v>0</v>
          </cell>
          <cell r="U4584">
            <v>3.95</v>
          </cell>
        </row>
        <row r="4585">
          <cell r="H4585" t="str">
            <v>TZ2024031617691458</v>
          </cell>
          <cell r="I4585" t="str">
            <v>农村信用社</v>
          </cell>
          <cell r="J4585" t="str">
            <v>城固县农村信用合作联社</v>
          </cell>
          <cell r="K4585" t="str">
            <v>20240316</v>
          </cell>
          <cell r="L4585" t="str">
            <v>20270315</v>
          </cell>
          <cell r="M4585">
            <v>50000</v>
          </cell>
          <cell r="N4585">
            <v>0</v>
          </cell>
          <cell r="O4585" t="str">
            <v/>
          </cell>
          <cell r="P4585">
            <v>50000</v>
          </cell>
          <cell r="Q4585">
            <v>0</v>
          </cell>
          <cell r="R4585" t="str">
            <v/>
          </cell>
          <cell r="S4585" t="str">
            <v>否</v>
          </cell>
          <cell r="T4585">
            <v>0</v>
          </cell>
          <cell r="U4585">
            <v>3.95</v>
          </cell>
        </row>
        <row r="4586">
          <cell r="H4586" t="str">
            <v>TZ2024031617694012</v>
          </cell>
          <cell r="I4586" t="str">
            <v>农村信用社</v>
          </cell>
          <cell r="J4586" t="str">
            <v>城固县农村信用合作联社</v>
          </cell>
          <cell r="K4586" t="str">
            <v>20240316</v>
          </cell>
          <cell r="L4586" t="str">
            <v>20270315</v>
          </cell>
          <cell r="M4586">
            <v>50000</v>
          </cell>
          <cell r="N4586">
            <v>0</v>
          </cell>
          <cell r="O4586" t="str">
            <v/>
          </cell>
          <cell r="P4586">
            <v>50000</v>
          </cell>
          <cell r="Q4586">
            <v>0</v>
          </cell>
          <cell r="R4586" t="str">
            <v/>
          </cell>
          <cell r="S4586" t="str">
            <v>否</v>
          </cell>
          <cell r="T4586">
            <v>0</v>
          </cell>
          <cell r="U4586">
            <v>3.95</v>
          </cell>
        </row>
        <row r="4587">
          <cell r="H4587" t="str">
            <v>TZ2024031617693826</v>
          </cell>
          <cell r="I4587" t="str">
            <v>农村信用社</v>
          </cell>
          <cell r="J4587" t="str">
            <v>城固县农村信用合作联社</v>
          </cell>
          <cell r="K4587" t="str">
            <v>20240316</v>
          </cell>
          <cell r="L4587" t="str">
            <v>20270315</v>
          </cell>
          <cell r="M4587">
            <v>50000</v>
          </cell>
          <cell r="N4587">
            <v>0</v>
          </cell>
          <cell r="O4587" t="str">
            <v/>
          </cell>
          <cell r="P4587">
            <v>50000</v>
          </cell>
          <cell r="Q4587">
            <v>0</v>
          </cell>
          <cell r="R4587" t="str">
            <v/>
          </cell>
          <cell r="S4587" t="str">
            <v>否</v>
          </cell>
          <cell r="T4587">
            <v>0</v>
          </cell>
          <cell r="U4587">
            <v>3.95</v>
          </cell>
        </row>
        <row r="4588">
          <cell r="H4588" t="str">
            <v>TZ2024031617692506</v>
          </cell>
          <cell r="I4588" t="str">
            <v>农村信用社</v>
          </cell>
          <cell r="J4588" t="str">
            <v>城固县农村信用合作联社</v>
          </cell>
          <cell r="K4588" t="str">
            <v>20240316</v>
          </cell>
          <cell r="L4588" t="str">
            <v>20270315</v>
          </cell>
          <cell r="M4588">
            <v>50000</v>
          </cell>
          <cell r="N4588">
            <v>0</v>
          </cell>
          <cell r="O4588" t="str">
            <v/>
          </cell>
          <cell r="P4588">
            <v>50000</v>
          </cell>
          <cell r="Q4588">
            <v>0</v>
          </cell>
          <cell r="R4588" t="str">
            <v/>
          </cell>
          <cell r="S4588" t="str">
            <v>否</v>
          </cell>
          <cell r="T4588">
            <v>0</v>
          </cell>
          <cell r="U4588">
            <v>3.95</v>
          </cell>
        </row>
        <row r="4589">
          <cell r="H4589" t="str">
            <v>TZ2024062518626318</v>
          </cell>
          <cell r="I4589" t="str">
            <v>农村信用社</v>
          </cell>
          <cell r="J4589" t="str">
            <v>城固县农村信用合作联社</v>
          </cell>
          <cell r="K4589" t="str">
            <v>20240625</v>
          </cell>
          <cell r="L4589" t="str">
            <v>20270624</v>
          </cell>
          <cell r="M4589">
            <v>50000</v>
          </cell>
          <cell r="N4589">
            <v>0</v>
          </cell>
          <cell r="O4589" t="str">
            <v/>
          </cell>
          <cell r="P4589">
            <v>50000</v>
          </cell>
          <cell r="Q4589">
            <v>0</v>
          </cell>
          <cell r="R4589" t="str">
            <v/>
          </cell>
          <cell r="S4589" t="str">
            <v>否</v>
          </cell>
          <cell r="T4589">
            <v>0</v>
          </cell>
          <cell r="U4589">
            <v>3.95</v>
          </cell>
        </row>
        <row r="4590">
          <cell r="H4590" t="str">
            <v>TZ2024062718647176</v>
          </cell>
          <cell r="I4590" t="str">
            <v>农村信用社</v>
          </cell>
          <cell r="J4590" t="str">
            <v>城固县农村信用合作联社</v>
          </cell>
          <cell r="K4590" t="str">
            <v>20240627</v>
          </cell>
          <cell r="L4590" t="str">
            <v>20270626</v>
          </cell>
          <cell r="M4590">
            <v>50000</v>
          </cell>
          <cell r="N4590">
            <v>0</v>
          </cell>
          <cell r="O4590" t="str">
            <v/>
          </cell>
          <cell r="P4590">
            <v>50000</v>
          </cell>
          <cell r="Q4590">
            <v>0</v>
          </cell>
          <cell r="R4590" t="str">
            <v/>
          </cell>
          <cell r="S4590" t="str">
            <v>否</v>
          </cell>
          <cell r="T4590">
            <v>0</v>
          </cell>
          <cell r="U4590">
            <v>3.95</v>
          </cell>
        </row>
        <row r="4591">
          <cell r="H4591" t="str">
            <v>TZ2024090219189464</v>
          </cell>
          <cell r="I4591" t="str">
            <v>农村信用社</v>
          </cell>
          <cell r="J4591" t="str">
            <v>城固县农村信用合作联社</v>
          </cell>
          <cell r="K4591" t="str">
            <v>20240902</v>
          </cell>
          <cell r="L4591" t="str">
            <v>20270901</v>
          </cell>
          <cell r="M4591">
            <v>50000</v>
          </cell>
          <cell r="N4591">
            <v>0</v>
          </cell>
          <cell r="O4591" t="str">
            <v/>
          </cell>
          <cell r="P4591">
            <v>50000</v>
          </cell>
          <cell r="Q4591">
            <v>0</v>
          </cell>
          <cell r="R4591" t="str">
            <v/>
          </cell>
          <cell r="S4591" t="str">
            <v>否</v>
          </cell>
          <cell r="T4591">
            <v>0</v>
          </cell>
          <cell r="U4591">
            <v>3.85</v>
          </cell>
        </row>
        <row r="4592">
          <cell r="H4592" t="str">
            <v>TZ2024091419278945</v>
          </cell>
          <cell r="I4592" t="str">
            <v>农村信用社</v>
          </cell>
          <cell r="J4592" t="str">
            <v>城固县农村信用合作联社</v>
          </cell>
          <cell r="K4592" t="str">
            <v>20240914</v>
          </cell>
          <cell r="L4592" t="str">
            <v>20270913</v>
          </cell>
          <cell r="M4592">
            <v>50000</v>
          </cell>
          <cell r="N4592">
            <v>0</v>
          </cell>
          <cell r="O4592" t="str">
            <v/>
          </cell>
          <cell r="P4592">
            <v>50000</v>
          </cell>
          <cell r="Q4592">
            <v>0</v>
          </cell>
          <cell r="R4592" t="str">
            <v/>
          </cell>
          <cell r="S4592" t="str">
            <v>否</v>
          </cell>
          <cell r="T4592">
            <v>0</v>
          </cell>
          <cell r="U4592">
            <v>3.85</v>
          </cell>
        </row>
        <row r="4593">
          <cell r="H4593" t="str">
            <v>TZ2024092319359752</v>
          </cell>
          <cell r="I4593" t="str">
            <v>农村信用社</v>
          </cell>
          <cell r="J4593" t="str">
            <v>城固县农村信用合作联社</v>
          </cell>
          <cell r="K4593" t="str">
            <v>20240923</v>
          </cell>
          <cell r="L4593" t="str">
            <v>20270922</v>
          </cell>
          <cell r="M4593">
            <v>50000</v>
          </cell>
          <cell r="N4593">
            <v>0</v>
          </cell>
          <cell r="O4593" t="str">
            <v/>
          </cell>
          <cell r="P4593">
            <v>50000</v>
          </cell>
          <cell r="Q4593">
            <v>0</v>
          </cell>
          <cell r="R4593" t="str">
            <v/>
          </cell>
          <cell r="S4593" t="str">
            <v>否</v>
          </cell>
          <cell r="T4593">
            <v>0</v>
          </cell>
          <cell r="U4593">
            <v>3.85</v>
          </cell>
        </row>
        <row r="4594">
          <cell r="H4594" t="str">
            <v>TZ2024110119659594</v>
          </cell>
          <cell r="I4594" t="str">
            <v>农村信用社</v>
          </cell>
          <cell r="J4594" t="str">
            <v>城固县农村信用合作联社</v>
          </cell>
          <cell r="K4594" t="str">
            <v>20241101</v>
          </cell>
          <cell r="L4594" t="str">
            <v>20271031</v>
          </cell>
          <cell r="M4594">
            <v>50000</v>
          </cell>
          <cell r="N4594">
            <v>0</v>
          </cell>
          <cell r="O4594" t="str">
            <v/>
          </cell>
          <cell r="P4594">
            <v>50000</v>
          </cell>
          <cell r="Q4594">
            <v>0</v>
          </cell>
          <cell r="R4594" t="str">
            <v/>
          </cell>
          <cell r="S4594" t="str">
            <v>否</v>
          </cell>
          <cell r="T4594">
            <v>0</v>
          </cell>
          <cell r="U4594">
            <v>3.6</v>
          </cell>
        </row>
        <row r="4595">
          <cell r="H4595" t="str">
            <v>TZ2024121019955890</v>
          </cell>
          <cell r="I4595" t="str">
            <v>农村信用社</v>
          </cell>
          <cell r="J4595" t="str">
            <v>城固县农村信用合作联社</v>
          </cell>
          <cell r="K4595" t="str">
            <v>20241210</v>
          </cell>
          <cell r="L4595" t="str">
            <v>20271209</v>
          </cell>
          <cell r="M4595">
            <v>50000</v>
          </cell>
          <cell r="N4595">
            <v>0</v>
          </cell>
          <cell r="O4595" t="str">
            <v/>
          </cell>
          <cell r="P4595">
            <v>50000</v>
          </cell>
          <cell r="Q4595">
            <v>0</v>
          </cell>
          <cell r="R4595" t="str">
            <v/>
          </cell>
          <cell r="S4595" t="str">
            <v>否</v>
          </cell>
          <cell r="T4595">
            <v>0</v>
          </cell>
          <cell r="U4595">
            <v>3.6</v>
          </cell>
        </row>
        <row r="4596">
          <cell r="H4596" t="str">
            <v>TZ2025012720367305</v>
          </cell>
          <cell r="I4596" t="str">
            <v>农村信用社</v>
          </cell>
          <cell r="J4596" t="str">
            <v>城固县农村信用合作联社</v>
          </cell>
          <cell r="K4596" t="str">
            <v>20250127</v>
          </cell>
          <cell r="L4596" t="str">
            <v>20280126</v>
          </cell>
          <cell r="M4596">
            <v>50000</v>
          </cell>
          <cell r="N4596">
            <v>0</v>
          </cell>
          <cell r="O4596" t="str">
            <v/>
          </cell>
          <cell r="P4596">
            <v>50000</v>
          </cell>
          <cell r="Q4596">
            <v>0</v>
          </cell>
          <cell r="R4596" t="str">
            <v/>
          </cell>
          <cell r="S4596" t="str">
            <v>否</v>
          </cell>
          <cell r="T4596">
            <v>0</v>
          </cell>
          <cell r="U4596">
            <v>3.6</v>
          </cell>
        </row>
        <row r="4597">
          <cell r="H4597" t="str">
            <v>TZ2025020520397959</v>
          </cell>
          <cell r="I4597" t="str">
            <v>农村信用社</v>
          </cell>
          <cell r="J4597" t="str">
            <v>城固县农村信用合作联社</v>
          </cell>
          <cell r="K4597" t="str">
            <v>20250205</v>
          </cell>
          <cell r="L4597" t="str">
            <v>20280204</v>
          </cell>
          <cell r="M4597">
            <v>50000</v>
          </cell>
          <cell r="N4597">
            <v>0</v>
          </cell>
          <cell r="O4597" t="str">
            <v/>
          </cell>
          <cell r="P4597">
            <v>50000</v>
          </cell>
          <cell r="Q4597">
            <v>0</v>
          </cell>
          <cell r="R4597" t="str">
            <v/>
          </cell>
          <cell r="S4597" t="str">
            <v>否</v>
          </cell>
          <cell r="T4597">
            <v>0</v>
          </cell>
          <cell r="U4597">
            <v>3.6</v>
          </cell>
        </row>
        <row r="4598">
          <cell r="H4598" t="str">
            <v>TZ2025030520619988</v>
          </cell>
          <cell r="I4598" t="str">
            <v>农村信用社</v>
          </cell>
          <cell r="J4598" t="str">
            <v>城固县农村信用合作联社</v>
          </cell>
          <cell r="K4598" t="str">
            <v>20250305</v>
          </cell>
          <cell r="L4598" t="str">
            <v>20280304</v>
          </cell>
          <cell r="M4598">
            <v>50000</v>
          </cell>
          <cell r="N4598">
            <v>0</v>
          </cell>
          <cell r="O4598" t="str">
            <v/>
          </cell>
          <cell r="P4598">
            <v>50000</v>
          </cell>
          <cell r="Q4598">
            <v>0</v>
          </cell>
          <cell r="R4598" t="str">
            <v/>
          </cell>
          <cell r="S4598" t="str">
            <v>否</v>
          </cell>
          <cell r="T4598">
            <v>0</v>
          </cell>
          <cell r="U4598">
            <v>3.6</v>
          </cell>
        </row>
        <row r="4599">
          <cell r="H4599" t="str">
            <v>TZ2025031220681805</v>
          </cell>
          <cell r="I4599" t="str">
            <v>农村信用社</v>
          </cell>
          <cell r="J4599" t="str">
            <v>城固县农村信用合作联社</v>
          </cell>
          <cell r="K4599" t="str">
            <v>20250312</v>
          </cell>
          <cell r="L4599" t="str">
            <v>20280304</v>
          </cell>
          <cell r="M4599">
            <v>50000</v>
          </cell>
          <cell r="N4599">
            <v>0</v>
          </cell>
          <cell r="O4599" t="str">
            <v/>
          </cell>
          <cell r="P4599">
            <v>50000</v>
          </cell>
          <cell r="Q4599">
            <v>0</v>
          </cell>
          <cell r="R4599" t="str">
            <v/>
          </cell>
          <cell r="S4599" t="str">
            <v>否</v>
          </cell>
          <cell r="T4599">
            <v>0</v>
          </cell>
          <cell r="U4599">
            <v>3.6</v>
          </cell>
        </row>
        <row r="4600">
          <cell r="H4600" t="str">
            <v>TZ2025051021189187</v>
          </cell>
          <cell r="I4600" t="str">
            <v>农村信用社</v>
          </cell>
          <cell r="J4600" t="str">
            <v>城固县农村信用合作联社</v>
          </cell>
          <cell r="K4600" t="str">
            <v>20250510</v>
          </cell>
          <cell r="L4600" t="str">
            <v>20280509</v>
          </cell>
          <cell r="M4600">
            <v>50000</v>
          </cell>
          <cell r="N4600">
            <v>0</v>
          </cell>
          <cell r="O4600" t="str">
            <v/>
          </cell>
          <cell r="P4600">
            <v>50000</v>
          </cell>
          <cell r="Q4600">
            <v>0</v>
          </cell>
          <cell r="R4600" t="str">
            <v/>
          </cell>
          <cell r="S4600" t="str">
            <v>否</v>
          </cell>
          <cell r="T4600">
            <v>0</v>
          </cell>
          <cell r="U4600">
            <v>3.6</v>
          </cell>
        </row>
        <row r="4601">
          <cell r="H4601" t="str">
            <v>2706030401301000790358</v>
          </cell>
          <cell r="I4601" t="str">
            <v>农村信用社</v>
          </cell>
          <cell r="J4601" t="str">
            <v>城固县农村信用合作联社</v>
          </cell>
          <cell r="K4601" t="str">
            <v>20160613</v>
          </cell>
          <cell r="L4601" t="str">
            <v>20180612</v>
          </cell>
          <cell r="M4601">
            <v>50000</v>
          </cell>
          <cell r="N4601">
            <v>50000</v>
          </cell>
          <cell r="O4601" t="str">
            <v>20180615</v>
          </cell>
          <cell r="P4601">
            <v>0</v>
          </cell>
          <cell r="Q4601">
            <v>0</v>
          </cell>
          <cell r="R4601" t="str">
            <v/>
          </cell>
          <cell r="S4601" t="str">
            <v>否</v>
          </cell>
          <cell r="T4601">
            <v>0</v>
          </cell>
          <cell r="U4601">
            <v>6</v>
          </cell>
        </row>
        <row r="4602">
          <cell r="H4602" t="str">
            <v>2706030401301000792186</v>
          </cell>
          <cell r="I4602" t="str">
            <v>农村信用社</v>
          </cell>
          <cell r="J4602" t="str">
            <v>城固县农村信用合作联社</v>
          </cell>
          <cell r="K4602" t="str">
            <v>20160617</v>
          </cell>
          <cell r="L4602" t="str">
            <v>20180616</v>
          </cell>
          <cell r="M4602">
            <v>50000</v>
          </cell>
          <cell r="N4602">
            <v>50000</v>
          </cell>
          <cell r="O4602" t="str">
            <v>20180411</v>
          </cell>
          <cell r="P4602">
            <v>0</v>
          </cell>
          <cell r="Q4602">
            <v>0</v>
          </cell>
          <cell r="R4602" t="str">
            <v/>
          </cell>
          <cell r="S4602" t="str">
            <v>否</v>
          </cell>
          <cell r="T4602">
            <v>0</v>
          </cell>
          <cell r="U4602">
            <v>6</v>
          </cell>
        </row>
        <row r="4603">
          <cell r="H4603" t="str">
            <v>2706030401301000792228</v>
          </cell>
          <cell r="I4603" t="str">
            <v>农村信用社</v>
          </cell>
          <cell r="J4603" t="str">
            <v>城固县农村信用合作联社</v>
          </cell>
          <cell r="K4603" t="str">
            <v>20160617</v>
          </cell>
          <cell r="L4603" t="str">
            <v>20180616</v>
          </cell>
          <cell r="M4603">
            <v>50000</v>
          </cell>
          <cell r="N4603">
            <v>50000</v>
          </cell>
          <cell r="O4603" t="str">
            <v>20161222</v>
          </cell>
          <cell r="P4603">
            <v>0</v>
          </cell>
          <cell r="Q4603">
            <v>0</v>
          </cell>
          <cell r="R4603" t="str">
            <v/>
          </cell>
          <cell r="S4603" t="str">
            <v>否</v>
          </cell>
          <cell r="T4603">
            <v>0</v>
          </cell>
          <cell r="U4603">
            <v>6</v>
          </cell>
        </row>
        <row r="4604">
          <cell r="H4604" t="str">
            <v>2706030401301000793263</v>
          </cell>
          <cell r="I4604" t="str">
            <v>农村信用社</v>
          </cell>
          <cell r="J4604" t="str">
            <v>城固县农村信用合作联社</v>
          </cell>
          <cell r="K4604" t="str">
            <v>20160621</v>
          </cell>
          <cell r="L4604" t="str">
            <v>20180119</v>
          </cell>
          <cell r="M4604">
            <v>50000</v>
          </cell>
          <cell r="N4604">
            <v>50000</v>
          </cell>
          <cell r="O4604" t="str">
            <v>20180428</v>
          </cell>
          <cell r="P4604">
            <v>0</v>
          </cell>
          <cell r="Q4604">
            <v>0</v>
          </cell>
          <cell r="R4604" t="str">
            <v/>
          </cell>
          <cell r="S4604" t="str">
            <v>否</v>
          </cell>
          <cell r="T4604">
            <v>0</v>
          </cell>
          <cell r="U4604">
            <v>6</v>
          </cell>
        </row>
        <row r="4605">
          <cell r="H4605" t="str">
            <v>2706030401301000800179</v>
          </cell>
          <cell r="I4605" t="str">
            <v>农村信用社</v>
          </cell>
          <cell r="J4605" t="str">
            <v>城固县农村信用合作联社</v>
          </cell>
          <cell r="K4605" t="str">
            <v>20160805</v>
          </cell>
          <cell r="L4605" t="str">
            <v>20180802</v>
          </cell>
          <cell r="M4605">
            <v>50000</v>
          </cell>
          <cell r="N4605">
            <v>50000</v>
          </cell>
          <cell r="O4605" t="str">
            <v>20180802</v>
          </cell>
          <cell r="P4605">
            <v>0</v>
          </cell>
          <cell r="Q4605">
            <v>0</v>
          </cell>
          <cell r="R4605" t="str">
            <v/>
          </cell>
          <cell r="S4605" t="str">
            <v>否</v>
          </cell>
          <cell r="T4605">
            <v>0</v>
          </cell>
          <cell r="U4605">
            <v>6</v>
          </cell>
        </row>
        <row r="4606">
          <cell r="H4606" t="str">
            <v>2706030401301000830827</v>
          </cell>
          <cell r="I4606" t="str">
            <v>农村信用社</v>
          </cell>
          <cell r="J4606" t="str">
            <v>城固县农村信用合作联社</v>
          </cell>
          <cell r="K4606" t="str">
            <v>20170622</v>
          </cell>
          <cell r="L4606" t="str">
            <v>20190621</v>
          </cell>
          <cell r="M4606">
            <v>50000</v>
          </cell>
          <cell r="N4606">
            <v>50000</v>
          </cell>
          <cell r="O4606" t="str">
            <v>20190629</v>
          </cell>
          <cell r="P4606">
            <v>0</v>
          </cell>
          <cell r="Q4606">
            <v>0</v>
          </cell>
          <cell r="R4606" t="str">
            <v/>
          </cell>
          <cell r="S4606" t="str">
            <v>否</v>
          </cell>
          <cell r="T4606">
            <v>0</v>
          </cell>
          <cell r="U4606">
            <v>4.75</v>
          </cell>
        </row>
        <row r="4607">
          <cell r="H4607" t="str">
            <v>2706030401301000847184</v>
          </cell>
          <cell r="I4607" t="str">
            <v>农村信用社</v>
          </cell>
          <cell r="J4607" t="str">
            <v>城固县农村信用合作联社</v>
          </cell>
          <cell r="K4607" t="str">
            <v>20171216</v>
          </cell>
          <cell r="L4607" t="str">
            <v>20181215</v>
          </cell>
          <cell r="M4607">
            <v>5000</v>
          </cell>
          <cell r="N4607">
            <v>5000</v>
          </cell>
          <cell r="O4607" t="str">
            <v>20181201</v>
          </cell>
          <cell r="P4607">
            <v>0</v>
          </cell>
          <cell r="Q4607">
            <v>0</v>
          </cell>
          <cell r="R4607" t="str">
            <v/>
          </cell>
          <cell r="S4607" t="str">
            <v>否</v>
          </cell>
          <cell r="T4607">
            <v>0</v>
          </cell>
          <cell r="U4607">
            <v>4.35</v>
          </cell>
        </row>
        <row r="4608">
          <cell r="H4608" t="str">
            <v>2706030401301000846737</v>
          </cell>
          <cell r="I4608" t="str">
            <v>农村信用社</v>
          </cell>
          <cell r="J4608" t="str">
            <v>城固县农村信用合作联社</v>
          </cell>
          <cell r="K4608" t="str">
            <v>20171216</v>
          </cell>
          <cell r="L4608" t="str">
            <v>20181215</v>
          </cell>
          <cell r="M4608">
            <v>5000</v>
          </cell>
          <cell r="N4608">
            <v>5000</v>
          </cell>
          <cell r="O4608" t="str">
            <v>20181210</v>
          </cell>
          <cell r="P4608">
            <v>0</v>
          </cell>
          <cell r="Q4608">
            <v>0</v>
          </cell>
          <cell r="R4608" t="str">
            <v/>
          </cell>
          <cell r="S4608" t="str">
            <v>否</v>
          </cell>
          <cell r="T4608">
            <v>0</v>
          </cell>
          <cell r="U4608">
            <v>4.35</v>
          </cell>
        </row>
        <row r="4609">
          <cell r="H4609" t="str">
            <v>2706030401301000845939</v>
          </cell>
          <cell r="I4609" t="str">
            <v>农村信用社</v>
          </cell>
          <cell r="J4609" t="str">
            <v>城固县农村信用合作联社</v>
          </cell>
          <cell r="K4609" t="str">
            <v>20171216</v>
          </cell>
          <cell r="L4609" t="str">
            <v>20181215</v>
          </cell>
          <cell r="M4609">
            <v>5000</v>
          </cell>
          <cell r="N4609">
            <v>5000</v>
          </cell>
          <cell r="O4609" t="str">
            <v>20180213</v>
          </cell>
          <cell r="P4609">
            <v>0</v>
          </cell>
          <cell r="Q4609">
            <v>0</v>
          </cell>
          <cell r="R4609" t="str">
            <v/>
          </cell>
          <cell r="S4609" t="str">
            <v>否</v>
          </cell>
          <cell r="T4609">
            <v>0</v>
          </cell>
          <cell r="U4609">
            <v>4.35</v>
          </cell>
        </row>
        <row r="4610">
          <cell r="H4610" t="str">
            <v>2706030401301000846906</v>
          </cell>
          <cell r="I4610" t="str">
            <v>农村信用社</v>
          </cell>
          <cell r="J4610" t="str">
            <v>城固县农村信用合作联社</v>
          </cell>
          <cell r="K4610" t="str">
            <v>20171216</v>
          </cell>
          <cell r="L4610" t="str">
            <v>20181215</v>
          </cell>
          <cell r="M4610">
            <v>5000</v>
          </cell>
          <cell r="N4610">
            <v>5000</v>
          </cell>
          <cell r="O4610" t="str">
            <v>20180411</v>
          </cell>
          <cell r="P4610">
            <v>0</v>
          </cell>
          <cell r="Q4610">
            <v>0</v>
          </cell>
          <cell r="R4610" t="str">
            <v/>
          </cell>
          <cell r="S4610" t="str">
            <v>否</v>
          </cell>
          <cell r="T4610">
            <v>0</v>
          </cell>
          <cell r="U4610">
            <v>4.35</v>
          </cell>
        </row>
        <row r="4611">
          <cell r="H4611" t="str">
            <v>TZ2018030200144098</v>
          </cell>
          <cell r="I4611" t="str">
            <v>农村信用社</v>
          </cell>
          <cell r="J4611" t="str">
            <v>城固县农村信用合作联社</v>
          </cell>
          <cell r="K4611" t="str">
            <v>20180302</v>
          </cell>
          <cell r="L4611" t="str">
            <v>20210228</v>
          </cell>
          <cell r="M4611">
            <v>50000</v>
          </cell>
          <cell r="N4611">
            <v>50000</v>
          </cell>
          <cell r="O4611" t="str">
            <v>20210201</v>
          </cell>
          <cell r="P4611">
            <v>0</v>
          </cell>
          <cell r="Q4611">
            <v>0</v>
          </cell>
          <cell r="R4611" t="str">
            <v/>
          </cell>
          <cell r="S4611" t="str">
            <v>否</v>
          </cell>
          <cell r="T4611">
            <v>0</v>
          </cell>
          <cell r="U4611">
            <v>4.75</v>
          </cell>
        </row>
        <row r="4612">
          <cell r="H4612" t="str">
            <v>TZ2018031500223413</v>
          </cell>
          <cell r="I4612" t="str">
            <v>农村信用社</v>
          </cell>
          <cell r="J4612" t="str">
            <v>城固县农村信用合作联社</v>
          </cell>
          <cell r="K4612" t="str">
            <v>20180315</v>
          </cell>
          <cell r="L4612" t="str">
            <v>20210314</v>
          </cell>
          <cell r="M4612">
            <v>40000</v>
          </cell>
          <cell r="N4612">
            <v>40000</v>
          </cell>
          <cell r="O4612" t="str">
            <v>20210311</v>
          </cell>
          <cell r="P4612">
            <v>0</v>
          </cell>
          <cell r="Q4612">
            <v>0</v>
          </cell>
          <cell r="R4612" t="str">
            <v/>
          </cell>
          <cell r="S4612" t="str">
            <v>否</v>
          </cell>
          <cell r="T4612">
            <v>0</v>
          </cell>
          <cell r="U4612">
            <v>4.75</v>
          </cell>
        </row>
        <row r="4613">
          <cell r="H4613" t="str">
            <v>TZ2018041300424390</v>
          </cell>
          <cell r="I4613" t="str">
            <v>农村信用社</v>
          </cell>
          <cell r="J4613" t="str">
            <v>城固县农村信用合作联社</v>
          </cell>
          <cell r="K4613" t="str">
            <v>20180413</v>
          </cell>
          <cell r="L4613" t="str">
            <v>20210412</v>
          </cell>
          <cell r="M4613">
            <v>45000</v>
          </cell>
          <cell r="N4613">
            <v>45000</v>
          </cell>
          <cell r="O4613" t="str">
            <v>20210308</v>
          </cell>
          <cell r="P4613">
            <v>0</v>
          </cell>
          <cell r="Q4613">
            <v>0</v>
          </cell>
          <cell r="R4613" t="str">
            <v/>
          </cell>
          <cell r="S4613" t="str">
            <v>否</v>
          </cell>
          <cell r="T4613">
            <v>0</v>
          </cell>
          <cell r="U4613">
            <v>4.75</v>
          </cell>
        </row>
        <row r="4614">
          <cell r="H4614" t="str">
            <v>TZ2018041800452207</v>
          </cell>
          <cell r="I4614" t="str">
            <v>农村信用社</v>
          </cell>
          <cell r="J4614" t="str">
            <v>城固县农村信用合作联社</v>
          </cell>
          <cell r="K4614" t="str">
            <v>20180418</v>
          </cell>
          <cell r="L4614" t="str">
            <v>20210417</v>
          </cell>
          <cell r="M4614">
            <v>50000</v>
          </cell>
          <cell r="N4614">
            <v>50000</v>
          </cell>
          <cell r="O4614" t="str">
            <v>20210411</v>
          </cell>
          <cell r="P4614">
            <v>0</v>
          </cell>
          <cell r="Q4614">
            <v>0</v>
          </cell>
          <cell r="R4614" t="str">
            <v/>
          </cell>
          <cell r="S4614" t="str">
            <v>否</v>
          </cell>
          <cell r="T4614">
            <v>0</v>
          </cell>
          <cell r="U4614">
            <v>4.75</v>
          </cell>
        </row>
        <row r="4615">
          <cell r="H4615" t="str">
            <v>TZ2018061500823454</v>
          </cell>
          <cell r="I4615" t="str">
            <v>农村信用社</v>
          </cell>
          <cell r="J4615" t="str">
            <v>城固县农村信用合作联社</v>
          </cell>
          <cell r="K4615" t="str">
            <v>20180615</v>
          </cell>
          <cell r="L4615" t="str">
            <v>20210614</v>
          </cell>
          <cell r="M4615">
            <v>5000</v>
          </cell>
          <cell r="N4615">
            <v>5000</v>
          </cell>
          <cell r="O4615" t="str">
            <v>20210619</v>
          </cell>
          <cell r="P4615">
            <v>0</v>
          </cell>
          <cell r="Q4615">
            <v>0</v>
          </cell>
          <cell r="R4615" t="str">
            <v/>
          </cell>
          <cell r="S4615" t="str">
            <v>否</v>
          </cell>
          <cell r="T4615">
            <v>0</v>
          </cell>
          <cell r="U4615">
            <v>4.75</v>
          </cell>
        </row>
        <row r="4616">
          <cell r="H4616" t="str">
            <v>TZ2018061500822400</v>
          </cell>
          <cell r="I4616" t="str">
            <v>农村信用社</v>
          </cell>
          <cell r="J4616" t="str">
            <v>城固县农村信用合作联社</v>
          </cell>
          <cell r="K4616" t="str">
            <v>20180615</v>
          </cell>
          <cell r="L4616" t="str">
            <v>20190614</v>
          </cell>
          <cell r="M4616">
            <v>40000</v>
          </cell>
          <cell r="N4616">
            <v>40000</v>
          </cell>
          <cell r="O4616" t="str">
            <v>20190621</v>
          </cell>
          <cell r="P4616">
            <v>0</v>
          </cell>
          <cell r="Q4616">
            <v>0</v>
          </cell>
          <cell r="R4616" t="str">
            <v/>
          </cell>
          <cell r="S4616" t="str">
            <v>否</v>
          </cell>
          <cell r="T4616">
            <v>0</v>
          </cell>
          <cell r="U4616">
            <v>4.35</v>
          </cell>
        </row>
        <row r="4617">
          <cell r="H4617" t="str">
            <v>TZ2018063000931101</v>
          </cell>
          <cell r="I4617" t="str">
            <v>农村信用社</v>
          </cell>
          <cell r="J4617" t="str">
            <v>城固县农村信用合作联社</v>
          </cell>
          <cell r="K4617" t="str">
            <v>20180630</v>
          </cell>
          <cell r="L4617" t="str">
            <v>20210629</v>
          </cell>
          <cell r="M4617">
            <v>30000</v>
          </cell>
          <cell r="N4617">
            <v>30000</v>
          </cell>
          <cell r="O4617" t="str">
            <v>20201009</v>
          </cell>
          <cell r="P4617">
            <v>0</v>
          </cell>
          <cell r="Q4617">
            <v>0</v>
          </cell>
          <cell r="R4617" t="str">
            <v/>
          </cell>
          <cell r="S4617" t="str">
            <v>否</v>
          </cell>
          <cell r="T4617">
            <v>0</v>
          </cell>
          <cell r="U4617">
            <v>4.75</v>
          </cell>
        </row>
        <row r="4618">
          <cell r="H4618" t="str">
            <v>TZ2018090701330206</v>
          </cell>
          <cell r="I4618" t="str">
            <v>农村信用社</v>
          </cell>
          <cell r="J4618" t="str">
            <v>城固县农村信用合作联社</v>
          </cell>
          <cell r="K4618" t="str">
            <v>20180907</v>
          </cell>
          <cell r="L4618" t="str">
            <v>20210906</v>
          </cell>
          <cell r="M4618">
            <v>50000</v>
          </cell>
          <cell r="N4618">
            <v>50000</v>
          </cell>
          <cell r="O4618" t="str">
            <v>20210511</v>
          </cell>
          <cell r="P4618">
            <v>0</v>
          </cell>
          <cell r="Q4618">
            <v>0</v>
          </cell>
          <cell r="R4618" t="str">
            <v/>
          </cell>
          <cell r="S4618" t="str">
            <v>否</v>
          </cell>
          <cell r="T4618">
            <v>0</v>
          </cell>
          <cell r="U4618">
            <v>4.75</v>
          </cell>
        </row>
        <row r="4619">
          <cell r="H4619" t="str">
            <v>TZ2018110201668950</v>
          </cell>
          <cell r="I4619" t="str">
            <v>农村信用社</v>
          </cell>
          <cell r="J4619" t="str">
            <v>城固县农村信用合作联社</v>
          </cell>
          <cell r="K4619" t="str">
            <v>20181102</v>
          </cell>
          <cell r="L4619" t="str">
            <v>20211101</v>
          </cell>
          <cell r="M4619">
            <v>50000</v>
          </cell>
          <cell r="N4619">
            <v>50000</v>
          </cell>
          <cell r="O4619" t="str">
            <v>20211104</v>
          </cell>
          <cell r="P4619">
            <v>0</v>
          </cell>
          <cell r="Q4619">
            <v>0</v>
          </cell>
          <cell r="R4619" t="str">
            <v/>
          </cell>
          <cell r="S4619" t="str">
            <v>否</v>
          </cell>
          <cell r="T4619">
            <v>0</v>
          </cell>
          <cell r="U4619">
            <v>4.75</v>
          </cell>
        </row>
        <row r="4620">
          <cell r="H4620" t="str">
            <v>TZ2018110201668696</v>
          </cell>
          <cell r="I4620" t="str">
            <v>农村信用社</v>
          </cell>
          <cell r="J4620" t="str">
            <v>城固县农村信用合作联社</v>
          </cell>
          <cell r="K4620" t="str">
            <v>20181102</v>
          </cell>
          <cell r="L4620" t="str">
            <v>20211101</v>
          </cell>
          <cell r="M4620">
            <v>50000</v>
          </cell>
          <cell r="N4620">
            <v>50000</v>
          </cell>
          <cell r="O4620" t="str">
            <v>20210929</v>
          </cell>
          <cell r="P4620">
            <v>0</v>
          </cell>
          <cell r="Q4620">
            <v>0</v>
          </cell>
          <cell r="R4620" t="str">
            <v/>
          </cell>
          <cell r="S4620" t="str">
            <v>否</v>
          </cell>
          <cell r="T4620">
            <v>0</v>
          </cell>
          <cell r="U4620">
            <v>4.75</v>
          </cell>
        </row>
        <row r="4621">
          <cell r="H4621" t="str">
            <v>TZ2018110201669542</v>
          </cell>
          <cell r="I4621" t="str">
            <v>农村信用社</v>
          </cell>
          <cell r="J4621" t="str">
            <v>城固县农村信用合作联社</v>
          </cell>
          <cell r="K4621" t="str">
            <v>20181102</v>
          </cell>
          <cell r="L4621" t="str">
            <v>20211101</v>
          </cell>
          <cell r="M4621">
            <v>10000</v>
          </cell>
          <cell r="N4621">
            <v>10000</v>
          </cell>
          <cell r="O4621" t="str">
            <v>20211104</v>
          </cell>
          <cell r="P4621">
            <v>0</v>
          </cell>
          <cell r="Q4621">
            <v>0</v>
          </cell>
          <cell r="R4621" t="str">
            <v/>
          </cell>
          <cell r="S4621" t="str">
            <v>否</v>
          </cell>
          <cell r="T4621">
            <v>0</v>
          </cell>
          <cell r="U4621">
            <v>4.75</v>
          </cell>
        </row>
        <row r="4622">
          <cell r="H4622" t="str">
            <v>TZ2018110201669085</v>
          </cell>
          <cell r="I4622" t="str">
            <v>农村信用社</v>
          </cell>
          <cell r="J4622" t="str">
            <v>城固县农村信用合作联社</v>
          </cell>
          <cell r="K4622" t="str">
            <v>20181102</v>
          </cell>
          <cell r="L4622" t="str">
            <v>20211101</v>
          </cell>
          <cell r="M4622">
            <v>50000</v>
          </cell>
          <cell r="N4622">
            <v>50000</v>
          </cell>
          <cell r="O4622" t="str">
            <v>20211105</v>
          </cell>
          <cell r="P4622">
            <v>0</v>
          </cell>
          <cell r="Q4622">
            <v>0</v>
          </cell>
          <cell r="R4622" t="str">
            <v/>
          </cell>
          <cell r="S4622" t="str">
            <v>否</v>
          </cell>
          <cell r="T4622">
            <v>0</v>
          </cell>
          <cell r="U4622">
            <v>4.75</v>
          </cell>
        </row>
        <row r="4623">
          <cell r="H4623" t="str">
            <v>6100746411607337004901</v>
          </cell>
          <cell r="I4623" t="str">
            <v>邮储银行</v>
          </cell>
          <cell r="J4623" t="str">
            <v>中国邮政储蓄银行股份有限公司城固县支行</v>
          </cell>
          <cell r="K4623" t="str">
            <v>20160707</v>
          </cell>
          <cell r="L4623" t="str">
            <v>20170707</v>
          </cell>
          <cell r="M4623">
            <v>50000</v>
          </cell>
          <cell r="N4623">
            <v>50000</v>
          </cell>
          <cell r="O4623" t="str">
            <v>20170707</v>
          </cell>
          <cell r="P4623">
            <v>0</v>
          </cell>
          <cell r="Q4623">
            <v>0</v>
          </cell>
          <cell r="R4623" t="str">
            <v/>
          </cell>
          <cell r="S4623" t="str">
            <v>否</v>
          </cell>
          <cell r="T4623">
            <v>0</v>
          </cell>
          <cell r="U4623">
            <v>7.6</v>
          </cell>
        </row>
        <row r="4624">
          <cell r="H4624" t="str">
            <v>TZ2019012502201637</v>
          </cell>
          <cell r="I4624" t="str">
            <v>农村信用社</v>
          </cell>
          <cell r="J4624" t="str">
            <v>城固县农村信用合作联社</v>
          </cell>
          <cell r="K4624" t="str">
            <v>20190125</v>
          </cell>
          <cell r="L4624" t="str">
            <v>20210124</v>
          </cell>
          <cell r="M4624">
            <v>50000</v>
          </cell>
          <cell r="N4624">
            <v>50000</v>
          </cell>
          <cell r="O4624" t="str">
            <v>20210120</v>
          </cell>
          <cell r="P4624">
            <v>0</v>
          </cell>
          <cell r="Q4624">
            <v>0</v>
          </cell>
          <cell r="R4624" t="str">
            <v/>
          </cell>
          <cell r="S4624" t="str">
            <v>否</v>
          </cell>
          <cell r="T4624">
            <v>0</v>
          </cell>
          <cell r="U4624">
            <v>4.75</v>
          </cell>
        </row>
        <row r="4625">
          <cell r="H4625" t="str">
            <v>TZ2019012802216749</v>
          </cell>
          <cell r="I4625" t="str">
            <v>农村信用社</v>
          </cell>
          <cell r="J4625" t="str">
            <v>城固县农村信用合作联社</v>
          </cell>
          <cell r="K4625" t="str">
            <v>20190128</v>
          </cell>
          <cell r="L4625" t="str">
            <v>20200127</v>
          </cell>
          <cell r="M4625">
            <v>50000</v>
          </cell>
          <cell r="N4625">
            <v>50000</v>
          </cell>
          <cell r="O4625" t="str">
            <v>20200117</v>
          </cell>
          <cell r="P4625">
            <v>0</v>
          </cell>
          <cell r="Q4625">
            <v>0</v>
          </cell>
          <cell r="R4625" t="str">
            <v/>
          </cell>
          <cell r="S4625" t="str">
            <v>否</v>
          </cell>
          <cell r="T4625">
            <v>0</v>
          </cell>
          <cell r="U4625">
            <v>4.35</v>
          </cell>
        </row>
        <row r="4626">
          <cell r="H4626" t="str">
            <v>TZ2019012902230039</v>
          </cell>
          <cell r="I4626" t="str">
            <v>农村信用社</v>
          </cell>
          <cell r="J4626" t="str">
            <v>城固县农村信用合作联社</v>
          </cell>
          <cell r="K4626" t="str">
            <v>20190129</v>
          </cell>
          <cell r="L4626" t="str">
            <v>20200128</v>
          </cell>
          <cell r="M4626">
            <v>50000</v>
          </cell>
          <cell r="N4626">
            <v>50000</v>
          </cell>
          <cell r="O4626" t="str">
            <v>20200103</v>
          </cell>
          <cell r="P4626">
            <v>0</v>
          </cell>
          <cell r="Q4626">
            <v>0</v>
          </cell>
          <cell r="R4626" t="str">
            <v/>
          </cell>
          <cell r="S4626" t="str">
            <v>否</v>
          </cell>
          <cell r="T4626">
            <v>0</v>
          </cell>
          <cell r="U4626">
            <v>4.35</v>
          </cell>
        </row>
        <row r="4627">
          <cell r="H4627" t="str">
            <v>TZ2019013002234489</v>
          </cell>
          <cell r="I4627" t="str">
            <v>农村信用社</v>
          </cell>
          <cell r="J4627" t="str">
            <v>城固县农村信用合作联社</v>
          </cell>
          <cell r="K4627" t="str">
            <v>20190130</v>
          </cell>
          <cell r="L4627" t="str">
            <v>20200129</v>
          </cell>
          <cell r="M4627">
            <v>50000</v>
          </cell>
          <cell r="N4627">
            <v>50000</v>
          </cell>
          <cell r="O4627" t="str">
            <v>20200107</v>
          </cell>
          <cell r="P4627">
            <v>0</v>
          </cell>
          <cell r="Q4627">
            <v>0</v>
          </cell>
          <cell r="R4627" t="str">
            <v/>
          </cell>
          <cell r="S4627" t="str">
            <v>否</v>
          </cell>
          <cell r="T4627">
            <v>0</v>
          </cell>
          <cell r="U4627">
            <v>4.35</v>
          </cell>
        </row>
        <row r="4628">
          <cell r="H4628" t="str">
            <v>TZ2019021802313692</v>
          </cell>
          <cell r="I4628" t="str">
            <v>农村信用社</v>
          </cell>
          <cell r="J4628" t="str">
            <v>城固县农村信用合作联社</v>
          </cell>
          <cell r="K4628" t="str">
            <v>20190218</v>
          </cell>
          <cell r="L4628" t="str">
            <v>20200217</v>
          </cell>
          <cell r="M4628">
            <v>50000</v>
          </cell>
          <cell r="N4628">
            <v>50000</v>
          </cell>
          <cell r="O4628" t="str">
            <v>20200119</v>
          </cell>
          <cell r="P4628">
            <v>0</v>
          </cell>
          <cell r="Q4628">
            <v>0</v>
          </cell>
          <cell r="R4628" t="str">
            <v/>
          </cell>
          <cell r="S4628" t="str">
            <v>否</v>
          </cell>
          <cell r="T4628">
            <v>0</v>
          </cell>
          <cell r="U4628">
            <v>4.35</v>
          </cell>
        </row>
        <row r="4629">
          <cell r="H4629" t="str">
            <v>TZ2019022002329142</v>
          </cell>
          <cell r="I4629" t="str">
            <v>农村信用社</v>
          </cell>
          <cell r="J4629" t="str">
            <v>城固县农村信用合作联社</v>
          </cell>
          <cell r="K4629" t="str">
            <v>20190220</v>
          </cell>
          <cell r="L4629" t="str">
            <v>20200219</v>
          </cell>
          <cell r="M4629">
            <v>50000</v>
          </cell>
          <cell r="N4629">
            <v>50000</v>
          </cell>
          <cell r="O4629" t="str">
            <v>20200422</v>
          </cell>
          <cell r="P4629">
            <v>0</v>
          </cell>
          <cell r="Q4629">
            <v>0</v>
          </cell>
          <cell r="R4629" t="str">
            <v/>
          </cell>
          <cell r="S4629" t="str">
            <v>否</v>
          </cell>
          <cell r="T4629">
            <v>0</v>
          </cell>
          <cell r="U4629">
            <v>4.35</v>
          </cell>
        </row>
        <row r="4630">
          <cell r="H4630" t="str">
            <v>TZ2019042502808916</v>
          </cell>
          <cell r="I4630" t="str">
            <v>农村信用社</v>
          </cell>
          <cell r="J4630" t="str">
            <v>城固县农村信用合作联社</v>
          </cell>
          <cell r="K4630" t="str">
            <v>20190425</v>
          </cell>
          <cell r="L4630" t="str">
            <v>20200424</v>
          </cell>
          <cell r="M4630">
            <v>49800</v>
          </cell>
          <cell r="N4630">
            <v>49800</v>
          </cell>
          <cell r="O4630" t="str">
            <v>20200529</v>
          </cell>
          <cell r="P4630">
            <v>0</v>
          </cell>
          <cell r="Q4630">
            <v>0</v>
          </cell>
          <cell r="R4630" t="str">
            <v/>
          </cell>
          <cell r="S4630" t="str">
            <v>否</v>
          </cell>
          <cell r="T4630">
            <v>0</v>
          </cell>
          <cell r="U4630">
            <v>4.35</v>
          </cell>
        </row>
        <row r="4631">
          <cell r="H4631" t="str">
            <v>TZ2019112704418538</v>
          </cell>
          <cell r="I4631" t="str">
            <v>农村信用社</v>
          </cell>
          <cell r="J4631" t="str">
            <v>城固县农村信用合作联社</v>
          </cell>
          <cell r="K4631" t="str">
            <v>20191127</v>
          </cell>
          <cell r="L4631" t="str">
            <v>20201126</v>
          </cell>
          <cell r="M4631">
            <v>48000</v>
          </cell>
          <cell r="N4631">
            <v>48000</v>
          </cell>
          <cell r="O4631" t="str">
            <v>20201130</v>
          </cell>
          <cell r="P4631">
            <v>0</v>
          </cell>
          <cell r="Q4631">
            <v>0</v>
          </cell>
          <cell r="R4631" t="str">
            <v/>
          </cell>
          <cell r="S4631" t="str">
            <v>否</v>
          </cell>
          <cell r="T4631">
            <v>0</v>
          </cell>
          <cell r="U4631">
            <v>4.35</v>
          </cell>
        </row>
        <row r="4632">
          <cell r="H4632" t="str">
            <v>TZ2020113007424006</v>
          </cell>
          <cell r="I4632" t="str">
            <v>农村信用社</v>
          </cell>
          <cell r="J4632" t="str">
            <v>城固县农村信用合作联社</v>
          </cell>
          <cell r="K4632" t="str">
            <v>20201130</v>
          </cell>
          <cell r="L4632" t="str">
            <v>20221129</v>
          </cell>
          <cell r="M4632">
            <v>48000</v>
          </cell>
          <cell r="N4632">
            <v>48000</v>
          </cell>
          <cell r="O4632" t="str">
            <v>20230106</v>
          </cell>
          <cell r="P4632">
            <v>0</v>
          </cell>
          <cell r="Q4632">
            <v>0</v>
          </cell>
          <cell r="R4632" t="str">
            <v/>
          </cell>
          <cell r="S4632" t="str">
            <v>否</v>
          </cell>
          <cell r="T4632">
            <v>0</v>
          </cell>
          <cell r="U4632">
            <v>4.75</v>
          </cell>
        </row>
        <row r="4633">
          <cell r="H4633" t="str">
            <v>TZ2021081009619601</v>
          </cell>
          <cell r="I4633" t="str">
            <v>农村信用社</v>
          </cell>
          <cell r="J4633" t="str">
            <v>城固县农村信用合作联社</v>
          </cell>
          <cell r="K4633" t="str">
            <v>20210810</v>
          </cell>
          <cell r="L4633" t="str">
            <v>20240809</v>
          </cell>
          <cell r="M4633">
            <v>50000</v>
          </cell>
          <cell r="N4633">
            <v>50000</v>
          </cell>
          <cell r="O4633" t="str">
            <v>20240809</v>
          </cell>
          <cell r="P4633">
            <v>0</v>
          </cell>
          <cell r="Q4633">
            <v>0</v>
          </cell>
          <cell r="R4633" t="str">
            <v/>
          </cell>
          <cell r="S4633" t="str">
            <v>否</v>
          </cell>
          <cell r="T4633">
            <v>0</v>
          </cell>
          <cell r="U4633">
            <v>4.65</v>
          </cell>
        </row>
        <row r="4634">
          <cell r="H4634" t="str">
            <v>TZ2021092309984605</v>
          </cell>
          <cell r="I4634" t="str">
            <v>农村信用社</v>
          </cell>
          <cell r="J4634" t="str">
            <v>城固县农村信用合作联社</v>
          </cell>
          <cell r="K4634" t="str">
            <v>20210923</v>
          </cell>
          <cell r="L4634" t="str">
            <v>20240922</v>
          </cell>
          <cell r="M4634">
            <v>50000</v>
          </cell>
          <cell r="N4634">
            <v>50000</v>
          </cell>
          <cell r="O4634" t="str">
            <v>20240921</v>
          </cell>
          <cell r="P4634">
            <v>0</v>
          </cell>
          <cell r="Q4634">
            <v>0</v>
          </cell>
          <cell r="R4634" t="str">
            <v/>
          </cell>
          <cell r="S4634" t="str">
            <v>否</v>
          </cell>
          <cell r="T4634">
            <v>0</v>
          </cell>
          <cell r="U4634">
            <v>4.65</v>
          </cell>
        </row>
        <row r="4635">
          <cell r="H4635" t="str">
            <v>TZ2021110910355069</v>
          </cell>
          <cell r="I4635" t="str">
            <v>农村信用社</v>
          </cell>
          <cell r="J4635" t="str">
            <v>城固县农村信用合作联社</v>
          </cell>
          <cell r="K4635" t="str">
            <v>20211109</v>
          </cell>
          <cell r="L4635" t="str">
            <v>20241108</v>
          </cell>
          <cell r="M4635">
            <v>50000</v>
          </cell>
          <cell r="N4635">
            <v>50000</v>
          </cell>
          <cell r="O4635" t="str">
            <v>20241104</v>
          </cell>
          <cell r="P4635">
            <v>0</v>
          </cell>
          <cell r="Q4635">
            <v>0</v>
          </cell>
          <cell r="R4635" t="str">
            <v/>
          </cell>
          <cell r="S4635" t="str">
            <v>否</v>
          </cell>
          <cell r="T4635">
            <v>0</v>
          </cell>
          <cell r="U4635">
            <v>4.65</v>
          </cell>
        </row>
        <row r="4636">
          <cell r="H4636" t="str">
            <v>TZ2022021911087493</v>
          </cell>
          <cell r="I4636" t="str">
            <v>农村信用社</v>
          </cell>
          <cell r="J4636" t="str">
            <v>城固县农村信用合作联社</v>
          </cell>
          <cell r="K4636" t="str">
            <v>20220219</v>
          </cell>
          <cell r="L4636" t="str">
            <v>20250218</v>
          </cell>
          <cell r="M4636">
            <v>50000</v>
          </cell>
          <cell r="N4636">
            <v>50000</v>
          </cell>
          <cell r="O4636" t="str">
            <v>20250421</v>
          </cell>
          <cell r="P4636">
            <v>0</v>
          </cell>
          <cell r="Q4636">
            <v>0</v>
          </cell>
          <cell r="R4636" t="str">
            <v/>
          </cell>
          <cell r="S4636" t="str">
            <v>否</v>
          </cell>
          <cell r="T4636">
            <v>0</v>
          </cell>
          <cell r="U4636">
            <v>4.6</v>
          </cell>
        </row>
        <row r="4637">
          <cell r="H4637" t="str">
            <v>TZ2022022211114969</v>
          </cell>
          <cell r="I4637" t="str">
            <v>农村信用社</v>
          </cell>
          <cell r="J4637" t="str">
            <v>城固县农村信用合作联社</v>
          </cell>
          <cell r="K4637" t="str">
            <v>20220222</v>
          </cell>
          <cell r="L4637" t="str">
            <v>20250221</v>
          </cell>
          <cell r="M4637">
            <v>50000</v>
          </cell>
          <cell r="N4637">
            <v>50000</v>
          </cell>
          <cell r="O4637" t="str">
            <v>20250124</v>
          </cell>
          <cell r="P4637">
            <v>0</v>
          </cell>
          <cell r="Q4637">
            <v>0</v>
          </cell>
          <cell r="R4637" t="str">
            <v/>
          </cell>
          <cell r="S4637" t="str">
            <v>否</v>
          </cell>
          <cell r="T4637">
            <v>0</v>
          </cell>
          <cell r="U4637">
            <v>4.6</v>
          </cell>
        </row>
        <row r="4638">
          <cell r="H4638" t="str">
            <v>TZ2022022511140331</v>
          </cell>
          <cell r="I4638" t="str">
            <v>农村信用社</v>
          </cell>
          <cell r="J4638" t="str">
            <v>城固县农村信用合作联社</v>
          </cell>
          <cell r="K4638" t="str">
            <v>20220225</v>
          </cell>
          <cell r="L4638" t="str">
            <v>20250224</v>
          </cell>
          <cell r="M4638">
            <v>50000</v>
          </cell>
          <cell r="N4638">
            <v>50000</v>
          </cell>
          <cell r="O4638" t="str">
            <v>20250217</v>
          </cell>
          <cell r="P4638">
            <v>0</v>
          </cell>
          <cell r="Q4638">
            <v>0</v>
          </cell>
          <cell r="R4638" t="str">
            <v/>
          </cell>
          <cell r="S4638" t="str">
            <v>否</v>
          </cell>
          <cell r="T4638">
            <v>0</v>
          </cell>
          <cell r="U4638">
            <v>4.6</v>
          </cell>
        </row>
        <row r="4639">
          <cell r="H4639" t="str">
            <v>TZ2022022611148740</v>
          </cell>
          <cell r="I4639" t="str">
            <v>农村信用社</v>
          </cell>
          <cell r="J4639" t="str">
            <v>城固县农村信用合作联社</v>
          </cell>
          <cell r="K4639" t="str">
            <v>20220226</v>
          </cell>
          <cell r="L4639" t="str">
            <v>20250225</v>
          </cell>
          <cell r="M4639">
            <v>50000</v>
          </cell>
          <cell r="N4639">
            <v>50000</v>
          </cell>
          <cell r="O4639" t="str">
            <v>20250211</v>
          </cell>
          <cell r="P4639">
            <v>0</v>
          </cell>
          <cell r="Q4639">
            <v>0</v>
          </cell>
          <cell r="R4639" t="str">
            <v/>
          </cell>
          <cell r="S4639" t="str">
            <v>否</v>
          </cell>
          <cell r="T4639">
            <v>0</v>
          </cell>
          <cell r="U4639">
            <v>4.6</v>
          </cell>
        </row>
        <row r="4640">
          <cell r="H4640" t="str">
            <v>TZ2022022611148754</v>
          </cell>
          <cell r="I4640" t="str">
            <v>农村信用社</v>
          </cell>
          <cell r="J4640" t="str">
            <v>城固县农村信用合作联社</v>
          </cell>
          <cell r="K4640" t="str">
            <v>20220226</v>
          </cell>
          <cell r="L4640" t="str">
            <v>20250225</v>
          </cell>
          <cell r="M4640">
            <v>50000</v>
          </cell>
          <cell r="N4640">
            <v>50000</v>
          </cell>
          <cell r="O4640" t="str">
            <v>20220703</v>
          </cell>
          <cell r="P4640">
            <v>0</v>
          </cell>
          <cell r="Q4640">
            <v>0</v>
          </cell>
          <cell r="R4640" t="str">
            <v/>
          </cell>
          <cell r="S4640" t="str">
            <v>否</v>
          </cell>
          <cell r="T4640">
            <v>0</v>
          </cell>
          <cell r="U4640">
            <v>4.6</v>
          </cell>
        </row>
        <row r="4641">
          <cell r="H4641" t="str">
            <v>TZ2022022811165344</v>
          </cell>
          <cell r="I4641" t="str">
            <v>农村信用社</v>
          </cell>
          <cell r="J4641" t="str">
            <v>城固县农村信用合作联社</v>
          </cell>
          <cell r="K4641" t="str">
            <v>20220228</v>
          </cell>
          <cell r="L4641" t="str">
            <v>20250227</v>
          </cell>
          <cell r="M4641">
            <v>50000</v>
          </cell>
          <cell r="N4641">
            <v>50000</v>
          </cell>
          <cell r="O4641" t="str">
            <v>20250107</v>
          </cell>
          <cell r="P4641">
            <v>0</v>
          </cell>
          <cell r="Q4641">
            <v>0</v>
          </cell>
          <cell r="R4641" t="str">
            <v/>
          </cell>
          <cell r="S4641" t="str">
            <v>否</v>
          </cell>
          <cell r="T4641">
            <v>0</v>
          </cell>
          <cell r="U4641">
            <v>4.6</v>
          </cell>
        </row>
        <row r="4642">
          <cell r="H4642" t="str">
            <v>TZ2022030111173751</v>
          </cell>
          <cell r="I4642" t="str">
            <v>农村信用社</v>
          </cell>
          <cell r="J4642" t="str">
            <v>城固县农村信用合作联社</v>
          </cell>
          <cell r="K4642" t="str">
            <v>20220301</v>
          </cell>
          <cell r="L4642" t="str">
            <v>20250228</v>
          </cell>
          <cell r="M4642">
            <v>50000</v>
          </cell>
          <cell r="N4642">
            <v>50000</v>
          </cell>
          <cell r="O4642" t="str">
            <v>20250228</v>
          </cell>
          <cell r="P4642">
            <v>0</v>
          </cell>
          <cell r="Q4642">
            <v>0</v>
          </cell>
          <cell r="R4642" t="str">
            <v/>
          </cell>
          <cell r="S4642" t="str">
            <v>否</v>
          </cell>
          <cell r="T4642">
            <v>0</v>
          </cell>
          <cell r="U4642">
            <v>4.6</v>
          </cell>
        </row>
        <row r="4643">
          <cell r="H4643" t="str">
            <v>TZ2022031611307159</v>
          </cell>
          <cell r="I4643" t="str">
            <v>农村信用社</v>
          </cell>
          <cell r="J4643" t="str">
            <v>城固县农村信用合作联社</v>
          </cell>
          <cell r="K4643" t="str">
            <v>20220316</v>
          </cell>
          <cell r="L4643" t="str">
            <v>20250315</v>
          </cell>
          <cell r="M4643">
            <v>50000</v>
          </cell>
          <cell r="N4643">
            <v>50000</v>
          </cell>
          <cell r="O4643" t="str">
            <v>20250315</v>
          </cell>
          <cell r="P4643">
            <v>0</v>
          </cell>
          <cell r="Q4643">
            <v>0</v>
          </cell>
          <cell r="R4643" t="str">
            <v/>
          </cell>
          <cell r="S4643" t="str">
            <v>否</v>
          </cell>
          <cell r="T4643">
            <v>0</v>
          </cell>
          <cell r="U4643">
            <v>4.6</v>
          </cell>
        </row>
        <row r="4644">
          <cell r="H4644" t="str">
            <v>TZ2022032811420973</v>
          </cell>
          <cell r="I4644" t="str">
            <v>农村信用社</v>
          </cell>
          <cell r="J4644" t="str">
            <v>城固县农村信用合作联社</v>
          </cell>
          <cell r="K4644" t="str">
            <v>20220328</v>
          </cell>
          <cell r="L4644" t="str">
            <v>20250327</v>
          </cell>
          <cell r="M4644">
            <v>50000</v>
          </cell>
          <cell r="N4644">
            <v>50000</v>
          </cell>
          <cell r="O4644" t="str">
            <v>20250319</v>
          </cell>
          <cell r="P4644">
            <v>0</v>
          </cell>
          <cell r="Q4644">
            <v>0</v>
          </cell>
          <cell r="R4644" t="str">
            <v/>
          </cell>
          <cell r="S4644" t="str">
            <v>否</v>
          </cell>
          <cell r="T4644">
            <v>0</v>
          </cell>
          <cell r="U4644">
            <v>4.6</v>
          </cell>
        </row>
        <row r="4645">
          <cell r="H4645" t="str">
            <v>TZ2022033111455715</v>
          </cell>
          <cell r="I4645" t="str">
            <v>农村信用社</v>
          </cell>
          <cell r="J4645" t="str">
            <v>城固县农村信用合作联社</v>
          </cell>
          <cell r="K4645" t="str">
            <v>20220331</v>
          </cell>
          <cell r="L4645" t="str">
            <v>20250330</v>
          </cell>
          <cell r="M4645">
            <v>50000</v>
          </cell>
          <cell r="N4645">
            <v>50000</v>
          </cell>
          <cell r="O4645" t="str">
            <v>20250327</v>
          </cell>
          <cell r="P4645">
            <v>0</v>
          </cell>
          <cell r="Q4645">
            <v>0</v>
          </cell>
          <cell r="R4645" t="str">
            <v/>
          </cell>
          <cell r="S4645" t="str">
            <v>否</v>
          </cell>
          <cell r="T4645">
            <v>0</v>
          </cell>
          <cell r="U4645">
            <v>4.6</v>
          </cell>
        </row>
        <row r="4646">
          <cell r="H4646" t="str">
            <v>TZ2023010613768993</v>
          </cell>
          <cell r="I4646" t="str">
            <v>农村信用社</v>
          </cell>
          <cell r="J4646" t="str">
            <v>城固县农村信用合作联社</v>
          </cell>
          <cell r="K4646" t="str">
            <v>20230106</v>
          </cell>
          <cell r="L4646" t="str">
            <v>20250105</v>
          </cell>
          <cell r="M4646">
            <v>45000</v>
          </cell>
          <cell r="N4646">
            <v>45000</v>
          </cell>
          <cell r="O4646" t="str">
            <v>20250107</v>
          </cell>
          <cell r="P4646">
            <v>0</v>
          </cell>
          <cell r="Q4646">
            <v>0</v>
          </cell>
          <cell r="R4646" t="str">
            <v/>
          </cell>
          <cell r="S4646" t="str">
            <v>否</v>
          </cell>
          <cell r="T4646">
            <v>0</v>
          </cell>
          <cell r="U4646">
            <v>4.3</v>
          </cell>
        </row>
        <row r="4647">
          <cell r="H4647" t="str">
            <v>TZ2023092416169430</v>
          </cell>
          <cell r="I4647" t="str">
            <v>农村信用社</v>
          </cell>
          <cell r="J4647" t="str">
            <v>城固县农村信用合作联社</v>
          </cell>
          <cell r="K4647" t="str">
            <v>20230924</v>
          </cell>
          <cell r="L4647" t="str">
            <v>20260923</v>
          </cell>
          <cell r="M4647">
            <v>50000</v>
          </cell>
          <cell r="N4647">
            <v>0</v>
          </cell>
          <cell r="O4647" t="str">
            <v/>
          </cell>
          <cell r="P4647">
            <v>50000</v>
          </cell>
          <cell r="Q4647">
            <v>0</v>
          </cell>
          <cell r="R4647" t="str">
            <v/>
          </cell>
          <cell r="S4647" t="str">
            <v>否</v>
          </cell>
          <cell r="T4647">
            <v>0</v>
          </cell>
          <cell r="U4647">
            <v>4.2</v>
          </cell>
        </row>
        <row r="4648">
          <cell r="H4648" t="str">
            <v>TZ2023092616198484</v>
          </cell>
          <cell r="I4648" t="str">
            <v>农村信用社</v>
          </cell>
          <cell r="J4648" t="str">
            <v>城固县农村信用合作联社</v>
          </cell>
          <cell r="K4648" t="str">
            <v>20230926</v>
          </cell>
          <cell r="L4648" t="str">
            <v>20260925</v>
          </cell>
          <cell r="M4648">
            <v>50000</v>
          </cell>
          <cell r="N4648">
            <v>0</v>
          </cell>
          <cell r="O4648" t="str">
            <v/>
          </cell>
          <cell r="P4648">
            <v>50000</v>
          </cell>
          <cell r="Q4648">
            <v>0</v>
          </cell>
          <cell r="R4648" t="str">
            <v/>
          </cell>
          <cell r="S4648" t="str">
            <v>否</v>
          </cell>
          <cell r="T4648">
            <v>0</v>
          </cell>
          <cell r="U4648">
            <v>4.2</v>
          </cell>
        </row>
        <row r="4649">
          <cell r="H4649" t="str">
            <v>TZ2023092716208034</v>
          </cell>
          <cell r="I4649" t="str">
            <v>农村信用社</v>
          </cell>
          <cell r="J4649" t="str">
            <v>城固县农村信用合作联社</v>
          </cell>
          <cell r="K4649" t="str">
            <v>20230927</v>
          </cell>
          <cell r="L4649" t="str">
            <v>20260926</v>
          </cell>
          <cell r="M4649">
            <v>50000</v>
          </cell>
          <cell r="N4649">
            <v>0</v>
          </cell>
          <cell r="O4649" t="str">
            <v/>
          </cell>
          <cell r="P4649">
            <v>50000</v>
          </cell>
          <cell r="Q4649">
            <v>0</v>
          </cell>
          <cell r="R4649" t="str">
            <v/>
          </cell>
          <cell r="S4649" t="str">
            <v>否</v>
          </cell>
          <cell r="T4649">
            <v>0</v>
          </cell>
          <cell r="U4649">
            <v>4.2</v>
          </cell>
        </row>
        <row r="4650">
          <cell r="H4650" t="str">
            <v>TZ2023092716211915</v>
          </cell>
          <cell r="I4650" t="str">
            <v>农村信用社</v>
          </cell>
          <cell r="J4650" t="str">
            <v>城固县农村信用合作联社</v>
          </cell>
          <cell r="K4650" t="str">
            <v>20230927</v>
          </cell>
          <cell r="L4650" t="str">
            <v>20260926</v>
          </cell>
          <cell r="M4650">
            <v>50000</v>
          </cell>
          <cell r="N4650">
            <v>0</v>
          </cell>
          <cell r="O4650" t="str">
            <v/>
          </cell>
          <cell r="P4650">
            <v>50000</v>
          </cell>
          <cell r="Q4650">
            <v>0</v>
          </cell>
          <cell r="R4650" t="str">
            <v/>
          </cell>
          <cell r="S4650" t="str">
            <v>否</v>
          </cell>
          <cell r="T4650">
            <v>0</v>
          </cell>
          <cell r="U4650">
            <v>4.2</v>
          </cell>
        </row>
        <row r="4651">
          <cell r="H4651" t="str">
            <v>TZ2023092716212793</v>
          </cell>
          <cell r="I4651" t="str">
            <v>农村信用社</v>
          </cell>
          <cell r="J4651" t="str">
            <v>城固县农村信用合作联社</v>
          </cell>
          <cell r="K4651" t="str">
            <v>20230927</v>
          </cell>
          <cell r="L4651" t="str">
            <v>20260926</v>
          </cell>
          <cell r="M4651">
            <v>50000</v>
          </cell>
          <cell r="N4651">
            <v>0</v>
          </cell>
          <cell r="O4651" t="str">
            <v/>
          </cell>
          <cell r="P4651">
            <v>50000</v>
          </cell>
          <cell r="Q4651">
            <v>0</v>
          </cell>
          <cell r="R4651" t="str">
            <v/>
          </cell>
          <cell r="S4651" t="str">
            <v>否</v>
          </cell>
          <cell r="T4651">
            <v>0</v>
          </cell>
          <cell r="U4651">
            <v>4.2</v>
          </cell>
        </row>
        <row r="4652">
          <cell r="H4652" t="str">
            <v>TZ2023092816223561</v>
          </cell>
          <cell r="I4652" t="str">
            <v>农村信用社</v>
          </cell>
          <cell r="J4652" t="str">
            <v>城固县农村信用合作联社</v>
          </cell>
          <cell r="K4652" t="str">
            <v>20230928</v>
          </cell>
          <cell r="L4652" t="str">
            <v>20260927</v>
          </cell>
          <cell r="M4652">
            <v>50000</v>
          </cell>
          <cell r="N4652">
            <v>0</v>
          </cell>
          <cell r="O4652" t="str">
            <v/>
          </cell>
          <cell r="P4652">
            <v>50000</v>
          </cell>
          <cell r="Q4652">
            <v>0</v>
          </cell>
          <cell r="R4652" t="str">
            <v/>
          </cell>
          <cell r="S4652" t="str">
            <v>否</v>
          </cell>
          <cell r="T4652">
            <v>0</v>
          </cell>
          <cell r="U4652">
            <v>4.2</v>
          </cell>
        </row>
        <row r="4653">
          <cell r="H4653" t="str">
            <v>TZ2023092816221614</v>
          </cell>
          <cell r="I4653" t="str">
            <v>农村信用社</v>
          </cell>
          <cell r="J4653" t="str">
            <v>城固县农村信用合作联社</v>
          </cell>
          <cell r="K4653" t="str">
            <v>20230928</v>
          </cell>
          <cell r="L4653" t="str">
            <v>20260927</v>
          </cell>
          <cell r="M4653">
            <v>50000</v>
          </cell>
          <cell r="N4653">
            <v>0</v>
          </cell>
          <cell r="O4653" t="str">
            <v/>
          </cell>
          <cell r="P4653">
            <v>50000</v>
          </cell>
          <cell r="Q4653">
            <v>0</v>
          </cell>
          <cell r="R4653" t="str">
            <v/>
          </cell>
          <cell r="S4653" t="str">
            <v>否</v>
          </cell>
          <cell r="T4653">
            <v>0</v>
          </cell>
          <cell r="U4653">
            <v>4.2</v>
          </cell>
        </row>
        <row r="4654">
          <cell r="H4654" t="str">
            <v>TZ2023092916231085</v>
          </cell>
          <cell r="I4654" t="str">
            <v>农村信用社</v>
          </cell>
          <cell r="J4654" t="str">
            <v>城固县农村信用合作联社</v>
          </cell>
          <cell r="K4654" t="str">
            <v>20230929</v>
          </cell>
          <cell r="L4654" t="str">
            <v>20260928</v>
          </cell>
          <cell r="M4654">
            <v>50000</v>
          </cell>
          <cell r="N4654">
            <v>0</v>
          </cell>
          <cell r="O4654" t="str">
            <v/>
          </cell>
          <cell r="P4654">
            <v>50000</v>
          </cell>
          <cell r="Q4654">
            <v>0</v>
          </cell>
          <cell r="R4654" t="str">
            <v/>
          </cell>
          <cell r="S4654" t="str">
            <v>否</v>
          </cell>
          <cell r="T4654">
            <v>0</v>
          </cell>
          <cell r="U4654">
            <v>4.2</v>
          </cell>
        </row>
        <row r="4655">
          <cell r="H4655" t="str">
            <v>TZ2023092916230605</v>
          </cell>
          <cell r="I4655" t="str">
            <v>农村信用社</v>
          </cell>
          <cell r="J4655" t="str">
            <v>城固县农村信用合作联社</v>
          </cell>
          <cell r="K4655" t="str">
            <v>20230929</v>
          </cell>
          <cell r="L4655" t="str">
            <v>20260928</v>
          </cell>
          <cell r="M4655">
            <v>50000</v>
          </cell>
          <cell r="N4655">
            <v>0</v>
          </cell>
          <cell r="O4655" t="str">
            <v/>
          </cell>
          <cell r="P4655">
            <v>50000</v>
          </cell>
          <cell r="Q4655">
            <v>0</v>
          </cell>
          <cell r="R4655" t="str">
            <v/>
          </cell>
          <cell r="S4655" t="str">
            <v>否</v>
          </cell>
          <cell r="T4655">
            <v>0</v>
          </cell>
          <cell r="U4655">
            <v>4.2</v>
          </cell>
        </row>
        <row r="4656">
          <cell r="H4656" t="str">
            <v>TZ2023102116397242</v>
          </cell>
          <cell r="I4656" t="str">
            <v>农村信用社</v>
          </cell>
          <cell r="J4656" t="str">
            <v>城固县农村信用合作联社</v>
          </cell>
          <cell r="K4656" t="str">
            <v>20231021</v>
          </cell>
          <cell r="L4656" t="str">
            <v>20261020</v>
          </cell>
          <cell r="M4656">
            <v>50000</v>
          </cell>
          <cell r="N4656">
            <v>0</v>
          </cell>
          <cell r="O4656" t="str">
            <v/>
          </cell>
          <cell r="P4656">
            <v>50000</v>
          </cell>
          <cell r="Q4656">
            <v>0</v>
          </cell>
          <cell r="R4656" t="str">
            <v/>
          </cell>
          <cell r="S4656" t="str">
            <v>否</v>
          </cell>
          <cell r="T4656">
            <v>0</v>
          </cell>
          <cell r="U4656">
            <v>4.2</v>
          </cell>
        </row>
        <row r="4657">
          <cell r="H4657" t="str">
            <v>TZ2023110116493128</v>
          </cell>
          <cell r="I4657" t="str">
            <v>农村信用社</v>
          </cell>
          <cell r="J4657" t="str">
            <v>城固县农村信用合作联社</v>
          </cell>
          <cell r="K4657" t="str">
            <v>20231101</v>
          </cell>
          <cell r="L4657" t="str">
            <v>20261031</v>
          </cell>
          <cell r="M4657">
            <v>50000</v>
          </cell>
          <cell r="N4657">
            <v>0</v>
          </cell>
          <cell r="O4657" t="str">
            <v/>
          </cell>
          <cell r="P4657">
            <v>50000</v>
          </cell>
          <cell r="Q4657">
            <v>0</v>
          </cell>
          <cell r="R4657" t="str">
            <v/>
          </cell>
          <cell r="S4657" t="str">
            <v>否</v>
          </cell>
          <cell r="T4657">
            <v>0</v>
          </cell>
          <cell r="U4657">
            <v>4.2</v>
          </cell>
        </row>
        <row r="4658">
          <cell r="H4658" t="str">
            <v>TZ2023110216500729</v>
          </cell>
          <cell r="I4658" t="str">
            <v>农村信用社</v>
          </cell>
          <cell r="J4658" t="str">
            <v>城固县农村信用合作联社</v>
          </cell>
          <cell r="K4658" t="str">
            <v>20231102</v>
          </cell>
          <cell r="L4658" t="str">
            <v>20261101</v>
          </cell>
          <cell r="M4658">
            <v>50000</v>
          </cell>
          <cell r="N4658">
            <v>0</v>
          </cell>
          <cell r="O4658" t="str">
            <v/>
          </cell>
          <cell r="P4658">
            <v>50000</v>
          </cell>
          <cell r="Q4658">
            <v>0</v>
          </cell>
          <cell r="R4658" t="str">
            <v/>
          </cell>
          <cell r="S4658" t="str">
            <v>否</v>
          </cell>
          <cell r="T4658">
            <v>0</v>
          </cell>
          <cell r="U4658">
            <v>4.2</v>
          </cell>
        </row>
        <row r="4659">
          <cell r="H4659" t="str">
            <v>TZ2024031617693775</v>
          </cell>
          <cell r="I4659" t="str">
            <v>农村信用社</v>
          </cell>
          <cell r="J4659" t="str">
            <v>城固县农村信用合作联社</v>
          </cell>
          <cell r="K4659" t="str">
            <v>20240316</v>
          </cell>
          <cell r="L4659" t="str">
            <v>20270315</v>
          </cell>
          <cell r="M4659">
            <v>50000</v>
          </cell>
          <cell r="N4659">
            <v>0</v>
          </cell>
          <cell r="O4659" t="str">
            <v/>
          </cell>
          <cell r="P4659">
            <v>50000</v>
          </cell>
          <cell r="Q4659">
            <v>0</v>
          </cell>
          <cell r="R4659" t="str">
            <v/>
          </cell>
          <cell r="S4659" t="str">
            <v>否</v>
          </cell>
          <cell r="T4659">
            <v>0</v>
          </cell>
          <cell r="U4659">
            <v>3.95</v>
          </cell>
        </row>
        <row r="4660">
          <cell r="H4660" t="str">
            <v>TZ2024032017736515</v>
          </cell>
          <cell r="I4660" t="str">
            <v>农村信用社</v>
          </cell>
          <cell r="J4660" t="str">
            <v>城固县农村信用合作联社</v>
          </cell>
          <cell r="K4660" t="str">
            <v>20240320</v>
          </cell>
          <cell r="L4660" t="str">
            <v>20270319</v>
          </cell>
          <cell r="M4660">
            <v>50000</v>
          </cell>
          <cell r="N4660">
            <v>0</v>
          </cell>
          <cell r="O4660" t="str">
            <v/>
          </cell>
          <cell r="P4660">
            <v>50000</v>
          </cell>
          <cell r="Q4660">
            <v>0</v>
          </cell>
          <cell r="R4660" t="str">
            <v/>
          </cell>
          <cell r="S4660" t="str">
            <v>否</v>
          </cell>
          <cell r="T4660">
            <v>0</v>
          </cell>
          <cell r="U4660">
            <v>3.95</v>
          </cell>
        </row>
        <row r="4661">
          <cell r="H4661" t="str">
            <v>TZ2024032617818774</v>
          </cell>
          <cell r="I4661" t="str">
            <v>农村信用社</v>
          </cell>
          <cell r="J4661" t="str">
            <v>城固县农村信用合作联社</v>
          </cell>
          <cell r="K4661" t="str">
            <v>20240326</v>
          </cell>
          <cell r="L4661" t="str">
            <v>20270325</v>
          </cell>
          <cell r="M4661">
            <v>50000</v>
          </cell>
          <cell r="N4661">
            <v>0</v>
          </cell>
          <cell r="O4661" t="str">
            <v/>
          </cell>
          <cell r="P4661">
            <v>50000</v>
          </cell>
          <cell r="Q4661">
            <v>0</v>
          </cell>
          <cell r="R4661" t="str">
            <v/>
          </cell>
          <cell r="S4661" t="str">
            <v>否</v>
          </cell>
          <cell r="T4661">
            <v>0</v>
          </cell>
          <cell r="U4661">
            <v>3.95</v>
          </cell>
        </row>
        <row r="4662">
          <cell r="H4662" t="str">
            <v>TZ2024032717834500</v>
          </cell>
          <cell r="I4662" t="str">
            <v>农村信用社</v>
          </cell>
          <cell r="J4662" t="str">
            <v>城固县农村信用合作联社</v>
          </cell>
          <cell r="K4662" t="str">
            <v>20240327</v>
          </cell>
          <cell r="L4662" t="str">
            <v>20270326</v>
          </cell>
          <cell r="M4662">
            <v>50000</v>
          </cell>
          <cell r="N4662">
            <v>0</v>
          </cell>
          <cell r="O4662" t="str">
            <v/>
          </cell>
          <cell r="P4662">
            <v>50000</v>
          </cell>
          <cell r="Q4662">
            <v>0</v>
          </cell>
          <cell r="R4662" t="str">
            <v/>
          </cell>
          <cell r="S4662" t="str">
            <v>否</v>
          </cell>
          <cell r="T4662">
            <v>0</v>
          </cell>
          <cell r="U4662">
            <v>3.95</v>
          </cell>
        </row>
        <row r="4663">
          <cell r="H4663" t="str">
            <v>TZ2024032917864283</v>
          </cell>
          <cell r="I4663" t="str">
            <v>农村信用社</v>
          </cell>
          <cell r="J4663" t="str">
            <v>城固县农村信用合作联社</v>
          </cell>
          <cell r="K4663" t="str">
            <v>20240329</v>
          </cell>
          <cell r="L4663" t="str">
            <v>20270328</v>
          </cell>
          <cell r="M4663">
            <v>50000</v>
          </cell>
          <cell r="N4663">
            <v>0</v>
          </cell>
          <cell r="O4663" t="str">
            <v/>
          </cell>
          <cell r="P4663">
            <v>50000</v>
          </cell>
          <cell r="Q4663">
            <v>0</v>
          </cell>
          <cell r="R4663" t="str">
            <v/>
          </cell>
          <cell r="S4663" t="str">
            <v>否</v>
          </cell>
          <cell r="T4663">
            <v>0</v>
          </cell>
          <cell r="U4663">
            <v>3.95</v>
          </cell>
        </row>
        <row r="4664">
          <cell r="H4664" t="str">
            <v>TZ2024033017875484</v>
          </cell>
          <cell r="I4664" t="str">
            <v>农村信用社</v>
          </cell>
          <cell r="J4664" t="str">
            <v>城固县农村信用合作联社</v>
          </cell>
          <cell r="K4664" t="str">
            <v>20240330</v>
          </cell>
          <cell r="L4664" t="str">
            <v>20270329</v>
          </cell>
          <cell r="M4664">
            <v>50000</v>
          </cell>
          <cell r="N4664">
            <v>0</v>
          </cell>
          <cell r="O4664" t="str">
            <v/>
          </cell>
          <cell r="P4664">
            <v>50000</v>
          </cell>
          <cell r="Q4664">
            <v>0</v>
          </cell>
          <cell r="R4664" t="str">
            <v/>
          </cell>
          <cell r="S4664" t="str">
            <v>否</v>
          </cell>
          <cell r="T4664">
            <v>0</v>
          </cell>
          <cell r="U4664">
            <v>3.95</v>
          </cell>
        </row>
        <row r="4665">
          <cell r="H4665" t="str">
            <v>TZ2024040117896879</v>
          </cell>
          <cell r="I4665" t="str">
            <v>农村信用社</v>
          </cell>
          <cell r="J4665" t="str">
            <v>城固县农村信用合作联社</v>
          </cell>
          <cell r="K4665" t="str">
            <v>20240401</v>
          </cell>
          <cell r="L4665" t="str">
            <v>20270331</v>
          </cell>
          <cell r="M4665">
            <v>50000</v>
          </cell>
          <cell r="N4665">
            <v>0</v>
          </cell>
          <cell r="O4665" t="str">
            <v/>
          </cell>
          <cell r="P4665">
            <v>50000</v>
          </cell>
          <cell r="Q4665">
            <v>0</v>
          </cell>
          <cell r="R4665" t="str">
            <v/>
          </cell>
          <cell r="S4665" t="str">
            <v>否</v>
          </cell>
          <cell r="T4665">
            <v>0</v>
          </cell>
          <cell r="U4665">
            <v>3.95</v>
          </cell>
        </row>
        <row r="4666">
          <cell r="H4666" t="str">
            <v>TZ2024040917959020</v>
          </cell>
          <cell r="I4666" t="str">
            <v>农村信用社</v>
          </cell>
          <cell r="J4666" t="str">
            <v>城固县农村信用合作联社</v>
          </cell>
          <cell r="K4666" t="str">
            <v>20240409</v>
          </cell>
          <cell r="L4666" t="str">
            <v>20260408</v>
          </cell>
          <cell r="M4666">
            <v>50000</v>
          </cell>
          <cell r="N4666">
            <v>0</v>
          </cell>
          <cell r="O4666" t="str">
            <v/>
          </cell>
          <cell r="P4666">
            <v>50000</v>
          </cell>
          <cell r="Q4666">
            <v>0</v>
          </cell>
          <cell r="R4666" t="str">
            <v/>
          </cell>
          <cell r="S4666" t="str">
            <v>否</v>
          </cell>
          <cell r="T4666">
            <v>0</v>
          </cell>
          <cell r="U4666">
            <v>3.95</v>
          </cell>
        </row>
        <row r="4667">
          <cell r="H4667" t="str">
            <v>TZ2024071818817102</v>
          </cell>
          <cell r="I4667" t="str">
            <v>农村信用社</v>
          </cell>
          <cell r="J4667" t="str">
            <v>城固县农村信用合作联社</v>
          </cell>
          <cell r="K4667" t="str">
            <v>20240718</v>
          </cell>
          <cell r="L4667" t="str">
            <v>20270717</v>
          </cell>
          <cell r="M4667">
            <v>50000</v>
          </cell>
          <cell r="N4667">
            <v>0</v>
          </cell>
          <cell r="O4667" t="str">
            <v/>
          </cell>
          <cell r="P4667">
            <v>50000</v>
          </cell>
          <cell r="Q4667">
            <v>0</v>
          </cell>
          <cell r="R4667" t="str">
            <v/>
          </cell>
          <cell r="S4667" t="str">
            <v>否</v>
          </cell>
          <cell r="T4667">
            <v>0</v>
          </cell>
          <cell r="U4667">
            <v>3.95</v>
          </cell>
        </row>
        <row r="4668">
          <cell r="H4668" t="str">
            <v>TZ2024110819712841</v>
          </cell>
          <cell r="I4668" t="str">
            <v>农村信用社</v>
          </cell>
          <cell r="J4668" t="str">
            <v>城固县农村信用合作联社</v>
          </cell>
          <cell r="K4668" t="str">
            <v>20241108</v>
          </cell>
          <cell r="L4668" t="str">
            <v>20271107</v>
          </cell>
          <cell r="M4668">
            <v>50000</v>
          </cell>
          <cell r="N4668">
            <v>0</v>
          </cell>
          <cell r="O4668" t="str">
            <v/>
          </cell>
          <cell r="P4668">
            <v>50000</v>
          </cell>
          <cell r="Q4668">
            <v>0</v>
          </cell>
          <cell r="R4668" t="str">
            <v/>
          </cell>
          <cell r="S4668" t="str">
            <v>否</v>
          </cell>
          <cell r="T4668">
            <v>0</v>
          </cell>
          <cell r="U4668">
            <v>3.6</v>
          </cell>
        </row>
        <row r="4669">
          <cell r="H4669" t="str">
            <v>TZ2024121219972107</v>
          </cell>
          <cell r="I4669" t="str">
            <v>农村信用社</v>
          </cell>
          <cell r="J4669" t="str">
            <v>城固县农村信用合作联社</v>
          </cell>
          <cell r="K4669" t="str">
            <v>20241212</v>
          </cell>
          <cell r="L4669" t="str">
            <v>20271211</v>
          </cell>
          <cell r="M4669">
            <v>50000</v>
          </cell>
          <cell r="N4669">
            <v>0</v>
          </cell>
          <cell r="O4669" t="str">
            <v/>
          </cell>
          <cell r="P4669">
            <v>50000</v>
          </cell>
          <cell r="Q4669">
            <v>0</v>
          </cell>
          <cell r="R4669" t="str">
            <v/>
          </cell>
          <cell r="S4669" t="str">
            <v>否</v>
          </cell>
          <cell r="T4669">
            <v>0</v>
          </cell>
          <cell r="U4669">
            <v>3.6</v>
          </cell>
        </row>
        <row r="4670">
          <cell r="H4670" t="str">
            <v>TZ2024121419983714</v>
          </cell>
          <cell r="I4670" t="str">
            <v>农村信用社</v>
          </cell>
          <cell r="J4670" t="str">
            <v>城固县农村信用合作联社</v>
          </cell>
          <cell r="K4670" t="str">
            <v>20241214</v>
          </cell>
          <cell r="L4670" t="str">
            <v>20271213</v>
          </cell>
          <cell r="M4670">
            <v>50000</v>
          </cell>
          <cell r="N4670">
            <v>0</v>
          </cell>
          <cell r="O4670" t="str">
            <v/>
          </cell>
          <cell r="P4670">
            <v>50000</v>
          </cell>
          <cell r="Q4670">
            <v>0</v>
          </cell>
          <cell r="R4670" t="str">
            <v/>
          </cell>
          <cell r="S4670" t="str">
            <v>否</v>
          </cell>
          <cell r="T4670">
            <v>0</v>
          </cell>
          <cell r="U4670">
            <v>3.6</v>
          </cell>
        </row>
        <row r="4671">
          <cell r="H4671" t="str">
            <v>TZ2025010720196295</v>
          </cell>
          <cell r="I4671" t="str">
            <v>农村信用社</v>
          </cell>
          <cell r="J4671" t="str">
            <v>城固县农村信用合作联社</v>
          </cell>
          <cell r="K4671" t="str">
            <v>20250107</v>
          </cell>
          <cell r="L4671" t="str">
            <v>20280106</v>
          </cell>
          <cell r="M4671">
            <v>45000</v>
          </cell>
          <cell r="N4671">
            <v>0</v>
          </cell>
          <cell r="O4671" t="str">
            <v/>
          </cell>
          <cell r="P4671">
            <v>45000</v>
          </cell>
          <cell r="Q4671">
            <v>0</v>
          </cell>
          <cell r="R4671" t="str">
            <v/>
          </cell>
          <cell r="S4671" t="str">
            <v>否</v>
          </cell>
          <cell r="T4671">
            <v>0</v>
          </cell>
          <cell r="U4671">
            <v>3.6</v>
          </cell>
        </row>
        <row r="4672">
          <cell r="H4672" t="str">
            <v>TZ2025012020304439</v>
          </cell>
          <cell r="I4672" t="str">
            <v>农村信用社</v>
          </cell>
          <cell r="J4672" t="str">
            <v>城固县农村信用合作联社</v>
          </cell>
          <cell r="K4672" t="str">
            <v>20250120</v>
          </cell>
          <cell r="L4672" t="str">
            <v>20280119</v>
          </cell>
          <cell r="M4672">
            <v>50000</v>
          </cell>
          <cell r="N4672">
            <v>0</v>
          </cell>
          <cell r="O4672" t="str">
            <v/>
          </cell>
          <cell r="P4672">
            <v>50000</v>
          </cell>
          <cell r="Q4672">
            <v>0</v>
          </cell>
          <cell r="R4672" t="str">
            <v/>
          </cell>
          <cell r="S4672" t="str">
            <v>否</v>
          </cell>
          <cell r="T4672">
            <v>0</v>
          </cell>
          <cell r="U4672">
            <v>3.6</v>
          </cell>
        </row>
        <row r="4673">
          <cell r="H4673" t="str">
            <v>TZ2025021720484688</v>
          </cell>
          <cell r="I4673" t="str">
            <v>农村信用社</v>
          </cell>
          <cell r="J4673" t="str">
            <v>城固县农村信用合作联社</v>
          </cell>
          <cell r="K4673" t="str">
            <v>20250217</v>
          </cell>
          <cell r="L4673" t="str">
            <v>20280216</v>
          </cell>
          <cell r="M4673">
            <v>50000</v>
          </cell>
          <cell r="N4673">
            <v>0</v>
          </cell>
          <cell r="O4673" t="str">
            <v/>
          </cell>
          <cell r="P4673">
            <v>50000</v>
          </cell>
          <cell r="Q4673">
            <v>0</v>
          </cell>
          <cell r="R4673" t="str">
            <v/>
          </cell>
          <cell r="S4673" t="str">
            <v>否</v>
          </cell>
          <cell r="T4673">
            <v>0</v>
          </cell>
          <cell r="U4673">
            <v>3.6</v>
          </cell>
        </row>
        <row r="4674">
          <cell r="H4674" t="str">
            <v>TZ2025021720483162</v>
          </cell>
          <cell r="I4674" t="str">
            <v>农村信用社</v>
          </cell>
          <cell r="J4674" t="str">
            <v>城固县农村信用合作联社</v>
          </cell>
          <cell r="K4674" t="str">
            <v>20250217</v>
          </cell>
          <cell r="L4674" t="str">
            <v>20280216</v>
          </cell>
          <cell r="M4674">
            <v>50000</v>
          </cell>
          <cell r="N4674">
            <v>0</v>
          </cell>
          <cell r="O4674" t="str">
            <v/>
          </cell>
          <cell r="P4674">
            <v>50000</v>
          </cell>
          <cell r="Q4674">
            <v>0</v>
          </cell>
          <cell r="R4674" t="str">
            <v/>
          </cell>
          <cell r="S4674" t="str">
            <v>否</v>
          </cell>
          <cell r="T4674">
            <v>0</v>
          </cell>
          <cell r="U4674">
            <v>3.6</v>
          </cell>
        </row>
        <row r="4675">
          <cell r="H4675" t="str">
            <v>TZ2025021820490536</v>
          </cell>
          <cell r="I4675" t="str">
            <v>农村信用社</v>
          </cell>
          <cell r="J4675" t="str">
            <v>城固县农村信用合作联社</v>
          </cell>
          <cell r="K4675" t="str">
            <v>20250218</v>
          </cell>
          <cell r="L4675" t="str">
            <v>20280217</v>
          </cell>
          <cell r="M4675">
            <v>50000</v>
          </cell>
          <cell r="N4675">
            <v>0</v>
          </cell>
          <cell r="O4675" t="str">
            <v/>
          </cell>
          <cell r="P4675">
            <v>50000</v>
          </cell>
          <cell r="Q4675">
            <v>0</v>
          </cell>
          <cell r="R4675" t="str">
            <v/>
          </cell>
          <cell r="S4675" t="str">
            <v>否</v>
          </cell>
          <cell r="T4675">
            <v>0</v>
          </cell>
          <cell r="U4675">
            <v>3.6</v>
          </cell>
        </row>
        <row r="4676">
          <cell r="H4676" t="str">
            <v>TZ2025030620631782</v>
          </cell>
          <cell r="I4676" t="str">
            <v>农村信用社</v>
          </cell>
          <cell r="J4676" t="str">
            <v>城固县农村信用合作联社</v>
          </cell>
          <cell r="K4676" t="str">
            <v>20250306</v>
          </cell>
          <cell r="L4676" t="str">
            <v>20280305</v>
          </cell>
          <cell r="M4676">
            <v>50000</v>
          </cell>
          <cell r="N4676">
            <v>0</v>
          </cell>
          <cell r="O4676" t="str">
            <v/>
          </cell>
          <cell r="P4676">
            <v>50000</v>
          </cell>
          <cell r="Q4676">
            <v>0</v>
          </cell>
          <cell r="R4676" t="str">
            <v/>
          </cell>
          <cell r="S4676" t="str">
            <v>否</v>
          </cell>
          <cell r="T4676">
            <v>0</v>
          </cell>
          <cell r="U4676">
            <v>3.6</v>
          </cell>
        </row>
        <row r="4677">
          <cell r="H4677" t="str">
            <v>TZ2025032820867058</v>
          </cell>
          <cell r="I4677" t="str">
            <v>农村信用社</v>
          </cell>
          <cell r="J4677" t="str">
            <v>城固县农村信用合作联社</v>
          </cell>
          <cell r="K4677" t="str">
            <v>20250328</v>
          </cell>
          <cell r="L4677" t="str">
            <v>20280327</v>
          </cell>
          <cell r="M4677">
            <v>20000</v>
          </cell>
          <cell r="N4677">
            <v>0</v>
          </cell>
          <cell r="O4677" t="str">
            <v/>
          </cell>
          <cell r="P4677">
            <v>20000</v>
          </cell>
          <cell r="Q4677">
            <v>0</v>
          </cell>
          <cell r="R4677" t="str">
            <v/>
          </cell>
          <cell r="S4677" t="str">
            <v>否</v>
          </cell>
          <cell r="T4677">
            <v>0</v>
          </cell>
          <cell r="U4677">
            <v>3.6</v>
          </cell>
        </row>
        <row r="4678">
          <cell r="H4678" t="str">
            <v>TZ2025041220984756</v>
          </cell>
          <cell r="I4678" t="str">
            <v>农村信用社</v>
          </cell>
          <cell r="J4678" t="str">
            <v>城固县农村信用合作联社</v>
          </cell>
          <cell r="K4678" t="str">
            <v>20250412</v>
          </cell>
          <cell r="L4678" t="str">
            <v>20280411</v>
          </cell>
          <cell r="M4678">
            <v>50000</v>
          </cell>
          <cell r="N4678">
            <v>0</v>
          </cell>
          <cell r="O4678" t="str">
            <v/>
          </cell>
          <cell r="P4678">
            <v>50000</v>
          </cell>
          <cell r="Q4678">
            <v>0</v>
          </cell>
          <cell r="R4678" t="str">
            <v/>
          </cell>
          <cell r="S4678" t="str">
            <v>否</v>
          </cell>
          <cell r="T4678">
            <v>0</v>
          </cell>
          <cell r="U4678">
            <v>3.6</v>
          </cell>
        </row>
        <row r="4679">
          <cell r="H4679" t="str">
            <v>2706030501301000769883</v>
          </cell>
          <cell r="I4679" t="str">
            <v>农村信用社</v>
          </cell>
          <cell r="J4679" t="str">
            <v>城固县农村信用合作联社</v>
          </cell>
          <cell r="K4679" t="str">
            <v>20160524</v>
          </cell>
          <cell r="L4679" t="str">
            <v>20180523</v>
          </cell>
          <cell r="M4679">
            <v>50000</v>
          </cell>
          <cell r="N4679">
            <v>50000</v>
          </cell>
          <cell r="O4679" t="str">
            <v>20180712</v>
          </cell>
          <cell r="P4679">
            <v>0</v>
          </cell>
          <cell r="Q4679">
            <v>0</v>
          </cell>
          <cell r="R4679" t="str">
            <v/>
          </cell>
          <cell r="S4679" t="str">
            <v>否</v>
          </cell>
          <cell r="T4679">
            <v>0</v>
          </cell>
          <cell r="U4679">
            <v>6</v>
          </cell>
        </row>
        <row r="4680">
          <cell r="H4680" t="str">
            <v>2706030501301000770206</v>
          </cell>
          <cell r="I4680" t="str">
            <v>农村信用社</v>
          </cell>
          <cell r="J4680" t="str">
            <v>城固县农村信用合作联社</v>
          </cell>
          <cell r="K4680" t="str">
            <v>20160526</v>
          </cell>
          <cell r="L4680" t="str">
            <v>20180525</v>
          </cell>
          <cell r="M4680">
            <v>50000</v>
          </cell>
          <cell r="N4680">
            <v>50000</v>
          </cell>
          <cell r="O4680" t="str">
            <v>20180514</v>
          </cell>
          <cell r="P4680">
            <v>0</v>
          </cell>
          <cell r="Q4680">
            <v>0</v>
          </cell>
          <cell r="R4680" t="str">
            <v/>
          </cell>
          <cell r="S4680" t="str">
            <v>否</v>
          </cell>
          <cell r="T4680">
            <v>0</v>
          </cell>
          <cell r="U4680">
            <v>6</v>
          </cell>
        </row>
        <row r="4681">
          <cell r="H4681" t="str">
            <v>2706030501301000770983</v>
          </cell>
          <cell r="I4681" t="str">
            <v>农村信用社</v>
          </cell>
          <cell r="J4681" t="str">
            <v>城固县农村信用合作联社</v>
          </cell>
          <cell r="K4681" t="str">
            <v>20160531</v>
          </cell>
          <cell r="L4681" t="str">
            <v>20180530</v>
          </cell>
          <cell r="M4681">
            <v>50000</v>
          </cell>
          <cell r="N4681">
            <v>50000</v>
          </cell>
          <cell r="O4681" t="str">
            <v>20181116</v>
          </cell>
          <cell r="P4681">
            <v>0</v>
          </cell>
          <cell r="Q4681">
            <v>0</v>
          </cell>
          <cell r="R4681" t="str">
            <v/>
          </cell>
          <cell r="S4681" t="str">
            <v>否</v>
          </cell>
          <cell r="T4681">
            <v>0</v>
          </cell>
          <cell r="U4681">
            <v>6</v>
          </cell>
        </row>
        <row r="4682">
          <cell r="H4682" t="str">
            <v>2706030501301000771497</v>
          </cell>
          <cell r="I4682" t="str">
            <v>农村信用社</v>
          </cell>
          <cell r="J4682" t="str">
            <v>城固县农村信用合作联社</v>
          </cell>
          <cell r="K4682" t="str">
            <v>20160602</v>
          </cell>
          <cell r="L4682" t="str">
            <v>20180601</v>
          </cell>
          <cell r="M4682">
            <v>50000</v>
          </cell>
          <cell r="N4682">
            <v>50000</v>
          </cell>
          <cell r="O4682" t="str">
            <v>20190629</v>
          </cell>
          <cell r="P4682">
            <v>0</v>
          </cell>
          <cell r="Q4682">
            <v>0</v>
          </cell>
          <cell r="R4682" t="str">
            <v/>
          </cell>
          <cell r="S4682" t="str">
            <v>否</v>
          </cell>
          <cell r="T4682">
            <v>0</v>
          </cell>
          <cell r="U4682">
            <v>6</v>
          </cell>
        </row>
        <row r="4683">
          <cell r="H4683" t="str">
            <v>2706030501301000771823</v>
          </cell>
          <cell r="I4683" t="str">
            <v>农村信用社</v>
          </cell>
          <cell r="J4683" t="str">
            <v>城固县农村信用合作联社</v>
          </cell>
          <cell r="K4683" t="str">
            <v>20160610</v>
          </cell>
          <cell r="L4683" t="str">
            <v>20180609</v>
          </cell>
          <cell r="M4683">
            <v>50000</v>
          </cell>
          <cell r="N4683">
            <v>50000</v>
          </cell>
          <cell r="O4683" t="str">
            <v>20180615</v>
          </cell>
          <cell r="P4683">
            <v>0</v>
          </cell>
          <cell r="Q4683">
            <v>0</v>
          </cell>
          <cell r="R4683" t="str">
            <v/>
          </cell>
          <cell r="S4683" t="str">
            <v>否</v>
          </cell>
          <cell r="T4683">
            <v>0</v>
          </cell>
          <cell r="U4683">
            <v>6</v>
          </cell>
        </row>
        <row r="4684">
          <cell r="H4684" t="str">
            <v>2706030501301000773154</v>
          </cell>
          <cell r="I4684" t="str">
            <v>农村信用社</v>
          </cell>
          <cell r="J4684" t="str">
            <v>城固县农村信用合作联社</v>
          </cell>
          <cell r="K4684" t="str">
            <v>20160619</v>
          </cell>
          <cell r="L4684" t="str">
            <v>20180618</v>
          </cell>
          <cell r="M4684">
            <v>50000</v>
          </cell>
          <cell r="N4684">
            <v>50000</v>
          </cell>
          <cell r="O4684" t="str">
            <v>20190220</v>
          </cell>
          <cell r="P4684">
            <v>0</v>
          </cell>
          <cell r="Q4684">
            <v>0</v>
          </cell>
          <cell r="R4684" t="str">
            <v/>
          </cell>
          <cell r="S4684" t="str">
            <v>否</v>
          </cell>
          <cell r="T4684">
            <v>0</v>
          </cell>
          <cell r="U4684">
            <v>6</v>
          </cell>
        </row>
        <row r="4685">
          <cell r="H4685" t="str">
            <v>2706030501301000773216</v>
          </cell>
          <cell r="I4685" t="str">
            <v>农村信用社</v>
          </cell>
          <cell r="J4685" t="str">
            <v>城固县农村信用合作联社</v>
          </cell>
          <cell r="K4685" t="str">
            <v>20160620</v>
          </cell>
          <cell r="L4685" t="str">
            <v>20180619</v>
          </cell>
          <cell r="M4685">
            <v>50000</v>
          </cell>
          <cell r="N4685">
            <v>50000</v>
          </cell>
          <cell r="O4685" t="str">
            <v>20180518</v>
          </cell>
          <cell r="P4685">
            <v>0</v>
          </cell>
          <cell r="Q4685">
            <v>0</v>
          </cell>
          <cell r="R4685" t="str">
            <v/>
          </cell>
          <cell r="S4685" t="str">
            <v>否</v>
          </cell>
          <cell r="T4685">
            <v>0</v>
          </cell>
          <cell r="U4685">
            <v>6</v>
          </cell>
        </row>
        <row r="4686">
          <cell r="H4686" t="str">
            <v>2706030501301000774980</v>
          </cell>
          <cell r="I4686" t="str">
            <v>农村信用社</v>
          </cell>
          <cell r="J4686" t="str">
            <v>城固县农村信用合作联社</v>
          </cell>
          <cell r="K4686" t="str">
            <v>20160628</v>
          </cell>
          <cell r="L4686" t="str">
            <v>20180627</v>
          </cell>
          <cell r="M4686">
            <v>50000</v>
          </cell>
          <cell r="N4686">
            <v>50000</v>
          </cell>
          <cell r="O4686" t="str">
            <v>20190422</v>
          </cell>
          <cell r="P4686">
            <v>0</v>
          </cell>
          <cell r="Q4686">
            <v>0</v>
          </cell>
          <cell r="R4686" t="str">
            <v/>
          </cell>
          <cell r="S4686" t="str">
            <v>否</v>
          </cell>
          <cell r="T4686">
            <v>0</v>
          </cell>
          <cell r="U4686">
            <v>6</v>
          </cell>
        </row>
        <row r="4687">
          <cell r="H4687" t="str">
            <v>2706030501301000775078</v>
          </cell>
          <cell r="I4687" t="str">
            <v>农村信用社</v>
          </cell>
          <cell r="J4687" t="str">
            <v>城固县农村信用合作联社</v>
          </cell>
          <cell r="K4687" t="str">
            <v>20160629</v>
          </cell>
          <cell r="L4687" t="str">
            <v>20180628</v>
          </cell>
          <cell r="M4687">
            <v>50000</v>
          </cell>
          <cell r="N4687">
            <v>50000</v>
          </cell>
          <cell r="O4687" t="str">
            <v>20180625</v>
          </cell>
          <cell r="P4687">
            <v>0</v>
          </cell>
          <cell r="Q4687">
            <v>0</v>
          </cell>
          <cell r="R4687" t="str">
            <v/>
          </cell>
          <cell r="S4687" t="str">
            <v>否</v>
          </cell>
          <cell r="T4687">
            <v>0</v>
          </cell>
          <cell r="U4687">
            <v>6</v>
          </cell>
        </row>
        <row r="4688">
          <cell r="H4688" t="str">
            <v>2706030501301000780447</v>
          </cell>
          <cell r="I4688" t="str">
            <v>农村信用社</v>
          </cell>
          <cell r="J4688" t="str">
            <v>城固县农村信用合作联社</v>
          </cell>
          <cell r="K4688" t="str">
            <v>20160817</v>
          </cell>
          <cell r="L4688" t="str">
            <v>20180816</v>
          </cell>
          <cell r="M4688">
            <v>50000</v>
          </cell>
          <cell r="N4688">
            <v>50000</v>
          </cell>
          <cell r="O4688" t="str">
            <v>20180822</v>
          </cell>
          <cell r="P4688">
            <v>0</v>
          </cell>
          <cell r="Q4688">
            <v>0</v>
          </cell>
          <cell r="R4688" t="str">
            <v/>
          </cell>
          <cell r="S4688" t="str">
            <v>否</v>
          </cell>
          <cell r="T4688">
            <v>0</v>
          </cell>
          <cell r="U4688">
            <v>6</v>
          </cell>
        </row>
        <row r="4689">
          <cell r="H4689" t="str">
            <v>2706030501301000781852</v>
          </cell>
          <cell r="I4689" t="str">
            <v>农村信用社</v>
          </cell>
          <cell r="J4689" t="str">
            <v>城固县农村信用合作联社</v>
          </cell>
          <cell r="K4689" t="str">
            <v>20160829</v>
          </cell>
          <cell r="L4689" t="str">
            <v>20180828</v>
          </cell>
          <cell r="M4689">
            <v>50000</v>
          </cell>
          <cell r="N4689">
            <v>50000</v>
          </cell>
          <cell r="O4689" t="str">
            <v>20180818</v>
          </cell>
          <cell r="P4689">
            <v>0</v>
          </cell>
          <cell r="Q4689">
            <v>0</v>
          </cell>
          <cell r="R4689" t="str">
            <v/>
          </cell>
          <cell r="S4689" t="str">
            <v>否</v>
          </cell>
          <cell r="T4689">
            <v>0</v>
          </cell>
          <cell r="U4689">
            <v>6</v>
          </cell>
        </row>
        <row r="4690">
          <cell r="H4690" t="str">
            <v>2706030501301000783787</v>
          </cell>
          <cell r="I4690" t="str">
            <v>农村信用社</v>
          </cell>
          <cell r="J4690" t="str">
            <v>城固县农村信用合作联社</v>
          </cell>
          <cell r="K4690" t="str">
            <v>20160919</v>
          </cell>
          <cell r="L4690" t="str">
            <v>20180917</v>
          </cell>
          <cell r="M4690">
            <v>50000</v>
          </cell>
          <cell r="N4690">
            <v>50000</v>
          </cell>
          <cell r="O4690" t="str">
            <v>20181210</v>
          </cell>
          <cell r="P4690">
            <v>0</v>
          </cell>
          <cell r="Q4690">
            <v>0</v>
          </cell>
          <cell r="R4690" t="str">
            <v/>
          </cell>
          <cell r="S4690" t="str">
            <v>否</v>
          </cell>
          <cell r="T4690">
            <v>0</v>
          </cell>
          <cell r="U4690">
            <v>6</v>
          </cell>
        </row>
        <row r="4691">
          <cell r="H4691" t="str">
            <v>2706030501301000790823</v>
          </cell>
          <cell r="I4691" t="str">
            <v>农村信用社</v>
          </cell>
          <cell r="J4691" t="str">
            <v>城固县农村信用合作联社</v>
          </cell>
          <cell r="K4691" t="str">
            <v>20170120</v>
          </cell>
          <cell r="L4691" t="str">
            <v>20190117</v>
          </cell>
          <cell r="M4691">
            <v>50000</v>
          </cell>
          <cell r="N4691">
            <v>50000</v>
          </cell>
          <cell r="O4691" t="str">
            <v>20190103</v>
          </cell>
          <cell r="P4691">
            <v>0</v>
          </cell>
          <cell r="Q4691">
            <v>0</v>
          </cell>
          <cell r="R4691" t="str">
            <v/>
          </cell>
          <cell r="S4691" t="str">
            <v>否</v>
          </cell>
          <cell r="T4691">
            <v>0</v>
          </cell>
          <cell r="U4691">
            <v>6</v>
          </cell>
        </row>
        <row r="4692">
          <cell r="H4692" t="str">
            <v>2706030501301000791454</v>
          </cell>
          <cell r="I4692" t="str">
            <v>农村信用社</v>
          </cell>
          <cell r="J4692" t="str">
            <v>城固县农村信用合作联社</v>
          </cell>
          <cell r="K4692" t="str">
            <v>20170206</v>
          </cell>
          <cell r="L4692" t="str">
            <v>20190205</v>
          </cell>
          <cell r="M4692">
            <v>50000</v>
          </cell>
          <cell r="N4692">
            <v>50000</v>
          </cell>
          <cell r="O4692" t="str">
            <v>20190129</v>
          </cell>
          <cell r="P4692">
            <v>0</v>
          </cell>
          <cell r="Q4692">
            <v>0</v>
          </cell>
          <cell r="R4692" t="str">
            <v/>
          </cell>
          <cell r="S4692" t="str">
            <v>否</v>
          </cell>
          <cell r="T4692">
            <v>0</v>
          </cell>
          <cell r="U4692">
            <v>6</v>
          </cell>
        </row>
        <row r="4693">
          <cell r="H4693" t="str">
            <v>2706030501301000791881</v>
          </cell>
          <cell r="I4693" t="str">
            <v>农村信用社</v>
          </cell>
          <cell r="J4693" t="str">
            <v>城固县农村信用合作联社</v>
          </cell>
          <cell r="K4693" t="str">
            <v>20170208</v>
          </cell>
          <cell r="L4693" t="str">
            <v>20190207</v>
          </cell>
          <cell r="M4693">
            <v>50000</v>
          </cell>
          <cell r="N4693">
            <v>50000</v>
          </cell>
          <cell r="O4693" t="str">
            <v>20190128</v>
          </cell>
          <cell r="P4693">
            <v>0</v>
          </cell>
          <cell r="Q4693">
            <v>0</v>
          </cell>
          <cell r="R4693" t="str">
            <v/>
          </cell>
          <cell r="S4693" t="str">
            <v>否</v>
          </cell>
          <cell r="T4693">
            <v>0</v>
          </cell>
          <cell r="U4693">
            <v>6</v>
          </cell>
        </row>
        <row r="4694">
          <cell r="H4694" t="str">
            <v>2706030501301000792239</v>
          </cell>
          <cell r="I4694" t="str">
            <v>农村信用社</v>
          </cell>
          <cell r="J4694" t="str">
            <v>城固县农村信用合作联社</v>
          </cell>
          <cell r="K4694" t="str">
            <v>20170210</v>
          </cell>
          <cell r="L4694" t="str">
            <v>20190209</v>
          </cell>
          <cell r="M4694">
            <v>50000</v>
          </cell>
          <cell r="N4694">
            <v>50000</v>
          </cell>
          <cell r="O4694" t="str">
            <v>20190122</v>
          </cell>
          <cell r="P4694">
            <v>0</v>
          </cell>
          <cell r="Q4694">
            <v>0</v>
          </cell>
          <cell r="R4694" t="str">
            <v/>
          </cell>
          <cell r="S4694" t="str">
            <v>否</v>
          </cell>
          <cell r="T4694">
            <v>0</v>
          </cell>
          <cell r="U4694">
            <v>6</v>
          </cell>
        </row>
        <row r="4695">
          <cell r="H4695" t="str">
            <v>2706030501301000793643</v>
          </cell>
          <cell r="I4695" t="str">
            <v>农村信用社</v>
          </cell>
          <cell r="J4695" t="str">
            <v>城固县农村信用合作联社</v>
          </cell>
          <cell r="K4695" t="str">
            <v>20170226</v>
          </cell>
          <cell r="L4695" t="str">
            <v>20190225</v>
          </cell>
          <cell r="M4695">
            <v>50000</v>
          </cell>
          <cell r="N4695">
            <v>50000</v>
          </cell>
          <cell r="O4695" t="str">
            <v>20190225</v>
          </cell>
          <cell r="P4695">
            <v>0</v>
          </cell>
          <cell r="Q4695">
            <v>0</v>
          </cell>
          <cell r="R4695" t="str">
            <v/>
          </cell>
          <cell r="S4695" t="str">
            <v>否</v>
          </cell>
          <cell r="T4695">
            <v>0</v>
          </cell>
          <cell r="U4695">
            <v>6</v>
          </cell>
        </row>
        <row r="4696">
          <cell r="H4696" t="str">
            <v>2706030501301000799240</v>
          </cell>
          <cell r="I4696" t="str">
            <v>农村信用社</v>
          </cell>
          <cell r="J4696" t="str">
            <v>城固县农村信用合作联社</v>
          </cell>
          <cell r="K4696" t="str">
            <v>20170423</v>
          </cell>
          <cell r="L4696" t="str">
            <v>20190422</v>
          </cell>
          <cell r="M4696">
            <v>50000</v>
          </cell>
          <cell r="N4696">
            <v>50000</v>
          </cell>
          <cell r="O4696" t="str">
            <v>20190507</v>
          </cell>
          <cell r="P4696">
            <v>0</v>
          </cell>
          <cell r="Q4696">
            <v>0</v>
          </cell>
          <cell r="R4696" t="str">
            <v/>
          </cell>
          <cell r="S4696" t="str">
            <v>否</v>
          </cell>
          <cell r="T4696">
            <v>0</v>
          </cell>
          <cell r="U4696">
            <v>6</v>
          </cell>
        </row>
        <row r="4697">
          <cell r="H4697" t="str">
            <v>2706030501301000802085</v>
          </cell>
          <cell r="I4697" t="str">
            <v>农村信用社</v>
          </cell>
          <cell r="J4697" t="str">
            <v>城固县农村信用合作联社</v>
          </cell>
          <cell r="K4697" t="str">
            <v>20170613</v>
          </cell>
          <cell r="L4697" t="str">
            <v>20190612</v>
          </cell>
          <cell r="M4697">
            <v>20000</v>
          </cell>
          <cell r="N4697">
            <v>20000</v>
          </cell>
          <cell r="O4697" t="str">
            <v>20190202</v>
          </cell>
          <cell r="P4697">
            <v>0</v>
          </cell>
          <cell r="Q4697">
            <v>0</v>
          </cell>
          <cell r="R4697" t="str">
            <v/>
          </cell>
          <cell r="S4697" t="str">
            <v>否</v>
          </cell>
          <cell r="T4697">
            <v>0</v>
          </cell>
          <cell r="U4697">
            <v>4.75</v>
          </cell>
        </row>
        <row r="4698">
          <cell r="H4698" t="str">
            <v>2706030501301000808185</v>
          </cell>
          <cell r="I4698" t="str">
            <v>农村信用社</v>
          </cell>
          <cell r="J4698" t="str">
            <v>城固县农村信用合作联社</v>
          </cell>
          <cell r="K4698" t="str">
            <v>20171017</v>
          </cell>
          <cell r="L4698" t="str">
            <v>20201016</v>
          </cell>
          <cell r="M4698">
            <v>20000</v>
          </cell>
          <cell r="N4698">
            <v>20000</v>
          </cell>
          <cell r="O4698" t="str">
            <v>20201006</v>
          </cell>
          <cell r="P4698">
            <v>0</v>
          </cell>
          <cell r="Q4698">
            <v>0</v>
          </cell>
          <cell r="R4698" t="str">
            <v/>
          </cell>
          <cell r="S4698" t="str">
            <v>否</v>
          </cell>
          <cell r="T4698">
            <v>0</v>
          </cell>
          <cell r="U4698">
            <v>4.75</v>
          </cell>
        </row>
        <row r="4699">
          <cell r="H4699" t="str">
            <v>2706030501301000808475</v>
          </cell>
          <cell r="I4699" t="str">
            <v>农村信用社</v>
          </cell>
          <cell r="J4699" t="str">
            <v>城固县农村信用合作联社</v>
          </cell>
          <cell r="K4699" t="str">
            <v>20171024</v>
          </cell>
          <cell r="L4699" t="str">
            <v>20201023</v>
          </cell>
          <cell r="M4699">
            <v>50000</v>
          </cell>
          <cell r="N4699">
            <v>50000</v>
          </cell>
          <cell r="O4699" t="str">
            <v>20201013</v>
          </cell>
          <cell r="P4699">
            <v>0</v>
          </cell>
          <cell r="Q4699">
            <v>0</v>
          </cell>
          <cell r="R4699" t="str">
            <v/>
          </cell>
          <cell r="S4699" t="str">
            <v>否</v>
          </cell>
          <cell r="T4699">
            <v>0</v>
          </cell>
          <cell r="U4699">
            <v>4.75</v>
          </cell>
        </row>
        <row r="4700">
          <cell r="H4700" t="str">
            <v>2706030501301000808542</v>
          </cell>
          <cell r="I4700" t="str">
            <v>农村信用社</v>
          </cell>
          <cell r="J4700" t="str">
            <v>城固县农村信用合作联社</v>
          </cell>
          <cell r="K4700" t="str">
            <v>20171025</v>
          </cell>
          <cell r="L4700" t="str">
            <v>20201024</v>
          </cell>
          <cell r="M4700">
            <v>50000</v>
          </cell>
          <cell r="N4700">
            <v>50000</v>
          </cell>
          <cell r="O4700" t="str">
            <v>20201010</v>
          </cell>
          <cell r="P4700">
            <v>0</v>
          </cell>
          <cell r="Q4700">
            <v>0</v>
          </cell>
          <cell r="R4700" t="str">
            <v/>
          </cell>
          <cell r="S4700" t="str">
            <v>否</v>
          </cell>
          <cell r="T4700">
            <v>0</v>
          </cell>
          <cell r="U4700">
            <v>4.75</v>
          </cell>
        </row>
        <row r="4701">
          <cell r="H4701" t="str">
            <v>2706030501301000808856</v>
          </cell>
          <cell r="I4701" t="str">
            <v>农村信用社</v>
          </cell>
          <cell r="J4701" t="str">
            <v>城固县农村信用合作联社</v>
          </cell>
          <cell r="K4701" t="str">
            <v>20171104</v>
          </cell>
          <cell r="L4701" t="str">
            <v>20201103</v>
          </cell>
          <cell r="M4701">
            <v>50000</v>
          </cell>
          <cell r="N4701">
            <v>50000</v>
          </cell>
          <cell r="O4701" t="str">
            <v>20201025</v>
          </cell>
          <cell r="P4701">
            <v>0</v>
          </cell>
          <cell r="Q4701">
            <v>0</v>
          </cell>
          <cell r="R4701" t="str">
            <v/>
          </cell>
          <cell r="S4701" t="str">
            <v>否</v>
          </cell>
          <cell r="T4701">
            <v>0</v>
          </cell>
          <cell r="U4701">
            <v>4.75</v>
          </cell>
        </row>
        <row r="4702">
          <cell r="H4702" t="str">
            <v>2706030501301000809898</v>
          </cell>
          <cell r="I4702" t="str">
            <v>农村信用社</v>
          </cell>
          <cell r="J4702" t="str">
            <v>城固县农村信用合作联社</v>
          </cell>
          <cell r="K4702" t="str">
            <v>20171214</v>
          </cell>
          <cell r="L4702" t="str">
            <v>20201213</v>
          </cell>
          <cell r="M4702">
            <v>50000</v>
          </cell>
          <cell r="N4702">
            <v>50000</v>
          </cell>
          <cell r="O4702" t="str">
            <v>20201210</v>
          </cell>
          <cell r="P4702">
            <v>0</v>
          </cell>
          <cell r="Q4702">
            <v>0</v>
          </cell>
          <cell r="R4702" t="str">
            <v/>
          </cell>
          <cell r="S4702" t="str">
            <v>否</v>
          </cell>
          <cell r="T4702">
            <v>0</v>
          </cell>
          <cell r="U4702">
            <v>4.75</v>
          </cell>
        </row>
        <row r="4703">
          <cell r="H4703" t="str">
            <v>2706030501301000809993</v>
          </cell>
          <cell r="I4703" t="str">
            <v>农村信用社</v>
          </cell>
          <cell r="J4703" t="str">
            <v>城固县农村信用合作联社</v>
          </cell>
          <cell r="K4703" t="str">
            <v>20171215</v>
          </cell>
          <cell r="L4703" t="str">
            <v>20201214</v>
          </cell>
          <cell r="M4703">
            <v>50000</v>
          </cell>
          <cell r="N4703">
            <v>50000</v>
          </cell>
          <cell r="O4703" t="str">
            <v>20201213</v>
          </cell>
          <cell r="P4703">
            <v>0</v>
          </cell>
          <cell r="Q4703">
            <v>0</v>
          </cell>
          <cell r="R4703" t="str">
            <v/>
          </cell>
          <cell r="S4703" t="str">
            <v>否</v>
          </cell>
          <cell r="T4703">
            <v>0</v>
          </cell>
          <cell r="U4703">
            <v>4.75</v>
          </cell>
        </row>
        <row r="4704">
          <cell r="H4704" t="str">
            <v>TZ2018052300670490</v>
          </cell>
          <cell r="I4704" t="str">
            <v>农村信用社</v>
          </cell>
          <cell r="J4704" t="str">
            <v>城固县农村信用合作联社</v>
          </cell>
          <cell r="K4704" t="str">
            <v>20180523</v>
          </cell>
          <cell r="L4704" t="str">
            <v>20210522</v>
          </cell>
          <cell r="M4704">
            <v>50000</v>
          </cell>
          <cell r="N4704">
            <v>50000</v>
          </cell>
          <cell r="O4704" t="str">
            <v>20210329</v>
          </cell>
          <cell r="P4704">
            <v>0</v>
          </cell>
          <cell r="Q4704">
            <v>0</v>
          </cell>
          <cell r="R4704" t="str">
            <v/>
          </cell>
          <cell r="S4704" t="str">
            <v>否</v>
          </cell>
          <cell r="T4704">
            <v>0</v>
          </cell>
          <cell r="U4704">
            <v>4.75</v>
          </cell>
        </row>
        <row r="4705">
          <cell r="H4705" t="str">
            <v>TZ2018061500822774</v>
          </cell>
          <cell r="I4705" t="str">
            <v>农村信用社</v>
          </cell>
          <cell r="J4705" t="str">
            <v>城固县农村信用合作联社</v>
          </cell>
          <cell r="K4705" t="str">
            <v>20180615</v>
          </cell>
          <cell r="L4705" t="str">
            <v>20200614</v>
          </cell>
          <cell r="M4705">
            <v>5000</v>
          </cell>
          <cell r="N4705">
            <v>5000</v>
          </cell>
          <cell r="O4705" t="str">
            <v>20180622</v>
          </cell>
          <cell r="P4705">
            <v>0</v>
          </cell>
          <cell r="Q4705">
            <v>0</v>
          </cell>
          <cell r="R4705" t="str">
            <v/>
          </cell>
          <cell r="S4705" t="str">
            <v>否</v>
          </cell>
          <cell r="T4705">
            <v>0</v>
          </cell>
          <cell r="U4705">
            <v>4.75</v>
          </cell>
        </row>
        <row r="4706">
          <cell r="H4706" t="str">
            <v>TZ2018071301002858</v>
          </cell>
          <cell r="I4706" t="str">
            <v>农村信用社</v>
          </cell>
          <cell r="J4706" t="str">
            <v>城固县农村信用合作联社</v>
          </cell>
          <cell r="K4706" t="str">
            <v>20180713</v>
          </cell>
          <cell r="L4706" t="str">
            <v>20190712</v>
          </cell>
          <cell r="M4706">
            <v>40000</v>
          </cell>
          <cell r="N4706">
            <v>40000</v>
          </cell>
          <cell r="O4706" t="str">
            <v>20191127</v>
          </cell>
          <cell r="P4706">
            <v>0</v>
          </cell>
          <cell r="Q4706">
            <v>0</v>
          </cell>
          <cell r="R4706" t="str">
            <v/>
          </cell>
          <cell r="S4706" t="str">
            <v>否</v>
          </cell>
          <cell r="T4706">
            <v>0</v>
          </cell>
          <cell r="U4706">
            <v>4.35</v>
          </cell>
        </row>
        <row r="4707">
          <cell r="H4707" t="str">
            <v>TZ2018080201118781</v>
          </cell>
          <cell r="I4707" t="str">
            <v>农村信用社</v>
          </cell>
          <cell r="J4707" t="str">
            <v>城固县农村信用合作联社</v>
          </cell>
          <cell r="K4707" t="str">
            <v>20180802</v>
          </cell>
          <cell r="L4707" t="str">
            <v>20190801</v>
          </cell>
          <cell r="M4707">
            <v>50000</v>
          </cell>
          <cell r="N4707">
            <v>50000</v>
          </cell>
          <cell r="O4707" t="str">
            <v>20190725</v>
          </cell>
          <cell r="P4707">
            <v>0</v>
          </cell>
          <cell r="Q4707">
            <v>0</v>
          </cell>
          <cell r="R4707" t="str">
            <v/>
          </cell>
          <cell r="S4707" t="str">
            <v>否</v>
          </cell>
          <cell r="T4707">
            <v>0</v>
          </cell>
          <cell r="U4707">
            <v>4.35</v>
          </cell>
        </row>
        <row r="4708">
          <cell r="H4708" t="str">
            <v>TZ2018082301237665</v>
          </cell>
          <cell r="I4708" t="str">
            <v>农村信用社</v>
          </cell>
          <cell r="J4708" t="str">
            <v>城固县农村信用合作联社</v>
          </cell>
          <cell r="K4708" t="str">
            <v>20180823</v>
          </cell>
          <cell r="L4708" t="str">
            <v>20190822</v>
          </cell>
          <cell r="M4708">
            <v>40000</v>
          </cell>
          <cell r="N4708">
            <v>40000</v>
          </cell>
          <cell r="O4708" t="str">
            <v>20190813</v>
          </cell>
          <cell r="P4708">
            <v>0</v>
          </cell>
          <cell r="Q4708">
            <v>0</v>
          </cell>
          <cell r="R4708" t="str">
            <v/>
          </cell>
          <cell r="S4708" t="str">
            <v>否</v>
          </cell>
          <cell r="T4708">
            <v>0</v>
          </cell>
          <cell r="U4708">
            <v>4.35</v>
          </cell>
        </row>
        <row r="4709">
          <cell r="H4709" t="str">
            <v>TZ2018090301306894</v>
          </cell>
          <cell r="I4709" t="str">
            <v>农村信用社</v>
          </cell>
          <cell r="J4709" t="str">
            <v>城固县农村信用合作联社</v>
          </cell>
          <cell r="K4709" t="str">
            <v>20180903</v>
          </cell>
          <cell r="L4709" t="str">
            <v>20190902</v>
          </cell>
          <cell r="M4709">
            <v>50000</v>
          </cell>
          <cell r="N4709">
            <v>50000</v>
          </cell>
          <cell r="O4709" t="str">
            <v>20190831</v>
          </cell>
          <cell r="P4709">
            <v>0</v>
          </cell>
          <cell r="Q4709">
            <v>0</v>
          </cell>
          <cell r="R4709" t="str">
            <v/>
          </cell>
          <cell r="S4709" t="str">
            <v>否</v>
          </cell>
          <cell r="T4709">
            <v>0</v>
          </cell>
          <cell r="U4709">
            <v>4.35</v>
          </cell>
        </row>
        <row r="4710">
          <cell r="H4710" t="str">
            <v>TZ2018092601443480</v>
          </cell>
          <cell r="I4710" t="str">
            <v>农村信用社</v>
          </cell>
          <cell r="J4710" t="str">
            <v>城固县农村信用合作联社</v>
          </cell>
          <cell r="K4710" t="str">
            <v>20180926</v>
          </cell>
          <cell r="L4710" t="str">
            <v>20210925</v>
          </cell>
          <cell r="M4710">
            <v>50000</v>
          </cell>
          <cell r="N4710">
            <v>50000</v>
          </cell>
          <cell r="O4710" t="str">
            <v>20210915</v>
          </cell>
          <cell r="P4710">
            <v>0</v>
          </cell>
          <cell r="Q4710">
            <v>0</v>
          </cell>
          <cell r="R4710" t="str">
            <v/>
          </cell>
          <cell r="S4710" t="str">
            <v>否</v>
          </cell>
          <cell r="T4710">
            <v>0</v>
          </cell>
          <cell r="U4710">
            <v>4.75</v>
          </cell>
        </row>
        <row r="4711">
          <cell r="H4711" t="str">
            <v>TZ2018100801515597</v>
          </cell>
          <cell r="I4711" t="str">
            <v>农村信用社</v>
          </cell>
          <cell r="J4711" t="str">
            <v>城固县农村信用合作联社</v>
          </cell>
          <cell r="K4711" t="str">
            <v>20181008</v>
          </cell>
          <cell r="L4711" t="str">
            <v>20191007</v>
          </cell>
          <cell r="M4711">
            <v>50000</v>
          </cell>
          <cell r="N4711">
            <v>50000</v>
          </cell>
          <cell r="O4711" t="str">
            <v>20191007</v>
          </cell>
          <cell r="P4711">
            <v>0</v>
          </cell>
          <cell r="Q4711">
            <v>0</v>
          </cell>
          <cell r="R4711" t="str">
            <v/>
          </cell>
          <cell r="S4711" t="str">
            <v>否</v>
          </cell>
          <cell r="T4711">
            <v>0</v>
          </cell>
          <cell r="U4711">
            <v>4.35</v>
          </cell>
        </row>
        <row r="4712">
          <cell r="H4712" t="str">
            <v>TZ2018111601751926</v>
          </cell>
          <cell r="I4712" t="str">
            <v>农村信用社</v>
          </cell>
          <cell r="J4712" t="str">
            <v>城固县农村信用合作联社</v>
          </cell>
          <cell r="K4712" t="str">
            <v>20181116</v>
          </cell>
          <cell r="L4712" t="str">
            <v>20191115</v>
          </cell>
          <cell r="M4712">
            <v>50000</v>
          </cell>
          <cell r="N4712">
            <v>50000</v>
          </cell>
          <cell r="O4712" t="str">
            <v>20191127</v>
          </cell>
          <cell r="P4712">
            <v>0</v>
          </cell>
          <cell r="Q4712">
            <v>0</v>
          </cell>
          <cell r="R4712" t="str">
            <v/>
          </cell>
          <cell r="S4712" t="str">
            <v>否</v>
          </cell>
          <cell r="T4712">
            <v>0</v>
          </cell>
          <cell r="U4712">
            <v>4.35</v>
          </cell>
        </row>
        <row r="4713">
          <cell r="H4713" t="str">
            <v>TZ2019112504407132</v>
          </cell>
          <cell r="I4713" t="str">
            <v>农村信用社</v>
          </cell>
          <cell r="J4713" t="str">
            <v>城固县农村信用合作联社</v>
          </cell>
          <cell r="K4713" t="str">
            <v>20191125</v>
          </cell>
          <cell r="L4713" t="str">
            <v>20201124</v>
          </cell>
          <cell r="M4713">
            <v>49500</v>
          </cell>
          <cell r="N4713">
            <v>49500</v>
          </cell>
          <cell r="O4713" t="str">
            <v>20201218</v>
          </cell>
          <cell r="P4713">
            <v>0</v>
          </cell>
          <cell r="Q4713">
            <v>0</v>
          </cell>
          <cell r="R4713" t="str">
            <v/>
          </cell>
          <cell r="S4713" t="str">
            <v>否</v>
          </cell>
          <cell r="T4713">
            <v>0</v>
          </cell>
          <cell r="U4713">
            <v>4.35</v>
          </cell>
        </row>
        <row r="4714">
          <cell r="H4714" t="str">
            <v>TZ2020122207617809</v>
          </cell>
          <cell r="I4714" t="str">
            <v>农村信用社</v>
          </cell>
          <cell r="J4714" t="str">
            <v>城固县农村信用合作联社</v>
          </cell>
          <cell r="K4714" t="str">
            <v>20201222</v>
          </cell>
          <cell r="L4714" t="str">
            <v>20221221</v>
          </cell>
          <cell r="M4714">
            <v>30000</v>
          </cell>
          <cell r="N4714">
            <v>30000</v>
          </cell>
          <cell r="O4714" t="str">
            <v>20221212</v>
          </cell>
          <cell r="P4714">
            <v>0</v>
          </cell>
          <cell r="Q4714">
            <v>0</v>
          </cell>
          <cell r="R4714" t="str">
            <v/>
          </cell>
          <cell r="S4714" t="str">
            <v>否</v>
          </cell>
          <cell r="T4714">
            <v>0</v>
          </cell>
          <cell r="U4714">
            <v>4.75</v>
          </cell>
        </row>
        <row r="4715">
          <cell r="H4715" t="str">
            <v>TZ2021073009527591</v>
          </cell>
          <cell r="I4715" t="str">
            <v>农村信用社</v>
          </cell>
          <cell r="J4715" t="str">
            <v>城固县农村信用合作联社</v>
          </cell>
          <cell r="K4715" t="str">
            <v>20210730</v>
          </cell>
          <cell r="L4715" t="str">
            <v>20240729</v>
          </cell>
          <cell r="M4715">
            <v>50000</v>
          </cell>
          <cell r="N4715">
            <v>50000</v>
          </cell>
          <cell r="O4715" t="str">
            <v>20240620</v>
          </cell>
          <cell r="P4715">
            <v>0</v>
          </cell>
          <cell r="Q4715">
            <v>0</v>
          </cell>
          <cell r="R4715" t="str">
            <v/>
          </cell>
          <cell r="S4715" t="str">
            <v>否</v>
          </cell>
          <cell r="T4715">
            <v>0</v>
          </cell>
          <cell r="U4715">
            <v>4.65</v>
          </cell>
        </row>
        <row r="4716">
          <cell r="H4716" t="str">
            <v>TZ2022011410847155</v>
          </cell>
          <cell r="I4716" t="str">
            <v>农村信用社</v>
          </cell>
          <cell r="J4716" t="str">
            <v>城固县农村信用合作联社</v>
          </cell>
          <cell r="K4716" t="str">
            <v>20220114</v>
          </cell>
          <cell r="L4716" t="str">
            <v>20250113</v>
          </cell>
          <cell r="M4716">
            <v>50000</v>
          </cell>
          <cell r="N4716">
            <v>50000</v>
          </cell>
          <cell r="O4716" t="str">
            <v>20250411</v>
          </cell>
          <cell r="P4716">
            <v>0</v>
          </cell>
          <cell r="Q4716">
            <v>0</v>
          </cell>
          <cell r="R4716" t="str">
            <v/>
          </cell>
          <cell r="S4716" t="str">
            <v>否</v>
          </cell>
          <cell r="T4716">
            <v>0</v>
          </cell>
          <cell r="U4716">
            <v>4.65</v>
          </cell>
        </row>
        <row r="4717">
          <cell r="H4717" t="str">
            <v>TZ2022012610940625</v>
          </cell>
          <cell r="I4717" t="str">
            <v>农村信用社</v>
          </cell>
          <cell r="J4717" t="str">
            <v>城固县农村信用合作联社</v>
          </cell>
          <cell r="K4717" t="str">
            <v>20220126</v>
          </cell>
          <cell r="L4717" t="str">
            <v>20250125</v>
          </cell>
          <cell r="M4717">
            <v>50000</v>
          </cell>
          <cell r="N4717">
            <v>50000</v>
          </cell>
          <cell r="O4717" t="str">
            <v>20241207</v>
          </cell>
          <cell r="P4717">
            <v>0</v>
          </cell>
          <cell r="Q4717">
            <v>0</v>
          </cell>
          <cell r="R4717" t="str">
            <v/>
          </cell>
          <cell r="S4717" t="str">
            <v>否</v>
          </cell>
          <cell r="T4717">
            <v>0</v>
          </cell>
          <cell r="U4717">
            <v>4.6</v>
          </cell>
        </row>
        <row r="4718">
          <cell r="H4718" t="str">
            <v>TZ2022022411128962</v>
          </cell>
          <cell r="I4718" t="str">
            <v>农村信用社</v>
          </cell>
          <cell r="J4718" t="str">
            <v>城固县农村信用合作联社</v>
          </cell>
          <cell r="K4718" t="str">
            <v>20220224</v>
          </cell>
          <cell r="L4718" t="str">
            <v>20250223</v>
          </cell>
          <cell r="M4718">
            <v>50000</v>
          </cell>
          <cell r="N4718">
            <v>50000</v>
          </cell>
          <cell r="O4718" t="str">
            <v>20250223</v>
          </cell>
          <cell r="P4718">
            <v>0</v>
          </cell>
          <cell r="Q4718">
            <v>0</v>
          </cell>
          <cell r="R4718" t="str">
            <v/>
          </cell>
          <cell r="S4718" t="str">
            <v>否</v>
          </cell>
          <cell r="T4718">
            <v>0</v>
          </cell>
          <cell r="U4718">
            <v>4.6</v>
          </cell>
        </row>
        <row r="4719">
          <cell r="H4719" t="str">
            <v>TZ2022030511212088</v>
          </cell>
          <cell r="I4719" t="str">
            <v>农村信用社</v>
          </cell>
          <cell r="J4719" t="str">
            <v>城固县农村信用合作联社</v>
          </cell>
          <cell r="K4719" t="str">
            <v>20220305</v>
          </cell>
          <cell r="L4719" t="str">
            <v>20250304</v>
          </cell>
          <cell r="M4719">
            <v>50000</v>
          </cell>
          <cell r="N4719">
            <v>50000</v>
          </cell>
          <cell r="O4719" t="str">
            <v>20250211</v>
          </cell>
          <cell r="P4719">
            <v>0</v>
          </cell>
          <cell r="Q4719">
            <v>0</v>
          </cell>
          <cell r="R4719" t="str">
            <v/>
          </cell>
          <cell r="S4719" t="str">
            <v>否</v>
          </cell>
          <cell r="T4719">
            <v>0</v>
          </cell>
          <cell r="U4719">
            <v>4.6</v>
          </cell>
        </row>
        <row r="4720">
          <cell r="H4720" t="str">
            <v>TZ2022031111269870</v>
          </cell>
          <cell r="I4720" t="str">
            <v>农村信用社</v>
          </cell>
          <cell r="J4720" t="str">
            <v>城固县农村信用合作联社</v>
          </cell>
          <cell r="K4720" t="str">
            <v>20220311</v>
          </cell>
          <cell r="L4720" t="str">
            <v>20250310</v>
          </cell>
          <cell r="M4720">
            <v>50000</v>
          </cell>
          <cell r="N4720">
            <v>50000</v>
          </cell>
          <cell r="O4720" t="str">
            <v>20250310</v>
          </cell>
          <cell r="P4720">
            <v>0</v>
          </cell>
          <cell r="Q4720">
            <v>0</v>
          </cell>
          <cell r="R4720" t="str">
            <v/>
          </cell>
          <cell r="S4720" t="str">
            <v>否</v>
          </cell>
          <cell r="T4720">
            <v>0</v>
          </cell>
          <cell r="U4720">
            <v>4.6</v>
          </cell>
        </row>
        <row r="4721">
          <cell r="H4721" t="str">
            <v>TZ2022053111964423</v>
          </cell>
          <cell r="I4721" t="str">
            <v>农村信用社</v>
          </cell>
          <cell r="J4721" t="str">
            <v>城固县农村信用合作联社</v>
          </cell>
          <cell r="K4721" t="str">
            <v>20220531</v>
          </cell>
          <cell r="L4721" t="str">
            <v>20250530</v>
          </cell>
          <cell r="M4721">
            <v>50000</v>
          </cell>
          <cell r="N4721">
            <v>50000</v>
          </cell>
          <cell r="O4721" t="str">
            <v>20250530</v>
          </cell>
          <cell r="P4721">
            <v>0</v>
          </cell>
          <cell r="Q4721">
            <v>0</v>
          </cell>
          <cell r="R4721" t="str">
            <v/>
          </cell>
          <cell r="S4721" t="str">
            <v>否</v>
          </cell>
          <cell r="T4721">
            <v>0</v>
          </cell>
          <cell r="U4721">
            <v>4.45</v>
          </cell>
        </row>
        <row r="4722">
          <cell r="H4722" t="str">
            <v>TZ2022062312164664</v>
          </cell>
          <cell r="I4722" t="str">
            <v>农村信用社</v>
          </cell>
          <cell r="J4722" t="str">
            <v>城固县农村信用合作联社</v>
          </cell>
          <cell r="K4722" t="str">
            <v>20220623</v>
          </cell>
          <cell r="L4722" t="str">
            <v>20250622</v>
          </cell>
          <cell r="M4722">
            <v>50000</v>
          </cell>
          <cell r="N4722">
            <v>50000</v>
          </cell>
          <cell r="O4722" t="str">
            <v>20250219</v>
          </cell>
          <cell r="P4722">
            <v>0</v>
          </cell>
          <cell r="Q4722">
            <v>0</v>
          </cell>
          <cell r="R4722" t="str">
            <v/>
          </cell>
          <cell r="S4722" t="str">
            <v>否</v>
          </cell>
          <cell r="T4722">
            <v>0</v>
          </cell>
          <cell r="U4722">
            <v>4.45</v>
          </cell>
        </row>
        <row r="4723">
          <cell r="H4723" t="str">
            <v>TZ2022062512180470</v>
          </cell>
          <cell r="I4723" t="str">
            <v>农村信用社</v>
          </cell>
          <cell r="J4723" t="str">
            <v>城固县农村信用合作联社</v>
          </cell>
          <cell r="K4723" t="str">
            <v>20220625</v>
          </cell>
          <cell r="L4723" t="str">
            <v>20240624</v>
          </cell>
          <cell r="M4723">
            <v>49000</v>
          </cell>
          <cell r="N4723">
            <v>49000</v>
          </cell>
          <cell r="O4723" t="str">
            <v>20240609</v>
          </cell>
          <cell r="P4723">
            <v>0</v>
          </cell>
          <cell r="Q4723">
            <v>0</v>
          </cell>
          <cell r="R4723" t="str">
            <v/>
          </cell>
          <cell r="S4723" t="str">
            <v>否</v>
          </cell>
          <cell r="T4723">
            <v>0</v>
          </cell>
          <cell r="U4723">
            <v>4.45</v>
          </cell>
        </row>
        <row r="4724">
          <cell r="H4724" t="str">
            <v>TZ2023022214129259</v>
          </cell>
          <cell r="I4724" t="str">
            <v>农村信用社</v>
          </cell>
          <cell r="J4724" t="str">
            <v>城固县农村信用合作联社</v>
          </cell>
          <cell r="K4724" t="str">
            <v>20230222</v>
          </cell>
          <cell r="L4724" t="str">
            <v>20260221</v>
          </cell>
          <cell r="M4724">
            <v>30000</v>
          </cell>
          <cell r="N4724">
            <v>0</v>
          </cell>
          <cell r="O4724" t="str">
            <v/>
          </cell>
          <cell r="P4724">
            <v>30000</v>
          </cell>
          <cell r="Q4724">
            <v>0</v>
          </cell>
          <cell r="R4724" t="str">
            <v/>
          </cell>
          <cell r="S4724" t="str">
            <v>否</v>
          </cell>
          <cell r="T4724">
            <v>0</v>
          </cell>
          <cell r="U4724">
            <v>4.3</v>
          </cell>
        </row>
        <row r="4725">
          <cell r="H4725" t="str">
            <v>TZ2023092516185825</v>
          </cell>
          <cell r="I4725" t="str">
            <v>农村信用社</v>
          </cell>
          <cell r="J4725" t="str">
            <v>城固县农村信用合作联社</v>
          </cell>
          <cell r="K4725" t="str">
            <v>20230925</v>
          </cell>
          <cell r="L4725" t="str">
            <v>20260924</v>
          </cell>
          <cell r="M4725">
            <v>50000</v>
          </cell>
          <cell r="N4725">
            <v>0</v>
          </cell>
          <cell r="O4725" t="str">
            <v/>
          </cell>
          <cell r="P4725">
            <v>50000</v>
          </cell>
          <cell r="Q4725">
            <v>0</v>
          </cell>
          <cell r="R4725" t="str">
            <v/>
          </cell>
          <cell r="S4725" t="str">
            <v>否</v>
          </cell>
          <cell r="T4725">
            <v>0</v>
          </cell>
          <cell r="U4725">
            <v>4.2</v>
          </cell>
        </row>
        <row r="4726">
          <cell r="H4726" t="str">
            <v>TZ2023092516185995</v>
          </cell>
          <cell r="I4726" t="str">
            <v>农村信用社</v>
          </cell>
          <cell r="J4726" t="str">
            <v>城固县农村信用合作联社</v>
          </cell>
          <cell r="K4726" t="str">
            <v>20230925</v>
          </cell>
          <cell r="L4726" t="str">
            <v>20260924</v>
          </cell>
          <cell r="M4726">
            <v>50000</v>
          </cell>
          <cell r="N4726">
            <v>0</v>
          </cell>
          <cell r="O4726" t="str">
            <v/>
          </cell>
          <cell r="P4726">
            <v>50000</v>
          </cell>
          <cell r="Q4726">
            <v>0</v>
          </cell>
          <cell r="R4726" t="str">
            <v/>
          </cell>
          <cell r="S4726" t="str">
            <v>否</v>
          </cell>
          <cell r="T4726">
            <v>0</v>
          </cell>
          <cell r="U4726">
            <v>4.2</v>
          </cell>
        </row>
        <row r="4727">
          <cell r="H4727" t="str">
            <v>TZ2023092616196527</v>
          </cell>
          <cell r="I4727" t="str">
            <v>农村信用社</v>
          </cell>
          <cell r="J4727" t="str">
            <v>城固县农村信用合作联社</v>
          </cell>
          <cell r="K4727" t="str">
            <v>20230926</v>
          </cell>
          <cell r="L4727" t="str">
            <v>20260925</v>
          </cell>
          <cell r="M4727">
            <v>50000</v>
          </cell>
          <cell r="N4727">
            <v>0</v>
          </cell>
          <cell r="O4727" t="str">
            <v/>
          </cell>
          <cell r="P4727">
            <v>50000</v>
          </cell>
          <cell r="Q4727">
            <v>0</v>
          </cell>
          <cell r="R4727" t="str">
            <v/>
          </cell>
          <cell r="S4727" t="str">
            <v>否</v>
          </cell>
          <cell r="T4727">
            <v>0</v>
          </cell>
          <cell r="U4727">
            <v>4.2</v>
          </cell>
        </row>
        <row r="4728">
          <cell r="H4728" t="str">
            <v>TZ2023092716207080</v>
          </cell>
          <cell r="I4728" t="str">
            <v>农村信用社</v>
          </cell>
          <cell r="J4728" t="str">
            <v>城固县农村信用合作联社</v>
          </cell>
          <cell r="K4728" t="str">
            <v>20230927</v>
          </cell>
          <cell r="L4728" t="str">
            <v>20260926</v>
          </cell>
          <cell r="M4728">
            <v>50000</v>
          </cell>
          <cell r="N4728">
            <v>0</v>
          </cell>
          <cell r="O4728" t="str">
            <v/>
          </cell>
          <cell r="P4728">
            <v>50000</v>
          </cell>
          <cell r="Q4728">
            <v>0</v>
          </cell>
          <cell r="R4728" t="str">
            <v/>
          </cell>
          <cell r="S4728" t="str">
            <v>否</v>
          </cell>
          <cell r="T4728">
            <v>0</v>
          </cell>
          <cell r="U4728">
            <v>4.2</v>
          </cell>
        </row>
        <row r="4729">
          <cell r="H4729" t="str">
            <v>TZ2023092716210038</v>
          </cell>
          <cell r="I4729" t="str">
            <v>农村信用社</v>
          </cell>
          <cell r="J4729" t="str">
            <v>城固县农村信用合作联社</v>
          </cell>
          <cell r="K4729" t="str">
            <v>20230927</v>
          </cell>
          <cell r="L4729" t="str">
            <v>20260926</v>
          </cell>
          <cell r="M4729">
            <v>50000</v>
          </cell>
          <cell r="N4729">
            <v>0</v>
          </cell>
          <cell r="O4729" t="str">
            <v/>
          </cell>
          <cell r="P4729">
            <v>50000</v>
          </cell>
          <cell r="Q4729">
            <v>0</v>
          </cell>
          <cell r="R4729" t="str">
            <v/>
          </cell>
          <cell r="S4729" t="str">
            <v>否</v>
          </cell>
          <cell r="T4729">
            <v>0</v>
          </cell>
          <cell r="U4729">
            <v>4.2</v>
          </cell>
        </row>
        <row r="4730">
          <cell r="H4730" t="str">
            <v>TZ2023102416425924</v>
          </cell>
          <cell r="I4730" t="str">
            <v>农村信用社</v>
          </cell>
          <cell r="J4730" t="str">
            <v>城固县农村信用合作联社</v>
          </cell>
          <cell r="K4730" t="str">
            <v>20231024</v>
          </cell>
          <cell r="L4730" t="str">
            <v>20261023</v>
          </cell>
          <cell r="M4730">
            <v>50000</v>
          </cell>
          <cell r="N4730">
            <v>0</v>
          </cell>
          <cell r="O4730" t="str">
            <v/>
          </cell>
          <cell r="P4730">
            <v>50000</v>
          </cell>
          <cell r="Q4730">
            <v>0</v>
          </cell>
          <cell r="R4730" t="str">
            <v/>
          </cell>
          <cell r="S4730" t="str">
            <v>否</v>
          </cell>
          <cell r="T4730">
            <v>0</v>
          </cell>
          <cell r="U4730">
            <v>4.2</v>
          </cell>
        </row>
        <row r="4731">
          <cell r="H4731" t="str">
            <v>TZ2023102616444329</v>
          </cell>
          <cell r="I4731" t="str">
            <v>农村信用社</v>
          </cell>
          <cell r="J4731" t="str">
            <v>城固县农村信用合作联社</v>
          </cell>
          <cell r="K4731" t="str">
            <v>20231026</v>
          </cell>
          <cell r="L4731" t="str">
            <v>20261025</v>
          </cell>
          <cell r="M4731">
            <v>50000</v>
          </cell>
          <cell r="N4731">
            <v>0</v>
          </cell>
          <cell r="O4731" t="str">
            <v/>
          </cell>
          <cell r="P4731">
            <v>50000</v>
          </cell>
          <cell r="Q4731">
            <v>0</v>
          </cell>
          <cell r="R4731" t="str">
            <v/>
          </cell>
          <cell r="S4731" t="str">
            <v>否</v>
          </cell>
          <cell r="T4731">
            <v>0</v>
          </cell>
          <cell r="U4731">
            <v>4.2</v>
          </cell>
        </row>
        <row r="4732">
          <cell r="H4732" t="str">
            <v>TZ2023112416693780</v>
          </cell>
          <cell r="I4732" t="str">
            <v>农村信用社</v>
          </cell>
          <cell r="J4732" t="str">
            <v>城固县农村信用合作联社</v>
          </cell>
          <cell r="K4732" t="str">
            <v>20231124</v>
          </cell>
          <cell r="L4732" t="str">
            <v>20261123</v>
          </cell>
          <cell r="M4732">
            <v>50000</v>
          </cell>
          <cell r="N4732">
            <v>0</v>
          </cell>
          <cell r="O4732" t="str">
            <v/>
          </cell>
          <cell r="P4732">
            <v>50000</v>
          </cell>
          <cell r="Q4732">
            <v>0</v>
          </cell>
          <cell r="R4732" t="str">
            <v/>
          </cell>
          <cell r="S4732" t="str">
            <v>否</v>
          </cell>
          <cell r="T4732">
            <v>0</v>
          </cell>
          <cell r="U4732">
            <v>4.2</v>
          </cell>
        </row>
        <row r="4733">
          <cell r="H4733" t="str">
            <v>TZ2024013117325000</v>
          </cell>
          <cell r="I4733" t="str">
            <v>农村信用社</v>
          </cell>
          <cell r="J4733" t="str">
            <v>城固县农村信用合作联社</v>
          </cell>
          <cell r="K4733" t="str">
            <v>20240131</v>
          </cell>
          <cell r="L4733" t="str">
            <v>20270130</v>
          </cell>
          <cell r="M4733">
            <v>50000</v>
          </cell>
          <cell r="N4733">
            <v>0</v>
          </cell>
          <cell r="O4733" t="str">
            <v/>
          </cell>
          <cell r="P4733">
            <v>50000</v>
          </cell>
          <cell r="Q4733">
            <v>0</v>
          </cell>
          <cell r="R4733" t="str">
            <v/>
          </cell>
          <cell r="S4733" t="str">
            <v>否</v>
          </cell>
          <cell r="T4733">
            <v>0</v>
          </cell>
          <cell r="U4733">
            <v>4.2</v>
          </cell>
        </row>
        <row r="4734">
          <cell r="H4734" t="str">
            <v>TZ2024020717392988</v>
          </cell>
          <cell r="I4734" t="str">
            <v>农村信用社</v>
          </cell>
          <cell r="J4734" t="str">
            <v>城固县农村信用合作联社</v>
          </cell>
          <cell r="K4734" t="str">
            <v>20240207</v>
          </cell>
          <cell r="L4734" t="str">
            <v>20270206</v>
          </cell>
          <cell r="M4734">
            <v>50000</v>
          </cell>
          <cell r="N4734">
            <v>0</v>
          </cell>
          <cell r="O4734" t="str">
            <v/>
          </cell>
          <cell r="P4734">
            <v>50000</v>
          </cell>
          <cell r="Q4734">
            <v>0</v>
          </cell>
          <cell r="R4734" t="str">
            <v/>
          </cell>
          <cell r="S4734" t="str">
            <v>否</v>
          </cell>
          <cell r="T4734">
            <v>0</v>
          </cell>
          <cell r="U4734">
            <v>4.2</v>
          </cell>
        </row>
        <row r="4735">
          <cell r="H4735" t="str">
            <v>TZ2024042218066655</v>
          </cell>
          <cell r="I4735" t="str">
            <v>农村信用社</v>
          </cell>
          <cell r="J4735" t="str">
            <v>城固县农村信用合作联社</v>
          </cell>
          <cell r="K4735" t="str">
            <v>20240422</v>
          </cell>
          <cell r="L4735" t="str">
            <v>20270421</v>
          </cell>
          <cell r="M4735">
            <v>50000</v>
          </cell>
          <cell r="N4735">
            <v>0</v>
          </cell>
          <cell r="O4735" t="str">
            <v/>
          </cell>
          <cell r="P4735">
            <v>50000</v>
          </cell>
          <cell r="Q4735">
            <v>0</v>
          </cell>
          <cell r="R4735" t="str">
            <v/>
          </cell>
          <cell r="S4735" t="str">
            <v>否</v>
          </cell>
          <cell r="T4735">
            <v>0</v>
          </cell>
          <cell r="U4735">
            <v>3.95</v>
          </cell>
        </row>
        <row r="4736">
          <cell r="H4736" t="str">
            <v>TZ2024043018139599</v>
          </cell>
          <cell r="I4736" t="str">
            <v>农村信用社</v>
          </cell>
          <cell r="J4736" t="str">
            <v>城固县农村信用合作联社</v>
          </cell>
          <cell r="K4736" t="str">
            <v>20240430</v>
          </cell>
          <cell r="L4736" t="str">
            <v>20270429</v>
          </cell>
          <cell r="M4736">
            <v>50000</v>
          </cell>
          <cell r="N4736">
            <v>0</v>
          </cell>
          <cell r="O4736" t="str">
            <v/>
          </cell>
          <cell r="P4736">
            <v>50000</v>
          </cell>
          <cell r="Q4736">
            <v>0</v>
          </cell>
          <cell r="R4736" t="str">
            <v/>
          </cell>
          <cell r="S4736" t="str">
            <v>否</v>
          </cell>
          <cell r="T4736">
            <v>0</v>
          </cell>
          <cell r="U4736">
            <v>3.95</v>
          </cell>
        </row>
        <row r="4737">
          <cell r="H4737" t="str">
            <v>TZ2024061318500827</v>
          </cell>
          <cell r="I4737" t="str">
            <v>农村信用社</v>
          </cell>
          <cell r="J4737" t="str">
            <v>城固县农村信用合作联社</v>
          </cell>
          <cell r="K4737" t="str">
            <v>20240613</v>
          </cell>
          <cell r="L4737" t="str">
            <v>20270612</v>
          </cell>
          <cell r="M4737">
            <v>50000</v>
          </cell>
          <cell r="N4737">
            <v>0</v>
          </cell>
          <cell r="O4737" t="str">
            <v/>
          </cell>
          <cell r="P4737">
            <v>50000</v>
          </cell>
          <cell r="Q4737">
            <v>0</v>
          </cell>
          <cell r="R4737" t="str">
            <v/>
          </cell>
          <cell r="S4737" t="str">
            <v>否</v>
          </cell>
          <cell r="T4737">
            <v>0</v>
          </cell>
          <cell r="U4737">
            <v>3.95</v>
          </cell>
        </row>
        <row r="4738">
          <cell r="H4738" t="str">
            <v>TZ2024092119336693</v>
          </cell>
          <cell r="I4738" t="str">
            <v>农村信用社</v>
          </cell>
          <cell r="J4738" t="str">
            <v>城固县农村信用合作联社</v>
          </cell>
          <cell r="K4738" t="str">
            <v>20240921</v>
          </cell>
          <cell r="L4738" t="str">
            <v>20270920</v>
          </cell>
          <cell r="M4738">
            <v>50000</v>
          </cell>
          <cell r="N4738">
            <v>0</v>
          </cell>
          <cell r="O4738" t="str">
            <v/>
          </cell>
          <cell r="P4738">
            <v>50000</v>
          </cell>
          <cell r="Q4738">
            <v>0</v>
          </cell>
          <cell r="R4738" t="str">
            <v/>
          </cell>
          <cell r="S4738" t="str">
            <v>否</v>
          </cell>
          <cell r="T4738">
            <v>0</v>
          </cell>
          <cell r="U4738">
            <v>3.85</v>
          </cell>
        </row>
        <row r="4739">
          <cell r="H4739" t="str">
            <v>TZ2024092319357574</v>
          </cell>
          <cell r="I4739" t="str">
            <v>农村信用社</v>
          </cell>
          <cell r="J4739" t="str">
            <v>城固县农村信用合作联社</v>
          </cell>
          <cell r="K4739" t="str">
            <v>20240923</v>
          </cell>
          <cell r="L4739" t="str">
            <v>20270922</v>
          </cell>
          <cell r="M4739">
            <v>50000</v>
          </cell>
          <cell r="N4739">
            <v>0</v>
          </cell>
          <cell r="O4739" t="str">
            <v/>
          </cell>
          <cell r="P4739">
            <v>50000</v>
          </cell>
          <cell r="Q4739">
            <v>0</v>
          </cell>
          <cell r="R4739" t="str">
            <v/>
          </cell>
          <cell r="S4739" t="str">
            <v>否</v>
          </cell>
          <cell r="T4739">
            <v>0</v>
          </cell>
          <cell r="U4739">
            <v>3.85</v>
          </cell>
        </row>
        <row r="4740">
          <cell r="H4740" t="str">
            <v>TZ2024102619614868</v>
          </cell>
          <cell r="I4740" t="str">
            <v>农村信用社</v>
          </cell>
          <cell r="J4740" t="str">
            <v>城固县农村信用合作联社</v>
          </cell>
          <cell r="K4740" t="str">
            <v>20241026</v>
          </cell>
          <cell r="L4740" t="str">
            <v>20271025</v>
          </cell>
          <cell r="M4740">
            <v>50000</v>
          </cell>
          <cell r="N4740">
            <v>0</v>
          </cell>
          <cell r="O4740" t="str">
            <v/>
          </cell>
          <cell r="P4740">
            <v>50000</v>
          </cell>
          <cell r="Q4740">
            <v>0</v>
          </cell>
          <cell r="R4740" t="str">
            <v/>
          </cell>
          <cell r="S4740" t="str">
            <v>否</v>
          </cell>
          <cell r="T4740">
            <v>0</v>
          </cell>
          <cell r="U4740">
            <v>3.6</v>
          </cell>
        </row>
        <row r="4741">
          <cell r="H4741" t="str">
            <v>TZ2024121119961652</v>
          </cell>
          <cell r="I4741" t="str">
            <v>农村信用社</v>
          </cell>
          <cell r="J4741" t="str">
            <v>城固县农村信用合作联社</v>
          </cell>
          <cell r="K4741" t="str">
            <v>20241211</v>
          </cell>
          <cell r="L4741" t="str">
            <v>20271210</v>
          </cell>
          <cell r="M4741">
            <v>50000</v>
          </cell>
          <cell r="N4741">
            <v>0</v>
          </cell>
          <cell r="O4741" t="str">
            <v/>
          </cell>
          <cell r="P4741">
            <v>50000</v>
          </cell>
          <cell r="Q4741">
            <v>0</v>
          </cell>
          <cell r="R4741" t="str">
            <v/>
          </cell>
          <cell r="S4741" t="str">
            <v>否</v>
          </cell>
          <cell r="T4741">
            <v>0</v>
          </cell>
          <cell r="U4741">
            <v>3.6</v>
          </cell>
        </row>
        <row r="4742">
          <cell r="H4742" t="str">
            <v>TZ2025030520619263</v>
          </cell>
          <cell r="I4742" t="str">
            <v>农村信用社</v>
          </cell>
          <cell r="J4742" t="str">
            <v>城固县农村信用合作联社</v>
          </cell>
          <cell r="K4742" t="str">
            <v>20250305</v>
          </cell>
          <cell r="L4742" t="str">
            <v>20280304</v>
          </cell>
          <cell r="M4742">
            <v>50000</v>
          </cell>
          <cell r="N4742">
            <v>0</v>
          </cell>
          <cell r="O4742" t="str">
            <v/>
          </cell>
          <cell r="P4742">
            <v>50000</v>
          </cell>
          <cell r="Q4742">
            <v>0</v>
          </cell>
          <cell r="R4742" t="str">
            <v/>
          </cell>
          <cell r="S4742" t="str">
            <v>否</v>
          </cell>
          <cell r="T4742">
            <v>0</v>
          </cell>
          <cell r="U4742">
            <v>3.6</v>
          </cell>
        </row>
        <row r="4743">
          <cell r="H4743" t="str">
            <v>TZ2025032520832325</v>
          </cell>
          <cell r="I4743" t="str">
            <v>农村信用社</v>
          </cell>
          <cell r="J4743" t="str">
            <v>城固县农村信用合作联社</v>
          </cell>
          <cell r="K4743" t="str">
            <v>20250325</v>
          </cell>
          <cell r="L4743" t="str">
            <v>20280324</v>
          </cell>
          <cell r="M4743">
            <v>50000</v>
          </cell>
          <cell r="N4743">
            <v>0</v>
          </cell>
          <cell r="O4743" t="str">
            <v/>
          </cell>
          <cell r="P4743">
            <v>50000</v>
          </cell>
          <cell r="Q4743">
            <v>0</v>
          </cell>
          <cell r="R4743" t="str">
            <v/>
          </cell>
          <cell r="S4743" t="str">
            <v>否</v>
          </cell>
          <cell r="T4743">
            <v>0</v>
          </cell>
          <cell r="U4743">
            <v>3.6</v>
          </cell>
        </row>
        <row r="4744">
          <cell r="H4744" t="str">
            <v>TZ2025033120895614</v>
          </cell>
          <cell r="I4744" t="str">
            <v>农村信用社</v>
          </cell>
          <cell r="J4744" t="str">
            <v>城固县农村信用合作联社</v>
          </cell>
          <cell r="K4744" t="str">
            <v>20250331</v>
          </cell>
          <cell r="L4744" t="str">
            <v>20280330</v>
          </cell>
          <cell r="M4744">
            <v>50000</v>
          </cell>
          <cell r="N4744">
            <v>0</v>
          </cell>
          <cell r="O4744" t="str">
            <v/>
          </cell>
          <cell r="P4744">
            <v>50000</v>
          </cell>
          <cell r="Q4744">
            <v>0</v>
          </cell>
          <cell r="R4744" t="str">
            <v/>
          </cell>
          <cell r="S4744" t="str">
            <v>否</v>
          </cell>
          <cell r="T4744">
            <v>0</v>
          </cell>
          <cell r="U4744">
            <v>3.6</v>
          </cell>
        </row>
        <row r="4745">
          <cell r="H4745" t="str">
            <v>TZ2025041120979999</v>
          </cell>
          <cell r="I4745" t="str">
            <v>农村信用社</v>
          </cell>
          <cell r="J4745" t="str">
            <v>城固县农村信用合作联社</v>
          </cell>
          <cell r="K4745" t="str">
            <v>20250411</v>
          </cell>
          <cell r="L4745" t="str">
            <v>20280410</v>
          </cell>
          <cell r="M4745">
            <v>50000</v>
          </cell>
          <cell r="N4745">
            <v>0</v>
          </cell>
          <cell r="O4745" t="str">
            <v/>
          </cell>
          <cell r="P4745">
            <v>50000</v>
          </cell>
          <cell r="Q4745">
            <v>0</v>
          </cell>
          <cell r="R4745" t="str">
            <v/>
          </cell>
          <cell r="S4745" t="str">
            <v>否</v>
          </cell>
          <cell r="T4745">
            <v>0</v>
          </cell>
          <cell r="U4745">
            <v>3.6</v>
          </cell>
        </row>
        <row r="4746">
          <cell r="H4746" t="str">
            <v>2706030401301000789829</v>
          </cell>
          <cell r="I4746" t="str">
            <v>农村信用社</v>
          </cell>
          <cell r="J4746" t="str">
            <v>城固县信用合作联社许家庙信用社</v>
          </cell>
          <cell r="K4746" t="str">
            <v>20160611</v>
          </cell>
          <cell r="L4746" t="str">
            <v>20180610</v>
          </cell>
          <cell r="M4746">
            <v>50000</v>
          </cell>
          <cell r="N4746">
            <v>50000</v>
          </cell>
          <cell r="O4746" t="str">
            <v>20180606</v>
          </cell>
          <cell r="P4746">
            <v>0</v>
          </cell>
          <cell r="Q4746">
            <v>0</v>
          </cell>
          <cell r="R4746" t="str">
            <v/>
          </cell>
          <cell r="S4746" t="str">
            <v>否</v>
          </cell>
          <cell r="T4746">
            <v>0</v>
          </cell>
          <cell r="U4746">
            <v>4.75</v>
          </cell>
        </row>
        <row r="4747">
          <cell r="H4747" t="str">
            <v>2706030401301000790465</v>
          </cell>
          <cell r="I4747" t="str">
            <v>农村信用社</v>
          </cell>
          <cell r="J4747" t="str">
            <v>城固县农村信用合作联社</v>
          </cell>
          <cell r="K4747" t="str">
            <v>20160613</v>
          </cell>
          <cell r="L4747" t="str">
            <v>20180612</v>
          </cell>
          <cell r="M4747">
            <v>50000</v>
          </cell>
          <cell r="N4747">
            <v>50000</v>
          </cell>
          <cell r="O4747" t="str">
            <v>20180613</v>
          </cell>
          <cell r="P4747">
            <v>0</v>
          </cell>
          <cell r="Q4747">
            <v>0</v>
          </cell>
          <cell r="R4747" t="str">
            <v/>
          </cell>
          <cell r="S4747" t="str">
            <v>否</v>
          </cell>
          <cell r="T4747">
            <v>0</v>
          </cell>
          <cell r="U4747">
            <v>6</v>
          </cell>
        </row>
        <row r="4748">
          <cell r="H4748" t="str">
            <v>2706030401301000793040</v>
          </cell>
          <cell r="I4748" t="str">
            <v>农村信用社</v>
          </cell>
          <cell r="J4748" t="str">
            <v>城固县农村信用合作联社</v>
          </cell>
          <cell r="K4748" t="str">
            <v>20160621</v>
          </cell>
          <cell r="L4748" t="str">
            <v>20180620</v>
          </cell>
          <cell r="M4748">
            <v>50000</v>
          </cell>
          <cell r="N4748">
            <v>50000</v>
          </cell>
          <cell r="O4748" t="str">
            <v>20180620</v>
          </cell>
          <cell r="P4748">
            <v>0</v>
          </cell>
          <cell r="Q4748">
            <v>0</v>
          </cell>
          <cell r="R4748" t="str">
            <v/>
          </cell>
          <cell r="S4748" t="str">
            <v>否</v>
          </cell>
          <cell r="T4748">
            <v>0</v>
          </cell>
          <cell r="U4748">
            <v>6</v>
          </cell>
        </row>
        <row r="4749">
          <cell r="H4749" t="str">
            <v>2706030401301000795124</v>
          </cell>
          <cell r="I4749" t="str">
            <v>农村信用社</v>
          </cell>
          <cell r="J4749" t="str">
            <v>城固县农村信用合作联社</v>
          </cell>
          <cell r="K4749" t="str">
            <v>20160628</v>
          </cell>
          <cell r="L4749" t="str">
            <v>20180627</v>
          </cell>
          <cell r="M4749">
            <v>50000</v>
          </cell>
          <cell r="N4749">
            <v>50000</v>
          </cell>
          <cell r="O4749" t="str">
            <v>20181202</v>
          </cell>
          <cell r="P4749">
            <v>0</v>
          </cell>
          <cell r="Q4749">
            <v>0</v>
          </cell>
          <cell r="R4749" t="str">
            <v/>
          </cell>
          <cell r="S4749" t="str">
            <v>否</v>
          </cell>
          <cell r="T4749">
            <v>0</v>
          </cell>
          <cell r="U4749">
            <v>6</v>
          </cell>
        </row>
        <row r="4750">
          <cell r="H4750" t="str">
            <v>2706030401301000794830</v>
          </cell>
          <cell r="I4750" t="str">
            <v>农村信用社</v>
          </cell>
          <cell r="J4750" t="str">
            <v>城固县农村信用合作联社</v>
          </cell>
          <cell r="K4750" t="str">
            <v>20160628</v>
          </cell>
          <cell r="L4750" t="str">
            <v>20180627</v>
          </cell>
          <cell r="M4750">
            <v>50000</v>
          </cell>
          <cell r="N4750">
            <v>50000</v>
          </cell>
          <cell r="O4750" t="str">
            <v>20181110</v>
          </cell>
          <cell r="P4750">
            <v>0</v>
          </cell>
          <cell r="Q4750">
            <v>0</v>
          </cell>
          <cell r="R4750" t="str">
            <v/>
          </cell>
          <cell r="S4750" t="str">
            <v>否</v>
          </cell>
          <cell r="T4750">
            <v>0</v>
          </cell>
          <cell r="U4750">
            <v>6</v>
          </cell>
        </row>
        <row r="4751">
          <cell r="H4751" t="str">
            <v>2706030401301000797928</v>
          </cell>
          <cell r="I4751" t="str">
            <v>农村信用社</v>
          </cell>
          <cell r="J4751" t="str">
            <v>城固县农村信用合作联社</v>
          </cell>
          <cell r="K4751" t="str">
            <v>20160719</v>
          </cell>
          <cell r="L4751" t="str">
            <v>20180718</v>
          </cell>
          <cell r="M4751">
            <v>50000</v>
          </cell>
          <cell r="N4751">
            <v>50000</v>
          </cell>
          <cell r="O4751" t="str">
            <v>20180718</v>
          </cell>
          <cell r="P4751">
            <v>0</v>
          </cell>
          <cell r="Q4751">
            <v>0</v>
          </cell>
          <cell r="R4751" t="str">
            <v/>
          </cell>
          <cell r="S4751" t="str">
            <v>否</v>
          </cell>
          <cell r="T4751">
            <v>0</v>
          </cell>
          <cell r="U4751">
            <v>6</v>
          </cell>
        </row>
        <row r="4752">
          <cell r="H4752" t="str">
            <v>TZ2018061600827107</v>
          </cell>
          <cell r="I4752" t="str">
            <v>农村信用社</v>
          </cell>
          <cell r="J4752" t="str">
            <v>城固县农村信用合作联社</v>
          </cell>
          <cell r="K4752" t="str">
            <v>20180616</v>
          </cell>
          <cell r="L4752" t="str">
            <v>20200615</v>
          </cell>
          <cell r="M4752">
            <v>5000</v>
          </cell>
          <cell r="N4752">
            <v>5000</v>
          </cell>
          <cell r="O4752" t="str">
            <v>20190712</v>
          </cell>
          <cell r="P4752">
            <v>0</v>
          </cell>
          <cell r="Q4752">
            <v>0</v>
          </cell>
          <cell r="R4752" t="str">
            <v/>
          </cell>
          <cell r="S4752" t="str">
            <v>否</v>
          </cell>
          <cell r="T4752">
            <v>0</v>
          </cell>
          <cell r="U4752">
            <v>4.75</v>
          </cell>
        </row>
        <row r="4753">
          <cell r="H4753" t="str">
            <v>TZ2018111001713310</v>
          </cell>
          <cell r="I4753" t="str">
            <v>农村信用社</v>
          </cell>
          <cell r="J4753" t="str">
            <v>城固县农村信用合作联社</v>
          </cell>
          <cell r="K4753" t="str">
            <v>20181110</v>
          </cell>
          <cell r="L4753" t="str">
            <v>20201109</v>
          </cell>
          <cell r="M4753">
            <v>50000</v>
          </cell>
          <cell r="N4753">
            <v>50000</v>
          </cell>
          <cell r="O4753" t="str">
            <v>20201105</v>
          </cell>
          <cell r="P4753">
            <v>0</v>
          </cell>
          <cell r="Q4753">
            <v>0</v>
          </cell>
          <cell r="R4753" t="str">
            <v/>
          </cell>
          <cell r="S4753" t="str">
            <v>否</v>
          </cell>
          <cell r="T4753">
            <v>0</v>
          </cell>
          <cell r="U4753">
            <v>4.75</v>
          </cell>
        </row>
        <row r="4754">
          <cell r="H4754" t="str">
            <v>TZ2018111101717615</v>
          </cell>
          <cell r="I4754" t="str">
            <v>农村信用社</v>
          </cell>
          <cell r="J4754" t="str">
            <v>城固县农村信用合作联社</v>
          </cell>
          <cell r="K4754" t="str">
            <v>20181111</v>
          </cell>
          <cell r="L4754" t="str">
            <v>20191110</v>
          </cell>
          <cell r="M4754">
            <v>50000</v>
          </cell>
          <cell r="N4754">
            <v>50000</v>
          </cell>
          <cell r="O4754" t="str">
            <v>20191125</v>
          </cell>
          <cell r="P4754">
            <v>0</v>
          </cell>
          <cell r="Q4754">
            <v>0</v>
          </cell>
          <cell r="R4754" t="str">
            <v/>
          </cell>
          <cell r="S4754" t="str">
            <v>否</v>
          </cell>
          <cell r="T4754">
            <v>0</v>
          </cell>
          <cell r="U4754">
            <v>4.35</v>
          </cell>
        </row>
        <row r="4755">
          <cell r="H4755" t="str">
            <v>TZ2019012802218398</v>
          </cell>
          <cell r="I4755" t="str">
            <v>农村信用社</v>
          </cell>
          <cell r="J4755" t="str">
            <v>城固县农村信用合作联社</v>
          </cell>
          <cell r="K4755" t="str">
            <v>20190128</v>
          </cell>
          <cell r="L4755" t="str">
            <v>20200127</v>
          </cell>
          <cell r="M4755">
            <v>50000</v>
          </cell>
          <cell r="N4755">
            <v>50000</v>
          </cell>
          <cell r="O4755" t="str">
            <v>20191217</v>
          </cell>
          <cell r="P4755">
            <v>0</v>
          </cell>
          <cell r="Q4755">
            <v>0</v>
          </cell>
          <cell r="R4755" t="str">
            <v/>
          </cell>
          <cell r="S4755" t="str">
            <v>否</v>
          </cell>
          <cell r="T4755">
            <v>0</v>
          </cell>
          <cell r="U4755">
            <v>4.35</v>
          </cell>
        </row>
        <row r="4756">
          <cell r="H4756" t="str">
            <v>TZ2019040202645289</v>
          </cell>
          <cell r="I4756" t="str">
            <v>农村信用社</v>
          </cell>
          <cell r="J4756" t="str">
            <v>城固县农村信用合作联社</v>
          </cell>
          <cell r="K4756" t="str">
            <v>20190402</v>
          </cell>
          <cell r="L4756" t="str">
            <v>20201201</v>
          </cell>
          <cell r="M4756">
            <v>30000</v>
          </cell>
          <cell r="N4756">
            <v>30000</v>
          </cell>
          <cell r="O4756" t="str">
            <v>20201129</v>
          </cell>
          <cell r="P4756">
            <v>0</v>
          </cell>
          <cell r="Q4756">
            <v>0</v>
          </cell>
          <cell r="R4756" t="str">
            <v/>
          </cell>
          <cell r="S4756" t="str">
            <v>否</v>
          </cell>
          <cell r="T4756">
            <v>0</v>
          </cell>
          <cell r="U4756">
            <v>4.75</v>
          </cell>
        </row>
        <row r="4757">
          <cell r="H4757" t="str">
            <v>TZ2019072503497413</v>
          </cell>
          <cell r="I4757" t="str">
            <v>农村信用社</v>
          </cell>
          <cell r="J4757" t="str">
            <v>城固县农村信用合作联社</v>
          </cell>
          <cell r="K4757" t="str">
            <v>20190725</v>
          </cell>
          <cell r="L4757" t="str">
            <v>20200724</v>
          </cell>
          <cell r="M4757">
            <v>50000</v>
          </cell>
          <cell r="N4757">
            <v>50000</v>
          </cell>
          <cell r="O4757" t="str">
            <v>20200822</v>
          </cell>
          <cell r="P4757">
            <v>0</v>
          </cell>
          <cell r="Q4757">
            <v>0</v>
          </cell>
          <cell r="R4757" t="str">
            <v/>
          </cell>
          <cell r="S4757" t="str">
            <v>否</v>
          </cell>
          <cell r="T4757">
            <v>0</v>
          </cell>
          <cell r="U4757">
            <v>4.35</v>
          </cell>
        </row>
        <row r="4758">
          <cell r="H4758" t="str">
            <v>TZ2020112507384069</v>
          </cell>
          <cell r="I4758" t="str">
            <v>农村信用社</v>
          </cell>
          <cell r="J4758" t="str">
            <v>城固县农村信用合作联社</v>
          </cell>
          <cell r="K4758" t="str">
            <v>20201125</v>
          </cell>
          <cell r="L4758" t="str">
            <v>20231124</v>
          </cell>
          <cell r="M4758">
            <v>50000</v>
          </cell>
          <cell r="N4758">
            <v>50000</v>
          </cell>
          <cell r="O4758" t="str">
            <v>20231013</v>
          </cell>
          <cell r="P4758">
            <v>0</v>
          </cell>
          <cell r="Q4758">
            <v>0</v>
          </cell>
          <cell r="R4758" t="str">
            <v/>
          </cell>
          <cell r="S4758" t="str">
            <v>否</v>
          </cell>
          <cell r="T4758">
            <v>0</v>
          </cell>
          <cell r="U4758">
            <v>4.75</v>
          </cell>
        </row>
        <row r="4759">
          <cell r="H4759" t="str">
            <v>TZ2020121407546000</v>
          </cell>
          <cell r="I4759" t="str">
            <v>农村信用社</v>
          </cell>
          <cell r="J4759" t="str">
            <v>城固县农村信用合作联社</v>
          </cell>
          <cell r="K4759" t="str">
            <v>20201214</v>
          </cell>
          <cell r="L4759" t="str">
            <v>20231213</v>
          </cell>
          <cell r="M4759">
            <v>50000</v>
          </cell>
          <cell r="N4759">
            <v>50000</v>
          </cell>
          <cell r="O4759" t="str">
            <v>20231201</v>
          </cell>
          <cell r="P4759">
            <v>0</v>
          </cell>
          <cell r="Q4759">
            <v>0</v>
          </cell>
          <cell r="R4759" t="str">
            <v/>
          </cell>
          <cell r="S4759" t="str">
            <v>否</v>
          </cell>
          <cell r="T4759">
            <v>0</v>
          </cell>
          <cell r="U4759">
            <v>4.75</v>
          </cell>
        </row>
        <row r="4760">
          <cell r="H4760" t="str">
            <v>TZ2021082309725456</v>
          </cell>
          <cell r="I4760" t="str">
            <v>农村信用社</v>
          </cell>
          <cell r="J4760" t="str">
            <v>城固县农村信用合作联社</v>
          </cell>
          <cell r="K4760" t="str">
            <v>20210823</v>
          </cell>
          <cell r="L4760" t="str">
            <v>20240822</v>
          </cell>
          <cell r="M4760">
            <v>50000</v>
          </cell>
          <cell r="N4760">
            <v>50000</v>
          </cell>
          <cell r="O4760" t="str">
            <v>20240822</v>
          </cell>
          <cell r="P4760">
            <v>0</v>
          </cell>
          <cell r="Q4760">
            <v>0</v>
          </cell>
          <cell r="R4760" t="str">
            <v/>
          </cell>
          <cell r="S4760" t="str">
            <v>否</v>
          </cell>
          <cell r="T4760">
            <v>0</v>
          </cell>
          <cell r="U4760">
            <v>4.65</v>
          </cell>
        </row>
        <row r="4761">
          <cell r="H4761" t="str">
            <v>TZ2021082709761451</v>
          </cell>
          <cell r="I4761" t="str">
            <v>农村信用社</v>
          </cell>
          <cell r="J4761" t="str">
            <v>城固县农村信用合作联社</v>
          </cell>
          <cell r="K4761" t="str">
            <v>20210827</v>
          </cell>
          <cell r="L4761" t="str">
            <v>20240826</v>
          </cell>
          <cell r="M4761">
            <v>50000</v>
          </cell>
          <cell r="N4761">
            <v>50000</v>
          </cell>
          <cell r="O4761" t="str">
            <v>20240825</v>
          </cell>
          <cell r="P4761">
            <v>0</v>
          </cell>
          <cell r="Q4761">
            <v>0</v>
          </cell>
          <cell r="R4761" t="str">
            <v/>
          </cell>
          <cell r="S4761" t="str">
            <v>否</v>
          </cell>
          <cell r="T4761">
            <v>0</v>
          </cell>
          <cell r="U4761">
            <v>4.65</v>
          </cell>
        </row>
        <row r="4762">
          <cell r="H4762" t="str">
            <v>TZ2021090909867033</v>
          </cell>
          <cell r="I4762" t="str">
            <v>农村信用社</v>
          </cell>
          <cell r="J4762" t="str">
            <v>城固县农村信用合作联社</v>
          </cell>
          <cell r="K4762" t="str">
            <v>20210909</v>
          </cell>
          <cell r="L4762" t="str">
            <v>20240908</v>
          </cell>
          <cell r="M4762">
            <v>50000</v>
          </cell>
          <cell r="N4762">
            <v>50000</v>
          </cell>
          <cell r="O4762" t="str">
            <v>20240908</v>
          </cell>
          <cell r="P4762">
            <v>0</v>
          </cell>
          <cell r="Q4762">
            <v>0</v>
          </cell>
          <cell r="R4762" t="str">
            <v/>
          </cell>
          <cell r="S4762" t="str">
            <v>否</v>
          </cell>
          <cell r="T4762">
            <v>0</v>
          </cell>
          <cell r="U4762">
            <v>4.65</v>
          </cell>
        </row>
        <row r="4763">
          <cell r="H4763" t="str">
            <v>TZ2021091709930791</v>
          </cell>
          <cell r="I4763" t="str">
            <v>农村信用社</v>
          </cell>
          <cell r="J4763" t="str">
            <v>城固县农村信用合作联社</v>
          </cell>
          <cell r="K4763" t="str">
            <v>20210917</v>
          </cell>
          <cell r="L4763" t="str">
            <v>20240916</v>
          </cell>
          <cell r="M4763">
            <v>50000</v>
          </cell>
          <cell r="N4763">
            <v>50000</v>
          </cell>
          <cell r="O4763" t="str">
            <v>20240910</v>
          </cell>
          <cell r="P4763">
            <v>0</v>
          </cell>
          <cell r="Q4763">
            <v>0</v>
          </cell>
          <cell r="R4763" t="str">
            <v/>
          </cell>
          <cell r="S4763" t="str">
            <v>否</v>
          </cell>
          <cell r="T4763">
            <v>0</v>
          </cell>
          <cell r="U4763">
            <v>4.65</v>
          </cell>
        </row>
        <row r="4764">
          <cell r="H4764" t="str">
            <v>TZ2021092810025444</v>
          </cell>
          <cell r="I4764" t="str">
            <v>农村信用社</v>
          </cell>
          <cell r="J4764" t="str">
            <v>城固县农村信用合作联社</v>
          </cell>
          <cell r="K4764" t="str">
            <v>20210928</v>
          </cell>
          <cell r="L4764" t="str">
            <v>20240927</v>
          </cell>
          <cell r="M4764">
            <v>50000</v>
          </cell>
          <cell r="N4764">
            <v>50000</v>
          </cell>
          <cell r="O4764" t="str">
            <v>20240927</v>
          </cell>
          <cell r="P4764">
            <v>0</v>
          </cell>
          <cell r="Q4764">
            <v>0</v>
          </cell>
          <cell r="R4764" t="str">
            <v/>
          </cell>
          <cell r="S4764" t="str">
            <v>否</v>
          </cell>
          <cell r="T4764">
            <v>0</v>
          </cell>
          <cell r="U4764">
            <v>4.65</v>
          </cell>
        </row>
        <row r="4765">
          <cell r="H4765" t="str">
            <v>TZ2022011510851888</v>
          </cell>
          <cell r="I4765" t="str">
            <v>农村信用社</v>
          </cell>
          <cell r="J4765" t="str">
            <v>城固县农村信用合作联社</v>
          </cell>
          <cell r="K4765" t="str">
            <v>20220115</v>
          </cell>
          <cell r="L4765" t="str">
            <v>20250114</v>
          </cell>
          <cell r="M4765">
            <v>50000</v>
          </cell>
          <cell r="N4765">
            <v>50000</v>
          </cell>
          <cell r="O4765" t="str">
            <v>20250114</v>
          </cell>
          <cell r="P4765">
            <v>0</v>
          </cell>
          <cell r="Q4765">
            <v>0</v>
          </cell>
          <cell r="R4765" t="str">
            <v/>
          </cell>
          <cell r="S4765" t="str">
            <v>否</v>
          </cell>
          <cell r="T4765">
            <v>0</v>
          </cell>
          <cell r="U4765">
            <v>4.65</v>
          </cell>
        </row>
        <row r="4766">
          <cell r="H4766" t="str">
            <v>TZ2022012110899974</v>
          </cell>
          <cell r="I4766" t="str">
            <v>农村信用社</v>
          </cell>
          <cell r="J4766" t="str">
            <v>城固县农村信用合作联社</v>
          </cell>
          <cell r="K4766" t="str">
            <v>20220121</v>
          </cell>
          <cell r="L4766" t="str">
            <v>20250120</v>
          </cell>
          <cell r="M4766">
            <v>50000</v>
          </cell>
          <cell r="N4766">
            <v>50000</v>
          </cell>
          <cell r="O4766" t="str">
            <v>20250113</v>
          </cell>
          <cell r="P4766">
            <v>0</v>
          </cell>
          <cell r="Q4766">
            <v>0</v>
          </cell>
          <cell r="R4766" t="str">
            <v/>
          </cell>
          <cell r="S4766" t="str">
            <v>否</v>
          </cell>
          <cell r="T4766">
            <v>0</v>
          </cell>
          <cell r="U4766">
            <v>4.65</v>
          </cell>
        </row>
        <row r="4767">
          <cell r="H4767" t="str">
            <v>TZ2022012910966729</v>
          </cell>
          <cell r="I4767" t="str">
            <v>农村信用社</v>
          </cell>
          <cell r="J4767" t="str">
            <v>城固县农村信用合作联社</v>
          </cell>
          <cell r="K4767" t="str">
            <v>20220129</v>
          </cell>
          <cell r="L4767" t="str">
            <v>20250128</v>
          </cell>
          <cell r="M4767">
            <v>50000</v>
          </cell>
          <cell r="N4767">
            <v>50000</v>
          </cell>
          <cell r="O4767" t="str">
            <v>20250128</v>
          </cell>
          <cell r="P4767">
            <v>0</v>
          </cell>
          <cell r="Q4767">
            <v>0</v>
          </cell>
          <cell r="R4767" t="str">
            <v/>
          </cell>
          <cell r="S4767" t="str">
            <v>否</v>
          </cell>
          <cell r="T4767">
            <v>0</v>
          </cell>
          <cell r="U4767">
            <v>4.6</v>
          </cell>
        </row>
        <row r="4768">
          <cell r="H4768" t="str">
            <v>TZ2022021011023196</v>
          </cell>
          <cell r="I4768" t="str">
            <v>农村信用社</v>
          </cell>
          <cell r="J4768" t="str">
            <v>城固县农村信用合作联社</v>
          </cell>
          <cell r="K4768" t="str">
            <v>20220210</v>
          </cell>
          <cell r="L4768" t="str">
            <v>20250209</v>
          </cell>
          <cell r="M4768">
            <v>50000</v>
          </cell>
          <cell r="N4768">
            <v>50000</v>
          </cell>
          <cell r="O4768" t="str">
            <v>20250120</v>
          </cell>
          <cell r="P4768">
            <v>0</v>
          </cell>
          <cell r="Q4768">
            <v>0</v>
          </cell>
          <cell r="R4768" t="str">
            <v/>
          </cell>
          <cell r="S4768" t="str">
            <v>否</v>
          </cell>
          <cell r="T4768">
            <v>0</v>
          </cell>
          <cell r="U4768">
            <v>4.6</v>
          </cell>
        </row>
        <row r="4769">
          <cell r="H4769" t="str">
            <v>TZ2022021011023175</v>
          </cell>
          <cell r="I4769" t="str">
            <v>农村信用社</v>
          </cell>
          <cell r="J4769" t="str">
            <v>城固县农村信用合作联社</v>
          </cell>
          <cell r="K4769" t="str">
            <v>20220210</v>
          </cell>
          <cell r="L4769" t="str">
            <v>20250209</v>
          </cell>
          <cell r="M4769">
            <v>50000</v>
          </cell>
          <cell r="N4769">
            <v>50000</v>
          </cell>
          <cell r="O4769" t="str">
            <v>20250206</v>
          </cell>
          <cell r="P4769">
            <v>0</v>
          </cell>
          <cell r="Q4769">
            <v>0</v>
          </cell>
          <cell r="R4769" t="str">
            <v/>
          </cell>
          <cell r="S4769" t="str">
            <v>否</v>
          </cell>
          <cell r="T4769">
            <v>0</v>
          </cell>
          <cell r="U4769">
            <v>4.6</v>
          </cell>
        </row>
        <row r="4770">
          <cell r="H4770" t="str">
            <v>TZ2022021111027440</v>
          </cell>
          <cell r="I4770" t="str">
            <v>农村信用社</v>
          </cell>
          <cell r="J4770" t="str">
            <v>城固县农村信用合作联社</v>
          </cell>
          <cell r="K4770" t="str">
            <v>20220211</v>
          </cell>
          <cell r="L4770" t="str">
            <v>20250210</v>
          </cell>
          <cell r="M4770">
            <v>50000</v>
          </cell>
          <cell r="N4770">
            <v>50000</v>
          </cell>
          <cell r="O4770" t="str">
            <v>20250210</v>
          </cell>
          <cell r="P4770">
            <v>0</v>
          </cell>
          <cell r="Q4770">
            <v>0</v>
          </cell>
          <cell r="R4770" t="str">
            <v/>
          </cell>
          <cell r="S4770" t="str">
            <v>否</v>
          </cell>
          <cell r="T4770">
            <v>0</v>
          </cell>
          <cell r="U4770">
            <v>4.6</v>
          </cell>
        </row>
        <row r="4771">
          <cell r="H4771" t="str">
            <v>TZ2022021111028333</v>
          </cell>
          <cell r="I4771" t="str">
            <v>农村信用社</v>
          </cell>
          <cell r="J4771" t="str">
            <v>城固县农村信用合作联社</v>
          </cell>
          <cell r="K4771" t="str">
            <v>20220211</v>
          </cell>
          <cell r="L4771" t="str">
            <v>20250210</v>
          </cell>
          <cell r="M4771">
            <v>50000</v>
          </cell>
          <cell r="N4771">
            <v>50000</v>
          </cell>
          <cell r="O4771" t="str">
            <v>20250210</v>
          </cell>
          <cell r="P4771">
            <v>0</v>
          </cell>
          <cell r="Q4771">
            <v>0</v>
          </cell>
          <cell r="R4771" t="str">
            <v/>
          </cell>
          <cell r="S4771" t="str">
            <v>否</v>
          </cell>
          <cell r="T4771">
            <v>0</v>
          </cell>
          <cell r="U4771">
            <v>4.6</v>
          </cell>
        </row>
        <row r="4772">
          <cell r="H4772" t="str">
            <v>TZ2022021211035927</v>
          </cell>
          <cell r="I4772" t="str">
            <v>农村信用社</v>
          </cell>
          <cell r="J4772" t="str">
            <v>城固县农村信用合作联社</v>
          </cell>
          <cell r="K4772" t="str">
            <v>20220212</v>
          </cell>
          <cell r="L4772" t="str">
            <v>20250211</v>
          </cell>
          <cell r="M4772">
            <v>50000</v>
          </cell>
          <cell r="N4772">
            <v>50000</v>
          </cell>
          <cell r="O4772" t="str">
            <v>20250211</v>
          </cell>
          <cell r="P4772">
            <v>0</v>
          </cell>
          <cell r="Q4772">
            <v>0</v>
          </cell>
          <cell r="R4772" t="str">
            <v/>
          </cell>
          <cell r="S4772" t="str">
            <v>否</v>
          </cell>
          <cell r="T4772">
            <v>0</v>
          </cell>
          <cell r="U4772">
            <v>4.6</v>
          </cell>
        </row>
        <row r="4773">
          <cell r="H4773" t="str">
            <v>TZ2022021211036365</v>
          </cell>
          <cell r="I4773" t="str">
            <v>农村信用社</v>
          </cell>
          <cell r="J4773" t="str">
            <v>城固县农村信用合作联社</v>
          </cell>
          <cell r="K4773" t="str">
            <v>20220212</v>
          </cell>
          <cell r="L4773" t="str">
            <v>20250211</v>
          </cell>
          <cell r="M4773">
            <v>50000</v>
          </cell>
          <cell r="N4773">
            <v>50000</v>
          </cell>
          <cell r="O4773" t="str">
            <v>20250212</v>
          </cell>
          <cell r="P4773">
            <v>0</v>
          </cell>
          <cell r="Q4773">
            <v>0</v>
          </cell>
          <cell r="R4773" t="str">
            <v/>
          </cell>
          <cell r="S4773" t="str">
            <v>否</v>
          </cell>
          <cell r="T4773">
            <v>0</v>
          </cell>
          <cell r="U4773">
            <v>4.6</v>
          </cell>
        </row>
        <row r="4774">
          <cell r="H4774" t="str">
            <v>TZ2022021411049252</v>
          </cell>
          <cell r="I4774" t="str">
            <v>农村信用社</v>
          </cell>
          <cell r="J4774" t="str">
            <v>城固县农村信用合作联社</v>
          </cell>
          <cell r="K4774" t="str">
            <v>20220214</v>
          </cell>
          <cell r="L4774" t="str">
            <v>20250213</v>
          </cell>
          <cell r="M4774">
            <v>50000</v>
          </cell>
          <cell r="N4774">
            <v>50000</v>
          </cell>
          <cell r="O4774" t="str">
            <v>20250201</v>
          </cell>
          <cell r="P4774">
            <v>0</v>
          </cell>
          <cell r="Q4774">
            <v>0</v>
          </cell>
          <cell r="R4774" t="str">
            <v/>
          </cell>
          <cell r="S4774" t="str">
            <v>否</v>
          </cell>
          <cell r="T4774">
            <v>0</v>
          </cell>
          <cell r="U4774">
            <v>4.6</v>
          </cell>
        </row>
        <row r="4775">
          <cell r="H4775" t="str">
            <v>TZ2022021511055911</v>
          </cell>
          <cell r="I4775" t="str">
            <v>农村信用社</v>
          </cell>
          <cell r="J4775" t="str">
            <v>城固县农村信用合作联社</v>
          </cell>
          <cell r="K4775" t="str">
            <v>20220215</v>
          </cell>
          <cell r="L4775" t="str">
            <v>20250214</v>
          </cell>
          <cell r="M4775">
            <v>50000</v>
          </cell>
          <cell r="N4775">
            <v>50000</v>
          </cell>
          <cell r="O4775" t="str">
            <v>20241214</v>
          </cell>
          <cell r="P4775">
            <v>0</v>
          </cell>
          <cell r="Q4775">
            <v>0</v>
          </cell>
          <cell r="R4775" t="str">
            <v/>
          </cell>
          <cell r="S4775" t="str">
            <v>否</v>
          </cell>
          <cell r="T4775">
            <v>0</v>
          </cell>
          <cell r="U4775">
            <v>4.6</v>
          </cell>
        </row>
        <row r="4776">
          <cell r="H4776" t="str">
            <v>TZ2022021711071422</v>
          </cell>
          <cell r="I4776" t="str">
            <v>农村信用社</v>
          </cell>
          <cell r="J4776" t="str">
            <v>城固县农村信用合作联社</v>
          </cell>
          <cell r="K4776" t="str">
            <v>20220217</v>
          </cell>
          <cell r="L4776" t="str">
            <v>20250216</v>
          </cell>
          <cell r="M4776">
            <v>50000</v>
          </cell>
          <cell r="N4776">
            <v>50000</v>
          </cell>
          <cell r="O4776" t="str">
            <v>20241028</v>
          </cell>
          <cell r="P4776">
            <v>0</v>
          </cell>
          <cell r="Q4776">
            <v>0</v>
          </cell>
          <cell r="R4776" t="str">
            <v/>
          </cell>
          <cell r="S4776" t="str">
            <v>否</v>
          </cell>
          <cell r="T4776">
            <v>0</v>
          </cell>
          <cell r="U4776">
            <v>4.6</v>
          </cell>
        </row>
        <row r="4777">
          <cell r="H4777" t="str">
            <v>TZ2022021811082108</v>
          </cell>
          <cell r="I4777" t="str">
            <v>农村信用社</v>
          </cell>
          <cell r="J4777" t="str">
            <v>城固县农村信用合作联社</v>
          </cell>
          <cell r="K4777" t="str">
            <v>20220218</v>
          </cell>
          <cell r="L4777" t="str">
            <v>20250217</v>
          </cell>
          <cell r="M4777">
            <v>50000</v>
          </cell>
          <cell r="N4777">
            <v>50000</v>
          </cell>
          <cell r="O4777" t="str">
            <v>20250217</v>
          </cell>
          <cell r="P4777">
            <v>0</v>
          </cell>
          <cell r="Q4777">
            <v>0</v>
          </cell>
          <cell r="R4777" t="str">
            <v/>
          </cell>
          <cell r="S4777" t="str">
            <v>否</v>
          </cell>
          <cell r="T4777">
            <v>0</v>
          </cell>
          <cell r="U4777">
            <v>4.6</v>
          </cell>
        </row>
        <row r="4778">
          <cell r="H4778" t="str">
            <v>TZ2022021911086837</v>
          </cell>
          <cell r="I4778" t="str">
            <v>农村信用社</v>
          </cell>
          <cell r="J4778" t="str">
            <v>城固县农村信用合作联社</v>
          </cell>
          <cell r="K4778" t="str">
            <v>20220219</v>
          </cell>
          <cell r="L4778" t="str">
            <v>20250218</v>
          </cell>
          <cell r="M4778">
            <v>50000</v>
          </cell>
          <cell r="N4778">
            <v>50000</v>
          </cell>
          <cell r="O4778" t="str">
            <v>20250103</v>
          </cell>
          <cell r="P4778">
            <v>0</v>
          </cell>
          <cell r="Q4778">
            <v>0</v>
          </cell>
          <cell r="R4778" t="str">
            <v/>
          </cell>
          <cell r="S4778" t="str">
            <v>否</v>
          </cell>
          <cell r="T4778">
            <v>0</v>
          </cell>
          <cell r="U4778">
            <v>4.6</v>
          </cell>
        </row>
        <row r="4779">
          <cell r="H4779" t="str">
            <v>TZ2022022311119835</v>
          </cell>
          <cell r="I4779" t="str">
            <v>农村信用社</v>
          </cell>
          <cell r="J4779" t="str">
            <v>城固县农村信用合作联社</v>
          </cell>
          <cell r="K4779" t="str">
            <v>20220223</v>
          </cell>
          <cell r="L4779" t="str">
            <v>20250222</v>
          </cell>
          <cell r="M4779">
            <v>50000</v>
          </cell>
          <cell r="N4779">
            <v>50000</v>
          </cell>
          <cell r="O4779" t="str">
            <v>20250218</v>
          </cell>
          <cell r="P4779">
            <v>0</v>
          </cell>
          <cell r="Q4779">
            <v>0</v>
          </cell>
          <cell r="R4779" t="str">
            <v/>
          </cell>
          <cell r="S4779" t="str">
            <v>否</v>
          </cell>
          <cell r="T4779">
            <v>0</v>
          </cell>
          <cell r="U4779">
            <v>4.6</v>
          </cell>
        </row>
        <row r="4780">
          <cell r="H4780" t="str">
            <v>TZ2022022411130973</v>
          </cell>
          <cell r="I4780" t="str">
            <v>农村信用社</v>
          </cell>
          <cell r="J4780" t="str">
            <v>城固县农村信用合作联社</v>
          </cell>
          <cell r="K4780" t="str">
            <v>20220224</v>
          </cell>
          <cell r="L4780" t="str">
            <v>20250223</v>
          </cell>
          <cell r="M4780">
            <v>50000</v>
          </cell>
          <cell r="N4780">
            <v>50000</v>
          </cell>
          <cell r="O4780" t="str">
            <v>20250222</v>
          </cell>
          <cell r="P4780">
            <v>0</v>
          </cell>
          <cell r="Q4780">
            <v>0</v>
          </cell>
          <cell r="R4780" t="str">
            <v/>
          </cell>
          <cell r="S4780" t="str">
            <v>否</v>
          </cell>
          <cell r="T4780">
            <v>0</v>
          </cell>
          <cell r="U4780">
            <v>4.6</v>
          </cell>
        </row>
        <row r="4781">
          <cell r="H4781" t="str">
            <v>TZ2022022411130775</v>
          </cell>
          <cell r="I4781" t="str">
            <v>农村信用社</v>
          </cell>
          <cell r="J4781" t="str">
            <v>城固县农村信用合作联社</v>
          </cell>
          <cell r="K4781" t="str">
            <v>20220224</v>
          </cell>
          <cell r="L4781" t="str">
            <v>20250223</v>
          </cell>
          <cell r="M4781">
            <v>50000</v>
          </cell>
          <cell r="N4781">
            <v>50000</v>
          </cell>
          <cell r="O4781" t="str">
            <v>20241011</v>
          </cell>
          <cell r="P4781">
            <v>0</v>
          </cell>
          <cell r="Q4781">
            <v>0</v>
          </cell>
          <cell r="R4781" t="str">
            <v/>
          </cell>
          <cell r="S4781" t="str">
            <v>否</v>
          </cell>
          <cell r="T4781">
            <v>0</v>
          </cell>
          <cell r="U4781">
            <v>4.6</v>
          </cell>
        </row>
        <row r="4782">
          <cell r="H4782" t="str">
            <v>TZ2022022611146629</v>
          </cell>
          <cell r="I4782" t="str">
            <v>农村信用社</v>
          </cell>
          <cell r="J4782" t="str">
            <v>城固县农村信用合作联社</v>
          </cell>
          <cell r="K4782" t="str">
            <v>20220226</v>
          </cell>
          <cell r="L4782" t="str">
            <v>20250225</v>
          </cell>
          <cell r="M4782">
            <v>50000</v>
          </cell>
          <cell r="N4782">
            <v>50000</v>
          </cell>
          <cell r="O4782" t="str">
            <v>20250225</v>
          </cell>
          <cell r="P4782">
            <v>0</v>
          </cell>
          <cell r="Q4782">
            <v>0</v>
          </cell>
          <cell r="R4782" t="str">
            <v/>
          </cell>
          <cell r="S4782" t="str">
            <v>否</v>
          </cell>
          <cell r="T4782">
            <v>0</v>
          </cell>
          <cell r="U4782">
            <v>4.6</v>
          </cell>
        </row>
        <row r="4783">
          <cell r="H4783" t="str">
            <v>TZ2022030811240004</v>
          </cell>
          <cell r="I4783" t="str">
            <v>农村信用社</v>
          </cell>
          <cell r="J4783" t="str">
            <v>城固县农村信用合作联社</v>
          </cell>
          <cell r="K4783" t="str">
            <v>20220308</v>
          </cell>
          <cell r="L4783" t="str">
            <v>20250307</v>
          </cell>
          <cell r="M4783">
            <v>50000</v>
          </cell>
          <cell r="N4783">
            <v>50000</v>
          </cell>
          <cell r="O4783" t="str">
            <v>20250307</v>
          </cell>
          <cell r="P4783">
            <v>0</v>
          </cell>
          <cell r="Q4783">
            <v>0</v>
          </cell>
          <cell r="R4783" t="str">
            <v/>
          </cell>
          <cell r="S4783" t="str">
            <v>否</v>
          </cell>
          <cell r="T4783">
            <v>0</v>
          </cell>
          <cell r="U4783">
            <v>4.6</v>
          </cell>
        </row>
        <row r="4784">
          <cell r="H4784" t="str">
            <v>TZ2022030811239529</v>
          </cell>
          <cell r="I4784" t="str">
            <v>农村信用社</v>
          </cell>
          <cell r="J4784" t="str">
            <v>城固县农村信用合作联社</v>
          </cell>
          <cell r="K4784" t="str">
            <v>20220308</v>
          </cell>
          <cell r="L4784" t="str">
            <v>20250307</v>
          </cell>
          <cell r="M4784">
            <v>50000</v>
          </cell>
          <cell r="N4784">
            <v>50000</v>
          </cell>
          <cell r="O4784" t="str">
            <v>20250203</v>
          </cell>
          <cell r="P4784">
            <v>0</v>
          </cell>
          <cell r="Q4784">
            <v>0</v>
          </cell>
          <cell r="R4784" t="str">
            <v/>
          </cell>
          <cell r="S4784" t="str">
            <v>否</v>
          </cell>
          <cell r="T4784">
            <v>0</v>
          </cell>
          <cell r="U4784">
            <v>4.6</v>
          </cell>
        </row>
        <row r="4785">
          <cell r="H4785" t="str">
            <v>TZ2022030911246142</v>
          </cell>
          <cell r="I4785" t="str">
            <v>农村信用社</v>
          </cell>
          <cell r="J4785" t="str">
            <v>城固县农村信用合作联社</v>
          </cell>
          <cell r="K4785" t="str">
            <v>20220309</v>
          </cell>
          <cell r="L4785" t="str">
            <v>20250308</v>
          </cell>
          <cell r="M4785">
            <v>50000</v>
          </cell>
          <cell r="N4785">
            <v>50000</v>
          </cell>
          <cell r="O4785" t="str">
            <v>20250218</v>
          </cell>
          <cell r="P4785">
            <v>0</v>
          </cell>
          <cell r="Q4785">
            <v>0</v>
          </cell>
          <cell r="R4785" t="str">
            <v/>
          </cell>
          <cell r="S4785" t="str">
            <v>否</v>
          </cell>
          <cell r="T4785">
            <v>0</v>
          </cell>
          <cell r="U4785">
            <v>4.6</v>
          </cell>
        </row>
        <row r="4786">
          <cell r="H4786" t="str">
            <v>TZ2022030911250707</v>
          </cell>
          <cell r="I4786" t="str">
            <v>农村信用社</v>
          </cell>
          <cell r="J4786" t="str">
            <v>城固县农村信用合作联社</v>
          </cell>
          <cell r="K4786" t="str">
            <v>20220309</v>
          </cell>
          <cell r="L4786" t="str">
            <v>20250308</v>
          </cell>
          <cell r="M4786">
            <v>50000</v>
          </cell>
          <cell r="N4786">
            <v>50000</v>
          </cell>
          <cell r="O4786" t="str">
            <v>20250305</v>
          </cell>
          <cell r="P4786">
            <v>0</v>
          </cell>
          <cell r="Q4786">
            <v>0</v>
          </cell>
          <cell r="R4786" t="str">
            <v/>
          </cell>
          <cell r="S4786" t="str">
            <v>否</v>
          </cell>
          <cell r="T4786">
            <v>0</v>
          </cell>
          <cell r="U4786">
            <v>4.6</v>
          </cell>
        </row>
        <row r="4787">
          <cell r="H4787" t="str">
            <v>TZ2022031011255288</v>
          </cell>
          <cell r="I4787" t="str">
            <v>农村信用社</v>
          </cell>
          <cell r="J4787" t="str">
            <v>城固县农村信用合作联社</v>
          </cell>
          <cell r="K4787" t="str">
            <v>20220310</v>
          </cell>
          <cell r="L4787" t="str">
            <v>20250309</v>
          </cell>
          <cell r="M4787">
            <v>50000</v>
          </cell>
          <cell r="N4787">
            <v>50000</v>
          </cell>
          <cell r="O4787" t="str">
            <v>20250310</v>
          </cell>
          <cell r="P4787">
            <v>0</v>
          </cell>
          <cell r="Q4787">
            <v>0</v>
          </cell>
          <cell r="R4787" t="str">
            <v/>
          </cell>
          <cell r="S4787" t="str">
            <v>否</v>
          </cell>
          <cell r="T4787">
            <v>0</v>
          </cell>
          <cell r="U4787">
            <v>4.6</v>
          </cell>
        </row>
        <row r="4788">
          <cell r="H4788" t="str">
            <v>TZ2022041411571829</v>
          </cell>
          <cell r="I4788" t="str">
            <v>农村信用社</v>
          </cell>
          <cell r="J4788" t="str">
            <v>城固县农村信用合作联社</v>
          </cell>
          <cell r="K4788" t="str">
            <v>20220414</v>
          </cell>
          <cell r="L4788" t="str">
            <v>20250413</v>
          </cell>
          <cell r="M4788">
            <v>50000</v>
          </cell>
          <cell r="N4788">
            <v>50000</v>
          </cell>
          <cell r="O4788" t="str">
            <v>20250415</v>
          </cell>
          <cell r="P4788">
            <v>0</v>
          </cell>
          <cell r="Q4788">
            <v>0</v>
          </cell>
          <cell r="R4788" t="str">
            <v/>
          </cell>
          <cell r="S4788" t="str">
            <v>否</v>
          </cell>
          <cell r="T4788">
            <v>0</v>
          </cell>
          <cell r="U4788">
            <v>4.6</v>
          </cell>
        </row>
        <row r="4789">
          <cell r="H4789" t="str">
            <v>TZ2022041411571904</v>
          </cell>
          <cell r="I4789" t="str">
            <v>农村信用社</v>
          </cell>
          <cell r="J4789" t="str">
            <v>城固县农村信用合作联社</v>
          </cell>
          <cell r="K4789" t="str">
            <v>20220414</v>
          </cell>
          <cell r="L4789" t="str">
            <v>20250413</v>
          </cell>
          <cell r="M4789">
            <v>50000</v>
          </cell>
          <cell r="N4789">
            <v>50000</v>
          </cell>
          <cell r="O4789" t="str">
            <v>20250411</v>
          </cell>
          <cell r="P4789">
            <v>0</v>
          </cell>
          <cell r="Q4789">
            <v>0</v>
          </cell>
          <cell r="R4789" t="str">
            <v/>
          </cell>
          <cell r="S4789" t="str">
            <v>否</v>
          </cell>
          <cell r="T4789">
            <v>0</v>
          </cell>
          <cell r="U4789">
            <v>4.6</v>
          </cell>
        </row>
        <row r="4790">
          <cell r="H4790" t="str">
            <v>TZ2022042811686889</v>
          </cell>
          <cell r="I4790" t="str">
            <v>农村信用社</v>
          </cell>
          <cell r="J4790" t="str">
            <v>城固县农村信用合作联社</v>
          </cell>
          <cell r="K4790" t="str">
            <v>20220428</v>
          </cell>
          <cell r="L4790" t="str">
            <v>20250427</v>
          </cell>
          <cell r="M4790">
            <v>50000</v>
          </cell>
          <cell r="N4790">
            <v>50000</v>
          </cell>
          <cell r="O4790" t="str">
            <v>20250427</v>
          </cell>
          <cell r="P4790">
            <v>0</v>
          </cell>
          <cell r="Q4790">
            <v>0</v>
          </cell>
          <cell r="R4790" t="str">
            <v/>
          </cell>
          <cell r="S4790" t="str">
            <v>否</v>
          </cell>
          <cell r="T4790">
            <v>0</v>
          </cell>
          <cell r="U4790">
            <v>4.6</v>
          </cell>
        </row>
        <row r="4791">
          <cell r="H4791" t="str">
            <v>TZ2022062712195120</v>
          </cell>
          <cell r="I4791" t="str">
            <v>农村信用社</v>
          </cell>
          <cell r="J4791" t="str">
            <v>城固县农村信用合作联社</v>
          </cell>
          <cell r="K4791" t="str">
            <v>20220627</v>
          </cell>
          <cell r="L4791" t="str">
            <v>20250626</v>
          </cell>
          <cell r="M4791">
            <v>50000</v>
          </cell>
          <cell r="N4791">
            <v>0</v>
          </cell>
          <cell r="O4791" t="str">
            <v/>
          </cell>
          <cell r="P4791">
            <v>50000</v>
          </cell>
          <cell r="Q4791">
            <v>0</v>
          </cell>
          <cell r="R4791" t="str">
            <v/>
          </cell>
          <cell r="S4791" t="str">
            <v>否</v>
          </cell>
          <cell r="T4791">
            <v>0</v>
          </cell>
          <cell r="U4791">
            <v>4.45</v>
          </cell>
        </row>
        <row r="4792">
          <cell r="H4792" t="str">
            <v>TZ2022111713323686</v>
          </cell>
          <cell r="I4792" t="str">
            <v>农村信用社</v>
          </cell>
          <cell r="J4792" t="str">
            <v>城固县农村信用合作联社</v>
          </cell>
          <cell r="K4792" t="str">
            <v>20221117</v>
          </cell>
          <cell r="L4792" t="str">
            <v>20251116</v>
          </cell>
          <cell r="M4792">
            <v>50000</v>
          </cell>
          <cell r="N4792">
            <v>0</v>
          </cell>
          <cell r="O4792" t="str">
            <v/>
          </cell>
          <cell r="P4792">
            <v>50000</v>
          </cell>
          <cell r="Q4792">
            <v>0</v>
          </cell>
          <cell r="R4792" t="str">
            <v/>
          </cell>
          <cell r="S4792" t="str">
            <v>否</v>
          </cell>
          <cell r="T4792">
            <v>0</v>
          </cell>
          <cell r="U4792">
            <v>4.3</v>
          </cell>
        </row>
        <row r="4793">
          <cell r="H4793" t="str">
            <v>TZ2023092616197571</v>
          </cell>
          <cell r="I4793" t="str">
            <v>农村信用社</v>
          </cell>
          <cell r="J4793" t="str">
            <v>城固县农村信用合作联社</v>
          </cell>
          <cell r="K4793" t="str">
            <v>20230926</v>
          </cell>
          <cell r="L4793" t="str">
            <v>20260925</v>
          </cell>
          <cell r="M4793">
            <v>50000</v>
          </cell>
          <cell r="N4793">
            <v>0</v>
          </cell>
          <cell r="O4793" t="str">
            <v/>
          </cell>
          <cell r="P4793">
            <v>50000</v>
          </cell>
          <cell r="Q4793">
            <v>0</v>
          </cell>
          <cell r="R4793" t="str">
            <v/>
          </cell>
          <cell r="S4793" t="str">
            <v>否</v>
          </cell>
          <cell r="T4793">
            <v>0</v>
          </cell>
          <cell r="U4793">
            <v>4.2</v>
          </cell>
        </row>
        <row r="4794">
          <cell r="H4794" t="str">
            <v>TZ2023092616195776</v>
          </cell>
          <cell r="I4794" t="str">
            <v>农村信用社</v>
          </cell>
          <cell r="J4794" t="str">
            <v>城固县农村信用合作联社</v>
          </cell>
          <cell r="K4794" t="str">
            <v>20230926</v>
          </cell>
          <cell r="L4794" t="str">
            <v>20260925</v>
          </cell>
          <cell r="M4794">
            <v>50000</v>
          </cell>
          <cell r="N4794">
            <v>0</v>
          </cell>
          <cell r="O4794" t="str">
            <v/>
          </cell>
          <cell r="P4794">
            <v>50000</v>
          </cell>
          <cell r="Q4794">
            <v>0</v>
          </cell>
          <cell r="R4794" t="str">
            <v/>
          </cell>
          <cell r="S4794" t="str">
            <v>否</v>
          </cell>
          <cell r="T4794">
            <v>0</v>
          </cell>
          <cell r="U4794">
            <v>4.2</v>
          </cell>
        </row>
        <row r="4795">
          <cell r="H4795" t="str">
            <v>TZ2023092616195941</v>
          </cell>
          <cell r="I4795" t="str">
            <v>农村信用社</v>
          </cell>
          <cell r="J4795" t="str">
            <v>城固县农村信用合作联社</v>
          </cell>
          <cell r="K4795" t="str">
            <v>20230926</v>
          </cell>
          <cell r="L4795" t="str">
            <v>20260925</v>
          </cell>
          <cell r="M4795">
            <v>50000</v>
          </cell>
          <cell r="N4795">
            <v>0</v>
          </cell>
          <cell r="O4795" t="str">
            <v/>
          </cell>
          <cell r="P4795">
            <v>50000</v>
          </cell>
          <cell r="Q4795">
            <v>0</v>
          </cell>
          <cell r="R4795" t="str">
            <v/>
          </cell>
          <cell r="S4795" t="str">
            <v>否</v>
          </cell>
          <cell r="T4795">
            <v>0</v>
          </cell>
          <cell r="U4795">
            <v>4.2</v>
          </cell>
        </row>
        <row r="4796">
          <cell r="H4796" t="str">
            <v>TZ2023092616198965</v>
          </cell>
          <cell r="I4796" t="str">
            <v>农村信用社</v>
          </cell>
          <cell r="J4796" t="str">
            <v>城固县农村信用合作联社</v>
          </cell>
          <cell r="K4796" t="str">
            <v>20230926</v>
          </cell>
          <cell r="L4796" t="str">
            <v>20260925</v>
          </cell>
          <cell r="M4796">
            <v>50000</v>
          </cell>
          <cell r="N4796">
            <v>0</v>
          </cell>
          <cell r="O4796" t="str">
            <v/>
          </cell>
          <cell r="P4796">
            <v>50000</v>
          </cell>
          <cell r="Q4796">
            <v>0</v>
          </cell>
          <cell r="R4796" t="str">
            <v/>
          </cell>
          <cell r="S4796" t="str">
            <v>否</v>
          </cell>
          <cell r="T4796">
            <v>0</v>
          </cell>
          <cell r="U4796">
            <v>4.2</v>
          </cell>
        </row>
        <row r="4797">
          <cell r="H4797" t="str">
            <v>TZ2023120416783225</v>
          </cell>
          <cell r="I4797" t="str">
            <v>农村信用社</v>
          </cell>
          <cell r="J4797" t="str">
            <v>城固县农村信用合作联社</v>
          </cell>
          <cell r="K4797" t="str">
            <v>20231204</v>
          </cell>
          <cell r="L4797" t="str">
            <v>20261203</v>
          </cell>
          <cell r="M4797">
            <v>50000</v>
          </cell>
          <cell r="N4797">
            <v>0</v>
          </cell>
          <cell r="O4797" t="str">
            <v/>
          </cell>
          <cell r="P4797">
            <v>50000</v>
          </cell>
          <cell r="Q4797">
            <v>0</v>
          </cell>
          <cell r="R4797" t="str">
            <v/>
          </cell>
          <cell r="S4797" t="str">
            <v>否</v>
          </cell>
          <cell r="T4797">
            <v>0</v>
          </cell>
          <cell r="U4797">
            <v>4.2</v>
          </cell>
        </row>
        <row r="4798">
          <cell r="H4798" t="str">
            <v>TZ2024010517099410</v>
          </cell>
          <cell r="I4798" t="str">
            <v>农村信用社</v>
          </cell>
          <cell r="J4798" t="str">
            <v>城固县农村信用合作联社</v>
          </cell>
          <cell r="K4798" t="str">
            <v>20240105</v>
          </cell>
          <cell r="L4798" t="str">
            <v>20270104</v>
          </cell>
          <cell r="M4798">
            <v>50000</v>
          </cell>
          <cell r="N4798">
            <v>0</v>
          </cell>
          <cell r="O4798" t="str">
            <v/>
          </cell>
          <cell r="P4798">
            <v>50000</v>
          </cell>
          <cell r="Q4798">
            <v>0</v>
          </cell>
          <cell r="R4798" t="str">
            <v/>
          </cell>
          <cell r="S4798" t="str">
            <v>否</v>
          </cell>
          <cell r="T4798">
            <v>0</v>
          </cell>
          <cell r="U4798">
            <v>4.2</v>
          </cell>
        </row>
        <row r="4799">
          <cell r="H4799" t="str">
            <v>TZ2024020317354951</v>
          </cell>
          <cell r="I4799" t="str">
            <v>农村信用社</v>
          </cell>
          <cell r="J4799" t="str">
            <v>城固县农村信用合作联社</v>
          </cell>
          <cell r="K4799" t="str">
            <v>20240203</v>
          </cell>
          <cell r="L4799" t="str">
            <v>20270202</v>
          </cell>
          <cell r="M4799">
            <v>50000</v>
          </cell>
          <cell r="N4799">
            <v>0</v>
          </cell>
          <cell r="O4799" t="str">
            <v/>
          </cell>
          <cell r="P4799">
            <v>50000</v>
          </cell>
          <cell r="Q4799">
            <v>0</v>
          </cell>
          <cell r="R4799" t="str">
            <v/>
          </cell>
          <cell r="S4799" t="str">
            <v>否</v>
          </cell>
          <cell r="T4799">
            <v>0</v>
          </cell>
          <cell r="U4799">
            <v>4.2</v>
          </cell>
        </row>
        <row r="4800">
          <cell r="H4800" t="str">
            <v>TZ2024032817851919</v>
          </cell>
          <cell r="I4800" t="str">
            <v>农村信用社</v>
          </cell>
          <cell r="J4800" t="str">
            <v>城固县农村信用合作联社</v>
          </cell>
          <cell r="K4800" t="str">
            <v>20240328</v>
          </cell>
          <cell r="L4800" t="str">
            <v>20270327</v>
          </cell>
          <cell r="M4800">
            <v>50000</v>
          </cell>
          <cell r="N4800">
            <v>0</v>
          </cell>
          <cell r="O4800" t="str">
            <v/>
          </cell>
          <cell r="P4800">
            <v>50000</v>
          </cell>
          <cell r="Q4800">
            <v>0</v>
          </cell>
          <cell r="R4800" t="str">
            <v/>
          </cell>
          <cell r="S4800" t="str">
            <v>否</v>
          </cell>
          <cell r="T4800">
            <v>0</v>
          </cell>
          <cell r="U4800">
            <v>3.95</v>
          </cell>
        </row>
        <row r="4801">
          <cell r="H4801" t="str">
            <v>TZ2024032817853465</v>
          </cell>
          <cell r="I4801" t="str">
            <v>农村信用社</v>
          </cell>
          <cell r="J4801" t="str">
            <v>城固县农村信用合作联社</v>
          </cell>
          <cell r="K4801" t="str">
            <v>20240328</v>
          </cell>
          <cell r="L4801" t="str">
            <v>20270327</v>
          </cell>
          <cell r="M4801">
            <v>50000</v>
          </cell>
          <cell r="N4801">
            <v>0</v>
          </cell>
          <cell r="O4801" t="str">
            <v/>
          </cell>
          <cell r="P4801">
            <v>50000</v>
          </cell>
          <cell r="Q4801">
            <v>0</v>
          </cell>
          <cell r="R4801" t="str">
            <v/>
          </cell>
          <cell r="S4801" t="str">
            <v>否</v>
          </cell>
          <cell r="T4801">
            <v>0</v>
          </cell>
          <cell r="U4801">
            <v>3.95</v>
          </cell>
        </row>
        <row r="4802">
          <cell r="H4802" t="str">
            <v>TZ2024042218070562</v>
          </cell>
          <cell r="I4802" t="str">
            <v>农村信用社</v>
          </cell>
          <cell r="J4802" t="str">
            <v>城固县农村信用合作联社</v>
          </cell>
          <cell r="K4802" t="str">
            <v>20240422</v>
          </cell>
          <cell r="L4802" t="str">
            <v>20270421</v>
          </cell>
          <cell r="M4802">
            <v>50000</v>
          </cell>
          <cell r="N4802">
            <v>0</v>
          </cell>
          <cell r="O4802" t="str">
            <v/>
          </cell>
          <cell r="P4802">
            <v>50000</v>
          </cell>
          <cell r="Q4802">
            <v>0</v>
          </cell>
          <cell r="R4802" t="str">
            <v/>
          </cell>
          <cell r="S4802" t="str">
            <v>否</v>
          </cell>
          <cell r="T4802">
            <v>0</v>
          </cell>
          <cell r="U4802">
            <v>3.95</v>
          </cell>
        </row>
        <row r="4803">
          <cell r="H4803" t="str">
            <v>TZ2024051318236719</v>
          </cell>
          <cell r="I4803" t="str">
            <v>农村信用社</v>
          </cell>
          <cell r="J4803" t="str">
            <v>城固县农村信用合作联社</v>
          </cell>
          <cell r="K4803" t="str">
            <v>20240513</v>
          </cell>
          <cell r="L4803" t="str">
            <v>20270512</v>
          </cell>
          <cell r="M4803">
            <v>50000</v>
          </cell>
          <cell r="N4803">
            <v>0</v>
          </cell>
          <cell r="O4803" t="str">
            <v/>
          </cell>
          <cell r="P4803">
            <v>50000</v>
          </cell>
          <cell r="Q4803">
            <v>0</v>
          </cell>
          <cell r="R4803" t="str">
            <v/>
          </cell>
          <cell r="S4803" t="str">
            <v>否</v>
          </cell>
          <cell r="T4803">
            <v>0</v>
          </cell>
          <cell r="U4803">
            <v>3.95</v>
          </cell>
        </row>
        <row r="4804">
          <cell r="H4804" t="str">
            <v>TZ2024062618638400</v>
          </cell>
          <cell r="I4804" t="str">
            <v>农村信用社</v>
          </cell>
          <cell r="J4804" t="str">
            <v>城固县农村信用合作联社</v>
          </cell>
          <cell r="K4804" t="str">
            <v>20240626</v>
          </cell>
          <cell r="L4804" t="str">
            <v>20270625</v>
          </cell>
          <cell r="M4804">
            <v>50000</v>
          </cell>
          <cell r="N4804">
            <v>0</v>
          </cell>
          <cell r="O4804" t="str">
            <v/>
          </cell>
          <cell r="P4804">
            <v>50000</v>
          </cell>
          <cell r="Q4804">
            <v>0</v>
          </cell>
          <cell r="R4804" t="str">
            <v/>
          </cell>
          <cell r="S4804" t="str">
            <v>否</v>
          </cell>
          <cell r="T4804">
            <v>0</v>
          </cell>
          <cell r="U4804">
            <v>3.95</v>
          </cell>
        </row>
        <row r="4805">
          <cell r="H4805" t="str">
            <v>TZ2024090619220232</v>
          </cell>
          <cell r="I4805" t="str">
            <v>农村信用社</v>
          </cell>
          <cell r="J4805" t="str">
            <v>城固县农村信用合作联社</v>
          </cell>
          <cell r="K4805" t="str">
            <v>20240906</v>
          </cell>
          <cell r="L4805" t="str">
            <v>20270905</v>
          </cell>
          <cell r="M4805">
            <v>50000</v>
          </cell>
          <cell r="N4805">
            <v>0</v>
          </cell>
          <cell r="O4805" t="str">
            <v/>
          </cell>
          <cell r="P4805">
            <v>50000</v>
          </cell>
          <cell r="Q4805">
            <v>0</v>
          </cell>
          <cell r="R4805" t="str">
            <v/>
          </cell>
          <cell r="S4805" t="str">
            <v>否</v>
          </cell>
          <cell r="T4805">
            <v>0</v>
          </cell>
          <cell r="U4805">
            <v>3.85</v>
          </cell>
        </row>
        <row r="4806">
          <cell r="H4806" t="str">
            <v>TZ2024091219266565</v>
          </cell>
          <cell r="I4806" t="str">
            <v>农村信用社</v>
          </cell>
          <cell r="J4806" t="str">
            <v>城固县农村信用合作联社</v>
          </cell>
          <cell r="K4806" t="str">
            <v>20240912</v>
          </cell>
          <cell r="L4806" t="str">
            <v>20270911</v>
          </cell>
          <cell r="M4806">
            <v>50000</v>
          </cell>
          <cell r="N4806">
            <v>0</v>
          </cell>
          <cell r="O4806" t="str">
            <v/>
          </cell>
          <cell r="P4806">
            <v>50000</v>
          </cell>
          <cell r="Q4806">
            <v>0</v>
          </cell>
          <cell r="R4806" t="str">
            <v/>
          </cell>
          <cell r="S4806" t="str">
            <v>否</v>
          </cell>
          <cell r="T4806">
            <v>0</v>
          </cell>
          <cell r="U4806">
            <v>3.85</v>
          </cell>
        </row>
        <row r="4807">
          <cell r="H4807" t="str">
            <v>TZ2024092119338037</v>
          </cell>
          <cell r="I4807" t="str">
            <v>农村信用社</v>
          </cell>
          <cell r="J4807" t="str">
            <v>城固县农村信用合作联社</v>
          </cell>
          <cell r="K4807" t="str">
            <v>20240921</v>
          </cell>
          <cell r="L4807" t="str">
            <v>20270920</v>
          </cell>
          <cell r="M4807">
            <v>50000</v>
          </cell>
          <cell r="N4807">
            <v>0</v>
          </cell>
          <cell r="O4807" t="str">
            <v/>
          </cell>
          <cell r="P4807">
            <v>50000</v>
          </cell>
          <cell r="Q4807">
            <v>0</v>
          </cell>
          <cell r="R4807" t="str">
            <v/>
          </cell>
          <cell r="S4807" t="str">
            <v>否</v>
          </cell>
          <cell r="T4807">
            <v>0</v>
          </cell>
          <cell r="U4807">
            <v>3.85</v>
          </cell>
        </row>
        <row r="4808">
          <cell r="H4808" t="str">
            <v>TZ2024092419369518</v>
          </cell>
          <cell r="I4808" t="str">
            <v>农村信用社</v>
          </cell>
          <cell r="J4808" t="str">
            <v>城固县农村信用合作联社</v>
          </cell>
          <cell r="K4808" t="str">
            <v>20240924</v>
          </cell>
          <cell r="L4808" t="str">
            <v>20270923</v>
          </cell>
          <cell r="M4808">
            <v>50000</v>
          </cell>
          <cell r="N4808">
            <v>0</v>
          </cell>
          <cell r="O4808" t="str">
            <v/>
          </cell>
          <cell r="P4808">
            <v>50000</v>
          </cell>
          <cell r="Q4808">
            <v>0</v>
          </cell>
          <cell r="R4808" t="str">
            <v/>
          </cell>
          <cell r="S4808" t="str">
            <v>否</v>
          </cell>
          <cell r="T4808">
            <v>0</v>
          </cell>
          <cell r="U4808">
            <v>3.85</v>
          </cell>
        </row>
        <row r="4809">
          <cell r="H4809" t="str">
            <v>TZ2024092619390902</v>
          </cell>
          <cell r="I4809" t="str">
            <v>农村信用社</v>
          </cell>
          <cell r="J4809" t="str">
            <v>城固县农村信用合作联社</v>
          </cell>
          <cell r="K4809" t="str">
            <v>20240926</v>
          </cell>
          <cell r="L4809" t="str">
            <v>20270925</v>
          </cell>
          <cell r="M4809">
            <v>50000</v>
          </cell>
          <cell r="N4809">
            <v>0</v>
          </cell>
          <cell r="O4809" t="str">
            <v/>
          </cell>
          <cell r="P4809">
            <v>50000</v>
          </cell>
          <cell r="Q4809">
            <v>0</v>
          </cell>
          <cell r="R4809" t="str">
            <v/>
          </cell>
          <cell r="S4809" t="str">
            <v>否</v>
          </cell>
          <cell r="T4809">
            <v>0</v>
          </cell>
          <cell r="U4809">
            <v>3.85</v>
          </cell>
        </row>
        <row r="4810">
          <cell r="H4810" t="str">
            <v>TZ2024092619391628</v>
          </cell>
          <cell r="I4810" t="str">
            <v>农村信用社</v>
          </cell>
          <cell r="J4810" t="str">
            <v>城固县农村信用合作联社</v>
          </cell>
          <cell r="K4810" t="str">
            <v>20240926</v>
          </cell>
          <cell r="L4810" t="str">
            <v>20270925</v>
          </cell>
          <cell r="M4810">
            <v>50000</v>
          </cell>
          <cell r="N4810">
            <v>0</v>
          </cell>
          <cell r="O4810" t="str">
            <v/>
          </cell>
          <cell r="P4810">
            <v>50000</v>
          </cell>
          <cell r="Q4810">
            <v>0</v>
          </cell>
          <cell r="R4810" t="str">
            <v/>
          </cell>
          <cell r="S4810" t="str">
            <v>否</v>
          </cell>
          <cell r="T4810">
            <v>0</v>
          </cell>
          <cell r="U4810">
            <v>3.85</v>
          </cell>
        </row>
        <row r="4811">
          <cell r="H4811" t="str">
            <v>TZ2024092719400641</v>
          </cell>
          <cell r="I4811" t="str">
            <v>农村信用社</v>
          </cell>
          <cell r="J4811" t="str">
            <v>城固县农村信用合作联社</v>
          </cell>
          <cell r="K4811" t="str">
            <v>20240927</v>
          </cell>
          <cell r="L4811" t="str">
            <v>20270926</v>
          </cell>
          <cell r="M4811">
            <v>50000</v>
          </cell>
          <cell r="N4811">
            <v>0</v>
          </cell>
          <cell r="O4811" t="str">
            <v/>
          </cell>
          <cell r="P4811">
            <v>50000</v>
          </cell>
          <cell r="Q4811">
            <v>0</v>
          </cell>
          <cell r="R4811" t="str">
            <v/>
          </cell>
          <cell r="S4811" t="str">
            <v>否</v>
          </cell>
          <cell r="T4811">
            <v>0</v>
          </cell>
          <cell r="U4811">
            <v>3.85</v>
          </cell>
        </row>
        <row r="4812">
          <cell r="H4812" t="str">
            <v>TZ2024092719404004</v>
          </cell>
          <cell r="I4812" t="str">
            <v>农村信用社</v>
          </cell>
          <cell r="J4812" t="str">
            <v>城固县农村信用合作联社</v>
          </cell>
          <cell r="K4812" t="str">
            <v>20240927</v>
          </cell>
          <cell r="L4812" t="str">
            <v>20270926</v>
          </cell>
          <cell r="M4812">
            <v>50000</v>
          </cell>
          <cell r="N4812">
            <v>0</v>
          </cell>
          <cell r="O4812" t="str">
            <v/>
          </cell>
          <cell r="P4812">
            <v>50000</v>
          </cell>
          <cell r="Q4812">
            <v>0</v>
          </cell>
          <cell r="R4812" t="str">
            <v/>
          </cell>
          <cell r="S4812" t="str">
            <v>否</v>
          </cell>
          <cell r="T4812">
            <v>0</v>
          </cell>
          <cell r="U4812">
            <v>3.85</v>
          </cell>
        </row>
        <row r="4813">
          <cell r="H4813" t="str">
            <v>TZ2024102919634366</v>
          </cell>
          <cell r="I4813" t="str">
            <v>农村信用社</v>
          </cell>
          <cell r="J4813" t="str">
            <v>城固县农村信用合作联社</v>
          </cell>
          <cell r="K4813" t="str">
            <v>20241029</v>
          </cell>
          <cell r="L4813" t="str">
            <v>20271028</v>
          </cell>
          <cell r="M4813">
            <v>50000</v>
          </cell>
          <cell r="N4813">
            <v>0</v>
          </cell>
          <cell r="O4813" t="str">
            <v/>
          </cell>
          <cell r="P4813">
            <v>50000</v>
          </cell>
          <cell r="Q4813">
            <v>0</v>
          </cell>
          <cell r="R4813" t="str">
            <v/>
          </cell>
          <cell r="S4813" t="str">
            <v>否</v>
          </cell>
          <cell r="T4813">
            <v>0</v>
          </cell>
          <cell r="U4813">
            <v>3.6</v>
          </cell>
        </row>
        <row r="4814">
          <cell r="H4814" t="str">
            <v>TZ2024103019643983</v>
          </cell>
          <cell r="I4814" t="str">
            <v>农村信用社</v>
          </cell>
          <cell r="J4814" t="str">
            <v>城固县农村信用合作联社</v>
          </cell>
          <cell r="K4814" t="str">
            <v>20241030</v>
          </cell>
          <cell r="L4814" t="str">
            <v>20271029</v>
          </cell>
          <cell r="M4814">
            <v>50000</v>
          </cell>
          <cell r="N4814">
            <v>0</v>
          </cell>
          <cell r="O4814" t="str">
            <v/>
          </cell>
          <cell r="P4814">
            <v>50000</v>
          </cell>
          <cell r="Q4814">
            <v>0</v>
          </cell>
          <cell r="R4814" t="str">
            <v/>
          </cell>
          <cell r="S4814" t="str">
            <v>否</v>
          </cell>
          <cell r="T4814">
            <v>0</v>
          </cell>
          <cell r="U4814">
            <v>3.6</v>
          </cell>
        </row>
        <row r="4815">
          <cell r="H4815" t="str">
            <v>TZ2025010720198363</v>
          </cell>
          <cell r="I4815" t="str">
            <v>农村信用社</v>
          </cell>
          <cell r="J4815" t="str">
            <v>城固县农村信用合作联社</v>
          </cell>
          <cell r="K4815" t="str">
            <v>20250107</v>
          </cell>
          <cell r="L4815" t="str">
            <v>20280106</v>
          </cell>
          <cell r="M4815">
            <v>50000</v>
          </cell>
          <cell r="N4815">
            <v>0</v>
          </cell>
          <cell r="O4815" t="str">
            <v/>
          </cell>
          <cell r="P4815">
            <v>50000</v>
          </cell>
          <cell r="Q4815">
            <v>0</v>
          </cell>
          <cell r="R4815" t="str">
            <v/>
          </cell>
          <cell r="S4815" t="str">
            <v>否</v>
          </cell>
          <cell r="T4815">
            <v>0</v>
          </cell>
          <cell r="U4815">
            <v>3.6</v>
          </cell>
        </row>
        <row r="4816">
          <cell r="H4816" t="str">
            <v>TZ2025012320335240</v>
          </cell>
          <cell r="I4816" t="str">
            <v>农村信用社</v>
          </cell>
          <cell r="J4816" t="str">
            <v>城固县农村信用合作联社</v>
          </cell>
          <cell r="K4816" t="str">
            <v>20250123</v>
          </cell>
          <cell r="L4816" t="str">
            <v>20280122</v>
          </cell>
          <cell r="M4816">
            <v>50000</v>
          </cell>
          <cell r="N4816">
            <v>0</v>
          </cell>
          <cell r="O4816" t="str">
            <v/>
          </cell>
          <cell r="P4816">
            <v>50000</v>
          </cell>
          <cell r="Q4816">
            <v>0</v>
          </cell>
          <cell r="R4816" t="str">
            <v/>
          </cell>
          <cell r="S4816" t="str">
            <v>否</v>
          </cell>
          <cell r="T4816">
            <v>0</v>
          </cell>
          <cell r="U4816">
            <v>3.6</v>
          </cell>
        </row>
        <row r="4817">
          <cell r="H4817" t="str">
            <v>TZ2025012420346422</v>
          </cell>
          <cell r="I4817" t="str">
            <v>农村信用社</v>
          </cell>
          <cell r="J4817" t="str">
            <v>城固县农村信用合作联社</v>
          </cell>
          <cell r="K4817" t="str">
            <v>20250124</v>
          </cell>
          <cell r="L4817" t="str">
            <v>20280123</v>
          </cell>
          <cell r="M4817">
            <v>50000</v>
          </cell>
          <cell r="N4817">
            <v>0</v>
          </cell>
          <cell r="O4817" t="str">
            <v/>
          </cell>
          <cell r="P4817">
            <v>50000</v>
          </cell>
          <cell r="Q4817">
            <v>0</v>
          </cell>
          <cell r="R4817" t="str">
            <v/>
          </cell>
          <cell r="S4817" t="str">
            <v>否</v>
          </cell>
          <cell r="T4817">
            <v>0</v>
          </cell>
          <cell r="U4817">
            <v>3.6</v>
          </cell>
        </row>
        <row r="4818">
          <cell r="H4818" t="str">
            <v>TZ2025021220448070</v>
          </cell>
          <cell r="I4818" t="str">
            <v>农村信用社</v>
          </cell>
          <cell r="J4818" t="str">
            <v>城固县农村信用合作联社</v>
          </cell>
          <cell r="K4818" t="str">
            <v>20250212</v>
          </cell>
          <cell r="L4818" t="str">
            <v>20280211</v>
          </cell>
          <cell r="M4818">
            <v>50000</v>
          </cell>
          <cell r="N4818">
            <v>0</v>
          </cell>
          <cell r="O4818" t="str">
            <v/>
          </cell>
          <cell r="P4818">
            <v>50000</v>
          </cell>
          <cell r="Q4818">
            <v>0</v>
          </cell>
          <cell r="R4818" t="str">
            <v/>
          </cell>
          <cell r="S4818" t="str">
            <v>否</v>
          </cell>
          <cell r="T4818">
            <v>0</v>
          </cell>
          <cell r="U4818">
            <v>3.6</v>
          </cell>
        </row>
        <row r="4819">
          <cell r="H4819" t="str">
            <v>TZ2025021320456229</v>
          </cell>
          <cell r="I4819" t="str">
            <v>农村信用社</v>
          </cell>
          <cell r="J4819" t="str">
            <v>城固县农村信用合作联社</v>
          </cell>
          <cell r="K4819" t="str">
            <v>20250213</v>
          </cell>
          <cell r="L4819" t="str">
            <v>20280212</v>
          </cell>
          <cell r="M4819">
            <v>50000</v>
          </cell>
          <cell r="N4819">
            <v>0</v>
          </cell>
          <cell r="O4819" t="str">
            <v/>
          </cell>
          <cell r="P4819">
            <v>50000</v>
          </cell>
          <cell r="Q4819">
            <v>0</v>
          </cell>
          <cell r="R4819" t="str">
            <v/>
          </cell>
          <cell r="S4819" t="str">
            <v>否</v>
          </cell>
          <cell r="T4819">
            <v>0</v>
          </cell>
          <cell r="U4819">
            <v>3.6</v>
          </cell>
        </row>
        <row r="4820">
          <cell r="H4820" t="str">
            <v>TZ2025021420463497</v>
          </cell>
          <cell r="I4820" t="str">
            <v>农村信用社</v>
          </cell>
          <cell r="J4820" t="str">
            <v>城固县农村信用合作联社</v>
          </cell>
          <cell r="K4820" t="str">
            <v>20250214</v>
          </cell>
          <cell r="L4820" t="str">
            <v>20280213</v>
          </cell>
          <cell r="M4820">
            <v>50000</v>
          </cell>
          <cell r="N4820">
            <v>0</v>
          </cell>
          <cell r="O4820" t="str">
            <v/>
          </cell>
          <cell r="P4820">
            <v>50000</v>
          </cell>
          <cell r="Q4820">
            <v>0</v>
          </cell>
          <cell r="R4820" t="str">
            <v/>
          </cell>
          <cell r="S4820" t="str">
            <v>否</v>
          </cell>
          <cell r="T4820">
            <v>0</v>
          </cell>
          <cell r="U4820">
            <v>3.6</v>
          </cell>
        </row>
        <row r="4821">
          <cell r="H4821" t="str">
            <v>TZ2025021920498204</v>
          </cell>
          <cell r="I4821" t="str">
            <v>农村信用社</v>
          </cell>
          <cell r="J4821" t="str">
            <v>城固县农村信用合作联社</v>
          </cell>
          <cell r="K4821" t="str">
            <v>20250219</v>
          </cell>
          <cell r="L4821" t="str">
            <v>20280218</v>
          </cell>
          <cell r="M4821">
            <v>50000</v>
          </cell>
          <cell r="N4821">
            <v>0</v>
          </cell>
          <cell r="O4821" t="str">
            <v/>
          </cell>
          <cell r="P4821">
            <v>50000</v>
          </cell>
          <cell r="Q4821">
            <v>0</v>
          </cell>
          <cell r="R4821" t="str">
            <v/>
          </cell>
          <cell r="S4821" t="str">
            <v>否</v>
          </cell>
          <cell r="T4821">
            <v>0</v>
          </cell>
          <cell r="U4821">
            <v>3.6</v>
          </cell>
        </row>
        <row r="4822">
          <cell r="H4822" t="str">
            <v>TZ2025022520553206</v>
          </cell>
          <cell r="I4822" t="str">
            <v>农村信用社</v>
          </cell>
          <cell r="J4822" t="str">
            <v>城固县农村信用合作联社</v>
          </cell>
          <cell r="K4822" t="str">
            <v>20250225</v>
          </cell>
          <cell r="L4822" t="str">
            <v>20280224</v>
          </cell>
          <cell r="M4822">
            <v>50000</v>
          </cell>
          <cell r="N4822">
            <v>0</v>
          </cell>
          <cell r="O4822" t="str">
            <v/>
          </cell>
          <cell r="P4822">
            <v>50000</v>
          </cell>
          <cell r="Q4822">
            <v>0</v>
          </cell>
          <cell r="R4822" t="str">
            <v/>
          </cell>
          <cell r="S4822" t="str">
            <v>否</v>
          </cell>
          <cell r="T4822">
            <v>0</v>
          </cell>
          <cell r="U4822">
            <v>3.6</v>
          </cell>
        </row>
        <row r="4823">
          <cell r="H4823" t="str">
            <v>TZ2025022620558777</v>
          </cell>
          <cell r="I4823" t="str">
            <v>农村信用社</v>
          </cell>
          <cell r="J4823" t="str">
            <v>城固县农村信用合作联社</v>
          </cell>
          <cell r="K4823" t="str">
            <v>20250226</v>
          </cell>
          <cell r="L4823" t="str">
            <v>20280225</v>
          </cell>
          <cell r="M4823">
            <v>50000</v>
          </cell>
          <cell r="N4823">
            <v>0</v>
          </cell>
          <cell r="O4823" t="str">
            <v/>
          </cell>
          <cell r="P4823">
            <v>50000</v>
          </cell>
          <cell r="Q4823">
            <v>0</v>
          </cell>
          <cell r="R4823" t="str">
            <v/>
          </cell>
          <cell r="S4823" t="str">
            <v>否</v>
          </cell>
          <cell r="T4823">
            <v>0</v>
          </cell>
          <cell r="U4823">
            <v>3.6</v>
          </cell>
        </row>
        <row r="4824">
          <cell r="H4824" t="str">
            <v>TZ2025022720568982</v>
          </cell>
          <cell r="I4824" t="str">
            <v>农村信用社</v>
          </cell>
          <cell r="J4824" t="str">
            <v>城固县农村信用合作联社</v>
          </cell>
          <cell r="K4824" t="str">
            <v>20250227</v>
          </cell>
          <cell r="L4824" t="str">
            <v>20280226</v>
          </cell>
          <cell r="M4824">
            <v>50000</v>
          </cell>
          <cell r="N4824">
            <v>0</v>
          </cell>
          <cell r="O4824" t="str">
            <v/>
          </cell>
          <cell r="P4824">
            <v>50000</v>
          </cell>
          <cell r="Q4824">
            <v>0</v>
          </cell>
          <cell r="R4824" t="str">
            <v/>
          </cell>
          <cell r="S4824" t="str">
            <v>否</v>
          </cell>
          <cell r="T4824">
            <v>0</v>
          </cell>
          <cell r="U4824">
            <v>3.6</v>
          </cell>
        </row>
        <row r="4825">
          <cell r="H4825" t="str">
            <v>TZ2025022720573021</v>
          </cell>
          <cell r="I4825" t="str">
            <v>农村信用社</v>
          </cell>
          <cell r="J4825" t="str">
            <v>城固县农村信用合作联社</v>
          </cell>
          <cell r="K4825" t="str">
            <v>20250227</v>
          </cell>
          <cell r="L4825" t="str">
            <v>20280226</v>
          </cell>
          <cell r="M4825">
            <v>50000</v>
          </cell>
          <cell r="N4825">
            <v>0</v>
          </cell>
          <cell r="O4825" t="str">
            <v/>
          </cell>
          <cell r="P4825">
            <v>50000</v>
          </cell>
          <cell r="Q4825">
            <v>0</v>
          </cell>
          <cell r="R4825" t="str">
            <v/>
          </cell>
          <cell r="S4825" t="str">
            <v>否</v>
          </cell>
          <cell r="T4825">
            <v>0</v>
          </cell>
          <cell r="U4825">
            <v>3.6</v>
          </cell>
        </row>
        <row r="4826">
          <cell r="H4826" t="str">
            <v>TZ2025030420613549</v>
          </cell>
          <cell r="I4826" t="str">
            <v>农村信用社</v>
          </cell>
          <cell r="J4826" t="str">
            <v>城固县农村信用合作联社</v>
          </cell>
          <cell r="K4826" t="str">
            <v>20250304</v>
          </cell>
          <cell r="L4826" t="str">
            <v>20280303</v>
          </cell>
          <cell r="M4826">
            <v>50000</v>
          </cell>
          <cell r="N4826">
            <v>0</v>
          </cell>
          <cell r="O4826" t="str">
            <v/>
          </cell>
          <cell r="P4826">
            <v>50000</v>
          </cell>
          <cell r="Q4826">
            <v>0</v>
          </cell>
          <cell r="R4826" t="str">
            <v/>
          </cell>
          <cell r="S4826" t="str">
            <v>否</v>
          </cell>
          <cell r="T4826">
            <v>0</v>
          </cell>
          <cell r="U4826">
            <v>3.6</v>
          </cell>
        </row>
        <row r="4827">
          <cell r="H4827" t="str">
            <v>TZ2025031220679078</v>
          </cell>
          <cell r="I4827" t="str">
            <v>农村信用社</v>
          </cell>
          <cell r="J4827" t="str">
            <v>城固县农村信用合作联社</v>
          </cell>
          <cell r="K4827" t="str">
            <v>20250312</v>
          </cell>
          <cell r="L4827" t="str">
            <v>20280311</v>
          </cell>
          <cell r="M4827">
            <v>50000</v>
          </cell>
          <cell r="N4827">
            <v>0</v>
          </cell>
          <cell r="O4827" t="str">
            <v/>
          </cell>
          <cell r="P4827">
            <v>50000</v>
          </cell>
          <cell r="Q4827">
            <v>0</v>
          </cell>
          <cell r="R4827" t="str">
            <v/>
          </cell>
          <cell r="S4827" t="str">
            <v>否</v>
          </cell>
          <cell r="T4827">
            <v>0</v>
          </cell>
          <cell r="U4827">
            <v>3.6</v>
          </cell>
        </row>
        <row r="4828">
          <cell r="H4828" t="str">
            <v>TZ2025031320686801</v>
          </cell>
          <cell r="I4828" t="str">
            <v>农村信用社</v>
          </cell>
          <cell r="J4828" t="str">
            <v>城固县农村信用合作联社</v>
          </cell>
          <cell r="K4828" t="str">
            <v>20250313</v>
          </cell>
          <cell r="L4828" t="str">
            <v>20280312</v>
          </cell>
          <cell r="M4828">
            <v>50000</v>
          </cell>
          <cell r="N4828">
            <v>0</v>
          </cell>
          <cell r="O4828" t="str">
            <v/>
          </cell>
          <cell r="P4828">
            <v>50000</v>
          </cell>
          <cell r="Q4828">
            <v>0</v>
          </cell>
          <cell r="R4828" t="str">
            <v/>
          </cell>
          <cell r="S4828" t="str">
            <v>否</v>
          </cell>
          <cell r="T4828">
            <v>0</v>
          </cell>
          <cell r="U4828">
            <v>3.6</v>
          </cell>
        </row>
        <row r="4829">
          <cell r="H4829" t="str">
            <v>TZ2025031920744960</v>
          </cell>
          <cell r="I4829" t="str">
            <v>农村信用社</v>
          </cell>
          <cell r="J4829" t="str">
            <v>城固县农村信用合作联社</v>
          </cell>
          <cell r="K4829" t="str">
            <v>20250319</v>
          </cell>
          <cell r="L4829" t="str">
            <v>20280318</v>
          </cell>
          <cell r="M4829">
            <v>50000</v>
          </cell>
          <cell r="N4829">
            <v>0</v>
          </cell>
          <cell r="O4829" t="str">
            <v/>
          </cell>
          <cell r="P4829">
            <v>50000</v>
          </cell>
          <cell r="Q4829">
            <v>0</v>
          </cell>
          <cell r="R4829" t="str">
            <v/>
          </cell>
          <cell r="S4829" t="str">
            <v>否</v>
          </cell>
          <cell r="T4829">
            <v>0</v>
          </cell>
          <cell r="U4829">
            <v>3.6</v>
          </cell>
        </row>
        <row r="4830">
          <cell r="H4830" t="str">
            <v>TZ2025041220983683</v>
          </cell>
          <cell r="I4830" t="str">
            <v>农村信用社</v>
          </cell>
          <cell r="J4830" t="str">
            <v>城固县农村信用合作联社</v>
          </cell>
          <cell r="K4830" t="str">
            <v>20250412</v>
          </cell>
          <cell r="L4830" t="str">
            <v>20270411</v>
          </cell>
          <cell r="M4830">
            <v>50000</v>
          </cell>
          <cell r="N4830">
            <v>0</v>
          </cell>
          <cell r="O4830" t="str">
            <v/>
          </cell>
          <cell r="P4830">
            <v>50000</v>
          </cell>
          <cell r="Q4830">
            <v>0</v>
          </cell>
          <cell r="R4830" t="str">
            <v/>
          </cell>
          <cell r="S4830" t="str">
            <v>否</v>
          </cell>
          <cell r="T4830">
            <v>0</v>
          </cell>
          <cell r="U4830">
            <v>3.6</v>
          </cell>
        </row>
        <row r="4831">
          <cell r="H4831" t="str">
            <v>TZ2025041521006457</v>
          </cell>
          <cell r="I4831" t="str">
            <v>农村信用社</v>
          </cell>
          <cell r="J4831" t="str">
            <v>城固县农村信用合作联社</v>
          </cell>
          <cell r="K4831" t="str">
            <v>20250415</v>
          </cell>
          <cell r="L4831" t="str">
            <v>20280414</v>
          </cell>
          <cell r="M4831">
            <v>50000</v>
          </cell>
          <cell r="N4831">
            <v>0</v>
          </cell>
          <cell r="O4831" t="str">
            <v/>
          </cell>
          <cell r="P4831">
            <v>50000</v>
          </cell>
          <cell r="Q4831">
            <v>0</v>
          </cell>
          <cell r="R4831" t="str">
            <v/>
          </cell>
          <cell r="S4831" t="str">
            <v>否</v>
          </cell>
          <cell r="T4831">
            <v>0</v>
          </cell>
          <cell r="U4831">
            <v>3.6</v>
          </cell>
        </row>
        <row r="4832">
          <cell r="H4832" t="str">
            <v>TZ2025042721099170</v>
          </cell>
          <cell r="I4832" t="str">
            <v>农村信用社</v>
          </cell>
          <cell r="J4832" t="str">
            <v>城固县农村信用合作联社</v>
          </cell>
          <cell r="K4832" t="str">
            <v>20250427</v>
          </cell>
          <cell r="L4832" t="str">
            <v>20280426</v>
          </cell>
          <cell r="M4832">
            <v>50000</v>
          </cell>
          <cell r="N4832">
            <v>0</v>
          </cell>
          <cell r="O4832" t="str">
            <v/>
          </cell>
          <cell r="P4832">
            <v>50000</v>
          </cell>
          <cell r="Q4832">
            <v>0</v>
          </cell>
          <cell r="R4832" t="str">
            <v/>
          </cell>
          <cell r="S4832" t="str">
            <v>否</v>
          </cell>
          <cell r="T4832">
            <v>0</v>
          </cell>
          <cell r="U4832">
            <v>3.6</v>
          </cell>
        </row>
        <row r="4833">
          <cell r="H4833" t="str">
            <v>TZ2025050721164451</v>
          </cell>
          <cell r="I4833" t="str">
            <v>农村信用社</v>
          </cell>
          <cell r="J4833" t="str">
            <v>城固县农村信用合作联社</v>
          </cell>
          <cell r="K4833" t="str">
            <v>20250507</v>
          </cell>
          <cell r="L4833" t="str">
            <v>20280506</v>
          </cell>
          <cell r="M4833">
            <v>50000</v>
          </cell>
          <cell r="N4833">
            <v>0</v>
          </cell>
          <cell r="O4833" t="str">
            <v/>
          </cell>
          <cell r="P4833">
            <v>50000</v>
          </cell>
          <cell r="Q4833">
            <v>0</v>
          </cell>
          <cell r="R4833" t="str">
            <v/>
          </cell>
          <cell r="S4833" t="str">
            <v>否</v>
          </cell>
          <cell r="T4833">
            <v>0</v>
          </cell>
          <cell r="U4833">
            <v>3.6</v>
          </cell>
        </row>
        <row r="4834">
          <cell r="H4834" t="str">
            <v>2706030501301000766280</v>
          </cell>
          <cell r="I4834" t="str">
            <v>农村信用社</v>
          </cell>
          <cell r="J4834" t="str">
            <v>城固县农村信用合作联社</v>
          </cell>
          <cell r="K4834" t="str">
            <v>20160414</v>
          </cell>
          <cell r="L4834" t="str">
            <v>20180411</v>
          </cell>
          <cell r="M4834">
            <v>50000</v>
          </cell>
          <cell r="N4834">
            <v>50000</v>
          </cell>
          <cell r="O4834" t="str">
            <v>20180411</v>
          </cell>
          <cell r="P4834">
            <v>0</v>
          </cell>
          <cell r="Q4834">
            <v>0</v>
          </cell>
          <cell r="R4834" t="str">
            <v/>
          </cell>
          <cell r="S4834" t="str">
            <v>否</v>
          </cell>
          <cell r="T4834">
            <v>0</v>
          </cell>
          <cell r="U4834">
            <v>7.848</v>
          </cell>
        </row>
        <row r="4835">
          <cell r="H4835" t="str">
            <v>2706030501301000766687</v>
          </cell>
          <cell r="I4835" t="str">
            <v>农村信用社</v>
          </cell>
          <cell r="J4835" t="str">
            <v>城固县农村信用合作联社</v>
          </cell>
          <cell r="K4835" t="str">
            <v>20160420</v>
          </cell>
          <cell r="L4835" t="str">
            <v>20180419</v>
          </cell>
          <cell r="M4835">
            <v>50000</v>
          </cell>
          <cell r="N4835">
            <v>50000</v>
          </cell>
          <cell r="O4835" t="str">
            <v>20180418</v>
          </cell>
          <cell r="P4835">
            <v>0</v>
          </cell>
          <cell r="Q4835">
            <v>0</v>
          </cell>
          <cell r="R4835" t="str">
            <v/>
          </cell>
          <cell r="S4835" t="str">
            <v>否</v>
          </cell>
          <cell r="T4835">
            <v>0</v>
          </cell>
          <cell r="U4835">
            <v>7.848</v>
          </cell>
        </row>
        <row r="4836">
          <cell r="H4836" t="str">
            <v>2706030501301000768527</v>
          </cell>
          <cell r="I4836" t="str">
            <v>农村信用社</v>
          </cell>
          <cell r="J4836" t="str">
            <v>城固县农村信用合作联社</v>
          </cell>
          <cell r="K4836" t="str">
            <v>20160510</v>
          </cell>
          <cell r="L4836" t="str">
            <v>20180509</v>
          </cell>
          <cell r="M4836">
            <v>50000</v>
          </cell>
          <cell r="N4836">
            <v>50000</v>
          </cell>
          <cell r="O4836" t="str">
            <v>20180319</v>
          </cell>
          <cell r="P4836">
            <v>0</v>
          </cell>
          <cell r="Q4836">
            <v>0</v>
          </cell>
          <cell r="R4836" t="str">
            <v/>
          </cell>
          <cell r="S4836" t="str">
            <v>否</v>
          </cell>
          <cell r="T4836">
            <v>0</v>
          </cell>
          <cell r="U4836">
            <v>7.848</v>
          </cell>
        </row>
        <row r="4837">
          <cell r="H4837" t="str">
            <v>2706030501301000773832</v>
          </cell>
          <cell r="I4837" t="str">
            <v>农村信用社</v>
          </cell>
          <cell r="J4837" t="str">
            <v>城固县农村信用合作联社</v>
          </cell>
          <cell r="K4837" t="str">
            <v>20160622</v>
          </cell>
          <cell r="L4837" t="str">
            <v>20180621</v>
          </cell>
          <cell r="M4837">
            <v>50000</v>
          </cell>
          <cell r="N4837">
            <v>50000</v>
          </cell>
          <cell r="O4837" t="str">
            <v>20180620</v>
          </cell>
          <cell r="P4837">
            <v>0</v>
          </cell>
          <cell r="Q4837">
            <v>0</v>
          </cell>
          <cell r="R4837" t="str">
            <v/>
          </cell>
          <cell r="S4837" t="str">
            <v>否</v>
          </cell>
          <cell r="T4837">
            <v>0</v>
          </cell>
          <cell r="U4837">
            <v>6</v>
          </cell>
        </row>
        <row r="4838">
          <cell r="H4838" t="str">
            <v>2706030501301000773758</v>
          </cell>
          <cell r="I4838" t="str">
            <v>农村信用社</v>
          </cell>
          <cell r="J4838" t="str">
            <v>城固县农村信用合作联社</v>
          </cell>
          <cell r="K4838" t="str">
            <v>20160622</v>
          </cell>
          <cell r="L4838" t="str">
            <v>20180621</v>
          </cell>
          <cell r="M4838">
            <v>50000</v>
          </cell>
          <cell r="N4838">
            <v>50000</v>
          </cell>
          <cell r="O4838" t="str">
            <v>20180324</v>
          </cell>
          <cell r="P4838">
            <v>0</v>
          </cell>
          <cell r="Q4838">
            <v>0</v>
          </cell>
          <cell r="R4838" t="str">
            <v/>
          </cell>
          <cell r="S4838" t="str">
            <v>否</v>
          </cell>
          <cell r="T4838">
            <v>0</v>
          </cell>
          <cell r="U4838">
            <v>6</v>
          </cell>
        </row>
        <row r="4839">
          <cell r="H4839" t="str">
            <v>2706030501301000774333</v>
          </cell>
          <cell r="I4839" t="str">
            <v>农村信用社</v>
          </cell>
          <cell r="J4839" t="str">
            <v>城固县农村信用合作联社</v>
          </cell>
          <cell r="K4839" t="str">
            <v>20160624</v>
          </cell>
          <cell r="L4839" t="str">
            <v>20180623</v>
          </cell>
          <cell r="M4839">
            <v>50000</v>
          </cell>
          <cell r="N4839">
            <v>50000</v>
          </cell>
          <cell r="O4839" t="str">
            <v>20180620</v>
          </cell>
          <cell r="P4839">
            <v>0</v>
          </cell>
          <cell r="Q4839">
            <v>0</v>
          </cell>
          <cell r="R4839" t="str">
            <v/>
          </cell>
          <cell r="S4839" t="str">
            <v>否</v>
          </cell>
          <cell r="T4839">
            <v>0</v>
          </cell>
          <cell r="U4839">
            <v>6</v>
          </cell>
        </row>
        <row r="4840">
          <cell r="H4840" t="str">
            <v>2706030501301000779451</v>
          </cell>
          <cell r="I4840" t="str">
            <v>农村信用社</v>
          </cell>
          <cell r="J4840" t="str">
            <v>城固县农村信用合作联社</v>
          </cell>
          <cell r="K4840" t="str">
            <v>20160804</v>
          </cell>
          <cell r="L4840" t="str">
            <v>20180803</v>
          </cell>
          <cell r="M4840">
            <v>50000</v>
          </cell>
          <cell r="N4840">
            <v>50000</v>
          </cell>
          <cell r="O4840" t="str">
            <v>20180719</v>
          </cell>
          <cell r="P4840">
            <v>0</v>
          </cell>
          <cell r="Q4840">
            <v>0</v>
          </cell>
          <cell r="R4840" t="str">
            <v/>
          </cell>
          <cell r="S4840" t="str">
            <v>否</v>
          </cell>
          <cell r="T4840">
            <v>0</v>
          </cell>
          <cell r="U4840">
            <v>6</v>
          </cell>
        </row>
        <row r="4841">
          <cell r="H4841" t="str">
            <v>2706030501301000784718</v>
          </cell>
          <cell r="I4841" t="str">
            <v>农村信用社</v>
          </cell>
          <cell r="J4841" t="str">
            <v>城固县农村信用合作联社</v>
          </cell>
          <cell r="K4841" t="str">
            <v>20160926</v>
          </cell>
          <cell r="L4841" t="str">
            <v>20180925</v>
          </cell>
          <cell r="M4841">
            <v>50000</v>
          </cell>
          <cell r="N4841">
            <v>50000</v>
          </cell>
          <cell r="O4841" t="str">
            <v>20180917</v>
          </cell>
          <cell r="P4841">
            <v>0</v>
          </cell>
          <cell r="Q4841">
            <v>0</v>
          </cell>
          <cell r="R4841" t="str">
            <v/>
          </cell>
          <cell r="S4841" t="str">
            <v>否</v>
          </cell>
          <cell r="T4841">
            <v>0</v>
          </cell>
          <cell r="U4841">
            <v>6</v>
          </cell>
        </row>
        <row r="4842">
          <cell r="H4842" t="str">
            <v>2706030501301000789747</v>
          </cell>
          <cell r="I4842" t="str">
            <v>农村信用社</v>
          </cell>
          <cell r="J4842" t="str">
            <v>城固县农村信用合作联社桔园分社</v>
          </cell>
          <cell r="K4842" t="str">
            <v>20161229</v>
          </cell>
          <cell r="L4842" t="str">
            <v>20181228</v>
          </cell>
          <cell r="M4842">
            <v>50000</v>
          </cell>
          <cell r="N4842">
            <v>50000</v>
          </cell>
          <cell r="O4842" t="str">
            <v>20181218</v>
          </cell>
          <cell r="P4842">
            <v>0</v>
          </cell>
          <cell r="Q4842">
            <v>0</v>
          </cell>
          <cell r="R4842" t="str">
            <v/>
          </cell>
          <cell r="S4842" t="str">
            <v>否</v>
          </cell>
          <cell r="T4842">
            <v>0</v>
          </cell>
          <cell r="U4842">
            <v>4.75</v>
          </cell>
        </row>
        <row r="4843">
          <cell r="H4843" t="str">
            <v>2706030501301000796415</v>
          </cell>
          <cell r="I4843" t="str">
            <v>农村信用社</v>
          </cell>
          <cell r="J4843" t="str">
            <v>城固县农村信用合作联社</v>
          </cell>
          <cell r="K4843" t="str">
            <v>20170326</v>
          </cell>
          <cell r="L4843" t="str">
            <v>20190325</v>
          </cell>
          <cell r="M4843">
            <v>50000</v>
          </cell>
          <cell r="N4843">
            <v>50000</v>
          </cell>
          <cell r="O4843" t="str">
            <v>20190325</v>
          </cell>
          <cell r="P4843">
            <v>0</v>
          </cell>
          <cell r="Q4843">
            <v>0</v>
          </cell>
          <cell r="R4843" t="str">
            <v/>
          </cell>
          <cell r="S4843" t="str">
            <v>否</v>
          </cell>
          <cell r="T4843">
            <v>0</v>
          </cell>
          <cell r="U4843">
            <v>6</v>
          </cell>
        </row>
        <row r="4844">
          <cell r="H4844" t="str">
            <v>2706030501301000802507</v>
          </cell>
          <cell r="I4844" t="str">
            <v>农村信用社</v>
          </cell>
          <cell r="J4844" t="str">
            <v>城固县农村信用合作联社</v>
          </cell>
          <cell r="K4844" t="str">
            <v>20170621</v>
          </cell>
          <cell r="L4844" t="str">
            <v>20190620</v>
          </cell>
          <cell r="M4844">
            <v>50000</v>
          </cell>
          <cell r="N4844">
            <v>50000</v>
          </cell>
          <cell r="O4844" t="str">
            <v>20190629</v>
          </cell>
          <cell r="P4844">
            <v>0</v>
          </cell>
          <cell r="Q4844">
            <v>0</v>
          </cell>
          <cell r="R4844" t="str">
            <v/>
          </cell>
          <cell r="S4844" t="str">
            <v>否</v>
          </cell>
          <cell r="T4844">
            <v>0</v>
          </cell>
          <cell r="U4844">
            <v>4.75</v>
          </cell>
        </row>
        <row r="4845">
          <cell r="H4845" t="str">
            <v>2706030501301000803672</v>
          </cell>
          <cell r="I4845" t="str">
            <v>农村信用社</v>
          </cell>
          <cell r="J4845" t="str">
            <v>城固县农村信用合作联社</v>
          </cell>
          <cell r="K4845" t="str">
            <v>20170711</v>
          </cell>
          <cell r="L4845" t="str">
            <v>20190710</v>
          </cell>
          <cell r="M4845">
            <v>50000</v>
          </cell>
          <cell r="N4845">
            <v>50000</v>
          </cell>
          <cell r="O4845" t="str">
            <v>20190708</v>
          </cell>
          <cell r="P4845">
            <v>0</v>
          </cell>
          <cell r="Q4845">
            <v>0</v>
          </cell>
          <cell r="R4845" t="str">
            <v/>
          </cell>
          <cell r="S4845" t="str">
            <v>否</v>
          </cell>
          <cell r="T4845">
            <v>0</v>
          </cell>
          <cell r="U4845">
            <v>4.75</v>
          </cell>
        </row>
        <row r="4846">
          <cell r="H4846" t="str">
            <v>2706030501301000804073</v>
          </cell>
          <cell r="I4846" t="str">
            <v>农村信用社</v>
          </cell>
          <cell r="J4846" t="str">
            <v>城固县农村信用合作联社</v>
          </cell>
          <cell r="K4846" t="str">
            <v>20170719</v>
          </cell>
          <cell r="L4846" t="str">
            <v>20200718</v>
          </cell>
          <cell r="M4846">
            <v>30000</v>
          </cell>
          <cell r="N4846">
            <v>30000</v>
          </cell>
          <cell r="O4846" t="str">
            <v>20200708</v>
          </cell>
          <cell r="P4846">
            <v>0</v>
          </cell>
          <cell r="Q4846">
            <v>0</v>
          </cell>
          <cell r="R4846" t="str">
            <v/>
          </cell>
          <cell r="S4846" t="str">
            <v>否</v>
          </cell>
          <cell r="T4846">
            <v>0</v>
          </cell>
          <cell r="U4846">
            <v>4.75</v>
          </cell>
        </row>
        <row r="4847">
          <cell r="H4847" t="str">
            <v>2706030501301000808309</v>
          </cell>
          <cell r="I4847" t="str">
            <v>农村信用社</v>
          </cell>
          <cell r="J4847" t="str">
            <v>城固县农村信用合作联社</v>
          </cell>
          <cell r="K4847" t="str">
            <v>20171021</v>
          </cell>
          <cell r="L4847" t="str">
            <v>20201020</v>
          </cell>
          <cell r="M4847">
            <v>50000</v>
          </cell>
          <cell r="N4847">
            <v>50000</v>
          </cell>
          <cell r="O4847" t="str">
            <v>20201020</v>
          </cell>
          <cell r="P4847">
            <v>0</v>
          </cell>
          <cell r="Q4847">
            <v>0</v>
          </cell>
          <cell r="R4847" t="str">
            <v/>
          </cell>
          <cell r="S4847" t="str">
            <v>否</v>
          </cell>
          <cell r="T4847">
            <v>0</v>
          </cell>
          <cell r="U4847">
            <v>4.75</v>
          </cell>
        </row>
        <row r="4848">
          <cell r="H4848" t="str">
            <v>2706030501301000809704</v>
          </cell>
          <cell r="I4848" t="str">
            <v>农村信用社</v>
          </cell>
          <cell r="J4848" t="str">
            <v>城固县农村信用合作联社</v>
          </cell>
          <cell r="K4848" t="str">
            <v>20171213</v>
          </cell>
          <cell r="L4848" t="str">
            <v>20201212</v>
          </cell>
          <cell r="M4848">
            <v>20000</v>
          </cell>
          <cell r="N4848">
            <v>20000</v>
          </cell>
          <cell r="O4848" t="str">
            <v>20200708</v>
          </cell>
          <cell r="P4848">
            <v>0</v>
          </cell>
          <cell r="Q4848">
            <v>0</v>
          </cell>
          <cell r="R4848" t="str">
            <v/>
          </cell>
          <cell r="S4848" t="str">
            <v>否</v>
          </cell>
          <cell r="T4848">
            <v>0</v>
          </cell>
          <cell r="U4848">
            <v>4.75</v>
          </cell>
        </row>
        <row r="4849">
          <cell r="H4849" t="str">
            <v>2706030501301000810118</v>
          </cell>
          <cell r="I4849" t="str">
            <v>农村信用社</v>
          </cell>
          <cell r="J4849" t="str">
            <v>城固县农村信用合作联社</v>
          </cell>
          <cell r="K4849" t="str">
            <v>20171217</v>
          </cell>
          <cell r="L4849" t="str">
            <v>20201216</v>
          </cell>
          <cell r="M4849">
            <v>50000</v>
          </cell>
          <cell r="N4849">
            <v>50000</v>
          </cell>
          <cell r="O4849" t="str">
            <v>20200106</v>
          </cell>
          <cell r="P4849">
            <v>0</v>
          </cell>
          <cell r="Q4849">
            <v>0</v>
          </cell>
          <cell r="R4849" t="str">
            <v/>
          </cell>
          <cell r="S4849" t="str">
            <v>否</v>
          </cell>
          <cell r="T4849">
            <v>0</v>
          </cell>
          <cell r="U4849">
            <v>4.75</v>
          </cell>
        </row>
        <row r="4850">
          <cell r="H4850" t="str">
            <v>TZ2018030600167099</v>
          </cell>
          <cell r="I4850" t="str">
            <v>农村信用社</v>
          </cell>
          <cell r="J4850" t="str">
            <v>城固县农村信用合作联社</v>
          </cell>
          <cell r="K4850" t="str">
            <v>20180306</v>
          </cell>
          <cell r="L4850" t="str">
            <v>20210305</v>
          </cell>
          <cell r="M4850">
            <v>50000</v>
          </cell>
          <cell r="N4850">
            <v>50000</v>
          </cell>
          <cell r="O4850" t="str">
            <v>20210304</v>
          </cell>
          <cell r="P4850">
            <v>0</v>
          </cell>
          <cell r="Q4850">
            <v>0</v>
          </cell>
          <cell r="R4850" t="str">
            <v/>
          </cell>
          <cell r="S4850" t="str">
            <v>否</v>
          </cell>
          <cell r="T4850">
            <v>0</v>
          </cell>
          <cell r="U4850">
            <v>4.75</v>
          </cell>
        </row>
        <row r="4851">
          <cell r="H4851" t="str">
            <v>TZ2018030800179599</v>
          </cell>
          <cell r="I4851" t="str">
            <v>农村信用社</v>
          </cell>
          <cell r="J4851" t="str">
            <v>城固县农村信用合作联社</v>
          </cell>
          <cell r="K4851" t="str">
            <v>20180308</v>
          </cell>
          <cell r="L4851" t="str">
            <v>20210307</v>
          </cell>
          <cell r="M4851">
            <v>50000</v>
          </cell>
          <cell r="N4851">
            <v>50000</v>
          </cell>
          <cell r="O4851" t="str">
            <v>20210225</v>
          </cell>
          <cell r="P4851">
            <v>0</v>
          </cell>
          <cell r="Q4851">
            <v>0</v>
          </cell>
          <cell r="R4851" t="str">
            <v/>
          </cell>
          <cell r="S4851" t="str">
            <v>否</v>
          </cell>
          <cell r="T4851">
            <v>0</v>
          </cell>
          <cell r="U4851">
            <v>4.75</v>
          </cell>
        </row>
        <row r="4852">
          <cell r="H4852" t="str">
            <v>TZ2018030900186739</v>
          </cell>
          <cell r="I4852" t="str">
            <v>农村信用社</v>
          </cell>
          <cell r="J4852" t="str">
            <v>城固县农村信用合作联社</v>
          </cell>
          <cell r="K4852" t="str">
            <v>20180309</v>
          </cell>
          <cell r="L4852" t="str">
            <v>20210308</v>
          </cell>
          <cell r="M4852">
            <v>50000</v>
          </cell>
          <cell r="N4852">
            <v>50000</v>
          </cell>
          <cell r="O4852" t="str">
            <v>20210304</v>
          </cell>
          <cell r="P4852">
            <v>0</v>
          </cell>
          <cell r="Q4852">
            <v>0</v>
          </cell>
          <cell r="R4852" t="str">
            <v/>
          </cell>
          <cell r="S4852" t="str">
            <v>否</v>
          </cell>
          <cell r="T4852">
            <v>0</v>
          </cell>
          <cell r="U4852">
            <v>4.75</v>
          </cell>
        </row>
        <row r="4853">
          <cell r="H4853" t="str">
            <v>TZ2018031000192087</v>
          </cell>
          <cell r="I4853" t="str">
            <v>农村信用社</v>
          </cell>
          <cell r="J4853" t="str">
            <v>城固县农村信用合作联社</v>
          </cell>
          <cell r="K4853" t="str">
            <v>20180310</v>
          </cell>
          <cell r="L4853" t="str">
            <v>20210309</v>
          </cell>
          <cell r="M4853">
            <v>50000</v>
          </cell>
          <cell r="N4853">
            <v>50000</v>
          </cell>
          <cell r="O4853" t="str">
            <v>20210308</v>
          </cell>
          <cell r="P4853">
            <v>0</v>
          </cell>
          <cell r="Q4853">
            <v>0</v>
          </cell>
          <cell r="R4853" t="str">
            <v/>
          </cell>
          <cell r="S4853" t="str">
            <v>否</v>
          </cell>
          <cell r="T4853">
            <v>0</v>
          </cell>
          <cell r="U4853">
            <v>4.75</v>
          </cell>
        </row>
        <row r="4854">
          <cell r="H4854" t="str">
            <v>TZ2018060800773981</v>
          </cell>
          <cell r="I4854" t="str">
            <v>农村信用社</v>
          </cell>
          <cell r="J4854" t="str">
            <v>城固县农村信用合作联社</v>
          </cell>
          <cell r="K4854" t="str">
            <v>20180608</v>
          </cell>
          <cell r="L4854" t="str">
            <v>20190607</v>
          </cell>
          <cell r="M4854">
            <v>50000</v>
          </cell>
          <cell r="N4854">
            <v>50000</v>
          </cell>
          <cell r="O4854" t="str">
            <v>20190522</v>
          </cell>
          <cell r="P4854">
            <v>0</v>
          </cell>
          <cell r="Q4854">
            <v>0</v>
          </cell>
          <cell r="R4854" t="str">
            <v/>
          </cell>
          <cell r="S4854" t="str">
            <v>否</v>
          </cell>
          <cell r="T4854">
            <v>0</v>
          </cell>
          <cell r="U4854">
            <v>4.35</v>
          </cell>
        </row>
        <row r="4855">
          <cell r="H4855" t="str">
            <v>TZ2018061500824300</v>
          </cell>
          <cell r="I4855" t="str">
            <v>农村信用社</v>
          </cell>
          <cell r="J4855" t="str">
            <v>城固县农村信用合作联社</v>
          </cell>
          <cell r="K4855" t="str">
            <v>20180615</v>
          </cell>
          <cell r="L4855" t="str">
            <v>20200614</v>
          </cell>
          <cell r="M4855">
            <v>5000</v>
          </cell>
          <cell r="N4855">
            <v>5000</v>
          </cell>
          <cell r="O4855" t="str">
            <v>20200609</v>
          </cell>
          <cell r="P4855">
            <v>0</v>
          </cell>
          <cell r="Q4855">
            <v>0</v>
          </cell>
          <cell r="R4855" t="str">
            <v/>
          </cell>
          <cell r="S4855" t="str">
            <v>否</v>
          </cell>
          <cell r="T4855">
            <v>0</v>
          </cell>
          <cell r="U4855">
            <v>4.75</v>
          </cell>
        </row>
        <row r="4856">
          <cell r="H4856" t="str">
            <v>TZ2018061500822586</v>
          </cell>
          <cell r="I4856" t="str">
            <v>农村信用社</v>
          </cell>
          <cell r="J4856" t="str">
            <v>城固县农村信用合作联社</v>
          </cell>
          <cell r="K4856" t="str">
            <v>20180615</v>
          </cell>
          <cell r="L4856" t="str">
            <v>20210614</v>
          </cell>
          <cell r="M4856">
            <v>5000</v>
          </cell>
          <cell r="N4856">
            <v>5000</v>
          </cell>
          <cell r="O4856" t="str">
            <v>20190624</v>
          </cell>
          <cell r="P4856">
            <v>0</v>
          </cell>
          <cell r="Q4856">
            <v>0</v>
          </cell>
          <cell r="R4856" t="str">
            <v/>
          </cell>
          <cell r="S4856" t="str">
            <v>否</v>
          </cell>
          <cell r="T4856">
            <v>0</v>
          </cell>
          <cell r="U4856">
            <v>4.75</v>
          </cell>
        </row>
        <row r="4857">
          <cell r="H4857" t="str">
            <v>TZ2018061500821472</v>
          </cell>
          <cell r="I4857" t="str">
            <v>农村信用社</v>
          </cell>
          <cell r="J4857" t="str">
            <v>城固县农村信用合作联社</v>
          </cell>
          <cell r="K4857" t="str">
            <v>20180615</v>
          </cell>
          <cell r="L4857" t="str">
            <v>20210614</v>
          </cell>
          <cell r="M4857">
            <v>30000</v>
          </cell>
          <cell r="N4857">
            <v>30000</v>
          </cell>
          <cell r="O4857" t="str">
            <v>20191213</v>
          </cell>
          <cell r="P4857">
            <v>0</v>
          </cell>
          <cell r="Q4857">
            <v>0</v>
          </cell>
          <cell r="R4857" t="str">
            <v/>
          </cell>
          <cell r="S4857" t="str">
            <v>否</v>
          </cell>
          <cell r="T4857">
            <v>0</v>
          </cell>
          <cell r="U4857">
            <v>4.75</v>
          </cell>
        </row>
        <row r="4858">
          <cell r="H4858" t="str">
            <v>TZ2018061500823893</v>
          </cell>
          <cell r="I4858" t="str">
            <v>农村信用社</v>
          </cell>
          <cell r="J4858" t="str">
            <v>城固县农村信用合作联社</v>
          </cell>
          <cell r="K4858" t="str">
            <v>20180615</v>
          </cell>
          <cell r="L4858" t="str">
            <v>20200614</v>
          </cell>
          <cell r="M4858">
            <v>5000</v>
          </cell>
          <cell r="N4858">
            <v>5000</v>
          </cell>
          <cell r="O4858" t="str">
            <v>20190321</v>
          </cell>
          <cell r="P4858">
            <v>0</v>
          </cell>
          <cell r="Q4858">
            <v>0</v>
          </cell>
          <cell r="R4858" t="str">
            <v/>
          </cell>
          <cell r="S4858" t="str">
            <v>否</v>
          </cell>
          <cell r="T4858">
            <v>0</v>
          </cell>
          <cell r="U4858">
            <v>4.75</v>
          </cell>
        </row>
        <row r="4859">
          <cell r="H4859" t="str">
            <v>TZ2018091301364756</v>
          </cell>
          <cell r="I4859" t="str">
            <v>农村信用社</v>
          </cell>
          <cell r="J4859" t="str">
            <v>城固县农村信用合作联社</v>
          </cell>
          <cell r="K4859" t="str">
            <v>20180913</v>
          </cell>
          <cell r="L4859" t="str">
            <v>20210912</v>
          </cell>
          <cell r="M4859">
            <v>50000</v>
          </cell>
          <cell r="N4859">
            <v>50000</v>
          </cell>
          <cell r="O4859" t="str">
            <v>20210906</v>
          </cell>
          <cell r="P4859">
            <v>0</v>
          </cell>
          <cell r="Q4859">
            <v>0</v>
          </cell>
          <cell r="R4859" t="str">
            <v/>
          </cell>
          <cell r="S4859" t="str">
            <v>否</v>
          </cell>
          <cell r="T4859">
            <v>0</v>
          </cell>
          <cell r="U4859">
            <v>4.75</v>
          </cell>
        </row>
        <row r="4860">
          <cell r="H4860" t="str">
            <v>TZ2018091501378237</v>
          </cell>
          <cell r="I4860" t="str">
            <v>农村信用社</v>
          </cell>
          <cell r="J4860" t="str">
            <v>城固县农村信用合作联社</v>
          </cell>
          <cell r="K4860" t="str">
            <v>20180915</v>
          </cell>
          <cell r="L4860" t="str">
            <v>20190914</v>
          </cell>
          <cell r="M4860">
            <v>50000</v>
          </cell>
          <cell r="N4860">
            <v>50000</v>
          </cell>
          <cell r="O4860" t="str">
            <v>20190907</v>
          </cell>
          <cell r="P4860">
            <v>0</v>
          </cell>
          <cell r="Q4860">
            <v>0</v>
          </cell>
          <cell r="R4860" t="str">
            <v/>
          </cell>
          <cell r="S4860" t="str">
            <v>否</v>
          </cell>
          <cell r="T4860">
            <v>0</v>
          </cell>
          <cell r="U4860">
            <v>4.35</v>
          </cell>
        </row>
        <row r="4861">
          <cell r="H4861" t="str">
            <v>TZ2018110701695660</v>
          </cell>
          <cell r="I4861" t="str">
            <v>农村信用社</v>
          </cell>
          <cell r="J4861" t="str">
            <v>城固县农村信用合作联社</v>
          </cell>
          <cell r="K4861" t="str">
            <v>20181107</v>
          </cell>
          <cell r="L4861" t="str">
            <v>20211106</v>
          </cell>
          <cell r="M4861">
            <v>50000</v>
          </cell>
          <cell r="N4861">
            <v>50000</v>
          </cell>
          <cell r="O4861" t="str">
            <v>20210705</v>
          </cell>
          <cell r="P4861">
            <v>0</v>
          </cell>
          <cell r="Q4861">
            <v>0</v>
          </cell>
          <cell r="R4861" t="str">
            <v/>
          </cell>
          <cell r="S4861" t="str">
            <v>否</v>
          </cell>
          <cell r="T4861">
            <v>0</v>
          </cell>
          <cell r="U4861">
            <v>4.75</v>
          </cell>
        </row>
        <row r="4862">
          <cell r="H4862" t="str">
            <v>TZ2018110701695608</v>
          </cell>
          <cell r="I4862" t="str">
            <v>农村信用社</v>
          </cell>
          <cell r="J4862" t="str">
            <v>城固县农村信用合作联社</v>
          </cell>
          <cell r="K4862" t="str">
            <v>20181107</v>
          </cell>
          <cell r="L4862" t="str">
            <v>20211106</v>
          </cell>
          <cell r="M4862">
            <v>20000</v>
          </cell>
          <cell r="N4862">
            <v>20000</v>
          </cell>
          <cell r="O4862" t="str">
            <v>20211005</v>
          </cell>
          <cell r="P4862">
            <v>0</v>
          </cell>
          <cell r="Q4862">
            <v>0</v>
          </cell>
          <cell r="R4862" t="str">
            <v/>
          </cell>
          <cell r="S4862" t="str">
            <v>否</v>
          </cell>
          <cell r="T4862">
            <v>0</v>
          </cell>
          <cell r="U4862">
            <v>4.75</v>
          </cell>
        </row>
        <row r="4863">
          <cell r="H4863" t="str">
            <v>TZ2018111001714798</v>
          </cell>
          <cell r="I4863" t="str">
            <v>农村信用社</v>
          </cell>
          <cell r="J4863" t="str">
            <v>城固县农村信用合作联社</v>
          </cell>
          <cell r="K4863" t="str">
            <v>20181110</v>
          </cell>
          <cell r="L4863" t="str">
            <v>20201109</v>
          </cell>
          <cell r="M4863">
            <v>50000</v>
          </cell>
          <cell r="N4863">
            <v>50000</v>
          </cell>
          <cell r="O4863" t="str">
            <v>20201114</v>
          </cell>
          <cell r="P4863">
            <v>0</v>
          </cell>
          <cell r="Q4863">
            <v>0</v>
          </cell>
          <cell r="R4863" t="str">
            <v/>
          </cell>
          <cell r="S4863" t="str">
            <v>否</v>
          </cell>
          <cell r="T4863">
            <v>0</v>
          </cell>
          <cell r="U4863">
            <v>4.75</v>
          </cell>
        </row>
        <row r="4864">
          <cell r="H4864" t="str">
            <v>TZ2018111101719259</v>
          </cell>
          <cell r="I4864" t="str">
            <v>农村信用社</v>
          </cell>
          <cell r="J4864" t="str">
            <v>城固县农村信用合作联社</v>
          </cell>
          <cell r="K4864" t="str">
            <v>20181111</v>
          </cell>
          <cell r="L4864" t="str">
            <v>20201110</v>
          </cell>
          <cell r="M4864">
            <v>50000</v>
          </cell>
          <cell r="N4864">
            <v>50000</v>
          </cell>
          <cell r="O4864" t="str">
            <v>20201107</v>
          </cell>
          <cell r="P4864">
            <v>0</v>
          </cell>
          <cell r="Q4864">
            <v>0</v>
          </cell>
          <cell r="R4864" t="str">
            <v/>
          </cell>
          <cell r="S4864" t="str">
            <v>否</v>
          </cell>
          <cell r="T4864">
            <v>0</v>
          </cell>
          <cell r="U4864">
            <v>4.75</v>
          </cell>
        </row>
        <row r="4865">
          <cell r="H4865" t="str">
            <v>TZ2018111101719155</v>
          </cell>
          <cell r="I4865" t="str">
            <v>农村信用社</v>
          </cell>
          <cell r="J4865" t="str">
            <v>城固县农村信用合作联社</v>
          </cell>
          <cell r="K4865" t="str">
            <v>20181111</v>
          </cell>
          <cell r="L4865" t="str">
            <v>20201110</v>
          </cell>
          <cell r="M4865">
            <v>50000</v>
          </cell>
          <cell r="N4865">
            <v>50000</v>
          </cell>
          <cell r="O4865" t="str">
            <v>20201106</v>
          </cell>
          <cell r="P4865">
            <v>0</v>
          </cell>
          <cell r="Q4865">
            <v>0</v>
          </cell>
          <cell r="R4865" t="str">
            <v/>
          </cell>
          <cell r="S4865" t="str">
            <v>否</v>
          </cell>
          <cell r="T4865">
            <v>0</v>
          </cell>
          <cell r="U4865">
            <v>4.75</v>
          </cell>
        </row>
        <row r="4866">
          <cell r="H4866" t="str">
            <v>TZ2018112201787362</v>
          </cell>
          <cell r="I4866" t="str">
            <v>农村信用社</v>
          </cell>
          <cell r="J4866" t="str">
            <v>城固县农村信用合作联社</v>
          </cell>
          <cell r="K4866" t="str">
            <v>20181122</v>
          </cell>
          <cell r="L4866" t="str">
            <v>20201121</v>
          </cell>
          <cell r="M4866">
            <v>50000</v>
          </cell>
          <cell r="N4866">
            <v>50000</v>
          </cell>
          <cell r="O4866" t="str">
            <v>20201117</v>
          </cell>
          <cell r="P4866">
            <v>0</v>
          </cell>
          <cell r="Q4866">
            <v>0</v>
          </cell>
          <cell r="R4866" t="str">
            <v/>
          </cell>
          <cell r="S4866" t="str">
            <v>否</v>
          </cell>
          <cell r="T4866">
            <v>0</v>
          </cell>
          <cell r="U4866">
            <v>4.75</v>
          </cell>
        </row>
        <row r="4867">
          <cell r="H4867" t="str">
            <v>TZ2018112301792982</v>
          </cell>
          <cell r="I4867" t="str">
            <v>农村信用社</v>
          </cell>
          <cell r="J4867" t="str">
            <v>城固县农村信用合作联社</v>
          </cell>
          <cell r="K4867" t="str">
            <v>20181123</v>
          </cell>
          <cell r="L4867" t="str">
            <v>20201122</v>
          </cell>
          <cell r="M4867">
            <v>50000</v>
          </cell>
          <cell r="N4867">
            <v>50000</v>
          </cell>
          <cell r="O4867" t="str">
            <v>20201109</v>
          </cell>
          <cell r="P4867">
            <v>0</v>
          </cell>
          <cell r="Q4867">
            <v>0</v>
          </cell>
          <cell r="R4867" t="str">
            <v/>
          </cell>
          <cell r="S4867" t="str">
            <v>否</v>
          </cell>
          <cell r="T4867">
            <v>0</v>
          </cell>
          <cell r="U4867">
            <v>4.75</v>
          </cell>
        </row>
        <row r="4868">
          <cell r="H4868" t="str">
            <v>TZ2018112301793121</v>
          </cell>
          <cell r="I4868" t="str">
            <v>农村信用社</v>
          </cell>
          <cell r="J4868" t="str">
            <v>城固县农村信用合作联社</v>
          </cell>
          <cell r="K4868" t="str">
            <v>20181123</v>
          </cell>
          <cell r="L4868" t="str">
            <v>20201122</v>
          </cell>
          <cell r="M4868">
            <v>50000</v>
          </cell>
          <cell r="N4868">
            <v>50000</v>
          </cell>
          <cell r="O4868" t="str">
            <v>20201121</v>
          </cell>
          <cell r="P4868">
            <v>0</v>
          </cell>
          <cell r="Q4868">
            <v>0</v>
          </cell>
          <cell r="R4868" t="str">
            <v/>
          </cell>
          <cell r="S4868" t="str">
            <v>否</v>
          </cell>
          <cell r="T4868">
            <v>0</v>
          </cell>
          <cell r="U4868">
            <v>4.75</v>
          </cell>
        </row>
        <row r="4869">
          <cell r="H4869" t="str">
            <v>TZ2018112701813219</v>
          </cell>
          <cell r="I4869" t="str">
            <v>农村信用社</v>
          </cell>
          <cell r="J4869" t="str">
            <v>城固县农村信用合作联社</v>
          </cell>
          <cell r="K4869" t="str">
            <v>20181127</v>
          </cell>
          <cell r="L4869" t="str">
            <v>20191126</v>
          </cell>
          <cell r="M4869">
            <v>50000</v>
          </cell>
          <cell r="N4869">
            <v>50000</v>
          </cell>
          <cell r="O4869" t="str">
            <v>20191105</v>
          </cell>
          <cell r="P4869">
            <v>0</v>
          </cell>
          <cell r="Q4869">
            <v>0</v>
          </cell>
          <cell r="R4869" t="str">
            <v/>
          </cell>
          <cell r="S4869" t="str">
            <v>否</v>
          </cell>
          <cell r="T4869">
            <v>0</v>
          </cell>
          <cell r="U4869">
            <v>4.35</v>
          </cell>
        </row>
        <row r="4870">
          <cell r="H4870" t="str">
            <v>TZ2018120501867470</v>
          </cell>
          <cell r="I4870" t="str">
            <v>农村信用社</v>
          </cell>
          <cell r="J4870" t="str">
            <v>城固县农村信用合作联社</v>
          </cell>
          <cell r="K4870" t="str">
            <v>20181205</v>
          </cell>
          <cell r="L4870" t="str">
            <v>20201204</v>
          </cell>
          <cell r="M4870">
            <v>50000</v>
          </cell>
          <cell r="N4870">
            <v>50000</v>
          </cell>
          <cell r="O4870" t="str">
            <v>20201204</v>
          </cell>
          <cell r="P4870">
            <v>0</v>
          </cell>
          <cell r="Q4870">
            <v>0</v>
          </cell>
          <cell r="R4870" t="str">
            <v/>
          </cell>
          <cell r="S4870" t="str">
            <v>否</v>
          </cell>
          <cell r="T4870">
            <v>0</v>
          </cell>
          <cell r="U4870">
            <v>4.75</v>
          </cell>
        </row>
        <row r="4871">
          <cell r="H4871" t="str">
            <v>TZ2019011602132124</v>
          </cell>
          <cell r="I4871" t="str">
            <v>农村信用社</v>
          </cell>
          <cell r="J4871" t="str">
            <v>城固县农村信用合作联社</v>
          </cell>
          <cell r="K4871" t="str">
            <v>20190116</v>
          </cell>
          <cell r="L4871" t="str">
            <v>20200115</v>
          </cell>
          <cell r="M4871">
            <v>45000</v>
          </cell>
          <cell r="N4871">
            <v>45000</v>
          </cell>
          <cell r="O4871" t="str">
            <v>20200109</v>
          </cell>
          <cell r="P4871">
            <v>0</v>
          </cell>
          <cell r="Q4871">
            <v>0</v>
          </cell>
          <cell r="R4871" t="str">
            <v/>
          </cell>
          <cell r="S4871" t="str">
            <v>否</v>
          </cell>
          <cell r="T4871">
            <v>0</v>
          </cell>
          <cell r="U4871">
            <v>4.35</v>
          </cell>
        </row>
        <row r="4872">
          <cell r="H4872" t="str">
            <v>TZ2019032102539151</v>
          </cell>
          <cell r="I4872" t="str">
            <v>农村信用社</v>
          </cell>
          <cell r="J4872" t="str">
            <v>城固县农村信用合作联社</v>
          </cell>
          <cell r="K4872" t="str">
            <v>20190321</v>
          </cell>
          <cell r="L4872" t="str">
            <v>20200320</v>
          </cell>
          <cell r="M4872">
            <v>30000</v>
          </cell>
          <cell r="N4872">
            <v>30000</v>
          </cell>
          <cell r="O4872" t="str">
            <v>20200317</v>
          </cell>
          <cell r="P4872">
            <v>0</v>
          </cell>
          <cell r="Q4872">
            <v>0</v>
          </cell>
          <cell r="R4872" t="str">
            <v/>
          </cell>
          <cell r="S4872" t="str">
            <v>否</v>
          </cell>
          <cell r="T4872">
            <v>0</v>
          </cell>
          <cell r="U4872">
            <v>4.35</v>
          </cell>
        </row>
        <row r="4873">
          <cell r="H4873" t="str">
            <v>TZ2019032802591130</v>
          </cell>
          <cell r="I4873" t="str">
            <v>农村信用社</v>
          </cell>
          <cell r="J4873" t="str">
            <v>城固县农村信用合作联社</v>
          </cell>
          <cell r="K4873" t="str">
            <v>20190328</v>
          </cell>
          <cell r="L4873" t="str">
            <v>20200327</v>
          </cell>
          <cell r="M4873">
            <v>40000</v>
          </cell>
          <cell r="N4873">
            <v>40000</v>
          </cell>
          <cell r="O4873" t="str">
            <v>20200318</v>
          </cell>
          <cell r="P4873">
            <v>0</v>
          </cell>
          <cell r="Q4873">
            <v>0</v>
          </cell>
          <cell r="R4873" t="str">
            <v/>
          </cell>
          <cell r="S4873" t="str">
            <v>否</v>
          </cell>
          <cell r="T4873">
            <v>0</v>
          </cell>
          <cell r="U4873">
            <v>4.35</v>
          </cell>
        </row>
        <row r="4874">
          <cell r="H4874" t="str">
            <v>TZ2019032802591112</v>
          </cell>
          <cell r="I4874" t="str">
            <v>农村信用社</v>
          </cell>
          <cell r="J4874" t="str">
            <v>城固县农村信用合作联社</v>
          </cell>
          <cell r="K4874" t="str">
            <v>20190328</v>
          </cell>
          <cell r="L4874" t="str">
            <v>20200327</v>
          </cell>
          <cell r="M4874">
            <v>40000</v>
          </cell>
          <cell r="N4874">
            <v>40000</v>
          </cell>
          <cell r="O4874" t="str">
            <v>20200318</v>
          </cell>
          <cell r="P4874">
            <v>0</v>
          </cell>
          <cell r="Q4874">
            <v>0</v>
          </cell>
          <cell r="R4874" t="str">
            <v/>
          </cell>
          <cell r="S4874" t="str">
            <v>否</v>
          </cell>
          <cell r="T4874">
            <v>0</v>
          </cell>
          <cell r="U4874">
            <v>4.35</v>
          </cell>
        </row>
        <row r="4875">
          <cell r="H4875" t="str">
            <v>TZ2019070903382913</v>
          </cell>
          <cell r="I4875" t="str">
            <v>农村信用社</v>
          </cell>
          <cell r="J4875" t="str">
            <v>城固县农村信用合作联社</v>
          </cell>
          <cell r="K4875" t="str">
            <v>20190709</v>
          </cell>
          <cell r="L4875" t="str">
            <v>20200708</v>
          </cell>
          <cell r="M4875">
            <v>40000</v>
          </cell>
          <cell r="N4875">
            <v>40000</v>
          </cell>
          <cell r="O4875" t="str">
            <v>20200710</v>
          </cell>
          <cell r="P4875">
            <v>0</v>
          </cell>
          <cell r="Q4875">
            <v>0</v>
          </cell>
          <cell r="R4875" t="str">
            <v/>
          </cell>
          <cell r="S4875" t="str">
            <v>否</v>
          </cell>
          <cell r="T4875">
            <v>0</v>
          </cell>
          <cell r="U4875">
            <v>4.35</v>
          </cell>
        </row>
        <row r="4876">
          <cell r="H4876" t="str">
            <v>TZ2019112204386060</v>
          </cell>
          <cell r="I4876" t="str">
            <v>农村信用社</v>
          </cell>
          <cell r="J4876" t="str">
            <v>城固县农村信用合作联社</v>
          </cell>
          <cell r="K4876" t="str">
            <v>20191122</v>
          </cell>
          <cell r="L4876" t="str">
            <v>20201121</v>
          </cell>
          <cell r="M4876">
            <v>50000</v>
          </cell>
          <cell r="N4876">
            <v>50000</v>
          </cell>
          <cell r="O4876" t="str">
            <v>20201127</v>
          </cell>
          <cell r="P4876">
            <v>0</v>
          </cell>
          <cell r="Q4876">
            <v>0</v>
          </cell>
          <cell r="R4876" t="str">
            <v/>
          </cell>
          <cell r="S4876" t="str">
            <v>否</v>
          </cell>
          <cell r="T4876">
            <v>0</v>
          </cell>
          <cell r="U4876">
            <v>4.35</v>
          </cell>
        </row>
        <row r="4877">
          <cell r="H4877" t="str">
            <v>TZ2020060305895076</v>
          </cell>
          <cell r="I4877" t="str">
            <v>农村信用社</v>
          </cell>
          <cell r="J4877" t="str">
            <v>城固县农村信用合作联社</v>
          </cell>
          <cell r="K4877" t="str">
            <v>20200603</v>
          </cell>
          <cell r="L4877" t="str">
            <v>20220602</v>
          </cell>
          <cell r="M4877">
            <v>50000</v>
          </cell>
          <cell r="N4877">
            <v>50000</v>
          </cell>
          <cell r="O4877" t="str">
            <v>20210730</v>
          </cell>
          <cell r="P4877">
            <v>0</v>
          </cell>
          <cell r="Q4877">
            <v>0</v>
          </cell>
          <cell r="R4877" t="str">
            <v/>
          </cell>
          <cell r="S4877" t="str">
            <v>否</v>
          </cell>
          <cell r="T4877">
            <v>0</v>
          </cell>
          <cell r="U4877">
            <v>4.35</v>
          </cell>
        </row>
        <row r="4878">
          <cell r="H4878" t="str">
            <v>TZ2020071006237954</v>
          </cell>
          <cell r="I4878" t="str">
            <v>农村信用社</v>
          </cell>
          <cell r="J4878" t="str">
            <v>城固县农村信用合作联社</v>
          </cell>
          <cell r="K4878" t="str">
            <v>20200710</v>
          </cell>
          <cell r="L4878" t="str">
            <v>20220709</v>
          </cell>
          <cell r="M4878">
            <v>40000</v>
          </cell>
          <cell r="N4878">
            <v>40000</v>
          </cell>
          <cell r="O4878" t="str">
            <v>20220704</v>
          </cell>
          <cell r="P4878">
            <v>0</v>
          </cell>
          <cell r="Q4878">
            <v>0</v>
          </cell>
          <cell r="R4878" t="str">
            <v/>
          </cell>
          <cell r="S4878" t="str">
            <v>否</v>
          </cell>
          <cell r="T4878">
            <v>0</v>
          </cell>
          <cell r="U4878">
            <v>4.75</v>
          </cell>
        </row>
        <row r="4879">
          <cell r="H4879" t="str">
            <v>TZ2020091706794845</v>
          </cell>
          <cell r="I4879" t="str">
            <v>农村信用社</v>
          </cell>
          <cell r="J4879" t="str">
            <v>城固县农村信用合作联社</v>
          </cell>
          <cell r="K4879" t="str">
            <v>20200917</v>
          </cell>
          <cell r="L4879" t="str">
            <v>20220916</v>
          </cell>
          <cell r="M4879">
            <v>50000</v>
          </cell>
          <cell r="N4879">
            <v>50000</v>
          </cell>
          <cell r="O4879" t="str">
            <v>20220916</v>
          </cell>
          <cell r="P4879">
            <v>0</v>
          </cell>
          <cell r="Q4879">
            <v>0</v>
          </cell>
          <cell r="R4879" t="str">
            <v/>
          </cell>
          <cell r="S4879" t="str">
            <v>否</v>
          </cell>
          <cell r="T4879">
            <v>0</v>
          </cell>
          <cell r="U4879">
            <v>4.75</v>
          </cell>
        </row>
        <row r="4880">
          <cell r="H4880" t="str">
            <v>TZ2020111107265166</v>
          </cell>
          <cell r="I4880" t="str">
            <v>农村信用社</v>
          </cell>
          <cell r="J4880" t="str">
            <v>城固县农村信用合作联社</v>
          </cell>
          <cell r="K4880" t="str">
            <v>20201111</v>
          </cell>
          <cell r="L4880" t="str">
            <v>20221110</v>
          </cell>
          <cell r="M4880">
            <v>45000</v>
          </cell>
          <cell r="N4880">
            <v>45000</v>
          </cell>
          <cell r="O4880" t="str">
            <v>20221128</v>
          </cell>
          <cell r="P4880">
            <v>0</v>
          </cell>
          <cell r="Q4880">
            <v>0</v>
          </cell>
          <cell r="R4880" t="str">
            <v/>
          </cell>
          <cell r="S4880" t="str">
            <v>否</v>
          </cell>
          <cell r="T4880">
            <v>0</v>
          </cell>
          <cell r="U4880">
            <v>4.75</v>
          </cell>
        </row>
        <row r="4881">
          <cell r="H4881" t="str">
            <v>TZ2020111107266407</v>
          </cell>
          <cell r="I4881" t="str">
            <v>农村信用社</v>
          </cell>
          <cell r="J4881" t="str">
            <v>城固县农村信用合作联社</v>
          </cell>
          <cell r="K4881" t="str">
            <v>20201111</v>
          </cell>
          <cell r="L4881" t="str">
            <v>20221110</v>
          </cell>
          <cell r="M4881">
            <v>45000</v>
          </cell>
          <cell r="N4881">
            <v>45000</v>
          </cell>
          <cell r="O4881" t="str">
            <v>20221110</v>
          </cell>
          <cell r="P4881">
            <v>0</v>
          </cell>
          <cell r="Q4881">
            <v>0</v>
          </cell>
          <cell r="R4881" t="str">
            <v/>
          </cell>
          <cell r="S4881" t="str">
            <v>否</v>
          </cell>
          <cell r="T4881">
            <v>0</v>
          </cell>
          <cell r="U4881">
            <v>4.75</v>
          </cell>
        </row>
        <row r="4882">
          <cell r="H4882" t="str">
            <v>TZ2020112707400104</v>
          </cell>
          <cell r="I4882" t="str">
            <v>农村信用社</v>
          </cell>
          <cell r="J4882" t="str">
            <v>城固县农村信用合作联社</v>
          </cell>
          <cell r="K4882" t="str">
            <v>20201127</v>
          </cell>
          <cell r="L4882" t="str">
            <v>20221126</v>
          </cell>
          <cell r="M4882">
            <v>45000</v>
          </cell>
          <cell r="N4882">
            <v>45000</v>
          </cell>
          <cell r="O4882" t="str">
            <v>20221128</v>
          </cell>
          <cell r="P4882">
            <v>0</v>
          </cell>
          <cell r="Q4882">
            <v>0</v>
          </cell>
          <cell r="R4882" t="str">
            <v/>
          </cell>
          <cell r="S4882" t="str">
            <v>否</v>
          </cell>
          <cell r="T4882">
            <v>0</v>
          </cell>
          <cell r="U4882">
            <v>4.75</v>
          </cell>
        </row>
        <row r="4883">
          <cell r="H4883" t="str">
            <v>TZ2020120207444569</v>
          </cell>
          <cell r="I4883" t="str">
            <v>农村信用社</v>
          </cell>
          <cell r="J4883" t="str">
            <v>城固县农村信用合作联社</v>
          </cell>
          <cell r="K4883" t="str">
            <v>20201202</v>
          </cell>
          <cell r="L4883" t="str">
            <v>20221201</v>
          </cell>
          <cell r="M4883">
            <v>50000</v>
          </cell>
          <cell r="N4883">
            <v>50000</v>
          </cell>
          <cell r="O4883" t="str">
            <v>20221209</v>
          </cell>
          <cell r="P4883">
            <v>0</v>
          </cell>
          <cell r="Q4883">
            <v>0</v>
          </cell>
          <cell r="R4883" t="str">
            <v/>
          </cell>
          <cell r="S4883" t="str">
            <v>否</v>
          </cell>
          <cell r="T4883">
            <v>0</v>
          </cell>
          <cell r="U4883">
            <v>4.75</v>
          </cell>
        </row>
        <row r="4884">
          <cell r="H4884" t="str">
            <v>TZ2020122607649608</v>
          </cell>
          <cell r="I4884" t="str">
            <v>农村信用社</v>
          </cell>
          <cell r="J4884" t="str">
            <v>城固县农村信用合作联社</v>
          </cell>
          <cell r="K4884" t="str">
            <v>20201226</v>
          </cell>
          <cell r="L4884" t="str">
            <v>20221225</v>
          </cell>
          <cell r="M4884">
            <v>50000</v>
          </cell>
          <cell r="N4884">
            <v>50000</v>
          </cell>
          <cell r="O4884" t="str">
            <v>20221225</v>
          </cell>
          <cell r="P4884">
            <v>0</v>
          </cell>
          <cell r="Q4884">
            <v>0</v>
          </cell>
          <cell r="R4884" t="str">
            <v/>
          </cell>
          <cell r="S4884" t="str">
            <v>否</v>
          </cell>
          <cell r="T4884">
            <v>0</v>
          </cell>
          <cell r="U4884">
            <v>4.75</v>
          </cell>
        </row>
        <row r="4885">
          <cell r="H4885" t="str">
            <v>TZ2020122607651891</v>
          </cell>
          <cell r="I4885" t="str">
            <v>农村信用社</v>
          </cell>
          <cell r="J4885" t="str">
            <v>城固县农村信用合作联社</v>
          </cell>
          <cell r="K4885" t="str">
            <v>20201226</v>
          </cell>
          <cell r="L4885" t="str">
            <v>20221225</v>
          </cell>
          <cell r="M4885">
            <v>50000</v>
          </cell>
          <cell r="N4885">
            <v>50000</v>
          </cell>
          <cell r="O4885" t="str">
            <v>20221225</v>
          </cell>
          <cell r="P4885">
            <v>0</v>
          </cell>
          <cell r="Q4885">
            <v>0</v>
          </cell>
          <cell r="R4885" t="str">
            <v/>
          </cell>
          <cell r="S4885" t="str">
            <v>否</v>
          </cell>
          <cell r="T4885">
            <v>0</v>
          </cell>
          <cell r="U4885">
            <v>4.75</v>
          </cell>
        </row>
        <row r="4886">
          <cell r="H4886" t="str">
            <v>TZ2020122807666961</v>
          </cell>
          <cell r="I4886" t="str">
            <v>农村信用社</v>
          </cell>
          <cell r="J4886" t="str">
            <v>城固县农村信用合作联社</v>
          </cell>
          <cell r="K4886" t="str">
            <v>20201228</v>
          </cell>
          <cell r="L4886" t="str">
            <v>20221227</v>
          </cell>
          <cell r="M4886">
            <v>50000</v>
          </cell>
          <cell r="N4886">
            <v>50000</v>
          </cell>
          <cell r="O4886" t="str">
            <v>20221223</v>
          </cell>
          <cell r="P4886">
            <v>0</v>
          </cell>
          <cell r="Q4886">
            <v>0</v>
          </cell>
          <cell r="R4886" t="str">
            <v/>
          </cell>
          <cell r="S4886" t="str">
            <v>否</v>
          </cell>
          <cell r="T4886">
            <v>0</v>
          </cell>
          <cell r="U4886">
            <v>4.75</v>
          </cell>
        </row>
        <row r="4887">
          <cell r="H4887" t="str">
            <v>TZ2021071409393558</v>
          </cell>
          <cell r="I4887" t="str">
            <v>农村信用社</v>
          </cell>
          <cell r="J4887" t="str">
            <v>城固县农村信用合作联社</v>
          </cell>
          <cell r="K4887" t="str">
            <v>20210714</v>
          </cell>
          <cell r="L4887" t="str">
            <v>20230713</v>
          </cell>
          <cell r="M4887">
            <v>5000</v>
          </cell>
          <cell r="N4887">
            <v>5000</v>
          </cell>
          <cell r="O4887" t="str">
            <v>20231130</v>
          </cell>
          <cell r="P4887">
            <v>0</v>
          </cell>
          <cell r="Q4887">
            <v>0</v>
          </cell>
          <cell r="R4887" t="str">
            <v/>
          </cell>
          <cell r="S4887" t="str">
            <v>否</v>
          </cell>
          <cell r="T4887">
            <v>0</v>
          </cell>
          <cell r="U4887">
            <v>4.65</v>
          </cell>
        </row>
        <row r="4888">
          <cell r="H4888" t="str">
            <v>TZ2021072109455476</v>
          </cell>
          <cell r="I4888" t="str">
            <v>农村信用社</v>
          </cell>
          <cell r="J4888" t="str">
            <v>城固县农村信用合作联社</v>
          </cell>
          <cell r="K4888" t="str">
            <v>20210721</v>
          </cell>
          <cell r="L4888" t="str">
            <v>20240720</v>
          </cell>
          <cell r="M4888">
            <v>50000</v>
          </cell>
          <cell r="N4888">
            <v>50000</v>
          </cell>
          <cell r="O4888" t="str">
            <v>20240225</v>
          </cell>
          <cell r="P4888">
            <v>0</v>
          </cell>
          <cell r="Q4888">
            <v>0</v>
          </cell>
          <cell r="R4888" t="str">
            <v/>
          </cell>
          <cell r="S4888" t="str">
            <v>否</v>
          </cell>
          <cell r="T4888">
            <v>0</v>
          </cell>
          <cell r="U4888">
            <v>4.65</v>
          </cell>
        </row>
        <row r="4889">
          <cell r="H4889" t="str">
            <v>TZ2021072109453433</v>
          </cell>
          <cell r="I4889" t="str">
            <v>农村信用社</v>
          </cell>
          <cell r="J4889" t="str">
            <v>城固县农村信用合作联社</v>
          </cell>
          <cell r="K4889" t="str">
            <v>20210721</v>
          </cell>
          <cell r="L4889" t="str">
            <v>20240720</v>
          </cell>
          <cell r="M4889">
            <v>50000</v>
          </cell>
          <cell r="N4889">
            <v>50000</v>
          </cell>
          <cell r="O4889" t="str">
            <v>20240718</v>
          </cell>
          <cell r="P4889">
            <v>0</v>
          </cell>
          <cell r="Q4889">
            <v>0</v>
          </cell>
          <cell r="R4889" t="str">
            <v/>
          </cell>
          <cell r="S4889" t="str">
            <v>否</v>
          </cell>
          <cell r="T4889">
            <v>0</v>
          </cell>
          <cell r="U4889">
            <v>4.65</v>
          </cell>
        </row>
        <row r="4890">
          <cell r="H4890" t="str">
            <v>TZ2021080309563987</v>
          </cell>
          <cell r="I4890" t="str">
            <v>农村信用社</v>
          </cell>
          <cell r="J4890" t="str">
            <v>城固县农村信用合作联社</v>
          </cell>
          <cell r="K4890" t="str">
            <v>20210803</v>
          </cell>
          <cell r="L4890" t="str">
            <v>20240802</v>
          </cell>
          <cell r="M4890">
            <v>50000</v>
          </cell>
          <cell r="N4890">
            <v>50000</v>
          </cell>
          <cell r="O4890" t="str">
            <v>20240710</v>
          </cell>
          <cell r="P4890">
            <v>0</v>
          </cell>
          <cell r="Q4890">
            <v>0</v>
          </cell>
          <cell r="R4890" t="str">
            <v/>
          </cell>
          <cell r="S4890" t="str">
            <v>否</v>
          </cell>
          <cell r="T4890">
            <v>0</v>
          </cell>
          <cell r="U4890">
            <v>4.65</v>
          </cell>
        </row>
        <row r="4891">
          <cell r="H4891" t="str">
            <v>TZ2021080309561784</v>
          </cell>
          <cell r="I4891" t="str">
            <v>农村信用社</v>
          </cell>
          <cell r="J4891" t="str">
            <v>城固县农村信用合作联社</v>
          </cell>
          <cell r="K4891" t="str">
            <v>20210803</v>
          </cell>
          <cell r="L4891" t="str">
            <v>20240802</v>
          </cell>
          <cell r="M4891">
            <v>50000</v>
          </cell>
          <cell r="N4891">
            <v>50000</v>
          </cell>
          <cell r="O4891" t="str">
            <v>20240801</v>
          </cell>
          <cell r="P4891">
            <v>0</v>
          </cell>
          <cell r="Q4891">
            <v>0</v>
          </cell>
          <cell r="R4891" t="str">
            <v/>
          </cell>
          <cell r="S4891" t="str">
            <v>否</v>
          </cell>
          <cell r="T4891">
            <v>0</v>
          </cell>
          <cell r="U4891">
            <v>4.65</v>
          </cell>
        </row>
        <row r="4892">
          <cell r="H4892" t="str">
            <v>TZ2021080409571709</v>
          </cell>
          <cell r="I4892" t="str">
            <v>农村信用社</v>
          </cell>
          <cell r="J4892" t="str">
            <v>城固县农村信用合作联社</v>
          </cell>
          <cell r="K4892" t="str">
            <v>20210804</v>
          </cell>
          <cell r="L4892" t="str">
            <v>20240803</v>
          </cell>
          <cell r="M4892">
            <v>50000</v>
          </cell>
          <cell r="N4892">
            <v>50000</v>
          </cell>
          <cell r="O4892" t="str">
            <v>20240803</v>
          </cell>
          <cell r="P4892">
            <v>0</v>
          </cell>
          <cell r="Q4892">
            <v>0</v>
          </cell>
          <cell r="R4892" t="str">
            <v/>
          </cell>
          <cell r="S4892" t="str">
            <v>否</v>
          </cell>
          <cell r="T4892">
            <v>0</v>
          </cell>
          <cell r="U4892">
            <v>4.65</v>
          </cell>
        </row>
        <row r="4893">
          <cell r="H4893" t="str">
            <v>TZ2021081109629719</v>
          </cell>
          <cell r="I4893" t="str">
            <v>农村信用社</v>
          </cell>
          <cell r="J4893" t="str">
            <v>城固县农村信用合作联社</v>
          </cell>
          <cell r="K4893" t="str">
            <v>20210811</v>
          </cell>
          <cell r="L4893" t="str">
            <v>20240810</v>
          </cell>
          <cell r="M4893">
            <v>50000</v>
          </cell>
          <cell r="N4893">
            <v>50000</v>
          </cell>
          <cell r="O4893" t="str">
            <v>20240807</v>
          </cell>
          <cell r="P4893">
            <v>0</v>
          </cell>
          <cell r="Q4893">
            <v>0</v>
          </cell>
          <cell r="R4893" t="str">
            <v/>
          </cell>
          <cell r="S4893" t="str">
            <v>否</v>
          </cell>
          <cell r="T4893">
            <v>0</v>
          </cell>
          <cell r="U4893">
            <v>4.65</v>
          </cell>
        </row>
        <row r="4894">
          <cell r="H4894" t="str">
            <v>TZ2021081109629295</v>
          </cell>
          <cell r="I4894" t="str">
            <v>农村信用社</v>
          </cell>
          <cell r="J4894" t="str">
            <v>城固县农村信用合作联社</v>
          </cell>
          <cell r="K4894" t="str">
            <v>20210811</v>
          </cell>
          <cell r="L4894" t="str">
            <v>20240810</v>
          </cell>
          <cell r="M4894">
            <v>50000</v>
          </cell>
          <cell r="N4894">
            <v>50000</v>
          </cell>
          <cell r="O4894" t="str">
            <v>20220619</v>
          </cell>
          <cell r="P4894">
            <v>0</v>
          </cell>
          <cell r="Q4894">
            <v>0</v>
          </cell>
          <cell r="R4894" t="str">
            <v/>
          </cell>
          <cell r="S4894" t="str">
            <v>否</v>
          </cell>
          <cell r="T4894">
            <v>0</v>
          </cell>
          <cell r="U4894">
            <v>4.65</v>
          </cell>
        </row>
        <row r="4895">
          <cell r="H4895" t="str">
            <v>TZ2021081809684677</v>
          </cell>
          <cell r="I4895" t="str">
            <v>农村信用社</v>
          </cell>
          <cell r="J4895" t="str">
            <v>城固县农村信用合作联社</v>
          </cell>
          <cell r="K4895" t="str">
            <v>20210818</v>
          </cell>
          <cell r="L4895" t="str">
            <v>20240817</v>
          </cell>
          <cell r="M4895">
            <v>50000</v>
          </cell>
          <cell r="N4895">
            <v>50000</v>
          </cell>
          <cell r="O4895" t="str">
            <v>20240817</v>
          </cell>
          <cell r="P4895">
            <v>0</v>
          </cell>
          <cell r="Q4895">
            <v>0</v>
          </cell>
          <cell r="R4895" t="str">
            <v/>
          </cell>
          <cell r="S4895" t="str">
            <v>否</v>
          </cell>
          <cell r="T4895">
            <v>0</v>
          </cell>
          <cell r="U4895">
            <v>4.65</v>
          </cell>
        </row>
        <row r="4896">
          <cell r="H4896" t="str">
            <v>TZ2021082009700265</v>
          </cell>
          <cell r="I4896" t="str">
            <v>农村信用社</v>
          </cell>
          <cell r="J4896" t="str">
            <v>城固县农村信用合作联社</v>
          </cell>
          <cell r="K4896" t="str">
            <v>20210820</v>
          </cell>
          <cell r="L4896" t="str">
            <v>20240819</v>
          </cell>
          <cell r="M4896">
            <v>50000</v>
          </cell>
          <cell r="N4896">
            <v>50000</v>
          </cell>
          <cell r="O4896" t="str">
            <v>20240529</v>
          </cell>
          <cell r="P4896">
            <v>0</v>
          </cell>
          <cell r="Q4896">
            <v>0</v>
          </cell>
          <cell r="R4896" t="str">
            <v/>
          </cell>
          <cell r="S4896" t="str">
            <v>否</v>
          </cell>
          <cell r="T4896">
            <v>0</v>
          </cell>
          <cell r="U4896">
            <v>4.65</v>
          </cell>
        </row>
        <row r="4897">
          <cell r="H4897" t="str">
            <v>TZ2021082309723390</v>
          </cell>
          <cell r="I4897" t="str">
            <v>农村信用社</v>
          </cell>
          <cell r="J4897" t="str">
            <v>城固县农村信用合作联社</v>
          </cell>
          <cell r="K4897" t="str">
            <v>20210823</v>
          </cell>
          <cell r="L4897" t="str">
            <v>20240822</v>
          </cell>
          <cell r="M4897">
            <v>50000</v>
          </cell>
          <cell r="N4897">
            <v>50000</v>
          </cell>
          <cell r="O4897" t="str">
            <v>20240724</v>
          </cell>
          <cell r="P4897">
            <v>0</v>
          </cell>
          <cell r="Q4897">
            <v>0</v>
          </cell>
          <cell r="R4897" t="str">
            <v/>
          </cell>
          <cell r="S4897" t="str">
            <v>否</v>
          </cell>
          <cell r="T4897">
            <v>0</v>
          </cell>
          <cell r="U4897">
            <v>4.65</v>
          </cell>
        </row>
        <row r="4898">
          <cell r="H4898" t="str">
            <v>TZ2021082409733878</v>
          </cell>
          <cell r="I4898" t="str">
            <v>农村信用社</v>
          </cell>
          <cell r="J4898" t="str">
            <v>城固县农村信用合作联社</v>
          </cell>
          <cell r="K4898" t="str">
            <v>20210824</v>
          </cell>
          <cell r="L4898" t="str">
            <v>20240823</v>
          </cell>
          <cell r="M4898">
            <v>50000</v>
          </cell>
          <cell r="N4898">
            <v>50000</v>
          </cell>
          <cell r="O4898" t="str">
            <v>20240511</v>
          </cell>
          <cell r="P4898">
            <v>0</v>
          </cell>
          <cell r="Q4898">
            <v>0</v>
          </cell>
          <cell r="R4898" t="str">
            <v/>
          </cell>
          <cell r="S4898" t="str">
            <v>否</v>
          </cell>
          <cell r="T4898">
            <v>0</v>
          </cell>
          <cell r="U4898">
            <v>4.65</v>
          </cell>
        </row>
        <row r="4899">
          <cell r="H4899" t="str">
            <v>TZ2021082509743159</v>
          </cell>
          <cell r="I4899" t="str">
            <v>农村信用社</v>
          </cell>
          <cell r="J4899" t="str">
            <v>城固县农村信用合作联社</v>
          </cell>
          <cell r="K4899" t="str">
            <v>20210825</v>
          </cell>
          <cell r="L4899" t="str">
            <v>20240824</v>
          </cell>
          <cell r="M4899">
            <v>50000</v>
          </cell>
          <cell r="N4899">
            <v>50000</v>
          </cell>
          <cell r="O4899" t="str">
            <v>20240824</v>
          </cell>
          <cell r="P4899">
            <v>0</v>
          </cell>
          <cell r="Q4899">
            <v>0</v>
          </cell>
          <cell r="R4899" t="str">
            <v/>
          </cell>
          <cell r="S4899" t="str">
            <v>否</v>
          </cell>
          <cell r="T4899">
            <v>0</v>
          </cell>
          <cell r="U4899">
            <v>4.65</v>
          </cell>
        </row>
        <row r="4900">
          <cell r="H4900" t="str">
            <v>TZ2021082509740293</v>
          </cell>
          <cell r="I4900" t="str">
            <v>农村信用社</v>
          </cell>
          <cell r="J4900" t="str">
            <v>城固县农村信用合作联社</v>
          </cell>
          <cell r="K4900" t="str">
            <v>20210825</v>
          </cell>
          <cell r="L4900" t="str">
            <v>20240824</v>
          </cell>
          <cell r="M4900">
            <v>50000</v>
          </cell>
          <cell r="N4900">
            <v>50000</v>
          </cell>
          <cell r="O4900" t="str">
            <v>20230428</v>
          </cell>
          <cell r="P4900">
            <v>0</v>
          </cell>
          <cell r="Q4900">
            <v>0</v>
          </cell>
          <cell r="R4900" t="str">
            <v/>
          </cell>
          <cell r="S4900" t="str">
            <v>否</v>
          </cell>
          <cell r="T4900">
            <v>0</v>
          </cell>
          <cell r="U4900">
            <v>4.65</v>
          </cell>
        </row>
        <row r="4901">
          <cell r="H4901" t="str">
            <v>TZ2021093010044192</v>
          </cell>
          <cell r="I4901" t="str">
            <v>农村信用社</v>
          </cell>
          <cell r="J4901" t="str">
            <v>城固县农村信用合作联社</v>
          </cell>
          <cell r="K4901" t="str">
            <v>20210930</v>
          </cell>
          <cell r="L4901" t="str">
            <v>20240929</v>
          </cell>
          <cell r="M4901">
            <v>50000</v>
          </cell>
          <cell r="N4901">
            <v>50000</v>
          </cell>
          <cell r="O4901" t="str">
            <v>20240929</v>
          </cell>
          <cell r="P4901">
            <v>0</v>
          </cell>
          <cell r="Q4901">
            <v>0</v>
          </cell>
          <cell r="R4901" t="str">
            <v/>
          </cell>
          <cell r="S4901" t="str">
            <v>否</v>
          </cell>
          <cell r="T4901">
            <v>0</v>
          </cell>
          <cell r="U4901">
            <v>4.65</v>
          </cell>
        </row>
        <row r="4902">
          <cell r="H4902" t="str">
            <v>TZ2022022411131413</v>
          </cell>
          <cell r="I4902" t="str">
            <v>农村信用社</v>
          </cell>
          <cell r="J4902" t="str">
            <v>城固县农村信用合作联社</v>
          </cell>
          <cell r="K4902" t="str">
            <v>20220224</v>
          </cell>
          <cell r="L4902" t="str">
            <v>20250223</v>
          </cell>
          <cell r="M4902">
            <v>50000</v>
          </cell>
          <cell r="N4902">
            <v>50000</v>
          </cell>
          <cell r="O4902" t="str">
            <v>20250224</v>
          </cell>
          <cell r="P4902">
            <v>0</v>
          </cell>
          <cell r="Q4902">
            <v>0</v>
          </cell>
          <cell r="R4902" t="str">
            <v/>
          </cell>
          <cell r="S4902" t="str">
            <v>否</v>
          </cell>
          <cell r="T4902">
            <v>0</v>
          </cell>
          <cell r="U4902">
            <v>4.6</v>
          </cell>
        </row>
        <row r="4903">
          <cell r="H4903" t="str">
            <v>TZ2022111813331532</v>
          </cell>
          <cell r="I4903" t="str">
            <v>农村信用社</v>
          </cell>
          <cell r="J4903" t="str">
            <v>城固县农村信用合作联社</v>
          </cell>
          <cell r="K4903" t="str">
            <v>20221118</v>
          </cell>
          <cell r="L4903" t="str">
            <v>20251117</v>
          </cell>
          <cell r="M4903">
            <v>50000</v>
          </cell>
          <cell r="N4903">
            <v>0</v>
          </cell>
          <cell r="O4903" t="str">
            <v/>
          </cell>
          <cell r="P4903">
            <v>50000</v>
          </cell>
          <cell r="Q4903">
            <v>0</v>
          </cell>
          <cell r="R4903" t="str">
            <v/>
          </cell>
          <cell r="S4903" t="str">
            <v>否</v>
          </cell>
          <cell r="T4903">
            <v>0</v>
          </cell>
          <cell r="U4903">
            <v>4.3</v>
          </cell>
        </row>
        <row r="4904">
          <cell r="H4904" t="str">
            <v>TZ2022112913422524</v>
          </cell>
          <cell r="I4904" t="str">
            <v>农村信用社</v>
          </cell>
          <cell r="J4904" t="str">
            <v>城固县农村信用合作联社</v>
          </cell>
          <cell r="K4904" t="str">
            <v>20221129</v>
          </cell>
          <cell r="L4904" t="str">
            <v>20251128</v>
          </cell>
          <cell r="M4904">
            <v>50000</v>
          </cell>
          <cell r="N4904">
            <v>0</v>
          </cell>
          <cell r="O4904" t="str">
            <v/>
          </cell>
          <cell r="P4904">
            <v>50000</v>
          </cell>
          <cell r="Q4904">
            <v>0</v>
          </cell>
          <cell r="R4904" t="str">
            <v/>
          </cell>
          <cell r="S4904" t="str">
            <v>否</v>
          </cell>
          <cell r="T4904">
            <v>0</v>
          </cell>
          <cell r="U4904">
            <v>4.3</v>
          </cell>
        </row>
        <row r="4905">
          <cell r="H4905" t="str">
            <v>TZ2023010413745895</v>
          </cell>
          <cell r="I4905" t="str">
            <v>农村信用社</v>
          </cell>
          <cell r="J4905" t="str">
            <v>城固县农村信用合作联社</v>
          </cell>
          <cell r="K4905" t="str">
            <v>20230104</v>
          </cell>
          <cell r="L4905" t="str">
            <v>20260103</v>
          </cell>
          <cell r="M4905">
            <v>50000</v>
          </cell>
          <cell r="N4905">
            <v>0</v>
          </cell>
          <cell r="O4905" t="str">
            <v/>
          </cell>
          <cell r="P4905">
            <v>50000</v>
          </cell>
          <cell r="Q4905">
            <v>0</v>
          </cell>
          <cell r="R4905" t="str">
            <v/>
          </cell>
          <cell r="S4905" t="str">
            <v>否</v>
          </cell>
          <cell r="T4905">
            <v>0</v>
          </cell>
          <cell r="U4905">
            <v>4.3</v>
          </cell>
        </row>
        <row r="4906">
          <cell r="H4906" t="str">
            <v>TZ2023020313970990</v>
          </cell>
          <cell r="I4906" t="str">
            <v>农村信用社</v>
          </cell>
          <cell r="J4906" t="str">
            <v>城固县农村信用合作联社</v>
          </cell>
          <cell r="K4906" t="str">
            <v>20230203</v>
          </cell>
          <cell r="L4906" t="str">
            <v>20260202</v>
          </cell>
          <cell r="M4906">
            <v>50000</v>
          </cell>
          <cell r="N4906">
            <v>0</v>
          </cell>
          <cell r="O4906" t="str">
            <v/>
          </cell>
          <cell r="P4906">
            <v>50000</v>
          </cell>
          <cell r="Q4906">
            <v>0</v>
          </cell>
          <cell r="R4906" t="str">
            <v/>
          </cell>
          <cell r="S4906" t="str">
            <v>否</v>
          </cell>
          <cell r="T4906">
            <v>0</v>
          </cell>
          <cell r="U4906">
            <v>4.3</v>
          </cell>
        </row>
        <row r="4907">
          <cell r="H4907" t="str">
            <v>TZ2023031514317165</v>
          </cell>
          <cell r="I4907" t="str">
            <v>农村信用社</v>
          </cell>
          <cell r="J4907" t="str">
            <v>城固县农村信用合作联社</v>
          </cell>
          <cell r="K4907" t="str">
            <v>20230315</v>
          </cell>
          <cell r="L4907" t="str">
            <v>20260314</v>
          </cell>
          <cell r="M4907">
            <v>50000</v>
          </cell>
          <cell r="N4907">
            <v>0</v>
          </cell>
          <cell r="O4907" t="str">
            <v/>
          </cell>
          <cell r="P4907">
            <v>50000</v>
          </cell>
          <cell r="Q4907">
            <v>0</v>
          </cell>
          <cell r="R4907" t="str">
            <v/>
          </cell>
          <cell r="S4907" t="str">
            <v>否</v>
          </cell>
          <cell r="T4907">
            <v>0</v>
          </cell>
          <cell r="U4907">
            <v>4.3</v>
          </cell>
        </row>
        <row r="4908">
          <cell r="H4908" t="str">
            <v>TZ2023032214398330</v>
          </cell>
          <cell r="I4908" t="str">
            <v>农村信用社</v>
          </cell>
          <cell r="J4908" t="str">
            <v>城固县农村信用合作联社</v>
          </cell>
          <cell r="K4908" t="str">
            <v>20230322</v>
          </cell>
          <cell r="L4908" t="str">
            <v>20260321</v>
          </cell>
          <cell r="M4908">
            <v>50000</v>
          </cell>
          <cell r="N4908">
            <v>0</v>
          </cell>
          <cell r="O4908" t="str">
            <v/>
          </cell>
          <cell r="P4908">
            <v>50000</v>
          </cell>
          <cell r="Q4908">
            <v>0</v>
          </cell>
          <cell r="R4908" t="str">
            <v/>
          </cell>
          <cell r="S4908" t="str">
            <v>否</v>
          </cell>
          <cell r="T4908">
            <v>0</v>
          </cell>
          <cell r="U4908">
            <v>4.3</v>
          </cell>
        </row>
        <row r="4909">
          <cell r="H4909" t="str">
            <v>TZ2023032214390837</v>
          </cell>
          <cell r="I4909" t="str">
            <v>农村信用社</v>
          </cell>
          <cell r="J4909" t="str">
            <v>城固县农村信用合作联社</v>
          </cell>
          <cell r="K4909" t="str">
            <v>20230322</v>
          </cell>
          <cell r="L4909" t="str">
            <v>20260321</v>
          </cell>
          <cell r="M4909">
            <v>50000</v>
          </cell>
          <cell r="N4909">
            <v>0</v>
          </cell>
          <cell r="O4909" t="str">
            <v/>
          </cell>
          <cell r="P4909">
            <v>50000</v>
          </cell>
          <cell r="Q4909">
            <v>0</v>
          </cell>
          <cell r="R4909" t="str">
            <v/>
          </cell>
          <cell r="S4909" t="str">
            <v>否</v>
          </cell>
          <cell r="T4909">
            <v>0</v>
          </cell>
          <cell r="U4909">
            <v>4.3</v>
          </cell>
        </row>
        <row r="4910">
          <cell r="H4910" t="str">
            <v>TZ2023081815809358</v>
          </cell>
          <cell r="I4910" t="str">
            <v>农村信用社</v>
          </cell>
          <cell r="J4910" t="str">
            <v>城固县农村信用合作联社</v>
          </cell>
          <cell r="K4910" t="str">
            <v>20230818</v>
          </cell>
          <cell r="L4910" t="str">
            <v>20260817</v>
          </cell>
          <cell r="M4910">
            <v>50000</v>
          </cell>
          <cell r="N4910">
            <v>0</v>
          </cell>
          <cell r="O4910" t="str">
            <v/>
          </cell>
          <cell r="P4910">
            <v>50000</v>
          </cell>
          <cell r="Q4910">
            <v>0</v>
          </cell>
          <cell r="R4910" t="str">
            <v/>
          </cell>
          <cell r="S4910" t="str">
            <v>否</v>
          </cell>
          <cell r="T4910">
            <v>0</v>
          </cell>
          <cell r="U4910">
            <v>4.2</v>
          </cell>
        </row>
        <row r="4911">
          <cell r="H4911" t="str">
            <v>TZ2023092616195502</v>
          </cell>
          <cell r="I4911" t="str">
            <v>农村信用社</v>
          </cell>
          <cell r="J4911" t="str">
            <v>城固县农村信用合作联社</v>
          </cell>
          <cell r="K4911" t="str">
            <v>20230926</v>
          </cell>
          <cell r="L4911" t="str">
            <v>20260925</v>
          </cell>
          <cell r="M4911">
            <v>50000</v>
          </cell>
          <cell r="N4911">
            <v>0</v>
          </cell>
          <cell r="O4911" t="str">
            <v/>
          </cell>
          <cell r="P4911">
            <v>50000</v>
          </cell>
          <cell r="Q4911">
            <v>0</v>
          </cell>
          <cell r="R4911" t="str">
            <v/>
          </cell>
          <cell r="S4911" t="str">
            <v>否</v>
          </cell>
          <cell r="T4911">
            <v>0</v>
          </cell>
          <cell r="U4911">
            <v>4.2</v>
          </cell>
        </row>
        <row r="4912">
          <cell r="H4912" t="str">
            <v>TZ2023101216326511</v>
          </cell>
          <cell r="I4912" t="str">
            <v>农村信用社</v>
          </cell>
          <cell r="J4912" t="str">
            <v>城固县农村信用合作联社</v>
          </cell>
          <cell r="K4912" t="str">
            <v>20231012</v>
          </cell>
          <cell r="L4912" t="str">
            <v>20261011</v>
          </cell>
          <cell r="M4912">
            <v>50000</v>
          </cell>
          <cell r="N4912">
            <v>0</v>
          </cell>
          <cell r="O4912" t="str">
            <v/>
          </cell>
          <cell r="P4912">
            <v>50000</v>
          </cell>
          <cell r="Q4912">
            <v>0</v>
          </cell>
          <cell r="R4912" t="str">
            <v/>
          </cell>
          <cell r="S4912" t="str">
            <v>否</v>
          </cell>
          <cell r="T4912">
            <v>0</v>
          </cell>
          <cell r="U4912">
            <v>4.2</v>
          </cell>
        </row>
        <row r="4913">
          <cell r="H4913" t="str">
            <v>TZ2023111316592719</v>
          </cell>
          <cell r="I4913" t="str">
            <v>农村信用社</v>
          </cell>
          <cell r="J4913" t="str">
            <v>城固县农村信用合作联社</v>
          </cell>
          <cell r="K4913" t="str">
            <v>20231113</v>
          </cell>
          <cell r="L4913" t="str">
            <v>20261112</v>
          </cell>
          <cell r="M4913">
            <v>50000</v>
          </cell>
          <cell r="N4913">
            <v>0</v>
          </cell>
          <cell r="O4913" t="str">
            <v/>
          </cell>
          <cell r="P4913">
            <v>50000</v>
          </cell>
          <cell r="Q4913">
            <v>0</v>
          </cell>
          <cell r="R4913" t="str">
            <v/>
          </cell>
          <cell r="S4913" t="str">
            <v>否</v>
          </cell>
          <cell r="T4913">
            <v>0</v>
          </cell>
          <cell r="U4913">
            <v>4.2</v>
          </cell>
        </row>
        <row r="4914">
          <cell r="H4914" t="str">
            <v>TZ2023120616802048</v>
          </cell>
          <cell r="I4914" t="str">
            <v>农村信用社</v>
          </cell>
          <cell r="J4914" t="str">
            <v>城固县农村信用合作联社</v>
          </cell>
          <cell r="K4914" t="str">
            <v>20231206</v>
          </cell>
          <cell r="L4914" t="str">
            <v>20261205</v>
          </cell>
          <cell r="M4914">
            <v>5000</v>
          </cell>
          <cell r="N4914">
            <v>0</v>
          </cell>
          <cell r="O4914" t="str">
            <v/>
          </cell>
          <cell r="P4914">
            <v>5000</v>
          </cell>
          <cell r="Q4914">
            <v>0</v>
          </cell>
          <cell r="R4914" t="str">
            <v/>
          </cell>
          <cell r="S4914" t="str">
            <v>否</v>
          </cell>
          <cell r="T4914">
            <v>0</v>
          </cell>
          <cell r="U4914">
            <v>4.2</v>
          </cell>
        </row>
        <row r="4915">
          <cell r="H4915" t="str">
            <v>TZ2024022917546233</v>
          </cell>
          <cell r="I4915" t="str">
            <v>农村信用社</v>
          </cell>
          <cell r="J4915" t="str">
            <v>城固县农村信用合作联社</v>
          </cell>
          <cell r="K4915" t="str">
            <v>20240229</v>
          </cell>
          <cell r="L4915" t="str">
            <v>20270227</v>
          </cell>
          <cell r="M4915">
            <v>50000</v>
          </cell>
          <cell r="N4915">
            <v>0</v>
          </cell>
          <cell r="O4915" t="str">
            <v/>
          </cell>
          <cell r="P4915">
            <v>50000</v>
          </cell>
          <cell r="Q4915">
            <v>0</v>
          </cell>
          <cell r="R4915" t="str">
            <v/>
          </cell>
          <cell r="S4915" t="str">
            <v>否</v>
          </cell>
          <cell r="T4915">
            <v>0</v>
          </cell>
          <cell r="U4915">
            <v>3.95</v>
          </cell>
        </row>
        <row r="4916">
          <cell r="H4916" t="str">
            <v>TZ2024031317662193</v>
          </cell>
          <cell r="I4916" t="str">
            <v>农村信用社</v>
          </cell>
          <cell r="J4916" t="str">
            <v>城固县农村信用合作联社</v>
          </cell>
          <cell r="K4916" t="str">
            <v>20240313</v>
          </cell>
          <cell r="L4916" t="str">
            <v>20270312</v>
          </cell>
          <cell r="M4916">
            <v>50000</v>
          </cell>
          <cell r="N4916">
            <v>0</v>
          </cell>
          <cell r="O4916" t="str">
            <v/>
          </cell>
          <cell r="P4916">
            <v>50000</v>
          </cell>
          <cell r="Q4916">
            <v>0</v>
          </cell>
          <cell r="R4916" t="str">
            <v/>
          </cell>
          <cell r="S4916" t="str">
            <v>否</v>
          </cell>
          <cell r="T4916">
            <v>0</v>
          </cell>
          <cell r="U4916">
            <v>3.95</v>
          </cell>
        </row>
        <row r="4917">
          <cell r="H4917" t="str">
            <v>TZ2024031517684642</v>
          </cell>
          <cell r="I4917" t="str">
            <v>农村信用社</v>
          </cell>
          <cell r="J4917" t="str">
            <v>城固县农村信用合作联社</v>
          </cell>
          <cell r="K4917" t="str">
            <v>20240315</v>
          </cell>
          <cell r="L4917" t="str">
            <v>20270314</v>
          </cell>
          <cell r="M4917">
            <v>50000</v>
          </cell>
          <cell r="N4917">
            <v>0</v>
          </cell>
          <cell r="O4917" t="str">
            <v/>
          </cell>
          <cell r="P4917">
            <v>50000</v>
          </cell>
          <cell r="Q4917">
            <v>0</v>
          </cell>
          <cell r="R4917" t="str">
            <v/>
          </cell>
          <cell r="S4917" t="str">
            <v>否</v>
          </cell>
          <cell r="T4917">
            <v>0</v>
          </cell>
          <cell r="U4917">
            <v>3.95</v>
          </cell>
        </row>
        <row r="4918">
          <cell r="H4918" t="str">
            <v>TZ2024031517684367</v>
          </cell>
          <cell r="I4918" t="str">
            <v>农村信用社</v>
          </cell>
          <cell r="J4918" t="str">
            <v>城固县农村信用合作联社</v>
          </cell>
          <cell r="K4918" t="str">
            <v>20240315</v>
          </cell>
          <cell r="L4918" t="str">
            <v>20270314</v>
          </cell>
          <cell r="M4918">
            <v>50000</v>
          </cell>
          <cell r="N4918">
            <v>0</v>
          </cell>
          <cell r="O4918" t="str">
            <v/>
          </cell>
          <cell r="P4918">
            <v>50000</v>
          </cell>
          <cell r="Q4918">
            <v>0</v>
          </cell>
          <cell r="R4918" t="str">
            <v/>
          </cell>
          <cell r="S4918" t="str">
            <v>否</v>
          </cell>
          <cell r="T4918">
            <v>0</v>
          </cell>
          <cell r="U4918">
            <v>3.95</v>
          </cell>
        </row>
        <row r="4919">
          <cell r="H4919" t="str">
            <v>TZ2024031517687119</v>
          </cell>
          <cell r="I4919" t="str">
            <v>农村信用社</v>
          </cell>
          <cell r="J4919" t="str">
            <v>城固县农村信用合作联社</v>
          </cell>
          <cell r="K4919" t="str">
            <v>20240315</v>
          </cell>
          <cell r="L4919" t="str">
            <v>20270314</v>
          </cell>
          <cell r="M4919">
            <v>50000</v>
          </cell>
          <cell r="N4919">
            <v>0</v>
          </cell>
          <cell r="O4919" t="str">
            <v/>
          </cell>
          <cell r="P4919">
            <v>50000</v>
          </cell>
          <cell r="Q4919">
            <v>0</v>
          </cell>
          <cell r="R4919" t="str">
            <v/>
          </cell>
          <cell r="S4919" t="str">
            <v>否</v>
          </cell>
          <cell r="T4919">
            <v>0</v>
          </cell>
          <cell r="U4919">
            <v>3.95</v>
          </cell>
        </row>
        <row r="4920">
          <cell r="H4920" t="str">
            <v>TZ2024031517687557</v>
          </cell>
          <cell r="I4920" t="str">
            <v>农村信用社</v>
          </cell>
          <cell r="J4920" t="str">
            <v>城固县农村信用合作联社</v>
          </cell>
          <cell r="K4920" t="str">
            <v>20240315</v>
          </cell>
          <cell r="L4920" t="str">
            <v>20270314</v>
          </cell>
          <cell r="M4920">
            <v>50000</v>
          </cell>
          <cell r="N4920">
            <v>0</v>
          </cell>
          <cell r="O4920" t="str">
            <v/>
          </cell>
          <cell r="P4920">
            <v>50000</v>
          </cell>
          <cell r="Q4920">
            <v>0</v>
          </cell>
          <cell r="R4920" t="str">
            <v/>
          </cell>
          <cell r="S4920" t="str">
            <v>否</v>
          </cell>
          <cell r="T4920">
            <v>0</v>
          </cell>
          <cell r="U4920">
            <v>3.95</v>
          </cell>
        </row>
        <row r="4921">
          <cell r="H4921" t="str">
            <v>TZ2024031617693357</v>
          </cell>
          <cell r="I4921" t="str">
            <v>农村信用社</v>
          </cell>
          <cell r="J4921" t="str">
            <v>城固县农村信用合作联社</v>
          </cell>
          <cell r="K4921" t="str">
            <v>20240316</v>
          </cell>
          <cell r="L4921" t="str">
            <v>20270315</v>
          </cell>
          <cell r="M4921">
            <v>50000</v>
          </cell>
          <cell r="N4921">
            <v>0</v>
          </cell>
          <cell r="O4921" t="str">
            <v/>
          </cell>
          <cell r="P4921">
            <v>50000</v>
          </cell>
          <cell r="Q4921">
            <v>0</v>
          </cell>
          <cell r="R4921" t="str">
            <v/>
          </cell>
          <cell r="S4921" t="str">
            <v>否</v>
          </cell>
          <cell r="T4921">
            <v>0</v>
          </cell>
          <cell r="U4921">
            <v>3.95</v>
          </cell>
        </row>
        <row r="4922">
          <cell r="H4922" t="str">
            <v>TZ2024031717700836</v>
          </cell>
          <cell r="I4922" t="str">
            <v>农村信用社</v>
          </cell>
          <cell r="J4922" t="str">
            <v>城固县农村信用合作联社</v>
          </cell>
          <cell r="K4922" t="str">
            <v>20240317</v>
          </cell>
          <cell r="L4922" t="str">
            <v>20270316</v>
          </cell>
          <cell r="M4922">
            <v>50000</v>
          </cell>
          <cell r="N4922">
            <v>0</v>
          </cell>
          <cell r="O4922" t="str">
            <v/>
          </cell>
          <cell r="P4922">
            <v>50000</v>
          </cell>
          <cell r="Q4922">
            <v>0</v>
          </cell>
          <cell r="R4922" t="str">
            <v/>
          </cell>
          <cell r="S4922" t="str">
            <v>否</v>
          </cell>
          <cell r="T4922">
            <v>0</v>
          </cell>
          <cell r="U4922">
            <v>3.95</v>
          </cell>
        </row>
        <row r="4923">
          <cell r="H4923" t="str">
            <v>TZ2024031917723717</v>
          </cell>
          <cell r="I4923" t="str">
            <v>农村信用社</v>
          </cell>
          <cell r="J4923" t="str">
            <v>城固县农村信用合作联社</v>
          </cell>
          <cell r="K4923" t="str">
            <v>20240319</v>
          </cell>
          <cell r="L4923" t="str">
            <v>20270318</v>
          </cell>
          <cell r="M4923">
            <v>50000</v>
          </cell>
          <cell r="N4923">
            <v>0</v>
          </cell>
          <cell r="O4923" t="str">
            <v/>
          </cell>
          <cell r="P4923">
            <v>50000</v>
          </cell>
          <cell r="Q4923">
            <v>0</v>
          </cell>
          <cell r="R4923" t="str">
            <v/>
          </cell>
          <cell r="S4923" t="str">
            <v>否</v>
          </cell>
          <cell r="T4923">
            <v>0</v>
          </cell>
          <cell r="U4923">
            <v>3.95</v>
          </cell>
        </row>
        <row r="4924">
          <cell r="H4924" t="str">
            <v>TZ2024040817951059</v>
          </cell>
          <cell r="I4924" t="str">
            <v>农村信用社</v>
          </cell>
          <cell r="J4924" t="str">
            <v>城固县农村信用合作联社</v>
          </cell>
          <cell r="K4924" t="str">
            <v>20240408</v>
          </cell>
          <cell r="L4924" t="str">
            <v>20270407</v>
          </cell>
          <cell r="M4924">
            <v>50000</v>
          </cell>
          <cell r="N4924">
            <v>0</v>
          </cell>
          <cell r="O4924" t="str">
            <v/>
          </cell>
          <cell r="P4924">
            <v>50000</v>
          </cell>
          <cell r="Q4924">
            <v>0</v>
          </cell>
          <cell r="R4924" t="str">
            <v/>
          </cell>
          <cell r="S4924" t="str">
            <v>否</v>
          </cell>
          <cell r="T4924">
            <v>0</v>
          </cell>
          <cell r="U4924">
            <v>3.95</v>
          </cell>
        </row>
        <row r="4925">
          <cell r="H4925" t="str">
            <v>TZ2024071018758305</v>
          </cell>
          <cell r="I4925" t="str">
            <v>农村信用社</v>
          </cell>
          <cell r="J4925" t="str">
            <v>城固县农村信用合作联社</v>
          </cell>
          <cell r="K4925" t="str">
            <v>20240710</v>
          </cell>
          <cell r="L4925" t="str">
            <v>20270709</v>
          </cell>
          <cell r="M4925">
            <v>50000</v>
          </cell>
          <cell r="N4925">
            <v>0</v>
          </cell>
          <cell r="O4925" t="str">
            <v/>
          </cell>
          <cell r="P4925">
            <v>50000</v>
          </cell>
          <cell r="Q4925">
            <v>0</v>
          </cell>
          <cell r="R4925" t="str">
            <v/>
          </cell>
          <cell r="S4925" t="str">
            <v>否</v>
          </cell>
          <cell r="T4925">
            <v>0</v>
          </cell>
          <cell r="U4925">
            <v>3.95</v>
          </cell>
        </row>
        <row r="4926">
          <cell r="H4926" t="str">
            <v>TZ2024080718975356</v>
          </cell>
          <cell r="I4926" t="str">
            <v>农村信用社</v>
          </cell>
          <cell r="J4926" t="str">
            <v>城固县农村信用合作联社</v>
          </cell>
          <cell r="K4926" t="str">
            <v>20240807</v>
          </cell>
          <cell r="L4926" t="str">
            <v>20270806</v>
          </cell>
          <cell r="M4926">
            <v>50000</v>
          </cell>
          <cell r="N4926">
            <v>0</v>
          </cell>
          <cell r="O4926" t="str">
            <v/>
          </cell>
          <cell r="P4926">
            <v>50000</v>
          </cell>
          <cell r="Q4926">
            <v>0</v>
          </cell>
          <cell r="R4926" t="str">
            <v/>
          </cell>
          <cell r="S4926" t="str">
            <v>否</v>
          </cell>
          <cell r="T4926">
            <v>0</v>
          </cell>
          <cell r="U4926">
            <v>3.85</v>
          </cell>
        </row>
        <row r="4927">
          <cell r="H4927" t="str">
            <v>TZ2024080818982241</v>
          </cell>
          <cell r="I4927" t="str">
            <v>农村信用社</v>
          </cell>
          <cell r="J4927" t="str">
            <v>城固县农村信用合作联社</v>
          </cell>
          <cell r="K4927" t="str">
            <v>20240808</v>
          </cell>
          <cell r="L4927" t="str">
            <v>20270807</v>
          </cell>
          <cell r="M4927">
            <v>50000</v>
          </cell>
          <cell r="N4927">
            <v>0</v>
          </cell>
          <cell r="O4927" t="str">
            <v/>
          </cell>
          <cell r="P4927">
            <v>50000</v>
          </cell>
          <cell r="Q4927">
            <v>0</v>
          </cell>
          <cell r="R4927" t="str">
            <v/>
          </cell>
          <cell r="S4927" t="str">
            <v>否</v>
          </cell>
          <cell r="T4927">
            <v>0</v>
          </cell>
          <cell r="U4927">
            <v>3.85</v>
          </cell>
        </row>
        <row r="4928">
          <cell r="H4928" t="str">
            <v>TZ2024080818984062</v>
          </cell>
          <cell r="I4928" t="str">
            <v>农村信用社</v>
          </cell>
          <cell r="J4928" t="str">
            <v>城固县农村信用合作联社</v>
          </cell>
          <cell r="K4928" t="str">
            <v>20240808</v>
          </cell>
          <cell r="L4928" t="str">
            <v>20270807</v>
          </cell>
          <cell r="M4928">
            <v>50000</v>
          </cell>
          <cell r="N4928">
            <v>0</v>
          </cell>
          <cell r="O4928" t="str">
            <v/>
          </cell>
          <cell r="P4928">
            <v>50000</v>
          </cell>
          <cell r="Q4928">
            <v>0</v>
          </cell>
          <cell r="R4928" t="str">
            <v/>
          </cell>
          <cell r="S4928" t="str">
            <v>否</v>
          </cell>
          <cell r="T4928">
            <v>0</v>
          </cell>
          <cell r="U4928">
            <v>3.85</v>
          </cell>
        </row>
        <row r="4929">
          <cell r="H4929" t="str">
            <v>TZ2024080918991976</v>
          </cell>
          <cell r="I4929" t="str">
            <v>农村信用社</v>
          </cell>
          <cell r="J4929" t="str">
            <v>城固县农村信用合作联社</v>
          </cell>
          <cell r="K4929" t="str">
            <v>20240809</v>
          </cell>
          <cell r="L4929" t="str">
            <v>20260808</v>
          </cell>
          <cell r="M4929">
            <v>50000</v>
          </cell>
          <cell r="N4929">
            <v>0</v>
          </cell>
          <cell r="O4929" t="str">
            <v/>
          </cell>
          <cell r="P4929">
            <v>50000</v>
          </cell>
          <cell r="Q4929">
            <v>0</v>
          </cell>
          <cell r="R4929" t="str">
            <v/>
          </cell>
          <cell r="S4929" t="str">
            <v>否</v>
          </cell>
          <cell r="T4929">
            <v>0</v>
          </cell>
          <cell r="U4929">
            <v>3.85</v>
          </cell>
        </row>
        <row r="4930">
          <cell r="H4930" t="str">
            <v>TZ2024082319106580</v>
          </cell>
          <cell r="I4930" t="str">
            <v>农村信用社</v>
          </cell>
          <cell r="J4930" t="str">
            <v>城固县农村信用合作联社</v>
          </cell>
          <cell r="K4930" t="str">
            <v>20240823</v>
          </cell>
          <cell r="L4930" t="str">
            <v>20270822</v>
          </cell>
          <cell r="M4930">
            <v>50000</v>
          </cell>
          <cell r="N4930">
            <v>0</v>
          </cell>
          <cell r="O4930" t="str">
            <v/>
          </cell>
          <cell r="P4930">
            <v>50000</v>
          </cell>
          <cell r="Q4930">
            <v>0</v>
          </cell>
          <cell r="R4930" t="str">
            <v/>
          </cell>
          <cell r="S4930" t="str">
            <v>否</v>
          </cell>
          <cell r="T4930">
            <v>0</v>
          </cell>
          <cell r="U4930">
            <v>3.85</v>
          </cell>
        </row>
        <row r="4931">
          <cell r="H4931" t="str">
            <v>TZ2024082819147480</v>
          </cell>
          <cell r="I4931" t="str">
            <v>农村信用社</v>
          </cell>
          <cell r="J4931" t="str">
            <v>城固县农村信用合作联社</v>
          </cell>
          <cell r="K4931" t="str">
            <v>20240828</v>
          </cell>
          <cell r="L4931" t="str">
            <v>20270827</v>
          </cell>
          <cell r="M4931">
            <v>50000</v>
          </cell>
          <cell r="N4931">
            <v>0</v>
          </cell>
          <cell r="O4931" t="str">
            <v/>
          </cell>
          <cell r="P4931">
            <v>50000</v>
          </cell>
          <cell r="Q4931">
            <v>0</v>
          </cell>
          <cell r="R4931" t="str">
            <v/>
          </cell>
          <cell r="S4931" t="str">
            <v>否</v>
          </cell>
          <cell r="T4931">
            <v>0</v>
          </cell>
          <cell r="U4931">
            <v>3.85</v>
          </cell>
        </row>
        <row r="4932">
          <cell r="H4932" t="str">
            <v>TZ2024092519384157</v>
          </cell>
          <cell r="I4932" t="str">
            <v>农村信用社</v>
          </cell>
          <cell r="J4932" t="str">
            <v>城固县农村信用合作联社</v>
          </cell>
          <cell r="K4932" t="str">
            <v>20240925</v>
          </cell>
          <cell r="L4932" t="str">
            <v>20270924</v>
          </cell>
          <cell r="M4932">
            <v>50000</v>
          </cell>
          <cell r="N4932">
            <v>0</v>
          </cell>
          <cell r="O4932" t="str">
            <v/>
          </cell>
          <cell r="P4932">
            <v>50000</v>
          </cell>
          <cell r="Q4932">
            <v>0</v>
          </cell>
          <cell r="R4932" t="str">
            <v/>
          </cell>
          <cell r="S4932" t="str">
            <v>否</v>
          </cell>
          <cell r="T4932">
            <v>0</v>
          </cell>
          <cell r="U4932">
            <v>3.85</v>
          </cell>
        </row>
        <row r="4933">
          <cell r="H4933" t="str">
            <v>TZ2024092919420523</v>
          </cell>
          <cell r="I4933" t="str">
            <v>农村信用社</v>
          </cell>
          <cell r="J4933" t="str">
            <v>城固县农村信用合作联社</v>
          </cell>
          <cell r="K4933" t="str">
            <v>20240929</v>
          </cell>
          <cell r="L4933" t="str">
            <v>20270928</v>
          </cell>
          <cell r="M4933">
            <v>50000</v>
          </cell>
          <cell r="N4933">
            <v>0</v>
          </cell>
          <cell r="O4933" t="str">
            <v/>
          </cell>
          <cell r="P4933">
            <v>50000</v>
          </cell>
          <cell r="Q4933">
            <v>0</v>
          </cell>
          <cell r="R4933" t="str">
            <v/>
          </cell>
          <cell r="S4933" t="str">
            <v>否</v>
          </cell>
          <cell r="T4933">
            <v>0</v>
          </cell>
          <cell r="U4933">
            <v>3.85</v>
          </cell>
        </row>
        <row r="4934">
          <cell r="H4934" t="str">
            <v>TZ2024093019434591</v>
          </cell>
          <cell r="I4934" t="str">
            <v>农村信用社</v>
          </cell>
          <cell r="J4934" t="str">
            <v>城固县农村信用合作联社</v>
          </cell>
          <cell r="K4934" t="str">
            <v>20240930</v>
          </cell>
          <cell r="L4934" t="str">
            <v>20270929</v>
          </cell>
          <cell r="M4934">
            <v>50000</v>
          </cell>
          <cell r="N4934">
            <v>0</v>
          </cell>
          <cell r="O4934" t="str">
            <v/>
          </cell>
          <cell r="P4934">
            <v>50000</v>
          </cell>
          <cell r="Q4934">
            <v>0</v>
          </cell>
          <cell r="R4934" t="str">
            <v/>
          </cell>
          <cell r="S4934" t="str">
            <v>否</v>
          </cell>
          <cell r="T4934">
            <v>0</v>
          </cell>
          <cell r="U4934">
            <v>3.85</v>
          </cell>
        </row>
        <row r="4935">
          <cell r="H4935" t="str">
            <v>TZ2024093019433944</v>
          </cell>
          <cell r="I4935" t="str">
            <v>农村信用社</v>
          </cell>
          <cell r="J4935" t="str">
            <v>城固县农村信用合作联社</v>
          </cell>
          <cell r="K4935" t="str">
            <v>20240930</v>
          </cell>
          <cell r="L4935" t="str">
            <v>20270929</v>
          </cell>
          <cell r="M4935">
            <v>50000</v>
          </cell>
          <cell r="N4935">
            <v>0</v>
          </cell>
          <cell r="O4935" t="str">
            <v/>
          </cell>
          <cell r="P4935">
            <v>50000</v>
          </cell>
          <cell r="Q4935">
            <v>0</v>
          </cell>
          <cell r="R4935" t="str">
            <v/>
          </cell>
          <cell r="S4935" t="str">
            <v>否</v>
          </cell>
          <cell r="T4935">
            <v>0</v>
          </cell>
          <cell r="U4935">
            <v>3.85</v>
          </cell>
        </row>
        <row r="4936">
          <cell r="H4936" t="str">
            <v>TZ2024101419520713</v>
          </cell>
          <cell r="I4936" t="str">
            <v>农村信用社</v>
          </cell>
          <cell r="J4936" t="str">
            <v>城固县农村信用合作联社</v>
          </cell>
          <cell r="K4936" t="str">
            <v>20241014</v>
          </cell>
          <cell r="L4936" t="str">
            <v>20271013</v>
          </cell>
          <cell r="M4936">
            <v>50000</v>
          </cell>
          <cell r="N4936">
            <v>0</v>
          </cell>
          <cell r="O4936" t="str">
            <v/>
          </cell>
          <cell r="P4936">
            <v>50000</v>
          </cell>
          <cell r="Q4936">
            <v>0</v>
          </cell>
          <cell r="R4936" t="str">
            <v/>
          </cell>
          <cell r="S4936" t="str">
            <v>否</v>
          </cell>
          <cell r="T4936">
            <v>0</v>
          </cell>
          <cell r="U4936">
            <v>3.85</v>
          </cell>
        </row>
        <row r="4937">
          <cell r="H4937" t="str">
            <v>TZ2024101519528954</v>
          </cell>
          <cell r="I4937" t="str">
            <v>农村信用社</v>
          </cell>
          <cell r="J4937" t="str">
            <v>城固县农村信用合作联社</v>
          </cell>
          <cell r="K4937" t="str">
            <v>20241015</v>
          </cell>
          <cell r="L4937" t="str">
            <v>20271014</v>
          </cell>
          <cell r="M4937">
            <v>50000</v>
          </cell>
          <cell r="N4937">
            <v>0</v>
          </cell>
          <cell r="O4937" t="str">
            <v/>
          </cell>
          <cell r="P4937">
            <v>50000</v>
          </cell>
          <cell r="Q4937">
            <v>0</v>
          </cell>
          <cell r="R4937" t="str">
            <v/>
          </cell>
          <cell r="S4937" t="str">
            <v>否</v>
          </cell>
          <cell r="T4937">
            <v>0</v>
          </cell>
          <cell r="U4937">
            <v>3.85</v>
          </cell>
        </row>
        <row r="4938">
          <cell r="H4938" t="str">
            <v>TZ2024102419599382</v>
          </cell>
          <cell r="I4938" t="str">
            <v>农村信用社</v>
          </cell>
          <cell r="J4938" t="str">
            <v>城固县农村信用合作联社</v>
          </cell>
          <cell r="K4938" t="str">
            <v>20241024</v>
          </cell>
          <cell r="L4938" t="str">
            <v>20271023</v>
          </cell>
          <cell r="M4938">
            <v>50000</v>
          </cell>
          <cell r="N4938">
            <v>0</v>
          </cell>
          <cell r="O4938" t="str">
            <v/>
          </cell>
          <cell r="P4938">
            <v>50000</v>
          </cell>
          <cell r="Q4938">
            <v>0</v>
          </cell>
          <cell r="R4938" t="str">
            <v/>
          </cell>
          <cell r="S4938" t="str">
            <v>否</v>
          </cell>
          <cell r="T4938">
            <v>0</v>
          </cell>
          <cell r="U4938">
            <v>3.6</v>
          </cell>
        </row>
        <row r="4939">
          <cell r="H4939" t="str">
            <v>TZ2024122020036300</v>
          </cell>
          <cell r="I4939" t="str">
            <v>农村信用社</v>
          </cell>
          <cell r="J4939" t="str">
            <v>城固县农村信用合作联社</v>
          </cell>
          <cell r="K4939" t="str">
            <v>20241220</v>
          </cell>
          <cell r="L4939" t="str">
            <v>20271219</v>
          </cell>
          <cell r="M4939">
            <v>50000</v>
          </cell>
          <cell r="N4939">
            <v>0</v>
          </cell>
          <cell r="O4939" t="str">
            <v/>
          </cell>
          <cell r="P4939">
            <v>50000</v>
          </cell>
          <cell r="Q4939">
            <v>0</v>
          </cell>
          <cell r="R4939" t="str">
            <v/>
          </cell>
          <cell r="S4939" t="str">
            <v>否</v>
          </cell>
          <cell r="T4939">
            <v>0</v>
          </cell>
          <cell r="U4939">
            <v>3.6</v>
          </cell>
        </row>
        <row r="4940">
          <cell r="H4940" t="str">
            <v>TZ2025011020224195</v>
          </cell>
          <cell r="I4940" t="str">
            <v>农村信用社</v>
          </cell>
          <cell r="J4940" t="str">
            <v>城固县农村信用合作联社</v>
          </cell>
          <cell r="K4940" t="str">
            <v>20250110</v>
          </cell>
          <cell r="L4940" t="str">
            <v>20280109</v>
          </cell>
          <cell r="M4940">
            <v>50000</v>
          </cell>
          <cell r="N4940">
            <v>0</v>
          </cell>
          <cell r="O4940" t="str">
            <v/>
          </cell>
          <cell r="P4940">
            <v>50000</v>
          </cell>
          <cell r="Q4940">
            <v>0</v>
          </cell>
          <cell r="R4940" t="str">
            <v/>
          </cell>
          <cell r="S4940" t="str">
            <v>否</v>
          </cell>
          <cell r="T4940">
            <v>0</v>
          </cell>
          <cell r="U4940">
            <v>3.6</v>
          </cell>
        </row>
        <row r="4941">
          <cell r="H4941" t="str">
            <v>2706030401301000799858</v>
          </cell>
          <cell r="I4941" t="str">
            <v>农村信用社</v>
          </cell>
          <cell r="J4941" t="str">
            <v>城固县农村信用合作联社</v>
          </cell>
          <cell r="K4941" t="str">
            <v>20160803</v>
          </cell>
          <cell r="L4941" t="str">
            <v>20180802</v>
          </cell>
          <cell r="M4941">
            <v>50000</v>
          </cell>
          <cell r="N4941">
            <v>50000</v>
          </cell>
          <cell r="O4941" t="str">
            <v>20180803</v>
          </cell>
          <cell r="P4941">
            <v>0</v>
          </cell>
          <cell r="Q4941">
            <v>0</v>
          </cell>
          <cell r="R4941" t="str">
            <v/>
          </cell>
          <cell r="S4941" t="str">
            <v>否</v>
          </cell>
          <cell r="T4941">
            <v>0</v>
          </cell>
          <cell r="U4941">
            <v>6</v>
          </cell>
        </row>
        <row r="4942">
          <cell r="H4942" t="str">
            <v>2706030401301000800282</v>
          </cell>
          <cell r="I4942" t="str">
            <v>农村信用社</v>
          </cell>
          <cell r="J4942" t="str">
            <v>城固县农村信用合作联社</v>
          </cell>
          <cell r="K4942" t="str">
            <v>20160805</v>
          </cell>
          <cell r="L4942" t="str">
            <v>20180803</v>
          </cell>
          <cell r="M4942">
            <v>50000</v>
          </cell>
          <cell r="N4942">
            <v>50000</v>
          </cell>
          <cell r="O4942" t="str">
            <v>20180728</v>
          </cell>
          <cell r="P4942">
            <v>0</v>
          </cell>
          <cell r="Q4942">
            <v>0</v>
          </cell>
          <cell r="R4942" t="str">
            <v/>
          </cell>
          <cell r="S4942" t="str">
            <v>否</v>
          </cell>
          <cell r="T4942">
            <v>0</v>
          </cell>
          <cell r="U4942">
            <v>6</v>
          </cell>
        </row>
        <row r="4943">
          <cell r="H4943" t="str">
            <v>2706030401301000800502</v>
          </cell>
          <cell r="I4943" t="str">
            <v>农村信用社</v>
          </cell>
          <cell r="J4943" t="str">
            <v>城固县农村信用合作联社</v>
          </cell>
          <cell r="K4943" t="str">
            <v>20160811</v>
          </cell>
          <cell r="L4943" t="str">
            <v>20180809</v>
          </cell>
          <cell r="M4943">
            <v>50000</v>
          </cell>
          <cell r="N4943">
            <v>50000</v>
          </cell>
          <cell r="O4943" t="str">
            <v>20180328</v>
          </cell>
          <cell r="P4943">
            <v>0</v>
          </cell>
          <cell r="Q4943">
            <v>0</v>
          </cell>
          <cell r="R4943" t="str">
            <v/>
          </cell>
          <cell r="S4943" t="str">
            <v>否</v>
          </cell>
          <cell r="T4943">
            <v>0</v>
          </cell>
          <cell r="U4943">
            <v>6</v>
          </cell>
        </row>
        <row r="4944">
          <cell r="H4944" t="str">
            <v>2706030401301000801764</v>
          </cell>
          <cell r="I4944" t="str">
            <v>农村信用社</v>
          </cell>
          <cell r="J4944" t="str">
            <v>城固县农村信用合作联社</v>
          </cell>
          <cell r="K4944" t="str">
            <v>20160818</v>
          </cell>
          <cell r="L4944" t="str">
            <v>20180815</v>
          </cell>
          <cell r="M4944">
            <v>50000</v>
          </cell>
          <cell r="N4944">
            <v>50000</v>
          </cell>
          <cell r="O4944" t="str">
            <v>20180805</v>
          </cell>
          <cell r="P4944">
            <v>0</v>
          </cell>
          <cell r="Q4944">
            <v>0</v>
          </cell>
          <cell r="R4944" t="str">
            <v/>
          </cell>
          <cell r="S4944" t="str">
            <v>否</v>
          </cell>
          <cell r="T4944">
            <v>0</v>
          </cell>
          <cell r="U4944">
            <v>6</v>
          </cell>
        </row>
        <row r="4945">
          <cell r="H4945" t="str">
            <v>2706030401301000804142</v>
          </cell>
          <cell r="I4945" t="str">
            <v>农村信用社</v>
          </cell>
          <cell r="J4945" t="str">
            <v>城固县农村信用合作联社</v>
          </cell>
          <cell r="K4945" t="str">
            <v>20160902</v>
          </cell>
          <cell r="L4945" t="str">
            <v>20180901</v>
          </cell>
          <cell r="M4945">
            <v>50000</v>
          </cell>
          <cell r="N4945">
            <v>50000</v>
          </cell>
          <cell r="O4945" t="str">
            <v>20180901</v>
          </cell>
          <cell r="P4945">
            <v>0</v>
          </cell>
          <cell r="Q4945">
            <v>0</v>
          </cell>
          <cell r="R4945" t="str">
            <v/>
          </cell>
          <cell r="S4945" t="str">
            <v>否</v>
          </cell>
          <cell r="T4945">
            <v>0</v>
          </cell>
          <cell r="U4945">
            <v>6</v>
          </cell>
        </row>
        <row r="4946">
          <cell r="H4946" t="str">
            <v>2706030401301000805053</v>
          </cell>
          <cell r="I4946" t="str">
            <v>农村信用社</v>
          </cell>
          <cell r="J4946" t="str">
            <v>城固县农村信用合作联社</v>
          </cell>
          <cell r="K4946" t="str">
            <v>20160907</v>
          </cell>
          <cell r="L4946" t="str">
            <v>20180906</v>
          </cell>
          <cell r="M4946">
            <v>50000</v>
          </cell>
          <cell r="N4946">
            <v>50000</v>
          </cell>
          <cell r="O4946" t="str">
            <v>20180825</v>
          </cell>
          <cell r="P4946">
            <v>0</v>
          </cell>
          <cell r="Q4946">
            <v>0</v>
          </cell>
          <cell r="R4946" t="str">
            <v/>
          </cell>
          <cell r="S4946" t="str">
            <v>否</v>
          </cell>
          <cell r="T4946">
            <v>0</v>
          </cell>
          <cell r="U4946">
            <v>6</v>
          </cell>
        </row>
        <row r="4947">
          <cell r="H4947" t="str">
            <v>2706030401301000805359</v>
          </cell>
          <cell r="I4947" t="str">
            <v>农村信用社</v>
          </cell>
          <cell r="J4947" t="str">
            <v>城固县农村信用合作联社</v>
          </cell>
          <cell r="K4947" t="str">
            <v>20160909</v>
          </cell>
          <cell r="L4947" t="str">
            <v>20180908</v>
          </cell>
          <cell r="M4947">
            <v>50000</v>
          </cell>
          <cell r="N4947">
            <v>50000</v>
          </cell>
          <cell r="O4947" t="str">
            <v>20180905</v>
          </cell>
          <cell r="P4947">
            <v>0</v>
          </cell>
          <cell r="Q4947">
            <v>0</v>
          </cell>
          <cell r="R4947" t="str">
            <v/>
          </cell>
          <cell r="S4947" t="str">
            <v>否</v>
          </cell>
          <cell r="T4947">
            <v>0</v>
          </cell>
          <cell r="U4947">
            <v>6</v>
          </cell>
        </row>
        <row r="4948">
          <cell r="H4948" t="str">
            <v>2706030401301000806992</v>
          </cell>
          <cell r="I4948" t="str">
            <v>农村信用社</v>
          </cell>
          <cell r="J4948" t="str">
            <v>城固县农村信用合作联社</v>
          </cell>
          <cell r="K4948" t="str">
            <v>20160921</v>
          </cell>
          <cell r="L4948" t="str">
            <v>20180920</v>
          </cell>
          <cell r="M4948">
            <v>50000</v>
          </cell>
          <cell r="N4948">
            <v>50000</v>
          </cell>
          <cell r="O4948" t="str">
            <v>20180811</v>
          </cell>
          <cell r="P4948">
            <v>0</v>
          </cell>
          <cell r="Q4948">
            <v>0</v>
          </cell>
          <cell r="R4948" t="str">
            <v/>
          </cell>
          <cell r="S4948" t="str">
            <v>否</v>
          </cell>
          <cell r="T4948">
            <v>0</v>
          </cell>
          <cell r="U4948">
            <v>6</v>
          </cell>
        </row>
        <row r="4949">
          <cell r="H4949" t="str">
            <v>2706030401301000818493</v>
          </cell>
          <cell r="I4949" t="str">
            <v>农村信用社</v>
          </cell>
          <cell r="J4949" t="str">
            <v>城固县农村信用合作联社</v>
          </cell>
          <cell r="K4949" t="str">
            <v>20170227</v>
          </cell>
          <cell r="L4949" t="str">
            <v>20190226</v>
          </cell>
          <cell r="M4949">
            <v>50000</v>
          </cell>
          <cell r="N4949">
            <v>50000</v>
          </cell>
          <cell r="O4949" t="str">
            <v>20190116</v>
          </cell>
          <cell r="P4949">
            <v>0</v>
          </cell>
          <cell r="Q4949">
            <v>0</v>
          </cell>
          <cell r="R4949" t="str">
            <v/>
          </cell>
          <cell r="S4949" t="str">
            <v>否</v>
          </cell>
          <cell r="T4949">
            <v>0</v>
          </cell>
          <cell r="U4949">
            <v>6</v>
          </cell>
        </row>
        <row r="4950">
          <cell r="H4950" t="str">
            <v>2706030401301000820784</v>
          </cell>
          <cell r="I4950" t="str">
            <v>农村信用社</v>
          </cell>
          <cell r="J4950" t="str">
            <v>城固县农村信用合作联社</v>
          </cell>
          <cell r="K4950" t="str">
            <v>20170321</v>
          </cell>
          <cell r="L4950" t="str">
            <v>20190320</v>
          </cell>
          <cell r="M4950">
            <v>50000</v>
          </cell>
          <cell r="N4950">
            <v>50000</v>
          </cell>
          <cell r="O4950" t="str">
            <v>20190319</v>
          </cell>
          <cell r="P4950">
            <v>0</v>
          </cell>
          <cell r="Q4950">
            <v>0</v>
          </cell>
          <cell r="R4950" t="str">
            <v/>
          </cell>
          <cell r="S4950" t="str">
            <v>否</v>
          </cell>
          <cell r="T4950">
            <v>0</v>
          </cell>
          <cell r="U4950">
            <v>6</v>
          </cell>
        </row>
        <row r="4951">
          <cell r="H4951" t="str">
            <v>2706030401301000826813</v>
          </cell>
          <cell r="I4951" t="str">
            <v>农村信用社</v>
          </cell>
          <cell r="J4951" t="str">
            <v>城固县农村信用合作联社</v>
          </cell>
          <cell r="K4951" t="str">
            <v>20170510</v>
          </cell>
          <cell r="L4951" t="str">
            <v>20190509</v>
          </cell>
          <cell r="M4951">
            <v>20000</v>
          </cell>
          <cell r="N4951">
            <v>20000</v>
          </cell>
          <cell r="O4951" t="str">
            <v>20190509</v>
          </cell>
          <cell r="P4951">
            <v>0</v>
          </cell>
          <cell r="Q4951">
            <v>0</v>
          </cell>
          <cell r="R4951" t="str">
            <v/>
          </cell>
          <cell r="S4951" t="str">
            <v>否</v>
          </cell>
          <cell r="T4951">
            <v>0</v>
          </cell>
          <cell r="U4951">
            <v>6</v>
          </cell>
        </row>
        <row r="4952">
          <cell r="H4952" t="str">
            <v>2706030401301000832840</v>
          </cell>
          <cell r="I4952" t="str">
            <v>农村信用社</v>
          </cell>
          <cell r="J4952" t="str">
            <v>城固县农村信用合作联社</v>
          </cell>
          <cell r="K4952" t="str">
            <v>20170709</v>
          </cell>
          <cell r="L4952" t="str">
            <v>20190708</v>
          </cell>
          <cell r="M4952">
            <v>50000</v>
          </cell>
          <cell r="N4952">
            <v>50000</v>
          </cell>
          <cell r="O4952" t="str">
            <v>20190709</v>
          </cell>
          <cell r="P4952">
            <v>0</v>
          </cell>
          <cell r="Q4952">
            <v>0</v>
          </cell>
          <cell r="R4952" t="str">
            <v/>
          </cell>
          <cell r="S4952" t="str">
            <v>否</v>
          </cell>
          <cell r="T4952">
            <v>0</v>
          </cell>
          <cell r="U4952">
            <v>4.75</v>
          </cell>
        </row>
        <row r="4953">
          <cell r="H4953" t="str">
            <v>TZ2018060600761551</v>
          </cell>
          <cell r="I4953" t="str">
            <v>农村信用社</v>
          </cell>
          <cell r="J4953" t="str">
            <v>城固县农村信用合作联社</v>
          </cell>
          <cell r="K4953" t="str">
            <v>20180606</v>
          </cell>
          <cell r="L4953" t="str">
            <v>20210605</v>
          </cell>
          <cell r="M4953">
            <v>50000</v>
          </cell>
          <cell r="N4953">
            <v>50000</v>
          </cell>
          <cell r="O4953" t="str">
            <v>20210604</v>
          </cell>
          <cell r="P4953">
            <v>0</v>
          </cell>
          <cell r="Q4953">
            <v>0</v>
          </cell>
          <cell r="R4953" t="str">
            <v/>
          </cell>
          <cell r="S4953" t="str">
            <v>否</v>
          </cell>
          <cell r="T4953">
            <v>0</v>
          </cell>
          <cell r="U4953">
            <v>4.75</v>
          </cell>
        </row>
        <row r="4954">
          <cell r="H4954" t="str">
            <v>TZ2018061500824901</v>
          </cell>
          <cell r="I4954" t="str">
            <v>农村信用社</v>
          </cell>
          <cell r="J4954" t="str">
            <v>城固县农村信用合作联社</v>
          </cell>
          <cell r="K4954" t="str">
            <v>20180615</v>
          </cell>
          <cell r="L4954" t="str">
            <v>20210614</v>
          </cell>
          <cell r="M4954">
            <v>5000</v>
          </cell>
          <cell r="N4954">
            <v>5000</v>
          </cell>
          <cell r="O4954" t="str">
            <v>20210615</v>
          </cell>
          <cell r="P4954">
            <v>0</v>
          </cell>
          <cell r="Q4954">
            <v>0</v>
          </cell>
          <cell r="R4954" t="str">
            <v/>
          </cell>
          <cell r="S4954" t="str">
            <v>否</v>
          </cell>
          <cell r="T4954">
            <v>0</v>
          </cell>
          <cell r="U4954">
            <v>4.75</v>
          </cell>
        </row>
        <row r="4955">
          <cell r="H4955" t="str">
            <v>TZ2018061600826824</v>
          </cell>
          <cell r="I4955" t="str">
            <v>农村信用社</v>
          </cell>
          <cell r="J4955" t="str">
            <v>城固县农村信用合作联社</v>
          </cell>
          <cell r="K4955" t="str">
            <v>20180616</v>
          </cell>
          <cell r="L4955" t="str">
            <v>20210614</v>
          </cell>
          <cell r="M4955">
            <v>5000</v>
          </cell>
          <cell r="N4955">
            <v>5000</v>
          </cell>
          <cell r="O4955" t="str">
            <v>20210714</v>
          </cell>
          <cell r="P4955">
            <v>0</v>
          </cell>
          <cell r="Q4955">
            <v>0</v>
          </cell>
          <cell r="R4955" t="str">
            <v/>
          </cell>
          <cell r="S4955" t="str">
            <v>否</v>
          </cell>
          <cell r="T4955">
            <v>0</v>
          </cell>
          <cell r="U4955">
            <v>4.75</v>
          </cell>
        </row>
        <row r="4956">
          <cell r="H4956" t="str">
            <v>TZ2018061600827258</v>
          </cell>
          <cell r="I4956" t="str">
            <v>农村信用社</v>
          </cell>
          <cell r="J4956" t="str">
            <v>城固县农村信用合作联社</v>
          </cell>
          <cell r="K4956" t="str">
            <v>20180616</v>
          </cell>
          <cell r="L4956" t="str">
            <v>20210615</v>
          </cell>
          <cell r="M4956">
            <v>5000</v>
          </cell>
          <cell r="N4956">
            <v>5000</v>
          </cell>
          <cell r="O4956" t="str">
            <v>20210615</v>
          </cell>
          <cell r="P4956">
            <v>0</v>
          </cell>
          <cell r="Q4956">
            <v>0</v>
          </cell>
          <cell r="R4956" t="str">
            <v/>
          </cell>
          <cell r="S4956" t="str">
            <v>否</v>
          </cell>
          <cell r="T4956">
            <v>0</v>
          </cell>
          <cell r="U4956">
            <v>4.75</v>
          </cell>
        </row>
        <row r="4957">
          <cell r="H4957" t="str">
            <v>TZ2018081701205441</v>
          </cell>
          <cell r="I4957" t="str">
            <v>农村信用社</v>
          </cell>
          <cell r="J4957" t="str">
            <v>城固县农村信用合作联社</v>
          </cell>
          <cell r="K4957" t="str">
            <v>20180817</v>
          </cell>
          <cell r="L4957" t="str">
            <v>20210816</v>
          </cell>
          <cell r="M4957">
            <v>50000</v>
          </cell>
          <cell r="N4957">
            <v>50000</v>
          </cell>
          <cell r="O4957" t="str">
            <v>20210527</v>
          </cell>
          <cell r="P4957">
            <v>0</v>
          </cell>
          <cell r="Q4957">
            <v>0</v>
          </cell>
          <cell r="R4957" t="str">
            <v/>
          </cell>
          <cell r="S4957" t="str">
            <v>否</v>
          </cell>
          <cell r="T4957">
            <v>0</v>
          </cell>
          <cell r="U4957">
            <v>4.75</v>
          </cell>
        </row>
        <row r="4958">
          <cell r="H4958" t="str">
            <v>TZ2018082201235068</v>
          </cell>
          <cell r="I4958" t="str">
            <v>农村信用社</v>
          </cell>
          <cell r="J4958" t="str">
            <v>城固县农村信用合作联社</v>
          </cell>
          <cell r="K4958" t="str">
            <v>20180822</v>
          </cell>
          <cell r="L4958" t="str">
            <v>20190821</v>
          </cell>
          <cell r="M4958">
            <v>40000</v>
          </cell>
          <cell r="N4958">
            <v>40000</v>
          </cell>
          <cell r="O4958" t="str">
            <v>20190626</v>
          </cell>
          <cell r="P4958">
            <v>0</v>
          </cell>
          <cell r="Q4958">
            <v>0</v>
          </cell>
          <cell r="R4958" t="str">
            <v/>
          </cell>
          <cell r="S4958" t="str">
            <v>否</v>
          </cell>
          <cell r="T4958">
            <v>0</v>
          </cell>
          <cell r="U4958">
            <v>4.35</v>
          </cell>
        </row>
        <row r="4959">
          <cell r="H4959" t="str">
            <v>TZ2018103101656505</v>
          </cell>
          <cell r="I4959" t="str">
            <v>农村信用社</v>
          </cell>
          <cell r="J4959" t="str">
            <v>城固县农村信用合作联社</v>
          </cell>
          <cell r="K4959" t="str">
            <v>20181031</v>
          </cell>
          <cell r="L4959" t="str">
            <v>20191030</v>
          </cell>
          <cell r="M4959">
            <v>5000</v>
          </cell>
          <cell r="N4959">
            <v>5000</v>
          </cell>
          <cell r="O4959" t="str">
            <v>20190322</v>
          </cell>
          <cell r="P4959">
            <v>0</v>
          </cell>
          <cell r="Q4959">
            <v>0</v>
          </cell>
          <cell r="R4959" t="str">
            <v/>
          </cell>
          <cell r="S4959" t="str">
            <v>否</v>
          </cell>
          <cell r="T4959">
            <v>0</v>
          </cell>
          <cell r="U4959">
            <v>4.35</v>
          </cell>
        </row>
        <row r="4960">
          <cell r="H4960" t="str">
            <v>TZ2018103101657607</v>
          </cell>
          <cell r="I4960" t="str">
            <v>农村信用社</v>
          </cell>
          <cell r="J4960" t="str">
            <v>城固县农村信用合作联社</v>
          </cell>
          <cell r="K4960" t="str">
            <v>20181031</v>
          </cell>
          <cell r="L4960" t="str">
            <v>20191030</v>
          </cell>
          <cell r="M4960">
            <v>5000</v>
          </cell>
          <cell r="N4960">
            <v>5000</v>
          </cell>
          <cell r="O4960" t="str">
            <v>20190322</v>
          </cell>
          <cell r="P4960">
            <v>0</v>
          </cell>
          <cell r="Q4960">
            <v>0</v>
          </cell>
          <cell r="R4960" t="str">
            <v/>
          </cell>
          <cell r="S4960" t="str">
            <v>否</v>
          </cell>
          <cell r="T4960">
            <v>0</v>
          </cell>
          <cell r="U4960">
            <v>4.35</v>
          </cell>
        </row>
        <row r="4961">
          <cell r="H4961" t="str">
            <v>TZ2018103101657759</v>
          </cell>
          <cell r="I4961" t="str">
            <v>农村信用社</v>
          </cell>
          <cell r="J4961" t="str">
            <v>城固县农村信用合作联社</v>
          </cell>
          <cell r="K4961" t="str">
            <v>20181031</v>
          </cell>
          <cell r="L4961" t="str">
            <v>20191030</v>
          </cell>
          <cell r="M4961">
            <v>20000</v>
          </cell>
          <cell r="N4961">
            <v>20000</v>
          </cell>
          <cell r="O4961" t="str">
            <v>20191014</v>
          </cell>
          <cell r="P4961">
            <v>0</v>
          </cell>
          <cell r="Q4961">
            <v>0</v>
          </cell>
          <cell r="R4961" t="str">
            <v/>
          </cell>
          <cell r="S4961" t="str">
            <v>否</v>
          </cell>
          <cell r="T4961">
            <v>0</v>
          </cell>
          <cell r="U4961">
            <v>4.35</v>
          </cell>
        </row>
        <row r="4962">
          <cell r="H4962" t="str">
            <v>TZ2018110801698610</v>
          </cell>
          <cell r="I4962" t="str">
            <v>农村信用社</v>
          </cell>
          <cell r="J4962" t="str">
            <v>城固县农村信用合作联社</v>
          </cell>
          <cell r="K4962" t="str">
            <v>20181108</v>
          </cell>
          <cell r="L4962" t="str">
            <v>20201107</v>
          </cell>
          <cell r="M4962">
            <v>50000</v>
          </cell>
          <cell r="N4962">
            <v>50000</v>
          </cell>
          <cell r="O4962" t="str">
            <v>20201111</v>
          </cell>
          <cell r="P4962">
            <v>0</v>
          </cell>
          <cell r="Q4962">
            <v>0</v>
          </cell>
          <cell r="R4962" t="str">
            <v/>
          </cell>
          <cell r="S4962" t="str">
            <v>否</v>
          </cell>
          <cell r="T4962">
            <v>0</v>
          </cell>
          <cell r="U4962">
            <v>4.75</v>
          </cell>
        </row>
        <row r="4963">
          <cell r="H4963" t="str">
            <v>TZ2018110801700444</v>
          </cell>
          <cell r="I4963" t="str">
            <v>农村信用社</v>
          </cell>
          <cell r="J4963" t="str">
            <v>城固县农村信用合作联社</v>
          </cell>
          <cell r="K4963" t="str">
            <v>20181108</v>
          </cell>
          <cell r="L4963" t="str">
            <v>20201107</v>
          </cell>
          <cell r="M4963">
            <v>50000</v>
          </cell>
          <cell r="N4963">
            <v>50000</v>
          </cell>
          <cell r="O4963" t="str">
            <v>20201107</v>
          </cell>
          <cell r="P4963">
            <v>0</v>
          </cell>
          <cell r="Q4963">
            <v>0</v>
          </cell>
          <cell r="R4963" t="str">
            <v/>
          </cell>
          <cell r="S4963" t="str">
            <v>否</v>
          </cell>
          <cell r="T4963">
            <v>0</v>
          </cell>
          <cell r="U4963">
            <v>4.75</v>
          </cell>
        </row>
        <row r="4964">
          <cell r="H4964" t="str">
            <v>TZ2018110801699671</v>
          </cell>
          <cell r="I4964" t="str">
            <v>农村信用社</v>
          </cell>
          <cell r="J4964" t="str">
            <v>城固县农村信用合作联社</v>
          </cell>
          <cell r="K4964" t="str">
            <v>20181108</v>
          </cell>
          <cell r="L4964" t="str">
            <v>20201107</v>
          </cell>
          <cell r="M4964">
            <v>5000</v>
          </cell>
          <cell r="N4964">
            <v>5000</v>
          </cell>
          <cell r="O4964" t="str">
            <v>20201017</v>
          </cell>
          <cell r="P4964">
            <v>0</v>
          </cell>
          <cell r="Q4964">
            <v>0</v>
          </cell>
          <cell r="R4964" t="str">
            <v/>
          </cell>
          <cell r="S4964" t="str">
            <v>否</v>
          </cell>
          <cell r="T4964">
            <v>0</v>
          </cell>
          <cell r="U4964">
            <v>4.75</v>
          </cell>
        </row>
        <row r="4965">
          <cell r="H4965" t="str">
            <v>TZ2018110801699420</v>
          </cell>
          <cell r="I4965" t="str">
            <v>农村信用社</v>
          </cell>
          <cell r="J4965" t="str">
            <v>城固县农村信用合作联社</v>
          </cell>
          <cell r="K4965" t="str">
            <v>20181108</v>
          </cell>
          <cell r="L4965" t="str">
            <v>20201107</v>
          </cell>
          <cell r="M4965">
            <v>50000</v>
          </cell>
          <cell r="N4965">
            <v>50000</v>
          </cell>
          <cell r="O4965" t="str">
            <v>20201019</v>
          </cell>
          <cell r="P4965">
            <v>0</v>
          </cell>
          <cell r="Q4965">
            <v>0</v>
          </cell>
          <cell r="R4965" t="str">
            <v/>
          </cell>
          <cell r="S4965" t="str">
            <v>否</v>
          </cell>
          <cell r="T4965">
            <v>0</v>
          </cell>
          <cell r="U4965">
            <v>4.75</v>
          </cell>
        </row>
        <row r="4966">
          <cell r="H4966" t="str">
            <v>TZ2018110801699556</v>
          </cell>
          <cell r="I4966" t="str">
            <v>农村信用社</v>
          </cell>
          <cell r="J4966" t="str">
            <v>城固县农村信用合作联社</v>
          </cell>
          <cell r="K4966" t="str">
            <v>20181108</v>
          </cell>
          <cell r="L4966" t="str">
            <v>20201107</v>
          </cell>
          <cell r="M4966">
            <v>50000</v>
          </cell>
          <cell r="N4966">
            <v>50000</v>
          </cell>
          <cell r="O4966" t="str">
            <v>20200731</v>
          </cell>
          <cell r="P4966">
            <v>0</v>
          </cell>
          <cell r="Q4966">
            <v>0</v>
          </cell>
          <cell r="R4966" t="str">
            <v/>
          </cell>
          <cell r="S4966" t="str">
            <v>否</v>
          </cell>
          <cell r="T4966">
            <v>0</v>
          </cell>
          <cell r="U4966">
            <v>4.75</v>
          </cell>
        </row>
        <row r="4967">
          <cell r="H4967" t="str">
            <v>TZ2018110801700406</v>
          </cell>
          <cell r="I4967" t="str">
            <v>农村信用社</v>
          </cell>
          <cell r="J4967" t="str">
            <v>城固县农村信用合作联社</v>
          </cell>
          <cell r="K4967" t="str">
            <v>20181108</v>
          </cell>
          <cell r="L4967" t="str">
            <v>20201107</v>
          </cell>
          <cell r="M4967">
            <v>45000</v>
          </cell>
          <cell r="N4967">
            <v>45000</v>
          </cell>
          <cell r="O4967" t="str">
            <v>20201105</v>
          </cell>
          <cell r="P4967">
            <v>0</v>
          </cell>
          <cell r="Q4967">
            <v>0</v>
          </cell>
          <cell r="R4967" t="str">
            <v/>
          </cell>
          <cell r="S4967" t="str">
            <v>否</v>
          </cell>
          <cell r="T4967">
            <v>0</v>
          </cell>
          <cell r="U4967">
            <v>4.75</v>
          </cell>
        </row>
        <row r="4968">
          <cell r="H4968" t="str">
            <v>TZ2018110801699907</v>
          </cell>
          <cell r="I4968" t="str">
            <v>农村信用社</v>
          </cell>
          <cell r="J4968" t="str">
            <v>城固县农村信用合作联社</v>
          </cell>
          <cell r="K4968" t="str">
            <v>20181108</v>
          </cell>
          <cell r="L4968" t="str">
            <v>20201107</v>
          </cell>
          <cell r="M4968">
            <v>30000</v>
          </cell>
          <cell r="N4968">
            <v>30000</v>
          </cell>
          <cell r="O4968" t="str">
            <v>20201019</v>
          </cell>
          <cell r="P4968">
            <v>0</v>
          </cell>
          <cell r="Q4968">
            <v>0</v>
          </cell>
          <cell r="R4968" t="str">
            <v/>
          </cell>
          <cell r="S4968" t="str">
            <v>否</v>
          </cell>
          <cell r="T4968">
            <v>0</v>
          </cell>
          <cell r="U4968">
            <v>4.75</v>
          </cell>
        </row>
        <row r="4969">
          <cell r="H4969" t="str">
            <v>TZ2018110801698679</v>
          </cell>
          <cell r="I4969" t="str">
            <v>农村信用社</v>
          </cell>
          <cell r="J4969" t="str">
            <v>城固县农村信用合作联社</v>
          </cell>
          <cell r="K4969" t="str">
            <v>20181108</v>
          </cell>
          <cell r="L4969" t="str">
            <v>20201107</v>
          </cell>
          <cell r="M4969">
            <v>5000</v>
          </cell>
          <cell r="N4969">
            <v>5000</v>
          </cell>
          <cell r="O4969" t="str">
            <v>20190107</v>
          </cell>
          <cell r="P4969">
            <v>0</v>
          </cell>
          <cell r="Q4969">
            <v>0</v>
          </cell>
          <cell r="R4969" t="str">
            <v/>
          </cell>
          <cell r="S4969" t="str">
            <v>否</v>
          </cell>
          <cell r="T4969">
            <v>0</v>
          </cell>
          <cell r="U4969">
            <v>4.75</v>
          </cell>
        </row>
        <row r="4970">
          <cell r="H4970" t="str">
            <v>TZ2018110801698229</v>
          </cell>
          <cell r="I4970" t="str">
            <v>农村信用社</v>
          </cell>
          <cell r="J4970" t="str">
            <v>城固县农村信用合作联社</v>
          </cell>
          <cell r="K4970" t="str">
            <v>20181108</v>
          </cell>
          <cell r="L4970" t="str">
            <v>20201107</v>
          </cell>
          <cell r="M4970">
            <v>5000</v>
          </cell>
          <cell r="N4970">
            <v>5000</v>
          </cell>
          <cell r="O4970" t="str">
            <v>20201109</v>
          </cell>
          <cell r="P4970">
            <v>0</v>
          </cell>
          <cell r="Q4970">
            <v>0</v>
          </cell>
          <cell r="R4970" t="str">
            <v/>
          </cell>
          <cell r="S4970" t="str">
            <v>否</v>
          </cell>
          <cell r="T4970">
            <v>0</v>
          </cell>
          <cell r="U4970">
            <v>4.75</v>
          </cell>
        </row>
        <row r="4971">
          <cell r="H4971" t="str">
            <v>TZ2018110801699148</v>
          </cell>
          <cell r="I4971" t="str">
            <v>农村信用社</v>
          </cell>
          <cell r="J4971" t="str">
            <v>城固县农村信用合作联社</v>
          </cell>
          <cell r="K4971" t="str">
            <v>20181108</v>
          </cell>
          <cell r="L4971" t="str">
            <v>20201107</v>
          </cell>
          <cell r="M4971">
            <v>50000</v>
          </cell>
          <cell r="N4971">
            <v>50000</v>
          </cell>
          <cell r="O4971" t="str">
            <v>20201111</v>
          </cell>
          <cell r="P4971">
            <v>0</v>
          </cell>
          <cell r="Q4971">
            <v>0</v>
          </cell>
          <cell r="R4971" t="str">
            <v/>
          </cell>
          <cell r="S4971" t="str">
            <v>否</v>
          </cell>
          <cell r="T4971">
            <v>0</v>
          </cell>
          <cell r="U4971">
            <v>4.75</v>
          </cell>
        </row>
        <row r="4972">
          <cell r="H4972" t="str">
            <v>TZ2018110901707284</v>
          </cell>
          <cell r="I4972" t="str">
            <v>农村信用社</v>
          </cell>
          <cell r="J4972" t="str">
            <v>城固县农村信用合作联社</v>
          </cell>
          <cell r="K4972" t="str">
            <v>20181109</v>
          </cell>
          <cell r="L4972" t="str">
            <v>20201108</v>
          </cell>
          <cell r="M4972">
            <v>45000</v>
          </cell>
          <cell r="N4972">
            <v>45000</v>
          </cell>
          <cell r="O4972" t="str">
            <v>20201111</v>
          </cell>
          <cell r="P4972">
            <v>0</v>
          </cell>
          <cell r="Q4972">
            <v>0</v>
          </cell>
          <cell r="R4972" t="str">
            <v/>
          </cell>
          <cell r="S4972" t="str">
            <v>否</v>
          </cell>
          <cell r="T4972">
            <v>0</v>
          </cell>
          <cell r="U4972">
            <v>4.75</v>
          </cell>
        </row>
        <row r="4973">
          <cell r="H4973" t="str">
            <v>TZ2018110901705346</v>
          </cell>
          <cell r="I4973" t="str">
            <v>农村信用社</v>
          </cell>
          <cell r="J4973" t="str">
            <v>城固县农村信用合作联社</v>
          </cell>
          <cell r="K4973" t="str">
            <v>20181109</v>
          </cell>
          <cell r="L4973" t="str">
            <v>20201107</v>
          </cell>
          <cell r="M4973">
            <v>5000</v>
          </cell>
          <cell r="N4973">
            <v>5000</v>
          </cell>
          <cell r="O4973" t="str">
            <v>20201107</v>
          </cell>
          <cell r="P4973">
            <v>0</v>
          </cell>
          <cell r="Q4973">
            <v>0</v>
          </cell>
          <cell r="R4973" t="str">
            <v/>
          </cell>
          <cell r="S4973" t="str">
            <v>否</v>
          </cell>
          <cell r="T4973">
            <v>0</v>
          </cell>
          <cell r="U4973">
            <v>4.75</v>
          </cell>
        </row>
        <row r="4974">
          <cell r="H4974" t="str">
            <v>TZ2018110901705223</v>
          </cell>
          <cell r="I4974" t="str">
            <v>农村信用社</v>
          </cell>
          <cell r="J4974" t="str">
            <v>城固县农村信用合作联社</v>
          </cell>
          <cell r="K4974" t="str">
            <v>20181109</v>
          </cell>
          <cell r="L4974" t="str">
            <v>20201108</v>
          </cell>
          <cell r="M4974">
            <v>50000</v>
          </cell>
          <cell r="N4974">
            <v>50000</v>
          </cell>
          <cell r="O4974" t="str">
            <v>20201107</v>
          </cell>
          <cell r="P4974">
            <v>0</v>
          </cell>
          <cell r="Q4974">
            <v>0</v>
          </cell>
          <cell r="R4974" t="str">
            <v/>
          </cell>
          <cell r="S4974" t="str">
            <v>否</v>
          </cell>
          <cell r="T4974">
            <v>0</v>
          </cell>
          <cell r="U4974">
            <v>4.75</v>
          </cell>
        </row>
        <row r="4975">
          <cell r="H4975" t="str">
            <v>TZ2018110901705793</v>
          </cell>
          <cell r="I4975" t="str">
            <v>农村信用社</v>
          </cell>
          <cell r="J4975" t="str">
            <v>城固县农村信用合作联社</v>
          </cell>
          <cell r="K4975" t="str">
            <v>20181109</v>
          </cell>
          <cell r="L4975" t="str">
            <v>20201107</v>
          </cell>
          <cell r="M4975">
            <v>50000</v>
          </cell>
          <cell r="N4975">
            <v>50000</v>
          </cell>
          <cell r="O4975" t="str">
            <v>20201015</v>
          </cell>
          <cell r="P4975">
            <v>0</v>
          </cell>
          <cell r="Q4975">
            <v>0</v>
          </cell>
          <cell r="R4975" t="str">
            <v/>
          </cell>
          <cell r="S4975" t="str">
            <v>否</v>
          </cell>
          <cell r="T4975">
            <v>0</v>
          </cell>
          <cell r="U4975">
            <v>4.75</v>
          </cell>
        </row>
        <row r="4976">
          <cell r="H4976" t="str">
            <v>TZ2018110901706428</v>
          </cell>
          <cell r="I4976" t="str">
            <v>农村信用社</v>
          </cell>
          <cell r="J4976" t="str">
            <v>城固县农村信用合作联社</v>
          </cell>
          <cell r="K4976" t="str">
            <v>20181109</v>
          </cell>
          <cell r="L4976" t="str">
            <v>20191108</v>
          </cell>
          <cell r="M4976">
            <v>50000</v>
          </cell>
          <cell r="N4976">
            <v>50000</v>
          </cell>
          <cell r="O4976" t="str">
            <v>20191122</v>
          </cell>
          <cell r="P4976">
            <v>0</v>
          </cell>
          <cell r="Q4976">
            <v>0</v>
          </cell>
          <cell r="R4976" t="str">
            <v/>
          </cell>
          <cell r="S4976" t="str">
            <v>否</v>
          </cell>
          <cell r="T4976">
            <v>0</v>
          </cell>
          <cell r="U4976">
            <v>4.35</v>
          </cell>
        </row>
        <row r="4977">
          <cell r="H4977" t="str">
            <v>TZ2018110901707422</v>
          </cell>
          <cell r="I4977" t="str">
            <v>农村信用社</v>
          </cell>
          <cell r="J4977" t="str">
            <v>城固县农村信用合作联社</v>
          </cell>
          <cell r="K4977" t="str">
            <v>20181109</v>
          </cell>
          <cell r="L4977" t="str">
            <v>20201108</v>
          </cell>
          <cell r="M4977">
            <v>5000</v>
          </cell>
          <cell r="N4977">
            <v>5000</v>
          </cell>
          <cell r="O4977" t="str">
            <v>20191109</v>
          </cell>
          <cell r="P4977">
            <v>0</v>
          </cell>
          <cell r="Q4977">
            <v>0</v>
          </cell>
          <cell r="R4977" t="str">
            <v/>
          </cell>
          <cell r="S4977" t="str">
            <v>否</v>
          </cell>
          <cell r="T4977">
            <v>0</v>
          </cell>
          <cell r="U4977">
            <v>4.75</v>
          </cell>
        </row>
        <row r="4978">
          <cell r="H4978" t="str">
            <v>TZ2018110901707641</v>
          </cell>
          <cell r="I4978" t="str">
            <v>农村信用社</v>
          </cell>
          <cell r="J4978" t="str">
            <v>城固县农村信用合作联社</v>
          </cell>
          <cell r="K4978" t="str">
            <v>20181109</v>
          </cell>
          <cell r="L4978" t="str">
            <v>20201108</v>
          </cell>
          <cell r="M4978">
            <v>5000</v>
          </cell>
          <cell r="N4978">
            <v>5000</v>
          </cell>
          <cell r="O4978" t="str">
            <v>20191109</v>
          </cell>
          <cell r="P4978">
            <v>0</v>
          </cell>
          <cell r="Q4978">
            <v>0</v>
          </cell>
          <cell r="R4978" t="str">
            <v/>
          </cell>
          <cell r="S4978" t="str">
            <v>否</v>
          </cell>
          <cell r="T4978">
            <v>0</v>
          </cell>
          <cell r="U4978">
            <v>4.75</v>
          </cell>
        </row>
        <row r="4979">
          <cell r="H4979" t="str">
            <v>TZ2018112601805064</v>
          </cell>
          <cell r="I4979" t="str">
            <v>农村信用社</v>
          </cell>
          <cell r="J4979" t="str">
            <v>城固县农村信用合作联社</v>
          </cell>
          <cell r="K4979" t="str">
            <v>20181126</v>
          </cell>
          <cell r="L4979" t="str">
            <v>20201125</v>
          </cell>
          <cell r="M4979">
            <v>50000</v>
          </cell>
          <cell r="N4979">
            <v>50000</v>
          </cell>
          <cell r="O4979" t="str">
            <v>20201114</v>
          </cell>
          <cell r="P4979">
            <v>0</v>
          </cell>
          <cell r="Q4979">
            <v>0</v>
          </cell>
          <cell r="R4979" t="str">
            <v/>
          </cell>
          <cell r="S4979" t="str">
            <v>否</v>
          </cell>
          <cell r="T4979">
            <v>0</v>
          </cell>
          <cell r="U4979">
            <v>4.75</v>
          </cell>
        </row>
        <row r="4980">
          <cell r="H4980" t="str">
            <v>TZ2019070903382170</v>
          </cell>
          <cell r="I4980" t="str">
            <v>农村信用社</v>
          </cell>
          <cell r="J4980" t="str">
            <v>城固县农村信用合作联社</v>
          </cell>
          <cell r="K4980" t="str">
            <v>20190709</v>
          </cell>
          <cell r="L4980" t="str">
            <v>20200708</v>
          </cell>
          <cell r="M4980">
            <v>10000</v>
          </cell>
          <cell r="N4980">
            <v>10000</v>
          </cell>
          <cell r="O4980" t="str">
            <v>20200609</v>
          </cell>
          <cell r="P4980">
            <v>0</v>
          </cell>
          <cell r="Q4980">
            <v>0</v>
          </cell>
          <cell r="R4980" t="str">
            <v/>
          </cell>
          <cell r="S4980" t="str">
            <v>否</v>
          </cell>
          <cell r="T4980">
            <v>0</v>
          </cell>
          <cell r="U4980">
            <v>4.35</v>
          </cell>
        </row>
        <row r="4981">
          <cell r="H4981" t="str">
            <v>TZ2020121507551445</v>
          </cell>
          <cell r="I4981" t="str">
            <v>农村信用社</v>
          </cell>
          <cell r="J4981" t="str">
            <v>城固县农村信用合作联社</v>
          </cell>
          <cell r="K4981" t="str">
            <v>20201215</v>
          </cell>
          <cell r="L4981" t="str">
            <v>20221214</v>
          </cell>
          <cell r="M4981">
            <v>50000</v>
          </cell>
          <cell r="N4981">
            <v>50000</v>
          </cell>
          <cell r="O4981" t="str">
            <v>20221128</v>
          </cell>
          <cell r="P4981">
            <v>0</v>
          </cell>
          <cell r="Q4981">
            <v>0</v>
          </cell>
          <cell r="R4981" t="str">
            <v/>
          </cell>
          <cell r="S4981" t="str">
            <v>否</v>
          </cell>
          <cell r="T4981">
            <v>0</v>
          </cell>
          <cell r="U4981">
            <v>4.75</v>
          </cell>
        </row>
        <row r="4982">
          <cell r="H4982" t="str">
            <v>TZ2021071909437538</v>
          </cell>
          <cell r="I4982" t="str">
            <v>农村信用社</v>
          </cell>
          <cell r="J4982" t="str">
            <v>城固县农村信用合作联社</v>
          </cell>
          <cell r="K4982" t="str">
            <v>20210719</v>
          </cell>
          <cell r="L4982" t="str">
            <v>20240718</v>
          </cell>
          <cell r="M4982">
            <v>50000</v>
          </cell>
          <cell r="N4982">
            <v>50000</v>
          </cell>
          <cell r="O4982" t="str">
            <v>20240718</v>
          </cell>
          <cell r="P4982">
            <v>0</v>
          </cell>
          <cell r="Q4982">
            <v>0</v>
          </cell>
          <cell r="R4982" t="str">
            <v/>
          </cell>
          <cell r="S4982" t="str">
            <v>否</v>
          </cell>
          <cell r="T4982">
            <v>0</v>
          </cell>
          <cell r="U4982">
            <v>4.65</v>
          </cell>
        </row>
        <row r="4983">
          <cell r="H4983" t="str">
            <v>TZ2021080909610680</v>
          </cell>
          <cell r="I4983" t="str">
            <v>农村信用社</v>
          </cell>
          <cell r="J4983" t="str">
            <v>城固县农村信用合作联社</v>
          </cell>
          <cell r="K4983" t="str">
            <v>20210809</v>
          </cell>
          <cell r="L4983" t="str">
            <v>20240808</v>
          </cell>
          <cell r="M4983">
            <v>50000</v>
          </cell>
          <cell r="N4983">
            <v>50000</v>
          </cell>
          <cell r="O4983" t="str">
            <v>20240802</v>
          </cell>
          <cell r="P4983">
            <v>0</v>
          </cell>
          <cell r="Q4983">
            <v>0</v>
          </cell>
          <cell r="R4983" t="str">
            <v/>
          </cell>
          <cell r="S4983" t="str">
            <v>否</v>
          </cell>
          <cell r="T4983">
            <v>0</v>
          </cell>
          <cell r="U4983">
            <v>4.65</v>
          </cell>
        </row>
        <row r="4984">
          <cell r="H4984" t="str">
            <v>TZ2021091409909344</v>
          </cell>
          <cell r="I4984" t="str">
            <v>农村信用社</v>
          </cell>
          <cell r="J4984" t="str">
            <v>城固县农村信用合作联社</v>
          </cell>
          <cell r="K4984" t="str">
            <v>20210914</v>
          </cell>
          <cell r="L4984" t="str">
            <v>20240913</v>
          </cell>
          <cell r="M4984">
            <v>50000</v>
          </cell>
          <cell r="N4984">
            <v>50000</v>
          </cell>
          <cell r="O4984" t="str">
            <v>20240902</v>
          </cell>
          <cell r="P4984">
            <v>0</v>
          </cell>
          <cell r="Q4984">
            <v>0</v>
          </cell>
          <cell r="R4984" t="str">
            <v/>
          </cell>
          <cell r="S4984" t="str">
            <v>否</v>
          </cell>
          <cell r="T4984">
            <v>0</v>
          </cell>
          <cell r="U4984">
            <v>4.65</v>
          </cell>
        </row>
        <row r="4985">
          <cell r="H4985" t="str">
            <v>TZ2021092509999245</v>
          </cell>
          <cell r="I4985" t="str">
            <v>农村信用社</v>
          </cell>
          <cell r="J4985" t="str">
            <v>城固县农村信用合作联社</v>
          </cell>
          <cell r="K4985" t="str">
            <v>20210925</v>
          </cell>
          <cell r="L4985" t="str">
            <v>20240924</v>
          </cell>
          <cell r="M4985">
            <v>50000</v>
          </cell>
          <cell r="N4985">
            <v>50000</v>
          </cell>
          <cell r="O4985" t="str">
            <v>20240910</v>
          </cell>
          <cell r="P4985">
            <v>0</v>
          </cell>
          <cell r="Q4985">
            <v>0</v>
          </cell>
          <cell r="R4985" t="str">
            <v/>
          </cell>
          <cell r="S4985" t="str">
            <v>否</v>
          </cell>
          <cell r="T4985">
            <v>0</v>
          </cell>
          <cell r="U4985">
            <v>4.65</v>
          </cell>
        </row>
        <row r="4986">
          <cell r="H4986" t="str">
            <v>TZ2021112210455119</v>
          </cell>
          <cell r="I4986" t="str">
            <v>农村信用社</v>
          </cell>
          <cell r="J4986" t="str">
            <v>城固县农村信用合作联社</v>
          </cell>
          <cell r="K4986" t="str">
            <v>20211122</v>
          </cell>
          <cell r="L4986" t="str">
            <v>20241121</v>
          </cell>
          <cell r="M4986">
            <v>50000</v>
          </cell>
          <cell r="N4986">
            <v>50000</v>
          </cell>
          <cell r="O4986" t="str">
            <v>20241211</v>
          </cell>
          <cell r="P4986">
            <v>0</v>
          </cell>
          <cell r="Q4986">
            <v>0</v>
          </cell>
          <cell r="R4986" t="str">
            <v/>
          </cell>
          <cell r="S4986" t="str">
            <v>否</v>
          </cell>
          <cell r="T4986">
            <v>0</v>
          </cell>
          <cell r="U4986">
            <v>4.65</v>
          </cell>
        </row>
        <row r="4987">
          <cell r="H4987" t="str">
            <v>TZ2022012810955107</v>
          </cell>
          <cell r="I4987" t="str">
            <v>农村信用社</v>
          </cell>
          <cell r="J4987" t="str">
            <v>城固县农村信用合作联社</v>
          </cell>
          <cell r="K4987" t="str">
            <v>20220128</v>
          </cell>
          <cell r="L4987" t="str">
            <v>20250127</v>
          </cell>
          <cell r="M4987">
            <v>50000</v>
          </cell>
          <cell r="N4987">
            <v>50000</v>
          </cell>
          <cell r="O4987" t="str">
            <v>20250128</v>
          </cell>
          <cell r="P4987">
            <v>0</v>
          </cell>
          <cell r="Q4987">
            <v>0</v>
          </cell>
          <cell r="R4987" t="str">
            <v/>
          </cell>
          <cell r="S4987" t="str">
            <v>否</v>
          </cell>
          <cell r="T4987">
            <v>0</v>
          </cell>
          <cell r="U4987">
            <v>4.6</v>
          </cell>
        </row>
        <row r="4988">
          <cell r="H4988" t="str">
            <v>TZ2022032211365289</v>
          </cell>
          <cell r="I4988" t="str">
            <v>农村信用社</v>
          </cell>
          <cell r="J4988" t="str">
            <v>城固县农村信用合作联社</v>
          </cell>
          <cell r="K4988" t="str">
            <v>20220322</v>
          </cell>
          <cell r="L4988" t="str">
            <v>20250321</v>
          </cell>
          <cell r="M4988">
            <v>50000</v>
          </cell>
          <cell r="N4988">
            <v>50000</v>
          </cell>
          <cell r="O4988" t="str">
            <v>20250318</v>
          </cell>
          <cell r="P4988">
            <v>0</v>
          </cell>
          <cell r="Q4988">
            <v>0</v>
          </cell>
          <cell r="R4988" t="str">
            <v/>
          </cell>
          <cell r="S4988" t="str">
            <v>否</v>
          </cell>
          <cell r="T4988">
            <v>0</v>
          </cell>
          <cell r="U4988">
            <v>4.6</v>
          </cell>
        </row>
        <row r="4989">
          <cell r="H4989" t="str">
            <v>TZ2022032211366279</v>
          </cell>
          <cell r="I4989" t="str">
            <v>农村信用社</v>
          </cell>
          <cell r="J4989" t="str">
            <v>城固县农村信用合作联社</v>
          </cell>
          <cell r="K4989" t="str">
            <v>20220322</v>
          </cell>
          <cell r="L4989" t="str">
            <v>20250321</v>
          </cell>
          <cell r="M4989">
            <v>50000</v>
          </cell>
          <cell r="N4989">
            <v>50000</v>
          </cell>
          <cell r="O4989" t="str">
            <v>20250328</v>
          </cell>
          <cell r="P4989">
            <v>0</v>
          </cell>
          <cell r="Q4989">
            <v>0</v>
          </cell>
          <cell r="R4989" t="str">
            <v/>
          </cell>
          <cell r="S4989" t="str">
            <v>否</v>
          </cell>
          <cell r="T4989">
            <v>0</v>
          </cell>
          <cell r="U4989">
            <v>4.6</v>
          </cell>
        </row>
        <row r="4990">
          <cell r="H4990" t="str">
            <v>TZ2022032311374134</v>
          </cell>
          <cell r="I4990" t="str">
            <v>农村信用社</v>
          </cell>
          <cell r="J4990" t="str">
            <v>城固县农村信用合作联社</v>
          </cell>
          <cell r="K4990" t="str">
            <v>20220323</v>
          </cell>
          <cell r="L4990" t="str">
            <v>20250322</v>
          </cell>
          <cell r="M4990">
            <v>50000</v>
          </cell>
          <cell r="N4990">
            <v>50000</v>
          </cell>
          <cell r="O4990" t="str">
            <v>20250324</v>
          </cell>
          <cell r="P4990">
            <v>0</v>
          </cell>
          <cell r="Q4990">
            <v>0</v>
          </cell>
          <cell r="R4990" t="str">
            <v/>
          </cell>
          <cell r="S4990" t="str">
            <v>否</v>
          </cell>
          <cell r="T4990">
            <v>0</v>
          </cell>
          <cell r="U4990">
            <v>4.6</v>
          </cell>
        </row>
        <row r="4991">
          <cell r="H4991" t="str">
            <v>TZ2022040111471319</v>
          </cell>
          <cell r="I4991" t="str">
            <v>农村信用社</v>
          </cell>
          <cell r="J4991" t="str">
            <v>城固县农村信用合作联社</v>
          </cell>
          <cell r="K4991" t="str">
            <v>20220401</v>
          </cell>
          <cell r="L4991" t="str">
            <v>20250331</v>
          </cell>
          <cell r="M4991">
            <v>50000</v>
          </cell>
          <cell r="N4991">
            <v>50000</v>
          </cell>
          <cell r="O4991" t="str">
            <v>20250328</v>
          </cell>
          <cell r="P4991">
            <v>0</v>
          </cell>
          <cell r="Q4991">
            <v>0</v>
          </cell>
          <cell r="R4991" t="str">
            <v/>
          </cell>
          <cell r="S4991" t="str">
            <v>否</v>
          </cell>
          <cell r="T4991">
            <v>0</v>
          </cell>
          <cell r="U4991">
            <v>4.6</v>
          </cell>
        </row>
        <row r="4992">
          <cell r="H4992" t="str">
            <v>TZ2022051111793388</v>
          </cell>
          <cell r="I4992" t="str">
            <v>农村信用社</v>
          </cell>
          <cell r="J4992" t="str">
            <v>城固县农村信用合作联社</v>
          </cell>
          <cell r="K4992" t="str">
            <v>20220511</v>
          </cell>
          <cell r="L4992" t="str">
            <v>20250510</v>
          </cell>
          <cell r="M4992">
            <v>50000</v>
          </cell>
          <cell r="N4992">
            <v>50000</v>
          </cell>
          <cell r="O4992" t="str">
            <v>20250510</v>
          </cell>
          <cell r="P4992">
            <v>0</v>
          </cell>
          <cell r="Q4992">
            <v>0</v>
          </cell>
          <cell r="R4992" t="str">
            <v/>
          </cell>
          <cell r="S4992" t="str">
            <v>否</v>
          </cell>
          <cell r="T4992">
            <v>0</v>
          </cell>
          <cell r="U4992">
            <v>4.6</v>
          </cell>
        </row>
        <row r="4993">
          <cell r="H4993" t="str">
            <v>TZ2023022314136959</v>
          </cell>
          <cell r="I4993" t="str">
            <v>农村信用社</v>
          </cell>
          <cell r="J4993" t="str">
            <v>城固县农村信用合作联社</v>
          </cell>
          <cell r="K4993" t="str">
            <v>20230223</v>
          </cell>
          <cell r="L4993" t="str">
            <v>20260222</v>
          </cell>
          <cell r="M4993">
            <v>50000</v>
          </cell>
          <cell r="N4993">
            <v>0</v>
          </cell>
          <cell r="O4993" t="str">
            <v/>
          </cell>
          <cell r="P4993">
            <v>50000</v>
          </cell>
          <cell r="Q4993">
            <v>0</v>
          </cell>
          <cell r="R4993" t="str">
            <v/>
          </cell>
          <cell r="S4993" t="str">
            <v>否</v>
          </cell>
          <cell r="T4993">
            <v>0</v>
          </cell>
          <cell r="U4993">
            <v>4.3</v>
          </cell>
        </row>
        <row r="4994">
          <cell r="H4994" t="str">
            <v>TZ2023092716211812</v>
          </cell>
          <cell r="I4994" t="str">
            <v>农村信用社</v>
          </cell>
          <cell r="J4994" t="str">
            <v>城固县农村信用合作联社</v>
          </cell>
          <cell r="K4994" t="str">
            <v>20230927</v>
          </cell>
          <cell r="L4994" t="str">
            <v>20260926</v>
          </cell>
          <cell r="M4994">
            <v>50000</v>
          </cell>
          <cell r="N4994">
            <v>0</v>
          </cell>
          <cell r="O4994" t="str">
            <v/>
          </cell>
          <cell r="P4994">
            <v>50000</v>
          </cell>
          <cell r="Q4994">
            <v>0</v>
          </cell>
          <cell r="R4994" t="str">
            <v/>
          </cell>
          <cell r="S4994" t="str">
            <v>否</v>
          </cell>
          <cell r="T4994">
            <v>0</v>
          </cell>
          <cell r="U4994">
            <v>4.2</v>
          </cell>
        </row>
        <row r="4995">
          <cell r="H4995" t="str">
            <v>TZ2023092716209104</v>
          </cell>
          <cell r="I4995" t="str">
            <v>农村信用社</v>
          </cell>
          <cell r="J4995" t="str">
            <v>城固县农村信用合作联社</v>
          </cell>
          <cell r="K4995" t="str">
            <v>20230927</v>
          </cell>
          <cell r="L4995" t="str">
            <v>20260926</v>
          </cell>
          <cell r="M4995">
            <v>50000</v>
          </cell>
          <cell r="N4995">
            <v>0</v>
          </cell>
          <cell r="O4995" t="str">
            <v/>
          </cell>
          <cell r="P4995">
            <v>50000</v>
          </cell>
          <cell r="Q4995">
            <v>0</v>
          </cell>
          <cell r="R4995" t="str">
            <v/>
          </cell>
          <cell r="S4995" t="str">
            <v>否</v>
          </cell>
          <cell r="T4995">
            <v>0</v>
          </cell>
          <cell r="U4995">
            <v>4.2</v>
          </cell>
        </row>
        <row r="4996">
          <cell r="H4996" t="str">
            <v>TZ2023092816224272</v>
          </cell>
          <cell r="I4996" t="str">
            <v>农村信用社</v>
          </cell>
          <cell r="J4996" t="str">
            <v>城固县农村信用合作联社</v>
          </cell>
          <cell r="K4996" t="str">
            <v>20230928</v>
          </cell>
          <cell r="L4996" t="str">
            <v>20260927</v>
          </cell>
          <cell r="M4996">
            <v>50000</v>
          </cell>
          <cell r="N4996">
            <v>0</v>
          </cell>
          <cell r="O4996" t="str">
            <v/>
          </cell>
          <cell r="P4996">
            <v>50000</v>
          </cell>
          <cell r="Q4996">
            <v>0</v>
          </cell>
          <cell r="R4996" t="str">
            <v/>
          </cell>
          <cell r="S4996" t="str">
            <v>否</v>
          </cell>
          <cell r="T4996">
            <v>0</v>
          </cell>
          <cell r="U4996">
            <v>4.2</v>
          </cell>
        </row>
        <row r="4997">
          <cell r="H4997" t="str">
            <v>TZ2023101316332800</v>
          </cell>
          <cell r="I4997" t="str">
            <v>农村信用社</v>
          </cell>
          <cell r="J4997" t="str">
            <v>城固县农村信用合作联社</v>
          </cell>
          <cell r="K4997" t="str">
            <v>20231013</v>
          </cell>
          <cell r="L4997" t="str">
            <v>20261012</v>
          </cell>
          <cell r="M4997">
            <v>50000</v>
          </cell>
          <cell r="N4997">
            <v>0</v>
          </cell>
          <cell r="O4997" t="str">
            <v/>
          </cell>
          <cell r="P4997">
            <v>50000</v>
          </cell>
          <cell r="Q4997">
            <v>0</v>
          </cell>
          <cell r="R4997" t="str">
            <v/>
          </cell>
          <cell r="S4997" t="str">
            <v>否</v>
          </cell>
          <cell r="T4997">
            <v>0</v>
          </cell>
          <cell r="U4997">
            <v>4.2</v>
          </cell>
        </row>
        <row r="4998">
          <cell r="H4998" t="str">
            <v>TZ2023102116398142</v>
          </cell>
          <cell r="I4998" t="str">
            <v>农村信用社</v>
          </cell>
          <cell r="J4998" t="str">
            <v>城固县农村信用合作联社</v>
          </cell>
          <cell r="K4998" t="str">
            <v>20231021</v>
          </cell>
          <cell r="L4998" t="str">
            <v>20261020</v>
          </cell>
          <cell r="M4998">
            <v>50000</v>
          </cell>
          <cell r="N4998">
            <v>0</v>
          </cell>
          <cell r="O4998" t="str">
            <v/>
          </cell>
          <cell r="P4998">
            <v>50000</v>
          </cell>
          <cell r="Q4998">
            <v>0</v>
          </cell>
          <cell r="R4998" t="str">
            <v/>
          </cell>
          <cell r="S4998" t="str">
            <v>否</v>
          </cell>
          <cell r="T4998">
            <v>0</v>
          </cell>
          <cell r="U4998">
            <v>4.2</v>
          </cell>
        </row>
        <row r="4999">
          <cell r="H4999" t="str">
            <v>TZ2023102316416632</v>
          </cell>
          <cell r="I4999" t="str">
            <v>农村信用社</v>
          </cell>
          <cell r="J4999" t="str">
            <v>城固县农村信用合作联社</v>
          </cell>
          <cell r="K4999" t="str">
            <v>20231023</v>
          </cell>
          <cell r="L4999" t="str">
            <v>20261022</v>
          </cell>
          <cell r="M4999">
            <v>50000</v>
          </cell>
          <cell r="N4999">
            <v>0</v>
          </cell>
          <cell r="O4999" t="str">
            <v/>
          </cell>
          <cell r="P4999">
            <v>50000</v>
          </cell>
          <cell r="Q4999">
            <v>0</v>
          </cell>
          <cell r="R4999" t="str">
            <v/>
          </cell>
          <cell r="S4999" t="str">
            <v>否</v>
          </cell>
          <cell r="T4999">
            <v>0</v>
          </cell>
          <cell r="U4999">
            <v>4.2</v>
          </cell>
        </row>
        <row r="5000">
          <cell r="H5000" t="str">
            <v>TZ2023110116490409</v>
          </cell>
          <cell r="I5000" t="str">
            <v>农村信用社</v>
          </cell>
          <cell r="J5000" t="str">
            <v>城固县农村信用合作联社</v>
          </cell>
          <cell r="K5000" t="str">
            <v>20231101</v>
          </cell>
          <cell r="L5000" t="str">
            <v>20261031</v>
          </cell>
          <cell r="M5000">
            <v>50000</v>
          </cell>
          <cell r="N5000">
            <v>0</v>
          </cell>
          <cell r="O5000" t="str">
            <v/>
          </cell>
          <cell r="P5000">
            <v>50000</v>
          </cell>
          <cell r="Q5000">
            <v>0</v>
          </cell>
          <cell r="R5000" t="str">
            <v/>
          </cell>
          <cell r="S5000" t="str">
            <v>否</v>
          </cell>
          <cell r="T5000">
            <v>0</v>
          </cell>
          <cell r="U5000">
            <v>4.2</v>
          </cell>
        </row>
        <row r="5001">
          <cell r="H5001" t="str">
            <v>TZ2024032117753129</v>
          </cell>
          <cell r="I5001" t="str">
            <v>农村信用社</v>
          </cell>
          <cell r="J5001" t="str">
            <v>城固县农村信用合作联社</v>
          </cell>
          <cell r="K5001" t="str">
            <v>20240321</v>
          </cell>
          <cell r="L5001" t="str">
            <v>20270320</v>
          </cell>
          <cell r="M5001">
            <v>50000</v>
          </cell>
          <cell r="N5001">
            <v>0</v>
          </cell>
          <cell r="O5001" t="str">
            <v/>
          </cell>
          <cell r="P5001">
            <v>50000</v>
          </cell>
          <cell r="Q5001">
            <v>0</v>
          </cell>
          <cell r="R5001" t="str">
            <v/>
          </cell>
          <cell r="S5001" t="str">
            <v>否</v>
          </cell>
          <cell r="T5001">
            <v>0</v>
          </cell>
          <cell r="U5001">
            <v>3.95</v>
          </cell>
        </row>
        <row r="5002">
          <cell r="H5002" t="str">
            <v>TZ2024032217772251</v>
          </cell>
          <cell r="I5002" t="str">
            <v>农村信用社</v>
          </cell>
          <cell r="J5002" t="str">
            <v>城固县农村信用合作联社</v>
          </cell>
          <cell r="K5002" t="str">
            <v>20240322</v>
          </cell>
          <cell r="L5002" t="str">
            <v>20270321</v>
          </cell>
          <cell r="M5002">
            <v>50000</v>
          </cell>
          <cell r="N5002">
            <v>0</v>
          </cell>
          <cell r="O5002" t="str">
            <v/>
          </cell>
          <cell r="P5002">
            <v>50000</v>
          </cell>
          <cell r="Q5002">
            <v>0</v>
          </cell>
          <cell r="R5002" t="str">
            <v/>
          </cell>
          <cell r="S5002" t="str">
            <v>否</v>
          </cell>
          <cell r="T5002">
            <v>0</v>
          </cell>
          <cell r="U5002">
            <v>3.95</v>
          </cell>
        </row>
        <row r="5003">
          <cell r="H5003" t="str">
            <v>TZ2024032717833595</v>
          </cell>
          <cell r="I5003" t="str">
            <v>农村信用社</v>
          </cell>
          <cell r="J5003" t="str">
            <v>城固县农村信用合作联社</v>
          </cell>
          <cell r="K5003" t="str">
            <v>20240327</v>
          </cell>
          <cell r="L5003" t="str">
            <v>20270326</v>
          </cell>
          <cell r="M5003">
            <v>50000</v>
          </cell>
          <cell r="N5003">
            <v>0</v>
          </cell>
          <cell r="O5003" t="str">
            <v/>
          </cell>
          <cell r="P5003">
            <v>50000</v>
          </cell>
          <cell r="Q5003">
            <v>0</v>
          </cell>
          <cell r="R5003" t="str">
            <v/>
          </cell>
          <cell r="S5003" t="str">
            <v>否</v>
          </cell>
          <cell r="T5003">
            <v>0</v>
          </cell>
          <cell r="U5003">
            <v>3.95</v>
          </cell>
        </row>
        <row r="5004">
          <cell r="H5004" t="str">
            <v>TZ2024033017875429</v>
          </cell>
          <cell r="I5004" t="str">
            <v>农村信用社</v>
          </cell>
          <cell r="J5004" t="str">
            <v>城固县农村信用合作联社</v>
          </cell>
          <cell r="K5004" t="str">
            <v>20240330</v>
          </cell>
          <cell r="L5004" t="str">
            <v>20270329</v>
          </cell>
          <cell r="M5004">
            <v>50000</v>
          </cell>
          <cell r="N5004">
            <v>0</v>
          </cell>
          <cell r="O5004" t="str">
            <v/>
          </cell>
          <cell r="P5004">
            <v>50000</v>
          </cell>
          <cell r="Q5004">
            <v>0</v>
          </cell>
          <cell r="R5004" t="str">
            <v/>
          </cell>
          <cell r="S5004" t="str">
            <v>否</v>
          </cell>
          <cell r="T5004">
            <v>0</v>
          </cell>
          <cell r="U5004">
            <v>3.95</v>
          </cell>
        </row>
        <row r="5005">
          <cell r="H5005" t="str">
            <v>TZ2024040917957748</v>
          </cell>
          <cell r="I5005" t="str">
            <v>农村信用社</v>
          </cell>
          <cell r="J5005" t="str">
            <v>城固县农村信用合作联社</v>
          </cell>
          <cell r="K5005" t="str">
            <v>20240409</v>
          </cell>
          <cell r="L5005" t="str">
            <v>20270408</v>
          </cell>
          <cell r="M5005">
            <v>50000</v>
          </cell>
          <cell r="N5005">
            <v>0</v>
          </cell>
          <cell r="O5005" t="str">
            <v/>
          </cell>
          <cell r="P5005">
            <v>50000</v>
          </cell>
          <cell r="Q5005">
            <v>0</v>
          </cell>
          <cell r="R5005" t="str">
            <v/>
          </cell>
          <cell r="S5005" t="str">
            <v>否</v>
          </cell>
          <cell r="T5005">
            <v>0</v>
          </cell>
          <cell r="U5005">
            <v>3.95</v>
          </cell>
        </row>
        <row r="5006">
          <cell r="H5006" t="str">
            <v>TZ2024041518009210</v>
          </cell>
          <cell r="I5006" t="str">
            <v>农村信用社</v>
          </cell>
          <cell r="J5006" t="str">
            <v>城固县农村信用合作联社</v>
          </cell>
          <cell r="K5006" t="str">
            <v>20240415</v>
          </cell>
          <cell r="L5006" t="str">
            <v>20270414</v>
          </cell>
          <cell r="M5006">
            <v>50000</v>
          </cell>
          <cell r="N5006">
            <v>0</v>
          </cell>
          <cell r="O5006" t="str">
            <v/>
          </cell>
          <cell r="P5006">
            <v>50000</v>
          </cell>
          <cell r="Q5006">
            <v>0</v>
          </cell>
          <cell r="R5006" t="str">
            <v/>
          </cell>
          <cell r="S5006" t="str">
            <v>否</v>
          </cell>
          <cell r="T5006">
            <v>0</v>
          </cell>
          <cell r="U5006">
            <v>3.95</v>
          </cell>
        </row>
        <row r="5007">
          <cell r="H5007" t="str">
            <v>TZ2024042618104674</v>
          </cell>
          <cell r="I5007" t="str">
            <v>农村信用社</v>
          </cell>
          <cell r="J5007" t="str">
            <v>城固县农村信用合作联社</v>
          </cell>
          <cell r="K5007" t="str">
            <v>20240426</v>
          </cell>
          <cell r="L5007" t="str">
            <v>20270425</v>
          </cell>
          <cell r="M5007">
            <v>50000</v>
          </cell>
          <cell r="N5007">
            <v>0</v>
          </cell>
          <cell r="O5007" t="str">
            <v/>
          </cell>
          <cell r="P5007">
            <v>50000</v>
          </cell>
          <cell r="Q5007">
            <v>0</v>
          </cell>
          <cell r="R5007" t="str">
            <v/>
          </cell>
          <cell r="S5007" t="str">
            <v>否</v>
          </cell>
          <cell r="T5007">
            <v>0</v>
          </cell>
          <cell r="U5007">
            <v>3.95</v>
          </cell>
        </row>
        <row r="5008">
          <cell r="H5008" t="str">
            <v>TZ2024043018138788</v>
          </cell>
          <cell r="I5008" t="str">
            <v>农村信用社</v>
          </cell>
          <cell r="J5008" t="str">
            <v>城固县农村信用合作联社</v>
          </cell>
          <cell r="K5008" t="str">
            <v>20240430</v>
          </cell>
          <cell r="L5008" t="str">
            <v>20270429</v>
          </cell>
          <cell r="M5008">
            <v>50000</v>
          </cell>
          <cell r="N5008">
            <v>0</v>
          </cell>
          <cell r="O5008" t="str">
            <v/>
          </cell>
          <cell r="P5008">
            <v>50000</v>
          </cell>
          <cell r="Q5008">
            <v>0</v>
          </cell>
          <cell r="R5008" t="str">
            <v/>
          </cell>
          <cell r="S5008" t="str">
            <v>否</v>
          </cell>
          <cell r="T5008">
            <v>0</v>
          </cell>
          <cell r="U5008">
            <v>3.95</v>
          </cell>
        </row>
        <row r="5009">
          <cell r="H5009" t="str">
            <v>TZ2024080318943021</v>
          </cell>
          <cell r="I5009" t="str">
            <v>农村信用社</v>
          </cell>
          <cell r="J5009" t="str">
            <v>城固县农村信用合作联社</v>
          </cell>
          <cell r="K5009" t="str">
            <v>20240803</v>
          </cell>
          <cell r="L5009" t="str">
            <v>20270802</v>
          </cell>
          <cell r="M5009">
            <v>50000</v>
          </cell>
          <cell r="N5009">
            <v>0</v>
          </cell>
          <cell r="O5009" t="str">
            <v/>
          </cell>
          <cell r="P5009">
            <v>50000</v>
          </cell>
          <cell r="Q5009">
            <v>0</v>
          </cell>
          <cell r="R5009" t="str">
            <v/>
          </cell>
          <cell r="S5009" t="str">
            <v>否</v>
          </cell>
          <cell r="T5009">
            <v>0</v>
          </cell>
          <cell r="U5009">
            <v>3.85</v>
          </cell>
        </row>
        <row r="5010">
          <cell r="H5010" t="str">
            <v>TZ2024080818981343</v>
          </cell>
          <cell r="I5010" t="str">
            <v>农村信用社</v>
          </cell>
          <cell r="J5010" t="str">
            <v>城固县农村信用合作联社</v>
          </cell>
          <cell r="K5010" t="str">
            <v>20240808</v>
          </cell>
          <cell r="L5010" t="str">
            <v>20270807</v>
          </cell>
          <cell r="M5010">
            <v>50000</v>
          </cell>
          <cell r="N5010">
            <v>0</v>
          </cell>
          <cell r="O5010" t="str">
            <v/>
          </cell>
          <cell r="P5010">
            <v>50000</v>
          </cell>
          <cell r="Q5010">
            <v>0</v>
          </cell>
          <cell r="R5010" t="str">
            <v/>
          </cell>
          <cell r="S5010" t="str">
            <v>否</v>
          </cell>
          <cell r="T5010">
            <v>0</v>
          </cell>
          <cell r="U5010">
            <v>3.85</v>
          </cell>
        </row>
        <row r="5011">
          <cell r="H5011" t="str">
            <v>TZ2024091919316295</v>
          </cell>
          <cell r="I5011" t="str">
            <v>农村信用社</v>
          </cell>
          <cell r="J5011" t="str">
            <v>城固县农村信用合作联社</v>
          </cell>
          <cell r="K5011" t="str">
            <v>20240919</v>
          </cell>
          <cell r="L5011" t="str">
            <v>20270918</v>
          </cell>
          <cell r="M5011">
            <v>50000</v>
          </cell>
          <cell r="N5011">
            <v>0</v>
          </cell>
          <cell r="O5011" t="str">
            <v/>
          </cell>
          <cell r="P5011">
            <v>50000</v>
          </cell>
          <cell r="Q5011">
            <v>0</v>
          </cell>
          <cell r="R5011" t="str">
            <v/>
          </cell>
          <cell r="S5011" t="str">
            <v>否</v>
          </cell>
          <cell r="T5011">
            <v>0</v>
          </cell>
          <cell r="U5011">
            <v>3.85</v>
          </cell>
        </row>
        <row r="5012">
          <cell r="H5012" t="str">
            <v>TZ2024093019433723</v>
          </cell>
          <cell r="I5012" t="str">
            <v>农村信用社</v>
          </cell>
          <cell r="J5012" t="str">
            <v>城固县农村信用合作联社</v>
          </cell>
          <cell r="K5012" t="str">
            <v>20240930</v>
          </cell>
          <cell r="L5012" t="str">
            <v>20270929</v>
          </cell>
          <cell r="M5012">
            <v>50000</v>
          </cell>
          <cell r="N5012">
            <v>50000</v>
          </cell>
          <cell r="O5012" t="str">
            <v>20250418</v>
          </cell>
          <cell r="P5012">
            <v>0</v>
          </cell>
          <cell r="Q5012">
            <v>0</v>
          </cell>
          <cell r="R5012" t="str">
            <v/>
          </cell>
          <cell r="S5012" t="str">
            <v>否</v>
          </cell>
          <cell r="T5012">
            <v>0</v>
          </cell>
          <cell r="U5012">
            <v>3.85</v>
          </cell>
        </row>
        <row r="5013">
          <cell r="H5013" t="str">
            <v>TZ2024093019431515</v>
          </cell>
          <cell r="I5013" t="str">
            <v>农村信用社</v>
          </cell>
          <cell r="J5013" t="str">
            <v>城固县农村信用合作联社</v>
          </cell>
          <cell r="K5013" t="str">
            <v>20240930</v>
          </cell>
          <cell r="L5013" t="str">
            <v>20270929</v>
          </cell>
          <cell r="M5013">
            <v>50000</v>
          </cell>
          <cell r="N5013">
            <v>0</v>
          </cell>
          <cell r="O5013" t="str">
            <v/>
          </cell>
          <cell r="P5013">
            <v>50000</v>
          </cell>
          <cell r="Q5013">
            <v>0</v>
          </cell>
          <cell r="R5013" t="str">
            <v/>
          </cell>
          <cell r="S5013" t="str">
            <v>否</v>
          </cell>
          <cell r="T5013">
            <v>0</v>
          </cell>
          <cell r="U5013">
            <v>3.85</v>
          </cell>
        </row>
        <row r="5014">
          <cell r="H5014" t="str">
            <v>XD2024I0806017290002</v>
          </cell>
          <cell r="I5014" t="str">
            <v>村镇银行</v>
          </cell>
          <cell r="J5014" t="str">
            <v>城固中银富登村镇银行有限公司</v>
          </cell>
          <cell r="K5014" t="str">
            <v>20240914</v>
          </cell>
          <cell r="L5014" t="str">
            <v>20270913</v>
          </cell>
          <cell r="M5014">
            <v>50000</v>
          </cell>
          <cell r="N5014">
            <v>0</v>
          </cell>
          <cell r="O5014" t="str">
            <v/>
          </cell>
          <cell r="P5014">
            <v>50000</v>
          </cell>
          <cell r="Q5014">
            <v>0</v>
          </cell>
          <cell r="R5014" t="str">
            <v/>
          </cell>
          <cell r="S5014" t="str">
            <v>否</v>
          </cell>
          <cell r="T5014">
            <v>0</v>
          </cell>
          <cell r="U5014">
            <v>3.85</v>
          </cell>
        </row>
        <row r="5015">
          <cell r="H5015" t="str">
            <v>TZ2024103119653057</v>
          </cell>
          <cell r="I5015" t="str">
            <v>农村信用社</v>
          </cell>
          <cell r="J5015" t="str">
            <v>城固县农村信用合作联社</v>
          </cell>
          <cell r="K5015" t="str">
            <v>20241031</v>
          </cell>
          <cell r="L5015" t="str">
            <v>20271030</v>
          </cell>
          <cell r="M5015">
            <v>50000</v>
          </cell>
          <cell r="N5015">
            <v>0</v>
          </cell>
          <cell r="O5015" t="str">
            <v/>
          </cell>
          <cell r="P5015">
            <v>50000</v>
          </cell>
          <cell r="Q5015">
            <v>0</v>
          </cell>
          <cell r="R5015" t="str">
            <v/>
          </cell>
          <cell r="S5015" t="str">
            <v>否</v>
          </cell>
          <cell r="T5015">
            <v>0</v>
          </cell>
          <cell r="U5015">
            <v>3.6</v>
          </cell>
        </row>
        <row r="5016">
          <cell r="H5016" t="str">
            <v>TZ2024110119661415</v>
          </cell>
          <cell r="I5016" t="str">
            <v>农村信用社</v>
          </cell>
          <cell r="J5016" t="str">
            <v>城固县农村信用合作联社</v>
          </cell>
          <cell r="K5016" t="str">
            <v>20241101</v>
          </cell>
          <cell r="L5016" t="str">
            <v>20271031</v>
          </cell>
          <cell r="M5016">
            <v>50000</v>
          </cell>
          <cell r="N5016">
            <v>0</v>
          </cell>
          <cell r="O5016" t="str">
            <v/>
          </cell>
          <cell r="P5016">
            <v>50000</v>
          </cell>
          <cell r="Q5016">
            <v>0</v>
          </cell>
          <cell r="R5016" t="str">
            <v/>
          </cell>
          <cell r="S5016" t="str">
            <v>否</v>
          </cell>
          <cell r="T5016">
            <v>0</v>
          </cell>
          <cell r="U5016">
            <v>3.6</v>
          </cell>
        </row>
        <row r="5017">
          <cell r="H5017" t="str">
            <v>TZ2024111219741925</v>
          </cell>
          <cell r="I5017" t="str">
            <v>农村信用社</v>
          </cell>
          <cell r="J5017" t="str">
            <v>城固县农村信用合作联社</v>
          </cell>
          <cell r="K5017" t="str">
            <v>20241112</v>
          </cell>
          <cell r="L5017" t="str">
            <v>20271111</v>
          </cell>
          <cell r="M5017">
            <v>50000</v>
          </cell>
          <cell r="N5017">
            <v>0</v>
          </cell>
          <cell r="O5017" t="str">
            <v/>
          </cell>
          <cell r="P5017">
            <v>50000</v>
          </cell>
          <cell r="Q5017">
            <v>0</v>
          </cell>
          <cell r="R5017" t="str">
            <v/>
          </cell>
          <cell r="S5017" t="str">
            <v>否</v>
          </cell>
          <cell r="T5017">
            <v>0</v>
          </cell>
          <cell r="U5017">
            <v>3.6</v>
          </cell>
        </row>
        <row r="5018">
          <cell r="H5018" t="str">
            <v>TZ2024120319900977</v>
          </cell>
          <cell r="I5018" t="str">
            <v>农村信用社</v>
          </cell>
          <cell r="J5018" t="str">
            <v>城固县农村信用合作联社</v>
          </cell>
          <cell r="K5018" t="str">
            <v>20241203</v>
          </cell>
          <cell r="L5018" t="str">
            <v>20271202</v>
          </cell>
          <cell r="M5018">
            <v>50000</v>
          </cell>
          <cell r="N5018">
            <v>0</v>
          </cell>
          <cell r="O5018" t="str">
            <v/>
          </cell>
          <cell r="P5018">
            <v>50000</v>
          </cell>
          <cell r="Q5018">
            <v>0</v>
          </cell>
          <cell r="R5018" t="str">
            <v/>
          </cell>
          <cell r="S5018" t="str">
            <v>否</v>
          </cell>
          <cell r="T5018">
            <v>0</v>
          </cell>
          <cell r="U5018">
            <v>3.6</v>
          </cell>
        </row>
        <row r="5019">
          <cell r="H5019" t="str">
            <v>XD2024L0806017290002</v>
          </cell>
          <cell r="I5019" t="str">
            <v>村镇银行</v>
          </cell>
          <cell r="J5019" t="str">
            <v>城固中银富登村镇银行有限公司</v>
          </cell>
          <cell r="K5019" t="str">
            <v>20241217</v>
          </cell>
          <cell r="L5019" t="str">
            <v>20271216</v>
          </cell>
          <cell r="M5019">
            <v>50000</v>
          </cell>
          <cell r="N5019">
            <v>50000</v>
          </cell>
          <cell r="O5019" t="str">
            <v>20250506</v>
          </cell>
          <cell r="P5019">
            <v>0</v>
          </cell>
          <cell r="Q5019">
            <v>0</v>
          </cell>
          <cell r="R5019" t="str">
            <v/>
          </cell>
          <cell r="S5019" t="str">
            <v>否</v>
          </cell>
          <cell r="T5019">
            <v>0</v>
          </cell>
          <cell r="U5019">
            <v>3.6</v>
          </cell>
        </row>
        <row r="5020">
          <cell r="H5020" t="str">
            <v>TZ2025020620405475</v>
          </cell>
          <cell r="I5020" t="str">
            <v>农村信用社</v>
          </cell>
          <cell r="J5020" t="str">
            <v>城固县农村信用合作联社</v>
          </cell>
          <cell r="K5020" t="str">
            <v>20250206</v>
          </cell>
          <cell r="L5020" t="str">
            <v>20280205</v>
          </cell>
          <cell r="M5020">
            <v>50000</v>
          </cell>
          <cell r="N5020">
            <v>0</v>
          </cell>
          <cell r="O5020" t="str">
            <v/>
          </cell>
          <cell r="P5020">
            <v>50000</v>
          </cell>
          <cell r="Q5020">
            <v>0</v>
          </cell>
          <cell r="R5020" t="str">
            <v/>
          </cell>
          <cell r="S5020" t="str">
            <v>否</v>
          </cell>
          <cell r="T5020">
            <v>0</v>
          </cell>
          <cell r="U5020">
            <v>3.6</v>
          </cell>
        </row>
        <row r="5021">
          <cell r="H5021" t="str">
            <v>TZ2025020720413998</v>
          </cell>
          <cell r="I5021" t="str">
            <v>农村信用社</v>
          </cell>
          <cell r="J5021" t="str">
            <v>城固县农村信用合作联社</v>
          </cell>
          <cell r="K5021" t="str">
            <v>20250207</v>
          </cell>
          <cell r="L5021" t="str">
            <v>20280206</v>
          </cell>
          <cell r="M5021">
            <v>50000</v>
          </cell>
          <cell r="N5021">
            <v>0</v>
          </cell>
          <cell r="O5021" t="str">
            <v/>
          </cell>
          <cell r="P5021">
            <v>50000</v>
          </cell>
          <cell r="Q5021">
            <v>0</v>
          </cell>
          <cell r="R5021" t="str">
            <v/>
          </cell>
          <cell r="S5021" t="str">
            <v>否</v>
          </cell>
          <cell r="T5021">
            <v>0</v>
          </cell>
          <cell r="U5021">
            <v>3.6</v>
          </cell>
        </row>
        <row r="5022">
          <cell r="H5022" t="str">
            <v>TZ2025021020433444</v>
          </cell>
          <cell r="I5022" t="str">
            <v>农村信用社</v>
          </cell>
          <cell r="J5022" t="str">
            <v>城固县农村信用合作联社</v>
          </cell>
          <cell r="K5022" t="str">
            <v>20250210</v>
          </cell>
          <cell r="L5022" t="str">
            <v>20280209</v>
          </cell>
          <cell r="M5022">
            <v>50000</v>
          </cell>
          <cell r="N5022">
            <v>0</v>
          </cell>
          <cell r="O5022" t="str">
            <v/>
          </cell>
          <cell r="P5022">
            <v>50000</v>
          </cell>
          <cell r="Q5022">
            <v>0</v>
          </cell>
          <cell r="R5022" t="str">
            <v/>
          </cell>
          <cell r="S5022" t="str">
            <v>否</v>
          </cell>
          <cell r="T5022">
            <v>0</v>
          </cell>
          <cell r="U5022">
            <v>3.6</v>
          </cell>
        </row>
        <row r="5023">
          <cell r="H5023" t="str">
            <v>TZ2025021820492833</v>
          </cell>
          <cell r="I5023" t="str">
            <v>农村信用社</v>
          </cell>
          <cell r="J5023" t="str">
            <v>城固县农村信用合作联社</v>
          </cell>
          <cell r="K5023" t="str">
            <v>20250218</v>
          </cell>
          <cell r="L5023" t="str">
            <v>20280217</v>
          </cell>
          <cell r="M5023">
            <v>50000</v>
          </cell>
          <cell r="N5023">
            <v>0</v>
          </cell>
          <cell r="O5023" t="str">
            <v/>
          </cell>
          <cell r="P5023">
            <v>50000</v>
          </cell>
          <cell r="Q5023">
            <v>0</v>
          </cell>
          <cell r="R5023" t="str">
            <v/>
          </cell>
          <cell r="S5023" t="str">
            <v>否</v>
          </cell>
          <cell r="T5023">
            <v>0</v>
          </cell>
          <cell r="U5023">
            <v>3.6</v>
          </cell>
        </row>
        <row r="5024">
          <cell r="H5024" t="str">
            <v>TZ2025032820865048</v>
          </cell>
          <cell r="I5024" t="str">
            <v>农村信用社</v>
          </cell>
          <cell r="J5024" t="str">
            <v>城固县农村信用合作联社</v>
          </cell>
          <cell r="K5024" t="str">
            <v>20250328</v>
          </cell>
          <cell r="L5024" t="str">
            <v>20280327</v>
          </cell>
          <cell r="M5024">
            <v>50000</v>
          </cell>
          <cell r="N5024">
            <v>0</v>
          </cell>
          <cell r="O5024" t="str">
            <v/>
          </cell>
          <cell r="P5024">
            <v>50000</v>
          </cell>
          <cell r="Q5024">
            <v>0</v>
          </cell>
          <cell r="R5024" t="str">
            <v/>
          </cell>
          <cell r="S5024" t="str">
            <v>否</v>
          </cell>
          <cell r="T5024">
            <v>0</v>
          </cell>
          <cell r="U5024">
            <v>3.6</v>
          </cell>
        </row>
        <row r="5025">
          <cell r="H5025" t="str">
            <v>TZ2025032920878441</v>
          </cell>
          <cell r="I5025" t="str">
            <v>农村信用社</v>
          </cell>
          <cell r="J5025" t="str">
            <v>城固县农村信用合作联社</v>
          </cell>
          <cell r="K5025" t="str">
            <v>20250329</v>
          </cell>
          <cell r="L5025" t="str">
            <v>20280328</v>
          </cell>
          <cell r="M5025">
            <v>50000</v>
          </cell>
          <cell r="N5025">
            <v>0</v>
          </cell>
          <cell r="O5025" t="str">
            <v/>
          </cell>
          <cell r="P5025">
            <v>50000</v>
          </cell>
          <cell r="Q5025">
            <v>0</v>
          </cell>
          <cell r="R5025" t="str">
            <v/>
          </cell>
          <cell r="S5025" t="str">
            <v>否</v>
          </cell>
          <cell r="T5025">
            <v>0</v>
          </cell>
          <cell r="U5025">
            <v>3.6</v>
          </cell>
        </row>
        <row r="5026">
          <cell r="H5026" t="str">
            <v>TZ2025041821027712</v>
          </cell>
          <cell r="I5026" t="str">
            <v>农村信用社</v>
          </cell>
          <cell r="J5026" t="str">
            <v>城固县农村信用合作联社</v>
          </cell>
          <cell r="K5026" t="str">
            <v>20250418</v>
          </cell>
          <cell r="L5026" t="str">
            <v>20280417</v>
          </cell>
          <cell r="M5026">
            <v>50000</v>
          </cell>
          <cell r="N5026">
            <v>0</v>
          </cell>
          <cell r="O5026" t="str">
            <v/>
          </cell>
          <cell r="P5026">
            <v>50000</v>
          </cell>
          <cell r="Q5026">
            <v>0</v>
          </cell>
          <cell r="R5026" t="str">
            <v/>
          </cell>
          <cell r="S5026" t="str">
            <v>否</v>
          </cell>
          <cell r="T5026">
            <v>0</v>
          </cell>
          <cell r="U5026">
            <v>3.6</v>
          </cell>
        </row>
        <row r="5027">
          <cell r="H5027" t="str">
            <v>2706030401301000773083</v>
          </cell>
          <cell r="I5027" t="str">
            <v>农村信用社</v>
          </cell>
          <cell r="J5027" t="str">
            <v>城固县农村信用合作联社</v>
          </cell>
          <cell r="K5027" t="str">
            <v>20151116</v>
          </cell>
          <cell r="L5027" t="str">
            <v>20171115</v>
          </cell>
          <cell r="M5027">
            <v>50000</v>
          </cell>
          <cell r="N5027">
            <v>50000</v>
          </cell>
          <cell r="O5027" t="str">
            <v>20171115</v>
          </cell>
          <cell r="P5027">
            <v>0</v>
          </cell>
          <cell r="Q5027">
            <v>0</v>
          </cell>
          <cell r="R5027" t="str">
            <v/>
          </cell>
          <cell r="S5027" t="str">
            <v>否</v>
          </cell>
          <cell r="T5027">
            <v>0</v>
          </cell>
          <cell r="U5027">
            <v>7.848</v>
          </cell>
        </row>
        <row r="5028">
          <cell r="H5028" t="str">
            <v>2706030401301000790685</v>
          </cell>
          <cell r="I5028" t="str">
            <v>农村信用社</v>
          </cell>
          <cell r="J5028" t="str">
            <v>城固县农村信用合作联社</v>
          </cell>
          <cell r="K5028" t="str">
            <v>20160614</v>
          </cell>
          <cell r="L5028" t="str">
            <v>20180613</v>
          </cell>
          <cell r="M5028">
            <v>50000</v>
          </cell>
          <cell r="N5028">
            <v>50000</v>
          </cell>
          <cell r="O5028" t="str">
            <v>20180613</v>
          </cell>
          <cell r="P5028">
            <v>0</v>
          </cell>
          <cell r="Q5028">
            <v>0</v>
          </cell>
          <cell r="R5028" t="str">
            <v/>
          </cell>
          <cell r="S5028" t="str">
            <v>否</v>
          </cell>
          <cell r="T5028">
            <v>0</v>
          </cell>
          <cell r="U5028">
            <v>6</v>
          </cell>
        </row>
        <row r="5029">
          <cell r="H5029" t="str">
            <v>2706030401301000791316</v>
          </cell>
          <cell r="I5029" t="str">
            <v>农村信用社</v>
          </cell>
          <cell r="J5029" t="str">
            <v>城固县农村信用合作联社</v>
          </cell>
          <cell r="K5029" t="str">
            <v>20160615</v>
          </cell>
          <cell r="L5029" t="str">
            <v>20180614</v>
          </cell>
          <cell r="M5029">
            <v>50000</v>
          </cell>
          <cell r="N5029">
            <v>50000</v>
          </cell>
          <cell r="O5029" t="str">
            <v>20180613</v>
          </cell>
          <cell r="P5029">
            <v>0</v>
          </cell>
          <cell r="Q5029">
            <v>0</v>
          </cell>
          <cell r="R5029" t="str">
            <v/>
          </cell>
          <cell r="S5029" t="str">
            <v>否</v>
          </cell>
          <cell r="T5029">
            <v>0</v>
          </cell>
          <cell r="U5029">
            <v>6</v>
          </cell>
        </row>
        <row r="5030">
          <cell r="H5030" t="str">
            <v>2706030401301000792568</v>
          </cell>
          <cell r="I5030" t="str">
            <v>农村信用社</v>
          </cell>
          <cell r="J5030" t="str">
            <v>城固县农村信用合作联社</v>
          </cell>
          <cell r="K5030" t="str">
            <v>20160619</v>
          </cell>
          <cell r="L5030" t="str">
            <v>20180618</v>
          </cell>
          <cell r="M5030">
            <v>50000</v>
          </cell>
          <cell r="N5030">
            <v>50000</v>
          </cell>
          <cell r="O5030" t="str">
            <v>20180715</v>
          </cell>
          <cell r="P5030">
            <v>0</v>
          </cell>
          <cell r="Q5030">
            <v>0</v>
          </cell>
          <cell r="R5030" t="str">
            <v/>
          </cell>
          <cell r="S5030" t="str">
            <v>否</v>
          </cell>
          <cell r="T5030">
            <v>0</v>
          </cell>
          <cell r="U5030">
            <v>6</v>
          </cell>
        </row>
        <row r="5031">
          <cell r="H5031" t="str">
            <v>2706030401301000792825</v>
          </cell>
          <cell r="I5031" t="str">
            <v>农村信用社</v>
          </cell>
          <cell r="J5031" t="str">
            <v>城固县农村信用合作联社</v>
          </cell>
          <cell r="K5031" t="str">
            <v>20160620</v>
          </cell>
          <cell r="L5031" t="str">
            <v>20180619</v>
          </cell>
          <cell r="M5031">
            <v>50000</v>
          </cell>
          <cell r="N5031">
            <v>50000</v>
          </cell>
          <cell r="O5031" t="str">
            <v>20180629</v>
          </cell>
          <cell r="P5031">
            <v>0</v>
          </cell>
          <cell r="Q5031">
            <v>0</v>
          </cell>
          <cell r="R5031" t="str">
            <v/>
          </cell>
          <cell r="S5031" t="str">
            <v>否</v>
          </cell>
          <cell r="T5031">
            <v>0</v>
          </cell>
          <cell r="U5031">
            <v>6</v>
          </cell>
        </row>
        <row r="5032">
          <cell r="H5032" t="str">
            <v>2706030401301000794466</v>
          </cell>
          <cell r="I5032" t="str">
            <v>农村信用社</v>
          </cell>
          <cell r="J5032" t="str">
            <v>城固县农村信用合作联社</v>
          </cell>
          <cell r="K5032" t="str">
            <v>20160625</v>
          </cell>
          <cell r="L5032" t="str">
            <v>20180624</v>
          </cell>
          <cell r="M5032">
            <v>50000</v>
          </cell>
          <cell r="N5032">
            <v>50000</v>
          </cell>
          <cell r="O5032" t="str">
            <v>20180601</v>
          </cell>
          <cell r="P5032">
            <v>0</v>
          </cell>
          <cell r="Q5032">
            <v>0</v>
          </cell>
          <cell r="R5032" t="str">
            <v/>
          </cell>
          <cell r="S5032" t="str">
            <v>否</v>
          </cell>
          <cell r="T5032">
            <v>0</v>
          </cell>
          <cell r="U5032">
            <v>6</v>
          </cell>
        </row>
        <row r="5033">
          <cell r="H5033" t="str">
            <v>2706030401301000795544</v>
          </cell>
          <cell r="I5033" t="str">
            <v>农村信用社</v>
          </cell>
          <cell r="J5033" t="str">
            <v>城固县农村信用合作联社</v>
          </cell>
          <cell r="K5033" t="str">
            <v>20160629</v>
          </cell>
          <cell r="L5033" t="str">
            <v>20180628</v>
          </cell>
          <cell r="M5033">
            <v>50000</v>
          </cell>
          <cell r="N5033">
            <v>50000</v>
          </cell>
          <cell r="O5033" t="str">
            <v>20180625</v>
          </cell>
          <cell r="P5033">
            <v>0</v>
          </cell>
          <cell r="Q5033">
            <v>0</v>
          </cell>
          <cell r="R5033" t="str">
            <v/>
          </cell>
          <cell r="S5033" t="str">
            <v>否</v>
          </cell>
          <cell r="T5033">
            <v>0</v>
          </cell>
          <cell r="U5033">
            <v>6</v>
          </cell>
        </row>
        <row r="5034">
          <cell r="H5034" t="str">
            <v>2706030401301000798370</v>
          </cell>
          <cell r="I5034" t="str">
            <v>农村信用社</v>
          </cell>
          <cell r="J5034" t="str">
            <v>城固县农村信用合作联社</v>
          </cell>
          <cell r="K5034" t="str">
            <v>20160721</v>
          </cell>
          <cell r="L5034" t="str">
            <v>20180720</v>
          </cell>
          <cell r="M5034">
            <v>50000</v>
          </cell>
          <cell r="N5034">
            <v>50000</v>
          </cell>
          <cell r="O5034" t="str">
            <v>20180918</v>
          </cell>
          <cell r="P5034">
            <v>0</v>
          </cell>
          <cell r="Q5034">
            <v>0</v>
          </cell>
          <cell r="R5034" t="str">
            <v/>
          </cell>
          <cell r="S5034" t="str">
            <v>否</v>
          </cell>
          <cell r="T5034">
            <v>0</v>
          </cell>
          <cell r="U5034">
            <v>6</v>
          </cell>
        </row>
        <row r="5035">
          <cell r="H5035" t="str">
            <v>2706030401301000845374</v>
          </cell>
          <cell r="I5035" t="str">
            <v>农村信用社</v>
          </cell>
          <cell r="J5035" t="str">
            <v>城固县农村信用合作联社</v>
          </cell>
          <cell r="K5035" t="str">
            <v>20171212</v>
          </cell>
          <cell r="L5035" t="str">
            <v>20181211</v>
          </cell>
          <cell r="M5035">
            <v>5000</v>
          </cell>
          <cell r="N5035">
            <v>5000</v>
          </cell>
          <cell r="O5035" t="str">
            <v>20181203</v>
          </cell>
          <cell r="P5035">
            <v>0</v>
          </cell>
          <cell r="Q5035">
            <v>0</v>
          </cell>
          <cell r="R5035" t="str">
            <v/>
          </cell>
          <cell r="S5035" t="str">
            <v>否</v>
          </cell>
          <cell r="T5035">
            <v>0</v>
          </cell>
          <cell r="U5035">
            <v>4.35</v>
          </cell>
        </row>
        <row r="5036">
          <cell r="H5036" t="str">
            <v>2706030401301000845270</v>
          </cell>
          <cell r="I5036" t="str">
            <v>农村信用社</v>
          </cell>
          <cell r="J5036" t="str">
            <v>城固县农村信用合作联社</v>
          </cell>
          <cell r="K5036" t="str">
            <v>20171212</v>
          </cell>
          <cell r="L5036" t="str">
            <v>20181211</v>
          </cell>
          <cell r="M5036">
            <v>5000</v>
          </cell>
          <cell r="N5036">
            <v>5000</v>
          </cell>
          <cell r="O5036" t="str">
            <v>20181215</v>
          </cell>
          <cell r="P5036">
            <v>0</v>
          </cell>
          <cell r="Q5036">
            <v>0</v>
          </cell>
          <cell r="R5036" t="str">
            <v/>
          </cell>
          <cell r="S5036" t="str">
            <v>否</v>
          </cell>
          <cell r="T5036">
            <v>0</v>
          </cell>
          <cell r="U5036">
            <v>4.35</v>
          </cell>
        </row>
        <row r="5037">
          <cell r="H5037" t="str">
            <v>2706030401301000845168</v>
          </cell>
          <cell r="I5037" t="str">
            <v>农村信用社</v>
          </cell>
          <cell r="J5037" t="str">
            <v>城固县农村信用合作联社</v>
          </cell>
          <cell r="K5037" t="str">
            <v>20171212</v>
          </cell>
          <cell r="L5037" t="str">
            <v>20181211</v>
          </cell>
          <cell r="M5037">
            <v>5000</v>
          </cell>
          <cell r="N5037">
            <v>5000</v>
          </cell>
          <cell r="O5037" t="str">
            <v>20181125</v>
          </cell>
          <cell r="P5037">
            <v>0</v>
          </cell>
          <cell r="Q5037">
            <v>0</v>
          </cell>
          <cell r="R5037" t="str">
            <v/>
          </cell>
          <cell r="S5037" t="str">
            <v>否</v>
          </cell>
          <cell r="T5037">
            <v>0</v>
          </cell>
          <cell r="U5037">
            <v>4.35</v>
          </cell>
        </row>
        <row r="5038">
          <cell r="H5038" t="str">
            <v>2706030401301000845480</v>
          </cell>
          <cell r="I5038" t="str">
            <v>农村信用社</v>
          </cell>
          <cell r="J5038" t="str">
            <v>城固县农村信用合作联社</v>
          </cell>
          <cell r="K5038" t="str">
            <v>20171213</v>
          </cell>
          <cell r="L5038" t="str">
            <v>20181212</v>
          </cell>
          <cell r="M5038">
            <v>5000</v>
          </cell>
          <cell r="N5038">
            <v>5000</v>
          </cell>
          <cell r="O5038" t="str">
            <v>20181203</v>
          </cell>
          <cell r="P5038">
            <v>0</v>
          </cell>
          <cell r="Q5038">
            <v>0</v>
          </cell>
          <cell r="R5038" t="str">
            <v/>
          </cell>
          <cell r="S5038" t="str">
            <v>否</v>
          </cell>
          <cell r="T5038">
            <v>0</v>
          </cell>
          <cell r="U5038">
            <v>4.35</v>
          </cell>
        </row>
        <row r="5039">
          <cell r="H5039" t="str">
            <v>2706030401301000845588</v>
          </cell>
          <cell r="I5039" t="str">
            <v>农村信用社</v>
          </cell>
          <cell r="J5039" t="str">
            <v>城固县农村信用合作联社</v>
          </cell>
          <cell r="K5039" t="str">
            <v>20171214</v>
          </cell>
          <cell r="L5039" t="str">
            <v>20181213</v>
          </cell>
          <cell r="M5039">
            <v>3000</v>
          </cell>
          <cell r="N5039">
            <v>3000</v>
          </cell>
          <cell r="O5039" t="str">
            <v>20181127</v>
          </cell>
          <cell r="P5039">
            <v>0</v>
          </cell>
          <cell r="Q5039">
            <v>0</v>
          </cell>
          <cell r="R5039" t="str">
            <v/>
          </cell>
          <cell r="S5039" t="str">
            <v>否</v>
          </cell>
          <cell r="T5039">
            <v>0</v>
          </cell>
          <cell r="U5039">
            <v>4.35</v>
          </cell>
        </row>
        <row r="5040">
          <cell r="H5040" t="str">
            <v>2706030401301000845698</v>
          </cell>
          <cell r="I5040" t="str">
            <v>农村信用社</v>
          </cell>
          <cell r="J5040" t="str">
            <v>城固县农村信用合作联社</v>
          </cell>
          <cell r="K5040" t="str">
            <v>20171216</v>
          </cell>
          <cell r="L5040" t="str">
            <v>20181215</v>
          </cell>
          <cell r="M5040">
            <v>5000</v>
          </cell>
          <cell r="N5040">
            <v>5000</v>
          </cell>
          <cell r="O5040" t="str">
            <v>20181129</v>
          </cell>
          <cell r="P5040">
            <v>0</v>
          </cell>
          <cell r="Q5040">
            <v>0</v>
          </cell>
          <cell r="R5040" t="str">
            <v/>
          </cell>
          <cell r="S5040" t="str">
            <v>否</v>
          </cell>
          <cell r="T5040">
            <v>0</v>
          </cell>
          <cell r="U5040">
            <v>4.35</v>
          </cell>
        </row>
        <row r="5041">
          <cell r="H5041" t="str">
            <v>2706030401301000846448</v>
          </cell>
          <cell r="I5041" t="str">
            <v>农村信用社</v>
          </cell>
          <cell r="J5041" t="str">
            <v>城固县农村信用合作联社</v>
          </cell>
          <cell r="K5041" t="str">
            <v>20171216</v>
          </cell>
          <cell r="L5041" t="str">
            <v>20181215</v>
          </cell>
          <cell r="M5041">
            <v>5000</v>
          </cell>
          <cell r="N5041">
            <v>5000</v>
          </cell>
          <cell r="O5041" t="str">
            <v>20181210</v>
          </cell>
          <cell r="P5041">
            <v>0</v>
          </cell>
          <cell r="Q5041">
            <v>0</v>
          </cell>
          <cell r="R5041" t="str">
            <v/>
          </cell>
          <cell r="S5041" t="str">
            <v>否</v>
          </cell>
          <cell r="T5041">
            <v>0</v>
          </cell>
          <cell r="U5041">
            <v>4.35</v>
          </cell>
        </row>
        <row r="5042">
          <cell r="H5042" t="str">
            <v>TZ2018061500824507</v>
          </cell>
          <cell r="I5042" t="str">
            <v>农村信用社</v>
          </cell>
          <cell r="J5042" t="str">
            <v>城固县农村信用合作联社</v>
          </cell>
          <cell r="K5042" t="str">
            <v>20180615</v>
          </cell>
          <cell r="L5042" t="str">
            <v>20210614</v>
          </cell>
          <cell r="M5042">
            <v>5000</v>
          </cell>
          <cell r="N5042">
            <v>5000</v>
          </cell>
          <cell r="O5042" t="str">
            <v>20210603</v>
          </cell>
          <cell r="P5042">
            <v>0</v>
          </cell>
          <cell r="Q5042">
            <v>0</v>
          </cell>
          <cell r="R5042" t="str">
            <v/>
          </cell>
          <cell r="S5042" t="str">
            <v>否</v>
          </cell>
          <cell r="T5042">
            <v>0</v>
          </cell>
          <cell r="U5042">
            <v>4.75</v>
          </cell>
        </row>
        <row r="5043">
          <cell r="H5043" t="str">
            <v>TZ2018110601690400</v>
          </cell>
          <cell r="I5043" t="str">
            <v>农村信用社</v>
          </cell>
          <cell r="J5043" t="str">
            <v>城固县农村信用合作联社</v>
          </cell>
          <cell r="K5043" t="str">
            <v>20181106</v>
          </cell>
          <cell r="L5043" t="str">
            <v>20191105</v>
          </cell>
          <cell r="M5043">
            <v>5000</v>
          </cell>
          <cell r="N5043">
            <v>5000</v>
          </cell>
          <cell r="O5043" t="str">
            <v>20191101</v>
          </cell>
          <cell r="P5043">
            <v>0</v>
          </cell>
          <cell r="Q5043">
            <v>0</v>
          </cell>
          <cell r="R5043" t="str">
            <v/>
          </cell>
          <cell r="S5043" t="str">
            <v>否</v>
          </cell>
          <cell r="T5043">
            <v>0</v>
          </cell>
          <cell r="U5043">
            <v>4.35</v>
          </cell>
        </row>
        <row r="5044">
          <cell r="H5044" t="str">
            <v>TZ2018110701693429</v>
          </cell>
          <cell r="I5044" t="str">
            <v>农村信用社</v>
          </cell>
          <cell r="J5044" t="str">
            <v>城固县农村信用合作联社</v>
          </cell>
          <cell r="K5044" t="str">
            <v>20181107</v>
          </cell>
          <cell r="L5044" t="str">
            <v>20211106</v>
          </cell>
          <cell r="M5044">
            <v>20000</v>
          </cell>
          <cell r="N5044">
            <v>20000</v>
          </cell>
          <cell r="O5044" t="str">
            <v>20210729</v>
          </cell>
          <cell r="P5044">
            <v>0</v>
          </cell>
          <cell r="Q5044">
            <v>0</v>
          </cell>
          <cell r="R5044" t="str">
            <v/>
          </cell>
          <cell r="S5044" t="str">
            <v>否</v>
          </cell>
          <cell r="T5044">
            <v>0</v>
          </cell>
          <cell r="U5044">
            <v>4.75</v>
          </cell>
        </row>
        <row r="5045">
          <cell r="H5045" t="str">
            <v>TZ2018110701695490</v>
          </cell>
          <cell r="I5045" t="str">
            <v>农村信用社</v>
          </cell>
          <cell r="J5045" t="str">
            <v>城固县农村信用合作联社</v>
          </cell>
          <cell r="K5045" t="str">
            <v>20181107</v>
          </cell>
          <cell r="L5045" t="str">
            <v>20191106</v>
          </cell>
          <cell r="M5045">
            <v>30000</v>
          </cell>
          <cell r="N5045">
            <v>30000</v>
          </cell>
          <cell r="O5045" t="str">
            <v>20191106</v>
          </cell>
          <cell r="P5045">
            <v>0</v>
          </cell>
          <cell r="Q5045">
            <v>0</v>
          </cell>
          <cell r="R5045" t="str">
            <v/>
          </cell>
          <cell r="S5045" t="str">
            <v>否</v>
          </cell>
          <cell r="T5045">
            <v>0</v>
          </cell>
          <cell r="U5045">
            <v>4.35</v>
          </cell>
        </row>
        <row r="5046">
          <cell r="H5046" t="str">
            <v>TZ2018110701696209</v>
          </cell>
          <cell r="I5046" t="str">
            <v>农村信用社</v>
          </cell>
          <cell r="J5046" t="str">
            <v>城固县农村信用合作联社</v>
          </cell>
          <cell r="K5046" t="str">
            <v>20181107</v>
          </cell>
          <cell r="L5046" t="str">
            <v>20191106</v>
          </cell>
          <cell r="M5046">
            <v>2000</v>
          </cell>
          <cell r="N5046">
            <v>2000</v>
          </cell>
          <cell r="O5046" t="str">
            <v>20191101</v>
          </cell>
          <cell r="P5046">
            <v>0</v>
          </cell>
          <cell r="Q5046">
            <v>0</v>
          </cell>
          <cell r="R5046" t="str">
            <v/>
          </cell>
          <cell r="S5046" t="str">
            <v>否</v>
          </cell>
          <cell r="T5046">
            <v>0</v>
          </cell>
          <cell r="U5046">
            <v>4.35</v>
          </cell>
        </row>
        <row r="5047">
          <cell r="H5047" t="str">
            <v>TZ2018110801703435</v>
          </cell>
          <cell r="I5047" t="str">
            <v>农村信用社</v>
          </cell>
          <cell r="J5047" t="str">
            <v>城固县农村信用合作联社</v>
          </cell>
          <cell r="K5047" t="str">
            <v>20181108</v>
          </cell>
          <cell r="L5047" t="str">
            <v>20201107</v>
          </cell>
          <cell r="M5047">
            <v>5000</v>
          </cell>
          <cell r="N5047">
            <v>5000</v>
          </cell>
          <cell r="O5047" t="str">
            <v>20201112</v>
          </cell>
          <cell r="P5047">
            <v>0</v>
          </cell>
          <cell r="Q5047">
            <v>0</v>
          </cell>
          <cell r="R5047" t="str">
            <v/>
          </cell>
          <cell r="S5047" t="str">
            <v>否</v>
          </cell>
          <cell r="T5047">
            <v>0</v>
          </cell>
          <cell r="U5047">
            <v>4.75</v>
          </cell>
        </row>
        <row r="5048">
          <cell r="H5048" t="str">
            <v>TZ2019011402120149</v>
          </cell>
          <cell r="I5048" t="str">
            <v>农村信用社</v>
          </cell>
          <cell r="J5048" t="str">
            <v>城固县农村信用合作联社</v>
          </cell>
          <cell r="K5048" t="str">
            <v>20190114</v>
          </cell>
          <cell r="L5048" t="str">
            <v>20201213</v>
          </cell>
          <cell r="M5048">
            <v>45000</v>
          </cell>
          <cell r="N5048">
            <v>45000</v>
          </cell>
          <cell r="O5048" t="str">
            <v>20201212</v>
          </cell>
          <cell r="P5048">
            <v>0</v>
          </cell>
          <cell r="Q5048">
            <v>0</v>
          </cell>
          <cell r="R5048" t="str">
            <v/>
          </cell>
          <cell r="S5048" t="str">
            <v>否</v>
          </cell>
          <cell r="T5048">
            <v>0</v>
          </cell>
          <cell r="U5048">
            <v>4.75</v>
          </cell>
        </row>
        <row r="5049">
          <cell r="H5049" t="str">
            <v>TZ2020070906232967</v>
          </cell>
          <cell r="I5049" t="str">
            <v>农村信用社</v>
          </cell>
          <cell r="J5049" t="str">
            <v>城固县农村信用合作联社</v>
          </cell>
          <cell r="K5049" t="str">
            <v>20200709</v>
          </cell>
          <cell r="L5049" t="str">
            <v>20220708</v>
          </cell>
          <cell r="M5049">
            <v>40000</v>
          </cell>
          <cell r="N5049">
            <v>40000</v>
          </cell>
          <cell r="O5049" t="str">
            <v>20220701</v>
          </cell>
          <cell r="P5049">
            <v>0</v>
          </cell>
          <cell r="Q5049">
            <v>0</v>
          </cell>
          <cell r="R5049" t="str">
            <v/>
          </cell>
          <cell r="S5049" t="str">
            <v>否</v>
          </cell>
          <cell r="T5049">
            <v>0</v>
          </cell>
          <cell r="U5049">
            <v>4.75</v>
          </cell>
        </row>
        <row r="5050">
          <cell r="H5050" t="str">
            <v>TZ2020111707322357</v>
          </cell>
          <cell r="I5050" t="str">
            <v>农村信用社</v>
          </cell>
          <cell r="J5050" t="str">
            <v>城固县农村信用合作联社</v>
          </cell>
          <cell r="K5050" t="str">
            <v>20201117</v>
          </cell>
          <cell r="L5050" t="str">
            <v>20221116</v>
          </cell>
          <cell r="M5050">
            <v>10000</v>
          </cell>
          <cell r="N5050">
            <v>10000</v>
          </cell>
          <cell r="O5050" t="str">
            <v>20221118</v>
          </cell>
          <cell r="P5050">
            <v>0</v>
          </cell>
          <cell r="Q5050">
            <v>0</v>
          </cell>
          <cell r="R5050" t="str">
            <v/>
          </cell>
          <cell r="S5050" t="str">
            <v>否</v>
          </cell>
          <cell r="T5050">
            <v>0</v>
          </cell>
          <cell r="U5050">
            <v>4.75</v>
          </cell>
        </row>
        <row r="5051">
          <cell r="H5051" t="str">
            <v>TZ2020120407458162</v>
          </cell>
          <cell r="I5051" t="str">
            <v>农村信用社</v>
          </cell>
          <cell r="J5051" t="str">
            <v>城固县农村信用合作联社</v>
          </cell>
          <cell r="K5051" t="str">
            <v>20201204</v>
          </cell>
          <cell r="L5051" t="str">
            <v>20221203</v>
          </cell>
          <cell r="M5051">
            <v>45000</v>
          </cell>
          <cell r="N5051">
            <v>45000</v>
          </cell>
          <cell r="O5051" t="str">
            <v>20221203</v>
          </cell>
          <cell r="P5051">
            <v>0</v>
          </cell>
          <cell r="Q5051">
            <v>0</v>
          </cell>
          <cell r="R5051" t="str">
            <v/>
          </cell>
          <cell r="S5051" t="str">
            <v>否</v>
          </cell>
          <cell r="T5051">
            <v>0</v>
          </cell>
          <cell r="U5051">
            <v>4.75</v>
          </cell>
        </row>
        <row r="5052">
          <cell r="H5052" t="str">
            <v>TZ2021081709673217</v>
          </cell>
          <cell r="I5052" t="str">
            <v>农村信用社</v>
          </cell>
          <cell r="J5052" t="str">
            <v>城固县农村信用合作联社</v>
          </cell>
          <cell r="K5052" t="str">
            <v>20210817</v>
          </cell>
          <cell r="L5052" t="str">
            <v>20240816</v>
          </cell>
          <cell r="M5052">
            <v>50000</v>
          </cell>
          <cell r="N5052">
            <v>50000</v>
          </cell>
          <cell r="O5052" t="str">
            <v>20240815</v>
          </cell>
          <cell r="P5052">
            <v>0</v>
          </cell>
          <cell r="Q5052">
            <v>0</v>
          </cell>
          <cell r="R5052" t="str">
            <v/>
          </cell>
          <cell r="S5052" t="str">
            <v>否</v>
          </cell>
          <cell r="T5052">
            <v>0</v>
          </cell>
          <cell r="U5052">
            <v>4.65</v>
          </cell>
        </row>
        <row r="5053">
          <cell r="H5053" t="str">
            <v>TZ2021082709757838</v>
          </cell>
          <cell r="I5053" t="str">
            <v>农村信用社</v>
          </cell>
          <cell r="J5053" t="str">
            <v>城固县农村信用合作联社</v>
          </cell>
          <cell r="K5053" t="str">
            <v>20210827</v>
          </cell>
          <cell r="L5053" t="str">
            <v>20240826</v>
          </cell>
          <cell r="M5053">
            <v>50000</v>
          </cell>
          <cell r="N5053">
            <v>50000</v>
          </cell>
          <cell r="O5053" t="str">
            <v>20240808</v>
          </cell>
          <cell r="P5053">
            <v>0</v>
          </cell>
          <cell r="Q5053">
            <v>0</v>
          </cell>
          <cell r="R5053" t="str">
            <v/>
          </cell>
          <cell r="S5053" t="str">
            <v>否</v>
          </cell>
          <cell r="T5053">
            <v>0</v>
          </cell>
          <cell r="U5053">
            <v>4.65</v>
          </cell>
        </row>
        <row r="5054">
          <cell r="H5054" t="str">
            <v>TZ2021082709758189</v>
          </cell>
          <cell r="I5054" t="str">
            <v>农村信用社</v>
          </cell>
          <cell r="J5054" t="str">
            <v>城固县农村信用合作联社</v>
          </cell>
          <cell r="K5054" t="str">
            <v>20210827</v>
          </cell>
          <cell r="L5054" t="str">
            <v>20240826</v>
          </cell>
          <cell r="M5054">
            <v>50000</v>
          </cell>
          <cell r="N5054">
            <v>50000</v>
          </cell>
          <cell r="O5054" t="str">
            <v>20240423</v>
          </cell>
          <cell r="P5054">
            <v>0</v>
          </cell>
          <cell r="Q5054">
            <v>0</v>
          </cell>
          <cell r="R5054" t="str">
            <v/>
          </cell>
          <cell r="S5054" t="str">
            <v>否</v>
          </cell>
          <cell r="T5054">
            <v>0</v>
          </cell>
          <cell r="U5054">
            <v>4.65</v>
          </cell>
        </row>
        <row r="5055">
          <cell r="H5055" t="str">
            <v>TZ2021092409991744</v>
          </cell>
          <cell r="I5055" t="str">
            <v>农村信用社</v>
          </cell>
          <cell r="J5055" t="str">
            <v>城固县农村信用合作联社</v>
          </cell>
          <cell r="K5055" t="str">
            <v>20210924</v>
          </cell>
          <cell r="L5055" t="str">
            <v>20240923</v>
          </cell>
          <cell r="M5055">
            <v>50000</v>
          </cell>
          <cell r="N5055">
            <v>50000</v>
          </cell>
          <cell r="O5055" t="str">
            <v>20240731</v>
          </cell>
          <cell r="P5055">
            <v>0</v>
          </cell>
          <cell r="Q5055">
            <v>0</v>
          </cell>
          <cell r="R5055" t="str">
            <v/>
          </cell>
          <cell r="S5055" t="str">
            <v>否</v>
          </cell>
          <cell r="T5055">
            <v>0</v>
          </cell>
          <cell r="U5055">
            <v>4.65</v>
          </cell>
        </row>
        <row r="5056">
          <cell r="H5056" t="str">
            <v>TZ2021093010042462</v>
          </cell>
          <cell r="I5056" t="str">
            <v>农村信用社</v>
          </cell>
          <cell r="J5056" t="str">
            <v>城固县农村信用合作联社</v>
          </cell>
          <cell r="K5056" t="str">
            <v>20210930</v>
          </cell>
          <cell r="L5056" t="str">
            <v>20230929</v>
          </cell>
          <cell r="M5056">
            <v>50000</v>
          </cell>
          <cell r="N5056">
            <v>50000</v>
          </cell>
          <cell r="O5056" t="str">
            <v>20230926</v>
          </cell>
          <cell r="P5056">
            <v>0</v>
          </cell>
          <cell r="Q5056">
            <v>0</v>
          </cell>
          <cell r="R5056" t="str">
            <v/>
          </cell>
          <cell r="S5056" t="str">
            <v>否</v>
          </cell>
          <cell r="T5056">
            <v>0</v>
          </cell>
          <cell r="U5056">
            <v>4.65</v>
          </cell>
        </row>
        <row r="5057">
          <cell r="H5057" t="str">
            <v>TZ2021111210377422</v>
          </cell>
          <cell r="I5057" t="str">
            <v>农村信用社</v>
          </cell>
          <cell r="J5057" t="str">
            <v>城固县农村信用合作联社</v>
          </cell>
          <cell r="K5057" t="str">
            <v>20211112</v>
          </cell>
          <cell r="L5057" t="str">
            <v>20241111</v>
          </cell>
          <cell r="M5057">
            <v>50000</v>
          </cell>
          <cell r="N5057">
            <v>50000</v>
          </cell>
          <cell r="O5057" t="str">
            <v>20240918</v>
          </cell>
          <cell r="P5057">
            <v>0</v>
          </cell>
          <cell r="Q5057">
            <v>0</v>
          </cell>
          <cell r="R5057" t="str">
            <v/>
          </cell>
          <cell r="S5057" t="str">
            <v>否</v>
          </cell>
          <cell r="T5057">
            <v>0</v>
          </cell>
          <cell r="U5057">
            <v>4.65</v>
          </cell>
        </row>
        <row r="5058">
          <cell r="H5058" t="str">
            <v>TZ2022022211111771</v>
          </cell>
          <cell r="I5058" t="str">
            <v>农村信用社</v>
          </cell>
          <cell r="J5058" t="str">
            <v>城固县农村信用合作联社</v>
          </cell>
          <cell r="K5058" t="str">
            <v>20220222</v>
          </cell>
          <cell r="L5058" t="str">
            <v>20250221</v>
          </cell>
          <cell r="M5058">
            <v>50000</v>
          </cell>
          <cell r="N5058">
            <v>50000</v>
          </cell>
          <cell r="O5058" t="str">
            <v>20250218</v>
          </cell>
          <cell r="P5058">
            <v>0</v>
          </cell>
          <cell r="Q5058">
            <v>0</v>
          </cell>
          <cell r="R5058" t="str">
            <v/>
          </cell>
          <cell r="S5058" t="str">
            <v>否</v>
          </cell>
          <cell r="T5058">
            <v>0</v>
          </cell>
          <cell r="U5058">
            <v>4.6</v>
          </cell>
        </row>
        <row r="5059">
          <cell r="H5059" t="str">
            <v>TZ2022022411130996</v>
          </cell>
          <cell r="I5059" t="str">
            <v>农村信用社</v>
          </cell>
          <cell r="J5059" t="str">
            <v>城固县农村信用合作联社</v>
          </cell>
          <cell r="K5059" t="str">
            <v>20220224</v>
          </cell>
          <cell r="L5059" t="str">
            <v>20250223</v>
          </cell>
          <cell r="M5059">
            <v>50000</v>
          </cell>
          <cell r="N5059">
            <v>50000</v>
          </cell>
          <cell r="O5059" t="str">
            <v>20250223</v>
          </cell>
          <cell r="P5059">
            <v>0</v>
          </cell>
          <cell r="Q5059">
            <v>0</v>
          </cell>
          <cell r="R5059" t="str">
            <v/>
          </cell>
          <cell r="S5059" t="str">
            <v>否</v>
          </cell>
          <cell r="T5059">
            <v>0</v>
          </cell>
          <cell r="U5059">
            <v>4.6</v>
          </cell>
        </row>
        <row r="5060">
          <cell r="H5060" t="str">
            <v>TZ2022041811599476</v>
          </cell>
          <cell r="I5060" t="str">
            <v>农村信用社</v>
          </cell>
          <cell r="J5060" t="str">
            <v>城固县农村信用合作联社</v>
          </cell>
          <cell r="K5060" t="str">
            <v>20220418</v>
          </cell>
          <cell r="L5060" t="str">
            <v>20250417</v>
          </cell>
          <cell r="M5060">
            <v>50000</v>
          </cell>
          <cell r="N5060">
            <v>50000</v>
          </cell>
          <cell r="O5060" t="str">
            <v>20250401</v>
          </cell>
          <cell r="P5060">
            <v>0</v>
          </cell>
          <cell r="Q5060">
            <v>0</v>
          </cell>
          <cell r="R5060" t="str">
            <v/>
          </cell>
          <cell r="S5060" t="str">
            <v>否</v>
          </cell>
          <cell r="T5060">
            <v>0</v>
          </cell>
          <cell r="U5060">
            <v>4.6</v>
          </cell>
        </row>
        <row r="5061">
          <cell r="H5061" t="str">
            <v>TZ2023011613854351</v>
          </cell>
          <cell r="I5061" t="str">
            <v>农村信用社</v>
          </cell>
          <cell r="J5061" t="str">
            <v>城固县农村信用合作联社</v>
          </cell>
          <cell r="K5061" t="str">
            <v>20230116</v>
          </cell>
          <cell r="L5061" t="str">
            <v>20260115</v>
          </cell>
          <cell r="M5061">
            <v>50000</v>
          </cell>
          <cell r="N5061">
            <v>0</v>
          </cell>
          <cell r="O5061" t="str">
            <v/>
          </cell>
          <cell r="P5061">
            <v>50000</v>
          </cell>
          <cell r="Q5061">
            <v>0</v>
          </cell>
          <cell r="R5061" t="str">
            <v/>
          </cell>
          <cell r="S5061" t="str">
            <v>否</v>
          </cell>
          <cell r="T5061">
            <v>0</v>
          </cell>
          <cell r="U5061">
            <v>4.3</v>
          </cell>
        </row>
        <row r="5062">
          <cell r="H5062" t="str">
            <v>TZ2023060915130164</v>
          </cell>
          <cell r="I5062" t="str">
            <v>农村信用社</v>
          </cell>
          <cell r="J5062" t="str">
            <v>城固县农村信用合作联社</v>
          </cell>
          <cell r="K5062" t="str">
            <v>20230609</v>
          </cell>
          <cell r="L5062" t="str">
            <v>20260608</v>
          </cell>
          <cell r="M5062">
            <v>50000</v>
          </cell>
          <cell r="N5062">
            <v>0</v>
          </cell>
          <cell r="O5062" t="str">
            <v/>
          </cell>
          <cell r="P5062">
            <v>50000</v>
          </cell>
          <cell r="Q5062">
            <v>0</v>
          </cell>
          <cell r="R5062" t="str">
            <v/>
          </cell>
          <cell r="S5062" t="str">
            <v>否</v>
          </cell>
          <cell r="T5062">
            <v>0</v>
          </cell>
          <cell r="U5062">
            <v>4.3</v>
          </cell>
        </row>
        <row r="5063">
          <cell r="H5063" t="str">
            <v>TZ2023061415173025</v>
          </cell>
          <cell r="I5063" t="str">
            <v>农村信用社</v>
          </cell>
          <cell r="J5063" t="str">
            <v>城固县农村信用合作联社</v>
          </cell>
          <cell r="K5063" t="str">
            <v>20230614</v>
          </cell>
          <cell r="L5063" t="str">
            <v>20260613</v>
          </cell>
          <cell r="M5063">
            <v>37000</v>
          </cell>
          <cell r="N5063">
            <v>0</v>
          </cell>
          <cell r="O5063" t="str">
            <v/>
          </cell>
          <cell r="P5063">
            <v>37000</v>
          </cell>
          <cell r="Q5063">
            <v>0</v>
          </cell>
          <cell r="R5063" t="str">
            <v/>
          </cell>
          <cell r="S5063" t="str">
            <v>否</v>
          </cell>
          <cell r="T5063">
            <v>0</v>
          </cell>
          <cell r="U5063">
            <v>4.3</v>
          </cell>
        </row>
        <row r="5064">
          <cell r="H5064" t="str">
            <v>TZ2023082515885568</v>
          </cell>
          <cell r="I5064" t="str">
            <v>农村信用社</v>
          </cell>
          <cell r="J5064" t="str">
            <v>城固县农村信用合作联社</v>
          </cell>
          <cell r="K5064" t="str">
            <v>20230825</v>
          </cell>
          <cell r="L5064" t="str">
            <v>20260824</v>
          </cell>
          <cell r="M5064">
            <v>50000</v>
          </cell>
          <cell r="N5064">
            <v>0</v>
          </cell>
          <cell r="O5064" t="str">
            <v/>
          </cell>
          <cell r="P5064">
            <v>50000</v>
          </cell>
          <cell r="Q5064">
            <v>0</v>
          </cell>
          <cell r="R5064" t="str">
            <v/>
          </cell>
          <cell r="S5064" t="str">
            <v>否</v>
          </cell>
          <cell r="T5064">
            <v>0</v>
          </cell>
          <cell r="U5064">
            <v>4.2</v>
          </cell>
        </row>
        <row r="5065">
          <cell r="H5065" t="str">
            <v>TZ2023090515985371</v>
          </cell>
          <cell r="I5065" t="str">
            <v>农村信用社</v>
          </cell>
          <cell r="J5065" t="str">
            <v>城固县农村信用合作联社</v>
          </cell>
          <cell r="K5065" t="str">
            <v>20230905</v>
          </cell>
          <cell r="L5065" t="str">
            <v>20260904</v>
          </cell>
          <cell r="M5065">
            <v>35000</v>
          </cell>
          <cell r="N5065">
            <v>0</v>
          </cell>
          <cell r="O5065" t="str">
            <v/>
          </cell>
          <cell r="P5065">
            <v>35000</v>
          </cell>
          <cell r="Q5065">
            <v>0</v>
          </cell>
          <cell r="R5065" t="str">
            <v/>
          </cell>
          <cell r="S5065" t="str">
            <v>否</v>
          </cell>
          <cell r="T5065">
            <v>0</v>
          </cell>
          <cell r="U5065">
            <v>4.2</v>
          </cell>
        </row>
        <row r="5066">
          <cell r="H5066" t="str">
            <v>TZ2023092616194303</v>
          </cell>
          <cell r="I5066" t="str">
            <v>农村信用社</v>
          </cell>
          <cell r="J5066" t="str">
            <v>城固县农村信用合作联社</v>
          </cell>
          <cell r="K5066" t="str">
            <v>20230926</v>
          </cell>
          <cell r="L5066" t="str">
            <v>20260925</v>
          </cell>
          <cell r="M5066">
            <v>50000</v>
          </cell>
          <cell r="N5066">
            <v>0</v>
          </cell>
          <cell r="O5066" t="str">
            <v/>
          </cell>
          <cell r="P5066">
            <v>50000</v>
          </cell>
          <cell r="Q5066">
            <v>0</v>
          </cell>
          <cell r="R5066" t="str">
            <v/>
          </cell>
          <cell r="S5066" t="str">
            <v>否</v>
          </cell>
          <cell r="T5066">
            <v>0</v>
          </cell>
          <cell r="U5066">
            <v>4.2</v>
          </cell>
        </row>
        <row r="5067">
          <cell r="H5067" t="str">
            <v>TZ2024010517103229</v>
          </cell>
          <cell r="I5067" t="str">
            <v>农村信用社</v>
          </cell>
          <cell r="J5067" t="str">
            <v>城固县农村信用合作联社</v>
          </cell>
          <cell r="K5067" t="str">
            <v>20240105</v>
          </cell>
          <cell r="L5067" t="str">
            <v>20270104</v>
          </cell>
          <cell r="M5067">
            <v>20000</v>
          </cell>
          <cell r="N5067">
            <v>0</v>
          </cell>
          <cell r="O5067" t="str">
            <v/>
          </cell>
          <cell r="P5067">
            <v>20000</v>
          </cell>
          <cell r="Q5067">
            <v>0</v>
          </cell>
          <cell r="R5067" t="str">
            <v/>
          </cell>
          <cell r="S5067" t="str">
            <v>否</v>
          </cell>
          <cell r="T5067">
            <v>0</v>
          </cell>
          <cell r="U5067">
            <v>4.2</v>
          </cell>
        </row>
        <row r="5068">
          <cell r="H5068" t="str">
            <v>TZ2024020117337133</v>
          </cell>
          <cell r="I5068" t="str">
            <v>农村信用社</v>
          </cell>
          <cell r="J5068" t="str">
            <v>城固县农村信用合作联社</v>
          </cell>
          <cell r="K5068" t="str">
            <v>20240201</v>
          </cell>
          <cell r="L5068" t="str">
            <v>20270131</v>
          </cell>
          <cell r="M5068">
            <v>40000</v>
          </cell>
          <cell r="N5068">
            <v>0</v>
          </cell>
          <cell r="O5068" t="str">
            <v/>
          </cell>
          <cell r="P5068">
            <v>40000</v>
          </cell>
          <cell r="Q5068">
            <v>0</v>
          </cell>
          <cell r="R5068" t="str">
            <v/>
          </cell>
          <cell r="S5068" t="str">
            <v>否</v>
          </cell>
          <cell r="T5068">
            <v>0</v>
          </cell>
          <cell r="U5068">
            <v>4.2</v>
          </cell>
        </row>
        <row r="5069">
          <cell r="H5069" t="str">
            <v>TZ2024042618105708</v>
          </cell>
          <cell r="I5069" t="str">
            <v>农村信用社</v>
          </cell>
          <cell r="J5069" t="str">
            <v>城固县农村信用合作联社</v>
          </cell>
          <cell r="K5069" t="str">
            <v>20240426</v>
          </cell>
          <cell r="L5069" t="str">
            <v>20270425</v>
          </cell>
          <cell r="M5069">
            <v>50000</v>
          </cell>
          <cell r="N5069">
            <v>0</v>
          </cell>
          <cell r="O5069" t="str">
            <v/>
          </cell>
          <cell r="P5069">
            <v>50000</v>
          </cell>
          <cell r="Q5069">
            <v>0</v>
          </cell>
          <cell r="R5069" t="str">
            <v/>
          </cell>
          <cell r="S5069" t="str">
            <v>否</v>
          </cell>
          <cell r="T5069">
            <v>0</v>
          </cell>
          <cell r="U5069">
            <v>3.95</v>
          </cell>
        </row>
        <row r="5070">
          <cell r="H5070" t="str">
            <v>TZ2024061718533593</v>
          </cell>
          <cell r="I5070" t="str">
            <v>农村信用社</v>
          </cell>
          <cell r="J5070" t="str">
            <v>城固县农村信用合作联社</v>
          </cell>
          <cell r="K5070" t="str">
            <v>20240617</v>
          </cell>
          <cell r="L5070" t="str">
            <v>20270616</v>
          </cell>
          <cell r="M5070">
            <v>50000</v>
          </cell>
          <cell r="N5070">
            <v>0</v>
          </cell>
          <cell r="O5070" t="str">
            <v/>
          </cell>
          <cell r="P5070">
            <v>50000</v>
          </cell>
          <cell r="Q5070">
            <v>0</v>
          </cell>
          <cell r="R5070" t="str">
            <v/>
          </cell>
          <cell r="S5070" t="str">
            <v>否</v>
          </cell>
          <cell r="T5070">
            <v>0</v>
          </cell>
          <cell r="U5070">
            <v>3.95</v>
          </cell>
        </row>
        <row r="5071">
          <cell r="H5071" t="str">
            <v>TZ2024073118921524</v>
          </cell>
          <cell r="I5071" t="str">
            <v>农村信用社</v>
          </cell>
          <cell r="J5071" t="str">
            <v>城固县农村信用合作联社</v>
          </cell>
          <cell r="K5071" t="str">
            <v>20240731</v>
          </cell>
          <cell r="L5071" t="str">
            <v>20270730</v>
          </cell>
          <cell r="M5071">
            <v>50000</v>
          </cell>
          <cell r="N5071">
            <v>0</v>
          </cell>
          <cell r="O5071" t="str">
            <v/>
          </cell>
          <cell r="P5071">
            <v>50000</v>
          </cell>
          <cell r="Q5071">
            <v>0</v>
          </cell>
          <cell r="R5071" t="str">
            <v/>
          </cell>
          <cell r="S5071" t="str">
            <v>否</v>
          </cell>
          <cell r="T5071">
            <v>0</v>
          </cell>
          <cell r="U5071">
            <v>3.85</v>
          </cell>
        </row>
        <row r="5072">
          <cell r="H5072" t="str">
            <v>TZ2024080818983562</v>
          </cell>
          <cell r="I5072" t="str">
            <v>农村信用社</v>
          </cell>
          <cell r="J5072" t="str">
            <v>城固县农村信用合作联社</v>
          </cell>
          <cell r="K5072" t="str">
            <v>20240808</v>
          </cell>
          <cell r="L5072" t="str">
            <v>20270807</v>
          </cell>
          <cell r="M5072">
            <v>50000</v>
          </cell>
          <cell r="N5072">
            <v>0</v>
          </cell>
          <cell r="O5072" t="str">
            <v/>
          </cell>
          <cell r="P5072">
            <v>50000</v>
          </cell>
          <cell r="Q5072">
            <v>0</v>
          </cell>
          <cell r="R5072" t="str">
            <v/>
          </cell>
          <cell r="S5072" t="str">
            <v>否</v>
          </cell>
          <cell r="T5072">
            <v>0</v>
          </cell>
          <cell r="U5072">
            <v>3.85</v>
          </cell>
        </row>
        <row r="5073">
          <cell r="H5073" t="str">
            <v>TZ2024081519032884</v>
          </cell>
          <cell r="I5073" t="str">
            <v>农村信用社</v>
          </cell>
          <cell r="J5073" t="str">
            <v>城固县农村信用合作联社</v>
          </cell>
          <cell r="K5073" t="str">
            <v>20240815</v>
          </cell>
          <cell r="L5073" t="str">
            <v>20270814</v>
          </cell>
          <cell r="M5073">
            <v>50000</v>
          </cell>
          <cell r="N5073">
            <v>0</v>
          </cell>
          <cell r="O5073" t="str">
            <v/>
          </cell>
          <cell r="P5073">
            <v>50000</v>
          </cell>
          <cell r="Q5073">
            <v>0</v>
          </cell>
          <cell r="R5073" t="str">
            <v/>
          </cell>
          <cell r="S5073" t="str">
            <v>否</v>
          </cell>
          <cell r="T5073">
            <v>0</v>
          </cell>
          <cell r="U5073">
            <v>3.85</v>
          </cell>
        </row>
        <row r="5074">
          <cell r="H5074" t="str">
            <v>TZ2024091819306517</v>
          </cell>
          <cell r="I5074" t="str">
            <v>农村信用社</v>
          </cell>
          <cell r="J5074" t="str">
            <v>城固县农村信用合作联社</v>
          </cell>
          <cell r="K5074" t="str">
            <v>20240918</v>
          </cell>
          <cell r="L5074" t="str">
            <v>20270917</v>
          </cell>
          <cell r="M5074">
            <v>50000</v>
          </cell>
          <cell r="N5074">
            <v>0</v>
          </cell>
          <cell r="O5074" t="str">
            <v/>
          </cell>
          <cell r="P5074">
            <v>50000</v>
          </cell>
          <cell r="Q5074">
            <v>0</v>
          </cell>
          <cell r="R5074" t="str">
            <v/>
          </cell>
          <cell r="S5074" t="str">
            <v>否</v>
          </cell>
          <cell r="T5074">
            <v>0</v>
          </cell>
          <cell r="U5074">
            <v>3.85</v>
          </cell>
        </row>
        <row r="5075">
          <cell r="H5075" t="str">
            <v>TZ2024120919943128</v>
          </cell>
          <cell r="I5075" t="str">
            <v>农村信用社</v>
          </cell>
          <cell r="J5075" t="str">
            <v>城固县农村信用合作联社</v>
          </cell>
          <cell r="K5075" t="str">
            <v>20241209</v>
          </cell>
          <cell r="L5075" t="str">
            <v>20271208</v>
          </cell>
          <cell r="M5075">
            <v>50000</v>
          </cell>
          <cell r="N5075">
            <v>0</v>
          </cell>
          <cell r="O5075" t="str">
            <v/>
          </cell>
          <cell r="P5075">
            <v>50000</v>
          </cell>
          <cell r="Q5075">
            <v>0</v>
          </cell>
          <cell r="R5075" t="str">
            <v/>
          </cell>
          <cell r="S5075" t="str">
            <v>否</v>
          </cell>
          <cell r="T5075">
            <v>0</v>
          </cell>
          <cell r="U5075">
            <v>3.6</v>
          </cell>
        </row>
        <row r="5076">
          <cell r="H5076" t="str">
            <v>TZ2025021820491437</v>
          </cell>
          <cell r="I5076" t="str">
            <v>农村信用社</v>
          </cell>
          <cell r="J5076" t="str">
            <v>城固县农村信用合作联社</v>
          </cell>
          <cell r="K5076" t="str">
            <v>20250218</v>
          </cell>
          <cell r="L5076" t="str">
            <v>20280217</v>
          </cell>
          <cell r="M5076">
            <v>50000</v>
          </cell>
          <cell r="N5076">
            <v>0</v>
          </cell>
          <cell r="O5076" t="str">
            <v/>
          </cell>
          <cell r="P5076">
            <v>50000</v>
          </cell>
          <cell r="Q5076">
            <v>0</v>
          </cell>
          <cell r="R5076" t="str">
            <v/>
          </cell>
          <cell r="S5076" t="str">
            <v>否</v>
          </cell>
          <cell r="T5076">
            <v>0</v>
          </cell>
          <cell r="U5076">
            <v>3.6</v>
          </cell>
        </row>
        <row r="5077">
          <cell r="H5077" t="str">
            <v>TZ2025022320533812</v>
          </cell>
          <cell r="I5077" t="str">
            <v>农村信用社</v>
          </cell>
          <cell r="J5077" t="str">
            <v>城固县农村信用合作联社</v>
          </cell>
          <cell r="K5077" t="str">
            <v>20250223</v>
          </cell>
          <cell r="L5077" t="str">
            <v>20280222</v>
          </cell>
          <cell r="M5077">
            <v>50000</v>
          </cell>
          <cell r="N5077">
            <v>0</v>
          </cell>
          <cell r="O5077" t="str">
            <v/>
          </cell>
          <cell r="P5077">
            <v>50000</v>
          </cell>
          <cell r="Q5077">
            <v>0</v>
          </cell>
          <cell r="R5077" t="str">
            <v/>
          </cell>
          <cell r="S5077" t="str">
            <v>否</v>
          </cell>
          <cell r="T5077">
            <v>0</v>
          </cell>
          <cell r="U5077">
            <v>3.6</v>
          </cell>
        </row>
        <row r="5078">
          <cell r="H5078" t="str">
            <v>TZ2025040120910158</v>
          </cell>
          <cell r="I5078" t="str">
            <v>农村信用社</v>
          </cell>
          <cell r="J5078" t="str">
            <v>城固县农村信用合作联社</v>
          </cell>
          <cell r="K5078" t="str">
            <v>20250401</v>
          </cell>
          <cell r="L5078" t="str">
            <v>20280331</v>
          </cell>
          <cell r="M5078">
            <v>50000</v>
          </cell>
          <cell r="N5078">
            <v>0</v>
          </cell>
          <cell r="O5078" t="str">
            <v/>
          </cell>
          <cell r="P5078">
            <v>50000</v>
          </cell>
          <cell r="Q5078">
            <v>0</v>
          </cell>
          <cell r="R5078" t="str">
            <v/>
          </cell>
          <cell r="S5078" t="str">
            <v>否</v>
          </cell>
          <cell r="T5078">
            <v>0</v>
          </cell>
          <cell r="U5078">
            <v>3.6</v>
          </cell>
        </row>
        <row r="5079">
          <cell r="H5079" t="str">
            <v>TZ2025040220917944</v>
          </cell>
          <cell r="I5079" t="str">
            <v>农村信用社</v>
          </cell>
          <cell r="J5079" t="str">
            <v>城固县农村信用合作联社</v>
          </cell>
          <cell r="K5079" t="str">
            <v>20250402</v>
          </cell>
          <cell r="L5079" t="str">
            <v>20280401</v>
          </cell>
          <cell r="M5079">
            <v>50000</v>
          </cell>
          <cell r="N5079">
            <v>0</v>
          </cell>
          <cell r="O5079" t="str">
            <v/>
          </cell>
          <cell r="P5079">
            <v>50000</v>
          </cell>
          <cell r="Q5079">
            <v>0</v>
          </cell>
          <cell r="R5079" t="str">
            <v/>
          </cell>
          <cell r="S5079" t="str">
            <v>否</v>
          </cell>
          <cell r="T5079">
            <v>0</v>
          </cell>
          <cell r="U5079">
            <v>3.6</v>
          </cell>
        </row>
        <row r="5080">
          <cell r="H5080" t="str">
            <v>TZ2025051621237669</v>
          </cell>
          <cell r="I5080" t="str">
            <v>农村信用社</v>
          </cell>
          <cell r="J5080" t="str">
            <v>城固县农村信用合作联社</v>
          </cell>
          <cell r="K5080" t="str">
            <v>20250516</v>
          </cell>
          <cell r="L5080" t="str">
            <v>20280515</v>
          </cell>
          <cell r="M5080">
            <v>50000</v>
          </cell>
          <cell r="N5080">
            <v>0</v>
          </cell>
          <cell r="O5080" t="str">
            <v/>
          </cell>
          <cell r="P5080">
            <v>50000</v>
          </cell>
          <cell r="Q5080">
            <v>0</v>
          </cell>
          <cell r="R5080" t="str">
            <v/>
          </cell>
          <cell r="S5080" t="str">
            <v>否</v>
          </cell>
          <cell r="T5080">
            <v>0</v>
          </cell>
          <cell r="U5080">
            <v>3.6</v>
          </cell>
        </row>
        <row r="5081">
          <cell r="H5081" t="str">
            <v>2706031201301000486824</v>
          </cell>
          <cell r="I5081" t="str">
            <v>农村信用社</v>
          </cell>
          <cell r="J5081" t="str">
            <v>城固县农村信用合作联社</v>
          </cell>
          <cell r="K5081" t="str">
            <v>20160812</v>
          </cell>
          <cell r="L5081" t="str">
            <v>20180811</v>
          </cell>
          <cell r="M5081">
            <v>50000</v>
          </cell>
          <cell r="N5081">
            <v>50000</v>
          </cell>
          <cell r="O5081" t="str">
            <v>20171120</v>
          </cell>
          <cell r="P5081">
            <v>0</v>
          </cell>
          <cell r="Q5081">
            <v>0</v>
          </cell>
          <cell r="R5081" t="str">
            <v/>
          </cell>
          <cell r="S5081" t="str">
            <v>否</v>
          </cell>
          <cell r="T5081">
            <v>0</v>
          </cell>
          <cell r="U5081">
            <v>6</v>
          </cell>
        </row>
        <row r="5082">
          <cell r="H5082" t="str">
            <v>2706031201301000534777</v>
          </cell>
          <cell r="I5082" t="str">
            <v>农村信用社</v>
          </cell>
          <cell r="J5082" t="str">
            <v>城固县农村信用合作联社</v>
          </cell>
          <cell r="K5082" t="str">
            <v>20170313</v>
          </cell>
          <cell r="L5082" t="str">
            <v>20190312</v>
          </cell>
          <cell r="M5082">
            <v>50000</v>
          </cell>
          <cell r="N5082">
            <v>50000</v>
          </cell>
          <cell r="O5082" t="str">
            <v>20190213</v>
          </cell>
          <cell r="P5082">
            <v>0</v>
          </cell>
          <cell r="Q5082">
            <v>0</v>
          </cell>
          <cell r="R5082" t="str">
            <v/>
          </cell>
          <cell r="S5082" t="str">
            <v>否</v>
          </cell>
          <cell r="T5082">
            <v>0</v>
          </cell>
          <cell r="U5082">
            <v>6</v>
          </cell>
        </row>
        <row r="5083">
          <cell r="H5083" t="str">
            <v>2706031201301000607223</v>
          </cell>
          <cell r="I5083" t="str">
            <v>农村信用社</v>
          </cell>
          <cell r="J5083" t="str">
            <v>城固县农村信用合作联社</v>
          </cell>
          <cell r="K5083" t="str">
            <v>20171212</v>
          </cell>
          <cell r="L5083" t="str">
            <v>20190611</v>
          </cell>
          <cell r="M5083">
            <v>2000</v>
          </cell>
          <cell r="N5083">
            <v>2000</v>
          </cell>
          <cell r="O5083" t="str">
            <v>20190619</v>
          </cell>
          <cell r="P5083">
            <v>0</v>
          </cell>
          <cell r="Q5083">
            <v>0</v>
          </cell>
          <cell r="R5083" t="str">
            <v/>
          </cell>
          <cell r="S5083" t="str">
            <v>否</v>
          </cell>
          <cell r="T5083">
            <v>0</v>
          </cell>
          <cell r="U5083">
            <v>4.75</v>
          </cell>
        </row>
        <row r="5084">
          <cell r="H5084" t="str">
            <v>2706031201301000607367</v>
          </cell>
          <cell r="I5084" t="str">
            <v>农村信用社</v>
          </cell>
          <cell r="J5084" t="str">
            <v>城固县农村信用合作联社</v>
          </cell>
          <cell r="K5084" t="str">
            <v>20171212</v>
          </cell>
          <cell r="L5084" t="str">
            <v>20190611</v>
          </cell>
          <cell r="M5084">
            <v>5000</v>
          </cell>
          <cell r="N5084">
            <v>5000</v>
          </cell>
          <cell r="O5084" t="str">
            <v>20190620</v>
          </cell>
          <cell r="P5084">
            <v>0</v>
          </cell>
          <cell r="Q5084">
            <v>0</v>
          </cell>
          <cell r="R5084" t="str">
            <v/>
          </cell>
          <cell r="S5084" t="str">
            <v>否</v>
          </cell>
          <cell r="T5084">
            <v>0</v>
          </cell>
          <cell r="U5084">
            <v>4.75</v>
          </cell>
        </row>
        <row r="5085">
          <cell r="H5085" t="str">
            <v>2706031201301000607412</v>
          </cell>
          <cell r="I5085" t="str">
            <v>农村信用社</v>
          </cell>
          <cell r="J5085" t="str">
            <v>城固县农村信用合作联社</v>
          </cell>
          <cell r="K5085" t="str">
            <v>20171212</v>
          </cell>
          <cell r="L5085" t="str">
            <v>20190611</v>
          </cell>
          <cell r="M5085">
            <v>5000</v>
          </cell>
          <cell r="N5085">
            <v>5000</v>
          </cell>
          <cell r="O5085" t="str">
            <v>20180918</v>
          </cell>
          <cell r="P5085">
            <v>0</v>
          </cell>
          <cell r="Q5085">
            <v>0</v>
          </cell>
          <cell r="R5085" t="str">
            <v/>
          </cell>
          <cell r="S5085" t="str">
            <v>否</v>
          </cell>
          <cell r="T5085">
            <v>0</v>
          </cell>
          <cell r="U5085">
            <v>4.75</v>
          </cell>
        </row>
        <row r="5086">
          <cell r="H5086" t="str">
            <v>2706031201301000607609</v>
          </cell>
          <cell r="I5086" t="str">
            <v>农村信用社</v>
          </cell>
          <cell r="J5086" t="str">
            <v>城固县农村信用合作联社</v>
          </cell>
          <cell r="K5086" t="str">
            <v>20171212</v>
          </cell>
          <cell r="L5086" t="str">
            <v>20190611</v>
          </cell>
          <cell r="M5086">
            <v>5000</v>
          </cell>
          <cell r="N5086">
            <v>5000</v>
          </cell>
          <cell r="O5086" t="str">
            <v>20180121</v>
          </cell>
          <cell r="P5086">
            <v>0</v>
          </cell>
          <cell r="Q5086">
            <v>0</v>
          </cell>
          <cell r="R5086" t="str">
            <v/>
          </cell>
          <cell r="S5086" t="str">
            <v>否</v>
          </cell>
          <cell r="T5086">
            <v>0</v>
          </cell>
          <cell r="U5086">
            <v>4.75</v>
          </cell>
        </row>
        <row r="5087">
          <cell r="H5087" t="str">
            <v>TZ2018061600829517</v>
          </cell>
          <cell r="I5087" t="str">
            <v>农村信用社</v>
          </cell>
          <cell r="J5087" t="str">
            <v>城固县农村信用合作联社</v>
          </cell>
          <cell r="K5087" t="str">
            <v>20180616</v>
          </cell>
          <cell r="L5087" t="str">
            <v>20210615</v>
          </cell>
          <cell r="M5087">
            <v>5000</v>
          </cell>
          <cell r="N5087">
            <v>5000</v>
          </cell>
          <cell r="O5087" t="str">
            <v>20180711</v>
          </cell>
          <cell r="P5087">
            <v>0</v>
          </cell>
          <cell r="Q5087">
            <v>0</v>
          </cell>
          <cell r="R5087" t="str">
            <v/>
          </cell>
          <cell r="S5087" t="str">
            <v>否</v>
          </cell>
          <cell r="T5087">
            <v>0</v>
          </cell>
          <cell r="U5087">
            <v>4.75</v>
          </cell>
        </row>
        <row r="5088">
          <cell r="H5088" t="str">
            <v>TZ2018061600829370</v>
          </cell>
          <cell r="I5088" t="str">
            <v>农村信用社</v>
          </cell>
          <cell r="J5088" t="str">
            <v>城固县农村信用合作联社</v>
          </cell>
          <cell r="K5088" t="str">
            <v>20180616</v>
          </cell>
          <cell r="L5088" t="str">
            <v>20210615</v>
          </cell>
          <cell r="M5088">
            <v>5000</v>
          </cell>
          <cell r="N5088">
            <v>5000</v>
          </cell>
          <cell r="O5088" t="str">
            <v>20180905</v>
          </cell>
          <cell r="P5088">
            <v>0</v>
          </cell>
          <cell r="Q5088">
            <v>0</v>
          </cell>
          <cell r="R5088" t="str">
            <v/>
          </cell>
          <cell r="S5088" t="str">
            <v>否</v>
          </cell>
          <cell r="T5088">
            <v>0</v>
          </cell>
          <cell r="U5088">
            <v>4.75</v>
          </cell>
        </row>
        <row r="5089">
          <cell r="H5089" t="str">
            <v>TZ2018061600829542</v>
          </cell>
          <cell r="I5089" t="str">
            <v>农村信用社</v>
          </cell>
          <cell r="J5089" t="str">
            <v>城固县农村信用合作联社</v>
          </cell>
          <cell r="K5089" t="str">
            <v>20180616</v>
          </cell>
          <cell r="L5089" t="str">
            <v>20210615</v>
          </cell>
          <cell r="M5089">
            <v>5000</v>
          </cell>
          <cell r="N5089">
            <v>5000</v>
          </cell>
          <cell r="O5089" t="str">
            <v>20181126</v>
          </cell>
          <cell r="P5089">
            <v>0</v>
          </cell>
          <cell r="Q5089">
            <v>0</v>
          </cell>
          <cell r="R5089" t="str">
            <v/>
          </cell>
          <cell r="S5089" t="str">
            <v>否</v>
          </cell>
          <cell r="T5089">
            <v>0</v>
          </cell>
          <cell r="U5089">
            <v>4.75</v>
          </cell>
        </row>
        <row r="5090">
          <cell r="H5090" t="str">
            <v>TZ2018061700830783</v>
          </cell>
          <cell r="I5090" t="str">
            <v>农村信用社</v>
          </cell>
          <cell r="J5090" t="str">
            <v>城固县农村信用合作联社</v>
          </cell>
          <cell r="K5090" t="str">
            <v>20180617</v>
          </cell>
          <cell r="L5090" t="str">
            <v>20210616</v>
          </cell>
          <cell r="M5090">
            <v>5000</v>
          </cell>
          <cell r="N5090">
            <v>5000</v>
          </cell>
          <cell r="O5090" t="str">
            <v>20190717</v>
          </cell>
          <cell r="P5090">
            <v>0</v>
          </cell>
          <cell r="Q5090">
            <v>0</v>
          </cell>
          <cell r="R5090" t="str">
            <v/>
          </cell>
          <cell r="S5090" t="str">
            <v>否</v>
          </cell>
          <cell r="T5090">
            <v>0</v>
          </cell>
          <cell r="U5090">
            <v>4.75</v>
          </cell>
        </row>
        <row r="5091">
          <cell r="H5091" t="str">
            <v>TZ2018082901277483</v>
          </cell>
          <cell r="I5091" t="str">
            <v>农村信用社</v>
          </cell>
          <cell r="J5091" t="str">
            <v>城固县农村信用合作联社</v>
          </cell>
          <cell r="K5091" t="str">
            <v>20180829</v>
          </cell>
          <cell r="L5091" t="str">
            <v>20210828</v>
          </cell>
          <cell r="M5091">
            <v>45000</v>
          </cell>
          <cell r="N5091">
            <v>45000</v>
          </cell>
          <cell r="O5091" t="str">
            <v>20210813</v>
          </cell>
          <cell r="P5091">
            <v>0</v>
          </cell>
          <cell r="Q5091">
            <v>0</v>
          </cell>
          <cell r="R5091" t="str">
            <v/>
          </cell>
          <cell r="S5091" t="str">
            <v>否</v>
          </cell>
          <cell r="T5091">
            <v>0</v>
          </cell>
          <cell r="U5091">
            <v>4.75</v>
          </cell>
        </row>
        <row r="5092">
          <cell r="H5092" t="str">
            <v>TZ2018092201424616</v>
          </cell>
          <cell r="I5092" t="str">
            <v>农村信用社</v>
          </cell>
          <cell r="J5092" t="str">
            <v>城固县农村信用合作联社</v>
          </cell>
          <cell r="K5092" t="str">
            <v>20180922</v>
          </cell>
          <cell r="L5092" t="str">
            <v>20210920</v>
          </cell>
          <cell r="M5092">
            <v>45000</v>
          </cell>
          <cell r="N5092">
            <v>45000</v>
          </cell>
          <cell r="O5092" t="str">
            <v>20210916</v>
          </cell>
          <cell r="P5092">
            <v>0</v>
          </cell>
          <cell r="Q5092">
            <v>0</v>
          </cell>
          <cell r="R5092" t="str">
            <v/>
          </cell>
          <cell r="S5092" t="str">
            <v>否</v>
          </cell>
          <cell r="T5092">
            <v>0</v>
          </cell>
          <cell r="U5092">
            <v>4.75</v>
          </cell>
        </row>
        <row r="5093">
          <cell r="H5093" t="str">
            <v>TZ2018102901636016</v>
          </cell>
          <cell r="I5093" t="str">
            <v>农村信用社</v>
          </cell>
          <cell r="J5093" t="str">
            <v>城固县农村信用合作联社</v>
          </cell>
          <cell r="K5093" t="str">
            <v>20181029</v>
          </cell>
          <cell r="L5093" t="str">
            <v>20211028</v>
          </cell>
          <cell r="M5093">
            <v>5000</v>
          </cell>
          <cell r="N5093">
            <v>5000</v>
          </cell>
          <cell r="O5093" t="str">
            <v>20211028</v>
          </cell>
          <cell r="P5093">
            <v>0</v>
          </cell>
          <cell r="Q5093">
            <v>0</v>
          </cell>
          <cell r="R5093" t="str">
            <v/>
          </cell>
          <cell r="S5093" t="str">
            <v>否</v>
          </cell>
          <cell r="T5093">
            <v>0</v>
          </cell>
          <cell r="U5093">
            <v>4.75</v>
          </cell>
        </row>
        <row r="5094">
          <cell r="H5094" t="str">
            <v>TZ2018102901635606</v>
          </cell>
          <cell r="I5094" t="str">
            <v>农村信用社</v>
          </cell>
          <cell r="J5094" t="str">
            <v>城固县农村信用合作联社</v>
          </cell>
          <cell r="K5094" t="str">
            <v>20181029</v>
          </cell>
          <cell r="L5094" t="str">
            <v>20211028</v>
          </cell>
          <cell r="M5094">
            <v>5000</v>
          </cell>
          <cell r="N5094">
            <v>5000</v>
          </cell>
          <cell r="O5094" t="str">
            <v>20181220</v>
          </cell>
          <cell r="P5094">
            <v>0</v>
          </cell>
          <cell r="Q5094">
            <v>0</v>
          </cell>
          <cell r="R5094" t="str">
            <v/>
          </cell>
          <cell r="S5094" t="str">
            <v>否</v>
          </cell>
          <cell r="T5094">
            <v>0</v>
          </cell>
          <cell r="U5094">
            <v>4.75</v>
          </cell>
        </row>
        <row r="5095">
          <cell r="H5095" t="str">
            <v>TZ2018102901635827</v>
          </cell>
          <cell r="I5095" t="str">
            <v>农村信用社</v>
          </cell>
          <cell r="J5095" t="str">
            <v>城固县农村信用合作联社</v>
          </cell>
          <cell r="K5095" t="str">
            <v>20181029</v>
          </cell>
          <cell r="L5095" t="str">
            <v>20211028</v>
          </cell>
          <cell r="M5095">
            <v>5000</v>
          </cell>
          <cell r="N5095">
            <v>5000</v>
          </cell>
          <cell r="O5095" t="str">
            <v>20190328</v>
          </cell>
          <cell r="P5095">
            <v>0</v>
          </cell>
          <cell r="Q5095">
            <v>0</v>
          </cell>
          <cell r="R5095" t="str">
            <v/>
          </cell>
          <cell r="S5095" t="str">
            <v>否</v>
          </cell>
          <cell r="T5095">
            <v>0</v>
          </cell>
          <cell r="U5095">
            <v>4.75</v>
          </cell>
        </row>
        <row r="5096">
          <cell r="H5096" t="str">
            <v>TZ2018102901635954</v>
          </cell>
          <cell r="I5096" t="str">
            <v>农村信用社</v>
          </cell>
          <cell r="J5096" t="str">
            <v>城固县农村信用合作联社</v>
          </cell>
          <cell r="K5096" t="str">
            <v>20181029</v>
          </cell>
          <cell r="L5096" t="str">
            <v>20190428</v>
          </cell>
          <cell r="M5096">
            <v>5000</v>
          </cell>
          <cell r="N5096">
            <v>5000</v>
          </cell>
          <cell r="O5096" t="str">
            <v>20190428</v>
          </cell>
          <cell r="P5096">
            <v>0</v>
          </cell>
          <cell r="Q5096">
            <v>0</v>
          </cell>
          <cell r="R5096" t="str">
            <v/>
          </cell>
          <cell r="S5096" t="str">
            <v>否</v>
          </cell>
          <cell r="T5096">
            <v>0</v>
          </cell>
          <cell r="U5096">
            <v>4.35</v>
          </cell>
        </row>
        <row r="5097">
          <cell r="H5097" t="str">
            <v>TZ2018102901635729</v>
          </cell>
          <cell r="I5097" t="str">
            <v>农村信用社</v>
          </cell>
          <cell r="J5097" t="str">
            <v>城固县农村信用合作联社</v>
          </cell>
          <cell r="K5097" t="str">
            <v>20181029</v>
          </cell>
          <cell r="L5097" t="str">
            <v>20211028</v>
          </cell>
          <cell r="M5097">
            <v>5000</v>
          </cell>
          <cell r="N5097">
            <v>5000</v>
          </cell>
          <cell r="O5097" t="str">
            <v>20190620</v>
          </cell>
          <cell r="P5097">
            <v>0</v>
          </cell>
          <cell r="Q5097">
            <v>0</v>
          </cell>
          <cell r="R5097" t="str">
            <v/>
          </cell>
          <cell r="S5097" t="str">
            <v>否</v>
          </cell>
          <cell r="T5097">
            <v>0</v>
          </cell>
          <cell r="U5097">
            <v>4.75</v>
          </cell>
        </row>
        <row r="5098">
          <cell r="H5098" t="str">
            <v>TZ2018102901635817</v>
          </cell>
          <cell r="I5098" t="str">
            <v>农村信用社</v>
          </cell>
          <cell r="J5098" t="str">
            <v>城固县农村信用合作联社</v>
          </cell>
          <cell r="K5098" t="str">
            <v>20181029</v>
          </cell>
          <cell r="L5098" t="str">
            <v>20211028</v>
          </cell>
          <cell r="M5098">
            <v>5000</v>
          </cell>
          <cell r="N5098">
            <v>5000</v>
          </cell>
          <cell r="O5098" t="str">
            <v>20181129</v>
          </cell>
          <cell r="P5098">
            <v>0</v>
          </cell>
          <cell r="Q5098">
            <v>0</v>
          </cell>
          <cell r="R5098" t="str">
            <v/>
          </cell>
          <cell r="S5098" t="str">
            <v>否</v>
          </cell>
          <cell r="T5098">
            <v>0</v>
          </cell>
          <cell r="U5098">
            <v>4.75</v>
          </cell>
        </row>
        <row r="5099">
          <cell r="H5099" t="str">
            <v>TZ2018103001643709</v>
          </cell>
          <cell r="I5099" t="str">
            <v>农村信用社</v>
          </cell>
          <cell r="J5099" t="str">
            <v>城固县农村信用合作联社</v>
          </cell>
          <cell r="K5099" t="str">
            <v>20181030</v>
          </cell>
          <cell r="L5099" t="str">
            <v>20211029</v>
          </cell>
          <cell r="M5099">
            <v>5000</v>
          </cell>
          <cell r="N5099">
            <v>5000</v>
          </cell>
          <cell r="O5099" t="str">
            <v>20210901</v>
          </cell>
          <cell r="P5099">
            <v>0</v>
          </cell>
          <cell r="Q5099">
            <v>0</v>
          </cell>
          <cell r="R5099" t="str">
            <v/>
          </cell>
          <cell r="S5099" t="str">
            <v>否</v>
          </cell>
          <cell r="T5099">
            <v>0</v>
          </cell>
          <cell r="U5099">
            <v>4.75</v>
          </cell>
        </row>
        <row r="5100">
          <cell r="H5100" t="str">
            <v>TZ2018103101650966</v>
          </cell>
          <cell r="I5100" t="str">
            <v>农村信用社</v>
          </cell>
          <cell r="J5100" t="str">
            <v>城固县农村信用合作联社</v>
          </cell>
          <cell r="K5100" t="str">
            <v>20181031</v>
          </cell>
          <cell r="L5100" t="str">
            <v>20211030</v>
          </cell>
          <cell r="M5100">
            <v>5000</v>
          </cell>
          <cell r="N5100">
            <v>5000</v>
          </cell>
          <cell r="O5100" t="str">
            <v>20181204</v>
          </cell>
          <cell r="P5100">
            <v>0</v>
          </cell>
          <cell r="Q5100">
            <v>0</v>
          </cell>
          <cell r="R5100" t="str">
            <v/>
          </cell>
          <cell r="S5100" t="str">
            <v>否</v>
          </cell>
          <cell r="T5100">
            <v>0</v>
          </cell>
          <cell r="U5100">
            <v>4.75</v>
          </cell>
        </row>
        <row r="5101">
          <cell r="H5101" t="str">
            <v>TZ2018121001898121</v>
          </cell>
          <cell r="I5101" t="str">
            <v>农村信用社</v>
          </cell>
          <cell r="J5101" t="str">
            <v>城固县农村信用合作联社</v>
          </cell>
          <cell r="K5101" t="str">
            <v>20181210</v>
          </cell>
          <cell r="L5101" t="str">
            <v>20201209</v>
          </cell>
          <cell r="M5101">
            <v>45000</v>
          </cell>
          <cell r="N5101">
            <v>45000</v>
          </cell>
          <cell r="O5101" t="str">
            <v>20201204</v>
          </cell>
          <cell r="P5101">
            <v>0</v>
          </cell>
          <cell r="Q5101">
            <v>0</v>
          </cell>
          <cell r="R5101" t="str">
            <v/>
          </cell>
          <cell r="S5101" t="str">
            <v>否</v>
          </cell>
          <cell r="T5101">
            <v>0</v>
          </cell>
          <cell r="U5101">
            <v>4.75</v>
          </cell>
        </row>
        <row r="5102">
          <cell r="H5102" t="str">
            <v>6100746411606301241801</v>
          </cell>
          <cell r="I5102" t="str">
            <v>邮储银行</v>
          </cell>
          <cell r="J5102" t="str">
            <v>中国邮政储蓄银行股份有限公司城固县支行</v>
          </cell>
          <cell r="K5102" t="str">
            <v>20160601</v>
          </cell>
          <cell r="L5102" t="str">
            <v>20170601</v>
          </cell>
          <cell r="M5102">
            <v>50000</v>
          </cell>
          <cell r="N5102">
            <v>50000</v>
          </cell>
          <cell r="O5102" t="str">
            <v>20170601</v>
          </cell>
          <cell r="P5102">
            <v>0</v>
          </cell>
          <cell r="Q5102">
            <v>0</v>
          </cell>
          <cell r="R5102" t="str">
            <v/>
          </cell>
          <cell r="S5102" t="str">
            <v>否</v>
          </cell>
          <cell r="T5102">
            <v>0</v>
          </cell>
          <cell r="U5102">
            <v>7.6</v>
          </cell>
        </row>
        <row r="5103">
          <cell r="H5103" t="str">
            <v>6100746411701511644401</v>
          </cell>
          <cell r="I5103" t="str">
            <v>邮储银行</v>
          </cell>
          <cell r="J5103" t="str">
            <v>中国邮政储蓄银行城固县支行</v>
          </cell>
          <cell r="K5103" t="str">
            <v>20170104</v>
          </cell>
          <cell r="L5103" t="str">
            <v>20190104</v>
          </cell>
          <cell r="M5103">
            <v>50000</v>
          </cell>
          <cell r="N5103">
            <v>50000</v>
          </cell>
          <cell r="O5103" t="str">
            <v>20190104</v>
          </cell>
          <cell r="P5103">
            <v>0</v>
          </cell>
          <cell r="Q5103">
            <v>0</v>
          </cell>
          <cell r="R5103" t="str">
            <v/>
          </cell>
          <cell r="S5103" t="str">
            <v>否</v>
          </cell>
          <cell r="T5103">
            <v>0</v>
          </cell>
          <cell r="U5103">
            <v>7.85</v>
          </cell>
        </row>
        <row r="5104">
          <cell r="H5104" t="str">
            <v>6100746411706685148601</v>
          </cell>
          <cell r="I5104" t="str">
            <v>邮储银行</v>
          </cell>
          <cell r="J5104" t="str">
            <v>中国邮政储蓄银行城固县支行</v>
          </cell>
          <cell r="K5104" t="str">
            <v>20170605</v>
          </cell>
          <cell r="L5104" t="str">
            <v>20190605</v>
          </cell>
          <cell r="M5104">
            <v>50000</v>
          </cell>
          <cell r="N5104">
            <v>50000</v>
          </cell>
          <cell r="O5104" t="str">
            <v>20190929</v>
          </cell>
          <cell r="P5104">
            <v>0</v>
          </cell>
          <cell r="Q5104">
            <v>0</v>
          </cell>
          <cell r="R5104" t="str">
            <v/>
          </cell>
          <cell r="S5104" t="str">
            <v>否</v>
          </cell>
          <cell r="T5104">
            <v>0</v>
          </cell>
          <cell r="U5104">
            <v>4.75</v>
          </cell>
        </row>
        <row r="5105">
          <cell r="H5105" t="str">
            <v>TZ2019011502128586</v>
          </cell>
          <cell r="I5105" t="str">
            <v>农村信用社</v>
          </cell>
          <cell r="J5105" t="str">
            <v>城固县农村信用合作联社</v>
          </cell>
          <cell r="K5105" t="str">
            <v>20190115</v>
          </cell>
          <cell r="L5105" t="str">
            <v>20201214</v>
          </cell>
          <cell r="M5105">
            <v>50000</v>
          </cell>
          <cell r="N5105">
            <v>50000</v>
          </cell>
          <cell r="O5105" t="str">
            <v>20201203</v>
          </cell>
          <cell r="P5105">
            <v>0</v>
          </cell>
          <cell r="Q5105">
            <v>0</v>
          </cell>
          <cell r="R5105" t="str">
            <v/>
          </cell>
          <cell r="S5105" t="str">
            <v>否</v>
          </cell>
          <cell r="T5105">
            <v>0</v>
          </cell>
          <cell r="U5105">
            <v>4.75</v>
          </cell>
        </row>
        <row r="5106">
          <cell r="H5106" t="str">
            <v>TZ2019080203558617</v>
          </cell>
          <cell r="I5106" t="str">
            <v>农村信用社</v>
          </cell>
          <cell r="J5106" t="str">
            <v>城固县农村信用合作联社</v>
          </cell>
          <cell r="K5106" t="str">
            <v>20190802</v>
          </cell>
          <cell r="L5106" t="str">
            <v>20201225</v>
          </cell>
          <cell r="M5106">
            <v>40000</v>
          </cell>
          <cell r="N5106">
            <v>40000</v>
          </cell>
          <cell r="O5106" t="str">
            <v>20200918</v>
          </cell>
          <cell r="P5106">
            <v>0</v>
          </cell>
          <cell r="Q5106">
            <v>0</v>
          </cell>
          <cell r="R5106" t="str">
            <v/>
          </cell>
          <cell r="S5106" t="str">
            <v>否</v>
          </cell>
          <cell r="T5106">
            <v>0</v>
          </cell>
          <cell r="U5106">
            <v>4.75</v>
          </cell>
        </row>
        <row r="5107">
          <cell r="H5107" t="str">
            <v>TZ2020110207174755</v>
          </cell>
          <cell r="I5107" t="str">
            <v>农村信用社</v>
          </cell>
          <cell r="J5107" t="str">
            <v>城固县农村信用合作联社</v>
          </cell>
          <cell r="K5107" t="str">
            <v>20201102</v>
          </cell>
          <cell r="L5107" t="str">
            <v>20221101</v>
          </cell>
          <cell r="M5107">
            <v>30000</v>
          </cell>
          <cell r="N5107">
            <v>30000</v>
          </cell>
          <cell r="O5107" t="str">
            <v>20221012</v>
          </cell>
          <cell r="P5107">
            <v>0</v>
          </cell>
          <cell r="Q5107">
            <v>0</v>
          </cell>
          <cell r="R5107" t="str">
            <v/>
          </cell>
          <cell r="S5107" t="str">
            <v>否</v>
          </cell>
          <cell r="T5107">
            <v>0</v>
          </cell>
          <cell r="U5107">
            <v>4.75</v>
          </cell>
        </row>
        <row r="5108">
          <cell r="H5108" t="str">
            <v>TZ2020110707226820</v>
          </cell>
          <cell r="I5108" t="str">
            <v>农村信用社</v>
          </cell>
          <cell r="J5108" t="str">
            <v>城固县农村信用合作联社</v>
          </cell>
          <cell r="K5108" t="str">
            <v>20201107</v>
          </cell>
          <cell r="L5108" t="str">
            <v>20221106</v>
          </cell>
          <cell r="M5108">
            <v>22000</v>
          </cell>
          <cell r="N5108">
            <v>22000</v>
          </cell>
          <cell r="O5108" t="str">
            <v>20230619</v>
          </cell>
          <cell r="P5108">
            <v>0</v>
          </cell>
          <cell r="Q5108">
            <v>0</v>
          </cell>
          <cell r="R5108" t="str">
            <v/>
          </cell>
          <cell r="S5108" t="str">
            <v>否</v>
          </cell>
          <cell r="T5108">
            <v>0</v>
          </cell>
          <cell r="U5108">
            <v>4.75</v>
          </cell>
        </row>
        <row r="5109">
          <cell r="H5109" t="str">
            <v>TZ2020111207278106</v>
          </cell>
          <cell r="I5109" t="str">
            <v>农村信用社</v>
          </cell>
          <cell r="J5109" t="str">
            <v>城固县农村信用合作联社</v>
          </cell>
          <cell r="K5109" t="str">
            <v>20201112</v>
          </cell>
          <cell r="L5109" t="str">
            <v>20221111</v>
          </cell>
          <cell r="M5109">
            <v>50000</v>
          </cell>
          <cell r="N5109">
            <v>50000</v>
          </cell>
          <cell r="O5109" t="str">
            <v>20221113</v>
          </cell>
          <cell r="P5109">
            <v>0</v>
          </cell>
          <cell r="Q5109">
            <v>0</v>
          </cell>
          <cell r="R5109" t="str">
            <v/>
          </cell>
          <cell r="S5109" t="str">
            <v>否</v>
          </cell>
          <cell r="T5109">
            <v>0</v>
          </cell>
          <cell r="U5109">
            <v>4.75</v>
          </cell>
        </row>
        <row r="5110">
          <cell r="H5110" t="str">
            <v>TZ2020111407296811</v>
          </cell>
          <cell r="I5110" t="str">
            <v>农村信用社</v>
          </cell>
          <cell r="J5110" t="str">
            <v>城固县农村信用合作联社</v>
          </cell>
          <cell r="K5110" t="str">
            <v>20201114</v>
          </cell>
          <cell r="L5110" t="str">
            <v>20221113</v>
          </cell>
          <cell r="M5110">
            <v>50000</v>
          </cell>
          <cell r="N5110">
            <v>50000</v>
          </cell>
          <cell r="O5110" t="str">
            <v>20221206</v>
          </cell>
          <cell r="P5110">
            <v>0</v>
          </cell>
          <cell r="Q5110">
            <v>0</v>
          </cell>
          <cell r="R5110" t="str">
            <v/>
          </cell>
          <cell r="S5110" t="str">
            <v>否</v>
          </cell>
          <cell r="T5110">
            <v>0</v>
          </cell>
          <cell r="U5110">
            <v>4.75</v>
          </cell>
        </row>
        <row r="5111">
          <cell r="H5111" t="str">
            <v>TZ2020120307452191</v>
          </cell>
          <cell r="I5111" t="str">
            <v>农村信用社</v>
          </cell>
          <cell r="J5111" t="str">
            <v>城固县农村信用合作联社</v>
          </cell>
          <cell r="K5111" t="str">
            <v>20201203</v>
          </cell>
          <cell r="L5111" t="str">
            <v>20221102</v>
          </cell>
          <cell r="M5111">
            <v>50000</v>
          </cell>
          <cell r="N5111">
            <v>50000</v>
          </cell>
          <cell r="O5111" t="str">
            <v>20221102</v>
          </cell>
          <cell r="P5111">
            <v>0</v>
          </cell>
          <cell r="Q5111">
            <v>0</v>
          </cell>
          <cell r="R5111" t="str">
            <v/>
          </cell>
          <cell r="S5111" t="str">
            <v>否</v>
          </cell>
          <cell r="T5111">
            <v>0</v>
          </cell>
          <cell r="U5111">
            <v>4.75</v>
          </cell>
        </row>
        <row r="5112">
          <cell r="H5112" t="str">
            <v>TZ2020121407546240</v>
          </cell>
          <cell r="I5112" t="str">
            <v>农村信用社</v>
          </cell>
          <cell r="J5112" t="str">
            <v>城固县农村信用合作联社</v>
          </cell>
          <cell r="K5112" t="str">
            <v>20201214</v>
          </cell>
          <cell r="L5112" t="str">
            <v>20221213</v>
          </cell>
          <cell r="M5112">
            <v>50000</v>
          </cell>
          <cell r="N5112">
            <v>50000</v>
          </cell>
          <cell r="O5112" t="str">
            <v>20231204</v>
          </cell>
          <cell r="P5112">
            <v>0</v>
          </cell>
          <cell r="Q5112">
            <v>50000</v>
          </cell>
          <cell r="R5112" t="str">
            <v>20231212</v>
          </cell>
          <cell r="S5112" t="str">
            <v>否</v>
          </cell>
          <cell r="T5112">
            <v>0</v>
          </cell>
          <cell r="U5112">
            <v>4.75</v>
          </cell>
        </row>
        <row r="5113">
          <cell r="H5113" t="str">
            <v>TZ2020121607562698</v>
          </cell>
          <cell r="I5113" t="str">
            <v>农村信用社</v>
          </cell>
          <cell r="J5113" t="str">
            <v>城固县农村信用合作联社</v>
          </cell>
          <cell r="K5113" t="str">
            <v>20201216</v>
          </cell>
          <cell r="L5113" t="str">
            <v>20221215</v>
          </cell>
          <cell r="M5113">
            <v>49000</v>
          </cell>
          <cell r="N5113">
            <v>49000</v>
          </cell>
          <cell r="O5113" t="str">
            <v>20230630</v>
          </cell>
          <cell r="P5113">
            <v>0</v>
          </cell>
          <cell r="Q5113">
            <v>0</v>
          </cell>
          <cell r="R5113" t="str">
            <v/>
          </cell>
          <cell r="S5113" t="str">
            <v>否</v>
          </cell>
          <cell r="T5113">
            <v>0</v>
          </cell>
          <cell r="U5113">
            <v>4.75</v>
          </cell>
        </row>
        <row r="5114">
          <cell r="H5114" t="str">
            <v>TZ2021081709673239</v>
          </cell>
          <cell r="I5114" t="str">
            <v>农村信用社</v>
          </cell>
          <cell r="J5114" t="str">
            <v>城固县农村信用合作联社</v>
          </cell>
          <cell r="K5114" t="str">
            <v>20210817</v>
          </cell>
          <cell r="L5114" t="str">
            <v>20240816</v>
          </cell>
          <cell r="M5114">
            <v>50000</v>
          </cell>
          <cell r="N5114">
            <v>50000</v>
          </cell>
          <cell r="O5114" t="str">
            <v>20240807</v>
          </cell>
          <cell r="P5114">
            <v>0</v>
          </cell>
          <cell r="Q5114">
            <v>0</v>
          </cell>
          <cell r="R5114" t="str">
            <v/>
          </cell>
          <cell r="S5114" t="str">
            <v>否</v>
          </cell>
          <cell r="T5114">
            <v>0</v>
          </cell>
          <cell r="U5114">
            <v>4.65</v>
          </cell>
        </row>
        <row r="5115">
          <cell r="H5115" t="str">
            <v>TZ2021082609752084</v>
          </cell>
          <cell r="I5115" t="str">
            <v>农村信用社</v>
          </cell>
          <cell r="J5115" t="str">
            <v>城固县农村信用合作联社</v>
          </cell>
          <cell r="K5115" t="str">
            <v>20210826</v>
          </cell>
          <cell r="L5115" t="str">
            <v>20240825</v>
          </cell>
          <cell r="M5115">
            <v>50000</v>
          </cell>
          <cell r="N5115">
            <v>50000</v>
          </cell>
          <cell r="O5115" t="str">
            <v>20240816</v>
          </cell>
          <cell r="P5115">
            <v>0</v>
          </cell>
          <cell r="Q5115">
            <v>0</v>
          </cell>
          <cell r="R5115" t="str">
            <v/>
          </cell>
          <cell r="S5115" t="str">
            <v>否</v>
          </cell>
          <cell r="T5115">
            <v>0</v>
          </cell>
          <cell r="U5115">
            <v>4.65</v>
          </cell>
        </row>
        <row r="5116">
          <cell r="H5116" t="str">
            <v>TZ2021102810258475</v>
          </cell>
          <cell r="I5116" t="str">
            <v>农村信用社</v>
          </cell>
          <cell r="J5116" t="str">
            <v>城固县农村信用合作联社</v>
          </cell>
          <cell r="K5116" t="str">
            <v>20211028</v>
          </cell>
          <cell r="L5116" t="str">
            <v>20241027</v>
          </cell>
          <cell r="M5116">
            <v>44000</v>
          </cell>
          <cell r="N5116">
            <v>44000</v>
          </cell>
          <cell r="O5116" t="str">
            <v>20241027</v>
          </cell>
          <cell r="P5116">
            <v>0</v>
          </cell>
          <cell r="Q5116">
            <v>0</v>
          </cell>
          <cell r="R5116" t="str">
            <v/>
          </cell>
          <cell r="S5116" t="str">
            <v>否</v>
          </cell>
          <cell r="T5116">
            <v>0</v>
          </cell>
          <cell r="U5116">
            <v>4.65</v>
          </cell>
        </row>
        <row r="5117">
          <cell r="H5117" t="str">
            <v>TZ2021102910267043</v>
          </cell>
          <cell r="I5117" t="str">
            <v>农村信用社</v>
          </cell>
          <cell r="J5117" t="str">
            <v>城固县农村信用合作联社</v>
          </cell>
          <cell r="K5117" t="str">
            <v>20211029</v>
          </cell>
          <cell r="L5117" t="str">
            <v>20241028</v>
          </cell>
          <cell r="M5117">
            <v>50000</v>
          </cell>
          <cell r="N5117">
            <v>50000</v>
          </cell>
          <cell r="O5117" t="str">
            <v>20241028</v>
          </cell>
          <cell r="P5117">
            <v>0</v>
          </cell>
          <cell r="Q5117">
            <v>0</v>
          </cell>
          <cell r="R5117" t="str">
            <v/>
          </cell>
          <cell r="S5117" t="str">
            <v>否</v>
          </cell>
          <cell r="T5117">
            <v>0</v>
          </cell>
          <cell r="U5117">
            <v>4.65</v>
          </cell>
        </row>
        <row r="5118">
          <cell r="H5118" t="str">
            <v>TZ2021111710415949</v>
          </cell>
          <cell r="I5118" t="str">
            <v>农村信用社</v>
          </cell>
          <cell r="J5118" t="str">
            <v>城固县农村信用合作联社</v>
          </cell>
          <cell r="K5118" t="str">
            <v>20211117</v>
          </cell>
          <cell r="L5118" t="str">
            <v>20231116</v>
          </cell>
          <cell r="M5118">
            <v>50000</v>
          </cell>
          <cell r="N5118">
            <v>50000</v>
          </cell>
          <cell r="O5118" t="str">
            <v>20231116</v>
          </cell>
          <cell r="P5118">
            <v>0</v>
          </cell>
          <cell r="Q5118">
            <v>0</v>
          </cell>
          <cell r="R5118" t="str">
            <v/>
          </cell>
          <cell r="S5118" t="str">
            <v>否</v>
          </cell>
          <cell r="T5118">
            <v>0</v>
          </cell>
          <cell r="U5118">
            <v>4.65</v>
          </cell>
        </row>
        <row r="5119">
          <cell r="H5119" t="str">
            <v>202108060270000093</v>
          </cell>
          <cell r="I5119" t="str">
            <v>村镇银行</v>
          </cell>
          <cell r="J5119" t="str">
            <v>城固中银富登村镇银行</v>
          </cell>
          <cell r="K5119" t="str">
            <v>20211207</v>
          </cell>
          <cell r="L5119" t="str">
            <v>20221208</v>
          </cell>
          <cell r="M5119">
            <v>50000</v>
          </cell>
          <cell r="N5119">
            <v>50000</v>
          </cell>
          <cell r="O5119" t="str">
            <v>20221207</v>
          </cell>
          <cell r="P5119">
            <v>0</v>
          </cell>
          <cell r="Q5119">
            <v>0</v>
          </cell>
          <cell r="R5119" t="str">
            <v/>
          </cell>
          <cell r="S5119" t="str">
            <v>否</v>
          </cell>
          <cell r="T5119">
            <v>0</v>
          </cell>
          <cell r="U5119">
            <v>3.85</v>
          </cell>
        </row>
        <row r="5120">
          <cell r="H5120" t="str">
            <v>202108060270000094</v>
          </cell>
          <cell r="I5120" t="str">
            <v>村镇银行</v>
          </cell>
          <cell r="J5120" t="str">
            <v>城固中银富登村镇银行</v>
          </cell>
          <cell r="K5120" t="str">
            <v>20211207</v>
          </cell>
          <cell r="L5120" t="str">
            <v>20221208</v>
          </cell>
          <cell r="M5120">
            <v>50000</v>
          </cell>
          <cell r="N5120">
            <v>50000</v>
          </cell>
          <cell r="O5120" t="str">
            <v>20221207</v>
          </cell>
          <cell r="P5120">
            <v>0</v>
          </cell>
          <cell r="Q5120">
            <v>0</v>
          </cell>
          <cell r="R5120" t="str">
            <v/>
          </cell>
          <cell r="S5120" t="str">
            <v>否</v>
          </cell>
          <cell r="T5120">
            <v>0</v>
          </cell>
          <cell r="U5120">
            <v>3.85</v>
          </cell>
        </row>
        <row r="5121">
          <cell r="H5121" t="str">
            <v>TZ2022030411206929</v>
          </cell>
          <cell r="I5121" t="str">
            <v>农村信用社</v>
          </cell>
          <cell r="J5121" t="str">
            <v>城固县农村信用合作联社</v>
          </cell>
          <cell r="K5121" t="str">
            <v>20220304</v>
          </cell>
          <cell r="L5121" t="str">
            <v>20250303</v>
          </cell>
          <cell r="M5121">
            <v>50000</v>
          </cell>
          <cell r="N5121">
            <v>50000</v>
          </cell>
          <cell r="O5121" t="str">
            <v>20250110</v>
          </cell>
          <cell r="P5121">
            <v>0</v>
          </cell>
          <cell r="Q5121">
            <v>0</v>
          </cell>
          <cell r="R5121" t="str">
            <v/>
          </cell>
          <cell r="S5121" t="str">
            <v>否</v>
          </cell>
          <cell r="T5121">
            <v>0</v>
          </cell>
          <cell r="U5121">
            <v>4.6</v>
          </cell>
        </row>
        <row r="5122">
          <cell r="H5122" t="str">
            <v>TZ2022033011448621</v>
          </cell>
          <cell r="I5122" t="str">
            <v>农村信用社</v>
          </cell>
          <cell r="J5122" t="str">
            <v>城固县农村信用合作联社</v>
          </cell>
          <cell r="K5122" t="str">
            <v>20220330</v>
          </cell>
          <cell r="L5122" t="str">
            <v>20250329</v>
          </cell>
          <cell r="M5122">
            <v>50000</v>
          </cell>
          <cell r="N5122">
            <v>50000</v>
          </cell>
          <cell r="O5122" t="str">
            <v>20250205</v>
          </cell>
          <cell r="P5122">
            <v>0</v>
          </cell>
          <cell r="Q5122">
            <v>0</v>
          </cell>
          <cell r="R5122" t="str">
            <v/>
          </cell>
          <cell r="S5122" t="str">
            <v>否</v>
          </cell>
          <cell r="T5122">
            <v>0</v>
          </cell>
          <cell r="U5122">
            <v>4.6</v>
          </cell>
        </row>
        <row r="5123">
          <cell r="H5123" t="str">
            <v>TZ2022040111473443</v>
          </cell>
          <cell r="I5123" t="str">
            <v>农村信用社</v>
          </cell>
          <cell r="J5123" t="str">
            <v>城固县农村信用合作联社</v>
          </cell>
          <cell r="K5123" t="str">
            <v>20220401</v>
          </cell>
          <cell r="L5123" t="str">
            <v>20250331</v>
          </cell>
          <cell r="M5123">
            <v>50000</v>
          </cell>
          <cell r="N5123">
            <v>50000</v>
          </cell>
          <cell r="O5123" t="str">
            <v>20250331</v>
          </cell>
          <cell r="P5123">
            <v>0</v>
          </cell>
          <cell r="Q5123">
            <v>0</v>
          </cell>
          <cell r="R5123" t="str">
            <v/>
          </cell>
          <cell r="S5123" t="str">
            <v>否</v>
          </cell>
          <cell r="T5123">
            <v>0</v>
          </cell>
          <cell r="U5123">
            <v>4.6</v>
          </cell>
        </row>
        <row r="5124">
          <cell r="H5124" t="str">
            <v>TZ2022041411574323</v>
          </cell>
          <cell r="I5124" t="str">
            <v>农村信用社</v>
          </cell>
          <cell r="J5124" t="str">
            <v>城固县农村信用合作联社</v>
          </cell>
          <cell r="K5124" t="str">
            <v>20220414</v>
          </cell>
          <cell r="L5124" t="str">
            <v>20250413</v>
          </cell>
          <cell r="M5124">
            <v>50000</v>
          </cell>
          <cell r="N5124">
            <v>50000</v>
          </cell>
          <cell r="O5124" t="str">
            <v>20250415</v>
          </cell>
          <cell r="P5124">
            <v>0</v>
          </cell>
          <cell r="Q5124">
            <v>0</v>
          </cell>
          <cell r="R5124" t="str">
            <v/>
          </cell>
          <cell r="S5124" t="str">
            <v>否</v>
          </cell>
          <cell r="T5124">
            <v>0</v>
          </cell>
          <cell r="U5124">
            <v>4.6</v>
          </cell>
        </row>
        <row r="5125">
          <cell r="H5125" t="str">
            <v>TZ2022041411574346</v>
          </cell>
          <cell r="I5125" t="str">
            <v>农村信用社</v>
          </cell>
          <cell r="J5125" t="str">
            <v>城固县农村信用合作联社</v>
          </cell>
          <cell r="K5125" t="str">
            <v>20220414</v>
          </cell>
          <cell r="L5125" t="str">
            <v>20250413</v>
          </cell>
          <cell r="M5125">
            <v>50000</v>
          </cell>
          <cell r="N5125">
            <v>50000</v>
          </cell>
          <cell r="O5125" t="str">
            <v>20250414</v>
          </cell>
          <cell r="P5125">
            <v>0</v>
          </cell>
          <cell r="Q5125">
            <v>0</v>
          </cell>
          <cell r="R5125" t="str">
            <v/>
          </cell>
          <cell r="S5125" t="str">
            <v>否</v>
          </cell>
          <cell r="T5125">
            <v>0</v>
          </cell>
          <cell r="U5125">
            <v>4.6</v>
          </cell>
        </row>
        <row r="5126">
          <cell r="H5126" t="str">
            <v>TZ2022042011618863</v>
          </cell>
          <cell r="I5126" t="str">
            <v>农村信用社</v>
          </cell>
          <cell r="J5126" t="str">
            <v>城固县农村信用合作联社</v>
          </cell>
          <cell r="K5126" t="str">
            <v>20220420</v>
          </cell>
          <cell r="L5126" t="str">
            <v>20250419</v>
          </cell>
          <cell r="M5126">
            <v>50000</v>
          </cell>
          <cell r="N5126">
            <v>50000</v>
          </cell>
          <cell r="O5126" t="str">
            <v>20250421</v>
          </cell>
          <cell r="P5126">
            <v>0</v>
          </cell>
          <cell r="Q5126">
            <v>0</v>
          </cell>
          <cell r="R5126" t="str">
            <v/>
          </cell>
          <cell r="S5126" t="str">
            <v>否</v>
          </cell>
          <cell r="T5126">
            <v>0</v>
          </cell>
          <cell r="U5126">
            <v>4.6</v>
          </cell>
        </row>
        <row r="5127">
          <cell r="H5127" t="str">
            <v>TZ2022042011617734</v>
          </cell>
          <cell r="I5127" t="str">
            <v>农村信用社</v>
          </cell>
          <cell r="J5127" t="str">
            <v>城固县农村信用合作联社</v>
          </cell>
          <cell r="K5127" t="str">
            <v>20220420</v>
          </cell>
          <cell r="L5127" t="str">
            <v>20250419</v>
          </cell>
          <cell r="M5127">
            <v>50000</v>
          </cell>
          <cell r="N5127">
            <v>50000</v>
          </cell>
          <cell r="O5127" t="str">
            <v>20250421</v>
          </cell>
          <cell r="P5127">
            <v>0</v>
          </cell>
          <cell r="Q5127">
            <v>0</v>
          </cell>
          <cell r="R5127" t="str">
            <v/>
          </cell>
          <cell r="S5127" t="str">
            <v>否</v>
          </cell>
          <cell r="T5127">
            <v>0</v>
          </cell>
          <cell r="U5127">
            <v>4.6</v>
          </cell>
        </row>
        <row r="5128">
          <cell r="H5128" t="str">
            <v>TZ2022042011621221</v>
          </cell>
          <cell r="I5128" t="str">
            <v>农村信用社</v>
          </cell>
          <cell r="J5128" t="str">
            <v>城固县农村信用合作联社</v>
          </cell>
          <cell r="K5128" t="str">
            <v>20220420</v>
          </cell>
          <cell r="L5128" t="str">
            <v>20250419</v>
          </cell>
          <cell r="M5128">
            <v>50000</v>
          </cell>
          <cell r="N5128">
            <v>50000</v>
          </cell>
          <cell r="O5128" t="str">
            <v>20250424</v>
          </cell>
          <cell r="P5128">
            <v>0</v>
          </cell>
          <cell r="Q5128">
            <v>0</v>
          </cell>
          <cell r="R5128" t="str">
            <v/>
          </cell>
          <cell r="S5128" t="str">
            <v>否</v>
          </cell>
          <cell r="T5128">
            <v>0</v>
          </cell>
          <cell r="U5128">
            <v>4.6</v>
          </cell>
        </row>
        <row r="5129">
          <cell r="H5129" t="str">
            <v>TZ2022042011618879</v>
          </cell>
          <cell r="I5129" t="str">
            <v>农村信用社</v>
          </cell>
          <cell r="J5129" t="str">
            <v>城固县农村信用合作联社</v>
          </cell>
          <cell r="K5129" t="str">
            <v>20220420</v>
          </cell>
          <cell r="L5129" t="str">
            <v>20250419</v>
          </cell>
          <cell r="M5129">
            <v>50000</v>
          </cell>
          <cell r="N5129">
            <v>50000</v>
          </cell>
          <cell r="O5129" t="str">
            <v>20250420</v>
          </cell>
          <cell r="P5129">
            <v>0</v>
          </cell>
          <cell r="Q5129">
            <v>0</v>
          </cell>
          <cell r="R5129" t="str">
            <v/>
          </cell>
          <cell r="S5129" t="str">
            <v>否</v>
          </cell>
          <cell r="T5129">
            <v>0</v>
          </cell>
          <cell r="U5129">
            <v>4.6</v>
          </cell>
        </row>
        <row r="5130">
          <cell r="H5130" t="str">
            <v>TZ2022051711842792</v>
          </cell>
          <cell r="I5130" t="str">
            <v>农村信用社</v>
          </cell>
          <cell r="J5130" t="str">
            <v>城固县农村信用合作联社</v>
          </cell>
          <cell r="K5130" t="str">
            <v>20220517</v>
          </cell>
          <cell r="L5130" t="str">
            <v>20250516</v>
          </cell>
          <cell r="M5130">
            <v>50000</v>
          </cell>
          <cell r="N5130">
            <v>50000</v>
          </cell>
          <cell r="O5130" t="str">
            <v>20250516</v>
          </cell>
          <cell r="P5130">
            <v>0</v>
          </cell>
          <cell r="Q5130">
            <v>0</v>
          </cell>
          <cell r="R5130" t="str">
            <v/>
          </cell>
          <cell r="S5130" t="str">
            <v>否</v>
          </cell>
          <cell r="T5130">
            <v>0</v>
          </cell>
          <cell r="U5130">
            <v>4.6</v>
          </cell>
        </row>
        <row r="5131">
          <cell r="H5131" t="str">
            <v>TZ2022051811851425</v>
          </cell>
          <cell r="I5131" t="str">
            <v>农村信用社</v>
          </cell>
          <cell r="J5131" t="str">
            <v>城固县农村信用合作联社</v>
          </cell>
          <cell r="K5131" t="str">
            <v>20220518</v>
          </cell>
          <cell r="L5131" t="str">
            <v>20250517</v>
          </cell>
          <cell r="M5131">
            <v>50000</v>
          </cell>
          <cell r="N5131">
            <v>50000</v>
          </cell>
          <cell r="O5131" t="str">
            <v>20250517</v>
          </cell>
          <cell r="P5131">
            <v>0</v>
          </cell>
          <cell r="Q5131">
            <v>0</v>
          </cell>
          <cell r="R5131" t="str">
            <v/>
          </cell>
          <cell r="S5131" t="str">
            <v>否</v>
          </cell>
          <cell r="T5131">
            <v>0</v>
          </cell>
          <cell r="U5131">
            <v>4.6</v>
          </cell>
        </row>
        <row r="5132">
          <cell r="H5132" t="str">
            <v>TZ2022063012227755</v>
          </cell>
          <cell r="I5132" t="str">
            <v>农村信用社</v>
          </cell>
          <cell r="J5132" t="str">
            <v>城固县农村信用合作联社</v>
          </cell>
          <cell r="K5132" t="str">
            <v>20220630</v>
          </cell>
          <cell r="L5132" t="str">
            <v>20240629</v>
          </cell>
          <cell r="M5132">
            <v>40000</v>
          </cell>
          <cell r="N5132">
            <v>40000</v>
          </cell>
          <cell r="O5132" t="str">
            <v>20240626</v>
          </cell>
          <cell r="P5132">
            <v>0</v>
          </cell>
          <cell r="Q5132">
            <v>0</v>
          </cell>
          <cell r="R5132" t="str">
            <v/>
          </cell>
          <cell r="S5132" t="str">
            <v>否</v>
          </cell>
          <cell r="T5132">
            <v>0</v>
          </cell>
          <cell r="U5132">
            <v>4.45</v>
          </cell>
        </row>
        <row r="5133">
          <cell r="H5133" t="str">
            <v>TZ2022120613470367</v>
          </cell>
          <cell r="I5133" t="str">
            <v>农村信用社</v>
          </cell>
          <cell r="J5133" t="str">
            <v>城固县农村信用合作联社</v>
          </cell>
          <cell r="K5133" t="str">
            <v>20221206</v>
          </cell>
          <cell r="L5133" t="str">
            <v>20231205</v>
          </cell>
          <cell r="M5133">
            <v>49000</v>
          </cell>
          <cell r="N5133">
            <v>49000</v>
          </cell>
          <cell r="O5133" t="str">
            <v>20240928</v>
          </cell>
          <cell r="P5133">
            <v>0</v>
          </cell>
          <cell r="Q5133">
            <v>0</v>
          </cell>
          <cell r="R5133" t="str">
            <v/>
          </cell>
          <cell r="S5133" t="str">
            <v>否</v>
          </cell>
          <cell r="T5133">
            <v>0</v>
          </cell>
          <cell r="U5133">
            <v>3.65</v>
          </cell>
        </row>
        <row r="5134">
          <cell r="H5134" t="str">
            <v>202208060270000207</v>
          </cell>
          <cell r="I5134" t="str">
            <v>村镇银行</v>
          </cell>
          <cell r="J5134" t="str">
            <v>城固中银富登村镇银行有限公司</v>
          </cell>
          <cell r="K5134" t="str">
            <v>20221207</v>
          </cell>
          <cell r="L5134" t="str">
            <v>20231206</v>
          </cell>
          <cell r="M5134">
            <v>50000</v>
          </cell>
          <cell r="N5134">
            <v>50000</v>
          </cell>
          <cell r="O5134" t="str">
            <v>20231208</v>
          </cell>
          <cell r="P5134">
            <v>0</v>
          </cell>
          <cell r="Q5134">
            <v>0</v>
          </cell>
          <cell r="R5134" t="str">
            <v/>
          </cell>
          <cell r="S5134" t="str">
            <v>否</v>
          </cell>
          <cell r="T5134">
            <v>0</v>
          </cell>
          <cell r="U5134">
            <v>3.65</v>
          </cell>
        </row>
        <row r="5135">
          <cell r="H5135" t="str">
            <v>202208060270000208</v>
          </cell>
          <cell r="I5135" t="str">
            <v>村镇银行</v>
          </cell>
          <cell r="J5135" t="str">
            <v>城固中银富登村镇银行有限公司</v>
          </cell>
          <cell r="K5135" t="str">
            <v>20221207</v>
          </cell>
          <cell r="L5135" t="str">
            <v>20231206</v>
          </cell>
          <cell r="M5135">
            <v>50000</v>
          </cell>
          <cell r="N5135">
            <v>50000</v>
          </cell>
          <cell r="O5135" t="str">
            <v>20231207</v>
          </cell>
          <cell r="P5135">
            <v>0</v>
          </cell>
          <cell r="Q5135">
            <v>0</v>
          </cell>
          <cell r="R5135" t="str">
            <v/>
          </cell>
          <cell r="S5135" t="str">
            <v>否</v>
          </cell>
          <cell r="T5135">
            <v>0</v>
          </cell>
          <cell r="U5135">
            <v>3.65</v>
          </cell>
        </row>
        <row r="5136">
          <cell r="H5136" t="str">
            <v>TZ2022120813484933</v>
          </cell>
          <cell r="I5136" t="str">
            <v>农村信用社</v>
          </cell>
          <cell r="J5136" t="str">
            <v>城固县农村信用合作联社</v>
          </cell>
          <cell r="K5136" t="str">
            <v>20221208</v>
          </cell>
          <cell r="L5136" t="str">
            <v>20251207</v>
          </cell>
          <cell r="M5136">
            <v>40000</v>
          </cell>
          <cell r="N5136">
            <v>0</v>
          </cell>
          <cell r="O5136" t="str">
            <v/>
          </cell>
          <cell r="P5136">
            <v>40000</v>
          </cell>
          <cell r="Q5136">
            <v>0</v>
          </cell>
          <cell r="R5136" t="str">
            <v/>
          </cell>
          <cell r="S5136" t="str">
            <v>否</v>
          </cell>
          <cell r="T5136">
            <v>0</v>
          </cell>
          <cell r="U5136">
            <v>4.3</v>
          </cell>
        </row>
        <row r="5137">
          <cell r="H5137" t="str">
            <v>TZ2022121913570258</v>
          </cell>
          <cell r="I5137" t="str">
            <v>农村信用社</v>
          </cell>
          <cell r="J5137" t="str">
            <v>城固县农村信用合作联社</v>
          </cell>
          <cell r="K5137" t="str">
            <v>20221219</v>
          </cell>
          <cell r="L5137" t="str">
            <v>20251218</v>
          </cell>
          <cell r="M5137">
            <v>45000</v>
          </cell>
          <cell r="N5137">
            <v>0</v>
          </cell>
          <cell r="O5137" t="str">
            <v/>
          </cell>
          <cell r="P5137">
            <v>45000</v>
          </cell>
          <cell r="Q5137">
            <v>0</v>
          </cell>
          <cell r="R5137" t="str">
            <v/>
          </cell>
          <cell r="S5137" t="str">
            <v>否</v>
          </cell>
          <cell r="T5137">
            <v>0</v>
          </cell>
          <cell r="U5137">
            <v>4.3</v>
          </cell>
        </row>
        <row r="5138">
          <cell r="H5138" t="str">
            <v>TZ2023020313970634</v>
          </cell>
          <cell r="I5138" t="str">
            <v>农村信用社</v>
          </cell>
          <cell r="J5138" t="str">
            <v>城固县农村信用合作联社</v>
          </cell>
          <cell r="K5138" t="str">
            <v>20230203</v>
          </cell>
          <cell r="L5138" t="str">
            <v>20260202</v>
          </cell>
          <cell r="M5138">
            <v>50000</v>
          </cell>
          <cell r="N5138">
            <v>0</v>
          </cell>
          <cell r="O5138" t="str">
            <v/>
          </cell>
          <cell r="P5138">
            <v>50000</v>
          </cell>
          <cell r="Q5138">
            <v>0</v>
          </cell>
          <cell r="R5138" t="str">
            <v/>
          </cell>
          <cell r="S5138" t="str">
            <v>否</v>
          </cell>
          <cell r="T5138">
            <v>0</v>
          </cell>
          <cell r="U5138">
            <v>4.3</v>
          </cell>
        </row>
        <row r="5139">
          <cell r="H5139" t="str">
            <v>TZ2023022414148030</v>
          </cell>
          <cell r="I5139" t="str">
            <v>农村信用社</v>
          </cell>
          <cell r="J5139" t="str">
            <v>城固县农村信用合作联社</v>
          </cell>
          <cell r="K5139" t="str">
            <v>20230224</v>
          </cell>
          <cell r="L5139" t="str">
            <v>20260223</v>
          </cell>
          <cell r="M5139">
            <v>50000</v>
          </cell>
          <cell r="N5139">
            <v>0</v>
          </cell>
          <cell r="O5139" t="str">
            <v/>
          </cell>
          <cell r="P5139">
            <v>50000</v>
          </cell>
          <cell r="Q5139">
            <v>0</v>
          </cell>
          <cell r="R5139" t="str">
            <v/>
          </cell>
          <cell r="S5139" t="str">
            <v>否</v>
          </cell>
          <cell r="T5139">
            <v>0</v>
          </cell>
          <cell r="U5139">
            <v>4.3</v>
          </cell>
        </row>
        <row r="5140">
          <cell r="H5140" t="str">
            <v>TZ2023022514154251</v>
          </cell>
          <cell r="I5140" t="str">
            <v>农村信用社</v>
          </cell>
          <cell r="J5140" t="str">
            <v>城固县农村信用合作联社</v>
          </cell>
          <cell r="K5140" t="str">
            <v>20230225</v>
          </cell>
          <cell r="L5140" t="str">
            <v>20260224</v>
          </cell>
          <cell r="M5140">
            <v>50000</v>
          </cell>
          <cell r="N5140">
            <v>0</v>
          </cell>
          <cell r="O5140" t="str">
            <v/>
          </cell>
          <cell r="P5140">
            <v>50000</v>
          </cell>
          <cell r="Q5140">
            <v>0</v>
          </cell>
          <cell r="R5140" t="str">
            <v/>
          </cell>
          <cell r="S5140" t="str">
            <v>否</v>
          </cell>
          <cell r="T5140">
            <v>0</v>
          </cell>
          <cell r="U5140">
            <v>4.3</v>
          </cell>
        </row>
        <row r="5141">
          <cell r="H5141" t="str">
            <v>TZ2023030614235021</v>
          </cell>
          <cell r="I5141" t="str">
            <v>农村信用社</v>
          </cell>
          <cell r="J5141" t="str">
            <v>城固县农村信用合作联社</v>
          </cell>
          <cell r="K5141" t="str">
            <v>20230306</v>
          </cell>
          <cell r="L5141" t="str">
            <v>20260305</v>
          </cell>
          <cell r="M5141">
            <v>50000</v>
          </cell>
          <cell r="N5141">
            <v>0</v>
          </cell>
          <cell r="O5141" t="str">
            <v/>
          </cell>
          <cell r="P5141">
            <v>50000</v>
          </cell>
          <cell r="Q5141">
            <v>0</v>
          </cell>
          <cell r="R5141" t="str">
            <v/>
          </cell>
          <cell r="S5141" t="str">
            <v>否</v>
          </cell>
          <cell r="T5141">
            <v>0</v>
          </cell>
          <cell r="U5141">
            <v>4.3</v>
          </cell>
        </row>
        <row r="5142">
          <cell r="H5142" t="str">
            <v>TZ2023030714242151</v>
          </cell>
          <cell r="I5142" t="str">
            <v>农村信用社</v>
          </cell>
          <cell r="J5142" t="str">
            <v>城固县农村信用合作联社</v>
          </cell>
          <cell r="K5142" t="str">
            <v>20230307</v>
          </cell>
          <cell r="L5142" t="str">
            <v>20260306</v>
          </cell>
          <cell r="M5142">
            <v>50000</v>
          </cell>
          <cell r="N5142">
            <v>0</v>
          </cell>
          <cell r="O5142" t="str">
            <v/>
          </cell>
          <cell r="P5142">
            <v>50000</v>
          </cell>
          <cell r="Q5142">
            <v>0</v>
          </cell>
          <cell r="R5142" t="str">
            <v/>
          </cell>
          <cell r="S5142" t="str">
            <v>否</v>
          </cell>
          <cell r="T5142">
            <v>0</v>
          </cell>
          <cell r="U5142">
            <v>4.3</v>
          </cell>
        </row>
        <row r="5143">
          <cell r="H5143" t="str">
            <v>TZ2023041514667282</v>
          </cell>
          <cell r="I5143" t="str">
            <v>农村信用社</v>
          </cell>
          <cell r="J5143" t="str">
            <v>城固县农村信用合作联社</v>
          </cell>
          <cell r="K5143" t="str">
            <v>20230415</v>
          </cell>
          <cell r="L5143" t="str">
            <v>20260414</v>
          </cell>
          <cell r="M5143">
            <v>50000</v>
          </cell>
          <cell r="N5143">
            <v>0</v>
          </cell>
          <cell r="O5143" t="str">
            <v/>
          </cell>
          <cell r="P5143">
            <v>50000</v>
          </cell>
          <cell r="Q5143">
            <v>0</v>
          </cell>
          <cell r="R5143" t="str">
            <v/>
          </cell>
          <cell r="S5143" t="str">
            <v>否</v>
          </cell>
          <cell r="T5143">
            <v>0</v>
          </cell>
          <cell r="U5143">
            <v>4.3</v>
          </cell>
        </row>
        <row r="5144">
          <cell r="H5144" t="str">
            <v>TZ2023041914700106</v>
          </cell>
          <cell r="I5144" t="str">
            <v>农村信用社</v>
          </cell>
          <cell r="J5144" t="str">
            <v>城固县农村信用合作联社</v>
          </cell>
          <cell r="K5144" t="str">
            <v>20230419</v>
          </cell>
          <cell r="L5144" t="str">
            <v>20260418</v>
          </cell>
          <cell r="M5144">
            <v>50000</v>
          </cell>
          <cell r="N5144">
            <v>0</v>
          </cell>
          <cell r="O5144" t="str">
            <v/>
          </cell>
          <cell r="P5144">
            <v>50000</v>
          </cell>
          <cell r="Q5144">
            <v>0</v>
          </cell>
          <cell r="R5144" t="str">
            <v/>
          </cell>
          <cell r="S5144" t="str">
            <v>否</v>
          </cell>
          <cell r="T5144">
            <v>0</v>
          </cell>
          <cell r="U5144">
            <v>4.3</v>
          </cell>
        </row>
        <row r="5145">
          <cell r="H5145" t="str">
            <v>TZ2023082115841148</v>
          </cell>
          <cell r="I5145" t="str">
            <v>农村信用社</v>
          </cell>
          <cell r="J5145" t="str">
            <v>城固县农村信用合作联社</v>
          </cell>
          <cell r="K5145" t="str">
            <v>20230821</v>
          </cell>
          <cell r="L5145" t="str">
            <v>20260820</v>
          </cell>
          <cell r="M5145">
            <v>50000</v>
          </cell>
          <cell r="N5145">
            <v>0</v>
          </cell>
          <cell r="O5145" t="str">
            <v/>
          </cell>
          <cell r="P5145">
            <v>50000</v>
          </cell>
          <cell r="Q5145">
            <v>0</v>
          </cell>
          <cell r="R5145" t="str">
            <v/>
          </cell>
          <cell r="S5145" t="str">
            <v>否</v>
          </cell>
          <cell r="T5145">
            <v>0</v>
          </cell>
          <cell r="U5145">
            <v>4.2</v>
          </cell>
        </row>
        <row r="5146">
          <cell r="H5146" t="str">
            <v>TZ2023082115840469</v>
          </cell>
          <cell r="I5146" t="str">
            <v>农村信用社</v>
          </cell>
          <cell r="J5146" t="str">
            <v>城固县农村信用合作联社</v>
          </cell>
          <cell r="K5146" t="str">
            <v>20230821</v>
          </cell>
          <cell r="L5146" t="str">
            <v>20260820</v>
          </cell>
          <cell r="M5146">
            <v>50000</v>
          </cell>
          <cell r="N5146">
            <v>0</v>
          </cell>
          <cell r="O5146" t="str">
            <v/>
          </cell>
          <cell r="P5146">
            <v>50000</v>
          </cell>
          <cell r="Q5146">
            <v>0</v>
          </cell>
          <cell r="R5146" t="str">
            <v/>
          </cell>
          <cell r="S5146" t="str">
            <v>否</v>
          </cell>
          <cell r="T5146">
            <v>0</v>
          </cell>
          <cell r="U5146">
            <v>4.2</v>
          </cell>
        </row>
        <row r="5147">
          <cell r="H5147" t="str">
            <v>TZ2023090716004372</v>
          </cell>
          <cell r="I5147" t="str">
            <v>农村信用社</v>
          </cell>
          <cell r="J5147" t="str">
            <v>城固县农村信用合作联社</v>
          </cell>
          <cell r="K5147" t="str">
            <v>20230907</v>
          </cell>
          <cell r="L5147" t="str">
            <v>20260906</v>
          </cell>
          <cell r="M5147">
            <v>50000</v>
          </cell>
          <cell r="N5147">
            <v>0</v>
          </cell>
          <cell r="O5147" t="str">
            <v/>
          </cell>
          <cell r="P5147">
            <v>50000</v>
          </cell>
          <cell r="Q5147">
            <v>0</v>
          </cell>
          <cell r="R5147" t="str">
            <v/>
          </cell>
          <cell r="S5147" t="str">
            <v>否</v>
          </cell>
          <cell r="T5147">
            <v>0</v>
          </cell>
          <cell r="U5147">
            <v>4.2</v>
          </cell>
        </row>
        <row r="5148">
          <cell r="H5148" t="str">
            <v>TZ2023090816011672</v>
          </cell>
          <cell r="I5148" t="str">
            <v>农村信用社</v>
          </cell>
          <cell r="J5148" t="str">
            <v>城固县农村信用合作联社</v>
          </cell>
          <cell r="K5148" t="str">
            <v>20230908</v>
          </cell>
          <cell r="L5148" t="str">
            <v>20260907</v>
          </cell>
          <cell r="M5148">
            <v>50000</v>
          </cell>
          <cell r="N5148">
            <v>0</v>
          </cell>
          <cell r="O5148" t="str">
            <v/>
          </cell>
          <cell r="P5148">
            <v>50000</v>
          </cell>
          <cell r="Q5148">
            <v>0</v>
          </cell>
          <cell r="R5148" t="str">
            <v/>
          </cell>
          <cell r="S5148" t="str">
            <v>否</v>
          </cell>
          <cell r="T5148">
            <v>0</v>
          </cell>
          <cell r="U5148">
            <v>4.2</v>
          </cell>
        </row>
        <row r="5149">
          <cell r="H5149" t="str">
            <v>TZ2023111716626273</v>
          </cell>
          <cell r="I5149" t="str">
            <v>农村信用社</v>
          </cell>
          <cell r="J5149" t="str">
            <v>城固县农村信用合作联社</v>
          </cell>
          <cell r="K5149" t="str">
            <v>20231117</v>
          </cell>
          <cell r="L5149" t="str">
            <v>20261116</v>
          </cell>
          <cell r="M5149">
            <v>50000</v>
          </cell>
          <cell r="N5149">
            <v>0</v>
          </cell>
          <cell r="O5149" t="str">
            <v/>
          </cell>
          <cell r="P5149">
            <v>50000</v>
          </cell>
          <cell r="Q5149">
            <v>0</v>
          </cell>
          <cell r="R5149" t="str">
            <v/>
          </cell>
          <cell r="S5149" t="str">
            <v>否</v>
          </cell>
          <cell r="T5149">
            <v>0</v>
          </cell>
          <cell r="U5149">
            <v>4.2</v>
          </cell>
        </row>
        <row r="5150">
          <cell r="H5150" t="str">
            <v>TZ2023120416779312</v>
          </cell>
          <cell r="I5150" t="str">
            <v>农村信用社</v>
          </cell>
          <cell r="J5150" t="str">
            <v>城固县农村信用合作联社</v>
          </cell>
          <cell r="K5150" t="str">
            <v>20231204</v>
          </cell>
          <cell r="L5150" t="str">
            <v>20261203</v>
          </cell>
          <cell r="M5150">
            <v>50000</v>
          </cell>
          <cell r="N5150">
            <v>0</v>
          </cell>
          <cell r="O5150" t="str">
            <v/>
          </cell>
          <cell r="P5150">
            <v>50000</v>
          </cell>
          <cell r="Q5150">
            <v>0</v>
          </cell>
          <cell r="R5150" t="str">
            <v/>
          </cell>
          <cell r="S5150" t="str">
            <v>否</v>
          </cell>
          <cell r="T5150">
            <v>0</v>
          </cell>
          <cell r="U5150">
            <v>4.2</v>
          </cell>
        </row>
        <row r="5151">
          <cell r="H5151" t="str">
            <v>202308060270000299</v>
          </cell>
          <cell r="I5151" t="str">
            <v>村镇银行</v>
          </cell>
          <cell r="J5151" t="str">
            <v>城固中银富登村镇银行</v>
          </cell>
          <cell r="K5151" t="str">
            <v>20231218</v>
          </cell>
          <cell r="L5151" t="str">
            <v>20241217</v>
          </cell>
          <cell r="M5151">
            <v>50000</v>
          </cell>
          <cell r="N5151">
            <v>50000</v>
          </cell>
          <cell r="O5151" t="str">
            <v>20241217</v>
          </cell>
          <cell r="P5151">
            <v>0</v>
          </cell>
          <cell r="Q5151">
            <v>0</v>
          </cell>
          <cell r="R5151" t="str">
            <v/>
          </cell>
          <cell r="S5151" t="str">
            <v>否</v>
          </cell>
          <cell r="T5151">
            <v>0</v>
          </cell>
          <cell r="U5151">
            <v>3.45</v>
          </cell>
        </row>
        <row r="5152">
          <cell r="H5152" t="str">
            <v>202308060270000300</v>
          </cell>
          <cell r="I5152" t="str">
            <v>村镇银行</v>
          </cell>
          <cell r="J5152" t="str">
            <v>城固中银富登村镇银行</v>
          </cell>
          <cell r="K5152" t="str">
            <v>20231218</v>
          </cell>
          <cell r="L5152" t="str">
            <v>20241217</v>
          </cell>
          <cell r="M5152">
            <v>50000</v>
          </cell>
          <cell r="N5152">
            <v>50000</v>
          </cell>
          <cell r="O5152" t="str">
            <v>20241217</v>
          </cell>
          <cell r="P5152">
            <v>0</v>
          </cell>
          <cell r="Q5152">
            <v>0</v>
          </cell>
          <cell r="R5152" t="str">
            <v/>
          </cell>
          <cell r="S5152" t="str">
            <v>否</v>
          </cell>
          <cell r="T5152">
            <v>0</v>
          </cell>
          <cell r="U5152">
            <v>3.45</v>
          </cell>
        </row>
        <row r="5153">
          <cell r="H5153" t="str">
            <v>TZ2024020417362133</v>
          </cell>
          <cell r="I5153" t="str">
            <v>农村信用社</v>
          </cell>
          <cell r="J5153" t="str">
            <v>城固县农村信用合作联社</v>
          </cell>
          <cell r="K5153" t="str">
            <v>20240204</v>
          </cell>
          <cell r="L5153" t="str">
            <v>20270203</v>
          </cell>
          <cell r="M5153">
            <v>50000</v>
          </cell>
          <cell r="N5153">
            <v>0</v>
          </cell>
          <cell r="O5153" t="str">
            <v/>
          </cell>
          <cell r="P5153">
            <v>50000</v>
          </cell>
          <cell r="Q5153">
            <v>0</v>
          </cell>
          <cell r="R5153" t="str">
            <v/>
          </cell>
          <cell r="S5153" t="str">
            <v>否</v>
          </cell>
          <cell r="T5153">
            <v>0</v>
          </cell>
          <cell r="U5153">
            <v>4.2</v>
          </cell>
        </row>
        <row r="5154">
          <cell r="H5154" t="str">
            <v>TZ2024030117559743</v>
          </cell>
          <cell r="I5154" t="str">
            <v>农村信用社</v>
          </cell>
          <cell r="J5154" t="str">
            <v>城固县农村信用合作联社</v>
          </cell>
          <cell r="K5154" t="str">
            <v>20240301</v>
          </cell>
          <cell r="L5154" t="str">
            <v>20270228</v>
          </cell>
          <cell r="M5154">
            <v>50000</v>
          </cell>
          <cell r="N5154">
            <v>0</v>
          </cell>
          <cell r="O5154" t="str">
            <v/>
          </cell>
          <cell r="P5154">
            <v>50000</v>
          </cell>
          <cell r="Q5154">
            <v>0</v>
          </cell>
          <cell r="R5154" t="str">
            <v/>
          </cell>
          <cell r="S5154" t="str">
            <v>否</v>
          </cell>
          <cell r="T5154">
            <v>0</v>
          </cell>
          <cell r="U5154">
            <v>3.95</v>
          </cell>
        </row>
        <row r="5155">
          <cell r="H5155" t="str">
            <v>TZ2024041918042296</v>
          </cell>
          <cell r="I5155" t="str">
            <v>农村信用社</v>
          </cell>
          <cell r="J5155" t="str">
            <v>城固县农村信用合作联社</v>
          </cell>
          <cell r="K5155" t="str">
            <v>20240419</v>
          </cell>
          <cell r="L5155" t="str">
            <v>20270418</v>
          </cell>
          <cell r="M5155">
            <v>50000</v>
          </cell>
          <cell r="N5155">
            <v>0</v>
          </cell>
          <cell r="O5155" t="str">
            <v/>
          </cell>
          <cell r="P5155">
            <v>50000</v>
          </cell>
          <cell r="Q5155">
            <v>0</v>
          </cell>
          <cell r="R5155" t="str">
            <v/>
          </cell>
          <cell r="S5155" t="str">
            <v>否</v>
          </cell>
          <cell r="T5155">
            <v>0</v>
          </cell>
          <cell r="U5155">
            <v>3.95</v>
          </cell>
        </row>
        <row r="5156">
          <cell r="H5156" t="str">
            <v>TZ2024062618633507</v>
          </cell>
          <cell r="I5156" t="str">
            <v>农村信用社</v>
          </cell>
          <cell r="J5156" t="str">
            <v>城固县农村信用合作联社</v>
          </cell>
          <cell r="K5156" t="str">
            <v>20240626</v>
          </cell>
          <cell r="L5156" t="str">
            <v>20270625</v>
          </cell>
          <cell r="M5156">
            <v>50000</v>
          </cell>
          <cell r="N5156">
            <v>0</v>
          </cell>
          <cell r="O5156" t="str">
            <v/>
          </cell>
          <cell r="P5156">
            <v>50000</v>
          </cell>
          <cell r="Q5156">
            <v>0</v>
          </cell>
          <cell r="R5156" t="str">
            <v/>
          </cell>
          <cell r="S5156" t="str">
            <v>否</v>
          </cell>
          <cell r="T5156">
            <v>0</v>
          </cell>
          <cell r="U5156">
            <v>3.95</v>
          </cell>
        </row>
        <row r="5157">
          <cell r="H5157" t="str">
            <v>TZ2024081619043832</v>
          </cell>
          <cell r="I5157" t="str">
            <v>农村信用社</v>
          </cell>
          <cell r="J5157" t="str">
            <v>城固县农村信用合作联社</v>
          </cell>
          <cell r="K5157" t="str">
            <v>20240816</v>
          </cell>
          <cell r="L5157" t="str">
            <v>20270815</v>
          </cell>
          <cell r="M5157">
            <v>50000</v>
          </cell>
          <cell r="N5157">
            <v>0</v>
          </cell>
          <cell r="O5157" t="str">
            <v/>
          </cell>
          <cell r="P5157">
            <v>50000</v>
          </cell>
          <cell r="Q5157">
            <v>0</v>
          </cell>
          <cell r="R5157" t="str">
            <v/>
          </cell>
          <cell r="S5157" t="str">
            <v>否</v>
          </cell>
          <cell r="T5157">
            <v>0</v>
          </cell>
          <cell r="U5157">
            <v>3.85</v>
          </cell>
        </row>
        <row r="5158">
          <cell r="H5158" t="str">
            <v>TZ2024110119662408</v>
          </cell>
          <cell r="I5158" t="str">
            <v>农村信用社</v>
          </cell>
          <cell r="J5158" t="str">
            <v>城固县农村信用合作联社</v>
          </cell>
          <cell r="K5158" t="str">
            <v>20241101</v>
          </cell>
          <cell r="L5158" t="str">
            <v>20271031</v>
          </cell>
          <cell r="M5158">
            <v>50000</v>
          </cell>
          <cell r="N5158">
            <v>0</v>
          </cell>
          <cell r="O5158" t="str">
            <v/>
          </cell>
          <cell r="P5158">
            <v>50000</v>
          </cell>
          <cell r="Q5158">
            <v>0</v>
          </cell>
          <cell r="R5158" t="str">
            <v/>
          </cell>
          <cell r="S5158" t="str">
            <v>否</v>
          </cell>
          <cell r="T5158">
            <v>0</v>
          </cell>
          <cell r="U5158">
            <v>3.6</v>
          </cell>
        </row>
        <row r="5159">
          <cell r="H5159" t="str">
            <v>TZ2024121820017629</v>
          </cell>
          <cell r="I5159" t="str">
            <v>农村信用社</v>
          </cell>
          <cell r="J5159" t="str">
            <v>城固县农村信用合作联社</v>
          </cell>
          <cell r="K5159" t="str">
            <v>20241218</v>
          </cell>
          <cell r="L5159" t="str">
            <v>20271217</v>
          </cell>
          <cell r="M5159">
            <v>50000</v>
          </cell>
          <cell r="N5159">
            <v>0</v>
          </cell>
          <cell r="O5159" t="str">
            <v/>
          </cell>
          <cell r="P5159">
            <v>50000</v>
          </cell>
          <cell r="Q5159">
            <v>0</v>
          </cell>
          <cell r="R5159" t="str">
            <v/>
          </cell>
          <cell r="S5159" t="str">
            <v>否</v>
          </cell>
          <cell r="T5159">
            <v>0</v>
          </cell>
          <cell r="U5159">
            <v>3.6</v>
          </cell>
        </row>
        <row r="5160">
          <cell r="H5160" t="str">
            <v>XD2024L0806027290002</v>
          </cell>
          <cell r="I5160" t="str">
            <v>村镇银行</v>
          </cell>
          <cell r="J5160" t="str">
            <v>城固中银富登村镇银行有限公司</v>
          </cell>
          <cell r="K5160" t="str">
            <v>20241226</v>
          </cell>
          <cell r="L5160" t="str">
            <v>20251225</v>
          </cell>
          <cell r="M5160">
            <v>50000</v>
          </cell>
          <cell r="N5160">
            <v>0</v>
          </cell>
          <cell r="O5160" t="str">
            <v/>
          </cell>
          <cell r="P5160">
            <v>50000</v>
          </cell>
          <cell r="Q5160">
            <v>0</v>
          </cell>
          <cell r="R5160" t="str">
            <v/>
          </cell>
          <cell r="S5160" t="str">
            <v>否</v>
          </cell>
          <cell r="T5160">
            <v>0</v>
          </cell>
          <cell r="U5160">
            <v>3.1</v>
          </cell>
        </row>
        <row r="5161">
          <cell r="H5161" t="str">
            <v>XD2024L0806027290001</v>
          </cell>
          <cell r="I5161" t="str">
            <v>村镇银行</v>
          </cell>
          <cell r="J5161" t="str">
            <v>城固中银富登村镇银行有限公司</v>
          </cell>
          <cell r="K5161" t="str">
            <v>20241226</v>
          </cell>
          <cell r="L5161" t="str">
            <v>20251225</v>
          </cell>
          <cell r="M5161">
            <v>50000</v>
          </cell>
          <cell r="N5161">
            <v>0</v>
          </cell>
          <cell r="O5161" t="str">
            <v/>
          </cell>
          <cell r="P5161">
            <v>50000</v>
          </cell>
          <cell r="Q5161">
            <v>0</v>
          </cell>
          <cell r="R5161" t="str">
            <v/>
          </cell>
          <cell r="S5161" t="str">
            <v>否</v>
          </cell>
          <cell r="T5161">
            <v>0</v>
          </cell>
          <cell r="U5161">
            <v>3.1</v>
          </cell>
        </row>
        <row r="5162">
          <cell r="H5162" t="str">
            <v>TZ2025011020225816</v>
          </cell>
          <cell r="I5162" t="str">
            <v>农村信用社</v>
          </cell>
          <cell r="J5162" t="str">
            <v>城固县农村信用合作联社</v>
          </cell>
          <cell r="K5162" t="str">
            <v>20250110</v>
          </cell>
          <cell r="L5162" t="str">
            <v>20280109</v>
          </cell>
          <cell r="M5162">
            <v>50000</v>
          </cell>
          <cell r="N5162">
            <v>0</v>
          </cell>
          <cell r="O5162" t="str">
            <v/>
          </cell>
          <cell r="P5162">
            <v>50000</v>
          </cell>
          <cell r="Q5162">
            <v>0</v>
          </cell>
          <cell r="R5162" t="str">
            <v/>
          </cell>
          <cell r="S5162" t="str">
            <v>否</v>
          </cell>
          <cell r="T5162">
            <v>0</v>
          </cell>
          <cell r="U5162">
            <v>3.6</v>
          </cell>
        </row>
        <row r="5163">
          <cell r="H5163" t="str">
            <v>TZ2025020520400792</v>
          </cell>
          <cell r="I5163" t="str">
            <v>农村信用社</v>
          </cell>
          <cell r="J5163" t="str">
            <v>城固县农村信用合作联社</v>
          </cell>
          <cell r="K5163" t="str">
            <v>20250205</v>
          </cell>
          <cell r="L5163" t="str">
            <v>20280204</v>
          </cell>
          <cell r="M5163">
            <v>50000</v>
          </cell>
          <cell r="N5163">
            <v>0</v>
          </cell>
          <cell r="O5163" t="str">
            <v/>
          </cell>
          <cell r="P5163">
            <v>50000</v>
          </cell>
          <cell r="Q5163">
            <v>0</v>
          </cell>
          <cell r="R5163" t="str">
            <v/>
          </cell>
          <cell r="S5163" t="str">
            <v>否</v>
          </cell>
          <cell r="T5163">
            <v>0</v>
          </cell>
          <cell r="U5163">
            <v>3.6</v>
          </cell>
        </row>
        <row r="5164">
          <cell r="H5164" t="str">
            <v>TZ2025041521003652</v>
          </cell>
          <cell r="I5164" t="str">
            <v>农村信用社</v>
          </cell>
          <cell r="J5164" t="str">
            <v>城固县农村信用合作联社</v>
          </cell>
          <cell r="K5164" t="str">
            <v>20250415</v>
          </cell>
          <cell r="L5164" t="str">
            <v>20280414</v>
          </cell>
          <cell r="M5164">
            <v>50000</v>
          </cell>
          <cell r="N5164">
            <v>0</v>
          </cell>
          <cell r="O5164" t="str">
            <v/>
          </cell>
          <cell r="P5164">
            <v>50000</v>
          </cell>
          <cell r="Q5164">
            <v>0</v>
          </cell>
          <cell r="R5164" t="str">
            <v/>
          </cell>
          <cell r="S5164" t="str">
            <v>否</v>
          </cell>
          <cell r="T5164">
            <v>0</v>
          </cell>
          <cell r="U5164">
            <v>3.6</v>
          </cell>
        </row>
        <row r="5165">
          <cell r="H5165" t="str">
            <v>TZ2025041821029992</v>
          </cell>
          <cell r="I5165" t="str">
            <v>农村信用社</v>
          </cell>
          <cell r="J5165" t="str">
            <v>城固县农村信用合作联社</v>
          </cell>
          <cell r="K5165" t="str">
            <v>20250418</v>
          </cell>
          <cell r="L5165" t="str">
            <v>20280417</v>
          </cell>
          <cell r="M5165">
            <v>50000</v>
          </cell>
          <cell r="N5165">
            <v>0</v>
          </cell>
          <cell r="O5165" t="str">
            <v/>
          </cell>
          <cell r="P5165">
            <v>50000</v>
          </cell>
          <cell r="Q5165">
            <v>0</v>
          </cell>
          <cell r="R5165" t="str">
            <v/>
          </cell>
          <cell r="S5165" t="str">
            <v>否</v>
          </cell>
          <cell r="T5165">
            <v>0</v>
          </cell>
          <cell r="U5165">
            <v>3.6</v>
          </cell>
        </row>
        <row r="5166">
          <cell r="H5166" t="str">
            <v>TZ2025051421220260</v>
          </cell>
          <cell r="I5166" t="str">
            <v>农村信用社</v>
          </cell>
          <cell r="J5166" t="str">
            <v>城固县农村信用合作联社</v>
          </cell>
          <cell r="K5166" t="str">
            <v>20250514</v>
          </cell>
          <cell r="L5166" t="str">
            <v>20280513</v>
          </cell>
          <cell r="M5166">
            <v>50000</v>
          </cell>
          <cell r="N5166">
            <v>0</v>
          </cell>
          <cell r="O5166" t="str">
            <v/>
          </cell>
          <cell r="P5166">
            <v>50000</v>
          </cell>
          <cell r="Q5166">
            <v>0</v>
          </cell>
          <cell r="R5166" t="str">
            <v/>
          </cell>
          <cell r="S5166" t="str">
            <v>否</v>
          </cell>
          <cell r="T5166">
            <v>0</v>
          </cell>
          <cell r="U5166">
            <v>3.6</v>
          </cell>
        </row>
        <row r="5167">
          <cell r="H5167" t="str">
            <v>TZ2025052021267813</v>
          </cell>
          <cell r="I5167" t="str">
            <v>农村信用社</v>
          </cell>
          <cell r="J5167" t="str">
            <v>城固县农村信用合作联社</v>
          </cell>
          <cell r="K5167" t="str">
            <v>20250520</v>
          </cell>
          <cell r="L5167" t="str">
            <v>20280519</v>
          </cell>
          <cell r="M5167">
            <v>50000</v>
          </cell>
          <cell r="N5167">
            <v>0</v>
          </cell>
          <cell r="O5167" t="str">
            <v/>
          </cell>
          <cell r="P5167">
            <v>50000</v>
          </cell>
          <cell r="Q5167">
            <v>0</v>
          </cell>
          <cell r="R5167" t="str">
            <v/>
          </cell>
          <cell r="S5167" t="str">
            <v>否</v>
          </cell>
          <cell r="T5167">
            <v>0</v>
          </cell>
          <cell r="U5167">
            <v>3.6</v>
          </cell>
        </row>
        <row r="5168">
          <cell r="H5168" t="str">
            <v>TZ2025052421302849</v>
          </cell>
          <cell r="I5168" t="str">
            <v>农村信用社</v>
          </cell>
          <cell r="J5168" t="str">
            <v>城固县农村信用合作联社</v>
          </cell>
          <cell r="K5168" t="str">
            <v>20250524</v>
          </cell>
          <cell r="L5168" t="str">
            <v>20280523</v>
          </cell>
          <cell r="M5168">
            <v>50000</v>
          </cell>
          <cell r="N5168">
            <v>0</v>
          </cell>
          <cell r="O5168" t="str">
            <v/>
          </cell>
          <cell r="P5168">
            <v>50000</v>
          </cell>
          <cell r="Q5168">
            <v>0</v>
          </cell>
          <cell r="R5168" t="str">
            <v/>
          </cell>
          <cell r="S5168" t="str">
            <v>否</v>
          </cell>
          <cell r="T5168">
            <v>0</v>
          </cell>
          <cell r="U5168">
            <v>3.5</v>
          </cell>
        </row>
        <row r="5169">
          <cell r="H5169" t="str">
            <v>2706031101301000243260</v>
          </cell>
          <cell r="I5169" t="str">
            <v>农村信用社</v>
          </cell>
          <cell r="J5169" t="str">
            <v>城固县农村信用合作联社</v>
          </cell>
          <cell r="K5169" t="str">
            <v>20160118</v>
          </cell>
          <cell r="L5169" t="str">
            <v>20180117</v>
          </cell>
          <cell r="M5169">
            <v>50000</v>
          </cell>
          <cell r="N5169">
            <v>50000</v>
          </cell>
          <cell r="O5169" t="str">
            <v>20180310</v>
          </cell>
          <cell r="P5169">
            <v>0</v>
          </cell>
          <cell r="Q5169">
            <v>0</v>
          </cell>
          <cell r="R5169" t="str">
            <v/>
          </cell>
          <cell r="S5169" t="str">
            <v>否</v>
          </cell>
          <cell r="T5169">
            <v>0</v>
          </cell>
          <cell r="U5169">
            <v>7.848</v>
          </cell>
        </row>
        <row r="5170">
          <cell r="H5170" t="str">
            <v>2706031101301000250491</v>
          </cell>
          <cell r="I5170" t="str">
            <v>农村信用社</v>
          </cell>
          <cell r="J5170" t="str">
            <v>城固县农村信用合作联社</v>
          </cell>
          <cell r="K5170" t="str">
            <v>20160310</v>
          </cell>
          <cell r="L5170" t="str">
            <v>20180309</v>
          </cell>
          <cell r="M5170">
            <v>40000</v>
          </cell>
          <cell r="N5170">
            <v>40000</v>
          </cell>
          <cell r="O5170" t="str">
            <v>20180615</v>
          </cell>
          <cell r="P5170">
            <v>0</v>
          </cell>
          <cell r="Q5170">
            <v>0</v>
          </cell>
          <cell r="R5170" t="str">
            <v/>
          </cell>
          <cell r="S5170" t="str">
            <v>否</v>
          </cell>
          <cell r="T5170">
            <v>0</v>
          </cell>
          <cell r="U5170">
            <v>7.848</v>
          </cell>
        </row>
        <row r="5171">
          <cell r="H5171" t="str">
            <v>2706031101301000258528</v>
          </cell>
          <cell r="I5171" t="str">
            <v>农村信用社</v>
          </cell>
          <cell r="J5171" t="str">
            <v>城固县农村信用合作联社</v>
          </cell>
          <cell r="K5171" t="str">
            <v>20160414</v>
          </cell>
          <cell r="L5171" t="str">
            <v>20180413</v>
          </cell>
          <cell r="M5171">
            <v>50000</v>
          </cell>
          <cell r="N5171">
            <v>50000</v>
          </cell>
          <cell r="O5171" t="str">
            <v>20180408</v>
          </cell>
          <cell r="P5171">
            <v>0</v>
          </cell>
          <cell r="Q5171">
            <v>0</v>
          </cell>
          <cell r="R5171" t="str">
            <v/>
          </cell>
          <cell r="S5171" t="str">
            <v>否</v>
          </cell>
          <cell r="T5171">
            <v>0</v>
          </cell>
          <cell r="U5171">
            <v>7.848</v>
          </cell>
        </row>
        <row r="5172">
          <cell r="H5172" t="str">
            <v>2706031101301000261246</v>
          </cell>
          <cell r="I5172" t="str">
            <v>农村信用社</v>
          </cell>
          <cell r="J5172" t="str">
            <v>城固县农村信用合作联社</v>
          </cell>
          <cell r="K5172" t="str">
            <v>20160421</v>
          </cell>
          <cell r="L5172" t="str">
            <v>20180420</v>
          </cell>
          <cell r="M5172">
            <v>50000</v>
          </cell>
          <cell r="N5172">
            <v>50000</v>
          </cell>
          <cell r="O5172" t="str">
            <v>20180421</v>
          </cell>
          <cell r="P5172">
            <v>0</v>
          </cell>
          <cell r="Q5172">
            <v>0</v>
          </cell>
          <cell r="R5172" t="str">
            <v/>
          </cell>
          <cell r="S5172" t="str">
            <v>否</v>
          </cell>
          <cell r="T5172">
            <v>0</v>
          </cell>
          <cell r="U5172">
            <v>7.848</v>
          </cell>
        </row>
        <row r="5173">
          <cell r="H5173" t="str">
            <v>2706031101301000271310</v>
          </cell>
          <cell r="I5173" t="str">
            <v>农村信用社</v>
          </cell>
          <cell r="J5173" t="str">
            <v>城固县农村信用合作联社</v>
          </cell>
          <cell r="K5173" t="str">
            <v>20160520</v>
          </cell>
          <cell r="L5173" t="str">
            <v>20180519</v>
          </cell>
          <cell r="M5173">
            <v>50000</v>
          </cell>
          <cell r="N5173">
            <v>50000</v>
          </cell>
          <cell r="O5173" t="str">
            <v>20180528</v>
          </cell>
          <cell r="P5173">
            <v>0</v>
          </cell>
          <cell r="Q5173">
            <v>0</v>
          </cell>
          <cell r="R5173" t="str">
            <v/>
          </cell>
          <cell r="S5173" t="str">
            <v>否</v>
          </cell>
          <cell r="T5173">
            <v>0</v>
          </cell>
          <cell r="U5173">
            <v>6</v>
          </cell>
        </row>
        <row r="5174">
          <cell r="H5174" t="str">
            <v>2706031101301000271686</v>
          </cell>
          <cell r="I5174" t="str">
            <v>农村信用社</v>
          </cell>
          <cell r="J5174" t="str">
            <v>城固县农村信用合作联社</v>
          </cell>
          <cell r="K5174" t="str">
            <v>20160521</v>
          </cell>
          <cell r="L5174" t="str">
            <v>20180520</v>
          </cell>
          <cell r="M5174">
            <v>50000</v>
          </cell>
          <cell r="N5174">
            <v>50000</v>
          </cell>
          <cell r="O5174" t="str">
            <v>20180615</v>
          </cell>
          <cell r="P5174">
            <v>0</v>
          </cell>
          <cell r="Q5174">
            <v>0</v>
          </cell>
          <cell r="R5174" t="str">
            <v/>
          </cell>
          <cell r="S5174" t="str">
            <v>否</v>
          </cell>
          <cell r="T5174">
            <v>0</v>
          </cell>
          <cell r="U5174">
            <v>6</v>
          </cell>
        </row>
        <row r="5175">
          <cell r="H5175" t="str">
            <v>2706031101301000274197</v>
          </cell>
          <cell r="I5175" t="str">
            <v>农村信用社</v>
          </cell>
          <cell r="J5175" t="str">
            <v>城固县农村信用合作联社</v>
          </cell>
          <cell r="K5175" t="str">
            <v>20160531</v>
          </cell>
          <cell r="L5175" t="str">
            <v>20180530</v>
          </cell>
          <cell r="M5175">
            <v>40000</v>
          </cell>
          <cell r="N5175">
            <v>40000</v>
          </cell>
          <cell r="O5175" t="str">
            <v>20180520</v>
          </cell>
          <cell r="P5175">
            <v>0</v>
          </cell>
          <cell r="Q5175">
            <v>0</v>
          </cell>
          <cell r="R5175" t="str">
            <v/>
          </cell>
          <cell r="S5175" t="str">
            <v>否</v>
          </cell>
          <cell r="T5175">
            <v>0</v>
          </cell>
          <cell r="U5175">
            <v>6</v>
          </cell>
        </row>
        <row r="5176">
          <cell r="H5176" t="str">
            <v>2706031101301000274449</v>
          </cell>
          <cell r="I5176" t="str">
            <v>农村信用社</v>
          </cell>
          <cell r="J5176" t="str">
            <v>城固县农村信用合作联社</v>
          </cell>
          <cell r="K5176" t="str">
            <v>20160601</v>
          </cell>
          <cell r="L5176" t="str">
            <v>20180531</v>
          </cell>
          <cell r="M5176">
            <v>50000</v>
          </cell>
          <cell r="N5176">
            <v>50000</v>
          </cell>
          <cell r="O5176" t="str">
            <v>20180520</v>
          </cell>
          <cell r="P5176">
            <v>0</v>
          </cell>
          <cell r="Q5176">
            <v>0</v>
          </cell>
          <cell r="R5176" t="str">
            <v/>
          </cell>
          <cell r="S5176" t="str">
            <v>否</v>
          </cell>
          <cell r="T5176">
            <v>0</v>
          </cell>
          <cell r="U5176">
            <v>6</v>
          </cell>
        </row>
        <row r="5177">
          <cell r="H5177" t="str">
            <v>2706031101301000275107</v>
          </cell>
          <cell r="I5177" t="str">
            <v>农村信用社</v>
          </cell>
          <cell r="J5177" t="str">
            <v>城固县农村信用合作联社</v>
          </cell>
          <cell r="K5177" t="str">
            <v>20160602</v>
          </cell>
          <cell r="L5177" t="str">
            <v>20180601</v>
          </cell>
          <cell r="M5177">
            <v>50000</v>
          </cell>
          <cell r="N5177">
            <v>50000</v>
          </cell>
          <cell r="O5177" t="str">
            <v>20180615</v>
          </cell>
          <cell r="P5177">
            <v>0</v>
          </cell>
          <cell r="Q5177">
            <v>0</v>
          </cell>
          <cell r="R5177" t="str">
            <v/>
          </cell>
          <cell r="S5177" t="str">
            <v>否</v>
          </cell>
          <cell r="T5177">
            <v>0</v>
          </cell>
          <cell r="U5177">
            <v>6</v>
          </cell>
        </row>
        <row r="5178">
          <cell r="H5178" t="str">
            <v>2706031101301000276777</v>
          </cell>
          <cell r="I5178" t="str">
            <v>农村信用社</v>
          </cell>
          <cell r="J5178" t="str">
            <v>城固县农村信用合作联社</v>
          </cell>
          <cell r="K5178" t="str">
            <v>20160608</v>
          </cell>
          <cell r="L5178" t="str">
            <v>20180607</v>
          </cell>
          <cell r="M5178">
            <v>50000</v>
          </cell>
          <cell r="N5178">
            <v>50000</v>
          </cell>
          <cell r="O5178" t="str">
            <v>20180615</v>
          </cell>
          <cell r="P5178">
            <v>0</v>
          </cell>
          <cell r="Q5178">
            <v>0</v>
          </cell>
          <cell r="R5178" t="str">
            <v/>
          </cell>
          <cell r="S5178" t="str">
            <v>否</v>
          </cell>
          <cell r="T5178">
            <v>0</v>
          </cell>
          <cell r="U5178">
            <v>6</v>
          </cell>
        </row>
        <row r="5179">
          <cell r="H5179" t="str">
            <v>2706031101301000276810</v>
          </cell>
          <cell r="I5179" t="str">
            <v>农村信用社</v>
          </cell>
          <cell r="J5179" t="str">
            <v>城固县农村信用合作联社</v>
          </cell>
          <cell r="K5179" t="str">
            <v>20160608</v>
          </cell>
          <cell r="L5179" t="str">
            <v>20180607</v>
          </cell>
          <cell r="M5179">
            <v>50000</v>
          </cell>
          <cell r="N5179">
            <v>50000</v>
          </cell>
          <cell r="O5179" t="str">
            <v>20180608</v>
          </cell>
          <cell r="P5179">
            <v>0</v>
          </cell>
          <cell r="Q5179">
            <v>0</v>
          </cell>
          <cell r="R5179" t="str">
            <v/>
          </cell>
          <cell r="S5179" t="str">
            <v>否</v>
          </cell>
          <cell r="T5179">
            <v>0</v>
          </cell>
          <cell r="U5179">
            <v>6</v>
          </cell>
        </row>
        <row r="5180">
          <cell r="H5180" t="str">
            <v>2706031101301000285342</v>
          </cell>
          <cell r="I5180" t="str">
            <v>农村信用社</v>
          </cell>
          <cell r="J5180" t="str">
            <v>城固县农村信用合作联社</v>
          </cell>
          <cell r="K5180" t="str">
            <v>20160628</v>
          </cell>
          <cell r="L5180" t="str">
            <v>20180627</v>
          </cell>
          <cell r="M5180">
            <v>50000</v>
          </cell>
          <cell r="N5180">
            <v>50000</v>
          </cell>
          <cell r="O5180" t="str">
            <v>20180626</v>
          </cell>
          <cell r="P5180">
            <v>0</v>
          </cell>
          <cell r="Q5180">
            <v>0</v>
          </cell>
          <cell r="R5180" t="str">
            <v/>
          </cell>
          <cell r="S5180" t="str">
            <v>否</v>
          </cell>
          <cell r="T5180">
            <v>0</v>
          </cell>
          <cell r="U5180">
            <v>6</v>
          </cell>
        </row>
        <row r="5181">
          <cell r="H5181" t="str">
            <v>2706031101301000287012</v>
          </cell>
          <cell r="I5181" t="str">
            <v>农村信用社</v>
          </cell>
          <cell r="J5181" t="str">
            <v>城固县农村信用合作联社</v>
          </cell>
          <cell r="K5181" t="str">
            <v>20160701</v>
          </cell>
          <cell r="L5181" t="str">
            <v>20180630</v>
          </cell>
          <cell r="M5181">
            <v>50000</v>
          </cell>
          <cell r="N5181">
            <v>50000</v>
          </cell>
          <cell r="O5181" t="str">
            <v>20180612</v>
          </cell>
          <cell r="P5181">
            <v>0</v>
          </cell>
          <cell r="Q5181">
            <v>0</v>
          </cell>
          <cell r="R5181" t="str">
            <v/>
          </cell>
          <cell r="S5181" t="str">
            <v>否</v>
          </cell>
          <cell r="T5181">
            <v>0</v>
          </cell>
          <cell r="U5181">
            <v>6</v>
          </cell>
        </row>
        <row r="5182">
          <cell r="H5182" t="str">
            <v>2706031101301000288684</v>
          </cell>
          <cell r="I5182" t="str">
            <v>农村信用社</v>
          </cell>
          <cell r="J5182" t="str">
            <v>城固县农村信用合作联社</v>
          </cell>
          <cell r="K5182" t="str">
            <v>20160705</v>
          </cell>
          <cell r="L5182" t="str">
            <v>20180704</v>
          </cell>
          <cell r="M5182">
            <v>50000</v>
          </cell>
          <cell r="N5182">
            <v>50000</v>
          </cell>
          <cell r="O5182" t="str">
            <v>20181213</v>
          </cell>
          <cell r="P5182">
            <v>0</v>
          </cell>
          <cell r="Q5182">
            <v>0</v>
          </cell>
          <cell r="R5182" t="str">
            <v/>
          </cell>
          <cell r="S5182" t="str">
            <v>否</v>
          </cell>
          <cell r="T5182">
            <v>0</v>
          </cell>
          <cell r="U5182">
            <v>6</v>
          </cell>
        </row>
        <row r="5183">
          <cell r="H5183" t="str">
            <v>2706031101301000291109</v>
          </cell>
          <cell r="I5183" t="str">
            <v>农村信用社</v>
          </cell>
          <cell r="J5183" t="str">
            <v>城固县农村信用合作联社</v>
          </cell>
          <cell r="K5183" t="str">
            <v>20160711</v>
          </cell>
          <cell r="L5183" t="str">
            <v>20180710</v>
          </cell>
          <cell r="M5183">
            <v>50000</v>
          </cell>
          <cell r="N5183">
            <v>50000</v>
          </cell>
          <cell r="O5183" t="str">
            <v>20180628</v>
          </cell>
          <cell r="P5183">
            <v>0</v>
          </cell>
          <cell r="Q5183">
            <v>0</v>
          </cell>
          <cell r="R5183" t="str">
            <v/>
          </cell>
          <cell r="S5183" t="str">
            <v>否</v>
          </cell>
          <cell r="T5183">
            <v>0</v>
          </cell>
          <cell r="U5183">
            <v>6</v>
          </cell>
        </row>
        <row r="5184">
          <cell r="H5184" t="str">
            <v>2706031101301000295267</v>
          </cell>
          <cell r="I5184" t="str">
            <v>农村信用社</v>
          </cell>
          <cell r="J5184" t="str">
            <v>城固县农村信用合作联社</v>
          </cell>
          <cell r="K5184" t="str">
            <v>20160720</v>
          </cell>
          <cell r="L5184" t="str">
            <v>20180719</v>
          </cell>
          <cell r="M5184">
            <v>50000</v>
          </cell>
          <cell r="N5184">
            <v>50000</v>
          </cell>
          <cell r="O5184" t="str">
            <v>20180805</v>
          </cell>
          <cell r="P5184">
            <v>0</v>
          </cell>
          <cell r="Q5184">
            <v>0</v>
          </cell>
          <cell r="R5184" t="str">
            <v/>
          </cell>
          <cell r="S5184" t="str">
            <v>否</v>
          </cell>
          <cell r="T5184">
            <v>0</v>
          </cell>
          <cell r="U5184">
            <v>6</v>
          </cell>
        </row>
        <row r="5185">
          <cell r="H5185" t="str">
            <v>2706031101301000295936</v>
          </cell>
          <cell r="I5185" t="str">
            <v>农村信用社</v>
          </cell>
          <cell r="J5185" t="str">
            <v>城固县农村信用合作联社</v>
          </cell>
          <cell r="K5185" t="str">
            <v>20160721</v>
          </cell>
          <cell r="L5185" t="str">
            <v>20180720</v>
          </cell>
          <cell r="M5185">
            <v>50000</v>
          </cell>
          <cell r="N5185">
            <v>50000</v>
          </cell>
          <cell r="O5185" t="str">
            <v>20180720</v>
          </cell>
          <cell r="P5185">
            <v>0</v>
          </cell>
          <cell r="Q5185">
            <v>0</v>
          </cell>
          <cell r="R5185" t="str">
            <v/>
          </cell>
          <cell r="S5185" t="str">
            <v>否</v>
          </cell>
          <cell r="T5185">
            <v>0</v>
          </cell>
          <cell r="U5185">
            <v>6</v>
          </cell>
        </row>
        <row r="5186">
          <cell r="H5186" t="str">
            <v>2706031101301000297760</v>
          </cell>
          <cell r="I5186" t="str">
            <v>农村信用社</v>
          </cell>
          <cell r="J5186" t="str">
            <v>城固县农村信用合作联社</v>
          </cell>
          <cell r="K5186" t="str">
            <v>20160725</v>
          </cell>
          <cell r="L5186" t="str">
            <v>20180724</v>
          </cell>
          <cell r="M5186">
            <v>50000</v>
          </cell>
          <cell r="N5186">
            <v>50000</v>
          </cell>
          <cell r="O5186" t="str">
            <v>20180713</v>
          </cell>
          <cell r="P5186">
            <v>0</v>
          </cell>
          <cell r="Q5186">
            <v>0</v>
          </cell>
          <cell r="R5186" t="str">
            <v/>
          </cell>
          <cell r="S5186" t="str">
            <v>否</v>
          </cell>
          <cell r="T5186">
            <v>0</v>
          </cell>
          <cell r="U5186">
            <v>6</v>
          </cell>
        </row>
        <row r="5187">
          <cell r="H5187" t="str">
            <v>2706031101301000300882</v>
          </cell>
          <cell r="I5187" t="str">
            <v>农村信用社</v>
          </cell>
          <cell r="J5187" t="str">
            <v>城固县农村信用合作联社</v>
          </cell>
          <cell r="K5187" t="str">
            <v>20160804</v>
          </cell>
          <cell r="L5187" t="str">
            <v>20180803</v>
          </cell>
          <cell r="M5187">
            <v>50000</v>
          </cell>
          <cell r="N5187">
            <v>50000</v>
          </cell>
          <cell r="O5187" t="str">
            <v>20190505</v>
          </cell>
          <cell r="P5187">
            <v>0</v>
          </cell>
          <cell r="Q5187">
            <v>0</v>
          </cell>
          <cell r="R5187" t="str">
            <v/>
          </cell>
          <cell r="S5187" t="str">
            <v>否</v>
          </cell>
          <cell r="T5187">
            <v>0</v>
          </cell>
          <cell r="U5187">
            <v>6</v>
          </cell>
        </row>
        <row r="5188">
          <cell r="H5188" t="str">
            <v>2706031101301000303848</v>
          </cell>
          <cell r="I5188" t="str">
            <v>农村信用社</v>
          </cell>
          <cell r="J5188" t="str">
            <v>城固县农村信用合作联社</v>
          </cell>
          <cell r="K5188" t="str">
            <v>20160811</v>
          </cell>
          <cell r="L5188" t="str">
            <v>20180810</v>
          </cell>
          <cell r="M5188">
            <v>50000</v>
          </cell>
          <cell r="N5188">
            <v>50000</v>
          </cell>
          <cell r="O5188" t="str">
            <v>20180805</v>
          </cell>
          <cell r="P5188">
            <v>0</v>
          </cell>
          <cell r="Q5188">
            <v>0</v>
          </cell>
          <cell r="R5188" t="str">
            <v/>
          </cell>
          <cell r="S5188" t="str">
            <v>否</v>
          </cell>
          <cell r="T5188">
            <v>0</v>
          </cell>
          <cell r="U5188">
            <v>6</v>
          </cell>
        </row>
        <row r="5189">
          <cell r="H5189" t="str">
            <v>2706031101301000310683</v>
          </cell>
          <cell r="I5189" t="str">
            <v>农村信用社</v>
          </cell>
          <cell r="J5189" t="str">
            <v>城固县农村信用合作联社</v>
          </cell>
          <cell r="K5189" t="str">
            <v>20160824</v>
          </cell>
          <cell r="L5189" t="str">
            <v>20180823</v>
          </cell>
          <cell r="M5189">
            <v>50000</v>
          </cell>
          <cell r="N5189">
            <v>50000</v>
          </cell>
          <cell r="O5189" t="str">
            <v>20180820</v>
          </cell>
          <cell r="P5189">
            <v>0</v>
          </cell>
          <cell r="Q5189">
            <v>0</v>
          </cell>
          <cell r="R5189" t="str">
            <v/>
          </cell>
          <cell r="S5189" t="str">
            <v>否</v>
          </cell>
          <cell r="T5189">
            <v>0</v>
          </cell>
          <cell r="U5189">
            <v>6</v>
          </cell>
        </row>
        <row r="5190">
          <cell r="H5190" t="str">
            <v>2706031101301000310810</v>
          </cell>
          <cell r="I5190" t="str">
            <v>农村信用社</v>
          </cell>
          <cell r="J5190" t="str">
            <v>城固县农村信用合作联社</v>
          </cell>
          <cell r="K5190" t="str">
            <v>20160824</v>
          </cell>
          <cell r="L5190" t="str">
            <v>20180823</v>
          </cell>
          <cell r="M5190">
            <v>50000</v>
          </cell>
          <cell r="N5190">
            <v>50000</v>
          </cell>
          <cell r="O5190" t="str">
            <v>20180825</v>
          </cell>
          <cell r="P5190">
            <v>0</v>
          </cell>
          <cell r="Q5190">
            <v>0</v>
          </cell>
          <cell r="R5190" t="str">
            <v/>
          </cell>
          <cell r="S5190" t="str">
            <v>否</v>
          </cell>
          <cell r="T5190">
            <v>0</v>
          </cell>
          <cell r="U5190">
            <v>6</v>
          </cell>
        </row>
        <row r="5191">
          <cell r="H5191" t="str">
            <v>2706031101301000312043</v>
          </cell>
          <cell r="I5191" t="str">
            <v>农村信用社</v>
          </cell>
          <cell r="J5191" t="str">
            <v>城固县农村信用合作联社</v>
          </cell>
          <cell r="K5191" t="str">
            <v>20160826</v>
          </cell>
          <cell r="L5191" t="str">
            <v>20180825</v>
          </cell>
          <cell r="M5191">
            <v>50000</v>
          </cell>
          <cell r="N5191">
            <v>50000</v>
          </cell>
          <cell r="O5191" t="str">
            <v>20180827</v>
          </cell>
          <cell r="P5191">
            <v>0</v>
          </cell>
          <cell r="Q5191">
            <v>0</v>
          </cell>
          <cell r="R5191" t="str">
            <v/>
          </cell>
          <cell r="S5191" t="str">
            <v>否</v>
          </cell>
          <cell r="T5191">
            <v>0</v>
          </cell>
          <cell r="U5191">
            <v>6</v>
          </cell>
        </row>
        <row r="5192">
          <cell r="H5192" t="str">
            <v>2706031101301000363204</v>
          </cell>
          <cell r="I5192" t="str">
            <v>农村信用社</v>
          </cell>
          <cell r="J5192" t="str">
            <v>城固县农村信用合作联社</v>
          </cell>
          <cell r="K5192" t="str">
            <v>20170116</v>
          </cell>
          <cell r="L5192" t="str">
            <v>20190115</v>
          </cell>
          <cell r="M5192">
            <v>50000</v>
          </cell>
          <cell r="N5192">
            <v>50000</v>
          </cell>
          <cell r="O5192" t="str">
            <v>20190114</v>
          </cell>
          <cell r="P5192">
            <v>0</v>
          </cell>
          <cell r="Q5192">
            <v>0</v>
          </cell>
          <cell r="R5192" t="str">
            <v/>
          </cell>
          <cell r="S5192" t="str">
            <v>否</v>
          </cell>
          <cell r="T5192">
            <v>0</v>
          </cell>
          <cell r="U5192">
            <v>6</v>
          </cell>
        </row>
        <row r="5193">
          <cell r="H5193" t="str">
            <v>2706031101301000370223</v>
          </cell>
          <cell r="I5193" t="str">
            <v>农村信用社</v>
          </cell>
          <cell r="J5193" t="str">
            <v>城固县农村信用合作联社</v>
          </cell>
          <cell r="K5193" t="str">
            <v>20170206</v>
          </cell>
          <cell r="L5193" t="str">
            <v>20190205</v>
          </cell>
          <cell r="M5193">
            <v>50000</v>
          </cell>
          <cell r="N5193">
            <v>50000</v>
          </cell>
          <cell r="O5193" t="str">
            <v>20190129</v>
          </cell>
          <cell r="P5193">
            <v>0</v>
          </cell>
          <cell r="Q5193">
            <v>0</v>
          </cell>
          <cell r="R5193" t="str">
            <v/>
          </cell>
          <cell r="S5193" t="str">
            <v>否</v>
          </cell>
          <cell r="T5193">
            <v>0</v>
          </cell>
          <cell r="U5193">
            <v>6</v>
          </cell>
        </row>
        <row r="5194">
          <cell r="H5194" t="str">
            <v>2706031101301000490944</v>
          </cell>
          <cell r="I5194" t="str">
            <v>农村信用社</v>
          </cell>
          <cell r="J5194" t="str">
            <v>城固县农村信用合作联社</v>
          </cell>
          <cell r="K5194" t="str">
            <v>20171012</v>
          </cell>
          <cell r="L5194" t="str">
            <v>20201011</v>
          </cell>
          <cell r="M5194">
            <v>50000</v>
          </cell>
          <cell r="N5194">
            <v>50000</v>
          </cell>
          <cell r="O5194" t="str">
            <v>20201021</v>
          </cell>
          <cell r="P5194">
            <v>0</v>
          </cell>
          <cell r="Q5194">
            <v>0</v>
          </cell>
          <cell r="R5194" t="str">
            <v/>
          </cell>
          <cell r="S5194" t="str">
            <v>否</v>
          </cell>
          <cell r="T5194">
            <v>0</v>
          </cell>
          <cell r="U5194">
            <v>4.75</v>
          </cell>
        </row>
        <row r="5195">
          <cell r="H5195" t="str">
            <v>TZ2018060500751581</v>
          </cell>
          <cell r="I5195" t="str">
            <v>农村信用社</v>
          </cell>
          <cell r="J5195" t="str">
            <v>城固县农村信用合作联社</v>
          </cell>
          <cell r="K5195" t="str">
            <v>20180605</v>
          </cell>
          <cell r="L5195" t="str">
            <v>20210604</v>
          </cell>
          <cell r="M5195">
            <v>50000</v>
          </cell>
          <cell r="N5195">
            <v>50000</v>
          </cell>
          <cell r="O5195" t="str">
            <v>20210207</v>
          </cell>
          <cell r="P5195">
            <v>0</v>
          </cell>
          <cell r="Q5195">
            <v>0</v>
          </cell>
          <cell r="R5195" t="str">
            <v/>
          </cell>
          <cell r="S5195" t="str">
            <v>否</v>
          </cell>
          <cell r="T5195">
            <v>0</v>
          </cell>
          <cell r="U5195">
            <v>4.75</v>
          </cell>
        </row>
        <row r="5196">
          <cell r="H5196" t="str">
            <v>TZ2018061600826290</v>
          </cell>
          <cell r="I5196" t="str">
            <v>农村信用社</v>
          </cell>
          <cell r="J5196" t="str">
            <v>城固县农村信用合作联社</v>
          </cell>
          <cell r="K5196" t="str">
            <v>20180616</v>
          </cell>
          <cell r="L5196" t="str">
            <v>20210615</v>
          </cell>
          <cell r="M5196">
            <v>5000</v>
          </cell>
          <cell r="N5196">
            <v>5000</v>
          </cell>
          <cell r="O5196" t="str">
            <v>20210620</v>
          </cell>
          <cell r="P5196">
            <v>0</v>
          </cell>
          <cell r="Q5196">
            <v>0</v>
          </cell>
          <cell r="R5196" t="str">
            <v/>
          </cell>
          <cell r="S5196" t="str">
            <v>否</v>
          </cell>
          <cell r="T5196">
            <v>0</v>
          </cell>
          <cell r="U5196">
            <v>4.75</v>
          </cell>
        </row>
        <row r="5197">
          <cell r="H5197" t="str">
            <v>TZ2018061600825624</v>
          </cell>
          <cell r="I5197" t="str">
            <v>农村信用社</v>
          </cell>
          <cell r="J5197" t="str">
            <v>城固县农村信用合作联社</v>
          </cell>
          <cell r="K5197" t="str">
            <v>20180616</v>
          </cell>
          <cell r="L5197" t="str">
            <v>20210614</v>
          </cell>
          <cell r="M5197">
            <v>5000</v>
          </cell>
          <cell r="N5197">
            <v>5000</v>
          </cell>
          <cell r="O5197" t="str">
            <v>20180809</v>
          </cell>
          <cell r="P5197">
            <v>0</v>
          </cell>
          <cell r="Q5197">
            <v>0</v>
          </cell>
          <cell r="R5197" t="str">
            <v/>
          </cell>
          <cell r="S5197" t="str">
            <v>否</v>
          </cell>
          <cell r="T5197">
            <v>0</v>
          </cell>
          <cell r="U5197">
            <v>4.75</v>
          </cell>
        </row>
        <row r="5198">
          <cell r="H5198" t="str">
            <v>TZ2018081001167918</v>
          </cell>
          <cell r="I5198" t="str">
            <v>农村信用社</v>
          </cell>
          <cell r="J5198" t="str">
            <v>城固县农村信用合作联社</v>
          </cell>
          <cell r="K5198" t="str">
            <v>20180810</v>
          </cell>
          <cell r="L5198" t="str">
            <v>20210809</v>
          </cell>
          <cell r="M5198">
            <v>50000</v>
          </cell>
          <cell r="N5198">
            <v>50000</v>
          </cell>
          <cell r="O5198" t="str">
            <v>20210811</v>
          </cell>
          <cell r="P5198">
            <v>0</v>
          </cell>
          <cell r="Q5198">
            <v>0</v>
          </cell>
          <cell r="R5198" t="str">
            <v/>
          </cell>
          <cell r="S5198" t="str">
            <v>否</v>
          </cell>
          <cell r="T5198">
            <v>0</v>
          </cell>
          <cell r="U5198">
            <v>4.75</v>
          </cell>
        </row>
        <row r="5199">
          <cell r="H5199" t="str">
            <v>TZ2018081601197327</v>
          </cell>
          <cell r="I5199" t="str">
            <v>农村信用社</v>
          </cell>
          <cell r="J5199" t="str">
            <v>城固县农村信用合作联社</v>
          </cell>
          <cell r="K5199" t="str">
            <v>20180816</v>
          </cell>
          <cell r="L5199" t="str">
            <v>20210815</v>
          </cell>
          <cell r="M5199">
            <v>45000</v>
          </cell>
          <cell r="N5199">
            <v>45000</v>
          </cell>
          <cell r="O5199" t="str">
            <v>20210812</v>
          </cell>
          <cell r="P5199">
            <v>0</v>
          </cell>
          <cell r="Q5199">
            <v>0</v>
          </cell>
          <cell r="R5199" t="str">
            <v/>
          </cell>
          <cell r="S5199" t="str">
            <v>否</v>
          </cell>
          <cell r="T5199">
            <v>0</v>
          </cell>
          <cell r="U5199">
            <v>4.75</v>
          </cell>
        </row>
        <row r="5200">
          <cell r="H5200" t="str">
            <v>TZ2018082801269842</v>
          </cell>
          <cell r="I5200" t="str">
            <v>农村信用社</v>
          </cell>
          <cell r="J5200" t="str">
            <v>城固县农村信用合作联社</v>
          </cell>
          <cell r="K5200" t="str">
            <v>20180828</v>
          </cell>
          <cell r="L5200" t="str">
            <v>20190827</v>
          </cell>
          <cell r="M5200">
            <v>50000</v>
          </cell>
          <cell r="N5200">
            <v>50000</v>
          </cell>
          <cell r="O5200" t="str">
            <v>20190822</v>
          </cell>
          <cell r="P5200">
            <v>0</v>
          </cell>
          <cell r="Q5200">
            <v>0</v>
          </cell>
          <cell r="R5200" t="str">
            <v/>
          </cell>
          <cell r="S5200" t="str">
            <v>否</v>
          </cell>
          <cell r="T5200">
            <v>0</v>
          </cell>
          <cell r="U5200">
            <v>4.35</v>
          </cell>
        </row>
        <row r="5201">
          <cell r="H5201" t="str">
            <v>TZ2018101601561567</v>
          </cell>
          <cell r="I5201" t="str">
            <v>农村信用社</v>
          </cell>
          <cell r="J5201" t="str">
            <v>城固县农村信用合作联社</v>
          </cell>
          <cell r="K5201" t="str">
            <v>20181016</v>
          </cell>
          <cell r="L5201" t="str">
            <v>20211015</v>
          </cell>
          <cell r="M5201">
            <v>50000</v>
          </cell>
          <cell r="N5201">
            <v>50000</v>
          </cell>
          <cell r="O5201" t="str">
            <v>20211015</v>
          </cell>
          <cell r="P5201">
            <v>0</v>
          </cell>
          <cell r="Q5201">
            <v>0</v>
          </cell>
          <cell r="R5201" t="str">
            <v/>
          </cell>
          <cell r="S5201" t="str">
            <v>否</v>
          </cell>
          <cell r="T5201">
            <v>0</v>
          </cell>
          <cell r="U5201">
            <v>4.75</v>
          </cell>
        </row>
        <row r="5202">
          <cell r="H5202" t="str">
            <v>TZ2018102601624104</v>
          </cell>
          <cell r="I5202" t="str">
            <v>农村信用社</v>
          </cell>
          <cell r="J5202" t="str">
            <v>城固县农村信用合作联社</v>
          </cell>
          <cell r="K5202" t="str">
            <v>20181026</v>
          </cell>
          <cell r="L5202" t="str">
            <v>20211025</v>
          </cell>
          <cell r="M5202">
            <v>50000</v>
          </cell>
          <cell r="N5202">
            <v>50000</v>
          </cell>
          <cell r="O5202" t="str">
            <v>20211025</v>
          </cell>
          <cell r="P5202">
            <v>0</v>
          </cell>
          <cell r="Q5202">
            <v>0</v>
          </cell>
          <cell r="R5202" t="str">
            <v/>
          </cell>
          <cell r="S5202" t="str">
            <v>否</v>
          </cell>
          <cell r="T5202">
            <v>0</v>
          </cell>
          <cell r="U5202">
            <v>4.75</v>
          </cell>
        </row>
        <row r="5203">
          <cell r="H5203" t="str">
            <v>TZ2018102601622821</v>
          </cell>
          <cell r="I5203" t="str">
            <v>农村信用社</v>
          </cell>
          <cell r="J5203" t="str">
            <v>城固县农村信用合作联社</v>
          </cell>
          <cell r="K5203" t="str">
            <v>20181026</v>
          </cell>
          <cell r="L5203" t="str">
            <v>20211025</v>
          </cell>
          <cell r="M5203">
            <v>50000</v>
          </cell>
          <cell r="N5203">
            <v>50000</v>
          </cell>
          <cell r="O5203" t="str">
            <v>20211012</v>
          </cell>
          <cell r="P5203">
            <v>0</v>
          </cell>
          <cell r="Q5203">
            <v>0</v>
          </cell>
          <cell r="R5203" t="str">
            <v/>
          </cell>
          <cell r="S5203" t="str">
            <v>否</v>
          </cell>
          <cell r="T5203">
            <v>0</v>
          </cell>
          <cell r="U5203">
            <v>4.75</v>
          </cell>
        </row>
        <row r="5204">
          <cell r="H5204" t="str">
            <v>TZ2018102601623749</v>
          </cell>
          <cell r="I5204" t="str">
            <v>农村信用社</v>
          </cell>
          <cell r="J5204" t="str">
            <v>城固县农村信用合作联社</v>
          </cell>
          <cell r="K5204" t="str">
            <v>20181026</v>
          </cell>
          <cell r="L5204" t="str">
            <v>20211025</v>
          </cell>
          <cell r="M5204">
            <v>50000</v>
          </cell>
          <cell r="N5204">
            <v>50000</v>
          </cell>
          <cell r="O5204" t="str">
            <v>20211024</v>
          </cell>
          <cell r="P5204">
            <v>0</v>
          </cell>
          <cell r="Q5204">
            <v>0</v>
          </cell>
          <cell r="R5204" t="str">
            <v/>
          </cell>
          <cell r="S5204" t="str">
            <v>否</v>
          </cell>
          <cell r="T5204">
            <v>0</v>
          </cell>
          <cell r="U5204">
            <v>4.75</v>
          </cell>
        </row>
        <row r="5205">
          <cell r="H5205" t="str">
            <v>TZ2018102701627979</v>
          </cell>
          <cell r="I5205" t="str">
            <v>农村信用社</v>
          </cell>
          <cell r="J5205" t="str">
            <v>城固县农村信用合作联社</v>
          </cell>
          <cell r="K5205" t="str">
            <v>20181027</v>
          </cell>
          <cell r="L5205" t="str">
            <v>20211026</v>
          </cell>
          <cell r="M5205">
            <v>50000</v>
          </cell>
          <cell r="N5205">
            <v>50000</v>
          </cell>
          <cell r="O5205" t="str">
            <v>20211026</v>
          </cell>
          <cell r="P5205">
            <v>0</v>
          </cell>
          <cell r="Q5205">
            <v>0</v>
          </cell>
          <cell r="R5205" t="str">
            <v/>
          </cell>
          <cell r="S5205" t="str">
            <v>否</v>
          </cell>
          <cell r="T5205">
            <v>0</v>
          </cell>
          <cell r="U5205">
            <v>4.75</v>
          </cell>
        </row>
        <row r="5206">
          <cell r="H5206" t="str">
            <v>TZ2018103001645673</v>
          </cell>
          <cell r="I5206" t="str">
            <v>农村信用社</v>
          </cell>
          <cell r="J5206" t="str">
            <v>城固县农村信用合作联社</v>
          </cell>
          <cell r="K5206" t="str">
            <v>20181030</v>
          </cell>
          <cell r="L5206" t="str">
            <v>20211029</v>
          </cell>
          <cell r="M5206">
            <v>1000</v>
          </cell>
          <cell r="N5206">
            <v>1000</v>
          </cell>
          <cell r="O5206" t="str">
            <v>20200629</v>
          </cell>
          <cell r="P5206">
            <v>0</v>
          </cell>
          <cell r="Q5206">
            <v>0</v>
          </cell>
          <cell r="R5206" t="str">
            <v/>
          </cell>
          <cell r="S5206" t="str">
            <v>否</v>
          </cell>
          <cell r="T5206">
            <v>0</v>
          </cell>
          <cell r="U5206">
            <v>4.75</v>
          </cell>
        </row>
        <row r="5207">
          <cell r="H5207" t="str">
            <v>TZ2018103001644324</v>
          </cell>
          <cell r="I5207" t="str">
            <v>农村信用社</v>
          </cell>
          <cell r="J5207" t="str">
            <v>城固县农村信用合作联社</v>
          </cell>
          <cell r="K5207" t="str">
            <v>20181030</v>
          </cell>
          <cell r="L5207" t="str">
            <v>20211029</v>
          </cell>
          <cell r="M5207">
            <v>3000</v>
          </cell>
          <cell r="N5207">
            <v>3000</v>
          </cell>
          <cell r="O5207" t="str">
            <v>20211025</v>
          </cell>
          <cell r="P5207">
            <v>0</v>
          </cell>
          <cell r="Q5207">
            <v>0</v>
          </cell>
          <cell r="R5207" t="str">
            <v/>
          </cell>
          <cell r="S5207" t="str">
            <v>否</v>
          </cell>
          <cell r="T5207">
            <v>0</v>
          </cell>
          <cell r="U5207">
            <v>4.75</v>
          </cell>
        </row>
        <row r="5208">
          <cell r="H5208" t="str">
            <v>TZ2018103001644262</v>
          </cell>
          <cell r="I5208" t="str">
            <v>农村信用社</v>
          </cell>
          <cell r="J5208" t="str">
            <v>城固县农村信用合作联社</v>
          </cell>
          <cell r="K5208" t="str">
            <v>20181030</v>
          </cell>
          <cell r="L5208" t="str">
            <v>20211029</v>
          </cell>
          <cell r="M5208">
            <v>2000</v>
          </cell>
          <cell r="N5208">
            <v>2000</v>
          </cell>
          <cell r="O5208" t="str">
            <v>20211016</v>
          </cell>
          <cell r="P5208">
            <v>0</v>
          </cell>
          <cell r="Q5208">
            <v>0</v>
          </cell>
          <cell r="R5208" t="str">
            <v/>
          </cell>
          <cell r="S5208" t="str">
            <v>否</v>
          </cell>
          <cell r="T5208">
            <v>0</v>
          </cell>
          <cell r="U5208">
            <v>4.75</v>
          </cell>
        </row>
        <row r="5209">
          <cell r="H5209" t="str">
            <v>TZ2018103101655481</v>
          </cell>
          <cell r="I5209" t="str">
            <v>农村信用社</v>
          </cell>
          <cell r="J5209" t="str">
            <v>城固县农村信用合作联社</v>
          </cell>
          <cell r="K5209" t="str">
            <v>20181031</v>
          </cell>
          <cell r="L5209" t="str">
            <v>20211030</v>
          </cell>
          <cell r="M5209">
            <v>5000</v>
          </cell>
          <cell r="N5209">
            <v>5000</v>
          </cell>
          <cell r="O5209" t="str">
            <v>20211030</v>
          </cell>
          <cell r="P5209">
            <v>0</v>
          </cell>
          <cell r="Q5209">
            <v>0</v>
          </cell>
          <cell r="R5209" t="str">
            <v/>
          </cell>
          <cell r="S5209" t="str">
            <v>否</v>
          </cell>
          <cell r="T5209">
            <v>0</v>
          </cell>
          <cell r="U5209">
            <v>4.75</v>
          </cell>
        </row>
        <row r="5210">
          <cell r="H5210" t="str">
            <v>TZ2018103101654417</v>
          </cell>
          <cell r="I5210" t="str">
            <v>农村信用社</v>
          </cell>
          <cell r="J5210" t="str">
            <v>城固县农村信用合作联社</v>
          </cell>
          <cell r="K5210" t="str">
            <v>20181031</v>
          </cell>
          <cell r="L5210" t="str">
            <v>20211030</v>
          </cell>
          <cell r="M5210">
            <v>5000</v>
          </cell>
          <cell r="N5210">
            <v>5000</v>
          </cell>
          <cell r="O5210" t="str">
            <v>20211102</v>
          </cell>
          <cell r="P5210">
            <v>0</v>
          </cell>
          <cell r="Q5210">
            <v>0</v>
          </cell>
          <cell r="R5210" t="str">
            <v/>
          </cell>
          <cell r="S5210" t="str">
            <v>否</v>
          </cell>
          <cell r="T5210">
            <v>0</v>
          </cell>
          <cell r="U5210">
            <v>4.75</v>
          </cell>
        </row>
        <row r="5211">
          <cell r="H5211" t="str">
            <v>TZ2018103101649224</v>
          </cell>
          <cell r="I5211" t="str">
            <v>农村信用社</v>
          </cell>
          <cell r="J5211" t="str">
            <v>城固县农村信用合作联社</v>
          </cell>
          <cell r="K5211" t="str">
            <v>20181031</v>
          </cell>
          <cell r="L5211" t="str">
            <v>20200429</v>
          </cell>
          <cell r="M5211">
            <v>5000</v>
          </cell>
          <cell r="N5211">
            <v>5000</v>
          </cell>
          <cell r="O5211" t="str">
            <v>20191222</v>
          </cell>
          <cell r="P5211">
            <v>0</v>
          </cell>
          <cell r="Q5211">
            <v>0</v>
          </cell>
          <cell r="R5211" t="str">
            <v/>
          </cell>
          <cell r="S5211" t="str">
            <v>否</v>
          </cell>
          <cell r="T5211">
            <v>0</v>
          </cell>
          <cell r="U5211">
            <v>4.75</v>
          </cell>
        </row>
        <row r="5212">
          <cell r="H5212" t="str">
            <v>TZ2018103101654519</v>
          </cell>
          <cell r="I5212" t="str">
            <v>农村信用社</v>
          </cell>
          <cell r="J5212" t="str">
            <v>城固县农村信用合作联社</v>
          </cell>
          <cell r="K5212" t="str">
            <v>20181031</v>
          </cell>
          <cell r="L5212" t="str">
            <v>20201030</v>
          </cell>
          <cell r="M5212">
            <v>5000</v>
          </cell>
          <cell r="N5212">
            <v>5000</v>
          </cell>
          <cell r="O5212" t="str">
            <v>20201030</v>
          </cell>
          <cell r="P5212">
            <v>0</v>
          </cell>
          <cell r="Q5212">
            <v>0</v>
          </cell>
          <cell r="R5212" t="str">
            <v/>
          </cell>
          <cell r="S5212" t="str">
            <v>否</v>
          </cell>
          <cell r="T5212">
            <v>0</v>
          </cell>
          <cell r="U5212">
            <v>4.75</v>
          </cell>
        </row>
        <row r="5213">
          <cell r="H5213" t="str">
            <v>TZ2018110801702017</v>
          </cell>
          <cell r="I5213" t="str">
            <v>农村信用社</v>
          </cell>
          <cell r="J5213" t="str">
            <v>城固县农村信用合作联社</v>
          </cell>
          <cell r="K5213" t="str">
            <v>20181108</v>
          </cell>
          <cell r="L5213" t="str">
            <v>20200507</v>
          </cell>
          <cell r="M5213">
            <v>30000</v>
          </cell>
          <cell r="N5213">
            <v>30000</v>
          </cell>
          <cell r="O5213" t="str">
            <v>20200324</v>
          </cell>
          <cell r="P5213">
            <v>0</v>
          </cell>
          <cell r="Q5213">
            <v>0</v>
          </cell>
          <cell r="R5213" t="str">
            <v/>
          </cell>
          <cell r="S5213" t="str">
            <v>否</v>
          </cell>
          <cell r="T5213">
            <v>0</v>
          </cell>
          <cell r="U5213">
            <v>4.75</v>
          </cell>
        </row>
        <row r="5214">
          <cell r="H5214" t="str">
            <v>TZ2018111601751248</v>
          </cell>
          <cell r="I5214" t="str">
            <v>农村信用社</v>
          </cell>
          <cell r="J5214" t="str">
            <v>城固县农村信用合作联社</v>
          </cell>
          <cell r="K5214" t="str">
            <v>20181116</v>
          </cell>
          <cell r="L5214" t="str">
            <v>20201115</v>
          </cell>
          <cell r="M5214">
            <v>50000</v>
          </cell>
          <cell r="N5214">
            <v>50000</v>
          </cell>
          <cell r="O5214" t="str">
            <v>20201114</v>
          </cell>
          <cell r="P5214">
            <v>0</v>
          </cell>
          <cell r="Q5214">
            <v>0</v>
          </cell>
          <cell r="R5214" t="str">
            <v/>
          </cell>
          <cell r="S5214" t="str">
            <v>否</v>
          </cell>
          <cell r="T5214">
            <v>0</v>
          </cell>
          <cell r="U5214">
            <v>4.75</v>
          </cell>
        </row>
        <row r="5215">
          <cell r="H5215" t="str">
            <v>TZ2018111901766587</v>
          </cell>
          <cell r="I5215" t="str">
            <v>农村信用社</v>
          </cell>
          <cell r="J5215" t="str">
            <v>城固县农村信用合作联社</v>
          </cell>
          <cell r="K5215" t="str">
            <v>20181119</v>
          </cell>
          <cell r="L5215" t="str">
            <v>20201118</v>
          </cell>
          <cell r="M5215">
            <v>35000</v>
          </cell>
          <cell r="N5215">
            <v>35000</v>
          </cell>
          <cell r="O5215" t="str">
            <v>20201107</v>
          </cell>
          <cell r="P5215">
            <v>0</v>
          </cell>
          <cell r="Q5215">
            <v>0</v>
          </cell>
          <cell r="R5215" t="str">
            <v/>
          </cell>
          <cell r="S5215" t="str">
            <v>否</v>
          </cell>
          <cell r="T5215">
            <v>0</v>
          </cell>
          <cell r="U5215">
            <v>4.75</v>
          </cell>
        </row>
        <row r="5216">
          <cell r="H5216" t="str">
            <v>TZ2018112001773370</v>
          </cell>
          <cell r="I5216" t="str">
            <v>农村信用社</v>
          </cell>
          <cell r="J5216" t="str">
            <v>城固县农村信用合作联社</v>
          </cell>
          <cell r="K5216" t="str">
            <v>20181120</v>
          </cell>
          <cell r="L5216" t="str">
            <v>20201119</v>
          </cell>
          <cell r="M5216">
            <v>40000</v>
          </cell>
          <cell r="N5216">
            <v>40000</v>
          </cell>
          <cell r="O5216" t="str">
            <v>20201019</v>
          </cell>
          <cell r="P5216">
            <v>0</v>
          </cell>
          <cell r="Q5216">
            <v>0</v>
          </cell>
          <cell r="R5216" t="str">
            <v/>
          </cell>
          <cell r="S5216" t="str">
            <v>否</v>
          </cell>
          <cell r="T5216">
            <v>0</v>
          </cell>
          <cell r="U5216">
            <v>4.75</v>
          </cell>
        </row>
        <row r="5217">
          <cell r="H5217" t="str">
            <v>TZ2018120301854206</v>
          </cell>
          <cell r="I5217" t="str">
            <v>农村信用社</v>
          </cell>
          <cell r="J5217" t="str">
            <v>城固县农村信用合作联社</v>
          </cell>
          <cell r="K5217" t="str">
            <v>20181203</v>
          </cell>
          <cell r="L5217" t="str">
            <v>20201202</v>
          </cell>
          <cell r="M5217">
            <v>50000</v>
          </cell>
          <cell r="N5217">
            <v>50000</v>
          </cell>
          <cell r="O5217" t="str">
            <v>20201117</v>
          </cell>
          <cell r="P5217">
            <v>0</v>
          </cell>
          <cell r="Q5217">
            <v>0</v>
          </cell>
          <cell r="R5217" t="str">
            <v/>
          </cell>
          <cell r="S5217" t="str">
            <v>否</v>
          </cell>
          <cell r="T5217">
            <v>0</v>
          </cell>
          <cell r="U5217">
            <v>4.75</v>
          </cell>
        </row>
        <row r="5218">
          <cell r="H5218" t="str">
            <v>TZ2018121301915561</v>
          </cell>
          <cell r="I5218" t="str">
            <v>农村信用社</v>
          </cell>
          <cell r="J5218" t="str">
            <v>城固县农村信用合作联社</v>
          </cell>
          <cell r="K5218" t="str">
            <v>20181213</v>
          </cell>
          <cell r="L5218" t="str">
            <v>20201212</v>
          </cell>
          <cell r="M5218">
            <v>49000</v>
          </cell>
          <cell r="N5218">
            <v>49000</v>
          </cell>
          <cell r="O5218" t="str">
            <v>20201216</v>
          </cell>
          <cell r="P5218">
            <v>0</v>
          </cell>
          <cell r="Q5218">
            <v>0</v>
          </cell>
          <cell r="R5218" t="str">
            <v/>
          </cell>
          <cell r="S5218" t="str">
            <v>否</v>
          </cell>
          <cell r="T5218">
            <v>0</v>
          </cell>
          <cell r="U5218">
            <v>4.75</v>
          </cell>
        </row>
        <row r="5219">
          <cell r="H5219" t="str">
            <v>TZ2020072206341598</v>
          </cell>
          <cell r="I5219" t="str">
            <v>农村信用社</v>
          </cell>
          <cell r="J5219" t="str">
            <v>城固县农村信用合作联社</v>
          </cell>
          <cell r="K5219" t="str">
            <v>20200722</v>
          </cell>
          <cell r="L5219" t="str">
            <v>20220721</v>
          </cell>
          <cell r="M5219">
            <v>50000</v>
          </cell>
          <cell r="N5219">
            <v>50000</v>
          </cell>
          <cell r="O5219" t="str">
            <v>20220705</v>
          </cell>
          <cell r="P5219">
            <v>0</v>
          </cell>
          <cell r="Q5219">
            <v>0</v>
          </cell>
          <cell r="R5219" t="str">
            <v/>
          </cell>
          <cell r="S5219" t="str">
            <v>否</v>
          </cell>
          <cell r="T5219">
            <v>0</v>
          </cell>
          <cell r="U5219">
            <v>4.75</v>
          </cell>
        </row>
        <row r="5220">
          <cell r="H5220" t="str">
            <v>TZ2020081706538109</v>
          </cell>
          <cell r="I5220" t="str">
            <v>农村信用社</v>
          </cell>
          <cell r="J5220" t="str">
            <v>城固县农村信用合作联社</v>
          </cell>
          <cell r="K5220" t="str">
            <v>20200817</v>
          </cell>
          <cell r="L5220" t="str">
            <v>20220816</v>
          </cell>
          <cell r="M5220">
            <v>50000</v>
          </cell>
          <cell r="N5220">
            <v>50000</v>
          </cell>
          <cell r="O5220" t="str">
            <v>20220813</v>
          </cell>
          <cell r="P5220">
            <v>0</v>
          </cell>
          <cell r="Q5220">
            <v>0</v>
          </cell>
          <cell r="R5220" t="str">
            <v/>
          </cell>
          <cell r="S5220" t="str">
            <v>否</v>
          </cell>
          <cell r="T5220">
            <v>0</v>
          </cell>
          <cell r="U5220">
            <v>4.75</v>
          </cell>
        </row>
        <row r="5221">
          <cell r="H5221" t="str">
            <v>TZ2020083106653505</v>
          </cell>
          <cell r="I5221" t="str">
            <v>农村信用社</v>
          </cell>
          <cell r="J5221" t="str">
            <v>城固县农村信用合作联社</v>
          </cell>
          <cell r="K5221" t="str">
            <v>20200831</v>
          </cell>
          <cell r="L5221" t="str">
            <v>20220830</v>
          </cell>
          <cell r="M5221">
            <v>49000</v>
          </cell>
          <cell r="N5221">
            <v>49000</v>
          </cell>
          <cell r="O5221" t="str">
            <v>20220725</v>
          </cell>
          <cell r="P5221">
            <v>0</v>
          </cell>
          <cell r="Q5221">
            <v>0</v>
          </cell>
          <cell r="R5221" t="str">
            <v/>
          </cell>
          <cell r="S5221" t="str">
            <v>否</v>
          </cell>
          <cell r="T5221">
            <v>0</v>
          </cell>
          <cell r="U5221">
            <v>4.75</v>
          </cell>
        </row>
        <row r="5222">
          <cell r="H5222" t="str">
            <v>TZ2020102007065652</v>
          </cell>
          <cell r="I5222" t="str">
            <v>农村信用社</v>
          </cell>
          <cell r="J5222" t="str">
            <v>城固县农村信用合作联社</v>
          </cell>
          <cell r="K5222" t="str">
            <v>20201020</v>
          </cell>
          <cell r="L5222" t="str">
            <v>20221019</v>
          </cell>
          <cell r="M5222">
            <v>50000</v>
          </cell>
          <cell r="N5222">
            <v>50000</v>
          </cell>
          <cell r="O5222" t="str">
            <v>20221004</v>
          </cell>
          <cell r="P5222">
            <v>0</v>
          </cell>
          <cell r="Q5222">
            <v>0</v>
          </cell>
          <cell r="R5222" t="str">
            <v/>
          </cell>
          <cell r="S5222" t="str">
            <v>否</v>
          </cell>
          <cell r="T5222">
            <v>0</v>
          </cell>
          <cell r="U5222">
            <v>4.75</v>
          </cell>
        </row>
        <row r="5223">
          <cell r="H5223" t="str">
            <v>TZ2020120707484225</v>
          </cell>
          <cell r="I5223" t="str">
            <v>农村信用社</v>
          </cell>
          <cell r="J5223" t="str">
            <v>城固县农村信用合作联社</v>
          </cell>
          <cell r="K5223" t="str">
            <v>20201207</v>
          </cell>
          <cell r="L5223" t="str">
            <v>20221206</v>
          </cell>
          <cell r="M5223">
            <v>50000</v>
          </cell>
          <cell r="N5223">
            <v>50000</v>
          </cell>
          <cell r="O5223" t="str">
            <v>20230315</v>
          </cell>
          <cell r="P5223">
            <v>0</v>
          </cell>
          <cell r="Q5223">
            <v>0</v>
          </cell>
          <cell r="R5223" t="str">
            <v/>
          </cell>
          <cell r="S5223" t="str">
            <v>否</v>
          </cell>
          <cell r="T5223">
            <v>0</v>
          </cell>
          <cell r="U5223">
            <v>4.75</v>
          </cell>
        </row>
        <row r="5224">
          <cell r="H5224" t="str">
            <v>TZ2021083009786015</v>
          </cell>
          <cell r="I5224" t="str">
            <v>农村信用社</v>
          </cell>
          <cell r="J5224" t="str">
            <v>城固县农村信用合作联社</v>
          </cell>
          <cell r="K5224" t="str">
            <v>20210830</v>
          </cell>
          <cell r="L5224" t="str">
            <v>20240829</v>
          </cell>
          <cell r="M5224">
            <v>20000</v>
          </cell>
          <cell r="N5224">
            <v>20000</v>
          </cell>
          <cell r="O5224" t="str">
            <v>20250213</v>
          </cell>
          <cell r="P5224">
            <v>0</v>
          </cell>
          <cell r="Q5224">
            <v>0</v>
          </cell>
          <cell r="R5224" t="str">
            <v/>
          </cell>
          <cell r="S5224" t="str">
            <v>否</v>
          </cell>
          <cell r="T5224">
            <v>0</v>
          </cell>
          <cell r="U5224">
            <v>4.65</v>
          </cell>
        </row>
        <row r="5225">
          <cell r="H5225" t="str">
            <v>TZ2021092710013923</v>
          </cell>
          <cell r="I5225" t="str">
            <v>农村信用社</v>
          </cell>
          <cell r="J5225" t="str">
            <v>城固县农村信用合作联社</v>
          </cell>
          <cell r="K5225" t="str">
            <v>20210927</v>
          </cell>
          <cell r="L5225" t="str">
            <v>20240926</v>
          </cell>
          <cell r="M5225">
            <v>50000</v>
          </cell>
          <cell r="N5225">
            <v>50000</v>
          </cell>
          <cell r="O5225" t="str">
            <v>20240929</v>
          </cell>
          <cell r="P5225">
            <v>0</v>
          </cell>
          <cell r="Q5225">
            <v>0</v>
          </cell>
          <cell r="R5225" t="str">
            <v/>
          </cell>
          <cell r="S5225" t="str">
            <v>否</v>
          </cell>
          <cell r="T5225">
            <v>0</v>
          </cell>
          <cell r="U5225">
            <v>4.65</v>
          </cell>
        </row>
        <row r="5226">
          <cell r="H5226" t="str">
            <v>TZ2021101210131553</v>
          </cell>
          <cell r="I5226" t="str">
            <v>农村信用社</v>
          </cell>
          <cell r="J5226" t="str">
            <v>城固县农村信用合作联社</v>
          </cell>
          <cell r="K5226" t="str">
            <v>20211012</v>
          </cell>
          <cell r="L5226" t="str">
            <v>20241011</v>
          </cell>
          <cell r="M5226">
            <v>50000</v>
          </cell>
          <cell r="N5226">
            <v>50000</v>
          </cell>
          <cell r="O5226" t="str">
            <v>20240925</v>
          </cell>
          <cell r="P5226">
            <v>0</v>
          </cell>
          <cell r="Q5226">
            <v>0</v>
          </cell>
          <cell r="R5226" t="str">
            <v/>
          </cell>
          <cell r="S5226" t="str">
            <v>否</v>
          </cell>
          <cell r="T5226">
            <v>0</v>
          </cell>
          <cell r="U5226">
            <v>4.65</v>
          </cell>
        </row>
        <row r="5227">
          <cell r="H5227" t="str">
            <v>TZ2021101610165738</v>
          </cell>
          <cell r="I5227" t="str">
            <v>农村信用社</v>
          </cell>
          <cell r="J5227" t="str">
            <v>城固县农村信用合作联社</v>
          </cell>
          <cell r="K5227" t="str">
            <v>20211016</v>
          </cell>
          <cell r="L5227" t="str">
            <v>20241015</v>
          </cell>
          <cell r="M5227">
            <v>50000</v>
          </cell>
          <cell r="N5227">
            <v>50000</v>
          </cell>
          <cell r="O5227" t="str">
            <v>20241012</v>
          </cell>
          <cell r="P5227">
            <v>0</v>
          </cell>
          <cell r="Q5227">
            <v>0</v>
          </cell>
          <cell r="R5227" t="str">
            <v/>
          </cell>
          <cell r="S5227" t="str">
            <v>否</v>
          </cell>
          <cell r="T5227">
            <v>0</v>
          </cell>
          <cell r="U5227">
            <v>4.65</v>
          </cell>
        </row>
        <row r="5228">
          <cell r="H5228" t="str">
            <v>TZ2021102510237074</v>
          </cell>
          <cell r="I5228" t="str">
            <v>农村信用社</v>
          </cell>
          <cell r="J5228" t="str">
            <v>城固县农村信用合作联社</v>
          </cell>
          <cell r="K5228" t="str">
            <v>20211025</v>
          </cell>
          <cell r="L5228" t="str">
            <v>20241024</v>
          </cell>
          <cell r="M5228">
            <v>20000</v>
          </cell>
          <cell r="N5228">
            <v>20000</v>
          </cell>
          <cell r="O5228" t="str">
            <v>20241022</v>
          </cell>
          <cell r="P5228">
            <v>0</v>
          </cell>
          <cell r="Q5228">
            <v>0</v>
          </cell>
          <cell r="R5228" t="str">
            <v/>
          </cell>
          <cell r="S5228" t="str">
            <v>否</v>
          </cell>
          <cell r="T5228">
            <v>0</v>
          </cell>
          <cell r="U5228">
            <v>4.65</v>
          </cell>
        </row>
        <row r="5229">
          <cell r="H5229" t="str">
            <v>TZ2021102610242319</v>
          </cell>
          <cell r="I5229" t="str">
            <v>农村信用社</v>
          </cell>
          <cell r="J5229" t="str">
            <v>城固县农村信用合作联社</v>
          </cell>
          <cell r="K5229" t="str">
            <v>20211026</v>
          </cell>
          <cell r="L5229" t="str">
            <v>20241025</v>
          </cell>
          <cell r="M5229">
            <v>50000</v>
          </cell>
          <cell r="N5229">
            <v>50000</v>
          </cell>
          <cell r="O5229" t="str">
            <v>20241023</v>
          </cell>
          <cell r="P5229">
            <v>0</v>
          </cell>
          <cell r="Q5229">
            <v>0</v>
          </cell>
          <cell r="R5229" t="str">
            <v/>
          </cell>
          <cell r="S5229" t="str">
            <v>否</v>
          </cell>
          <cell r="T5229">
            <v>0</v>
          </cell>
          <cell r="U5229">
            <v>4.65</v>
          </cell>
        </row>
        <row r="5230">
          <cell r="H5230" t="str">
            <v>TZ2021102910269077</v>
          </cell>
          <cell r="I5230" t="str">
            <v>农村信用社</v>
          </cell>
          <cell r="J5230" t="str">
            <v>城固县农村信用合作联社</v>
          </cell>
          <cell r="K5230" t="str">
            <v>20211029</v>
          </cell>
          <cell r="L5230" t="str">
            <v>20241028</v>
          </cell>
          <cell r="M5230">
            <v>50000</v>
          </cell>
          <cell r="N5230">
            <v>50000</v>
          </cell>
          <cell r="O5230" t="str">
            <v>20241022</v>
          </cell>
          <cell r="P5230">
            <v>0</v>
          </cell>
          <cell r="Q5230">
            <v>0</v>
          </cell>
          <cell r="R5230" t="str">
            <v/>
          </cell>
          <cell r="S5230" t="str">
            <v>否</v>
          </cell>
          <cell r="T5230">
            <v>0</v>
          </cell>
          <cell r="U5230">
            <v>4.65</v>
          </cell>
        </row>
        <row r="5231">
          <cell r="H5231" t="str">
            <v>TZ2022022111104611</v>
          </cell>
          <cell r="I5231" t="str">
            <v>农村信用社</v>
          </cell>
          <cell r="J5231" t="str">
            <v>城固县农村信用合作联社</v>
          </cell>
          <cell r="K5231" t="str">
            <v>20220221</v>
          </cell>
          <cell r="L5231" t="str">
            <v>20250220</v>
          </cell>
          <cell r="M5231">
            <v>50000</v>
          </cell>
          <cell r="N5231">
            <v>50000</v>
          </cell>
          <cell r="O5231" t="str">
            <v>20250220</v>
          </cell>
          <cell r="P5231">
            <v>0</v>
          </cell>
          <cell r="Q5231">
            <v>0</v>
          </cell>
          <cell r="R5231" t="str">
            <v/>
          </cell>
          <cell r="S5231" t="str">
            <v>否</v>
          </cell>
          <cell r="T5231">
            <v>0</v>
          </cell>
          <cell r="U5231">
            <v>4.6</v>
          </cell>
        </row>
        <row r="5232">
          <cell r="H5232" t="str">
            <v>TZ2022031611310265</v>
          </cell>
          <cell r="I5232" t="str">
            <v>农村信用社</v>
          </cell>
          <cell r="J5232" t="str">
            <v>城固县农村信用合作联社</v>
          </cell>
          <cell r="K5232" t="str">
            <v>20220316</v>
          </cell>
          <cell r="L5232" t="str">
            <v>20250315</v>
          </cell>
          <cell r="M5232">
            <v>50000</v>
          </cell>
          <cell r="N5232">
            <v>50000</v>
          </cell>
          <cell r="O5232" t="str">
            <v>20250207</v>
          </cell>
          <cell r="P5232">
            <v>0</v>
          </cell>
          <cell r="Q5232">
            <v>0</v>
          </cell>
          <cell r="R5232" t="str">
            <v/>
          </cell>
          <cell r="S5232" t="str">
            <v>否</v>
          </cell>
          <cell r="T5232">
            <v>0</v>
          </cell>
          <cell r="U5232">
            <v>4.6</v>
          </cell>
        </row>
        <row r="5233">
          <cell r="H5233" t="str">
            <v>TZ2022032111359890</v>
          </cell>
          <cell r="I5233" t="str">
            <v>农村信用社</v>
          </cell>
          <cell r="J5233" t="str">
            <v>城固县农村信用合作联社</v>
          </cell>
          <cell r="K5233" t="str">
            <v>20220321</v>
          </cell>
          <cell r="L5233" t="str">
            <v>20250320</v>
          </cell>
          <cell r="M5233">
            <v>30000</v>
          </cell>
          <cell r="N5233">
            <v>30000</v>
          </cell>
          <cell r="O5233" t="str">
            <v>20250320</v>
          </cell>
          <cell r="P5233">
            <v>0</v>
          </cell>
          <cell r="Q5233">
            <v>0</v>
          </cell>
          <cell r="R5233" t="str">
            <v/>
          </cell>
          <cell r="S5233" t="str">
            <v>否</v>
          </cell>
          <cell r="T5233">
            <v>0</v>
          </cell>
          <cell r="U5233">
            <v>4.6</v>
          </cell>
        </row>
        <row r="5234">
          <cell r="H5234" t="str">
            <v>TZ2022032211365835</v>
          </cell>
          <cell r="I5234" t="str">
            <v>农村信用社</v>
          </cell>
          <cell r="J5234" t="str">
            <v>城固县农村信用合作联社</v>
          </cell>
          <cell r="K5234" t="str">
            <v>20220322</v>
          </cell>
          <cell r="L5234" t="str">
            <v>20250321</v>
          </cell>
          <cell r="M5234">
            <v>50000</v>
          </cell>
          <cell r="N5234">
            <v>50000</v>
          </cell>
          <cell r="O5234" t="str">
            <v>20250320</v>
          </cell>
          <cell r="P5234">
            <v>0</v>
          </cell>
          <cell r="Q5234">
            <v>0</v>
          </cell>
          <cell r="R5234" t="str">
            <v/>
          </cell>
          <cell r="S5234" t="str">
            <v>否</v>
          </cell>
          <cell r="T5234">
            <v>0</v>
          </cell>
          <cell r="U5234">
            <v>4.6</v>
          </cell>
        </row>
        <row r="5235">
          <cell r="H5235" t="str">
            <v>TZ2022032411384346</v>
          </cell>
          <cell r="I5235" t="str">
            <v>农村信用社</v>
          </cell>
          <cell r="J5235" t="str">
            <v>城固县农村信用合作联社</v>
          </cell>
          <cell r="K5235" t="str">
            <v>20220324</v>
          </cell>
          <cell r="L5235" t="str">
            <v>20250323</v>
          </cell>
          <cell r="M5235">
            <v>50000</v>
          </cell>
          <cell r="N5235">
            <v>50000</v>
          </cell>
          <cell r="O5235" t="str">
            <v>20250224</v>
          </cell>
          <cell r="P5235">
            <v>0</v>
          </cell>
          <cell r="Q5235">
            <v>0</v>
          </cell>
          <cell r="R5235" t="str">
            <v/>
          </cell>
          <cell r="S5235" t="str">
            <v>否</v>
          </cell>
          <cell r="T5235">
            <v>0</v>
          </cell>
          <cell r="U5235">
            <v>4.6</v>
          </cell>
        </row>
        <row r="5236">
          <cell r="H5236" t="str">
            <v>TZ2022051711844983</v>
          </cell>
          <cell r="I5236" t="str">
            <v>农村信用社</v>
          </cell>
          <cell r="J5236" t="str">
            <v>城固县农村信用合作联社</v>
          </cell>
          <cell r="K5236" t="str">
            <v>20220517</v>
          </cell>
          <cell r="L5236" t="str">
            <v>20250516</v>
          </cell>
          <cell r="M5236">
            <v>50000</v>
          </cell>
          <cell r="N5236">
            <v>50000</v>
          </cell>
          <cell r="O5236" t="str">
            <v>20250516</v>
          </cell>
          <cell r="P5236">
            <v>0</v>
          </cell>
          <cell r="Q5236">
            <v>0</v>
          </cell>
          <cell r="R5236" t="str">
            <v/>
          </cell>
          <cell r="S5236" t="str">
            <v>否</v>
          </cell>
          <cell r="T5236">
            <v>0</v>
          </cell>
          <cell r="U5236">
            <v>4.6</v>
          </cell>
        </row>
        <row r="5237">
          <cell r="H5237" t="str">
            <v>TZ2022070512270052</v>
          </cell>
          <cell r="I5237" t="str">
            <v>农村信用社</v>
          </cell>
          <cell r="J5237" t="str">
            <v>城固县农村信用合作联社</v>
          </cell>
          <cell r="K5237" t="str">
            <v>20220705</v>
          </cell>
          <cell r="L5237" t="str">
            <v>20240704</v>
          </cell>
          <cell r="M5237">
            <v>50000</v>
          </cell>
          <cell r="N5237">
            <v>50000</v>
          </cell>
          <cell r="O5237" t="str">
            <v>20240828</v>
          </cell>
          <cell r="P5237">
            <v>0</v>
          </cell>
          <cell r="Q5237">
            <v>0</v>
          </cell>
          <cell r="R5237" t="str">
            <v/>
          </cell>
          <cell r="S5237" t="str">
            <v>否</v>
          </cell>
          <cell r="T5237">
            <v>0</v>
          </cell>
          <cell r="U5237">
            <v>4.45</v>
          </cell>
        </row>
        <row r="5238">
          <cell r="H5238" t="str">
            <v>TZ2022081012555516</v>
          </cell>
          <cell r="I5238" t="str">
            <v>农村信用社</v>
          </cell>
          <cell r="J5238" t="str">
            <v>城固县农村信用合作联社</v>
          </cell>
          <cell r="K5238" t="str">
            <v>20220810</v>
          </cell>
          <cell r="L5238" t="str">
            <v>20250809</v>
          </cell>
          <cell r="M5238">
            <v>50000</v>
          </cell>
          <cell r="N5238">
            <v>0</v>
          </cell>
          <cell r="O5238" t="str">
            <v/>
          </cell>
          <cell r="P5238">
            <v>50000</v>
          </cell>
          <cell r="Q5238">
            <v>0</v>
          </cell>
          <cell r="R5238" t="str">
            <v/>
          </cell>
          <cell r="S5238" t="str">
            <v>否</v>
          </cell>
          <cell r="T5238">
            <v>0</v>
          </cell>
          <cell r="U5238">
            <v>4.45</v>
          </cell>
        </row>
        <row r="5239">
          <cell r="H5239" t="str">
            <v>TZ2022090612751458</v>
          </cell>
          <cell r="I5239" t="str">
            <v>农村信用社</v>
          </cell>
          <cell r="J5239" t="str">
            <v>城固县农村信用合作联社</v>
          </cell>
          <cell r="K5239" t="str">
            <v>20220906</v>
          </cell>
          <cell r="L5239" t="str">
            <v>20250905</v>
          </cell>
          <cell r="M5239">
            <v>50000</v>
          </cell>
          <cell r="N5239">
            <v>50000</v>
          </cell>
          <cell r="O5239" t="str">
            <v>20250319</v>
          </cell>
          <cell r="P5239">
            <v>0</v>
          </cell>
          <cell r="Q5239">
            <v>0</v>
          </cell>
          <cell r="R5239" t="str">
            <v/>
          </cell>
          <cell r="S5239" t="str">
            <v>否</v>
          </cell>
          <cell r="T5239">
            <v>0</v>
          </cell>
          <cell r="U5239">
            <v>4.3</v>
          </cell>
        </row>
        <row r="5240">
          <cell r="H5240" t="str">
            <v>TZ2023030114193516</v>
          </cell>
          <cell r="I5240" t="str">
            <v>农村信用社</v>
          </cell>
          <cell r="J5240" t="str">
            <v>城固县农村信用合作联社</v>
          </cell>
          <cell r="K5240" t="str">
            <v>20230301</v>
          </cell>
          <cell r="L5240" t="str">
            <v>20260228</v>
          </cell>
          <cell r="M5240">
            <v>50000</v>
          </cell>
          <cell r="N5240">
            <v>0</v>
          </cell>
          <cell r="O5240" t="str">
            <v/>
          </cell>
          <cell r="P5240">
            <v>50000</v>
          </cell>
          <cell r="Q5240">
            <v>0</v>
          </cell>
          <cell r="R5240" t="str">
            <v/>
          </cell>
          <cell r="S5240" t="str">
            <v>否</v>
          </cell>
          <cell r="T5240">
            <v>0</v>
          </cell>
          <cell r="U5240">
            <v>4.3</v>
          </cell>
        </row>
        <row r="5241">
          <cell r="H5241" t="str">
            <v>TZ2023031514318924</v>
          </cell>
          <cell r="I5241" t="str">
            <v>农村信用社</v>
          </cell>
          <cell r="J5241" t="str">
            <v>城固县农村信用合作联社</v>
          </cell>
          <cell r="K5241" t="str">
            <v>20230315</v>
          </cell>
          <cell r="L5241" t="str">
            <v>20250314</v>
          </cell>
          <cell r="M5241">
            <v>49600</v>
          </cell>
          <cell r="N5241">
            <v>49600</v>
          </cell>
          <cell r="O5241" t="str">
            <v>20250605</v>
          </cell>
          <cell r="P5241">
            <v>0</v>
          </cell>
          <cell r="Q5241">
            <v>0</v>
          </cell>
          <cell r="R5241" t="str">
            <v/>
          </cell>
          <cell r="S5241" t="str">
            <v>否</v>
          </cell>
          <cell r="T5241">
            <v>0</v>
          </cell>
          <cell r="U5241">
            <v>4.3</v>
          </cell>
        </row>
        <row r="5242">
          <cell r="H5242" t="str">
            <v>TZ2023052515006147</v>
          </cell>
          <cell r="I5242" t="str">
            <v>农村信用社</v>
          </cell>
          <cell r="J5242" t="str">
            <v>城固县农村信用合作联社</v>
          </cell>
          <cell r="K5242" t="str">
            <v>20230525</v>
          </cell>
          <cell r="L5242" t="str">
            <v>20260524</v>
          </cell>
          <cell r="M5242">
            <v>50000</v>
          </cell>
          <cell r="N5242">
            <v>0</v>
          </cell>
          <cell r="O5242" t="str">
            <v/>
          </cell>
          <cell r="P5242">
            <v>50000</v>
          </cell>
          <cell r="Q5242">
            <v>0</v>
          </cell>
          <cell r="R5242" t="str">
            <v/>
          </cell>
          <cell r="S5242" t="str">
            <v>否</v>
          </cell>
          <cell r="T5242">
            <v>0</v>
          </cell>
          <cell r="U5242">
            <v>4.3</v>
          </cell>
        </row>
        <row r="5243">
          <cell r="H5243" t="str">
            <v>TZ2023060215077631</v>
          </cell>
          <cell r="I5243" t="str">
            <v>农村信用社</v>
          </cell>
          <cell r="J5243" t="str">
            <v>城固县农村信用合作联社</v>
          </cell>
          <cell r="K5243" t="str">
            <v>20230602</v>
          </cell>
          <cell r="L5243" t="str">
            <v>20260601</v>
          </cell>
          <cell r="M5243">
            <v>45000</v>
          </cell>
          <cell r="N5243">
            <v>0</v>
          </cell>
          <cell r="O5243" t="str">
            <v/>
          </cell>
          <cell r="P5243">
            <v>45000</v>
          </cell>
          <cell r="Q5243">
            <v>0</v>
          </cell>
          <cell r="R5243" t="str">
            <v/>
          </cell>
          <cell r="S5243" t="str">
            <v>否</v>
          </cell>
          <cell r="T5243">
            <v>0</v>
          </cell>
          <cell r="U5243">
            <v>4.3</v>
          </cell>
        </row>
        <row r="5244">
          <cell r="H5244" t="str">
            <v>TZ2023061615192144</v>
          </cell>
          <cell r="I5244" t="str">
            <v>农村信用社</v>
          </cell>
          <cell r="J5244" t="str">
            <v>城固县农村信用合作联社</v>
          </cell>
          <cell r="K5244" t="str">
            <v>20230616</v>
          </cell>
          <cell r="L5244" t="str">
            <v>20260615</v>
          </cell>
          <cell r="M5244">
            <v>50000</v>
          </cell>
          <cell r="N5244">
            <v>0</v>
          </cell>
          <cell r="O5244" t="str">
            <v/>
          </cell>
          <cell r="P5244">
            <v>50000</v>
          </cell>
          <cell r="Q5244">
            <v>0</v>
          </cell>
          <cell r="R5244" t="str">
            <v/>
          </cell>
          <cell r="S5244" t="str">
            <v>否</v>
          </cell>
          <cell r="T5244">
            <v>0</v>
          </cell>
          <cell r="U5244">
            <v>4.3</v>
          </cell>
        </row>
        <row r="5245">
          <cell r="H5245" t="str">
            <v>TZ2023061915218853</v>
          </cell>
          <cell r="I5245" t="str">
            <v>农村信用社</v>
          </cell>
          <cell r="J5245" t="str">
            <v>城固县农村信用合作联社</v>
          </cell>
          <cell r="K5245" t="str">
            <v>20230619</v>
          </cell>
          <cell r="L5245" t="str">
            <v>20260618</v>
          </cell>
          <cell r="M5245">
            <v>50000</v>
          </cell>
          <cell r="N5245">
            <v>0</v>
          </cell>
          <cell r="O5245" t="str">
            <v/>
          </cell>
          <cell r="P5245">
            <v>50000</v>
          </cell>
          <cell r="Q5245">
            <v>0</v>
          </cell>
          <cell r="R5245" t="str">
            <v/>
          </cell>
          <cell r="S5245" t="str">
            <v>否</v>
          </cell>
          <cell r="T5245">
            <v>0</v>
          </cell>
          <cell r="U5245">
            <v>4.3</v>
          </cell>
        </row>
        <row r="5246">
          <cell r="H5246" t="str">
            <v>TZ2023091316054031</v>
          </cell>
          <cell r="I5246" t="str">
            <v>农村信用社</v>
          </cell>
          <cell r="J5246" t="str">
            <v>城固县农村信用合作联社</v>
          </cell>
          <cell r="K5246" t="str">
            <v>20230913</v>
          </cell>
          <cell r="L5246" t="str">
            <v>20260912</v>
          </cell>
          <cell r="M5246">
            <v>50000</v>
          </cell>
          <cell r="N5246">
            <v>0</v>
          </cell>
          <cell r="O5246" t="str">
            <v/>
          </cell>
          <cell r="P5246">
            <v>50000</v>
          </cell>
          <cell r="Q5246">
            <v>0</v>
          </cell>
          <cell r="R5246" t="str">
            <v/>
          </cell>
          <cell r="S5246" t="str">
            <v>否</v>
          </cell>
          <cell r="T5246">
            <v>0</v>
          </cell>
          <cell r="U5246">
            <v>4.2</v>
          </cell>
        </row>
        <row r="5247">
          <cell r="H5247" t="str">
            <v>TZ2024020217347626</v>
          </cell>
          <cell r="I5247" t="str">
            <v>农村信用社</v>
          </cell>
          <cell r="J5247" t="str">
            <v>城固县农村信用合作联社</v>
          </cell>
          <cell r="K5247" t="str">
            <v>20240202</v>
          </cell>
          <cell r="L5247" t="str">
            <v>20270201</v>
          </cell>
          <cell r="M5247">
            <v>50000</v>
          </cell>
          <cell r="N5247">
            <v>0</v>
          </cell>
          <cell r="O5247" t="str">
            <v/>
          </cell>
          <cell r="P5247">
            <v>50000</v>
          </cell>
          <cell r="Q5247">
            <v>0</v>
          </cell>
          <cell r="R5247" t="str">
            <v/>
          </cell>
          <cell r="S5247" t="str">
            <v>否</v>
          </cell>
          <cell r="T5247">
            <v>0</v>
          </cell>
          <cell r="U5247">
            <v>4.2</v>
          </cell>
        </row>
        <row r="5248">
          <cell r="H5248" t="str">
            <v>TZ2024020717391029</v>
          </cell>
          <cell r="I5248" t="str">
            <v>农村信用社</v>
          </cell>
          <cell r="J5248" t="str">
            <v>城固县农村信用合作联社</v>
          </cell>
          <cell r="K5248" t="str">
            <v>20240207</v>
          </cell>
          <cell r="L5248" t="str">
            <v>20270206</v>
          </cell>
          <cell r="M5248">
            <v>50000</v>
          </cell>
          <cell r="N5248">
            <v>0</v>
          </cell>
          <cell r="O5248" t="str">
            <v/>
          </cell>
          <cell r="P5248">
            <v>50000</v>
          </cell>
          <cell r="Q5248">
            <v>0</v>
          </cell>
          <cell r="R5248" t="str">
            <v/>
          </cell>
          <cell r="S5248" t="str">
            <v>否</v>
          </cell>
          <cell r="T5248">
            <v>0</v>
          </cell>
          <cell r="U5248">
            <v>4.2</v>
          </cell>
        </row>
        <row r="5249">
          <cell r="H5249" t="str">
            <v>TZ2024022017459773</v>
          </cell>
          <cell r="I5249" t="str">
            <v>农村信用社</v>
          </cell>
          <cell r="J5249" t="str">
            <v>城固县农村信用合作联社</v>
          </cell>
          <cell r="K5249" t="str">
            <v>20240220</v>
          </cell>
          <cell r="L5249" t="str">
            <v>20270219</v>
          </cell>
          <cell r="M5249">
            <v>50000</v>
          </cell>
          <cell r="N5249">
            <v>0</v>
          </cell>
          <cell r="O5249" t="str">
            <v/>
          </cell>
          <cell r="P5249">
            <v>50000</v>
          </cell>
          <cell r="Q5249">
            <v>0</v>
          </cell>
          <cell r="R5249" t="str">
            <v/>
          </cell>
          <cell r="S5249" t="str">
            <v>否</v>
          </cell>
          <cell r="T5249">
            <v>0</v>
          </cell>
          <cell r="U5249">
            <v>4.2</v>
          </cell>
        </row>
        <row r="5250">
          <cell r="H5250" t="str">
            <v>TZ2024022917549766</v>
          </cell>
          <cell r="I5250" t="str">
            <v>农村信用社</v>
          </cell>
          <cell r="J5250" t="str">
            <v>城固县农村信用合作联社</v>
          </cell>
          <cell r="K5250" t="str">
            <v>20240229</v>
          </cell>
          <cell r="L5250" t="str">
            <v>20270227</v>
          </cell>
          <cell r="M5250">
            <v>49000</v>
          </cell>
          <cell r="N5250">
            <v>0</v>
          </cell>
          <cell r="O5250" t="str">
            <v/>
          </cell>
          <cell r="P5250">
            <v>49000</v>
          </cell>
          <cell r="Q5250">
            <v>0</v>
          </cell>
          <cell r="R5250" t="str">
            <v/>
          </cell>
          <cell r="S5250" t="str">
            <v>否</v>
          </cell>
          <cell r="T5250">
            <v>0</v>
          </cell>
          <cell r="U5250">
            <v>3.95</v>
          </cell>
        </row>
        <row r="5251">
          <cell r="H5251" t="str">
            <v>TZ2024070818741197</v>
          </cell>
          <cell r="I5251" t="str">
            <v>农村信用社</v>
          </cell>
          <cell r="J5251" t="str">
            <v>城固县农村信用合作联社</v>
          </cell>
          <cell r="K5251" t="str">
            <v>20240708</v>
          </cell>
          <cell r="L5251" t="str">
            <v>20270707</v>
          </cell>
          <cell r="M5251">
            <v>50000</v>
          </cell>
          <cell r="N5251">
            <v>0</v>
          </cell>
          <cell r="O5251" t="str">
            <v/>
          </cell>
          <cell r="P5251">
            <v>50000</v>
          </cell>
          <cell r="Q5251">
            <v>0</v>
          </cell>
          <cell r="R5251" t="str">
            <v/>
          </cell>
          <cell r="S5251" t="str">
            <v>否</v>
          </cell>
          <cell r="T5251">
            <v>0</v>
          </cell>
          <cell r="U5251">
            <v>3.95</v>
          </cell>
        </row>
        <row r="5252">
          <cell r="H5252" t="str">
            <v>TZ2024082819145732</v>
          </cell>
          <cell r="I5252" t="str">
            <v>农村信用社</v>
          </cell>
          <cell r="J5252" t="str">
            <v>城固县农村信用合作联社</v>
          </cell>
          <cell r="K5252" t="str">
            <v>20240828</v>
          </cell>
          <cell r="L5252" t="str">
            <v>20270827</v>
          </cell>
          <cell r="M5252">
            <v>50000</v>
          </cell>
          <cell r="N5252">
            <v>0</v>
          </cell>
          <cell r="O5252" t="str">
            <v/>
          </cell>
          <cell r="P5252">
            <v>50000</v>
          </cell>
          <cell r="Q5252">
            <v>0</v>
          </cell>
          <cell r="R5252" t="str">
            <v/>
          </cell>
          <cell r="S5252" t="str">
            <v>否</v>
          </cell>
          <cell r="T5252">
            <v>0</v>
          </cell>
          <cell r="U5252">
            <v>3.85</v>
          </cell>
        </row>
        <row r="5253">
          <cell r="H5253" t="str">
            <v>TZ2024092519382879</v>
          </cell>
          <cell r="I5253" t="str">
            <v>农村信用社</v>
          </cell>
          <cell r="J5253" t="str">
            <v>城固县农村信用合作联社</v>
          </cell>
          <cell r="K5253" t="str">
            <v>20240925</v>
          </cell>
          <cell r="L5253" t="str">
            <v>20270924</v>
          </cell>
          <cell r="M5253">
            <v>50000</v>
          </cell>
          <cell r="N5253">
            <v>0</v>
          </cell>
          <cell r="O5253" t="str">
            <v/>
          </cell>
          <cell r="P5253">
            <v>50000</v>
          </cell>
          <cell r="Q5253">
            <v>0</v>
          </cell>
          <cell r="R5253" t="str">
            <v/>
          </cell>
          <cell r="S5253" t="str">
            <v>否</v>
          </cell>
          <cell r="T5253">
            <v>0</v>
          </cell>
          <cell r="U5253">
            <v>3.85</v>
          </cell>
        </row>
        <row r="5254">
          <cell r="H5254" t="str">
            <v>TZ2024093019435222</v>
          </cell>
          <cell r="I5254" t="str">
            <v>农村信用社</v>
          </cell>
          <cell r="J5254" t="str">
            <v>城固县农村信用合作联社</v>
          </cell>
          <cell r="K5254" t="str">
            <v>20240930</v>
          </cell>
          <cell r="L5254" t="str">
            <v>20270929</v>
          </cell>
          <cell r="M5254">
            <v>50000</v>
          </cell>
          <cell r="N5254">
            <v>0</v>
          </cell>
          <cell r="O5254" t="str">
            <v/>
          </cell>
          <cell r="P5254">
            <v>50000</v>
          </cell>
          <cell r="Q5254">
            <v>0</v>
          </cell>
          <cell r="R5254" t="str">
            <v/>
          </cell>
          <cell r="S5254" t="str">
            <v>否</v>
          </cell>
          <cell r="T5254">
            <v>0</v>
          </cell>
          <cell r="U5254">
            <v>3.85</v>
          </cell>
        </row>
        <row r="5255">
          <cell r="H5255" t="str">
            <v>TZ2024101219512145</v>
          </cell>
          <cell r="I5255" t="str">
            <v>农村信用社</v>
          </cell>
          <cell r="J5255" t="str">
            <v>城固县农村信用合作联社</v>
          </cell>
          <cell r="K5255" t="str">
            <v>20241012</v>
          </cell>
          <cell r="L5255" t="str">
            <v>20271011</v>
          </cell>
          <cell r="M5255">
            <v>50000</v>
          </cell>
          <cell r="N5255">
            <v>0</v>
          </cell>
          <cell r="O5255" t="str">
            <v/>
          </cell>
          <cell r="P5255">
            <v>50000</v>
          </cell>
          <cell r="Q5255">
            <v>0</v>
          </cell>
          <cell r="R5255" t="str">
            <v/>
          </cell>
          <cell r="S5255" t="str">
            <v>否</v>
          </cell>
          <cell r="T5255">
            <v>0</v>
          </cell>
          <cell r="U5255">
            <v>3.85</v>
          </cell>
        </row>
        <row r="5256">
          <cell r="H5256" t="str">
            <v>TZ2024102219583374</v>
          </cell>
          <cell r="I5256" t="str">
            <v>农村信用社</v>
          </cell>
          <cell r="J5256" t="str">
            <v>城固县农村信用合作联社</v>
          </cell>
          <cell r="K5256" t="str">
            <v>20241022</v>
          </cell>
          <cell r="L5256" t="str">
            <v>20271021</v>
          </cell>
          <cell r="M5256">
            <v>50000</v>
          </cell>
          <cell r="N5256">
            <v>0</v>
          </cell>
          <cell r="O5256" t="str">
            <v/>
          </cell>
          <cell r="P5256">
            <v>50000</v>
          </cell>
          <cell r="Q5256">
            <v>0</v>
          </cell>
          <cell r="R5256" t="str">
            <v/>
          </cell>
          <cell r="S5256" t="str">
            <v>否</v>
          </cell>
          <cell r="T5256">
            <v>0</v>
          </cell>
          <cell r="U5256">
            <v>3.6</v>
          </cell>
        </row>
        <row r="5257">
          <cell r="H5257" t="str">
            <v>TZ2024102319592590</v>
          </cell>
          <cell r="I5257" t="str">
            <v>农村信用社</v>
          </cell>
          <cell r="J5257" t="str">
            <v>城固县农村信用合作联社</v>
          </cell>
          <cell r="K5257" t="str">
            <v>20241023</v>
          </cell>
          <cell r="L5257" t="str">
            <v>20271022</v>
          </cell>
          <cell r="M5257">
            <v>50000</v>
          </cell>
          <cell r="N5257">
            <v>0</v>
          </cell>
          <cell r="O5257" t="str">
            <v/>
          </cell>
          <cell r="P5257">
            <v>50000</v>
          </cell>
          <cell r="Q5257">
            <v>0</v>
          </cell>
          <cell r="R5257" t="str">
            <v/>
          </cell>
          <cell r="S5257" t="str">
            <v>否</v>
          </cell>
          <cell r="T5257">
            <v>0</v>
          </cell>
          <cell r="U5257">
            <v>3.6</v>
          </cell>
        </row>
        <row r="5258">
          <cell r="H5258" t="str">
            <v>TZ2025020720413144</v>
          </cell>
          <cell r="I5258" t="str">
            <v>农村信用社</v>
          </cell>
          <cell r="J5258" t="str">
            <v>城固县农村信用合作联社</v>
          </cell>
          <cell r="K5258" t="str">
            <v>20250207</v>
          </cell>
          <cell r="L5258" t="str">
            <v>20280206</v>
          </cell>
          <cell r="M5258">
            <v>50000</v>
          </cell>
          <cell r="N5258">
            <v>0</v>
          </cell>
          <cell r="O5258" t="str">
            <v/>
          </cell>
          <cell r="P5258">
            <v>50000</v>
          </cell>
          <cell r="Q5258">
            <v>0</v>
          </cell>
          <cell r="R5258" t="str">
            <v/>
          </cell>
          <cell r="S5258" t="str">
            <v>否</v>
          </cell>
          <cell r="T5258">
            <v>0</v>
          </cell>
          <cell r="U5258">
            <v>3.6</v>
          </cell>
        </row>
        <row r="5259">
          <cell r="H5259" t="str">
            <v>TZ2025022620561624</v>
          </cell>
          <cell r="I5259" t="str">
            <v>农村信用社</v>
          </cell>
          <cell r="J5259" t="str">
            <v>城固县农村信用合作联社</v>
          </cell>
          <cell r="K5259" t="str">
            <v>20250226</v>
          </cell>
          <cell r="L5259" t="str">
            <v>20280225</v>
          </cell>
          <cell r="M5259">
            <v>50000</v>
          </cell>
          <cell r="N5259">
            <v>0</v>
          </cell>
          <cell r="O5259" t="str">
            <v/>
          </cell>
          <cell r="P5259">
            <v>50000</v>
          </cell>
          <cell r="Q5259">
            <v>0</v>
          </cell>
          <cell r="R5259" t="str">
            <v/>
          </cell>
          <cell r="S5259" t="str">
            <v>否</v>
          </cell>
          <cell r="T5259">
            <v>0</v>
          </cell>
          <cell r="U5259">
            <v>3.6</v>
          </cell>
        </row>
        <row r="5260">
          <cell r="H5260" t="str">
            <v>TZ2025032020761519</v>
          </cell>
          <cell r="I5260" t="str">
            <v>农村信用社</v>
          </cell>
          <cell r="J5260" t="str">
            <v>城固县农村信用合作联社</v>
          </cell>
          <cell r="K5260" t="str">
            <v>20250320</v>
          </cell>
          <cell r="L5260" t="str">
            <v>20280319</v>
          </cell>
          <cell r="M5260">
            <v>50000</v>
          </cell>
          <cell r="N5260">
            <v>0</v>
          </cell>
          <cell r="O5260" t="str">
            <v/>
          </cell>
          <cell r="P5260">
            <v>50000</v>
          </cell>
          <cell r="Q5260">
            <v>0</v>
          </cell>
          <cell r="R5260" t="str">
            <v/>
          </cell>
          <cell r="S5260" t="str">
            <v>否</v>
          </cell>
          <cell r="T5260">
            <v>0</v>
          </cell>
          <cell r="U5260">
            <v>3.6</v>
          </cell>
        </row>
        <row r="5261">
          <cell r="H5261" t="str">
            <v>TZ2025032520832625</v>
          </cell>
          <cell r="I5261" t="str">
            <v>农村信用社</v>
          </cell>
          <cell r="J5261" t="str">
            <v>城固县农村信用合作联社</v>
          </cell>
          <cell r="K5261" t="str">
            <v>20250325</v>
          </cell>
          <cell r="L5261" t="str">
            <v>20280324</v>
          </cell>
          <cell r="M5261">
            <v>50000</v>
          </cell>
          <cell r="N5261">
            <v>0</v>
          </cell>
          <cell r="O5261" t="str">
            <v/>
          </cell>
          <cell r="P5261">
            <v>50000</v>
          </cell>
          <cell r="Q5261">
            <v>0</v>
          </cell>
          <cell r="R5261" t="str">
            <v/>
          </cell>
          <cell r="S5261" t="str">
            <v>否</v>
          </cell>
          <cell r="T5261">
            <v>0</v>
          </cell>
          <cell r="U5261">
            <v>3.6</v>
          </cell>
        </row>
        <row r="5262">
          <cell r="H5262" t="str">
            <v>TZ2025040320923654</v>
          </cell>
          <cell r="I5262" t="str">
            <v>农村信用社</v>
          </cell>
          <cell r="J5262" t="str">
            <v>城固县农村信用合作联社</v>
          </cell>
          <cell r="K5262" t="str">
            <v>20250403</v>
          </cell>
          <cell r="L5262" t="str">
            <v>20280402</v>
          </cell>
          <cell r="M5262">
            <v>50000</v>
          </cell>
          <cell r="N5262">
            <v>0</v>
          </cell>
          <cell r="O5262" t="str">
            <v/>
          </cell>
          <cell r="P5262">
            <v>50000</v>
          </cell>
          <cell r="Q5262">
            <v>0</v>
          </cell>
          <cell r="R5262" t="str">
            <v/>
          </cell>
          <cell r="S5262" t="str">
            <v>否</v>
          </cell>
          <cell r="T5262">
            <v>0</v>
          </cell>
          <cell r="U5262">
            <v>3.6</v>
          </cell>
        </row>
        <row r="5263">
          <cell r="H5263" t="str">
            <v>2706031201301000449480</v>
          </cell>
          <cell r="I5263" t="str">
            <v>农村信用社</v>
          </cell>
          <cell r="J5263" t="str">
            <v>城固县农村信用合作联社</v>
          </cell>
          <cell r="K5263" t="str">
            <v>20151130</v>
          </cell>
          <cell r="L5263" t="str">
            <v>20171129</v>
          </cell>
          <cell r="M5263">
            <v>50000</v>
          </cell>
          <cell r="N5263">
            <v>50000</v>
          </cell>
          <cell r="O5263" t="str">
            <v>20180122</v>
          </cell>
          <cell r="P5263">
            <v>0</v>
          </cell>
          <cell r="Q5263">
            <v>0</v>
          </cell>
          <cell r="R5263" t="str">
            <v/>
          </cell>
          <cell r="S5263" t="str">
            <v>否</v>
          </cell>
          <cell r="T5263">
            <v>0</v>
          </cell>
          <cell r="U5263">
            <v>7.848</v>
          </cell>
        </row>
        <row r="5264">
          <cell r="H5264" t="str">
            <v>2706031201301000449935</v>
          </cell>
          <cell r="I5264" t="str">
            <v>农村信用社</v>
          </cell>
          <cell r="J5264" t="str">
            <v>城固县农村信用合作联社</v>
          </cell>
          <cell r="K5264" t="str">
            <v>20151203</v>
          </cell>
          <cell r="L5264" t="str">
            <v>20171202</v>
          </cell>
          <cell r="M5264">
            <v>50000</v>
          </cell>
          <cell r="N5264">
            <v>50000</v>
          </cell>
          <cell r="O5264" t="str">
            <v>20171202</v>
          </cell>
          <cell r="P5264">
            <v>0</v>
          </cell>
          <cell r="Q5264">
            <v>0</v>
          </cell>
          <cell r="R5264" t="str">
            <v/>
          </cell>
          <cell r="S5264" t="str">
            <v>否</v>
          </cell>
          <cell r="T5264">
            <v>0</v>
          </cell>
          <cell r="U5264">
            <v>7.848</v>
          </cell>
        </row>
        <row r="5265">
          <cell r="H5265" t="str">
            <v>2706031201301000454937</v>
          </cell>
          <cell r="I5265" t="str">
            <v>农村信用社</v>
          </cell>
          <cell r="J5265" t="str">
            <v>城固县农村信用合作联社</v>
          </cell>
          <cell r="K5265" t="str">
            <v>20160118</v>
          </cell>
          <cell r="L5265" t="str">
            <v>20180117</v>
          </cell>
          <cell r="M5265">
            <v>50000</v>
          </cell>
          <cell r="N5265">
            <v>50000</v>
          </cell>
          <cell r="O5265" t="str">
            <v>20180117</v>
          </cell>
          <cell r="P5265">
            <v>0</v>
          </cell>
          <cell r="Q5265">
            <v>0</v>
          </cell>
          <cell r="R5265" t="str">
            <v/>
          </cell>
          <cell r="S5265" t="str">
            <v>否</v>
          </cell>
          <cell r="T5265">
            <v>0</v>
          </cell>
          <cell r="U5265">
            <v>7.848</v>
          </cell>
        </row>
        <row r="5266">
          <cell r="H5266" t="str">
            <v>2706031201301000471975</v>
          </cell>
          <cell r="I5266" t="str">
            <v>农村信用社</v>
          </cell>
          <cell r="J5266" t="str">
            <v>城固县农村信用合作联社</v>
          </cell>
          <cell r="K5266" t="str">
            <v>20160518</v>
          </cell>
          <cell r="L5266" t="str">
            <v>20180517</v>
          </cell>
          <cell r="M5266">
            <v>50000</v>
          </cell>
          <cell r="N5266">
            <v>50000</v>
          </cell>
          <cell r="O5266" t="str">
            <v>20190629</v>
          </cell>
          <cell r="P5266">
            <v>0</v>
          </cell>
          <cell r="Q5266">
            <v>0</v>
          </cell>
          <cell r="R5266" t="str">
            <v/>
          </cell>
          <cell r="S5266" t="str">
            <v>否</v>
          </cell>
          <cell r="T5266">
            <v>0</v>
          </cell>
          <cell r="U5266">
            <v>6</v>
          </cell>
        </row>
        <row r="5267">
          <cell r="H5267" t="str">
            <v>2706031201301000524478</v>
          </cell>
          <cell r="I5267" t="str">
            <v>农村信用社</v>
          </cell>
          <cell r="J5267" t="str">
            <v>城固县农村信用合作联社</v>
          </cell>
          <cell r="K5267" t="str">
            <v>20170208</v>
          </cell>
          <cell r="L5267" t="str">
            <v>20190207</v>
          </cell>
          <cell r="M5267">
            <v>50000</v>
          </cell>
          <cell r="N5267">
            <v>50000</v>
          </cell>
          <cell r="O5267" t="str">
            <v>20190211</v>
          </cell>
          <cell r="P5267">
            <v>0</v>
          </cell>
          <cell r="Q5267">
            <v>0</v>
          </cell>
          <cell r="R5267" t="str">
            <v/>
          </cell>
          <cell r="S5267" t="str">
            <v>否</v>
          </cell>
          <cell r="T5267">
            <v>0</v>
          </cell>
          <cell r="U5267">
            <v>6</v>
          </cell>
        </row>
        <row r="5268">
          <cell r="H5268" t="str">
            <v>2706031201301000552616</v>
          </cell>
          <cell r="I5268" t="str">
            <v>农村信用社</v>
          </cell>
          <cell r="J5268" t="str">
            <v>城固县农村信用合作联社</v>
          </cell>
          <cell r="K5268" t="str">
            <v>20170521</v>
          </cell>
          <cell r="L5268" t="str">
            <v>20190517</v>
          </cell>
          <cell r="M5268">
            <v>50000</v>
          </cell>
          <cell r="N5268">
            <v>50000</v>
          </cell>
          <cell r="O5268" t="str">
            <v>20190517</v>
          </cell>
          <cell r="P5268">
            <v>0</v>
          </cell>
          <cell r="Q5268">
            <v>0</v>
          </cell>
          <cell r="R5268" t="str">
            <v/>
          </cell>
          <cell r="S5268" t="str">
            <v>否</v>
          </cell>
          <cell r="T5268">
            <v>0</v>
          </cell>
          <cell r="U5268">
            <v>6</v>
          </cell>
        </row>
        <row r="5269">
          <cell r="H5269" t="str">
            <v>2706031201301000557323</v>
          </cell>
          <cell r="I5269" t="str">
            <v>农村信用社</v>
          </cell>
          <cell r="J5269" t="str">
            <v>城固县农村信用合作联社</v>
          </cell>
          <cell r="K5269" t="str">
            <v>20170609</v>
          </cell>
          <cell r="L5269" t="str">
            <v>20190608</v>
          </cell>
          <cell r="M5269">
            <v>50000</v>
          </cell>
          <cell r="N5269">
            <v>50000</v>
          </cell>
          <cell r="O5269" t="str">
            <v>20190604</v>
          </cell>
          <cell r="P5269">
            <v>0</v>
          </cell>
          <cell r="Q5269">
            <v>0</v>
          </cell>
          <cell r="R5269" t="str">
            <v/>
          </cell>
          <cell r="S5269" t="str">
            <v>否</v>
          </cell>
          <cell r="T5269">
            <v>0</v>
          </cell>
          <cell r="U5269">
            <v>4.75</v>
          </cell>
        </row>
        <row r="5270">
          <cell r="H5270" t="str">
            <v>2706031201301000569096</v>
          </cell>
          <cell r="I5270" t="str">
            <v>农村信用社</v>
          </cell>
          <cell r="J5270" t="str">
            <v>城固县农村信用合作联社</v>
          </cell>
          <cell r="K5270" t="str">
            <v>20170728</v>
          </cell>
          <cell r="L5270" t="str">
            <v>20200727</v>
          </cell>
          <cell r="M5270">
            <v>50000</v>
          </cell>
          <cell r="N5270">
            <v>50000</v>
          </cell>
          <cell r="O5270" t="str">
            <v>20200722</v>
          </cell>
          <cell r="P5270">
            <v>0</v>
          </cell>
          <cell r="Q5270">
            <v>0</v>
          </cell>
          <cell r="R5270" t="str">
            <v/>
          </cell>
          <cell r="S5270" t="str">
            <v>否</v>
          </cell>
          <cell r="T5270">
            <v>0</v>
          </cell>
          <cell r="U5270">
            <v>4.75</v>
          </cell>
        </row>
        <row r="5271">
          <cell r="H5271" t="str">
            <v>2706031201301000569175</v>
          </cell>
          <cell r="I5271" t="str">
            <v>农村信用社</v>
          </cell>
          <cell r="J5271" t="str">
            <v>城固县农村信用合作联社</v>
          </cell>
          <cell r="K5271" t="str">
            <v>20170728</v>
          </cell>
          <cell r="L5271" t="str">
            <v>20180727</v>
          </cell>
          <cell r="M5271">
            <v>50000</v>
          </cell>
          <cell r="N5271">
            <v>50000</v>
          </cell>
          <cell r="O5271" t="str">
            <v>20180810</v>
          </cell>
          <cell r="P5271">
            <v>0</v>
          </cell>
          <cell r="Q5271">
            <v>0</v>
          </cell>
          <cell r="R5271" t="str">
            <v/>
          </cell>
          <cell r="S5271" t="str">
            <v>否</v>
          </cell>
          <cell r="T5271">
            <v>0</v>
          </cell>
          <cell r="U5271">
            <v>4.35</v>
          </cell>
        </row>
        <row r="5272">
          <cell r="H5272" t="str">
            <v>2706031201301000574089</v>
          </cell>
          <cell r="I5272" t="str">
            <v>农村信用社</v>
          </cell>
          <cell r="J5272" t="str">
            <v>城固县农村信用合作联社</v>
          </cell>
          <cell r="K5272" t="str">
            <v>20170815</v>
          </cell>
          <cell r="L5272" t="str">
            <v>20200814</v>
          </cell>
          <cell r="M5272">
            <v>50000</v>
          </cell>
          <cell r="N5272">
            <v>50000</v>
          </cell>
          <cell r="O5272" t="str">
            <v>20200817</v>
          </cell>
          <cell r="P5272">
            <v>0</v>
          </cell>
          <cell r="Q5272">
            <v>0</v>
          </cell>
          <cell r="R5272" t="str">
            <v/>
          </cell>
          <cell r="S5272" t="str">
            <v>否</v>
          </cell>
          <cell r="T5272">
            <v>0</v>
          </cell>
          <cell r="U5272">
            <v>4.75</v>
          </cell>
        </row>
        <row r="5273">
          <cell r="H5273" t="str">
            <v>2706031201301000576918</v>
          </cell>
          <cell r="I5273" t="str">
            <v>农村信用社</v>
          </cell>
          <cell r="J5273" t="str">
            <v>城固县农村信用合作联社</v>
          </cell>
          <cell r="K5273" t="str">
            <v>20170824</v>
          </cell>
          <cell r="L5273" t="str">
            <v>20200823</v>
          </cell>
          <cell r="M5273">
            <v>50000</v>
          </cell>
          <cell r="N5273">
            <v>50000</v>
          </cell>
          <cell r="O5273" t="str">
            <v>20200831</v>
          </cell>
          <cell r="P5273">
            <v>0</v>
          </cell>
          <cell r="Q5273">
            <v>0</v>
          </cell>
          <cell r="R5273" t="str">
            <v/>
          </cell>
          <cell r="S5273" t="str">
            <v>否</v>
          </cell>
          <cell r="T5273">
            <v>0</v>
          </cell>
          <cell r="U5273">
            <v>4.75</v>
          </cell>
        </row>
        <row r="5274">
          <cell r="H5274" t="str">
            <v>2706031201301000596146</v>
          </cell>
          <cell r="I5274" t="str">
            <v>农村信用社</v>
          </cell>
          <cell r="J5274" t="str">
            <v>城固县农村信用合作联社</v>
          </cell>
          <cell r="K5274" t="str">
            <v>20171026</v>
          </cell>
          <cell r="L5274" t="str">
            <v>20201025</v>
          </cell>
          <cell r="M5274">
            <v>50000</v>
          </cell>
          <cell r="N5274">
            <v>50000</v>
          </cell>
          <cell r="O5274" t="str">
            <v>20201020</v>
          </cell>
          <cell r="P5274">
            <v>0</v>
          </cell>
          <cell r="Q5274">
            <v>0</v>
          </cell>
          <cell r="R5274" t="str">
            <v/>
          </cell>
          <cell r="S5274" t="str">
            <v>否</v>
          </cell>
          <cell r="T5274">
            <v>0</v>
          </cell>
          <cell r="U5274">
            <v>4.75</v>
          </cell>
        </row>
        <row r="5275">
          <cell r="H5275" t="str">
            <v>2706031201301000605707</v>
          </cell>
          <cell r="I5275" t="str">
            <v>农村信用社</v>
          </cell>
          <cell r="J5275" t="str">
            <v>城固县农村信用合作联社</v>
          </cell>
          <cell r="K5275" t="str">
            <v>20171209</v>
          </cell>
          <cell r="L5275" t="str">
            <v>20201208</v>
          </cell>
          <cell r="M5275">
            <v>50000</v>
          </cell>
          <cell r="N5275">
            <v>50000</v>
          </cell>
          <cell r="O5275" t="str">
            <v>20201207</v>
          </cell>
          <cell r="P5275">
            <v>0</v>
          </cell>
          <cell r="Q5275">
            <v>0</v>
          </cell>
          <cell r="R5275" t="str">
            <v/>
          </cell>
          <cell r="S5275" t="str">
            <v>否</v>
          </cell>
          <cell r="T5275">
            <v>0</v>
          </cell>
          <cell r="U5275">
            <v>4.75</v>
          </cell>
        </row>
        <row r="5276">
          <cell r="H5276" t="str">
            <v>2706031201301000612896</v>
          </cell>
          <cell r="I5276" t="str">
            <v>农村信用社</v>
          </cell>
          <cell r="J5276" t="str">
            <v>城固县农村信用合作联社</v>
          </cell>
          <cell r="K5276" t="str">
            <v>20171216</v>
          </cell>
          <cell r="L5276" t="str">
            <v>20190615</v>
          </cell>
          <cell r="M5276">
            <v>5000</v>
          </cell>
          <cell r="N5276">
            <v>5000</v>
          </cell>
          <cell r="O5276" t="str">
            <v>20190630</v>
          </cell>
          <cell r="P5276">
            <v>0</v>
          </cell>
          <cell r="Q5276">
            <v>0</v>
          </cell>
          <cell r="R5276" t="str">
            <v/>
          </cell>
          <cell r="S5276" t="str">
            <v>否</v>
          </cell>
          <cell r="T5276">
            <v>0</v>
          </cell>
          <cell r="U5276">
            <v>4.75</v>
          </cell>
        </row>
        <row r="5277">
          <cell r="H5277" t="str">
            <v>2706031201301000612689</v>
          </cell>
          <cell r="I5277" t="str">
            <v>农村信用社</v>
          </cell>
          <cell r="J5277" t="str">
            <v>城固县农村信用合作联社</v>
          </cell>
          <cell r="K5277" t="str">
            <v>20171216</v>
          </cell>
          <cell r="L5277" t="str">
            <v>20190615</v>
          </cell>
          <cell r="M5277">
            <v>5000</v>
          </cell>
          <cell r="N5277">
            <v>5000</v>
          </cell>
          <cell r="O5277" t="str">
            <v>20190629</v>
          </cell>
          <cell r="P5277">
            <v>0</v>
          </cell>
          <cell r="Q5277">
            <v>0</v>
          </cell>
          <cell r="R5277" t="str">
            <v/>
          </cell>
          <cell r="S5277" t="str">
            <v>否</v>
          </cell>
          <cell r="T5277">
            <v>0</v>
          </cell>
          <cell r="U5277">
            <v>4.75</v>
          </cell>
        </row>
        <row r="5278">
          <cell r="H5278" t="str">
            <v>2706031201301000612538</v>
          </cell>
          <cell r="I5278" t="str">
            <v>农村信用社</v>
          </cell>
          <cell r="J5278" t="str">
            <v>城固县农村信用合作联社</v>
          </cell>
          <cell r="K5278" t="str">
            <v>20171216</v>
          </cell>
          <cell r="L5278" t="str">
            <v>20190615</v>
          </cell>
          <cell r="M5278">
            <v>5000</v>
          </cell>
          <cell r="N5278">
            <v>5000</v>
          </cell>
          <cell r="O5278" t="str">
            <v>20190628</v>
          </cell>
          <cell r="P5278">
            <v>0</v>
          </cell>
          <cell r="Q5278">
            <v>0</v>
          </cell>
          <cell r="R5278" t="str">
            <v/>
          </cell>
          <cell r="S5278" t="str">
            <v>否</v>
          </cell>
          <cell r="T5278">
            <v>0</v>
          </cell>
          <cell r="U5278">
            <v>4.75</v>
          </cell>
        </row>
        <row r="5279">
          <cell r="H5279" t="str">
            <v>2706031201301000622372</v>
          </cell>
          <cell r="I5279" t="str">
            <v>农村信用社</v>
          </cell>
          <cell r="J5279" t="str">
            <v>城固县农村信用合作联社</v>
          </cell>
          <cell r="K5279" t="str">
            <v>20180122</v>
          </cell>
          <cell r="L5279" t="str">
            <v>20200121</v>
          </cell>
          <cell r="M5279">
            <v>50000</v>
          </cell>
          <cell r="N5279">
            <v>50000</v>
          </cell>
          <cell r="O5279" t="str">
            <v>20200113</v>
          </cell>
          <cell r="P5279">
            <v>0</v>
          </cell>
          <cell r="Q5279">
            <v>0</v>
          </cell>
          <cell r="R5279" t="str">
            <v/>
          </cell>
          <cell r="S5279" t="str">
            <v>否</v>
          </cell>
          <cell r="T5279">
            <v>0</v>
          </cell>
          <cell r="U5279">
            <v>4.75</v>
          </cell>
        </row>
        <row r="5280">
          <cell r="H5280" t="str">
            <v>TZ2018031600231302</v>
          </cell>
          <cell r="I5280" t="str">
            <v>农村信用社</v>
          </cell>
          <cell r="J5280" t="str">
            <v>城固县农村信用合作联社</v>
          </cell>
          <cell r="K5280" t="str">
            <v>20180316</v>
          </cell>
          <cell r="L5280" t="str">
            <v>20210315</v>
          </cell>
          <cell r="M5280">
            <v>20000</v>
          </cell>
          <cell r="N5280">
            <v>20000</v>
          </cell>
          <cell r="O5280" t="str">
            <v>20200312</v>
          </cell>
          <cell r="P5280">
            <v>0</v>
          </cell>
          <cell r="Q5280">
            <v>0</v>
          </cell>
          <cell r="R5280" t="str">
            <v/>
          </cell>
          <cell r="S5280" t="str">
            <v>否</v>
          </cell>
          <cell r="T5280">
            <v>0</v>
          </cell>
          <cell r="U5280">
            <v>4.75</v>
          </cell>
        </row>
        <row r="5281">
          <cell r="H5281" t="str">
            <v>TZ2018032900323729</v>
          </cell>
          <cell r="I5281" t="str">
            <v>农村信用社</v>
          </cell>
          <cell r="J5281" t="str">
            <v>城固县农村信用合作联社</v>
          </cell>
          <cell r="K5281" t="str">
            <v>20180329</v>
          </cell>
          <cell r="L5281" t="str">
            <v>20210328</v>
          </cell>
          <cell r="M5281">
            <v>50000</v>
          </cell>
          <cell r="N5281">
            <v>50000</v>
          </cell>
          <cell r="O5281" t="str">
            <v>20210430</v>
          </cell>
          <cell r="P5281">
            <v>0</v>
          </cell>
          <cell r="Q5281">
            <v>0</v>
          </cell>
          <cell r="R5281" t="str">
            <v/>
          </cell>
          <cell r="S5281" t="str">
            <v>否</v>
          </cell>
          <cell r="T5281">
            <v>0</v>
          </cell>
          <cell r="U5281">
            <v>4.75</v>
          </cell>
        </row>
        <row r="5282">
          <cell r="H5282" t="str">
            <v>TZ2018052400679327</v>
          </cell>
          <cell r="I5282" t="str">
            <v>农村信用社</v>
          </cell>
          <cell r="J5282" t="str">
            <v>城固县农村信用合作联社</v>
          </cell>
          <cell r="K5282" t="str">
            <v>20180524</v>
          </cell>
          <cell r="L5282" t="str">
            <v>20210523</v>
          </cell>
          <cell r="M5282">
            <v>50000</v>
          </cell>
          <cell r="N5282">
            <v>50000</v>
          </cell>
          <cell r="O5282" t="str">
            <v>20210507</v>
          </cell>
          <cell r="P5282">
            <v>0</v>
          </cell>
          <cell r="Q5282">
            <v>0</v>
          </cell>
          <cell r="R5282" t="str">
            <v/>
          </cell>
          <cell r="S5282" t="str">
            <v>否</v>
          </cell>
          <cell r="T5282">
            <v>0</v>
          </cell>
          <cell r="U5282">
            <v>4.75</v>
          </cell>
        </row>
        <row r="5283">
          <cell r="H5283" t="str">
            <v>TZ2018052500687412</v>
          </cell>
          <cell r="I5283" t="str">
            <v>农村信用社</v>
          </cell>
          <cell r="J5283" t="str">
            <v>城固县农村信用合作联社</v>
          </cell>
          <cell r="K5283" t="str">
            <v>20180525</v>
          </cell>
          <cell r="L5283" t="str">
            <v>20210524</v>
          </cell>
          <cell r="M5283">
            <v>50000</v>
          </cell>
          <cell r="N5283">
            <v>50000</v>
          </cell>
          <cell r="O5283" t="str">
            <v>20210524</v>
          </cell>
          <cell r="P5283">
            <v>0</v>
          </cell>
          <cell r="Q5283">
            <v>0</v>
          </cell>
          <cell r="R5283" t="str">
            <v/>
          </cell>
          <cell r="S5283" t="str">
            <v>否</v>
          </cell>
          <cell r="T5283">
            <v>0</v>
          </cell>
          <cell r="U5283">
            <v>4.75</v>
          </cell>
        </row>
        <row r="5284">
          <cell r="H5284" t="str">
            <v>TZ2018061600829515</v>
          </cell>
          <cell r="I5284" t="str">
            <v>农村信用社</v>
          </cell>
          <cell r="J5284" t="str">
            <v>城固县农村信用合作联社</v>
          </cell>
          <cell r="K5284" t="str">
            <v>20180616</v>
          </cell>
          <cell r="L5284" t="str">
            <v>20210615</v>
          </cell>
          <cell r="M5284">
            <v>5000</v>
          </cell>
          <cell r="N5284">
            <v>5000</v>
          </cell>
          <cell r="O5284" t="str">
            <v>20210617</v>
          </cell>
          <cell r="P5284">
            <v>0</v>
          </cell>
          <cell r="Q5284">
            <v>0</v>
          </cell>
          <cell r="R5284" t="str">
            <v/>
          </cell>
          <cell r="S5284" t="str">
            <v>否</v>
          </cell>
          <cell r="T5284">
            <v>0</v>
          </cell>
          <cell r="U5284">
            <v>4.75</v>
          </cell>
        </row>
        <row r="5285">
          <cell r="H5285" t="str">
            <v>TZ2018063000932370</v>
          </cell>
          <cell r="I5285" t="str">
            <v>农村信用社</v>
          </cell>
          <cell r="J5285" t="str">
            <v>城固县农村信用合作联社</v>
          </cell>
          <cell r="K5285" t="str">
            <v>20180630</v>
          </cell>
          <cell r="L5285" t="str">
            <v>20210629</v>
          </cell>
          <cell r="M5285">
            <v>20000</v>
          </cell>
          <cell r="N5285">
            <v>20000</v>
          </cell>
          <cell r="O5285" t="str">
            <v>20210617</v>
          </cell>
          <cell r="P5285">
            <v>0</v>
          </cell>
          <cell r="Q5285">
            <v>0</v>
          </cell>
          <cell r="R5285" t="str">
            <v/>
          </cell>
          <cell r="S5285" t="str">
            <v>否</v>
          </cell>
          <cell r="T5285">
            <v>0</v>
          </cell>
          <cell r="U5285">
            <v>4.75</v>
          </cell>
        </row>
        <row r="5286">
          <cell r="H5286" t="str">
            <v>TZ2018063000932452</v>
          </cell>
          <cell r="I5286" t="str">
            <v>农村信用社</v>
          </cell>
          <cell r="J5286" t="str">
            <v>城固县农村信用合作联社</v>
          </cell>
          <cell r="K5286" t="str">
            <v>20180630</v>
          </cell>
          <cell r="L5286" t="str">
            <v>20210629</v>
          </cell>
          <cell r="M5286">
            <v>50000</v>
          </cell>
          <cell r="N5286">
            <v>50000</v>
          </cell>
          <cell r="O5286" t="str">
            <v>20210629</v>
          </cell>
          <cell r="P5286">
            <v>0</v>
          </cell>
          <cell r="Q5286">
            <v>0</v>
          </cell>
          <cell r="R5286" t="str">
            <v/>
          </cell>
          <cell r="S5286" t="str">
            <v>否</v>
          </cell>
          <cell r="T5286">
            <v>0</v>
          </cell>
          <cell r="U5286">
            <v>4.75</v>
          </cell>
        </row>
        <row r="5287">
          <cell r="H5287" t="str">
            <v>TZ2018073001100071</v>
          </cell>
          <cell r="I5287" t="str">
            <v>农村信用社</v>
          </cell>
          <cell r="J5287" t="str">
            <v>城固县农村信用合作联社</v>
          </cell>
          <cell r="K5287" t="str">
            <v>20180730</v>
          </cell>
          <cell r="L5287" t="str">
            <v>20210729</v>
          </cell>
          <cell r="M5287">
            <v>50000</v>
          </cell>
          <cell r="N5287">
            <v>50000</v>
          </cell>
          <cell r="O5287" t="str">
            <v>20210726</v>
          </cell>
          <cell r="P5287">
            <v>0</v>
          </cell>
          <cell r="Q5287">
            <v>0</v>
          </cell>
          <cell r="R5287" t="str">
            <v/>
          </cell>
          <cell r="S5287" t="str">
            <v>否</v>
          </cell>
          <cell r="T5287">
            <v>0</v>
          </cell>
          <cell r="U5287">
            <v>4.75</v>
          </cell>
        </row>
        <row r="5288">
          <cell r="H5288" t="str">
            <v>TZ2018102901639012</v>
          </cell>
          <cell r="I5288" t="str">
            <v>农村信用社</v>
          </cell>
          <cell r="J5288" t="str">
            <v>城固县农村信用合作联社</v>
          </cell>
          <cell r="K5288" t="str">
            <v>20181029</v>
          </cell>
          <cell r="L5288" t="str">
            <v>20211028</v>
          </cell>
          <cell r="M5288">
            <v>50000</v>
          </cell>
          <cell r="N5288">
            <v>50000</v>
          </cell>
          <cell r="O5288" t="str">
            <v>20210907</v>
          </cell>
          <cell r="P5288">
            <v>0</v>
          </cell>
          <cell r="Q5288">
            <v>0</v>
          </cell>
          <cell r="R5288" t="str">
            <v/>
          </cell>
          <cell r="S5288" t="str">
            <v>否</v>
          </cell>
          <cell r="T5288">
            <v>0</v>
          </cell>
          <cell r="U5288">
            <v>4.75</v>
          </cell>
        </row>
        <row r="5289">
          <cell r="H5289" t="str">
            <v>TZ2018102901637086</v>
          </cell>
          <cell r="I5289" t="str">
            <v>农村信用社</v>
          </cell>
          <cell r="J5289" t="str">
            <v>城固县农村信用合作联社</v>
          </cell>
          <cell r="K5289" t="str">
            <v>20181029</v>
          </cell>
          <cell r="L5289" t="str">
            <v>20211028</v>
          </cell>
          <cell r="M5289">
            <v>5000</v>
          </cell>
          <cell r="N5289">
            <v>5000</v>
          </cell>
          <cell r="O5289" t="str">
            <v>20210210</v>
          </cell>
          <cell r="P5289">
            <v>0</v>
          </cell>
          <cell r="Q5289">
            <v>0</v>
          </cell>
          <cell r="R5289" t="str">
            <v/>
          </cell>
          <cell r="S5289" t="str">
            <v>否</v>
          </cell>
          <cell r="T5289">
            <v>0</v>
          </cell>
          <cell r="U5289">
            <v>4.75</v>
          </cell>
        </row>
        <row r="5290">
          <cell r="H5290" t="str">
            <v>TZ2018102901638170</v>
          </cell>
          <cell r="I5290" t="str">
            <v>农村信用社</v>
          </cell>
          <cell r="J5290" t="str">
            <v>城固县农村信用合作联社</v>
          </cell>
          <cell r="K5290" t="str">
            <v>20181029</v>
          </cell>
          <cell r="L5290" t="str">
            <v>20211028</v>
          </cell>
          <cell r="M5290">
            <v>5000</v>
          </cell>
          <cell r="N5290">
            <v>5000</v>
          </cell>
          <cell r="O5290" t="str">
            <v>20211013</v>
          </cell>
          <cell r="P5290">
            <v>0</v>
          </cell>
          <cell r="Q5290">
            <v>0</v>
          </cell>
          <cell r="R5290" t="str">
            <v/>
          </cell>
          <cell r="S5290" t="str">
            <v>否</v>
          </cell>
          <cell r="T5290">
            <v>0</v>
          </cell>
          <cell r="U5290">
            <v>4.75</v>
          </cell>
        </row>
        <row r="5291">
          <cell r="H5291" t="str">
            <v>TZ2018102901639514</v>
          </cell>
          <cell r="I5291" t="str">
            <v>农村信用社</v>
          </cell>
          <cell r="J5291" t="str">
            <v>城固县农村信用合作联社</v>
          </cell>
          <cell r="K5291" t="str">
            <v>20181029</v>
          </cell>
          <cell r="L5291" t="str">
            <v>20211028</v>
          </cell>
          <cell r="M5291">
            <v>5000</v>
          </cell>
          <cell r="N5291">
            <v>5000</v>
          </cell>
          <cell r="O5291" t="str">
            <v>20210107</v>
          </cell>
          <cell r="P5291">
            <v>0</v>
          </cell>
          <cell r="Q5291">
            <v>0</v>
          </cell>
          <cell r="R5291" t="str">
            <v/>
          </cell>
          <cell r="S5291" t="str">
            <v>否</v>
          </cell>
          <cell r="T5291">
            <v>0</v>
          </cell>
          <cell r="U5291">
            <v>4.75</v>
          </cell>
        </row>
        <row r="5292">
          <cell r="H5292" t="str">
            <v>TZ2018102901637950</v>
          </cell>
          <cell r="I5292" t="str">
            <v>农村信用社</v>
          </cell>
          <cell r="J5292" t="str">
            <v>城固县农村信用合作联社</v>
          </cell>
          <cell r="K5292" t="str">
            <v>20181029</v>
          </cell>
          <cell r="L5292" t="str">
            <v>20211028</v>
          </cell>
          <cell r="M5292">
            <v>5000</v>
          </cell>
          <cell r="N5292">
            <v>5000</v>
          </cell>
          <cell r="O5292" t="str">
            <v>20200530</v>
          </cell>
          <cell r="P5292">
            <v>0</v>
          </cell>
          <cell r="Q5292">
            <v>0</v>
          </cell>
          <cell r="R5292" t="str">
            <v/>
          </cell>
          <cell r="S5292" t="str">
            <v>否</v>
          </cell>
          <cell r="T5292">
            <v>0</v>
          </cell>
          <cell r="U5292">
            <v>4.75</v>
          </cell>
        </row>
        <row r="5293">
          <cell r="H5293" t="str">
            <v>TZ2018102901634641</v>
          </cell>
          <cell r="I5293" t="str">
            <v>农村信用社</v>
          </cell>
          <cell r="J5293" t="str">
            <v>城固县农村信用合作联社</v>
          </cell>
          <cell r="K5293" t="str">
            <v>20181029</v>
          </cell>
          <cell r="L5293" t="str">
            <v>20211028</v>
          </cell>
          <cell r="M5293">
            <v>5000</v>
          </cell>
          <cell r="N5293">
            <v>5000</v>
          </cell>
          <cell r="O5293" t="str">
            <v>20211011</v>
          </cell>
          <cell r="P5293">
            <v>0</v>
          </cell>
          <cell r="Q5293">
            <v>0</v>
          </cell>
          <cell r="R5293" t="str">
            <v/>
          </cell>
          <cell r="S5293" t="str">
            <v>否</v>
          </cell>
          <cell r="T5293">
            <v>0</v>
          </cell>
          <cell r="U5293">
            <v>4.75</v>
          </cell>
        </row>
        <row r="5294">
          <cell r="H5294" t="str">
            <v>TZ2018102901638025</v>
          </cell>
          <cell r="I5294" t="str">
            <v>农村信用社</v>
          </cell>
          <cell r="J5294" t="str">
            <v>城固县农村信用合作联社</v>
          </cell>
          <cell r="K5294" t="str">
            <v>20181029</v>
          </cell>
          <cell r="L5294" t="str">
            <v>20211028</v>
          </cell>
          <cell r="M5294">
            <v>5000</v>
          </cell>
          <cell r="N5294">
            <v>5000</v>
          </cell>
          <cell r="O5294" t="str">
            <v>20190518</v>
          </cell>
          <cell r="P5294">
            <v>0</v>
          </cell>
          <cell r="Q5294">
            <v>0</v>
          </cell>
          <cell r="R5294" t="str">
            <v/>
          </cell>
          <cell r="S5294" t="str">
            <v>否</v>
          </cell>
          <cell r="T5294">
            <v>0</v>
          </cell>
          <cell r="U5294">
            <v>4.75</v>
          </cell>
        </row>
        <row r="5295">
          <cell r="H5295" t="str">
            <v>TZ2018103001646140</v>
          </cell>
          <cell r="I5295" t="str">
            <v>农村信用社</v>
          </cell>
          <cell r="J5295" t="str">
            <v>城固县农村信用合作联社</v>
          </cell>
          <cell r="K5295" t="str">
            <v>20181030</v>
          </cell>
          <cell r="L5295" t="str">
            <v>20211029</v>
          </cell>
          <cell r="M5295">
            <v>5000</v>
          </cell>
          <cell r="N5295">
            <v>5000</v>
          </cell>
          <cell r="O5295" t="str">
            <v>20211030</v>
          </cell>
          <cell r="P5295">
            <v>0</v>
          </cell>
          <cell r="Q5295">
            <v>0</v>
          </cell>
          <cell r="R5295" t="str">
            <v/>
          </cell>
          <cell r="S5295" t="str">
            <v>否</v>
          </cell>
          <cell r="T5295">
            <v>0</v>
          </cell>
          <cell r="U5295">
            <v>4.75</v>
          </cell>
        </row>
        <row r="5296">
          <cell r="H5296" t="str">
            <v>TZ2018103001644085</v>
          </cell>
          <cell r="I5296" t="str">
            <v>农村信用社</v>
          </cell>
          <cell r="J5296" t="str">
            <v>城固县农村信用合作联社</v>
          </cell>
          <cell r="K5296" t="str">
            <v>20181030</v>
          </cell>
          <cell r="L5296" t="str">
            <v>20211029</v>
          </cell>
          <cell r="M5296">
            <v>5000</v>
          </cell>
          <cell r="N5296">
            <v>5000</v>
          </cell>
          <cell r="O5296" t="str">
            <v>20201031</v>
          </cell>
          <cell r="P5296">
            <v>0</v>
          </cell>
          <cell r="Q5296">
            <v>0</v>
          </cell>
          <cell r="R5296" t="str">
            <v/>
          </cell>
          <cell r="S5296" t="str">
            <v>否</v>
          </cell>
          <cell r="T5296">
            <v>0</v>
          </cell>
          <cell r="U5296">
            <v>4.75</v>
          </cell>
        </row>
        <row r="5297">
          <cell r="H5297" t="str">
            <v>TZ2018103001645490</v>
          </cell>
          <cell r="I5297" t="str">
            <v>农村信用社</v>
          </cell>
          <cell r="J5297" t="str">
            <v>城固县农村信用合作联社</v>
          </cell>
          <cell r="K5297" t="str">
            <v>20181030</v>
          </cell>
          <cell r="L5297" t="str">
            <v>20211029</v>
          </cell>
          <cell r="M5297">
            <v>5000</v>
          </cell>
          <cell r="N5297">
            <v>5000</v>
          </cell>
          <cell r="O5297" t="str">
            <v>20211014</v>
          </cell>
          <cell r="P5297">
            <v>0</v>
          </cell>
          <cell r="Q5297">
            <v>0</v>
          </cell>
          <cell r="R5297" t="str">
            <v/>
          </cell>
          <cell r="S5297" t="str">
            <v>否</v>
          </cell>
          <cell r="T5297">
            <v>0</v>
          </cell>
          <cell r="U5297">
            <v>4.75</v>
          </cell>
        </row>
        <row r="5298">
          <cell r="H5298" t="str">
            <v>TZ2018103001647002</v>
          </cell>
          <cell r="I5298" t="str">
            <v>农村信用社</v>
          </cell>
          <cell r="J5298" t="str">
            <v>城固县农村信用合作联社</v>
          </cell>
          <cell r="K5298" t="str">
            <v>20181030</v>
          </cell>
          <cell r="L5298" t="str">
            <v>20211029</v>
          </cell>
          <cell r="M5298">
            <v>50000</v>
          </cell>
          <cell r="N5298">
            <v>50000</v>
          </cell>
          <cell r="O5298" t="str">
            <v>20211022</v>
          </cell>
          <cell r="P5298">
            <v>0</v>
          </cell>
          <cell r="Q5298">
            <v>0</v>
          </cell>
          <cell r="R5298" t="str">
            <v/>
          </cell>
          <cell r="S5298" t="str">
            <v>否</v>
          </cell>
          <cell r="T5298">
            <v>0</v>
          </cell>
          <cell r="U5298">
            <v>4.75</v>
          </cell>
        </row>
        <row r="5299">
          <cell r="H5299" t="str">
            <v>TZ2018103001644064</v>
          </cell>
          <cell r="I5299" t="str">
            <v>农村信用社</v>
          </cell>
          <cell r="J5299" t="str">
            <v>城固县农村信用合作联社</v>
          </cell>
          <cell r="K5299" t="str">
            <v>20181030</v>
          </cell>
          <cell r="L5299" t="str">
            <v>20211029</v>
          </cell>
          <cell r="M5299">
            <v>50000</v>
          </cell>
          <cell r="N5299">
            <v>50000</v>
          </cell>
          <cell r="O5299" t="str">
            <v>20210910</v>
          </cell>
          <cell r="P5299">
            <v>0</v>
          </cell>
          <cell r="Q5299">
            <v>0</v>
          </cell>
          <cell r="R5299" t="str">
            <v/>
          </cell>
          <cell r="S5299" t="str">
            <v>否</v>
          </cell>
          <cell r="T5299">
            <v>0</v>
          </cell>
          <cell r="U5299">
            <v>4.75</v>
          </cell>
        </row>
        <row r="5300">
          <cell r="H5300" t="str">
            <v>TZ2018103101651352</v>
          </cell>
          <cell r="I5300" t="str">
            <v>农村信用社</v>
          </cell>
          <cell r="J5300" t="str">
            <v>城固县农村信用合作联社</v>
          </cell>
          <cell r="K5300" t="str">
            <v>20181031</v>
          </cell>
          <cell r="L5300" t="str">
            <v>20211030</v>
          </cell>
          <cell r="M5300">
            <v>5000</v>
          </cell>
          <cell r="N5300">
            <v>5000</v>
          </cell>
          <cell r="O5300" t="str">
            <v>20210125</v>
          </cell>
          <cell r="P5300">
            <v>0</v>
          </cell>
          <cell r="Q5300">
            <v>0</v>
          </cell>
          <cell r="R5300" t="str">
            <v/>
          </cell>
          <cell r="S5300" t="str">
            <v>否</v>
          </cell>
          <cell r="T5300">
            <v>0</v>
          </cell>
          <cell r="U5300">
            <v>4.75</v>
          </cell>
        </row>
        <row r="5301">
          <cell r="H5301" t="str">
            <v>TZ2018110101663506</v>
          </cell>
          <cell r="I5301" t="str">
            <v>农村信用社</v>
          </cell>
          <cell r="J5301" t="str">
            <v>城固县农村信用合作联社</v>
          </cell>
          <cell r="K5301" t="str">
            <v>20181101</v>
          </cell>
          <cell r="L5301" t="str">
            <v>20211031</v>
          </cell>
          <cell r="M5301">
            <v>50000</v>
          </cell>
          <cell r="N5301">
            <v>50000</v>
          </cell>
          <cell r="O5301" t="str">
            <v>20211031</v>
          </cell>
          <cell r="P5301">
            <v>0</v>
          </cell>
          <cell r="Q5301">
            <v>0</v>
          </cell>
          <cell r="R5301" t="str">
            <v/>
          </cell>
          <cell r="S5301" t="str">
            <v>否</v>
          </cell>
          <cell r="T5301">
            <v>0</v>
          </cell>
          <cell r="U5301">
            <v>4.75</v>
          </cell>
        </row>
        <row r="5302">
          <cell r="H5302" t="str">
            <v>TZ2019022202339238</v>
          </cell>
          <cell r="I5302" t="str">
            <v>农村信用社</v>
          </cell>
          <cell r="J5302" t="str">
            <v>城固县农村信用合作联社</v>
          </cell>
          <cell r="K5302" t="str">
            <v>20190222</v>
          </cell>
          <cell r="L5302" t="str">
            <v>20201221</v>
          </cell>
          <cell r="M5302">
            <v>50000</v>
          </cell>
          <cell r="N5302">
            <v>50000</v>
          </cell>
          <cell r="O5302" t="str">
            <v>20210313</v>
          </cell>
          <cell r="P5302">
            <v>0</v>
          </cell>
          <cell r="Q5302">
            <v>0</v>
          </cell>
          <cell r="R5302" t="str">
            <v/>
          </cell>
          <cell r="S5302" t="str">
            <v>否</v>
          </cell>
          <cell r="T5302">
            <v>0</v>
          </cell>
          <cell r="U5302">
            <v>4.75</v>
          </cell>
        </row>
        <row r="5303">
          <cell r="H5303" t="str">
            <v>TZ2020072206340983</v>
          </cell>
          <cell r="I5303" t="str">
            <v>农村信用社</v>
          </cell>
          <cell r="J5303" t="str">
            <v>城固县农村信用合作联社</v>
          </cell>
          <cell r="K5303" t="str">
            <v>20200722</v>
          </cell>
          <cell r="L5303" t="str">
            <v>20220721</v>
          </cell>
          <cell r="M5303">
            <v>40000</v>
          </cell>
          <cell r="N5303">
            <v>40000</v>
          </cell>
          <cell r="O5303" t="str">
            <v>20220724</v>
          </cell>
          <cell r="P5303">
            <v>0</v>
          </cell>
          <cell r="Q5303">
            <v>0</v>
          </cell>
          <cell r="R5303" t="str">
            <v/>
          </cell>
          <cell r="S5303" t="str">
            <v>否</v>
          </cell>
          <cell r="T5303">
            <v>0</v>
          </cell>
          <cell r="U5303">
            <v>4.75</v>
          </cell>
        </row>
        <row r="5304">
          <cell r="H5304" t="str">
            <v>TZ2020111707320624</v>
          </cell>
          <cell r="I5304" t="str">
            <v>农村信用社</v>
          </cell>
          <cell r="J5304" t="str">
            <v>城固县农村信用合作联社</v>
          </cell>
          <cell r="K5304" t="str">
            <v>20201117</v>
          </cell>
          <cell r="L5304" t="str">
            <v>20231116</v>
          </cell>
          <cell r="M5304">
            <v>50000</v>
          </cell>
          <cell r="N5304">
            <v>50000</v>
          </cell>
          <cell r="O5304" t="str">
            <v>20231116</v>
          </cell>
          <cell r="P5304">
            <v>0</v>
          </cell>
          <cell r="Q5304">
            <v>0</v>
          </cell>
          <cell r="R5304" t="str">
            <v/>
          </cell>
          <cell r="S5304" t="str">
            <v>否</v>
          </cell>
          <cell r="T5304">
            <v>0</v>
          </cell>
          <cell r="U5304">
            <v>4.75</v>
          </cell>
        </row>
        <row r="5305">
          <cell r="H5305" t="str">
            <v>TZ2020112007345787</v>
          </cell>
          <cell r="I5305" t="str">
            <v>农村信用社</v>
          </cell>
          <cell r="J5305" t="str">
            <v>城固县农村信用合作联社</v>
          </cell>
          <cell r="K5305" t="str">
            <v>20201120</v>
          </cell>
          <cell r="L5305" t="str">
            <v>20221119</v>
          </cell>
          <cell r="M5305">
            <v>50000</v>
          </cell>
          <cell r="N5305">
            <v>50000</v>
          </cell>
          <cell r="O5305" t="str">
            <v>20221118</v>
          </cell>
          <cell r="P5305">
            <v>0</v>
          </cell>
          <cell r="Q5305">
            <v>0</v>
          </cell>
          <cell r="R5305" t="str">
            <v/>
          </cell>
          <cell r="S5305" t="str">
            <v>否</v>
          </cell>
          <cell r="T5305">
            <v>0</v>
          </cell>
          <cell r="U5305">
            <v>4.75</v>
          </cell>
        </row>
        <row r="5306">
          <cell r="H5306" t="str">
            <v>TZ2021072609492745</v>
          </cell>
          <cell r="I5306" t="str">
            <v>农村信用社</v>
          </cell>
          <cell r="J5306" t="str">
            <v>城固县农村信用合作联社</v>
          </cell>
          <cell r="K5306" t="str">
            <v>20210726</v>
          </cell>
          <cell r="L5306" t="str">
            <v>20240725</v>
          </cell>
          <cell r="M5306">
            <v>50000</v>
          </cell>
          <cell r="N5306">
            <v>50000</v>
          </cell>
          <cell r="O5306" t="str">
            <v>20240715</v>
          </cell>
          <cell r="P5306">
            <v>0</v>
          </cell>
          <cell r="Q5306">
            <v>0</v>
          </cell>
          <cell r="R5306" t="str">
            <v/>
          </cell>
          <cell r="S5306" t="str">
            <v>否</v>
          </cell>
          <cell r="T5306">
            <v>0</v>
          </cell>
          <cell r="U5306">
            <v>4.65</v>
          </cell>
        </row>
        <row r="5307">
          <cell r="H5307" t="str">
            <v>TZ2021072809509834</v>
          </cell>
          <cell r="I5307" t="str">
            <v>农村信用社</v>
          </cell>
          <cell r="J5307" t="str">
            <v>城固县农村信用合作联社</v>
          </cell>
          <cell r="K5307" t="str">
            <v>20210728</v>
          </cell>
          <cell r="L5307" t="str">
            <v>20240727</v>
          </cell>
          <cell r="M5307">
            <v>50000</v>
          </cell>
          <cell r="N5307">
            <v>50000</v>
          </cell>
          <cell r="O5307" t="str">
            <v>20240710</v>
          </cell>
          <cell r="P5307">
            <v>0</v>
          </cell>
          <cell r="Q5307">
            <v>0</v>
          </cell>
          <cell r="R5307" t="str">
            <v/>
          </cell>
          <cell r="S5307" t="str">
            <v>否</v>
          </cell>
          <cell r="T5307">
            <v>0</v>
          </cell>
          <cell r="U5307">
            <v>4.65</v>
          </cell>
        </row>
        <row r="5308">
          <cell r="H5308" t="str">
            <v>TZ2021082309722530</v>
          </cell>
          <cell r="I5308" t="str">
            <v>农村信用社</v>
          </cell>
          <cell r="J5308" t="str">
            <v>城固县农村信用合作联社</v>
          </cell>
          <cell r="K5308" t="str">
            <v>20210823</v>
          </cell>
          <cell r="L5308" t="str">
            <v>20240822</v>
          </cell>
          <cell r="M5308">
            <v>50000</v>
          </cell>
          <cell r="N5308">
            <v>50000</v>
          </cell>
          <cell r="O5308" t="str">
            <v>20240822</v>
          </cell>
          <cell r="P5308">
            <v>0</v>
          </cell>
          <cell r="Q5308">
            <v>0</v>
          </cell>
          <cell r="R5308" t="str">
            <v/>
          </cell>
          <cell r="S5308" t="str">
            <v>否</v>
          </cell>
          <cell r="T5308">
            <v>0</v>
          </cell>
          <cell r="U5308">
            <v>4.65</v>
          </cell>
        </row>
        <row r="5309">
          <cell r="H5309" t="str">
            <v>TZ2021090909871014</v>
          </cell>
          <cell r="I5309" t="str">
            <v>农村信用社</v>
          </cell>
          <cell r="J5309" t="str">
            <v>城固县农村信用合作联社</v>
          </cell>
          <cell r="K5309" t="str">
            <v>20210909</v>
          </cell>
          <cell r="L5309" t="str">
            <v>20240908</v>
          </cell>
          <cell r="M5309">
            <v>50000</v>
          </cell>
          <cell r="N5309">
            <v>50000</v>
          </cell>
          <cell r="O5309" t="str">
            <v>20240822</v>
          </cell>
          <cell r="P5309">
            <v>0</v>
          </cell>
          <cell r="Q5309">
            <v>0</v>
          </cell>
          <cell r="R5309" t="str">
            <v/>
          </cell>
          <cell r="S5309" t="str">
            <v>否</v>
          </cell>
          <cell r="T5309">
            <v>0</v>
          </cell>
          <cell r="U5309">
            <v>4.65</v>
          </cell>
        </row>
        <row r="5310">
          <cell r="H5310" t="str">
            <v>TZ2021091009879867</v>
          </cell>
          <cell r="I5310" t="str">
            <v>农村信用社</v>
          </cell>
          <cell r="J5310" t="str">
            <v>城固县农村信用合作联社</v>
          </cell>
          <cell r="K5310" t="str">
            <v>20210910</v>
          </cell>
          <cell r="L5310" t="str">
            <v>20240909</v>
          </cell>
          <cell r="M5310">
            <v>50000</v>
          </cell>
          <cell r="N5310">
            <v>50000</v>
          </cell>
          <cell r="O5310" t="str">
            <v>20240614</v>
          </cell>
          <cell r="P5310">
            <v>0</v>
          </cell>
          <cell r="Q5310">
            <v>0</v>
          </cell>
          <cell r="R5310" t="str">
            <v/>
          </cell>
          <cell r="S5310" t="str">
            <v>否</v>
          </cell>
          <cell r="T5310">
            <v>0</v>
          </cell>
          <cell r="U5310">
            <v>4.65</v>
          </cell>
        </row>
        <row r="5311">
          <cell r="H5311" t="str">
            <v>TZ2021091109886461</v>
          </cell>
          <cell r="I5311" t="str">
            <v>农村信用社</v>
          </cell>
          <cell r="J5311" t="str">
            <v>城固县农村信用合作联社</v>
          </cell>
          <cell r="K5311" t="str">
            <v>20210911</v>
          </cell>
          <cell r="L5311" t="str">
            <v>20240910</v>
          </cell>
          <cell r="M5311">
            <v>50000</v>
          </cell>
          <cell r="N5311">
            <v>50000</v>
          </cell>
          <cell r="O5311" t="str">
            <v>20240822</v>
          </cell>
          <cell r="P5311">
            <v>0</v>
          </cell>
          <cell r="Q5311">
            <v>0</v>
          </cell>
          <cell r="R5311" t="str">
            <v/>
          </cell>
          <cell r="S5311" t="str">
            <v>否</v>
          </cell>
          <cell r="T5311">
            <v>0</v>
          </cell>
          <cell r="U5311">
            <v>4.65</v>
          </cell>
        </row>
        <row r="5312">
          <cell r="H5312" t="str">
            <v>TZ2021091609926609</v>
          </cell>
          <cell r="I5312" t="str">
            <v>农村信用社</v>
          </cell>
          <cell r="J5312" t="str">
            <v>城固县农村信用合作联社</v>
          </cell>
          <cell r="K5312" t="str">
            <v>20210916</v>
          </cell>
          <cell r="L5312" t="str">
            <v>20240915</v>
          </cell>
          <cell r="M5312">
            <v>50000</v>
          </cell>
          <cell r="N5312">
            <v>50000</v>
          </cell>
          <cell r="O5312" t="str">
            <v>20240903</v>
          </cell>
          <cell r="P5312">
            <v>0</v>
          </cell>
          <cell r="Q5312">
            <v>0</v>
          </cell>
          <cell r="R5312" t="str">
            <v/>
          </cell>
          <cell r="S5312" t="str">
            <v>否</v>
          </cell>
          <cell r="T5312">
            <v>0</v>
          </cell>
          <cell r="U5312">
            <v>4.65</v>
          </cell>
        </row>
        <row r="5313">
          <cell r="H5313" t="str">
            <v>TZ2021091609926822</v>
          </cell>
          <cell r="I5313" t="str">
            <v>农村信用社</v>
          </cell>
          <cell r="J5313" t="str">
            <v>城固县农村信用合作联社</v>
          </cell>
          <cell r="K5313" t="str">
            <v>20210916</v>
          </cell>
          <cell r="L5313" t="str">
            <v>20240915</v>
          </cell>
          <cell r="M5313">
            <v>50000</v>
          </cell>
          <cell r="N5313">
            <v>50000</v>
          </cell>
          <cell r="O5313" t="str">
            <v>20240915</v>
          </cell>
          <cell r="P5313">
            <v>0</v>
          </cell>
          <cell r="Q5313">
            <v>0</v>
          </cell>
          <cell r="R5313" t="str">
            <v/>
          </cell>
          <cell r="S5313" t="str">
            <v>否</v>
          </cell>
          <cell r="T5313">
            <v>0</v>
          </cell>
          <cell r="U5313">
            <v>4.65</v>
          </cell>
        </row>
        <row r="5314">
          <cell r="H5314" t="str">
            <v>TZ2021091609923888</v>
          </cell>
          <cell r="I5314" t="str">
            <v>农村信用社</v>
          </cell>
          <cell r="J5314" t="str">
            <v>城固县农村信用合作联社</v>
          </cell>
          <cell r="K5314" t="str">
            <v>20210916</v>
          </cell>
          <cell r="L5314" t="str">
            <v>20240915</v>
          </cell>
          <cell r="M5314">
            <v>50000</v>
          </cell>
          <cell r="N5314">
            <v>50000</v>
          </cell>
          <cell r="O5314" t="str">
            <v>20240903</v>
          </cell>
          <cell r="P5314">
            <v>0</v>
          </cell>
          <cell r="Q5314">
            <v>0</v>
          </cell>
          <cell r="R5314" t="str">
            <v/>
          </cell>
          <cell r="S5314" t="str">
            <v>否</v>
          </cell>
          <cell r="T5314">
            <v>0</v>
          </cell>
          <cell r="U5314">
            <v>4.65</v>
          </cell>
        </row>
        <row r="5315">
          <cell r="H5315" t="str">
            <v>TZ2021092209976653</v>
          </cell>
          <cell r="I5315" t="str">
            <v>农村信用社</v>
          </cell>
          <cell r="J5315" t="str">
            <v>城固县农村信用合作联社</v>
          </cell>
          <cell r="K5315" t="str">
            <v>20210922</v>
          </cell>
          <cell r="L5315" t="str">
            <v>20240921</v>
          </cell>
          <cell r="M5315">
            <v>50000</v>
          </cell>
          <cell r="N5315">
            <v>50000</v>
          </cell>
          <cell r="O5315" t="str">
            <v>20240905</v>
          </cell>
          <cell r="P5315">
            <v>0</v>
          </cell>
          <cell r="Q5315">
            <v>0</v>
          </cell>
          <cell r="R5315" t="str">
            <v/>
          </cell>
          <cell r="S5315" t="str">
            <v>否</v>
          </cell>
          <cell r="T5315">
            <v>0</v>
          </cell>
          <cell r="U5315">
            <v>4.65</v>
          </cell>
        </row>
        <row r="5316">
          <cell r="H5316" t="str">
            <v>TZ2021101310141987</v>
          </cell>
          <cell r="I5316" t="str">
            <v>农村信用社</v>
          </cell>
          <cell r="J5316" t="str">
            <v>城固县农村信用合作联社</v>
          </cell>
          <cell r="K5316" t="str">
            <v>20211013</v>
          </cell>
          <cell r="L5316" t="str">
            <v>20241012</v>
          </cell>
          <cell r="M5316">
            <v>50000</v>
          </cell>
          <cell r="N5316">
            <v>50000</v>
          </cell>
          <cell r="O5316" t="str">
            <v>20241008</v>
          </cell>
          <cell r="P5316">
            <v>0</v>
          </cell>
          <cell r="Q5316">
            <v>0</v>
          </cell>
          <cell r="R5316" t="str">
            <v/>
          </cell>
          <cell r="S5316" t="str">
            <v>否</v>
          </cell>
          <cell r="T5316">
            <v>0</v>
          </cell>
          <cell r="U5316">
            <v>4.65</v>
          </cell>
        </row>
        <row r="5317">
          <cell r="H5317" t="str">
            <v>TZ2021111210377364</v>
          </cell>
          <cell r="I5317" t="str">
            <v>农村信用社</v>
          </cell>
          <cell r="J5317" t="str">
            <v>城固县农村信用合作联社</v>
          </cell>
          <cell r="K5317" t="str">
            <v>20211112</v>
          </cell>
          <cell r="L5317" t="str">
            <v>20241111</v>
          </cell>
          <cell r="M5317">
            <v>30000</v>
          </cell>
          <cell r="N5317">
            <v>30000</v>
          </cell>
          <cell r="O5317" t="str">
            <v>20241111</v>
          </cell>
          <cell r="P5317">
            <v>0</v>
          </cell>
          <cell r="Q5317">
            <v>0</v>
          </cell>
          <cell r="R5317" t="str">
            <v/>
          </cell>
          <cell r="S5317" t="str">
            <v>否</v>
          </cell>
          <cell r="T5317">
            <v>0</v>
          </cell>
          <cell r="U5317">
            <v>4.65</v>
          </cell>
        </row>
        <row r="5318">
          <cell r="H5318" t="str">
            <v>TZ2021120910584116</v>
          </cell>
          <cell r="I5318" t="str">
            <v>农村信用社</v>
          </cell>
          <cell r="J5318" t="str">
            <v>城固县农村信用合作联社</v>
          </cell>
          <cell r="K5318" t="str">
            <v>20211209</v>
          </cell>
          <cell r="L5318" t="str">
            <v>20241208</v>
          </cell>
          <cell r="M5318">
            <v>50000</v>
          </cell>
          <cell r="N5318">
            <v>50000</v>
          </cell>
          <cell r="O5318" t="str">
            <v>20241118</v>
          </cell>
          <cell r="P5318">
            <v>0</v>
          </cell>
          <cell r="Q5318">
            <v>0</v>
          </cell>
          <cell r="R5318" t="str">
            <v/>
          </cell>
          <cell r="S5318" t="str">
            <v>否</v>
          </cell>
          <cell r="T5318">
            <v>0</v>
          </cell>
          <cell r="U5318">
            <v>4.65</v>
          </cell>
        </row>
        <row r="5319">
          <cell r="H5319" t="str">
            <v>TZ2022030411206245</v>
          </cell>
          <cell r="I5319" t="str">
            <v>农村信用社</v>
          </cell>
          <cell r="J5319" t="str">
            <v>城固县农村信用合作联社</v>
          </cell>
          <cell r="K5319" t="str">
            <v>20220304</v>
          </cell>
          <cell r="L5319" t="str">
            <v>20250303</v>
          </cell>
          <cell r="M5319">
            <v>50000</v>
          </cell>
          <cell r="N5319">
            <v>50000</v>
          </cell>
          <cell r="O5319" t="str">
            <v>20250227</v>
          </cell>
          <cell r="P5319">
            <v>0</v>
          </cell>
          <cell r="Q5319">
            <v>0</v>
          </cell>
          <cell r="R5319" t="str">
            <v/>
          </cell>
          <cell r="S5319" t="str">
            <v>否</v>
          </cell>
          <cell r="T5319">
            <v>0</v>
          </cell>
          <cell r="U5319">
            <v>4.6</v>
          </cell>
        </row>
        <row r="5320">
          <cell r="H5320" t="str">
            <v>TZ2022030711225494</v>
          </cell>
          <cell r="I5320" t="str">
            <v>农村信用社</v>
          </cell>
          <cell r="J5320" t="str">
            <v>城固县农村信用合作联社</v>
          </cell>
          <cell r="K5320" t="str">
            <v>20220307</v>
          </cell>
          <cell r="L5320" t="str">
            <v>20250306</v>
          </cell>
          <cell r="M5320">
            <v>50000</v>
          </cell>
          <cell r="N5320">
            <v>50000</v>
          </cell>
          <cell r="O5320" t="str">
            <v>20250303</v>
          </cell>
          <cell r="P5320">
            <v>0</v>
          </cell>
          <cell r="Q5320">
            <v>0</v>
          </cell>
          <cell r="R5320" t="str">
            <v/>
          </cell>
          <cell r="S5320" t="str">
            <v>否</v>
          </cell>
          <cell r="T5320">
            <v>0</v>
          </cell>
          <cell r="U5320">
            <v>4.6</v>
          </cell>
        </row>
        <row r="5321">
          <cell r="H5321" t="str">
            <v>TZ2022030711226364</v>
          </cell>
          <cell r="I5321" t="str">
            <v>农村信用社</v>
          </cell>
          <cell r="J5321" t="str">
            <v>城固县农村信用合作联社</v>
          </cell>
          <cell r="K5321" t="str">
            <v>20220307</v>
          </cell>
          <cell r="L5321" t="str">
            <v>20250306</v>
          </cell>
          <cell r="M5321">
            <v>50000</v>
          </cell>
          <cell r="N5321">
            <v>50000</v>
          </cell>
          <cell r="O5321" t="str">
            <v>20250306</v>
          </cell>
          <cell r="P5321">
            <v>0</v>
          </cell>
          <cell r="Q5321">
            <v>0</v>
          </cell>
          <cell r="R5321" t="str">
            <v/>
          </cell>
          <cell r="S5321" t="str">
            <v>否</v>
          </cell>
          <cell r="T5321">
            <v>0</v>
          </cell>
          <cell r="U5321">
            <v>4.6</v>
          </cell>
        </row>
        <row r="5322">
          <cell r="H5322" t="str">
            <v>TZ2022031011255497</v>
          </cell>
          <cell r="I5322" t="str">
            <v>农村信用社</v>
          </cell>
          <cell r="J5322" t="str">
            <v>城固县农村信用合作联社</v>
          </cell>
          <cell r="K5322" t="str">
            <v>20220310</v>
          </cell>
          <cell r="L5322" t="str">
            <v>20250309</v>
          </cell>
          <cell r="M5322">
            <v>50000</v>
          </cell>
          <cell r="N5322">
            <v>50000</v>
          </cell>
          <cell r="O5322" t="str">
            <v>20250306</v>
          </cell>
          <cell r="P5322">
            <v>0</v>
          </cell>
          <cell r="Q5322">
            <v>0</v>
          </cell>
          <cell r="R5322" t="str">
            <v/>
          </cell>
          <cell r="S5322" t="str">
            <v>否</v>
          </cell>
          <cell r="T5322">
            <v>0</v>
          </cell>
          <cell r="U5322">
            <v>4.6</v>
          </cell>
        </row>
        <row r="5323">
          <cell r="H5323" t="str">
            <v>TZ2022061312069578</v>
          </cell>
          <cell r="I5323" t="str">
            <v>农村信用社</v>
          </cell>
          <cell r="J5323" t="str">
            <v>城固县农村信用合作联社</v>
          </cell>
          <cell r="K5323" t="str">
            <v>20220613</v>
          </cell>
          <cell r="L5323" t="str">
            <v>20250612</v>
          </cell>
          <cell r="M5323">
            <v>50000</v>
          </cell>
          <cell r="N5323">
            <v>50000</v>
          </cell>
          <cell r="O5323" t="str">
            <v>20250519</v>
          </cell>
          <cell r="P5323">
            <v>0</v>
          </cell>
          <cell r="Q5323">
            <v>0</v>
          </cell>
          <cell r="R5323" t="str">
            <v/>
          </cell>
          <cell r="S5323" t="str">
            <v>否</v>
          </cell>
          <cell r="T5323">
            <v>0</v>
          </cell>
          <cell r="U5323">
            <v>4.45</v>
          </cell>
        </row>
        <row r="5324">
          <cell r="H5324" t="str">
            <v>TZ2022080512517341</v>
          </cell>
          <cell r="I5324" t="str">
            <v>农村信用社</v>
          </cell>
          <cell r="J5324" t="str">
            <v>城固县农村信用合作联社</v>
          </cell>
          <cell r="K5324" t="str">
            <v>20220805</v>
          </cell>
          <cell r="L5324" t="str">
            <v>20250804</v>
          </cell>
          <cell r="M5324">
            <v>50000</v>
          </cell>
          <cell r="N5324">
            <v>0</v>
          </cell>
          <cell r="O5324" t="str">
            <v/>
          </cell>
          <cell r="P5324">
            <v>50000</v>
          </cell>
          <cell r="Q5324">
            <v>0</v>
          </cell>
          <cell r="R5324" t="str">
            <v/>
          </cell>
          <cell r="S5324" t="str">
            <v>否</v>
          </cell>
          <cell r="T5324">
            <v>0</v>
          </cell>
          <cell r="U5324">
            <v>4.45</v>
          </cell>
        </row>
        <row r="5325">
          <cell r="H5325" t="str">
            <v>TZ2023032714473657</v>
          </cell>
          <cell r="I5325" t="str">
            <v>农村信用社</v>
          </cell>
          <cell r="J5325" t="str">
            <v>城固县农村信用合作联社</v>
          </cell>
          <cell r="K5325" t="str">
            <v>20230327</v>
          </cell>
          <cell r="L5325" t="str">
            <v>20260326</v>
          </cell>
          <cell r="M5325">
            <v>50000</v>
          </cell>
          <cell r="N5325">
            <v>0</v>
          </cell>
          <cell r="O5325" t="str">
            <v/>
          </cell>
          <cell r="P5325">
            <v>50000</v>
          </cell>
          <cell r="Q5325">
            <v>0</v>
          </cell>
          <cell r="R5325" t="str">
            <v/>
          </cell>
          <cell r="S5325" t="str">
            <v>否</v>
          </cell>
          <cell r="T5325">
            <v>0</v>
          </cell>
          <cell r="U5325">
            <v>4.3</v>
          </cell>
        </row>
        <row r="5326">
          <cell r="H5326" t="str">
            <v>TZ2023060315083498</v>
          </cell>
          <cell r="I5326" t="str">
            <v>农村信用社</v>
          </cell>
          <cell r="J5326" t="str">
            <v>城固县农村信用合作联社</v>
          </cell>
          <cell r="K5326" t="str">
            <v>20230603</v>
          </cell>
          <cell r="L5326" t="str">
            <v>20260602</v>
          </cell>
          <cell r="M5326">
            <v>50000</v>
          </cell>
          <cell r="N5326">
            <v>0</v>
          </cell>
          <cell r="O5326" t="str">
            <v/>
          </cell>
          <cell r="P5326">
            <v>50000</v>
          </cell>
          <cell r="Q5326">
            <v>0</v>
          </cell>
          <cell r="R5326" t="str">
            <v/>
          </cell>
          <cell r="S5326" t="str">
            <v>否</v>
          </cell>
          <cell r="T5326">
            <v>0</v>
          </cell>
          <cell r="U5326">
            <v>4.3</v>
          </cell>
        </row>
        <row r="5327">
          <cell r="H5327" t="str">
            <v>TZ2023073015631840</v>
          </cell>
          <cell r="I5327" t="str">
            <v>农村信用社</v>
          </cell>
          <cell r="J5327" t="str">
            <v>城固县农村信用合作联社</v>
          </cell>
          <cell r="K5327" t="str">
            <v>20230730</v>
          </cell>
          <cell r="L5327" t="str">
            <v>20260728</v>
          </cell>
          <cell r="M5327">
            <v>50000</v>
          </cell>
          <cell r="N5327">
            <v>0</v>
          </cell>
          <cell r="O5327" t="str">
            <v/>
          </cell>
          <cell r="P5327">
            <v>50000</v>
          </cell>
          <cell r="Q5327">
            <v>0</v>
          </cell>
          <cell r="R5327" t="str">
            <v/>
          </cell>
          <cell r="S5327" t="str">
            <v>否</v>
          </cell>
          <cell r="T5327">
            <v>0</v>
          </cell>
          <cell r="U5327">
            <v>4.2</v>
          </cell>
        </row>
        <row r="5328">
          <cell r="H5328" t="str">
            <v>TZ2023091516073814</v>
          </cell>
          <cell r="I5328" t="str">
            <v>农村信用社</v>
          </cell>
          <cell r="J5328" t="str">
            <v>城固县农村信用合作联社</v>
          </cell>
          <cell r="K5328" t="str">
            <v>20230915</v>
          </cell>
          <cell r="L5328" t="str">
            <v>20260914</v>
          </cell>
          <cell r="M5328">
            <v>50000</v>
          </cell>
          <cell r="N5328">
            <v>0</v>
          </cell>
          <cell r="O5328" t="str">
            <v/>
          </cell>
          <cell r="P5328">
            <v>50000</v>
          </cell>
          <cell r="Q5328">
            <v>0</v>
          </cell>
          <cell r="R5328" t="str">
            <v/>
          </cell>
          <cell r="S5328" t="str">
            <v>否</v>
          </cell>
          <cell r="T5328">
            <v>0</v>
          </cell>
          <cell r="U5328">
            <v>4.2</v>
          </cell>
        </row>
        <row r="5329">
          <cell r="H5329" t="str">
            <v>TZ2024020617383161</v>
          </cell>
          <cell r="I5329" t="str">
            <v>农村信用社</v>
          </cell>
          <cell r="J5329" t="str">
            <v>城固县农村信用合作联社</v>
          </cell>
          <cell r="K5329" t="str">
            <v>20240206</v>
          </cell>
          <cell r="L5329" t="str">
            <v>20270205</v>
          </cell>
          <cell r="M5329">
            <v>50000</v>
          </cell>
          <cell r="N5329">
            <v>0</v>
          </cell>
          <cell r="O5329" t="str">
            <v/>
          </cell>
          <cell r="P5329">
            <v>50000</v>
          </cell>
          <cell r="Q5329">
            <v>0</v>
          </cell>
          <cell r="R5329" t="str">
            <v/>
          </cell>
          <cell r="S5329" t="str">
            <v>否</v>
          </cell>
          <cell r="T5329">
            <v>0</v>
          </cell>
          <cell r="U5329">
            <v>4.2</v>
          </cell>
        </row>
        <row r="5330">
          <cell r="H5330" t="str">
            <v>TZ2024030717608828</v>
          </cell>
          <cell r="I5330" t="str">
            <v>农村信用社</v>
          </cell>
          <cell r="J5330" t="str">
            <v>城固县农村信用合作联社</v>
          </cell>
          <cell r="K5330" t="str">
            <v>20240307</v>
          </cell>
          <cell r="L5330" t="str">
            <v>20270306</v>
          </cell>
          <cell r="M5330">
            <v>50000</v>
          </cell>
          <cell r="N5330">
            <v>0</v>
          </cell>
          <cell r="O5330" t="str">
            <v/>
          </cell>
          <cell r="P5330">
            <v>50000</v>
          </cell>
          <cell r="Q5330">
            <v>0</v>
          </cell>
          <cell r="R5330" t="str">
            <v/>
          </cell>
          <cell r="S5330" t="str">
            <v>否</v>
          </cell>
          <cell r="T5330">
            <v>0</v>
          </cell>
          <cell r="U5330">
            <v>3.95</v>
          </cell>
        </row>
        <row r="5331">
          <cell r="H5331" t="str">
            <v>TZ2024031217653830</v>
          </cell>
          <cell r="I5331" t="str">
            <v>农村信用社</v>
          </cell>
          <cell r="J5331" t="str">
            <v>城固县农村信用合作联社</v>
          </cell>
          <cell r="K5331" t="str">
            <v>20240312</v>
          </cell>
          <cell r="L5331" t="str">
            <v>20270311</v>
          </cell>
          <cell r="M5331">
            <v>50000</v>
          </cell>
          <cell r="N5331">
            <v>0</v>
          </cell>
          <cell r="O5331" t="str">
            <v/>
          </cell>
          <cell r="P5331">
            <v>50000</v>
          </cell>
          <cell r="Q5331">
            <v>0</v>
          </cell>
          <cell r="R5331" t="str">
            <v/>
          </cell>
          <cell r="S5331" t="str">
            <v>否</v>
          </cell>
          <cell r="T5331">
            <v>0</v>
          </cell>
          <cell r="U5331">
            <v>3.95</v>
          </cell>
        </row>
        <row r="5332">
          <cell r="H5332" t="str">
            <v>TZ2024050618175304</v>
          </cell>
          <cell r="I5332" t="str">
            <v>农村信用社</v>
          </cell>
          <cell r="J5332" t="str">
            <v>城固县农村信用合作联社</v>
          </cell>
          <cell r="K5332" t="str">
            <v>20240506</v>
          </cell>
          <cell r="L5332" t="str">
            <v>20270505</v>
          </cell>
          <cell r="M5332">
            <v>50000</v>
          </cell>
          <cell r="N5332">
            <v>0</v>
          </cell>
          <cell r="O5332" t="str">
            <v/>
          </cell>
          <cell r="P5332">
            <v>50000</v>
          </cell>
          <cell r="Q5332">
            <v>0</v>
          </cell>
          <cell r="R5332" t="str">
            <v/>
          </cell>
          <cell r="S5332" t="str">
            <v>否</v>
          </cell>
          <cell r="T5332">
            <v>0</v>
          </cell>
          <cell r="U5332">
            <v>3.95</v>
          </cell>
        </row>
        <row r="5333">
          <cell r="H5333" t="str">
            <v>TZ2024061418509656</v>
          </cell>
          <cell r="I5333" t="str">
            <v>农村信用社</v>
          </cell>
          <cell r="J5333" t="str">
            <v>城固县农村信用合作联社</v>
          </cell>
          <cell r="K5333" t="str">
            <v>20240614</v>
          </cell>
          <cell r="L5333" t="str">
            <v>20270613</v>
          </cell>
          <cell r="M5333">
            <v>50000</v>
          </cell>
          <cell r="N5333">
            <v>0</v>
          </cell>
          <cell r="O5333" t="str">
            <v/>
          </cell>
          <cell r="P5333">
            <v>50000</v>
          </cell>
          <cell r="Q5333">
            <v>0</v>
          </cell>
          <cell r="R5333" t="str">
            <v/>
          </cell>
          <cell r="S5333" t="str">
            <v>否</v>
          </cell>
          <cell r="T5333">
            <v>0</v>
          </cell>
          <cell r="U5333">
            <v>3.95</v>
          </cell>
        </row>
        <row r="5334">
          <cell r="H5334" t="str">
            <v>TZ2024071018756671</v>
          </cell>
          <cell r="I5334" t="str">
            <v>农村信用社</v>
          </cell>
          <cell r="J5334" t="str">
            <v>城固县农村信用合作联社</v>
          </cell>
          <cell r="K5334" t="str">
            <v>20240710</v>
          </cell>
          <cell r="L5334" t="str">
            <v>20270709</v>
          </cell>
          <cell r="M5334">
            <v>50000</v>
          </cell>
          <cell r="N5334">
            <v>0</v>
          </cell>
          <cell r="O5334" t="str">
            <v/>
          </cell>
          <cell r="P5334">
            <v>50000</v>
          </cell>
          <cell r="Q5334">
            <v>0</v>
          </cell>
          <cell r="R5334" t="str">
            <v/>
          </cell>
          <cell r="S5334" t="str">
            <v>否</v>
          </cell>
          <cell r="T5334">
            <v>0</v>
          </cell>
          <cell r="U5334">
            <v>3.95</v>
          </cell>
        </row>
        <row r="5335">
          <cell r="H5335" t="str">
            <v>TZ2024082219098792</v>
          </cell>
          <cell r="I5335" t="str">
            <v>农村信用社</v>
          </cell>
          <cell r="J5335" t="str">
            <v>城固县农村信用合作联社</v>
          </cell>
          <cell r="K5335" t="str">
            <v>20240822</v>
          </cell>
          <cell r="L5335" t="str">
            <v>20270821</v>
          </cell>
          <cell r="M5335">
            <v>50000</v>
          </cell>
          <cell r="N5335">
            <v>0</v>
          </cell>
          <cell r="O5335" t="str">
            <v/>
          </cell>
          <cell r="P5335">
            <v>50000</v>
          </cell>
          <cell r="Q5335">
            <v>0</v>
          </cell>
          <cell r="R5335" t="str">
            <v/>
          </cell>
          <cell r="S5335" t="str">
            <v>否</v>
          </cell>
          <cell r="T5335">
            <v>0</v>
          </cell>
          <cell r="U5335">
            <v>3.85</v>
          </cell>
        </row>
        <row r="5336">
          <cell r="H5336" t="str">
            <v>TZ2024082219096632</v>
          </cell>
          <cell r="I5336" t="str">
            <v>农村信用社</v>
          </cell>
          <cell r="J5336" t="str">
            <v>城固县农村信用合作联社</v>
          </cell>
          <cell r="K5336" t="str">
            <v>20240822</v>
          </cell>
          <cell r="L5336" t="str">
            <v>20270821</v>
          </cell>
          <cell r="M5336">
            <v>50000</v>
          </cell>
          <cell r="N5336">
            <v>0</v>
          </cell>
          <cell r="O5336" t="str">
            <v/>
          </cell>
          <cell r="P5336">
            <v>50000</v>
          </cell>
          <cell r="Q5336">
            <v>0</v>
          </cell>
          <cell r="R5336" t="str">
            <v/>
          </cell>
          <cell r="S5336" t="str">
            <v>否</v>
          </cell>
          <cell r="T5336">
            <v>0</v>
          </cell>
          <cell r="U5336">
            <v>3.85</v>
          </cell>
        </row>
        <row r="5337">
          <cell r="H5337" t="str">
            <v>TZ2024090319198989</v>
          </cell>
          <cell r="I5337" t="str">
            <v>农村信用社</v>
          </cell>
          <cell r="J5337" t="str">
            <v>城固县农村信用合作联社</v>
          </cell>
          <cell r="K5337" t="str">
            <v>20240903</v>
          </cell>
          <cell r="L5337" t="str">
            <v>20260402</v>
          </cell>
          <cell r="M5337">
            <v>50000</v>
          </cell>
          <cell r="N5337">
            <v>0</v>
          </cell>
          <cell r="O5337" t="str">
            <v/>
          </cell>
          <cell r="P5337">
            <v>50000</v>
          </cell>
          <cell r="Q5337">
            <v>0</v>
          </cell>
          <cell r="R5337" t="str">
            <v/>
          </cell>
          <cell r="S5337" t="str">
            <v>否</v>
          </cell>
          <cell r="T5337">
            <v>0</v>
          </cell>
          <cell r="U5337">
            <v>3.85</v>
          </cell>
        </row>
        <row r="5338">
          <cell r="H5338" t="str">
            <v>TZ2024090319197980</v>
          </cell>
          <cell r="I5338" t="str">
            <v>农村信用社</v>
          </cell>
          <cell r="J5338" t="str">
            <v>城固县农村信用合作联社</v>
          </cell>
          <cell r="K5338" t="str">
            <v>20240903</v>
          </cell>
          <cell r="L5338" t="str">
            <v>20270202</v>
          </cell>
          <cell r="M5338">
            <v>50000</v>
          </cell>
          <cell r="N5338">
            <v>0</v>
          </cell>
          <cell r="O5338" t="str">
            <v/>
          </cell>
          <cell r="P5338">
            <v>50000</v>
          </cell>
          <cell r="Q5338">
            <v>0</v>
          </cell>
          <cell r="R5338" t="str">
            <v/>
          </cell>
          <cell r="S5338" t="str">
            <v>否</v>
          </cell>
          <cell r="T5338">
            <v>0</v>
          </cell>
          <cell r="U5338">
            <v>3.85</v>
          </cell>
        </row>
        <row r="5339">
          <cell r="H5339" t="str">
            <v>TZ2024090419206500</v>
          </cell>
          <cell r="I5339" t="str">
            <v>农村信用社</v>
          </cell>
          <cell r="J5339" t="str">
            <v>城固县农村信用合作联社</v>
          </cell>
          <cell r="K5339" t="str">
            <v>20240904</v>
          </cell>
          <cell r="L5339" t="str">
            <v>20270903</v>
          </cell>
          <cell r="M5339">
            <v>50000</v>
          </cell>
          <cell r="N5339">
            <v>0</v>
          </cell>
          <cell r="O5339" t="str">
            <v/>
          </cell>
          <cell r="P5339">
            <v>50000</v>
          </cell>
          <cell r="Q5339">
            <v>0</v>
          </cell>
          <cell r="R5339" t="str">
            <v/>
          </cell>
          <cell r="S5339" t="str">
            <v>否</v>
          </cell>
          <cell r="T5339">
            <v>0</v>
          </cell>
          <cell r="U5339">
            <v>3.85</v>
          </cell>
        </row>
        <row r="5340">
          <cell r="H5340" t="str">
            <v>TZ2024101019494527</v>
          </cell>
          <cell r="I5340" t="str">
            <v>农村信用社</v>
          </cell>
          <cell r="J5340" t="str">
            <v>城固县农村信用合作联社</v>
          </cell>
          <cell r="K5340" t="str">
            <v>20241010</v>
          </cell>
          <cell r="L5340" t="str">
            <v>20271009</v>
          </cell>
          <cell r="M5340">
            <v>30000</v>
          </cell>
          <cell r="N5340">
            <v>0</v>
          </cell>
          <cell r="O5340" t="str">
            <v/>
          </cell>
          <cell r="P5340">
            <v>30000</v>
          </cell>
          <cell r="Q5340">
            <v>0</v>
          </cell>
          <cell r="R5340" t="str">
            <v/>
          </cell>
          <cell r="S5340" t="str">
            <v>否</v>
          </cell>
          <cell r="T5340">
            <v>0</v>
          </cell>
          <cell r="U5340">
            <v>3.85</v>
          </cell>
        </row>
        <row r="5341">
          <cell r="H5341" t="str">
            <v>TZ2024111819782965</v>
          </cell>
          <cell r="I5341" t="str">
            <v>农村信用社</v>
          </cell>
          <cell r="J5341" t="str">
            <v>城固县农村信用合作联社</v>
          </cell>
          <cell r="K5341" t="str">
            <v>20241118</v>
          </cell>
          <cell r="L5341" t="str">
            <v>20271117</v>
          </cell>
          <cell r="M5341">
            <v>50000</v>
          </cell>
          <cell r="N5341">
            <v>0</v>
          </cell>
          <cell r="O5341" t="str">
            <v/>
          </cell>
          <cell r="P5341">
            <v>50000</v>
          </cell>
          <cell r="Q5341">
            <v>0</v>
          </cell>
          <cell r="R5341" t="str">
            <v/>
          </cell>
          <cell r="S5341" t="str">
            <v>否</v>
          </cell>
          <cell r="T5341">
            <v>0</v>
          </cell>
          <cell r="U5341">
            <v>3.6</v>
          </cell>
        </row>
        <row r="5342">
          <cell r="H5342" t="str">
            <v>TZ2024122020038930</v>
          </cell>
          <cell r="I5342" t="str">
            <v>农村信用社</v>
          </cell>
          <cell r="J5342" t="str">
            <v>城固县农村信用合作联社</v>
          </cell>
          <cell r="K5342" t="str">
            <v>20241220</v>
          </cell>
          <cell r="L5342" t="str">
            <v>20271219</v>
          </cell>
          <cell r="M5342">
            <v>50000</v>
          </cell>
          <cell r="N5342">
            <v>0</v>
          </cell>
          <cell r="O5342" t="str">
            <v/>
          </cell>
          <cell r="P5342">
            <v>50000</v>
          </cell>
          <cell r="Q5342">
            <v>0</v>
          </cell>
          <cell r="R5342" t="str">
            <v/>
          </cell>
          <cell r="S5342" t="str">
            <v>否</v>
          </cell>
          <cell r="T5342">
            <v>0</v>
          </cell>
          <cell r="U5342">
            <v>3.6</v>
          </cell>
        </row>
        <row r="5343">
          <cell r="H5343" t="str">
            <v>TZ2024122320070719</v>
          </cell>
          <cell r="I5343" t="str">
            <v>农村信用社</v>
          </cell>
          <cell r="J5343" t="str">
            <v>城固县农村信用合作联社</v>
          </cell>
          <cell r="K5343" t="str">
            <v>20241223</v>
          </cell>
          <cell r="L5343" t="str">
            <v>20271222</v>
          </cell>
          <cell r="M5343">
            <v>50000</v>
          </cell>
          <cell r="N5343">
            <v>0</v>
          </cell>
          <cell r="O5343" t="str">
            <v/>
          </cell>
          <cell r="P5343">
            <v>50000</v>
          </cell>
          <cell r="Q5343">
            <v>0</v>
          </cell>
          <cell r="R5343" t="str">
            <v/>
          </cell>
          <cell r="S5343" t="str">
            <v>否</v>
          </cell>
          <cell r="T5343">
            <v>0</v>
          </cell>
          <cell r="U5343">
            <v>3.6</v>
          </cell>
        </row>
        <row r="5344">
          <cell r="H5344" t="str">
            <v>TZ2025012220327202</v>
          </cell>
          <cell r="I5344" t="str">
            <v>农村信用社</v>
          </cell>
          <cell r="J5344" t="str">
            <v>城固县农村信用合作联社</v>
          </cell>
          <cell r="K5344" t="str">
            <v>20250122</v>
          </cell>
          <cell r="L5344" t="str">
            <v>20280121</v>
          </cell>
          <cell r="M5344">
            <v>50000</v>
          </cell>
          <cell r="N5344">
            <v>0</v>
          </cell>
          <cell r="O5344" t="str">
            <v/>
          </cell>
          <cell r="P5344">
            <v>50000</v>
          </cell>
          <cell r="Q5344">
            <v>0</v>
          </cell>
          <cell r="R5344" t="str">
            <v/>
          </cell>
          <cell r="S5344" t="str">
            <v>否</v>
          </cell>
          <cell r="T5344">
            <v>0</v>
          </cell>
          <cell r="U5344">
            <v>3.6</v>
          </cell>
        </row>
        <row r="5345">
          <cell r="H5345" t="str">
            <v>TZ2025012220326658</v>
          </cell>
          <cell r="I5345" t="str">
            <v>农村信用社</v>
          </cell>
          <cell r="J5345" t="str">
            <v>城固县农村信用合作联社</v>
          </cell>
          <cell r="K5345" t="str">
            <v>20250122</v>
          </cell>
          <cell r="L5345" t="str">
            <v>20280121</v>
          </cell>
          <cell r="M5345">
            <v>50000</v>
          </cell>
          <cell r="N5345">
            <v>0</v>
          </cell>
          <cell r="O5345" t="str">
            <v/>
          </cell>
          <cell r="P5345">
            <v>50000</v>
          </cell>
          <cell r="Q5345">
            <v>0</v>
          </cell>
          <cell r="R5345" t="str">
            <v/>
          </cell>
          <cell r="S5345" t="str">
            <v>否</v>
          </cell>
          <cell r="T5345">
            <v>0</v>
          </cell>
          <cell r="U5345">
            <v>3.6</v>
          </cell>
        </row>
        <row r="5346">
          <cell r="H5346" t="str">
            <v>TZ2025020720411341</v>
          </cell>
          <cell r="I5346" t="str">
            <v>农村信用社</v>
          </cell>
          <cell r="J5346" t="str">
            <v>城固县农村信用合作联社</v>
          </cell>
          <cell r="K5346" t="str">
            <v>20250207</v>
          </cell>
          <cell r="L5346" t="str">
            <v>20280206</v>
          </cell>
          <cell r="M5346">
            <v>50000</v>
          </cell>
          <cell r="N5346">
            <v>0</v>
          </cell>
          <cell r="O5346" t="str">
            <v/>
          </cell>
          <cell r="P5346">
            <v>50000</v>
          </cell>
          <cell r="Q5346">
            <v>0</v>
          </cell>
          <cell r="R5346" t="str">
            <v/>
          </cell>
          <cell r="S5346" t="str">
            <v>否</v>
          </cell>
          <cell r="T5346">
            <v>0</v>
          </cell>
          <cell r="U5346">
            <v>3.6</v>
          </cell>
        </row>
        <row r="5347">
          <cell r="H5347" t="str">
            <v>TZ2025022720573259</v>
          </cell>
          <cell r="I5347" t="str">
            <v>农村信用社</v>
          </cell>
          <cell r="J5347" t="str">
            <v>城固县农村信用合作联社</v>
          </cell>
          <cell r="K5347" t="str">
            <v>20250227</v>
          </cell>
          <cell r="L5347" t="str">
            <v>20280226</v>
          </cell>
          <cell r="M5347">
            <v>50000</v>
          </cell>
          <cell r="N5347">
            <v>0</v>
          </cell>
          <cell r="O5347" t="str">
            <v/>
          </cell>
          <cell r="P5347">
            <v>50000</v>
          </cell>
          <cell r="Q5347">
            <v>0</v>
          </cell>
          <cell r="R5347" t="str">
            <v/>
          </cell>
          <cell r="S5347" t="str">
            <v>否</v>
          </cell>
          <cell r="T5347">
            <v>0</v>
          </cell>
          <cell r="U5347">
            <v>3.6</v>
          </cell>
        </row>
        <row r="5348">
          <cell r="H5348" t="str">
            <v>TZ2025030320605911</v>
          </cell>
          <cell r="I5348" t="str">
            <v>农村信用社</v>
          </cell>
          <cell r="J5348" t="str">
            <v>城固县农村信用合作联社</v>
          </cell>
          <cell r="K5348" t="str">
            <v>20250303</v>
          </cell>
          <cell r="L5348" t="str">
            <v>20280302</v>
          </cell>
          <cell r="M5348">
            <v>50000</v>
          </cell>
          <cell r="N5348">
            <v>0</v>
          </cell>
          <cell r="O5348" t="str">
            <v/>
          </cell>
          <cell r="P5348">
            <v>50000</v>
          </cell>
          <cell r="Q5348">
            <v>0</v>
          </cell>
          <cell r="R5348" t="str">
            <v/>
          </cell>
          <cell r="S5348" t="str">
            <v>否</v>
          </cell>
          <cell r="T5348">
            <v>0</v>
          </cell>
          <cell r="U5348">
            <v>3.6</v>
          </cell>
        </row>
        <row r="5349">
          <cell r="H5349" t="str">
            <v>TZ2025030620630648</v>
          </cell>
          <cell r="I5349" t="str">
            <v>农村信用社</v>
          </cell>
          <cell r="J5349" t="str">
            <v>城固县农村信用合作联社</v>
          </cell>
          <cell r="K5349" t="str">
            <v>20250306</v>
          </cell>
          <cell r="L5349" t="str">
            <v>20280305</v>
          </cell>
          <cell r="M5349">
            <v>50000</v>
          </cell>
          <cell r="N5349">
            <v>0</v>
          </cell>
          <cell r="O5349" t="str">
            <v/>
          </cell>
          <cell r="P5349">
            <v>50000</v>
          </cell>
          <cell r="Q5349">
            <v>0</v>
          </cell>
          <cell r="R5349" t="str">
            <v/>
          </cell>
          <cell r="S5349" t="str">
            <v>否</v>
          </cell>
          <cell r="T5349">
            <v>0</v>
          </cell>
          <cell r="U5349">
            <v>3.6</v>
          </cell>
        </row>
        <row r="5350">
          <cell r="H5350" t="str">
            <v>TZ2025030620630073</v>
          </cell>
          <cell r="I5350" t="str">
            <v>农村信用社</v>
          </cell>
          <cell r="J5350" t="str">
            <v>城固县农村信用合作联社</v>
          </cell>
          <cell r="K5350" t="str">
            <v>20250306</v>
          </cell>
          <cell r="L5350" t="str">
            <v>20280305</v>
          </cell>
          <cell r="M5350">
            <v>50000</v>
          </cell>
          <cell r="N5350">
            <v>0</v>
          </cell>
          <cell r="O5350" t="str">
            <v/>
          </cell>
          <cell r="P5350">
            <v>50000</v>
          </cell>
          <cell r="Q5350">
            <v>0</v>
          </cell>
          <cell r="R5350" t="str">
            <v/>
          </cell>
          <cell r="S5350" t="str">
            <v>否</v>
          </cell>
          <cell r="T5350">
            <v>0</v>
          </cell>
          <cell r="U5350">
            <v>3.6</v>
          </cell>
        </row>
        <row r="5351">
          <cell r="H5351" t="str">
            <v>TZ2025051821247696</v>
          </cell>
          <cell r="I5351" t="str">
            <v>农村信用社</v>
          </cell>
          <cell r="J5351" t="str">
            <v>城固县农村信用合作联社</v>
          </cell>
          <cell r="K5351" t="str">
            <v>20250518</v>
          </cell>
          <cell r="L5351" t="str">
            <v>20280517</v>
          </cell>
          <cell r="M5351">
            <v>50000</v>
          </cell>
          <cell r="N5351">
            <v>0</v>
          </cell>
          <cell r="O5351" t="str">
            <v/>
          </cell>
          <cell r="P5351">
            <v>50000</v>
          </cell>
          <cell r="Q5351">
            <v>0</v>
          </cell>
          <cell r="R5351" t="str">
            <v/>
          </cell>
          <cell r="S5351" t="str">
            <v>否</v>
          </cell>
          <cell r="T5351">
            <v>0</v>
          </cell>
          <cell r="U5351">
            <v>3.6</v>
          </cell>
        </row>
        <row r="5352">
          <cell r="H5352" t="str">
            <v>2706031201301000449656</v>
          </cell>
          <cell r="I5352" t="str">
            <v>农村信用社</v>
          </cell>
          <cell r="J5352" t="str">
            <v>城固县农村信用合作联社</v>
          </cell>
          <cell r="K5352" t="str">
            <v>20151201</v>
          </cell>
          <cell r="L5352" t="str">
            <v>20171130</v>
          </cell>
          <cell r="M5352">
            <v>50000</v>
          </cell>
          <cell r="N5352">
            <v>50000</v>
          </cell>
          <cell r="O5352" t="str">
            <v>20171118</v>
          </cell>
          <cell r="P5352">
            <v>0</v>
          </cell>
          <cell r="Q5352">
            <v>0</v>
          </cell>
          <cell r="R5352" t="str">
            <v/>
          </cell>
          <cell r="S5352" t="str">
            <v>否</v>
          </cell>
          <cell r="T5352">
            <v>0</v>
          </cell>
          <cell r="U5352">
            <v>7.848</v>
          </cell>
        </row>
        <row r="5353">
          <cell r="H5353" t="str">
            <v>2706031201301000452430</v>
          </cell>
          <cell r="I5353" t="str">
            <v>农村信用社</v>
          </cell>
          <cell r="J5353" t="str">
            <v>城固县信用合作联社老庄分社</v>
          </cell>
          <cell r="K5353" t="str">
            <v>20151226</v>
          </cell>
          <cell r="L5353" t="str">
            <v>20171225</v>
          </cell>
          <cell r="M5353">
            <v>50000</v>
          </cell>
          <cell r="N5353">
            <v>50000</v>
          </cell>
          <cell r="O5353" t="str">
            <v>20171225</v>
          </cell>
          <cell r="P5353">
            <v>0</v>
          </cell>
          <cell r="Q5353">
            <v>0</v>
          </cell>
          <cell r="R5353" t="str">
            <v/>
          </cell>
          <cell r="S5353" t="str">
            <v>否</v>
          </cell>
          <cell r="T5353">
            <v>0</v>
          </cell>
          <cell r="U5353">
            <v>4.75</v>
          </cell>
        </row>
        <row r="5354">
          <cell r="H5354" t="str">
            <v>2706031201301000456704</v>
          </cell>
          <cell r="I5354" t="str">
            <v>农村信用社</v>
          </cell>
          <cell r="J5354" t="str">
            <v>城固县农村信用合作联社</v>
          </cell>
          <cell r="K5354" t="str">
            <v>20160128</v>
          </cell>
          <cell r="L5354" t="str">
            <v>20180127</v>
          </cell>
          <cell r="M5354">
            <v>50000</v>
          </cell>
          <cell r="N5354">
            <v>50000</v>
          </cell>
          <cell r="O5354" t="str">
            <v>20180109</v>
          </cell>
          <cell r="P5354">
            <v>0</v>
          </cell>
          <cell r="Q5354">
            <v>0</v>
          </cell>
          <cell r="R5354" t="str">
            <v/>
          </cell>
          <cell r="S5354" t="str">
            <v>否</v>
          </cell>
          <cell r="T5354">
            <v>0</v>
          </cell>
          <cell r="U5354">
            <v>7.848</v>
          </cell>
        </row>
        <row r="5355">
          <cell r="H5355" t="str">
            <v>2706031201301000456974</v>
          </cell>
          <cell r="I5355" t="str">
            <v>农村信用社</v>
          </cell>
          <cell r="J5355" t="str">
            <v>城固县农村信用合作联社</v>
          </cell>
          <cell r="K5355" t="str">
            <v>20160129</v>
          </cell>
          <cell r="L5355" t="str">
            <v>20180128</v>
          </cell>
          <cell r="M5355">
            <v>50000</v>
          </cell>
          <cell r="N5355">
            <v>50000</v>
          </cell>
          <cell r="O5355" t="str">
            <v>20180615</v>
          </cell>
          <cell r="P5355">
            <v>0</v>
          </cell>
          <cell r="Q5355">
            <v>0</v>
          </cell>
          <cell r="R5355" t="str">
            <v/>
          </cell>
          <cell r="S5355" t="str">
            <v>否</v>
          </cell>
          <cell r="T5355">
            <v>0</v>
          </cell>
          <cell r="U5355">
            <v>7.848</v>
          </cell>
        </row>
        <row r="5356">
          <cell r="H5356" t="str">
            <v>2706031201301000480462</v>
          </cell>
          <cell r="I5356" t="str">
            <v>农村信用社</v>
          </cell>
          <cell r="J5356" t="str">
            <v>城固县农村信用合作联社</v>
          </cell>
          <cell r="K5356" t="str">
            <v>20160711</v>
          </cell>
          <cell r="L5356" t="str">
            <v>20180710</v>
          </cell>
          <cell r="M5356">
            <v>50000</v>
          </cell>
          <cell r="N5356">
            <v>50000</v>
          </cell>
          <cell r="O5356" t="str">
            <v>20190331</v>
          </cell>
          <cell r="P5356">
            <v>0</v>
          </cell>
          <cell r="Q5356">
            <v>0</v>
          </cell>
          <cell r="R5356" t="str">
            <v/>
          </cell>
          <cell r="S5356" t="str">
            <v>否</v>
          </cell>
          <cell r="T5356">
            <v>0</v>
          </cell>
          <cell r="U5356">
            <v>6</v>
          </cell>
        </row>
        <row r="5357">
          <cell r="H5357" t="str">
            <v>2706031201301000481732</v>
          </cell>
          <cell r="I5357" t="str">
            <v>农村信用社</v>
          </cell>
          <cell r="J5357" t="str">
            <v>城固县农村信用合作联社</v>
          </cell>
          <cell r="K5357" t="str">
            <v>20160715</v>
          </cell>
          <cell r="L5357" t="str">
            <v>20170714</v>
          </cell>
          <cell r="M5357">
            <v>50000</v>
          </cell>
          <cell r="N5357">
            <v>50000</v>
          </cell>
          <cell r="O5357" t="str">
            <v>20170714</v>
          </cell>
          <cell r="P5357">
            <v>0</v>
          </cell>
          <cell r="Q5357">
            <v>0</v>
          </cell>
          <cell r="R5357" t="str">
            <v/>
          </cell>
          <cell r="S5357" t="str">
            <v>否</v>
          </cell>
          <cell r="T5357">
            <v>0</v>
          </cell>
          <cell r="U5357">
            <v>6</v>
          </cell>
        </row>
        <row r="5358">
          <cell r="H5358" t="str">
            <v>2706031201301000484463</v>
          </cell>
          <cell r="I5358" t="str">
            <v>农村信用社</v>
          </cell>
          <cell r="J5358" t="str">
            <v>城固县农村信用合作联社</v>
          </cell>
          <cell r="K5358" t="str">
            <v>20160729</v>
          </cell>
          <cell r="L5358" t="str">
            <v>20180728</v>
          </cell>
          <cell r="M5358">
            <v>50000</v>
          </cell>
          <cell r="N5358">
            <v>50000</v>
          </cell>
          <cell r="O5358" t="str">
            <v>20180619</v>
          </cell>
          <cell r="P5358">
            <v>0</v>
          </cell>
          <cell r="Q5358">
            <v>0</v>
          </cell>
          <cell r="R5358" t="str">
            <v/>
          </cell>
          <cell r="S5358" t="str">
            <v>否</v>
          </cell>
          <cell r="T5358">
            <v>0</v>
          </cell>
          <cell r="U5358">
            <v>6</v>
          </cell>
        </row>
        <row r="5359">
          <cell r="H5359" t="str">
            <v>2706031201301000535371</v>
          </cell>
          <cell r="I5359" t="str">
            <v>农村信用社</v>
          </cell>
          <cell r="J5359" t="str">
            <v>城固县农村信用合作联社</v>
          </cell>
          <cell r="K5359" t="str">
            <v>20170314</v>
          </cell>
          <cell r="L5359" t="str">
            <v>20190313</v>
          </cell>
          <cell r="M5359">
            <v>50000</v>
          </cell>
          <cell r="N5359">
            <v>50000</v>
          </cell>
          <cell r="O5359" t="str">
            <v>20190312</v>
          </cell>
          <cell r="P5359">
            <v>0</v>
          </cell>
          <cell r="Q5359">
            <v>0</v>
          </cell>
          <cell r="R5359" t="str">
            <v/>
          </cell>
          <cell r="S5359" t="str">
            <v>否</v>
          </cell>
          <cell r="T5359">
            <v>0</v>
          </cell>
          <cell r="U5359">
            <v>6</v>
          </cell>
        </row>
        <row r="5360">
          <cell r="H5360" t="str">
            <v>2706031201301000571527</v>
          </cell>
          <cell r="I5360" t="str">
            <v>农村信用社</v>
          </cell>
          <cell r="J5360" t="str">
            <v>城固县农村信用合作联社</v>
          </cell>
          <cell r="K5360" t="str">
            <v>20170807</v>
          </cell>
          <cell r="L5360" t="str">
            <v>20200806</v>
          </cell>
          <cell r="M5360">
            <v>50000</v>
          </cell>
          <cell r="N5360">
            <v>50000</v>
          </cell>
          <cell r="O5360" t="str">
            <v>20200702</v>
          </cell>
          <cell r="P5360">
            <v>0</v>
          </cell>
          <cell r="Q5360">
            <v>0</v>
          </cell>
          <cell r="R5360" t="str">
            <v/>
          </cell>
          <cell r="S5360" t="str">
            <v>否</v>
          </cell>
          <cell r="T5360">
            <v>0</v>
          </cell>
          <cell r="U5360">
            <v>4.75</v>
          </cell>
        </row>
        <row r="5361">
          <cell r="H5361" t="str">
            <v>2706031201301000589482</v>
          </cell>
          <cell r="I5361" t="str">
            <v>农村信用社</v>
          </cell>
          <cell r="J5361" t="str">
            <v>城固县农村信用合作联社</v>
          </cell>
          <cell r="K5361" t="str">
            <v>20170930</v>
          </cell>
          <cell r="L5361" t="str">
            <v>20200929</v>
          </cell>
          <cell r="M5361">
            <v>50000</v>
          </cell>
          <cell r="N5361">
            <v>50000</v>
          </cell>
          <cell r="O5361" t="str">
            <v>20200926</v>
          </cell>
          <cell r="P5361">
            <v>0</v>
          </cell>
          <cell r="Q5361">
            <v>0</v>
          </cell>
          <cell r="R5361" t="str">
            <v/>
          </cell>
          <cell r="S5361" t="str">
            <v>否</v>
          </cell>
          <cell r="T5361">
            <v>0</v>
          </cell>
          <cell r="U5361">
            <v>4.75</v>
          </cell>
        </row>
        <row r="5362">
          <cell r="H5362" t="str">
            <v>2706031201301000596026</v>
          </cell>
          <cell r="I5362" t="str">
            <v>农村信用社</v>
          </cell>
          <cell r="J5362" t="str">
            <v>城固县农村信用合作联社</v>
          </cell>
          <cell r="K5362" t="str">
            <v>20171026</v>
          </cell>
          <cell r="L5362" t="str">
            <v>20191025</v>
          </cell>
          <cell r="M5362">
            <v>50000</v>
          </cell>
          <cell r="N5362">
            <v>50000</v>
          </cell>
          <cell r="O5362" t="str">
            <v>20191028</v>
          </cell>
          <cell r="P5362">
            <v>0</v>
          </cell>
          <cell r="Q5362">
            <v>0</v>
          </cell>
          <cell r="R5362" t="str">
            <v/>
          </cell>
          <cell r="S5362" t="str">
            <v>否</v>
          </cell>
          <cell r="T5362">
            <v>0</v>
          </cell>
          <cell r="U5362">
            <v>4.75</v>
          </cell>
        </row>
        <row r="5363">
          <cell r="H5363" t="str">
            <v>2706031201301000598756</v>
          </cell>
          <cell r="I5363" t="str">
            <v>农村信用社</v>
          </cell>
          <cell r="J5363" t="str">
            <v>城固县农村信用合作联社</v>
          </cell>
          <cell r="K5363" t="str">
            <v>20171109</v>
          </cell>
          <cell r="L5363" t="str">
            <v>20201108</v>
          </cell>
          <cell r="M5363">
            <v>50000</v>
          </cell>
          <cell r="N5363">
            <v>50000</v>
          </cell>
          <cell r="O5363" t="str">
            <v>20201026</v>
          </cell>
          <cell r="P5363">
            <v>0</v>
          </cell>
          <cell r="Q5363">
            <v>0</v>
          </cell>
          <cell r="R5363" t="str">
            <v/>
          </cell>
          <cell r="S5363" t="str">
            <v>否</v>
          </cell>
          <cell r="T5363">
            <v>0</v>
          </cell>
          <cell r="U5363">
            <v>4.75</v>
          </cell>
        </row>
        <row r="5364">
          <cell r="H5364" t="str">
            <v>2706031201301000613233</v>
          </cell>
          <cell r="I5364" t="str">
            <v>农村信用社</v>
          </cell>
          <cell r="J5364" t="str">
            <v>城固县农村信用合作联社</v>
          </cell>
          <cell r="K5364" t="str">
            <v>20171216</v>
          </cell>
          <cell r="L5364" t="str">
            <v>20190614</v>
          </cell>
          <cell r="M5364">
            <v>5000</v>
          </cell>
          <cell r="N5364">
            <v>5000</v>
          </cell>
          <cell r="O5364" t="str">
            <v>20180719</v>
          </cell>
          <cell r="P5364">
            <v>0</v>
          </cell>
          <cell r="Q5364">
            <v>0</v>
          </cell>
          <cell r="R5364" t="str">
            <v/>
          </cell>
          <cell r="S5364" t="str">
            <v>否</v>
          </cell>
          <cell r="T5364">
            <v>0</v>
          </cell>
          <cell r="U5364">
            <v>4.75</v>
          </cell>
        </row>
        <row r="5365">
          <cell r="H5365" t="str">
            <v>2706031201301000612343</v>
          </cell>
          <cell r="I5365" t="str">
            <v>农村信用社</v>
          </cell>
          <cell r="J5365" t="str">
            <v>城固县农村信用合作联社</v>
          </cell>
          <cell r="K5365" t="str">
            <v>20171216</v>
          </cell>
          <cell r="L5365" t="str">
            <v>20190614</v>
          </cell>
          <cell r="M5365">
            <v>5000</v>
          </cell>
          <cell r="N5365">
            <v>5000</v>
          </cell>
          <cell r="O5365" t="str">
            <v>20190319</v>
          </cell>
          <cell r="P5365">
            <v>0</v>
          </cell>
          <cell r="Q5365">
            <v>0</v>
          </cell>
          <cell r="R5365" t="str">
            <v/>
          </cell>
          <cell r="S5365" t="str">
            <v>否</v>
          </cell>
          <cell r="T5365">
            <v>0</v>
          </cell>
          <cell r="U5365">
            <v>4.75</v>
          </cell>
        </row>
        <row r="5366">
          <cell r="H5366" t="str">
            <v>2706031201301000612952</v>
          </cell>
          <cell r="I5366" t="str">
            <v>农村信用社</v>
          </cell>
          <cell r="J5366" t="str">
            <v>城固县农村信用合作联社</v>
          </cell>
          <cell r="K5366" t="str">
            <v>20171216</v>
          </cell>
          <cell r="L5366" t="str">
            <v>20190614</v>
          </cell>
          <cell r="M5366">
            <v>5000</v>
          </cell>
          <cell r="N5366">
            <v>5000</v>
          </cell>
          <cell r="O5366" t="str">
            <v>20190611</v>
          </cell>
          <cell r="P5366">
            <v>0</v>
          </cell>
          <cell r="Q5366">
            <v>0</v>
          </cell>
          <cell r="R5366" t="str">
            <v/>
          </cell>
          <cell r="S5366" t="str">
            <v>否</v>
          </cell>
          <cell r="T5366">
            <v>0</v>
          </cell>
          <cell r="U5366">
            <v>4.75</v>
          </cell>
        </row>
        <row r="5367">
          <cell r="H5367" t="str">
            <v>TZ2018061600829591</v>
          </cell>
          <cell r="I5367" t="str">
            <v>农村信用社</v>
          </cell>
          <cell r="J5367" t="str">
            <v>城固县农村信用合作联社</v>
          </cell>
          <cell r="K5367" t="str">
            <v>20180616</v>
          </cell>
          <cell r="L5367" t="str">
            <v>20190615</v>
          </cell>
          <cell r="M5367">
            <v>5000</v>
          </cell>
          <cell r="N5367">
            <v>5000</v>
          </cell>
          <cell r="O5367" t="str">
            <v>20190624</v>
          </cell>
          <cell r="P5367">
            <v>0</v>
          </cell>
          <cell r="Q5367">
            <v>0</v>
          </cell>
          <cell r="R5367" t="str">
            <v/>
          </cell>
          <cell r="S5367" t="str">
            <v>否</v>
          </cell>
          <cell r="T5367">
            <v>0</v>
          </cell>
          <cell r="U5367">
            <v>4.35</v>
          </cell>
        </row>
        <row r="5368">
          <cell r="H5368" t="str">
            <v>TZ2018061700830960</v>
          </cell>
          <cell r="I5368" t="str">
            <v>农村信用社</v>
          </cell>
          <cell r="J5368" t="str">
            <v>城固县农村信用合作联社</v>
          </cell>
          <cell r="K5368" t="str">
            <v>20180617</v>
          </cell>
          <cell r="L5368" t="str">
            <v>20210616</v>
          </cell>
          <cell r="M5368">
            <v>5000</v>
          </cell>
          <cell r="N5368">
            <v>5000</v>
          </cell>
          <cell r="O5368" t="str">
            <v>20210324</v>
          </cell>
          <cell r="P5368">
            <v>0</v>
          </cell>
          <cell r="Q5368">
            <v>0</v>
          </cell>
          <cell r="R5368" t="str">
            <v/>
          </cell>
          <cell r="S5368" t="str">
            <v>否</v>
          </cell>
          <cell r="T5368">
            <v>0</v>
          </cell>
          <cell r="U5368">
            <v>4.75</v>
          </cell>
        </row>
        <row r="5369">
          <cell r="H5369" t="str">
            <v>TZ2018061700831409</v>
          </cell>
          <cell r="I5369" t="str">
            <v>农村信用社</v>
          </cell>
          <cell r="J5369" t="str">
            <v>城固县农村信用合作联社</v>
          </cell>
          <cell r="K5369" t="str">
            <v>20180617</v>
          </cell>
          <cell r="L5369" t="str">
            <v>20210616</v>
          </cell>
          <cell r="M5369">
            <v>5000</v>
          </cell>
          <cell r="N5369">
            <v>5000</v>
          </cell>
          <cell r="O5369" t="str">
            <v>20200520</v>
          </cell>
          <cell r="P5369">
            <v>0</v>
          </cell>
          <cell r="Q5369">
            <v>0</v>
          </cell>
          <cell r="R5369" t="str">
            <v/>
          </cell>
          <cell r="S5369" t="str">
            <v>否</v>
          </cell>
          <cell r="T5369">
            <v>0</v>
          </cell>
          <cell r="U5369">
            <v>4.75</v>
          </cell>
        </row>
        <row r="5370">
          <cell r="H5370" t="str">
            <v>TZ2018061700831180</v>
          </cell>
          <cell r="I5370" t="str">
            <v>农村信用社</v>
          </cell>
          <cell r="J5370" t="str">
            <v>城固县农村信用合作联社</v>
          </cell>
          <cell r="K5370" t="str">
            <v>20180617</v>
          </cell>
          <cell r="L5370" t="str">
            <v>20210616</v>
          </cell>
          <cell r="M5370">
            <v>5000</v>
          </cell>
          <cell r="N5370">
            <v>5000</v>
          </cell>
          <cell r="O5370" t="str">
            <v>20190812</v>
          </cell>
          <cell r="P5370">
            <v>0</v>
          </cell>
          <cell r="Q5370">
            <v>0</v>
          </cell>
          <cell r="R5370" t="str">
            <v/>
          </cell>
          <cell r="S5370" t="str">
            <v>否</v>
          </cell>
          <cell r="T5370">
            <v>0</v>
          </cell>
          <cell r="U5370">
            <v>4.75</v>
          </cell>
        </row>
        <row r="5371">
          <cell r="H5371" t="str">
            <v>TZ2018072501072947</v>
          </cell>
          <cell r="I5371" t="str">
            <v>农村信用社</v>
          </cell>
          <cell r="J5371" t="str">
            <v>城固县农村信用合作联社</v>
          </cell>
          <cell r="K5371" t="str">
            <v>20180725</v>
          </cell>
          <cell r="L5371" t="str">
            <v>20200724</v>
          </cell>
          <cell r="M5371">
            <v>45000</v>
          </cell>
          <cell r="N5371">
            <v>45000</v>
          </cell>
          <cell r="O5371" t="str">
            <v>20200719</v>
          </cell>
          <cell r="P5371">
            <v>0</v>
          </cell>
          <cell r="Q5371">
            <v>0</v>
          </cell>
          <cell r="R5371" t="str">
            <v/>
          </cell>
          <cell r="S5371" t="str">
            <v>否</v>
          </cell>
          <cell r="T5371">
            <v>0</v>
          </cell>
          <cell r="U5371">
            <v>4.75</v>
          </cell>
        </row>
        <row r="5372">
          <cell r="H5372" t="str">
            <v>TZ2018080201121776</v>
          </cell>
          <cell r="I5372" t="str">
            <v>农村信用社</v>
          </cell>
          <cell r="J5372" t="str">
            <v>城固县农村信用合作联社</v>
          </cell>
          <cell r="K5372" t="str">
            <v>20180802</v>
          </cell>
          <cell r="L5372" t="str">
            <v>20210801</v>
          </cell>
          <cell r="M5372">
            <v>50000</v>
          </cell>
          <cell r="N5372">
            <v>50000</v>
          </cell>
          <cell r="O5372" t="str">
            <v>20210727</v>
          </cell>
          <cell r="P5372">
            <v>0</v>
          </cell>
          <cell r="Q5372">
            <v>0</v>
          </cell>
          <cell r="R5372" t="str">
            <v/>
          </cell>
          <cell r="S5372" t="str">
            <v>否</v>
          </cell>
          <cell r="T5372">
            <v>0</v>
          </cell>
          <cell r="U5372">
            <v>4.75</v>
          </cell>
        </row>
        <row r="5373">
          <cell r="H5373" t="str">
            <v>TZ2018092901470030</v>
          </cell>
          <cell r="I5373" t="str">
            <v>农村信用社</v>
          </cell>
          <cell r="J5373" t="str">
            <v>城固县农村信用合作联社</v>
          </cell>
          <cell r="K5373" t="str">
            <v>20180929</v>
          </cell>
          <cell r="L5373" t="str">
            <v>20210928</v>
          </cell>
          <cell r="M5373">
            <v>50000</v>
          </cell>
          <cell r="N5373">
            <v>50000</v>
          </cell>
          <cell r="O5373" t="str">
            <v>20210916</v>
          </cell>
          <cell r="P5373">
            <v>0</v>
          </cell>
          <cell r="Q5373">
            <v>0</v>
          </cell>
          <cell r="R5373" t="str">
            <v/>
          </cell>
          <cell r="S5373" t="str">
            <v>否</v>
          </cell>
          <cell r="T5373">
            <v>0</v>
          </cell>
          <cell r="U5373">
            <v>4.75</v>
          </cell>
        </row>
        <row r="5374">
          <cell r="H5374" t="str">
            <v>TZ2018101801576036</v>
          </cell>
          <cell r="I5374" t="str">
            <v>农村信用社</v>
          </cell>
          <cell r="J5374" t="str">
            <v>城固县农村信用合作联社</v>
          </cell>
          <cell r="K5374" t="str">
            <v>20181018</v>
          </cell>
          <cell r="L5374" t="str">
            <v>20211017</v>
          </cell>
          <cell r="M5374">
            <v>5000</v>
          </cell>
          <cell r="N5374">
            <v>5000</v>
          </cell>
          <cell r="O5374" t="str">
            <v>20190927</v>
          </cell>
          <cell r="P5374">
            <v>0</v>
          </cell>
          <cell r="Q5374">
            <v>0</v>
          </cell>
          <cell r="R5374" t="str">
            <v/>
          </cell>
          <cell r="S5374" t="str">
            <v>否</v>
          </cell>
          <cell r="T5374">
            <v>0</v>
          </cell>
          <cell r="U5374">
            <v>4.75</v>
          </cell>
        </row>
        <row r="5375">
          <cell r="H5375" t="str">
            <v>TZ2018101801576027</v>
          </cell>
          <cell r="I5375" t="str">
            <v>农村信用社</v>
          </cell>
          <cell r="J5375" t="str">
            <v>城固县农村信用合作联社</v>
          </cell>
          <cell r="K5375" t="str">
            <v>20181018</v>
          </cell>
          <cell r="L5375" t="str">
            <v>20211017</v>
          </cell>
          <cell r="M5375">
            <v>5000</v>
          </cell>
          <cell r="N5375">
            <v>5000</v>
          </cell>
          <cell r="O5375" t="str">
            <v>20201127</v>
          </cell>
          <cell r="P5375">
            <v>0</v>
          </cell>
          <cell r="Q5375">
            <v>0</v>
          </cell>
          <cell r="R5375" t="str">
            <v/>
          </cell>
          <cell r="S5375" t="str">
            <v>否</v>
          </cell>
          <cell r="T5375">
            <v>0</v>
          </cell>
          <cell r="U5375">
            <v>4.75</v>
          </cell>
        </row>
        <row r="5376">
          <cell r="H5376" t="str">
            <v>TZ2018101801576309</v>
          </cell>
          <cell r="I5376" t="str">
            <v>农村信用社</v>
          </cell>
          <cell r="J5376" t="str">
            <v>城固县农村信用合作联社</v>
          </cell>
          <cell r="K5376" t="str">
            <v>20181018</v>
          </cell>
          <cell r="L5376" t="str">
            <v>20211017</v>
          </cell>
          <cell r="M5376">
            <v>5000</v>
          </cell>
          <cell r="N5376">
            <v>5000</v>
          </cell>
          <cell r="O5376" t="str">
            <v>20211014</v>
          </cell>
          <cell r="P5376">
            <v>0</v>
          </cell>
          <cell r="Q5376">
            <v>0</v>
          </cell>
          <cell r="R5376" t="str">
            <v/>
          </cell>
          <cell r="S5376" t="str">
            <v>否</v>
          </cell>
          <cell r="T5376">
            <v>0</v>
          </cell>
          <cell r="U5376">
            <v>4.75</v>
          </cell>
        </row>
        <row r="5377">
          <cell r="H5377" t="str">
            <v>TZ2018102701628092</v>
          </cell>
          <cell r="I5377" t="str">
            <v>农村信用社</v>
          </cell>
          <cell r="J5377" t="str">
            <v>城固县农村信用合作联社</v>
          </cell>
          <cell r="K5377" t="str">
            <v>20181027</v>
          </cell>
          <cell r="L5377" t="str">
            <v>20211026</v>
          </cell>
          <cell r="M5377">
            <v>5000</v>
          </cell>
          <cell r="N5377">
            <v>5000</v>
          </cell>
          <cell r="O5377" t="str">
            <v>20211022</v>
          </cell>
          <cell r="P5377">
            <v>0</v>
          </cell>
          <cell r="Q5377">
            <v>0</v>
          </cell>
          <cell r="R5377" t="str">
            <v/>
          </cell>
          <cell r="S5377" t="str">
            <v>否</v>
          </cell>
          <cell r="T5377">
            <v>0</v>
          </cell>
          <cell r="U5377">
            <v>4.75</v>
          </cell>
        </row>
        <row r="5378">
          <cell r="H5378" t="str">
            <v>TZ2018102901634586</v>
          </cell>
          <cell r="I5378" t="str">
            <v>农村信用社</v>
          </cell>
          <cell r="J5378" t="str">
            <v>城固县农村信用合作联社</v>
          </cell>
          <cell r="K5378" t="str">
            <v>20181029</v>
          </cell>
          <cell r="L5378" t="str">
            <v>20211028</v>
          </cell>
          <cell r="M5378">
            <v>5000</v>
          </cell>
          <cell r="N5378">
            <v>5000</v>
          </cell>
          <cell r="O5378" t="str">
            <v>20200415</v>
          </cell>
          <cell r="P5378">
            <v>0</v>
          </cell>
          <cell r="Q5378">
            <v>0</v>
          </cell>
          <cell r="R5378" t="str">
            <v/>
          </cell>
          <cell r="S5378" t="str">
            <v>否</v>
          </cell>
          <cell r="T5378">
            <v>0</v>
          </cell>
          <cell r="U5378">
            <v>4.75</v>
          </cell>
        </row>
        <row r="5379">
          <cell r="H5379" t="str">
            <v>TZ2018103001645847</v>
          </cell>
          <cell r="I5379" t="str">
            <v>农村信用社</v>
          </cell>
          <cell r="J5379" t="str">
            <v>城固县农村信用合作联社</v>
          </cell>
          <cell r="K5379" t="str">
            <v>20181030</v>
          </cell>
          <cell r="L5379" t="str">
            <v>20211029</v>
          </cell>
          <cell r="M5379">
            <v>5000</v>
          </cell>
          <cell r="N5379">
            <v>5000</v>
          </cell>
          <cell r="O5379" t="str">
            <v>20181224</v>
          </cell>
          <cell r="P5379">
            <v>0</v>
          </cell>
          <cell r="Q5379">
            <v>0</v>
          </cell>
          <cell r="R5379" t="str">
            <v/>
          </cell>
          <cell r="S5379" t="str">
            <v>否</v>
          </cell>
          <cell r="T5379">
            <v>0</v>
          </cell>
          <cell r="U5379">
            <v>4.75</v>
          </cell>
        </row>
        <row r="5380">
          <cell r="H5380" t="str">
            <v>TZ2018103001643855</v>
          </cell>
          <cell r="I5380" t="str">
            <v>农村信用社</v>
          </cell>
          <cell r="J5380" t="str">
            <v>城固县农村信用合作联社</v>
          </cell>
          <cell r="K5380" t="str">
            <v>20181030</v>
          </cell>
          <cell r="L5380" t="str">
            <v>20211029</v>
          </cell>
          <cell r="M5380">
            <v>10000</v>
          </cell>
          <cell r="N5380">
            <v>10000</v>
          </cell>
          <cell r="O5380" t="str">
            <v>20210928</v>
          </cell>
          <cell r="P5380">
            <v>0</v>
          </cell>
          <cell r="Q5380">
            <v>0</v>
          </cell>
          <cell r="R5380" t="str">
            <v/>
          </cell>
          <cell r="S5380" t="str">
            <v>否</v>
          </cell>
          <cell r="T5380">
            <v>0</v>
          </cell>
          <cell r="U5380">
            <v>4.75</v>
          </cell>
        </row>
        <row r="5381">
          <cell r="H5381" t="str">
            <v>TZ2018103101650088</v>
          </cell>
          <cell r="I5381" t="str">
            <v>农村信用社</v>
          </cell>
          <cell r="J5381" t="str">
            <v>城固县农村信用合作联社</v>
          </cell>
          <cell r="K5381" t="str">
            <v>20181031</v>
          </cell>
          <cell r="L5381" t="str">
            <v>20211030</v>
          </cell>
          <cell r="M5381">
            <v>5000</v>
          </cell>
          <cell r="N5381">
            <v>5000</v>
          </cell>
          <cell r="O5381" t="str">
            <v>20210730</v>
          </cell>
          <cell r="P5381">
            <v>0</v>
          </cell>
          <cell r="Q5381">
            <v>0</v>
          </cell>
          <cell r="R5381" t="str">
            <v/>
          </cell>
          <cell r="S5381" t="str">
            <v>否</v>
          </cell>
          <cell r="T5381">
            <v>0</v>
          </cell>
          <cell r="U5381">
            <v>4.75</v>
          </cell>
        </row>
        <row r="5382">
          <cell r="H5382" t="str">
            <v>TZ2018110501684002</v>
          </cell>
          <cell r="I5382" t="str">
            <v>农村信用社</v>
          </cell>
          <cell r="J5382" t="str">
            <v>城固县农村信用合作联社</v>
          </cell>
          <cell r="K5382" t="str">
            <v>20181105</v>
          </cell>
          <cell r="L5382" t="str">
            <v>20211104</v>
          </cell>
          <cell r="M5382">
            <v>5000</v>
          </cell>
          <cell r="N5382">
            <v>5000</v>
          </cell>
          <cell r="O5382" t="str">
            <v>20200520</v>
          </cell>
          <cell r="P5382">
            <v>0</v>
          </cell>
          <cell r="Q5382">
            <v>0</v>
          </cell>
          <cell r="R5382" t="str">
            <v/>
          </cell>
          <cell r="S5382" t="str">
            <v>否</v>
          </cell>
          <cell r="T5382">
            <v>0</v>
          </cell>
          <cell r="U5382">
            <v>4.75</v>
          </cell>
        </row>
        <row r="5383">
          <cell r="H5383" t="str">
            <v>TZ2018110501683515</v>
          </cell>
          <cell r="I5383" t="str">
            <v>农村信用社</v>
          </cell>
          <cell r="J5383" t="str">
            <v>城固县农村信用合作联社</v>
          </cell>
          <cell r="K5383" t="str">
            <v>20181105</v>
          </cell>
          <cell r="L5383" t="str">
            <v>20191104</v>
          </cell>
          <cell r="M5383">
            <v>5000</v>
          </cell>
          <cell r="N5383">
            <v>5000</v>
          </cell>
          <cell r="O5383" t="str">
            <v>20190812</v>
          </cell>
          <cell r="P5383">
            <v>0</v>
          </cell>
          <cell r="Q5383">
            <v>0</v>
          </cell>
          <cell r="R5383" t="str">
            <v/>
          </cell>
          <cell r="S5383" t="str">
            <v>否</v>
          </cell>
          <cell r="T5383">
            <v>0</v>
          </cell>
          <cell r="U5383">
            <v>4.35</v>
          </cell>
        </row>
        <row r="5384">
          <cell r="H5384" t="str">
            <v>TZ2019032502569909</v>
          </cell>
          <cell r="I5384" t="str">
            <v>农村信用社</v>
          </cell>
          <cell r="J5384" t="str">
            <v>城固县农村信用合作联社</v>
          </cell>
          <cell r="K5384" t="str">
            <v>20190325</v>
          </cell>
          <cell r="L5384" t="str">
            <v>20201224</v>
          </cell>
          <cell r="M5384">
            <v>50000</v>
          </cell>
          <cell r="N5384">
            <v>50000</v>
          </cell>
          <cell r="O5384" t="str">
            <v>20210325</v>
          </cell>
          <cell r="P5384">
            <v>0</v>
          </cell>
          <cell r="Q5384">
            <v>0</v>
          </cell>
          <cell r="R5384" t="str">
            <v/>
          </cell>
          <cell r="S5384" t="str">
            <v>否</v>
          </cell>
          <cell r="T5384">
            <v>0</v>
          </cell>
          <cell r="U5384">
            <v>4.75</v>
          </cell>
        </row>
        <row r="5385">
          <cell r="H5385" t="str">
            <v>TZ2019072403493202</v>
          </cell>
          <cell r="I5385" t="str">
            <v>农村信用社</v>
          </cell>
          <cell r="J5385" t="str">
            <v>城固县农村信用合作联社</v>
          </cell>
          <cell r="K5385" t="str">
            <v>20190724</v>
          </cell>
          <cell r="L5385" t="str">
            <v>20201222</v>
          </cell>
          <cell r="M5385">
            <v>30000</v>
          </cell>
          <cell r="N5385">
            <v>30000</v>
          </cell>
          <cell r="O5385" t="str">
            <v>20201219</v>
          </cell>
          <cell r="P5385">
            <v>0</v>
          </cell>
          <cell r="Q5385">
            <v>0</v>
          </cell>
          <cell r="R5385" t="str">
            <v/>
          </cell>
          <cell r="S5385" t="str">
            <v>否</v>
          </cell>
          <cell r="T5385">
            <v>0</v>
          </cell>
          <cell r="U5385">
            <v>4.75</v>
          </cell>
        </row>
        <row r="5386">
          <cell r="H5386" t="str">
            <v>TZ2021091209893018</v>
          </cell>
          <cell r="I5386" t="str">
            <v>农村信用社</v>
          </cell>
          <cell r="J5386" t="str">
            <v>城固县农村信用合作联社</v>
          </cell>
          <cell r="K5386" t="str">
            <v>20210912</v>
          </cell>
          <cell r="L5386" t="str">
            <v>20240911</v>
          </cell>
          <cell r="M5386">
            <v>50000</v>
          </cell>
          <cell r="N5386">
            <v>50000</v>
          </cell>
          <cell r="O5386" t="str">
            <v>20240825</v>
          </cell>
          <cell r="P5386">
            <v>0</v>
          </cell>
          <cell r="Q5386">
            <v>0</v>
          </cell>
          <cell r="R5386" t="str">
            <v/>
          </cell>
          <cell r="S5386" t="str">
            <v>否</v>
          </cell>
          <cell r="T5386">
            <v>0</v>
          </cell>
          <cell r="U5386">
            <v>4.65</v>
          </cell>
        </row>
        <row r="5387">
          <cell r="H5387" t="str">
            <v>TZ2021092509999348</v>
          </cell>
          <cell r="I5387" t="str">
            <v>农村信用社</v>
          </cell>
          <cell r="J5387" t="str">
            <v>城固县农村信用合作联社</v>
          </cell>
          <cell r="K5387" t="str">
            <v>20210925</v>
          </cell>
          <cell r="L5387" t="str">
            <v>20240924</v>
          </cell>
          <cell r="M5387">
            <v>50000</v>
          </cell>
          <cell r="N5387">
            <v>50000</v>
          </cell>
          <cell r="O5387" t="str">
            <v>20240924</v>
          </cell>
          <cell r="P5387">
            <v>0</v>
          </cell>
          <cell r="Q5387">
            <v>0</v>
          </cell>
          <cell r="R5387" t="str">
            <v/>
          </cell>
          <cell r="S5387" t="str">
            <v>否</v>
          </cell>
          <cell r="T5387">
            <v>0</v>
          </cell>
          <cell r="U5387">
            <v>4.65</v>
          </cell>
        </row>
        <row r="5388">
          <cell r="H5388" t="str">
            <v>TZ2021092610008351</v>
          </cell>
          <cell r="I5388" t="str">
            <v>农村信用社</v>
          </cell>
          <cell r="J5388" t="str">
            <v>城固县农村信用合作联社</v>
          </cell>
          <cell r="K5388" t="str">
            <v>20210926</v>
          </cell>
          <cell r="L5388" t="str">
            <v>20240925</v>
          </cell>
          <cell r="M5388">
            <v>50000</v>
          </cell>
          <cell r="N5388">
            <v>50000</v>
          </cell>
          <cell r="O5388" t="str">
            <v>20240920</v>
          </cell>
          <cell r="P5388">
            <v>0</v>
          </cell>
          <cell r="Q5388">
            <v>0</v>
          </cell>
          <cell r="R5388" t="str">
            <v/>
          </cell>
          <cell r="S5388" t="str">
            <v>否</v>
          </cell>
          <cell r="T5388">
            <v>0</v>
          </cell>
          <cell r="U5388">
            <v>4.65</v>
          </cell>
        </row>
        <row r="5389">
          <cell r="H5389" t="str">
            <v>TZ2021092810023815</v>
          </cell>
          <cell r="I5389" t="str">
            <v>农村信用社</v>
          </cell>
          <cell r="J5389" t="str">
            <v>城固县农村信用合作联社</v>
          </cell>
          <cell r="K5389" t="str">
            <v>20210928</v>
          </cell>
          <cell r="L5389" t="str">
            <v>20240927</v>
          </cell>
          <cell r="M5389">
            <v>50000</v>
          </cell>
          <cell r="N5389">
            <v>50000</v>
          </cell>
          <cell r="O5389" t="str">
            <v>20240924</v>
          </cell>
          <cell r="P5389">
            <v>0</v>
          </cell>
          <cell r="Q5389">
            <v>0</v>
          </cell>
          <cell r="R5389" t="str">
            <v/>
          </cell>
          <cell r="S5389" t="str">
            <v>否</v>
          </cell>
          <cell r="T5389">
            <v>0</v>
          </cell>
          <cell r="U5389">
            <v>4.65</v>
          </cell>
        </row>
        <row r="5390">
          <cell r="H5390" t="str">
            <v>TZ2021101110125477</v>
          </cell>
          <cell r="I5390" t="str">
            <v>农村信用社</v>
          </cell>
          <cell r="J5390" t="str">
            <v>城固县农村信用合作联社</v>
          </cell>
          <cell r="K5390" t="str">
            <v>20211011</v>
          </cell>
          <cell r="L5390" t="str">
            <v>20241010</v>
          </cell>
          <cell r="M5390">
            <v>50000</v>
          </cell>
          <cell r="N5390">
            <v>50000</v>
          </cell>
          <cell r="O5390" t="str">
            <v>20241010</v>
          </cell>
          <cell r="P5390">
            <v>0</v>
          </cell>
          <cell r="Q5390">
            <v>0</v>
          </cell>
          <cell r="R5390" t="str">
            <v/>
          </cell>
          <cell r="S5390" t="str">
            <v>否</v>
          </cell>
          <cell r="T5390">
            <v>0</v>
          </cell>
          <cell r="U5390">
            <v>4.65</v>
          </cell>
        </row>
        <row r="5391">
          <cell r="H5391" t="str">
            <v>TZ2021102810260983</v>
          </cell>
          <cell r="I5391" t="str">
            <v>农村信用社</v>
          </cell>
          <cell r="J5391" t="str">
            <v>城固县农村信用合作联社</v>
          </cell>
          <cell r="K5391" t="str">
            <v>20211028</v>
          </cell>
          <cell r="L5391" t="str">
            <v>20241027</v>
          </cell>
          <cell r="M5391">
            <v>50000</v>
          </cell>
          <cell r="N5391">
            <v>50000</v>
          </cell>
          <cell r="O5391" t="str">
            <v>20241028</v>
          </cell>
          <cell r="P5391">
            <v>0</v>
          </cell>
          <cell r="Q5391">
            <v>0</v>
          </cell>
          <cell r="R5391" t="str">
            <v/>
          </cell>
          <cell r="S5391" t="str">
            <v>否</v>
          </cell>
          <cell r="T5391">
            <v>0</v>
          </cell>
          <cell r="U5391">
            <v>4.65</v>
          </cell>
        </row>
        <row r="5392">
          <cell r="H5392" t="str">
            <v>TZ2022031811326525</v>
          </cell>
          <cell r="I5392" t="str">
            <v>农村信用社</v>
          </cell>
          <cell r="J5392" t="str">
            <v>城固县农村信用合作联社</v>
          </cell>
          <cell r="K5392" t="str">
            <v>20220318</v>
          </cell>
          <cell r="L5392" t="str">
            <v>20250317</v>
          </cell>
          <cell r="M5392">
            <v>50000</v>
          </cell>
          <cell r="N5392">
            <v>50000</v>
          </cell>
          <cell r="O5392" t="str">
            <v>20250313</v>
          </cell>
          <cell r="P5392">
            <v>0</v>
          </cell>
          <cell r="Q5392">
            <v>0</v>
          </cell>
          <cell r="R5392" t="str">
            <v/>
          </cell>
          <cell r="S5392" t="str">
            <v>否</v>
          </cell>
          <cell r="T5392">
            <v>0</v>
          </cell>
          <cell r="U5392">
            <v>4.6</v>
          </cell>
        </row>
        <row r="5393">
          <cell r="H5393" t="str">
            <v>TZ2022031911335081</v>
          </cell>
          <cell r="I5393" t="str">
            <v>农村信用社</v>
          </cell>
          <cell r="J5393" t="str">
            <v>城固县农村信用合作联社</v>
          </cell>
          <cell r="K5393" t="str">
            <v>20220319</v>
          </cell>
          <cell r="L5393" t="str">
            <v>20250318</v>
          </cell>
          <cell r="M5393">
            <v>50000</v>
          </cell>
          <cell r="N5393">
            <v>50000</v>
          </cell>
          <cell r="O5393" t="str">
            <v>20250316</v>
          </cell>
          <cell r="P5393">
            <v>0</v>
          </cell>
          <cell r="Q5393">
            <v>0</v>
          </cell>
          <cell r="R5393" t="str">
            <v/>
          </cell>
          <cell r="S5393" t="str">
            <v>否</v>
          </cell>
          <cell r="T5393">
            <v>0</v>
          </cell>
          <cell r="U5393">
            <v>4.6</v>
          </cell>
        </row>
        <row r="5394">
          <cell r="H5394" t="str">
            <v>TZ2022031911337613</v>
          </cell>
          <cell r="I5394" t="str">
            <v>农村信用社</v>
          </cell>
          <cell r="J5394" t="str">
            <v>城固县农村信用合作联社</v>
          </cell>
          <cell r="K5394" t="str">
            <v>20220319</v>
          </cell>
          <cell r="L5394" t="str">
            <v>20250318</v>
          </cell>
          <cell r="M5394">
            <v>50000</v>
          </cell>
          <cell r="N5394">
            <v>50000</v>
          </cell>
          <cell r="O5394" t="str">
            <v>20250318</v>
          </cell>
          <cell r="P5394">
            <v>0</v>
          </cell>
          <cell r="Q5394">
            <v>0</v>
          </cell>
          <cell r="R5394" t="str">
            <v/>
          </cell>
          <cell r="S5394" t="str">
            <v>否</v>
          </cell>
          <cell r="T5394">
            <v>0</v>
          </cell>
          <cell r="U5394">
            <v>4.6</v>
          </cell>
        </row>
        <row r="5395">
          <cell r="H5395" t="str">
            <v>TZ2022032011347447</v>
          </cell>
          <cell r="I5395" t="str">
            <v>农村信用社</v>
          </cell>
          <cell r="J5395" t="str">
            <v>城固县农村信用合作联社</v>
          </cell>
          <cell r="K5395" t="str">
            <v>20220320</v>
          </cell>
          <cell r="L5395" t="str">
            <v>20250319</v>
          </cell>
          <cell r="M5395">
            <v>50000</v>
          </cell>
          <cell r="N5395">
            <v>50000</v>
          </cell>
          <cell r="O5395" t="str">
            <v>20250319</v>
          </cell>
          <cell r="P5395">
            <v>0</v>
          </cell>
          <cell r="Q5395">
            <v>0</v>
          </cell>
          <cell r="R5395" t="str">
            <v/>
          </cell>
          <cell r="S5395" t="str">
            <v>否</v>
          </cell>
          <cell r="T5395">
            <v>0</v>
          </cell>
          <cell r="U5395">
            <v>4.6</v>
          </cell>
        </row>
        <row r="5396">
          <cell r="H5396" t="str">
            <v>TZ2022032211367316</v>
          </cell>
          <cell r="I5396" t="str">
            <v>农村信用社</v>
          </cell>
          <cell r="J5396" t="str">
            <v>城固县农村信用合作联社</v>
          </cell>
          <cell r="K5396" t="str">
            <v>20220322</v>
          </cell>
          <cell r="L5396" t="str">
            <v>20250321</v>
          </cell>
          <cell r="M5396">
            <v>50000</v>
          </cell>
          <cell r="N5396">
            <v>50000</v>
          </cell>
          <cell r="O5396" t="str">
            <v>20250320</v>
          </cell>
          <cell r="P5396">
            <v>0</v>
          </cell>
          <cell r="Q5396">
            <v>0</v>
          </cell>
          <cell r="R5396" t="str">
            <v/>
          </cell>
          <cell r="S5396" t="str">
            <v>否</v>
          </cell>
          <cell r="T5396">
            <v>0</v>
          </cell>
          <cell r="U5396">
            <v>4.6</v>
          </cell>
        </row>
        <row r="5397">
          <cell r="H5397" t="str">
            <v>TZ2022032511394909</v>
          </cell>
          <cell r="I5397" t="str">
            <v>农村信用社</v>
          </cell>
          <cell r="J5397" t="str">
            <v>城固县农村信用合作联社</v>
          </cell>
          <cell r="K5397" t="str">
            <v>20220325</v>
          </cell>
          <cell r="L5397" t="str">
            <v>20250324</v>
          </cell>
          <cell r="M5397">
            <v>50000</v>
          </cell>
          <cell r="N5397">
            <v>50000</v>
          </cell>
          <cell r="O5397" t="str">
            <v>20250318</v>
          </cell>
          <cell r="P5397">
            <v>0</v>
          </cell>
          <cell r="Q5397">
            <v>0</v>
          </cell>
          <cell r="R5397" t="str">
            <v/>
          </cell>
          <cell r="S5397" t="str">
            <v>否</v>
          </cell>
          <cell r="T5397">
            <v>0</v>
          </cell>
          <cell r="U5397">
            <v>4.6</v>
          </cell>
        </row>
        <row r="5398">
          <cell r="H5398" t="str">
            <v>TZ2022090812767278</v>
          </cell>
          <cell r="I5398" t="str">
            <v>农村信用社</v>
          </cell>
          <cell r="J5398" t="str">
            <v>城固县农村信用合作联社</v>
          </cell>
          <cell r="K5398" t="str">
            <v>20220908</v>
          </cell>
          <cell r="L5398" t="str">
            <v>20250907</v>
          </cell>
          <cell r="M5398">
            <v>50000</v>
          </cell>
          <cell r="N5398">
            <v>0</v>
          </cell>
          <cell r="O5398" t="str">
            <v/>
          </cell>
          <cell r="P5398">
            <v>50000</v>
          </cell>
          <cell r="Q5398">
            <v>0</v>
          </cell>
          <cell r="R5398" t="str">
            <v/>
          </cell>
          <cell r="S5398" t="str">
            <v>否</v>
          </cell>
          <cell r="T5398">
            <v>0</v>
          </cell>
          <cell r="U5398">
            <v>4.3</v>
          </cell>
        </row>
        <row r="5399">
          <cell r="H5399" t="str">
            <v>TZ2023031414306708</v>
          </cell>
          <cell r="I5399" t="str">
            <v>农村信用社</v>
          </cell>
          <cell r="J5399" t="str">
            <v>城固县农村信用合作联社</v>
          </cell>
          <cell r="K5399" t="str">
            <v>20230314</v>
          </cell>
          <cell r="L5399" t="str">
            <v>20260313</v>
          </cell>
          <cell r="M5399">
            <v>50000</v>
          </cell>
          <cell r="N5399">
            <v>0</v>
          </cell>
          <cell r="O5399" t="str">
            <v/>
          </cell>
          <cell r="P5399">
            <v>50000</v>
          </cell>
          <cell r="Q5399">
            <v>0</v>
          </cell>
          <cell r="R5399" t="str">
            <v/>
          </cell>
          <cell r="S5399" t="str">
            <v>否</v>
          </cell>
          <cell r="T5399">
            <v>0</v>
          </cell>
          <cell r="U5399">
            <v>4.3</v>
          </cell>
        </row>
        <row r="5400">
          <cell r="H5400" t="str">
            <v>TZ2023032414437716</v>
          </cell>
          <cell r="I5400" t="str">
            <v>农村信用社</v>
          </cell>
          <cell r="J5400" t="str">
            <v>城固县农村信用合作联社</v>
          </cell>
          <cell r="K5400" t="str">
            <v>20230324</v>
          </cell>
          <cell r="L5400" t="str">
            <v>20260323</v>
          </cell>
          <cell r="M5400">
            <v>30000</v>
          </cell>
          <cell r="N5400">
            <v>0</v>
          </cell>
          <cell r="O5400" t="str">
            <v/>
          </cell>
          <cell r="P5400">
            <v>30000</v>
          </cell>
          <cell r="Q5400">
            <v>0</v>
          </cell>
          <cell r="R5400" t="str">
            <v/>
          </cell>
          <cell r="S5400" t="str">
            <v>否</v>
          </cell>
          <cell r="T5400">
            <v>0</v>
          </cell>
          <cell r="U5400">
            <v>4.3</v>
          </cell>
        </row>
        <row r="5401">
          <cell r="H5401" t="str">
            <v>TZ2023032814480476</v>
          </cell>
          <cell r="I5401" t="str">
            <v>农村信用社</v>
          </cell>
          <cell r="J5401" t="str">
            <v>城固县农村信用合作联社</v>
          </cell>
          <cell r="K5401" t="str">
            <v>20230328</v>
          </cell>
          <cell r="L5401" t="str">
            <v>20260327</v>
          </cell>
          <cell r="M5401">
            <v>50000</v>
          </cell>
          <cell r="N5401">
            <v>0</v>
          </cell>
          <cell r="O5401" t="str">
            <v/>
          </cell>
          <cell r="P5401">
            <v>50000</v>
          </cell>
          <cell r="Q5401">
            <v>0</v>
          </cell>
          <cell r="R5401" t="str">
            <v/>
          </cell>
          <cell r="S5401" t="str">
            <v>否</v>
          </cell>
          <cell r="T5401">
            <v>0</v>
          </cell>
          <cell r="U5401">
            <v>4.3</v>
          </cell>
        </row>
        <row r="5402">
          <cell r="H5402" t="str">
            <v>TZ2023060215077836</v>
          </cell>
          <cell r="I5402" t="str">
            <v>农村信用社</v>
          </cell>
          <cell r="J5402" t="str">
            <v>城固县农村信用合作联社</v>
          </cell>
          <cell r="K5402" t="str">
            <v>20230602</v>
          </cell>
          <cell r="L5402" t="str">
            <v>20260601</v>
          </cell>
          <cell r="M5402">
            <v>50000</v>
          </cell>
          <cell r="N5402">
            <v>0</v>
          </cell>
          <cell r="O5402" t="str">
            <v/>
          </cell>
          <cell r="P5402">
            <v>50000</v>
          </cell>
          <cell r="Q5402">
            <v>0</v>
          </cell>
          <cell r="R5402" t="str">
            <v/>
          </cell>
          <cell r="S5402" t="str">
            <v>否</v>
          </cell>
          <cell r="T5402">
            <v>0</v>
          </cell>
          <cell r="U5402">
            <v>4.3</v>
          </cell>
        </row>
        <row r="5403">
          <cell r="H5403" t="str">
            <v>TZ2023060515096360</v>
          </cell>
          <cell r="I5403" t="str">
            <v>农村信用社</v>
          </cell>
          <cell r="J5403" t="str">
            <v>城固县农村信用合作联社</v>
          </cell>
          <cell r="K5403" t="str">
            <v>20230605</v>
          </cell>
          <cell r="L5403" t="str">
            <v>20260604</v>
          </cell>
          <cell r="M5403">
            <v>50000</v>
          </cell>
          <cell r="N5403">
            <v>0</v>
          </cell>
          <cell r="O5403" t="str">
            <v/>
          </cell>
          <cell r="P5403">
            <v>50000</v>
          </cell>
          <cell r="Q5403">
            <v>0</v>
          </cell>
          <cell r="R5403" t="str">
            <v/>
          </cell>
          <cell r="S5403" t="str">
            <v>否</v>
          </cell>
          <cell r="T5403">
            <v>0</v>
          </cell>
          <cell r="U5403">
            <v>4.3</v>
          </cell>
        </row>
        <row r="5404">
          <cell r="H5404" t="str">
            <v>TZ2023060915133051</v>
          </cell>
          <cell r="I5404" t="str">
            <v>农村信用社</v>
          </cell>
          <cell r="J5404" t="str">
            <v>城固县农村信用合作联社</v>
          </cell>
          <cell r="K5404" t="str">
            <v>20230609</v>
          </cell>
          <cell r="L5404" t="str">
            <v>20260608</v>
          </cell>
          <cell r="M5404">
            <v>50000</v>
          </cell>
          <cell r="N5404">
            <v>0</v>
          </cell>
          <cell r="O5404" t="str">
            <v/>
          </cell>
          <cell r="P5404">
            <v>50000</v>
          </cell>
          <cell r="Q5404">
            <v>0</v>
          </cell>
          <cell r="R5404" t="str">
            <v/>
          </cell>
          <cell r="S5404" t="str">
            <v>否</v>
          </cell>
          <cell r="T5404">
            <v>0</v>
          </cell>
          <cell r="U5404">
            <v>4.3</v>
          </cell>
        </row>
        <row r="5405">
          <cell r="H5405" t="str">
            <v>TZ2023060915130855</v>
          </cell>
          <cell r="I5405" t="str">
            <v>农村信用社</v>
          </cell>
          <cell r="J5405" t="str">
            <v>城固县农村信用合作联社</v>
          </cell>
          <cell r="K5405" t="str">
            <v>20230609</v>
          </cell>
          <cell r="L5405" t="str">
            <v>20260608</v>
          </cell>
          <cell r="M5405">
            <v>50000</v>
          </cell>
          <cell r="N5405">
            <v>0</v>
          </cell>
          <cell r="O5405" t="str">
            <v/>
          </cell>
          <cell r="P5405">
            <v>50000</v>
          </cell>
          <cell r="Q5405">
            <v>0</v>
          </cell>
          <cell r="R5405" t="str">
            <v/>
          </cell>
          <cell r="S5405" t="str">
            <v>否</v>
          </cell>
          <cell r="T5405">
            <v>0</v>
          </cell>
          <cell r="U5405">
            <v>4.3</v>
          </cell>
        </row>
        <row r="5406">
          <cell r="H5406" t="str">
            <v>TZ2023061515179744</v>
          </cell>
          <cell r="I5406" t="str">
            <v>农村信用社</v>
          </cell>
          <cell r="J5406" t="str">
            <v>城固县农村信用合作联社</v>
          </cell>
          <cell r="K5406" t="str">
            <v>20230615</v>
          </cell>
          <cell r="L5406" t="str">
            <v>20260614</v>
          </cell>
          <cell r="M5406">
            <v>50000</v>
          </cell>
          <cell r="N5406">
            <v>0</v>
          </cell>
          <cell r="O5406" t="str">
            <v/>
          </cell>
          <cell r="P5406">
            <v>50000</v>
          </cell>
          <cell r="Q5406">
            <v>0</v>
          </cell>
          <cell r="R5406" t="str">
            <v/>
          </cell>
          <cell r="S5406" t="str">
            <v>否</v>
          </cell>
          <cell r="T5406">
            <v>0</v>
          </cell>
          <cell r="U5406">
            <v>4.3</v>
          </cell>
        </row>
        <row r="5407">
          <cell r="H5407" t="str">
            <v>TZ2023061615191974</v>
          </cell>
          <cell r="I5407" t="str">
            <v>农村信用社</v>
          </cell>
          <cell r="J5407" t="str">
            <v>城固县农村信用合作联社</v>
          </cell>
          <cell r="K5407" t="str">
            <v>20230616</v>
          </cell>
          <cell r="L5407" t="str">
            <v>20260615</v>
          </cell>
          <cell r="M5407">
            <v>50000</v>
          </cell>
          <cell r="N5407">
            <v>0</v>
          </cell>
          <cell r="O5407" t="str">
            <v/>
          </cell>
          <cell r="P5407">
            <v>50000</v>
          </cell>
          <cell r="Q5407">
            <v>0</v>
          </cell>
          <cell r="R5407" t="str">
            <v/>
          </cell>
          <cell r="S5407" t="str">
            <v>否</v>
          </cell>
          <cell r="T5407">
            <v>0</v>
          </cell>
          <cell r="U5407">
            <v>4.3</v>
          </cell>
        </row>
        <row r="5408">
          <cell r="H5408" t="str">
            <v>TZ2023071415506938</v>
          </cell>
          <cell r="I5408" t="str">
            <v>农村信用社</v>
          </cell>
          <cell r="J5408" t="str">
            <v>城固县农村信用合作联社</v>
          </cell>
          <cell r="K5408" t="str">
            <v>20230714</v>
          </cell>
          <cell r="L5408" t="str">
            <v>20260713</v>
          </cell>
          <cell r="M5408">
            <v>50000</v>
          </cell>
          <cell r="N5408">
            <v>0</v>
          </cell>
          <cell r="O5408" t="str">
            <v/>
          </cell>
          <cell r="P5408">
            <v>50000</v>
          </cell>
          <cell r="Q5408">
            <v>0</v>
          </cell>
          <cell r="R5408" t="str">
            <v/>
          </cell>
          <cell r="S5408" t="str">
            <v>否</v>
          </cell>
          <cell r="T5408">
            <v>0</v>
          </cell>
          <cell r="U5408">
            <v>4.2</v>
          </cell>
        </row>
        <row r="5409">
          <cell r="H5409" t="str">
            <v>TZ2023082415875571</v>
          </cell>
          <cell r="I5409" t="str">
            <v>农村信用社</v>
          </cell>
          <cell r="J5409" t="str">
            <v>城固县农村信用合作联社</v>
          </cell>
          <cell r="K5409" t="str">
            <v>20230824</v>
          </cell>
          <cell r="L5409" t="str">
            <v>20260823</v>
          </cell>
          <cell r="M5409">
            <v>50000</v>
          </cell>
          <cell r="N5409">
            <v>0</v>
          </cell>
          <cell r="O5409" t="str">
            <v/>
          </cell>
          <cell r="P5409">
            <v>50000</v>
          </cell>
          <cell r="Q5409">
            <v>0</v>
          </cell>
          <cell r="R5409" t="str">
            <v/>
          </cell>
          <cell r="S5409" t="str">
            <v>否</v>
          </cell>
          <cell r="T5409">
            <v>0</v>
          </cell>
          <cell r="U5409">
            <v>4.2</v>
          </cell>
        </row>
        <row r="5410">
          <cell r="H5410" t="str">
            <v>TZ2023082815910798</v>
          </cell>
          <cell r="I5410" t="str">
            <v>农村信用社</v>
          </cell>
          <cell r="J5410" t="str">
            <v>城固县农村信用合作联社</v>
          </cell>
          <cell r="K5410" t="str">
            <v>20230828</v>
          </cell>
          <cell r="L5410" t="str">
            <v>20260827</v>
          </cell>
          <cell r="M5410">
            <v>50000</v>
          </cell>
          <cell r="N5410">
            <v>0</v>
          </cell>
          <cell r="O5410" t="str">
            <v/>
          </cell>
          <cell r="P5410">
            <v>50000</v>
          </cell>
          <cell r="Q5410">
            <v>0</v>
          </cell>
          <cell r="R5410" t="str">
            <v/>
          </cell>
          <cell r="S5410" t="str">
            <v>否</v>
          </cell>
          <cell r="T5410">
            <v>0</v>
          </cell>
          <cell r="U5410">
            <v>4.2</v>
          </cell>
        </row>
        <row r="5411">
          <cell r="H5411" t="str">
            <v>TZ2023083115945808</v>
          </cell>
          <cell r="I5411" t="str">
            <v>农村信用社</v>
          </cell>
          <cell r="J5411" t="str">
            <v>城固县农村信用合作联社</v>
          </cell>
          <cell r="K5411" t="str">
            <v>20230831</v>
          </cell>
          <cell r="L5411" t="str">
            <v>20260830</v>
          </cell>
          <cell r="M5411">
            <v>50000</v>
          </cell>
          <cell r="N5411">
            <v>0</v>
          </cell>
          <cell r="O5411" t="str">
            <v/>
          </cell>
          <cell r="P5411">
            <v>50000</v>
          </cell>
          <cell r="Q5411">
            <v>0</v>
          </cell>
          <cell r="R5411" t="str">
            <v/>
          </cell>
          <cell r="S5411" t="str">
            <v>否</v>
          </cell>
          <cell r="T5411">
            <v>0</v>
          </cell>
          <cell r="U5411">
            <v>4.2</v>
          </cell>
        </row>
        <row r="5412">
          <cell r="H5412" t="str">
            <v>TZ2023091216044218</v>
          </cell>
          <cell r="I5412" t="str">
            <v>农村信用社</v>
          </cell>
          <cell r="J5412" t="str">
            <v>城固县农村信用合作联社</v>
          </cell>
          <cell r="K5412" t="str">
            <v>20230912</v>
          </cell>
          <cell r="L5412" t="str">
            <v>20260911</v>
          </cell>
          <cell r="M5412">
            <v>50000</v>
          </cell>
          <cell r="N5412">
            <v>0</v>
          </cell>
          <cell r="O5412" t="str">
            <v/>
          </cell>
          <cell r="P5412">
            <v>50000</v>
          </cell>
          <cell r="Q5412">
            <v>0</v>
          </cell>
          <cell r="R5412" t="str">
            <v/>
          </cell>
          <cell r="S5412" t="str">
            <v>否</v>
          </cell>
          <cell r="T5412">
            <v>0</v>
          </cell>
          <cell r="U5412">
            <v>4.2</v>
          </cell>
        </row>
        <row r="5413">
          <cell r="H5413" t="str">
            <v>TZ2023091216041033</v>
          </cell>
          <cell r="I5413" t="str">
            <v>农村信用社</v>
          </cell>
          <cell r="J5413" t="str">
            <v>城固县农村信用合作联社</v>
          </cell>
          <cell r="K5413" t="str">
            <v>20230912</v>
          </cell>
          <cell r="L5413" t="str">
            <v>20260911</v>
          </cell>
          <cell r="M5413">
            <v>50000</v>
          </cell>
          <cell r="N5413">
            <v>0</v>
          </cell>
          <cell r="O5413" t="str">
            <v/>
          </cell>
          <cell r="P5413">
            <v>50000</v>
          </cell>
          <cell r="Q5413">
            <v>0</v>
          </cell>
          <cell r="R5413" t="str">
            <v/>
          </cell>
          <cell r="S5413" t="str">
            <v>否</v>
          </cell>
          <cell r="T5413">
            <v>0</v>
          </cell>
          <cell r="U5413">
            <v>4.2</v>
          </cell>
        </row>
        <row r="5414">
          <cell r="H5414" t="str">
            <v>TZ2023092516185685</v>
          </cell>
          <cell r="I5414" t="str">
            <v>农村信用社</v>
          </cell>
          <cell r="J5414" t="str">
            <v>城固县农村信用合作联社</v>
          </cell>
          <cell r="K5414" t="str">
            <v>20230925</v>
          </cell>
          <cell r="L5414" t="str">
            <v>20260924</v>
          </cell>
          <cell r="M5414">
            <v>50000</v>
          </cell>
          <cell r="N5414">
            <v>0</v>
          </cell>
          <cell r="O5414" t="str">
            <v/>
          </cell>
          <cell r="P5414">
            <v>50000</v>
          </cell>
          <cell r="Q5414">
            <v>0</v>
          </cell>
          <cell r="R5414" t="str">
            <v/>
          </cell>
          <cell r="S5414" t="str">
            <v>否</v>
          </cell>
          <cell r="T5414">
            <v>0</v>
          </cell>
          <cell r="U5414">
            <v>4.2</v>
          </cell>
        </row>
        <row r="5415">
          <cell r="H5415" t="str">
            <v>TZ2023102516434532</v>
          </cell>
          <cell r="I5415" t="str">
            <v>农村信用社</v>
          </cell>
          <cell r="J5415" t="str">
            <v>城固县农村信用合作联社</v>
          </cell>
          <cell r="K5415" t="str">
            <v>20231025</v>
          </cell>
          <cell r="L5415" t="str">
            <v>20261024</v>
          </cell>
          <cell r="M5415">
            <v>50000</v>
          </cell>
          <cell r="N5415">
            <v>0</v>
          </cell>
          <cell r="O5415" t="str">
            <v/>
          </cell>
          <cell r="P5415">
            <v>50000</v>
          </cell>
          <cell r="Q5415">
            <v>0</v>
          </cell>
          <cell r="R5415" t="str">
            <v/>
          </cell>
          <cell r="S5415" t="str">
            <v>否</v>
          </cell>
          <cell r="T5415">
            <v>0</v>
          </cell>
          <cell r="U5415">
            <v>4.2</v>
          </cell>
        </row>
        <row r="5416">
          <cell r="H5416" t="str">
            <v>TZ2023111316589714</v>
          </cell>
          <cell r="I5416" t="str">
            <v>农村信用社</v>
          </cell>
          <cell r="J5416" t="str">
            <v>城固县农村信用合作联社</v>
          </cell>
          <cell r="K5416" t="str">
            <v>20231113</v>
          </cell>
          <cell r="L5416" t="str">
            <v>20261112</v>
          </cell>
          <cell r="M5416">
            <v>50000</v>
          </cell>
          <cell r="N5416">
            <v>0</v>
          </cell>
          <cell r="O5416" t="str">
            <v/>
          </cell>
          <cell r="P5416">
            <v>50000</v>
          </cell>
          <cell r="Q5416">
            <v>0</v>
          </cell>
          <cell r="R5416" t="str">
            <v/>
          </cell>
          <cell r="S5416" t="str">
            <v>否</v>
          </cell>
          <cell r="T5416">
            <v>0</v>
          </cell>
          <cell r="U5416">
            <v>4.2</v>
          </cell>
        </row>
        <row r="5417">
          <cell r="H5417" t="str">
            <v>TZ2023112116664277</v>
          </cell>
          <cell r="I5417" t="str">
            <v>农村信用社</v>
          </cell>
          <cell r="J5417" t="str">
            <v>城固县农村信用合作联社</v>
          </cell>
          <cell r="K5417" t="str">
            <v>20231121</v>
          </cell>
          <cell r="L5417" t="str">
            <v>20261120</v>
          </cell>
          <cell r="M5417">
            <v>50000</v>
          </cell>
          <cell r="N5417">
            <v>0</v>
          </cell>
          <cell r="O5417" t="str">
            <v/>
          </cell>
          <cell r="P5417">
            <v>50000</v>
          </cell>
          <cell r="Q5417">
            <v>0</v>
          </cell>
          <cell r="R5417" t="str">
            <v/>
          </cell>
          <cell r="S5417" t="str">
            <v>否</v>
          </cell>
          <cell r="T5417">
            <v>0</v>
          </cell>
          <cell r="U5417">
            <v>4.2</v>
          </cell>
        </row>
        <row r="5418">
          <cell r="H5418" t="str">
            <v>TZ2023112316684846</v>
          </cell>
          <cell r="I5418" t="str">
            <v>农村信用社</v>
          </cell>
          <cell r="J5418" t="str">
            <v>城固县农村信用合作联社</v>
          </cell>
          <cell r="K5418" t="str">
            <v>20231123</v>
          </cell>
          <cell r="L5418" t="str">
            <v>20261122</v>
          </cell>
          <cell r="M5418">
            <v>50000</v>
          </cell>
          <cell r="N5418">
            <v>0</v>
          </cell>
          <cell r="O5418" t="str">
            <v/>
          </cell>
          <cell r="P5418">
            <v>50000</v>
          </cell>
          <cell r="Q5418">
            <v>0</v>
          </cell>
          <cell r="R5418" t="str">
            <v/>
          </cell>
          <cell r="S5418" t="str">
            <v>否</v>
          </cell>
          <cell r="T5418">
            <v>0</v>
          </cell>
          <cell r="U5418">
            <v>4.2</v>
          </cell>
        </row>
        <row r="5419">
          <cell r="H5419" t="str">
            <v>TZ2023112616707351</v>
          </cell>
          <cell r="I5419" t="str">
            <v>农村信用社</v>
          </cell>
          <cell r="J5419" t="str">
            <v>城固县农村信用合作联社</v>
          </cell>
          <cell r="K5419" t="str">
            <v>20231126</v>
          </cell>
          <cell r="L5419" t="str">
            <v>20261125</v>
          </cell>
          <cell r="M5419">
            <v>50000</v>
          </cell>
          <cell r="N5419">
            <v>0</v>
          </cell>
          <cell r="O5419" t="str">
            <v/>
          </cell>
          <cell r="P5419">
            <v>50000</v>
          </cell>
          <cell r="Q5419">
            <v>0</v>
          </cell>
          <cell r="R5419" t="str">
            <v/>
          </cell>
          <cell r="S5419" t="str">
            <v>否</v>
          </cell>
          <cell r="T5419">
            <v>0</v>
          </cell>
          <cell r="U5419">
            <v>4.2</v>
          </cell>
        </row>
        <row r="5420">
          <cell r="H5420" t="str">
            <v>TZ2023122316967611</v>
          </cell>
          <cell r="I5420" t="str">
            <v>农村信用社</v>
          </cell>
          <cell r="J5420" t="str">
            <v>城固县农村信用合作联社</v>
          </cell>
          <cell r="K5420" t="str">
            <v>20231223</v>
          </cell>
          <cell r="L5420" t="str">
            <v>20261222</v>
          </cell>
          <cell r="M5420">
            <v>50000</v>
          </cell>
          <cell r="N5420">
            <v>0</v>
          </cell>
          <cell r="O5420" t="str">
            <v/>
          </cell>
          <cell r="P5420">
            <v>50000</v>
          </cell>
          <cell r="Q5420">
            <v>0</v>
          </cell>
          <cell r="R5420" t="str">
            <v/>
          </cell>
          <cell r="S5420" t="str">
            <v>否</v>
          </cell>
          <cell r="T5420">
            <v>0</v>
          </cell>
          <cell r="U5420">
            <v>4.2</v>
          </cell>
        </row>
        <row r="5421">
          <cell r="H5421" t="str">
            <v>TZ2024010317081163</v>
          </cell>
          <cell r="I5421" t="str">
            <v>农村信用社</v>
          </cell>
          <cell r="J5421" t="str">
            <v>城固县农村信用合作联社</v>
          </cell>
          <cell r="K5421" t="str">
            <v>20240103</v>
          </cell>
          <cell r="L5421" t="str">
            <v>20270102</v>
          </cell>
          <cell r="M5421">
            <v>50000</v>
          </cell>
          <cell r="N5421">
            <v>0</v>
          </cell>
          <cell r="O5421" t="str">
            <v/>
          </cell>
          <cell r="P5421">
            <v>50000</v>
          </cell>
          <cell r="Q5421">
            <v>0</v>
          </cell>
          <cell r="R5421" t="str">
            <v/>
          </cell>
          <cell r="S5421" t="str">
            <v>否</v>
          </cell>
          <cell r="T5421">
            <v>0</v>
          </cell>
          <cell r="U5421">
            <v>4.2</v>
          </cell>
        </row>
        <row r="5422">
          <cell r="H5422" t="str">
            <v>TZ2024012317253183</v>
          </cell>
          <cell r="I5422" t="str">
            <v>农村信用社</v>
          </cell>
          <cell r="J5422" t="str">
            <v>城固县农村信用合作联社</v>
          </cell>
          <cell r="K5422" t="str">
            <v>20240123</v>
          </cell>
          <cell r="L5422" t="str">
            <v>20270122</v>
          </cell>
          <cell r="M5422">
            <v>50000</v>
          </cell>
          <cell r="N5422">
            <v>0</v>
          </cell>
          <cell r="O5422" t="str">
            <v/>
          </cell>
          <cell r="P5422">
            <v>50000</v>
          </cell>
          <cell r="Q5422">
            <v>0</v>
          </cell>
          <cell r="R5422" t="str">
            <v/>
          </cell>
          <cell r="S5422" t="str">
            <v>否</v>
          </cell>
          <cell r="T5422">
            <v>0</v>
          </cell>
          <cell r="U5422">
            <v>4.2</v>
          </cell>
        </row>
        <row r="5423">
          <cell r="H5423" t="str">
            <v>TZ2024030617602533</v>
          </cell>
          <cell r="I5423" t="str">
            <v>农村信用社</v>
          </cell>
          <cell r="J5423" t="str">
            <v>城固县农村信用合作联社</v>
          </cell>
          <cell r="K5423" t="str">
            <v>20240306</v>
          </cell>
          <cell r="L5423" t="str">
            <v>20270305</v>
          </cell>
          <cell r="M5423">
            <v>50000</v>
          </cell>
          <cell r="N5423">
            <v>0</v>
          </cell>
          <cell r="O5423" t="str">
            <v/>
          </cell>
          <cell r="P5423">
            <v>50000</v>
          </cell>
          <cell r="Q5423">
            <v>0</v>
          </cell>
          <cell r="R5423" t="str">
            <v/>
          </cell>
          <cell r="S5423" t="str">
            <v>否</v>
          </cell>
          <cell r="T5423">
            <v>0</v>
          </cell>
          <cell r="U5423">
            <v>3.95</v>
          </cell>
        </row>
        <row r="5424">
          <cell r="H5424" t="str">
            <v>TZ2024031317663646</v>
          </cell>
          <cell r="I5424" t="str">
            <v>农村信用社</v>
          </cell>
          <cell r="J5424" t="str">
            <v>城固县农村信用合作联社</v>
          </cell>
          <cell r="K5424" t="str">
            <v>20240313</v>
          </cell>
          <cell r="L5424" t="str">
            <v>20270312</v>
          </cell>
          <cell r="M5424">
            <v>50000</v>
          </cell>
          <cell r="N5424">
            <v>0</v>
          </cell>
          <cell r="O5424" t="str">
            <v/>
          </cell>
          <cell r="P5424">
            <v>50000</v>
          </cell>
          <cell r="Q5424">
            <v>0</v>
          </cell>
          <cell r="R5424" t="str">
            <v/>
          </cell>
          <cell r="S5424" t="str">
            <v>否</v>
          </cell>
          <cell r="T5424">
            <v>0</v>
          </cell>
          <cell r="U5424">
            <v>3.95</v>
          </cell>
        </row>
        <row r="5425">
          <cell r="H5425" t="str">
            <v>TZ2024061118483051</v>
          </cell>
          <cell r="I5425" t="str">
            <v>农村信用社</v>
          </cell>
          <cell r="J5425" t="str">
            <v>城固县农村信用合作联社</v>
          </cell>
          <cell r="K5425" t="str">
            <v>20240611</v>
          </cell>
          <cell r="L5425" t="str">
            <v>20270610</v>
          </cell>
          <cell r="M5425">
            <v>50000</v>
          </cell>
          <cell r="N5425">
            <v>0</v>
          </cell>
          <cell r="O5425" t="str">
            <v/>
          </cell>
          <cell r="P5425">
            <v>50000</v>
          </cell>
          <cell r="Q5425">
            <v>0</v>
          </cell>
          <cell r="R5425" t="str">
            <v/>
          </cell>
          <cell r="S5425" t="str">
            <v>否</v>
          </cell>
          <cell r="T5425">
            <v>0</v>
          </cell>
          <cell r="U5425">
            <v>3.95</v>
          </cell>
        </row>
        <row r="5426">
          <cell r="H5426" t="str">
            <v>TZ2024061718533299</v>
          </cell>
          <cell r="I5426" t="str">
            <v>农村信用社</v>
          </cell>
          <cell r="J5426" t="str">
            <v>城固县农村信用合作联社</v>
          </cell>
          <cell r="K5426" t="str">
            <v>20240617</v>
          </cell>
          <cell r="L5426" t="str">
            <v>20270616</v>
          </cell>
          <cell r="M5426">
            <v>50000</v>
          </cell>
          <cell r="N5426">
            <v>0</v>
          </cell>
          <cell r="O5426" t="str">
            <v/>
          </cell>
          <cell r="P5426">
            <v>50000</v>
          </cell>
          <cell r="Q5426">
            <v>0</v>
          </cell>
          <cell r="R5426" t="str">
            <v/>
          </cell>
          <cell r="S5426" t="str">
            <v>否</v>
          </cell>
          <cell r="T5426">
            <v>0</v>
          </cell>
          <cell r="U5426">
            <v>3.95</v>
          </cell>
        </row>
        <row r="5427">
          <cell r="H5427" t="str">
            <v>TZ2024062718645553</v>
          </cell>
          <cell r="I5427" t="str">
            <v>农村信用社</v>
          </cell>
          <cell r="J5427" t="str">
            <v>城固县农村信用合作联社</v>
          </cell>
          <cell r="K5427" t="str">
            <v>20240627</v>
          </cell>
          <cell r="L5427" t="str">
            <v>20270626</v>
          </cell>
          <cell r="M5427">
            <v>50000</v>
          </cell>
          <cell r="N5427">
            <v>0</v>
          </cell>
          <cell r="O5427" t="str">
            <v/>
          </cell>
          <cell r="P5427">
            <v>50000</v>
          </cell>
          <cell r="Q5427">
            <v>0</v>
          </cell>
          <cell r="R5427" t="str">
            <v/>
          </cell>
          <cell r="S5427" t="str">
            <v>否</v>
          </cell>
          <cell r="T5427">
            <v>0</v>
          </cell>
          <cell r="U5427">
            <v>3.95</v>
          </cell>
        </row>
        <row r="5428">
          <cell r="H5428" t="str">
            <v>TZ2024082719136965</v>
          </cell>
          <cell r="I5428" t="str">
            <v>农村信用社</v>
          </cell>
          <cell r="J5428" t="str">
            <v>城固县农村信用合作联社</v>
          </cell>
          <cell r="K5428" t="str">
            <v>20240827</v>
          </cell>
          <cell r="L5428" t="str">
            <v>20270826</v>
          </cell>
          <cell r="M5428">
            <v>50000</v>
          </cell>
          <cell r="N5428">
            <v>0</v>
          </cell>
          <cell r="O5428" t="str">
            <v/>
          </cell>
          <cell r="P5428">
            <v>50000</v>
          </cell>
          <cell r="Q5428">
            <v>0</v>
          </cell>
          <cell r="R5428" t="str">
            <v/>
          </cell>
          <cell r="S5428" t="str">
            <v>否</v>
          </cell>
          <cell r="T5428">
            <v>0</v>
          </cell>
          <cell r="U5428">
            <v>3.85</v>
          </cell>
        </row>
        <row r="5429">
          <cell r="H5429" t="str">
            <v>TZ2024092019327035</v>
          </cell>
          <cell r="I5429" t="str">
            <v>农村信用社</v>
          </cell>
          <cell r="J5429" t="str">
            <v>城固县农村信用合作联社</v>
          </cell>
          <cell r="K5429" t="str">
            <v>20240920</v>
          </cell>
          <cell r="L5429" t="str">
            <v>20270919</v>
          </cell>
          <cell r="M5429">
            <v>50000</v>
          </cell>
          <cell r="N5429">
            <v>0</v>
          </cell>
          <cell r="O5429" t="str">
            <v/>
          </cell>
          <cell r="P5429">
            <v>50000</v>
          </cell>
          <cell r="Q5429">
            <v>0</v>
          </cell>
          <cell r="R5429" t="str">
            <v/>
          </cell>
          <cell r="S5429" t="str">
            <v>否</v>
          </cell>
          <cell r="T5429">
            <v>0</v>
          </cell>
          <cell r="U5429">
            <v>3.85</v>
          </cell>
        </row>
        <row r="5430">
          <cell r="H5430" t="str">
            <v>TZ2024092419370887</v>
          </cell>
          <cell r="I5430" t="str">
            <v>农村信用社</v>
          </cell>
          <cell r="J5430" t="str">
            <v>城固县农村信用合作联社</v>
          </cell>
          <cell r="K5430" t="str">
            <v>20240924</v>
          </cell>
          <cell r="L5430" t="str">
            <v>20270923</v>
          </cell>
          <cell r="M5430">
            <v>50000</v>
          </cell>
          <cell r="N5430">
            <v>0</v>
          </cell>
          <cell r="O5430" t="str">
            <v/>
          </cell>
          <cell r="P5430">
            <v>50000</v>
          </cell>
          <cell r="Q5430">
            <v>0</v>
          </cell>
          <cell r="R5430" t="str">
            <v/>
          </cell>
          <cell r="S5430" t="str">
            <v>否</v>
          </cell>
          <cell r="T5430">
            <v>0</v>
          </cell>
          <cell r="U5430">
            <v>3.85</v>
          </cell>
        </row>
        <row r="5431">
          <cell r="H5431" t="str">
            <v>TZ2024092619392262</v>
          </cell>
          <cell r="I5431" t="str">
            <v>农村信用社</v>
          </cell>
          <cell r="J5431" t="str">
            <v>城固县农村信用合作联社</v>
          </cell>
          <cell r="K5431" t="str">
            <v>20240926</v>
          </cell>
          <cell r="L5431" t="str">
            <v>20270925</v>
          </cell>
          <cell r="M5431">
            <v>50000</v>
          </cell>
          <cell r="N5431">
            <v>0</v>
          </cell>
          <cell r="O5431" t="str">
            <v/>
          </cell>
          <cell r="P5431">
            <v>50000</v>
          </cell>
          <cell r="Q5431">
            <v>0</v>
          </cell>
          <cell r="R5431" t="str">
            <v/>
          </cell>
          <cell r="S5431" t="str">
            <v>否</v>
          </cell>
          <cell r="T5431">
            <v>0</v>
          </cell>
          <cell r="U5431">
            <v>3.85</v>
          </cell>
        </row>
        <row r="5432">
          <cell r="H5432" t="str">
            <v>TZ2024111419757458</v>
          </cell>
          <cell r="I5432" t="str">
            <v>农村信用社</v>
          </cell>
          <cell r="J5432" t="str">
            <v>城固县农村信用合作联社</v>
          </cell>
          <cell r="K5432" t="str">
            <v>20241114</v>
          </cell>
          <cell r="L5432" t="str">
            <v>20271113</v>
          </cell>
          <cell r="M5432">
            <v>50000</v>
          </cell>
          <cell r="N5432">
            <v>0</v>
          </cell>
          <cell r="O5432" t="str">
            <v/>
          </cell>
          <cell r="P5432">
            <v>50000</v>
          </cell>
          <cell r="Q5432">
            <v>0</v>
          </cell>
          <cell r="R5432" t="str">
            <v/>
          </cell>
          <cell r="S5432" t="str">
            <v>否</v>
          </cell>
          <cell r="T5432">
            <v>0</v>
          </cell>
          <cell r="U5432">
            <v>3.6</v>
          </cell>
        </row>
        <row r="5433">
          <cell r="H5433" t="str">
            <v>TZ2025012720369891</v>
          </cell>
          <cell r="I5433" t="str">
            <v>农村信用社</v>
          </cell>
          <cell r="J5433" t="str">
            <v>城固县农村信用合作联社</v>
          </cell>
          <cell r="K5433" t="str">
            <v>20250127</v>
          </cell>
          <cell r="L5433" t="str">
            <v>20280126</v>
          </cell>
          <cell r="M5433">
            <v>50000</v>
          </cell>
          <cell r="N5433">
            <v>0</v>
          </cell>
          <cell r="O5433" t="str">
            <v/>
          </cell>
          <cell r="P5433">
            <v>50000</v>
          </cell>
          <cell r="Q5433">
            <v>0</v>
          </cell>
          <cell r="R5433" t="str">
            <v/>
          </cell>
          <cell r="S5433" t="str">
            <v>否</v>
          </cell>
          <cell r="T5433">
            <v>0</v>
          </cell>
          <cell r="U5433">
            <v>3.6</v>
          </cell>
        </row>
        <row r="5434">
          <cell r="H5434" t="str">
            <v>TZ2025030320605819</v>
          </cell>
          <cell r="I5434" t="str">
            <v>农村信用社</v>
          </cell>
          <cell r="J5434" t="str">
            <v>城固县农村信用合作联社</v>
          </cell>
          <cell r="K5434" t="str">
            <v>20250303</v>
          </cell>
          <cell r="L5434" t="str">
            <v>20280302</v>
          </cell>
          <cell r="M5434">
            <v>50000</v>
          </cell>
          <cell r="N5434">
            <v>0</v>
          </cell>
          <cell r="O5434" t="str">
            <v/>
          </cell>
          <cell r="P5434">
            <v>50000</v>
          </cell>
          <cell r="Q5434">
            <v>0</v>
          </cell>
          <cell r="R5434" t="str">
            <v/>
          </cell>
          <cell r="S5434" t="str">
            <v>否</v>
          </cell>
          <cell r="T5434">
            <v>0</v>
          </cell>
          <cell r="U5434">
            <v>3.6</v>
          </cell>
        </row>
        <row r="5435">
          <cell r="H5435" t="str">
            <v>TZ2025031320690378</v>
          </cell>
          <cell r="I5435" t="str">
            <v>农村信用社</v>
          </cell>
          <cell r="J5435" t="str">
            <v>城固县农村信用合作联社</v>
          </cell>
          <cell r="K5435" t="str">
            <v>20250313</v>
          </cell>
          <cell r="L5435" t="str">
            <v>20280312</v>
          </cell>
          <cell r="M5435">
            <v>50000</v>
          </cell>
          <cell r="N5435">
            <v>0</v>
          </cell>
          <cell r="O5435" t="str">
            <v/>
          </cell>
          <cell r="P5435">
            <v>50000</v>
          </cell>
          <cell r="Q5435">
            <v>0</v>
          </cell>
          <cell r="R5435" t="str">
            <v/>
          </cell>
          <cell r="S5435" t="str">
            <v>否</v>
          </cell>
          <cell r="T5435">
            <v>0</v>
          </cell>
          <cell r="U5435">
            <v>3.6</v>
          </cell>
        </row>
        <row r="5436">
          <cell r="H5436" t="str">
            <v>TZ2025031820737413</v>
          </cell>
          <cell r="I5436" t="str">
            <v>农村信用社</v>
          </cell>
          <cell r="J5436" t="str">
            <v>城固县农村信用合作联社</v>
          </cell>
          <cell r="K5436" t="str">
            <v>20250318</v>
          </cell>
          <cell r="L5436" t="str">
            <v>20280317</v>
          </cell>
          <cell r="M5436">
            <v>50000</v>
          </cell>
          <cell r="N5436">
            <v>0</v>
          </cell>
          <cell r="O5436" t="str">
            <v/>
          </cell>
          <cell r="P5436">
            <v>50000</v>
          </cell>
          <cell r="Q5436">
            <v>0</v>
          </cell>
          <cell r="R5436" t="str">
            <v/>
          </cell>
          <cell r="S5436" t="str">
            <v>否</v>
          </cell>
          <cell r="T5436">
            <v>0</v>
          </cell>
          <cell r="U5436">
            <v>3.6</v>
          </cell>
        </row>
        <row r="5437">
          <cell r="H5437" t="str">
            <v>TZ2025032020760466</v>
          </cell>
          <cell r="I5437" t="str">
            <v>农村信用社</v>
          </cell>
          <cell r="J5437" t="str">
            <v>城固县农村信用合作联社</v>
          </cell>
          <cell r="K5437" t="str">
            <v>20250320</v>
          </cell>
          <cell r="L5437" t="str">
            <v>20280319</v>
          </cell>
          <cell r="M5437">
            <v>50000</v>
          </cell>
          <cell r="N5437">
            <v>0</v>
          </cell>
          <cell r="O5437" t="str">
            <v/>
          </cell>
          <cell r="P5437">
            <v>50000</v>
          </cell>
          <cell r="Q5437">
            <v>0</v>
          </cell>
          <cell r="R5437" t="str">
            <v/>
          </cell>
          <cell r="S5437" t="str">
            <v>否</v>
          </cell>
          <cell r="T5437">
            <v>0</v>
          </cell>
          <cell r="U5437">
            <v>3.6</v>
          </cell>
        </row>
        <row r="5438">
          <cell r="H5438" t="str">
            <v>TZ2025032620844354</v>
          </cell>
          <cell r="I5438" t="str">
            <v>农村信用社</v>
          </cell>
          <cell r="J5438" t="str">
            <v>城固县农村信用合作联社</v>
          </cell>
          <cell r="K5438" t="str">
            <v>20250326</v>
          </cell>
          <cell r="L5438" t="str">
            <v>20280325</v>
          </cell>
          <cell r="M5438">
            <v>50000</v>
          </cell>
          <cell r="N5438">
            <v>0</v>
          </cell>
          <cell r="O5438" t="str">
            <v/>
          </cell>
          <cell r="P5438">
            <v>50000</v>
          </cell>
          <cell r="Q5438">
            <v>0</v>
          </cell>
          <cell r="R5438" t="str">
            <v/>
          </cell>
          <cell r="S5438" t="str">
            <v>否</v>
          </cell>
          <cell r="T5438">
            <v>0</v>
          </cell>
          <cell r="U5438">
            <v>3.6</v>
          </cell>
        </row>
        <row r="5439">
          <cell r="H5439" t="str">
            <v>TZ2025042721097539</v>
          </cell>
          <cell r="I5439" t="str">
            <v>农村信用社</v>
          </cell>
          <cell r="J5439" t="str">
            <v>城固县农村信用合作联社</v>
          </cell>
          <cell r="K5439" t="str">
            <v>20250427</v>
          </cell>
          <cell r="L5439" t="str">
            <v>20280426</v>
          </cell>
          <cell r="M5439">
            <v>50000</v>
          </cell>
          <cell r="N5439">
            <v>0</v>
          </cell>
          <cell r="O5439" t="str">
            <v/>
          </cell>
          <cell r="P5439">
            <v>50000</v>
          </cell>
          <cell r="Q5439">
            <v>0</v>
          </cell>
          <cell r="R5439" t="str">
            <v/>
          </cell>
          <cell r="S5439" t="str">
            <v>否</v>
          </cell>
          <cell r="T5439">
            <v>0</v>
          </cell>
          <cell r="U5439">
            <v>3.6</v>
          </cell>
        </row>
        <row r="5440">
          <cell r="H5440" t="str">
            <v>TZ2025052121277230</v>
          </cell>
          <cell r="I5440" t="str">
            <v>农村信用社</v>
          </cell>
          <cell r="J5440" t="str">
            <v>城固县农村信用合作联社</v>
          </cell>
          <cell r="K5440" t="str">
            <v>20250521</v>
          </cell>
          <cell r="L5440" t="str">
            <v>20280520</v>
          </cell>
          <cell r="M5440">
            <v>50000</v>
          </cell>
          <cell r="N5440">
            <v>0</v>
          </cell>
          <cell r="O5440" t="str">
            <v/>
          </cell>
          <cell r="P5440">
            <v>50000</v>
          </cell>
          <cell r="Q5440">
            <v>0</v>
          </cell>
          <cell r="R5440" t="str">
            <v/>
          </cell>
          <cell r="S5440" t="str">
            <v>否</v>
          </cell>
          <cell r="T5440">
            <v>0</v>
          </cell>
          <cell r="U5440">
            <v>3.5</v>
          </cell>
        </row>
        <row r="5441">
          <cell r="H5441" t="str">
            <v>TZ2025053021349676</v>
          </cell>
          <cell r="I5441" t="str">
            <v>农村信用社</v>
          </cell>
          <cell r="J5441" t="str">
            <v>城固县农村信用合作联社</v>
          </cell>
          <cell r="K5441" t="str">
            <v>20250530</v>
          </cell>
          <cell r="L5441" t="str">
            <v>20280529</v>
          </cell>
          <cell r="M5441">
            <v>50000</v>
          </cell>
          <cell r="N5441">
            <v>0</v>
          </cell>
          <cell r="O5441" t="str">
            <v/>
          </cell>
          <cell r="P5441">
            <v>50000</v>
          </cell>
          <cell r="Q5441">
            <v>0</v>
          </cell>
          <cell r="R5441" t="str">
            <v/>
          </cell>
          <cell r="S5441" t="str">
            <v>否</v>
          </cell>
          <cell r="T5441">
            <v>0</v>
          </cell>
          <cell r="U5441">
            <v>3.5</v>
          </cell>
        </row>
        <row r="5442">
          <cell r="H5442" t="str">
            <v>2706031201301000464966</v>
          </cell>
          <cell r="I5442" t="str">
            <v>农村信用社</v>
          </cell>
          <cell r="J5442" t="str">
            <v>城固县农村信用合作联社</v>
          </cell>
          <cell r="K5442" t="str">
            <v>20160413</v>
          </cell>
          <cell r="L5442" t="str">
            <v>20180412</v>
          </cell>
          <cell r="M5442">
            <v>50000</v>
          </cell>
          <cell r="N5442">
            <v>50000</v>
          </cell>
          <cell r="O5442" t="str">
            <v>20180330</v>
          </cell>
          <cell r="P5442">
            <v>0</v>
          </cell>
          <cell r="Q5442">
            <v>0</v>
          </cell>
          <cell r="R5442" t="str">
            <v/>
          </cell>
          <cell r="S5442" t="str">
            <v>否</v>
          </cell>
          <cell r="T5442">
            <v>0</v>
          </cell>
          <cell r="U5442">
            <v>7.848</v>
          </cell>
        </row>
        <row r="5443">
          <cell r="H5443" t="str">
            <v>2706031201301000478571</v>
          </cell>
          <cell r="I5443" t="str">
            <v>农村信用社</v>
          </cell>
          <cell r="J5443" t="str">
            <v>城固县农村信用合作联社</v>
          </cell>
          <cell r="K5443" t="str">
            <v>20160625</v>
          </cell>
          <cell r="L5443" t="str">
            <v>20180624</v>
          </cell>
          <cell r="M5443">
            <v>50000</v>
          </cell>
          <cell r="N5443">
            <v>50000</v>
          </cell>
          <cell r="O5443" t="str">
            <v>20180507</v>
          </cell>
          <cell r="P5443">
            <v>0</v>
          </cell>
          <cell r="Q5443">
            <v>0</v>
          </cell>
          <cell r="R5443" t="str">
            <v/>
          </cell>
          <cell r="S5443" t="str">
            <v>否</v>
          </cell>
          <cell r="T5443">
            <v>0</v>
          </cell>
          <cell r="U5443">
            <v>6</v>
          </cell>
        </row>
        <row r="5444">
          <cell r="H5444" t="str">
            <v>2706031201301000527680</v>
          </cell>
          <cell r="I5444" t="str">
            <v>农村信用社</v>
          </cell>
          <cell r="J5444" t="str">
            <v>城固县农村信用合作联社</v>
          </cell>
          <cell r="K5444" t="str">
            <v>20170221</v>
          </cell>
          <cell r="L5444" t="str">
            <v>20190220</v>
          </cell>
          <cell r="M5444">
            <v>50000</v>
          </cell>
          <cell r="N5444">
            <v>50000</v>
          </cell>
          <cell r="O5444" t="str">
            <v>20190325</v>
          </cell>
          <cell r="P5444">
            <v>0</v>
          </cell>
          <cell r="Q5444">
            <v>0</v>
          </cell>
          <cell r="R5444" t="str">
            <v/>
          </cell>
          <cell r="S5444" t="str">
            <v>否</v>
          </cell>
          <cell r="T5444">
            <v>0</v>
          </cell>
          <cell r="U5444">
            <v>6</v>
          </cell>
        </row>
        <row r="5445">
          <cell r="H5445" t="str">
            <v>2706031201301000591182</v>
          </cell>
          <cell r="I5445" t="str">
            <v>农村信用社</v>
          </cell>
          <cell r="J5445" t="str">
            <v>城固县农村信用合作联社</v>
          </cell>
          <cell r="K5445" t="str">
            <v>20171009</v>
          </cell>
          <cell r="L5445" t="str">
            <v>20201008</v>
          </cell>
          <cell r="M5445">
            <v>50000</v>
          </cell>
          <cell r="N5445">
            <v>50000</v>
          </cell>
          <cell r="O5445" t="str">
            <v>20201010</v>
          </cell>
          <cell r="P5445">
            <v>0</v>
          </cell>
          <cell r="Q5445">
            <v>0</v>
          </cell>
          <cell r="R5445" t="str">
            <v/>
          </cell>
          <cell r="S5445" t="str">
            <v>否</v>
          </cell>
          <cell r="T5445">
            <v>0</v>
          </cell>
          <cell r="U5445">
            <v>4.75</v>
          </cell>
        </row>
        <row r="5446">
          <cell r="H5446" t="str">
            <v>2706031201301000607182</v>
          </cell>
          <cell r="I5446" t="str">
            <v>农村信用社</v>
          </cell>
          <cell r="J5446" t="str">
            <v>城固县农村信用合作联社</v>
          </cell>
          <cell r="K5446" t="str">
            <v>20171212</v>
          </cell>
          <cell r="L5446" t="str">
            <v>20190611</v>
          </cell>
          <cell r="M5446">
            <v>5000</v>
          </cell>
          <cell r="N5446">
            <v>5000</v>
          </cell>
          <cell r="O5446" t="str">
            <v>20180319</v>
          </cell>
          <cell r="P5446">
            <v>0</v>
          </cell>
          <cell r="Q5446">
            <v>0</v>
          </cell>
          <cell r="R5446" t="str">
            <v/>
          </cell>
          <cell r="S5446" t="str">
            <v>否</v>
          </cell>
          <cell r="T5446">
            <v>0</v>
          </cell>
          <cell r="U5446">
            <v>4.75</v>
          </cell>
        </row>
        <row r="5447">
          <cell r="H5447" t="str">
            <v>2706031201301000608248</v>
          </cell>
          <cell r="I5447" t="str">
            <v>农村信用社</v>
          </cell>
          <cell r="J5447" t="str">
            <v>城固县农村信用合作联社</v>
          </cell>
          <cell r="K5447" t="str">
            <v>20171213</v>
          </cell>
          <cell r="L5447" t="str">
            <v>20190612</v>
          </cell>
          <cell r="M5447">
            <v>5000</v>
          </cell>
          <cell r="N5447">
            <v>5000</v>
          </cell>
          <cell r="O5447" t="str">
            <v>20181030</v>
          </cell>
          <cell r="P5447">
            <v>0</v>
          </cell>
          <cell r="Q5447">
            <v>0</v>
          </cell>
          <cell r="R5447" t="str">
            <v/>
          </cell>
          <cell r="S5447" t="str">
            <v>否</v>
          </cell>
          <cell r="T5447">
            <v>0</v>
          </cell>
          <cell r="U5447">
            <v>4.75</v>
          </cell>
        </row>
        <row r="5448">
          <cell r="H5448" t="str">
            <v>TZ2018103001645182</v>
          </cell>
          <cell r="I5448" t="str">
            <v>农村信用社</v>
          </cell>
          <cell r="J5448" t="str">
            <v>城固县农村信用合作联社</v>
          </cell>
          <cell r="K5448" t="str">
            <v>20181030</v>
          </cell>
          <cell r="L5448" t="str">
            <v>20211029</v>
          </cell>
          <cell r="M5448">
            <v>50000</v>
          </cell>
          <cell r="N5448">
            <v>50000</v>
          </cell>
          <cell r="O5448" t="str">
            <v>20210424</v>
          </cell>
          <cell r="P5448">
            <v>0</v>
          </cell>
          <cell r="Q5448">
            <v>0</v>
          </cell>
          <cell r="R5448" t="str">
            <v/>
          </cell>
          <cell r="S5448" t="str">
            <v>否</v>
          </cell>
          <cell r="T5448">
            <v>0</v>
          </cell>
          <cell r="U5448">
            <v>4.75</v>
          </cell>
        </row>
        <row r="5449">
          <cell r="H5449" t="str">
            <v>TZ2018103001646349</v>
          </cell>
          <cell r="I5449" t="str">
            <v>农村信用社</v>
          </cell>
          <cell r="J5449" t="str">
            <v>城固县农村信用合作联社</v>
          </cell>
          <cell r="K5449" t="str">
            <v>20181030</v>
          </cell>
          <cell r="L5449" t="str">
            <v>20211029</v>
          </cell>
          <cell r="M5449">
            <v>1000</v>
          </cell>
          <cell r="N5449">
            <v>1000</v>
          </cell>
          <cell r="O5449" t="str">
            <v>20191005</v>
          </cell>
          <cell r="P5449">
            <v>0</v>
          </cell>
          <cell r="Q5449">
            <v>0</v>
          </cell>
          <cell r="R5449" t="str">
            <v/>
          </cell>
          <cell r="S5449" t="str">
            <v>否</v>
          </cell>
          <cell r="T5449">
            <v>0</v>
          </cell>
          <cell r="U5449">
            <v>4.75</v>
          </cell>
        </row>
        <row r="5450">
          <cell r="H5450" t="str">
            <v>TZ2018103001646549</v>
          </cell>
          <cell r="I5450" t="str">
            <v>农村信用社</v>
          </cell>
          <cell r="J5450" t="str">
            <v>城固县农村信用合作联社</v>
          </cell>
          <cell r="K5450" t="str">
            <v>20181030</v>
          </cell>
          <cell r="L5450" t="str">
            <v>20211029</v>
          </cell>
          <cell r="M5450">
            <v>5000</v>
          </cell>
          <cell r="N5450">
            <v>5000</v>
          </cell>
          <cell r="O5450" t="str">
            <v>20211014</v>
          </cell>
          <cell r="P5450">
            <v>0</v>
          </cell>
          <cell r="Q5450">
            <v>0</v>
          </cell>
          <cell r="R5450" t="str">
            <v/>
          </cell>
          <cell r="S5450" t="str">
            <v>否</v>
          </cell>
          <cell r="T5450">
            <v>0</v>
          </cell>
          <cell r="U5450">
            <v>4.75</v>
          </cell>
        </row>
        <row r="5451">
          <cell r="H5451" t="str">
            <v>TZ2018103001645840</v>
          </cell>
          <cell r="I5451" t="str">
            <v>农村信用社</v>
          </cell>
          <cell r="J5451" t="str">
            <v>城固县农村信用合作联社</v>
          </cell>
          <cell r="K5451" t="str">
            <v>20181030</v>
          </cell>
          <cell r="L5451" t="str">
            <v>20211029</v>
          </cell>
          <cell r="M5451">
            <v>50000</v>
          </cell>
          <cell r="N5451">
            <v>50000</v>
          </cell>
          <cell r="O5451" t="str">
            <v>20211022</v>
          </cell>
          <cell r="P5451">
            <v>0</v>
          </cell>
          <cell r="Q5451">
            <v>0</v>
          </cell>
          <cell r="R5451" t="str">
            <v/>
          </cell>
          <cell r="S5451" t="str">
            <v>否</v>
          </cell>
          <cell r="T5451">
            <v>0</v>
          </cell>
          <cell r="U5451">
            <v>4.75</v>
          </cell>
        </row>
        <row r="5452">
          <cell r="H5452" t="str">
            <v>TZ2018103001645720</v>
          </cell>
          <cell r="I5452" t="str">
            <v>农村信用社</v>
          </cell>
          <cell r="J5452" t="str">
            <v>城固县农村信用合作联社</v>
          </cell>
          <cell r="K5452" t="str">
            <v>20181030</v>
          </cell>
          <cell r="L5452" t="str">
            <v>20211029</v>
          </cell>
          <cell r="M5452">
            <v>30000</v>
          </cell>
          <cell r="N5452">
            <v>30000</v>
          </cell>
          <cell r="O5452" t="str">
            <v>20210924</v>
          </cell>
          <cell r="P5452">
            <v>0</v>
          </cell>
          <cell r="Q5452">
            <v>0</v>
          </cell>
          <cell r="R5452" t="str">
            <v/>
          </cell>
          <cell r="S5452" t="str">
            <v>否</v>
          </cell>
          <cell r="T5452">
            <v>0</v>
          </cell>
          <cell r="U5452">
            <v>4.75</v>
          </cell>
        </row>
        <row r="5453">
          <cell r="H5453" t="str">
            <v>TZ2018103001645679</v>
          </cell>
          <cell r="I5453" t="str">
            <v>农村信用社</v>
          </cell>
          <cell r="J5453" t="str">
            <v>城固县农村信用合作联社</v>
          </cell>
          <cell r="K5453" t="str">
            <v>20181030</v>
          </cell>
          <cell r="L5453" t="str">
            <v>20211029</v>
          </cell>
          <cell r="M5453">
            <v>5000</v>
          </cell>
          <cell r="N5453">
            <v>5000</v>
          </cell>
          <cell r="O5453" t="str">
            <v>20211025</v>
          </cell>
          <cell r="P5453">
            <v>0</v>
          </cell>
          <cell r="Q5453">
            <v>0</v>
          </cell>
          <cell r="R5453" t="str">
            <v/>
          </cell>
          <cell r="S5453" t="str">
            <v>否</v>
          </cell>
          <cell r="T5453">
            <v>0</v>
          </cell>
          <cell r="U5453">
            <v>4.75</v>
          </cell>
        </row>
        <row r="5454">
          <cell r="H5454" t="str">
            <v>TZ2018103001646157</v>
          </cell>
          <cell r="I5454" t="str">
            <v>农村信用社</v>
          </cell>
          <cell r="J5454" t="str">
            <v>城固县农村信用合作联社</v>
          </cell>
          <cell r="K5454" t="str">
            <v>20181030</v>
          </cell>
          <cell r="L5454" t="str">
            <v>20211029</v>
          </cell>
          <cell r="M5454">
            <v>1000</v>
          </cell>
          <cell r="N5454">
            <v>1000</v>
          </cell>
          <cell r="O5454" t="str">
            <v>20210128</v>
          </cell>
          <cell r="P5454">
            <v>0</v>
          </cell>
          <cell r="Q5454">
            <v>0</v>
          </cell>
          <cell r="R5454" t="str">
            <v/>
          </cell>
          <cell r="S5454" t="str">
            <v>否</v>
          </cell>
          <cell r="T5454">
            <v>0</v>
          </cell>
          <cell r="U5454">
            <v>4.75</v>
          </cell>
        </row>
        <row r="5455">
          <cell r="H5455" t="str">
            <v>TZ2018103001646190</v>
          </cell>
          <cell r="I5455" t="str">
            <v>农村信用社</v>
          </cell>
          <cell r="J5455" t="str">
            <v>城固县农村信用合作联社</v>
          </cell>
          <cell r="K5455" t="str">
            <v>20181030</v>
          </cell>
          <cell r="L5455" t="str">
            <v>20211029</v>
          </cell>
          <cell r="M5455">
            <v>5000</v>
          </cell>
          <cell r="N5455">
            <v>5000</v>
          </cell>
          <cell r="O5455" t="str">
            <v>20211025</v>
          </cell>
          <cell r="P5455">
            <v>0</v>
          </cell>
          <cell r="Q5455">
            <v>0</v>
          </cell>
          <cell r="R5455" t="str">
            <v/>
          </cell>
          <cell r="S5455" t="str">
            <v>否</v>
          </cell>
          <cell r="T5455">
            <v>0</v>
          </cell>
          <cell r="U5455">
            <v>4.75</v>
          </cell>
        </row>
        <row r="5456">
          <cell r="H5456" t="str">
            <v>TZ2018103001646340</v>
          </cell>
          <cell r="I5456" t="str">
            <v>农村信用社</v>
          </cell>
          <cell r="J5456" t="str">
            <v>城固县农村信用合作联社</v>
          </cell>
          <cell r="K5456" t="str">
            <v>20181030</v>
          </cell>
          <cell r="L5456" t="str">
            <v>20211029</v>
          </cell>
          <cell r="M5456">
            <v>30000</v>
          </cell>
          <cell r="N5456">
            <v>30000</v>
          </cell>
          <cell r="O5456" t="str">
            <v>20211031</v>
          </cell>
          <cell r="P5456">
            <v>0</v>
          </cell>
          <cell r="Q5456">
            <v>0</v>
          </cell>
          <cell r="R5456" t="str">
            <v/>
          </cell>
          <cell r="S5456" t="str">
            <v>否</v>
          </cell>
          <cell r="T5456">
            <v>0</v>
          </cell>
          <cell r="U5456">
            <v>4.75</v>
          </cell>
        </row>
        <row r="5457">
          <cell r="H5457" t="str">
            <v>TZ2018103001643946</v>
          </cell>
          <cell r="I5457" t="str">
            <v>农村信用社</v>
          </cell>
          <cell r="J5457" t="str">
            <v>城固县农村信用合作联社</v>
          </cell>
          <cell r="K5457" t="str">
            <v>20181030</v>
          </cell>
          <cell r="L5457" t="str">
            <v>20211029</v>
          </cell>
          <cell r="M5457">
            <v>30000</v>
          </cell>
          <cell r="N5457">
            <v>30000</v>
          </cell>
          <cell r="O5457" t="str">
            <v>20210911</v>
          </cell>
          <cell r="P5457">
            <v>0</v>
          </cell>
          <cell r="Q5457">
            <v>0</v>
          </cell>
          <cell r="R5457" t="str">
            <v/>
          </cell>
          <cell r="S5457" t="str">
            <v>否</v>
          </cell>
          <cell r="T5457">
            <v>0</v>
          </cell>
          <cell r="U5457">
            <v>4.75</v>
          </cell>
        </row>
        <row r="5458">
          <cell r="H5458" t="str">
            <v>TZ2018122401984403</v>
          </cell>
          <cell r="I5458" t="str">
            <v>农村信用社</v>
          </cell>
          <cell r="J5458" t="str">
            <v>城固县农村信用合作联社</v>
          </cell>
          <cell r="K5458" t="str">
            <v>20181224</v>
          </cell>
          <cell r="L5458" t="str">
            <v>20201223</v>
          </cell>
          <cell r="M5458">
            <v>30000</v>
          </cell>
          <cell r="N5458">
            <v>30000</v>
          </cell>
          <cell r="O5458" t="str">
            <v>20201223</v>
          </cell>
          <cell r="P5458">
            <v>0</v>
          </cell>
          <cell r="Q5458">
            <v>0</v>
          </cell>
          <cell r="R5458" t="str">
            <v/>
          </cell>
          <cell r="S5458" t="str">
            <v>否</v>
          </cell>
          <cell r="T5458">
            <v>0</v>
          </cell>
          <cell r="U5458">
            <v>4.75</v>
          </cell>
        </row>
        <row r="5459">
          <cell r="H5459" t="str">
            <v>TZ2019011802147488</v>
          </cell>
          <cell r="I5459" t="str">
            <v>农村信用社</v>
          </cell>
          <cell r="J5459" t="str">
            <v>城固县农村信用合作联社</v>
          </cell>
          <cell r="K5459" t="str">
            <v>20190118</v>
          </cell>
          <cell r="L5459" t="str">
            <v>20201217</v>
          </cell>
          <cell r="M5459">
            <v>45000</v>
          </cell>
          <cell r="N5459">
            <v>45000</v>
          </cell>
          <cell r="O5459" t="str">
            <v>20201207</v>
          </cell>
          <cell r="P5459">
            <v>0</v>
          </cell>
          <cell r="Q5459">
            <v>0</v>
          </cell>
          <cell r="R5459" t="str">
            <v/>
          </cell>
          <cell r="S5459" t="str">
            <v>否</v>
          </cell>
          <cell r="T5459">
            <v>0</v>
          </cell>
          <cell r="U5459">
            <v>4.75</v>
          </cell>
        </row>
        <row r="5460">
          <cell r="H5460" t="str">
            <v>TZ2019012502199543</v>
          </cell>
          <cell r="I5460" t="str">
            <v>农村信用社</v>
          </cell>
          <cell r="J5460" t="str">
            <v>城固县农村信用合作联社</v>
          </cell>
          <cell r="K5460" t="str">
            <v>20190125</v>
          </cell>
          <cell r="L5460" t="str">
            <v>20200124</v>
          </cell>
          <cell r="M5460">
            <v>50000</v>
          </cell>
          <cell r="N5460">
            <v>50000</v>
          </cell>
          <cell r="O5460" t="str">
            <v>20200119</v>
          </cell>
          <cell r="P5460">
            <v>0</v>
          </cell>
          <cell r="Q5460">
            <v>0</v>
          </cell>
          <cell r="R5460" t="str">
            <v/>
          </cell>
          <cell r="S5460" t="str">
            <v>否</v>
          </cell>
          <cell r="T5460">
            <v>0</v>
          </cell>
          <cell r="U5460">
            <v>4.35</v>
          </cell>
        </row>
        <row r="5461">
          <cell r="H5461" t="str">
            <v>TZ2019013002235309</v>
          </cell>
          <cell r="I5461" t="str">
            <v>农村信用社</v>
          </cell>
          <cell r="J5461" t="str">
            <v>城固县农村信用合作联社</v>
          </cell>
          <cell r="K5461" t="str">
            <v>20190130</v>
          </cell>
          <cell r="L5461" t="str">
            <v>20201229</v>
          </cell>
          <cell r="M5461">
            <v>50000</v>
          </cell>
          <cell r="N5461">
            <v>50000</v>
          </cell>
          <cell r="O5461" t="str">
            <v>20201223</v>
          </cell>
          <cell r="P5461">
            <v>0</v>
          </cell>
          <cell r="Q5461">
            <v>0</v>
          </cell>
          <cell r="R5461" t="str">
            <v/>
          </cell>
          <cell r="S5461" t="str">
            <v>否</v>
          </cell>
          <cell r="T5461">
            <v>0</v>
          </cell>
          <cell r="U5461">
            <v>4.75</v>
          </cell>
        </row>
        <row r="5462">
          <cell r="H5462" t="str">
            <v>TZ2019013102242248</v>
          </cell>
          <cell r="I5462" t="str">
            <v>农村信用社</v>
          </cell>
          <cell r="J5462" t="str">
            <v>城固县农村信用合作联社</v>
          </cell>
          <cell r="K5462" t="str">
            <v>20190131</v>
          </cell>
          <cell r="L5462" t="str">
            <v>20201230</v>
          </cell>
          <cell r="M5462">
            <v>50000</v>
          </cell>
          <cell r="N5462">
            <v>50000</v>
          </cell>
          <cell r="O5462" t="str">
            <v>20201225</v>
          </cell>
          <cell r="P5462">
            <v>0</v>
          </cell>
          <cell r="Q5462">
            <v>0</v>
          </cell>
          <cell r="R5462" t="str">
            <v/>
          </cell>
          <cell r="S5462" t="str">
            <v>否</v>
          </cell>
          <cell r="T5462">
            <v>0</v>
          </cell>
          <cell r="U5462">
            <v>4.75</v>
          </cell>
        </row>
        <row r="5463">
          <cell r="H5463" t="str">
            <v>TZ2019022802384919</v>
          </cell>
          <cell r="I5463" t="str">
            <v>农村信用社</v>
          </cell>
          <cell r="J5463" t="str">
            <v>城固县农村信用合作联社</v>
          </cell>
          <cell r="K5463" t="str">
            <v>20190228</v>
          </cell>
          <cell r="L5463" t="str">
            <v>20201227</v>
          </cell>
          <cell r="M5463">
            <v>40000</v>
          </cell>
          <cell r="N5463">
            <v>40000</v>
          </cell>
          <cell r="O5463" t="str">
            <v>20201226</v>
          </cell>
          <cell r="P5463">
            <v>0</v>
          </cell>
          <cell r="Q5463">
            <v>0</v>
          </cell>
          <cell r="R5463" t="str">
            <v/>
          </cell>
          <cell r="S5463" t="str">
            <v>否</v>
          </cell>
          <cell r="T5463">
            <v>0</v>
          </cell>
          <cell r="U5463">
            <v>4.75</v>
          </cell>
        </row>
        <row r="5464">
          <cell r="H5464" t="str">
            <v>TZ2019040902689583</v>
          </cell>
          <cell r="I5464" t="str">
            <v>农村信用社</v>
          </cell>
          <cell r="J5464" t="str">
            <v>城固县农村信用合作联社</v>
          </cell>
          <cell r="K5464" t="str">
            <v>20190409</v>
          </cell>
          <cell r="L5464" t="str">
            <v>20210208</v>
          </cell>
          <cell r="M5464">
            <v>50000</v>
          </cell>
          <cell r="N5464">
            <v>50000</v>
          </cell>
          <cell r="O5464" t="str">
            <v>20210202</v>
          </cell>
          <cell r="P5464">
            <v>0</v>
          </cell>
          <cell r="Q5464">
            <v>0</v>
          </cell>
          <cell r="R5464" t="str">
            <v/>
          </cell>
          <cell r="S5464" t="str">
            <v>否</v>
          </cell>
          <cell r="T5464">
            <v>0</v>
          </cell>
          <cell r="U5464">
            <v>4.75</v>
          </cell>
        </row>
        <row r="5465">
          <cell r="H5465" t="str">
            <v>TZ2019042202785970</v>
          </cell>
          <cell r="I5465" t="str">
            <v>农村信用社</v>
          </cell>
          <cell r="J5465" t="str">
            <v>城固县农村信用合作联社</v>
          </cell>
          <cell r="K5465" t="str">
            <v>20190422</v>
          </cell>
          <cell r="L5465" t="str">
            <v>20200421</v>
          </cell>
          <cell r="M5465">
            <v>50000</v>
          </cell>
          <cell r="N5465">
            <v>50000</v>
          </cell>
          <cell r="O5465" t="str">
            <v>20200415</v>
          </cell>
          <cell r="P5465">
            <v>0</v>
          </cell>
          <cell r="Q5465">
            <v>0</v>
          </cell>
          <cell r="R5465" t="str">
            <v/>
          </cell>
          <cell r="S5465" t="str">
            <v>否</v>
          </cell>
          <cell r="T5465">
            <v>0</v>
          </cell>
          <cell r="U5465">
            <v>4.35</v>
          </cell>
        </row>
        <row r="5466">
          <cell r="H5466" t="str">
            <v>TZ2020120707480039</v>
          </cell>
          <cell r="I5466" t="str">
            <v>农村信用社</v>
          </cell>
          <cell r="J5466" t="str">
            <v>城固县农村信用合作联社</v>
          </cell>
          <cell r="K5466" t="str">
            <v>20201207</v>
          </cell>
          <cell r="L5466" t="str">
            <v>20221106</v>
          </cell>
          <cell r="M5466">
            <v>45000</v>
          </cell>
          <cell r="N5466">
            <v>45000</v>
          </cell>
          <cell r="O5466" t="str">
            <v>20221106</v>
          </cell>
          <cell r="P5466">
            <v>0</v>
          </cell>
          <cell r="Q5466">
            <v>0</v>
          </cell>
          <cell r="R5466" t="str">
            <v/>
          </cell>
          <cell r="S5466" t="str">
            <v>否</v>
          </cell>
          <cell r="T5466">
            <v>0</v>
          </cell>
          <cell r="U5466">
            <v>4.75</v>
          </cell>
        </row>
        <row r="5467">
          <cell r="H5467" t="str">
            <v>TZ2020122307624255</v>
          </cell>
          <cell r="I5467" t="str">
            <v>农村信用社</v>
          </cell>
          <cell r="J5467" t="str">
            <v>城固县农村信用合作联社</v>
          </cell>
          <cell r="K5467" t="str">
            <v>20201223</v>
          </cell>
          <cell r="L5467" t="str">
            <v>20221122</v>
          </cell>
          <cell r="M5467">
            <v>30000</v>
          </cell>
          <cell r="N5467">
            <v>30000</v>
          </cell>
          <cell r="O5467" t="str">
            <v>20221205</v>
          </cell>
          <cell r="P5467">
            <v>0</v>
          </cell>
          <cell r="Q5467">
            <v>0</v>
          </cell>
          <cell r="R5467" t="str">
            <v/>
          </cell>
          <cell r="S5467" t="str">
            <v>否</v>
          </cell>
          <cell r="T5467">
            <v>0</v>
          </cell>
          <cell r="U5467">
            <v>4.75</v>
          </cell>
        </row>
        <row r="5468">
          <cell r="H5468" t="str">
            <v>TZ2020122507641019</v>
          </cell>
          <cell r="I5468" t="str">
            <v>农村信用社</v>
          </cell>
          <cell r="J5468" t="str">
            <v>城固县农村信用合作联社</v>
          </cell>
          <cell r="K5468" t="str">
            <v>20201225</v>
          </cell>
          <cell r="L5468" t="str">
            <v>20221124</v>
          </cell>
          <cell r="M5468">
            <v>50000</v>
          </cell>
          <cell r="N5468">
            <v>50000</v>
          </cell>
          <cell r="O5468" t="str">
            <v>20221124</v>
          </cell>
          <cell r="P5468">
            <v>0</v>
          </cell>
          <cell r="Q5468">
            <v>0</v>
          </cell>
          <cell r="R5468" t="str">
            <v/>
          </cell>
          <cell r="S5468" t="str">
            <v>否</v>
          </cell>
          <cell r="T5468">
            <v>0</v>
          </cell>
          <cell r="U5468">
            <v>4.75</v>
          </cell>
        </row>
        <row r="5469">
          <cell r="H5469" t="str">
            <v>TZ2020122607651881</v>
          </cell>
          <cell r="I5469" t="str">
            <v>农村信用社</v>
          </cell>
          <cell r="J5469" t="str">
            <v>城固县农村信用合作联社</v>
          </cell>
          <cell r="K5469" t="str">
            <v>20201226</v>
          </cell>
          <cell r="L5469" t="str">
            <v>20221025</v>
          </cell>
          <cell r="M5469">
            <v>40000</v>
          </cell>
          <cell r="N5469">
            <v>40000</v>
          </cell>
          <cell r="O5469" t="str">
            <v>20221030</v>
          </cell>
          <cell r="P5469">
            <v>0</v>
          </cell>
          <cell r="Q5469">
            <v>0</v>
          </cell>
          <cell r="R5469" t="str">
            <v/>
          </cell>
          <cell r="S5469" t="str">
            <v>否</v>
          </cell>
          <cell r="T5469">
            <v>0</v>
          </cell>
          <cell r="U5469">
            <v>4.75</v>
          </cell>
        </row>
        <row r="5470">
          <cell r="H5470" t="str">
            <v>TZ2021082309725006</v>
          </cell>
          <cell r="I5470" t="str">
            <v>农村信用社</v>
          </cell>
          <cell r="J5470" t="str">
            <v>城固县农村信用合作联社</v>
          </cell>
          <cell r="K5470" t="str">
            <v>20210823</v>
          </cell>
          <cell r="L5470" t="str">
            <v>20240822</v>
          </cell>
          <cell r="M5470">
            <v>50000</v>
          </cell>
          <cell r="N5470">
            <v>50000</v>
          </cell>
          <cell r="O5470" t="str">
            <v>20240731</v>
          </cell>
          <cell r="P5470">
            <v>0</v>
          </cell>
          <cell r="Q5470">
            <v>0</v>
          </cell>
          <cell r="R5470" t="str">
            <v/>
          </cell>
          <cell r="S5470" t="str">
            <v>否</v>
          </cell>
          <cell r="T5470">
            <v>0</v>
          </cell>
          <cell r="U5470">
            <v>4.65</v>
          </cell>
        </row>
        <row r="5471">
          <cell r="H5471" t="str">
            <v>TZ2021082309724877</v>
          </cell>
          <cell r="I5471" t="str">
            <v>农村信用社</v>
          </cell>
          <cell r="J5471" t="str">
            <v>城固县农村信用合作联社</v>
          </cell>
          <cell r="K5471" t="str">
            <v>20210823</v>
          </cell>
          <cell r="L5471" t="str">
            <v>20240822</v>
          </cell>
          <cell r="M5471">
            <v>50000</v>
          </cell>
          <cell r="N5471">
            <v>50000</v>
          </cell>
          <cell r="O5471" t="str">
            <v>20240820</v>
          </cell>
          <cell r="P5471">
            <v>0</v>
          </cell>
          <cell r="Q5471">
            <v>0</v>
          </cell>
          <cell r="R5471" t="str">
            <v/>
          </cell>
          <cell r="S5471" t="str">
            <v>否</v>
          </cell>
          <cell r="T5471">
            <v>0</v>
          </cell>
          <cell r="U5471">
            <v>4.65</v>
          </cell>
        </row>
        <row r="5472">
          <cell r="H5472" t="str">
            <v>TZ2021090609840176</v>
          </cell>
          <cell r="I5472" t="str">
            <v>农村信用社</v>
          </cell>
          <cell r="J5472" t="str">
            <v>城固县农村信用合作联社</v>
          </cell>
          <cell r="K5472" t="str">
            <v>20210906</v>
          </cell>
          <cell r="L5472" t="str">
            <v>20240905</v>
          </cell>
          <cell r="M5472">
            <v>50000</v>
          </cell>
          <cell r="N5472">
            <v>50000</v>
          </cell>
          <cell r="O5472" t="str">
            <v>20240313</v>
          </cell>
          <cell r="P5472">
            <v>0</v>
          </cell>
          <cell r="Q5472">
            <v>0</v>
          </cell>
          <cell r="R5472" t="str">
            <v/>
          </cell>
          <cell r="S5472" t="str">
            <v>否</v>
          </cell>
          <cell r="T5472">
            <v>0</v>
          </cell>
          <cell r="U5472">
            <v>4.65</v>
          </cell>
        </row>
        <row r="5473">
          <cell r="H5473" t="str">
            <v>TZ2021090709849154</v>
          </cell>
          <cell r="I5473" t="str">
            <v>农村信用社</v>
          </cell>
          <cell r="J5473" t="str">
            <v>城固县农村信用合作联社</v>
          </cell>
          <cell r="K5473" t="str">
            <v>20210907</v>
          </cell>
          <cell r="L5473" t="str">
            <v>20240906</v>
          </cell>
          <cell r="M5473">
            <v>50000</v>
          </cell>
          <cell r="N5473">
            <v>50000</v>
          </cell>
          <cell r="O5473" t="str">
            <v>20240814</v>
          </cell>
          <cell r="P5473">
            <v>0</v>
          </cell>
          <cell r="Q5473">
            <v>0</v>
          </cell>
          <cell r="R5473" t="str">
            <v/>
          </cell>
          <cell r="S5473" t="str">
            <v>否</v>
          </cell>
          <cell r="T5473">
            <v>0</v>
          </cell>
          <cell r="U5473">
            <v>4.65</v>
          </cell>
        </row>
        <row r="5474">
          <cell r="H5474" t="str">
            <v>TZ2021090709849522</v>
          </cell>
          <cell r="I5474" t="str">
            <v>农村信用社</v>
          </cell>
          <cell r="J5474" t="str">
            <v>城固县农村信用合作联社</v>
          </cell>
          <cell r="K5474" t="str">
            <v>20210907</v>
          </cell>
          <cell r="L5474" t="str">
            <v>20240906</v>
          </cell>
          <cell r="M5474">
            <v>50000</v>
          </cell>
          <cell r="N5474">
            <v>50000</v>
          </cell>
          <cell r="O5474" t="str">
            <v>20240905</v>
          </cell>
          <cell r="P5474">
            <v>0</v>
          </cell>
          <cell r="Q5474">
            <v>0</v>
          </cell>
          <cell r="R5474" t="str">
            <v/>
          </cell>
          <cell r="S5474" t="str">
            <v>否</v>
          </cell>
          <cell r="T5474">
            <v>0</v>
          </cell>
          <cell r="U5474">
            <v>4.65</v>
          </cell>
        </row>
        <row r="5475">
          <cell r="H5475" t="str">
            <v>TZ2021091309897318</v>
          </cell>
          <cell r="I5475" t="str">
            <v>农村信用社</v>
          </cell>
          <cell r="J5475" t="str">
            <v>城固县农村信用合作联社</v>
          </cell>
          <cell r="K5475" t="str">
            <v>20210913</v>
          </cell>
          <cell r="L5475" t="str">
            <v>20240912</v>
          </cell>
          <cell r="M5475">
            <v>50000</v>
          </cell>
          <cell r="N5475">
            <v>50000</v>
          </cell>
          <cell r="O5475" t="str">
            <v>20240714</v>
          </cell>
          <cell r="P5475">
            <v>0</v>
          </cell>
          <cell r="Q5475">
            <v>0</v>
          </cell>
          <cell r="R5475" t="str">
            <v/>
          </cell>
          <cell r="S5475" t="str">
            <v>否</v>
          </cell>
          <cell r="T5475">
            <v>0</v>
          </cell>
          <cell r="U5475">
            <v>4.65</v>
          </cell>
        </row>
        <row r="5476">
          <cell r="H5476" t="str">
            <v>TZ2021091409908782</v>
          </cell>
          <cell r="I5476" t="str">
            <v>农村信用社</v>
          </cell>
          <cell r="J5476" t="str">
            <v>城固县农村信用合作联社</v>
          </cell>
          <cell r="K5476" t="str">
            <v>20210914</v>
          </cell>
          <cell r="L5476" t="str">
            <v>20240913</v>
          </cell>
          <cell r="M5476">
            <v>50000</v>
          </cell>
          <cell r="N5476">
            <v>50000</v>
          </cell>
          <cell r="O5476" t="str">
            <v>20240904</v>
          </cell>
          <cell r="P5476">
            <v>0</v>
          </cell>
          <cell r="Q5476">
            <v>0</v>
          </cell>
          <cell r="R5476" t="str">
            <v/>
          </cell>
          <cell r="S5476" t="str">
            <v>否</v>
          </cell>
          <cell r="T5476">
            <v>0</v>
          </cell>
          <cell r="U5476">
            <v>4.65</v>
          </cell>
        </row>
        <row r="5477">
          <cell r="H5477" t="str">
            <v>TZ2021091409908823</v>
          </cell>
          <cell r="I5477" t="str">
            <v>农村信用社</v>
          </cell>
          <cell r="J5477" t="str">
            <v>城固县农村信用合作联社</v>
          </cell>
          <cell r="K5477" t="str">
            <v>20210914</v>
          </cell>
          <cell r="L5477" t="str">
            <v>20240913</v>
          </cell>
          <cell r="M5477">
            <v>50000</v>
          </cell>
          <cell r="N5477">
            <v>50000</v>
          </cell>
          <cell r="O5477" t="str">
            <v>20240802</v>
          </cell>
          <cell r="P5477">
            <v>0</v>
          </cell>
          <cell r="Q5477">
            <v>0</v>
          </cell>
          <cell r="R5477" t="str">
            <v/>
          </cell>
          <cell r="S5477" t="str">
            <v>否</v>
          </cell>
          <cell r="T5477">
            <v>0</v>
          </cell>
          <cell r="U5477">
            <v>4.65</v>
          </cell>
        </row>
        <row r="5478">
          <cell r="H5478" t="str">
            <v>TZ2021091509917221</v>
          </cell>
          <cell r="I5478" t="str">
            <v>农村信用社</v>
          </cell>
          <cell r="J5478" t="str">
            <v>城固县农村信用合作联社</v>
          </cell>
          <cell r="K5478" t="str">
            <v>20210915</v>
          </cell>
          <cell r="L5478" t="str">
            <v>20240914</v>
          </cell>
          <cell r="M5478">
            <v>50000</v>
          </cell>
          <cell r="N5478">
            <v>50000</v>
          </cell>
          <cell r="O5478" t="str">
            <v>20240419</v>
          </cell>
          <cell r="P5478">
            <v>0</v>
          </cell>
          <cell r="Q5478">
            <v>0</v>
          </cell>
          <cell r="R5478" t="str">
            <v/>
          </cell>
          <cell r="S5478" t="str">
            <v>否</v>
          </cell>
          <cell r="T5478">
            <v>0</v>
          </cell>
          <cell r="U5478">
            <v>4.65</v>
          </cell>
        </row>
        <row r="5479">
          <cell r="H5479" t="str">
            <v>TZ2021091709933825</v>
          </cell>
          <cell r="I5479" t="str">
            <v>农村信用社</v>
          </cell>
          <cell r="J5479" t="str">
            <v>城固县农村信用合作联社</v>
          </cell>
          <cell r="K5479" t="str">
            <v>20210917</v>
          </cell>
          <cell r="L5479" t="str">
            <v>20240916</v>
          </cell>
          <cell r="M5479">
            <v>50000</v>
          </cell>
          <cell r="N5479">
            <v>50000</v>
          </cell>
          <cell r="O5479" t="str">
            <v>20240904</v>
          </cell>
          <cell r="P5479">
            <v>0</v>
          </cell>
          <cell r="Q5479">
            <v>0</v>
          </cell>
          <cell r="R5479" t="str">
            <v/>
          </cell>
          <cell r="S5479" t="str">
            <v>否</v>
          </cell>
          <cell r="T5479">
            <v>0</v>
          </cell>
          <cell r="U5479">
            <v>4.65</v>
          </cell>
        </row>
        <row r="5480">
          <cell r="H5480" t="str">
            <v>TZ2021092309984588</v>
          </cell>
          <cell r="I5480" t="str">
            <v>农村信用社</v>
          </cell>
          <cell r="J5480" t="str">
            <v>城固县农村信用合作联社</v>
          </cell>
          <cell r="K5480" t="str">
            <v>20210923</v>
          </cell>
          <cell r="L5480" t="str">
            <v>20240922</v>
          </cell>
          <cell r="M5480">
            <v>50000</v>
          </cell>
          <cell r="N5480">
            <v>50000</v>
          </cell>
          <cell r="O5480" t="str">
            <v>20240823</v>
          </cell>
          <cell r="P5480">
            <v>0</v>
          </cell>
          <cell r="Q5480">
            <v>0</v>
          </cell>
          <cell r="R5480" t="str">
            <v/>
          </cell>
          <cell r="S5480" t="str">
            <v>否</v>
          </cell>
          <cell r="T5480">
            <v>0</v>
          </cell>
          <cell r="U5480">
            <v>4.65</v>
          </cell>
        </row>
        <row r="5481">
          <cell r="H5481" t="str">
            <v>TZ2021092309984486</v>
          </cell>
          <cell r="I5481" t="str">
            <v>农村信用社</v>
          </cell>
          <cell r="J5481" t="str">
            <v>城固县农村信用合作联社</v>
          </cell>
          <cell r="K5481" t="str">
            <v>20210923</v>
          </cell>
          <cell r="L5481" t="str">
            <v>20240922</v>
          </cell>
          <cell r="M5481">
            <v>50000</v>
          </cell>
          <cell r="N5481">
            <v>50000</v>
          </cell>
          <cell r="O5481" t="str">
            <v>20240912</v>
          </cell>
          <cell r="P5481">
            <v>0</v>
          </cell>
          <cell r="Q5481">
            <v>0</v>
          </cell>
          <cell r="R5481" t="str">
            <v/>
          </cell>
          <cell r="S5481" t="str">
            <v>否</v>
          </cell>
          <cell r="T5481">
            <v>0</v>
          </cell>
          <cell r="U5481">
            <v>4.65</v>
          </cell>
        </row>
        <row r="5482">
          <cell r="H5482" t="str">
            <v>TZ2021092409991107</v>
          </cell>
          <cell r="I5482" t="str">
            <v>农村信用社</v>
          </cell>
          <cell r="J5482" t="str">
            <v>城固县农村信用合作联社</v>
          </cell>
          <cell r="K5482" t="str">
            <v>20210924</v>
          </cell>
          <cell r="L5482" t="str">
            <v>20240923</v>
          </cell>
          <cell r="M5482">
            <v>50000</v>
          </cell>
          <cell r="N5482">
            <v>50000</v>
          </cell>
          <cell r="O5482" t="str">
            <v>20240707</v>
          </cell>
          <cell r="P5482">
            <v>0</v>
          </cell>
          <cell r="Q5482">
            <v>0</v>
          </cell>
          <cell r="R5482" t="str">
            <v/>
          </cell>
          <cell r="S5482" t="str">
            <v>否</v>
          </cell>
          <cell r="T5482">
            <v>0</v>
          </cell>
          <cell r="U5482">
            <v>4.65</v>
          </cell>
        </row>
        <row r="5483">
          <cell r="H5483" t="str">
            <v>TZ2021092409993257</v>
          </cell>
          <cell r="I5483" t="str">
            <v>农村信用社</v>
          </cell>
          <cell r="J5483" t="str">
            <v>城固县农村信用合作联社</v>
          </cell>
          <cell r="K5483" t="str">
            <v>20210924</v>
          </cell>
          <cell r="L5483" t="str">
            <v>20240923</v>
          </cell>
          <cell r="M5483">
            <v>50000</v>
          </cell>
          <cell r="N5483">
            <v>50000</v>
          </cell>
          <cell r="O5483" t="str">
            <v>20240729</v>
          </cell>
          <cell r="P5483">
            <v>0</v>
          </cell>
          <cell r="Q5483">
            <v>0</v>
          </cell>
          <cell r="R5483" t="str">
            <v/>
          </cell>
          <cell r="S5483" t="str">
            <v>否</v>
          </cell>
          <cell r="T5483">
            <v>0</v>
          </cell>
          <cell r="U5483">
            <v>4.65</v>
          </cell>
        </row>
        <row r="5484">
          <cell r="H5484" t="str">
            <v>TZ2021092509999896</v>
          </cell>
          <cell r="I5484" t="str">
            <v>农村信用社</v>
          </cell>
          <cell r="J5484" t="str">
            <v>城固县农村信用合作联社</v>
          </cell>
          <cell r="K5484" t="str">
            <v>20210925</v>
          </cell>
          <cell r="L5484" t="str">
            <v>20240924</v>
          </cell>
          <cell r="M5484">
            <v>50000</v>
          </cell>
          <cell r="N5484">
            <v>50000</v>
          </cell>
          <cell r="O5484" t="str">
            <v>20240925</v>
          </cell>
          <cell r="P5484">
            <v>0</v>
          </cell>
          <cell r="Q5484">
            <v>0</v>
          </cell>
          <cell r="R5484" t="str">
            <v/>
          </cell>
          <cell r="S5484" t="str">
            <v>否</v>
          </cell>
          <cell r="T5484">
            <v>0</v>
          </cell>
          <cell r="U5484">
            <v>4.65</v>
          </cell>
        </row>
        <row r="5485">
          <cell r="H5485" t="str">
            <v>TZ2021092710014488</v>
          </cell>
          <cell r="I5485" t="str">
            <v>农村信用社</v>
          </cell>
          <cell r="J5485" t="str">
            <v>城固县农村信用合作联社</v>
          </cell>
          <cell r="K5485" t="str">
            <v>20210927</v>
          </cell>
          <cell r="L5485" t="str">
            <v>20240926</v>
          </cell>
          <cell r="M5485">
            <v>50000</v>
          </cell>
          <cell r="N5485">
            <v>50000</v>
          </cell>
          <cell r="O5485" t="str">
            <v>20240925</v>
          </cell>
          <cell r="P5485">
            <v>0</v>
          </cell>
          <cell r="Q5485">
            <v>0</v>
          </cell>
          <cell r="R5485" t="str">
            <v/>
          </cell>
          <cell r="S5485" t="str">
            <v>否</v>
          </cell>
          <cell r="T5485">
            <v>0</v>
          </cell>
          <cell r="U5485">
            <v>4.65</v>
          </cell>
        </row>
        <row r="5486">
          <cell r="H5486" t="str">
            <v>TZ2021092810021925</v>
          </cell>
          <cell r="I5486" t="str">
            <v>农村信用社</v>
          </cell>
          <cell r="J5486" t="str">
            <v>城固县农村信用合作联社</v>
          </cell>
          <cell r="K5486" t="str">
            <v>20210928</v>
          </cell>
          <cell r="L5486" t="str">
            <v>20240927</v>
          </cell>
          <cell r="M5486">
            <v>50000</v>
          </cell>
          <cell r="N5486">
            <v>50000</v>
          </cell>
          <cell r="O5486" t="str">
            <v>20240926</v>
          </cell>
          <cell r="P5486">
            <v>0</v>
          </cell>
          <cell r="Q5486">
            <v>0</v>
          </cell>
          <cell r="R5486" t="str">
            <v/>
          </cell>
          <cell r="S5486" t="str">
            <v>否</v>
          </cell>
          <cell r="T5486">
            <v>0</v>
          </cell>
          <cell r="U5486">
            <v>4.65</v>
          </cell>
        </row>
        <row r="5487">
          <cell r="H5487" t="str">
            <v>TZ2021101110122231</v>
          </cell>
          <cell r="I5487" t="str">
            <v>农村信用社</v>
          </cell>
          <cell r="J5487" t="str">
            <v>城固县农村信用合作联社</v>
          </cell>
          <cell r="K5487" t="str">
            <v>20211011</v>
          </cell>
          <cell r="L5487" t="str">
            <v>20241010</v>
          </cell>
          <cell r="M5487">
            <v>50000</v>
          </cell>
          <cell r="N5487">
            <v>50000</v>
          </cell>
          <cell r="O5487" t="str">
            <v>20241010</v>
          </cell>
          <cell r="P5487">
            <v>0</v>
          </cell>
          <cell r="Q5487">
            <v>0</v>
          </cell>
          <cell r="R5487" t="str">
            <v/>
          </cell>
          <cell r="S5487" t="str">
            <v>否</v>
          </cell>
          <cell r="T5487">
            <v>0</v>
          </cell>
          <cell r="U5487">
            <v>4.65</v>
          </cell>
        </row>
        <row r="5488">
          <cell r="H5488" t="str">
            <v>TZ2021101210130733</v>
          </cell>
          <cell r="I5488" t="str">
            <v>农村信用社</v>
          </cell>
          <cell r="J5488" t="str">
            <v>城固县农村信用合作联社</v>
          </cell>
          <cell r="K5488" t="str">
            <v>20211012</v>
          </cell>
          <cell r="L5488" t="str">
            <v>20241011</v>
          </cell>
          <cell r="M5488">
            <v>50000</v>
          </cell>
          <cell r="N5488">
            <v>50000</v>
          </cell>
          <cell r="O5488" t="str">
            <v>20240828</v>
          </cell>
          <cell r="P5488">
            <v>0</v>
          </cell>
          <cell r="Q5488">
            <v>0</v>
          </cell>
          <cell r="R5488" t="str">
            <v/>
          </cell>
          <cell r="S5488" t="str">
            <v>否</v>
          </cell>
          <cell r="T5488">
            <v>0</v>
          </cell>
          <cell r="U5488">
            <v>4.65</v>
          </cell>
        </row>
        <row r="5489">
          <cell r="H5489" t="str">
            <v>TZ2021102010197598</v>
          </cell>
          <cell r="I5489" t="str">
            <v>农村信用社</v>
          </cell>
          <cell r="J5489" t="str">
            <v>城固县农村信用合作联社</v>
          </cell>
          <cell r="K5489" t="str">
            <v>20211020</v>
          </cell>
          <cell r="L5489" t="str">
            <v>20241019</v>
          </cell>
          <cell r="M5489">
            <v>50000</v>
          </cell>
          <cell r="N5489">
            <v>50000</v>
          </cell>
          <cell r="O5489" t="str">
            <v>20241018</v>
          </cell>
          <cell r="P5489">
            <v>0</v>
          </cell>
          <cell r="Q5489">
            <v>0</v>
          </cell>
          <cell r="R5489" t="str">
            <v/>
          </cell>
          <cell r="S5489" t="str">
            <v>否</v>
          </cell>
          <cell r="T5489">
            <v>0</v>
          </cell>
          <cell r="U5489">
            <v>4.65</v>
          </cell>
        </row>
        <row r="5490">
          <cell r="H5490" t="str">
            <v>TZ2021102210213218</v>
          </cell>
          <cell r="I5490" t="str">
            <v>农村信用社</v>
          </cell>
          <cell r="J5490" t="str">
            <v>城固县农村信用合作联社</v>
          </cell>
          <cell r="K5490" t="str">
            <v>20211022</v>
          </cell>
          <cell r="L5490" t="str">
            <v>20241021</v>
          </cell>
          <cell r="M5490">
            <v>50000</v>
          </cell>
          <cell r="N5490">
            <v>50000</v>
          </cell>
          <cell r="O5490" t="str">
            <v>20240927</v>
          </cell>
          <cell r="P5490">
            <v>0</v>
          </cell>
          <cell r="Q5490">
            <v>0</v>
          </cell>
          <cell r="R5490" t="str">
            <v/>
          </cell>
          <cell r="S5490" t="str">
            <v>否</v>
          </cell>
          <cell r="T5490">
            <v>0</v>
          </cell>
          <cell r="U5490">
            <v>4.65</v>
          </cell>
        </row>
        <row r="5491">
          <cell r="H5491" t="str">
            <v>TZ2021102710252562</v>
          </cell>
          <cell r="I5491" t="str">
            <v>农村信用社</v>
          </cell>
          <cell r="J5491" t="str">
            <v>城固县农村信用合作联社</v>
          </cell>
          <cell r="K5491" t="str">
            <v>20211027</v>
          </cell>
          <cell r="L5491" t="str">
            <v>20241026</v>
          </cell>
          <cell r="M5491">
            <v>50000</v>
          </cell>
          <cell r="N5491">
            <v>50000</v>
          </cell>
          <cell r="O5491" t="str">
            <v>20240916</v>
          </cell>
          <cell r="P5491">
            <v>0</v>
          </cell>
          <cell r="Q5491">
            <v>0</v>
          </cell>
          <cell r="R5491" t="str">
            <v/>
          </cell>
          <cell r="S5491" t="str">
            <v>否</v>
          </cell>
          <cell r="T5491">
            <v>0</v>
          </cell>
          <cell r="U5491">
            <v>4.65</v>
          </cell>
        </row>
        <row r="5492">
          <cell r="H5492" t="str">
            <v>TZ2021110410313725</v>
          </cell>
          <cell r="I5492" t="str">
            <v>农村信用社</v>
          </cell>
          <cell r="J5492" t="str">
            <v>城固县农村信用合作联社</v>
          </cell>
          <cell r="K5492" t="str">
            <v>20211104</v>
          </cell>
          <cell r="L5492" t="str">
            <v>20241103</v>
          </cell>
          <cell r="M5492">
            <v>50000</v>
          </cell>
          <cell r="N5492">
            <v>50000</v>
          </cell>
          <cell r="O5492" t="str">
            <v>20241023</v>
          </cell>
          <cell r="P5492">
            <v>0</v>
          </cell>
          <cell r="Q5492">
            <v>0</v>
          </cell>
          <cell r="R5492" t="str">
            <v/>
          </cell>
          <cell r="S5492" t="str">
            <v>否</v>
          </cell>
          <cell r="T5492">
            <v>0</v>
          </cell>
          <cell r="U5492">
            <v>4.65</v>
          </cell>
        </row>
        <row r="5493">
          <cell r="H5493" t="str">
            <v>TZ2021121310615897</v>
          </cell>
          <cell r="I5493" t="str">
            <v>农村信用社</v>
          </cell>
          <cell r="J5493" t="str">
            <v>城固县农村信用合作联社</v>
          </cell>
          <cell r="K5493" t="str">
            <v>20211213</v>
          </cell>
          <cell r="L5493" t="str">
            <v>20241212</v>
          </cell>
          <cell r="M5493">
            <v>50000</v>
          </cell>
          <cell r="N5493">
            <v>50000</v>
          </cell>
          <cell r="O5493" t="str">
            <v>20241206</v>
          </cell>
          <cell r="P5493">
            <v>0</v>
          </cell>
          <cell r="Q5493">
            <v>0</v>
          </cell>
          <cell r="R5493" t="str">
            <v/>
          </cell>
          <cell r="S5493" t="str">
            <v>否</v>
          </cell>
          <cell r="T5493">
            <v>0</v>
          </cell>
          <cell r="U5493">
            <v>4.65</v>
          </cell>
        </row>
        <row r="5494">
          <cell r="H5494" t="str">
            <v>TZ2022011510852636</v>
          </cell>
          <cell r="I5494" t="str">
            <v>农村信用社</v>
          </cell>
          <cell r="J5494" t="str">
            <v>城固县农村信用合作联社</v>
          </cell>
          <cell r="K5494" t="str">
            <v>20220115</v>
          </cell>
          <cell r="L5494" t="str">
            <v>20250114</v>
          </cell>
          <cell r="M5494">
            <v>50000</v>
          </cell>
          <cell r="N5494">
            <v>50000</v>
          </cell>
          <cell r="O5494" t="str">
            <v>20250108</v>
          </cell>
          <cell r="P5494">
            <v>0</v>
          </cell>
          <cell r="Q5494">
            <v>0</v>
          </cell>
          <cell r="R5494" t="str">
            <v/>
          </cell>
          <cell r="S5494" t="str">
            <v>否</v>
          </cell>
          <cell r="T5494">
            <v>0</v>
          </cell>
          <cell r="U5494">
            <v>4.65</v>
          </cell>
        </row>
        <row r="5495">
          <cell r="H5495" t="str">
            <v>TZ2022012210904989</v>
          </cell>
          <cell r="I5495" t="str">
            <v>农村信用社</v>
          </cell>
          <cell r="J5495" t="str">
            <v>城固县农村信用合作联社</v>
          </cell>
          <cell r="K5495" t="str">
            <v>20220122</v>
          </cell>
          <cell r="L5495" t="str">
            <v>20250121</v>
          </cell>
          <cell r="M5495">
            <v>50000</v>
          </cell>
          <cell r="N5495">
            <v>50000</v>
          </cell>
          <cell r="O5495" t="str">
            <v>20241222</v>
          </cell>
          <cell r="P5495">
            <v>0</v>
          </cell>
          <cell r="Q5495">
            <v>0</v>
          </cell>
          <cell r="R5495" t="str">
            <v/>
          </cell>
          <cell r="S5495" t="str">
            <v>否</v>
          </cell>
          <cell r="T5495">
            <v>0</v>
          </cell>
          <cell r="U5495">
            <v>4.65</v>
          </cell>
        </row>
        <row r="5496">
          <cell r="H5496" t="str">
            <v>TZ2022012210905023</v>
          </cell>
          <cell r="I5496" t="str">
            <v>农村信用社</v>
          </cell>
          <cell r="J5496" t="str">
            <v>城固县农村信用合作联社</v>
          </cell>
          <cell r="K5496" t="str">
            <v>20220122</v>
          </cell>
          <cell r="L5496" t="str">
            <v>20250121</v>
          </cell>
          <cell r="M5496">
            <v>50000</v>
          </cell>
          <cell r="N5496">
            <v>50000</v>
          </cell>
          <cell r="O5496" t="str">
            <v>20241206</v>
          </cell>
          <cell r="P5496">
            <v>0</v>
          </cell>
          <cell r="Q5496">
            <v>0</v>
          </cell>
          <cell r="R5496" t="str">
            <v/>
          </cell>
          <cell r="S5496" t="str">
            <v>否</v>
          </cell>
          <cell r="T5496">
            <v>0</v>
          </cell>
          <cell r="U5496">
            <v>4.65</v>
          </cell>
        </row>
        <row r="5497">
          <cell r="H5497" t="str">
            <v>TZ2022012610935458</v>
          </cell>
          <cell r="I5497" t="str">
            <v>农村信用社</v>
          </cell>
          <cell r="J5497" t="str">
            <v>城固县农村信用合作联社</v>
          </cell>
          <cell r="K5497" t="str">
            <v>20220126</v>
          </cell>
          <cell r="L5497" t="str">
            <v>20250125</v>
          </cell>
          <cell r="M5497">
            <v>50000</v>
          </cell>
          <cell r="N5497">
            <v>50000</v>
          </cell>
          <cell r="O5497" t="str">
            <v>20241217</v>
          </cell>
          <cell r="P5497">
            <v>0</v>
          </cell>
          <cell r="Q5497">
            <v>0</v>
          </cell>
          <cell r="R5497" t="str">
            <v/>
          </cell>
          <cell r="S5497" t="str">
            <v>否</v>
          </cell>
          <cell r="T5497">
            <v>0</v>
          </cell>
          <cell r="U5497">
            <v>4.6</v>
          </cell>
        </row>
        <row r="5498">
          <cell r="H5498" t="str">
            <v>TZ2022012810953117</v>
          </cell>
          <cell r="I5498" t="str">
            <v>农村信用社</v>
          </cell>
          <cell r="J5498" t="str">
            <v>城固县农村信用合作联社</v>
          </cell>
          <cell r="K5498" t="str">
            <v>20220128</v>
          </cell>
          <cell r="L5498" t="str">
            <v>20250127</v>
          </cell>
          <cell r="M5498">
            <v>50000</v>
          </cell>
          <cell r="N5498">
            <v>50000</v>
          </cell>
          <cell r="O5498" t="str">
            <v>20241126</v>
          </cell>
          <cell r="P5498">
            <v>0</v>
          </cell>
          <cell r="Q5498">
            <v>0</v>
          </cell>
          <cell r="R5498" t="str">
            <v/>
          </cell>
          <cell r="S5498" t="str">
            <v>否</v>
          </cell>
          <cell r="T5498">
            <v>0</v>
          </cell>
          <cell r="U5498">
            <v>4.6</v>
          </cell>
        </row>
        <row r="5499">
          <cell r="H5499" t="str">
            <v>TZ2022022311119094</v>
          </cell>
          <cell r="I5499" t="str">
            <v>农村信用社</v>
          </cell>
          <cell r="J5499" t="str">
            <v>城固县农村信用合作联社</v>
          </cell>
          <cell r="K5499" t="str">
            <v>20220223</v>
          </cell>
          <cell r="L5499" t="str">
            <v>20250222</v>
          </cell>
          <cell r="M5499">
            <v>50000</v>
          </cell>
          <cell r="N5499">
            <v>50000</v>
          </cell>
          <cell r="O5499" t="str">
            <v>20250226</v>
          </cell>
          <cell r="P5499">
            <v>0</v>
          </cell>
          <cell r="Q5499">
            <v>0</v>
          </cell>
          <cell r="R5499" t="str">
            <v/>
          </cell>
          <cell r="S5499" t="str">
            <v>否</v>
          </cell>
          <cell r="T5499">
            <v>0</v>
          </cell>
          <cell r="U5499">
            <v>4.6</v>
          </cell>
        </row>
        <row r="5500">
          <cell r="H5500" t="str">
            <v>TZ2022030111175185</v>
          </cell>
          <cell r="I5500" t="str">
            <v>农村信用社</v>
          </cell>
          <cell r="J5500" t="str">
            <v>城固县农村信用合作联社</v>
          </cell>
          <cell r="K5500" t="str">
            <v>20220301</v>
          </cell>
          <cell r="L5500" t="str">
            <v>20250228</v>
          </cell>
          <cell r="M5500">
            <v>50000</v>
          </cell>
          <cell r="N5500">
            <v>50000</v>
          </cell>
          <cell r="O5500" t="str">
            <v>20250223</v>
          </cell>
          <cell r="P5500">
            <v>0</v>
          </cell>
          <cell r="Q5500">
            <v>0</v>
          </cell>
          <cell r="R5500" t="str">
            <v/>
          </cell>
          <cell r="S5500" t="str">
            <v>否</v>
          </cell>
          <cell r="T5500">
            <v>0</v>
          </cell>
          <cell r="U5500">
            <v>4.6</v>
          </cell>
        </row>
        <row r="5501">
          <cell r="H5501" t="str">
            <v>TZ2022030911247047</v>
          </cell>
          <cell r="I5501" t="str">
            <v>农村信用社</v>
          </cell>
          <cell r="J5501" t="str">
            <v>城固县农村信用合作联社</v>
          </cell>
          <cell r="K5501" t="str">
            <v>20220309</v>
          </cell>
          <cell r="L5501" t="str">
            <v>20250308</v>
          </cell>
          <cell r="M5501">
            <v>50000</v>
          </cell>
          <cell r="N5501">
            <v>50000</v>
          </cell>
          <cell r="O5501" t="str">
            <v>20250308</v>
          </cell>
          <cell r="P5501">
            <v>0</v>
          </cell>
          <cell r="Q5501">
            <v>0</v>
          </cell>
          <cell r="R5501" t="str">
            <v/>
          </cell>
          <cell r="S5501" t="str">
            <v>否</v>
          </cell>
          <cell r="T5501">
            <v>0</v>
          </cell>
          <cell r="U5501">
            <v>4.6</v>
          </cell>
        </row>
        <row r="5502">
          <cell r="H5502" t="str">
            <v>TZ2022031111265282</v>
          </cell>
          <cell r="I5502" t="str">
            <v>农村信用社</v>
          </cell>
          <cell r="J5502" t="str">
            <v>城固县农村信用合作联社</v>
          </cell>
          <cell r="K5502" t="str">
            <v>20220311</v>
          </cell>
          <cell r="L5502" t="str">
            <v>20250310</v>
          </cell>
          <cell r="M5502">
            <v>50000</v>
          </cell>
          <cell r="N5502">
            <v>50000</v>
          </cell>
          <cell r="O5502" t="str">
            <v>20250228</v>
          </cell>
          <cell r="P5502">
            <v>0</v>
          </cell>
          <cell r="Q5502">
            <v>0</v>
          </cell>
          <cell r="R5502" t="str">
            <v/>
          </cell>
          <cell r="S5502" t="str">
            <v>否</v>
          </cell>
          <cell r="T5502">
            <v>0</v>
          </cell>
          <cell r="U5502">
            <v>4.6</v>
          </cell>
        </row>
        <row r="5503">
          <cell r="H5503" t="str">
            <v>TZ2022031211274552</v>
          </cell>
          <cell r="I5503" t="str">
            <v>农村信用社</v>
          </cell>
          <cell r="J5503" t="str">
            <v>城固县农村信用合作联社</v>
          </cell>
          <cell r="K5503" t="str">
            <v>20220312</v>
          </cell>
          <cell r="L5503" t="str">
            <v>20250311</v>
          </cell>
          <cell r="M5503">
            <v>50000</v>
          </cell>
          <cell r="N5503">
            <v>50000</v>
          </cell>
          <cell r="O5503" t="str">
            <v>20250312</v>
          </cell>
          <cell r="P5503">
            <v>0</v>
          </cell>
          <cell r="Q5503">
            <v>0</v>
          </cell>
          <cell r="R5503" t="str">
            <v/>
          </cell>
          <cell r="S5503" t="str">
            <v>否</v>
          </cell>
          <cell r="T5503">
            <v>0</v>
          </cell>
          <cell r="U5503">
            <v>4.6</v>
          </cell>
        </row>
        <row r="5504">
          <cell r="H5504" t="str">
            <v>TZ2022031211274569</v>
          </cell>
          <cell r="I5504" t="str">
            <v>农村信用社</v>
          </cell>
          <cell r="J5504" t="str">
            <v>城固县农村信用合作联社</v>
          </cell>
          <cell r="K5504" t="str">
            <v>20220312</v>
          </cell>
          <cell r="L5504" t="str">
            <v>20250311</v>
          </cell>
          <cell r="M5504">
            <v>50000</v>
          </cell>
          <cell r="N5504">
            <v>50000</v>
          </cell>
          <cell r="O5504" t="str">
            <v>20250312</v>
          </cell>
          <cell r="P5504">
            <v>0</v>
          </cell>
          <cell r="Q5504">
            <v>0</v>
          </cell>
          <cell r="R5504" t="str">
            <v/>
          </cell>
          <cell r="S5504" t="str">
            <v>否</v>
          </cell>
          <cell r="T5504">
            <v>0</v>
          </cell>
          <cell r="U5504">
            <v>4.6</v>
          </cell>
        </row>
        <row r="5505">
          <cell r="H5505" t="str">
            <v>TZ2022031511296968</v>
          </cell>
          <cell r="I5505" t="str">
            <v>农村信用社</v>
          </cell>
          <cell r="J5505" t="str">
            <v>城固县农村信用合作联社</v>
          </cell>
          <cell r="K5505" t="str">
            <v>20220315</v>
          </cell>
          <cell r="L5505" t="str">
            <v>20250314</v>
          </cell>
          <cell r="M5505">
            <v>50000</v>
          </cell>
          <cell r="N5505">
            <v>50000</v>
          </cell>
          <cell r="O5505" t="str">
            <v>20250314</v>
          </cell>
          <cell r="P5505">
            <v>0</v>
          </cell>
          <cell r="Q5505">
            <v>0</v>
          </cell>
          <cell r="R5505" t="str">
            <v/>
          </cell>
          <cell r="S5505" t="str">
            <v>否</v>
          </cell>
          <cell r="T5505">
            <v>0</v>
          </cell>
          <cell r="U5505">
            <v>4.6</v>
          </cell>
        </row>
        <row r="5506">
          <cell r="H5506" t="str">
            <v>TZ2022032111355742</v>
          </cell>
          <cell r="I5506" t="str">
            <v>农村信用社</v>
          </cell>
          <cell r="J5506" t="str">
            <v>城固县农村信用合作联社</v>
          </cell>
          <cell r="K5506" t="str">
            <v>20220321</v>
          </cell>
          <cell r="L5506" t="str">
            <v>20250320</v>
          </cell>
          <cell r="M5506">
            <v>50000</v>
          </cell>
          <cell r="N5506">
            <v>50000</v>
          </cell>
          <cell r="O5506" t="str">
            <v>20250320</v>
          </cell>
          <cell r="P5506">
            <v>0</v>
          </cell>
          <cell r="Q5506">
            <v>0</v>
          </cell>
          <cell r="R5506" t="str">
            <v/>
          </cell>
          <cell r="S5506" t="str">
            <v>否</v>
          </cell>
          <cell r="T5506">
            <v>0</v>
          </cell>
          <cell r="U5506">
            <v>4.6</v>
          </cell>
        </row>
        <row r="5507">
          <cell r="H5507" t="str">
            <v>TZ2022032411385231</v>
          </cell>
          <cell r="I5507" t="str">
            <v>农村信用社</v>
          </cell>
          <cell r="J5507" t="str">
            <v>城固县农村信用合作联社</v>
          </cell>
          <cell r="K5507" t="str">
            <v>20220324</v>
          </cell>
          <cell r="L5507" t="str">
            <v>20250323</v>
          </cell>
          <cell r="M5507">
            <v>50000</v>
          </cell>
          <cell r="N5507">
            <v>50000</v>
          </cell>
          <cell r="O5507" t="str">
            <v>20240811</v>
          </cell>
          <cell r="P5507">
            <v>0</v>
          </cell>
          <cell r="Q5507">
            <v>0</v>
          </cell>
          <cell r="R5507" t="str">
            <v/>
          </cell>
          <cell r="S5507" t="str">
            <v>否</v>
          </cell>
          <cell r="T5507">
            <v>0</v>
          </cell>
          <cell r="U5507">
            <v>4.6</v>
          </cell>
        </row>
        <row r="5508">
          <cell r="H5508" t="str">
            <v>TZ2022032511398517</v>
          </cell>
          <cell r="I5508" t="str">
            <v>农村信用社</v>
          </cell>
          <cell r="J5508" t="str">
            <v>城固县农村信用合作联社</v>
          </cell>
          <cell r="K5508" t="str">
            <v>20220325</v>
          </cell>
          <cell r="L5508" t="str">
            <v>20250324</v>
          </cell>
          <cell r="M5508">
            <v>50000</v>
          </cell>
          <cell r="N5508">
            <v>50000</v>
          </cell>
          <cell r="O5508" t="str">
            <v>20250325</v>
          </cell>
          <cell r="P5508">
            <v>0</v>
          </cell>
          <cell r="Q5508">
            <v>0</v>
          </cell>
          <cell r="R5508" t="str">
            <v/>
          </cell>
          <cell r="S5508" t="str">
            <v>否</v>
          </cell>
          <cell r="T5508">
            <v>0</v>
          </cell>
          <cell r="U5508">
            <v>4.6</v>
          </cell>
        </row>
        <row r="5509">
          <cell r="H5509" t="str">
            <v>TZ2022040711515353</v>
          </cell>
          <cell r="I5509" t="str">
            <v>农村信用社</v>
          </cell>
          <cell r="J5509" t="str">
            <v>城固县农村信用合作联社</v>
          </cell>
          <cell r="K5509" t="str">
            <v>20220407</v>
          </cell>
          <cell r="L5509" t="str">
            <v>20250406</v>
          </cell>
          <cell r="M5509">
            <v>50000</v>
          </cell>
          <cell r="N5509">
            <v>50000</v>
          </cell>
          <cell r="O5509" t="str">
            <v>20250403</v>
          </cell>
          <cell r="P5509">
            <v>0</v>
          </cell>
          <cell r="Q5509">
            <v>0</v>
          </cell>
          <cell r="R5509" t="str">
            <v/>
          </cell>
          <cell r="S5509" t="str">
            <v>否</v>
          </cell>
          <cell r="T5509">
            <v>0</v>
          </cell>
          <cell r="U5509">
            <v>4.6</v>
          </cell>
        </row>
        <row r="5510">
          <cell r="H5510" t="str">
            <v>TZ2022040811523383</v>
          </cell>
          <cell r="I5510" t="str">
            <v>农村信用社</v>
          </cell>
          <cell r="J5510" t="str">
            <v>城固县农村信用合作联社</v>
          </cell>
          <cell r="K5510" t="str">
            <v>20220408</v>
          </cell>
          <cell r="L5510" t="str">
            <v>20250407</v>
          </cell>
          <cell r="M5510">
            <v>50000</v>
          </cell>
          <cell r="N5510">
            <v>50000</v>
          </cell>
          <cell r="O5510" t="str">
            <v>20250407</v>
          </cell>
          <cell r="P5510">
            <v>0</v>
          </cell>
          <cell r="Q5510">
            <v>0</v>
          </cell>
          <cell r="R5510" t="str">
            <v/>
          </cell>
          <cell r="S5510" t="str">
            <v>否</v>
          </cell>
          <cell r="T5510">
            <v>0</v>
          </cell>
          <cell r="U5510">
            <v>4.6</v>
          </cell>
        </row>
        <row r="5511">
          <cell r="H5511" t="str">
            <v>TZ2022042811689049</v>
          </cell>
          <cell r="I5511" t="str">
            <v>农村信用社</v>
          </cell>
          <cell r="J5511" t="str">
            <v>城固县农村信用合作联社</v>
          </cell>
          <cell r="K5511" t="str">
            <v>20220428</v>
          </cell>
          <cell r="L5511" t="str">
            <v>20250427</v>
          </cell>
          <cell r="M5511">
            <v>50000</v>
          </cell>
          <cell r="N5511">
            <v>50000</v>
          </cell>
          <cell r="O5511" t="str">
            <v>20250407</v>
          </cell>
          <cell r="P5511">
            <v>0</v>
          </cell>
          <cell r="Q5511">
            <v>0</v>
          </cell>
          <cell r="R5511" t="str">
            <v/>
          </cell>
          <cell r="S5511" t="str">
            <v>否</v>
          </cell>
          <cell r="T5511">
            <v>0</v>
          </cell>
          <cell r="U5511">
            <v>4.6</v>
          </cell>
        </row>
        <row r="5512">
          <cell r="H5512" t="str">
            <v>TZ2022081012555210</v>
          </cell>
          <cell r="I5512" t="str">
            <v>农村信用社</v>
          </cell>
          <cell r="J5512" t="str">
            <v>城固县农村信用合作联社</v>
          </cell>
          <cell r="K5512" t="str">
            <v>20220810</v>
          </cell>
          <cell r="L5512" t="str">
            <v>20250809</v>
          </cell>
          <cell r="M5512">
            <v>50000</v>
          </cell>
          <cell r="N5512">
            <v>0</v>
          </cell>
          <cell r="O5512" t="str">
            <v/>
          </cell>
          <cell r="P5512">
            <v>50000</v>
          </cell>
          <cell r="Q5512">
            <v>0</v>
          </cell>
          <cell r="R5512" t="str">
            <v/>
          </cell>
          <cell r="S5512" t="str">
            <v>否</v>
          </cell>
          <cell r="T5512">
            <v>0</v>
          </cell>
          <cell r="U5512">
            <v>4.45</v>
          </cell>
        </row>
        <row r="5513">
          <cell r="H5513" t="str">
            <v>TZ2023022014099448</v>
          </cell>
          <cell r="I5513" t="str">
            <v>农村信用社</v>
          </cell>
          <cell r="J5513" t="str">
            <v>城固县农村信用合作联社</v>
          </cell>
          <cell r="K5513" t="str">
            <v>20230220</v>
          </cell>
          <cell r="L5513" t="str">
            <v>20260219</v>
          </cell>
          <cell r="M5513">
            <v>50000</v>
          </cell>
          <cell r="N5513">
            <v>0</v>
          </cell>
          <cell r="O5513" t="str">
            <v/>
          </cell>
          <cell r="P5513">
            <v>50000</v>
          </cell>
          <cell r="Q5513">
            <v>0</v>
          </cell>
          <cell r="R5513" t="str">
            <v/>
          </cell>
          <cell r="S5513" t="str">
            <v>否</v>
          </cell>
          <cell r="T5513">
            <v>0</v>
          </cell>
          <cell r="U5513">
            <v>4.3</v>
          </cell>
        </row>
        <row r="5514">
          <cell r="H5514" t="str">
            <v>TZ2023022814182577</v>
          </cell>
          <cell r="I5514" t="str">
            <v>农村信用社</v>
          </cell>
          <cell r="J5514" t="str">
            <v>城固县农村信用合作联社</v>
          </cell>
          <cell r="K5514" t="str">
            <v>20230228</v>
          </cell>
          <cell r="L5514" t="str">
            <v>20260227</v>
          </cell>
          <cell r="M5514">
            <v>50000</v>
          </cell>
          <cell r="N5514">
            <v>0</v>
          </cell>
          <cell r="O5514" t="str">
            <v/>
          </cell>
          <cell r="P5514">
            <v>50000</v>
          </cell>
          <cell r="Q5514">
            <v>0</v>
          </cell>
          <cell r="R5514" t="str">
            <v/>
          </cell>
          <cell r="S5514" t="str">
            <v>否</v>
          </cell>
          <cell r="T5514">
            <v>0</v>
          </cell>
          <cell r="U5514">
            <v>4.3</v>
          </cell>
        </row>
        <row r="5515">
          <cell r="H5515" t="str">
            <v>TZ2023030714245303</v>
          </cell>
          <cell r="I5515" t="str">
            <v>农村信用社</v>
          </cell>
          <cell r="J5515" t="str">
            <v>城固县农村信用合作联社</v>
          </cell>
          <cell r="K5515" t="str">
            <v>20230307</v>
          </cell>
          <cell r="L5515" t="str">
            <v>20260306</v>
          </cell>
          <cell r="M5515">
            <v>50000</v>
          </cell>
          <cell r="N5515">
            <v>0</v>
          </cell>
          <cell r="O5515" t="str">
            <v/>
          </cell>
          <cell r="P5515">
            <v>50000</v>
          </cell>
          <cell r="Q5515">
            <v>0</v>
          </cell>
          <cell r="R5515" t="str">
            <v/>
          </cell>
          <cell r="S5515" t="str">
            <v>否</v>
          </cell>
          <cell r="T5515">
            <v>0</v>
          </cell>
          <cell r="U5515">
            <v>4.3</v>
          </cell>
        </row>
        <row r="5516">
          <cell r="H5516" t="str">
            <v>TZ2023030914266733</v>
          </cell>
          <cell r="I5516" t="str">
            <v>农村信用社</v>
          </cell>
          <cell r="J5516" t="str">
            <v>城固县农村信用合作联社</v>
          </cell>
          <cell r="K5516" t="str">
            <v>20230309</v>
          </cell>
          <cell r="L5516" t="str">
            <v>20260308</v>
          </cell>
          <cell r="M5516">
            <v>50000</v>
          </cell>
          <cell r="N5516">
            <v>50000</v>
          </cell>
          <cell r="O5516" t="str">
            <v>20250508</v>
          </cell>
          <cell r="P5516">
            <v>0</v>
          </cell>
          <cell r="Q5516">
            <v>0</v>
          </cell>
          <cell r="R5516" t="str">
            <v/>
          </cell>
          <cell r="S5516" t="str">
            <v>否</v>
          </cell>
          <cell r="T5516">
            <v>0</v>
          </cell>
          <cell r="U5516">
            <v>4.3</v>
          </cell>
        </row>
        <row r="5517">
          <cell r="H5517" t="str">
            <v>TZ2023030914263993</v>
          </cell>
          <cell r="I5517" t="str">
            <v>农村信用社</v>
          </cell>
          <cell r="J5517" t="str">
            <v>城固县农村信用合作联社</v>
          </cell>
          <cell r="K5517" t="str">
            <v>20230309</v>
          </cell>
          <cell r="L5517" t="str">
            <v>20260308</v>
          </cell>
          <cell r="M5517">
            <v>50000</v>
          </cell>
          <cell r="N5517">
            <v>0</v>
          </cell>
          <cell r="O5517" t="str">
            <v/>
          </cell>
          <cell r="P5517">
            <v>50000</v>
          </cell>
          <cell r="Q5517">
            <v>0</v>
          </cell>
          <cell r="R5517" t="str">
            <v/>
          </cell>
          <cell r="S5517" t="str">
            <v>否</v>
          </cell>
          <cell r="T5517">
            <v>0</v>
          </cell>
          <cell r="U5517">
            <v>4.3</v>
          </cell>
        </row>
        <row r="5518">
          <cell r="H5518" t="str">
            <v>TZ2023031114284114</v>
          </cell>
          <cell r="I5518" t="str">
            <v>农村信用社</v>
          </cell>
          <cell r="J5518" t="str">
            <v>城固县农村信用合作联社</v>
          </cell>
          <cell r="K5518" t="str">
            <v>20230311</v>
          </cell>
          <cell r="L5518" t="str">
            <v>20250310</v>
          </cell>
          <cell r="M5518">
            <v>50000</v>
          </cell>
          <cell r="N5518">
            <v>50000</v>
          </cell>
          <cell r="O5518" t="str">
            <v>20250311</v>
          </cell>
          <cell r="P5518">
            <v>0</v>
          </cell>
          <cell r="Q5518">
            <v>0</v>
          </cell>
          <cell r="R5518" t="str">
            <v/>
          </cell>
          <cell r="S5518" t="str">
            <v>否</v>
          </cell>
          <cell r="T5518">
            <v>0</v>
          </cell>
          <cell r="U5518">
            <v>4.3</v>
          </cell>
        </row>
        <row r="5519">
          <cell r="H5519" t="str">
            <v>TZ2023031314300941</v>
          </cell>
          <cell r="I5519" t="str">
            <v>农村信用社</v>
          </cell>
          <cell r="J5519" t="str">
            <v>城固县农村信用合作联社</v>
          </cell>
          <cell r="K5519" t="str">
            <v>20230313</v>
          </cell>
          <cell r="L5519" t="str">
            <v>20260312</v>
          </cell>
          <cell r="M5519">
            <v>50000</v>
          </cell>
          <cell r="N5519">
            <v>0</v>
          </cell>
          <cell r="O5519" t="str">
            <v/>
          </cell>
          <cell r="P5519">
            <v>50000</v>
          </cell>
          <cell r="Q5519">
            <v>0</v>
          </cell>
          <cell r="R5519" t="str">
            <v/>
          </cell>
          <cell r="S5519" t="str">
            <v>否</v>
          </cell>
          <cell r="T5519">
            <v>0</v>
          </cell>
          <cell r="U5519">
            <v>4.3</v>
          </cell>
        </row>
        <row r="5520">
          <cell r="H5520" t="str">
            <v>TZ2023031314298045</v>
          </cell>
          <cell r="I5520" t="str">
            <v>农村信用社</v>
          </cell>
          <cell r="J5520" t="str">
            <v>城固县农村信用合作联社</v>
          </cell>
          <cell r="K5520" t="str">
            <v>20230313</v>
          </cell>
          <cell r="L5520" t="str">
            <v>20260312</v>
          </cell>
          <cell r="M5520">
            <v>50000</v>
          </cell>
          <cell r="N5520">
            <v>0</v>
          </cell>
          <cell r="O5520" t="str">
            <v/>
          </cell>
          <cell r="P5520">
            <v>50000</v>
          </cell>
          <cell r="Q5520">
            <v>0</v>
          </cell>
          <cell r="R5520" t="str">
            <v/>
          </cell>
          <cell r="S5520" t="str">
            <v>否</v>
          </cell>
          <cell r="T5520">
            <v>0</v>
          </cell>
          <cell r="U5520">
            <v>4.3</v>
          </cell>
        </row>
        <row r="5521">
          <cell r="H5521" t="str">
            <v>TZ2023031414306384</v>
          </cell>
          <cell r="I5521" t="str">
            <v>农村信用社</v>
          </cell>
          <cell r="J5521" t="str">
            <v>城固县农村信用合作联社</v>
          </cell>
          <cell r="K5521" t="str">
            <v>20230314</v>
          </cell>
          <cell r="L5521" t="str">
            <v>20260313</v>
          </cell>
          <cell r="M5521">
            <v>50000</v>
          </cell>
          <cell r="N5521">
            <v>0</v>
          </cell>
          <cell r="O5521" t="str">
            <v/>
          </cell>
          <cell r="P5521">
            <v>50000</v>
          </cell>
          <cell r="Q5521">
            <v>0</v>
          </cell>
          <cell r="R5521" t="str">
            <v/>
          </cell>
          <cell r="S5521" t="str">
            <v>否</v>
          </cell>
          <cell r="T5521">
            <v>0</v>
          </cell>
          <cell r="U5521">
            <v>4.3</v>
          </cell>
        </row>
        <row r="5522">
          <cell r="H5522" t="str">
            <v>TZ2023031614330646</v>
          </cell>
          <cell r="I5522" t="str">
            <v>农村信用社</v>
          </cell>
          <cell r="J5522" t="str">
            <v>城固县农村信用合作联社</v>
          </cell>
          <cell r="K5522" t="str">
            <v>20230316</v>
          </cell>
          <cell r="L5522" t="str">
            <v>20260315</v>
          </cell>
          <cell r="M5522">
            <v>50000</v>
          </cell>
          <cell r="N5522">
            <v>0</v>
          </cell>
          <cell r="O5522" t="str">
            <v/>
          </cell>
          <cell r="P5522">
            <v>50000</v>
          </cell>
          <cell r="Q5522">
            <v>0</v>
          </cell>
          <cell r="R5522" t="str">
            <v/>
          </cell>
          <cell r="S5522" t="str">
            <v>否</v>
          </cell>
          <cell r="T5522">
            <v>0</v>
          </cell>
          <cell r="U5522">
            <v>4.3</v>
          </cell>
        </row>
        <row r="5523">
          <cell r="H5523" t="str">
            <v>TZ2023031714340254</v>
          </cell>
          <cell r="I5523" t="str">
            <v>农村信用社</v>
          </cell>
          <cell r="J5523" t="str">
            <v>城固县农村信用合作联社</v>
          </cell>
          <cell r="K5523" t="str">
            <v>20230317</v>
          </cell>
          <cell r="L5523" t="str">
            <v>20260316</v>
          </cell>
          <cell r="M5523">
            <v>50000</v>
          </cell>
          <cell r="N5523">
            <v>0</v>
          </cell>
          <cell r="O5523" t="str">
            <v/>
          </cell>
          <cell r="P5523">
            <v>50000</v>
          </cell>
          <cell r="Q5523">
            <v>0</v>
          </cell>
          <cell r="R5523" t="str">
            <v/>
          </cell>
          <cell r="S5523" t="str">
            <v>否</v>
          </cell>
          <cell r="T5523">
            <v>0</v>
          </cell>
          <cell r="U5523">
            <v>4.3</v>
          </cell>
        </row>
        <row r="5524">
          <cell r="H5524" t="str">
            <v>TZ2023032014369733</v>
          </cell>
          <cell r="I5524" t="str">
            <v>农村信用社</v>
          </cell>
          <cell r="J5524" t="str">
            <v>城固县农村信用合作联社</v>
          </cell>
          <cell r="K5524" t="str">
            <v>20230320</v>
          </cell>
          <cell r="L5524" t="str">
            <v>20260319</v>
          </cell>
          <cell r="M5524">
            <v>50000</v>
          </cell>
          <cell r="N5524">
            <v>0</v>
          </cell>
          <cell r="O5524" t="str">
            <v/>
          </cell>
          <cell r="P5524">
            <v>50000</v>
          </cell>
          <cell r="Q5524">
            <v>0</v>
          </cell>
          <cell r="R5524" t="str">
            <v/>
          </cell>
          <cell r="S5524" t="str">
            <v>否</v>
          </cell>
          <cell r="T5524">
            <v>0</v>
          </cell>
          <cell r="U5524">
            <v>4.3</v>
          </cell>
        </row>
        <row r="5525">
          <cell r="H5525" t="str">
            <v>TZ2023032114380069</v>
          </cell>
          <cell r="I5525" t="str">
            <v>农村信用社</v>
          </cell>
          <cell r="J5525" t="str">
            <v>城固县农村信用合作联社</v>
          </cell>
          <cell r="K5525" t="str">
            <v>20230321</v>
          </cell>
          <cell r="L5525" t="str">
            <v>20260320</v>
          </cell>
          <cell r="M5525">
            <v>40000</v>
          </cell>
          <cell r="N5525">
            <v>0</v>
          </cell>
          <cell r="O5525" t="str">
            <v/>
          </cell>
          <cell r="P5525">
            <v>40000</v>
          </cell>
          <cell r="Q5525">
            <v>0</v>
          </cell>
          <cell r="R5525" t="str">
            <v/>
          </cell>
          <cell r="S5525" t="str">
            <v>否</v>
          </cell>
          <cell r="T5525">
            <v>0</v>
          </cell>
          <cell r="U5525">
            <v>4.3</v>
          </cell>
        </row>
        <row r="5526">
          <cell r="H5526" t="str">
            <v>TZ2023032414434655</v>
          </cell>
          <cell r="I5526" t="str">
            <v>农村信用社</v>
          </cell>
          <cell r="J5526" t="str">
            <v>城固县农村信用合作联社</v>
          </cell>
          <cell r="K5526" t="str">
            <v>20230324</v>
          </cell>
          <cell r="L5526" t="str">
            <v>20260323</v>
          </cell>
          <cell r="M5526">
            <v>50000</v>
          </cell>
          <cell r="N5526">
            <v>0</v>
          </cell>
          <cell r="O5526" t="str">
            <v/>
          </cell>
          <cell r="P5526">
            <v>50000</v>
          </cell>
          <cell r="Q5526">
            <v>0</v>
          </cell>
          <cell r="R5526" t="str">
            <v/>
          </cell>
          <cell r="S5526" t="str">
            <v>否</v>
          </cell>
          <cell r="T5526">
            <v>0</v>
          </cell>
          <cell r="U5526">
            <v>4.3</v>
          </cell>
        </row>
        <row r="5527">
          <cell r="H5527" t="str">
            <v>TZ2023032514447202</v>
          </cell>
          <cell r="I5527" t="str">
            <v>农村信用社</v>
          </cell>
          <cell r="J5527" t="str">
            <v>城固县农村信用合作联社</v>
          </cell>
          <cell r="K5527" t="str">
            <v>20230325</v>
          </cell>
          <cell r="L5527" t="str">
            <v>20260324</v>
          </cell>
          <cell r="M5527">
            <v>50000</v>
          </cell>
          <cell r="N5527">
            <v>0</v>
          </cell>
          <cell r="O5527" t="str">
            <v/>
          </cell>
          <cell r="P5527">
            <v>50000</v>
          </cell>
          <cell r="Q5527">
            <v>0</v>
          </cell>
          <cell r="R5527" t="str">
            <v/>
          </cell>
          <cell r="S5527" t="str">
            <v>否</v>
          </cell>
          <cell r="T5527">
            <v>0</v>
          </cell>
          <cell r="U5527">
            <v>4.3</v>
          </cell>
        </row>
        <row r="5528">
          <cell r="H5528" t="str">
            <v>TZ2023041314652859</v>
          </cell>
          <cell r="I5528" t="str">
            <v>农村信用社</v>
          </cell>
          <cell r="J5528" t="str">
            <v>城固县农村信用合作联社</v>
          </cell>
          <cell r="K5528" t="str">
            <v>20230413</v>
          </cell>
          <cell r="L5528" t="str">
            <v>20260412</v>
          </cell>
          <cell r="M5528">
            <v>40000</v>
          </cell>
          <cell r="N5528">
            <v>0</v>
          </cell>
          <cell r="O5528" t="str">
            <v/>
          </cell>
          <cell r="P5528">
            <v>40000</v>
          </cell>
          <cell r="Q5528">
            <v>0</v>
          </cell>
          <cell r="R5528" t="str">
            <v/>
          </cell>
          <cell r="S5528" t="str">
            <v>否</v>
          </cell>
          <cell r="T5528">
            <v>0</v>
          </cell>
          <cell r="U5528">
            <v>4.3</v>
          </cell>
        </row>
        <row r="5529">
          <cell r="H5529" t="str">
            <v>TZ2023041414661144</v>
          </cell>
          <cell r="I5529" t="str">
            <v>农村信用社</v>
          </cell>
          <cell r="J5529" t="str">
            <v>城固县农村信用合作联社</v>
          </cell>
          <cell r="K5529" t="str">
            <v>20230414</v>
          </cell>
          <cell r="L5529" t="str">
            <v>20260413</v>
          </cell>
          <cell r="M5529">
            <v>25000</v>
          </cell>
          <cell r="N5529">
            <v>25000</v>
          </cell>
          <cell r="O5529" t="str">
            <v>20250221</v>
          </cell>
          <cell r="P5529">
            <v>0</v>
          </cell>
          <cell r="Q5529">
            <v>0</v>
          </cell>
          <cell r="R5529" t="str">
            <v/>
          </cell>
          <cell r="S5529" t="str">
            <v>否</v>
          </cell>
          <cell r="T5529">
            <v>0</v>
          </cell>
          <cell r="U5529">
            <v>4.3</v>
          </cell>
        </row>
        <row r="5530">
          <cell r="H5530" t="str">
            <v>TZ2023041914699798</v>
          </cell>
          <cell r="I5530" t="str">
            <v>农村信用社</v>
          </cell>
          <cell r="J5530" t="str">
            <v>城固县农村信用合作联社</v>
          </cell>
          <cell r="K5530" t="str">
            <v>20230419</v>
          </cell>
          <cell r="L5530" t="str">
            <v>20260418</v>
          </cell>
          <cell r="M5530">
            <v>50000</v>
          </cell>
          <cell r="N5530">
            <v>0</v>
          </cell>
          <cell r="O5530" t="str">
            <v/>
          </cell>
          <cell r="P5530">
            <v>50000</v>
          </cell>
          <cell r="Q5530">
            <v>0</v>
          </cell>
          <cell r="R5530" t="str">
            <v/>
          </cell>
          <cell r="S5530" t="str">
            <v>否</v>
          </cell>
          <cell r="T5530">
            <v>0</v>
          </cell>
          <cell r="U5530">
            <v>4.3</v>
          </cell>
        </row>
        <row r="5531">
          <cell r="H5531" t="str">
            <v>TZ2023060715114514</v>
          </cell>
          <cell r="I5531" t="str">
            <v>农村信用社</v>
          </cell>
          <cell r="J5531" t="str">
            <v>城固县农村信用合作联社</v>
          </cell>
          <cell r="K5531" t="str">
            <v>20230607</v>
          </cell>
          <cell r="L5531" t="str">
            <v>20260606</v>
          </cell>
          <cell r="M5531">
            <v>50000</v>
          </cell>
          <cell r="N5531">
            <v>0</v>
          </cell>
          <cell r="O5531" t="str">
            <v/>
          </cell>
          <cell r="P5531">
            <v>50000</v>
          </cell>
          <cell r="Q5531">
            <v>0</v>
          </cell>
          <cell r="R5531" t="str">
            <v/>
          </cell>
          <cell r="S5531" t="str">
            <v>否</v>
          </cell>
          <cell r="T5531">
            <v>0</v>
          </cell>
          <cell r="U5531">
            <v>4.3</v>
          </cell>
        </row>
        <row r="5532">
          <cell r="H5532" t="str">
            <v>TZ2023061615193098</v>
          </cell>
          <cell r="I5532" t="str">
            <v>农村信用社</v>
          </cell>
          <cell r="J5532" t="str">
            <v>城固县农村信用合作联社</v>
          </cell>
          <cell r="K5532" t="str">
            <v>20230616</v>
          </cell>
          <cell r="L5532" t="str">
            <v>20260615</v>
          </cell>
          <cell r="M5532">
            <v>50000</v>
          </cell>
          <cell r="N5532">
            <v>0</v>
          </cell>
          <cell r="O5532" t="str">
            <v/>
          </cell>
          <cell r="P5532">
            <v>50000</v>
          </cell>
          <cell r="Q5532">
            <v>0</v>
          </cell>
          <cell r="R5532" t="str">
            <v/>
          </cell>
          <cell r="S5532" t="str">
            <v>否</v>
          </cell>
          <cell r="T5532">
            <v>0</v>
          </cell>
          <cell r="U5532">
            <v>4.3</v>
          </cell>
        </row>
        <row r="5533">
          <cell r="H5533" t="str">
            <v>TZ2023062115245862</v>
          </cell>
          <cell r="I5533" t="str">
            <v>农村信用社</v>
          </cell>
          <cell r="J5533" t="str">
            <v>城固县农村信用合作联社</v>
          </cell>
          <cell r="K5533" t="str">
            <v>20230621</v>
          </cell>
          <cell r="L5533" t="str">
            <v>20260620</v>
          </cell>
          <cell r="M5533">
            <v>50000</v>
          </cell>
          <cell r="N5533">
            <v>0</v>
          </cell>
          <cell r="O5533" t="str">
            <v/>
          </cell>
          <cell r="P5533">
            <v>50000</v>
          </cell>
          <cell r="Q5533">
            <v>0</v>
          </cell>
          <cell r="R5533" t="str">
            <v/>
          </cell>
          <cell r="S5533" t="str">
            <v>否</v>
          </cell>
          <cell r="T5533">
            <v>0</v>
          </cell>
          <cell r="U5533">
            <v>4.2</v>
          </cell>
        </row>
        <row r="5534">
          <cell r="H5534" t="str">
            <v>TZ2023063015370866</v>
          </cell>
          <cell r="I5534" t="str">
            <v>农村信用社</v>
          </cell>
          <cell r="J5534" t="str">
            <v>城固县农村信用合作联社</v>
          </cell>
          <cell r="K5534" t="str">
            <v>20230630</v>
          </cell>
          <cell r="L5534" t="str">
            <v>20260629</v>
          </cell>
          <cell r="M5534">
            <v>50000</v>
          </cell>
          <cell r="N5534">
            <v>0</v>
          </cell>
          <cell r="O5534" t="str">
            <v/>
          </cell>
          <cell r="P5534">
            <v>50000</v>
          </cell>
          <cell r="Q5534">
            <v>0</v>
          </cell>
          <cell r="R5534" t="str">
            <v/>
          </cell>
          <cell r="S5534" t="str">
            <v>否</v>
          </cell>
          <cell r="T5534">
            <v>0</v>
          </cell>
          <cell r="U5534">
            <v>4.2</v>
          </cell>
        </row>
        <row r="5535">
          <cell r="H5535" t="str">
            <v>TZ2023072615604083</v>
          </cell>
          <cell r="I5535" t="str">
            <v>农村信用社</v>
          </cell>
          <cell r="J5535" t="str">
            <v>城固县农村信用合作联社</v>
          </cell>
          <cell r="K5535" t="str">
            <v>20230726</v>
          </cell>
          <cell r="L5535" t="str">
            <v>20260725</v>
          </cell>
          <cell r="M5535">
            <v>50000</v>
          </cell>
          <cell r="N5535">
            <v>0</v>
          </cell>
          <cell r="O5535" t="str">
            <v/>
          </cell>
          <cell r="P5535">
            <v>50000</v>
          </cell>
          <cell r="Q5535">
            <v>0</v>
          </cell>
          <cell r="R5535" t="str">
            <v/>
          </cell>
          <cell r="S5535" t="str">
            <v>否</v>
          </cell>
          <cell r="T5535">
            <v>0</v>
          </cell>
          <cell r="U5535">
            <v>4.2</v>
          </cell>
        </row>
        <row r="5536">
          <cell r="H5536" t="str">
            <v>TZ2023080215661148</v>
          </cell>
          <cell r="I5536" t="str">
            <v>农村信用社</v>
          </cell>
          <cell r="J5536" t="str">
            <v>城固县农村信用合作联社</v>
          </cell>
          <cell r="K5536" t="str">
            <v>20230802</v>
          </cell>
          <cell r="L5536" t="str">
            <v>20260801</v>
          </cell>
          <cell r="M5536">
            <v>50000</v>
          </cell>
          <cell r="N5536">
            <v>0</v>
          </cell>
          <cell r="O5536" t="str">
            <v/>
          </cell>
          <cell r="P5536">
            <v>50000</v>
          </cell>
          <cell r="Q5536">
            <v>0</v>
          </cell>
          <cell r="R5536" t="str">
            <v/>
          </cell>
          <cell r="S5536" t="str">
            <v>否</v>
          </cell>
          <cell r="T5536">
            <v>0</v>
          </cell>
          <cell r="U5536">
            <v>4.2</v>
          </cell>
        </row>
        <row r="5537">
          <cell r="H5537" t="str">
            <v>TZ2023081015743944</v>
          </cell>
          <cell r="I5537" t="str">
            <v>农村信用社</v>
          </cell>
          <cell r="J5537" t="str">
            <v>城固县农村信用合作联社</v>
          </cell>
          <cell r="K5537" t="str">
            <v>20230810</v>
          </cell>
          <cell r="L5537" t="str">
            <v>20260809</v>
          </cell>
          <cell r="M5537">
            <v>50000</v>
          </cell>
          <cell r="N5537">
            <v>0</v>
          </cell>
          <cell r="O5537" t="str">
            <v/>
          </cell>
          <cell r="P5537">
            <v>50000</v>
          </cell>
          <cell r="Q5537">
            <v>0</v>
          </cell>
          <cell r="R5537" t="str">
            <v/>
          </cell>
          <cell r="S5537" t="str">
            <v>否</v>
          </cell>
          <cell r="T5537">
            <v>0</v>
          </cell>
          <cell r="U5537">
            <v>4.2</v>
          </cell>
        </row>
        <row r="5538">
          <cell r="H5538" t="str">
            <v>TZ2023081715804864</v>
          </cell>
          <cell r="I5538" t="str">
            <v>农村信用社</v>
          </cell>
          <cell r="J5538" t="str">
            <v>城固县农村信用合作联社</v>
          </cell>
          <cell r="K5538" t="str">
            <v>20230817</v>
          </cell>
          <cell r="L5538" t="str">
            <v>20260816</v>
          </cell>
          <cell r="M5538">
            <v>50000</v>
          </cell>
          <cell r="N5538">
            <v>0</v>
          </cell>
          <cell r="O5538" t="str">
            <v/>
          </cell>
          <cell r="P5538">
            <v>50000</v>
          </cell>
          <cell r="Q5538">
            <v>0</v>
          </cell>
          <cell r="R5538" t="str">
            <v/>
          </cell>
          <cell r="S5538" t="str">
            <v>否</v>
          </cell>
          <cell r="T5538">
            <v>0</v>
          </cell>
          <cell r="U5538">
            <v>4.2</v>
          </cell>
        </row>
        <row r="5539">
          <cell r="H5539" t="str">
            <v>TZ2023083115942298</v>
          </cell>
          <cell r="I5539" t="str">
            <v>农村信用社</v>
          </cell>
          <cell r="J5539" t="str">
            <v>城固县农村信用合作联社</v>
          </cell>
          <cell r="K5539" t="str">
            <v>20230831</v>
          </cell>
          <cell r="L5539" t="str">
            <v>20260830</v>
          </cell>
          <cell r="M5539">
            <v>50000</v>
          </cell>
          <cell r="N5539">
            <v>0</v>
          </cell>
          <cell r="O5539" t="str">
            <v/>
          </cell>
          <cell r="P5539">
            <v>50000</v>
          </cell>
          <cell r="Q5539">
            <v>0</v>
          </cell>
          <cell r="R5539" t="str">
            <v/>
          </cell>
          <cell r="S5539" t="str">
            <v>否</v>
          </cell>
          <cell r="T5539">
            <v>0</v>
          </cell>
          <cell r="U5539">
            <v>4.2</v>
          </cell>
        </row>
        <row r="5540">
          <cell r="H5540" t="str">
            <v>TZ2023083115945291</v>
          </cell>
          <cell r="I5540" t="str">
            <v>农村信用社</v>
          </cell>
          <cell r="J5540" t="str">
            <v>城固县农村信用合作联社</v>
          </cell>
          <cell r="K5540" t="str">
            <v>20230831</v>
          </cell>
          <cell r="L5540" t="str">
            <v>20260830</v>
          </cell>
          <cell r="M5540">
            <v>50000</v>
          </cell>
          <cell r="N5540">
            <v>0</v>
          </cell>
          <cell r="O5540" t="str">
            <v/>
          </cell>
          <cell r="P5540">
            <v>50000</v>
          </cell>
          <cell r="Q5540">
            <v>0</v>
          </cell>
          <cell r="R5540" t="str">
            <v/>
          </cell>
          <cell r="S5540" t="str">
            <v>否</v>
          </cell>
          <cell r="T5540">
            <v>0</v>
          </cell>
          <cell r="U5540">
            <v>4.2</v>
          </cell>
        </row>
        <row r="5541">
          <cell r="H5541" t="str">
            <v>TZ2023090215960680</v>
          </cell>
          <cell r="I5541" t="str">
            <v>农村信用社</v>
          </cell>
          <cell r="J5541" t="str">
            <v>城固县农村信用合作联社</v>
          </cell>
          <cell r="K5541" t="str">
            <v>20230902</v>
          </cell>
          <cell r="L5541" t="str">
            <v>20260901</v>
          </cell>
          <cell r="M5541">
            <v>40000</v>
          </cell>
          <cell r="N5541">
            <v>0</v>
          </cell>
          <cell r="O5541" t="str">
            <v/>
          </cell>
          <cell r="P5541">
            <v>40000</v>
          </cell>
          <cell r="Q5541">
            <v>0</v>
          </cell>
          <cell r="R5541" t="str">
            <v/>
          </cell>
          <cell r="S5541" t="str">
            <v>否</v>
          </cell>
          <cell r="T5541">
            <v>0</v>
          </cell>
          <cell r="U5541">
            <v>4.2</v>
          </cell>
        </row>
        <row r="5542">
          <cell r="H5542" t="str">
            <v>TZ2023090615993602</v>
          </cell>
          <cell r="I5542" t="str">
            <v>农村信用社</v>
          </cell>
          <cell r="J5542" t="str">
            <v>城固县农村信用合作联社</v>
          </cell>
          <cell r="K5542" t="str">
            <v>20230906</v>
          </cell>
          <cell r="L5542" t="str">
            <v>20260905</v>
          </cell>
          <cell r="M5542">
            <v>50000</v>
          </cell>
          <cell r="N5542">
            <v>0</v>
          </cell>
          <cell r="O5542" t="str">
            <v/>
          </cell>
          <cell r="P5542">
            <v>50000</v>
          </cell>
          <cell r="Q5542">
            <v>0</v>
          </cell>
          <cell r="R5542" t="str">
            <v/>
          </cell>
          <cell r="S5542" t="str">
            <v>否</v>
          </cell>
          <cell r="T5542">
            <v>0</v>
          </cell>
          <cell r="U5542">
            <v>4.2</v>
          </cell>
        </row>
        <row r="5543">
          <cell r="H5543" t="str">
            <v>TZ2023090816013149</v>
          </cell>
          <cell r="I5543" t="str">
            <v>农村信用社</v>
          </cell>
          <cell r="J5543" t="str">
            <v>城固县农村信用合作联社</v>
          </cell>
          <cell r="K5543" t="str">
            <v>20230908</v>
          </cell>
          <cell r="L5543" t="str">
            <v>20260907</v>
          </cell>
          <cell r="M5543">
            <v>50000</v>
          </cell>
          <cell r="N5543">
            <v>0</v>
          </cell>
          <cell r="O5543" t="str">
            <v/>
          </cell>
          <cell r="P5543">
            <v>50000</v>
          </cell>
          <cell r="Q5543">
            <v>0</v>
          </cell>
          <cell r="R5543" t="str">
            <v/>
          </cell>
          <cell r="S5543" t="str">
            <v>否</v>
          </cell>
          <cell r="T5543">
            <v>0</v>
          </cell>
          <cell r="U5543">
            <v>4.2</v>
          </cell>
        </row>
        <row r="5544">
          <cell r="H5544" t="str">
            <v>TZ2023090916017887</v>
          </cell>
          <cell r="I5544" t="str">
            <v>农村信用社</v>
          </cell>
          <cell r="J5544" t="str">
            <v>城固县农村信用合作联社</v>
          </cell>
          <cell r="K5544" t="str">
            <v>20230909</v>
          </cell>
          <cell r="L5544" t="str">
            <v>20260908</v>
          </cell>
          <cell r="M5544">
            <v>50000</v>
          </cell>
          <cell r="N5544">
            <v>0</v>
          </cell>
          <cell r="O5544" t="str">
            <v/>
          </cell>
          <cell r="P5544">
            <v>50000</v>
          </cell>
          <cell r="Q5544">
            <v>0</v>
          </cell>
          <cell r="R5544" t="str">
            <v/>
          </cell>
          <cell r="S5544" t="str">
            <v>否</v>
          </cell>
          <cell r="T5544">
            <v>0</v>
          </cell>
          <cell r="U5544">
            <v>4.2</v>
          </cell>
        </row>
        <row r="5545">
          <cell r="H5545" t="str">
            <v>TZ2023091516071645</v>
          </cell>
          <cell r="I5545" t="str">
            <v>农村信用社</v>
          </cell>
          <cell r="J5545" t="str">
            <v>城固县农村信用合作联社</v>
          </cell>
          <cell r="K5545" t="str">
            <v>20230915</v>
          </cell>
          <cell r="L5545" t="str">
            <v>20260914</v>
          </cell>
          <cell r="M5545">
            <v>50000</v>
          </cell>
          <cell r="N5545">
            <v>0</v>
          </cell>
          <cell r="O5545" t="str">
            <v/>
          </cell>
          <cell r="P5545">
            <v>50000</v>
          </cell>
          <cell r="Q5545">
            <v>0</v>
          </cell>
          <cell r="R5545" t="str">
            <v/>
          </cell>
          <cell r="S5545" t="str">
            <v>否</v>
          </cell>
          <cell r="T5545">
            <v>0</v>
          </cell>
          <cell r="U5545">
            <v>4.2</v>
          </cell>
        </row>
        <row r="5546">
          <cell r="H5546" t="str">
            <v>TZ2023100916297609</v>
          </cell>
          <cell r="I5546" t="str">
            <v>农村信用社</v>
          </cell>
          <cell r="J5546" t="str">
            <v>城固县农村信用合作联社</v>
          </cell>
          <cell r="K5546" t="str">
            <v>20231009</v>
          </cell>
          <cell r="L5546" t="str">
            <v>20261008</v>
          </cell>
          <cell r="M5546">
            <v>50000</v>
          </cell>
          <cell r="N5546">
            <v>0</v>
          </cell>
          <cell r="O5546" t="str">
            <v/>
          </cell>
          <cell r="P5546">
            <v>50000</v>
          </cell>
          <cell r="Q5546">
            <v>0</v>
          </cell>
          <cell r="R5546" t="str">
            <v/>
          </cell>
          <cell r="S5546" t="str">
            <v>否</v>
          </cell>
          <cell r="T5546">
            <v>0</v>
          </cell>
          <cell r="U5546">
            <v>4.2</v>
          </cell>
        </row>
        <row r="5547">
          <cell r="H5547" t="str">
            <v>TZ2023101916380228</v>
          </cell>
          <cell r="I5547" t="str">
            <v>农村信用社</v>
          </cell>
          <cell r="J5547" t="str">
            <v>城固县农村信用合作联社</v>
          </cell>
          <cell r="K5547" t="str">
            <v>20231019</v>
          </cell>
          <cell r="L5547" t="str">
            <v>20261018</v>
          </cell>
          <cell r="M5547">
            <v>50000</v>
          </cell>
          <cell r="N5547">
            <v>0</v>
          </cell>
          <cell r="O5547" t="str">
            <v/>
          </cell>
          <cell r="P5547">
            <v>50000</v>
          </cell>
          <cell r="Q5547">
            <v>0</v>
          </cell>
          <cell r="R5547" t="str">
            <v/>
          </cell>
          <cell r="S5547" t="str">
            <v>否</v>
          </cell>
          <cell r="T5547">
            <v>0</v>
          </cell>
          <cell r="U5547">
            <v>4.2</v>
          </cell>
        </row>
        <row r="5548">
          <cell r="H5548" t="str">
            <v>TZ2023102516431575</v>
          </cell>
          <cell r="I5548" t="str">
            <v>农村信用社</v>
          </cell>
          <cell r="J5548" t="str">
            <v>城固县农村信用合作联社</v>
          </cell>
          <cell r="K5548" t="str">
            <v>20231025</v>
          </cell>
          <cell r="L5548" t="str">
            <v>20261024</v>
          </cell>
          <cell r="M5548">
            <v>30000</v>
          </cell>
          <cell r="N5548">
            <v>0</v>
          </cell>
          <cell r="O5548" t="str">
            <v/>
          </cell>
          <cell r="P5548">
            <v>30000</v>
          </cell>
          <cell r="Q5548">
            <v>0</v>
          </cell>
          <cell r="R5548" t="str">
            <v/>
          </cell>
          <cell r="S5548" t="str">
            <v>否</v>
          </cell>
          <cell r="T5548">
            <v>0</v>
          </cell>
          <cell r="U5548">
            <v>4.2</v>
          </cell>
        </row>
        <row r="5549">
          <cell r="H5549" t="str">
            <v>TZ2023110216502838</v>
          </cell>
          <cell r="I5549" t="str">
            <v>农村信用社</v>
          </cell>
          <cell r="J5549" t="str">
            <v>城固县农村信用合作联社</v>
          </cell>
          <cell r="K5549" t="str">
            <v>20231102</v>
          </cell>
          <cell r="L5549" t="str">
            <v>20261101</v>
          </cell>
          <cell r="M5549">
            <v>50000</v>
          </cell>
          <cell r="N5549">
            <v>0</v>
          </cell>
          <cell r="O5549" t="str">
            <v/>
          </cell>
          <cell r="P5549">
            <v>50000</v>
          </cell>
          <cell r="Q5549">
            <v>0</v>
          </cell>
          <cell r="R5549" t="str">
            <v/>
          </cell>
          <cell r="S5549" t="str">
            <v>否</v>
          </cell>
          <cell r="T5549">
            <v>0</v>
          </cell>
          <cell r="U5549">
            <v>4.2</v>
          </cell>
        </row>
        <row r="5550">
          <cell r="H5550" t="str">
            <v>TZ2023111716626586</v>
          </cell>
          <cell r="I5550" t="str">
            <v>农村信用社</v>
          </cell>
          <cell r="J5550" t="str">
            <v>城固县农村信用合作联社</v>
          </cell>
          <cell r="K5550" t="str">
            <v>20231117</v>
          </cell>
          <cell r="L5550" t="str">
            <v>20261116</v>
          </cell>
          <cell r="M5550">
            <v>50000</v>
          </cell>
          <cell r="N5550">
            <v>0</v>
          </cell>
          <cell r="O5550" t="str">
            <v/>
          </cell>
          <cell r="P5550">
            <v>50000</v>
          </cell>
          <cell r="Q5550">
            <v>0</v>
          </cell>
          <cell r="R5550" t="str">
            <v/>
          </cell>
          <cell r="S5550" t="str">
            <v>否</v>
          </cell>
          <cell r="T5550">
            <v>0</v>
          </cell>
          <cell r="U5550">
            <v>4.2</v>
          </cell>
        </row>
        <row r="5551">
          <cell r="H5551" t="str">
            <v>TZ2023120916828208</v>
          </cell>
          <cell r="I5551" t="str">
            <v>农村信用社</v>
          </cell>
          <cell r="J5551" t="str">
            <v>城固县农村信用合作联社</v>
          </cell>
          <cell r="K5551" t="str">
            <v>20231209</v>
          </cell>
          <cell r="L5551" t="str">
            <v>20261208</v>
          </cell>
          <cell r="M5551">
            <v>50000</v>
          </cell>
          <cell r="N5551">
            <v>0</v>
          </cell>
          <cell r="O5551" t="str">
            <v/>
          </cell>
          <cell r="P5551">
            <v>50000</v>
          </cell>
          <cell r="Q5551">
            <v>0</v>
          </cell>
          <cell r="R5551" t="str">
            <v/>
          </cell>
          <cell r="S5551" t="str">
            <v>否</v>
          </cell>
          <cell r="T5551">
            <v>0</v>
          </cell>
          <cell r="U5551">
            <v>4.2</v>
          </cell>
        </row>
        <row r="5552">
          <cell r="H5552" t="str">
            <v>TZ2023121416868795</v>
          </cell>
          <cell r="I5552" t="str">
            <v>农村信用社</v>
          </cell>
          <cell r="J5552" t="str">
            <v>城固县农村信用合作联社</v>
          </cell>
          <cell r="K5552" t="str">
            <v>20231214</v>
          </cell>
          <cell r="L5552" t="str">
            <v>20261213</v>
          </cell>
          <cell r="M5552">
            <v>50000</v>
          </cell>
          <cell r="N5552">
            <v>0</v>
          </cell>
          <cell r="O5552" t="str">
            <v/>
          </cell>
          <cell r="P5552">
            <v>50000</v>
          </cell>
          <cell r="Q5552">
            <v>0</v>
          </cell>
          <cell r="R5552" t="str">
            <v/>
          </cell>
          <cell r="S5552" t="str">
            <v>否</v>
          </cell>
          <cell r="T5552">
            <v>0</v>
          </cell>
          <cell r="U5552">
            <v>4.2</v>
          </cell>
        </row>
        <row r="5553">
          <cell r="H5553" t="str">
            <v>TZ2023121416872614</v>
          </cell>
          <cell r="I5553" t="str">
            <v>农村信用社</v>
          </cell>
          <cell r="J5553" t="str">
            <v>城固县农村信用合作联社</v>
          </cell>
          <cell r="K5553" t="str">
            <v>20231214</v>
          </cell>
          <cell r="L5553" t="str">
            <v>20261213</v>
          </cell>
          <cell r="M5553">
            <v>50000</v>
          </cell>
          <cell r="N5553">
            <v>0</v>
          </cell>
          <cell r="O5553" t="str">
            <v/>
          </cell>
          <cell r="P5553">
            <v>50000</v>
          </cell>
          <cell r="Q5553">
            <v>0</v>
          </cell>
          <cell r="R5553" t="str">
            <v/>
          </cell>
          <cell r="S5553" t="str">
            <v>否</v>
          </cell>
          <cell r="T5553">
            <v>0</v>
          </cell>
          <cell r="U5553">
            <v>4.2</v>
          </cell>
        </row>
        <row r="5554">
          <cell r="H5554" t="str">
            <v>TZ2024011917215921</v>
          </cell>
          <cell r="I5554" t="str">
            <v>农村信用社</v>
          </cell>
          <cell r="J5554" t="str">
            <v>城固县农村信用合作联社</v>
          </cell>
          <cell r="K5554" t="str">
            <v>20240119</v>
          </cell>
          <cell r="L5554" t="str">
            <v>20270118</v>
          </cell>
          <cell r="M5554">
            <v>50000</v>
          </cell>
          <cell r="N5554">
            <v>0</v>
          </cell>
          <cell r="O5554" t="str">
            <v/>
          </cell>
          <cell r="P5554">
            <v>50000</v>
          </cell>
          <cell r="Q5554">
            <v>0</v>
          </cell>
          <cell r="R5554" t="str">
            <v/>
          </cell>
          <cell r="S5554" t="str">
            <v>否</v>
          </cell>
          <cell r="T5554">
            <v>0</v>
          </cell>
          <cell r="U5554">
            <v>4.2</v>
          </cell>
        </row>
        <row r="5555">
          <cell r="H5555" t="str">
            <v>TZ2024012617283278</v>
          </cell>
          <cell r="I5555" t="str">
            <v>农村信用社</v>
          </cell>
          <cell r="J5555" t="str">
            <v>城固县农村信用合作联社</v>
          </cell>
          <cell r="K5555" t="str">
            <v>20240126</v>
          </cell>
          <cell r="L5555" t="str">
            <v>20270125</v>
          </cell>
          <cell r="M5555">
            <v>50000</v>
          </cell>
          <cell r="N5555">
            <v>0</v>
          </cell>
          <cell r="O5555" t="str">
            <v/>
          </cell>
          <cell r="P5555">
            <v>50000</v>
          </cell>
          <cell r="Q5555">
            <v>0</v>
          </cell>
          <cell r="R5555" t="str">
            <v/>
          </cell>
          <cell r="S5555" t="str">
            <v>否</v>
          </cell>
          <cell r="T5555">
            <v>0</v>
          </cell>
          <cell r="U5555">
            <v>4.2</v>
          </cell>
        </row>
        <row r="5556">
          <cell r="H5556" t="str">
            <v>TZ2024012917303835</v>
          </cell>
          <cell r="I5556" t="str">
            <v>农村信用社</v>
          </cell>
          <cell r="J5556" t="str">
            <v>城固县农村信用合作联社</v>
          </cell>
          <cell r="K5556" t="str">
            <v>20240129</v>
          </cell>
          <cell r="L5556" t="str">
            <v>20270128</v>
          </cell>
          <cell r="M5556">
            <v>50000</v>
          </cell>
          <cell r="N5556">
            <v>0</v>
          </cell>
          <cell r="O5556" t="str">
            <v/>
          </cell>
          <cell r="P5556">
            <v>50000</v>
          </cell>
          <cell r="Q5556">
            <v>0</v>
          </cell>
          <cell r="R5556" t="str">
            <v/>
          </cell>
          <cell r="S5556" t="str">
            <v>否</v>
          </cell>
          <cell r="T5556">
            <v>0</v>
          </cell>
          <cell r="U5556">
            <v>4.2</v>
          </cell>
        </row>
        <row r="5557">
          <cell r="H5557" t="str">
            <v>TZ2024020217348088</v>
          </cell>
          <cell r="I5557" t="str">
            <v>农村信用社</v>
          </cell>
          <cell r="J5557" t="str">
            <v>城固县农村信用合作联社</v>
          </cell>
          <cell r="K5557" t="str">
            <v>20240202</v>
          </cell>
          <cell r="L5557" t="str">
            <v>20270201</v>
          </cell>
          <cell r="M5557">
            <v>50000</v>
          </cell>
          <cell r="N5557">
            <v>0</v>
          </cell>
          <cell r="O5557" t="str">
            <v/>
          </cell>
          <cell r="P5557">
            <v>50000</v>
          </cell>
          <cell r="Q5557">
            <v>0</v>
          </cell>
          <cell r="R5557" t="str">
            <v/>
          </cell>
          <cell r="S5557" t="str">
            <v>否</v>
          </cell>
          <cell r="T5557">
            <v>0</v>
          </cell>
          <cell r="U5557">
            <v>4.2</v>
          </cell>
        </row>
        <row r="5558">
          <cell r="H5558" t="str">
            <v>TZ2024020717393272</v>
          </cell>
          <cell r="I5558" t="str">
            <v>农村信用社</v>
          </cell>
          <cell r="J5558" t="str">
            <v>城固县农村信用合作联社</v>
          </cell>
          <cell r="K5558" t="str">
            <v>20240207</v>
          </cell>
          <cell r="L5558" t="str">
            <v>20270206</v>
          </cell>
          <cell r="M5558">
            <v>50000</v>
          </cell>
          <cell r="N5558">
            <v>0</v>
          </cell>
          <cell r="O5558" t="str">
            <v/>
          </cell>
          <cell r="P5558">
            <v>50000</v>
          </cell>
          <cell r="Q5558">
            <v>0</v>
          </cell>
          <cell r="R5558" t="str">
            <v/>
          </cell>
          <cell r="S5558" t="str">
            <v>否</v>
          </cell>
          <cell r="T5558">
            <v>0</v>
          </cell>
          <cell r="U5558">
            <v>4.2</v>
          </cell>
        </row>
        <row r="5559">
          <cell r="H5559" t="str">
            <v>TZ2024030117557874</v>
          </cell>
          <cell r="I5559" t="str">
            <v>农村信用社</v>
          </cell>
          <cell r="J5559" t="str">
            <v>城固县农村信用合作联社</v>
          </cell>
          <cell r="K5559" t="str">
            <v>20240301</v>
          </cell>
          <cell r="L5559" t="str">
            <v>20270228</v>
          </cell>
          <cell r="M5559">
            <v>50000</v>
          </cell>
          <cell r="N5559">
            <v>0</v>
          </cell>
          <cell r="O5559" t="str">
            <v/>
          </cell>
          <cell r="P5559">
            <v>50000</v>
          </cell>
          <cell r="Q5559">
            <v>0</v>
          </cell>
          <cell r="R5559" t="str">
            <v/>
          </cell>
          <cell r="S5559" t="str">
            <v>否</v>
          </cell>
          <cell r="T5559">
            <v>0</v>
          </cell>
          <cell r="U5559">
            <v>3.95</v>
          </cell>
        </row>
        <row r="5560">
          <cell r="H5560" t="str">
            <v>TZ2024030817621514</v>
          </cell>
          <cell r="I5560" t="str">
            <v>农村信用社</v>
          </cell>
          <cell r="J5560" t="str">
            <v>城固县农村信用合作联社</v>
          </cell>
          <cell r="K5560" t="str">
            <v>20240308</v>
          </cell>
          <cell r="L5560" t="str">
            <v>20270307</v>
          </cell>
          <cell r="M5560">
            <v>50000</v>
          </cell>
          <cell r="N5560">
            <v>0</v>
          </cell>
          <cell r="O5560" t="str">
            <v/>
          </cell>
          <cell r="P5560">
            <v>50000</v>
          </cell>
          <cell r="Q5560">
            <v>0</v>
          </cell>
          <cell r="R5560" t="str">
            <v/>
          </cell>
          <cell r="S5560" t="str">
            <v>否</v>
          </cell>
          <cell r="T5560">
            <v>0</v>
          </cell>
          <cell r="U5560">
            <v>3.95</v>
          </cell>
        </row>
        <row r="5561">
          <cell r="H5561" t="str">
            <v>TZ2024031317660278</v>
          </cell>
          <cell r="I5561" t="str">
            <v>农村信用社</v>
          </cell>
          <cell r="J5561" t="str">
            <v>城固县农村信用合作联社</v>
          </cell>
          <cell r="K5561" t="str">
            <v>20240313</v>
          </cell>
          <cell r="L5561" t="str">
            <v>20270312</v>
          </cell>
          <cell r="M5561">
            <v>50000</v>
          </cell>
          <cell r="N5561">
            <v>0</v>
          </cell>
          <cell r="O5561" t="str">
            <v/>
          </cell>
          <cell r="P5561">
            <v>50000</v>
          </cell>
          <cell r="Q5561">
            <v>0</v>
          </cell>
          <cell r="R5561" t="str">
            <v/>
          </cell>
          <cell r="S5561" t="str">
            <v>否</v>
          </cell>
          <cell r="T5561">
            <v>0</v>
          </cell>
          <cell r="U5561">
            <v>3.95</v>
          </cell>
        </row>
        <row r="5562">
          <cell r="H5562" t="str">
            <v>TZ2024031317665197</v>
          </cell>
          <cell r="I5562" t="str">
            <v>农村信用社</v>
          </cell>
          <cell r="J5562" t="str">
            <v>城固县农村信用合作联社</v>
          </cell>
          <cell r="K5562" t="str">
            <v>20240313</v>
          </cell>
          <cell r="L5562" t="str">
            <v>20270312</v>
          </cell>
          <cell r="M5562">
            <v>50000</v>
          </cell>
          <cell r="N5562">
            <v>0</v>
          </cell>
          <cell r="O5562" t="str">
            <v/>
          </cell>
          <cell r="P5562">
            <v>50000</v>
          </cell>
          <cell r="Q5562">
            <v>0</v>
          </cell>
          <cell r="R5562" t="str">
            <v/>
          </cell>
          <cell r="S5562" t="str">
            <v>否</v>
          </cell>
          <cell r="T5562">
            <v>0</v>
          </cell>
          <cell r="U5562">
            <v>3.95</v>
          </cell>
        </row>
        <row r="5563">
          <cell r="H5563" t="str">
            <v>TZ2024032117752588</v>
          </cell>
          <cell r="I5563" t="str">
            <v>农村信用社</v>
          </cell>
          <cell r="J5563" t="str">
            <v>城固县农村信用合作联社</v>
          </cell>
          <cell r="K5563" t="str">
            <v>20240321</v>
          </cell>
          <cell r="L5563" t="str">
            <v>20270320</v>
          </cell>
          <cell r="M5563">
            <v>50000</v>
          </cell>
          <cell r="N5563">
            <v>0</v>
          </cell>
          <cell r="O5563" t="str">
            <v/>
          </cell>
          <cell r="P5563">
            <v>50000</v>
          </cell>
          <cell r="Q5563">
            <v>0</v>
          </cell>
          <cell r="R5563" t="str">
            <v/>
          </cell>
          <cell r="S5563" t="str">
            <v>否</v>
          </cell>
          <cell r="T5563">
            <v>0</v>
          </cell>
          <cell r="U5563">
            <v>3.95</v>
          </cell>
        </row>
        <row r="5564">
          <cell r="H5564" t="str">
            <v>TZ2024032617823186</v>
          </cell>
          <cell r="I5564" t="str">
            <v>农村信用社</v>
          </cell>
          <cell r="J5564" t="str">
            <v>城固县农村信用合作联社</v>
          </cell>
          <cell r="K5564" t="str">
            <v>20240326</v>
          </cell>
          <cell r="L5564" t="str">
            <v>20270325</v>
          </cell>
          <cell r="M5564">
            <v>40000</v>
          </cell>
          <cell r="N5564">
            <v>0</v>
          </cell>
          <cell r="O5564" t="str">
            <v/>
          </cell>
          <cell r="P5564">
            <v>40000</v>
          </cell>
          <cell r="Q5564">
            <v>0</v>
          </cell>
          <cell r="R5564" t="str">
            <v/>
          </cell>
          <cell r="S5564" t="str">
            <v>否</v>
          </cell>
          <cell r="T5564">
            <v>0</v>
          </cell>
          <cell r="U5564">
            <v>3.95</v>
          </cell>
        </row>
        <row r="5565">
          <cell r="H5565" t="str">
            <v>TZ2024032717833136</v>
          </cell>
          <cell r="I5565" t="str">
            <v>农村信用社</v>
          </cell>
          <cell r="J5565" t="str">
            <v>城固县农村信用合作联社</v>
          </cell>
          <cell r="K5565" t="str">
            <v>20240327</v>
          </cell>
          <cell r="L5565" t="str">
            <v>20270326</v>
          </cell>
          <cell r="M5565">
            <v>50000</v>
          </cell>
          <cell r="N5565">
            <v>0</v>
          </cell>
          <cell r="O5565" t="str">
            <v/>
          </cell>
          <cell r="P5565">
            <v>50000</v>
          </cell>
          <cell r="Q5565">
            <v>0</v>
          </cell>
          <cell r="R5565" t="str">
            <v/>
          </cell>
          <cell r="S5565" t="str">
            <v>否</v>
          </cell>
          <cell r="T5565">
            <v>0</v>
          </cell>
          <cell r="U5565">
            <v>3.95</v>
          </cell>
        </row>
        <row r="5566">
          <cell r="H5566" t="str">
            <v>TZ2024041117978514</v>
          </cell>
          <cell r="I5566" t="str">
            <v>农村信用社</v>
          </cell>
          <cell r="J5566" t="str">
            <v>城固县农村信用合作联社</v>
          </cell>
          <cell r="K5566" t="str">
            <v>20240411</v>
          </cell>
          <cell r="L5566" t="str">
            <v>20270410</v>
          </cell>
          <cell r="M5566">
            <v>50000</v>
          </cell>
          <cell r="N5566">
            <v>0</v>
          </cell>
          <cell r="O5566" t="str">
            <v/>
          </cell>
          <cell r="P5566">
            <v>50000</v>
          </cell>
          <cell r="Q5566">
            <v>0</v>
          </cell>
          <cell r="R5566" t="str">
            <v/>
          </cell>
          <cell r="S5566" t="str">
            <v>否</v>
          </cell>
          <cell r="T5566">
            <v>0</v>
          </cell>
          <cell r="U5566">
            <v>3.95</v>
          </cell>
        </row>
        <row r="5567">
          <cell r="H5567" t="str">
            <v>TZ2024042218069449</v>
          </cell>
          <cell r="I5567" t="str">
            <v>农村信用社</v>
          </cell>
          <cell r="J5567" t="str">
            <v>城固县农村信用合作联社</v>
          </cell>
          <cell r="K5567" t="str">
            <v>20240422</v>
          </cell>
          <cell r="L5567" t="str">
            <v>20270421</v>
          </cell>
          <cell r="M5567">
            <v>50000</v>
          </cell>
          <cell r="N5567">
            <v>0</v>
          </cell>
          <cell r="O5567" t="str">
            <v/>
          </cell>
          <cell r="P5567">
            <v>50000</v>
          </cell>
          <cell r="Q5567">
            <v>0</v>
          </cell>
          <cell r="R5567" t="str">
            <v/>
          </cell>
          <cell r="S5567" t="str">
            <v>否</v>
          </cell>
          <cell r="T5567">
            <v>0</v>
          </cell>
          <cell r="U5567">
            <v>3.95</v>
          </cell>
        </row>
        <row r="5568">
          <cell r="H5568" t="str">
            <v>TZ2024051418245576</v>
          </cell>
          <cell r="I5568" t="str">
            <v>农村信用社</v>
          </cell>
          <cell r="J5568" t="str">
            <v>城固县农村信用合作联社</v>
          </cell>
          <cell r="K5568" t="str">
            <v>20240514</v>
          </cell>
          <cell r="L5568" t="str">
            <v>20270513</v>
          </cell>
          <cell r="M5568">
            <v>50000</v>
          </cell>
          <cell r="N5568">
            <v>0</v>
          </cell>
          <cell r="O5568" t="str">
            <v/>
          </cell>
          <cell r="P5568">
            <v>50000</v>
          </cell>
          <cell r="Q5568">
            <v>0</v>
          </cell>
          <cell r="R5568" t="str">
            <v/>
          </cell>
          <cell r="S5568" t="str">
            <v>否</v>
          </cell>
          <cell r="T5568">
            <v>0</v>
          </cell>
          <cell r="U5568">
            <v>3.95</v>
          </cell>
        </row>
        <row r="5569">
          <cell r="H5569" t="str">
            <v>TZ2024060518436879</v>
          </cell>
          <cell r="I5569" t="str">
            <v>农村信用社</v>
          </cell>
          <cell r="J5569" t="str">
            <v>城固县农村信用合作联社</v>
          </cell>
          <cell r="K5569" t="str">
            <v>20240605</v>
          </cell>
          <cell r="L5569" t="str">
            <v>20270604</v>
          </cell>
          <cell r="M5569">
            <v>50000</v>
          </cell>
          <cell r="N5569">
            <v>0</v>
          </cell>
          <cell r="O5569" t="str">
            <v/>
          </cell>
          <cell r="P5569">
            <v>50000</v>
          </cell>
          <cell r="Q5569">
            <v>0</v>
          </cell>
          <cell r="R5569" t="str">
            <v/>
          </cell>
          <cell r="S5569" t="str">
            <v>否</v>
          </cell>
          <cell r="T5569">
            <v>0</v>
          </cell>
          <cell r="U5569">
            <v>3.95</v>
          </cell>
        </row>
        <row r="5570">
          <cell r="H5570" t="str">
            <v>TZ2024070918748929</v>
          </cell>
          <cell r="I5570" t="str">
            <v>农村信用社</v>
          </cell>
          <cell r="J5570" t="str">
            <v>城固县农村信用合作联社</v>
          </cell>
          <cell r="K5570" t="str">
            <v>20240709</v>
          </cell>
          <cell r="L5570" t="str">
            <v>20270708</v>
          </cell>
          <cell r="M5570">
            <v>50000</v>
          </cell>
          <cell r="N5570">
            <v>0</v>
          </cell>
          <cell r="O5570" t="str">
            <v/>
          </cell>
          <cell r="P5570">
            <v>50000</v>
          </cell>
          <cell r="Q5570">
            <v>0</v>
          </cell>
          <cell r="R5570" t="str">
            <v/>
          </cell>
          <cell r="S5570" t="str">
            <v>否</v>
          </cell>
          <cell r="T5570">
            <v>0</v>
          </cell>
          <cell r="U5570">
            <v>3.95</v>
          </cell>
        </row>
        <row r="5571">
          <cell r="H5571" t="str">
            <v>TZ2024072918902894</v>
          </cell>
          <cell r="I5571" t="str">
            <v>农村信用社</v>
          </cell>
          <cell r="J5571" t="str">
            <v>城固县农村信用合作联社</v>
          </cell>
          <cell r="K5571" t="str">
            <v>20240729</v>
          </cell>
          <cell r="L5571" t="str">
            <v>20270728</v>
          </cell>
          <cell r="M5571">
            <v>50000</v>
          </cell>
          <cell r="N5571">
            <v>0</v>
          </cell>
          <cell r="O5571" t="str">
            <v/>
          </cell>
          <cell r="P5571">
            <v>50000</v>
          </cell>
          <cell r="Q5571">
            <v>0</v>
          </cell>
          <cell r="R5571" t="str">
            <v/>
          </cell>
          <cell r="S5571" t="str">
            <v>否</v>
          </cell>
          <cell r="T5571">
            <v>0</v>
          </cell>
          <cell r="U5571">
            <v>3.85</v>
          </cell>
        </row>
        <row r="5572">
          <cell r="H5572" t="str">
            <v>TZ2024080218937837</v>
          </cell>
          <cell r="I5572" t="str">
            <v>农村信用社</v>
          </cell>
          <cell r="J5572" t="str">
            <v>城固县农村信用合作联社</v>
          </cell>
          <cell r="K5572" t="str">
            <v>20240802</v>
          </cell>
          <cell r="L5572" t="str">
            <v>20270801</v>
          </cell>
          <cell r="M5572">
            <v>50000</v>
          </cell>
          <cell r="N5572">
            <v>0</v>
          </cell>
          <cell r="O5572" t="str">
            <v/>
          </cell>
          <cell r="P5572">
            <v>50000</v>
          </cell>
          <cell r="Q5572">
            <v>0</v>
          </cell>
          <cell r="R5572" t="str">
            <v/>
          </cell>
          <cell r="S5572" t="str">
            <v>否</v>
          </cell>
          <cell r="T5572">
            <v>0</v>
          </cell>
          <cell r="U5572">
            <v>3.85</v>
          </cell>
        </row>
        <row r="5573">
          <cell r="H5573" t="str">
            <v>TZ2024080518958692</v>
          </cell>
          <cell r="I5573" t="str">
            <v>农村信用社</v>
          </cell>
          <cell r="J5573" t="str">
            <v>城固县农村信用合作联社</v>
          </cell>
          <cell r="K5573" t="str">
            <v>20240805</v>
          </cell>
          <cell r="L5573" t="str">
            <v>20270804</v>
          </cell>
          <cell r="M5573">
            <v>50000</v>
          </cell>
          <cell r="N5573">
            <v>0</v>
          </cell>
          <cell r="O5573" t="str">
            <v/>
          </cell>
          <cell r="P5573">
            <v>50000</v>
          </cell>
          <cell r="Q5573">
            <v>0</v>
          </cell>
          <cell r="R5573" t="str">
            <v/>
          </cell>
          <cell r="S5573" t="str">
            <v>否</v>
          </cell>
          <cell r="T5573">
            <v>0</v>
          </cell>
          <cell r="U5573">
            <v>3.85</v>
          </cell>
        </row>
        <row r="5574">
          <cell r="H5574" t="str">
            <v>TZ2024080818980767</v>
          </cell>
          <cell r="I5574" t="str">
            <v>农村信用社</v>
          </cell>
          <cell r="J5574" t="str">
            <v>城固县农村信用合作联社</v>
          </cell>
          <cell r="K5574" t="str">
            <v>20240808</v>
          </cell>
          <cell r="L5574" t="str">
            <v>20270807</v>
          </cell>
          <cell r="M5574">
            <v>50000</v>
          </cell>
          <cell r="N5574">
            <v>0</v>
          </cell>
          <cell r="O5574" t="str">
            <v/>
          </cell>
          <cell r="P5574">
            <v>50000</v>
          </cell>
          <cell r="Q5574">
            <v>0</v>
          </cell>
          <cell r="R5574" t="str">
            <v/>
          </cell>
          <cell r="S5574" t="str">
            <v>否</v>
          </cell>
          <cell r="T5574">
            <v>0</v>
          </cell>
          <cell r="U5574">
            <v>3.85</v>
          </cell>
        </row>
        <row r="5575">
          <cell r="H5575" t="str">
            <v>TZ2024081419029025</v>
          </cell>
          <cell r="I5575" t="str">
            <v>农村信用社</v>
          </cell>
          <cell r="J5575" t="str">
            <v>城固县农村信用合作联社</v>
          </cell>
          <cell r="K5575" t="str">
            <v>20240814</v>
          </cell>
          <cell r="L5575" t="str">
            <v>20270813</v>
          </cell>
          <cell r="M5575">
            <v>50000</v>
          </cell>
          <cell r="N5575">
            <v>0</v>
          </cell>
          <cell r="O5575" t="str">
            <v/>
          </cell>
          <cell r="P5575">
            <v>50000</v>
          </cell>
          <cell r="Q5575">
            <v>0</v>
          </cell>
          <cell r="R5575" t="str">
            <v/>
          </cell>
          <cell r="S5575" t="str">
            <v>否</v>
          </cell>
          <cell r="T5575">
            <v>0</v>
          </cell>
          <cell r="U5575">
            <v>3.85</v>
          </cell>
        </row>
        <row r="5576">
          <cell r="H5576" t="str">
            <v>TZ2024082019073291</v>
          </cell>
          <cell r="I5576" t="str">
            <v>农村信用社</v>
          </cell>
          <cell r="J5576" t="str">
            <v>城固县农村信用合作联社</v>
          </cell>
          <cell r="K5576" t="str">
            <v>20240820</v>
          </cell>
          <cell r="L5576" t="str">
            <v>20270819</v>
          </cell>
          <cell r="M5576">
            <v>50000</v>
          </cell>
          <cell r="N5576">
            <v>0</v>
          </cell>
          <cell r="O5576" t="str">
            <v/>
          </cell>
          <cell r="P5576">
            <v>50000</v>
          </cell>
          <cell r="Q5576">
            <v>0</v>
          </cell>
          <cell r="R5576" t="str">
            <v/>
          </cell>
          <cell r="S5576" t="str">
            <v>否</v>
          </cell>
          <cell r="T5576">
            <v>0</v>
          </cell>
          <cell r="U5576">
            <v>3.85</v>
          </cell>
        </row>
        <row r="5577">
          <cell r="H5577" t="str">
            <v>TZ2024082119085015</v>
          </cell>
          <cell r="I5577" t="str">
            <v>农村信用社</v>
          </cell>
          <cell r="J5577" t="str">
            <v>城固县农村信用合作联社</v>
          </cell>
          <cell r="K5577" t="str">
            <v>20240821</v>
          </cell>
          <cell r="L5577" t="str">
            <v>20270820</v>
          </cell>
          <cell r="M5577">
            <v>50000</v>
          </cell>
          <cell r="N5577">
            <v>0</v>
          </cell>
          <cell r="O5577" t="str">
            <v/>
          </cell>
          <cell r="P5577">
            <v>50000</v>
          </cell>
          <cell r="Q5577">
            <v>0</v>
          </cell>
          <cell r="R5577" t="str">
            <v/>
          </cell>
          <cell r="S5577" t="str">
            <v>否</v>
          </cell>
          <cell r="T5577">
            <v>0</v>
          </cell>
          <cell r="U5577">
            <v>3.85</v>
          </cell>
        </row>
        <row r="5578">
          <cell r="H5578" t="str">
            <v>TZ2024082819146708</v>
          </cell>
          <cell r="I5578" t="str">
            <v>农村信用社</v>
          </cell>
          <cell r="J5578" t="str">
            <v>城固县农村信用合作联社</v>
          </cell>
          <cell r="K5578" t="str">
            <v>20240828</v>
          </cell>
          <cell r="L5578" t="str">
            <v>20270827</v>
          </cell>
          <cell r="M5578">
            <v>50000</v>
          </cell>
          <cell r="N5578">
            <v>0</v>
          </cell>
          <cell r="O5578" t="str">
            <v/>
          </cell>
          <cell r="P5578">
            <v>50000</v>
          </cell>
          <cell r="Q5578">
            <v>0</v>
          </cell>
          <cell r="R5578" t="str">
            <v/>
          </cell>
          <cell r="S5578" t="str">
            <v>否</v>
          </cell>
          <cell r="T5578">
            <v>0</v>
          </cell>
          <cell r="U5578">
            <v>3.85</v>
          </cell>
        </row>
        <row r="5579">
          <cell r="H5579" t="str">
            <v>TZ2024090319198477</v>
          </cell>
          <cell r="I5579" t="str">
            <v>农村信用社</v>
          </cell>
          <cell r="J5579" t="str">
            <v>城固县农村信用合作联社</v>
          </cell>
          <cell r="K5579" t="str">
            <v>20240903</v>
          </cell>
          <cell r="L5579" t="str">
            <v>20270902</v>
          </cell>
          <cell r="M5579">
            <v>50000</v>
          </cell>
          <cell r="N5579">
            <v>0</v>
          </cell>
          <cell r="O5579" t="str">
            <v/>
          </cell>
          <cell r="P5579">
            <v>50000</v>
          </cell>
          <cell r="Q5579">
            <v>0</v>
          </cell>
          <cell r="R5579" t="str">
            <v/>
          </cell>
          <cell r="S5579" t="str">
            <v>否</v>
          </cell>
          <cell r="T5579">
            <v>0</v>
          </cell>
          <cell r="U5579">
            <v>3.85</v>
          </cell>
        </row>
        <row r="5580">
          <cell r="H5580" t="str">
            <v>TZ2024090419203714</v>
          </cell>
          <cell r="I5580" t="str">
            <v>农村信用社</v>
          </cell>
          <cell r="J5580" t="str">
            <v>城固县农村信用合作联社</v>
          </cell>
          <cell r="K5580" t="str">
            <v>20240904</v>
          </cell>
          <cell r="L5580" t="str">
            <v>20270903</v>
          </cell>
          <cell r="M5580">
            <v>50000</v>
          </cell>
          <cell r="N5580">
            <v>0</v>
          </cell>
          <cell r="O5580" t="str">
            <v/>
          </cell>
          <cell r="P5580">
            <v>50000</v>
          </cell>
          <cell r="Q5580">
            <v>0</v>
          </cell>
          <cell r="R5580" t="str">
            <v/>
          </cell>
          <cell r="S5580" t="str">
            <v>否</v>
          </cell>
          <cell r="T5580">
            <v>0</v>
          </cell>
          <cell r="U5580">
            <v>3.85</v>
          </cell>
        </row>
        <row r="5581">
          <cell r="H5581" t="str">
            <v>TZ2024090419206065</v>
          </cell>
          <cell r="I5581" t="str">
            <v>农村信用社</v>
          </cell>
          <cell r="J5581" t="str">
            <v>城固县农村信用合作联社</v>
          </cell>
          <cell r="K5581" t="str">
            <v>20240904</v>
          </cell>
          <cell r="L5581" t="str">
            <v>20270903</v>
          </cell>
          <cell r="M5581">
            <v>50000</v>
          </cell>
          <cell r="N5581">
            <v>0</v>
          </cell>
          <cell r="O5581" t="str">
            <v/>
          </cell>
          <cell r="P5581">
            <v>50000</v>
          </cell>
          <cell r="Q5581">
            <v>0</v>
          </cell>
          <cell r="R5581" t="str">
            <v/>
          </cell>
          <cell r="S5581" t="str">
            <v>否</v>
          </cell>
          <cell r="T5581">
            <v>0</v>
          </cell>
          <cell r="U5581">
            <v>3.85</v>
          </cell>
        </row>
        <row r="5582">
          <cell r="H5582" t="str">
            <v>TZ2024091219266928</v>
          </cell>
          <cell r="I5582" t="str">
            <v>农村信用社</v>
          </cell>
          <cell r="J5582" t="str">
            <v>城固县农村信用合作联社</v>
          </cell>
          <cell r="K5582" t="str">
            <v>20240912</v>
          </cell>
          <cell r="L5582" t="str">
            <v>20270911</v>
          </cell>
          <cell r="M5582">
            <v>50000</v>
          </cell>
          <cell r="N5582">
            <v>0</v>
          </cell>
          <cell r="O5582" t="str">
            <v/>
          </cell>
          <cell r="P5582">
            <v>50000</v>
          </cell>
          <cell r="Q5582">
            <v>0</v>
          </cell>
          <cell r="R5582" t="str">
            <v/>
          </cell>
          <cell r="S5582" t="str">
            <v>否</v>
          </cell>
          <cell r="T5582">
            <v>0</v>
          </cell>
          <cell r="U5582">
            <v>3.85</v>
          </cell>
        </row>
        <row r="5583">
          <cell r="H5583" t="str">
            <v>TZ2024091619292971</v>
          </cell>
          <cell r="I5583" t="str">
            <v>农村信用社</v>
          </cell>
          <cell r="J5583" t="str">
            <v>城固县农村信用合作联社</v>
          </cell>
          <cell r="K5583" t="str">
            <v>20240916</v>
          </cell>
          <cell r="L5583" t="str">
            <v>20270915</v>
          </cell>
          <cell r="M5583">
            <v>50000</v>
          </cell>
          <cell r="N5583">
            <v>0</v>
          </cell>
          <cell r="O5583" t="str">
            <v/>
          </cell>
          <cell r="P5583">
            <v>50000</v>
          </cell>
          <cell r="Q5583">
            <v>0</v>
          </cell>
          <cell r="R5583" t="str">
            <v/>
          </cell>
          <cell r="S5583" t="str">
            <v>否</v>
          </cell>
          <cell r="T5583">
            <v>0</v>
          </cell>
          <cell r="U5583">
            <v>3.85</v>
          </cell>
        </row>
        <row r="5584">
          <cell r="H5584" t="str">
            <v>TZ2024091819305745</v>
          </cell>
          <cell r="I5584" t="str">
            <v>农村信用社</v>
          </cell>
          <cell r="J5584" t="str">
            <v>城固县农村信用合作联社</v>
          </cell>
          <cell r="K5584" t="str">
            <v>20240918</v>
          </cell>
          <cell r="L5584" t="str">
            <v>20270917</v>
          </cell>
          <cell r="M5584">
            <v>50000</v>
          </cell>
          <cell r="N5584">
            <v>0</v>
          </cell>
          <cell r="O5584" t="str">
            <v/>
          </cell>
          <cell r="P5584">
            <v>50000</v>
          </cell>
          <cell r="Q5584">
            <v>0</v>
          </cell>
          <cell r="R5584" t="str">
            <v/>
          </cell>
          <cell r="S5584" t="str">
            <v>否</v>
          </cell>
          <cell r="T5584">
            <v>0</v>
          </cell>
          <cell r="U5584">
            <v>3.85</v>
          </cell>
        </row>
        <row r="5585">
          <cell r="H5585" t="str">
            <v>TZ2024092519382143</v>
          </cell>
          <cell r="I5585" t="str">
            <v>农村信用社</v>
          </cell>
          <cell r="J5585" t="str">
            <v>城固县农村信用合作联社</v>
          </cell>
          <cell r="K5585" t="str">
            <v>20240925</v>
          </cell>
          <cell r="L5585" t="str">
            <v>20270924</v>
          </cell>
          <cell r="M5585">
            <v>50000</v>
          </cell>
          <cell r="N5585">
            <v>0</v>
          </cell>
          <cell r="O5585" t="str">
            <v/>
          </cell>
          <cell r="P5585">
            <v>50000</v>
          </cell>
          <cell r="Q5585">
            <v>0</v>
          </cell>
          <cell r="R5585" t="str">
            <v/>
          </cell>
          <cell r="S5585" t="str">
            <v>否</v>
          </cell>
          <cell r="T5585">
            <v>0</v>
          </cell>
          <cell r="U5585">
            <v>3.85</v>
          </cell>
        </row>
        <row r="5586">
          <cell r="H5586" t="str">
            <v>TZ2024092619392290</v>
          </cell>
          <cell r="I5586" t="str">
            <v>农村信用社</v>
          </cell>
          <cell r="J5586" t="str">
            <v>城固县农村信用合作联社</v>
          </cell>
          <cell r="K5586" t="str">
            <v>20240926</v>
          </cell>
          <cell r="L5586" t="str">
            <v>20270925</v>
          </cell>
          <cell r="M5586">
            <v>50000</v>
          </cell>
          <cell r="N5586">
            <v>0</v>
          </cell>
          <cell r="O5586" t="str">
            <v/>
          </cell>
          <cell r="P5586">
            <v>50000</v>
          </cell>
          <cell r="Q5586">
            <v>0</v>
          </cell>
          <cell r="R5586" t="str">
            <v/>
          </cell>
          <cell r="S5586" t="str">
            <v>否</v>
          </cell>
          <cell r="T5586">
            <v>0</v>
          </cell>
          <cell r="U5586">
            <v>3.85</v>
          </cell>
        </row>
        <row r="5587">
          <cell r="H5587" t="str">
            <v>TZ2024120619925335</v>
          </cell>
          <cell r="I5587" t="str">
            <v>农村信用社</v>
          </cell>
          <cell r="J5587" t="str">
            <v>城固县农村信用合作联社</v>
          </cell>
          <cell r="K5587" t="str">
            <v>20241206</v>
          </cell>
          <cell r="L5587" t="str">
            <v>20271205</v>
          </cell>
          <cell r="M5587">
            <v>50000</v>
          </cell>
          <cell r="N5587">
            <v>0</v>
          </cell>
          <cell r="O5587" t="str">
            <v/>
          </cell>
          <cell r="P5587">
            <v>50000</v>
          </cell>
          <cell r="Q5587">
            <v>0</v>
          </cell>
          <cell r="R5587" t="str">
            <v/>
          </cell>
          <cell r="S5587" t="str">
            <v>否</v>
          </cell>
          <cell r="T5587">
            <v>0</v>
          </cell>
          <cell r="U5587">
            <v>3.6</v>
          </cell>
        </row>
        <row r="5588">
          <cell r="H5588" t="str">
            <v>TZ2024121720007693</v>
          </cell>
          <cell r="I5588" t="str">
            <v>农村信用社</v>
          </cell>
          <cell r="J5588" t="str">
            <v>城固县农村信用合作联社</v>
          </cell>
          <cell r="K5588" t="str">
            <v>20241217</v>
          </cell>
          <cell r="L5588" t="str">
            <v>20271216</v>
          </cell>
          <cell r="M5588">
            <v>50000</v>
          </cell>
          <cell r="N5588">
            <v>0</v>
          </cell>
          <cell r="O5588" t="str">
            <v/>
          </cell>
          <cell r="P5588">
            <v>50000</v>
          </cell>
          <cell r="Q5588">
            <v>0</v>
          </cell>
          <cell r="R5588" t="str">
            <v/>
          </cell>
          <cell r="S5588" t="str">
            <v>否</v>
          </cell>
          <cell r="T5588">
            <v>0</v>
          </cell>
          <cell r="U5588">
            <v>3.6</v>
          </cell>
        </row>
        <row r="5589">
          <cell r="H5589" t="str">
            <v>TZ2025010920216233</v>
          </cell>
          <cell r="I5589" t="str">
            <v>农村信用社</v>
          </cell>
          <cell r="J5589" t="str">
            <v>城固县农村信用合作联社</v>
          </cell>
          <cell r="K5589" t="str">
            <v>20250109</v>
          </cell>
          <cell r="L5589" t="str">
            <v>20280108</v>
          </cell>
          <cell r="M5589">
            <v>50000</v>
          </cell>
          <cell r="N5589">
            <v>0</v>
          </cell>
          <cell r="O5589" t="str">
            <v/>
          </cell>
          <cell r="P5589">
            <v>50000</v>
          </cell>
          <cell r="Q5589">
            <v>0</v>
          </cell>
          <cell r="R5589" t="str">
            <v/>
          </cell>
          <cell r="S5589" t="str">
            <v>否</v>
          </cell>
          <cell r="T5589">
            <v>0</v>
          </cell>
          <cell r="U5589">
            <v>3.6</v>
          </cell>
        </row>
        <row r="5590">
          <cell r="H5590" t="str">
            <v>TZ2025011020224953</v>
          </cell>
          <cell r="I5590" t="str">
            <v>农村信用社</v>
          </cell>
          <cell r="J5590" t="str">
            <v>城固县农村信用合作联社</v>
          </cell>
          <cell r="K5590" t="str">
            <v>20250110</v>
          </cell>
          <cell r="L5590" t="str">
            <v>20280109</v>
          </cell>
          <cell r="M5590">
            <v>50000</v>
          </cell>
          <cell r="N5590">
            <v>0</v>
          </cell>
          <cell r="O5590" t="str">
            <v/>
          </cell>
          <cell r="P5590">
            <v>50000</v>
          </cell>
          <cell r="Q5590">
            <v>0</v>
          </cell>
          <cell r="R5590" t="str">
            <v/>
          </cell>
          <cell r="S5590" t="str">
            <v>否</v>
          </cell>
          <cell r="T5590">
            <v>0</v>
          </cell>
          <cell r="U5590">
            <v>3.6</v>
          </cell>
        </row>
        <row r="5591">
          <cell r="H5591" t="str">
            <v>TZ2025012420346897</v>
          </cell>
          <cell r="I5591" t="str">
            <v>农村信用社</v>
          </cell>
          <cell r="J5591" t="str">
            <v>城固县农村信用合作联社</v>
          </cell>
          <cell r="K5591" t="str">
            <v>20250124</v>
          </cell>
          <cell r="L5591" t="str">
            <v>20280123</v>
          </cell>
          <cell r="M5591">
            <v>50000</v>
          </cell>
          <cell r="N5591">
            <v>0</v>
          </cell>
          <cell r="O5591" t="str">
            <v/>
          </cell>
          <cell r="P5591">
            <v>50000</v>
          </cell>
          <cell r="Q5591">
            <v>0</v>
          </cell>
          <cell r="R5591" t="str">
            <v/>
          </cell>
          <cell r="S5591" t="str">
            <v>否</v>
          </cell>
          <cell r="T5591">
            <v>0</v>
          </cell>
          <cell r="U5591">
            <v>3.6</v>
          </cell>
        </row>
        <row r="5592">
          <cell r="H5592" t="str">
            <v>TZ2025020620406593</v>
          </cell>
          <cell r="I5592" t="str">
            <v>农村信用社</v>
          </cell>
          <cell r="J5592" t="str">
            <v>城固县农村信用合作联社</v>
          </cell>
          <cell r="K5592" t="str">
            <v>20250206</v>
          </cell>
          <cell r="L5592" t="str">
            <v>20280205</v>
          </cell>
          <cell r="M5592">
            <v>50000</v>
          </cell>
          <cell r="N5592">
            <v>0</v>
          </cell>
          <cell r="O5592" t="str">
            <v/>
          </cell>
          <cell r="P5592">
            <v>50000</v>
          </cell>
          <cell r="Q5592">
            <v>0</v>
          </cell>
          <cell r="R5592" t="str">
            <v/>
          </cell>
          <cell r="S5592" t="str">
            <v>否</v>
          </cell>
          <cell r="T5592">
            <v>0</v>
          </cell>
          <cell r="U5592">
            <v>3.6</v>
          </cell>
        </row>
        <row r="5593">
          <cell r="H5593" t="str">
            <v>TZ2025022120520847</v>
          </cell>
          <cell r="I5593" t="str">
            <v>农村信用社</v>
          </cell>
          <cell r="J5593" t="str">
            <v>城固县农村信用合作联社</v>
          </cell>
          <cell r="K5593" t="str">
            <v>20250221</v>
          </cell>
          <cell r="L5593" t="str">
            <v>20280220</v>
          </cell>
          <cell r="M5593">
            <v>50000</v>
          </cell>
          <cell r="N5593">
            <v>0</v>
          </cell>
          <cell r="O5593" t="str">
            <v/>
          </cell>
          <cell r="P5593">
            <v>50000</v>
          </cell>
          <cell r="Q5593">
            <v>0</v>
          </cell>
          <cell r="R5593" t="str">
            <v/>
          </cell>
          <cell r="S5593" t="str">
            <v>否</v>
          </cell>
          <cell r="T5593">
            <v>0</v>
          </cell>
          <cell r="U5593">
            <v>3.6</v>
          </cell>
        </row>
        <row r="5594">
          <cell r="H5594" t="str">
            <v>TZ2025022320532965</v>
          </cell>
          <cell r="I5594" t="str">
            <v>农村信用社</v>
          </cell>
          <cell r="J5594" t="str">
            <v>城固县农村信用合作联社</v>
          </cell>
          <cell r="K5594" t="str">
            <v>20250223</v>
          </cell>
          <cell r="L5594" t="str">
            <v>20280222</v>
          </cell>
          <cell r="M5594">
            <v>50000</v>
          </cell>
          <cell r="N5594">
            <v>0</v>
          </cell>
          <cell r="O5594" t="str">
            <v/>
          </cell>
          <cell r="P5594">
            <v>50000</v>
          </cell>
          <cell r="Q5594">
            <v>0</v>
          </cell>
          <cell r="R5594" t="str">
            <v/>
          </cell>
          <cell r="S5594" t="str">
            <v>否</v>
          </cell>
          <cell r="T5594">
            <v>0</v>
          </cell>
          <cell r="U5594">
            <v>3.6</v>
          </cell>
        </row>
        <row r="5595">
          <cell r="H5595" t="str">
            <v>TZ2025022620561779</v>
          </cell>
          <cell r="I5595" t="str">
            <v>农村信用社</v>
          </cell>
          <cell r="J5595" t="str">
            <v>城固县农村信用合作联社</v>
          </cell>
          <cell r="K5595" t="str">
            <v>20250226</v>
          </cell>
          <cell r="L5595" t="str">
            <v>20280225</v>
          </cell>
          <cell r="M5595">
            <v>50000</v>
          </cell>
          <cell r="N5595">
            <v>0</v>
          </cell>
          <cell r="O5595" t="str">
            <v/>
          </cell>
          <cell r="P5595">
            <v>50000</v>
          </cell>
          <cell r="Q5595">
            <v>0</v>
          </cell>
          <cell r="R5595" t="str">
            <v/>
          </cell>
          <cell r="S5595" t="str">
            <v>否</v>
          </cell>
          <cell r="T5595">
            <v>0</v>
          </cell>
          <cell r="U5595">
            <v>3.6</v>
          </cell>
        </row>
        <row r="5596">
          <cell r="H5596" t="str">
            <v>TZ2025022820582193</v>
          </cell>
          <cell r="I5596" t="str">
            <v>农村信用社</v>
          </cell>
          <cell r="J5596" t="str">
            <v>城固县农村信用合作联社</v>
          </cell>
          <cell r="K5596" t="str">
            <v>20250228</v>
          </cell>
          <cell r="L5596" t="str">
            <v>20270227</v>
          </cell>
          <cell r="M5596">
            <v>50000</v>
          </cell>
          <cell r="N5596">
            <v>0</v>
          </cell>
          <cell r="O5596" t="str">
            <v/>
          </cell>
          <cell r="P5596">
            <v>50000</v>
          </cell>
          <cell r="Q5596">
            <v>0</v>
          </cell>
          <cell r="R5596" t="str">
            <v/>
          </cell>
          <cell r="S5596" t="str">
            <v>否</v>
          </cell>
          <cell r="T5596">
            <v>0</v>
          </cell>
          <cell r="U5596">
            <v>3.6</v>
          </cell>
        </row>
        <row r="5597">
          <cell r="H5597" t="str">
            <v>TZ2025031120672656</v>
          </cell>
          <cell r="I5597" t="str">
            <v>农村信用社</v>
          </cell>
          <cell r="J5597" t="str">
            <v>城固县农村信用合作联社</v>
          </cell>
          <cell r="K5597" t="str">
            <v>20250311</v>
          </cell>
          <cell r="L5597" t="str">
            <v>20280310</v>
          </cell>
          <cell r="M5597">
            <v>50000</v>
          </cell>
          <cell r="N5597">
            <v>0</v>
          </cell>
          <cell r="O5597" t="str">
            <v/>
          </cell>
          <cell r="P5597">
            <v>50000</v>
          </cell>
          <cell r="Q5597">
            <v>0</v>
          </cell>
          <cell r="R5597" t="str">
            <v/>
          </cell>
          <cell r="S5597" t="str">
            <v>否</v>
          </cell>
          <cell r="T5597">
            <v>0</v>
          </cell>
          <cell r="U5597">
            <v>3.6</v>
          </cell>
        </row>
        <row r="5598">
          <cell r="H5598" t="str">
            <v>TZ2025031120669709</v>
          </cell>
          <cell r="I5598" t="str">
            <v>农村信用社</v>
          </cell>
          <cell r="J5598" t="str">
            <v>城固县农村信用合作联社</v>
          </cell>
          <cell r="K5598" t="str">
            <v>20250311</v>
          </cell>
          <cell r="L5598" t="str">
            <v>20280310</v>
          </cell>
          <cell r="M5598">
            <v>50000</v>
          </cell>
          <cell r="N5598">
            <v>0</v>
          </cell>
          <cell r="O5598" t="str">
            <v/>
          </cell>
          <cell r="P5598">
            <v>50000</v>
          </cell>
          <cell r="Q5598">
            <v>0</v>
          </cell>
          <cell r="R5598" t="str">
            <v/>
          </cell>
          <cell r="S5598" t="str">
            <v>否</v>
          </cell>
          <cell r="T5598">
            <v>0</v>
          </cell>
          <cell r="U5598">
            <v>3.6</v>
          </cell>
        </row>
        <row r="5599">
          <cell r="H5599" t="str">
            <v>TZ2025031420701289</v>
          </cell>
          <cell r="I5599" t="str">
            <v>农村信用社</v>
          </cell>
          <cell r="J5599" t="str">
            <v>城固县农村信用合作联社</v>
          </cell>
          <cell r="K5599" t="str">
            <v>20250314</v>
          </cell>
          <cell r="L5599" t="str">
            <v>20280313</v>
          </cell>
          <cell r="M5599">
            <v>50000</v>
          </cell>
          <cell r="N5599">
            <v>0</v>
          </cell>
          <cell r="O5599" t="str">
            <v/>
          </cell>
          <cell r="P5599">
            <v>50000</v>
          </cell>
          <cell r="Q5599">
            <v>0</v>
          </cell>
          <cell r="R5599" t="str">
            <v/>
          </cell>
          <cell r="S5599" t="str">
            <v>否</v>
          </cell>
          <cell r="T5599">
            <v>0</v>
          </cell>
          <cell r="U5599">
            <v>3.6</v>
          </cell>
        </row>
        <row r="5600">
          <cell r="H5600" t="str">
            <v>TZ2025041721021355</v>
          </cell>
          <cell r="I5600" t="str">
            <v>农村信用社</v>
          </cell>
          <cell r="J5600" t="str">
            <v>城固县农村信用合作联社</v>
          </cell>
          <cell r="K5600" t="str">
            <v>20250417</v>
          </cell>
          <cell r="L5600" t="str">
            <v>20280316</v>
          </cell>
          <cell r="M5600">
            <v>50000</v>
          </cell>
          <cell r="N5600">
            <v>0</v>
          </cell>
          <cell r="O5600" t="str">
            <v/>
          </cell>
          <cell r="P5600">
            <v>50000</v>
          </cell>
          <cell r="Q5600">
            <v>0</v>
          </cell>
          <cell r="R5600" t="str">
            <v/>
          </cell>
          <cell r="S5600" t="str">
            <v>否</v>
          </cell>
          <cell r="T5600">
            <v>0</v>
          </cell>
          <cell r="U5600">
            <v>3.6</v>
          </cell>
        </row>
        <row r="5601">
          <cell r="H5601" t="str">
            <v>TZ2025050821175824</v>
          </cell>
          <cell r="I5601" t="str">
            <v>农村信用社</v>
          </cell>
          <cell r="J5601" t="str">
            <v>城固县农村信用合作联社</v>
          </cell>
          <cell r="K5601" t="str">
            <v>20250508</v>
          </cell>
          <cell r="L5601" t="str">
            <v>20280507</v>
          </cell>
          <cell r="M5601">
            <v>50000</v>
          </cell>
          <cell r="N5601">
            <v>0</v>
          </cell>
          <cell r="O5601" t="str">
            <v/>
          </cell>
          <cell r="P5601">
            <v>50000</v>
          </cell>
          <cell r="Q5601">
            <v>0</v>
          </cell>
          <cell r="R5601" t="str">
            <v/>
          </cell>
          <cell r="S5601" t="str">
            <v>否</v>
          </cell>
          <cell r="T5601">
            <v>0</v>
          </cell>
          <cell r="U5601">
            <v>3.6</v>
          </cell>
        </row>
        <row r="5602">
          <cell r="H5602" t="str">
            <v>TZ2025052021265016</v>
          </cell>
          <cell r="I5602" t="str">
            <v>农村信用社</v>
          </cell>
          <cell r="J5602" t="str">
            <v>城固县农村信用合作联社</v>
          </cell>
          <cell r="K5602" t="str">
            <v>20250520</v>
          </cell>
          <cell r="L5602" t="str">
            <v>20280519</v>
          </cell>
          <cell r="M5602">
            <v>50000</v>
          </cell>
          <cell r="N5602">
            <v>0</v>
          </cell>
          <cell r="O5602" t="str">
            <v/>
          </cell>
          <cell r="P5602">
            <v>50000</v>
          </cell>
          <cell r="Q5602">
            <v>0</v>
          </cell>
          <cell r="R5602" t="str">
            <v/>
          </cell>
          <cell r="S5602" t="str">
            <v>否</v>
          </cell>
          <cell r="T5602">
            <v>0</v>
          </cell>
          <cell r="U5602">
            <v>3.6</v>
          </cell>
        </row>
        <row r="5603">
          <cell r="H5603" t="str">
            <v>TZ2025052221287499</v>
          </cell>
          <cell r="I5603" t="str">
            <v>农村信用社</v>
          </cell>
          <cell r="J5603" t="str">
            <v>城固县农村信用合作联社</v>
          </cell>
          <cell r="K5603" t="str">
            <v>20250522</v>
          </cell>
          <cell r="L5603" t="str">
            <v>20280521</v>
          </cell>
          <cell r="M5603">
            <v>50000</v>
          </cell>
          <cell r="N5603">
            <v>0</v>
          </cell>
          <cell r="O5603" t="str">
            <v/>
          </cell>
          <cell r="P5603">
            <v>50000</v>
          </cell>
          <cell r="Q5603">
            <v>0</v>
          </cell>
          <cell r="R5603" t="str">
            <v/>
          </cell>
          <cell r="S5603" t="str">
            <v>否</v>
          </cell>
          <cell r="T5603">
            <v>0</v>
          </cell>
          <cell r="U5603">
            <v>3.5</v>
          </cell>
        </row>
        <row r="5604">
          <cell r="H5604" t="str">
            <v>2706031201301000452056</v>
          </cell>
          <cell r="I5604" t="str">
            <v>农村信用社</v>
          </cell>
          <cell r="J5604" t="str">
            <v>城固县农村信用合作联社</v>
          </cell>
          <cell r="K5604" t="str">
            <v>20151224</v>
          </cell>
          <cell r="L5604" t="str">
            <v>20171223</v>
          </cell>
          <cell r="M5604">
            <v>50000</v>
          </cell>
          <cell r="N5604">
            <v>50000</v>
          </cell>
          <cell r="O5604" t="str">
            <v>20180328</v>
          </cell>
          <cell r="P5604">
            <v>0</v>
          </cell>
          <cell r="Q5604">
            <v>0</v>
          </cell>
          <cell r="R5604" t="str">
            <v/>
          </cell>
          <cell r="S5604" t="str">
            <v>否</v>
          </cell>
          <cell r="T5604">
            <v>0</v>
          </cell>
          <cell r="U5604">
            <v>7.848</v>
          </cell>
        </row>
        <row r="5605">
          <cell r="H5605" t="str">
            <v>2706031201301000455237</v>
          </cell>
          <cell r="I5605" t="str">
            <v>农村信用社</v>
          </cell>
          <cell r="J5605" t="str">
            <v>城固县农村信用合作联社</v>
          </cell>
          <cell r="K5605" t="str">
            <v>20160120</v>
          </cell>
          <cell r="L5605" t="str">
            <v>20180119</v>
          </cell>
          <cell r="M5605">
            <v>50000</v>
          </cell>
          <cell r="N5605">
            <v>50000</v>
          </cell>
          <cell r="O5605" t="str">
            <v>20180111</v>
          </cell>
          <cell r="P5605">
            <v>0</v>
          </cell>
          <cell r="Q5605">
            <v>0</v>
          </cell>
          <cell r="R5605" t="str">
            <v/>
          </cell>
          <cell r="S5605" t="str">
            <v>否</v>
          </cell>
          <cell r="T5605">
            <v>0</v>
          </cell>
          <cell r="U5605">
            <v>7.848</v>
          </cell>
        </row>
        <row r="5606">
          <cell r="H5606" t="str">
            <v>2706031201301000459080</v>
          </cell>
          <cell r="I5606" t="str">
            <v>农村信用社</v>
          </cell>
          <cell r="J5606" t="str">
            <v>城固县农村信用合作联社</v>
          </cell>
          <cell r="K5606" t="str">
            <v>20160308</v>
          </cell>
          <cell r="L5606" t="str">
            <v>20180307</v>
          </cell>
          <cell r="M5606">
            <v>50000</v>
          </cell>
          <cell r="N5606">
            <v>50000</v>
          </cell>
          <cell r="O5606" t="str">
            <v>20180611</v>
          </cell>
          <cell r="P5606">
            <v>0</v>
          </cell>
          <cell r="Q5606">
            <v>0</v>
          </cell>
          <cell r="R5606" t="str">
            <v/>
          </cell>
          <cell r="S5606" t="str">
            <v>否</v>
          </cell>
          <cell r="T5606">
            <v>0</v>
          </cell>
          <cell r="U5606">
            <v>7.848</v>
          </cell>
        </row>
        <row r="5607">
          <cell r="H5607" t="str">
            <v>2706031201301000459776</v>
          </cell>
          <cell r="I5607" t="str">
            <v>农村信用社</v>
          </cell>
          <cell r="J5607" t="str">
            <v>城固县农村信用合作联社</v>
          </cell>
          <cell r="K5607" t="str">
            <v>20160310</v>
          </cell>
          <cell r="L5607" t="str">
            <v>20180309</v>
          </cell>
          <cell r="M5607">
            <v>50000</v>
          </cell>
          <cell r="N5607">
            <v>50000</v>
          </cell>
          <cell r="O5607" t="str">
            <v>20180304</v>
          </cell>
          <cell r="P5607">
            <v>0</v>
          </cell>
          <cell r="Q5607">
            <v>0</v>
          </cell>
          <cell r="R5607" t="str">
            <v/>
          </cell>
          <cell r="S5607" t="str">
            <v>否</v>
          </cell>
          <cell r="T5607">
            <v>0</v>
          </cell>
          <cell r="U5607">
            <v>7.848</v>
          </cell>
        </row>
        <row r="5608">
          <cell r="H5608" t="str">
            <v>2706031201301000460737</v>
          </cell>
          <cell r="I5608" t="str">
            <v>农村信用社</v>
          </cell>
          <cell r="J5608" t="str">
            <v>城固县农村信用合作联社</v>
          </cell>
          <cell r="K5608" t="str">
            <v>20160316</v>
          </cell>
          <cell r="L5608" t="str">
            <v>20180315</v>
          </cell>
          <cell r="M5608">
            <v>50000</v>
          </cell>
          <cell r="N5608">
            <v>50000</v>
          </cell>
          <cell r="O5608" t="str">
            <v>20180314</v>
          </cell>
          <cell r="P5608">
            <v>0</v>
          </cell>
          <cell r="Q5608">
            <v>0</v>
          </cell>
          <cell r="R5608" t="str">
            <v/>
          </cell>
          <cell r="S5608" t="str">
            <v>否</v>
          </cell>
          <cell r="T5608">
            <v>0</v>
          </cell>
          <cell r="U5608">
            <v>7.848</v>
          </cell>
        </row>
        <row r="5609">
          <cell r="H5609" t="str">
            <v>2706031201301000460852</v>
          </cell>
          <cell r="I5609" t="str">
            <v>农村信用社</v>
          </cell>
          <cell r="J5609" t="str">
            <v>城固县农村信用合作联社</v>
          </cell>
          <cell r="K5609" t="str">
            <v>20160317</v>
          </cell>
          <cell r="L5609" t="str">
            <v>20180316</v>
          </cell>
          <cell r="M5609">
            <v>50000</v>
          </cell>
          <cell r="N5609">
            <v>50000</v>
          </cell>
          <cell r="O5609" t="str">
            <v>20180304</v>
          </cell>
          <cell r="P5609">
            <v>0</v>
          </cell>
          <cell r="Q5609">
            <v>0</v>
          </cell>
          <cell r="R5609" t="str">
            <v/>
          </cell>
          <cell r="S5609" t="str">
            <v>否</v>
          </cell>
          <cell r="T5609">
            <v>0</v>
          </cell>
          <cell r="U5609">
            <v>7.848</v>
          </cell>
        </row>
        <row r="5610">
          <cell r="H5610" t="str">
            <v>2706031201301000462507</v>
          </cell>
          <cell r="I5610" t="str">
            <v>农村信用社</v>
          </cell>
          <cell r="J5610" t="str">
            <v>城固县农村信用合作联社</v>
          </cell>
          <cell r="K5610" t="str">
            <v>20160326</v>
          </cell>
          <cell r="L5610" t="str">
            <v>20180325</v>
          </cell>
          <cell r="M5610">
            <v>50000</v>
          </cell>
          <cell r="N5610">
            <v>50000</v>
          </cell>
          <cell r="O5610" t="str">
            <v>20180615</v>
          </cell>
          <cell r="P5610">
            <v>0</v>
          </cell>
          <cell r="Q5610">
            <v>0</v>
          </cell>
          <cell r="R5610" t="str">
            <v/>
          </cell>
          <cell r="S5610" t="str">
            <v>否</v>
          </cell>
          <cell r="T5610">
            <v>0</v>
          </cell>
          <cell r="U5610">
            <v>7.848</v>
          </cell>
        </row>
        <row r="5611">
          <cell r="H5611" t="str">
            <v>2706031201301000466601</v>
          </cell>
          <cell r="I5611" t="str">
            <v>农村信用社</v>
          </cell>
          <cell r="J5611" t="str">
            <v>城固县农村信用合作联社</v>
          </cell>
          <cell r="K5611" t="str">
            <v>20160420</v>
          </cell>
          <cell r="L5611" t="str">
            <v>20180309</v>
          </cell>
          <cell r="M5611">
            <v>50000</v>
          </cell>
          <cell r="N5611">
            <v>50000</v>
          </cell>
          <cell r="O5611" t="str">
            <v>20180302</v>
          </cell>
          <cell r="P5611">
            <v>0</v>
          </cell>
          <cell r="Q5611">
            <v>0</v>
          </cell>
          <cell r="R5611" t="str">
            <v/>
          </cell>
          <cell r="S5611" t="str">
            <v>否</v>
          </cell>
          <cell r="T5611">
            <v>0</v>
          </cell>
          <cell r="U5611">
            <v>7.848</v>
          </cell>
        </row>
        <row r="5612">
          <cell r="H5612" t="str">
            <v>2706031201301000467040</v>
          </cell>
          <cell r="I5612" t="str">
            <v>农村信用社</v>
          </cell>
          <cell r="J5612" t="str">
            <v>城固县农村信用合作联社</v>
          </cell>
          <cell r="K5612" t="str">
            <v>20160421</v>
          </cell>
          <cell r="L5612" t="str">
            <v>20180420</v>
          </cell>
          <cell r="M5612">
            <v>50000</v>
          </cell>
          <cell r="N5612">
            <v>50000</v>
          </cell>
          <cell r="O5612" t="str">
            <v>20180307</v>
          </cell>
          <cell r="P5612">
            <v>0</v>
          </cell>
          <cell r="Q5612">
            <v>0</v>
          </cell>
          <cell r="R5612" t="str">
            <v/>
          </cell>
          <cell r="S5612" t="str">
            <v>否</v>
          </cell>
          <cell r="T5612">
            <v>0</v>
          </cell>
          <cell r="U5612">
            <v>7.848</v>
          </cell>
        </row>
        <row r="5613">
          <cell r="H5613" t="str">
            <v>2706031201301000468185</v>
          </cell>
          <cell r="I5613" t="str">
            <v>农村信用社</v>
          </cell>
          <cell r="J5613" t="str">
            <v>城固县农村信用合作联社</v>
          </cell>
          <cell r="K5613" t="str">
            <v>20160427</v>
          </cell>
          <cell r="L5613" t="str">
            <v>20180426</v>
          </cell>
          <cell r="M5613">
            <v>50000</v>
          </cell>
          <cell r="N5613">
            <v>50000</v>
          </cell>
          <cell r="O5613" t="str">
            <v>20180426</v>
          </cell>
          <cell r="P5613">
            <v>0</v>
          </cell>
          <cell r="Q5613">
            <v>0</v>
          </cell>
          <cell r="R5613" t="str">
            <v/>
          </cell>
          <cell r="S5613" t="str">
            <v>否</v>
          </cell>
          <cell r="T5613">
            <v>0</v>
          </cell>
          <cell r="U5613">
            <v>7.848</v>
          </cell>
        </row>
        <row r="5614">
          <cell r="H5614" t="str">
            <v>2706031201301000468931</v>
          </cell>
          <cell r="I5614" t="str">
            <v>农村信用社</v>
          </cell>
          <cell r="J5614" t="str">
            <v>城固县农村信用合作联社</v>
          </cell>
          <cell r="K5614" t="str">
            <v>20160505</v>
          </cell>
          <cell r="L5614" t="str">
            <v>20180504</v>
          </cell>
          <cell r="M5614">
            <v>50000</v>
          </cell>
          <cell r="N5614">
            <v>50000</v>
          </cell>
          <cell r="O5614" t="str">
            <v>20180616</v>
          </cell>
          <cell r="P5614">
            <v>0</v>
          </cell>
          <cell r="Q5614">
            <v>0</v>
          </cell>
          <cell r="R5614" t="str">
            <v/>
          </cell>
          <cell r="S5614" t="str">
            <v>否</v>
          </cell>
          <cell r="T5614">
            <v>0</v>
          </cell>
          <cell r="U5614">
            <v>7.848</v>
          </cell>
        </row>
        <row r="5615">
          <cell r="H5615" t="str">
            <v>2706031201301000469188</v>
          </cell>
          <cell r="I5615" t="str">
            <v>农村信用社</v>
          </cell>
          <cell r="J5615" t="str">
            <v>城固县农村信用合作联社</v>
          </cell>
          <cell r="K5615" t="str">
            <v>20160506</v>
          </cell>
          <cell r="L5615" t="str">
            <v>20180505</v>
          </cell>
          <cell r="M5615">
            <v>10000</v>
          </cell>
          <cell r="N5615">
            <v>10000</v>
          </cell>
          <cell r="O5615" t="str">
            <v>20180418</v>
          </cell>
          <cell r="P5615">
            <v>0</v>
          </cell>
          <cell r="Q5615">
            <v>0</v>
          </cell>
          <cell r="R5615" t="str">
            <v/>
          </cell>
          <cell r="S5615" t="str">
            <v>否</v>
          </cell>
          <cell r="T5615">
            <v>0</v>
          </cell>
          <cell r="U5615">
            <v>7.848</v>
          </cell>
        </row>
        <row r="5616">
          <cell r="H5616" t="str">
            <v>2706031201301000470998</v>
          </cell>
          <cell r="I5616" t="str">
            <v>农村信用社</v>
          </cell>
          <cell r="J5616" t="str">
            <v>城固县农村信用合作联社</v>
          </cell>
          <cell r="K5616" t="str">
            <v>20160513</v>
          </cell>
          <cell r="L5616" t="str">
            <v>20180512</v>
          </cell>
          <cell r="M5616">
            <v>50000</v>
          </cell>
          <cell r="N5616">
            <v>50000</v>
          </cell>
          <cell r="O5616" t="str">
            <v>20180502</v>
          </cell>
          <cell r="P5616">
            <v>0</v>
          </cell>
          <cell r="Q5616">
            <v>0</v>
          </cell>
          <cell r="R5616" t="str">
            <v/>
          </cell>
          <cell r="S5616" t="str">
            <v>否</v>
          </cell>
          <cell r="T5616">
            <v>0</v>
          </cell>
          <cell r="U5616">
            <v>6</v>
          </cell>
        </row>
        <row r="5617">
          <cell r="H5617" t="str">
            <v>2706031201301000471703</v>
          </cell>
          <cell r="I5617" t="str">
            <v>农村信用社</v>
          </cell>
          <cell r="J5617" t="str">
            <v>城固县农村信用合作联社</v>
          </cell>
          <cell r="K5617" t="str">
            <v>20160518</v>
          </cell>
          <cell r="L5617" t="str">
            <v>20180517</v>
          </cell>
          <cell r="M5617">
            <v>50000</v>
          </cell>
          <cell r="N5617">
            <v>50000</v>
          </cell>
          <cell r="O5617" t="str">
            <v>20180517</v>
          </cell>
          <cell r="P5617">
            <v>0</v>
          </cell>
          <cell r="Q5617">
            <v>0</v>
          </cell>
          <cell r="R5617" t="str">
            <v/>
          </cell>
          <cell r="S5617" t="str">
            <v>否</v>
          </cell>
          <cell r="T5617">
            <v>0</v>
          </cell>
          <cell r="U5617">
            <v>6</v>
          </cell>
        </row>
        <row r="5618">
          <cell r="H5618" t="str">
            <v>2706031201301000472341</v>
          </cell>
          <cell r="I5618" t="str">
            <v>农村信用社</v>
          </cell>
          <cell r="J5618" t="str">
            <v>城固县农村信用合作联社</v>
          </cell>
          <cell r="K5618" t="str">
            <v>20160520</v>
          </cell>
          <cell r="L5618" t="str">
            <v>20180519</v>
          </cell>
          <cell r="M5618">
            <v>50000</v>
          </cell>
          <cell r="N5618">
            <v>50000</v>
          </cell>
          <cell r="O5618" t="str">
            <v>20180615</v>
          </cell>
          <cell r="P5618">
            <v>0</v>
          </cell>
          <cell r="Q5618">
            <v>0</v>
          </cell>
          <cell r="R5618" t="str">
            <v/>
          </cell>
          <cell r="S5618" t="str">
            <v>否</v>
          </cell>
          <cell r="T5618">
            <v>0</v>
          </cell>
          <cell r="U5618">
            <v>6</v>
          </cell>
        </row>
        <row r="5619">
          <cell r="H5619" t="str">
            <v>2706031201301000473847</v>
          </cell>
          <cell r="I5619" t="str">
            <v>农村信用社</v>
          </cell>
          <cell r="J5619" t="str">
            <v>城固县农村信用合作联社</v>
          </cell>
          <cell r="K5619" t="str">
            <v>20160530</v>
          </cell>
          <cell r="L5619" t="str">
            <v>20180529</v>
          </cell>
          <cell r="M5619">
            <v>50000</v>
          </cell>
          <cell r="N5619">
            <v>50000</v>
          </cell>
          <cell r="O5619" t="str">
            <v>20180224</v>
          </cell>
          <cell r="P5619">
            <v>0</v>
          </cell>
          <cell r="Q5619">
            <v>0</v>
          </cell>
          <cell r="R5619" t="str">
            <v/>
          </cell>
          <cell r="S5619" t="str">
            <v>否</v>
          </cell>
          <cell r="T5619">
            <v>0</v>
          </cell>
          <cell r="U5619">
            <v>6</v>
          </cell>
        </row>
        <row r="5620">
          <cell r="H5620" t="str">
            <v>2706031201301000474995</v>
          </cell>
          <cell r="I5620" t="str">
            <v>农村信用社</v>
          </cell>
          <cell r="J5620" t="str">
            <v>城固县农村信用合作联社</v>
          </cell>
          <cell r="K5620" t="str">
            <v>20160601</v>
          </cell>
          <cell r="L5620" t="str">
            <v>20180531</v>
          </cell>
          <cell r="M5620">
            <v>30000</v>
          </cell>
          <cell r="N5620">
            <v>30000</v>
          </cell>
          <cell r="O5620" t="str">
            <v>20180614</v>
          </cell>
          <cell r="P5620">
            <v>0</v>
          </cell>
          <cell r="Q5620">
            <v>0</v>
          </cell>
          <cell r="R5620" t="str">
            <v/>
          </cell>
          <cell r="S5620" t="str">
            <v>否</v>
          </cell>
          <cell r="T5620">
            <v>0</v>
          </cell>
          <cell r="U5620">
            <v>6</v>
          </cell>
        </row>
        <row r="5621">
          <cell r="H5621" t="str">
            <v>2706031201301000475404</v>
          </cell>
          <cell r="I5621" t="str">
            <v>农村信用社</v>
          </cell>
          <cell r="J5621" t="str">
            <v>城固县农村信用合作联社</v>
          </cell>
          <cell r="K5621" t="str">
            <v>20160606</v>
          </cell>
          <cell r="L5621" t="str">
            <v>20180605</v>
          </cell>
          <cell r="M5621">
            <v>20000</v>
          </cell>
          <cell r="N5621">
            <v>20000</v>
          </cell>
          <cell r="O5621" t="str">
            <v>20180605</v>
          </cell>
          <cell r="P5621">
            <v>0</v>
          </cell>
          <cell r="Q5621">
            <v>0</v>
          </cell>
          <cell r="R5621" t="str">
            <v/>
          </cell>
          <cell r="S5621" t="str">
            <v>否</v>
          </cell>
          <cell r="T5621">
            <v>0</v>
          </cell>
          <cell r="U5621">
            <v>6</v>
          </cell>
        </row>
        <row r="5622">
          <cell r="H5622" t="str">
            <v>2706031201301000479298</v>
          </cell>
          <cell r="I5622" t="str">
            <v>农村信用社</v>
          </cell>
          <cell r="J5622" t="str">
            <v>城固县农村信用合作联社</v>
          </cell>
          <cell r="K5622" t="str">
            <v>20160627</v>
          </cell>
          <cell r="L5622" t="str">
            <v>20180626</v>
          </cell>
          <cell r="M5622">
            <v>50000</v>
          </cell>
          <cell r="N5622">
            <v>50000</v>
          </cell>
          <cell r="O5622" t="str">
            <v>20180626</v>
          </cell>
          <cell r="P5622">
            <v>0</v>
          </cell>
          <cell r="Q5622">
            <v>0</v>
          </cell>
          <cell r="R5622" t="str">
            <v/>
          </cell>
          <cell r="S5622" t="str">
            <v>否</v>
          </cell>
          <cell r="T5622">
            <v>0</v>
          </cell>
          <cell r="U5622">
            <v>6</v>
          </cell>
        </row>
        <row r="5623">
          <cell r="H5623" t="str">
            <v>2706031201301000480809</v>
          </cell>
          <cell r="I5623" t="str">
            <v>农村信用社</v>
          </cell>
          <cell r="J5623" t="str">
            <v>城固县农村信用合作联社</v>
          </cell>
          <cell r="K5623" t="str">
            <v>20160713</v>
          </cell>
          <cell r="L5623" t="str">
            <v>20180712</v>
          </cell>
          <cell r="M5623">
            <v>50000</v>
          </cell>
          <cell r="N5623">
            <v>50000</v>
          </cell>
          <cell r="O5623" t="str">
            <v>20180713</v>
          </cell>
          <cell r="P5623">
            <v>0</v>
          </cell>
          <cell r="Q5623">
            <v>0</v>
          </cell>
          <cell r="R5623" t="str">
            <v/>
          </cell>
          <cell r="S5623" t="str">
            <v>否</v>
          </cell>
          <cell r="T5623">
            <v>0</v>
          </cell>
          <cell r="U5623">
            <v>6</v>
          </cell>
        </row>
        <row r="5624">
          <cell r="H5624" t="str">
            <v>2706031201301000482183</v>
          </cell>
          <cell r="I5624" t="str">
            <v>农村信用社</v>
          </cell>
          <cell r="J5624" t="str">
            <v>城固县农村信用合作联社</v>
          </cell>
          <cell r="K5624" t="str">
            <v>20160718</v>
          </cell>
          <cell r="L5624" t="str">
            <v>20180717</v>
          </cell>
          <cell r="M5624">
            <v>50000</v>
          </cell>
          <cell r="N5624">
            <v>50000</v>
          </cell>
          <cell r="O5624" t="str">
            <v>20180716</v>
          </cell>
          <cell r="P5624">
            <v>0</v>
          </cell>
          <cell r="Q5624">
            <v>0</v>
          </cell>
          <cell r="R5624" t="str">
            <v/>
          </cell>
          <cell r="S5624" t="str">
            <v>否</v>
          </cell>
          <cell r="T5624">
            <v>0</v>
          </cell>
          <cell r="U5624">
            <v>6</v>
          </cell>
        </row>
        <row r="5625">
          <cell r="H5625" t="str">
            <v>2706031201301000503155</v>
          </cell>
          <cell r="I5625" t="str">
            <v>农村信用社</v>
          </cell>
          <cell r="J5625" t="str">
            <v>城固县农村信用合作联社</v>
          </cell>
          <cell r="K5625" t="str">
            <v>20161104</v>
          </cell>
          <cell r="L5625" t="str">
            <v>20181103</v>
          </cell>
          <cell r="M5625">
            <v>50000</v>
          </cell>
          <cell r="N5625">
            <v>50000</v>
          </cell>
          <cell r="O5625" t="str">
            <v>20181102</v>
          </cell>
          <cell r="P5625">
            <v>0</v>
          </cell>
          <cell r="Q5625">
            <v>0</v>
          </cell>
          <cell r="R5625" t="str">
            <v/>
          </cell>
          <cell r="S5625" t="str">
            <v>否</v>
          </cell>
          <cell r="T5625">
            <v>0</v>
          </cell>
          <cell r="U5625">
            <v>6</v>
          </cell>
        </row>
        <row r="5626">
          <cell r="H5626" t="str">
            <v>2706031201301000504088</v>
          </cell>
          <cell r="I5626" t="str">
            <v>农村信用社</v>
          </cell>
          <cell r="J5626" t="str">
            <v>城固县农村信用合作联社</v>
          </cell>
          <cell r="K5626" t="str">
            <v>20161106</v>
          </cell>
          <cell r="L5626" t="str">
            <v>20181105</v>
          </cell>
          <cell r="M5626">
            <v>50000</v>
          </cell>
          <cell r="N5626">
            <v>50000</v>
          </cell>
          <cell r="O5626" t="str">
            <v>20181106</v>
          </cell>
          <cell r="P5626">
            <v>0</v>
          </cell>
          <cell r="Q5626">
            <v>0</v>
          </cell>
          <cell r="R5626" t="str">
            <v/>
          </cell>
          <cell r="S5626" t="str">
            <v>否</v>
          </cell>
          <cell r="T5626">
            <v>0</v>
          </cell>
          <cell r="U5626">
            <v>6</v>
          </cell>
        </row>
        <row r="5627">
          <cell r="H5627" t="str">
            <v>2706031201301000504508</v>
          </cell>
          <cell r="I5627" t="str">
            <v>农村信用社</v>
          </cell>
          <cell r="J5627" t="str">
            <v>城固县农村信用合作联社</v>
          </cell>
          <cell r="K5627" t="str">
            <v>20161107</v>
          </cell>
          <cell r="L5627" t="str">
            <v>20181106</v>
          </cell>
          <cell r="M5627">
            <v>50000</v>
          </cell>
          <cell r="N5627">
            <v>50000</v>
          </cell>
          <cell r="O5627" t="str">
            <v>20181031</v>
          </cell>
          <cell r="P5627">
            <v>0</v>
          </cell>
          <cell r="Q5627">
            <v>0</v>
          </cell>
          <cell r="R5627" t="str">
            <v/>
          </cell>
          <cell r="S5627" t="str">
            <v>否</v>
          </cell>
          <cell r="T5627">
            <v>0</v>
          </cell>
          <cell r="U5627">
            <v>6</v>
          </cell>
        </row>
        <row r="5628">
          <cell r="H5628" t="str">
            <v>2706031201301000527483</v>
          </cell>
          <cell r="I5628" t="str">
            <v>农村信用社</v>
          </cell>
          <cell r="J5628" t="str">
            <v>城固县农村信用合作联社</v>
          </cell>
          <cell r="K5628" t="str">
            <v>20170220</v>
          </cell>
          <cell r="L5628" t="str">
            <v>20190219</v>
          </cell>
          <cell r="M5628">
            <v>50000</v>
          </cell>
          <cell r="N5628">
            <v>50000</v>
          </cell>
          <cell r="O5628" t="str">
            <v>20190122</v>
          </cell>
          <cell r="P5628">
            <v>0</v>
          </cell>
          <cell r="Q5628">
            <v>0</v>
          </cell>
          <cell r="R5628" t="str">
            <v/>
          </cell>
          <cell r="S5628" t="str">
            <v>否</v>
          </cell>
          <cell r="T5628">
            <v>0</v>
          </cell>
          <cell r="U5628">
            <v>6</v>
          </cell>
        </row>
        <row r="5629">
          <cell r="H5629" t="str">
            <v>2706031201301000527294</v>
          </cell>
          <cell r="I5629" t="str">
            <v>农村信用社</v>
          </cell>
          <cell r="J5629" t="str">
            <v>城固县农村信用合作联社</v>
          </cell>
          <cell r="K5629" t="str">
            <v>20170220</v>
          </cell>
          <cell r="L5629" t="str">
            <v>20190219</v>
          </cell>
          <cell r="M5629">
            <v>50000</v>
          </cell>
          <cell r="N5629">
            <v>50000</v>
          </cell>
          <cell r="O5629" t="str">
            <v>20190114</v>
          </cell>
          <cell r="P5629">
            <v>0</v>
          </cell>
          <cell r="Q5629">
            <v>0</v>
          </cell>
          <cell r="R5629" t="str">
            <v/>
          </cell>
          <cell r="S5629" t="str">
            <v>否</v>
          </cell>
          <cell r="T5629">
            <v>0</v>
          </cell>
          <cell r="U5629">
            <v>6</v>
          </cell>
        </row>
        <row r="5630">
          <cell r="H5630" t="str">
            <v>2706031201301000529777</v>
          </cell>
          <cell r="I5630" t="str">
            <v>农村信用社</v>
          </cell>
          <cell r="J5630" t="str">
            <v>城固县信用合作联社老庄分社</v>
          </cell>
          <cell r="K5630" t="str">
            <v>20170227</v>
          </cell>
          <cell r="L5630" t="str">
            <v>20190226</v>
          </cell>
          <cell r="M5630">
            <v>50000</v>
          </cell>
          <cell r="N5630">
            <v>50000</v>
          </cell>
          <cell r="O5630" t="str">
            <v>20190213</v>
          </cell>
          <cell r="P5630">
            <v>0</v>
          </cell>
          <cell r="Q5630">
            <v>0</v>
          </cell>
          <cell r="R5630" t="str">
            <v/>
          </cell>
          <cell r="S5630" t="str">
            <v>否</v>
          </cell>
          <cell r="T5630">
            <v>0</v>
          </cell>
          <cell r="U5630">
            <v>4.75</v>
          </cell>
        </row>
        <row r="5631">
          <cell r="H5631" t="str">
            <v>2706031201301000529965</v>
          </cell>
          <cell r="I5631" t="str">
            <v>农村信用社</v>
          </cell>
          <cell r="J5631" t="str">
            <v>城固县农村信用合作联社</v>
          </cell>
          <cell r="K5631" t="str">
            <v>20170228</v>
          </cell>
          <cell r="L5631" t="str">
            <v>20190226</v>
          </cell>
          <cell r="M5631">
            <v>50000</v>
          </cell>
          <cell r="N5631">
            <v>50000</v>
          </cell>
          <cell r="O5631" t="str">
            <v>20190122</v>
          </cell>
          <cell r="P5631">
            <v>0</v>
          </cell>
          <cell r="Q5631">
            <v>0</v>
          </cell>
          <cell r="R5631" t="str">
            <v/>
          </cell>
          <cell r="S5631" t="str">
            <v>否</v>
          </cell>
          <cell r="T5631">
            <v>0</v>
          </cell>
          <cell r="U5631">
            <v>6</v>
          </cell>
        </row>
        <row r="5632">
          <cell r="H5632" t="str">
            <v>2706031201301000532866</v>
          </cell>
          <cell r="I5632" t="str">
            <v>农村信用社</v>
          </cell>
          <cell r="J5632" t="str">
            <v>城固县农村信用合作联社</v>
          </cell>
          <cell r="K5632" t="str">
            <v>20170307</v>
          </cell>
          <cell r="L5632" t="str">
            <v>20190306</v>
          </cell>
          <cell r="M5632">
            <v>50000</v>
          </cell>
          <cell r="N5632">
            <v>50000</v>
          </cell>
          <cell r="O5632" t="str">
            <v>20190306</v>
          </cell>
          <cell r="P5632">
            <v>0</v>
          </cell>
          <cell r="Q5632">
            <v>0</v>
          </cell>
          <cell r="R5632" t="str">
            <v/>
          </cell>
          <cell r="S5632" t="str">
            <v>否</v>
          </cell>
          <cell r="T5632">
            <v>0</v>
          </cell>
          <cell r="U5632">
            <v>6</v>
          </cell>
        </row>
        <row r="5633">
          <cell r="H5633" t="str">
            <v>2706031201301000538186</v>
          </cell>
          <cell r="I5633" t="str">
            <v>农村信用社</v>
          </cell>
          <cell r="J5633" t="str">
            <v>城固县农村信用合作联社</v>
          </cell>
          <cell r="K5633" t="str">
            <v>20170324</v>
          </cell>
          <cell r="L5633" t="str">
            <v>20190323</v>
          </cell>
          <cell r="M5633">
            <v>50000</v>
          </cell>
          <cell r="N5633">
            <v>50000</v>
          </cell>
          <cell r="O5633" t="str">
            <v>20190409</v>
          </cell>
          <cell r="P5633">
            <v>0</v>
          </cell>
          <cell r="Q5633">
            <v>0</v>
          </cell>
          <cell r="R5633" t="str">
            <v/>
          </cell>
          <cell r="S5633" t="str">
            <v>否</v>
          </cell>
          <cell r="T5633">
            <v>0</v>
          </cell>
          <cell r="U5633">
            <v>6</v>
          </cell>
        </row>
        <row r="5634">
          <cell r="H5634" t="str">
            <v>2706031201301000569980</v>
          </cell>
          <cell r="I5634" t="str">
            <v>农村信用社</v>
          </cell>
          <cell r="J5634" t="str">
            <v>城固县农村信用合作联社</v>
          </cell>
          <cell r="K5634" t="str">
            <v>20170801</v>
          </cell>
          <cell r="L5634" t="str">
            <v>20200731</v>
          </cell>
          <cell r="M5634">
            <v>50000</v>
          </cell>
          <cell r="N5634">
            <v>50000</v>
          </cell>
          <cell r="O5634" t="str">
            <v>20200721</v>
          </cell>
          <cell r="P5634">
            <v>0</v>
          </cell>
          <cell r="Q5634">
            <v>0</v>
          </cell>
          <cell r="R5634" t="str">
            <v/>
          </cell>
          <cell r="S5634" t="str">
            <v>否</v>
          </cell>
          <cell r="T5634">
            <v>0</v>
          </cell>
          <cell r="U5634">
            <v>4.75</v>
          </cell>
        </row>
        <row r="5635">
          <cell r="H5635" t="str">
            <v>2706031201301000570208</v>
          </cell>
          <cell r="I5635" t="str">
            <v>农村信用社</v>
          </cell>
          <cell r="J5635" t="str">
            <v>城固县农村信用合作联社</v>
          </cell>
          <cell r="K5635" t="str">
            <v>20170802</v>
          </cell>
          <cell r="L5635" t="str">
            <v>20200801</v>
          </cell>
          <cell r="M5635">
            <v>50000</v>
          </cell>
          <cell r="N5635">
            <v>50000</v>
          </cell>
          <cell r="O5635" t="str">
            <v>20200728</v>
          </cell>
          <cell r="P5635">
            <v>0</v>
          </cell>
          <cell r="Q5635">
            <v>0</v>
          </cell>
          <cell r="R5635" t="str">
            <v/>
          </cell>
          <cell r="S5635" t="str">
            <v>否</v>
          </cell>
          <cell r="T5635">
            <v>0</v>
          </cell>
          <cell r="U5635">
            <v>4.75</v>
          </cell>
        </row>
        <row r="5636">
          <cell r="H5636" t="str">
            <v>2706031201301000574421</v>
          </cell>
          <cell r="I5636" t="str">
            <v>农村信用社</v>
          </cell>
          <cell r="J5636" t="str">
            <v>城固县农村信用合作联社</v>
          </cell>
          <cell r="K5636" t="str">
            <v>20170816</v>
          </cell>
          <cell r="L5636" t="str">
            <v>20200815</v>
          </cell>
          <cell r="M5636">
            <v>50000</v>
          </cell>
          <cell r="N5636">
            <v>50000</v>
          </cell>
          <cell r="O5636" t="str">
            <v>20200310</v>
          </cell>
          <cell r="P5636">
            <v>0</v>
          </cell>
          <cell r="Q5636">
            <v>0</v>
          </cell>
          <cell r="R5636" t="str">
            <v/>
          </cell>
          <cell r="S5636" t="str">
            <v>否</v>
          </cell>
          <cell r="T5636">
            <v>0</v>
          </cell>
          <cell r="U5636">
            <v>4.75</v>
          </cell>
        </row>
        <row r="5637">
          <cell r="H5637" t="str">
            <v>2706031201301000578491</v>
          </cell>
          <cell r="I5637" t="str">
            <v>农村信用社</v>
          </cell>
          <cell r="J5637" t="str">
            <v>城固县农村信用合作联社</v>
          </cell>
          <cell r="K5637" t="str">
            <v>20170828</v>
          </cell>
          <cell r="L5637" t="str">
            <v>20200827</v>
          </cell>
          <cell r="M5637">
            <v>50000</v>
          </cell>
          <cell r="N5637">
            <v>50000</v>
          </cell>
          <cell r="O5637" t="str">
            <v>20190712</v>
          </cell>
          <cell r="P5637">
            <v>0</v>
          </cell>
          <cell r="Q5637">
            <v>0</v>
          </cell>
          <cell r="R5637" t="str">
            <v/>
          </cell>
          <cell r="S5637" t="str">
            <v>否</v>
          </cell>
          <cell r="T5637">
            <v>0</v>
          </cell>
          <cell r="U5637">
            <v>4.75</v>
          </cell>
        </row>
        <row r="5638">
          <cell r="H5638" t="str">
            <v>2706031201301000609526</v>
          </cell>
          <cell r="I5638" t="str">
            <v>农村信用社</v>
          </cell>
          <cell r="J5638" t="str">
            <v>城固县农村信用合作联社</v>
          </cell>
          <cell r="K5638" t="str">
            <v>20171214</v>
          </cell>
          <cell r="L5638" t="str">
            <v>20190613</v>
          </cell>
          <cell r="M5638">
            <v>5000</v>
          </cell>
          <cell r="N5638">
            <v>5000</v>
          </cell>
          <cell r="O5638" t="str">
            <v>20180815</v>
          </cell>
          <cell r="P5638">
            <v>0</v>
          </cell>
          <cell r="Q5638">
            <v>0</v>
          </cell>
          <cell r="R5638" t="str">
            <v/>
          </cell>
          <cell r="S5638" t="str">
            <v>否</v>
          </cell>
          <cell r="T5638">
            <v>0</v>
          </cell>
          <cell r="U5638">
            <v>4.75</v>
          </cell>
        </row>
        <row r="5639">
          <cell r="H5639" t="str">
            <v>2706031201301000609271</v>
          </cell>
          <cell r="I5639" t="str">
            <v>农村信用社</v>
          </cell>
          <cell r="J5639" t="str">
            <v>城固县农村信用合作联社</v>
          </cell>
          <cell r="K5639" t="str">
            <v>20171214</v>
          </cell>
          <cell r="L5639" t="str">
            <v>20190613</v>
          </cell>
          <cell r="M5639">
            <v>5000</v>
          </cell>
          <cell r="N5639">
            <v>5000</v>
          </cell>
          <cell r="O5639" t="str">
            <v>20190621</v>
          </cell>
          <cell r="P5639">
            <v>0</v>
          </cell>
          <cell r="Q5639">
            <v>0</v>
          </cell>
          <cell r="R5639" t="str">
            <v/>
          </cell>
          <cell r="S5639" t="str">
            <v>否</v>
          </cell>
          <cell r="T5639">
            <v>0</v>
          </cell>
          <cell r="U5639">
            <v>4.75</v>
          </cell>
        </row>
        <row r="5640">
          <cell r="H5640" t="str">
            <v>2706031201301000609615</v>
          </cell>
          <cell r="I5640" t="str">
            <v>农村信用社</v>
          </cell>
          <cell r="J5640" t="str">
            <v>城固县农村信用合作联社</v>
          </cell>
          <cell r="K5640" t="str">
            <v>20171214</v>
          </cell>
          <cell r="L5640" t="str">
            <v>20190613</v>
          </cell>
          <cell r="M5640">
            <v>5000</v>
          </cell>
          <cell r="N5640">
            <v>5000</v>
          </cell>
          <cell r="O5640" t="str">
            <v>20190502</v>
          </cell>
          <cell r="P5640">
            <v>0</v>
          </cell>
          <cell r="Q5640">
            <v>0</v>
          </cell>
          <cell r="R5640" t="str">
            <v/>
          </cell>
          <cell r="S5640" t="str">
            <v>否</v>
          </cell>
          <cell r="T5640">
            <v>0</v>
          </cell>
          <cell r="U5640">
            <v>4.75</v>
          </cell>
        </row>
        <row r="5641">
          <cell r="H5641" t="str">
            <v>2706031201301000610019</v>
          </cell>
          <cell r="I5641" t="str">
            <v>农村信用社</v>
          </cell>
          <cell r="J5641" t="str">
            <v>城固县农村信用合作联社</v>
          </cell>
          <cell r="K5641" t="str">
            <v>20171214</v>
          </cell>
          <cell r="L5641" t="str">
            <v>20190613</v>
          </cell>
          <cell r="M5641">
            <v>5000</v>
          </cell>
          <cell r="N5641">
            <v>5000</v>
          </cell>
          <cell r="O5641" t="str">
            <v>20190621</v>
          </cell>
          <cell r="P5641">
            <v>0</v>
          </cell>
          <cell r="Q5641">
            <v>0</v>
          </cell>
          <cell r="R5641" t="str">
            <v/>
          </cell>
          <cell r="S5641" t="str">
            <v>否</v>
          </cell>
          <cell r="T5641">
            <v>0</v>
          </cell>
          <cell r="U5641">
            <v>4.75</v>
          </cell>
        </row>
        <row r="5642">
          <cell r="H5642" t="str">
            <v>2706031201301000609810</v>
          </cell>
          <cell r="I5642" t="str">
            <v>农村信用社</v>
          </cell>
          <cell r="J5642" t="str">
            <v>城固县农村信用合作联社</v>
          </cell>
          <cell r="K5642" t="str">
            <v>20171214</v>
          </cell>
          <cell r="L5642" t="str">
            <v>20190613</v>
          </cell>
          <cell r="M5642">
            <v>5000</v>
          </cell>
          <cell r="N5642">
            <v>5000</v>
          </cell>
          <cell r="O5642" t="str">
            <v>20190605</v>
          </cell>
          <cell r="P5642">
            <v>0</v>
          </cell>
          <cell r="Q5642">
            <v>0</v>
          </cell>
          <cell r="R5642" t="str">
            <v/>
          </cell>
          <cell r="S5642" t="str">
            <v>否</v>
          </cell>
          <cell r="T5642">
            <v>0</v>
          </cell>
          <cell r="U5642">
            <v>4.75</v>
          </cell>
        </row>
        <row r="5643">
          <cell r="H5643" t="str">
            <v>2706031201301000608933</v>
          </cell>
          <cell r="I5643" t="str">
            <v>农村信用社</v>
          </cell>
          <cell r="J5643" t="str">
            <v>城固县农村信用合作联社</v>
          </cell>
          <cell r="K5643" t="str">
            <v>20171214</v>
          </cell>
          <cell r="L5643" t="str">
            <v>20190613</v>
          </cell>
          <cell r="M5643">
            <v>5000</v>
          </cell>
          <cell r="N5643">
            <v>5000</v>
          </cell>
          <cell r="O5643" t="str">
            <v>20190621</v>
          </cell>
          <cell r="P5643">
            <v>0</v>
          </cell>
          <cell r="Q5643">
            <v>0</v>
          </cell>
          <cell r="R5643" t="str">
            <v/>
          </cell>
          <cell r="S5643" t="str">
            <v>否</v>
          </cell>
          <cell r="T5643">
            <v>0</v>
          </cell>
          <cell r="U5643">
            <v>4.75</v>
          </cell>
        </row>
        <row r="5644">
          <cell r="H5644" t="str">
            <v>2706031201301000609354</v>
          </cell>
          <cell r="I5644" t="str">
            <v>农村信用社</v>
          </cell>
          <cell r="J5644" t="str">
            <v>城固县农村信用合作联社</v>
          </cell>
          <cell r="K5644" t="str">
            <v>20171214</v>
          </cell>
          <cell r="L5644" t="str">
            <v>20190613</v>
          </cell>
          <cell r="M5644">
            <v>5000</v>
          </cell>
          <cell r="N5644">
            <v>5000</v>
          </cell>
          <cell r="O5644" t="str">
            <v>20190228</v>
          </cell>
          <cell r="P5644">
            <v>0</v>
          </cell>
          <cell r="Q5644">
            <v>0</v>
          </cell>
          <cell r="R5644" t="str">
            <v/>
          </cell>
          <cell r="S5644" t="str">
            <v>否</v>
          </cell>
          <cell r="T5644">
            <v>0</v>
          </cell>
          <cell r="U5644">
            <v>4.75</v>
          </cell>
        </row>
        <row r="5645">
          <cell r="H5645" t="str">
            <v>2706031201301000609190</v>
          </cell>
          <cell r="I5645" t="str">
            <v>农村信用社</v>
          </cell>
          <cell r="J5645" t="str">
            <v>城固县农村信用合作联社</v>
          </cell>
          <cell r="K5645" t="str">
            <v>20171214</v>
          </cell>
          <cell r="L5645" t="str">
            <v>20190613</v>
          </cell>
          <cell r="M5645">
            <v>5000</v>
          </cell>
          <cell r="N5645">
            <v>5000</v>
          </cell>
          <cell r="O5645" t="str">
            <v>20180511</v>
          </cell>
          <cell r="P5645">
            <v>0</v>
          </cell>
          <cell r="Q5645">
            <v>0</v>
          </cell>
          <cell r="R5645" t="str">
            <v/>
          </cell>
          <cell r="S5645" t="str">
            <v>否</v>
          </cell>
          <cell r="T5645">
            <v>0</v>
          </cell>
          <cell r="U5645">
            <v>4.75</v>
          </cell>
        </row>
        <row r="5646">
          <cell r="H5646" t="str">
            <v>2706031201301000611673</v>
          </cell>
          <cell r="I5646" t="str">
            <v>农村信用社</v>
          </cell>
          <cell r="J5646" t="str">
            <v>城固县农村信用合作联社</v>
          </cell>
          <cell r="K5646" t="str">
            <v>20171215</v>
          </cell>
          <cell r="L5646" t="str">
            <v>20190614</v>
          </cell>
          <cell r="M5646">
            <v>5000</v>
          </cell>
          <cell r="N5646">
            <v>5000</v>
          </cell>
          <cell r="O5646" t="str">
            <v>20190626</v>
          </cell>
          <cell r="P5646">
            <v>0</v>
          </cell>
          <cell r="Q5646">
            <v>0</v>
          </cell>
          <cell r="R5646" t="str">
            <v/>
          </cell>
          <cell r="S5646" t="str">
            <v>否</v>
          </cell>
          <cell r="T5646">
            <v>0</v>
          </cell>
          <cell r="U5646">
            <v>4.75</v>
          </cell>
        </row>
        <row r="5647">
          <cell r="H5647" t="str">
            <v>2706031201301000611262</v>
          </cell>
          <cell r="I5647" t="str">
            <v>农村信用社</v>
          </cell>
          <cell r="J5647" t="str">
            <v>城固县农村信用合作联社</v>
          </cell>
          <cell r="K5647" t="str">
            <v>20171215</v>
          </cell>
          <cell r="L5647" t="str">
            <v>20190614</v>
          </cell>
          <cell r="M5647">
            <v>5000</v>
          </cell>
          <cell r="N5647">
            <v>5000</v>
          </cell>
          <cell r="O5647" t="str">
            <v>20180511</v>
          </cell>
          <cell r="P5647">
            <v>0</v>
          </cell>
          <cell r="Q5647">
            <v>0</v>
          </cell>
          <cell r="R5647" t="str">
            <v/>
          </cell>
          <cell r="S5647" t="str">
            <v>否</v>
          </cell>
          <cell r="T5647">
            <v>0</v>
          </cell>
          <cell r="U5647">
            <v>4.75</v>
          </cell>
        </row>
        <row r="5648">
          <cell r="H5648" t="str">
            <v>2706031201301000611542</v>
          </cell>
          <cell r="I5648" t="str">
            <v>农村信用社</v>
          </cell>
          <cell r="J5648" t="str">
            <v>城固县农村信用合作联社</v>
          </cell>
          <cell r="K5648" t="str">
            <v>20171215</v>
          </cell>
          <cell r="L5648" t="str">
            <v>20190614</v>
          </cell>
          <cell r="M5648">
            <v>5000</v>
          </cell>
          <cell r="N5648">
            <v>5000</v>
          </cell>
          <cell r="O5648" t="str">
            <v>20190312</v>
          </cell>
          <cell r="P5648">
            <v>0</v>
          </cell>
          <cell r="Q5648">
            <v>0</v>
          </cell>
          <cell r="R5648" t="str">
            <v/>
          </cell>
          <cell r="S5648" t="str">
            <v>否</v>
          </cell>
          <cell r="T5648">
            <v>0</v>
          </cell>
          <cell r="U5648">
            <v>4.75</v>
          </cell>
        </row>
        <row r="5649">
          <cell r="H5649" t="str">
            <v>2706031201301000610910</v>
          </cell>
          <cell r="I5649" t="str">
            <v>农村信用社</v>
          </cell>
          <cell r="J5649" t="str">
            <v>城固县农村信用合作联社</v>
          </cell>
          <cell r="K5649" t="str">
            <v>20171215</v>
          </cell>
          <cell r="L5649" t="str">
            <v>20190614</v>
          </cell>
          <cell r="M5649">
            <v>5000</v>
          </cell>
          <cell r="N5649">
            <v>5000</v>
          </cell>
          <cell r="O5649" t="str">
            <v>20190624</v>
          </cell>
          <cell r="P5649">
            <v>0</v>
          </cell>
          <cell r="Q5649">
            <v>0</v>
          </cell>
          <cell r="R5649" t="str">
            <v/>
          </cell>
          <cell r="S5649" t="str">
            <v>否</v>
          </cell>
          <cell r="T5649">
            <v>0</v>
          </cell>
          <cell r="U5649">
            <v>4.75</v>
          </cell>
        </row>
        <row r="5650">
          <cell r="H5650" t="str">
            <v>2706031201301000611705</v>
          </cell>
          <cell r="I5650" t="str">
            <v>农村信用社</v>
          </cell>
          <cell r="J5650" t="str">
            <v>城固县农村信用合作联社</v>
          </cell>
          <cell r="K5650" t="str">
            <v>20171215</v>
          </cell>
          <cell r="L5650" t="str">
            <v>20190614</v>
          </cell>
          <cell r="M5650">
            <v>5000</v>
          </cell>
          <cell r="N5650">
            <v>5000</v>
          </cell>
          <cell r="O5650" t="str">
            <v>20190522</v>
          </cell>
          <cell r="P5650">
            <v>0</v>
          </cell>
          <cell r="Q5650">
            <v>0</v>
          </cell>
          <cell r="R5650" t="str">
            <v/>
          </cell>
          <cell r="S5650" t="str">
            <v>否</v>
          </cell>
          <cell r="T5650">
            <v>0</v>
          </cell>
          <cell r="U5650">
            <v>4.75</v>
          </cell>
        </row>
        <row r="5651">
          <cell r="H5651" t="str">
            <v>2706031201301000611139</v>
          </cell>
          <cell r="I5651" t="str">
            <v>农村信用社</v>
          </cell>
          <cell r="J5651" t="str">
            <v>城固县农村信用合作联社</v>
          </cell>
          <cell r="K5651" t="str">
            <v>20171215</v>
          </cell>
          <cell r="L5651" t="str">
            <v>20190614</v>
          </cell>
          <cell r="M5651">
            <v>5000</v>
          </cell>
          <cell r="N5651">
            <v>5000</v>
          </cell>
          <cell r="O5651" t="str">
            <v>20180706</v>
          </cell>
          <cell r="P5651">
            <v>0</v>
          </cell>
          <cell r="Q5651">
            <v>0</v>
          </cell>
          <cell r="R5651" t="str">
            <v/>
          </cell>
          <cell r="S5651" t="str">
            <v>否</v>
          </cell>
          <cell r="T5651">
            <v>0</v>
          </cell>
          <cell r="U5651">
            <v>4.75</v>
          </cell>
        </row>
        <row r="5652">
          <cell r="H5652" t="str">
            <v>2706031201301000610544</v>
          </cell>
          <cell r="I5652" t="str">
            <v>农村信用社</v>
          </cell>
          <cell r="J5652" t="str">
            <v>城固县农村信用合作联社</v>
          </cell>
          <cell r="K5652" t="str">
            <v>20171215</v>
          </cell>
          <cell r="L5652" t="str">
            <v>20190614</v>
          </cell>
          <cell r="M5652">
            <v>5000</v>
          </cell>
          <cell r="N5652">
            <v>5000</v>
          </cell>
          <cell r="O5652" t="str">
            <v>20190331</v>
          </cell>
          <cell r="P5652">
            <v>0</v>
          </cell>
          <cell r="Q5652">
            <v>0</v>
          </cell>
          <cell r="R5652" t="str">
            <v/>
          </cell>
          <cell r="S5652" t="str">
            <v>否</v>
          </cell>
          <cell r="T5652">
            <v>0</v>
          </cell>
          <cell r="U5652">
            <v>4.75</v>
          </cell>
        </row>
        <row r="5653">
          <cell r="H5653" t="str">
            <v>2706031201301000610328</v>
          </cell>
          <cell r="I5653" t="str">
            <v>农村信用社</v>
          </cell>
          <cell r="J5653" t="str">
            <v>城固县农村信用合作联社</v>
          </cell>
          <cell r="K5653" t="str">
            <v>20171215</v>
          </cell>
          <cell r="L5653" t="str">
            <v>20190614</v>
          </cell>
          <cell r="M5653">
            <v>5000</v>
          </cell>
          <cell r="N5653">
            <v>5000</v>
          </cell>
          <cell r="O5653" t="str">
            <v>20190629</v>
          </cell>
          <cell r="P5653">
            <v>0</v>
          </cell>
          <cell r="Q5653">
            <v>0</v>
          </cell>
          <cell r="R5653" t="str">
            <v/>
          </cell>
          <cell r="S5653" t="str">
            <v>否</v>
          </cell>
          <cell r="T5653">
            <v>0</v>
          </cell>
          <cell r="U5653">
            <v>4.75</v>
          </cell>
        </row>
        <row r="5654">
          <cell r="H5654" t="str">
            <v>2706031201301000612299</v>
          </cell>
          <cell r="I5654" t="str">
            <v>农村信用社</v>
          </cell>
          <cell r="J5654" t="str">
            <v>城固县农村信用合作联社</v>
          </cell>
          <cell r="K5654" t="str">
            <v>20171216</v>
          </cell>
          <cell r="L5654" t="str">
            <v>20190615</v>
          </cell>
          <cell r="M5654">
            <v>5000</v>
          </cell>
          <cell r="N5654">
            <v>5000</v>
          </cell>
          <cell r="O5654" t="str">
            <v>20190627</v>
          </cell>
          <cell r="P5654">
            <v>0</v>
          </cell>
          <cell r="Q5654">
            <v>0</v>
          </cell>
          <cell r="R5654" t="str">
            <v/>
          </cell>
          <cell r="S5654" t="str">
            <v>否</v>
          </cell>
          <cell r="T5654">
            <v>0</v>
          </cell>
          <cell r="U5654">
            <v>4.75</v>
          </cell>
        </row>
        <row r="5655">
          <cell r="H5655" t="str">
            <v>2706031201301000612156</v>
          </cell>
          <cell r="I5655" t="str">
            <v>农村信用社</v>
          </cell>
          <cell r="J5655" t="str">
            <v>城固县农村信用合作联社</v>
          </cell>
          <cell r="K5655" t="str">
            <v>20171216</v>
          </cell>
          <cell r="L5655" t="str">
            <v>20190615</v>
          </cell>
          <cell r="M5655">
            <v>5000</v>
          </cell>
          <cell r="N5655">
            <v>5000</v>
          </cell>
          <cell r="O5655" t="str">
            <v>20180627</v>
          </cell>
          <cell r="P5655">
            <v>0</v>
          </cell>
          <cell r="Q5655">
            <v>0</v>
          </cell>
          <cell r="R5655" t="str">
            <v/>
          </cell>
          <cell r="S5655" t="str">
            <v>否</v>
          </cell>
          <cell r="T5655">
            <v>0</v>
          </cell>
          <cell r="U5655">
            <v>4.75</v>
          </cell>
        </row>
        <row r="5656">
          <cell r="H5656" t="str">
            <v>2706031201301000613010</v>
          </cell>
          <cell r="I5656" t="str">
            <v>农村信用社</v>
          </cell>
          <cell r="J5656" t="str">
            <v>城固县农村信用合作联社</v>
          </cell>
          <cell r="K5656" t="str">
            <v>20171216</v>
          </cell>
          <cell r="L5656" t="str">
            <v>20190615</v>
          </cell>
          <cell r="M5656">
            <v>5000</v>
          </cell>
          <cell r="N5656">
            <v>5000</v>
          </cell>
          <cell r="O5656" t="str">
            <v>20190115</v>
          </cell>
          <cell r="P5656">
            <v>0</v>
          </cell>
          <cell r="Q5656">
            <v>0</v>
          </cell>
          <cell r="R5656" t="str">
            <v/>
          </cell>
          <cell r="S5656" t="str">
            <v>否</v>
          </cell>
          <cell r="T5656">
            <v>0</v>
          </cell>
          <cell r="U5656">
            <v>4.75</v>
          </cell>
        </row>
        <row r="5657">
          <cell r="H5657" t="str">
            <v>2706031201301000623110</v>
          </cell>
          <cell r="I5657" t="str">
            <v>农村信用社</v>
          </cell>
          <cell r="J5657" t="str">
            <v>城固县农村信用合作联社</v>
          </cell>
          <cell r="K5657" t="str">
            <v>20180123</v>
          </cell>
          <cell r="L5657" t="str">
            <v>20210122</v>
          </cell>
          <cell r="M5657">
            <v>50000</v>
          </cell>
          <cell r="N5657">
            <v>50000</v>
          </cell>
          <cell r="O5657" t="str">
            <v>20210119</v>
          </cell>
          <cell r="P5657">
            <v>0</v>
          </cell>
          <cell r="Q5657">
            <v>0</v>
          </cell>
          <cell r="R5657" t="str">
            <v/>
          </cell>
          <cell r="S5657" t="str">
            <v>否</v>
          </cell>
          <cell r="T5657">
            <v>0</v>
          </cell>
          <cell r="U5657">
            <v>4.75</v>
          </cell>
        </row>
        <row r="5658">
          <cell r="H5658" t="str">
            <v>TZ2018042500497692</v>
          </cell>
          <cell r="I5658" t="str">
            <v>农村信用社</v>
          </cell>
          <cell r="J5658" t="str">
            <v>城固县农村信用合作联社</v>
          </cell>
          <cell r="K5658" t="str">
            <v>20180425</v>
          </cell>
          <cell r="L5658" t="str">
            <v>20210424</v>
          </cell>
          <cell r="M5658">
            <v>50000</v>
          </cell>
          <cell r="N5658">
            <v>50000</v>
          </cell>
          <cell r="O5658" t="str">
            <v>20210201</v>
          </cell>
          <cell r="P5658">
            <v>0</v>
          </cell>
          <cell r="Q5658">
            <v>0</v>
          </cell>
          <cell r="R5658" t="str">
            <v/>
          </cell>
          <cell r="S5658" t="str">
            <v>否</v>
          </cell>
          <cell r="T5658">
            <v>0</v>
          </cell>
          <cell r="U5658">
            <v>4.75</v>
          </cell>
        </row>
        <row r="5659">
          <cell r="H5659" t="str">
            <v>TZ2018060800774788</v>
          </cell>
          <cell r="I5659" t="str">
            <v>农村信用社</v>
          </cell>
          <cell r="J5659" t="str">
            <v>城固县农村信用合作联社</v>
          </cell>
          <cell r="K5659" t="str">
            <v>20180608</v>
          </cell>
          <cell r="L5659" t="str">
            <v>20210607</v>
          </cell>
          <cell r="M5659">
            <v>50000</v>
          </cell>
          <cell r="N5659">
            <v>50000</v>
          </cell>
          <cell r="O5659" t="str">
            <v>20210607</v>
          </cell>
          <cell r="P5659">
            <v>0</v>
          </cell>
          <cell r="Q5659">
            <v>0</v>
          </cell>
          <cell r="R5659" t="str">
            <v/>
          </cell>
          <cell r="S5659" t="str">
            <v>否</v>
          </cell>
          <cell r="T5659">
            <v>0</v>
          </cell>
          <cell r="U5659">
            <v>4.75</v>
          </cell>
        </row>
        <row r="5660">
          <cell r="H5660" t="str">
            <v>TZ2018061700831546</v>
          </cell>
          <cell r="I5660" t="str">
            <v>农村信用社</v>
          </cell>
          <cell r="J5660" t="str">
            <v>城固县农村信用合作联社</v>
          </cell>
          <cell r="K5660" t="str">
            <v>20180617</v>
          </cell>
          <cell r="L5660" t="str">
            <v>20200616</v>
          </cell>
          <cell r="M5660">
            <v>5000</v>
          </cell>
          <cell r="N5660">
            <v>5000</v>
          </cell>
          <cell r="O5660" t="str">
            <v>20200613</v>
          </cell>
          <cell r="P5660">
            <v>0</v>
          </cell>
          <cell r="Q5660">
            <v>0</v>
          </cell>
          <cell r="R5660" t="str">
            <v/>
          </cell>
          <cell r="S5660" t="str">
            <v>否</v>
          </cell>
          <cell r="T5660">
            <v>0</v>
          </cell>
          <cell r="U5660">
            <v>4.75</v>
          </cell>
        </row>
        <row r="5661">
          <cell r="H5661" t="str">
            <v>TZ2018061700832691</v>
          </cell>
          <cell r="I5661" t="str">
            <v>农村信用社</v>
          </cell>
          <cell r="J5661" t="str">
            <v>城固县农村信用合作联社</v>
          </cell>
          <cell r="K5661" t="str">
            <v>20180617</v>
          </cell>
          <cell r="L5661" t="str">
            <v>20190616</v>
          </cell>
          <cell r="M5661">
            <v>9900</v>
          </cell>
          <cell r="N5661">
            <v>9900</v>
          </cell>
          <cell r="O5661" t="str">
            <v>20190621</v>
          </cell>
          <cell r="P5661">
            <v>0</v>
          </cell>
          <cell r="Q5661">
            <v>0</v>
          </cell>
          <cell r="R5661" t="str">
            <v/>
          </cell>
          <cell r="S5661" t="str">
            <v>否</v>
          </cell>
          <cell r="T5661">
            <v>0</v>
          </cell>
          <cell r="U5661">
            <v>4.35</v>
          </cell>
        </row>
        <row r="5662">
          <cell r="H5662" t="str">
            <v>TZ2018061700832573</v>
          </cell>
          <cell r="I5662" t="str">
            <v>农村信用社</v>
          </cell>
          <cell r="J5662" t="str">
            <v>城固县农村信用合作联社</v>
          </cell>
          <cell r="K5662" t="str">
            <v>20180617</v>
          </cell>
          <cell r="L5662" t="str">
            <v>20190616</v>
          </cell>
          <cell r="M5662">
            <v>40000</v>
          </cell>
          <cell r="N5662">
            <v>40000</v>
          </cell>
          <cell r="O5662" t="str">
            <v>20190523</v>
          </cell>
          <cell r="P5662">
            <v>0</v>
          </cell>
          <cell r="Q5662">
            <v>0</v>
          </cell>
          <cell r="R5662" t="str">
            <v/>
          </cell>
          <cell r="S5662" t="str">
            <v>否</v>
          </cell>
          <cell r="T5662">
            <v>0</v>
          </cell>
          <cell r="U5662">
            <v>4.35</v>
          </cell>
        </row>
        <row r="5663">
          <cell r="H5663" t="str">
            <v>TZ2018063000929872</v>
          </cell>
          <cell r="I5663" t="str">
            <v>农村信用社</v>
          </cell>
          <cell r="J5663" t="str">
            <v>城固县农村信用合作联社</v>
          </cell>
          <cell r="K5663" t="str">
            <v>20180630</v>
          </cell>
          <cell r="L5663" t="str">
            <v>20190629</v>
          </cell>
          <cell r="M5663">
            <v>50000</v>
          </cell>
          <cell r="N5663">
            <v>50000</v>
          </cell>
          <cell r="O5663" t="str">
            <v>20190617</v>
          </cell>
          <cell r="P5663">
            <v>0</v>
          </cell>
          <cell r="Q5663">
            <v>0</v>
          </cell>
          <cell r="R5663" t="str">
            <v/>
          </cell>
          <cell r="S5663" t="str">
            <v>否</v>
          </cell>
          <cell r="T5663">
            <v>0</v>
          </cell>
          <cell r="U5663">
            <v>4.35</v>
          </cell>
        </row>
        <row r="5664">
          <cell r="H5664" t="str">
            <v>TZ2018071901038198</v>
          </cell>
          <cell r="I5664" t="str">
            <v>农村信用社</v>
          </cell>
          <cell r="J5664" t="str">
            <v>城固县农村信用合作联社</v>
          </cell>
          <cell r="K5664" t="str">
            <v>20180719</v>
          </cell>
          <cell r="L5664" t="str">
            <v>20210718</v>
          </cell>
          <cell r="M5664">
            <v>50000</v>
          </cell>
          <cell r="N5664">
            <v>50000</v>
          </cell>
          <cell r="O5664" t="str">
            <v>20200225</v>
          </cell>
          <cell r="P5664">
            <v>0</v>
          </cell>
          <cell r="Q5664">
            <v>0</v>
          </cell>
          <cell r="R5664" t="str">
            <v/>
          </cell>
          <cell r="S5664" t="str">
            <v>否</v>
          </cell>
          <cell r="T5664">
            <v>0</v>
          </cell>
          <cell r="U5664">
            <v>4.75</v>
          </cell>
        </row>
        <row r="5665">
          <cell r="H5665" t="str">
            <v>TZ2018093001482736</v>
          </cell>
          <cell r="I5665" t="str">
            <v>农村信用社</v>
          </cell>
          <cell r="J5665" t="str">
            <v>城固县农村信用合作联社</v>
          </cell>
          <cell r="K5665" t="str">
            <v>20180930</v>
          </cell>
          <cell r="L5665" t="str">
            <v>20210929</v>
          </cell>
          <cell r="M5665">
            <v>50000</v>
          </cell>
          <cell r="N5665">
            <v>50000</v>
          </cell>
          <cell r="O5665" t="str">
            <v>20210923</v>
          </cell>
          <cell r="P5665">
            <v>0</v>
          </cell>
          <cell r="Q5665">
            <v>0</v>
          </cell>
          <cell r="R5665" t="str">
            <v/>
          </cell>
          <cell r="S5665" t="str">
            <v>否</v>
          </cell>
          <cell r="T5665">
            <v>0</v>
          </cell>
          <cell r="U5665">
            <v>4.75</v>
          </cell>
        </row>
        <row r="5666">
          <cell r="H5666" t="str">
            <v>TZ2018102601624365</v>
          </cell>
          <cell r="I5666" t="str">
            <v>农村信用社</v>
          </cell>
          <cell r="J5666" t="str">
            <v>城固县农村信用合作联社</v>
          </cell>
          <cell r="K5666" t="str">
            <v>20181026</v>
          </cell>
          <cell r="L5666" t="str">
            <v>20211025</v>
          </cell>
          <cell r="M5666">
            <v>5000</v>
          </cell>
          <cell r="N5666">
            <v>5000</v>
          </cell>
          <cell r="O5666" t="str">
            <v>20211030</v>
          </cell>
          <cell r="P5666">
            <v>0</v>
          </cell>
          <cell r="Q5666">
            <v>0</v>
          </cell>
          <cell r="R5666" t="str">
            <v/>
          </cell>
          <cell r="S5666" t="str">
            <v>否</v>
          </cell>
          <cell r="T5666">
            <v>0</v>
          </cell>
          <cell r="U5666">
            <v>4.75</v>
          </cell>
        </row>
        <row r="5667">
          <cell r="H5667" t="str">
            <v>TZ2018102601623310</v>
          </cell>
          <cell r="I5667" t="str">
            <v>农村信用社</v>
          </cell>
          <cell r="J5667" t="str">
            <v>城固县农村信用合作联社</v>
          </cell>
          <cell r="K5667" t="str">
            <v>20181026</v>
          </cell>
          <cell r="L5667" t="str">
            <v>20211025</v>
          </cell>
          <cell r="M5667">
            <v>5000</v>
          </cell>
          <cell r="N5667">
            <v>5000</v>
          </cell>
          <cell r="O5667" t="str">
            <v>20200122</v>
          </cell>
          <cell r="P5667">
            <v>0</v>
          </cell>
          <cell r="Q5667">
            <v>0</v>
          </cell>
          <cell r="R5667" t="str">
            <v/>
          </cell>
          <cell r="S5667" t="str">
            <v>否</v>
          </cell>
          <cell r="T5667">
            <v>0</v>
          </cell>
          <cell r="U5667">
            <v>4.75</v>
          </cell>
        </row>
        <row r="5668">
          <cell r="H5668" t="str">
            <v>TZ2018102601623950</v>
          </cell>
          <cell r="I5668" t="str">
            <v>农村信用社</v>
          </cell>
          <cell r="J5668" t="str">
            <v>城固县农村信用合作联社</v>
          </cell>
          <cell r="K5668" t="str">
            <v>20181026</v>
          </cell>
          <cell r="L5668" t="str">
            <v>20211025</v>
          </cell>
          <cell r="M5668">
            <v>5000</v>
          </cell>
          <cell r="N5668">
            <v>5000</v>
          </cell>
          <cell r="O5668" t="str">
            <v>20200108</v>
          </cell>
          <cell r="P5668">
            <v>0</v>
          </cell>
          <cell r="Q5668">
            <v>0</v>
          </cell>
          <cell r="R5668" t="str">
            <v/>
          </cell>
          <cell r="S5668" t="str">
            <v>否</v>
          </cell>
          <cell r="T5668">
            <v>0</v>
          </cell>
          <cell r="U5668">
            <v>4.75</v>
          </cell>
        </row>
        <row r="5669">
          <cell r="H5669" t="str">
            <v>TZ2018102601624471</v>
          </cell>
          <cell r="I5669" t="str">
            <v>农村信用社</v>
          </cell>
          <cell r="J5669" t="str">
            <v>城固县农村信用合作联社</v>
          </cell>
          <cell r="K5669" t="str">
            <v>20181026</v>
          </cell>
          <cell r="L5669" t="str">
            <v>20211025</v>
          </cell>
          <cell r="M5669">
            <v>5000</v>
          </cell>
          <cell r="N5669">
            <v>5000</v>
          </cell>
          <cell r="O5669" t="str">
            <v>20200514</v>
          </cell>
          <cell r="P5669">
            <v>0</v>
          </cell>
          <cell r="Q5669">
            <v>0</v>
          </cell>
          <cell r="R5669" t="str">
            <v/>
          </cell>
          <cell r="S5669" t="str">
            <v>否</v>
          </cell>
          <cell r="T5669">
            <v>0</v>
          </cell>
          <cell r="U5669">
            <v>4.75</v>
          </cell>
        </row>
        <row r="5670">
          <cell r="H5670" t="str">
            <v>TZ2018102601624581</v>
          </cell>
          <cell r="I5670" t="str">
            <v>农村信用社</v>
          </cell>
          <cell r="J5670" t="str">
            <v>城固县农村信用合作联社</v>
          </cell>
          <cell r="K5670" t="str">
            <v>20181026</v>
          </cell>
          <cell r="L5670" t="str">
            <v>20211025</v>
          </cell>
          <cell r="M5670">
            <v>5000</v>
          </cell>
          <cell r="N5670">
            <v>5000</v>
          </cell>
          <cell r="O5670" t="str">
            <v>20210209</v>
          </cell>
          <cell r="P5670">
            <v>0</v>
          </cell>
          <cell r="Q5670">
            <v>0</v>
          </cell>
          <cell r="R5670" t="str">
            <v/>
          </cell>
          <cell r="S5670" t="str">
            <v>否</v>
          </cell>
          <cell r="T5670">
            <v>0</v>
          </cell>
          <cell r="U5670">
            <v>4.75</v>
          </cell>
        </row>
        <row r="5671">
          <cell r="H5671" t="str">
            <v>TZ2018102601623247</v>
          </cell>
          <cell r="I5671" t="str">
            <v>农村信用社</v>
          </cell>
          <cell r="J5671" t="str">
            <v>城固县农村信用合作联社</v>
          </cell>
          <cell r="K5671" t="str">
            <v>20181026</v>
          </cell>
          <cell r="L5671" t="str">
            <v>20211025</v>
          </cell>
          <cell r="M5671">
            <v>5000</v>
          </cell>
          <cell r="N5671">
            <v>5000</v>
          </cell>
          <cell r="O5671" t="str">
            <v>20200220</v>
          </cell>
          <cell r="P5671">
            <v>0</v>
          </cell>
          <cell r="Q5671">
            <v>0</v>
          </cell>
          <cell r="R5671" t="str">
            <v/>
          </cell>
          <cell r="S5671" t="str">
            <v>否</v>
          </cell>
          <cell r="T5671">
            <v>0</v>
          </cell>
          <cell r="U5671">
            <v>4.75</v>
          </cell>
        </row>
        <row r="5672">
          <cell r="H5672" t="str">
            <v>TZ2018102601624283</v>
          </cell>
          <cell r="I5672" t="str">
            <v>农村信用社</v>
          </cell>
          <cell r="J5672" t="str">
            <v>城固县农村信用合作联社</v>
          </cell>
          <cell r="K5672" t="str">
            <v>20181026</v>
          </cell>
          <cell r="L5672" t="str">
            <v>20211025</v>
          </cell>
          <cell r="M5672">
            <v>5000</v>
          </cell>
          <cell r="N5672">
            <v>5000</v>
          </cell>
          <cell r="O5672" t="str">
            <v>20211007</v>
          </cell>
          <cell r="P5672">
            <v>0</v>
          </cell>
          <cell r="Q5672">
            <v>0</v>
          </cell>
          <cell r="R5672" t="str">
            <v/>
          </cell>
          <cell r="S5672" t="str">
            <v>否</v>
          </cell>
          <cell r="T5672">
            <v>0</v>
          </cell>
          <cell r="U5672">
            <v>4.75</v>
          </cell>
        </row>
        <row r="5673">
          <cell r="H5673" t="str">
            <v>TZ2018102701627461</v>
          </cell>
          <cell r="I5673" t="str">
            <v>农村信用社</v>
          </cell>
          <cell r="J5673" t="str">
            <v>城固县农村信用合作联社</v>
          </cell>
          <cell r="K5673" t="str">
            <v>20181027</v>
          </cell>
          <cell r="L5673" t="str">
            <v>20191026</v>
          </cell>
          <cell r="M5673">
            <v>5000</v>
          </cell>
          <cell r="N5673">
            <v>5000</v>
          </cell>
          <cell r="O5673" t="str">
            <v>20191024</v>
          </cell>
          <cell r="P5673">
            <v>0</v>
          </cell>
          <cell r="Q5673">
            <v>0</v>
          </cell>
          <cell r="R5673" t="str">
            <v/>
          </cell>
          <cell r="S5673" t="str">
            <v>否</v>
          </cell>
          <cell r="T5673">
            <v>0</v>
          </cell>
          <cell r="U5673">
            <v>4.35</v>
          </cell>
        </row>
        <row r="5674">
          <cell r="H5674" t="str">
            <v>TZ2018102701626935</v>
          </cell>
          <cell r="I5674" t="str">
            <v>农村信用社</v>
          </cell>
          <cell r="J5674" t="str">
            <v>城固县农村信用合作联社</v>
          </cell>
          <cell r="K5674" t="str">
            <v>20181027</v>
          </cell>
          <cell r="L5674" t="str">
            <v>20211026</v>
          </cell>
          <cell r="M5674">
            <v>5000</v>
          </cell>
          <cell r="N5674">
            <v>5000</v>
          </cell>
          <cell r="O5674" t="str">
            <v>20201121</v>
          </cell>
          <cell r="P5674">
            <v>0</v>
          </cell>
          <cell r="Q5674">
            <v>0</v>
          </cell>
          <cell r="R5674" t="str">
            <v/>
          </cell>
          <cell r="S5674" t="str">
            <v>否</v>
          </cell>
          <cell r="T5674">
            <v>0</v>
          </cell>
          <cell r="U5674">
            <v>4.75</v>
          </cell>
        </row>
        <row r="5675">
          <cell r="H5675" t="str">
            <v>TZ2018102701626670</v>
          </cell>
          <cell r="I5675" t="str">
            <v>农村信用社</v>
          </cell>
          <cell r="J5675" t="str">
            <v>城固县农村信用合作联社</v>
          </cell>
          <cell r="K5675" t="str">
            <v>20181027</v>
          </cell>
          <cell r="L5675" t="str">
            <v>20211026</v>
          </cell>
          <cell r="M5675">
            <v>5000</v>
          </cell>
          <cell r="N5675">
            <v>5000</v>
          </cell>
          <cell r="O5675" t="str">
            <v>20181206</v>
          </cell>
          <cell r="P5675">
            <v>0</v>
          </cell>
          <cell r="Q5675">
            <v>0</v>
          </cell>
          <cell r="R5675" t="str">
            <v/>
          </cell>
          <cell r="S5675" t="str">
            <v>否</v>
          </cell>
          <cell r="T5675">
            <v>0</v>
          </cell>
          <cell r="U5675">
            <v>4.75</v>
          </cell>
        </row>
        <row r="5676">
          <cell r="H5676" t="str">
            <v>TZ2018102701626671</v>
          </cell>
          <cell r="I5676" t="str">
            <v>农村信用社</v>
          </cell>
          <cell r="J5676" t="str">
            <v>城固县农村信用合作联社</v>
          </cell>
          <cell r="K5676" t="str">
            <v>20181027</v>
          </cell>
          <cell r="L5676" t="str">
            <v>20211026</v>
          </cell>
          <cell r="M5676">
            <v>5000</v>
          </cell>
          <cell r="N5676">
            <v>5000</v>
          </cell>
          <cell r="O5676" t="str">
            <v>20190222</v>
          </cell>
          <cell r="P5676">
            <v>0</v>
          </cell>
          <cell r="Q5676">
            <v>0</v>
          </cell>
          <cell r="R5676" t="str">
            <v/>
          </cell>
          <cell r="S5676" t="str">
            <v>否</v>
          </cell>
          <cell r="T5676">
            <v>0</v>
          </cell>
          <cell r="U5676">
            <v>4.75</v>
          </cell>
        </row>
        <row r="5677">
          <cell r="H5677" t="str">
            <v>TZ2018102701628930</v>
          </cell>
          <cell r="I5677" t="str">
            <v>农村信用社</v>
          </cell>
          <cell r="J5677" t="str">
            <v>城固县农村信用合作联社</v>
          </cell>
          <cell r="K5677" t="str">
            <v>20181027</v>
          </cell>
          <cell r="L5677" t="str">
            <v>20211026</v>
          </cell>
          <cell r="M5677">
            <v>5000</v>
          </cell>
          <cell r="N5677">
            <v>5000</v>
          </cell>
          <cell r="O5677" t="str">
            <v>20201113</v>
          </cell>
          <cell r="P5677">
            <v>0</v>
          </cell>
          <cell r="Q5677">
            <v>0</v>
          </cell>
          <cell r="R5677" t="str">
            <v/>
          </cell>
          <cell r="S5677" t="str">
            <v>否</v>
          </cell>
          <cell r="T5677">
            <v>0</v>
          </cell>
          <cell r="U5677">
            <v>4.75</v>
          </cell>
        </row>
        <row r="5678">
          <cell r="H5678" t="str">
            <v>TZ2018102701626637</v>
          </cell>
          <cell r="I5678" t="str">
            <v>农村信用社</v>
          </cell>
          <cell r="J5678" t="str">
            <v>城固县农村信用合作联社</v>
          </cell>
          <cell r="K5678" t="str">
            <v>20181027</v>
          </cell>
          <cell r="L5678" t="str">
            <v>20211026</v>
          </cell>
          <cell r="M5678">
            <v>5000</v>
          </cell>
          <cell r="N5678">
            <v>5000</v>
          </cell>
          <cell r="O5678" t="str">
            <v>20211025</v>
          </cell>
          <cell r="P5678">
            <v>0</v>
          </cell>
          <cell r="Q5678">
            <v>0</v>
          </cell>
          <cell r="R5678" t="str">
            <v/>
          </cell>
          <cell r="S5678" t="str">
            <v>否</v>
          </cell>
          <cell r="T5678">
            <v>0</v>
          </cell>
          <cell r="U5678">
            <v>4.75</v>
          </cell>
        </row>
        <row r="5679">
          <cell r="H5679" t="str">
            <v>TZ2018102701626783</v>
          </cell>
          <cell r="I5679" t="str">
            <v>农村信用社</v>
          </cell>
          <cell r="J5679" t="str">
            <v>城固县农村信用合作联社</v>
          </cell>
          <cell r="K5679" t="str">
            <v>20181027</v>
          </cell>
          <cell r="L5679" t="str">
            <v>20211026</v>
          </cell>
          <cell r="M5679">
            <v>5000</v>
          </cell>
          <cell r="N5679">
            <v>5000</v>
          </cell>
          <cell r="O5679" t="str">
            <v>20200907</v>
          </cell>
          <cell r="P5679">
            <v>0</v>
          </cell>
          <cell r="Q5679">
            <v>0</v>
          </cell>
          <cell r="R5679" t="str">
            <v/>
          </cell>
          <cell r="S5679" t="str">
            <v>否</v>
          </cell>
          <cell r="T5679">
            <v>0</v>
          </cell>
          <cell r="U5679">
            <v>4.75</v>
          </cell>
        </row>
        <row r="5680">
          <cell r="H5680" t="str">
            <v>TZ2018102701627047</v>
          </cell>
          <cell r="I5680" t="str">
            <v>农村信用社</v>
          </cell>
          <cell r="J5680" t="str">
            <v>城固县农村信用合作联社</v>
          </cell>
          <cell r="K5680" t="str">
            <v>20181027</v>
          </cell>
          <cell r="L5680" t="str">
            <v>20211026</v>
          </cell>
          <cell r="M5680">
            <v>5000</v>
          </cell>
          <cell r="N5680">
            <v>5000</v>
          </cell>
          <cell r="O5680" t="str">
            <v>20191121</v>
          </cell>
          <cell r="P5680">
            <v>0</v>
          </cell>
          <cell r="Q5680">
            <v>0</v>
          </cell>
          <cell r="R5680" t="str">
            <v/>
          </cell>
          <cell r="S5680" t="str">
            <v>否</v>
          </cell>
          <cell r="T5680">
            <v>0</v>
          </cell>
          <cell r="U5680">
            <v>4.75</v>
          </cell>
        </row>
        <row r="5681">
          <cell r="H5681" t="str">
            <v>TZ2018102701626647</v>
          </cell>
          <cell r="I5681" t="str">
            <v>农村信用社</v>
          </cell>
          <cell r="J5681" t="str">
            <v>城固县农村信用合作联社</v>
          </cell>
          <cell r="K5681" t="str">
            <v>20181027</v>
          </cell>
          <cell r="L5681" t="str">
            <v>20211026</v>
          </cell>
          <cell r="M5681">
            <v>5000</v>
          </cell>
          <cell r="N5681">
            <v>5000</v>
          </cell>
          <cell r="O5681" t="str">
            <v>20210923</v>
          </cell>
          <cell r="P5681">
            <v>0</v>
          </cell>
          <cell r="Q5681">
            <v>0</v>
          </cell>
          <cell r="R5681" t="str">
            <v/>
          </cell>
          <cell r="S5681" t="str">
            <v>否</v>
          </cell>
          <cell r="T5681">
            <v>0</v>
          </cell>
          <cell r="U5681">
            <v>4.75</v>
          </cell>
        </row>
        <row r="5682">
          <cell r="H5682" t="str">
            <v>TZ2018102701626746</v>
          </cell>
          <cell r="I5682" t="str">
            <v>农村信用社</v>
          </cell>
          <cell r="J5682" t="str">
            <v>城固县农村信用合作联社</v>
          </cell>
          <cell r="K5682" t="str">
            <v>20181027</v>
          </cell>
          <cell r="L5682" t="str">
            <v>20211026</v>
          </cell>
          <cell r="M5682">
            <v>5000</v>
          </cell>
          <cell r="N5682">
            <v>5000</v>
          </cell>
          <cell r="O5682" t="str">
            <v>20200515</v>
          </cell>
          <cell r="P5682">
            <v>0</v>
          </cell>
          <cell r="Q5682">
            <v>0</v>
          </cell>
          <cell r="R5682" t="str">
            <v/>
          </cell>
          <cell r="S5682" t="str">
            <v>否</v>
          </cell>
          <cell r="T5682">
            <v>0</v>
          </cell>
          <cell r="U5682">
            <v>4.75</v>
          </cell>
        </row>
        <row r="5683">
          <cell r="H5683" t="str">
            <v>TZ2018102701627534</v>
          </cell>
          <cell r="I5683" t="str">
            <v>农村信用社</v>
          </cell>
          <cell r="J5683" t="str">
            <v>城固县农村信用合作联社</v>
          </cell>
          <cell r="K5683" t="str">
            <v>20181027</v>
          </cell>
          <cell r="L5683" t="str">
            <v>20211026</v>
          </cell>
          <cell r="M5683">
            <v>5000</v>
          </cell>
          <cell r="N5683">
            <v>5000</v>
          </cell>
          <cell r="O5683" t="str">
            <v>20200321</v>
          </cell>
          <cell r="P5683">
            <v>0</v>
          </cell>
          <cell r="Q5683">
            <v>0</v>
          </cell>
          <cell r="R5683" t="str">
            <v/>
          </cell>
          <cell r="S5683" t="str">
            <v>否</v>
          </cell>
          <cell r="T5683">
            <v>0</v>
          </cell>
          <cell r="U5683">
            <v>4.75</v>
          </cell>
        </row>
        <row r="5684">
          <cell r="H5684" t="str">
            <v>TZ2018102901638175</v>
          </cell>
          <cell r="I5684" t="str">
            <v>农村信用社</v>
          </cell>
          <cell r="J5684" t="str">
            <v>城固县农村信用合作联社</v>
          </cell>
          <cell r="K5684" t="str">
            <v>20181029</v>
          </cell>
          <cell r="L5684" t="str">
            <v>20211028</v>
          </cell>
          <cell r="M5684">
            <v>5000</v>
          </cell>
          <cell r="N5684">
            <v>5000</v>
          </cell>
          <cell r="O5684" t="str">
            <v>20211026</v>
          </cell>
          <cell r="P5684">
            <v>0</v>
          </cell>
          <cell r="Q5684">
            <v>0</v>
          </cell>
          <cell r="R5684" t="str">
            <v/>
          </cell>
          <cell r="S5684" t="str">
            <v>否</v>
          </cell>
          <cell r="T5684">
            <v>0</v>
          </cell>
          <cell r="U5684">
            <v>4.75</v>
          </cell>
        </row>
        <row r="5685">
          <cell r="H5685" t="str">
            <v>TZ2018102901635366</v>
          </cell>
          <cell r="I5685" t="str">
            <v>农村信用社</v>
          </cell>
          <cell r="J5685" t="str">
            <v>城固县农村信用合作联社</v>
          </cell>
          <cell r="K5685" t="str">
            <v>20181029</v>
          </cell>
          <cell r="L5685" t="str">
            <v>20211028</v>
          </cell>
          <cell r="M5685">
            <v>5000</v>
          </cell>
          <cell r="N5685">
            <v>5000</v>
          </cell>
          <cell r="O5685" t="str">
            <v>20201109</v>
          </cell>
          <cell r="P5685">
            <v>0</v>
          </cell>
          <cell r="Q5685">
            <v>0</v>
          </cell>
          <cell r="R5685" t="str">
            <v/>
          </cell>
          <cell r="S5685" t="str">
            <v>否</v>
          </cell>
          <cell r="T5685">
            <v>0</v>
          </cell>
          <cell r="U5685">
            <v>4.75</v>
          </cell>
        </row>
        <row r="5686">
          <cell r="H5686" t="str">
            <v>TZ2018102901635463</v>
          </cell>
          <cell r="I5686" t="str">
            <v>农村信用社</v>
          </cell>
          <cell r="J5686" t="str">
            <v>城固县农村信用合作联社</v>
          </cell>
          <cell r="K5686" t="str">
            <v>20181029</v>
          </cell>
          <cell r="L5686" t="str">
            <v>20211028</v>
          </cell>
          <cell r="M5686">
            <v>5000</v>
          </cell>
          <cell r="N5686">
            <v>5000</v>
          </cell>
          <cell r="O5686" t="str">
            <v>20200319</v>
          </cell>
          <cell r="P5686">
            <v>0</v>
          </cell>
          <cell r="Q5686">
            <v>0</v>
          </cell>
          <cell r="R5686" t="str">
            <v/>
          </cell>
          <cell r="S5686" t="str">
            <v>否</v>
          </cell>
          <cell r="T5686">
            <v>0</v>
          </cell>
          <cell r="U5686">
            <v>4.75</v>
          </cell>
        </row>
        <row r="5687">
          <cell r="H5687" t="str">
            <v>TZ2018102901634976</v>
          </cell>
          <cell r="I5687" t="str">
            <v>农村信用社</v>
          </cell>
          <cell r="J5687" t="str">
            <v>城固县农村信用合作联社</v>
          </cell>
          <cell r="K5687" t="str">
            <v>20181029</v>
          </cell>
          <cell r="L5687" t="str">
            <v>20211026</v>
          </cell>
          <cell r="M5687">
            <v>5000</v>
          </cell>
          <cell r="N5687">
            <v>5000</v>
          </cell>
          <cell r="O5687" t="str">
            <v>20200717</v>
          </cell>
          <cell r="P5687">
            <v>0</v>
          </cell>
          <cell r="Q5687">
            <v>0</v>
          </cell>
          <cell r="R5687" t="str">
            <v/>
          </cell>
          <cell r="S5687" t="str">
            <v>否</v>
          </cell>
          <cell r="T5687">
            <v>0</v>
          </cell>
          <cell r="U5687">
            <v>4.75</v>
          </cell>
        </row>
        <row r="5688">
          <cell r="H5688" t="str">
            <v>TZ2018102901637957</v>
          </cell>
          <cell r="I5688" t="str">
            <v>农村信用社</v>
          </cell>
          <cell r="J5688" t="str">
            <v>城固县农村信用合作联社</v>
          </cell>
          <cell r="K5688" t="str">
            <v>20181029</v>
          </cell>
          <cell r="L5688" t="str">
            <v>20211028</v>
          </cell>
          <cell r="M5688">
            <v>5000</v>
          </cell>
          <cell r="N5688">
            <v>5000</v>
          </cell>
          <cell r="O5688" t="str">
            <v>20211024</v>
          </cell>
          <cell r="P5688">
            <v>0</v>
          </cell>
          <cell r="Q5688">
            <v>0</v>
          </cell>
          <cell r="R5688" t="str">
            <v/>
          </cell>
          <cell r="S5688" t="str">
            <v>否</v>
          </cell>
          <cell r="T5688">
            <v>0</v>
          </cell>
          <cell r="U5688">
            <v>4.75</v>
          </cell>
        </row>
        <row r="5689">
          <cell r="H5689" t="str">
            <v>TZ2018103101656427</v>
          </cell>
          <cell r="I5689" t="str">
            <v>农村信用社</v>
          </cell>
          <cell r="J5689" t="str">
            <v>城固县农村信用合作联社</v>
          </cell>
          <cell r="K5689" t="str">
            <v>20181031</v>
          </cell>
          <cell r="L5689" t="str">
            <v>20211030</v>
          </cell>
          <cell r="M5689">
            <v>5000</v>
          </cell>
          <cell r="N5689">
            <v>5000</v>
          </cell>
          <cell r="O5689" t="str">
            <v>20211029</v>
          </cell>
          <cell r="P5689">
            <v>0</v>
          </cell>
          <cell r="Q5689">
            <v>0</v>
          </cell>
          <cell r="R5689" t="str">
            <v/>
          </cell>
          <cell r="S5689" t="str">
            <v>否</v>
          </cell>
          <cell r="T5689">
            <v>0</v>
          </cell>
          <cell r="U5689">
            <v>4.75</v>
          </cell>
        </row>
        <row r="5690">
          <cell r="H5690" t="str">
            <v>TZ2018103101650386</v>
          </cell>
          <cell r="I5690" t="str">
            <v>农村信用社</v>
          </cell>
          <cell r="J5690" t="str">
            <v>城固县农村信用合作联社</v>
          </cell>
          <cell r="K5690" t="str">
            <v>20181031</v>
          </cell>
          <cell r="L5690" t="str">
            <v>20191030</v>
          </cell>
          <cell r="M5690">
            <v>5000</v>
          </cell>
          <cell r="N5690">
            <v>5000</v>
          </cell>
          <cell r="O5690" t="str">
            <v>20190402</v>
          </cell>
          <cell r="P5690">
            <v>0</v>
          </cell>
          <cell r="Q5690">
            <v>0</v>
          </cell>
          <cell r="R5690" t="str">
            <v/>
          </cell>
          <cell r="S5690" t="str">
            <v>否</v>
          </cell>
          <cell r="T5690">
            <v>0</v>
          </cell>
          <cell r="U5690">
            <v>4.35</v>
          </cell>
        </row>
        <row r="5691">
          <cell r="H5691" t="str">
            <v>TZ2018103101650050</v>
          </cell>
          <cell r="I5691" t="str">
            <v>农村信用社</v>
          </cell>
          <cell r="J5691" t="str">
            <v>城固县农村信用合作联社</v>
          </cell>
          <cell r="K5691" t="str">
            <v>20181031</v>
          </cell>
          <cell r="L5691" t="str">
            <v>20211030</v>
          </cell>
          <cell r="M5691">
            <v>5000</v>
          </cell>
          <cell r="N5691">
            <v>5000</v>
          </cell>
          <cell r="O5691" t="str">
            <v>20201003</v>
          </cell>
          <cell r="P5691">
            <v>0</v>
          </cell>
          <cell r="Q5691">
            <v>0</v>
          </cell>
          <cell r="R5691" t="str">
            <v/>
          </cell>
          <cell r="S5691" t="str">
            <v>否</v>
          </cell>
          <cell r="T5691">
            <v>0</v>
          </cell>
          <cell r="U5691">
            <v>4.75</v>
          </cell>
        </row>
        <row r="5692">
          <cell r="H5692" t="str">
            <v>TZ2018103101650094</v>
          </cell>
          <cell r="I5692" t="str">
            <v>农村信用社</v>
          </cell>
          <cell r="J5692" t="str">
            <v>城固县农村信用合作联社</v>
          </cell>
          <cell r="K5692" t="str">
            <v>20181031</v>
          </cell>
          <cell r="L5692" t="str">
            <v>20211030</v>
          </cell>
          <cell r="M5692">
            <v>5000</v>
          </cell>
          <cell r="N5692">
            <v>5000</v>
          </cell>
          <cell r="O5692" t="str">
            <v>20211030</v>
          </cell>
          <cell r="P5692">
            <v>0</v>
          </cell>
          <cell r="Q5692">
            <v>0</v>
          </cell>
          <cell r="R5692" t="str">
            <v/>
          </cell>
          <cell r="S5692" t="str">
            <v>否</v>
          </cell>
          <cell r="T5692">
            <v>0</v>
          </cell>
          <cell r="U5692">
            <v>4.75</v>
          </cell>
        </row>
        <row r="5693">
          <cell r="H5693" t="str">
            <v>TZ2018103101655245</v>
          </cell>
          <cell r="I5693" t="str">
            <v>农村信用社</v>
          </cell>
          <cell r="J5693" t="str">
            <v>城固县农村信用合作联社</v>
          </cell>
          <cell r="K5693" t="str">
            <v>20181031</v>
          </cell>
          <cell r="L5693" t="str">
            <v>20200429</v>
          </cell>
          <cell r="M5693">
            <v>5000</v>
          </cell>
          <cell r="N5693">
            <v>5000</v>
          </cell>
          <cell r="O5693" t="str">
            <v>20200328</v>
          </cell>
          <cell r="P5693">
            <v>0</v>
          </cell>
          <cell r="Q5693">
            <v>0</v>
          </cell>
          <cell r="R5693" t="str">
            <v/>
          </cell>
          <cell r="S5693" t="str">
            <v>否</v>
          </cell>
          <cell r="T5693">
            <v>0</v>
          </cell>
          <cell r="U5693">
            <v>4.75</v>
          </cell>
        </row>
        <row r="5694">
          <cell r="H5694" t="str">
            <v>TZ2018103101651357</v>
          </cell>
          <cell r="I5694" t="str">
            <v>农村信用社</v>
          </cell>
          <cell r="J5694" t="str">
            <v>城固县农村信用合作联社</v>
          </cell>
          <cell r="K5694" t="str">
            <v>20181031</v>
          </cell>
          <cell r="L5694" t="str">
            <v>20211030</v>
          </cell>
          <cell r="M5694">
            <v>5000</v>
          </cell>
          <cell r="N5694">
            <v>5000</v>
          </cell>
          <cell r="O5694" t="str">
            <v>20210730</v>
          </cell>
          <cell r="P5694">
            <v>0</v>
          </cell>
          <cell r="Q5694">
            <v>0</v>
          </cell>
          <cell r="R5694" t="str">
            <v/>
          </cell>
          <cell r="S5694" t="str">
            <v>否</v>
          </cell>
          <cell r="T5694">
            <v>0</v>
          </cell>
          <cell r="U5694">
            <v>4.75</v>
          </cell>
        </row>
        <row r="5695">
          <cell r="H5695" t="str">
            <v>TZ2018103101651185</v>
          </cell>
          <cell r="I5695" t="str">
            <v>农村信用社</v>
          </cell>
          <cell r="J5695" t="str">
            <v>城固县农村信用合作联社</v>
          </cell>
          <cell r="K5695" t="str">
            <v>20181031</v>
          </cell>
          <cell r="L5695" t="str">
            <v>20211030</v>
          </cell>
          <cell r="M5695">
            <v>5000</v>
          </cell>
          <cell r="N5695">
            <v>5000</v>
          </cell>
          <cell r="O5695" t="str">
            <v>20200819</v>
          </cell>
          <cell r="P5695">
            <v>0</v>
          </cell>
          <cell r="Q5695">
            <v>0</v>
          </cell>
          <cell r="R5695" t="str">
            <v/>
          </cell>
          <cell r="S5695" t="str">
            <v>否</v>
          </cell>
          <cell r="T5695">
            <v>0</v>
          </cell>
          <cell r="U5695">
            <v>4.75</v>
          </cell>
        </row>
        <row r="5696">
          <cell r="H5696" t="str">
            <v>TZ2018111601748485</v>
          </cell>
          <cell r="I5696" t="str">
            <v>农村信用社</v>
          </cell>
          <cell r="J5696" t="str">
            <v>城固县农村信用合作联社</v>
          </cell>
          <cell r="K5696" t="str">
            <v>20181116</v>
          </cell>
          <cell r="L5696" t="str">
            <v>20191115</v>
          </cell>
          <cell r="M5696">
            <v>50000</v>
          </cell>
          <cell r="N5696">
            <v>50000</v>
          </cell>
          <cell r="O5696" t="str">
            <v>20191113</v>
          </cell>
          <cell r="P5696">
            <v>0</v>
          </cell>
          <cell r="Q5696">
            <v>0</v>
          </cell>
          <cell r="R5696" t="str">
            <v/>
          </cell>
          <cell r="S5696" t="str">
            <v>否</v>
          </cell>
          <cell r="T5696">
            <v>0</v>
          </cell>
          <cell r="U5696">
            <v>4.35</v>
          </cell>
        </row>
        <row r="5697">
          <cell r="H5697" t="str">
            <v>TZ2018111901766575</v>
          </cell>
          <cell r="I5697" t="str">
            <v>农村信用社</v>
          </cell>
          <cell r="J5697" t="str">
            <v>城固县农村信用合作联社</v>
          </cell>
          <cell r="K5697" t="str">
            <v>20181119</v>
          </cell>
          <cell r="L5697" t="str">
            <v>20201118</v>
          </cell>
          <cell r="M5697">
            <v>50000</v>
          </cell>
          <cell r="N5697">
            <v>50000</v>
          </cell>
          <cell r="O5697" t="str">
            <v>20201113</v>
          </cell>
          <cell r="P5697">
            <v>0</v>
          </cell>
          <cell r="Q5697">
            <v>0</v>
          </cell>
          <cell r="R5697" t="str">
            <v/>
          </cell>
          <cell r="S5697" t="str">
            <v>否</v>
          </cell>
          <cell r="T5697">
            <v>0</v>
          </cell>
          <cell r="U5697">
            <v>4.75</v>
          </cell>
        </row>
        <row r="5698">
          <cell r="H5698" t="str">
            <v>TZ2018112001772522</v>
          </cell>
          <cell r="I5698" t="str">
            <v>农村信用社</v>
          </cell>
          <cell r="J5698" t="str">
            <v>城固县农村信用合作联社</v>
          </cell>
          <cell r="K5698" t="str">
            <v>20181120</v>
          </cell>
          <cell r="L5698" t="str">
            <v>20201119</v>
          </cell>
          <cell r="M5698">
            <v>30000</v>
          </cell>
          <cell r="N5698">
            <v>30000</v>
          </cell>
          <cell r="O5698" t="str">
            <v>20201015</v>
          </cell>
          <cell r="P5698">
            <v>0</v>
          </cell>
          <cell r="Q5698">
            <v>0</v>
          </cell>
          <cell r="R5698" t="str">
            <v/>
          </cell>
          <cell r="S5698" t="str">
            <v>否</v>
          </cell>
          <cell r="T5698">
            <v>0</v>
          </cell>
          <cell r="U5698">
            <v>4.75</v>
          </cell>
        </row>
        <row r="5699">
          <cell r="H5699" t="str">
            <v>TZ2019011502128205</v>
          </cell>
          <cell r="I5699" t="str">
            <v>农村信用社</v>
          </cell>
          <cell r="J5699" t="str">
            <v>城固县农村信用合作联社</v>
          </cell>
          <cell r="K5699" t="str">
            <v>20190115</v>
          </cell>
          <cell r="L5699" t="str">
            <v>20201214</v>
          </cell>
          <cell r="M5699">
            <v>50000</v>
          </cell>
          <cell r="N5699">
            <v>50000</v>
          </cell>
          <cell r="O5699" t="str">
            <v>20201027</v>
          </cell>
          <cell r="P5699">
            <v>0</v>
          </cell>
          <cell r="Q5699">
            <v>0</v>
          </cell>
          <cell r="R5699" t="str">
            <v/>
          </cell>
          <cell r="S5699" t="str">
            <v>否</v>
          </cell>
          <cell r="T5699">
            <v>0</v>
          </cell>
          <cell r="U5699">
            <v>4.75</v>
          </cell>
        </row>
        <row r="5700">
          <cell r="H5700" t="str">
            <v>TZ2019021802314156</v>
          </cell>
          <cell r="I5700" t="str">
            <v>农村信用社</v>
          </cell>
          <cell r="J5700" t="str">
            <v>城固县农村信用合作联社</v>
          </cell>
          <cell r="K5700" t="str">
            <v>20190218</v>
          </cell>
          <cell r="L5700" t="str">
            <v>20201217</v>
          </cell>
          <cell r="M5700">
            <v>50000</v>
          </cell>
          <cell r="N5700">
            <v>50000</v>
          </cell>
          <cell r="O5700" t="str">
            <v>20201217</v>
          </cell>
          <cell r="P5700">
            <v>0</v>
          </cell>
          <cell r="Q5700">
            <v>0</v>
          </cell>
          <cell r="R5700" t="str">
            <v/>
          </cell>
          <cell r="S5700" t="str">
            <v>否</v>
          </cell>
          <cell r="T5700">
            <v>0</v>
          </cell>
          <cell r="U5700">
            <v>4.75</v>
          </cell>
        </row>
        <row r="5701">
          <cell r="H5701" t="str">
            <v>TZ2019022002326453</v>
          </cell>
          <cell r="I5701" t="str">
            <v>农村信用社</v>
          </cell>
          <cell r="J5701" t="str">
            <v>城固县农村信用合作联社</v>
          </cell>
          <cell r="K5701" t="str">
            <v>20190220</v>
          </cell>
          <cell r="L5701" t="str">
            <v>20201219</v>
          </cell>
          <cell r="M5701">
            <v>49000</v>
          </cell>
          <cell r="N5701">
            <v>49000</v>
          </cell>
          <cell r="O5701" t="str">
            <v>20210325</v>
          </cell>
          <cell r="P5701">
            <v>0</v>
          </cell>
          <cell r="Q5701">
            <v>0</v>
          </cell>
          <cell r="R5701" t="str">
            <v/>
          </cell>
          <cell r="S5701" t="str">
            <v>否</v>
          </cell>
          <cell r="T5701">
            <v>0</v>
          </cell>
          <cell r="U5701">
            <v>4.75</v>
          </cell>
        </row>
        <row r="5702">
          <cell r="H5702" t="str">
            <v>TZ2019022002326416</v>
          </cell>
          <cell r="I5702" t="str">
            <v>农村信用社</v>
          </cell>
          <cell r="J5702" t="str">
            <v>城固县农村信用合作联社</v>
          </cell>
          <cell r="K5702" t="str">
            <v>20190220</v>
          </cell>
          <cell r="L5702" t="str">
            <v>20201219</v>
          </cell>
          <cell r="M5702">
            <v>50000</v>
          </cell>
          <cell r="N5702">
            <v>50000</v>
          </cell>
          <cell r="O5702" t="str">
            <v>20201219</v>
          </cell>
          <cell r="P5702">
            <v>0</v>
          </cell>
          <cell r="Q5702">
            <v>0</v>
          </cell>
          <cell r="R5702" t="str">
            <v/>
          </cell>
          <cell r="S5702" t="str">
            <v>否</v>
          </cell>
          <cell r="T5702">
            <v>0</v>
          </cell>
          <cell r="U5702">
            <v>4.75</v>
          </cell>
        </row>
        <row r="5703">
          <cell r="H5703" t="str">
            <v>TZ2019022502355959</v>
          </cell>
          <cell r="I5703" t="str">
            <v>农村信用社</v>
          </cell>
          <cell r="J5703" t="str">
            <v>城固县农村信用合作联社</v>
          </cell>
          <cell r="K5703" t="str">
            <v>20190225</v>
          </cell>
          <cell r="L5703" t="str">
            <v>20201224</v>
          </cell>
          <cell r="M5703">
            <v>50000</v>
          </cell>
          <cell r="N5703">
            <v>50000</v>
          </cell>
          <cell r="O5703" t="str">
            <v>20201127</v>
          </cell>
          <cell r="P5703">
            <v>0</v>
          </cell>
          <cell r="Q5703">
            <v>0</v>
          </cell>
          <cell r="R5703" t="str">
            <v/>
          </cell>
          <cell r="S5703" t="str">
            <v>否</v>
          </cell>
          <cell r="T5703">
            <v>0</v>
          </cell>
          <cell r="U5703">
            <v>4.75</v>
          </cell>
        </row>
        <row r="5704">
          <cell r="H5704" t="str">
            <v>TZ2019030802438152</v>
          </cell>
          <cell r="I5704" t="str">
            <v>农村信用社</v>
          </cell>
          <cell r="J5704" t="str">
            <v>城固县农村信用合作联社</v>
          </cell>
          <cell r="K5704" t="str">
            <v>20190308</v>
          </cell>
          <cell r="L5704" t="str">
            <v>20201207</v>
          </cell>
          <cell r="M5704">
            <v>50000</v>
          </cell>
          <cell r="N5704">
            <v>50000</v>
          </cell>
          <cell r="O5704" t="str">
            <v>20201204</v>
          </cell>
          <cell r="P5704">
            <v>0</v>
          </cell>
          <cell r="Q5704">
            <v>0</v>
          </cell>
          <cell r="R5704" t="str">
            <v/>
          </cell>
          <cell r="S5704" t="str">
            <v>否</v>
          </cell>
          <cell r="T5704">
            <v>0</v>
          </cell>
          <cell r="U5704">
            <v>4.75</v>
          </cell>
        </row>
        <row r="5705">
          <cell r="H5705" t="str">
            <v>TZ2019030802437294</v>
          </cell>
          <cell r="I5705" t="str">
            <v>农村信用社</v>
          </cell>
          <cell r="J5705" t="str">
            <v>城固县农村信用合作联社</v>
          </cell>
          <cell r="K5705" t="str">
            <v>20190308</v>
          </cell>
          <cell r="L5705" t="str">
            <v>20201207</v>
          </cell>
          <cell r="M5705">
            <v>50000</v>
          </cell>
          <cell r="N5705">
            <v>50000</v>
          </cell>
          <cell r="O5705" t="str">
            <v>20201128</v>
          </cell>
          <cell r="P5705">
            <v>0</v>
          </cell>
          <cell r="Q5705">
            <v>0</v>
          </cell>
          <cell r="R5705" t="str">
            <v/>
          </cell>
          <cell r="S5705" t="str">
            <v>否</v>
          </cell>
          <cell r="T5705">
            <v>0</v>
          </cell>
          <cell r="U5705">
            <v>4.75</v>
          </cell>
        </row>
        <row r="5706">
          <cell r="H5706" t="str">
            <v>TZ2019031102455703</v>
          </cell>
          <cell r="I5706" t="str">
            <v>农村信用社</v>
          </cell>
          <cell r="J5706" t="str">
            <v>城固县农村信用合作联社</v>
          </cell>
          <cell r="K5706" t="str">
            <v>20190311</v>
          </cell>
          <cell r="L5706" t="str">
            <v>20201210</v>
          </cell>
          <cell r="M5706">
            <v>50000</v>
          </cell>
          <cell r="N5706">
            <v>50000</v>
          </cell>
          <cell r="O5706" t="str">
            <v>20201124</v>
          </cell>
          <cell r="P5706">
            <v>0</v>
          </cell>
          <cell r="Q5706">
            <v>0</v>
          </cell>
          <cell r="R5706" t="str">
            <v/>
          </cell>
          <cell r="S5706" t="str">
            <v>否</v>
          </cell>
          <cell r="T5706">
            <v>0</v>
          </cell>
          <cell r="U5706">
            <v>4.75</v>
          </cell>
        </row>
        <row r="5707">
          <cell r="H5707" t="str">
            <v>TZ2019031302475211</v>
          </cell>
          <cell r="I5707" t="str">
            <v>农村信用社</v>
          </cell>
          <cell r="J5707" t="str">
            <v>城固县农村信用合作联社</v>
          </cell>
          <cell r="K5707" t="str">
            <v>20190313</v>
          </cell>
          <cell r="L5707" t="str">
            <v>20201212</v>
          </cell>
          <cell r="M5707">
            <v>49800</v>
          </cell>
          <cell r="N5707">
            <v>49800</v>
          </cell>
          <cell r="O5707" t="str">
            <v>20201211</v>
          </cell>
          <cell r="P5707">
            <v>0</v>
          </cell>
          <cell r="Q5707">
            <v>0</v>
          </cell>
          <cell r="R5707" t="str">
            <v/>
          </cell>
          <cell r="S5707" t="str">
            <v>否</v>
          </cell>
          <cell r="T5707">
            <v>0</v>
          </cell>
          <cell r="U5707">
            <v>4.75</v>
          </cell>
        </row>
        <row r="5708">
          <cell r="H5708" t="str">
            <v>TZ2019040902689595</v>
          </cell>
          <cell r="I5708" t="str">
            <v>农村信用社</v>
          </cell>
          <cell r="J5708" t="str">
            <v>城固县农村信用合作联社</v>
          </cell>
          <cell r="K5708" t="str">
            <v>20190409</v>
          </cell>
          <cell r="L5708" t="str">
            <v>20201208</v>
          </cell>
          <cell r="M5708">
            <v>50000</v>
          </cell>
          <cell r="N5708">
            <v>50000</v>
          </cell>
          <cell r="O5708" t="str">
            <v>20201208</v>
          </cell>
          <cell r="P5708">
            <v>0</v>
          </cell>
          <cell r="Q5708">
            <v>0</v>
          </cell>
          <cell r="R5708" t="str">
            <v/>
          </cell>
          <cell r="S5708" t="str">
            <v>否</v>
          </cell>
          <cell r="T5708">
            <v>0</v>
          </cell>
          <cell r="U5708">
            <v>4.75</v>
          </cell>
        </row>
        <row r="5709">
          <cell r="H5709" t="str">
            <v>TZ2019041002699744</v>
          </cell>
          <cell r="I5709" t="str">
            <v>农村信用社</v>
          </cell>
          <cell r="J5709" t="str">
            <v>城固县农村信用合作联社</v>
          </cell>
          <cell r="K5709" t="str">
            <v>20190410</v>
          </cell>
          <cell r="L5709" t="str">
            <v>20201209</v>
          </cell>
          <cell r="M5709">
            <v>50000</v>
          </cell>
          <cell r="N5709">
            <v>50000</v>
          </cell>
          <cell r="O5709" t="str">
            <v>20201207</v>
          </cell>
          <cell r="P5709">
            <v>0</v>
          </cell>
          <cell r="Q5709">
            <v>0</v>
          </cell>
          <cell r="R5709" t="str">
            <v/>
          </cell>
          <cell r="S5709" t="str">
            <v>否</v>
          </cell>
          <cell r="T5709">
            <v>0</v>
          </cell>
          <cell r="U5709">
            <v>4.75</v>
          </cell>
        </row>
        <row r="5710">
          <cell r="H5710" t="str">
            <v>TZ2019041902762925</v>
          </cell>
          <cell r="I5710" t="str">
            <v>农村信用社</v>
          </cell>
          <cell r="J5710" t="str">
            <v>城固县农村信用合作联社</v>
          </cell>
          <cell r="K5710" t="str">
            <v>20190419</v>
          </cell>
          <cell r="L5710" t="str">
            <v>20201218</v>
          </cell>
          <cell r="M5710">
            <v>50000</v>
          </cell>
          <cell r="N5710">
            <v>50000</v>
          </cell>
          <cell r="O5710" t="str">
            <v>20201119</v>
          </cell>
          <cell r="P5710">
            <v>0</v>
          </cell>
          <cell r="Q5710">
            <v>0</v>
          </cell>
          <cell r="R5710" t="str">
            <v/>
          </cell>
          <cell r="S5710" t="str">
            <v>否</v>
          </cell>
          <cell r="T5710">
            <v>0</v>
          </cell>
          <cell r="U5710">
            <v>4.75</v>
          </cell>
        </row>
        <row r="5711">
          <cell r="H5711" t="str">
            <v>TZ2019070103328782</v>
          </cell>
          <cell r="I5711" t="str">
            <v>农村信用社</v>
          </cell>
          <cell r="J5711" t="str">
            <v>城固县农村信用合作联社</v>
          </cell>
          <cell r="K5711" t="str">
            <v>20190701</v>
          </cell>
          <cell r="L5711" t="str">
            <v>20201130</v>
          </cell>
          <cell r="M5711">
            <v>20000</v>
          </cell>
          <cell r="N5711">
            <v>20000</v>
          </cell>
          <cell r="O5711" t="str">
            <v>20201014</v>
          </cell>
          <cell r="P5711">
            <v>0</v>
          </cell>
          <cell r="Q5711">
            <v>0</v>
          </cell>
          <cell r="R5711" t="str">
            <v/>
          </cell>
          <cell r="S5711" t="str">
            <v>否</v>
          </cell>
          <cell r="T5711">
            <v>0</v>
          </cell>
          <cell r="U5711">
            <v>4.75</v>
          </cell>
        </row>
        <row r="5712">
          <cell r="H5712" t="str">
            <v>TZ2020110407195005</v>
          </cell>
          <cell r="I5712" t="str">
            <v>农村信用社</v>
          </cell>
          <cell r="J5712" t="str">
            <v>城固县农村信用合作联社</v>
          </cell>
          <cell r="K5712" t="str">
            <v>20201104</v>
          </cell>
          <cell r="L5712" t="str">
            <v>20221103</v>
          </cell>
          <cell r="M5712">
            <v>40000</v>
          </cell>
          <cell r="N5712">
            <v>40000</v>
          </cell>
          <cell r="O5712" t="str">
            <v>20230520</v>
          </cell>
          <cell r="P5712">
            <v>0</v>
          </cell>
          <cell r="Q5712">
            <v>0</v>
          </cell>
          <cell r="R5712" t="str">
            <v/>
          </cell>
          <cell r="S5712" t="str">
            <v>否</v>
          </cell>
          <cell r="T5712">
            <v>0</v>
          </cell>
          <cell r="U5712">
            <v>4.75</v>
          </cell>
        </row>
        <row r="5713">
          <cell r="H5713" t="str">
            <v>TZ2020112407373576</v>
          </cell>
          <cell r="I5713" t="str">
            <v>农村信用社</v>
          </cell>
          <cell r="J5713" t="str">
            <v>城固县农村信用合作联社</v>
          </cell>
          <cell r="K5713" t="str">
            <v>20201124</v>
          </cell>
          <cell r="L5713" t="str">
            <v>20220823</v>
          </cell>
          <cell r="M5713">
            <v>50000</v>
          </cell>
          <cell r="N5713">
            <v>50000</v>
          </cell>
          <cell r="O5713" t="str">
            <v>20220825</v>
          </cell>
          <cell r="P5713">
            <v>0</v>
          </cell>
          <cell r="Q5713">
            <v>0</v>
          </cell>
          <cell r="R5713" t="str">
            <v/>
          </cell>
          <cell r="S5713" t="str">
            <v>否</v>
          </cell>
          <cell r="T5713">
            <v>0</v>
          </cell>
          <cell r="U5713">
            <v>4.75</v>
          </cell>
        </row>
        <row r="5714">
          <cell r="H5714" t="str">
            <v>TZ2020112707396902</v>
          </cell>
          <cell r="I5714" t="str">
            <v>农村信用社</v>
          </cell>
          <cell r="J5714" t="str">
            <v>城固县农村信用合作联社</v>
          </cell>
          <cell r="K5714" t="str">
            <v>20201127</v>
          </cell>
          <cell r="L5714" t="str">
            <v>20220926</v>
          </cell>
          <cell r="M5714">
            <v>50000</v>
          </cell>
          <cell r="N5714">
            <v>50000</v>
          </cell>
          <cell r="O5714" t="str">
            <v>20221222</v>
          </cell>
          <cell r="P5714">
            <v>0</v>
          </cell>
          <cell r="Q5714">
            <v>0</v>
          </cell>
          <cell r="R5714" t="str">
            <v/>
          </cell>
          <cell r="S5714" t="str">
            <v>否</v>
          </cell>
          <cell r="T5714">
            <v>0</v>
          </cell>
          <cell r="U5714">
            <v>4.75</v>
          </cell>
        </row>
        <row r="5715">
          <cell r="H5715" t="str">
            <v>TZ2020112807408313</v>
          </cell>
          <cell r="I5715" t="str">
            <v>农村信用社</v>
          </cell>
          <cell r="J5715" t="str">
            <v>城固县农村信用合作联社</v>
          </cell>
          <cell r="K5715" t="str">
            <v>20201128</v>
          </cell>
          <cell r="L5715" t="str">
            <v>20220827</v>
          </cell>
          <cell r="M5715">
            <v>50000</v>
          </cell>
          <cell r="N5715">
            <v>50000</v>
          </cell>
          <cell r="O5715" t="str">
            <v>20220815</v>
          </cell>
          <cell r="P5715">
            <v>0</v>
          </cell>
          <cell r="Q5715">
            <v>0</v>
          </cell>
          <cell r="R5715" t="str">
            <v/>
          </cell>
          <cell r="S5715" t="str">
            <v>否</v>
          </cell>
          <cell r="T5715">
            <v>0</v>
          </cell>
          <cell r="U5715">
            <v>4.75</v>
          </cell>
        </row>
        <row r="5716">
          <cell r="H5716" t="str">
            <v>TZ2020120207439711</v>
          </cell>
          <cell r="I5716" t="str">
            <v>农村信用社</v>
          </cell>
          <cell r="J5716" t="str">
            <v>城固县农村信用合作联社</v>
          </cell>
          <cell r="K5716" t="str">
            <v>20201202</v>
          </cell>
          <cell r="L5716" t="str">
            <v>20221201</v>
          </cell>
          <cell r="M5716">
            <v>50000</v>
          </cell>
          <cell r="N5716">
            <v>50000</v>
          </cell>
          <cell r="O5716" t="str">
            <v>20221228</v>
          </cell>
          <cell r="P5716">
            <v>0</v>
          </cell>
          <cell r="Q5716">
            <v>0</v>
          </cell>
          <cell r="R5716" t="str">
            <v/>
          </cell>
          <cell r="S5716" t="str">
            <v>否</v>
          </cell>
          <cell r="T5716">
            <v>0</v>
          </cell>
          <cell r="U5716">
            <v>4.75</v>
          </cell>
        </row>
        <row r="5717">
          <cell r="H5717" t="str">
            <v>TZ2020120407459877</v>
          </cell>
          <cell r="I5717" t="str">
            <v>农村信用社</v>
          </cell>
          <cell r="J5717" t="str">
            <v>城固县农村信用合作联社</v>
          </cell>
          <cell r="K5717" t="str">
            <v>20201204</v>
          </cell>
          <cell r="L5717" t="str">
            <v>20220903</v>
          </cell>
          <cell r="M5717">
            <v>50000</v>
          </cell>
          <cell r="N5717">
            <v>50000</v>
          </cell>
          <cell r="O5717" t="str">
            <v>20220903</v>
          </cell>
          <cell r="P5717">
            <v>0</v>
          </cell>
          <cell r="Q5717">
            <v>0</v>
          </cell>
          <cell r="R5717" t="str">
            <v/>
          </cell>
          <cell r="S5717" t="str">
            <v>否</v>
          </cell>
          <cell r="T5717">
            <v>0</v>
          </cell>
          <cell r="U5717">
            <v>4.75</v>
          </cell>
        </row>
        <row r="5718">
          <cell r="H5718" t="str">
            <v>TZ2020120707484400</v>
          </cell>
          <cell r="I5718" t="str">
            <v>农村信用社</v>
          </cell>
          <cell r="J5718" t="str">
            <v>城固县农村信用合作联社</v>
          </cell>
          <cell r="K5718" t="str">
            <v>20201207</v>
          </cell>
          <cell r="L5718" t="str">
            <v>20220806</v>
          </cell>
          <cell r="M5718">
            <v>50000</v>
          </cell>
          <cell r="N5718">
            <v>50000</v>
          </cell>
          <cell r="O5718" t="str">
            <v>20221110</v>
          </cell>
          <cell r="P5718">
            <v>0</v>
          </cell>
          <cell r="Q5718">
            <v>0</v>
          </cell>
          <cell r="R5718" t="str">
            <v/>
          </cell>
          <cell r="S5718" t="str">
            <v>否</v>
          </cell>
          <cell r="T5718">
            <v>0</v>
          </cell>
          <cell r="U5718">
            <v>4.75</v>
          </cell>
        </row>
        <row r="5719">
          <cell r="H5719" t="str">
            <v>TZ2020121207527899</v>
          </cell>
          <cell r="I5719" t="str">
            <v>农村信用社</v>
          </cell>
          <cell r="J5719" t="str">
            <v>城固县农村信用合作联社</v>
          </cell>
          <cell r="K5719" t="str">
            <v>20201212</v>
          </cell>
          <cell r="L5719" t="str">
            <v>20221211</v>
          </cell>
          <cell r="M5719">
            <v>50000</v>
          </cell>
          <cell r="N5719">
            <v>50000</v>
          </cell>
          <cell r="O5719" t="str">
            <v>20221211</v>
          </cell>
          <cell r="P5719">
            <v>0</v>
          </cell>
          <cell r="Q5719">
            <v>0</v>
          </cell>
          <cell r="R5719" t="str">
            <v/>
          </cell>
          <cell r="S5719" t="str">
            <v>否</v>
          </cell>
          <cell r="T5719">
            <v>0</v>
          </cell>
          <cell r="U5719">
            <v>4.75</v>
          </cell>
        </row>
        <row r="5720">
          <cell r="H5720" t="str">
            <v>TZ2021051808872326</v>
          </cell>
          <cell r="I5720" t="str">
            <v>农村信用社</v>
          </cell>
          <cell r="J5720" t="str">
            <v>城固县农村信用合作联社</v>
          </cell>
          <cell r="K5720" t="str">
            <v>20210518</v>
          </cell>
          <cell r="L5720" t="str">
            <v>20230517</v>
          </cell>
          <cell r="M5720">
            <v>50000</v>
          </cell>
          <cell r="N5720">
            <v>50000</v>
          </cell>
          <cell r="O5720" t="str">
            <v>20230516</v>
          </cell>
          <cell r="P5720">
            <v>0</v>
          </cell>
          <cell r="Q5720">
            <v>0</v>
          </cell>
          <cell r="R5720" t="str">
            <v/>
          </cell>
          <cell r="S5720" t="str">
            <v>否</v>
          </cell>
          <cell r="T5720">
            <v>0</v>
          </cell>
          <cell r="U5720">
            <v>4.65</v>
          </cell>
        </row>
        <row r="5721">
          <cell r="H5721" t="str">
            <v>TZ2021051908882089</v>
          </cell>
          <cell r="I5721" t="str">
            <v>农村信用社</v>
          </cell>
          <cell r="J5721" t="str">
            <v>城固县农村信用合作联社</v>
          </cell>
          <cell r="K5721" t="str">
            <v>20210519</v>
          </cell>
          <cell r="L5721" t="str">
            <v>20230518</v>
          </cell>
          <cell r="M5721">
            <v>50000</v>
          </cell>
          <cell r="N5721">
            <v>50000</v>
          </cell>
          <cell r="O5721" t="str">
            <v>20230513</v>
          </cell>
          <cell r="P5721">
            <v>0</v>
          </cell>
          <cell r="Q5721">
            <v>0</v>
          </cell>
          <cell r="R5721" t="str">
            <v/>
          </cell>
          <cell r="S5721" t="str">
            <v>否</v>
          </cell>
          <cell r="T5721">
            <v>0</v>
          </cell>
          <cell r="U5721">
            <v>4.65</v>
          </cell>
        </row>
        <row r="5722">
          <cell r="H5722" t="str">
            <v>TZ2021072909521376</v>
          </cell>
          <cell r="I5722" t="str">
            <v>农村信用社</v>
          </cell>
          <cell r="J5722" t="str">
            <v>城固县农村信用合作联社</v>
          </cell>
          <cell r="K5722" t="str">
            <v>20210729</v>
          </cell>
          <cell r="L5722" t="str">
            <v>20240728</v>
          </cell>
          <cell r="M5722">
            <v>30000</v>
          </cell>
          <cell r="N5722">
            <v>30000</v>
          </cell>
          <cell r="O5722" t="str">
            <v>20240728</v>
          </cell>
          <cell r="P5722">
            <v>0</v>
          </cell>
          <cell r="Q5722">
            <v>0</v>
          </cell>
          <cell r="R5722" t="str">
            <v/>
          </cell>
          <cell r="S5722" t="str">
            <v>否</v>
          </cell>
          <cell r="T5722">
            <v>0</v>
          </cell>
          <cell r="U5722">
            <v>4.65</v>
          </cell>
        </row>
        <row r="5723">
          <cell r="H5723" t="str">
            <v>TZ2021082409734676</v>
          </cell>
          <cell r="I5723" t="str">
            <v>农村信用社</v>
          </cell>
          <cell r="J5723" t="str">
            <v>城固县农村信用合作联社</v>
          </cell>
          <cell r="K5723" t="str">
            <v>20210824</v>
          </cell>
          <cell r="L5723" t="str">
            <v>20240823</v>
          </cell>
          <cell r="M5723">
            <v>50000</v>
          </cell>
          <cell r="N5723">
            <v>50000</v>
          </cell>
          <cell r="O5723" t="str">
            <v>20240607</v>
          </cell>
          <cell r="P5723">
            <v>0</v>
          </cell>
          <cell r="Q5723">
            <v>0</v>
          </cell>
          <cell r="R5723" t="str">
            <v/>
          </cell>
          <cell r="S5723" t="str">
            <v>否</v>
          </cell>
          <cell r="T5723">
            <v>0</v>
          </cell>
          <cell r="U5723">
            <v>4.65</v>
          </cell>
        </row>
        <row r="5724">
          <cell r="H5724" t="str">
            <v>TZ2021082709758197</v>
          </cell>
          <cell r="I5724" t="str">
            <v>农村信用社</v>
          </cell>
          <cell r="J5724" t="str">
            <v>城固县农村信用合作联社</v>
          </cell>
          <cell r="K5724" t="str">
            <v>20210827</v>
          </cell>
          <cell r="L5724" t="str">
            <v>20240826</v>
          </cell>
          <cell r="M5724">
            <v>30000</v>
          </cell>
          <cell r="N5724">
            <v>30000</v>
          </cell>
          <cell r="O5724" t="str">
            <v>20240829</v>
          </cell>
          <cell r="P5724">
            <v>0</v>
          </cell>
          <cell r="Q5724">
            <v>0</v>
          </cell>
          <cell r="R5724" t="str">
            <v/>
          </cell>
          <cell r="S5724" t="str">
            <v>否</v>
          </cell>
          <cell r="T5724">
            <v>0</v>
          </cell>
          <cell r="U5724">
            <v>4.65</v>
          </cell>
        </row>
        <row r="5725">
          <cell r="H5725" t="str">
            <v>TZ2021082809769756</v>
          </cell>
          <cell r="I5725" t="str">
            <v>农村信用社</v>
          </cell>
          <cell r="J5725" t="str">
            <v>城固县农村信用合作联社</v>
          </cell>
          <cell r="K5725" t="str">
            <v>20210828</v>
          </cell>
          <cell r="L5725" t="str">
            <v>20240827</v>
          </cell>
          <cell r="M5725">
            <v>50000</v>
          </cell>
          <cell r="N5725">
            <v>50000</v>
          </cell>
          <cell r="O5725" t="str">
            <v>20240802</v>
          </cell>
          <cell r="P5725">
            <v>0</v>
          </cell>
          <cell r="Q5725">
            <v>0</v>
          </cell>
          <cell r="R5725" t="str">
            <v/>
          </cell>
          <cell r="S5725" t="str">
            <v>否</v>
          </cell>
          <cell r="T5725">
            <v>0</v>
          </cell>
          <cell r="U5725">
            <v>4.65</v>
          </cell>
        </row>
        <row r="5726">
          <cell r="H5726" t="str">
            <v>TZ2021083009785268</v>
          </cell>
          <cell r="I5726" t="str">
            <v>农村信用社</v>
          </cell>
          <cell r="J5726" t="str">
            <v>城固县农村信用合作联社</v>
          </cell>
          <cell r="K5726" t="str">
            <v>20210830</v>
          </cell>
          <cell r="L5726" t="str">
            <v>20240829</v>
          </cell>
          <cell r="M5726">
            <v>50000</v>
          </cell>
          <cell r="N5726">
            <v>50000</v>
          </cell>
          <cell r="O5726" t="str">
            <v>20240829</v>
          </cell>
          <cell r="P5726">
            <v>0</v>
          </cell>
          <cell r="Q5726">
            <v>0</v>
          </cell>
          <cell r="R5726" t="str">
            <v/>
          </cell>
          <cell r="S5726" t="str">
            <v>否</v>
          </cell>
          <cell r="T5726">
            <v>0</v>
          </cell>
          <cell r="U5726">
            <v>4.65</v>
          </cell>
        </row>
        <row r="5727">
          <cell r="H5727" t="str">
            <v>TZ2021090309820640</v>
          </cell>
          <cell r="I5727" t="str">
            <v>农村信用社</v>
          </cell>
          <cell r="J5727" t="str">
            <v>城固县农村信用合作联社</v>
          </cell>
          <cell r="K5727" t="str">
            <v>20210903</v>
          </cell>
          <cell r="L5727" t="str">
            <v>20240902</v>
          </cell>
          <cell r="M5727">
            <v>20000</v>
          </cell>
          <cell r="N5727">
            <v>20000</v>
          </cell>
          <cell r="O5727" t="str">
            <v>20230608</v>
          </cell>
          <cell r="P5727">
            <v>0</v>
          </cell>
          <cell r="Q5727">
            <v>0</v>
          </cell>
          <cell r="R5727" t="str">
            <v/>
          </cell>
          <cell r="S5727" t="str">
            <v>否</v>
          </cell>
          <cell r="T5727">
            <v>0</v>
          </cell>
          <cell r="U5727">
            <v>4.65</v>
          </cell>
        </row>
        <row r="5728">
          <cell r="H5728" t="str">
            <v>TZ2021091109887115</v>
          </cell>
          <cell r="I5728" t="str">
            <v>农村信用社</v>
          </cell>
          <cell r="J5728" t="str">
            <v>城固县农村信用合作联社</v>
          </cell>
          <cell r="K5728" t="str">
            <v>20210911</v>
          </cell>
          <cell r="L5728" t="str">
            <v>20240910</v>
          </cell>
          <cell r="M5728">
            <v>50000</v>
          </cell>
          <cell r="N5728">
            <v>50000</v>
          </cell>
          <cell r="O5728" t="str">
            <v>20240908</v>
          </cell>
          <cell r="P5728">
            <v>0</v>
          </cell>
          <cell r="Q5728">
            <v>0</v>
          </cell>
          <cell r="R5728" t="str">
            <v/>
          </cell>
          <cell r="S5728" t="str">
            <v>否</v>
          </cell>
          <cell r="T5728">
            <v>0</v>
          </cell>
          <cell r="U5728">
            <v>4.65</v>
          </cell>
        </row>
        <row r="5729">
          <cell r="H5729" t="str">
            <v>TZ2021091809942676</v>
          </cell>
          <cell r="I5729" t="str">
            <v>农村信用社</v>
          </cell>
          <cell r="J5729" t="str">
            <v>城固县农村信用合作联社</v>
          </cell>
          <cell r="K5729" t="str">
            <v>20210918</v>
          </cell>
          <cell r="L5729" t="str">
            <v>20240917</v>
          </cell>
          <cell r="M5729">
            <v>50000</v>
          </cell>
          <cell r="N5729">
            <v>50000</v>
          </cell>
          <cell r="O5729" t="str">
            <v>20240923</v>
          </cell>
          <cell r="P5729">
            <v>0</v>
          </cell>
          <cell r="Q5729">
            <v>0</v>
          </cell>
          <cell r="R5729" t="str">
            <v/>
          </cell>
          <cell r="S5729" t="str">
            <v>否</v>
          </cell>
          <cell r="T5729">
            <v>0</v>
          </cell>
          <cell r="U5729">
            <v>4.65</v>
          </cell>
        </row>
        <row r="5730">
          <cell r="H5730" t="str">
            <v>TZ2021092710016635</v>
          </cell>
          <cell r="I5730" t="str">
            <v>农村信用社</v>
          </cell>
          <cell r="J5730" t="str">
            <v>城固县农村信用合作联社</v>
          </cell>
          <cell r="K5730" t="str">
            <v>20210927</v>
          </cell>
          <cell r="L5730" t="str">
            <v>20240926</v>
          </cell>
          <cell r="M5730">
            <v>50000</v>
          </cell>
          <cell r="N5730">
            <v>50000</v>
          </cell>
          <cell r="O5730" t="str">
            <v>20240925</v>
          </cell>
          <cell r="P5730">
            <v>0</v>
          </cell>
          <cell r="Q5730">
            <v>0</v>
          </cell>
          <cell r="R5730" t="str">
            <v/>
          </cell>
          <cell r="S5730" t="str">
            <v>否</v>
          </cell>
          <cell r="T5730">
            <v>0</v>
          </cell>
          <cell r="U5730">
            <v>4.65</v>
          </cell>
        </row>
        <row r="5731">
          <cell r="H5731" t="str">
            <v>TZ2021092910037706</v>
          </cell>
          <cell r="I5731" t="str">
            <v>农村信用社</v>
          </cell>
          <cell r="J5731" t="str">
            <v>城固县农村信用合作联社</v>
          </cell>
          <cell r="K5731" t="str">
            <v>20210929</v>
          </cell>
          <cell r="L5731" t="str">
            <v>20240928</v>
          </cell>
          <cell r="M5731">
            <v>50000</v>
          </cell>
          <cell r="N5731">
            <v>50000</v>
          </cell>
          <cell r="O5731" t="str">
            <v>20240821</v>
          </cell>
          <cell r="P5731">
            <v>0</v>
          </cell>
          <cell r="Q5731">
            <v>0</v>
          </cell>
          <cell r="R5731" t="str">
            <v/>
          </cell>
          <cell r="S5731" t="str">
            <v>否</v>
          </cell>
          <cell r="T5731">
            <v>0</v>
          </cell>
          <cell r="U5731">
            <v>4.65</v>
          </cell>
        </row>
        <row r="5732">
          <cell r="H5732" t="str">
            <v>TZ2021093010050078</v>
          </cell>
          <cell r="I5732" t="str">
            <v>农村信用社</v>
          </cell>
          <cell r="J5732" t="str">
            <v>城固县农村信用合作联社</v>
          </cell>
          <cell r="K5732" t="str">
            <v>20210930</v>
          </cell>
          <cell r="L5732" t="str">
            <v>20240929</v>
          </cell>
          <cell r="M5732">
            <v>50000</v>
          </cell>
          <cell r="N5732">
            <v>50000</v>
          </cell>
          <cell r="O5732" t="str">
            <v>20240807</v>
          </cell>
          <cell r="P5732">
            <v>0</v>
          </cell>
          <cell r="Q5732">
            <v>0</v>
          </cell>
          <cell r="R5732" t="str">
            <v/>
          </cell>
          <cell r="S5732" t="str">
            <v>否</v>
          </cell>
          <cell r="T5732">
            <v>0</v>
          </cell>
          <cell r="U5732">
            <v>4.65</v>
          </cell>
        </row>
        <row r="5733">
          <cell r="H5733" t="str">
            <v>TZ2021101610164049</v>
          </cell>
          <cell r="I5733" t="str">
            <v>农村信用社</v>
          </cell>
          <cell r="J5733" t="str">
            <v>城固县农村信用合作联社</v>
          </cell>
          <cell r="K5733" t="str">
            <v>20211016</v>
          </cell>
          <cell r="L5733" t="str">
            <v>20241015</v>
          </cell>
          <cell r="M5733">
            <v>50000</v>
          </cell>
          <cell r="N5733">
            <v>50000</v>
          </cell>
          <cell r="O5733" t="str">
            <v>20240218</v>
          </cell>
          <cell r="P5733">
            <v>0</v>
          </cell>
          <cell r="Q5733">
            <v>0</v>
          </cell>
          <cell r="R5733" t="str">
            <v/>
          </cell>
          <cell r="S5733" t="str">
            <v>否</v>
          </cell>
          <cell r="T5733">
            <v>0</v>
          </cell>
          <cell r="U5733">
            <v>4.65</v>
          </cell>
        </row>
        <row r="5734">
          <cell r="H5734" t="str">
            <v>TZ2022012110898539</v>
          </cell>
          <cell r="I5734" t="str">
            <v>农村信用社</v>
          </cell>
          <cell r="J5734" t="str">
            <v>城固县农村信用合作联社</v>
          </cell>
          <cell r="K5734" t="str">
            <v>20220121</v>
          </cell>
          <cell r="L5734" t="str">
            <v>20250120</v>
          </cell>
          <cell r="M5734">
            <v>30000</v>
          </cell>
          <cell r="N5734">
            <v>30000</v>
          </cell>
          <cell r="O5734" t="str">
            <v>20241229</v>
          </cell>
          <cell r="P5734">
            <v>0</v>
          </cell>
          <cell r="Q5734">
            <v>0</v>
          </cell>
          <cell r="R5734" t="str">
            <v/>
          </cell>
          <cell r="S5734" t="str">
            <v>否</v>
          </cell>
          <cell r="T5734">
            <v>0</v>
          </cell>
          <cell r="U5734">
            <v>4.65</v>
          </cell>
        </row>
        <row r="5735">
          <cell r="H5735" t="str">
            <v>TZ2022031711318890</v>
          </cell>
          <cell r="I5735" t="str">
            <v>农村信用社</v>
          </cell>
          <cell r="J5735" t="str">
            <v>城固县农村信用合作联社</v>
          </cell>
          <cell r="K5735" t="str">
            <v>20220317</v>
          </cell>
          <cell r="L5735" t="str">
            <v>20250316</v>
          </cell>
          <cell r="M5735">
            <v>50000</v>
          </cell>
          <cell r="N5735">
            <v>50000</v>
          </cell>
          <cell r="O5735" t="str">
            <v>20250316</v>
          </cell>
          <cell r="P5735">
            <v>0</v>
          </cell>
          <cell r="Q5735">
            <v>0</v>
          </cell>
          <cell r="R5735" t="str">
            <v/>
          </cell>
          <cell r="S5735" t="str">
            <v>否</v>
          </cell>
          <cell r="T5735">
            <v>0</v>
          </cell>
          <cell r="U5735">
            <v>4.6</v>
          </cell>
        </row>
        <row r="5736">
          <cell r="H5736" t="str">
            <v>TZ2022032511394508</v>
          </cell>
          <cell r="I5736" t="str">
            <v>农村信用社</v>
          </cell>
          <cell r="J5736" t="str">
            <v>城固县农村信用合作联社</v>
          </cell>
          <cell r="K5736" t="str">
            <v>20220325</v>
          </cell>
          <cell r="L5736" t="str">
            <v>20250324</v>
          </cell>
          <cell r="M5736">
            <v>50000</v>
          </cell>
          <cell r="N5736">
            <v>50000</v>
          </cell>
          <cell r="O5736" t="str">
            <v>20250324</v>
          </cell>
          <cell r="P5736">
            <v>0</v>
          </cell>
          <cell r="Q5736">
            <v>0</v>
          </cell>
          <cell r="R5736" t="str">
            <v/>
          </cell>
          <cell r="S5736" t="str">
            <v>否</v>
          </cell>
          <cell r="T5736">
            <v>0</v>
          </cell>
          <cell r="U5736">
            <v>4.6</v>
          </cell>
        </row>
        <row r="5737">
          <cell r="H5737" t="str">
            <v>TZ2022032811421087</v>
          </cell>
          <cell r="I5737" t="str">
            <v>农村信用社</v>
          </cell>
          <cell r="J5737" t="str">
            <v>城固县农村信用合作联社</v>
          </cell>
          <cell r="K5737" t="str">
            <v>20220328</v>
          </cell>
          <cell r="L5737" t="str">
            <v>20250327</v>
          </cell>
          <cell r="M5737">
            <v>50000</v>
          </cell>
          <cell r="N5737">
            <v>50000</v>
          </cell>
          <cell r="O5737" t="str">
            <v>20250318</v>
          </cell>
          <cell r="P5737">
            <v>0</v>
          </cell>
          <cell r="Q5737">
            <v>0</v>
          </cell>
          <cell r="R5737" t="str">
            <v/>
          </cell>
          <cell r="S5737" t="str">
            <v>否</v>
          </cell>
          <cell r="T5737">
            <v>0</v>
          </cell>
          <cell r="U5737">
            <v>4.6</v>
          </cell>
        </row>
        <row r="5738">
          <cell r="H5738" t="str">
            <v>TZ2022040211482025</v>
          </cell>
          <cell r="I5738" t="str">
            <v>农村信用社</v>
          </cell>
          <cell r="J5738" t="str">
            <v>城固县农村信用合作联社</v>
          </cell>
          <cell r="K5738" t="str">
            <v>20220402</v>
          </cell>
          <cell r="L5738" t="str">
            <v>20250401</v>
          </cell>
          <cell r="M5738">
            <v>50000</v>
          </cell>
          <cell r="N5738">
            <v>50000</v>
          </cell>
          <cell r="O5738" t="str">
            <v>20250402</v>
          </cell>
          <cell r="P5738">
            <v>0</v>
          </cell>
          <cell r="Q5738">
            <v>0</v>
          </cell>
          <cell r="R5738" t="str">
            <v/>
          </cell>
          <cell r="S5738" t="str">
            <v>否</v>
          </cell>
          <cell r="T5738">
            <v>0</v>
          </cell>
          <cell r="U5738">
            <v>4.6</v>
          </cell>
        </row>
        <row r="5739">
          <cell r="H5739" t="str">
            <v>TZ2022040611505950</v>
          </cell>
          <cell r="I5739" t="str">
            <v>农村信用社</v>
          </cell>
          <cell r="J5739" t="str">
            <v>城固县农村信用合作联社</v>
          </cell>
          <cell r="K5739" t="str">
            <v>20220406</v>
          </cell>
          <cell r="L5739" t="str">
            <v>20250405</v>
          </cell>
          <cell r="M5739">
            <v>50000</v>
          </cell>
          <cell r="N5739">
            <v>50000</v>
          </cell>
          <cell r="O5739" t="str">
            <v>20250405</v>
          </cell>
          <cell r="P5739">
            <v>0</v>
          </cell>
          <cell r="Q5739">
            <v>0</v>
          </cell>
          <cell r="R5739" t="str">
            <v/>
          </cell>
          <cell r="S5739" t="str">
            <v>否</v>
          </cell>
          <cell r="T5739">
            <v>0</v>
          </cell>
          <cell r="U5739">
            <v>4.6</v>
          </cell>
        </row>
        <row r="5740">
          <cell r="H5740" t="str">
            <v>TZ2022092312877847</v>
          </cell>
          <cell r="I5740" t="str">
            <v>农村信用社</v>
          </cell>
          <cell r="J5740" t="str">
            <v>城固县农村信用合作联社</v>
          </cell>
          <cell r="K5740" t="str">
            <v>20220923</v>
          </cell>
          <cell r="L5740" t="str">
            <v>20250922</v>
          </cell>
          <cell r="M5740">
            <v>50000</v>
          </cell>
          <cell r="N5740">
            <v>0</v>
          </cell>
          <cell r="O5740" t="str">
            <v/>
          </cell>
          <cell r="P5740">
            <v>50000</v>
          </cell>
          <cell r="Q5740">
            <v>0</v>
          </cell>
          <cell r="R5740" t="str">
            <v/>
          </cell>
          <cell r="S5740" t="str">
            <v>否</v>
          </cell>
          <cell r="T5740">
            <v>0</v>
          </cell>
          <cell r="U5740">
            <v>4.3</v>
          </cell>
        </row>
        <row r="5741">
          <cell r="H5741" t="str">
            <v>TZ2022122313617254</v>
          </cell>
          <cell r="I5741" t="str">
            <v>农村信用社</v>
          </cell>
          <cell r="J5741" t="str">
            <v>城固县农村信用合作联社</v>
          </cell>
          <cell r="K5741" t="str">
            <v>20221223</v>
          </cell>
          <cell r="L5741" t="str">
            <v>20251222</v>
          </cell>
          <cell r="M5741">
            <v>50000</v>
          </cell>
          <cell r="N5741">
            <v>0</v>
          </cell>
          <cell r="O5741" t="str">
            <v/>
          </cell>
          <cell r="P5741">
            <v>50000</v>
          </cell>
          <cell r="Q5741">
            <v>0</v>
          </cell>
          <cell r="R5741" t="str">
            <v/>
          </cell>
          <cell r="S5741" t="str">
            <v>否</v>
          </cell>
          <cell r="T5741">
            <v>0</v>
          </cell>
          <cell r="U5741">
            <v>4.3</v>
          </cell>
        </row>
        <row r="5742">
          <cell r="H5742" t="str">
            <v>TZ2022122913678042</v>
          </cell>
          <cell r="I5742" t="str">
            <v>农村信用社</v>
          </cell>
          <cell r="J5742" t="str">
            <v>城固县农村信用合作联社</v>
          </cell>
          <cell r="K5742" t="str">
            <v>20221229</v>
          </cell>
          <cell r="L5742" t="str">
            <v>20251228</v>
          </cell>
          <cell r="M5742">
            <v>50000</v>
          </cell>
          <cell r="N5742">
            <v>0</v>
          </cell>
          <cell r="O5742" t="str">
            <v/>
          </cell>
          <cell r="P5742">
            <v>50000</v>
          </cell>
          <cell r="Q5742">
            <v>0</v>
          </cell>
          <cell r="R5742" t="str">
            <v/>
          </cell>
          <cell r="S5742" t="str">
            <v>否</v>
          </cell>
          <cell r="T5742">
            <v>0</v>
          </cell>
          <cell r="U5742">
            <v>4.3</v>
          </cell>
        </row>
        <row r="5743">
          <cell r="H5743" t="str">
            <v>TZ2023021114031052</v>
          </cell>
          <cell r="I5743" t="str">
            <v>农村信用社</v>
          </cell>
          <cell r="J5743" t="str">
            <v>城固县农村信用合作联社</v>
          </cell>
          <cell r="K5743" t="str">
            <v>20230211</v>
          </cell>
          <cell r="L5743" t="str">
            <v>20260210</v>
          </cell>
          <cell r="M5743">
            <v>50000</v>
          </cell>
          <cell r="N5743">
            <v>0</v>
          </cell>
          <cell r="O5743" t="str">
            <v/>
          </cell>
          <cell r="P5743">
            <v>50000</v>
          </cell>
          <cell r="Q5743">
            <v>0</v>
          </cell>
          <cell r="R5743" t="str">
            <v/>
          </cell>
          <cell r="S5743" t="str">
            <v>否</v>
          </cell>
          <cell r="T5743">
            <v>0</v>
          </cell>
          <cell r="U5743">
            <v>4.3</v>
          </cell>
        </row>
        <row r="5744">
          <cell r="H5744" t="str">
            <v>TZ2023022014103150</v>
          </cell>
          <cell r="I5744" t="str">
            <v>农村信用社</v>
          </cell>
          <cell r="J5744" t="str">
            <v>城固县农村信用合作联社</v>
          </cell>
          <cell r="K5744" t="str">
            <v>20230220</v>
          </cell>
          <cell r="L5744" t="str">
            <v>20260219</v>
          </cell>
          <cell r="M5744">
            <v>50000</v>
          </cell>
          <cell r="N5744">
            <v>0</v>
          </cell>
          <cell r="O5744" t="str">
            <v/>
          </cell>
          <cell r="P5744">
            <v>50000</v>
          </cell>
          <cell r="Q5744">
            <v>0</v>
          </cell>
          <cell r="R5744" t="str">
            <v/>
          </cell>
          <cell r="S5744" t="str">
            <v>否</v>
          </cell>
          <cell r="T5744">
            <v>0</v>
          </cell>
          <cell r="U5744">
            <v>4.3</v>
          </cell>
        </row>
        <row r="5745">
          <cell r="H5745" t="str">
            <v>TZ2023030314213587</v>
          </cell>
          <cell r="I5745" t="str">
            <v>农村信用社</v>
          </cell>
          <cell r="J5745" t="str">
            <v>城固县农村信用合作联社</v>
          </cell>
          <cell r="K5745" t="str">
            <v>20230303</v>
          </cell>
          <cell r="L5745" t="str">
            <v>20260302</v>
          </cell>
          <cell r="M5745">
            <v>50000</v>
          </cell>
          <cell r="N5745">
            <v>0</v>
          </cell>
          <cell r="O5745" t="str">
            <v/>
          </cell>
          <cell r="P5745">
            <v>50000</v>
          </cell>
          <cell r="Q5745">
            <v>0</v>
          </cell>
          <cell r="R5745" t="str">
            <v/>
          </cell>
          <cell r="S5745" t="str">
            <v>否</v>
          </cell>
          <cell r="T5745">
            <v>0</v>
          </cell>
          <cell r="U5745">
            <v>4.3</v>
          </cell>
        </row>
        <row r="5746">
          <cell r="H5746" t="str">
            <v>TZ2023031714339378</v>
          </cell>
          <cell r="I5746" t="str">
            <v>农村信用社</v>
          </cell>
          <cell r="J5746" t="str">
            <v>城固县农村信用合作联社</v>
          </cell>
          <cell r="K5746" t="str">
            <v>20230317</v>
          </cell>
          <cell r="L5746" t="str">
            <v>20260316</v>
          </cell>
          <cell r="M5746">
            <v>50000</v>
          </cell>
          <cell r="N5746">
            <v>0</v>
          </cell>
          <cell r="O5746" t="str">
            <v/>
          </cell>
          <cell r="P5746">
            <v>50000</v>
          </cell>
          <cell r="Q5746">
            <v>0</v>
          </cell>
          <cell r="R5746" t="str">
            <v/>
          </cell>
          <cell r="S5746" t="str">
            <v>否</v>
          </cell>
          <cell r="T5746">
            <v>0</v>
          </cell>
          <cell r="U5746">
            <v>4.3</v>
          </cell>
        </row>
        <row r="5747">
          <cell r="H5747" t="str">
            <v>TZ2023032014371210</v>
          </cell>
          <cell r="I5747" t="str">
            <v>农村信用社</v>
          </cell>
          <cell r="J5747" t="str">
            <v>城固县农村信用合作联社</v>
          </cell>
          <cell r="K5747" t="str">
            <v>20230320</v>
          </cell>
          <cell r="L5747" t="str">
            <v>20250319</v>
          </cell>
          <cell r="M5747">
            <v>39000</v>
          </cell>
          <cell r="N5747">
            <v>39000</v>
          </cell>
          <cell r="O5747" t="str">
            <v>20250317</v>
          </cell>
          <cell r="P5747">
            <v>0</v>
          </cell>
          <cell r="Q5747">
            <v>0</v>
          </cell>
          <cell r="R5747" t="str">
            <v/>
          </cell>
          <cell r="S5747" t="str">
            <v>否</v>
          </cell>
          <cell r="T5747">
            <v>0</v>
          </cell>
          <cell r="U5747">
            <v>4.3</v>
          </cell>
        </row>
        <row r="5748">
          <cell r="H5748" t="str">
            <v>TZ2023032814485259</v>
          </cell>
          <cell r="I5748" t="str">
            <v>农村信用社</v>
          </cell>
          <cell r="J5748" t="str">
            <v>城固县农村信用合作联社</v>
          </cell>
          <cell r="K5748" t="str">
            <v>20230328</v>
          </cell>
          <cell r="L5748" t="str">
            <v>20260327</v>
          </cell>
          <cell r="M5748">
            <v>50000</v>
          </cell>
          <cell r="N5748">
            <v>0</v>
          </cell>
          <cell r="O5748" t="str">
            <v/>
          </cell>
          <cell r="P5748">
            <v>50000</v>
          </cell>
          <cell r="Q5748">
            <v>0</v>
          </cell>
          <cell r="R5748" t="str">
            <v/>
          </cell>
          <cell r="S5748" t="str">
            <v>否</v>
          </cell>
          <cell r="T5748">
            <v>0</v>
          </cell>
          <cell r="U5748">
            <v>4.3</v>
          </cell>
        </row>
        <row r="5749">
          <cell r="H5749" t="str">
            <v>TZ2023032914500243</v>
          </cell>
          <cell r="I5749" t="str">
            <v>农村信用社</v>
          </cell>
          <cell r="J5749" t="str">
            <v>城固县农村信用合作联社</v>
          </cell>
          <cell r="K5749" t="str">
            <v>20230329</v>
          </cell>
          <cell r="L5749" t="str">
            <v>20260328</v>
          </cell>
          <cell r="M5749">
            <v>50000</v>
          </cell>
          <cell r="N5749">
            <v>0</v>
          </cell>
          <cell r="O5749" t="str">
            <v/>
          </cell>
          <cell r="P5749">
            <v>50000</v>
          </cell>
          <cell r="Q5749">
            <v>0</v>
          </cell>
          <cell r="R5749" t="str">
            <v/>
          </cell>
          <cell r="S5749" t="str">
            <v>否</v>
          </cell>
          <cell r="T5749">
            <v>0</v>
          </cell>
          <cell r="U5749">
            <v>4.3</v>
          </cell>
        </row>
        <row r="5750">
          <cell r="H5750" t="str">
            <v>TZ2023041314654896</v>
          </cell>
          <cell r="I5750" t="str">
            <v>农村信用社</v>
          </cell>
          <cell r="J5750" t="str">
            <v>城固县农村信用合作联社</v>
          </cell>
          <cell r="K5750" t="str">
            <v>20230413</v>
          </cell>
          <cell r="L5750" t="str">
            <v>20260412</v>
          </cell>
          <cell r="M5750">
            <v>50000</v>
          </cell>
          <cell r="N5750">
            <v>0</v>
          </cell>
          <cell r="O5750" t="str">
            <v/>
          </cell>
          <cell r="P5750">
            <v>50000</v>
          </cell>
          <cell r="Q5750">
            <v>0</v>
          </cell>
          <cell r="R5750" t="str">
            <v/>
          </cell>
          <cell r="S5750" t="str">
            <v>否</v>
          </cell>
          <cell r="T5750">
            <v>0</v>
          </cell>
          <cell r="U5750">
            <v>4.3</v>
          </cell>
        </row>
        <row r="5751">
          <cell r="H5751" t="str">
            <v>TZ2023051314895155</v>
          </cell>
          <cell r="I5751" t="str">
            <v>农村信用社</v>
          </cell>
          <cell r="J5751" t="str">
            <v>城固县农村信用合作联社</v>
          </cell>
          <cell r="K5751" t="str">
            <v>20230513</v>
          </cell>
          <cell r="L5751" t="str">
            <v>20250512</v>
          </cell>
          <cell r="M5751">
            <v>50000</v>
          </cell>
          <cell r="N5751">
            <v>50000</v>
          </cell>
          <cell r="O5751" t="str">
            <v>20250211</v>
          </cell>
          <cell r="P5751">
            <v>0</v>
          </cell>
          <cell r="Q5751">
            <v>0</v>
          </cell>
          <cell r="R5751" t="str">
            <v/>
          </cell>
          <cell r="S5751" t="str">
            <v>否</v>
          </cell>
          <cell r="T5751">
            <v>0</v>
          </cell>
          <cell r="U5751">
            <v>4.3</v>
          </cell>
        </row>
        <row r="5752">
          <cell r="H5752" t="str">
            <v>TZ2023051614918627</v>
          </cell>
          <cell r="I5752" t="str">
            <v>农村信用社</v>
          </cell>
          <cell r="J5752" t="str">
            <v>城固县农村信用合作联社</v>
          </cell>
          <cell r="K5752" t="str">
            <v>20230516</v>
          </cell>
          <cell r="L5752" t="str">
            <v>20250515</v>
          </cell>
          <cell r="M5752">
            <v>50000</v>
          </cell>
          <cell r="N5752">
            <v>50000</v>
          </cell>
          <cell r="O5752" t="str">
            <v>20250514</v>
          </cell>
          <cell r="P5752">
            <v>0</v>
          </cell>
          <cell r="Q5752">
            <v>0</v>
          </cell>
          <cell r="R5752" t="str">
            <v/>
          </cell>
          <cell r="S5752" t="str">
            <v>否</v>
          </cell>
          <cell r="T5752">
            <v>0</v>
          </cell>
          <cell r="U5752">
            <v>4.3</v>
          </cell>
        </row>
        <row r="5753">
          <cell r="H5753" t="str">
            <v>TZ2023051814937436</v>
          </cell>
          <cell r="I5753" t="str">
            <v>农村信用社</v>
          </cell>
          <cell r="J5753" t="str">
            <v>城固县农村信用合作联社</v>
          </cell>
          <cell r="K5753" t="str">
            <v>20230518</v>
          </cell>
          <cell r="L5753" t="str">
            <v>20260517</v>
          </cell>
          <cell r="M5753">
            <v>46000</v>
          </cell>
          <cell r="N5753">
            <v>0</v>
          </cell>
          <cell r="O5753" t="str">
            <v/>
          </cell>
          <cell r="P5753">
            <v>46000</v>
          </cell>
          <cell r="Q5753">
            <v>0</v>
          </cell>
          <cell r="R5753" t="str">
            <v/>
          </cell>
          <cell r="S5753" t="str">
            <v>否</v>
          </cell>
          <cell r="T5753">
            <v>0</v>
          </cell>
          <cell r="U5753">
            <v>4.3</v>
          </cell>
        </row>
        <row r="5754">
          <cell r="H5754" t="str">
            <v>TZ2023052014954518</v>
          </cell>
          <cell r="I5754" t="str">
            <v>农村信用社</v>
          </cell>
          <cell r="J5754" t="str">
            <v>城固县农村信用合作联社</v>
          </cell>
          <cell r="K5754" t="str">
            <v>20230520</v>
          </cell>
          <cell r="L5754" t="str">
            <v>20240919</v>
          </cell>
          <cell r="M5754">
            <v>34000</v>
          </cell>
          <cell r="N5754">
            <v>34000</v>
          </cell>
          <cell r="O5754" t="str">
            <v>20240920</v>
          </cell>
          <cell r="P5754">
            <v>0</v>
          </cell>
          <cell r="Q5754">
            <v>0</v>
          </cell>
          <cell r="R5754" t="str">
            <v/>
          </cell>
          <cell r="S5754" t="str">
            <v>否</v>
          </cell>
          <cell r="T5754">
            <v>0</v>
          </cell>
          <cell r="U5754">
            <v>4.3</v>
          </cell>
        </row>
        <row r="5755">
          <cell r="H5755" t="str">
            <v>TZ2023060515097982</v>
          </cell>
          <cell r="I5755" t="str">
            <v>农村信用社</v>
          </cell>
          <cell r="J5755" t="str">
            <v>城固县农村信用合作联社</v>
          </cell>
          <cell r="K5755" t="str">
            <v>20230605</v>
          </cell>
          <cell r="L5755" t="str">
            <v>20260604</v>
          </cell>
          <cell r="M5755">
            <v>50000</v>
          </cell>
          <cell r="N5755">
            <v>0</v>
          </cell>
          <cell r="O5755" t="str">
            <v/>
          </cell>
          <cell r="P5755">
            <v>50000</v>
          </cell>
          <cell r="Q5755">
            <v>0</v>
          </cell>
          <cell r="R5755" t="str">
            <v/>
          </cell>
          <cell r="S5755" t="str">
            <v>否</v>
          </cell>
          <cell r="T5755">
            <v>0</v>
          </cell>
          <cell r="U5755">
            <v>4.3</v>
          </cell>
        </row>
        <row r="5756">
          <cell r="H5756" t="str">
            <v>TZ2023060915133087</v>
          </cell>
          <cell r="I5756" t="str">
            <v>农村信用社</v>
          </cell>
          <cell r="J5756" t="str">
            <v>城固县农村信用合作联社</v>
          </cell>
          <cell r="K5756" t="str">
            <v>20230609</v>
          </cell>
          <cell r="L5756" t="str">
            <v>20260608</v>
          </cell>
          <cell r="M5756">
            <v>44000</v>
          </cell>
          <cell r="N5756">
            <v>0</v>
          </cell>
          <cell r="O5756" t="str">
            <v/>
          </cell>
          <cell r="P5756">
            <v>44000</v>
          </cell>
          <cell r="Q5756">
            <v>0</v>
          </cell>
          <cell r="R5756" t="str">
            <v/>
          </cell>
          <cell r="S5756" t="str">
            <v>否</v>
          </cell>
          <cell r="T5756">
            <v>0</v>
          </cell>
          <cell r="U5756">
            <v>4.3</v>
          </cell>
        </row>
        <row r="5757">
          <cell r="H5757" t="str">
            <v>TZ2023061015140168</v>
          </cell>
          <cell r="I5757" t="str">
            <v>农村信用社</v>
          </cell>
          <cell r="J5757" t="str">
            <v>城固县农村信用合作联社</v>
          </cell>
          <cell r="K5757" t="str">
            <v>20230610</v>
          </cell>
          <cell r="L5757" t="str">
            <v>20260609</v>
          </cell>
          <cell r="M5757">
            <v>50000</v>
          </cell>
          <cell r="N5757">
            <v>0</v>
          </cell>
          <cell r="O5757" t="str">
            <v/>
          </cell>
          <cell r="P5757">
            <v>50000</v>
          </cell>
          <cell r="Q5757">
            <v>0</v>
          </cell>
          <cell r="R5757" t="str">
            <v/>
          </cell>
          <cell r="S5757" t="str">
            <v>否</v>
          </cell>
          <cell r="T5757">
            <v>0</v>
          </cell>
          <cell r="U5757">
            <v>4.3</v>
          </cell>
        </row>
        <row r="5758">
          <cell r="H5758" t="str">
            <v>TZ2023061415173596</v>
          </cell>
          <cell r="I5758" t="str">
            <v>农村信用社</v>
          </cell>
          <cell r="J5758" t="str">
            <v>城固县农村信用合作联社</v>
          </cell>
          <cell r="K5758" t="str">
            <v>20230614</v>
          </cell>
          <cell r="L5758" t="str">
            <v>20260613</v>
          </cell>
          <cell r="M5758">
            <v>50000</v>
          </cell>
          <cell r="N5758">
            <v>0</v>
          </cell>
          <cell r="O5758" t="str">
            <v/>
          </cell>
          <cell r="P5758">
            <v>50000</v>
          </cell>
          <cell r="Q5758">
            <v>0</v>
          </cell>
          <cell r="R5758" t="str">
            <v/>
          </cell>
          <cell r="S5758" t="str">
            <v>否</v>
          </cell>
          <cell r="T5758">
            <v>0</v>
          </cell>
          <cell r="U5758">
            <v>4.3</v>
          </cell>
        </row>
        <row r="5759">
          <cell r="H5759" t="str">
            <v>TZ2023071715527553</v>
          </cell>
          <cell r="I5759" t="str">
            <v>农村信用社</v>
          </cell>
          <cell r="J5759" t="str">
            <v>城固县农村信用合作联社</v>
          </cell>
          <cell r="K5759" t="str">
            <v>20230717</v>
          </cell>
          <cell r="L5759" t="str">
            <v>20260716</v>
          </cell>
          <cell r="M5759">
            <v>50000</v>
          </cell>
          <cell r="N5759">
            <v>0</v>
          </cell>
          <cell r="O5759" t="str">
            <v/>
          </cell>
          <cell r="P5759">
            <v>50000</v>
          </cell>
          <cell r="Q5759">
            <v>0</v>
          </cell>
          <cell r="R5759" t="str">
            <v/>
          </cell>
          <cell r="S5759" t="str">
            <v>否</v>
          </cell>
          <cell r="T5759">
            <v>0</v>
          </cell>
          <cell r="U5759">
            <v>4.2</v>
          </cell>
        </row>
        <row r="5760">
          <cell r="H5760" t="str">
            <v>TZ2023073115644892</v>
          </cell>
          <cell r="I5760" t="str">
            <v>农村信用社</v>
          </cell>
          <cell r="J5760" t="str">
            <v>城固县农村信用合作联社</v>
          </cell>
          <cell r="K5760" t="str">
            <v>20230731</v>
          </cell>
          <cell r="L5760" t="str">
            <v>20260730</v>
          </cell>
          <cell r="M5760">
            <v>50000</v>
          </cell>
          <cell r="N5760">
            <v>0</v>
          </cell>
          <cell r="O5760" t="str">
            <v/>
          </cell>
          <cell r="P5760">
            <v>50000</v>
          </cell>
          <cell r="Q5760">
            <v>0</v>
          </cell>
          <cell r="R5760" t="str">
            <v/>
          </cell>
          <cell r="S5760" t="str">
            <v>否</v>
          </cell>
          <cell r="T5760">
            <v>0</v>
          </cell>
          <cell r="U5760">
            <v>4.2</v>
          </cell>
        </row>
        <row r="5761">
          <cell r="H5761" t="str">
            <v>TZ2023081815812621</v>
          </cell>
          <cell r="I5761" t="str">
            <v>农村信用社</v>
          </cell>
          <cell r="J5761" t="str">
            <v>城固县农村信用合作联社</v>
          </cell>
          <cell r="K5761" t="str">
            <v>20230818</v>
          </cell>
          <cell r="L5761" t="str">
            <v>20260817</v>
          </cell>
          <cell r="M5761">
            <v>50000</v>
          </cell>
          <cell r="N5761">
            <v>0</v>
          </cell>
          <cell r="O5761" t="str">
            <v/>
          </cell>
          <cell r="P5761">
            <v>50000</v>
          </cell>
          <cell r="Q5761">
            <v>0</v>
          </cell>
          <cell r="R5761" t="str">
            <v/>
          </cell>
          <cell r="S5761" t="str">
            <v>否</v>
          </cell>
          <cell r="T5761">
            <v>0</v>
          </cell>
          <cell r="U5761">
            <v>4.2</v>
          </cell>
        </row>
        <row r="5762">
          <cell r="H5762" t="str">
            <v>TZ2023082815912183</v>
          </cell>
          <cell r="I5762" t="str">
            <v>农村信用社</v>
          </cell>
          <cell r="J5762" t="str">
            <v>城固县农村信用合作联社</v>
          </cell>
          <cell r="K5762" t="str">
            <v>20230828</v>
          </cell>
          <cell r="L5762" t="str">
            <v>20260827</v>
          </cell>
          <cell r="M5762">
            <v>50000</v>
          </cell>
          <cell r="N5762">
            <v>0</v>
          </cell>
          <cell r="O5762" t="str">
            <v/>
          </cell>
          <cell r="P5762">
            <v>50000</v>
          </cell>
          <cell r="Q5762">
            <v>0</v>
          </cell>
          <cell r="R5762" t="str">
            <v/>
          </cell>
          <cell r="S5762" t="str">
            <v>否</v>
          </cell>
          <cell r="T5762">
            <v>0</v>
          </cell>
          <cell r="U5762">
            <v>4.2</v>
          </cell>
        </row>
        <row r="5763">
          <cell r="H5763" t="str">
            <v>TZ2023092116134263</v>
          </cell>
          <cell r="I5763" t="str">
            <v>农村信用社</v>
          </cell>
          <cell r="J5763" t="str">
            <v>城固县农村信用合作联社</v>
          </cell>
          <cell r="K5763" t="str">
            <v>20230921</v>
          </cell>
          <cell r="L5763" t="str">
            <v>20260920</v>
          </cell>
          <cell r="M5763">
            <v>50000</v>
          </cell>
          <cell r="N5763">
            <v>0</v>
          </cell>
          <cell r="O5763" t="str">
            <v/>
          </cell>
          <cell r="P5763">
            <v>50000</v>
          </cell>
          <cell r="Q5763">
            <v>0</v>
          </cell>
          <cell r="R5763" t="str">
            <v/>
          </cell>
          <cell r="S5763" t="str">
            <v>否</v>
          </cell>
          <cell r="T5763">
            <v>0</v>
          </cell>
          <cell r="U5763">
            <v>4.2</v>
          </cell>
        </row>
        <row r="5764">
          <cell r="H5764" t="str">
            <v>TZ2023110816548620</v>
          </cell>
          <cell r="I5764" t="str">
            <v>农村信用社</v>
          </cell>
          <cell r="J5764" t="str">
            <v>城固县农村信用合作联社</v>
          </cell>
          <cell r="K5764" t="str">
            <v>20231108</v>
          </cell>
          <cell r="L5764" t="str">
            <v>20261107</v>
          </cell>
          <cell r="M5764">
            <v>50000</v>
          </cell>
          <cell r="N5764">
            <v>0</v>
          </cell>
          <cell r="O5764" t="str">
            <v/>
          </cell>
          <cell r="P5764">
            <v>50000</v>
          </cell>
          <cell r="Q5764">
            <v>0</v>
          </cell>
          <cell r="R5764" t="str">
            <v/>
          </cell>
          <cell r="S5764" t="str">
            <v>否</v>
          </cell>
          <cell r="T5764">
            <v>0</v>
          </cell>
          <cell r="U5764">
            <v>4.2</v>
          </cell>
        </row>
        <row r="5765">
          <cell r="H5765" t="str">
            <v>TZ2023112416695893</v>
          </cell>
          <cell r="I5765" t="str">
            <v>农村信用社</v>
          </cell>
          <cell r="J5765" t="str">
            <v>城固县农村信用合作联社</v>
          </cell>
          <cell r="K5765" t="str">
            <v>20231124</v>
          </cell>
          <cell r="L5765" t="str">
            <v>20261123</v>
          </cell>
          <cell r="M5765">
            <v>50000</v>
          </cell>
          <cell r="N5765">
            <v>0</v>
          </cell>
          <cell r="O5765" t="str">
            <v/>
          </cell>
          <cell r="P5765">
            <v>50000</v>
          </cell>
          <cell r="Q5765">
            <v>0</v>
          </cell>
          <cell r="R5765" t="str">
            <v/>
          </cell>
          <cell r="S5765" t="str">
            <v>否</v>
          </cell>
          <cell r="T5765">
            <v>0</v>
          </cell>
          <cell r="U5765">
            <v>4.2</v>
          </cell>
        </row>
        <row r="5766">
          <cell r="H5766" t="str">
            <v>TZ2023120416781899</v>
          </cell>
          <cell r="I5766" t="str">
            <v>农村信用社</v>
          </cell>
          <cell r="J5766" t="str">
            <v>城固县农村信用合作联社</v>
          </cell>
          <cell r="K5766" t="str">
            <v>20231204</v>
          </cell>
          <cell r="L5766" t="str">
            <v>20261203</v>
          </cell>
          <cell r="M5766">
            <v>50000</v>
          </cell>
          <cell r="N5766">
            <v>0</v>
          </cell>
          <cell r="O5766" t="str">
            <v/>
          </cell>
          <cell r="P5766">
            <v>50000</v>
          </cell>
          <cell r="Q5766">
            <v>0</v>
          </cell>
          <cell r="R5766" t="str">
            <v/>
          </cell>
          <cell r="S5766" t="str">
            <v>否</v>
          </cell>
          <cell r="T5766">
            <v>0</v>
          </cell>
          <cell r="U5766">
            <v>4.2</v>
          </cell>
        </row>
        <row r="5767">
          <cell r="H5767" t="str">
            <v>TZ2024021817440897</v>
          </cell>
          <cell r="I5767" t="str">
            <v>农村信用社</v>
          </cell>
          <cell r="J5767" t="str">
            <v>城固县农村信用合作联社</v>
          </cell>
          <cell r="K5767" t="str">
            <v>20240218</v>
          </cell>
          <cell r="L5767" t="str">
            <v>20270217</v>
          </cell>
          <cell r="M5767">
            <v>50000</v>
          </cell>
          <cell r="N5767">
            <v>0</v>
          </cell>
          <cell r="O5767" t="str">
            <v/>
          </cell>
          <cell r="P5767">
            <v>50000</v>
          </cell>
          <cell r="Q5767">
            <v>0</v>
          </cell>
          <cell r="R5767" t="str">
            <v/>
          </cell>
          <cell r="S5767" t="str">
            <v>否</v>
          </cell>
          <cell r="T5767">
            <v>0</v>
          </cell>
          <cell r="U5767">
            <v>4.2</v>
          </cell>
        </row>
        <row r="5768">
          <cell r="H5768" t="str">
            <v>TZ2024021917453314</v>
          </cell>
          <cell r="I5768" t="str">
            <v>农村信用社</v>
          </cell>
          <cell r="J5768" t="str">
            <v>城固县农村信用合作联社</v>
          </cell>
          <cell r="K5768" t="str">
            <v>20240219</v>
          </cell>
          <cell r="L5768" t="str">
            <v>20270218</v>
          </cell>
          <cell r="M5768">
            <v>50000</v>
          </cell>
          <cell r="N5768">
            <v>0</v>
          </cell>
          <cell r="O5768" t="str">
            <v/>
          </cell>
          <cell r="P5768">
            <v>50000</v>
          </cell>
          <cell r="Q5768">
            <v>0</v>
          </cell>
          <cell r="R5768" t="str">
            <v/>
          </cell>
          <cell r="S5768" t="str">
            <v>否</v>
          </cell>
          <cell r="T5768">
            <v>0</v>
          </cell>
          <cell r="U5768">
            <v>4.2</v>
          </cell>
        </row>
        <row r="5769">
          <cell r="H5769" t="str">
            <v>TZ2024022717525350</v>
          </cell>
          <cell r="I5769" t="str">
            <v>农村信用社</v>
          </cell>
          <cell r="J5769" t="str">
            <v>城固县农村信用合作联社</v>
          </cell>
          <cell r="K5769" t="str">
            <v>20240227</v>
          </cell>
          <cell r="L5769" t="str">
            <v>20270226</v>
          </cell>
          <cell r="M5769">
            <v>40000</v>
          </cell>
          <cell r="N5769">
            <v>0</v>
          </cell>
          <cell r="O5769" t="str">
            <v/>
          </cell>
          <cell r="P5769">
            <v>40000</v>
          </cell>
          <cell r="Q5769">
            <v>0</v>
          </cell>
          <cell r="R5769" t="str">
            <v/>
          </cell>
          <cell r="S5769" t="str">
            <v>否</v>
          </cell>
          <cell r="T5769">
            <v>0</v>
          </cell>
          <cell r="U5769">
            <v>3.95</v>
          </cell>
        </row>
        <row r="5770">
          <cell r="H5770" t="str">
            <v>TZ2024041918043634</v>
          </cell>
          <cell r="I5770" t="str">
            <v>农村信用社</v>
          </cell>
          <cell r="J5770" t="str">
            <v>城固县农村信用合作联社</v>
          </cell>
          <cell r="K5770" t="str">
            <v>20240419</v>
          </cell>
          <cell r="L5770" t="str">
            <v>20270418</v>
          </cell>
          <cell r="M5770">
            <v>50000</v>
          </cell>
          <cell r="N5770">
            <v>0</v>
          </cell>
          <cell r="O5770" t="str">
            <v/>
          </cell>
          <cell r="P5770">
            <v>50000</v>
          </cell>
          <cell r="Q5770">
            <v>0</v>
          </cell>
          <cell r="R5770" t="str">
            <v/>
          </cell>
          <cell r="S5770" t="str">
            <v>否</v>
          </cell>
          <cell r="T5770">
            <v>0</v>
          </cell>
          <cell r="U5770">
            <v>3.95</v>
          </cell>
        </row>
        <row r="5771">
          <cell r="H5771" t="str">
            <v>TZ2024061018473313</v>
          </cell>
          <cell r="I5771" t="str">
            <v>农村信用社</v>
          </cell>
          <cell r="J5771" t="str">
            <v>城固县农村信用合作联社</v>
          </cell>
          <cell r="K5771" t="str">
            <v>20240610</v>
          </cell>
          <cell r="L5771" t="str">
            <v>20270609</v>
          </cell>
          <cell r="M5771">
            <v>50000</v>
          </cell>
          <cell r="N5771">
            <v>0</v>
          </cell>
          <cell r="O5771" t="str">
            <v/>
          </cell>
          <cell r="P5771">
            <v>50000</v>
          </cell>
          <cell r="Q5771">
            <v>0</v>
          </cell>
          <cell r="R5771" t="str">
            <v/>
          </cell>
          <cell r="S5771" t="str">
            <v>否</v>
          </cell>
          <cell r="T5771">
            <v>0</v>
          </cell>
          <cell r="U5771">
            <v>3.95</v>
          </cell>
        </row>
        <row r="5772">
          <cell r="H5772" t="str">
            <v>TZ2024072518877203</v>
          </cell>
          <cell r="I5772" t="str">
            <v>农村信用社</v>
          </cell>
          <cell r="J5772" t="str">
            <v>城固县农村信用合作联社</v>
          </cell>
          <cell r="K5772" t="str">
            <v>20240725</v>
          </cell>
          <cell r="L5772" t="str">
            <v>20270723</v>
          </cell>
          <cell r="M5772">
            <v>50000</v>
          </cell>
          <cell r="N5772">
            <v>0</v>
          </cell>
          <cell r="O5772" t="str">
            <v/>
          </cell>
          <cell r="P5772">
            <v>50000</v>
          </cell>
          <cell r="Q5772">
            <v>0</v>
          </cell>
          <cell r="R5772" t="str">
            <v/>
          </cell>
          <cell r="S5772" t="str">
            <v>否</v>
          </cell>
          <cell r="T5772">
            <v>0</v>
          </cell>
          <cell r="U5772">
            <v>3.85</v>
          </cell>
        </row>
        <row r="5773">
          <cell r="H5773" t="str">
            <v>TZ2024080218937255</v>
          </cell>
          <cell r="I5773" t="str">
            <v>农村信用社</v>
          </cell>
          <cell r="J5773" t="str">
            <v>城固县农村信用合作联社</v>
          </cell>
          <cell r="K5773" t="str">
            <v>20240802</v>
          </cell>
          <cell r="L5773" t="str">
            <v>20270801</v>
          </cell>
          <cell r="M5773">
            <v>50000</v>
          </cell>
          <cell r="N5773">
            <v>0</v>
          </cell>
          <cell r="O5773" t="str">
            <v/>
          </cell>
          <cell r="P5773">
            <v>50000</v>
          </cell>
          <cell r="Q5773">
            <v>0</v>
          </cell>
          <cell r="R5773" t="str">
            <v/>
          </cell>
          <cell r="S5773" t="str">
            <v>否</v>
          </cell>
          <cell r="T5773">
            <v>0</v>
          </cell>
          <cell r="U5773">
            <v>3.85</v>
          </cell>
        </row>
        <row r="5774">
          <cell r="H5774" t="str">
            <v>TZ2024080718975510</v>
          </cell>
          <cell r="I5774" t="str">
            <v>农村信用社</v>
          </cell>
          <cell r="J5774" t="str">
            <v>城固县农村信用合作联社</v>
          </cell>
          <cell r="K5774" t="str">
            <v>20240807</v>
          </cell>
          <cell r="L5774" t="str">
            <v>20270806</v>
          </cell>
          <cell r="M5774">
            <v>50000</v>
          </cell>
          <cell r="N5774">
            <v>0</v>
          </cell>
          <cell r="O5774" t="str">
            <v/>
          </cell>
          <cell r="P5774">
            <v>50000</v>
          </cell>
          <cell r="Q5774">
            <v>0</v>
          </cell>
          <cell r="R5774" t="str">
            <v/>
          </cell>
          <cell r="S5774" t="str">
            <v>否</v>
          </cell>
          <cell r="T5774">
            <v>0</v>
          </cell>
          <cell r="U5774">
            <v>3.85</v>
          </cell>
        </row>
        <row r="5775">
          <cell r="H5775" t="str">
            <v>TZ2024082119088787</v>
          </cell>
          <cell r="I5775" t="str">
            <v>农村信用社</v>
          </cell>
          <cell r="J5775" t="str">
            <v>城固县农村信用合作联社</v>
          </cell>
          <cell r="K5775" t="str">
            <v>20240821</v>
          </cell>
          <cell r="L5775" t="str">
            <v>20270820</v>
          </cell>
          <cell r="M5775">
            <v>50000</v>
          </cell>
          <cell r="N5775">
            <v>0</v>
          </cell>
          <cell r="O5775" t="str">
            <v/>
          </cell>
          <cell r="P5775">
            <v>50000</v>
          </cell>
          <cell r="Q5775">
            <v>0</v>
          </cell>
          <cell r="R5775" t="str">
            <v/>
          </cell>
          <cell r="S5775" t="str">
            <v>否</v>
          </cell>
          <cell r="T5775">
            <v>0</v>
          </cell>
          <cell r="U5775">
            <v>3.85</v>
          </cell>
        </row>
        <row r="5776">
          <cell r="H5776" t="str">
            <v>TZ2024082919155814</v>
          </cell>
          <cell r="I5776" t="str">
            <v>农村信用社</v>
          </cell>
          <cell r="J5776" t="str">
            <v>城固县农村信用合作联社</v>
          </cell>
          <cell r="K5776" t="str">
            <v>20240829</v>
          </cell>
          <cell r="L5776" t="str">
            <v>20270828</v>
          </cell>
          <cell r="M5776">
            <v>50000</v>
          </cell>
          <cell r="N5776">
            <v>0</v>
          </cell>
          <cell r="O5776" t="str">
            <v/>
          </cell>
          <cell r="P5776">
            <v>50000</v>
          </cell>
          <cell r="Q5776">
            <v>0</v>
          </cell>
          <cell r="R5776" t="str">
            <v/>
          </cell>
          <cell r="S5776" t="str">
            <v>否</v>
          </cell>
          <cell r="T5776">
            <v>0</v>
          </cell>
          <cell r="U5776">
            <v>3.85</v>
          </cell>
        </row>
        <row r="5777">
          <cell r="H5777" t="str">
            <v>TZ2024082919155565</v>
          </cell>
          <cell r="I5777" t="str">
            <v>农村信用社</v>
          </cell>
          <cell r="J5777" t="str">
            <v>城固县农村信用合作联社</v>
          </cell>
          <cell r="K5777" t="str">
            <v>20240829</v>
          </cell>
          <cell r="L5777" t="str">
            <v>20270828</v>
          </cell>
          <cell r="M5777">
            <v>27000</v>
          </cell>
          <cell r="N5777">
            <v>0</v>
          </cell>
          <cell r="O5777" t="str">
            <v/>
          </cell>
          <cell r="P5777">
            <v>27000</v>
          </cell>
          <cell r="Q5777">
            <v>0</v>
          </cell>
          <cell r="R5777" t="str">
            <v/>
          </cell>
          <cell r="S5777" t="str">
            <v>否</v>
          </cell>
          <cell r="T5777">
            <v>0</v>
          </cell>
          <cell r="U5777">
            <v>3.85</v>
          </cell>
        </row>
        <row r="5778">
          <cell r="H5778" t="str">
            <v>TZ2024090519213714</v>
          </cell>
          <cell r="I5778" t="str">
            <v>农村信用社</v>
          </cell>
          <cell r="J5778" t="str">
            <v>城固县农村信用合作联社</v>
          </cell>
          <cell r="K5778" t="str">
            <v>20240905</v>
          </cell>
          <cell r="L5778" t="str">
            <v>20270904</v>
          </cell>
          <cell r="M5778">
            <v>50000</v>
          </cell>
          <cell r="N5778">
            <v>0</v>
          </cell>
          <cell r="O5778" t="str">
            <v/>
          </cell>
          <cell r="P5778">
            <v>50000</v>
          </cell>
          <cell r="Q5778">
            <v>0</v>
          </cell>
          <cell r="R5778" t="str">
            <v/>
          </cell>
          <cell r="S5778" t="str">
            <v>否</v>
          </cell>
          <cell r="T5778">
            <v>0</v>
          </cell>
          <cell r="U5778">
            <v>3.85</v>
          </cell>
        </row>
        <row r="5779">
          <cell r="H5779" t="str">
            <v>TZ2024091119256445</v>
          </cell>
          <cell r="I5779" t="str">
            <v>农村信用社</v>
          </cell>
          <cell r="J5779" t="str">
            <v>城固县农村信用合作联社</v>
          </cell>
          <cell r="K5779" t="str">
            <v>20240911</v>
          </cell>
          <cell r="L5779" t="str">
            <v>20270910</v>
          </cell>
          <cell r="M5779">
            <v>50000</v>
          </cell>
          <cell r="N5779">
            <v>0</v>
          </cell>
          <cell r="O5779" t="str">
            <v/>
          </cell>
          <cell r="P5779">
            <v>50000</v>
          </cell>
          <cell r="Q5779">
            <v>0</v>
          </cell>
          <cell r="R5779" t="str">
            <v/>
          </cell>
          <cell r="S5779" t="str">
            <v>否</v>
          </cell>
          <cell r="T5779">
            <v>0</v>
          </cell>
          <cell r="U5779">
            <v>3.85</v>
          </cell>
        </row>
        <row r="5780">
          <cell r="H5780" t="str">
            <v>TZ2024092419373627</v>
          </cell>
          <cell r="I5780" t="str">
            <v>农村信用社</v>
          </cell>
          <cell r="J5780" t="str">
            <v>城固县农村信用合作联社</v>
          </cell>
          <cell r="K5780" t="str">
            <v>20240924</v>
          </cell>
          <cell r="L5780" t="str">
            <v>20270923</v>
          </cell>
          <cell r="M5780">
            <v>50000</v>
          </cell>
          <cell r="N5780">
            <v>0</v>
          </cell>
          <cell r="O5780" t="str">
            <v/>
          </cell>
          <cell r="P5780">
            <v>50000</v>
          </cell>
          <cell r="Q5780">
            <v>0</v>
          </cell>
          <cell r="R5780" t="str">
            <v/>
          </cell>
          <cell r="S5780" t="str">
            <v>否</v>
          </cell>
          <cell r="T5780">
            <v>0</v>
          </cell>
          <cell r="U5780">
            <v>3.85</v>
          </cell>
        </row>
        <row r="5781">
          <cell r="H5781" t="str">
            <v>TZ2024092719404604</v>
          </cell>
          <cell r="I5781" t="str">
            <v>农村信用社</v>
          </cell>
          <cell r="J5781" t="str">
            <v>城固县农村信用合作联社</v>
          </cell>
          <cell r="K5781" t="str">
            <v>20240927</v>
          </cell>
          <cell r="L5781" t="str">
            <v>20260926</v>
          </cell>
          <cell r="M5781">
            <v>50000</v>
          </cell>
          <cell r="N5781">
            <v>0</v>
          </cell>
          <cell r="O5781" t="str">
            <v/>
          </cell>
          <cell r="P5781">
            <v>50000</v>
          </cell>
          <cell r="Q5781">
            <v>0</v>
          </cell>
          <cell r="R5781" t="str">
            <v/>
          </cell>
          <cell r="S5781" t="str">
            <v>否</v>
          </cell>
          <cell r="T5781">
            <v>0</v>
          </cell>
          <cell r="U5781">
            <v>3.85</v>
          </cell>
        </row>
        <row r="5782">
          <cell r="H5782" t="str">
            <v>TZ2024093019431733</v>
          </cell>
          <cell r="I5782" t="str">
            <v>农村信用社</v>
          </cell>
          <cell r="J5782" t="str">
            <v>城固县农村信用合作联社</v>
          </cell>
          <cell r="K5782" t="str">
            <v>20240930</v>
          </cell>
          <cell r="L5782" t="str">
            <v>20270929</v>
          </cell>
          <cell r="M5782">
            <v>50000</v>
          </cell>
          <cell r="N5782">
            <v>0</v>
          </cell>
          <cell r="O5782" t="str">
            <v/>
          </cell>
          <cell r="P5782">
            <v>50000</v>
          </cell>
          <cell r="Q5782">
            <v>0</v>
          </cell>
          <cell r="R5782" t="str">
            <v/>
          </cell>
          <cell r="S5782" t="str">
            <v>否</v>
          </cell>
          <cell r="T5782">
            <v>0</v>
          </cell>
          <cell r="U5782">
            <v>3.85</v>
          </cell>
        </row>
        <row r="5783">
          <cell r="H5783" t="str">
            <v>TZ2025012320337526</v>
          </cell>
          <cell r="I5783" t="str">
            <v>农村信用社</v>
          </cell>
          <cell r="J5783" t="str">
            <v>城固县农村信用合作联社</v>
          </cell>
          <cell r="K5783" t="str">
            <v>20250123</v>
          </cell>
          <cell r="L5783" t="str">
            <v>20280122</v>
          </cell>
          <cell r="M5783">
            <v>50000</v>
          </cell>
          <cell r="N5783">
            <v>0</v>
          </cell>
          <cell r="O5783" t="str">
            <v/>
          </cell>
          <cell r="P5783">
            <v>50000</v>
          </cell>
          <cell r="Q5783">
            <v>0</v>
          </cell>
          <cell r="R5783" t="str">
            <v/>
          </cell>
          <cell r="S5783" t="str">
            <v>否</v>
          </cell>
          <cell r="T5783">
            <v>0</v>
          </cell>
          <cell r="U5783">
            <v>3.6</v>
          </cell>
        </row>
        <row r="5784">
          <cell r="H5784" t="str">
            <v>TZ2025021720482578</v>
          </cell>
          <cell r="I5784" t="str">
            <v>农村信用社</v>
          </cell>
          <cell r="J5784" t="str">
            <v>城固县农村信用合作联社</v>
          </cell>
          <cell r="K5784" t="str">
            <v>20250217</v>
          </cell>
          <cell r="L5784" t="str">
            <v>20280216</v>
          </cell>
          <cell r="M5784">
            <v>50000</v>
          </cell>
          <cell r="N5784">
            <v>0</v>
          </cell>
          <cell r="O5784" t="str">
            <v/>
          </cell>
          <cell r="P5784">
            <v>50000</v>
          </cell>
          <cell r="Q5784">
            <v>0</v>
          </cell>
          <cell r="R5784" t="str">
            <v/>
          </cell>
          <cell r="S5784" t="str">
            <v>否</v>
          </cell>
          <cell r="T5784">
            <v>0</v>
          </cell>
          <cell r="U5784">
            <v>3.6</v>
          </cell>
        </row>
        <row r="5785">
          <cell r="H5785" t="str">
            <v>TZ2025022120519177</v>
          </cell>
          <cell r="I5785" t="str">
            <v>农村信用社</v>
          </cell>
          <cell r="J5785" t="str">
            <v>城固县农村信用合作联社</v>
          </cell>
          <cell r="K5785" t="str">
            <v>20250221</v>
          </cell>
          <cell r="L5785" t="str">
            <v>20280220</v>
          </cell>
          <cell r="M5785">
            <v>50000</v>
          </cell>
          <cell r="N5785">
            <v>0</v>
          </cell>
          <cell r="O5785" t="str">
            <v/>
          </cell>
          <cell r="P5785">
            <v>50000</v>
          </cell>
          <cell r="Q5785">
            <v>0</v>
          </cell>
          <cell r="R5785" t="str">
            <v/>
          </cell>
          <cell r="S5785" t="str">
            <v>否</v>
          </cell>
          <cell r="T5785">
            <v>0</v>
          </cell>
          <cell r="U5785">
            <v>3.6</v>
          </cell>
        </row>
        <row r="5786">
          <cell r="H5786" t="str">
            <v>TZ2025030320605676</v>
          </cell>
          <cell r="I5786" t="str">
            <v>农村信用社</v>
          </cell>
          <cell r="J5786" t="str">
            <v>城固县农村信用合作联社</v>
          </cell>
          <cell r="K5786" t="str">
            <v>20250303</v>
          </cell>
          <cell r="L5786" t="str">
            <v>20280302</v>
          </cell>
          <cell r="M5786">
            <v>50000</v>
          </cell>
          <cell r="N5786">
            <v>0</v>
          </cell>
          <cell r="O5786" t="str">
            <v/>
          </cell>
          <cell r="P5786">
            <v>50000</v>
          </cell>
          <cell r="Q5786">
            <v>0</v>
          </cell>
          <cell r="R5786" t="str">
            <v/>
          </cell>
          <cell r="S5786" t="str">
            <v>否</v>
          </cell>
          <cell r="T5786">
            <v>0</v>
          </cell>
          <cell r="U5786">
            <v>3.6</v>
          </cell>
        </row>
        <row r="5787">
          <cell r="H5787" t="str">
            <v>TZ2025030420611345</v>
          </cell>
          <cell r="I5787" t="str">
            <v>农村信用社</v>
          </cell>
          <cell r="J5787" t="str">
            <v>城固县农村信用合作联社</v>
          </cell>
          <cell r="K5787" t="str">
            <v>20250304</v>
          </cell>
          <cell r="L5787" t="str">
            <v>20280303</v>
          </cell>
          <cell r="M5787">
            <v>50000</v>
          </cell>
          <cell r="N5787">
            <v>0</v>
          </cell>
          <cell r="O5787" t="str">
            <v/>
          </cell>
          <cell r="P5787">
            <v>50000</v>
          </cell>
          <cell r="Q5787">
            <v>0</v>
          </cell>
          <cell r="R5787" t="str">
            <v/>
          </cell>
          <cell r="S5787" t="str">
            <v>否</v>
          </cell>
          <cell r="T5787">
            <v>0</v>
          </cell>
          <cell r="U5787">
            <v>3.6</v>
          </cell>
        </row>
        <row r="5788">
          <cell r="H5788" t="str">
            <v>TZ2025031820738383</v>
          </cell>
          <cell r="I5788" t="str">
            <v>农村信用社</v>
          </cell>
          <cell r="J5788" t="str">
            <v>城固县农村信用合作联社</v>
          </cell>
          <cell r="K5788" t="str">
            <v>20250318</v>
          </cell>
          <cell r="L5788" t="str">
            <v>20280317</v>
          </cell>
          <cell r="M5788">
            <v>50000</v>
          </cell>
          <cell r="N5788">
            <v>0</v>
          </cell>
          <cell r="O5788" t="str">
            <v/>
          </cell>
          <cell r="P5788">
            <v>50000</v>
          </cell>
          <cell r="Q5788">
            <v>0</v>
          </cell>
          <cell r="R5788" t="str">
            <v/>
          </cell>
          <cell r="S5788" t="str">
            <v>否</v>
          </cell>
          <cell r="T5788">
            <v>0</v>
          </cell>
          <cell r="U5788">
            <v>3.6</v>
          </cell>
        </row>
        <row r="5789">
          <cell r="H5789" t="str">
            <v>TZ2025032420814806</v>
          </cell>
          <cell r="I5789" t="str">
            <v>农村信用社</v>
          </cell>
          <cell r="J5789" t="str">
            <v>城固县农村信用合作联社</v>
          </cell>
          <cell r="K5789" t="str">
            <v>20250324</v>
          </cell>
          <cell r="L5789" t="str">
            <v>20280323</v>
          </cell>
          <cell r="M5789">
            <v>50000</v>
          </cell>
          <cell r="N5789">
            <v>0</v>
          </cell>
          <cell r="O5789" t="str">
            <v/>
          </cell>
          <cell r="P5789">
            <v>50000</v>
          </cell>
          <cell r="Q5789">
            <v>0</v>
          </cell>
          <cell r="R5789" t="str">
            <v/>
          </cell>
          <cell r="S5789" t="str">
            <v>否</v>
          </cell>
          <cell r="T5789">
            <v>0</v>
          </cell>
          <cell r="U5789">
            <v>3.6</v>
          </cell>
        </row>
        <row r="5790">
          <cell r="H5790" t="str">
            <v>TZ2025032920876924</v>
          </cell>
          <cell r="I5790" t="str">
            <v>农村信用社</v>
          </cell>
          <cell r="J5790" t="str">
            <v>城固县农村信用合作联社</v>
          </cell>
          <cell r="K5790" t="str">
            <v>20250329</v>
          </cell>
          <cell r="L5790" t="str">
            <v>20280328</v>
          </cell>
          <cell r="M5790">
            <v>50000</v>
          </cell>
          <cell r="N5790">
            <v>0</v>
          </cell>
          <cell r="O5790" t="str">
            <v/>
          </cell>
          <cell r="P5790">
            <v>50000</v>
          </cell>
          <cell r="Q5790">
            <v>0</v>
          </cell>
          <cell r="R5790" t="str">
            <v/>
          </cell>
          <cell r="S5790" t="str">
            <v>否</v>
          </cell>
          <cell r="T5790">
            <v>0</v>
          </cell>
          <cell r="U5790">
            <v>3.6</v>
          </cell>
        </row>
        <row r="5791">
          <cell r="H5791" t="str">
            <v>TZ2025051921255083</v>
          </cell>
          <cell r="I5791" t="str">
            <v>农村信用社</v>
          </cell>
          <cell r="J5791" t="str">
            <v>城固县农村信用合作联社</v>
          </cell>
          <cell r="K5791" t="str">
            <v>20250519</v>
          </cell>
          <cell r="L5791" t="str">
            <v>20280518</v>
          </cell>
          <cell r="M5791">
            <v>50000</v>
          </cell>
          <cell r="N5791">
            <v>0</v>
          </cell>
          <cell r="O5791" t="str">
            <v/>
          </cell>
          <cell r="P5791">
            <v>50000</v>
          </cell>
          <cell r="Q5791">
            <v>0</v>
          </cell>
          <cell r="R5791" t="str">
            <v/>
          </cell>
          <cell r="S5791" t="str">
            <v>否</v>
          </cell>
          <cell r="T5791">
            <v>0</v>
          </cell>
          <cell r="U5791">
            <v>3.6</v>
          </cell>
        </row>
        <row r="5792">
          <cell r="H5792" t="str">
            <v>2706031201301000451180</v>
          </cell>
          <cell r="I5792" t="str">
            <v>农村信用社</v>
          </cell>
          <cell r="J5792" t="str">
            <v>城固县农村信用合作联社</v>
          </cell>
          <cell r="K5792" t="str">
            <v>20151214</v>
          </cell>
          <cell r="L5792" t="str">
            <v>20171214</v>
          </cell>
          <cell r="M5792">
            <v>50000</v>
          </cell>
          <cell r="N5792">
            <v>50000</v>
          </cell>
          <cell r="O5792" t="str">
            <v>20170627</v>
          </cell>
          <cell r="P5792">
            <v>0</v>
          </cell>
          <cell r="Q5792">
            <v>0</v>
          </cell>
          <cell r="R5792" t="str">
            <v/>
          </cell>
          <cell r="S5792" t="str">
            <v>否</v>
          </cell>
          <cell r="T5792">
            <v>0</v>
          </cell>
          <cell r="U5792">
            <v>7.848</v>
          </cell>
        </row>
        <row r="5793">
          <cell r="H5793" t="str">
            <v>2706031201301000454124</v>
          </cell>
          <cell r="I5793" t="str">
            <v>农村信用社</v>
          </cell>
          <cell r="J5793" t="str">
            <v>城固县农村信用合作联社</v>
          </cell>
          <cell r="K5793" t="str">
            <v>20160114</v>
          </cell>
          <cell r="L5793" t="str">
            <v>20180113</v>
          </cell>
          <cell r="M5793">
            <v>50000</v>
          </cell>
          <cell r="N5793">
            <v>50000</v>
          </cell>
          <cell r="O5793" t="str">
            <v>20170905</v>
          </cell>
          <cell r="P5793">
            <v>0</v>
          </cell>
          <cell r="Q5793">
            <v>0</v>
          </cell>
          <cell r="R5793" t="str">
            <v/>
          </cell>
          <cell r="S5793" t="str">
            <v>否</v>
          </cell>
          <cell r="T5793">
            <v>0</v>
          </cell>
          <cell r="U5793">
            <v>7.848</v>
          </cell>
        </row>
        <row r="5794">
          <cell r="H5794" t="str">
            <v>2706031201301000454841</v>
          </cell>
          <cell r="I5794" t="str">
            <v>农村信用社</v>
          </cell>
          <cell r="J5794" t="str">
            <v>城固县农村信用合作联社</v>
          </cell>
          <cell r="K5794" t="str">
            <v>20160118</v>
          </cell>
          <cell r="L5794" t="str">
            <v>20180117</v>
          </cell>
          <cell r="M5794">
            <v>50000</v>
          </cell>
          <cell r="N5794">
            <v>50000</v>
          </cell>
          <cell r="O5794" t="str">
            <v>20180117</v>
          </cell>
          <cell r="P5794">
            <v>0</v>
          </cell>
          <cell r="Q5794">
            <v>0</v>
          </cell>
          <cell r="R5794" t="str">
            <v/>
          </cell>
          <cell r="S5794" t="str">
            <v>否</v>
          </cell>
          <cell r="T5794">
            <v>0</v>
          </cell>
          <cell r="U5794">
            <v>7.848</v>
          </cell>
        </row>
        <row r="5795">
          <cell r="H5795" t="str">
            <v>2706031201301000455341</v>
          </cell>
          <cell r="I5795" t="str">
            <v>农村信用社</v>
          </cell>
          <cell r="J5795" t="str">
            <v>城固县农村信用合作联社</v>
          </cell>
          <cell r="K5795" t="str">
            <v>20160120</v>
          </cell>
          <cell r="L5795" t="str">
            <v>20180119</v>
          </cell>
          <cell r="M5795">
            <v>50000</v>
          </cell>
          <cell r="N5795">
            <v>50000</v>
          </cell>
          <cell r="O5795" t="str">
            <v>20180120</v>
          </cell>
          <cell r="P5795">
            <v>0</v>
          </cell>
          <cell r="Q5795">
            <v>0</v>
          </cell>
          <cell r="R5795" t="str">
            <v/>
          </cell>
          <cell r="S5795" t="str">
            <v>否</v>
          </cell>
          <cell r="T5795">
            <v>0</v>
          </cell>
          <cell r="U5795">
            <v>7.848</v>
          </cell>
        </row>
        <row r="5796">
          <cell r="H5796" t="str">
            <v>2706031201301000461356</v>
          </cell>
          <cell r="I5796" t="str">
            <v>农村信用社</v>
          </cell>
          <cell r="J5796" t="str">
            <v>城固县农村信用合作联社</v>
          </cell>
          <cell r="K5796" t="str">
            <v>20160318</v>
          </cell>
          <cell r="L5796" t="str">
            <v>20180317</v>
          </cell>
          <cell r="M5796">
            <v>50000</v>
          </cell>
          <cell r="N5796">
            <v>50000</v>
          </cell>
          <cell r="O5796" t="str">
            <v>20180603</v>
          </cell>
          <cell r="P5796">
            <v>0</v>
          </cell>
          <cell r="Q5796">
            <v>0</v>
          </cell>
          <cell r="R5796" t="str">
            <v/>
          </cell>
          <cell r="S5796" t="str">
            <v>否</v>
          </cell>
          <cell r="T5796">
            <v>0</v>
          </cell>
          <cell r="U5796">
            <v>7.848</v>
          </cell>
        </row>
        <row r="5797">
          <cell r="H5797" t="str">
            <v>2706031201301000461108</v>
          </cell>
          <cell r="I5797" t="str">
            <v>农村信用社</v>
          </cell>
          <cell r="J5797" t="str">
            <v>城固县农村信用合作联社</v>
          </cell>
          <cell r="K5797" t="str">
            <v>20160318</v>
          </cell>
          <cell r="L5797" t="str">
            <v>20180317</v>
          </cell>
          <cell r="M5797">
            <v>50000</v>
          </cell>
          <cell r="N5797">
            <v>50000</v>
          </cell>
          <cell r="O5797" t="str">
            <v>20180307</v>
          </cell>
          <cell r="P5797">
            <v>0</v>
          </cell>
          <cell r="Q5797">
            <v>0</v>
          </cell>
          <cell r="R5797" t="str">
            <v/>
          </cell>
          <cell r="S5797" t="str">
            <v>否</v>
          </cell>
          <cell r="T5797">
            <v>0</v>
          </cell>
          <cell r="U5797">
            <v>7.848</v>
          </cell>
        </row>
        <row r="5798">
          <cell r="H5798" t="str">
            <v>2706031201301000461483</v>
          </cell>
          <cell r="I5798" t="str">
            <v>农村信用社</v>
          </cell>
          <cell r="J5798" t="str">
            <v>城固县农村信用合作联社</v>
          </cell>
          <cell r="K5798" t="str">
            <v>20160318</v>
          </cell>
          <cell r="L5798" t="str">
            <v>20180317</v>
          </cell>
          <cell r="M5798">
            <v>50000</v>
          </cell>
          <cell r="N5798">
            <v>50000</v>
          </cell>
          <cell r="O5798" t="str">
            <v>20190629</v>
          </cell>
          <cell r="P5798">
            <v>0</v>
          </cell>
          <cell r="Q5798">
            <v>0</v>
          </cell>
          <cell r="R5798" t="str">
            <v/>
          </cell>
          <cell r="S5798" t="str">
            <v>否</v>
          </cell>
          <cell r="T5798">
            <v>0</v>
          </cell>
          <cell r="U5798">
            <v>7.848</v>
          </cell>
        </row>
        <row r="5799">
          <cell r="H5799" t="str">
            <v>2706031201301000462312</v>
          </cell>
          <cell r="I5799" t="str">
            <v>农村信用社</v>
          </cell>
          <cell r="J5799" t="str">
            <v>城固县农村信用合作联社</v>
          </cell>
          <cell r="K5799" t="str">
            <v>20160323</v>
          </cell>
          <cell r="L5799" t="str">
            <v>20180322</v>
          </cell>
          <cell r="M5799">
            <v>50000</v>
          </cell>
          <cell r="N5799">
            <v>50000</v>
          </cell>
          <cell r="O5799" t="str">
            <v>20180323</v>
          </cell>
          <cell r="P5799">
            <v>0</v>
          </cell>
          <cell r="Q5799">
            <v>0</v>
          </cell>
          <cell r="R5799" t="str">
            <v/>
          </cell>
          <cell r="S5799" t="str">
            <v>否</v>
          </cell>
          <cell r="T5799">
            <v>0</v>
          </cell>
          <cell r="U5799">
            <v>7.848</v>
          </cell>
        </row>
        <row r="5800">
          <cell r="H5800" t="str">
            <v>2706031201301000465266</v>
          </cell>
          <cell r="I5800" t="str">
            <v>农村信用社</v>
          </cell>
          <cell r="J5800" t="str">
            <v>城固县农村信用合作联社</v>
          </cell>
          <cell r="K5800" t="str">
            <v>20160414</v>
          </cell>
          <cell r="L5800" t="str">
            <v>20180413</v>
          </cell>
          <cell r="M5800">
            <v>50000</v>
          </cell>
          <cell r="N5800">
            <v>50000</v>
          </cell>
          <cell r="O5800" t="str">
            <v>20180413</v>
          </cell>
          <cell r="P5800">
            <v>0</v>
          </cell>
          <cell r="Q5800">
            <v>0</v>
          </cell>
          <cell r="R5800" t="str">
            <v/>
          </cell>
          <cell r="S5800" t="str">
            <v>否</v>
          </cell>
          <cell r="T5800">
            <v>0</v>
          </cell>
          <cell r="U5800">
            <v>7.848</v>
          </cell>
        </row>
        <row r="5801">
          <cell r="H5801" t="str">
            <v>2706031201301000465164</v>
          </cell>
          <cell r="I5801" t="str">
            <v>农村信用社</v>
          </cell>
          <cell r="J5801" t="str">
            <v>城固县农村信用合作联社</v>
          </cell>
          <cell r="K5801" t="str">
            <v>20160414</v>
          </cell>
          <cell r="L5801" t="str">
            <v>20180413</v>
          </cell>
          <cell r="M5801">
            <v>50000</v>
          </cell>
          <cell r="N5801">
            <v>50000</v>
          </cell>
          <cell r="O5801" t="str">
            <v>20181108</v>
          </cell>
          <cell r="P5801">
            <v>0</v>
          </cell>
          <cell r="Q5801">
            <v>0</v>
          </cell>
          <cell r="R5801" t="str">
            <v/>
          </cell>
          <cell r="S5801" t="str">
            <v>否</v>
          </cell>
          <cell r="T5801">
            <v>0</v>
          </cell>
          <cell r="U5801">
            <v>7.848</v>
          </cell>
        </row>
        <row r="5802">
          <cell r="H5802" t="str">
            <v>2706031201301000465370</v>
          </cell>
          <cell r="I5802" t="str">
            <v>农村信用社</v>
          </cell>
          <cell r="J5802" t="str">
            <v>城固县农村信用合作联社</v>
          </cell>
          <cell r="K5802" t="str">
            <v>20160414</v>
          </cell>
          <cell r="L5802" t="str">
            <v>20180413</v>
          </cell>
          <cell r="M5802">
            <v>50000</v>
          </cell>
          <cell r="N5802">
            <v>50000</v>
          </cell>
          <cell r="O5802" t="str">
            <v>20180403</v>
          </cell>
          <cell r="P5802">
            <v>0</v>
          </cell>
          <cell r="Q5802">
            <v>0</v>
          </cell>
          <cell r="R5802" t="str">
            <v/>
          </cell>
          <cell r="S5802" t="str">
            <v>否</v>
          </cell>
          <cell r="T5802">
            <v>0</v>
          </cell>
          <cell r="U5802">
            <v>7.848</v>
          </cell>
        </row>
        <row r="5803">
          <cell r="H5803" t="str">
            <v>2706031201301000465064</v>
          </cell>
          <cell r="I5803" t="str">
            <v>农村信用社</v>
          </cell>
          <cell r="J5803" t="str">
            <v>城固县信用合作联社老庄分社</v>
          </cell>
          <cell r="K5803" t="str">
            <v>20160414</v>
          </cell>
          <cell r="L5803" t="str">
            <v>20180413</v>
          </cell>
          <cell r="M5803">
            <v>50000</v>
          </cell>
          <cell r="N5803">
            <v>50000</v>
          </cell>
          <cell r="O5803" t="str">
            <v>20180605</v>
          </cell>
          <cell r="P5803">
            <v>0</v>
          </cell>
          <cell r="Q5803">
            <v>0</v>
          </cell>
          <cell r="R5803" t="str">
            <v/>
          </cell>
          <cell r="S5803" t="str">
            <v>否</v>
          </cell>
          <cell r="T5803">
            <v>0</v>
          </cell>
          <cell r="U5803">
            <v>4.75</v>
          </cell>
        </row>
        <row r="5804">
          <cell r="H5804" t="str">
            <v>2706031201301000465694</v>
          </cell>
          <cell r="I5804" t="str">
            <v>农村信用社</v>
          </cell>
          <cell r="J5804" t="str">
            <v>城固县农村信用合作联社</v>
          </cell>
          <cell r="K5804" t="str">
            <v>20160418</v>
          </cell>
          <cell r="L5804" t="str">
            <v>20180417</v>
          </cell>
          <cell r="M5804">
            <v>50000</v>
          </cell>
          <cell r="N5804">
            <v>50000</v>
          </cell>
          <cell r="O5804" t="str">
            <v>20180430</v>
          </cell>
          <cell r="P5804">
            <v>0</v>
          </cell>
          <cell r="Q5804">
            <v>0</v>
          </cell>
          <cell r="R5804" t="str">
            <v/>
          </cell>
          <cell r="S5804" t="str">
            <v>否</v>
          </cell>
          <cell r="T5804">
            <v>0</v>
          </cell>
          <cell r="U5804">
            <v>7.848</v>
          </cell>
        </row>
        <row r="5805">
          <cell r="H5805" t="str">
            <v>2706031201301000465819</v>
          </cell>
          <cell r="I5805" t="str">
            <v>农村信用社</v>
          </cell>
          <cell r="J5805" t="str">
            <v>城固县农村信用合作联社</v>
          </cell>
          <cell r="K5805" t="str">
            <v>20160418</v>
          </cell>
          <cell r="L5805" t="str">
            <v>20180417</v>
          </cell>
          <cell r="M5805">
            <v>50000</v>
          </cell>
          <cell r="N5805">
            <v>50000</v>
          </cell>
          <cell r="O5805" t="str">
            <v>20180417</v>
          </cell>
          <cell r="P5805">
            <v>0</v>
          </cell>
          <cell r="Q5805">
            <v>0</v>
          </cell>
          <cell r="R5805" t="str">
            <v/>
          </cell>
          <cell r="S5805" t="str">
            <v>否</v>
          </cell>
          <cell r="T5805">
            <v>0</v>
          </cell>
          <cell r="U5805">
            <v>7.848</v>
          </cell>
        </row>
        <row r="5806">
          <cell r="H5806" t="str">
            <v>2706031201301000466444</v>
          </cell>
          <cell r="I5806" t="str">
            <v>农村信用社</v>
          </cell>
          <cell r="J5806" t="str">
            <v>城固县农村信用合作联社</v>
          </cell>
          <cell r="K5806" t="str">
            <v>20160419</v>
          </cell>
          <cell r="L5806" t="str">
            <v>20180418</v>
          </cell>
          <cell r="M5806">
            <v>50000</v>
          </cell>
          <cell r="N5806">
            <v>50000</v>
          </cell>
          <cell r="O5806" t="str">
            <v>20180422</v>
          </cell>
          <cell r="P5806">
            <v>0</v>
          </cell>
          <cell r="Q5806">
            <v>0</v>
          </cell>
          <cell r="R5806" t="str">
            <v/>
          </cell>
          <cell r="S5806" t="str">
            <v>否</v>
          </cell>
          <cell r="T5806">
            <v>0</v>
          </cell>
          <cell r="U5806">
            <v>7.848</v>
          </cell>
        </row>
        <row r="5807">
          <cell r="H5807" t="str">
            <v>2706031201301000466053</v>
          </cell>
          <cell r="I5807" t="str">
            <v>农村信用社</v>
          </cell>
          <cell r="J5807" t="str">
            <v>城固县农村信用合作联社</v>
          </cell>
          <cell r="K5807" t="str">
            <v>20160419</v>
          </cell>
          <cell r="L5807" t="str">
            <v>20180418</v>
          </cell>
          <cell r="M5807">
            <v>50000</v>
          </cell>
          <cell r="N5807">
            <v>50000</v>
          </cell>
          <cell r="O5807" t="str">
            <v>20180508</v>
          </cell>
          <cell r="P5807">
            <v>0</v>
          </cell>
          <cell r="Q5807">
            <v>0</v>
          </cell>
          <cell r="R5807" t="str">
            <v/>
          </cell>
          <cell r="S5807" t="str">
            <v>否</v>
          </cell>
          <cell r="T5807">
            <v>0</v>
          </cell>
          <cell r="U5807">
            <v>7.848</v>
          </cell>
        </row>
        <row r="5808">
          <cell r="H5808" t="str">
            <v>2706031201301000468475</v>
          </cell>
          <cell r="I5808" t="str">
            <v>农村信用社</v>
          </cell>
          <cell r="J5808" t="str">
            <v>城固县农村信用合作联社</v>
          </cell>
          <cell r="K5808" t="str">
            <v>20160430</v>
          </cell>
          <cell r="L5808" t="str">
            <v>20180429</v>
          </cell>
          <cell r="M5808">
            <v>50000</v>
          </cell>
          <cell r="N5808">
            <v>50000</v>
          </cell>
          <cell r="O5808" t="str">
            <v>20180224</v>
          </cell>
          <cell r="P5808">
            <v>0</v>
          </cell>
          <cell r="Q5808">
            <v>0</v>
          </cell>
          <cell r="R5808" t="str">
            <v/>
          </cell>
          <cell r="S5808" t="str">
            <v>否</v>
          </cell>
          <cell r="T5808">
            <v>0</v>
          </cell>
          <cell r="U5808">
            <v>7.848</v>
          </cell>
        </row>
        <row r="5809">
          <cell r="H5809" t="str">
            <v>2706031201301000468856</v>
          </cell>
          <cell r="I5809" t="str">
            <v>农村信用社</v>
          </cell>
          <cell r="J5809" t="str">
            <v>城固县农村信用合作联社</v>
          </cell>
          <cell r="K5809" t="str">
            <v>20160505</v>
          </cell>
          <cell r="L5809" t="str">
            <v>20180504</v>
          </cell>
          <cell r="M5809">
            <v>50000</v>
          </cell>
          <cell r="N5809">
            <v>50000</v>
          </cell>
          <cell r="O5809" t="str">
            <v>20180525</v>
          </cell>
          <cell r="P5809">
            <v>0</v>
          </cell>
          <cell r="Q5809">
            <v>0</v>
          </cell>
          <cell r="R5809" t="str">
            <v/>
          </cell>
          <cell r="S5809" t="str">
            <v>否</v>
          </cell>
          <cell r="T5809">
            <v>0</v>
          </cell>
          <cell r="U5809">
            <v>7.848</v>
          </cell>
        </row>
        <row r="5810">
          <cell r="H5810" t="str">
            <v>2706031201301000469352</v>
          </cell>
          <cell r="I5810" t="str">
            <v>农村信用社</v>
          </cell>
          <cell r="J5810" t="str">
            <v>城固县农村信用合作联社</v>
          </cell>
          <cell r="K5810" t="str">
            <v>20160506</v>
          </cell>
          <cell r="L5810" t="str">
            <v>20180505</v>
          </cell>
          <cell r="M5810">
            <v>50000</v>
          </cell>
          <cell r="N5810">
            <v>50000</v>
          </cell>
          <cell r="O5810" t="str">
            <v>20180505</v>
          </cell>
          <cell r="P5810">
            <v>0</v>
          </cell>
          <cell r="Q5810">
            <v>0</v>
          </cell>
          <cell r="R5810" t="str">
            <v/>
          </cell>
          <cell r="S5810" t="str">
            <v>否</v>
          </cell>
          <cell r="T5810">
            <v>0</v>
          </cell>
          <cell r="U5810">
            <v>7.848</v>
          </cell>
        </row>
        <row r="5811">
          <cell r="H5811" t="str">
            <v>2706031201301000469613</v>
          </cell>
          <cell r="I5811" t="str">
            <v>农村信用社</v>
          </cell>
          <cell r="J5811" t="str">
            <v>城固县农村信用合作联社</v>
          </cell>
          <cell r="K5811" t="str">
            <v>20160507</v>
          </cell>
          <cell r="L5811" t="str">
            <v>20180506</v>
          </cell>
          <cell r="M5811">
            <v>50000</v>
          </cell>
          <cell r="N5811">
            <v>50000</v>
          </cell>
          <cell r="O5811" t="str">
            <v>20180507</v>
          </cell>
          <cell r="P5811">
            <v>0</v>
          </cell>
          <cell r="Q5811">
            <v>0</v>
          </cell>
          <cell r="R5811" t="str">
            <v/>
          </cell>
          <cell r="S5811" t="str">
            <v>否</v>
          </cell>
          <cell r="T5811">
            <v>0</v>
          </cell>
          <cell r="U5811">
            <v>7.848</v>
          </cell>
        </row>
        <row r="5812">
          <cell r="H5812" t="str">
            <v>2706031201301000470017</v>
          </cell>
          <cell r="I5812" t="str">
            <v>农村信用社</v>
          </cell>
          <cell r="J5812" t="str">
            <v>城固县农村信用合作联社</v>
          </cell>
          <cell r="K5812" t="str">
            <v>20160510</v>
          </cell>
          <cell r="L5812" t="str">
            <v>20180509</v>
          </cell>
          <cell r="M5812">
            <v>50000</v>
          </cell>
          <cell r="N5812">
            <v>50000</v>
          </cell>
          <cell r="O5812" t="str">
            <v>20180531</v>
          </cell>
          <cell r="P5812">
            <v>0</v>
          </cell>
          <cell r="Q5812">
            <v>0</v>
          </cell>
          <cell r="R5812" t="str">
            <v/>
          </cell>
          <cell r="S5812" t="str">
            <v>否</v>
          </cell>
          <cell r="T5812">
            <v>0</v>
          </cell>
          <cell r="U5812">
            <v>7.848</v>
          </cell>
        </row>
        <row r="5813">
          <cell r="H5813" t="str">
            <v>2706031201301000469993</v>
          </cell>
          <cell r="I5813" t="str">
            <v>农村信用社</v>
          </cell>
          <cell r="J5813" t="str">
            <v>城固县农村信用合作联社</v>
          </cell>
          <cell r="K5813" t="str">
            <v>20160510</v>
          </cell>
          <cell r="L5813" t="str">
            <v>20180509</v>
          </cell>
          <cell r="M5813">
            <v>50000</v>
          </cell>
          <cell r="N5813">
            <v>50000</v>
          </cell>
          <cell r="O5813" t="str">
            <v>20180509</v>
          </cell>
          <cell r="P5813">
            <v>0</v>
          </cell>
          <cell r="Q5813">
            <v>0</v>
          </cell>
          <cell r="R5813" t="str">
            <v/>
          </cell>
          <cell r="S5813" t="str">
            <v>否</v>
          </cell>
          <cell r="T5813">
            <v>0</v>
          </cell>
          <cell r="U5813">
            <v>7.848</v>
          </cell>
        </row>
        <row r="5814">
          <cell r="H5814" t="str">
            <v>2706031201301000469898</v>
          </cell>
          <cell r="I5814" t="str">
            <v>农村信用社</v>
          </cell>
          <cell r="J5814" t="str">
            <v>城固县农村信用合作联社</v>
          </cell>
          <cell r="K5814" t="str">
            <v>20160510</v>
          </cell>
          <cell r="L5814" t="str">
            <v>20180509</v>
          </cell>
          <cell r="M5814">
            <v>50000</v>
          </cell>
          <cell r="N5814">
            <v>50000</v>
          </cell>
          <cell r="O5814" t="str">
            <v>20180524</v>
          </cell>
          <cell r="P5814">
            <v>0</v>
          </cell>
          <cell r="Q5814">
            <v>0</v>
          </cell>
          <cell r="R5814" t="str">
            <v/>
          </cell>
          <cell r="S5814" t="str">
            <v>否</v>
          </cell>
          <cell r="T5814">
            <v>0</v>
          </cell>
          <cell r="U5814">
            <v>7.85</v>
          </cell>
        </row>
        <row r="5815">
          <cell r="H5815" t="str">
            <v>2706031201301000470766</v>
          </cell>
          <cell r="I5815" t="str">
            <v>农村信用社</v>
          </cell>
          <cell r="J5815" t="str">
            <v>城固县农村信用合作联社</v>
          </cell>
          <cell r="K5815" t="str">
            <v>20160513</v>
          </cell>
          <cell r="L5815" t="str">
            <v>20180512</v>
          </cell>
          <cell r="M5815">
            <v>50000</v>
          </cell>
          <cell r="N5815">
            <v>50000</v>
          </cell>
          <cell r="O5815" t="str">
            <v>20180615</v>
          </cell>
          <cell r="P5815">
            <v>0</v>
          </cell>
          <cell r="Q5815">
            <v>0</v>
          </cell>
          <cell r="R5815" t="str">
            <v/>
          </cell>
          <cell r="S5815" t="str">
            <v>否</v>
          </cell>
          <cell r="T5815">
            <v>0</v>
          </cell>
          <cell r="U5815">
            <v>6</v>
          </cell>
        </row>
        <row r="5816">
          <cell r="H5816" t="str">
            <v>2706031201301000470881</v>
          </cell>
          <cell r="I5816" t="str">
            <v>农村信用社</v>
          </cell>
          <cell r="J5816" t="str">
            <v>城固县农村信用合作联社</v>
          </cell>
          <cell r="K5816" t="str">
            <v>20160513</v>
          </cell>
          <cell r="L5816" t="str">
            <v>20170512</v>
          </cell>
          <cell r="M5816">
            <v>50000</v>
          </cell>
          <cell r="N5816">
            <v>50000</v>
          </cell>
          <cell r="O5816" t="str">
            <v>20170517</v>
          </cell>
          <cell r="P5816">
            <v>0</v>
          </cell>
          <cell r="Q5816">
            <v>0</v>
          </cell>
          <cell r="R5816" t="str">
            <v/>
          </cell>
          <cell r="S5816" t="str">
            <v>否</v>
          </cell>
          <cell r="T5816">
            <v>0</v>
          </cell>
          <cell r="U5816">
            <v>6</v>
          </cell>
        </row>
        <row r="5817">
          <cell r="H5817" t="str">
            <v>2706031201301000470653</v>
          </cell>
          <cell r="I5817" t="str">
            <v>农村信用社</v>
          </cell>
          <cell r="J5817" t="str">
            <v>城固县农村信用合作联社</v>
          </cell>
          <cell r="K5817" t="str">
            <v>20160513</v>
          </cell>
          <cell r="L5817" t="str">
            <v>20180512</v>
          </cell>
          <cell r="M5817">
            <v>50000</v>
          </cell>
          <cell r="N5817">
            <v>50000</v>
          </cell>
          <cell r="O5817" t="str">
            <v>20180629</v>
          </cell>
          <cell r="P5817">
            <v>0</v>
          </cell>
          <cell r="Q5817">
            <v>0</v>
          </cell>
          <cell r="R5817" t="str">
            <v/>
          </cell>
          <cell r="S5817" t="str">
            <v>否</v>
          </cell>
          <cell r="T5817">
            <v>0</v>
          </cell>
          <cell r="U5817">
            <v>6</v>
          </cell>
        </row>
        <row r="5818">
          <cell r="H5818" t="str">
            <v>2706031201301000473773</v>
          </cell>
          <cell r="I5818" t="str">
            <v>农村信用社</v>
          </cell>
          <cell r="J5818" t="str">
            <v>城固县农村信用合作联社</v>
          </cell>
          <cell r="K5818" t="str">
            <v>20160530</v>
          </cell>
          <cell r="L5818" t="str">
            <v>20180529</v>
          </cell>
          <cell r="M5818">
            <v>50000</v>
          </cell>
          <cell r="N5818">
            <v>50000</v>
          </cell>
          <cell r="O5818" t="str">
            <v>20180526</v>
          </cell>
          <cell r="P5818">
            <v>0</v>
          </cell>
          <cell r="Q5818">
            <v>0</v>
          </cell>
          <cell r="R5818" t="str">
            <v/>
          </cell>
          <cell r="S5818" t="str">
            <v>否</v>
          </cell>
          <cell r="T5818">
            <v>0</v>
          </cell>
          <cell r="U5818">
            <v>6</v>
          </cell>
        </row>
        <row r="5819">
          <cell r="H5819" t="str">
            <v>2706031201301000474434</v>
          </cell>
          <cell r="I5819" t="str">
            <v>农村信用社</v>
          </cell>
          <cell r="J5819" t="str">
            <v>城固县农村信用合作联社</v>
          </cell>
          <cell r="K5819" t="str">
            <v>20160531</v>
          </cell>
          <cell r="L5819" t="str">
            <v>20180530</v>
          </cell>
          <cell r="M5819">
            <v>50000</v>
          </cell>
          <cell r="N5819">
            <v>50000</v>
          </cell>
          <cell r="O5819" t="str">
            <v>20180701</v>
          </cell>
          <cell r="P5819">
            <v>0</v>
          </cell>
          <cell r="Q5819">
            <v>0</v>
          </cell>
          <cell r="R5819" t="str">
            <v/>
          </cell>
          <cell r="S5819" t="str">
            <v>否</v>
          </cell>
          <cell r="T5819">
            <v>0</v>
          </cell>
          <cell r="U5819">
            <v>6</v>
          </cell>
        </row>
        <row r="5820">
          <cell r="H5820" t="str">
            <v>2706031201301000474182</v>
          </cell>
          <cell r="I5820" t="str">
            <v>农村信用社</v>
          </cell>
          <cell r="J5820" t="str">
            <v>城固县农村信用合作联社</v>
          </cell>
          <cell r="K5820" t="str">
            <v>20160531</v>
          </cell>
          <cell r="L5820" t="str">
            <v>20180530</v>
          </cell>
          <cell r="M5820">
            <v>50000</v>
          </cell>
          <cell r="N5820">
            <v>50000</v>
          </cell>
          <cell r="O5820" t="str">
            <v>20180528</v>
          </cell>
          <cell r="P5820">
            <v>0</v>
          </cell>
          <cell r="Q5820">
            <v>0</v>
          </cell>
          <cell r="R5820" t="str">
            <v/>
          </cell>
          <cell r="S5820" t="str">
            <v>否</v>
          </cell>
          <cell r="T5820">
            <v>0</v>
          </cell>
          <cell r="U5820">
            <v>6</v>
          </cell>
        </row>
        <row r="5821">
          <cell r="H5821" t="str">
            <v>2706031201301000474522</v>
          </cell>
          <cell r="I5821" t="str">
            <v>农村信用社</v>
          </cell>
          <cell r="J5821" t="str">
            <v>城固县农村信用合作联社</v>
          </cell>
          <cell r="K5821" t="str">
            <v>20160531</v>
          </cell>
          <cell r="L5821" t="str">
            <v>20180530</v>
          </cell>
          <cell r="M5821">
            <v>50000</v>
          </cell>
          <cell r="N5821">
            <v>50000</v>
          </cell>
          <cell r="O5821" t="str">
            <v>20181230</v>
          </cell>
          <cell r="P5821">
            <v>0</v>
          </cell>
          <cell r="Q5821">
            <v>0</v>
          </cell>
          <cell r="R5821" t="str">
            <v/>
          </cell>
          <cell r="S5821" t="str">
            <v>否</v>
          </cell>
          <cell r="T5821">
            <v>0</v>
          </cell>
          <cell r="U5821">
            <v>6</v>
          </cell>
        </row>
        <row r="5822">
          <cell r="H5822" t="str">
            <v>2706031201301000478338</v>
          </cell>
          <cell r="I5822" t="str">
            <v>农村信用社</v>
          </cell>
          <cell r="J5822" t="str">
            <v>城固县农村信用合作联社</v>
          </cell>
          <cell r="K5822" t="str">
            <v>20160621</v>
          </cell>
          <cell r="L5822" t="str">
            <v>20180620</v>
          </cell>
          <cell r="M5822">
            <v>50000</v>
          </cell>
          <cell r="N5822">
            <v>50000</v>
          </cell>
          <cell r="O5822" t="str">
            <v>20181215</v>
          </cell>
          <cell r="P5822">
            <v>0</v>
          </cell>
          <cell r="Q5822">
            <v>0</v>
          </cell>
          <cell r="R5822" t="str">
            <v/>
          </cell>
          <cell r="S5822" t="str">
            <v>否</v>
          </cell>
          <cell r="T5822">
            <v>0</v>
          </cell>
          <cell r="U5822">
            <v>6</v>
          </cell>
        </row>
        <row r="5823">
          <cell r="H5823" t="str">
            <v>2706031201301000478054</v>
          </cell>
          <cell r="I5823" t="str">
            <v>农村信用社</v>
          </cell>
          <cell r="J5823" t="str">
            <v>城固县农村信用合作联社</v>
          </cell>
          <cell r="K5823" t="str">
            <v>20160621</v>
          </cell>
          <cell r="L5823" t="str">
            <v>20180620</v>
          </cell>
          <cell r="M5823">
            <v>50000</v>
          </cell>
          <cell r="N5823">
            <v>50000</v>
          </cell>
          <cell r="O5823" t="str">
            <v>20180619</v>
          </cell>
          <cell r="P5823">
            <v>0</v>
          </cell>
          <cell r="Q5823">
            <v>0</v>
          </cell>
          <cell r="R5823" t="str">
            <v/>
          </cell>
          <cell r="S5823" t="str">
            <v>否</v>
          </cell>
          <cell r="T5823">
            <v>0</v>
          </cell>
          <cell r="U5823">
            <v>6</v>
          </cell>
        </row>
        <row r="5824">
          <cell r="H5824" t="str">
            <v>2706031201301000478275</v>
          </cell>
          <cell r="I5824" t="str">
            <v>农村信用社</v>
          </cell>
          <cell r="J5824" t="str">
            <v>城固县农村信用合作联社</v>
          </cell>
          <cell r="K5824" t="str">
            <v>20160621</v>
          </cell>
          <cell r="L5824" t="str">
            <v>20180620</v>
          </cell>
          <cell r="M5824">
            <v>50000</v>
          </cell>
          <cell r="N5824">
            <v>50000</v>
          </cell>
          <cell r="O5824" t="str">
            <v>20180804</v>
          </cell>
          <cell r="P5824">
            <v>0</v>
          </cell>
          <cell r="Q5824">
            <v>0</v>
          </cell>
          <cell r="R5824" t="str">
            <v/>
          </cell>
          <cell r="S5824" t="str">
            <v>否</v>
          </cell>
          <cell r="T5824">
            <v>0</v>
          </cell>
          <cell r="U5824">
            <v>6</v>
          </cell>
        </row>
        <row r="5825">
          <cell r="H5825" t="str">
            <v>2706031201301000479921</v>
          </cell>
          <cell r="I5825" t="str">
            <v>农村信用社</v>
          </cell>
          <cell r="J5825" t="str">
            <v>城固县农村信用合作联社</v>
          </cell>
          <cell r="K5825" t="str">
            <v>20160701</v>
          </cell>
          <cell r="L5825" t="str">
            <v>20180630</v>
          </cell>
          <cell r="M5825">
            <v>50000</v>
          </cell>
          <cell r="N5825">
            <v>50000</v>
          </cell>
          <cell r="O5825" t="str">
            <v>20190629</v>
          </cell>
          <cell r="P5825">
            <v>0</v>
          </cell>
          <cell r="Q5825">
            <v>0</v>
          </cell>
          <cell r="R5825" t="str">
            <v/>
          </cell>
          <cell r="S5825" t="str">
            <v>否</v>
          </cell>
          <cell r="T5825">
            <v>0</v>
          </cell>
          <cell r="U5825">
            <v>6</v>
          </cell>
        </row>
        <row r="5826">
          <cell r="H5826" t="str">
            <v>2706031201301000480147</v>
          </cell>
          <cell r="I5826" t="str">
            <v>农村信用社</v>
          </cell>
          <cell r="J5826" t="str">
            <v>城固县农村信用合作联社</v>
          </cell>
          <cell r="K5826" t="str">
            <v>20160705</v>
          </cell>
          <cell r="L5826" t="str">
            <v>20180704</v>
          </cell>
          <cell r="M5826">
            <v>50000</v>
          </cell>
          <cell r="N5826">
            <v>50000</v>
          </cell>
          <cell r="O5826" t="str">
            <v>20181123</v>
          </cell>
          <cell r="P5826">
            <v>0</v>
          </cell>
          <cell r="Q5826">
            <v>0</v>
          </cell>
          <cell r="R5826" t="str">
            <v/>
          </cell>
          <cell r="S5826" t="str">
            <v>否</v>
          </cell>
          <cell r="T5826">
            <v>0</v>
          </cell>
          <cell r="U5826">
            <v>6</v>
          </cell>
        </row>
        <row r="5827">
          <cell r="H5827" t="str">
            <v>2706031201301000480250</v>
          </cell>
          <cell r="I5827" t="str">
            <v>农村信用社</v>
          </cell>
          <cell r="J5827" t="str">
            <v>城固县农村信用合作联社</v>
          </cell>
          <cell r="K5827" t="str">
            <v>20160706</v>
          </cell>
          <cell r="L5827" t="str">
            <v>20180705</v>
          </cell>
          <cell r="M5827">
            <v>50000</v>
          </cell>
          <cell r="N5827">
            <v>50000</v>
          </cell>
          <cell r="O5827" t="str">
            <v>20190531</v>
          </cell>
          <cell r="P5827">
            <v>0</v>
          </cell>
          <cell r="Q5827">
            <v>0</v>
          </cell>
          <cell r="R5827" t="str">
            <v/>
          </cell>
          <cell r="S5827" t="str">
            <v>否</v>
          </cell>
          <cell r="T5827">
            <v>0</v>
          </cell>
          <cell r="U5827">
            <v>6</v>
          </cell>
        </row>
        <row r="5828">
          <cell r="H5828" t="str">
            <v>2706031201301000481166</v>
          </cell>
          <cell r="I5828" t="str">
            <v>农村信用社</v>
          </cell>
          <cell r="J5828" t="str">
            <v>城固县农村信用合作联社</v>
          </cell>
          <cell r="K5828" t="str">
            <v>20160713</v>
          </cell>
          <cell r="L5828" t="str">
            <v>20180712</v>
          </cell>
          <cell r="M5828">
            <v>50000</v>
          </cell>
          <cell r="N5828">
            <v>50000</v>
          </cell>
          <cell r="O5828" t="str">
            <v>20180625</v>
          </cell>
          <cell r="P5828">
            <v>0</v>
          </cell>
          <cell r="Q5828">
            <v>0</v>
          </cell>
          <cell r="R5828" t="str">
            <v/>
          </cell>
          <cell r="S5828" t="str">
            <v>否</v>
          </cell>
          <cell r="T5828">
            <v>0</v>
          </cell>
          <cell r="U5828">
            <v>6</v>
          </cell>
        </row>
        <row r="5829">
          <cell r="H5829" t="str">
            <v>2706031201301000481610</v>
          </cell>
          <cell r="I5829" t="str">
            <v>农村信用社</v>
          </cell>
          <cell r="J5829" t="str">
            <v>城固县农村信用合作联社</v>
          </cell>
          <cell r="K5829" t="str">
            <v>20160715</v>
          </cell>
          <cell r="L5829" t="str">
            <v>20180714</v>
          </cell>
          <cell r="M5829">
            <v>50000</v>
          </cell>
          <cell r="N5829">
            <v>50000</v>
          </cell>
          <cell r="O5829" t="str">
            <v>20180714</v>
          </cell>
          <cell r="P5829">
            <v>0</v>
          </cell>
          <cell r="Q5829">
            <v>0</v>
          </cell>
          <cell r="R5829" t="str">
            <v/>
          </cell>
          <cell r="S5829" t="str">
            <v>否</v>
          </cell>
          <cell r="T5829">
            <v>0</v>
          </cell>
          <cell r="U5829">
            <v>6</v>
          </cell>
        </row>
        <row r="5830">
          <cell r="H5830" t="str">
            <v>2706031201301000487468</v>
          </cell>
          <cell r="I5830" t="str">
            <v>农村信用社</v>
          </cell>
          <cell r="J5830" t="str">
            <v>城固县农村信用合作联社</v>
          </cell>
          <cell r="K5830" t="str">
            <v>20160816</v>
          </cell>
          <cell r="L5830" t="str">
            <v>20180815</v>
          </cell>
          <cell r="M5830">
            <v>50000</v>
          </cell>
          <cell r="N5830">
            <v>50000</v>
          </cell>
          <cell r="O5830" t="str">
            <v>20180815</v>
          </cell>
          <cell r="P5830">
            <v>0</v>
          </cell>
          <cell r="Q5830">
            <v>0</v>
          </cell>
          <cell r="R5830" t="str">
            <v/>
          </cell>
          <cell r="S5830" t="str">
            <v>否</v>
          </cell>
          <cell r="T5830">
            <v>0</v>
          </cell>
          <cell r="U5830">
            <v>6</v>
          </cell>
        </row>
        <row r="5831">
          <cell r="H5831" t="str">
            <v>2706031201301000489762</v>
          </cell>
          <cell r="I5831" t="str">
            <v>农村信用社</v>
          </cell>
          <cell r="J5831" t="str">
            <v>城固县农村信用合作联社</v>
          </cell>
          <cell r="K5831" t="str">
            <v>20160824</v>
          </cell>
          <cell r="L5831" t="str">
            <v>20180823</v>
          </cell>
          <cell r="M5831">
            <v>50000</v>
          </cell>
          <cell r="N5831">
            <v>50000</v>
          </cell>
          <cell r="O5831" t="str">
            <v>20181216</v>
          </cell>
          <cell r="P5831">
            <v>0</v>
          </cell>
          <cell r="Q5831">
            <v>0</v>
          </cell>
          <cell r="R5831" t="str">
            <v/>
          </cell>
          <cell r="S5831" t="str">
            <v>否</v>
          </cell>
          <cell r="T5831">
            <v>0</v>
          </cell>
          <cell r="U5831">
            <v>6</v>
          </cell>
        </row>
        <row r="5832">
          <cell r="H5832" t="str">
            <v>2706031201301000490176</v>
          </cell>
          <cell r="I5832" t="str">
            <v>农村信用社</v>
          </cell>
          <cell r="J5832" t="str">
            <v>城固县农村信用合作联社</v>
          </cell>
          <cell r="K5832" t="str">
            <v>20160826</v>
          </cell>
          <cell r="L5832" t="str">
            <v>20180825</v>
          </cell>
          <cell r="M5832">
            <v>50000</v>
          </cell>
          <cell r="N5832">
            <v>50000</v>
          </cell>
          <cell r="O5832" t="str">
            <v>20170910</v>
          </cell>
          <cell r="P5832">
            <v>0</v>
          </cell>
          <cell r="Q5832">
            <v>0</v>
          </cell>
          <cell r="R5832" t="str">
            <v/>
          </cell>
          <cell r="S5832" t="str">
            <v>否</v>
          </cell>
          <cell r="T5832">
            <v>0</v>
          </cell>
          <cell r="U5832">
            <v>6</v>
          </cell>
        </row>
        <row r="5833">
          <cell r="H5833" t="str">
            <v>2706031201301000492594</v>
          </cell>
          <cell r="I5833" t="str">
            <v>农村信用社</v>
          </cell>
          <cell r="J5833" t="str">
            <v>城固县农村信用合作联社</v>
          </cell>
          <cell r="K5833" t="str">
            <v>20160913</v>
          </cell>
          <cell r="L5833" t="str">
            <v>20180912</v>
          </cell>
          <cell r="M5833">
            <v>50000</v>
          </cell>
          <cell r="N5833">
            <v>50000</v>
          </cell>
          <cell r="O5833" t="str">
            <v>20180827</v>
          </cell>
          <cell r="P5833">
            <v>0</v>
          </cell>
          <cell r="Q5833">
            <v>0</v>
          </cell>
          <cell r="R5833" t="str">
            <v/>
          </cell>
          <cell r="S5833" t="str">
            <v>否</v>
          </cell>
          <cell r="T5833">
            <v>0</v>
          </cell>
          <cell r="U5833">
            <v>6</v>
          </cell>
        </row>
        <row r="5834">
          <cell r="H5834" t="str">
            <v>2706031201301000494762</v>
          </cell>
          <cell r="I5834" t="str">
            <v>农村信用社</v>
          </cell>
          <cell r="J5834" t="str">
            <v>城固县农村信用合作联社</v>
          </cell>
          <cell r="K5834" t="str">
            <v>20160921</v>
          </cell>
          <cell r="L5834" t="str">
            <v>20180920</v>
          </cell>
          <cell r="M5834">
            <v>50000</v>
          </cell>
          <cell r="N5834">
            <v>50000</v>
          </cell>
          <cell r="O5834" t="str">
            <v>20180929</v>
          </cell>
          <cell r="P5834">
            <v>0</v>
          </cell>
          <cell r="Q5834">
            <v>0</v>
          </cell>
          <cell r="R5834" t="str">
            <v/>
          </cell>
          <cell r="S5834" t="str">
            <v>否</v>
          </cell>
          <cell r="T5834">
            <v>0</v>
          </cell>
          <cell r="U5834">
            <v>6</v>
          </cell>
        </row>
        <row r="5835">
          <cell r="H5835" t="str">
            <v>2706031201301000514363</v>
          </cell>
          <cell r="I5835" t="str">
            <v>农村信用社</v>
          </cell>
          <cell r="J5835" t="str">
            <v>城固县农村信用合作联社</v>
          </cell>
          <cell r="K5835" t="str">
            <v>20161224</v>
          </cell>
          <cell r="L5835" t="str">
            <v>20181223</v>
          </cell>
          <cell r="M5835">
            <v>50000</v>
          </cell>
          <cell r="N5835">
            <v>50000</v>
          </cell>
          <cell r="O5835" t="str">
            <v>20190531</v>
          </cell>
          <cell r="P5835">
            <v>0</v>
          </cell>
          <cell r="Q5835">
            <v>0</v>
          </cell>
          <cell r="R5835" t="str">
            <v/>
          </cell>
          <cell r="S5835" t="str">
            <v>否</v>
          </cell>
          <cell r="T5835">
            <v>0</v>
          </cell>
          <cell r="U5835">
            <v>6</v>
          </cell>
        </row>
        <row r="5836">
          <cell r="H5836" t="str">
            <v>2706031201301000519568</v>
          </cell>
          <cell r="I5836" t="str">
            <v>农村信用社</v>
          </cell>
          <cell r="J5836" t="str">
            <v>城固县农村信用合作联社</v>
          </cell>
          <cell r="K5836" t="str">
            <v>20170119</v>
          </cell>
          <cell r="L5836" t="str">
            <v>20190118</v>
          </cell>
          <cell r="M5836">
            <v>50000</v>
          </cell>
          <cell r="N5836">
            <v>50000</v>
          </cell>
          <cell r="O5836" t="str">
            <v>20190218</v>
          </cell>
          <cell r="P5836">
            <v>0</v>
          </cell>
          <cell r="Q5836">
            <v>0</v>
          </cell>
          <cell r="R5836" t="str">
            <v/>
          </cell>
          <cell r="S5836" t="str">
            <v>否</v>
          </cell>
          <cell r="T5836">
            <v>0</v>
          </cell>
          <cell r="U5836">
            <v>6</v>
          </cell>
        </row>
        <row r="5837">
          <cell r="H5837" t="str">
            <v>2706031201301000519841</v>
          </cell>
          <cell r="I5837" t="str">
            <v>农村信用社</v>
          </cell>
          <cell r="J5837" t="str">
            <v>城固县农村信用合作联社</v>
          </cell>
          <cell r="K5837" t="str">
            <v>20170120</v>
          </cell>
          <cell r="L5837" t="str">
            <v>20190119</v>
          </cell>
          <cell r="M5837">
            <v>50000</v>
          </cell>
          <cell r="N5837">
            <v>50000</v>
          </cell>
          <cell r="O5837" t="str">
            <v>20190424</v>
          </cell>
          <cell r="P5837">
            <v>0</v>
          </cell>
          <cell r="Q5837">
            <v>0</v>
          </cell>
          <cell r="R5837" t="str">
            <v/>
          </cell>
          <cell r="S5837" t="str">
            <v>否</v>
          </cell>
          <cell r="T5837">
            <v>0</v>
          </cell>
          <cell r="U5837">
            <v>6</v>
          </cell>
        </row>
        <row r="5838">
          <cell r="H5838" t="str">
            <v>2706031201301000520061</v>
          </cell>
          <cell r="I5838" t="str">
            <v>农村信用社</v>
          </cell>
          <cell r="J5838" t="str">
            <v>城固县农村信用合作联社</v>
          </cell>
          <cell r="K5838" t="str">
            <v>20170120</v>
          </cell>
          <cell r="L5838" t="str">
            <v>20190119</v>
          </cell>
          <cell r="M5838">
            <v>50000</v>
          </cell>
          <cell r="N5838">
            <v>50000</v>
          </cell>
          <cell r="O5838" t="str">
            <v>20190220</v>
          </cell>
          <cell r="P5838">
            <v>0</v>
          </cell>
          <cell r="Q5838">
            <v>0</v>
          </cell>
          <cell r="R5838" t="str">
            <v/>
          </cell>
          <cell r="S5838" t="str">
            <v>否</v>
          </cell>
          <cell r="T5838">
            <v>0</v>
          </cell>
          <cell r="U5838">
            <v>6</v>
          </cell>
        </row>
        <row r="5839">
          <cell r="H5839" t="str">
            <v>2706031201301000520477</v>
          </cell>
          <cell r="I5839" t="str">
            <v>农村信用社</v>
          </cell>
          <cell r="J5839" t="str">
            <v>城固县农村信用合作联社</v>
          </cell>
          <cell r="K5839" t="str">
            <v>20170121</v>
          </cell>
          <cell r="L5839" t="str">
            <v>20190120</v>
          </cell>
          <cell r="M5839">
            <v>50000</v>
          </cell>
          <cell r="N5839">
            <v>50000</v>
          </cell>
          <cell r="O5839" t="str">
            <v>20190115</v>
          </cell>
          <cell r="P5839">
            <v>0</v>
          </cell>
          <cell r="Q5839">
            <v>0</v>
          </cell>
          <cell r="R5839" t="str">
            <v/>
          </cell>
          <cell r="S5839" t="str">
            <v>否</v>
          </cell>
          <cell r="T5839">
            <v>0</v>
          </cell>
          <cell r="U5839">
            <v>6</v>
          </cell>
        </row>
        <row r="5840">
          <cell r="H5840" t="str">
            <v>2706031201301000524656</v>
          </cell>
          <cell r="I5840" t="str">
            <v>农村信用社</v>
          </cell>
          <cell r="J5840" t="str">
            <v>城固县农村信用合作联社</v>
          </cell>
          <cell r="K5840" t="str">
            <v>20170210</v>
          </cell>
          <cell r="L5840" t="str">
            <v>20190209</v>
          </cell>
          <cell r="M5840">
            <v>50000</v>
          </cell>
          <cell r="N5840">
            <v>50000</v>
          </cell>
          <cell r="O5840" t="str">
            <v>20190201</v>
          </cell>
          <cell r="P5840">
            <v>0</v>
          </cell>
          <cell r="Q5840">
            <v>0</v>
          </cell>
          <cell r="R5840" t="str">
            <v/>
          </cell>
          <cell r="S5840" t="str">
            <v>否</v>
          </cell>
          <cell r="T5840">
            <v>0</v>
          </cell>
          <cell r="U5840">
            <v>6</v>
          </cell>
        </row>
        <row r="5841">
          <cell r="H5841" t="str">
            <v>2706031201301000527337</v>
          </cell>
          <cell r="I5841" t="str">
            <v>农村信用社</v>
          </cell>
          <cell r="J5841" t="str">
            <v>城固县农村信用合作联社</v>
          </cell>
          <cell r="K5841" t="str">
            <v>20170220</v>
          </cell>
          <cell r="L5841" t="str">
            <v>20190219</v>
          </cell>
          <cell r="M5841">
            <v>50000</v>
          </cell>
          <cell r="N5841">
            <v>50000</v>
          </cell>
          <cell r="O5841" t="str">
            <v>20190220</v>
          </cell>
          <cell r="P5841">
            <v>0</v>
          </cell>
          <cell r="Q5841">
            <v>0</v>
          </cell>
          <cell r="R5841" t="str">
            <v/>
          </cell>
          <cell r="S5841" t="str">
            <v>否</v>
          </cell>
          <cell r="T5841">
            <v>0</v>
          </cell>
          <cell r="U5841">
            <v>6</v>
          </cell>
        </row>
        <row r="5842">
          <cell r="H5842" t="str">
            <v>2706031201301000530191</v>
          </cell>
          <cell r="I5842" t="str">
            <v>农村信用社</v>
          </cell>
          <cell r="J5842" t="str">
            <v>城固县农村信用合作联社</v>
          </cell>
          <cell r="K5842" t="str">
            <v>20170228</v>
          </cell>
          <cell r="L5842" t="str">
            <v>20190227</v>
          </cell>
          <cell r="M5842">
            <v>50000</v>
          </cell>
          <cell r="N5842">
            <v>50000</v>
          </cell>
          <cell r="O5842" t="str">
            <v>20190225</v>
          </cell>
          <cell r="P5842">
            <v>0</v>
          </cell>
          <cell r="Q5842">
            <v>0</v>
          </cell>
          <cell r="R5842" t="str">
            <v/>
          </cell>
          <cell r="S5842" t="str">
            <v>否</v>
          </cell>
          <cell r="T5842">
            <v>0</v>
          </cell>
          <cell r="U5842">
            <v>6</v>
          </cell>
        </row>
        <row r="5843">
          <cell r="H5843" t="str">
            <v>2706031201301000530294</v>
          </cell>
          <cell r="I5843" t="str">
            <v>农村信用社</v>
          </cell>
          <cell r="J5843" t="str">
            <v>城固县农村信用合作联社</v>
          </cell>
          <cell r="K5843" t="str">
            <v>20170228</v>
          </cell>
          <cell r="L5843" t="str">
            <v>20190227</v>
          </cell>
          <cell r="M5843">
            <v>50000</v>
          </cell>
          <cell r="N5843">
            <v>50000</v>
          </cell>
          <cell r="O5843" t="str">
            <v>20190410</v>
          </cell>
          <cell r="P5843">
            <v>0</v>
          </cell>
          <cell r="Q5843">
            <v>0</v>
          </cell>
          <cell r="R5843" t="str">
            <v/>
          </cell>
          <cell r="S5843" t="str">
            <v>否</v>
          </cell>
          <cell r="T5843">
            <v>0</v>
          </cell>
          <cell r="U5843">
            <v>6</v>
          </cell>
        </row>
        <row r="5844">
          <cell r="H5844" t="str">
            <v>2706031201301000532086</v>
          </cell>
          <cell r="I5844" t="str">
            <v>农村信用社</v>
          </cell>
          <cell r="J5844" t="str">
            <v>城固县农村信用合作联社</v>
          </cell>
          <cell r="K5844" t="str">
            <v>20170305</v>
          </cell>
          <cell r="L5844" t="str">
            <v>20190302</v>
          </cell>
          <cell r="M5844">
            <v>50000</v>
          </cell>
          <cell r="N5844">
            <v>50000</v>
          </cell>
          <cell r="O5844" t="str">
            <v>20190313</v>
          </cell>
          <cell r="P5844">
            <v>0</v>
          </cell>
          <cell r="Q5844">
            <v>0</v>
          </cell>
          <cell r="R5844" t="str">
            <v/>
          </cell>
          <cell r="S5844" t="str">
            <v>否</v>
          </cell>
          <cell r="T5844">
            <v>0</v>
          </cell>
          <cell r="U5844">
            <v>6</v>
          </cell>
        </row>
        <row r="5845">
          <cell r="H5845" t="str">
            <v>2706031201301000533081</v>
          </cell>
          <cell r="I5845" t="str">
            <v>农村信用社</v>
          </cell>
          <cell r="J5845" t="str">
            <v>城固县农村信用合作联社</v>
          </cell>
          <cell r="K5845" t="str">
            <v>20170307</v>
          </cell>
          <cell r="L5845" t="str">
            <v>20190306</v>
          </cell>
          <cell r="M5845">
            <v>50000</v>
          </cell>
          <cell r="N5845">
            <v>50000</v>
          </cell>
          <cell r="O5845" t="str">
            <v>20190309</v>
          </cell>
          <cell r="P5845">
            <v>0</v>
          </cell>
          <cell r="Q5845">
            <v>0</v>
          </cell>
          <cell r="R5845" t="str">
            <v/>
          </cell>
          <cell r="S5845" t="str">
            <v>否</v>
          </cell>
          <cell r="T5845">
            <v>0</v>
          </cell>
          <cell r="U5845">
            <v>6</v>
          </cell>
        </row>
        <row r="5846">
          <cell r="H5846" t="str">
            <v>2706031201301000532460</v>
          </cell>
          <cell r="I5846" t="str">
            <v>农村信用社</v>
          </cell>
          <cell r="J5846" t="str">
            <v>城固县农村信用合作联社</v>
          </cell>
          <cell r="K5846" t="str">
            <v>20170307</v>
          </cell>
          <cell r="L5846" t="str">
            <v>20190306</v>
          </cell>
          <cell r="M5846">
            <v>50000</v>
          </cell>
          <cell r="N5846">
            <v>50000</v>
          </cell>
          <cell r="O5846" t="str">
            <v>20190311</v>
          </cell>
          <cell r="P5846">
            <v>0</v>
          </cell>
          <cell r="Q5846">
            <v>0</v>
          </cell>
          <cell r="R5846" t="str">
            <v/>
          </cell>
          <cell r="S5846" t="str">
            <v>否</v>
          </cell>
          <cell r="T5846">
            <v>0</v>
          </cell>
          <cell r="U5846">
            <v>6</v>
          </cell>
        </row>
        <row r="5847">
          <cell r="H5847" t="str">
            <v>2706031201301000533502</v>
          </cell>
          <cell r="I5847" t="str">
            <v>农村信用社</v>
          </cell>
          <cell r="J5847" t="str">
            <v>城固县农村信用合作联社</v>
          </cell>
          <cell r="K5847" t="str">
            <v>20170308</v>
          </cell>
          <cell r="L5847" t="str">
            <v>20190307</v>
          </cell>
          <cell r="M5847">
            <v>50000</v>
          </cell>
          <cell r="N5847">
            <v>50000</v>
          </cell>
          <cell r="O5847" t="str">
            <v>20190305</v>
          </cell>
          <cell r="P5847">
            <v>0</v>
          </cell>
          <cell r="Q5847">
            <v>0</v>
          </cell>
          <cell r="R5847" t="str">
            <v/>
          </cell>
          <cell r="S5847" t="str">
            <v>否</v>
          </cell>
          <cell r="T5847">
            <v>0</v>
          </cell>
          <cell r="U5847">
            <v>6</v>
          </cell>
        </row>
        <row r="5848">
          <cell r="H5848" t="str">
            <v>2706031201301000533434</v>
          </cell>
          <cell r="I5848" t="str">
            <v>农村信用社</v>
          </cell>
          <cell r="J5848" t="str">
            <v>城固县农村信用合作联社</v>
          </cell>
          <cell r="K5848" t="str">
            <v>20170308</v>
          </cell>
          <cell r="L5848" t="str">
            <v>20190307</v>
          </cell>
          <cell r="M5848">
            <v>50000</v>
          </cell>
          <cell r="N5848">
            <v>50000</v>
          </cell>
          <cell r="O5848" t="str">
            <v>20190308</v>
          </cell>
          <cell r="P5848">
            <v>0</v>
          </cell>
          <cell r="Q5848">
            <v>0</v>
          </cell>
          <cell r="R5848" t="str">
            <v/>
          </cell>
          <cell r="S5848" t="str">
            <v>否</v>
          </cell>
          <cell r="T5848">
            <v>0</v>
          </cell>
          <cell r="U5848">
            <v>6</v>
          </cell>
        </row>
        <row r="5849">
          <cell r="H5849" t="str">
            <v>2706031201301000534154</v>
          </cell>
          <cell r="I5849" t="str">
            <v>农村信用社</v>
          </cell>
          <cell r="J5849" t="str">
            <v>城固县农村信用合作联社</v>
          </cell>
          <cell r="K5849" t="str">
            <v>20170310</v>
          </cell>
          <cell r="L5849" t="str">
            <v>20190309</v>
          </cell>
          <cell r="M5849">
            <v>50000</v>
          </cell>
          <cell r="N5849">
            <v>50000</v>
          </cell>
          <cell r="O5849" t="str">
            <v>20190308</v>
          </cell>
          <cell r="P5849">
            <v>0</v>
          </cell>
          <cell r="Q5849">
            <v>0</v>
          </cell>
          <cell r="R5849" t="str">
            <v/>
          </cell>
          <cell r="S5849" t="str">
            <v>否</v>
          </cell>
          <cell r="T5849">
            <v>0</v>
          </cell>
          <cell r="U5849">
            <v>6</v>
          </cell>
        </row>
        <row r="5850">
          <cell r="H5850" t="str">
            <v>2706031201301000543774</v>
          </cell>
          <cell r="I5850" t="str">
            <v>农村信用社</v>
          </cell>
          <cell r="J5850" t="str">
            <v>城固县农村信用合作联社</v>
          </cell>
          <cell r="K5850" t="str">
            <v>20170414</v>
          </cell>
          <cell r="L5850" t="str">
            <v>20190413</v>
          </cell>
          <cell r="M5850">
            <v>50000</v>
          </cell>
          <cell r="N5850">
            <v>50000</v>
          </cell>
          <cell r="O5850" t="str">
            <v>20190413</v>
          </cell>
          <cell r="P5850">
            <v>0</v>
          </cell>
          <cell r="Q5850">
            <v>0</v>
          </cell>
          <cell r="R5850" t="str">
            <v/>
          </cell>
          <cell r="S5850" t="str">
            <v>否</v>
          </cell>
          <cell r="T5850">
            <v>0</v>
          </cell>
          <cell r="U5850">
            <v>6</v>
          </cell>
        </row>
        <row r="5851">
          <cell r="H5851" t="str">
            <v>2706031201301000543601</v>
          </cell>
          <cell r="I5851" t="str">
            <v>农村信用社</v>
          </cell>
          <cell r="J5851" t="str">
            <v>城固县农村信用合作联社</v>
          </cell>
          <cell r="K5851" t="str">
            <v>20170414</v>
          </cell>
          <cell r="L5851" t="str">
            <v>20190413</v>
          </cell>
          <cell r="M5851">
            <v>50000</v>
          </cell>
          <cell r="N5851">
            <v>50000</v>
          </cell>
          <cell r="O5851" t="str">
            <v>20190413</v>
          </cell>
          <cell r="P5851">
            <v>0</v>
          </cell>
          <cell r="Q5851">
            <v>0</v>
          </cell>
          <cell r="R5851" t="str">
            <v/>
          </cell>
          <cell r="S5851" t="str">
            <v>否</v>
          </cell>
          <cell r="T5851">
            <v>0</v>
          </cell>
          <cell r="U5851">
            <v>6</v>
          </cell>
        </row>
        <row r="5852">
          <cell r="H5852" t="str">
            <v>2706031201301000551868</v>
          </cell>
          <cell r="I5852" t="str">
            <v>农村信用社</v>
          </cell>
          <cell r="J5852" t="str">
            <v>城固县农村信用合作联社</v>
          </cell>
          <cell r="K5852" t="str">
            <v>20170518</v>
          </cell>
          <cell r="L5852" t="str">
            <v>20180512</v>
          </cell>
          <cell r="M5852">
            <v>50000</v>
          </cell>
          <cell r="N5852">
            <v>50000</v>
          </cell>
          <cell r="O5852" t="str">
            <v>20180629</v>
          </cell>
          <cell r="P5852">
            <v>0</v>
          </cell>
          <cell r="Q5852">
            <v>0</v>
          </cell>
          <cell r="R5852" t="str">
            <v/>
          </cell>
          <cell r="S5852" t="str">
            <v>否</v>
          </cell>
          <cell r="T5852">
            <v>0</v>
          </cell>
          <cell r="U5852">
            <v>6</v>
          </cell>
        </row>
        <row r="5853">
          <cell r="H5853" t="str">
            <v>2706031201301000557469</v>
          </cell>
          <cell r="I5853" t="str">
            <v>农村信用社</v>
          </cell>
          <cell r="J5853" t="str">
            <v>城固县农村信用合作联社</v>
          </cell>
          <cell r="K5853" t="str">
            <v>20170609</v>
          </cell>
          <cell r="L5853" t="str">
            <v>20190608</v>
          </cell>
          <cell r="M5853">
            <v>50000</v>
          </cell>
          <cell r="N5853">
            <v>50000</v>
          </cell>
          <cell r="O5853" t="str">
            <v>20180829</v>
          </cell>
          <cell r="P5853">
            <v>0</v>
          </cell>
          <cell r="Q5853">
            <v>0</v>
          </cell>
          <cell r="R5853" t="str">
            <v/>
          </cell>
          <cell r="S5853" t="str">
            <v>否</v>
          </cell>
          <cell r="T5853">
            <v>0</v>
          </cell>
          <cell r="U5853">
            <v>4.75</v>
          </cell>
        </row>
        <row r="5854">
          <cell r="H5854" t="str">
            <v>2706031201301000557516</v>
          </cell>
          <cell r="I5854" t="str">
            <v>农村信用社</v>
          </cell>
          <cell r="J5854" t="str">
            <v>城固县农村信用合作联社</v>
          </cell>
          <cell r="K5854" t="str">
            <v>20170610</v>
          </cell>
          <cell r="L5854" t="str">
            <v>20190609</v>
          </cell>
          <cell r="M5854">
            <v>50000</v>
          </cell>
          <cell r="N5854">
            <v>50000</v>
          </cell>
          <cell r="O5854" t="str">
            <v>20190406</v>
          </cell>
          <cell r="P5854">
            <v>0</v>
          </cell>
          <cell r="Q5854">
            <v>0</v>
          </cell>
          <cell r="R5854" t="str">
            <v/>
          </cell>
          <cell r="S5854" t="str">
            <v>否</v>
          </cell>
          <cell r="T5854">
            <v>0</v>
          </cell>
          <cell r="U5854">
            <v>4.75</v>
          </cell>
        </row>
        <row r="5855">
          <cell r="H5855" t="str">
            <v>2706031201301000565922</v>
          </cell>
          <cell r="I5855" t="str">
            <v>农村信用社</v>
          </cell>
          <cell r="J5855" t="str">
            <v>城固县农村信用合作联社</v>
          </cell>
          <cell r="K5855" t="str">
            <v>20170718</v>
          </cell>
          <cell r="L5855" t="str">
            <v>20190717</v>
          </cell>
          <cell r="M5855">
            <v>50000</v>
          </cell>
          <cell r="N5855">
            <v>50000</v>
          </cell>
          <cell r="O5855" t="str">
            <v>20190717</v>
          </cell>
          <cell r="P5855">
            <v>0</v>
          </cell>
          <cell r="Q5855">
            <v>0</v>
          </cell>
          <cell r="R5855" t="str">
            <v/>
          </cell>
          <cell r="S5855" t="str">
            <v>否</v>
          </cell>
          <cell r="T5855">
            <v>0</v>
          </cell>
          <cell r="U5855">
            <v>4.75</v>
          </cell>
        </row>
        <row r="5856">
          <cell r="H5856" t="str">
            <v>2706031201301000573834</v>
          </cell>
          <cell r="I5856" t="str">
            <v>农村信用社</v>
          </cell>
          <cell r="J5856" t="str">
            <v>城固县农村信用合作联社</v>
          </cell>
          <cell r="K5856" t="str">
            <v>20170814</v>
          </cell>
          <cell r="L5856" t="str">
            <v>20200813</v>
          </cell>
          <cell r="M5856">
            <v>50000</v>
          </cell>
          <cell r="N5856">
            <v>50000</v>
          </cell>
          <cell r="O5856" t="str">
            <v>20200522</v>
          </cell>
          <cell r="P5856">
            <v>0</v>
          </cell>
          <cell r="Q5856">
            <v>0</v>
          </cell>
          <cell r="R5856" t="str">
            <v/>
          </cell>
          <cell r="S5856" t="str">
            <v>否</v>
          </cell>
          <cell r="T5856">
            <v>0</v>
          </cell>
          <cell r="U5856">
            <v>4.75</v>
          </cell>
        </row>
        <row r="5857">
          <cell r="H5857" t="str">
            <v>2706031201301000577196</v>
          </cell>
          <cell r="I5857" t="str">
            <v>农村信用社</v>
          </cell>
          <cell r="J5857" t="str">
            <v>城固县农村信用合作联社</v>
          </cell>
          <cell r="K5857" t="str">
            <v>20170824</v>
          </cell>
          <cell r="L5857" t="str">
            <v>20200823</v>
          </cell>
          <cell r="M5857">
            <v>50000</v>
          </cell>
          <cell r="N5857">
            <v>50000</v>
          </cell>
          <cell r="O5857" t="str">
            <v>20200814</v>
          </cell>
          <cell r="P5857">
            <v>0</v>
          </cell>
          <cell r="Q5857">
            <v>0</v>
          </cell>
          <cell r="R5857" t="str">
            <v/>
          </cell>
          <cell r="S5857" t="str">
            <v>否</v>
          </cell>
          <cell r="T5857">
            <v>0</v>
          </cell>
          <cell r="U5857">
            <v>4.75</v>
          </cell>
        </row>
        <row r="5858">
          <cell r="H5858" t="str">
            <v>2706031201301000589213</v>
          </cell>
          <cell r="I5858" t="str">
            <v>农村信用社</v>
          </cell>
          <cell r="J5858" t="str">
            <v>城固县农村信用合作联社</v>
          </cell>
          <cell r="K5858" t="str">
            <v>20170930</v>
          </cell>
          <cell r="L5858" t="str">
            <v>20200929</v>
          </cell>
          <cell r="M5858">
            <v>50000</v>
          </cell>
          <cell r="N5858">
            <v>50000</v>
          </cell>
          <cell r="O5858" t="str">
            <v>20200530</v>
          </cell>
          <cell r="P5858">
            <v>0</v>
          </cell>
          <cell r="Q5858">
            <v>0</v>
          </cell>
          <cell r="R5858" t="str">
            <v/>
          </cell>
          <cell r="S5858" t="str">
            <v>否</v>
          </cell>
          <cell r="T5858">
            <v>0</v>
          </cell>
          <cell r="U5858">
            <v>4.75</v>
          </cell>
        </row>
        <row r="5859">
          <cell r="H5859" t="str">
            <v>2706031201301000592838</v>
          </cell>
          <cell r="I5859" t="str">
            <v>农村信用社</v>
          </cell>
          <cell r="J5859" t="str">
            <v>城固县农村信用合作联社</v>
          </cell>
          <cell r="K5859" t="str">
            <v>20171016</v>
          </cell>
          <cell r="L5859" t="str">
            <v>20201015</v>
          </cell>
          <cell r="M5859">
            <v>50000</v>
          </cell>
          <cell r="N5859">
            <v>50000</v>
          </cell>
          <cell r="O5859" t="str">
            <v>20201006</v>
          </cell>
          <cell r="P5859">
            <v>0</v>
          </cell>
          <cell r="Q5859">
            <v>0</v>
          </cell>
          <cell r="R5859" t="str">
            <v/>
          </cell>
          <cell r="S5859" t="str">
            <v>否</v>
          </cell>
          <cell r="T5859">
            <v>0</v>
          </cell>
          <cell r="U5859">
            <v>4.75</v>
          </cell>
        </row>
        <row r="5860">
          <cell r="H5860" t="str">
            <v>2706031201301000606297</v>
          </cell>
          <cell r="I5860" t="str">
            <v>农村信用社</v>
          </cell>
          <cell r="J5860" t="str">
            <v>城固县农村信用合作联社</v>
          </cell>
          <cell r="K5860" t="str">
            <v>20171210</v>
          </cell>
          <cell r="L5860" t="str">
            <v>20201209</v>
          </cell>
          <cell r="M5860">
            <v>50000</v>
          </cell>
          <cell r="N5860">
            <v>50000</v>
          </cell>
          <cell r="O5860" t="str">
            <v>20201128</v>
          </cell>
          <cell r="P5860">
            <v>0</v>
          </cell>
          <cell r="Q5860">
            <v>0</v>
          </cell>
          <cell r="R5860" t="str">
            <v/>
          </cell>
          <cell r="S5860" t="str">
            <v>否</v>
          </cell>
          <cell r="T5860">
            <v>0</v>
          </cell>
          <cell r="U5860">
            <v>4.75</v>
          </cell>
        </row>
        <row r="5861">
          <cell r="H5861" t="str">
            <v>2706031201301000608858</v>
          </cell>
          <cell r="I5861" t="str">
            <v>农村信用社</v>
          </cell>
          <cell r="J5861" t="str">
            <v>城固县农村信用合作联社</v>
          </cell>
          <cell r="K5861" t="str">
            <v>20171214</v>
          </cell>
          <cell r="L5861" t="str">
            <v>20190613</v>
          </cell>
          <cell r="M5861">
            <v>5000</v>
          </cell>
          <cell r="N5861">
            <v>5000</v>
          </cell>
          <cell r="O5861" t="str">
            <v>20181125</v>
          </cell>
          <cell r="P5861">
            <v>0</v>
          </cell>
          <cell r="Q5861">
            <v>0</v>
          </cell>
          <cell r="R5861" t="str">
            <v/>
          </cell>
          <cell r="S5861" t="str">
            <v>否</v>
          </cell>
          <cell r="T5861">
            <v>0</v>
          </cell>
          <cell r="U5861">
            <v>4.75</v>
          </cell>
        </row>
        <row r="5862">
          <cell r="H5862" t="str">
            <v>2706031201301000608785</v>
          </cell>
          <cell r="I5862" t="str">
            <v>农村信用社</v>
          </cell>
          <cell r="J5862" t="str">
            <v>城固县农村信用合作联社</v>
          </cell>
          <cell r="K5862" t="str">
            <v>20171214</v>
          </cell>
          <cell r="L5862" t="str">
            <v>20190613</v>
          </cell>
          <cell r="M5862">
            <v>5000</v>
          </cell>
          <cell r="N5862">
            <v>5000</v>
          </cell>
          <cell r="O5862" t="str">
            <v>20190621</v>
          </cell>
          <cell r="P5862">
            <v>0</v>
          </cell>
          <cell r="Q5862">
            <v>0</v>
          </cell>
          <cell r="R5862" t="str">
            <v/>
          </cell>
          <cell r="S5862" t="str">
            <v>否</v>
          </cell>
          <cell r="T5862">
            <v>0</v>
          </cell>
          <cell r="U5862">
            <v>4.75</v>
          </cell>
        </row>
        <row r="5863">
          <cell r="H5863" t="str">
            <v>TZ2018032900324074</v>
          </cell>
          <cell r="I5863" t="str">
            <v>农村信用社</v>
          </cell>
          <cell r="J5863" t="str">
            <v>城固县农村信用合作联社</v>
          </cell>
          <cell r="K5863" t="str">
            <v>20180329</v>
          </cell>
          <cell r="L5863" t="str">
            <v>20210328</v>
          </cell>
          <cell r="M5863">
            <v>50000</v>
          </cell>
          <cell r="N5863">
            <v>50000</v>
          </cell>
          <cell r="O5863" t="str">
            <v>20191224</v>
          </cell>
          <cell r="P5863">
            <v>0</v>
          </cell>
          <cell r="Q5863">
            <v>0</v>
          </cell>
          <cell r="R5863" t="str">
            <v/>
          </cell>
          <cell r="S5863" t="str">
            <v>否</v>
          </cell>
          <cell r="T5863">
            <v>0</v>
          </cell>
          <cell r="U5863">
            <v>4.75</v>
          </cell>
        </row>
        <row r="5864">
          <cell r="H5864" t="str">
            <v>TZ2018042500494849</v>
          </cell>
          <cell r="I5864" t="str">
            <v>农村信用社</v>
          </cell>
          <cell r="J5864" t="str">
            <v>城固县农村信用合作联社</v>
          </cell>
          <cell r="K5864" t="str">
            <v>20180425</v>
          </cell>
          <cell r="L5864" t="str">
            <v>20210424</v>
          </cell>
          <cell r="M5864">
            <v>50000</v>
          </cell>
          <cell r="N5864">
            <v>50000</v>
          </cell>
          <cell r="O5864" t="str">
            <v>20210722</v>
          </cell>
          <cell r="P5864">
            <v>0</v>
          </cell>
          <cell r="Q5864">
            <v>0</v>
          </cell>
          <cell r="R5864" t="str">
            <v/>
          </cell>
          <cell r="S5864" t="str">
            <v>否</v>
          </cell>
          <cell r="T5864">
            <v>0</v>
          </cell>
          <cell r="U5864">
            <v>4.75</v>
          </cell>
        </row>
        <row r="5865">
          <cell r="H5865" t="str">
            <v>TZ2018042500494842</v>
          </cell>
          <cell r="I5865" t="str">
            <v>农村信用社</v>
          </cell>
          <cell r="J5865" t="str">
            <v>城固县农村信用合作联社</v>
          </cell>
          <cell r="K5865" t="str">
            <v>20180425</v>
          </cell>
          <cell r="L5865" t="str">
            <v>20210424</v>
          </cell>
          <cell r="M5865">
            <v>50000</v>
          </cell>
          <cell r="N5865">
            <v>50000</v>
          </cell>
          <cell r="O5865" t="str">
            <v>20210422</v>
          </cell>
          <cell r="P5865">
            <v>0</v>
          </cell>
          <cell r="Q5865">
            <v>0</v>
          </cell>
          <cell r="R5865" t="str">
            <v/>
          </cell>
          <cell r="S5865" t="str">
            <v>否</v>
          </cell>
          <cell r="T5865">
            <v>0</v>
          </cell>
          <cell r="U5865">
            <v>4.75</v>
          </cell>
        </row>
        <row r="5866">
          <cell r="H5866" t="str">
            <v>TZ2018052400676670</v>
          </cell>
          <cell r="I5866" t="str">
            <v>农村信用社</v>
          </cell>
          <cell r="J5866" t="str">
            <v>城固县农村信用合作联社</v>
          </cell>
          <cell r="K5866" t="str">
            <v>20180524</v>
          </cell>
          <cell r="L5866" t="str">
            <v>20210523</v>
          </cell>
          <cell r="M5866">
            <v>50000</v>
          </cell>
          <cell r="N5866">
            <v>50000</v>
          </cell>
          <cell r="O5866" t="str">
            <v>20210519</v>
          </cell>
          <cell r="P5866">
            <v>0</v>
          </cell>
          <cell r="Q5866">
            <v>0</v>
          </cell>
          <cell r="R5866" t="str">
            <v/>
          </cell>
          <cell r="S5866" t="str">
            <v>否</v>
          </cell>
          <cell r="T5866">
            <v>0</v>
          </cell>
          <cell r="U5866">
            <v>4.75</v>
          </cell>
        </row>
        <row r="5867">
          <cell r="H5867" t="str">
            <v>TZ2018052500684974</v>
          </cell>
          <cell r="I5867" t="str">
            <v>农村信用社</v>
          </cell>
          <cell r="J5867" t="str">
            <v>城固县农村信用合作联社</v>
          </cell>
          <cell r="K5867" t="str">
            <v>20180525</v>
          </cell>
          <cell r="L5867" t="str">
            <v>20210524</v>
          </cell>
          <cell r="M5867">
            <v>50000</v>
          </cell>
          <cell r="N5867">
            <v>50000</v>
          </cell>
          <cell r="O5867" t="str">
            <v>20210518</v>
          </cell>
          <cell r="P5867">
            <v>0</v>
          </cell>
          <cell r="Q5867">
            <v>0</v>
          </cell>
          <cell r="R5867" t="str">
            <v/>
          </cell>
          <cell r="S5867" t="str">
            <v>否</v>
          </cell>
          <cell r="T5867">
            <v>0</v>
          </cell>
          <cell r="U5867">
            <v>4.75</v>
          </cell>
        </row>
        <row r="5868">
          <cell r="H5868" t="str">
            <v>TZ2018061300803727</v>
          </cell>
          <cell r="I5868" t="str">
            <v>农村信用社</v>
          </cell>
          <cell r="J5868" t="str">
            <v>城固县农村信用合作联社</v>
          </cell>
          <cell r="K5868" t="str">
            <v>20180613</v>
          </cell>
          <cell r="L5868" t="str">
            <v>20210612</v>
          </cell>
          <cell r="M5868">
            <v>50000</v>
          </cell>
          <cell r="N5868">
            <v>50000</v>
          </cell>
          <cell r="O5868" t="str">
            <v>20210615</v>
          </cell>
          <cell r="P5868">
            <v>0</v>
          </cell>
          <cell r="Q5868">
            <v>0</v>
          </cell>
          <cell r="R5868" t="str">
            <v/>
          </cell>
          <cell r="S5868" t="str">
            <v>否</v>
          </cell>
          <cell r="T5868">
            <v>0</v>
          </cell>
          <cell r="U5868">
            <v>4.75</v>
          </cell>
        </row>
        <row r="5869">
          <cell r="H5869" t="str">
            <v>TZ2018063000931611</v>
          </cell>
          <cell r="I5869" t="str">
            <v>农村信用社</v>
          </cell>
          <cell r="J5869" t="str">
            <v>城固县农村信用合作联社</v>
          </cell>
          <cell r="K5869" t="str">
            <v>20180630</v>
          </cell>
          <cell r="L5869" t="str">
            <v>20210629</v>
          </cell>
          <cell r="M5869">
            <v>50000</v>
          </cell>
          <cell r="N5869">
            <v>50000</v>
          </cell>
          <cell r="O5869" t="str">
            <v>20210630</v>
          </cell>
          <cell r="P5869">
            <v>0</v>
          </cell>
          <cell r="Q5869">
            <v>0</v>
          </cell>
          <cell r="R5869" t="str">
            <v/>
          </cell>
          <cell r="S5869" t="str">
            <v>否</v>
          </cell>
          <cell r="T5869">
            <v>0</v>
          </cell>
          <cell r="U5869">
            <v>4.75</v>
          </cell>
        </row>
        <row r="5870">
          <cell r="H5870" t="str">
            <v>TZ2018070200942577</v>
          </cell>
          <cell r="I5870" t="str">
            <v>农村信用社</v>
          </cell>
          <cell r="J5870" t="str">
            <v>城固县农村信用合作联社</v>
          </cell>
          <cell r="K5870" t="str">
            <v>20180702</v>
          </cell>
          <cell r="L5870" t="str">
            <v>20210701</v>
          </cell>
          <cell r="M5870">
            <v>20000</v>
          </cell>
          <cell r="N5870">
            <v>20000</v>
          </cell>
          <cell r="O5870" t="str">
            <v>20210629</v>
          </cell>
          <cell r="P5870">
            <v>0</v>
          </cell>
          <cell r="Q5870">
            <v>0</v>
          </cell>
          <cell r="R5870" t="str">
            <v/>
          </cell>
          <cell r="S5870" t="str">
            <v>否</v>
          </cell>
          <cell r="T5870">
            <v>0</v>
          </cell>
          <cell r="U5870">
            <v>4.75</v>
          </cell>
        </row>
        <row r="5871">
          <cell r="H5871" t="str">
            <v>TZ2018070300944709</v>
          </cell>
          <cell r="I5871" t="str">
            <v>农村信用社</v>
          </cell>
          <cell r="J5871" t="str">
            <v>城固县农村信用合作联社</v>
          </cell>
          <cell r="K5871" t="str">
            <v>20180703</v>
          </cell>
          <cell r="L5871" t="str">
            <v>20190702</v>
          </cell>
          <cell r="M5871">
            <v>40000</v>
          </cell>
          <cell r="N5871">
            <v>40000</v>
          </cell>
          <cell r="O5871" t="str">
            <v>20190621</v>
          </cell>
          <cell r="P5871">
            <v>0</v>
          </cell>
          <cell r="Q5871">
            <v>0</v>
          </cell>
          <cell r="R5871" t="str">
            <v/>
          </cell>
          <cell r="S5871" t="str">
            <v>否</v>
          </cell>
          <cell r="T5871">
            <v>0</v>
          </cell>
          <cell r="U5871">
            <v>4.35</v>
          </cell>
        </row>
        <row r="5872">
          <cell r="H5872" t="str">
            <v>TZ2018072501071687</v>
          </cell>
          <cell r="I5872" t="str">
            <v>农村信用社</v>
          </cell>
          <cell r="J5872" t="str">
            <v>城固县农村信用合作联社</v>
          </cell>
          <cell r="K5872" t="str">
            <v>20180725</v>
          </cell>
          <cell r="L5872" t="str">
            <v>20210724</v>
          </cell>
          <cell r="M5872">
            <v>50000</v>
          </cell>
          <cell r="N5872">
            <v>50000</v>
          </cell>
          <cell r="O5872" t="str">
            <v>20210831</v>
          </cell>
          <cell r="P5872">
            <v>0</v>
          </cell>
          <cell r="Q5872">
            <v>0</v>
          </cell>
          <cell r="R5872" t="str">
            <v/>
          </cell>
          <cell r="S5872" t="str">
            <v>否</v>
          </cell>
          <cell r="T5872">
            <v>0</v>
          </cell>
          <cell r="U5872">
            <v>4.75</v>
          </cell>
        </row>
        <row r="5873">
          <cell r="H5873" t="str">
            <v>TZ2018080601142695</v>
          </cell>
          <cell r="I5873" t="str">
            <v>农村信用社</v>
          </cell>
          <cell r="J5873" t="str">
            <v>城固县农村信用合作联社</v>
          </cell>
          <cell r="K5873" t="str">
            <v>20180806</v>
          </cell>
          <cell r="L5873" t="str">
            <v>20190805</v>
          </cell>
          <cell r="M5873">
            <v>40000</v>
          </cell>
          <cell r="N5873">
            <v>40000</v>
          </cell>
          <cell r="O5873" t="str">
            <v>20191125</v>
          </cell>
          <cell r="P5873">
            <v>0</v>
          </cell>
          <cell r="Q5873">
            <v>0</v>
          </cell>
          <cell r="R5873" t="str">
            <v/>
          </cell>
          <cell r="S5873" t="str">
            <v>否</v>
          </cell>
          <cell r="T5873">
            <v>0</v>
          </cell>
          <cell r="U5873">
            <v>4.35</v>
          </cell>
        </row>
        <row r="5874">
          <cell r="H5874" t="str">
            <v>TZ2018080601142319</v>
          </cell>
          <cell r="I5874" t="str">
            <v>农村信用社</v>
          </cell>
          <cell r="J5874" t="str">
            <v>城固县农村信用合作联社</v>
          </cell>
          <cell r="K5874" t="str">
            <v>20180806</v>
          </cell>
          <cell r="L5874" t="str">
            <v>20210805</v>
          </cell>
          <cell r="M5874">
            <v>50000</v>
          </cell>
          <cell r="N5874">
            <v>50000</v>
          </cell>
          <cell r="O5874" t="str">
            <v>20210711</v>
          </cell>
          <cell r="P5874">
            <v>0</v>
          </cell>
          <cell r="Q5874">
            <v>0</v>
          </cell>
          <cell r="R5874" t="str">
            <v/>
          </cell>
          <cell r="S5874" t="str">
            <v>否</v>
          </cell>
          <cell r="T5874">
            <v>0</v>
          </cell>
          <cell r="U5874">
            <v>4.75</v>
          </cell>
        </row>
        <row r="5875">
          <cell r="H5875" t="str">
            <v>TZ2018081601200361</v>
          </cell>
          <cell r="I5875" t="str">
            <v>农村信用社</v>
          </cell>
          <cell r="J5875" t="str">
            <v>城固县农村信用合作联社</v>
          </cell>
          <cell r="K5875" t="str">
            <v>20180816</v>
          </cell>
          <cell r="L5875" t="str">
            <v>20210815</v>
          </cell>
          <cell r="M5875">
            <v>50000</v>
          </cell>
          <cell r="N5875">
            <v>50000</v>
          </cell>
          <cell r="O5875" t="str">
            <v>20210422</v>
          </cell>
          <cell r="P5875">
            <v>0</v>
          </cell>
          <cell r="Q5875">
            <v>0</v>
          </cell>
          <cell r="R5875" t="str">
            <v/>
          </cell>
          <cell r="S5875" t="str">
            <v>否</v>
          </cell>
          <cell r="T5875">
            <v>0</v>
          </cell>
          <cell r="U5875">
            <v>4.75</v>
          </cell>
        </row>
        <row r="5876">
          <cell r="H5876" t="str">
            <v>TZ2018081601200351</v>
          </cell>
          <cell r="I5876" t="str">
            <v>农村信用社</v>
          </cell>
          <cell r="J5876" t="str">
            <v>城固县农村信用合作联社</v>
          </cell>
          <cell r="K5876" t="str">
            <v>20180816</v>
          </cell>
          <cell r="L5876" t="str">
            <v>20210815</v>
          </cell>
          <cell r="M5876">
            <v>30000</v>
          </cell>
          <cell r="N5876">
            <v>30000</v>
          </cell>
          <cell r="O5876" t="str">
            <v>20210815</v>
          </cell>
          <cell r="P5876">
            <v>0</v>
          </cell>
          <cell r="Q5876">
            <v>0</v>
          </cell>
          <cell r="R5876" t="str">
            <v/>
          </cell>
          <cell r="S5876" t="str">
            <v>否</v>
          </cell>
          <cell r="T5876">
            <v>0</v>
          </cell>
          <cell r="U5876">
            <v>4.75</v>
          </cell>
        </row>
        <row r="5877">
          <cell r="H5877" t="str">
            <v>TZ2018092901470016</v>
          </cell>
          <cell r="I5877" t="str">
            <v>农村信用社</v>
          </cell>
          <cell r="J5877" t="str">
            <v>城固县农村信用合作联社</v>
          </cell>
          <cell r="K5877" t="str">
            <v>20180929</v>
          </cell>
          <cell r="L5877" t="str">
            <v>20210928</v>
          </cell>
          <cell r="M5877">
            <v>50000</v>
          </cell>
          <cell r="N5877">
            <v>50000</v>
          </cell>
          <cell r="O5877" t="str">
            <v>20210211</v>
          </cell>
          <cell r="P5877">
            <v>0</v>
          </cell>
          <cell r="Q5877">
            <v>0</v>
          </cell>
          <cell r="R5877" t="str">
            <v/>
          </cell>
          <cell r="S5877" t="str">
            <v>否</v>
          </cell>
          <cell r="T5877">
            <v>0</v>
          </cell>
          <cell r="U5877">
            <v>4.75</v>
          </cell>
        </row>
        <row r="5878">
          <cell r="H5878" t="str">
            <v>TZ2018092901471178</v>
          </cell>
          <cell r="I5878" t="str">
            <v>农村信用社</v>
          </cell>
          <cell r="J5878" t="str">
            <v>城固县农村信用合作联社</v>
          </cell>
          <cell r="K5878" t="str">
            <v>20180929</v>
          </cell>
          <cell r="L5878" t="str">
            <v>20200928</v>
          </cell>
          <cell r="M5878">
            <v>50000</v>
          </cell>
          <cell r="N5878">
            <v>50000</v>
          </cell>
          <cell r="O5878" t="str">
            <v>20190215</v>
          </cell>
          <cell r="P5878">
            <v>0</v>
          </cell>
          <cell r="Q5878">
            <v>0</v>
          </cell>
          <cell r="R5878" t="str">
            <v/>
          </cell>
          <cell r="S5878" t="str">
            <v>否</v>
          </cell>
          <cell r="T5878">
            <v>0</v>
          </cell>
          <cell r="U5878">
            <v>4.75</v>
          </cell>
        </row>
        <row r="5879">
          <cell r="H5879" t="str">
            <v>TZ2018101201541796</v>
          </cell>
          <cell r="I5879" t="str">
            <v>农村信用社</v>
          </cell>
          <cell r="J5879" t="str">
            <v>城固县农村信用合作联社</v>
          </cell>
          <cell r="K5879" t="str">
            <v>20181012</v>
          </cell>
          <cell r="L5879" t="str">
            <v>20211011</v>
          </cell>
          <cell r="M5879">
            <v>50000</v>
          </cell>
          <cell r="N5879">
            <v>50000</v>
          </cell>
          <cell r="O5879" t="str">
            <v>20220609</v>
          </cell>
          <cell r="P5879">
            <v>0</v>
          </cell>
          <cell r="Q5879">
            <v>0</v>
          </cell>
          <cell r="R5879" t="str">
            <v/>
          </cell>
          <cell r="S5879" t="str">
            <v>否</v>
          </cell>
          <cell r="T5879">
            <v>0</v>
          </cell>
          <cell r="U5879">
            <v>4.75</v>
          </cell>
        </row>
        <row r="5880">
          <cell r="H5880" t="str">
            <v>TZ2018101801576562</v>
          </cell>
          <cell r="I5880" t="str">
            <v>农村信用社</v>
          </cell>
          <cell r="J5880" t="str">
            <v>城固县农村信用合作联社</v>
          </cell>
          <cell r="K5880" t="str">
            <v>20181018</v>
          </cell>
          <cell r="L5880" t="str">
            <v>20211017</v>
          </cell>
          <cell r="M5880">
            <v>50000</v>
          </cell>
          <cell r="N5880">
            <v>50000</v>
          </cell>
          <cell r="O5880" t="str">
            <v>20210619</v>
          </cell>
          <cell r="P5880">
            <v>0</v>
          </cell>
          <cell r="Q5880">
            <v>0</v>
          </cell>
          <cell r="R5880" t="str">
            <v/>
          </cell>
          <cell r="S5880" t="str">
            <v>否</v>
          </cell>
          <cell r="T5880">
            <v>0</v>
          </cell>
          <cell r="U5880">
            <v>4.75</v>
          </cell>
        </row>
        <row r="5881">
          <cell r="H5881" t="str">
            <v>TZ2018112301794118</v>
          </cell>
          <cell r="I5881" t="str">
            <v>农村信用社</v>
          </cell>
          <cell r="J5881" t="str">
            <v>城固县农村信用合作联社</v>
          </cell>
          <cell r="K5881" t="str">
            <v>20181123</v>
          </cell>
          <cell r="L5881" t="str">
            <v>20201122</v>
          </cell>
          <cell r="M5881">
            <v>40000</v>
          </cell>
          <cell r="N5881">
            <v>40000</v>
          </cell>
          <cell r="O5881" t="str">
            <v>20201104</v>
          </cell>
          <cell r="P5881">
            <v>0</v>
          </cell>
          <cell r="Q5881">
            <v>0</v>
          </cell>
          <cell r="R5881" t="str">
            <v/>
          </cell>
          <cell r="S5881" t="str">
            <v>否</v>
          </cell>
          <cell r="T5881">
            <v>0</v>
          </cell>
          <cell r="U5881">
            <v>4.75</v>
          </cell>
        </row>
        <row r="5882">
          <cell r="H5882" t="str">
            <v>TZ2018121501929596</v>
          </cell>
          <cell r="I5882" t="str">
            <v>农村信用社</v>
          </cell>
          <cell r="J5882" t="str">
            <v>城固县农村信用合作联社</v>
          </cell>
          <cell r="K5882" t="str">
            <v>20181215</v>
          </cell>
          <cell r="L5882" t="str">
            <v>20201214</v>
          </cell>
          <cell r="M5882">
            <v>44000</v>
          </cell>
          <cell r="N5882">
            <v>44000</v>
          </cell>
          <cell r="O5882" t="str">
            <v>20201230</v>
          </cell>
          <cell r="P5882">
            <v>0</v>
          </cell>
          <cell r="Q5882">
            <v>0</v>
          </cell>
          <cell r="R5882" t="str">
            <v/>
          </cell>
          <cell r="S5882" t="str">
            <v>否</v>
          </cell>
          <cell r="T5882">
            <v>0</v>
          </cell>
          <cell r="U5882">
            <v>4.75</v>
          </cell>
        </row>
        <row r="5883">
          <cell r="H5883" t="str">
            <v>TZ2018121601933952</v>
          </cell>
          <cell r="I5883" t="str">
            <v>农村信用社</v>
          </cell>
          <cell r="J5883" t="str">
            <v>城固县农村信用合作联社</v>
          </cell>
          <cell r="K5883" t="str">
            <v>20181216</v>
          </cell>
          <cell r="L5883" t="str">
            <v>20201215</v>
          </cell>
          <cell r="M5883">
            <v>16900</v>
          </cell>
          <cell r="N5883">
            <v>16900</v>
          </cell>
          <cell r="O5883" t="str">
            <v>20200102</v>
          </cell>
          <cell r="P5883">
            <v>0</v>
          </cell>
          <cell r="Q5883">
            <v>0</v>
          </cell>
          <cell r="R5883" t="str">
            <v/>
          </cell>
          <cell r="S5883" t="str">
            <v>否</v>
          </cell>
          <cell r="T5883">
            <v>0</v>
          </cell>
          <cell r="U5883">
            <v>4.75</v>
          </cell>
        </row>
        <row r="5884">
          <cell r="H5884" t="str">
            <v>TZ2019031502487778</v>
          </cell>
          <cell r="I5884" t="str">
            <v>农村信用社</v>
          </cell>
          <cell r="J5884" t="str">
            <v>城固县农村信用合作联社</v>
          </cell>
          <cell r="K5884" t="str">
            <v>20190315</v>
          </cell>
          <cell r="L5884" t="str">
            <v>20201214</v>
          </cell>
          <cell r="M5884">
            <v>45000</v>
          </cell>
          <cell r="N5884">
            <v>45000</v>
          </cell>
          <cell r="O5884" t="str">
            <v>20201214</v>
          </cell>
          <cell r="P5884">
            <v>0</v>
          </cell>
          <cell r="Q5884">
            <v>0</v>
          </cell>
          <cell r="R5884" t="str">
            <v/>
          </cell>
          <cell r="S5884" t="str">
            <v>否</v>
          </cell>
          <cell r="T5884">
            <v>0</v>
          </cell>
          <cell r="U5884">
            <v>4.75</v>
          </cell>
        </row>
        <row r="5885">
          <cell r="H5885" t="str">
            <v>TZ2020121407543786</v>
          </cell>
          <cell r="I5885" t="str">
            <v>农村信用社</v>
          </cell>
          <cell r="J5885" t="str">
            <v>城固县农村信用合作联社</v>
          </cell>
          <cell r="K5885" t="str">
            <v>20201214</v>
          </cell>
          <cell r="L5885" t="str">
            <v>20221213</v>
          </cell>
          <cell r="M5885">
            <v>45000</v>
          </cell>
          <cell r="N5885">
            <v>45000</v>
          </cell>
          <cell r="O5885" t="str">
            <v>20221213</v>
          </cell>
          <cell r="P5885">
            <v>0</v>
          </cell>
          <cell r="Q5885">
            <v>0</v>
          </cell>
          <cell r="R5885" t="str">
            <v/>
          </cell>
          <cell r="S5885" t="str">
            <v>否</v>
          </cell>
          <cell r="T5885">
            <v>0</v>
          </cell>
          <cell r="U5885">
            <v>4.75</v>
          </cell>
        </row>
        <row r="5886">
          <cell r="H5886" t="str">
            <v>TZ2021080609589180</v>
          </cell>
          <cell r="I5886" t="str">
            <v>农村信用社</v>
          </cell>
          <cell r="J5886" t="str">
            <v>城固县农村信用合作联社</v>
          </cell>
          <cell r="K5886" t="str">
            <v>20210806</v>
          </cell>
          <cell r="L5886" t="str">
            <v>20240805</v>
          </cell>
          <cell r="M5886">
            <v>50000</v>
          </cell>
          <cell r="N5886">
            <v>50000</v>
          </cell>
          <cell r="O5886" t="str">
            <v>20240705</v>
          </cell>
          <cell r="P5886">
            <v>0</v>
          </cell>
          <cell r="Q5886">
            <v>0</v>
          </cell>
          <cell r="R5886" t="str">
            <v/>
          </cell>
          <cell r="S5886" t="str">
            <v>否</v>
          </cell>
          <cell r="T5886">
            <v>0</v>
          </cell>
          <cell r="U5886">
            <v>4.65</v>
          </cell>
        </row>
        <row r="5887">
          <cell r="H5887" t="str">
            <v>TZ2021083009785284</v>
          </cell>
          <cell r="I5887" t="str">
            <v>农村信用社</v>
          </cell>
          <cell r="J5887" t="str">
            <v>城固县农村信用合作联社</v>
          </cell>
          <cell r="K5887" t="str">
            <v>20210830</v>
          </cell>
          <cell r="L5887" t="str">
            <v>20240829</v>
          </cell>
          <cell r="M5887">
            <v>50000</v>
          </cell>
          <cell r="N5887">
            <v>50000</v>
          </cell>
          <cell r="O5887" t="str">
            <v>20240828</v>
          </cell>
          <cell r="P5887">
            <v>0</v>
          </cell>
          <cell r="Q5887">
            <v>0</v>
          </cell>
          <cell r="R5887" t="str">
            <v/>
          </cell>
          <cell r="S5887" t="str">
            <v>否</v>
          </cell>
          <cell r="T5887">
            <v>0</v>
          </cell>
          <cell r="U5887">
            <v>4.65</v>
          </cell>
        </row>
        <row r="5888">
          <cell r="H5888" t="str">
            <v>TZ2021083009785357</v>
          </cell>
          <cell r="I5888" t="str">
            <v>农村信用社</v>
          </cell>
          <cell r="J5888" t="str">
            <v>城固县农村信用合作联社</v>
          </cell>
          <cell r="K5888" t="str">
            <v>20210830</v>
          </cell>
          <cell r="L5888" t="str">
            <v>20240829</v>
          </cell>
          <cell r="M5888">
            <v>50000</v>
          </cell>
          <cell r="N5888">
            <v>50000</v>
          </cell>
          <cell r="O5888" t="str">
            <v>20240827</v>
          </cell>
          <cell r="P5888">
            <v>0</v>
          </cell>
          <cell r="Q5888">
            <v>0</v>
          </cell>
          <cell r="R5888" t="str">
            <v/>
          </cell>
          <cell r="S5888" t="str">
            <v>否</v>
          </cell>
          <cell r="T5888">
            <v>0</v>
          </cell>
          <cell r="U5888">
            <v>4.65</v>
          </cell>
        </row>
        <row r="5889">
          <cell r="H5889" t="str">
            <v>TZ2021090909867812</v>
          </cell>
          <cell r="I5889" t="str">
            <v>农村信用社</v>
          </cell>
          <cell r="J5889" t="str">
            <v>城固县农村信用合作联社</v>
          </cell>
          <cell r="K5889" t="str">
            <v>20210909</v>
          </cell>
          <cell r="L5889" t="str">
            <v>20240908</v>
          </cell>
          <cell r="M5889">
            <v>50000</v>
          </cell>
          <cell r="N5889">
            <v>50000</v>
          </cell>
          <cell r="O5889" t="str">
            <v>20240903</v>
          </cell>
          <cell r="P5889">
            <v>0</v>
          </cell>
          <cell r="Q5889">
            <v>0</v>
          </cell>
          <cell r="R5889" t="str">
            <v/>
          </cell>
          <cell r="S5889" t="str">
            <v>否</v>
          </cell>
          <cell r="T5889">
            <v>0</v>
          </cell>
          <cell r="U5889">
            <v>4.65</v>
          </cell>
        </row>
        <row r="5890">
          <cell r="H5890" t="str">
            <v>TZ2021090909866981</v>
          </cell>
          <cell r="I5890" t="str">
            <v>农村信用社</v>
          </cell>
          <cell r="J5890" t="str">
            <v>城固县农村信用合作联社</v>
          </cell>
          <cell r="K5890" t="str">
            <v>20210909</v>
          </cell>
          <cell r="L5890" t="str">
            <v>20240908</v>
          </cell>
          <cell r="M5890">
            <v>50000</v>
          </cell>
          <cell r="N5890">
            <v>50000</v>
          </cell>
          <cell r="O5890" t="str">
            <v>20240819</v>
          </cell>
          <cell r="P5890">
            <v>0</v>
          </cell>
          <cell r="Q5890">
            <v>0</v>
          </cell>
          <cell r="R5890" t="str">
            <v/>
          </cell>
          <cell r="S5890" t="str">
            <v>否</v>
          </cell>
          <cell r="T5890">
            <v>0</v>
          </cell>
          <cell r="U5890">
            <v>4.65</v>
          </cell>
        </row>
        <row r="5891">
          <cell r="H5891" t="str">
            <v>TZ2021091109884617</v>
          </cell>
          <cell r="I5891" t="str">
            <v>农村信用社</v>
          </cell>
          <cell r="J5891" t="str">
            <v>城固县农村信用合作联社</v>
          </cell>
          <cell r="K5891" t="str">
            <v>20210911</v>
          </cell>
          <cell r="L5891" t="str">
            <v>20240910</v>
          </cell>
          <cell r="M5891">
            <v>50000</v>
          </cell>
          <cell r="N5891">
            <v>50000</v>
          </cell>
          <cell r="O5891" t="str">
            <v>20240809</v>
          </cell>
          <cell r="P5891">
            <v>0</v>
          </cell>
          <cell r="Q5891">
            <v>0</v>
          </cell>
          <cell r="R5891" t="str">
            <v/>
          </cell>
          <cell r="S5891" t="str">
            <v>否</v>
          </cell>
          <cell r="T5891">
            <v>0</v>
          </cell>
          <cell r="U5891">
            <v>4.65</v>
          </cell>
        </row>
        <row r="5892">
          <cell r="H5892" t="str">
            <v>TZ2021092509999857</v>
          </cell>
          <cell r="I5892" t="str">
            <v>农村信用社</v>
          </cell>
          <cell r="J5892" t="str">
            <v>城固县农村信用合作联社</v>
          </cell>
          <cell r="K5892" t="str">
            <v>20210925</v>
          </cell>
          <cell r="L5892" t="str">
            <v>20240924</v>
          </cell>
          <cell r="M5892">
            <v>50000</v>
          </cell>
          <cell r="N5892">
            <v>50000</v>
          </cell>
          <cell r="O5892" t="str">
            <v>20240829</v>
          </cell>
          <cell r="P5892">
            <v>0</v>
          </cell>
          <cell r="Q5892">
            <v>0</v>
          </cell>
          <cell r="R5892" t="str">
            <v/>
          </cell>
          <cell r="S5892" t="str">
            <v>否</v>
          </cell>
          <cell r="T5892">
            <v>0</v>
          </cell>
          <cell r="U5892">
            <v>4.65</v>
          </cell>
        </row>
        <row r="5893">
          <cell r="H5893" t="str">
            <v>TZ2021092710014205</v>
          </cell>
          <cell r="I5893" t="str">
            <v>农村信用社</v>
          </cell>
          <cell r="J5893" t="str">
            <v>城固县农村信用合作联社</v>
          </cell>
          <cell r="K5893" t="str">
            <v>20210927</v>
          </cell>
          <cell r="L5893" t="str">
            <v>20240926</v>
          </cell>
          <cell r="M5893">
            <v>50000</v>
          </cell>
          <cell r="N5893">
            <v>50000</v>
          </cell>
          <cell r="O5893" t="str">
            <v>20240924</v>
          </cell>
          <cell r="P5893">
            <v>0</v>
          </cell>
          <cell r="Q5893">
            <v>0</v>
          </cell>
          <cell r="R5893" t="str">
            <v/>
          </cell>
          <cell r="S5893" t="str">
            <v>否</v>
          </cell>
          <cell r="T5893">
            <v>0</v>
          </cell>
          <cell r="U5893">
            <v>4.65</v>
          </cell>
        </row>
        <row r="5894">
          <cell r="H5894" t="str">
            <v>TZ2021092710014935</v>
          </cell>
          <cell r="I5894" t="str">
            <v>农村信用社</v>
          </cell>
          <cell r="J5894" t="str">
            <v>城固县农村信用合作联社</v>
          </cell>
          <cell r="K5894" t="str">
            <v>20210927</v>
          </cell>
          <cell r="L5894" t="str">
            <v>20240926</v>
          </cell>
          <cell r="M5894">
            <v>50000</v>
          </cell>
          <cell r="N5894">
            <v>50000</v>
          </cell>
          <cell r="O5894" t="str">
            <v>20240926</v>
          </cell>
          <cell r="P5894">
            <v>0</v>
          </cell>
          <cell r="Q5894">
            <v>0</v>
          </cell>
          <cell r="R5894" t="str">
            <v/>
          </cell>
          <cell r="S5894" t="str">
            <v>否</v>
          </cell>
          <cell r="T5894">
            <v>0</v>
          </cell>
          <cell r="U5894">
            <v>4.65</v>
          </cell>
        </row>
        <row r="5895">
          <cell r="H5895" t="str">
            <v>TZ2021092910031059</v>
          </cell>
          <cell r="I5895" t="str">
            <v>农村信用社</v>
          </cell>
          <cell r="J5895" t="str">
            <v>城固县农村信用合作联社</v>
          </cell>
          <cell r="K5895" t="str">
            <v>20210929</v>
          </cell>
          <cell r="L5895" t="str">
            <v>20240928</v>
          </cell>
          <cell r="M5895">
            <v>50000</v>
          </cell>
          <cell r="N5895">
            <v>50000</v>
          </cell>
          <cell r="O5895" t="str">
            <v>20240912</v>
          </cell>
          <cell r="P5895">
            <v>0</v>
          </cell>
          <cell r="Q5895">
            <v>0</v>
          </cell>
          <cell r="R5895" t="str">
            <v/>
          </cell>
          <cell r="S5895" t="str">
            <v>否</v>
          </cell>
          <cell r="T5895">
            <v>0</v>
          </cell>
          <cell r="U5895">
            <v>4.65</v>
          </cell>
        </row>
        <row r="5896">
          <cell r="H5896" t="str">
            <v>TZ2021092910031560</v>
          </cell>
          <cell r="I5896" t="str">
            <v>农村信用社</v>
          </cell>
          <cell r="J5896" t="str">
            <v>城固县农村信用合作联社</v>
          </cell>
          <cell r="K5896" t="str">
            <v>20210929</v>
          </cell>
          <cell r="L5896" t="str">
            <v>20240928</v>
          </cell>
          <cell r="M5896">
            <v>50000</v>
          </cell>
          <cell r="N5896">
            <v>50000</v>
          </cell>
          <cell r="O5896" t="str">
            <v>20240929</v>
          </cell>
          <cell r="P5896">
            <v>0</v>
          </cell>
          <cell r="Q5896">
            <v>0</v>
          </cell>
          <cell r="R5896" t="str">
            <v/>
          </cell>
          <cell r="S5896" t="str">
            <v>否</v>
          </cell>
          <cell r="T5896">
            <v>0</v>
          </cell>
          <cell r="U5896">
            <v>4.65</v>
          </cell>
        </row>
        <row r="5897">
          <cell r="H5897" t="str">
            <v>TZ2021102510232996</v>
          </cell>
          <cell r="I5897" t="str">
            <v>农村信用社</v>
          </cell>
          <cell r="J5897" t="str">
            <v>城固县农村信用合作联社</v>
          </cell>
          <cell r="K5897" t="str">
            <v>20211025</v>
          </cell>
          <cell r="L5897" t="str">
            <v>20241024</v>
          </cell>
          <cell r="M5897">
            <v>50000</v>
          </cell>
          <cell r="N5897">
            <v>50000</v>
          </cell>
          <cell r="O5897" t="str">
            <v>20241016</v>
          </cell>
          <cell r="P5897">
            <v>0</v>
          </cell>
          <cell r="Q5897">
            <v>0</v>
          </cell>
          <cell r="R5897" t="str">
            <v/>
          </cell>
          <cell r="S5897" t="str">
            <v>否</v>
          </cell>
          <cell r="T5897">
            <v>0</v>
          </cell>
          <cell r="U5897">
            <v>4.65</v>
          </cell>
        </row>
        <row r="5898">
          <cell r="H5898" t="str">
            <v>TZ2021102610241363</v>
          </cell>
          <cell r="I5898" t="str">
            <v>农村信用社</v>
          </cell>
          <cell r="J5898" t="str">
            <v>城固县农村信用合作联社</v>
          </cell>
          <cell r="K5898" t="str">
            <v>20211026</v>
          </cell>
          <cell r="L5898" t="str">
            <v>20241025</v>
          </cell>
          <cell r="M5898">
            <v>30000</v>
          </cell>
          <cell r="N5898">
            <v>30000</v>
          </cell>
          <cell r="O5898" t="str">
            <v>20241022</v>
          </cell>
          <cell r="P5898">
            <v>0</v>
          </cell>
          <cell r="Q5898">
            <v>0</v>
          </cell>
          <cell r="R5898" t="str">
            <v/>
          </cell>
          <cell r="S5898" t="str">
            <v>否</v>
          </cell>
          <cell r="T5898">
            <v>0</v>
          </cell>
          <cell r="U5898">
            <v>4.65</v>
          </cell>
        </row>
        <row r="5899">
          <cell r="H5899" t="str">
            <v>TZ2021121010594470</v>
          </cell>
          <cell r="I5899" t="str">
            <v>农村信用社</v>
          </cell>
          <cell r="J5899" t="str">
            <v>城固县农村信用合作联社</v>
          </cell>
          <cell r="K5899" t="str">
            <v>20211210</v>
          </cell>
          <cell r="L5899" t="str">
            <v>20241209</v>
          </cell>
          <cell r="M5899">
            <v>50000</v>
          </cell>
          <cell r="N5899">
            <v>50000</v>
          </cell>
          <cell r="O5899" t="str">
            <v>20241119</v>
          </cell>
          <cell r="P5899">
            <v>0</v>
          </cell>
          <cell r="Q5899">
            <v>0</v>
          </cell>
          <cell r="R5899" t="str">
            <v/>
          </cell>
          <cell r="S5899" t="str">
            <v>否</v>
          </cell>
          <cell r="T5899">
            <v>0</v>
          </cell>
          <cell r="U5899">
            <v>4.65</v>
          </cell>
        </row>
        <row r="5900">
          <cell r="H5900" t="str">
            <v>TZ2022032811421767</v>
          </cell>
          <cell r="I5900" t="str">
            <v>农村信用社</v>
          </cell>
          <cell r="J5900" t="str">
            <v>城固县农村信用合作联社</v>
          </cell>
          <cell r="K5900" t="str">
            <v>20220328</v>
          </cell>
          <cell r="L5900" t="str">
            <v>20250327</v>
          </cell>
          <cell r="M5900">
            <v>50000</v>
          </cell>
          <cell r="N5900">
            <v>50000</v>
          </cell>
          <cell r="O5900" t="str">
            <v>20250327</v>
          </cell>
          <cell r="P5900">
            <v>0</v>
          </cell>
          <cell r="Q5900">
            <v>0</v>
          </cell>
          <cell r="R5900" t="str">
            <v/>
          </cell>
          <cell r="S5900" t="str">
            <v>否</v>
          </cell>
          <cell r="T5900">
            <v>0</v>
          </cell>
          <cell r="U5900">
            <v>4.6</v>
          </cell>
        </row>
        <row r="5901">
          <cell r="H5901" t="str">
            <v>TZ2022062012128678</v>
          </cell>
          <cell r="I5901" t="str">
            <v>农村信用社</v>
          </cell>
          <cell r="J5901" t="str">
            <v>城固县农村信用合作联社</v>
          </cell>
          <cell r="K5901" t="str">
            <v>20220620</v>
          </cell>
          <cell r="L5901" t="str">
            <v>20250619</v>
          </cell>
          <cell r="M5901">
            <v>50000</v>
          </cell>
          <cell r="N5901">
            <v>0</v>
          </cell>
          <cell r="O5901" t="str">
            <v/>
          </cell>
          <cell r="P5901">
            <v>50000</v>
          </cell>
          <cell r="Q5901">
            <v>0</v>
          </cell>
          <cell r="R5901" t="str">
            <v/>
          </cell>
          <cell r="S5901" t="str">
            <v>否</v>
          </cell>
          <cell r="T5901">
            <v>0</v>
          </cell>
          <cell r="U5901">
            <v>4.45</v>
          </cell>
        </row>
        <row r="5902">
          <cell r="H5902" t="str">
            <v>TZ2023030114191027</v>
          </cell>
          <cell r="I5902" t="str">
            <v>农村信用社</v>
          </cell>
          <cell r="J5902" t="str">
            <v>城固县农村信用合作联社</v>
          </cell>
          <cell r="K5902" t="str">
            <v>20230301</v>
          </cell>
          <cell r="L5902" t="str">
            <v>20260228</v>
          </cell>
          <cell r="M5902">
            <v>50000</v>
          </cell>
          <cell r="N5902">
            <v>0</v>
          </cell>
          <cell r="O5902" t="str">
            <v/>
          </cell>
          <cell r="P5902">
            <v>50000</v>
          </cell>
          <cell r="Q5902">
            <v>0</v>
          </cell>
          <cell r="R5902" t="str">
            <v/>
          </cell>
          <cell r="S5902" t="str">
            <v>否</v>
          </cell>
          <cell r="T5902">
            <v>0</v>
          </cell>
          <cell r="U5902">
            <v>4.3</v>
          </cell>
        </row>
        <row r="5903">
          <cell r="H5903" t="str">
            <v>TZ2023070715450696</v>
          </cell>
          <cell r="I5903" t="str">
            <v>农村信用社</v>
          </cell>
          <cell r="J5903" t="str">
            <v>城固县农村信用合作联社</v>
          </cell>
          <cell r="K5903" t="str">
            <v>20230707</v>
          </cell>
          <cell r="L5903" t="str">
            <v>20260706</v>
          </cell>
          <cell r="M5903">
            <v>50000</v>
          </cell>
          <cell r="N5903">
            <v>0</v>
          </cell>
          <cell r="O5903" t="str">
            <v/>
          </cell>
          <cell r="P5903">
            <v>50000</v>
          </cell>
          <cell r="Q5903">
            <v>0</v>
          </cell>
          <cell r="R5903" t="str">
            <v/>
          </cell>
          <cell r="S5903" t="str">
            <v>否</v>
          </cell>
          <cell r="T5903">
            <v>0</v>
          </cell>
          <cell r="U5903">
            <v>4.2</v>
          </cell>
        </row>
        <row r="5904">
          <cell r="H5904" t="str">
            <v>TZ2024032017736233</v>
          </cell>
          <cell r="I5904" t="str">
            <v>农村信用社</v>
          </cell>
          <cell r="J5904" t="str">
            <v>城固县农村信用合作联社</v>
          </cell>
          <cell r="K5904" t="str">
            <v>20240320</v>
          </cell>
          <cell r="L5904" t="str">
            <v>20270319</v>
          </cell>
          <cell r="M5904">
            <v>50000</v>
          </cell>
          <cell r="N5904">
            <v>0</v>
          </cell>
          <cell r="O5904" t="str">
            <v/>
          </cell>
          <cell r="P5904">
            <v>50000</v>
          </cell>
          <cell r="Q5904">
            <v>0</v>
          </cell>
          <cell r="R5904" t="str">
            <v/>
          </cell>
          <cell r="S5904" t="str">
            <v>否</v>
          </cell>
          <cell r="T5904">
            <v>0</v>
          </cell>
          <cell r="U5904">
            <v>3.95</v>
          </cell>
        </row>
        <row r="5905">
          <cell r="H5905" t="str">
            <v>TZ2024061418509804</v>
          </cell>
          <cell r="I5905" t="str">
            <v>农村信用社</v>
          </cell>
          <cell r="J5905" t="str">
            <v>城固县农村信用合作联社</v>
          </cell>
          <cell r="K5905" t="str">
            <v>20240614</v>
          </cell>
          <cell r="L5905" t="str">
            <v>20270613</v>
          </cell>
          <cell r="M5905">
            <v>50000</v>
          </cell>
          <cell r="N5905">
            <v>0</v>
          </cell>
          <cell r="O5905" t="str">
            <v/>
          </cell>
          <cell r="P5905">
            <v>50000</v>
          </cell>
          <cell r="Q5905">
            <v>0</v>
          </cell>
          <cell r="R5905" t="str">
            <v/>
          </cell>
          <cell r="S5905" t="str">
            <v>否</v>
          </cell>
          <cell r="T5905">
            <v>0</v>
          </cell>
          <cell r="U5905">
            <v>3.95</v>
          </cell>
        </row>
        <row r="5906">
          <cell r="H5906" t="str">
            <v>TZ2024070218695306</v>
          </cell>
          <cell r="I5906" t="str">
            <v>农村信用社</v>
          </cell>
          <cell r="J5906" t="str">
            <v>城固县农村信用合作联社</v>
          </cell>
          <cell r="K5906" t="str">
            <v>20240702</v>
          </cell>
          <cell r="L5906" t="str">
            <v>20270701</v>
          </cell>
          <cell r="M5906">
            <v>50000</v>
          </cell>
          <cell r="N5906">
            <v>0</v>
          </cell>
          <cell r="O5906" t="str">
            <v/>
          </cell>
          <cell r="P5906">
            <v>50000</v>
          </cell>
          <cell r="Q5906">
            <v>0</v>
          </cell>
          <cell r="R5906" t="str">
            <v/>
          </cell>
          <cell r="S5906" t="str">
            <v>否</v>
          </cell>
          <cell r="T5906">
            <v>0</v>
          </cell>
          <cell r="U5906">
            <v>3.95</v>
          </cell>
        </row>
        <row r="5907">
          <cell r="H5907" t="str">
            <v>TZ2024071018756798</v>
          </cell>
          <cell r="I5907" t="str">
            <v>农村信用社</v>
          </cell>
          <cell r="J5907" t="str">
            <v>城固县农村信用合作联社</v>
          </cell>
          <cell r="K5907" t="str">
            <v>20240710</v>
          </cell>
          <cell r="L5907" t="str">
            <v>20270709</v>
          </cell>
          <cell r="M5907">
            <v>50000</v>
          </cell>
          <cell r="N5907">
            <v>0</v>
          </cell>
          <cell r="O5907" t="str">
            <v/>
          </cell>
          <cell r="P5907">
            <v>50000</v>
          </cell>
          <cell r="Q5907">
            <v>0</v>
          </cell>
          <cell r="R5907" t="str">
            <v/>
          </cell>
          <cell r="S5907" t="str">
            <v>否</v>
          </cell>
          <cell r="T5907">
            <v>0</v>
          </cell>
          <cell r="U5907">
            <v>3.95</v>
          </cell>
        </row>
        <row r="5908">
          <cell r="H5908" t="str">
            <v>TZ2024081919063135</v>
          </cell>
          <cell r="I5908" t="str">
            <v>农村信用社</v>
          </cell>
          <cell r="J5908" t="str">
            <v>城固县农村信用合作联社</v>
          </cell>
          <cell r="K5908" t="str">
            <v>20240819</v>
          </cell>
          <cell r="L5908" t="str">
            <v>20270818</v>
          </cell>
          <cell r="M5908">
            <v>50000</v>
          </cell>
          <cell r="N5908">
            <v>0</v>
          </cell>
          <cell r="O5908" t="str">
            <v/>
          </cell>
          <cell r="P5908">
            <v>50000</v>
          </cell>
          <cell r="Q5908">
            <v>0</v>
          </cell>
          <cell r="R5908" t="str">
            <v/>
          </cell>
          <cell r="S5908" t="str">
            <v>否</v>
          </cell>
          <cell r="T5908">
            <v>0</v>
          </cell>
          <cell r="U5908">
            <v>3.85</v>
          </cell>
        </row>
        <row r="5909">
          <cell r="H5909" t="str">
            <v>TZ2024081919061601</v>
          </cell>
          <cell r="I5909" t="str">
            <v>农村信用社</v>
          </cell>
          <cell r="J5909" t="str">
            <v>城固县农村信用合作联社</v>
          </cell>
          <cell r="K5909" t="str">
            <v>20240819</v>
          </cell>
          <cell r="L5909" t="str">
            <v>20270818</v>
          </cell>
          <cell r="M5909">
            <v>50000</v>
          </cell>
          <cell r="N5909">
            <v>0</v>
          </cell>
          <cell r="O5909" t="str">
            <v/>
          </cell>
          <cell r="P5909">
            <v>50000</v>
          </cell>
          <cell r="Q5909">
            <v>0</v>
          </cell>
          <cell r="R5909" t="str">
            <v/>
          </cell>
          <cell r="S5909" t="str">
            <v>否</v>
          </cell>
          <cell r="T5909">
            <v>0</v>
          </cell>
          <cell r="U5909">
            <v>3.85</v>
          </cell>
        </row>
        <row r="5910">
          <cell r="H5910" t="str">
            <v>TZ2024091119258259</v>
          </cell>
          <cell r="I5910" t="str">
            <v>农村信用社</v>
          </cell>
          <cell r="J5910" t="str">
            <v>城固县农村信用合作联社</v>
          </cell>
          <cell r="K5910" t="str">
            <v>20240911</v>
          </cell>
          <cell r="L5910" t="str">
            <v>20270910</v>
          </cell>
          <cell r="M5910">
            <v>50000</v>
          </cell>
          <cell r="N5910">
            <v>0</v>
          </cell>
          <cell r="O5910" t="str">
            <v/>
          </cell>
          <cell r="P5910">
            <v>50000</v>
          </cell>
          <cell r="Q5910">
            <v>0</v>
          </cell>
          <cell r="R5910" t="str">
            <v/>
          </cell>
          <cell r="S5910" t="str">
            <v>否</v>
          </cell>
          <cell r="T5910">
            <v>0</v>
          </cell>
          <cell r="U5910">
            <v>3.85</v>
          </cell>
        </row>
        <row r="5911">
          <cell r="H5911" t="str">
            <v>TZ2024091219265280</v>
          </cell>
          <cell r="I5911" t="str">
            <v>农村信用社</v>
          </cell>
          <cell r="J5911" t="str">
            <v>城固县农村信用合作联社</v>
          </cell>
          <cell r="K5911" t="str">
            <v>20240912</v>
          </cell>
          <cell r="L5911" t="str">
            <v>20270911</v>
          </cell>
          <cell r="M5911">
            <v>49000</v>
          </cell>
          <cell r="N5911">
            <v>0</v>
          </cell>
          <cell r="O5911" t="str">
            <v/>
          </cell>
          <cell r="P5911">
            <v>49000</v>
          </cell>
          <cell r="Q5911">
            <v>0</v>
          </cell>
          <cell r="R5911" t="str">
            <v/>
          </cell>
          <cell r="S5911" t="str">
            <v>否</v>
          </cell>
          <cell r="T5911">
            <v>0</v>
          </cell>
          <cell r="U5911">
            <v>3.85</v>
          </cell>
        </row>
        <row r="5912">
          <cell r="H5912" t="str">
            <v>TZ2024092419371844</v>
          </cell>
          <cell r="I5912" t="str">
            <v>农村信用社</v>
          </cell>
          <cell r="J5912" t="str">
            <v>城固县农村信用合作联社</v>
          </cell>
          <cell r="K5912" t="str">
            <v>20240924</v>
          </cell>
          <cell r="L5912" t="str">
            <v>20270923</v>
          </cell>
          <cell r="M5912">
            <v>50000</v>
          </cell>
          <cell r="N5912">
            <v>0</v>
          </cell>
          <cell r="O5912" t="str">
            <v/>
          </cell>
          <cell r="P5912">
            <v>50000</v>
          </cell>
          <cell r="Q5912">
            <v>0</v>
          </cell>
          <cell r="R5912" t="str">
            <v/>
          </cell>
          <cell r="S5912" t="str">
            <v>否</v>
          </cell>
          <cell r="T5912">
            <v>0</v>
          </cell>
          <cell r="U5912">
            <v>3.85</v>
          </cell>
        </row>
        <row r="5913">
          <cell r="H5913" t="str">
            <v>TZ2024092619394262</v>
          </cell>
          <cell r="I5913" t="str">
            <v>农村信用社</v>
          </cell>
          <cell r="J5913" t="str">
            <v>城固县农村信用合作联社</v>
          </cell>
          <cell r="K5913" t="str">
            <v>20240926</v>
          </cell>
          <cell r="L5913" t="str">
            <v>20270925</v>
          </cell>
          <cell r="M5913">
            <v>50000</v>
          </cell>
          <cell r="N5913">
            <v>0</v>
          </cell>
          <cell r="O5913" t="str">
            <v/>
          </cell>
          <cell r="P5913">
            <v>50000</v>
          </cell>
          <cell r="Q5913">
            <v>0</v>
          </cell>
          <cell r="R5913" t="str">
            <v/>
          </cell>
          <cell r="S5913" t="str">
            <v>否</v>
          </cell>
          <cell r="T5913">
            <v>0</v>
          </cell>
          <cell r="U5913">
            <v>3.85</v>
          </cell>
        </row>
        <row r="5914">
          <cell r="H5914" t="str">
            <v>TZ2024093019433217</v>
          </cell>
          <cell r="I5914" t="str">
            <v>农村信用社</v>
          </cell>
          <cell r="J5914" t="str">
            <v>城固县农村信用合作联社</v>
          </cell>
          <cell r="K5914" t="str">
            <v>20240930</v>
          </cell>
          <cell r="L5914" t="str">
            <v>20270929</v>
          </cell>
          <cell r="M5914">
            <v>50000</v>
          </cell>
          <cell r="N5914">
            <v>0</v>
          </cell>
          <cell r="O5914" t="str">
            <v/>
          </cell>
          <cell r="P5914">
            <v>50000</v>
          </cell>
          <cell r="Q5914">
            <v>0</v>
          </cell>
          <cell r="R5914" t="str">
            <v/>
          </cell>
          <cell r="S5914" t="str">
            <v>否</v>
          </cell>
          <cell r="T5914">
            <v>0</v>
          </cell>
          <cell r="U5914">
            <v>3.85</v>
          </cell>
        </row>
        <row r="5915">
          <cell r="H5915" t="str">
            <v>TZ2024100919487851</v>
          </cell>
          <cell r="I5915" t="str">
            <v>农村信用社</v>
          </cell>
          <cell r="J5915" t="str">
            <v>城固县农村信用合作联社</v>
          </cell>
          <cell r="K5915" t="str">
            <v>20241009</v>
          </cell>
          <cell r="L5915" t="str">
            <v>20271008</v>
          </cell>
          <cell r="M5915">
            <v>50000</v>
          </cell>
          <cell r="N5915">
            <v>0</v>
          </cell>
          <cell r="O5915" t="str">
            <v/>
          </cell>
          <cell r="P5915">
            <v>50000</v>
          </cell>
          <cell r="Q5915">
            <v>0</v>
          </cell>
          <cell r="R5915" t="str">
            <v/>
          </cell>
          <cell r="S5915" t="str">
            <v>否</v>
          </cell>
          <cell r="T5915">
            <v>0</v>
          </cell>
          <cell r="U5915">
            <v>3.85</v>
          </cell>
        </row>
        <row r="5916">
          <cell r="H5916" t="str">
            <v>TZ2024101019494489</v>
          </cell>
          <cell r="I5916" t="str">
            <v>农村信用社</v>
          </cell>
          <cell r="J5916" t="str">
            <v>城固县农村信用合作联社</v>
          </cell>
          <cell r="K5916" t="str">
            <v>20241010</v>
          </cell>
          <cell r="L5916" t="str">
            <v>20271009</v>
          </cell>
          <cell r="M5916">
            <v>50000</v>
          </cell>
          <cell r="N5916">
            <v>0</v>
          </cell>
          <cell r="O5916" t="str">
            <v/>
          </cell>
          <cell r="P5916">
            <v>50000</v>
          </cell>
          <cell r="Q5916">
            <v>0</v>
          </cell>
          <cell r="R5916" t="str">
            <v/>
          </cell>
          <cell r="S5916" t="str">
            <v>否</v>
          </cell>
          <cell r="T5916">
            <v>0</v>
          </cell>
          <cell r="U5916">
            <v>3.85</v>
          </cell>
        </row>
        <row r="5917">
          <cell r="H5917" t="str">
            <v>TZ2024101619536362</v>
          </cell>
          <cell r="I5917" t="str">
            <v>农村信用社</v>
          </cell>
          <cell r="J5917" t="str">
            <v>城固县农村信用合作联社</v>
          </cell>
          <cell r="K5917" t="str">
            <v>20241016</v>
          </cell>
          <cell r="L5917" t="str">
            <v>20271015</v>
          </cell>
          <cell r="M5917">
            <v>50000</v>
          </cell>
          <cell r="N5917">
            <v>0</v>
          </cell>
          <cell r="O5917" t="str">
            <v/>
          </cell>
          <cell r="P5917">
            <v>50000</v>
          </cell>
          <cell r="Q5917">
            <v>0</v>
          </cell>
          <cell r="R5917" t="str">
            <v/>
          </cell>
          <cell r="S5917" t="str">
            <v>否</v>
          </cell>
          <cell r="T5917">
            <v>0</v>
          </cell>
          <cell r="U5917">
            <v>3.85</v>
          </cell>
        </row>
        <row r="5918">
          <cell r="H5918" t="str">
            <v>TZ2024102419600339</v>
          </cell>
          <cell r="I5918" t="str">
            <v>农村信用社</v>
          </cell>
          <cell r="J5918" t="str">
            <v>城固县农村信用合作联社</v>
          </cell>
          <cell r="K5918" t="str">
            <v>20241024</v>
          </cell>
          <cell r="L5918" t="str">
            <v>20271023</v>
          </cell>
          <cell r="M5918">
            <v>50000</v>
          </cell>
          <cell r="N5918">
            <v>0</v>
          </cell>
          <cell r="O5918" t="str">
            <v/>
          </cell>
          <cell r="P5918">
            <v>50000</v>
          </cell>
          <cell r="Q5918">
            <v>0</v>
          </cell>
          <cell r="R5918" t="str">
            <v/>
          </cell>
          <cell r="S5918" t="str">
            <v>否</v>
          </cell>
          <cell r="T5918">
            <v>0</v>
          </cell>
          <cell r="U5918">
            <v>3.6</v>
          </cell>
        </row>
        <row r="5919">
          <cell r="H5919" t="str">
            <v>TZ2024111919789322</v>
          </cell>
          <cell r="I5919" t="str">
            <v>农村信用社</v>
          </cell>
          <cell r="J5919" t="str">
            <v>城固县农村信用合作联社</v>
          </cell>
          <cell r="K5919" t="str">
            <v>20241119</v>
          </cell>
          <cell r="L5919" t="str">
            <v>20271118</v>
          </cell>
          <cell r="M5919">
            <v>50000</v>
          </cell>
          <cell r="N5919">
            <v>0</v>
          </cell>
          <cell r="O5919" t="str">
            <v/>
          </cell>
          <cell r="P5919">
            <v>50000</v>
          </cell>
          <cell r="Q5919">
            <v>0</v>
          </cell>
          <cell r="R5919" t="str">
            <v/>
          </cell>
          <cell r="S5919" t="str">
            <v>否</v>
          </cell>
          <cell r="T5919">
            <v>0</v>
          </cell>
          <cell r="U5919">
            <v>3.6</v>
          </cell>
        </row>
        <row r="5920">
          <cell r="H5920" t="str">
            <v>TZ2025012620358831</v>
          </cell>
          <cell r="I5920" t="str">
            <v>农村信用社</v>
          </cell>
          <cell r="J5920" t="str">
            <v>城固县农村信用合作联社</v>
          </cell>
          <cell r="K5920" t="str">
            <v>20250126</v>
          </cell>
          <cell r="L5920" t="str">
            <v>20280125</v>
          </cell>
          <cell r="M5920">
            <v>50000</v>
          </cell>
          <cell r="N5920">
            <v>0</v>
          </cell>
          <cell r="O5920" t="str">
            <v/>
          </cell>
          <cell r="P5920">
            <v>50000</v>
          </cell>
          <cell r="Q5920">
            <v>0</v>
          </cell>
          <cell r="R5920" t="str">
            <v/>
          </cell>
          <cell r="S5920" t="str">
            <v>否</v>
          </cell>
          <cell r="T5920">
            <v>0</v>
          </cell>
          <cell r="U5920">
            <v>3.6</v>
          </cell>
        </row>
        <row r="5921">
          <cell r="H5921" t="str">
            <v>TZ2025032720853206</v>
          </cell>
          <cell r="I5921" t="str">
            <v>农村信用社</v>
          </cell>
          <cell r="J5921" t="str">
            <v>城固县农村信用合作联社</v>
          </cell>
          <cell r="K5921" t="str">
            <v>20250327</v>
          </cell>
          <cell r="L5921" t="str">
            <v>20280326</v>
          </cell>
          <cell r="M5921">
            <v>50000</v>
          </cell>
          <cell r="N5921">
            <v>0</v>
          </cell>
          <cell r="O5921" t="str">
            <v/>
          </cell>
          <cell r="P5921">
            <v>50000</v>
          </cell>
          <cell r="Q5921">
            <v>0</v>
          </cell>
          <cell r="R5921" t="str">
            <v/>
          </cell>
          <cell r="S5921" t="str">
            <v>否</v>
          </cell>
          <cell r="T5921">
            <v>0</v>
          </cell>
          <cell r="U5921">
            <v>3.6</v>
          </cell>
        </row>
        <row r="5922">
          <cell r="H5922" t="str">
            <v>TZ2025051321212778</v>
          </cell>
          <cell r="I5922" t="str">
            <v>农村信用社</v>
          </cell>
          <cell r="J5922" t="str">
            <v>城固县农村信用合作联社</v>
          </cell>
          <cell r="K5922" t="str">
            <v>20250513</v>
          </cell>
          <cell r="L5922" t="str">
            <v>20280512</v>
          </cell>
          <cell r="M5922">
            <v>50000</v>
          </cell>
          <cell r="N5922">
            <v>0</v>
          </cell>
          <cell r="O5922" t="str">
            <v/>
          </cell>
          <cell r="P5922">
            <v>50000</v>
          </cell>
          <cell r="Q5922">
            <v>0</v>
          </cell>
          <cell r="R5922" t="str">
            <v/>
          </cell>
          <cell r="S5922" t="str">
            <v>否</v>
          </cell>
          <cell r="T5922">
            <v>0</v>
          </cell>
          <cell r="U5922">
            <v>3.6</v>
          </cell>
        </row>
        <row r="5923">
          <cell r="H5923" t="str">
            <v>2706031201301000451202</v>
          </cell>
          <cell r="I5923" t="str">
            <v>农村信用社</v>
          </cell>
          <cell r="J5923" t="str">
            <v>城固县农村信用合作联社</v>
          </cell>
          <cell r="K5923" t="str">
            <v>20151216</v>
          </cell>
          <cell r="L5923" t="str">
            <v>20171215</v>
          </cell>
          <cell r="M5923">
            <v>50000</v>
          </cell>
          <cell r="N5923">
            <v>50000</v>
          </cell>
          <cell r="O5923" t="str">
            <v>20171215</v>
          </cell>
          <cell r="P5923">
            <v>0</v>
          </cell>
          <cell r="Q5923">
            <v>0</v>
          </cell>
          <cell r="R5923" t="str">
            <v/>
          </cell>
          <cell r="S5923" t="str">
            <v>否</v>
          </cell>
          <cell r="T5923">
            <v>0</v>
          </cell>
          <cell r="U5923">
            <v>7.848</v>
          </cell>
        </row>
        <row r="5924">
          <cell r="H5924" t="str">
            <v>2706031201301000465935</v>
          </cell>
          <cell r="I5924" t="str">
            <v>农村信用社</v>
          </cell>
          <cell r="J5924" t="str">
            <v>城固县农村信用合作联社</v>
          </cell>
          <cell r="K5924" t="str">
            <v>20160418</v>
          </cell>
          <cell r="L5924" t="str">
            <v>20180417</v>
          </cell>
          <cell r="M5924">
            <v>50000</v>
          </cell>
          <cell r="N5924">
            <v>50000</v>
          </cell>
          <cell r="O5924" t="str">
            <v>20181201</v>
          </cell>
          <cell r="P5924">
            <v>0</v>
          </cell>
          <cell r="Q5924">
            <v>0</v>
          </cell>
          <cell r="R5924" t="str">
            <v/>
          </cell>
          <cell r="S5924" t="str">
            <v>否</v>
          </cell>
          <cell r="T5924">
            <v>0</v>
          </cell>
          <cell r="U5924">
            <v>7.848</v>
          </cell>
        </row>
        <row r="5925">
          <cell r="H5925" t="str">
            <v>2706031201301000466318</v>
          </cell>
          <cell r="I5925" t="str">
            <v>农村信用社</v>
          </cell>
          <cell r="J5925" t="str">
            <v>城固县农村信用合作联社</v>
          </cell>
          <cell r="K5925" t="str">
            <v>20160419</v>
          </cell>
          <cell r="L5925" t="str">
            <v>20180418</v>
          </cell>
          <cell r="M5925">
            <v>50000</v>
          </cell>
          <cell r="N5925">
            <v>50000</v>
          </cell>
          <cell r="O5925" t="str">
            <v>20180525</v>
          </cell>
          <cell r="P5925">
            <v>0</v>
          </cell>
          <cell r="Q5925">
            <v>0</v>
          </cell>
          <cell r="R5925" t="str">
            <v/>
          </cell>
          <cell r="S5925" t="str">
            <v>否</v>
          </cell>
          <cell r="T5925">
            <v>0</v>
          </cell>
          <cell r="U5925">
            <v>7.848</v>
          </cell>
        </row>
        <row r="5926">
          <cell r="H5926" t="str">
            <v>2706031201301000466572</v>
          </cell>
          <cell r="I5926" t="str">
            <v>农村信用社</v>
          </cell>
          <cell r="J5926" t="str">
            <v>城固县农村信用合作联社</v>
          </cell>
          <cell r="K5926" t="str">
            <v>20160419</v>
          </cell>
          <cell r="L5926" t="str">
            <v>20180418</v>
          </cell>
          <cell r="M5926">
            <v>50000</v>
          </cell>
          <cell r="N5926">
            <v>50000</v>
          </cell>
          <cell r="O5926" t="str">
            <v>20180615</v>
          </cell>
          <cell r="P5926">
            <v>0</v>
          </cell>
          <cell r="Q5926">
            <v>0</v>
          </cell>
          <cell r="R5926" t="str">
            <v/>
          </cell>
          <cell r="S5926" t="str">
            <v>否</v>
          </cell>
          <cell r="T5926">
            <v>0</v>
          </cell>
          <cell r="U5926">
            <v>7.848</v>
          </cell>
        </row>
        <row r="5927">
          <cell r="H5927" t="str">
            <v>2706031201301000466733</v>
          </cell>
          <cell r="I5927" t="str">
            <v>农村信用社</v>
          </cell>
          <cell r="J5927" t="str">
            <v>城固县农村信用合作联社</v>
          </cell>
          <cell r="K5927" t="str">
            <v>20160420</v>
          </cell>
          <cell r="L5927" t="str">
            <v>20180419</v>
          </cell>
          <cell r="M5927">
            <v>50000</v>
          </cell>
          <cell r="N5927">
            <v>50000</v>
          </cell>
          <cell r="O5927" t="str">
            <v>20180430</v>
          </cell>
          <cell r="P5927">
            <v>0</v>
          </cell>
          <cell r="Q5927">
            <v>0</v>
          </cell>
          <cell r="R5927" t="str">
            <v/>
          </cell>
          <cell r="S5927" t="str">
            <v>否</v>
          </cell>
          <cell r="T5927">
            <v>0</v>
          </cell>
          <cell r="U5927">
            <v>7.848</v>
          </cell>
        </row>
        <row r="5928">
          <cell r="H5928" t="str">
            <v>2706031201301000469437</v>
          </cell>
          <cell r="I5928" t="str">
            <v>农村信用社</v>
          </cell>
          <cell r="J5928" t="str">
            <v>城固县农村信用合作联社</v>
          </cell>
          <cell r="K5928" t="str">
            <v>20160506</v>
          </cell>
          <cell r="L5928" t="str">
            <v>20180505</v>
          </cell>
          <cell r="M5928">
            <v>50000</v>
          </cell>
          <cell r="N5928">
            <v>50000</v>
          </cell>
          <cell r="O5928" t="str">
            <v>20180424</v>
          </cell>
          <cell r="P5928">
            <v>0</v>
          </cell>
          <cell r="Q5928">
            <v>0</v>
          </cell>
          <cell r="R5928" t="str">
            <v/>
          </cell>
          <cell r="S5928" t="str">
            <v>否</v>
          </cell>
          <cell r="T5928">
            <v>0</v>
          </cell>
          <cell r="U5928">
            <v>7.848</v>
          </cell>
        </row>
        <row r="5929">
          <cell r="H5929" t="str">
            <v>2706031201301000469704</v>
          </cell>
          <cell r="I5929" t="str">
            <v>农村信用社</v>
          </cell>
          <cell r="J5929" t="str">
            <v>城固县农村信用合作联社</v>
          </cell>
          <cell r="K5929" t="str">
            <v>20160509</v>
          </cell>
          <cell r="L5929" t="str">
            <v>20180508</v>
          </cell>
          <cell r="M5929">
            <v>50000</v>
          </cell>
          <cell r="N5929">
            <v>50000</v>
          </cell>
          <cell r="O5929" t="str">
            <v>20180610</v>
          </cell>
          <cell r="P5929">
            <v>0</v>
          </cell>
          <cell r="Q5929">
            <v>0</v>
          </cell>
          <cell r="R5929" t="str">
            <v/>
          </cell>
          <cell r="S5929" t="str">
            <v>否</v>
          </cell>
          <cell r="T5929">
            <v>0</v>
          </cell>
          <cell r="U5929">
            <v>7.848</v>
          </cell>
        </row>
        <row r="5930">
          <cell r="H5930" t="str">
            <v>2706031201301000470118</v>
          </cell>
          <cell r="I5930" t="str">
            <v>农村信用社</v>
          </cell>
          <cell r="J5930" t="str">
            <v>城固县农村信用合作联社</v>
          </cell>
          <cell r="K5930" t="str">
            <v>20160510</v>
          </cell>
          <cell r="L5930" t="str">
            <v>20180509</v>
          </cell>
          <cell r="M5930">
            <v>20000</v>
          </cell>
          <cell r="N5930">
            <v>20000</v>
          </cell>
          <cell r="O5930" t="str">
            <v>20180423</v>
          </cell>
          <cell r="P5930">
            <v>0</v>
          </cell>
          <cell r="Q5930">
            <v>0</v>
          </cell>
          <cell r="R5930" t="str">
            <v/>
          </cell>
          <cell r="S5930" t="str">
            <v>否</v>
          </cell>
          <cell r="T5930">
            <v>0</v>
          </cell>
          <cell r="U5930">
            <v>7.848</v>
          </cell>
        </row>
        <row r="5931">
          <cell r="H5931" t="str">
            <v>2706031201301000471838</v>
          </cell>
          <cell r="I5931" t="str">
            <v>农村信用社</v>
          </cell>
          <cell r="J5931" t="str">
            <v>城固县农村信用合作联社</v>
          </cell>
          <cell r="K5931" t="str">
            <v>20160518</v>
          </cell>
          <cell r="L5931" t="str">
            <v>20180517</v>
          </cell>
          <cell r="M5931">
            <v>50000</v>
          </cell>
          <cell r="N5931">
            <v>50000</v>
          </cell>
          <cell r="O5931" t="str">
            <v>20180615</v>
          </cell>
          <cell r="P5931">
            <v>0</v>
          </cell>
          <cell r="Q5931">
            <v>0</v>
          </cell>
          <cell r="R5931" t="str">
            <v/>
          </cell>
          <cell r="S5931" t="str">
            <v>否</v>
          </cell>
          <cell r="T5931">
            <v>0</v>
          </cell>
          <cell r="U5931">
            <v>6</v>
          </cell>
        </row>
        <row r="5932">
          <cell r="H5932" t="str">
            <v>2706031201301000519396</v>
          </cell>
          <cell r="I5932" t="str">
            <v>农村信用社</v>
          </cell>
          <cell r="J5932" t="str">
            <v>城固县农村信用合作联社</v>
          </cell>
          <cell r="K5932" t="str">
            <v>20170118</v>
          </cell>
          <cell r="L5932" t="str">
            <v>20190117</v>
          </cell>
          <cell r="M5932">
            <v>50000</v>
          </cell>
          <cell r="N5932">
            <v>50000</v>
          </cell>
          <cell r="O5932" t="str">
            <v>20190118</v>
          </cell>
          <cell r="P5932">
            <v>0</v>
          </cell>
          <cell r="Q5932">
            <v>0</v>
          </cell>
          <cell r="R5932" t="str">
            <v/>
          </cell>
          <cell r="S5932" t="str">
            <v>否</v>
          </cell>
          <cell r="T5932">
            <v>0</v>
          </cell>
          <cell r="U5932">
            <v>6</v>
          </cell>
        </row>
        <row r="5933">
          <cell r="H5933" t="str">
            <v>2706031201301000579540</v>
          </cell>
          <cell r="I5933" t="str">
            <v>农村信用社</v>
          </cell>
          <cell r="J5933" t="str">
            <v>城固县农村信用合作联社</v>
          </cell>
          <cell r="K5933" t="str">
            <v>20170831</v>
          </cell>
          <cell r="L5933" t="str">
            <v>20200830</v>
          </cell>
          <cell r="M5933">
            <v>50000</v>
          </cell>
          <cell r="N5933">
            <v>50000</v>
          </cell>
          <cell r="O5933" t="str">
            <v>20200825</v>
          </cell>
          <cell r="P5933">
            <v>0</v>
          </cell>
          <cell r="Q5933">
            <v>0</v>
          </cell>
          <cell r="R5933" t="str">
            <v/>
          </cell>
          <cell r="S5933" t="str">
            <v>否</v>
          </cell>
          <cell r="T5933">
            <v>0</v>
          </cell>
          <cell r="U5933">
            <v>4.75</v>
          </cell>
        </row>
        <row r="5934">
          <cell r="H5934" t="str">
            <v>2706031201301000593717</v>
          </cell>
          <cell r="I5934" t="str">
            <v>农村信用社</v>
          </cell>
          <cell r="J5934" t="str">
            <v>城固县农村信用合作联社</v>
          </cell>
          <cell r="K5934" t="str">
            <v>20171020</v>
          </cell>
          <cell r="L5934" t="str">
            <v>20201019</v>
          </cell>
          <cell r="M5934">
            <v>50000</v>
          </cell>
          <cell r="N5934">
            <v>50000</v>
          </cell>
          <cell r="O5934" t="str">
            <v>20201031</v>
          </cell>
          <cell r="P5934">
            <v>0</v>
          </cell>
          <cell r="Q5934">
            <v>0</v>
          </cell>
          <cell r="R5934" t="str">
            <v/>
          </cell>
          <cell r="S5934" t="str">
            <v>否</v>
          </cell>
          <cell r="T5934">
            <v>0</v>
          </cell>
          <cell r="U5934">
            <v>4.75</v>
          </cell>
        </row>
        <row r="5935">
          <cell r="H5935" t="str">
            <v>TZ2018061600827120</v>
          </cell>
          <cell r="I5935" t="str">
            <v>农村信用社</v>
          </cell>
          <cell r="J5935" t="str">
            <v>城固县农村信用合作联社</v>
          </cell>
          <cell r="K5935" t="str">
            <v>20180616</v>
          </cell>
          <cell r="L5935" t="str">
            <v>20190615</v>
          </cell>
          <cell r="M5935">
            <v>29000</v>
          </cell>
          <cell r="N5935">
            <v>29000</v>
          </cell>
          <cell r="O5935" t="str">
            <v>20190619</v>
          </cell>
          <cell r="P5935">
            <v>0</v>
          </cell>
          <cell r="Q5935">
            <v>0</v>
          </cell>
          <cell r="R5935" t="str">
            <v/>
          </cell>
          <cell r="S5935" t="str">
            <v>否</v>
          </cell>
          <cell r="T5935">
            <v>0</v>
          </cell>
          <cell r="U5935">
            <v>4.35</v>
          </cell>
        </row>
        <row r="5936">
          <cell r="H5936" t="str">
            <v>TZ2018061600828210</v>
          </cell>
          <cell r="I5936" t="str">
            <v>农村信用社</v>
          </cell>
          <cell r="J5936" t="str">
            <v>城固县农村信用合作联社</v>
          </cell>
          <cell r="K5936" t="str">
            <v>20180616</v>
          </cell>
          <cell r="L5936" t="str">
            <v>20190615</v>
          </cell>
          <cell r="M5936">
            <v>40000</v>
          </cell>
          <cell r="N5936">
            <v>40000</v>
          </cell>
          <cell r="O5936" t="str">
            <v>20181025</v>
          </cell>
          <cell r="P5936">
            <v>0</v>
          </cell>
          <cell r="Q5936">
            <v>0</v>
          </cell>
          <cell r="R5936" t="str">
            <v/>
          </cell>
          <cell r="S5936" t="str">
            <v>否</v>
          </cell>
          <cell r="T5936">
            <v>0</v>
          </cell>
          <cell r="U5936">
            <v>4.35</v>
          </cell>
        </row>
        <row r="5937">
          <cell r="H5937" t="str">
            <v>TZ2018061600826553</v>
          </cell>
          <cell r="I5937" t="str">
            <v>农村信用社</v>
          </cell>
          <cell r="J5937" t="str">
            <v>城固县农村信用合作联社</v>
          </cell>
          <cell r="K5937" t="str">
            <v>20180616</v>
          </cell>
          <cell r="L5937" t="str">
            <v>20190615</v>
          </cell>
          <cell r="M5937">
            <v>29000</v>
          </cell>
          <cell r="N5937">
            <v>29000</v>
          </cell>
          <cell r="O5937" t="str">
            <v>20181110</v>
          </cell>
          <cell r="P5937">
            <v>0</v>
          </cell>
          <cell r="Q5937">
            <v>0</v>
          </cell>
          <cell r="R5937" t="str">
            <v/>
          </cell>
          <cell r="S5937" t="str">
            <v>否</v>
          </cell>
          <cell r="T5937">
            <v>0</v>
          </cell>
          <cell r="U5937">
            <v>4.35</v>
          </cell>
        </row>
        <row r="5938">
          <cell r="H5938" t="str">
            <v>TZ2018061700832498</v>
          </cell>
          <cell r="I5938" t="str">
            <v>农村信用社</v>
          </cell>
          <cell r="J5938" t="str">
            <v>城固县农村信用合作联社</v>
          </cell>
          <cell r="K5938" t="str">
            <v>20180617</v>
          </cell>
          <cell r="L5938" t="str">
            <v>20210616</v>
          </cell>
          <cell r="M5938">
            <v>5000</v>
          </cell>
          <cell r="N5938">
            <v>5000</v>
          </cell>
          <cell r="O5938" t="str">
            <v>20200105</v>
          </cell>
          <cell r="P5938">
            <v>0</v>
          </cell>
          <cell r="Q5938">
            <v>0</v>
          </cell>
          <cell r="R5938" t="str">
            <v/>
          </cell>
          <cell r="S5938" t="str">
            <v>否</v>
          </cell>
          <cell r="T5938">
            <v>0</v>
          </cell>
          <cell r="U5938">
            <v>4.75</v>
          </cell>
        </row>
        <row r="5939">
          <cell r="H5939" t="str">
            <v>TZ2018061700833398</v>
          </cell>
          <cell r="I5939" t="str">
            <v>农村信用社</v>
          </cell>
          <cell r="J5939" t="str">
            <v>城固县农村信用合作联社</v>
          </cell>
          <cell r="K5939" t="str">
            <v>20180617</v>
          </cell>
          <cell r="L5939" t="str">
            <v>20210616</v>
          </cell>
          <cell r="M5939">
            <v>5000</v>
          </cell>
          <cell r="N5939">
            <v>5000</v>
          </cell>
          <cell r="O5939" t="str">
            <v>20210622</v>
          </cell>
          <cell r="P5939">
            <v>0</v>
          </cell>
          <cell r="Q5939">
            <v>0</v>
          </cell>
          <cell r="R5939" t="str">
            <v/>
          </cell>
          <cell r="S5939" t="str">
            <v>否</v>
          </cell>
          <cell r="T5939">
            <v>0</v>
          </cell>
          <cell r="U5939">
            <v>4.75</v>
          </cell>
        </row>
        <row r="5940">
          <cell r="H5940" t="str">
            <v>TZ2018061700833052</v>
          </cell>
          <cell r="I5940" t="str">
            <v>农村信用社</v>
          </cell>
          <cell r="J5940" t="str">
            <v>城固县农村信用合作联社</v>
          </cell>
          <cell r="K5940" t="str">
            <v>20180617</v>
          </cell>
          <cell r="L5940" t="str">
            <v>20210616</v>
          </cell>
          <cell r="M5940">
            <v>5000</v>
          </cell>
          <cell r="N5940">
            <v>5000</v>
          </cell>
          <cell r="O5940" t="str">
            <v>20210616</v>
          </cell>
          <cell r="P5940">
            <v>0</v>
          </cell>
          <cell r="Q5940">
            <v>0</v>
          </cell>
          <cell r="R5940" t="str">
            <v/>
          </cell>
          <cell r="S5940" t="str">
            <v>否</v>
          </cell>
          <cell r="T5940">
            <v>0</v>
          </cell>
          <cell r="U5940">
            <v>4.75</v>
          </cell>
        </row>
        <row r="5941">
          <cell r="H5941" t="str">
            <v>TZ2018061700831845</v>
          </cell>
          <cell r="I5941" t="str">
            <v>农村信用社</v>
          </cell>
          <cell r="J5941" t="str">
            <v>城固县农村信用合作联社</v>
          </cell>
          <cell r="K5941" t="str">
            <v>20180617</v>
          </cell>
          <cell r="L5941" t="str">
            <v>20200616</v>
          </cell>
          <cell r="M5941">
            <v>5000</v>
          </cell>
          <cell r="N5941">
            <v>5000</v>
          </cell>
          <cell r="O5941" t="str">
            <v>20200606</v>
          </cell>
          <cell r="P5941">
            <v>0</v>
          </cell>
          <cell r="Q5941">
            <v>0</v>
          </cell>
          <cell r="R5941" t="str">
            <v/>
          </cell>
          <cell r="S5941" t="str">
            <v>否</v>
          </cell>
          <cell r="T5941">
            <v>0</v>
          </cell>
          <cell r="U5941">
            <v>4.75</v>
          </cell>
        </row>
        <row r="5942">
          <cell r="H5942" t="str">
            <v>TZ2018061700832335</v>
          </cell>
          <cell r="I5942" t="str">
            <v>农村信用社</v>
          </cell>
          <cell r="J5942" t="str">
            <v>城固县农村信用合作联社</v>
          </cell>
          <cell r="K5942" t="str">
            <v>20180617</v>
          </cell>
          <cell r="L5942" t="str">
            <v>20210616</v>
          </cell>
          <cell r="M5942">
            <v>5000</v>
          </cell>
          <cell r="N5942">
            <v>5000</v>
          </cell>
          <cell r="O5942" t="str">
            <v>20210615</v>
          </cell>
          <cell r="P5942">
            <v>0</v>
          </cell>
          <cell r="Q5942">
            <v>0</v>
          </cell>
          <cell r="R5942" t="str">
            <v/>
          </cell>
          <cell r="S5942" t="str">
            <v>否</v>
          </cell>
          <cell r="T5942">
            <v>0</v>
          </cell>
          <cell r="U5942">
            <v>4.75</v>
          </cell>
        </row>
        <row r="5943">
          <cell r="H5943" t="str">
            <v>TZ2018093001483618</v>
          </cell>
          <cell r="I5943" t="str">
            <v>农村信用社</v>
          </cell>
          <cell r="J5943" t="str">
            <v>城固县农村信用合作联社</v>
          </cell>
          <cell r="K5943" t="str">
            <v>20180930</v>
          </cell>
          <cell r="L5943" t="str">
            <v>20210929</v>
          </cell>
          <cell r="M5943">
            <v>50000</v>
          </cell>
          <cell r="N5943">
            <v>50000</v>
          </cell>
          <cell r="O5943" t="str">
            <v>20210928</v>
          </cell>
          <cell r="P5943">
            <v>0</v>
          </cell>
          <cell r="Q5943">
            <v>0</v>
          </cell>
          <cell r="R5943" t="str">
            <v/>
          </cell>
          <cell r="S5943" t="str">
            <v>否</v>
          </cell>
          <cell r="T5943">
            <v>0</v>
          </cell>
          <cell r="U5943">
            <v>4.75</v>
          </cell>
        </row>
        <row r="5944">
          <cell r="H5944" t="str">
            <v>TZ2018101001526924</v>
          </cell>
          <cell r="I5944" t="str">
            <v>农村信用社</v>
          </cell>
          <cell r="J5944" t="str">
            <v>城固县农村信用合作联社</v>
          </cell>
          <cell r="K5944" t="str">
            <v>20181010</v>
          </cell>
          <cell r="L5944" t="str">
            <v>20211009</v>
          </cell>
          <cell r="M5944">
            <v>50000</v>
          </cell>
          <cell r="N5944">
            <v>50000</v>
          </cell>
          <cell r="O5944" t="str">
            <v>20211009</v>
          </cell>
          <cell r="P5944">
            <v>0</v>
          </cell>
          <cell r="Q5944">
            <v>0</v>
          </cell>
          <cell r="R5944" t="str">
            <v/>
          </cell>
          <cell r="S5944" t="str">
            <v>否</v>
          </cell>
          <cell r="T5944">
            <v>0</v>
          </cell>
          <cell r="U5944">
            <v>4.75</v>
          </cell>
        </row>
        <row r="5945">
          <cell r="H5945" t="str">
            <v>TZ2018102901636157</v>
          </cell>
          <cell r="I5945" t="str">
            <v>农村信用社</v>
          </cell>
          <cell r="J5945" t="str">
            <v>城固县农村信用合作联社</v>
          </cell>
          <cell r="K5945" t="str">
            <v>20181029</v>
          </cell>
          <cell r="L5945" t="str">
            <v>20200428</v>
          </cell>
          <cell r="M5945">
            <v>5000</v>
          </cell>
          <cell r="N5945">
            <v>5000</v>
          </cell>
          <cell r="O5945" t="str">
            <v>20200408</v>
          </cell>
          <cell r="P5945">
            <v>0</v>
          </cell>
          <cell r="Q5945">
            <v>0</v>
          </cell>
          <cell r="R5945" t="str">
            <v/>
          </cell>
          <cell r="S5945" t="str">
            <v>否</v>
          </cell>
          <cell r="T5945">
            <v>0</v>
          </cell>
          <cell r="U5945">
            <v>4.75</v>
          </cell>
        </row>
        <row r="5946">
          <cell r="H5946" t="str">
            <v>TZ2018102901636314</v>
          </cell>
          <cell r="I5946" t="str">
            <v>农村信用社</v>
          </cell>
          <cell r="J5946" t="str">
            <v>城固县农村信用合作联社</v>
          </cell>
          <cell r="K5946" t="str">
            <v>20181029</v>
          </cell>
          <cell r="L5946" t="str">
            <v>20211028</v>
          </cell>
          <cell r="M5946">
            <v>5000</v>
          </cell>
          <cell r="N5946">
            <v>5000</v>
          </cell>
          <cell r="O5946" t="str">
            <v>20201104</v>
          </cell>
          <cell r="P5946">
            <v>0</v>
          </cell>
          <cell r="Q5946">
            <v>0</v>
          </cell>
          <cell r="R5946" t="str">
            <v/>
          </cell>
          <cell r="S5946" t="str">
            <v>否</v>
          </cell>
          <cell r="T5946">
            <v>0</v>
          </cell>
          <cell r="U5946">
            <v>4.75</v>
          </cell>
        </row>
        <row r="5947">
          <cell r="H5947" t="str">
            <v>TZ2018102901637918</v>
          </cell>
          <cell r="I5947" t="str">
            <v>农村信用社</v>
          </cell>
          <cell r="J5947" t="str">
            <v>城固县农村信用合作联社</v>
          </cell>
          <cell r="K5947" t="str">
            <v>20181029</v>
          </cell>
          <cell r="L5947" t="str">
            <v>20211028</v>
          </cell>
          <cell r="M5947">
            <v>5000</v>
          </cell>
          <cell r="N5947">
            <v>5000</v>
          </cell>
          <cell r="O5947" t="str">
            <v>20211130</v>
          </cell>
          <cell r="P5947">
            <v>0</v>
          </cell>
          <cell r="Q5947">
            <v>0</v>
          </cell>
          <cell r="R5947" t="str">
            <v/>
          </cell>
          <cell r="S5947" t="str">
            <v>否</v>
          </cell>
          <cell r="T5947">
            <v>0</v>
          </cell>
          <cell r="U5947">
            <v>4.75</v>
          </cell>
        </row>
        <row r="5948">
          <cell r="H5948" t="str">
            <v>TZ2018102901636581</v>
          </cell>
          <cell r="I5948" t="str">
            <v>农村信用社</v>
          </cell>
          <cell r="J5948" t="str">
            <v>城固县农村信用合作联社</v>
          </cell>
          <cell r="K5948" t="str">
            <v>20181029</v>
          </cell>
          <cell r="L5948" t="str">
            <v>20211028</v>
          </cell>
          <cell r="M5948">
            <v>5000</v>
          </cell>
          <cell r="N5948">
            <v>5000</v>
          </cell>
          <cell r="O5948" t="str">
            <v>20200408</v>
          </cell>
          <cell r="P5948">
            <v>0</v>
          </cell>
          <cell r="Q5948">
            <v>0</v>
          </cell>
          <cell r="R5948" t="str">
            <v/>
          </cell>
          <cell r="S5948" t="str">
            <v>否</v>
          </cell>
          <cell r="T5948">
            <v>0</v>
          </cell>
          <cell r="U5948">
            <v>4.75</v>
          </cell>
        </row>
        <row r="5949">
          <cell r="H5949" t="str">
            <v>TZ2018102901637823</v>
          </cell>
          <cell r="I5949" t="str">
            <v>农村信用社</v>
          </cell>
          <cell r="J5949" t="str">
            <v>城固县农村信用合作联社</v>
          </cell>
          <cell r="K5949" t="str">
            <v>20181029</v>
          </cell>
          <cell r="L5949" t="str">
            <v>20211028</v>
          </cell>
          <cell r="M5949">
            <v>5000</v>
          </cell>
          <cell r="N5949">
            <v>5000</v>
          </cell>
          <cell r="O5949" t="str">
            <v>20190313</v>
          </cell>
          <cell r="P5949">
            <v>0</v>
          </cell>
          <cell r="Q5949">
            <v>0</v>
          </cell>
          <cell r="R5949" t="str">
            <v/>
          </cell>
          <cell r="S5949" t="str">
            <v>否</v>
          </cell>
          <cell r="T5949">
            <v>0</v>
          </cell>
          <cell r="U5949">
            <v>4.75</v>
          </cell>
        </row>
        <row r="5950">
          <cell r="H5950" t="str">
            <v>TZ2018102901637934</v>
          </cell>
          <cell r="I5950" t="str">
            <v>农村信用社</v>
          </cell>
          <cell r="J5950" t="str">
            <v>城固县农村信用合作联社</v>
          </cell>
          <cell r="K5950" t="str">
            <v>20181029</v>
          </cell>
          <cell r="L5950" t="str">
            <v>20211028</v>
          </cell>
          <cell r="M5950">
            <v>5000</v>
          </cell>
          <cell r="N5950">
            <v>5000</v>
          </cell>
          <cell r="O5950" t="str">
            <v>20211028</v>
          </cell>
          <cell r="P5950">
            <v>0</v>
          </cell>
          <cell r="Q5950">
            <v>0</v>
          </cell>
          <cell r="R5950" t="str">
            <v/>
          </cell>
          <cell r="S5950" t="str">
            <v>否</v>
          </cell>
          <cell r="T5950">
            <v>0</v>
          </cell>
          <cell r="U5950">
            <v>4.75</v>
          </cell>
        </row>
        <row r="5951">
          <cell r="H5951" t="str">
            <v>TZ2018102901636191</v>
          </cell>
          <cell r="I5951" t="str">
            <v>农村信用社</v>
          </cell>
          <cell r="J5951" t="str">
            <v>城固县农村信用合作联社</v>
          </cell>
          <cell r="K5951" t="str">
            <v>20181029</v>
          </cell>
          <cell r="L5951" t="str">
            <v>20211028</v>
          </cell>
          <cell r="M5951">
            <v>5000</v>
          </cell>
          <cell r="N5951">
            <v>5000</v>
          </cell>
          <cell r="O5951" t="str">
            <v>20211027</v>
          </cell>
          <cell r="P5951">
            <v>0</v>
          </cell>
          <cell r="Q5951">
            <v>0</v>
          </cell>
          <cell r="R5951" t="str">
            <v/>
          </cell>
          <cell r="S5951" t="str">
            <v>否</v>
          </cell>
          <cell r="T5951">
            <v>0</v>
          </cell>
          <cell r="U5951">
            <v>4.75</v>
          </cell>
        </row>
        <row r="5952">
          <cell r="H5952" t="str">
            <v>TZ2018102901636432</v>
          </cell>
          <cell r="I5952" t="str">
            <v>农村信用社</v>
          </cell>
          <cell r="J5952" t="str">
            <v>城固县农村信用合作联社</v>
          </cell>
          <cell r="K5952" t="str">
            <v>20181029</v>
          </cell>
          <cell r="L5952" t="str">
            <v>20211028</v>
          </cell>
          <cell r="M5952">
            <v>5000</v>
          </cell>
          <cell r="N5952">
            <v>5000</v>
          </cell>
          <cell r="O5952" t="str">
            <v>20201220</v>
          </cell>
          <cell r="P5952">
            <v>0</v>
          </cell>
          <cell r="Q5952">
            <v>0</v>
          </cell>
          <cell r="R5952" t="str">
            <v/>
          </cell>
          <cell r="S5952" t="str">
            <v>否</v>
          </cell>
          <cell r="T5952">
            <v>0</v>
          </cell>
          <cell r="U5952">
            <v>4.75</v>
          </cell>
        </row>
        <row r="5953">
          <cell r="H5953" t="str">
            <v>6100746411605286474701</v>
          </cell>
          <cell r="I5953" t="str">
            <v>邮储银行</v>
          </cell>
          <cell r="J5953" t="str">
            <v>中国邮政储蓄银行股份有限公司城固县支行</v>
          </cell>
          <cell r="K5953" t="str">
            <v>20160519</v>
          </cell>
          <cell r="L5953" t="str">
            <v>20180519</v>
          </cell>
          <cell r="M5953">
            <v>50000</v>
          </cell>
          <cell r="N5953">
            <v>50000</v>
          </cell>
          <cell r="O5953" t="str">
            <v>20180516</v>
          </cell>
          <cell r="P5953">
            <v>0</v>
          </cell>
          <cell r="Q5953">
            <v>0</v>
          </cell>
          <cell r="R5953" t="str">
            <v/>
          </cell>
          <cell r="S5953" t="str">
            <v>否</v>
          </cell>
          <cell r="T5953">
            <v>0</v>
          </cell>
          <cell r="U5953">
            <v>7.85</v>
          </cell>
        </row>
        <row r="5954">
          <cell r="H5954" t="str">
            <v>TZ2019011602133524</v>
          </cell>
          <cell r="I5954" t="str">
            <v>农村信用社</v>
          </cell>
          <cell r="J5954" t="str">
            <v>城固县农村信用合作联社</v>
          </cell>
          <cell r="K5954" t="str">
            <v>20190116</v>
          </cell>
          <cell r="L5954" t="str">
            <v>20200115</v>
          </cell>
          <cell r="M5954">
            <v>50000</v>
          </cell>
          <cell r="N5954">
            <v>50000</v>
          </cell>
          <cell r="O5954" t="str">
            <v>20200104</v>
          </cell>
          <cell r="P5954">
            <v>0</v>
          </cell>
          <cell r="Q5954">
            <v>0</v>
          </cell>
          <cell r="R5954" t="str">
            <v/>
          </cell>
          <cell r="S5954" t="str">
            <v>否</v>
          </cell>
          <cell r="T5954">
            <v>0</v>
          </cell>
          <cell r="U5954">
            <v>4.35</v>
          </cell>
        </row>
        <row r="5955">
          <cell r="H5955" t="str">
            <v>TZ2019022102333519</v>
          </cell>
          <cell r="I5955" t="str">
            <v>农村信用社</v>
          </cell>
          <cell r="J5955" t="str">
            <v>城固县农村信用合作联社</v>
          </cell>
          <cell r="K5955" t="str">
            <v>20190221</v>
          </cell>
          <cell r="L5955" t="str">
            <v>20201220</v>
          </cell>
          <cell r="M5955">
            <v>45000</v>
          </cell>
          <cell r="N5955">
            <v>45000</v>
          </cell>
          <cell r="O5955" t="str">
            <v>20201222</v>
          </cell>
          <cell r="P5955">
            <v>0</v>
          </cell>
          <cell r="Q5955">
            <v>0</v>
          </cell>
          <cell r="R5955" t="str">
            <v/>
          </cell>
          <cell r="S5955" t="str">
            <v>否</v>
          </cell>
          <cell r="T5955">
            <v>0</v>
          </cell>
          <cell r="U5955">
            <v>4.75</v>
          </cell>
        </row>
        <row r="5956">
          <cell r="H5956" t="str">
            <v>TZ2020112707399835</v>
          </cell>
          <cell r="I5956" t="str">
            <v>农村信用社</v>
          </cell>
          <cell r="J5956" t="str">
            <v>城固县农村信用合作联社</v>
          </cell>
          <cell r="K5956" t="str">
            <v>20201127</v>
          </cell>
          <cell r="L5956" t="str">
            <v>20221126</v>
          </cell>
          <cell r="M5956">
            <v>39000</v>
          </cell>
          <cell r="N5956">
            <v>39000</v>
          </cell>
          <cell r="O5956" t="str">
            <v>20221126</v>
          </cell>
          <cell r="P5956">
            <v>0</v>
          </cell>
          <cell r="Q5956">
            <v>0</v>
          </cell>
          <cell r="R5956" t="str">
            <v/>
          </cell>
          <cell r="S5956" t="str">
            <v>否</v>
          </cell>
          <cell r="T5956">
            <v>0</v>
          </cell>
          <cell r="U5956">
            <v>4.75</v>
          </cell>
        </row>
        <row r="5957">
          <cell r="H5957" t="str">
            <v>TZ2020120207439462</v>
          </cell>
          <cell r="I5957" t="str">
            <v>农村信用社</v>
          </cell>
          <cell r="J5957" t="str">
            <v>城固县农村信用合作联社</v>
          </cell>
          <cell r="K5957" t="str">
            <v>20201202</v>
          </cell>
          <cell r="L5957" t="str">
            <v>20221130</v>
          </cell>
          <cell r="M5957">
            <v>50000</v>
          </cell>
          <cell r="N5957">
            <v>50000</v>
          </cell>
          <cell r="O5957" t="str">
            <v>20221121</v>
          </cell>
          <cell r="P5957">
            <v>0</v>
          </cell>
          <cell r="Q5957">
            <v>0</v>
          </cell>
          <cell r="R5957" t="str">
            <v/>
          </cell>
          <cell r="S5957" t="str">
            <v>否</v>
          </cell>
          <cell r="T5957">
            <v>0</v>
          </cell>
          <cell r="U5957">
            <v>4.75</v>
          </cell>
        </row>
        <row r="5958">
          <cell r="H5958" t="str">
            <v>TZ2021082809769432</v>
          </cell>
          <cell r="I5958" t="str">
            <v>农村信用社</v>
          </cell>
          <cell r="J5958" t="str">
            <v>城固县农村信用合作联社</v>
          </cell>
          <cell r="K5958" t="str">
            <v>20210828</v>
          </cell>
          <cell r="L5958" t="str">
            <v>20240827</v>
          </cell>
          <cell r="M5958">
            <v>50000</v>
          </cell>
          <cell r="N5958">
            <v>50000</v>
          </cell>
          <cell r="O5958" t="str">
            <v>20240108</v>
          </cell>
          <cell r="P5958">
            <v>0</v>
          </cell>
          <cell r="Q5958">
            <v>0</v>
          </cell>
          <cell r="R5958" t="str">
            <v/>
          </cell>
          <cell r="S5958" t="str">
            <v>否</v>
          </cell>
          <cell r="T5958">
            <v>0</v>
          </cell>
          <cell r="U5958">
            <v>4.65</v>
          </cell>
        </row>
        <row r="5959">
          <cell r="H5959" t="str">
            <v>TZ2021090809859975</v>
          </cell>
          <cell r="I5959" t="str">
            <v>农村信用社</v>
          </cell>
          <cell r="J5959" t="str">
            <v>城固县农村信用合作联社</v>
          </cell>
          <cell r="K5959" t="str">
            <v>20210908</v>
          </cell>
          <cell r="L5959" t="str">
            <v>20240907</v>
          </cell>
          <cell r="M5959">
            <v>50000</v>
          </cell>
          <cell r="N5959">
            <v>50000</v>
          </cell>
          <cell r="O5959" t="str">
            <v>20240725</v>
          </cell>
          <cell r="P5959">
            <v>0</v>
          </cell>
          <cell r="Q5959">
            <v>0</v>
          </cell>
          <cell r="R5959" t="str">
            <v/>
          </cell>
          <cell r="S5959" t="str">
            <v>否</v>
          </cell>
          <cell r="T5959">
            <v>0</v>
          </cell>
          <cell r="U5959">
            <v>4.65</v>
          </cell>
        </row>
        <row r="5960">
          <cell r="H5960" t="str">
            <v>TZ2021091109884380</v>
          </cell>
          <cell r="I5960" t="str">
            <v>农村信用社</v>
          </cell>
          <cell r="J5960" t="str">
            <v>城固县农村信用合作联社</v>
          </cell>
          <cell r="K5960" t="str">
            <v>20210911</v>
          </cell>
          <cell r="L5960" t="str">
            <v>20240910</v>
          </cell>
          <cell r="M5960">
            <v>50000</v>
          </cell>
          <cell r="N5960">
            <v>50000</v>
          </cell>
          <cell r="O5960" t="str">
            <v>20240424</v>
          </cell>
          <cell r="P5960">
            <v>0</v>
          </cell>
          <cell r="Q5960">
            <v>0</v>
          </cell>
          <cell r="R5960" t="str">
            <v/>
          </cell>
          <cell r="S5960" t="str">
            <v>否</v>
          </cell>
          <cell r="T5960">
            <v>0</v>
          </cell>
          <cell r="U5960">
            <v>4.65</v>
          </cell>
        </row>
        <row r="5961">
          <cell r="H5961" t="str">
            <v>TZ2021091509917967</v>
          </cell>
          <cell r="I5961" t="str">
            <v>农村信用社</v>
          </cell>
          <cell r="J5961" t="str">
            <v>城固县农村信用合作联社</v>
          </cell>
          <cell r="K5961" t="str">
            <v>20210915</v>
          </cell>
          <cell r="L5961" t="str">
            <v>20240914</v>
          </cell>
          <cell r="M5961">
            <v>50000</v>
          </cell>
          <cell r="N5961">
            <v>50000</v>
          </cell>
          <cell r="O5961" t="str">
            <v>20240911</v>
          </cell>
          <cell r="P5961">
            <v>0</v>
          </cell>
          <cell r="Q5961">
            <v>0</v>
          </cell>
          <cell r="R5961" t="str">
            <v/>
          </cell>
          <cell r="S5961" t="str">
            <v>否</v>
          </cell>
          <cell r="T5961">
            <v>0</v>
          </cell>
          <cell r="U5961">
            <v>4.65</v>
          </cell>
        </row>
        <row r="5962">
          <cell r="H5962" t="str">
            <v>TZ2021093010042518</v>
          </cell>
          <cell r="I5962" t="str">
            <v>农村信用社</v>
          </cell>
          <cell r="J5962" t="str">
            <v>城固县农村信用合作联社</v>
          </cell>
          <cell r="K5962" t="str">
            <v>20210930</v>
          </cell>
          <cell r="L5962" t="str">
            <v>20240929</v>
          </cell>
          <cell r="M5962">
            <v>50000</v>
          </cell>
          <cell r="N5962">
            <v>50000</v>
          </cell>
          <cell r="O5962" t="str">
            <v>20240813</v>
          </cell>
          <cell r="P5962">
            <v>0</v>
          </cell>
          <cell r="Q5962">
            <v>0</v>
          </cell>
          <cell r="R5962" t="str">
            <v/>
          </cell>
          <cell r="S5962" t="str">
            <v>否</v>
          </cell>
          <cell r="T5962">
            <v>0</v>
          </cell>
          <cell r="U5962">
            <v>4.65</v>
          </cell>
        </row>
        <row r="5963">
          <cell r="H5963" t="str">
            <v>TZ2021093010047803</v>
          </cell>
          <cell r="I5963" t="str">
            <v>农村信用社</v>
          </cell>
          <cell r="J5963" t="str">
            <v>城固县农村信用合作联社</v>
          </cell>
          <cell r="K5963" t="str">
            <v>20210930</v>
          </cell>
          <cell r="L5963" t="str">
            <v>20240929</v>
          </cell>
          <cell r="M5963">
            <v>50000</v>
          </cell>
          <cell r="N5963">
            <v>50000</v>
          </cell>
          <cell r="O5963" t="str">
            <v>20240930</v>
          </cell>
          <cell r="P5963">
            <v>0</v>
          </cell>
          <cell r="Q5963">
            <v>0</v>
          </cell>
          <cell r="R5963" t="str">
            <v/>
          </cell>
          <cell r="S5963" t="str">
            <v>否</v>
          </cell>
          <cell r="T5963">
            <v>0</v>
          </cell>
          <cell r="U5963">
            <v>4.65</v>
          </cell>
        </row>
        <row r="5964">
          <cell r="H5964" t="str">
            <v>TZ2021093010042090</v>
          </cell>
          <cell r="I5964" t="str">
            <v>农村信用社</v>
          </cell>
          <cell r="J5964" t="str">
            <v>城固县农村信用合作联社</v>
          </cell>
          <cell r="K5964" t="str">
            <v>20210930</v>
          </cell>
          <cell r="L5964" t="str">
            <v>20240929</v>
          </cell>
          <cell r="M5964">
            <v>50000</v>
          </cell>
          <cell r="N5964">
            <v>50000</v>
          </cell>
          <cell r="O5964" t="str">
            <v>20240826</v>
          </cell>
          <cell r="P5964">
            <v>0</v>
          </cell>
          <cell r="Q5964">
            <v>0</v>
          </cell>
          <cell r="R5964" t="str">
            <v/>
          </cell>
          <cell r="S5964" t="str">
            <v>否</v>
          </cell>
          <cell r="T5964">
            <v>0</v>
          </cell>
          <cell r="U5964">
            <v>4.65</v>
          </cell>
        </row>
        <row r="5965">
          <cell r="H5965" t="str">
            <v>TZ2021101110122243</v>
          </cell>
          <cell r="I5965" t="str">
            <v>农村信用社</v>
          </cell>
          <cell r="J5965" t="str">
            <v>城固县农村信用合作联社</v>
          </cell>
          <cell r="K5965" t="str">
            <v>20211011</v>
          </cell>
          <cell r="L5965" t="str">
            <v>20241010</v>
          </cell>
          <cell r="M5965">
            <v>50000</v>
          </cell>
          <cell r="N5965">
            <v>50000</v>
          </cell>
          <cell r="O5965" t="str">
            <v>20241008</v>
          </cell>
          <cell r="P5965">
            <v>0</v>
          </cell>
          <cell r="Q5965">
            <v>0</v>
          </cell>
          <cell r="R5965" t="str">
            <v/>
          </cell>
          <cell r="S5965" t="str">
            <v>否</v>
          </cell>
          <cell r="T5965">
            <v>0</v>
          </cell>
          <cell r="U5965">
            <v>4.65</v>
          </cell>
        </row>
        <row r="5966">
          <cell r="H5966" t="str">
            <v>TZ2021101210132011</v>
          </cell>
          <cell r="I5966" t="str">
            <v>农村信用社</v>
          </cell>
          <cell r="J5966" t="str">
            <v>城固县农村信用合作联社</v>
          </cell>
          <cell r="K5966" t="str">
            <v>20211012</v>
          </cell>
          <cell r="L5966" t="str">
            <v>20241011</v>
          </cell>
          <cell r="M5966">
            <v>50000</v>
          </cell>
          <cell r="N5966">
            <v>50000</v>
          </cell>
          <cell r="O5966" t="str">
            <v>20241004</v>
          </cell>
          <cell r="P5966">
            <v>0</v>
          </cell>
          <cell r="Q5966">
            <v>0</v>
          </cell>
          <cell r="R5966" t="str">
            <v/>
          </cell>
          <cell r="S5966" t="str">
            <v>否</v>
          </cell>
          <cell r="T5966">
            <v>0</v>
          </cell>
          <cell r="U5966">
            <v>4.65</v>
          </cell>
        </row>
        <row r="5967">
          <cell r="H5967" t="str">
            <v>TZ2021101510154597</v>
          </cell>
          <cell r="I5967" t="str">
            <v>农村信用社</v>
          </cell>
          <cell r="J5967" t="str">
            <v>城固县农村信用合作联社</v>
          </cell>
          <cell r="K5967" t="str">
            <v>20211015</v>
          </cell>
          <cell r="L5967" t="str">
            <v>20241014</v>
          </cell>
          <cell r="M5967">
            <v>50000</v>
          </cell>
          <cell r="N5967">
            <v>50000</v>
          </cell>
          <cell r="O5967" t="str">
            <v>20241006</v>
          </cell>
          <cell r="P5967">
            <v>0</v>
          </cell>
          <cell r="Q5967">
            <v>0</v>
          </cell>
          <cell r="R5967" t="str">
            <v/>
          </cell>
          <cell r="S5967" t="str">
            <v>否</v>
          </cell>
          <cell r="T5967">
            <v>0</v>
          </cell>
          <cell r="U5967">
            <v>4.65</v>
          </cell>
        </row>
        <row r="5968">
          <cell r="H5968" t="str">
            <v>TZ2021101610163107</v>
          </cell>
          <cell r="I5968" t="str">
            <v>农村信用社</v>
          </cell>
          <cell r="J5968" t="str">
            <v>城固县农村信用合作联社</v>
          </cell>
          <cell r="K5968" t="str">
            <v>20211016</v>
          </cell>
          <cell r="L5968" t="str">
            <v>20241015</v>
          </cell>
          <cell r="M5968">
            <v>50000</v>
          </cell>
          <cell r="N5968">
            <v>50000</v>
          </cell>
          <cell r="O5968" t="str">
            <v>20220324</v>
          </cell>
          <cell r="P5968">
            <v>0</v>
          </cell>
          <cell r="Q5968">
            <v>0</v>
          </cell>
          <cell r="R5968" t="str">
            <v/>
          </cell>
          <cell r="S5968" t="str">
            <v>否</v>
          </cell>
          <cell r="T5968">
            <v>0</v>
          </cell>
          <cell r="U5968">
            <v>4.65</v>
          </cell>
        </row>
        <row r="5969">
          <cell r="H5969" t="str">
            <v>TZ2021101610164059</v>
          </cell>
          <cell r="I5969" t="str">
            <v>农村信用社</v>
          </cell>
          <cell r="J5969" t="str">
            <v>城固县农村信用合作联社</v>
          </cell>
          <cell r="K5969" t="str">
            <v>20211016</v>
          </cell>
          <cell r="L5969" t="str">
            <v>20241015</v>
          </cell>
          <cell r="M5969">
            <v>50000</v>
          </cell>
          <cell r="N5969">
            <v>50000</v>
          </cell>
          <cell r="O5969" t="str">
            <v>20241010</v>
          </cell>
          <cell r="P5969">
            <v>0</v>
          </cell>
          <cell r="Q5969">
            <v>0</v>
          </cell>
          <cell r="R5969" t="str">
            <v/>
          </cell>
          <cell r="S5969" t="str">
            <v>否</v>
          </cell>
          <cell r="T5969">
            <v>0</v>
          </cell>
          <cell r="U5969">
            <v>4.65</v>
          </cell>
        </row>
        <row r="5970">
          <cell r="H5970" t="str">
            <v>TZ2021103010273619</v>
          </cell>
          <cell r="I5970" t="str">
            <v>农村信用社</v>
          </cell>
          <cell r="J5970" t="str">
            <v>城固县农村信用合作联社</v>
          </cell>
          <cell r="K5970" t="str">
            <v>20211030</v>
          </cell>
          <cell r="L5970" t="str">
            <v>20241029</v>
          </cell>
          <cell r="M5970">
            <v>50000</v>
          </cell>
          <cell r="N5970">
            <v>50000</v>
          </cell>
          <cell r="O5970" t="str">
            <v>20241028</v>
          </cell>
          <cell r="P5970">
            <v>0</v>
          </cell>
          <cell r="Q5970">
            <v>0</v>
          </cell>
          <cell r="R5970" t="str">
            <v/>
          </cell>
          <cell r="S5970" t="str">
            <v>否</v>
          </cell>
          <cell r="T5970">
            <v>0</v>
          </cell>
          <cell r="U5970">
            <v>4.65</v>
          </cell>
        </row>
        <row r="5971">
          <cell r="H5971" t="str">
            <v>TZ2021110610329512</v>
          </cell>
          <cell r="I5971" t="str">
            <v>农村信用社</v>
          </cell>
          <cell r="J5971" t="str">
            <v>城固县农村信用合作联社</v>
          </cell>
          <cell r="K5971" t="str">
            <v>20211106</v>
          </cell>
          <cell r="L5971" t="str">
            <v>20241105</v>
          </cell>
          <cell r="M5971">
            <v>50000</v>
          </cell>
          <cell r="N5971">
            <v>50000</v>
          </cell>
          <cell r="O5971" t="str">
            <v>20241105</v>
          </cell>
          <cell r="P5971">
            <v>0</v>
          </cell>
          <cell r="Q5971">
            <v>0</v>
          </cell>
          <cell r="R5971" t="str">
            <v/>
          </cell>
          <cell r="S5971" t="str">
            <v>否</v>
          </cell>
          <cell r="T5971">
            <v>0</v>
          </cell>
          <cell r="U5971">
            <v>4.65</v>
          </cell>
        </row>
        <row r="5972">
          <cell r="H5972" t="str">
            <v>TZ2021112710490743</v>
          </cell>
          <cell r="I5972" t="str">
            <v>农村信用社</v>
          </cell>
          <cell r="J5972" t="str">
            <v>城固县农村信用合作联社</v>
          </cell>
          <cell r="K5972" t="str">
            <v>20211127</v>
          </cell>
          <cell r="L5972" t="str">
            <v>20241126</v>
          </cell>
          <cell r="M5972">
            <v>50000</v>
          </cell>
          <cell r="N5972">
            <v>50000</v>
          </cell>
          <cell r="O5972" t="str">
            <v>20241112</v>
          </cell>
          <cell r="P5972">
            <v>0</v>
          </cell>
          <cell r="Q5972">
            <v>0</v>
          </cell>
          <cell r="R5972" t="str">
            <v/>
          </cell>
          <cell r="S5972" t="str">
            <v>否</v>
          </cell>
          <cell r="T5972">
            <v>0</v>
          </cell>
          <cell r="U5972">
            <v>4.65</v>
          </cell>
        </row>
        <row r="5973">
          <cell r="H5973" t="str">
            <v>TZ2022011810872291</v>
          </cell>
          <cell r="I5973" t="str">
            <v>农村信用社</v>
          </cell>
          <cell r="J5973" t="str">
            <v>城固县农村信用合作联社</v>
          </cell>
          <cell r="K5973" t="str">
            <v>20220118</v>
          </cell>
          <cell r="L5973" t="str">
            <v>20250117</v>
          </cell>
          <cell r="M5973">
            <v>50000</v>
          </cell>
          <cell r="N5973">
            <v>50000</v>
          </cell>
          <cell r="O5973" t="str">
            <v>20241212</v>
          </cell>
          <cell r="P5973">
            <v>0</v>
          </cell>
          <cell r="Q5973">
            <v>0</v>
          </cell>
          <cell r="R5973" t="str">
            <v/>
          </cell>
          <cell r="S5973" t="str">
            <v>否</v>
          </cell>
          <cell r="T5973">
            <v>0</v>
          </cell>
          <cell r="U5973">
            <v>4.65</v>
          </cell>
        </row>
        <row r="5974">
          <cell r="H5974" t="str">
            <v>TZ2022012610935476</v>
          </cell>
          <cell r="I5974" t="str">
            <v>农村信用社</v>
          </cell>
          <cell r="J5974" t="str">
            <v>城固县农村信用合作联社</v>
          </cell>
          <cell r="K5974" t="str">
            <v>20220126</v>
          </cell>
          <cell r="L5974" t="str">
            <v>20250125</v>
          </cell>
          <cell r="M5974">
            <v>50000</v>
          </cell>
          <cell r="N5974">
            <v>50000</v>
          </cell>
          <cell r="O5974" t="str">
            <v>20250122</v>
          </cell>
          <cell r="P5974">
            <v>0</v>
          </cell>
          <cell r="Q5974">
            <v>0</v>
          </cell>
          <cell r="R5974" t="str">
            <v/>
          </cell>
          <cell r="S5974" t="str">
            <v>否</v>
          </cell>
          <cell r="T5974">
            <v>0</v>
          </cell>
          <cell r="U5974">
            <v>4.6</v>
          </cell>
        </row>
        <row r="5975">
          <cell r="H5975" t="str">
            <v>TZ2022012610935952</v>
          </cell>
          <cell r="I5975" t="str">
            <v>农村信用社</v>
          </cell>
          <cell r="J5975" t="str">
            <v>城固县农村信用合作联社</v>
          </cell>
          <cell r="K5975" t="str">
            <v>20220126</v>
          </cell>
          <cell r="L5975" t="str">
            <v>20250125</v>
          </cell>
          <cell r="M5975">
            <v>50000</v>
          </cell>
          <cell r="N5975">
            <v>50000</v>
          </cell>
          <cell r="O5975" t="str">
            <v>20240428</v>
          </cell>
          <cell r="P5975">
            <v>0</v>
          </cell>
          <cell r="Q5975">
            <v>0</v>
          </cell>
          <cell r="R5975" t="str">
            <v/>
          </cell>
          <cell r="S5975" t="str">
            <v>否</v>
          </cell>
          <cell r="T5975">
            <v>0</v>
          </cell>
          <cell r="U5975">
            <v>4.6</v>
          </cell>
        </row>
        <row r="5976">
          <cell r="H5976" t="str">
            <v>TZ2022021211033960</v>
          </cell>
          <cell r="I5976" t="str">
            <v>农村信用社</v>
          </cell>
          <cell r="J5976" t="str">
            <v>城固县农村信用合作联社</v>
          </cell>
          <cell r="K5976" t="str">
            <v>20220212</v>
          </cell>
          <cell r="L5976" t="str">
            <v>20250211</v>
          </cell>
          <cell r="M5976">
            <v>50000</v>
          </cell>
          <cell r="N5976">
            <v>50000</v>
          </cell>
          <cell r="O5976" t="str">
            <v>20250205</v>
          </cell>
          <cell r="P5976">
            <v>0</v>
          </cell>
          <cell r="Q5976">
            <v>0</v>
          </cell>
          <cell r="R5976" t="str">
            <v/>
          </cell>
          <cell r="S5976" t="str">
            <v>否</v>
          </cell>
          <cell r="T5976">
            <v>0</v>
          </cell>
          <cell r="U5976">
            <v>4.6</v>
          </cell>
        </row>
        <row r="5977">
          <cell r="H5977" t="str">
            <v>TZ2022021611062932</v>
          </cell>
          <cell r="I5977" t="str">
            <v>农村信用社</v>
          </cell>
          <cell r="J5977" t="str">
            <v>城固县农村信用合作联社</v>
          </cell>
          <cell r="K5977" t="str">
            <v>20220216</v>
          </cell>
          <cell r="L5977" t="str">
            <v>20250215</v>
          </cell>
          <cell r="M5977">
            <v>40000</v>
          </cell>
          <cell r="N5977">
            <v>40000</v>
          </cell>
          <cell r="O5977" t="str">
            <v>20250215</v>
          </cell>
          <cell r="P5977">
            <v>0</v>
          </cell>
          <cell r="Q5977">
            <v>0</v>
          </cell>
          <cell r="R5977" t="str">
            <v/>
          </cell>
          <cell r="S5977" t="str">
            <v>否</v>
          </cell>
          <cell r="T5977">
            <v>0</v>
          </cell>
          <cell r="U5977">
            <v>4.6</v>
          </cell>
        </row>
        <row r="5978">
          <cell r="H5978" t="str">
            <v>TZ2022021611062842</v>
          </cell>
          <cell r="I5978" t="str">
            <v>农村信用社</v>
          </cell>
          <cell r="J5978" t="str">
            <v>城固县农村信用合作联社</v>
          </cell>
          <cell r="K5978" t="str">
            <v>20220216</v>
          </cell>
          <cell r="L5978" t="str">
            <v>20250215</v>
          </cell>
          <cell r="M5978">
            <v>50000</v>
          </cell>
          <cell r="N5978">
            <v>50000</v>
          </cell>
          <cell r="O5978" t="str">
            <v>20250207</v>
          </cell>
          <cell r="P5978">
            <v>0</v>
          </cell>
          <cell r="Q5978">
            <v>0</v>
          </cell>
          <cell r="R5978" t="str">
            <v/>
          </cell>
          <cell r="S5978" t="str">
            <v>否</v>
          </cell>
          <cell r="T5978">
            <v>0</v>
          </cell>
          <cell r="U5978">
            <v>4.6</v>
          </cell>
        </row>
        <row r="5979">
          <cell r="H5979" t="str">
            <v>TZ2022021711071979</v>
          </cell>
          <cell r="I5979" t="str">
            <v>农村信用社</v>
          </cell>
          <cell r="J5979" t="str">
            <v>城固县农村信用合作联社</v>
          </cell>
          <cell r="K5979" t="str">
            <v>20220217</v>
          </cell>
          <cell r="L5979" t="str">
            <v>20250216</v>
          </cell>
          <cell r="M5979">
            <v>50000</v>
          </cell>
          <cell r="N5979">
            <v>50000</v>
          </cell>
          <cell r="O5979" t="str">
            <v>20250210</v>
          </cell>
          <cell r="P5979">
            <v>0</v>
          </cell>
          <cell r="Q5979">
            <v>0</v>
          </cell>
          <cell r="R5979" t="str">
            <v/>
          </cell>
          <cell r="S5979" t="str">
            <v>否</v>
          </cell>
          <cell r="T5979">
            <v>0</v>
          </cell>
          <cell r="U5979">
            <v>4.6</v>
          </cell>
        </row>
        <row r="5980">
          <cell r="H5980" t="str">
            <v>TZ2022021711074453</v>
          </cell>
          <cell r="I5980" t="str">
            <v>农村信用社</v>
          </cell>
          <cell r="J5980" t="str">
            <v>城固县农村信用合作联社</v>
          </cell>
          <cell r="K5980" t="str">
            <v>20220217</v>
          </cell>
          <cell r="L5980" t="str">
            <v>20250216</v>
          </cell>
          <cell r="M5980">
            <v>50000</v>
          </cell>
          <cell r="N5980">
            <v>50000</v>
          </cell>
          <cell r="O5980" t="str">
            <v>20250210</v>
          </cell>
          <cell r="P5980">
            <v>0</v>
          </cell>
          <cell r="Q5980">
            <v>0</v>
          </cell>
          <cell r="R5980" t="str">
            <v/>
          </cell>
          <cell r="S5980" t="str">
            <v>否</v>
          </cell>
          <cell r="T5980">
            <v>0</v>
          </cell>
          <cell r="U5980">
            <v>4.6</v>
          </cell>
        </row>
        <row r="5981">
          <cell r="H5981" t="str">
            <v>TZ2022021911086935</v>
          </cell>
          <cell r="I5981" t="str">
            <v>农村信用社</v>
          </cell>
          <cell r="J5981" t="str">
            <v>城固县农村信用合作联社</v>
          </cell>
          <cell r="K5981" t="str">
            <v>20220219</v>
          </cell>
          <cell r="L5981" t="str">
            <v>20250218</v>
          </cell>
          <cell r="M5981">
            <v>50000</v>
          </cell>
          <cell r="N5981">
            <v>50000</v>
          </cell>
          <cell r="O5981" t="str">
            <v>20250217</v>
          </cell>
          <cell r="P5981">
            <v>0</v>
          </cell>
          <cell r="Q5981">
            <v>0</v>
          </cell>
          <cell r="R5981" t="str">
            <v/>
          </cell>
          <cell r="S5981" t="str">
            <v>否</v>
          </cell>
          <cell r="T5981">
            <v>0</v>
          </cell>
          <cell r="U5981">
            <v>4.6</v>
          </cell>
        </row>
        <row r="5982">
          <cell r="H5982" t="str">
            <v>TZ2022021911087562</v>
          </cell>
          <cell r="I5982" t="str">
            <v>农村信用社</v>
          </cell>
          <cell r="J5982" t="str">
            <v>城固县农村信用合作联社</v>
          </cell>
          <cell r="K5982" t="str">
            <v>20220219</v>
          </cell>
          <cell r="L5982" t="str">
            <v>20250218</v>
          </cell>
          <cell r="M5982">
            <v>50000</v>
          </cell>
          <cell r="N5982">
            <v>50000</v>
          </cell>
          <cell r="O5982" t="str">
            <v>20250217</v>
          </cell>
          <cell r="P5982">
            <v>0</v>
          </cell>
          <cell r="Q5982">
            <v>0</v>
          </cell>
          <cell r="R5982" t="str">
            <v/>
          </cell>
          <cell r="S5982" t="str">
            <v>否</v>
          </cell>
          <cell r="T5982">
            <v>0</v>
          </cell>
          <cell r="U5982">
            <v>4.6</v>
          </cell>
        </row>
        <row r="5983">
          <cell r="H5983" t="str">
            <v>TZ2022022111102150</v>
          </cell>
          <cell r="I5983" t="str">
            <v>农村信用社</v>
          </cell>
          <cell r="J5983" t="str">
            <v>城固县农村信用合作联社</v>
          </cell>
          <cell r="K5983" t="str">
            <v>20220221</v>
          </cell>
          <cell r="L5983" t="str">
            <v>20250220</v>
          </cell>
          <cell r="M5983">
            <v>50000</v>
          </cell>
          <cell r="N5983">
            <v>50000</v>
          </cell>
          <cell r="O5983" t="str">
            <v>20250110</v>
          </cell>
          <cell r="P5983">
            <v>0</v>
          </cell>
          <cell r="Q5983">
            <v>0</v>
          </cell>
          <cell r="R5983" t="str">
            <v/>
          </cell>
          <cell r="S5983" t="str">
            <v>否</v>
          </cell>
          <cell r="T5983">
            <v>0</v>
          </cell>
          <cell r="U5983">
            <v>4.6</v>
          </cell>
        </row>
        <row r="5984">
          <cell r="H5984" t="str">
            <v>TZ2022030411202099</v>
          </cell>
          <cell r="I5984" t="str">
            <v>农村信用社</v>
          </cell>
          <cell r="J5984" t="str">
            <v>城固县农村信用合作联社</v>
          </cell>
          <cell r="K5984" t="str">
            <v>20220304</v>
          </cell>
          <cell r="L5984" t="str">
            <v>20250303</v>
          </cell>
          <cell r="M5984">
            <v>50000</v>
          </cell>
          <cell r="N5984">
            <v>50000</v>
          </cell>
          <cell r="O5984" t="str">
            <v>20250305</v>
          </cell>
          <cell r="P5984">
            <v>0</v>
          </cell>
          <cell r="Q5984">
            <v>0</v>
          </cell>
          <cell r="R5984" t="str">
            <v/>
          </cell>
          <cell r="S5984" t="str">
            <v>否</v>
          </cell>
          <cell r="T5984">
            <v>0</v>
          </cell>
          <cell r="U5984">
            <v>4.6</v>
          </cell>
        </row>
        <row r="5985">
          <cell r="H5985" t="str">
            <v>TZ2022031611309236</v>
          </cell>
          <cell r="I5985" t="str">
            <v>农村信用社</v>
          </cell>
          <cell r="J5985" t="str">
            <v>城固县农村信用合作联社</v>
          </cell>
          <cell r="K5985" t="str">
            <v>20220316</v>
          </cell>
          <cell r="L5985" t="str">
            <v>20250315</v>
          </cell>
          <cell r="M5985">
            <v>50000</v>
          </cell>
          <cell r="N5985">
            <v>50000</v>
          </cell>
          <cell r="O5985" t="str">
            <v>20250315</v>
          </cell>
          <cell r="P5985">
            <v>0</v>
          </cell>
          <cell r="Q5985">
            <v>0</v>
          </cell>
          <cell r="R5985" t="str">
            <v/>
          </cell>
          <cell r="S5985" t="str">
            <v>否</v>
          </cell>
          <cell r="T5985">
            <v>0</v>
          </cell>
          <cell r="U5985">
            <v>4.6</v>
          </cell>
        </row>
        <row r="5986">
          <cell r="H5986" t="str">
            <v>TZ2022031811324385</v>
          </cell>
          <cell r="I5986" t="str">
            <v>农村信用社</v>
          </cell>
          <cell r="J5986" t="str">
            <v>城固县农村信用合作联社</v>
          </cell>
          <cell r="K5986" t="str">
            <v>20220318</v>
          </cell>
          <cell r="L5986" t="str">
            <v>20250317</v>
          </cell>
          <cell r="M5986">
            <v>50000</v>
          </cell>
          <cell r="N5986">
            <v>50000</v>
          </cell>
          <cell r="O5986" t="str">
            <v>20250115</v>
          </cell>
          <cell r="P5986">
            <v>0</v>
          </cell>
          <cell r="Q5986">
            <v>0</v>
          </cell>
          <cell r="R5986" t="str">
            <v/>
          </cell>
          <cell r="S5986" t="str">
            <v>否</v>
          </cell>
          <cell r="T5986">
            <v>0</v>
          </cell>
          <cell r="U5986">
            <v>4.6</v>
          </cell>
        </row>
        <row r="5987">
          <cell r="H5987" t="str">
            <v>TZ2022032111355575</v>
          </cell>
          <cell r="I5987" t="str">
            <v>农村信用社</v>
          </cell>
          <cell r="J5987" t="str">
            <v>城固县农村信用合作联社</v>
          </cell>
          <cell r="K5987" t="str">
            <v>20220321</v>
          </cell>
          <cell r="L5987" t="str">
            <v>20250320</v>
          </cell>
          <cell r="M5987">
            <v>50000</v>
          </cell>
          <cell r="N5987">
            <v>50000</v>
          </cell>
          <cell r="O5987" t="str">
            <v>20250321</v>
          </cell>
          <cell r="P5987">
            <v>0</v>
          </cell>
          <cell r="Q5987">
            <v>0</v>
          </cell>
          <cell r="R5987" t="str">
            <v/>
          </cell>
          <cell r="S5987" t="str">
            <v>否</v>
          </cell>
          <cell r="T5987">
            <v>0</v>
          </cell>
          <cell r="U5987">
            <v>4.6</v>
          </cell>
        </row>
        <row r="5988">
          <cell r="H5988" t="str">
            <v>TZ2022032211369892</v>
          </cell>
          <cell r="I5988" t="str">
            <v>农村信用社</v>
          </cell>
          <cell r="J5988" t="str">
            <v>城固县农村信用合作联社</v>
          </cell>
          <cell r="K5988" t="str">
            <v>20220322</v>
          </cell>
          <cell r="L5988" t="str">
            <v>20250321</v>
          </cell>
          <cell r="M5988">
            <v>47000</v>
          </cell>
          <cell r="N5988">
            <v>47000</v>
          </cell>
          <cell r="O5988" t="str">
            <v>20250324</v>
          </cell>
          <cell r="P5988">
            <v>0</v>
          </cell>
          <cell r="Q5988">
            <v>0</v>
          </cell>
          <cell r="R5988" t="str">
            <v/>
          </cell>
          <cell r="S5988" t="str">
            <v>否</v>
          </cell>
          <cell r="T5988">
            <v>0</v>
          </cell>
          <cell r="U5988">
            <v>4.6</v>
          </cell>
        </row>
        <row r="5989">
          <cell r="H5989" t="str">
            <v>TZ2022032211368056</v>
          </cell>
          <cell r="I5989" t="str">
            <v>农村信用社</v>
          </cell>
          <cell r="J5989" t="str">
            <v>城固县农村信用合作联社</v>
          </cell>
          <cell r="K5989" t="str">
            <v>20220322</v>
          </cell>
          <cell r="L5989" t="str">
            <v>20250321</v>
          </cell>
          <cell r="M5989">
            <v>50000</v>
          </cell>
          <cell r="N5989">
            <v>50000</v>
          </cell>
          <cell r="O5989" t="str">
            <v>20250226</v>
          </cell>
          <cell r="P5989">
            <v>0</v>
          </cell>
          <cell r="Q5989">
            <v>0</v>
          </cell>
          <cell r="R5989" t="str">
            <v/>
          </cell>
          <cell r="S5989" t="str">
            <v>否</v>
          </cell>
          <cell r="T5989">
            <v>0</v>
          </cell>
          <cell r="U5989">
            <v>4.6</v>
          </cell>
        </row>
        <row r="5990">
          <cell r="H5990" t="str">
            <v>TZ2022032311375262</v>
          </cell>
          <cell r="I5990" t="str">
            <v>农村信用社</v>
          </cell>
          <cell r="J5990" t="str">
            <v>城固县农村信用合作联社</v>
          </cell>
          <cell r="K5990" t="str">
            <v>20220323</v>
          </cell>
          <cell r="L5990" t="str">
            <v>20250322</v>
          </cell>
          <cell r="M5990">
            <v>50000</v>
          </cell>
          <cell r="N5990">
            <v>50000</v>
          </cell>
          <cell r="O5990" t="str">
            <v>20250303</v>
          </cell>
          <cell r="P5990">
            <v>0</v>
          </cell>
          <cell r="Q5990">
            <v>0</v>
          </cell>
          <cell r="R5990" t="str">
            <v/>
          </cell>
          <cell r="S5990" t="str">
            <v>否</v>
          </cell>
          <cell r="T5990">
            <v>0</v>
          </cell>
          <cell r="U5990">
            <v>4.6</v>
          </cell>
        </row>
        <row r="5991">
          <cell r="H5991" t="str">
            <v>TZ2022032511395098</v>
          </cell>
          <cell r="I5991" t="str">
            <v>农村信用社</v>
          </cell>
          <cell r="J5991" t="str">
            <v>城固县农村信用合作联社</v>
          </cell>
          <cell r="K5991" t="str">
            <v>20220325</v>
          </cell>
          <cell r="L5991" t="str">
            <v>20250324</v>
          </cell>
          <cell r="M5991">
            <v>50000</v>
          </cell>
          <cell r="N5991">
            <v>50000</v>
          </cell>
          <cell r="O5991" t="str">
            <v>20250312</v>
          </cell>
          <cell r="P5991">
            <v>0</v>
          </cell>
          <cell r="Q5991">
            <v>0</v>
          </cell>
          <cell r="R5991" t="str">
            <v/>
          </cell>
          <cell r="S5991" t="str">
            <v>否</v>
          </cell>
          <cell r="T5991">
            <v>0</v>
          </cell>
          <cell r="U5991">
            <v>4.6</v>
          </cell>
        </row>
        <row r="5992">
          <cell r="H5992" t="str">
            <v>TZ2022032711410880</v>
          </cell>
          <cell r="I5992" t="str">
            <v>农村信用社</v>
          </cell>
          <cell r="J5992" t="str">
            <v>城固县农村信用合作联社</v>
          </cell>
          <cell r="K5992" t="str">
            <v>20220327</v>
          </cell>
          <cell r="L5992" t="str">
            <v>20250326</v>
          </cell>
          <cell r="M5992">
            <v>50000</v>
          </cell>
          <cell r="N5992">
            <v>50000</v>
          </cell>
          <cell r="O5992" t="str">
            <v>20250226</v>
          </cell>
          <cell r="P5992">
            <v>0</v>
          </cell>
          <cell r="Q5992">
            <v>0</v>
          </cell>
          <cell r="R5992" t="str">
            <v/>
          </cell>
          <cell r="S5992" t="str">
            <v>否</v>
          </cell>
          <cell r="T5992">
            <v>0</v>
          </cell>
          <cell r="U5992">
            <v>4.6</v>
          </cell>
        </row>
        <row r="5993">
          <cell r="H5993" t="str">
            <v>TZ2022032811423608</v>
          </cell>
          <cell r="I5993" t="str">
            <v>农村信用社</v>
          </cell>
          <cell r="J5993" t="str">
            <v>城固县农村信用合作联社</v>
          </cell>
          <cell r="K5993" t="str">
            <v>20220328</v>
          </cell>
          <cell r="L5993" t="str">
            <v>20250327</v>
          </cell>
          <cell r="M5993">
            <v>50000</v>
          </cell>
          <cell r="N5993">
            <v>50000</v>
          </cell>
          <cell r="O5993" t="str">
            <v>20250114</v>
          </cell>
          <cell r="P5993">
            <v>0</v>
          </cell>
          <cell r="Q5993">
            <v>0</v>
          </cell>
          <cell r="R5993" t="str">
            <v/>
          </cell>
          <cell r="S5993" t="str">
            <v>否</v>
          </cell>
          <cell r="T5993">
            <v>0</v>
          </cell>
          <cell r="U5993">
            <v>4.6</v>
          </cell>
        </row>
        <row r="5994">
          <cell r="H5994" t="str">
            <v>TZ2022032911435081</v>
          </cell>
          <cell r="I5994" t="str">
            <v>农村信用社</v>
          </cell>
          <cell r="J5994" t="str">
            <v>城固县农村信用合作联社</v>
          </cell>
          <cell r="K5994" t="str">
            <v>20220329</v>
          </cell>
          <cell r="L5994" t="str">
            <v>20250328</v>
          </cell>
          <cell r="M5994">
            <v>50000</v>
          </cell>
          <cell r="N5994">
            <v>50000</v>
          </cell>
          <cell r="O5994" t="str">
            <v>20250324</v>
          </cell>
          <cell r="P5994">
            <v>0</v>
          </cell>
          <cell r="Q5994">
            <v>0</v>
          </cell>
          <cell r="R5994" t="str">
            <v/>
          </cell>
          <cell r="S5994" t="str">
            <v>否</v>
          </cell>
          <cell r="T5994">
            <v>0</v>
          </cell>
          <cell r="U5994">
            <v>4.6</v>
          </cell>
        </row>
        <row r="5995">
          <cell r="H5995" t="str">
            <v>TZ2022033111460765</v>
          </cell>
          <cell r="I5995" t="str">
            <v>农村信用社</v>
          </cell>
          <cell r="J5995" t="str">
            <v>城固县农村信用合作联社</v>
          </cell>
          <cell r="K5995" t="str">
            <v>20220331</v>
          </cell>
          <cell r="L5995" t="str">
            <v>20250330</v>
          </cell>
          <cell r="M5995">
            <v>50000</v>
          </cell>
          <cell r="N5995">
            <v>50000</v>
          </cell>
          <cell r="O5995" t="str">
            <v>20250314</v>
          </cell>
          <cell r="P5995">
            <v>0</v>
          </cell>
          <cell r="Q5995">
            <v>0</v>
          </cell>
          <cell r="R5995" t="str">
            <v/>
          </cell>
          <cell r="S5995" t="str">
            <v>否</v>
          </cell>
          <cell r="T5995">
            <v>0</v>
          </cell>
          <cell r="U5995">
            <v>4.6</v>
          </cell>
        </row>
        <row r="5996">
          <cell r="H5996" t="str">
            <v>TZ2022041811599359</v>
          </cell>
          <cell r="I5996" t="str">
            <v>农村信用社</v>
          </cell>
          <cell r="J5996" t="str">
            <v>城固县农村信用合作联社</v>
          </cell>
          <cell r="K5996" t="str">
            <v>20220418</v>
          </cell>
          <cell r="L5996" t="str">
            <v>20250417</v>
          </cell>
          <cell r="M5996">
            <v>50000</v>
          </cell>
          <cell r="N5996">
            <v>50000</v>
          </cell>
          <cell r="O5996" t="str">
            <v>20250416</v>
          </cell>
          <cell r="P5996">
            <v>0</v>
          </cell>
          <cell r="Q5996">
            <v>0</v>
          </cell>
          <cell r="R5996" t="str">
            <v/>
          </cell>
          <cell r="S5996" t="str">
            <v>否</v>
          </cell>
          <cell r="T5996">
            <v>0</v>
          </cell>
          <cell r="U5996">
            <v>4.6</v>
          </cell>
        </row>
        <row r="5997">
          <cell r="H5997" t="str">
            <v>TZ2022052011873692</v>
          </cell>
          <cell r="I5997" t="str">
            <v>农村信用社</v>
          </cell>
          <cell r="J5997" t="str">
            <v>城固县农村信用合作联社</v>
          </cell>
          <cell r="K5997" t="str">
            <v>20220520</v>
          </cell>
          <cell r="L5997" t="str">
            <v>20250519</v>
          </cell>
          <cell r="M5997">
            <v>50000</v>
          </cell>
          <cell r="N5997">
            <v>50000</v>
          </cell>
          <cell r="O5997" t="str">
            <v>20250325</v>
          </cell>
          <cell r="P5997">
            <v>0</v>
          </cell>
          <cell r="Q5997">
            <v>0</v>
          </cell>
          <cell r="R5997" t="str">
            <v/>
          </cell>
          <cell r="S5997" t="str">
            <v>否</v>
          </cell>
          <cell r="T5997">
            <v>0</v>
          </cell>
          <cell r="U5997">
            <v>4.45</v>
          </cell>
        </row>
        <row r="5998">
          <cell r="H5998" t="str">
            <v>TZ2022061312068785</v>
          </cell>
          <cell r="I5998" t="str">
            <v>农村信用社</v>
          </cell>
          <cell r="J5998" t="str">
            <v>城固县农村信用合作联社</v>
          </cell>
          <cell r="K5998" t="str">
            <v>20220613</v>
          </cell>
          <cell r="L5998" t="str">
            <v>20250612</v>
          </cell>
          <cell r="M5998">
            <v>50000</v>
          </cell>
          <cell r="N5998">
            <v>0</v>
          </cell>
          <cell r="O5998" t="str">
            <v/>
          </cell>
          <cell r="P5998">
            <v>50000</v>
          </cell>
          <cell r="Q5998">
            <v>0</v>
          </cell>
          <cell r="R5998" t="str">
            <v/>
          </cell>
          <cell r="S5998" t="str">
            <v>是</v>
          </cell>
          <cell r="T5998">
            <v>50000</v>
          </cell>
          <cell r="U5998">
            <v>4.45</v>
          </cell>
        </row>
        <row r="5999">
          <cell r="H5999" t="str">
            <v>TZ2022121513543837</v>
          </cell>
          <cell r="I5999" t="str">
            <v>农村信用社</v>
          </cell>
          <cell r="J5999" t="str">
            <v>城固县农村信用合作联社</v>
          </cell>
          <cell r="K5999" t="str">
            <v>20221215</v>
          </cell>
          <cell r="L5999" t="str">
            <v>20251214</v>
          </cell>
          <cell r="M5999">
            <v>50000</v>
          </cell>
          <cell r="N5999">
            <v>0</v>
          </cell>
          <cell r="O5999" t="str">
            <v/>
          </cell>
          <cell r="P5999">
            <v>50000</v>
          </cell>
          <cell r="Q5999">
            <v>0</v>
          </cell>
          <cell r="R5999" t="str">
            <v/>
          </cell>
          <cell r="S5999" t="str">
            <v>否</v>
          </cell>
          <cell r="T5999">
            <v>0</v>
          </cell>
          <cell r="U5999">
            <v>4.3</v>
          </cell>
        </row>
        <row r="6000">
          <cell r="H6000" t="str">
            <v>TZ2023021614067717</v>
          </cell>
          <cell r="I6000" t="str">
            <v>农村信用社</v>
          </cell>
          <cell r="J6000" t="str">
            <v>城固县农村信用合作联社</v>
          </cell>
          <cell r="K6000" t="str">
            <v>20230216</v>
          </cell>
          <cell r="L6000" t="str">
            <v>20260215</v>
          </cell>
          <cell r="M6000">
            <v>50000</v>
          </cell>
          <cell r="N6000">
            <v>0</v>
          </cell>
          <cell r="O6000" t="str">
            <v/>
          </cell>
          <cell r="P6000">
            <v>50000</v>
          </cell>
          <cell r="Q6000">
            <v>0</v>
          </cell>
          <cell r="R6000" t="str">
            <v/>
          </cell>
          <cell r="S6000" t="str">
            <v>否</v>
          </cell>
          <cell r="T6000">
            <v>0</v>
          </cell>
          <cell r="U6000">
            <v>4.3</v>
          </cell>
        </row>
        <row r="6001">
          <cell r="H6001" t="str">
            <v>TZ2023042514751401</v>
          </cell>
          <cell r="I6001" t="str">
            <v>农村信用社</v>
          </cell>
          <cell r="J6001" t="str">
            <v>城固县农村信用合作联社</v>
          </cell>
          <cell r="K6001" t="str">
            <v>20230425</v>
          </cell>
          <cell r="L6001" t="str">
            <v>20260424</v>
          </cell>
          <cell r="M6001">
            <v>50000</v>
          </cell>
          <cell r="N6001">
            <v>0</v>
          </cell>
          <cell r="O6001" t="str">
            <v/>
          </cell>
          <cell r="P6001">
            <v>50000</v>
          </cell>
          <cell r="Q6001">
            <v>0</v>
          </cell>
          <cell r="R6001" t="str">
            <v/>
          </cell>
          <cell r="S6001" t="str">
            <v>否</v>
          </cell>
          <cell r="T6001">
            <v>0</v>
          </cell>
          <cell r="U6001">
            <v>4.3</v>
          </cell>
        </row>
        <row r="6002">
          <cell r="H6002" t="str">
            <v>TZ2023050514830323</v>
          </cell>
          <cell r="I6002" t="str">
            <v>农村信用社</v>
          </cell>
          <cell r="J6002" t="str">
            <v>城固县农村信用合作联社</v>
          </cell>
          <cell r="K6002" t="str">
            <v>20230505</v>
          </cell>
          <cell r="L6002" t="str">
            <v>20260504</v>
          </cell>
          <cell r="M6002">
            <v>50000</v>
          </cell>
          <cell r="N6002">
            <v>0</v>
          </cell>
          <cell r="O6002" t="str">
            <v/>
          </cell>
          <cell r="P6002">
            <v>50000</v>
          </cell>
          <cell r="Q6002">
            <v>0</v>
          </cell>
          <cell r="R6002" t="str">
            <v/>
          </cell>
          <cell r="S6002" t="str">
            <v>否</v>
          </cell>
          <cell r="T6002">
            <v>0</v>
          </cell>
          <cell r="U6002">
            <v>4.3</v>
          </cell>
        </row>
        <row r="6003">
          <cell r="H6003" t="str">
            <v>TZ2023051614915811</v>
          </cell>
          <cell r="I6003" t="str">
            <v>农村信用社</v>
          </cell>
          <cell r="J6003" t="str">
            <v>城固县农村信用合作联社</v>
          </cell>
          <cell r="K6003" t="str">
            <v>20230516</v>
          </cell>
          <cell r="L6003" t="str">
            <v>20260515</v>
          </cell>
          <cell r="M6003">
            <v>50000</v>
          </cell>
          <cell r="N6003">
            <v>0</v>
          </cell>
          <cell r="O6003" t="str">
            <v/>
          </cell>
          <cell r="P6003">
            <v>50000</v>
          </cell>
          <cell r="Q6003">
            <v>0</v>
          </cell>
          <cell r="R6003" t="str">
            <v/>
          </cell>
          <cell r="S6003" t="str">
            <v>否</v>
          </cell>
          <cell r="T6003">
            <v>0</v>
          </cell>
          <cell r="U6003">
            <v>4.3</v>
          </cell>
        </row>
        <row r="6004">
          <cell r="H6004" t="str">
            <v>TZ2023051814937606</v>
          </cell>
          <cell r="I6004" t="str">
            <v>农村信用社</v>
          </cell>
          <cell r="J6004" t="str">
            <v>城固县农村信用合作联社</v>
          </cell>
          <cell r="K6004" t="str">
            <v>20230518</v>
          </cell>
          <cell r="L6004" t="str">
            <v>20260517</v>
          </cell>
          <cell r="M6004">
            <v>50000</v>
          </cell>
          <cell r="N6004">
            <v>0</v>
          </cell>
          <cell r="O6004" t="str">
            <v/>
          </cell>
          <cell r="P6004">
            <v>50000</v>
          </cell>
          <cell r="Q6004">
            <v>0</v>
          </cell>
          <cell r="R6004" t="str">
            <v/>
          </cell>
          <cell r="S6004" t="str">
            <v>否</v>
          </cell>
          <cell r="T6004">
            <v>0</v>
          </cell>
          <cell r="U6004">
            <v>4.3</v>
          </cell>
        </row>
        <row r="6005">
          <cell r="H6005" t="str">
            <v>TZ2023051814933688</v>
          </cell>
          <cell r="I6005" t="str">
            <v>农村信用社</v>
          </cell>
          <cell r="J6005" t="str">
            <v>城固县农村信用合作联社</v>
          </cell>
          <cell r="K6005" t="str">
            <v>20230518</v>
          </cell>
          <cell r="L6005" t="str">
            <v>20260517</v>
          </cell>
          <cell r="M6005">
            <v>50000</v>
          </cell>
          <cell r="N6005">
            <v>0</v>
          </cell>
          <cell r="O6005" t="str">
            <v/>
          </cell>
          <cell r="P6005">
            <v>50000</v>
          </cell>
          <cell r="Q6005">
            <v>0</v>
          </cell>
          <cell r="R6005" t="str">
            <v/>
          </cell>
          <cell r="S6005" t="str">
            <v>否</v>
          </cell>
          <cell r="T6005">
            <v>0</v>
          </cell>
          <cell r="U6005">
            <v>4.3</v>
          </cell>
        </row>
        <row r="6006">
          <cell r="H6006" t="str">
            <v>TZ2023051914944044</v>
          </cell>
          <cell r="I6006" t="str">
            <v>农村信用社</v>
          </cell>
          <cell r="J6006" t="str">
            <v>城固县农村信用合作联社</v>
          </cell>
          <cell r="K6006" t="str">
            <v>20230519</v>
          </cell>
          <cell r="L6006" t="str">
            <v>20260518</v>
          </cell>
          <cell r="M6006">
            <v>50000</v>
          </cell>
          <cell r="N6006">
            <v>0</v>
          </cell>
          <cell r="O6006" t="str">
            <v/>
          </cell>
          <cell r="P6006">
            <v>50000</v>
          </cell>
          <cell r="Q6006">
            <v>0</v>
          </cell>
          <cell r="R6006" t="str">
            <v/>
          </cell>
          <cell r="S6006" t="str">
            <v>否</v>
          </cell>
          <cell r="T6006">
            <v>0</v>
          </cell>
          <cell r="U6006">
            <v>4.3</v>
          </cell>
        </row>
        <row r="6007">
          <cell r="H6007" t="str">
            <v>TZ2023052014953970</v>
          </cell>
          <cell r="I6007" t="str">
            <v>农村信用社</v>
          </cell>
          <cell r="J6007" t="str">
            <v>城固县农村信用合作联社</v>
          </cell>
          <cell r="K6007" t="str">
            <v>20230520</v>
          </cell>
          <cell r="L6007" t="str">
            <v>20260519</v>
          </cell>
          <cell r="M6007">
            <v>38000</v>
          </cell>
          <cell r="N6007">
            <v>0</v>
          </cell>
          <cell r="O6007" t="str">
            <v/>
          </cell>
          <cell r="P6007">
            <v>38000</v>
          </cell>
          <cell r="Q6007">
            <v>0</v>
          </cell>
          <cell r="R6007" t="str">
            <v/>
          </cell>
          <cell r="S6007" t="str">
            <v>否</v>
          </cell>
          <cell r="T6007">
            <v>0</v>
          </cell>
          <cell r="U6007">
            <v>4.3</v>
          </cell>
        </row>
        <row r="6008">
          <cell r="H6008" t="str">
            <v>TZ2023052214974819</v>
          </cell>
          <cell r="I6008" t="str">
            <v>农村信用社</v>
          </cell>
          <cell r="J6008" t="str">
            <v>城固县农村信用合作联社</v>
          </cell>
          <cell r="K6008" t="str">
            <v>20230522</v>
          </cell>
          <cell r="L6008" t="str">
            <v>20260521</v>
          </cell>
          <cell r="M6008">
            <v>50000</v>
          </cell>
          <cell r="N6008">
            <v>0</v>
          </cell>
          <cell r="O6008" t="str">
            <v/>
          </cell>
          <cell r="P6008">
            <v>50000</v>
          </cell>
          <cell r="Q6008">
            <v>0</v>
          </cell>
          <cell r="R6008" t="str">
            <v/>
          </cell>
          <cell r="S6008" t="str">
            <v>否</v>
          </cell>
          <cell r="T6008">
            <v>0</v>
          </cell>
          <cell r="U6008">
            <v>4.3</v>
          </cell>
        </row>
        <row r="6009">
          <cell r="H6009" t="str">
            <v>TZ2023052314984468</v>
          </cell>
          <cell r="I6009" t="str">
            <v>农村信用社</v>
          </cell>
          <cell r="J6009" t="str">
            <v>城固县农村信用合作联社</v>
          </cell>
          <cell r="K6009" t="str">
            <v>20230523</v>
          </cell>
          <cell r="L6009" t="str">
            <v>20260522</v>
          </cell>
          <cell r="M6009">
            <v>50000</v>
          </cell>
          <cell r="N6009">
            <v>0</v>
          </cell>
          <cell r="O6009" t="str">
            <v/>
          </cell>
          <cell r="P6009">
            <v>50000</v>
          </cell>
          <cell r="Q6009">
            <v>0</v>
          </cell>
          <cell r="R6009" t="str">
            <v/>
          </cell>
          <cell r="S6009" t="str">
            <v>否</v>
          </cell>
          <cell r="T6009">
            <v>0</v>
          </cell>
          <cell r="U6009">
            <v>4.3</v>
          </cell>
        </row>
        <row r="6010">
          <cell r="H6010" t="str">
            <v>TZ2023052715021272</v>
          </cell>
          <cell r="I6010" t="str">
            <v>农村信用社</v>
          </cell>
          <cell r="J6010" t="str">
            <v>城固县农村信用合作联社</v>
          </cell>
          <cell r="K6010" t="str">
            <v>20230527</v>
          </cell>
          <cell r="L6010" t="str">
            <v>20260526</v>
          </cell>
          <cell r="M6010">
            <v>50000</v>
          </cell>
          <cell r="N6010">
            <v>0</v>
          </cell>
          <cell r="O6010" t="str">
            <v/>
          </cell>
          <cell r="P6010">
            <v>50000</v>
          </cell>
          <cell r="Q6010">
            <v>0</v>
          </cell>
          <cell r="R6010" t="str">
            <v/>
          </cell>
          <cell r="S6010" t="str">
            <v>否</v>
          </cell>
          <cell r="T6010">
            <v>0</v>
          </cell>
          <cell r="U6010">
            <v>4.3</v>
          </cell>
        </row>
        <row r="6011">
          <cell r="H6011" t="str">
            <v>TZ2023060315082952</v>
          </cell>
          <cell r="I6011" t="str">
            <v>农村信用社</v>
          </cell>
          <cell r="J6011" t="str">
            <v>城固县农村信用合作联社</v>
          </cell>
          <cell r="K6011" t="str">
            <v>20230603</v>
          </cell>
          <cell r="L6011" t="str">
            <v>20260602</v>
          </cell>
          <cell r="M6011">
            <v>38000</v>
          </cell>
          <cell r="N6011">
            <v>0</v>
          </cell>
          <cell r="O6011" t="str">
            <v/>
          </cell>
          <cell r="P6011">
            <v>38000</v>
          </cell>
          <cell r="Q6011">
            <v>0</v>
          </cell>
          <cell r="R6011" t="str">
            <v/>
          </cell>
          <cell r="S6011" t="str">
            <v>否</v>
          </cell>
          <cell r="T6011">
            <v>0</v>
          </cell>
          <cell r="U6011">
            <v>4.3</v>
          </cell>
        </row>
        <row r="6012">
          <cell r="H6012" t="str">
            <v>TZ2023060315082940</v>
          </cell>
          <cell r="I6012" t="str">
            <v>农村信用社</v>
          </cell>
          <cell r="J6012" t="str">
            <v>城固县农村信用合作联社</v>
          </cell>
          <cell r="K6012" t="str">
            <v>20230603</v>
          </cell>
          <cell r="L6012" t="str">
            <v>20260602</v>
          </cell>
          <cell r="M6012">
            <v>50000</v>
          </cell>
          <cell r="N6012">
            <v>0</v>
          </cell>
          <cell r="O6012" t="str">
            <v/>
          </cell>
          <cell r="P6012">
            <v>50000</v>
          </cell>
          <cell r="Q6012">
            <v>0</v>
          </cell>
          <cell r="R6012" t="str">
            <v/>
          </cell>
          <cell r="S6012" t="str">
            <v>否</v>
          </cell>
          <cell r="T6012">
            <v>0</v>
          </cell>
          <cell r="U6012">
            <v>4.3</v>
          </cell>
        </row>
        <row r="6013">
          <cell r="H6013" t="str">
            <v>TZ2023061415172311</v>
          </cell>
          <cell r="I6013" t="str">
            <v>农村信用社</v>
          </cell>
          <cell r="J6013" t="str">
            <v>城固县农村信用合作联社</v>
          </cell>
          <cell r="K6013" t="str">
            <v>20230614</v>
          </cell>
          <cell r="L6013" t="str">
            <v>20260613</v>
          </cell>
          <cell r="M6013">
            <v>50000</v>
          </cell>
          <cell r="N6013">
            <v>0</v>
          </cell>
          <cell r="O6013" t="str">
            <v/>
          </cell>
          <cell r="P6013">
            <v>50000</v>
          </cell>
          <cell r="Q6013">
            <v>0</v>
          </cell>
          <cell r="R6013" t="str">
            <v/>
          </cell>
          <cell r="S6013" t="str">
            <v>否</v>
          </cell>
          <cell r="T6013">
            <v>0</v>
          </cell>
          <cell r="U6013">
            <v>4.3</v>
          </cell>
        </row>
        <row r="6014">
          <cell r="H6014" t="str">
            <v>TZ2023062815335449</v>
          </cell>
          <cell r="I6014" t="str">
            <v>农村信用社</v>
          </cell>
          <cell r="J6014" t="str">
            <v>城固县农村信用合作联社</v>
          </cell>
          <cell r="K6014" t="str">
            <v>20230628</v>
          </cell>
          <cell r="L6014" t="str">
            <v>20260627</v>
          </cell>
          <cell r="M6014">
            <v>50000</v>
          </cell>
          <cell r="N6014">
            <v>0</v>
          </cell>
          <cell r="O6014" t="str">
            <v/>
          </cell>
          <cell r="P6014">
            <v>50000</v>
          </cell>
          <cell r="Q6014">
            <v>0</v>
          </cell>
          <cell r="R6014" t="str">
            <v/>
          </cell>
          <cell r="S6014" t="str">
            <v>否</v>
          </cell>
          <cell r="T6014">
            <v>0</v>
          </cell>
          <cell r="U6014">
            <v>4.2</v>
          </cell>
        </row>
        <row r="6015">
          <cell r="H6015" t="str">
            <v>TZ2023081115754407</v>
          </cell>
          <cell r="I6015" t="str">
            <v>农村信用社</v>
          </cell>
          <cell r="J6015" t="str">
            <v>城固县农村信用合作联社</v>
          </cell>
          <cell r="K6015" t="str">
            <v>20230811</v>
          </cell>
          <cell r="L6015" t="str">
            <v>20260810</v>
          </cell>
          <cell r="M6015">
            <v>50000</v>
          </cell>
          <cell r="N6015">
            <v>0</v>
          </cell>
          <cell r="O6015" t="str">
            <v/>
          </cell>
          <cell r="P6015">
            <v>50000</v>
          </cell>
          <cell r="Q6015">
            <v>0</v>
          </cell>
          <cell r="R6015" t="str">
            <v/>
          </cell>
          <cell r="S6015" t="str">
            <v>否</v>
          </cell>
          <cell r="T6015">
            <v>0</v>
          </cell>
          <cell r="U6015">
            <v>4.2</v>
          </cell>
        </row>
        <row r="6016">
          <cell r="H6016" t="str">
            <v>TZ2023082415876749</v>
          </cell>
          <cell r="I6016" t="str">
            <v>农村信用社</v>
          </cell>
          <cell r="J6016" t="str">
            <v>城固县农村信用合作联社</v>
          </cell>
          <cell r="K6016" t="str">
            <v>20230824</v>
          </cell>
          <cell r="L6016" t="str">
            <v>20260823</v>
          </cell>
          <cell r="M6016">
            <v>50000</v>
          </cell>
          <cell r="N6016">
            <v>0</v>
          </cell>
          <cell r="O6016" t="str">
            <v/>
          </cell>
          <cell r="P6016">
            <v>50000</v>
          </cell>
          <cell r="Q6016">
            <v>0</v>
          </cell>
          <cell r="R6016" t="str">
            <v/>
          </cell>
          <cell r="S6016" t="str">
            <v>否</v>
          </cell>
          <cell r="T6016">
            <v>0</v>
          </cell>
          <cell r="U6016">
            <v>4.2</v>
          </cell>
        </row>
        <row r="6017">
          <cell r="H6017" t="str">
            <v>TZ2023090115953689</v>
          </cell>
          <cell r="I6017" t="str">
            <v>农村信用社</v>
          </cell>
          <cell r="J6017" t="str">
            <v>城固县农村信用合作联社</v>
          </cell>
          <cell r="K6017" t="str">
            <v>20230901</v>
          </cell>
          <cell r="L6017" t="str">
            <v>20260831</v>
          </cell>
          <cell r="M6017">
            <v>50000</v>
          </cell>
          <cell r="N6017">
            <v>0</v>
          </cell>
          <cell r="O6017" t="str">
            <v/>
          </cell>
          <cell r="P6017">
            <v>50000</v>
          </cell>
          <cell r="Q6017">
            <v>0</v>
          </cell>
          <cell r="R6017" t="str">
            <v/>
          </cell>
          <cell r="S6017" t="str">
            <v>否</v>
          </cell>
          <cell r="T6017">
            <v>0</v>
          </cell>
          <cell r="U6017">
            <v>4.2</v>
          </cell>
        </row>
        <row r="6018">
          <cell r="H6018" t="str">
            <v>TZ2023090115954549</v>
          </cell>
          <cell r="I6018" t="str">
            <v>农村信用社</v>
          </cell>
          <cell r="J6018" t="str">
            <v>城固县农村信用合作联社</v>
          </cell>
          <cell r="K6018" t="str">
            <v>20230901</v>
          </cell>
          <cell r="L6018" t="str">
            <v>20260831</v>
          </cell>
          <cell r="M6018">
            <v>50000</v>
          </cell>
          <cell r="N6018">
            <v>0</v>
          </cell>
          <cell r="O6018" t="str">
            <v/>
          </cell>
          <cell r="P6018">
            <v>50000</v>
          </cell>
          <cell r="Q6018">
            <v>0</v>
          </cell>
          <cell r="R6018" t="str">
            <v/>
          </cell>
          <cell r="S6018" t="str">
            <v>否</v>
          </cell>
          <cell r="T6018">
            <v>0</v>
          </cell>
          <cell r="U6018">
            <v>4.2</v>
          </cell>
        </row>
        <row r="6019">
          <cell r="H6019" t="str">
            <v>TZ2023092616198668</v>
          </cell>
          <cell r="I6019" t="str">
            <v>农村信用社</v>
          </cell>
          <cell r="J6019" t="str">
            <v>城固县农村信用合作联社</v>
          </cell>
          <cell r="K6019" t="str">
            <v>20230926</v>
          </cell>
          <cell r="L6019" t="str">
            <v>20260925</v>
          </cell>
          <cell r="M6019">
            <v>50000</v>
          </cell>
          <cell r="N6019">
            <v>0</v>
          </cell>
          <cell r="O6019" t="str">
            <v/>
          </cell>
          <cell r="P6019">
            <v>50000</v>
          </cell>
          <cell r="Q6019">
            <v>0</v>
          </cell>
          <cell r="R6019" t="str">
            <v/>
          </cell>
          <cell r="S6019" t="str">
            <v>否</v>
          </cell>
          <cell r="T6019">
            <v>0</v>
          </cell>
          <cell r="U6019">
            <v>4.2</v>
          </cell>
        </row>
        <row r="6020">
          <cell r="H6020" t="str">
            <v>TZ2023101016308313</v>
          </cell>
          <cell r="I6020" t="str">
            <v>农村信用社</v>
          </cell>
          <cell r="J6020" t="str">
            <v>城固县农村信用合作联社</v>
          </cell>
          <cell r="K6020" t="str">
            <v>20231010</v>
          </cell>
          <cell r="L6020" t="str">
            <v>20261009</v>
          </cell>
          <cell r="M6020">
            <v>50000</v>
          </cell>
          <cell r="N6020">
            <v>0</v>
          </cell>
          <cell r="O6020" t="str">
            <v/>
          </cell>
          <cell r="P6020">
            <v>50000</v>
          </cell>
          <cell r="Q6020">
            <v>0</v>
          </cell>
          <cell r="R6020" t="str">
            <v/>
          </cell>
          <cell r="S6020" t="str">
            <v>否</v>
          </cell>
          <cell r="T6020">
            <v>0</v>
          </cell>
          <cell r="U6020">
            <v>4.2</v>
          </cell>
        </row>
        <row r="6021">
          <cell r="H6021" t="str">
            <v>TZ2023101316335116</v>
          </cell>
          <cell r="I6021" t="str">
            <v>农村信用社</v>
          </cell>
          <cell r="J6021" t="str">
            <v>城固县农村信用合作联社</v>
          </cell>
          <cell r="K6021" t="str">
            <v>20231013</v>
          </cell>
          <cell r="L6021" t="str">
            <v>20261012</v>
          </cell>
          <cell r="M6021">
            <v>50000</v>
          </cell>
          <cell r="N6021">
            <v>0</v>
          </cell>
          <cell r="O6021" t="str">
            <v/>
          </cell>
          <cell r="P6021">
            <v>50000</v>
          </cell>
          <cell r="Q6021">
            <v>0</v>
          </cell>
          <cell r="R6021" t="str">
            <v/>
          </cell>
          <cell r="S6021" t="str">
            <v>否</v>
          </cell>
          <cell r="T6021">
            <v>0</v>
          </cell>
          <cell r="U6021">
            <v>4.2</v>
          </cell>
        </row>
        <row r="6022">
          <cell r="H6022" t="str">
            <v>TZ2023111516610779</v>
          </cell>
          <cell r="I6022" t="str">
            <v>农村信用社</v>
          </cell>
          <cell r="J6022" t="str">
            <v>城固县农村信用合作联社</v>
          </cell>
          <cell r="K6022" t="str">
            <v>20231115</v>
          </cell>
          <cell r="L6022" t="str">
            <v>20261114</v>
          </cell>
          <cell r="M6022">
            <v>50000</v>
          </cell>
          <cell r="N6022">
            <v>0</v>
          </cell>
          <cell r="O6022" t="str">
            <v/>
          </cell>
          <cell r="P6022">
            <v>50000</v>
          </cell>
          <cell r="Q6022">
            <v>0</v>
          </cell>
          <cell r="R6022" t="str">
            <v/>
          </cell>
          <cell r="S6022" t="str">
            <v>否</v>
          </cell>
          <cell r="T6022">
            <v>0</v>
          </cell>
          <cell r="U6022">
            <v>4.2</v>
          </cell>
        </row>
        <row r="6023">
          <cell r="H6023" t="str">
            <v>TZ2023111616620319</v>
          </cell>
          <cell r="I6023" t="str">
            <v>农村信用社</v>
          </cell>
          <cell r="J6023" t="str">
            <v>城固县农村信用合作联社</v>
          </cell>
          <cell r="K6023" t="str">
            <v>20231116</v>
          </cell>
          <cell r="L6023" t="str">
            <v>20261115</v>
          </cell>
          <cell r="M6023">
            <v>50000</v>
          </cell>
          <cell r="N6023">
            <v>50000</v>
          </cell>
          <cell r="O6023" t="str">
            <v>20240313</v>
          </cell>
          <cell r="P6023">
            <v>0</v>
          </cell>
          <cell r="Q6023">
            <v>0</v>
          </cell>
          <cell r="R6023" t="str">
            <v/>
          </cell>
          <cell r="S6023" t="str">
            <v>否</v>
          </cell>
          <cell r="T6023">
            <v>0</v>
          </cell>
          <cell r="U6023">
            <v>4.2</v>
          </cell>
        </row>
        <row r="6024">
          <cell r="H6024" t="str">
            <v>TZ2023111716628029</v>
          </cell>
          <cell r="I6024" t="str">
            <v>农村信用社</v>
          </cell>
          <cell r="J6024" t="str">
            <v>城固县农村信用合作联社</v>
          </cell>
          <cell r="K6024" t="str">
            <v>20231117</v>
          </cell>
          <cell r="L6024" t="str">
            <v>20261116</v>
          </cell>
          <cell r="M6024">
            <v>50000</v>
          </cell>
          <cell r="N6024">
            <v>0</v>
          </cell>
          <cell r="O6024" t="str">
            <v/>
          </cell>
          <cell r="P6024">
            <v>50000</v>
          </cell>
          <cell r="Q6024">
            <v>0</v>
          </cell>
          <cell r="R6024" t="str">
            <v/>
          </cell>
          <cell r="S6024" t="str">
            <v>否</v>
          </cell>
          <cell r="T6024">
            <v>0</v>
          </cell>
          <cell r="U6024">
            <v>4.2</v>
          </cell>
        </row>
        <row r="6025">
          <cell r="H6025" t="str">
            <v>TZ2023112116661566</v>
          </cell>
          <cell r="I6025" t="str">
            <v>农村信用社</v>
          </cell>
          <cell r="J6025" t="str">
            <v>城固县农村信用合作联社</v>
          </cell>
          <cell r="K6025" t="str">
            <v>20231121</v>
          </cell>
          <cell r="L6025" t="str">
            <v>20261120</v>
          </cell>
          <cell r="M6025">
            <v>50000</v>
          </cell>
          <cell r="N6025">
            <v>0</v>
          </cell>
          <cell r="O6025" t="str">
            <v/>
          </cell>
          <cell r="P6025">
            <v>50000</v>
          </cell>
          <cell r="Q6025">
            <v>0</v>
          </cell>
          <cell r="R6025" t="str">
            <v/>
          </cell>
          <cell r="S6025" t="str">
            <v>否</v>
          </cell>
          <cell r="T6025">
            <v>0</v>
          </cell>
          <cell r="U6025">
            <v>4.2</v>
          </cell>
        </row>
        <row r="6026">
          <cell r="H6026" t="str">
            <v>TZ2023112216671119</v>
          </cell>
          <cell r="I6026" t="str">
            <v>农村信用社</v>
          </cell>
          <cell r="J6026" t="str">
            <v>城固县农村信用合作联社</v>
          </cell>
          <cell r="K6026" t="str">
            <v>20231122</v>
          </cell>
          <cell r="L6026" t="str">
            <v>20261121</v>
          </cell>
          <cell r="M6026">
            <v>50000</v>
          </cell>
          <cell r="N6026">
            <v>0</v>
          </cell>
          <cell r="O6026" t="str">
            <v/>
          </cell>
          <cell r="P6026">
            <v>50000</v>
          </cell>
          <cell r="Q6026">
            <v>0</v>
          </cell>
          <cell r="R6026" t="str">
            <v/>
          </cell>
          <cell r="S6026" t="str">
            <v>否</v>
          </cell>
          <cell r="T6026">
            <v>0</v>
          </cell>
          <cell r="U6026">
            <v>4.2</v>
          </cell>
        </row>
        <row r="6027">
          <cell r="H6027" t="str">
            <v>TZ2023112216675756</v>
          </cell>
          <cell r="I6027" t="str">
            <v>农村信用社</v>
          </cell>
          <cell r="J6027" t="str">
            <v>城固县农村信用合作联社</v>
          </cell>
          <cell r="K6027" t="str">
            <v>20231122</v>
          </cell>
          <cell r="L6027" t="str">
            <v>20261121</v>
          </cell>
          <cell r="M6027">
            <v>50000</v>
          </cell>
          <cell r="N6027">
            <v>0</v>
          </cell>
          <cell r="O6027" t="str">
            <v/>
          </cell>
          <cell r="P6027">
            <v>50000</v>
          </cell>
          <cell r="Q6027">
            <v>0</v>
          </cell>
          <cell r="R6027" t="str">
            <v/>
          </cell>
          <cell r="S6027" t="str">
            <v>否</v>
          </cell>
          <cell r="T6027">
            <v>0</v>
          </cell>
          <cell r="U6027">
            <v>4.2</v>
          </cell>
        </row>
        <row r="6028">
          <cell r="H6028" t="str">
            <v>TZ2023112316682327</v>
          </cell>
          <cell r="I6028" t="str">
            <v>农村信用社</v>
          </cell>
          <cell r="J6028" t="str">
            <v>城固县农村信用合作联社</v>
          </cell>
          <cell r="K6028" t="str">
            <v>20231123</v>
          </cell>
          <cell r="L6028" t="str">
            <v>20261122</v>
          </cell>
          <cell r="M6028">
            <v>50000</v>
          </cell>
          <cell r="N6028">
            <v>0</v>
          </cell>
          <cell r="O6028" t="str">
            <v/>
          </cell>
          <cell r="P6028">
            <v>50000</v>
          </cell>
          <cell r="Q6028">
            <v>0</v>
          </cell>
          <cell r="R6028" t="str">
            <v/>
          </cell>
          <cell r="S6028" t="str">
            <v>否</v>
          </cell>
          <cell r="T6028">
            <v>0</v>
          </cell>
          <cell r="U6028">
            <v>4.2</v>
          </cell>
        </row>
        <row r="6029">
          <cell r="H6029" t="str">
            <v>TZ2023112816724848</v>
          </cell>
          <cell r="I6029" t="str">
            <v>农村信用社</v>
          </cell>
          <cell r="J6029" t="str">
            <v>城固县农村信用合作联社</v>
          </cell>
          <cell r="K6029" t="str">
            <v>20231128</v>
          </cell>
          <cell r="L6029" t="str">
            <v>20261127</v>
          </cell>
          <cell r="M6029">
            <v>50000</v>
          </cell>
          <cell r="N6029">
            <v>0</v>
          </cell>
          <cell r="O6029" t="str">
            <v/>
          </cell>
          <cell r="P6029">
            <v>50000</v>
          </cell>
          <cell r="Q6029">
            <v>0</v>
          </cell>
          <cell r="R6029" t="str">
            <v/>
          </cell>
          <cell r="S6029" t="str">
            <v>否</v>
          </cell>
          <cell r="T6029">
            <v>0</v>
          </cell>
          <cell r="U6029">
            <v>4.2</v>
          </cell>
        </row>
        <row r="6030">
          <cell r="H6030" t="str">
            <v>TZ2023112916735299</v>
          </cell>
          <cell r="I6030" t="str">
            <v>农村信用社</v>
          </cell>
          <cell r="J6030" t="str">
            <v>城固县农村信用合作联社</v>
          </cell>
          <cell r="K6030" t="str">
            <v>20231129</v>
          </cell>
          <cell r="L6030" t="str">
            <v>20261128</v>
          </cell>
          <cell r="M6030">
            <v>50000</v>
          </cell>
          <cell r="N6030">
            <v>0</v>
          </cell>
          <cell r="O6030" t="str">
            <v/>
          </cell>
          <cell r="P6030">
            <v>50000</v>
          </cell>
          <cell r="Q6030">
            <v>0</v>
          </cell>
          <cell r="R6030" t="str">
            <v/>
          </cell>
          <cell r="S6030" t="str">
            <v>否</v>
          </cell>
          <cell r="T6030">
            <v>0</v>
          </cell>
          <cell r="U6030">
            <v>4.2</v>
          </cell>
        </row>
        <row r="6031">
          <cell r="H6031" t="str">
            <v>TZ2023113016746249</v>
          </cell>
          <cell r="I6031" t="str">
            <v>农村信用社</v>
          </cell>
          <cell r="J6031" t="str">
            <v>城固县农村信用合作联社</v>
          </cell>
          <cell r="K6031" t="str">
            <v>20231130</v>
          </cell>
          <cell r="L6031" t="str">
            <v>20261129</v>
          </cell>
          <cell r="M6031">
            <v>50000</v>
          </cell>
          <cell r="N6031">
            <v>0</v>
          </cell>
          <cell r="O6031" t="str">
            <v/>
          </cell>
          <cell r="P6031">
            <v>50000</v>
          </cell>
          <cell r="Q6031">
            <v>0</v>
          </cell>
          <cell r="R6031" t="str">
            <v/>
          </cell>
          <cell r="S6031" t="str">
            <v>否</v>
          </cell>
          <cell r="T6031">
            <v>0</v>
          </cell>
          <cell r="U6031">
            <v>4.2</v>
          </cell>
        </row>
        <row r="6032">
          <cell r="H6032" t="str">
            <v>TZ2023113016747179</v>
          </cell>
          <cell r="I6032" t="str">
            <v>农村信用社</v>
          </cell>
          <cell r="J6032" t="str">
            <v>城固县农村信用合作联社</v>
          </cell>
          <cell r="K6032" t="str">
            <v>20231130</v>
          </cell>
          <cell r="L6032" t="str">
            <v>20261129</v>
          </cell>
          <cell r="M6032">
            <v>50000</v>
          </cell>
          <cell r="N6032">
            <v>0</v>
          </cell>
          <cell r="O6032" t="str">
            <v/>
          </cell>
          <cell r="P6032">
            <v>50000</v>
          </cell>
          <cell r="Q6032">
            <v>0</v>
          </cell>
          <cell r="R6032" t="str">
            <v/>
          </cell>
          <cell r="S6032" t="str">
            <v>否</v>
          </cell>
          <cell r="T6032">
            <v>0</v>
          </cell>
          <cell r="U6032">
            <v>4.2</v>
          </cell>
        </row>
        <row r="6033">
          <cell r="H6033" t="str">
            <v>TZ2023120216765183</v>
          </cell>
          <cell r="I6033" t="str">
            <v>农村信用社</v>
          </cell>
          <cell r="J6033" t="str">
            <v>城固县农村信用合作联社</v>
          </cell>
          <cell r="K6033" t="str">
            <v>20231202</v>
          </cell>
          <cell r="L6033" t="str">
            <v>20261201</v>
          </cell>
          <cell r="M6033">
            <v>50000</v>
          </cell>
          <cell r="N6033">
            <v>0</v>
          </cell>
          <cell r="O6033" t="str">
            <v/>
          </cell>
          <cell r="P6033">
            <v>50000</v>
          </cell>
          <cell r="Q6033">
            <v>0</v>
          </cell>
          <cell r="R6033" t="str">
            <v/>
          </cell>
          <cell r="S6033" t="str">
            <v>否</v>
          </cell>
          <cell r="T6033">
            <v>0</v>
          </cell>
          <cell r="U6033">
            <v>4.2</v>
          </cell>
        </row>
        <row r="6034">
          <cell r="H6034" t="str">
            <v>TZ2023120416781668</v>
          </cell>
          <cell r="I6034" t="str">
            <v>农村信用社</v>
          </cell>
          <cell r="J6034" t="str">
            <v>城固县农村信用合作联社</v>
          </cell>
          <cell r="K6034" t="str">
            <v>20231204</v>
          </cell>
          <cell r="L6034" t="str">
            <v>20261203</v>
          </cell>
          <cell r="M6034">
            <v>50000</v>
          </cell>
          <cell r="N6034">
            <v>0</v>
          </cell>
          <cell r="O6034" t="str">
            <v/>
          </cell>
          <cell r="P6034">
            <v>50000</v>
          </cell>
          <cell r="Q6034">
            <v>0</v>
          </cell>
          <cell r="R6034" t="str">
            <v/>
          </cell>
          <cell r="S6034" t="str">
            <v>否</v>
          </cell>
          <cell r="T6034">
            <v>0</v>
          </cell>
          <cell r="U6034">
            <v>4.2</v>
          </cell>
        </row>
        <row r="6035">
          <cell r="H6035" t="str">
            <v>TZ2023120516791889</v>
          </cell>
          <cell r="I6035" t="str">
            <v>农村信用社</v>
          </cell>
          <cell r="J6035" t="str">
            <v>城固县农村信用合作联社</v>
          </cell>
          <cell r="K6035" t="str">
            <v>20231205</v>
          </cell>
          <cell r="L6035" t="str">
            <v>20261204</v>
          </cell>
          <cell r="M6035">
            <v>50000</v>
          </cell>
          <cell r="N6035">
            <v>0</v>
          </cell>
          <cell r="O6035" t="str">
            <v/>
          </cell>
          <cell r="P6035">
            <v>50000</v>
          </cell>
          <cell r="Q6035">
            <v>0</v>
          </cell>
          <cell r="R6035" t="str">
            <v/>
          </cell>
          <cell r="S6035" t="str">
            <v>否</v>
          </cell>
          <cell r="T6035">
            <v>0</v>
          </cell>
          <cell r="U6035">
            <v>4.2</v>
          </cell>
        </row>
        <row r="6036">
          <cell r="H6036" t="str">
            <v>TZ2023120616801061</v>
          </cell>
          <cell r="I6036" t="str">
            <v>农村信用社</v>
          </cell>
          <cell r="J6036" t="str">
            <v>城固县农村信用合作联社</v>
          </cell>
          <cell r="K6036" t="str">
            <v>20231206</v>
          </cell>
          <cell r="L6036" t="str">
            <v>20261205</v>
          </cell>
          <cell r="M6036">
            <v>50000</v>
          </cell>
          <cell r="N6036">
            <v>50000</v>
          </cell>
          <cell r="O6036" t="str">
            <v>20240314</v>
          </cell>
          <cell r="P6036">
            <v>0</v>
          </cell>
          <cell r="Q6036">
            <v>0</v>
          </cell>
          <cell r="R6036" t="str">
            <v/>
          </cell>
          <cell r="S6036" t="str">
            <v>否</v>
          </cell>
          <cell r="T6036">
            <v>0</v>
          </cell>
          <cell r="U6036">
            <v>4.2</v>
          </cell>
        </row>
        <row r="6037">
          <cell r="H6037" t="str">
            <v>TZ2023120616798516</v>
          </cell>
          <cell r="I6037" t="str">
            <v>农村信用社</v>
          </cell>
          <cell r="J6037" t="str">
            <v>城固县农村信用合作联社</v>
          </cell>
          <cell r="K6037" t="str">
            <v>20231206</v>
          </cell>
          <cell r="L6037" t="str">
            <v>20261205</v>
          </cell>
          <cell r="M6037">
            <v>50000</v>
          </cell>
          <cell r="N6037">
            <v>0</v>
          </cell>
          <cell r="O6037" t="str">
            <v/>
          </cell>
          <cell r="P6037">
            <v>50000</v>
          </cell>
          <cell r="Q6037">
            <v>0</v>
          </cell>
          <cell r="R6037" t="str">
            <v/>
          </cell>
          <cell r="S6037" t="str">
            <v>否</v>
          </cell>
          <cell r="T6037">
            <v>0</v>
          </cell>
          <cell r="U6037">
            <v>4.2</v>
          </cell>
        </row>
        <row r="6038">
          <cell r="H6038" t="str">
            <v>TZ2023120816819286</v>
          </cell>
          <cell r="I6038" t="str">
            <v>农村信用社</v>
          </cell>
          <cell r="J6038" t="str">
            <v>城固县农村信用合作联社</v>
          </cell>
          <cell r="K6038" t="str">
            <v>20231208</v>
          </cell>
          <cell r="L6038" t="str">
            <v>20261207</v>
          </cell>
          <cell r="M6038">
            <v>50000</v>
          </cell>
          <cell r="N6038">
            <v>0</v>
          </cell>
          <cell r="O6038" t="str">
            <v/>
          </cell>
          <cell r="P6038">
            <v>50000</v>
          </cell>
          <cell r="Q6038">
            <v>0</v>
          </cell>
          <cell r="R6038" t="str">
            <v/>
          </cell>
          <cell r="S6038" t="str">
            <v>否</v>
          </cell>
          <cell r="T6038">
            <v>0</v>
          </cell>
          <cell r="U6038">
            <v>4.2</v>
          </cell>
        </row>
        <row r="6039">
          <cell r="H6039" t="str">
            <v>TZ2023121416867778</v>
          </cell>
          <cell r="I6039" t="str">
            <v>农村信用社</v>
          </cell>
          <cell r="J6039" t="str">
            <v>城固县农村信用合作联社</v>
          </cell>
          <cell r="K6039" t="str">
            <v>20231214</v>
          </cell>
          <cell r="L6039" t="str">
            <v>20261213</v>
          </cell>
          <cell r="M6039">
            <v>50000</v>
          </cell>
          <cell r="N6039">
            <v>0</v>
          </cell>
          <cell r="O6039" t="str">
            <v/>
          </cell>
          <cell r="P6039">
            <v>50000</v>
          </cell>
          <cell r="Q6039">
            <v>0</v>
          </cell>
          <cell r="R6039" t="str">
            <v/>
          </cell>
          <cell r="S6039" t="str">
            <v>否</v>
          </cell>
          <cell r="T6039">
            <v>0</v>
          </cell>
          <cell r="U6039">
            <v>4.2</v>
          </cell>
        </row>
        <row r="6040">
          <cell r="H6040" t="str">
            <v>TZ2023121916913410</v>
          </cell>
          <cell r="I6040" t="str">
            <v>农村信用社</v>
          </cell>
          <cell r="J6040" t="str">
            <v>城固县农村信用合作联社</v>
          </cell>
          <cell r="K6040" t="str">
            <v>20231219</v>
          </cell>
          <cell r="L6040" t="str">
            <v>20261218</v>
          </cell>
          <cell r="M6040">
            <v>50000</v>
          </cell>
          <cell r="N6040">
            <v>0</v>
          </cell>
          <cell r="O6040" t="str">
            <v/>
          </cell>
          <cell r="P6040">
            <v>50000</v>
          </cell>
          <cell r="Q6040">
            <v>0</v>
          </cell>
          <cell r="R6040" t="str">
            <v/>
          </cell>
          <cell r="S6040" t="str">
            <v>否</v>
          </cell>
          <cell r="T6040">
            <v>0</v>
          </cell>
          <cell r="U6040">
            <v>4.2</v>
          </cell>
        </row>
        <row r="6041">
          <cell r="H6041" t="str">
            <v>TZ2023122516992959</v>
          </cell>
          <cell r="I6041" t="str">
            <v>农村信用社</v>
          </cell>
          <cell r="J6041" t="str">
            <v>城固县农村信用合作联社</v>
          </cell>
          <cell r="K6041" t="str">
            <v>20231225</v>
          </cell>
          <cell r="L6041" t="str">
            <v>20261224</v>
          </cell>
          <cell r="M6041">
            <v>50000</v>
          </cell>
          <cell r="N6041">
            <v>0</v>
          </cell>
          <cell r="O6041" t="str">
            <v/>
          </cell>
          <cell r="P6041">
            <v>50000</v>
          </cell>
          <cell r="Q6041">
            <v>0</v>
          </cell>
          <cell r="R6041" t="str">
            <v/>
          </cell>
          <cell r="S6041" t="str">
            <v>否</v>
          </cell>
          <cell r="T6041">
            <v>0</v>
          </cell>
          <cell r="U6041">
            <v>4.2</v>
          </cell>
        </row>
        <row r="6042">
          <cell r="H6042" t="str">
            <v>TZ2024010517100618</v>
          </cell>
          <cell r="I6042" t="str">
            <v>农村信用社</v>
          </cell>
          <cell r="J6042" t="str">
            <v>城固县农村信用合作联社</v>
          </cell>
          <cell r="K6042" t="str">
            <v>20240105</v>
          </cell>
          <cell r="L6042" t="str">
            <v>20270104</v>
          </cell>
          <cell r="M6042">
            <v>50000</v>
          </cell>
          <cell r="N6042">
            <v>0</v>
          </cell>
          <cell r="O6042" t="str">
            <v/>
          </cell>
          <cell r="P6042">
            <v>50000</v>
          </cell>
          <cell r="Q6042">
            <v>0</v>
          </cell>
          <cell r="R6042" t="str">
            <v/>
          </cell>
          <cell r="S6042" t="str">
            <v>否</v>
          </cell>
          <cell r="T6042">
            <v>0</v>
          </cell>
          <cell r="U6042">
            <v>4.2</v>
          </cell>
        </row>
        <row r="6043">
          <cell r="H6043" t="str">
            <v>TZ2024011117148650</v>
          </cell>
          <cell r="I6043" t="str">
            <v>农村信用社</v>
          </cell>
          <cell r="J6043" t="str">
            <v>城固县农村信用合作联社</v>
          </cell>
          <cell r="K6043" t="str">
            <v>20240111</v>
          </cell>
          <cell r="L6043" t="str">
            <v>20270110</v>
          </cell>
          <cell r="M6043">
            <v>50000</v>
          </cell>
          <cell r="N6043">
            <v>0</v>
          </cell>
          <cell r="O6043" t="str">
            <v/>
          </cell>
          <cell r="P6043">
            <v>50000</v>
          </cell>
          <cell r="Q6043">
            <v>0</v>
          </cell>
          <cell r="R6043" t="str">
            <v/>
          </cell>
          <cell r="S6043" t="str">
            <v>否</v>
          </cell>
          <cell r="T6043">
            <v>0</v>
          </cell>
          <cell r="U6043">
            <v>4.2</v>
          </cell>
        </row>
        <row r="6044">
          <cell r="H6044" t="str">
            <v>TZ2024011217159496</v>
          </cell>
          <cell r="I6044" t="str">
            <v>农村信用社</v>
          </cell>
          <cell r="J6044" t="str">
            <v>城固县农村信用合作联社</v>
          </cell>
          <cell r="K6044" t="str">
            <v>20240112</v>
          </cell>
          <cell r="L6044" t="str">
            <v>20270111</v>
          </cell>
          <cell r="M6044">
            <v>50000</v>
          </cell>
          <cell r="N6044">
            <v>0</v>
          </cell>
          <cell r="O6044" t="str">
            <v/>
          </cell>
          <cell r="P6044">
            <v>50000</v>
          </cell>
          <cell r="Q6044">
            <v>0</v>
          </cell>
          <cell r="R6044" t="str">
            <v/>
          </cell>
          <cell r="S6044" t="str">
            <v>否</v>
          </cell>
          <cell r="T6044">
            <v>0</v>
          </cell>
          <cell r="U6044">
            <v>4.2</v>
          </cell>
        </row>
        <row r="6045">
          <cell r="H6045" t="str">
            <v>TZ2024011817207237</v>
          </cell>
          <cell r="I6045" t="str">
            <v>农村信用社</v>
          </cell>
          <cell r="J6045" t="str">
            <v>城固县农村信用合作联社</v>
          </cell>
          <cell r="K6045" t="str">
            <v>20240118</v>
          </cell>
          <cell r="L6045" t="str">
            <v>20270117</v>
          </cell>
          <cell r="M6045">
            <v>50000</v>
          </cell>
          <cell r="N6045">
            <v>0</v>
          </cell>
          <cell r="O6045" t="str">
            <v/>
          </cell>
          <cell r="P6045">
            <v>50000</v>
          </cell>
          <cell r="Q6045">
            <v>0</v>
          </cell>
          <cell r="R6045" t="str">
            <v/>
          </cell>
          <cell r="S6045" t="str">
            <v>否</v>
          </cell>
          <cell r="T6045">
            <v>0</v>
          </cell>
          <cell r="U6045">
            <v>4.2</v>
          </cell>
        </row>
        <row r="6046">
          <cell r="H6046" t="str">
            <v>TZ2024013017316058</v>
          </cell>
          <cell r="I6046" t="str">
            <v>农村信用社</v>
          </cell>
          <cell r="J6046" t="str">
            <v>城固县农村信用合作联社</v>
          </cell>
          <cell r="K6046" t="str">
            <v>20240130</v>
          </cell>
          <cell r="L6046" t="str">
            <v>20270129</v>
          </cell>
          <cell r="M6046">
            <v>50000</v>
          </cell>
          <cell r="N6046">
            <v>0</v>
          </cell>
          <cell r="O6046" t="str">
            <v/>
          </cell>
          <cell r="P6046">
            <v>50000</v>
          </cell>
          <cell r="Q6046">
            <v>0</v>
          </cell>
          <cell r="R6046" t="str">
            <v/>
          </cell>
          <cell r="S6046" t="str">
            <v>否</v>
          </cell>
          <cell r="T6046">
            <v>0</v>
          </cell>
          <cell r="U6046">
            <v>4.2</v>
          </cell>
        </row>
        <row r="6047">
          <cell r="H6047" t="str">
            <v>TZ2024020317353029</v>
          </cell>
          <cell r="I6047" t="str">
            <v>农村信用社</v>
          </cell>
          <cell r="J6047" t="str">
            <v>城固县农村信用合作联社</v>
          </cell>
          <cell r="K6047" t="str">
            <v>20240203</v>
          </cell>
          <cell r="L6047" t="str">
            <v>20270202</v>
          </cell>
          <cell r="M6047">
            <v>50000</v>
          </cell>
          <cell r="N6047">
            <v>0</v>
          </cell>
          <cell r="O6047" t="str">
            <v/>
          </cell>
          <cell r="P6047">
            <v>50000</v>
          </cell>
          <cell r="Q6047">
            <v>0</v>
          </cell>
          <cell r="R6047" t="str">
            <v/>
          </cell>
          <cell r="S6047" t="str">
            <v>否</v>
          </cell>
          <cell r="T6047">
            <v>0</v>
          </cell>
          <cell r="U6047">
            <v>4.2</v>
          </cell>
        </row>
        <row r="6048">
          <cell r="H6048" t="str">
            <v>TZ2024021917452559</v>
          </cell>
          <cell r="I6048" t="str">
            <v>农村信用社</v>
          </cell>
          <cell r="J6048" t="str">
            <v>城固县农村信用合作联社</v>
          </cell>
          <cell r="K6048" t="str">
            <v>20240219</v>
          </cell>
          <cell r="L6048" t="str">
            <v>20270218</v>
          </cell>
          <cell r="M6048">
            <v>50000</v>
          </cell>
          <cell r="N6048">
            <v>0</v>
          </cell>
          <cell r="O6048" t="str">
            <v/>
          </cell>
          <cell r="P6048">
            <v>50000</v>
          </cell>
          <cell r="Q6048">
            <v>0</v>
          </cell>
          <cell r="R6048" t="str">
            <v/>
          </cell>
          <cell r="S6048" t="str">
            <v>否</v>
          </cell>
          <cell r="T6048">
            <v>0</v>
          </cell>
          <cell r="U6048">
            <v>4.2</v>
          </cell>
        </row>
        <row r="6049">
          <cell r="H6049" t="str">
            <v>TZ2024022417495996</v>
          </cell>
          <cell r="I6049" t="str">
            <v>农村信用社</v>
          </cell>
          <cell r="J6049" t="str">
            <v>城固县农村信用合作联社</v>
          </cell>
          <cell r="K6049" t="str">
            <v>20240224</v>
          </cell>
          <cell r="L6049" t="str">
            <v>20270223</v>
          </cell>
          <cell r="M6049">
            <v>50000</v>
          </cell>
          <cell r="N6049">
            <v>0</v>
          </cell>
          <cell r="O6049" t="str">
            <v/>
          </cell>
          <cell r="P6049">
            <v>50000</v>
          </cell>
          <cell r="Q6049">
            <v>0</v>
          </cell>
          <cell r="R6049" t="str">
            <v/>
          </cell>
          <cell r="S6049" t="str">
            <v>否</v>
          </cell>
          <cell r="T6049">
            <v>0</v>
          </cell>
          <cell r="U6049">
            <v>3.95</v>
          </cell>
        </row>
        <row r="6050">
          <cell r="H6050" t="str">
            <v>TZ2024032917866647</v>
          </cell>
          <cell r="I6050" t="str">
            <v>农村信用社</v>
          </cell>
          <cell r="J6050" t="str">
            <v>城固县农村信用合作联社</v>
          </cell>
          <cell r="K6050" t="str">
            <v>20240329</v>
          </cell>
          <cell r="L6050" t="str">
            <v>20270328</v>
          </cell>
          <cell r="M6050">
            <v>50000</v>
          </cell>
          <cell r="N6050">
            <v>0</v>
          </cell>
          <cell r="O6050" t="str">
            <v/>
          </cell>
          <cell r="P6050">
            <v>50000</v>
          </cell>
          <cell r="Q6050">
            <v>0</v>
          </cell>
          <cell r="R6050" t="str">
            <v/>
          </cell>
          <cell r="S6050" t="str">
            <v>否</v>
          </cell>
          <cell r="T6050">
            <v>0</v>
          </cell>
          <cell r="U6050">
            <v>3.95</v>
          </cell>
        </row>
        <row r="6051">
          <cell r="H6051" t="str">
            <v>TZ2024042518096333</v>
          </cell>
          <cell r="I6051" t="str">
            <v>农村信用社</v>
          </cell>
          <cell r="J6051" t="str">
            <v>城固县农村信用合作联社</v>
          </cell>
          <cell r="K6051" t="str">
            <v>20240425</v>
          </cell>
          <cell r="L6051" t="str">
            <v>20270424</v>
          </cell>
          <cell r="M6051">
            <v>50000</v>
          </cell>
          <cell r="N6051">
            <v>0</v>
          </cell>
          <cell r="O6051" t="str">
            <v/>
          </cell>
          <cell r="P6051">
            <v>50000</v>
          </cell>
          <cell r="Q6051">
            <v>0</v>
          </cell>
          <cell r="R6051" t="str">
            <v/>
          </cell>
          <cell r="S6051" t="str">
            <v>否</v>
          </cell>
          <cell r="T6051">
            <v>0</v>
          </cell>
          <cell r="U6051">
            <v>3.95</v>
          </cell>
        </row>
        <row r="6052">
          <cell r="H6052" t="str">
            <v>TZ2024042918129315</v>
          </cell>
          <cell r="I6052" t="str">
            <v>农村信用社</v>
          </cell>
          <cell r="J6052" t="str">
            <v>城固县农村信用合作联社</v>
          </cell>
          <cell r="K6052" t="str">
            <v>20240429</v>
          </cell>
          <cell r="L6052" t="str">
            <v>20270428</v>
          </cell>
          <cell r="M6052">
            <v>50000</v>
          </cell>
          <cell r="N6052">
            <v>0</v>
          </cell>
          <cell r="O6052" t="str">
            <v/>
          </cell>
          <cell r="P6052">
            <v>50000</v>
          </cell>
          <cell r="Q6052">
            <v>0</v>
          </cell>
          <cell r="R6052" t="str">
            <v/>
          </cell>
          <cell r="S6052" t="str">
            <v>否</v>
          </cell>
          <cell r="T6052">
            <v>0</v>
          </cell>
          <cell r="U6052">
            <v>3.95</v>
          </cell>
        </row>
        <row r="6053">
          <cell r="H6053" t="str">
            <v>TZ2024051318235248</v>
          </cell>
          <cell r="I6053" t="str">
            <v>农村信用社</v>
          </cell>
          <cell r="J6053" t="str">
            <v>城固县农村信用合作联社</v>
          </cell>
          <cell r="K6053" t="str">
            <v>20240513</v>
          </cell>
          <cell r="L6053" t="str">
            <v>20270512</v>
          </cell>
          <cell r="M6053">
            <v>50000</v>
          </cell>
          <cell r="N6053">
            <v>0</v>
          </cell>
          <cell r="O6053" t="str">
            <v/>
          </cell>
          <cell r="P6053">
            <v>50000</v>
          </cell>
          <cell r="Q6053">
            <v>0</v>
          </cell>
          <cell r="R6053" t="str">
            <v/>
          </cell>
          <cell r="S6053" t="str">
            <v>否</v>
          </cell>
          <cell r="T6053">
            <v>0</v>
          </cell>
          <cell r="U6053">
            <v>3.95</v>
          </cell>
        </row>
        <row r="6054">
          <cell r="H6054" t="str">
            <v>TZ2024052918379905</v>
          </cell>
          <cell r="I6054" t="str">
            <v>农村信用社</v>
          </cell>
          <cell r="J6054" t="str">
            <v>城固县农村信用合作联社</v>
          </cell>
          <cell r="K6054" t="str">
            <v>20240529</v>
          </cell>
          <cell r="L6054" t="str">
            <v>20270528</v>
          </cell>
          <cell r="M6054">
            <v>50000</v>
          </cell>
          <cell r="N6054">
            <v>0</v>
          </cell>
          <cell r="O6054" t="str">
            <v/>
          </cell>
          <cell r="P6054">
            <v>50000</v>
          </cell>
          <cell r="Q6054">
            <v>0</v>
          </cell>
          <cell r="R6054" t="str">
            <v/>
          </cell>
          <cell r="S6054" t="str">
            <v>否</v>
          </cell>
          <cell r="T6054">
            <v>0</v>
          </cell>
          <cell r="U6054">
            <v>3.95</v>
          </cell>
        </row>
        <row r="6055">
          <cell r="H6055" t="str">
            <v>TZ2024052918380027</v>
          </cell>
          <cell r="I6055" t="str">
            <v>农村信用社</v>
          </cell>
          <cell r="J6055" t="str">
            <v>城固县农村信用合作联社</v>
          </cell>
          <cell r="K6055" t="str">
            <v>20240529</v>
          </cell>
          <cell r="L6055" t="str">
            <v>20270528</v>
          </cell>
          <cell r="M6055">
            <v>50000</v>
          </cell>
          <cell r="N6055">
            <v>0</v>
          </cell>
          <cell r="O6055" t="str">
            <v/>
          </cell>
          <cell r="P6055">
            <v>50000</v>
          </cell>
          <cell r="Q6055">
            <v>0</v>
          </cell>
          <cell r="R6055" t="str">
            <v/>
          </cell>
          <cell r="S6055" t="str">
            <v>否</v>
          </cell>
          <cell r="T6055">
            <v>0</v>
          </cell>
          <cell r="U6055">
            <v>3.95</v>
          </cell>
        </row>
        <row r="6056">
          <cell r="H6056" t="str">
            <v>TZ2024053018386685</v>
          </cell>
          <cell r="I6056" t="str">
            <v>农村信用社</v>
          </cell>
          <cell r="J6056" t="str">
            <v>城固县农村信用合作联社</v>
          </cell>
          <cell r="K6056" t="str">
            <v>20240530</v>
          </cell>
          <cell r="L6056" t="str">
            <v>20270529</v>
          </cell>
          <cell r="M6056">
            <v>50000</v>
          </cell>
          <cell r="N6056">
            <v>0</v>
          </cell>
          <cell r="O6056" t="str">
            <v/>
          </cell>
          <cell r="P6056">
            <v>50000</v>
          </cell>
          <cell r="Q6056">
            <v>0</v>
          </cell>
          <cell r="R6056" t="str">
            <v/>
          </cell>
          <cell r="S6056" t="str">
            <v>否</v>
          </cell>
          <cell r="T6056">
            <v>0</v>
          </cell>
          <cell r="U6056">
            <v>3.95</v>
          </cell>
        </row>
        <row r="6057">
          <cell r="H6057" t="str">
            <v>TZ2024060318421461</v>
          </cell>
          <cell r="I6057" t="str">
            <v>农村信用社</v>
          </cell>
          <cell r="J6057" t="str">
            <v>城固县农村信用合作联社</v>
          </cell>
          <cell r="K6057" t="str">
            <v>20240603</v>
          </cell>
          <cell r="L6057" t="str">
            <v>20261202</v>
          </cell>
          <cell r="M6057">
            <v>50000</v>
          </cell>
          <cell r="N6057">
            <v>0</v>
          </cell>
          <cell r="O6057" t="str">
            <v/>
          </cell>
          <cell r="P6057">
            <v>50000</v>
          </cell>
          <cell r="Q6057">
            <v>0</v>
          </cell>
          <cell r="R6057" t="str">
            <v/>
          </cell>
          <cell r="S6057" t="str">
            <v>否</v>
          </cell>
          <cell r="T6057">
            <v>0</v>
          </cell>
          <cell r="U6057">
            <v>3.95</v>
          </cell>
        </row>
        <row r="6058">
          <cell r="H6058" t="str">
            <v>TZ2024060418427835</v>
          </cell>
          <cell r="I6058" t="str">
            <v>农村信用社</v>
          </cell>
          <cell r="J6058" t="str">
            <v>城固县农村信用合作联社</v>
          </cell>
          <cell r="K6058" t="str">
            <v>20240604</v>
          </cell>
          <cell r="L6058" t="str">
            <v>20270603</v>
          </cell>
          <cell r="M6058">
            <v>50000</v>
          </cell>
          <cell r="N6058">
            <v>0</v>
          </cell>
          <cell r="O6058" t="str">
            <v/>
          </cell>
          <cell r="P6058">
            <v>50000</v>
          </cell>
          <cell r="Q6058">
            <v>0</v>
          </cell>
          <cell r="R6058" t="str">
            <v/>
          </cell>
          <cell r="S6058" t="str">
            <v>否</v>
          </cell>
          <cell r="T6058">
            <v>0</v>
          </cell>
          <cell r="U6058">
            <v>3.95</v>
          </cell>
        </row>
        <row r="6059">
          <cell r="H6059" t="str">
            <v>TZ2024061118480652</v>
          </cell>
          <cell r="I6059" t="str">
            <v>农村信用社</v>
          </cell>
          <cell r="J6059" t="str">
            <v>城固县农村信用合作联社</v>
          </cell>
          <cell r="K6059" t="str">
            <v>20240611</v>
          </cell>
          <cell r="L6059" t="str">
            <v>20270610</v>
          </cell>
          <cell r="M6059">
            <v>50000</v>
          </cell>
          <cell r="N6059">
            <v>0</v>
          </cell>
          <cell r="O6059" t="str">
            <v/>
          </cell>
          <cell r="P6059">
            <v>50000</v>
          </cell>
          <cell r="Q6059">
            <v>0</v>
          </cell>
          <cell r="R6059" t="str">
            <v/>
          </cell>
          <cell r="S6059" t="str">
            <v>否</v>
          </cell>
          <cell r="T6059">
            <v>0</v>
          </cell>
          <cell r="U6059">
            <v>3.95</v>
          </cell>
        </row>
        <row r="6060">
          <cell r="H6060" t="str">
            <v>TZ2024081319019131</v>
          </cell>
          <cell r="I6060" t="str">
            <v>农村信用社</v>
          </cell>
          <cell r="J6060" t="str">
            <v>城固县农村信用合作联社</v>
          </cell>
          <cell r="K6060" t="str">
            <v>20240813</v>
          </cell>
          <cell r="L6060" t="str">
            <v>20270812</v>
          </cell>
          <cell r="M6060">
            <v>50000</v>
          </cell>
          <cell r="N6060">
            <v>0</v>
          </cell>
          <cell r="O6060" t="str">
            <v/>
          </cell>
          <cell r="P6060">
            <v>50000</v>
          </cell>
          <cell r="Q6060">
            <v>0</v>
          </cell>
          <cell r="R6060" t="str">
            <v/>
          </cell>
          <cell r="S6060" t="str">
            <v>否</v>
          </cell>
          <cell r="T6060">
            <v>0</v>
          </cell>
          <cell r="U6060">
            <v>3.85</v>
          </cell>
        </row>
        <row r="6061">
          <cell r="H6061" t="str">
            <v>TZ2024081819055485</v>
          </cell>
          <cell r="I6061" t="str">
            <v>农村信用社</v>
          </cell>
          <cell r="J6061" t="str">
            <v>城固县农村信用合作联社</v>
          </cell>
          <cell r="K6061" t="str">
            <v>20240818</v>
          </cell>
          <cell r="L6061" t="str">
            <v>20270817</v>
          </cell>
          <cell r="M6061">
            <v>50000</v>
          </cell>
          <cell r="N6061">
            <v>0</v>
          </cell>
          <cell r="O6061" t="str">
            <v/>
          </cell>
          <cell r="P6061">
            <v>50000</v>
          </cell>
          <cell r="Q6061">
            <v>0</v>
          </cell>
          <cell r="R6061" t="str">
            <v/>
          </cell>
          <cell r="S6061" t="str">
            <v>否</v>
          </cell>
          <cell r="T6061">
            <v>0</v>
          </cell>
          <cell r="U6061">
            <v>3.85</v>
          </cell>
        </row>
        <row r="6062">
          <cell r="H6062" t="str">
            <v>TZ2024082019076623</v>
          </cell>
          <cell r="I6062" t="str">
            <v>农村信用社</v>
          </cell>
          <cell r="J6062" t="str">
            <v>城固县农村信用合作联社</v>
          </cell>
          <cell r="K6062" t="str">
            <v>20240820</v>
          </cell>
          <cell r="L6062" t="str">
            <v>20270819</v>
          </cell>
          <cell r="M6062">
            <v>50000</v>
          </cell>
          <cell r="N6062">
            <v>0</v>
          </cell>
          <cell r="O6062" t="str">
            <v/>
          </cell>
          <cell r="P6062">
            <v>50000</v>
          </cell>
          <cell r="Q6062">
            <v>0</v>
          </cell>
          <cell r="R6062" t="str">
            <v/>
          </cell>
          <cell r="S6062" t="str">
            <v>否</v>
          </cell>
          <cell r="T6062">
            <v>0</v>
          </cell>
          <cell r="U6062">
            <v>3.85</v>
          </cell>
        </row>
        <row r="6063">
          <cell r="H6063" t="str">
            <v>TZ2024082619128572</v>
          </cell>
          <cell r="I6063" t="str">
            <v>农村信用社</v>
          </cell>
          <cell r="J6063" t="str">
            <v>城固县农村信用合作联社</v>
          </cell>
          <cell r="K6063" t="str">
            <v>20240826</v>
          </cell>
          <cell r="L6063" t="str">
            <v>20270825</v>
          </cell>
          <cell r="M6063">
            <v>50000</v>
          </cell>
          <cell r="N6063">
            <v>0</v>
          </cell>
          <cell r="O6063" t="str">
            <v/>
          </cell>
          <cell r="P6063">
            <v>50000</v>
          </cell>
          <cell r="Q6063">
            <v>0</v>
          </cell>
          <cell r="R6063" t="str">
            <v/>
          </cell>
          <cell r="S6063" t="str">
            <v>否</v>
          </cell>
          <cell r="T6063">
            <v>0</v>
          </cell>
          <cell r="U6063">
            <v>3.85</v>
          </cell>
        </row>
        <row r="6064">
          <cell r="H6064" t="str">
            <v>TZ2024090219189242</v>
          </cell>
          <cell r="I6064" t="str">
            <v>农村信用社</v>
          </cell>
          <cell r="J6064" t="str">
            <v>城固县农村信用合作联社</v>
          </cell>
          <cell r="K6064" t="str">
            <v>20240902</v>
          </cell>
          <cell r="L6064" t="str">
            <v>20270901</v>
          </cell>
          <cell r="M6064">
            <v>50000</v>
          </cell>
          <cell r="N6064">
            <v>0</v>
          </cell>
          <cell r="O6064" t="str">
            <v/>
          </cell>
          <cell r="P6064">
            <v>50000</v>
          </cell>
          <cell r="Q6064">
            <v>0</v>
          </cell>
          <cell r="R6064" t="str">
            <v/>
          </cell>
          <cell r="S6064" t="str">
            <v>否</v>
          </cell>
          <cell r="T6064">
            <v>0</v>
          </cell>
          <cell r="U6064">
            <v>3.85</v>
          </cell>
        </row>
        <row r="6065">
          <cell r="H6065" t="str">
            <v>TZ2024091119256863</v>
          </cell>
          <cell r="I6065" t="str">
            <v>农村信用社</v>
          </cell>
          <cell r="J6065" t="str">
            <v>城固县农村信用合作联社</v>
          </cell>
          <cell r="K6065" t="str">
            <v>20240911</v>
          </cell>
          <cell r="L6065" t="str">
            <v>20270910</v>
          </cell>
          <cell r="M6065">
            <v>50000</v>
          </cell>
          <cell r="N6065">
            <v>0</v>
          </cell>
          <cell r="O6065" t="str">
            <v/>
          </cell>
          <cell r="P6065">
            <v>50000</v>
          </cell>
          <cell r="Q6065">
            <v>0</v>
          </cell>
          <cell r="R6065" t="str">
            <v/>
          </cell>
          <cell r="S6065" t="str">
            <v>否</v>
          </cell>
          <cell r="T6065">
            <v>0</v>
          </cell>
          <cell r="U6065">
            <v>3.85</v>
          </cell>
        </row>
        <row r="6066">
          <cell r="H6066" t="str">
            <v>TZ2024101019496807</v>
          </cell>
          <cell r="I6066" t="str">
            <v>农村信用社</v>
          </cell>
          <cell r="J6066" t="str">
            <v>城固县农村信用合作联社</v>
          </cell>
          <cell r="K6066" t="str">
            <v>20241010</v>
          </cell>
          <cell r="L6066" t="str">
            <v>20271009</v>
          </cell>
          <cell r="M6066">
            <v>50000</v>
          </cell>
          <cell r="N6066">
            <v>0</v>
          </cell>
          <cell r="O6066" t="str">
            <v/>
          </cell>
          <cell r="P6066">
            <v>50000</v>
          </cell>
          <cell r="Q6066">
            <v>0</v>
          </cell>
          <cell r="R6066" t="str">
            <v/>
          </cell>
          <cell r="S6066" t="str">
            <v>否</v>
          </cell>
          <cell r="T6066">
            <v>0</v>
          </cell>
          <cell r="U6066">
            <v>3.85</v>
          </cell>
        </row>
        <row r="6067">
          <cell r="H6067" t="str">
            <v>TZ2024101219508998</v>
          </cell>
          <cell r="I6067" t="str">
            <v>农村信用社</v>
          </cell>
          <cell r="J6067" t="str">
            <v>城固县农村信用合作联社</v>
          </cell>
          <cell r="K6067" t="str">
            <v>20241012</v>
          </cell>
          <cell r="L6067" t="str">
            <v>20271011</v>
          </cell>
          <cell r="M6067">
            <v>50000</v>
          </cell>
          <cell r="N6067">
            <v>0</v>
          </cell>
          <cell r="O6067" t="str">
            <v/>
          </cell>
          <cell r="P6067">
            <v>50000</v>
          </cell>
          <cell r="Q6067">
            <v>0</v>
          </cell>
          <cell r="R6067" t="str">
            <v/>
          </cell>
          <cell r="S6067" t="str">
            <v>否</v>
          </cell>
          <cell r="T6067">
            <v>0</v>
          </cell>
          <cell r="U6067">
            <v>3.85</v>
          </cell>
        </row>
        <row r="6068">
          <cell r="H6068" t="str">
            <v>TZ2024102819626847</v>
          </cell>
          <cell r="I6068" t="str">
            <v>农村信用社</v>
          </cell>
          <cell r="J6068" t="str">
            <v>城固县农村信用合作联社</v>
          </cell>
          <cell r="K6068" t="str">
            <v>20241028</v>
          </cell>
          <cell r="L6068" t="str">
            <v>20271027</v>
          </cell>
          <cell r="M6068">
            <v>50000</v>
          </cell>
          <cell r="N6068">
            <v>0</v>
          </cell>
          <cell r="O6068" t="str">
            <v/>
          </cell>
          <cell r="P6068">
            <v>50000</v>
          </cell>
          <cell r="Q6068">
            <v>0</v>
          </cell>
          <cell r="R6068" t="str">
            <v/>
          </cell>
          <cell r="S6068" t="str">
            <v>否</v>
          </cell>
          <cell r="T6068">
            <v>0</v>
          </cell>
          <cell r="U6068">
            <v>3.6</v>
          </cell>
        </row>
        <row r="6069">
          <cell r="H6069" t="str">
            <v>TZ2024111219742067</v>
          </cell>
          <cell r="I6069" t="str">
            <v>农村信用社</v>
          </cell>
          <cell r="J6069" t="str">
            <v>城固县农村信用合作联社</v>
          </cell>
          <cell r="K6069" t="str">
            <v>20241112</v>
          </cell>
          <cell r="L6069" t="str">
            <v>20271111</v>
          </cell>
          <cell r="M6069">
            <v>50000</v>
          </cell>
          <cell r="N6069">
            <v>0</v>
          </cell>
          <cell r="O6069" t="str">
            <v/>
          </cell>
          <cell r="P6069">
            <v>50000</v>
          </cell>
          <cell r="Q6069">
            <v>0</v>
          </cell>
          <cell r="R6069" t="str">
            <v/>
          </cell>
          <cell r="S6069" t="str">
            <v>否</v>
          </cell>
          <cell r="T6069">
            <v>0</v>
          </cell>
          <cell r="U6069">
            <v>3.6</v>
          </cell>
        </row>
        <row r="6070">
          <cell r="H6070" t="str">
            <v>TZ2024111919791991</v>
          </cell>
          <cell r="I6070" t="str">
            <v>农村信用社</v>
          </cell>
          <cell r="J6070" t="str">
            <v>城固县农村信用合作联社</v>
          </cell>
          <cell r="K6070" t="str">
            <v>20241119</v>
          </cell>
          <cell r="L6070" t="str">
            <v>20271118</v>
          </cell>
          <cell r="M6070">
            <v>35000</v>
          </cell>
          <cell r="N6070">
            <v>0</v>
          </cell>
          <cell r="O6070" t="str">
            <v/>
          </cell>
          <cell r="P6070">
            <v>35000</v>
          </cell>
          <cell r="Q6070">
            <v>0</v>
          </cell>
          <cell r="R6070" t="str">
            <v/>
          </cell>
          <cell r="S6070" t="str">
            <v>否</v>
          </cell>
          <cell r="T6070">
            <v>0</v>
          </cell>
          <cell r="U6070">
            <v>3.6</v>
          </cell>
        </row>
        <row r="6071">
          <cell r="H6071" t="str">
            <v>TZ2024121219971481</v>
          </cell>
          <cell r="I6071" t="str">
            <v>农村信用社</v>
          </cell>
          <cell r="J6071" t="str">
            <v>城固县农村信用合作联社</v>
          </cell>
          <cell r="K6071" t="str">
            <v>20241212</v>
          </cell>
          <cell r="L6071" t="str">
            <v>20271211</v>
          </cell>
          <cell r="M6071">
            <v>50000</v>
          </cell>
          <cell r="N6071">
            <v>0</v>
          </cell>
          <cell r="O6071" t="str">
            <v/>
          </cell>
          <cell r="P6071">
            <v>50000</v>
          </cell>
          <cell r="Q6071">
            <v>0</v>
          </cell>
          <cell r="R6071" t="str">
            <v/>
          </cell>
          <cell r="S6071" t="str">
            <v>否</v>
          </cell>
          <cell r="T6071">
            <v>0</v>
          </cell>
          <cell r="U6071">
            <v>3.6</v>
          </cell>
        </row>
        <row r="6072">
          <cell r="H6072" t="str">
            <v>TZ2024121319980014</v>
          </cell>
          <cell r="I6072" t="str">
            <v>农村信用社</v>
          </cell>
          <cell r="J6072" t="str">
            <v>城固县农村信用合作联社</v>
          </cell>
          <cell r="K6072" t="str">
            <v>20241213</v>
          </cell>
          <cell r="L6072" t="str">
            <v>20271212</v>
          </cell>
          <cell r="M6072">
            <v>50000</v>
          </cell>
          <cell r="N6072">
            <v>0</v>
          </cell>
          <cell r="O6072" t="str">
            <v/>
          </cell>
          <cell r="P6072">
            <v>50000</v>
          </cell>
          <cell r="Q6072">
            <v>0</v>
          </cell>
          <cell r="R6072" t="str">
            <v/>
          </cell>
          <cell r="S6072" t="str">
            <v>否</v>
          </cell>
          <cell r="T6072">
            <v>0</v>
          </cell>
          <cell r="U6072">
            <v>3.6</v>
          </cell>
        </row>
        <row r="6073">
          <cell r="H6073" t="str">
            <v>TZ2024121920026421</v>
          </cell>
          <cell r="I6073" t="str">
            <v>农村信用社</v>
          </cell>
          <cell r="J6073" t="str">
            <v>城固县农村信用合作联社</v>
          </cell>
          <cell r="K6073" t="str">
            <v>20241219</v>
          </cell>
          <cell r="L6073" t="str">
            <v>20271218</v>
          </cell>
          <cell r="M6073">
            <v>50000</v>
          </cell>
          <cell r="N6073">
            <v>0</v>
          </cell>
          <cell r="O6073" t="str">
            <v/>
          </cell>
          <cell r="P6073">
            <v>50000</v>
          </cell>
          <cell r="Q6073">
            <v>0</v>
          </cell>
          <cell r="R6073" t="str">
            <v/>
          </cell>
          <cell r="S6073" t="str">
            <v>否</v>
          </cell>
          <cell r="T6073">
            <v>0</v>
          </cell>
          <cell r="U6073">
            <v>3.6</v>
          </cell>
        </row>
        <row r="6074">
          <cell r="H6074" t="str">
            <v>TZ2024122020035079</v>
          </cell>
          <cell r="I6074" t="str">
            <v>农村信用社</v>
          </cell>
          <cell r="J6074" t="str">
            <v>城固县农村信用合作联社</v>
          </cell>
          <cell r="K6074" t="str">
            <v>20241220</v>
          </cell>
          <cell r="L6074" t="str">
            <v>20271219</v>
          </cell>
          <cell r="M6074">
            <v>50000</v>
          </cell>
          <cell r="N6074">
            <v>0</v>
          </cell>
          <cell r="O6074" t="str">
            <v/>
          </cell>
          <cell r="P6074">
            <v>50000</v>
          </cell>
          <cell r="Q6074">
            <v>0</v>
          </cell>
          <cell r="R6074" t="str">
            <v/>
          </cell>
          <cell r="S6074" t="str">
            <v>否</v>
          </cell>
          <cell r="T6074">
            <v>0</v>
          </cell>
          <cell r="U6074">
            <v>3.6</v>
          </cell>
        </row>
        <row r="6075">
          <cell r="H6075" t="str">
            <v>TZ2025010620190720</v>
          </cell>
          <cell r="I6075" t="str">
            <v>农村信用社</v>
          </cell>
          <cell r="J6075" t="str">
            <v>城固县农村信用合作联社</v>
          </cell>
          <cell r="K6075" t="str">
            <v>20250106</v>
          </cell>
          <cell r="L6075" t="str">
            <v>20280105</v>
          </cell>
          <cell r="M6075">
            <v>50000</v>
          </cell>
          <cell r="N6075">
            <v>0</v>
          </cell>
          <cell r="O6075" t="str">
            <v/>
          </cell>
          <cell r="P6075">
            <v>50000</v>
          </cell>
          <cell r="Q6075">
            <v>0</v>
          </cell>
          <cell r="R6075" t="str">
            <v/>
          </cell>
          <cell r="S6075" t="str">
            <v>否</v>
          </cell>
          <cell r="T6075">
            <v>0</v>
          </cell>
          <cell r="U6075">
            <v>3.6</v>
          </cell>
        </row>
        <row r="6076">
          <cell r="H6076" t="str">
            <v>TZ2025011020222767</v>
          </cell>
          <cell r="I6076" t="str">
            <v>农村信用社</v>
          </cell>
          <cell r="J6076" t="str">
            <v>城固县农村信用合作联社</v>
          </cell>
          <cell r="K6076" t="str">
            <v>20250110</v>
          </cell>
          <cell r="L6076" t="str">
            <v>20280109</v>
          </cell>
          <cell r="M6076">
            <v>50000</v>
          </cell>
          <cell r="N6076">
            <v>0</v>
          </cell>
          <cell r="O6076" t="str">
            <v/>
          </cell>
          <cell r="P6076">
            <v>50000</v>
          </cell>
          <cell r="Q6076">
            <v>0</v>
          </cell>
          <cell r="R6076" t="str">
            <v/>
          </cell>
          <cell r="S6076" t="str">
            <v>否</v>
          </cell>
          <cell r="T6076">
            <v>0</v>
          </cell>
          <cell r="U6076">
            <v>3.6</v>
          </cell>
        </row>
        <row r="6077">
          <cell r="H6077" t="str">
            <v>TZ2025011020226354</v>
          </cell>
          <cell r="I6077" t="str">
            <v>农村信用社</v>
          </cell>
          <cell r="J6077" t="str">
            <v>城固县农村信用合作联社</v>
          </cell>
          <cell r="K6077" t="str">
            <v>20250110</v>
          </cell>
          <cell r="L6077" t="str">
            <v>20280109</v>
          </cell>
          <cell r="M6077">
            <v>50000</v>
          </cell>
          <cell r="N6077">
            <v>0</v>
          </cell>
          <cell r="O6077" t="str">
            <v/>
          </cell>
          <cell r="P6077">
            <v>50000</v>
          </cell>
          <cell r="Q6077">
            <v>0</v>
          </cell>
          <cell r="R6077" t="str">
            <v/>
          </cell>
          <cell r="S6077" t="str">
            <v>否</v>
          </cell>
          <cell r="T6077">
            <v>0</v>
          </cell>
          <cell r="U6077">
            <v>3.6</v>
          </cell>
        </row>
        <row r="6078">
          <cell r="H6078" t="str">
            <v>TZ2025011620270028</v>
          </cell>
          <cell r="I6078" t="str">
            <v>农村信用社</v>
          </cell>
          <cell r="J6078" t="str">
            <v>城固县农村信用合作联社</v>
          </cell>
          <cell r="K6078" t="str">
            <v>20250116</v>
          </cell>
          <cell r="L6078" t="str">
            <v>20280115</v>
          </cell>
          <cell r="M6078">
            <v>50000</v>
          </cell>
          <cell r="N6078">
            <v>0</v>
          </cell>
          <cell r="O6078" t="str">
            <v/>
          </cell>
          <cell r="P6078">
            <v>50000</v>
          </cell>
          <cell r="Q6078">
            <v>0</v>
          </cell>
          <cell r="R6078" t="str">
            <v/>
          </cell>
          <cell r="S6078" t="str">
            <v>否</v>
          </cell>
          <cell r="T6078">
            <v>0</v>
          </cell>
          <cell r="U6078">
            <v>3.6</v>
          </cell>
        </row>
        <row r="6079">
          <cell r="H6079" t="str">
            <v>TZ2025011620271774</v>
          </cell>
          <cell r="I6079" t="str">
            <v>农村信用社</v>
          </cell>
          <cell r="J6079" t="str">
            <v>城固县农村信用合作联社</v>
          </cell>
          <cell r="K6079" t="str">
            <v>20250116</v>
          </cell>
          <cell r="L6079" t="str">
            <v>20280115</v>
          </cell>
          <cell r="M6079">
            <v>50000</v>
          </cell>
          <cell r="N6079">
            <v>0</v>
          </cell>
          <cell r="O6079" t="str">
            <v/>
          </cell>
          <cell r="P6079">
            <v>50000</v>
          </cell>
          <cell r="Q6079">
            <v>0</v>
          </cell>
          <cell r="R6079" t="str">
            <v/>
          </cell>
          <cell r="S6079" t="str">
            <v>否</v>
          </cell>
          <cell r="T6079">
            <v>0</v>
          </cell>
          <cell r="U6079">
            <v>3.6</v>
          </cell>
        </row>
        <row r="6080">
          <cell r="H6080" t="str">
            <v>TZ2025012220322583</v>
          </cell>
          <cell r="I6080" t="str">
            <v>农村信用社</v>
          </cell>
          <cell r="J6080" t="str">
            <v>城固县农村信用合作联社</v>
          </cell>
          <cell r="K6080" t="str">
            <v>20250122</v>
          </cell>
          <cell r="L6080" t="str">
            <v>20280121</v>
          </cell>
          <cell r="M6080">
            <v>50000</v>
          </cell>
          <cell r="N6080">
            <v>0</v>
          </cell>
          <cell r="O6080" t="str">
            <v/>
          </cell>
          <cell r="P6080">
            <v>50000</v>
          </cell>
          <cell r="Q6080">
            <v>0</v>
          </cell>
          <cell r="R6080" t="str">
            <v/>
          </cell>
          <cell r="S6080" t="str">
            <v>否</v>
          </cell>
          <cell r="T6080">
            <v>0</v>
          </cell>
          <cell r="U6080">
            <v>3.6</v>
          </cell>
        </row>
        <row r="6081">
          <cell r="H6081" t="str">
            <v>TZ2025020520398990</v>
          </cell>
          <cell r="I6081" t="str">
            <v>农村信用社</v>
          </cell>
          <cell r="J6081" t="str">
            <v>城固县农村信用合作联社</v>
          </cell>
          <cell r="K6081" t="str">
            <v>20250205</v>
          </cell>
          <cell r="L6081" t="str">
            <v>20280204</v>
          </cell>
          <cell r="M6081">
            <v>50000</v>
          </cell>
          <cell r="N6081">
            <v>0</v>
          </cell>
          <cell r="O6081" t="str">
            <v/>
          </cell>
          <cell r="P6081">
            <v>50000</v>
          </cell>
          <cell r="Q6081">
            <v>0</v>
          </cell>
          <cell r="R6081" t="str">
            <v/>
          </cell>
          <cell r="S6081" t="str">
            <v>否</v>
          </cell>
          <cell r="T6081">
            <v>0</v>
          </cell>
          <cell r="U6081">
            <v>3.6</v>
          </cell>
        </row>
        <row r="6082">
          <cell r="H6082" t="str">
            <v>TZ2025020720410470</v>
          </cell>
          <cell r="I6082" t="str">
            <v>农村信用社</v>
          </cell>
          <cell r="J6082" t="str">
            <v>城固县农村信用合作联社</v>
          </cell>
          <cell r="K6082" t="str">
            <v>20250207</v>
          </cell>
          <cell r="L6082" t="str">
            <v>20280206</v>
          </cell>
          <cell r="M6082">
            <v>50000</v>
          </cell>
          <cell r="N6082">
            <v>0</v>
          </cell>
          <cell r="O6082" t="str">
            <v/>
          </cell>
          <cell r="P6082">
            <v>50000</v>
          </cell>
          <cell r="Q6082">
            <v>0</v>
          </cell>
          <cell r="R6082" t="str">
            <v/>
          </cell>
          <cell r="S6082" t="str">
            <v>否</v>
          </cell>
          <cell r="T6082">
            <v>0</v>
          </cell>
          <cell r="U6082">
            <v>3.6</v>
          </cell>
        </row>
        <row r="6083">
          <cell r="H6083" t="str">
            <v>TZ2025021020433319</v>
          </cell>
          <cell r="I6083" t="str">
            <v>农村信用社</v>
          </cell>
          <cell r="J6083" t="str">
            <v>城固县农村信用合作联社</v>
          </cell>
          <cell r="K6083" t="str">
            <v>20250210</v>
          </cell>
          <cell r="L6083" t="str">
            <v>20280209</v>
          </cell>
          <cell r="M6083">
            <v>50000</v>
          </cell>
          <cell r="N6083">
            <v>0</v>
          </cell>
          <cell r="O6083" t="str">
            <v/>
          </cell>
          <cell r="P6083">
            <v>50000</v>
          </cell>
          <cell r="Q6083">
            <v>0</v>
          </cell>
          <cell r="R6083" t="str">
            <v/>
          </cell>
          <cell r="S6083" t="str">
            <v>否</v>
          </cell>
          <cell r="T6083">
            <v>0</v>
          </cell>
          <cell r="U6083">
            <v>3.6</v>
          </cell>
        </row>
        <row r="6084">
          <cell r="H6084" t="str">
            <v>TZ2025021020429970</v>
          </cell>
          <cell r="I6084" t="str">
            <v>农村信用社</v>
          </cell>
          <cell r="J6084" t="str">
            <v>城固县农村信用合作联社</v>
          </cell>
          <cell r="K6084" t="str">
            <v>20250210</v>
          </cell>
          <cell r="L6084" t="str">
            <v>20280209</v>
          </cell>
          <cell r="M6084">
            <v>50000</v>
          </cell>
          <cell r="N6084">
            <v>0</v>
          </cell>
          <cell r="O6084" t="str">
            <v/>
          </cell>
          <cell r="P6084">
            <v>50000</v>
          </cell>
          <cell r="Q6084">
            <v>0</v>
          </cell>
          <cell r="R6084" t="str">
            <v/>
          </cell>
          <cell r="S6084" t="str">
            <v>否</v>
          </cell>
          <cell r="T6084">
            <v>0</v>
          </cell>
          <cell r="U6084">
            <v>3.6</v>
          </cell>
        </row>
        <row r="6085">
          <cell r="H6085" t="str">
            <v>TZ2025021820488270</v>
          </cell>
          <cell r="I6085" t="str">
            <v>农村信用社</v>
          </cell>
          <cell r="J6085" t="str">
            <v>城固县农村信用合作联社</v>
          </cell>
          <cell r="K6085" t="str">
            <v>20250218</v>
          </cell>
          <cell r="L6085" t="str">
            <v>20280217</v>
          </cell>
          <cell r="M6085">
            <v>50000</v>
          </cell>
          <cell r="N6085">
            <v>0</v>
          </cell>
          <cell r="O6085" t="str">
            <v/>
          </cell>
          <cell r="P6085">
            <v>50000</v>
          </cell>
          <cell r="Q6085">
            <v>0</v>
          </cell>
          <cell r="R6085" t="str">
            <v/>
          </cell>
          <cell r="S6085" t="str">
            <v>否</v>
          </cell>
          <cell r="T6085">
            <v>0</v>
          </cell>
          <cell r="U6085">
            <v>3.6</v>
          </cell>
        </row>
        <row r="6086">
          <cell r="H6086" t="str">
            <v>TZ2025021920497201</v>
          </cell>
          <cell r="I6086" t="str">
            <v>农村信用社</v>
          </cell>
          <cell r="J6086" t="str">
            <v>城固县农村信用合作联社</v>
          </cell>
          <cell r="K6086" t="str">
            <v>20250219</v>
          </cell>
          <cell r="L6086" t="str">
            <v>20280218</v>
          </cell>
          <cell r="M6086">
            <v>50000</v>
          </cell>
          <cell r="N6086">
            <v>0</v>
          </cell>
          <cell r="O6086" t="str">
            <v/>
          </cell>
          <cell r="P6086">
            <v>50000</v>
          </cell>
          <cell r="Q6086">
            <v>0</v>
          </cell>
          <cell r="R6086" t="str">
            <v/>
          </cell>
          <cell r="S6086" t="str">
            <v>否</v>
          </cell>
          <cell r="T6086">
            <v>0</v>
          </cell>
          <cell r="U6086">
            <v>3.6</v>
          </cell>
        </row>
        <row r="6087">
          <cell r="H6087" t="str">
            <v>TZ2025022020512311</v>
          </cell>
          <cell r="I6087" t="str">
            <v>农村信用社</v>
          </cell>
          <cell r="J6087" t="str">
            <v>城固县农村信用合作联社</v>
          </cell>
          <cell r="K6087" t="str">
            <v>20250220</v>
          </cell>
          <cell r="L6087" t="str">
            <v>20280219</v>
          </cell>
          <cell r="M6087">
            <v>50000</v>
          </cell>
          <cell r="N6087">
            <v>0</v>
          </cell>
          <cell r="O6087" t="str">
            <v/>
          </cell>
          <cell r="P6087">
            <v>50000</v>
          </cell>
          <cell r="Q6087">
            <v>0</v>
          </cell>
          <cell r="R6087" t="str">
            <v/>
          </cell>
          <cell r="S6087" t="str">
            <v>否</v>
          </cell>
          <cell r="T6087">
            <v>0</v>
          </cell>
          <cell r="U6087">
            <v>3.6</v>
          </cell>
        </row>
        <row r="6088">
          <cell r="H6088" t="str">
            <v>TZ2025022720567564</v>
          </cell>
          <cell r="I6088" t="str">
            <v>农村信用社</v>
          </cell>
          <cell r="J6088" t="str">
            <v>城固县农村信用合作联社</v>
          </cell>
          <cell r="K6088" t="str">
            <v>20250227</v>
          </cell>
          <cell r="L6088" t="str">
            <v>20280226</v>
          </cell>
          <cell r="M6088">
            <v>50000</v>
          </cell>
          <cell r="N6088">
            <v>0</v>
          </cell>
          <cell r="O6088" t="str">
            <v/>
          </cell>
          <cell r="P6088">
            <v>50000</v>
          </cell>
          <cell r="Q6088">
            <v>0</v>
          </cell>
          <cell r="R6088" t="str">
            <v/>
          </cell>
          <cell r="S6088" t="str">
            <v>否</v>
          </cell>
          <cell r="T6088">
            <v>0</v>
          </cell>
          <cell r="U6088">
            <v>3.6</v>
          </cell>
        </row>
        <row r="6089">
          <cell r="H6089" t="str">
            <v>TZ2025022720566937</v>
          </cell>
          <cell r="I6089" t="str">
            <v>农村信用社</v>
          </cell>
          <cell r="J6089" t="str">
            <v>城固县农村信用合作联社</v>
          </cell>
          <cell r="K6089" t="str">
            <v>20250227</v>
          </cell>
          <cell r="L6089" t="str">
            <v>20280226</v>
          </cell>
          <cell r="M6089">
            <v>50000</v>
          </cell>
          <cell r="N6089">
            <v>0</v>
          </cell>
          <cell r="O6089" t="str">
            <v/>
          </cell>
          <cell r="P6089">
            <v>50000</v>
          </cell>
          <cell r="Q6089">
            <v>0</v>
          </cell>
          <cell r="R6089" t="str">
            <v/>
          </cell>
          <cell r="S6089" t="str">
            <v>否</v>
          </cell>
          <cell r="T6089">
            <v>0</v>
          </cell>
          <cell r="U6089">
            <v>3.6</v>
          </cell>
        </row>
        <row r="6090">
          <cell r="H6090" t="str">
            <v>TZ2025022720572201</v>
          </cell>
          <cell r="I6090" t="str">
            <v>农村信用社</v>
          </cell>
          <cell r="J6090" t="str">
            <v>城固县农村信用合作联社</v>
          </cell>
          <cell r="K6090" t="str">
            <v>20250227</v>
          </cell>
          <cell r="L6090" t="str">
            <v>20280226</v>
          </cell>
          <cell r="M6090">
            <v>50000</v>
          </cell>
          <cell r="N6090">
            <v>0</v>
          </cell>
          <cell r="O6090" t="str">
            <v/>
          </cell>
          <cell r="P6090">
            <v>50000</v>
          </cell>
          <cell r="Q6090">
            <v>0</v>
          </cell>
          <cell r="R6090" t="str">
            <v/>
          </cell>
          <cell r="S6090" t="str">
            <v>否</v>
          </cell>
          <cell r="T6090">
            <v>0</v>
          </cell>
          <cell r="U6090">
            <v>3.6</v>
          </cell>
        </row>
        <row r="6091">
          <cell r="H6091" t="str">
            <v>TZ2025030320602601</v>
          </cell>
          <cell r="I6091" t="str">
            <v>农村信用社</v>
          </cell>
          <cell r="J6091" t="str">
            <v>城固县农村信用合作联社</v>
          </cell>
          <cell r="K6091" t="str">
            <v>20250303</v>
          </cell>
          <cell r="L6091" t="str">
            <v>20270302</v>
          </cell>
          <cell r="M6091">
            <v>50000</v>
          </cell>
          <cell r="N6091">
            <v>0</v>
          </cell>
          <cell r="O6091" t="str">
            <v/>
          </cell>
          <cell r="P6091">
            <v>50000</v>
          </cell>
          <cell r="Q6091">
            <v>0</v>
          </cell>
          <cell r="R6091" t="str">
            <v/>
          </cell>
          <cell r="S6091" t="str">
            <v>否</v>
          </cell>
          <cell r="T6091">
            <v>0</v>
          </cell>
          <cell r="U6091">
            <v>3.6</v>
          </cell>
        </row>
        <row r="6092">
          <cell r="H6092" t="str">
            <v>TZ2025030520621226</v>
          </cell>
          <cell r="I6092" t="str">
            <v>农村信用社</v>
          </cell>
          <cell r="J6092" t="str">
            <v>城固县农村信用合作联社</v>
          </cell>
          <cell r="K6092" t="str">
            <v>20250305</v>
          </cell>
          <cell r="L6092" t="str">
            <v>20280304</v>
          </cell>
          <cell r="M6092">
            <v>50000</v>
          </cell>
          <cell r="N6092">
            <v>0</v>
          </cell>
          <cell r="O6092" t="str">
            <v/>
          </cell>
          <cell r="P6092">
            <v>50000</v>
          </cell>
          <cell r="Q6092">
            <v>0</v>
          </cell>
          <cell r="R6092" t="str">
            <v/>
          </cell>
          <cell r="S6092" t="str">
            <v>否</v>
          </cell>
          <cell r="T6092">
            <v>0</v>
          </cell>
          <cell r="U6092">
            <v>3.6</v>
          </cell>
        </row>
        <row r="6093">
          <cell r="H6093" t="str">
            <v>TZ2025030920653120</v>
          </cell>
          <cell r="I6093" t="str">
            <v>农村信用社</v>
          </cell>
          <cell r="J6093" t="str">
            <v>城固县农村信用合作联社</v>
          </cell>
          <cell r="K6093" t="str">
            <v>20250309</v>
          </cell>
          <cell r="L6093" t="str">
            <v>20280308</v>
          </cell>
          <cell r="M6093">
            <v>50000</v>
          </cell>
          <cell r="N6093">
            <v>0</v>
          </cell>
          <cell r="O6093" t="str">
            <v/>
          </cell>
          <cell r="P6093">
            <v>50000</v>
          </cell>
          <cell r="Q6093">
            <v>0</v>
          </cell>
          <cell r="R6093" t="str">
            <v/>
          </cell>
          <cell r="S6093" t="str">
            <v>否</v>
          </cell>
          <cell r="T6093">
            <v>0</v>
          </cell>
          <cell r="U6093">
            <v>3.6</v>
          </cell>
        </row>
        <row r="6094">
          <cell r="H6094" t="str">
            <v>TZ2025031420700799</v>
          </cell>
          <cell r="I6094" t="str">
            <v>农村信用社</v>
          </cell>
          <cell r="J6094" t="str">
            <v>城固县农村信用合作联社</v>
          </cell>
          <cell r="K6094" t="str">
            <v>20250314</v>
          </cell>
          <cell r="L6094" t="str">
            <v>20280313</v>
          </cell>
          <cell r="M6094">
            <v>50000</v>
          </cell>
          <cell r="N6094">
            <v>0</v>
          </cell>
          <cell r="O6094" t="str">
            <v/>
          </cell>
          <cell r="P6094">
            <v>50000</v>
          </cell>
          <cell r="Q6094">
            <v>0</v>
          </cell>
          <cell r="R6094" t="str">
            <v/>
          </cell>
          <cell r="S6094" t="str">
            <v>否</v>
          </cell>
          <cell r="T6094">
            <v>0</v>
          </cell>
          <cell r="U6094">
            <v>3.6</v>
          </cell>
        </row>
        <row r="6095">
          <cell r="H6095" t="str">
            <v>TZ2025032220784364</v>
          </cell>
          <cell r="I6095" t="str">
            <v>农村信用社</v>
          </cell>
          <cell r="J6095" t="str">
            <v>城固县农村信用合作联社</v>
          </cell>
          <cell r="K6095" t="str">
            <v>20250322</v>
          </cell>
          <cell r="L6095" t="str">
            <v>20270321</v>
          </cell>
          <cell r="M6095">
            <v>50000</v>
          </cell>
          <cell r="N6095">
            <v>0</v>
          </cell>
          <cell r="O6095" t="str">
            <v/>
          </cell>
          <cell r="P6095">
            <v>50000</v>
          </cell>
          <cell r="Q6095">
            <v>0</v>
          </cell>
          <cell r="R6095" t="str">
            <v/>
          </cell>
          <cell r="S6095" t="str">
            <v>否</v>
          </cell>
          <cell r="T6095">
            <v>0</v>
          </cell>
          <cell r="U6095">
            <v>3.6</v>
          </cell>
        </row>
        <row r="6096">
          <cell r="H6096" t="str">
            <v>TZ2025032420815236</v>
          </cell>
          <cell r="I6096" t="str">
            <v>农村信用社</v>
          </cell>
          <cell r="J6096" t="str">
            <v>城固县农村信用合作联社</v>
          </cell>
          <cell r="K6096" t="str">
            <v>20250324</v>
          </cell>
          <cell r="L6096" t="str">
            <v>20280323</v>
          </cell>
          <cell r="M6096">
            <v>50000</v>
          </cell>
          <cell r="N6096">
            <v>0</v>
          </cell>
          <cell r="O6096" t="str">
            <v/>
          </cell>
          <cell r="P6096">
            <v>50000</v>
          </cell>
          <cell r="Q6096">
            <v>0</v>
          </cell>
          <cell r="R6096" t="str">
            <v/>
          </cell>
          <cell r="S6096" t="str">
            <v>否</v>
          </cell>
          <cell r="T6096">
            <v>0</v>
          </cell>
          <cell r="U6096">
            <v>3.6</v>
          </cell>
        </row>
        <row r="6097">
          <cell r="H6097" t="str">
            <v>TZ2025032420815409</v>
          </cell>
          <cell r="I6097" t="str">
            <v>农村信用社</v>
          </cell>
          <cell r="J6097" t="str">
            <v>城固县农村信用合作联社</v>
          </cell>
          <cell r="K6097" t="str">
            <v>20250324</v>
          </cell>
          <cell r="L6097" t="str">
            <v>20280323</v>
          </cell>
          <cell r="M6097">
            <v>50000</v>
          </cell>
          <cell r="N6097">
            <v>0</v>
          </cell>
          <cell r="O6097" t="str">
            <v/>
          </cell>
          <cell r="P6097">
            <v>50000</v>
          </cell>
          <cell r="Q6097">
            <v>0</v>
          </cell>
          <cell r="R6097" t="str">
            <v/>
          </cell>
          <cell r="S6097" t="str">
            <v>否</v>
          </cell>
          <cell r="T6097">
            <v>0</v>
          </cell>
          <cell r="U6097">
            <v>3.6</v>
          </cell>
        </row>
        <row r="6098">
          <cell r="H6098" t="str">
            <v>TZ2025032520828247</v>
          </cell>
          <cell r="I6098" t="str">
            <v>农村信用社</v>
          </cell>
          <cell r="J6098" t="str">
            <v>城固县农村信用合作联社</v>
          </cell>
          <cell r="K6098" t="str">
            <v>20250325</v>
          </cell>
          <cell r="L6098" t="str">
            <v>20280324</v>
          </cell>
          <cell r="M6098">
            <v>50000</v>
          </cell>
          <cell r="N6098">
            <v>0</v>
          </cell>
          <cell r="O6098" t="str">
            <v/>
          </cell>
          <cell r="P6098">
            <v>50000</v>
          </cell>
          <cell r="Q6098">
            <v>0</v>
          </cell>
          <cell r="R6098" t="str">
            <v/>
          </cell>
          <cell r="S6098" t="str">
            <v>否</v>
          </cell>
          <cell r="T6098">
            <v>0</v>
          </cell>
          <cell r="U6098">
            <v>3.6</v>
          </cell>
        </row>
        <row r="6099">
          <cell r="H6099" t="str">
            <v>TZ2025040120906339</v>
          </cell>
          <cell r="I6099" t="str">
            <v>农村信用社</v>
          </cell>
          <cell r="J6099" t="str">
            <v>城固县农村信用合作联社</v>
          </cell>
          <cell r="K6099" t="str">
            <v>20250401</v>
          </cell>
          <cell r="L6099" t="str">
            <v>20280331</v>
          </cell>
          <cell r="M6099">
            <v>50000</v>
          </cell>
          <cell r="N6099">
            <v>0</v>
          </cell>
          <cell r="O6099" t="str">
            <v/>
          </cell>
          <cell r="P6099">
            <v>50000</v>
          </cell>
          <cell r="Q6099">
            <v>0</v>
          </cell>
          <cell r="R6099" t="str">
            <v/>
          </cell>
          <cell r="S6099" t="str">
            <v>否</v>
          </cell>
          <cell r="T6099">
            <v>0</v>
          </cell>
          <cell r="U6099">
            <v>3.6</v>
          </cell>
        </row>
        <row r="6100">
          <cell r="H6100" t="str">
            <v>TZ2025040320924656</v>
          </cell>
          <cell r="I6100" t="str">
            <v>农村信用社</v>
          </cell>
          <cell r="J6100" t="str">
            <v>城固县农村信用合作联社</v>
          </cell>
          <cell r="K6100" t="str">
            <v>20250403</v>
          </cell>
          <cell r="L6100" t="str">
            <v>20280402</v>
          </cell>
          <cell r="M6100">
            <v>50000</v>
          </cell>
          <cell r="N6100">
            <v>0</v>
          </cell>
          <cell r="O6100" t="str">
            <v/>
          </cell>
          <cell r="P6100">
            <v>50000</v>
          </cell>
          <cell r="Q6100">
            <v>0</v>
          </cell>
          <cell r="R6100" t="str">
            <v/>
          </cell>
          <cell r="S6100" t="str">
            <v>否</v>
          </cell>
          <cell r="T6100">
            <v>0</v>
          </cell>
          <cell r="U6100">
            <v>3.6</v>
          </cell>
        </row>
        <row r="6101">
          <cell r="H6101" t="str">
            <v>TZ2025041621011780</v>
          </cell>
          <cell r="I6101" t="str">
            <v>农村信用社</v>
          </cell>
          <cell r="J6101" t="str">
            <v>城固县农村信用合作联社</v>
          </cell>
          <cell r="K6101" t="str">
            <v>20250416</v>
          </cell>
          <cell r="L6101" t="str">
            <v>20280415</v>
          </cell>
          <cell r="M6101">
            <v>50000</v>
          </cell>
          <cell r="N6101">
            <v>0</v>
          </cell>
          <cell r="O6101" t="str">
            <v/>
          </cell>
          <cell r="P6101">
            <v>50000</v>
          </cell>
          <cell r="Q6101">
            <v>0</v>
          </cell>
          <cell r="R6101" t="str">
            <v/>
          </cell>
          <cell r="S6101" t="str">
            <v>否</v>
          </cell>
          <cell r="T6101">
            <v>0</v>
          </cell>
          <cell r="U6101">
            <v>3.6</v>
          </cell>
        </row>
        <row r="6102">
          <cell r="H6102" t="str">
            <v>2706031201301000462710</v>
          </cell>
          <cell r="I6102" t="str">
            <v>农村信用社</v>
          </cell>
          <cell r="J6102" t="str">
            <v>城固县农村信用合作联社</v>
          </cell>
          <cell r="K6102" t="str">
            <v>20160328</v>
          </cell>
          <cell r="L6102" t="str">
            <v>20180327</v>
          </cell>
          <cell r="M6102">
            <v>50000</v>
          </cell>
          <cell r="N6102">
            <v>50000</v>
          </cell>
          <cell r="O6102" t="str">
            <v>20180402</v>
          </cell>
          <cell r="P6102">
            <v>0</v>
          </cell>
          <cell r="Q6102">
            <v>0</v>
          </cell>
          <cell r="R6102" t="str">
            <v/>
          </cell>
          <cell r="S6102" t="str">
            <v>否</v>
          </cell>
          <cell r="T6102">
            <v>0</v>
          </cell>
          <cell r="U6102">
            <v>7.848</v>
          </cell>
        </row>
        <row r="6103">
          <cell r="H6103" t="str">
            <v>2706031201301000474612</v>
          </cell>
          <cell r="I6103" t="str">
            <v>农村信用社</v>
          </cell>
          <cell r="J6103" t="str">
            <v>城固县农村信用合作联社</v>
          </cell>
          <cell r="K6103" t="str">
            <v>20160531</v>
          </cell>
          <cell r="L6103" t="str">
            <v>20180530</v>
          </cell>
          <cell r="M6103">
            <v>50000</v>
          </cell>
          <cell r="N6103">
            <v>50000</v>
          </cell>
          <cell r="O6103" t="str">
            <v>20180528</v>
          </cell>
          <cell r="P6103">
            <v>0</v>
          </cell>
          <cell r="Q6103">
            <v>0</v>
          </cell>
          <cell r="R6103" t="str">
            <v/>
          </cell>
          <cell r="S6103" t="str">
            <v>否</v>
          </cell>
          <cell r="T6103">
            <v>0</v>
          </cell>
          <cell r="U6103">
            <v>6</v>
          </cell>
        </row>
        <row r="6104">
          <cell r="H6104" t="str">
            <v>2706031201301000481289</v>
          </cell>
          <cell r="I6104" t="str">
            <v>农村信用社</v>
          </cell>
          <cell r="J6104" t="str">
            <v>城固县农村信用合作联社</v>
          </cell>
          <cell r="K6104" t="str">
            <v>20160713</v>
          </cell>
          <cell r="L6104" t="str">
            <v>20180712</v>
          </cell>
          <cell r="M6104">
            <v>50000</v>
          </cell>
          <cell r="N6104">
            <v>50000</v>
          </cell>
          <cell r="O6104" t="str">
            <v>20180711</v>
          </cell>
          <cell r="P6104">
            <v>0</v>
          </cell>
          <cell r="Q6104">
            <v>0</v>
          </cell>
          <cell r="R6104" t="str">
            <v/>
          </cell>
          <cell r="S6104" t="str">
            <v>否</v>
          </cell>
          <cell r="T6104">
            <v>0</v>
          </cell>
          <cell r="U6104">
            <v>6</v>
          </cell>
        </row>
        <row r="6105">
          <cell r="H6105" t="str">
            <v>2706031201301000486376</v>
          </cell>
          <cell r="I6105" t="str">
            <v>农村信用社</v>
          </cell>
          <cell r="J6105" t="str">
            <v>城固县农村信用合作联社</v>
          </cell>
          <cell r="K6105" t="str">
            <v>20160811</v>
          </cell>
          <cell r="L6105" t="str">
            <v>20180810</v>
          </cell>
          <cell r="M6105">
            <v>50000</v>
          </cell>
          <cell r="N6105">
            <v>50000</v>
          </cell>
          <cell r="O6105" t="str">
            <v>20180810</v>
          </cell>
          <cell r="P6105">
            <v>0</v>
          </cell>
          <cell r="Q6105">
            <v>0</v>
          </cell>
          <cell r="R6105" t="str">
            <v/>
          </cell>
          <cell r="S6105" t="str">
            <v>否</v>
          </cell>
          <cell r="T6105">
            <v>0</v>
          </cell>
          <cell r="U6105">
            <v>6</v>
          </cell>
        </row>
        <row r="6106">
          <cell r="H6106" t="str">
            <v>2706031201301000494059</v>
          </cell>
          <cell r="I6106" t="str">
            <v>农村信用社</v>
          </cell>
          <cell r="J6106" t="str">
            <v>城固县农村信用合作联社</v>
          </cell>
          <cell r="K6106" t="str">
            <v>20160919</v>
          </cell>
          <cell r="L6106" t="str">
            <v>20180918</v>
          </cell>
          <cell r="M6106">
            <v>50000</v>
          </cell>
          <cell r="N6106">
            <v>50000</v>
          </cell>
          <cell r="O6106" t="str">
            <v>20180916</v>
          </cell>
          <cell r="P6106">
            <v>0</v>
          </cell>
          <cell r="Q6106">
            <v>0</v>
          </cell>
          <cell r="R6106" t="str">
            <v/>
          </cell>
          <cell r="S6106" t="str">
            <v>否</v>
          </cell>
          <cell r="T6106">
            <v>0</v>
          </cell>
          <cell r="U6106">
            <v>6</v>
          </cell>
        </row>
        <row r="6107">
          <cell r="H6107" t="str">
            <v>2706031201301000519212</v>
          </cell>
          <cell r="I6107" t="str">
            <v>农村信用社</v>
          </cell>
          <cell r="J6107" t="str">
            <v>城固县农村信用合作联社</v>
          </cell>
          <cell r="K6107" t="str">
            <v>20170117</v>
          </cell>
          <cell r="L6107" t="str">
            <v>20190116</v>
          </cell>
          <cell r="M6107">
            <v>50000</v>
          </cell>
          <cell r="N6107">
            <v>50000</v>
          </cell>
          <cell r="O6107" t="str">
            <v>20190115</v>
          </cell>
          <cell r="P6107">
            <v>0</v>
          </cell>
          <cell r="Q6107">
            <v>0</v>
          </cell>
          <cell r="R6107" t="str">
            <v/>
          </cell>
          <cell r="S6107" t="str">
            <v>否</v>
          </cell>
          <cell r="T6107">
            <v>0</v>
          </cell>
          <cell r="U6107">
            <v>6</v>
          </cell>
        </row>
        <row r="6108">
          <cell r="H6108" t="str">
            <v>2706031201301000519481</v>
          </cell>
          <cell r="I6108" t="str">
            <v>农村信用社</v>
          </cell>
          <cell r="J6108" t="str">
            <v>城固县农村信用合作联社</v>
          </cell>
          <cell r="K6108" t="str">
            <v>20170118</v>
          </cell>
          <cell r="L6108" t="str">
            <v>20190117</v>
          </cell>
          <cell r="M6108">
            <v>50000</v>
          </cell>
          <cell r="N6108">
            <v>50000</v>
          </cell>
          <cell r="O6108" t="str">
            <v>20181225</v>
          </cell>
          <cell r="P6108">
            <v>0</v>
          </cell>
          <cell r="Q6108">
            <v>0</v>
          </cell>
          <cell r="R6108" t="str">
            <v/>
          </cell>
          <cell r="S6108" t="str">
            <v>否</v>
          </cell>
          <cell r="T6108">
            <v>0</v>
          </cell>
          <cell r="U6108">
            <v>6</v>
          </cell>
        </row>
        <row r="6109">
          <cell r="H6109" t="str">
            <v>2706031201301000530625</v>
          </cell>
          <cell r="I6109" t="str">
            <v>农村信用社</v>
          </cell>
          <cell r="J6109" t="str">
            <v>城固县农村信用合作联社</v>
          </cell>
          <cell r="K6109" t="str">
            <v>20170302</v>
          </cell>
          <cell r="L6109" t="str">
            <v>20190301</v>
          </cell>
          <cell r="M6109">
            <v>50000</v>
          </cell>
          <cell r="N6109">
            <v>50000</v>
          </cell>
          <cell r="O6109" t="str">
            <v>20190218</v>
          </cell>
          <cell r="P6109">
            <v>0</v>
          </cell>
          <cell r="Q6109">
            <v>0</v>
          </cell>
          <cell r="R6109" t="str">
            <v/>
          </cell>
          <cell r="S6109" t="str">
            <v>否</v>
          </cell>
          <cell r="T6109">
            <v>0</v>
          </cell>
          <cell r="U6109">
            <v>6</v>
          </cell>
        </row>
        <row r="6110">
          <cell r="H6110" t="str">
            <v>2706031201301000548339</v>
          </cell>
          <cell r="I6110" t="str">
            <v>农村信用社</v>
          </cell>
          <cell r="J6110" t="str">
            <v>城固县农村信用合作联社</v>
          </cell>
          <cell r="K6110" t="str">
            <v>20170502</v>
          </cell>
          <cell r="L6110" t="str">
            <v>20190501</v>
          </cell>
          <cell r="M6110">
            <v>50000</v>
          </cell>
          <cell r="N6110">
            <v>50000</v>
          </cell>
          <cell r="O6110" t="str">
            <v>20190501</v>
          </cell>
          <cell r="P6110">
            <v>0</v>
          </cell>
          <cell r="Q6110">
            <v>0</v>
          </cell>
          <cell r="R6110" t="str">
            <v/>
          </cell>
          <cell r="S6110" t="str">
            <v>否</v>
          </cell>
          <cell r="T6110">
            <v>0</v>
          </cell>
          <cell r="U6110">
            <v>6</v>
          </cell>
        </row>
        <row r="6111">
          <cell r="H6111" t="str">
            <v>2706031201301000577574</v>
          </cell>
          <cell r="I6111" t="str">
            <v>农村信用社</v>
          </cell>
          <cell r="J6111" t="str">
            <v>城固县农村信用合作联社</v>
          </cell>
          <cell r="K6111" t="str">
            <v>20170825</v>
          </cell>
          <cell r="L6111" t="str">
            <v>20200824</v>
          </cell>
          <cell r="M6111">
            <v>50000</v>
          </cell>
          <cell r="N6111">
            <v>50000</v>
          </cell>
          <cell r="O6111" t="str">
            <v>20200723</v>
          </cell>
          <cell r="P6111">
            <v>0</v>
          </cell>
          <cell r="Q6111">
            <v>0</v>
          </cell>
          <cell r="R6111" t="str">
            <v/>
          </cell>
          <cell r="S6111" t="str">
            <v>否</v>
          </cell>
          <cell r="T6111">
            <v>0</v>
          </cell>
          <cell r="U6111">
            <v>4.75</v>
          </cell>
        </row>
        <row r="6112">
          <cell r="H6112" t="str">
            <v>TZ2018061300806207</v>
          </cell>
          <cell r="I6112" t="str">
            <v>农村信用社</v>
          </cell>
          <cell r="J6112" t="str">
            <v>城固县农村信用合作联社</v>
          </cell>
          <cell r="K6112" t="str">
            <v>20180613</v>
          </cell>
          <cell r="L6112" t="str">
            <v>20190612</v>
          </cell>
          <cell r="M6112">
            <v>50000</v>
          </cell>
          <cell r="N6112">
            <v>50000</v>
          </cell>
          <cell r="O6112" t="str">
            <v>20190509</v>
          </cell>
          <cell r="P6112">
            <v>0</v>
          </cell>
          <cell r="Q6112">
            <v>0</v>
          </cell>
          <cell r="R6112" t="str">
            <v/>
          </cell>
          <cell r="S6112" t="str">
            <v>否</v>
          </cell>
          <cell r="T6112">
            <v>0</v>
          </cell>
          <cell r="U6112">
            <v>4.35</v>
          </cell>
        </row>
        <row r="6113">
          <cell r="H6113" t="str">
            <v>TZ2018072401066024</v>
          </cell>
          <cell r="I6113" t="str">
            <v>农村信用社</v>
          </cell>
          <cell r="J6113" t="str">
            <v>城固县农村信用合作联社</v>
          </cell>
          <cell r="K6113" t="str">
            <v>20180724</v>
          </cell>
          <cell r="L6113" t="str">
            <v>20190723</v>
          </cell>
          <cell r="M6113">
            <v>50000</v>
          </cell>
          <cell r="N6113">
            <v>50000</v>
          </cell>
          <cell r="O6113" t="str">
            <v>20190722</v>
          </cell>
          <cell r="P6113">
            <v>0</v>
          </cell>
          <cell r="Q6113">
            <v>0</v>
          </cell>
          <cell r="R6113" t="str">
            <v/>
          </cell>
          <cell r="S6113" t="str">
            <v>否</v>
          </cell>
          <cell r="T6113">
            <v>0</v>
          </cell>
          <cell r="U6113">
            <v>4.35</v>
          </cell>
        </row>
        <row r="6114">
          <cell r="H6114" t="str">
            <v>TZ2018072701084180</v>
          </cell>
          <cell r="I6114" t="str">
            <v>农村信用社</v>
          </cell>
          <cell r="J6114" t="str">
            <v>城固县农村信用合作联社</v>
          </cell>
          <cell r="K6114" t="str">
            <v>20180727</v>
          </cell>
          <cell r="L6114" t="str">
            <v>20210726</v>
          </cell>
          <cell r="M6114">
            <v>50000</v>
          </cell>
          <cell r="N6114">
            <v>50000</v>
          </cell>
          <cell r="O6114" t="str">
            <v>20210603</v>
          </cell>
          <cell r="P6114">
            <v>0</v>
          </cell>
          <cell r="Q6114">
            <v>0</v>
          </cell>
          <cell r="R6114" t="str">
            <v/>
          </cell>
          <cell r="S6114" t="str">
            <v>否</v>
          </cell>
          <cell r="T6114">
            <v>0</v>
          </cell>
          <cell r="U6114">
            <v>4.75</v>
          </cell>
        </row>
        <row r="6115">
          <cell r="H6115" t="str">
            <v>TZ2018102301602056</v>
          </cell>
          <cell r="I6115" t="str">
            <v>农村信用社</v>
          </cell>
          <cell r="J6115" t="str">
            <v>城固县农村信用合作联社</v>
          </cell>
          <cell r="K6115" t="str">
            <v>20181023</v>
          </cell>
          <cell r="L6115" t="str">
            <v>20211022</v>
          </cell>
          <cell r="M6115">
            <v>50000</v>
          </cell>
          <cell r="N6115">
            <v>50000</v>
          </cell>
          <cell r="O6115" t="str">
            <v>20211028</v>
          </cell>
          <cell r="P6115">
            <v>0</v>
          </cell>
          <cell r="Q6115">
            <v>0</v>
          </cell>
          <cell r="R6115" t="str">
            <v/>
          </cell>
          <cell r="S6115" t="str">
            <v>否</v>
          </cell>
          <cell r="T6115">
            <v>0</v>
          </cell>
          <cell r="U6115">
            <v>4.75</v>
          </cell>
        </row>
        <row r="6116">
          <cell r="H6116" t="str">
            <v>TZ2018103001646345</v>
          </cell>
          <cell r="I6116" t="str">
            <v>农村信用社</v>
          </cell>
          <cell r="J6116" t="str">
            <v>城固县农村信用合作联社</v>
          </cell>
          <cell r="K6116" t="str">
            <v>20181030</v>
          </cell>
          <cell r="L6116" t="str">
            <v>20211029</v>
          </cell>
          <cell r="M6116">
            <v>5000</v>
          </cell>
          <cell r="N6116">
            <v>5000</v>
          </cell>
          <cell r="O6116" t="str">
            <v>20201113</v>
          </cell>
          <cell r="P6116">
            <v>0</v>
          </cell>
          <cell r="Q6116">
            <v>0</v>
          </cell>
          <cell r="R6116" t="str">
            <v/>
          </cell>
          <cell r="S6116" t="str">
            <v>否</v>
          </cell>
          <cell r="T6116">
            <v>0</v>
          </cell>
          <cell r="U6116">
            <v>4.75</v>
          </cell>
        </row>
        <row r="6117">
          <cell r="H6117" t="str">
            <v>TZ2018103001646173</v>
          </cell>
          <cell r="I6117" t="str">
            <v>农村信用社</v>
          </cell>
          <cell r="J6117" t="str">
            <v>城固县农村信用合作联社</v>
          </cell>
          <cell r="K6117" t="str">
            <v>20181030</v>
          </cell>
          <cell r="L6117" t="str">
            <v>20211029</v>
          </cell>
          <cell r="M6117">
            <v>5000</v>
          </cell>
          <cell r="N6117">
            <v>5000</v>
          </cell>
          <cell r="O6117" t="str">
            <v>20201123</v>
          </cell>
          <cell r="P6117">
            <v>0</v>
          </cell>
          <cell r="Q6117">
            <v>0</v>
          </cell>
          <cell r="R6117" t="str">
            <v/>
          </cell>
          <cell r="S6117" t="str">
            <v>否</v>
          </cell>
          <cell r="T6117">
            <v>0</v>
          </cell>
          <cell r="U6117">
            <v>4.75</v>
          </cell>
        </row>
        <row r="6118">
          <cell r="H6118" t="str">
            <v>TZ2018103001646929</v>
          </cell>
          <cell r="I6118" t="str">
            <v>农村信用社</v>
          </cell>
          <cell r="J6118" t="str">
            <v>城固县农村信用合作联社</v>
          </cell>
          <cell r="K6118" t="str">
            <v>20181030</v>
          </cell>
          <cell r="L6118" t="str">
            <v>20211029</v>
          </cell>
          <cell r="M6118">
            <v>5000</v>
          </cell>
          <cell r="N6118">
            <v>5000</v>
          </cell>
          <cell r="O6118" t="str">
            <v>20210903</v>
          </cell>
          <cell r="P6118">
            <v>0</v>
          </cell>
          <cell r="Q6118">
            <v>0</v>
          </cell>
          <cell r="R6118" t="str">
            <v/>
          </cell>
          <cell r="S6118" t="str">
            <v>否</v>
          </cell>
          <cell r="T6118">
            <v>0</v>
          </cell>
          <cell r="U6118">
            <v>4.75</v>
          </cell>
        </row>
        <row r="6119">
          <cell r="H6119" t="str">
            <v>TZ2018103001644195</v>
          </cell>
          <cell r="I6119" t="str">
            <v>农村信用社</v>
          </cell>
          <cell r="J6119" t="str">
            <v>城固县农村信用合作联社</v>
          </cell>
          <cell r="K6119" t="str">
            <v>20181030</v>
          </cell>
          <cell r="L6119" t="str">
            <v>20211029</v>
          </cell>
          <cell r="M6119">
            <v>5000</v>
          </cell>
          <cell r="N6119">
            <v>5000</v>
          </cell>
          <cell r="O6119" t="str">
            <v>20210324</v>
          </cell>
          <cell r="P6119">
            <v>0</v>
          </cell>
          <cell r="Q6119">
            <v>0</v>
          </cell>
          <cell r="R6119" t="str">
            <v/>
          </cell>
          <cell r="S6119" t="str">
            <v>否</v>
          </cell>
          <cell r="T6119">
            <v>0</v>
          </cell>
          <cell r="U6119">
            <v>4.75</v>
          </cell>
        </row>
        <row r="6120">
          <cell r="H6120" t="str">
            <v>TZ2018103001646223</v>
          </cell>
          <cell r="I6120" t="str">
            <v>农村信用社</v>
          </cell>
          <cell r="J6120" t="str">
            <v>城固县农村信用合作联社</v>
          </cell>
          <cell r="K6120" t="str">
            <v>20181030</v>
          </cell>
          <cell r="L6120" t="str">
            <v>20211029</v>
          </cell>
          <cell r="M6120">
            <v>5000</v>
          </cell>
          <cell r="N6120">
            <v>5000</v>
          </cell>
          <cell r="O6120" t="str">
            <v>20191228</v>
          </cell>
          <cell r="P6120">
            <v>0</v>
          </cell>
          <cell r="Q6120">
            <v>0</v>
          </cell>
          <cell r="R6120" t="str">
            <v/>
          </cell>
          <cell r="S6120" t="str">
            <v>否</v>
          </cell>
          <cell r="T6120">
            <v>0</v>
          </cell>
          <cell r="U6120">
            <v>4.75</v>
          </cell>
        </row>
        <row r="6121">
          <cell r="H6121" t="str">
            <v>TZ2018103001644296</v>
          </cell>
          <cell r="I6121" t="str">
            <v>农村信用社</v>
          </cell>
          <cell r="J6121" t="str">
            <v>城固县农村信用合作联社</v>
          </cell>
          <cell r="K6121" t="str">
            <v>20181030</v>
          </cell>
          <cell r="L6121" t="str">
            <v>20211029</v>
          </cell>
          <cell r="M6121">
            <v>5000</v>
          </cell>
          <cell r="N6121">
            <v>5000</v>
          </cell>
          <cell r="O6121" t="str">
            <v>20211012</v>
          </cell>
          <cell r="P6121">
            <v>0</v>
          </cell>
          <cell r="Q6121">
            <v>0</v>
          </cell>
          <cell r="R6121" t="str">
            <v/>
          </cell>
          <cell r="S6121" t="str">
            <v>否</v>
          </cell>
          <cell r="T6121">
            <v>0</v>
          </cell>
          <cell r="U6121">
            <v>4.75</v>
          </cell>
        </row>
        <row r="6122">
          <cell r="H6122" t="str">
            <v>TZ2018103001645881</v>
          </cell>
          <cell r="I6122" t="str">
            <v>农村信用社</v>
          </cell>
          <cell r="J6122" t="str">
            <v>城固县农村信用合作联社</v>
          </cell>
          <cell r="K6122" t="str">
            <v>20181030</v>
          </cell>
          <cell r="L6122" t="str">
            <v>20211029</v>
          </cell>
          <cell r="M6122">
            <v>5000</v>
          </cell>
          <cell r="N6122">
            <v>5000</v>
          </cell>
          <cell r="O6122" t="str">
            <v>20190220</v>
          </cell>
          <cell r="P6122">
            <v>0</v>
          </cell>
          <cell r="Q6122">
            <v>0</v>
          </cell>
          <cell r="R6122" t="str">
            <v/>
          </cell>
          <cell r="S6122" t="str">
            <v>否</v>
          </cell>
          <cell r="T6122">
            <v>0</v>
          </cell>
          <cell r="U6122">
            <v>4.75</v>
          </cell>
        </row>
        <row r="6123">
          <cell r="H6123" t="str">
            <v>TZ2018103001646150</v>
          </cell>
          <cell r="I6123" t="str">
            <v>农村信用社</v>
          </cell>
          <cell r="J6123" t="str">
            <v>城固县农村信用合作联社</v>
          </cell>
          <cell r="K6123" t="str">
            <v>20181030</v>
          </cell>
          <cell r="L6123" t="str">
            <v>20211029</v>
          </cell>
          <cell r="M6123">
            <v>5000</v>
          </cell>
          <cell r="N6123">
            <v>5000</v>
          </cell>
          <cell r="O6123" t="str">
            <v>20211029</v>
          </cell>
          <cell r="P6123">
            <v>0</v>
          </cell>
          <cell r="Q6123">
            <v>0</v>
          </cell>
          <cell r="R6123" t="str">
            <v/>
          </cell>
          <cell r="S6123" t="str">
            <v>否</v>
          </cell>
          <cell r="T6123">
            <v>0</v>
          </cell>
          <cell r="U6123">
            <v>4.75</v>
          </cell>
        </row>
        <row r="6124">
          <cell r="H6124" t="str">
            <v>TZ2018103001647273</v>
          </cell>
          <cell r="I6124" t="str">
            <v>农村信用社</v>
          </cell>
          <cell r="J6124" t="str">
            <v>城固县农村信用合作联社</v>
          </cell>
          <cell r="K6124" t="str">
            <v>20181030</v>
          </cell>
          <cell r="L6124" t="str">
            <v>20211029</v>
          </cell>
          <cell r="M6124">
            <v>5000</v>
          </cell>
          <cell r="N6124">
            <v>5000</v>
          </cell>
          <cell r="O6124" t="str">
            <v>20190123</v>
          </cell>
          <cell r="P6124">
            <v>0</v>
          </cell>
          <cell r="Q6124">
            <v>0</v>
          </cell>
          <cell r="R6124" t="str">
            <v/>
          </cell>
          <cell r="S6124" t="str">
            <v>否</v>
          </cell>
          <cell r="T6124">
            <v>0</v>
          </cell>
          <cell r="U6124">
            <v>4.75</v>
          </cell>
        </row>
        <row r="6125">
          <cell r="H6125" t="str">
            <v>TZ2018103001645234</v>
          </cell>
          <cell r="I6125" t="str">
            <v>农村信用社</v>
          </cell>
          <cell r="J6125" t="str">
            <v>城固县农村信用合作联社</v>
          </cell>
          <cell r="K6125" t="str">
            <v>20181030</v>
          </cell>
          <cell r="L6125" t="str">
            <v>20211029</v>
          </cell>
          <cell r="M6125">
            <v>5000</v>
          </cell>
          <cell r="N6125">
            <v>5000</v>
          </cell>
          <cell r="O6125" t="str">
            <v>20210920</v>
          </cell>
          <cell r="P6125">
            <v>0</v>
          </cell>
          <cell r="Q6125">
            <v>0</v>
          </cell>
          <cell r="R6125" t="str">
            <v/>
          </cell>
          <cell r="S6125" t="str">
            <v>否</v>
          </cell>
          <cell r="T6125">
            <v>0</v>
          </cell>
          <cell r="U6125">
            <v>4.75</v>
          </cell>
        </row>
        <row r="6126">
          <cell r="H6126" t="str">
            <v>TZ2018103001647257</v>
          </cell>
          <cell r="I6126" t="str">
            <v>农村信用社</v>
          </cell>
          <cell r="J6126" t="str">
            <v>城固县农村信用合作联社</v>
          </cell>
          <cell r="K6126" t="str">
            <v>20181030</v>
          </cell>
          <cell r="L6126" t="str">
            <v>20211029</v>
          </cell>
          <cell r="M6126">
            <v>5000</v>
          </cell>
          <cell r="N6126">
            <v>5000</v>
          </cell>
          <cell r="O6126" t="str">
            <v>20201123</v>
          </cell>
          <cell r="P6126">
            <v>0</v>
          </cell>
          <cell r="Q6126">
            <v>0</v>
          </cell>
          <cell r="R6126" t="str">
            <v/>
          </cell>
          <cell r="S6126" t="str">
            <v>否</v>
          </cell>
          <cell r="T6126">
            <v>0</v>
          </cell>
          <cell r="U6126">
            <v>4.75</v>
          </cell>
        </row>
        <row r="6127">
          <cell r="H6127" t="str">
            <v>TZ2018103001644331</v>
          </cell>
          <cell r="I6127" t="str">
            <v>农村信用社</v>
          </cell>
          <cell r="J6127" t="str">
            <v>城固县农村信用合作联社</v>
          </cell>
          <cell r="K6127" t="str">
            <v>20181030</v>
          </cell>
          <cell r="L6127" t="str">
            <v>20211029</v>
          </cell>
          <cell r="M6127">
            <v>5000</v>
          </cell>
          <cell r="N6127">
            <v>5000</v>
          </cell>
          <cell r="O6127" t="str">
            <v>20210324</v>
          </cell>
          <cell r="P6127">
            <v>0</v>
          </cell>
          <cell r="Q6127">
            <v>0</v>
          </cell>
          <cell r="R6127" t="str">
            <v/>
          </cell>
          <cell r="S6127" t="str">
            <v>否</v>
          </cell>
          <cell r="T6127">
            <v>0</v>
          </cell>
          <cell r="U6127">
            <v>4.75</v>
          </cell>
        </row>
        <row r="6128">
          <cell r="H6128" t="str">
            <v>TZ2018103001645118</v>
          </cell>
          <cell r="I6128" t="str">
            <v>农村信用社</v>
          </cell>
          <cell r="J6128" t="str">
            <v>城固县农村信用合作联社</v>
          </cell>
          <cell r="K6128" t="str">
            <v>20181030</v>
          </cell>
          <cell r="L6128" t="str">
            <v>20211029</v>
          </cell>
          <cell r="M6128">
            <v>5000</v>
          </cell>
          <cell r="N6128">
            <v>5000</v>
          </cell>
          <cell r="O6128" t="str">
            <v>20211030</v>
          </cell>
          <cell r="P6128">
            <v>0</v>
          </cell>
          <cell r="Q6128">
            <v>0</v>
          </cell>
          <cell r="R6128" t="str">
            <v/>
          </cell>
          <cell r="S6128" t="str">
            <v>否</v>
          </cell>
          <cell r="T6128">
            <v>0</v>
          </cell>
          <cell r="U6128">
            <v>4.75</v>
          </cell>
        </row>
        <row r="6129">
          <cell r="H6129" t="str">
            <v>TZ2018103101649898</v>
          </cell>
          <cell r="I6129" t="str">
            <v>农村信用社</v>
          </cell>
          <cell r="J6129" t="str">
            <v>城固县农村信用合作联社</v>
          </cell>
          <cell r="K6129" t="str">
            <v>20181031</v>
          </cell>
          <cell r="L6129" t="str">
            <v>20211030</v>
          </cell>
          <cell r="M6129">
            <v>5000</v>
          </cell>
          <cell r="N6129">
            <v>5000</v>
          </cell>
          <cell r="O6129" t="str">
            <v>20190109</v>
          </cell>
          <cell r="P6129">
            <v>0</v>
          </cell>
          <cell r="Q6129">
            <v>0</v>
          </cell>
          <cell r="R6129" t="str">
            <v/>
          </cell>
          <cell r="S6129" t="str">
            <v>否</v>
          </cell>
          <cell r="T6129">
            <v>0</v>
          </cell>
          <cell r="U6129">
            <v>4.75</v>
          </cell>
        </row>
        <row r="6130">
          <cell r="H6130" t="str">
            <v>TZ2018103101652477</v>
          </cell>
          <cell r="I6130" t="str">
            <v>农村信用社</v>
          </cell>
          <cell r="J6130" t="str">
            <v>城固县农村信用合作联社</v>
          </cell>
          <cell r="K6130" t="str">
            <v>20181031</v>
          </cell>
          <cell r="L6130" t="str">
            <v>20211030</v>
          </cell>
          <cell r="M6130">
            <v>5000</v>
          </cell>
          <cell r="N6130">
            <v>5000</v>
          </cell>
          <cell r="O6130" t="str">
            <v>20201027</v>
          </cell>
          <cell r="P6130">
            <v>0</v>
          </cell>
          <cell r="Q6130">
            <v>0</v>
          </cell>
          <cell r="R6130" t="str">
            <v/>
          </cell>
          <cell r="S6130" t="str">
            <v>否</v>
          </cell>
          <cell r="T6130">
            <v>0</v>
          </cell>
          <cell r="U6130">
            <v>4.75</v>
          </cell>
        </row>
        <row r="6131">
          <cell r="H6131" t="str">
            <v>TZ2018103101649893</v>
          </cell>
          <cell r="I6131" t="str">
            <v>农村信用社</v>
          </cell>
          <cell r="J6131" t="str">
            <v>城固县农村信用合作联社</v>
          </cell>
          <cell r="K6131" t="str">
            <v>20181031</v>
          </cell>
          <cell r="L6131" t="str">
            <v>20211030</v>
          </cell>
          <cell r="M6131">
            <v>5000</v>
          </cell>
          <cell r="N6131">
            <v>5000</v>
          </cell>
          <cell r="O6131" t="str">
            <v>20211029</v>
          </cell>
          <cell r="P6131">
            <v>0</v>
          </cell>
          <cell r="Q6131">
            <v>0</v>
          </cell>
          <cell r="R6131" t="str">
            <v/>
          </cell>
          <cell r="S6131" t="str">
            <v>否</v>
          </cell>
          <cell r="T6131">
            <v>0</v>
          </cell>
          <cell r="U6131">
            <v>4.75</v>
          </cell>
        </row>
        <row r="6132">
          <cell r="H6132" t="str">
            <v>TZ2018111501745397</v>
          </cell>
          <cell r="I6132" t="str">
            <v>农村信用社</v>
          </cell>
          <cell r="J6132" t="str">
            <v>城固县农村信用合作联社</v>
          </cell>
          <cell r="K6132" t="str">
            <v>20181115</v>
          </cell>
          <cell r="L6132" t="str">
            <v>20201114</v>
          </cell>
          <cell r="M6132">
            <v>50000</v>
          </cell>
          <cell r="N6132">
            <v>50000</v>
          </cell>
          <cell r="O6132" t="str">
            <v>20201120</v>
          </cell>
          <cell r="P6132">
            <v>0</v>
          </cell>
          <cell r="Q6132">
            <v>0</v>
          </cell>
          <cell r="R6132" t="str">
            <v/>
          </cell>
          <cell r="S6132" t="str">
            <v>否</v>
          </cell>
          <cell r="T6132">
            <v>0</v>
          </cell>
          <cell r="U6132">
            <v>4.75</v>
          </cell>
        </row>
        <row r="6133">
          <cell r="H6133" t="str">
            <v>TZ2018112801819410</v>
          </cell>
          <cell r="I6133" t="str">
            <v>农村信用社</v>
          </cell>
          <cell r="J6133" t="str">
            <v>城固县农村信用合作联社</v>
          </cell>
          <cell r="K6133" t="str">
            <v>20181128</v>
          </cell>
          <cell r="L6133" t="str">
            <v>20201127</v>
          </cell>
          <cell r="M6133">
            <v>50000</v>
          </cell>
          <cell r="N6133">
            <v>50000</v>
          </cell>
          <cell r="O6133" t="str">
            <v>20201127</v>
          </cell>
          <cell r="P6133">
            <v>0</v>
          </cell>
          <cell r="Q6133">
            <v>0</v>
          </cell>
          <cell r="R6133" t="str">
            <v/>
          </cell>
          <cell r="S6133" t="str">
            <v>否</v>
          </cell>
          <cell r="T6133">
            <v>0</v>
          </cell>
          <cell r="U6133">
            <v>4.75</v>
          </cell>
        </row>
        <row r="6134">
          <cell r="H6134" t="str">
            <v>TZ2019013102243088</v>
          </cell>
          <cell r="I6134" t="str">
            <v>农村信用社</v>
          </cell>
          <cell r="J6134" t="str">
            <v>城固县农村信用合作联社</v>
          </cell>
          <cell r="K6134" t="str">
            <v>20190131</v>
          </cell>
          <cell r="L6134" t="str">
            <v>20201230</v>
          </cell>
          <cell r="M6134">
            <v>30000</v>
          </cell>
          <cell r="N6134">
            <v>30000</v>
          </cell>
          <cell r="O6134" t="str">
            <v>20201207</v>
          </cell>
          <cell r="P6134">
            <v>0</v>
          </cell>
          <cell r="Q6134">
            <v>0</v>
          </cell>
          <cell r="R6134" t="str">
            <v/>
          </cell>
          <cell r="S6134" t="str">
            <v>否</v>
          </cell>
          <cell r="T6134">
            <v>0</v>
          </cell>
          <cell r="U6134">
            <v>4.75</v>
          </cell>
        </row>
        <row r="6135">
          <cell r="H6135" t="str">
            <v>TZ2019071603438045</v>
          </cell>
          <cell r="I6135" t="str">
            <v>农村信用社</v>
          </cell>
          <cell r="J6135" t="str">
            <v>城固县农村信用合作联社</v>
          </cell>
          <cell r="K6135" t="str">
            <v>20190716</v>
          </cell>
          <cell r="L6135" t="str">
            <v>20201215</v>
          </cell>
          <cell r="M6135">
            <v>50000</v>
          </cell>
          <cell r="N6135">
            <v>50000</v>
          </cell>
          <cell r="O6135" t="str">
            <v>20201214</v>
          </cell>
          <cell r="P6135">
            <v>0</v>
          </cell>
          <cell r="Q6135">
            <v>0</v>
          </cell>
          <cell r="R6135" t="str">
            <v/>
          </cell>
          <cell r="S6135" t="str">
            <v>否</v>
          </cell>
          <cell r="T6135">
            <v>0</v>
          </cell>
          <cell r="U6135">
            <v>4.75</v>
          </cell>
        </row>
        <row r="6136">
          <cell r="H6136" t="str">
            <v>TZ2021091009879289</v>
          </cell>
          <cell r="I6136" t="str">
            <v>农村信用社</v>
          </cell>
          <cell r="J6136" t="str">
            <v>城固县农村信用合作联社</v>
          </cell>
          <cell r="K6136" t="str">
            <v>20210910</v>
          </cell>
          <cell r="L6136" t="str">
            <v>20240909</v>
          </cell>
          <cell r="M6136">
            <v>50000</v>
          </cell>
          <cell r="N6136">
            <v>50000</v>
          </cell>
          <cell r="O6136" t="str">
            <v>20240920</v>
          </cell>
          <cell r="P6136">
            <v>0</v>
          </cell>
          <cell r="Q6136">
            <v>0</v>
          </cell>
          <cell r="R6136" t="str">
            <v/>
          </cell>
          <cell r="S6136" t="str">
            <v>否</v>
          </cell>
          <cell r="T6136">
            <v>0</v>
          </cell>
          <cell r="U6136">
            <v>4.65</v>
          </cell>
        </row>
        <row r="6137">
          <cell r="H6137" t="str">
            <v>TZ2021092910033766</v>
          </cell>
          <cell r="I6137" t="str">
            <v>农村信用社</v>
          </cell>
          <cell r="J6137" t="str">
            <v>城固县农村信用合作联社</v>
          </cell>
          <cell r="K6137" t="str">
            <v>20210929</v>
          </cell>
          <cell r="L6137" t="str">
            <v>20240928</v>
          </cell>
          <cell r="M6137">
            <v>50000</v>
          </cell>
          <cell r="N6137">
            <v>50000</v>
          </cell>
          <cell r="O6137" t="str">
            <v>20240923</v>
          </cell>
          <cell r="P6137">
            <v>0</v>
          </cell>
          <cell r="Q6137">
            <v>0</v>
          </cell>
          <cell r="R6137" t="str">
            <v/>
          </cell>
          <cell r="S6137" t="str">
            <v>否</v>
          </cell>
          <cell r="T6137">
            <v>0</v>
          </cell>
          <cell r="U6137">
            <v>4.65</v>
          </cell>
        </row>
        <row r="6138">
          <cell r="H6138" t="str">
            <v>TZ2021100910109818</v>
          </cell>
          <cell r="I6138" t="str">
            <v>农村信用社</v>
          </cell>
          <cell r="J6138" t="str">
            <v>城固县农村信用合作联社</v>
          </cell>
          <cell r="K6138" t="str">
            <v>20211009</v>
          </cell>
          <cell r="L6138" t="str">
            <v>20241008</v>
          </cell>
          <cell r="M6138">
            <v>50000</v>
          </cell>
          <cell r="N6138">
            <v>50000</v>
          </cell>
          <cell r="O6138" t="str">
            <v>20241011</v>
          </cell>
          <cell r="P6138">
            <v>0</v>
          </cell>
          <cell r="Q6138">
            <v>0</v>
          </cell>
          <cell r="R6138" t="str">
            <v/>
          </cell>
          <cell r="S6138" t="str">
            <v>否</v>
          </cell>
          <cell r="T6138">
            <v>0</v>
          </cell>
          <cell r="U6138">
            <v>4.65</v>
          </cell>
        </row>
        <row r="6139">
          <cell r="H6139" t="str">
            <v>TZ2021101210133293</v>
          </cell>
          <cell r="I6139" t="str">
            <v>农村信用社</v>
          </cell>
          <cell r="J6139" t="str">
            <v>城固县农村信用合作联社</v>
          </cell>
          <cell r="K6139" t="str">
            <v>20211012</v>
          </cell>
          <cell r="L6139" t="str">
            <v>20241011</v>
          </cell>
          <cell r="M6139">
            <v>50000</v>
          </cell>
          <cell r="N6139">
            <v>50000</v>
          </cell>
          <cell r="O6139" t="str">
            <v>20241009</v>
          </cell>
          <cell r="P6139">
            <v>0</v>
          </cell>
          <cell r="Q6139">
            <v>0</v>
          </cell>
          <cell r="R6139" t="str">
            <v/>
          </cell>
          <cell r="S6139" t="str">
            <v>否</v>
          </cell>
          <cell r="T6139">
            <v>0</v>
          </cell>
          <cell r="U6139">
            <v>4.65</v>
          </cell>
        </row>
        <row r="6140">
          <cell r="H6140" t="str">
            <v>TZ2022031511298338</v>
          </cell>
          <cell r="I6140" t="str">
            <v>农村信用社</v>
          </cell>
          <cell r="J6140" t="str">
            <v>城固县农村信用合作联社</v>
          </cell>
          <cell r="K6140" t="str">
            <v>20220315</v>
          </cell>
          <cell r="L6140" t="str">
            <v>20250314</v>
          </cell>
          <cell r="M6140">
            <v>50000</v>
          </cell>
          <cell r="N6140">
            <v>50000</v>
          </cell>
          <cell r="O6140" t="str">
            <v>20250304</v>
          </cell>
          <cell r="P6140">
            <v>0</v>
          </cell>
          <cell r="Q6140">
            <v>0</v>
          </cell>
          <cell r="R6140" t="str">
            <v/>
          </cell>
          <cell r="S6140" t="str">
            <v>否</v>
          </cell>
          <cell r="T6140">
            <v>0</v>
          </cell>
          <cell r="U6140">
            <v>4.6</v>
          </cell>
        </row>
        <row r="6141">
          <cell r="H6141" t="str">
            <v>TZ2022032911436165</v>
          </cell>
          <cell r="I6141" t="str">
            <v>农村信用社</v>
          </cell>
          <cell r="J6141" t="str">
            <v>城固县农村信用合作联社</v>
          </cell>
          <cell r="K6141" t="str">
            <v>20220329</v>
          </cell>
          <cell r="L6141" t="str">
            <v>20250328</v>
          </cell>
          <cell r="M6141">
            <v>50000</v>
          </cell>
          <cell r="N6141">
            <v>50000</v>
          </cell>
          <cell r="O6141" t="str">
            <v>20250225</v>
          </cell>
          <cell r="P6141">
            <v>0</v>
          </cell>
          <cell r="Q6141">
            <v>0</v>
          </cell>
          <cell r="R6141" t="str">
            <v/>
          </cell>
          <cell r="S6141" t="str">
            <v>否</v>
          </cell>
          <cell r="T6141">
            <v>0</v>
          </cell>
          <cell r="U6141">
            <v>4.6</v>
          </cell>
        </row>
        <row r="6142">
          <cell r="H6142" t="str">
            <v>TZ2022033111457481</v>
          </cell>
          <cell r="I6142" t="str">
            <v>农村信用社</v>
          </cell>
          <cell r="J6142" t="str">
            <v>城固县农村信用合作联社</v>
          </cell>
          <cell r="K6142" t="str">
            <v>20220331</v>
          </cell>
          <cell r="L6142" t="str">
            <v>20250330</v>
          </cell>
          <cell r="M6142">
            <v>50000</v>
          </cell>
          <cell r="N6142">
            <v>50000</v>
          </cell>
          <cell r="O6142" t="str">
            <v>20250325</v>
          </cell>
          <cell r="P6142">
            <v>0</v>
          </cell>
          <cell r="Q6142">
            <v>0</v>
          </cell>
          <cell r="R6142" t="str">
            <v/>
          </cell>
          <cell r="S6142" t="str">
            <v>否</v>
          </cell>
          <cell r="T6142">
            <v>0</v>
          </cell>
          <cell r="U6142">
            <v>4.6</v>
          </cell>
        </row>
        <row r="6143">
          <cell r="H6143" t="str">
            <v>TZ2023081115756638</v>
          </cell>
          <cell r="I6143" t="str">
            <v>农村信用社</v>
          </cell>
          <cell r="J6143" t="str">
            <v>城固县农村信用合作联社</v>
          </cell>
          <cell r="K6143" t="str">
            <v>20230811</v>
          </cell>
          <cell r="L6143" t="str">
            <v>20260810</v>
          </cell>
          <cell r="M6143">
            <v>50000</v>
          </cell>
          <cell r="N6143">
            <v>0</v>
          </cell>
          <cell r="O6143" t="str">
            <v/>
          </cell>
          <cell r="P6143">
            <v>50000</v>
          </cell>
          <cell r="Q6143">
            <v>0</v>
          </cell>
          <cell r="R6143" t="str">
            <v/>
          </cell>
          <cell r="S6143" t="str">
            <v>否</v>
          </cell>
          <cell r="T6143">
            <v>0</v>
          </cell>
          <cell r="U6143">
            <v>4.2</v>
          </cell>
        </row>
        <row r="6144">
          <cell r="H6144" t="str">
            <v>TZ2023081715804754</v>
          </cell>
          <cell r="I6144" t="str">
            <v>农村信用社</v>
          </cell>
          <cell r="J6144" t="str">
            <v>城固县农村信用合作联社</v>
          </cell>
          <cell r="K6144" t="str">
            <v>20230817</v>
          </cell>
          <cell r="L6144" t="str">
            <v>20260816</v>
          </cell>
          <cell r="M6144">
            <v>50000</v>
          </cell>
          <cell r="N6144">
            <v>0</v>
          </cell>
          <cell r="O6144" t="str">
            <v/>
          </cell>
          <cell r="P6144">
            <v>50000</v>
          </cell>
          <cell r="Q6144">
            <v>0</v>
          </cell>
          <cell r="R6144" t="str">
            <v/>
          </cell>
          <cell r="S6144" t="str">
            <v>否</v>
          </cell>
          <cell r="T6144">
            <v>0</v>
          </cell>
          <cell r="U6144">
            <v>4.2</v>
          </cell>
        </row>
        <row r="6145">
          <cell r="H6145" t="str">
            <v>TZ2023091816096940</v>
          </cell>
          <cell r="I6145" t="str">
            <v>农村信用社</v>
          </cell>
          <cell r="J6145" t="str">
            <v>城固县农村信用合作联社</v>
          </cell>
          <cell r="K6145" t="str">
            <v>20230918</v>
          </cell>
          <cell r="L6145" t="str">
            <v>20260917</v>
          </cell>
          <cell r="M6145">
            <v>50000</v>
          </cell>
          <cell r="N6145">
            <v>0</v>
          </cell>
          <cell r="O6145" t="str">
            <v/>
          </cell>
          <cell r="P6145">
            <v>50000</v>
          </cell>
          <cell r="Q6145">
            <v>0</v>
          </cell>
          <cell r="R6145" t="str">
            <v/>
          </cell>
          <cell r="S6145" t="str">
            <v>否</v>
          </cell>
          <cell r="T6145">
            <v>0</v>
          </cell>
          <cell r="U6145">
            <v>4.2</v>
          </cell>
        </row>
        <row r="6146">
          <cell r="H6146" t="str">
            <v>TZ2023091916106006</v>
          </cell>
          <cell r="I6146" t="str">
            <v>农村信用社</v>
          </cell>
          <cell r="J6146" t="str">
            <v>城固县农村信用合作联社</v>
          </cell>
          <cell r="K6146" t="str">
            <v>20230919</v>
          </cell>
          <cell r="L6146" t="str">
            <v>20260918</v>
          </cell>
          <cell r="M6146">
            <v>49000</v>
          </cell>
          <cell r="N6146">
            <v>0</v>
          </cell>
          <cell r="O6146" t="str">
            <v/>
          </cell>
          <cell r="P6146">
            <v>49000</v>
          </cell>
          <cell r="Q6146">
            <v>0</v>
          </cell>
          <cell r="R6146" t="str">
            <v/>
          </cell>
          <cell r="S6146" t="str">
            <v>否</v>
          </cell>
          <cell r="T6146">
            <v>0</v>
          </cell>
          <cell r="U6146">
            <v>4.2</v>
          </cell>
        </row>
        <row r="6147">
          <cell r="H6147" t="str">
            <v>TZ2023092116133199</v>
          </cell>
          <cell r="I6147" t="str">
            <v>农村信用社</v>
          </cell>
          <cell r="J6147" t="str">
            <v>城固县农村信用合作联社</v>
          </cell>
          <cell r="K6147" t="str">
            <v>20230921</v>
          </cell>
          <cell r="L6147" t="str">
            <v>20260920</v>
          </cell>
          <cell r="M6147">
            <v>50000</v>
          </cell>
          <cell r="N6147">
            <v>0</v>
          </cell>
          <cell r="O6147" t="str">
            <v/>
          </cell>
          <cell r="P6147">
            <v>50000</v>
          </cell>
          <cell r="Q6147">
            <v>0</v>
          </cell>
          <cell r="R6147" t="str">
            <v/>
          </cell>
          <cell r="S6147" t="str">
            <v>否</v>
          </cell>
          <cell r="T6147">
            <v>0</v>
          </cell>
          <cell r="U6147">
            <v>4.2</v>
          </cell>
        </row>
        <row r="6148">
          <cell r="H6148" t="str">
            <v>TZ2023092516186157</v>
          </cell>
          <cell r="I6148" t="str">
            <v>农村信用社</v>
          </cell>
          <cell r="J6148" t="str">
            <v>城固县农村信用合作联社</v>
          </cell>
          <cell r="K6148" t="str">
            <v>20230925</v>
          </cell>
          <cell r="L6148" t="str">
            <v>20260924</v>
          </cell>
          <cell r="M6148">
            <v>50000</v>
          </cell>
          <cell r="N6148">
            <v>0</v>
          </cell>
          <cell r="O6148" t="str">
            <v/>
          </cell>
          <cell r="P6148">
            <v>50000</v>
          </cell>
          <cell r="Q6148">
            <v>0</v>
          </cell>
          <cell r="R6148" t="str">
            <v/>
          </cell>
          <cell r="S6148" t="str">
            <v>否</v>
          </cell>
          <cell r="T6148">
            <v>0</v>
          </cell>
          <cell r="U6148">
            <v>4.2</v>
          </cell>
        </row>
        <row r="6149">
          <cell r="H6149" t="str">
            <v>TZ2023092516183905</v>
          </cell>
          <cell r="I6149" t="str">
            <v>农村信用社</v>
          </cell>
          <cell r="J6149" t="str">
            <v>城固县农村信用合作联社</v>
          </cell>
          <cell r="K6149" t="str">
            <v>20230925</v>
          </cell>
          <cell r="L6149" t="str">
            <v>20260924</v>
          </cell>
          <cell r="M6149">
            <v>50000</v>
          </cell>
          <cell r="N6149">
            <v>0</v>
          </cell>
          <cell r="O6149" t="str">
            <v/>
          </cell>
          <cell r="P6149">
            <v>50000</v>
          </cell>
          <cell r="Q6149">
            <v>0</v>
          </cell>
          <cell r="R6149" t="str">
            <v/>
          </cell>
          <cell r="S6149" t="str">
            <v>否</v>
          </cell>
          <cell r="T6149">
            <v>0</v>
          </cell>
          <cell r="U6149">
            <v>4.2</v>
          </cell>
        </row>
        <row r="6150">
          <cell r="H6150" t="str">
            <v>TZ2023092616197398</v>
          </cell>
          <cell r="I6150" t="str">
            <v>农村信用社</v>
          </cell>
          <cell r="J6150" t="str">
            <v>城固县农村信用合作联社</v>
          </cell>
          <cell r="K6150" t="str">
            <v>20230926</v>
          </cell>
          <cell r="L6150" t="str">
            <v>20260925</v>
          </cell>
          <cell r="M6150">
            <v>50000</v>
          </cell>
          <cell r="N6150">
            <v>0</v>
          </cell>
          <cell r="O6150" t="str">
            <v/>
          </cell>
          <cell r="P6150">
            <v>50000</v>
          </cell>
          <cell r="Q6150">
            <v>0</v>
          </cell>
          <cell r="R6150" t="str">
            <v/>
          </cell>
          <cell r="S6150" t="str">
            <v>否</v>
          </cell>
          <cell r="T6150">
            <v>0</v>
          </cell>
          <cell r="U6150">
            <v>4.2</v>
          </cell>
        </row>
        <row r="6151">
          <cell r="H6151" t="str">
            <v>TZ2023092716209131</v>
          </cell>
          <cell r="I6151" t="str">
            <v>农村信用社</v>
          </cell>
          <cell r="J6151" t="str">
            <v>城固县农村信用合作联社</v>
          </cell>
          <cell r="K6151" t="str">
            <v>20230927</v>
          </cell>
          <cell r="L6151" t="str">
            <v>20260926</v>
          </cell>
          <cell r="M6151">
            <v>50000</v>
          </cell>
          <cell r="N6151">
            <v>0</v>
          </cell>
          <cell r="O6151" t="str">
            <v/>
          </cell>
          <cell r="P6151">
            <v>50000</v>
          </cell>
          <cell r="Q6151">
            <v>0</v>
          </cell>
          <cell r="R6151" t="str">
            <v/>
          </cell>
          <cell r="S6151" t="str">
            <v>否</v>
          </cell>
          <cell r="T6151">
            <v>0</v>
          </cell>
          <cell r="U6151">
            <v>4.2</v>
          </cell>
        </row>
        <row r="6152">
          <cell r="H6152" t="str">
            <v>TZ2023100916299624</v>
          </cell>
          <cell r="I6152" t="str">
            <v>农村信用社</v>
          </cell>
          <cell r="J6152" t="str">
            <v>城固县农村信用合作联社</v>
          </cell>
          <cell r="K6152" t="str">
            <v>20231009</v>
          </cell>
          <cell r="L6152" t="str">
            <v>20261008</v>
          </cell>
          <cell r="M6152">
            <v>50000</v>
          </cell>
          <cell r="N6152">
            <v>0</v>
          </cell>
          <cell r="O6152" t="str">
            <v/>
          </cell>
          <cell r="P6152">
            <v>50000</v>
          </cell>
          <cell r="Q6152">
            <v>0</v>
          </cell>
          <cell r="R6152" t="str">
            <v/>
          </cell>
          <cell r="S6152" t="str">
            <v>否</v>
          </cell>
          <cell r="T6152">
            <v>0</v>
          </cell>
          <cell r="U6152">
            <v>4.2</v>
          </cell>
        </row>
        <row r="6153">
          <cell r="H6153" t="str">
            <v>TZ2023101016307400</v>
          </cell>
          <cell r="I6153" t="str">
            <v>农村信用社</v>
          </cell>
          <cell r="J6153" t="str">
            <v>城固县农村信用合作联社</v>
          </cell>
          <cell r="K6153" t="str">
            <v>20231010</v>
          </cell>
          <cell r="L6153" t="str">
            <v>20261009</v>
          </cell>
          <cell r="M6153">
            <v>50000</v>
          </cell>
          <cell r="N6153">
            <v>0</v>
          </cell>
          <cell r="O6153" t="str">
            <v/>
          </cell>
          <cell r="P6153">
            <v>50000</v>
          </cell>
          <cell r="Q6153">
            <v>0</v>
          </cell>
          <cell r="R6153" t="str">
            <v/>
          </cell>
          <cell r="S6153" t="str">
            <v>否</v>
          </cell>
          <cell r="T6153">
            <v>0</v>
          </cell>
          <cell r="U6153">
            <v>4.2</v>
          </cell>
        </row>
        <row r="6154">
          <cell r="H6154" t="str">
            <v>TZ2023101016309037</v>
          </cell>
          <cell r="I6154" t="str">
            <v>农村信用社</v>
          </cell>
          <cell r="J6154" t="str">
            <v>城固县农村信用合作联社</v>
          </cell>
          <cell r="K6154" t="str">
            <v>20231010</v>
          </cell>
          <cell r="L6154" t="str">
            <v>20261009</v>
          </cell>
          <cell r="M6154">
            <v>50000</v>
          </cell>
          <cell r="N6154">
            <v>0</v>
          </cell>
          <cell r="O6154" t="str">
            <v/>
          </cell>
          <cell r="P6154">
            <v>50000</v>
          </cell>
          <cell r="Q6154">
            <v>0</v>
          </cell>
          <cell r="R6154" t="str">
            <v/>
          </cell>
          <cell r="S6154" t="str">
            <v>否</v>
          </cell>
          <cell r="T6154">
            <v>0</v>
          </cell>
          <cell r="U6154">
            <v>4.2</v>
          </cell>
        </row>
        <row r="6155">
          <cell r="H6155" t="str">
            <v>TZ2023101716363125</v>
          </cell>
          <cell r="I6155" t="str">
            <v>农村信用社</v>
          </cell>
          <cell r="J6155" t="str">
            <v>城固县农村信用合作联社</v>
          </cell>
          <cell r="K6155" t="str">
            <v>20231017</v>
          </cell>
          <cell r="L6155" t="str">
            <v>20261016</v>
          </cell>
          <cell r="M6155">
            <v>30000</v>
          </cell>
          <cell r="N6155">
            <v>0</v>
          </cell>
          <cell r="O6155" t="str">
            <v/>
          </cell>
          <cell r="P6155">
            <v>30000</v>
          </cell>
          <cell r="Q6155">
            <v>0</v>
          </cell>
          <cell r="R6155" t="str">
            <v/>
          </cell>
          <cell r="S6155" t="str">
            <v>否</v>
          </cell>
          <cell r="T6155">
            <v>0</v>
          </cell>
          <cell r="U6155">
            <v>4.2</v>
          </cell>
        </row>
        <row r="6156">
          <cell r="H6156" t="str">
            <v>TZ2023101916381956</v>
          </cell>
          <cell r="I6156" t="str">
            <v>农村信用社</v>
          </cell>
          <cell r="J6156" t="str">
            <v>城固县农村信用合作联社</v>
          </cell>
          <cell r="K6156" t="str">
            <v>20231019</v>
          </cell>
          <cell r="L6156" t="str">
            <v>20261018</v>
          </cell>
          <cell r="M6156">
            <v>50000</v>
          </cell>
          <cell r="N6156">
            <v>0</v>
          </cell>
          <cell r="O6156" t="str">
            <v/>
          </cell>
          <cell r="P6156">
            <v>50000</v>
          </cell>
          <cell r="Q6156">
            <v>0</v>
          </cell>
          <cell r="R6156" t="str">
            <v/>
          </cell>
          <cell r="S6156" t="str">
            <v>否</v>
          </cell>
          <cell r="T6156">
            <v>0</v>
          </cell>
          <cell r="U6156">
            <v>4.2</v>
          </cell>
        </row>
        <row r="6157">
          <cell r="H6157" t="str">
            <v>TZ2023102016389036</v>
          </cell>
          <cell r="I6157" t="str">
            <v>农村信用社</v>
          </cell>
          <cell r="J6157" t="str">
            <v>城固县农村信用合作联社</v>
          </cell>
          <cell r="K6157" t="str">
            <v>20231020</v>
          </cell>
          <cell r="L6157" t="str">
            <v>20261019</v>
          </cell>
          <cell r="M6157">
            <v>50000</v>
          </cell>
          <cell r="N6157">
            <v>0</v>
          </cell>
          <cell r="O6157" t="str">
            <v/>
          </cell>
          <cell r="P6157">
            <v>50000</v>
          </cell>
          <cell r="Q6157">
            <v>0</v>
          </cell>
          <cell r="R6157" t="str">
            <v/>
          </cell>
          <cell r="S6157" t="str">
            <v>否</v>
          </cell>
          <cell r="T6157">
            <v>0</v>
          </cell>
          <cell r="U6157">
            <v>4.2</v>
          </cell>
        </row>
        <row r="6158">
          <cell r="H6158" t="str">
            <v>TZ2023111116576866</v>
          </cell>
          <cell r="I6158" t="str">
            <v>农村信用社</v>
          </cell>
          <cell r="J6158" t="str">
            <v>城固县农村信用合作联社</v>
          </cell>
          <cell r="K6158" t="str">
            <v>20231111</v>
          </cell>
          <cell r="L6158" t="str">
            <v>20261110</v>
          </cell>
          <cell r="M6158">
            <v>50000</v>
          </cell>
          <cell r="N6158">
            <v>0</v>
          </cell>
          <cell r="O6158" t="str">
            <v/>
          </cell>
          <cell r="P6158">
            <v>50000</v>
          </cell>
          <cell r="Q6158">
            <v>0</v>
          </cell>
          <cell r="R6158" t="str">
            <v/>
          </cell>
          <cell r="S6158" t="str">
            <v>否</v>
          </cell>
          <cell r="T6158">
            <v>0</v>
          </cell>
          <cell r="U6158">
            <v>4.2</v>
          </cell>
        </row>
        <row r="6159">
          <cell r="H6159" t="str">
            <v>TZ2024011017144103</v>
          </cell>
          <cell r="I6159" t="str">
            <v>农村信用社</v>
          </cell>
          <cell r="J6159" t="str">
            <v>城固县农村信用合作联社</v>
          </cell>
          <cell r="K6159" t="str">
            <v>20240110</v>
          </cell>
          <cell r="L6159" t="str">
            <v>20270109</v>
          </cell>
          <cell r="M6159">
            <v>50000</v>
          </cell>
          <cell r="N6159">
            <v>0</v>
          </cell>
          <cell r="O6159" t="str">
            <v/>
          </cell>
          <cell r="P6159">
            <v>50000</v>
          </cell>
          <cell r="Q6159">
            <v>0</v>
          </cell>
          <cell r="R6159" t="str">
            <v/>
          </cell>
          <cell r="S6159" t="str">
            <v>否</v>
          </cell>
          <cell r="T6159">
            <v>0</v>
          </cell>
          <cell r="U6159">
            <v>4.2</v>
          </cell>
        </row>
        <row r="6160">
          <cell r="H6160" t="str">
            <v>TZ2024062918667201</v>
          </cell>
          <cell r="I6160" t="str">
            <v>农村信用社</v>
          </cell>
          <cell r="J6160" t="str">
            <v>城固县农村信用合作联社</v>
          </cell>
          <cell r="K6160" t="str">
            <v>20240629</v>
          </cell>
          <cell r="L6160" t="str">
            <v>20270628</v>
          </cell>
          <cell r="M6160">
            <v>50000</v>
          </cell>
          <cell r="N6160">
            <v>0</v>
          </cell>
          <cell r="O6160" t="str">
            <v/>
          </cell>
          <cell r="P6160">
            <v>50000</v>
          </cell>
          <cell r="Q6160">
            <v>0</v>
          </cell>
          <cell r="R6160" t="str">
            <v/>
          </cell>
          <cell r="S6160" t="str">
            <v>否</v>
          </cell>
          <cell r="T6160">
            <v>0</v>
          </cell>
          <cell r="U6160">
            <v>3.95</v>
          </cell>
        </row>
        <row r="6161">
          <cell r="H6161" t="str">
            <v>TZ2024092019327442</v>
          </cell>
          <cell r="I6161" t="str">
            <v>农村信用社</v>
          </cell>
          <cell r="J6161" t="str">
            <v>城固县农村信用合作联社</v>
          </cell>
          <cell r="K6161" t="str">
            <v>20240920</v>
          </cell>
          <cell r="L6161" t="str">
            <v>20260919</v>
          </cell>
          <cell r="M6161">
            <v>50000</v>
          </cell>
          <cell r="N6161">
            <v>0</v>
          </cell>
          <cell r="O6161" t="str">
            <v/>
          </cell>
          <cell r="P6161">
            <v>50000</v>
          </cell>
          <cell r="Q6161">
            <v>0</v>
          </cell>
          <cell r="R6161" t="str">
            <v/>
          </cell>
          <cell r="S6161" t="str">
            <v>否</v>
          </cell>
          <cell r="T6161">
            <v>0</v>
          </cell>
          <cell r="U6161">
            <v>3.85</v>
          </cell>
        </row>
        <row r="6162">
          <cell r="H6162" t="str">
            <v>TZ2024092319360534</v>
          </cell>
          <cell r="I6162" t="str">
            <v>农村信用社</v>
          </cell>
          <cell r="J6162" t="str">
            <v>城固县农村信用合作联社</v>
          </cell>
          <cell r="K6162" t="str">
            <v>20240923</v>
          </cell>
          <cell r="L6162" t="str">
            <v>20270922</v>
          </cell>
          <cell r="M6162">
            <v>50000</v>
          </cell>
          <cell r="N6162">
            <v>0</v>
          </cell>
          <cell r="O6162" t="str">
            <v/>
          </cell>
          <cell r="P6162">
            <v>50000</v>
          </cell>
          <cell r="Q6162">
            <v>0</v>
          </cell>
          <cell r="R6162" t="str">
            <v/>
          </cell>
          <cell r="S6162" t="str">
            <v>否</v>
          </cell>
          <cell r="T6162">
            <v>0</v>
          </cell>
          <cell r="U6162">
            <v>3.85</v>
          </cell>
        </row>
        <row r="6163">
          <cell r="H6163" t="str">
            <v>TZ2024101119503824</v>
          </cell>
          <cell r="I6163" t="str">
            <v>农村信用社</v>
          </cell>
          <cell r="J6163" t="str">
            <v>城固县农村信用合作联社</v>
          </cell>
          <cell r="K6163" t="str">
            <v>20241011</v>
          </cell>
          <cell r="L6163" t="str">
            <v>20271010</v>
          </cell>
          <cell r="M6163">
            <v>50000</v>
          </cell>
          <cell r="N6163">
            <v>0</v>
          </cell>
          <cell r="O6163" t="str">
            <v/>
          </cell>
          <cell r="P6163">
            <v>50000</v>
          </cell>
          <cell r="Q6163">
            <v>0</v>
          </cell>
          <cell r="R6163" t="str">
            <v/>
          </cell>
          <cell r="S6163" t="str">
            <v>否</v>
          </cell>
          <cell r="T6163">
            <v>0</v>
          </cell>
          <cell r="U6163">
            <v>3.85</v>
          </cell>
        </row>
        <row r="6164">
          <cell r="H6164" t="str">
            <v>TZ2024101419521538</v>
          </cell>
          <cell r="I6164" t="str">
            <v>农村信用社</v>
          </cell>
          <cell r="J6164" t="str">
            <v>城固县农村信用合作联社</v>
          </cell>
          <cell r="K6164" t="str">
            <v>20241014</v>
          </cell>
          <cell r="L6164" t="str">
            <v>20271013</v>
          </cell>
          <cell r="M6164">
            <v>50000</v>
          </cell>
          <cell r="N6164">
            <v>0</v>
          </cell>
          <cell r="O6164" t="str">
            <v/>
          </cell>
          <cell r="P6164">
            <v>50000</v>
          </cell>
          <cell r="Q6164">
            <v>0</v>
          </cell>
          <cell r="R6164" t="str">
            <v/>
          </cell>
          <cell r="S6164" t="str">
            <v>否</v>
          </cell>
          <cell r="T6164">
            <v>0</v>
          </cell>
          <cell r="U6164">
            <v>3.85</v>
          </cell>
        </row>
        <row r="6165">
          <cell r="H6165" t="str">
            <v>TZ2024102919635360</v>
          </cell>
          <cell r="I6165" t="str">
            <v>农村信用社</v>
          </cell>
          <cell r="J6165" t="str">
            <v>城固县农村信用合作联社</v>
          </cell>
          <cell r="K6165" t="str">
            <v>20241029</v>
          </cell>
          <cell r="L6165" t="str">
            <v>20271028</v>
          </cell>
          <cell r="M6165">
            <v>50000</v>
          </cell>
          <cell r="N6165">
            <v>0</v>
          </cell>
          <cell r="O6165" t="str">
            <v/>
          </cell>
          <cell r="P6165">
            <v>50000</v>
          </cell>
          <cell r="Q6165">
            <v>0</v>
          </cell>
          <cell r="R6165" t="str">
            <v/>
          </cell>
          <cell r="S6165" t="str">
            <v>否</v>
          </cell>
          <cell r="T6165">
            <v>0</v>
          </cell>
          <cell r="U6165">
            <v>3.6</v>
          </cell>
        </row>
        <row r="6166">
          <cell r="H6166" t="str">
            <v>TZ2025020620404190</v>
          </cell>
          <cell r="I6166" t="str">
            <v>农村信用社</v>
          </cell>
          <cell r="J6166" t="str">
            <v>城固县农村信用合作联社</v>
          </cell>
          <cell r="K6166" t="str">
            <v>20250206</v>
          </cell>
          <cell r="L6166" t="str">
            <v>20280205</v>
          </cell>
          <cell r="M6166">
            <v>50000</v>
          </cell>
          <cell r="N6166">
            <v>0</v>
          </cell>
          <cell r="O6166" t="str">
            <v/>
          </cell>
          <cell r="P6166">
            <v>50000</v>
          </cell>
          <cell r="Q6166">
            <v>0</v>
          </cell>
          <cell r="R6166" t="str">
            <v/>
          </cell>
          <cell r="S6166" t="str">
            <v>否</v>
          </cell>
          <cell r="T6166">
            <v>0</v>
          </cell>
          <cell r="U6166">
            <v>3.6</v>
          </cell>
        </row>
        <row r="6167">
          <cell r="H6167" t="str">
            <v>TZ2025030420614024</v>
          </cell>
          <cell r="I6167" t="str">
            <v>农村信用社</v>
          </cell>
          <cell r="J6167" t="str">
            <v>城固县农村信用合作联社</v>
          </cell>
          <cell r="K6167" t="str">
            <v>20250304</v>
          </cell>
          <cell r="L6167" t="str">
            <v>20280303</v>
          </cell>
          <cell r="M6167">
            <v>50000</v>
          </cell>
          <cell r="N6167">
            <v>0</v>
          </cell>
          <cell r="O6167" t="str">
            <v/>
          </cell>
          <cell r="P6167">
            <v>50000</v>
          </cell>
          <cell r="Q6167">
            <v>0</v>
          </cell>
          <cell r="R6167" t="str">
            <v/>
          </cell>
          <cell r="S6167" t="str">
            <v>否</v>
          </cell>
          <cell r="T6167">
            <v>0</v>
          </cell>
          <cell r="U6167">
            <v>3.6</v>
          </cell>
        </row>
        <row r="6168">
          <cell r="H6168" t="str">
            <v>TZ2025031820735182</v>
          </cell>
          <cell r="I6168" t="str">
            <v>农村信用社</v>
          </cell>
          <cell r="J6168" t="str">
            <v>城固县农村信用合作联社</v>
          </cell>
          <cell r="K6168" t="str">
            <v>20250318</v>
          </cell>
          <cell r="L6168" t="str">
            <v>20280317</v>
          </cell>
          <cell r="M6168">
            <v>50000</v>
          </cell>
          <cell r="N6168">
            <v>0</v>
          </cell>
          <cell r="O6168" t="str">
            <v/>
          </cell>
          <cell r="P6168">
            <v>50000</v>
          </cell>
          <cell r="Q6168">
            <v>0</v>
          </cell>
          <cell r="R6168" t="str">
            <v/>
          </cell>
          <cell r="S6168" t="str">
            <v>否</v>
          </cell>
          <cell r="T6168">
            <v>0</v>
          </cell>
          <cell r="U6168">
            <v>3.6</v>
          </cell>
        </row>
        <row r="6169">
          <cell r="H6169" t="str">
            <v>TZ2025032520832416</v>
          </cell>
          <cell r="I6169" t="str">
            <v>农村信用社</v>
          </cell>
          <cell r="J6169" t="str">
            <v>城固县农村信用合作联社</v>
          </cell>
          <cell r="K6169" t="str">
            <v>20250325</v>
          </cell>
          <cell r="L6169" t="str">
            <v>20280324</v>
          </cell>
          <cell r="M6169">
            <v>50000</v>
          </cell>
          <cell r="N6169">
            <v>0</v>
          </cell>
          <cell r="O6169" t="str">
            <v/>
          </cell>
          <cell r="P6169">
            <v>50000</v>
          </cell>
          <cell r="Q6169">
            <v>0</v>
          </cell>
          <cell r="R6169" t="str">
            <v/>
          </cell>
          <cell r="S6169" t="str">
            <v>否</v>
          </cell>
          <cell r="T6169">
            <v>0</v>
          </cell>
          <cell r="U6169">
            <v>3.6</v>
          </cell>
        </row>
        <row r="6170">
          <cell r="H6170" t="str">
            <v>TZ2025051021190601</v>
          </cell>
          <cell r="I6170" t="str">
            <v>农村信用社</v>
          </cell>
          <cell r="J6170" t="str">
            <v>城固县农村信用合作联社</v>
          </cell>
          <cell r="K6170" t="str">
            <v>20250510</v>
          </cell>
          <cell r="L6170" t="str">
            <v>20280509</v>
          </cell>
          <cell r="M6170">
            <v>50000</v>
          </cell>
          <cell r="N6170">
            <v>0</v>
          </cell>
          <cell r="O6170" t="str">
            <v/>
          </cell>
          <cell r="P6170">
            <v>50000</v>
          </cell>
          <cell r="Q6170">
            <v>0</v>
          </cell>
          <cell r="R6170" t="str">
            <v/>
          </cell>
          <cell r="S6170" t="str">
            <v>否</v>
          </cell>
          <cell r="T6170">
            <v>0</v>
          </cell>
          <cell r="U6170">
            <v>3.6</v>
          </cell>
        </row>
        <row r="6171">
          <cell r="H6171" t="str">
            <v>2706031201301000465705</v>
          </cell>
          <cell r="I6171" t="str">
            <v>农村信用社</v>
          </cell>
          <cell r="J6171" t="str">
            <v>城固县农村信用合作联社</v>
          </cell>
          <cell r="K6171" t="str">
            <v>20160418</v>
          </cell>
          <cell r="L6171" t="str">
            <v>20180417</v>
          </cell>
          <cell r="M6171">
            <v>50000</v>
          </cell>
          <cell r="N6171">
            <v>50000</v>
          </cell>
          <cell r="O6171" t="str">
            <v>20180406</v>
          </cell>
          <cell r="P6171">
            <v>0</v>
          </cell>
          <cell r="Q6171">
            <v>0</v>
          </cell>
          <cell r="R6171" t="str">
            <v/>
          </cell>
          <cell r="S6171" t="str">
            <v>否</v>
          </cell>
          <cell r="T6171">
            <v>0</v>
          </cell>
          <cell r="U6171">
            <v>7.848</v>
          </cell>
        </row>
        <row r="6172">
          <cell r="H6172" t="str">
            <v>2706031201301000467221</v>
          </cell>
          <cell r="I6172" t="str">
            <v>农村信用社</v>
          </cell>
          <cell r="J6172" t="str">
            <v>城固县农村信用合作联社</v>
          </cell>
          <cell r="K6172" t="str">
            <v>20160422</v>
          </cell>
          <cell r="L6172" t="str">
            <v>20180421</v>
          </cell>
          <cell r="M6172">
            <v>50000</v>
          </cell>
          <cell r="N6172">
            <v>50000</v>
          </cell>
          <cell r="O6172" t="str">
            <v>20180316</v>
          </cell>
          <cell r="P6172">
            <v>0</v>
          </cell>
          <cell r="Q6172">
            <v>0</v>
          </cell>
          <cell r="R6172" t="str">
            <v/>
          </cell>
          <cell r="S6172" t="str">
            <v>否</v>
          </cell>
          <cell r="T6172">
            <v>0</v>
          </cell>
          <cell r="U6172">
            <v>7.848</v>
          </cell>
        </row>
        <row r="6173">
          <cell r="H6173" t="str">
            <v>2706031201301000470433</v>
          </cell>
          <cell r="I6173" t="str">
            <v>农村信用社</v>
          </cell>
          <cell r="J6173" t="str">
            <v>城固县农村信用合作联社</v>
          </cell>
          <cell r="K6173" t="str">
            <v>20160511</v>
          </cell>
          <cell r="L6173" t="str">
            <v>20180510</v>
          </cell>
          <cell r="M6173">
            <v>50000</v>
          </cell>
          <cell r="N6173">
            <v>50000</v>
          </cell>
          <cell r="O6173" t="str">
            <v>20180615</v>
          </cell>
          <cell r="P6173">
            <v>0</v>
          </cell>
          <cell r="Q6173">
            <v>0</v>
          </cell>
          <cell r="R6173" t="str">
            <v/>
          </cell>
          <cell r="S6173" t="str">
            <v>否</v>
          </cell>
          <cell r="T6173">
            <v>0</v>
          </cell>
          <cell r="U6173">
            <v>7.848</v>
          </cell>
        </row>
        <row r="6174">
          <cell r="H6174" t="str">
            <v>2706031201301000472297</v>
          </cell>
          <cell r="I6174" t="str">
            <v>农村信用社</v>
          </cell>
          <cell r="J6174" t="str">
            <v>城固县农村信用合作联社</v>
          </cell>
          <cell r="K6174" t="str">
            <v>20160519</v>
          </cell>
          <cell r="L6174" t="str">
            <v>20180518</v>
          </cell>
          <cell r="M6174">
            <v>50000</v>
          </cell>
          <cell r="N6174">
            <v>50000</v>
          </cell>
          <cell r="O6174" t="str">
            <v>20180506</v>
          </cell>
          <cell r="P6174">
            <v>0</v>
          </cell>
          <cell r="Q6174">
            <v>0</v>
          </cell>
          <cell r="R6174" t="str">
            <v/>
          </cell>
          <cell r="S6174" t="str">
            <v>否</v>
          </cell>
          <cell r="T6174">
            <v>0</v>
          </cell>
          <cell r="U6174">
            <v>6</v>
          </cell>
        </row>
        <row r="6175">
          <cell r="H6175" t="str">
            <v>2706031201301000472950</v>
          </cell>
          <cell r="I6175" t="str">
            <v>农村信用社</v>
          </cell>
          <cell r="J6175" t="str">
            <v>城固县农村信用合作联社</v>
          </cell>
          <cell r="K6175" t="str">
            <v>20160524</v>
          </cell>
          <cell r="L6175" t="str">
            <v>20180523</v>
          </cell>
          <cell r="M6175">
            <v>50000</v>
          </cell>
          <cell r="N6175">
            <v>50000</v>
          </cell>
          <cell r="O6175" t="str">
            <v>20180615</v>
          </cell>
          <cell r="P6175">
            <v>0</v>
          </cell>
          <cell r="Q6175">
            <v>0</v>
          </cell>
          <cell r="R6175" t="str">
            <v/>
          </cell>
          <cell r="S6175" t="str">
            <v>否</v>
          </cell>
          <cell r="T6175">
            <v>0</v>
          </cell>
          <cell r="U6175">
            <v>6</v>
          </cell>
        </row>
        <row r="6176">
          <cell r="H6176" t="str">
            <v>2706031201301000482370</v>
          </cell>
          <cell r="I6176" t="str">
            <v>农村信用社</v>
          </cell>
          <cell r="J6176" t="str">
            <v>城固县农村信用合作联社</v>
          </cell>
          <cell r="K6176" t="str">
            <v>20160719</v>
          </cell>
          <cell r="L6176" t="str">
            <v>20180718</v>
          </cell>
          <cell r="M6176">
            <v>50000</v>
          </cell>
          <cell r="N6176">
            <v>50000</v>
          </cell>
          <cell r="O6176" t="str">
            <v>20180610</v>
          </cell>
          <cell r="P6176">
            <v>0</v>
          </cell>
          <cell r="Q6176">
            <v>0</v>
          </cell>
          <cell r="R6176" t="str">
            <v/>
          </cell>
          <cell r="S6176" t="str">
            <v>否</v>
          </cell>
          <cell r="T6176">
            <v>0</v>
          </cell>
          <cell r="U6176">
            <v>6</v>
          </cell>
        </row>
        <row r="6177">
          <cell r="H6177" t="str">
            <v>2706031201301000484110</v>
          </cell>
          <cell r="I6177" t="str">
            <v>农村信用社</v>
          </cell>
          <cell r="J6177" t="str">
            <v>城固县农村信用合作联社</v>
          </cell>
          <cell r="K6177" t="str">
            <v>20160728</v>
          </cell>
          <cell r="L6177" t="str">
            <v>20180727</v>
          </cell>
          <cell r="M6177">
            <v>50000</v>
          </cell>
          <cell r="N6177">
            <v>50000</v>
          </cell>
          <cell r="O6177" t="str">
            <v>20180727</v>
          </cell>
          <cell r="P6177">
            <v>0</v>
          </cell>
          <cell r="Q6177">
            <v>0</v>
          </cell>
          <cell r="R6177" t="str">
            <v/>
          </cell>
          <cell r="S6177" t="str">
            <v>否</v>
          </cell>
          <cell r="T6177">
            <v>0</v>
          </cell>
          <cell r="U6177">
            <v>6</v>
          </cell>
        </row>
        <row r="6178">
          <cell r="H6178" t="str">
            <v>2706031201301000511426</v>
          </cell>
          <cell r="I6178" t="str">
            <v>农村信用社</v>
          </cell>
          <cell r="J6178" t="str">
            <v>城固县农村信用合作联社</v>
          </cell>
          <cell r="K6178" t="str">
            <v>20161204</v>
          </cell>
          <cell r="L6178" t="str">
            <v>20181203</v>
          </cell>
          <cell r="M6178">
            <v>10000</v>
          </cell>
          <cell r="N6178">
            <v>10000</v>
          </cell>
          <cell r="O6178" t="str">
            <v>20171204</v>
          </cell>
          <cell r="P6178">
            <v>0</v>
          </cell>
          <cell r="Q6178">
            <v>0</v>
          </cell>
          <cell r="R6178" t="str">
            <v/>
          </cell>
          <cell r="S6178" t="str">
            <v>否</v>
          </cell>
          <cell r="T6178">
            <v>0</v>
          </cell>
          <cell r="U6178">
            <v>6</v>
          </cell>
        </row>
        <row r="6179">
          <cell r="H6179" t="str">
            <v>2706031201301000570313</v>
          </cell>
          <cell r="I6179" t="str">
            <v>农村信用社</v>
          </cell>
          <cell r="J6179" t="str">
            <v>城固县农村信用合作联社</v>
          </cell>
          <cell r="K6179" t="str">
            <v>20170802</v>
          </cell>
          <cell r="L6179" t="str">
            <v>20200801</v>
          </cell>
          <cell r="M6179">
            <v>50000</v>
          </cell>
          <cell r="N6179">
            <v>50000</v>
          </cell>
          <cell r="O6179" t="str">
            <v>20200702</v>
          </cell>
          <cell r="P6179">
            <v>0</v>
          </cell>
          <cell r="Q6179">
            <v>0</v>
          </cell>
          <cell r="R6179" t="str">
            <v/>
          </cell>
          <cell r="S6179" t="str">
            <v>否</v>
          </cell>
          <cell r="T6179">
            <v>0</v>
          </cell>
          <cell r="U6179">
            <v>4.75</v>
          </cell>
        </row>
        <row r="6180">
          <cell r="H6180" t="str">
            <v>2706031201301000574792</v>
          </cell>
          <cell r="I6180" t="str">
            <v>农村信用社</v>
          </cell>
          <cell r="J6180" t="str">
            <v>城固县农村信用合作联社</v>
          </cell>
          <cell r="K6180" t="str">
            <v>20170816</v>
          </cell>
          <cell r="L6180" t="str">
            <v>20200815</v>
          </cell>
          <cell r="M6180">
            <v>50000</v>
          </cell>
          <cell r="N6180">
            <v>50000</v>
          </cell>
          <cell r="O6180" t="str">
            <v>20200816</v>
          </cell>
          <cell r="P6180">
            <v>0</v>
          </cell>
          <cell r="Q6180">
            <v>0</v>
          </cell>
          <cell r="R6180" t="str">
            <v/>
          </cell>
          <cell r="S6180" t="str">
            <v>否</v>
          </cell>
          <cell r="T6180">
            <v>0</v>
          </cell>
          <cell r="U6180">
            <v>4.75</v>
          </cell>
        </row>
        <row r="6181">
          <cell r="H6181" t="str">
            <v>2706031201301000612741</v>
          </cell>
          <cell r="I6181" t="str">
            <v>农村信用社</v>
          </cell>
          <cell r="J6181" t="str">
            <v>城固县农村信用合作联社</v>
          </cell>
          <cell r="K6181" t="str">
            <v>20171216</v>
          </cell>
          <cell r="L6181" t="str">
            <v>20190615</v>
          </cell>
          <cell r="M6181">
            <v>5000</v>
          </cell>
          <cell r="N6181">
            <v>5000</v>
          </cell>
          <cell r="O6181" t="str">
            <v>20181019</v>
          </cell>
          <cell r="P6181">
            <v>0</v>
          </cell>
          <cell r="Q6181">
            <v>0</v>
          </cell>
          <cell r="R6181" t="str">
            <v/>
          </cell>
          <cell r="S6181" t="str">
            <v>否</v>
          </cell>
          <cell r="T6181">
            <v>0</v>
          </cell>
          <cell r="U6181">
            <v>4.75</v>
          </cell>
        </row>
        <row r="6182">
          <cell r="H6182" t="str">
            <v>TZ2018061700833521</v>
          </cell>
          <cell r="I6182" t="str">
            <v>农村信用社</v>
          </cell>
          <cell r="J6182" t="str">
            <v>城固县农村信用合作联社</v>
          </cell>
          <cell r="K6182" t="str">
            <v>20180617</v>
          </cell>
          <cell r="L6182" t="str">
            <v>20190616</v>
          </cell>
          <cell r="M6182">
            <v>40000</v>
          </cell>
          <cell r="N6182">
            <v>40000</v>
          </cell>
          <cell r="O6182" t="str">
            <v>20190629</v>
          </cell>
          <cell r="P6182">
            <v>0</v>
          </cell>
          <cell r="Q6182">
            <v>0</v>
          </cell>
          <cell r="R6182" t="str">
            <v/>
          </cell>
          <cell r="S6182" t="str">
            <v>否</v>
          </cell>
          <cell r="T6182">
            <v>0</v>
          </cell>
          <cell r="U6182">
            <v>4.35</v>
          </cell>
        </row>
        <row r="6183">
          <cell r="H6183" t="str">
            <v>TZ2018101601562200</v>
          </cell>
          <cell r="I6183" t="str">
            <v>农村信用社</v>
          </cell>
          <cell r="J6183" t="str">
            <v>城固县农村信用合作联社</v>
          </cell>
          <cell r="K6183" t="str">
            <v>20181016</v>
          </cell>
          <cell r="L6183" t="str">
            <v>20211015</v>
          </cell>
          <cell r="M6183">
            <v>50000</v>
          </cell>
          <cell r="N6183">
            <v>50000</v>
          </cell>
          <cell r="O6183" t="str">
            <v>20211011</v>
          </cell>
          <cell r="P6183">
            <v>0</v>
          </cell>
          <cell r="Q6183">
            <v>0</v>
          </cell>
          <cell r="R6183" t="str">
            <v/>
          </cell>
          <cell r="S6183" t="str">
            <v>否</v>
          </cell>
          <cell r="T6183">
            <v>0</v>
          </cell>
          <cell r="U6183">
            <v>4.75</v>
          </cell>
        </row>
        <row r="6184">
          <cell r="H6184" t="str">
            <v>TZ2018102901638033</v>
          </cell>
          <cell r="I6184" t="str">
            <v>农村信用社</v>
          </cell>
          <cell r="J6184" t="str">
            <v>城固县农村信用合作联社</v>
          </cell>
          <cell r="K6184" t="str">
            <v>20181029</v>
          </cell>
          <cell r="L6184" t="str">
            <v>20211028</v>
          </cell>
          <cell r="M6184">
            <v>5000</v>
          </cell>
          <cell r="N6184">
            <v>5000</v>
          </cell>
          <cell r="O6184" t="str">
            <v>20211016</v>
          </cell>
          <cell r="P6184">
            <v>0</v>
          </cell>
          <cell r="Q6184">
            <v>0</v>
          </cell>
          <cell r="R6184" t="str">
            <v/>
          </cell>
          <cell r="S6184" t="str">
            <v>否</v>
          </cell>
          <cell r="T6184">
            <v>0</v>
          </cell>
          <cell r="U6184">
            <v>4.75</v>
          </cell>
        </row>
        <row r="6185">
          <cell r="H6185" t="str">
            <v>TZ2018102901639069</v>
          </cell>
          <cell r="I6185" t="str">
            <v>农村信用社</v>
          </cell>
          <cell r="J6185" t="str">
            <v>城固县农村信用合作联社</v>
          </cell>
          <cell r="K6185" t="str">
            <v>20181029</v>
          </cell>
          <cell r="L6185" t="str">
            <v>20211028</v>
          </cell>
          <cell r="M6185">
            <v>5000</v>
          </cell>
          <cell r="N6185">
            <v>5000</v>
          </cell>
          <cell r="O6185" t="str">
            <v>20191121</v>
          </cell>
          <cell r="P6185">
            <v>0</v>
          </cell>
          <cell r="Q6185">
            <v>0</v>
          </cell>
          <cell r="R6185" t="str">
            <v/>
          </cell>
          <cell r="S6185" t="str">
            <v>否</v>
          </cell>
          <cell r="T6185">
            <v>0</v>
          </cell>
          <cell r="U6185">
            <v>4.75</v>
          </cell>
        </row>
        <row r="6186">
          <cell r="H6186" t="str">
            <v>TZ2018102901638953</v>
          </cell>
          <cell r="I6186" t="str">
            <v>农村信用社</v>
          </cell>
          <cell r="J6186" t="str">
            <v>城固县农村信用合作联社</v>
          </cell>
          <cell r="K6186" t="str">
            <v>20181029</v>
          </cell>
          <cell r="L6186" t="str">
            <v>20211028</v>
          </cell>
          <cell r="M6186">
            <v>5000</v>
          </cell>
          <cell r="N6186">
            <v>5000</v>
          </cell>
          <cell r="O6186" t="str">
            <v>20210823</v>
          </cell>
          <cell r="P6186">
            <v>0</v>
          </cell>
          <cell r="Q6186">
            <v>0</v>
          </cell>
          <cell r="R6186" t="str">
            <v/>
          </cell>
          <cell r="S6186" t="str">
            <v>否</v>
          </cell>
          <cell r="T6186">
            <v>0</v>
          </cell>
          <cell r="U6186">
            <v>4.75</v>
          </cell>
        </row>
        <row r="6187">
          <cell r="H6187" t="str">
            <v>TZ2018102901638870</v>
          </cell>
          <cell r="I6187" t="str">
            <v>农村信用社</v>
          </cell>
          <cell r="J6187" t="str">
            <v>城固县农村信用合作联社</v>
          </cell>
          <cell r="K6187" t="str">
            <v>20181029</v>
          </cell>
          <cell r="L6187" t="str">
            <v>20211028</v>
          </cell>
          <cell r="M6187">
            <v>50000</v>
          </cell>
          <cell r="N6187">
            <v>50000</v>
          </cell>
          <cell r="O6187" t="str">
            <v>20211025</v>
          </cell>
          <cell r="P6187">
            <v>0</v>
          </cell>
          <cell r="Q6187">
            <v>0</v>
          </cell>
          <cell r="R6187" t="str">
            <v/>
          </cell>
          <cell r="S6187" t="str">
            <v>否</v>
          </cell>
          <cell r="T6187">
            <v>0</v>
          </cell>
          <cell r="U6187">
            <v>4.75</v>
          </cell>
        </row>
        <row r="6188">
          <cell r="H6188" t="str">
            <v>TZ2018102901639424</v>
          </cell>
          <cell r="I6188" t="str">
            <v>农村信用社</v>
          </cell>
          <cell r="J6188" t="str">
            <v>城固县农村信用合作联社</v>
          </cell>
          <cell r="K6188" t="str">
            <v>20181029</v>
          </cell>
          <cell r="L6188" t="str">
            <v>20211028</v>
          </cell>
          <cell r="M6188">
            <v>5000</v>
          </cell>
          <cell r="N6188">
            <v>5000</v>
          </cell>
          <cell r="O6188" t="str">
            <v>20200623</v>
          </cell>
          <cell r="P6188">
            <v>0</v>
          </cell>
          <cell r="Q6188">
            <v>0</v>
          </cell>
          <cell r="R6188" t="str">
            <v/>
          </cell>
          <cell r="S6188" t="str">
            <v>否</v>
          </cell>
          <cell r="T6188">
            <v>0</v>
          </cell>
          <cell r="U6188">
            <v>4.75</v>
          </cell>
        </row>
        <row r="6189">
          <cell r="H6189" t="str">
            <v>TZ2018102901639419</v>
          </cell>
          <cell r="I6189" t="str">
            <v>农村信用社</v>
          </cell>
          <cell r="J6189" t="str">
            <v>城固县农村信用合作联社</v>
          </cell>
          <cell r="K6189" t="str">
            <v>20181029</v>
          </cell>
          <cell r="L6189" t="str">
            <v>20211028</v>
          </cell>
          <cell r="M6189">
            <v>5000</v>
          </cell>
          <cell r="N6189">
            <v>5000</v>
          </cell>
          <cell r="O6189" t="str">
            <v>20190129</v>
          </cell>
          <cell r="P6189">
            <v>0</v>
          </cell>
          <cell r="Q6189">
            <v>0</v>
          </cell>
          <cell r="R6189" t="str">
            <v/>
          </cell>
          <cell r="S6189" t="str">
            <v>否</v>
          </cell>
          <cell r="T6189">
            <v>0</v>
          </cell>
          <cell r="U6189">
            <v>4.75</v>
          </cell>
        </row>
        <row r="6190">
          <cell r="H6190" t="str">
            <v>TZ2018103001642743</v>
          </cell>
          <cell r="I6190" t="str">
            <v>农村信用社</v>
          </cell>
          <cell r="J6190" t="str">
            <v>城固县农村信用合作联社</v>
          </cell>
          <cell r="K6190" t="str">
            <v>20181030</v>
          </cell>
          <cell r="L6190" t="str">
            <v>20211029</v>
          </cell>
          <cell r="M6190">
            <v>5000</v>
          </cell>
          <cell r="N6190">
            <v>5000</v>
          </cell>
          <cell r="O6190" t="str">
            <v>20210618</v>
          </cell>
          <cell r="P6190">
            <v>0</v>
          </cell>
          <cell r="Q6190">
            <v>0</v>
          </cell>
          <cell r="R6190" t="str">
            <v/>
          </cell>
          <cell r="S6190" t="str">
            <v>否</v>
          </cell>
          <cell r="T6190">
            <v>0</v>
          </cell>
          <cell r="U6190">
            <v>4.75</v>
          </cell>
        </row>
        <row r="6191">
          <cell r="H6191" t="str">
            <v>TZ2019020102256984</v>
          </cell>
          <cell r="I6191" t="str">
            <v>农村信用社</v>
          </cell>
          <cell r="J6191" t="str">
            <v>城固县农村信用合作联社</v>
          </cell>
          <cell r="K6191" t="str">
            <v>20190201</v>
          </cell>
          <cell r="L6191" t="str">
            <v>20201231</v>
          </cell>
          <cell r="M6191">
            <v>45000</v>
          </cell>
          <cell r="N6191">
            <v>45000</v>
          </cell>
          <cell r="O6191" t="str">
            <v>20200720</v>
          </cell>
          <cell r="P6191">
            <v>0</v>
          </cell>
          <cell r="Q6191">
            <v>0</v>
          </cell>
          <cell r="R6191" t="str">
            <v/>
          </cell>
          <cell r="S6191" t="str">
            <v>否</v>
          </cell>
          <cell r="T6191">
            <v>0</v>
          </cell>
          <cell r="U6191">
            <v>4.75</v>
          </cell>
        </row>
        <row r="6192">
          <cell r="H6192" t="str">
            <v>TZ2019030802437802</v>
          </cell>
          <cell r="I6192" t="str">
            <v>农村信用社</v>
          </cell>
          <cell r="J6192" t="str">
            <v>城固县农村信用合作联社</v>
          </cell>
          <cell r="K6192" t="str">
            <v>20190308</v>
          </cell>
          <cell r="L6192" t="str">
            <v>20201207</v>
          </cell>
          <cell r="M6192">
            <v>20000</v>
          </cell>
          <cell r="N6192">
            <v>20000</v>
          </cell>
          <cell r="O6192" t="str">
            <v>20200831</v>
          </cell>
          <cell r="P6192">
            <v>0</v>
          </cell>
          <cell r="Q6192">
            <v>0</v>
          </cell>
          <cell r="R6192" t="str">
            <v/>
          </cell>
          <cell r="S6192" t="str">
            <v>否</v>
          </cell>
          <cell r="T6192">
            <v>0</v>
          </cell>
          <cell r="U6192">
            <v>4.75</v>
          </cell>
        </row>
        <row r="6193">
          <cell r="H6193" t="str">
            <v>TZ2020110907240689</v>
          </cell>
          <cell r="I6193" t="str">
            <v>农村信用社</v>
          </cell>
          <cell r="J6193" t="str">
            <v>城固县农村信用合作联社</v>
          </cell>
          <cell r="K6193" t="str">
            <v>20201109</v>
          </cell>
          <cell r="L6193" t="str">
            <v>20221108</v>
          </cell>
          <cell r="M6193">
            <v>49000</v>
          </cell>
          <cell r="N6193">
            <v>49000</v>
          </cell>
          <cell r="O6193" t="str">
            <v>20221105</v>
          </cell>
          <cell r="P6193">
            <v>0</v>
          </cell>
          <cell r="Q6193">
            <v>0</v>
          </cell>
          <cell r="R6193" t="str">
            <v/>
          </cell>
          <cell r="S6193" t="str">
            <v>否</v>
          </cell>
          <cell r="T6193">
            <v>0</v>
          </cell>
          <cell r="U6193">
            <v>4.75</v>
          </cell>
        </row>
        <row r="6194">
          <cell r="H6194" t="str">
            <v>TZ2020112707401371</v>
          </cell>
          <cell r="I6194" t="str">
            <v>农村信用社</v>
          </cell>
          <cell r="J6194" t="str">
            <v>城固县农村信用合作联社</v>
          </cell>
          <cell r="K6194" t="str">
            <v>20201127</v>
          </cell>
          <cell r="L6194" t="str">
            <v>20221126</v>
          </cell>
          <cell r="M6194">
            <v>40000</v>
          </cell>
          <cell r="N6194">
            <v>40000</v>
          </cell>
          <cell r="O6194" t="str">
            <v>20221230</v>
          </cell>
          <cell r="P6194">
            <v>0</v>
          </cell>
          <cell r="Q6194">
            <v>0</v>
          </cell>
          <cell r="R6194" t="str">
            <v/>
          </cell>
          <cell r="S6194" t="str">
            <v>否</v>
          </cell>
          <cell r="T6194">
            <v>0</v>
          </cell>
          <cell r="U6194">
            <v>4.75</v>
          </cell>
        </row>
        <row r="6195">
          <cell r="H6195" t="str">
            <v>TZ2021041608590794</v>
          </cell>
          <cell r="I6195" t="str">
            <v>农村信用社</v>
          </cell>
          <cell r="J6195" t="str">
            <v>城固县农村信用合作联社</v>
          </cell>
          <cell r="K6195" t="str">
            <v>20210416</v>
          </cell>
          <cell r="L6195" t="str">
            <v>20230415</v>
          </cell>
          <cell r="M6195">
            <v>30000</v>
          </cell>
          <cell r="N6195">
            <v>30000</v>
          </cell>
          <cell r="O6195" t="str">
            <v>20230208</v>
          </cell>
          <cell r="P6195">
            <v>0</v>
          </cell>
          <cell r="Q6195">
            <v>0</v>
          </cell>
          <cell r="R6195" t="str">
            <v/>
          </cell>
          <cell r="S6195" t="str">
            <v>否</v>
          </cell>
          <cell r="T6195">
            <v>0</v>
          </cell>
          <cell r="U6195">
            <v>4.65</v>
          </cell>
        </row>
        <row r="6196">
          <cell r="H6196" t="str">
            <v>TZ2021090209810920</v>
          </cell>
          <cell r="I6196" t="str">
            <v>农村信用社</v>
          </cell>
          <cell r="J6196" t="str">
            <v>城固县农村信用合作联社</v>
          </cell>
          <cell r="K6196" t="str">
            <v>20210902</v>
          </cell>
          <cell r="L6196" t="str">
            <v>20240901</v>
          </cell>
          <cell r="M6196">
            <v>50000</v>
          </cell>
          <cell r="N6196">
            <v>50000</v>
          </cell>
          <cell r="O6196" t="str">
            <v>20240826</v>
          </cell>
          <cell r="P6196">
            <v>0</v>
          </cell>
          <cell r="Q6196">
            <v>0</v>
          </cell>
          <cell r="R6196" t="str">
            <v/>
          </cell>
          <cell r="S6196" t="str">
            <v>否</v>
          </cell>
          <cell r="T6196">
            <v>0</v>
          </cell>
          <cell r="U6196">
            <v>4.65</v>
          </cell>
        </row>
        <row r="6197">
          <cell r="H6197" t="str">
            <v>TZ2021091309900051</v>
          </cell>
          <cell r="I6197" t="str">
            <v>农村信用社</v>
          </cell>
          <cell r="J6197" t="str">
            <v>城固县农村信用合作联社</v>
          </cell>
          <cell r="K6197" t="str">
            <v>20210913</v>
          </cell>
          <cell r="L6197" t="str">
            <v>20240912</v>
          </cell>
          <cell r="M6197">
            <v>50000</v>
          </cell>
          <cell r="N6197">
            <v>50000</v>
          </cell>
          <cell r="O6197" t="str">
            <v>20240906</v>
          </cell>
          <cell r="P6197">
            <v>0</v>
          </cell>
          <cell r="Q6197">
            <v>0</v>
          </cell>
          <cell r="R6197" t="str">
            <v/>
          </cell>
          <cell r="S6197" t="str">
            <v>否</v>
          </cell>
          <cell r="T6197">
            <v>0</v>
          </cell>
          <cell r="U6197">
            <v>4.65</v>
          </cell>
        </row>
        <row r="6198">
          <cell r="H6198" t="str">
            <v>TZ2021092209976793</v>
          </cell>
          <cell r="I6198" t="str">
            <v>农村信用社</v>
          </cell>
          <cell r="J6198" t="str">
            <v>城固县农村信用合作联社</v>
          </cell>
          <cell r="K6198" t="str">
            <v>20210922</v>
          </cell>
          <cell r="L6198" t="str">
            <v>20240921</v>
          </cell>
          <cell r="M6198">
            <v>50000</v>
          </cell>
          <cell r="N6198">
            <v>50000</v>
          </cell>
          <cell r="O6198" t="str">
            <v>20220721</v>
          </cell>
          <cell r="P6198">
            <v>0</v>
          </cell>
          <cell r="Q6198">
            <v>0</v>
          </cell>
          <cell r="R6198" t="str">
            <v/>
          </cell>
          <cell r="S6198" t="str">
            <v>否</v>
          </cell>
          <cell r="T6198">
            <v>0</v>
          </cell>
          <cell r="U6198">
            <v>4.65</v>
          </cell>
        </row>
        <row r="6199">
          <cell r="H6199" t="str">
            <v>TZ2021092710012917</v>
          </cell>
          <cell r="I6199" t="str">
            <v>农村信用社</v>
          </cell>
          <cell r="J6199" t="str">
            <v>城固县农村信用合作联社</v>
          </cell>
          <cell r="K6199" t="str">
            <v>20210927</v>
          </cell>
          <cell r="L6199" t="str">
            <v>20240926</v>
          </cell>
          <cell r="M6199">
            <v>50000</v>
          </cell>
          <cell r="N6199">
            <v>50000</v>
          </cell>
          <cell r="O6199" t="str">
            <v>20240820</v>
          </cell>
          <cell r="P6199">
            <v>0</v>
          </cell>
          <cell r="Q6199">
            <v>0</v>
          </cell>
          <cell r="R6199" t="str">
            <v/>
          </cell>
          <cell r="S6199" t="str">
            <v>否</v>
          </cell>
          <cell r="T6199">
            <v>0</v>
          </cell>
          <cell r="U6199">
            <v>4.65</v>
          </cell>
        </row>
        <row r="6200">
          <cell r="H6200" t="str">
            <v>TZ2021093010050394</v>
          </cell>
          <cell r="I6200" t="str">
            <v>农村信用社</v>
          </cell>
          <cell r="J6200" t="str">
            <v>城固县农村信用合作联社</v>
          </cell>
          <cell r="K6200" t="str">
            <v>20210930</v>
          </cell>
          <cell r="L6200" t="str">
            <v>20240929</v>
          </cell>
          <cell r="M6200">
            <v>50000</v>
          </cell>
          <cell r="N6200">
            <v>50000</v>
          </cell>
          <cell r="O6200" t="str">
            <v>20240916</v>
          </cell>
          <cell r="P6200">
            <v>0</v>
          </cell>
          <cell r="Q6200">
            <v>0</v>
          </cell>
          <cell r="R6200" t="str">
            <v/>
          </cell>
          <cell r="S6200" t="str">
            <v>否</v>
          </cell>
          <cell r="T6200">
            <v>0</v>
          </cell>
          <cell r="U6200">
            <v>4.65</v>
          </cell>
        </row>
        <row r="6201">
          <cell r="H6201" t="str">
            <v>TZ2021093010044329</v>
          </cell>
          <cell r="I6201" t="str">
            <v>农村信用社</v>
          </cell>
          <cell r="J6201" t="str">
            <v>城固县农村信用合作联社</v>
          </cell>
          <cell r="K6201" t="str">
            <v>20210930</v>
          </cell>
          <cell r="L6201" t="str">
            <v>20240929</v>
          </cell>
          <cell r="M6201">
            <v>50000</v>
          </cell>
          <cell r="N6201">
            <v>50000</v>
          </cell>
          <cell r="O6201" t="str">
            <v>20240920</v>
          </cell>
          <cell r="P6201">
            <v>0</v>
          </cell>
          <cell r="Q6201">
            <v>0</v>
          </cell>
          <cell r="R6201" t="str">
            <v/>
          </cell>
          <cell r="S6201" t="str">
            <v>否</v>
          </cell>
          <cell r="T6201">
            <v>0</v>
          </cell>
          <cell r="U6201">
            <v>4.65</v>
          </cell>
        </row>
        <row r="6202">
          <cell r="H6202" t="str">
            <v>TZ2021111910432948</v>
          </cell>
          <cell r="I6202" t="str">
            <v>农村信用社</v>
          </cell>
          <cell r="J6202" t="str">
            <v>城固县农村信用合作联社</v>
          </cell>
          <cell r="K6202" t="str">
            <v>20211119</v>
          </cell>
          <cell r="L6202" t="str">
            <v>20241118</v>
          </cell>
          <cell r="M6202">
            <v>30000</v>
          </cell>
          <cell r="N6202">
            <v>30000</v>
          </cell>
          <cell r="O6202" t="str">
            <v>20241104</v>
          </cell>
          <cell r="P6202">
            <v>0</v>
          </cell>
          <cell r="Q6202">
            <v>0</v>
          </cell>
          <cell r="R6202" t="str">
            <v/>
          </cell>
          <cell r="S6202" t="str">
            <v>否</v>
          </cell>
          <cell r="T6202">
            <v>0</v>
          </cell>
          <cell r="U6202">
            <v>4.65</v>
          </cell>
        </row>
        <row r="6203">
          <cell r="H6203" t="str">
            <v>TZ2022012810958164</v>
          </cell>
          <cell r="I6203" t="str">
            <v>农村信用社</v>
          </cell>
          <cell r="J6203" t="str">
            <v>城固县农村信用合作联社</v>
          </cell>
          <cell r="K6203" t="str">
            <v>20220128</v>
          </cell>
          <cell r="L6203" t="str">
            <v>20250127</v>
          </cell>
          <cell r="M6203">
            <v>30000</v>
          </cell>
          <cell r="N6203">
            <v>30000</v>
          </cell>
          <cell r="O6203" t="str">
            <v>20250117</v>
          </cell>
          <cell r="P6203">
            <v>0</v>
          </cell>
          <cell r="Q6203">
            <v>0</v>
          </cell>
          <cell r="R6203" t="str">
            <v/>
          </cell>
          <cell r="S6203" t="str">
            <v>否</v>
          </cell>
          <cell r="T6203">
            <v>0</v>
          </cell>
          <cell r="U6203">
            <v>4.6</v>
          </cell>
        </row>
        <row r="6204">
          <cell r="H6204" t="str">
            <v>TZ2022012910963762</v>
          </cell>
          <cell r="I6204" t="str">
            <v>农村信用社</v>
          </cell>
          <cell r="J6204" t="str">
            <v>城固县农村信用合作联社</v>
          </cell>
          <cell r="K6204" t="str">
            <v>20220129</v>
          </cell>
          <cell r="L6204" t="str">
            <v>20250128</v>
          </cell>
          <cell r="M6204">
            <v>50000</v>
          </cell>
          <cell r="N6204">
            <v>50000</v>
          </cell>
          <cell r="O6204" t="str">
            <v>20250126</v>
          </cell>
          <cell r="P6204">
            <v>0</v>
          </cell>
          <cell r="Q6204">
            <v>0</v>
          </cell>
          <cell r="R6204" t="str">
            <v/>
          </cell>
          <cell r="S6204" t="str">
            <v>否</v>
          </cell>
          <cell r="T6204">
            <v>0</v>
          </cell>
          <cell r="U6204">
            <v>4.6</v>
          </cell>
        </row>
        <row r="6205">
          <cell r="H6205" t="str">
            <v>TZ2022021411050474</v>
          </cell>
          <cell r="I6205" t="str">
            <v>农村信用社</v>
          </cell>
          <cell r="J6205" t="str">
            <v>城固县农村信用合作联社</v>
          </cell>
          <cell r="K6205" t="str">
            <v>20220214</v>
          </cell>
          <cell r="L6205" t="str">
            <v>20250213</v>
          </cell>
          <cell r="M6205">
            <v>50000</v>
          </cell>
          <cell r="N6205">
            <v>50000</v>
          </cell>
          <cell r="O6205" t="str">
            <v>20250210</v>
          </cell>
          <cell r="P6205">
            <v>0</v>
          </cell>
          <cell r="Q6205">
            <v>0</v>
          </cell>
          <cell r="R6205" t="str">
            <v/>
          </cell>
          <cell r="S6205" t="str">
            <v>否</v>
          </cell>
          <cell r="T6205">
            <v>0</v>
          </cell>
          <cell r="U6205">
            <v>4.6</v>
          </cell>
        </row>
        <row r="6206">
          <cell r="H6206" t="str">
            <v>TZ2022031411288648</v>
          </cell>
          <cell r="I6206" t="str">
            <v>农村信用社</v>
          </cell>
          <cell r="J6206" t="str">
            <v>城固县农村信用合作联社</v>
          </cell>
          <cell r="K6206" t="str">
            <v>20220314</v>
          </cell>
          <cell r="L6206" t="str">
            <v>20250313</v>
          </cell>
          <cell r="M6206">
            <v>50000</v>
          </cell>
          <cell r="N6206">
            <v>50000</v>
          </cell>
          <cell r="O6206" t="str">
            <v>20250313</v>
          </cell>
          <cell r="P6206">
            <v>0</v>
          </cell>
          <cell r="Q6206">
            <v>0</v>
          </cell>
          <cell r="R6206" t="str">
            <v/>
          </cell>
          <cell r="S6206" t="str">
            <v>否</v>
          </cell>
          <cell r="T6206">
            <v>0</v>
          </cell>
          <cell r="U6206">
            <v>4.6</v>
          </cell>
        </row>
        <row r="6207">
          <cell r="H6207" t="str">
            <v>TZ2022031811328632</v>
          </cell>
          <cell r="I6207" t="str">
            <v>农村信用社</v>
          </cell>
          <cell r="J6207" t="str">
            <v>城固县农村信用合作联社</v>
          </cell>
          <cell r="K6207" t="str">
            <v>20220318</v>
          </cell>
          <cell r="L6207" t="str">
            <v>20250317</v>
          </cell>
          <cell r="M6207">
            <v>40000</v>
          </cell>
          <cell r="N6207">
            <v>40000</v>
          </cell>
          <cell r="O6207" t="str">
            <v>20250307</v>
          </cell>
          <cell r="P6207">
            <v>0</v>
          </cell>
          <cell r="Q6207">
            <v>0</v>
          </cell>
          <cell r="R6207" t="str">
            <v/>
          </cell>
          <cell r="S6207" t="str">
            <v>否</v>
          </cell>
          <cell r="T6207">
            <v>0</v>
          </cell>
          <cell r="U6207">
            <v>4.6</v>
          </cell>
        </row>
        <row r="6208">
          <cell r="H6208" t="str">
            <v>TZ2022033111463045</v>
          </cell>
          <cell r="I6208" t="str">
            <v>农村信用社</v>
          </cell>
          <cell r="J6208" t="str">
            <v>城固县农村信用合作联社</v>
          </cell>
          <cell r="K6208" t="str">
            <v>20220331</v>
          </cell>
          <cell r="L6208" t="str">
            <v>20250330</v>
          </cell>
          <cell r="M6208">
            <v>50000</v>
          </cell>
          <cell r="N6208">
            <v>50000</v>
          </cell>
          <cell r="O6208" t="str">
            <v>20250327</v>
          </cell>
          <cell r="P6208">
            <v>0</v>
          </cell>
          <cell r="Q6208">
            <v>0</v>
          </cell>
          <cell r="R6208" t="str">
            <v/>
          </cell>
          <cell r="S6208" t="str">
            <v>否</v>
          </cell>
          <cell r="T6208">
            <v>0</v>
          </cell>
          <cell r="U6208">
            <v>4.6</v>
          </cell>
        </row>
        <row r="6209">
          <cell r="H6209" t="str">
            <v>TZ2022040111474486</v>
          </cell>
          <cell r="I6209" t="str">
            <v>农村信用社</v>
          </cell>
          <cell r="J6209" t="str">
            <v>城固县农村信用合作联社</v>
          </cell>
          <cell r="K6209" t="str">
            <v>20220401</v>
          </cell>
          <cell r="L6209" t="str">
            <v>20250331</v>
          </cell>
          <cell r="M6209">
            <v>50000</v>
          </cell>
          <cell r="N6209">
            <v>50000</v>
          </cell>
          <cell r="O6209" t="str">
            <v>20250402</v>
          </cell>
          <cell r="P6209">
            <v>0</v>
          </cell>
          <cell r="Q6209">
            <v>0</v>
          </cell>
          <cell r="R6209" t="str">
            <v/>
          </cell>
          <cell r="S6209" t="str">
            <v>否</v>
          </cell>
          <cell r="T6209">
            <v>0</v>
          </cell>
          <cell r="U6209">
            <v>4.6</v>
          </cell>
        </row>
        <row r="6210">
          <cell r="H6210" t="str">
            <v>TZ2023011713866476</v>
          </cell>
          <cell r="I6210" t="str">
            <v>农村信用社</v>
          </cell>
          <cell r="J6210" t="str">
            <v>城固县农村信用合作联社</v>
          </cell>
          <cell r="K6210" t="str">
            <v>20230117</v>
          </cell>
          <cell r="L6210" t="str">
            <v>20260116</v>
          </cell>
          <cell r="M6210">
            <v>50000</v>
          </cell>
          <cell r="N6210">
            <v>0</v>
          </cell>
          <cell r="O6210" t="str">
            <v/>
          </cell>
          <cell r="P6210">
            <v>50000</v>
          </cell>
          <cell r="Q6210">
            <v>0</v>
          </cell>
          <cell r="R6210" t="str">
            <v/>
          </cell>
          <cell r="S6210" t="str">
            <v>否</v>
          </cell>
          <cell r="T6210">
            <v>0</v>
          </cell>
          <cell r="U6210">
            <v>4.3</v>
          </cell>
        </row>
        <row r="6211">
          <cell r="H6211" t="str">
            <v>TZ2023021614068487</v>
          </cell>
          <cell r="I6211" t="str">
            <v>农村信用社</v>
          </cell>
          <cell r="J6211" t="str">
            <v>城固县农村信用合作联社</v>
          </cell>
          <cell r="K6211" t="str">
            <v>20230216</v>
          </cell>
          <cell r="L6211" t="str">
            <v>20260215</v>
          </cell>
          <cell r="M6211">
            <v>50000</v>
          </cell>
          <cell r="N6211">
            <v>0</v>
          </cell>
          <cell r="O6211" t="str">
            <v/>
          </cell>
          <cell r="P6211">
            <v>50000</v>
          </cell>
          <cell r="Q6211">
            <v>0</v>
          </cell>
          <cell r="R6211" t="str">
            <v/>
          </cell>
          <cell r="S6211" t="str">
            <v>否</v>
          </cell>
          <cell r="T6211">
            <v>0</v>
          </cell>
          <cell r="U6211">
            <v>4.3</v>
          </cell>
        </row>
        <row r="6212">
          <cell r="H6212" t="str">
            <v>TZ2023031614329223</v>
          </cell>
          <cell r="I6212" t="str">
            <v>农村信用社</v>
          </cell>
          <cell r="J6212" t="str">
            <v>城固县农村信用合作联社</v>
          </cell>
          <cell r="K6212" t="str">
            <v>20230316</v>
          </cell>
          <cell r="L6212" t="str">
            <v>20260315</v>
          </cell>
          <cell r="M6212">
            <v>50000</v>
          </cell>
          <cell r="N6212">
            <v>0</v>
          </cell>
          <cell r="O6212" t="str">
            <v/>
          </cell>
          <cell r="P6212">
            <v>50000</v>
          </cell>
          <cell r="Q6212">
            <v>0</v>
          </cell>
          <cell r="R6212" t="str">
            <v/>
          </cell>
          <cell r="S6212" t="str">
            <v>否</v>
          </cell>
          <cell r="T6212">
            <v>0</v>
          </cell>
          <cell r="U6212">
            <v>4.3</v>
          </cell>
        </row>
        <row r="6213">
          <cell r="H6213" t="str">
            <v>TZ2023091516072242</v>
          </cell>
          <cell r="I6213" t="str">
            <v>农村信用社</v>
          </cell>
          <cell r="J6213" t="str">
            <v>城固县农村信用合作联社</v>
          </cell>
          <cell r="K6213" t="str">
            <v>20230915</v>
          </cell>
          <cell r="L6213" t="str">
            <v>20260914</v>
          </cell>
          <cell r="M6213">
            <v>50000</v>
          </cell>
          <cell r="N6213">
            <v>0</v>
          </cell>
          <cell r="O6213" t="str">
            <v/>
          </cell>
          <cell r="P6213">
            <v>50000</v>
          </cell>
          <cell r="Q6213">
            <v>0</v>
          </cell>
          <cell r="R6213" t="str">
            <v/>
          </cell>
          <cell r="S6213" t="str">
            <v>否</v>
          </cell>
          <cell r="T6213">
            <v>0</v>
          </cell>
          <cell r="U6213">
            <v>4.2</v>
          </cell>
        </row>
        <row r="6214">
          <cell r="H6214" t="str">
            <v>TZ2023120916825861</v>
          </cell>
          <cell r="I6214" t="str">
            <v>农村信用社</v>
          </cell>
          <cell r="J6214" t="str">
            <v>城固县农村信用合作联社</v>
          </cell>
          <cell r="K6214" t="str">
            <v>20231209</v>
          </cell>
          <cell r="L6214" t="str">
            <v>20261208</v>
          </cell>
          <cell r="M6214">
            <v>50000</v>
          </cell>
          <cell r="N6214">
            <v>0</v>
          </cell>
          <cell r="O6214" t="str">
            <v/>
          </cell>
          <cell r="P6214">
            <v>50000</v>
          </cell>
          <cell r="Q6214">
            <v>0</v>
          </cell>
          <cell r="R6214" t="str">
            <v/>
          </cell>
          <cell r="S6214" t="str">
            <v>否</v>
          </cell>
          <cell r="T6214">
            <v>0</v>
          </cell>
          <cell r="U6214">
            <v>4.2</v>
          </cell>
        </row>
        <row r="6215">
          <cell r="H6215" t="str">
            <v>TZ2023122016929414</v>
          </cell>
          <cell r="I6215" t="str">
            <v>农村信用社</v>
          </cell>
          <cell r="J6215" t="str">
            <v>城固县农村信用合作联社</v>
          </cell>
          <cell r="K6215" t="str">
            <v>20231220</v>
          </cell>
          <cell r="L6215" t="str">
            <v>20261219</v>
          </cell>
          <cell r="M6215">
            <v>50000</v>
          </cell>
          <cell r="N6215">
            <v>0</v>
          </cell>
          <cell r="O6215" t="str">
            <v/>
          </cell>
          <cell r="P6215">
            <v>50000</v>
          </cell>
          <cell r="Q6215">
            <v>0</v>
          </cell>
          <cell r="R6215" t="str">
            <v/>
          </cell>
          <cell r="S6215" t="str">
            <v>否</v>
          </cell>
          <cell r="T6215">
            <v>0</v>
          </cell>
          <cell r="U6215">
            <v>4.2</v>
          </cell>
        </row>
        <row r="6216">
          <cell r="H6216" t="str">
            <v>TZ2024020417362543</v>
          </cell>
          <cell r="I6216" t="str">
            <v>农村信用社</v>
          </cell>
          <cell r="J6216" t="str">
            <v>城固县农村信用合作联社</v>
          </cell>
          <cell r="K6216" t="str">
            <v>20240204</v>
          </cell>
          <cell r="L6216" t="str">
            <v>20270203</v>
          </cell>
          <cell r="M6216">
            <v>50000</v>
          </cell>
          <cell r="N6216">
            <v>0</v>
          </cell>
          <cell r="O6216" t="str">
            <v/>
          </cell>
          <cell r="P6216">
            <v>50000</v>
          </cell>
          <cell r="Q6216">
            <v>0</v>
          </cell>
          <cell r="R6216" t="str">
            <v/>
          </cell>
          <cell r="S6216" t="str">
            <v>否</v>
          </cell>
          <cell r="T6216">
            <v>0</v>
          </cell>
          <cell r="U6216">
            <v>4.2</v>
          </cell>
        </row>
        <row r="6217">
          <cell r="H6217" t="str">
            <v>TZ2024020517373372</v>
          </cell>
          <cell r="I6217" t="str">
            <v>农村信用社</v>
          </cell>
          <cell r="J6217" t="str">
            <v>城固县农村信用合作联社</v>
          </cell>
          <cell r="K6217" t="str">
            <v>20240205</v>
          </cell>
          <cell r="L6217" t="str">
            <v>20270204</v>
          </cell>
          <cell r="M6217">
            <v>50000</v>
          </cell>
          <cell r="N6217">
            <v>0</v>
          </cell>
          <cell r="O6217" t="str">
            <v/>
          </cell>
          <cell r="P6217">
            <v>50000</v>
          </cell>
          <cell r="Q6217">
            <v>0</v>
          </cell>
          <cell r="R6217" t="str">
            <v/>
          </cell>
          <cell r="S6217" t="str">
            <v>否</v>
          </cell>
          <cell r="T6217">
            <v>0</v>
          </cell>
          <cell r="U6217">
            <v>4.2</v>
          </cell>
        </row>
        <row r="6218">
          <cell r="H6218" t="str">
            <v>TZ2024060418431828</v>
          </cell>
          <cell r="I6218" t="str">
            <v>农村信用社</v>
          </cell>
          <cell r="J6218" t="str">
            <v>城固县农村信用合作联社</v>
          </cell>
          <cell r="K6218" t="str">
            <v>20240604</v>
          </cell>
          <cell r="L6218" t="str">
            <v>20270603</v>
          </cell>
          <cell r="M6218">
            <v>50000</v>
          </cell>
          <cell r="N6218">
            <v>0</v>
          </cell>
          <cell r="O6218" t="str">
            <v/>
          </cell>
          <cell r="P6218">
            <v>50000</v>
          </cell>
          <cell r="Q6218">
            <v>0</v>
          </cell>
          <cell r="R6218" t="str">
            <v/>
          </cell>
          <cell r="S6218" t="str">
            <v>否</v>
          </cell>
          <cell r="T6218">
            <v>0</v>
          </cell>
          <cell r="U6218">
            <v>3.95</v>
          </cell>
        </row>
        <row r="6219">
          <cell r="H6219" t="str">
            <v>TZ2024062518625655</v>
          </cell>
          <cell r="I6219" t="str">
            <v>农村信用社</v>
          </cell>
          <cell r="J6219" t="str">
            <v>城固县农村信用合作联社</v>
          </cell>
          <cell r="K6219" t="str">
            <v>20240625</v>
          </cell>
          <cell r="L6219" t="str">
            <v>20270624</v>
          </cell>
          <cell r="M6219">
            <v>50000</v>
          </cell>
          <cell r="N6219">
            <v>0</v>
          </cell>
          <cell r="O6219" t="str">
            <v/>
          </cell>
          <cell r="P6219">
            <v>50000</v>
          </cell>
          <cell r="Q6219">
            <v>0</v>
          </cell>
          <cell r="R6219" t="str">
            <v/>
          </cell>
          <cell r="S6219" t="str">
            <v>否</v>
          </cell>
          <cell r="T6219">
            <v>0</v>
          </cell>
          <cell r="U6219">
            <v>3.95</v>
          </cell>
        </row>
        <row r="6220">
          <cell r="H6220" t="str">
            <v>TZ2024062718649865</v>
          </cell>
          <cell r="I6220" t="str">
            <v>农村信用社</v>
          </cell>
          <cell r="J6220" t="str">
            <v>城固县农村信用合作联社</v>
          </cell>
          <cell r="K6220" t="str">
            <v>20240627</v>
          </cell>
          <cell r="L6220" t="str">
            <v>20270626</v>
          </cell>
          <cell r="M6220">
            <v>50000</v>
          </cell>
          <cell r="N6220">
            <v>0</v>
          </cell>
          <cell r="O6220" t="str">
            <v/>
          </cell>
          <cell r="P6220">
            <v>50000</v>
          </cell>
          <cell r="Q6220">
            <v>0</v>
          </cell>
          <cell r="R6220" t="str">
            <v/>
          </cell>
          <cell r="S6220" t="str">
            <v>否</v>
          </cell>
          <cell r="T6220">
            <v>0</v>
          </cell>
          <cell r="U6220">
            <v>3.95</v>
          </cell>
        </row>
        <row r="6221">
          <cell r="H6221" t="str">
            <v>TZ2024062918670258</v>
          </cell>
          <cell r="I6221" t="str">
            <v>农村信用社</v>
          </cell>
          <cell r="J6221" t="str">
            <v>城固县农村信用合作联社</v>
          </cell>
          <cell r="K6221" t="str">
            <v>20240629</v>
          </cell>
          <cell r="L6221" t="str">
            <v>20270628</v>
          </cell>
          <cell r="M6221">
            <v>50000</v>
          </cell>
          <cell r="N6221">
            <v>0</v>
          </cell>
          <cell r="O6221" t="str">
            <v/>
          </cell>
          <cell r="P6221">
            <v>50000</v>
          </cell>
          <cell r="Q6221">
            <v>0</v>
          </cell>
          <cell r="R6221" t="str">
            <v/>
          </cell>
          <cell r="S6221" t="str">
            <v>否</v>
          </cell>
          <cell r="T6221">
            <v>0</v>
          </cell>
          <cell r="U6221">
            <v>3.95</v>
          </cell>
        </row>
        <row r="6222">
          <cell r="H6222" t="str">
            <v>TZ2024070518720240</v>
          </cell>
          <cell r="I6222" t="str">
            <v>农村信用社</v>
          </cell>
          <cell r="J6222" t="str">
            <v>城固县农村信用合作联社</v>
          </cell>
          <cell r="K6222" t="str">
            <v>20240705</v>
          </cell>
          <cell r="L6222" t="str">
            <v>20270704</v>
          </cell>
          <cell r="M6222">
            <v>45000</v>
          </cell>
          <cell r="N6222">
            <v>0</v>
          </cell>
          <cell r="O6222" t="str">
            <v/>
          </cell>
          <cell r="P6222">
            <v>45000</v>
          </cell>
          <cell r="Q6222">
            <v>0</v>
          </cell>
          <cell r="R6222" t="str">
            <v/>
          </cell>
          <cell r="S6222" t="str">
            <v>否</v>
          </cell>
          <cell r="T6222">
            <v>0</v>
          </cell>
          <cell r="U6222">
            <v>3.95</v>
          </cell>
        </row>
        <row r="6223">
          <cell r="H6223" t="str">
            <v>TZ2024070918750262</v>
          </cell>
          <cell r="I6223" t="str">
            <v>农村信用社</v>
          </cell>
          <cell r="J6223" t="str">
            <v>城固县农村信用合作联社</v>
          </cell>
          <cell r="K6223" t="str">
            <v>20240709</v>
          </cell>
          <cell r="L6223" t="str">
            <v>20270708</v>
          </cell>
          <cell r="M6223">
            <v>50000</v>
          </cell>
          <cell r="N6223">
            <v>0</v>
          </cell>
          <cell r="O6223" t="str">
            <v/>
          </cell>
          <cell r="P6223">
            <v>50000</v>
          </cell>
          <cell r="Q6223">
            <v>0</v>
          </cell>
          <cell r="R6223" t="str">
            <v/>
          </cell>
          <cell r="S6223" t="str">
            <v>否</v>
          </cell>
          <cell r="T6223">
            <v>0</v>
          </cell>
          <cell r="U6223">
            <v>3.95</v>
          </cell>
        </row>
        <row r="6224">
          <cell r="H6224" t="str">
            <v>TZ2024080118930337</v>
          </cell>
          <cell r="I6224" t="str">
            <v>农村信用社</v>
          </cell>
          <cell r="J6224" t="str">
            <v>城固县农村信用合作联社</v>
          </cell>
          <cell r="K6224" t="str">
            <v>20240801</v>
          </cell>
          <cell r="L6224" t="str">
            <v>20270731</v>
          </cell>
          <cell r="M6224">
            <v>50000</v>
          </cell>
          <cell r="N6224">
            <v>0</v>
          </cell>
          <cell r="O6224" t="str">
            <v/>
          </cell>
          <cell r="P6224">
            <v>50000</v>
          </cell>
          <cell r="Q6224">
            <v>0</v>
          </cell>
          <cell r="R6224" t="str">
            <v/>
          </cell>
          <cell r="S6224" t="str">
            <v>否</v>
          </cell>
          <cell r="T6224">
            <v>0</v>
          </cell>
          <cell r="U6224">
            <v>3.85</v>
          </cell>
        </row>
        <row r="6225">
          <cell r="H6225" t="str">
            <v>TZ2024080518959492</v>
          </cell>
          <cell r="I6225" t="str">
            <v>农村信用社</v>
          </cell>
          <cell r="J6225" t="str">
            <v>城固县农村信用合作联社</v>
          </cell>
          <cell r="K6225" t="str">
            <v>20240805</v>
          </cell>
          <cell r="L6225" t="str">
            <v>20270804</v>
          </cell>
          <cell r="M6225">
            <v>50000</v>
          </cell>
          <cell r="N6225">
            <v>0</v>
          </cell>
          <cell r="O6225" t="str">
            <v/>
          </cell>
          <cell r="P6225">
            <v>50000</v>
          </cell>
          <cell r="Q6225">
            <v>0</v>
          </cell>
          <cell r="R6225" t="str">
            <v/>
          </cell>
          <cell r="S6225" t="str">
            <v>否</v>
          </cell>
          <cell r="T6225">
            <v>0</v>
          </cell>
          <cell r="U6225">
            <v>3.85</v>
          </cell>
        </row>
        <row r="6226">
          <cell r="H6226" t="str">
            <v>TZ2024080918989708</v>
          </cell>
          <cell r="I6226" t="str">
            <v>农村信用社</v>
          </cell>
          <cell r="J6226" t="str">
            <v>城固县农村信用合作联社</v>
          </cell>
          <cell r="K6226" t="str">
            <v>20240809</v>
          </cell>
          <cell r="L6226" t="str">
            <v>20270808</v>
          </cell>
          <cell r="M6226">
            <v>50000</v>
          </cell>
          <cell r="N6226">
            <v>0</v>
          </cell>
          <cell r="O6226" t="str">
            <v/>
          </cell>
          <cell r="P6226">
            <v>50000</v>
          </cell>
          <cell r="Q6226">
            <v>0</v>
          </cell>
          <cell r="R6226" t="str">
            <v/>
          </cell>
          <cell r="S6226" t="str">
            <v>否</v>
          </cell>
          <cell r="T6226">
            <v>0</v>
          </cell>
          <cell r="U6226">
            <v>3.85</v>
          </cell>
        </row>
        <row r="6227">
          <cell r="H6227" t="str">
            <v>TZ2024082019075377</v>
          </cell>
          <cell r="I6227" t="str">
            <v>农村信用社</v>
          </cell>
          <cell r="J6227" t="str">
            <v>城固县农村信用合作联社</v>
          </cell>
          <cell r="K6227" t="str">
            <v>20240820</v>
          </cell>
          <cell r="L6227" t="str">
            <v>20270819</v>
          </cell>
          <cell r="M6227">
            <v>50000</v>
          </cell>
          <cell r="N6227">
            <v>0</v>
          </cell>
          <cell r="O6227" t="str">
            <v/>
          </cell>
          <cell r="P6227">
            <v>50000</v>
          </cell>
          <cell r="Q6227">
            <v>0</v>
          </cell>
          <cell r="R6227" t="str">
            <v/>
          </cell>
          <cell r="S6227" t="str">
            <v>否</v>
          </cell>
          <cell r="T6227">
            <v>0</v>
          </cell>
          <cell r="U6227">
            <v>3.85</v>
          </cell>
        </row>
        <row r="6228">
          <cell r="H6228" t="str">
            <v>TZ2024082619127585</v>
          </cell>
          <cell r="I6228" t="str">
            <v>农村信用社</v>
          </cell>
          <cell r="J6228" t="str">
            <v>城固县农村信用合作联社</v>
          </cell>
          <cell r="K6228" t="str">
            <v>20240826</v>
          </cell>
          <cell r="L6228" t="str">
            <v>20270825</v>
          </cell>
          <cell r="M6228">
            <v>50000</v>
          </cell>
          <cell r="N6228">
            <v>0</v>
          </cell>
          <cell r="O6228" t="str">
            <v/>
          </cell>
          <cell r="P6228">
            <v>50000</v>
          </cell>
          <cell r="Q6228">
            <v>0</v>
          </cell>
          <cell r="R6228" t="str">
            <v/>
          </cell>
          <cell r="S6228" t="str">
            <v>否</v>
          </cell>
          <cell r="T6228">
            <v>0</v>
          </cell>
          <cell r="U6228">
            <v>3.85</v>
          </cell>
        </row>
        <row r="6229">
          <cell r="H6229" t="str">
            <v>TZ2024090919241625</v>
          </cell>
          <cell r="I6229" t="str">
            <v>农村信用社</v>
          </cell>
          <cell r="J6229" t="str">
            <v>城固县农村信用合作联社</v>
          </cell>
          <cell r="K6229" t="str">
            <v>20240909</v>
          </cell>
          <cell r="L6229" t="str">
            <v>20270908</v>
          </cell>
          <cell r="M6229">
            <v>50000</v>
          </cell>
          <cell r="N6229">
            <v>0</v>
          </cell>
          <cell r="O6229" t="str">
            <v/>
          </cell>
          <cell r="P6229">
            <v>50000</v>
          </cell>
          <cell r="Q6229">
            <v>0</v>
          </cell>
          <cell r="R6229" t="str">
            <v/>
          </cell>
          <cell r="S6229" t="str">
            <v>否</v>
          </cell>
          <cell r="T6229">
            <v>0</v>
          </cell>
          <cell r="U6229">
            <v>3.85</v>
          </cell>
        </row>
        <row r="6230">
          <cell r="H6230" t="str">
            <v>TZ2024092019330518</v>
          </cell>
          <cell r="I6230" t="str">
            <v>农村信用社</v>
          </cell>
          <cell r="J6230" t="str">
            <v>城固县农村信用合作联社</v>
          </cell>
          <cell r="K6230" t="str">
            <v>20240920</v>
          </cell>
          <cell r="L6230" t="str">
            <v>20270919</v>
          </cell>
          <cell r="M6230">
            <v>50000</v>
          </cell>
          <cell r="N6230">
            <v>0</v>
          </cell>
          <cell r="O6230" t="str">
            <v/>
          </cell>
          <cell r="P6230">
            <v>50000</v>
          </cell>
          <cell r="Q6230">
            <v>0</v>
          </cell>
          <cell r="R6230" t="str">
            <v/>
          </cell>
          <cell r="S6230" t="str">
            <v>否</v>
          </cell>
          <cell r="T6230">
            <v>0</v>
          </cell>
          <cell r="U6230">
            <v>3.85</v>
          </cell>
        </row>
        <row r="6231">
          <cell r="H6231" t="str">
            <v>TZ2024092119338267</v>
          </cell>
          <cell r="I6231" t="str">
            <v>农村信用社</v>
          </cell>
          <cell r="J6231" t="str">
            <v>城固县农村信用合作联社</v>
          </cell>
          <cell r="K6231" t="str">
            <v>20240921</v>
          </cell>
          <cell r="L6231" t="str">
            <v>20270920</v>
          </cell>
          <cell r="M6231">
            <v>50000</v>
          </cell>
          <cell r="N6231">
            <v>0</v>
          </cell>
          <cell r="O6231" t="str">
            <v/>
          </cell>
          <cell r="P6231">
            <v>50000</v>
          </cell>
          <cell r="Q6231">
            <v>0</v>
          </cell>
          <cell r="R6231" t="str">
            <v/>
          </cell>
          <cell r="S6231" t="str">
            <v>否</v>
          </cell>
          <cell r="T6231">
            <v>0</v>
          </cell>
          <cell r="U6231">
            <v>3.85</v>
          </cell>
        </row>
        <row r="6232">
          <cell r="H6232" t="str">
            <v>TZ2024111219741249</v>
          </cell>
          <cell r="I6232" t="str">
            <v>农村信用社</v>
          </cell>
          <cell r="J6232" t="str">
            <v>城固县农村信用合作联社</v>
          </cell>
          <cell r="K6232" t="str">
            <v>20241112</v>
          </cell>
          <cell r="L6232" t="str">
            <v>20271111</v>
          </cell>
          <cell r="M6232">
            <v>50000</v>
          </cell>
          <cell r="N6232">
            <v>0</v>
          </cell>
          <cell r="O6232" t="str">
            <v/>
          </cell>
          <cell r="P6232">
            <v>50000</v>
          </cell>
          <cell r="Q6232">
            <v>0</v>
          </cell>
          <cell r="R6232" t="str">
            <v/>
          </cell>
          <cell r="S6232" t="str">
            <v>否</v>
          </cell>
          <cell r="T6232">
            <v>0</v>
          </cell>
          <cell r="U6232">
            <v>3.6</v>
          </cell>
        </row>
        <row r="6233">
          <cell r="H6233" t="str">
            <v>TZ2025011420252210</v>
          </cell>
          <cell r="I6233" t="str">
            <v>农村信用社</v>
          </cell>
          <cell r="J6233" t="str">
            <v>城固县农村信用合作联社</v>
          </cell>
          <cell r="K6233" t="str">
            <v>20250114</v>
          </cell>
          <cell r="L6233" t="str">
            <v>20280113</v>
          </cell>
          <cell r="M6233">
            <v>50000</v>
          </cell>
          <cell r="N6233">
            <v>0</v>
          </cell>
          <cell r="O6233" t="str">
            <v/>
          </cell>
          <cell r="P6233">
            <v>50000</v>
          </cell>
          <cell r="Q6233">
            <v>0</v>
          </cell>
          <cell r="R6233" t="str">
            <v/>
          </cell>
          <cell r="S6233" t="str">
            <v>否</v>
          </cell>
          <cell r="T6233">
            <v>0</v>
          </cell>
          <cell r="U6233">
            <v>3.6</v>
          </cell>
        </row>
        <row r="6234">
          <cell r="H6234" t="str">
            <v>TZ2025021020432264</v>
          </cell>
          <cell r="I6234" t="str">
            <v>农村信用社</v>
          </cell>
          <cell r="J6234" t="str">
            <v>城固县农村信用合作联社</v>
          </cell>
          <cell r="K6234" t="str">
            <v>20250210</v>
          </cell>
          <cell r="L6234" t="str">
            <v>20280209</v>
          </cell>
          <cell r="M6234">
            <v>50000</v>
          </cell>
          <cell r="N6234">
            <v>0</v>
          </cell>
          <cell r="O6234" t="str">
            <v/>
          </cell>
          <cell r="P6234">
            <v>50000</v>
          </cell>
          <cell r="Q6234">
            <v>0</v>
          </cell>
          <cell r="R6234" t="str">
            <v/>
          </cell>
          <cell r="S6234" t="str">
            <v>否</v>
          </cell>
          <cell r="T6234">
            <v>0</v>
          </cell>
          <cell r="U6234">
            <v>3.6</v>
          </cell>
        </row>
        <row r="6235">
          <cell r="H6235" t="str">
            <v>TZ2025022420544757</v>
          </cell>
          <cell r="I6235" t="str">
            <v>农村信用社</v>
          </cell>
          <cell r="J6235" t="str">
            <v>城固县农村信用合作联社</v>
          </cell>
          <cell r="K6235" t="str">
            <v>20250224</v>
          </cell>
          <cell r="L6235" t="str">
            <v>20280223</v>
          </cell>
          <cell r="M6235">
            <v>50000</v>
          </cell>
          <cell r="N6235">
            <v>0</v>
          </cell>
          <cell r="O6235" t="str">
            <v/>
          </cell>
          <cell r="P6235">
            <v>50000</v>
          </cell>
          <cell r="Q6235">
            <v>0</v>
          </cell>
          <cell r="R6235" t="str">
            <v/>
          </cell>
          <cell r="S6235" t="str">
            <v>否</v>
          </cell>
          <cell r="T6235">
            <v>0</v>
          </cell>
          <cell r="U6235">
            <v>3.6</v>
          </cell>
        </row>
        <row r="6236">
          <cell r="H6236" t="str">
            <v>TZ2025030720639471</v>
          </cell>
          <cell r="I6236" t="str">
            <v>农村信用社</v>
          </cell>
          <cell r="J6236" t="str">
            <v>城固县农村信用合作联社</v>
          </cell>
          <cell r="K6236" t="str">
            <v>20250307</v>
          </cell>
          <cell r="L6236" t="str">
            <v>20270306</v>
          </cell>
          <cell r="M6236">
            <v>40000</v>
          </cell>
          <cell r="N6236">
            <v>0</v>
          </cell>
          <cell r="O6236" t="str">
            <v/>
          </cell>
          <cell r="P6236">
            <v>40000</v>
          </cell>
          <cell r="Q6236">
            <v>0</v>
          </cell>
          <cell r="R6236" t="str">
            <v/>
          </cell>
          <cell r="S6236" t="str">
            <v>否</v>
          </cell>
          <cell r="T6236">
            <v>0</v>
          </cell>
          <cell r="U6236">
            <v>3.6</v>
          </cell>
        </row>
        <row r="6237">
          <cell r="H6237" t="str">
            <v>TZ2025033120899593</v>
          </cell>
          <cell r="I6237" t="str">
            <v>农村信用社</v>
          </cell>
          <cell r="J6237" t="str">
            <v>城固县农村信用合作联社</v>
          </cell>
          <cell r="K6237" t="str">
            <v>20250331</v>
          </cell>
          <cell r="L6237" t="str">
            <v>20280330</v>
          </cell>
          <cell r="M6237">
            <v>50000</v>
          </cell>
          <cell r="N6237">
            <v>0</v>
          </cell>
          <cell r="O6237" t="str">
            <v/>
          </cell>
          <cell r="P6237">
            <v>50000</v>
          </cell>
          <cell r="Q6237">
            <v>0</v>
          </cell>
          <cell r="R6237" t="str">
            <v/>
          </cell>
          <cell r="S6237" t="str">
            <v>否</v>
          </cell>
          <cell r="T6237">
            <v>0</v>
          </cell>
          <cell r="U6237">
            <v>3.6</v>
          </cell>
        </row>
        <row r="6238">
          <cell r="H6238" t="str">
            <v>TZ2025040920963358</v>
          </cell>
          <cell r="I6238" t="str">
            <v>农村信用社</v>
          </cell>
          <cell r="J6238" t="str">
            <v>城固县农村信用合作联社</v>
          </cell>
          <cell r="K6238" t="str">
            <v>20250409</v>
          </cell>
          <cell r="L6238" t="str">
            <v>20280408</v>
          </cell>
          <cell r="M6238">
            <v>50000</v>
          </cell>
          <cell r="N6238">
            <v>0</v>
          </cell>
          <cell r="O6238" t="str">
            <v/>
          </cell>
          <cell r="P6238">
            <v>50000</v>
          </cell>
          <cell r="Q6238">
            <v>0</v>
          </cell>
          <cell r="R6238" t="str">
            <v/>
          </cell>
          <cell r="S6238" t="str">
            <v>否</v>
          </cell>
          <cell r="T6238">
            <v>0</v>
          </cell>
          <cell r="U6238">
            <v>3.6</v>
          </cell>
        </row>
        <row r="6239">
          <cell r="H6239" t="str">
            <v>2706031201301000467180</v>
          </cell>
          <cell r="I6239" t="str">
            <v>农村信用社</v>
          </cell>
          <cell r="J6239" t="str">
            <v>城固县农村信用合作联社</v>
          </cell>
          <cell r="K6239" t="str">
            <v>20160422</v>
          </cell>
          <cell r="L6239" t="str">
            <v>20180421</v>
          </cell>
          <cell r="M6239">
            <v>50000</v>
          </cell>
          <cell r="N6239">
            <v>50000</v>
          </cell>
          <cell r="O6239" t="str">
            <v>20190531</v>
          </cell>
          <cell r="P6239">
            <v>0</v>
          </cell>
          <cell r="Q6239">
            <v>0</v>
          </cell>
          <cell r="R6239" t="str">
            <v/>
          </cell>
          <cell r="S6239" t="str">
            <v>否</v>
          </cell>
          <cell r="T6239">
            <v>0</v>
          </cell>
          <cell r="U6239">
            <v>7.848</v>
          </cell>
        </row>
        <row r="6240">
          <cell r="H6240" t="str">
            <v>2706031201301000499338</v>
          </cell>
          <cell r="I6240" t="str">
            <v>农村信用社</v>
          </cell>
          <cell r="J6240" t="str">
            <v>城固县农村信用合作联社</v>
          </cell>
          <cell r="K6240" t="str">
            <v>20161018</v>
          </cell>
          <cell r="L6240" t="str">
            <v>20181017</v>
          </cell>
          <cell r="M6240">
            <v>50000</v>
          </cell>
          <cell r="N6240">
            <v>50000</v>
          </cell>
          <cell r="O6240" t="str">
            <v>20181128</v>
          </cell>
          <cell r="P6240">
            <v>0</v>
          </cell>
          <cell r="Q6240">
            <v>0</v>
          </cell>
          <cell r="R6240" t="str">
            <v/>
          </cell>
          <cell r="S6240" t="str">
            <v>否</v>
          </cell>
          <cell r="T6240">
            <v>0</v>
          </cell>
          <cell r="U6240">
            <v>6</v>
          </cell>
        </row>
        <row r="6241">
          <cell r="H6241" t="str">
            <v>2706031201301000526267</v>
          </cell>
          <cell r="I6241" t="str">
            <v>农村信用社</v>
          </cell>
          <cell r="J6241" t="str">
            <v>城固县农村信用合作联社</v>
          </cell>
          <cell r="K6241" t="str">
            <v>20170216</v>
          </cell>
          <cell r="L6241" t="str">
            <v>20190215</v>
          </cell>
          <cell r="M6241">
            <v>50000</v>
          </cell>
          <cell r="N6241">
            <v>50000</v>
          </cell>
          <cell r="O6241" t="str">
            <v>20190202</v>
          </cell>
          <cell r="P6241">
            <v>0</v>
          </cell>
          <cell r="Q6241">
            <v>0</v>
          </cell>
          <cell r="R6241" t="str">
            <v/>
          </cell>
          <cell r="S6241" t="str">
            <v>否</v>
          </cell>
          <cell r="T6241">
            <v>0</v>
          </cell>
          <cell r="U6241">
            <v>6</v>
          </cell>
        </row>
        <row r="6242">
          <cell r="H6242" t="str">
            <v>2706031201301000547440</v>
          </cell>
          <cell r="I6242" t="str">
            <v>农村信用社</v>
          </cell>
          <cell r="J6242" t="str">
            <v>城固县农村信用合作联社</v>
          </cell>
          <cell r="K6242" t="str">
            <v>20170429</v>
          </cell>
          <cell r="L6242" t="str">
            <v>20190428</v>
          </cell>
          <cell r="M6242">
            <v>50000</v>
          </cell>
          <cell r="N6242">
            <v>50000</v>
          </cell>
          <cell r="O6242" t="str">
            <v>20190428</v>
          </cell>
          <cell r="P6242">
            <v>0</v>
          </cell>
          <cell r="Q6242">
            <v>0</v>
          </cell>
          <cell r="R6242" t="str">
            <v/>
          </cell>
          <cell r="S6242" t="str">
            <v>否</v>
          </cell>
          <cell r="T6242">
            <v>0</v>
          </cell>
          <cell r="U6242">
            <v>6</v>
          </cell>
        </row>
        <row r="6243">
          <cell r="H6243" t="str">
            <v>2706031201301000605696</v>
          </cell>
          <cell r="I6243" t="str">
            <v>农村信用社</v>
          </cell>
          <cell r="J6243" t="str">
            <v>城固县农村信用合作联社</v>
          </cell>
          <cell r="K6243" t="str">
            <v>20171209</v>
          </cell>
          <cell r="L6243" t="str">
            <v>20201208</v>
          </cell>
          <cell r="M6243">
            <v>40000</v>
          </cell>
          <cell r="N6243">
            <v>40000</v>
          </cell>
          <cell r="O6243" t="str">
            <v>20201127</v>
          </cell>
          <cell r="P6243">
            <v>0</v>
          </cell>
          <cell r="Q6243">
            <v>0</v>
          </cell>
          <cell r="R6243" t="str">
            <v/>
          </cell>
          <cell r="S6243" t="str">
            <v>否</v>
          </cell>
          <cell r="T6243">
            <v>0</v>
          </cell>
          <cell r="U6243">
            <v>4.75</v>
          </cell>
        </row>
        <row r="6244">
          <cell r="H6244" t="str">
            <v>2706031201301000613602</v>
          </cell>
          <cell r="I6244" t="str">
            <v>农村信用社</v>
          </cell>
          <cell r="J6244" t="str">
            <v>城固县农村信用合作联社</v>
          </cell>
          <cell r="K6244" t="str">
            <v>20171216</v>
          </cell>
          <cell r="L6244" t="str">
            <v>20190615</v>
          </cell>
          <cell r="M6244">
            <v>5000</v>
          </cell>
          <cell r="N6244">
            <v>5000</v>
          </cell>
          <cell r="O6244" t="str">
            <v>20190620</v>
          </cell>
          <cell r="P6244">
            <v>0</v>
          </cell>
          <cell r="Q6244">
            <v>0</v>
          </cell>
          <cell r="R6244" t="str">
            <v/>
          </cell>
          <cell r="S6244" t="str">
            <v>否</v>
          </cell>
          <cell r="T6244">
            <v>0</v>
          </cell>
          <cell r="U6244">
            <v>4.75</v>
          </cell>
        </row>
        <row r="6245">
          <cell r="H6245" t="str">
            <v>2706031201301000613464</v>
          </cell>
          <cell r="I6245" t="str">
            <v>农村信用社</v>
          </cell>
          <cell r="J6245" t="str">
            <v>城固县农村信用合作联社</v>
          </cell>
          <cell r="K6245" t="str">
            <v>20171216</v>
          </cell>
          <cell r="L6245" t="str">
            <v>20190615</v>
          </cell>
          <cell r="M6245">
            <v>5000</v>
          </cell>
          <cell r="N6245">
            <v>5000</v>
          </cell>
          <cell r="O6245" t="str">
            <v>20190619</v>
          </cell>
          <cell r="P6245">
            <v>0</v>
          </cell>
          <cell r="Q6245">
            <v>0</v>
          </cell>
          <cell r="R6245" t="str">
            <v/>
          </cell>
          <cell r="S6245" t="str">
            <v>否</v>
          </cell>
          <cell r="T6245">
            <v>0</v>
          </cell>
          <cell r="U6245">
            <v>4.75</v>
          </cell>
        </row>
        <row r="6246">
          <cell r="H6246" t="str">
            <v>2706031201301000613398</v>
          </cell>
          <cell r="I6246" t="str">
            <v>农村信用社</v>
          </cell>
          <cell r="J6246" t="str">
            <v>城固县农村信用合作联社</v>
          </cell>
          <cell r="K6246" t="str">
            <v>20171216</v>
          </cell>
          <cell r="L6246" t="str">
            <v>20190615</v>
          </cell>
          <cell r="M6246">
            <v>5000</v>
          </cell>
          <cell r="N6246">
            <v>5000</v>
          </cell>
          <cell r="O6246" t="str">
            <v>20190618</v>
          </cell>
          <cell r="P6246">
            <v>0</v>
          </cell>
          <cell r="Q6246">
            <v>0</v>
          </cell>
          <cell r="R6246" t="str">
            <v/>
          </cell>
          <cell r="S6246" t="str">
            <v>否</v>
          </cell>
          <cell r="T6246">
            <v>0</v>
          </cell>
          <cell r="U6246">
            <v>4.75</v>
          </cell>
        </row>
        <row r="6247">
          <cell r="H6247" t="str">
            <v>2706031201301000613532</v>
          </cell>
          <cell r="I6247" t="str">
            <v>农村信用社</v>
          </cell>
          <cell r="J6247" t="str">
            <v>城固县农村信用合作联社</v>
          </cell>
          <cell r="K6247" t="str">
            <v>20171216</v>
          </cell>
          <cell r="L6247" t="str">
            <v>20190615</v>
          </cell>
          <cell r="M6247">
            <v>5000</v>
          </cell>
          <cell r="N6247">
            <v>5000</v>
          </cell>
          <cell r="O6247" t="str">
            <v>20181118</v>
          </cell>
          <cell r="P6247">
            <v>0</v>
          </cell>
          <cell r="Q6247">
            <v>0</v>
          </cell>
          <cell r="R6247" t="str">
            <v/>
          </cell>
          <cell r="S6247" t="str">
            <v>否</v>
          </cell>
          <cell r="T6247">
            <v>0</v>
          </cell>
          <cell r="U6247">
            <v>4.75</v>
          </cell>
        </row>
        <row r="6248">
          <cell r="H6248" t="str">
            <v>2706031201301000613171</v>
          </cell>
          <cell r="I6248" t="str">
            <v>农村信用社</v>
          </cell>
          <cell r="J6248" t="str">
            <v>城固县农村信用合作联社</v>
          </cell>
          <cell r="K6248" t="str">
            <v>20171216</v>
          </cell>
          <cell r="L6248" t="str">
            <v>20190615</v>
          </cell>
          <cell r="M6248">
            <v>5000</v>
          </cell>
          <cell r="N6248">
            <v>5000</v>
          </cell>
          <cell r="O6248" t="str">
            <v>20190615</v>
          </cell>
          <cell r="P6248">
            <v>0</v>
          </cell>
          <cell r="Q6248">
            <v>0</v>
          </cell>
          <cell r="R6248" t="str">
            <v/>
          </cell>
          <cell r="S6248" t="str">
            <v>否</v>
          </cell>
          <cell r="T6248">
            <v>0</v>
          </cell>
          <cell r="U6248">
            <v>4.75</v>
          </cell>
        </row>
        <row r="6249">
          <cell r="H6249" t="str">
            <v>TZ2018061700833469</v>
          </cell>
          <cell r="I6249" t="str">
            <v>农村信用社</v>
          </cell>
          <cell r="J6249" t="str">
            <v>城固县农村信用合作联社</v>
          </cell>
          <cell r="K6249" t="str">
            <v>20180617</v>
          </cell>
          <cell r="L6249" t="str">
            <v>20210616</v>
          </cell>
          <cell r="M6249">
            <v>5000</v>
          </cell>
          <cell r="N6249">
            <v>5000</v>
          </cell>
          <cell r="O6249" t="str">
            <v>20210607</v>
          </cell>
          <cell r="P6249">
            <v>0</v>
          </cell>
          <cell r="Q6249">
            <v>0</v>
          </cell>
          <cell r="R6249" t="str">
            <v/>
          </cell>
          <cell r="S6249" t="str">
            <v>否</v>
          </cell>
          <cell r="T6249">
            <v>0</v>
          </cell>
          <cell r="U6249">
            <v>4.75</v>
          </cell>
        </row>
        <row r="6250">
          <cell r="H6250" t="str">
            <v>TZ2018061700832458</v>
          </cell>
          <cell r="I6250" t="str">
            <v>农村信用社</v>
          </cell>
          <cell r="J6250" t="str">
            <v>城固县农村信用合作联社</v>
          </cell>
          <cell r="K6250" t="str">
            <v>20180617</v>
          </cell>
          <cell r="L6250" t="str">
            <v>20210616</v>
          </cell>
          <cell r="M6250">
            <v>5000</v>
          </cell>
          <cell r="N6250">
            <v>5000</v>
          </cell>
          <cell r="O6250" t="str">
            <v>20210602</v>
          </cell>
          <cell r="P6250">
            <v>0</v>
          </cell>
          <cell r="Q6250">
            <v>0</v>
          </cell>
          <cell r="R6250" t="str">
            <v/>
          </cell>
          <cell r="S6250" t="str">
            <v>否</v>
          </cell>
          <cell r="T6250">
            <v>0</v>
          </cell>
          <cell r="U6250">
            <v>4.75</v>
          </cell>
        </row>
        <row r="6251">
          <cell r="H6251" t="str">
            <v>TZ2018061700831573</v>
          </cell>
          <cell r="I6251" t="str">
            <v>农村信用社</v>
          </cell>
          <cell r="J6251" t="str">
            <v>城固县农村信用合作联社</v>
          </cell>
          <cell r="K6251" t="str">
            <v>20180617</v>
          </cell>
          <cell r="L6251" t="str">
            <v>20210616</v>
          </cell>
          <cell r="M6251">
            <v>5000</v>
          </cell>
          <cell r="N6251">
            <v>5000</v>
          </cell>
          <cell r="O6251" t="str">
            <v>20210620</v>
          </cell>
          <cell r="P6251">
            <v>0</v>
          </cell>
          <cell r="Q6251">
            <v>0</v>
          </cell>
          <cell r="R6251" t="str">
            <v/>
          </cell>
          <cell r="S6251" t="str">
            <v>否</v>
          </cell>
          <cell r="T6251">
            <v>0</v>
          </cell>
          <cell r="U6251">
            <v>4.75</v>
          </cell>
        </row>
        <row r="6252">
          <cell r="H6252" t="str">
            <v>TZ2018061700833351</v>
          </cell>
          <cell r="I6252" t="str">
            <v>农村信用社</v>
          </cell>
          <cell r="J6252" t="str">
            <v>城固县农村信用合作联社</v>
          </cell>
          <cell r="K6252" t="str">
            <v>20180617</v>
          </cell>
          <cell r="L6252" t="str">
            <v>20210616</v>
          </cell>
          <cell r="M6252">
            <v>5000</v>
          </cell>
          <cell r="N6252">
            <v>5000</v>
          </cell>
          <cell r="O6252" t="str">
            <v>20210615</v>
          </cell>
          <cell r="P6252">
            <v>0</v>
          </cell>
          <cell r="Q6252">
            <v>0</v>
          </cell>
          <cell r="R6252" t="str">
            <v/>
          </cell>
          <cell r="S6252" t="str">
            <v>否</v>
          </cell>
          <cell r="T6252">
            <v>0</v>
          </cell>
          <cell r="U6252">
            <v>4.75</v>
          </cell>
        </row>
        <row r="6253">
          <cell r="H6253" t="str">
            <v>TZ2018061700832404</v>
          </cell>
          <cell r="I6253" t="str">
            <v>农村信用社</v>
          </cell>
          <cell r="J6253" t="str">
            <v>城固县农村信用合作联社</v>
          </cell>
          <cell r="K6253" t="str">
            <v>20180617</v>
          </cell>
          <cell r="L6253" t="str">
            <v>20210616</v>
          </cell>
          <cell r="M6253">
            <v>5000</v>
          </cell>
          <cell r="N6253">
            <v>5000</v>
          </cell>
          <cell r="O6253" t="str">
            <v>20210409</v>
          </cell>
          <cell r="P6253">
            <v>0</v>
          </cell>
          <cell r="Q6253">
            <v>0</v>
          </cell>
          <cell r="R6253" t="str">
            <v/>
          </cell>
          <cell r="S6253" t="str">
            <v>否</v>
          </cell>
          <cell r="T6253">
            <v>0</v>
          </cell>
          <cell r="U6253">
            <v>4.75</v>
          </cell>
        </row>
        <row r="6254">
          <cell r="H6254" t="str">
            <v>TZ2018061700832948</v>
          </cell>
          <cell r="I6254" t="str">
            <v>农村信用社</v>
          </cell>
          <cell r="J6254" t="str">
            <v>城固县农村信用合作联社</v>
          </cell>
          <cell r="K6254" t="str">
            <v>20180617</v>
          </cell>
          <cell r="L6254" t="str">
            <v>20210616</v>
          </cell>
          <cell r="M6254">
            <v>5000</v>
          </cell>
          <cell r="N6254">
            <v>5000</v>
          </cell>
          <cell r="O6254" t="str">
            <v>20210615</v>
          </cell>
          <cell r="P6254">
            <v>0</v>
          </cell>
          <cell r="Q6254">
            <v>0</v>
          </cell>
          <cell r="R6254" t="str">
            <v/>
          </cell>
          <cell r="S6254" t="str">
            <v>否</v>
          </cell>
          <cell r="T6254">
            <v>0</v>
          </cell>
          <cell r="U6254">
            <v>4.75</v>
          </cell>
        </row>
        <row r="6255">
          <cell r="H6255" t="str">
            <v>TZ2018061700832003</v>
          </cell>
          <cell r="I6255" t="str">
            <v>农村信用社</v>
          </cell>
          <cell r="J6255" t="str">
            <v>城固县农村信用合作联社</v>
          </cell>
          <cell r="K6255" t="str">
            <v>20180617</v>
          </cell>
          <cell r="L6255" t="str">
            <v>20210616</v>
          </cell>
          <cell r="M6255">
            <v>5000</v>
          </cell>
          <cell r="N6255">
            <v>5000</v>
          </cell>
          <cell r="O6255" t="str">
            <v>20210518</v>
          </cell>
          <cell r="P6255">
            <v>0</v>
          </cell>
          <cell r="Q6255">
            <v>0</v>
          </cell>
          <cell r="R6255" t="str">
            <v/>
          </cell>
          <cell r="S6255" t="str">
            <v>否</v>
          </cell>
          <cell r="T6255">
            <v>0</v>
          </cell>
          <cell r="U6255">
            <v>4.75</v>
          </cell>
        </row>
        <row r="6256">
          <cell r="H6256" t="str">
            <v>TZ2018102701628421</v>
          </cell>
          <cell r="I6256" t="str">
            <v>农村信用社</v>
          </cell>
          <cell r="J6256" t="str">
            <v>城固县农村信用合作联社</v>
          </cell>
          <cell r="K6256" t="str">
            <v>20181027</v>
          </cell>
          <cell r="L6256" t="str">
            <v>20211026</v>
          </cell>
          <cell r="M6256">
            <v>5000</v>
          </cell>
          <cell r="N6256">
            <v>5000</v>
          </cell>
          <cell r="O6256" t="str">
            <v>20211126</v>
          </cell>
          <cell r="P6256">
            <v>0</v>
          </cell>
          <cell r="Q6256">
            <v>0</v>
          </cell>
          <cell r="R6256" t="str">
            <v/>
          </cell>
          <cell r="S6256" t="str">
            <v>否</v>
          </cell>
          <cell r="T6256">
            <v>0</v>
          </cell>
          <cell r="U6256">
            <v>4.75</v>
          </cell>
        </row>
        <row r="6257">
          <cell r="H6257" t="str">
            <v>TZ2018102701628819</v>
          </cell>
          <cell r="I6257" t="str">
            <v>农村信用社</v>
          </cell>
          <cell r="J6257" t="str">
            <v>城固县农村信用合作联社</v>
          </cell>
          <cell r="K6257" t="str">
            <v>20181027</v>
          </cell>
          <cell r="L6257" t="str">
            <v>20211026</v>
          </cell>
          <cell r="M6257">
            <v>5000</v>
          </cell>
          <cell r="N6257">
            <v>5000</v>
          </cell>
          <cell r="O6257" t="str">
            <v>20211027</v>
          </cell>
          <cell r="P6257">
            <v>0</v>
          </cell>
          <cell r="Q6257">
            <v>0</v>
          </cell>
          <cell r="R6257" t="str">
            <v/>
          </cell>
          <cell r="S6257" t="str">
            <v>否</v>
          </cell>
          <cell r="T6257">
            <v>0</v>
          </cell>
          <cell r="U6257">
            <v>4.75</v>
          </cell>
        </row>
        <row r="6258">
          <cell r="H6258" t="str">
            <v>TZ2018102701627567</v>
          </cell>
          <cell r="I6258" t="str">
            <v>农村信用社</v>
          </cell>
          <cell r="J6258" t="str">
            <v>城固县农村信用合作联社</v>
          </cell>
          <cell r="K6258" t="str">
            <v>20181027</v>
          </cell>
          <cell r="L6258" t="str">
            <v>20211026</v>
          </cell>
          <cell r="M6258">
            <v>5000</v>
          </cell>
          <cell r="N6258">
            <v>5000</v>
          </cell>
          <cell r="O6258" t="str">
            <v>20211025</v>
          </cell>
          <cell r="P6258">
            <v>0</v>
          </cell>
          <cell r="Q6258">
            <v>0</v>
          </cell>
          <cell r="R6258" t="str">
            <v/>
          </cell>
          <cell r="S6258" t="str">
            <v>否</v>
          </cell>
          <cell r="T6258">
            <v>0</v>
          </cell>
          <cell r="U6258">
            <v>4.75</v>
          </cell>
        </row>
        <row r="6259">
          <cell r="H6259" t="str">
            <v>TZ2018102901634628</v>
          </cell>
          <cell r="I6259" t="str">
            <v>农村信用社</v>
          </cell>
          <cell r="J6259" t="str">
            <v>城固县农村信用合作联社</v>
          </cell>
          <cell r="K6259" t="str">
            <v>20181029</v>
          </cell>
          <cell r="L6259" t="str">
            <v>20211028</v>
          </cell>
          <cell r="M6259">
            <v>5000</v>
          </cell>
          <cell r="N6259">
            <v>5000</v>
          </cell>
          <cell r="O6259" t="str">
            <v>20211119</v>
          </cell>
          <cell r="P6259">
            <v>0</v>
          </cell>
          <cell r="Q6259">
            <v>0</v>
          </cell>
          <cell r="R6259" t="str">
            <v/>
          </cell>
          <cell r="S6259" t="str">
            <v>否</v>
          </cell>
          <cell r="T6259">
            <v>0</v>
          </cell>
          <cell r="U6259">
            <v>4.75</v>
          </cell>
        </row>
        <row r="6260">
          <cell r="H6260" t="str">
            <v>TZ2018102901634624</v>
          </cell>
          <cell r="I6260" t="str">
            <v>农村信用社</v>
          </cell>
          <cell r="J6260" t="str">
            <v>城固县农村信用合作联社</v>
          </cell>
          <cell r="K6260" t="str">
            <v>20181029</v>
          </cell>
          <cell r="L6260" t="str">
            <v>20211028</v>
          </cell>
          <cell r="M6260">
            <v>5000</v>
          </cell>
          <cell r="N6260">
            <v>5000</v>
          </cell>
          <cell r="O6260" t="str">
            <v>20210915</v>
          </cell>
          <cell r="P6260">
            <v>0</v>
          </cell>
          <cell r="Q6260">
            <v>0</v>
          </cell>
          <cell r="R6260" t="str">
            <v/>
          </cell>
          <cell r="S6260" t="str">
            <v>否</v>
          </cell>
          <cell r="T6260">
            <v>0</v>
          </cell>
          <cell r="U6260">
            <v>4.75</v>
          </cell>
        </row>
        <row r="6261">
          <cell r="H6261" t="str">
            <v>TZ2018102901635007</v>
          </cell>
          <cell r="I6261" t="str">
            <v>农村信用社</v>
          </cell>
          <cell r="J6261" t="str">
            <v>城固县农村信用合作联社</v>
          </cell>
          <cell r="K6261" t="str">
            <v>20181029</v>
          </cell>
          <cell r="L6261" t="str">
            <v>20211028</v>
          </cell>
          <cell r="M6261">
            <v>5000</v>
          </cell>
          <cell r="N6261">
            <v>5000</v>
          </cell>
          <cell r="O6261" t="str">
            <v>20191101</v>
          </cell>
          <cell r="P6261">
            <v>0</v>
          </cell>
          <cell r="Q6261">
            <v>0</v>
          </cell>
          <cell r="R6261" t="str">
            <v/>
          </cell>
          <cell r="S6261" t="str">
            <v>否</v>
          </cell>
          <cell r="T6261">
            <v>0</v>
          </cell>
          <cell r="U6261">
            <v>4.75</v>
          </cell>
        </row>
        <row r="6262">
          <cell r="H6262" t="str">
            <v>TZ2018102901634583</v>
          </cell>
          <cell r="I6262" t="str">
            <v>农村信用社</v>
          </cell>
          <cell r="J6262" t="str">
            <v>城固县农村信用合作联社</v>
          </cell>
          <cell r="K6262" t="str">
            <v>20181029</v>
          </cell>
          <cell r="L6262" t="str">
            <v>20211028</v>
          </cell>
          <cell r="M6262">
            <v>5000</v>
          </cell>
          <cell r="N6262">
            <v>5000</v>
          </cell>
          <cell r="O6262" t="str">
            <v>20211011</v>
          </cell>
          <cell r="P6262">
            <v>0</v>
          </cell>
          <cell r="Q6262">
            <v>0</v>
          </cell>
          <cell r="R6262" t="str">
            <v/>
          </cell>
          <cell r="S6262" t="str">
            <v>否</v>
          </cell>
          <cell r="T6262">
            <v>0</v>
          </cell>
          <cell r="U6262">
            <v>4.75</v>
          </cell>
        </row>
        <row r="6263">
          <cell r="H6263" t="str">
            <v>TZ2018103001646079</v>
          </cell>
          <cell r="I6263" t="str">
            <v>农村信用社</v>
          </cell>
          <cell r="J6263" t="str">
            <v>城固县农村信用合作联社</v>
          </cell>
          <cell r="K6263" t="str">
            <v>20181030</v>
          </cell>
          <cell r="L6263" t="str">
            <v>20211029</v>
          </cell>
          <cell r="M6263">
            <v>5000</v>
          </cell>
          <cell r="N6263">
            <v>5000</v>
          </cell>
          <cell r="O6263" t="str">
            <v>20190930</v>
          </cell>
          <cell r="P6263">
            <v>0</v>
          </cell>
          <cell r="Q6263">
            <v>0</v>
          </cell>
          <cell r="R6263" t="str">
            <v/>
          </cell>
          <cell r="S6263" t="str">
            <v>否</v>
          </cell>
          <cell r="T6263">
            <v>0</v>
          </cell>
          <cell r="U6263">
            <v>4.75</v>
          </cell>
        </row>
        <row r="6264">
          <cell r="H6264" t="str">
            <v>TZ2018103101651545</v>
          </cell>
          <cell r="I6264" t="str">
            <v>农村信用社</v>
          </cell>
          <cell r="J6264" t="str">
            <v>城固县农村信用合作联社</v>
          </cell>
          <cell r="K6264" t="str">
            <v>20181031</v>
          </cell>
          <cell r="L6264" t="str">
            <v>20211030</v>
          </cell>
          <cell r="M6264">
            <v>5000</v>
          </cell>
          <cell r="N6264">
            <v>5000</v>
          </cell>
          <cell r="O6264" t="str">
            <v>20191102</v>
          </cell>
          <cell r="P6264">
            <v>0</v>
          </cell>
          <cell r="Q6264">
            <v>0</v>
          </cell>
          <cell r="R6264" t="str">
            <v/>
          </cell>
          <cell r="S6264" t="str">
            <v>否</v>
          </cell>
          <cell r="T6264">
            <v>0</v>
          </cell>
          <cell r="U6264">
            <v>4.75</v>
          </cell>
        </row>
        <row r="6265">
          <cell r="H6265" t="str">
            <v>TZ2018103101652308</v>
          </cell>
          <cell r="I6265" t="str">
            <v>农村信用社</v>
          </cell>
          <cell r="J6265" t="str">
            <v>城固县农村信用合作联社</v>
          </cell>
          <cell r="K6265" t="str">
            <v>20181031</v>
          </cell>
          <cell r="L6265" t="str">
            <v>20211030</v>
          </cell>
          <cell r="M6265">
            <v>5000</v>
          </cell>
          <cell r="N6265">
            <v>5000</v>
          </cell>
          <cell r="O6265" t="str">
            <v>20211030</v>
          </cell>
          <cell r="P6265">
            <v>0</v>
          </cell>
          <cell r="Q6265">
            <v>0</v>
          </cell>
          <cell r="R6265" t="str">
            <v/>
          </cell>
          <cell r="S6265" t="str">
            <v>否</v>
          </cell>
          <cell r="T6265">
            <v>0</v>
          </cell>
          <cell r="U6265">
            <v>4.75</v>
          </cell>
        </row>
        <row r="6266">
          <cell r="H6266" t="str">
            <v>TZ2018110501682878</v>
          </cell>
          <cell r="I6266" t="str">
            <v>农村信用社</v>
          </cell>
          <cell r="J6266" t="str">
            <v>城固县农村信用合作联社</v>
          </cell>
          <cell r="K6266" t="str">
            <v>20181105</v>
          </cell>
          <cell r="L6266" t="str">
            <v>20211104</v>
          </cell>
          <cell r="M6266">
            <v>5000</v>
          </cell>
          <cell r="N6266">
            <v>5000</v>
          </cell>
          <cell r="O6266" t="str">
            <v>20190131</v>
          </cell>
          <cell r="P6266">
            <v>0</v>
          </cell>
          <cell r="Q6266">
            <v>0</v>
          </cell>
          <cell r="R6266" t="str">
            <v/>
          </cell>
          <cell r="S6266" t="str">
            <v>否</v>
          </cell>
          <cell r="T6266">
            <v>0</v>
          </cell>
          <cell r="U6266">
            <v>4.75</v>
          </cell>
        </row>
        <row r="6267">
          <cell r="H6267" t="str">
            <v>TZ2018112801822633</v>
          </cell>
          <cell r="I6267" t="str">
            <v>农村信用社</v>
          </cell>
          <cell r="J6267" t="str">
            <v>城固县农村信用合作联社</v>
          </cell>
          <cell r="K6267" t="str">
            <v>20181128</v>
          </cell>
          <cell r="L6267" t="str">
            <v>20201127</v>
          </cell>
          <cell r="M6267">
            <v>49000</v>
          </cell>
          <cell r="N6267">
            <v>49000</v>
          </cell>
          <cell r="O6267" t="str">
            <v>20201109</v>
          </cell>
          <cell r="P6267">
            <v>0</v>
          </cell>
          <cell r="Q6267">
            <v>0</v>
          </cell>
          <cell r="R6267" t="str">
            <v/>
          </cell>
          <cell r="S6267" t="str">
            <v>否</v>
          </cell>
          <cell r="T6267">
            <v>0</v>
          </cell>
          <cell r="U6267">
            <v>4.75</v>
          </cell>
        </row>
        <row r="6268">
          <cell r="H6268" t="str">
            <v>TZ2018112801818847</v>
          </cell>
          <cell r="I6268" t="str">
            <v>农村信用社</v>
          </cell>
          <cell r="J6268" t="str">
            <v>城固县农村信用合作联社</v>
          </cell>
          <cell r="K6268" t="str">
            <v>20181128</v>
          </cell>
          <cell r="L6268" t="str">
            <v>20211127</v>
          </cell>
          <cell r="M6268">
            <v>30000</v>
          </cell>
          <cell r="N6268">
            <v>30000</v>
          </cell>
          <cell r="O6268" t="str">
            <v>20211116</v>
          </cell>
          <cell r="P6268">
            <v>0</v>
          </cell>
          <cell r="Q6268">
            <v>0</v>
          </cell>
          <cell r="R6268" t="str">
            <v/>
          </cell>
          <cell r="S6268" t="str">
            <v>否</v>
          </cell>
          <cell r="T6268">
            <v>0</v>
          </cell>
          <cell r="U6268">
            <v>4.75</v>
          </cell>
        </row>
        <row r="6269">
          <cell r="H6269" t="str">
            <v>3000000001731093</v>
          </cell>
          <cell r="I6269" t="str">
            <v>村镇银行</v>
          </cell>
          <cell r="J6269" t="str">
            <v>城固中银富登村镇银行</v>
          </cell>
          <cell r="K6269" t="str">
            <v>20181009</v>
          </cell>
          <cell r="L6269" t="str">
            <v>20201008</v>
          </cell>
          <cell r="M6269">
            <v>50000</v>
          </cell>
          <cell r="N6269">
            <v>50000</v>
          </cell>
          <cell r="O6269" t="str">
            <v>20200928</v>
          </cell>
          <cell r="P6269">
            <v>0</v>
          </cell>
          <cell r="Q6269">
            <v>0</v>
          </cell>
          <cell r="R6269" t="str">
            <v/>
          </cell>
          <cell r="S6269" t="str">
            <v>否</v>
          </cell>
          <cell r="T6269">
            <v>0</v>
          </cell>
          <cell r="U6269">
            <v>4.35</v>
          </cell>
        </row>
        <row r="6270">
          <cell r="H6270" t="str">
            <v>TZ2020071406271672</v>
          </cell>
          <cell r="I6270" t="str">
            <v>农村信用社</v>
          </cell>
          <cell r="J6270" t="str">
            <v>城固县农村信用合作联社</v>
          </cell>
          <cell r="K6270" t="str">
            <v>20200714</v>
          </cell>
          <cell r="L6270" t="str">
            <v>20220713</v>
          </cell>
          <cell r="M6270">
            <v>40000</v>
          </cell>
          <cell r="N6270">
            <v>40000</v>
          </cell>
          <cell r="O6270" t="str">
            <v>20220613</v>
          </cell>
          <cell r="P6270">
            <v>0</v>
          </cell>
          <cell r="Q6270">
            <v>0</v>
          </cell>
          <cell r="R6270" t="str">
            <v/>
          </cell>
          <cell r="S6270" t="str">
            <v>否</v>
          </cell>
          <cell r="T6270">
            <v>0</v>
          </cell>
          <cell r="U6270">
            <v>4.75</v>
          </cell>
        </row>
        <row r="6271">
          <cell r="H6271" t="str">
            <v>202008060270000076</v>
          </cell>
          <cell r="I6271" t="str">
            <v>村镇银行</v>
          </cell>
          <cell r="J6271" t="str">
            <v>城固中银富登村镇银行</v>
          </cell>
          <cell r="K6271" t="str">
            <v>20200928</v>
          </cell>
          <cell r="L6271" t="str">
            <v>20210227</v>
          </cell>
          <cell r="M6271">
            <v>50000</v>
          </cell>
          <cell r="N6271">
            <v>50000</v>
          </cell>
          <cell r="O6271" t="str">
            <v>20210227</v>
          </cell>
          <cell r="P6271">
            <v>0</v>
          </cell>
          <cell r="Q6271">
            <v>0</v>
          </cell>
          <cell r="R6271" t="str">
            <v/>
          </cell>
          <cell r="S6271" t="str">
            <v>否</v>
          </cell>
          <cell r="T6271">
            <v>0</v>
          </cell>
          <cell r="U6271">
            <v>4.35</v>
          </cell>
        </row>
        <row r="6272">
          <cell r="H6272" t="str">
            <v>TZ2020121107519868</v>
          </cell>
          <cell r="I6272" t="str">
            <v>农村信用社</v>
          </cell>
          <cell r="J6272" t="str">
            <v>城固县农村信用合作联社</v>
          </cell>
          <cell r="K6272" t="str">
            <v>20201211</v>
          </cell>
          <cell r="L6272" t="str">
            <v>20221210</v>
          </cell>
          <cell r="M6272">
            <v>50000</v>
          </cell>
          <cell r="N6272">
            <v>50000</v>
          </cell>
          <cell r="O6272" t="str">
            <v>20221210</v>
          </cell>
          <cell r="P6272">
            <v>0</v>
          </cell>
          <cell r="Q6272">
            <v>0</v>
          </cell>
          <cell r="R6272" t="str">
            <v/>
          </cell>
          <cell r="S6272" t="str">
            <v>否</v>
          </cell>
          <cell r="T6272">
            <v>0</v>
          </cell>
          <cell r="U6272">
            <v>4.75</v>
          </cell>
        </row>
        <row r="6273">
          <cell r="H6273" t="str">
            <v>TZ2020121407542089</v>
          </cell>
          <cell r="I6273" t="str">
            <v>农村信用社</v>
          </cell>
          <cell r="J6273" t="str">
            <v>城固县农村信用合作联社</v>
          </cell>
          <cell r="K6273" t="str">
            <v>20201214</v>
          </cell>
          <cell r="L6273" t="str">
            <v>20221213</v>
          </cell>
          <cell r="M6273">
            <v>40000</v>
          </cell>
          <cell r="N6273">
            <v>40000</v>
          </cell>
          <cell r="O6273" t="str">
            <v>20221210</v>
          </cell>
          <cell r="P6273">
            <v>0</v>
          </cell>
          <cell r="Q6273">
            <v>0</v>
          </cell>
          <cell r="R6273" t="str">
            <v/>
          </cell>
          <cell r="S6273" t="str">
            <v>否</v>
          </cell>
          <cell r="T6273">
            <v>0</v>
          </cell>
          <cell r="U6273">
            <v>4.75</v>
          </cell>
        </row>
        <row r="6274">
          <cell r="H6274" t="str">
            <v>TZ2020122907675569</v>
          </cell>
          <cell r="I6274" t="str">
            <v>农村信用社</v>
          </cell>
          <cell r="J6274" t="str">
            <v>城固县农村信用合作联社</v>
          </cell>
          <cell r="K6274" t="str">
            <v>20201229</v>
          </cell>
          <cell r="L6274" t="str">
            <v>20221228</v>
          </cell>
          <cell r="M6274">
            <v>40000</v>
          </cell>
          <cell r="N6274">
            <v>40000</v>
          </cell>
          <cell r="O6274" t="str">
            <v>20221228</v>
          </cell>
          <cell r="P6274">
            <v>0</v>
          </cell>
          <cell r="Q6274">
            <v>0</v>
          </cell>
          <cell r="R6274" t="str">
            <v/>
          </cell>
          <cell r="S6274" t="str">
            <v>否</v>
          </cell>
          <cell r="T6274">
            <v>0</v>
          </cell>
          <cell r="U6274">
            <v>4.75</v>
          </cell>
        </row>
        <row r="6275">
          <cell r="H6275" t="str">
            <v>TZ2021081209633933</v>
          </cell>
          <cell r="I6275" t="str">
            <v>农村信用社</v>
          </cell>
          <cell r="J6275" t="str">
            <v>城固县农村信用合作联社</v>
          </cell>
          <cell r="K6275" t="str">
            <v>20210812</v>
          </cell>
          <cell r="L6275" t="str">
            <v>20240811</v>
          </cell>
          <cell r="M6275">
            <v>50000</v>
          </cell>
          <cell r="N6275">
            <v>50000</v>
          </cell>
          <cell r="O6275" t="str">
            <v>20240801</v>
          </cell>
          <cell r="P6275">
            <v>0</v>
          </cell>
          <cell r="Q6275">
            <v>0</v>
          </cell>
          <cell r="R6275" t="str">
            <v/>
          </cell>
          <cell r="S6275" t="str">
            <v>否</v>
          </cell>
          <cell r="T6275">
            <v>0</v>
          </cell>
          <cell r="U6275">
            <v>4.65</v>
          </cell>
        </row>
        <row r="6276">
          <cell r="H6276" t="str">
            <v>TZ2021091109886859</v>
          </cell>
          <cell r="I6276" t="str">
            <v>农村信用社</v>
          </cell>
          <cell r="J6276" t="str">
            <v>城固县农村信用合作联社</v>
          </cell>
          <cell r="K6276" t="str">
            <v>20210911</v>
          </cell>
          <cell r="L6276" t="str">
            <v>20240910</v>
          </cell>
          <cell r="M6276">
            <v>50000</v>
          </cell>
          <cell r="N6276">
            <v>50000</v>
          </cell>
          <cell r="O6276" t="str">
            <v>20240703</v>
          </cell>
          <cell r="P6276">
            <v>0</v>
          </cell>
          <cell r="Q6276">
            <v>0</v>
          </cell>
          <cell r="R6276" t="str">
            <v/>
          </cell>
          <cell r="S6276" t="str">
            <v>否</v>
          </cell>
          <cell r="T6276">
            <v>0</v>
          </cell>
          <cell r="U6276">
            <v>4.65</v>
          </cell>
        </row>
        <row r="6277">
          <cell r="H6277" t="str">
            <v>TZ2021091409909247</v>
          </cell>
          <cell r="I6277" t="str">
            <v>农村信用社</v>
          </cell>
          <cell r="J6277" t="str">
            <v>城固县农村信用合作联社</v>
          </cell>
          <cell r="K6277" t="str">
            <v>20210914</v>
          </cell>
          <cell r="L6277" t="str">
            <v>20240913</v>
          </cell>
          <cell r="M6277">
            <v>50000</v>
          </cell>
          <cell r="N6277">
            <v>50000</v>
          </cell>
          <cell r="O6277" t="str">
            <v>20240817</v>
          </cell>
          <cell r="P6277">
            <v>0</v>
          </cell>
          <cell r="Q6277">
            <v>0</v>
          </cell>
          <cell r="R6277" t="str">
            <v/>
          </cell>
          <cell r="S6277" t="str">
            <v>否</v>
          </cell>
          <cell r="T6277">
            <v>0</v>
          </cell>
          <cell r="U6277">
            <v>4.65</v>
          </cell>
        </row>
        <row r="6278">
          <cell r="H6278" t="str">
            <v>TZ2021091509915929</v>
          </cell>
          <cell r="I6278" t="str">
            <v>农村信用社</v>
          </cell>
          <cell r="J6278" t="str">
            <v>城固县农村信用合作联社</v>
          </cell>
          <cell r="K6278" t="str">
            <v>20210915</v>
          </cell>
          <cell r="L6278" t="str">
            <v>20240914</v>
          </cell>
          <cell r="M6278">
            <v>50000</v>
          </cell>
          <cell r="N6278">
            <v>50000</v>
          </cell>
          <cell r="O6278" t="str">
            <v>20240823</v>
          </cell>
          <cell r="P6278">
            <v>0</v>
          </cell>
          <cell r="Q6278">
            <v>0</v>
          </cell>
          <cell r="R6278" t="str">
            <v/>
          </cell>
          <cell r="S6278" t="str">
            <v>否</v>
          </cell>
          <cell r="T6278">
            <v>0</v>
          </cell>
          <cell r="U6278">
            <v>4.65</v>
          </cell>
        </row>
        <row r="6279">
          <cell r="H6279" t="str">
            <v>TZ2021091609923055</v>
          </cell>
          <cell r="I6279" t="str">
            <v>农村信用社</v>
          </cell>
          <cell r="J6279" t="str">
            <v>城固县农村信用合作联社</v>
          </cell>
          <cell r="K6279" t="str">
            <v>20210916</v>
          </cell>
          <cell r="L6279" t="str">
            <v>20240915</v>
          </cell>
          <cell r="M6279">
            <v>50000</v>
          </cell>
          <cell r="N6279">
            <v>50000</v>
          </cell>
          <cell r="O6279" t="str">
            <v>20240820</v>
          </cell>
          <cell r="P6279">
            <v>0</v>
          </cell>
          <cell r="Q6279">
            <v>0</v>
          </cell>
          <cell r="R6279" t="str">
            <v/>
          </cell>
          <cell r="S6279" t="str">
            <v>否</v>
          </cell>
          <cell r="T6279">
            <v>0</v>
          </cell>
          <cell r="U6279">
            <v>4.65</v>
          </cell>
        </row>
        <row r="6280">
          <cell r="H6280" t="str">
            <v>TZ2021092409993214</v>
          </cell>
          <cell r="I6280" t="str">
            <v>农村信用社</v>
          </cell>
          <cell r="J6280" t="str">
            <v>城固县农村信用合作联社</v>
          </cell>
          <cell r="K6280" t="str">
            <v>20210924</v>
          </cell>
          <cell r="L6280" t="str">
            <v>20240923</v>
          </cell>
          <cell r="M6280">
            <v>50000</v>
          </cell>
          <cell r="N6280">
            <v>50000</v>
          </cell>
          <cell r="O6280" t="str">
            <v>20240823</v>
          </cell>
          <cell r="P6280">
            <v>0</v>
          </cell>
          <cell r="Q6280">
            <v>0</v>
          </cell>
          <cell r="R6280" t="str">
            <v/>
          </cell>
          <cell r="S6280" t="str">
            <v>否</v>
          </cell>
          <cell r="T6280">
            <v>0</v>
          </cell>
          <cell r="U6280">
            <v>4.65</v>
          </cell>
        </row>
        <row r="6281">
          <cell r="H6281" t="str">
            <v>TZ2021092510001013</v>
          </cell>
          <cell r="I6281" t="str">
            <v>农村信用社</v>
          </cell>
          <cell r="J6281" t="str">
            <v>城固县农村信用合作联社</v>
          </cell>
          <cell r="K6281" t="str">
            <v>20210925</v>
          </cell>
          <cell r="L6281" t="str">
            <v>20240924</v>
          </cell>
          <cell r="M6281">
            <v>50000</v>
          </cell>
          <cell r="N6281">
            <v>50000</v>
          </cell>
          <cell r="O6281" t="str">
            <v>20240915</v>
          </cell>
          <cell r="P6281">
            <v>0</v>
          </cell>
          <cell r="Q6281">
            <v>0</v>
          </cell>
          <cell r="R6281" t="str">
            <v/>
          </cell>
          <cell r="S6281" t="str">
            <v>否</v>
          </cell>
          <cell r="T6281">
            <v>0</v>
          </cell>
          <cell r="U6281">
            <v>4.65</v>
          </cell>
        </row>
        <row r="6282">
          <cell r="H6282" t="str">
            <v>TZ2021092710017202</v>
          </cell>
          <cell r="I6282" t="str">
            <v>农村信用社</v>
          </cell>
          <cell r="J6282" t="str">
            <v>城固县农村信用合作联社</v>
          </cell>
          <cell r="K6282" t="str">
            <v>20210927</v>
          </cell>
          <cell r="L6282" t="str">
            <v>20240926</v>
          </cell>
          <cell r="M6282">
            <v>50000</v>
          </cell>
          <cell r="N6282">
            <v>50000</v>
          </cell>
          <cell r="O6282" t="str">
            <v>20240925</v>
          </cell>
          <cell r="P6282">
            <v>0</v>
          </cell>
          <cell r="Q6282">
            <v>0</v>
          </cell>
          <cell r="R6282" t="str">
            <v/>
          </cell>
          <cell r="S6282" t="str">
            <v>否</v>
          </cell>
          <cell r="T6282">
            <v>0</v>
          </cell>
          <cell r="U6282">
            <v>4.65</v>
          </cell>
        </row>
        <row r="6283">
          <cell r="H6283" t="str">
            <v>TZ2021092710015068</v>
          </cell>
          <cell r="I6283" t="str">
            <v>农村信用社</v>
          </cell>
          <cell r="J6283" t="str">
            <v>城固县农村信用合作联社</v>
          </cell>
          <cell r="K6283" t="str">
            <v>20210927</v>
          </cell>
          <cell r="L6283" t="str">
            <v>20240926</v>
          </cell>
          <cell r="M6283">
            <v>50000</v>
          </cell>
          <cell r="N6283">
            <v>50000</v>
          </cell>
          <cell r="O6283" t="str">
            <v>20240902</v>
          </cell>
          <cell r="P6283">
            <v>0</v>
          </cell>
          <cell r="Q6283">
            <v>0</v>
          </cell>
          <cell r="R6283" t="str">
            <v/>
          </cell>
          <cell r="S6283" t="str">
            <v>否</v>
          </cell>
          <cell r="T6283">
            <v>0</v>
          </cell>
          <cell r="U6283">
            <v>4.65</v>
          </cell>
        </row>
        <row r="6284">
          <cell r="H6284" t="str">
            <v>TZ2021092810027220</v>
          </cell>
          <cell r="I6284" t="str">
            <v>农村信用社</v>
          </cell>
          <cell r="J6284" t="str">
            <v>城固县农村信用合作联社</v>
          </cell>
          <cell r="K6284" t="str">
            <v>20210928</v>
          </cell>
          <cell r="L6284" t="str">
            <v>20240927</v>
          </cell>
          <cell r="M6284">
            <v>50000</v>
          </cell>
          <cell r="N6284">
            <v>50000</v>
          </cell>
          <cell r="O6284" t="str">
            <v>20230130</v>
          </cell>
          <cell r="P6284">
            <v>0</v>
          </cell>
          <cell r="Q6284">
            <v>0</v>
          </cell>
          <cell r="R6284" t="str">
            <v/>
          </cell>
          <cell r="S6284" t="str">
            <v>否</v>
          </cell>
          <cell r="T6284">
            <v>0</v>
          </cell>
          <cell r="U6284">
            <v>4.65</v>
          </cell>
        </row>
        <row r="6285">
          <cell r="H6285" t="str">
            <v>TZ2021100910109090</v>
          </cell>
          <cell r="I6285" t="str">
            <v>农村信用社</v>
          </cell>
          <cell r="J6285" t="str">
            <v>城固县农村信用合作联社</v>
          </cell>
          <cell r="K6285" t="str">
            <v>20211009</v>
          </cell>
          <cell r="L6285" t="str">
            <v>20241008</v>
          </cell>
          <cell r="M6285">
            <v>50000</v>
          </cell>
          <cell r="N6285">
            <v>50000</v>
          </cell>
          <cell r="O6285" t="str">
            <v>20240923</v>
          </cell>
          <cell r="P6285">
            <v>0</v>
          </cell>
          <cell r="Q6285">
            <v>0</v>
          </cell>
          <cell r="R6285" t="str">
            <v/>
          </cell>
          <cell r="S6285" t="str">
            <v>否</v>
          </cell>
          <cell r="T6285">
            <v>0</v>
          </cell>
          <cell r="U6285">
            <v>4.65</v>
          </cell>
        </row>
        <row r="6286">
          <cell r="H6286" t="str">
            <v>TZ2021101210130803</v>
          </cell>
          <cell r="I6286" t="str">
            <v>农村信用社</v>
          </cell>
          <cell r="J6286" t="str">
            <v>城固县农村信用合作联社</v>
          </cell>
          <cell r="K6286" t="str">
            <v>20211012</v>
          </cell>
          <cell r="L6286" t="str">
            <v>20241011</v>
          </cell>
          <cell r="M6286">
            <v>50000</v>
          </cell>
          <cell r="N6286">
            <v>50000</v>
          </cell>
          <cell r="O6286" t="str">
            <v>20241004</v>
          </cell>
          <cell r="P6286">
            <v>0</v>
          </cell>
          <cell r="Q6286">
            <v>0</v>
          </cell>
          <cell r="R6286" t="str">
            <v/>
          </cell>
          <cell r="S6286" t="str">
            <v>否</v>
          </cell>
          <cell r="T6286">
            <v>0</v>
          </cell>
          <cell r="U6286">
            <v>4.65</v>
          </cell>
        </row>
        <row r="6287">
          <cell r="H6287" t="str">
            <v>TZ2021103010274192</v>
          </cell>
          <cell r="I6287" t="str">
            <v>农村信用社</v>
          </cell>
          <cell r="J6287" t="str">
            <v>城固县农村信用合作联社</v>
          </cell>
          <cell r="K6287" t="str">
            <v>20211030</v>
          </cell>
          <cell r="L6287" t="str">
            <v>20241029</v>
          </cell>
          <cell r="M6287">
            <v>50000</v>
          </cell>
          <cell r="N6287">
            <v>50000</v>
          </cell>
          <cell r="O6287" t="str">
            <v>20241031</v>
          </cell>
          <cell r="P6287">
            <v>0</v>
          </cell>
          <cell r="Q6287">
            <v>0</v>
          </cell>
          <cell r="R6287" t="str">
            <v/>
          </cell>
          <cell r="S6287" t="str">
            <v>否</v>
          </cell>
          <cell r="T6287">
            <v>0</v>
          </cell>
          <cell r="U6287">
            <v>4.65</v>
          </cell>
        </row>
        <row r="6288">
          <cell r="H6288" t="str">
            <v>TZ2022012510928100</v>
          </cell>
          <cell r="I6288" t="str">
            <v>农村信用社</v>
          </cell>
          <cell r="J6288" t="str">
            <v>城固县农村信用合作联社</v>
          </cell>
          <cell r="K6288" t="str">
            <v>20220125</v>
          </cell>
          <cell r="L6288" t="str">
            <v>20250124</v>
          </cell>
          <cell r="M6288">
            <v>50000</v>
          </cell>
          <cell r="N6288">
            <v>50000</v>
          </cell>
          <cell r="O6288" t="str">
            <v>20250110</v>
          </cell>
          <cell r="P6288">
            <v>0</v>
          </cell>
          <cell r="Q6288">
            <v>0</v>
          </cell>
          <cell r="R6288" t="str">
            <v/>
          </cell>
          <cell r="S6288" t="str">
            <v>否</v>
          </cell>
          <cell r="T6288">
            <v>0</v>
          </cell>
          <cell r="U6288">
            <v>4.6</v>
          </cell>
        </row>
        <row r="6289">
          <cell r="H6289" t="str">
            <v>TZ2022012710949750</v>
          </cell>
          <cell r="I6289" t="str">
            <v>农村信用社</v>
          </cell>
          <cell r="J6289" t="str">
            <v>城固县农村信用合作联社</v>
          </cell>
          <cell r="K6289" t="str">
            <v>20220127</v>
          </cell>
          <cell r="L6289" t="str">
            <v>20250126</v>
          </cell>
          <cell r="M6289">
            <v>50000</v>
          </cell>
          <cell r="N6289">
            <v>50000</v>
          </cell>
          <cell r="O6289" t="str">
            <v>20250116</v>
          </cell>
          <cell r="P6289">
            <v>0</v>
          </cell>
          <cell r="Q6289">
            <v>0</v>
          </cell>
          <cell r="R6289" t="str">
            <v/>
          </cell>
          <cell r="S6289" t="str">
            <v>否</v>
          </cell>
          <cell r="T6289">
            <v>0</v>
          </cell>
          <cell r="U6289">
            <v>4.6</v>
          </cell>
        </row>
        <row r="6290">
          <cell r="H6290" t="str">
            <v>TZ2022012810957842</v>
          </cell>
          <cell r="I6290" t="str">
            <v>农村信用社</v>
          </cell>
          <cell r="J6290" t="str">
            <v>城固县农村信用合作联社</v>
          </cell>
          <cell r="K6290" t="str">
            <v>20220128</v>
          </cell>
          <cell r="L6290" t="str">
            <v>20250127</v>
          </cell>
          <cell r="M6290">
            <v>50000</v>
          </cell>
          <cell r="N6290">
            <v>50000</v>
          </cell>
          <cell r="O6290" t="str">
            <v>20250112</v>
          </cell>
          <cell r="P6290">
            <v>0</v>
          </cell>
          <cell r="Q6290">
            <v>0</v>
          </cell>
          <cell r="R6290" t="str">
            <v/>
          </cell>
          <cell r="S6290" t="str">
            <v>否</v>
          </cell>
          <cell r="T6290">
            <v>0</v>
          </cell>
          <cell r="U6290">
            <v>4.6</v>
          </cell>
        </row>
        <row r="6291">
          <cell r="H6291" t="str">
            <v>TZ2022021411046724</v>
          </cell>
          <cell r="I6291" t="str">
            <v>农村信用社</v>
          </cell>
          <cell r="J6291" t="str">
            <v>城固县农村信用合作联社</v>
          </cell>
          <cell r="K6291" t="str">
            <v>20220214</v>
          </cell>
          <cell r="L6291" t="str">
            <v>20250213</v>
          </cell>
          <cell r="M6291">
            <v>50000</v>
          </cell>
          <cell r="N6291">
            <v>50000</v>
          </cell>
          <cell r="O6291" t="str">
            <v>20250214</v>
          </cell>
          <cell r="P6291">
            <v>0</v>
          </cell>
          <cell r="Q6291">
            <v>0</v>
          </cell>
          <cell r="R6291" t="str">
            <v/>
          </cell>
          <cell r="S6291" t="str">
            <v>否</v>
          </cell>
          <cell r="T6291">
            <v>0</v>
          </cell>
          <cell r="U6291">
            <v>4.6</v>
          </cell>
        </row>
        <row r="6292">
          <cell r="H6292" t="str">
            <v>TZ2022021411051186</v>
          </cell>
          <cell r="I6292" t="str">
            <v>农村信用社</v>
          </cell>
          <cell r="J6292" t="str">
            <v>城固县农村信用合作联社</v>
          </cell>
          <cell r="K6292" t="str">
            <v>20220214</v>
          </cell>
          <cell r="L6292" t="str">
            <v>20250213</v>
          </cell>
          <cell r="M6292">
            <v>50000</v>
          </cell>
          <cell r="N6292">
            <v>50000</v>
          </cell>
          <cell r="O6292" t="str">
            <v>20250210</v>
          </cell>
          <cell r="P6292">
            <v>0</v>
          </cell>
          <cell r="Q6292">
            <v>0</v>
          </cell>
          <cell r="R6292" t="str">
            <v/>
          </cell>
          <cell r="S6292" t="str">
            <v>否</v>
          </cell>
          <cell r="T6292">
            <v>0</v>
          </cell>
          <cell r="U6292">
            <v>4.6</v>
          </cell>
        </row>
        <row r="6293">
          <cell r="H6293" t="str">
            <v>TZ2022021611066823</v>
          </cell>
          <cell r="I6293" t="str">
            <v>农村信用社</v>
          </cell>
          <cell r="J6293" t="str">
            <v>城固县农村信用合作联社</v>
          </cell>
          <cell r="K6293" t="str">
            <v>20220216</v>
          </cell>
          <cell r="L6293" t="str">
            <v>20250215</v>
          </cell>
          <cell r="M6293">
            <v>50000</v>
          </cell>
          <cell r="N6293">
            <v>50000</v>
          </cell>
          <cell r="O6293" t="str">
            <v>20250213</v>
          </cell>
          <cell r="P6293">
            <v>0</v>
          </cell>
          <cell r="Q6293">
            <v>0</v>
          </cell>
          <cell r="R6293" t="str">
            <v/>
          </cell>
          <cell r="S6293" t="str">
            <v>否</v>
          </cell>
          <cell r="T6293">
            <v>0</v>
          </cell>
          <cell r="U6293">
            <v>4.6</v>
          </cell>
        </row>
        <row r="6294">
          <cell r="H6294" t="str">
            <v>TZ2022022111103582</v>
          </cell>
          <cell r="I6294" t="str">
            <v>农村信用社</v>
          </cell>
          <cell r="J6294" t="str">
            <v>城固县农村信用合作联社</v>
          </cell>
          <cell r="K6294" t="str">
            <v>20220221</v>
          </cell>
          <cell r="L6294" t="str">
            <v>20250220</v>
          </cell>
          <cell r="M6294">
            <v>50000</v>
          </cell>
          <cell r="N6294">
            <v>50000</v>
          </cell>
          <cell r="O6294" t="str">
            <v>20250217</v>
          </cell>
          <cell r="P6294">
            <v>0</v>
          </cell>
          <cell r="Q6294">
            <v>0</v>
          </cell>
          <cell r="R6294" t="str">
            <v/>
          </cell>
          <cell r="S6294" t="str">
            <v>否</v>
          </cell>
          <cell r="T6294">
            <v>0</v>
          </cell>
          <cell r="U6294">
            <v>4.6</v>
          </cell>
        </row>
        <row r="6295">
          <cell r="H6295" t="str">
            <v>TZ2022022411132932</v>
          </cell>
          <cell r="I6295" t="str">
            <v>农村信用社</v>
          </cell>
          <cell r="J6295" t="str">
            <v>城固县农村信用合作联社</v>
          </cell>
          <cell r="K6295" t="str">
            <v>20220224</v>
          </cell>
          <cell r="L6295" t="str">
            <v>20250223</v>
          </cell>
          <cell r="M6295">
            <v>50000</v>
          </cell>
          <cell r="N6295">
            <v>50000</v>
          </cell>
          <cell r="O6295" t="str">
            <v>20250221</v>
          </cell>
          <cell r="P6295">
            <v>0</v>
          </cell>
          <cell r="Q6295">
            <v>0</v>
          </cell>
          <cell r="R6295" t="str">
            <v/>
          </cell>
          <cell r="S6295" t="str">
            <v>否</v>
          </cell>
          <cell r="T6295">
            <v>0</v>
          </cell>
          <cell r="U6295">
            <v>4.6</v>
          </cell>
        </row>
        <row r="6296">
          <cell r="H6296" t="str">
            <v>TZ2022022511140522</v>
          </cell>
          <cell r="I6296" t="str">
            <v>农村信用社</v>
          </cell>
          <cell r="J6296" t="str">
            <v>城固县农村信用合作联社</v>
          </cell>
          <cell r="K6296" t="str">
            <v>20220225</v>
          </cell>
          <cell r="L6296" t="str">
            <v>20240224</v>
          </cell>
          <cell r="M6296">
            <v>40000</v>
          </cell>
          <cell r="N6296">
            <v>40000</v>
          </cell>
          <cell r="O6296" t="str">
            <v>20240225</v>
          </cell>
          <cell r="P6296">
            <v>0</v>
          </cell>
          <cell r="Q6296">
            <v>0</v>
          </cell>
          <cell r="R6296" t="str">
            <v/>
          </cell>
          <cell r="S6296" t="str">
            <v>否</v>
          </cell>
          <cell r="T6296">
            <v>0</v>
          </cell>
          <cell r="U6296">
            <v>4.6</v>
          </cell>
        </row>
        <row r="6297">
          <cell r="H6297" t="str">
            <v>TZ2022022511141418</v>
          </cell>
          <cell r="I6297" t="str">
            <v>农村信用社</v>
          </cell>
          <cell r="J6297" t="str">
            <v>城固县农村信用合作联社</v>
          </cell>
          <cell r="K6297" t="str">
            <v>20220225</v>
          </cell>
          <cell r="L6297" t="str">
            <v>20250224</v>
          </cell>
          <cell r="M6297">
            <v>45000</v>
          </cell>
          <cell r="N6297">
            <v>45000</v>
          </cell>
          <cell r="O6297" t="str">
            <v>20250226</v>
          </cell>
          <cell r="P6297">
            <v>0</v>
          </cell>
          <cell r="Q6297">
            <v>0</v>
          </cell>
          <cell r="R6297" t="str">
            <v/>
          </cell>
          <cell r="S6297" t="str">
            <v>否</v>
          </cell>
          <cell r="T6297">
            <v>0</v>
          </cell>
          <cell r="U6297">
            <v>4.6</v>
          </cell>
        </row>
        <row r="6298">
          <cell r="H6298" t="str">
            <v>TZ2022022611146660</v>
          </cell>
          <cell r="I6298" t="str">
            <v>农村信用社</v>
          </cell>
          <cell r="J6298" t="str">
            <v>城固县农村信用合作联社</v>
          </cell>
          <cell r="K6298" t="str">
            <v>20220226</v>
          </cell>
          <cell r="L6298" t="str">
            <v>20250225</v>
          </cell>
          <cell r="M6298">
            <v>50000</v>
          </cell>
          <cell r="N6298">
            <v>50000</v>
          </cell>
          <cell r="O6298" t="str">
            <v>20250218</v>
          </cell>
          <cell r="P6298">
            <v>0</v>
          </cell>
          <cell r="Q6298">
            <v>0</v>
          </cell>
          <cell r="R6298" t="str">
            <v/>
          </cell>
          <cell r="S6298" t="str">
            <v>否</v>
          </cell>
          <cell r="T6298">
            <v>0</v>
          </cell>
          <cell r="U6298">
            <v>4.6</v>
          </cell>
        </row>
        <row r="6299">
          <cell r="H6299" t="str">
            <v>TZ2022022811165234</v>
          </cell>
          <cell r="I6299" t="str">
            <v>农村信用社</v>
          </cell>
          <cell r="J6299" t="str">
            <v>城固县农村信用合作联社</v>
          </cell>
          <cell r="K6299" t="str">
            <v>20220228</v>
          </cell>
          <cell r="L6299" t="str">
            <v>20250227</v>
          </cell>
          <cell r="M6299">
            <v>50000</v>
          </cell>
          <cell r="N6299">
            <v>50000</v>
          </cell>
          <cell r="O6299" t="str">
            <v>20250227</v>
          </cell>
          <cell r="P6299">
            <v>0</v>
          </cell>
          <cell r="Q6299">
            <v>0</v>
          </cell>
          <cell r="R6299" t="str">
            <v/>
          </cell>
          <cell r="S6299" t="str">
            <v>否</v>
          </cell>
          <cell r="T6299">
            <v>0</v>
          </cell>
          <cell r="U6299">
            <v>4.6</v>
          </cell>
        </row>
        <row r="6300">
          <cell r="H6300" t="str">
            <v>TZ2022030111177242</v>
          </cell>
          <cell r="I6300" t="str">
            <v>农村信用社</v>
          </cell>
          <cell r="J6300" t="str">
            <v>城固县农村信用合作联社</v>
          </cell>
          <cell r="K6300" t="str">
            <v>20220301</v>
          </cell>
          <cell r="L6300" t="str">
            <v>20250228</v>
          </cell>
          <cell r="M6300">
            <v>50000</v>
          </cell>
          <cell r="N6300">
            <v>50000</v>
          </cell>
          <cell r="O6300" t="str">
            <v>20250227</v>
          </cell>
          <cell r="P6300">
            <v>0</v>
          </cell>
          <cell r="Q6300">
            <v>0</v>
          </cell>
          <cell r="R6300" t="str">
            <v/>
          </cell>
          <cell r="S6300" t="str">
            <v>否</v>
          </cell>
          <cell r="T6300">
            <v>0</v>
          </cell>
          <cell r="U6300">
            <v>4.6</v>
          </cell>
        </row>
        <row r="6301">
          <cell r="H6301" t="str">
            <v>TZ2022030111177258</v>
          </cell>
          <cell r="I6301" t="str">
            <v>农村信用社</v>
          </cell>
          <cell r="J6301" t="str">
            <v>城固县农村信用合作联社</v>
          </cell>
          <cell r="K6301" t="str">
            <v>20220301</v>
          </cell>
          <cell r="L6301" t="str">
            <v>20250228</v>
          </cell>
          <cell r="M6301">
            <v>50000</v>
          </cell>
          <cell r="N6301">
            <v>50000</v>
          </cell>
          <cell r="O6301" t="str">
            <v>20250227</v>
          </cell>
          <cell r="P6301">
            <v>0</v>
          </cell>
          <cell r="Q6301">
            <v>0</v>
          </cell>
          <cell r="R6301" t="str">
            <v/>
          </cell>
          <cell r="S6301" t="str">
            <v>否</v>
          </cell>
          <cell r="T6301">
            <v>0</v>
          </cell>
          <cell r="U6301">
            <v>4.6</v>
          </cell>
        </row>
        <row r="6302">
          <cell r="H6302" t="str">
            <v>TZ2022030311195980</v>
          </cell>
          <cell r="I6302" t="str">
            <v>农村信用社</v>
          </cell>
          <cell r="J6302" t="str">
            <v>城固县农村信用合作联社</v>
          </cell>
          <cell r="K6302" t="str">
            <v>20220303</v>
          </cell>
          <cell r="L6302" t="str">
            <v>20250302</v>
          </cell>
          <cell r="M6302">
            <v>50000</v>
          </cell>
          <cell r="N6302">
            <v>50000</v>
          </cell>
          <cell r="O6302" t="str">
            <v>20220808</v>
          </cell>
          <cell r="P6302">
            <v>0</v>
          </cell>
          <cell r="Q6302">
            <v>0</v>
          </cell>
          <cell r="R6302" t="str">
            <v/>
          </cell>
          <cell r="S6302" t="str">
            <v>否</v>
          </cell>
          <cell r="T6302">
            <v>0</v>
          </cell>
          <cell r="U6302">
            <v>4.6</v>
          </cell>
        </row>
        <row r="6303">
          <cell r="H6303" t="str">
            <v>TZ2022030711225292</v>
          </cell>
          <cell r="I6303" t="str">
            <v>农村信用社</v>
          </cell>
          <cell r="J6303" t="str">
            <v>城固县农村信用合作联社</v>
          </cell>
          <cell r="K6303" t="str">
            <v>20220307</v>
          </cell>
          <cell r="L6303" t="str">
            <v>20240306</v>
          </cell>
          <cell r="M6303">
            <v>50000</v>
          </cell>
          <cell r="N6303">
            <v>50000</v>
          </cell>
          <cell r="O6303" t="str">
            <v>20240306</v>
          </cell>
          <cell r="P6303">
            <v>0</v>
          </cell>
          <cell r="Q6303">
            <v>0</v>
          </cell>
          <cell r="R6303" t="str">
            <v/>
          </cell>
          <cell r="S6303" t="str">
            <v>否</v>
          </cell>
          <cell r="T6303">
            <v>0</v>
          </cell>
          <cell r="U6303">
            <v>4.6</v>
          </cell>
        </row>
        <row r="6304">
          <cell r="H6304" t="str">
            <v>TZ2022031611310372</v>
          </cell>
          <cell r="I6304" t="str">
            <v>农村信用社</v>
          </cell>
          <cell r="J6304" t="str">
            <v>城固县农村信用合作联社</v>
          </cell>
          <cell r="K6304" t="str">
            <v>20220316</v>
          </cell>
          <cell r="L6304" t="str">
            <v>20250315</v>
          </cell>
          <cell r="M6304">
            <v>50000</v>
          </cell>
          <cell r="N6304">
            <v>50000</v>
          </cell>
          <cell r="O6304" t="str">
            <v>20250312</v>
          </cell>
          <cell r="P6304">
            <v>0</v>
          </cell>
          <cell r="Q6304">
            <v>0</v>
          </cell>
          <cell r="R6304" t="str">
            <v/>
          </cell>
          <cell r="S6304" t="str">
            <v>否</v>
          </cell>
          <cell r="T6304">
            <v>0</v>
          </cell>
          <cell r="U6304">
            <v>4.6</v>
          </cell>
        </row>
        <row r="6305">
          <cell r="H6305" t="str">
            <v>TZ2022031911334848</v>
          </cell>
          <cell r="I6305" t="str">
            <v>农村信用社</v>
          </cell>
          <cell r="J6305" t="str">
            <v>城固县农村信用合作联社</v>
          </cell>
          <cell r="K6305" t="str">
            <v>20220319</v>
          </cell>
          <cell r="L6305" t="str">
            <v>20250318</v>
          </cell>
          <cell r="M6305">
            <v>50000</v>
          </cell>
          <cell r="N6305">
            <v>50000</v>
          </cell>
          <cell r="O6305" t="str">
            <v>20250314</v>
          </cell>
          <cell r="P6305">
            <v>0</v>
          </cell>
          <cell r="Q6305">
            <v>0</v>
          </cell>
          <cell r="R6305" t="str">
            <v/>
          </cell>
          <cell r="S6305" t="str">
            <v>否</v>
          </cell>
          <cell r="T6305">
            <v>0</v>
          </cell>
          <cell r="U6305">
            <v>4.6</v>
          </cell>
        </row>
        <row r="6306">
          <cell r="H6306" t="str">
            <v>TZ2022032211368029</v>
          </cell>
          <cell r="I6306" t="str">
            <v>农村信用社</v>
          </cell>
          <cell r="J6306" t="str">
            <v>城固县农村信用合作联社</v>
          </cell>
          <cell r="K6306" t="str">
            <v>20220322</v>
          </cell>
          <cell r="L6306" t="str">
            <v>20250321</v>
          </cell>
          <cell r="M6306">
            <v>50000</v>
          </cell>
          <cell r="N6306">
            <v>50000</v>
          </cell>
          <cell r="O6306" t="str">
            <v>20250322</v>
          </cell>
          <cell r="P6306">
            <v>0</v>
          </cell>
          <cell r="Q6306">
            <v>0</v>
          </cell>
          <cell r="R6306" t="str">
            <v/>
          </cell>
          <cell r="S6306" t="str">
            <v>否</v>
          </cell>
          <cell r="T6306">
            <v>0</v>
          </cell>
          <cell r="U6306">
            <v>4.6</v>
          </cell>
        </row>
        <row r="6307">
          <cell r="H6307" t="str">
            <v>TZ2022032311375433</v>
          </cell>
          <cell r="I6307" t="str">
            <v>农村信用社</v>
          </cell>
          <cell r="J6307" t="str">
            <v>城固县农村信用合作联社</v>
          </cell>
          <cell r="K6307" t="str">
            <v>20220323</v>
          </cell>
          <cell r="L6307" t="str">
            <v>20250322</v>
          </cell>
          <cell r="M6307">
            <v>50000</v>
          </cell>
          <cell r="N6307">
            <v>50000</v>
          </cell>
          <cell r="O6307" t="str">
            <v>20250321</v>
          </cell>
          <cell r="P6307">
            <v>0</v>
          </cell>
          <cell r="Q6307">
            <v>0</v>
          </cell>
          <cell r="R6307" t="str">
            <v/>
          </cell>
          <cell r="S6307" t="str">
            <v>否</v>
          </cell>
          <cell r="T6307">
            <v>0</v>
          </cell>
          <cell r="U6307">
            <v>4.6</v>
          </cell>
        </row>
        <row r="6308">
          <cell r="H6308" t="str">
            <v>TZ2022032311375480</v>
          </cell>
          <cell r="I6308" t="str">
            <v>农村信用社</v>
          </cell>
          <cell r="J6308" t="str">
            <v>城固县农村信用合作联社</v>
          </cell>
          <cell r="K6308" t="str">
            <v>20220323</v>
          </cell>
          <cell r="L6308" t="str">
            <v>20250322</v>
          </cell>
          <cell r="M6308">
            <v>50000</v>
          </cell>
          <cell r="N6308">
            <v>50000</v>
          </cell>
          <cell r="O6308" t="str">
            <v>20250320</v>
          </cell>
          <cell r="P6308">
            <v>0</v>
          </cell>
          <cell r="Q6308">
            <v>0</v>
          </cell>
          <cell r="R6308" t="str">
            <v/>
          </cell>
          <cell r="S6308" t="str">
            <v>否</v>
          </cell>
          <cell r="T6308">
            <v>0</v>
          </cell>
          <cell r="U6308">
            <v>4.6</v>
          </cell>
        </row>
        <row r="6309">
          <cell r="H6309" t="str">
            <v>TZ2022032311375752</v>
          </cell>
          <cell r="I6309" t="str">
            <v>农村信用社</v>
          </cell>
          <cell r="J6309" t="str">
            <v>城固县农村信用合作联社</v>
          </cell>
          <cell r="K6309" t="str">
            <v>20220323</v>
          </cell>
          <cell r="L6309" t="str">
            <v>20250322</v>
          </cell>
          <cell r="M6309">
            <v>50000</v>
          </cell>
          <cell r="N6309">
            <v>50000</v>
          </cell>
          <cell r="O6309" t="str">
            <v>20250321</v>
          </cell>
          <cell r="P6309">
            <v>0</v>
          </cell>
          <cell r="Q6309">
            <v>0</v>
          </cell>
          <cell r="R6309" t="str">
            <v/>
          </cell>
          <cell r="S6309" t="str">
            <v>否</v>
          </cell>
          <cell r="T6309">
            <v>0</v>
          </cell>
          <cell r="U6309">
            <v>4.6</v>
          </cell>
        </row>
        <row r="6310">
          <cell r="H6310" t="str">
            <v>TZ2022041511582523</v>
          </cell>
          <cell r="I6310" t="str">
            <v>农村信用社</v>
          </cell>
          <cell r="J6310" t="str">
            <v>城固县农村信用合作联社</v>
          </cell>
          <cell r="K6310" t="str">
            <v>20220415</v>
          </cell>
          <cell r="L6310" t="str">
            <v>20250414</v>
          </cell>
          <cell r="M6310">
            <v>50000</v>
          </cell>
          <cell r="N6310">
            <v>50000</v>
          </cell>
          <cell r="O6310" t="str">
            <v>20250415</v>
          </cell>
          <cell r="P6310">
            <v>0</v>
          </cell>
          <cell r="Q6310">
            <v>0</v>
          </cell>
          <cell r="R6310" t="str">
            <v/>
          </cell>
          <cell r="S6310" t="str">
            <v>否</v>
          </cell>
          <cell r="T6310">
            <v>0</v>
          </cell>
          <cell r="U6310">
            <v>4.6</v>
          </cell>
        </row>
        <row r="6311">
          <cell r="H6311" t="str">
            <v>TZ2022042211636796</v>
          </cell>
          <cell r="I6311" t="str">
            <v>农村信用社</v>
          </cell>
          <cell r="J6311" t="str">
            <v>城固县农村信用合作联社</v>
          </cell>
          <cell r="K6311" t="str">
            <v>20220422</v>
          </cell>
          <cell r="L6311" t="str">
            <v>20250421</v>
          </cell>
          <cell r="M6311">
            <v>50000</v>
          </cell>
          <cell r="N6311">
            <v>50000</v>
          </cell>
          <cell r="O6311" t="str">
            <v>20250418</v>
          </cell>
          <cell r="P6311">
            <v>0</v>
          </cell>
          <cell r="Q6311">
            <v>0</v>
          </cell>
          <cell r="R6311" t="str">
            <v/>
          </cell>
          <cell r="S6311" t="str">
            <v>否</v>
          </cell>
          <cell r="T6311">
            <v>0</v>
          </cell>
          <cell r="U6311">
            <v>4.6</v>
          </cell>
        </row>
        <row r="6312">
          <cell r="H6312" t="str">
            <v>TZ2022051511824753</v>
          </cell>
          <cell r="I6312" t="str">
            <v>农村信用社</v>
          </cell>
          <cell r="J6312" t="str">
            <v>城固县农村信用合作联社</v>
          </cell>
          <cell r="K6312" t="str">
            <v>20220515</v>
          </cell>
          <cell r="L6312" t="str">
            <v>20250514</v>
          </cell>
          <cell r="M6312">
            <v>50000</v>
          </cell>
          <cell r="N6312">
            <v>50000</v>
          </cell>
          <cell r="O6312" t="str">
            <v>20250518</v>
          </cell>
          <cell r="P6312">
            <v>0</v>
          </cell>
          <cell r="Q6312">
            <v>0</v>
          </cell>
          <cell r="R6312" t="str">
            <v/>
          </cell>
          <cell r="S6312" t="str">
            <v>否</v>
          </cell>
          <cell r="T6312">
            <v>0</v>
          </cell>
          <cell r="U6312">
            <v>4.6</v>
          </cell>
        </row>
        <row r="6313">
          <cell r="H6313" t="str">
            <v>TZ2022052011873529</v>
          </cell>
          <cell r="I6313" t="str">
            <v>农村信用社</v>
          </cell>
          <cell r="J6313" t="str">
            <v>城固县农村信用合作联社</v>
          </cell>
          <cell r="K6313" t="str">
            <v>20220520</v>
          </cell>
          <cell r="L6313" t="str">
            <v>20250519</v>
          </cell>
          <cell r="M6313">
            <v>50000</v>
          </cell>
          <cell r="N6313">
            <v>50000</v>
          </cell>
          <cell r="O6313" t="str">
            <v>20240915</v>
          </cell>
          <cell r="P6313">
            <v>0</v>
          </cell>
          <cell r="Q6313">
            <v>0</v>
          </cell>
          <cell r="R6313" t="str">
            <v/>
          </cell>
          <cell r="S6313" t="str">
            <v>否</v>
          </cell>
          <cell r="T6313">
            <v>0</v>
          </cell>
          <cell r="U6313">
            <v>4.45</v>
          </cell>
        </row>
        <row r="6314">
          <cell r="H6314" t="str">
            <v>TZ2022060712019664</v>
          </cell>
          <cell r="I6314" t="str">
            <v>农村信用社</v>
          </cell>
          <cell r="J6314" t="str">
            <v>城固县农村信用合作联社</v>
          </cell>
          <cell r="K6314" t="str">
            <v>20220607</v>
          </cell>
          <cell r="L6314" t="str">
            <v>20250606</v>
          </cell>
          <cell r="M6314">
            <v>50000</v>
          </cell>
          <cell r="N6314">
            <v>0</v>
          </cell>
          <cell r="O6314" t="str">
            <v/>
          </cell>
          <cell r="P6314">
            <v>50000</v>
          </cell>
          <cell r="Q6314">
            <v>0</v>
          </cell>
          <cell r="R6314" t="str">
            <v/>
          </cell>
          <cell r="S6314" t="str">
            <v>是</v>
          </cell>
          <cell r="T6314">
            <v>50000</v>
          </cell>
          <cell r="U6314">
            <v>4.45</v>
          </cell>
        </row>
        <row r="6315">
          <cell r="H6315" t="str">
            <v>TZ2022061812112830</v>
          </cell>
          <cell r="I6315" t="str">
            <v>农村信用社</v>
          </cell>
          <cell r="J6315" t="str">
            <v>城固县农村信用合作联社</v>
          </cell>
          <cell r="K6315" t="str">
            <v>20220618</v>
          </cell>
          <cell r="L6315" t="str">
            <v>20250617</v>
          </cell>
          <cell r="M6315">
            <v>50000</v>
          </cell>
          <cell r="N6315">
            <v>50000</v>
          </cell>
          <cell r="O6315" t="str">
            <v>20250410</v>
          </cell>
          <cell r="P6315">
            <v>0</v>
          </cell>
          <cell r="Q6315">
            <v>0</v>
          </cell>
          <cell r="R6315" t="str">
            <v/>
          </cell>
          <cell r="S6315" t="str">
            <v>否</v>
          </cell>
          <cell r="T6315">
            <v>0</v>
          </cell>
          <cell r="U6315">
            <v>4.45</v>
          </cell>
        </row>
        <row r="6316">
          <cell r="H6316" t="str">
            <v>TZ2022062212155103</v>
          </cell>
          <cell r="I6316" t="str">
            <v>农村信用社</v>
          </cell>
          <cell r="J6316" t="str">
            <v>城固县农村信用合作联社</v>
          </cell>
          <cell r="K6316" t="str">
            <v>20220622</v>
          </cell>
          <cell r="L6316" t="str">
            <v>20250621</v>
          </cell>
          <cell r="M6316">
            <v>50000</v>
          </cell>
          <cell r="N6316">
            <v>50000</v>
          </cell>
          <cell r="O6316" t="str">
            <v>20250525</v>
          </cell>
          <cell r="P6316">
            <v>0</v>
          </cell>
          <cell r="Q6316">
            <v>0</v>
          </cell>
          <cell r="R6316" t="str">
            <v/>
          </cell>
          <cell r="S6316" t="str">
            <v>否</v>
          </cell>
          <cell r="T6316">
            <v>0</v>
          </cell>
          <cell r="U6316">
            <v>4.45</v>
          </cell>
        </row>
        <row r="6317">
          <cell r="H6317" t="str">
            <v>TZ2022062312163836</v>
          </cell>
          <cell r="I6317" t="str">
            <v>农村信用社</v>
          </cell>
          <cell r="J6317" t="str">
            <v>城固县农村信用合作联社</v>
          </cell>
          <cell r="K6317" t="str">
            <v>20220623</v>
          </cell>
          <cell r="L6317" t="str">
            <v>20240622</v>
          </cell>
          <cell r="M6317">
            <v>20000</v>
          </cell>
          <cell r="N6317">
            <v>20000</v>
          </cell>
          <cell r="O6317" t="str">
            <v>20240613</v>
          </cell>
          <cell r="P6317">
            <v>0</v>
          </cell>
          <cell r="Q6317">
            <v>0</v>
          </cell>
          <cell r="R6317" t="str">
            <v/>
          </cell>
          <cell r="S6317" t="str">
            <v>否</v>
          </cell>
          <cell r="T6317">
            <v>0</v>
          </cell>
          <cell r="U6317">
            <v>4.45</v>
          </cell>
        </row>
        <row r="6318">
          <cell r="H6318" t="str">
            <v>TZ2022081712607399</v>
          </cell>
          <cell r="I6318" t="str">
            <v>农村信用社</v>
          </cell>
          <cell r="J6318" t="str">
            <v>城固县农村信用合作联社</v>
          </cell>
          <cell r="K6318" t="str">
            <v>20220817</v>
          </cell>
          <cell r="L6318" t="str">
            <v>20250816</v>
          </cell>
          <cell r="M6318">
            <v>50000</v>
          </cell>
          <cell r="N6318">
            <v>0</v>
          </cell>
          <cell r="O6318" t="str">
            <v/>
          </cell>
          <cell r="P6318">
            <v>50000</v>
          </cell>
          <cell r="Q6318">
            <v>0</v>
          </cell>
          <cell r="R6318" t="str">
            <v/>
          </cell>
          <cell r="S6318" t="str">
            <v>否</v>
          </cell>
          <cell r="T6318">
            <v>0</v>
          </cell>
          <cell r="U6318">
            <v>4.45</v>
          </cell>
        </row>
        <row r="6319">
          <cell r="H6319" t="str">
            <v>TZ2022081912622644</v>
          </cell>
          <cell r="I6319" t="str">
            <v>农村信用社</v>
          </cell>
          <cell r="J6319" t="str">
            <v>城固县农村信用合作联社</v>
          </cell>
          <cell r="K6319" t="str">
            <v>20220819</v>
          </cell>
          <cell r="L6319" t="str">
            <v>20250818</v>
          </cell>
          <cell r="M6319">
            <v>50000</v>
          </cell>
          <cell r="N6319">
            <v>0</v>
          </cell>
          <cell r="O6319" t="str">
            <v/>
          </cell>
          <cell r="P6319">
            <v>50000</v>
          </cell>
          <cell r="Q6319">
            <v>0</v>
          </cell>
          <cell r="R6319" t="str">
            <v/>
          </cell>
          <cell r="S6319" t="str">
            <v>否</v>
          </cell>
          <cell r="T6319">
            <v>0</v>
          </cell>
          <cell r="U6319">
            <v>4.45</v>
          </cell>
        </row>
        <row r="6320">
          <cell r="H6320" t="str">
            <v>TZ2022121413534009</v>
          </cell>
          <cell r="I6320" t="str">
            <v>农村信用社</v>
          </cell>
          <cell r="J6320" t="str">
            <v>城固县农村信用合作联社</v>
          </cell>
          <cell r="K6320" t="str">
            <v>20221214</v>
          </cell>
          <cell r="L6320" t="str">
            <v>20251213</v>
          </cell>
          <cell r="M6320">
            <v>50000</v>
          </cell>
          <cell r="N6320">
            <v>0</v>
          </cell>
          <cell r="O6320" t="str">
            <v/>
          </cell>
          <cell r="P6320">
            <v>50000</v>
          </cell>
          <cell r="Q6320">
            <v>0</v>
          </cell>
          <cell r="R6320" t="str">
            <v/>
          </cell>
          <cell r="S6320" t="str">
            <v>否</v>
          </cell>
          <cell r="T6320">
            <v>0</v>
          </cell>
          <cell r="U6320">
            <v>4.3</v>
          </cell>
        </row>
        <row r="6321">
          <cell r="H6321" t="str">
            <v>TZ2022122813667729</v>
          </cell>
          <cell r="I6321" t="str">
            <v>农村信用社</v>
          </cell>
          <cell r="J6321" t="str">
            <v>城固县农村信用合作联社</v>
          </cell>
          <cell r="K6321" t="str">
            <v>20221228</v>
          </cell>
          <cell r="L6321" t="str">
            <v>20251227</v>
          </cell>
          <cell r="M6321">
            <v>50000</v>
          </cell>
          <cell r="N6321">
            <v>0</v>
          </cell>
          <cell r="O6321" t="str">
            <v/>
          </cell>
          <cell r="P6321">
            <v>50000</v>
          </cell>
          <cell r="Q6321">
            <v>0</v>
          </cell>
          <cell r="R6321" t="str">
            <v/>
          </cell>
          <cell r="S6321" t="str">
            <v>否</v>
          </cell>
          <cell r="T6321">
            <v>0</v>
          </cell>
          <cell r="U6321">
            <v>4.3</v>
          </cell>
        </row>
        <row r="6322">
          <cell r="H6322" t="str">
            <v>TZ2023011313833612</v>
          </cell>
          <cell r="I6322" t="str">
            <v>农村信用社</v>
          </cell>
          <cell r="J6322" t="str">
            <v>城固县农村信用合作联社</v>
          </cell>
          <cell r="K6322" t="str">
            <v>20230113</v>
          </cell>
          <cell r="L6322" t="str">
            <v>20260112</v>
          </cell>
          <cell r="M6322">
            <v>50000</v>
          </cell>
          <cell r="N6322">
            <v>0</v>
          </cell>
          <cell r="O6322" t="str">
            <v/>
          </cell>
          <cell r="P6322">
            <v>50000</v>
          </cell>
          <cell r="Q6322">
            <v>0</v>
          </cell>
          <cell r="R6322" t="str">
            <v/>
          </cell>
          <cell r="S6322" t="str">
            <v>否</v>
          </cell>
          <cell r="T6322">
            <v>0</v>
          </cell>
          <cell r="U6322">
            <v>4.3</v>
          </cell>
        </row>
        <row r="6323">
          <cell r="H6323" t="str">
            <v>TZ2023013013938876</v>
          </cell>
          <cell r="I6323" t="str">
            <v>农村信用社</v>
          </cell>
          <cell r="J6323" t="str">
            <v>城固县农村信用合作联社</v>
          </cell>
          <cell r="K6323" t="str">
            <v>20230130</v>
          </cell>
          <cell r="L6323" t="str">
            <v>20260129</v>
          </cell>
          <cell r="M6323">
            <v>46000</v>
          </cell>
          <cell r="N6323">
            <v>0</v>
          </cell>
          <cell r="O6323" t="str">
            <v/>
          </cell>
          <cell r="P6323">
            <v>46000</v>
          </cell>
          <cell r="Q6323">
            <v>0</v>
          </cell>
          <cell r="R6323" t="str">
            <v/>
          </cell>
          <cell r="S6323" t="str">
            <v>否</v>
          </cell>
          <cell r="T6323">
            <v>0</v>
          </cell>
          <cell r="U6323">
            <v>4.3</v>
          </cell>
        </row>
        <row r="6324">
          <cell r="H6324" t="str">
            <v>TZ2023031014277174</v>
          </cell>
          <cell r="I6324" t="str">
            <v>农村信用社</v>
          </cell>
          <cell r="J6324" t="str">
            <v>城固县农村信用合作联社</v>
          </cell>
          <cell r="K6324" t="str">
            <v>20230310</v>
          </cell>
          <cell r="L6324" t="str">
            <v>20260309</v>
          </cell>
          <cell r="M6324">
            <v>50000</v>
          </cell>
          <cell r="N6324">
            <v>0</v>
          </cell>
          <cell r="O6324" t="str">
            <v/>
          </cell>
          <cell r="P6324">
            <v>50000</v>
          </cell>
          <cell r="Q6324">
            <v>0</v>
          </cell>
          <cell r="R6324" t="str">
            <v/>
          </cell>
          <cell r="S6324" t="str">
            <v>否</v>
          </cell>
          <cell r="T6324">
            <v>0</v>
          </cell>
          <cell r="U6324">
            <v>4.3</v>
          </cell>
        </row>
        <row r="6325">
          <cell r="H6325" t="str">
            <v>TZ2023031414308723</v>
          </cell>
          <cell r="I6325" t="str">
            <v>农村信用社</v>
          </cell>
          <cell r="J6325" t="str">
            <v>城固县农村信用合作联社</v>
          </cell>
          <cell r="K6325" t="str">
            <v>20230314</v>
          </cell>
          <cell r="L6325" t="str">
            <v>20260313</v>
          </cell>
          <cell r="M6325">
            <v>50000</v>
          </cell>
          <cell r="N6325">
            <v>0</v>
          </cell>
          <cell r="O6325" t="str">
            <v/>
          </cell>
          <cell r="P6325">
            <v>50000</v>
          </cell>
          <cell r="Q6325">
            <v>0</v>
          </cell>
          <cell r="R6325" t="str">
            <v/>
          </cell>
          <cell r="S6325" t="str">
            <v>否</v>
          </cell>
          <cell r="T6325">
            <v>0</v>
          </cell>
          <cell r="U6325">
            <v>4.3</v>
          </cell>
        </row>
        <row r="6326">
          <cell r="H6326" t="str">
            <v>TZ2023031614327350</v>
          </cell>
          <cell r="I6326" t="str">
            <v>农村信用社</v>
          </cell>
          <cell r="J6326" t="str">
            <v>城固县农村信用合作联社</v>
          </cell>
          <cell r="K6326" t="str">
            <v>20230316</v>
          </cell>
          <cell r="L6326" t="str">
            <v>20260315</v>
          </cell>
          <cell r="M6326">
            <v>50000</v>
          </cell>
          <cell r="N6326">
            <v>0</v>
          </cell>
          <cell r="O6326" t="str">
            <v/>
          </cell>
          <cell r="P6326">
            <v>50000</v>
          </cell>
          <cell r="Q6326">
            <v>0</v>
          </cell>
          <cell r="R6326" t="str">
            <v/>
          </cell>
          <cell r="S6326" t="str">
            <v>否</v>
          </cell>
          <cell r="T6326">
            <v>0</v>
          </cell>
          <cell r="U6326">
            <v>4.3</v>
          </cell>
        </row>
        <row r="6327">
          <cell r="H6327" t="str">
            <v>TZ2023041214641989</v>
          </cell>
          <cell r="I6327" t="str">
            <v>农村信用社</v>
          </cell>
          <cell r="J6327" t="str">
            <v>城固县农村信用合作联社</v>
          </cell>
          <cell r="K6327" t="str">
            <v>20230412</v>
          </cell>
          <cell r="L6327" t="str">
            <v>20260411</v>
          </cell>
          <cell r="M6327">
            <v>47000</v>
          </cell>
          <cell r="N6327">
            <v>0</v>
          </cell>
          <cell r="O6327" t="str">
            <v/>
          </cell>
          <cell r="P6327">
            <v>47000</v>
          </cell>
          <cell r="Q6327">
            <v>0</v>
          </cell>
          <cell r="R6327" t="str">
            <v/>
          </cell>
          <cell r="S6327" t="str">
            <v>否</v>
          </cell>
          <cell r="T6327">
            <v>0</v>
          </cell>
          <cell r="U6327">
            <v>4.3</v>
          </cell>
        </row>
        <row r="6328">
          <cell r="H6328" t="str">
            <v>TZ2023041314652191</v>
          </cell>
          <cell r="I6328" t="str">
            <v>农村信用社</v>
          </cell>
          <cell r="J6328" t="str">
            <v>城固县农村信用合作联社</v>
          </cell>
          <cell r="K6328" t="str">
            <v>20230413</v>
          </cell>
          <cell r="L6328" t="str">
            <v>20260412</v>
          </cell>
          <cell r="M6328">
            <v>50000</v>
          </cell>
          <cell r="N6328">
            <v>0</v>
          </cell>
          <cell r="O6328" t="str">
            <v/>
          </cell>
          <cell r="P6328">
            <v>50000</v>
          </cell>
          <cell r="Q6328">
            <v>0</v>
          </cell>
          <cell r="R6328" t="str">
            <v/>
          </cell>
          <cell r="S6328" t="str">
            <v>否</v>
          </cell>
          <cell r="T6328">
            <v>0</v>
          </cell>
          <cell r="U6328">
            <v>4.3</v>
          </cell>
        </row>
        <row r="6329">
          <cell r="H6329" t="str">
            <v>TZ2023041414661694</v>
          </cell>
          <cell r="I6329" t="str">
            <v>农村信用社</v>
          </cell>
          <cell r="J6329" t="str">
            <v>城固县农村信用合作联社</v>
          </cell>
          <cell r="K6329" t="str">
            <v>20230414</v>
          </cell>
          <cell r="L6329" t="str">
            <v>20260413</v>
          </cell>
          <cell r="M6329">
            <v>50000</v>
          </cell>
          <cell r="N6329">
            <v>50000</v>
          </cell>
          <cell r="O6329" t="str">
            <v>20250307</v>
          </cell>
          <cell r="P6329">
            <v>0</v>
          </cell>
          <cell r="Q6329">
            <v>0</v>
          </cell>
          <cell r="R6329" t="str">
            <v/>
          </cell>
          <cell r="S6329" t="str">
            <v>否</v>
          </cell>
          <cell r="T6329">
            <v>0</v>
          </cell>
          <cell r="U6329">
            <v>4.3</v>
          </cell>
        </row>
        <row r="6330">
          <cell r="H6330" t="str">
            <v>TZ2023051014872697</v>
          </cell>
          <cell r="I6330" t="str">
            <v>农村信用社</v>
          </cell>
          <cell r="J6330" t="str">
            <v>城固县农村信用合作联社</v>
          </cell>
          <cell r="K6330" t="str">
            <v>20230510</v>
          </cell>
          <cell r="L6330" t="str">
            <v>20260509</v>
          </cell>
          <cell r="M6330">
            <v>45000</v>
          </cell>
          <cell r="N6330">
            <v>0</v>
          </cell>
          <cell r="O6330" t="str">
            <v/>
          </cell>
          <cell r="P6330">
            <v>45000</v>
          </cell>
          <cell r="Q6330">
            <v>0</v>
          </cell>
          <cell r="R6330" t="str">
            <v/>
          </cell>
          <cell r="S6330" t="str">
            <v>否</v>
          </cell>
          <cell r="T6330">
            <v>0</v>
          </cell>
          <cell r="U6330">
            <v>4.3</v>
          </cell>
        </row>
        <row r="6331">
          <cell r="H6331" t="str">
            <v>TZ2023061615189864</v>
          </cell>
          <cell r="I6331" t="str">
            <v>农村信用社</v>
          </cell>
          <cell r="J6331" t="str">
            <v>城固县农村信用合作联社</v>
          </cell>
          <cell r="K6331" t="str">
            <v>20230616</v>
          </cell>
          <cell r="L6331" t="str">
            <v>20260615</v>
          </cell>
          <cell r="M6331">
            <v>50000</v>
          </cell>
          <cell r="N6331">
            <v>0</v>
          </cell>
          <cell r="O6331" t="str">
            <v/>
          </cell>
          <cell r="P6331">
            <v>50000</v>
          </cell>
          <cell r="Q6331">
            <v>0</v>
          </cell>
          <cell r="R6331" t="str">
            <v/>
          </cell>
          <cell r="S6331" t="str">
            <v>否</v>
          </cell>
          <cell r="T6331">
            <v>0</v>
          </cell>
          <cell r="U6331">
            <v>4.3</v>
          </cell>
        </row>
        <row r="6332">
          <cell r="H6332" t="str">
            <v>TZ2023091316053992</v>
          </cell>
          <cell r="I6332" t="str">
            <v>农村信用社</v>
          </cell>
          <cell r="J6332" t="str">
            <v>城固县农村信用合作联社</v>
          </cell>
          <cell r="K6332" t="str">
            <v>20230913</v>
          </cell>
          <cell r="L6332" t="str">
            <v>20260912</v>
          </cell>
          <cell r="M6332">
            <v>50000</v>
          </cell>
          <cell r="N6332">
            <v>0</v>
          </cell>
          <cell r="O6332" t="str">
            <v/>
          </cell>
          <cell r="P6332">
            <v>50000</v>
          </cell>
          <cell r="Q6332">
            <v>0</v>
          </cell>
          <cell r="R6332" t="str">
            <v/>
          </cell>
          <cell r="S6332" t="str">
            <v>否</v>
          </cell>
          <cell r="T6332">
            <v>0</v>
          </cell>
          <cell r="U6332">
            <v>4.2</v>
          </cell>
        </row>
        <row r="6333">
          <cell r="H6333" t="str">
            <v>TZ2023110216502436</v>
          </cell>
          <cell r="I6333" t="str">
            <v>农村信用社</v>
          </cell>
          <cell r="J6333" t="str">
            <v>城固县农村信用合作联社</v>
          </cell>
          <cell r="K6333" t="str">
            <v>20231102</v>
          </cell>
          <cell r="L6333" t="str">
            <v>20261101</v>
          </cell>
          <cell r="M6333">
            <v>50000</v>
          </cell>
          <cell r="N6333">
            <v>0</v>
          </cell>
          <cell r="O6333" t="str">
            <v/>
          </cell>
          <cell r="P6333">
            <v>50000</v>
          </cell>
          <cell r="Q6333">
            <v>0</v>
          </cell>
          <cell r="R6333" t="str">
            <v/>
          </cell>
          <cell r="S6333" t="str">
            <v>否</v>
          </cell>
          <cell r="T6333">
            <v>0</v>
          </cell>
          <cell r="U6333">
            <v>4.2</v>
          </cell>
        </row>
        <row r="6334">
          <cell r="H6334" t="str">
            <v>TZ2023110816548236</v>
          </cell>
          <cell r="I6334" t="str">
            <v>农村信用社</v>
          </cell>
          <cell r="J6334" t="str">
            <v>城固县农村信用合作联社</v>
          </cell>
          <cell r="K6334" t="str">
            <v>20231108</v>
          </cell>
          <cell r="L6334" t="str">
            <v>20261107</v>
          </cell>
          <cell r="M6334">
            <v>50000</v>
          </cell>
          <cell r="N6334">
            <v>0</v>
          </cell>
          <cell r="O6334" t="str">
            <v/>
          </cell>
          <cell r="P6334">
            <v>50000</v>
          </cell>
          <cell r="Q6334">
            <v>0</v>
          </cell>
          <cell r="R6334" t="str">
            <v/>
          </cell>
          <cell r="S6334" t="str">
            <v>否</v>
          </cell>
          <cell r="T6334">
            <v>0</v>
          </cell>
          <cell r="U6334">
            <v>4.2</v>
          </cell>
        </row>
        <row r="6335">
          <cell r="H6335" t="str">
            <v>TZ2023111316592843</v>
          </cell>
          <cell r="I6335" t="str">
            <v>农村信用社</v>
          </cell>
          <cell r="J6335" t="str">
            <v>城固县农村信用合作联社</v>
          </cell>
          <cell r="K6335" t="str">
            <v>20231113</v>
          </cell>
          <cell r="L6335" t="str">
            <v>20261112</v>
          </cell>
          <cell r="M6335">
            <v>50000</v>
          </cell>
          <cell r="N6335">
            <v>0</v>
          </cell>
          <cell r="O6335" t="str">
            <v/>
          </cell>
          <cell r="P6335">
            <v>50000</v>
          </cell>
          <cell r="Q6335">
            <v>0</v>
          </cell>
          <cell r="R6335" t="str">
            <v/>
          </cell>
          <cell r="S6335" t="str">
            <v>否</v>
          </cell>
          <cell r="T6335">
            <v>0</v>
          </cell>
          <cell r="U6335">
            <v>4.2</v>
          </cell>
        </row>
        <row r="6336">
          <cell r="H6336" t="str">
            <v>TZ2023111316592928</v>
          </cell>
          <cell r="I6336" t="str">
            <v>农村信用社</v>
          </cell>
          <cell r="J6336" t="str">
            <v>城固县农村信用合作联社</v>
          </cell>
          <cell r="K6336" t="str">
            <v>20231113</v>
          </cell>
          <cell r="L6336" t="str">
            <v>20261112</v>
          </cell>
          <cell r="M6336">
            <v>50000</v>
          </cell>
          <cell r="N6336">
            <v>0</v>
          </cell>
          <cell r="O6336" t="str">
            <v/>
          </cell>
          <cell r="P6336">
            <v>50000</v>
          </cell>
          <cell r="Q6336">
            <v>0</v>
          </cell>
          <cell r="R6336" t="str">
            <v/>
          </cell>
          <cell r="S6336" t="str">
            <v>否</v>
          </cell>
          <cell r="T6336">
            <v>0</v>
          </cell>
          <cell r="U6336">
            <v>4.2</v>
          </cell>
        </row>
        <row r="6337">
          <cell r="H6337" t="str">
            <v>TZ2023111716627681</v>
          </cell>
          <cell r="I6337" t="str">
            <v>农村信用社</v>
          </cell>
          <cell r="J6337" t="str">
            <v>城固县农村信用合作联社</v>
          </cell>
          <cell r="K6337" t="str">
            <v>20231117</v>
          </cell>
          <cell r="L6337" t="str">
            <v>20261116</v>
          </cell>
          <cell r="M6337">
            <v>50000</v>
          </cell>
          <cell r="N6337">
            <v>0</v>
          </cell>
          <cell r="O6337" t="str">
            <v/>
          </cell>
          <cell r="P6337">
            <v>50000</v>
          </cell>
          <cell r="Q6337">
            <v>0</v>
          </cell>
          <cell r="R6337" t="str">
            <v/>
          </cell>
          <cell r="S6337" t="str">
            <v>否</v>
          </cell>
          <cell r="T6337">
            <v>0</v>
          </cell>
          <cell r="U6337">
            <v>4.2</v>
          </cell>
        </row>
        <row r="6338">
          <cell r="H6338" t="str">
            <v>TZ2023112316682189</v>
          </cell>
          <cell r="I6338" t="str">
            <v>农村信用社</v>
          </cell>
          <cell r="J6338" t="str">
            <v>城固县农村信用合作联社</v>
          </cell>
          <cell r="K6338" t="str">
            <v>20231123</v>
          </cell>
          <cell r="L6338" t="str">
            <v>20261122</v>
          </cell>
          <cell r="M6338">
            <v>50000</v>
          </cell>
          <cell r="N6338">
            <v>0</v>
          </cell>
          <cell r="O6338" t="str">
            <v/>
          </cell>
          <cell r="P6338">
            <v>50000</v>
          </cell>
          <cell r="Q6338">
            <v>0</v>
          </cell>
          <cell r="R6338" t="str">
            <v/>
          </cell>
          <cell r="S6338" t="str">
            <v>否</v>
          </cell>
          <cell r="T6338">
            <v>0</v>
          </cell>
          <cell r="U6338">
            <v>4.2</v>
          </cell>
        </row>
        <row r="6339">
          <cell r="H6339" t="str">
            <v>TZ2024010317084842</v>
          </cell>
          <cell r="I6339" t="str">
            <v>农村信用社</v>
          </cell>
          <cell r="J6339" t="str">
            <v>城固县农村信用合作联社</v>
          </cell>
          <cell r="K6339" t="str">
            <v>20240103</v>
          </cell>
          <cell r="L6339" t="str">
            <v>20270102</v>
          </cell>
          <cell r="M6339">
            <v>50000</v>
          </cell>
          <cell r="N6339">
            <v>0</v>
          </cell>
          <cell r="O6339" t="str">
            <v/>
          </cell>
          <cell r="P6339">
            <v>50000</v>
          </cell>
          <cell r="Q6339">
            <v>0</v>
          </cell>
          <cell r="R6339" t="str">
            <v/>
          </cell>
          <cell r="S6339" t="str">
            <v>否</v>
          </cell>
          <cell r="T6339">
            <v>0</v>
          </cell>
          <cell r="U6339">
            <v>4.2</v>
          </cell>
        </row>
        <row r="6340">
          <cell r="H6340" t="str">
            <v>TZ2024013117329322</v>
          </cell>
          <cell r="I6340" t="str">
            <v>农村信用社</v>
          </cell>
          <cell r="J6340" t="str">
            <v>城固县农村信用合作联社</v>
          </cell>
          <cell r="K6340" t="str">
            <v>20240131</v>
          </cell>
          <cell r="L6340" t="str">
            <v>20270130</v>
          </cell>
          <cell r="M6340">
            <v>50000</v>
          </cell>
          <cell r="N6340">
            <v>0</v>
          </cell>
          <cell r="O6340" t="str">
            <v/>
          </cell>
          <cell r="P6340">
            <v>50000</v>
          </cell>
          <cell r="Q6340">
            <v>0</v>
          </cell>
          <cell r="R6340" t="str">
            <v/>
          </cell>
          <cell r="S6340" t="str">
            <v>否</v>
          </cell>
          <cell r="T6340">
            <v>0</v>
          </cell>
          <cell r="U6340">
            <v>4.2</v>
          </cell>
        </row>
        <row r="6341">
          <cell r="H6341" t="str">
            <v>TZ2024022617514745</v>
          </cell>
          <cell r="I6341" t="str">
            <v>农村信用社</v>
          </cell>
          <cell r="J6341" t="str">
            <v>城固县农村信用合作联社</v>
          </cell>
          <cell r="K6341" t="str">
            <v>20240226</v>
          </cell>
          <cell r="L6341" t="str">
            <v>20270225</v>
          </cell>
          <cell r="M6341">
            <v>50000</v>
          </cell>
          <cell r="N6341">
            <v>0</v>
          </cell>
          <cell r="O6341" t="str">
            <v/>
          </cell>
          <cell r="P6341">
            <v>50000</v>
          </cell>
          <cell r="Q6341">
            <v>0</v>
          </cell>
          <cell r="R6341" t="str">
            <v/>
          </cell>
          <cell r="S6341" t="str">
            <v>否</v>
          </cell>
          <cell r="T6341">
            <v>0</v>
          </cell>
          <cell r="U6341">
            <v>3.95</v>
          </cell>
        </row>
        <row r="6342">
          <cell r="H6342" t="str">
            <v>TZ2024030617600550</v>
          </cell>
          <cell r="I6342" t="str">
            <v>农村信用社</v>
          </cell>
          <cell r="J6342" t="str">
            <v>城固县农村信用合作联社</v>
          </cell>
          <cell r="K6342" t="str">
            <v>20240306</v>
          </cell>
          <cell r="L6342" t="str">
            <v>20270305</v>
          </cell>
          <cell r="M6342">
            <v>50000</v>
          </cell>
          <cell r="N6342">
            <v>0</v>
          </cell>
          <cell r="O6342" t="str">
            <v/>
          </cell>
          <cell r="P6342">
            <v>50000</v>
          </cell>
          <cell r="Q6342">
            <v>0</v>
          </cell>
          <cell r="R6342" t="str">
            <v/>
          </cell>
          <cell r="S6342" t="str">
            <v>否</v>
          </cell>
          <cell r="T6342">
            <v>0</v>
          </cell>
          <cell r="U6342">
            <v>3.95</v>
          </cell>
        </row>
        <row r="6343">
          <cell r="H6343" t="str">
            <v>TZ2024040217907684</v>
          </cell>
          <cell r="I6343" t="str">
            <v>农村信用社</v>
          </cell>
          <cell r="J6343" t="str">
            <v>城固县农村信用合作联社</v>
          </cell>
          <cell r="K6343" t="str">
            <v>20240402</v>
          </cell>
          <cell r="L6343" t="str">
            <v>20270401</v>
          </cell>
          <cell r="M6343">
            <v>50000</v>
          </cell>
          <cell r="N6343">
            <v>0</v>
          </cell>
          <cell r="O6343" t="str">
            <v/>
          </cell>
          <cell r="P6343">
            <v>50000</v>
          </cell>
          <cell r="Q6343">
            <v>0</v>
          </cell>
          <cell r="R6343" t="str">
            <v/>
          </cell>
          <cell r="S6343" t="str">
            <v>否</v>
          </cell>
          <cell r="T6343">
            <v>0</v>
          </cell>
          <cell r="U6343">
            <v>3.95</v>
          </cell>
        </row>
        <row r="6344">
          <cell r="H6344" t="str">
            <v>TZ2024070318705553</v>
          </cell>
          <cell r="I6344" t="str">
            <v>农村信用社</v>
          </cell>
          <cell r="J6344" t="str">
            <v>城固县农村信用合作联社</v>
          </cell>
          <cell r="K6344" t="str">
            <v>20240703</v>
          </cell>
          <cell r="L6344" t="str">
            <v>20270702</v>
          </cell>
          <cell r="M6344">
            <v>50000</v>
          </cell>
          <cell r="N6344">
            <v>0</v>
          </cell>
          <cell r="O6344" t="str">
            <v/>
          </cell>
          <cell r="P6344">
            <v>50000</v>
          </cell>
          <cell r="Q6344">
            <v>0</v>
          </cell>
          <cell r="R6344" t="str">
            <v/>
          </cell>
          <cell r="S6344" t="str">
            <v>否</v>
          </cell>
          <cell r="T6344">
            <v>0</v>
          </cell>
          <cell r="U6344">
            <v>3.95</v>
          </cell>
        </row>
        <row r="6345">
          <cell r="H6345" t="str">
            <v>TZ2024071718811585</v>
          </cell>
          <cell r="I6345" t="str">
            <v>农村信用社</v>
          </cell>
          <cell r="J6345" t="str">
            <v>城固县农村信用合作联社</v>
          </cell>
          <cell r="K6345" t="str">
            <v>20240717</v>
          </cell>
          <cell r="L6345" t="str">
            <v>20270716</v>
          </cell>
          <cell r="M6345">
            <v>50000</v>
          </cell>
          <cell r="N6345">
            <v>0</v>
          </cell>
          <cell r="O6345" t="str">
            <v/>
          </cell>
          <cell r="P6345">
            <v>50000</v>
          </cell>
          <cell r="Q6345">
            <v>0</v>
          </cell>
          <cell r="R6345" t="str">
            <v/>
          </cell>
          <cell r="S6345" t="str">
            <v>否</v>
          </cell>
          <cell r="T6345">
            <v>0</v>
          </cell>
          <cell r="U6345">
            <v>3.95</v>
          </cell>
        </row>
        <row r="6346">
          <cell r="H6346" t="str">
            <v>TZ2024080118929844</v>
          </cell>
          <cell r="I6346" t="str">
            <v>农村信用社</v>
          </cell>
          <cell r="J6346" t="str">
            <v>城固县农村信用合作联社</v>
          </cell>
          <cell r="K6346" t="str">
            <v>20240801</v>
          </cell>
          <cell r="L6346" t="str">
            <v>20270731</v>
          </cell>
          <cell r="M6346">
            <v>50000</v>
          </cell>
          <cell r="N6346">
            <v>0</v>
          </cell>
          <cell r="O6346" t="str">
            <v/>
          </cell>
          <cell r="P6346">
            <v>50000</v>
          </cell>
          <cell r="Q6346">
            <v>0</v>
          </cell>
          <cell r="R6346" t="str">
            <v/>
          </cell>
          <cell r="S6346" t="str">
            <v>否</v>
          </cell>
          <cell r="T6346">
            <v>0</v>
          </cell>
          <cell r="U6346">
            <v>3.85</v>
          </cell>
        </row>
        <row r="6347">
          <cell r="H6347" t="str">
            <v>TZ2024082319104831</v>
          </cell>
          <cell r="I6347" t="str">
            <v>农村信用社</v>
          </cell>
          <cell r="J6347" t="str">
            <v>城固县农村信用合作联社</v>
          </cell>
          <cell r="K6347" t="str">
            <v>20240823</v>
          </cell>
          <cell r="L6347" t="str">
            <v>20270822</v>
          </cell>
          <cell r="M6347">
            <v>50000</v>
          </cell>
          <cell r="N6347">
            <v>0</v>
          </cell>
          <cell r="O6347" t="str">
            <v/>
          </cell>
          <cell r="P6347">
            <v>50000</v>
          </cell>
          <cell r="Q6347">
            <v>0</v>
          </cell>
          <cell r="R6347" t="str">
            <v/>
          </cell>
          <cell r="S6347" t="str">
            <v>否</v>
          </cell>
          <cell r="T6347">
            <v>0</v>
          </cell>
          <cell r="U6347">
            <v>3.85</v>
          </cell>
        </row>
        <row r="6348">
          <cell r="H6348" t="str">
            <v>TZ2024082319104907</v>
          </cell>
          <cell r="I6348" t="str">
            <v>农村信用社</v>
          </cell>
          <cell r="J6348" t="str">
            <v>城固县农村信用合作联社</v>
          </cell>
          <cell r="K6348" t="str">
            <v>20240823</v>
          </cell>
          <cell r="L6348" t="str">
            <v>20270822</v>
          </cell>
          <cell r="M6348">
            <v>50000</v>
          </cell>
          <cell r="N6348">
            <v>0</v>
          </cell>
          <cell r="O6348" t="str">
            <v/>
          </cell>
          <cell r="P6348">
            <v>50000</v>
          </cell>
          <cell r="Q6348">
            <v>0</v>
          </cell>
          <cell r="R6348" t="str">
            <v/>
          </cell>
          <cell r="S6348" t="str">
            <v>否</v>
          </cell>
          <cell r="T6348">
            <v>0</v>
          </cell>
          <cell r="U6348">
            <v>3.85</v>
          </cell>
        </row>
        <row r="6349">
          <cell r="H6349" t="str">
            <v>TZ2024082719138698</v>
          </cell>
          <cell r="I6349" t="str">
            <v>农村信用社</v>
          </cell>
          <cell r="J6349" t="str">
            <v>城固县农村信用合作联社</v>
          </cell>
          <cell r="K6349" t="str">
            <v>20240827</v>
          </cell>
          <cell r="L6349" t="str">
            <v>20270826</v>
          </cell>
          <cell r="M6349">
            <v>50000</v>
          </cell>
          <cell r="N6349">
            <v>0</v>
          </cell>
          <cell r="O6349" t="str">
            <v/>
          </cell>
          <cell r="P6349">
            <v>50000</v>
          </cell>
          <cell r="Q6349">
            <v>0</v>
          </cell>
          <cell r="R6349" t="str">
            <v/>
          </cell>
          <cell r="S6349" t="str">
            <v>否</v>
          </cell>
          <cell r="T6349">
            <v>0</v>
          </cell>
          <cell r="U6349">
            <v>3.85</v>
          </cell>
        </row>
        <row r="6350">
          <cell r="H6350" t="str">
            <v>TZ2024090219190297</v>
          </cell>
          <cell r="I6350" t="str">
            <v>农村信用社</v>
          </cell>
          <cell r="J6350" t="str">
            <v>城固县农村信用合作联社</v>
          </cell>
          <cell r="K6350" t="str">
            <v>20240902</v>
          </cell>
          <cell r="L6350" t="str">
            <v>20270901</v>
          </cell>
          <cell r="M6350">
            <v>50000</v>
          </cell>
          <cell r="N6350">
            <v>0</v>
          </cell>
          <cell r="O6350" t="str">
            <v/>
          </cell>
          <cell r="P6350">
            <v>50000</v>
          </cell>
          <cell r="Q6350">
            <v>0</v>
          </cell>
          <cell r="R6350" t="str">
            <v/>
          </cell>
          <cell r="S6350" t="str">
            <v>否</v>
          </cell>
          <cell r="T6350">
            <v>0</v>
          </cell>
          <cell r="U6350">
            <v>3.85</v>
          </cell>
        </row>
        <row r="6351">
          <cell r="H6351" t="str">
            <v>TZ2024091519287102</v>
          </cell>
          <cell r="I6351" t="str">
            <v>农村信用社</v>
          </cell>
          <cell r="J6351" t="str">
            <v>城固县农村信用合作联社</v>
          </cell>
          <cell r="K6351" t="str">
            <v>20240915</v>
          </cell>
          <cell r="L6351" t="str">
            <v>20270914</v>
          </cell>
          <cell r="M6351">
            <v>50000</v>
          </cell>
          <cell r="N6351">
            <v>50000</v>
          </cell>
          <cell r="O6351" t="str">
            <v>20240920</v>
          </cell>
          <cell r="P6351">
            <v>0</v>
          </cell>
          <cell r="Q6351">
            <v>0</v>
          </cell>
          <cell r="R6351" t="str">
            <v/>
          </cell>
          <cell r="S6351" t="str">
            <v>否</v>
          </cell>
          <cell r="T6351">
            <v>0</v>
          </cell>
          <cell r="U6351">
            <v>3.85</v>
          </cell>
        </row>
        <row r="6352">
          <cell r="H6352" t="str">
            <v>TZ2024092319363002</v>
          </cell>
          <cell r="I6352" t="str">
            <v>农村信用社</v>
          </cell>
          <cell r="J6352" t="str">
            <v>城固县农村信用合作联社</v>
          </cell>
          <cell r="K6352" t="str">
            <v>20240923</v>
          </cell>
          <cell r="L6352" t="str">
            <v>20270922</v>
          </cell>
          <cell r="M6352">
            <v>50000</v>
          </cell>
          <cell r="N6352">
            <v>0</v>
          </cell>
          <cell r="O6352" t="str">
            <v/>
          </cell>
          <cell r="P6352">
            <v>50000</v>
          </cell>
          <cell r="Q6352">
            <v>0</v>
          </cell>
          <cell r="R6352" t="str">
            <v/>
          </cell>
          <cell r="S6352" t="str">
            <v>否</v>
          </cell>
          <cell r="T6352">
            <v>0</v>
          </cell>
          <cell r="U6352">
            <v>3.85</v>
          </cell>
        </row>
        <row r="6353">
          <cell r="H6353" t="str">
            <v>TZ2024092319358657</v>
          </cell>
          <cell r="I6353" t="str">
            <v>农村信用社</v>
          </cell>
          <cell r="J6353" t="str">
            <v>城固县农村信用合作联社</v>
          </cell>
          <cell r="K6353" t="str">
            <v>20240923</v>
          </cell>
          <cell r="L6353" t="str">
            <v>20270922</v>
          </cell>
          <cell r="M6353">
            <v>50000</v>
          </cell>
          <cell r="N6353">
            <v>50000</v>
          </cell>
          <cell r="O6353" t="str">
            <v>20241005</v>
          </cell>
          <cell r="P6353">
            <v>0</v>
          </cell>
          <cell r="Q6353">
            <v>0</v>
          </cell>
          <cell r="R6353" t="str">
            <v/>
          </cell>
          <cell r="S6353" t="str">
            <v>否</v>
          </cell>
          <cell r="T6353">
            <v>0</v>
          </cell>
          <cell r="U6353">
            <v>3.85</v>
          </cell>
        </row>
        <row r="6354">
          <cell r="H6354" t="str">
            <v>TZ2024092519385309</v>
          </cell>
          <cell r="I6354" t="str">
            <v>农村信用社</v>
          </cell>
          <cell r="J6354" t="str">
            <v>城固县农村信用合作联社</v>
          </cell>
          <cell r="K6354" t="str">
            <v>20240925</v>
          </cell>
          <cell r="L6354" t="str">
            <v>20270924</v>
          </cell>
          <cell r="M6354">
            <v>50000</v>
          </cell>
          <cell r="N6354">
            <v>0</v>
          </cell>
          <cell r="O6354" t="str">
            <v/>
          </cell>
          <cell r="P6354">
            <v>50000</v>
          </cell>
          <cell r="Q6354">
            <v>0</v>
          </cell>
          <cell r="R6354" t="str">
            <v/>
          </cell>
          <cell r="S6354" t="str">
            <v>否</v>
          </cell>
          <cell r="T6354">
            <v>0</v>
          </cell>
          <cell r="U6354">
            <v>3.85</v>
          </cell>
        </row>
        <row r="6355">
          <cell r="H6355" t="str">
            <v>TZ2024101919558463</v>
          </cell>
          <cell r="I6355" t="str">
            <v>农村信用社</v>
          </cell>
          <cell r="J6355" t="str">
            <v>城固县农村信用合作联社</v>
          </cell>
          <cell r="K6355" t="str">
            <v>20241019</v>
          </cell>
          <cell r="L6355" t="str">
            <v>20271018</v>
          </cell>
          <cell r="M6355">
            <v>50000</v>
          </cell>
          <cell r="N6355">
            <v>0</v>
          </cell>
          <cell r="O6355" t="str">
            <v/>
          </cell>
          <cell r="P6355">
            <v>50000</v>
          </cell>
          <cell r="Q6355">
            <v>0</v>
          </cell>
          <cell r="R6355" t="str">
            <v/>
          </cell>
          <cell r="S6355" t="str">
            <v>否</v>
          </cell>
          <cell r="T6355">
            <v>0</v>
          </cell>
          <cell r="U6355">
            <v>3.85</v>
          </cell>
        </row>
        <row r="6356">
          <cell r="H6356" t="str">
            <v>TZ2024110619698117</v>
          </cell>
          <cell r="I6356" t="str">
            <v>农村信用社</v>
          </cell>
          <cell r="J6356" t="str">
            <v>城固县农村信用合作联社</v>
          </cell>
          <cell r="K6356" t="str">
            <v>20241106</v>
          </cell>
          <cell r="L6356" t="str">
            <v>20271105</v>
          </cell>
          <cell r="M6356">
            <v>50000</v>
          </cell>
          <cell r="N6356">
            <v>0</v>
          </cell>
          <cell r="O6356" t="str">
            <v/>
          </cell>
          <cell r="P6356">
            <v>50000</v>
          </cell>
          <cell r="Q6356">
            <v>0</v>
          </cell>
          <cell r="R6356" t="str">
            <v/>
          </cell>
          <cell r="S6356" t="str">
            <v>否</v>
          </cell>
          <cell r="T6356">
            <v>0</v>
          </cell>
          <cell r="U6356">
            <v>3.6</v>
          </cell>
        </row>
        <row r="6357">
          <cell r="H6357" t="str">
            <v>TZ2024111319749737</v>
          </cell>
          <cell r="I6357" t="str">
            <v>农村信用社</v>
          </cell>
          <cell r="J6357" t="str">
            <v>城固县农村信用合作联社</v>
          </cell>
          <cell r="K6357" t="str">
            <v>20241113</v>
          </cell>
          <cell r="L6357" t="str">
            <v>20271112</v>
          </cell>
          <cell r="M6357">
            <v>50000</v>
          </cell>
          <cell r="N6357">
            <v>0</v>
          </cell>
          <cell r="O6357" t="str">
            <v/>
          </cell>
          <cell r="P6357">
            <v>50000</v>
          </cell>
          <cell r="Q6357">
            <v>0</v>
          </cell>
          <cell r="R6357" t="str">
            <v/>
          </cell>
          <cell r="S6357" t="str">
            <v>否</v>
          </cell>
          <cell r="T6357">
            <v>0</v>
          </cell>
          <cell r="U6357">
            <v>3.6</v>
          </cell>
        </row>
        <row r="6358">
          <cell r="H6358" t="str">
            <v>TZ2024113019881242</v>
          </cell>
          <cell r="I6358" t="str">
            <v>农村信用社</v>
          </cell>
          <cell r="J6358" t="str">
            <v>城固县农村信用合作联社</v>
          </cell>
          <cell r="K6358" t="str">
            <v>20241130</v>
          </cell>
          <cell r="L6358" t="str">
            <v>20271129</v>
          </cell>
          <cell r="M6358">
            <v>50000</v>
          </cell>
          <cell r="N6358">
            <v>0</v>
          </cell>
          <cell r="O6358" t="str">
            <v/>
          </cell>
          <cell r="P6358">
            <v>50000</v>
          </cell>
          <cell r="Q6358">
            <v>0</v>
          </cell>
          <cell r="R6358" t="str">
            <v/>
          </cell>
          <cell r="S6358" t="str">
            <v>否</v>
          </cell>
          <cell r="T6358">
            <v>0</v>
          </cell>
          <cell r="U6358">
            <v>3.6</v>
          </cell>
        </row>
        <row r="6359">
          <cell r="H6359" t="str">
            <v>TZ2024122020036860</v>
          </cell>
          <cell r="I6359" t="str">
            <v>农村信用社</v>
          </cell>
          <cell r="J6359" t="str">
            <v>城固县农村信用合作联社</v>
          </cell>
          <cell r="K6359" t="str">
            <v>20241220</v>
          </cell>
          <cell r="L6359" t="str">
            <v>20271219</v>
          </cell>
          <cell r="M6359">
            <v>50000</v>
          </cell>
          <cell r="N6359">
            <v>0</v>
          </cell>
          <cell r="O6359" t="str">
            <v/>
          </cell>
          <cell r="P6359">
            <v>50000</v>
          </cell>
          <cell r="Q6359">
            <v>0</v>
          </cell>
          <cell r="R6359" t="str">
            <v/>
          </cell>
          <cell r="S6359" t="str">
            <v>否</v>
          </cell>
          <cell r="T6359">
            <v>0</v>
          </cell>
          <cell r="U6359">
            <v>3.6</v>
          </cell>
        </row>
        <row r="6360">
          <cell r="H6360" t="str">
            <v>TZ2024122020039174</v>
          </cell>
          <cell r="I6360" t="str">
            <v>农村信用社</v>
          </cell>
          <cell r="J6360" t="str">
            <v>城固县农村信用合作联社</v>
          </cell>
          <cell r="K6360" t="str">
            <v>20241220</v>
          </cell>
          <cell r="L6360" t="str">
            <v>20271219</v>
          </cell>
          <cell r="M6360">
            <v>50000</v>
          </cell>
          <cell r="N6360">
            <v>0</v>
          </cell>
          <cell r="O6360" t="str">
            <v/>
          </cell>
          <cell r="P6360">
            <v>50000</v>
          </cell>
          <cell r="Q6360">
            <v>0</v>
          </cell>
          <cell r="R6360" t="str">
            <v/>
          </cell>
          <cell r="S6360" t="str">
            <v>否</v>
          </cell>
          <cell r="T6360">
            <v>0</v>
          </cell>
          <cell r="U6360">
            <v>3.6</v>
          </cell>
        </row>
        <row r="6361">
          <cell r="H6361" t="str">
            <v>TZ2025011020224151</v>
          </cell>
          <cell r="I6361" t="str">
            <v>农村信用社</v>
          </cell>
          <cell r="J6361" t="str">
            <v>城固县农村信用合作联社</v>
          </cell>
          <cell r="K6361" t="str">
            <v>20250110</v>
          </cell>
          <cell r="L6361" t="str">
            <v>20280109</v>
          </cell>
          <cell r="M6361">
            <v>50000</v>
          </cell>
          <cell r="N6361">
            <v>0</v>
          </cell>
          <cell r="O6361" t="str">
            <v/>
          </cell>
          <cell r="P6361">
            <v>50000</v>
          </cell>
          <cell r="Q6361">
            <v>0</v>
          </cell>
          <cell r="R6361" t="str">
            <v/>
          </cell>
          <cell r="S6361" t="str">
            <v>否</v>
          </cell>
          <cell r="T6361">
            <v>0</v>
          </cell>
          <cell r="U6361">
            <v>3.6</v>
          </cell>
        </row>
        <row r="6362">
          <cell r="H6362" t="str">
            <v>TZ2025011120230961</v>
          </cell>
          <cell r="I6362" t="str">
            <v>农村信用社</v>
          </cell>
          <cell r="J6362" t="str">
            <v>城固县农村信用合作联社</v>
          </cell>
          <cell r="K6362" t="str">
            <v>20250111</v>
          </cell>
          <cell r="L6362" t="str">
            <v>20280110</v>
          </cell>
          <cell r="M6362">
            <v>50000</v>
          </cell>
          <cell r="N6362">
            <v>0</v>
          </cell>
          <cell r="O6362" t="str">
            <v/>
          </cell>
          <cell r="P6362">
            <v>50000</v>
          </cell>
          <cell r="Q6362">
            <v>0</v>
          </cell>
          <cell r="R6362" t="str">
            <v/>
          </cell>
          <cell r="S6362" t="str">
            <v>否</v>
          </cell>
          <cell r="T6362">
            <v>0</v>
          </cell>
          <cell r="U6362">
            <v>3.6</v>
          </cell>
        </row>
        <row r="6363">
          <cell r="H6363" t="str">
            <v>TZ2025011720281146</v>
          </cell>
          <cell r="I6363" t="str">
            <v>农村信用社</v>
          </cell>
          <cell r="J6363" t="str">
            <v>城固县农村信用合作联社</v>
          </cell>
          <cell r="K6363" t="str">
            <v>20250117</v>
          </cell>
          <cell r="L6363" t="str">
            <v>20280116</v>
          </cell>
          <cell r="M6363">
            <v>50000</v>
          </cell>
          <cell r="N6363">
            <v>0</v>
          </cell>
          <cell r="O6363" t="str">
            <v/>
          </cell>
          <cell r="P6363">
            <v>50000</v>
          </cell>
          <cell r="Q6363">
            <v>0</v>
          </cell>
          <cell r="R6363" t="str">
            <v/>
          </cell>
          <cell r="S6363" t="str">
            <v>否</v>
          </cell>
          <cell r="T6363">
            <v>0</v>
          </cell>
          <cell r="U6363">
            <v>3.6</v>
          </cell>
        </row>
        <row r="6364">
          <cell r="H6364" t="str">
            <v>TZ2025012320334369</v>
          </cell>
          <cell r="I6364" t="str">
            <v>农村信用社</v>
          </cell>
          <cell r="J6364" t="str">
            <v>城固县农村信用合作联社</v>
          </cell>
          <cell r="K6364" t="str">
            <v>20250123</v>
          </cell>
          <cell r="L6364" t="str">
            <v>20280122</v>
          </cell>
          <cell r="M6364">
            <v>50000</v>
          </cell>
          <cell r="N6364">
            <v>0</v>
          </cell>
          <cell r="O6364" t="str">
            <v/>
          </cell>
          <cell r="P6364">
            <v>50000</v>
          </cell>
          <cell r="Q6364">
            <v>0</v>
          </cell>
          <cell r="R6364" t="str">
            <v/>
          </cell>
          <cell r="S6364" t="str">
            <v>否</v>
          </cell>
          <cell r="T6364">
            <v>0</v>
          </cell>
          <cell r="U6364">
            <v>3.6</v>
          </cell>
        </row>
        <row r="6365">
          <cell r="H6365" t="str">
            <v>TZ2025020520397463</v>
          </cell>
          <cell r="I6365" t="str">
            <v>农村信用社</v>
          </cell>
          <cell r="J6365" t="str">
            <v>城固县农村信用合作联社</v>
          </cell>
          <cell r="K6365" t="str">
            <v>20250205</v>
          </cell>
          <cell r="L6365" t="str">
            <v>20280204</v>
          </cell>
          <cell r="M6365">
            <v>50000</v>
          </cell>
          <cell r="N6365">
            <v>0</v>
          </cell>
          <cell r="O6365" t="str">
            <v/>
          </cell>
          <cell r="P6365">
            <v>50000</v>
          </cell>
          <cell r="Q6365">
            <v>0</v>
          </cell>
          <cell r="R6365" t="str">
            <v/>
          </cell>
          <cell r="S6365" t="str">
            <v>否</v>
          </cell>
          <cell r="T6365">
            <v>0</v>
          </cell>
          <cell r="U6365">
            <v>3.6</v>
          </cell>
        </row>
        <row r="6366">
          <cell r="H6366" t="str">
            <v>TZ2025020920423710</v>
          </cell>
          <cell r="I6366" t="str">
            <v>农村信用社</v>
          </cell>
          <cell r="J6366" t="str">
            <v>城固县农村信用合作联社</v>
          </cell>
          <cell r="K6366" t="str">
            <v>20250209</v>
          </cell>
          <cell r="L6366" t="str">
            <v>20280208</v>
          </cell>
          <cell r="M6366">
            <v>50000</v>
          </cell>
          <cell r="N6366">
            <v>0</v>
          </cell>
          <cell r="O6366" t="str">
            <v/>
          </cell>
          <cell r="P6366">
            <v>50000</v>
          </cell>
          <cell r="Q6366">
            <v>0</v>
          </cell>
          <cell r="R6366" t="str">
            <v/>
          </cell>
          <cell r="S6366" t="str">
            <v>否</v>
          </cell>
          <cell r="T6366">
            <v>0</v>
          </cell>
          <cell r="U6366">
            <v>3.6</v>
          </cell>
        </row>
        <row r="6367">
          <cell r="H6367" t="str">
            <v>TZ2025021020434013</v>
          </cell>
          <cell r="I6367" t="str">
            <v>农村信用社</v>
          </cell>
          <cell r="J6367" t="str">
            <v>城固县农村信用合作联社</v>
          </cell>
          <cell r="K6367" t="str">
            <v>20250210</v>
          </cell>
          <cell r="L6367" t="str">
            <v>20280209</v>
          </cell>
          <cell r="M6367">
            <v>50000</v>
          </cell>
          <cell r="N6367">
            <v>0</v>
          </cell>
          <cell r="O6367" t="str">
            <v/>
          </cell>
          <cell r="P6367">
            <v>50000</v>
          </cell>
          <cell r="Q6367">
            <v>0</v>
          </cell>
          <cell r="R6367" t="str">
            <v/>
          </cell>
          <cell r="S6367" t="str">
            <v>否</v>
          </cell>
          <cell r="T6367">
            <v>0</v>
          </cell>
          <cell r="U6367">
            <v>3.6</v>
          </cell>
        </row>
        <row r="6368">
          <cell r="H6368" t="str">
            <v>TZ2025021720482708</v>
          </cell>
          <cell r="I6368" t="str">
            <v>农村信用社</v>
          </cell>
          <cell r="J6368" t="str">
            <v>城固县农村信用合作联社</v>
          </cell>
          <cell r="K6368" t="str">
            <v>20250217</v>
          </cell>
          <cell r="L6368" t="str">
            <v>20280216</v>
          </cell>
          <cell r="M6368">
            <v>50000</v>
          </cell>
          <cell r="N6368">
            <v>0</v>
          </cell>
          <cell r="O6368" t="str">
            <v/>
          </cell>
          <cell r="P6368">
            <v>50000</v>
          </cell>
          <cell r="Q6368">
            <v>0</v>
          </cell>
          <cell r="R6368" t="str">
            <v/>
          </cell>
          <cell r="S6368" t="str">
            <v>否</v>
          </cell>
          <cell r="T6368">
            <v>0</v>
          </cell>
          <cell r="U6368">
            <v>3.6</v>
          </cell>
        </row>
        <row r="6369">
          <cell r="H6369" t="str">
            <v>TZ2025021920502532</v>
          </cell>
          <cell r="I6369" t="str">
            <v>农村信用社</v>
          </cell>
          <cell r="J6369" t="str">
            <v>城固县农村信用合作联社</v>
          </cell>
          <cell r="K6369" t="str">
            <v>20250219</v>
          </cell>
          <cell r="L6369" t="str">
            <v>20280218</v>
          </cell>
          <cell r="M6369">
            <v>50000</v>
          </cell>
          <cell r="N6369">
            <v>0</v>
          </cell>
          <cell r="O6369" t="str">
            <v/>
          </cell>
          <cell r="P6369">
            <v>50000</v>
          </cell>
          <cell r="Q6369">
            <v>0</v>
          </cell>
          <cell r="R6369" t="str">
            <v/>
          </cell>
          <cell r="S6369" t="str">
            <v>否</v>
          </cell>
          <cell r="T6369">
            <v>0</v>
          </cell>
          <cell r="U6369">
            <v>3.6</v>
          </cell>
        </row>
        <row r="6370">
          <cell r="H6370" t="str">
            <v>TZ2025022120523077</v>
          </cell>
          <cell r="I6370" t="str">
            <v>农村信用社</v>
          </cell>
          <cell r="J6370" t="str">
            <v>城固县农村信用合作联社</v>
          </cell>
          <cell r="K6370" t="str">
            <v>20250221</v>
          </cell>
          <cell r="L6370" t="str">
            <v>20280220</v>
          </cell>
          <cell r="M6370">
            <v>50000</v>
          </cell>
          <cell r="N6370">
            <v>0</v>
          </cell>
          <cell r="O6370" t="str">
            <v/>
          </cell>
          <cell r="P6370">
            <v>50000</v>
          </cell>
          <cell r="Q6370">
            <v>0</v>
          </cell>
          <cell r="R6370" t="str">
            <v/>
          </cell>
          <cell r="S6370" t="str">
            <v>否</v>
          </cell>
          <cell r="T6370">
            <v>0</v>
          </cell>
          <cell r="U6370">
            <v>3.6</v>
          </cell>
        </row>
        <row r="6371">
          <cell r="H6371" t="str">
            <v>TZ2025022320532683</v>
          </cell>
          <cell r="I6371" t="str">
            <v>农村信用社</v>
          </cell>
          <cell r="J6371" t="str">
            <v>城固县农村信用合作联社</v>
          </cell>
          <cell r="K6371" t="str">
            <v>20250223</v>
          </cell>
          <cell r="L6371" t="str">
            <v>20280222</v>
          </cell>
          <cell r="M6371">
            <v>50000</v>
          </cell>
          <cell r="N6371">
            <v>0</v>
          </cell>
          <cell r="O6371" t="str">
            <v/>
          </cell>
          <cell r="P6371">
            <v>50000</v>
          </cell>
          <cell r="Q6371">
            <v>0</v>
          </cell>
          <cell r="R6371" t="str">
            <v/>
          </cell>
          <cell r="S6371" t="str">
            <v>否</v>
          </cell>
          <cell r="T6371">
            <v>0</v>
          </cell>
          <cell r="U6371">
            <v>3.6</v>
          </cell>
        </row>
        <row r="6372">
          <cell r="H6372" t="str">
            <v>TZ2025022720570754</v>
          </cell>
          <cell r="I6372" t="str">
            <v>农村信用社</v>
          </cell>
          <cell r="J6372" t="str">
            <v>城固县农村信用合作联社</v>
          </cell>
          <cell r="K6372" t="str">
            <v>20250227</v>
          </cell>
          <cell r="L6372" t="str">
            <v>20280226</v>
          </cell>
          <cell r="M6372">
            <v>50000</v>
          </cell>
          <cell r="N6372">
            <v>0</v>
          </cell>
          <cell r="O6372" t="str">
            <v/>
          </cell>
          <cell r="P6372">
            <v>50000</v>
          </cell>
          <cell r="Q6372">
            <v>0</v>
          </cell>
          <cell r="R6372" t="str">
            <v/>
          </cell>
          <cell r="S6372" t="str">
            <v>否</v>
          </cell>
          <cell r="T6372">
            <v>0</v>
          </cell>
          <cell r="U6372">
            <v>3.6</v>
          </cell>
        </row>
        <row r="6373">
          <cell r="H6373" t="str">
            <v>TZ2025022720573280</v>
          </cell>
          <cell r="I6373" t="str">
            <v>农村信用社</v>
          </cell>
          <cell r="J6373" t="str">
            <v>城固县农村信用合作联社</v>
          </cell>
          <cell r="K6373" t="str">
            <v>20250227</v>
          </cell>
          <cell r="L6373" t="str">
            <v>20280226</v>
          </cell>
          <cell r="M6373">
            <v>50000</v>
          </cell>
          <cell r="N6373">
            <v>0</v>
          </cell>
          <cell r="O6373" t="str">
            <v/>
          </cell>
          <cell r="P6373">
            <v>50000</v>
          </cell>
          <cell r="Q6373">
            <v>0</v>
          </cell>
          <cell r="R6373" t="str">
            <v/>
          </cell>
          <cell r="S6373" t="str">
            <v>否</v>
          </cell>
          <cell r="T6373">
            <v>0</v>
          </cell>
          <cell r="U6373">
            <v>3.6</v>
          </cell>
        </row>
        <row r="6374">
          <cell r="H6374" t="str">
            <v>TZ2025030720640643</v>
          </cell>
          <cell r="I6374" t="str">
            <v>农村信用社</v>
          </cell>
          <cell r="J6374" t="str">
            <v>城固县农村信用合作联社</v>
          </cell>
          <cell r="K6374" t="str">
            <v>20250307</v>
          </cell>
          <cell r="L6374" t="str">
            <v>20280306</v>
          </cell>
          <cell r="M6374">
            <v>50000</v>
          </cell>
          <cell r="N6374">
            <v>0</v>
          </cell>
          <cell r="O6374" t="str">
            <v/>
          </cell>
          <cell r="P6374">
            <v>50000</v>
          </cell>
          <cell r="Q6374">
            <v>0</v>
          </cell>
          <cell r="R6374" t="str">
            <v/>
          </cell>
          <cell r="S6374" t="str">
            <v>否</v>
          </cell>
          <cell r="T6374">
            <v>0</v>
          </cell>
          <cell r="U6374">
            <v>3.6</v>
          </cell>
        </row>
        <row r="6375">
          <cell r="H6375" t="str">
            <v>TZ2025031220678996</v>
          </cell>
          <cell r="I6375" t="str">
            <v>农村信用社</v>
          </cell>
          <cell r="J6375" t="str">
            <v>城固县农村信用合作联社</v>
          </cell>
          <cell r="K6375" t="str">
            <v>20250312</v>
          </cell>
          <cell r="L6375" t="str">
            <v>20280311</v>
          </cell>
          <cell r="M6375">
            <v>50000</v>
          </cell>
          <cell r="N6375">
            <v>0</v>
          </cell>
          <cell r="O6375" t="str">
            <v/>
          </cell>
          <cell r="P6375">
            <v>50000</v>
          </cell>
          <cell r="Q6375">
            <v>0</v>
          </cell>
          <cell r="R6375" t="str">
            <v/>
          </cell>
          <cell r="S6375" t="str">
            <v>否</v>
          </cell>
          <cell r="T6375">
            <v>0</v>
          </cell>
          <cell r="U6375">
            <v>3.6</v>
          </cell>
        </row>
        <row r="6376">
          <cell r="H6376" t="str">
            <v>TZ2025031420698757</v>
          </cell>
          <cell r="I6376" t="str">
            <v>农村信用社</v>
          </cell>
          <cell r="J6376" t="str">
            <v>城固县农村信用合作联社</v>
          </cell>
          <cell r="K6376" t="str">
            <v>20250314</v>
          </cell>
          <cell r="L6376" t="str">
            <v>20280313</v>
          </cell>
          <cell r="M6376">
            <v>50000</v>
          </cell>
          <cell r="N6376">
            <v>0</v>
          </cell>
          <cell r="O6376" t="str">
            <v/>
          </cell>
          <cell r="P6376">
            <v>50000</v>
          </cell>
          <cell r="Q6376">
            <v>0</v>
          </cell>
          <cell r="R6376" t="str">
            <v/>
          </cell>
          <cell r="S6376" t="str">
            <v>否</v>
          </cell>
          <cell r="T6376">
            <v>0</v>
          </cell>
          <cell r="U6376">
            <v>3.6</v>
          </cell>
        </row>
        <row r="6377">
          <cell r="H6377" t="str">
            <v>TZ2025032020764311</v>
          </cell>
          <cell r="I6377" t="str">
            <v>农村信用社</v>
          </cell>
          <cell r="J6377" t="str">
            <v>城固县农村信用合作联社</v>
          </cell>
          <cell r="K6377" t="str">
            <v>20250320</v>
          </cell>
          <cell r="L6377" t="str">
            <v>20280319</v>
          </cell>
          <cell r="M6377">
            <v>50000</v>
          </cell>
          <cell r="N6377">
            <v>0</v>
          </cell>
          <cell r="O6377" t="str">
            <v/>
          </cell>
          <cell r="P6377">
            <v>50000</v>
          </cell>
          <cell r="Q6377">
            <v>0</v>
          </cell>
          <cell r="R6377" t="str">
            <v/>
          </cell>
          <cell r="S6377" t="str">
            <v>否</v>
          </cell>
          <cell r="T6377">
            <v>0</v>
          </cell>
          <cell r="U6377">
            <v>3.6</v>
          </cell>
        </row>
        <row r="6378">
          <cell r="H6378" t="str">
            <v>TZ2025032520826828</v>
          </cell>
          <cell r="I6378" t="str">
            <v>农村信用社</v>
          </cell>
          <cell r="J6378" t="str">
            <v>城固县农村信用合作联社</v>
          </cell>
          <cell r="K6378" t="str">
            <v>20250325</v>
          </cell>
          <cell r="L6378" t="str">
            <v>20280324</v>
          </cell>
          <cell r="M6378">
            <v>50000</v>
          </cell>
          <cell r="N6378">
            <v>0</v>
          </cell>
          <cell r="O6378" t="str">
            <v/>
          </cell>
          <cell r="P6378">
            <v>50000</v>
          </cell>
          <cell r="Q6378">
            <v>0</v>
          </cell>
          <cell r="R6378" t="str">
            <v/>
          </cell>
          <cell r="S6378" t="str">
            <v>否</v>
          </cell>
          <cell r="T6378">
            <v>0</v>
          </cell>
          <cell r="U6378">
            <v>3.6</v>
          </cell>
        </row>
        <row r="6379">
          <cell r="H6379" t="str">
            <v>TZ2025041521006317</v>
          </cell>
          <cell r="I6379" t="str">
            <v>农村信用社</v>
          </cell>
          <cell r="J6379" t="str">
            <v>城固县农村信用合作联社</v>
          </cell>
          <cell r="K6379" t="str">
            <v>20250415</v>
          </cell>
          <cell r="L6379" t="str">
            <v>20280414</v>
          </cell>
          <cell r="M6379">
            <v>50000</v>
          </cell>
          <cell r="N6379">
            <v>0</v>
          </cell>
          <cell r="O6379" t="str">
            <v/>
          </cell>
          <cell r="P6379">
            <v>50000</v>
          </cell>
          <cell r="Q6379">
            <v>0</v>
          </cell>
          <cell r="R6379" t="str">
            <v/>
          </cell>
          <cell r="S6379" t="str">
            <v>否</v>
          </cell>
          <cell r="T6379">
            <v>0</v>
          </cell>
          <cell r="U6379">
            <v>3.6</v>
          </cell>
        </row>
        <row r="6380">
          <cell r="H6380" t="str">
            <v>TZ2025041821027150</v>
          </cell>
          <cell r="I6380" t="str">
            <v>农村信用社</v>
          </cell>
          <cell r="J6380" t="str">
            <v>城固县农村信用合作联社</v>
          </cell>
          <cell r="K6380" t="str">
            <v>20250418</v>
          </cell>
          <cell r="L6380" t="str">
            <v>20280417</v>
          </cell>
          <cell r="M6380">
            <v>50000</v>
          </cell>
          <cell r="N6380">
            <v>0</v>
          </cell>
          <cell r="O6380" t="str">
            <v/>
          </cell>
          <cell r="P6380">
            <v>50000</v>
          </cell>
          <cell r="Q6380">
            <v>0</v>
          </cell>
          <cell r="R6380" t="str">
            <v/>
          </cell>
          <cell r="S6380" t="str">
            <v>否</v>
          </cell>
          <cell r="T6380">
            <v>0</v>
          </cell>
          <cell r="U6380">
            <v>3.6</v>
          </cell>
        </row>
        <row r="6381">
          <cell r="H6381" t="str">
            <v>TZ2025050921184310</v>
          </cell>
          <cell r="I6381" t="str">
            <v>农村信用社</v>
          </cell>
          <cell r="J6381" t="str">
            <v>城固县农村信用合作联社</v>
          </cell>
          <cell r="K6381" t="str">
            <v>20250509</v>
          </cell>
          <cell r="L6381" t="str">
            <v>20280508</v>
          </cell>
          <cell r="M6381">
            <v>50000</v>
          </cell>
          <cell r="N6381">
            <v>0</v>
          </cell>
          <cell r="O6381" t="str">
            <v/>
          </cell>
          <cell r="P6381">
            <v>50000</v>
          </cell>
          <cell r="Q6381">
            <v>0</v>
          </cell>
          <cell r="R6381" t="str">
            <v/>
          </cell>
          <cell r="S6381" t="str">
            <v>否</v>
          </cell>
          <cell r="T6381">
            <v>0</v>
          </cell>
          <cell r="U6381">
            <v>3.6</v>
          </cell>
        </row>
        <row r="6382">
          <cell r="H6382" t="str">
            <v>TZ2025051321212218</v>
          </cell>
          <cell r="I6382" t="str">
            <v>农村信用社</v>
          </cell>
          <cell r="J6382" t="str">
            <v>城固县农村信用合作联社</v>
          </cell>
          <cell r="K6382" t="str">
            <v>20250513</v>
          </cell>
          <cell r="L6382" t="str">
            <v>20280512</v>
          </cell>
          <cell r="M6382">
            <v>50000</v>
          </cell>
          <cell r="N6382">
            <v>0</v>
          </cell>
          <cell r="O6382" t="str">
            <v/>
          </cell>
          <cell r="P6382">
            <v>50000</v>
          </cell>
          <cell r="Q6382">
            <v>0</v>
          </cell>
          <cell r="R6382" t="str">
            <v/>
          </cell>
          <cell r="S6382" t="str">
            <v>否</v>
          </cell>
          <cell r="T6382">
            <v>0</v>
          </cell>
          <cell r="U6382">
            <v>3.6</v>
          </cell>
        </row>
        <row r="6383">
          <cell r="H6383" t="str">
            <v>2706031101301000292866</v>
          </cell>
          <cell r="I6383" t="str">
            <v>农村信用社</v>
          </cell>
          <cell r="J6383" t="str">
            <v>城固县农村信用合作联社</v>
          </cell>
          <cell r="K6383" t="str">
            <v>20160714</v>
          </cell>
          <cell r="L6383" t="str">
            <v>20180713</v>
          </cell>
          <cell r="M6383">
            <v>50000</v>
          </cell>
          <cell r="N6383">
            <v>50000</v>
          </cell>
          <cell r="O6383" t="str">
            <v>20181013</v>
          </cell>
          <cell r="P6383">
            <v>0</v>
          </cell>
          <cell r="Q6383">
            <v>0</v>
          </cell>
          <cell r="R6383" t="str">
            <v/>
          </cell>
          <cell r="S6383" t="str">
            <v>否</v>
          </cell>
          <cell r="T6383">
            <v>0</v>
          </cell>
          <cell r="U6383">
            <v>6</v>
          </cell>
        </row>
        <row r="6384">
          <cell r="H6384" t="str">
            <v>2706031101301000293203</v>
          </cell>
          <cell r="I6384" t="str">
            <v>农村信用社</v>
          </cell>
          <cell r="J6384" t="str">
            <v>城固县农村信用合作联社</v>
          </cell>
          <cell r="K6384" t="str">
            <v>20160715</v>
          </cell>
          <cell r="L6384" t="str">
            <v>20180714</v>
          </cell>
          <cell r="M6384">
            <v>50000</v>
          </cell>
          <cell r="N6384">
            <v>50000</v>
          </cell>
          <cell r="O6384" t="str">
            <v>20180714</v>
          </cell>
          <cell r="P6384">
            <v>0</v>
          </cell>
          <cell r="Q6384">
            <v>0</v>
          </cell>
          <cell r="R6384" t="str">
            <v/>
          </cell>
          <cell r="S6384" t="str">
            <v>否</v>
          </cell>
          <cell r="T6384">
            <v>0</v>
          </cell>
          <cell r="U6384">
            <v>6</v>
          </cell>
        </row>
        <row r="6385">
          <cell r="H6385" t="str">
            <v>2706031101301000296734</v>
          </cell>
          <cell r="I6385" t="str">
            <v>农村信用社</v>
          </cell>
          <cell r="J6385" t="str">
            <v>城固县农村信用合作联社</v>
          </cell>
          <cell r="K6385" t="str">
            <v>20160722</v>
          </cell>
          <cell r="L6385" t="str">
            <v>20180721</v>
          </cell>
          <cell r="M6385">
            <v>50000</v>
          </cell>
          <cell r="N6385">
            <v>50000</v>
          </cell>
          <cell r="O6385" t="str">
            <v>20181031</v>
          </cell>
          <cell r="P6385">
            <v>0</v>
          </cell>
          <cell r="Q6385">
            <v>0</v>
          </cell>
          <cell r="R6385" t="str">
            <v/>
          </cell>
          <cell r="S6385" t="str">
            <v>否</v>
          </cell>
          <cell r="T6385">
            <v>0</v>
          </cell>
          <cell r="U6385">
            <v>6</v>
          </cell>
        </row>
        <row r="6386">
          <cell r="H6386" t="str">
            <v>2706031101301000297608</v>
          </cell>
          <cell r="I6386" t="str">
            <v>农村信用社</v>
          </cell>
          <cell r="J6386" t="str">
            <v>城固县农村信用合作联社</v>
          </cell>
          <cell r="K6386" t="str">
            <v>20160725</v>
          </cell>
          <cell r="L6386" t="str">
            <v>20180724</v>
          </cell>
          <cell r="M6386">
            <v>50000</v>
          </cell>
          <cell r="N6386">
            <v>50000</v>
          </cell>
          <cell r="O6386" t="str">
            <v>20181008</v>
          </cell>
          <cell r="P6386">
            <v>0</v>
          </cell>
          <cell r="Q6386">
            <v>0</v>
          </cell>
          <cell r="R6386" t="str">
            <v/>
          </cell>
          <cell r="S6386" t="str">
            <v>否</v>
          </cell>
          <cell r="T6386">
            <v>0</v>
          </cell>
          <cell r="U6386">
            <v>6</v>
          </cell>
        </row>
        <row r="6387">
          <cell r="H6387" t="str">
            <v>2706031201301000485541</v>
          </cell>
          <cell r="I6387" t="str">
            <v>农村信用社</v>
          </cell>
          <cell r="J6387" t="str">
            <v>城固县农村信用合作联社</v>
          </cell>
          <cell r="K6387" t="str">
            <v>20160809</v>
          </cell>
          <cell r="L6387" t="str">
            <v>20180808</v>
          </cell>
          <cell r="M6387">
            <v>50000</v>
          </cell>
          <cell r="N6387">
            <v>50000</v>
          </cell>
          <cell r="O6387" t="str">
            <v>20180804</v>
          </cell>
          <cell r="P6387">
            <v>0</v>
          </cell>
          <cell r="Q6387">
            <v>0</v>
          </cell>
          <cell r="R6387" t="str">
            <v/>
          </cell>
          <cell r="S6387" t="str">
            <v>否</v>
          </cell>
          <cell r="T6387">
            <v>0</v>
          </cell>
          <cell r="U6387">
            <v>6</v>
          </cell>
        </row>
        <row r="6388">
          <cell r="H6388" t="str">
            <v>2706031201301000486791</v>
          </cell>
          <cell r="I6388" t="str">
            <v>农村信用社</v>
          </cell>
          <cell r="J6388" t="str">
            <v>城固县农村信用合作联社</v>
          </cell>
          <cell r="K6388" t="str">
            <v>20160812</v>
          </cell>
          <cell r="L6388" t="str">
            <v>20180811</v>
          </cell>
          <cell r="M6388">
            <v>50000</v>
          </cell>
          <cell r="N6388">
            <v>50000</v>
          </cell>
          <cell r="O6388" t="str">
            <v>20180812</v>
          </cell>
          <cell r="P6388">
            <v>0</v>
          </cell>
          <cell r="Q6388">
            <v>0</v>
          </cell>
          <cell r="R6388" t="str">
            <v/>
          </cell>
          <cell r="S6388" t="str">
            <v>否</v>
          </cell>
          <cell r="T6388">
            <v>0</v>
          </cell>
          <cell r="U6388">
            <v>6</v>
          </cell>
        </row>
        <row r="6389">
          <cell r="H6389" t="str">
            <v>2706031101301000312184</v>
          </cell>
          <cell r="I6389" t="str">
            <v>农村信用社</v>
          </cell>
          <cell r="J6389" t="str">
            <v>城固县农村信用合作联社</v>
          </cell>
          <cell r="K6389" t="str">
            <v>20160826</v>
          </cell>
          <cell r="L6389" t="str">
            <v>20180825</v>
          </cell>
          <cell r="M6389">
            <v>30000</v>
          </cell>
          <cell r="N6389">
            <v>30000</v>
          </cell>
          <cell r="O6389" t="str">
            <v>20180719</v>
          </cell>
          <cell r="P6389">
            <v>0</v>
          </cell>
          <cell r="Q6389">
            <v>0</v>
          </cell>
          <cell r="R6389" t="str">
            <v/>
          </cell>
          <cell r="S6389" t="str">
            <v>否</v>
          </cell>
          <cell r="T6389">
            <v>0</v>
          </cell>
          <cell r="U6389">
            <v>6</v>
          </cell>
        </row>
        <row r="6390">
          <cell r="H6390" t="str">
            <v>2706031201301000492851</v>
          </cell>
          <cell r="I6390" t="str">
            <v>农村信用社</v>
          </cell>
          <cell r="J6390" t="str">
            <v>城固县信用合作联社老庄分社</v>
          </cell>
          <cell r="K6390" t="str">
            <v>20160913</v>
          </cell>
          <cell r="L6390" t="str">
            <v>20180912</v>
          </cell>
          <cell r="M6390">
            <v>50000</v>
          </cell>
          <cell r="N6390">
            <v>50000</v>
          </cell>
          <cell r="O6390" t="str">
            <v>20180526</v>
          </cell>
          <cell r="P6390">
            <v>0</v>
          </cell>
          <cell r="Q6390">
            <v>0</v>
          </cell>
          <cell r="R6390" t="str">
            <v/>
          </cell>
          <cell r="S6390" t="str">
            <v>否</v>
          </cell>
          <cell r="T6390">
            <v>0</v>
          </cell>
          <cell r="U6390">
            <v>4.75</v>
          </cell>
        </row>
        <row r="6391">
          <cell r="H6391" t="str">
            <v>2706031101301000333383</v>
          </cell>
          <cell r="I6391" t="str">
            <v>农村信用社</v>
          </cell>
          <cell r="J6391" t="str">
            <v>城固县农村信用合作联社</v>
          </cell>
          <cell r="K6391" t="str">
            <v>20161025</v>
          </cell>
          <cell r="L6391" t="str">
            <v>20181024</v>
          </cell>
          <cell r="M6391">
            <v>50000</v>
          </cell>
          <cell r="N6391">
            <v>50000</v>
          </cell>
          <cell r="O6391" t="str">
            <v>20181008</v>
          </cell>
          <cell r="P6391">
            <v>0</v>
          </cell>
          <cell r="Q6391">
            <v>0</v>
          </cell>
          <cell r="R6391" t="str">
            <v/>
          </cell>
          <cell r="S6391" t="str">
            <v>否</v>
          </cell>
          <cell r="T6391">
            <v>0</v>
          </cell>
          <cell r="U6391">
            <v>6</v>
          </cell>
        </row>
        <row r="6392">
          <cell r="H6392" t="str">
            <v>2706031101301000458086</v>
          </cell>
          <cell r="I6392" t="str">
            <v>农村信用社</v>
          </cell>
          <cell r="J6392" t="str">
            <v>城固县农村信用合作联社</v>
          </cell>
          <cell r="K6392" t="str">
            <v>20170801</v>
          </cell>
          <cell r="L6392" t="str">
            <v>20200731</v>
          </cell>
          <cell r="M6392">
            <v>50000</v>
          </cell>
          <cell r="N6392">
            <v>50000</v>
          </cell>
          <cell r="O6392" t="str">
            <v>20200716</v>
          </cell>
          <cell r="P6392">
            <v>0</v>
          </cell>
          <cell r="Q6392">
            <v>0</v>
          </cell>
          <cell r="R6392" t="str">
            <v/>
          </cell>
          <cell r="S6392" t="str">
            <v>否</v>
          </cell>
          <cell r="T6392">
            <v>0</v>
          </cell>
          <cell r="U6392">
            <v>4.75</v>
          </cell>
        </row>
        <row r="6393">
          <cell r="H6393" t="str">
            <v>2706031101301000492840</v>
          </cell>
          <cell r="I6393" t="str">
            <v>农村信用社</v>
          </cell>
          <cell r="J6393" t="str">
            <v>城固县农村信用合作联社</v>
          </cell>
          <cell r="K6393" t="str">
            <v>20171019</v>
          </cell>
          <cell r="L6393" t="str">
            <v>20201018</v>
          </cell>
          <cell r="M6393">
            <v>50000</v>
          </cell>
          <cell r="N6393">
            <v>50000</v>
          </cell>
          <cell r="O6393" t="str">
            <v>20201019</v>
          </cell>
          <cell r="P6393">
            <v>0</v>
          </cell>
          <cell r="Q6393">
            <v>0</v>
          </cell>
          <cell r="R6393" t="str">
            <v/>
          </cell>
          <cell r="S6393" t="str">
            <v>否</v>
          </cell>
          <cell r="T6393">
            <v>0</v>
          </cell>
          <cell r="U6393">
            <v>4.75</v>
          </cell>
        </row>
        <row r="6394">
          <cell r="H6394" t="str">
            <v>2706031201301000601358</v>
          </cell>
          <cell r="I6394" t="str">
            <v>农村信用社</v>
          </cell>
          <cell r="J6394" t="str">
            <v>城固县农村信用合作联社</v>
          </cell>
          <cell r="K6394" t="str">
            <v>20171120</v>
          </cell>
          <cell r="L6394" t="str">
            <v>20201119</v>
          </cell>
          <cell r="M6394">
            <v>50000</v>
          </cell>
          <cell r="N6394">
            <v>50000</v>
          </cell>
          <cell r="O6394" t="str">
            <v>20201103</v>
          </cell>
          <cell r="P6394">
            <v>0</v>
          </cell>
          <cell r="Q6394">
            <v>0</v>
          </cell>
          <cell r="R6394" t="str">
            <v/>
          </cell>
          <cell r="S6394" t="str">
            <v>否</v>
          </cell>
          <cell r="T6394">
            <v>0</v>
          </cell>
          <cell r="U6394">
            <v>4.75</v>
          </cell>
        </row>
        <row r="6395">
          <cell r="H6395" t="str">
            <v>2706031201301000621291</v>
          </cell>
          <cell r="I6395" t="str">
            <v>农村信用社</v>
          </cell>
          <cell r="J6395" t="str">
            <v>城固县农村信用合作联社</v>
          </cell>
          <cell r="K6395" t="str">
            <v>20180118</v>
          </cell>
          <cell r="L6395" t="str">
            <v>20210117</v>
          </cell>
          <cell r="M6395">
            <v>50000</v>
          </cell>
          <cell r="N6395">
            <v>50000</v>
          </cell>
          <cell r="O6395" t="str">
            <v>20201215</v>
          </cell>
          <cell r="P6395">
            <v>0</v>
          </cell>
          <cell r="Q6395">
            <v>0</v>
          </cell>
          <cell r="R6395" t="str">
            <v/>
          </cell>
          <cell r="S6395" t="str">
            <v>否</v>
          </cell>
          <cell r="T6395">
            <v>0</v>
          </cell>
          <cell r="U6395">
            <v>4.75</v>
          </cell>
        </row>
        <row r="6396">
          <cell r="H6396" t="str">
            <v>TZ2018041700444203</v>
          </cell>
          <cell r="I6396" t="str">
            <v>农村信用社</v>
          </cell>
          <cell r="J6396" t="str">
            <v>城固县农村信用合作联社</v>
          </cell>
          <cell r="K6396" t="str">
            <v>20180417</v>
          </cell>
          <cell r="L6396" t="str">
            <v>20210416</v>
          </cell>
          <cell r="M6396">
            <v>50000</v>
          </cell>
          <cell r="N6396">
            <v>50000</v>
          </cell>
          <cell r="O6396" t="str">
            <v>20210527</v>
          </cell>
          <cell r="P6396">
            <v>0</v>
          </cell>
          <cell r="Q6396">
            <v>0</v>
          </cell>
          <cell r="R6396" t="str">
            <v/>
          </cell>
          <cell r="S6396" t="str">
            <v>否</v>
          </cell>
          <cell r="T6396">
            <v>0</v>
          </cell>
          <cell r="U6396">
            <v>4.75</v>
          </cell>
        </row>
        <row r="6397">
          <cell r="H6397" t="str">
            <v>TZ2018041900458910</v>
          </cell>
          <cell r="I6397" t="str">
            <v>农村信用社</v>
          </cell>
          <cell r="J6397" t="str">
            <v>城固县农村信用合作联社</v>
          </cell>
          <cell r="K6397" t="str">
            <v>20180419</v>
          </cell>
          <cell r="L6397" t="str">
            <v>20210418</v>
          </cell>
          <cell r="M6397">
            <v>50000</v>
          </cell>
          <cell r="N6397">
            <v>50000</v>
          </cell>
          <cell r="O6397" t="str">
            <v>20210427</v>
          </cell>
          <cell r="P6397">
            <v>0</v>
          </cell>
          <cell r="Q6397">
            <v>0</v>
          </cell>
          <cell r="R6397" t="str">
            <v/>
          </cell>
          <cell r="S6397" t="str">
            <v>否</v>
          </cell>
          <cell r="T6397">
            <v>0</v>
          </cell>
          <cell r="U6397">
            <v>4.75</v>
          </cell>
        </row>
        <row r="6398">
          <cell r="H6398" t="str">
            <v>TZ2018052900707041</v>
          </cell>
          <cell r="I6398" t="str">
            <v>农村信用社</v>
          </cell>
          <cell r="J6398" t="str">
            <v>城固县农村信用合作联社</v>
          </cell>
          <cell r="K6398" t="str">
            <v>20180529</v>
          </cell>
          <cell r="L6398" t="str">
            <v>20210527</v>
          </cell>
          <cell r="M6398">
            <v>50000</v>
          </cell>
          <cell r="N6398">
            <v>50000</v>
          </cell>
          <cell r="O6398" t="str">
            <v>20210526</v>
          </cell>
          <cell r="P6398">
            <v>0</v>
          </cell>
          <cell r="Q6398">
            <v>0</v>
          </cell>
          <cell r="R6398" t="str">
            <v/>
          </cell>
          <cell r="S6398" t="str">
            <v>否</v>
          </cell>
          <cell r="T6398">
            <v>0</v>
          </cell>
          <cell r="U6398">
            <v>4.75</v>
          </cell>
        </row>
        <row r="6399">
          <cell r="H6399" t="str">
            <v>TZ2018080701148418</v>
          </cell>
          <cell r="I6399" t="str">
            <v>农村信用社</v>
          </cell>
          <cell r="J6399" t="str">
            <v>城固县农村信用合作联社</v>
          </cell>
          <cell r="K6399" t="str">
            <v>20180807</v>
          </cell>
          <cell r="L6399" t="str">
            <v>20210806</v>
          </cell>
          <cell r="M6399">
            <v>50000</v>
          </cell>
          <cell r="N6399">
            <v>50000</v>
          </cell>
          <cell r="O6399" t="str">
            <v>20210805</v>
          </cell>
          <cell r="P6399">
            <v>0</v>
          </cell>
          <cell r="Q6399">
            <v>0</v>
          </cell>
          <cell r="R6399" t="str">
            <v/>
          </cell>
          <cell r="S6399" t="str">
            <v>否</v>
          </cell>
          <cell r="T6399">
            <v>0</v>
          </cell>
          <cell r="U6399">
            <v>4.75</v>
          </cell>
        </row>
        <row r="6400">
          <cell r="H6400" t="str">
            <v>TZ2018081001166129</v>
          </cell>
          <cell r="I6400" t="str">
            <v>农村信用社</v>
          </cell>
          <cell r="J6400" t="str">
            <v>城固县农村信用合作联社</v>
          </cell>
          <cell r="K6400" t="str">
            <v>20180810</v>
          </cell>
          <cell r="L6400" t="str">
            <v>20190809</v>
          </cell>
          <cell r="M6400">
            <v>50000</v>
          </cell>
          <cell r="N6400">
            <v>50000</v>
          </cell>
          <cell r="O6400" t="str">
            <v>20190719</v>
          </cell>
          <cell r="P6400">
            <v>0</v>
          </cell>
          <cell r="Q6400">
            <v>0</v>
          </cell>
          <cell r="R6400" t="str">
            <v/>
          </cell>
          <cell r="S6400" t="str">
            <v>否</v>
          </cell>
          <cell r="T6400">
            <v>0</v>
          </cell>
          <cell r="U6400">
            <v>4.35</v>
          </cell>
        </row>
        <row r="6401">
          <cell r="H6401" t="str">
            <v>TZ2018102201596571</v>
          </cell>
          <cell r="I6401" t="str">
            <v>农村信用社</v>
          </cell>
          <cell r="J6401" t="str">
            <v>城固县农村信用合作联社</v>
          </cell>
          <cell r="K6401" t="str">
            <v>20181022</v>
          </cell>
          <cell r="L6401" t="str">
            <v>20211021</v>
          </cell>
          <cell r="M6401">
            <v>50000</v>
          </cell>
          <cell r="N6401">
            <v>50000</v>
          </cell>
          <cell r="O6401" t="str">
            <v>20211010</v>
          </cell>
          <cell r="P6401">
            <v>0</v>
          </cell>
          <cell r="Q6401">
            <v>0</v>
          </cell>
          <cell r="R6401" t="str">
            <v/>
          </cell>
          <cell r="S6401" t="str">
            <v>否</v>
          </cell>
          <cell r="T6401">
            <v>0</v>
          </cell>
          <cell r="U6401">
            <v>4.75</v>
          </cell>
        </row>
        <row r="6402">
          <cell r="H6402" t="str">
            <v>TZ2018102301600056</v>
          </cell>
          <cell r="I6402" t="str">
            <v>农村信用社</v>
          </cell>
          <cell r="J6402" t="str">
            <v>城固县农村信用合作联社</v>
          </cell>
          <cell r="K6402" t="str">
            <v>20181023</v>
          </cell>
          <cell r="L6402" t="str">
            <v>20191022</v>
          </cell>
          <cell r="M6402">
            <v>50000</v>
          </cell>
          <cell r="N6402">
            <v>50000</v>
          </cell>
          <cell r="O6402" t="str">
            <v>20190913</v>
          </cell>
          <cell r="P6402">
            <v>0</v>
          </cell>
          <cell r="Q6402">
            <v>0</v>
          </cell>
          <cell r="R6402" t="str">
            <v/>
          </cell>
          <cell r="S6402" t="str">
            <v>否</v>
          </cell>
          <cell r="T6402">
            <v>0</v>
          </cell>
          <cell r="U6402">
            <v>4.35</v>
          </cell>
        </row>
        <row r="6403">
          <cell r="H6403" t="str">
            <v>TZ2018102401611197</v>
          </cell>
          <cell r="I6403" t="str">
            <v>农村信用社</v>
          </cell>
          <cell r="J6403" t="str">
            <v>城固县农村信用合作联社</v>
          </cell>
          <cell r="K6403" t="str">
            <v>20181024</v>
          </cell>
          <cell r="L6403" t="str">
            <v>20201023</v>
          </cell>
          <cell r="M6403">
            <v>20000</v>
          </cell>
          <cell r="N6403">
            <v>20000</v>
          </cell>
          <cell r="O6403" t="str">
            <v>20201010</v>
          </cell>
          <cell r="P6403">
            <v>0</v>
          </cell>
          <cell r="Q6403">
            <v>0</v>
          </cell>
          <cell r="R6403" t="str">
            <v/>
          </cell>
          <cell r="S6403" t="str">
            <v>否</v>
          </cell>
          <cell r="T6403">
            <v>0</v>
          </cell>
          <cell r="U6403">
            <v>4.75</v>
          </cell>
        </row>
        <row r="6404">
          <cell r="H6404" t="str">
            <v>TZ2018102501614132</v>
          </cell>
          <cell r="I6404" t="str">
            <v>农村信用社</v>
          </cell>
          <cell r="J6404" t="str">
            <v>城固县农村信用合作联社</v>
          </cell>
          <cell r="K6404" t="str">
            <v>20181025</v>
          </cell>
          <cell r="L6404" t="str">
            <v>20211024</v>
          </cell>
          <cell r="M6404">
            <v>50000</v>
          </cell>
          <cell r="N6404">
            <v>50000</v>
          </cell>
          <cell r="O6404" t="str">
            <v>20210324</v>
          </cell>
          <cell r="P6404">
            <v>0</v>
          </cell>
          <cell r="Q6404">
            <v>0</v>
          </cell>
          <cell r="R6404" t="str">
            <v/>
          </cell>
          <cell r="S6404" t="str">
            <v>否</v>
          </cell>
          <cell r="T6404">
            <v>0</v>
          </cell>
          <cell r="U6404">
            <v>4.75</v>
          </cell>
        </row>
        <row r="6405">
          <cell r="H6405" t="str">
            <v>TZ2018103101652524</v>
          </cell>
          <cell r="I6405" t="str">
            <v>农村信用社</v>
          </cell>
          <cell r="J6405" t="str">
            <v>城固县农村信用合作联社</v>
          </cell>
          <cell r="K6405" t="str">
            <v>20181031</v>
          </cell>
          <cell r="L6405" t="str">
            <v>20211030</v>
          </cell>
          <cell r="M6405">
            <v>5000</v>
          </cell>
          <cell r="N6405">
            <v>5000</v>
          </cell>
          <cell r="O6405" t="str">
            <v>20211030</v>
          </cell>
          <cell r="P6405">
            <v>0</v>
          </cell>
          <cell r="Q6405">
            <v>0</v>
          </cell>
          <cell r="R6405" t="str">
            <v/>
          </cell>
          <cell r="S6405" t="str">
            <v>否</v>
          </cell>
          <cell r="T6405">
            <v>0</v>
          </cell>
          <cell r="U6405">
            <v>4.75</v>
          </cell>
        </row>
        <row r="6406">
          <cell r="H6406" t="str">
            <v>TZ2018103101654912</v>
          </cell>
          <cell r="I6406" t="str">
            <v>农村信用社</v>
          </cell>
          <cell r="J6406" t="str">
            <v>城固县农村信用合作联社</v>
          </cell>
          <cell r="K6406" t="str">
            <v>20181031</v>
          </cell>
          <cell r="L6406" t="str">
            <v>20211030</v>
          </cell>
          <cell r="M6406">
            <v>50000</v>
          </cell>
          <cell r="N6406">
            <v>50000</v>
          </cell>
          <cell r="O6406" t="str">
            <v>20210911</v>
          </cell>
          <cell r="P6406">
            <v>0</v>
          </cell>
          <cell r="Q6406">
            <v>0</v>
          </cell>
          <cell r="R6406" t="str">
            <v/>
          </cell>
          <cell r="S6406" t="str">
            <v>否</v>
          </cell>
          <cell r="T6406">
            <v>0</v>
          </cell>
          <cell r="U6406">
            <v>4.75</v>
          </cell>
        </row>
        <row r="6407">
          <cell r="H6407" t="str">
            <v>TZ2018103101651238</v>
          </cell>
          <cell r="I6407" t="str">
            <v>农村信用社</v>
          </cell>
          <cell r="J6407" t="str">
            <v>城固县农村信用合作联社</v>
          </cell>
          <cell r="K6407" t="str">
            <v>20181031</v>
          </cell>
          <cell r="L6407" t="str">
            <v>20211030</v>
          </cell>
          <cell r="M6407">
            <v>50000</v>
          </cell>
          <cell r="N6407">
            <v>50000</v>
          </cell>
          <cell r="O6407" t="str">
            <v>20210913</v>
          </cell>
          <cell r="P6407">
            <v>0</v>
          </cell>
          <cell r="Q6407">
            <v>0</v>
          </cell>
          <cell r="R6407" t="str">
            <v/>
          </cell>
          <cell r="S6407" t="str">
            <v>否</v>
          </cell>
          <cell r="T6407">
            <v>0</v>
          </cell>
          <cell r="U6407">
            <v>4.75</v>
          </cell>
        </row>
        <row r="6408">
          <cell r="H6408" t="str">
            <v>TZ2018103101651473</v>
          </cell>
          <cell r="I6408" t="str">
            <v>农村信用社</v>
          </cell>
          <cell r="J6408" t="str">
            <v>城固县农村信用合作联社</v>
          </cell>
          <cell r="K6408" t="str">
            <v>20181031</v>
          </cell>
          <cell r="L6408" t="str">
            <v>20211030</v>
          </cell>
          <cell r="M6408">
            <v>5000</v>
          </cell>
          <cell r="N6408">
            <v>5000</v>
          </cell>
          <cell r="O6408" t="str">
            <v>20211030</v>
          </cell>
          <cell r="P6408">
            <v>0</v>
          </cell>
          <cell r="Q6408">
            <v>0</v>
          </cell>
          <cell r="R6408" t="str">
            <v/>
          </cell>
          <cell r="S6408" t="str">
            <v>否</v>
          </cell>
          <cell r="T6408">
            <v>0</v>
          </cell>
          <cell r="U6408">
            <v>4.75</v>
          </cell>
        </row>
        <row r="6409">
          <cell r="H6409" t="str">
            <v>TZ2018103101653732</v>
          </cell>
          <cell r="I6409" t="str">
            <v>农村信用社</v>
          </cell>
          <cell r="J6409" t="str">
            <v>城固县农村信用合作联社</v>
          </cell>
          <cell r="K6409" t="str">
            <v>20181031</v>
          </cell>
          <cell r="L6409" t="str">
            <v>20191030</v>
          </cell>
          <cell r="M6409">
            <v>50000</v>
          </cell>
          <cell r="N6409">
            <v>50000</v>
          </cell>
          <cell r="O6409" t="str">
            <v>20191029</v>
          </cell>
          <cell r="P6409">
            <v>0</v>
          </cell>
          <cell r="Q6409">
            <v>0</v>
          </cell>
          <cell r="R6409" t="str">
            <v/>
          </cell>
          <cell r="S6409" t="str">
            <v>否</v>
          </cell>
          <cell r="T6409">
            <v>0</v>
          </cell>
          <cell r="U6409">
            <v>4.35</v>
          </cell>
        </row>
        <row r="6410">
          <cell r="H6410" t="str">
            <v>6100746411605286561301</v>
          </cell>
          <cell r="I6410" t="str">
            <v>邮储银行</v>
          </cell>
          <cell r="J6410" t="str">
            <v>中国邮政储蓄银行股份有限公司城固县支行</v>
          </cell>
          <cell r="K6410" t="str">
            <v>20160519</v>
          </cell>
          <cell r="L6410" t="str">
            <v>20180519</v>
          </cell>
          <cell r="M6410">
            <v>50000</v>
          </cell>
          <cell r="N6410">
            <v>50000</v>
          </cell>
          <cell r="O6410" t="str">
            <v>20180518</v>
          </cell>
          <cell r="P6410">
            <v>0</v>
          </cell>
          <cell r="Q6410">
            <v>0</v>
          </cell>
          <cell r="R6410" t="str">
            <v/>
          </cell>
          <cell r="S6410" t="str">
            <v>否</v>
          </cell>
          <cell r="T6410">
            <v>0</v>
          </cell>
          <cell r="U6410">
            <v>7.85</v>
          </cell>
        </row>
        <row r="6411">
          <cell r="H6411" t="str">
            <v>6100746411605286490301</v>
          </cell>
          <cell r="I6411" t="str">
            <v>邮储银行</v>
          </cell>
          <cell r="J6411" t="str">
            <v>中国邮政储蓄银行股份有限公司城固县支行</v>
          </cell>
          <cell r="K6411" t="str">
            <v>20160519</v>
          </cell>
          <cell r="L6411" t="str">
            <v>20180519</v>
          </cell>
          <cell r="M6411">
            <v>50000</v>
          </cell>
          <cell r="N6411">
            <v>50000</v>
          </cell>
          <cell r="O6411" t="str">
            <v>20180516</v>
          </cell>
          <cell r="P6411">
            <v>0</v>
          </cell>
          <cell r="Q6411">
            <v>0</v>
          </cell>
          <cell r="R6411" t="str">
            <v/>
          </cell>
          <cell r="S6411" t="str">
            <v>否</v>
          </cell>
          <cell r="T6411">
            <v>0</v>
          </cell>
          <cell r="U6411">
            <v>7.85</v>
          </cell>
        </row>
        <row r="6412">
          <cell r="H6412" t="str">
            <v>6100746411605286485301</v>
          </cell>
          <cell r="I6412" t="str">
            <v>邮储银行</v>
          </cell>
          <cell r="J6412" t="str">
            <v>中国邮政储蓄银行股份有限公司城固县支行</v>
          </cell>
          <cell r="K6412" t="str">
            <v>20160519</v>
          </cell>
          <cell r="L6412" t="str">
            <v>20180519</v>
          </cell>
          <cell r="M6412">
            <v>50000</v>
          </cell>
          <cell r="N6412">
            <v>50000</v>
          </cell>
          <cell r="O6412" t="str">
            <v>20180519</v>
          </cell>
          <cell r="P6412">
            <v>0</v>
          </cell>
          <cell r="Q6412">
            <v>0</v>
          </cell>
          <cell r="R6412" t="str">
            <v/>
          </cell>
          <cell r="S6412" t="str">
            <v>否</v>
          </cell>
          <cell r="T6412">
            <v>0</v>
          </cell>
          <cell r="U6412">
            <v>7.85</v>
          </cell>
        </row>
        <row r="6413">
          <cell r="H6413" t="str">
            <v>6100746411605286479601</v>
          </cell>
          <cell r="I6413" t="str">
            <v>邮储银行</v>
          </cell>
          <cell r="J6413" t="str">
            <v>中国邮政储蓄银行股份有限公司城固县支行</v>
          </cell>
          <cell r="K6413" t="str">
            <v>20160519</v>
          </cell>
          <cell r="L6413" t="str">
            <v>20180519</v>
          </cell>
          <cell r="M6413">
            <v>50000</v>
          </cell>
          <cell r="N6413">
            <v>50000</v>
          </cell>
          <cell r="O6413" t="str">
            <v>20180519</v>
          </cell>
          <cell r="P6413">
            <v>0</v>
          </cell>
          <cell r="Q6413">
            <v>0</v>
          </cell>
          <cell r="R6413" t="str">
            <v/>
          </cell>
          <cell r="S6413" t="str">
            <v>否</v>
          </cell>
          <cell r="T6413">
            <v>0</v>
          </cell>
          <cell r="U6413">
            <v>7.85</v>
          </cell>
        </row>
        <row r="6414">
          <cell r="H6414" t="str">
            <v>6100746411605286509501</v>
          </cell>
          <cell r="I6414" t="str">
            <v>邮储银行</v>
          </cell>
          <cell r="J6414" t="str">
            <v>中国邮政储蓄银行股份有限公司城固县支行</v>
          </cell>
          <cell r="K6414" t="str">
            <v>20160519</v>
          </cell>
          <cell r="L6414" t="str">
            <v>20180519</v>
          </cell>
          <cell r="M6414">
            <v>50000</v>
          </cell>
          <cell r="N6414">
            <v>50000</v>
          </cell>
          <cell r="O6414" t="str">
            <v>20180516</v>
          </cell>
          <cell r="P6414">
            <v>0</v>
          </cell>
          <cell r="Q6414">
            <v>0</v>
          </cell>
          <cell r="R6414" t="str">
            <v/>
          </cell>
          <cell r="S6414" t="str">
            <v>否</v>
          </cell>
          <cell r="T6414">
            <v>0</v>
          </cell>
          <cell r="U6414">
            <v>7.85</v>
          </cell>
        </row>
        <row r="6415">
          <cell r="H6415" t="str">
            <v>TZ2019011402118211</v>
          </cell>
          <cell r="I6415" t="str">
            <v>农村信用社</v>
          </cell>
          <cell r="J6415" t="str">
            <v>城固县农村信用合作联社</v>
          </cell>
          <cell r="K6415" t="str">
            <v>20190114</v>
          </cell>
          <cell r="L6415" t="str">
            <v>20201213</v>
          </cell>
          <cell r="M6415">
            <v>50000</v>
          </cell>
          <cell r="N6415">
            <v>50000</v>
          </cell>
          <cell r="O6415" t="str">
            <v>20201203</v>
          </cell>
          <cell r="P6415">
            <v>0</v>
          </cell>
          <cell r="Q6415">
            <v>0</v>
          </cell>
          <cell r="R6415" t="str">
            <v/>
          </cell>
          <cell r="S6415" t="str">
            <v>否</v>
          </cell>
          <cell r="T6415">
            <v>0</v>
          </cell>
          <cell r="U6415">
            <v>4.75</v>
          </cell>
        </row>
        <row r="6416">
          <cell r="H6416" t="str">
            <v>TZ2019031802505255</v>
          </cell>
          <cell r="I6416" t="str">
            <v>农村信用社</v>
          </cell>
          <cell r="J6416" t="str">
            <v>城固县农村信用合作联社</v>
          </cell>
          <cell r="K6416" t="str">
            <v>20190318</v>
          </cell>
          <cell r="L6416" t="str">
            <v>20201217</v>
          </cell>
          <cell r="M6416">
            <v>50000</v>
          </cell>
          <cell r="N6416">
            <v>50000</v>
          </cell>
          <cell r="O6416" t="str">
            <v>20201214</v>
          </cell>
          <cell r="P6416">
            <v>0</v>
          </cell>
          <cell r="Q6416">
            <v>0</v>
          </cell>
          <cell r="R6416" t="str">
            <v/>
          </cell>
          <cell r="S6416" t="str">
            <v>否</v>
          </cell>
          <cell r="T6416">
            <v>0</v>
          </cell>
          <cell r="U6416">
            <v>4.75</v>
          </cell>
        </row>
        <row r="6417">
          <cell r="H6417" t="str">
            <v>TZ2019071003394720</v>
          </cell>
          <cell r="I6417" t="str">
            <v>农村信用社</v>
          </cell>
          <cell r="J6417" t="str">
            <v>城固县农村信用合作联社</v>
          </cell>
          <cell r="K6417" t="str">
            <v>20190710</v>
          </cell>
          <cell r="L6417" t="str">
            <v>20201209</v>
          </cell>
          <cell r="M6417">
            <v>30000</v>
          </cell>
          <cell r="N6417">
            <v>30000</v>
          </cell>
          <cell r="O6417" t="str">
            <v>20201203</v>
          </cell>
          <cell r="P6417">
            <v>0</v>
          </cell>
          <cell r="Q6417">
            <v>0</v>
          </cell>
          <cell r="R6417" t="str">
            <v/>
          </cell>
          <cell r="S6417" t="str">
            <v>否</v>
          </cell>
          <cell r="T6417">
            <v>0</v>
          </cell>
          <cell r="U6417">
            <v>4.75</v>
          </cell>
        </row>
        <row r="6418">
          <cell r="H6418" t="str">
            <v>TZ2020072006319786</v>
          </cell>
          <cell r="I6418" t="str">
            <v>农村信用社</v>
          </cell>
          <cell r="J6418" t="str">
            <v>城固县农村信用合作联社</v>
          </cell>
          <cell r="K6418" t="str">
            <v>20200720</v>
          </cell>
          <cell r="L6418" t="str">
            <v>20220719</v>
          </cell>
          <cell r="M6418">
            <v>40000</v>
          </cell>
          <cell r="N6418">
            <v>40000</v>
          </cell>
          <cell r="O6418" t="str">
            <v>20220809</v>
          </cell>
          <cell r="P6418">
            <v>0</v>
          </cell>
          <cell r="Q6418">
            <v>0</v>
          </cell>
          <cell r="R6418" t="str">
            <v/>
          </cell>
          <cell r="S6418" t="str">
            <v>否</v>
          </cell>
          <cell r="T6418">
            <v>0</v>
          </cell>
          <cell r="U6418">
            <v>4.75</v>
          </cell>
        </row>
        <row r="6419">
          <cell r="H6419" t="str">
            <v>TZ2020101206998305</v>
          </cell>
          <cell r="I6419" t="str">
            <v>农村信用社</v>
          </cell>
          <cell r="J6419" t="str">
            <v>城固县农村信用合作联社</v>
          </cell>
          <cell r="K6419" t="str">
            <v>20201012</v>
          </cell>
          <cell r="L6419" t="str">
            <v>20221011</v>
          </cell>
          <cell r="M6419">
            <v>50000</v>
          </cell>
          <cell r="N6419">
            <v>50000</v>
          </cell>
          <cell r="O6419" t="str">
            <v>20221012</v>
          </cell>
          <cell r="P6419">
            <v>0</v>
          </cell>
          <cell r="Q6419">
            <v>0</v>
          </cell>
          <cell r="R6419" t="str">
            <v/>
          </cell>
          <cell r="S6419" t="str">
            <v>否</v>
          </cell>
          <cell r="T6419">
            <v>0</v>
          </cell>
          <cell r="U6419">
            <v>4.75</v>
          </cell>
        </row>
        <row r="6420">
          <cell r="H6420" t="str">
            <v>TZ2020111907336728</v>
          </cell>
          <cell r="I6420" t="str">
            <v>农村信用社</v>
          </cell>
          <cell r="J6420" t="str">
            <v>城固县农村信用合作联社</v>
          </cell>
          <cell r="K6420" t="str">
            <v>20201119</v>
          </cell>
          <cell r="L6420" t="str">
            <v>20221118</v>
          </cell>
          <cell r="M6420">
            <v>50000</v>
          </cell>
          <cell r="N6420">
            <v>50000</v>
          </cell>
          <cell r="O6420" t="str">
            <v>20221106</v>
          </cell>
          <cell r="P6420">
            <v>0</v>
          </cell>
          <cell r="Q6420">
            <v>0</v>
          </cell>
          <cell r="R6420" t="str">
            <v/>
          </cell>
          <cell r="S6420" t="str">
            <v>否</v>
          </cell>
          <cell r="T6420">
            <v>0</v>
          </cell>
          <cell r="U6420">
            <v>4.75</v>
          </cell>
        </row>
        <row r="6421">
          <cell r="H6421" t="str">
            <v>TZ2020120307449084</v>
          </cell>
          <cell r="I6421" t="str">
            <v>农村信用社</v>
          </cell>
          <cell r="J6421" t="str">
            <v>城固县农村信用合作联社</v>
          </cell>
          <cell r="K6421" t="str">
            <v>20201203</v>
          </cell>
          <cell r="L6421" t="str">
            <v>20220502</v>
          </cell>
          <cell r="M6421">
            <v>30000</v>
          </cell>
          <cell r="N6421">
            <v>30000</v>
          </cell>
          <cell r="O6421" t="str">
            <v>20220512</v>
          </cell>
          <cell r="P6421">
            <v>0</v>
          </cell>
          <cell r="Q6421">
            <v>0</v>
          </cell>
          <cell r="R6421" t="str">
            <v/>
          </cell>
          <cell r="S6421" t="str">
            <v>否</v>
          </cell>
          <cell r="T6421">
            <v>0</v>
          </cell>
          <cell r="U6421">
            <v>4.75</v>
          </cell>
        </row>
        <row r="6422">
          <cell r="H6422" t="str">
            <v>TZ2020120307449211</v>
          </cell>
          <cell r="I6422" t="str">
            <v>农村信用社</v>
          </cell>
          <cell r="J6422" t="str">
            <v>城固县农村信用合作联社</v>
          </cell>
          <cell r="K6422" t="str">
            <v>20201203</v>
          </cell>
          <cell r="L6422" t="str">
            <v>20221102</v>
          </cell>
          <cell r="M6422">
            <v>50000</v>
          </cell>
          <cell r="N6422">
            <v>50000</v>
          </cell>
          <cell r="O6422" t="str">
            <v>20221123</v>
          </cell>
          <cell r="P6422">
            <v>0</v>
          </cell>
          <cell r="Q6422">
            <v>0</v>
          </cell>
          <cell r="R6422" t="str">
            <v/>
          </cell>
          <cell r="S6422" t="str">
            <v>否</v>
          </cell>
          <cell r="T6422">
            <v>0</v>
          </cell>
          <cell r="U6422">
            <v>4.75</v>
          </cell>
        </row>
        <row r="6423">
          <cell r="H6423" t="str">
            <v>TZ2020120707484980</v>
          </cell>
          <cell r="I6423" t="str">
            <v>农村信用社</v>
          </cell>
          <cell r="J6423" t="str">
            <v>城固县农村信用合作联社</v>
          </cell>
          <cell r="K6423" t="str">
            <v>20201207</v>
          </cell>
          <cell r="L6423" t="str">
            <v>20221206</v>
          </cell>
          <cell r="M6423">
            <v>50000</v>
          </cell>
          <cell r="N6423">
            <v>50000</v>
          </cell>
          <cell r="O6423" t="str">
            <v>20221208</v>
          </cell>
          <cell r="P6423">
            <v>0</v>
          </cell>
          <cell r="Q6423">
            <v>0</v>
          </cell>
          <cell r="R6423" t="str">
            <v/>
          </cell>
          <cell r="S6423" t="str">
            <v>否</v>
          </cell>
          <cell r="T6423">
            <v>0</v>
          </cell>
          <cell r="U6423">
            <v>4.75</v>
          </cell>
        </row>
        <row r="6424">
          <cell r="H6424" t="str">
            <v>TZ2020120907499736</v>
          </cell>
          <cell r="I6424" t="str">
            <v>农村信用社</v>
          </cell>
          <cell r="J6424" t="str">
            <v>城固县农村信用合作联社</v>
          </cell>
          <cell r="K6424" t="str">
            <v>20201209</v>
          </cell>
          <cell r="L6424" t="str">
            <v>20221208</v>
          </cell>
          <cell r="M6424">
            <v>50000</v>
          </cell>
          <cell r="N6424">
            <v>50000</v>
          </cell>
          <cell r="O6424" t="str">
            <v>20221207</v>
          </cell>
          <cell r="P6424">
            <v>0</v>
          </cell>
          <cell r="Q6424">
            <v>0</v>
          </cell>
          <cell r="R6424" t="str">
            <v/>
          </cell>
          <cell r="S6424" t="str">
            <v>否</v>
          </cell>
          <cell r="T6424">
            <v>0</v>
          </cell>
          <cell r="U6424">
            <v>4.75</v>
          </cell>
        </row>
        <row r="6425">
          <cell r="H6425" t="str">
            <v>TZ2020121007509999</v>
          </cell>
          <cell r="I6425" t="str">
            <v>农村信用社</v>
          </cell>
          <cell r="J6425" t="str">
            <v>城固县农村信用合作联社</v>
          </cell>
          <cell r="K6425" t="str">
            <v>20201210</v>
          </cell>
          <cell r="L6425" t="str">
            <v>20221209</v>
          </cell>
          <cell r="M6425">
            <v>30000</v>
          </cell>
          <cell r="N6425">
            <v>30000</v>
          </cell>
          <cell r="O6425" t="str">
            <v>20221116</v>
          </cell>
          <cell r="P6425">
            <v>0</v>
          </cell>
          <cell r="Q6425">
            <v>0</v>
          </cell>
          <cell r="R6425" t="str">
            <v/>
          </cell>
          <cell r="S6425" t="str">
            <v>否</v>
          </cell>
          <cell r="T6425">
            <v>0</v>
          </cell>
          <cell r="U6425">
            <v>4.75</v>
          </cell>
        </row>
        <row r="6426">
          <cell r="H6426" t="str">
            <v>TZ2021071009361885</v>
          </cell>
          <cell r="I6426" t="str">
            <v>农村信用社</v>
          </cell>
          <cell r="J6426" t="str">
            <v>城固县农村信用合作联社</v>
          </cell>
          <cell r="K6426" t="str">
            <v>20210710</v>
          </cell>
          <cell r="L6426" t="str">
            <v>20230709</v>
          </cell>
          <cell r="M6426">
            <v>50000</v>
          </cell>
          <cell r="N6426">
            <v>50000</v>
          </cell>
          <cell r="O6426" t="str">
            <v>20230705</v>
          </cell>
          <cell r="P6426">
            <v>0</v>
          </cell>
          <cell r="Q6426">
            <v>0</v>
          </cell>
          <cell r="R6426" t="str">
            <v/>
          </cell>
          <cell r="S6426" t="str">
            <v>否</v>
          </cell>
          <cell r="T6426">
            <v>0</v>
          </cell>
          <cell r="U6426">
            <v>4.65</v>
          </cell>
        </row>
        <row r="6427">
          <cell r="H6427" t="str">
            <v>TZ2021072309470205</v>
          </cell>
          <cell r="I6427" t="str">
            <v>农村信用社</v>
          </cell>
          <cell r="J6427" t="str">
            <v>城固县农村信用合作联社</v>
          </cell>
          <cell r="K6427" t="str">
            <v>20210723</v>
          </cell>
          <cell r="L6427" t="str">
            <v>20230722</v>
          </cell>
          <cell r="M6427">
            <v>50000</v>
          </cell>
          <cell r="N6427">
            <v>50000</v>
          </cell>
          <cell r="O6427" t="str">
            <v>20230717</v>
          </cell>
          <cell r="P6427">
            <v>0</v>
          </cell>
          <cell r="Q6427">
            <v>0</v>
          </cell>
          <cell r="R6427" t="str">
            <v/>
          </cell>
          <cell r="S6427" t="str">
            <v>否</v>
          </cell>
          <cell r="T6427">
            <v>0</v>
          </cell>
          <cell r="U6427">
            <v>4.65</v>
          </cell>
        </row>
        <row r="6428">
          <cell r="H6428" t="str">
            <v>TZ2021081009620535</v>
          </cell>
          <cell r="I6428" t="str">
            <v>农村信用社</v>
          </cell>
          <cell r="J6428" t="str">
            <v>城固县农村信用合作联社</v>
          </cell>
          <cell r="K6428" t="str">
            <v>20210810</v>
          </cell>
          <cell r="L6428" t="str">
            <v>20240809</v>
          </cell>
          <cell r="M6428">
            <v>50000</v>
          </cell>
          <cell r="N6428">
            <v>50000</v>
          </cell>
          <cell r="O6428" t="str">
            <v>20240809</v>
          </cell>
          <cell r="P6428">
            <v>0</v>
          </cell>
          <cell r="Q6428">
            <v>0</v>
          </cell>
          <cell r="R6428" t="str">
            <v/>
          </cell>
          <cell r="S6428" t="str">
            <v>否</v>
          </cell>
          <cell r="T6428">
            <v>0</v>
          </cell>
          <cell r="U6428">
            <v>4.65</v>
          </cell>
        </row>
        <row r="6429">
          <cell r="H6429" t="str">
            <v>TZ2021082509742669</v>
          </cell>
          <cell r="I6429" t="str">
            <v>农村信用社</v>
          </cell>
          <cell r="J6429" t="str">
            <v>城固县农村信用合作联社</v>
          </cell>
          <cell r="K6429" t="str">
            <v>20210825</v>
          </cell>
          <cell r="L6429" t="str">
            <v>20240824</v>
          </cell>
          <cell r="M6429">
            <v>50000</v>
          </cell>
          <cell r="N6429">
            <v>50000</v>
          </cell>
          <cell r="O6429" t="str">
            <v>20240804</v>
          </cell>
          <cell r="P6429">
            <v>0</v>
          </cell>
          <cell r="Q6429">
            <v>0</v>
          </cell>
          <cell r="R6429" t="str">
            <v/>
          </cell>
          <cell r="S6429" t="str">
            <v>否</v>
          </cell>
          <cell r="T6429">
            <v>0</v>
          </cell>
          <cell r="U6429">
            <v>4.65</v>
          </cell>
        </row>
        <row r="6430">
          <cell r="H6430" t="str">
            <v>TZ2021083109795382</v>
          </cell>
          <cell r="I6430" t="str">
            <v>农村信用社</v>
          </cell>
          <cell r="J6430" t="str">
            <v>城固县农村信用合作联社</v>
          </cell>
          <cell r="K6430" t="str">
            <v>20210831</v>
          </cell>
          <cell r="L6430" t="str">
            <v>20240830</v>
          </cell>
          <cell r="M6430">
            <v>50000</v>
          </cell>
          <cell r="N6430">
            <v>50000</v>
          </cell>
          <cell r="O6430" t="str">
            <v>20240829</v>
          </cell>
          <cell r="P6430">
            <v>0</v>
          </cell>
          <cell r="Q6430">
            <v>0</v>
          </cell>
          <cell r="R6430" t="str">
            <v/>
          </cell>
          <cell r="S6430" t="str">
            <v>否</v>
          </cell>
          <cell r="T6430">
            <v>0</v>
          </cell>
          <cell r="U6430">
            <v>4.65</v>
          </cell>
        </row>
        <row r="6431">
          <cell r="H6431" t="str">
            <v>TZ2021090209810815</v>
          </cell>
          <cell r="I6431" t="str">
            <v>农村信用社</v>
          </cell>
          <cell r="J6431" t="str">
            <v>城固县农村信用合作联社</v>
          </cell>
          <cell r="K6431" t="str">
            <v>20210902</v>
          </cell>
          <cell r="L6431" t="str">
            <v>20240901</v>
          </cell>
          <cell r="M6431">
            <v>50000</v>
          </cell>
          <cell r="N6431">
            <v>50000</v>
          </cell>
          <cell r="O6431" t="str">
            <v>20240901</v>
          </cell>
          <cell r="P6431">
            <v>0</v>
          </cell>
          <cell r="Q6431">
            <v>0</v>
          </cell>
          <cell r="R6431" t="str">
            <v/>
          </cell>
          <cell r="S6431" t="str">
            <v>否</v>
          </cell>
          <cell r="T6431">
            <v>0</v>
          </cell>
          <cell r="U6431">
            <v>4.65</v>
          </cell>
        </row>
        <row r="6432">
          <cell r="H6432" t="str">
            <v>TZ2021090609840573</v>
          </cell>
          <cell r="I6432" t="str">
            <v>农村信用社</v>
          </cell>
          <cell r="J6432" t="str">
            <v>城固县农村信用合作联社</v>
          </cell>
          <cell r="K6432" t="str">
            <v>20210906</v>
          </cell>
          <cell r="L6432" t="str">
            <v>20240905</v>
          </cell>
          <cell r="M6432">
            <v>50000</v>
          </cell>
          <cell r="N6432">
            <v>50000</v>
          </cell>
          <cell r="O6432" t="str">
            <v>20240826</v>
          </cell>
          <cell r="P6432">
            <v>0</v>
          </cell>
          <cell r="Q6432">
            <v>0</v>
          </cell>
          <cell r="R6432" t="str">
            <v/>
          </cell>
          <cell r="S6432" t="str">
            <v>否</v>
          </cell>
          <cell r="T6432">
            <v>0</v>
          </cell>
          <cell r="U6432">
            <v>4.65</v>
          </cell>
        </row>
        <row r="6433">
          <cell r="H6433" t="str">
            <v>TZ2021090609843685</v>
          </cell>
          <cell r="I6433" t="str">
            <v>农村信用社</v>
          </cell>
          <cell r="J6433" t="str">
            <v>城固县农村信用合作联社</v>
          </cell>
          <cell r="K6433" t="str">
            <v>20210906</v>
          </cell>
          <cell r="L6433" t="str">
            <v>20240905</v>
          </cell>
          <cell r="M6433">
            <v>50000</v>
          </cell>
          <cell r="N6433">
            <v>50000</v>
          </cell>
          <cell r="O6433" t="str">
            <v>20240827</v>
          </cell>
          <cell r="P6433">
            <v>0</v>
          </cell>
          <cell r="Q6433">
            <v>0</v>
          </cell>
          <cell r="R6433" t="str">
            <v/>
          </cell>
          <cell r="S6433" t="str">
            <v>否</v>
          </cell>
          <cell r="T6433">
            <v>0</v>
          </cell>
          <cell r="U6433">
            <v>4.65</v>
          </cell>
        </row>
        <row r="6434">
          <cell r="H6434" t="str">
            <v>TZ2021090709851799</v>
          </cell>
          <cell r="I6434" t="str">
            <v>农村信用社</v>
          </cell>
          <cell r="J6434" t="str">
            <v>城固县农村信用合作联社</v>
          </cell>
          <cell r="K6434" t="str">
            <v>20210907</v>
          </cell>
          <cell r="L6434" t="str">
            <v>20240906</v>
          </cell>
          <cell r="M6434">
            <v>50000</v>
          </cell>
          <cell r="N6434">
            <v>50000</v>
          </cell>
          <cell r="O6434" t="str">
            <v>20240817</v>
          </cell>
          <cell r="P6434">
            <v>0</v>
          </cell>
          <cell r="Q6434">
            <v>0</v>
          </cell>
          <cell r="R6434" t="str">
            <v/>
          </cell>
          <cell r="S6434" t="str">
            <v>否</v>
          </cell>
          <cell r="T6434">
            <v>0</v>
          </cell>
          <cell r="U6434">
            <v>4.65</v>
          </cell>
        </row>
        <row r="6435">
          <cell r="H6435" t="str">
            <v>TZ2021090909867576</v>
          </cell>
          <cell r="I6435" t="str">
            <v>农村信用社</v>
          </cell>
          <cell r="J6435" t="str">
            <v>城固县农村信用合作联社</v>
          </cell>
          <cell r="K6435" t="str">
            <v>20210909</v>
          </cell>
          <cell r="L6435" t="str">
            <v>20240908</v>
          </cell>
          <cell r="M6435">
            <v>50000</v>
          </cell>
          <cell r="N6435">
            <v>50000</v>
          </cell>
          <cell r="O6435" t="str">
            <v>20240906</v>
          </cell>
          <cell r="P6435">
            <v>0</v>
          </cell>
          <cell r="Q6435">
            <v>0</v>
          </cell>
          <cell r="R6435" t="str">
            <v/>
          </cell>
          <cell r="S6435" t="str">
            <v>否</v>
          </cell>
          <cell r="T6435">
            <v>0</v>
          </cell>
          <cell r="U6435">
            <v>4.65</v>
          </cell>
        </row>
        <row r="6436">
          <cell r="H6436" t="str">
            <v>TZ2021091809939440</v>
          </cell>
          <cell r="I6436" t="str">
            <v>农村信用社</v>
          </cell>
          <cell r="J6436" t="str">
            <v>城固县农村信用合作联社</v>
          </cell>
          <cell r="K6436" t="str">
            <v>20210918</v>
          </cell>
          <cell r="L6436" t="str">
            <v>20240917</v>
          </cell>
          <cell r="M6436">
            <v>50000</v>
          </cell>
          <cell r="N6436">
            <v>50000</v>
          </cell>
          <cell r="O6436" t="str">
            <v>20220402</v>
          </cell>
          <cell r="P6436">
            <v>0</v>
          </cell>
          <cell r="Q6436">
            <v>0</v>
          </cell>
          <cell r="R6436" t="str">
            <v/>
          </cell>
          <cell r="S6436" t="str">
            <v>否</v>
          </cell>
          <cell r="T6436">
            <v>0</v>
          </cell>
          <cell r="U6436">
            <v>4.65</v>
          </cell>
        </row>
        <row r="6437">
          <cell r="H6437" t="str">
            <v>TZ2021110610332435</v>
          </cell>
          <cell r="I6437" t="str">
            <v>农村信用社</v>
          </cell>
          <cell r="J6437" t="str">
            <v>城固县农村信用合作联社</v>
          </cell>
          <cell r="K6437" t="str">
            <v>20211106</v>
          </cell>
          <cell r="L6437" t="str">
            <v>20241105</v>
          </cell>
          <cell r="M6437">
            <v>50000</v>
          </cell>
          <cell r="N6437">
            <v>50000</v>
          </cell>
          <cell r="O6437" t="str">
            <v>20241103</v>
          </cell>
          <cell r="P6437">
            <v>0</v>
          </cell>
          <cell r="Q6437">
            <v>0</v>
          </cell>
          <cell r="R6437" t="str">
            <v/>
          </cell>
          <cell r="S6437" t="str">
            <v>否</v>
          </cell>
          <cell r="T6437">
            <v>0</v>
          </cell>
          <cell r="U6437">
            <v>4.65</v>
          </cell>
        </row>
        <row r="6438">
          <cell r="H6438" t="str">
            <v>TZ2022020911013348</v>
          </cell>
          <cell r="I6438" t="str">
            <v>农村信用社</v>
          </cell>
          <cell r="J6438" t="str">
            <v>城固县农村信用合作联社</v>
          </cell>
          <cell r="K6438" t="str">
            <v>20220209</v>
          </cell>
          <cell r="L6438" t="str">
            <v>20250208</v>
          </cell>
          <cell r="M6438">
            <v>50000</v>
          </cell>
          <cell r="N6438">
            <v>50000</v>
          </cell>
          <cell r="O6438" t="str">
            <v>20250111</v>
          </cell>
          <cell r="P6438">
            <v>0</v>
          </cell>
          <cell r="Q6438">
            <v>0</v>
          </cell>
          <cell r="R6438" t="str">
            <v/>
          </cell>
          <cell r="S6438" t="str">
            <v>否</v>
          </cell>
          <cell r="T6438">
            <v>0</v>
          </cell>
          <cell r="U6438">
            <v>4.6</v>
          </cell>
        </row>
        <row r="6439">
          <cell r="H6439" t="str">
            <v>TZ2022030811235292</v>
          </cell>
          <cell r="I6439" t="str">
            <v>农村信用社</v>
          </cell>
          <cell r="J6439" t="str">
            <v>城固县农村信用合作联社</v>
          </cell>
          <cell r="K6439" t="str">
            <v>20220308</v>
          </cell>
          <cell r="L6439" t="str">
            <v>20250307</v>
          </cell>
          <cell r="M6439">
            <v>50000</v>
          </cell>
          <cell r="N6439">
            <v>50000</v>
          </cell>
          <cell r="O6439" t="str">
            <v>20250214</v>
          </cell>
          <cell r="P6439">
            <v>0</v>
          </cell>
          <cell r="Q6439">
            <v>0</v>
          </cell>
          <cell r="R6439" t="str">
            <v/>
          </cell>
          <cell r="S6439" t="str">
            <v>否</v>
          </cell>
          <cell r="T6439">
            <v>0</v>
          </cell>
          <cell r="U6439">
            <v>4.6</v>
          </cell>
        </row>
        <row r="6440">
          <cell r="H6440" t="str">
            <v>TZ2022031411287121</v>
          </cell>
          <cell r="I6440" t="str">
            <v>农村信用社</v>
          </cell>
          <cell r="J6440" t="str">
            <v>城固县农村信用合作联社</v>
          </cell>
          <cell r="K6440" t="str">
            <v>20220314</v>
          </cell>
          <cell r="L6440" t="str">
            <v>20250313</v>
          </cell>
          <cell r="M6440">
            <v>50000</v>
          </cell>
          <cell r="N6440">
            <v>50000</v>
          </cell>
          <cell r="O6440" t="str">
            <v>20250305</v>
          </cell>
          <cell r="P6440">
            <v>0</v>
          </cell>
          <cell r="Q6440">
            <v>0</v>
          </cell>
          <cell r="R6440" t="str">
            <v/>
          </cell>
          <cell r="S6440" t="str">
            <v>否</v>
          </cell>
          <cell r="T6440">
            <v>0</v>
          </cell>
          <cell r="U6440">
            <v>4.6</v>
          </cell>
        </row>
        <row r="6441">
          <cell r="H6441" t="str">
            <v>TZ2022031711317544</v>
          </cell>
          <cell r="I6441" t="str">
            <v>农村信用社</v>
          </cell>
          <cell r="J6441" t="str">
            <v>城固县农村信用合作联社</v>
          </cell>
          <cell r="K6441" t="str">
            <v>20220317</v>
          </cell>
          <cell r="L6441" t="str">
            <v>20250316</v>
          </cell>
          <cell r="M6441">
            <v>50000</v>
          </cell>
          <cell r="N6441">
            <v>50000</v>
          </cell>
          <cell r="O6441" t="str">
            <v>20250317</v>
          </cell>
          <cell r="P6441">
            <v>0</v>
          </cell>
          <cell r="Q6441">
            <v>0</v>
          </cell>
          <cell r="R6441" t="str">
            <v/>
          </cell>
          <cell r="S6441" t="str">
            <v>否</v>
          </cell>
          <cell r="T6441">
            <v>0</v>
          </cell>
          <cell r="U6441">
            <v>4.6</v>
          </cell>
        </row>
        <row r="6442">
          <cell r="H6442" t="str">
            <v>TZ2022032111360119</v>
          </cell>
          <cell r="I6442" t="str">
            <v>农村信用社</v>
          </cell>
          <cell r="J6442" t="str">
            <v>城固县农村信用合作联社</v>
          </cell>
          <cell r="K6442" t="str">
            <v>20220321</v>
          </cell>
          <cell r="L6442" t="str">
            <v>20250320</v>
          </cell>
          <cell r="M6442">
            <v>50000</v>
          </cell>
          <cell r="N6442">
            <v>50000</v>
          </cell>
          <cell r="O6442" t="str">
            <v>20250306</v>
          </cell>
          <cell r="P6442">
            <v>0</v>
          </cell>
          <cell r="Q6442">
            <v>0</v>
          </cell>
          <cell r="R6442" t="str">
            <v/>
          </cell>
          <cell r="S6442" t="str">
            <v>否</v>
          </cell>
          <cell r="T6442">
            <v>0</v>
          </cell>
          <cell r="U6442">
            <v>4.6</v>
          </cell>
        </row>
        <row r="6443">
          <cell r="H6443" t="str">
            <v>TZ2022030311192955</v>
          </cell>
          <cell r="I6443" t="str">
            <v>农村信用社</v>
          </cell>
          <cell r="J6443" t="str">
            <v>城固县农村信用合作联社</v>
          </cell>
          <cell r="K6443" t="str">
            <v>20220303</v>
          </cell>
          <cell r="L6443" t="str">
            <v>20240302</v>
          </cell>
          <cell r="M6443">
            <v>48000</v>
          </cell>
          <cell r="N6443">
            <v>48000</v>
          </cell>
          <cell r="O6443" t="str">
            <v>20240301</v>
          </cell>
          <cell r="P6443">
            <v>0</v>
          </cell>
          <cell r="Q6443">
            <v>0</v>
          </cell>
          <cell r="R6443" t="str">
            <v/>
          </cell>
          <cell r="S6443" t="str">
            <v>否</v>
          </cell>
          <cell r="T6443">
            <v>0</v>
          </cell>
          <cell r="U6443">
            <v>4.6</v>
          </cell>
        </row>
        <row r="6444">
          <cell r="H6444" t="str">
            <v>TZ2022032211369202</v>
          </cell>
          <cell r="I6444" t="str">
            <v>农村信用社</v>
          </cell>
          <cell r="J6444" t="str">
            <v>城固县农村信用合作联社</v>
          </cell>
          <cell r="K6444" t="str">
            <v>20220322</v>
          </cell>
          <cell r="L6444" t="str">
            <v>20250321</v>
          </cell>
          <cell r="M6444">
            <v>50000</v>
          </cell>
          <cell r="N6444">
            <v>50000</v>
          </cell>
          <cell r="O6444" t="str">
            <v>20250228</v>
          </cell>
          <cell r="P6444">
            <v>0</v>
          </cell>
          <cell r="Q6444">
            <v>0</v>
          </cell>
          <cell r="R6444" t="str">
            <v/>
          </cell>
          <cell r="S6444" t="str">
            <v>否</v>
          </cell>
          <cell r="T6444">
            <v>0</v>
          </cell>
          <cell r="U6444">
            <v>4.6</v>
          </cell>
        </row>
        <row r="6445">
          <cell r="H6445" t="str">
            <v>TZ2022032211368017</v>
          </cell>
          <cell r="I6445" t="str">
            <v>农村信用社</v>
          </cell>
          <cell r="J6445" t="str">
            <v>城固县农村信用合作联社</v>
          </cell>
          <cell r="K6445" t="str">
            <v>20220322</v>
          </cell>
          <cell r="L6445" t="str">
            <v>20250321</v>
          </cell>
          <cell r="M6445">
            <v>50000</v>
          </cell>
          <cell r="N6445">
            <v>50000</v>
          </cell>
          <cell r="O6445" t="str">
            <v>20250318</v>
          </cell>
          <cell r="P6445">
            <v>0</v>
          </cell>
          <cell r="Q6445">
            <v>0</v>
          </cell>
          <cell r="R6445" t="str">
            <v/>
          </cell>
          <cell r="S6445" t="str">
            <v>否</v>
          </cell>
          <cell r="T6445">
            <v>0</v>
          </cell>
          <cell r="U6445">
            <v>4.6</v>
          </cell>
        </row>
        <row r="6446">
          <cell r="H6446" t="str">
            <v>TZ2022032311378983</v>
          </cell>
          <cell r="I6446" t="str">
            <v>农村信用社</v>
          </cell>
          <cell r="J6446" t="str">
            <v>城固县农村信用合作联社</v>
          </cell>
          <cell r="K6446" t="str">
            <v>20220323</v>
          </cell>
          <cell r="L6446" t="str">
            <v>20250322</v>
          </cell>
          <cell r="M6446">
            <v>50000</v>
          </cell>
          <cell r="N6446">
            <v>50000</v>
          </cell>
          <cell r="O6446" t="str">
            <v>20250321</v>
          </cell>
          <cell r="P6446">
            <v>0</v>
          </cell>
          <cell r="Q6446">
            <v>0</v>
          </cell>
          <cell r="R6446" t="str">
            <v/>
          </cell>
          <cell r="S6446" t="str">
            <v>否</v>
          </cell>
          <cell r="T6446">
            <v>0</v>
          </cell>
          <cell r="U6446">
            <v>4.6</v>
          </cell>
        </row>
        <row r="6447">
          <cell r="H6447" t="str">
            <v>TZ2022032411385849</v>
          </cell>
          <cell r="I6447" t="str">
            <v>农村信用社</v>
          </cell>
          <cell r="J6447" t="str">
            <v>城固县农村信用合作联社</v>
          </cell>
          <cell r="K6447" t="str">
            <v>20220324</v>
          </cell>
          <cell r="L6447" t="str">
            <v>20250323</v>
          </cell>
          <cell r="M6447">
            <v>50000</v>
          </cell>
          <cell r="N6447">
            <v>50000</v>
          </cell>
          <cell r="O6447" t="str">
            <v>20250324</v>
          </cell>
          <cell r="P6447">
            <v>0</v>
          </cell>
          <cell r="Q6447">
            <v>0</v>
          </cell>
          <cell r="R6447" t="str">
            <v/>
          </cell>
          <cell r="S6447" t="str">
            <v>否</v>
          </cell>
          <cell r="T6447">
            <v>0</v>
          </cell>
          <cell r="U6447">
            <v>4.6</v>
          </cell>
        </row>
        <row r="6448">
          <cell r="H6448" t="str">
            <v>TZ2022032411385342</v>
          </cell>
          <cell r="I6448" t="str">
            <v>农村信用社</v>
          </cell>
          <cell r="J6448" t="str">
            <v>城固县农村信用合作联社</v>
          </cell>
          <cell r="K6448" t="str">
            <v>20220324</v>
          </cell>
          <cell r="L6448" t="str">
            <v>20250323</v>
          </cell>
          <cell r="M6448">
            <v>50000</v>
          </cell>
          <cell r="N6448">
            <v>50000</v>
          </cell>
          <cell r="O6448" t="str">
            <v>20250324</v>
          </cell>
          <cell r="P6448">
            <v>0</v>
          </cell>
          <cell r="Q6448">
            <v>0</v>
          </cell>
          <cell r="R6448" t="str">
            <v/>
          </cell>
          <cell r="S6448" t="str">
            <v>否</v>
          </cell>
          <cell r="T6448">
            <v>0</v>
          </cell>
          <cell r="U6448">
            <v>4.6</v>
          </cell>
        </row>
        <row r="6449">
          <cell r="H6449" t="str">
            <v>TZ2022033011442488</v>
          </cell>
          <cell r="I6449" t="str">
            <v>农村信用社</v>
          </cell>
          <cell r="J6449" t="str">
            <v>城固县农村信用合作联社</v>
          </cell>
          <cell r="K6449" t="str">
            <v>20220330</v>
          </cell>
          <cell r="L6449" t="str">
            <v>20250329</v>
          </cell>
          <cell r="M6449">
            <v>50000</v>
          </cell>
          <cell r="N6449">
            <v>50000</v>
          </cell>
          <cell r="O6449" t="str">
            <v>20250321</v>
          </cell>
          <cell r="P6449">
            <v>0</v>
          </cell>
          <cell r="Q6449">
            <v>0</v>
          </cell>
          <cell r="R6449" t="str">
            <v/>
          </cell>
          <cell r="S6449" t="str">
            <v>否</v>
          </cell>
          <cell r="T6449">
            <v>0</v>
          </cell>
          <cell r="U6449">
            <v>4.6</v>
          </cell>
        </row>
        <row r="6450">
          <cell r="H6450" t="str">
            <v>TZ2022033011447698</v>
          </cell>
          <cell r="I6450" t="str">
            <v>农村信用社</v>
          </cell>
          <cell r="J6450" t="str">
            <v>城固县农村信用合作联社</v>
          </cell>
          <cell r="K6450" t="str">
            <v>20220330</v>
          </cell>
          <cell r="L6450" t="str">
            <v>20250329</v>
          </cell>
          <cell r="M6450">
            <v>50000</v>
          </cell>
          <cell r="N6450">
            <v>50000</v>
          </cell>
          <cell r="O6450" t="str">
            <v>20250326</v>
          </cell>
          <cell r="P6450">
            <v>0</v>
          </cell>
          <cell r="Q6450">
            <v>0</v>
          </cell>
          <cell r="R6450" t="str">
            <v/>
          </cell>
          <cell r="S6450" t="str">
            <v>否</v>
          </cell>
          <cell r="T6450">
            <v>0</v>
          </cell>
          <cell r="U6450">
            <v>4.6</v>
          </cell>
        </row>
        <row r="6451">
          <cell r="H6451" t="str">
            <v>TZ2022060612009969</v>
          </cell>
          <cell r="I6451" t="str">
            <v>农村信用社</v>
          </cell>
          <cell r="J6451" t="str">
            <v>城固县农村信用合作联社</v>
          </cell>
          <cell r="K6451" t="str">
            <v>20220606</v>
          </cell>
          <cell r="L6451" t="str">
            <v>20250605</v>
          </cell>
          <cell r="M6451">
            <v>50000</v>
          </cell>
          <cell r="N6451">
            <v>50000</v>
          </cell>
          <cell r="O6451" t="str">
            <v>20250430</v>
          </cell>
          <cell r="P6451">
            <v>0</v>
          </cell>
          <cell r="Q6451">
            <v>0</v>
          </cell>
          <cell r="R6451" t="str">
            <v/>
          </cell>
          <cell r="S6451" t="str">
            <v>否</v>
          </cell>
          <cell r="T6451">
            <v>0</v>
          </cell>
          <cell r="U6451">
            <v>4.45</v>
          </cell>
        </row>
        <row r="6452">
          <cell r="H6452" t="str">
            <v>TZ2022062312161175</v>
          </cell>
          <cell r="I6452" t="str">
            <v>农村信用社</v>
          </cell>
          <cell r="J6452" t="str">
            <v>城固县农村信用合作联社</v>
          </cell>
          <cell r="K6452" t="str">
            <v>20220623</v>
          </cell>
          <cell r="L6452" t="str">
            <v>20250622</v>
          </cell>
          <cell r="M6452">
            <v>20000</v>
          </cell>
          <cell r="N6452">
            <v>0</v>
          </cell>
          <cell r="O6452" t="str">
            <v/>
          </cell>
          <cell r="P6452">
            <v>20000</v>
          </cell>
          <cell r="Q6452">
            <v>0</v>
          </cell>
          <cell r="R6452" t="str">
            <v/>
          </cell>
          <cell r="S6452" t="str">
            <v>否</v>
          </cell>
          <cell r="T6452">
            <v>0</v>
          </cell>
          <cell r="U6452">
            <v>4.45</v>
          </cell>
        </row>
        <row r="6453">
          <cell r="H6453" t="str">
            <v>TZ2022072012389698</v>
          </cell>
          <cell r="I6453" t="str">
            <v>农村信用社</v>
          </cell>
          <cell r="J6453" t="str">
            <v>城固县农村信用合作联社</v>
          </cell>
          <cell r="K6453" t="str">
            <v>20220720</v>
          </cell>
          <cell r="L6453" t="str">
            <v>20250719</v>
          </cell>
          <cell r="M6453">
            <v>50000</v>
          </cell>
          <cell r="N6453">
            <v>0</v>
          </cell>
          <cell r="O6453" t="str">
            <v/>
          </cell>
          <cell r="P6453">
            <v>50000</v>
          </cell>
          <cell r="Q6453">
            <v>0</v>
          </cell>
          <cell r="R6453" t="str">
            <v/>
          </cell>
          <cell r="S6453" t="str">
            <v>否</v>
          </cell>
          <cell r="T6453">
            <v>0</v>
          </cell>
          <cell r="U6453">
            <v>4.45</v>
          </cell>
        </row>
        <row r="6454">
          <cell r="H6454" t="str">
            <v>TZ2022080312500832</v>
          </cell>
          <cell r="I6454" t="str">
            <v>农村信用社</v>
          </cell>
          <cell r="J6454" t="str">
            <v>城固县农村信用合作联社</v>
          </cell>
          <cell r="K6454" t="str">
            <v>20220803</v>
          </cell>
          <cell r="L6454" t="str">
            <v>20250802</v>
          </cell>
          <cell r="M6454">
            <v>50000</v>
          </cell>
          <cell r="N6454">
            <v>0</v>
          </cell>
          <cell r="O6454" t="str">
            <v/>
          </cell>
          <cell r="P6454">
            <v>50000</v>
          </cell>
          <cell r="Q6454">
            <v>0</v>
          </cell>
          <cell r="R6454" t="str">
            <v/>
          </cell>
          <cell r="S6454" t="str">
            <v>否</v>
          </cell>
          <cell r="T6454">
            <v>0</v>
          </cell>
          <cell r="U6454">
            <v>4.45</v>
          </cell>
        </row>
        <row r="6455">
          <cell r="H6455" t="str">
            <v>TZ2022080912544549</v>
          </cell>
          <cell r="I6455" t="str">
            <v>农村信用社</v>
          </cell>
          <cell r="J6455" t="str">
            <v>城固县农村信用合作联社</v>
          </cell>
          <cell r="K6455" t="str">
            <v>20220809</v>
          </cell>
          <cell r="L6455" t="str">
            <v>20240808</v>
          </cell>
          <cell r="M6455">
            <v>40000</v>
          </cell>
          <cell r="N6455">
            <v>40000</v>
          </cell>
          <cell r="O6455" t="str">
            <v>20240729</v>
          </cell>
          <cell r="P6455">
            <v>0</v>
          </cell>
          <cell r="Q6455">
            <v>0</v>
          </cell>
          <cell r="R6455" t="str">
            <v/>
          </cell>
          <cell r="S6455" t="str">
            <v>否</v>
          </cell>
          <cell r="T6455">
            <v>0</v>
          </cell>
          <cell r="U6455">
            <v>4.45</v>
          </cell>
        </row>
        <row r="6456">
          <cell r="H6456" t="str">
            <v>TZ2022082512664356</v>
          </cell>
          <cell r="I6456" t="str">
            <v>农村信用社</v>
          </cell>
          <cell r="J6456" t="str">
            <v>城固县农村信用合作联社</v>
          </cell>
          <cell r="K6456" t="str">
            <v>20220825</v>
          </cell>
          <cell r="L6456" t="str">
            <v>20250824</v>
          </cell>
          <cell r="M6456">
            <v>50000</v>
          </cell>
          <cell r="N6456">
            <v>0</v>
          </cell>
          <cell r="O6456" t="str">
            <v/>
          </cell>
          <cell r="P6456">
            <v>50000</v>
          </cell>
          <cell r="Q6456">
            <v>0</v>
          </cell>
          <cell r="R6456" t="str">
            <v/>
          </cell>
          <cell r="S6456" t="str">
            <v>否</v>
          </cell>
          <cell r="T6456">
            <v>0</v>
          </cell>
          <cell r="U6456">
            <v>4.3</v>
          </cell>
        </row>
        <row r="6457">
          <cell r="H6457" t="str">
            <v>TZ2022112113361135</v>
          </cell>
          <cell r="I6457" t="str">
            <v>农村信用社</v>
          </cell>
          <cell r="J6457" t="str">
            <v>城固县农村信用合作联社</v>
          </cell>
          <cell r="K6457" t="str">
            <v>20221121</v>
          </cell>
          <cell r="L6457" t="str">
            <v>20251120</v>
          </cell>
          <cell r="M6457">
            <v>50000</v>
          </cell>
          <cell r="N6457">
            <v>0</v>
          </cell>
          <cell r="O6457" t="str">
            <v/>
          </cell>
          <cell r="P6457">
            <v>50000</v>
          </cell>
          <cell r="Q6457">
            <v>0</v>
          </cell>
          <cell r="R6457" t="str">
            <v/>
          </cell>
          <cell r="S6457" t="str">
            <v>否</v>
          </cell>
          <cell r="T6457">
            <v>0</v>
          </cell>
          <cell r="U6457">
            <v>4.3</v>
          </cell>
        </row>
        <row r="6458">
          <cell r="H6458" t="str">
            <v>TZ2022120513463151</v>
          </cell>
          <cell r="I6458" t="str">
            <v>农村信用社</v>
          </cell>
          <cell r="J6458" t="str">
            <v>城固县农村信用合作联社</v>
          </cell>
          <cell r="K6458" t="str">
            <v>20221205</v>
          </cell>
          <cell r="L6458" t="str">
            <v>20251204</v>
          </cell>
          <cell r="M6458">
            <v>50000</v>
          </cell>
          <cell r="N6458">
            <v>0</v>
          </cell>
          <cell r="O6458" t="str">
            <v/>
          </cell>
          <cell r="P6458">
            <v>50000</v>
          </cell>
          <cell r="Q6458">
            <v>0</v>
          </cell>
          <cell r="R6458" t="str">
            <v/>
          </cell>
          <cell r="S6458" t="str">
            <v>否</v>
          </cell>
          <cell r="T6458">
            <v>0</v>
          </cell>
          <cell r="U6458">
            <v>4.3</v>
          </cell>
        </row>
        <row r="6459">
          <cell r="H6459" t="str">
            <v>TZ2022120913496632</v>
          </cell>
          <cell r="I6459" t="str">
            <v>农村信用社</v>
          </cell>
          <cell r="J6459" t="str">
            <v>城固县农村信用合作联社</v>
          </cell>
          <cell r="K6459" t="str">
            <v>20221209</v>
          </cell>
          <cell r="L6459" t="str">
            <v>20251208</v>
          </cell>
          <cell r="M6459">
            <v>50000</v>
          </cell>
          <cell r="N6459">
            <v>0</v>
          </cell>
          <cell r="O6459" t="str">
            <v/>
          </cell>
          <cell r="P6459">
            <v>50000</v>
          </cell>
          <cell r="Q6459">
            <v>0</v>
          </cell>
          <cell r="R6459" t="str">
            <v/>
          </cell>
          <cell r="S6459" t="str">
            <v>否</v>
          </cell>
          <cell r="T6459">
            <v>0</v>
          </cell>
          <cell r="U6459">
            <v>4.3</v>
          </cell>
        </row>
        <row r="6460">
          <cell r="H6460" t="str">
            <v>TZ2022121213519133</v>
          </cell>
          <cell r="I6460" t="str">
            <v>农村信用社</v>
          </cell>
          <cell r="J6460" t="str">
            <v>城固县农村信用合作联社</v>
          </cell>
          <cell r="K6460" t="str">
            <v>20221212</v>
          </cell>
          <cell r="L6460" t="str">
            <v>20251211</v>
          </cell>
          <cell r="M6460">
            <v>50000</v>
          </cell>
          <cell r="N6460">
            <v>0</v>
          </cell>
          <cell r="O6460" t="str">
            <v/>
          </cell>
          <cell r="P6460">
            <v>50000</v>
          </cell>
          <cell r="Q6460">
            <v>0</v>
          </cell>
          <cell r="R6460" t="str">
            <v/>
          </cell>
          <cell r="S6460" t="str">
            <v>否</v>
          </cell>
          <cell r="T6460">
            <v>0</v>
          </cell>
          <cell r="U6460">
            <v>4.3</v>
          </cell>
        </row>
        <row r="6461">
          <cell r="H6461" t="str">
            <v>TZ2022121213515384</v>
          </cell>
          <cell r="I6461" t="str">
            <v>农村信用社</v>
          </cell>
          <cell r="J6461" t="str">
            <v>城固县农村信用合作联社</v>
          </cell>
          <cell r="K6461" t="str">
            <v>20221212</v>
          </cell>
          <cell r="L6461" t="str">
            <v>20251211</v>
          </cell>
          <cell r="M6461">
            <v>50000</v>
          </cell>
          <cell r="N6461">
            <v>0</v>
          </cell>
          <cell r="O6461" t="str">
            <v/>
          </cell>
          <cell r="P6461">
            <v>50000</v>
          </cell>
          <cell r="Q6461">
            <v>0</v>
          </cell>
          <cell r="R6461" t="str">
            <v/>
          </cell>
          <cell r="S6461" t="str">
            <v>否</v>
          </cell>
          <cell r="T6461">
            <v>0</v>
          </cell>
          <cell r="U6461">
            <v>4.3</v>
          </cell>
        </row>
        <row r="6462">
          <cell r="H6462" t="str">
            <v>TZ2022121713554402</v>
          </cell>
          <cell r="I6462" t="str">
            <v>农村信用社</v>
          </cell>
          <cell r="J6462" t="str">
            <v>城固县农村信用合作联社</v>
          </cell>
          <cell r="K6462" t="str">
            <v>20221217</v>
          </cell>
          <cell r="L6462" t="str">
            <v>20251216</v>
          </cell>
          <cell r="M6462">
            <v>30000</v>
          </cell>
          <cell r="N6462">
            <v>30000</v>
          </cell>
          <cell r="O6462" t="str">
            <v>20240614</v>
          </cell>
          <cell r="P6462">
            <v>0</v>
          </cell>
          <cell r="Q6462">
            <v>0</v>
          </cell>
          <cell r="R6462" t="str">
            <v/>
          </cell>
          <cell r="S6462" t="str">
            <v>否</v>
          </cell>
          <cell r="T6462">
            <v>0</v>
          </cell>
          <cell r="U6462">
            <v>4.3</v>
          </cell>
        </row>
        <row r="6463">
          <cell r="H6463" t="str">
            <v>TZ2023011913885125</v>
          </cell>
          <cell r="I6463" t="str">
            <v>农村信用社</v>
          </cell>
          <cell r="J6463" t="str">
            <v>城固县农村信用合作联社</v>
          </cell>
          <cell r="K6463" t="str">
            <v>20230119</v>
          </cell>
          <cell r="L6463" t="str">
            <v>20260118</v>
          </cell>
          <cell r="M6463">
            <v>30000</v>
          </cell>
          <cell r="N6463">
            <v>30000</v>
          </cell>
          <cell r="O6463" t="str">
            <v>20241011</v>
          </cell>
          <cell r="P6463">
            <v>0</v>
          </cell>
          <cell r="Q6463">
            <v>0</v>
          </cell>
          <cell r="R6463" t="str">
            <v/>
          </cell>
          <cell r="S6463" t="str">
            <v>否</v>
          </cell>
          <cell r="T6463">
            <v>0</v>
          </cell>
          <cell r="U6463">
            <v>4.3</v>
          </cell>
        </row>
        <row r="6464">
          <cell r="H6464" t="str">
            <v>TZ2023031714337581</v>
          </cell>
          <cell r="I6464" t="str">
            <v>农村信用社</v>
          </cell>
          <cell r="J6464" t="str">
            <v>城固县农村信用合作联社</v>
          </cell>
          <cell r="K6464" t="str">
            <v>20230317</v>
          </cell>
          <cell r="L6464" t="str">
            <v>20260316</v>
          </cell>
          <cell r="M6464">
            <v>50000</v>
          </cell>
          <cell r="N6464">
            <v>0</v>
          </cell>
          <cell r="O6464" t="str">
            <v/>
          </cell>
          <cell r="P6464">
            <v>50000</v>
          </cell>
          <cell r="Q6464">
            <v>0</v>
          </cell>
          <cell r="R6464" t="str">
            <v/>
          </cell>
          <cell r="S6464" t="str">
            <v>否</v>
          </cell>
          <cell r="T6464">
            <v>0</v>
          </cell>
          <cell r="U6464">
            <v>4.3</v>
          </cell>
        </row>
        <row r="6465">
          <cell r="H6465" t="str">
            <v>TZ2023032214399211</v>
          </cell>
          <cell r="I6465" t="str">
            <v>农村信用社</v>
          </cell>
          <cell r="J6465" t="str">
            <v>城固县农村信用合作联社</v>
          </cell>
          <cell r="K6465" t="str">
            <v>20230322</v>
          </cell>
          <cell r="L6465" t="str">
            <v>20260321</v>
          </cell>
          <cell r="M6465">
            <v>50000</v>
          </cell>
          <cell r="N6465">
            <v>0</v>
          </cell>
          <cell r="O6465" t="str">
            <v/>
          </cell>
          <cell r="P6465">
            <v>50000</v>
          </cell>
          <cell r="Q6465">
            <v>0</v>
          </cell>
          <cell r="R6465" t="str">
            <v/>
          </cell>
          <cell r="S6465" t="str">
            <v>否</v>
          </cell>
          <cell r="T6465">
            <v>0</v>
          </cell>
          <cell r="U6465">
            <v>4.3</v>
          </cell>
        </row>
        <row r="6466">
          <cell r="H6466" t="str">
            <v>TZ2023032314419148</v>
          </cell>
          <cell r="I6466" t="str">
            <v>农村信用社</v>
          </cell>
          <cell r="J6466" t="str">
            <v>城固县农村信用合作联社</v>
          </cell>
          <cell r="K6466" t="str">
            <v>20230323</v>
          </cell>
          <cell r="L6466" t="str">
            <v>20260322</v>
          </cell>
          <cell r="M6466">
            <v>50000</v>
          </cell>
          <cell r="N6466">
            <v>0</v>
          </cell>
          <cell r="O6466" t="str">
            <v/>
          </cell>
          <cell r="P6466">
            <v>50000</v>
          </cell>
          <cell r="Q6466">
            <v>0</v>
          </cell>
          <cell r="R6466" t="str">
            <v/>
          </cell>
          <cell r="S6466" t="str">
            <v>否</v>
          </cell>
          <cell r="T6466">
            <v>0</v>
          </cell>
          <cell r="U6466">
            <v>4.3</v>
          </cell>
        </row>
        <row r="6467">
          <cell r="H6467" t="str">
            <v>TZ2023032414435624</v>
          </cell>
          <cell r="I6467" t="str">
            <v>农村信用社</v>
          </cell>
          <cell r="J6467" t="str">
            <v>城固县农村信用合作联社</v>
          </cell>
          <cell r="K6467" t="str">
            <v>20230324</v>
          </cell>
          <cell r="L6467" t="str">
            <v>20260323</v>
          </cell>
          <cell r="M6467">
            <v>50000</v>
          </cell>
          <cell r="N6467">
            <v>0</v>
          </cell>
          <cell r="O6467" t="str">
            <v/>
          </cell>
          <cell r="P6467">
            <v>50000</v>
          </cell>
          <cell r="Q6467">
            <v>0</v>
          </cell>
          <cell r="R6467" t="str">
            <v/>
          </cell>
          <cell r="S6467" t="str">
            <v>否</v>
          </cell>
          <cell r="T6467">
            <v>0</v>
          </cell>
          <cell r="U6467">
            <v>4.3</v>
          </cell>
        </row>
        <row r="6468">
          <cell r="H6468" t="str">
            <v>TZ2023032914497281</v>
          </cell>
          <cell r="I6468" t="str">
            <v>农村信用社</v>
          </cell>
          <cell r="J6468" t="str">
            <v>城固县农村信用合作联社</v>
          </cell>
          <cell r="K6468" t="str">
            <v>20230329</v>
          </cell>
          <cell r="L6468" t="str">
            <v>20260328</v>
          </cell>
          <cell r="M6468">
            <v>50000</v>
          </cell>
          <cell r="N6468">
            <v>0</v>
          </cell>
          <cell r="O6468" t="str">
            <v/>
          </cell>
          <cell r="P6468">
            <v>50000</v>
          </cell>
          <cell r="Q6468">
            <v>0</v>
          </cell>
          <cell r="R6468" t="str">
            <v/>
          </cell>
          <cell r="S6468" t="str">
            <v>否</v>
          </cell>
          <cell r="T6468">
            <v>0</v>
          </cell>
          <cell r="U6468">
            <v>4.3</v>
          </cell>
        </row>
        <row r="6469">
          <cell r="H6469" t="str">
            <v>TZ2023041914697480</v>
          </cell>
          <cell r="I6469" t="str">
            <v>农村信用社</v>
          </cell>
          <cell r="J6469" t="str">
            <v>城固县农村信用合作联社</v>
          </cell>
          <cell r="K6469" t="str">
            <v>20230419</v>
          </cell>
          <cell r="L6469" t="str">
            <v>20260418</v>
          </cell>
          <cell r="M6469">
            <v>50000</v>
          </cell>
          <cell r="N6469">
            <v>0</v>
          </cell>
          <cell r="O6469" t="str">
            <v/>
          </cell>
          <cell r="P6469">
            <v>50000</v>
          </cell>
          <cell r="Q6469">
            <v>0</v>
          </cell>
          <cell r="R6469" t="str">
            <v/>
          </cell>
          <cell r="S6469" t="str">
            <v>否</v>
          </cell>
          <cell r="T6469">
            <v>0</v>
          </cell>
          <cell r="U6469">
            <v>4.3</v>
          </cell>
        </row>
        <row r="6470">
          <cell r="H6470" t="str">
            <v>TZ2023060615106356</v>
          </cell>
          <cell r="I6470" t="str">
            <v>农村信用社</v>
          </cell>
          <cell r="J6470" t="str">
            <v>城固县农村信用合作联社</v>
          </cell>
          <cell r="K6470" t="str">
            <v>20230606</v>
          </cell>
          <cell r="L6470" t="str">
            <v>20260605</v>
          </cell>
          <cell r="M6470">
            <v>50000</v>
          </cell>
          <cell r="N6470">
            <v>0</v>
          </cell>
          <cell r="O6470" t="str">
            <v/>
          </cell>
          <cell r="P6470">
            <v>50000</v>
          </cell>
          <cell r="Q6470">
            <v>0</v>
          </cell>
          <cell r="R6470" t="str">
            <v/>
          </cell>
          <cell r="S6470" t="str">
            <v>否</v>
          </cell>
          <cell r="T6470">
            <v>0</v>
          </cell>
          <cell r="U6470">
            <v>4.3</v>
          </cell>
        </row>
        <row r="6471">
          <cell r="H6471" t="str">
            <v>TZ2023062615309021</v>
          </cell>
          <cell r="I6471" t="str">
            <v>农村信用社</v>
          </cell>
          <cell r="J6471" t="str">
            <v>城固县农村信用合作联社</v>
          </cell>
          <cell r="K6471" t="str">
            <v>20230626</v>
          </cell>
          <cell r="L6471" t="str">
            <v>20260625</v>
          </cell>
          <cell r="M6471">
            <v>50000</v>
          </cell>
          <cell r="N6471">
            <v>0</v>
          </cell>
          <cell r="O6471" t="str">
            <v/>
          </cell>
          <cell r="P6471">
            <v>50000</v>
          </cell>
          <cell r="Q6471">
            <v>0</v>
          </cell>
          <cell r="R6471" t="str">
            <v/>
          </cell>
          <cell r="S6471" t="str">
            <v>否</v>
          </cell>
          <cell r="T6471">
            <v>0</v>
          </cell>
          <cell r="U6471">
            <v>4.2</v>
          </cell>
        </row>
        <row r="6472">
          <cell r="H6472" t="str">
            <v>TZ2023070715451905</v>
          </cell>
          <cell r="I6472" t="str">
            <v>农村信用社</v>
          </cell>
          <cell r="J6472" t="str">
            <v>城固县农村信用合作联社</v>
          </cell>
          <cell r="K6472" t="str">
            <v>20230707</v>
          </cell>
          <cell r="L6472" t="str">
            <v>20260706</v>
          </cell>
          <cell r="M6472">
            <v>50000</v>
          </cell>
          <cell r="N6472">
            <v>0</v>
          </cell>
          <cell r="O6472" t="str">
            <v/>
          </cell>
          <cell r="P6472">
            <v>50000</v>
          </cell>
          <cell r="Q6472">
            <v>0</v>
          </cell>
          <cell r="R6472" t="str">
            <v/>
          </cell>
          <cell r="S6472" t="str">
            <v>否</v>
          </cell>
          <cell r="T6472">
            <v>0</v>
          </cell>
          <cell r="U6472">
            <v>4.2</v>
          </cell>
        </row>
        <row r="6473">
          <cell r="H6473" t="str">
            <v>TZ2023071715527938</v>
          </cell>
          <cell r="I6473" t="str">
            <v>农村信用社</v>
          </cell>
          <cell r="J6473" t="str">
            <v>城固县农村信用合作联社</v>
          </cell>
          <cell r="K6473" t="str">
            <v>20230717</v>
          </cell>
          <cell r="L6473" t="str">
            <v>20250716</v>
          </cell>
          <cell r="M6473">
            <v>50000</v>
          </cell>
          <cell r="N6473">
            <v>0</v>
          </cell>
          <cell r="O6473" t="str">
            <v/>
          </cell>
          <cell r="P6473">
            <v>50000</v>
          </cell>
          <cell r="Q6473">
            <v>0</v>
          </cell>
          <cell r="R6473" t="str">
            <v/>
          </cell>
          <cell r="S6473" t="str">
            <v>否</v>
          </cell>
          <cell r="T6473">
            <v>0</v>
          </cell>
          <cell r="U6473">
            <v>4.2</v>
          </cell>
        </row>
        <row r="6474">
          <cell r="H6474" t="str">
            <v>TZ2023080815723886</v>
          </cell>
          <cell r="I6474" t="str">
            <v>农村信用社</v>
          </cell>
          <cell r="J6474" t="str">
            <v>城固县农村信用合作联社</v>
          </cell>
          <cell r="K6474" t="str">
            <v>20230808</v>
          </cell>
          <cell r="L6474" t="str">
            <v>20260807</v>
          </cell>
          <cell r="M6474">
            <v>50000</v>
          </cell>
          <cell r="N6474">
            <v>0</v>
          </cell>
          <cell r="O6474" t="str">
            <v/>
          </cell>
          <cell r="P6474">
            <v>50000</v>
          </cell>
          <cell r="Q6474">
            <v>0</v>
          </cell>
          <cell r="R6474" t="str">
            <v/>
          </cell>
          <cell r="S6474" t="str">
            <v>否</v>
          </cell>
          <cell r="T6474">
            <v>0</v>
          </cell>
          <cell r="U6474">
            <v>4.2</v>
          </cell>
        </row>
        <row r="6475">
          <cell r="H6475" t="str">
            <v>TZ2023081115756074</v>
          </cell>
          <cell r="I6475" t="str">
            <v>农村信用社</v>
          </cell>
          <cell r="J6475" t="str">
            <v>城固县农村信用合作联社</v>
          </cell>
          <cell r="K6475" t="str">
            <v>20230811</v>
          </cell>
          <cell r="L6475" t="str">
            <v>20260810</v>
          </cell>
          <cell r="M6475">
            <v>30000</v>
          </cell>
          <cell r="N6475">
            <v>0</v>
          </cell>
          <cell r="O6475" t="str">
            <v/>
          </cell>
          <cell r="P6475">
            <v>30000</v>
          </cell>
          <cell r="Q6475">
            <v>0</v>
          </cell>
          <cell r="R6475" t="str">
            <v/>
          </cell>
          <cell r="S6475" t="str">
            <v>否</v>
          </cell>
          <cell r="T6475">
            <v>0</v>
          </cell>
          <cell r="U6475">
            <v>4.2</v>
          </cell>
        </row>
        <row r="6476">
          <cell r="H6476" t="str">
            <v>TZ2023081415774420</v>
          </cell>
          <cell r="I6476" t="str">
            <v>农村信用社</v>
          </cell>
          <cell r="J6476" t="str">
            <v>城固县农村信用合作联社</v>
          </cell>
          <cell r="K6476" t="str">
            <v>20230814</v>
          </cell>
          <cell r="L6476" t="str">
            <v>20260813</v>
          </cell>
          <cell r="M6476">
            <v>50000</v>
          </cell>
          <cell r="N6476">
            <v>0</v>
          </cell>
          <cell r="O6476" t="str">
            <v/>
          </cell>
          <cell r="P6476">
            <v>50000</v>
          </cell>
          <cell r="Q6476">
            <v>0</v>
          </cell>
          <cell r="R6476" t="str">
            <v/>
          </cell>
          <cell r="S6476" t="str">
            <v>否</v>
          </cell>
          <cell r="T6476">
            <v>0</v>
          </cell>
          <cell r="U6476">
            <v>4.2</v>
          </cell>
        </row>
        <row r="6477">
          <cell r="H6477" t="str">
            <v>TZ2023081615795351</v>
          </cell>
          <cell r="I6477" t="str">
            <v>农村信用社</v>
          </cell>
          <cell r="J6477" t="str">
            <v>城固县农村信用合作联社</v>
          </cell>
          <cell r="K6477" t="str">
            <v>20230816</v>
          </cell>
          <cell r="L6477" t="str">
            <v>20250815</v>
          </cell>
          <cell r="M6477">
            <v>50000</v>
          </cell>
          <cell r="N6477">
            <v>0</v>
          </cell>
          <cell r="O6477" t="str">
            <v/>
          </cell>
          <cell r="P6477">
            <v>50000</v>
          </cell>
          <cell r="Q6477">
            <v>0</v>
          </cell>
          <cell r="R6477" t="str">
            <v/>
          </cell>
          <cell r="S6477" t="str">
            <v>否</v>
          </cell>
          <cell r="T6477">
            <v>0</v>
          </cell>
          <cell r="U6477">
            <v>4.2</v>
          </cell>
        </row>
        <row r="6478">
          <cell r="H6478" t="str">
            <v>TZ2023081615794823</v>
          </cell>
          <cell r="I6478" t="str">
            <v>农村信用社</v>
          </cell>
          <cell r="J6478" t="str">
            <v>城固县农村信用合作联社</v>
          </cell>
          <cell r="K6478" t="str">
            <v>20230816</v>
          </cell>
          <cell r="L6478" t="str">
            <v>20260815</v>
          </cell>
          <cell r="M6478">
            <v>50000</v>
          </cell>
          <cell r="N6478">
            <v>0</v>
          </cell>
          <cell r="O6478" t="str">
            <v/>
          </cell>
          <cell r="P6478">
            <v>50000</v>
          </cell>
          <cell r="Q6478">
            <v>0</v>
          </cell>
          <cell r="R6478" t="str">
            <v/>
          </cell>
          <cell r="S6478" t="str">
            <v>否</v>
          </cell>
          <cell r="T6478">
            <v>0</v>
          </cell>
          <cell r="U6478">
            <v>4.2</v>
          </cell>
        </row>
        <row r="6479">
          <cell r="H6479" t="str">
            <v>TZ2023083115945470</v>
          </cell>
          <cell r="I6479" t="str">
            <v>农村信用社</v>
          </cell>
          <cell r="J6479" t="str">
            <v>城固县农村信用合作联社</v>
          </cell>
          <cell r="K6479" t="str">
            <v>20230831</v>
          </cell>
          <cell r="L6479" t="str">
            <v>20260830</v>
          </cell>
          <cell r="M6479">
            <v>50000</v>
          </cell>
          <cell r="N6479">
            <v>0</v>
          </cell>
          <cell r="O6479" t="str">
            <v/>
          </cell>
          <cell r="P6479">
            <v>50000</v>
          </cell>
          <cell r="Q6479">
            <v>0</v>
          </cell>
          <cell r="R6479" t="str">
            <v/>
          </cell>
          <cell r="S6479" t="str">
            <v>否</v>
          </cell>
          <cell r="T6479">
            <v>0</v>
          </cell>
          <cell r="U6479">
            <v>4.2</v>
          </cell>
        </row>
        <row r="6480">
          <cell r="H6480" t="str">
            <v>TZ2023091416063733</v>
          </cell>
          <cell r="I6480" t="str">
            <v>农村信用社</v>
          </cell>
          <cell r="J6480" t="str">
            <v>城固县农村信用合作联社</v>
          </cell>
          <cell r="K6480" t="str">
            <v>20230914</v>
          </cell>
          <cell r="L6480" t="str">
            <v>20260913</v>
          </cell>
          <cell r="M6480">
            <v>50000</v>
          </cell>
          <cell r="N6480">
            <v>0</v>
          </cell>
          <cell r="O6480" t="str">
            <v/>
          </cell>
          <cell r="P6480">
            <v>50000</v>
          </cell>
          <cell r="Q6480">
            <v>0</v>
          </cell>
          <cell r="R6480" t="str">
            <v/>
          </cell>
          <cell r="S6480" t="str">
            <v>否</v>
          </cell>
          <cell r="T6480">
            <v>0</v>
          </cell>
          <cell r="U6480">
            <v>4.2</v>
          </cell>
        </row>
        <row r="6481">
          <cell r="H6481" t="str">
            <v>TZ2023092316160686</v>
          </cell>
          <cell r="I6481" t="str">
            <v>农村信用社</v>
          </cell>
          <cell r="J6481" t="str">
            <v>城固县农村信用合作联社</v>
          </cell>
          <cell r="K6481" t="str">
            <v>20230923</v>
          </cell>
          <cell r="L6481" t="str">
            <v>20260922</v>
          </cell>
          <cell r="M6481">
            <v>50000</v>
          </cell>
          <cell r="N6481">
            <v>0</v>
          </cell>
          <cell r="O6481" t="str">
            <v/>
          </cell>
          <cell r="P6481">
            <v>50000</v>
          </cell>
          <cell r="Q6481">
            <v>0</v>
          </cell>
          <cell r="R6481" t="str">
            <v/>
          </cell>
          <cell r="S6481" t="str">
            <v>否</v>
          </cell>
          <cell r="T6481">
            <v>0</v>
          </cell>
          <cell r="U6481">
            <v>4.2</v>
          </cell>
        </row>
        <row r="6482">
          <cell r="H6482" t="str">
            <v>TZ2023111616620029</v>
          </cell>
          <cell r="I6482" t="str">
            <v>农村信用社</v>
          </cell>
          <cell r="J6482" t="str">
            <v>城固县农村信用合作联社</v>
          </cell>
          <cell r="K6482" t="str">
            <v>20231116</v>
          </cell>
          <cell r="L6482" t="str">
            <v>20261115</v>
          </cell>
          <cell r="M6482">
            <v>50000</v>
          </cell>
          <cell r="N6482">
            <v>0</v>
          </cell>
          <cell r="O6482" t="str">
            <v/>
          </cell>
          <cell r="P6482">
            <v>50000</v>
          </cell>
          <cell r="Q6482">
            <v>0</v>
          </cell>
          <cell r="R6482" t="str">
            <v/>
          </cell>
          <cell r="S6482" t="str">
            <v>否</v>
          </cell>
          <cell r="T6482">
            <v>0</v>
          </cell>
          <cell r="U6482">
            <v>4.2</v>
          </cell>
        </row>
        <row r="6483">
          <cell r="H6483" t="str">
            <v>TZ2023121316861711</v>
          </cell>
          <cell r="I6483" t="str">
            <v>农村信用社</v>
          </cell>
          <cell r="J6483" t="str">
            <v>城固县农村信用合作联社</v>
          </cell>
          <cell r="K6483" t="str">
            <v>20231213</v>
          </cell>
          <cell r="L6483" t="str">
            <v>20261212</v>
          </cell>
          <cell r="M6483">
            <v>50000</v>
          </cell>
          <cell r="N6483">
            <v>0</v>
          </cell>
          <cell r="O6483" t="str">
            <v/>
          </cell>
          <cell r="P6483">
            <v>50000</v>
          </cell>
          <cell r="Q6483">
            <v>0</v>
          </cell>
          <cell r="R6483" t="str">
            <v/>
          </cell>
          <cell r="S6483" t="str">
            <v>否</v>
          </cell>
          <cell r="T6483">
            <v>0</v>
          </cell>
          <cell r="U6483">
            <v>4.2</v>
          </cell>
        </row>
        <row r="6484">
          <cell r="H6484" t="str">
            <v>TZ2023122116938070</v>
          </cell>
          <cell r="I6484" t="str">
            <v>农村信用社</v>
          </cell>
          <cell r="J6484" t="str">
            <v>城固县农村信用合作联社</v>
          </cell>
          <cell r="K6484" t="str">
            <v>20231221</v>
          </cell>
          <cell r="L6484" t="str">
            <v>20261220</v>
          </cell>
          <cell r="M6484">
            <v>50000</v>
          </cell>
          <cell r="N6484">
            <v>50000</v>
          </cell>
          <cell r="O6484" t="str">
            <v>20240206</v>
          </cell>
          <cell r="P6484">
            <v>0</v>
          </cell>
          <cell r="Q6484">
            <v>0</v>
          </cell>
          <cell r="R6484" t="str">
            <v/>
          </cell>
          <cell r="S6484" t="str">
            <v>否</v>
          </cell>
          <cell r="T6484">
            <v>0</v>
          </cell>
          <cell r="U6484">
            <v>4.2</v>
          </cell>
        </row>
        <row r="6485">
          <cell r="H6485" t="str">
            <v>TZ2024011517181803</v>
          </cell>
          <cell r="I6485" t="str">
            <v>农村信用社</v>
          </cell>
          <cell r="J6485" t="str">
            <v>城固县农村信用合作联社</v>
          </cell>
          <cell r="K6485" t="str">
            <v>20240115</v>
          </cell>
          <cell r="L6485" t="str">
            <v>20270114</v>
          </cell>
          <cell r="M6485">
            <v>50000</v>
          </cell>
          <cell r="N6485">
            <v>0</v>
          </cell>
          <cell r="O6485" t="str">
            <v/>
          </cell>
          <cell r="P6485">
            <v>50000</v>
          </cell>
          <cell r="Q6485">
            <v>0</v>
          </cell>
          <cell r="R6485" t="str">
            <v/>
          </cell>
          <cell r="S6485" t="str">
            <v>否</v>
          </cell>
          <cell r="T6485">
            <v>0</v>
          </cell>
          <cell r="U6485">
            <v>4.2</v>
          </cell>
        </row>
        <row r="6486">
          <cell r="H6486" t="str">
            <v>TZ2024020117340480</v>
          </cell>
          <cell r="I6486" t="str">
            <v>农村信用社</v>
          </cell>
          <cell r="J6486" t="str">
            <v>城固县农村信用合作联社</v>
          </cell>
          <cell r="K6486" t="str">
            <v>20240201</v>
          </cell>
          <cell r="L6486" t="str">
            <v>20270131</v>
          </cell>
          <cell r="M6486">
            <v>50000</v>
          </cell>
          <cell r="N6486">
            <v>0</v>
          </cell>
          <cell r="O6486" t="str">
            <v/>
          </cell>
          <cell r="P6486">
            <v>50000</v>
          </cell>
          <cell r="Q6486">
            <v>0</v>
          </cell>
          <cell r="R6486" t="str">
            <v/>
          </cell>
          <cell r="S6486" t="str">
            <v>否</v>
          </cell>
          <cell r="T6486">
            <v>0</v>
          </cell>
          <cell r="U6486">
            <v>4.2</v>
          </cell>
        </row>
        <row r="6487">
          <cell r="H6487" t="str">
            <v>TZ2024020717391217</v>
          </cell>
          <cell r="I6487" t="str">
            <v>农村信用社</v>
          </cell>
          <cell r="J6487" t="str">
            <v>城固县农村信用合作联社</v>
          </cell>
          <cell r="K6487" t="str">
            <v>20240207</v>
          </cell>
          <cell r="L6487" t="str">
            <v>20270206</v>
          </cell>
          <cell r="M6487">
            <v>50000</v>
          </cell>
          <cell r="N6487">
            <v>0</v>
          </cell>
          <cell r="O6487" t="str">
            <v/>
          </cell>
          <cell r="P6487">
            <v>50000</v>
          </cell>
          <cell r="Q6487">
            <v>0</v>
          </cell>
          <cell r="R6487" t="str">
            <v/>
          </cell>
          <cell r="S6487" t="str">
            <v>否</v>
          </cell>
          <cell r="T6487">
            <v>0</v>
          </cell>
          <cell r="U6487">
            <v>4.2</v>
          </cell>
        </row>
        <row r="6488">
          <cell r="H6488" t="str">
            <v>TZ2024022717521921</v>
          </cell>
          <cell r="I6488" t="str">
            <v>农村信用社</v>
          </cell>
          <cell r="J6488" t="str">
            <v>城固县农村信用合作联社</v>
          </cell>
          <cell r="K6488" t="str">
            <v>20240227</v>
          </cell>
          <cell r="L6488" t="str">
            <v>20270226</v>
          </cell>
          <cell r="M6488">
            <v>50000</v>
          </cell>
          <cell r="N6488">
            <v>0</v>
          </cell>
          <cell r="O6488" t="str">
            <v/>
          </cell>
          <cell r="P6488">
            <v>50000</v>
          </cell>
          <cell r="Q6488">
            <v>0</v>
          </cell>
          <cell r="R6488" t="str">
            <v/>
          </cell>
          <cell r="S6488" t="str">
            <v>否</v>
          </cell>
          <cell r="T6488">
            <v>0</v>
          </cell>
          <cell r="U6488">
            <v>3.95</v>
          </cell>
        </row>
        <row r="6489">
          <cell r="H6489" t="str">
            <v>TZ2024022817532142</v>
          </cell>
          <cell r="I6489" t="str">
            <v>农村信用社</v>
          </cell>
          <cell r="J6489" t="str">
            <v>城固县农村信用合作联社</v>
          </cell>
          <cell r="K6489" t="str">
            <v>20240228</v>
          </cell>
          <cell r="L6489" t="str">
            <v>20270227</v>
          </cell>
          <cell r="M6489">
            <v>50000</v>
          </cell>
          <cell r="N6489">
            <v>0</v>
          </cell>
          <cell r="O6489" t="str">
            <v/>
          </cell>
          <cell r="P6489">
            <v>50000</v>
          </cell>
          <cell r="Q6489">
            <v>0</v>
          </cell>
          <cell r="R6489" t="str">
            <v/>
          </cell>
          <cell r="S6489" t="str">
            <v>否</v>
          </cell>
          <cell r="T6489">
            <v>0</v>
          </cell>
          <cell r="U6489">
            <v>3.95</v>
          </cell>
        </row>
        <row r="6490">
          <cell r="H6490" t="str">
            <v>TZ2024022917547998</v>
          </cell>
          <cell r="I6490" t="str">
            <v>农村信用社</v>
          </cell>
          <cell r="J6490" t="str">
            <v>城固县农村信用合作联社</v>
          </cell>
          <cell r="K6490" t="str">
            <v>20240229</v>
          </cell>
          <cell r="L6490" t="str">
            <v>20270227</v>
          </cell>
          <cell r="M6490">
            <v>50000</v>
          </cell>
          <cell r="N6490">
            <v>0</v>
          </cell>
          <cell r="O6490" t="str">
            <v/>
          </cell>
          <cell r="P6490">
            <v>50000</v>
          </cell>
          <cell r="Q6490">
            <v>0</v>
          </cell>
          <cell r="R6490" t="str">
            <v/>
          </cell>
          <cell r="S6490" t="str">
            <v>否</v>
          </cell>
          <cell r="T6490">
            <v>0</v>
          </cell>
          <cell r="U6490">
            <v>3.95</v>
          </cell>
        </row>
        <row r="6491">
          <cell r="H6491" t="str">
            <v>TZ2024030117558258</v>
          </cell>
          <cell r="I6491" t="str">
            <v>农村信用社</v>
          </cell>
          <cell r="J6491" t="str">
            <v>城固县农村信用合作联社</v>
          </cell>
          <cell r="K6491" t="str">
            <v>20240301</v>
          </cell>
          <cell r="L6491" t="str">
            <v>20270228</v>
          </cell>
          <cell r="M6491">
            <v>40000</v>
          </cell>
          <cell r="N6491">
            <v>0</v>
          </cell>
          <cell r="O6491" t="str">
            <v/>
          </cell>
          <cell r="P6491">
            <v>40000</v>
          </cell>
          <cell r="Q6491">
            <v>0</v>
          </cell>
          <cell r="R6491" t="str">
            <v/>
          </cell>
          <cell r="S6491" t="str">
            <v>否</v>
          </cell>
          <cell r="T6491">
            <v>0</v>
          </cell>
          <cell r="U6491">
            <v>3.95</v>
          </cell>
        </row>
        <row r="6492">
          <cell r="H6492" t="str">
            <v>TZ2024032017737778</v>
          </cell>
          <cell r="I6492" t="str">
            <v>农村信用社</v>
          </cell>
          <cell r="J6492" t="str">
            <v>城固县农村信用合作联社</v>
          </cell>
          <cell r="K6492" t="str">
            <v>20240320</v>
          </cell>
          <cell r="L6492" t="str">
            <v>20270319</v>
          </cell>
          <cell r="M6492">
            <v>50000</v>
          </cell>
          <cell r="N6492">
            <v>0</v>
          </cell>
          <cell r="O6492" t="str">
            <v/>
          </cell>
          <cell r="P6492">
            <v>50000</v>
          </cell>
          <cell r="Q6492">
            <v>0</v>
          </cell>
          <cell r="R6492" t="str">
            <v/>
          </cell>
          <cell r="S6492" t="str">
            <v>否</v>
          </cell>
          <cell r="T6492">
            <v>0</v>
          </cell>
          <cell r="U6492">
            <v>3.95</v>
          </cell>
        </row>
        <row r="6493">
          <cell r="H6493" t="str">
            <v>TZ2024042518095070</v>
          </cell>
          <cell r="I6493" t="str">
            <v>农村信用社</v>
          </cell>
          <cell r="J6493" t="str">
            <v>城固县农村信用合作联社</v>
          </cell>
          <cell r="K6493" t="str">
            <v>20240425</v>
          </cell>
          <cell r="L6493" t="str">
            <v>20270424</v>
          </cell>
          <cell r="M6493">
            <v>50000</v>
          </cell>
          <cell r="N6493">
            <v>0</v>
          </cell>
          <cell r="O6493" t="str">
            <v/>
          </cell>
          <cell r="P6493">
            <v>50000</v>
          </cell>
          <cell r="Q6493">
            <v>0</v>
          </cell>
          <cell r="R6493" t="str">
            <v/>
          </cell>
          <cell r="S6493" t="str">
            <v>否</v>
          </cell>
          <cell r="T6493">
            <v>0</v>
          </cell>
          <cell r="U6493">
            <v>3.95</v>
          </cell>
        </row>
        <row r="6494">
          <cell r="H6494" t="str">
            <v>TZ2024060618448989</v>
          </cell>
          <cell r="I6494" t="str">
            <v>农村信用社</v>
          </cell>
          <cell r="J6494" t="str">
            <v>城固县农村信用合作联社</v>
          </cell>
          <cell r="K6494" t="str">
            <v>20240606</v>
          </cell>
          <cell r="L6494" t="str">
            <v>20270605</v>
          </cell>
          <cell r="M6494">
            <v>50000</v>
          </cell>
          <cell r="N6494">
            <v>0</v>
          </cell>
          <cell r="O6494" t="str">
            <v/>
          </cell>
          <cell r="P6494">
            <v>50000</v>
          </cell>
          <cell r="Q6494">
            <v>0</v>
          </cell>
          <cell r="R6494" t="str">
            <v/>
          </cell>
          <cell r="S6494" t="str">
            <v>否</v>
          </cell>
          <cell r="T6494">
            <v>0</v>
          </cell>
          <cell r="U6494">
            <v>3.95</v>
          </cell>
        </row>
        <row r="6495">
          <cell r="H6495" t="str">
            <v>TZ2024061418509860</v>
          </cell>
          <cell r="I6495" t="str">
            <v>农村信用社</v>
          </cell>
          <cell r="J6495" t="str">
            <v>城固县农村信用合作联社</v>
          </cell>
          <cell r="K6495" t="str">
            <v>20240614</v>
          </cell>
          <cell r="L6495" t="str">
            <v>20270613</v>
          </cell>
          <cell r="M6495">
            <v>50000</v>
          </cell>
          <cell r="N6495">
            <v>0</v>
          </cell>
          <cell r="O6495" t="str">
            <v/>
          </cell>
          <cell r="P6495">
            <v>50000</v>
          </cell>
          <cell r="Q6495">
            <v>0</v>
          </cell>
          <cell r="R6495" t="str">
            <v/>
          </cell>
          <cell r="S6495" t="str">
            <v>否</v>
          </cell>
          <cell r="T6495">
            <v>0</v>
          </cell>
          <cell r="U6495">
            <v>3.95</v>
          </cell>
        </row>
        <row r="6496">
          <cell r="H6496" t="str">
            <v>TZ2024062418614457</v>
          </cell>
          <cell r="I6496" t="str">
            <v>农村信用社</v>
          </cell>
          <cell r="J6496" t="str">
            <v>城固县农村信用合作联社</v>
          </cell>
          <cell r="K6496" t="str">
            <v>20240624</v>
          </cell>
          <cell r="L6496" t="str">
            <v>20270623</v>
          </cell>
          <cell r="M6496">
            <v>50000</v>
          </cell>
          <cell r="N6496">
            <v>0</v>
          </cell>
          <cell r="O6496" t="str">
            <v/>
          </cell>
          <cell r="P6496">
            <v>50000</v>
          </cell>
          <cell r="Q6496">
            <v>0</v>
          </cell>
          <cell r="R6496" t="str">
            <v/>
          </cell>
          <cell r="S6496" t="str">
            <v>否</v>
          </cell>
          <cell r="T6496">
            <v>0</v>
          </cell>
          <cell r="U6496">
            <v>3.95</v>
          </cell>
        </row>
        <row r="6497">
          <cell r="H6497" t="str">
            <v>TZ2024071618801901</v>
          </cell>
          <cell r="I6497" t="str">
            <v>农村信用社</v>
          </cell>
          <cell r="J6497" t="str">
            <v>城固县农村信用合作联社</v>
          </cell>
          <cell r="K6497" t="str">
            <v>20240716</v>
          </cell>
          <cell r="L6497" t="str">
            <v>20270715</v>
          </cell>
          <cell r="M6497">
            <v>50000</v>
          </cell>
          <cell r="N6497">
            <v>0</v>
          </cell>
          <cell r="O6497" t="str">
            <v/>
          </cell>
          <cell r="P6497">
            <v>50000</v>
          </cell>
          <cell r="Q6497">
            <v>0</v>
          </cell>
          <cell r="R6497" t="str">
            <v/>
          </cell>
          <cell r="S6497" t="str">
            <v>否</v>
          </cell>
          <cell r="T6497">
            <v>0</v>
          </cell>
          <cell r="U6497">
            <v>3.95</v>
          </cell>
        </row>
        <row r="6498">
          <cell r="H6498" t="str">
            <v>TZ2024081919064108</v>
          </cell>
          <cell r="I6498" t="str">
            <v>农村信用社</v>
          </cell>
          <cell r="J6498" t="str">
            <v>城固县农村信用合作联社</v>
          </cell>
          <cell r="K6498" t="str">
            <v>20240819</v>
          </cell>
          <cell r="L6498" t="str">
            <v>20270818</v>
          </cell>
          <cell r="M6498">
            <v>50000</v>
          </cell>
          <cell r="N6498">
            <v>0</v>
          </cell>
          <cell r="O6498" t="str">
            <v/>
          </cell>
          <cell r="P6498">
            <v>50000</v>
          </cell>
          <cell r="Q6498">
            <v>0</v>
          </cell>
          <cell r="R6498" t="str">
            <v/>
          </cell>
          <cell r="S6498" t="str">
            <v>否</v>
          </cell>
          <cell r="T6498">
            <v>0</v>
          </cell>
          <cell r="U6498">
            <v>3.85</v>
          </cell>
        </row>
        <row r="6499">
          <cell r="H6499" t="str">
            <v>TZ2024082019076517</v>
          </cell>
          <cell r="I6499" t="str">
            <v>农村信用社</v>
          </cell>
          <cell r="J6499" t="str">
            <v>城固县农村信用合作联社</v>
          </cell>
          <cell r="K6499" t="str">
            <v>20240820</v>
          </cell>
          <cell r="L6499" t="str">
            <v>20270819</v>
          </cell>
          <cell r="M6499">
            <v>50000</v>
          </cell>
          <cell r="N6499">
            <v>0</v>
          </cell>
          <cell r="O6499" t="str">
            <v/>
          </cell>
          <cell r="P6499">
            <v>50000</v>
          </cell>
          <cell r="Q6499">
            <v>0</v>
          </cell>
          <cell r="R6499" t="str">
            <v/>
          </cell>
          <cell r="S6499" t="str">
            <v>否</v>
          </cell>
          <cell r="T6499">
            <v>0</v>
          </cell>
          <cell r="U6499">
            <v>3.85</v>
          </cell>
        </row>
        <row r="6500">
          <cell r="H6500" t="str">
            <v>TZ2024082119086253</v>
          </cell>
          <cell r="I6500" t="str">
            <v>农村信用社</v>
          </cell>
          <cell r="J6500" t="str">
            <v>城固县农村信用合作联社</v>
          </cell>
          <cell r="K6500" t="str">
            <v>20240821</v>
          </cell>
          <cell r="L6500" t="str">
            <v>20270820</v>
          </cell>
          <cell r="M6500">
            <v>50000</v>
          </cell>
          <cell r="N6500">
            <v>0</v>
          </cell>
          <cell r="O6500" t="str">
            <v/>
          </cell>
          <cell r="P6500">
            <v>50000</v>
          </cell>
          <cell r="Q6500">
            <v>0</v>
          </cell>
          <cell r="R6500" t="str">
            <v/>
          </cell>
          <cell r="S6500" t="str">
            <v>否</v>
          </cell>
          <cell r="T6500">
            <v>0</v>
          </cell>
          <cell r="U6500">
            <v>3.85</v>
          </cell>
        </row>
        <row r="6501">
          <cell r="H6501" t="str">
            <v>TZ2024082819147620</v>
          </cell>
          <cell r="I6501" t="str">
            <v>农村信用社</v>
          </cell>
          <cell r="J6501" t="str">
            <v>城固县农村信用合作联社</v>
          </cell>
          <cell r="K6501" t="str">
            <v>20240828</v>
          </cell>
          <cell r="L6501" t="str">
            <v>20270827</v>
          </cell>
          <cell r="M6501">
            <v>50000</v>
          </cell>
          <cell r="N6501">
            <v>0</v>
          </cell>
          <cell r="O6501" t="str">
            <v/>
          </cell>
          <cell r="P6501">
            <v>50000</v>
          </cell>
          <cell r="Q6501">
            <v>0</v>
          </cell>
          <cell r="R6501" t="str">
            <v/>
          </cell>
          <cell r="S6501" t="str">
            <v>否</v>
          </cell>
          <cell r="T6501">
            <v>0</v>
          </cell>
          <cell r="U6501">
            <v>3.85</v>
          </cell>
        </row>
        <row r="6502">
          <cell r="H6502" t="str">
            <v>TZ2024082919155776</v>
          </cell>
          <cell r="I6502" t="str">
            <v>农村信用社</v>
          </cell>
          <cell r="J6502" t="str">
            <v>城固县农村信用合作联社</v>
          </cell>
          <cell r="K6502" t="str">
            <v>20240829</v>
          </cell>
          <cell r="L6502" t="str">
            <v>20270828</v>
          </cell>
          <cell r="M6502">
            <v>50000</v>
          </cell>
          <cell r="N6502">
            <v>0</v>
          </cell>
          <cell r="O6502" t="str">
            <v/>
          </cell>
          <cell r="P6502">
            <v>50000</v>
          </cell>
          <cell r="Q6502">
            <v>0</v>
          </cell>
          <cell r="R6502" t="str">
            <v/>
          </cell>
          <cell r="S6502" t="str">
            <v>否</v>
          </cell>
          <cell r="T6502">
            <v>0</v>
          </cell>
          <cell r="U6502">
            <v>3.85</v>
          </cell>
        </row>
        <row r="6503">
          <cell r="H6503" t="str">
            <v>TZ2024090219189409</v>
          </cell>
          <cell r="I6503" t="str">
            <v>农村信用社</v>
          </cell>
          <cell r="J6503" t="str">
            <v>城固县农村信用合作联社</v>
          </cell>
          <cell r="K6503" t="str">
            <v>20240902</v>
          </cell>
          <cell r="L6503" t="str">
            <v>20270901</v>
          </cell>
          <cell r="M6503">
            <v>50000</v>
          </cell>
          <cell r="N6503">
            <v>0</v>
          </cell>
          <cell r="O6503" t="str">
            <v/>
          </cell>
          <cell r="P6503">
            <v>50000</v>
          </cell>
          <cell r="Q6503">
            <v>0</v>
          </cell>
          <cell r="R6503" t="str">
            <v/>
          </cell>
          <cell r="S6503" t="str">
            <v>否</v>
          </cell>
          <cell r="T6503">
            <v>0</v>
          </cell>
          <cell r="U6503">
            <v>3.85</v>
          </cell>
        </row>
        <row r="6504">
          <cell r="H6504" t="str">
            <v>TZ2024090919242372</v>
          </cell>
          <cell r="I6504" t="str">
            <v>农村信用社</v>
          </cell>
          <cell r="J6504" t="str">
            <v>城固县农村信用合作联社</v>
          </cell>
          <cell r="K6504" t="str">
            <v>20240909</v>
          </cell>
          <cell r="L6504" t="str">
            <v>20260908</v>
          </cell>
          <cell r="M6504">
            <v>50000</v>
          </cell>
          <cell r="N6504">
            <v>0</v>
          </cell>
          <cell r="O6504" t="str">
            <v/>
          </cell>
          <cell r="P6504">
            <v>50000</v>
          </cell>
          <cell r="Q6504">
            <v>0</v>
          </cell>
          <cell r="R6504" t="str">
            <v/>
          </cell>
          <cell r="S6504" t="str">
            <v>否</v>
          </cell>
          <cell r="T6504">
            <v>0</v>
          </cell>
          <cell r="U6504">
            <v>3.85</v>
          </cell>
        </row>
        <row r="6505">
          <cell r="H6505" t="str">
            <v>TZ2024091919313734</v>
          </cell>
          <cell r="I6505" t="str">
            <v>农村信用社</v>
          </cell>
          <cell r="J6505" t="str">
            <v>城固县农村信用合作联社</v>
          </cell>
          <cell r="K6505" t="str">
            <v>20240919</v>
          </cell>
          <cell r="L6505" t="str">
            <v>20270918</v>
          </cell>
          <cell r="M6505">
            <v>50000</v>
          </cell>
          <cell r="N6505">
            <v>0</v>
          </cell>
          <cell r="O6505" t="str">
            <v/>
          </cell>
          <cell r="P6505">
            <v>50000</v>
          </cell>
          <cell r="Q6505">
            <v>0</v>
          </cell>
          <cell r="R6505" t="str">
            <v/>
          </cell>
          <cell r="S6505" t="str">
            <v>否</v>
          </cell>
          <cell r="T6505">
            <v>0</v>
          </cell>
          <cell r="U6505">
            <v>3.85</v>
          </cell>
        </row>
        <row r="6506">
          <cell r="H6506" t="str">
            <v>TZ2024092019330265</v>
          </cell>
          <cell r="I6506" t="str">
            <v>农村信用社</v>
          </cell>
          <cell r="J6506" t="str">
            <v>城固县农村信用合作联社</v>
          </cell>
          <cell r="K6506" t="str">
            <v>20240920</v>
          </cell>
          <cell r="L6506" t="str">
            <v>20270919</v>
          </cell>
          <cell r="M6506">
            <v>50000</v>
          </cell>
          <cell r="N6506">
            <v>0</v>
          </cell>
          <cell r="O6506" t="str">
            <v/>
          </cell>
          <cell r="P6506">
            <v>50000</v>
          </cell>
          <cell r="Q6506">
            <v>0</v>
          </cell>
          <cell r="R6506" t="str">
            <v/>
          </cell>
          <cell r="S6506" t="str">
            <v>否</v>
          </cell>
          <cell r="T6506">
            <v>0</v>
          </cell>
          <cell r="U6506">
            <v>3.85</v>
          </cell>
        </row>
        <row r="6507">
          <cell r="H6507" t="str">
            <v>TZ2024101119504431</v>
          </cell>
          <cell r="I6507" t="str">
            <v>农村信用社</v>
          </cell>
          <cell r="J6507" t="str">
            <v>城固县农村信用合作联社</v>
          </cell>
          <cell r="K6507" t="str">
            <v>20241011</v>
          </cell>
          <cell r="L6507" t="str">
            <v>20271010</v>
          </cell>
          <cell r="M6507">
            <v>45000</v>
          </cell>
          <cell r="N6507">
            <v>0</v>
          </cell>
          <cell r="O6507" t="str">
            <v/>
          </cell>
          <cell r="P6507">
            <v>45000</v>
          </cell>
          <cell r="Q6507">
            <v>0</v>
          </cell>
          <cell r="R6507" t="str">
            <v/>
          </cell>
          <cell r="S6507" t="str">
            <v>否</v>
          </cell>
          <cell r="T6507">
            <v>0</v>
          </cell>
          <cell r="U6507">
            <v>3.85</v>
          </cell>
        </row>
        <row r="6508">
          <cell r="H6508" t="str">
            <v>TZ2024111119733652</v>
          </cell>
          <cell r="I6508" t="str">
            <v>农村信用社</v>
          </cell>
          <cell r="J6508" t="str">
            <v>城固县农村信用合作联社</v>
          </cell>
          <cell r="K6508" t="str">
            <v>20241111</v>
          </cell>
          <cell r="L6508" t="str">
            <v>20271110</v>
          </cell>
          <cell r="M6508">
            <v>50000</v>
          </cell>
          <cell r="N6508">
            <v>0</v>
          </cell>
          <cell r="O6508" t="str">
            <v/>
          </cell>
          <cell r="P6508">
            <v>50000</v>
          </cell>
          <cell r="Q6508">
            <v>0</v>
          </cell>
          <cell r="R6508" t="str">
            <v/>
          </cell>
          <cell r="S6508" t="str">
            <v>否</v>
          </cell>
          <cell r="T6508">
            <v>0</v>
          </cell>
          <cell r="U6508">
            <v>3.6</v>
          </cell>
        </row>
        <row r="6509">
          <cell r="H6509" t="str">
            <v>TZ2024120319903739</v>
          </cell>
          <cell r="I6509" t="str">
            <v>农村信用社</v>
          </cell>
          <cell r="J6509" t="str">
            <v>城固县农村信用合作联社</v>
          </cell>
          <cell r="K6509" t="str">
            <v>20241203</v>
          </cell>
          <cell r="L6509" t="str">
            <v>20271202</v>
          </cell>
          <cell r="M6509">
            <v>50000</v>
          </cell>
          <cell r="N6509">
            <v>0</v>
          </cell>
          <cell r="O6509" t="str">
            <v/>
          </cell>
          <cell r="P6509">
            <v>50000</v>
          </cell>
          <cell r="Q6509">
            <v>0</v>
          </cell>
          <cell r="R6509" t="str">
            <v/>
          </cell>
          <cell r="S6509" t="str">
            <v>否</v>
          </cell>
          <cell r="T6509">
            <v>0</v>
          </cell>
          <cell r="U6509">
            <v>3.6</v>
          </cell>
        </row>
        <row r="6510">
          <cell r="H6510" t="str">
            <v>TZ2025011620270811</v>
          </cell>
          <cell r="I6510" t="str">
            <v>农村信用社</v>
          </cell>
          <cell r="J6510" t="str">
            <v>城固县农村信用合作联社</v>
          </cell>
          <cell r="K6510" t="str">
            <v>20250116</v>
          </cell>
          <cell r="L6510" t="str">
            <v>20280115</v>
          </cell>
          <cell r="M6510">
            <v>50000</v>
          </cell>
          <cell r="N6510">
            <v>0</v>
          </cell>
          <cell r="O6510" t="str">
            <v/>
          </cell>
          <cell r="P6510">
            <v>50000</v>
          </cell>
          <cell r="Q6510">
            <v>0</v>
          </cell>
          <cell r="R6510" t="str">
            <v/>
          </cell>
          <cell r="S6510" t="str">
            <v>否</v>
          </cell>
          <cell r="T6510">
            <v>0</v>
          </cell>
          <cell r="U6510">
            <v>3.6</v>
          </cell>
        </row>
        <row r="6511">
          <cell r="H6511" t="str">
            <v>TZ2025012220325909</v>
          </cell>
          <cell r="I6511" t="str">
            <v>农村信用社</v>
          </cell>
          <cell r="J6511" t="str">
            <v>城固县农村信用合作联社</v>
          </cell>
          <cell r="K6511" t="str">
            <v>20250122</v>
          </cell>
          <cell r="L6511" t="str">
            <v>20280121</v>
          </cell>
          <cell r="M6511">
            <v>50000</v>
          </cell>
          <cell r="N6511">
            <v>0</v>
          </cell>
          <cell r="O6511" t="str">
            <v/>
          </cell>
          <cell r="P6511">
            <v>50000</v>
          </cell>
          <cell r="Q6511">
            <v>0</v>
          </cell>
          <cell r="R6511" t="str">
            <v/>
          </cell>
          <cell r="S6511" t="str">
            <v>否</v>
          </cell>
          <cell r="T6511">
            <v>0</v>
          </cell>
          <cell r="U6511">
            <v>3.6</v>
          </cell>
        </row>
        <row r="6512">
          <cell r="H6512" t="str">
            <v>TZ2025020620406712</v>
          </cell>
          <cell r="I6512" t="str">
            <v>农村信用社</v>
          </cell>
          <cell r="J6512" t="str">
            <v>城固县农村信用合作联社</v>
          </cell>
          <cell r="K6512" t="str">
            <v>20250206</v>
          </cell>
          <cell r="L6512" t="str">
            <v>20280205</v>
          </cell>
          <cell r="M6512">
            <v>50000</v>
          </cell>
          <cell r="N6512">
            <v>0</v>
          </cell>
          <cell r="O6512" t="str">
            <v/>
          </cell>
          <cell r="P6512">
            <v>50000</v>
          </cell>
          <cell r="Q6512">
            <v>0</v>
          </cell>
          <cell r="R6512" t="str">
            <v/>
          </cell>
          <cell r="S6512" t="str">
            <v>否</v>
          </cell>
          <cell r="T6512">
            <v>0</v>
          </cell>
          <cell r="U6512">
            <v>3.6</v>
          </cell>
        </row>
        <row r="6513">
          <cell r="H6513" t="str">
            <v>TZ2025030120590140</v>
          </cell>
          <cell r="I6513" t="str">
            <v>农村信用社</v>
          </cell>
          <cell r="J6513" t="str">
            <v>城固县农村信用合作联社</v>
          </cell>
          <cell r="K6513" t="str">
            <v>20250301</v>
          </cell>
          <cell r="L6513" t="str">
            <v>20280229</v>
          </cell>
          <cell r="M6513">
            <v>50000</v>
          </cell>
          <cell r="N6513">
            <v>0</v>
          </cell>
          <cell r="O6513" t="str">
            <v/>
          </cell>
          <cell r="P6513">
            <v>50000</v>
          </cell>
          <cell r="Q6513">
            <v>0</v>
          </cell>
          <cell r="R6513" t="str">
            <v/>
          </cell>
          <cell r="S6513" t="str">
            <v>否</v>
          </cell>
          <cell r="T6513">
            <v>0</v>
          </cell>
          <cell r="U6513">
            <v>3.6</v>
          </cell>
        </row>
        <row r="6514">
          <cell r="H6514" t="str">
            <v>TZ2025030620628736</v>
          </cell>
          <cell r="I6514" t="str">
            <v>农村信用社</v>
          </cell>
          <cell r="J6514" t="str">
            <v>城固县农村信用合作联社</v>
          </cell>
          <cell r="K6514" t="str">
            <v>20250306</v>
          </cell>
          <cell r="L6514" t="str">
            <v>20280305</v>
          </cell>
          <cell r="M6514">
            <v>50000</v>
          </cell>
          <cell r="N6514">
            <v>0</v>
          </cell>
          <cell r="O6514" t="str">
            <v/>
          </cell>
          <cell r="P6514">
            <v>50000</v>
          </cell>
          <cell r="Q6514">
            <v>0</v>
          </cell>
          <cell r="R6514" t="str">
            <v/>
          </cell>
          <cell r="S6514" t="str">
            <v>否</v>
          </cell>
          <cell r="T6514">
            <v>0</v>
          </cell>
          <cell r="U6514">
            <v>3.6</v>
          </cell>
        </row>
        <row r="6515">
          <cell r="H6515" t="str">
            <v>TZ2025031820737793</v>
          </cell>
          <cell r="I6515" t="str">
            <v>农村信用社</v>
          </cell>
          <cell r="J6515" t="str">
            <v>城固县农村信用合作联社</v>
          </cell>
          <cell r="K6515" t="str">
            <v>20250318</v>
          </cell>
          <cell r="L6515" t="str">
            <v>20280317</v>
          </cell>
          <cell r="M6515">
            <v>50000</v>
          </cell>
          <cell r="N6515">
            <v>0</v>
          </cell>
          <cell r="O6515" t="str">
            <v/>
          </cell>
          <cell r="P6515">
            <v>50000</v>
          </cell>
          <cell r="Q6515">
            <v>0</v>
          </cell>
          <cell r="R6515" t="str">
            <v/>
          </cell>
          <cell r="S6515" t="str">
            <v>否</v>
          </cell>
          <cell r="T6515">
            <v>0</v>
          </cell>
          <cell r="U6515">
            <v>3.6</v>
          </cell>
        </row>
        <row r="6516">
          <cell r="H6516" t="str">
            <v>TZ2025032520831385</v>
          </cell>
          <cell r="I6516" t="str">
            <v>农村信用社</v>
          </cell>
          <cell r="J6516" t="str">
            <v>城固县农村信用合作联社</v>
          </cell>
          <cell r="K6516" t="str">
            <v>20250325</v>
          </cell>
          <cell r="L6516" t="str">
            <v>20280324</v>
          </cell>
          <cell r="M6516">
            <v>50000</v>
          </cell>
          <cell r="N6516">
            <v>0</v>
          </cell>
          <cell r="O6516" t="str">
            <v/>
          </cell>
          <cell r="P6516">
            <v>50000</v>
          </cell>
          <cell r="Q6516">
            <v>0</v>
          </cell>
          <cell r="R6516" t="str">
            <v/>
          </cell>
          <cell r="S6516" t="str">
            <v>否</v>
          </cell>
          <cell r="T6516">
            <v>0</v>
          </cell>
          <cell r="U6516">
            <v>3.6</v>
          </cell>
        </row>
        <row r="6517">
          <cell r="H6517" t="str">
            <v>TZ2025032620840524</v>
          </cell>
          <cell r="I6517" t="str">
            <v>农村信用社</v>
          </cell>
          <cell r="J6517" t="str">
            <v>城固县农村信用合作联社</v>
          </cell>
          <cell r="K6517" t="str">
            <v>20250326</v>
          </cell>
          <cell r="L6517" t="str">
            <v>20280325</v>
          </cell>
          <cell r="M6517">
            <v>50000</v>
          </cell>
          <cell r="N6517">
            <v>0</v>
          </cell>
          <cell r="O6517" t="str">
            <v/>
          </cell>
          <cell r="P6517">
            <v>50000</v>
          </cell>
          <cell r="Q6517">
            <v>0</v>
          </cell>
          <cell r="R6517" t="str">
            <v/>
          </cell>
          <cell r="S6517" t="str">
            <v>否</v>
          </cell>
          <cell r="T6517">
            <v>0</v>
          </cell>
          <cell r="U6517">
            <v>3.6</v>
          </cell>
        </row>
        <row r="6518">
          <cell r="H6518" t="str">
            <v>TZ2025032720853250</v>
          </cell>
          <cell r="I6518" t="str">
            <v>农村信用社</v>
          </cell>
          <cell r="J6518" t="str">
            <v>城固县农村信用合作联社</v>
          </cell>
          <cell r="K6518" t="str">
            <v>20250327</v>
          </cell>
          <cell r="L6518" t="str">
            <v>20280326</v>
          </cell>
          <cell r="M6518">
            <v>50000</v>
          </cell>
          <cell r="N6518">
            <v>0</v>
          </cell>
          <cell r="O6518" t="str">
            <v/>
          </cell>
          <cell r="P6518">
            <v>50000</v>
          </cell>
          <cell r="Q6518">
            <v>0</v>
          </cell>
          <cell r="R6518" t="str">
            <v/>
          </cell>
          <cell r="S6518" t="str">
            <v>否</v>
          </cell>
          <cell r="T6518">
            <v>0</v>
          </cell>
          <cell r="U6518">
            <v>3.6</v>
          </cell>
        </row>
        <row r="6519">
          <cell r="H6519" t="str">
            <v>TZ2025032720856075</v>
          </cell>
          <cell r="I6519" t="str">
            <v>农村信用社</v>
          </cell>
          <cell r="J6519" t="str">
            <v>城固县农村信用合作联社</v>
          </cell>
          <cell r="K6519" t="str">
            <v>20250327</v>
          </cell>
          <cell r="L6519" t="str">
            <v>20280326</v>
          </cell>
          <cell r="M6519">
            <v>50000</v>
          </cell>
          <cell r="N6519">
            <v>0</v>
          </cell>
          <cell r="O6519" t="str">
            <v/>
          </cell>
          <cell r="P6519">
            <v>50000</v>
          </cell>
          <cell r="Q6519">
            <v>0</v>
          </cell>
          <cell r="R6519" t="str">
            <v/>
          </cell>
          <cell r="S6519" t="str">
            <v>否</v>
          </cell>
          <cell r="T6519">
            <v>0</v>
          </cell>
          <cell r="U6519">
            <v>3.6</v>
          </cell>
        </row>
        <row r="6520">
          <cell r="H6520" t="str">
            <v>TZ2025040120907292</v>
          </cell>
          <cell r="I6520" t="str">
            <v>农村信用社</v>
          </cell>
          <cell r="J6520" t="str">
            <v>城固县农村信用合作联社</v>
          </cell>
          <cell r="K6520" t="str">
            <v>20250401</v>
          </cell>
          <cell r="L6520" t="str">
            <v>20280331</v>
          </cell>
          <cell r="M6520">
            <v>50000</v>
          </cell>
          <cell r="N6520">
            <v>0</v>
          </cell>
          <cell r="O6520" t="str">
            <v/>
          </cell>
          <cell r="P6520">
            <v>50000</v>
          </cell>
          <cell r="Q6520">
            <v>0</v>
          </cell>
          <cell r="R6520" t="str">
            <v/>
          </cell>
          <cell r="S6520" t="str">
            <v>否</v>
          </cell>
          <cell r="T6520">
            <v>0</v>
          </cell>
          <cell r="U6520">
            <v>3.6</v>
          </cell>
        </row>
        <row r="6521">
          <cell r="H6521" t="str">
            <v>2706031201301000450161</v>
          </cell>
          <cell r="I6521" t="str">
            <v>农村信用社</v>
          </cell>
          <cell r="J6521" t="str">
            <v>城固县农村信用合作联社</v>
          </cell>
          <cell r="K6521" t="str">
            <v>20151207</v>
          </cell>
          <cell r="L6521" t="str">
            <v>20171206</v>
          </cell>
          <cell r="M6521">
            <v>50000</v>
          </cell>
          <cell r="N6521">
            <v>50000</v>
          </cell>
          <cell r="O6521" t="str">
            <v>20171204</v>
          </cell>
          <cell r="P6521">
            <v>0</v>
          </cell>
          <cell r="Q6521">
            <v>0</v>
          </cell>
          <cell r="R6521" t="str">
            <v/>
          </cell>
          <cell r="S6521" t="str">
            <v>否</v>
          </cell>
          <cell r="T6521">
            <v>0</v>
          </cell>
          <cell r="U6521">
            <v>7.848</v>
          </cell>
        </row>
        <row r="6522">
          <cell r="H6522" t="str">
            <v>2706031201301000450476</v>
          </cell>
          <cell r="I6522" t="str">
            <v>农村信用社</v>
          </cell>
          <cell r="J6522" t="str">
            <v>城固县农村信用合作联社</v>
          </cell>
          <cell r="K6522" t="str">
            <v>20151210</v>
          </cell>
          <cell r="L6522" t="str">
            <v>20171209</v>
          </cell>
          <cell r="M6522">
            <v>50000</v>
          </cell>
          <cell r="N6522">
            <v>50000</v>
          </cell>
          <cell r="O6522" t="str">
            <v>20171202</v>
          </cell>
          <cell r="P6522">
            <v>0</v>
          </cell>
          <cell r="Q6522">
            <v>0</v>
          </cell>
          <cell r="R6522" t="str">
            <v/>
          </cell>
          <cell r="S6522" t="str">
            <v>否</v>
          </cell>
          <cell r="T6522">
            <v>0</v>
          </cell>
          <cell r="U6522">
            <v>7.848</v>
          </cell>
        </row>
        <row r="6523">
          <cell r="H6523" t="str">
            <v>2706031201301000456415</v>
          </cell>
          <cell r="I6523" t="str">
            <v>农村信用社</v>
          </cell>
          <cell r="J6523" t="str">
            <v>城固县农村信用合作联社</v>
          </cell>
          <cell r="K6523" t="str">
            <v>20160126</v>
          </cell>
          <cell r="L6523" t="str">
            <v>20180125</v>
          </cell>
          <cell r="M6523">
            <v>50000</v>
          </cell>
          <cell r="N6523">
            <v>50000</v>
          </cell>
          <cell r="O6523" t="str">
            <v>20180125</v>
          </cell>
          <cell r="P6523">
            <v>0</v>
          </cell>
          <cell r="Q6523">
            <v>0</v>
          </cell>
          <cell r="R6523" t="str">
            <v/>
          </cell>
          <cell r="S6523" t="str">
            <v>否</v>
          </cell>
          <cell r="T6523">
            <v>0</v>
          </cell>
          <cell r="U6523">
            <v>7.848</v>
          </cell>
        </row>
        <row r="6524">
          <cell r="H6524" t="str">
            <v>2706031201301000459159</v>
          </cell>
          <cell r="I6524" t="str">
            <v>农村信用社</v>
          </cell>
          <cell r="J6524" t="str">
            <v>城固县农村信用合作联社</v>
          </cell>
          <cell r="K6524" t="str">
            <v>20160309</v>
          </cell>
          <cell r="L6524" t="str">
            <v>20180308</v>
          </cell>
          <cell r="M6524">
            <v>50000</v>
          </cell>
          <cell r="N6524">
            <v>50000</v>
          </cell>
          <cell r="O6524" t="str">
            <v>20180302</v>
          </cell>
          <cell r="P6524">
            <v>0</v>
          </cell>
          <cell r="Q6524">
            <v>0</v>
          </cell>
          <cell r="R6524" t="str">
            <v/>
          </cell>
          <cell r="S6524" t="str">
            <v>否</v>
          </cell>
          <cell r="T6524">
            <v>0</v>
          </cell>
          <cell r="U6524">
            <v>7.848</v>
          </cell>
        </row>
        <row r="6525">
          <cell r="H6525" t="str">
            <v>2706031201301000459964</v>
          </cell>
          <cell r="I6525" t="str">
            <v>农村信用社</v>
          </cell>
          <cell r="J6525" t="str">
            <v>城固县农村信用合作联社</v>
          </cell>
          <cell r="K6525" t="str">
            <v>20160311</v>
          </cell>
          <cell r="L6525" t="str">
            <v>20180310</v>
          </cell>
          <cell r="M6525">
            <v>50000</v>
          </cell>
          <cell r="N6525">
            <v>50000</v>
          </cell>
          <cell r="O6525" t="str">
            <v>20180302</v>
          </cell>
          <cell r="P6525">
            <v>0</v>
          </cell>
          <cell r="Q6525">
            <v>0</v>
          </cell>
          <cell r="R6525" t="str">
            <v/>
          </cell>
          <cell r="S6525" t="str">
            <v>否</v>
          </cell>
          <cell r="T6525">
            <v>0</v>
          </cell>
          <cell r="U6525">
            <v>7.848</v>
          </cell>
        </row>
        <row r="6526">
          <cell r="H6526" t="str">
            <v>2706031201301000460398</v>
          </cell>
          <cell r="I6526" t="str">
            <v>农村信用社</v>
          </cell>
          <cell r="J6526" t="str">
            <v>城固县农村信用合作联社</v>
          </cell>
          <cell r="K6526" t="str">
            <v>20160315</v>
          </cell>
          <cell r="L6526" t="str">
            <v>20180314</v>
          </cell>
          <cell r="M6526">
            <v>50000</v>
          </cell>
          <cell r="N6526">
            <v>50000</v>
          </cell>
          <cell r="O6526" t="str">
            <v>20180314</v>
          </cell>
          <cell r="P6526">
            <v>0</v>
          </cell>
          <cell r="Q6526">
            <v>0</v>
          </cell>
          <cell r="R6526" t="str">
            <v/>
          </cell>
          <cell r="S6526" t="str">
            <v>否</v>
          </cell>
          <cell r="T6526">
            <v>0</v>
          </cell>
          <cell r="U6526">
            <v>7.848</v>
          </cell>
        </row>
        <row r="6527">
          <cell r="H6527" t="str">
            <v>2706031201301000467812</v>
          </cell>
          <cell r="I6527" t="str">
            <v>农村信用社</v>
          </cell>
          <cell r="J6527" t="str">
            <v>城固县农村信用合作联社</v>
          </cell>
          <cell r="K6527" t="str">
            <v>20160426</v>
          </cell>
          <cell r="L6527" t="str">
            <v>20180425</v>
          </cell>
          <cell r="M6527">
            <v>50000</v>
          </cell>
          <cell r="N6527">
            <v>50000</v>
          </cell>
          <cell r="O6527" t="str">
            <v>20180418</v>
          </cell>
          <cell r="P6527">
            <v>0</v>
          </cell>
          <cell r="Q6527">
            <v>0</v>
          </cell>
          <cell r="R6527" t="str">
            <v/>
          </cell>
          <cell r="S6527" t="str">
            <v>否</v>
          </cell>
          <cell r="T6527">
            <v>0</v>
          </cell>
          <cell r="U6527">
            <v>7.848</v>
          </cell>
        </row>
        <row r="6528">
          <cell r="H6528" t="str">
            <v>2706031201301000468025</v>
          </cell>
          <cell r="I6528" t="str">
            <v>农村信用社</v>
          </cell>
          <cell r="J6528" t="str">
            <v>城固县农村信用合作联社</v>
          </cell>
          <cell r="K6528" t="str">
            <v>20160426</v>
          </cell>
          <cell r="L6528" t="str">
            <v>20180425</v>
          </cell>
          <cell r="M6528">
            <v>50000</v>
          </cell>
          <cell r="N6528">
            <v>50000</v>
          </cell>
          <cell r="O6528" t="str">
            <v>20180225</v>
          </cell>
          <cell r="P6528">
            <v>0</v>
          </cell>
          <cell r="Q6528">
            <v>0</v>
          </cell>
          <cell r="R6528" t="str">
            <v/>
          </cell>
          <cell r="S6528" t="str">
            <v>否</v>
          </cell>
          <cell r="T6528">
            <v>0</v>
          </cell>
          <cell r="U6528">
            <v>7.848</v>
          </cell>
        </row>
        <row r="6529">
          <cell r="H6529" t="str">
            <v>2706031201301000467968</v>
          </cell>
          <cell r="I6529" t="str">
            <v>农村信用社</v>
          </cell>
          <cell r="J6529" t="str">
            <v>城固县农村信用合作联社</v>
          </cell>
          <cell r="K6529" t="str">
            <v>20160426</v>
          </cell>
          <cell r="L6529" t="str">
            <v>20180425</v>
          </cell>
          <cell r="M6529">
            <v>50000</v>
          </cell>
          <cell r="N6529">
            <v>50000</v>
          </cell>
          <cell r="O6529" t="str">
            <v>20180425</v>
          </cell>
          <cell r="P6529">
            <v>0</v>
          </cell>
          <cell r="Q6529">
            <v>0</v>
          </cell>
          <cell r="R6529" t="str">
            <v/>
          </cell>
          <cell r="S6529" t="str">
            <v>否</v>
          </cell>
          <cell r="T6529">
            <v>0</v>
          </cell>
          <cell r="U6529">
            <v>7.848</v>
          </cell>
        </row>
        <row r="6530">
          <cell r="H6530" t="str">
            <v>2706031201301000472154</v>
          </cell>
          <cell r="I6530" t="str">
            <v>农村信用社</v>
          </cell>
          <cell r="J6530" t="str">
            <v>城固县农村信用合作联社</v>
          </cell>
          <cell r="K6530" t="str">
            <v>20160519</v>
          </cell>
          <cell r="L6530" t="str">
            <v>20180518</v>
          </cell>
          <cell r="M6530">
            <v>50000</v>
          </cell>
          <cell r="N6530">
            <v>50000</v>
          </cell>
          <cell r="O6530" t="str">
            <v>20170619</v>
          </cell>
          <cell r="P6530">
            <v>0</v>
          </cell>
          <cell r="Q6530">
            <v>0</v>
          </cell>
          <cell r="R6530" t="str">
            <v/>
          </cell>
          <cell r="S6530" t="str">
            <v>否</v>
          </cell>
          <cell r="T6530">
            <v>0</v>
          </cell>
          <cell r="U6530">
            <v>6</v>
          </cell>
        </row>
        <row r="6531">
          <cell r="H6531" t="str">
            <v>2706031201301000472488</v>
          </cell>
          <cell r="I6531" t="str">
            <v>农村信用社</v>
          </cell>
          <cell r="J6531" t="str">
            <v>城固县农村信用合作联社</v>
          </cell>
          <cell r="K6531" t="str">
            <v>20160521</v>
          </cell>
          <cell r="L6531" t="str">
            <v>20180520</v>
          </cell>
          <cell r="M6531">
            <v>50000</v>
          </cell>
          <cell r="N6531">
            <v>50000</v>
          </cell>
          <cell r="O6531" t="str">
            <v>20180520</v>
          </cell>
          <cell r="P6531">
            <v>0</v>
          </cell>
          <cell r="Q6531">
            <v>0</v>
          </cell>
          <cell r="R6531" t="str">
            <v/>
          </cell>
          <cell r="S6531" t="str">
            <v>否</v>
          </cell>
          <cell r="T6531">
            <v>0</v>
          </cell>
          <cell r="U6531">
            <v>6</v>
          </cell>
        </row>
        <row r="6532">
          <cell r="H6532" t="str">
            <v>2706031201301000474704</v>
          </cell>
          <cell r="I6532" t="str">
            <v>农村信用社</v>
          </cell>
          <cell r="J6532" t="str">
            <v>城固县农村信用合作联社</v>
          </cell>
          <cell r="K6532" t="str">
            <v>20160531</v>
          </cell>
          <cell r="L6532" t="str">
            <v>20180530</v>
          </cell>
          <cell r="M6532">
            <v>50000</v>
          </cell>
          <cell r="N6532">
            <v>50000</v>
          </cell>
          <cell r="O6532" t="str">
            <v>20180512</v>
          </cell>
          <cell r="P6532">
            <v>0</v>
          </cell>
          <cell r="Q6532">
            <v>0</v>
          </cell>
          <cell r="R6532" t="str">
            <v/>
          </cell>
          <cell r="S6532" t="str">
            <v>否</v>
          </cell>
          <cell r="T6532">
            <v>0</v>
          </cell>
          <cell r="U6532">
            <v>6</v>
          </cell>
        </row>
        <row r="6533">
          <cell r="H6533" t="str">
            <v>2706031201301000474264</v>
          </cell>
          <cell r="I6533" t="str">
            <v>农村信用社</v>
          </cell>
          <cell r="J6533" t="str">
            <v>城固县农村信用合作联社</v>
          </cell>
          <cell r="K6533" t="str">
            <v>20160531</v>
          </cell>
          <cell r="L6533" t="str">
            <v>20180530</v>
          </cell>
          <cell r="M6533">
            <v>50000</v>
          </cell>
          <cell r="N6533">
            <v>50000</v>
          </cell>
          <cell r="O6533" t="str">
            <v>20180615</v>
          </cell>
          <cell r="P6533">
            <v>0</v>
          </cell>
          <cell r="Q6533">
            <v>0</v>
          </cell>
          <cell r="R6533" t="str">
            <v/>
          </cell>
          <cell r="S6533" t="str">
            <v>否</v>
          </cell>
          <cell r="T6533">
            <v>0</v>
          </cell>
          <cell r="U6533">
            <v>6</v>
          </cell>
        </row>
        <row r="6534">
          <cell r="H6534" t="str">
            <v>2706031201301000475295</v>
          </cell>
          <cell r="I6534" t="str">
            <v>农村信用社</v>
          </cell>
          <cell r="J6534" t="str">
            <v>城固县农村信用合作联社</v>
          </cell>
          <cell r="K6534" t="str">
            <v>20160603</v>
          </cell>
          <cell r="L6534" t="str">
            <v>20180602</v>
          </cell>
          <cell r="M6534">
            <v>50000</v>
          </cell>
          <cell r="N6534">
            <v>50000</v>
          </cell>
          <cell r="O6534" t="str">
            <v>20180603</v>
          </cell>
          <cell r="P6534">
            <v>0</v>
          </cell>
          <cell r="Q6534">
            <v>0</v>
          </cell>
          <cell r="R6534" t="str">
            <v/>
          </cell>
          <cell r="S6534" t="str">
            <v>否</v>
          </cell>
          <cell r="T6534">
            <v>0</v>
          </cell>
          <cell r="U6534">
            <v>6</v>
          </cell>
        </row>
        <row r="6535">
          <cell r="H6535" t="str">
            <v>2706031201301000475512</v>
          </cell>
          <cell r="I6535" t="str">
            <v>农村信用社</v>
          </cell>
          <cell r="J6535" t="str">
            <v>城固县农村信用合作联社</v>
          </cell>
          <cell r="K6535" t="str">
            <v>20160607</v>
          </cell>
          <cell r="L6535" t="str">
            <v>20180607</v>
          </cell>
          <cell r="M6535">
            <v>50000</v>
          </cell>
          <cell r="N6535">
            <v>50000</v>
          </cell>
          <cell r="O6535" t="str">
            <v>20180515</v>
          </cell>
          <cell r="P6535">
            <v>0</v>
          </cell>
          <cell r="Q6535">
            <v>0</v>
          </cell>
          <cell r="R6535" t="str">
            <v/>
          </cell>
          <cell r="S6535" t="str">
            <v>否</v>
          </cell>
          <cell r="T6535">
            <v>0</v>
          </cell>
          <cell r="U6535">
            <v>6</v>
          </cell>
        </row>
        <row r="6536">
          <cell r="H6536" t="str">
            <v>2706031201301000475622</v>
          </cell>
          <cell r="I6536" t="str">
            <v>农村信用社</v>
          </cell>
          <cell r="J6536" t="str">
            <v>城固县农村信用合作联社</v>
          </cell>
          <cell r="K6536" t="str">
            <v>20160607</v>
          </cell>
          <cell r="L6536" t="str">
            <v>20180606</v>
          </cell>
          <cell r="M6536">
            <v>50000</v>
          </cell>
          <cell r="N6536">
            <v>50000</v>
          </cell>
          <cell r="O6536" t="str">
            <v>20180606</v>
          </cell>
          <cell r="P6536">
            <v>0</v>
          </cell>
          <cell r="Q6536">
            <v>0</v>
          </cell>
          <cell r="R6536" t="str">
            <v/>
          </cell>
          <cell r="S6536" t="str">
            <v>否</v>
          </cell>
          <cell r="T6536">
            <v>0</v>
          </cell>
          <cell r="U6536">
            <v>6</v>
          </cell>
        </row>
        <row r="6537">
          <cell r="H6537" t="str">
            <v>2706031201301000475848</v>
          </cell>
          <cell r="I6537" t="str">
            <v>农村信用社</v>
          </cell>
          <cell r="J6537" t="str">
            <v>城固县农村信用合作联社</v>
          </cell>
          <cell r="K6537" t="str">
            <v>20160609</v>
          </cell>
          <cell r="L6537" t="str">
            <v>20180608</v>
          </cell>
          <cell r="M6537">
            <v>50000</v>
          </cell>
          <cell r="N6537">
            <v>50000</v>
          </cell>
          <cell r="O6537" t="str">
            <v>20180617</v>
          </cell>
          <cell r="P6537">
            <v>0</v>
          </cell>
          <cell r="Q6537">
            <v>0</v>
          </cell>
          <cell r="R6537" t="str">
            <v/>
          </cell>
          <cell r="S6537" t="str">
            <v>否</v>
          </cell>
          <cell r="T6537">
            <v>0</v>
          </cell>
          <cell r="U6537">
            <v>6</v>
          </cell>
        </row>
        <row r="6538">
          <cell r="H6538" t="str">
            <v>2706031201301000475964</v>
          </cell>
          <cell r="I6538" t="str">
            <v>农村信用社</v>
          </cell>
          <cell r="J6538" t="str">
            <v>城固县信用合作联社老庄分社</v>
          </cell>
          <cell r="K6538" t="str">
            <v>20160609</v>
          </cell>
          <cell r="L6538" t="str">
            <v>20180608</v>
          </cell>
          <cell r="M6538">
            <v>50000</v>
          </cell>
          <cell r="N6538">
            <v>50000</v>
          </cell>
          <cell r="O6538" t="str">
            <v>20180608</v>
          </cell>
          <cell r="P6538">
            <v>0</v>
          </cell>
          <cell r="Q6538">
            <v>0</v>
          </cell>
          <cell r="R6538" t="str">
            <v/>
          </cell>
          <cell r="S6538" t="str">
            <v>否</v>
          </cell>
          <cell r="T6538">
            <v>0</v>
          </cell>
          <cell r="U6538">
            <v>4.75</v>
          </cell>
        </row>
        <row r="6539">
          <cell r="H6539" t="str">
            <v>2706031201301000476082</v>
          </cell>
          <cell r="I6539" t="str">
            <v>农村信用社</v>
          </cell>
          <cell r="J6539" t="str">
            <v>城固县农村信用合作联社</v>
          </cell>
          <cell r="K6539" t="str">
            <v>20160610</v>
          </cell>
          <cell r="L6539" t="str">
            <v>20180609</v>
          </cell>
          <cell r="M6539">
            <v>50000</v>
          </cell>
          <cell r="N6539">
            <v>50000</v>
          </cell>
          <cell r="O6539" t="str">
            <v>20180310</v>
          </cell>
          <cell r="P6539">
            <v>0</v>
          </cell>
          <cell r="Q6539">
            <v>0</v>
          </cell>
          <cell r="R6539" t="str">
            <v/>
          </cell>
          <cell r="S6539" t="str">
            <v>否</v>
          </cell>
          <cell r="T6539">
            <v>0</v>
          </cell>
          <cell r="U6539">
            <v>6</v>
          </cell>
        </row>
        <row r="6540">
          <cell r="H6540" t="str">
            <v>2706031201301000482768</v>
          </cell>
          <cell r="I6540" t="str">
            <v>农村信用社</v>
          </cell>
          <cell r="J6540" t="str">
            <v>城固县农村信用合作联社</v>
          </cell>
          <cell r="K6540" t="str">
            <v>20160725</v>
          </cell>
          <cell r="L6540" t="str">
            <v>20180724</v>
          </cell>
          <cell r="M6540">
            <v>50000</v>
          </cell>
          <cell r="N6540">
            <v>50000</v>
          </cell>
          <cell r="O6540" t="str">
            <v>20180713</v>
          </cell>
          <cell r="P6540">
            <v>0</v>
          </cell>
          <cell r="Q6540">
            <v>0</v>
          </cell>
          <cell r="R6540" t="str">
            <v/>
          </cell>
          <cell r="S6540" t="str">
            <v>否</v>
          </cell>
          <cell r="T6540">
            <v>0</v>
          </cell>
          <cell r="U6540">
            <v>6</v>
          </cell>
        </row>
        <row r="6541">
          <cell r="H6541" t="str">
            <v>2706031201301000482822</v>
          </cell>
          <cell r="I6541" t="str">
            <v>农村信用社</v>
          </cell>
          <cell r="J6541" t="str">
            <v>城固县农村信用合作联社</v>
          </cell>
          <cell r="K6541" t="str">
            <v>20160725</v>
          </cell>
          <cell r="L6541" t="str">
            <v>20180724</v>
          </cell>
          <cell r="M6541">
            <v>50000</v>
          </cell>
          <cell r="N6541">
            <v>50000</v>
          </cell>
          <cell r="O6541" t="str">
            <v>20180724</v>
          </cell>
          <cell r="P6541">
            <v>0</v>
          </cell>
          <cell r="Q6541">
            <v>0</v>
          </cell>
          <cell r="R6541" t="str">
            <v/>
          </cell>
          <cell r="S6541" t="str">
            <v>否</v>
          </cell>
          <cell r="T6541">
            <v>0</v>
          </cell>
          <cell r="U6541">
            <v>6</v>
          </cell>
        </row>
        <row r="6542">
          <cell r="H6542" t="str">
            <v>2706031201301000483876</v>
          </cell>
          <cell r="I6542" t="str">
            <v>农村信用社</v>
          </cell>
          <cell r="J6542" t="str">
            <v>城固县农村信用合作联社</v>
          </cell>
          <cell r="K6542" t="str">
            <v>20160727</v>
          </cell>
          <cell r="L6542" t="str">
            <v>20180726</v>
          </cell>
          <cell r="M6542">
            <v>50000</v>
          </cell>
          <cell r="N6542">
            <v>50000</v>
          </cell>
          <cell r="O6542" t="str">
            <v>20180725</v>
          </cell>
          <cell r="P6542">
            <v>0</v>
          </cell>
          <cell r="Q6542">
            <v>0</v>
          </cell>
          <cell r="R6542" t="str">
            <v/>
          </cell>
          <cell r="S6542" t="str">
            <v>否</v>
          </cell>
          <cell r="T6542">
            <v>0</v>
          </cell>
          <cell r="U6542">
            <v>6</v>
          </cell>
        </row>
        <row r="6543">
          <cell r="H6543" t="str">
            <v>2706031201301000485121</v>
          </cell>
          <cell r="I6543" t="str">
            <v>农村信用社</v>
          </cell>
          <cell r="J6543" t="str">
            <v>城固县农村信用合作联社</v>
          </cell>
          <cell r="K6543" t="str">
            <v>20160804</v>
          </cell>
          <cell r="L6543" t="str">
            <v>20180803</v>
          </cell>
          <cell r="M6543">
            <v>30000</v>
          </cell>
          <cell r="N6543">
            <v>30000</v>
          </cell>
          <cell r="O6543" t="str">
            <v>20180918</v>
          </cell>
          <cell r="P6543">
            <v>0</v>
          </cell>
          <cell r="Q6543">
            <v>0</v>
          </cell>
          <cell r="R6543" t="str">
            <v/>
          </cell>
          <cell r="S6543" t="str">
            <v>否</v>
          </cell>
          <cell r="T6543">
            <v>0</v>
          </cell>
          <cell r="U6543">
            <v>6</v>
          </cell>
        </row>
        <row r="6544">
          <cell r="H6544" t="str">
            <v>2706031201301000485433</v>
          </cell>
          <cell r="I6544" t="str">
            <v>农村信用社</v>
          </cell>
          <cell r="J6544" t="str">
            <v>城固县农村信用合作联社</v>
          </cell>
          <cell r="K6544" t="str">
            <v>20160805</v>
          </cell>
          <cell r="L6544" t="str">
            <v>20180804</v>
          </cell>
          <cell r="M6544">
            <v>50000</v>
          </cell>
          <cell r="N6544">
            <v>50000</v>
          </cell>
          <cell r="O6544" t="str">
            <v>20180516</v>
          </cell>
          <cell r="P6544">
            <v>0</v>
          </cell>
          <cell r="Q6544">
            <v>0</v>
          </cell>
          <cell r="R6544" t="str">
            <v/>
          </cell>
          <cell r="S6544" t="str">
            <v>否</v>
          </cell>
          <cell r="T6544">
            <v>0</v>
          </cell>
          <cell r="U6544">
            <v>6</v>
          </cell>
        </row>
        <row r="6545">
          <cell r="H6545" t="str">
            <v>2706031201301000489226</v>
          </cell>
          <cell r="I6545" t="str">
            <v>农村信用社</v>
          </cell>
          <cell r="J6545" t="str">
            <v>城固县农村信用合作联社</v>
          </cell>
          <cell r="K6545" t="str">
            <v>20160822</v>
          </cell>
          <cell r="L6545" t="str">
            <v>20180821</v>
          </cell>
          <cell r="M6545">
            <v>50000</v>
          </cell>
          <cell r="N6545">
            <v>50000</v>
          </cell>
          <cell r="O6545" t="str">
            <v>20180604</v>
          </cell>
          <cell r="P6545">
            <v>0</v>
          </cell>
          <cell r="Q6545">
            <v>0</v>
          </cell>
          <cell r="R6545" t="str">
            <v/>
          </cell>
          <cell r="S6545" t="str">
            <v>否</v>
          </cell>
          <cell r="T6545">
            <v>0</v>
          </cell>
          <cell r="U6545">
            <v>6</v>
          </cell>
        </row>
        <row r="6546">
          <cell r="H6546" t="str">
            <v>2706031201301000490723</v>
          </cell>
          <cell r="I6546" t="str">
            <v>农村信用社</v>
          </cell>
          <cell r="J6546" t="str">
            <v>城固县农村信用合作联社</v>
          </cell>
          <cell r="K6546" t="str">
            <v>20160829</v>
          </cell>
          <cell r="L6546" t="str">
            <v>20180828</v>
          </cell>
          <cell r="M6546">
            <v>50000</v>
          </cell>
          <cell r="N6546">
            <v>50000</v>
          </cell>
          <cell r="O6546" t="str">
            <v>20180623</v>
          </cell>
          <cell r="P6546">
            <v>0</v>
          </cell>
          <cell r="Q6546">
            <v>0</v>
          </cell>
          <cell r="R6546" t="str">
            <v/>
          </cell>
          <cell r="S6546" t="str">
            <v>否</v>
          </cell>
          <cell r="T6546">
            <v>0</v>
          </cell>
          <cell r="U6546">
            <v>6</v>
          </cell>
        </row>
        <row r="6547">
          <cell r="H6547" t="str">
            <v>2706031201301000490955</v>
          </cell>
          <cell r="I6547" t="str">
            <v>农村信用社</v>
          </cell>
          <cell r="J6547" t="str">
            <v>城固县农村信用合作联社</v>
          </cell>
          <cell r="K6547" t="str">
            <v>20160830</v>
          </cell>
          <cell r="L6547" t="str">
            <v>20180829</v>
          </cell>
          <cell r="M6547">
            <v>50000</v>
          </cell>
          <cell r="N6547">
            <v>50000</v>
          </cell>
          <cell r="O6547" t="str">
            <v>20180711</v>
          </cell>
          <cell r="P6547">
            <v>0</v>
          </cell>
          <cell r="Q6547">
            <v>0</v>
          </cell>
          <cell r="R6547" t="str">
            <v/>
          </cell>
          <cell r="S6547" t="str">
            <v>否</v>
          </cell>
          <cell r="T6547">
            <v>0</v>
          </cell>
          <cell r="U6547">
            <v>6</v>
          </cell>
        </row>
        <row r="6548">
          <cell r="H6548" t="str">
            <v>2706031201301000491074</v>
          </cell>
          <cell r="I6548" t="str">
            <v>农村信用社</v>
          </cell>
          <cell r="J6548" t="str">
            <v>城固县农村信用合作联社</v>
          </cell>
          <cell r="K6548" t="str">
            <v>20160830</v>
          </cell>
          <cell r="L6548" t="str">
            <v>20180829</v>
          </cell>
          <cell r="M6548">
            <v>50000</v>
          </cell>
          <cell r="N6548">
            <v>50000</v>
          </cell>
          <cell r="O6548" t="str">
            <v>20180711</v>
          </cell>
          <cell r="P6548">
            <v>0</v>
          </cell>
          <cell r="Q6548">
            <v>0</v>
          </cell>
          <cell r="R6548" t="str">
            <v/>
          </cell>
          <cell r="S6548" t="str">
            <v>否</v>
          </cell>
          <cell r="T6548">
            <v>0</v>
          </cell>
          <cell r="U6548">
            <v>6</v>
          </cell>
        </row>
        <row r="6549">
          <cell r="H6549" t="str">
            <v>2706031201301000494952</v>
          </cell>
          <cell r="I6549" t="str">
            <v>农村信用社</v>
          </cell>
          <cell r="J6549" t="str">
            <v>城固县农村信用合作联社</v>
          </cell>
          <cell r="K6549" t="str">
            <v>20160922</v>
          </cell>
          <cell r="L6549" t="str">
            <v>20180921</v>
          </cell>
          <cell r="M6549">
            <v>50000</v>
          </cell>
          <cell r="N6549">
            <v>50000</v>
          </cell>
          <cell r="O6549" t="str">
            <v>20180904</v>
          </cell>
          <cell r="P6549">
            <v>0</v>
          </cell>
          <cell r="Q6549">
            <v>0</v>
          </cell>
          <cell r="R6549" t="str">
            <v/>
          </cell>
          <cell r="S6549" t="str">
            <v>否</v>
          </cell>
          <cell r="T6549">
            <v>0</v>
          </cell>
          <cell r="U6549">
            <v>6</v>
          </cell>
        </row>
        <row r="6550">
          <cell r="H6550" t="str">
            <v>2706031201301000518726</v>
          </cell>
          <cell r="I6550" t="str">
            <v>农村信用社</v>
          </cell>
          <cell r="J6550" t="str">
            <v>城固县农村信用合作联社</v>
          </cell>
          <cell r="K6550" t="str">
            <v>20170116</v>
          </cell>
          <cell r="L6550" t="str">
            <v>20190115</v>
          </cell>
          <cell r="M6550">
            <v>50000</v>
          </cell>
          <cell r="N6550">
            <v>50000</v>
          </cell>
          <cell r="O6550" t="str">
            <v>20181206</v>
          </cell>
          <cell r="P6550">
            <v>0</v>
          </cell>
          <cell r="Q6550">
            <v>0</v>
          </cell>
          <cell r="R6550" t="str">
            <v/>
          </cell>
          <cell r="S6550" t="str">
            <v>否</v>
          </cell>
          <cell r="T6550">
            <v>0</v>
          </cell>
          <cell r="U6550">
            <v>6</v>
          </cell>
        </row>
        <row r="6551">
          <cell r="H6551" t="str">
            <v>2706031201301000524125</v>
          </cell>
          <cell r="I6551" t="str">
            <v>农村信用社</v>
          </cell>
          <cell r="J6551" t="str">
            <v>城固县农村信用合作联社</v>
          </cell>
          <cell r="K6551" t="str">
            <v>20170206</v>
          </cell>
          <cell r="L6551" t="str">
            <v>20190205</v>
          </cell>
          <cell r="M6551">
            <v>50000</v>
          </cell>
          <cell r="N6551">
            <v>50000</v>
          </cell>
          <cell r="O6551" t="str">
            <v>20190202</v>
          </cell>
          <cell r="P6551">
            <v>0</v>
          </cell>
          <cell r="Q6551">
            <v>0</v>
          </cell>
          <cell r="R6551" t="str">
            <v/>
          </cell>
          <cell r="S6551" t="str">
            <v>否</v>
          </cell>
          <cell r="T6551">
            <v>0</v>
          </cell>
          <cell r="U6551">
            <v>6</v>
          </cell>
        </row>
        <row r="6552">
          <cell r="H6552" t="str">
            <v>2706031201301000550047</v>
          </cell>
          <cell r="I6552" t="str">
            <v>农村信用社</v>
          </cell>
          <cell r="J6552" t="str">
            <v>城固县农村信用合作联社</v>
          </cell>
          <cell r="K6552" t="str">
            <v>20170509</v>
          </cell>
          <cell r="L6552" t="str">
            <v>20190508</v>
          </cell>
          <cell r="M6552">
            <v>50000</v>
          </cell>
          <cell r="N6552">
            <v>50000</v>
          </cell>
          <cell r="O6552" t="str">
            <v>20190325</v>
          </cell>
          <cell r="P6552">
            <v>0</v>
          </cell>
          <cell r="Q6552">
            <v>0</v>
          </cell>
          <cell r="R6552" t="str">
            <v/>
          </cell>
          <cell r="S6552" t="str">
            <v>否</v>
          </cell>
          <cell r="T6552">
            <v>0</v>
          </cell>
          <cell r="U6552">
            <v>6</v>
          </cell>
        </row>
        <row r="6553">
          <cell r="H6553" t="str">
            <v>2706031201301000557280</v>
          </cell>
          <cell r="I6553" t="str">
            <v>农村信用社</v>
          </cell>
          <cell r="J6553" t="str">
            <v>城固县农村信用合作联社</v>
          </cell>
          <cell r="K6553" t="str">
            <v>20170609</v>
          </cell>
          <cell r="L6553" t="str">
            <v>20190608</v>
          </cell>
          <cell r="M6553">
            <v>50000</v>
          </cell>
          <cell r="N6553">
            <v>50000</v>
          </cell>
          <cell r="O6553" t="str">
            <v>20190225</v>
          </cell>
          <cell r="P6553">
            <v>0</v>
          </cell>
          <cell r="Q6553">
            <v>0</v>
          </cell>
          <cell r="R6553" t="str">
            <v/>
          </cell>
          <cell r="S6553" t="str">
            <v>否</v>
          </cell>
          <cell r="T6553">
            <v>0</v>
          </cell>
          <cell r="U6553">
            <v>4.75</v>
          </cell>
        </row>
        <row r="6554">
          <cell r="H6554" t="str">
            <v>2706031201301000576749</v>
          </cell>
          <cell r="I6554" t="str">
            <v>农村信用社</v>
          </cell>
          <cell r="J6554" t="str">
            <v>城固县农村信用合作联社</v>
          </cell>
          <cell r="K6554" t="str">
            <v>20170824</v>
          </cell>
          <cell r="L6554" t="str">
            <v>20190823</v>
          </cell>
          <cell r="M6554">
            <v>50000</v>
          </cell>
          <cell r="N6554">
            <v>50000</v>
          </cell>
          <cell r="O6554" t="str">
            <v>20190822</v>
          </cell>
          <cell r="P6554">
            <v>0</v>
          </cell>
          <cell r="Q6554">
            <v>0</v>
          </cell>
          <cell r="R6554" t="str">
            <v/>
          </cell>
          <cell r="S6554" t="str">
            <v>否</v>
          </cell>
          <cell r="T6554">
            <v>0</v>
          </cell>
          <cell r="U6554">
            <v>4.75</v>
          </cell>
        </row>
        <row r="6555">
          <cell r="H6555" t="str">
            <v>2706031201301000609010</v>
          </cell>
          <cell r="I6555" t="str">
            <v>农村信用社</v>
          </cell>
          <cell r="J6555" t="str">
            <v>城固县农村信用合作联社</v>
          </cell>
          <cell r="K6555" t="str">
            <v>20171214</v>
          </cell>
          <cell r="L6555" t="str">
            <v>20190613</v>
          </cell>
          <cell r="M6555">
            <v>5000</v>
          </cell>
          <cell r="N6555">
            <v>5000</v>
          </cell>
          <cell r="O6555" t="str">
            <v>20180927</v>
          </cell>
          <cell r="P6555">
            <v>0</v>
          </cell>
          <cell r="Q6555">
            <v>0</v>
          </cell>
          <cell r="R6555" t="str">
            <v/>
          </cell>
          <cell r="S6555" t="str">
            <v>否</v>
          </cell>
          <cell r="T6555">
            <v>0</v>
          </cell>
          <cell r="U6555">
            <v>4.75</v>
          </cell>
        </row>
        <row r="6556">
          <cell r="H6556" t="str">
            <v>2706031201301000609995</v>
          </cell>
          <cell r="I6556" t="str">
            <v>农村信用社</v>
          </cell>
          <cell r="J6556" t="str">
            <v>城固县农村信用合作联社</v>
          </cell>
          <cell r="K6556" t="str">
            <v>20171214</v>
          </cell>
          <cell r="L6556" t="str">
            <v>20190613</v>
          </cell>
          <cell r="M6556">
            <v>5000</v>
          </cell>
          <cell r="N6556">
            <v>5000</v>
          </cell>
          <cell r="O6556" t="str">
            <v>20190606</v>
          </cell>
          <cell r="P6556">
            <v>0</v>
          </cell>
          <cell r="Q6556">
            <v>0</v>
          </cell>
          <cell r="R6556" t="str">
            <v/>
          </cell>
          <cell r="S6556" t="str">
            <v>否</v>
          </cell>
          <cell r="T6556">
            <v>0</v>
          </cell>
          <cell r="U6556">
            <v>4.75</v>
          </cell>
        </row>
        <row r="6557">
          <cell r="H6557" t="str">
            <v>2706031201301000609439</v>
          </cell>
          <cell r="I6557" t="str">
            <v>农村信用社</v>
          </cell>
          <cell r="J6557" t="str">
            <v>城固县农村信用合作联社</v>
          </cell>
          <cell r="K6557" t="str">
            <v>20171214</v>
          </cell>
          <cell r="L6557" t="str">
            <v>20190613</v>
          </cell>
          <cell r="M6557">
            <v>5000</v>
          </cell>
          <cell r="N6557">
            <v>5000</v>
          </cell>
          <cell r="O6557" t="str">
            <v>20181027</v>
          </cell>
          <cell r="P6557">
            <v>0</v>
          </cell>
          <cell r="Q6557">
            <v>0</v>
          </cell>
          <cell r="R6557" t="str">
            <v/>
          </cell>
          <cell r="S6557" t="str">
            <v>否</v>
          </cell>
          <cell r="T6557">
            <v>0</v>
          </cell>
          <cell r="U6557">
            <v>4.75</v>
          </cell>
        </row>
        <row r="6558">
          <cell r="H6558" t="str">
            <v>2706031201301000609706</v>
          </cell>
          <cell r="I6558" t="str">
            <v>农村信用社</v>
          </cell>
          <cell r="J6558" t="str">
            <v>城固县农村信用合作联社</v>
          </cell>
          <cell r="K6558" t="str">
            <v>20171214</v>
          </cell>
          <cell r="L6558" t="str">
            <v>20190613</v>
          </cell>
          <cell r="M6558">
            <v>5000</v>
          </cell>
          <cell r="N6558">
            <v>5000</v>
          </cell>
          <cell r="O6558" t="str">
            <v>20190621</v>
          </cell>
          <cell r="P6558">
            <v>0</v>
          </cell>
          <cell r="Q6558">
            <v>0</v>
          </cell>
          <cell r="R6558" t="str">
            <v/>
          </cell>
          <cell r="S6558" t="str">
            <v>否</v>
          </cell>
          <cell r="T6558">
            <v>0</v>
          </cell>
          <cell r="U6558">
            <v>4.75</v>
          </cell>
        </row>
        <row r="6559">
          <cell r="H6559" t="str">
            <v>2706031201301000610120</v>
          </cell>
          <cell r="I6559" t="str">
            <v>农村信用社</v>
          </cell>
          <cell r="J6559" t="str">
            <v>城固县农村信用合作联社</v>
          </cell>
          <cell r="K6559" t="str">
            <v>20171214</v>
          </cell>
          <cell r="L6559" t="str">
            <v>20190613</v>
          </cell>
          <cell r="M6559">
            <v>5000</v>
          </cell>
          <cell r="N6559">
            <v>5000</v>
          </cell>
          <cell r="O6559" t="str">
            <v>20180731</v>
          </cell>
          <cell r="P6559">
            <v>0</v>
          </cell>
          <cell r="Q6559">
            <v>0</v>
          </cell>
          <cell r="R6559" t="str">
            <v/>
          </cell>
          <cell r="S6559" t="str">
            <v>否</v>
          </cell>
          <cell r="T6559">
            <v>0</v>
          </cell>
          <cell r="U6559">
            <v>4.75</v>
          </cell>
        </row>
        <row r="6560">
          <cell r="H6560" t="str">
            <v>2706031201301000610768</v>
          </cell>
          <cell r="I6560" t="str">
            <v>农村信用社</v>
          </cell>
          <cell r="J6560" t="str">
            <v>城固县农村信用合作联社</v>
          </cell>
          <cell r="K6560" t="str">
            <v>20171215</v>
          </cell>
          <cell r="L6560" t="str">
            <v>20190614</v>
          </cell>
          <cell r="M6560">
            <v>5000</v>
          </cell>
          <cell r="N6560">
            <v>5000</v>
          </cell>
          <cell r="O6560" t="str">
            <v>20190624</v>
          </cell>
          <cell r="P6560">
            <v>0</v>
          </cell>
          <cell r="Q6560">
            <v>0</v>
          </cell>
          <cell r="R6560" t="str">
            <v/>
          </cell>
          <cell r="S6560" t="str">
            <v>否</v>
          </cell>
          <cell r="T6560">
            <v>0</v>
          </cell>
          <cell r="U6560">
            <v>4.75</v>
          </cell>
        </row>
        <row r="6561">
          <cell r="H6561" t="str">
            <v>2706031201301000611413</v>
          </cell>
          <cell r="I6561" t="str">
            <v>农村信用社</v>
          </cell>
          <cell r="J6561" t="str">
            <v>城固县农村信用合作联社</v>
          </cell>
          <cell r="K6561" t="str">
            <v>20171215</v>
          </cell>
          <cell r="L6561" t="str">
            <v>20190614</v>
          </cell>
          <cell r="M6561">
            <v>5000</v>
          </cell>
          <cell r="N6561">
            <v>5000</v>
          </cell>
          <cell r="O6561" t="str">
            <v>20180925</v>
          </cell>
          <cell r="P6561">
            <v>0</v>
          </cell>
          <cell r="Q6561">
            <v>0</v>
          </cell>
          <cell r="R6561" t="str">
            <v/>
          </cell>
          <cell r="S6561" t="str">
            <v>否</v>
          </cell>
          <cell r="T6561">
            <v>0</v>
          </cell>
          <cell r="U6561">
            <v>4.75</v>
          </cell>
        </row>
        <row r="6562">
          <cell r="H6562" t="str">
            <v>2706031201301000611018</v>
          </cell>
          <cell r="I6562" t="str">
            <v>农村信用社</v>
          </cell>
          <cell r="J6562" t="str">
            <v>城固县农村信用合作联社</v>
          </cell>
          <cell r="K6562" t="str">
            <v>20171215</v>
          </cell>
          <cell r="L6562" t="str">
            <v>20190614</v>
          </cell>
          <cell r="M6562">
            <v>5000</v>
          </cell>
          <cell r="N6562">
            <v>5000</v>
          </cell>
          <cell r="O6562" t="str">
            <v>20190626</v>
          </cell>
          <cell r="P6562">
            <v>0</v>
          </cell>
          <cell r="Q6562">
            <v>0</v>
          </cell>
          <cell r="R6562" t="str">
            <v/>
          </cell>
          <cell r="S6562" t="str">
            <v>否</v>
          </cell>
          <cell r="T6562">
            <v>0</v>
          </cell>
          <cell r="U6562">
            <v>4.75</v>
          </cell>
        </row>
        <row r="6563">
          <cell r="H6563" t="str">
            <v>2706031201301000610655</v>
          </cell>
          <cell r="I6563" t="str">
            <v>农村信用社</v>
          </cell>
          <cell r="J6563" t="str">
            <v>城固县农村信用合作联社</v>
          </cell>
          <cell r="K6563" t="str">
            <v>20171215</v>
          </cell>
          <cell r="L6563" t="str">
            <v>20190614</v>
          </cell>
          <cell r="M6563">
            <v>5000</v>
          </cell>
          <cell r="N6563">
            <v>5000</v>
          </cell>
          <cell r="O6563" t="str">
            <v>20190416</v>
          </cell>
          <cell r="P6563">
            <v>0</v>
          </cell>
          <cell r="Q6563">
            <v>0</v>
          </cell>
          <cell r="R6563" t="str">
            <v/>
          </cell>
          <cell r="S6563" t="str">
            <v>否</v>
          </cell>
          <cell r="T6563">
            <v>0</v>
          </cell>
          <cell r="U6563">
            <v>4.75</v>
          </cell>
        </row>
        <row r="6564">
          <cell r="H6564" t="str">
            <v>2706031201301000611387</v>
          </cell>
          <cell r="I6564" t="str">
            <v>农村信用社</v>
          </cell>
          <cell r="J6564" t="str">
            <v>城固县农村信用合作联社</v>
          </cell>
          <cell r="K6564" t="str">
            <v>20171215</v>
          </cell>
          <cell r="L6564" t="str">
            <v>20190614</v>
          </cell>
          <cell r="M6564">
            <v>5000</v>
          </cell>
          <cell r="N6564">
            <v>5000</v>
          </cell>
          <cell r="O6564" t="str">
            <v>20181203</v>
          </cell>
          <cell r="P6564">
            <v>0</v>
          </cell>
          <cell r="Q6564">
            <v>0</v>
          </cell>
          <cell r="R6564" t="str">
            <v/>
          </cell>
          <cell r="S6564" t="str">
            <v>否</v>
          </cell>
          <cell r="T6564">
            <v>0</v>
          </cell>
          <cell r="U6564">
            <v>4.75</v>
          </cell>
        </row>
        <row r="6565">
          <cell r="H6565" t="str">
            <v>2706031201301000612015</v>
          </cell>
          <cell r="I6565" t="str">
            <v>农村信用社</v>
          </cell>
          <cell r="J6565" t="str">
            <v>城固县农村信用合作联社</v>
          </cell>
          <cell r="K6565" t="str">
            <v>20171216</v>
          </cell>
          <cell r="L6565" t="str">
            <v>20190615</v>
          </cell>
          <cell r="M6565">
            <v>5000</v>
          </cell>
          <cell r="N6565">
            <v>5000</v>
          </cell>
          <cell r="O6565" t="str">
            <v>20190626</v>
          </cell>
          <cell r="P6565">
            <v>0</v>
          </cell>
          <cell r="Q6565">
            <v>0</v>
          </cell>
          <cell r="R6565" t="str">
            <v/>
          </cell>
          <cell r="S6565" t="str">
            <v>否</v>
          </cell>
          <cell r="T6565">
            <v>0</v>
          </cell>
          <cell r="U6565">
            <v>4.75</v>
          </cell>
        </row>
        <row r="6566">
          <cell r="H6566" t="str">
            <v>2706031201301000622567</v>
          </cell>
          <cell r="I6566" t="str">
            <v>农村信用社</v>
          </cell>
          <cell r="J6566" t="str">
            <v>城固县农村信用合作联社</v>
          </cell>
          <cell r="K6566" t="str">
            <v>20180122</v>
          </cell>
          <cell r="L6566" t="str">
            <v>20210121</v>
          </cell>
          <cell r="M6566">
            <v>50000</v>
          </cell>
          <cell r="N6566">
            <v>50000</v>
          </cell>
          <cell r="O6566" t="str">
            <v>20210113</v>
          </cell>
          <cell r="P6566">
            <v>0</v>
          </cell>
          <cell r="Q6566">
            <v>0</v>
          </cell>
          <cell r="R6566" t="str">
            <v/>
          </cell>
          <cell r="S6566" t="str">
            <v>否</v>
          </cell>
          <cell r="T6566">
            <v>0</v>
          </cell>
          <cell r="U6566">
            <v>4.75</v>
          </cell>
        </row>
        <row r="6567">
          <cell r="H6567" t="str">
            <v>TZ2018032700305414</v>
          </cell>
          <cell r="I6567" t="str">
            <v>农村信用社</v>
          </cell>
          <cell r="J6567" t="str">
            <v>城固县农村信用合作联社</v>
          </cell>
          <cell r="K6567" t="str">
            <v>20180327</v>
          </cell>
          <cell r="L6567" t="str">
            <v>20210326</v>
          </cell>
          <cell r="M6567">
            <v>50000</v>
          </cell>
          <cell r="N6567">
            <v>50000</v>
          </cell>
          <cell r="O6567" t="str">
            <v>20201207</v>
          </cell>
          <cell r="P6567">
            <v>0</v>
          </cell>
          <cell r="Q6567">
            <v>0</v>
          </cell>
          <cell r="R6567" t="str">
            <v/>
          </cell>
          <cell r="S6567" t="str">
            <v>否</v>
          </cell>
          <cell r="T6567">
            <v>0</v>
          </cell>
          <cell r="U6567">
            <v>4.75</v>
          </cell>
        </row>
        <row r="6568">
          <cell r="H6568" t="str">
            <v>TZ2018061300802137</v>
          </cell>
          <cell r="I6568" t="str">
            <v>农村信用社</v>
          </cell>
          <cell r="J6568" t="str">
            <v>城固县农村信用合作联社</v>
          </cell>
          <cell r="K6568" t="str">
            <v>20180613</v>
          </cell>
          <cell r="L6568" t="str">
            <v>20210607</v>
          </cell>
          <cell r="M6568">
            <v>50000</v>
          </cell>
          <cell r="N6568">
            <v>50000</v>
          </cell>
          <cell r="O6568" t="str">
            <v>20210503</v>
          </cell>
          <cell r="P6568">
            <v>0</v>
          </cell>
          <cell r="Q6568">
            <v>0</v>
          </cell>
          <cell r="R6568" t="str">
            <v/>
          </cell>
          <cell r="S6568" t="str">
            <v>否</v>
          </cell>
          <cell r="T6568">
            <v>0</v>
          </cell>
          <cell r="U6568">
            <v>4.75</v>
          </cell>
        </row>
        <row r="6569">
          <cell r="H6569" t="str">
            <v>TZ2018061900840508</v>
          </cell>
          <cell r="I6569" t="str">
            <v>农村信用社</v>
          </cell>
          <cell r="J6569" t="str">
            <v>城固县农村信用合作联社</v>
          </cell>
          <cell r="K6569" t="str">
            <v>20180619</v>
          </cell>
          <cell r="L6569" t="str">
            <v>20190618</v>
          </cell>
          <cell r="M6569">
            <v>40000</v>
          </cell>
          <cell r="N6569">
            <v>40000</v>
          </cell>
          <cell r="O6569" t="str">
            <v>20190621</v>
          </cell>
          <cell r="P6569">
            <v>0</v>
          </cell>
          <cell r="Q6569">
            <v>0</v>
          </cell>
          <cell r="R6569" t="str">
            <v/>
          </cell>
          <cell r="S6569" t="str">
            <v>否</v>
          </cell>
          <cell r="T6569">
            <v>0</v>
          </cell>
          <cell r="U6569">
            <v>4.35</v>
          </cell>
        </row>
        <row r="6570">
          <cell r="H6570" t="str">
            <v>TZ2018062300872640</v>
          </cell>
          <cell r="I6570" t="str">
            <v>农村信用社</v>
          </cell>
          <cell r="J6570" t="str">
            <v>城固县农村信用合作联社</v>
          </cell>
          <cell r="K6570" t="str">
            <v>20180623</v>
          </cell>
          <cell r="L6570" t="str">
            <v>20210622</v>
          </cell>
          <cell r="M6570">
            <v>50000</v>
          </cell>
          <cell r="N6570">
            <v>50000</v>
          </cell>
          <cell r="O6570" t="str">
            <v>20210621</v>
          </cell>
          <cell r="P6570">
            <v>0</v>
          </cell>
          <cell r="Q6570">
            <v>0</v>
          </cell>
          <cell r="R6570" t="str">
            <v/>
          </cell>
          <cell r="S6570" t="str">
            <v>否</v>
          </cell>
          <cell r="T6570">
            <v>0</v>
          </cell>
          <cell r="U6570">
            <v>4.75</v>
          </cell>
        </row>
        <row r="6571">
          <cell r="H6571" t="str">
            <v>TZ2018063000924058</v>
          </cell>
          <cell r="I6571" t="str">
            <v>农村信用社</v>
          </cell>
          <cell r="J6571" t="str">
            <v>城固县农村信用合作联社</v>
          </cell>
          <cell r="K6571" t="str">
            <v>20180630</v>
          </cell>
          <cell r="L6571" t="str">
            <v>20210629</v>
          </cell>
          <cell r="M6571">
            <v>50000</v>
          </cell>
          <cell r="N6571">
            <v>50000</v>
          </cell>
          <cell r="O6571" t="str">
            <v>20210629</v>
          </cell>
          <cell r="P6571">
            <v>0</v>
          </cell>
          <cell r="Q6571">
            <v>0</v>
          </cell>
          <cell r="R6571" t="str">
            <v/>
          </cell>
          <cell r="S6571" t="str">
            <v>否</v>
          </cell>
          <cell r="T6571">
            <v>0</v>
          </cell>
          <cell r="U6571">
            <v>4.75</v>
          </cell>
        </row>
        <row r="6572">
          <cell r="H6572" t="str">
            <v>TZ2018080201119247</v>
          </cell>
          <cell r="I6572" t="str">
            <v>农村信用社</v>
          </cell>
          <cell r="J6572" t="str">
            <v>城固县农村信用合作联社</v>
          </cell>
          <cell r="K6572" t="str">
            <v>20180802</v>
          </cell>
          <cell r="L6572" t="str">
            <v>20210801</v>
          </cell>
          <cell r="M6572">
            <v>50000</v>
          </cell>
          <cell r="N6572">
            <v>50000</v>
          </cell>
          <cell r="O6572" t="str">
            <v>20210531</v>
          </cell>
          <cell r="P6572">
            <v>0</v>
          </cell>
          <cell r="Q6572">
            <v>0</v>
          </cell>
          <cell r="R6572" t="str">
            <v/>
          </cell>
          <cell r="S6572" t="str">
            <v>否</v>
          </cell>
          <cell r="T6572">
            <v>0</v>
          </cell>
          <cell r="U6572">
            <v>4.75</v>
          </cell>
        </row>
        <row r="6573">
          <cell r="H6573" t="str">
            <v>TZ2018083101293989</v>
          </cell>
          <cell r="I6573" t="str">
            <v>农村信用社</v>
          </cell>
          <cell r="J6573" t="str">
            <v>城固县农村信用合作联社</v>
          </cell>
          <cell r="K6573" t="str">
            <v>20180831</v>
          </cell>
          <cell r="L6573" t="str">
            <v>20210830</v>
          </cell>
          <cell r="M6573">
            <v>50000</v>
          </cell>
          <cell r="N6573">
            <v>50000</v>
          </cell>
          <cell r="O6573" t="str">
            <v>20210830</v>
          </cell>
          <cell r="P6573">
            <v>0</v>
          </cell>
          <cell r="Q6573">
            <v>0</v>
          </cell>
          <cell r="R6573" t="str">
            <v/>
          </cell>
          <cell r="S6573" t="str">
            <v>否</v>
          </cell>
          <cell r="T6573">
            <v>0</v>
          </cell>
          <cell r="U6573">
            <v>4.75</v>
          </cell>
        </row>
        <row r="6574">
          <cell r="H6574" t="str">
            <v>TZ2018101001529720</v>
          </cell>
          <cell r="I6574" t="str">
            <v>农村信用社</v>
          </cell>
          <cell r="J6574" t="str">
            <v>城固县农村信用合作联社</v>
          </cell>
          <cell r="K6574" t="str">
            <v>20181010</v>
          </cell>
          <cell r="L6574" t="str">
            <v>20201009</v>
          </cell>
          <cell r="M6574">
            <v>45000</v>
          </cell>
          <cell r="N6574">
            <v>45000</v>
          </cell>
          <cell r="O6574" t="str">
            <v>20201003</v>
          </cell>
          <cell r="P6574">
            <v>0</v>
          </cell>
          <cell r="Q6574">
            <v>0</v>
          </cell>
          <cell r="R6574" t="str">
            <v/>
          </cell>
          <cell r="S6574" t="str">
            <v>否</v>
          </cell>
          <cell r="T6574">
            <v>0</v>
          </cell>
          <cell r="U6574">
            <v>4.75</v>
          </cell>
        </row>
        <row r="6575">
          <cell r="H6575" t="str">
            <v>TZ2018103001646935</v>
          </cell>
          <cell r="I6575" t="str">
            <v>农村信用社</v>
          </cell>
          <cell r="J6575" t="str">
            <v>城固县农村信用合作联社</v>
          </cell>
          <cell r="K6575" t="str">
            <v>20181030</v>
          </cell>
          <cell r="L6575" t="str">
            <v>20211029</v>
          </cell>
          <cell r="M6575">
            <v>45000</v>
          </cell>
          <cell r="N6575">
            <v>45000</v>
          </cell>
          <cell r="O6575" t="str">
            <v>20211027</v>
          </cell>
          <cell r="P6575">
            <v>0</v>
          </cell>
          <cell r="Q6575">
            <v>0</v>
          </cell>
          <cell r="R6575" t="str">
            <v/>
          </cell>
          <cell r="S6575" t="str">
            <v>否</v>
          </cell>
          <cell r="T6575">
            <v>0</v>
          </cell>
          <cell r="U6575">
            <v>4.75</v>
          </cell>
        </row>
        <row r="6576">
          <cell r="H6576" t="str">
            <v>TZ2018103001646925</v>
          </cell>
          <cell r="I6576" t="str">
            <v>农村信用社</v>
          </cell>
          <cell r="J6576" t="str">
            <v>城固县农村信用合作联社</v>
          </cell>
          <cell r="K6576" t="str">
            <v>20181030</v>
          </cell>
          <cell r="L6576" t="str">
            <v>20211029</v>
          </cell>
          <cell r="M6576">
            <v>50000</v>
          </cell>
          <cell r="N6576">
            <v>50000</v>
          </cell>
          <cell r="O6576" t="str">
            <v>20220303</v>
          </cell>
          <cell r="P6576">
            <v>0</v>
          </cell>
          <cell r="Q6576">
            <v>0</v>
          </cell>
          <cell r="R6576" t="str">
            <v/>
          </cell>
          <cell r="S6576" t="str">
            <v>否</v>
          </cell>
          <cell r="T6576">
            <v>0</v>
          </cell>
          <cell r="U6576">
            <v>4.75</v>
          </cell>
        </row>
        <row r="6577">
          <cell r="H6577" t="str">
            <v>TZ2018103001646644</v>
          </cell>
          <cell r="I6577" t="str">
            <v>农村信用社</v>
          </cell>
          <cell r="J6577" t="str">
            <v>城固县农村信用合作联社</v>
          </cell>
          <cell r="K6577" t="str">
            <v>20181030</v>
          </cell>
          <cell r="L6577" t="str">
            <v>20211029</v>
          </cell>
          <cell r="M6577">
            <v>5000</v>
          </cell>
          <cell r="N6577">
            <v>5000</v>
          </cell>
          <cell r="O6577" t="str">
            <v>20190123</v>
          </cell>
          <cell r="P6577">
            <v>0</v>
          </cell>
          <cell r="Q6577">
            <v>0</v>
          </cell>
          <cell r="R6577" t="str">
            <v/>
          </cell>
          <cell r="S6577" t="str">
            <v>否</v>
          </cell>
          <cell r="T6577">
            <v>0</v>
          </cell>
          <cell r="U6577">
            <v>4.75</v>
          </cell>
        </row>
        <row r="6578">
          <cell r="H6578" t="str">
            <v>TZ2018103001647322</v>
          </cell>
          <cell r="I6578" t="str">
            <v>农村信用社</v>
          </cell>
          <cell r="J6578" t="str">
            <v>城固县农村信用合作联社</v>
          </cell>
          <cell r="K6578" t="str">
            <v>20181030</v>
          </cell>
          <cell r="L6578" t="str">
            <v>20201029</v>
          </cell>
          <cell r="M6578">
            <v>50000</v>
          </cell>
          <cell r="N6578">
            <v>50000</v>
          </cell>
          <cell r="O6578" t="str">
            <v>20201023</v>
          </cell>
          <cell r="P6578">
            <v>0</v>
          </cell>
          <cell r="Q6578">
            <v>0</v>
          </cell>
          <cell r="R6578" t="str">
            <v/>
          </cell>
          <cell r="S6578" t="str">
            <v>否</v>
          </cell>
          <cell r="T6578">
            <v>0</v>
          </cell>
          <cell r="U6578">
            <v>4.75</v>
          </cell>
        </row>
        <row r="6579">
          <cell r="H6579" t="str">
            <v>TZ2018103001647206</v>
          </cell>
          <cell r="I6579" t="str">
            <v>农村信用社</v>
          </cell>
          <cell r="J6579" t="str">
            <v>城固县农村信用合作联社</v>
          </cell>
          <cell r="K6579" t="str">
            <v>20181030</v>
          </cell>
          <cell r="L6579" t="str">
            <v>20191029</v>
          </cell>
          <cell r="M6579">
            <v>30000</v>
          </cell>
          <cell r="N6579">
            <v>30000</v>
          </cell>
          <cell r="O6579" t="str">
            <v>20191027</v>
          </cell>
          <cell r="P6579">
            <v>0</v>
          </cell>
          <cell r="Q6579">
            <v>0</v>
          </cell>
          <cell r="R6579" t="str">
            <v/>
          </cell>
          <cell r="S6579" t="str">
            <v>否</v>
          </cell>
          <cell r="T6579">
            <v>0</v>
          </cell>
          <cell r="U6579">
            <v>4.35</v>
          </cell>
        </row>
        <row r="6580">
          <cell r="H6580" t="str">
            <v>TZ2018103101650745</v>
          </cell>
          <cell r="I6580" t="str">
            <v>农村信用社</v>
          </cell>
          <cell r="J6580" t="str">
            <v>城固县农村信用合作联社</v>
          </cell>
          <cell r="K6580" t="str">
            <v>20181031</v>
          </cell>
          <cell r="L6580" t="str">
            <v>20211030</v>
          </cell>
          <cell r="M6580">
            <v>20000</v>
          </cell>
          <cell r="N6580">
            <v>20000</v>
          </cell>
          <cell r="O6580" t="str">
            <v>20211009</v>
          </cell>
          <cell r="P6580">
            <v>0</v>
          </cell>
          <cell r="Q6580">
            <v>0</v>
          </cell>
          <cell r="R6580" t="str">
            <v/>
          </cell>
          <cell r="S6580" t="str">
            <v>否</v>
          </cell>
          <cell r="T6580">
            <v>0</v>
          </cell>
          <cell r="U6580">
            <v>4.75</v>
          </cell>
        </row>
        <row r="6581">
          <cell r="H6581" t="str">
            <v>6100746411708766843301</v>
          </cell>
          <cell r="I6581" t="str">
            <v>邮储银行</v>
          </cell>
          <cell r="J6581" t="str">
            <v>邮储银行城固县支行</v>
          </cell>
          <cell r="K6581" t="str">
            <v>20170817</v>
          </cell>
          <cell r="L6581" t="str">
            <v>20200817</v>
          </cell>
          <cell r="M6581">
            <v>50000</v>
          </cell>
          <cell r="N6581">
            <v>50000</v>
          </cell>
          <cell r="O6581" t="str">
            <v>20200817</v>
          </cell>
          <cell r="P6581">
            <v>0</v>
          </cell>
          <cell r="Q6581">
            <v>0</v>
          </cell>
          <cell r="R6581" t="str">
            <v/>
          </cell>
          <cell r="S6581" t="str">
            <v>否</v>
          </cell>
          <cell r="T6581">
            <v>0</v>
          </cell>
          <cell r="U6581">
            <v>4.75</v>
          </cell>
        </row>
        <row r="6582">
          <cell r="H6582" t="str">
            <v>6100746411709785287501</v>
          </cell>
          <cell r="I6582" t="str">
            <v>邮储银行</v>
          </cell>
          <cell r="J6582" t="str">
            <v>邮储银行城固县支行</v>
          </cell>
          <cell r="K6582" t="str">
            <v>20170901</v>
          </cell>
          <cell r="L6582" t="str">
            <v>20200901</v>
          </cell>
          <cell r="M6582">
            <v>50000</v>
          </cell>
          <cell r="N6582">
            <v>50000</v>
          </cell>
          <cell r="O6582" t="str">
            <v>20180903</v>
          </cell>
          <cell r="P6582">
            <v>0</v>
          </cell>
          <cell r="Q6582">
            <v>0</v>
          </cell>
          <cell r="R6582" t="str">
            <v/>
          </cell>
          <cell r="S6582" t="str">
            <v>否</v>
          </cell>
          <cell r="T6582">
            <v>0</v>
          </cell>
          <cell r="U6582">
            <v>4.75</v>
          </cell>
        </row>
        <row r="6583">
          <cell r="H6583" t="str">
            <v>6100746411709785295101</v>
          </cell>
          <cell r="I6583" t="str">
            <v>邮储银行</v>
          </cell>
          <cell r="J6583" t="str">
            <v>邮储银行城固县支行</v>
          </cell>
          <cell r="K6583" t="str">
            <v>20170901</v>
          </cell>
          <cell r="L6583" t="str">
            <v>20200901</v>
          </cell>
          <cell r="M6583">
            <v>50000</v>
          </cell>
          <cell r="N6583">
            <v>50000</v>
          </cell>
          <cell r="O6583" t="str">
            <v>20180903</v>
          </cell>
          <cell r="P6583">
            <v>0</v>
          </cell>
          <cell r="Q6583">
            <v>0</v>
          </cell>
          <cell r="R6583" t="str">
            <v/>
          </cell>
          <cell r="S6583" t="str">
            <v>否</v>
          </cell>
          <cell r="T6583">
            <v>0</v>
          </cell>
          <cell r="U6583">
            <v>4.75</v>
          </cell>
        </row>
        <row r="6584">
          <cell r="H6584" t="str">
            <v>6100746411709785273101</v>
          </cell>
          <cell r="I6584" t="str">
            <v>邮储银行</v>
          </cell>
          <cell r="J6584" t="str">
            <v>邮储银行城固县支行</v>
          </cell>
          <cell r="K6584" t="str">
            <v>20170901</v>
          </cell>
          <cell r="L6584" t="str">
            <v>20200901</v>
          </cell>
          <cell r="M6584">
            <v>50000</v>
          </cell>
          <cell r="N6584">
            <v>50000</v>
          </cell>
          <cell r="O6584" t="str">
            <v>20180903</v>
          </cell>
          <cell r="P6584">
            <v>0</v>
          </cell>
          <cell r="Q6584">
            <v>0</v>
          </cell>
          <cell r="R6584" t="str">
            <v/>
          </cell>
          <cell r="S6584" t="str">
            <v>否</v>
          </cell>
          <cell r="T6584">
            <v>0</v>
          </cell>
          <cell r="U6584">
            <v>4.75</v>
          </cell>
        </row>
        <row r="6585">
          <cell r="H6585" t="str">
            <v>6100746411709785283801</v>
          </cell>
          <cell r="I6585" t="str">
            <v>邮储银行</v>
          </cell>
          <cell r="J6585" t="str">
            <v>邮储银行城固县支行</v>
          </cell>
          <cell r="K6585" t="str">
            <v>20170901</v>
          </cell>
          <cell r="L6585" t="str">
            <v>20200901</v>
          </cell>
          <cell r="M6585">
            <v>50000</v>
          </cell>
          <cell r="N6585">
            <v>50000</v>
          </cell>
          <cell r="O6585" t="str">
            <v>20180903</v>
          </cell>
          <cell r="P6585">
            <v>0</v>
          </cell>
          <cell r="Q6585">
            <v>0</v>
          </cell>
          <cell r="R6585" t="str">
            <v/>
          </cell>
          <cell r="S6585" t="str">
            <v>否</v>
          </cell>
          <cell r="T6585">
            <v>0</v>
          </cell>
          <cell r="U6585">
            <v>4.75</v>
          </cell>
        </row>
        <row r="6586">
          <cell r="H6586" t="str">
            <v>6100746411709785266101</v>
          </cell>
          <cell r="I6586" t="str">
            <v>邮储银行</v>
          </cell>
          <cell r="J6586" t="str">
            <v>邮储银行城固县支行</v>
          </cell>
          <cell r="K6586" t="str">
            <v>20170901</v>
          </cell>
          <cell r="L6586" t="str">
            <v>20200901</v>
          </cell>
          <cell r="M6586">
            <v>50000</v>
          </cell>
          <cell r="N6586">
            <v>50000</v>
          </cell>
          <cell r="O6586" t="str">
            <v>20180903</v>
          </cell>
          <cell r="P6586">
            <v>0</v>
          </cell>
          <cell r="Q6586">
            <v>0</v>
          </cell>
          <cell r="R6586" t="str">
            <v/>
          </cell>
          <cell r="S6586" t="str">
            <v>否</v>
          </cell>
          <cell r="T6586">
            <v>0</v>
          </cell>
          <cell r="U6586">
            <v>4.75</v>
          </cell>
        </row>
        <row r="6587">
          <cell r="H6587" t="str">
            <v>6100746411709785280101</v>
          </cell>
          <cell r="I6587" t="str">
            <v>邮储银行</v>
          </cell>
          <cell r="J6587" t="str">
            <v>邮储银行城固县支行</v>
          </cell>
          <cell r="K6587" t="str">
            <v>20170901</v>
          </cell>
          <cell r="L6587" t="str">
            <v>20200901</v>
          </cell>
          <cell r="M6587">
            <v>50000</v>
          </cell>
          <cell r="N6587">
            <v>50000</v>
          </cell>
          <cell r="O6587" t="str">
            <v>20180903</v>
          </cell>
          <cell r="P6587">
            <v>0</v>
          </cell>
          <cell r="Q6587">
            <v>0</v>
          </cell>
          <cell r="R6587" t="str">
            <v/>
          </cell>
          <cell r="S6587" t="str">
            <v>否</v>
          </cell>
          <cell r="T6587">
            <v>0</v>
          </cell>
          <cell r="U6587">
            <v>4.75</v>
          </cell>
        </row>
        <row r="6588">
          <cell r="H6588" t="str">
            <v>6100746411712909158101</v>
          </cell>
          <cell r="I6588" t="str">
            <v>邮储银行</v>
          </cell>
          <cell r="J6588" t="str">
            <v>邮储银行城固县支行</v>
          </cell>
          <cell r="K6588" t="str">
            <v>20171220</v>
          </cell>
          <cell r="L6588" t="str">
            <v>20201220</v>
          </cell>
          <cell r="M6588">
            <v>20000</v>
          </cell>
          <cell r="N6588">
            <v>20000</v>
          </cell>
          <cell r="O6588" t="str">
            <v>20201215</v>
          </cell>
          <cell r="P6588">
            <v>0</v>
          </cell>
          <cell r="Q6588">
            <v>0</v>
          </cell>
          <cell r="R6588" t="str">
            <v/>
          </cell>
          <cell r="S6588" t="str">
            <v>否</v>
          </cell>
          <cell r="T6588">
            <v>0</v>
          </cell>
          <cell r="U6588">
            <v>4.75</v>
          </cell>
        </row>
        <row r="6589">
          <cell r="H6589" t="str">
            <v>6100746411806139620501</v>
          </cell>
          <cell r="I6589" t="str">
            <v>邮储银行</v>
          </cell>
          <cell r="J6589" t="str">
            <v>中国邮政储蓄银行股份有限公司城固县支行</v>
          </cell>
          <cell r="K6589" t="str">
            <v>20180615</v>
          </cell>
          <cell r="L6589" t="str">
            <v>20200615</v>
          </cell>
          <cell r="M6589">
            <v>50000</v>
          </cell>
          <cell r="N6589">
            <v>50000</v>
          </cell>
          <cell r="O6589" t="str">
            <v>20190702</v>
          </cell>
          <cell r="P6589">
            <v>0</v>
          </cell>
          <cell r="Q6589">
            <v>0</v>
          </cell>
          <cell r="R6589" t="str">
            <v/>
          </cell>
          <cell r="S6589" t="str">
            <v>否</v>
          </cell>
          <cell r="T6589">
            <v>0</v>
          </cell>
          <cell r="U6589">
            <v>4.75</v>
          </cell>
        </row>
        <row r="6590">
          <cell r="H6590" t="str">
            <v>6100746411806139553301</v>
          </cell>
          <cell r="I6590" t="str">
            <v>邮储银行</v>
          </cell>
          <cell r="J6590" t="str">
            <v>中国邮政储蓄银行股份有限公司城固县支行</v>
          </cell>
          <cell r="K6590" t="str">
            <v>20180615</v>
          </cell>
          <cell r="L6590" t="str">
            <v>20200615</v>
          </cell>
          <cell r="M6590">
            <v>50000</v>
          </cell>
          <cell r="N6590">
            <v>50000</v>
          </cell>
          <cell r="O6590" t="str">
            <v>20190702</v>
          </cell>
          <cell r="P6590">
            <v>0</v>
          </cell>
          <cell r="Q6590">
            <v>0</v>
          </cell>
          <cell r="R6590" t="str">
            <v/>
          </cell>
          <cell r="S6590" t="str">
            <v>否</v>
          </cell>
          <cell r="T6590">
            <v>0</v>
          </cell>
          <cell r="U6590">
            <v>4.75</v>
          </cell>
        </row>
        <row r="6591">
          <cell r="H6591" t="str">
            <v>6100746411806139548501</v>
          </cell>
          <cell r="I6591" t="str">
            <v>邮储银行</v>
          </cell>
          <cell r="J6591" t="str">
            <v>中国邮政储蓄银行股份有限公司城固县支行</v>
          </cell>
          <cell r="K6591" t="str">
            <v>20180615</v>
          </cell>
          <cell r="L6591" t="str">
            <v>20200615</v>
          </cell>
          <cell r="M6591">
            <v>50000</v>
          </cell>
          <cell r="N6591">
            <v>50000</v>
          </cell>
          <cell r="O6591" t="str">
            <v>20190702</v>
          </cell>
          <cell r="P6591">
            <v>0</v>
          </cell>
          <cell r="Q6591">
            <v>0</v>
          </cell>
          <cell r="R6591" t="str">
            <v/>
          </cell>
          <cell r="S6591" t="str">
            <v>否</v>
          </cell>
          <cell r="T6591">
            <v>0</v>
          </cell>
          <cell r="U6591">
            <v>4.75</v>
          </cell>
        </row>
        <row r="6592">
          <cell r="H6592" t="str">
            <v>6100746411809241684301</v>
          </cell>
          <cell r="I6592" t="str">
            <v>邮储银行</v>
          </cell>
          <cell r="J6592" t="str">
            <v>中国邮政储蓄银行股份有限公司城固县支行</v>
          </cell>
          <cell r="K6592" t="str">
            <v>20180906</v>
          </cell>
          <cell r="L6592" t="str">
            <v>20210906</v>
          </cell>
          <cell r="M6592">
            <v>50000</v>
          </cell>
          <cell r="N6592">
            <v>50000</v>
          </cell>
          <cell r="O6592" t="str">
            <v>20190925</v>
          </cell>
          <cell r="P6592">
            <v>0</v>
          </cell>
          <cell r="Q6592">
            <v>0</v>
          </cell>
          <cell r="R6592" t="str">
            <v/>
          </cell>
          <cell r="S6592" t="str">
            <v>否</v>
          </cell>
          <cell r="T6592">
            <v>0</v>
          </cell>
          <cell r="U6592">
            <v>4.75</v>
          </cell>
        </row>
        <row r="6593">
          <cell r="H6593" t="str">
            <v>6100746411809241686801</v>
          </cell>
          <cell r="I6593" t="str">
            <v>邮储银行</v>
          </cell>
          <cell r="J6593" t="str">
            <v>中国邮政储蓄银行股份有限公司城固县支行</v>
          </cell>
          <cell r="K6593" t="str">
            <v>20180906</v>
          </cell>
          <cell r="L6593" t="str">
            <v>20210906</v>
          </cell>
          <cell r="M6593">
            <v>50000</v>
          </cell>
          <cell r="N6593">
            <v>50000</v>
          </cell>
          <cell r="O6593" t="str">
            <v>20190929</v>
          </cell>
          <cell r="P6593">
            <v>0</v>
          </cell>
          <cell r="Q6593">
            <v>0</v>
          </cell>
          <cell r="R6593" t="str">
            <v/>
          </cell>
          <cell r="S6593" t="str">
            <v>否</v>
          </cell>
          <cell r="T6593">
            <v>0</v>
          </cell>
          <cell r="U6593">
            <v>4.75</v>
          </cell>
        </row>
        <row r="6594">
          <cell r="H6594" t="str">
            <v>6100746411809241706001</v>
          </cell>
          <cell r="I6594" t="str">
            <v>邮储银行</v>
          </cell>
          <cell r="J6594" t="str">
            <v>中国邮政储蓄银行股份有限公司城固县支行</v>
          </cell>
          <cell r="K6594" t="str">
            <v>20180906</v>
          </cell>
          <cell r="L6594" t="str">
            <v>20210906</v>
          </cell>
          <cell r="M6594">
            <v>50000</v>
          </cell>
          <cell r="N6594">
            <v>50000</v>
          </cell>
          <cell r="O6594" t="str">
            <v>20191129</v>
          </cell>
          <cell r="P6594">
            <v>0</v>
          </cell>
          <cell r="Q6594">
            <v>0</v>
          </cell>
          <cell r="R6594" t="str">
            <v/>
          </cell>
          <cell r="S6594" t="str">
            <v>否</v>
          </cell>
          <cell r="T6594">
            <v>0</v>
          </cell>
          <cell r="U6594">
            <v>4.75</v>
          </cell>
        </row>
        <row r="6595">
          <cell r="H6595" t="str">
            <v>6100746411809241677701</v>
          </cell>
          <cell r="I6595" t="str">
            <v>邮储银行</v>
          </cell>
          <cell r="J6595" t="str">
            <v>中国邮政储蓄银行股份有限公司城固县支行</v>
          </cell>
          <cell r="K6595" t="str">
            <v>20180906</v>
          </cell>
          <cell r="L6595" t="str">
            <v>20210906</v>
          </cell>
          <cell r="M6595">
            <v>50000</v>
          </cell>
          <cell r="N6595">
            <v>50000</v>
          </cell>
          <cell r="O6595" t="str">
            <v>20191129</v>
          </cell>
          <cell r="P6595">
            <v>0</v>
          </cell>
          <cell r="Q6595">
            <v>0</v>
          </cell>
          <cell r="R6595" t="str">
            <v/>
          </cell>
          <cell r="S6595" t="str">
            <v>否</v>
          </cell>
          <cell r="T6595">
            <v>0</v>
          </cell>
          <cell r="U6595">
            <v>4.75</v>
          </cell>
        </row>
        <row r="6596">
          <cell r="H6596" t="str">
            <v>6100746411809241671001</v>
          </cell>
          <cell r="I6596" t="str">
            <v>邮储银行</v>
          </cell>
          <cell r="J6596" t="str">
            <v>中国邮政储蓄银行股份有限公司城固县支行</v>
          </cell>
          <cell r="K6596" t="str">
            <v>20180906</v>
          </cell>
          <cell r="L6596" t="str">
            <v>20210906</v>
          </cell>
          <cell r="M6596">
            <v>50000</v>
          </cell>
          <cell r="N6596">
            <v>50000</v>
          </cell>
          <cell r="O6596" t="str">
            <v>20191130</v>
          </cell>
          <cell r="P6596">
            <v>0</v>
          </cell>
          <cell r="Q6596">
            <v>0</v>
          </cell>
          <cell r="R6596" t="str">
            <v/>
          </cell>
          <cell r="S6596" t="str">
            <v>否</v>
          </cell>
          <cell r="T6596">
            <v>0</v>
          </cell>
          <cell r="U6596">
            <v>4.75</v>
          </cell>
        </row>
        <row r="6597">
          <cell r="H6597" t="str">
            <v>6100746411809241710101</v>
          </cell>
          <cell r="I6597" t="str">
            <v>邮储银行</v>
          </cell>
          <cell r="J6597" t="str">
            <v>中国邮政储蓄银行股份有限公司城固县支行</v>
          </cell>
          <cell r="K6597" t="str">
            <v>20180906</v>
          </cell>
          <cell r="L6597" t="str">
            <v>20210906</v>
          </cell>
          <cell r="M6597">
            <v>50000</v>
          </cell>
          <cell r="N6597">
            <v>50000</v>
          </cell>
          <cell r="O6597" t="str">
            <v>20191129</v>
          </cell>
          <cell r="P6597">
            <v>0</v>
          </cell>
          <cell r="Q6597">
            <v>0</v>
          </cell>
          <cell r="R6597" t="str">
            <v/>
          </cell>
          <cell r="S6597" t="str">
            <v>否</v>
          </cell>
          <cell r="T6597">
            <v>0</v>
          </cell>
          <cell r="U6597">
            <v>4.75</v>
          </cell>
        </row>
        <row r="6598">
          <cell r="H6598" t="str">
            <v>2706030801301000213179</v>
          </cell>
          <cell r="I6598" t="str">
            <v>农村信用社</v>
          </cell>
          <cell r="J6598" t="str">
            <v>城固县信用合作联社柳林信用社</v>
          </cell>
          <cell r="K6598" t="str">
            <v>20170814</v>
          </cell>
          <cell r="L6598" t="str">
            <v>20200813</v>
          </cell>
          <cell r="M6598">
            <v>50000</v>
          </cell>
          <cell r="N6598">
            <v>50000</v>
          </cell>
          <cell r="O6598" t="str">
            <v>20200907</v>
          </cell>
          <cell r="P6598">
            <v>0</v>
          </cell>
          <cell r="Q6598">
            <v>0</v>
          </cell>
          <cell r="R6598" t="str">
            <v/>
          </cell>
          <cell r="S6598" t="str">
            <v>否</v>
          </cell>
          <cell r="T6598">
            <v>0</v>
          </cell>
          <cell r="U6598">
            <v>4.75</v>
          </cell>
        </row>
        <row r="6599">
          <cell r="H6599" t="str">
            <v>TZ2020090706714224</v>
          </cell>
          <cell r="I6599" t="str">
            <v>农村信用社</v>
          </cell>
          <cell r="J6599" t="str">
            <v>城固县农村信用合作联社</v>
          </cell>
          <cell r="K6599" t="str">
            <v>20200907</v>
          </cell>
          <cell r="L6599" t="str">
            <v>20210906</v>
          </cell>
          <cell r="M6599">
            <v>24000</v>
          </cell>
          <cell r="N6599">
            <v>24000</v>
          </cell>
          <cell r="O6599" t="str">
            <v>20210905</v>
          </cell>
          <cell r="P6599">
            <v>0</v>
          </cell>
          <cell r="Q6599">
            <v>0</v>
          </cell>
          <cell r="R6599" t="str">
            <v/>
          </cell>
          <cell r="S6599" t="str">
            <v>否</v>
          </cell>
          <cell r="T6599">
            <v>0</v>
          </cell>
          <cell r="U6599">
            <v>4.35</v>
          </cell>
        </row>
        <row r="6600">
          <cell r="H6600" t="str">
            <v>6100746422108302404101</v>
          </cell>
          <cell r="I6600" t="str">
            <v>邮储银行</v>
          </cell>
          <cell r="J6600" t="str">
            <v>邮储银行城固县支行</v>
          </cell>
          <cell r="K6600" t="str">
            <v>20210803</v>
          </cell>
          <cell r="L6600" t="str">
            <v>20240803</v>
          </cell>
          <cell r="M6600">
            <v>50000</v>
          </cell>
          <cell r="N6600">
            <v>50000</v>
          </cell>
          <cell r="O6600" t="str">
            <v>20240803</v>
          </cell>
          <cell r="P6600">
            <v>0</v>
          </cell>
          <cell r="Q6600">
            <v>0</v>
          </cell>
          <cell r="R6600" t="str">
            <v/>
          </cell>
          <cell r="S6600" t="str">
            <v>否</v>
          </cell>
          <cell r="T6600">
            <v>0</v>
          </cell>
          <cell r="U6600">
            <v>4.65</v>
          </cell>
        </row>
        <row r="6601">
          <cell r="H6601" t="str">
            <v>TZ2022031711318667</v>
          </cell>
          <cell r="I6601" t="str">
            <v>农村信用社</v>
          </cell>
          <cell r="J6601" t="str">
            <v>城固县农村信用合作联社</v>
          </cell>
          <cell r="K6601" t="str">
            <v>20220317</v>
          </cell>
          <cell r="L6601" t="str">
            <v>20240316</v>
          </cell>
          <cell r="M6601">
            <v>50000</v>
          </cell>
          <cell r="N6601">
            <v>50000</v>
          </cell>
          <cell r="O6601" t="str">
            <v>20240317</v>
          </cell>
          <cell r="P6601">
            <v>0</v>
          </cell>
          <cell r="Q6601">
            <v>0</v>
          </cell>
          <cell r="R6601" t="str">
            <v/>
          </cell>
          <cell r="S6601" t="str">
            <v>否</v>
          </cell>
          <cell r="T6601">
            <v>0</v>
          </cell>
          <cell r="U6601">
            <v>4.6</v>
          </cell>
        </row>
        <row r="6602">
          <cell r="H6602" t="str">
            <v>TZ2022032911435862</v>
          </cell>
          <cell r="I6602" t="str">
            <v>农村信用社</v>
          </cell>
          <cell r="J6602" t="str">
            <v>城固县农村信用合作联社</v>
          </cell>
          <cell r="K6602" t="str">
            <v>20220329</v>
          </cell>
          <cell r="L6602" t="str">
            <v>20240328</v>
          </cell>
          <cell r="M6602">
            <v>50000</v>
          </cell>
          <cell r="N6602">
            <v>50000</v>
          </cell>
          <cell r="O6602" t="str">
            <v>20240329</v>
          </cell>
          <cell r="P6602">
            <v>0</v>
          </cell>
          <cell r="Q6602">
            <v>0</v>
          </cell>
          <cell r="R6602" t="str">
            <v/>
          </cell>
          <cell r="S6602" t="str">
            <v>否</v>
          </cell>
          <cell r="T6602">
            <v>0</v>
          </cell>
          <cell r="U6602">
            <v>4.6</v>
          </cell>
        </row>
        <row r="6603">
          <cell r="H6603" t="str">
            <v>TZ2022033011446379</v>
          </cell>
          <cell r="I6603" t="str">
            <v>农村信用社</v>
          </cell>
          <cell r="J6603" t="str">
            <v>城固县农村信用合作联社</v>
          </cell>
          <cell r="K6603" t="str">
            <v>20220330</v>
          </cell>
          <cell r="L6603" t="str">
            <v>20240329</v>
          </cell>
          <cell r="M6603">
            <v>50000</v>
          </cell>
          <cell r="N6603">
            <v>50000</v>
          </cell>
          <cell r="O6603" t="str">
            <v>20240331</v>
          </cell>
          <cell r="P6603">
            <v>0</v>
          </cell>
          <cell r="Q6603">
            <v>0</v>
          </cell>
          <cell r="R6603" t="str">
            <v/>
          </cell>
          <cell r="S6603" t="str">
            <v>否</v>
          </cell>
          <cell r="T6603">
            <v>0</v>
          </cell>
          <cell r="U6603">
            <v>4.6</v>
          </cell>
        </row>
        <row r="6604">
          <cell r="H6604" t="str">
            <v>TZ2022033011443281</v>
          </cell>
          <cell r="I6604" t="str">
            <v>农村信用社</v>
          </cell>
          <cell r="J6604" t="str">
            <v>城固县农村信用合作联社</v>
          </cell>
          <cell r="K6604" t="str">
            <v>20220330</v>
          </cell>
          <cell r="L6604" t="str">
            <v>20240329</v>
          </cell>
          <cell r="M6604">
            <v>50000</v>
          </cell>
          <cell r="N6604">
            <v>50000</v>
          </cell>
          <cell r="O6604" t="str">
            <v>20240330</v>
          </cell>
          <cell r="P6604">
            <v>0</v>
          </cell>
          <cell r="Q6604">
            <v>0</v>
          </cell>
          <cell r="R6604" t="str">
            <v/>
          </cell>
          <cell r="S6604" t="str">
            <v>否</v>
          </cell>
          <cell r="T6604">
            <v>0</v>
          </cell>
          <cell r="U6604">
            <v>4.6</v>
          </cell>
        </row>
        <row r="6605">
          <cell r="H6605" t="str">
            <v>TZ2022033111458850</v>
          </cell>
          <cell r="I6605" t="str">
            <v>农村信用社</v>
          </cell>
          <cell r="J6605" t="str">
            <v>城固县农村信用合作联社</v>
          </cell>
          <cell r="K6605" t="str">
            <v>20220331</v>
          </cell>
          <cell r="L6605" t="str">
            <v>20240330</v>
          </cell>
          <cell r="M6605">
            <v>50000</v>
          </cell>
          <cell r="N6605">
            <v>50000</v>
          </cell>
          <cell r="O6605" t="str">
            <v>20240331</v>
          </cell>
          <cell r="P6605">
            <v>0</v>
          </cell>
          <cell r="Q6605">
            <v>0</v>
          </cell>
          <cell r="R6605" t="str">
            <v/>
          </cell>
          <cell r="S6605" t="str">
            <v>否</v>
          </cell>
          <cell r="T6605">
            <v>0</v>
          </cell>
          <cell r="U6605">
            <v>4.6</v>
          </cell>
        </row>
        <row r="6606">
          <cell r="H6606" t="str">
            <v>TZ2022041311566386</v>
          </cell>
          <cell r="I6606" t="str">
            <v>农村信用社</v>
          </cell>
          <cell r="J6606" t="str">
            <v>城固县农村信用合作联社</v>
          </cell>
          <cell r="K6606" t="str">
            <v>20220413</v>
          </cell>
          <cell r="L6606" t="str">
            <v>20240412</v>
          </cell>
          <cell r="M6606">
            <v>50000</v>
          </cell>
          <cell r="N6606">
            <v>50000</v>
          </cell>
          <cell r="O6606" t="str">
            <v>20240413</v>
          </cell>
          <cell r="P6606">
            <v>0</v>
          </cell>
          <cell r="Q6606">
            <v>0</v>
          </cell>
          <cell r="R6606" t="str">
            <v/>
          </cell>
          <cell r="S6606" t="str">
            <v>否</v>
          </cell>
          <cell r="T6606">
            <v>0</v>
          </cell>
          <cell r="U6606">
            <v>4.6</v>
          </cell>
        </row>
        <row r="6607">
          <cell r="H6607" t="str">
            <v>TZ2022042311644131</v>
          </cell>
          <cell r="I6607" t="str">
            <v>农村信用社</v>
          </cell>
          <cell r="J6607" t="str">
            <v>城固县农村信用合作联社</v>
          </cell>
          <cell r="K6607" t="str">
            <v>20220423</v>
          </cell>
          <cell r="L6607" t="str">
            <v>20240422</v>
          </cell>
          <cell r="M6607">
            <v>50000</v>
          </cell>
          <cell r="N6607">
            <v>50000</v>
          </cell>
          <cell r="O6607" t="str">
            <v>20240423</v>
          </cell>
          <cell r="P6607">
            <v>0</v>
          </cell>
          <cell r="Q6607">
            <v>0</v>
          </cell>
          <cell r="R6607" t="str">
            <v/>
          </cell>
          <cell r="S6607" t="str">
            <v>否</v>
          </cell>
          <cell r="T6607">
            <v>0</v>
          </cell>
          <cell r="U6607">
            <v>4.6</v>
          </cell>
        </row>
        <row r="6608">
          <cell r="H6608" t="str">
            <v>TZ2023062715322108</v>
          </cell>
          <cell r="I6608" t="str">
            <v>农村信用社</v>
          </cell>
          <cell r="J6608" t="str">
            <v>城固县农村信用合作联社</v>
          </cell>
          <cell r="K6608" t="str">
            <v>20230627</v>
          </cell>
          <cell r="L6608" t="str">
            <v>20260626</v>
          </cell>
          <cell r="M6608">
            <v>50000</v>
          </cell>
          <cell r="N6608">
            <v>0</v>
          </cell>
          <cell r="O6608" t="str">
            <v/>
          </cell>
          <cell r="P6608">
            <v>50000</v>
          </cell>
          <cell r="Q6608">
            <v>0</v>
          </cell>
          <cell r="R6608" t="str">
            <v/>
          </cell>
          <cell r="S6608" t="str">
            <v>否</v>
          </cell>
          <cell r="T6608">
            <v>0</v>
          </cell>
          <cell r="U6608">
            <v>4.2</v>
          </cell>
        </row>
        <row r="6609">
          <cell r="H6609" t="str">
            <v>TZ2023071015472429</v>
          </cell>
          <cell r="I6609" t="str">
            <v>农村信用社</v>
          </cell>
          <cell r="J6609" t="str">
            <v>城固县农村信用合作联社</v>
          </cell>
          <cell r="K6609" t="str">
            <v>20230710</v>
          </cell>
          <cell r="L6609" t="str">
            <v>20260709</v>
          </cell>
          <cell r="M6609">
            <v>50000</v>
          </cell>
          <cell r="N6609">
            <v>0</v>
          </cell>
          <cell r="O6609" t="str">
            <v/>
          </cell>
          <cell r="P6609">
            <v>50000</v>
          </cell>
          <cell r="Q6609">
            <v>0</v>
          </cell>
          <cell r="R6609" t="str">
            <v/>
          </cell>
          <cell r="S6609" t="str">
            <v>否</v>
          </cell>
          <cell r="T6609">
            <v>0</v>
          </cell>
          <cell r="U6609">
            <v>4.2</v>
          </cell>
        </row>
        <row r="6610">
          <cell r="H6610" t="str">
            <v>TZ2023071415507374</v>
          </cell>
          <cell r="I6610" t="str">
            <v>农村信用社</v>
          </cell>
          <cell r="J6610" t="str">
            <v>城固县农村信用合作联社</v>
          </cell>
          <cell r="K6610" t="str">
            <v>20230714</v>
          </cell>
          <cell r="L6610" t="str">
            <v>20260713</v>
          </cell>
          <cell r="M6610">
            <v>50000</v>
          </cell>
          <cell r="N6610">
            <v>0</v>
          </cell>
          <cell r="O6610" t="str">
            <v/>
          </cell>
          <cell r="P6610">
            <v>50000</v>
          </cell>
          <cell r="Q6610">
            <v>0</v>
          </cell>
          <cell r="R6610" t="str">
            <v/>
          </cell>
          <cell r="S6610" t="str">
            <v>否</v>
          </cell>
          <cell r="T6610">
            <v>0</v>
          </cell>
          <cell r="U6610">
            <v>4.2</v>
          </cell>
        </row>
        <row r="6611">
          <cell r="H6611" t="str">
            <v>TZ2023091216044397</v>
          </cell>
          <cell r="I6611" t="str">
            <v>农村信用社</v>
          </cell>
          <cell r="J6611" t="str">
            <v>城固县农村信用合作联社</v>
          </cell>
          <cell r="K6611" t="str">
            <v>20230912</v>
          </cell>
          <cell r="L6611" t="str">
            <v>20260911</v>
          </cell>
          <cell r="M6611">
            <v>50000</v>
          </cell>
          <cell r="N6611">
            <v>0</v>
          </cell>
          <cell r="O6611" t="str">
            <v/>
          </cell>
          <cell r="P6611">
            <v>50000</v>
          </cell>
          <cell r="Q6611">
            <v>0</v>
          </cell>
          <cell r="R6611" t="str">
            <v/>
          </cell>
          <cell r="S6611" t="str">
            <v>否</v>
          </cell>
          <cell r="T6611">
            <v>0</v>
          </cell>
          <cell r="U6611">
            <v>4.2</v>
          </cell>
        </row>
        <row r="6612">
          <cell r="H6612" t="str">
            <v>TZ2023091416058523</v>
          </cell>
          <cell r="I6612" t="str">
            <v>农村信用社</v>
          </cell>
          <cell r="J6612" t="str">
            <v>城固县农村信用合作联社</v>
          </cell>
          <cell r="K6612" t="str">
            <v>20230914</v>
          </cell>
          <cell r="L6612" t="str">
            <v>20260913</v>
          </cell>
          <cell r="M6612">
            <v>50000</v>
          </cell>
          <cell r="N6612">
            <v>0</v>
          </cell>
          <cell r="O6612" t="str">
            <v/>
          </cell>
          <cell r="P6612">
            <v>50000</v>
          </cell>
          <cell r="Q6612">
            <v>0</v>
          </cell>
          <cell r="R6612" t="str">
            <v/>
          </cell>
          <cell r="S6612" t="str">
            <v>否</v>
          </cell>
          <cell r="T6612">
            <v>0</v>
          </cell>
          <cell r="U6612">
            <v>4.2</v>
          </cell>
        </row>
        <row r="6613">
          <cell r="H6613" t="str">
            <v>TZ2023102216403253</v>
          </cell>
          <cell r="I6613" t="str">
            <v>农村信用社</v>
          </cell>
          <cell r="J6613" t="str">
            <v>城固县农村信用合作联社</v>
          </cell>
          <cell r="K6613" t="str">
            <v>20231022</v>
          </cell>
          <cell r="L6613" t="str">
            <v>20261021</v>
          </cell>
          <cell r="M6613">
            <v>50000</v>
          </cell>
          <cell r="N6613">
            <v>0</v>
          </cell>
          <cell r="O6613" t="str">
            <v/>
          </cell>
          <cell r="P6613">
            <v>50000</v>
          </cell>
          <cell r="Q6613">
            <v>0</v>
          </cell>
          <cell r="R6613" t="str">
            <v/>
          </cell>
          <cell r="S6613" t="str">
            <v>否</v>
          </cell>
          <cell r="T6613">
            <v>0</v>
          </cell>
          <cell r="U6613">
            <v>4.2</v>
          </cell>
        </row>
        <row r="6614">
          <cell r="H6614" t="str">
            <v>TZ2024020117336600</v>
          </cell>
          <cell r="I6614" t="str">
            <v>农村信用社</v>
          </cell>
          <cell r="J6614" t="str">
            <v>城固县农村信用合作联社</v>
          </cell>
          <cell r="K6614" t="str">
            <v>20240201</v>
          </cell>
          <cell r="L6614" t="str">
            <v>20270131</v>
          </cell>
          <cell r="M6614">
            <v>50000</v>
          </cell>
          <cell r="N6614">
            <v>0</v>
          </cell>
          <cell r="O6614" t="str">
            <v/>
          </cell>
          <cell r="P6614">
            <v>50000</v>
          </cell>
          <cell r="Q6614">
            <v>0</v>
          </cell>
          <cell r="R6614" t="str">
            <v/>
          </cell>
          <cell r="S6614" t="str">
            <v>否</v>
          </cell>
          <cell r="T6614">
            <v>0</v>
          </cell>
          <cell r="U6614">
            <v>4.2</v>
          </cell>
        </row>
        <row r="6615">
          <cell r="H6615" t="str">
            <v>TZ2024032917863389</v>
          </cell>
          <cell r="I6615" t="str">
            <v>农村信用社</v>
          </cell>
          <cell r="J6615" t="str">
            <v>城固县农村信用合作联社</v>
          </cell>
          <cell r="K6615" t="str">
            <v>20240329</v>
          </cell>
          <cell r="L6615" t="str">
            <v>20260328</v>
          </cell>
          <cell r="M6615">
            <v>50000</v>
          </cell>
          <cell r="N6615">
            <v>0</v>
          </cell>
          <cell r="O6615" t="str">
            <v/>
          </cell>
          <cell r="P6615">
            <v>50000</v>
          </cell>
          <cell r="Q6615">
            <v>0</v>
          </cell>
          <cell r="R6615" t="str">
            <v/>
          </cell>
          <cell r="S6615" t="str">
            <v>否</v>
          </cell>
          <cell r="T6615">
            <v>0</v>
          </cell>
          <cell r="U6615">
            <v>3.95</v>
          </cell>
        </row>
        <row r="6616">
          <cell r="H6616" t="str">
            <v>TZ2024033017876064</v>
          </cell>
          <cell r="I6616" t="str">
            <v>农村信用社</v>
          </cell>
          <cell r="J6616" t="str">
            <v>城固县农村信用合作联社</v>
          </cell>
          <cell r="K6616" t="str">
            <v>20240330</v>
          </cell>
          <cell r="L6616" t="str">
            <v>20260329</v>
          </cell>
          <cell r="M6616">
            <v>50000</v>
          </cell>
          <cell r="N6616">
            <v>50000</v>
          </cell>
          <cell r="O6616" t="str">
            <v>20240617</v>
          </cell>
          <cell r="P6616">
            <v>0</v>
          </cell>
          <cell r="Q6616">
            <v>0</v>
          </cell>
          <cell r="R6616" t="str">
            <v/>
          </cell>
          <cell r="S6616" t="str">
            <v>否</v>
          </cell>
          <cell r="T6616">
            <v>0</v>
          </cell>
          <cell r="U6616">
            <v>3.95</v>
          </cell>
        </row>
        <row r="6617">
          <cell r="H6617" t="str">
            <v>TZ2024033117889166</v>
          </cell>
          <cell r="I6617" t="str">
            <v>农村信用社</v>
          </cell>
          <cell r="J6617" t="str">
            <v>城固县农村信用合作联社</v>
          </cell>
          <cell r="K6617" t="str">
            <v>20240331</v>
          </cell>
          <cell r="L6617" t="str">
            <v>20260330</v>
          </cell>
          <cell r="M6617">
            <v>50000</v>
          </cell>
          <cell r="N6617">
            <v>0</v>
          </cell>
          <cell r="O6617" t="str">
            <v/>
          </cell>
          <cell r="P6617">
            <v>50000</v>
          </cell>
          <cell r="Q6617">
            <v>0</v>
          </cell>
          <cell r="R6617" t="str">
            <v/>
          </cell>
          <cell r="S6617" t="str">
            <v>否</v>
          </cell>
          <cell r="T6617">
            <v>0</v>
          </cell>
          <cell r="U6617">
            <v>3.95</v>
          </cell>
        </row>
        <row r="6618">
          <cell r="H6618" t="str">
            <v>TZ2024033117888751</v>
          </cell>
          <cell r="I6618" t="str">
            <v>农村信用社</v>
          </cell>
          <cell r="J6618" t="str">
            <v>城固县农村信用合作联社</v>
          </cell>
          <cell r="K6618" t="str">
            <v>20240331</v>
          </cell>
          <cell r="L6618" t="str">
            <v>20260330</v>
          </cell>
          <cell r="M6618">
            <v>50000</v>
          </cell>
          <cell r="N6618">
            <v>0</v>
          </cell>
          <cell r="O6618" t="str">
            <v/>
          </cell>
          <cell r="P6618">
            <v>50000</v>
          </cell>
          <cell r="Q6618">
            <v>0</v>
          </cell>
          <cell r="R6618" t="str">
            <v/>
          </cell>
          <cell r="S6618" t="str">
            <v>否</v>
          </cell>
          <cell r="T6618">
            <v>0</v>
          </cell>
          <cell r="U6618">
            <v>3.95</v>
          </cell>
        </row>
        <row r="6619">
          <cell r="H6619" t="str">
            <v>TZ2024052918380050</v>
          </cell>
          <cell r="I6619" t="str">
            <v>农村信用社</v>
          </cell>
          <cell r="J6619" t="str">
            <v>城固县农村信用合作联社</v>
          </cell>
          <cell r="K6619" t="str">
            <v>20240529</v>
          </cell>
          <cell r="L6619" t="str">
            <v>20270528</v>
          </cell>
          <cell r="M6619">
            <v>50000</v>
          </cell>
          <cell r="N6619">
            <v>0</v>
          </cell>
          <cell r="O6619" t="str">
            <v/>
          </cell>
          <cell r="P6619">
            <v>50000</v>
          </cell>
          <cell r="Q6619">
            <v>0</v>
          </cell>
          <cell r="R6619" t="str">
            <v/>
          </cell>
          <cell r="S6619" t="str">
            <v>否</v>
          </cell>
          <cell r="T6619">
            <v>0</v>
          </cell>
          <cell r="U6619">
            <v>3.95</v>
          </cell>
        </row>
        <row r="6620">
          <cell r="H6620" t="str">
            <v>TZ2024053018389557</v>
          </cell>
          <cell r="I6620" t="str">
            <v>农村信用社</v>
          </cell>
          <cell r="J6620" t="str">
            <v>城固县农村信用合作联社</v>
          </cell>
          <cell r="K6620" t="str">
            <v>20240530</v>
          </cell>
          <cell r="L6620" t="str">
            <v>20270529</v>
          </cell>
          <cell r="M6620">
            <v>43000</v>
          </cell>
          <cell r="N6620">
            <v>0</v>
          </cell>
          <cell r="O6620" t="str">
            <v/>
          </cell>
          <cell r="P6620">
            <v>43000</v>
          </cell>
          <cell r="Q6620">
            <v>0</v>
          </cell>
          <cell r="R6620" t="str">
            <v/>
          </cell>
          <cell r="S6620" t="str">
            <v>否</v>
          </cell>
          <cell r="T6620">
            <v>0</v>
          </cell>
          <cell r="U6620">
            <v>3.95</v>
          </cell>
        </row>
        <row r="6621">
          <cell r="H6621" t="str">
            <v>TZ2024060618449369</v>
          </cell>
          <cell r="I6621" t="str">
            <v>农村信用社</v>
          </cell>
          <cell r="J6621" t="str">
            <v>城固县农村信用合作联社</v>
          </cell>
          <cell r="K6621" t="str">
            <v>20240606</v>
          </cell>
          <cell r="L6621" t="str">
            <v>20270605</v>
          </cell>
          <cell r="M6621">
            <v>50000</v>
          </cell>
          <cell r="N6621">
            <v>0</v>
          </cell>
          <cell r="O6621" t="str">
            <v/>
          </cell>
          <cell r="P6621">
            <v>50000</v>
          </cell>
          <cell r="Q6621">
            <v>0</v>
          </cell>
          <cell r="R6621" t="str">
            <v/>
          </cell>
          <cell r="S6621" t="str">
            <v>否</v>
          </cell>
          <cell r="T6621">
            <v>0</v>
          </cell>
          <cell r="U6621">
            <v>3.95</v>
          </cell>
        </row>
        <row r="6622">
          <cell r="H6622" t="str">
            <v>TZ2024061718529041</v>
          </cell>
          <cell r="I6622" t="str">
            <v>农村信用社</v>
          </cell>
          <cell r="J6622" t="str">
            <v>城固县农村信用合作联社</v>
          </cell>
          <cell r="K6622" t="str">
            <v>20240617</v>
          </cell>
          <cell r="L6622" t="str">
            <v>20270616</v>
          </cell>
          <cell r="M6622">
            <v>50000</v>
          </cell>
          <cell r="N6622">
            <v>0</v>
          </cell>
          <cell r="O6622" t="str">
            <v/>
          </cell>
          <cell r="P6622">
            <v>50000</v>
          </cell>
          <cell r="Q6622">
            <v>0</v>
          </cell>
          <cell r="R6622" t="str">
            <v/>
          </cell>
          <cell r="S6622" t="str">
            <v>否</v>
          </cell>
          <cell r="T6622">
            <v>0</v>
          </cell>
          <cell r="U6622">
            <v>3.95</v>
          </cell>
        </row>
        <row r="6623">
          <cell r="H6623" t="str">
            <v>TZ2024061718530129</v>
          </cell>
          <cell r="I6623" t="str">
            <v>农村信用社</v>
          </cell>
          <cell r="J6623" t="str">
            <v>城固县农村信用合作联社</v>
          </cell>
          <cell r="K6623" t="str">
            <v>20240617</v>
          </cell>
          <cell r="L6623" t="str">
            <v>20270616</v>
          </cell>
          <cell r="M6623">
            <v>50000</v>
          </cell>
          <cell r="N6623">
            <v>0</v>
          </cell>
          <cell r="O6623" t="str">
            <v/>
          </cell>
          <cell r="P6623">
            <v>50000</v>
          </cell>
          <cell r="Q6623">
            <v>0</v>
          </cell>
          <cell r="R6623" t="str">
            <v/>
          </cell>
          <cell r="S6623" t="str">
            <v>否</v>
          </cell>
          <cell r="T6623">
            <v>0</v>
          </cell>
          <cell r="U6623">
            <v>3.95</v>
          </cell>
        </row>
        <row r="6624">
          <cell r="H6624" t="str">
            <v>TZ2024061818540054</v>
          </cell>
          <cell r="I6624" t="str">
            <v>农村信用社</v>
          </cell>
          <cell r="J6624" t="str">
            <v>城固县农村信用合作联社</v>
          </cell>
          <cell r="K6624" t="str">
            <v>20240618</v>
          </cell>
          <cell r="L6624" t="str">
            <v>20270617</v>
          </cell>
          <cell r="M6624">
            <v>48000</v>
          </cell>
          <cell r="N6624">
            <v>0</v>
          </cell>
          <cell r="O6624" t="str">
            <v/>
          </cell>
          <cell r="P6624">
            <v>48000</v>
          </cell>
          <cell r="Q6624">
            <v>0</v>
          </cell>
          <cell r="R6624" t="str">
            <v/>
          </cell>
          <cell r="S6624" t="str">
            <v>否</v>
          </cell>
          <cell r="T6624">
            <v>0</v>
          </cell>
          <cell r="U6624">
            <v>3.95</v>
          </cell>
        </row>
        <row r="6625">
          <cell r="H6625" t="str">
            <v>TZ2024061918549623</v>
          </cell>
          <cell r="I6625" t="str">
            <v>农村信用社</v>
          </cell>
          <cell r="J6625" t="str">
            <v>城固县农村信用合作联社</v>
          </cell>
          <cell r="K6625" t="str">
            <v>20240619</v>
          </cell>
          <cell r="L6625" t="str">
            <v>20270618</v>
          </cell>
          <cell r="M6625">
            <v>50000</v>
          </cell>
          <cell r="N6625">
            <v>0</v>
          </cell>
          <cell r="O6625" t="str">
            <v/>
          </cell>
          <cell r="P6625">
            <v>50000</v>
          </cell>
          <cell r="Q6625">
            <v>0</v>
          </cell>
          <cell r="R6625" t="str">
            <v/>
          </cell>
          <cell r="S6625" t="str">
            <v>否</v>
          </cell>
          <cell r="T6625">
            <v>0</v>
          </cell>
          <cell r="U6625">
            <v>3.95</v>
          </cell>
        </row>
        <row r="6626">
          <cell r="H6626" t="str">
            <v>TZ2024062018560810</v>
          </cell>
          <cell r="I6626" t="str">
            <v>农村信用社</v>
          </cell>
          <cell r="J6626" t="str">
            <v>城固县农村信用合作联社</v>
          </cell>
          <cell r="K6626" t="str">
            <v>20240620</v>
          </cell>
          <cell r="L6626" t="str">
            <v>20270619</v>
          </cell>
          <cell r="M6626">
            <v>50000</v>
          </cell>
          <cell r="N6626">
            <v>0</v>
          </cell>
          <cell r="O6626" t="str">
            <v/>
          </cell>
          <cell r="P6626">
            <v>50000</v>
          </cell>
          <cell r="Q6626">
            <v>0</v>
          </cell>
          <cell r="R6626" t="str">
            <v/>
          </cell>
          <cell r="S6626" t="str">
            <v>否</v>
          </cell>
          <cell r="T6626">
            <v>0</v>
          </cell>
          <cell r="U6626">
            <v>3.95</v>
          </cell>
        </row>
        <row r="6627">
          <cell r="H6627" t="str">
            <v>TZ2024062118578540</v>
          </cell>
          <cell r="I6627" t="str">
            <v>农村信用社</v>
          </cell>
          <cell r="J6627" t="str">
            <v>城固县农村信用合作联社</v>
          </cell>
          <cell r="K6627" t="str">
            <v>20240621</v>
          </cell>
          <cell r="L6627" t="str">
            <v>20250620</v>
          </cell>
          <cell r="M6627">
            <v>50000</v>
          </cell>
          <cell r="N6627">
            <v>0</v>
          </cell>
          <cell r="O6627" t="str">
            <v/>
          </cell>
          <cell r="P6627">
            <v>50000</v>
          </cell>
          <cell r="Q6627">
            <v>0</v>
          </cell>
          <cell r="R6627" t="str">
            <v/>
          </cell>
          <cell r="S6627" t="str">
            <v>否</v>
          </cell>
          <cell r="T6627">
            <v>0</v>
          </cell>
          <cell r="U6627">
            <v>3.45</v>
          </cell>
        </row>
        <row r="6628">
          <cell r="H6628" t="str">
            <v>TZ2024062318597618</v>
          </cell>
          <cell r="I6628" t="str">
            <v>农村信用社</v>
          </cell>
          <cell r="J6628" t="str">
            <v>城固县农村信用合作联社</v>
          </cell>
          <cell r="K6628" t="str">
            <v>20240623</v>
          </cell>
          <cell r="L6628" t="str">
            <v>20270622</v>
          </cell>
          <cell r="M6628">
            <v>50000</v>
          </cell>
          <cell r="N6628">
            <v>0</v>
          </cell>
          <cell r="O6628" t="str">
            <v/>
          </cell>
          <cell r="P6628">
            <v>50000</v>
          </cell>
          <cell r="Q6628">
            <v>0</v>
          </cell>
          <cell r="R6628" t="str">
            <v/>
          </cell>
          <cell r="S6628" t="str">
            <v>否</v>
          </cell>
          <cell r="T6628">
            <v>0</v>
          </cell>
          <cell r="U6628">
            <v>3.95</v>
          </cell>
        </row>
        <row r="6629">
          <cell r="H6629" t="str">
            <v>TZ2024062618632932</v>
          </cell>
          <cell r="I6629" t="str">
            <v>农村信用社</v>
          </cell>
          <cell r="J6629" t="str">
            <v>城固县农村信用合作联社</v>
          </cell>
          <cell r="K6629" t="str">
            <v>20240626</v>
          </cell>
          <cell r="L6629" t="str">
            <v>20270625</v>
          </cell>
          <cell r="M6629">
            <v>50000</v>
          </cell>
          <cell r="N6629">
            <v>0</v>
          </cell>
          <cell r="O6629" t="str">
            <v/>
          </cell>
          <cell r="P6629">
            <v>50000</v>
          </cell>
          <cell r="Q6629">
            <v>0</v>
          </cell>
          <cell r="R6629" t="str">
            <v/>
          </cell>
          <cell r="S6629" t="str">
            <v>否</v>
          </cell>
          <cell r="T6629">
            <v>0</v>
          </cell>
          <cell r="U6629">
            <v>3.95</v>
          </cell>
        </row>
        <row r="6630">
          <cell r="H6630" t="str">
            <v>TZ2024062718647526</v>
          </cell>
          <cell r="I6630" t="str">
            <v>农村信用社</v>
          </cell>
          <cell r="J6630" t="str">
            <v>城固县农村信用合作联社</v>
          </cell>
          <cell r="K6630" t="str">
            <v>20240627</v>
          </cell>
          <cell r="L6630" t="str">
            <v>20270626</v>
          </cell>
          <cell r="M6630">
            <v>50000</v>
          </cell>
          <cell r="N6630">
            <v>0</v>
          </cell>
          <cell r="O6630" t="str">
            <v/>
          </cell>
          <cell r="P6630">
            <v>50000</v>
          </cell>
          <cell r="Q6630">
            <v>0</v>
          </cell>
          <cell r="R6630" t="str">
            <v/>
          </cell>
          <cell r="S6630" t="str">
            <v>否</v>
          </cell>
          <cell r="T6630">
            <v>0</v>
          </cell>
          <cell r="U6630">
            <v>3.95</v>
          </cell>
        </row>
        <row r="6631">
          <cell r="H6631" t="str">
            <v>TZ2024062818657144</v>
          </cell>
          <cell r="I6631" t="str">
            <v>农村信用社</v>
          </cell>
          <cell r="J6631" t="str">
            <v>城固县农村信用合作联社</v>
          </cell>
          <cell r="K6631" t="str">
            <v>20240628</v>
          </cell>
          <cell r="L6631" t="str">
            <v>20270627</v>
          </cell>
          <cell r="M6631">
            <v>43000</v>
          </cell>
          <cell r="N6631">
            <v>0</v>
          </cell>
          <cell r="O6631" t="str">
            <v/>
          </cell>
          <cell r="P6631">
            <v>43000</v>
          </cell>
          <cell r="Q6631">
            <v>0</v>
          </cell>
          <cell r="R6631" t="str">
            <v/>
          </cell>
          <cell r="S6631" t="str">
            <v>否</v>
          </cell>
          <cell r="T6631">
            <v>0</v>
          </cell>
          <cell r="U6631">
            <v>3.95</v>
          </cell>
        </row>
        <row r="6632">
          <cell r="H6632" t="str">
            <v>TZ2024062818658072</v>
          </cell>
          <cell r="I6632" t="str">
            <v>农村信用社</v>
          </cell>
          <cell r="J6632" t="str">
            <v>城固县农村信用合作联社</v>
          </cell>
          <cell r="K6632" t="str">
            <v>20240628</v>
          </cell>
          <cell r="L6632" t="str">
            <v>20270627</v>
          </cell>
          <cell r="M6632">
            <v>50000</v>
          </cell>
          <cell r="N6632">
            <v>0</v>
          </cell>
          <cell r="O6632" t="str">
            <v/>
          </cell>
          <cell r="P6632">
            <v>50000</v>
          </cell>
          <cell r="Q6632">
            <v>0</v>
          </cell>
          <cell r="R6632" t="str">
            <v/>
          </cell>
          <cell r="S6632" t="str">
            <v>否</v>
          </cell>
          <cell r="T6632">
            <v>0</v>
          </cell>
          <cell r="U6632">
            <v>3.95</v>
          </cell>
        </row>
        <row r="6633">
          <cell r="H6633" t="str">
            <v>TZ2024062918665878</v>
          </cell>
          <cell r="I6633" t="str">
            <v>农村信用社</v>
          </cell>
          <cell r="J6633" t="str">
            <v>城固县农村信用合作联社</v>
          </cell>
          <cell r="K6633" t="str">
            <v>20240629</v>
          </cell>
          <cell r="L6633" t="str">
            <v>20270628</v>
          </cell>
          <cell r="M6633">
            <v>50000</v>
          </cell>
          <cell r="N6633">
            <v>0</v>
          </cell>
          <cell r="O6633" t="str">
            <v/>
          </cell>
          <cell r="P6633">
            <v>50000</v>
          </cell>
          <cell r="Q6633">
            <v>0</v>
          </cell>
          <cell r="R6633" t="str">
            <v/>
          </cell>
          <cell r="S6633" t="str">
            <v>否</v>
          </cell>
          <cell r="T6633">
            <v>0</v>
          </cell>
          <cell r="U6633">
            <v>3.95</v>
          </cell>
        </row>
        <row r="6634">
          <cell r="H6634" t="str">
            <v>TZ2024071318780034</v>
          </cell>
          <cell r="I6634" t="str">
            <v>农村信用社</v>
          </cell>
          <cell r="J6634" t="str">
            <v>城固县农村信用合作联社</v>
          </cell>
          <cell r="K6634" t="str">
            <v>20240713</v>
          </cell>
          <cell r="L6634" t="str">
            <v>20270712</v>
          </cell>
          <cell r="M6634">
            <v>50000</v>
          </cell>
          <cell r="N6634">
            <v>0</v>
          </cell>
          <cell r="O6634" t="str">
            <v/>
          </cell>
          <cell r="P6634">
            <v>50000</v>
          </cell>
          <cell r="Q6634">
            <v>0</v>
          </cell>
          <cell r="R6634" t="str">
            <v/>
          </cell>
          <cell r="S6634" t="str">
            <v>否</v>
          </cell>
          <cell r="T6634">
            <v>0</v>
          </cell>
          <cell r="U6634">
            <v>3.95</v>
          </cell>
        </row>
        <row r="6635">
          <cell r="H6635" t="str">
            <v>TZ2024080318943214</v>
          </cell>
          <cell r="I6635" t="str">
            <v>农村信用社</v>
          </cell>
          <cell r="J6635" t="str">
            <v>城固县农村信用合作联社</v>
          </cell>
          <cell r="K6635" t="str">
            <v>20240803</v>
          </cell>
          <cell r="L6635" t="str">
            <v>20270802</v>
          </cell>
          <cell r="M6635">
            <v>50000</v>
          </cell>
          <cell r="N6635">
            <v>0</v>
          </cell>
          <cell r="O6635" t="str">
            <v/>
          </cell>
          <cell r="P6635">
            <v>50000</v>
          </cell>
          <cell r="Q6635">
            <v>0</v>
          </cell>
          <cell r="R6635" t="str">
            <v/>
          </cell>
          <cell r="S6635" t="str">
            <v>否</v>
          </cell>
          <cell r="T6635">
            <v>0</v>
          </cell>
          <cell r="U6635">
            <v>3.85</v>
          </cell>
        </row>
        <row r="6636">
          <cell r="H6636" t="str">
            <v>TZ2024092919418584</v>
          </cell>
          <cell r="I6636" t="str">
            <v>农村信用社</v>
          </cell>
          <cell r="J6636" t="str">
            <v>城固县农村信用合作联社</v>
          </cell>
          <cell r="K6636" t="str">
            <v>20240929</v>
          </cell>
          <cell r="L6636" t="str">
            <v>20270928</v>
          </cell>
          <cell r="M6636">
            <v>50000</v>
          </cell>
          <cell r="N6636">
            <v>0</v>
          </cell>
          <cell r="O6636" t="str">
            <v/>
          </cell>
          <cell r="P6636">
            <v>50000</v>
          </cell>
          <cell r="Q6636">
            <v>0</v>
          </cell>
          <cell r="R6636" t="str">
            <v/>
          </cell>
          <cell r="S6636" t="str">
            <v>否</v>
          </cell>
          <cell r="T6636">
            <v>0</v>
          </cell>
          <cell r="U6636">
            <v>3.85</v>
          </cell>
        </row>
        <row r="6637">
          <cell r="H6637" t="str">
            <v>TZ2025051521226577</v>
          </cell>
          <cell r="I6637" t="str">
            <v>农村信用社</v>
          </cell>
          <cell r="J6637" t="str">
            <v>城固县农村信用合作联社</v>
          </cell>
          <cell r="K6637" t="str">
            <v>20250515</v>
          </cell>
          <cell r="L6637" t="str">
            <v>20280514</v>
          </cell>
          <cell r="M6637">
            <v>50000</v>
          </cell>
          <cell r="N6637">
            <v>0</v>
          </cell>
          <cell r="O6637" t="str">
            <v/>
          </cell>
          <cell r="P6637">
            <v>50000</v>
          </cell>
          <cell r="Q6637">
            <v>0</v>
          </cell>
          <cell r="R6637" t="str">
            <v/>
          </cell>
          <cell r="S6637" t="str">
            <v>否</v>
          </cell>
          <cell r="T6637">
            <v>0</v>
          </cell>
          <cell r="U6637">
            <v>3.6</v>
          </cell>
        </row>
        <row r="6638">
          <cell r="H6638" t="str">
            <v>2706030801301000147645</v>
          </cell>
          <cell r="I6638" t="str">
            <v>农村信用社</v>
          </cell>
          <cell r="J6638" t="str">
            <v>城固县农村信用合作联社</v>
          </cell>
          <cell r="K6638" t="str">
            <v>20151214</v>
          </cell>
          <cell r="L6638" t="str">
            <v>20171213</v>
          </cell>
          <cell r="M6638">
            <v>50000</v>
          </cell>
          <cell r="N6638">
            <v>50000</v>
          </cell>
          <cell r="O6638" t="str">
            <v>20171208</v>
          </cell>
          <cell r="P6638">
            <v>0</v>
          </cell>
          <cell r="Q6638">
            <v>0</v>
          </cell>
          <cell r="R6638" t="str">
            <v/>
          </cell>
          <cell r="S6638" t="str">
            <v>否</v>
          </cell>
          <cell r="T6638">
            <v>0</v>
          </cell>
          <cell r="U6638">
            <v>7.848</v>
          </cell>
        </row>
        <row r="6639">
          <cell r="H6639" t="str">
            <v>2706030801301000160185</v>
          </cell>
          <cell r="I6639" t="str">
            <v>农村信用社</v>
          </cell>
          <cell r="J6639" t="str">
            <v>城固县农村信用合作联社</v>
          </cell>
          <cell r="K6639" t="str">
            <v>20160529</v>
          </cell>
          <cell r="L6639" t="str">
            <v>20170528</v>
          </cell>
          <cell r="M6639">
            <v>50000</v>
          </cell>
          <cell r="N6639">
            <v>50000</v>
          </cell>
          <cell r="O6639" t="str">
            <v>20170810</v>
          </cell>
          <cell r="P6639">
            <v>0</v>
          </cell>
          <cell r="Q6639">
            <v>0</v>
          </cell>
          <cell r="R6639" t="str">
            <v/>
          </cell>
          <cell r="S6639" t="str">
            <v>否</v>
          </cell>
          <cell r="T6639">
            <v>0</v>
          </cell>
          <cell r="U6639">
            <v>6</v>
          </cell>
        </row>
        <row r="6640">
          <cell r="H6640" t="str">
            <v>6100746411606319808601</v>
          </cell>
          <cell r="I6640" t="str">
            <v>邮储银行</v>
          </cell>
          <cell r="J6640" t="str">
            <v>中国邮政储蓄银行股份有限公司城固县支行</v>
          </cell>
          <cell r="K6640" t="str">
            <v>20160621</v>
          </cell>
          <cell r="L6640" t="str">
            <v>20170621</v>
          </cell>
          <cell r="M6640">
            <v>50000</v>
          </cell>
          <cell r="N6640">
            <v>50000</v>
          </cell>
          <cell r="O6640" t="str">
            <v>20170621</v>
          </cell>
          <cell r="P6640">
            <v>0</v>
          </cell>
          <cell r="Q6640">
            <v>0</v>
          </cell>
          <cell r="R6640" t="str">
            <v/>
          </cell>
          <cell r="S6640" t="str">
            <v>否</v>
          </cell>
          <cell r="T6640">
            <v>0</v>
          </cell>
          <cell r="U6640">
            <v>7.6</v>
          </cell>
        </row>
        <row r="6641">
          <cell r="H6641" t="str">
            <v>6100746411708776672301</v>
          </cell>
          <cell r="I6641" t="str">
            <v>邮储银行</v>
          </cell>
          <cell r="J6641" t="str">
            <v>邮储银行城固县支行</v>
          </cell>
          <cell r="K6641" t="str">
            <v>20170825</v>
          </cell>
          <cell r="L6641" t="str">
            <v>20200825</v>
          </cell>
          <cell r="M6641">
            <v>50000</v>
          </cell>
          <cell r="N6641">
            <v>50000</v>
          </cell>
          <cell r="O6641" t="str">
            <v>20190823</v>
          </cell>
          <cell r="P6641">
            <v>0</v>
          </cell>
          <cell r="Q6641">
            <v>0</v>
          </cell>
          <cell r="R6641" t="str">
            <v/>
          </cell>
          <cell r="S6641" t="str">
            <v>否</v>
          </cell>
          <cell r="T6641">
            <v>0</v>
          </cell>
          <cell r="U6641">
            <v>4.75</v>
          </cell>
        </row>
        <row r="6642">
          <cell r="H6642" t="str">
            <v>6100746411708776721401</v>
          </cell>
          <cell r="I6642" t="str">
            <v>邮储银行</v>
          </cell>
          <cell r="J6642" t="str">
            <v>邮储银行城固县支行</v>
          </cell>
          <cell r="K6642" t="str">
            <v>20170825</v>
          </cell>
          <cell r="L6642" t="str">
            <v>20200825</v>
          </cell>
          <cell r="M6642">
            <v>50000</v>
          </cell>
          <cell r="N6642">
            <v>50000</v>
          </cell>
          <cell r="O6642" t="str">
            <v>20190823</v>
          </cell>
          <cell r="P6642">
            <v>0</v>
          </cell>
          <cell r="Q6642">
            <v>0</v>
          </cell>
          <cell r="R6642" t="str">
            <v/>
          </cell>
          <cell r="S6642" t="str">
            <v>否</v>
          </cell>
          <cell r="T6642">
            <v>0</v>
          </cell>
          <cell r="U6642">
            <v>4.75</v>
          </cell>
        </row>
        <row r="6643">
          <cell r="H6643" t="str">
            <v>6100746411708776511601</v>
          </cell>
          <cell r="I6643" t="str">
            <v>邮储银行</v>
          </cell>
          <cell r="J6643" t="str">
            <v>邮储银行城固县支行</v>
          </cell>
          <cell r="K6643" t="str">
            <v>20170825</v>
          </cell>
          <cell r="L6643" t="str">
            <v>20200825</v>
          </cell>
          <cell r="M6643">
            <v>50000</v>
          </cell>
          <cell r="N6643">
            <v>50000</v>
          </cell>
          <cell r="O6643" t="str">
            <v>20190827</v>
          </cell>
          <cell r="P6643">
            <v>0</v>
          </cell>
          <cell r="Q6643">
            <v>0</v>
          </cell>
          <cell r="R6643" t="str">
            <v/>
          </cell>
          <cell r="S6643" t="str">
            <v>否</v>
          </cell>
          <cell r="T6643">
            <v>0</v>
          </cell>
          <cell r="U6643">
            <v>4.75</v>
          </cell>
        </row>
        <row r="6644">
          <cell r="H6644" t="str">
            <v>6100746411708776911501</v>
          </cell>
          <cell r="I6644" t="str">
            <v>邮储银行</v>
          </cell>
          <cell r="J6644" t="str">
            <v>邮储银行城固县支行</v>
          </cell>
          <cell r="K6644" t="str">
            <v>20170825</v>
          </cell>
          <cell r="L6644" t="str">
            <v>20200825</v>
          </cell>
          <cell r="M6644">
            <v>50000</v>
          </cell>
          <cell r="N6644">
            <v>50000</v>
          </cell>
          <cell r="O6644" t="str">
            <v>20190827</v>
          </cell>
          <cell r="P6644">
            <v>0</v>
          </cell>
          <cell r="Q6644">
            <v>0</v>
          </cell>
          <cell r="R6644" t="str">
            <v/>
          </cell>
          <cell r="S6644" t="str">
            <v>否</v>
          </cell>
          <cell r="T6644">
            <v>0</v>
          </cell>
          <cell r="U6644">
            <v>4.75</v>
          </cell>
        </row>
        <row r="6645">
          <cell r="H6645" t="str">
            <v>6100746411708776739001</v>
          </cell>
          <cell r="I6645" t="str">
            <v>邮储银行</v>
          </cell>
          <cell r="J6645" t="str">
            <v>邮储银行城固县支行</v>
          </cell>
          <cell r="K6645" t="str">
            <v>20170825</v>
          </cell>
          <cell r="L6645" t="str">
            <v>20200825</v>
          </cell>
          <cell r="M6645">
            <v>50000</v>
          </cell>
          <cell r="N6645">
            <v>50000</v>
          </cell>
          <cell r="O6645" t="str">
            <v>20190823</v>
          </cell>
          <cell r="P6645">
            <v>0</v>
          </cell>
          <cell r="Q6645">
            <v>0</v>
          </cell>
          <cell r="R6645" t="str">
            <v/>
          </cell>
          <cell r="S6645" t="str">
            <v>否</v>
          </cell>
          <cell r="T6645">
            <v>0</v>
          </cell>
          <cell r="U6645">
            <v>4.75</v>
          </cell>
        </row>
        <row r="6646">
          <cell r="H6646" t="str">
            <v>6100746411708776684101</v>
          </cell>
          <cell r="I6646" t="str">
            <v>邮储银行</v>
          </cell>
          <cell r="J6646" t="str">
            <v>邮储银行城固县支行</v>
          </cell>
          <cell r="K6646" t="str">
            <v>20170825</v>
          </cell>
          <cell r="L6646" t="str">
            <v>20200825</v>
          </cell>
          <cell r="M6646">
            <v>50000</v>
          </cell>
          <cell r="N6646">
            <v>50000</v>
          </cell>
          <cell r="O6646" t="str">
            <v>20191130</v>
          </cell>
          <cell r="P6646">
            <v>0</v>
          </cell>
          <cell r="Q6646">
            <v>0</v>
          </cell>
          <cell r="R6646" t="str">
            <v/>
          </cell>
          <cell r="S6646" t="str">
            <v>否</v>
          </cell>
          <cell r="T6646">
            <v>0</v>
          </cell>
          <cell r="U6646">
            <v>4.75</v>
          </cell>
        </row>
        <row r="6647">
          <cell r="H6647" t="str">
            <v>6100746411708776769001</v>
          </cell>
          <cell r="I6647" t="str">
            <v>邮储银行</v>
          </cell>
          <cell r="J6647" t="str">
            <v>邮储银行城固县支行</v>
          </cell>
          <cell r="K6647" t="str">
            <v>20170825</v>
          </cell>
          <cell r="L6647" t="str">
            <v>20200825</v>
          </cell>
          <cell r="M6647">
            <v>50000</v>
          </cell>
          <cell r="N6647">
            <v>50000</v>
          </cell>
          <cell r="O6647" t="str">
            <v>20190823</v>
          </cell>
          <cell r="P6647">
            <v>0</v>
          </cell>
          <cell r="Q6647">
            <v>0</v>
          </cell>
          <cell r="R6647" t="str">
            <v/>
          </cell>
          <cell r="S6647" t="str">
            <v>否</v>
          </cell>
          <cell r="T6647">
            <v>0</v>
          </cell>
          <cell r="U6647">
            <v>4.75</v>
          </cell>
        </row>
        <row r="6648">
          <cell r="H6648" t="str">
            <v>6100746411708781260301</v>
          </cell>
          <cell r="I6648" t="str">
            <v>邮储银行</v>
          </cell>
          <cell r="J6648" t="str">
            <v>邮储银行城固县支行</v>
          </cell>
          <cell r="K6648" t="str">
            <v>20170830</v>
          </cell>
          <cell r="L6648" t="str">
            <v>20200830</v>
          </cell>
          <cell r="M6648">
            <v>50000</v>
          </cell>
          <cell r="N6648">
            <v>50000</v>
          </cell>
          <cell r="O6648" t="str">
            <v>20190827</v>
          </cell>
          <cell r="P6648">
            <v>0</v>
          </cell>
          <cell r="Q6648">
            <v>0</v>
          </cell>
          <cell r="R6648" t="str">
            <v/>
          </cell>
          <cell r="S6648" t="str">
            <v>否</v>
          </cell>
          <cell r="T6648">
            <v>0</v>
          </cell>
          <cell r="U6648">
            <v>4.75</v>
          </cell>
        </row>
        <row r="6649">
          <cell r="H6649" t="str">
            <v>6100746411708781247201</v>
          </cell>
          <cell r="I6649" t="str">
            <v>邮储银行</v>
          </cell>
          <cell r="J6649" t="str">
            <v>邮储银行城固县支行</v>
          </cell>
          <cell r="K6649" t="str">
            <v>20170830</v>
          </cell>
          <cell r="L6649" t="str">
            <v>20200830</v>
          </cell>
          <cell r="M6649">
            <v>50000</v>
          </cell>
          <cell r="N6649">
            <v>50000</v>
          </cell>
          <cell r="O6649" t="str">
            <v>20190827</v>
          </cell>
          <cell r="P6649">
            <v>0</v>
          </cell>
          <cell r="Q6649">
            <v>0</v>
          </cell>
          <cell r="R6649" t="str">
            <v/>
          </cell>
          <cell r="S6649" t="str">
            <v>否</v>
          </cell>
          <cell r="T6649">
            <v>0</v>
          </cell>
          <cell r="U6649">
            <v>4.75</v>
          </cell>
        </row>
        <row r="6650">
          <cell r="H6650" t="str">
            <v>6100746411708781252001</v>
          </cell>
          <cell r="I6650" t="str">
            <v>邮储银行</v>
          </cell>
          <cell r="J6650" t="str">
            <v>邮储银行城固县支行</v>
          </cell>
          <cell r="K6650" t="str">
            <v>20170830</v>
          </cell>
          <cell r="L6650" t="str">
            <v>20200830</v>
          </cell>
          <cell r="M6650">
            <v>50000</v>
          </cell>
          <cell r="N6650">
            <v>50000</v>
          </cell>
          <cell r="O6650" t="str">
            <v>20190827</v>
          </cell>
          <cell r="P6650">
            <v>0</v>
          </cell>
          <cell r="Q6650">
            <v>0</v>
          </cell>
          <cell r="R6650" t="str">
            <v/>
          </cell>
          <cell r="S6650" t="str">
            <v>否</v>
          </cell>
          <cell r="T6650">
            <v>0</v>
          </cell>
          <cell r="U6650">
            <v>4.75</v>
          </cell>
        </row>
        <row r="6651">
          <cell r="H6651" t="str">
            <v>6100746411708781207301</v>
          </cell>
          <cell r="I6651" t="str">
            <v>邮储银行</v>
          </cell>
          <cell r="J6651" t="str">
            <v>邮储银行城固县支行</v>
          </cell>
          <cell r="K6651" t="str">
            <v>20170830</v>
          </cell>
          <cell r="L6651" t="str">
            <v>20200830</v>
          </cell>
          <cell r="M6651">
            <v>50000</v>
          </cell>
          <cell r="N6651">
            <v>50000</v>
          </cell>
          <cell r="O6651" t="str">
            <v>20190827</v>
          </cell>
          <cell r="P6651">
            <v>0</v>
          </cell>
          <cell r="Q6651">
            <v>0</v>
          </cell>
          <cell r="R6651" t="str">
            <v/>
          </cell>
          <cell r="S6651" t="str">
            <v>否</v>
          </cell>
          <cell r="T6651">
            <v>0</v>
          </cell>
          <cell r="U6651">
            <v>4.75</v>
          </cell>
        </row>
        <row r="6652">
          <cell r="H6652" t="str">
            <v>6100746411708781266601</v>
          </cell>
          <cell r="I6652" t="str">
            <v>邮储银行</v>
          </cell>
          <cell r="J6652" t="str">
            <v>邮储银行城固县支行</v>
          </cell>
          <cell r="K6652" t="str">
            <v>20170830</v>
          </cell>
          <cell r="L6652" t="str">
            <v>20200830</v>
          </cell>
          <cell r="M6652">
            <v>50000</v>
          </cell>
          <cell r="N6652">
            <v>50000</v>
          </cell>
          <cell r="O6652" t="str">
            <v>20190827</v>
          </cell>
          <cell r="P6652">
            <v>0</v>
          </cell>
          <cell r="Q6652">
            <v>0</v>
          </cell>
          <cell r="R6652" t="str">
            <v/>
          </cell>
          <cell r="S6652" t="str">
            <v>否</v>
          </cell>
          <cell r="T6652">
            <v>0</v>
          </cell>
          <cell r="U6652">
            <v>4.75</v>
          </cell>
        </row>
        <row r="6653">
          <cell r="H6653" t="str">
            <v>6100746411708781231301</v>
          </cell>
          <cell r="I6653" t="str">
            <v>邮储银行</v>
          </cell>
          <cell r="J6653" t="str">
            <v>邮储银行城固县支行</v>
          </cell>
          <cell r="K6653" t="str">
            <v>20170830</v>
          </cell>
          <cell r="L6653" t="str">
            <v>20200830</v>
          </cell>
          <cell r="M6653">
            <v>50000</v>
          </cell>
          <cell r="N6653">
            <v>50000</v>
          </cell>
          <cell r="O6653" t="str">
            <v>20191130</v>
          </cell>
          <cell r="P6653">
            <v>0</v>
          </cell>
          <cell r="Q6653">
            <v>0</v>
          </cell>
          <cell r="R6653" t="str">
            <v/>
          </cell>
          <cell r="S6653" t="str">
            <v>否</v>
          </cell>
          <cell r="T6653">
            <v>0</v>
          </cell>
          <cell r="U6653">
            <v>4.75</v>
          </cell>
        </row>
        <row r="6654">
          <cell r="H6654" t="str">
            <v>6100746411708781237301</v>
          </cell>
          <cell r="I6654" t="str">
            <v>邮储银行</v>
          </cell>
          <cell r="J6654" t="str">
            <v>邮储银行城固县支行</v>
          </cell>
          <cell r="K6654" t="str">
            <v>20170830</v>
          </cell>
          <cell r="L6654" t="str">
            <v>20200830</v>
          </cell>
          <cell r="M6654">
            <v>50000</v>
          </cell>
          <cell r="N6654">
            <v>50000</v>
          </cell>
          <cell r="O6654" t="str">
            <v>20191130</v>
          </cell>
          <cell r="P6654">
            <v>0</v>
          </cell>
          <cell r="Q6654">
            <v>0</v>
          </cell>
          <cell r="R6654" t="str">
            <v/>
          </cell>
          <cell r="S6654" t="str">
            <v>否</v>
          </cell>
          <cell r="T6654">
            <v>0</v>
          </cell>
          <cell r="U6654">
            <v>4.75</v>
          </cell>
        </row>
        <row r="6655">
          <cell r="H6655" t="str">
            <v>6100746411708781216301</v>
          </cell>
          <cell r="I6655" t="str">
            <v>邮储银行</v>
          </cell>
          <cell r="J6655" t="str">
            <v>邮储银行城固县支行</v>
          </cell>
          <cell r="K6655" t="str">
            <v>20170830</v>
          </cell>
          <cell r="L6655" t="str">
            <v>20200830</v>
          </cell>
          <cell r="M6655">
            <v>50000</v>
          </cell>
          <cell r="N6655">
            <v>50000</v>
          </cell>
          <cell r="O6655" t="str">
            <v>20190827</v>
          </cell>
          <cell r="P6655">
            <v>0</v>
          </cell>
          <cell r="Q6655">
            <v>0</v>
          </cell>
          <cell r="R6655" t="str">
            <v/>
          </cell>
          <cell r="S6655" t="str">
            <v>否</v>
          </cell>
          <cell r="T6655">
            <v>0</v>
          </cell>
          <cell r="U6655">
            <v>4.75</v>
          </cell>
        </row>
        <row r="6656">
          <cell r="H6656" t="str">
            <v>6100746411806139604601</v>
          </cell>
          <cell r="I6656" t="str">
            <v>邮储银行</v>
          </cell>
          <cell r="J6656" t="str">
            <v>中国邮政储蓄银行股份有限公司城固县支行</v>
          </cell>
          <cell r="K6656" t="str">
            <v>20180615</v>
          </cell>
          <cell r="L6656" t="str">
            <v>20200615</v>
          </cell>
          <cell r="M6656">
            <v>50000</v>
          </cell>
          <cell r="N6656">
            <v>50000</v>
          </cell>
          <cell r="O6656" t="str">
            <v>20190827</v>
          </cell>
          <cell r="P6656">
            <v>0</v>
          </cell>
          <cell r="Q6656">
            <v>0</v>
          </cell>
          <cell r="R6656" t="str">
            <v/>
          </cell>
          <cell r="S6656" t="str">
            <v>否</v>
          </cell>
          <cell r="T6656">
            <v>0</v>
          </cell>
          <cell r="U6656">
            <v>4.75</v>
          </cell>
        </row>
        <row r="6657">
          <cell r="H6657" t="str">
            <v>6100746411806139547201</v>
          </cell>
          <cell r="I6657" t="str">
            <v>邮储银行</v>
          </cell>
          <cell r="J6657" t="str">
            <v>中国邮政储蓄银行股份有限公司城固县支行</v>
          </cell>
          <cell r="K6657" t="str">
            <v>20180615</v>
          </cell>
          <cell r="L6657" t="str">
            <v>20200615</v>
          </cell>
          <cell r="M6657">
            <v>50000</v>
          </cell>
          <cell r="N6657">
            <v>50000</v>
          </cell>
          <cell r="O6657" t="str">
            <v>20190823</v>
          </cell>
          <cell r="P6657">
            <v>0</v>
          </cell>
          <cell r="Q6657">
            <v>0</v>
          </cell>
          <cell r="R6657" t="str">
            <v/>
          </cell>
          <cell r="S6657" t="str">
            <v>否</v>
          </cell>
          <cell r="T6657">
            <v>0</v>
          </cell>
          <cell r="U6657">
            <v>4.75</v>
          </cell>
        </row>
        <row r="6658">
          <cell r="H6658" t="str">
            <v>TZ2020092806898612</v>
          </cell>
          <cell r="I6658" t="str">
            <v>农村信用社</v>
          </cell>
          <cell r="J6658" t="str">
            <v>城固县农村信用合作联社</v>
          </cell>
          <cell r="K6658" t="str">
            <v>20200928</v>
          </cell>
          <cell r="L6658" t="str">
            <v>20210927</v>
          </cell>
          <cell r="M6658">
            <v>49000</v>
          </cell>
          <cell r="N6658">
            <v>49000</v>
          </cell>
          <cell r="O6658" t="str">
            <v>20211013</v>
          </cell>
          <cell r="P6658">
            <v>0</v>
          </cell>
          <cell r="Q6658">
            <v>0</v>
          </cell>
          <cell r="R6658" t="str">
            <v/>
          </cell>
          <cell r="S6658" t="str">
            <v>否</v>
          </cell>
          <cell r="T6658">
            <v>0</v>
          </cell>
          <cell r="U6658">
            <v>4.35</v>
          </cell>
        </row>
        <row r="6659">
          <cell r="H6659" t="str">
            <v>TZ2021092309985948</v>
          </cell>
          <cell r="I6659" t="str">
            <v>农村信用社</v>
          </cell>
          <cell r="J6659" t="str">
            <v>城固县农村信用合作联社</v>
          </cell>
          <cell r="K6659" t="str">
            <v>20210923</v>
          </cell>
          <cell r="L6659" t="str">
            <v>20230922</v>
          </cell>
          <cell r="M6659">
            <v>50000</v>
          </cell>
          <cell r="N6659">
            <v>50000</v>
          </cell>
          <cell r="O6659" t="str">
            <v>20230922</v>
          </cell>
          <cell r="P6659">
            <v>0</v>
          </cell>
          <cell r="Q6659">
            <v>0</v>
          </cell>
          <cell r="R6659" t="str">
            <v/>
          </cell>
          <cell r="S6659" t="str">
            <v>否</v>
          </cell>
          <cell r="T6659">
            <v>0</v>
          </cell>
          <cell r="U6659">
            <v>4.65</v>
          </cell>
        </row>
        <row r="6660">
          <cell r="H6660" t="str">
            <v>TZ2021092309984837</v>
          </cell>
          <cell r="I6660" t="str">
            <v>农村信用社</v>
          </cell>
          <cell r="J6660" t="str">
            <v>城固县农村信用合作联社</v>
          </cell>
          <cell r="K6660" t="str">
            <v>20210923</v>
          </cell>
          <cell r="L6660" t="str">
            <v>20230922</v>
          </cell>
          <cell r="M6660">
            <v>50000</v>
          </cell>
          <cell r="N6660">
            <v>50000</v>
          </cell>
          <cell r="O6660" t="str">
            <v>20230924</v>
          </cell>
          <cell r="P6660">
            <v>0</v>
          </cell>
          <cell r="Q6660">
            <v>0</v>
          </cell>
          <cell r="R6660" t="str">
            <v/>
          </cell>
          <cell r="S6660" t="str">
            <v>否</v>
          </cell>
          <cell r="T6660">
            <v>0</v>
          </cell>
          <cell r="U6660">
            <v>4.65</v>
          </cell>
        </row>
        <row r="6661">
          <cell r="H6661" t="str">
            <v>TZ2021092409993957</v>
          </cell>
          <cell r="I6661" t="str">
            <v>农村信用社</v>
          </cell>
          <cell r="J6661" t="str">
            <v>城固县农村信用合作联社</v>
          </cell>
          <cell r="K6661" t="str">
            <v>20210924</v>
          </cell>
          <cell r="L6661" t="str">
            <v>20230923</v>
          </cell>
          <cell r="M6661">
            <v>50000</v>
          </cell>
          <cell r="N6661">
            <v>50000</v>
          </cell>
          <cell r="O6661" t="str">
            <v>20230925</v>
          </cell>
          <cell r="P6661">
            <v>0</v>
          </cell>
          <cell r="Q6661">
            <v>0</v>
          </cell>
          <cell r="R6661" t="str">
            <v/>
          </cell>
          <cell r="S6661" t="str">
            <v>否</v>
          </cell>
          <cell r="T6661">
            <v>0</v>
          </cell>
          <cell r="U6661">
            <v>4.65</v>
          </cell>
        </row>
        <row r="6662">
          <cell r="H6662" t="str">
            <v>TZ2021092409994628</v>
          </cell>
          <cell r="I6662" t="str">
            <v>农村信用社</v>
          </cell>
          <cell r="J6662" t="str">
            <v>城固县农村信用合作联社</v>
          </cell>
          <cell r="K6662" t="str">
            <v>20210924</v>
          </cell>
          <cell r="L6662" t="str">
            <v>20230923</v>
          </cell>
          <cell r="M6662">
            <v>50000</v>
          </cell>
          <cell r="N6662">
            <v>50000</v>
          </cell>
          <cell r="O6662" t="str">
            <v>20230924</v>
          </cell>
          <cell r="P6662">
            <v>0</v>
          </cell>
          <cell r="Q6662">
            <v>0</v>
          </cell>
          <cell r="R6662" t="str">
            <v/>
          </cell>
          <cell r="S6662" t="str">
            <v>否</v>
          </cell>
          <cell r="T6662">
            <v>0</v>
          </cell>
          <cell r="U6662">
            <v>4.65</v>
          </cell>
        </row>
        <row r="6663">
          <cell r="H6663" t="str">
            <v>TZ2021092409993497</v>
          </cell>
          <cell r="I6663" t="str">
            <v>农村信用社</v>
          </cell>
          <cell r="J6663" t="str">
            <v>城固县农村信用合作联社</v>
          </cell>
          <cell r="K6663" t="str">
            <v>20210924</v>
          </cell>
          <cell r="L6663" t="str">
            <v>20230923</v>
          </cell>
          <cell r="M6663">
            <v>50000</v>
          </cell>
          <cell r="N6663">
            <v>50000</v>
          </cell>
          <cell r="O6663" t="str">
            <v>20230928</v>
          </cell>
          <cell r="P6663">
            <v>0</v>
          </cell>
          <cell r="Q6663">
            <v>0</v>
          </cell>
          <cell r="R6663" t="str">
            <v/>
          </cell>
          <cell r="S6663" t="str">
            <v>否</v>
          </cell>
          <cell r="T6663">
            <v>0</v>
          </cell>
          <cell r="U6663">
            <v>4.65</v>
          </cell>
        </row>
        <row r="6664">
          <cell r="H6664" t="str">
            <v>TZ2021093010047579</v>
          </cell>
          <cell r="I6664" t="str">
            <v>农村信用社</v>
          </cell>
          <cell r="J6664" t="str">
            <v>城固县农村信用合作联社</v>
          </cell>
          <cell r="K6664" t="str">
            <v>20210930</v>
          </cell>
          <cell r="L6664" t="str">
            <v>20230929</v>
          </cell>
          <cell r="M6664">
            <v>50000</v>
          </cell>
          <cell r="N6664">
            <v>50000</v>
          </cell>
          <cell r="O6664" t="str">
            <v>20230930</v>
          </cell>
          <cell r="P6664">
            <v>0</v>
          </cell>
          <cell r="Q6664">
            <v>0</v>
          </cell>
          <cell r="R6664" t="str">
            <v/>
          </cell>
          <cell r="S6664" t="str">
            <v>否</v>
          </cell>
          <cell r="T6664">
            <v>0</v>
          </cell>
          <cell r="U6664">
            <v>4.65</v>
          </cell>
        </row>
        <row r="6665">
          <cell r="H6665" t="str">
            <v>TZ2021101310142988</v>
          </cell>
          <cell r="I6665" t="str">
            <v>农村信用社</v>
          </cell>
          <cell r="J6665" t="str">
            <v>城固县农村信用合作联社</v>
          </cell>
          <cell r="K6665" t="str">
            <v>20211013</v>
          </cell>
          <cell r="L6665" t="str">
            <v>20231012</v>
          </cell>
          <cell r="M6665">
            <v>49000</v>
          </cell>
          <cell r="N6665">
            <v>49000</v>
          </cell>
          <cell r="O6665" t="str">
            <v>20240928</v>
          </cell>
          <cell r="P6665">
            <v>0</v>
          </cell>
          <cell r="Q6665">
            <v>0</v>
          </cell>
          <cell r="R6665" t="str">
            <v/>
          </cell>
          <cell r="S6665" t="str">
            <v>否</v>
          </cell>
          <cell r="T6665">
            <v>0</v>
          </cell>
          <cell r="U6665">
            <v>4.65</v>
          </cell>
        </row>
        <row r="6666">
          <cell r="H6666" t="str">
            <v>TZ2022030311196819</v>
          </cell>
          <cell r="I6666" t="str">
            <v>农村信用社</v>
          </cell>
          <cell r="J6666" t="str">
            <v>城固县农村信用合作联社</v>
          </cell>
          <cell r="K6666" t="str">
            <v>20220303</v>
          </cell>
          <cell r="L6666" t="str">
            <v>20240302</v>
          </cell>
          <cell r="M6666">
            <v>32000</v>
          </cell>
          <cell r="N6666">
            <v>32000</v>
          </cell>
          <cell r="O6666" t="str">
            <v>20240303</v>
          </cell>
          <cell r="P6666">
            <v>0</v>
          </cell>
          <cell r="Q6666">
            <v>0</v>
          </cell>
          <cell r="R6666" t="str">
            <v/>
          </cell>
          <cell r="S6666" t="str">
            <v>否</v>
          </cell>
          <cell r="T6666">
            <v>0</v>
          </cell>
          <cell r="U6666">
            <v>4.6</v>
          </cell>
        </row>
        <row r="6667">
          <cell r="H6667" t="str">
            <v>TZ2022030711226280</v>
          </cell>
          <cell r="I6667" t="str">
            <v>农村信用社</v>
          </cell>
          <cell r="J6667" t="str">
            <v>城固县农村信用合作联社</v>
          </cell>
          <cell r="K6667" t="str">
            <v>20220307</v>
          </cell>
          <cell r="L6667" t="str">
            <v>20240306</v>
          </cell>
          <cell r="M6667">
            <v>50000</v>
          </cell>
          <cell r="N6667">
            <v>50000</v>
          </cell>
          <cell r="O6667" t="str">
            <v>20240309</v>
          </cell>
          <cell r="P6667">
            <v>0</v>
          </cell>
          <cell r="Q6667">
            <v>0</v>
          </cell>
          <cell r="R6667" t="str">
            <v/>
          </cell>
          <cell r="S6667" t="str">
            <v>否</v>
          </cell>
          <cell r="T6667">
            <v>0</v>
          </cell>
          <cell r="U6667">
            <v>4.6</v>
          </cell>
        </row>
        <row r="6668">
          <cell r="H6668" t="str">
            <v>TZ2022030711229225</v>
          </cell>
          <cell r="I6668" t="str">
            <v>农村信用社</v>
          </cell>
          <cell r="J6668" t="str">
            <v>城固县农村信用合作联社</v>
          </cell>
          <cell r="K6668" t="str">
            <v>20220307</v>
          </cell>
          <cell r="L6668" t="str">
            <v>20240306</v>
          </cell>
          <cell r="M6668">
            <v>50000</v>
          </cell>
          <cell r="N6668">
            <v>50000</v>
          </cell>
          <cell r="O6668" t="str">
            <v>20240307</v>
          </cell>
          <cell r="P6668">
            <v>0</v>
          </cell>
          <cell r="Q6668">
            <v>0</v>
          </cell>
          <cell r="R6668" t="str">
            <v/>
          </cell>
          <cell r="S6668" t="str">
            <v>否</v>
          </cell>
          <cell r="T6668">
            <v>0</v>
          </cell>
          <cell r="U6668">
            <v>4.6</v>
          </cell>
        </row>
        <row r="6669">
          <cell r="H6669" t="str">
            <v>TZ2022030811239751</v>
          </cell>
          <cell r="I6669" t="str">
            <v>农村信用社</v>
          </cell>
          <cell r="J6669" t="str">
            <v>城固县农村信用合作联社</v>
          </cell>
          <cell r="K6669" t="str">
            <v>20220308</v>
          </cell>
          <cell r="L6669" t="str">
            <v>20240307</v>
          </cell>
          <cell r="M6669">
            <v>50000</v>
          </cell>
          <cell r="N6669">
            <v>50000</v>
          </cell>
          <cell r="O6669" t="str">
            <v>20240308</v>
          </cell>
          <cell r="P6669">
            <v>0</v>
          </cell>
          <cell r="Q6669">
            <v>0</v>
          </cell>
          <cell r="R6669" t="str">
            <v/>
          </cell>
          <cell r="S6669" t="str">
            <v>否</v>
          </cell>
          <cell r="T6669">
            <v>0</v>
          </cell>
          <cell r="U6669">
            <v>4.6</v>
          </cell>
        </row>
        <row r="6670">
          <cell r="H6670" t="str">
            <v>TZ2022031411292163</v>
          </cell>
          <cell r="I6670" t="str">
            <v>农村信用社</v>
          </cell>
          <cell r="J6670" t="str">
            <v>城固县农村信用合作联社</v>
          </cell>
          <cell r="K6670" t="str">
            <v>20220314</v>
          </cell>
          <cell r="L6670" t="str">
            <v>20240313</v>
          </cell>
          <cell r="M6670">
            <v>50000</v>
          </cell>
          <cell r="N6670">
            <v>50000</v>
          </cell>
          <cell r="O6670" t="str">
            <v>20240322</v>
          </cell>
          <cell r="P6670">
            <v>0</v>
          </cell>
          <cell r="Q6670">
            <v>0</v>
          </cell>
          <cell r="R6670" t="str">
            <v/>
          </cell>
          <cell r="S6670" t="str">
            <v>否</v>
          </cell>
          <cell r="T6670">
            <v>0</v>
          </cell>
          <cell r="U6670">
            <v>4.6</v>
          </cell>
        </row>
        <row r="6671">
          <cell r="H6671" t="str">
            <v>TZ2022032411390046</v>
          </cell>
          <cell r="I6671" t="str">
            <v>农村信用社</v>
          </cell>
          <cell r="J6671" t="str">
            <v>城固县农村信用合作联社</v>
          </cell>
          <cell r="K6671" t="str">
            <v>20220324</v>
          </cell>
          <cell r="L6671" t="str">
            <v>20240323</v>
          </cell>
          <cell r="M6671">
            <v>50000</v>
          </cell>
          <cell r="N6671">
            <v>50000</v>
          </cell>
          <cell r="O6671" t="str">
            <v>20240325</v>
          </cell>
          <cell r="P6671">
            <v>0</v>
          </cell>
          <cell r="Q6671">
            <v>0</v>
          </cell>
          <cell r="R6671" t="str">
            <v/>
          </cell>
          <cell r="S6671" t="str">
            <v>否</v>
          </cell>
          <cell r="T6671">
            <v>0</v>
          </cell>
          <cell r="U6671">
            <v>4.6</v>
          </cell>
        </row>
        <row r="6672">
          <cell r="H6672" t="str">
            <v>TZ2022032411389240</v>
          </cell>
          <cell r="I6672" t="str">
            <v>农村信用社</v>
          </cell>
          <cell r="J6672" t="str">
            <v>城固县农村信用合作联社</v>
          </cell>
          <cell r="K6672" t="str">
            <v>20220324</v>
          </cell>
          <cell r="L6672" t="str">
            <v>20240323</v>
          </cell>
          <cell r="M6672">
            <v>50000</v>
          </cell>
          <cell r="N6672">
            <v>50000</v>
          </cell>
          <cell r="O6672" t="str">
            <v>20240325</v>
          </cell>
          <cell r="P6672">
            <v>0</v>
          </cell>
          <cell r="Q6672">
            <v>0</v>
          </cell>
          <cell r="R6672" t="str">
            <v/>
          </cell>
          <cell r="S6672" t="str">
            <v>否</v>
          </cell>
          <cell r="T6672">
            <v>0</v>
          </cell>
          <cell r="U6672">
            <v>4.6</v>
          </cell>
        </row>
        <row r="6673">
          <cell r="H6673" t="str">
            <v>TZ2022032611404767</v>
          </cell>
          <cell r="I6673" t="str">
            <v>农村信用社</v>
          </cell>
          <cell r="J6673" t="str">
            <v>城固县农村信用合作联社</v>
          </cell>
          <cell r="K6673" t="str">
            <v>20220326</v>
          </cell>
          <cell r="L6673" t="str">
            <v>20230325</v>
          </cell>
          <cell r="M6673">
            <v>50000</v>
          </cell>
          <cell r="N6673">
            <v>50000</v>
          </cell>
          <cell r="O6673" t="str">
            <v>20230327</v>
          </cell>
          <cell r="P6673">
            <v>0</v>
          </cell>
          <cell r="Q6673">
            <v>0</v>
          </cell>
          <cell r="R6673" t="str">
            <v/>
          </cell>
          <cell r="S6673" t="str">
            <v>否</v>
          </cell>
          <cell r="T6673">
            <v>0</v>
          </cell>
          <cell r="U6673">
            <v>3.7</v>
          </cell>
        </row>
        <row r="6674">
          <cell r="H6674" t="str">
            <v>TZ2023083115938186</v>
          </cell>
          <cell r="I6674" t="str">
            <v>农村信用社</v>
          </cell>
          <cell r="J6674" t="str">
            <v>城固县农村信用合作联社</v>
          </cell>
          <cell r="K6674" t="str">
            <v>20230831</v>
          </cell>
          <cell r="L6674" t="str">
            <v>20260830</v>
          </cell>
          <cell r="M6674">
            <v>50000</v>
          </cell>
          <cell r="N6674">
            <v>0</v>
          </cell>
          <cell r="O6674" t="str">
            <v/>
          </cell>
          <cell r="P6674">
            <v>50000</v>
          </cell>
          <cell r="Q6674">
            <v>0</v>
          </cell>
          <cell r="R6674" t="str">
            <v/>
          </cell>
          <cell r="S6674" t="str">
            <v>否</v>
          </cell>
          <cell r="T6674">
            <v>0</v>
          </cell>
          <cell r="U6674">
            <v>4.2</v>
          </cell>
        </row>
        <row r="6675">
          <cell r="H6675" t="str">
            <v>TZ2023090716000507</v>
          </cell>
          <cell r="I6675" t="str">
            <v>农村信用社</v>
          </cell>
          <cell r="J6675" t="str">
            <v>城固县农村信用合作联社</v>
          </cell>
          <cell r="K6675" t="str">
            <v>20230907</v>
          </cell>
          <cell r="L6675" t="str">
            <v>20260906</v>
          </cell>
          <cell r="M6675">
            <v>50000</v>
          </cell>
          <cell r="N6675">
            <v>0</v>
          </cell>
          <cell r="O6675" t="str">
            <v/>
          </cell>
          <cell r="P6675">
            <v>50000</v>
          </cell>
          <cell r="Q6675">
            <v>0</v>
          </cell>
          <cell r="R6675" t="str">
            <v/>
          </cell>
          <cell r="S6675" t="str">
            <v>否</v>
          </cell>
          <cell r="T6675">
            <v>0</v>
          </cell>
          <cell r="U6675">
            <v>4.2</v>
          </cell>
        </row>
        <row r="6676">
          <cell r="H6676" t="str">
            <v>TZ2023092516185455</v>
          </cell>
          <cell r="I6676" t="str">
            <v>农村信用社</v>
          </cell>
          <cell r="J6676" t="str">
            <v>城固县农村信用合作联社</v>
          </cell>
          <cell r="K6676" t="str">
            <v>20230925</v>
          </cell>
          <cell r="L6676" t="str">
            <v>20260924</v>
          </cell>
          <cell r="M6676">
            <v>50000</v>
          </cell>
          <cell r="N6676">
            <v>0</v>
          </cell>
          <cell r="O6676" t="str">
            <v/>
          </cell>
          <cell r="P6676">
            <v>50000</v>
          </cell>
          <cell r="Q6676">
            <v>0</v>
          </cell>
          <cell r="R6676" t="str">
            <v/>
          </cell>
          <cell r="S6676" t="str">
            <v>否</v>
          </cell>
          <cell r="T6676">
            <v>0</v>
          </cell>
          <cell r="U6676">
            <v>4.2</v>
          </cell>
        </row>
        <row r="6677">
          <cell r="H6677" t="str">
            <v>TZ2023092516183729</v>
          </cell>
          <cell r="I6677" t="str">
            <v>农村信用社</v>
          </cell>
          <cell r="J6677" t="str">
            <v>城固县农村信用合作联社</v>
          </cell>
          <cell r="K6677" t="str">
            <v>20230925</v>
          </cell>
          <cell r="L6677" t="str">
            <v>20260924</v>
          </cell>
          <cell r="M6677">
            <v>50000</v>
          </cell>
          <cell r="N6677">
            <v>0</v>
          </cell>
          <cell r="O6677" t="str">
            <v/>
          </cell>
          <cell r="P6677">
            <v>50000</v>
          </cell>
          <cell r="Q6677">
            <v>0</v>
          </cell>
          <cell r="R6677" t="str">
            <v/>
          </cell>
          <cell r="S6677" t="str">
            <v>否</v>
          </cell>
          <cell r="T6677">
            <v>0</v>
          </cell>
          <cell r="U6677">
            <v>4.2</v>
          </cell>
        </row>
        <row r="6678">
          <cell r="H6678" t="str">
            <v>TZ2023100716279033</v>
          </cell>
          <cell r="I6678" t="str">
            <v>农村信用社</v>
          </cell>
          <cell r="J6678" t="str">
            <v>城固县农村信用合作联社</v>
          </cell>
          <cell r="K6678" t="str">
            <v>20231007</v>
          </cell>
          <cell r="L6678" t="str">
            <v>20261006</v>
          </cell>
          <cell r="M6678">
            <v>50000</v>
          </cell>
          <cell r="N6678">
            <v>0</v>
          </cell>
          <cell r="O6678" t="str">
            <v/>
          </cell>
          <cell r="P6678">
            <v>50000</v>
          </cell>
          <cell r="Q6678">
            <v>0</v>
          </cell>
          <cell r="R6678" t="str">
            <v/>
          </cell>
          <cell r="S6678" t="str">
            <v>否</v>
          </cell>
          <cell r="T6678">
            <v>0</v>
          </cell>
          <cell r="U6678">
            <v>4.2</v>
          </cell>
        </row>
        <row r="6679">
          <cell r="H6679" t="str">
            <v>TZ2023101616354915</v>
          </cell>
          <cell r="I6679" t="str">
            <v>农村信用社</v>
          </cell>
          <cell r="J6679" t="str">
            <v>城固县农村信用合作联社</v>
          </cell>
          <cell r="K6679" t="str">
            <v>20231016</v>
          </cell>
          <cell r="L6679" t="str">
            <v>20261015</v>
          </cell>
          <cell r="M6679">
            <v>50000</v>
          </cell>
          <cell r="N6679">
            <v>0</v>
          </cell>
          <cell r="O6679" t="str">
            <v/>
          </cell>
          <cell r="P6679">
            <v>50000</v>
          </cell>
          <cell r="Q6679">
            <v>0</v>
          </cell>
          <cell r="R6679" t="str">
            <v/>
          </cell>
          <cell r="S6679" t="str">
            <v>否</v>
          </cell>
          <cell r="T6679">
            <v>0</v>
          </cell>
          <cell r="U6679">
            <v>4.2</v>
          </cell>
        </row>
        <row r="6680">
          <cell r="H6680" t="str">
            <v>TZ2023102016391844</v>
          </cell>
          <cell r="I6680" t="str">
            <v>农村信用社</v>
          </cell>
          <cell r="J6680" t="str">
            <v>城固县农村信用合作联社</v>
          </cell>
          <cell r="K6680" t="str">
            <v>20231020</v>
          </cell>
          <cell r="L6680" t="str">
            <v>20261019</v>
          </cell>
          <cell r="M6680">
            <v>50000</v>
          </cell>
          <cell r="N6680">
            <v>0</v>
          </cell>
          <cell r="O6680" t="str">
            <v/>
          </cell>
          <cell r="P6680">
            <v>50000</v>
          </cell>
          <cell r="Q6680">
            <v>0</v>
          </cell>
          <cell r="R6680" t="str">
            <v/>
          </cell>
          <cell r="S6680" t="str">
            <v>否</v>
          </cell>
          <cell r="T6680">
            <v>0</v>
          </cell>
          <cell r="U6680">
            <v>4.2</v>
          </cell>
        </row>
        <row r="6681">
          <cell r="H6681" t="str">
            <v>TZ2024010317084362</v>
          </cell>
          <cell r="I6681" t="str">
            <v>农村信用社</v>
          </cell>
          <cell r="J6681" t="str">
            <v>城固县农村信用合作联社</v>
          </cell>
          <cell r="K6681" t="str">
            <v>20240103</v>
          </cell>
          <cell r="L6681" t="str">
            <v>20260102</v>
          </cell>
          <cell r="M6681">
            <v>50000</v>
          </cell>
          <cell r="N6681">
            <v>0</v>
          </cell>
          <cell r="O6681" t="str">
            <v/>
          </cell>
          <cell r="P6681">
            <v>50000</v>
          </cell>
          <cell r="Q6681">
            <v>0</v>
          </cell>
          <cell r="R6681" t="str">
            <v/>
          </cell>
          <cell r="S6681" t="str">
            <v>否</v>
          </cell>
          <cell r="T6681">
            <v>0</v>
          </cell>
          <cell r="U6681">
            <v>4.2</v>
          </cell>
        </row>
        <row r="6682">
          <cell r="H6682" t="str">
            <v>TZ2024020717388234</v>
          </cell>
          <cell r="I6682" t="str">
            <v>农村信用社</v>
          </cell>
          <cell r="J6682" t="str">
            <v>城固县农村信用合作联社</v>
          </cell>
          <cell r="K6682" t="str">
            <v>20240207</v>
          </cell>
          <cell r="L6682" t="str">
            <v>20260206</v>
          </cell>
          <cell r="M6682">
            <v>50000</v>
          </cell>
          <cell r="N6682">
            <v>0</v>
          </cell>
          <cell r="O6682" t="str">
            <v/>
          </cell>
          <cell r="P6682">
            <v>50000</v>
          </cell>
          <cell r="Q6682">
            <v>0</v>
          </cell>
          <cell r="R6682" t="str">
            <v/>
          </cell>
          <cell r="S6682" t="str">
            <v>否</v>
          </cell>
          <cell r="T6682">
            <v>0</v>
          </cell>
          <cell r="U6682">
            <v>4.2</v>
          </cell>
        </row>
        <row r="6683">
          <cell r="H6683" t="str">
            <v>TZ2024022117469595</v>
          </cell>
          <cell r="I6683" t="str">
            <v>农村信用社</v>
          </cell>
          <cell r="J6683" t="str">
            <v>城固县农村信用合作联社</v>
          </cell>
          <cell r="K6683" t="str">
            <v>20240221</v>
          </cell>
          <cell r="L6683" t="str">
            <v>20260220</v>
          </cell>
          <cell r="M6683">
            <v>50000</v>
          </cell>
          <cell r="N6683">
            <v>0</v>
          </cell>
          <cell r="O6683" t="str">
            <v/>
          </cell>
          <cell r="P6683">
            <v>50000</v>
          </cell>
          <cell r="Q6683">
            <v>0</v>
          </cell>
          <cell r="R6683" t="str">
            <v/>
          </cell>
          <cell r="S6683" t="str">
            <v>否</v>
          </cell>
          <cell r="T6683">
            <v>0</v>
          </cell>
          <cell r="U6683">
            <v>3.95</v>
          </cell>
        </row>
        <row r="6684">
          <cell r="H6684" t="str">
            <v>TZ2024030617601260</v>
          </cell>
          <cell r="I6684" t="str">
            <v>农村信用社</v>
          </cell>
          <cell r="J6684" t="str">
            <v>城固县农村信用合作联社</v>
          </cell>
          <cell r="K6684" t="str">
            <v>20240306</v>
          </cell>
          <cell r="L6684" t="str">
            <v>20260305</v>
          </cell>
          <cell r="M6684">
            <v>50000</v>
          </cell>
          <cell r="N6684">
            <v>0</v>
          </cell>
          <cell r="O6684" t="str">
            <v/>
          </cell>
          <cell r="P6684">
            <v>50000</v>
          </cell>
          <cell r="Q6684">
            <v>0</v>
          </cell>
          <cell r="R6684" t="str">
            <v/>
          </cell>
          <cell r="S6684" t="str">
            <v>否</v>
          </cell>
          <cell r="T6684">
            <v>0</v>
          </cell>
          <cell r="U6684">
            <v>3.95</v>
          </cell>
        </row>
        <row r="6685">
          <cell r="H6685" t="str">
            <v>TZ2024031517682362</v>
          </cell>
          <cell r="I6685" t="str">
            <v>农村信用社</v>
          </cell>
          <cell r="J6685" t="str">
            <v>城固县农村信用合作联社</v>
          </cell>
          <cell r="K6685" t="str">
            <v>20240315</v>
          </cell>
          <cell r="L6685" t="str">
            <v>20260314</v>
          </cell>
          <cell r="M6685">
            <v>50000</v>
          </cell>
          <cell r="N6685">
            <v>0</v>
          </cell>
          <cell r="O6685" t="str">
            <v/>
          </cell>
          <cell r="P6685">
            <v>50000</v>
          </cell>
          <cell r="Q6685">
            <v>0</v>
          </cell>
          <cell r="R6685" t="str">
            <v/>
          </cell>
          <cell r="S6685" t="str">
            <v>否</v>
          </cell>
          <cell r="T6685">
            <v>0</v>
          </cell>
          <cell r="U6685">
            <v>3.95</v>
          </cell>
        </row>
        <row r="6686">
          <cell r="H6686" t="str">
            <v>TZ2024032517810191</v>
          </cell>
          <cell r="I6686" t="str">
            <v>农村信用社</v>
          </cell>
          <cell r="J6686" t="str">
            <v>城固县农村信用合作联社</v>
          </cell>
          <cell r="K6686" t="str">
            <v>20240325</v>
          </cell>
          <cell r="L6686" t="str">
            <v>20260324</v>
          </cell>
          <cell r="M6686">
            <v>50000</v>
          </cell>
          <cell r="N6686">
            <v>0</v>
          </cell>
          <cell r="O6686" t="str">
            <v/>
          </cell>
          <cell r="P6686">
            <v>50000</v>
          </cell>
          <cell r="Q6686">
            <v>0</v>
          </cell>
          <cell r="R6686" t="str">
            <v/>
          </cell>
          <cell r="S6686" t="str">
            <v>否</v>
          </cell>
          <cell r="T6686">
            <v>0</v>
          </cell>
          <cell r="U6686">
            <v>3.95</v>
          </cell>
        </row>
        <row r="6687">
          <cell r="H6687" t="str">
            <v>TZ2024032617820343</v>
          </cell>
          <cell r="I6687" t="str">
            <v>农村信用社</v>
          </cell>
          <cell r="J6687" t="str">
            <v>城固县农村信用合作联社</v>
          </cell>
          <cell r="K6687" t="str">
            <v>20240326</v>
          </cell>
          <cell r="L6687" t="str">
            <v>20260325</v>
          </cell>
          <cell r="M6687">
            <v>50000</v>
          </cell>
          <cell r="N6687">
            <v>50000</v>
          </cell>
          <cell r="O6687" t="str">
            <v>20240711</v>
          </cell>
          <cell r="P6687">
            <v>0</v>
          </cell>
          <cell r="Q6687">
            <v>0</v>
          </cell>
          <cell r="R6687" t="str">
            <v/>
          </cell>
          <cell r="S6687" t="str">
            <v>否</v>
          </cell>
          <cell r="T6687">
            <v>0</v>
          </cell>
          <cell r="U6687">
            <v>3.95</v>
          </cell>
        </row>
        <row r="6688">
          <cell r="H6688" t="str">
            <v>TZ2024032617822187</v>
          </cell>
          <cell r="I6688" t="str">
            <v>农村信用社</v>
          </cell>
          <cell r="J6688" t="str">
            <v>城固县农村信用合作联社</v>
          </cell>
          <cell r="K6688" t="str">
            <v>20240326</v>
          </cell>
          <cell r="L6688" t="str">
            <v>20260325</v>
          </cell>
          <cell r="M6688">
            <v>50000</v>
          </cell>
          <cell r="N6688">
            <v>0</v>
          </cell>
          <cell r="O6688" t="str">
            <v/>
          </cell>
          <cell r="P6688">
            <v>50000</v>
          </cell>
          <cell r="Q6688">
            <v>0</v>
          </cell>
          <cell r="R6688" t="str">
            <v/>
          </cell>
          <cell r="S6688" t="str">
            <v>否</v>
          </cell>
          <cell r="T6688">
            <v>0</v>
          </cell>
          <cell r="U6688">
            <v>3.95</v>
          </cell>
        </row>
        <row r="6689">
          <cell r="H6689" t="str">
            <v>TZ2024041818031139</v>
          </cell>
          <cell r="I6689" t="str">
            <v>农村信用社</v>
          </cell>
          <cell r="J6689" t="str">
            <v>城固县农村信用合作联社</v>
          </cell>
          <cell r="K6689" t="str">
            <v>20240418</v>
          </cell>
          <cell r="L6689" t="str">
            <v>20260417</v>
          </cell>
          <cell r="M6689">
            <v>50000</v>
          </cell>
          <cell r="N6689">
            <v>0</v>
          </cell>
          <cell r="O6689" t="str">
            <v/>
          </cell>
          <cell r="P6689">
            <v>50000</v>
          </cell>
          <cell r="Q6689">
            <v>0</v>
          </cell>
          <cell r="R6689" t="str">
            <v/>
          </cell>
          <cell r="S6689" t="str">
            <v>否</v>
          </cell>
          <cell r="T6689">
            <v>0</v>
          </cell>
          <cell r="U6689">
            <v>3.95</v>
          </cell>
        </row>
        <row r="6690">
          <cell r="H6690" t="str">
            <v>TZ2025052121276952</v>
          </cell>
          <cell r="I6690" t="str">
            <v>农村信用社</v>
          </cell>
          <cell r="J6690" t="str">
            <v>城固县农村信用合作联社</v>
          </cell>
          <cell r="K6690" t="str">
            <v>20250521</v>
          </cell>
          <cell r="L6690" t="str">
            <v>20280520</v>
          </cell>
          <cell r="M6690">
            <v>50000</v>
          </cell>
          <cell r="N6690">
            <v>0</v>
          </cell>
          <cell r="O6690" t="str">
            <v/>
          </cell>
          <cell r="P6690">
            <v>50000</v>
          </cell>
          <cell r="Q6690">
            <v>0</v>
          </cell>
          <cell r="R6690" t="str">
            <v/>
          </cell>
          <cell r="S6690" t="str">
            <v>否</v>
          </cell>
          <cell r="T6690">
            <v>0</v>
          </cell>
          <cell r="U6690">
            <v>3.5</v>
          </cell>
        </row>
        <row r="6691">
          <cell r="H6691" t="str">
            <v>TZ2025052221284665</v>
          </cell>
          <cell r="I6691" t="str">
            <v>农村信用社</v>
          </cell>
          <cell r="J6691" t="str">
            <v>城固县农村信用合作联社</v>
          </cell>
          <cell r="K6691" t="str">
            <v>20250522</v>
          </cell>
          <cell r="L6691" t="str">
            <v>20280521</v>
          </cell>
          <cell r="M6691">
            <v>50000</v>
          </cell>
          <cell r="N6691">
            <v>0</v>
          </cell>
          <cell r="O6691" t="str">
            <v/>
          </cell>
          <cell r="P6691">
            <v>50000</v>
          </cell>
          <cell r="Q6691">
            <v>0</v>
          </cell>
          <cell r="R6691" t="str">
            <v/>
          </cell>
          <cell r="S6691" t="str">
            <v>否</v>
          </cell>
          <cell r="T6691">
            <v>0</v>
          </cell>
          <cell r="U6691">
            <v>3.5</v>
          </cell>
        </row>
        <row r="6692">
          <cell r="H6692" t="str">
            <v>TZ2025052221287638</v>
          </cell>
          <cell r="I6692" t="str">
            <v>农村信用社</v>
          </cell>
          <cell r="J6692" t="str">
            <v>城固县农村信用合作联社</v>
          </cell>
          <cell r="K6692" t="str">
            <v>20250522</v>
          </cell>
          <cell r="L6692" t="str">
            <v>20280521</v>
          </cell>
          <cell r="M6692">
            <v>50000</v>
          </cell>
          <cell r="N6692">
            <v>0</v>
          </cell>
          <cell r="O6692" t="str">
            <v/>
          </cell>
          <cell r="P6692">
            <v>50000</v>
          </cell>
          <cell r="Q6692">
            <v>0</v>
          </cell>
          <cell r="R6692" t="str">
            <v/>
          </cell>
          <cell r="S6692" t="str">
            <v>否</v>
          </cell>
          <cell r="T6692">
            <v>0</v>
          </cell>
          <cell r="U6692">
            <v>3.5</v>
          </cell>
        </row>
        <row r="6693">
          <cell r="H6693" t="str">
            <v>TZ2025052721324626</v>
          </cell>
          <cell r="I6693" t="str">
            <v>农村信用社</v>
          </cell>
          <cell r="J6693" t="str">
            <v>城固县农村信用合作联社</v>
          </cell>
          <cell r="K6693" t="str">
            <v>20250527</v>
          </cell>
          <cell r="L6693" t="str">
            <v>20280526</v>
          </cell>
          <cell r="M6693">
            <v>50000</v>
          </cell>
          <cell r="N6693">
            <v>0</v>
          </cell>
          <cell r="O6693" t="str">
            <v/>
          </cell>
          <cell r="P6693">
            <v>50000</v>
          </cell>
          <cell r="Q6693">
            <v>0</v>
          </cell>
          <cell r="R6693" t="str">
            <v/>
          </cell>
          <cell r="S6693" t="str">
            <v>否</v>
          </cell>
          <cell r="T6693">
            <v>0</v>
          </cell>
          <cell r="U6693">
            <v>3.5</v>
          </cell>
        </row>
        <row r="6694">
          <cell r="H6694" t="str">
            <v>2706030801301000148580</v>
          </cell>
          <cell r="I6694" t="str">
            <v>农村信用社</v>
          </cell>
          <cell r="J6694" t="str">
            <v>城固县农村信用合作联社</v>
          </cell>
          <cell r="K6694" t="str">
            <v>20151221</v>
          </cell>
          <cell r="L6694" t="str">
            <v>20171220</v>
          </cell>
          <cell r="M6694">
            <v>50000</v>
          </cell>
          <cell r="N6694">
            <v>50000</v>
          </cell>
          <cell r="O6694" t="str">
            <v>20171220</v>
          </cell>
          <cell r="P6694">
            <v>0</v>
          </cell>
          <cell r="Q6694">
            <v>0</v>
          </cell>
          <cell r="R6694" t="str">
            <v/>
          </cell>
          <cell r="S6694" t="str">
            <v>否</v>
          </cell>
          <cell r="T6694">
            <v>0</v>
          </cell>
          <cell r="U6694">
            <v>7.848</v>
          </cell>
        </row>
        <row r="6695">
          <cell r="H6695" t="str">
            <v>2706030801301000161506</v>
          </cell>
          <cell r="I6695" t="str">
            <v>农村信用社</v>
          </cell>
          <cell r="J6695" t="str">
            <v>城固县农村信用合作联社</v>
          </cell>
          <cell r="K6695" t="str">
            <v>20160615</v>
          </cell>
          <cell r="L6695" t="str">
            <v>20180614</v>
          </cell>
          <cell r="M6695">
            <v>50000</v>
          </cell>
          <cell r="N6695">
            <v>50000</v>
          </cell>
          <cell r="O6695" t="str">
            <v>20180614</v>
          </cell>
          <cell r="P6695">
            <v>0</v>
          </cell>
          <cell r="Q6695">
            <v>0</v>
          </cell>
          <cell r="R6695" t="str">
            <v/>
          </cell>
          <cell r="S6695" t="str">
            <v>否</v>
          </cell>
          <cell r="T6695">
            <v>0</v>
          </cell>
          <cell r="U6695">
            <v>6</v>
          </cell>
        </row>
        <row r="6696">
          <cell r="H6696" t="str">
            <v>2706030801301000163362</v>
          </cell>
          <cell r="I6696" t="str">
            <v>农村信用社</v>
          </cell>
          <cell r="J6696" t="str">
            <v>城固县农村信用合作联社</v>
          </cell>
          <cell r="K6696" t="str">
            <v>20160621</v>
          </cell>
          <cell r="L6696" t="str">
            <v>20180620</v>
          </cell>
          <cell r="M6696">
            <v>50000</v>
          </cell>
          <cell r="N6696">
            <v>50000</v>
          </cell>
          <cell r="O6696" t="str">
            <v>20180619</v>
          </cell>
          <cell r="P6696">
            <v>0</v>
          </cell>
          <cell r="Q6696">
            <v>0</v>
          </cell>
          <cell r="R6696" t="str">
            <v/>
          </cell>
          <cell r="S6696" t="str">
            <v>否</v>
          </cell>
          <cell r="T6696">
            <v>0</v>
          </cell>
          <cell r="U6696">
            <v>6</v>
          </cell>
        </row>
        <row r="6697">
          <cell r="H6697" t="str">
            <v>2706030801301000166168</v>
          </cell>
          <cell r="I6697" t="str">
            <v>农村信用社</v>
          </cell>
          <cell r="J6697" t="str">
            <v>城固县农村信用合作联社</v>
          </cell>
          <cell r="K6697" t="str">
            <v>20160629</v>
          </cell>
          <cell r="L6697" t="str">
            <v>20180628</v>
          </cell>
          <cell r="M6697">
            <v>50000</v>
          </cell>
          <cell r="N6697">
            <v>50000</v>
          </cell>
          <cell r="O6697" t="str">
            <v>20190629</v>
          </cell>
          <cell r="P6697">
            <v>0</v>
          </cell>
          <cell r="Q6697">
            <v>0</v>
          </cell>
          <cell r="R6697" t="str">
            <v/>
          </cell>
          <cell r="S6697" t="str">
            <v>否</v>
          </cell>
          <cell r="T6697">
            <v>0</v>
          </cell>
          <cell r="U6697">
            <v>6</v>
          </cell>
        </row>
        <row r="6698">
          <cell r="H6698" t="str">
            <v>2706030801301000170321</v>
          </cell>
          <cell r="I6698" t="str">
            <v>农村信用社</v>
          </cell>
          <cell r="J6698" t="str">
            <v>城固县农村信用合作联社</v>
          </cell>
          <cell r="K6698" t="str">
            <v>20160728</v>
          </cell>
          <cell r="L6698" t="str">
            <v>20180727</v>
          </cell>
          <cell r="M6698">
            <v>50000</v>
          </cell>
          <cell r="N6698">
            <v>50000</v>
          </cell>
          <cell r="O6698" t="str">
            <v>20180727</v>
          </cell>
          <cell r="P6698">
            <v>0</v>
          </cell>
          <cell r="Q6698">
            <v>0</v>
          </cell>
          <cell r="R6698" t="str">
            <v/>
          </cell>
          <cell r="S6698" t="str">
            <v>否</v>
          </cell>
          <cell r="T6698">
            <v>0</v>
          </cell>
          <cell r="U6698">
            <v>6</v>
          </cell>
        </row>
        <row r="6699">
          <cell r="H6699" t="str">
            <v>2706030801301000173391</v>
          </cell>
          <cell r="I6699" t="str">
            <v>农村信用社</v>
          </cell>
          <cell r="J6699" t="str">
            <v>城固县农村信用合作联社</v>
          </cell>
          <cell r="K6699" t="str">
            <v>20160831</v>
          </cell>
          <cell r="L6699" t="str">
            <v>20180830</v>
          </cell>
          <cell r="M6699">
            <v>50000</v>
          </cell>
          <cell r="N6699">
            <v>50000</v>
          </cell>
          <cell r="O6699" t="str">
            <v>20190629</v>
          </cell>
          <cell r="P6699">
            <v>0</v>
          </cell>
          <cell r="Q6699">
            <v>0</v>
          </cell>
          <cell r="R6699" t="str">
            <v/>
          </cell>
          <cell r="S6699" t="str">
            <v>否</v>
          </cell>
          <cell r="T6699">
            <v>0</v>
          </cell>
          <cell r="U6699">
            <v>6</v>
          </cell>
        </row>
        <row r="6700">
          <cell r="H6700" t="str">
            <v>2706030801301000214808</v>
          </cell>
          <cell r="I6700" t="str">
            <v>农村信用社</v>
          </cell>
          <cell r="J6700" t="str">
            <v>城固县农村信用合作联社</v>
          </cell>
          <cell r="K6700" t="str">
            <v>20170821</v>
          </cell>
          <cell r="L6700" t="str">
            <v>20200820</v>
          </cell>
          <cell r="M6700">
            <v>50000</v>
          </cell>
          <cell r="N6700">
            <v>50000</v>
          </cell>
          <cell r="O6700" t="str">
            <v>20200928</v>
          </cell>
          <cell r="P6700">
            <v>0</v>
          </cell>
          <cell r="Q6700">
            <v>0</v>
          </cell>
          <cell r="R6700" t="str">
            <v/>
          </cell>
          <cell r="S6700" t="str">
            <v>否</v>
          </cell>
          <cell r="T6700">
            <v>0</v>
          </cell>
          <cell r="U6700">
            <v>4.75</v>
          </cell>
        </row>
        <row r="6701">
          <cell r="H6701" t="str">
            <v>6100746411708767249401</v>
          </cell>
          <cell r="I6701" t="str">
            <v>邮储银行</v>
          </cell>
          <cell r="J6701" t="str">
            <v>邮储银行城固县支行</v>
          </cell>
          <cell r="K6701" t="str">
            <v>20170817</v>
          </cell>
          <cell r="L6701" t="str">
            <v>20190817</v>
          </cell>
          <cell r="M6701">
            <v>30000</v>
          </cell>
          <cell r="N6701">
            <v>30000</v>
          </cell>
          <cell r="O6701" t="str">
            <v>20190815</v>
          </cell>
          <cell r="P6701">
            <v>0</v>
          </cell>
          <cell r="Q6701">
            <v>0</v>
          </cell>
          <cell r="R6701" t="str">
            <v/>
          </cell>
          <cell r="S6701" t="str">
            <v>否</v>
          </cell>
          <cell r="T6701">
            <v>0</v>
          </cell>
          <cell r="U6701">
            <v>4.75</v>
          </cell>
        </row>
        <row r="6702">
          <cell r="H6702" t="str">
            <v>6100746411708767482801</v>
          </cell>
          <cell r="I6702" t="str">
            <v>邮储银行</v>
          </cell>
          <cell r="J6702" t="str">
            <v>邮储银行城固县支行</v>
          </cell>
          <cell r="K6702" t="str">
            <v>20170817</v>
          </cell>
          <cell r="L6702" t="str">
            <v>20190817</v>
          </cell>
          <cell r="M6702">
            <v>30000</v>
          </cell>
          <cell r="N6702">
            <v>30000</v>
          </cell>
          <cell r="O6702" t="str">
            <v>20190806</v>
          </cell>
          <cell r="P6702">
            <v>0</v>
          </cell>
          <cell r="Q6702">
            <v>0</v>
          </cell>
          <cell r="R6702" t="str">
            <v/>
          </cell>
          <cell r="S6702" t="str">
            <v>否</v>
          </cell>
          <cell r="T6702">
            <v>0</v>
          </cell>
          <cell r="U6702">
            <v>4.75</v>
          </cell>
        </row>
        <row r="6703">
          <cell r="H6703" t="str">
            <v>6100746411708767211101</v>
          </cell>
          <cell r="I6703" t="str">
            <v>邮储银行</v>
          </cell>
          <cell r="J6703" t="str">
            <v>邮储银行城固县支行</v>
          </cell>
          <cell r="K6703" t="str">
            <v>20170817</v>
          </cell>
          <cell r="L6703" t="str">
            <v>20200817</v>
          </cell>
          <cell r="M6703">
            <v>30000</v>
          </cell>
          <cell r="N6703">
            <v>30000</v>
          </cell>
          <cell r="O6703" t="str">
            <v>20200812</v>
          </cell>
          <cell r="P6703">
            <v>0</v>
          </cell>
          <cell r="Q6703">
            <v>0</v>
          </cell>
          <cell r="R6703" t="str">
            <v/>
          </cell>
          <cell r="S6703" t="str">
            <v>否</v>
          </cell>
          <cell r="T6703">
            <v>0</v>
          </cell>
          <cell r="U6703">
            <v>4.75</v>
          </cell>
        </row>
        <row r="6704">
          <cell r="H6704" t="str">
            <v>6100746411708767208101</v>
          </cell>
          <cell r="I6704" t="str">
            <v>邮储银行</v>
          </cell>
          <cell r="J6704" t="str">
            <v>邮储银行城固县支行</v>
          </cell>
          <cell r="K6704" t="str">
            <v>20170817</v>
          </cell>
          <cell r="L6704" t="str">
            <v>20190817</v>
          </cell>
          <cell r="M6704">
            <v>30000</v>
          </cell>
          <cell r="N6704">
            <v>30000</v>
          </cell>
          <cell r="O6704" t="str">
            <v>20190710</v>
          </cell>
          <cell r="P6704">
            <v>0</v>
          </cell>
          <cell r="Q6704">
            <v>0</v>
          </cell>
          <cell r="R6704" t="str">
            <v/>
          </cell>
          <cell r="S6704" t="str">
            <v>否</v>
          </cell>
          <cell r="T6704">
            <v>0</v>
          </cell>
          <cell r="U6704">
            <v>4.75</v>
          </cell>
        </row>
        <row r="6705">
          <cell r="H6705" t="str">
            <v>6100746411712909132501</v>
          </cell>
          <cell r="I6705" t="str">
            <v>邮储银行</v>
          </cell>
          <cell r="J6705" t="str">
            <v>邮储银行城固县支行</v>
          </cell>
          <cell r="K6705" t="str">
            <v>20171220</v>
          </cell>
          <cell r="L6705" t="str">
            <v>20201220</v>
          </cell>
          <cell r="M6705">
            <v>5000</v>
          </cell>
          <cell r="N6705">
            <v>5000</v>
          </cell>
          <cell r="O6705" t="str">
            <v>20201221</v>
          </cell>
          <cell r="P6705">
            <v>0</v>
          </cell>
          <cell r="Q6705">
            <v>0</v>
          </cell>
          <cell r="R6705" t="str">
            <v/>
          </cell>
          <cell r="S6705" t="str">
            <v>否</v>
          </cell>
          <cell r="T6705">
            <v>0</v>
          </cell>
          <cell r="U6705">
            <v>4.75</v>
          </cell>
        </row>
        <row r="6706">
          <cell r="H6706" t="str">
            <v>6100746411806133375201</v>
          </cell>
          <cell r="I6706" t="str">
            <v>邮储银行</v>
          </cell>
          <cell r="J6706" t="str">
            <v>中国邮政储蓄银行股份有限公司城固县支行</v>
          </cell>
          <cell r="K6706" t="str">
            <v>20180612</v>
          </cell>
          <cell r="L6706" t="str">
            <v>20210612</v>
          </cell>
          <cell r="M6706">
            <v>50000</v>
          </cell>
          <cell r="N6706">
            <v>50000</v>
          </cell>
          <cell r="O6706" t="str">
            <v>20190628</v>
          </cell>
          <cell r="P6706">
            <v>0</v>
          </cell>
          <cell r="Q6706">
            <v>0</v>
          </cell>
          <cell r="R6706" t="str">
            <v/>
          </cell>
          <cell r="S6706" t="str">
            <v>否</v>
          </cell>
          <cell r="T6706">
            <v>0</v>
          </cell>
          <cell r="U6706">
            <v>4.75</v>
          </cell>
        </row>
        <row r="6707">
          <cell r="H6707" t="str">
            <v>6100746411806133379201</v>
          </cell>
          <cell r="I6707" t="str">
            <v>邮储银行</v>
          </cell>
          <cell r="J6707" t="str">
            <v>中国邮政储蓄银行股份有限公司城固县支行</v>
          </cell>
          <cell r="K6707" t="str">
            <v>20180612</v>
          </cell>
          <cell r="L6707" t="str">
            <v>20210612</v>
          </cell>
          <cell r="M6707">
            <v>50000</v>
          </cell>
          <cell r="N6707">
            <v>50000</v>
          </cell>
          <cell r="O6707" t="str">
            <v>20190628</v>
          </cell>
          <cell r="P6707">
            <v>0</v>
          </cell>
          <cell r="Q6707">
            <v>0</v>
          </cell>
          <cell r="R6707" t="str">
            <v/>
          </cell>
          <cell r="S6707" t="str">
            <v>否</v>
          </cell>
          <cell r="T6707">
            <v>0</v>
          </cell>
          <cell r="U6707">
            <v>4.75</v>
          </cell>
        </row>
        <row r="6708">
          <cell r="H6708" t="str">
            <v>6100746411809264990601</v>
          </cell>
          <cell r="I6708" t="str">
            <v>邮储银行</v>
          </cell>
          <cell r="J6708" t="str">
            <v>中国邮政储蓄银行股份有限公司城固县支行</v>
          </cell>
          <cell r="K6708" t="str">
            <v>20180925</v>
          </cell>
          <cell r="L6708" t="str">
            <v>20210925</v>
          </cell>
          <cell r="M6708">
            <v>20000</v>
          </cell>
          <cell r="N6708">
            <v>20000</v>
          </cell>
          <cell r="O6708" t="str">
            <v>20210925</v>
          </cell>
          <cell r="P6708">
            <v>0</v>
          </cell>
          <cell r="Q6708">
            <v>0</v>
          </cell>
          <cell r="R6708" t="str">
            <v/>
          </cell>
          <cell r="S6708" t="str">
            <v>否</v>
          </cell>
          <cell r="T6708">
            <v>0</v>
          </cell>
          <cell r="U6708">
            <v>4.75</v>
          </cell>
        </row>
        <row r="6709">
          <cell r="H6709" t="str">
            <v>6100746411809265031001</v>
          </cell>
          <cell r="I6709" t="str">
            <v>邮储银行</v>
          </cell>
          <cell r="J6709" t="str">
            <v>中国邮政储蓄银行股份有限公司城固县支行</v>
          </cell>
          <cell r="K6709" t="str">
            <v>20180925</v>
          </cell>
          <cell r="L6709" t="str">
            <v>20210925</v>
          </cell>
          <cell r="M6709">
            <v>50000</v>
          </cell>
          <cell r="N6709">
            <v>50000</v>
          </cell>
          <cell r="O6709" t="str">
            <v>20191010</v>
          </cell>
          <cell r="P6709">
            <v>0</v>
          </cell>
          <cell r="Q6709">
            <v>0</v>
          </cell>
          <cell r="R6709" t="str">
            <v/>
          </cell>
          <cell r="S6709" t="str">
            <v>否</v>
          </cell>
          <cell r="T6709">
            <v>0</v>
          </cell>
          <cell r="U6709">
            <v>4.75</v>
          </cell>
        </row>
        <row r="6710">
          <cell r="H6710" t="str">
            <v>6100746411901432960701</v>
          </cell>
          <cell r="I6710" t="str">
            <v>邮储银行</v>
          </cell>
          <cell r="J6710" t="str">
            <v>中国邮政储蓄银行股份有限公司城固县支行</v>
          </cell>
          <cell r="K6710" t="str">
            <v>20190116</v>
          </cell>
          <cell r="L6710" t="str">
            <v>20220116</v>
          </cell>
          <cell r="M6710">
            <v>50000</v>
          </cell>
          <cell r="N6710">
            <v>50000</v>
          </cell>
          <cell r="O6710" t="str">
            <v>20200121</v>
          </cell>
          <cell r="P6710">
            <v>0</v>
          </cell>
          <cell r="Q6710">
            <v>0</v>
          </cell>
          <cell r="R6710" t="str">
            <v/>
          </cell>
          <cell r="S6710" t="str">
            <v>否</v>
          </cell>
          <cell r="T6710">
            <v>0</v>
          </cell>
          <cell r="U6710">
            <v>4.75</v>
          </cell>
        </row>
        <row r="6711">
          <cell r="H6711" t="str">
            <v>TZ2021091609926863</v>
          </cell>
          <cell r="I6711" t="str">
            <v>农村信用社</v>
          </cell>
          <cell r="J6711" t="str">
            <v>城固县农村信用合作联社</v>
          </cell>
          <cell r="K6711" t="str">
            <v>20210916</v>
          </cell>
          <cell r="L6711" t="str">
            <v>20240915</v>
          </cell>
          <cell r="M6711">
            <v>50000</v>
          </cell>
          <cell r="N6711">
            <v>50000</v>
          </cell>
          <cell r="O6711" t="str">
            <v>20240916</v>
          </cell>
          <cell r="P6711">
            <v>0</v>
          </cell>
          <cell r="Q6711">
            <v>0</v>
          </cell>
          <cell r="R6711" t="str">
            <v/>
          </cell>
          <cell r="S6711" t="str">
            <v>否</v>
          </cell>
          <cell r="T6711">
            <v>0</v>
          </cell>
          <cell r="U6711">
            <v>4.65</v>
          </cell>
        </row>
        <row r="6712">
          <cell r="H6712" t="str">
            <v>TZ2021091609923420</v>
          </cell>
          <cell r="I6712" t="str">
            <v>农村信用社</v>
          </cell>
          <cell r="J6712" t="str">
            <v>城固县农村信用合作联社</v>
          </cell>
          <cell r="K6712" t="str">
            <v>20210916</v>
          </cell>
          <cell r="L6712" t="str">
            <v>20240915</v>
          </cell>
          <cell r="M6712">
            <v>50000</v>
          </cell>
          <cell r="N6712">
            <v>50000</v>
          </cell>
          <cell r="O6712" t="str">
            <v>20240919</v>
          </cell>
          <cell r="P6712">
            <v>0</v>
          </cell>
          <cell r="Q6712">
            <v>0</v>
          </cell>
          <cell r="R6712" t="str">
            <v/>
          </cell>
          <cell r="S6712" t="str">
            <v>否</v>
          </cell>
          <cell r="T6712">
            <v>0</v>
          </cell>
          <cell r="U6712">
            <v>4.65</v>
          </cell>
        </row>
        <row r="6713">
          <cell r="H6713" t="str">
            <v>TZ2021091609924247</v>
          </cell>
          <cell r="I6713" t="str">
            <v>农村信用社</v>
          </cell>
          <cell r="J6713" t="str">
            <v>城固县农村信用合作联社</v>
          </cell>
          <cell r="K6713" t="str">
            <v>20210916</v>
          </cell>
          <cell r="L6713" t="str">
            <v>20230915</v>
          </cell>
          <cell r="M6713">
            <v>50000</v>
          </cell>
          <cell r="N6713">
            <v>50000</v>
          </cell>
          <cell r="O6713" t="str">
            <v>20230916</v>
          </cell>
          <cell r="P6713">
            <v>0</v>
          </cell>
          <cell r="Q6713">
            <v>0</v>
          </cell>
          <cell r="R6713" t="str">
            <v/>
          </cell>
          <cell r="S6713" t="str">
            <v>否</v>
          </cell>
          <cell r="T6713">
            <v>0</v>
          </cell>
          <cell r="U6713">
            <v>4.65</v>
          </cell>
        </row>
        <row r="6714">
          <cell r="H6714" t="str">
            <v>TZ2021102710250595</v>
          </cell>
          <cell r="I6714" t="str">
            <v>农村信用社</v>
          </cell>
          <cell r="J6714" t="str">
            <v>城固县农村信用合作联社</v>
          </cell>
          <cell r="K6714" t="str">
            <v>20211027</v>
          </cell>
          <cell r="L6714" t="str">
            <v>20241026</v>
          </cell>
          <cell r="M6714">
            <v>50000</v>
          </cell>
          <cell r="N6714">
            <v>50000</v>
          </cell>
          <cell r="O6714" t="str">
            <v>20241026</v>
          </cell>
          <cell r="P6714">
            <v>0</v>
          </cell>
          <cell r="Q6714">
            <v>0</v>
          </cell>
          <cell r="R6714" t="str">
            <v/>
          </cell>
          <cell r="S6714" t="str">
            <v>否</v>
          </cell>
          <cell r="T6714">
            <v>0</v>
          </cell>
          <cell r="U6714">
            <v>4.65</v>
          </cell>
        </row>
        <row r="6715">
          <cell r="H6715" t="str">
            <v>TZ2022031611307890</v>
          </cell>
          <cell r="I6715" t="str">
            <v>农村信用社</v>
          </cell>
          <cell r="J6715" t="str">
            <v>城固县农村信用合作联社</v>
          </cell>
          <cell r="K6715" t="str">
            <v>20220316</v>
          </cell>
          <cell r="L6715" t="str">
            <v>20240315</v>
          </cell>
          <cell r="M6715">
            <v>50000</v>
          </cell>
          <cell r="N6715">
            <v>50000</v>
          </cell>
          <cell r="O6715" t="str">
            <v>20240318</v>
          </cell>
          <cell r="P6715">
            <v>0</v>
          </cell>
          <cell r="Q6715">
            <v>0</v>
          </cell>
          <cell r="R6715" t="str">
            <v/>
          </cell>
          <cell r="S6715" t="str">
            <v>否</v>
          </cell>
          <cell r="T6715">
            <v>0</v>
          </cell>
          <cell r="U6715">
            <v>4.6</v>
          </cell>
        </row>
        <row r="6716">
          <cell r="H6716" t="str">
            <v>TZ2022031611309892</v>
          </cell>
          <cell r="I6716" t="str">
            <v>农村信用社</v>
          </cell>
          <cell r="J6716" t="str">
            <v>城固县农村信用合作联社</v>
          </cell>
          <cell r="K6716" t="str">
            <v>20220316</v>
          </cell>
          <cell r="L6716" t="str">
            <v>20240315</v>
          </cell>
          <cell r="M6716">
            <v>50000</v>
          </cell>
          <cell r="N6716">
            <v>50000</v>
          </cell>
          <cell r="O6716" t="str">
            <v>20240319</v>
          </cell>
          <cell r="P6716">
            <v>0</v>
          </cell>
          <cell r="Q6716">
            <v>0</v>
          </cell>
          <cell r="R6716" t="str">
            <v/>
          </cell>
          <cell r="S6716" t="str">
            <v>否</v>
          </cell>
          <cell r="T6716">
            <v>0</v>
          </cell>
          <cell r="U6716">
            <v>4.6</v>
          </cell>
        </row>
        <row r="6717">
          <cell r="H6717" t="str">
            <v>TZ2022031711318224</v>
          </cell>
          <cell r="I6717" t="str">
            <v>农村信用社</v>
          </cell>
          <cell r="J6717" t="str">
            <v>城固县农村信用合作联社</v>
          </cell>
          <cell r="K6717" t="str">
            <v>20220317</v>
          </cell>
          <cell r="L6717" t="str">
            <v>20240316</v>
          </cell>
          <cell r="M6717">
            <v>50000</v>
          </cell>
          <cell r="N6717">
            <v>50000</v>
          </cell>
          <cell r="O6717" t="str">
            <v>20240316</v>
          </cell>
          <cell r="P6717">
            <v>0</v>
          </cell>
          <cell r="Q6717">
            <v>0</v>
          </cell>
          <cell r="R6717" t="str">
            <v/>
          </cell>
          <cell r="S6717" t="str">
            <v>否</v>
          </cell>
          <cell r="T6717">
            <v>0</v>
          </cell>
          <cell r="U6717">
            <v>4.6</v>
          </cell>
        </row>
        <row r="6718">
          <cell r="H6718" t="str">
            <v>TZ2022031711316086</v>
          </cell>
          <cell r="I6718" t="str">
            <v>农村信用社</v>
          </cell>
          <cell r="J6718" t="str">
            <v>城固县农村信用合作联社</v>
          </cell>
          <cell r="K6718" t="str">
            <v>20220317</v>
          </cell>
          <cell r="L6718" t="str">
            <v>20240316</v>
          </cell>
          <cell r="M6718">
            <v>50000</v>
          </cell>
          <cell r="N6718">
            <v>50000</v>
          </cell>
          <cell r="O6718" t="str">
            <v>20240318</v>
          </cell>
          <cell r="P6718">
            <v>0</v>
          </cell>
          <cell r="Q6718">
            <v>0</v>
          </cell>
          <cell r="R6718" t="str">
            <v/>
          </cell>
          <cell r="S6718" t="str">
            <v>否</v>
          </cell>
          <cell r="T6718">
            <v>0</v>
          </cell>
          <cell r="U6718">
            <v>4.6</v>
          </cell>
        </row>
        <row r="6719">
          <cell r="H6719" t="str">
            <v>TZ2022031811327708</v>
          </cell>
          <cell r="I6719" t="str">
            <v>农村信用社</v>
          </cell>
          <cell r="J6719" t="str">
            <v>城固县农村信用合作联社</v>
          </cell>
          <cell r="K6719" t="str">
            <v>20220318</v>
          </cell>
          <cell r="L6719" t="str">
            <v>20240317</v>
          </cell>
          <cell r="M6719">
            <v>50000</v>
          </cell>
          <cell r="N6719">
            <v>50000</v>
          </cell>
          <cell r="O6719" t="str">
            <v>20240318</v>
          </cell>
          <cell r="P6719">
            <v>0</v>
          </cell>
          <cell r="Q6719">
            <v>0</v>
          </cell>
          <cell r="R6719" t="str">
            <v/>
          </cell>
          <cell r="S6719" t="str">
            <v>否</v>
          </cell>
          <cell r="T6719">
            <v>0</v>
          </cell>
          <cell r="U6719">
            <v>4.6</v>
          </cell>
        </row>
        <row r="6720">
          <cell r="H6720" t="str">
            <v>TZ2022031811329035</v>
          </cell>
          <cell r="I6720" t="str">
            <v>农村信用社</v>
          </cell>
          <cell r="J6720" t="str">
            <v>城固县农村信用合作联社</v>
          </cell>
          <cell r="K6720" t="str">
            <v>20220318</v>
          </cell>
          <cell r="L6720" t="str">
            <v>20240317</v>
          </cell>
          <cell r="M6720">
            <v>50000</v>
          </cell>
          <cell r="N6720">
            <v>50000</v>
          </cell>
          <cell r="O6720" t="str">
            <v>20240318</v>
          </cell>
          <cell r="P6720">
            <v>0</v>
          </cell>
          <cell r="Q6720">
            <v>0</v>
          </cell>
          <cell r="R6720" t="str">
            <v/>
          </cell>
          <cell r="S6720" t="str">
            <v>否</v>
          </cell>
          <cell r="T6720">
            <v>0</v>
          </cell>
          <cell r="U6720">
            <v>4.6</v>
          </cell>
        </row>
        <row r="6721">
          <cell r="H6721" t="str">
            <v>TZ2022031811323739</v>
          </cell>
          <cell r="I6721" t="str">
            <v>农村信用社</v>
          </cell>
          <cell r="J6721" t="str">
            <v>城固县农村信用合作联社</v>
          </cell>
          <cell r="K6721" t="str">
            <v>20220318</v>
          </cell>
          <cell r="L6721" t="str">
            <v>20240317</v>
          </cell>
          <cell r="M6721">
            <v>50000</v>
          </cell>
          <cell r="N6721">
            <v>50000</v>
          </cell>
          <cell r="O6721" t="str">
            <v>20240320</v>
          </cell>
          <cell r="P6721">
            <v>0</v>
          </cell>
          <cell r="Q6721">
            <v>0</v>
          </cell>
          <cell r="R6721" t="str">
            <v/>
          </cell>
          <cell r="S6721" t="str">
            <v>否</v>
          </cell>
          <cell r="T6721">
            <v>0</v>
          </cell>
          <cell r="U6721">
            <v>4.6</v>
          </cell>
        </row>
        <row r="6722">
          <cell r="H6722" t="str">
            <v>TZ2022032111360964</v>
          </cell>
          <cell r="I6722" t="str">
            <v>农村信用社</v>
          </cell>
          <cell r="J6722" t="str">
            <v>城固县农村信用合作联社</v>
          </cell>
          <cell r="K6722" t="str">
            <v>20220321</v>
          </cell>
          <cell r="L6722" t="str">
            <v>20240320</v>
          </cell>
          <cell r="M6722">
            <v>50000</v>
          </cell>
          <cell r="N6722">
            <v>50000</v>
          </cell>
          <cell r="O6722" t="str">
            <v>20240321</v>
          </cell>
          <cell r="P6722">
            <v>0</v>
          </cell>
          <cell r="Q6722">
            <v>0</v>
          </cell>
          <cell r="R6722" t="str">
            <v/>
          </cell>
          <cell r="S6722" t="str">
            <v>否</v>
          </cell>
          <cell r="T6722">
            <v>0</v>
          </cell>
          <cell r="U6722">
            <v>4.6</v>
          </cell>
        </row>
        <row r="6723">
          <cell r="H6723" t="str">
            <v>TZ2022032411383999</v>
          </cell>
          <cell r="I6723" t="str">
            <v>农村信用社</v>
          </cell>
          <cell r="J6723" t="str">
            <v>城固县农村信用合作联社</v>
          </cell>
          <cell r="K6723" t="str">
            <v>20220324</v>
          </cell>
          <cell r="L6723" t="str">
            <v>20240323</v>
          </cell>
          <cell r="M6723">
            <v>50000</v>
          </cell>
          <cell r="N6723">
            <v>50000</v>
          </cell>
          <cell r="O6723" t="str">
            <v>20240324</v>
          </cell>
          <cell r="P6723">
            <v>0</v>
          </cell>
          <cell r="Q6723">
            <v>0</v>
          </cell>
          <cell r="R6723" t="str">
            <v/>
          </cell>
          <cell r="S6723" t="str">
            <v>否</v>
          </cell>
          <cell r="T6723">
            <v>0</v>
          </cell>
          <cell r="U6723">
            <v>4.6</v>
          </cell>
        </row>
        <row r="6724">
          <cell r="H6724" t="str">
            <v>TZ2022040111470459</v>
          </cell>
          <cell r="I6724" t="str">
            <v>农村信用社</v>
          </cell>
          <cell r="J6724" t="str">
            <v>城固县农村信用合作联社</v>
          </cell>
          <cell r="K6724" t="str">
            <v>20220401</v>
          </cell>
          <cell r="L6724" t="str">
            <v>20240331</v>
          </cell>
          <cell r="M6724">
            <v>50000</v>
          </cell>
          <cell r="N6724">
            <v>50000</v>
          </cell>
          <cell r="O6724" t="str">
            <v>20240401</v>
          </cell>
          <cell r="P6724">
            <v>0</v>
          </cell>
          <cell r="Q6724">
            <v>0</v>
          </cell>
          <cell r="R6724" t="str">
            <v/>
          </cell>
          <cell r="S6724" t="str">
            <v>否</v>
          </cell>
          <cell r="T6724">
            <v>0</v>
          </cell>
          <cell r="U6724">
            <v>4.6</v>
          </cell>
        </row>
        <row r="6725">
          <cell r="H6725" t="str">
            <v>TZ2022040111471270</v>
          </cell>
          <cell r="I6725" t="str">
            <v>农村信用社</v>
          </cell>
          <cell r="J6725" t="str">
            <v>城固县农村信用合作联社</v>
          </cell>
          <cell r="K6725" t="str">
            <v>20220401</v>
          </cell>
          <cell r="L6725" t="str">
            <v>20240331</v>
          </cell>
          <cell r="M6725">
            <v>50000</v>
          </cell>
          <cell r="N6725">
            <v>50000</v>
          </cell>
          <cell r="O6725" t="str">
            <v>20240401</v>
          </cell>
          <cell r="P6725">
            <v>0</v>
          </cell>
          <cell r="Q6725">
            <v>0</v>
          </cell>
          <cell r="R6725" t="str">
            <v/>
          </cell>
          <cell r="S6725" t="str">
            <v>否</v>
          </cell>
          <cell r="T6725">
            <v>0</v>
          </cell>
          <cell r="U6725">
            <v>4.6</v>
          </cell>
        </row>
        <row r="6726">
          <cell r="H6726" t="str">
            <v>TZ2023031014277144</v>
          </cell>
          <cell r="I6726" t="str">
            <v>农村信用社</v>
          </cell>
          <cell r="J6726" t="str">
            <v>城固县农村信用合作联社</v>
          </cell>
          <cell r="K6726" t="str">
            <v>20230310</v>
          </cell>
          <cell r="L6726" t="str">
            <v>20260309</v>
          </cell>
          <cell r="M6726">
            <v>50000</v>
          </cell>
          <cell r="N6726">
            <v>0</v>
          </cell>
          <cell r="O6726" t="str">
            <v/>
          </cell>
          <cell r="P6726">
            <v>50000</v>
          </cell>
          <cell r="Q6726">
            <v>0</v>
          </cell>
          <cell r="R6726" t="str">
            <v/>
          </cell>
          <cell r="S6726" t="str">
            <v>否</v>
          </cell>
          <cell r="T6726">
            <v>0</v>
          </cell>
          <cell r="U6726">
            <v>4.3</v>
          </cell>
        </row>
        <row r="6727">
          <cell r="H6727" t="str">
            <v>TZ2023031314299551</v>
          </cell>
          <cell r="I6727" t="str">
            <v>农村信用社</v>
          </cell>
          <cell r="J6727" t="str">
            <v>城固县农村信用合作联社</v>
          </cell>
          <cell r="K6727" t="str">
            <v>20230313</v>
          </cell>
          <cell r="L6727" t="str">
            <v>20260312</v>
          </cell>
          <cell r="M6727">
            <v>50000</v>
          </cell>
          <cell r="N6727">
            <v>0</v>
          </cell>
          <cell r="O6727" t="str">
            <v/>
          </cell>
          <cell r="P6727">
            <v>50000</v>
          </cell>
          <cell r="Q6727">
            <v>0</v>
          </cell>
          <cell r="R6727" t="str">
            <v/>
          </cell>
          <cell r="S6727" t="str">
            <v>否</v>
          </cell>
          <cell r="T6727">
            <v>0</v>
          </cell>
          <cell r="U6727">
            <v>4.3</v>
          </cell>
        </row>
        <row r="6728">
          <cell r="H6728" t="str">
            <v>TZ2023031514320050</v>
          </cell>
          <cell r="I6728" t="str">
            <v>农村信用社</v>
          </cell>
          <cell r="J6728" t="str">
            <v>城固县农村信用合作联社</v>
          </cell>
          <cell r="K6728" t="str">
            <v>20230315</v>
          </cell>
          <cell r="L6728" t="str">
            <v>20260314</v>
          </cell>
          <cell r="M6728">
            <v>37000</v>
          </cell>
          <cell r="N6728">
            <v>0</v>
          </cell>
          <cell r="O6728" t="str">
            <v/>
          </cell>
          <cell r="P6728">
            <v>37000</v>
          </cell>
          <cell r="Q6728">
            <v>0</v>
          </cell>
          <cell r="R6728" t="str">
            <v/>
          </cell>
          <cell r="S6728" t="str">
            <v>否</v>
          </cell>
          <cell r="T6728">
            <v>0</v>
          </cell>
          <cell r="U6728">
            <v>4.3</v>
          </cell>
        </row>
        <row r="6729">
          <cell r="H6729" t="str">
            <v>TZ2023032014369940</v>
          </cell>
          <cell r="I6729" t="str">
            <v>农村信用社</v>
          </cell>
          <cell r="J6729" t="str">
            <v>城固县农村信用合作联社</v>
          </cell>
          <cell r="K6729" t="str">
            <v>20230320</v>
          </cell>
          <cell r="L6729" t="str">
            <v>20260319</v>
          </cell>
          <cell r="M6729">
            <v>50000</v>
          </cell>
          <cell r="N6729">
            <v>0</v>
          </cell>
          <cell r="O6729" t="str">
            <v/>
          </cell>
          <cell r="P6729">
            <v>50000</v>
          </cell>
          <cell r="Q6729">
            <v>0</v>
          </cell>
          <cell r="R6729" t="str">
            <v/>
          </cell>
          <cell r="S6729" t="str">
            <v>否</v>
          </cell>
          <cell r="T6729">
            <v>0</v>
          </cell>
          <cell r="U6729">
            <v>4.3</v>
          </cell>
        </row>
        <row r="6730">
          <cell r="H6730" t="str">
            <v>TZ2023032114380552</v>
          </cell>
          <cell r="I6730" t="str">
            <v>农村信用社</v>
          </cell>
          <cell r="J6730" t="str">
            <v>城固县农村信用合作联社</v>
          </cell>
          <cell r="K6730" t="str">
            <v>20230321</v>
          </cell>
          <cell r="L6730" t="str">
            <v>20260320</v>
          </cell>
          <cell r="M6730">
            <v>50000</v>
          </cell>
          <cell r="N6730">
            <v>0</v>
          </cell>
          <cell r="O6730" t="str">
            <v/>
          </cell>
          <cell r="P6730">
            <v>50000</v>
          </cell>
          <cell r="Q6730">
            <v>0</v>
          </cell>
          <cell r="R6730" t="str">
            <v/>
          </cell>
          <cell r="S6730" t="str">
            <v>否</v>
          </cell>
          <cell r="T6730">
            <v>0</v>
          </cell>
          <cell r="U6730">
            <v>4.3</v>
          </cell>
        </row>
        <row r="6731">
          <cell r="H6731" t="str">
            <v>TZ2023082615891733</v>
          </cell>
          <cell r="I6731" t="str">
            <v>农村信用社</v>
          </cell>
          <cell r="J6731" t="str">
            <v>城固县农村信用合作联社</v>
          </cell>
          <cell r="K6731" t="str">
            <v>20230826</v>
          </cell>
          <cell r="L6731" t="str">
            <v>20260825</v>
          </cell>
          <cell r="M6731">
            <v>50000</v>
          </cell>
          <cell r="N6731">
            <v>0</v>
          </cell>
          <cell r="O6731" t="str">
            <v/>
          </cell>
          <cell r="P6731">
            <v>50000</v>
          </cell>
          <cell r="Q6731">
            <v>0</v>
          </cell>
          <cell r="R6731" t="str">
            <v/>
          </cell>
          <cell r="S6731" t="str">
            <v>否</v>
          </cell>
          <cell r="T6731">
            <v>0</v>
          </cell>
          <cell r="U6731">
            <v>4.2</v>
          </cell>
        </row>
        <row r="6732">
          <cell r="H6732" t="str">
            <v>TZ2023091716084984</v>
          </cell>
          <cell r="I6732" t="str">
            <v>农村信用社</v>
          </cell>
          <cell r="J6732" t="str">
            <v>城固县农村信用合作联社</v>
          </cell>
          <cell r="K6732" t="str">
            <v>20230917</v>
          </cell>
          <cell r="L6732" t="str">
            <v>20260916</v>
          </cell>
          <cell r="M6732">
            <v>50000</v>
          </cell>
          <cell r="N6732">
            <v>0</v>
          </cell>
          <cell r="O6732" t="str">
            <v/>
          </cell>
          <cell r="P6732">
            <v>50000</v>
          </cell>
          <cell r="Q6732">
            <v>0</v>
          </cell>
          <cell r="R6732" t="str">
            <v/>
          </cell>
          <cell r="S6732" t="str">
            <v>否</v>
          </cell>
          <cell r="T6732">
            <v>0</v>
          </cell>
          <cell r="U6732">
            <v>4.2</v>
          </cell>
        </row>
        <row r="6733">
          <cell r="H6733" t="str">
            <v>TZ2023091816095402</v>
          </cell>
          <cell r="I6733" t="str">
            <v>农村信用社</v>
          </cell>
          <cell r="J6733" t="str">
            <v>城固县农村信用合作联社</v>
          </cell>
          <cell r="K6733" t="str">
            <v>20230918</v>
          </cell>
          <cell r="L6733" t="str">
            <v>20260917</v>
          </cell>
          <cell r="M6733">
            <v>50000</v>
          </cell>
          <cell r="N6733">
            <v>0</v>
          </cell>
          <cell r="O6733" t="str">
            <v/>
          </cell>
          <cell r="P6733">
            <v>50000</v>
          </cell>
          <cell r="Q6733">
            <v>0</v>
          </cell>
          <cell r="R6733" t="str">
            <v/>
          </cell>
          <cell r="S6733" t="str">
            <v>否</v>
          </cell>
          <cell r="T6733">
            <v>0</v>
          </cell>
          <cell r="U6733">
            <v>4.2</v>
          </cell>
        </row>
        <row r="6734">
          <cell r="H6734" t="str">
            <v>TZ2024021417421568</v>
          </cell>
          <cell r="I6734" t="str">
            <v>农村信用社</v>
          </cell>
          <cell r="J6734" t="str">
            <v>城固县农村信用合作联社</v>
          </cell>
          <cell r="K6734" t="str">
            <v>20240214</v>
          </cell>
          <cell r="L6734" t="str">
            <v>20270213</v>
          </cell>
          <cell r="M6734">
            <v>50000</v>
          </cell>
          <cell r="N6734">
            <v>0</v>
          </cell>
          <cell r="O6734" t="str">
            <v/>
          </cell>
          <cell r="P6734">
            <v>50000</v>
          </cell>
          <cell r="Q6734">
            <v>0</v>
          </cell>
          <cell r="R6734" t="str">
            <v/>
          </cell>
          <cell r="S6734" t="str">
            <v>否</v>
          </cell>
          <cell r="T6734">
            <v>0</v>
          </cell>
          <cell r="U6734">
            <v>4.2</v>
          </cell>
        </row>
        <row r="6735">
          <cell r="H6735" t="str">
            <v>TZ2024022017460521</v>
          </cell>
          <cell r="I6735" t="str">
            <v>农村信用社</v>
          </cell>
          <cell r="J6735" t="str">
            <v>城固县农村信用合作联社</v>
          </cell>
          <cell r="K6735" t="str">
            <v>20240220</v>
          </cell>
          <cell r="L6735" t="str">
            <v>20270219</v>
          </cell>
          <cell r="M6735">
            <v>50000</v>
          </cell>
          <cell r="N6735">
            <v>0</v>
          </cell>
          <cell r="O6735" t="str">
            <v/>
          </cell>
          <cell r="P6735">
            <v>50000</v>
          </cell>
          <cell r="Q6735">
            <v>0</v>
          </cell>
          <cell r="R6735" t="str">
            <v/>
          </cell>
          <cell r="S6735" t="str">
            <v>否</v>
          </cell>
          <cell r="T6735">
            <v>0</v>
          </cell>
          <cell r="U6735">
            <v>4.2</v>
          </cell>
        </row>
        <row r="6736">
          <cell r="H6736" t="str">
            <v>TZ2024030117559093</v>
          </cell>
          <cell r="I6736" t="str">
            <v>农村信用社</v>
          </cell>
          <cell r="J6736" t="str">
            <v>城固县农村信用合作联社</v>
          </cell>
          <cell r="K6736" t="str">
            <v>20240301</v>
          </cell>
          <cell r="L6736" t="str">
            <v>20270228</v>
          </cell>
          <cell r="M6736">
            <v>50000</v>
          </cell>
          <cell r="N6736">
            <v>0</v>
          </cell>
          <cell r="O6736" t="str">
            <v/>
          </cell>
          <cell r="P6736">
            <v>50000</v>
          </cell>
          <cell r="Q6736">
            <v>0</v>
          </cell>
          <cell r="R6736" t="str">
            <v/>
          </cell>
          <cell r="S6736" t="str">
            <v>否</v>
          </cell>
          <cell r="T6736">
            <v>0</v>
          </cell>
          <cell r="U6736">
            <v>3.95</v>
          </cell>
        </row>
        <row r="6737">
          <cell r="H6737" t="str">
            <v>TZ2024032217770394</v>
          </cell>
          <cell r="I6737" t="str">
            <v>农村信用社</v>
          </cell>
          <cell r="J6737" t="str">
            <v>城固县农村信用合作联社</v>
          </cell>
          <cell r="K6737" t="str">
            <v>20240322</v>
          </cell>
          <cell r="L6737" t="str">
            <v>20260321</v>
          </cell>
          <cell r="M6737">
            <v>50000</v>
          </cell>
          <cell r="N6737">
            <v>0</v>
          </cell>
          <cell r="O6737" t="str">
            <v/>
          </cell>
          <cell r="P6737">
            <v>50000</v>
          </cell>
          <cell r="Q6737">
            <v>0</v>
          </cell>
          <cell r="R6737" t="str">
            <v/>
          </cell>
          <cell r="S6737" t="str">
            <v>否</v>
          </cell>
          <cell r="T6737">
            <v>0</v>
          </cell>
          <cell r="U6737">
            <v>3.95</v>
          </cell>
        </row>
        <row r="6738">
          <cell r="H6738" t="str">
            <v>TZ2024032217772918</v>
          </cell>
          <cell r="I6738" t="str">
            <v>农村信用社</v>
          </cell>
          <cell r="J6738" t="str">
            <v>城固县农村信用合作联社</v>
          </cell>
          <cell r="K6738" t="str">
            <v>20240322</v>
          </cell>
          <cell r="L6738" t="str">
            <v>20260321</v>
          </cell>
          <cell r="M6738">
            <v>50000</v>
          </cell>
          <cell r="N6738">
            <v>0</v>
          </cell>
          <cell r="O6738" t="str">
            <v/>
          </cell>
          <cell r="P6738">
            <v>50000</v>
          </cell>
          <cell r="Q6738">
            <v>0</v>
          </cell>
          <cell r="R6738" t="str">
            <v/>
          </cell>
          <cell r="S6738" t="str">
            <v>否</v>
          </cell>
          <cell r="T6738">
            <v>0</v>
          </cell>
          <cell r="U6738">
            <v>3.95</v>
          </cell>
        </row>
        <row r="6739">
          <cell r="H6739" t="str">
            <v>TZ2024032317778549</v>
          </cell>
          <cell r="I6739" t="str">
            <v>农村信用社</v>
          </cell>
          <cell r="J6739" t="str">
            <v>城固县农村信用合作联社</v>
          </cell>
          <cell r="K6739" t="str">
            <v>20240323</v>
          </cell>
          <cell r="L6739" t="str">
            <v>20260322</v>
          </cell>
          <cell r="M6739">
            <v>50000</v>
          </cell>
          <cell r="N6739">
            <v>0</v>
          </cell>
          <cell r="O6739" t="str">
            <v/>
          </cell>
          <cell r="P6739">
            <v>50000</v>
          </cell>
          <cell r="Q6739">
            <v>0</v>
          </cell>
          <cell r="R6739" t="str">
            <v/>
          </cell>
          <cell r="S6739" t="str">
            <v>否</v>
          </cell>
          <cell r="T6739">
            <v>0</v>
          </cell>
          <cell r="U6739">
            <v>3.95</v>
          </cell>
        </row>
        <row r="6740">
          <cell r="H6740" t="str">
            <v>TZ2024032517807820</v>
          </cell>
          <cell r="I6740" t="str">
            <v>农村信用社</v>
          </cell>
          <cell r="J6740" t="str">
            <v>城固县农村信用合作联社</v>
          </cell>
          <cell r="K6740" t="str">
            <v>20240325</v>
          </cell>
          <cell r="L6740" t="str">
            <v>20260324</v>
          </cell>
          <cell r="M6740">
            <v>50000</v>
          </cell>
          <cell r="N6740">
            <v>0</v>
          </cell>
          <cell r="O6740" t="str">
            <v/>
          </cell>
          <cell r="P6740">
            <v>50000</v>
          </cell>
          <cell r="Q6740">
            <v>0</v>
          </cell>
          <cell r="R6740" t="str">
            <v/>
          </cell>
          <cell r="S6740" t="str">
            <v>否</v>
          </cell>
          <cell r="T6740">
            <v>0</v>
          </cell>
          <cell r="U6740">
            <v>3.95</v>
          </cell>
        </row>
        <row r="6741">
          <cell r="H6741" t="str">
            <v>TZ2024032517806035</v>
          </cell>
          <cell r="I6741" t="str">
            <v>农村信用社</v>
          </cell>
          <cell r="J6741" t="str">
            <v>城固县农村信用合作联社</v>
          </cell>
          <cell r="K6741" t="str">
            <v>20240325</v>
          </cell>
          <cell r="L6741" t="str">
            <v>20260324</v>
          </cell>
          <cell r="M6741">
            <v>50000</v>
          </cell>
          <cell r="N6741">
            <v>0</v>
          </cell>
          <cell r="O6741" t="str">
            <v/>
          </cell>
          <cell r="P6741">
            <v>50000</v>
          </cell>
          <cell r="Q6741">
            <v>0</v>
          </cell>
          <cell r="R6741" t="str">
            <v/>
          </cell>
          <cell r="S6741" t="str">
            <v>否</v>
          </cell>
          <cell r="T6741">
            <v>0</v>
          </cell>
          <cell r="U6741">
            <v>3.95</v>
          </cell>
        </row>
        <row r="6742">
          <cell r="H6742" t="str">
            <v>TZ2024032517805797</v>
          </cell>
          <cell r="I6742" t="str">
            <v>农村信用社</v>
          </cell>
          <cell r="J6742" t="str">
            <v>城固县农村信用合作联社</v>
          </cell>
          <cell r="K6742" t="str">
            <v>20240325</v>
          </cell>
          <cell r="L6742" t="str">
            <v>20260324</v>
          </cell>
          <cell r="M6742">
            <v>50000</v>
          </cell>
          <cell r="N6742">
            <v>0</v>
          </cell>
          <cell r="O6742" t="str">
            <v/>
          </cell>
          <cell r="P6742">
            <v>50000</v>
          </cell>
          <cell r="Q6742">
            <v>0</v>
          </cell>
          <cell r="R6742" t="str">
            <v/>
          </cell>
          <cell r="S6742" t="str">
            <v>否</v>
          </cell>
          <cell r="T6742">
            <v>0</v>
          </cell>
          <cell r="U6742">
            <v>3.95</v>
          </cell>
        </row>
        <row r="6743">
          <cell r="H6743" t="str">
            <v>TZ2024040317916509</v>
          </cell>
          <cell r="I6743" t="str">
            <v>农村信用社</v>
          </cell>
          <cell r="J6743" t="str">
            <v>城固县农村信用合作联社</v>
          </cell>
          <cell r="K6743" t="str">
            <v>20240403</v>
          </cell>
          <cell r="L6743" t="str">
            <v>20260402</v>
          </cell>
          <cell r="M6743">
            <v>50000</v>
          </cell>
          <cell r="N6743">
            <v>0</v>
          </cell>
          <cell r="O6743" t="str">
            <v/>
          </cell>
          <cell r="P6743">
            <v>50000</v>
          </cell>
          <cell r="Q6743">
            <v>0</v>
          </cell>
          <cell r="R6743" t="str">
            <v/>
          </cell>
          <cell r="S6743" t="str">
            <v>否</v>
          </cell>
          <cell r="T6743">
            <v>0</v>
          </cell>
          <cell r="U6743">
            <v>3.95</v>
          </cell>
        </row>
        <row r="6744">
          <cell r="H6744" t="str">
            <v>TZ2024052918380160</v>
          </cell>
          <cell r="I6744" t="str">
            <v>农村信用社</v>
          </cell>
          <cell r="J6744" t="str">
            <v>城固县农村信用合作联社</v>
          </cell>
          <cell r="K6744" t="str">
            <v>20240529</v>
          </cell>
          <cell r="L6744" t="str">
            <v>20270528</v>
          </cell>
          <cell r="M6744">
            <v>50000</v>
          </cell>
          <cell r="N6744">
            <v>0</v>
          </cell>
          <cell r="O6744" t="str">
            <v/>
          </cell>
          <cell r="P6744">
            <v>50000</v>
          </cell>
          <cell r="Q6744">
            <v>0</v>
          </cell>
          <cell r="R6744" t="str">
            <v/>
          </cell>
          <cell r="S6744" t="str">
            <v>否</v>
          </cell>
          <cell r="T6744">
            <v>0</v>
          </cell>
          <cell r="U6744">
            <v>3.95</v>
          </cell>
        </row>
        <row r="6745">
          <cell r="H6745" t="str">
            <v>TZ2024052918378753</v>
          </cell>
          <cell r="I6745" t="str">
            <v>农村信用社</v>
          </cell>
          <cell r="J6745" t="str">
            <v>城固县农村信用合作联社</v>
          </cell>
          <cell r="K6745" t="str">
            <v>20240529</v>
          </cell>
          <cell r="L6745" t="str">
            <v>20270528</v>
          </cell>
          <cell r="M6745">
            <v>50000</v>
          </cell>
          <cell r="N6745">
            <v>0</v>
          </cell>
          <cell r="O6745" t="str">
            <v/>
          </cell>
          <cell r="P6745">
            <v>50000</v>
          </cell>
          <cell r="Q6745">
            <v>0</v>
          </cell>
          <cell r="R6745" t="str">
            <v/>
          </cell>
          <cell r="S6745" t="str">
            <v>否</v>
          </cell>
          <cell r="T6745">
            <v>0</v>
          </cell>
          <cell r="U6745">
            <v>3.95</v>
          </cell>
        </row>
        <row r="6746">
          <cell r="H6746" t="str">
            <v>TZ2024053118398844</v>
          </cell>
          <cell r="I6746" t="str">
            <v>农村信用社</v>
          </cell>
          <cell r="J6746" t="str">
            <v>城固县农村信用合作联社</v>
          </cell>
          <cell r="K6746" t="str">
            <v>20240531</v>
          </cell>
          <cell r="L6746" t="str">
            <v>20270530</v>
          </cell>
          <cell r="M6746">
            <v>50000</v>
          </cell>
          <cell r="N6746">
            <v>0</v>
          </cell>
          <cell r="O6746" t="str">
            <v/>
          </cell>
          <cell r="P6746">
            <v>50000</v>
          </cell>
          <cell r="Q6746">
            <v>0</v>
          </cell>
          <cell r="R6746" t="str">
            <v/>
          </cell>
          <cell r="S6746" t="str">
            <v>否</v>
          </cell>
          <cell r="T6746">
            <v>0</v>
          </cell>
          <cell r="U6746">
            <v>3.95</v>
          </cell>
        </row>
        <row r="6747">
          <cell r="H6747" t="str">
            <v>TZ2024060418430603</v>
          </cell>
          <cell r="I6747" t="str">
            <v>农村信用社</v>
          </cell>
          <cell r="J6747" t="str">
            <v>城固县农村信用合作联社</v>
          </cell>
          <cell r="K6747" t="str">
            <v>20240604</v>
          </cell>
          <cell r="L6747" t="str">
            <v>20270603</v>
          </cell>
          <cell r="M6747">
            <v>50000</v>
          </cell>
          <cell r="N6747">
            <v>0</v>
          </cell>
          <cell r="O6747" t="str">
            <v/>
          </cell>
          <cell r="P6747">
            <v>50000</v>
          </cell>
          <cell r="Q6747">
            <v>0</v>
          </cell>
          <cell r="R6747" t="str">
            <v/>
          </cell>
          <cell r="S6747" t="str">
            <v>否</v>
          </cell>
          <cell r="T6747">
            <v>0</v>
          </cell>
          <cell r="U6747">
            <v>3.95</v>
          </cell>
        </row>
        <row r="6748">
          <cell r="H6748" t="str">
            <v>TZ2024060618447037</v>
          </cell>
          <cell r="I6748" t="str">
            <v>农村信用社</v>
          </cell>
          <cell r="J6748" t="str">
            <v>城固县农村信用合作联社</v>
          </cell>
          <cell r="K6748" t="str">
            <v>20240606</v>
          </cell>
          <cell r="L6748" t="str">
            <v>20270605</v>
          </cell>
          <cell r="M6748">
            <v>50000</v>
          </cell>
          <cell r="N6748">
            <v>0</v>
          </cell>
          <cell r="O6748" t="str">
            <v/>
          </cell>
          <cell r="P6748">
            <v>50000</v>
          </cell>
          <cell r="Q6748">
            <v>0</v>
          </cell>
          <cell r="R6748" t="str">
            <v/>
          </cell>
          <cell r="S6748" t="str">
            <v>否</v>
          </cell>
          <cell r="T6748">
            <v>0</v>
          </cell>
          <cell r="U6748">
            <v>3.95</v>
          </cell>
        </row>
        <row r="6749">
          <cell r="H6749" t="str">
            <v>TZ2024060718454429</v>
          </cell>
          <cell r="I6749" t="str">
            <v>农村信用社</v>
          </cell>
          <cell r="J6749" t="str">
            <v>城固县农村信用合作联社</v>
          </cell>
          <cell r="K6749" t="str">
            <v>20240607</v>
          </cell>
          <cell r="L6749" t="str">
            <v>20270606</v>
          </cell>
          <cell r="M6749">
            <v>50000</v>
          </cell>
          <cell r="N6749">
            <v>0</v>
          </cell>
          <cell r="O6749" t="str">
            <v/>
          </cell>
          <cell r="P6749">
            <v>50000</v>
          </cell>
          <cell r="Q6749">
            <v>0</v>
          </cell>
          <cell r="R6749" t="str">
            <v/>
          </cell>
          <cell r="S6749" t="str">
            <v>否</v>
          </cell>
          <cell r="T6749">
            <v>0</v>
          </cell>
          <cell r="U6749">
            <v>3.95</v>
          </cell>
        </row>
        <row r="6750">
          <cell r="H6750" t="str">
            <v>TZ2024060818462850</v>
          </cell>
          <cell r="I6750" t="str">
            <v>农村信用社</v>
          </cell>
          <cell r="J6750" t="str">
            <v>城固县农村信用合作联社</v>
          </cell>
          <cell r="K6750" t="str">
            <v>20240608</v>
          </cell>
          <cell r="L6750" t="str">
            <v>20270607</v>
          </cell>
          <cell r="M6750">
            <v>50000</v>
          </cell>
          <cell r="N6750">
            <v>0</v>
          </cell>
          <cell r="O6750" t="str">
            <v/>
          </cell>
          <cell r="P6750">
            <v>50000</v>
          </cell>
          <cell r="Q6750">
            <v>0</v>
          </cell>
          <cell r="R6750" t="str">
            <v/>
          </cell>
          <cell r="S6750" t="str">
            <v>否</v>
          </cell>
          <cell r="T6750">
            <v>0</v>
          </cell>
          <cell r="U6750">
            <v>3.95</v>
          </cell>
        </row>
        <row r="6751">
          <cell r="H6751" t="str">
            <v>TZ2024060818462729</v>
          </cell>
          <cell r="I6751" t="str">
            <v>农村信用社</v>
          </cell>
          <cell r="J6751" t="str">
            <v>城固县农村信用合作联社</v>
          </cell>
          <cell r="K6751" t="str">
            <v>20240608</v>
          </cell>
          <cell r="L6751" t="str">
            <v>20270607</v>
          </cell>
          <cell r="M6751">
            <v>50000</v>
          </cell>
          <cell r="N6751">
            <v>0</v>
          </cell>
          <cell r="O6751" t="str">
            <v/>
          </cell>
          <cell r="P6751">
            <v>50000</v>
          </cell>
          <cell r="Q6751">
            <v>0</v>
          </cell>
          <cell r="R6751" t="str">
            <v/>
          </cell>
          <cell r="S6751" t="str">
            <v>否</v>
          </cell>
          <cell r="T6751">
            <v>0</v>
          </cell>
          <cell r="U6751">
            <v>3.95</v>
          </cell>
        </row>
        <row r="6752">
          <cell r="H6752" t="str">
            <v>TZ2024061218490212</v>
          </cell>
          <cell r="I6752" t="str">
            <v>农村信用社</v>
          </cell>
          <cell r="J6752" t="str">
            <v>城固县农村信用合作联社</v>
          </cell>
          <cell r="K6752" t="str">
            <v>20240612</v>
          </cell>
          <cell r="L6752" t="str">
            <v>20270611</v>
          </cell>
          <cell r="M6752">
            <v>50000</v>
          </cell>
          <cell r="N6752">
            <v>0</v>
          </cell>
          <cell r="O6752" t="str">
            <v/>
          </cell>
          <cell r="P6752">
            <v>50000</v>
          </cell>
          <cell r="Q6752">
            <v>0</v>
          </cell>
          <cell r="R6752" t="str">
            <v/>
          </cell>
          <cell r="S6752" t="str">
            <v>否</v>
          </cell>
          <cell r="T6752">
            <v>0</v>
          </cell>
          <cell r="U6752">
            <v>3.95</v>
          </cell>
        </row>
        <row r="6753">
          <cell r="H6753" t="str">
            <v>TZ2024061318500374</v>
          </cell>
          <cell r="I6753" t="str">
            <v>农村信用社</v>
          </cell>
          <cell r="J6753" t="str">
            <v>城固县农村信用合作联社</v>
          </cell>
          <cell r="K6753" t="str">
            <v>20240613</v>
          </cell>
          <cell r="L6753" t="str">
            <v>20270612</v>
          </cell>
          <cell r="M6753">
            <v>50000</v>
          </cell>
          <cell r="N6753">
            <v>0</v>
          </cell>
          <cell r="O6753" t="str">
            <v/>
          </cell>
          <cell r="P6753">
            <v>50000</v>
          </cell>
          <cell r="Q6753">
            <v>0</v>
          </cell>
          <cell r="R6753" t="str">
            <v/>
          </cell>
          <cell r="S6753" t="str">
            <v>否</v>
          </cell>
          <cell r="T6753">
            <v>0</v>
          </cell>
          <cell r="U6753">
            <v>3.95</v>
          </cell>
        </row>
        <row r="6754">
          <cell r="H6754" t="str">
            <v>TZ2024061718533356</v>
          </cell>
          <cell r="I6754" t="str">
            <v>农村信用社</v>
          </cell>
          <cell r="J6754" t="str">
            <v>城固县农村信用合作联社</v>
          </cell>
          <cell r="K6754" t="str">
            <v>20240617</v>
          </cell>
          <cell r="L6754" t="str">
            <v>20270616</v>
          </cell>
          <cell r="M6754">
            <v>50000</v>
          </cell>
          <cell r="N6754">
            <v>0</v>
          </cell>
          <cell r="O6754" t="str">
            <v/>
          </cell>
          <cell r="P6754">
            <v>50000</v>
          </cell>
          <cell r="Q6754">
            <v>0</v>
          </cell>
          <cell r="R6754" t="str">
            <v/>
          </cell>
          <cell r="S6754" t="str">
            <v>否</v>
          </cell>
          <cell r="T6754">
            <v>0</v>
          </cell>
          <cell r="U6754">
            <v>3.95</v>
          </cell>
        </row>
        <row r="6755">
          <cell r="H6755" t="str">
            <v>TZ2024062118577173</v>
          </cell>
          <cell r="I6755" t="str">
            <v>农村信用社</v>
          </cell>
          <cell r="J6755" t="str">
            <v>城固县农村信用合作联社</v>
          </cell>
          <cell r="K6755" t="str">
            <v>20240621</v>
          </cell>
          <cell r="L6755" t="str">
            <v>20270620</v>
          </cell>
          <cell r="M6755">
            <v>50000</v>
          </cell>
          <cell r="N6755">
            <v>0</v>
          </cell>
          <cell r="O6755" t="str">
            <v/>
          </cell>
          <cell r="P6755">
            <v>50000</v>
          </cell>
          <cell r="Q6755">
            <v>0</v>
          </cell>
          <cell r="R6755" t="str">
            <v/>
          </cell>
          <cell r="S6755" t="str">
            <v>否</v>
          </cell>
          <cell r="T6755">
            <v>0</v>
          </cell>
          <cell r="U6755">
            <v>3.95</v>
          </cell>
        </row>
        <row r="6756">
          <cell r="H6756" t="str">
            <v>TZ2024062518621243</v>
          </cell>
          <cell r="I6756" t="str">
            <v>农村信用社</v>
          </cell>
          <cell r="J6756" t="str">
            <v>城固县农村信用合作联社</v>
          </cell>
          <cell r="K6756" t="str">
            <v>20240625</v>
          </cell>
          <cell r="L6756" t="str">
            <v>20270624</v>
          </cell>
          <cell r="M6756">
            <v>50000</v>
          </cell>
          <cell r="N6756">
            <v>0</v>
          </cell>
          <cell r="O6756" t="str">
            <v/>
          </cell>
          <cell r="P6756">
            <v>50000</v>
          </cell>
          <cell r="Q6756">
            <v>0</v>
          </cell>
          <cell r="R6756" t="str">
            <v/>
          </cell>
          <cell r="S6756" t="str">
            <v>否</v>
          </cell>
          <cell r="T6756">
            <v>0</v>
          </cell>
          <cell r="U6756">
            <v>3.95</v>
          </cell>
        </row>
        <row r="6757">
          <cell r="H6757" t="str">
            <v>TZ2024092319363420</v>
          </cell>
          <cell r="I6757" t="str">
            <v>农村信用社</v>
          </cell>
          <cell r="J6757" t="str">
            <v>城固县农村信用合作联社</v>
          </cell>
          <cell r="K6757" t="str">
            <v>20240923</v>
          </cell>
          <cell r="L6757" t="str">
            <v>20270922</v>
          </cell>
          <cell r="M6757">
            <v>50000</v>
          </cell>
          <cell r="N6757">
            <v>0</v>
          </cell>
          <cell r="O6757" t="str">
            <v/>
          </cell>
          <cell r="P6757">
            <v>50000</v>
          </cell>
          <cell r="Q6757">
            <v>0</v>
          </cell>
          <cell r="R6757" t="str">
            <v/>
          </cell>
          <cell r="S6757" t="str">
            <v>否</v>
          </cell>
          <cell r="T6757">
            <v>0</v>
          </cell>
          <cell r="U6757">
            <v>3.85</v>
          </cell>
        </row>
        <row r="6758">
          <cell r="H6758" t="str">
            <v>TZ2024092419369736</v>
          </cell>
          <cell r="I6758" t="str">
            <v>农村信用社</v>
          </cell>
          <cell r="J6758" t="str">
            <v>城固县农村信用合作联社</v>
          </cell>
          <cell r="K6758" t="str">
            <v>20240924</v>
          </cell>
          <cell r="L6758" t="str">
            <v>20270923</v>
          </cell>
          <cell r="M6758">
            <v>50000</v>
          </cell>
          <cell r="N6758">
            <v>0</v>
          </cell>
          <cell r="O6758" t="str">
            <v/>
          </cell>
          <cell r="P6758">
            <v>50000</v>
          </cell>
          <cell r="Q6758">
            <v>0</v>
          </cell>
          <cell r="R6758" t="str">
            <v/>
          </cell>
          <cell r="S6758" t="str">
            <v>否</v>
          </cell>
          <cell r="T6758">
            <v>0</v>
          </cell>
          <cell r="U6758">
            <v>3.85</v>
          </cell>
        </row>
        <row r="6759">
          <cell r="H6759" t="str">
            <v>TZ2025042821107695</v>
          </cell>
          <cell r="I6759" t="str">
            <v>农村信用社</v>
          </cell>
          <cell r="J6759" t="str">
            <v>城固县农村信用合作联社</v>
          </cell>
          <cell r="K6759" t="str">
            <v>20250428</v>
          </cell>
          <cell r="L6759" t="str">
            <v>20280427</v>
          </cell>
          <cell r="M6759">
            <v>40000</v>
          </cell>
          <cell r="N6759">
            <v>0</v>
          </cell>
          <cell r="O6759" t="str">
            <v/>
          </cell>
          <cell r="P6759">
            <v>40000</v>
          </cell>
          <cell r="Q6759">
            <v>0</v>
          </cell>
          <cell r="R6759" t="str">
            <v/>
          </cell>
          <cell r="S6759" t="str">
            <v>否</v>
          </cell>
          <cell r="T6759">
            <v>0</v>
          </cell>
          <cell r="U6759">
            <v>3.6</v>
          </cell>
        </row>
        <row r="6760">
          <cell r="H6760" t="str">
            <v>2706030801301000155901</v>
          </cell>
          <cell r="I6760" t="str">
            <v>农村信用社</v>
          </cell>
          <cell r="J6760" t="str">
            <v>城固县农村信用合作联社</v>
          </cell>
          <cell r="K6760" t="str">
            <v>20160411</v>
          </cell>
          <cell r="L6760" t="str">
            <v>20180410</v>
          </cell>
          <cell r="M6760">
            <v>50000</v>
          </cell>
          <cell r="N6760">
            <v>50000</v>
          </cell>
          <cell r="O6760" t="str">
            <v>20180417</v>
          </cell>
          <cell r="P6760">
            <v>0</v>
          </cell>
          <cell r="Q6760">
            <v>0</v>
          </cell>
          <cell r="R6760" t="str">
            <v/>
          </cell>
          <cell r="S6760" t="str">
            <v>否</v>
          </cell>
          <cell r="T6760">
            <v>0</v>
          </cell>
          <cell r="U6760">
            <v>7.848</v>
          </cell>
        </row>
        <row r="6761">
          <cell r="H6761" t="str">
            <v>2706030801301000156019</v>
          </cell>
          <cell r="I6761" t="str">
            <v>农村信用社</v>
          </cell>
          <cell r="J6761" t="str">
            <v>城固县农村信用合作联社</v>
          </cell>
          <cell r="K6761" t="str">
            <v>20160411</v>
          </cell>
          <cell r="L6761" t="str">
            <v>20180410</v>
          </cell>
          <cell r="M6761">
            <v>50000</v>
          </cell>
          <cell r="N6761">
            <v>50000</v>
          </cell>
          <cell r="O6761" t="str">
            <v>20180404</v>
          </cell>
          <cell r="P6761">
            <v>0</v>
          </cell>
          <cell r="Q6761">
            <v>0</v>
          </cell>
          <cell r="R6761" t="str">
            <v/>
          </cell>
          <cell r="S6761" t="str">
            <v>否</v>
          </cell>
          <cell r="T6761">
            <v>0</v>
          </cell>
          <cell r="U6761">
            <v>7.848</v>
          </cell>
        </row>
        <row r="6762">
          <cell r="H6762" t="str">
            <v>2706030801301000173696</v>
          </cell>
          <cell r="I6762" t="str">
            <v>农村信用社</v>
          </cell>
          <cell r="J6762" t="str">
            <v>城固县农村信用合作联社</v>
          </cell>
          <cell r="K6762" t="str">
            <v>20160905</v>
          </cell>
          <cell r="L6762" t="str">
            <v>20180904</v>
          </cell>
          <cell r="M6762">
            <v>50000</v>
          </cell>
          <cell r="N6762">
            <v>50000</v>
          </cell>
          <cell r="O6762" t="str">
            <v>20180917</v>
          </cell>
          <cell r="P6762">
            <v>0</v>
          </cell>
          <cell r="Q6762">
            <v>0</v>
          </cell>
          <cell r="R6762" t="str">
            <v/>
          </cell>
          <cell r="S6762" t="str">
            <v>否</v>
          </cell>
          <cell r="T6762">
            <v>0</v>
          </cell>
          <cell r="U6762">
            <v>6</v>
          </cell>
        </row>
        <row r="6763">
          <cell r="H6763" t="str">
            <v>2706030801301000174517</v>
          </cell>
          <cell r="I6763" t="str">
            <v>农村信用社</v>
          </cell>
          <cell r="J6763" t="str">
            <v>城固县农村信用合作联社</v>
          </cell>
          <cell r="K6763" t="str">
            <v>20160919</v>
          </cell>
          <cell r="L6763" t="str">
            <v>20171218</v>
          </cell>
          <cell r="M6763">
            <v>30000</v>
          </cell>
          <cell r="N6763">
            <v>30000</v>
          </cell>
          <cell r="O6763" t="str">
            <v>20171218</v>
          </cell>
          <cell r="P6763">
            <v>0</v>
          </cell>
          <cell r="Q6763">
            <v>0</v>
          </cell>
          <cell r="R6763" t="str">
            <v/>
          </cell>
          <cell r="S6763" t="str">
            <v>否</v>
          </cell>
          <cell r="T6763">
            <v>0</v>
          </cell>
          <cell r="U6763">
            <v>6</v>
          </cell>
        </row>
        <row r="6764">
          <cell r="H6764" t="str">
            <v>2706030801301000184458</v>
          </cell>
          <cell r="I6764" t="str">
            <v>农村信用社</v>
          </cell>
          <cell r="J6764" t="str">
            <v>城固县农村信用合作联社</v>
          </cell>
          <cell r="K6764" t="str">
            <v>20170116</v>
          </cell>
          <cell r="L6764" t="str">
            <v>20190115</v>
          </cell>
          <cell r="M6764">
            <v>50000</v>
          </cell>
          <cell r="N6764">
            <v>50000</v>
          </cell>
          <cell r="O6764" t="str">
            <v>20190111</v>
          </cell>
          <cell r="P6764">
            <v>0</v>
          </cell>
          <cell r="Q6764">
            <v>0</v>
          </cell>
          <cell r="R6764" t="str">
            <v/>
          </cell>
          <cell r="S6764" t="str">
            <v>否</v>
          </cell>
          <cell r="T6764">
            <v>0</v>
          </cell>
          <cell r="U6764">
            <v>6</v>
          </cell>
        </row>
        <row r="6765">
          <cell r="H6765" t="str">
            <v>2706030801301000210336</v>
          </cell>
          <cell r="I6765" t="str">
            <v>农村信用社</v>
          </cell>
          <cell r="J6765" t="str">
            <v>城固县农村信用合作联社</v>
          </cell>
          <cell r="K6765" t="str">
            <v>20170728</v>
          </cell>
          <cell r="L6765" t="str">
            <v>20190727</v>
          </cell>
          <cell r="M6765">
            <v>50000</v>
          </cell>
          <cell r="N6765">
            <v>50000</v>
          </cell>
          <cell r="O6765" t="str">
            <v>20190725</v>
          </cell>
          <cell r="P6765">
            <v>0</v>
          </cell>
          <cell r="Q6765">
            <v>0</v>
          </cell>
          <cell r="R6765" t="str">
            <v/>
          </cell>
          <cell r="S6765" t="str">
            <v>否</v>
          </cell>
          <cell r="T6765">
            <v>0</v>
          </cell>
          <cell r="U6765">
            <v>4.75</v>
          </cell>
        </row>
        <row r="6766">
          <cell r="H6766" t="str">
            <v>2706030801301000217597</v>
          </cell>
          <cell r="I6766" t="str">
            <v>农村信用社</v>
          </cell>
          <cell r="J6766" t="str">
            <v>城固县农村信用合作联社</v>
          </cell>
          <cell r="K6766" t="str">
            <v>20170923</v>
          </cell>
          <cell r="L6766" t="str">
            <v>20200921</v>
          </cell>
          <cell r="M6766">
            <v>50000</v>
          </cell>
          <cell r="N6766">
            <v>50000</v>
          </cell>
          <cell r="O6766" t="str">
            <v>20200922</v>
          </cell>
          <cell r="P6766">
            <v>0</v>
          </cell>
          <cell r="Q6766">
            <v>0</v>
          </cell>
          <cell r="R6766" t="str">
            <v/>
          </cell>
          <cell r="S6766" t="str">
            <v>否</v>
          </cell>
          <cell r="T6766">
            <v>0</v>
          </cell>
          <cell r="U6766">
            <v>4.75</v>
          </cell>
        </row>
        <row r="6767">
          <cell r="H6767" t="str">
            <v>TZ2018082701264609</v>
          </cell>
          <cell r="I6767" t="str">
            <v>农村信用社</v>
          </cell>
          <cell r="J6767" t="str">
            <v>城固县农村信用合作联社</v>
          </cell>
          <cell r="K6767" t="str">
            <v>20180827</v>
          </cell>
          <cell r="L6767" t="str">
            <v>20200826</v>
          </cell>
          <cell r="M6767">
            <v>50000</v>
          </cell>
          <cell r="N6767">
            <v>50000</v>
          </cell>
          <cell r="O6767" t="str">
            <v>20200817</v>
          </cell>
          <cell r="P6767">
            <v>0</v>
          </cell>
          <cell r="Q6767">
            <v>0</v>
          </cell>
          <cell r="R6767" t="str">
            <v/>
          </cell>
          <cell r="S6767" t="str">
            <v>否</v>
          </cell>
          <cell r="T6767">
            <v>0</v>
          </cell>
          <cell r="U6767">
            <v>4.75</v>
          </cell>
        </row>
        <row r="6768">
          <cell r="H6768" t="str">
            <v>6100746411606311259501</v>
          </cell>
          <cell r="I6768" t="str">
            <v>邮储银行</v>
          </cell>
          <cell r="J6768" t="str">
            <v>中国邮政储蓄银行城固县支行</v>
          </cell>
          <cell r="K6768" t="str">
            <v>20160614</v>
          </cell>
          <cell r="L6768" t="str">
            <v>20180614</v>
          </cell>
          <cell r="M6768">
            <v>50000</v>
          </cell>
          <cell r="N6768">
            <v>50000</v>
          </cell>
          <cell r="O6768" t="str">
            <v>20180508</v>
          </cell>
          <cell r="P6768">
            <v>0</v>
          </cell>
          <cell r="Q6768">
            <v>0</v>
          </cell>
          <cell r="R6768" t="str">
            <v/>
          </cell>
          <cell r="S6768" t="str">
            <v>否</v>
          </cell>
          <cell r="T6768">
            <v>0</v>
          </cell>
          <cell r="U6768">
            <v>7.85</v>
          </cell>
        </row>
        <row r="6769">
          <cell r="H6769" t="str">
            <v>6100746411712907904901</v>
          </cell>
          <cell r="I6769" t="str">
            <v>邮储银行</v>
          </cell>
          <cell r="J6769" t="str">
            <v>邮储银行城固县支行</v>
          </cell>
          <cell r="K6769" t="str">
            <v>20171218</v>
          </cell>
          <cell r="L6769" t="str">
            <v>20201218</v>
          </cell>
          <cell r="M6769">
            <v>1000</v>
          </cell>
          <cell r="N6769">
            <v>1000</v>
          </cell>
          <cell r="O6769" t="str">
            <v>20180312</v>
          </cell>
          <cell r="P6769">
            <v>0</v>
          </cell>
          <cell r="Q6769">
            <v>0</v>
          </cell>
          <cell r="R6769" t="str">
            <v/>
          </cell>
          <cell r="S6769" t="str">
            <v>否</v>
          </cell>
          <cell r="T6769">
            <v>0</v>
          </cell>
          <cell r="U6769">
            <v>4.75</v>
          </cell>
        </row>
        <row r="6770">
          <cell r="H6770" t="str">
            <v>6100746411712907511401</v>
          </cell>
          <cell r="I6770" t="str">
            <v>邮储银行</v>
          </cell>
          <cell r="J6770" t="str">
            <v>邮储银行城固县支行</v>
          </cell>
          <cell r="K6770" t="str">
            <v>20171218</v>
          </cell>
          <cell r="L6770" t="str">
            <v>20201218</v>
          </cell>
          <cell r="M6770">
            <v>1000</v>
          </cell>
          <cell r="N6770">
            <v>1000</v>
          </cell>
          <cell r="O6770" t="str">
            <v>20201218</v>
          </cell>
          <cell r="P6770">
            <v>0</v>
          </cell>
          <cell r="Q6770">
            <v>0</v>
          </cell>
          <cell r="R6770" t="str">
            <v/>
          </cell>
          <cell r="S6770" t="str">
            <v>否</v>
          </cell>
          <cell r="T6770">
            <v>0</v>
          </cell>
          <cell r="U6770">
            <v>4.75</v>
          </cell>
        </row>
        <row r="6771">
          <cell r="H6771" t="str">
            <v>6100746411712909525702</v>
          </cell>
          <cell r="I6771" t="str">
            <v>邮储银行</v>
          </cell>
          <cell r="J6771" t="str">
            <v>邮储银行城固县支行</v>
          </cell>
          <cell r="K6771" t="str">
            <v>20171220</v>
          </cell>
          <cell r="L6771" t="str">
            <v>20201220</v>
          </cell>
          <cell r="M6771">
            <v>1000</v>
          </cell>
          <cell r="N6771">
            <v>1000</v>
          </cell>
          <cell r="O6771" t="str">
            <v>20201221</v>
          </cell>
          <cell r="P6771">
            <v>0</v>
          </cell>
          <cell r="Q6771">
            <v>0</v>
          </cell>
          <cell r="R6771" t="str">
            <v/>
          </cell>
          <cell r="S6771" t="str">
            <v>否</v>
          </cell>
          <cell r="T6771">
            <v>0</v>
          </cell>
          <cell r="U6771">
            <v>4.75</v>
          </cell>
        </row>
        <row r="6772">
          <cell r="H6772" t="str">
            <v>TZ2021091009880935</v>
          </cell>
          <cell r="I6772" t="str">
            <v>农村信用社</v>
          </cell>
          <cell r="J6772" t="str">
            <v>城固县农村信用合作联社</v>
          </cell>
          <cell r="K6772" t="str">
            <v>20210910</v>
          </cell>
          <cell r="L6772" t="str">
            <v>20230909</v>
          </cell>
          <cell r="M6772">
            <v>50000</v>
          </cell>
          <cell r="N6772">
            <v>50000</v>
          </cell>
          <cell r="O6772" t="str">
            <v>20230910</v>
          </cell>
          <cell r="P6772">
            <v>0</v>
          </cell>
          <cell r="Q6772">
            <v>0</v>
          </cell>
          <cell r="R6772" t="str">
            <v/>
          </cell>
          <cell r="S6772" t="str">
            <v>否</v>
          </cell>
          <cell r="T6772">
            <v>0</v>
          </cell>
          <cell r="U6772">
            <v>4.65</v>
          </cell>
        </row>
        <row r="6773">
          <cell r="H6773" t="str">
            <v>TZ2021091509919061</v>
          </cell>
          <cell r="I6773" t="str">
            <v>农村信用社</v>
          </cell>
          <cell r="J6773" t="str">
            <v>城固县农村信用合作联社</v>
          </cell>
          <cell r="K6773" t="str">
            <v>20210915</v>
          </cell>
          <cell r="L6773" t="str">
            <v>20230914</v>
          </cell>
          <cell r="M6773">
            <v>50000</v>
          </cell>
          <cell r="N6773">
            <v>50000</v>
          </cell>
          <cell r="O6773" t="str">
            <v>20230915</v>
          </cell>
          <cell r="P6773">
            <v>0</v>
          </cell>
          <cell r="Q6773">
            <v>0</v>
          </cell>
          <cell r="R6773" t="str">
            <v/>
          </cell>
          <cell r="S6773" t="str">
            <v>否</v>
          </cell>
          <cell r="T6773">
            <v>0</v>
          </cell>
          <cell r="U6773">
            <v>4.65</v>
          </cell>
        </row>
        <row r="6774">
          <cell r="H6774" t="str">
            <v>TZ2021091509917097</v>
          </cell>
          <cell r="I6774" t="str">
            <v>农村信用社</v>
          </cell>
          <cell r="J6774" t="str">
            <v>城固县农村信用合作联社</v>
          </cell>
          <cell r="K6774" t="str">
            <v>20210915</v>
          </cell>
          <cell r="L6774" t="str">
            <v>20240914</v>
          </cell>
          <cell r="M6774">
            <v>50000</v>
          </cell>
          <cell r="N6774">
            <v>50000</v>
          </cell>
          <cell r="O6774" t="str">
            <v>20240915</v>
          </cell>
          <cell r="P6774">
            <v>0</v>
          </cell>
          <cell r="Q6774">
            <v>0</v>
          </cell>
          <cell r="R6774" t="str">
            <v/>
          </cell>
          <cell r="S6774" t="str">
            <v>否</v>
          </cell>
          <cell r="T6774">
            <v>0</v>
          </cell>
          <cell r="U6774">
            <v>4.65</v>
          </cell>
        </row>
        <row r="6775">
          <cell r="H6775" t="str">
            <v>TZ2021092009959002</v>
          </cell>
          <cell r="I6775" t="str">
            <v>农村信用社</v>
          </cell>
          <cell r="J6775" t="str">
            <v>城固县农村信用合作联社</v>
          </cell>
          <cell r="K6775" t="str">
            <v>20210920</v>
          </cell>
          <cell r="L6775" t="str">
            <v>20230919</v>
          </cell>
          <cell r="M6775">
            <v>50000</v>
          </cell>
          <cell r="N6775">
            <v>50000</v>
          </cell>
          <cell r="O6775" t="str">
            <v>20230920</v>
          </cell>
          <cell r="P6775">
            <v>0</v>
          </cell>
          <cell r="Q6775">
            <v>0</v>
          </cell>
          <cell r="R6775" t="str">
            <v/>
          </cell>
          <cell r="S6775" t="str">
            <v>否</v>
          </cell>
          <cell r="T6775">
            <v>0</v>
          </cell>
          <cell r="U6775">
            <v>4.65</v>
          </cell>
        </row>
        <row r="6776">
          <cell r="H6776" t="str">
            <v>TZ2021092309983253</v>
          </cell>
          <cell r="I6776" t="str">
            <v>农村信用社</v>
          </cell>
          <cell r="J6776" t="str">
            <v>城固县农村信用合作联社</v>
          </cell>
          <cell r="K6776" t="str">
            <v>20210923</v>
          </cell>
          <cell r="L6776" t="str">
            <v>20230922</v>
          </cell>
          <cell r="M6776">
            <v>50000</v>
          </cell>
          <cell r="N6776">
            <v>50000</v>
          </cell>
          <cell r="O6776" t="str">
            <v>20230923</v>
          </cell>
          <cell r="P6776">
            <v>0</v>
          </cell>
          <cell r="Q6776">
            <v>0</v>
          </cell>
          <cell r="R6776" t="str">
            <v/>
          </cell>
          <cell r="S6776" t="str">
            <v>否</v>
          </cell>
          <cell r="T6776">
            <v>0</v>
          </cell>
          <cell r="U6776">
            <v>4.65</v>
          </cell>
        </row>
        <row r="6777">
          <cell r="H6777" t="str">
            <v>TZ2021092309983137</v>
          </cell>
          <cell r="I6777" t="str">
            <v>农村信用社</v>
          </cell>
          <cell r="J6777" t="str">
            <v>城固县农村信用合作联社</v>
          </cell>
          <cell r="K6777" t="str">
            <v>20210923</v>
          </cell>
          <cell r="L6777" t="str">
            <v>20230922</v>
          </cell>
          <cell r="M6777">
            <v>50000</v>
          </cell>
          <cell r="N6777">
            <v>50000</v>
          </cell>
          <cell r="O6777" t="str">
            <v>20230929</v>
          </cell>
          <cell r="P6777">
            <v>0</v>
          </cell>
          <cell r="Q6777">
            <v>0</v>
          </cell>
          <cell r="R6777" t="str">
            <v/>
          </cell>
          <cell r="S6777" t="str">
            <v>否</v>
          </cell>
          <cell r="T6777">
            <v>0</v>
          </cell>
          <cell r="U6777">
            <v>4.65</v>
          </cell>
        </row>
        <row r="6778">
          <cell r="H6778" t="str">
            <v>TZ2021092309981952</v>
          </cell>
          <cell r="I6778" t="str">
            <v>农村信用社</v>
          </cell>
          <cell r="J6778" t="str">
            <v>城固县农村信用合作联社</v>
          </cell>
          <cell r="K6778" t="str">
            <v>20210923</v>
          </cell>
          <cell r="L6778" t="str">
            <v>20230922</v>
          </cell>
          <cell r="M6778">
            <v>50000</v>
          </cell>
          <cell r="N6778">
            <v>50000</v>
          </cell>
          <cell r="O6778" t="str">
            <v>20230922</v>
          </cell>
          <cell r="P6778">
            <v>0</v>
          </cell>
          <cell r="Q6778">
            <v>0</v>
          </cell>
          <cell r="R6778" t="str">
            <v/>
          </cell>
          <cell r="S6778" t="str">
            <v>否</v>
          </cell>
          <cell r="T6778">
            <v>0</v>
          </cell>
          <cell r="U6778">
            <v>4.65</v>
          </cell>
        </row>
        <row r="6779">
          <cell r="H6779" t="str">
            <v>TZ2021092510001669</v>
          </cell>
          <cell r="I6779" t="str">
            <v>农村信用社</v>
          </cell>
          <cell r="J6779" t="str">
            <v>城固县农村信用合作联社</v>
          </cell>
          <cell r="K6779" t="str">
            <v>20210925</v>
          </cell>
          <cell r="L6779" t="str">
            <v>20230924</v>
          </cell>
          <cell r="M6779">
            <v>50000</v>
          </cell>
          <cell r="N6779">
            <v>50000</v>
          </cell>
          <cell r="O6779" t="str">
            <v>20230925</v>
          </cell>
          <cell r="P6779">
            <v>0</v>
          </cell>
          <cell r="Q6779">
            <v>0</v>
          </cell>
          <cell r="R6779" t="str">
            <v/>
          </cell>
          <cell r="S6779" t="str">
            <v>否</v>
          </cell>
          <cell r="T6779">
            <v>0</v>
          </cell>
          <cell r="U6779">
            <v>4.65</v>
          </cell>
        </row>
        <row r="6780">
          <cell r="H6780" t="str">
            <v>TZ2022021711075403</v>
          </cell>
          <cell r="I6780" t="str">
            <v>农村信用社</v>
          </cell>
          <cell r="J6780" t="str">
            <v>城固县农村信用合作联社</v>
          </cell>
          <cell r="K6780" t="str">
            <v>20220217</v>
          </cell>
          <cell r="L6780" t="str">
            <v>20240216</v>
          </cell>
          <cell r="M6780">
            <v>50000</v>
          </cell>
          <cell r="N6780">
            <v>50000</v>
          </cell>
          <cell r="O6780" t="str">
            <v>20240217</v>
          </cell>
          <cell r="P6780">
            <v>0</v>
          </cell>
          <cell r="Q6780">
            <v>0</v>
          </cell>
          <cell r="R6780" t="str">
            <v/>
          </cell>
          <cell r="S6780" t="str">
            <v>否</v>
          </cell>
          <cell r="T6780">
            <v>0</v>
          </cell>
          <cell r="U6780">
            <v>4.6</v>
          </cell>
        </row>
        <row r="6781">
          <cell r="H6781" t="str">
            <v>TZ2022021911086908</v>
          </cell>
          <cell r="I6781" t="str">
            <v>农村信用社</v>
          </cell>
          <cell r="J6781" t="str">
            <v>城固县农村信用合作联社</v>
          </cell>
          <cell r="K6781" t="str">
            <v>20220219</v>
          </cell>
          <cell r="L6781" t="str">
            <v>20240218</v>
          </cell>
          <cell r="M6781">
            <v>50000</v>
          </cell>
          <cell r="N6781">
            <v>50000</v>
          </cell>
          <cell r="O6781" t="str">
            <v>20240219</v>
          </cell>
          <cell r="P6781">
            <v>0</v>
          </cell>
          <cell r="Q6781">
            <v>0</v>
          </cell>
          <cell r="R6781" t="str">
            <v/>
          </cell>
          <cell r="S6781" t="str">
            <v>否</v>
          </cell>
          <cell r="T6781">
            <v>0</v>
          </cell>
          <cell r="U6781">
            <v>4.6</v>
          </cell>
        </row>
        <row r="6782">
          <cell r="H6782" t="str">
            <v>TZ2022022411131219</v>
          </cell>
          <cell r="I6782" t="str">
            <v>农村信用社</v>
          </cell>
          <cell r="J6782" t="str">
            <v>城固县农村信用合作联社</v>
          </cell>
          <cell r="K6782" t="str">
            <v>20220224</v>
          </cell>
          <cell r="L6782" t="str">
            <v>20240223</v>
          </cell>
          <cell r="M6782">
            <v>50000</v>
          </cell>
          <cell r="N6782">
            <v>50000</v>
          </cell>
          <cell r="O6782" t="str">
            <v>20240227</v>
          </cell>
          <cell r="P6782">
            <v>0</v>
          </cell>
          <cell r="Q6782">
            <v>0</v>
          </cell>
          <cell r="R6782" t="str">
            <v/>
          </cell>
          <cell r="S6782" t="str">
            <v>否</v>
          </cell>
          <cell r="T6782">
            <v>0</v>
          </cell>
          <cell r="U6782">
            <v>4.6</v>
          </cell>
        </row>
        <row r="6783">
          <cell r="H6783" t="str">
            <v>TZ2022022511138676</v>
          </cell>
          <cell r="I6783" t="str">
            <v>农村信用社</v>
          </cell>
          <cell r="J6783" t="str">
            <v>城固县农村信用合作联社</v>
          </cell>
          <cell r="K6783" t="str">
            <v>20220225</v>
          </cell>
          <cell r="L6783" t="str">
            <v>20240224</v>
          </cell>
          <cell r="M6783">
            <v>50000</v>
          </cell>
          <cell r="N6783">
            <v>50000</v>
          </cell>
          <cell r="O6783" t="str">
            <v>20240225</v>
          </cell>
          <cell r="P6783">
            <v>0</v>
          </cell>
          <cell r="Q6783">
            <v>0</v>
          </cell>
          <cell r="R6783" t="str">
            <v/>
          </cell>
          <cell r="S6783" t="str">
            <v>否</v>
          </cell>
          <cell r="T6783">
            <v>0</v>
          </cell>
          <cell r="U6783">
            <v>4.6</v>
          </cell>
        </row>
        <row r="6784">
          <cell r="H6784" t="str">
            <v>TZ2022022511137956</v>
          </cell>
          <cell r="I6784" t="str">
            <v>农村信用社</v>
          </cell>
          <cell r="J6784" t="str">
            <v>城固县农村信用合作联社</v>
          </cell>
          <cell r="K6784" t="str">
            <v>20220225</v>
          </cell>
          <cell r="L6784" t="str">
            <v>20240224</v>
          </cell>
          <cell r="M6784">
            <v>30000</v>
          </cell>
          <cell r="N6784">
            <v>30000</v>
          </cell>
          <cell r="O6784" t="str">
            <v>20240225</v>
          </cell>
          <cell r="P6784">
            <v>0</v>
          </cell>
          <cell r="Q6784">
            <v>0</v>
          </cell>
          <cell r="R6784" t="str">
            <v/>
          </cell>
          <cell r="S6784" t="str">
            <v>否</v>
          </cell>
          <cell r="T6784">
            <v>0</v>
          </cell>
          <cell r="U6784">
            <v>4.6</v>
          </cell>
        </row>
        <row r="6785">
          <cell r="H6785" t="str">
            <v>TZ2022022611148832</v>
          </cell>
          <cell r="I6785" t="str">
            <v>农村信用社</v>
          </cell>
          <cell r="J6785" t="str">
            <v>城固县农村信用合作联社</v>
          </cell>
          <cell r="K6785" t="str">
            <v>20220226</v>
          </cell>
          <cell r="L6785" t="str">
            <v>20240225</v>
          </cell>
          <cell r="M6785">
            <v>50000</v>
          </cell>
          <cell r="N6785">
            <v>50000</v>
          </cell>
          <cell r="O6785" t="str">
            <v>20240229</v>
          </cell>
          <cell r="P6785">
            <v>0</v>
          </cell>
          <cell r="Q6785">
            <v>0</v>
          </cell>
          <cell r="R6785" t="str">
            <v/>
          </cell>
          <cell r="S6785" t="str">
            <v>否</v>
          </cell>
          <cell r="T6785">
            <v>0</v>
          </cell>
          <cell r="U6785">
            <v>4.6</v>
          </cell>
        </row>
        <row r="6786">
          <cell r="H6786" t="str">
            <v>TZ2022032811423920</v>
          </cell>
          <cell r="I6786" t="str">
            <v>农村信用社</v>
          </cell>
          <cell r="J6786" t="str">
            <v>城固县农村信用合作联社</v>
          </cell>
          <cell r="K6786" t="str">
            <v>20220328</v>
          </cell>
          <cell r="L6786" t="str">
            <v>20240327</v>
          </cell>
          <cell r="M6786">
            <v>50000</v>
          </cell>
          <cell r="N6786">
            <v>50000</v>
          </cell>
          <cell r="O6786" t="str">
            <v>20240328</v>
          </cell>
          <cell r="P6786">
            <v>0</v>
          </cell>
          <cell r="Q6786">
            <v>0</v>
          </cell>
          <cell r="R6786" t="str">
            <v/>
          </cell>
          <cell r="S6786" t="str">
            <v>否</v>
          </cell>
          <cell r="T6786">
            <v>0</v>
          </cell>
          <cell r="U6786">
            <v>4.6</v>
          </cell>
        </row>
        <row r="6787">
          <cell r="H6787" t="str">
            <v>TZ2022040111474129</v>
          </cell>
          <cell r="I6787" t="str">
            <v>农村信用社</v>
          </cell>
          <cell r="J6787" t="str">
            <v>城固县农村信用合作联社</v>
          </cell>
          <cell r="K6787" t="str">
            <v>20220401</v>
          </cell>
          <cell r="L6787" t="str">
            <v>20240331</v>
          </cell>
          <cell r="M6787">
            <v>24000</v>
          </cell>
          <cell r="N6787">
            <v>24000</v>
          </cell>
          <cell r="O6787" t="str">
            <v>20240401</v>
          </cell>
          <cell r="P6787">
            <v>0</v>
          </cell>
          <cell r="Q6787">
            <v>0</v>
          </cell>
          <cell r="R6787" t="str">
            <v/>
          </cell>
          <cell r="S6787" t="str">
            <v>否</v>
          </cell>
          <cell r="T6787">
            <v>0</v>
          </cell>
          <cell r="U6787">
            <v>4.6</v>
          </cell>
        </row>
        <row r="6788">
          <cell r="H6788" t="str">
            <v>TZ2023032214396654</v>
          </cell>
          <cell r="I6788" t="str">
            <v>农村信用社</v>
          </cell>
          <cell r="J6788" t="str">
            <v>城固县农村信用合作联社</v>
          </cell>
          <cell r="K6788" t="str">
            <v>20230322</v>
          </cell>
          <cell r="L6788" t="str">
            <v>20260321</v>
          </cell>
          <cell r="M6788">
            <v>50000</v>
          </cell>
          <cell r="N6788">
            <v>0</v>
          </cell>
          <cell r="O6788" t="str">
            <v/>
          </cell>
          <cell r="P6788">
            <v>50000</v>
          </cell>
          <cell r="Q6788">
            <v>0</v>
          </cell>
          <cell r="R6788" t="str">
            <v/>
          </cell>
          <cell r="S6788" t="str">
            <v>否</v>
          </cell>
          <cell r="T6788">
            <v>0</v>
          </cell>
          <cell r="U6788">
            <v>4.3</v>
          </cell>
        </row>
        <row r="6789">
          <cell r="H6789" t="str">
            <v>TZ2023090816012847</v>
          </cell>
          <cell r="I6789" t="str">
            <v>农村信用社</v>
          </cell>
          <cell r="J6789" t="str">
            <v>城固县农村信用合作联社</v>
          </cell>
          <cell r="K6789" t="str">
            <v>20230908</v>
          </cell>
          <cell r="L6789" t="str">
            <v>20260907</v>
          </cell>
          <cell r="M6789">
            <v>40000</v>
          </cell>
          <cell r="N6789">
            <v>0</v>
          </cell>
          <cell r="O6789" t="str">
            <v/>
          </cell>
          <cell r="P6789">
            <v>40000</v>
          </cell>
          <cell r="Q6789">
            <v>0</v>
          </cell>
          <cell r="R6789" t="str">
            <v/>
          </cell>
          <cell r="S6789" t="str">
            <v>否</v>
          </cell>
          <cell r="T6789">
            <v>0</v>
          </cell>
          <cell r="U6789">
            <v>4.2</v>
          </cell>
        </row>
        <row r="6790">
          <cell r="H6790" t="str">
            <v>TZ2023091116033015</v>
          </cell>
          <cell r="I6790" t="str">
            <v>农村信用社</v>
          </cell>
          <cell r="J6790" t="str">
            <v>城固县农村信用合作联社</v>
          </cell>
          <cell r="K6790" t="str">
            <v>20230911</v>
          </cell>
          <cell r="L6790" t="str">
            <v>20260910</v>
          </cell>
          <cell r="M6790">
            <v>50000</v>
          </cell>
          <cell r="N6790">
            <v>0</v>
          </cell>
          <cell r="O6790" t="str">
            <v/>
          </cell>
          <cell r="P6790">
            <v>50000</v>
          </cell>
          <cell r="Q6790">
            <v>0</v>
          </cell>
          <cell r="R6790" t="str">
            <v/>
          </cell>
          <cell r="S6790" t="str">
            <v>否</v>
          </cell>
          <cell r="T6790">
            <v>0</v>
          </cell>
          <cell r="U6790">
            <v>4.2</v>
          </cell>
        </row>
        <row r="6791">
          <cell r="H6791" t="str">
            <v>TZ2023092616198620</v>
          </cell>
          <cell r="I6791" t="str">
            <v>农村信用社</v>
          </cell>
          <cell r="J6791" t="str">
            <v>城固县农村信用合作联社</v>
          </cell>
          <cell r="K6791" t="str">
            <v>20230926</v>
          </cell>
          <cell r="L6791" t="str">
            <v>20260925</v>
          </cell>
          <cell r="M6791">
            <v>50000</v>
          </cell>
          <cell r="N6791">
            <v>0</v>
          </cell>
          <cell r="O6791" t="str">
            <v/>
          </cell>
          <cell r="P6791">
            <v>50000</v>
          </cell>
          <cell r="Q6791">
            <v>0</v>
          </cell>
          <cell r="R6791" t="str">
            <v/>
          </cell>
          <cell r="S6791" t="str">
            <v>否</v>
          </cell>
          <cell r="T6791">
            <v>0</v>
          </cell>
          <cell r="U6791">
            <v>4.2</v>
          </cell>
        </row>
        <row r="6792">
          <cell r="H6792" t="str">
            <v>TZ2023100716280186</v>
          </cell>
          <cell r="I6792" t="str">
            <v>农村信用社</v>
          </cell>
          <cell r="J6792" t="str">
            <v>城固县农村信用合作联社</v>
          </cell>
          <cell r="K6792" t="str">
            <v>20231007</v>
          </cell>
          <cell r="L6792" t="str">
            <v>20261006</v>
          </cell>
          <cell r="M6792">
            <v>50000</v>
          </cell>
          <cell r="N6792">
            <v>0</v>
          </cell>
          <cell r="O6792" t="str">
            <v/>
          </cell>
          <cell r="P6792">
            <v>50000</v>
          </cell>
          <cell r="Q6792">
            <v>0</v>
          </cell>
          <cell r="R6792" t="str">
            <v/>
          </cell>
          <cell r="S6792" t="str">
            <v>否</v>
          </cell>
          <cell r="T6792">
            <v>0</v>
          </cell>
          <cell r="U6792">
            <v>4.2</v>
          </cell>
        </row>
        <row r="6793">
          <cell r="H6793" t="str">
            <v>TZ2023101316330388</v>
          </cell>
          <cell r="I6793" t="str">
            <v>农村信用社</v>
          </cell>
          <cell r="J6793" t="str">
            <v>城固县农村信用合作联社</v>
          </cell>
          <cell r="K6793" t="str">
            <v>20231013</v>
          </cell>
          <cell r="L6793" t="str">
            <v>20261011</v>
          </cell>
          <cell r="M6793">
            <v>50000</v>
          </cell>
          <cell r="N6793">
            <v>0</v>
          </cell>
          <cell r="O6793" t="str">
            <v/>
          </cell>
          <cell r="P6793">
            <v>50000</v>
          </cell>
          <cell r="Q6793">
            <v>0</v>
          </cell>
          <cell r="R6793" t="str">
            <v/>
          </cell>
          <cell r="S6793" t="str">
            <v>否</v>
          </cell>
          <cell r="T6793">
            <v>0</v>
          </cell>
          <cell r="U6793">
            <v>4.2</v>
          </cell>
        </row>
        <row r="6794">
          <cell r="H6794" t="str">
            <v>TZ2024021817439158</v>
          </cell>
          <cell r="I6794" t="str">
            <v>农村信用社</v>
          </cell>
          <cell r="J6794" t="str">
            <v>城固县农村信用合作联社</v>
          </cell>
          <cell r="K6794" t="str">
            <v>20240218</v>
          </cell>
          <cell r="L6794" t="str">
            <v>20260217</v>
          </cell>
          <cell r="M6794">
            <v>50000</v>
          </cell>
          <cell r="N6794">
            <v>0</v>
          </cell>
          <cell r="O6794" t="str">
            <v/>
          </cell>
          <cell r="P6794">
            <v>50000</v>
          </cell>
          <cell r="Q6794">
            <v>0</v>
          </cell>
          <cell r="R6794" t="str">
            <v/>
          </cell>
          <cell r="S6794" t="str">
            <v>否</v>
          </cell>
          <cell r="T6794">
            <v>0</v>
          </cell>
          <cell r="U6794">
            <v>4.2</v>
          </cell>
        </row>
        <row r="6795">
          <cell r="H6795" t="str">
            <v>TZ2024021917453805</v>
          </cell>
          <cell r="I6795" t="str">
            <v>农村信用社</v>
          </cell>
          <cell r="J6795" t="str">
            <v>城固县农村信用合作联社</v>
          </cell>
          <cell r="K6795" t="str">
            <v>20240219</v>
          </cell>
          <cell r="L6795" t="str">
            <v>20260218</v>
          </cell>
          <cell r="M6795">
            <v>50000</v>
          </cell>
          <cell r="N6795">
            <v>0</v>
          </cell>
          <cell r="O6795" t="str">
            <v/>
          </cell>
          <cell r="P6795">
            <v>50000</v>
          </cell>
          <cell r="Q6795">
            <v>0</v>
          </cell>
          <cell r="R6795" t="str">
            <v/>
          </cell>
          <cell r="S6795" t="str">
            <v>否</v>
          </cell>
          <cell r="T6795">
            <v>0</v>
          </cell>
          <cell r="U6795">
            <v>4.2</v>
          </cell>
        </row>
        <row r="6796">
          <cell r="H6796" t="str">
            <v>TZ2024022017459371</v>
          </cell>
          <cell r="I6796" t="str">
            <v>农村信用社</v>
          </cell>
          <cell r="J6796" t="str">
            <v>城固县农村信用合作联社</v>
          </cell>
          <cell r="K6796" t="str">
            <v>20240220</v>
          </cell>
          <cell r="L6796" t="str">
            <v>20260219</v>
          </cell>
          <cell r="M6796">
            <v>50000</v>
          </cell>
          <cell r="N6796">
            <v>0</v>
          </cell>
          <cell r="O6796" t="str">
            <v/>
          </cell>
          <cell r="P6796">
            <v>50000</v>
          </cell>
          <cell r="Q6796">
            <v>0</v>
          </cell>
          <cell r="R6796" t="str">
            <v/>
          </cell>
          <cell r="S6796" t="str">
            <v>否</v>
          </cell>
          <cell r="T6796">
            <v>0</v>
          </cell>
          <cell r="U6796">
            <v>4.2</v>
          </cell>
        </row>
        <row r="6797">
          <cell r="H6797" t="str">
            <v>TZ2024022617515194</v>
          </cell>
          <cell r="I6797" t="str">
            <v>农村信用社</v>
          </cell>
          <cell r="J6797" t="str">
            <v>城固县农村信用合作联社</v>
          </cell>
          <cell r="K6797" t="str">
            <v>20240226</v>
          </cell>
          <cell r="L6797" t="str">
            <v>20260225</v>
          </cell>
          <cell r="M6797">
            <v>50000</v>
          </cell>
          <cell r="N6797">
            <v>0</v>
          </cell>
          <cell r="O6797" t="str">
            <v/>
          </cell>
          <cell r="P6797">
            <v>50000</v>
          </cell>
          <cell r="Q6797">
            <v>0</v>
          </cell>
          <cell r="R6797" t="str">
            <v/>
          </cell>
          <cell r="S6797" t="str">
            <v>否</v>
          </cell>
          <cell r="T6797">
            <v>0</v>
          </cell>
          <cell r="U6797">
            <v>3.95</v>
          </cell>
        </row>
        <row r="6798">
          <cell r="H6798" t="str">
            <v>TZ2024022717522089</v>
          </cell>
          <cell r="I6798" t="str">
            <v>农村信用社</v>
          </cell>
          <cell r="J6798" t="str">
            <v>城固县农村信用合作联社</v>
          </cell>
          <cell r="K6798" t="str">
            <v>20240227</v>
          </cell>
          <cell r="L6798" t="str">
            <v>20260226</v>
          </cell>
          <cell r="M6798">
            <v>50000</v>
          </cell>
          <cell r="N6798">
            <v>0</v>
          </cell>
          <cell r="O6798" t="str">
            <v/>
          </cell>
          <cell r="P6798">
            <v>50000</v>
          </cell>
          <cell r="Q6798">
            <v>0</v>
          </cell>
          <cell r="R6798" t="str">
            <v/>
          </cell>
          <cell r="S6798" t="str">
            <v>否</v>
          </cell>
          <cell r="T6798">
            <v>0</v>
          </cell>
          <cell r="U6798">
            <v>3.95</v>
          </cell>
        </row>
        <row r="6799">
          <cell r="H6799" t="str">
            <v>TZ2024030117558723</v>
          </cell>
          <cell r="I6799" t="str">
            <v>农村信用社</v>
          </cell>
          <cell r="J6799" t="str">
            <v>城固县农村信用合作联社</v>
          </cell>
          <cell r="K6799" t="str">
            <v>20240301</v>
          </cell>
          <cell r="L6799" t="str">
            <v>20260228</v>
          </cell>
          <cell r="M6799">
            <v>50000</v>
          </cell>
          <cell r="N6799">
            <v>0</v>
          </cell>
          <cell r="O6799" t="str">
            <v/>
          </cell>
          <cell r="P6799">
            <v>50000</v>
          </cell>
          <cell r="Q6799">
            <v>0</v>
          </cell>
          <cell r="R6799" t="str">
            <v/>
          </cell>
          <cell r="S6799" t="str">
            <v>否</v>
          </cell>
          <cell r="T6799">
            <v>0</v>
          </cell>
          <cell r="U6799">
            <v>3.95</v>
          </cell>
        </row>
        <row r="6800">
          <cell r="H6800" t="str">
            <v>TZ2024032917861659</v>
          </cell>
          <cell r="I6800" t="str">
            <v>农村信用社</v>
          </cell>
          <cell r="J6800" t="str">
            <v>城固县农村信用合作联社</v>
          </cell>
          <cell r="K6800" t="str">
            <v>20240329</v>
          </cell>
          <cell r="L6800" t="str">
            <v>20260328</v>
          </cell>
          <cell r="M6800">
            <v>50000</v>
          </cell>
          <cell r="N6800">
            <v>0</v>
          </cell>
          <cell r="O6800" t="str">
            <v/>
          </cell>
          <cell r="P6800">
            <v>50000</v>
          </cell>
          <cell r="Q6800">
            <v>0</v>
          </cell>
          <cell r="R6800" t="str">
            <v/>
          </cell>
          <cell r="S6800" t="str">
            <v>否</v>
          </cell>
          <cell r="T6800">
            <v>0</v>
          </cell>
          <cell r="U6800">
            <v>3.95</v>
          </cell>
        </row>
        <row r="6801">
          <cell r="H6801" t="str">
            <v>TZ2024040317913116</v>
          </cell>
          <cell r="I6801" t="str">
            <v>农村信用社</v>
          </cell>
          <cell r="J6801" t="str">
            <v>城固县农村信用合作联社</v>
          </cell>
          <cell r="K6801" t="str">
            <v>20240403</v>
          </cell>
          <cell r="L6801" t="str">
            <v>20260402</v>
          </cell>
          <cell r="M6801">
            <v>26000</v>
          </cell>
          <cell r="N6801">
            <v>0</v>
          </cell>
          <cell r="O6801" t="str">
            <v/>
          </cell>
          <cell r="P6801">
            <v>26000</v>
          </cell>
          <cell r="Q6801">
            <v>0</v>
          </cell>
          <cell r="R6801" t="str">
            <v/>
          </cell>
          <cell r="S6801" t="str">
            <v>否</v>
          </cell>
          <cell r="T6801">
            <v>0</v>
          </cell>
          <cell r="U6801">
            <v>3.95</v>
          </cell>
        </row>
        <row r="6802">
          <cell r="H6802" t="str">
            <v>TZ2024060418429456</v>
          </cell>
          <cell r="I6802" t="str">
            <v>农村信用社</v>
          </cell>
          <cell r="J6802" t="str">
            <v>城固县农村信用合作联社</v>
          </cell>
          <cell r="K6802" t="str">
            <v>20240604</v>
          </cell>
          <cell r="L6802" t="str">
            <v>20270603</v>
          </cell>
          <cell r="M6802">
            <v>50000</v>
          </cell>
          <cell r="N6802">
            <v>0</v>
          </cell>
          <cell r="O6802" t="str">
            <v/>
          </cell>
          <cell r="P6802">
            <v>50000</v>
          </cell>
          <cell r="Q6802">
            <v>0</v>
          </cell>
          <cell r="R6802" t="str">
            <v/>
          </cell>
          <cell r="S6802" t="str">
            <v>否</v>
          </cell>
          <cell r="T6802">
            <v>0</v>
          </cell>
          <cell r="U6802">
            <v>3.95</v>
          </cell>
        </row>
        <row r="6803">
          <cell r="H6803" t="str">
            <v>TZ2024060818462829</v>
          </cell>
          <cell r="I6803" t="str">
            <v>农村信用社</v>
          </cell>
          <cell r="J6803" t="str">
            <v>城固县农村信用合作联社</v>
          </cell>
          <cell r="K6803" t="str">
            <v>20240608</v>
          </cell>
          <cell r="L6803" t="str">
            <v>20270607</v>
          </cell>
          <cell r="M6803">
            <v>50000</v>
          </cell>
          <cell r="N6803">
            <v>0</v>
          </cell>
          <cell r="O6803" t="str">
            <v/>
          </cell>
          <cell r="P6803">
            <v>50000</v>
          </cell>
          <cell r="Q6803">
            <v>0</v>
          </cell>
          <cell r="R6803" t="str">
            <v/>
          </cell>
          <cell r="S6803" t="str">
            <v>否</v>
          </cell>
          <cell r="T6803">
            <v>0</v>
          </cell>
          <cell r="U6803">
            <v>3.95</v>
          </cell>
        </row>
        <row r="6804">
          <cell r="H6804" t="str">
            <v>TZ2024060918468005</v>
          </cell>
          <cell r="I6804" t="str">
            <v>农村信用社</v>
          </cell>
          <cell r="J6804" t="str">
            <v>城固县农村信用合作联社</v>
          </cell>
          <cell r="K6804" t="str">
            <v>20240609</v>
          </cell>
          <cell r="L6804" t="str">
            <v>20270608</v>
          </cell>
          <cell r="M6804">
            <v>50000</v>
          </cell>
          <cell r="N6804">
            <v>0</v>
          </cell>
          <cell r="O6804" t="str">
            <v/>
          </cell>
          <cell r="P6804">
            <v>50000</v>
          </cell>
          <cell r="Q6804">
            <v>0</v>
          </cell>
          <cell r="R6804" t="str">
            <v/>
          </cell>
          <cell r="S6804" t="str">
            <v>否</v>
          </cell>
          <cell r="T6804">
            <v>0</v>
          </cell>
          <cell r="U6804">
            <v>3.95</v>
          </cell>
        </row>
        <row r="6805">
          <cell r="H6805" t="str">
            <v>TZ2024061918553557</v>
          </cell>
          <cell r="I6805" t="str">
            <v>农村信用社</v>
          </cell>
          <cell r="J6805" t="str">
            <v>城固县农村信用合作联社</v>
          </cell>
          <cell r="K6805" t="str">
            <v>20240619</v>
          </cell>
          <cell r="L6805" t="str">
            <v>20270618</v>
          </cell>
          <cell r="M6805">
            <v>50000</v>
          </cell>
          <cell r="N6805">
            <v>0</v>
          </cell>
          <cell r="O6805" t="str">
            <v/>
          </cell>
          <cell r="P6805">
            <v>50000</v>
          </cell>
          <cell r="Q6805">
            <v>0</v>
          </cell>
          <cell r="R6805" t="str">
            <v/>
          </cell>
          <cell r="S6805" t="str">
            <v>否</v>
          </cell>
          <cell r="T6805">
            <v>0</v>
          </cell>
          <cell r="U6805">
            <v>3.95</v>
          </cell>
        </row>
        <row r="6806">
          <cell r="H6806" t="str">
            <v>TZ2024062218589243</v>
          </cell>
          <cell r="I6806" t="str">
            <v>农村信用社</v>
          </cell>
          <cell r="J6806" t="str">
            <v>城固县农村信用合作联社</v>
          </cell>
          <cell r="K6806" t="str">
            <v>20240622</v>
          </cell>
          <cell r="L6806" t="str">
            <v>20270621</v>
          </cell>
          <cell r="M6806">
            <v>50000</v>
          </cell>
          <cell r="N6806">
            <v>0</v>
          </cell>
          <cell r="O6806" t="str">
            <v/>
          </cell>
          <cell r="P6806">
            <v>50000</v>
          </cell>
          <cell r="Q6806">
            <v>0</v>
          </cell>
          <cell r="R6806" t="str">
            <v/>
          </cell>
          <cell r="S6806" t="str">
            <v>否</v>
          </cell>
          <cell r="T6806">
            <v>0</v>
          </cell>
          <cell r="U6806">
            <v>3.95</v>
          </cell>
        </row>
        <row r="6807">
          <cell r="H6807" t="str">
            <v>TZ2024070618726063</v>
          </cell>
          <cell r="I6807" t="str">
            <v>农村信用社</v>
          </cell>
          <cell r="J6807" t="str">
            <v>城固县农村信用合作联社</v>
          </cell>
          <cell r="K6807" t="str">
            <v>20240706</v>
          </cell>
          <cell r="L6807" t="str">
            <v>20270705</v>
          </cell>
          <cell r="M6807">
            <v>50000</v>
          </cell>
          <cell r="N6807">
            <v>0</v>
          </cell>
          <cell r="O6807" t="str">
            <v/>
          </cell>
          <cell r="P6807">
            <v>50000</v>
          </cell>
          <cell r="Q6807">
            <v>0</v>
          </cell>
          <cell r="R6807" t="str">
            <v/>
          </cell>
          <cell r="S6807" t="str">
            <v>否</v>
          </cell>
          <cell r="T6807">
            <v>0</v>
          </cell>
          <cell r="U6807">
            <v>3.95</v>
          </cell>
        </row>
        <row r="6808">
          <cell r="H6808" t="str">
            <v>TZ2024072618884876</v>
          </cell>
          <cell r="I6808" t="str">
            <v>农村信用社</v>
          </cell>
          <cell r="J6808" t="str">
            <v>城固县农村信用合作联社</v>
          </cell>
          <cell r="K6808" t="str">
            <v>20240726</v>
          </cell>
          <cell r="L6808" t="str">
            <v>20270725</v>
          </cell>
          <cell r="M6808">
            <v>50000</v>
          </cell>
          <cell r="N6808">
            <v>0</v>
          </cell>
          <cell r="O6808" t="str">
            <v/>
          </cell>
          <cell r="P6808">
            <v>50000</v>
          </cell>
          <cell r="Q6808">
            <v>0</v>
          </cell>
          <cell r="R6808" t="str">
            <v/>
          </cell>
          <cell r="S6808" t="str">
            <v>否</v>
          </cell>
          <cell r="T6808">
            <v>0</v>
          </cell>
          <cell r="U6808">
            <v>3.85</v>
          </cell>
        </row>
        <row r="6809">
          <cell r="H6809" t="str">
            <v>TZ2025011820288168</v>
          </cell>
          <cell r="I6809" t="str">
            <v>农村信用社</v>
          </cell>
          <cell r="J6809" t="str">
            <v>城固县农村信用合作联社</v>
          </cell>
          <cell r="K6809" t="str">
            <v>20250118</v>
          </cell>
          <cell r="L6809" t="str">
            <v>20280117</v>
          </cell>
          <cell r="M6809">
            <v>50000</v>
          </cell>
          <cell r="N6809">
            <v>0</v>
          </cell>
          <cell r="O6809" t="str">
            <v/>
          </cell>
          <cell r="P6809">
            <v>50000</v>
          </cell>
          <cell r="Q6809">
            <v>0</v>
          </cell>
          <cell r="R6809" t="str">
            <v/>
          </cell>
          <cell r="S6809" t="str">
            <v>否</v>
          </cell>
          <cell r="T6809">
            <v>0</v>
          </cell>
          <cell r="U6809">
            <v>3.6</v>
          </cell>
        </row>
        <row r="6810">
          <cell r="H6810" t="str">
            <v>2706030801301000146482</v>
          </cell>
          <cell r="I6810" t="str">
            <v>农村信用社</v>
          </cell>
          <cell r="J6810" t="str">
            <v>城固县农村信用合作联社</v>
          </cell>
          <cell r="K6810" t="str">
            <v>20151121</v>
          </cell>
          <cell r="L6810" t="str">
            <v>20171120</v>
          </cell>
          <cell r="M6810">
            <v>50000</v>
          </cell>
          <cell r="N6810">
            <v>50000</v>
          </cell>
          <cell r="O6810" t="str">
            <v>20171119</v>
          </cell>
          <cell r="P6810">
            <v>0</v>
          </cell>
          <cell r="Q6810">
            <v>0</v>
          </cell>
          <cell r="R6810" t="str">
            <v/>
          </cell>
          <cell r="S6810" t="str">
            <v>否</v>
          </cell>
          <cell r="T6810">
            <v>0</v>
          </cell>
          <cell r="U6810">
            <v>7.848</v>
          </cell>
        </row>
        <row r="6811">
          <cell r="H6811" t="str">
            <v>2706030801301000146771</v>
          </cell>
          <cell r="I6811" t="str">
            <v>农村信用社</v>
          </cell>
          <cell r="J6811" t="str">
            <v>城固县农村信用合作联社</v>
          </cell>
          <cell r="K6811" t="str">
            <v>20151127</v>
          </cell>
          <cell r="L6811" t="str">
            <v>20171126</v>
          </cell>
          <cell r="M6811">
            <v>50000</v>
          </cell>
          <cell r="N6811">
            <v>50000</v>
          </cell>
          <cell r="O6811" t="str">
            <v>20170417</v>
          </cell>
          <cell r="P6811">
            <v>0</v>
          </cell>
          <cell r="Q6811">
            <v>0</v>
          </cell>
          <cell r="R6811" t="str">
            <v/>
          </cell>
          <cell r="S6811" t="str">
            <v>否</v>
          </cell>
          <cell r="T6811">
            <v>0</v>
          </cell>
          <cell r="U6811">
            <v>7.848</v>
          </cell>
        </row>
        <row r="6812">
          <cell r="H6812" t="str">
            <v>6100746411806139655802</v>
          </cell>
          <cell r="I6812" t="str">
            <v>邮储银行</v>
          </cell>
          <cell r="J6812" t="str">
            <v>城固县民主街支行</v>
          </cell>
          <cell r="K6812" t="str">
            <v>20180619</v>
          </cell>
          <cell r="L6812" t="str">
            <v>20200619</v>
          </cell>
          <cell r="M6812">
            <v>50000</v>
          </cell>
          <cell r="N6812">
            <v>50000</v>
          </cell>
          <cell r="O6812" t="str">
            <v>20191111</v>
          </cell>
          <cell r="P6812">
            <v>0</v>
          </cell>
          <cell r="Q6812">
            <v>0</v>
          </cell>
          <cell r="R6812" t="str">
            <v/>
          </cell>
          <cell r="S6812" t="str">
            <v>否</v>
          </cell>
          <cell r="T6812">
            <v>0</v>
          </cell>
          <cell r="U6812">
            <v>4.75</v>
          </cell>
        </row>
        <row r="6813">
          <cell r="H6813" t="str">
            <v>6100746411806139608902</v>
          </cell>
          <cell r="I6813" t="str">
            <v>邮储银行</v>
          </cell>
          <cell r="J6813" t="str">
            <v>城固县民主街支行</v>
          </cell>
          <cell r="K6813" t="str">
            <v>20180619</v>
          </cell>
          <cell r="L6813" t="str">
            <v>20200619</v>
          </cell>
          <cell r="M6813">
            <v>50000</v>
          </cell>
          <cell r="N6813">
            <v>50000</v>
          </cell>
          <cell r="O6813" t="str">
            <v>20191111</v>
          </cell>
          <cell r="P6813">
            <v>0</v>
          </cell>
          <cell r="Q6813">
            <v>0</v>
          </cell>
          <cell r="R6813" t="str">
            <v/>
          </cell>
          <cell r="S6813" t="str">
            <v>否</v>
          </cell>
          <cell r="T6813">
            <v>0</v>
          </cell>
          <cell r="U6813">
            <v>4.75</v>
          </cell>
        </row>
        <row r="6814">
          <cell r="H6814" t="str">
            <v>6100746411712909146901</v>
          </cell>
          <cell r="I6814" t="str">
            <v>邮储银行</v>
          </cell>
          <cell r="J6814" t="str">
            <v>邮储银行城固县支行</v>
          </cell>
          <cell r="K6814" t="str">
            <v>20171220</v>
          </cell>
          <cell r="L6814" t="str">
            <v>20201220</v>
          </cell>
          <cell r="M6814">
            <v>40000</v>
          </cell>
          <cell r="N6814">
            <v>40000</v>
          </cell>
          <cell r="O6814" t="str">
            <v>20201220</v>
          </cell>
          <cell r="P6814">
            <v>0</v>
          </cell>
          <cell r="Q6814">
            <v>0</v>
          </cell>
          <cell r="R6814" t="str">
            <v/>
          </cell>
          <cell r="S6814" t="str">
            <v>否</v>
          </cell>
          <cell r="T6814">
            <v>0</v>
          </cell>
          <cell r="U6814">
            <v>4.75</v>
          </cell>
        </row>
        <row r="6815">
          <cell r="H6815" t="str">
            <v>6100746411712909167301</v>
          </cell>
          <cell r="I6815" t="str">
            <v>邮储银行</v>
          </cell>
          <cell r="J6815" t="str">
            <v>邮储银行城固县支行</v>
          </cell>
          <cell r="K6815" t="str">
            <v>20171220</v>
          </cell>
          <cell r="L6815" t="str">
            <v>20201220</v>
          </cell>
          <cell r="M6815">
            <v>5000</v>
          </cell>
          <cell r="N6815">
            <v>5000</v>
          </cell>
          <cell r="O6815" t="str">
            <v>20201220</v>
          </cell>
          <cell r="P6815">
            <v>0</v>
          </cell>
          <cell r="Q6815">
            <v>0</v>
          </cell>
          <cell r="R6815" t="str">
            <v/>
          </cell>
          <cell r="S6815" t="str">
            <v>否</v>
          </cell>
          <cell r="T6815">
            <v>0</v>
          </cell>
          <cell r="U6815">
            <v>4.75</v>
          </cell>
        </row>
        <row r="6816">
          <cell r="H6816" t="str">
            <v>6100746411712909123701</v>
          </cell>
          <cell r="I6816" t="str">
            <v>邮储银行</v>
          </cell>
          <cell r="J6816" t="str">
            <v>邮储银行城固县支行</v>
          </cell>
          <cell r="K6816" t="str">
            <v>20171220</v>
          </cell>
          <cell r="L6816" t="str">
            <v>20201220</v>
          </cell>
          <cell r="M6816">
            <v>5000</v>
          </cell>
          <cell r="N6816">
            <v>5000</v>
          </cell>
          <cell r="O6816" t="str">
            <v>20201211</v>
          </cell>
          <cell r="P6816">
            <v>0</v>
          </cell>
          <cell r="Q6816">
            <v>0</v>
          </cell>
          <cell r="R6816" t="str">
            <v/>
          </cell>
          <cell r="S6816" t="str">
            <v>否</v>
          </cell>
          <cell r="T6816">
            <v>0</v>
          </cell>
          <cell r="U6816">
            <v>4.75</v>
          </cell>
        </row>
        <row r="6817">
          <cell r="H6817" t="str">
            <v>6100746411712909140601</v>
          </cell>
          <cell r="I6817" t="str">
            <v>邮储银行</v>
          </cell>
          <cell r="J6817" t="str">
            <v>邮储银行城固县支行</v>
          </cell>
          <cell r="K6817" t="str">
            <v>20171220</v>
          </cell>
          <cell r="L6817" t="str">
            <v>20201220</v>
          </cell>
          <cell r="M6817">
            <v>5000</v>
          </cell>
          <cell r="N6817">
            <v>5000</v>
          </cell>
          <cell r="O6817" t="str">
            <v>20201127</v>
          </cell>
          <cell r="P6817">
            <v>0</v>
          </cell>
          <cell r="Q6817">
            <v>0</v>
          </cell>
          <cell r="R6817" t="str">
            <v/>
          </cell>
          <cell r="S6817" t="str">
            <v>否</v>
          </cell>
          <cell r="T6817">
            <v>0</v>
          </cell>
          <cell r="U6817">
            <v>4.75</v>
          </cell>
        </row>
        <row r="6818">
          <cell r="H6818" t="str">
            <v>6100746411809264983101</v>
          </cell>
          <cell r="I6818" t="str">
            <v>邮储银行</v>
          </cell>
          <cell r="J6818" t="str">
            <v>中国邮政储蓄银行股份有限公司城固县支行</v>
          </cell>
          <cell r="K6818" t="str">
            <v>20180925</v>
          </cell>
          <cell r="L6818" t="str">
            <v>20210925</v>
          </cell>
          <cell r="M6818">
            <v>50000</v>
          </cell>
          <cell r="N6818">
            <v>50000</v>
          </cell>
          <cell r="O6818" t="str">
            <v>20191119</v>
          </cell>
          <cell r="P6818">
            <v>0</v>
          </cell>
          <cell r="Q6818">
            <v>0</v>
          </cell>
          <cell r="R6818" t="str">
            <v/>
          </cell>
          <cell r="S6818" t="str">
            <v>否</v>
          </cell>
          <cell r="T6818">
            <v>0</v>
          </cell>
          <cell r="U6818">
            <v>4.75</v>
          </cell>
        </row>
        <row r="6819">
          <cell r="H6819" t="str">
            <v>TZ2021091609923406</v>
          </cell>
          <cell r="I6819" t="str">
            <v>农村信用社</v>
          </cell>
          <cell r="J6819" t="str">
            <v>城固县农村信用合作联社</v>
          </cell>
          <cell r="K6819" t="str">
            <v>20210916</v>
          </cell>
          <cell r="L6819" t="str">
            <v>20230915</v>
          </cell>
          <cell r="M6819">
            <v>50000</v>
          </cell>
          <cell r="N6819">
            <v>50000</v>
          </cell>
          <cell r="O6819" t="str">
            <v>20230916</v>
          </cell>
          <cell r="P6819">
            <v>0</v>
          </cell>
          <cell r="Q6819">
            <v>0</v>
          </cell>
          <cell r="R6819" t="str">
            <v/>
          </cell>
          <cell r="S6819" t="str">
            <v>否</v>
          </cell>
          <cell r="T6819">
            <v>0</v>
          </cell>
          <cell r="U6819">
            <v>4.65</v>
          </cell>
        </row>
        <row r="6820">
          <cell r="H6820" t="str">
            <v>TZ2021091609925945</v>
          </cell>
          <cell r="I6820" t="str">
            <v>农村信用社</v>
          </cell>
          <cell r="J6820" t="str">
            <v>城固县农村信用合作联社</v>
          </cell>
          <cell r="K6820" t="str">
            <v>20210916</v>
          </cell>
          <cell r="L6820" t="str">
            <v>20230915</v>
          </cell>
          <cell r="M6820">
            <v>50000</v>
          </cell>
          <cell r="N6820">
            <v>50000</v>
          </cell>
          <cell r="O6820" t="str">
            <v>20230916</v>
          </cell>
          <cell r="P6820">
            <v>0</v>
          </cell>
          <cell r="Q6820">
            <v>0</v>
          </cell>
          <cell r="R6820" t="str">
            <v/>
          </cell>
          <cell r="S6820" t="str">
            <v>否</v>
          </cell>
          <cell r="T6820">
            <v>0</v>
          </cell>
          <cell r="U6820">
            <v>4.65</v>
          </cell>
        </row>
        <row r="6821">
          <cell r="H6821" t="str">
            <v>TZ2021091609924197</v>
          </cell>
          <cell r="I6821" t="str">
            <v>农村信用社</v>
          </cell>
          <cell r="J6821" t="str">
            <v>城固县农村信用合作联社</v>
          </cell>
          <cell r="K6821" t="str">
            <v>20210916</v>
          </cell>
          <cell r="L6821" t="str">
            <v>20230915</v>
          </cell>
          <cell r="M6821">
            <v>40000</v>
          </cell>
          <cell r="N6821">
            <v>40000</v>
          </cell>
          <cell r="O6821" t="str">
            <v>20230916</v>
          </cell>
          <cell r="P6821">
            <v>0</v>
          </cell>
          <cell r="Q6821">
            <v>0</v>
          </cell>
          <cell r="R6821" t="str">
            <v/>
          </cell>
          <cell r="S6821" t="str">
            <v>否</v>
          </cell>
          <cell r="T6821">
            <v>0</v>
          </cell>
          <cell r="U6821">
            <v>4.65</v>
          </cell>
        </row>
        <row r="6822">
          <cell r="H6822" t="str">
            <v>TZ2021091709931558</v>
          </cell>
          <cell r="I6822" t="str">
            <v>农村信用社</v>
          </cell>
          <cell r="J6822" t="str">
            <v>城固县农村信用合作联社</v>
          </cell>
          <cell r="K6822" t="str">
            <v>20210917</v>
          </cell>
          <cell r="L6822" t="str">
            <v>20230916</v>
          </cell>
          <cell r="M6822">
            <v>40000</v>
          </cell>
          <cell r="N6822">
            <v>40000</v>
          </cell>
          <cell r="O6822" t="str">
            <v>20230917</v>
          </cell>
          <cell r="P6822">
            <v>0</v>
          </cell>
          <cell r="Q6822">
            <v>0</v>
          </cell>
          <cell r="R6822" t="str">
            <v/>
          </cell>
          <cell r="S6822" t="str">
            <v>否</v>
          </cell>
          <cell r="T6822">
            <v>0</v>
          </cell>
          <cell r="U6822">
            <v>4.65</v>
          </cell>
        </row>
        <row r="6823">
          <cell r="H6823" t="str">
            <v>TZ2022021911088749</v>
          </cell>
          <cell r="I6823" t="str">
            <v>农村信用社</v>
          </cell>
          <cell r="J6823" t="str">
            <v>城固县农村信用合作联社</v>
          </cell>
          <cell r="K6823" t="str">
            <v>20220219</v>
          </cell>
          <cell r="L6823" t="str">
            <v>20240218</v>
          </cell>
          <cell r="M6823">
            <v>50000</v>
          </cell>
          <cell r="N6823">
            <v>50000</v>
          </cell>
          <cell r="O6823" t="str">
            <v>20240219</v>
          </cell>
          <cell r="P6823">
            <v>0</v>
          </cell>
          <cell r="Q6823">
            <v>0</v>
          </cell>
          <cell r="R6823" t="str">
            <v/>
          </cell>
          <cell r="S6823" t="str">
            <v>否</v>
          </cell>
          <cell r="T6823">
            <v>0</v>
          </cell>
          <cell r="U6823">
            <v>4.6</v>
          </cell>
        </row>
        <row r="6824">
          <cell r="H6824" t="str">
            <v>TZ2022022111106717</v>
          </cell>
          <cell r="I6824" t="str">
            <v>农村信用社</v>
          </cell>
          <cell r="J6824" t="str">
            <v>城固县农村信用合作联社</v>
          </cell>
          <cell r="K6824" t="str">
            <v>20220221</v>
          </cell>
          <cell r="L6824" t="str">
            <v>20240220</v>
          </cell>
          <cell r="M6824">
            <v>50000</v>
          </cell>
          <cell r="N6824">
            <v>50000</v>
          </cell>
          <cell r="O6824" t="str">
            <v>20240229</v>
          </cell>
          <cell r="P6824">
            <v>0</v>
          </cell>
          <cell r="Q6824">
            <v>0</v>
          </cell>
          <cell r="R6824" t="str">
            <v/>
          </cell>
          <cell r="S6824" t="str">
            <v>否</v>
          </cell>
          <cell r="T6824">
            <v>0</v>
          </cell>
          <cell r="U6824">
            <v>4.6</v>
          </cell>
        </row>
        <row r="6825">
          <cell r="H6825" t="str">
            <v>TZ2022022411128459</v>
          </cell>
          <cell r="I6825" t="str">
            <v>农村信用社</v>
          </cell>
          <cell r="J6825" t="str">
            <v>城固县农村信用合作联社</v>
          </cell>
          <cell r="K6825" t="str">
            <v>20220224</v>
          </cell>
          <cell r="L6825" t="str">
            <v>20240223</v>
          </cell>
          <cell r="M6825">
            <v>47000</v>
          </cell>
          <cell r="N6825">
            <v>47000</v>
          </cell>
          <cell r="O6825" t="str">
            <v>20240224</v>
          </cell>
          <cell r="P6825">
            <v>0</v>
          </cell>
          <cell r="Q6825">
            <v>0</v>
          </cell>
          <cell r="R6825" t="str">
            <v/>
          </cell>
          <cell r="S6825" t="str">
            <v>否</v>
          </cell>
          <cell r="T6825">
            <v>0</v>
          </cell>
          <cell r="U6825">
            <v>4.6</v>
          </cell>
        </row>
        <row r="6826">
          <cell r="H6826" t="str">
            <v>TZ2022022411127740</v>
          </cell>
          <cell r="I6826" t="str">
            <v>农村信用社</v>
          </cell>
          <cell r="J6826" t="str">
            <v>城固县农村信用合作联社</v>
          </cell>
          <cell r="K6826" t="str">
            <v>20220224</v>
          </cell>
          <cell r="L6826" t="str">
            <v>20240223</v>
          </cell>
          <cell r="M6826">
            <v>50000</v>
          </cell>
          <cell r="N6826">
            <v>50000</v>
          </cell>
          <cell r="O6826" t="str">
            <v>20240224</v>
          </cell>
          <cell r="P6826">
            <v>0</v>
          </cell>
          <cell r="Q6826">
            <v>0</v>
          </cell>
          <cell r="R6826" t="str">
            <v/>
          </cell>
          <cell r="S6826" t="str">
            <v>否</v>
          </cell>
          <cell r="T6826">
            <v>0</v>
          </cell>
          <cell r="U6826">
            <v>4.6</v>
          </cell>
        </row>
        <row r="6827">
          <cell r="H6827" t="str">
            <v>TZ2022022711152807</v>
          </cell>
          <cell r="I6827" t="str">
            <v>农村信用社</v>
          </cell>
          <cell r="J6827" t="str">
            <v>城固县农村信用合作联社</v>
          </cell>
          <cell r="K6827" t="str">
            <v>20220227</v>
          </cell>
          <cell r="L6827" t="str">
            <v>20240226</v>
          </cell>
          <cell r="M6827">
            <v>50000</v>
          </cell>
          <cell r="N6827">
            <v>50000</v>
          </cell>
          <cell r="O6827" t="str">
            <v>20240228</v>
          </cell>
          <cell r="P6827">
            <v>0</v>
          </cell>
          <cell r="Q6827">
            <v>0</v>
          </cell>
          <cell r="R6827" t="str">
            <v/>
          </cell>
          <cell r="S6827" t="str">
            <v>否</v>
          </cell>
          <cell r="T6827">
            <v>0</v>
          </cell>
          <cell r="U6827">
            <v>4.6</v>
          </cell>
        </row>
        <row r="6828">
          <cell r="H6828" t="str">
            <v>TZ2022032611404323</v>
          </cell>
          <cell r="I6828" t="str">
            <v>农村信用社</v>
          </cell>
          <cell r="J6828" t="str">
            <v>城固县农村信用合作联社</v>
          </cell>
          <cell r="K6828" t="str">
            <v>20220326</v>
          </cell>
          <cell r="L6828" t="str">
            <v>20240325</v>
          </cell>
          <cell r="M6828">
            <v>32000</v>
          </cell>
          <cell r="N6828">
            <v>32000</v>
          </cell>
          <cell r="O6828" t="str">
            <v>20240326</v>
          </cell>
          <cell r="P6828">
            <v>0</v>
          </cell>
          <cell r="Q6828">
            <v>0</v>
          </cell>
          <cell r="R6828" t="str">
            <v/>
          </cell>
          <cell r="S6828" t="str">
            <v>否</v>
          </cell>
          <cell r="T6828">
            <v>0</v>
          </cell>
          <cell r="U6828">
            <v>4.6</v>
          </cell>
        </row>
        <row r="6829">
          <cell r="H6829" t="str">
            <v>TZ2022032811421882</v>
          </cell>
          <cell r="I6829" t="str">
            <v>农村信用社</v>
          </cell>
          <cell r="J6829" t="str">
            <v>城固县农村信用合作联社</v>
          </cell>
          <cell r="K6829" t="str">
            <v>20220328</v>
          </cell>
          <cell r="L6829" t="str">
            <v>20240327</v>
          </cell>
          <cell r="M6829">
            <v>50000</v>
          </cell>
          <cell r="N6829">
            <v>50000</v>
          </cell>
          <cell r="O6829" t="str">
            <v>20240328</v>
          </cell>
          <cell r="P6829">
            <v>0</v>
          </cell>
          <cell r="Q6829">
            <v>0</v>
          </cell>
          <cell r="R6829" t="str">
            <v/>
          </cell>
          <cell r="S6829" t="str">
            <v>否</v>
          </cell>
          <cell r="T6829">
            <v>0</v>
          </cell>
          <cell r="U6829">
            <v>4.6</v>
          </cell>
        </row>
        <row r="6830">
          <cell r="H6830" t="str">
            <v>TZ2023031014278018</v>
          </cell>
          <cell r="I6830" t="str">
            <v>农村信用社</v>
          </cell>
          <cell r="J6830" t="str">
            <v>城固县农村信用合作联社</v>
          </cell>
          <cell r="K6830" t="str">
            <v>20230310</v>
          </cell>
          <cell r="L6830" t="str">
            <v>20260309</v>
          </cell>
          <cell r="M6830">
            <v>50000</v>
          </cell>
          <cell r="N6830">
            <v>0</v>
          </cell>
          <cell r="O6830" t="str">
            <v/>
          </cell>
          <cell r="P6830">
            <v>50000</v>
          </cell>
          <cell r="Q6830">
            <v>0</v>
          </cell>
          <cell r="R6830" t="str">
            <v/>
          </cell>
          <cell r="S6830" t="str">
            <v>否</v>
          </cell>
          <cell r="T6830">
            <v>0</v>
          </cell>
          <cell r="U6830">
            <v>4.3</v>
          </cell>
        </row>
        <row r="6831">
          <cell r="H6831" t="str">
            <v>TZ2023031314300701</v>
          </cell>
          <cell r="I6831" t="str">
            <v>农村信用社</v>
          </cell>
          <cell r="J6831" t="str">
            <v>城固县农村信用合作联社</v>
          </cell>
          <cell r="K6831" t="str">
            <v>20230313</v>
          </cell>
          <cell r="L6831" t="str">
            <v>20260312</v>
          </cell>
          <cell r="M6831">
            <v>42000</v>
          </cell>
          <cell r="N6831">
            <v>0</v>
          </cell>
          <cell r="O6831" t="str">
            <v/>
          </cell>
          <cell r="P6831">
            <v>42000</v>
          </cell>
          <cell r="Q6831">
            <v>0</v>
          </cell>
          <cell r="R6831" t="str">
            <v/>
          </cell>
          <cell r="S6831" t="str">
            <v>否</v>
          </cell>
          <cell r="T6831">
            <v>0</v>
          </cell>
          <cell r="U6831">
            <v>4.3</v>
          </cell>
        </row>
        <row r="6832">
          <cell r="H6832" t="str">
            <v>TZ2023031914355443</v>
          </cell>
          <cell r="I6832" t="str">
            <v>农村信用社</v>
          </cell>
          <cell r="J6832" t="str">
            <v>城固县农村信用合作联社</v>
          </cell>
          <cell r="K6832" t="str">
            <v>20230319</v>
          </cell>
          <cell r="L6832" t="str">
            <v>20250318</v>
          </cell>
          <cell r="M6832">
            <v>50000</v>
          </cell>
          <cell r="N6832">
            <v>50000</v>
          </cell>
          <cell r="O6832" t="str">
            <v>20250320</v>
          </cell>
          <cell r="P6832">
            <v>0</v>
          </cell>
          <cell r="Q6832">
            <v>0</v>
          </cell>
          <cell r="R6832" t="str">
            <v/>
          </cell>
          <cell r="S6832" t="str">
            <v>否</v>
          </cell>
          <cell r="T6832">
            <v>0</v>
          </cell>
          <cell r="U6832">
            <v>4.3</v>
          </cell>
        </row>
        <row r="6833">
          <cell r="H6833" t="str">
            <v>TZ2023062015231006</v>
          </cell>
          <cell r="I6833" t="str">
            <v>农村信用社</v>
          </cell>
          <cell r="J6833" t="str">
            <v>城固县农村信用合作联社</v>
          </cell>
          <cell r="K6833" t="str">
            <v>20230620</v>
          </cell>
          <cell r="L6833" t="str">
            <v>20260619</v>
          </cell>
          <cell r="M6833">
            <v>50000</v>
          </cell>
          <cell r="N6833">
            <v>0</v>
          </cell>
          <cell r="O6833" t="str">
            <v/>
          </cell>
          <cell r="P6833">
            <v>50000</v>
          </cell>
          <cell r="Q6833">
            <v>0</v>
          </cell>
          <cell r="R6833" t="str">
            <v/>
          </cell>
          <cell r="S6833" t="str">
            <v>否</v>
          </cell>
          <cell r="T6833">
            <v>0</v>
          </cell>
          <cell r="U6833">
            <v>4.2</v>
          </cell>
        </row>
        <row r="6834">
          <cell r="H6834" t="str">
            <v>TZ2023062515289506</v>
          </cell>
          <cell r="I6834" t="str">
            <v>农村信用社</v>
          </cell>
          <cell r="J6834" t="str">
            <v>城固县农村信用合作联社</v>
          </cell>
          <cell r="K6834" t="str">
            <v>20230625</v>
          </cell>
          <cell r="L6834" t="str">
            <v>20260624</v>
          </cell>
          <cell r="M6834">
            <v>50000</v>
          </cell>
          <cell r="N6834">
            <v>0</v>
          </cell>
          <cell r="O6834" t="str">
            <v/>
          </cell>
          <cell r="P6834">
            <v>50000</v>
          </cell>
          <cell r="Q6834">
            <v>0</v>
          </cell>
          <cell r="R6834" t="str">
            <v/>
          </cell>
          <cell r="S6834" t="str">
            <v>否</v>
          </cell>
          <cell r="T6834">
            <v>0</v>
          </cell>
          <cell r="U6834">
            <v>4.2</v>
          </cell>
        </row>
        <row r="6835">
          <cell r="H6835" t="str">
            <v>TZ2023062615305859</v>
          </cell>
          <cell r="I6835" t="str">
            <v>农村信用社</v>
          </cell>
          <cell r="J6835" t="str">
            <v>城固县农村信用合作联社</v>
          </cell>
          <cell r="K6835" t="str">
            <v>20230626</v>
          </cell>
          <cell r="L6835" t="str">
            <v>20260625</v>
          </cell>
          <cell r="M6835">
            <v>50000</v>
          </cell>
          <cell r="N6835">
            <v>0</v>
          </cell>
          <cell r="O6835" t="str">
            <v/>
          </cell>
          <cell r="P6835">
            <v>50000</v>
          </cell>
          <cell r="Q6835">
            <v>0</v>
          </cell>
          <cell r="R6835" t="str">
            <v/>
          </cell>
          <cell r="S6835" t="str">
            <v>否</v>
          </cell>
          <cell r="T6835">
            <v>0</v>
          </cell>
          <cell r="U6835">
            <v>4.2</v>
          </cell>
        </row>
        <row r="6836">
          <cell r="H6836" t="str">
            <v>TZ2023071215487683</v>
          </cell>
          <cell r="I6836" t="str">
            <v>农村信用社</v>
          </cell>
          <cell r="J6836" t="str">
            <v>城固县农村信用合作联社</v>
          </cell>
          <cell r="K6836" t="str">
            <v>20230712</v>
          </cell>
          <cell r="L6836" t="str">
            <v>20260711</v>
          </cell>
          <cell r="M6836">
            <v>50000</v>
          </cell>
          <cell r="N6836">
            <v>0</v>
          </cell>
          <cell r="O6836" t="str">
            <v/>
          </cell>
          <cell r="P6836">
            <v>50000</v>
          </cell>
          <cell r="Q6836">
            <v>0</v>
          </cell>
          <cell r="R6836" t="str">
            <v/>
          </cell>
          <cell r="S6836" t="str">
            <v>否</v>
          </cell>
          <cell r="T6836">
            <v>0</v>
          </cell>
          <cell r="U6836">
            <v>4.2</v>
          </cell>
        </row>
        <row r="6837">
          <cell r="H6837" t="str">
            <v>TZ2023072715612352</v>
          </cell>
          <cell r="I6837" t="str">
            <v>农村信用社</v>
          </cell>
          <cell r="J6837" t="str">
            <v>城固县农村信用合作联社</v>
          </cell>
          <cell r="K6837" t="str">
            <v>20230727</v>
          </cell>
          <cell r="L6837" t="str">
            <v>20260726</v>
          </cell>
          <cell r="M6837">
            <v>28000</v>
          </cell>
          <cell r="N6837">
            <v>0</v>
          </cell>
          <cell r="O6837" t="str">
            <v/>
          </cell>
          <cell r="P6837">
            <v>28000</v>
          </cell>
          <cell r="Q6837">
            <v>0</v>
          </cell>
          <cell r="R6837" t="str">
            <v/>
          </cell>
          <cell r="S6837" t="str">
            <v>否</v>
          </cell>
          <cell r="T6837">
            <v>0</v>
          </cell>
          <cell r="U6837">
            <v>4.2</v>
          </cell>
        </row>
        <row r="6838">
          <cell r="H6838" t="str">
            <v>TZ2023092116134214</v>
          </cell>
          <cell r="I6838" t="str">
            <v>农村信用社</v>
          </cell>
          <cell r="J6838" t="str">
            <v>城固县农村信用合作联社</v>
          </cell>
          <cell r="K6838" t="str">
            <v>20230921</v>
          </cell>
          <cell r="L6838" t="str">
            <v>20260920</v>
          </cell>
          <cell r="M6838">
            <v>50000</v>
          </cell>
          <cell r="N6838">
            <v>0</v>
          </cell>
          <cell r="O6838" t="str">
            <v/>
          </cell>
          <cell r="P6838">
            <v>50000</v>
          </cell>
          <cell r="Q6838">
            <v>0</v>
          </cell>
          <cell r="R6838" t="str">
            <v/>
          </cell>
          <cell r="S6838" t="str">
            <v>否</v>
          </cell>
          <cell r="T6838">
            <v>0</v>
          </cell>
          <cell r="U6838">
            <v>4.2</v>
          </cell>
        </row>
        <row r="6839">
          <cell r="H6839" t="str">
            <v>TZ2023092216150629</v>
          </cell>
          <cell r="I6839" t="str">
            <v>农村信用社</v>
          </cell>
          <cell r="J6839" t="str">
            <v>城固县农村信用合作联社</v>
          </cell>
          <cell r="K6839" t="str">
            <v>20230922</v>
          </cell>
          <cell r="L6839" t="str">
            <v>20260921</v>
          </cell>
          <cell r="M6839">
            <v>50000</v>
          </cell>
          <cell r="N6839">
            <v>0</v>
          </cell>
          <cell r="O6839" t="str">
            <v/>
          </cell>
          <cell r="P6839">
            <v>50000</v>
          </cell>
          <cell r="Q6839">
            <v>0</v>
          </cell>
          <cell r="R6839" t="str">
            <v/>
          </cell>
          <cell r="S6839" t="str">
            <v>否</v>
          </cell>
          <cell r="T6839">
            <v>0</v>
          </cell>
          <cell r="U6839">
            <v>4.2</v>
          </cell>
        </row>
        <row r="6840">
          <cell r="H6840" t="str">
            <v>TZ2023092516186366</v>
          </cell>
          <cell r="I6840" t="str">
            <v>农村信用社</v>
          </cell>
          <cell r="J6840" t="str">
            <v>城固县农村信用合作联社</v>
          </cell>
          <cell r="K6840" t="str">
            <v>20230925</v>
          </cell>
          <cell r="L6840" t="str">
            <v>20260924</v>
          </cell>
          <cell r="M6840">
            <v>50000</v>
          </cell>
          <cell r="N6840">
            <v>0</v>
          </cell>
          <cell r="O6840" t="str">
            <v/>
          </cell>
          <cell r="P6840">
            <v>50000</v>
          </cell>
          <cell r="Q6840">
            <v>0</v>
          </cell>
          <cell r="R6840" t="str">
            <v/>
          </cell>
          <cell r="S6840" t="str">
            <v>否</v>
          </cell>
          <cell r="T6840">
            <v>0</v>
          </cell>
          <cell r="U6840">
            <v>4.2</v>
          </cell>
        </row>
        <row r="6841">
          <cell r="H6841" t="str">
            <v>TZ2023101116316169</v>
          </cell>
          <cell r="I6841" t="str">
            <v>农村信用社</v>
          </cell>
          <cell r="J6841" t="str">
            <v>城固县农村信用合作联社</v>
          </cell>
          <cell r="K6841" t="str">
            <v>20231011</v>
          </cell>
          <cell r="L6841" t="str">
            <v>20261010</v>
          </cell>
          <cell r="M6841">
            <v>50000</v>
          </cell>
          <cell r="N6841">
            <v>0</v>
          </cell>
          <cell r="O6841" t="str">
            <v/>
          </cell>
          <cell r="P6841">
            <v>50000</v>
          </cell>
          <cell r="Q6841">
            <v>0</v>
          </cell>
          <cell r="R6841" t="str">
            <v/>
          </cell>
          <cell r="S6841" t="str">
            <v>否</v>
          </cell>
          <cell r="T6841">
            <v>0</v>
          </cell>
          <cell r="U6841">
            <v>4.2</v>
          </cell>
        </row>
        <row r="6842">
          <cell r="H6842" t="str">
            <v>TZ2024022917547065</v>
          </cell>
          <cell r="I6842" t="str">
            <v>农村信用社</v>
          </cell>
          <cell r="J6842" t="str">
            <v>城固县农村信用合作联社</v>
          </cell>
          <cell r="K6842" t="str">
            <v>20240229</v>
          </cell>
          <cell r="L6842" t="str">
            <v>20260227</v>
          </cell>
          <cell r="M6842">
            <v>50000</v>
          </cell>
          <cell r="N6842">
            <v>0</v>
          </cell>
          <cell r="O6842" t="str">
            <v/>
          </cell>
          <cell r="P6842">
            <v>50000</v>
          </cell>
          <cell r="Q6842">
            <v>0</v>
          </cell>
          <cell r="R6842" t="str">
            <v/>
          </cell>
          <cell r="S6842" t="str">
            <v>否</v>
          </cell>
          <cell r="T6842">
            <v>0</v>
          </cell>
          <cell r="U6842">
            <v>3.95</v>
          </cell>
        </row>
        <row r="6843">
          <cell r="H6843" t="str">
            <v>TZ2024032817846824</v>
          </cell>
          <cell r="I6843" t="str">
            <v>农村信用社</v>
          </cell>
          <cell r="J6843" t="str">
            <v>城固县农村信用合作联社</v>
          </cell>
          <cell r="K6843" t="str">
            <v>20240328</v>
          </cell>
          <cell r="L6843" t="str">
            <v>20260327</v>
          </cell>
          <cell r="M6843">
            <v>50000</v>
          </cell>
          <cell r="N6843">
            <v>0</v>
          </cell>
          <cell r="O6843" t="str">
            <v/>
          </cell>
          <cell r="P6843">
            <v>50000</v>
          </cell>
          <cell r="Q6843">
            <v>0</v>
          </cell>
          <cell r="R6843" t="str">
            <v/>
          </cell>
          <cell r="S6843" t="str">
            <v>否</v>
          </cell>
          <cell r="T6843">
            <v>0</v>
          </cell>
          <cell r="U6843">
            <v>3.95</v>
          </cell>
        </row>
        <row r="6844">
          <cell r="H6844" t="str">
            <v>TZ2024032917868386</v>
          </cell>
          <cell r="I6844" t="str">
            <v>农村信用社</v>
          </cell>
          <cell r="J6844" t="str">
            <v>城固县农村信用合作联社</v>
          </cell>
          <cell r="K6844" t="str">
            <v>20240329</v>
          </cell>
          <cell r="L6844" t="str">
            <v>20260328</v>
          </cell>
          <cell r="M6844">
            <v>50000</v>
          </cell>
          <cell r="N6844">
            <v>0</v>
          </cell>
          <cell r="O6844" t="str">
            <v/>
          </cell>
          <cell r="P6844">
            <v>50000</v>
          </cell>
          <cell r="Q6844">
            <v>0</v>
          </cell>
          <cell r="R6844" t="str">
            <v/>
          </cell>
          <cell r="S6844" t="str">
            <v>否</v>
          </cell>
          <cell r="T6844">
            <v>0</v>
          </cell>
          <cell r="U6844">
            <v>3.95</v>
          </cell>
        </row>
        <row r="6845">
          <cell r="H6845" t="str">
            <v>TZ2024041718025004</v>
          </cell>
          <cell r="I6845" t="str">
            <v>农村信用社</v>
          </cell>
          <cell r="J6845" t="str">
            <v>城固县农村信用合作联社</v>
          </cell>
          <cell r="K6845" t="str">
            <v>20240417</v>
          </cell>
          <cell r="L6845" t="str">
            <v>20260416</v>
          </cell>
          <cell r="M6845">
            <v>50000</v>
          </cell>
          <cell r="N6845">
            <v>0</v>
          </cell>
          <cell r="O6845" t="str">
            <v/>
          </cell>
          <cell r="P6845">
            <v>50000</v>
          </cell>
          <cell r="Q6845">
            <v>0</v>
          </cell>
          <cell r="R6845" t="str">
            <v/>
          </cell>
          <cell r="S6845" t="str">
            <v>否</v>
          </cell>
          <cell r="T6845">
            <v>0</v>
          </cell>
          <cell r="U6845">
            <v>3.95</v>
          </cell>
        </row>
        <row r="6846">
          <cell r="H6846" t="str">
            <v>TZ2024061818543510</v>
          </cell>
          <cell r="I6846" t="str">
            <v>农村信用社</v>
          </cell>
          <cell r="J6846" t="str">
            <v>城固县农村信用合作联社</v>
          </cell>
          <cell r="K6846" t="str">
            <v>20240618</v>
          </cell>
          <cell r="L6846" t="str">
            <v>20270617</v>
          </cell>
          <cell r="M6846">
            <v>50000</v>
          </cell>
          <cell r="N6846">
            <v>0</v>
          </cell>
          <cell r="O6846" t="str">
            <v/>
          </cell>
          <cell r="P6846">
            <v>50000</v>
          </cell>
          <cell r="Q6846">
            <v>0</v>
          </cell>
          <cell r="R6846" t="str">
            <v/>
          </cell>
          <cell r="S6846" t="str">
            <v>否</v>
          </cell>
          <cell r="T6846">
            <v>0</v>
          </cell>
          <cell r="U6846">
            <v>3.95</v>
          </cell>
        </row>
        <row r="6847">
          <cell r="H6847" t="str">
            <v>TZ2024061918552250</v>
          </cell>
          <cell r="I6847" t="str">
            <v>农村信用社</v>
          </cell>
          <cell r="J6847" t="str">
            <v>城固县农村信用合作联社</v>
          </cell>
          <cell r="K6847" t="str">
            <v>20240619</v>
          </cell>
          <cell r="L6847" t="str">
            <v>20270618</v>
          </cell>
          <cell r="M6847">
            <v>50000</v>
          </cell>
          <cell r="N6847">
            <v>0</v>
          </cell>
          <cell r="O6847" t="str">
            <v/>
          </cell>
          <cell r="P6847">
            <v>50000</v>
          </cell>
          <cell r="Q6847">
            <v>0</v>
          </cell>
          <cell r="R6847" t="str">
            <v/>
          </cell>
          <cell r="S6847" t="str">
            <v>否</v>
          </cell>
          <cell r="T6847">
            <v>0</v>
          </cell>
          <cell r="U6847">
            <v>3.95</v>
          </cell>
        </row>
        <row r="6848">
          <cell r="H6848" t="str">
            <v>TZ2024062518624204</v>
          </cell>
          <cell r="I6848" t="str">
            <v>农村信用社</v>
          </cell>
          <cell r="J6848" t="str">
            <v>城固县农村信用合作联社</v>
          </cell>
          <cell r="K6848" t="str">
            <v>20240625</v>
          </cell>
          <cell r="L6848" t="str">
            <v>20270624</v>
          </cell>
          <cell r="M6848">
            <v>50000</v>
          </cell>
          <cell r="N6848">
            <v>0</v>
          </cell>
          <cell r="O6848" t="str">
            <v/>
          </cell>
          <cell r="P6848">
            <v>50000</v>
          </cell>
          <cell r="Q6848">
            <v>0</v>
          </cell>
          <cell r="R6848" t="str">
            <v/>
          </cell>
          <cell r="S6848" t="str">
            <v>否</v>
          </cell>
          <cell r="T6848">
            <v>0</v>
          </cell>
          <cell r="U6848">
            <v>3.95</v>
          </cell>
        </row>
        <row r="6849">
          <cell r="H6849" t="str">
            <v>TZ2025031920749643</v>
          </cell>
          <cell r="I6849" t="str">
            <v>农村信用社</v>
          </cell>
          <cell r="J6849" t="str">
            <v>城固县农村信用合作联社</v>
          </cell>
          <cell r="K6849" t="str">
            <v>20250319</v>
          </cell>
          <cell r="L6849" t="str">
            <v>20280318</v>
          </cell>
          <cell r="M6849">
            <v>50000</v>
          </cell>
          <cell r="N6849">
            <v>0</v>
          </cell>
          <cell r="O6849" t="str">
            <v/>
          </cell>
          <cell r="P6849">
            <v>50000</v>
          </cell>
          <cell r="Q6849">
            <v>0</v>
          </cell>
          <cell r="R6849" t="str">
            <v/>
          </cell>
          <cell r="S6849" t="str">
            <v>否</v>
          </cell>
          <cell r="T6849">
            <v>0</v>
          </cell>
          <cell r="U6849">
            <v>3.6</v>
          </cell>
        </row>
        <row r="6850">
          <cell r="H6850" t="str">
            <v>2706030801301000170012</v>
          </cell>
          <cell r="I6850" t="str">
            <v>农村信用社</v>
          </cell>
          <cell r="J6850" t="str">
            <v>城固县农村信用合作联社</v>
          </cell>
          <cell r="K6850" t="str">
            <v>20160722</v>
          </cell>
          <cell r="L6850" t="str">
            <v>20180721</v>
          </cell>
          <cell r="M6850">
            <v>50000</v>
          </cell>
          <cell r="N6850">
            <v>50000</v>
          </cell>
          <cell r="O6850" t="str">
            <v>20180719</v>
          </cell>
          <cell r="P6850">
            <v>0</v>
          </cell>
          <cell r="Q6850">
            <v>0</v>
          </cell>
          <cell r="R6850" t="str">
            <v/>
          </cell>
          <cell r="S6850" t="str">
            <v>否</v>
          </cell>
          <cell r="T6850">
            <v>0</v>
          </cell>
          <cell r="U6850">
            <v>6</v>
          </cell>
        </row>
        <row r="6851">
          <cell r="H6851" t="str">
            <v>6100746411806139644502</v>
          </cell>
          <cell r="I6851" t="str">
            <v>邮储银行</v>
          </cell>
          <cell r="J6851" t="str">
            <v>城固县民主街支行</v>
          </cell>
          <cell r="K6851" t="str">
            <v>20180619</v>
          </cell>
          <cell r="L6851" t="str">
            <v>20200619</v>
          </cell>
          <cell r="M6851">
            <v>50000</v>
          </cell>
          <cell r="N6851">
            <v>50000</v>
          </cell>
          <cell r="O6851" t="str">
            <v>20190628</v>
          </cell>
          <cell r="P6851">
            <v>0</v>
          </cell>
          <cell r="Q6851">
            <v>0</v>
          </cell>
          <cell r="R6851" t="str">
            <v/>
          </cell>
          <cell r="S6851" t="str">
            <v>否</v>
          </cell>
          <cell r="T6851">
            <v>0</v>
          </cell>
          <cell r="U6851">
            <v>4.75</v>
          </cell>
        </row>
        <row r="6852">
          <cell r="H6852" t="str">
            <v>6100746411806139504202</v>
          </cell>
          <cell r="I6852" t="str">
            <v>邮储银行</v>
          </cell>
          <cell r="J6852" t="str">
            <v>城固县民主街支行</v>
          </cell>
          <cell r="K6852" t="str">
            <v>20180619</v>
          </cell>
          <cell r="L6852" t="str">
            <v>20210619</v>
          </cell>
          <cell r="M6852">
            <v>50000</v>
          </cell>
          <cell r="N6852">
            <v>50000</v>
          </cell>
          <cell r="O6852" t="str">
            <v>20190628</v>
          </cell>
          <cell r="P6852">
            <v>0</v>
          </cell>
          <cell r="Q6852">
            <v>0</v>
          </cell>
          <cell r="R6852" t="str">
            <v/>
          </cell>
          <cell r="S6852" t="str">
            <v>否</v>
          </cell>
          <cell r="T6852">
            <v>0</v>
          </cell>
          <cell r="U6852">
            <v>4.75</v>
          </cell>
        </row>
        <row r="6853">
          <cell r="H6853" t="str">
            <v>6100746411708766837701</v>
          </cell>
          <cell r="I6853" t="str">
            <v>邮储银行</v>
          </cell>
          <cell r="J6853" t="str">
            <v>邮储银行城固县支行</v>
          </cell>
          <cell r="K6853" t="str">
            <v>20170817</v>
          </cell>
          <cell r="L6853" t="str">
            <v>20180817</v>
          </cell>
          <cell r="M6853">
            <v>50000</v>
          </cell>
          <cell r="N6853">
            <v>50000</v>
          </cell>
          <cell r="O6853" t="str">
            <v>20180817</v>
          </cell>
          <cell r="P6853">
            <v>0</v>
          </cell>
          <cell r="Q6853">
            <v>0</v>
          </cell>
          <cell r="R6853" t="str">
            <v/>
          </cell>
          <cell r="S6853" t="str">
            <v>否</v>
          </cell>
          <cell r="T6853">
            <v>0</v>
          </cell>
          <cell r="U6853">
            <v>4.35</v>
          </cell>
        </row>
        <row r="6854">
          <cell r="H6854" t="str">
            <v>6100746411708767235501</v>
          </cell>
          <cell r="I6854" t="str">
            <v>邮储银行</v>
          </cell>
          <cell r="J6854" t="str">
            <v>邮储银行城固县支行</v>
          </cell>
          <cell r="K6854" t="str">
            <v>20170817</v>
          </cell>
          <cell r="L6854" t="str">
            <v>20180817</v>
          </cell>
          <cell r="M6854">
            <v>50000</v>
          </cell>
          <cell r="N6854">
            <v>50000</v>
          </cell>
          <cell r="O6854" t="str">
            <v>20180817</v>
          </cell>
          <cell r="P6854">
            <v>0</v>
          </cell>
          <cell r="Q6854">
            <v>0</v>
          </cell>
          <cell r="R6854" t="str">
            <v/>
          </cell>
          <cell r="S6854" t="str">
            <v>否</v>
          </cell>
          <cell r="T6854">
            <v>0</v>
          </cell>
          <cell r="U6854">
            <v>4.35</v>
          </cell>
        </row>
        <row r="6855">
          <cell r="H6855" t="str">
            <v>6100746411708767274201</v>
          </cell>
          <cell r="I6855" t="str">
            <v>邮储银行</v>
          </cell>
          <cell r="J6855" t="str">
            <v>邮储银行城固县支行</v>
          </cell>
          <cell r="K6855" t="str">
            <v>20170817</v>
          </cell>
          <cell r="L6855" t="str">
            <v>20180817</v>
          </cell>
          <cell r="M6855">
            <v>50000</v>
          </cell>
          <cell r="N6855">
            <v>50000</v>
          </cell>
          <cell r="O6855" t="str">
            <v>20180817</v>
          </cell>
          <cell r="P6855">
            <v>0</v>
          </cell>
          <cell r="Q6855">
            <v>0</v>
          </cell>
          <cell r="R6855" t="str">
            <v/>
          </cell>
          <cell r="S6855" t="str">
            <v>否</v>
          </cell>
          <cell r="T6855">
            <v>0</v>
          </cell>
          <cell r="U6855">
            <v>4.35</v>
          </cell>
        </row>
        <row r="6856">
          <cell r="H6856" t="str">
            <v>6100746411708767261401</v>
          </cell>
          <cell r="I6856" t="str">
            <v>邮储银行</v>
          </cell>
          <cell r="J6856" t="str">
            <v>邮储银行城固县支行</v>
          </cell>
          <cell r="K6856" t="str">
            <v>20170817</v>
          </cell>
          <cell r="L6856" t="str">
            <v>20180817</v>
          </cell>
          <cell r="M6856">
            <v>50000</v>
          </cell>
          <cell r="N6856">
            <v>50000</v>
          </cell>
          <cell r="O6856" t="str">
            <v>20180817</v>
          </cell>
          <cell r="P6856">
            <v>0</v>
          </cell>
          <cell r="Q6856">
            <v>0</v>
          </cell>
          <cell r="R6856" t="str">
            <v/>
          </cell>
          <cell r="S6856" t="str">
            <v>否</v>
          </cell>
          <cell r="T6856">
            <v>0</v>
          </cell>
          <cell r="U6856">
            <v>4.35</v>
          </cell>
        </row>
        <row r="6857">
          <cell r="H6857" t="str">
            <v>6100746411708766851601</v>
          </cell>
          <cell r="I6857" t="str">
            <v>邮储银行</v>
          </cell>
          <cell r="J6857" t="str">
            <v>邮储银行城固县支行</v>
          </cell>
          <cell r="K6857" t="str">
            <v>20170817</v>
          </cell>
          <cell r="L6857" t="str">
            <v>20180817</v>
          </cell>
          <cell r="M6857">
            <v>50000</v>
          </cell>
          <cell r="N6857">
            <v>50000</v>
          </cell>
          <cell r="O6857" t="str">
            <v>20180817</v>
          </cell>
          <cell r="P6857">
            <v>0</v>
          </cell>
          <cell r="Q6857">
            <v>0</v>
          </cell>
          <cell r="R6857" t="str">
            <v/>
          </cell>
          <cell r="S6857" t="str">
            <v>否</v>
          </cell>
          <cell r="T6857">
            <v>0</v>
          </cell>
          <cell r="U6857">
            <v>4.35</v>
          </cell>
        </row>
        <row r="6858">
          <cell r="H6858" t="str">
            <v>6100746411806134924401</v>
          </cell>
          <cell r="I6858" t="str">
            <v>邮储银行</v>
          </cell>
          <cell r="J6858" t="str">
            <v>中国邮政储蓄银行股份有限公司城固县支行</v>
          </cell>
          <cell r="K6858" t="str">
            <v>20180614</v>
          </cell>
          <cell r="L6858" t="str">
            <v>20210614</v>
          </cell>
          <cell r="M6858">
            <v>50000</v>
          </cell>
          <cell r="N6858">
            <v>50000</v>
          </cell>
          <cell r="O6858" t="str">
            <v>20190701</v>
          </cell>
          <cell r="P6858">
            <v>0</v>
          </cell>
          <cell r="Q6858">
            <v>0</v>
          </cell>
          <cell r="R6858" t="str">
            <v/>
          </cell>
          <cell r="S6858" t="str">
            <v>否</v>
          </cell>
          <cell r="T6858">
            <v>0</v>
          </cell>
          <cell r="U6858">
            <v>4.75</v>
          </cell>
        </row>
        <row r="6859">
          <cell r="H6859" t="str">
            <v>6100746411806134849701</v>
          </cell>
          <cell r="I6859" t="str">
            <v>邮储银行</v>
          </cell>
          <cell r="J6859" t="str">
            <v>中国邮政储蓄银行股份有限公司城固县支行</v>
          </cell>
          <cell r="K6859" t="str">
            <v>20180614</v>
          </cell>
          <cell r="L6859" t="str">
            <v>20210614</v>
          </cell>
          <cell r="M6859">
            <v>50000</v>
          </cell>
          <cell r="N6859">
            <v>50000</v>
          </cell>
          <cell r="O6859" t="str">
            <v>20190701</v>
          </cell>
          <cell r="P6859">
            <v>0</v>
          </cell>
          <cell r="Q6859">
            <v>0</v>
          </cell>
          <cell r="R6859" t="str">
            <v/>
          </cell>
          <cell r="S6859" t="str">
            <v>否</v>
          </cell>
          <cell r="T6859">
            <v>0</v>
          </cell>
          <cell r="U6859">
            <v>4.75</v>
          </cell>
        </row>
        <row r="6860">
          <cell r="H6860" t="str">
            <v>6100746411806134919701</v>
          </cell>
          <cell r="I6860" t="str">
            <v>邮储银行</v>
          </cell>
          <cell r="J6860" t="str">
            <v>中国邮政储蓄银行股份有限公司城固县支行</v>
          </cell>
          <cell r="K6860" t="str">
            <v>20180614</v>
          </cell>
          <cell r="L6860" t="str">
            <v>20210614</v>
          </cell>
          <cell r="M6860">
            <v>50000</v>
          </cell>
          <cell r="N6860">
            <v>50000</v>
          </cell>
          <cell r="O6860" t="str">
            <v>20190701</v>
          </cell>
          <cell r="P6860">
            <v>0</v>
          </cell>
          <cell r="Q6860">
            <v>0</v>
          </cell>
          <cell r="R6860" t="str">
            <v/>
          </cell>
          <cell r="S6860" t="str">
            <v>否</v>
          </cell>
          <cell r="T6860">
            <v>0</v>
          </cell>
          <cell r="U6860">
            <v>4.75</v>
          </cell>
        </row>
        <row r="6861">
          <cell r="H6861" t="str">
            <v>6100746411806134929501</v>
          </cell>
          <cell r="I6861" t="str">
            <v>邮储银行</v>
          </cell>
          <cell r="J6861" t="str">
            <v>中国邮政储蓄银行股份有限公司城固县支行</v>
          </cell>
          <cell r="K6861" t="str">
            <v>20180614</v>
          </cell>
          <cell r="L6861" t="str">
            <v>20210614</v>
          </cell>
          <cell r="M6861">
            <v>50000</v>
          </cell>
          <cell r="N6861">
            <v>50000</v>
          </cell>
          <cell r="O6861" t="str">
            <v>20190701</v>
          </cell>
          <cell r="P6861">
            <v>0</v>
          </cell>
          <cell r="Q6861">
            <v>0</v>
          </cell>
          <cell r="R6861" t="str">
            <v/>
          </cell>
          <cell r="S6861" t="str">
            <v>否</v>
          </cell>
          <cell r="T6861">
            <v>0</v>
          </cell>
          <cell r="U6861">
            <v>4.75</v>
          </cell>
        </row>
        <row r="6862">
          <cell r="H6862" t="str">
            <v>6100746411806134854001</v>
          </cell>
          <cell r="I6862" t="str">
            <v>邮储银行</v>
          </cell>
          <cell r="J6862" t="str">
            <v>中国邮政储蓄银行股份有限公司城固县支行</v>
          </cell>
          <cell r="K6862" t="str">
            <v>20180614</v>
          </cell>
          <cell r="L6862" t="str">
            <v>20210614</v>
          </cell>
          <cell r="M6862">
            <v>50000</v>
          </cell>
          <cell r="N6862">
            <v>50000</v>
          </cell>
          <cell r="O6862" t="str">
            <v>20190701</v>
          </cell>
          <cell r="P6862">
            <v>0</v>
          </cell>
          <cell r="Q6862">
            <v>0</v>
          </cell>
          <cell r="R6862" t="str">
            <v/>
          </cell>
          <cell r="S6862" t="str">
            <v>否</v>
          </cell>
          <cell r="T6862">
            <v>0</v>
          </cell>
          <cell r="U6862">
            <v>4.75</v>
          </cell>
        </row>
        <row r="6863">
          <cell r="H6863" t="str">
            <v>6100746411808204155901</v>
          </cell>
          <cell r="I6863" t="str">
            <v>邮储银行</v>
          </cell>
          <cell r="J6863" t="str">
            <v>中国邮政储蓄银行股份有限公司城固县支行</v>
          </cell>
          <cell r="K6863" t="str">
            <v>20180807</v>
          </cell>
          <cell r="L6863" t="str">
            <v>20210807</v>
          </cell>
          <cell r="M6863">
            <v>10000</v>
          </cell>
          <cell r="N6863">
            <v>10000</v>
          </cell>
          <cell r="O6863" t="str">
            <v>20190410</v>
          </cell>
          <cell r="P6863">
            <v>0</v>
          </cell>
          <cell r="Q6863">
            <v>0</v>
          </cell>
          <cell r="R6863" t="str">
            <v/>
          </cell>
          <cell r="S6863" t="str">
            <v>否</v>
          </cell>
          <cell r="T6863">
            <v>0</v>
          </cell>
          <cell r="U6863">
            <v>4.75</v>
          </cell>
        </row>
        <row r="6864">
          <cell r="H6864" t="str">
            <v>TZ2020121907588335</v>
          </cell>
          <cell r="I6864" t="str">
            <v>农村信用社</v>
          </cell>
          <cell r="J6864" t="str">
            <v>城固县农村信用合作联社</v>
          </cell>
          <cell r="K6864" t="str">
            <v>20201219</v>
          </cell>
          <cell r="L6864" t="str">
            <v>20231218</v>
          </cell>
          <cell r="M6864">
            <v>50000</v>
          </cell>
          <cell r="N6864">
            <v>50000</v>
          </cell>
          <cell r="O6864" t="str">
            <v>20231129</v>
          </cell>
          <cell r="P6864">
            <v>0</v>
          </cell>
          <cell r="Q6864">
            <v>0</v>
          </cell>
          <cell r="R6864" t="str">
            <v/>
          </cell>
          <cell r="S6864" t="str">
            <v>否</v>
          </cell>
          <cell r="T6864">
            <v>0</v>
          </cell>
          <cell r="U6864">
            <v>4.75</v>
          </cell>
        </row>
        <row r="6865">
          <cell r="H6865" t="str">
            <v>TZ2021082409734349</v>
          </cell>
          <cell r="I6865" t="str">
            <v>农村信用社</v>
          </cell>
          <cell r="J6865" t="str">
            <v>城固县农村信用合作联社</v>
          </cell>
          <cell r="K6865" t="str">
            <v>20210824</v>
          </cell>
          <cell r="L6865" t="str">
            <v>20240823</v>
          </cell>
          <cell r="M6865">
            <v>50000</v>
          </cell>
          <cell r="N6865">
            <v>50000</v>
          </cell>
          <cell r="O6865" t="str">
            <v>20240823</v>
          </cell>
          <cell r="P6865">
            <v>0</v>
          </cell>
          <cell r="Q6865">
            <v>0</v>
          </cell>
          <cell r="R6865" t="str">
            <v/>
          </cell>
          <cell r="S6865" t="str">
            <v>否</v>
          </cell>
          <cell r="T6865">
            <v>0</v>
          </cell>
          <cell r="U6865">
            <v>4.65</v>
          </cell>
        </row>
        <row r="6866">
          <cell r="H6866" t="str">
            <v>TZ2021090309822871</v>
          </cell>
          <cell r="I6866" t="str">
            <v>农村信用社</v>
          </cell>
          <cell r="J6866" t="str">
            <v>城固县农村信用合作联社</v>
          </cell>
          <cell r="K6866" t="str">
            <v>20210903</v>
          </cell>
          <cell r="L6866" t="str">
            <v>20240902</v>
          </cell>
          <cell r="M6866">
            <v>50000</v>
          </cell>
          <cell r="N6866">
            <v>50000</v>
          </cell>
          <cell r="O6866" t="str">
            <v>20240207</v>
          </cell>
          <cell r="P6866">
            <v>0</v>
          </cell>
          <cell r="Q6866">
            <v>0</v>
          </cell>
          <cell r="R6866" t="str">
            <v/>
          </cell>
          <cell r="S6866" t="str">
            <v>否</v>
          </cell>
          <cell r="T6866">
            <v>0</v>
          </cell>
          <cell r="U6866">
            <v>4.65</v>
          </cell>
        </row>
        <row r="6867">
          <cell r="H6867" t="str">
            <v>TZ2021092409992006</v>
          </cell>
          <cell r="I6867" t="str">
            <v>农村信用社</v>
          </cell>
          <cell r="J6867" t="str">
            <v>城固县农村信用合作联社</v>
          </cell>
          <cell r="K6867" t="str">
            <v>20210924</v>
          </cell>
          <cell r="L6867" t="str">
            <v>20230923</v>
          </cell>
          <cell r="M6867">
            <v>50000</v>
          </cell>
          <cell r="N6867">
            <v>50000</v>
          </cell>
          <cell r="O6867" t="str">
            <v>20230925</v>
          </cell>
          <cell r="P6867">
            <v>0</v>
          </cell>
          <cell r="Q6867">
            <v>0</v>
          </cell>
          <cell r="R6867" t="str">
            <v/>
          </cell>
          <cell r="S6867" t="str">
            <v>否</v>
          </cell>
          <cell r="T6867">
            <v>0</v>
          </cell>
          <cell r="U6867">
            <v>4.65</v>
          </cell>
        </row>
        <row r="6868">
          <cell r="H6868" t="str">
            <v>TZ2021092409993202</v>
          </cell>
          <cell r="I6868" t="str">
            <v>农村信用社</v>
          </cell>
          <cell r="J6868" t="str">
            <v>城固县农村信用合作联社</v>
          </cell>
          <cell r="K6868" t="str">
            <v>20210924</v>
          </cell>
          <cell r="L6868" t="str">
            <v>20230923</v>
          </cell>
          <cell r="M6868">
            <v>50000</v>
          </cell>
          <cell r="N6868">
            <v>50000</v>
          </cell>
          <cell r="O6868" t="str">
            <v>20230924</v>
          </cell>
          <cell r="P6868">
            <v>0</v>
          </cell>
          <cell r="Q6868">
            <v>0</v>
          </cell>
          <cell r="R6868" t="str">
            <v/>
          </cell>
          <cell r="S6868" t="str">
            <v>否</v>
          </cell>
          <cell r="T6868">
            <v>0</v>
          </cell>
          <cell r="U6868">
            <v>4.65</v>
          </cell>
        </row>
        <row r="6869">
          <cell r="H6869" t="str">
            <v>TZ2021092409993406</v>
          </cell>
          <cell r="I6869" t="str">
            <v>农村信用社</v>
          </cell>
          <cell r="J6869" t="str">
            <v>城固县农村信用合作联社</v>
          </cell>
          <cell r="K6869" t="str">
            <v>20210924</v>
          </cell>
          <cell r="L6869" t="str">
            <v>20230923</v>
          </cell>
          <cell r="M6869">
            <v>50000</v>
          </cell>
          <cell r="N6869">
            <v>50000</v>
          </cell>
          <cell r="O6869" t="str">
            <v>20230924</v>
          </cell>
          <cell r="P6869">
            <v>0</v>
          </cell>
          <cell r="Q6869">
            <v>0</v>
          </cell>
          <cell r="R6869" t="str">
            <v/>
          </cell>
          <cell r="S6869" t="str">
            <v>否</v>
          </cell>
          <cell r="T6869">
            <v>0</v>
          </cell>
          <cell r="U6869">
            <v>4.65</v>
          </cell>
        </row>
        <row r="6870">
          <cell r="H6870" t="str">
            <v>TZ2021092409994347</v>
          </cell>
          <cell r="I6870" t="str">
            <v>农村信用社</v>
          </cell>
          <cell r="J6870" t="str">
            <v>城固县农村信用合作联社</v>
          </cell>
          <cell r="K6870" t="str">
            <v>20210924</v>
          </cell>
          <cell r="L6870" t="str">
            <v>20230923</v>
          </cell>
          <cell r="M6870">
            <v>50000</v>
          </cell>
          <cell r="N6870">
            <v>50000</v>
          </cell>
          <cell r="O6870" t="str">
            <v>20230927</v>
          </cell>
          <cell r="P6870">
            <v>0</v>
          </cell>
          <cell r="Q6870">
            <v>0</v>
          </cell>
          <cell r="R6870" t="str">
            <v/>
          </cell>
          <cell r="S6870" t="str">
            <v>否</v>
          </cell>
          <cell r="T6870">
            <v>0</v>
          </cell>
          <cell r="U6870">
            <v>4.65</v>
          </cell>
        </row>
        <row r="6871">
          <cell r="H6871" t="str">
            <v>TZ2021092710013758</v>
          </cell>
          <cell r="I6871" t="str">
            <v>农村信用社</v>
          </cell>
          <cell r="J6871" t="str">
            <v>城固县农村信用合作联社</v>
          </cell>
          <cell r="K6871" t="str">
            <v>20210927</v>
          </cell>
          <cell r="L6871" t="str">
            <v>20230926</v>
          </cell>
          <cell r="M6871">
            <v>50000</v>
          </cell>
          <cell r="N6871">
            <v>50000</v>
          </cell>
          <cell r="O6871" t="str">
            <v>20230927</v>
          </cell>
          <cell r="P6871">
            <v>0</v>
          </cell>
          <cell r="Q6871">
            <v>0</v>
          </cell>
          <cell r="R6871" t="str">
            <v/>
          </cell>
          <cell r="S6871" t="str">
            <v>否</v>
          </cell>
          <cell r="T6871">
            <v>0</v>
          </cell>
          <cell r="U6871">
            <v>4.65</v>
          </cell>
        </row>
        <row r="6872">
          <cell r="H6872" t="str">
            <v>TZ2021092810022221</v>
          </cell>
          <cell r="I6872" t="str">
            <v>农村信用社</v>
          </cell>
          <cell r="J6872" t="str">
            <v>城固县农村信用合作联社</v>
          </cell>
          <cell r="K6872" t="str">
            <v>20210928</v>
          </cell>
          <cell r="L6872" t="str">
            <v>20230927</v>
          </cell>
          <cell r="M6872">
            <v>50000</v>
          </cell>
          <cell r="N6872">
            <v>50000</v>
          </cell>
          <cell r="O6872" t="str">
            <v>20230928</v>
          </cell>
          <cell r="P6872">
            <v>0</v>
          </cell>
          <cell r="Q6872">
            <v>0</v>
          </cell>
          <cell r="R6872" t="str">
            <v/>
          </cell>
          <cell r="S6872" t="str">
            <v>否</v>
          </cell>
          <cell r="T6872">
            <v>0</v>
          </cell>
          <cell r="U6872">
            <v>4.65</v>
          </cell>
        </row>
        <row r="6873">
          <cell r="H6873" t="str">
            <v>TZ2021092810023262</v>
          </cell>
          <cell r="I6873" t="str">
            <v>农村信用社</v>
          </cell>
          <cell r="J6873" t="str">
            <v>城固县农村信用合作联社</v>
          </cell>
          <cell r="K6873" t="str">
            <v>20210928</v>
          </cell>
          <cell r="L6873" t="str">
            <v>20230927</v>
          </cell>
          <cell r="M6873">
            <v>50000</v>
          </cell>
          <cell r="N6873">
            <v>50000</v>
          </cell>
          <cell r="O6873" t="str">
            <v>20230928</v>
          </cell>
          <cell r="P6873">
            <v>0</v>
          </cell>
          <cell r="Q6873">
            <v>0</v>
          </cell>
          <cell r="R6873" t="str">
            <v/>
          </cell>
          <cell r="S6873" t="str">
            <v>否</v>
          </cell>
          <cell r="T6873">
            <v>0</v>
          </cell>
          <cell r="U6873">
            <v>4.65</v>
          </cell>
        </row>
        <row r="6874">
          <cell r="H6874" t="str">
            <v>TZ2021101610164535</v>
          </cell>
          <cell r="I6874" t="str">
            <v>农村信用社</v>
          </cell>
          <cell r="J6874" t="str">
            <v>城固县农村信用合作联社</v>
          </cell>
          <cell r="K6874" t="str">
            <v>20211016</v>
          </cell>
          <cell r="L6874" t="str">
            <v>20231015</v>
          </cell>
          <cell r="M6874">
            <v>30000</v>
          </cell>
          <cell r="N6874">
            <v>30000</v>
          </cell>
          <cell r="O6874" t="str">
            <v>20231019</v>
          </cell>
          <cell r="P6874">
            <v>0</v>
          </cell>
          <cell r="Q6874">
            <v>0</v>
          </cell>
          <cell r="R6874" t="str">
            <v/>
          </cell>
          <cell r="S6874" t="str">
            <v>否</v>
          </cell>
          <cell r="T6874">
            <v>0</v>
          </cell>
          <cell r="U6874">
            <v>4.65</v>
          </cell>
        </row>
        <row r="6875">
          <cell r="H6875" t="str">
            <v>TZ2022030211186671</v>
          </cell>
          <cell r="I6875" t="str">
            <v>农村信用社</v>
          </cell>
          <cell r="J6875" t="str">
            <v>城固县农村信用合作联社</v>
          </cell>
          <cell r="K6875" t="str">
            <v>20220302</v>
          </cell>
          <cell r="L6875" t="str">
            <v>20240301</v>
          </cell>
          <cell r="M6875">
            <v>50000</v>
          </cell>
          <cell r="N6875">
            <v>50000</v>
          </cell>
          <cell r="O6875" t="str">
            <v>20240302</v>
          </cell>
          <cell r="P6875">
            <v>0</v>
          </cell>
          <cell r="Q6875">
            <v>0</v>
          </cell>
          <cell r="R6875" t="str">
            <v/>
          </cell>
          <cell r="S6875" t="str">
            <v>否</v>
          </cell>
          <cell r="T6875">
            <v>0</v>
          </cell>
          <cell r="U6875">
            <v>4.6</v>
          </cell>
        </row>
        <row r="6876">
          <cell r="H6876" t="str">
            <v>TZ2022030611218615</v>
          </cell>
          <cell r="I6876" t="str">
            <v>农村信用社</v>
          </cell>
          <cell r="J6876" t="str">
            <v>城固县农村信用合作联社</v>
          </cell>
          <cell r="K6876" t="str">
            <v>20220306</v>
          </cell>
          <cell r="L6876" t="str">
            <v>20240305</v>
          </cell>
          <cell r="M6876">
            <v>50000</v>
          </cell>
          <cell r="N6876">
            <v>50000</v>
          </cell>
          <cell r="O6876" t="str">
            <v>20240306</v>
          </cell>
          <cell r="P6876">
            <v>0</v>
          </cell>
          <cell r="Q6876">
            <v>0</v>
          </cell>
          <cell r="R6876" t="str">
            <v/>
          </cell>
          <cell r="S6876" t="str">
            <v>否</v>
          </cell>
          <cell r="T6876">
            <v>0</v>
          </cell>
          <cell r="U6876">
            <v>4.6</v>
          </cell>
        </row>
        <row r="6877">
          <cell r="H6877" t="str">
            <v>TZ2022030711228803</v>
          </cell>
          <cell r="I6877" t="str">
            <v>农村信用社</v>
          </cell>
          <cell r="J6877" t="str">
            <v>城固县农村信用合作联社</v>
          </cell>
          <cell r="K6877" t="str">
            <v>20220307</v>
          </cell>
          <cell r="L6877" t="str">
            <v>20240306</v>
          </cell>
          <cell r="M6877">
            <v>50000</v>
          </cell>
          <cell r="N6877">
            <v>50000</v>
          </cell>
          <cell r="O6877" t="str">
            <v>20240307</v>
          </cell>
          <cell r="P6877">
            <v>0</v>
          </cell>
          <cell r="Q6877">
            <v>0</v>
          </cell>
          <cell r="R6877" t="str">
            <v/>
          </cell>
          <cell r="S6877" t="str">
            <v>否</v>
          </cell>
          <cell r="T6877">
            <v>0</v>
          </cell>
          <cell r="U6877">
            <v>4.6</v>
          </cell>
        </row>
        <row r="6878">
          <cell r="H6878" t="str">
            <v>TZ2022030711225316</v>
          </cell>
          <cell r="I6878" t="str">
            <v>农村信用社</v>
          </cell>
          <cell r="J6878" t="str">
            <v>城固县农村信用合作联社</v>
          </cell>
          <cell r="K6878" t="str">
            <v>20220307</v>
          </cell>
          <cell r="L6878" t="str">
            <v>20240306</v>
          </cell>
          <cell r="M6878">
            <v>50000</v>
          </cell>
          <cell r="N6878">
            <v>50000</v>
          </cell>
          <cell r="O6878" t="str">
            <v>20240309</v>
          </cell>
          <cell r="P6878">
            <v>0</v>
          </cell>
          <cell r="Q6878">
            <v>0</v>
          </cell>
          <cell r="R6878" t="str">
            <v/>
          </cell>
          <cell r="S6878" t="str">
            <v>否</v>
          </cell>
          <cell r="T6878">
            <v>0</v>
          </cell>
          <cell r="U6878">
            <v>4.6</v>
          </cell>
        </row>
        <row r="6879">
          <cell r="H6879" t="str">
            <v>TZ2022030711228482</v>
          </cell>
          <cell r="I6879" t="str">
            <v>农村信用社</v>
          </cell>
          <cell r="J6879" t="str">
            <v>城固县农村信用合作联社</v>
          </cell>
          <cell r="K6879" t="str">
            <v>20220307</v>
          </cell>
          <cell r="L6879" t="str">
            <v>20240306</v>
          </cell>
          <cell r="M6879">
            <v>50000</v>
          </cell>
          <cell r="N6879">
            <v>50000</v>
          </cell>
          <cell r="O6879" t="str">
            <v>20240307</v>
          </cell>
          <cell r="P6879">
            <v>0</v>
          </cell>
          <cell r="Q6879">
            <v>0</v>
          </cell>
          <cell r="R6879" t="str">
            <v/>
          </cell>
          <cell r="S6879" t="str">
            <v>否</v>
          </cell>
          <cell r="T6879">
            <v>0</v>
          </cell>
          <cell r="U6879">
            <v>4.6</v>
          </cell>
        </row>
        <row r="6880">
          <cell r="H6880" t="str">
            <v>TZ2022030711226402</v>
          </cell>
          <cell r="I6880" t="str">
            <v>农村信用社</v>
          </cell>
          <cell r="J6880" t="str">
            <v>城固县农村信用合作联社</v>
          </cell>
          <cell r="K6880" t="str">
            <v>20220307</v>
          </cell>
          <cell r="L6880" t="str">
            <v>20240306</v>
          </cell>
          <cell r="M6880">
            <v>50000</v>
          </cell>
          <cell r="N6880">
            <v>50000</v>
          </cell>
          <cell r="O6880" t="str">
            <v>20240307</v>
          </cell>
          <cell r="P6880">
            <v>0</v>
          </cell>
          <cell r="Q6880">
            <v>0</v>
          </cell>
          <cell r="R6880" t="str">
            <v/>
          </cell>
          <cell r="S6880" t="str">
            <v>否</v>
          </cell>
          <cell r="T6880">
            <v>0</v>
          </cell>
          <cell r="U6880">
            <v>4.6</v>
          </cell>
        </row>
        <row r="6881">
          <cell r="H6881" t="str">
            <v>TZ2022030711228578</v>
          </cell>
          <cell r="I6881" t="str">
            <v>农村信用社</v>
          </cell>
          <cell r="J6881" t="str">
            <v>城固县农村信用合作联社</v>
          </cell>
          <cell r="K6881" t="str">
            <v>20220307</v>
          </cell>
          <cell r="L6881" t="str">
            <v>20240306</v>
          </cell>
          <cell r="M6881">
            <v>50000</v>
          </cell>
          <cell r="N6881">
            <v>50000</v>
          </cell>
          <cell r="O6881" t="str">
            <v>20240313</v>
          </cell>
          <cell r="P6881">
            <v>0</v>
          </cell>
          <cell r="Q6881">
            <v>0</v>
          </cell>
          <cell r="R6881" t="str">
            <v/>
          </cell>
          <cell r="S6881" t="str">
            <v>否</v>
          </cell>
          <cell r="T6881">
            <v>0</v>
          </cell>
          <cell r="U6881">
            <v>4.6</v>
          </cell>
        </row>
        <row r="6882">
          <cell r="H6882" t="str">
            <v>TZ2022031011259192</v>
          </cell>
          <cell r="I6882" t="str">
            <v>农村信用社</v>
          </cell>
          <cell r="J6882" t="str">
            <v>城固县农村信用合作联社</v>
          </cell>
          <cell r="K6882" t="str">
            <v>20220310</v>
          </cell>
          <cell r="L6882" t="str">
            <v>20240309</v>
          </cell>
          <cell r="M6882">
            <v>50000</v>
          </cell>
          <cell r="N6882">
            <v>50000</v>
          </cell>
          <cell r="O6882" t="str">
            <v>20240310</v>
          </cell>
          <cell r="P6882">
            <v>0</v>
          </cell>
          <cell r="Q6882">
            <v>0</v>
          </cell>
          <cell r="R6882" t="str">
            <v/>
          </cell>
          <cell r="S6882" t="str">
            <v>否</v>
          </cell>
          <cell r="T6882">
            <v>0</v>
          </cell>
          <cell r="U6882">
            <v>4.6</v>
          </cell>
        </row>
        <row r="6883">
          <cell r="H6883" t="str">
            <v>TZ2022031011256902</v>
          </cell>
          <cell r="I6883" t="str">
            <v>农村信用社</v>
          </cell>
          <cell r="J6883" t="str">
            <v>城固县农村信用合作联社</v>
          </cell>
          <cell r="K6883" t="str">
            <v>20220310</v>
          </cell>
          <cell r="L6883" t="str">
            <v>20240309</v>
          </cell>
          <cell r="M6883">
            <v>50000</v>
          </cell>
          <cell r="N6883">
            <v>50000</v>
          </cell>
          <cell r="O6883" t="str">
            <v>20240315</v>
          </cell>
          <cell r="P6883">
            <v>0</v>
          </cell>
          <cell r="Q6883">
            <v>0</v>
          </cell>
          <cell r="R6883" t="str">
            <v/>
          </cell>
          <cell r="S6883" t="str">
            <v>否</v>
          </cell>
          <cell r="T6883">
            <v>0</v>
          </cell>
          <cell r="U6883">
            <v>4.6</v>
          </cell>
        </row>
        <row r="6884">
          <cell r="H6884" t="str">
            <v>TZ2022031211276121</v>
          </cell>
          <cell r="I6884" t="str">
            <v>农村信用社</v>
          </cell>
          <cell r="J6884" t="str">
            <v>城固县农村信用合作联社</v>
          </cell>
          <cell r="K6884" t="str">
            <v>20220312</v>
          </cell>
          <cell r="L6884" t="str">
            <v>20240311</v>
          </cell>
          <cell r="M6884">
            <v>50000</v>
          </cell>
          <cell r="N6884">
            <v>50000</v>
          </cell>
          <cell r="O6884" t="str">
            <v>20240312</v>
          </cell>
          <cell r="P6884">
            <v>0</v>
          </cell>
          <cell r="Q6884">
            <v>0</v>
          </cell>
          <cell r="R6884" t="str">
            <v/>
          </cell>
          <cell r="S6884" t="str">
            <v>否</v>
          </cell>
          <cell r="T6884">
            <v>0</v>
          </cell>
          <cell r="U6884">
            <v>4.6</v>
          </cell>
        </row>
        <row r="6885">
          <cell r="H6885" t="str">
            <v>TZ2022072812449252</v>
          </cell>
          <cell r="I6885" t="str">
            <v>农村信用社</v>
          </cell>
          <cell r="J6885" t="str">
            <v>城固县农村信用合作联社</v>
          </cell>
          <cell r="K6885" t="str">
            <v>20220728</v>
          </cell>
          <cell r="L6885" t="str">
            <v>20240727</v>
          </cell>
          <cell r="M6885">
            <v>50000</v>
          </cell>
          <cell r="N6885">
            <v>50000</v>
          </cell>
          <cell r="O6885" t="str">
            <v>20240729</v>
          </cell>
          <cell r="P6885">
            <v>0</v>
          </cell>
          <cell r="Q6885">
            <v>0</v>
          </cell>
          <cell r="R6885" t="str">
            <v/>
          </cell>
          <cell r="S6885" t="str">
            <v>否</v>
          </cell>
          <cell r="T6885">
            <v>0</v>
          </cell>
          <cell r="U6885">
            <v>4.45</v>
          </cell>
        </row>
        <row r="6886">
          <cell r="H6886" t="str">
            <v>TZ2023031714338860</v>
          </cell>
          <cell r="I6886" t="str">
            <v>农村信用社</v>
          </cell>
          <cell r="J6886" t="str">
            <v>城固县农村信用合作联社</v>
          </cell>
          <cell r="K6886" t="str">
            <v>20230317</v>
          </cell>
          <cell r="L6886" t="str">
            <v>20260316</v>
          </cell>
          <cell r="M6886">
            <v>50000</v>
          </cell>
          <cell r="N6886">
            <v>0</v>
          </cell>
          <cell r="O6886" t="str">
            <v/>
          </cell>
          <cell r="P6886">
            <v>50000</v>
          </cell>
          <cell r="Q6886">
            <v>0</v>
          </cell>
          <cell r="R6886" t="str">
            <v/>
          </cell>
          <cell r="S6886" t="str">
            <v>否</v>
          </cell>
          <cell r="T6886">
            <v>0</v>
          </cell>
          <cell r="U6886">
            <v>4.3</v>
          </cell>
        </row>
        <row r="6887">
          <cell r="H6887" t="str">
            <v>TZ2023031814346722</v>
          </cell>
          <cell r="I6887" t="str">
            <v>农村信用社</v>
          </cell>
          <cell r="J6887" t="str">
            <v>城固县农村信用合作联社</v>
          </cell>
          <cell r="K6887" t="str">
            <v>20230318</v>
          </cell>
          <cell r="L6887" t="str">
            <v>20250317</v>
          </cell>
          <cell r="M6887">
            <v>50000</v>
          </cell>
          <cell r="N6887">
            <v>50000</v>
          </cell>
          <cell r="O6887" t="str">
            <v>20250318</v>
          </cell>
          <cell r="P6887">
            <v>0</v>
          </cell>
          <cell r="Q6887">
            <v>0</v>
          </cell>
          <cell r="R6887" t="str">
            <v/>
          </cell>
          <cell r="S6887" t="str">
            <v>否</v>
          </cell>
          <cell r="T6887">
            <v>0</v>
          </cell>
          <cell r="U6887">
            <v>4.3</v>
          </cell>
        </row>
        <row r="6888">
          <cell r="H6888" t="str">
            <v>TZ2023031914354984</v>
          </cell>
          <cell r="I6888" t="str">
            <v>农村信用社</v>
          </cell>
          <cell r="J6888" t="str">
            <v>城固县农村信用合作联社</v>
          </cell>
          <cell r="K6888" t="str">
            <v>20230319</v>
          </cell>
          <cell r="L6888" t="str">
            <v>20260318</v>
          </cell>
          <cell r="M6888">
            <v>50000</v>
          </cell>
          <cell r="N6888">
            <v>0</v>
          </cell>
          <cell r="O6888" t="str">
            <v/>
          </cell>
          <cell r="P6888">
            <v>50000</v>
          </cell>
          <cell r="Q6888">
            <v>0</v>
          </cell>
          <cell r="R6888" t="str">
            <v/>
          </cell>
          <cell r="S6888" t="str">
            <v>否</v>
          </cell>
          <cell r="T6888">
            <v>0</v>
          </cell>
          <cell r="U6888">
            <v>4.3</v>
          </cell>
        </row>
        <row r="6889">
          <cell r="H6889" t="str">
            <v>TZ2023032014368515</v>
          </cell>
          <cell r="I6889" t="str">
            <v>农村信用社</v>
          </cell>
          <cell r="J6889" t="str">
            <v>城固县农村信用合作联社</v>
          </cell>
          <cell r="K6889" t="str">
            <v>20230320</v>
          </cell>
          <cell r="L6889" t="str">
            <v>20250319</v>
          </cell>
          <cell r="M6889">
            <v>50000</v>
          </cell>
          <cell r="N6889">
            <v>50000</v>
          </cell>
          <cell r="O6889" t="str">
            <v>20250320</v>
          </cell>
          <cell r="P6889">
            <v>0</v>
          </cell>
          <cell r="Q6889">
            <v>0</v>
          </cell>
          <cell r="R6889" t="str">
            <v/>
          </cell>
          <cell r="S6889" t="str">
            <v>否</v>
          </cell>
          <cell r="T6889">
            <v>0</v>
          </cell>
          <cell r="U6889">
            <v>4.3</v>
          </cell>
        </row>
        <row r="6890">
          <cell r="H6890" t="str">
            <v>TZ2023081815810507</v>
          </cell>
          <cell r="I6890" t="str">
            <v>农村信用社</v>
          </cell>
          <cell r="J6890" t="str">
            <v>城固县农村信用合作联社</v>
          </cell>
          <cell r="K6890" t="str">
            <v>20230818</v>
          </cell>
          <cell r="L6890" t="str">
            <v>20260817</v>
          </cell>
          <cell r="M6890">
            <v>50000</v>
          </cell>
          <cell r="N6890">
            <v>0</v>
          </cell>
          <cell r="O6890" t="str">
            <v/>
          </cell>
          <cell r="P6890">
            <v>50000</v>
          </cell>
          <cell r="Q6890">
            <v>0</v>
          </cell>
          <cell r="R6890" t="str">
            <v/>
          </cell>
          <cell r="S6890" t="str">
            <v>否</v>
          </cell>
          <cell r="T6890">
            <v>0</v>
          </cell>
          <cell r="U6890">
            <v>4.2</v>
          </cell>
        </row>
        <row r="6891">
          <cell r="H6891" t="str">
            <v>TZ2023092516185425</v>
          </cell>
          <cell r="I6891" t="str">
            <v>农村信用社</v>
          </cell>
          <cell r="J6891" t="str">
            <v>城固县农村信用合作联社</v>
          </cell>
          <cell r="K6891" t="str">
            <v>20230925</v>
          </cell>
          <cell r="L6891" t="str">
            <v>20260924</v>
          </cell>
          <cell r="M6891">
            <v>50000</v>
          </cell>
          <cell r="N6891">
            <v>0</v>
          </cell>
          <cell r="O6891" t="str">
            <v/>
          </cell>
          <cell r="P6891">
            <v>50000</v>
          </cell>
          <cell r="Q6891">
            <v>0</v>
          </cell>
          <cell r="R6891" t="str">
            <v/>
          </cell>
          <cell r="S6891" t="str">
            <v>否</v>
          </cell>
          <cell r="T6891">
            <v>0</v>
          </cell>
          <cell r="U6891">
            <v>4.2</v>
          </cell>
        </row>
        <row r="6892">
          <cell r="H6892" t="str">
            <v>TZ2023092616193768</v>
          </cell>
          <cell r="I6892" t="str">
            <v>农村信用社</v>
          </cell>
          <cell r="J6892" t="str">
            <v>城固县农村信用合作联社</v>
          </cell>
          <cell r="K6892" t="str">
            <v>20230926</v>
          </cell>
          <cell r="L6892" t="str">
            <v>20260925</v>
          </cell>
          <cell r="M6892">
            <v>50000</v>
          </cell>
          <cell r="N6892">
            <v>0</v>
          </cell>
          <cell r="O6892" t="str">
            <v/>
          </cell>
          <cell r="P6892">
            <v>50000</v>
          </cell>
          <cell r="Q6892">
            <v>0</v>
          </cell>
          <cell r="R6892" t="str">
            <v/>
          </cell>
          <cell r="S6892" t="str">
            <v>否</v>
          </cell>
          <cell r="T6892">
            <v>0</v>
          </cell>
          <cell r="U6892">
            <v>4.2</v>
          </cell>
        </row>
        <row r="6893">
          <cell r="H6893" t="str">
            <v>TZ2023092816218934</v>
          </cell>
          <cell r="I6893" t="str">
            <v>农村信用社</v>
          </cell>
          <cell r="J6893" t="str">
            <v>城固县农村信用合作联社</v>
          </cell>
          <cell r="K6893" t="str">
            <v>20230928</v>
          </cell>
          <cell r="L6893" t="str">
            <v>20260927</v>
          </cell>
          <cell r="M6893">
            <v>50000</v>
          </cell>
          <cell r="N6893">
            <v>0</v>
          </cell>
          <cell r="O6893" t="str">
            <v/>
          </cell>
          <cell r="P6893">
            <v>50000</v>
          </cell>
          <cell r="Q6893">
            <v>0</v>
          </cell>
          <cell r="R6893" t="str">
            <v/>
          </cell>
          <cell r="S6893" t="str">
            <v>否</v>
          </cell>
          <cell r="T6893">
            <v>0</v>
          </cell>
          <cell r="U6893">
            <v>4.2</v>
          </cell>
        </row>
        <row r="6894">
          <cell r="H6894" t="str">
            <v>TZ2023092816221484</v>
          </cell>
          <cell r="I6894" t="str">
            <v>农村信用社</v>
          </cell>
          <cell r="J6894" t="str">
            <v>城固县农村信用合作联社</v>
          </cell>
          <cell r="K6894" t="str">
            <v>20230928</v>
          </cell>
          <cell r="L6894" t="str">
            <v>20260927</v>
          </cell>
          <cell r="M6894">
            <v>50000</v>
          </cell>
          <cell r="N6894">
            <v>0</v>
          </cell>
          <cell r="O6894" t="str">
            <v/>
          </cell>
          <cell r="P6894">
            <v>50000</v>
          </cell>
          <cell r="Q6894">
            <v>0</v>
          </cell>
          <cell r="R6894" t="str">
            <v/>
          </cell>
          <cell r="S6894" t="str">
            <v>否</v>
          </cell>
          <cell r="T6894">
            <v>0</v>
          </cell>
          <cell r="U6894">
            <v>4.2</v>
          </cell>
        </row>
        <row r="6895">
          <cell r="H6895" t="str">
            <v>TZ2023100716278731</v>
          </cell>
          <cell r="I6895" t="str">
            <v>农村信用社</v>
          </cell>
          <cell r="J6895" t="str">
            <v>城固县农村信用合作联社</v>
          </cell>
          <cell r="K6895" t="str">
            <v>20231007</v>
          </cell>
          <cell r="L6895" t="str">
            <v>20261006</v>
          </cell>
          <cell r="M6895">
            <v>50000</v>
          </cell>
          <cell r="N6895">
            <v>0</v>
          </cell>
          <cell r="O6895" t="str">
            <v/>
          </cell>
          <cell r="P6895">
            <v>50000</v>
          </cell>
          <cell r="Q6895">
            <v>0</v>
          </cell>
          <cell r="R6895" t="str">
            <v/>
          </cell>
          <cell r="S6895" t="str">
            <v>否</v>
          </cell>
          <cell r="T6895">
            <v>0</v>
          </cell>
          <cell r="U6895">
            <v>4.2</v>
          </cell>
        </row>
        <row r="6896">
          <cell r="H6896" t="str">
            <v>TZ2023101616354556</v>
          </cell>
          <cell r="I6896" t="str">
            <v>农村信用社</v>
          </cell>
          <cell r="J6896" t="str">
            <v>城固县农村信用合作联社</v>
          </cell>
          <cell r="K6896" t="str">
            <v>20231016</v>
          </cell>
          <cell r="L6896" t="str">
            <v>20261015</v>
          </cell>
          <cell r="M6896">
            <v>50000</v>
          </cell>
          <cell r="N6896">
            <v>0</v>
          </cell>
          <cell r="O6896" t="str">
            <v/>
          </cell>
          <cell r="P6896">
            <v>50000</v>
          </cell>
          <cell r="Q6896">
            <v>0</v>
          </cell>
          <cell r="R6896" t="str">
            <v/>
          </cell>
          <cell r="S6896" t="str">
            <v>否</v>
          </cell>
          <cell r="T6896">
            <v>0</v>
          </cell>
          <cell r="U6896">
            <v>4.2</v>
          </cell>
        </row>
        <row r="6897">
          <cell r="H6897" t="str">
            <v>TZ2023101716363901</v>
          </cell>
          <cell r="I6897" t="str">
            <v>农村信用社</v>
          </cell>
          <cell r="J6897" t="str">
            <v>城固县农村信用合作联社</v>
          </cell>
          <cell r="K6897" t="str">
            <v>20231017</v>
          </cell>
          <cell r="L6897" t="str">
            <v>20261016</v>
          </cell>
          <cell r="M6897">
            <v>50000</v>
          </cell>
          <cell r="N6897">
            <v>0</v>
          </cell>
          <cell r="O6897" t="str">
            <v/>
          </cell>
          <cell r="P6897">
            <v>50000</v>
          </cell>
          <cell r="Q6897">
            <v>0</v>
          </cell>
          <cell r="R6897" t="str">
            <v/>
          </cell>
          <cell r="S6897" t="str">
            <v>否</v>
          </cell>
          <cell r="T6897">
            <v>0</v>
          </cell>
          <cell r="U6897">
            <v>4.2</v>
          </cell>
        </row>
        <row r="6898">
          <cell r="H6898" t="str">
            <v>TZ2023102216404664</v>
          </cell>
          <cell r="I6898" t="str">
            <v>农村信用社</v>
          </cell>
          <cell r="J6898" t="str">
            <v>城固县农村信用合作联社</v>
          </cell>
          <cell r="K6898" t="str">
            <v>20231022</v>
          </cell>
          <cell r="L6898" t="str">
            <v>20261021</v>
          </cell>
          <cell r="M6898">
            <v>50000</v>
          </cell>
          <cell r="N6898">
            <v>0</v>
          </cell>
          <cell r="O6898" t="str">
            <v/>
          </cell>
          <cell r="P6898">
            <v>50000</v>
          </cell>
          <cell r="Q6898">
            <v>0</v>
          </cell>
          <cell r="R6898" t="str">
            <v/>
          </cell>
          <cell r="S6898" t="str">
            <v>否</v>
          </cell>
          <cell r="T6898">
            <v>0</v>
          </cell>
          <cell r="U6898">
            <v>4.2</v>
          </cell>
        </row>
        <row r="6899">
          <cell r="H6899" t="str">
            <v>TZ2023120616799877</v>
          </cell>
          <cell r="I6899" t="str">
            <v>农村信用社</v>
          </cell>
          <cell r="J6899" t="str">
            <v>城固县农村信用合作联社</v>
          </cell>
          <cell r="K6899" t="str">
            <v>20231206</v>
          </cell>
          <cell r="L6899" t="str">
            <v>20251205</v>
          </cell>
          <cell r="M6899">
            <v>50000</v>
          </cell>
          <cell r="N6899">
            <v>0</v>
          </cell>
          <cell r="O6899" t="str">
            <v/>
          </cell>
          <cell r="P6899">
            <v>50000</v>
          </cell>
          <cell r="Q6899">
            <v>0</v>
          </cell>
          <cell r="R6899" t="str">
            <v/>
          </cell>
          <cell r="S6899" t="str">
            <v>否</v>
          </cell>
          <cell r="T6899">
            <v>0</v>
          </cell>
          <cell r="U6899">
            <v>4.2</v>
          </cell>
        </row>
        <row r="6900">
          <cell r="H6900" t="str">
            <v>TZ2023120616801435</v>
          </cell>
          <cell r="I6900" t="str">
            <v>农村信用社</v>
          </cell>
          <cell r="J6900" t="str">
            <v>城固县农村信用合作联社</v>
          </cell>
          <cell r="K6900" t="str">
            <v>20231206</v>
          </cell>
          <cell r="L6900" t="str">
            <v>20251205</v>
          </cell>
          <cell r="M6900">
            <v>50000</v>
          </cell>
          <cell r="N6900">
            <v>0</v>
          </cell>
          <cell r="O6900" t="str">
            <v/>
          </cell>
          <cell r="P6900">
            <v>50000</v>
          </cell>
          <cell r="Q6900">
            <v>0</v>
          </cell>
          <cell r="R6900" t="str">
            <v/>
          </cell>
          <cell r="S6900" t="str">
            <v>否</v>
          </cell>
          <cell r="T6900">
            <v>0</v>
          </cell>
          <cell r="U6900">
            <v>4.2</v>
          </cell>
        </row>
        <row r="6901">
          <cell r="H6901" t="str">
            <v>TZ2023121716893345</v>
          </cell>
          <cell r="I6901" t="str">
            <v>农村信用社</v>
          </cell>
          <cell r="J6901" t="str">
            <v>城固县农村信用合作联社</v>
          </cell>
          <cell r="K6901" t="str">
            <v>20231217</v>
          </cell>
          <cell r="L6901" t="str">
            <v>20261216</v>
          </cell>
          <cell r="M6901">
            <v>50000</v>
          </cell>
          <cell r="N6901">
            <v>0</v>
          </cell>
          <cell r="O6901" t="str">
            <v/>
          </cell>
          <cell r="P6901">
            <v>50000</v>
          </cell>
          <cell r="Q6901">
            <v>0</v>
          </cell>
          <cell r="R6901" t="str">
            <v/>
          </cell>
          <cell r="S6901" t="str">
            <v>否</v>
          </cell>
          <cell r="T6901">
            <v>0</v>
          </cell>
          <cell r="U6901">
            <v>4.2</v>
          </cell>
        </row>
        <row r="6902">
          <cell r="H6902" t="str">
            <v>TZ2024020717392493</v>
          </cell>
          <cell r="I6902" t="str">
            <v>农村信用社</v>
          </cell>
          <cell r="J6902" t="str">
            <v>城固县农村信用合作联社</v>
          </cell>
          <cell r="K6902" t="str">
            <v>20240207</v>
          </cell>
          <cell r="L6902" t="str">
            <v>20270206</v>
          </cell>
          <cell r="M6902">
            <v>50000</v>
          </cell>
          <cell r="N6902">
            <v>0</v>
          </cell>
          <cell r="O6902" t="str">
            <v/>
          </cell>
          <cell r="P6902">
            <v>50000</v>
          </cell>
          <cell r="Q6902">
            <v>0</v>
          </cell>
          <cell r="R6902" t="str">
            <v/>
          </cell>
          <cell r="S6902" t="str">
            <v>否</v>
          </cell>
          <cell r="T6902">
            <v>0</v>
          </cell>
          <cell r="U6902">
            <v>4.2</v>
          </cell>
        </row>
        <row r="6903">
          <cell r="H6903" t="str">
            <v>TZ2024022117468756</v>
          </cell>
          <cell r="I6903" t="str">
            <v>农村信用社</v>
          </cell>
          <cell r="J6903" t="str">
            <v>城固县农村信用合作联社</v>
          </cell>
          <cell r="K6903" t="str">
            <v>20240221</v>
          </cell>
          <cell r="L6903" t="str">
            <v>20260220</v>
          </cell>
          <cell r="M6903">
            <v>50000</v>
          </cell>
          <cell r="N6903">
            <v>0</v>
          </cell>
          <cell r="O6903" t="str">
            <v/>
          </cell>
          <cell r="P6903">
            <v>50000</v>
          </cell>
          <cell r="Q6903">
            <v>0</v>
          </cell>
          <cell r="R6903" t="str">
            <v/>
          </cell>
          <cell r="S6903" t="str">
            <v>否</v>
          </cell>
          <cell r="T6903">
            <v>0</v>
          </cell>
          <cell r="U6903">
            <v>3.95</v>
          </cell>
        </row>
        <row r="6904">
          <cell r="H6904" t="str">
            <v>TZ2024030617598641</v>
          </cell>
          <cell r="I6904" t="str">
            <v>农村信用社</v>
          </cell>
          <cell r="J6904" t="str">
            <v>城固县农村信用合作联社</v>
          </cell>
          <cell r="K6904" t="str">
            <v>20240306</v>
          </cell>
          <cell r="L6904" t="str">
            <v>20260305</v>
          </cell>
          <cell r="M6904">
            <v>50000</v>
          </cell>
          <cell r="N6904">
            <v>0</v>
          </cell>
          <cell r="O6904" t="str">
            <v/>
          </cell>
          <cell r="P6904">
            <v>50000</v>
          </cell>
          <cell r="Q6904">
            <v>0</v>
          </cell>
          <cell r="R6904" t="str">
            <v/>
          </cell>
          <cell r="S6904" t="str">
            <v>否</v>
          </cell>
          <cell r="T6904">
            <v>0</v>
          </cell>
          <cell r="U6904">
            <v>3.95</v>
          </cell>
        </row>
        <row r="6905">
          <cell r="H6905" t="str">
            <v>TZ2024031017632886</v>
          </cell>
          <cell r="I6905" t="str">
            <v>农村信用社</v>
          </cell>
          <cell r="J6905" t="str">
            <v>城固县农村信用合作联社</v>
          </cell>
          <cell r="K6905" t="str">
            <v>20240310</v>
          </cell>
          <cell r="L6905" t="str">
            <v>20260309</v>
          </cell>
          <cell r="M6905">
            <v>50000</v>
          </cell>
          <cell r="N6905">
            <v>0</v>
          </cell>
          <cell r="O6905" t="str">
            <v/>
          </cell>
          <cell r="P6905">
            <v>50000</v>
          </cell>
          <cell r="Q6905">
            <v>0</v>
          </cell>
          <cell r="R6905" t="str">
            <v/>
          </cell>
          <cell r="S6905" t="str">
            <v>否</v>
          </cell>
          <cell r="T6905">
            <v>0</v>
          </cell>
          <cell r="U6905">
            <v>3.95</v>
          </cell>
        </row>
        <row r="6906">
          <cell r="H6906" t="str">
            <v>TZ2024031217654349</v>
          </cell>
          <cell r="I6906" t="str">
            <v>农村信用社</v>
          </cell>
          <cell r="J6906" t="str">
            <v>城固县农村信用合作联社</v>
          </cell>
          <cell r="K6906" t="str">
            <v>20240312</v>
          </cell>
          <cell r="L6906" t="str">
            <v>20260311</v>
          </cell>
          <cell r="M6906">
            <v>50000</v>
          </cell>
          <cell r="N6906">
            <v>0</v>
          </cell>
          <cell r="O6906" t="str">
            <v/>
          </cell>
          <cell r="P6906">
            <v>50000</v>
          </cell>
          <cell r="Q6906">
            <v>0</v>
          </cell>
          <cell r="R6906" t="str">
            <v/>
          </cell>
          <cell r="S6906" t="str">
            <v>否</v>
          </cell>
          <cell r="T6906">
            <v>0</v>
          </cell>
          <cell r="U6906">
            <v>3.95</v>
          </cell>
        </row>
        <row r="6907">
          <cell r="H6907" t="str">
            <v>TZ2024031317660406</v>
          </cell>
          <cell r="I6907" t="str">
            <v>农村信用社</v>
          </cell>
          <cell r="J6907" t="str">
            <v>城固县农村信用合作联社</v>
          </cell>
          <cell r="K6907" t="str">
            <v>20240313</v>
          </cell>
          <cell r="L6907" t="str">
            <v>20260312</v>
          </cell>
          <cell r="M6907">
            <v>50000</v>
          </cell>
          <cell r="N6907">
            <v>0</v>
          </cell>
          <cell r="O6907" t="str">
            <v/>
          </cell>
          <cell r="P6907">
            <v>50000</v>
          </cell>
          <cell r="Q6907">
            <v>0</v>
          </cell>
          <cell r="R6907" t="str">
            <v/>
          </cell>
          <cell r="S6907" t="str">
            <v>否</v>
          </cell>
          <cell r="T6907">
            <v>0</v>
          </cell>
          <cell r="U6907">
            <v>3.95</v>
          </cell>
        </row>
        <row r="6908">
          <cell r="H6908" t="str">
            <v>TZ2024031617694421</v>
          </cell>
          <cell r="I6908" t="str">
            <v>农村信用社</v>
          </cell>
          <cell r="J6908" t="str">
            <v>城固县农村信用合作联社</v>
          </cell>
          <cell r="K6908" t="str">
            <v>20240316</v>
          </cell>
          <cell r="L6908" t="str">
            <v>20260315</v>
          </cell>
          <cell r="M6908">
            <v>50000</v>
          </cell>
          <cell r="N6908">
            <v>0</v>
          </cell>
          <cell r="O6908" t="str">
            <v/>
          </cell>
          <cell r="P6908">
            <v>50000</v>
          </cell>
          <cell r="Q6908">
            <v>0</v>
          </cell>
          <cell r="R6908" t="str">
            <v/>
          </cell>
          <cell r="S6908" t="str">
            <v>否</v>
          </cell>
          <cell r="T6908">
            <v>0</v>
          </cell>
          <cell r="U6908">
            <v>3.95</v>
          </cell>
        </row>
        <row r="6909">
          <cell r="H6909" t="str">
            <v>TZ2024032417789689</v>
          </cell>
          <cell r="I6909" t="str">
            <v>农村信用社</v>
          </cell>
          <cell r="J6909" t="str">
            <v>城固县农村信用合作联社</v>
          </cell>
          <cell r="K6909" t="str">
            <v>20240324</v>
          </cell>
          <cell r="L6909" t="str">
            <v>20260323</v>
          </cell>
          <cell r="M6909">
            <v>50000</v>
          </cell>
          <cell r="N6909">
            <v>0</v>
          </cell>
          <cell r="O6909" t="str">
            <v/>
          </cell>
          <cell r="P6909">
            <v>50000</v>
          </cell>
          <cell r="Q6909">
            <v>0</v>
          </cell>
          <cell r="R6909" t="str">
            <v/>
          </cell>
          <cell r="S6909" t="str">
            <v>否</v>
          </cell>
          <cell r="T6909">
            <v>0</v>
          </cell>
          <cell r="U6909">
            <v>3.95</v>
          </cell>
        </row>
        <row r="6910">
          <cell r="H6910" t="str">
            <v>TZ2024041117978494</v>
          </cell>
          <cell r="I6910" t="str">
            <v>农村信用社</v>
          </cell>
          <cell r="J6910" t="str">
            <v>城固县农村信用合作联社</v>
          </cell>
          <cell r="K6910" t="str">
            <v>20240411</v>
          </cell>
          <cell r="L6910" t="str">
            <v>20260410</v>
          </cell>
          <cell r="M6910">
            <v>50000</v>
          </cell>
          <cell r="N6910">
            <v>0</v>
          </cell>
          <cell r="O6910" t="str">
            <v/>
          </cell>
          <cell r="P6910">
            <v>50000</v>
          </cell>
          <cell r="Q6910">
            <v>0</v>
          </cell>
          <cell r="R6910" t="str">
            <v/>
          </cell>
          <cell r="S6910" t="str">
            <v>否</v>
          </cell>
          <cell r="T6910">
            <v>0</v>
          </cell>
          <cell r="U6910">
            <v>3.95</v>
          </cell>
        </row>
        <row r="6911">
          <cell r="H6911" t="str">
            <v>TZ2024041518008832</v>
          </cell>
          <cell r="I6911" t="str">
            <v>农村信用社</v>
          </cell>
          <cell r="J6911" t="str">
            <v>城固县农村信用合作联社</v>
          </cell>
          <cell r="K6911" t="str">
            <v>20240415</v>
          </cell>
          <cell r="L6911" t="str">
            <v>20260414</v>
          </cell>
          <cell r="M6911">
            <v>50000</v>
          </cell>
          <cell r="N6911">
            <v>0</v>
          </cell>
          <cell r="O6911" t="str">
            <v/>
          </cell>
          <cell r="P6911">
            <v>50000</v>
          </cell>
          <cell r="Q6911">
            <v>0</v>
          </cell>
          <cell r="R6911" t="str">
            <v/>
          </cell>
          <cell r="S6911" t="str">
            <v>否</v>
          </cell>
          <cell r="T6911">
            <v>0</v>
          </cell>
          <cell r="U6911">
            <v>3.95</v>
          </cell>
        </row>
        <row r="6912">
          <cell r="H6912" t="str">
            <v>TZ2024042418085121</v>
          </cell>
          <cell r="I6912" t="str">
            <v>农村信用社</v>
          </cell>
          <cell r="J6912" t="str">
            <v>城固县农村信用合作联社</v>
          </cell>
          <cell r="K6912" t="str">
            <v>20240424</v>
          </cell>
          <cell r="L6912" t="str">
            <v>20260423</v>
          </cell>
          <cell r="M6912">
            <v>50000</v>
          </cell>
          <cell r="N6912">
            <v>0</v>
          </cell>
          <cell r="O6912" t="str">
            <v/>
          </cell>
          <cell r="P6912">
            <v>50000</v>
          </cell>
          <cell r="Q6912">
            <v>0</v>
          </cell>
          <cell r="R6912" t="str">
            <v/>
          </cell>
          <cell r="S6912" t="str">
            <v>否</v>
          </cell>
          <cell r="T6912">
            <v>0</v>
          </cell>
          <cell r="U6912">
            <v>3.95</v>
          </cell>
        </row>
        <row r="6913">
          <cell r="H6913" t="str">
            <v>TZ2024042518094933</v>
          </cell>
          <cell r="I6913" t="str">
            <v>农村信用社</v>
          </cell>
          <cell r="J6913" t="str">
            <v>城固县农村信用合作联社</v>
          </cell>
          <cell r="K6913" t="str">
            <v>20240425</v>
          </cell>
          <cell r="L6913" t="str">
            <v>20260424</v>
          </cell>
          <cell r="M6913">
            <v>50000</v>
          </cell>
          <cell r="N6913">
            <v>0</v>
          </cell>
          <cell r="O6913" t="str">
            <v/>
          </cell>
          <cell r="P6913">
            <v>50000</v>
          </cell>
          <cell r="Q6913">
            <v>0</v>
          </cell>
          <cell r="R6913" t="str">
            <v/>
          </cell>
          <cell r="S6913" t="str">
            <v>否</v>
          </cell>
          <cell r="T6913">
            <v>0</v>
          </cell>
          <cell r="U6913">
            <v>3.95</v>
          </cell>
        </row>
        <row r="6914">
          <cell r="H6914" t="str">
            <v>TZ2024052518346057</v>
          </cell>
          <cell r="I6914" t="str">
            <v>农村信用社</v>
          </cell>
          <cell r="J6914" t="str">
            <v>城固县农村信用合作联社</v>
          </cell>
          <cell r="K6914" t="str">
            <v>20240525</v>
          </cell>
          <cell r="L6914" t="str">
            <v>20270524</v>
          </cell>
          <cell r="M6914">
            <v>50000</v>
          </cell>
          <cell r="N6914">
            <v>0</v>
          </cell>
          <cell r="O6914" t="str">
            <v/>
          </cell>
          <cell r="P6914">
            <v>50000</v>
          </cell>
          <cell r="Q6914">
            <v>0</v>
          </cell>
          <cell r="R6914" t="str">
            <v/>
          </cell>
          <cell r="S6914" t="str">
            <v>否</v>
          </cell>
          <cell r="T6914">
            <v>0</v>
          </cell>
          <cell r="U6914">
            <v>3.95</v>
          </cell>
        </row>
        <row r="6915">
          <cell r="H6915" t="str">
            <v>TZ2024052918381198</v>
          </cell>
          <cell r="I6915" t="str">
            <v>农村信用社</v>
          </cell>
          <cell r="J6915" t="str">
            <v>城固县农村信用合作联社</v>
          </cell>
          <cell r="K6915" t="str">
            <v>20240529</v>
          </cell>
          <cell r="L6915" t="str">
            <v>20270528</v>
          </cell>
          <cell r="M6915">
            <v>50000</v>
          </cell>
          <cell r="N6915">
            <v>0</v>
          </cell>
          <cell r="O6915" t="str">
            <v/>
          </cell>
          <cell r="P6915">
            <v>50000</v>
          </cell>
          <cell r="Q6915">
            <v>0</v>
          </cell>
          <cell r="R6915" t="str">
            <v/>
          </cell>
          <cell r="S6915" t="str">
            <v>否</v>
          </cell>
          <cell r="T6915">
            <v>0</v>
          </cell>
          <cell r="U6915">
            <v>3.95</v>
          </cell>
        </row>
        <row r="6916">
          <cell r="H6916" t="str">
            <v>TZ2024053118401621</v>
          </cell>
          <cell r="I6916" t="str">
            <v>农村信用社</v>
          </cell>
          <cell r="J6916" t="str">
            <v>城固县农村信用合作联社</v>
          </cell>
          <cell r="K6916" t="str">
            <v>20240531</v>
          </cell>
          <cell r="L6916" t="str">
            <v>20270530</v>
          </cell>
          <cell r="M6916">
            <v>50000</v>
          </cell>
          <cell r="N6916">
            <v>0</v>
          </cell>
          <cell r="O6916" t="str">
            <v/>
          </cell>
          <cell r="P6916">
            <v>50000</v>
          </cell>
          <cell r="Q6916">
            <v>0</v>
          </cell>
          <cell r="R6916" t="str">
            <v/>
          </cell>
          <cell r="S6916" t="str">
            <v>否</v>
          </cell>
          <cell r="T6916">
            <v>0</v>
          </cell>
          <cell r="U6916">
            <v>3.95</v>
          </cell>
        </row>
        <row r="6917">
          <cell r="H6917" t="str">
            <v>TZ2024053118395836</v>
          </cell>
          <cell r="I6917" t="str">
            <v>农村信用社</v>
          </cell>
          <cell r="J6917" t="str">
            <v>城固县农村信用合作联社</v>
          </cell>
          <cell r="K6917" t="str">
            <v>20240531</v>
          </cell>
          <cell r="L6917" t="str">
            <v>20270530</v>
          </cell>
          <cell r="M6917">
            <v>50000</v>
          </cell>
          <cell r="N6917">
            <v>0</v>
          </cell>
          <cell r="O6917" t="str">
            <v/>
          </cell>
          <cell r="P6917">
            <v>50000</v>
          </cell>
          <cell r="Q6917">
            <v>0</v>
          </cell>
          <cell r="R6917" t="str">
            <v/>
          </cell>
          <cell r="S6917" t="str">
            <v>否</v>
          </cell>
          <cell r="T6917">
            <v>0</v>
          </cell>
          <cell r="U6917">
            <v>3.95</v>
          </cell>
        </row>
        <row r="6918">
          <cell r="H6918" t="str">
            <v>TZ2024060318418638</v>
          </cell>
          <cell r="I6918" t="str">
            <v>农村信用社</v>
          </cell>
          <cell r="J6918" t="str">
            <v>城固县农村信用合作联社</v>
          </cell>
          <cell r="K6918" t="str">
            <v>20240603</v>
          </cell>
          <cell r="L6918" t="str">
            <v>20270602</v>
          </cell>
          <cell r="M6918">
            <v>50000</v>
          </cell>
          <cell r="N6918">
            <v>0</v>
          </cell>
          <cell r="O6918" t="str">
            <v/>
          </cell>
          <cell r="P6918">
            <v>50000</v>
          </cell>
          <cell r="Q6918">
            <v>0</v>
          </cell>
          <cell r="R6918" t="str">
            <v/>
          </cell>
          <cell r="S6918" t="str">
            <v>否</v>
          </cell>
          <cell r="T6918">
            <v>0</v>
          </cell>
          <cell r="U6918">
            <v>3.95</v>
          </cell>
        </row>
        <row r="6919">
          <cell r="H6919" t="str">
            <v>TZ2024060418431686</v>
          </cell>
          <cell r="I6919" t="str">
            <v>农村信用社</v>
          </cell>
          <cell r="J6919" t="str">
            <v>城固县农村信用合作联社</v>
          </cell>
          <cell r="K6919" t="str">
            <v>20240604</v>
          </cell>
          <cell r="L6919" t="str">
            <v>20270603</v>
          </cell>
          <cell r="M6919">
            <v>50000</v>
          </cell>
          <cell r="N6919">
            <v>0</v>
          </cell>
          <cell r="O6919" t="str">
            <v/>
          </cell>
          <cell r="P6919">
            <v>50000</v>
          </cell>
          <cell r="Q6919">
            <v>0</v>
          </cell>
          <cell r="R6919" t="str">
            <v/>
          </cell>
          <cell r="S6919" t="str">
            <v>否</v>
          </cell>
          <cell r="T6919">
            <v>0</v>
          </cell>
          <cell r="U6919">
            <v>3.95</v>
          </cell>
        </row>
        <row r="6920">
          <cell r="H6920" t="str">
            <v>TZ2024060518438365</v>
          </cell>
          <cell r="I6920" t="str">
            <v>农村信用社</v>
          </cell>
          <cell r="J6920" t="str">
            <v>城固县农村信用合作联社</v>
          </cell>
          <cell r="K6920" t="str">
            <v>20240605</v>
          </cell>
          <cell r="L6920" t="str">
            <v>20270604</v>
          </cell>
          <cell r="M6920">
            <v>50000</v>
          </cell>
          <cell r="N6920">
            <v>0</v>
          </cell>
          <cell r="O6920" t="str">
            <v/>
          </cell>
          <cell r="P6920">
            <v>50000</v>
          </cell>
          <cell r="Q6920">
            <v>0</v>
          </cell>
          <cell r="R6920" t="str">
            <v/>
          </cell>
          <cell r="S6920" t="str">
            <v>否</v>
          </cell>
          <cell r="T6920">
            <v>0</v>
          </cell>
          <cell r="U6920">
            <v>3.95</v>
          </cell>
        </row>
        <row r="6921">
          <cell r="H6921" t="str">
            <v>TZ2024060518435766</v>
          </cell>
          <cell r="I6921" t="str">
            <v>农村信用社</v>
          </cell>
          <cell r="J6921" t="str">
            <v>城固县农村信用合作联社</v>
          </cell>
          <cell r="K6921" t="str">
            <v>20240605</v>
          </cell>
          <cell r="L6921" t="str">
            <v>20270604</v>
          </cell>
          <cell r="M6921">
            <v>50000</v>
          </cell>
          <cell r="N6921">
            <v>0</v>
          </cell>
          <cell r="O6921" t="str">
            <v/>
          </cell>
          <cell r="P6921">
            <v>50000</v>
          </cell>
          <cell r="Q6921">
            <v>0</v>
          </cell>
          <cell r="R6921" t="str">
            <v/>
          </cell>
          <cell r="S6921" t="str">
            <v>否</v>
          </cell>
          <cell r="T6921">
            <v>0</v>
          </cell>
          <cell r="U6921">
            <v>3.95</v>
          </cell>
        </row>
        <row r="6922">
          <cell r="H6922" t="str">
            <v>TZ2024060618444680</v>
          </cell>
          <cell r="I6922" t="str">
            <v>农村信用社</v>
          </cell>
          <cell r="J6922" t="str">
            <v>城固县农村信用合作联社</v>
          </cell>
          <cell r="K6922" t="str">
            <v>20240606</v>
          </cell>
          <cell r="L6922" t="str">
            <v>20270605</v>
          </cell>
          <cell r="M6922">
            <v>50000</v>
          </cell>
          <cell r="N6922">
            <v>0</v>
          </cell>
          <cell r="O6922" t="str">
            <v/>
          </cell>
          <cell r="P6922">
            <v>50000</v>
          </cell>
          <cell r="Q6922">
            <v>0</v>
          </cell>
          <cell r="R6922" t="str">
            <v/>
          </cell>
          <cell r="S6922" t="str">
            <v>否</v>
          </cell>
          <cell r="T6922">
            <v>0</v>
          </cell>
          <cell r="U6922">
            <v>3.95</v>
          </cell>
        </row>
        <row r="6923">
          <cell r="H6923" t="str">
            <v>TZ2024060718454112</v>
          </cell>
          <cell r="I6923" t="str">
            <v>农村信用社</v>
          </cell>
          <cell r="J6923" t="str">
            <v>城固县农村信用合作联社</v>
          </cell>
          <cell r="K6923" t="str">
            <v>20240607</v>
          </cell>
          <cell r="L6923" t="str">
            <v>20270606</v>
          </cell>
          <cell r="M6923">
            <v>50000</v>
          </cell>
          <cell r="N6923">
            <v>0</v>
          </cell>
          <cell r="O6923" t="str">
            <v/>
          </cell>
          <cell r="P6923">
            <v>50000</v>
          </cell>
          <cell r="Q6923">
            <v>0</v>
          </cell>
          <cell r="R6923" t="str">
            <v/>
          </cell>
          <cell r="S6923" t="str">
            <v>否</v>
          </cell>
          <cell r="T6923">
            <v>0</v>
          </cell>
          <cell r="U6923">
            <v>3.95</v>
          </cell>
        </row>
        <row r="6924">
          <cell r="H6924" t="str">
            <v>TZ2024060818462883</v>
          </cell>
          <cell r="I6924" t="str">
            <v>农村信用社</v>
          </cell>
          <cell r="J6924" t="str">
            <v>城固县农村信用合作联社</v>
          </cell>
          <cell r="K6924" t="str">
            <v>20240608</v>
          </cell>
          <cell r="L6924" t="str">
            <v>20270607</v>
          </cell>
          <cell r="M6924">
            <v>50000</v>
          </cell>
          <cell r="N6924">
            <v>0</v>
          </cell>
          <cell r="O6924" t="str">
            <v/>
          </cell>
          <cell r="P6924">
            <v>50000</v>
          </cell>
          <cell r="Q6924">
            <v>0</v>
          </cell>
          <cell r="R6924" t="str">
            <v/>
          </cell>
          <cell r="S6924" t="str">
            <v>否</v>
          </cell>
          <cell r="T6924">
            <v>0</v>
          </cell>
          <cell r="U6924">
            <v>3.95</v>
          </cell>
        </row>
        <row r="6925">
          <cell r="H6925" t="str">
            <v>TZ2024060818461555</v>
          </cell>
          <cell r="I6925" t="str">
            <v>农村信用社</v>
          </cell>
          <cell r="J6925" t="str">
            <v>城固县农村信用合作联社</v>
          </cell>
          <cell r="K6925" t="str">
            <v>20240608</v>
          </cell>
          <cell r="L6925" t="str">
            <v>20270607</v>
          </cell>
          <cell r="M6925">
            <v>50000</v>
          </cell>
          <cell r="N6925">
            <v>0</v>
          </cell>
          <cell r="O6925" t="str">
            <v/>
          </cell>
          <cell r="P6925">
            <v>50000</v>
          </cell>
          <cell r="Q6925">
            <v>0</v>
          </cell>
          <cell r="R6925" t="str">
            <v/>
          </cell>
          <cell r="S6925" t="str">
            <v>否</v>
          </cell>
          <cell r="T6925">
            <v>0</v>
          </cell>
          <cell r="U6925">
            <v>3.95</v>
          </cell>
        </row>
        <row r="6926">
          <cell r="H6926" t="str">
            <v>TZ2024062318594867</v>
          </cell>
          <cell r="I6926" t="str">
            <v>农村信用社</v>
          </cell>
          <cell r="J6926" t="str">
            <v>城固县农村信用合作联社</v>
          </cell>
          <cell r="K6926" t="str">
            <v>20240623</v>
          </cell>
          <cell r="L6926" t="str">
            <v>20270622</v>
          </cell>
          <cell r="M6926">
            <v>50000</v>
          </cell>
          <cell r="N6926">
            <v>0</v>
          </cell>
          <cell r="O6926" t="str">
            <v/>
          </cell>
          <cell r="P6926">
            <v>50000</v>
          </cell>
          <cell r="Q6926">
            <v>0</v>
          </cell>
          <cell r="R6926" t="str">
            <v/>
          </cell>
          <cell r="S6926" t="str">
            <v>否</v>
          </cell>
          <cell r="T6926">
            <v>0</v>
          </cell>
          <cell r="U6926">
            <v>3.95</v>
          </cell>
        </row>
        <row r="6927">
          <cell r="H6927" t="str">
            <v>TZ2024062618637352</v>
          </cell>
          <cell r="I6927" t="str">
            <v>农村信用社</v>
          </cell>
          <cell r="J6927" t="str">
            <v>城固县农村信用合作联社</v>
          </cell>
          <cell r="K6927" t="str">
            <v>20240626</v>
          </cell>
          <cell r="L6927" t="str">
            <v>20260625</v>
          </cell>
          <cell r="M6927">
            <v>50000</v>
          </cell>
          <cell r="N6927">
            <v>0</v>
          </cell>
          <cell r="O6927" t="str">
            <v/>
          </cell>
          <cell r="P6927">
            <v>50000</v>
          </cell>
          <cell r="Q6927">
            <v>0</v>
          </cell>
          <cell r="R6927" t="str">
            <v/>
          </cell>
          <cell r="S6927" t="str">
            <v>否</v>
          </cell>
          <cell r="T6927">
            <v>0</v>
          </cell>
          <cell r="U6927">
            <v>3.95</v>
          </cell>
        </row>
        <row r="6928">
          <cell r="H6928" t="str">
            <v>TZ2024062918670370</v>
          </cell>
          <cell r="I6928" t="str">
            <v>农村信用社</v>
          </cell>
          <cell r="J6928" t="str">
            <v>城固县农村信用合作联社</v>
          </cell>
          <cell r="K6928" t="str">
            <v>20240629</v>
          </cell>
          <cell r="L6928" t="str">
            <v>20270628</v>
          </cell>
          <cell r="M6928">
            <v>50000</v>
          </cell>
          <cell r="N6928">
            <v>0</v>
          </cell>
          <cell r="O6928" t="str">
            <v/>
          </cell>
          <cell r="P6928">
            <v>50000</v>
          </cell>
          <cell r="Q6928">
            <v>0</v>
          </cell>
          <cell r="R6928" t="str">
            <v/>
          </cell>
          <cell r="S6928" t="str">
            <v>否</v>
          </cell>
          <cell r="T6928">
            <v>0</v>
          </cell>
          <cell r="U6928">
            <v>3.95</v>
          </cell>
        </row>
        <row r="6929">
          <cell r="H6929" t="str">
            <v>TZ2024062918668517</v>
          </cell>
          <cell r="I6929" t="str">
            <v>农村信用社</v>
          </cell>
          <cell r="J6929" t="str">
            <v>城固县农村信用合作联社</v>
          </cell>
          <cell r="K6929" t="str">
            <v>20240629</v>
          </cell>
          <cell r="L6929" t="str">
            <v>20270628</v>
          </cell>
          <cell r="M6929">
            <v>50000</v>
          </cell>
          <cell r="N6929">
            <v>0</v>
          </cell>
          <cell r="O6929" t="str">
            <v/>
          </cell>
          <cell r="P6929">
            <v>50000</v>
          </cell>
          <cell r="Q6929">
            <v>0</v>
          </cell>
          <cell r="R6929" t="str">
            <v/>
          </cell>
          <cell r="S6929" t="str">
            <v>否</v>
          </cell>
          <cell r="T6929">
            <v>0</v>
          </cell>
          <cell r="U6929">
            <v>3.95</v>
          </cell>
        </row>
        <row r="6930">
          <cell r="H6930" t="str">
            <v>TZ2024072918902906</v>
          </cell>
          <cell r="I6930" t="str">
            <v>农村信用社</v>
          </cell>
          <cell r="J6930" t="str">
            <v>城固县农村信用合作联社</v>
          </cell>
          <cell r="K6930" t="str">
            <v>20240729</v>
          </cell>
          <cell r="L6930" t="str">
            <v>20270728</v>
          </cell>
          <cell r="M6930">
            <v>50000</v>
          </cell>
          <cell r="N6930">
            <v>0</v>
          </cell>
          <cell r="O6930" t="str">
            <v/>
          </cell>
          <cell r="P6930">
            <v>50000</v>
          </cell>
          <cell r="Q6930">
            <v>0</v>
          </cell>
          <cell r="R6930" t="str">
            <v/>
          </cell>
          <cell r="S6930" t="str">
            <v>否</v>
          </cell>
          <cell r="T6930">
            <v>0</v>
          </cell>
          <cell r="U6930">
            <v>3.85</v>
          </cell>
        </row>
        <row r="6931">
          <cell r="H6931" t="str">
            <v>TZ2024082419113182</v>
          </cell>
          <cell r="I6931" t="str">
            <v>农村信用社</v>
          </cell>
          <cell r="J6931" t="str">
            <v>城固县农村信用合作联社</v>
          </cell>
          <cell r="K6931" t="str">
            <v>20240824</v>
          </cell>
          <cell r="L6931" t="str">
            <v>20270823</v>
          </cell>
          <cell r="M6931">
            <v>50000</v>
          </cell>
          <cell r="N6931">
            <v>0</v>
          </cell>
          <cell r="O6931" t="str">
            <v/>
          </cell>
          <cell r="P6931">
            <v>50000</v>
          </cell>
          <cell r="Q6931">
            <v>0</v>
          </cell>
          <cell r="R6931" t="str">
            <v/>
          </cell>
          <cell r="S6931" t="str">
            <v>否</v>
          </cell>
          <cell r="T6931">
            <v>0</v>
          </cell>
          <cell r="U6931">
            <v>3.85</v>
          </cell>
        </row>
        <row r="6932">
          <cell r="H6932" t="str">
            <v>TZ2025032220784133</v>
          </cell>
          <cell r="I6932" t="str">
            <v>农村信用社</v>
          </cell>
          <cell r="J6932" t="str">
            <v>城固县农村信用合作联社</v>
          </cell>
          <cell r="K6932" t="str">
            <v>20250322</v>
          </cell>
          <cell r="L6932" t="str">
            <v>20280321</v>
          </cell>
          <cell r="M6932">
            <v>50000</v>
          </cell>
          <cell r="N6932">
            <v>0</v>
          </cell>
          <cell r="O6932" t="str">
            <v/>
          </cell>
          <cell r="P6932">
            <v>50000</v>
          </cell>
          <cell r="Q6932">
            <v>0</v>
          </cell>
          <cell r="R6932" t="str">
            <v/>
          </cell>
          <cell r="S6932" t="str">
            <v>否</v>
          </cell>
          <cell r="T6932">
            <v>0</v>
          </cell>
          <cell r="U6932">
            <v>3.6</v>
          </cell>
        </row>
        <row r="6933">
          <cell r="H6933" t="str">
            <v>TZ2025051921256144</v>
          </cell>
          <cell r="I6933" t="str">
            <v>农村信用社</v>
          </cell>
          <cell r="J6933" t="str">
            <v>城固县农村信用合作联社</v>
          </cell>
          <cell r="K6933" t="str">
            <v>20250519</v>
          </cell>
          <cell r="L6933" t="str">
            <v>20280518</v>
          </cell>
          <cell r="M6933">
            <v>50000</v>
          </cell>
          <cell r="N6933">
            <v>0</v>
          </cell>
          <cell r="O6933" t="str">
            <v/>
          </cell>
          <cell r="P6933">
            <v>50000</v>
          </cell>
          <cell r="Q6933">
            <v>0</v>
          </cell>
          <cell r="R6933" t="str">
            <v/>
          </cell>
          <cell r="S6933" t="str">
            <v>否</v>
          </cell>
          <cell r="T6933">
            <v>0</v>
          </cell>
          <cell r="U6933">
            <v>3.6</v>
          </cell>
        </row>
        <row r="6934">
          <cell r="H6934" t="str">
            <v>2706030801301000156833</v>
          </cell>
          <cell r="I6934" t="str">
            <v>农村信用社</v>
          </cell>
          <cell r="J6934" t="str">
            <v>城固县农村信用合作联社</v>
          </cell>
          <cell r="K6934" t="str">
            <v>20160418</v>
          </cell>
          <cell r="L6934" t="str">
            <v>20180417</v>
          </cell>
          <cell r="M6934">
            <v>50000</v>
          </cell>
          <cell r="N6934">
            <v>50000</v>
          </cell>
          <cell r="O6934" t="str">
            <v>20180413</v>
          </cell>
          <cell r="P6934">
            <v>0</v>
          </cell>
          <cell r="Q6934">
            <v>0</v>
          </cell>
          <cell r="R6934" t="str">
            <v/>
          </cell>
          <cell r="S6934" t="str">
            <v>否</v>
          </cell>
          <cell r="T6934">
            <v>0</v>
          </cell>
          <cell r="U6934">
            <v>7.848</v>
          </cell>
        </row>
        <row r="6935">
          <cell r="H6935" t="str">
            <v>6100746411806159052401</v>
          </cell>
          <cell r="I6935" t="str">
            <v>邮储银行</v>
          </cell>
          <cell r="J6935" t="str">
            <v>城固县民主街支行</v>
          </cell>
          <cell r="K6935" t="str">
            <v>20180629</v>
          </cell>
          <cell r="L6935" t="str">
            <v>20210629</v>
          </cell>
          <cell r="M6935">
            <v>5000</v>
          </cell>
          <cell r="N6935">
            <v>5000</v>
          </cell>
          <cell r="O6935" t="str">
            <v>20210629</v>
          </cell>
          <cell r="P6935">
            <v>0</v>
          </cell>
          <cell r="Q6935">
            <v>0</v>
          </cell>
          <cell r="R6935" t="str">
            <v/>
          </cell>
          <cell r="S6935" t="str">
            <v>否</v>
          </cell>
          <cell r="T6935">
            <v>0</v>
          </cell>
          <cell r="U6935">
            <v>4.75</v>
          </cell>
        </row>
        <row r="6936">
          <cell r="H6936" t="str">
            <v>6100746411708774664301</v>
          </cell>
          <cell r="I6936" t="str">
            <v>邮储银行</v>
          </cell>
          <cell r="J6936" t="str">
            <v>邮储银行城固县支行</v>
          </cell>
          <cell r="K6936" t="str">
            <v>20170824</v>
          </cell>
          <cell r="L6936" t="str">
            <v>20200824</v>
          </cell>
          <cell r="M6936">
            <v>30000</v>
          </cell>
          <cell r="N6936">
            <v>30000</v>
          </cell>
          <cell r="O6936" t="str">
            <v>20200824</v>
          </cell>
          <cell r="P6936">
            <v>0</v>
          </cell>
          <cell r="Q6936">
            <v>0</v>
          </cell>
          <cell r="R6936" t="str">
            <v/>
          </cell>
          <cell r="S6936" t="str">
            <v>否</v>
          </cell>
          <cell r="T6936">
            <v>0</v>
          </cell>
          <cell r="U6936">
            <v>4.75</v>
          </cell>
        </row>
        <row r="6937">
          <cell r="H6937" t="str">
            <v>6100746411708776696901</v>
          </cell>
          <cell r="I6937" t="str">
            <v>邮储银行</v>
          </cell>
          <cell r="J6937" t="str">
            <v>邮储银行城固县支行</v>
          </cell>
          <cell r="K6937" t="str">
            <v>20170825</v>
          </cell>
          <cell r="L6937" t="str">
            <v>20180825</v>
          </cell>
          <cell r="M6937">
            <v>50000</v>
          </cell>
          <cell r="N6937">
            <v>50000</v>
          </cell>
          <cell r="O6937" t="str">
            <v>20180822</v>
          </cell>
          <cell r="P6937">
            <v>0</v>
          </cell>
          <cell r="Q6937">
            <v>0</v>
          </cell>
          <cell r="R6937" t="str">
            <v/>
          </cell>
          <cell r="S6937" t="str">
            <v>否</v>
          </cell>
          <cell r="T6937">
            <v>0</v>
          </cell>
          <cell r="U6937">
            <v>4.35</v>
          </cell>
        </row>
        <row r="6938">
          <cell r="H6938" t="str">
            <v>6100746411708776661301</v>
          </cell>
          <cell r="I6938" t="str">
            <v>邮储银行</v>
          </cell>
          <cell r="J6938" t="str">
            <v>邮储银行城固县支行</v>
          </cell>
          <cell r="K6938" t="str">
            <v>20170825</v>
          </cell>
          <cell r="L6938" t="str">
            <v>20180825</v>
          </cell>
          <cell r="M6938">
            <v>50000</v>
          </cell>
          <cell r="N6938">
            <v>50000</v>
          </cell>
          <cell r="O6938" t="str">
            <v>20180822</v>
          </cell>
          <cell r="P6938">
            <v>0</v>
          </cell>
          <cell r="Q6938">
            <v>0</v>
          </cell>
          <cell r="R6938" t="str">
            <v/>
          </cell>
          <cell r="S6938" t="str">
            <v>否</v>
          </cell>
          <cell r="T6938">
            <v>0</v>
          </cell>
          <cell r="U6938">
            <v>4.35</v>
          </cell>
        </row>
        <row r="6939">
          <cell r="H6939" t="str">
            <v>6100746411708776642601</v>
          </cell>
          <cell r="I6939" t="str">
            <v>邮储银行</v>
          </cell>
          <cell r="J6939" t="str">
            <v>邮储银行城固县支行</v>
          </cell>
          <cell r="K6939" t="str">
            <v>20170825</v>
          </cell>
          <cell r="L6939" t="str">
            <v>20200825</v>
          </cell>
          <cell r="M6939">
            <v>50000</v>
          </cell>
          <cell r="N6939">
            <v>50000</v>
          </cell>
          <cell r="O6939" t="str">
            <v>20200727</v>
          </cell>
          <cell r="P6939">
            <v>0</v>
          </cell>
          <cell r="Q6939">
            <v>0</v>
          </cell>
          <cell r="R6939" t="str">
            <v/>
          </cell>
          <cell r="S6939" t="str">
            <v>否</v>
          </cell>
          <cell r="T6939">
            <v>0</v>
          </cell>
          <cell r="U6939">
            <v>4.75</v>
          </cell>
        </row>
        <row r="6940">
          <cell r="H6940" t="str">
            <v>6100746411708776651001</v>
          </cell>
          <cell r="I6940" t="str">
            <v>邮储银行</v>
          </cell>
          <cell r="J6940" t="str">
            <v>邮储银行城固县支行</v>
          </cell>
          <cell r="K6940" t="str">
            <v>20170825</v>
          </cell>
          <cell r="L6940" t="str">
            <v>20200825</v>
          </cell>
          <cell r="M6940">
            <v>50000</v>
          </cell>
          <cell r="N6940">
            <v>50000</v>
          </cell>
          <cell r="O6940" t="str">
            <v>20210301</v>
          </cell>
          <cell r="P6940">
            <v>0</v>
          </cell>
          <cell r="Q6940">
            <v>50000</v>
          </cell>
          <cell r="R6940" t="str">
            <v>20210325</v>
          </cell>
          <cell r="S6940" t="str">
            <v>否</v>
          </cell>
          <cell r="T6940">
            <v>0</v>
          </cell>
          <cell r="U6940">
            <v>4.75</v>
          </cell>
        </row>
        <row r="6941">
          <cell r="H6941" t="str">
            <v>6100746411708779390401</v>
          </cell>
          <cell r="I6941" t="str">
            <v>邮储银行</v>
          </cell>
          <cell r="J6941" t="str">
            <v>邮储银行城固县支行</v>
          </cell>
          <cell r="K6941" t="str">
            <v>20170828</v>
          </cell>
          <cell r="L6941" t="str">
            <v>20200828</v>
          </cell>
          <cell r="M6941">
            <v>50000</v>
          </cell>
          <cell r="N6941">
            <v>50000</v>
          </cell>
          <cell r="O6941" t="str">
            <v>20191203</v>
          </cell>
          <cell r="P6941">
            <v>0</v>
          </cell>
          <cell r="Q6941">
            <v>0</v>
          </cell>
          <cell r="R6941" t="str">
            <v/>
          </cell>
          <cell r="S6941" t="str">
            <v>否</v>
          </cell>
          <cell r="T6941">
            <v>0</v>
          </cell>
          <cell r="U6941">
            <v>4.75</v>
          </cell>
        </row>
        <row r="6942">
          <cell r="H6942" t="str">
            <v>6100746411708779388001</v>
          </cell>
          <cell r="I6942" t="str">
            <v>邮储银行</v>
          </cell>
          <cell r="J6942" t="str">
            <v>邮储银行城固县支行</v>
          </cell>
          <cell r="K6942" t="str">
            <v>20170828</v>
          </cell>
          <cell r="L6942" t="str">
            <v>20200828</v>
          </cell>
          <cell r="M6942">
            <v>50000</v>
          </cell>
          <cell r="N6942">
            <v>50000</v>
          </cell>
          <cell r="O6942" t="str">
            <v>20191203</v>
          </cell>
          <cell r="P6942">
            <v>0</v>
          </cell>
          <cell r="Q6942">
            <v>0</v>
          </cell>
          <cell r="R6942" t="str">
            <v/>
          </cell>
          <cell r="S6942" t="str">
            <v>否</v>
          </cell>
          <cell r="T6942">
            <v>0</v>
          </cell>
          <cell r="U6942">
            <v>4.75</v>
          </cell>
        </row>
        <row r="6943">
          <cell r="H6943" t="str">
            <v>6100746411708779359501</v>
          </cell>
          <cell r="I6943" t="str">
            <v>邮储银行</v>
          </cell>
          <cell r="J6943" t="str">
            <v>邮储银行城固县支行</v>
          </cell>
          <cell r="K6943" t="str">
            <v>20170828</v>
          </cell>
          <cell r="L6943" t="str">
            <v>20200828</v>
          </cell>
          <cell r="M6943">
            <v>50000</v>
          </cell>
          <cell r="N6943">
            <v>50000</v>
          </cell>
          <cell r="O6943" t="str">
            <v>20191202</v>
          </cell>
          <cell r="P6943">
            <v>0</v>
          </cell>
          <cell r="Q6943">
            <v>0</v>
          </cell>
          <cell r="R6943" t="str">
            <v/>
          </cell>
          <cell r="S6943" t="str">
            <v>否</v>
          </cell>
          <cell r="T6943">
            <v>0</v>
          </cell>
          <cell r="U6943">
            <v>4.75</v>
          </cell>
        </row>
        <row r="6944">
          <cell r="H6944" t="str">
            <v>6100746411708779202101</v>
          </cell>
          <cell r="I6944" t="str">
            <v>邮储银行</v>
          </cell>
          <cell r="J6944" t="str">
            <v>邮储银行城固县支行</v>
          </cell>
          <cell r="K6944" t="str">
            <v>20170828</v>
          </cell>
          <cell r="L6944" t="str">
            <v>20200828</v>
          </cell>
          <cell r="M6944">
            <v>50000</v>
          </cell>
          <cell r="N6944">
            <v>50000</v>
          </cell>
          <cell r="O6944" t="str">
            <v>20191130</v>
          </cell>
          <cell r="P6944">
            <v>0</v>
          </cell>
          <cell r="Q6944">
            <v>0</v>
          </cell>
          <cell r="R6944" t="str">
            <v/>
          </cell>
          <cell r="S6944" t="str">
            <v>否</v>
          </cell>
          <cell r="T6944">
            <v>0</v>
          </cell>
          <cell r="U6944">
            <v>4.75</v>
          </cell>
        </row>
        <row r="6945">
          <cell r="H6945" t="str">
            <v>6100746411806133383001</v>
          </cell>
          <cell r="I6945" t="str">
            <v>邮储银行</v>
          </cell>
          <cell r="J6945" t="str">
            <v>中国邮政储蓄银行股份有限公司城固县支行</v>
          </cell>
          <cell r="K6945" t="str">
            <v>20180612</v>
          </cell>
          <cell r="L6945" t="str">
            <v>20210612</v>
          </cell>
          <cell r="M6945">
            <v>50000</v>
          </cell>
          <cell r="N6945">
            <v>50000</v>
          </cell>
          <cell r="O6945" t="str">
            <v>20191202</v>
          </cell>
          <cell r="P6945">
            <v>0</v>
          </cell>
          <cell r="Q6945">
            <v>0</v>
          </cell>
          <cell r="R6945" t="str">
            <v/>
          </cell>
          <cell r="S6945" t="str">
            <v>否</v>
          </cell>
          <cell r="T6945">
            <v>0</v>
          </cell>
          <cell r="U6945">
            <v>4.75</v>
          </cell>
        </row>
        <row r="6946">
          <cell r="H6946" t="str">
            <v>6100746411806134366801</v>
          </cell>
          <cell r="I6946" t="str">
            <v>邮储银行</v>
          </cell>
          <cell r="J6946" t="str">
            <v>中国邮政储蓄银行股份有限公司城固县支行</v>
          </cell>
          <cell r="K6946" t="str">
            <v>20180612</v>
          </cell>
          <cell r="L6946" t="str">
            <v>20210612</v>
          </cell>
          <cell r="M6946">
            <v>50000</v>
          </cell>
          <cell r="N6946">
            <v>50000</v>
          </cell>
          <cell r="O6946" t="str">
            <v>20210610</v>
          </cell>
          <cell r="P6946">
            <v>0</v>
          </cell>
          <cell r="Q6946">
            <v>0</v>
          </cell>
          <cell r="R6946" t="str">
            <v/>
          </cell>
          <cell r="S6946" t="str">
            <v>否</v>
          </cell>
          <cell r="T6946">
            <v>0</v>
          </cell>
          <cell r="U6946">
            <v>4.75</v>
          </cell>
        </row>
        <row r="6947">
          <cell r="H6947" t="str">
            <v>6100746411809251204201</v>
          </cell>
          <cell r="I6947" t="str">
            <v>邮储银行</v>
          </cell>
          <cell r="J6947" t="str">
            <v>中国邮政储蓄银行股份有限公司城固县支行</v>
          </cell>
          <cell r="K6947" t="str">
            <v>20180914</v>
          </cell>
          <cell r="L6947" t="str">
            <v>20210914</v>
          </cell>
          <cell r="M6947">
            <v>20000</v>
          </cell>
          <cell r="N6947">
            <v>20000</v>
          </cell>
          <cell r="O6947" t="str">
            <v>20210914</v>
          </cell>
          <cell r="P6947">
            <v>0</v>
          </cell>
          <cell r="Q6947">
            <v>0</v>
          </cell>
          <cell r="R6947" t="str">
            <v/>
          </cell>
          <cell r="S6947" t="str">
            <v>否</v>
          </cell>
          <cell r="T6947">
            <v>0</v>
          </cell>
          <cell r="U6947">
            <v>4.75</v>
          </cell>
        </row>
        <row r="6948">
          <cell r="H6948" t="str">
            <v>6100746411809265010601</v>
          </cell>
          <cell r="I6948" t="str">
            <v>邮储银行</v>
          </cell>
          <cell r="J6948" t="str">
            <v>中国邮政储蓄银行股份有限公司城固县支行</v>
          </cell>
          <cell r="K6948" t="str">
            <v>20180925</v>
          </cell>
          <cell r="L6948" t="str">
            <v>20200925</v>
          </cell>
          <cell r="M6948">
            <v>50000</v>
          </cell>
          <cell r="N6948">
            <v>50000</v>
          </cell>
          <cell r="O6948" t="str">
            <v>20191130</v>
          </cell>
          <cell r="P6948">
            <v>0</v>
          </cell>
          <cell r="Q6948">
            <v>0</v>
          </cell>
          <cell r="R6948" t="str">
            <v/>
          </cell>
          <cell r="S6948" t="str">
            <v>否</v>
          </cell>
          <cell r="T6948">
            <v>0</v>
          </cell>
          <cell r="U6948">
            <v>4.75</v>
          </cell>
        </row>
        <row r="6949">
          <cell r="H6949" t="str">
            <v>6100746411809265000401</v>
          </cell>
          <cell r="I6949" t="str">
            <v>邮储银行</v>
          </cell>
          <cell r="J6949" t="str">
            <v>中国邮政储蓄银行股份有限公司城固县支行</v>
          </cell>
          <cell r="K6949" t="str">
            <v>20180925</v>
          </cell>
          <cell r="L6949" t="str">
            <v>20200925</v>
          </cell>
          <cell r="M6949">
            <v>50000</v>
          </cell>
          <cell r="N6949">
            <v>50000</v>
          </cell>
          <cell r="O6949" t="str">
            <v>20191202</v>
          </cell>
          <cell r="P6949">
            <v>0</v>
          </cell>
          <cell r="Q6949">
            <v>0</v>
          </cell>
          <cell r="R6949" t="str">
            <v/>
          </cell>
          <cell r="S6949" t="str">
            <v>否</v>
          </cell>
          <cell r="T6949">
            <v>0</v>
          </cell>
          <cell r="U6949">
            <v>4.75</v>
          </cell>
        </row>
        <row r="6950">
          <cell r="H6950" t="str">
            <v>TZ2021081209635744</v>
          </cell>
          <cell r="I6950" t="str">
            <v>农村信用社</v>
          </cell>
          <cell r="J6950" t="str">
            <v>城固县农村信用合作联社</v>
          </cell>
          <cell r="K6950" t="str">
            <v>20210812</v>
          </cell>
          <cell r="L6950" t="str">
            <v>20240811</v>
          </cell>
          <cell r="M6950">
            <v>50000</v>
          </cell>
          <cell r="N6950">
            <v>50000</v>
          </cell>
          <cell r="O6950" t="str">
            <v>20240812</v>
          </cell>
          <cell r="P6950">
            <v>0</v>
          </cell>
          <cell r="Q6950">
            <v>0</v>
          </cell>
          <cell r="R6950" t="str">
            <v/>
          </cell>
          <cell r="S6950" t="str">
            <v>否</v>
          </cell>
          <cell r="T6950">
            <v>0</v>
          </cell>
          <cell r="U6950">
            <v>4.65</v>
          </cell>
        </row>
        <row r="6951">
          <cell r="H6951" t="str">
            <v>TZ2021091809943468</v>
          </cell>
          <cell r="I6951" t="str">
            <v>农村信用社</v>
          </cell>
          <cell r="J6951" t="str">
            <v>城固县农村信用合作联社</v>
          </cell>
          <cell r="K6951" t="str">
            <v>20210918</v>
          </cell>
          <cell r="L6951" t="str">
            <v>20230917</v>
          </cell>
          <cell r="M6951">
            <v>50000</v>
          </cell>
          <cell r="N6951">
            <v>50000</v>
          </cell>
          <cell r="O6951" t="str">
            <v>20230919</v>
          </cell>
          <cell r="P6951">
            <v>0</v>
          </cell>
          <cell r="Q6951">
            <v>0</v>
          </cell>
          <cell r="R6951" t="str">
            <v/>
          </cell>
          <cell r="S6951" t="str">
            <v>否</v>
          </cell>
          <cell r="T6951">
            <v>0</v>
          </cell>
          <cell r="U6951">
            <v>4.65</v>
          </cell>
        </row>
        <row r="6952">
          <cell r="H6952" t="str">
            <v>TZ2021091809942624</v>
          </cell>
          <cell r="I6952" t="str">
            <v>农村信用社</v>
          </cell>
          <cell r="J6952" t="str">
            <v>城固县农村信用合作联社</v>
          </cell>
          <cell r="K6952" t="str">
            <v>20210918</v>
          </cell>
          <cell r="L6952" t="str">
            <v>20230917</v>
          </cell>
          <cell r="M6952">
            <v>50000</v>
          </cell>
          <cell r="N6952">
            <v>50000</v>
          </cell>
          <cell r="O6952" t="str">
            <v>20230918</v>
          </cell>
          <cell r="P6952">
            <v>0</v>
          </cell>
          <cell r="Q6952">
            <v>0</v>
          </cell>
          <cell r="R6952" t="str">
            <v/>
          </cell>
          <cell r="S6952" t="str">
            <v>否</v>
          </cell>
          <cell r="T6952">
            <v>0</v>
          </cell>
          <cell r="U6952">
            <v>4.65</v>
          </cell>
        </row>
        <row r="6953">
          <cell r="H6953" t="str">
            <v>TZ2021091809940044</v>
          </cell>
          <cell r="I6953" t="str">
            <v>农村信用社</v>
          </cell>
          <cell r="J6953" t="str">
            <v>城固县农村信用合作联社</v>
          </cell>
          <cell r="K6953" t="str">
            <v>20210918</v>
          </cell>
          <cell r="L6953" t="str">
            <v>20240917</v>
          </cell>
          <cell r="M6953">
            <v>50000</v>
          </cell>
          <cell r="N6953">
            <v>50000</v>
          </cell>
          <cell r="O6953" t="str">
            <v>20240918</v>
          </cell>
          <cell r="P6953">
            <v>0</v>
          </cell>
          <cell r="Q6953">
            <v>0</v>
          </cell>
          <cell r="R6953" t="str">
            <v/>
          </cell>
          <cell r="S6953" t="str">
            <v>否</v>
          </cell>
          <cell r="T6953">
            <v>0</v>
          </cell>
          <cell r="U6953">
            <v>4.65</v>
          </cell>
        </row>
        <row r="6954">
          <cell r="H6954" t="str">
            <v>TZ2021091809942273</v>
          </cell>
          <cell r="I6954" t="str">
            <v>农村信用社</v>
          </cell>
          <cell r="J6954" t="str">
            <v>城固县农村信用合作联社</v>
          </cell>
          <cell r="K6954" t="str">
            <v>20210918</v>
          </cell>
          <cell r="L6954" t="str">
            <v>20230917</v>
          </cell>
          <cell r="M6954">
            <v>50000</v>
          </cell>
          <cell r="N6954">
            <v>50000</v>
          </cell>
          <cell r="O6954" t="str">
            <v>20230921</v>
          </cell>
          <cell r="P6954">
            <v>0</v>
          </cell>
          <cell r="Q6954">
            <v>0</v>
          </cell>
          <cell r="R6954" t="str">
            <v/>
          </cell>
          <cell r="S6954" t="str">
            <v>否</v>
          </cell>
          <cell r="T6954">
            <v>0</v>
          </cell>
          <cell r="U6954">
            <v>4.65</v>
          </cell>
        </row>
        <row r="6955">
          <cell r="H6955" t="str">
            <v>TZ2022022311120296</v>
          </cell>
          <cell r="I6955" t="str">
            <v>农村信用社</v>
          </cell>
          <cell r="J6955" t="str">
            <v>城固县农村信用合作联社</v>
          </cell>
          <cell r="K6955" t="str">
            <v>20220223</v>
          </cell>
          <cell r="L6955" t="str">
            <v>20240222</v>
          </cell>
          <cell r="M6955">
            <v>50000</v>
          </cell>
          <cell r="N6955">
            <v>50000</v>
          </cell>
          <cell r="O6955" t="str">
            <v>20240226</v>
          </cell>
          <cell r="P6955">
            <v>0</v>
          </cell>
          <cell r="Q6955">
            <v>0</v>
          </cell>
          <cell r="R6955" t="str">
            <v/>
          </cell>
          <cell r="S6955" t="str">
            <v>否</v>
          </cell>
          <cell r="T6955">
            <v>0</v>
          </cell>
          <cell r="U6955">
            <v>4.6</v>
          </cell>
        </row>
        <row r="6956">
          <cell r="H6956" t="str">
            <v>TZ2022030311194056</v>
          </cell>
          <cell r="I6956" t="str">
            <v>农村信用社</v>
          </cell>
          <cell r="J6956" t="str">
            <v>城固县农村信用合作联社</v>
          </cell>
          <cell r="K6956" t="str">
            <v>20220303</v>
          </cell>
          <cell r="L6956" t="str">
            <v>20240302</v>
          </cell>
          <cell r="M6956">
            <v>50000</v>
          </cell>
          <cell r="N6956">
            <v>50000</v>
          </cell>
          <cell r="O6956" t="str">
            <v>20240303</v>
          </cell>
          <cell r="P6956">
            <v>0</v>
          </cell>
          <cell r="Q6956">
            <v>0</v>
          </cell>
          <cell r="R6956" t="str">
            <v/>
          </cell>
          <cell r="S6956" t="str">
            <v>否</v>
          </cell>
          <cell r="T6956">
            <v>0</v>
          </cell>
          <cell r="U6956">
            <v>4.6</v>
          </cell>
        </row>
        <row r="6957">
          <cell r="H6957" t="str">
            <v>TZ2022030311195669</v>
          </cell>
          <cell r="I6957" t="str">
            <v>农村信用社</v>
          </cell>
          <cell r="J6957" t="str">
            <v>城固县农村信用合作联社</v>
          </cell>
          <cell r="K6957" t="str">
            <v>20220303</v>
          </cell>
          <cell r="L6957" t="str">
            <v>20240302</v>
          </cell>
          <cell r="M6957">
            <v>50000</v>
          </cell>
          <cell r="N6957">
            <v>50000</v>
          </cell>
          <cell r="O6957" t="str">
            <v>20240303</v>
          </cell>
          <cell r="P6957">
            <v>0</v>
          </cell>
          <cell r="Q6957">
            <v>0</v>
          </cell>
          <cell r="R6957" t="str">
            <v/>
          </cell>
          <cell r="S6957" t="str">
            <v>否</v>
          </cell>
          <cell r="T6957">
            <v>0</v>
          </cell>
          <cell r="U6957">
            <v>4.6</v>
          </cell>
        </row>
        <row r="6958">
          <cell r="H6958" t="str">
            <v>TZ2022030711228931</v>
          </cell>
          <cell r="I6958" t="str">
            <v>农村信用社</v>
          </cell>
          <cell r="J6958" t="str">
            <v>城固县农村信用合作联社</v>
          </cell>
          <cell r="K6958" t="str">
            <v>20220307</v>
          </cell>
          <cell r="L6958" t="str">
            <v>20240306</v>
          </cell>
          <cell r="M6958">
            <v>50000</v>
          </cell>
          <cell r="N6958">
            <v>50000</v>
          </cell>
          <cell r="O6958" t="str">
            <v>20240307</v>
          </cell>
          <cell r="P6958">
            <v>0</v>
          </cell>
          <cell r="Q6958">
            <v>0</v>
          </cell>
          <cell r="R6958" t="str">
            <v/>
          </cell>
          <cell r="S6958" t="str">
            <v>否</v>
          </cell>
          <cell r="T6958">
            <v>0</v>
          </cell>
          <cell r="U6958">
            <v>4.6</v>
          </cell>
        </row>
        <row r="6959">
          <cell r="H6959" t="str">
            <v>TZ2022031011257005</v>
          </cell>
          <cell r="I6959" t="str">
            <v>农村信用社</v>
          </cell>
          <cell r="J6959" t="str">
            <v>城固县农村信用合作联社</v>
          </cell>
          <cell r="K6959" t="str">
            <v>20220310</v>
          </cell>
          <cell r="L6959" t="str">
            <v>20240309</v>
          </cell>
          <cell r="M6959">
            <v>50000</v>
          </cell>
          <cell r="N6959">
            <v>50000</v>
          </cell>
          <cell r="O6959" t="str">
            <v>20240313</v>
          </cell>
          <cell r="P6959">
            <v>0</v>
          </cell>
          <cell r="Q6959">
            <v>0</v>
          </cell>
          <cell r="R6959" t="str">
            <v/>
          </cell>
          <cell r="S6959" t="str">
            <v>否</v>
          </cell>
          <cell r="T6959">
            <v>0</v>
          </cell>
          <cell r="U6959">
            <v>4.6</v>
          </cell>
        </row>
        <row r="6960">
          <cell r="H6960" t="str">
            <v>TZ2022031111267272</v>
          </cell>
          <cell r="I6960" t="str">
            <v>农村信用社</v>
          </cell>
          <cell r="J6960" t="str">
            <v>城固县农村信用合作联社</v>
          </cell>
          <cell r="K6960" t="str">
            <v>20220311</v>
          </cell>
          <cell r="L6960" t="str">
            <v>20240310</v>
          </cell>
          <cell r="M6960">
            <v>50000</v>
          </cell>
          <cell r="N6960">
            <v>50000</v>
          </cell>
          <cell r="O6960" t="str">
            <v>20240310</v>
          </cell>
          <cell r="P6960">
            <v>0</v>
          </cell>
          <cell r="Q6960">
            <v>0</v>
          </cell>
          <cell r="R6960" t="str">
            <v/>
          </cell>
          <cell r="S6960" t="str">
            <v>否</v>
          </cell>
          <cell r="T6960">
            <v>0</v>
          </cell>
          <cell r="U6960">
            <v>4.6</v>
          </cell>
        </row>
        <row r="6961">
          <cell r="H6961" t="str">
            <v>TZ2022031411287073</v>
          </cell>
          <cell r="I6961" t="str">
            <v>农村信用社</v>
          </cell>
          <cell r="J6961" t="str">
            <v>城固县农村信用合作联社</v>
          </cell>
          <cell r="K6961" t="str">
            <v>20220314</v>
          </cell>
          <cell r="L6961" t="str">
            <v>20240313</v>
          </cell>
          <cell r="M6961">
            <v>50000</v>
          </cell>
          <cell r="N6961">
            <v>50000</v>
          </cell>
          <cell r="O6961" t="str">
            <v>20240314</v>
          </cell>
          <cell r="P6961">
            <v>0</v>
          </cell>
          <cell r="Q6961">
            <v>0</v>
          </cell>
          <cell r="R6961" t="str">
            <v/>
          </cell>
          <cell r="S6961" t="str">
            <v>否</v>
          </cell>
          <cell r="T6961">
            <v>0</v>
          </cell>
          <cell r="U6961">
            <v>4.6</v>
          </cell>
        </row>
        <row r="6962">
          <cell r="H6962" t="str">
            <v>TZ2022032811420528</v>
          </cell>
          <cell r="I6962" t="str">
            <v>农村信用社</v>
          </cell>
          <cell r="J6962" t="str">
            <v>城固县农村信用合作联社</v>
          </cell>
          <cell r="K6962" t="str">
            <v>20220328</v>
          </cell>
          <cell r="L6962" t="str">
            <v>20240327</v>
          </cell>
          <cell r="M6962">
            <v>50000</v>
          </cell>
          <cell r="N6962">
            <v>50000</v>
          </cell>
          <cell r="O6962" t="str">
            <v>20240328</v>
          </cell>
          <cell r="P6962">
            <v>0</v>
          </cell>
          <cell r="Q6962">
            <v>0</v>
          </cell>
          <cell r="R6962" t="str">
            <v/>
          </cell>
          <cell r="S6962" t="str">
            <v>否</v>
          </cell>
          <cell r="T6962">
            <v>0</v>
          </cell>
          <cell r="U6962">
            <v>4.6</v>
          </cell>
        </row>
        <row r="6963">
          <cell r="H6963" t="str">
            <v>TZ2022032811421037</v>
          </cell>
          <cell r="I6963" t="str">
            <v>农村信用社</v>
          </cell>
          <cell r="J6963" t="str">
            <v>城固县农村信用合作联社</v>
          </cell>
          <cell r="K6963" t="str">
            <v>20220328</v>
          </cell>
          <cell r="L6963" t="str">
            <v>20240327</v>
          </cell>
          <cell r="M6963">
            <v>50000</v>
          </cell>
          <cell r="N6963">
            <v>50000</v>
          </cell>
          <cell r="O6963" t="str">
            <v>20240328</v>
          </cell>
          <cell r="P6963">
            <v>0</v>
          </cell>
          <cell r="Q6963">
            <v>0</v>
          </cell>
          <cell r="R6963" t="str">
            <v/>
          </cell>
          <cell r="S6963" t="str">
            <v>否</v>
          </cell>
          <cell r="T6963">
            <v>0</v>
          </cell>
          <cell r="U6963">
            <v>4.6</v>
          </cell>
        </row>
        <row r="6964">
          <cell r="H6964" t="str">
            <v>TZ2022032811419443</v>
          </cell>
          <cell r="I6964" t="str">
            <v>农村信用社</v>
          </cell>
          <cell r="J6964" t="str">
            <v>城固县农村信用合作联社</v>
          </cell>
          <cell r="K6964" t="str">
            <v>20220328</v>
          </cell>
          <cell r="L6964" t="str">
            <v>20240327</v>
          </cell>
          <cell r="M6964">
            <v>50000</v>
          </cell>
          <cell r="N6964">
            <v>50000</v>
          </cell>
          <cell r="O6964" t="str">
            <v>20240328</v>
          </cell>
          <cell r="P6964">
            <v>0</v>
          </cell>
          <cell r="Q6964">
            <v>0</v>
          </cell>
          <cell r="R6964" t="str">
            <v/>
          </cell>
          <cell r="S6964" t="str">
            <v>否</v>
          </cell>
          <cell r="T6964">
            <v>0</v>
          </cell>
          <cell r="U6964">
            <v>4.6</v>
          </cell>
        </row>
        <row r="6965">
          <cell r="H6965" t="str">
            <v>TZ2022032911430841</v>
          </cell>
          <cell r="I6965" t="str">
            <v>农村信用社</v>
          </cell>
          <cell r="J6965" t="str">
            <v>城固县农村信用合作联社</v>
          </cell>
          <cell r="K6965" t="str">
            <v>20220329</v>
          </cell>
          <cell r="L6965" t="str">
            <v>20230328</v>
          </cell>
          <cell r="M6965">
            <v>50000</v>
          </cell>
          <cell r="N6965">
            <v>50000</v>
          </cell>
          <cell r="O6965" t="str">
            <v>20230405</v>
          </cell>
          <cell r="P6965">
            <v>0</v>
          </cell>
          <cell r="Q6965">
            <v>0</v>
          </cell>
          <cell r="R6965" t="str">
            <v/>
          </cell>
          <cell r="S6965" t="str">
            <v>否</v>
          </cell>
          <cell r="T6965">
            <v>0</v>
          </cell>
          <cell r="U6965">
            <v>3.7</v>
          </cell>
        </row>
        <row r="6966">
          <cell r="H6966" t="str">
            <v>TZ2023030814251231</v>
          </cell>
          <cell r="I6966" t="str">
            <v>农村信用社</v>
          </cell>
          <cell r="J6966" t="str">
            <v>城固县农村信用合作联社</v>
          </cell>
          <cell r="K6966" t="str">
            <v>20230308</v>
          </cell>
          <cell r="L6966" t="str">
            <v>20260307</v>
          </cell>
          <cell r="M6966">
            <v>49000</v>
          </cell>
          <cell r="N6966">
            <v>0</v>
          </cell>
          <cell r="O6966" t="str">
            <v/>
          </cell>
          <cell r="P6966">
            <v>49000</v>
          </cell>
          <cell r="Q6966">
            <v>0</v>
          </cell>
          <cell r="R6966" t="str">
            <v/>
          </cell>
          <cell r="S6966" t="str">
            <v>否</v>
          </cell>
          <cell r="T6966">
            <v>0</v>
          </cell>
          <cell r="U6966">
            <v>4.3</v>
          </cell>
        </row>
        <row r="6967">
          <cell r="H6967" t="str">
            <v>TZ2023031214290055</v>
          </cell>
          <cell r="I6967" t="str">
            <v>农村信用社</v>
          </cell>
          <cell r="J6967" t="str">
            <v>城固县农村信用合作联社</v>
          </cell>
          <cell r="K6967" t="str">
            <v>20230312</v>
          </cell>
          <cell r="L6967" t="str">
            <v>20260311</v>
          </cell>
          <cell r="M6967">
            <v>50000</v>
          </cell>
          <cell r="N6967">
            <v>0</v>
          </cell>
          <cell r="O6967" t="str">
            <v/>
          </cell>
          <cell r="P6967">
            <v>50000</v>
          </cell>
          <cell r="Q6967">
            <v>0</v>
          </cell>
          <cell r="R6967" t="str">
            <v/>
          </cell>
          <cell r="S6967" t="str">
            <v>否</v>
          </cell>
          <cell r="T6967">
            <v>0</v>
          </cell>
          <cell r="U6967">
            <v>4.3</v>
          </cell>
        </row>
        <row r="6968">
          <cell r="H6968" t="str">
            <v>TZ2023041014627897</v>
          </cell>
          <cell r="I6968" t="str">
            <v>农村信用社</v>
          </cell>
          <cell r="J6968" t="str">
            <v>城固县农村信用合作联社</v>
          </cell>
          <cell r="K6968" t="str">
            <v>20230410</v>
          </cell>
          <cell r="L6968" t="str">
            <v>20260409</v>
          </cell>
          <cell r="M6968">
            <v>50000</v>
          </cell>
          <cell r="N6968">
            <v>0</v>
          </cell>
          <cell r="O6968" t="str">
            <v/>
          </cell>
          <cell r="P6968">
            <v>50000</v>
          </cell>
          <cell r="Q6968">
            <v>0</v>
          </cell>
          <cell r="R6968" t="str">
            <v/>
          </cell>
          <cell r="S6968" t="str">
            <v>否</v>
          </cell>
          <cell r="T6968">
            <v>0</v>
          </cell>
          <cell r="U6968">
            <v>4.3</v>
          </cell>
        </row>
        <row r="6969">
          <cell r="H6969" t="str">
            <v>TZ2023062515289448</v>
          </cell>
          <cell r="I6969" t="str">
            <v>农村信用社</v>
          </cell>
          <cell r="J6969" t="str">
            <v>城固县农村信用合作联社</v>
          </cell>
          <cell r="K6969" t="str">
            <v>20230625</v>
          </cell>
          <cell r="L6969" t="str">
            <v>20260624</v>
          </cell>
          <cell r="M6969">
            <v>50000</v>
          </cell>
          <cell r="N6969">
            <v>0</v>
          </cell>
          <cell r="O6969" t="str">
            <v/>
          </cell>
          <cell r="P6969">
            <v>50000</v>
          </cell>
          <cell r="Q6969">
            <v>0</v>
          </cell>
          <cell r="R6969" t="str">
            <v/>
          </cell>
          <cell r="S6969" t="str">
            <v>否</v>
          </cell>
          <cell r="T6969">
            <v>0</v>
          </cell>
          <cell r="U6969">
            <v>4.2</v>
          </cell>
        </row>
        <row r="6970">
          <cell r="H6970" t="str">
            <v>TZ2023072115561450</v>
          </cell>
          <cell r="I6970" t="str">
            <v>农村信用社</v>
          </cell>
          <cell r="J6970" t="str">
            <v>城固县农村信用合作联社</v>
          </cell>
          <cell r="K6970" t="str">
            <v>20230721</v>
          </cell>
          <cell r="L6970" t="str">
            <v>20260720</v>
          </cell>
          <cell r="M6970">
            <v>46000</v>
          </cell>
          <cell r="N6970">
            <v>0</v>
          </cell>
          <cell r="O6970" t="str">
            <v/>
          </cell>
          <cell r="P6970">
            <v>46000</v>
          </cell>
          <cell r="Q6970">
            <v>0</v>
          </cell>
          <cell r="R6970" t="str">
            <v/>
          </cell>
          <cell r="S6970" t="str">
            <v>否</v>
          </cell>
          <cell r="T6970">
            <v>0</v>
          </cell>
          <cell r="U6970">
            <v>4.2</v>
          </cell>
        </row>
        <row r="6971">
          <cell r="H6971" t="str">
            <v>TZ2023082615892918</v>
          </cell>
          <cell r="I6971" t="str">
            <v>农村信用社</v>
          </cell>
          <cell r="J6971" t="str">
            <v>城固县农村信用合作联社</v>
          </cell>
          <cell r="K6971" t="str">
            <v>20230826</v>
          </cell>
          <cell r="L6971" t="str">
            <v>20260825</v>
          </cell>
          <cell r="M6971">
            <v>50000</v>
          </cell>
          <cell r="N6971">
            <v>0</v>
          </cell>
          <cell r="O6971" t="str">
            <v/>
          </cell>
          <cell r="P6971">
            <v>50000</v>
          </cell>
          <cell r="Q6971">
            <v>0</v>
          </cell>
          <cell r="R6971" t="str">
            <v/>
          </cell>
          <cell r="S6971" t="str">
            <v>否</v>
          </cell>
          <cell r="T6971">
            <v>0</v>
          </cell>
          <cell r="U6971">
            <v>4.2</v>
          </cell>
        </row>
        <row r="6972">
          <cell r="H6972" t="str">
            <v>TZ2023100816286595</v>
          </cell>
          <cell r="I6972" t="str">
            <v>农村信用社</v>
          </cell>
          <cell r="J6972" t="str">
            <v>城固县农村信用合作联社</v>
          </cell>
          <cell r="K6972" t="str">
            <v>20231008</v>
          </cell>
          <cell r="L6972" t="str">
            <v>20261007</v>
          </cell>
          <cell r="M6972">
            <v>50000</v>
          </cell>
          <cell r="N6972">
            <v>0</v>
          </cell>
          <cell r="O6972" t="str">
            <v/>
          </cell>
          <cell r="P6972">
            <v>50000</v>
          </cell>
          <cell r="Q6972">
            <v>0</v>
          </cell>
          <cell r="R6972" t="str">
            <v/>
          </cell>
          <cell r="S6972" t="str">
            <v>否</v>
          </cell>
          <cell r="T6972">
            <v>0</v>
          </cell>
          <cell r="U6972">
            <v>4.2</v>
          </cell>
        </row>
        <row r="6973">
          <cell r="H6973" t="str">
            <v>TZ2023112816725207</v>
          </cell>
          <cell r="I6973" t="str">
            <v>农村信用社</v>
          </cell>
          <cell r="J6973" t="str">
            <v>城固县农村信用合作联社</v>
          </cell>
          <cell r="K6973" t="str">
            <v>20231128</v>
          </cell>
          <cell r="L6973" t="str">
            <v>20261127</v>
          </cell>
          <cell r="M6973">
            <v>50000</v>
          </cell>
          <cell r="N6973">
            <v>0</v>
          </cell>
          <cell r="O6973" t="str">
            <v/>
          </cell>
          <cell r="P6973">
            <v>50000</v>
          </cell>
          <cell r="Q6973">
            <v>0</v>
          </cell>
          <cell r="R6973" t="str">
            <v/>
          </cell>
          <cell r="S6973" t="str">
            <v>否</v>
          </cell>
          <cell r="T6973">
            <v>0</v>
          </cell>
          <cell r="U6973">
            <v>4.2</v>
          </cell>
        </row>
        <row r="6974">
          <cell r="H6974" t="str">
            <v>TZ2024021817440384</v>
          </cell>
          <cell r="I6974" t="str">
            <v>农村信用社</v>
          </cell>
          <cell r="J6974" t="str">
            <v>城固县农村信用合作联社</v>
          </cell>
          <cell r="K6974" t="str">
            <v>20240218</v>
          </cell>
          <cell r="L6974" t="str">
            <v>20270217</v>
          </cell>
          <cell r="M6974">
            <v>50000</v>
          </cell>
          <cell r="N6974">
            <v>0</v>
          </cell>
          <cell r="O6974" t="str">
            <v/>
          </cell>
          <cell r="P6974">
            <v>50000</v>
          </cell>
          <cell r="Q6974">
            <v>0</v>
          </cell>
          <cell r="R6974" t="str">
            <v/>
          </cell>
          <cell r="S6974" t="str">
            <v>否</v>
          </cell>
          <cell r="T6974">
            <v>0</v>
          </cell>
          <cell r="U6974">
            <v>4.2</v>
          </cell>
        </row>
        <row r="6975">
          <cell r="H6975" t="str">
            <v>TZ2024022717521751</v>
          </cell>
          <cell r="I6975" t="str">
            <v>农村信用社</v>
          </cell>
          <cell r="J6975" t="str">
            <v>城固县农村信用合作联社</v>
          </cell>
          <cell r="K6975" t="str">
            <v>20240227</v>
          </cell>
          <cell r="L6975" t="str">
            <v>20270226</v>
          </cell>
          <cell r="M6975">
            <v>50000</v>
          </cell>
          <cell r="N6975">
            <v>0</v>
          </cell>
          <cell r="O6975" t="str">
            <v/>
          </cell>
          <cell r="P6975">
            <v>50000</v>
          </cell>
          <cell r="Q6975">
            <v>0</v>
          </cell>
          <cell r="R6975" t="str">
            <v/>
          </cell>
          <cell r="S6975" t="str">
            <v>否</v>
          </cell>
          <cell r="T6975">
            <v>0</v>
          </cell>
          <cell r="U6975">
            <v>3.95</v>
          </cell>
        </row>
        <row r="6976">
          <cell r="H6976" t="str">
            <v>TZ2024030617597921</v>
          </cell>
          <cell r="I6976" t="str">
            <v>农村信用社</v>
          </cell>
          <cell r="J6976" t="str">
            <v>城固县农村信用合作联社</v>
          </cell>
          <cell r="K6976" t="str">
            <v>20240306</v>
          </cell>
          <cell r="L6976" t="str">
            <v>20260305</v>
          </cell>
          <cell r="M6976">
            <v>50000</v>
          </cell>
          <cell r="N6976">
            <v>0</v>
          </cell>
          <cell r="O6976" t="str">
            <v/>
          </cell>
          <cell r="P6976">
            <v>50000</v>
          </cell>
          <cell r="Q6976">
            <v>0</v>
          </cell>
          <cell r="R6976" t="str">
            <v/>
          </cell>
          <cell r="S6976" t="str">
            <v>否</v>
          </cell>
          <cell r="T6976">
            <v>0</v>
          </cell>
          <cell r="U6976">
            <v>3.95</v>
          </cell>
        </row>
        <row r="6977">
          <cell r="H6977" t="str">
            <v>TZ2024030717608034</v>
          </cell>
          <cell r="I6977" t="str">
            <v>农村信用社</v>
          </cell>
          <cell r="J6977" t="str">
            <v>城固县农村信用合作联社</v>
          </cell>
          <cell r="K6977" t="str">
            <v>20240307</v>
          </cell>
          <cell r="L6977" t="str">
            <v>20260306</v>
          </cell>
          <cell r="M6977">
            <v>50000</v>
          </cell>
          <cell r="N6977">
            <v>0</v>
          </cell>
          <cell r="O6977" t="str">
            <v/>
          </cell>
          <cell r="P6977">
            <v>50000</v>
          </cell>
          <cell r="Q6977">
            <v>0</v>
          </cell>
          <cell r="R6977" t="str">
            <v/>
          </cell>
          <cell r="S6977" t="str">
            <v>否</v>
          </cell>
          <cell r="T6977">
            <v>0</v>
          </cell>
          <cell r="U6977">
            <v>3.95</v>
          </cell>
        </row>
        <row r="6978">
          <cell r="H6978" t="str">
            <v>TZ2024030717609052</v>
          </cell>
          <cell r="I6978" t="str">
            <v>农村信用社</v>
          </cell>
          <cell r="J6978" t="str">
            <v>城固县农村信用合作联社</v>
          </cell>
          <cell r="K6978" t="str">
            <v>20240307</v>
          </cell>
          <cell r="L6978" t="str">
            <v>20260306</v>
          </cell>
          <cell r="M6978">
            <v>50000</v>
          </cell>
          <cell r="N6978">
            <v>0</v>
          </cell>
          <cell r="O6978" t="str">
            <v/>
          </cell>
          <cell r="P6978">
            <v>50000</v>
          </cell>
          <cell r="Q6978">
            <v>0</v>
          </cell>
          <cell r="R6978" t="str">
            <v/>
          </cell>
          <cell r="S6978" t="str">
            <v>否</v>
          </cell>
          <cell r="T6978">
            <v>0</v>
          </cell>
          <cell r="U6978">
            <v>3.95</v>
          </cell>
        </row>
        <row r="6979">
          <cell r="H6979" t="str">
            <v>TZ2024030717611823</v>
          </cell>
          <cell r="I6979" t="str">
            <v>农村信用社</v>
          </cell>
          <cell r="J6979" t="str">
            <v>城固县农村信用合作联社</v>
          </cell>
          <cell r="K6979" t="str">
            <v>20240307</v>
          </cell>
          <cell r="L6979" t="str">
            <v>20260306</v>
          </cell>
          <cell r="M6979">
            <v>50000</v>
          </cell>
          <cell r="N6979">
            <v>0</v>
          </cell>
          <cell r="O6979" t="str">
            <v/>
          </cell>
          <cell r="P6979">
            <v>50000</v>
          </cell>
          <cell r="Q6979">
            <v>0</v>
          </cell>
          <cell r="R6979" t="str">
            <v/>
          </cell>
          <cell r="S6979" t="str">
            <v>否</v>
          </cell>
          <cell r="T6979">
            <v>0</v>
          </cell>
          <cell r="U6979">
            <v>3.95</v>
          </cell>
        </row>
        <row r="6980">
          <cell r="H6980" t="str">
            <v>TZ2024031517684207</v>
          </cell>
          <cell r="I6980" t="str">
            <v>农村信用社</v>
          </cell>
          <cell r="J6980" t="str">
            <v>城固县农村信用合作联社</v>
          </cell>
          <cell r="K6980" t="str">
            <v>20240315</v>
          </cell>
          <cell r="L6980" t="str">
            <v>20260314</v>
          </cell>
          <cell r="M6980">
            <v>50000</v>
          </cell>
          <cell r="N6980">
            <v>0</v>
          </cell>
          <cell r="O6980" t="str">
            <v/>
          </cell>
          <cell r="P6980">
            <v>50000</v>
          </cell>
          <cell r="Q6980">
            <v>0</v>
          </cell>
          <cell r="R6980" t="str">
            <v/>
          </cell>
          <cell r="S6980" t="str">
            <v>否</v>
          </cell>
          <cell r="T6980">
            <v>0</v>
          </cell>
          <cell r="U6980">
            <v>3.95</v>
          </cell>
        </row>
        <row r="6981">
          <cell r="H6981" t="str">
            <v>TZ2024032817850920</v>
          </cell>
          <cell r="I6981" t="str">
            <v>农村信用社</v>
          </cell>
          <cell r="J6981" t="str">
            <v>城固县农村信用合作联社</v>
          </cell>
          <cell r="K6981" t="str">
            <v>20240328</v>
          </cell>
          <cell r="L6981" t="str">
            <v>20260327</v>
          </cell>
          <cell r="M6981">
            <v>50000</v>
          </cell>
          <cell r="N6981">
            <v>0</v>
          </cell>
          <cell r="O6981" t="str">
            <v/>
          </cell>
          <cell r="P6981">
            <v>50000</v>
          </cell>
          <cell r="Q6981">
            <v>0</v>
          </cell>
          <cell r="R6981" t="str">
            <v/>
          </cell>
          <cell r="S6981" t="str">
            <v>否</v>
          </cell>
          <cell r="T6981">
            <v>0</v>
          </cell>
          <cell r="U6981">
            <v>3.95</v>
          </cell>
        </row>
        <row r="6982">
          <cell r="H6982" t="str">
            <v>TZ2024032817850590</v>
          </cell>
          <cell r="I6982" t="str">
            <v>农村信用社</v>
          </cell>
          <cell r="J6982" t="str">
            <v>城固县农村信用合作联社</v>
          </cell>
          <cell r="K6982" t="str">
            <v>20240328</v>
          </cell>
          <cell r="L6982" t="str">
            <v>20260327</v>
          </cell>
          <cell r="M6982">
            <v>50000</v>
          </cell>
          <cell r="N6982">
            <v>0</v>
          </cell>
          <cell r="O6982" t="str">
            <v/>
          </cell>
          <cell r="P6982">
            <v>50000</v>
          </cell>
          <cell r="Q6982">
            <v>0</v>
          </cell>
          <cell r="R6982" t="str">
            <v/>
          </cell>
          <cell r="S6982" t="str">
            <v>否</v>
          </cell>
          <cell r="T6982">
            <v>0</v>
          </cell>
          <cell r="U6982">
            <v>3.95</v>
          </cell>
        </row>
        <row r="6983">
          <cell r="H6983" t="str">
            <v>TZ2024040217907831</v>
          </cell>
          <cell r="I6983" t="str">
            <v>农村信用社</v>
          </cell>
          <cell r="J6983" t="str">
            <v>城固县农村信用合作联社</v>
          </cell>
          <cell r="K6983" t="str">
            <v>20240402</v>
          </cell>
          <cell r="L6983" t="str">
            <v>20260401</v>
          </cell>
          <cell r="M6983">
            <v>50000</v>
          </cell>
          <cell r="N6983">
            <v>0</v>
          </cell>
          <cell r="O6983" t="str">
            <v/>
          </cell>
          <cell r="P6983">
            <v>50000</v>
          </cell>
          <cell r="Q6983">
            <v>0</v>
          </cell>
          <cell r="R6983" t="str">
            <v/>
          </cell>
          <cell r="S6983" t="str">
            <v>否</v>
          </cell>
          <cell r="T6983">
            <v>0</v>
          </cell>
          <cell r="U6983">
            <v>3.95</v>
          </cell>
        </row>
        <row r="6984">
          <cell r="H6984" t="str">
            <v>TZ2024050918204156</v>
          </cell>
          <cell r="I6984" t="str">
            <v>农村信用社</v>
          </cell>
          <cell r="J6984" t="str">
            <v>城固县农村信用合作联社</v>
          </cell>
          <cell r="K6984" t="str">
            <v>20240509</v>
          </cell>
          <cell r="L6984" t="str">
            <v>20260508</v>
          </cell>
          <cell r="M6984">
            <v>50000</v>
          </cell>
          <cell r="N6984">
            <v>0</v>
          </cell>
          <cell r="O6984" t="str">
            <v/>
          </cell>
          <cell r="P6984">
            <v>50000</v>
          </cell>
          <cell r="Q6984">
            <v>0</v>
          </cell>
          <cell r="R6984" t="str">
            <v/>
          </cell>
          <cell r="S6984" t="str">
            <v>否</v>
          </cell>
          <cell r="T6984">
            <v>0</v>
          </cell>
          <cell r="U6984">
            <v>3.95</v>
          </cell>
        </row>
        <row r="6985">
          <cell r="H6985" t="str">
            <v>TZ2024052318330664</v>
          </cell>
          <cell r="I6985" t="str">
            <v>农村信用社</v>
          </cell>
          <cell r="J6985" t="str">
            <v>城固县农村信用合作联社</v>
          </cell>
          <cell r="K6985" t="str">
            <v>20240523</v>
          </cell>
          <cell r="L6985" t="str">
            <v>20270522</v>
          </cell>
          <cell r="M6985">
            <v>50000</v>
          </cell>
          <cell r="N6985">
            <v>0</v>
          </cell>
          <cell r="O6985" t="str">
            <v/>
          </cell>
          <cell r="P6985">
            <v>50000</v>
          </cell>
          <cell r="Q6985">
            <v>0</v>
          </cell>
          <cell r="R6985" t="str">
            <v/>
          </cell>
          <cell r="S6985" t="str">
            <v>否</v>
          </cell>
          <cell r="T6985">
            <v>0</v>
          </cell>
          <cell r="U6985">
            <v>3.95</v>
          </cell>
        </row>
        <row r="6986">
          <cell r="H6986" t="str">
            <v>TZ2024052318331713</v>
          </cell>
          <cell r="I6986" t="str">
            <v>农村信用社</v>
          </cell>
          <cell r="J6986" t="str">
            <v>城固县农村信用合作联社</v>
          </cell>
          <cell r="K6986" t="str">
            <v>20240523</v>
          </cell>
          <cell r="L6986" t="str">
            <v>20270522</v>
          </cell>
          <cell r="M6986">
            <v>50000</v>
          </cell>
          <cell r="N6986">
            <v>0</v>
          </cell>
          <cell r="O6986" t="str">
            <v/>
          </cell>
          <cell r="P6986">
            <v>50000</v>
          </cell>
          <cell r="Q6986">
            <v>0</v>
          </cell>
          <cell r="R6986" t="str">
            <v/>
          </cell>
          <cell r="S6986" t="str">
            <v>否</v>
          </cell>
          <cell r="T6986">
            <v>0</v>
          </cell>
          <cell r="U6986">
            <v>3.95</v>
          </cell>
        </row>
        <row r="6987">
          <cell r="H6987" t="str">
            <v>TZ2024052718361609</v>
          </cell>
          <cell r="I6987" t="str">
            <v>农村信用社</v>
          </cell>
          <cell r="J6987" t="str">
            <v>城固县农村信用合作联社</v>
          </cell>
          <cell r="K6987" t="str">
            <v>20240527</v>
          </cell>
          <cell r="L6987" t="str">
            <v>20270526</v>
          </cell>
          <cell r="M6987">
            <v>50000</v>
          </cell>
          <cell r="N6987">
            <v>0</v>
          </cell>
          <cell r="O6987" t="str">
            <v/>
          </cell>
          <cell r="P6987">
            <v>50000</v>
          </cell>
          <cell r="Q6987">
            <v>0</v>
          </cell>
          <cell r="R6987" t="str">
            <v/>
          </cell>
          <cell r="S6987" t="str">
            <v>否</v>
          </cell>
          <cell r="T6987">
            <v>0</v>
          </cell>
          <cell r="U6987">
            <v>3.95</v>
          </cell>
        </row>
        <row r="6988">
          <cell r="H6988" t="str">
            <v>TZ2024053018391184</v>
          </cell>
          <cell r="I6988" t="str">
            <v>农村信用社</v>
          </cell>
          <cell r="J6988" t="str">
            <v>城固县农村信用合作联社</v>
          </cell>
          <cell r="K6988" t="str">
            <v>20240530</v>
          </cell>
          <cell r="L6988" t="str">
            <v>20270529</v>
          </cell>
          <cell r="M6988">
            <v>50000</v>
          </cell>
          <cell r="N6988">
            <v>0</v>
          </cell>
          <cell r="O6988" t="str">
            <v/>
          </cell>
          <cell r="P6988">
            <v>50000</v>
          </cell>
          <cell r="Q6988">
            <v>0</v>
          </cell>
          <cell r="R6988" t="str">
            <v/>
          </cell>
          <cell r="S6988" t="str">
            <v>否</v>
          </cell>
          <cell r="T6988">
            <v>0</v>
          </cell>
          <cell r="U6988">
            <v>3.95</v>
          </cell>
        </row>
        <row r="6989">
          <cell r="H6989" t="str">
            <v>TZ2024053118395743</v>
          </cell>
          <cell r="I6989" t="str">
            <v>农村信用社</v>
          </cell>
          <cell r="J6989" t="str">
            <v>城固县农村信用合作联社</v>
          </cell>
          <cell r="K6989" t="str">
            <v>20240531</v>
          </cell>
          <cell r="L6989" t="str">
            <v>20270530</v>
          </cell>
          <cell r="M6989">
            <v>50000</v>
          </cell>
          <cell r="N6989">
            <v>0</v>
          </cell>
          <cell r="O6989" t="str">
            <v/>
          </cell>
          <cell r="P6989">
            <v>50000</v>
          </cell>
          <cell r="Q6989">
            <v>0</v>
          </cell>
          <cell r="R6989" t="str">
            <v/>
          </cell>
          <cell r="S6989" t="str">
            <v>否</v>
          </cell>
          <cell r="T6989">
            <v>0</v>
          </cell>
          <cell r="U6989">
            <v>3.95</v>
          </cell>
        </row>
        <row r="6990">
          <cell r="H6990" t="str">
            <v>TZ2024060418429484</v>
          </cell>
          <cell r="I6990" t="str">
            <v>农村信用社</v>
          </cell>
          <cell r="J6990" t="str">
            <v>城固县农村信用合作联社</v>
          </cell>
          <cell r="K6990" t="str">
            <v>20240604</v>
          </cell>
          <cell r="L6990" t="str">
            <v>20270603</v>
          </cell>
          <cell r="M6990">
            <v>50000</v>
          </cell>
          <cell r="N6990">
            <v>0</v>
          </cell>
          <cell r="O6990" t="str">
            <v/>
          </cell>
          <cell r="P6990">
            <v>50000</v>
          </cell>
          <cell r="Q6990">
            <v>0</v>
          </cell>
          <cell r="R6990" t="str">
            <v/>
          </cell>
          <cell r="S6990" t="str">
            <v>否</v>
          </cell>
          <cell r="T6990">
            <v>0</v>
          </cell>
          <cell r="U6990">
            <v>3.95</v>
          </cell>
        </row>
        <row r="6991">
          <cell r="H6991" t="str">
            <v>TZ2024060518438164</v>
          </cell>
          <cell r="I6991" t="str">
            <v>农村信用社</v>
          </cell>
          <cell r="J6991" t="str">
            <v>城固县农村信用合作联社</v>
          </cell>
          <cell r="K6991" t="str">
            <v>20240605</v>
          </cell>
          <cell r="L6991" t="str">
            <v>20270604</v>
          </cell>
          <cell r="M6991">
            <v>35000</v>
          </cell>
          <cell r="N6991">
            <v>0</v>
          </cell>
          <cell r="O6991" t="str">
            <v/>
          </cell>
          <cell r="P6991">
            <v>35000</v>
          </cell>
          <cell r="Q6991">
            <v>0</v>
          </cell>
          <cell r="R6991" t="str">
            <v/>
          </cell>
          <cell r="S6991" t="str">
            <v>否</v>
          </cell>
          <cell r="T6991">
            <v>0</v>
          </cell>
          <cell r="U6991">
            <v>3.95</v>
          </cell>
        </row>
        <row r="6992">
          <cell r="H6992" t="str">
            <v>TZ2024060618448288</v>
          </cell>
          <cell r="I6992" t="str">
            <v>农村信用社</v>
          </cell>
          <cell r="J6992" t="str">
            <v>城固县农村信用合作联社</v>
          </cell>
          <cell r="K6992" t="str">
            <v>20240606</v>
          </cell>
          <cell r="L6992" t="str">
            <v>20270605</v>
          </cell>
          <cell r="M6992">
            <v>50000</v>
          </cell>
          <cell r="N6992">
            <v>0</v>
          </cell>
          <cell r="O6992" t="str">
            <v/>
          </cell>
          <cell r="P6992">
            <v>50000</v>
          </cell>
          <cell r="Q6992">
            <v>0</v>
          </cell>
          <cell r="R6992" t="str">
            <v/>
          </cell>
          <cell r="S6992" t="str">
            <v>否</v>
          </cell>
          <cell r="T6992">
            <v>0</v>
          </cell>
          <cell r="U6992">
            <v>3.95</v>
          </cell>
        </row>
        <row r="6993">
          <cell r="H6993" t="str">
            <v>TZ2024061418509207</v>
          </cell>
          <cell r="I6993" t="str">
            <v>农村信用社</v>
          </cell>
          <cell r="J6993" t="str">
            <v>城固县农村信用合作联社</v>
          </cell>
          <cell r="K6993" t="str">
            <v>20240614</v>
          </cell>
          <cell r="L6993" t="str">
            <v>20270613</v>
          </cell>
          <cell r="M6993">
            <v>50000</v>
          </cell>
          <cell r="N6993">
            <v>0</v>
          </cell>
          <cell r="O6993" t="str">
            <v/>
          </cell>
          <cell r="P6993">
            <v>50000</v>
          </cell>
          <cell r="Q6993">
            <v>0</v>
          </cell>
          <cell r="R6993" t="str">
            <v/>
          </cell>
          <cell r="S6993" t="str">
            <v>否</v>
          </cell>
          <cell r="T6993">
            <v>0</v>
          </cell>
          <cell r="U6993">
            <v>3.95</v>
          </cell>
        </row>
        <row r="6994">
          <cell r="H6994" t="str">
            <v>TZ2024062818657896</v>
          </cell>
          <cell r="I6994" t="str">
            <v>农村信用社</v>
          </cell>
          <cell r="J6994" t="str">
            <v>城固县农村信用合作联社</v>
          </cell>
          <cell r="K6994" t="str">
            <v>20240628</v>
          </cell>
          <cell r="L6994" t="str">
            <v>20270627</v>
          </cell>
          <cell r="M6994">
            <v>35000</v>
          </cell>
          <cell r="N6994">
            <v>35000</v>
          </cell>
          <cell r="O6994" t="str">
            <v>20240902</v>
          </cell>
          <cell r="P6994">
            <v>0</v>
          </cell>
          <cell r="Q6994">
            <v>0</v>
          </cell>
          <cell r="R6994" t="str">
            <v/>
          </cell>
          <cell r="S6994" t="str">
            <v>否</v>
          </cell>
          <cell r="T6994">
            <v>0</v>
          </cell>
          <cell r="U6994">
            <v>3.95</v>
          </cell>
        </row>
        <row r="6995">
          <cell r="H6995" t="str">
            <v>TZ2024081219012560</v>
          </cell>
          <cell r="I6995" t="str">
            <v>农村信用社</v>
          </cell>
          <cell r="J6995" t="str">
            <v>城固县农村信用合作联社</v>
          </cell>
          <cell r="K6995" t="str">
            <v>20240812</v>
          </cell>
          <cell r="L6995" t="str">
            <v>20270811</v>
          </cell>
          <cell r="M6995">
            <v>50000</v>
          </cell>
          <cell r="N6995">
            <v>0</v>
          </cell>
          <cell r="O6995" t="str">
            <v/>
          </cell>
          <cell r="P6995">
            <v>50000</v>
          </cell>
          <cell r="Q6995">
            <v>0</v>
          </cell>
          <cell r="R6995" t="str">
            <v/>
          </cell>
          <cell r="S6995" t="str">
            <v>否</v>
          </cell>
          <cell r="T6995">
            <v>0</v>
          </cell>
          <cell r="U6995">
            <v>3.85</v>
          </cell>
        </row>
        <row r="6996">
          <cell r="H6996" t="str">
            <v>TZ2024092819410349</v>
          </cell>
          <cell r="I6996" t="str">
            <v>农村信用社</v>
          </cell>
          <cell r="J6996" t="str">
            <v>城固县农村信用合作联社</v>
          </cell>
          <cell r="K6996" t="str">
            <v>20240928</v>
          </cell>
          <cell r="L6996" t="str">
            <v>20250927</v>
          </cell>
          <cell r="M6996">
            <v>50000</v>
          </cell>
          <cell r="N6996">
            <v>0</v>
          </cell>
          <cell r="O6996" t="str">
            <v/>
          </cell>
          <cell r="P6996">
            <v>50000</v>
          </cell>
          <cell r="Q6996">
            <v>0</v>
          </cell>
          <cell r="R6996" t="str">
            <v/>
          </cell>
          <cell r="S6996" t="str">
            <v>否</v>
          </cell>
          <cell r="T6996">
            <v>0</v>
          </cell>
          <cell r="U6996">
            <v>3.35</v>
          </cell>
        </row>
        <row r="6997">
          <cell r="H6997" t="str">
            <v>2706030801301000167754</v>
          </cell>
          <cell r="I6997" t="str">
            <v>农村信用社</v>
          </cell>
          <cell r="J6997" t="str">
            <v>城固县农村信用合作联社</v>
          </cell>
          <cell r="K6997" t="str">
            <v>20160704</v>
          </cell>
          <cell r="L6997" t="str">
            <v>20180703</v>
          </cell>
          <cell r="M6997">
            <v>50000</v>
          </cell>
          <cell r="N6997">
            <v>50000</v>
          </cell>
          <cell r="O6997" t="str">
            <v>20180628</v>
          </cell>
          <cell r="P6997">
            <v>0</v>
          </cell>
          <cell r="Q6997">
            <v>0</v>
          </cell>
          <cell r="R6997" t="str">
            <v/>
          </cell>
          <cell r="S6997" t="str">
            <v>否</v>
          </cell>
          <cell r="T6997">
            <v>0</v>
          </cell>
          <cell r="U6997">
            <v>6</v>
          </cell>
        </row>
        <row r="6998">
          <cell r="H6998" t="str">
            <v>2706030801301000173226</v>
          </cell>
          <cell r="I6998" t="str">
            <v>农村信用社</v>
          </cell>
          <cell r="J6998" t="str">
            <v>城固县农村信用合作联社</v>
          </cell>
          <cell r="K6998" t="str">
            <v>20160831</v>
          </cell>
          <cell r="L6998" t="str">
            <v>20180830</v>
          </cell>
          <cell r="M6998">
            <v>50000</v>
          </cell>
          <cell r="N6998">
            <v>50000</v>
          </cell>
          <cell r="O6998" t="str">
            <v>20180714</v>
          </cell>
          <cell r="P6998">
            <v>0</v>
          </cell>
          <cell r="Q6998">
            <v>0</v>
          </cell>
          <cell r="R6998" t="str">
            <v/>
          </cell>
          <cell r="S6998" t="str">
            <v>否</v>
          </cell>
          <cell r="T6998">
            <v>0</v>
          </cell>
          <cell r="U6998">
            <v>6</v>
          </cell>
        </row>
        <row r="6999">
          <cell r="H6999" t="str">
            <v>6100746411712905120201</v>
          </cell>
          <cell r="I6999" t="str">
            <v>邮储银行</v>
          </cell>
          <cell r="J6999" t="str">
            <v>邮储银行城固县支行</v>
          </cell>
          <cell r="K6999" t="str">
            <v>20171215</v>
          </cell>
          <cell r="L6999" t="str">
            <v>20201215</v>
          </cell>
          <cell r="M6999">
            <v>5000</v>
          </cell>
          <cell r="N6999">
            <v>5000</v>
          </cell>
          <cell r="O6999" t="str">
            <v>20201204</v>
          </cell>
          <cell r="P6999">
            <v>0</v>
          </cell>
          <cell r="Q6999">
            <v>0</v>
          </cell>
          <cell r="R6999" t="str">
            <v/>
          </cell>
          <cell r="S6999" t="str">
            <v>否</v>
          </cell>
          <cell r="T6999">
            <v>0</v>
          </cell>
          <cell r="U6999">
            <v>4.75</v>
          </cell>
        </row>
        <row r="7000">
          <cell r="H7000" t="str">
            <v>6100746411712905115701</v>
          </cell>
          <cell r="I7000" t="str">
            <v>邮储银行</v>
          </cell>
          <cell r="J7000" t="str">
            <v>邮储银行城固县支行</v>
          </cell>
          <cell r="K7000" t="str">
            <v>20171215</v>
          </cell>
          <cell r="L7000" t="str">
            <v>20201215</v>
          </cell>
          <cell r="M7000">
            <v>5000</v>
          </cell>
          <cell r="N7000">
            <v>5000</v>
          </cell>
          <cell r="O7000" t="str">
            <v>20201203</v>
          </cell>
          <cell r="P7000">
            <v>0</v>
          </cell>
          <cell r="Q7000">
            <v>0</v>
          </cell>
          <cell r="R7000" t="str">
            <v/>
          </cell>
          <cell r="S7000" t="str">
            <v>否</v>
          </cell>
          <cell r="T7000">
            <v>0</v>
          </cell>
          <cell r="U7000">
            <v>4.75</v>
          </cell>
        </row>
        <row r="7001">
          <cell r="H7001" t="str">
            <v>6100746411712907934001</v>
          </cell>
          <cell r="I7001" t="str">
            <v>邮储银行</v>
          </cell>
          <cell r="J7001" t="str">
            <v>邮储银行城固县支行</v>
          </cell>
          <cell r="K7001" t="str">
            <v>20171218</v>
          </cell>
          <cell r="L7001" t="str">
            <v>20201218</v>
          </cell>
          <cell r="M7001">
            <v>5000</v>
          </cell>
          <cell r="N7001">
            <v>5000</v>
          </cell>
          <cell r="O7001" t="str">
            <v>20201218</v>
          </cell>
          <cell r="P7001">
            <v>0</v>
          </cell>
          <cell r="Q7001">
            <v>0</v>
          </cell>
          <cell r="R7001" t="str">
            <v/>
          </cell>
          <cell r="S7001" t="str">
            <v>否</v>
          </cell>
          <cell r="T7001">
            <v>0</v>
          </cell>
          <cell r="U7001">
            <v>4.75</v>
          </cell>
        </row>
        <row r="7002">
          <cell r="H7002" t="str">
            <v>6100746411712909340701</v>
          </cell>
          <cell r="I7002" t="str">
            <v>邮储银行</v>
          </cell>
          <cell r="J7002" t="str">
            <v>邮储银行城固县支行</v>
          </cell>
          <cell r="K7002" t="str">
            <v>20171219</v>
          </cell>
          <cell r="L7002" t="str">
            <v>20201219</v>
          </cell>
          <cell r="M7002">
            <v>5000</v>
          </cell>
          <cell r="N7002">
            <v>5000</v>
          </cell>
          <cell r="O7002" t="str">
            <v>20201207</v>
          </cell>
          <cell r="P7002">
            <v>0</v>
          </cell>
          <cell r="Q7002">
            <v>0</v>
          </cell>
          <cell r="R7002" t="str">
            <v/>
          </cell>
          <cell r="S7002" t="str">
            <v>否</v>
          </cell>
          <cell r="T7002">
            <v>0</v>
          </cell>
          <cell r="U7002">
            <v>4.75</v>
          </cell>
        </row>
        <row r="7003">
          <cell r="H7003" t="str">
            <v>TZ2022021611068024</v>
          </cell>
          <cell r="I7003" t="str">
            <v>农村信用社</v>
          </cell>
          <cell r="J7003" t="str">
            <v>城固县农村信用合作联社</v>
          </cell>
          <cell r="K7003" t="str">
            <v>20220216</v>
          </cell>
          <cell r="L7003" t="str">
            <v>20240215</v>
          </cell>
          <cell r="M7003">
            <v>43000</v>
          </cell>
          <cell r="N7003">
            <v>43000</v>
          </cell>
          <cell r="O7003" t="str">
            <v>20240216</v>
          </cell>
          <cell r="P7003">
            <v>0</v>
          </cell>
          <cell r="Q7003">
            <v>0</v>
          </cell>
          <cell r="R7003" t="str">
            <v/>
          </cell>
          <cell r="S7003" t="str">
            <v>否</v>
          </cell>
          <cell r="T7003">
            <v>0</v>
          </cell>
          <cell r="U7003">
            <v>4.6</v>
          </cell>
        </row>
        <row r="7004">
          <cell r="H7004" t="str">
            <v>TZ2022021611066533</v>
          </cell>
          <cell r="I7004" t="str">
            <v>农村信用社</v>
          </cell>
          <cell r="J7004" t="str">
            <v>城固县农村信用合作联社</v>
          </cell>
          <cell r="K7004" t="str">
            <v>20220216</v>
          </cell>
          <cell r="L7004" t="str">
            <v>20240215</v>
          </cell>
          <cell r="M7004">
            <v>50000</v>
          </cell>
          <cell r="N7004">
            <v>50000</v>
          </cell>
          <cell r="O7004" t="str">
            <v>20240215</v>
          </cell>
          <cell r="P7004">
            <v>0</v>
          </cell>
          <cell r="Q7004">
            <v>0</v>
          </cell>
          <cell r="R7004" t="str">
            <v/>
          </cell>
          <cell r="S7004" t="str">
            <v>否</v>
          </cell>
          <cell r="T7004">
            <v>0</v>
          </cell>
          <cell r="U7004">
            <v>4.6</v>
          </cell>
        </row>
        <row r="7005">
          <cell r="H7005" t="str">
            <v>TZ2022021711072455</v>
          </cell>
          <cell r="I7005" t="str">
            <v>农村信用社</v>
          </cell>
          <cell r="J7005" t="str">
            <v>城固县农村信用合作联社</v>
          </cell>
          <cell r="K7005" t="str">
            <v>20220217</v>
          </cell>
          <cell r="L7005" t="str">
            <v>20250216</v>
          </cell>
          <cell r="M7005">
            <v>50000</v>
          </cell>
          <cell r="N7005">
            <v>50000</v>
          </cell>
          <cell r="O7005" t="str">
            <v>20250217</v>
          </cell>
          <cell r="P7005">
            <v>0</v>
          </cell>
          <cell r="Q7005">
            <v>0</v>
          </cell>
          <cell r="R7005" t="str">
            <v/>
          </cell>
          <cell r="S7005" t="str">
            <v>否</v>
          </cell>
          <cell r="T7005">
            <v>0</v>
          </cell>
          <cell r="U7005">
            <v>4.6</v>
          </cell>
        </row>
        <row r="7006">
          <cell r="H7006" t="str">
            <v>TZ2022021711075681</v>
          </cell>
          <cell r="I7006" t="str">
            <v>农村信用社</v>
          </cell>
          <cell r="J7006" t="str">
            <v>城固县农村信用合作联社</v>
          </cell>
          <cell r="K7006" t="str">
            <v>20220217</v>
          </cell>
          <cell r="L7006" t="str">
            <v>20230216</v>
          </cell>
          <cell r="M7006">
            <v>34000</v>
          </cell>
          <cell r="N7006">
            <v>34000</v>
          </cell>
          <cell r="O7006" t="str">
            <v>20230130</v>
          </cell>
          <cell r="P7006">
            <v>0</v>
          </cell>
          <cell r="Q7006">
            <v>0</v>
          </cell>
          <cell r="R7006" t="str">
            <v/>
          </cell>
          <cell r="S7006" t="str">
            <v>否</v>
          </cell>
          <cell r="T7006">
            <v>0</v>
          </cell>
          <cell r="U7006">
            <v>3.7</v>
          </cell>
        </row>
        <row r="7007">
          <cell r="H7007" t="str">
            <v>TZ2022021811080192</v>
          </cell>
          <cell r="I7007" t="str">
            <v>农村信用社</v>
          </cell>
          <cell r="J7007" t="str">
            <v>城固县农村信用合作联社</v>
          </cell>
          <cell r="K7007" t="str">
            <v>20220218</v>
          </cell>
          <cell r="L7007" t="str">
            <v>20240217</v>
          </cell>
          <cell r="M7007">
            <v>50000</v>
          </cell>
          <cell r="N7007">
            <v>50000</v>
          </cell>
          <cell r="O7007" t="str">
            <v>20240218</v>
          </cell>
          <cell r="P7007">
            <v>0</v>
          </cell>
          <cell r="Q7007">
            <v>0</v>
          </cell>
          <cell r="R7007" t="str">
            <v/>
          </cell>
          <cell r="S7007" t="str">
            <v>否</v>
          </cell>
          <cell r="T7007">
            <v>0</v>
          </cell>
          <cell r="U7007">
            <v>4.6</v>
          </cell>
        </row>
        <row r="7008">
          <cell r="H7008" t="str">
            <v>TZ2022021911086685</v>
          </cell>
          <cell r="I7008" t="str">
            <v>农村信用社</v>
          </cell>
          <cell r="J7008" t="str">
            <v>城固县农村信用合作联社</v>
          </cell>
          <cell r="K7008" t="str">
            <v>20220219</v>
          </cell>
          <cell r="L7008" t="str">
            <v>20230218</v>
          </cell>
          <cell r="M7008">
            <v>50000</v>
          </cell>
          <cell r="N7008">
            <v>50000</v>
          </cell>
          <cell r="O7008" t="str">
            <v>20230216</v>
          </cell>
          <cell r="P7008">
            <v>0</v>
          </cell>
          <cell r="Q7008">
            <v>0</v>
          </cell>
          <cell r="R7008" t="str">
            <v/>
          </cell>
          <cell r="S7008" t="str">
            <v>否</v>
          </cell>
          <cell r="T7008">
            <v>0</v>
          </cell>
          <cell r="U7008">
            <v>3.7</v>
          </cell>
        </row>
        <row r="7009">
          <cell r="H7009" t="str">
            <v>TZ2022022211110816</v>
          </cell>
          <cell r="I7009" t="str">
            <v>农村信用社</v>
          </cell>
          <cell r="J7009" t="str">
            <v>城固县农村信用合作联社</v>
          </cell>
          <cell r="K7009" t="str">
            <v>20220222</v>
          </cell>
          <cell r="L7009" t="str">
            <v>20240221</v>
          </cell>
          <cell r="M7009">
            <v>50000</v>
          </cell>
          <cell r="N7009">
            <v>50000</v>
          </cell>
          <cell r="O7009" t="str">
            <v>20240227</v>
          </cell>
          <cell r="P7009">
            <v>0</v>
          </cell>
          <cell r="Q7009">
            <v>0</v>
          </cell>
          <cell r="R7009" t="str">
            <v/>
          </cell>
          <cell r="S7009" t="str">
            <v>否</v>
          </cell>
          <cell r="T7009">
            <v>0</v>
          </cell>
          <cell r="U7009">
            <v>4.6</v>
          </cell>
        </row>
        <row r="7010">
          <cell r="H7010" t="str">
            <v>TZ2022022211115695</v>
          </cell>
          <cell r="I7010" t="str">
            <v>农村信用社</v>
          </cell>
          <cell r="J7010" t="str">
            <v>城固县农村信用合作联社</v>
          </cell>
          <cell r="K7010" t="str">
            <v>20220222</v>
          </cell>
          <cell r="L7010" t="str">
            <v>20240221</v>
          </cell>
          <cell r="M7010">
            <v>50000</v>
          </cell>
          <cell r="N7010">
            <v>50000</v>
          </cell>
          <cell r="O7010" t="str">
            <v>20240223</v>
          </cell>
          <cell r="P7010">
            <v>0</v>
          </cell>
          <cell r="Q7010">
            <v>0</v>
          </cell>
          <cell r="R7010" t="str">
            <v/>
          </cell>
          <cell r="S7010" t="str">
            <v>否</v>
          </cell>
          <cell r="T7010">
            <v>0</v>
          </cell>
          <cell r="U7010">
            <v>4.6</v>
          </cell>
        </row>
        <row r="7011">
          <cell r="H7011" t="str">
            <v>TZ2022022211115221</v>
          </cell>
          <cell r="I7011" t="str">
            <v>农村信用社</v>
          </cell>
          <cell r="J7011" t="str">
            <v>城固县农村信用合作联社</v>
          </cell>
          <cell r="K7011" t="str">
            <v>20220222</v>
          </cell>
          <cell r="L7011" t="str">
            <v>20240221</v>
          </cell>
          <cell r="M7011">
            <v>50000</v>
          </cell>
          <cell r="N7011">
            <v>50000</v>
          </cell>
          <cell r="O7011" t="str">
            <v>20240225</v>
          </cell>
          <cell r="P7011">
            <v>0</v>
          </cell>
          <cell r="Q7011">
            <v>0</v>
          </cell>
          <cell r="R7011" t="str">
            <v/>
          </cell>
          <cell r="S7011" t="str">
            <v>否</v>
          </cell>
          <cell r="T7011">
            <v>0</v>
          </cell>
          <cell r="U7011">
            <v>4.6</v>
          </cell>
        </row>
        <row r="7012">
          <cell r="H7012" t="str">
            <v>TZ2022033111461446</v>
          </cell>
          <cell r="I7012" t="str">
            <v>农村信用社</v>
          </cell>
          <cell r="J7012" t="str">
            <v>城固县农村信用合作联社</v>
          </cell>
          <cell r="K7012" t="str">
            <v>20220331</v>
          </cell>
          <cell r="L7012" t="str">
            <v>20230330</v>
          </cell>
          <cell r="M7012">
            <v>45000</v>
          </cell>
          <cell r="N7012">
            <v>45000</v>
          </cell>
          <cell r="O7012" t="str">
            <v>20230401</v>
          </cell>
          <cell r="P7012">
            <v>0</v>
          </cell>
          <cell r="Q7012">
            <v>0</v>
          </cell>
          <cell r="R7012" t="str">
            <v/>
          </cell>
          <cell r="S7012" t="str">
            <v>否</v>
          </cell>
          <cell r="T7012">
            <v>0</v>
          </cell>
          <cell r="U7012">
            <v>3.7</v>
          </cell>
        </row>
        <row r="7013">
          <cell r="H7013" t="str">
            <v>TZ2022041211554634</v>
          </cell>
          <cell r="I7013" t="str">
            <v>农村信用社</v>
          </cell>
          <cell r="J7013" t="str">
            <v>城固县农村信用合作联社</v>
          </cell>
          <cell r="K7013" t="str">
            <v>20220412</v>
          </cell>
          <cell r="L7013" t="str">
            <v>20240411</v>
          </cell>
          <cell r="M7013">
            <v>50000</v>
          </cell>
          <cell r="N7013">
            <v>50000</v>
          </cell>
          <cell r="O7013" t="str">
            <v>20231211</v>
          </cell>
          <cell r="P7013">
            <v>0</v>
          </cell>
          <cell r="Q7013">
            <v>0</v>
          </cell>
          <cell r="R7013" t="str">
            <v/>
          </cell>
          <cell r="S7013" t="str">
            <v>否</v>
          </cell>
          <cell r="T7013">
            <v>0</v>
          </cell>
          <cell r="U7013">
            <v>4.6</v>
          </cell>
        </row>
        <row r="7014">
          <cell r="H7014" t="str">
            <v>202208060270000023</v>
          </cell>
          <cell r="I7014" t="str">
            <v>村镇银行</v>
          </cell>
          <cell r="J7014" t="str">
            <v>城固中银富登村镇银行</v>
          </cell>
          <cell r="K7014" t="str">
            <v>20220426</v>
          </cell>
          <cell r="L7014" t="str">
            <v>20230425</v>
          </cell>
          <cell r="M7014">
            <v>50000</v>
          </cell>
          <cell r="N7014">
            <v>50000</v>
          </cell>
          <cell r="O7014" t="str">
            <v>20230425</v>
          </cell>
          <cell r="P7014">
            <v>0</v>
          </cell>
          <cell r="Q7014">
            <v>0</v>
          </cell>
          <cell r="R7014" t="str">
            <v/>
          </cell>
          <cell r="S7014" t="str">
            <v>否</v>
          </cell>
          <cell r="T7014">
            <v>0</v>
          </cell>
          <cell r="U7014">
            <v>3.7</v>
          </cell>
        </row>
        <row r="7015">
          <cell r="H7015" t="str">
            <v>202208060270000022</v>
          </cell>
          <cell r="I7015" t="str">
            <v>村镇银行</v>
          </cell>
          <cell r="J7015" t="str">
            <v>城固中银富登村镇银行</v>
          </cell>
          <cell r="K7015" t="str">
            <v>20220426</v>
          </cell>
          <cell r="L7015" t="str">
            <v>20230425</v>
          </cell>
          <cell r="M7015">
            <v>50000</v>
          </cell>
          <cell r="N7015">
            <v>50000</v>
          </cell>
          <cell r="O7015" t="str">
            <v>20230425</v>
          </cell>
          <cell r="P7015">
            <v>0</v>
          </cell>
          <cell r="Q7015">
            <v>0</v>
          </cell>
          <cell r="R7015" t="str">
            <v/>
          </cell>
          <cell r="S7015" t="str">
            <v>否</v>
          </cell>
          <cell r="T7015">
            <v>0</v>
          </cell>
          <cell r="U7015">
            <v>3.7</v>
          </cell>
        </row>
        <row r="7016">
          <cell r="H7016" t="str">
            <v>202208060270000024</v>
          </cell>
          <cell r="I7016" t="str">
            <v>村镇银行</v>
          </cell>
          <cell r="J7016" t="str">
            <v>城固中银富登村镇银行</v>
          </cell>
          <cell r="K7016" t="str">
            <v>20220428</v>
          </cell>
          <cell r="L7016" t="str">
            <v>20230427</v>
          </cell>
          <cell r="M7016">
            <v>50000</v>
          </cell>
          <cell r="N7016">
            <v>50000</v>
          </cell>
          <cell r="O7016" t="str">
            <v>20230427</v>
          </cell>
          <cell r="P7016">
            <v>0</v>
          </cell>
          <cell r="Q7016">
            <v>0</v>
          </cell>
          <cell r="R7016" t="str">
            <v/>
          </cell>
          <cell r="S7016" t="str">
            <v>否</v>
          </cell>
          <cell r="T7016">
            <v>0</v>
          </cell>
          <cell r="U7016">
            <v>3.7</v>
          </cell>
        </row>
        <row r="7017">
          <cell r="H7017" t="str">
            <v>202208060270000150</v>
          </cell>
          <cell r="I7017" t="str">
            <v>村镇银行</v>
          </cell>
          <cell r="J7017" t="str">
            <v>城固中银富登村镇银行</v>
          </cell>
          <cell r="K7017" t="str">
            <v>20220827</v>
          </cell>
          <cell r="L7017" t="str">
            <v>20230826</v>
          </cell>
          <cell r="M7017">
            <v>50000</v>
          </cell>
          <cell r="N7017">
            <v>50000</v>
          </cell>
          <cell r="O7017" t="str">
            <v>20230826</v>
          </cell>
          <cell r="P7017">
            <v>0</v>
          </cell>
          <cell r="Q7017">
            <v>0</v>
          </cell>
          <cell r="R7017" t="str">
            <v/>
          </cell>
          <cell r="S7017" t="str">
            <v>否</v>
          </cell>
          <cell r="T7017">
            <v>0</v>
          </cell>
          <cell r="U7017">
            <v>3.65</v>
          </cell>
        </row>
        <row r="7018">
          <cell r="H7018" t="str">
            <v>TZ2023022114112266</v>
          </cell>
          <cell r="I7018" t="str">
            <v>农村信用社</v>
          </cell>
          <cell r="J7018" t="str">
            <v>城固县农村信用合作联社</v>
          </cell>
          <cell r="K7018" t="str">
            <v>20230221</v>
          </cell>
          <cell r="L7018" t="str">
            <v>20250220</v>
          </cell>
          <cell r="M7018">
            <v>50000</v>
          </cell>
          <cell r="N7018">
            <v>50000</v>
          </cell>
          <cell r="O7018" t="str">
            <v>20250220</v>
          </cell>
          <cell r="P7018">
            <v>0</v>
          </cell>
          <cell r="Q7018">
            <v>0</v>
          </cell>
          <cell r="R7018" t="str">
            <v/>
          </cell>
          <cell r="S7018" t="str">
            <v>否</v>
          </cell>
          <cell r="T7018">
            <v>0</v>
          </cell>
          <cell r="U7018">
            <v>4.3</v>
          </cell>
        </row>
        <row r="7019">
          <cell r="H7019" t="str">
            <v>TZ2023031814347456</v>
          </cell>
          <cell r="I7019" t="str">
            <v>农村信用社</v>
          </cell>
          <cell r="J7019" t="str">
            <v>城固县农村信用合作联社</v>
          </cell>
          <cell r="K7019" t="str">
            <v>20230318</v>
          </cell>
          <cell r="L7019" t="str">
            <v>20260317</v>
          </cell>
          <cell r="M7019">
            <v>50000</v>
          </cell>
          <cell r="N7019">
            <v>0</v>
          </cell>
          <cell r="O7019" t="str">
            <v/>
          </cell>
          <cell r="P7019">
            <v>50000</v>
          </cell>
          <cell r="Q7019">
            <v>0</v>
          </cell>
          <cell r="R7019" t="str">
            <v/>
          </cell>
          <cell r="S7019" t="str">
            <v>否</v>
          </cell>
          <cell r="T7019">
            <v>0</v>
          </cell>
          <cell r="U7019">
            <v>4.3</v>
          </cell>
        </row>
        <row r="7020">
          <cell r="H7020" t="str">
            <v>TZ2023032014369761</v>
          </cell>
          <cell r="I7020" t="str">
            <v>农村信用社</v>
          </cell>
          <cell r="J7020" t="str">
            <v>城固县农村信用合作联社</v>
          </cell>
          <cell r="K7020" t="str">
            <v>20230320</v>
          </cell>
          <cell r="L7020" t="str">
            <v>20260319</v>
          </cell>
          <cell r="M7020">
            <v>50000</v>
          </cell>
          <cell r="N7020">
            <v>0</v>
          </cell>
          <cell r="O7020" t="str">
            <v/>
          </cell>
          <cell r="P7020">
            <v>50000</v>
          </cell>
          <cell r="Q7020">
            <v>0</v>
          </cell>
          <cell r="R7020" t="str">
            <v/>
          </cell>
          <cell r="S7020" t="str">
            <v>否</v>
          </cell>
          <cell r="T7020">
            <v>0</v>
          </cell>
          <cell r="U7020">
            <v>4.3</v>
          </cell>
        </row>
        <row r="7021">
          <cell r="H7021" t="str">
            <v>TZ2023041314652278</v>
          </cell>
          <cell r="I7021" t="str">
            <v>农村信用社</v>
          </cell>
          <cell r="J7021" t="str">
            <v>城固县农村信用合作联社</v>
          </cell>
          <cell r="K7021" t="str">
            <v>20230413</v>
          </cell>
          <cell r="L7021" t="str">
            <v>20260412</v>
          </cell>
          <cell r="M7021">
            <v>50000</v>
          </cell>
          <cell r="N7021">
            <v>0</v>
          </cell>
          <cell r="O7021" t="str">
            <v/>
          </cell>
          <cell r="P7021">
            <v>50000</v>
          </cell>
          <cell r="Q7021">
            <v>0</v>
          </cell>
          <cell r="R7021" t="str">
            <v/>
          </cell>
          <cell r="S7021" t="str">
            <v>否</v>
          </cell>
          <cell r="T7021">
            <v>0</v>
          </cell>
          <cell r="U7021">
            <v>4.3</v>
          </cell>
        </row>
        <row r="7022">
          <cell r="H7022" t="str">
            <v>TZ2023042114719036</v>
          </cell>
          <cell r="I7022" t="str">
            <v>农村信用社</v>
          </cell>
          <cell r="J7022" t="str">
            <v>城固县农村信用合作联社</v>
          </cell>
          <cell r="K7022" t="str">
            <v>20230421</v>
          </cell>
          <cell r="L7022" t="str">
            <v>20260420</v>
          </cell>
          <cell r="M7022">
            <v>50000</v>
          </cell>
          <cell r="N7022">
            <v>0</v>
          </cell>
          <cell r="O7022" t="str">
            <v/>
          </cell>
          <cell r="P7022">
            <v>50000</v>
          </cell>
          <cell r="Q7022">
            <v>0</v>
          </cell>
          <cell r="R7022" t="str">
            <v/>
          </cell>
          <cell r="S7022" t="str">
            <v>否</v>
          </cell>
          <cell r="T7022">
            <v>0</v>
          </cell>
          <cell r="U7022">
            <v>4.3</v>
          </cell>
        </row>
        <row r="7023">
          <cell r="H7023" t="str">
            <v>TZ2023042914789930</v>
          </cell>
          <cell r="I7023" t="str">
            <v>农村信用社</v>
          </cell>
          <cell r="J7023" t="str">
            <v>城固县农村信用合作联社</v>
          </cell>
          <cell r="K7023" t="str">
            <v>20230429</v>
          </cell>
          <cell r="L7023" t="str">
            <v>20260428</v>
          </cell>
          <cell r="M7023">
            <v>50000</v>
          </cell>
          <cell r="N7023">
            <v>0</v>
          </cell>
          <cell r="O7023" t="str">
            <v/>
          </cell>
          <cell r="P7023">
            <v>50000</v>
          </cell>
          <cell r="Q7023">
            <v>0</v>
          </cell>
          <cell r="R7023" t="str">
            <v/>
          </cell>
          <cell r="S7023" t="str">
            <v>否</v>
          </cell>
          <cell r="T7023">
            <v>0</v>
          </cell>
          <cell r="U7023">
            <v>4.3</v>
          </cell>
        </row>
        <row r="7024">
          <cell r="H7024" t="str">
            <v>TZ2023081115754741</v>
          </cell>
          <cell r="I7024" t="str">
            <v>农村信用社</v>
          </cell>
          <cell r="J7024" t="str">
            <v>城固县农村信用合作联社</v>
          </cell>
          <cell r="K7024" t="str">
            <v>20230811</v>
          </cell>
          <cell r="L7024" t="str">
            <v>20260810</v>
          </cell>
          <cell r="M7024">
            <v>35000</v>
          </cell>
          <cell r="N7024">
            <v>0</v>
          </cell>
          <cell r="O7024" t="str">
            <v/>
          </cell>
          <cell r="P7024">
            <v>35000</v>
          </cell>
          <cell r="Q7024">
            <v>0</v>
          </cell>
          <cell r="R7024" t="str">
            <v/>
          </cell>
          <cell r="S7024" t="str">
            <v>否</v>
          </cell>
          <cell r="T7024">
            <v>0</v>
          </cell>
          <cell r="U7024">
            <v>4.2</v>
          </cell>
        </row>
        <row r="7025">
          <cell r="H7025" t="str">
            <v>TZ2023081415775648</v>
          </cell>
          <cell r="I7025" t="str">
            <v>农村信用社</v>
          </cell>
          <cell r="J7025" t="str">
            <v>城固县农村信用合作联社</v>
          </cell>
          <cell r="K7025" t="str">
            <v>20230814</v>
          </cell>
          <cell r="L7025" t="str">
            <v>20260813</v>
          </cell>
          <cell r="M7025">
            <v>50000</v>
          </cell>
          <cell r="N7025">
            <v>0</v>
          </cell>
          <cell r="O7025" t="str">
            <v/>
          </cell>
          <cell r="P7025">
            <v>50000</v>
          </cell>
          <cell r="Q7025">
            <v>0</v>
          </cell>
          <cell r="R7025" t="str">
            <v/>
          </cell>
          <cell r="S7025" t="str">
            <v>否</v>
          </cell>
          <cell r="T7025">
            <v>0</v>
          </cell>
          <cell r="U7025">
            <v>4.2</v>
          </cell>
        </row>
        <row r="7026">
          <cell r="H7026" t="str">
            <v>TZ2023082615893527</v>
          </cell>
          <cell r="I7026" t="str">
            <v>农村信用社</v>
          </cell>
          <cell r="J7026" t="str">
            <v>城固县农村信用合作联社</v>
          </cell>
          <cell r="K7026" t="str">
            <v>20230826</v>
          </cell>
          <cell r="L7026" t="str">
            <v>20260825</v>
          </cell>
          <cell r="M7026">
            <v>50000</v>
          </cell>
          <cell r="N7026">
            <v>0</v>
          </cell>
          <cell r="O7026" t="str">
            <v/>
          </cell>
          <cell r="P7026">
            <v>50000</v>
          </cell>
          <cell r="Q7026">
            <v>0</v>
          </cell>
          <cell r="R7026" t="str">
            <v/>
          </cell>
          <cell r="S7026" t="str">
            <v>否</v>
          </cell>
          <cell r="T7026">
            <v>0</v>
          </cell>
          <cell r="U7026">
            <v>4.2</v>
          </cell>
        </row>
        <row r="7027">
          <cell r="H7027" t="str">
            <v>TZ2023082915921414</v>
          </cell>
          <cell r="I7027" t="str">
            <v>农村信用社</v>
          </cell>
          <cell r="J7027" t="str">
            <v>城固县农村信用合作联社</v>
          </cell>
          <cell r="K7027" t="str">
            <v>20230829</v>
          </cell>
          <cell r="L7027" t="str">
            <v>20260828</v>
          </cell>
          <cell r="M7027">
            <v>50000</v>
          </cell>
          <cell r="N7027">
            <v>0</v>
          </cell>
          <cell r="O7027" t="str">
            <v/>
          </cell>
          <cell r="P7027">
            <v>50000</v>
          </cell>
          <cell r="Q7027">
            <v>0</v>
          </cell>
          <cell r="R7027" t="str">
            <v/>
          </cell>
          <cell r="S7027" t="str">
            <v>否</v>
          </cell>
          <cell r="T7027">
            <v>0</v>
          </cell>
          <cell r="U7027">
            <v>4.2</v>
          </cell>
        </row>
        <row r="7028">
          <cell r="H7028" t="str">
            <v>TZ2023092616197141</v>
          </cell>
          <cell r="I7028" t="str">
            <v>农村信用社</v>
          </cell>
          <cell r="J7028" t="str">
            <v>城固县农村信用合作联社</v>
          </cell>
          <cell r="K7028" t="str">
            <v>20230926</v>
          </cell>
          <cell r="L7028" t="str">
            <v>20260925</v>
          </cell>
          <cell r="M7028">
            <v>50000</v>
          </cell>
          <cell r="N7028">
            <v>0</v>
          </cell>
          <cell r="O7028" t="str">
            <v/>
          </cell>
          <cell r="P7028">
            <v>50000</v>
          </cell>
          <cell r="Q7028">
            <v>0</v>
          </cell>
          <cell r="R7028" t="str">
            <v/>
          </cell>
          <cell r="S7028" t="str">
            <v>否</v>
          </cell>
          <cell r="T7028">
            <v>0</v>
          </cell>
          <cell r="U7028">
            <v>4.2</v>
          </cell>
        </row>
        <row r="7029">
          <cell r="H7029" t="str">
            <v>TZ2023102016392209</v>
          </cell>
          <cell r="I7029" t="str">
            <v>农村信用社</v>
          </cell>
          <cell r="J7029" t="str">
            <v>城固县农村信用合作联社</v>
          </cell>
          <cell r="K7029" t="str">
            <v>20231020</v>
          </cell>
          <cell r="L7029" t="str">
            <v>20261019</v>
          </cell>
          <cell r="M7029">
            <v>50000</v>
          </cell>
          <cell r="N7029">
            <v>0</v>
          </cell>
          <cell r="O7029" t="str">
            <v/>
          </cell>
          <cell r="P7029">
            <v>50000</v>
          </cell>
          <cell r="Q7029">
            <v>0</v>
          </cell>
          <cell r="R7029" t="str">
            <v/>
          </cell>
          <cell r="S7029" t="str">
            <v>否</v>
          </cell>
          <cell r="T7029">
            <v>0</v>
          </cell>
          <cell r="U7029">
            <v>4.2</v>
          </cell>
        </row>
        <row r="7030">
          <cell r="H7030" t="str">
            <v>TZ2023102216403676</v>
          </cell>
          <cell r="I7030" t="str">
            <v>农村信用社</v>
          </cell>
          <cell r="J7030" t="str">
            <v>城固县农村信用合作联社</v>
          </cell>
          <cell r="K7030" t="str">
            <v>20231022</v>
          </cell>
          <cell r="L7030" t="str">
            <v>20261021</v>
          </cell>
          <cell r="M7030">
            <v>50000</v>
          </cell>
          <cell r="N7030">
            <v>0</v>
          </cell>
          <cell r="O7030" t="str">
            <v/>
          </cell>
          <cell r="P7030">
            <v>50000</v>
          </cell>
          <cell r="Q7030">
            <v>0</v>
          </cell>
          <cell r="R7030" t="str">
            <v/>
          </cell>
          <cell r="S7030" t="str">
            <v>否</v>
          </cell>
          <cell r="T7030">
            <v>0</v>
          </cell>
          <cell r="U7030">
            <v>4.2</v>
          </cell>
        </row>
        <row r="7031">
          <cell r="H7031" t="str">
            <v>TZ2023102816457920</v>
          </cell>
          <cell r="I7031" t="str">
            <v>农村信用社</v>
          </cell>
          <cell r="J7031" t="str">
            <v>城固县农村信用合作联社</v>
          </cell>
          <cell r="K7031" t="str">
            <v>20231028</v>
          </cell>
          <cell r="L7031" t="str">
            <v>20261027</v>
          </cell>
          <cell r="M7031">
            <v>50000</v>
          </cell>
          <cell r="N7031">
            <v>0</v>
          </cell>
          <cell r="O7031" t="str">
            <v/>
          </cell>
          <cell r="P7031">
            <v>50000</v>
          </cell>
          <cell r="Q7031">
            <v>0</v>
          </cell>
          <cell r="R7031" t="str">
            <v/>
          </cell>
          <cell r="S7031" t="str">
            <v>否</v>
          </cell>
          <cell r="T7031">
            <v>0</v>
          </cell>
          <cell r="U7031">
            <v>4.2</v>
          </cell>
        </row>
        <row r="7032">
          <cell r="H7032" t="str">
            <v>TZ2023120216764596</v>
          </cell>
          <cell r="I7032" t="str">
            <v>农村信用社</v>
          </cell>
          <cell r="J7032" t="str">
            <v>城固县农村信用合作联社</v>
          </cell>
          <cell r="K7032" t="str">
            <v>20231202</v>
          </cell>
          <cell r="L7032" t="str">
            <v>20261201</v>
          </cell>
          <cell r="M7032">
            <v>50000</v>
          </cell>
          <cell r="N7032">
            <v>0</v>
          </cell>
          <cell r="O7032" t="str">
            <v/>
          </cell>
          <cell r="P7032">
            <v>50000</v>
          </cell>
          <cell r="Q7032">
            <v>0</v>
          </cell>
          <cell r="R7032" t="str">
            <v/>
          </cell>
          <cell r="S7032" t="str">
            <v>否</v>
          </cell>
          <cell r="T7032">
            <v>0</v>
          </cell>
          <cell r="U7032">
            <v>4.2</v>
          </cell>
        </row>
        <row r="7033">
          <cell r="H7033" t="str">
            <v>TZ2023121116841326</v>
          </cell>
          <cell r="I7033" t="str">
            <v>农村信用社</v>
          </cell>
          <cell r="J7033" t="str">
            <v>城固县农村信用合作联社</v>
          </cell>
          <cell r="K7033" t="str">
            <v>20231211</v>
          </cell>
          <cell r="L7033" t="str">
            <v>20261210</v>
          </cell>
          <cell r="M7033">
            <v>50000</v>
          </cell>
          <cell r="N7033">
            <v>0</v>
          </cell>
          <cell r="O7033" t="str">
            <v/>
          </cell>
          <cell r="P7033">
            <v>50000</v>
          </cell>
          <cell r="Q7033">
            <v>0</v>
          </cell>
          <cell r="R7033" t="str">
            <v/>
          </cell>
          <cell r="S7033" t="str">
            <v>否</v>
          </cell>
          <cell r="T7033">
            <v>0</v>
          </cell>
          <cell r="U7033">
            <v>4.2</v>
          </cell>
        </row>
        <row r="7034">
          <cell r="H7034" t="str">
            <v>TZ2024011017143197</v>
          </cell>
          <cell r="I7034" t="str">
            <v>农村信用社</v>
          </cell>
          <cell r="J7034" t="str">
            <v>城固县农村信用合作联社</v>
          </cell>
          <cell r="K7034" t="str">
            <v>20240110</v>
          </cell>
          <cell r="L7034" t="str">
            <v>20270109</v>
          </cell>
          <cell r="M7034">
            <v>50000</v>
          </cell>
          <cell r="N7034">
            <v>0</v>
          </cell>
          <cell r="O7034" t="str">
            <v/>
          </cell>
          <cell r="P7034">
            <v>50000</v>
          </cell>
          <cell r="Q7034">
            <v>0</v>
          </cell>
          <cell r="R7034" t="str">
            <v/>
          </cell>
          <cell r="S7034" t="str">
            <v>否</v>
          </cell>
          <cell r="T7034">
            <v>0</v>
          </cell>
          <cell r="U7034">
            <v>4.2</v>
          </cell>
        </row>
        <row r="7035">
          <cell r="H7035" t="str">
            <v>TZ2024020517371180</v>
          </cell>
          <cell r="I7035" t="str">
            <v>农村信用社</v>
          </cell>
          <cell r="J7035" t="str">
            <v>城固县农村信用合作联社</v>
          </cell>
          <cell r="K7035" t="str">
            <v>20240205</v>
          </cell>
          <cell r="L7035" t="str">
            <v>20260204</v>
          </cell>
          <cell r="M7035">
            <v>50000</v>
          </cell>
          <cell r="N7035">
            <v>0</v>
          </cell>
          <cell r="O7035" t="str">
            <v/>
          </cell>
          <cell r="P7035">
            <v>50000</v>
          </cell>
          <cell r="Q7035">
            <v>0</v>
          </cell>
          <cell r="R7035" t="str">
            <v/>
          </cell>
          <cell r="S7035" t="str">
            <v>否</v>
          </cell>
          <cell r="T7035">
            <v>0</v>
          </cell>
          <cell r="U7035">
            <v>4.2</v>
          </cell>
        </row>
        <row r="7036">
          <cell r="H7036" t="str">
            <v>TZ2024021817439132</v>
          </cell>
          <cell r="I7036" t="str">
            <v>农村信用社</v>
          </cell>
          <cell r="J7036" t="str">
            <v>城固县农村信用合作联社</v>
          </cell>
          <cell r="K7036" t="str">
            <v>20240218</v>
          </cell>
          <cell r="L7036" t="str">
            <v>20260217</v>
          </cell>
          <cell r="M7036">
            <v>50000</v>
          </cell>
          <cell r="N7036">
            <v>0</v>
          </cell>
          <cell r="O7036" t="str">
            <v/>
          </cell>
          <cell r="P7036">
            <v>50000</v>
          </cell>
          <cell r="Q7036">
            <v>0</v>
          </cell>
          <cell r="R7036" t="str">
            <v/>
          </cell>
          <cell r="S7036" t="str">
            <v>否</v>
          </cell>
          <cell r="T7036">
            <v>0</v>
          </cell>
          <cell r="U7036">
            <v>4.2</v>
          </cell>
        </row>
        <row r="7037">
          <cell r="H7037" t="str">
            <v>TZ2024022017462689</v>
          </cell>
          <cell r="I7037" t="str">
            <v>农村信用社</v>
          </cell>
          <cell r="J7037" t="str">
            <v>城固县农村信用合作联社</v>
          </cell>
          <cell r="K7037" t="str">
            <v>20240220</v>
          </cell>
          <cell r="L7037" t="str">
            <v>20260219</v>
          </cell>
          <cell r="M7037">
            <v>50000</v>
          </cell>
          <cell r="N7037">
            <v>0</v>
          </cell>
          <cell r="O7037" t="str">
            <v/>
          </cell>
          <cell r="P7037">
            <v>50000</v>
          </cell>
          <cell r="Q7037">
            <v>0</v>
          </cell>
          <cell r="R7037" t="str">
            <v/>
          </cell>
          <cell r="S7037" t="str">
            <v>否</v>
          </cell>
          <cell r="T7037">
            <v>0</v>
          </cell>
          <cell r="U7037">
            <v>4.2</v>
          </cell>
        </row>
        <row r="7038">
          <cell r="H7038" t="str">
            <v>TZ2024022117472364</v>
          </cell>
          <cell r="I7038" t="str">
            <v>农村信用社</v>
          </cell>
          <cell r="J7038" t="str">
            <v>城固县农村信用合作联社</v>
          </cell>
          <cell r="K7038" t="str">
            <v>20240221</v>
          </cell>
          <cell r="L7038" t="str">
            <v>20260220</v>
          </cell>
          <cell r="M7038">
            <v>50000</v>
          </cell>
          <cell r="N7038">
            <v>0</v>
          </cell>
          <cell r="O7038" t="str">
            <v/>
          </cell>
          <cell r="P7038">
            <v>50000</v>
          </cell>
          <cell r="Q7038">
            <v>0</v>
          </cell>
          <cell r="R7038" t="str">
            <v/>
          </cell>
          <cell r="S7038" t="str">
            <v>否</v>
          </cell>
          <cell r="T7038">
            <v>0</v>
          </cell>
          <cell r="U7038">
            <v>3.95</v>
          </cell>
        </row>
        <row r="7039">
          <cell r="H7039" t="str">
            <v>TZ2024022117470248</v>
          </cell>
          <cell r="I7039" t="str">
            <v>农村信用社</v>
          </cell>
          <cell r="J7039" t="str">
            <v>城固县农村信用合作联社</v>
          </cell>
          <cell r="K7039" t="str">
            <v>20240221</v>
          </cell>
          <cell r="L7039" t="str">
            <v>20260220</v>
          </cell>
          <cell r="M7039">
            <v>50000</v>
          </cell>
          <cell r="N7039">
            <v>0</v>
          </cell>
          <cell r="O7039" t="str">
            <v/>
          </cell>
          <cell r="P7039">
            <v>50000</v>
          </cell>
          <cell r="Q7039">
            <v>0</v>
          </cell>
          <cell r="R7039" t="str">
            <v/>
          </cell>
          <cell r="S7039" t="str">
            <v>否</v>
          </cell>
          <cell r="T7039">
            <v>0</v>
          </cell>
          <cell r="U7039">
            <v>3.95</v>
          </cell>
        </row>
        <row r="7040">
          <cell r="H7040" t="str">
            <v>TZ2024022717526329</v>
          </cell>
          <cell r="I7040" t="str">
            <v>农村信用社</v>
          </cell>
          <cell r="J7040" t="str">
            <v>城固县农村信用合作联社</v>
          </cell>
          <cell r="K7040" t="str">
            <v>20240227</v>
          </cell>
          <cell r="L7040" t="str">
            <v>20260226</v>
          </cell>
          <cell r="M7040">
            <v>50000</v>
          </cell>
          <cell r="N7040">
            <v>0</v>
          </cell>
          <cell r="O7040" t="str">
            <v/>
          </cell>
          <cell r="P7040">
            <v>50000</v>
          </cell>
          <cell r="Q7040">
            <v>0</v>
          </cell>
          <cell r="R7040" t="str">
            <v/>
          </cell>
          <cell r="S7040" t="str">
            <v>否</v>
          </cell>
          <cell r="T7040">
            <v>0</v>
          </cell>
          <cell r="U7040">
            <v>3.95</v>
          </cell>
        </row>
        <row r="7041">
          <cell r="H7041" t="str">
            <v>TZ2024022817534713</v>
          </cell>
          <cell r="I7041" t="str">
            <v>农村信用社</v>
          </cell>
          <cell r="J7041" t="str">
            <v>城固县农村信用合作联社</v>
          </cell>
          <cell r="K7041" t="str">
            <v>20240228</v>
          </cell>
          <cell r="L7041" t="str">
            <v>20260227</v>
          </cell>
          <cell r="M7041">
            <v>50000</v>
          </cell>
          <cell r="N7041">
            <v>0</v>
          </cell>
          <cell r="O7041" t="str">
            <v/>
          </cell>
          <cell r="P7041">
            <v>50000</v>
          </cell>
          <cell r="Q7041">
            <v>0</v>
          </cell>
          <cell r="R7041" t="str">
            <v/>
          </cell>
          <cell r="S7041" t="str">
            <v>否</v>
          </cell>
          <cell r="T7041">
            <v>0</v>
          </cell>
          <cell r="U7041">
            <v>3.95</v>
          </cell>
        </row>
        <row r="7042">
          <cell r="H7042" t="str">
            <v>TZ2024022917544825</v>
          </cell>
          <cell r="I7042" t="str">
            <v>农村信用社</v>
          </cell>
          <cell r="J7042" t="str">
            <v>城固县农村信用合作联社</v>
          </cell>
          <cell r="K7042" t="str">
            <v>20240229</v>
          </cell>
          <cell r="L7042" t="str">
            <v>20260227</v>
          </cell>
          <cell r="M7042">
            <v>50000</v>
          </cell>
          <cell r="N7042">
            <v>0</v>
          </cell>
          <cell r="O7042" t="str">
            <v/>
          </cell>
          <cell r="P7042">
            <v>50000</v>
          </cell>
          <cell r="Q7042">
            <v>0</v>
          </cell>
          <cell r="R7042" t="str">
            <v/>
          </cell>
          <cell r="S7042" t="str">
            <v>否</v>
          </cell>
          <cell r="T7042">
            <v>0</v>
          </cell>
          <cell r="U7042">
            <v>3.95</v>
          </cell>
        </row>
        <row r="7043">
          <cell r="H7043" t="str">
            <v>TZ2024030117556446</v>
          </cell>
          <cell r="I7043" t="str">
            <v>农村信用社</v>
          </cell>
          <cell r="J7043" t="str">
            <v>城固县农村信用合作联社</v>
          </cell>
          <cell r="K7043" t="str">
            <v>20240301</v>
          </cell>
          <cell r="L7043" t="str">
            <v>20260228</v>
          </cell>
          <cell r="M7043">
            <v>50000</v>
          </cell>
          <cell r="N7043">
            <v>0</v>
          </cell>
          <cell r="O7043" t="str">
            <v/>
          </cell>
          <cell r="P7043">
            <v>50000</v>
          </cell>
          <cell r="Q7043">
            <v>0</v>
          </cell>
          <cell r="R7043" t="str">
            <v/>
          </cell>
          <cell r="S7043" t="str">
            <v>否</v>
          </cell>
          <cell r="T7043">
            <v>0</v>
          </cell>
          <cell r="U7043">
            <v>3.95</v>
          </cell>
        </row>
        <row r="7044">
          <cell r="H7044" t="str">
            <v>TZ2024030517589181</v>
          </cell>
          <cell r="I7044" t="str">
            <v>农村信用社</v>
          </cell>
          <cell r="J7044" t="str">
            <v>城固县农村信用合作联社</v>
          </cell>
          <cell r="K7044" t="str">
            <v>20240305</v>
          </cell>
          <cell r="L7044" t="str">
            <v>20260304</v>
          </cell>
          <cell r="M7044">
            <v>50000</v>
          </cell>
          <cell r="N7044">
            <v>0</v>
          </cell>
          <cell r="O7044" t="str">
            <v/>
          </cell>
          <cell r="P7044">
            <v>50000</v>
          </cell>
          <cell r="Q7044">
            <v>0</v>
          </cell>
          <cell r="R7044" t="str">
            <v/>
          </cell>
          <cell r="S7044" t="str">
            <v>否</v>
          </cell>
          <cell r="T7044">
            <v>0</v>
          </cell>
          <cell r="U7044">
            <v>3.95</v>
          </cell>
        </row>
        <row r="7045">
          <cell r="H7045" t="str">
            <v>TZ2024030817619345</v>
          </cell>
          <cell r="I7045" t="str">
            <v>农村信用社</v>
          </cell>
          <cell r="J7045" t="str">
            <v>城固县农村信用合作联社</v>
          </cell>
          <cell r="K7045" t="str">
            <v>20240308</v>
          </cell>
          <cell r="L7045" t="str">
            <v>20260307</v>
          </cell>
          <cell r="M7045">
            <v>50000</v>
          </cell>
          <cell r="N7045">
            <v>0</v>
          </cell>
          <cell r="O7045" t="str">
            <v/>
          </cell>
          <cell r="P7045">
            <v>50000</v>
          </cell>
          <cell r="Q7045">
            <v>0</v>
          </cell>
          <cell r="R7045" t="str">
            <v/>
          </cell>
          <cell r="S7045" t="str">
            <v>否</v>
          </cell>
          <cell r="T7045">
            <v>0</v>
          </cell>
          <cell r="U7045">
            <v>3.95</v>
          </cell>
        </row>
        <row r="7046">
          <cell r="H7046" t="str">
            <v>TZ2024040317916947</v>
          </cell>
          <cell r="I7046" t="str">
            <v>农村信用社</v>
          </cell>
          <cell r="J7046" t="str">
            <v>城固县农村信用合作联社</v>
          </cell>
          <cell r="K7046" t="str">
            <v>20240403</v>
          </cell>
          <cell r="L7046" t="str">
            <v>20260402</v>
          </cell>
          <cell r="M7046">
            <v>50000</v>
          </cell>
          <cell r="N7046">
            <v>0</v>
          </cell>
          <cell r="O7046" t="str">
            <v/>
          </cell>
          <cell r="P7046">
            <v>50000</v>
          </cell>
          <cell r="Q7046">
            <v>0</v>
          </cell>
          <cell r="R7046" t="str">
            <v/>
          </cell>
          <cell r="S7046" t="str">
            <v>否</v>
          </cell>
          <cell r="T7046">
            <v>0</v>
          </cell>
          <cell r="U7046">
            <v>3.95</v>
          </cell>
        </row>
        <row r="7047">
          <cell r="H7047" t="str">
            <v>TZ2024041217986047</v>
          </cell>
          <cell r="I7047" t="str">
            <v>农村信用社</v>
          </cell>
          <cell r="J7047" t="str">
            <v>城固县农村信用合作联社</v>
          </cell>
          <cell r="K7047" t="str">
            <v>20240412</v>
          </cell>
          <cell r="L7047" t="str">
            <v>20260411</v>
          </cell>
          <cell r="M7047">
            <v>50000</v>
          </cell>
          <cell r="N7047">
            <v>0</v>
          </cell>
          <cell r="O7047" t="str">
            <v/>
          </cell>
          <cell r="P7047">
            <v>50000</v>
          </cell>
          <cell r="Q7047">
            <v>0</v>
          </cell>
          <cell r="R7047" t="str">
            <v/>
          </cell>
          <cell r="S7047" t="str">
            <v>否</v>
          </cell>
          <cell r="T7047">
            <v>0</v>
          </cell>
          <cell r="U7047">
            <v>3.95</v>
          </cell>
        </row>
        <row r="7048">
          <cell r="H7048" t="str">
            <v>TZ2024052118310946</v>
          </cell>
          <cell r="I7048" t="str">
            <v>农村信用社</v>
          </cell>
          <cell r="J7048" t="str">
            <v>城固县农村信用合作联社</v>
          </cell>
          <cell r="K7048" t="str">
            <v>20240521</v>
          </cell>
          <cell r="L7048" t="str">
            <v>20270520</v>
          </cell>
          <cell r="M7048">
            <v>50000</v>
          </cell>
          <cell r="N7048">
            <v>0</v>
          </cell>
          <cell r="O7048" t="str">
            <v/>
          </cell>
          <cell r="P7048">
            <v>50000</v>
          </cell>
          <cell r="Q7048">
            <v>0</v>
          </cell>
          <cell r="R7048" t="str">
            <v/>
          </cell>
          <cell r="S7048" t="str">
            <v>否</v>
          </cell>
          <cell r="T7048">
            <v>0</v>
          </cell>
          <cell r="U7048">
            <v>3.95</v>
          </cell>
        </row>
        <row r="7049">
          <cell r="H7049" t="str">
            <v>TZ2024052918381360</v>
          </cell>
          <cell r="I7049" t="str">
            <v>农村信用社</v>
          </cell>
          <cell r="J7049" t="str">
            <v>城固县农村信用合作联社</v>
          </cell>
          <cell r="K7049" t="str">
            <v>20240529</v>
          </cell>
          <cell r="L7049" t="str">
            <v>20270528</v>
          </cell>
          <cell r="M7049">
            <v>50000</v>
          </cell>
          <cell r="N7049">
            <v>0</v>
          </cell>
          <cell r="O7049" t="str">
            <v/>
          </cell>
          <cell r="P7049">
            <v>50000</v>
          </cell>
          <cell r="Q7049">
            <v>0</v>
          </cell>
          <cell r="R7049" t="str">
            <v/>
          </cell>
          <cell r="S7049" t="str">
            <v>否</v>
          </cell>
          <cell r="T7049">
            <v>0</v>
          </cell>
          <cell r="U7049">
            <v>3.95</v>
          </cell>
        </row>
        <row r="7050">
          <cell r="H7050" t="str">
            <v>TZ2024053118396727</v>
          </cell>
          <cell r="I7050" t="str">
            <v>农村信用社</v>
          </cell>
          <cell r="J7050" t="str">
            <v>城固县农村信用合作联社</v>
          </cell>
          <cell r="K7050" t="str">
            <v>20240531</v>
          </cell>
          <cell r="L7050" t="str">
            <v>20270530</v>
          </cell>
          <cell r="M7050">
            <v>50000</v>
          </cell>
          <cell r="N7050">
            <v>0</v>
          </cell>
          <cell r="O7050" t="str">
            <v/>
          </cell>
          <cell r="P7050">
            <v>50000</v>
          </cell>
          <cell r="Q7050">
            <v>0</v>
          </cell>
          <cell r="R7050" t="str">
            <v/>
          </cell>
          <cell r="S7050" t="str">
            <v>否</v>
          </cell>
          <cell r="T7050">
            <v>0</v>
          </cell>
          <cell r="U7050">
            <v>3.95</v>
          </cell>
        </row>
        <row r="7051">
          <cell r="H7051" t="str">
            <v>TZ2024053118401788</v>
          </cell>
          <cell r="I7051" t="str">
            <v>农村信用社</v>
          </cell>
          <cell r="J7051" t="str">
            <v>城固县农村信用合作联社</v>
          </cell>
          <cell r="K7051" t="str">
            <v>20240531</v>
          </cell>
          <cell r="L7051" t="str">
            <v>20270530</v>
          </cell>
          <cell r="M7051">
            <v>50000</v>
          </cell>
          <cell r="N7051">
            <v>0</v>
          </cell>
          <cell r="O7051" t="str">
            <v/>
          </cell>
          <cell r="P7051">
            <v>50000</v>
          </cell>
          <cell r="Q7051">
            <v>0</v>
          </cell>
          <cell r="R7051" t="str">
            <v/>
          </cell>
          <cell r="S7051" t="str">
            <v>否</v>
          </cell>
          <cell r="T7051">
            <v>0</v>
          </cell>
          <cell r="U7051">
            <v>3.95</v>
          </cell>
        </row>
        <row r="7052">
          <cell r="H7052" t="str">
            <v>TZ2024060318417596</v>
          </cell>
          <cell r="I7052" t="str">
            <v>农村信用社</v>
          </cell>
          <cell r="J7052" t="str">
            <v>城固县农村信用合作联社</v>
          </cell>
          <cell r="K7052" t="str">
            <v>20240603</v>
          </cell>
          <cell r="L7052" t="str">
            <v>20270602</v>
          </cell>
          <cell r="M7052">
            <v>50000</v>
          </cell>
          <cell r="N7052">
            <v>0</v>
          </cell>
          <cell r="O7052" t="str">
            <v/>
          </cell>
          <cell r="P7052">
            <v>50000</v>
          </cell>
          <cell r="Q7052">
            <v>0</v>
          </cell>
          <cell r="R7052" t="str">
            <v/>
          </cell>
          <cell r="S7052" t="str">
            <v>否</v>
          </cell>
          <cell r="T7052">
            <v>0</v>
          </cell>
          <cell r="U7052">
            <v>3.95</v>
          </cell>
        </row>
        <row r="7053">
          <cell r="H7053" t="str">
            <v>TZ2024060318421876</v>
          </cell>
          <cell r="I7053" t="str">
            <v>农村信用社</v>
          </cell>
          <cell r="J7053" t="str">
            <v>城固县农村信用合作联社</v>
          </cell>
          <cell r="K7053" t="str">
            <v>20240603</v>
          </cell>
          <cell r="L7053" t="str">
            <v>20270602</v>
          </cell>
          <cell r="M7053">
            <v>50000</v>
          </cell>
          <cell r="N7053">
            <v>0</v>
          </cell>
          <cell r="O7053" t="str">
            <v/>
          </cell>
          <cell r="P7053">
            <v>50000</v>
          </cell>
          <cell r="Q7053">
            <v>0</v>
          </cell>
          <cell r="R7053" t="str">
            <v/>
          </cell>
          <cell r="S7053" t="str">
            <v>否</v>
          </cell>
          <cell r="T7053">
            <v>0</v>
          </cell>
          <cell r="U7053">
            <v>3.95</v>
          </cell>
        </row>
        <row r="7054">
          <cell r="H7054" t="str">
            <v>TZ2024060418431400</v>
          </cell>
          <cell r="I7054" t="str">
            <v>农村信用社</v>
          </cell>
          <cell r="J7054" t="str">
            <v>城固县农村信用合作联社</v>
          </cell>
          <cell r="K7054" t="str">
            <v>20240604</v>
          </cell>
          <cell r="L7054" t="str">
            <v>20270603</v>
          </cell>
          <cell r="M7054">
            <v>50000</v>
          </cell>
          <cell r="N7054">
            <v>0</v>
          </cell>
          <cell r="O7054" t="str">
            <v/>
          </cell>
          <cell r="P7054">
            <v>50000</v>
          </cell>
          <cell r="Q7054">
            <v>0</v>
          </cell>
          <cell r="R7054" t="str">
            <v/>
          </cell>
          <cell r="S7054" t="str">
            <v>否</v>
          </cell>
          <cell r="T7054">
            <v>0</v>
          </cell>
          <cell r="U7054">
            <v>3.95</v>
          </cell>
        </row>
        <row r="7055">
          <cell r="H7055" t="str">
            <v>TZ2024060618449383</v>
          </cell>
          <cell r="I7055" t="str">
            <v>农村信用社</v>
          </cell>
          <cell r="J7055" t="str">
            <v>城固县农村信用合作联社</v>
          </cell>
          <cell r="K7055" t="str">
            <v>20240606</v>
          </cell>
          <cell r="L7055" t="str">
            <v>20270605</v>
          </cell>
          <cell r="M7055">
            <v>50000</v>
          </cell>
          <cell r="N7055">
            <v>0</v>
          </cell>
          <cell r="O7055" t="str">
            <v/>
          </cell>
          <cell r="P7055">
            <v>50000</v>
          </cell>
          <cell r="Q7055">
            <v>0</v>
          </cell>
          <cell r="R7055" t="str">
            <v/>
          </cell>
          <cell r="S7055" t="str">
            <v>否</v>
          </cell>
          <cell r="T7055">
            <v>0</v>
          </cell>
          <cell r="U7055">
            <v>3.95</v>
          </cell>
        </row>
        <row r="7056">
          <cell r="H7056" t="str">
            <v>TZ2024060718455975</v>
          </cell>
          <cell r="I7056" t="str">
            <v>农村信用社</v>
          </cell>
          <cell r="J7056" t="str">
            <v>城固县农村信用合作联社</v>
          </cell>
          <cell r="K7056" t="str">
            <v>20240607</v>
          </cell>
          <cell r="L7056" t="str">
            <v>20270606</v>
          </cell>
          <cell r="M7056">
            <v>50000</v>
          </cell>
          <cell r="N7056">
            <v>0</v>
          </cell>
          <cell r="O7056" t="str">
            <v/>
          </cell>
          <cell r="P7056">
            <v>50000</v>
          </cell>
          <cell r="Q7056">
            <v>0</v>
          </cell>
          <cell r="R7056" t="str">
            <v/>
          </cell>
          <cell r="S7056" t="str">
            <v>否</v>
          </cell>
          <cell r="T7056">
            <v>0</v>
          </cell>
          <cell r="U7056">
            <v>3.95</v>
          </cell>
        </row>
        <row r="7057">
          <cell r="H7057" t="str">
            <v>TZ2024060718455733</v>
          </cell>
          <cell r="I7057" t="str">
            <v>农村信用社</v>
          </cell>
          <cell r="J7057" t="str">
            <v>城固县农村信用合作联社</v>
          </cell>
          <cell r="K7057" t="str">
            <v>20240607</v>
          </cell>
          <cell r="L7057" t="str">
            <v>20260606</v>
          </cell>
          <cell r="M7057">
            <v>50000</v>
          </cell>
          <cell r="N7057">
            <v>0</v>
          </cell>
          <cell r="O7057" t="str">
            <v/>
          </cell>
          <cell r="P7057">
            <v>50000</v>
          </cell>
          <cell r="Q7057">
            <v>0</v>
          </cell>
          <cell r="R7057" t="str">
            <v/>
          </cell>
          <cell r="S7057" t="str">
            <v>否</v>
          </cell>
          <cell r="T7057">
            <v>0</v>
          </cell>
          <cell r="U7057">
            <v>3.95</v>
          </cell>
        </row>
        <row r="7058">
          <cell r="H7058" t="str">
            <v>TZ2024061218492846</v>
          </cell>
          <cell r="I7058" t="str">
            <v>农村信用社</v>
          </cell>
          <cell r="J7058" t="str">
            <v>城固县农村信用合作联社</v>
          </cell>
          <cell r="K7058" t="str">
            <v>20240612</v>
          </cell>
          <cell r="L7058" t="str">
            <v>20270611</v>
          </cell>
          <cell r="M7058">
            <v>50000</v>
          </cell>
          <cell r="N7058">
            <v>0</v>
          </cell>
          <cell r="O7058" t="str">
            <v/>
          </cell>
          <cell r="P7058">
            <v>50000</v>
          </cell>
          <cell r="Q7058">
            <v>0</v>
          </cell>
          <cell r="R7058" t="str">
            <v/>
          </cell>
          <cell r="S7058" t="str">
            <v>否</v>
          </cell>
          <cell r="T7058">
            <v>0</v>
          </cell>
          <cell r="U7058">
            <v>3.95</v>
          </cell>
        </row>
        <row r="7059">
          <cell r="H7059" t="str">
            <v>TZ2024061318501804</v>
          </cell>
          <cell r="I7059" t="str">
            <v>农村信用社</v>
          </cell>
          <cell r="J7059" t="str">
            <v>城固县农村信用合作联社</v>
          </cell>
          <cell r="K7059" t="str">
            <v>20240613</v>
          </cell>
          <cell r="L7059" t="str">
            <v>20270612</v>
          </cell>
          <cell r="M7059">
            <v>50000</v>
          </cell>
          <cell r="N7059">
            <v>0</v>
          </cell>
          <cell r="O7059" t="str">
            <v/>
          </cell>
          <cell r="P7059">
            <v>50000</v>
          </cell>
          <cell r="Q7059">
            <v>0</v>
          </cell>
          <cell r="R7059" t="str">
            <v/>
          </cell>
          <cell r="S7059" t="str">
            <v>否</v>
          </cell>
          <cell r="T7059">
            <v>0</v>
          </cell>
          <cell r="U7059">
            <v>3.95</v>
          </cell>
        </row>
        <row r="7060">
          <cell r="H7060" t="str">
            <v>TZ2024061518515835</v>
          </cell>
          <cell r="I7060" t="str">
            <v>农村信用社</v>
          </cell>
          <cell r="J7060" t="str">
            <v>城固县农村信用合作联社</v>
          </cell>
          <cell r="K7060" t="str">
            <v>20240615</v>
          </cell>
          <cell r="L7060" t="str">
            <v>20270614</v>
          </cell>
          <cell r="M7060">
            <v>50000</v>
          </cell>
          <cell r="N7060">
            <v>0</v>
          </cell>
          <cell r="O7060" t="str">
            <v/>
          </cell>
          <cell r="P7060">
            <v>50000</v>
          </cell>
          <cell r="Q7060">
            <v>0</v>
          </cell>
          <cell r="R7060" t="str">
            <v/>
          </cell>
          <cell r="S7060" t="str">
            <v>否</v>
          </cell>
          <cell r="T7060">
            <v>0</v>
          </cell>
          <cell r="U7060">
            <v>3.95</v>
          </cell>
        </row>
        <row r="7061">
          <cell r="H7061" t="str">
            <v>TZ2024062518621416</v>
          </cell>
          <cell r="I7061" t="str">
            <v>农村信用社</v>
          </cell>
          <cell r="J7061" t="str">
            <v>城固县农村信用合作联社</v>
          </cell>
          <cell r="K7061" t="str">
            <v>20240625</v>
          </cell>
          <cell r="L7061" t="str">
            <v>20260624</v>
          </cell>
          <cell r="M7061">
            <v>43000</v>
          </cell>
          <cell r="N7061">
            <v>0</v>
          </cell>
          <cell r="O7061" t="str">
            <v/>
          </cell>
          <cell r="P7061">
            <v>43000</v>
          </cell>
          <cell r="Q7061">
            <v>0</v>
          </cell>
          <cell r="R7061" t="str">
            <v/>
          </cell>
          <cell r="S7061" t="str">
            <v>否</v>
          </cell>
          <cell r="T7061">
            <v>0</v>
          </cell>
          <cell r="U7061">
            <v>3.95</v>
          </cell>
        </row>
        <row r="7062">
          <cell r="H7062" t="str">
            <v>TZ2024062618635010</v>
          </cell>
          <cell r="I7062" t="str">
            <v>农村信用社</v>
          </cell>
          <cell r="J7062" t="str">
            <v>城固县农村信用合作联社</v>
          </cell>
          <cell r="K7062" t="str">
            <v>20240626</v>
          </cell>
          <cell r="L7062" t="str">
            <v>20270625</v>
          </cell>
          <cell r="M7062">
            <v>50000</v>
          </cell>
          <cell r="N7062">
            <v>0</v>
          </cell>
          <cell r="O7062" t="str">
            <v/>
          </cell>
          <cell r="P7062">
            <v>50000</v>
          </cell>
          <cell r="Q7062">
            <v>0</v>
          </cell>
          <cell r="R7062" t="str">
            <v/>
          </cell>
          <cell r="S7062" t="str">
            <v>否</v>
          </cell>
          <cell r="T7062">
            <v>0</v>
          </cell>
          <cell r="U7062">
            <v>3.95</v>
          </cell>
        </row>
        <row r="7063">
          <cell r="H7063" t="str">
            <v>TZ2024062918670969</v>
          </cell>
          <cell r="I7063" t="str">
            <v>农村信用社</v>
          </cell>
          <cell r="J7063" t="str">
            <v>城固县农村信用合作联社</v>
          </cell>
          <cell r="K7063" t="str">
            <v>20240629</v>
          </cell>
          <cell r="L7063" t="str">
            <v>20270628</v>
          </cell>
          <cell r="M7063">
            <v>50000</v>
          </cell>
          <cell r="N7063">
            <v>0</v>
          </cell>
          <cell r="O7063" t="str">
            <v/>
          </cell>
          <cell r="P7063">
            <v>50000</v>
          </cell>
          <cell r="Q7063">
            <v>0</v>
          </cell>
          <cell r="R7063" t="str">
            <v/>
          </cell>
          <cell r="S7063" t="str">
            <v>否</v>
          </cell>
          <cell r="T7063">
            <v>0</v>
          </cell>
          <cell r="U7063">
            <v>3.95</v>
          </cell>
        </row>
        <row r="7064">
          <cell r="H7064" t="str">
            <v>TZ2025020920424606</v>
          </cell>
          <cell r="I7064" t="str">
            <v>农村信用社</v>
          </cell>
          <cell r="J7064" t="str">
            <v>城固县农村信用合作联社</v>
          </cell>
          <cell r="K7064" t="str">
            <v>20250209</v>
          </cell>
          <cell r="L7064" t="str">
            <v>20280208</v>
          </cell>
          <cell r="M7064">
            <v>50000</v>
          </cell>
          <cell r="N7064">
            <v>0</v>
          </cell>
          <cell r="O7064" t="str">
            <v/>
          </cell>
          <cell r="P7064">
            <v>50000</v>
          </cell>
          <cell r="Q7064">
            <v>0</v>
          </cell>
          <cell r="R7064" t="str">
            <v/>
          </cell>
          <cell r="S7064" t="str">
            <v>否</v>
          </cell>
          <cell r="T7064">
            <v>0</v>
          </cell>
          <cell r="U7064">
            <v>3.6</v>
          </cell>
        </row>
        <row r="7065">
          <cell r="H7065" t="str">
            <v>TZ2025022020511819</v>
          </cell>
          <cell r="I7065" t="str">
            <v>农村信用社</v>
          </cell>
          <cell r="J7065" t="str">
            <v>城固县农村信用合作联社</v>
          </cell>
          <cell r="K7065" t="str">
            <v>20250220</v>
          </cell>
          <cell r="L7065" t="str">
            <v>20280219</v>
          </cell>
          <cell r="M7065">
            <v>50000</v>
          </cell>
          <cell r="N7065">
            <v>0</v>
          </cell>
          <cell r="O7065" t="str">
            <v/>
          </cell>
          <cell r="P7065">
            <v>50000</v>
          </cell>
          <cell r="Q7065">
            <v>0</v>
          </cell>
          <cell r="R7065" t="str">
            <v/>
          </cell>
          <cell r="S7065" t="str">
            <v>否</v>
          </cell>
          <cell r="T7065">
            <v>0</v>
          </cell>
          <cell r="U7065">
            <v>3.6</v>
          </cell>
        </row>
        <row r="7066">
          <cell r="H7066" t="str">
            <v>TZ2025022520550561</v>
          </cell>
          <cell r="I7066" t="str">
            <v>农村信用社</v>
          </cell>
          <cell r="J7066" t="str">
            <v>城固县农村信用合作联社</v>
          </cell>
          <cell r="K7066" t="str">
            <v>20250225</v>
          </cell>
          <cell r="L7066" t="str">
            <v>20280224</v>
          </cell>
          <cell r="M7066">
            <v>50000</v>
          </cell>
          <cell r="N7066">
            <v>0</v>
          </cell>
          <cell r="O7066" t="str">
            <v/>
          </cell>
          <cell r="P7066">
            <v>50000</v>
          </cell>
          <cell r="Q7066">
            <v>0</v>
          </cell>
          <cell r="R7066" t="str">
            <v/>
          </cell>
          <cell r="S7066" t="str">
            <v>否</v>
          </cell>
          <cell r="T7066">
            <v>0</v>
          </cell>
          <cell r="U7066">
            <v>3.6</v>
          </cell>
        </row>
        <row r="7067">
          <cell r="H7067" t="str">
            <v>TZ2025052821330348</v>
          </cell>
          <cell r="I7067" t="str">
            <v>农村信用社</v>
          </cell>
          <cell r="J7067" t="str">
            <v>城固县农村信用合作联社</v>
          </cell>
          <cell r="K7067" t="str">
            <v>20250528</v>
          </cell>
          <cell r="L7067" t="str">
            <v>20280527</v>
          </cell>
          <cell r="M7067">
            <v>50000</v>
          </cell>
          <cell r="N7067">
            <v>0</v>
          </cell>
          <cell r="O7067" t="str">
            <v/>
          </cell>
          <cell r="P7067">
            <v>50000</v>
          </cell>
          <cell r="Q7067">
            <v>0</v>
          </cell>
          <cell r="R7067" t="str">
            <v/>
          </cell>
          <cell r="S7067" t="str">
            <v>否</v>
          </cell>
          <cell r="T7067">
            <v>0</v>
          </cell>
          <cell r="U7067">
            <v>3.5</v>
          </cell>
        </row>
        <row r="7068">
          <cell r="H7068" t="str">
            <v>2706030801301000148412</v>
          </cell>
          <cell r="I7068" t="str">
            <v>农村信用社</v>
          </cell>
          <cell r="J7068" t="str">
            <v>城固县农村信用合作联社</v>
          </cell>
          <cell r="K7068" t="str">
            <v>20151220</v>
          </cell>
          <cell r="L7068" t="str">
            <v>20171219</v>
          </cell>
          <cell r="M7068">
            <v>50000</v>
          </cell>
          <cell r="N7068">
            <v>50000</v>
          </cell>
          <cell r="O7068" t="str">
            <v>20171220</v>
          </cell>
          <cell r="P7068">
            <v>0</v>
          </cell>
          <cell r="Q7068">
            <v>0</v>
          </cell>
          <cell r="R7068" t="str">
            <v/>
          </cell>
          <cell r="S7068" t="str">
            <v>否</v>
          </cell>
          <cell r="T7068">
            <v>0</v>
          </cell>
          <cell r="U7068">
            <v>7.848</v>
          </cell>
        </row>
        <row r="7069">
          <cell r="H7069" t="str">
            <v>2706030801301000149046</v>
          </cell>
          <cell r="I7069" t="str">
            <v>农村信用社</v>
          </cell>
          <cell r="J7069" t="str">
            <v>城固县农村信用合作联社</v>
          </cell>
          <cell r="K7069" t="str">
            <v>20151223</v>
          </cell>
          <cell r="L7069" t="str">
            <v>20171222</v>
          </cell>
          <cell r="M7069">
            <v>50000</v>
          </cell>
          <cell r="N7069">
            <v>50000</v>
          </cell>
          <cell r="O7069" t="str">
            <v>20171219</v>
          </cell>
          <cell r="P7069">
            <v>0</v>
          </cell>
          <cell r="Q7069">
            <v>0</v>
          </cell>
          <cell r="R7069" t="str">
            <v/>
          </cell>
          <cell r="S7069" t="str">
            <v>否</v>
          </cell>
          <cell r="T7069">
            <v>0</v>
          </cell>
          <cell r="U7069">
            <v>7.848</v>
          </cell>
        </row>
        <row r="7070">
          <cell r="H7070" t="str">
            <v>2706030801301000220581</v>
          </cell>
          <cell r="I7070" t="str">
            <v>农村信用社</v>
          </cell>
          <cell r="J7070" t="str">
            <v>城固县农村信用合作联社</v>
          </cell>
          <cell r="K7070" t="str">
            <v>20171011</v>
          </cell>
          <cell r="L7070" t="str">
            <v>20201010</v>
          </cell>
          <cell r="M7070">
            <v>50000</v>
          </cell>
          <cell r="N7070">
            <v>50000</v>
          </cell>
          <cell r="O7070" t="str">
            <v>20201008</v>
          </cell>
          <cell r="P7070">
            <v>0</v>
          </cell>
          <cell r="Q7070">
            <v>0</v>
          </cell>
          <cell r="R7070" t="str">
            <v/>
          </cell>
          <cell r="S7070" t="str">
            <v>否</v>
          </cell>
          <cell r="T7070">
            <v>0</v>
          </cell>
          <cell r="U7070">
            <v>4.75</v>
          </cell>
        </row>
        <row r="7071">
          <cell r="H7071" t="str">
            <v>6100746411806140027802</v>
          </cell>
          <cell r="I7071" t="str">
            <v>邮储银行</v>
          </cell>
          <cell r="J7071" t="str">
            <v>城固县民主街支行</v>
          </cell>
          <cell r="K7071" t="str">
            <v>20180619</v>
          </cell>
          <cell r="L7071" t="str">
            <v>20210619</v>
          </cell>
          <cell r="M7071">
            <v>5000</v>
          </cell>
          <cell r="N7071">
            <v>5000</v>
          </cell>
          <cell r="O7071" t="str">
            <v>20210619</v>
          </cell>
          <cell r="P7071">
            <v>0</v>
          </cell>
          <cell r="Q7071">
            <v>0</v>
          </cell>
          <cell r="R7071" t="str">
            <v/>
          </cell>
          <cell r="S7071" t="str">
            <v>否</v>
          </cell>
          <cell r="T7071">
            <v>0</v>
          </cell>
          <cell r="U7071">
            <v>4.75</v>
          </cell>
        </row>
        <row r="7072">
          <cell r="H7072" t="str">
            <v>6100746411806139547402</v>
          </cell>
          <cell r="I7072" t="str">
            <v>邮储银行</v>
          </cell>
          <cell r="J7072" t="str">
            <v>城固县民主街支行</v>
          </cell>
          <cell r="K7072" t="str">
            <v>20180619</v>
          </cell>
          <cell r="L7072" t="str">
            <v>20200619</v>
          </cell>
          <cell r="M7072">
            <v>50000</v>
          </cell>
          <cell r="N7072">
            <v>50000</v>
          </cell>
          <cell r="O7072" t="str">
            <v>20190724</v>
          </cell>
          <cell r="P7072">
            <v>0</v>
          </cell>
          <cell r="Q7072">
            <v>0</v>
          </cell>
          <cell r="R7072" t="str">
            <v/>
          </cell>
          <cell r="S7072" t="str">
            <v>否</v>
          </cell>
          <cell r="T7072">
            <v>0</v>
          </cell>
          <cell r="U7072">
            <v>4.75</v>
          </cell>
        </row>
        <row r="7073">
          <cell r="H7073" t="str">
            <v>6100746411806139546002</v>
          </cell>
          <cell r="I7073" t="str">
            <v>邮储银行</v>
          </cell>
          <cell r="J7073" t="str">
            <v>城固县民主街支行</v>
          </cell>
          <cell r="K7073" t="str">
            <v>20180619</v>
          </cell>
          <cell r="L7073" t="str">
            <v>20200619</v>
          </cell>
          <cell r="M7073">
            <v>50000</v>
          </cell>
          <cell r="N7073">
            <v>50000</v>
          </cell>
          <cell r="O7073" t="str">
            <v>20190724</v>
          </cell>
          <cell r="P7073">
            <v>0</v>
          </cell>
          <cell r="Q7073">
            <v>0</v>
          </cell>
          <cell r="R7073" t="str">
            <v/>
          </cell>
          <cell r="S7073" t="str">
            <v>否</v>
          </cell>
          <cell r="T7073">
            <v>0</v>
          </cell>
          <cell r="U7073">
            <v>4.75</v>
          </cell>
        </row>
        <row r="7074">
          <cell r="H7074" t="str">
            <v>6100746411712905256201</v>
          </cell>
          <cell r="I7074" t="str">
            <v>邮储银行</v>
          </cell>
          <cell r="J7074" t="str">
            <v>邮储银行城固县支行</v>
          </cell>
          <cell r="K7074" t="str">
            <v>20171215</v>
          </cell>
          <cell r="L7074" t="str">
            <v>20201215</v>
          </cell>
          <cell r="M7074">
            <v>5000</v>
          </cell>
          <cell r="N7074">
            <v>5000</v>
          </cell>
          <cell r="O7074" t="str">
            <v>20200723</v>
          </cell>
          <cell r="P7074">
            <v>0</v>
          </cell>
          <cell r="Q7074">
            <v>0</v>
          </cell>
          <cell r="R7074" t="str">
            <v/>
          </cell>
          <cell r="S7074" t="str">
            <v>否</v>
          </cell>
          <cell r="T7074">
            <v>0</v>
          </cell>
          <cell r="U7074">
            <v>4.75</v>
          </cell>
        </row>
        <row r="7075">
          <cell r="H7075" t="str">
            <v>6100746411712907536801</v>
          </cell>
          <cell r="I7075" t="str">
            <v>邮储银行</v>
          </cell>
          <cell r="J7075" t="str">
            <v>邮储银行城固县支行</v>
          </cell>
          <cell r="K7075" t="str">
            <v>20171218</v>
          </cell>
          <cell r="L7075" t="str">
            <v>20201218</v>
          </cell>
          <cell r="M7075">
            <v>5000</v>
          </cell>
          <cell r="N7075">
            <v>5000</v>
          </cell>
          <cell r="O7075" t="str">
            <v>20201209</v>
          </cell>
          <cell r="P7075">
            <v>0</v>
          </cell>
          <cell r="Q7075">
            <v>0</v>
          </cell>
          <cell r="R7075" t="str">
            <v/>
          </cell>
          <cell r="S7075" t="str">
            <v>否</v>
          </cell>
          <cell r="T7075">
            <v>0</v>
          </cell>
          <cell r="U7075">
            <v>4.75</v>
          </cell>
        </row>
        <row r="7076">
          <cell r="H7076" t="str">
            <v>6100746411712910688001</v>
          </cell>
          <cell r="I7076" t="str">
            <v>邮储银行</v>
          </cell>
          <cell r="J7076" t="str">
            <v>邮储银行城固县支行</v>
          </cell>
          <cell r="K7076" t="str">
            <v>20171220</v>
          </cell>
          <cell r="L7076" t="str">
            <v>20201220</v>
          </cell>
          <cell r="M7076">
            <v>5000</v>
          </cell>
          <cell r="N7076">
            <v>5000</v>
          </cell>
          <cell r="O7076" t="str">
            <v>20201130</v>
          </cell>
          <cell r="P7076">
            <v>0</v>
          </cell>
          <cell r="Q7076">
            <v>0</v>
          </cell>
          <cell r="R7076" t="str">
            <v/>
          </cell>
          <cell r="S7076" t="str">
            <v>否</v>
          </cell>
          <cell r="T7076">
            <v>0</v>
          </cell>
          <cell r="U7076">
            <v>4.75</v>
          </cell>
        </row>
        <row r="7077">
          <cell r="H7077" t="str">
            <v>6100746411712909107302</v>
          </cell>
          <cell r="I7077" t="str">
            <v>邮储银行</v>
          </cell>
          <cell r="J7077" t="str">
            <v>邮储银行城固县支行</v>
          </cell>
          <cell r="K7077" t="str">
            <v>20171220</v>
          </cell>
          <cell r="L7077" t="str">
            <v>20201220</v>
          </cell>
          <cell r="M7077">
            <v>5000</v>
          </cell>
          <cell r="N7077">
            <v>5000</v>
          </cell>
          <cell r="O7077" t="str">
            <v>20201214</v>
          </cell>
          <cell r="P7077">
            <v>0</v>
          </cell>
          <cell r="Q7077">
            <v>0</v>
          </cell>
          <cell r="R7077" t="str">
            <v/>
          </cell>
          <cell r="S7077" t="str">
            <v>否</v>
          </cell>
          <cell r="T7077">
            <v>0</v>
          </cell>
          <cell r="U7077">
            <v>4.75</v>
          </cell>
        </row>
        <row r="7078">
          <cell r="H7078" t="str">
            <v>6100746411809265026201</v>
          </cell>
          <cell r="I7078" t="str">
            <v>邮储银行</v>
          </cell>
          <cell r="J7078" t="str">
            <v>中国邮政储蓄银行股份有限公司城固县支行</v>
          </cell>
          <cell r="K7078" t="str">
            <v>20180925</v>
          </cell>
          <cell r="L7078" t="str">
            <v>20210925</v>
          </cell>
          <cell r="M7078">
            <v>10000</v>
          </cell>
          <cell r="N7078">
            <v>10000</v>
          </cell>
          <cell r="O7078" t="str">
            <v>20210925</v>
          </cell>
          <cell r="P7078">
            <v>0</v>
          </cell>
          <cell r="Q7078">
            <v>0</v>
          </cell>
          <cell r="R7078" t="str">
            <v/>
          </cell>
          <cell r="S7078" t="str">
            <v>否</v>
          </cell>
          <cell r="T7078">
            <v>0</v>
          </cell>
          <cell r="U7078">
            <v>4.75</v>
          </cell>
        </row>
        <row r="7079">
          <cell r="H7079" t="str">
            <v>TZ2021101510155832</v>
          </cell>
          <cell r="I7079" t="str">
            <v>农村信用社</v>
          </cell>
          <cell r="J7079" t="str">
            <v>城固县农村信用合作联社</v>
          </cell>
          <cell r="K7079" t="str">
            <v>20211015</v>
          </cell>
          <cell r="L7079" t="str">
            <v>20241014</v>
          </cell>
          <cell r="M7079">
            <v>50000</v>
          </cell>
          <cell r="N7079">
            <v>50000</v>
          </cell>
          <cell r="O7079" t="str">
            <v>20241014</v>
          </cell>
          <cell r="P7079">
            <v>0</v>
          </cell>
          <cell r="Q7079">
            <v>0</v>
          </cell>
          <cell r="R7079" t="str">
            <v/>
          </cell>
          <cell r="S7079" t="str">
            <v>否</v>
          </cell>
          <cell r="T7079">
            <v>0</v>
          </cell>
          <cell r="U7079">
            <v>4.65</v>
          </cell>
        </row>
        <row r="7080">
          <cell r="H7080" t="str">
            <v>TZ2022032811421962</v>
          </cell>
          <cell r="I7080" t="str">
            <v>农村信用社</v>
          </cell>
          <cell r="J7080" t="str">
            <v>城固县农村信用合作联社</v>
          </cell>
          <cell r="K7080" t="str">
            <v>20220328</v>
          </cell>
          <cell r="L7080" t="str">
            <v>20240327</v>
          </cell>
          <cell r="M7080">
            <v>50000</v>
          </cell>
          <cell r="N7080">
            <v>50000</v>
          </cell>
          <cell r="O7080" t="str">
            <v>20240401</v>
          </cell>
          <cell r="P7080">
            <v>0</v>
          </cell>
          <cell r="Q7080">
            <v>0</v>
          </cell>
          <cell r="R7080" t="str">
            <v/>
          </cell>
          <cell r="S7080" t="str">
            <v>否</v>
          </cell>
          <cell r="T7080">
            <v>0</v>
          </cell>
          <cell r="U7080">
            <v>4.6</v>
          </cell>
        </row>
        <row r="7081">
          <cell r="H7081" t="str">
            <v>TZ2022033111462619</v>
          </cell>
          <cell r="I7081" t="str">
            <v>农村信用社</v>
          </cell>
          <cell r="J7081" t="str">
            <v>城固县农村信用合作联社</v>
          </cell>
          <cell r="K7081" t="str">
            <v>20220331</v>
          </cell>
          <cell r="L7081" t="str">
            <v>20240330</v>
          </cell>
          <cell r="M7081">
            <v>50000</v>
          </cell>
          <cell r="N7081">
            <v>50000</v>
          </cell>
          <cell r="O7081" t="str">
            <v>20240401</v>
          </cell>
          <cell r="P7081">
            <v>0</v>
          </cell>
          <cell r="Q7081">
            <v>0</v>
          </cell>
          <cell r="R7081" t="str">
            <v/>
          </cell>
          <cell r="S7081" t="str">
            <v>否</v>
          </cell>
          <cell r="T7081">
            <v>0</v>
          </cell>
          <cell r="U7081">
            <v>4.6</v>
          </cell>
        </row>
        <row r="7082">
          <cell r="H7082" t="str">
            <v>TZ2022033111460683</v>
          </cell>
          <cell r="I7082" t="str">
            <v>农村信用社</v>
          </cell>
          <cell r="J7082" t="str">
            <v>城固县农村信用合作联社</v>
          </cell>
          <cell r="K7082" t="str">
            <v>20220331</v>
          </cell>
          <cell r="L7082" t="str">
            <v>20240330</v>
          </cell>
          <cell r="M7082">
            <v>50000</v>
          </cell>
          <cell r="N7082">
            <v>50000</v>
          </cell>
          <cell r="O7082" t="str">
            <v>20240401</v>
          </cell>
          <cell r="P7082">
            <v>0</v>
          </cell>
          <cell r="Q7082">
            <v>0</v>
          </cell>
          <cell r="R7082" t="str">
            <v/>
          </cell>
          <cell r="S7082" t="str">
            <v>否</v>
          </cell>
          <cell r="T7082">
            <v>0</v>
          </cell>
          <cell r="U7082">
            <v>4.6</v>
          </cell>
        </row>
        <row r="7083">
          <cell r="H7083" t="str">
            <v>TZ2023062015232406</v>
          </cell>
          <cell r="I7083" t="str">
            <v>农村信用社</v>
          </cell>
          <cell r="J7083" t="str">
            <v>城固县农村信用合作联社</v>
          </cell>
          <cell r="K7083" t="str">
            <v>20230620</v>
          </cell>
          <cell r="L7083" t="str">
            <v>20260619</v>
          </cell>
          <cell r="M7083">
            <v>47000</v>
          </cell>
          <cell r="N7083">
            <v>0</v>
          </cell>
          <cell r="O7083" t="str">
            <v/>
          </cell>
          <cell r="P7083">
            <v>47000</v>
          </cell>
          <cell r="Q7083">
            <v>0</v>
          </cell>
          <cell r="R7083" t="str">
            <v/>
          </cell>
          <cell r="S7083" t="str">
            <v>否</v>
          </cell>
          <cell r="T7083">
            <v>0</v>
          </cell>
          <cell r="U7083">
            <v>4.2</v>
          </cell>
        </row>
        <row r="7084">
          <cell r="H7084" t="str">
            <v>TZ2023062115241550</v>
          </cell>
          <cell r="I7084" t="str">
            <v>农村信用社</v>
          </cell>
          <cell r="J7084" t="str">
            <v>城固县农村信用合作联社</v>
          </cell>
          <cell r="K7084" t="str">
            <v>20230621</v>
          </cell>
          <cell r="L7084" t="str">
            <v>20260620</v>
          </cell>
          <cell r="M7084">
            <v>50000</v>
          </cell>
          <cell r="N7084">
            <v>0</v>
          </cell>
          <cell r="O7084" t="str">
            <v/>
          </cell>
          <cell r="P7084">
            <v>50000</v>
          </cell>
          <cell r="Q7084">
            <v>0</v>
          </cell>
          <cell r="R7084" t="str">
            <v/>
          </cell>
          <cell r="S7084" t="str">
            <v>否</v>
          </cell>
          <cell r="T7084">
            <v>0</v>
          </cell>
          <cell r="U7084">
            <v>4.2</v>
          </cell>
        </row>
        <row r="7085">
          <cell r="H7085" t="str">
            <v>TZ2023062115246647</v>
          </cell>
          <cell r="I7085" t="str">
            <v>农村信用社</v>
          </cell>
          <cell r="J7085" t="str">
            <v>城固县农村信用合作联社</v>
          </cell>
          <cell r="K7085" t="str">
            <v>20230621</v>
          </cell>
          <cell r="L7085" t="str">
            <v>20260620</v>
          </cell>
          <cell r="M7085">
            <v>50000</v>
          </cell>
          <cell r="N7085">
            <v>0</v>
          </cell>
          <cell r="O7085" t="str">
            <v/>
          </cell>
          <cell r="P7085">
            <v>50000</v>
          </cell>
          <cell r="Q7085">
            <v>0</v>
          </cell>
          <cell r="R7085" t="str">
            <v/>
          </cell>
          <cell r="S7085" t="str">
            <v>否</v>
          </cell>
          <cell r="T7085">
            <v>0</v>
          </cell>
          <cell r="U7085">
            <v>4.2</v>
          </cell>
        </row>
        <row r="7086">
          <cell r="H7086" t="str">
            <v>TZ2023070815455681</v>
          </cell>
          <cell r="I7086" t="str">
            <v>农村信用社</v>
          </cell>
          <cell r="J7086" t="str">
            <v>城固县农村信用合作联社</v>
          </cell>
          <cell r="K7086" t="str">
            <v>20230708</v>
          </cell>
          <cell r="L7086" t="str">
            <v>20250707</v>
          </cell>
          <cell r="M7086">
            <v>50000</v>
          </cell>
          <cell r="N7086">
            <v>0</v>
          </cell>
          <cell r="O7086" t="str">
            <v/>
          </cell>
          <cell r="P7086">
            <v>50000</v>
          </cell>
          <cell r="Q7086">
            <v>0</v>
          </cell>
          <cell r="R7086" t="str">
            <v/>
          </cell>
          <cell r="S7086" t="str">
            <v>否</v>
          </cell>
          <cell r="T7086">
            <v>0</v>
          </cell>
          <cell r="U7086">
            <v>4.2</v>
          </cell>
        </row>
        <row r="7087">
          <cell r="H7087" t="str">
            <v>TZ2023071215491639</v>
          </cell>
          <cell r="I7087" t="str">
            <v>农村信用社</v>
          </cell>
          <cell r="J7087" t="str">
            <v>城固县农村信用合作联社</v>
          </cell>
          <cell r="K7087" t="str">
            <v>20230712</v>
          </cell>
          <cell r="L7087" t="str">
            <v>20260711</v>
          </cell>
          <cell r="M7087">
            <v>50000</v>
          </cell>
          <cell r="N7087">
            <v>0</v>
          </cell>
          <cell r="O7087" t="str">
            <v/>
          </cell>
          <cell r="P7087">
            <v>50000</v>
          </cell>
          <cell r="Q7087">
            <v>0</v>
          </cell>
          <cell r="R7087" t="str">
            <v/>
          </cell>
          <cell r="S7087" t="str">
            <v>否</v>
          </cell>
          <cell r="T7087">
            <v>0</v>
          </cell>
          <cell r="U7087">
            <v>4.2</v>
          </cell>
        </row>
        <row r="7088">
          <cell r="H7088" t="str">
            <v>TZ2023103116482296</v>
          </cell>
          <cell r="I7088" t="str">
            <v>农村信用社</v>
          </cell>
          <cell r="J7088" t="str">
            <v>城固县农村信用合作联社</v>
          </cell>
          <cell r="K7088" t="str">
            <v>20231031</v>
          </cell>
          <cell r="L7088" t="str">
            <v>20261030</v>
          </cell>
          <cell r="M7088">
            <v>50000</v>
          </cell>
          <cell r="N7088">
            <v>0</v>
          </cell>
          <cell r="O7088" t="str">
            <v/>
          </cell>
          <cell r="P7088">
            <v>50000</v>
          </cell>
          <cell r="Q7088">
            <v>0</v>
          </cell>
          <cell r="R7088" t="str">
            <v/>
          </cell>
          <cell r="S7088" t="str">
            <v>否</v>
          </cell>
          <cell r="T7088">
            <v>0</v>
          </cell>
          <cell r="U7088">
            <v>4.2</v>
          </cell>
        </row>
        <row r="7089">
          <cell r="H7089" t="str">
            <v>TZ2024020417361549</v>
          </cell>
          <cell r="I7089" t="str">
            <v>农村信用社</v>
          </cell>
          <cell r="J7089" t="str">
            <v>城固县农村信用合作联社</v>
          </cell>
          <cell r="K7089" t="str">
            <v>20240204</v>
          </cell>
          <cell r="L7089" t="str">
            <v>20270203</v>
          </cell>
          <cell r="M7089">
            <v>50000</v>
          </cell>
          <cell r="N7089">
            <v>0</v>
          </cell>
          <cell r="O7089" t="str">
            <v/>
          </cell>
          <cell r="P7089">
            <v>50000</v>
          </cell>
          <cell r="Q7089">
            <v>0</v>
          </cell>
          <cell r="R7089" t="str">
            <v/>
          </cell>
          <cell r="S7089" t="str">
            <v>否</v>
          </cell>
          <cell r="T7089">
            <v>0</v>
          </cell>
          <cell r="U7089">
            <v>4.2</v>
          </cell>
        </row>
        <row r="7090">
          <cell r="H7090" t="str">
            <v>TZ2024030217563720</v>
          </cell>
          <cell r="I7090" t="str">
            <v>农村信用社</v>
          </cell>
          <cell r="J7090" t="str">
            <v>城固县农村信用合作联社</v>
          </cell>
          <cell r="K7090" t="str">
            <v>20240302</v>
          </cell>
          <cell r="L7090" t="str">
            <v>20270301</v>
          </cell>
          <cell r="M7090">
            <v>50000</v>
          </cell>
          <cell r="N7090">
            <v>0</v>
          </cell>
          <cell r="O7090" t="str">
            <v/>
          </cell>
          <cell r="P7090">
            <v>50000</v>
          </cell>
          <cell r="Q7090">
            <v>0</v>
          </cell>
          <cell r="R7090" t="str">
            <v/>
          </cell>
          <cell r="S7090" t="str">
            <v>否</v>
          </cell>
          <cell r="T7090">
            <v>0</v>
          </cell>
          <cell r="U7090">
            <v>3.95</v>
          </cell>
        </row>
        <row r="7091">
          <cell r="H7091" t="str">
            <v>TZ2024030417578907</v>
          </cell>
          <cell r="I7091" t="str">
            <v>农村信用社</v>
          </cell>
          <cell r="J7091" t="str">
            <v>城固县农村信用合作联社</v>
          </cell>
          <cell r="K7091" t="str">
            <v>20240304</v>
          </cell>
          <cell r="L7091" t="str">
            <v>20260303</v>
          </cell>
          <cell r="M7091">
            <v>40000</v>
          </cell>
          <cell r="N7091">
            <v>0</v>
          </cell>
          <cell r="O7091" t="str">
            <v/>
          </cell>
          <cell r="P7091">
            <v>40000</v>
          </cell>
          <cell r="Q7091">
            <v>0</v>
          </cell>
          <cell r="R7091" t="str">
            <v/>
          </cell>
          <cell r="S7091" t="str">
            <v>否</v>
          </cell>
          <cell r="T7091">
            <v>0</v>
          </cell>
          <cell r="U7091">
            <v>3.95</v>
          </cell>
        </row>
        <row r="7092">
          <cell r="H7092" t="str">
            <v>TZ2024040117898989</v>
          </cell>
          <cell r="I7092" t="str">
            <v>农村信用社</v>
          </cell>
          <cell r="J7092" t="str">
            <v>城固县农村信用合作联社</v>
          </cell>
          <cell r="K7092" t="str">
            <v>20240401</v>
          </cell>
          <cell r="L7092" t="str">
            <v>20260331</v>
          </cell>
          <cell r="M7092">
            <v>50000</v>
          </cell>
          <cell r="N7092">
            <v>0</v>
          </cell>
          <cell r="O7092" t="str">
            <v/>
          </cell>
          <cell r="P7092">
            <v>50000</v>
          </cell>
          <cell r="Q7092">
            <v>0</v>
          </cell>
          <cell r="R7092" t="str">
            <v/>
          </cell>
          <cell r="S7092" t="str">
            <v>否</v>
          </cell>
          <cell r="T7092">
            <v>0</v>
          </cell>
          <cell r="U7092">
            <v>3.95</v>
          </cell>
        </row>
        <row r="7093">
          <cell r="H7093" t="str">
            <v>TZ2024040117898532</v>
          </cell>
          <cell r="I7093" t="str">
            <v>农村信用社</v>
          </cell>
          <cell r="J7093" t="str">
            <v>城固县农村信用合作联社</v>
          </cell>
          <cell r="K7093" t="str">
            <v>20240401</v>
          </cell>
          <cell r="L7093" t="str">
            <v>20260331</v>
          </cell>
          <cell r="M7093">
            <v>50000</v>
          </cell>
          <cell r="N7093">
            <v>0</v>
          </cell>
          <cell r="O7093" t="str">
            <v/>
          </cell>
          <cell r="P7093">
            <v>50000</v>
          </cell>
          <cell r="Q7093">
            <v>0</v>
          </cell>
          <cell r="R7093" t="str">
            <v/>
          </cell>
          <cell r="S7093" t="str">
            <v>否</v>
          </cell>
          <cell r="T7093">
            <v>0</v>
          </cell>
          <cell r="U7093">
            <v>3.95</v>
          </cell>
        </row>
        <row r="7094">
          <cell r="H7094" t="str">
            <v>TZ2024040217905463</v>
          </cell>
          <cell r="I7094" t="str">
            <v>农村信用社</v>
          </cell>
          <cell r="J7094" t="str">
            <v>城固县农村信用合作联社</v>
          </cell>
          <cell r="K7094" t="str">
            <v>20240402</v>
          </cell>
          <cell r="L7094" t="str">
            <v>20260401</v>
          </cell>
          <cell r="M7094">
            <v>50000</v>
          </cell>
          <cell r="N7094">
            <v>0</v>
          </cell>
          <cell r="O7094" t="str">
            <v/>
          </cell>
          <cell r="P7094">
            <v>50000</v>
          </cell>
          <cell r="Q7094">
            <v>0</v>
          </cell>
          <cell r="R7094" t="str">
            <v/>
          </cell>
          <cell r="S7094" t="str">
            <v>否</v>
          </cell>
          <cell r="T7094">
            <v>0</v>
          </cell>
          <cell r="U7094">
            <v>3.95</v>
          </cell>
        </row>
        <row r="7095">
          <cell r="H7095" t="str">
            <v>TZ2024061318501187</v>
          </cell>
          <cell r="I7095" t="str">
            <v>农村信用社</v>
          </cell>
          <cell r="J7095" t="str">
            <v>城固县农村信用合作联社</v>
          </cell>
          <cell r="K7095" t="str">
            <v>20240613</v>
          </cell>
          <cell r="L7095" t="str">
            <v>20270612</v>
          </cell>
          <cell r="M7095">
            <v>50000</v>
          </cell>
          <cell r="N7095">
            <v>0</v>
          </cell>
          <cell r="O7095" t="str">
            <v/>
          </cell>
          <cell r="P7095">
            <v>50000</v>
          </cell>
          <cell r="Q7095">
            <v>0</v>
          </cell>
          <cell r="R7095" t="str">
            <v/>
          </cell>
          <cell r="S7095" t="str">
            <v>否</v>
          </cell>
          <cell r="T7095">
            <v>0</v>
          </cell>
          <cell r="U7095">
            <v>3.95</v>
          </cell>
        </row>
        <row r="7096">
          <cell r="H7096" t="str">
            <v>TZ2024061718529104</v>
          </cell>
          <cell r="I7096" t="str">
            <v>农村信用社</v>
          </cell>
          <cell r="J7096" t="str">
            <v>城固县农村信用合作联社</v>
          </cell>
          <cell r="K7096" t="str">
            <v>20240617</v>
          </cell>
          <cell r="L7096" t="str">
            <v>20270616</v>
          </cell>
          <cell r="M7096">
            <v>50000</v>
          </cell>
          <cell r="N7096">
            <v>0</v>
          </cell>
          <cell r="O7096" t="str">
            <v/>
          </cell>
          <cell r="P7096">
            <v>50000</v>
          </cell>
          <cell r="Q7096">
            <v>0</v>
          </cell>
          <cell r="R7096" t="str">
            <v/>
          </cell>
          <cell r="S7096" t="str">
            <v>否</v>
          </cell>
          <cell r="T7096">
            <v>0</v>
          </cell>
          <cell r="U7096">
            <v>3.95</v>
          </cell>
        </row>
        <row r="7097">
          <cell r="H7097" t="str">
            <v>TZ2024061818538165</v>
          </cell>
          <cell r="I7097" t="str">
            <v>农村信用社</v>
          </cell>
          <cell r="J7097" t="str">
            <v>城固县农村信用合作联社</v>
          </cell>
          <cell r="K7097" t="str">
            <v>20240618</v>
          </cell>
          <cell r="L7097" t="str">
            <v>20270617</v>
          </cell>
          <cell r="M7097">
            <v>50000</v>
          </cell>
          <cell r="N7097">
            <v>0</v>
          </cell>
          <cell r="O7097" t="str">
            <v/>
          </cell>
          <cell r="P7097">
            <v>50000</v>
          </cell>
          <cell r="Q7097">
            <v>0</v>
          </cell>
          <cell r="R7097" t="str">
            <v/>
          </cell>
          <cell r="S7097" t="str">
            <v>否</v>
          </cell>
          <cell r="T7097">
            <v>0</v>
          </cell>
          <cell r="U7097">
            <v>3.95</v>
          </cell>
        </row>
        <row r="7098">
          <cell r="H7098" t="str">
            <v>TZ2024061918550516</v>
          </cell>
          <cell r="I7098" t="str">
            <v>农村信用社</v>
          </cell>
          <cell r="J7098" t="str">
            <v>城固县农村信用合作联社</v>
          </cell>
          <cell r="K7098" t="str">
            <v>20240619</v>
          </cell>
          <cell r="L7098" t="str">
            <v>20270618</v>
          </cell>
          <cell r="M7098">
            <v>50000</v>
          </cell>
          <cell r="N7098">
            <v>0</v>
          </cell>
          <cell r="O7098" t="str">
            <v/>
          </cell>
          <cell r="P7098">
            <v>50000</v>
          </cell>
          <cell r="Q7098">
            <v>0</v>
          </cell>
          <cell r="R7098" t="str">
            <v/>
          </cell>
          <cell r="S7098" t="str">
            <v>否</v>
          </cell>
          <cell r="T7098">
            <v>0</v>
          </cell>
          <cell r="U7098">
            <v>3.95</v>
          </cell>
        </row>
        <row r="7099">
          <cell r="H7099" t="str">
            <v>TZ2024061918548768</v>
          </cell>
          <cell r="I7099" t="str">
            <v>农村信用社</v>
          </cell>
          <cell r="J7099" t="str">
            <v>城固县农村信用合作联社</v>
          </cell>
          <cell r="K7099" t="str">
            <v>20240619</v>
          </cell>
          <cell r="L7099" t="str">
            <v>20270618</v>
          </cell>
          <cell r="M7099">
            <v>50000</v>
          </cell>
          <cell r="N7099">
            <v>0</v>
          </cell>
          <cell r="O7099" t="str">
            <v/>
          </cell>
          <cell r="P7099">
            <v>50000</v>
          </cell>
          <cell r="Q7099">
            <v>0</v>
          </cell>
          <cell r="R7099" t="str">
            <v/>
          </cell>
          <cell r="S7099" t="str">
            <v>否</v>
          </cell>
          <cell r="T7099">
            <v>0</v>
          </cell>
          <cell r="U7099">
            <v>3.95</v>
          </cell>
        </row>
        <row r="7100">
          <cell r="H7100" t="str">
            <v>TZ2024062618637445</v>
          </cell>
          <cell r="I7100" t="str">
            <v>农村信用社</v>
          </cell>
          <cell r="J7100" t="str">
            <v>城固县农村信用合作联社</v>
          </cell>
          <cell r="K7100" t="str">
            <v>20240626</v>
          </cell>
          <cell r="L7100" t="str">
            <v>20270625</v>
          </cell>
          <cell r="M7100">
            <v>50000</v>
          </cell>
          <cell r="N7100">
            <v>0</v>
          </cell>
          <cell r="O7100" t="str">
            <v/>
          </cell>
          <cell r="P7100">
            <v>50000</v>
          </cell>
          <cell r="Q7100">
            <v>0</v>
          </cell>
          <cell r="R7100" t="str">
            <v/>
          </cell>
          <cell r="S7100" t="str">
            <v>否</v>
          </cell>
          <cell r="T7100">
            <v>0</v>
          </cell>
          <cell r="U7100">
            <v>3.95</v>
          </cell>
        </row>
        <row r="7101">
          <cell r="H7101" t="str">
            <v>TZ2024062718645270</v>
          </cell>
          <cell r="I7101" t="str">
            <v>农村信用社</v>
          </cell>
          <cell r="J7101" t="str">
            <v>城固县农村信用合作联社</v>
          </cell>
          <cell r="K7101" t="str">
            <v>20240627</v>
          </cell>
          <cell r="L7101" t="str">
            <v>20270626</v>
          </cell>
          <cell r="M7101">
            <v>50000</v>
          </cell>
          <cell r="N7101">
            <v>0</v>
          </cell>
          <cell r="O7101" t="str">
            <v/>
          </cell>
          <cell r="P7101">
            <v>50000</v>
          </cell>
          <cell r="Q7101">
            <v>0</v>
          </cell>
          <cell r="R7101" t="str">
            <v/>
          </cell>
          <cell r="S7101" t="str">
            <v>否</v>
          </cell>
          <cell r="T7101">
            <v>0</v>
          </cell>
          <cell r="U7101">
            <v>3.95</v>
          </cell>
        </row>
        <row r="7102">
          <cell r="H7102" t="str">
            <v>TZ2024101419522604</v>
          </cell>
          <cell r="I7102" t="str">
            <v>农村信用社</v>
          </cell>
          <cell r="J7102" t="str">
            <v>城固县农村信用合作联社</v>
          </cell>
          <cell r="K7102" t="str">
            <v>20241014</v>
          </cell>
          <cell r="L7102" t="str">
            <v>20271013</v>
          </cell>
          <cell r="M7102">
            <v>50000</v>
          </cell>
          <cell r="N7102">
            <v>0</v>
          </cell>
          <cell r="O7102" t="str">
            <v/>
          </cell>
          <cell r="P7102">
            <v>50000</v>
          </cell>
          <cell r="Q7102">
            <v>0</v>
          </cell>
          <cell r="R7102" t="str">
            <v/>
          </cell>
          <cell r="S7102" t="str">
            <v>否</v>
          </cell>
          <cell r="T7102">
            <v>0</v>
          </cell>
          <cell r="U7102">
            <v>3.85</v>
          </cell>
        </row>
        <row r="7103">
          <cell r="H7103" t="str">
            <v>2706030801301000223886</v>
          </cell>
          <cell r="I7103" t="str">
            <v>农村信用社</v>
          </cell>
          <cell r="J7103" t="str">
            <v>城固县农村信用合作联社</v>
          </cell>
          <cell r="K7103" t="str">
            <v>20171107</v>
          </cell>
          <cell r="L7103" t="str">
            <v>20201106</v>
          </cell>
          <cell r="M7103">
            <v>50000</v>
          </cell>
          <cell r="N7103">
            <v>50000</v>
          </cell>
          <cell r="O7103" t="str">
            <v>20201101</v>
          </cell>
          <cell r="P7103">
            <v>0</v>
          </cell>
          <cell r="Q7103">
            <v>0</v>
          </cell>
          <cell r="R7103" t="str">
            <v/>
          </cell>
          <cell r="S7103" t="str">
            <v>否</v>
          </cell>
          <cell r="T7103">
            <v>0</v>
          </cell>
          <cell r="U7103">
            <v>4.75</v>
          </cell>
        </row>
        <row r="7104">
          <cell r="H7104" t="str">
            <v>6100746411806139638302</v>
          </cell>
          <cell r="I7104" t="str">
            <v>邮储银行</v>
          </cell>
          <cell r="J7104" t="str">
            <v>城固县民主街支行</v>
          </cell>
          <cell r="K7104" t="str">
            <v>20180619</v>
          </cell>
          <cell r="L7104" t="str">
            <v>20200619</v>
          </cell>
          <cell r="M7104">
            <v>50000</v>
          </cell>
          <cell r="N7104">
            <v>50000</v>
          </cell>
          <cell r="O7104" t="str">
            <v>20190702</v>
          </cell>
          <cell r="P7104">
            <v>0</v>
          </cell>
          <cell r="Q7104">
            <v>0</v>
          </cell>
          <cell r="R7104" t="str">
            <v/>
          </cell>
          <cell r="S7104" t="str">
            <v>否</v>
          </cell>
          <cell r="T7104">
            <v>0</v>
          </cell>
          <cell r="U7104">
            <v>4.75</v>
          </cell>
        </row>
        <row r="7105">
          <cell r="H7105" t="str">
            <v>6100746411708781483201</v>
          </cell>
          <cell r="I7105" t="str">
            <v>邮储银行</v>
          </cell>
          <cell r="J7105" t="str">
            <v>邮储银行城固县支行</v>
          </cell>
          <cell r="K7105" t="str">
            <v>20170830</v>
          </cell>
          <cell r="L7105" t="str">
            <v>20200830</v>
          </cell>
          <cell r="M7105">
            <v>50000</v>
          </cell>
          <cell r="N7105">
            <v>50000</v>
          </cell>
          <cell r="O7105" t="str">
            <v>20191128</v>
          </cell>
          <cell r="P7105">
            <v>0</v>
          </cell>
          <cell r="Q7105">
            <v>0</v>
          </cell>
          <cell r="R7105" t="str">
            <v/>
          </cell>
          <cell r="S7105" t="str">
            <v>否</v>
          </cell>
          <cell r="T7105">
            <v>0</v>
          </cell>
          <cell r="U7105">
            <v>4.75</v>
          </cell>
        </row>
        <row r="7106">
          <cell r="H7106" t="str">
            <v>6100746411708781457401</v>
          </cell>
          <cell r="I7106" t="str">
            <v>邮储银行</v>
          </cell>
          <cell r="J7106" t="str">
            <v>邮储银行城固县支行</v>
          </cell>
          <cell r="K7106" t="str">
            <v>20170830</v>
          </cell>
          <cell r="L7106" t="str">
            <v>20200830</v>
          </cell>
          <cell r="M7106">
            <v>50000</v>
          </cell>
          <cell r="N7106">
            <v>50000</v>
          </cell>
          <cell r="O7106" t="str">
            <v>20180912</v>
          </cell>
          <cell r="P7106">
            <v>0</v>
          </cell>
          <cell r="Q7106">
            <v>0</v>
          </cell>
          <cell r="R7106" t="str">
            <v/>
          </cell>
          <cell r="S7106" t="str">
            <v>否</v>
          </cell>
          <cell r="T7106">
            <v>0</v>
          </cell>
          <cell r="U7106">
            <v>4.75</v>
          </cell>
        </row>
        <row r="7107">
          <cell r="H7107" t="str">
            <v>6100746411708781642101</v>
          </cell>
          <cell r="I7107" t="str">
            <v>邮储银行</v>
          </cell>
          <cell r="J7107" t="str">
            <v>邮储银行城固县支行</v>
          </cell>
          <cell r="K7107" t="str">
            <v>20170830</v>
          </cell>
          <cell r="L7107" t="str">
            <v>20200830</v>
          </cell>
          <cell r="M7107">
            <v>50000</v>
          </cell>
          <cell r="N7107">
            <v>50000</v>
          </cell>
          <cell r="O7107" t="str">
            <v>20191128</v>
          </cell>
          <cell r="P7107">
            <v>0</v>
          </cell>
          <cell r="Q7107">
            <v>0</v>
          </cell>
          <cell r="R7107" t="str">
            <v/>
          </cell>
          <cell r="S7107" t="str">
            <v>否</v>
          </cell>
          <cell r="T7107">
            <v>0</v>
          </cell>
          <cell r="U7107">
            <v>4.75</v>
          </cell>
        </row>
        <row r="7108">
          <cell r="H7108" t="str">
            <v>6100746411708781491801</v>
          </cell>
          <cell r="I7108" t="str">
            <v>邮储银行</v>
          </cell>
          <cell r="J7108" t="str">
            <v>邮储银行城固县支行</v>
          </cell>
          <cell r="K7108" t="str">
            <v>20170830</v>
          </cell>
          <cell r="L7108" t="str">
            <v>20200830</v>
          </cell>
          <cell r="M7108">
            <v>50000</v>
          </cell>
          <cell r="N7108">
            <v>50000</v>
          </cell>
          <cell r="O7108" t="str">
            <v>20180912</v>
          </cell>
          <cell r="P7108">
            <v>0</v>
          </cell>
          <cell r="Q7108">
            <v>0</v>
          </cell>
          <cell r="R7108" t="str">
            <v/>
          </cell>
          <cell r="S7108" t="str">
            <v>否</v>
          </cell>
          <cell r="T7108">
            <v>0</v>
          </cell>
          <cell r="U7108">
            <v>4.75</v>
          </cell>
        </row>
        <row r="7109">
          <cell r="H7109" t="str">
            <v>6100746411708781451701</v>
          </cell>
          <cell r="I7109" t="str">
            <v>邮储银行</v>
          </cell>
          <cell r="J7109" t="str">
            <v>邮储银行城固县支行</v>
          </cell>
          <cell r="K7109" t="str">
            <v>20170830</v>
          </cell>
          <cell r="L7109" t="str">
            <v>20200830</v>
          </cell>
          <cell r="M7109">
            <v>50000</v>
          </cell>
          <cell r="N7109">
            <v>50000</v>
          </cell>
          <cell r="O7109" t="str">
            <v>20191128</v>
          </cell>
          <cell r="P7109">
            <v>0</v>
          </cell>
          <cell r="Q7109">
            <v>0</v>
          </cell>
          <cell r="R7109" t="str">
            <v/>
          </cell>
          <cell r="S7109" t="str">
            <v>否</v>
          </cell>
          <cell r="T7109">
            <v>0</v>
          </cell>
          <cell r="U7109">
            <v>4.75</v>
          </cell>
        </row>
        <row r="7110">
          <cell r="H7110" t="str">
            <v>6100746411708781402101</v>
          </cell>
          <cell r="I7110" t="str">
            <v>邮储银行</v>
          </cell>
          <cell r="J7110" t="str">
            <v>邮储银行城固县支行</v>
          </cell>
          <cell r="K7110" t="str">
            <v>20170830</v>
          </cell>
          <cell r="L7110" t="str">
            <v>20200830</v>
          </cell>
          <cell r="M7110">
            <v>50000</v>
          </cell>
          <cell r="N7110">
            <v>50000</v>
          </cell>
          <cell r="O7110" t="str">
            <v>20180912</v>
          </cell>
          <cell r="P7110">
            <v>0</v>
          </cell>
          <cell r="Q7110">
            <v>0</v>
          </cell>
          <cell r="R7110" t="str">
            <v/>
          </cell>
          <cell r="S7110" t="str">
            <v>否</v>
          </cell>
          <cell r="T7110">
            <v>0</v>
          </cell>
          <cell r="U7110">
            <v>4.75</v>
          </cell>
        </row>
        <row r="7111">
          <cell r="H7111" t="str">
            <v>6100746411708781407901</v>
          </cell>
          <cell r="I7111" t="str">
            <v>邮储银行</v>
          </cell>
          <cell r="J7111" t="str">
            <v>邮储银行城固县支行</v>
          </cell>
          <cell r="K7111" t="str">
            <v>20170830</v>
          </cell>
          <cell r="L7111" t="str">
            <v>20200830</v>
          </cell>
          <cell r="M7111">
            <v>50000</v>
          </cell>
          <cell r="N7111">
            <v>50000</v>
          </cell>
          <cell r="O7111" t="str">
            <v>20191128</v>
          </cell>
          <cell r="P7111">
            <v>0</v>
          </cell>
          <cell r="Q7111">
            <v>0</v>
          </cell>
          <cell r="R7111" t="str">
            <v/>
          </cell>
          <cell r="S7111" t="str">
            <v>否</v>
          </cell>
          <cell r="T7111">
            <v>0</v>
          </cell>
          <cell r="U7111">
            <v>4.75</v>
          </cell>
        </row>
        <row r="7112">
          <cell r="H7112" t="str">
            <v>6100746411712907962401</v>
          </cell>
          <cell r="I7112" t="str">
            <v>邮储银行</v>
          </cell>
          <cell r="J7112" t="str">
            <v>邮储银行城固县支行</v>
          </cell>
          <cell r="K7112" t="str">
            <v>20171218</v>
          </cell>
          <cell r="L7112" t="str">
            <v>20201218</v>
          </cell>
          <cell r="M7112">
            <v>2000</v>
          </cell>
          <cell r="N7112">
            <v>2000</v>
          </cell>
          <cell r="O7112" t="str">
            <v>20180312</v>
          </cell>
          <cell r="P7112">
            <v>0</v>
          </cell>
          <cell r="Q7112">
            <v>0</v>
          </cell>
          <cell r="R7112" t="str">
            <v/>
          </cell>
          <cell r="S7112" t="str">
            <v>否</v>
          </cell>
          <cell r="T7112">
            <v>0</v>
          </cell>
          <cell r="U7112">
            <v>4.75</v>
          </cell>
        </row>
        <row r="7113">
          <cell r="H7113" t="str">
            <v>6100746411712909549002</v>
          </cell>
          <cell r="I7113" t="str">
            <v>邮储银行</v>
          </cell>
          <cell r="J7113" t="str">
            <v>邮储银行城固县支行</v>
          </cell>
          <cell r="K7113" t="str">
            <v>20171220</v>
          </cell>
          <cell r="L7113" t="str">
            <v>20201220</v>
          </cell>
          <cell r="M7113">
            <v>5000</v>
          </cell>
          <cell r="N7113">
            <v>5000</v>
          </cell>
          <cell r="O7113" t="str">
            <v>20201211</v>
          </cell>
          <cell r="P7113">
            <v>0</v>
          </cell>
          <cell r="Q7113">
            <v>0</v>
          </cell>
          <cell r="R7113" t="str">
            <v/>
          </cell>
          <cell r="S7113" t="str">
            <v>否</v>
          </cell>
          <cell r="T7113">
            <v>0</v>
          </cell>
          <cell r="U7113">
            <v>4.75</v>
          </cell>
        </row>
        <row r="7114">
          <cell r="H7114" t="str">
            <v>6100746411806139616801</v>
          </cell>
          <cell r="I7114" t="str">
            <v>邮储银行</v>
          </cell>
          <cell r="J7114" t="str">
            <v>中国邮政储蓄银行股份有限公司城固县支行</v>
          </cell>
          <cell r="K7114" t="str">
            <v>20180615</v>
          </cell>
          <cell r="L7114" t="str">
            <v>20200615</v>
          </cell>
          <cell r="M7114">
            <v>50000</v>
          </cell>
          <cell r="N7114">
            <v>50000</v>
          </cell>
          <cell r="O7114" t="str">
            <v>20191128</v>
          </cell>
          <cell r="P7114">
            <v>0</v>
          </cell>
          <cell r="Q7114">
            <v>0</v>
          </cell>
          <cell r="R7114" t="str">
            <v/>
          </cell>
          <cell r="S7114" t="str">
            <v>否</v>
          </cell>
          <cell r="T7114">
            <v>0</v>
          </cell>
          <cell r="U7114">
            <v>4.75</v>
          </cell>
        </row>
        <row r="7115">
          <cell r="H7115" t="str">
            <v>6100746411806139517901</v>
          </cell>
          <cell r="I7115" t="str">
            <v>邮储银行</v>
          </cell>
          <cell r="J7115" t="str">
            <v>中国邮政储蓄银行股份有限公司城固县支行</v>
          </cell>
          <cell r="K7115" t="str">
            <v>20180615</v>
          </cell>
          <cell r="L7115" t="str">
            <v>20200615</v>
          </cell>
          <cell r="M7115">
            <v>50000</v>
          </cell>
          <cell r="N7115">
            <v>50000</v>
          </cell>
          <cell r="O7115" t="str">
            <v>20191128</v>
          </cell>
          <cell r="P7115">
            <v>0</v>
          </cell>
          <cell r="Q7115">
            <v>0</v>
          </cell>
          <cell r="R7115" t="str">
            <v/>
          </cell>
          <cell r="S7115" t="str">
            <v>否</v>
          </cell>
          <cell r="T7115">
            <v>0</v>
          </cell>
          <cell r="U7115">
            <v>4.75</v>
          </cell>
        </row>
        <row r="7116">
          <cell r="H7116" t="str">
            <v>6100746411809252424701</v>
          </cell>
          <cell r="I7116" t="str">
            <v>邮储银行</v>
          </cell>
          <cell r="J7116" t="str">
            <v>中国邮政储蓄银行股份有限公司城固县支行</v>
          </cell>
          <cell r="K7116" t="str">
            <v>20180914</v>
          </cell>
          <cell r="L7116" t="str">
            <v>20200914</v>
          </cell>
          <cell r="M7116">
            <v>50000</v>
          </cell>
          <cell r="N7116">
            <v>50000</v>
          </cell>
          <cell r="O7116" t="str">
            <v>20191128</v>
          </cell>
          <cell r="P7116">
            <v>0</v>
          </cell>
          <cell r="Q7116">
            <v>0</v>
          </cell>
          <cell r="R7116" t="str">
            <v/>
          </cell>
          <cell r="S7116" t="str">
            <v>否</v>
          </cell>
          <cell r="T7116">
            <v>0</v>
          </cell>
          <cell r="U7116">
            <v>4.75</v>
          </cell>
        </row>
        <row r="7117">
          <cell r="H7117" t="str">
            <v>6100746411809252416701</v>
          </cell>
          <cell r="I7117" t="str">
            <v>邮储银行</v>
          </cell>
          <cell r="J7117" t="str">
            <v>中国邮政储蓄银行股份有限公司城固县支行</v>
          </cell>
          <cell r="K7117" t="str">
            <v>20180914</v>
          </cell>
          <cell r="L7117" t="str">
            <v>20200914</v>
          </cell>
          <cell r="M7117">
            <v>50000</v>
          </cell>
          <cell r="N7117">
            <v>50000</v>
          </cell>
          <cell r="O7117" t="str">
            <v>20191128</v>
          </cell>
          <cell r="P7117">
            <v>0</v>
          </cell>
          <cell r="Q7117">
            <v>0</v>
          </cell>
          <cell r="R7117" t="str">
            <v/>
          </cell>
          <cell r="S7117" t="str">
            <v>否</v>
          </cell>
          <cell r="T7117">
            <v>0</v>
          </cell>
          <cell r="U7117">
            <v>4.75</v>
          </cell>
        </row>
        <row r="7118">
          <cell r="H7118" t="str">
            <v>6100746411809252436401</v>
          </cell>
          <cell r="I7118" t="str">
            <v>邮储银行</v>
          </cell>
          <cell r="J7118" t="str">
            <v>中国邮政储蓄银行股份有限公司城固县支行</v>
          </cell>
          <cell r="K7118" t="str">
            <v>20180914</v>
          </cell>
          <cell r="L7118" t="str">
            <v>20200914</v>
          </cell>
          <cell r="M7118">
            <v>50000</v>
          </cell>
          <cell r="N7118">
            <v>50000</v>
          </cell>
          <cell r="O7118" t="str">
            <v>20191128</v>
          </cell>
          <cell r="P7118">
            <v>0</v>
          </cell>
          <cell r="Q7118">
            <v>0</v>
          </cell>
          <cell r="R7118" t="str">
            <v/>
          </cell>
          <cell r="S7118" t="str">
            <v>否</v>
          </cell>
          <cell r="T7118">
            <v>0</v>
          </cell>
          <cell r="U7118">
            <v>4.75</v>
          </cell>
        </row>
        <row r="7119">
          <cell r="H7119" t="str">
            <v>6100746411809257271201</v>
          </cell>
          <cell r="I7119" t="str">
            <v>邮储银行</v>
          </cell>
          <cell r="J7119" t="str">
            <v>中国邮政储蓄银行股份有限公司城固县支行</v>
          </cell>
          <cell r="K7119" t="str">
            <v>20180919</v>
          </cell>
          <cell r="L7119" t="str">
            <v>20210919</v>
          </cell>
          <cell r="M7119">
            <v>10000</v>
          </cell>
          <cell r="N7119">
            <v>10000</v>
          </cell>
          <cell r="O7119" t="str">
            <v>20210919</v>
          </cell>
          <cell r="P7119">
            <v>0</v>
          </cell>
          <cell r="Q7119">
            <v>0</v>
          </cell>
          <cell r="R7119" t="str">
            <v/>
          </cell>
          <cell r="S7119" t="str">
            <v>否</v>
          </cell>
          <cell r="T7119">
            <v>0</v>
          </cell>
          <cell r="U7119">
            <v>4.75</v>
          </cell>
        </row>
        <row r="7120">
          <cell r="H7120" t="str">
            <v>6100746411809265045401</v>
          </cell>
          <cell r="I7120" t="str">
            <v>邮储银行</v>
          </cell>
          <cell r="J7120" t="str">
            <v>中国邮政储蓄银行股份有限公司城固县支行</v>
          </cell>
          <cell r="K7120" t="str">
            <v>20180925</v>
          </cell>
          <cell r="L7120" t="str">
            <v>20210925</v>
          </cell>
          <cell r="M7120">
            <v>50000</v>
          </cell>
          <cell r="N7120">
            <v>50000</v>
          </cell>
          <cell r="O7120" t="str">
            <v>20191128</v>
          </cell>
          <cell r="P7120">
            <v>0</v>
          </cell>
          <cell r="Q7120">
            <v>0</v>
          </cell>
          <cell r="R7120" t="str">
            <v/>
          </cell>
          <cell r="S7120" t="str">
            <v>否</v>
          </cell>
          <cell r="T7120">
            <v>0</v>
          </cell>
          <cell r="U7120">
            <v>4.75</v>
          </cell>
        </row>
        <row r="7121">
          <cell r="H7121" t="str">
            <v>TZ2021092209977643</v>
          </cell>
          <cell r="I7121" t="str">
            <v>农村信用社</v>
          </cell>
          <cell r="J7121" t="str">
            <v>城固县农村信用合作联社</v>
          </cell>
          <cell r="K7121" t="str">
            <v>20210922</v>
          </cell>
          <cell r="L7121" t="str">
            <v>20230921</v>
          </cell>
          <cell r="M7121">
            <v>30000</v>
          </cell>
          <cell r="N7121">
            <v>30000</v>
          </cell>
          <cell r="O7121" t="str">
            <v>20220415</v>
          </cell>
          <cell r="P7121">
            <v>0</v>
          </cell>
          <cell r="Q7121">
            <v>0</v>
          </cell>
          <cell r="R7121" t="str">
            <v/>
          </cell>
          <cell r="S7121" t="str">
            <v>否</v>
          </cell>
          <cell r="T7121">
            <v>0</v>
          </cell>
          <cell r="U7121">
            <v>4.65</v>
          </cell>
        </row>
        <row r="7122">
          <cell r="H7122" t="str">
            <v>TZ2021092810023901</v>
          </cell>
          <cell r="I7122" t="str">
            <v>农村信用社</v>
          </cell>
          <cell r="J7122" t="str">
            <v>城固县农村信用合作联社</v>
          </cell>
          <cell r="K7122" t="str">
            <v>20210928</v>
          </cell>
          <cell r="L7122" t="str">
            <v>20230927</v>
          </cell>
          <cell r="M7122">
            <v>50000</v>
          </cell>
          <cell r="N7122">
            <v>50000</v>
          </cell>
          <cell r="O7122" t="str">
            <v>20230525</v>
          </cell>
          <cell r="P7122">
            <v>0</v>
          </cell>
          <cell r="Q7122">
            <v>0</v>
          </cell>
          <cell r="R7122" t="str">
            <v/>
          </cell>
          <cell r="S7122" t="str">
            <v>否</v>
          </cell>
          <cell r="T7122">
            <v>0</v>
          </cell>
          <cell r="U7122">
            <v>4.65</v>
          </cell>
        </row>
        <row r="7123">
          <cell r="H7123" t="str">
            <v>TZ2021092810025604</v>
          </cell>
          <cell r="I7123" t="str">
            <v>农村信用社</v>
          </cell>
          <cell r="J7123" t="str">
            <v>城固县农村信用合作联社</v>
          </cell>
          <cell r="K7123" t="str">
            <v>20210928</v>
          </cell>
          <cell r="L7123" t="str">
            <v>20230927</v>
          </cell>
          <cell r="M7123">
            <v>50000</v>
          </cell>
          <cell r="N7123">
            <v>50000</v>
          </cell>
          <cell r="O7123" t="str">
            <v>20230616</v>
          </cell>
          <cell r="P7123">
            <v>0</v>
          </cell>
          <cell r="Q7123">
            <v>0</v>
          </cell>
          <cell r="R7123" t="str">
            <v/>
          </cell>
          <cell r="S7123" t="str">
            <v>否</v>
          </cell>
          <cell r="T7123">
            <v>0</v>
          </cell>
          <cell r="U7123">
            <v>4.65</v>
          </cell>
        </row>
        <row r="7124">
          <cell r="H7124" t="str">
            <v>TZ2021092910035616</v>
          </cell>
          <cell r="I7124" t="str">
            <v>农村信用社</v>
          </cell>
          <cell r="J7124" t="str">
            <v>城固县农村信用合作联社</v>
          </cell>
          <cell r="K7124" t="str">
            <v>20210929</v>
          </cell>
          <cell r="L7124" t="str">
            <v>20230928</v>
          </cell>
          <cell r="M7124">
            <v>50000</v>
          </cell>
          <cell r="N7124">
            <v>50000</v>
          </cell>
          <cell r="O7124" t="str">
            <v>20231002</v>
          </cell>
          <cell r="P7124">
            <v>0</v>
          </cell>
          <cell r="Q7124">
            <v>0</v>
          </cell>
          <cell r="R7124" t="str">
            <v/>
          </cell>
          <cell r="S7124" t="str">
            <v>否</v>
          </cell>
          <cell r="T7124">
            <v>0</v>
          </cell>
          <cell r="U7124">
            <v>4.65</v>
          </cell>
        </row>
        <row r="7125">
          <cell r="H7125" t="str">
            <v>6100746422109437609201</v>
          </cell>
          <cell r="I7125" t="str">
            <v>邮储银行</v>
          </cell>
          <cell r="J7125" t="str">
            <v>邮储银行城固县支行</v>
          </cell>
          <cell r="K7125" t="str">
            <v>20210914</v>
          </cell>
          <cell r="L7125" t="str">
            <v>20240914</v>
          </cell>
          <cell r="M7125">
            <v>50000</v>
          </cell>
          <cell r="N7125">
            <v>50000</v>
          </cell>
          <cell r="O7125" t="str">
            <v>20230901</v>
          </cell>
          <cell r="P7125">
            <v>0</v>
          </cell>
          <cell r="Q7125">
            <v>0</v>
          </cell>
          <cell r="R7125" t="str">
            <v/>
          </cell>
          <cell r="S7125" t="str">
            <v>否</v>
          </cell>
          <cell r="T7125">
            <v>0</v>
          </cell>
          <cell r="U7125">
            <v>4.65</v>
          </cell>
        </row>
        <row r="7126">
          <cell r="H7126" t="str">
            <v>TZ2021093010043219</v>
          </cell>
          <cell r="I7126" t="str">
            <v>农村信用社</v>
          </cell>
          <cell r="J7126" t="str">
            <v>城固县农村信用合作联社</v>
          </cell>
          <cell r="K7126" t="str">
            <v>20210930</v>
          </cell>
          <cell r="L7126" t="str">
            <v>20230929</v>
          </cell>
          <cell r="M7126">
            <v>10000</v>
          </cell>
          <cell r="N7126">
            <v>10000</v>
          </cell>
          <cell r="O7126" t="str">
            <v>20230830</v>
          </cell>
          <cell r="P7126">
            <v>0</v>
          </cell>
          <cell r="Q7126">
            <v>0</v>
          </cell>
          <cell r="R7126" t="str">
            <v/>
          </cell>
          <cell r="S7126" t="str">
            <v>否</v>
          </cell>
          <cell r="T7126">
            <v>0</v>
          </cell>
          <cell r="U7126">
            <v>4.65</v>
          </cell>
        </row>
        <row r="7127">
          <cell r="H7127" t="str">
            <v>TZ2022030111178332</v>
          </cell>
          <cell r="I7127" t="str">
            <v>农村信用社</v>
          </cell>
          <cell r="J7127" t="str">
            <v>城固县农村信用合作联社</v>
          </cell>
          <cell r="K7127" t="str">
            <v>20220301</v>
          </cell>
          <cell r="L7127" t="str">
            <v>20240229</v>
          </cell>
          <cell r="M7127">
            <v>50000</v>
          </cell>
          <cell r="N7127">
            <v>50000</v>
          </cell>
          <cell r="O7127" t="str">
            <v>20240302</v>
          </cell>
          <cell r="P7127">
            <v>0</v>
          </cell>
          <cell r="Q7127">
            <v>0</v>
          </cell>
          <cell r="R7127" t="str">
            <v/>
          </cell>
          <cell r="S7127" t="str">
            <v>否</v>
          </cell>
          <cell r="T7127">
            <v>0</v>
          </cell>
          <cell r="U7127">
            <v>4.6</v>
          </cell>
        </row>
        <row r="7128">
          <cell r="H7128" t="str">
            <v>TZ2022030111178184</v>
          </cell>
          <cell r="I7128" t="str">
            <v>农村信用社</v>
          </cell>
          <cell r="J7128" t="str">
            <v>城固县农村信用合作联社</v>
          </cell>
          <cell r="K7128" t="str">
            <v>20220301</v>
          </cell>
          <cell r="L7128" t="str">
            <v>20240229</v>
          </cell>
          <cell r="M7128">
            <v>50000</v>
          </cell>
          <cell r="N7128">
            <v>50000</v>
          </cell>
          <cell r="O7128" t="str">
            <v>20240307</v>
          </cell>
          <cell r="P7128">
            <v>0</v>
          </cell>
          <cell r="Q7128">
            <v>0</v>
          </cell>
          <cell r="R7128" t="str">
            <v/>
          </cell>
          <cell r="S7128" t="str">
            <v>否</v>
          </cell>
          <cell r="T7128">
            <v>0</v>
          </cell>
          <cell r="U7128">
            <v>4.6</v>
          </cell>
        </row>
        <row r="7129">
          <cell r="H7129" t="str">
            <v>TZ2022030211183869</v>
          </cell>
          <cell r="I7129" t="str">
            <v>农村信用社</v>
          </cell>
          <cell r="J7129" t="str">
            <v>城固县农村信用合作联社</v>
          </cell>
          <cell r="K7129" t="str">
            <v>20220302</v>
          </cell>
          <cell r="L7129" t="str">
            <v>20240301</v>
          </cell>
          <cell r="M7129">
            <v>49000</v>
          </cell>
          <cell r="N7129">
            <v>49000</v>
          </cell>
          <cell r="O7129" t="str">
            <v>20240302</v>
          </cell>
          <cell r="P7129">
            <v>0</v>
          </cell>
          <cell r="Q7129">
            <v>0</v>
          </cell>
          <cell r="R7129" t="str">
            <v/>
          </cell>
          <cell r="S7129" t="str">
            <v>否</v>
          </cell>
          <cell r="T7129">
            <v>0</v>
          </cell>
          <cell r="U7129">
            <v>4.6</v>
          </cell>
        </row>
        <row r="7130">
          <cell r="H7130" t="str">
            <v>TZ2022030211186588</v>
          </cell>
          <cell r="I7130" t="str">
            <v>农村信用社</v>
          </cell>
          <cell r="J7130" t="str">
            <v>城固县农村信用合作联社</v>
          </cell>
          <cell r="K7130" t="str">
            <v>20220302</v>
          </cell>
          <cell r="L7130" t="str">
            <v>20240301</v>
          </cell>
          <cell r="M7130">
            <v>50000</v>
          </cell>
          <cell r="N7130">
            <v>50000</v>
          </cell>
          <cell r="O7130" t="str">
            <v>20240302</v>
          </cell>
          <cell r="P7130">
            <v>0</v>
          </cell>
          <cell r="Q7130">
            <v>0</v>
          </cell>
          <cell r="R7130" t="str">
            <v/>
          </cell>
          <cell r="S7130" t="str">
            <v>否</v>
          </cell>
          <cell r="T7130">
            <v>0</v>
          </cell>
          <cell r="U7130">
            <v>4.6</v>
          </cell>
        </row>
        <row r="7131">
          <cell r="H7131" t="str">
            <v>TZ2022030411206951</v>
          </cell>
          <cell r="I7131" t="str">
            <v>农村信用社</v>
          </cell>
          <cell r="J7131" t="str">
            <v>城固县农村信用合作联社</v>
          </cell>
          <cell r="K7131" t="str">
            <v>20220304</v>
          </cell>
          <cell r="L7131" t="str">
            <v>20240303</v>
          </cell>
          <cell r="M7131">
            <v>50000</v>
          </cell>
          <cell r="N7131">
            <v>50000</v>
          </cell>
          <cell r="O7131" t="str">
            <v>20240304</v>
          </cell>
          <cell r="P7131">
            <v>0</v>
          </cell>
          <cell r="Q7131">
            <v>0</v>
          </cell>
          <cell r="R7131" t="str">
            <v/>
          </cell>
          <cell r="S7131" t="str">
            <v>否</v>
          </cell>
          <cell r="T7131">
            <v>0</v>
          </cell>
          <cell r="U7131">
            <v>4.6</v>
          </cell>
        </row>
        <row r="7132">
          <cell r="H7132" t="str">
            <v>TZ2022030411202369</v>
          </cell>
          <cell r="I7132" t="str">
            <v>农村信用社</v>
          </cell>
          <cell r="J7132" t="str">
            <v>城固县农村信用合作联社</v>
          </cell>
          <cell r="K7132" t="str">
            <v>20220304</v>
          </cell>
          <cell r="L7132" t="str">
            <v>20240303</v>
          </cell>
          <cell r="M7132">
            <v>50000</v>
          </cell>
          <cell r="N7132">
            <v>50000</v>
          </cell>
          <cell r="O7132" t="str">
            <v>20240306</v>
          </cell>
          <cell r="P7132">
            <v>0</v>
          </cell>
          <cell r="Q7132">
            <v>0</v>
          </cell>
          <cell r="R7132" t="str">
            <v/>
          </cell>
          <cell r="S7132" t="str">
            <v>否</v>
          </cell>
          <cell r="T7132">
            <v>0</v>
          </cell>
          <cell r="U7132">
            <v>4.6</v>
          </cell>
        </row>
        <row r="7133">
          <cell r="H7133" t="str">
            <v>TZ2022030911246568</v>
          </cell>
          <cell r="I7133" t="str">
            <v>农村信用社</v>
          </cell>
          <cell r="J7133" t="str">
            <v>城固县农村信用合作联社</v>
          </cell>
          <cell r="K7133" t="str">
            <v>20220309</v>
          </cell>
          <cell r="L7133" t="str">
            <v>20240308</v>
          </cell>
          <cell r="M7133">
            <v>50000</v>
          </cell>
          <cell r="N7133">
            <v>50000</v>
          </cell>
          <cell r="O7133" t="str">
            <v>20240309</v>
          </cell>
          <cell r="P7133">
            <v>0</v>
          </cell>
          <cell r="Q7133">
            <v>0</v>
          </cell>
          <cell r="R7133" t="str">
            <v/>
          </cell>
          <cell r="S7133" t="str">
            <v>否</v>
          </cell>
          <cell r="T7133">
            <v>0</v>
          </cell>
          <cell r="U7133">
            <v>4.6</v>
          </cell>
        </row>
        <row r="7134">
          <cell r="H7134" t="str">
            <v>TZ2022031011259431</v>
          </cell>
          <cell r="I7134" t="str">
            <v>农村信用社</v>
          </cell>
          <cell r="J7134" t="str">
            <v>城固县农村信用合作联社</v>
          </cell>
          <cell r="K7134" t="str">
            <v>20220310</v>
          </cell>
          <cell r="L7134" t="str">
            <v>20240309</v>
          </cell>
          <cell r="M7134">
            <v>46000</v>
          </cell>
          <cell r="N7134">
            <v>46000</v>
          </cell>
          <cell r="O7134" t="str">
            <v>20240311</v>
          </cell>
          <cell r="P7134">
            <v>0</v>
          </cell>
          <cell r="Q7134">
            <v>0</v>
          </cell>
          <cell r="R7134" t="str">
            <v/>
          </cell>
          <cell r="S7134" t="str">
            <v>否</v>
          </cell>
          <cell r="T7134">
            <v>0</v>
          </cell>
          <cell r="U7134">
            <v>4.6</v>
          </cell>
        </row>
        <row r="7135">
          <cell r="H7135" t="str">
            <v>TZ2022031011259370</v>
          </cell>
          <cell r="I7135" t="str">
            <v>农村信用社</v>
          </cell>
          <cell r="J7135" t="str">
            <v>城固县农村信用合作联社</v>
          </cell>
          <cell r="K7135" t="str">
            <v>20220310</v>
          </cell>
          <cell r="L7135" t="str">
            <v>20240309</v>
          </cell>
          <cell r="M7135">
            <v>50000</v>
          </cell>
          <cell r="N7135">
            <v>50000</v>
          </cell>
          <cell r="O7135" t="str">
            <v>20240310</v>
          </cell>
          <cell r="P7135">
            <v>0</v>
          </cell>
          <cell r="Q7135">
            <v>0</v>
          </cell>
          <cell r="R7135" t="str">
            <v/>
          </cell>
          <cell r="S7135" t="str">
            <v>否</v>
          </cell>
          <cell r="T7135">
            <v>0</v>
          </cell>
          <cell r="U7135">
            <v>4.6</v>
          </cell>
        </row>
        <row r="7136">
          <cell r="H7136" t="str">
            <v>TZ2022031011257280</v>
          </cell>
          <cell r="I7136" t="str">
            <v>农村信用社</v>
          </cell>
          <cell r="J7136" t="str">
            <v>城固县农村信用合作联社</v>
          </cell>
          <cell r="K7136" t="str">
            <v>20220310</v>
          </cell>
          <cell r="L7136" t="str">
            <v>20240309</v>
          </cell>
          <cell r="M7136">
            <v>50000</v>
          </cell>
          <cell r="N7136">
            <v>50000</v>
          </cell>
          <cell r="O7136" t="str">
            <v>20240312</v>
          </cell>
          <cell r="P7136">
            <v>0</v>
          </cell>
          <cell r="Q7136">
            <v>0</v>
          </cell>
          <cell r="R7136" t="str">
            <v/>
          </cell>
          <cell r="S7136" t="str">
            <v>否</v>
          </cell>
          <cell r="T7136">
            <v>0</v>
          </cell>
          <cell r="U7136">
            <v>4.6</v>
          </cell>
        </row>
        <row r="7137">
          <cell r="H7137" t="str">
            <v>TZ2022031111266872</v>
          </cell>
          <cell r="I7137" t="str">
            <v>农村信用社</v>
          </cell>
          <cell r="J7137" t="str">
            <v>城固县农村信用合作联社</v>
          </cell>
          <cell r="K7137" t="str">
            <v>20220311</v>
          </cell>
          <cell r="L7137" t="str">
            <v>20240310</v>
          </cell>
          <cell r="M7137">
            <v>48000</v>
          </cell>
          <cell r="N7137">
            <v>48000</v>
          </cell>
          <cell r="O7137" t="str">
            <v>20240311</v>
          </cell>
          <cell r="P7137">
            <v>0</v>
          </cell>
          <cell r="Q7137">
            <v>0</v>
          </cell>
          <cell r="R7137" t="str">
            <v/>
          </cell>
          <cell r="S7137" t="str">
            <v>否</v>
          </cell>
          <cell r="T7137">
            <v>0</v>
          </cell>
          <cell r="U7137">
            <v>4.6</v>
          </cell>
        </row>
        <row r="7138">
          <cell r="H7138" t="str">
            <v>TZ2022031411287293</v>
          </cell>
          <cell r="I7138" t="str">
            <v>农村信用社</v>
          </cell>
          <cell r="J7138" t="str">
            <v>城固县农村信用合作联社</v>
          </cell>
          <cell r="K7138" t="str">
            <v>20220314</v>
          </cell>
          <cell r="L7138" t="str">
            <v>20240313</v>
          </cell>
          <cell r="M7138">
            <v>49000</v>
          </cell>
          <cell r="N7138">
            <v>49000</v>
          </cell>
          <cell r="O7138" t="str">
            <v>20240314</v>
          </cell>
          <cell r="P7138">
            <v>0</v>
          </cell>
          <cell r="Q7138">
            <v>0</v>
          </cell>
          <cell r="R7138" t="str">
            <v/>
          </cell>
          <cell r="S7138" t="str">
            <v>否</v>
          </cell>
          <cell r="T7138">
            <v>0</v>
          </cell>
          <cell r="U7138">
            <v>4.6</v>
          </cell>
        </row>
        <row r="7139">
          <cell r="H7139" t="str">
            <v>TZ2022040711517963</v>
          </cell>
          <cell r="I7139" t="str">
            <v>农村信用社</v>
          </cell>
          <cell r="J7139" t="str">
            <v>城固县农村信用合作联社</v>
          </cell>
          <cell r="K7139" t="str">
            <v>20220407</v>
          </cell>
          <cell r="L7139" t="str">
            <v>20240406</v>
          </cell>
          <cell r="M7139">
            <v>50000</v>
          </cell>
          <cell r="N7139">
            <v>50000</v>
          </cell>
          <cell r="O7139" t="str">
            <v>20240407</v>
          </cell>
          <cell r="P7139">
            <v>0</v>
          </cell>
          <cell r="Q7139">
            <v>0</v>
          </cell>
          <cell r="R7139" t="str">
            <v/>
          </cell>
          <cell r="S7139" t="str">
            <v>否</v>
          </cell>
          <cell r="T7139">
            <v>0</v>
          </cell>
          <cell r="U7139">
            <v>4.6</v>
          </cell>
        </row>
        <row r="7140">
          <cell r="H7140" t="str">
            <v>TZ2023061015140701</v>
          </cell>
          <cell r="I7140" t="str">
            <v>农村信用社</v>
          </cell>
          <cell r="J7140" t="str">
            <v>城固县农村信用合作联社</v>
          </cell>
          <cell r="K7140" t="str">
            <v>20230610</v>
          </cell>
          <cell r="L7140" t="str">
            <v>20250609</v>
          </cell>
          <cell r="M7140">
            <v>50000</v>
          </cell>
          <cell r="N7140">
            <v>0</v>
          </cell>
          <cell r="O7140" t="str">
            <v/>
          </cell>
          <cell r="P7140">
            <v>50000</v>
          </cell>
          <cell r="Q7140">
            <v>0</v>
          </cell>
          <cell r="R7140" t="str">
            <v/>
          </cell>
          <cell r="S7140" t="str">
            <v>是</v>
          </cell>
          <cell r="T7140">
            <v>50000</v>
          </cell>
          <cell r="U7140">
            <v>4.3</v>
          </cell>
        </row>
        <row r="7141">
          <cell r="H7141" t="str">
            <v>TZ2023070415422193</v>
          </cell>
          <cell r="I7141" t="str">
            <v>农村信用社</v>
          </cell>
          <cell r="J7141" t="str">
            <v>城固县农村信用合作联社</v>
          </cell>
          <cell r="K7141" t="str">
            <v>20230704</v>
          </cell>
          <cell r="L7141" t="str">
            <v>20250703</v>
          </cell>
          <cell r="M7141">
            <v>40000</v>
          </cell>
          <cell r="N7141">
            <v>0</v>
          </cell>
          <cell r="O7141" t="str">
            <v/>
          </cell>
          <cell r="P7141">
            <v>40000</v>
          </cell>
          <cell r="Q7141">
            <v>0</v>
          </cell>
          <cell r="R7141" t="str">
            <v/>
          </cell>
          <cell r="S7141" t="str">
            <v>否</v>
          </cell>
          <cell r="T7141">
            <v>0</v>
          </cell>
          <cell r="U7141">
            <v>4.2</v>
          </cell>
        </row>
        <row r="7142">
          <cell r="H7142" t="str">
            <v>TZ2023072815622551</v>
          </cell>
          <cell r="I7142" t="str">
            <v>农村信用社</v>
          </cell>
          <cell r="J7142" t="str">
            <v>城固县农村信用合作联社</v>
          </cell>
          <cell r="K7142" t="str">
            <v>20230728</v>
          </cell>
          <cell r="L7142" t="str">
            <v>20260727</v>
          </cell>
          <cell r="M7142">
            <v>50000</v>
          </cell>
          <cell r="N7142">
            <v>0</v>
          </cell>
          <cell r="O7142" t="str">
            <v/>
          </cell>
          <cell r="P7142">
            <v>50000</v>
          </cell>
          <cell r="Q7142">
            <v>0</v>
          </cell>
          <cell r="R7142" t="str">
            <v/>
          </cell>
          <cell r="S7142" t="str">
            <v>否</v>
          </cell>
          <cell r="T7142">
            <v>0</v>
          </cell>
          <cell r="U7142">
            <v>4.2</v>
          </cell>
        </row>
        <row r="7143">
          <cell r="H7143" t="str">
            <v>TZ2023100716276924</v>
          </cell>
          <cell r="I7143" t="str">
            <v>农村信用社</v>
          </cell>
          <cell r="J7143" t="str">
            <v>城固县农村信用合作联社</v>
          </cell>
          <cell r="K7143" t="str">
            <v>20231007</v>
          </cell>
          <cell r="L7143" t="str">
            <v>20251006</v>
          </cell>
          <cell r="M7143">
            <v>10000</v>
          </cell>
          <cell r="N7143">
            <v>0</v>
          </cell>
          <cell r="O7143" t="str">
            <v/>
          </cell>
          <cell r="P7143">
            <v>10000</v>
          </cell>
          <cell r="Q7143">
            <v>0</v>
          </cell>
          <cell r="R7143" t="str">
            <v/>
          </cell>
          <cell r="S7143" t="str">
            <v>否</v>
          </cell>
          <cell r="T7143">
            <v>0</v>
          </cell>
          <cell r="U7143">
            <v>4.2</v>
          </cell>
        </row>
        <row r="7144">
          <cell r="H7144" t="str">
            <v>TZ2023101216325514</v>
          </cell>
          <cell r="I7144" t="str">
            <v>农村信用社</v>
          </cell>
          <cell r="J7144" t="str">
            <v>城固县农村信用合作联社</v>
          </cell>
          <cell r="K7144" t="str">
            <v>20231012</v>
          </cell>
          <cell r="L7144" t="str">
            <v>20261011</v>
          </cell>
          <cell r="M7144">
            <v>50000</v>
          </cell>
          <cell r="N7144">
            <v>0</v>
          </cell>
          <cell r="O7144" t="str">
            <v/>
          </cell>
          <cell r="P7144">
            <v>50000</v>
          </cell>
          <cell r="Q7144">
            <v>0</v>
          </cell>
          <cell r="R7144" t="str">
            <v/>
          </cell>
          <cell r="S7144" t="str">
            <v>否</v>
          </cell>
          <cell r="T7144">
            <v>0</v>
          </cell>
          <cell r="U7144">
            <v>4.2</v>
          </cell>
        </row>
        <row r="7145">
          <cell r="H7145" t="str">
            <v>TZ2024030417580531</v>
          </cell>
          <cell r="I7145" t="str">
            <v>农村信用社</v>
          </cell>
          <cell r="J7145" t="str">
            <v>城固县农村信用合作联社</v>
          </cell>
          <cell r="K7145" t="str">
            <v>20240304</v>
          </cell>
          <cell r="L7145" t="str">
            <v>20260303</v>
          </cell>
          <cell r="M7145">
            <v>50000</v>
          </cell>
          <cell r="N7145">
            <v>0</v>
          </cell>
          <cell r="O7145" t="str">
            <v/>
          </cell>
          <cell r="P7145">
            <v>50000</v>
          </cell>
          <cell r="Q7145">
            <v>0</v>
          </cell>
          <cell r="R7145" t="str">
            <v/>
          </cell>
          <cell r="S7145" t="str">
            <v>否</v>
          </cell>
          <cell r="T7145">
            <v>0</v>
          </cell>
          <cell r="U7145">
            <v>3.95</v>
          </cell>
        </row>
        <row r="7146">
          <cell r="H7146" t="str">
            <v>TZ2024030617598811</v>
          </cell>
          <cell r="I7146" t="str">
            <v>农村信用社</v>
          </cell>
          <cell r="J7146" t="str">
            <v>城固县农村信用合作联社</v>
          </cell>
          <cell r="K7146" t="str">
            <v>20240306</v>
          </cell>
          <cell r="L7146" t="str">
            <v>20260305</v>
          </cell>
          <cell r="M7146">
            <v>50000</v>
          </cell>
          <cell r="N7146">
            <v>0</v>
          </cell>
          <cell r="O7146" t="str">
            <v/>
          </cell>
          <cell r="P7146">
            <v>50000</v>
          </cell>
          <cell r="Q7146">
            <v>0</v>
          </cell>
          <cell r="R7146" t="str">
            <v/>
          </cell>
          <cell r="S7146" t="str">
            <v>否</v>
          </cell>
          <cell r="T7146">
            <v>0</v>
          </cell>
          <cell r="U7146">
            <v>3.95</v>
          </cell>
        </row>
        <row r="7147">
          <cell r="H7147" t="str">
            <v>TZ2024030717607655</v>
          </cell>
          <cell r="I7147" t="str">
            <v>农村信用社</v>
          </cell>
          <cell r="J7147" t="str">
            <v>城固县农村信用合作联社</v>
          </cell>
          <cell r="K7147" t="str">
            <v>20240307</v>
          </cell>
          <cell r="L7147" t="str">
            <v>20260306</v>
          </cell>
          <cell r="M7147">
            <v>50000</v>
          </cell>
          <cell r="N7147">
            <v>0</v>
          </cell>
          <cell r="O7147" t="str">
            <v/>
          </cell>
          <cell r="P7147">
            <v>50000</v>
          </cell>
          <cell r="Q7147">
            <v>0</v>
          </cell>
          <cell r="R7147" t="str">
            <v/>
          </cell>
          <cell r="S7147" t="str">
            <v>否</v>
          </cell>
          <cell r="T7147">
            <v>0</v>
          </cell>
          <cell r="U7147">
            <v>3.95</v>
          </cell>
        </row>
        <row r="7148">
          <cell r="H7148" t="str">
            <v>TZ2024030817617336</v>
          </cell>
          <cell r="I7148" t="str">
            <v>农村信用社</v>
          </cell>
          <cell r="J7148" t="str">
            <v>城固县农村信用合作联社</v>
          </cell>
          <cell r="K7148" t="str">
            <v>20240308</v>
          </cell>
          <cell r="L7148" t="str">
            <v>20260307</v>
          </cell>
          <cell r="M7148">
            <v>50000</v>
          </cell>
          <cell r="N7148">
            <v>0</v>
          </cell>
          <cell r="O7148" t="str">
            <v/>
          </cell>
          <cell r="P7148">
            <v>50000</v>
          </cell>
          <cell r="Q7148">
            <v>0</v>
          </cell>
          <cell r="R7148" t="str">
            <v/>
          </cell>
          <cell r="S7148" t="str">
            <v>否</v>
          </cell>
          <cell r="T7148">
            <v>0</v>
          </cell>
          <cell r="U7148">
            <v>3.95</v>
          </cell>
        </row>
        <row r="7149">
          <cell r="H7149" t="str">
            <v>TZ2024031017635183</v>
          </cell>
          <cell r="I7149" t="str">
            <v>农村信用社</v>
          </cell>
          <cell r="J7149" t="str">
            <v>城固县农村信用合作联社</v>
          </cell>
          <cell r="K7149" t="str">
            <v>20240310</v>
          </cell>
          <cell r="L7149" t="str">
            <v>20260309</v>
          </cell>
          <cell r="M7149">
            <v>50000</v>
          </cell>
          <cell r="N7149">
            <v>0</v>
          </cell>
          <cell r="O7149" t="str">
            <v/>
          </cell>
          <cell r="P7149">
            <v>50000</v>
          </cell>
          <cell r="Q7149">
            <v>0</v>
          </cell>
          <cell r="R7149" t="str">
            <v/>
          </cell>
          <cell r="S7149" t="str">
            <v>否</v>
          </cell>
          <cell r="T7149">
            <v>0</v>
          </cell>
          <cell r="U7149">
            <v>3.95</v>
          </cell>
        </row>
        <row r="7150">
          <cell r="H7150" t="str">
            <v>TZ2024031617691431</v>
          </cell>
          <cell r="I7150" t="str">
            <v>农村信用社</v>
          </cell>
          <cell r="J7150" t="str">
            <v>城固县农村信用合作联社</v>
          </cell>
          <cell r="K7150" t="str">
            <v>20240316</v>
          </cell>
          <cell r="L7150" t="str">
            <v>20260315</v>
          </cell>
          <cell r="M7150">
            <v>50000</v>
          </cell>
          <cell r="N7150">
            <v>0</v>
          </cell>
          <cell r="O7150" t="str">
            <v/>
          </cell>
          <cell r="P7150">
            <v>50000</v>
          </cell>
          <cell r="Q7150">
            <v>0</v>
          </cell>
          <cell r="R7150" t="str">
            <v/>
          </cell>
          <cell r="S7150" t="str">
            <v>否</v>
          </cell>
          <cell r="T7150">
            <v>0</v>
          </cell>
          <cell r="U7150">
            <v>3.95</v>
          </cell>
        </row>
        <row r="7151">
          <cell r="H7151" t="str">
            <v>TZ2024031817711568</v>
          </cell>
          <cell r="I7151" t="str">
            <v>农村信用社</v>
          </cell>
          <cell r="J7151" t="str">
            <v>城固县农村信用合作联社</v>
          </cell>
          <cell r="K7151" t="str">
            <v>20240318</v>
          </cell>
          <cell r="L7151" t="str">
            <v>20260317</v>
          </cell>
          <cell r="M7151">
            <v>50000</v>
          </cell>
          <cell r="N7151">
            <v>0</v>
          </cell>
          <cell r="O7151" t="str">
            <v/>
          </cell>
          <cell r="P7151">
            <v>50000</v>
          </cell>
          <cell r="Q7151">
            <v>0</v>
          </cell>
          <cell r="R7151" t="str">
            <v/>
          </cell>
          <cell r="S7151" t="str">
            <v>否</v>
          </cell>
          <cell r="T7151">
            <v>0</v>
          </cell>
          <cell r="U7151">
            <v>3.95</v>
          </cell>
        </row>
        <row r="7152">
          <cell r="H7152" t="str">
            <v>TZ2024032017732234</v>
          </cell>
          <cell r="I7152" t="str">
            <v>农村信用社</v>
          </cell>
          <cell r="J7152" t="str">
            <v>城固县农村信用合作联社</v>
          </cell>
          <cell r="K7152" t="str">
            <v>20240320</v>
          </cell>
          <cell r="L7152" t="str">
            <v>20260319</v>
          </cell>
          <cell r="M7152">
            <v>50000</v>
          </cell>
          <cell r="N7152">
            <v>0</v>
          </cell>
          <cell r="O7152" t="str">
            <v/>
          </cell>
          <cell r="P7152">
            <v>50000</v>
          </cell>
          <cell r="Q7152">
            <v>0</v>
          </cell>
          <cell r="R7152" t="str">
            <v/>
          </cell>
          <cell r="S7152" t="str">
            <v>否</v>
          </cell>
          <cell r="T7152">
            <v>0</v>
          </cell>
          <cell r="U7152">
            <v>3.95</v>
          </cell>
        </row>
        <row r="7153">
          <cell r="H7153" t="str">
            <v>TZ2024040817950736</v>
          </cell>
          <cell r="I7153" t="str">
            <v>农村信用社</v>
          </cell>
          <cell r="J7153" t="str">
            <v>城固县农村信用合作联社</v>
          </cell>
          <cell r="K7153" t="str">
            <v>20240408</v>
          </cell>
          <cell r="L7153" t="str">
            <v>20260407</v>
          </cell>
          <cell r="M7153">
            <v>50000</v>
          </cell>
          <cell r="N7153">
            <v>0</v>
          </cell>
          <cell r="O7153" t="str">
            <v/>
          </cell>
          <cell r="P7153">
            <v>50000</v>
          </cell>
          <cell r="Q7153">
            <v>0</v>
          </cell>
          <cell r="R7153" t="str">
            <v/>
          </cell>
          <cell r="S7153" t="str">
            <v>否</v>
          </cell>
          <cell r="T7153">
            <v>0</v>
          </cell>
          <cell r="U7153">
            <v>3.95</v>
          </cell>
        </row>
        <row r="7154">
          <cell r="H7154" t="str">
            <v>TZ2024050218150142</v>
          </cell>
          <cell r="I7154" t="str">
            <v>农村信用社</v>
          </cell>
          <cell r="J7154" t="str">
            <v>城固县农村信用合作联社</v>
          </cell>
          <cell r="K7154" t="str">
            <v>20240502</v>
          </cell>
          <cell r="L7154" t="str">
            <v>20260501</v>
          </cell>
          <cell r="M7154">
            <v>50000</v>
          </cell>
          <cell r="N7154">
            <v>0</v>
          </cell>
          <cell r="O7154" t="str">
            <v/>
          </cell>
          <cell r="P7154">
            <v>50000</v>
          </cell>
          <cell r="Q7154">
            <v>0</v>
          </cell>
          <cell r="R7154" t="str">
            <v/>
          </cell>
          <cell r="S7154" t="str">
            <v>否</v>
          </cell>
          <cell r="T7154">
            <v>0</v>
          </cell>
          <cell r="U7154">
            <v>3.95</v>
          </cell>
        </row>
        <row r="7155">
          <cell r="H7155" t="str">
            <v>TZ2024051518254222</v>
          </cell>
          <cell r="I7155" t="str">
            <v>农村信用社</v>
          </cell>
          <cell r="J7155" t="str">
            <v>城固县农村信用合作联社</v>
          </cell>
          <cell r="K7155" t="str">
            <v>20240515</v>
          </cell>
          <cell r="L7155" t="str">
            <v>20270514</v>
          </cell>
          <cell r="M7155">
            <v>50000</v>
          </cell>
          <cell r="N7155">
            <v>0</v>
          </cell>
          <cell r="O7155" t="str">
            <v/>
          </cell>
          <cell r="P7155">
            <v>50000</v>
          </cell>
          <cell r="Q7155">
            <v>0</v>
          </cell>
          <cell r="R7155" t="str">
            <v/>
          </cell>
          <cell r="S7155" t="str">
            <v>否</v>
          </cell>
          <cell r="T7155">
            <v>0</v>
          </cell>
          <cell r="U7155">
            <v>3.95</v>
          </cell>
        </row>
        <row r="7156">
          <cell r="H7156" t="str">
            <v>TZ2024071218773026</v>
          </cell>
          <cell r="I7156" t="str">
            <v>农村信用社</v>
          </cell>
          <cell r="J7156" t="str">
            <v>城固县农村信用合作联社</v>
          </cell>
          <cell r="K7156" t="str">
            <v>20240712</v>
          </cell>
          <cell r="L7156" t="str">
            <v>20270711</v>
          </cell>
          <cell r="M7156">
            <v>50000</v>
          </cell>
          <cell r="N7156">
            <v>0</v>
          </cell>
          <cell r="O7156" t="str">
            <v/>
          </cell>
          <cell r="P7156">
            <v>50000</v>
          </cell>
          <cell r="Q7156">
            <v>0</v>
          </cell>
          <cell r="R7156" t="str">
            <v/>
          </cell>
          <cell r="S7156" t="str">
            <v>否</v>
          </cell>
          <cell r="T7156">
            <v>0</v>
          </cell>
          <cell r="U7156">
            <v>3.95</v>
          </cell>
        </row>
        <row r="7157">
          <cell r="H7157" t="str">
            <v>TZ2024072718890540</v>
          </cell>
          <cell r="I7157" t="str">
            <v>农村信用社</v>
          </cell>
          <cell r="J7157" t="str">
            <v>城固县农村信用合作联社</v>
          </cell>
          <cell r="K7157" t="str">
            <v>20240727</v>
          </cell>
          <cell r="L7157" t="str">
            <v>20270726</v>
          </cell>
          <cell r="M7157">
            <v>50000</v>
          </cell>
          <cell r="N7157">
            <v>0</v>
          </cell>
          <cell r="O7157" t="str">
            <v/>
          </cell>
          <cell r="P7157">
            <v>50000</v>
          </cell>
          <cell r="Q7157">
            <v>0</v>
          </cell>
          <cell r="R7157" t="str">
            <v/>
          </cell>
          <cell r="S7157" t="str">
            <v>否</v>
          </cell>
          <cell r="T7157">
            <v>0</v>
          </cell>
          <cell r="U7157">
            <v>3.85</v>
          </cell>
        </row>
        <row r="7158">
          <cell r="H7158" t="str">
            <v>2706030801301000154039</v>
          </cell>
          <cell r="I7158" t="str">
            <v>农村信用社</v>
          </cell>
          <cell r="J7158" t="str">
            <v>城固县农村信用合作联社</v>
          </cell>
          <cell r="K7158" t="str">
            <v>20160319</v>
          </cell>
          <cell r="L7158" t="str">
            <v>20170318</v>
          </cell>
          <cell r="M7158">
            <v>50000</v>
          </cell>
          <cell r="N7158">
            <v>50000</v>
          </cell>
          <cell r="O7158" t="str">
            <v>20170314</v>
          </cell>
          <cell r="P7158">
            <v>0</v>
          </cell>
          <cell r="Q7158">
            <v>0</v>
          </cell>
          <cell r="R7158" t="str">
            <v/>
          </cell>
          <cell r="S7158" t="str">
            <v>否</v>
          </cell>
          <cell r="T7158">
            <v>0</v>
          </cell>
          <cell r="U7158">
            <v>7.848</v>
          </cell>
        </row>
        <row r="7159">
          <cell r="H7159" t="str">
            <v>2706030801301000174343</v>
          </cell>
          <cell r="I7159" t="str">
            <v>农村信用社</v>
          </cell>
          <cell r="J7159" t="str">
            <v>城固县农村信用合作联社</v>
          </cell>
          <cell r="K7159" t="str">
            <v>20160912</v>
          </cell>
          <cell r="L7159" t="str">
            <v>20180911</v>
          </cell>
          <cell r="M7159">
            <v>50000</v>
          </cell>
          <cell r="N7159">
            <v>50000</v>
          </cell>
          <cell r="O7159" t="str">
            <v>20180925</v>
          </cell>
          <cell r="P7159">
            <v>0</v>
          </cell>
          <cell r="Q7159">
            <v>0</v>
          </cell>
          <cell r="R7159" t="str">
            <v/>
          </cell>
          <cell r="S7159" t="str">
            <v>否</v>
          </cell>
          <cell r="T7159">
            <v>0</v>
          </cell>
          <cell r="U7159">
            <v>6</v>
          </cell>
        </row>
        <row r="7160">
          <cell r="H7160" t="str">
            <v>2706030801301000186497</v>
          </cell>
          <cell r="I7160" t="str">
            <v>农村信用社</v>
          </cell>
          <cell r="J7160" t="str">
            <v>城固县农村信用合作联社</v>
          </cell>
          <cell r="K7160" t="str">
            <v>20170207</v>
          </cell>
          <cell r="L7160" t="str">
            <v>20190206</v>
          </cell>
          <cell r="M7160">
            <v>50000</v>
          </cell>
          <cell r="N7160">
            <v>50000</v>
          </cell>
          <cell r="O7160" t="str">
            <v>20190225</v>
          </cell>
          <cell r="P7160">
            <v>0</v>
          </cell>
          <cell r="Q7160">
            <v>0</v>
          </cell>
          <cell r="R7160" t="str">
            <v/>
          </cell>
          <cell r="S7160" t="str">
            <v>否</v>
          </cell>
          <cell r="T7160">
            <v>0</v>
          </cell>
          <cell r="U7160">
            <v>6</v>
          </cell>
        </row>
        <row r="7161">
          <cell r="H7161" t="str">
            <v>2706030801301000191756</v>
          </cell>
          <cell r="I7161" t="str">
            <v>农村信用社</v>
          </cell>
          <cell r="J7161" t="str">
            <v>城固县农村信用合作联社</v>
          </cell>
          <cell r="K7161" t="str">
            <v>20170318</v>
          </cell>
          <cell r="L7161" t="str">
            <v>20180318</v>
          </cell>
          <cell r="M7161">
            <v>50000</v>
          </cell>
          <cell r="N7161">
            <v>50000</v>
          </cell>
          <cell r="O7161" t="str">
            <v>20180318</v>
          </cell>
          <cell r="P7161">
            <v>0</v>
          </cell>
          <cell r="Q7161">
            <v>0</v>
          </cell>
          <cell r="R7161" t="str">
            <v/>
          </cell>
          <cell r="S7161" t="str">
            <v>否</v>
          </cell>
          <cell r="T7161">
            <v>0</v>
          </cell>
          <cell r="U7161">
            <v>6</v>
          </cell>
        </row>
        <row r="7162">
          <cell r="H7162" t="str">
            <v>6100746411712905182201</v>
          </cell>
          <cell r="I7162" t="str">
            <v>邮储银行</v>
          </cell>
          <cell r="J7162" t="str">
            <v>邮储银行城固县支行</v>
          </cell>
          <cell r="K7162" t="str">
            <v>20171215</v>
          </cell>
          <cell r="L7162" t="str">
            <v>20201215</v>
          </cell>
          <cell r="M7162">
            <v>5000</v>
          </cell>
          <cell r="N7162">
            <v>5000</v>
          </cell>
          <cell r="O7162" t="str">
            <v>20190517</v>
          </cell>
          <cell r="P7162">
            <v>0</v>
          </cell>
          <cell r="Q7162">
            <v>0</v>
          </cell>
          <cell r="R7162" t="str">
            <v/>
          </cell>
          <cell r="S7162" t="str">
            <v>否</v>
          </cell>
          <cell r="T7162">
            <v>0</v>
          </cell>
          <cell r="U7162">
            <v>4.75</v>
          </cell>
        </row>
        <row r="7163">
          <cell r="H7163" t="str">
            <v>6100746411712907920601</v>
          </cell>
          <cell r="I7163" t="str">
            <v>邮储银行</v>
          </cell>
          <cell r="J7163" t="str">
            <v>邮储银行城固县支行</v>
          </cell>
          <cell r="K7163" t="str">
            <v>20171218</v>
          </cell>
          <cell r="L7163" t="str">
            <v>20201218</v>
          </cell>
          <cell r="M7163">
            <v>10000</v>
          </cell>
          <cell r="N7163">
            <v>10000</v>
          </cell>
          <cell r="O7163" t="str">
            <v>20201209</v>
          </cell>
          <cell r="P7163">
            <v>0</v>
          </cell>
          <cell r="Q7163">
            <v>0</v>
          </cell>
          <cell r="R7163" t="str">
            <v/>
          </cell>
          <cell r="S7163" t="str">
            <v>否</v>
          </cell>
          <cell r="T7163">
            <v>0</v>
          </cell>
          <cell r="U7163">
            <v>4.75</v>
          </cell>
        </row>
        <row r="7164">
          <cell r="H7164" t="str">
            <v>6100746411712907401501</v>
          </cell>
          <cell r="I7164" t="str">
            <v>邮储银行</v>
          </cell>
          <cell r="J7164" t="str">
            <v>邮储银行城固县支行</v>
          </cell>
          <cell r="K7164" t="str">
            <v>20171218</v>
          </cell>
          <cell r="L7164" t="str">
            <v>20201218</v>
          </cell>
          <cell r="M7164">
            <v>5000</v>
          </cell>
          <cell r="N7164">
            <v>5000</v>
          </cell>
          <cell r="O7164" t="str">
            <v>20200716</v>
          </cell>
          <cell r="P7164">
            <v>0</v>
          </cell>
          <cell r="Q7164">
            <v>0</v>
          </cell>
          <cell r="R7164" t="str">
            <v/>
          </cell>
          <cell r="S7164" t="str">
            <v>否</v>
          </cell>
          <cell r="T7164">
            <v>0</v>
          </cell>
          <cell r="U7164">
            <v>4.75</v>
          </cell>
        </row>
        <row r="7165">
          <cell r="H7165" t="str">
            <v>6100746411712909556901</v>
          </cell>
          <cell r="I7165" t="str">
            <v>邮储银行</v>
          </cell>
          <cell r="J7165" t="str">
            <v>邮储银行城固县支行</v>
          </cell>
          <cell r="K7165" t="str">
            <v>20171220</v>
          </cell>
          <cell r="L7165" t="str">
            <v>20201220</v>
          </cell>
          <cell r="M7165">
            <v>10000</v>
          </cell>
          <cell r="N7165">
            <v>10000</v>
          </cell>
          <cell r="O7165" t="str">
            <v>20180823</v>
          </cell>
          <cell r="P7165">
            <v>0</v>
          </cell>
          <cell r="Q7165">
            <v>0</v>
          </cell>
          <cell r="R7165" t="str">
            <v/>
          </cell>
          <cell r="S7165" t="str">
            <v>否</v>
          </cell>
          <cell r="T7165">
            <v>0</v>
          </cell>
          <cell r="U7165">
            <v>4.75</v>
          </cell>
        </row>
        <row r="7166">
          <cell r="H7166" t="str">
            <v>6100746411806139562101</v>
          </cell>
          <cell r="I7166" t="str">
            <v>邮储银行</v>
          </cell>
          <cell r="J7166" t="str">
            <v>中国邮政储蓄银行股份有限公司城固县支行</v>
          </cell>
          <cell r="K7166" t="str">
            <v>20180615</v>
          </cell>
          <cell r="L7166" t="str">
            <v>20210615</v>
          </cell>
          <cell r="M7166">
            <v>10000</v>
          </cell>
          <cell r="N7166">
            <v>10000</v>
          </cell>
          <cell r="O7166" t="str">
            <v>20210616</v>
          </cell>
          <cell r="P7166">
            <v>0</v>
          </cell>
          <cell r="Q7166">
            <v>0</v>
          </cell>
          <cell r="R7166" t="str">
            <v/>
          </cell>
          <cell r="S7166" t="str">
            <v>否</v>
          </cell>
          <cell r="T7166">
            <v>0</v>
          </cell>
          <cell r="U7166">
            <v>4.75</v>
          </cell>
        </row>
        <row r="7167">
          <cell r="H7167" t="str">
            <v>6100746411808229279901</v>
          </cell>
          <cell r="I7167" t="str">
            <v>邮储银行</v>
          </cell>
          <cell r="J7167" t="str">
            <v>中国邮政储蓄银行股份有限公司城固县支行</v>
          </cell>
          <cell r="K7167" t="str">
            <v>20180827</v>
          </cell>
          <cell r="L7167" t="str">
            <v>20210827</v>
          </cell>
          <cell r="M7167">
            <v>50000</v>
          </cell>
          <cell r="N7167">
            <v>50000</v>
          </cell>
          <cell r="O7167" t="str">
            <v>20190905</v>
          </cell>
          <cell r="P7167">
            <v>0</v>
          </cell>
          <cell r="Q7167">
            <v>0</v>
          </cell>
          <cell r="R7167" t="str">
            <v/>
          </cell>
          <cell r="S7167" t="str">
            <v>否</v>
          </cell>
          <cell r="T7167">
            <v>0</v>
          </cell>
          <cell r="U7167">
            <v>4.75</v>
          </cell>
        </row>
        <row r="7168">
          <cell r="H7168" t="str">
            <v>6100746411808229274901</v>
          </cell>
          <cell r="I7168" t="str">
            <v>邮储银行</v>
          </cell>
          <cell r="J7168" t="str">
            <v>中国邮政储蓄银行股份有限公司城固县支行</v>
          </cell>
          <cell r="K7168" t="str">
            <v>20180827</v>
          </cell>
          <cell r="L7168" t="str">
            <v>20210827</v>
          </cell>
          <cell r="M7168">
            <v>50000</v>
          </cell>
          <cell r="N7168">
            <v>50000</v>
          </cell>
          <cell r="O7168" t="str">
            <v>20190906</v>
          </cell>
          <cell r="P7168">
            <v>0</v>
          </cell>
          <cell r="Q7168">
            <v>0</v>
          </cell>
          <cell r="R7168" t="str">
            <v/>
          </cell>
          <cell r="S7168" t="str">
            <v>否</v>
          </cell>
          <cell r="T7168">
            <v>0</v>
          </cell>
          <cell r="U7168">
            <v>4.75</v>
          </cell>
        </row>
        <row r="7169">
          <cell r="H7169" t="str">
            <v>6100746411808229284901</v>
          </cell>
          <cell r="I7169" t="str">
            <v>邮储银行</v>
          </cell>
          <cell r="J7169" t="str">
            <v>中国邮政储蓄银行股份有限公司城固县支行</v>
          </cell>
          <cell r="K7169" t="str">
            <v>20180827</v>
          </cell>
          <cell r="L7169" t="str">
            <v>20210827</v>
          </cell>
          <cell r="M7169">
            <v>50000</v>
          </cell>
          <cell r="N7169">
            <v>50000</v>
          </cell>
          <cell r="O7169" t="str">
            <v>20190905</v>
          </cell>
          <cell r="P7169">
            <v>0</v>
          </cell>
          <cell r="Q7169">
            <v>0</v>
          </cell>
          <cell r="R7169" t="str">
            <v/>
          </cell>
          <cell r="S7169" t="str">
            <v>否</v>
          </cell>
          <cell r="T7169">
            <v>0</v>
          </cell>
          <cell r="U7169">
            <v>4.75</v>
          </cell>
        </row>
        <row r="7170">
          <cell r="H7170" t="str">
            <v>6100746411808229301101</v>
          </cell>
          <cell r="I7170" t="str">
            <v>邮储银行</v>
          </cell>
          <cell r="J7170" t="str">
            <v>中国邮政储蓄银行股份有限公司城固县支行</v>
          </cell>
          <cell r="K7170" t="str">
            <v>20180827</v>
          </cell>
          <cell r="L7170" t="str">
            <v>20210827</v>
          </cell>
          <cell r="M7170">
            <v>50000</v>
          </cell>
          <cell r="N7170">
            <v>50000</v>
          </cell>
          <cell r="O7170" t="str">
            <v>20191009</v>
          </cell>
          <cell r="P7170">
            <v>0</v>
          </cell>
          <cell r="Q7170">
            <v>0</v>
          </cell>
          <cell r="R7170" t="str">
            <v/>
          </cell>
          <cell r="S7170" t="str">
            <v>否</v>
          </cell>
          <cell r="T7170">
            <v>0</v>
          </cell>
          <cell r="U7170">
            <v>4.75</v>
          </cell>
        </row>
        <row r="7171">
          <cell r="H7171" t="str">
            <v>6100746411808229288201</v>
          </cell>
          <cell r="I7171" t="str">
            <v>邮储银行</v>
          </cell>
          <cell r="J7171" t="str">
            <v>中国邮政储蓄银行股份有限公司城固县支行</v>
          </cell>
          <cell r="K7171" t="str">
            <v>20180827</v>
          </cell>
          <cell r="L7171" t="str">
            <v>20210827</v>
          </cell>
          <cell r="M7171">
            <v>50000</v>
          </cell>
          <cell r="N7171">
            <v>50000</v>
          </cell>
          <cell r="O7171" t="str">
            <v>20190906</v>
          </cell>
          <cell r="P7171">
            <v>0</v>
          </cell>
          <cell r="Q7171">
            <v>0</v>
          </cell>
          <cell r="R7171" t="str">
            <v/>
          </cell>
          <cell r="S7171" t="str">
            <v>否</v>
          </cell>
          <cell r="T7171">
            <v>0</v>
          </cell>
          <cell r="U7171">
            <v>4.75</v>
          </cell>
        </row>
        <row r="7172">
          <cell r="H7172" t="str">
            <v>TZ2021091309897181</v>
          </cell>
          <cell r="I7172" t="str">
            <v>农村信用社</v>
          </cell>
          <cell r="J7172" t="str">
            <v>城固县农村信用合作联社</v>
          </cell>
          <cell r="K7172" t="str">
            <v>20210913</v>
          </cell>
          <cell r="L7172" t="str">
            <v>20230912</v>
          </cell>
          <cell r="M7172">
            <v>50000</v>
          </cell>
          <cell r="N7172">
            <v>50000</v>
          </cell>
          <cell r="O7172" t="str">
            <v>20230913</v>
          </cell>
          <cell r="P7172">
            <v>0</v>
          </cell>
          <cell r="Q7172">
            <v>0</v>
          </cell>
          <cell r="R7172" t="str">
            <v/>
          </cell>
          <cell r="S7172" t="str">
            <v>否</v>
          </cell>
          <cell r="T7172">
            <v>0</v>
          </cell>
          <cell r="U7172">
            <v>4.65</v>
          </cell>
        </row>
        <row r="7173">
          <cell r="H7173" t="str">
            <v>TZ2021091509919327</v>
          </cell>
          <cell r="I7173" t="str">
            <v>农村信用社</v>
          </cell>
          <cell r="J7173" t="str">
            <v>城固县农村信用合作联社</v>
          </cell>
          <cell r="K7173" t="str">
            <v>20210915</v>
          </cell>
          <cell r="L7173" t="str">
            <v>20230914</v>
          </cell>
          <cell r="M7173">
            <v>50000</v>
          </cell>
          <cell r="N7173">
            <v>50000</v>
          </cell>
          <cell r="O7173" t="str">
            <v>20230916</v>
          </cell>
          <cell r="P7173">
            <v>0</v>
          </cell>
          <cell r="Q7173">
            <v>0</v>
          </cell>
          <cell r="R7173" t="str">
            <v/>
          </cell>
          <cell r="S7173" t="str">
            <v>否</v>
          </cell>
          <cell r="T7173">
            <v>0</v>
          </cell>
          <cell r="U7173">
            <v>4.65</v>
          </cell>
        </row>
        <row r="7174">
          <cell r="H7174" t="str">
            <v>TZ2021100810097530</v>
          </cell>
          <cell r="I7174" t="str">
            <v>农村信用社</v>
          </cell>
          <cell r="J7174" t="str">
            <v>城固县农村信用合作联社</v>
          </cell>
          <cell r="K7174" t="str">
            <v>20211008</v>
          </cell>
          <cell r="L7174" t="str">
            <v>20231007</v>
          </cell>
          <cell r="M7174">
            <v>50000</v>
          </cell>
          <cell r="N7174">
            <v>50000</v>
          </cell>
          <cell r="O7174" t="str">
            <v>20231008</v>
          </cell>
          <cell r="P7174">
            <v>0</v>
          </cell>
          <cell r="Q7174">
            <v>0</v>
          </cell>
          <cell r="R7174" t="str">
            <v/>
          </cell>
          <cell r="S7174" t="str">
            <v>否</v>
          </cell>
          <cell r="T7174">
            <v>0</v>
          </cell>
          <cell r="U7174">
            <v>4.65</v>
          </cell>
        </row>
        <row r="7175">
          <cell r="H7175" t="str">
            <v>TZ2022022111106616</v>
          </cell>
          <cell r="I7175" t="str">
            <v>农村信用社</v>
          </cell>
          <cell r="J7175" t="str">
            <v>城固县农村信用合作联社</v>
          </cell>
          <cell r="K7175" t="str">
            <v>20220221</v>
          </cell>
          <cell r="L7175" t="str">
            <v>20240220</v>
          </cell>
          <cell r="M7175">
            <v>50000</v>
          </cell>
          <cell r="N7175">
            <v>50000</v>
          </cell>
          <cell r="O7175" t="str">
            <v>20240220</v>
          </cell>
          <cell r="P7175">
            <v>0</v>
          </cell>
          <cell r="Q7175">
            <v>0</v>
          </cell>
          <cell r="R7175" t="str">
            <v/>
          </cell>
          <cell r="S7175" t="str">
            <v>否</v>
          </cell>
          <cell r="T7175">
            <v>0</v>
          </cell>
          <cell r="U7175">
            <v>4.6</v>
          </cell>
        </row>
        <row r="7176">
          <cell r="H7176" t="str">
            <v>TZ2022022411129213</v>
          </cell>
          <cell r="I7176" t="str">
            <v>农村信用社</v>
          </cell>
          <cell r="J7176" t="str">
            <v>城固县农村信用合作联社</v>
          </cell>
          <cell r="K7176" t="str">
            <v>20220224</v>
          </cell>
          <cell r="L7176" t="str">
            <v>20250223</v>
          </cell>
          <cell r="M7176">
            <v>50000</v>
          </cell>
          <cell r="N7176">
            <v>50000</v>
          </cell>
          <cell r="O7176" t="str">
            <v>20241123</v>
          </cell>
          <cell r="P7176">
            <v>0</v>
          </cell>
          <cell r="Q7176">
            <v>0</v>
          </cell>
          <cell r="R7176" t="str">
            <v/>
          </cell>
          <cell r="S7176" t="str">
            <v>否</v>
          </cell>
          <cell r="T7176">
            <v>0</v>
          </cell>
          <cell r="U7176">
            <v>4.6</v>
          </cell>
        </row>
        <row r="7177">
          <cell r="H7177" t="str">
            <v>TZ2022022511137837</v>
          </cell>
          <cell r="I7177" t="str">
            <v>农村信用社</v>
          </cell>
          <cell r="J7177" t="str">
            <v>城固县农村信用合作联社</v>
          </cell>
          <cell r="K7177" t="str">
            <v>20220225</v>
          </cell>
          <cell r="L7177" t="str">
            <v>20240224</v>
          </cell>
          <cell r="M7177">
            <v>50000</v>
          </cell>
          <cell r="N7177">
            <v>50000</v>
          </cell>
          <cell r="O7177" t="str">
            <v>20240223</v>
          </cell>
          <cell r="P7177">
            <v>0</v>
          </cell>
          <cell r="Q7177">
            <v>0</v>
          </cell>
          <cell r="R7177" t="str">
            <v/>
          </cell>
          <cell r="S7177" t="str">
            <v>否</v>
          </cell>
          <cell r="T7177">
            <v>0</v>
          </cell>
          <cell r="U7177">
            <v>4.6</v>
          </cell>
        </row>
        <row r="7178">
          <cell r="H7178" t="str">
            <v>TZ2022022611148462</v>
          </cell>
          <cell r="I7178" t="str">
            <v>农村信用社</v>
          </cell>
          <cell r="J7178" t="str">
            <v>城固县农村信用合作联社</v>
          </cell>
          <cell r="K7178" t="str">
            <v>20220226</v>
          </cell>
          <cell r="L7178" t="str">
            <v>20240225</v>
          </cell>
          <cell r="M7178">
            <v>50000</v>
          </cell>
          <cell r="N7178">
            <v>50000</v>
          </cell>
          <cell r="O7178" t="str">
            <v>20240222</v>
          </cell>
          <cell r="P7178">
            <v>0</v>
          </cell>
          <cell r="Q7178">
            <v>0</v>
          </cell>
          <cell r="R7178" t="str">
            <v/>
          </cell>
          <cell r="S7178" t="str">
            <v>否</v>
          </cell>
          <cell r="T7178">
            <v>0</v>
          </cell>
          <cell r="U7178">
            <v>4.6</v>
          </cell>
        </row>
        <row r="7179">
          <cell r="H7179" t="str">
            <v>TZ2022022611148179</v>
          </cell>
          <cell r="I7179" t="str">
            <v>农村信用社</v>
          </cell>
          <cell r="J7179" t="str">
            <v>城固县农村信用合作联社</v>
          </cell>
          <cell r="K7179" t="str">
            <v>20220226</v>
          </cell>
          <cell r="L7179" t="str">
            <v>20250225</v>
          </cell>
          <cell r="M7179">
            <v>50000</v>
          </cell>
          <cell r="N7179">
            <v>50000</v>
          </cell>
          <cell r="O7179" t="str">
            <v>20241122</v>
          </cell>
          <cell r="P7179">
            <v>0</v>
          </cell>
          <cell r="Q7179">
            <v>0</v>
          </cell>
          <cell r="R7179" t="str">
            <v/>
          </cell>
          <cell r="S7179" t="str">
            <v>否</v>
          </cell>
          <cell r="T7179">
            <v>0</v>
          </cell>
          <cell r="U7179">
            <v>4.6</v>
          </cell>
        </row>
        <row r="7180">
          <cell r="H7180" t="str">
            <v>TZ2023072515596520</v>
          </cell>
          <cell r="I7180" t="str">
            <v>农村信用社</v>
          </cell>
          <cell r="J7180" t="str">
            <v>城固县农村信用合作联社</v>
          </cell>
          <cell r="K7180" t="str">
            <v>20230725</v>
          </cell>
          <cell r="L7180" t="str">
            <v>20260724</v>
          </cell>
          <cell r="M7180">
            <v>50000</v>
          </cell>
          <cell r="N7180">
            <v>0</v>
          </cell>
          <cell r="O7180" t="str">
            <v/>
          </cell>
          <cell r="P7180">
            <v>50000</v>
          </cell>
          <cell r="Q7180">
            <v>0</v>
          </cell>
          <cell r="R7180" t="str">
            <v/>
          </cell>
          <cell r="S7180" t="str">
            <v>否</v>
          </cell>
          <cell r="T7180">
            <v>0</v>
          </cell>
          <cell r="U7180">
            <v>4.2</v>
          </cell>
        </row>
        <row r="7181">
          <cell r="H7181" t="str">
            <v>TZ2023091616079405</v>
          </cell>
          <cell r="I7181" t="str">
            <v>农村信用社</v>
          </cell>
          <cell r="J7181" t="str">
            <v>城固县农村信用合作联社</v>
          </cell>
          <cell r="K7181" t="str">
            <v>20230916</v>
          </cell>
          <cell r="L7181" t="str">
            <v>20260915</v>
          </cell>
          <cell r="M7181">
            <v>50000</v>
          </cell>
          <cell r="N7181">
            <v>0</v>
          </cell>
          <cell r="O7181" t="str">
            <v/>
          </cell>
          <cell r="P7181">
            <v>50000</v>
          </cell>
          <cell r="Q7181">
            <v>0</v>
          </cell>
          <cell r="R7181" t="str">
            <v/>
          </cell>
          <cell r="S7181" t="str">
            <v>否</v>
          </cell>
          <cell r="T7181">
            <v>0</v>
          </cell>
          <cell r="U7181">
            <v>4.2</v>
          </cell>
        </row>
        <row r="7182">
          <cell r="H7182" t="str">
            <v>TZ2023092316159700</v>
          </cell>
          <cell r="I7182" t="str">
            <v>农村信用社</v>
          </cell>
          <cell r="J7182" t="str">
            <v>城固县农村信用合作联社</v>
          </cell>
          <cell r="K7182" t="str">
            <v>20230923</v>
          </cell>
          <cell r="L7182" t="str">
            <v>20260922</v>
          </cell>
          <cell r="M7182">
            <v>50000</v>
          </cell>
          <cell r="N7182">
            <v>0</v>
          </cell>
          <cell r="O7182" t="str">
            <v/>
          </cell>
          <cell r="P7182">
            <v>50000</v>
          </cell>
          <cell r="Q7182">
            <v>0</v>
          </cell>
          <cell r="R7182" t="str">
            <v/>
          </cell>
          <cell r="S7182" t="str">
            <v>否</v>
          </cell>
          <cell r="T7182">
            <v>0</v>
          </cell>
          <cell r="U7182">
            <v>4.2</v>
          </cell>
        </row>
        <row r="7183">
          <cell r="H7183" t="str">
            <v>TZ2023101216326592</v>
          </cell>
          <cell r="I7183" t="str">
            <v>农村信用社</v>
          </cell>
          <cell r="J7183" t="str">
            <v>城固县农村信用合作联社</v>
          </cell>
          <cell r="K7183" t="str">
            <v>20231012</v>
          </cell>
          <cell r="L7183" t="str">
            <v>20261011</v>
          </cell>
          <cell r="M7183">
            <v>50000</v>
          </cell>
          <cell r="N7183">
            <v>0</v>
          </cell>
          <cell r="O7183" t="str">
            <v/>
          </cell>
          <cell r="P7183">
            <v>50000</v>
          </cell>
          <cell r="Q7183">
            <v>0</v>
          </cell>
          <cell r="R7183" t="str">
            <v/>
          </cell>
          <cell r="S7183" t="str">
            <v>否</v>
          </cell>
          <cell r="T7183">
            <v>0</v>
          </cell>
          <cell r="U7183">
            <v>4.2</v>
          </cell>
        </row>
        <row r="7184">
          <cell r="H7184" t="str">
            <v>TZ2023102716452492</v>
          </cell>
          <cell r="I7184" t="str">
            <v>农村信用社</v>
          </cell>
          <cell r="J7184" t="str">
            <v>城固县农村信用合作联社</v>
          </cell>
          <cell r="K7184" t="str">
            <v>20231027</v>
          </cell>
          <cell r="L7184" t="str">
            <v>20261026</v>
          </cell>
          <cell r="M7184">
            <v>50000</v>
          </cell>
          <cell r="N7184">
            <v>0</v>
          </cell>
          <cell r="O7184" t="str">
            <v/>
          </cell>
          <cell r="P7184">
            <v>50000</v>
          </cell>
          <cell r="Q7184">
            <v>0</v>
          </cell>
          <cell r="R7184" t="str">
            <v/>
          </cell>
          <cell r="S7184" t="str">
            <v>否</v>
          </cell>
          <cell r="T7184">
            <v>0</v>
          </cell>
          <cell r="U7184">
            <v>4.2</v>
          </cell>
        </row>
        <row r="7185">
          <cell r="H7185" t="str">
            <v>TZ2023110616534155</v>
          </cell>
          <cell r="I7185" t="str">
            <v>农村信用社</v>
          </cell>
          <cell r="J7185" t="str">
            <v>城固县农村信用合作联社</v>
          </cell>
          <cell r="K7185" t="str">
            <v>20231106</v>
          </cell>
          <cell r="L7185" t="str">
            <v>20261105</v>
          </cell>
          <cell r="M7185">
            <v>50000</v>
          </cell>
          <cell r="N7185">
            <v>0</v>
          </cell>
          <cell r="O7185" t="str">
            <v/>
          </cell>
          <cell r="P7185">
            <v>50000</v>
          </cell>
          <cell r="Q7185">
            <v>0</v>
          </cell>
          <cell r="R7185" t="str">
            <v/>
          </cell>
          <cell r="S7185" t="str">
            <v>否</v>
          </cell>
          <cell r="T7185">
            <v>0</v>
          </cell>
          <cell r="U7185">
            <v>4.2</v>
          </cell>
        </row>
        <row r="7186">
          <cell r="H7186" t="str">
            <v>TZ2024022217479530</v>
          </cell>
          <cell r="I7186" t="str">
            <v>农村信用社</v>
          </cell>
          <cell r="J7186" t="str">
            <v>城固县农村信用合作联社</v>
          </cell>
          <cell r="K7186" t="str">
            <v>20240222</v>
          </cell>
          <cell r="L7186" t="str">
            <v>20270221</v>
          </cell>
          <cell r="M7186">
            <v>50000</v>
          </cell>
          <cell r="N7186">
            <v>0</v>
          </cell>
          <cell r="O7186" t="str">
            <v/>
          </cell>
          <cell r="P7186">
            <v>50000</v>
          </cell>
          <cell r="Q7186">
            <v>0</v>
          </cell>
          <cell r="R7186" t="str">
            <v/>
          </cell>
          <cell r="S7186" t="str">
            <v>否</v>
          </cell>
          <cell r="T7186">
            <v>0</v>
          </cell>
          <cell r="U7186">
            <v>3.95</v>
          </cell>
        </row>
        <row r="7187">
          <cell r="H7187" t="str">
            <v>TZ2024022317491992</v>
          </cell>
          <cell r="I7187" t="str">
            <v>农村信用社</v>
          </cell>
          <cell r="J7187" t="str">
            <v>城固县农村信用合作联社</v>
          </cell>
          <cell r="K7187" t="str">
            <v>20240223</v>
          </cell>
          <cell r="L7187" t="str">
            <v>20270222</v>
          </cell>
          <cell r="M7187">
            <v>50000</v>
          </cell>
          <cell r="N7187">
            <v>0</v>
          </cell>
          <cell r="O7187" t="str">
            <v/>
          </cell>
          <cell r="P7187">
            <v>50000</v>
          </cell>
          <cell r="Q7187">
            <v>0</v>
          </cell>
          <cell r="R7187" t="str">
            <v/>
          </cell>
          <cell r="S7187" t="str">
            <v>否</v>
          </cell>
          <cell r="T7187">
            <v>0</v>
          </cell>
          <cell r="U7187">
            <v>3.95</v>
          </cell>
        </row>
        <row r="7188">
          <cell r="H7188" t="str">
            <v>TZ2024022817536213</v>
          </cell>
          <cell r="I7188" t="str">
            <v>农村信用社</v>
          </cell>
          <cell r="J7188" t="str">
            <v>城固县农村信用合作联社</v>
          </cell>
          <cell r="K7188" t="str">
            <v>20240228</v>
          </cell>
          <cell r="L7188" t="str">
            <v>20270227</v>
          </cell>
          <cell r="M7188">
            <v>50000</v>
          </cell>
          <cell r="N7188">
            <v>0</v>
          </cell>
          <cell r="O7188" t="str">
            <v/>
          </cell>
          <cell r="P7188">
            <v>50000</v>
          </cell>
          <cell r="Q7188">
            <v>0</v>
          </cell>
          <cell r="R7188" t="str">
            <v/>
          </cell>
          <cell r="S7188" t="str">
            <v>否</v>
          </cell>
          <cell r="T7188">
            <v>0</v>
          </cell>
          <cell r="U7188">
            <v>3.95</v>
          </cell>
        </row>
        <row r="7189">
          <cell r="H7189" t="str">
            <v>TZ2024031317665007</v>
          </cell>
          <cell r="I7189" t="str">
            <v>农村信用社</v>
          </cell>
          <cell r="J7189" t="str">
            <v>城固县农村信用合作联社</v>
          </cell>
          <cell r="K7189" t="str">
            <v>20240313</v>
          </cell>
          <cell r="L7189" t="str">
            <v>20270312</v>
          </cell>
          <cell r="M7189">
            <v>50000</v>
          </cell>
          <cell r="N7189">
            <v>0</v>
          </cell>
          <cell r="O7189" t="str">
            <v/>
          </cell>
          <cell r="P7189">
            <v>50000</v>
          </cell>
          <cell r="Q7189">
            <v>0</v>
          </cell>
          <cell r="R7189" t="str">
            <v/>
          </cell>
          <cell r="S7189" t="str">
            <v>否</v>
          </cell>
          <cell r="T7189">
            <v>0</v>
          </cell>
          <cell r="U7189">
            <v>3.95</v>
          </cell>
        </row>
        <row r="7190">
          <cell r="H7190" t="str">
            <v>TZ2024042518094849</v>
          </cell>
          <cell r="I7190" t="str">
            <v>农村信用社</v>
          </cell>
          <cell r="J7190" t="str">
            <v>城固县农村信用合作联社</v>
          </cell>
          <cell r="K7190" t="str">
            <v>20240425</v>
          </cell>
          <cell r="L7190" t="str">
            <v>20270424</v>
          </cell>
          <cell r="M7190">
            <v>50000</v>
          </cell>
          <cell r="N7190">
            <v>0</v>
          </cell>
          <cell r="O7190" t="str">
            <v/>
          </cell>
          <cell r="P7190">
            <v>50000</v>
          </cell>
          <cell r="Q7190">
            <v>0</v>
          </cell>
          <cell r="R7190" t="str">
            <v/>
          </cell>
          <cell r="S7190" t="str">
            <v>否</v>
          </cell>
          <cell r="T7190">
            <v>0</v>
          </cell>
          <cell r="U7190">
            <v>3.95</v>
          </cell>
        </row>
        <row r="7191">
          <cell r="H7191" t="str">
            <v>TZ2024112219820227</v>
          </cell>
          <cell r="I7191" t="str">
            <v>农村信用社</v>
          </cell>
          <cell r="J7191" t="str">
            <v>城固县农村信用合作联社</v>
          </cell>
          <cell r="K7191" t="str">
            <v>20241122</v>
          </cell>
          <cell r="L7191" t="str">
            <v>20271121</v>
          </cell>
          <cell r="M7191">
            <v>50000</v>
          </cell>
          <cell r="N7191">
            <v>0</v>
          </cell>
          <cell r="O7191" t="str">
            <v/>
          </cell>
          <cell r="P7191">
            <v>50000</v>
          </cell>
          <cell r="Q7191">
            <v>0</v>
          </cell>
          <cell r="R7191" t="str">
            <v/>
          </cell>
          <cell r="S7191" t="str">
            <v>否</v>
          </cell>
          <cell r="T7191">
            <v>0</v>
          </cell>
          <cell r="U7191">
            <v>3.6</v>
          </cell>
        </row>
        <row r="7192">
          <cell r="H7192" t="str">
            <v>TZ2024112319828777</v>
          </cell>
          <cell r="I7192" t="str">
            <v>农村信用社</v>
          </cell>
          <cell r="J7192" t="str">
            <v>城固县农村信用合作联社</v>
          </cell>
          <cell r="K7192" t="str">
            <v>20241123</v>
          </cell>
          <cell r="L7192" t="str">
            <v>20271122</v>
          </cell>
          <cell r="M7192">
            <v>50000</v>
          </cell>
          <cell r="N7192">
            <v>0</v>
          </cell>
          <cell r="O7192" t="str">
            <v/>
          </cell>
          <cell r="P7192">
            <v>50000</v>
          </cell>
          <cell r="Q7192">
            <v>0</v>
          </cell>
          <cell r="R7192" t="str">
            <v/>
          </cell>
          <cell r="S7192" t="str">
            <v>否</v>
          </cell>
          <cell r="T7192">
            <v>0</v>
          </cell>
          <cell r="U7192">
            <v>3.6</v>
          </cell>
        </row>
        <row r="7193">
          <cell r="H7193" t="str">
            <v>2706031001301000307778</v>
          </cell>
          <cell r="I7193" t="str">
            <v>农村信用社</v>
          </cell>
          <cell r="J7193" t="str">
            <v>城固县农村信用合作联社</v>
          </cell>
          <cell r="K7193" t="str">
            <v>20151222</v>
          </cell>
          <cell r="L7193" t="str">
            <v>20171222</v>
          </cell>
          <cell r="M7193">
            <v>50000</v>
          </cell>
          <cell r="N7193">
            <v>50000</v>
          </cell>
          <cell r="O7193" t="str">
            <v>20171220</v>
          </cell>
          <cell r="P7193">
            <v>0</v>
          </cell>
          <cell r="Q7193">
            <v>0</v>
          </cell>
          <cell r="R7193" t="str">
            <v/>
          </cell>
          <cell r="S7193" t="str">
            <v>否</v>
          </cell>
          <cell r="T7193">
            <v>0</v>
          </cell>
          <cell r="U7193">
            <v>7.848</v>
          </cell>
        </row>
        <row r="7194">
          <cell r="H7194" t="str">
            <v>2706031001301000318132</v>
          </cell>
          <cell r="I7194" t="str">
            <v>农村信用社</v>
          </cell>
          <cell r="J7194" t="str">
            <v>城固县农村信用合作联社</v>
          </cell>
          <cell r="K7194" t="str">
            <v>20160331</v>
          </cell>
          <cell r="L7194" t="str">
            <v>20170330</v>
          </cell>
          <cell r="M7194">
            <v>50000</v>
          </cell>
          <cell r="N7194">
            <v>50000</v>
          </cell>
          <cell r="O7194" t="str">
            <v>20170330</v>
          </cell>
          <cell r="P7194">
            <v>0</v>
          </cell>
          <cell r="Q7194">
            <v>0</v>
          </cell>
          <cell r="R7194" t="str">
            <v/>
          </cell>
          <cell r="S7194" t="str">
            <v>否</v>
          </cell>
          <cell r="T7194">
            <v>0</v>
          </cell>
          <cell r="U7194">
            <v>7.596</v>
          </cell>
        </row>
        <row r="7195">
          <cell r="H7195" t="str">
            <v>2706031001301000322634</v>
          </cell>
          <cell r="I7195" t="str">
            <v>农村信用社</v>
          </cell>
          <cell r="J7195" t="str">
            <v>城固县农村信用合作联社</v>
          </cell>
          <cell r="K7195" t="str">
            <v>20160506</v>
          </cell>
          <cell r="L7195" t="str">
            <v>20180505</v>
          </cell>
          <cell r="M7195">
            <v>50000</v>
          </cell>
          <cell r="N7195">
            <v>50000</v>
          </cell>
          <cell r="O7195" t="str">
            <v>20180615</v>
          </cell>
          <cell r="P7195">
            <v>0</v>
          </cell>
          <cell r="Q7195">
            <v>0</v>
          </cell>
          <cell r="R7195" t="str">
            <v/>
          </cell>
          <cell r="S7195" t="str">
            <v>否</v>
          </cell>
          <cell r="T7195">
            <v>0</v>
          </cell>
          <cell r="U7195">
            <v>7.848</v>
          </cell>
        </row>
        <row r="7196">
          <cell r="H7196" t="str">
            <v>2706031001301000327487</v>
          </cell>
          <cell r="I7196" t="str">
            <v>农村信用社</v>
          </cell>
          <cell r="J7196" t="str">
            <v>城固县农村信用合作联社</v>
          </cell>
          <cell r="K7196" t="str">
            <v>20160615</v>
          </cell>
          <cell r="L7196" t="str">
            <v>20180614</v>
          </cell>
          <cell r="M7196">
            <v>50000</v>
          </cell>
          <cell r="N7196">
            <v>50000</v>
          </cell>
          <cell r="O7196" t="str">
            <v>20180614</v>
          </cell>
          <cell r="P7196">
            <v>0</v>
          </cell>
          <cell r="Q7196">
            <v>0</v>
          </cell>
          <cell r="R7196" t="str">
            <v/>
          </cell>
          <cell r="S7196" t="str">
            <v>否</v>
          </cell>
          <cell r="T7196">
            <v>0</v>
          </cell>
          <cell r="U7196">
            <v>6</v>
          </cell>
        </row>
        <row r="7197">
          <cell r="H7197" t="str">
            <v>6100746411712905494301</v>
          </cell>
          <cell r="I7197" t="str">
            <v>邮储银行</v>
          </cell>
          <cell r="J7197" t="str">
            <v>邮储银行城固县支行</v>
          </cell>
          <cell r="K7197" t="str">
            <v>20171215</v>
          </cell>
          <cell r="L7197" t="str">
            <v>20201215</v>
          </cell>
          <cell r="M7197">
            <v>2000</v>
          </cell>
          <cell r="N7197">
            <v>2000</v>
          </cell>
          <cell r="O7197" t="str">
            <v>20201214</v>
          </cell>
          <cell r="P7197">
            <v>0</v>
          </cell>
          <cell r="Q7197">
            <v>0</v>
          </cell>
          <cell r="R7197" t="str">
            <v/>
          </cell>
          <cell r="S7197" t="str">
            <v>否</v>
          </cell>
          <cell r="T7197">
            <v>0</v>
          </cell>
          <cell r="U7197">
            <v>4.75</v>
          </cell>
        </row>
        <row r="7198">
          <cell r="H7198" t="str">
            <v>6100746411712905207701</v>
          </cell>
          <cell r="I7198" t="str">
            <v>邮储银行</v>
          </cell>
          <cell r="J7198" t="str">
            <v>邮储银行城固县支行</v>
          </cell>
          <cell r="K7198" t="str">
            <v>20171215</v>
          </cell>
          <cell r="L7198" t="str">
            <v>20201215</v>
          </cell>
          <cell r="M7198">
            <v>2000</v>
          </cell>
          <cell r="N7198">
            <v>2000</v>
          </cell>
          <cell r="O7198" t="str">
            <v>20201211</v>
          </cell>
          <cell r="P7198">
            <v>0</v>
          </cell>
          <cell r="Q7198">
            <v>0</v>
          </cell>
          <cell r="R7198" t="str">
            <v/>
          </cell>
          <cell r="S7198" t="str">
            <v>否</v>
          </cell>
          <cell r="T7198">
            <v>0</v>
          </cell>
          <cell r="U7198">
            <v>4.75</v>
          </cell>
        </row>
        <row r="7199">
          <cell r="H7199" t="str">
            <v>6100746411712909456701</v>
          </cell>
          <cell r="I7199" t="str">
            <v>邮储银行</v>
          </cell>
          <cell r="J7199" t="str">
            <v>邮储银行城固县支行</v>
          </cell>
          <cell r="K7199" t="str">
            <v>20171220</v>
          </cell>
          <cell r="L7199" t="str">
            <v>20201220</v>
          </cell>
          <cell r="M7199">
            <v>30000</v>
          </cell>
          <cell r="N7199">
            <v>30000</v>
          </cell>
          <cell r="O7199" t="str">
            <v>20201212</v>
          </cell>
          <cell r="P7199">
            <v>0</v>
          </cell>
          <cell r="Q7199">
            <v>0</v>
          </cell>
          <cell r="R7199" t="str">
            <v/>
          </cell>
          <cell r="S7199" t="str">
            <v>否</v>
          </cell>
          <cell r="T7199">
            <v>0</v>
          </cell>
          <cell r="U7199">
            <v>4.75</v>
          </cell>
        </row>
        <row r="7200">
          <cell r="H7200" t="str">
            <v>6100746411712909490701</v>
          </cell>
          <cell r="I7200" t="str">
            <v>邮储银行</v>
          </cell>
          <cell r="J7200" t="str">
            <v>邮储银行城固县支行</v>
          </cell>
          <cell r="K7200" t="str">
            <v>20171220</v>
          </cell>
          <cell r="L7200" t="str">
            <v>20201220</v>
          </cell>
          <cell r="M7200">
            <v>5000</v>
          </cell>
          <cell r="N7200">
            <v>5000</v>
          </cell>
          <cell r="O7200" t="str">
            <v>20201211</v>
          </cell>
          <cell r="P7200">
            <v>0</v>
          </cell>
          <cell r="Q7200">
            <v>0</v>
          </cell>
          <cell r="R7200" t="str">
            <v/>
          </cell>
          <cell r="S7200" t="str">
            <v>否</v>
          </cell>
          <cell r="T7200">
            <v>0</v>
          </cell>
          <cell r="U7200">
            <v>4.75</v>
          </cell>
        </row>
        <row r="7201">
          <cell r="H7201" t="str">
            <v>6100746411712909151001</v>
          </cell>
          <cell r="I7201" t="str">
            <v>邮储银行</v>
          </cell>
          <cell r="J7201" t="str">
            <v>邮储银行城固县支行</v>
          </cell>
          <cell r="K7201" t="str">
            <v>20171220</v>
          </cell>
          <cell r="L7201" t="str">
            <v>20201220</v>
          </cell>
          <cell r="M7201">
            <v>30000</v>
          </cell>
          <cell r="N7201">
            <v>30000</v>
          </cell>
          <cell r="O7201" t="str">
            <v>20201220</v>
          </cell>
          <cell r="P7201">
            <v>0</v>
          </cell>
          <cell r="Q7201">
            <v>0</v>
          </cell>
          <cell r="R7201" t="str">
            <v/>
          </cell>
          <cell r="S7201" t="str">
            <v>否</v>
          </cell>
          <cell r="T7201">
            <v>0</v>
          </cell>
          <cell r="U7201">
            <v>4.75</v>
          </cell>
        </row>
        <row r="7202">
          <cell r="H7202" t="str">
            <v>6100746411806144110401</v>
          </cell>
          <cell r="I7202" t="str">
            <v>邮储银行</v>
          </cell>
          <cell r="J7202" t="str">
            <v>中国邮政储蓄银行股份有限公司城固县支行</v>
          </cell>
          <cell r="K7202" t="str">
            <v>20180620</v>
          </cell>
          <cell r="L7202" t="str">
            <v>20200620</v>
          </cell>
          <cell r="M7202">
            <v>50000</v>
          </cell>
          <cell r="N7202">
            <v>50000</v>
          </cell>
          <cell r="O7202" t="str">
            <v>20190702</v>
          </cell>
          <cell r="P7202">
            <v>0</v>
          </cell>
          <cell r="Q7202">
            <v>0</v>
          </cell>
          <cell r="R7202" t="str">
            <v/>
          </cell>
          <cell r="S7202" t="str">
            <v>否</v>
          </cell>
          <cell r="T7202">
            <v>0</v>
          </cell>
          <cell r="U7202">
            <v>4.75</v>
          </cell>
        </row>
        <row r="7203">
          <cell r="H7203" t="str">
            <v>6100746411806144121701</v>
          </cell>
          <cell r="I7203" t="str">
            <v>邮储银行</v>
          </cell>
          <cell r="J7203" t="str">
            <v>中国邮政储蓄银行股份有限公司城固县支行</v>
          </cell>
          <cell r="K7203" t="str">
            <v>20180620</v>
          </cell>
          <cell r="L7203" t="str">
            <v>20200620</v>
          </cell>
          <cell r="M7203">
            <v>50000</v>
          </cell>
          <cell r="N7203">
            <v>50000</v>
          </cell>
          <cell r="O7203" t="str">
            <v>20190702</v>
          </cell>
          <cell r="P7203">
            <v>0</v>
          </cell>
          <cell r="Q7203">
            <v>0</v>
          </cell>
          <cell r="R7203" t="str">
            <v/>
          </cell>
          <cell r="S7203" t="str">
            <v>否</v>
          </cell>
          <cell r="T7203">
            <v>0</v>
          </cell>
          <cell r="U7203">
            <v>4.75</v>
          </cell>
        </row>
        <row r="7204">
          <cell r="H7204" t="str">
            <v>TZ2021083109796254</v>
          </cell>
          <cell r="I7204" t="str">
            <v>农村信用社</v>
          </cell>
          <cell r="J7204" t="str">
            <v>城固县农村信用合作联社</v>
          </cell>
          <cell r="K7204" t="str">
            <v>20210831</v>
          </cell>
          <cell r="L7204" t="str">
            <v>20240830</v>
          </cell>
          <cell r="M7204">
            <v>50000</v>
          </cell>
          <cell r="N7204">
            <v>50000</v>
          </cell>
          <cell r="O7204" t="str">
            <v>20240830</v>
          </cell>
          <cell r="P7204">
            <v>0</v>
          </cell>
          <cell r="Q7204">
            <v>0</v>
          </cell>
          <cell r="R7204" t="str">
            <v/>
          </cell>
          <cell r="S7204" t="str">
            <v>否</v>
          </cell>
          <cell r="T7204">
            <v>0</v>
          </cell>
          <cell r="U7204">
            <v>4.65</v>
          </cell>
        </row>
        <row r="7205">
          <cell r="H7205" t="str">
            <v>TZ2021083109796981</v>
          </cell>
          <cell r="I7205" t="str">
            <v>农村信用社</v>
          </cell>
          <cell r="J7205" t="str">
            <v>城固县农村信用合作联社</v>
          </cell>
          <cell r="K7205" t="str">
            <v>20210831</v>
          </cell>
          <cell r="L7205" t="str">
            <v>20230830</v>
          </cell>
          <cell r="M7205">
            <v>50000</v>
          </cell>
          <cell r="N7205">
            <v>50000</v>
          </cell>
          <cell r="O7205" t="str">
            <v>20230706</v>
          </cell>
          <cell r="P7205">
            <v>0</v>
          </cell>
          <cell r="Q7205">
            <v>0</v>
          </cell>
          <cell r="R7205" t="str">
            <v/>
          </cell>
          <cell r="S7205" t="str">
            <v>否</v>
          </cell>
          <cell r="T7205">
            <v>0</v>
          </cell>
          <cell r="U7205">
            <v>4.65</v>
          </cell>
        </row>
        <row r="7206">
          <cell r="H7206" t="str">
            <v>TZ2021090109806260</v>
          </cell>
          <cell r="I7206" t="str">
            <v>农村信用社</v>
          </cell>
          <cell r="J7206" t="str">
            <v>城固县农村信用合作联社</v>
          </cell>
          <cell r="K7206" t="str">
            <v>20210901</v>
          </cell>
          <cell r="L7206" t="str">
            <v>20240831</v>
          </cell>
          <cell r="M7206">
            <v>50000</v>
          </cell>
          <cell r="N7206">
            <v>50000</v>
          </cell>
          <cell r="O7206" t="str">
            <v>20240929</v>
          </cell>
          <cell r="P7206">
            <v>0</v>
          </cell>
          <cell r="Q7206">
            <v>0</v>
          </cell>
          <cell r="R7206" t="str">
            <v/>
          </cell>
          <cell r="S7206" t="str">
            <v>否</v>
          </cell>
          <cell r="T7206">
            <v>0</v>
          </cell>
          <cell r="U7206">
            <v>4.65</v>
          </cell>
        </row>
        <row r="7207">
          <cell r="H7207" t="str">
            <v>TZ2021090609843052</v>
          </cell>
          <cell r="I7207" t="str">
            <v>农村信用社</v>
          </cell>
          <cell r="J7207" t="str">
            <v>城固县农村信用合作联社</v>
          </cell>
          <cell r="K7207" t="str">
            <v>20210906</v>
          </cell>
          <cell r="L7207" t="str">
            <v>20240905</v>
          </cell>
          <cell r="M7207">
            <v>48000</v>
          </cell>
          <cell r="N7207">
            <v>48000</v>
          </cell>
          <cell r="O7207" t="str">
            <v>20240905</v>
          </cell>
          <cell r="P7207">
            <v>0</v>
          </cell>
          <cell r="Q7207">
            <v>0</v>
          </cell>
          <cell r="R7207" t="str">
            <v/>
          </cell>
          <cell r="S7207" t="str">
            <v>否</v>
          </cell>
          <cell r="T7207">
            <v>0</v>
          </cell>
          <cell r="U7207">
            <v>4.65</v>
          </cell>
        </row>
        <row r="7208">
          <cell r="H7208" t="str">
            <v>TZ2021091409909802</v>
          </cell>
          <cell r="I7208" t="str">
            <v>农村信用社</v>
          </cell>
          <cell r="J7208" t="str">
            <v>城固县农村信用合作联社</v>
          </cell>
          <cell r="K7208" t="str">
            <v>20210914</v>
          </cell>
          <cell r="L7208" t="str">
            <v>20230913</v>
          </cell>
          <cell r="M7208">
            <v>50000</v>
          </cell>
          <cell r="N7208">
            <v>50000</v>
          </cell>
          <cell r="O7208" t="str">
            <v>20230418</v>
          </cell>
          <cell r="P7208">
            <v>0</v>
          </cell>
          <cell r="Q7208">
            <v>0</v>
          </cell>
          <cell r="R7208" t="str">
            <v/>
          </cell>
          <cell r="S7208" t="str">
            <v>否</v>
          </cell>
          <cell r="T7208">
            <v>0</v>
          </cell>
          <cell r="U7208">
            <v>4.65</v>
          </cell>
        </row>
        <row r="7209">
          <cell r="H7209" t="str">
            <v>TZ2021091609923705</v>
          </cell>
          <cell r="I7209" t="str">
            <v>农村信用社</v>
          </cell>
          <cell r="J7209" t="str">
            <v>城固县农村信用合作联社</v>
          </cell>
          <cell r="K7209" t="str">
            <v>20210916</v>
          </cell>
          <cell r="L7209" t="str">
            <v>20240915</v>
          </cell>
          <cell r="M7209">
            <v>50000</v>
          </cell>
          <cell r="N7209">
            <v>50000</v>
          </cell>
          <cell r="O7209" t="str">
            <v>20240915</v>
          </cell>
          <cell r="P7209">
            <v>0</v>
          </cell>
          <cell r="Q7209">
            <v>0</v>
          </cell>
          <cell r="R7209" t="str">
            <v/>
          </cell>
          <cell r="S7209" t="str">
            <v>否</v>
          </cell>
          <cell r="T7209">
            <v>0</v>
          </cell>
          <cell r="U7209">
            <v>4.65</v>
          </cell>
        </row>
        <row r="7210">
          <cell r="H7210" t="str">
            <v>TZ2021091709933837</v>
          </cell>
          <cell r="I7210" t="str">
            <v>农村信用社</v>
          </cell>
          <cell r="J7210" t="str">
            <v>城固县农村信用合作联社</v>
          </cell>
          <cell r="K7210" t="str">
            <v>20210917</v>
          </cell>
          <cell r="L7210" t="str">
            <v>20240916</v>
          </cell>
          <cell r="M7210">
            <v>50000</v>
          </cell>
          <cell r="N7210">
            <v>50000</v>
          </cell>
          <cell r="O7210" t="str">
            <v>20240910</v>
          </cell>
          <cell r="P7210">
            <v>0</v>
          </cell>
          <cell r="Q7210">
            <v>0</v>
          </cell>
          <cell r="R7210" t="str">
            <v/>
          </cell>
          <cell r="S7210" t="str">
            <v>否</v>
          </cell>
          <cell r="T7210">
            <v>0</v>
          </cell>
          <cell r="U7210">
            <v>4.65</v>
          </cell>
        </row>
        <row r="7211">
          <cell r="H7211" t="str">
            <v>TZ2021092710016457</v>
          </cell>
          <cell r="I7211" t="str">
            <v>农村信用社</v>
          </cell>
          <cell r="J7211" t="str">
            <v>城固县农村信用合作联社</v>
          </cell>
          <cell r="K7211" t="str">
            <v>20210927</v>
          </cell>
          <cell r="L7211" t="str">
            <v>20230926</v>
          </cell>
          <cell r="M7211">
            <v>50000</v>
          </cell>
          <cell r="N7211">
            <v>50000</v>
          </cell>
          <cell r="O7211" t="str">
            <v>20230908</v>
          </cell>
          <cell r="P7211">
            <v>0</v>
          </cell>
          <cell r="Q7211">
            <v>0</v>
          </cell>
          <cell r="R7211" t="str">
            <v/>
          </cell>
          <cell r="S7211" t="str">
            <v>否</v>
          </cell>
          <cell r="T7211">
            <v>0</v>
          </cell>
          <cell r="U7211">
            <v>4.65</v>
          </cell>
        </row>
        <row r="7212">
          <cell r="H7212" t="str">
            <v>TZ2022021111027840</v>
          </cell>
          <cell r="I7212" t="str">
            <v>农村信用社</v>
          </cell>
          <cell r="J7212" t="str">
            <v>城固县农村信用合作联社</v>
          </cell>
          <cell r="K7212" t="str">
            <v>20220211</v>
          </cell>
          <cell r="L7212" t="str">
            <v>20250210</v>
          </cell>
          <cell r="M7212">
            <v>50000</v>
          </cell>
          <cell r="N7212">
            <v>50000</v>
          </cell>
          <cell r="O7212" t="str">
            <v>20241226</v>
          </cell>
          <cell r="P7212">
            <v>0</v>
          </cell>
          <cell r="Q7212">
            <v>0</v>
          </cell>
          <cell r="R7212" t="str">
            <v/>
          </cell>
          <cell r="S7212" t="str">
            <v>否</v>
          </cell>
          <cell r="T7212">
            <v>0</v>
          </cell>
          <cell r="U7212">
            <v>4.6</v>
          </cell>
        </row>
        <row r="7213">
          <cell r="H7213" t="str">
            <v>TZ2022021611063534</v>
          </cell>
          <cell r="I7213" t="str">
            <v>农村信用社</v>
          </cell>
          <cell r="J7213" t="str">
            <v>城固县农村信用合作联社</v>
          </cell>
          <cell r="K7213" t="str">
            <v>20220216</v>
          </cell>
          <cell r="L7213" t="str">
            <v>20250215</v>
          </cell>
          <cell r="M7213">
            <v>50000</v>
          </cell>
          <cell r="N7213">
            <v>50000</v>
          </cell>
          <cell r="O7213" t="str">
            <v>20250216</v>
          </cell>
          <cell r="P7213">
            <v>0</v>
          </cell>
          <cell r="Q7213">
            <v>0</v>
          </cell>
          <cell r="R7213" t="str">
            <v/>
          </cell>
          <cell r="S7213" t="str">
            <v>否</v>
          </cell>
          <cell r="T7213">
            <v>0</v>
          </cell>
          <cell r="U7213">
            <v>4.6</v>
          </cell>
        </row>
        <row r="7214">
          <cell r="H7214" t="str">
            <v>TZ2022021811082176</v>
          </cell>
          <cell r="I7214" t="str">
            <v>农村信用社</v>
          </cell>
          <cell r="J7214" t="str">
            <v>城固县农村信用合作联社</v>
          </cell>
          <cell r="K7214" t="str">
            <v>20220218</v>
          </cell>
          <cell r="L7214" t="str">
            <v>20250217</v>
          </cell>
          <cell r="M7214">
            <v>50000</v>
          </cell>
          <cell r="N7214">
            <v>50000</v>
          </cell>
          <cell r="O7214" t="str">
            <v>20250217</v>
          </cell>
          <cell r="P7214">
            <v>0</v>
          </cell>
          <cell r="Q7214">
            <v>0</v>
          </cell>
          <cell r="R7214" t="str">
            <v/>
          </cell>
          <cell r="S7214" t="str">
            <v>否</v>
          </cell>
          <cell r="T7214">
            <v>0</v>
          </cell>
          <cell r="U7214">
            <v>4.6</v>
          </cell>
        </row>
        <row r="7215">
          <cell r="H7215" t="str">
            <v>TZ2022030511212012</v>
          </cell>
          <cell r="I7215" t="str">
            <v>农村信用社</v>
          </cell>
          <cell r="J7215" t="str">
            <v>城固县农村信用合作联社</v>
          </cell>
          <cell r="K7215" t="str">
            <v>20220305</v>
          </cell>
          <cell r="L7215" t="str">
            <v>20240304</v>
          </cell>
          <cell r="M7215">
            <v>50000</v>
          </cell>
          <cell r="N7215">
            <v>50000</v>
          </cell>
          <cell r="O7215" t="str">
            <v>20240301</v>
          </cell>
          <cell r="P7215">
            <v>0</v>
          </cell>
          <cell r="Q7215">
            <v>0</v>
          </cell>
          <cell r="R7215" t="str">
            <v/>
          </cell>
          <cell r="S7215" t="str">
            <v>否</v>
          </cell>
          <cell r="T7215">
            <v>0</v>
          </cell>
          <cell r="U7215">
            <v>4.6</v>
          </cell>
        </row>
        <row r="7216">
          <cell r="H7216" t="str">
            <v>TZ2022060612010837</v>
          </cell>
          <cell r="I7216" t="str">
            <v>农村信用社</v>
          </cell>
          <cell r="J7216" t="str">
            <v>城固县农村信用合作联社</v>
          </cell>
          <cell r="K7216" t="str">
            <v>20220606</v>
          </cell>
          <cell r="L7216" t="str">
            <v>20240605</v>
          </cell>
          <cell r="M7216">
            <v>50000</v>
          </cell>
          <cell r="N7216">
            <v>50000</v>
          </cell>
          <cell r="O7216" t="str">
            <v>20240605</v>
          </cell>
          <cell r="P7216">
            <v>0</v>
          </cell>
          <cell r="Q7216">
            <v>0</v>
          </cell>
          <cell r="R7216" t="str">
            <v/>
          </cell>
          <cell r="S7216" t="str">
            <v>否</v>
          </cell>
          <cell r="T7216">
            <v>0</v>
          </cell>
          <cell r="U7216">
            <v>4.45</v>
          </cell>
        </row>
        <row r="7217">
          <cell r="H7217" t="str">
            <v>TZ2022082312647993</v>
          </cell>
          <cell r="I7217" t="str">
            <v>农村信用社</v>
          </cell>
          <cell r="J7217" t="str">
            <v>城固县农村信用合作联社</v>
          </cell>
          <cell r="K7217" t="str">
            <v>20220823</v>
          </cell>
          <cell r="L7217" t="str">
            <v>20250822</v>
          </cell>
          <cell r="M7217">
            <v>50000</v>
          </cell>
          <cell r="N7217">
            <v>0</v>
          </cell>
          <cell r="O7217" t="str">
            <v/>
          </cell>
          <cell r="P7217">
            <v>50000</v>
          </cell>
          <cell r="Q7217">
            <v>0</v>
          </cell>
          <cell r="R7217" t="str">
            <v/>
          </cell>
          <cell r="S7217" t="str">
            <v>否</v>
          </cell>
          <cell r="T7217">
            <v>0</v>
          </cell>
          <cell r="U7217">
            <v>4.3</v>
          </cell>
        </row>
        <row r="7218">
          <cell r="H7218" t="str">
            <v>TZ2023042114717870</v>
          </cell>
          <cell r="I7218" t="str">
            <v>农村信用社</v>
          </cell>
          <cell r="J7218" t="str">
            <v>城固县农村信用合作联社</v>
          </cell>
          <cell r="K7218" t="str">
            <v>20230421</v>
          </cell>
          <cell r="L7218" t="str">
            <v>20260420</v>
          </cell>
          <cell r="M7218">
            <v>50000</v>
          </cell>
          <cell r="N7218">
            <v>0</v>
          </cell>
          <cell r="O7218" t="str">
            <v/>
          </cell>
          <cell r="P7218">
            <v>50000</v>
          </cell>
          <cell r="Q7218">
            <v>0</v>
          </cell>
          <cell r="R7218" t="str">
            <v/>
          </cell>
          <cell r="S7218" t="str">
            <v>否</v>
          </cell>
          <cell r="T7218">
            <v>0</v>
          </cell>
          <cell r="U7218">
            <v>4.3</v>
          </cell>
        </row>
        <row r="7219">
          <cell r="H7219" t="str">
            <v>TZ2023070615440949</v>
          </cell>
          <cell r="I7219" t="str">
            <v>农村信用社</v>
          </cell>
          <cell r="J7219" t="str">
            <v>城固县农村信用合作联社</v>
          </cell>
          <cell r="K7219" t="str">
            <v>20230706</v>
          </cell>
          <cell r="L7219" t="str">
            <v>20260705</v>
          </cell>
          <cell r="M7219">
            <v>50000</v>
          </cell>
          <cell r="N7219">
            <v>0</v>
          </cell>
          <cell r="O7219" t="str">
            <v/>
          </cell>
          <cell r="P7219">
            <v>50000</v>
          </cell>
          <cell r="Q7219">
            <v>0</v>
          </cell>
          <cell r="R7219" t="str">
            <v/>
          </cell>
          <cell r="S7219" t="str">
            <v>否</v>
          </cell>
          <cell r="T7219">
            <v>0</v>
          </cell>
          <cell r="U7219">
            <v>4.2</v>
          </cell>
        </row>
        <row r="7220">
          <cell r="H7220" t="str">
            <v>TZ2023090816013125</v>
          </cell>
          <cell r="I7220" t="str">
            <v>农村信用社</v>
          </cell>
          <cell r="J7220" t="str">
            <v>城固县农村信用合作联社</v>
          </cell>
          <cell r="K7220" t="str">
            <v>20230908</v>
          </cell>
          <cell r="L7220" t="str">
            <v>20260907</v>
          </cell>
          <cell r="M7220">
            <v>50000</v>
          </cell>
          <cell r="N7220">
            <v>0</v>
          </cell>
          <cell r="O7220" t="str">
            <v/>
          </cell>
          <cell r="P7220">
            <v>50000</v>
          </cell>
          <cell r="Q7220">
            <v>0</v>
          </cell>
          <cell r="R7220" t="str">
            <v/>
          </cell>
          <cell r="S7220" t="str">
            <v>否</v>
          </cell>
          <cell r="T7220">
            <v>0</v>
          </cell>
          <cell r="U7220">
            <v>4.2</v>
          </cell>
        </row>
        <row r="7221">
          <cell r="H7221" t="str">
            <v>TZ2024031817708689</v>
          </cell>
          <cell r="I7221" t="str">
            <v>农村信用社</v>
          </cell>
          <cell r="J7221" t="str">
            <v>城固县农村信用合作联社</v>
          </cell>
          <cell r="K7221" t="str">
            <v>20240318</v>
          </cell>
          <cell r="L7221" t="str">
            <v>20270317</v>
          </cell>
          <cell r="M7221">
            <v>50000</v>
          </cell>
          <cell r="N7221">
            <v>0</v>
          </cell>
          <cell r="O7221" t="str">
            <v/>
          </cell>
          <cell r="P7221">
            <v>50000</v>
          </cell>
          <cell r="Q7221">
            <v>0</v>
          </cell>
          <cell r="R7221" t="str">
            <v/>
          </cell>
          <cell r="S7221" t="str">
            <v>否</v>
          </cell>
          <cell r="T7221">
            <v>0</v>
          </cell>
          <cell r="U7221">
            <v>3.95</v>
          </cell>
        </row>
        <row r="7222">
          <cell r="H7222" t="str">
            <v>TZ2024042518094905</v>
          </cell>
          <cell r="I7222" t="str">
            <v>农村信用社</v>
          </cell>
          <cell r="J7222" t="str">
            <v>城固县农村信用合作联社</v>
          </cell>
          <cell r="K7222" t="str">
            <v>20240425</v>
          </cell>
          <cell r="L7222" t="str">
            <v>20270424</v>
          </cell>
          <cell r="M7222">
            <v>50000</v>
          </cell>
          <cell r="N7222">
            <v>0</v>
          </cell>
          <cell r="O7222" t="str">
            <v/>
          </cell>
          <cell r="P7222">
            <v>50000</v>
          </cell>
          <cell r="Q7222">
            <v>0</v>
          </cell>
          <cell r="R7222" t="str">
            <v/>
          </cell>
          <cell r="S7222" t="str">
            <v>否</v>
          </cell>
          <cell r="T7222">
            <v>0</v>
          </cell>
          <cell r="U7222">
            <v>3.95</v>
          </cell>
        </row>
        <row r="7223">
          <cell r="H7223" t="str">
            <v>TZ2024060618445734</v>
          </cell>
          <cell r="I7223" t="str">
            <v>农村信用社</v>
          </cell>
          <cell r="J7223" t="str">
            <v>城固县农村信用合作联社</v>
          </cell>
          <cell r="K7223" t="str">
            <v>20240606</v>
          </cell>
          <cell r="L7223" t="str">
            <v>20270605</v>
          </cell>
          <cell r="M7223">
            <v>50000</v>
          </cell>
          <cell r="N7223">
            <v>0</v>
          </cell>
          <cell r="O7223" t="str">
            <v/>
          </cell>
          <cell r="P7223">
            <v>50000</v>
          </cell>
          <cell r="Q7223">
            <v>0</v>
          </cell>
          <cell r="R7223" t="str">
            <v/>
          </cell>
          <cell r="S7223" t="str">
            <v>否</v>
          </cell>
          <cell r="T7223">
            <v>0</v>
          </cell>
          <cell r="U7223">
            <v>3.95</v>
          </cell>
        </row>
        <row r="7224">
          <cell r="H7224" t="str">
            <v>TZ2024061418510314</v>
          </cell>
          <cell r="I7224" t="str">
            <v>农村信用社</v>
          </cell>
          <cell r="J7224" t="str">
            <v>城固县农村信用合作联社</v>
          </cell>
          <cell r="K7224" t="str">
            <v>20240614</v>
          </cell>
          <cell r="L7224" t="str">
            <v>20270613</v>
          </cell>
          <cell r="M7224">
            <v>50000</v>
          </cell>
          <cell r="N7224">
            <v>0</v>
          </cell>
          <cell r="O7224" t="str">
            <v/>
          </cell>
          <cell r="P7224">
            <v>50000</v>
          </cell>
          <cell r="Q7224">
            <v>0</v>
          </cell>
          <cell r="R7224" t="str">
            <v/>
          </cell>
          <cell r="S7224" t="str">
            <v>否</v>
          </cell>
          <cell r="T7224">
            <v>0</v>
          </cell>
          <cell r="U7224">
            <v>3.95</v>
          </cell>
        </row>
        <row r="7225">
          <cell r="H7225" t="str">
            <v>TZ2024062018564149</v>
          </cell>
          <cell r="I7225" t="str">
            <v>农村信用社</v>
          </cell>
          <cell r="J7225" t="str">
            <v>城固县农村信用合作联社</v>
          </cell>
          <cell r="K7225" t="str">
            <v>20240620</v>
          </cell>
          <cell r="L7225" t="str">
            <v>20270619</v>
          </cell>
          <cell r="M7225">
            <v>50000</v>
          </cell>
          <cell r="N7225">
            <v>0</v>
          </cell>
          <cell r="O7225" t="str">
            <v/>
          </cell>
          <cell r="P7225">
            <v>50000</v>
          </cell>
          <cell r="Q7225">
            <v>0</v>
          </cell>
          <cell r="R7225" t="str">
            <v/>
          </cell>
          <cell r="S7225" t="str">
            <v>否</v>
          </cell>
          <cell r="T7225">
            <v>0</v>
          </cell>
          <cell r="U7225">
            <v>3.95</v>
          </cell>
        </row>
        <row r="7226">
          <cell r="H7226" t="str">
            <v>TZ2024062118579638</v>
          </cell>
          <cell r="I7226" t="str">
            <v>农村信用社</v>
          </cell>
          <cell r="J7226" t="str">
            <v>城固县农村信用合作联社</v>
          </cell>
          <cell r="K7226" t="str">
            <v>20240621</v>
          </cell>
          <cell r="L7226" t="str">
            <v>20270620</v>
          </cell>
          <cell r="M7226">
            <v>50000</v>
          </cell>
          <cell r="N7226">
            <v>0</v>
          </cell>
          <cell r="O7226" t="str">
            <v/>
          </cell>
          <cell r="P7226">
            <v>50000</v>
          </cell>
          <cell r="Q7226">
            <v>0</v>
          </cell>
          <cell r="R7226" t="str">
            <v/>
          </cell>
          <cell r="S7226" t="str">
            <v>否</v>
          </cell>
          <cell r="T7226">
            <v>0</v>
          </cell>
          <cell r="U7226">
            <v>3.95</v>
          </cell>
        </row>
        <row r="7227">
          <cell r="H7227" t="str">
            <v>TZ2024091019247849</v>
          </cell>
          <cell r="I7227" t="str">
            <v>农村信用社</v>
          </cell>
          <cell r="J7227" t="str">
            <v>城固县农村信用合作联社</v>
          </cell>
          <cell r="K7227" t="str">
            <v>20240910</v>
          </cell>
          <cell r="L7227" t="str">
            <v>20270909</v>
          </cell>
          <cell r="M7227">
            <v>50000</v>
          </cell>
          <cell r="N7227">
            <v>0</v>
          </cell>
          <cell r="O7227" t="str">
            <v/>
          </cell>
          <cell r="P7227">
            <v>50000</v>
          </cell>
          <cell r="Q7227">
            <v>0</v>
          </cell>
          <cell r="R7227" t="str">
            <v/>
          </cell>
          <cell r="S7227" t="str">
            <v>否</v>
          </cell>
          <cell r="T7227">
            <v>0</v>
          </cell>
          <cell r="U7227">
            <v>3.85</v>
          </cell>
        </row>
        <row r="7228">
          <cell r="H7228" t="str">
            <v>TZ2024091119255544</v>
          </cell>
          <cell r="I7228" t="str">
            <v>农村信用社</v>
          </cell>
          <cell r="J7228" t="str">
            <v>城固县农村信用合作联社</v>
          </cell>
          <cell r="K7228" t="str">
            <v>20240911</v>
          </cell>
          <cell r="L7228" t="str">
            <v>20270910</v>
          </cell>
          <cell r="M7228">
            <v>50000</v>
          </cell>
          <cell r="N7228">
            <v>0</v>
          </cell>
          <cell r="O7228" t="str">
            <v/>
          </cell>
          <cell r="P7228">
            <v>50000</v>
          </cell>
          <cell r="Q7228">
            <v>0</v>
          </cell>
          <cell r="R7228" t="str">
            <v/>
          </cell>
          <cell r="S7228" t="str">
            <v>否</v>
          </cell>
          <cell r="T7228">
            <v>0</v>
          </cell>
          <cell r="U7228">
            <v>3.85</v>
          </cell>
        </row>
        <row r="7229">
          <cell r="H7229" t="str">
            <v>TZ2024101919558220</v>
          </cell>
          <cell r="I7229" t="str">
            <v>农村信用社</v>
          </cell>
          <cell r="J7229" t="str">
            <v>城固县农村信用合作联社</v>
          </cell>
          <cell r="K7229" t="str">
            <v>20241019</v>
          </cell>
          <cell r="L7229" t="str">
            <v>20271018</v>
          </cell>
          <cell r="M7229">
            <v>50000</v>
          </cell>
          <cell r="N7229">
            <v>0</v>
          </cell>
          <cell r="O7229" t="str">
            <v/>
          </cell>
          <cell r="P7229">
            <v>50000</v>
          </cell>
          <cell r="Q7229">
            <v>0</v>
          </cell>
          <cell r="R7229" t="str">
            <v/>
          </cell>
          <cell r="S7229" t="str">
            <v>否</v>
          </cell>
          <cell r="T7229">
            <v>0</v>
          </cell>
          <cell r="U7229">
            <v>3.85</v>
          </cell>
        </row>
        <row r="7230">
          <cell r="H7230" t="str">
            <v>TZ2025011820285538</v>
          </cell>
          <cell r="I7230" t="str">
            <v>农村信用社</v>
          </cell>
          <cell r="J7230" t="str">
            <v>城固县农村信用合作联社</v>
          </cell>
          <cell r="K7230" t="str">
            <v>20250118</v>
          </cell>
          <cell r="L7230" t="str">
            <v>20280117</v>
          </cell>
          <cell r="M7230">
            <v>50000</v>
          </cell>
          <cell r="N7230">
            <v>0</v>
          </cell>
          <cell r="O7230" t="str">
            <v/>
          </cell>
          <cell r="P7230">
            <v>50000</v>
          </cell>
          <cell r="Q7230">
            <v>0</v>
          </cell>
          <cell r="R7230" t="str">
            <v/>
          </cell>
          <cell r="S7230" t="str">
            <v>否</v>
          </cell>
          <cell r="T7230">
            <v>0</v>
          </cell>
          <cell r="U7230">
            <v>3.6</v>
          </cell>
        </row>
        <row r="7231">
          <cell r="H7231" t="str">
            <v>TZ2025030320601425</v>
          </cell>
          <cell r="I7231" t="str">
            <v>农村信用社</v>
          </cell>
          <cell r="J7231" t="str">
            <v>城固县农村信用合作联社</v>
          </cell>
          <cell r="K7231" t="str">
            <v>20250303</v>
          </cell>
          <cell r="L7231" t="str">
            <v>20280302</v>
          </cell>
          <cell r="M7231">
            <v>50000</v>
          </cell>
          <cell r="N7231">
            <v>0</v>
          </cell>
          <cell r="O7231" t="str">
            <v/>
          </cell>
          <cell r="P7231">
            <v>50000</v>
          </cell>
          <cell r="Q7231">
            <v>0</v>
          </cell>
          <cell r="R7231" t="str">
            <v/>
          </cell>
          <cell r="S7231" t="str">
            <v>否</v>
          </cell>
          <cell r="T7231">
            <v>0</v>
          </cell>
          <cell r="U7231">
            <v>3.6</v>
          </cell>
        </row>
        <row r="7232">
          <cell r="H7232" t="str">
            <v>2706031001301000307240</v>
          </cell>
          <cell r="I7232" t="str">
            <v>农村信用社</v>
          </cell>
          <cell r="J7232" t="str">
            <v>城固县农村信用合作联社</v>
          </cell>
          <cell r="K7232" t="str">
            <v>20151219</v>
          </cell>
          <cell r="L7232" t="str">
            <v>20171216</v>
          </cell>
          <cell r="M7232">
            <v>20000</v>
          </cell>
          <cell r="N7232">
            <v>20000</v>
          </cell>
          <cell r="O7232" t="str">
            <v>20171212</v>
          </cell>
          <cell r="P7232">
            <v>0</v>
          </cell>
          <cell r="Q7232">
            <v>0</v>
          </cell>
          <cell r="R7232" t="str">
            <v/>
          </cell>
          <cell r="S7232" t="str">
            <v>否</v>
          </cell>
          <cell r="T7232">
            <v>0</v>
          </cell>
          <cell r="U7232">
            <v>7.848</v>
          </cell>
        </row>
        <row r="7233">
          <cell r="H7233" t="str">
            <v>2706031001301000312215</v>
          </cell>
          <cell r="I7233" t="str">
            <v>农村信用社</v>
          </cell>
          <cell r="J7233" t="str">
            <v>城固县农村信用合作联社</v>
          </cell>
          <cell r="K7233" t="str">
            <v>20160125</v>
          </cell>
          <cell r="L7233" t="str">
            <v>20180124</v>
          </cell>
          <cell r="M7233">
            <v>30000</v>
          </cell>
          <cell r="N7233">
            <v>30000</v>
          </cell>
          <cell r="O7233" t="str">
            <v>20180124</v>
          </cell>
          <cell r="P7233">
            <v>0</v>
          </cell>
          <cell r="Q7233">
            <v>0</v>
          </cell>
          <cell r="R7233" t="str">
            <v/>
          </cell>
          <cell r="S7233" t="str">
            <v>否</v>
          </cell>
          <cell r="T7233">
            <v>0</v>
          </cell>
          <cell r="U7233">
            <v>7.848</v>
          </cell>
        </row>
        <row r="7234">
          <cell r="H7234" t="str">
            <v>2706031001301000324396</v>
          </cell>
          <cell r="I7234" t="str">
            <v>农村信用社</v>
          </cell>
          <cell r="J7234" t="str">
            <v>城固县农村信用合作联社</v>
          </cell>
          <cell r="K7234" t="str">
            <v>20160515</v>
          </cell>
          <cell r="L7234" t="str">
            <v>20180514</v>
          </cell>
          <cell r="M7234">
            <v>50000</v>
          </cell>
          <cell r="N7234">
            <v>50000</v>
          </cell>
          <cell r="O7234" t="str">
            <v>20180615</v>
          </cell>
          <cell r="P7234">
            <v>0</v>
          </cell>
          <cell r="Q7234">
            <v>0</v>
          </cell>
          <cell r="R7234" t="str">
            <v/>
          </cell>
          <cell r="S7234" t="str">
            <v>否</v>
          </cell>
          <cell r="T7234">
            <v>0</v>
          </cell>
          <cell r="U7234">
            <v>6</v>
          </cell>
        </row>
        <row r="7235">
          <cell r="H7235" t="str">
            <v>2706031001301000329690</v>
          </cell>
          <cell r="I7235" t="str">
            <v>农村信用社</v>
          </cell>
          <cell r="J7235" t="str">
            <v>城固县农村信用合作联社</v>
          </cell>
          <cell r="K7235" t="str">
            <v>20160622</v>
          </cell>
          <cell r="L7235" t="str">
            <v>20180621</v>
          </cell>
          <cell r="M7235">
            <v>50000</v>
          </cell>
          <cell r="N7235">
            <v>50000</v>
          </cell>
          <cell r="O7235" t="str">
            <v>20180622</v>
          </cell>
          <cell r="P7235">
            <v>0</v>
          </cell>
          <cell r="Q7235">
            <v>0</v>
          </cell>
          <cell r="R7235" t="str">
            <v/>
          </cell>
          <cell r="S7235" t="str">
            <v>否</v>
          </cell>
          <cell r="T7235">
            <v>0</v>
          </cell>
          <cell r="U7235">
            <v>6</v>
          </cell>
        </row>
        <row r="7236">
          <cell r="H7236" t="str">
            <v>2706031001301000357520</v>
          </cell>
          <cell r="I7236" t="str">
            <v>农村信用社</v>
          </cell>
          <cell r="J7236" t="str">
            <v>城固县农村信用合作联社</v>
          </cell>
          <cell r="K7236" t="str">
            <v>20161013</v>
          </cell>
          <cell r="L7236" t="str">
            <v>20181012</v>
          </cell>
          <cell r="M7236">
            <v>50000</v>
          </cell>
          <cell r="N7236">
            <v>50000</v>
          </cell>
          <cell r="O7236" t="str">
            <v>20181010</v>
          </cell>
          <cell r="P7236">
            <v>0</v>
          </cell>
          <cell r="Q7236">
            <v>0</v>
          </cell>
          <cell r="R7236" t="str">
            <v/>
          </cell>
          <cell r="S7236" t="str">
            <v>否</v>
          </cell>
          <cell r="T7236">
            <v>0</v>
          </cell>
          <cell r="U7236">
            <v>6</v>
          </cell>
        </row>
        <row r="7237">
          <cell r="H7237" t="str">
            <v>2706031001301000361474</v>
          </cell>
          <cell r="I7237" t="str">
            <v>农村信用社</v>
          </cell>
          <cell r="J7237" t="str">
            <v>城固县农村信用合作联社</v>
          </cell>
          <cell r="K7237" t="str">
            <v>20161102</v>
          </cell>
          <cell r="L7237" t="str">
            <v>20181101</v>
          </cell>
          <cell r="M7237">
            <v>50000</v>
          </cell>
          <cell r="N7237">
            <v>50000</v>
          </cell>
          <cell r="O7237" t="str">
            <v>20181015</v>
          </cell>
          <cell r="P7237">
            <v>0</v>
          </cell>
          <cell r="Q7237">
            <v>0</v>
          </cell>
          <cell r="R7237" t="str">
            <v/>
          </cell>
          <cell r="S7237" t="str">
            <v>否</v>
          </cell>
          <cell r="T7237">
            <v>0</v>
          </cell>
          <cell r="U7237">
            <v>6</v>
          </cell>
        </row>
        <row r="7238">
          <cell r="H7238" t="str">
            <v>TZ2018061500820410</v>
          </cell>
          <cell r="I7238" t="str">
            <v>农村信用社</v>
          </cell>
          <cell r="J7238" t="str">
            <v>城固县农村信用合作联社</v>
          </cell>
          <cell r="K7238" t="str">
            <v>20180615</v>
          </cell>
          <cell r="L7238" t="str">
            <v>20190614</v>
          </cell>
          <cell r="M7238">
            <v>47000</v>
          </cell>
          <cell r="N7238">
            <v>47000</v>
          </cell>
          <cell r="O7238" t="str">
            <v>20190629</v>
          </cell>
          <cell r="P7238">
            <v>0</v>
          </cell>
          <cell r="Q7238">
            <v>0</v>
          </cell>
          <cell r="R7238" t="str">
            <v/>
          </cell>
          <cell r="S7238" t="str">
            <v>否</v>
          </cell>
          <cell r="T7238">
            <v>0</v>
          </cell>
          <cell r="U7238">
            <v>4.35</v>
          </cell>
        </row>
        <row r="7239">
          <cell r="H7239" t="str">
            <v>TZ2018062200868903</v>
          </cell>
          <cell r="I7239" t="str">
            <v>农村信用社</v>
          </cell>
          <cell r="J7239" t="str">
            <v>城固县农村信用合作联社</v>
          </cell>
          <cell r="K7239" t="str">
            <v>20180622</v>
          </cell>
          <cell r="L7239" t="str">
            <v>20190621</v>
          </cell>
          <cell r="M7239">
            <v>45000</v>
          </cell>
          <cell r="N7239">
            <v>45000</v>
          </cell>
          <cell r="O7239" t="str">
            <v>20190629</v>
          </cell>
          <cell r="P7239">
            <v>0</v>
          </cell>
          <cell r="Q7239">
            <v>0</v>
          </cell>
          <cell r="R7239" t="str">
            <v/>
          </cell>
          <cell r="S7239" t="str">
            <v>否</v>
          </cell>
          <cell r="T7239">
            <v>0</v>
          </cell>
          <cell r="U7239">
            <v>4.35</v>
          </cell>
        </row>
        <row r="7240">
          <cell r="H7240" t="str">
            <v>TZ2018101001527562</v>
          </cell>
          <cell r="I7240" t="str">
            <v>农村信用社</v>
          </cell>
          <cell r="J7240" t="str">
            <v>城固县农村信用合作联社</v>
          </cell>
          <cell r="K7240" t="str">
            <v>20181010</v>
          </cell>
          <cell r="L7240" t="str">
            <v>20191009</v>
          </cell>
          <cell r="M7240">
            <v>45000</v>
          </cell>
          <cell r="N7240">
            <v>45000</v>
          </cell>
          <cell r="O7240" t="str">
            <v>20190917</v>
          </cell>
          <cell r="P7240">
            <v>0</v>
          </cell>
          <cell r="Q7240">
            <v>0</v>
          </cell>
          <cell r="R7240" t="str">
            <v/>
          </cell>
          <cell r="S7240" t="str">
            <v>否</v>
          </cell>
          <cell r="T7240">
            <v>0</v>
          </cell>
          <cell r="U7240">
            <v>4.35</v>
          </cell>
        </row>
        <row r="7241">
          <cell r="H7241" t="str">
            <v>6100746411712907976201</v>
          </cell>
          <cell r="I7241" t="str">
            <v>邮储银行</v>
          </cell>
          <cell r="J7241" t="str">
            <v>邮储银行城固县支行</v>
          </cell>
          <cell r="K7241" t="str">
            <v>20171218</v>
          </cell>
          <cell r="L7241" t="str">
            <v>20201218</v>
          </cell>
          <cell r="M7241">
            <v>1000</v>
          </cell>
          <cell r="N7241">
            <v>1000</v>
          </cell>
          <cell r="O7241" t="str">
            <v>20201209</v>
          </cell>
          <cell r="P7241">
            <v>0</v>
          </cell>
          <cell r="Q7241">
            <v>0</v>
          </cell>
          <cell r="R7241" t="str">
            <v/>
          </cell>
          <cell r="S7241" t="str">
            <v>否</v>
          </cell>
          <cell r="T7241">
            <v>0</v>
          </cell>
          <cell r="U7241">
            <v>4.75</v>
          </cell>
        </row>
        <row r="7242">
          <cell r="H7242" t="str">
            <v>6100746411712909514001</v>
          </cell>
          <cell r="I7242" t="str">
            <v>邮储银行</v>
          </cell>
          <cell r="J7242" t="str">
            <v>邮储银行城固县支行</v>
          </cell>
          <cell r="K7242" t="str">
            <v>20171219</v>
          </cell>
          <cell r="L7242" t="str">
            <v>20201219</v>
          </cell>
          <cell r="M7242">
            <v>1000</v>
          </cell>
          <cell r="N7242">
            <v>1000</v>
          </cell>
          <cell r="O7242" t="str">
            <v>20180824</v>
          </cell>
          <cell r="P7242">
            <v>0</v>
          </cell>
          <cell r="Q7242">
            <v>0</v>
          </cell>
          <cell r="R7242" t="str">
            <v/>
          </cell>
          <cell r="S7242" t="str">
            <v>否</v>
          </cell>
          <cell r="T7242">
            <v>0</v>
          </cell>
          <cell r="U7242">
            <v>4.75</v>
          </cell>
        </row>
        <row r="7243">
          <cell r="H7243" t="str">
            <v>6100746411806139555501</v>
          </cell>
          <cell r="I7243" t="str">
            <v>邮储银行</v>
          </cell>
          <cell r="J7243" t="str">
            <v>中国邮政储蓄银行股份有限公司城固县支行</v>
          </cell>
          <cell r="K7243" t="str">
            <v>20180615</v>
          </cell>
          <cell r="L7243" t="str">
            <v>20200615</v>
          </cell>
          <cell r="M7243">
            <v>50000</v>
          </cell>
          <cell r="N7243">
            <v>50000</v>
          </cell>
          <cell r="O7243" t="str">
            <v>20191125</v>
          </cell>
          <cell r="P7243">
            <v>0</v>
          </cell>
          <cell r="Q7243">
            <v>0</v>
          </cell>
          <cell r="R7243" t="str">
            <v/>
          </cell>
          <cell r="S7243" t="str">
            <v>否</v>
          </cell>
          <cell r="T7243">
            <v>0</v>
          </cell>
          <cell r="U7243">
            <v>4.75</v>
          </cell>
        </row>
        <row r="7244">
          <cell r="H7244" t="str">
            <v>6100746411808229270601</v>
          </cell>
          <cell r="I7244" t="str">
            <v>邮储银行</v>
          </cell>
          <cell r="J7244" t="str">
            <v>中国邮政储蓄银行股份有限公司城固县支行</v>
          </cell>
          <cell r="K7244" t="str">
            <v>20180827</v>
          </cell>
          <cell r="L7244" t="str">
            <v>20210827</v>
          </cell>
          <cell r="M7244">
            <v>50000</v>
          </cell>
          <cell r="N7244">
            <v>50000</v>
          </cell>
          <cell r="O7244" t="str">
            <v>20210827</v>
          </cell>
          <cell r="P7244">
            <v>0</v>
          </cell>
          <cell r="Q7244">
            <v>0</v>
          </cell>
          <cell r="R7244" t="str">
            <v/>
          </cell>
          <cell r="S7244" t="str">
            <v>否</v>
          </cell>
          <cell r="T7244">
            <v>0</v>
          </cell>
          <cell r="U7244">
            <v>4.75</v>
          </cell>
        </row>
        <row r="7245">
          <cell r="H7245" t="str">
            <v>6100746411809264997801</v>
          </cell>
          <cell r="I7245" t="str">
            <v>邮储银行</v>
          </cell>
          <cell r="J7245" t="str">
            <v>中国邮政储蓄银行股份有限公司城固县支行</v>
          </cell>
          <cell r="K7245" t="str">
            <v>20180925</v>
          </cell>
          <cell r="L7245" t="str">
            <v>20210925</v>
          </cell>
          <cell r="M7245">
            <v>50000</v>
          </cell>
          <cell r="N7245">
            <v>50000</v>
          </cell>
          <cell r="O7245" t="str">
            <v>20191125</v>
          </cell>
          <cell r="P7245">
            <v>0</v>
          </cell>
          <cell r="Q7245">
            <v>0</v>
          </cell>
          <cell r="R7245" t="str">
            <v/>
          </cell>
          <cell r="S7245" t="str">
            <v>否</v>
          </cell>
          <cell r="T7245">
            <v>0</v>
          </cell>
          <cell r="U7245">
            <v>4.75</v>
          </cell>
        </row>
        <row r="7246">
          <cell r="H7246" t="str">
            <v>TZ2021083109791108</v>
          </cell>
          <cell r="I7246" t="str">
            <v>农村信用社</v>
          </cell>
          <cell r="J7246" t="str">
            <v>城固县农村信用合作联社</v>
          </cell>
          <cell r="K7246" t="str">
            <v>20210831</v>
          </cell>
          <cell r="L7246" t="str">
            <v>20240830</v>
          </cell>
          <cell r="M7246">
            <v>50000</v>
          </cell>
          <cell r="N7246">
            <v>50000</v>
          </cell>
          <cell r="O7246" t="str">
            <v>20240820</v>
          </cell>
          <cell r="P7246">
            <v>0</v>
          </cell>
          <cell r="Q7246">
            <v>0</v>
          </cell>
          <cell r="R7246" t="str">
            <v/>
          </cell>
          <cell r="S7246" t="str">
            <v>否</v>
          </cell>
          <cell r="T7246">
            <v>0</v>
          </cell>
          <cell r="U7246">
            <v>4.65</v>
          </cell>
        </row>
        <row r="7247">
          <cell r="H7247" t="str">
            <v>TZ2021090609840644</v>
          </cell>
          <cell r="I7247" t="str">
            <v>农村信用社</v>
          </cell>
          <cell r="J7247" t="str">
            <v>城固县农村信用合作联社</v>
          </cell>
          <cell r="K7247" t="str">
            <v>20210906</v>
          </cell>
          <cell r="L7247" t="str">
            <v>20240905</v>
          </cell>
          <cell r="M7247">
            <v>50000</v>
          </cell>
          <cell r="N7247">
            <v>50000</v>
          </cell>
          <cell r="O7247" t="str">
            <v>20240820</v>
          </cell>
          <cell r="P7247">
            <v>0</v>
          </cell>
          <cell r="Q7247">
            <v>0</v>
          </cell>
          <cell r="R7247" t="str">
            <v/>
          </cell>
          <cell r="S7247" t="str">
            <v>否</v>
          </cell>
          <cell r="T7247">
            <v>0</v>
          </cell>
          <cell r="U7247">
            <v>4.65</v>
          </cell>
        </row>
        <row r="7248">
          <cell r="H7248" t="str">
            <v>TZ2021091609923814</v>
          </cell>
          <cell r="I7248" t="str">
            <v>农村信用社</v>
          </cell>
          <cell r="J7248" t="str">
            <v>城固县农村信用合作联社</v>
          </cell>
          <cell r="K7248" t="str">
            <v>20210916</v>
          </cell>
          <cell r="L7248" t="str">
            <v>20240915</v>
          </cell>
          <cell r="M7248">
            <v>50000</v>
          </cell>
          <cell r="N7248">
            <v>50000</v>
          </cell>
          <cell r="O7248" t="str">
            <v>20240821</v>
          </cell>
          <cell r="P7248">
            <v>0</v>
          </cell>
          <cell r="Q7248">
            <v>0</v>
          </cell>
          <cell r="R7248" t="str">
            <v/>
          </cell>
          <cell r="S7248" t="str">
            <v>否</v>
          </cell>
          <cell r="T7248">
            <v>0</v>
          </cell>
          <cell r="U7248">
            <v>4.65</v>
          </cell>
        </row>
        <row r="7249">
          <cell r="H7249" t="str">
            <v>TZ2021092810022023</v>
          </cell>
          <cell r="I7249" t="str">
            <v>农村信用社</v>
          </cell>
          <cell r="J7249" t="str">
            <v>城固县农村信用合作联社</v>
          </cell>
          <cell r="K7249" t="str">
            <v>20210928</v>
          </cell>
          <cell r="L7249" t="str">
            <v>20240927</v>
          </cell>
          <cell r="M7249">
            <v>50000</v>
          </cell>
          <cell r="N7249">
            <v>50000</v>
          </cell>
          <cell r="O7249" t="str">
            <v>20241011</v>
          </cell>
          <cell r="P7249">
            <v>0</v>
          </cell>
          <cell r="Q7249">
            <v>0</v>
          </cell>
          <cell r="R7249" t="str">
            <v/>
          </cell>
          <cell r="S7249" t="str">
            <v>否</v>
          </cell>
          <cell r="T7249">
            <v>0</v>
          </cell>
          <cell r="U7249">
            <v>4.65</v>
          </cell>
        </row>
        <row r="7250">
          <cell r="H7250" t="str">
            <v>TZ2021120110521552</v>
          </cell>
          <cell r="I7250" t="str">
            <v>农村信用社</v>
          </cell>
          <cell r="J7250" t="str">
            <v>城固县农村信用合作联社</v>
          </cell>
          <cell r="K7250" t="str">
            <v>20211201</v>
          </cell>
          <cell r="L7250" t="str">
            <v>20241130</v>
          </cell>
          <cell r="M7250">
            <v>50000</v>
          </cell>
          <cell r="N7250">
            <v>50000</v>
          </cell>
          <cell r="O7250" t="str">
            <v>20241119</v>
          </cell>
          <cell r="P7250">
            <v>0</v>
          </cell>
          <cell r="Q7250">
            <v>0</v>
          </cell>
          <cell r="R7250" t="str">
            <v/>
          </cell>
          <cell r="S7250" t="str">
            <v>否</v>
          </cell>
          <cell r="T7250">
            <v>0</v>
          </cell>
          <cell r="U7250">
            <v>4.65</v>
          </cell>
        </row>
        <row r="7251">
          <cell r="H7251" t="str">
            <v>TZ2022030711229661</v>
          </cell>
          <cell r="I7251" t="str">
            <v>农村信用社</v>
          </cell>
          <cell r="J7251" t="str">
            <v>城固县农村信用合作联社</v>
          </cell>
          <cell r="K7251" t="str">
            <v>20220307</v>
          </cell>
          <cell r="L7251" t="str">
            <v>20240306</v>
          </cell>
          <cell r="M7251">
            <v>50000</v>
          </cell>
          <cell r="N7251">
            <v>50000</v>
          </cell>
          <cell r="O7251" t="str">
            <v>20240306</v>
          </cell>
          <cell r="P7251">
            <v>0</v>
          </cell>
          <cell r="Q7251">
            <v>0</v>
          </cell>
          <cell r="R7251" t="str">
            <v/>
          </cell>
          <cell r="S7251" t="str">
            <v>否</v>
          </cell>
          <cell r="T7251">
            <v>0</v>
          </cell>
          <cell r="U7251">
            <v>4.6</v>
          </cell>
        </row>
        <row r="7252">
          <cell r="H7252" t="str">
            <v>TZ2022030711230686</v>
          </cell>
          <cell r="I7252" t="str">
            <v>农村信用社</v>
          </cell>
          <cell r="J7252" t="str">
            <v>城固县农村信用合作联社</v>
          </cell>
          <cell r="K7252" t="str">
            <v>20220307</v>
          </cell>
          <cell r="L7252" t="str">
            <v>20240306</v>
          </cell>
          <cell r="M7252">
            <v>50000</v>
          </cell>
          <cell r="N7252">
            <v>50000</v>
          </cell>
          <cell r="O7252" t="str">
            <v>20240306</v>
          </cell>
          <cell r="P7252">
            <v>0</v>
          </cell>
          <cell r="Q7252">
            <v>0</v>
          </cell>
          <cell r="R7252" t="str">
            <v/>
          </cell>
          <cell r="S7252" t="str">
            <v>否</v>
          </cell>
          <cell r="T7252">
            <v>0</v>
          </cell>
          <cell r="U7252">
            <v>4.6</v>
          </cell>
        </row>
        <row r="7253">
          <cell r="H7253" t="str">
            <v>TZ2022030811240249</v>
          </cell>
          <cell r="I7253" t="str">
            <v>农村信用社</v>
          </cell>
          <cell r="J7253" t="str">
            <v>城固县农村信用合作联社</v>
          </cell>
          <cell r="K7253" t="str">
            <v>20220308</v>
          </cell>
          <cell r="L7253" t="str">
            <v>20240307</v>
          </cell>
          <cell r="M7253">
            <v>50000</v>
          </cell>
          <cell r="N7253">
            <v>50000</v>
          </cell>
          <cell r="O7253" t="str">
            <v>20240308</v>
          </cell>
          <cell r="P7253">
            <v>0</v>
          </cell>
          <cell r="Q7253">
            <v>0</v>
          </cell>
          <cell r="R7253" t="str">
            <v/>
          </cell>
          <cell r="S7253" t="str">
            <v>否</v>
          </cell>
          <cell r="T7253">
            <v>0</v>
          </cell>
          <cell r="U7253">
            <v>4.6</v>
          </cell>
        </row>
        <row r="7254">
          <cell r="H7254" t="str">
            <v>TZ2022030911247115</v>
          </cell>
          <cell r="I7254" t="str">
            <v>农村信用社</v>
          </cell>
          <cell r="J7254" t="str">
            <v>城固县农村信用合作联社</v>
          </cell>
          <cell r="K7254" t="str">
            <v>20220309</v>
          </cell>
          <cell r="L7254" t="str">
            <v>20240308</v>
          </cell>
          <cell r="M7254">
            <v>50000</v>
          </cell>
          <cell r="N7254">
            <v>50000</v>
          </cell>
          <cell r="O7254" t="str">
            <v>20240311</v>
          </cell>
          <cell r="P7254">
            <v>0</v>
          </cell>
          <cell r="Q7254">
            <v>0</v>
          </cell>
          <cell r="R7254" t="str">
            <v/>
          </cell>
          <cell r="S7254" t="str">
            <v>否</v>
          </cell>
          <cell r="T7254">
            <v>0</v>
          </cell>
          <cell r="U7254">
            <v>4.6</v>
          </cell>
        </row>
        <row r="7255">
          <cell r="H7255" t="str">
            <v>TZ2022031011257702</v>
          </cell>
          <cell r="I7255" t="str">
            <v>农村信用社</v>
          </cell>
          <cell r="J7255" t="str">
            <v>城固县农村信用合作联社</v>
          </cell>
          <cell r="K7255" t="str">
            <v>20220310</v>
          </cell>
          <cell r="L7255" t="str">
            <v>20240309</v>
          </cell>
          <cell r="M7255">
            <v>50000</v>
          </cell>
          <cell r="N7255">
            <v>50000</v>
          </cell>
          <cell r="O7255" t="str">
            <v>20240311</v>
          </cell>
          <cell r="P7255">
            <v>0</v>
          </cell>
          <cell r="Q7255">
            <v>0</v>
          </cell>
          <cell r="R7255" t="str">
            <v/>
          </cell>
          <cell r="S7255" t="str">
            <v>否</v>
          </cell>
          <cell r="T7255">
            <v>0</v>
          </cell>
          <cell r="U7255">
            <v>4.6</v>
          </cell>
        </row>
        <row r="7256">
          <cell r="H7256" t="str">
            <v>TZ2022031011260234</v>
          </cell>
          <cell r="I7256" t="str">
            <v>农村信用社</v>
          </cell>
          <cell r="J7256" t="str">
            <v>城固县农村信用合作联社</v>
          </cell>
          <cell r="K7256" t="str">
            <v>20220310</v>
          </cell>
          <cell r="L7256" t="str">
            <v>20240309</v>
          </cell>
          <cell r="M7256">
            <v>50000</v>
          </cell>
          <cell r="N7256">
            <v>50000</v>
          </cell>
          <cell r="O7256" t="str">
            <v>20240310</v>
          </cell>
          <cell r="P7256">
            <v>0</v>
          </cell>
          <cell r="Q7256">
            <v>0</v>
          </cell>
          <cell r="R7256" t="str">
            <v/>
          </cell>
          <cell r="S7256" t="str">
            <v>否</v>
          </cell>
          <cell r="T7256">
            <v>0</v>
          </cell>
          <cell r="U7256">
            <v>4.6</v>
          </cell>
        </row>
        <row r="7257">
          <cell r="H7257" t="str">
            <v>TZ2022031111265901</v>
          </cell>
          <cell r="I7257" t="str">
            <v>农村信用社</v>
          </cell>
          <cell r="J7257" t="str">
            <v>城固县农村信用合作联社</v>
          </cell>
          <cell r="K7257" t="str">
            <v>20220311</v>
          </cell>
          <cell r="L7257" t="str">
            <v>20240310</v>
          </cell>
          <cell r="M7257">
            <v>50000</v>
          </cell>
          <cell r="N7257">
            <v>50000</v>
          </cell>
          <cell r="O7257" t="str">
            <v>20230201</v>
          </cell>
          <cell r="P7257">
            <v>0</v>
          </cell>
          <cell r="Q7257">
            <v>0</v>
          </cell>
          <cell r="R7257" t="str">
            <v/>
          </cell>
          <cell r="S7257" t="str">
            <v>否</v>
          </cell>
          <cell r="T7257">
            <v>0</v>
          </cell>
          <cell r="U7257">
            <v>4.6</v>
          </cell>
        </row>
        <row r="7258">
          <cell r="H7258" t="str">
            <v>TZ2022031411290529</v>
          </cell>
          <cell r="I7258" t="str">
            <v>农村信用社</v>
          </cell>
          <cell r="J7258" t="str">
            <v>城固县农村信用合作联社</v>
          </cell>
          <cell r="K7258" t="str">
            <v>20220314</v>
          </cell>
          <cell r="L7258" t="str">
            <v>20240313</v>
          </cell>
          <cell r="M7258">
            <v>50000</v>
          </cell>
          <cell r="N7258">
            <v>50000</v>
          </cell>
          <cell r="O7258" t="str">
            <v>20240310</v>
          </cell>
          <cell r="P7258">
            <v>0</v>
          </cell>
          <cell r="Q7258">
            <v>0</v>
          </cell>
          <cell r="R7258" t="str">
            <v/>
          </cell>
          <cell r="S7258" t="str">
            <v>否</v>
          </cell>
          <cell r="T7258">
            <v>0</v>
          </cell>
          <cell r="U7258">
            <v>4.6</v>
          </cell>
        </row>
        <row r="7259">
          <cell r="H7259" t="str">
            <v>TZ2022031811327428</v>
          </cell>
          <cell r="I7259" t="str">
            <v>农村信用社</v>
          </cell>
          <cell r="J7259" t="str">
            <v>城固县农村信用合作联社</v>
          </cell>
          <cell r="K7259" t="str">
            <v>20220318</v>
          </cell>
          <cell r="L7259" t="str">
            <v>20240317</v>
          </cell>
          <cell r="M7259">
            <v>50000</v>
          </cell>
          <cell r="N7259">
            <v>50000</v>
          </cell>
          <cell r="O7259" t="str">
            <v>20240314</v>
          </cell>
          <cell r="P7259">
            <v>0</v>
          </cell>
          <cell r="Q7259">
            <v>0</v>
          </cell>
          <cell r="R7259" t="str">
            <v/>
          </cell>
          <cell r="S7259" t="str">
            <v>否</v>
          </cell>
          <cell r="T7259">
            <v>0</v>
          </cell>
          <cell r="U7259">
            <v>4.6</v>
          </cell>
        </row>
        <row r="7260">
          <cell r="H7260" t="str">
            <v>TZ2022031811324065</v>
          </cell>
          <cell r="I7260" t="str">
            <v>农村信用社</v>
          </cell>
          <cell r="J7260" t="str">
            <v>城固县农村信用合作联社</v>
          </cell>
          <cell r="K7260" t="str">
            <v>20220318</v>
          </cell>
          <cell r="L7260" t="str">
            <v>20240317</v>
          </cell>
          <cell r="M7260">
            <v>50000</v>
          </cell>
          <cell r="N7260">
            <v>50000</v>
          </cell>
          <cell r="O7260" t="str">
            <v>20240317</v>
          </cell>
          <cell r="P7260">
            <v>0</v>
          </cell>
          <cell r="Q7260">
            <v>0</v>
          </cell>
          <cell r="R7260" t="str">
            <v/>
          </cell>
          <cell r="S7260" t="str">
            <v>否</v>
          </cell>
          <cell r="T7260">
            <v>0</v>
          </cell>
          <cell r="U7260">
            <v>4.6</v>
          </cell>
        </row>
        <row r="7261">
          <cell r="H7261" t="str">
            <v>TZ2022032311377661</v>
          </cell>
          <cell r="I7261" t="str">
            <v>农村信用社</v>
          </cell>
          <cell r="J7261" t="str">
            <v>城固县农村信用合作联社</v>
          </cell>
          <cell r="K7261" t="str">
            <v>20220323</v>
          </cell>
          <cell r="L7261" t="str">
            <v>20240322</v>
          </cell>
          <cell r="M7261">
            <v>50000</v>
          </cell>
          <cell r="N7261">
            <v>50000</v>
          </cell>
          <cell r="O7261" t="str">
            <v>20240324</v>
          </cell>
          <cell r="P7261">
            <v>0</v>
          </cell>
          <cell r="Q7261">
            <v>0</v>
          </cell>
          <cell r="R7261" t="str">
            <v/>
          </cell>
          <cell r="S7261" t="str">
            <v>否</v>
          </cell>
          <cell r="T7261">
            <v>0</v>
          </cell>
          <cell r="U7261">
            <v>4.6</v>
          </cell>
        </row>
        <row r="7262">
          <cell r="H7262" t="str">
            <v>TZ2022032811421713</v>
          </cell>
          <cell r="I7262" t="str">
            <v>农村信用社</v>
          </cell>
          <cell r="J7262" t="str">
            <v>城固县农村信用合作联社</v>
          </cell>
          <cell r="K7262" t="str">
            <v>20220328</v>
          </cell>
          <cell r="L7262" t="str">
            <v>20240327</v>
          </cell>
          <cell r="M7262">
            <v>50000</v>
          </cell>
          <cell r="N7262">
            <v>50000</v>
          </cell>
          <cell r="O7262" t="str">
            <v>20240321</v>
          </cell>
          <cell r="P7262">
            <v>0</v>
          </cell>
          <cell r="Q7262">
            <v>0</v>
          </cell>
          <cell r="R7262" t="str">
            <v/>
          </cell>
          <cell r="S7262" t="str">
            <v>否</v>
          </cell>
          <cell r="T7262">
            <v>0</v>
          </cell>
          <cell r="U7262">
            <v>4.6</v>
          </cell>
        </row>
        <row r="7263">
          <cell r="H7263" t="str">
            <v>TZ2022041411573721</v>
          </cell>
          <cell r="I7263" t="str">
            <v>农村信用社</v>
          </cell>
          <cell r="J7263" t="str">
            <v>城固县农村信用合作联社</v>
          </cell>
          <cell r="K7263" t="str">
            <v>20220414</v>
          </cell>
          <cell r="L7263" t="str">
            <v>20240413</v>
          </cell>
          <cell r="M7263">
            <v>50000</v>
          </cell>
          <cell r="N7263">
            <v>50000</v>
          </cell>
          <cell r="O7263" t="str">
            <v>20240413</v>
          </cell>
          <cell r="P7263">
            <v>0</v>
          </cell>
          <cell r="Q7263">
            <v>0</v>
          </cell>
          <cell r="R7263" t="str">
            <v/>
          </cell>
          <cell r="S7263" t="str">
            <v>否</v>
          </cell>
          <cell r="T7263">
            <v>0</v>
          </cell>
          <cell r="U7263">
            <v>4.6</v>
          </cell>
        </row>
        <row r="7264">
          <cell r="H7264" t="str">
            <v>TZ2022041411573735</v>
          </cell>
          <cell r="I7264" t="str">
            <v>农村信用社</v>
          </cell>
          <cell r="J7264" t="str">
            <v>城固县农村信用合作联社</v>
          </cell>
          <cell r="K7264" t="str">
            <v>20220414</v>
          </cell>
          <cell r="L7264" t="str">
            <v>20240413</v>
          </cell>
          <cell r="M7264">
            <v>50000</v>
          </cell>
          <cell r="N7264">
            <v>50000</v>
          </cell>
          <cell r="O7264" t="str">
            <v>20240413</v>
          </cell>
          <cell r="P7264">
            <v>0</v>
          </cell>
          <cell r="Q7264">
            <v>0</v>
          </cell>
          <cell r="R7264" t="str">
            <v/>
          </cell>
          <cell r="S7264" t="str">
            <v>否</v>
          </cell>
          <cell r="T7264">
            <v>0</v>
          </cell>
          <cell r="U7264">
            <v>4.6</v>
          </cell>
        </row>
        <row r="7265">
          <cell r="H7265" t="str">
            <v>TZ2023013013938276</v>
          </cell>
          <cell r="I7265" t="str">
            <v>农村信用社</v>
          </cell>
          <cell r="J7265" t="str">
            <v>城固县农村信用合作联社</v>
          </cell>
          <cell r="K7265" t="str">
            <v>20230130</v>
          </cell>
          <cell r="L7265" t="str">
            <v>20260129</v>
          </cell>
          <cell r="M7265">
            <v>50000</v>
          </cell>
          <cell r="N7265">
            <v>0</v>
          </cell>
          <cell r="O7265" t="str">
            <v/>
          </cell>
          <cell r="P7265">
            <v>50000</v>
          </cell>
          <cell r="Q7265">
            <v>0</v>
          </cell>
          <cell r="R7265" t="str">
            <v/>
          </cell>
          <cell r="S7265" t="str">
            <v>否</v>
          </cell>
          <cell r="T7265">
            <v>0</v>
          </cell>
          <cell r="U7265">
            <v>4.3</v>
          </cell>
        </row>
        <row r="7266">
          <cell r="H7266" t="str">
            <v>TZ2023020213961735</v>
          </cell>
          <cell r="I7266" t="str">
            <v>农村信用社</v>
          </cell>
          <cell r="J7266" t="str">
            <v>城固县农村信用合作联社</v>
          </cell>
          <cell r="K7266" t="str">
            <v>20230202</v>
          </cell>
          <cell r="L7266" t="str">
            <v>20260201</v>
          </cell>
          <cell r="M7266">
            <v>50000</v>
          </cell>
          <cell r="N7266">
            <v>0</v>
          </cell>
          <cell r="O7266" t="str">
            <v/>
          </cell>
          <cell r="P7266">
            <v>50000</v>
          </cell>
          <cell r="Q7266">
            <v>0</v>
          </cell>
          <cell r="R7266" t="str">
            <v/>
          </cell>
          <cell r="S7266" t="str">
            <v>否</v>
          </cell>
          <cell r="T7266">
            <v>0</v>
          </cell>
          <cell r="U7266">
            <v>4.3</v>
          </cell>
        </row>
        <row r="7267">
          <cell r="H7267" t="str">
            <v>TZ2023102816456867</v>
          </cell>
          <cell r="I7267" t="str">
            <v>农村信用社</v>
          </cell>
          <cell r="J7267" t="str">
            <v>城固县农村信用合作联社</v>
          </cell>
          <cell r="K7267" t="str">
            <v>20231028</v>
          </cell>
          <cell r="L7267" t="str">
            <v>20261027</v>
          </cell>
          <cell r="M7267">
            <v>50000</v>
          </cell>
          <cell r="N7267">
            <v>0</v>
          </cell>
          <cell r="O7267" t="str">
            <v/>
          </cell>
          <cell r="P7267">
            <v>50000</v>
          </cell>
          <cell r="Q7267">
            <v>0</v>
          </cell>
          <cell r="R7267" t="str">
            <v/>
          </cell>
          <cell r="S7267" t="str">
            <v>否</v>
          </cell>
          <cell r="T7267">
            <v>0</v>
          </cell>
          <cell r="U7267">
            <v>4.2</v>
          </cell>
        </row>
        <row r="7268">
          <cell r="H7268" t="str">
            <v>TZ2023110816548140</v>
          </cell>
          <cell r="I7268" t="str">
            <v>农村信用社</v>
          </cell>
          <cell r="J7268" t="str">
            <v>城固县农村信用合作联社</v>
          </cell>
          <cell r="K7268" t="str">
            <v>20231108</v>
          </cell>
          <cell r="L7268" t="str">
            <v>20261107</v>
          </cell>
          <cell r="M7268">
            <v>50000</v>
          </cell>
          <cell r="N7268">
            <v>0</v>
          </cell>
          <cell r="O7268" t="str">
            <v/>
          </cell>
          <cell r="P7268">
            <v>50000</v>
          </cell>
          <cell r="Q7268">
            <v>0</v>
          </cell>
          <cell r="R7268" t="str">
            <v/>
          </cell>
          <cell r="S7268" t="str">
            <v>否</v>
          </cell>
          <cell r="T7268">
            <v>0</v>
          </cell>
          <cell r="U7268">
            <v>4.2</v>
          </cell>
        </row>
        <row r="7269">
          <cell r="H7269" t="str">
            <v>TZ2023111516609920</v>
          </cell>
          <cell r="I7269" t="str">
            <v>农村信用社</v>
          </cell>
          <cell r="J7269" t="str">
            <v>城固县农村信用合作联社</v>
          </cell>
          <cell r="K7269" t="str">
            <v>20231115</v>
          </cell>
          <cell r="L7269" t="str">
            <v>20261114</v>
          </cell>
          <cell r="M7269">
            <v>50000</v>
          </cell>
          <cell r="N7269">
            <v>0</v>
          </cell>
          <cell r="O7269" t="str">
            <v/>
          </cell>
          <cell r="P7269">
            <v>50000</v>
          </cell>
          <cell r="Q7269">
            <v>0</v>
          </cell>
          <cell r="R7269" t="str">
            <v/>
          </cell>
          <cell r="S7269" t="str">
            <v>否</v>
          </cell>
          <cell r="T7269">
            <v>0</v>
          </cell>
          <cell r="U7269">
            <v>4.2</v>
          </cell>
        </row>
        <row r="7270">
          <cell r="H7270" t="str">
            <v>TZ2024031217654608</v>
          </cell>
          <cell r="I7270" t="str">
            <v>农村信用社</v>
          </cell>
          <cell r="J7270" t="str">
            <v>城固县农村信用合作联社</v>
          </cell>
          <cell r="K7270" t="str">
            <v>20240312</v>
          </cell>
          <cell r="L7270" t="str">
            <v>20270311</v>
          </cell>
          <cell r="M7270">
            <v>50000</v>
          </cell>
          <cell r="N7270">
            <v>0</v>
          </cell>
          <cell r="O7270" t="str">
            <v/>
          </cell>
          <cell r="P7270">
            <v>50000</v>
          </cell>
          <cell r="Q7270">
            <v>0</v>
          </cell>
          <cell r="R7270" t="str">
            <v/>
          </cell>
          <cell r="S7270" t="str">
            <v>否</v>
          </cell>
          <cell r="T7270">
            <v>0</v>
          </cell>
          <cell r="U7270">
            <v>3.95</v>
          </cell>
        </row>
        <row r="7271">
          <cell r="H7271" t="str">
            <v>TZ2024031217651599</v>
          </cell>
          <cell r="I7271" t="str">
            <v>农村信用社</v>
          </cell>
          <cell r="J7271" t="str">
            <v>城固县农村信用合作联社</v>
          </cell>
          <cell r="K7271" t="str">
            <v>20240312</v>
          </cell>
          <cell r="L7271" t="str">
            <v>20270311</v>
          </cell>
          <cell r="M7271">
            <v>50000</v>
          </cell>
          <cell r="N7271">
            <v>0</v>
          </cell>
          <cell r="O7271" t="str">
            <v/>
          </cell>
          <cell r="P7271">
            <v>50000</v>
          </cell>
          <cell r="Q7271">
            <v>0</v>
          </cell>
          <cell r="R7271" t="str">
            <v/>
          </cell>
          <cell r="S7271" t="str">
            <v>否</v>
          </cell>
          <cell r="T7271">
            <v>0</v>
          </cell>
          <cell r="U7271">
            <v>3.95</v>
          </cell>
        </row>
        <row r="7272">
          <cell r="H7272" t="str">
            <v>TZ2024031217653196</v>
          </cell>
          <cell r="I7272" t="str">
            <v>农村信用社</v>
          </cell>
          <cell r="J7272" t="str">
            <v>城固县农村信用合作联社</v>
          </cell>
          <cell r="K7272" t="str">
            <v>20240312</v>
          </cell>
          <cell r="L7272" t="str">
            <v>20270311</v>
          </cell>
          <cell r="M7272">
            <v>50000</v>
          </cell>
          <cell r="N7272">
            <v>0</v>
          </cell>
          <cell r="O7272" t="str">
            <v/>
          </cell>
          <cell r="P7272">
            <v>50000</v>
          </cell>
          <cell r="Q7272">
            <v>0</v>
          </cell>
          <cell r="R7272" t="str">
            <v/>
          </cell>
          <cell r="S7272" t="str">
            <v>否</v>
          </cell>
          <cell r="T7272">
            <v>0</v>
          </cell>
          <cell r="U7272">
            <v>3.95</v>
          </cell>
        </row>
        <row r="7273">
          <cell r="H7273" t="str">
            <v>TZ2024031317660436</v>
          </cell>
          <cell r="I7273" t="str">
            <v>农村信用社</v>
          </cell>
          <cell r="J7273" t="str">
            <v>城固县农村信用合作联社</v>
          </cell>
          <cell r="K7273" t="str">
            <v>20240313</v>
          </cell>
          <cell r="L7273" t="str">
            <v>20270312</v>
          </cell>
          <cell r="M7273">
            <v>50000</v>
          </cell>
          <cell r="N7273">
            <v>0</v>
          </cell>
          <cell r="O7273" t="str">
            <v/>
          </cell>
          <cell r="P7273">
            <v>50000</v>
          </cell>
          <cell r="Q7273">
            <v>0</v>
          </cell>
          <cell r="R7273" t="str">
            <v/>
          </cell>
          <cell r="S7273" t="str">
            <v>否</v>
          </cell>
          <cell r="T7273">
            <v>0</v>
          </cell>
          <cell r="U7273">
            <v>3.95</v>
          </cell>
        </row>
        <row r="7274">
          <cell r="H7274" t="str">
            <v>TZ2024031417673862</v>
          </cell>
          <cell r="I7274" t="str">
            <v>农村信用社</v>
          </cell>
          <cell r="J7274" t="str">
            <v>城固县农村信用合作联社</v>
          </cell>
          <cell r="K7274" t="str">
            <v>20240314</v>
          </cell>
          <cell r="L7274" t="str">
            <v>20270313</v>
          </cell>
          <cell r="M7274">
            <v>50000</v>
          </cell>
          <cell r="N7274">
            <v>0</v>
          </cell>
          <cell r="O7274" t="str">
            <v/>
          </cell>
          <cell r="P7274">
            <v>50000</v>
          </cell>
          <cell r="Q7274">
            <v>0</v>
          </cell>
          <cell r="R7274" t="str">
            <v/>
          </cell>
          <cell r="S7274" t="str">
            <v>否</v>
          </cell>
          <cell r="T7274">
            <v>0</v>
          </cell>
          <cell r="U7274">
            <v>3.95</v>
          </cell>
        </row>
        <row r="7275">
          <cell r="H7275" t="str">
            <v>TZ2024031417674633</v>
          </cell>
          <cell r="I7275" t="str">
            <v>农村信用社</v>
          </cell>
          <cell r="J7275" t="str">
            <v>城固县农村信用合作联社</v>
          </cell>
          <cell r="K7275" t="str">
            <v>20240314</v>
          </cell>
          <cell r="L7275" t="str">
            <v>20270313</v>
          </cell>
          <cell r="M7275">
            <v>50000</v>
          </cell>
          <cell r="N7275">
            <v>0</v>
          </cell>
          <cell r="O7275" t="str">
            <v/>
          </cell>
          <cell r="P7275">
            <v>50000</v>
          </cell>
          <cell r="Q7275">
            <v>0</v>
          </cell>
          <cell r="R7275" t="str">
            <v/>
          </cell>
          <cell r="S7275" t="str">
            <v>否</v>
          </cell>
          <cell r="T7275">
            <v>0</v>
          </cell>
          <cell r="U7275">
            <v>3.95</v>
          </cell>
        </row>
        <row r="7276">
          <cell r="H7276" t="str">
            <v>TZ2024031617692171</v>
          </cell>
          <cell r="I7276" t="str">
            <v>农村信用社</v>
          </cell>
          <cell r="J7276" t="str">
            <v>城固县农村信用合作联社</v>
          </cell>
          <cell r="K7276" t="str">
            <v>20240316</v>
          </cell>
          <cell r="L7276" t="str">
            <v>20270315</v>
          </cell>
          <cell r="M7276">
            <v>50000</v>
          </cell>
          <cell r="N7276">
            <v>0</v>
          </cell>
          <cell r="O7276" t="str">
            <v/>
          </cell>
          <cell r="P7276">
            <v>50000</v>
          </cell>
          <cell r="Q7276">
            <v>0</v>
          </cell>
          <cell r="R7276" t="str">
            <v/>
          </cell>
          <cell r="S7276" t="str">
            <v>否</v>
          </cell>
          <cell r="T7276">
            <v>0</v>
          </cell>
          <cell r="U7276">
            <v>3.95</v>
          </cell>
        </row>
        <row r="7277">
          <cell r="H7277" t="str">
            <v>TZ2024031817711812</v>
          </cell>
          <cell r="I7277" t="str">
            <v>农村信用社</v>
          </cell>
          <cell r="J7277" t="str">
            <v>城固县农村信用合作联社</v>
          </cell>
          <cell r="K7277" t="str">
            <v>20240318</v>
          </cell>
          <cell r="L7277" t="str">
            <v>20270317</v>
          </cell>
          <cell r="M7277">
            <v>50000</v>
          </cell>
          <cell r="N7277">
            <v>0</v>
          </cell>
          <cell r="O7277" t="str">
            <v/>
          </cell>
          <cell r="P7277">
            <v>50000</v>
          </cell>
          <cell r="Q7277">
            <v>0</v>
          </cell>
          <cell r="R7277" t="str">
            <v/>
          </cell>
          <cell r="S7277" t="str">
            <v>否</v>
          </cell>
          <cell r="T7277">
            <v>0</v>
          </cell>
          <cell r="U7277">
            <v>3.95</v>
          </cell>
        </row>
        <row r="7278">
          <cell r="H7278" t="str">
            <v>TZ2024032117753073</v>
          </cell>
          <cell r="I7278" t="str">
            <v>农村信用社</v>
          </cell>
          <cell r="J7278" t="str">
            <v>城固县农村信用合作联社</v>
          </cell>
          <cell r="K7278" t="str">
            <v>20240321</v>
          </cell>
          <cell r="L7278" t="str">
            <v>20270320</v>
          </cell>
          <cell r="M7278">
            <v>50000</v>
          </cell>
          <cell r="N7278">
            <v>0</v>
          </cell>
          <cell r="O7278" t="str">
            <v/>
          </cell>
          <cell r="P7278">
            <v>50000</v>
          </cell>
          <cell r="Q7278">
            <v>0</v>
          </cell>
          <cell r="R7278" t="str">
            <v/>
          </cell>
          <cell r="S7278" t="str">
            <v>否</v>
          </cell>
          <cell r="T7278">
            <v>0</v>
          </cell>
          <cell r="U7278">
            <v>3.95</v>
          </cell>
        </row>
        <row r="7279">
          <cell r="H7279" t="str">
            <v>TZ2024032217762587</v>
          </cell>
          <cell r="I7279" t="str">
            <v>农村信用社</v>
          </cell>
          <cell r="J7279" t="str">
            <v>城固县农村信用合作联社</v>
          </cell>
          <cell r="K7279" t="str">
            <v>20240322</v>
          </cell>
          <cell r="L7279" t="str">
            <v>20270321</v>
          </cell>
          <cell r="M7279">
            <v>50000</v>
          </cell>
          <cell r="N7279">
            <v>0</v>
          </cell>
          <cell r="O7279" t="str">
            <v/>
          </cell>
          <cell r="P7279">
            <v>50000</v>
          </cell>
          <cell r="Q7279">
            <v>0</v>
          </cell>
          <cell r="R7279" t="str">
            <v/>
          </cell>
          <cell r="S7279" t="str">
            <v>否</v>
          </cell>
          <cell r="T7279">
            <v>0</v>
          </cell>
          <cell r="U7279">
            <v>3.95</v>
          </cell>
        </row>
        <row r="7280">
          <cell r="H7280" t="str">
            <v>TZ2024040117899593</v>
          </cell>
          <cell r="I7280" t="str">
            <v>农村信用社</v>
          </cell>
          <cell r="J7280" t="str">
            <v>城固县农村信用合作联社</v>
          </cell>
          <cell r="K7280" t="str">
            <v>20240401</v>
          </cell>
          <cell r="L7280" t="str">
            <v>20270331</v>
          </cell>
          <cell r="M7280">
            <v>50000</v>
          </cell>
          <cell r="N7280">
            <v>0</v>
          </cell>
          <cell r="O7280" t="str">
            <v/>
          </cell>
          <cell r="P7280">
            <v>50000</v>
          </cell>
          <cell r="Q7280">
            <v>0</v>
          </cell>
          <cell r="R7280" t="str">
            <v/>
          </cell>
          <cell r="S7280" t="str">
            <v>否</v>
          </cell>
          <cell r="T7280">
            <v>0</v>
          </cell>
          <cell r="U7280">
            <v>3.95</v>
          </cell>
        </row>
        <row r="7281">
          <cell r="H7281" t="str">
            <v>TZ2024041618015060</v>
          </cell>
          <cell r="I7281" t="str">
            <v>农村信用社</v>
          </cell>
          <cell r="J7281" t="str">
            <v>城固县农村信用合作联社</v>
          </cell>
          <cell r="K7281" t="str">
            <v>20240416</v>
          </cell>
          <cell r="L7281" t="str">
            <v>20270415</v>
          </cell>
          <cell r="M7281">
            <v>50000</v>
          </cell>
          <cell r="N7281">
            <v>0</v>
          </cell>
          <cell r="O7281" t="str">
            <v/>
          </cell>
          <cell r="P7281">
            <v>50000</v>
          </cell>
          <cell r="Q7281">
            <v>0</v>
          </cell>
          <cell r="R7281" t="str">
            <v/>
          </cell>
          <cell r="S7281" t="str">
            <v>否</v>
          </cell>
          <cell r="T7281">
            <v>0</v>
          </cell>
          <cell r="U7281">
            <v>3.95</v>
          </cell>
        </row>
        <row r="7282">
          <cell r="H7282" t="str">
            <v>TZ2024053018386609</v>
          </cell>
          <cell r="I7282" t="str">
            <v>农村信用社</v>
          </cell>
          <cell r="J7282" t="str">
            <v>城固县农村信用合作联社</v>
          </cell>
          <cell r="K7282" t="str">
            <v>20240530</v>
          </cell>
          <cell r="L7282" t="str">
            <v>20270529</v>
          </cell>
          <cell r="M7282">
            <v>50000</v>
          </cell>
          <cell r="N7282">
            <v>0</v>
          </cell>
          <cell r="O7282" t="str">
            <v/>
          </cell>
          <cell r="P7282">
            <v>50000</v>
          </cell>
          <cell r="Q7282">
            <v>0</v>
          </cell>
          <cell r="R7282" t="str">
            <v/>
          </cell>
          <cell r="S7282" t="str">
            <v>否</v>
          </cell>
          <cell r="T7282">
            <v>0</v>
          </cell>
          <cell r="U7282">
            <v>3.95</v>
          </cell>
        </row>
        <row r="7283">
          <cell r="H7283" t="str">
            <v>TZ2024053118398061</v>
          </cell>
          <cell r="I7283" t="str">
            <v>农村信用社</v>
          </cell>
          <cell r="J7283" t="str">
            <v>城固县农村信用合作联社</v>
          </cell>
          <cell r="K7283" t="str">
            <v>20240531</v>
          </cell>
          <cell r="L7283" t="str">
            <v>20270530</v>
          </cell>
          <cell r="M7283">
            <v>50000</v>
          </cell>
          <cell r="N7283">
            <v>0</v>
          </cell>
          <cell r="O7283" t="str">
            <v/>
          </cell>
          <cell r="P7283">
            <v>50000</v>
          </cell>
          <cell r="Q7283">
            <v>0</v>
          </cell>
          <cell r="R7283" t="str">
            <v/>
          </cell>
          <cell r="S7283" t="str">
            <v>否</v>
          </cell>
          <cell r="T7283">
            <v>0</v>
          </cell>
          <cell r="U7283">
            <v>3.95</v>
          </cell>
        </row>
        <row r="7284">
          <cell r="H7284" t="str">
            <v>TZ2024053118396208</v>
          </cell>
          <cell r="I7284" t="str">
            <v>农村信用社</v>
          </cell>
          <cell r="J7284" t="str">
            <v>城固县农村信用合作联社</v>
          </cell>
          <cell r="K7284" t="str">
            <v>20240531</v>
          </cell>
          <cell r="L7284" t="str">
            <v>20270530</v>
          </cell>
          <cell r="M7284">
            <v>50000</v>
          </cell>
          <cell r="N7284">
            <v>0</v>
          </cell>
          <cell r="O7284" t="str">
            <v/>
          </cell>
          <cell r="P7284">
            <v>50000</v>
          </cell>
          <cell r="Q7284">
            <v>0</v>
          </cell>
          <cell r="R7284" t="str">
            <v/>
          </cell>
          <cell r="S7284" t="str">
            <v>否</v>
          </cell>
          <cell r="T7284">
            <v>0</v>
          </cell>
          <cell r="U7284">
            <v>3.95</v>
          </cell>
        </row>
        <row r="7285">
          <cell r="H7285" t="str">
            <v>TZ2024070318705272</v>
          </cell>
          <cell r="I7285" t="str">
            <v>农村信用社</v>
          </cell>
          <cell r="J7285" t="str">
            <v>城固县农村信用合作联社</v>
          </cell>
          <cell r="K7285" t="str">
            <v>20240703</v>
          </cell>
          <cell r="L7285" t="str">
            <v>20270702</v>
          </cell>
          <cell r="M7285">
            <v>50000</v>
          </cell>
          <cell r="N7285">
            <v>0</v>
          </cell>
          <cell r="O7285" t="str">
            <v/>
          </cell>
          <cell r="P7285">
            <v>50000</v>
          </cell>
          <cell r="Q7285">
            <v>0</v>
          </cell>
          <cell r="R7285" t="str">
            <v/>
          </cell>
          <cell r="S7285" t="str">
            <v>否</v>
          </cell>
          <cell r="T7285">
            <v>0</v>
          </cell>
          <cell r="U7285">
            <v>3.95</v>
          </cell>
        </row>
        <row r="7286">
          <cell r="H7286" t="str">
            <v>TZ2024073118921103</v>
          </cell>
          <cell r="I7286" t="str">
            <v>农村信用社</v>
          </cell>
          <cell r="J7286" t="str">
            <v>城固县农村信用合作联社</v>
          </cell>
          <cell r="K7286" t="str">
            <v>20240731</v>
          </cell>
          <cell r="L7286" t="str">
            <v>20270730</v>
          </cell>
          <cell r="M7286">
            <v>50000</v>
          </cell>
          <cell r="N7286">
            <v>0</v>
          </cell>
          <cell r="O7286" t="str">
            <v/>
          </cell>
          <cell r="P7286">
            <v>50000</v>
          </cell>
          <cell r="Q7286">
            <v>0</v>
          </cell>
          <cell r="R7286" t="str">
            <v/>
          </cell>
          <cell r="S7286" t="str">
            <v>否</v>
          </cell>
          <cell r="T7286">
            <v>0</v>
          </cell>
          <cell r="U7286">
            <v>3.85</v>
          </cell>
        </row>
        <row r="7287">
          <cell r="H7287" t="str">
            <v>TZ2024082019076800</v>
          </cell>
          <cell r="I7287" t="str">
            <v>农村信用社</v>
          </cell>
          <cell r="J7287" t="str">
            <v>城固县农村信用合作联社</v>
          </cell>
          <cell r="K7287" t="str">
            <v>20240820</v>
          </cell>
          <cell r="L7287" t="str">
            <v>20270819</v>
          </cell>
          <cell r="M7287">
            <v>50000</v>
          </cell>
          <cell r="N7287">
            <v>0</v>
          </cell>
          <cell r="O7287" t="str">
            <v/>
          </cell>
          <cell r="P7287">
            <v>50000</v>
          </cell>
          <cell r="Q7287">
            <v>0</v>
          </cell>
          <cell r="R7287" t="str">
            <v/>
          </cell>
          <cell r="S7287" t="str">
            <v>否</v>
          </cell>
          <cell r="T7287">
            <v>0</v>
          </cell>
          <cell r="U7287">
            <v>3.85</v>
          </cell>
        </row>
        <row r="7288">
          <cell r="H7288" t="str">
            <v>TZ2024082119084680</v>
          </cell>
          <cell r="I7288" t="str">
            <v>农村信用社</v>
          </cell>
          <cell r="J7288" t="str">
            <v>城固县农村信用合作联社</v>
          </cell>
          <cell r="K7288" t="str">
            <v>20240821</v>
          </cell>
          <cell r="L7288" t="str">
            <v>20270820</v>
          </cell>
          <cell r="M7288">
            <v>50000</v>
          </cell>
          <cell r="N7288">
            <v>0</v>
          </cell>
          <cell r="O7288" t="str">
            <v/>
          </cell>
          <cell r="P7288">
            <v>50000</v>
          </cell>
          <cell r="Q7288">
            <v>0</v>
          </cell>
          <cell r="R7288" t="str">
            <v/>
          </cell>
          <cell r="S7288" t="str">
            <v>否</v>
          </cell>
          <cell r="T7288">
            <v>0</v>
          </cell>
          <cell r="U7288">
            <v>3.85</v>
          </cell>
        </row>
        <row r="7289">
          <cell r="H7289" t="str">
            <v>TZ2024082219094924</v>
          </cell>
          <cell r="I7289" t="str">
            <v>农村信用社</v>
          </cell>
          <cell r="J7289" t="str">
            <v>城固县农村信用合作联社</v>
          </cell>
          <cell r="K7289" t="str">
            <v>20240822</v>
          </cell>
          <cell r="L7289" t="str">
            <v>20270821</v>
          </cell>
          <cell r="M7289">
            <v>50000</v>
          </cell>
          <cell r="N7289">
            <v>0</v>
          </cell>
          <cell r="O7289" t="str">
            <v/>
          </cell>
          <cell r="P7289">
            <v>50000</v>
          </cell>
          <cell r="Q7289">
            <v>0</v>
          </cell>
          <cell r="R7289" t="str">
            <v/>
          </cell>
          <cell r="S7289" t="str">
            <v>否</v>
          </cell>
          <cell r="T7289">
            <v>0</v>
          </cell>
          <cell r="U7289">
            <v>3.85</v>
          </cell>
        </row>
        <row r="7290">
          <cell r="H7290" t="str">
            <v>TZ2024101119503728</v>
          </cell>
          <cell r="I7290" t="str">
            <v>农村信用社</v>
          </cell>
          <cell r="J7290" t="str">
            <v>城固县农村信用合作联社</v>
          </cell>
          <cell r="K7290" t="str">
            <v>20241011</v>
          </cell>
          <cell r="L7290" t="str">
            <v>20261010</v>
          </cell>
          <cell r="M7290">
            <v>49000</v>
          </cell>
          <cell r="N7290">
            <v>0</v>
          </cell>
          <cell r="O7290" t="str">
            <v/>
          </cell>
          <cell r="P7290">
            <v>49000</v>
          </cell>
          <cell r="Q7290">
            <v>0</v>
          </cell>
          <cell r="R7290" t="str">
            <v/>
          </cell>
          <cell r="S7290" t="str">
            <v>否</v>
          </cell>
          <cell r="T7290">
            <v>0</v>
          </cell>
          <cell r="U7290">
            <v>3.85</v>
          </cell>
        </row>
        <row r="7291">
          <cell r="H7291" t="str">
            <v>TZ2025020720413670</v>
          </cell>
          <cell r="I7291" t="str">
            <v>农村信用社</v>
          </cell>
          <cell r="J7291" t="str">
            <v>城固县农村信用合作联社</v>
          </cell>
          <cell r="K7291" t="str">
            <v>20250207</v>
          </cell>
          <cell r="L7291" t="str">
            <v>20280206</v>
          </cell>
          <cell r="M7291">
            <v>50000</v>
          </cell>
          <cell r="N7291">
            <v>0</v>
          </cell>
          <cell r="O7291" t="str">
            <v/>
          </cell>
          <cell r="P7291">
            <v>50000</v>
          </cell>
          <cell r="Q7291">
            <v>0</v>
          </cell>
          <cell r="R7291" t="str">
            <v/>
          </cell>
          <cell r="S7291" t="str">
            <v>否</v>
          </cell>
          <cell r="T7291">
            <v>0</v>
          </cell>
          <cell r="U7291">
            <v>3.6</v>
          </cell>
        </row>
        <row r="7292">
          <cell r="H7292" t="str">
            <v>2706031001301000307384</v>
          </cell>
          <cell r="I7292" t="str">
            <v>农村信用社</v>
          </cell>
          <cell r="J7292" t="str">
            <v>城固县农村信用合作联社</v>
          </cell>
          <cell r="K7292" t="str">
            <v>20151219</v>
          </cell>
          <cell r="L7292" t="str">
            <v>20171216</v>
          </cell>
          <cell r="M7292">
            <v>50000</v>
          </cell>
          <cell r="N7292">
            <v>50000</v>
          </cell>
          <cell r="O7292" t="str">
            <v>20171216</v>
          </cell>
          <cell r="P7292">
            <v>0</v>
          </cell>
          <cell r="Q7292">
            <v>0</v>
          </cell>
          <cell r="R7292" t="str">
            <v/>
          </cell>
          <cell r="S7292" t="str">
            <v>否</v>
          </cell>
          <cell r="T7292">
            <v>0</v>
          </cell>
          <cell r="U7292">
            <v>7.848</v>
          </cell>
        </row>
        <row r="7293">
          <cell r="H7293" t="str">
            <v>2706031001301000326709</v>
          </cell>
          <cell r="I7293" t="str">
            <v>农村信用社</v>
          </cell>
          <cell r="J7293" t="str">
            <v>城固县农村信用合作联社</v>
          </cell>
          <cell r="K7293" t="str">
            <v>20160608</v>
          </cell>
          <cell r="L7293" t="str">
            <v>20180607</v>
          </cell>
          <cell r="M7293">
            <v>50000</v>
          </cell>
          <cell r="N7293">
            <v>50000</v>
          </cell>
          <cell r="O7293" t="str">
            <v>20180605</v>
          </cell>
          <cell r="P7293">
            <v>0</v>
          </cell>
          <cell r="Q7293">
            <v>0</v>
          </cell>
          <cell r="R7293" t="str">
            <v/>
          </cell>
          <cell r="S7293" t="str">
            <v>否</v>
          </cell>
          <cell r="T7293">
            <v>0</v>
          </cell>
          <cell r="U7293">
            <v>6</v>
          </cell>
        </row>
        <row r="7294">
          <cell r="H7294" t="str">
            <v>2706031001301000329500</v>
          </cell>
          <cell r="I7294" t="str">
            <v>农村信用社</v>
          </cell>
          <cell r="J7294" t="str">
            <v>城固县农村信用合作联社</v>
          </cell>
          <cell r="K7294" t="str">
            <v>20160621</v>
          </cell>
          <cell r="L7294" t="str">
            <v>20180620</v>
          </cell>
          <cell r="M7294">
            <v>50000</v>
          </cell>
          <cell r="N7294">
            <v>50000</v>
          </cell>
          <cell r="O7294" t="str">
            <v>20180227</v>
          </cell>
          <cell r="P7294">
            <v>0</v>
          </cell>
          <cell r="Q7294">
            <v>0</v>
          </cell>
          <cell r="R7294" t="str">
            <v/>
          </cell>
          <cell r="S7294" t="str">
            <v>否</v>
          </cell>
          <cell r="T7294">
            <v>0</v>
          </cell>
          <cell r="U7294">
            <v>6</v>
          </cell>
        </row>
        <row r="7295">
          <cell r="H7295" t="str">
            <v>6100746411708769986801</v>
          </cell>
          <cell r="I7295" t="str">
            <v>邮储银行</v>
          </cell>
          <cell r="J7295" t="str">
            <v>邮储银行城固县支行</v>
          </cell>
          <cell r="K7295" t="str">
            <v>20170823</v>
          </cell>
          <cell r="L7295" t="str">
            <v>20200823</v>
          </cell>
          <cell r="M7295">
            <v>20000</v>
          </cell>
          <cell r="N7295">
            <v>20000</v>
          </cell>
          <cell r="O7295" t="str">
            <v>20200409</v>
          </cell>
          <cell r="P7295">
            <v>0</v>
          </cell>
          <cell r="Q7295">
            <v>0</v>
          </cell>
          <cell r="R7295" t="str">
            <v/>
          </cell>
          <cell r="S7295" t="str">
            <v>否</v>
          </cell>
          <cell r="T7295">
            <v>0</v>
          </cell>
          <cell r="U7295">
            <v>4.75</v>
          </cell>
        </row>
        <row r="7296">
          <cell r="H7296" t="str">
            <v>6100746411709792236301</v>
          </cell>
          <cell r="I7296" t="str">
            <v>邮储银行</v>
          </cell>
          <cell r="J7296" t="str">
            <v>邮储银行城固县支行</v>
          </cell>
          <cell r="K7296" t="str">
            <v>20170908</v>
          </cell>
          <cell r="L7296" t="str">
            <v>20200908</v>
          </cell>
          <cell r="M7296">
            <v>50000</v>
          </cell>
          <cell r="N7296">
            <v>50000</v>
          </cell>
          <cell r="O7296" t="str">
            <v>20191209</v>
          </cell>
          <cell r="P7296">
            <v>0</v>
          </cell>
          <cell r="Q7296">
            <v>0</v>
          </cell>
          <cell r="R7296" t="str">
            <v/>
          </cell>
          <cell r="S7296" t="str">
            <v>否</v>
          </cell>
          <cell r="T7296">
            <v>0</v>
          </cell>
          <cell r="U7296">
            <v>4.75</v>
          </cell>
        </row>
        <row r="7297">
          <cell r="H7297" t="str">
            <v>6100746411709792245101</v>
          </cell>
          <cell r="I7297" t="str">
            <v>邮储银行</v>
          </cell>
          <cell r="J7297" t="str">
            <v>邮储银行城固县支行</v>
          </cell>
          <cell r="K7297" t="str">
            <v>20170908</v>
          </cell>
          <cell r="L7297" t="str">
            <v>20200908</v>
          </cell>
          <cell r="M7297">
            <v>50000</v>
          </cell>
          <cell r="N7297">
            <v>50000</v>
          </cell>
          <cell r="O7297" t="str">
            <v>20191209</v>
          </cell>
          <cell r="P7297">
            <v>0</v>
          </cell>
          <cell r="Q7297">
            <v>0</v>
          </cell>
          <cell r="R7297" t="str">
            <v/>
          </cell>
          <cell r="S7297" t="str">
            <v>否</v>
          </cell>
          <cell r="T7297">
            <v>0</v>
          </cell>
          <cell r="U7297">
            <v>4.75</v>
          </cell>
        </row>
        <row r="7298">
          <cell r="H7298" t="str">
            <v>6100746411709792241901</v>
          </cell>
          <cell r="I7298" t="str">
            <v>邮储银行</v>
          </cell>
          <cell r="J7298" t="str">
            <v>邮储银行城固县支行</v>
          </cell>
          <cell r="K7298" t="str">
            <v>20170908</v>
          </cell>
          <cell r="L7298" t="str">
            <v>20200908</v>
          </cell>
          <cell r="M7298">
            <v>50000</v>
          </cell>
          <cell r="N7298">
            <v>50000</v>
          </cell>
          <cell r="O7298" t="str">
            <v>20191209</v>
          </cell>
          <cell r="P7298">
            <v>0</v>
          </cell>
          <cell r="Q7298">
            <v>0</v>
          </cell>
          <cell r="R7298" t="str">
            <v/>
          </cell>
          <cell r="S7298" t="str">
            <v>否</v>
          </cell>
          <cell r="T7298">
            <v>0</v>
          </cell>
          <cell r="U7298">
            <v>4.75</v>
          </cell>
        </row>
        <row r="7299">
          <cell r="H7299" t="str">
            <v>6100746411709793681001</v>
          </cell>
          <cell r="I7299" t="str">
            <v>邮储银行</v>
          </cell>
          <cell r="J7299" t="str">
            <v>邮储银行城固县支行</v>
          </cell>
          <cell r="K7299" t="str">
            <v>20170908</v>
          </cell>
          <cell r="L7299" t="str">
            <v>20200908</v>
          </cell>
          <cell r="M7299">
            <v>50000</v>
          </cell>
          <cell r="N7299">
            <v>50000</v>
          </cell>
          <cell r="O7299" t="str">
            <v>20191209</v>
          </cell>
          <cell r="P7299">
            <v>0</v>
          </cell>
          <cell r="Q7299">
            <v>0</v>
          </cell>
          <cell r="R7299" t="str">
            <v/>
          </cell>
          <cell r="S7299" t="str">
            <v>否</v>
          </cell>
          <cell r="T7299">
            <v>0</v>
          </cell>
          <cell r="U7299">
            <v>4.75</v>
          </cell>
        </row>
        <row r="7300">
          <cell r="H7300" t="str">
            <v>6100746411709792244501</v>
          </cell>
          <cell r="I7300" t="str">
            <v>邮储银行</v>
          </cell>
          <cell r="J7300" t="str">
            <v>邮储银行城固县支行</v>
          </cell>
          <cell r="K7300" t="str">
            <v>20170908</v>
          </cell>
          <cell r="L7300" t="str">
            <v>20200908</v>
          </cell>
          <cell r="M7300">
            <v>50000</v>
          </cell>
          <cell r="N7300">
            <v>50000</v>
          </cell>
          <cell r="O7300" t="str">
            <v>20191209</v>
          </cell>
          <cell r="P7300">
            <v>0</v>
          </cell>
          <cell r="Q7300">
            <v>0</v>
          </cell>
          <cell r="R7300" t="str">
            <v/>
          </cell>
          <cell r="S7300" t="str">
            <v>否</v>
          </cell>
          <cell r="T7300">
            <v>0</v>
          </cell>
          <cell r="U7300">
            <v>4.75</v>
          </cell>
        </row>
        <row r="7301">
          <cell r="H7301" t="str">
            <v>6100746411709795318901</v>
          </cell>
          <cell r="I7301" t="str">
            <v>邮储银行</v>
          </cell>
          <cell r="J7301" t="str">
            <v>邮储银行城固县支行</v>
          </cell>
          <cell r="K7301" t="str">
            <v>20170911</v>
          </cell>
          <cell r="L7301" t="str">
            <v>20200911</v>
          </cell>
          <cell r="M7301">
            <v>50000</v>
          </cell>
          <cell r="N7301">
            <v>50000</v>
          </cell>
          <cell r="O7301" t="str">
            <v>20191209</v>
          </cell>
          <cell r="P7301">
            <v>0</v>
          </cell>
          <cell r="Q7301">
            <v>0</v>
          </cell>
          <cell r="R7301" t="str">
            <v/>
          </cell>
          <cell r="S7301" t="str">
            <v>否</v>
          </cell>
          <cell r="T7301">
            <v>0</v>
          </cell>
          <cell r="U7301">
            <v>4.75</v>
          </cell>
        </row>
        <row r="7302">
          <cell r="H7302" t="str">
            <v>6100746411712905834301</v>
          </cell>
          <cell r="I7302" t="str">
            <v>邮储银行</v>
          </cell>
          <cell r="J7302" t="str">
            <v>邮储银行城固县支行</v>
          </cell>
          <cell r="K7302" t="str">
            <v>20171215</v>
          </cell>
          <cell r="L7302" t="str">
            <v>20201215</v>
          </cell>
          <cell r="M7302">
            <v>1000</v>
          </cell>
          <cell r="N7302">
            <v>1000</v>
          </cell>
          <cell r="O7302" t="str">
            <v>20180823</v>
          </cell>
          <cell r="P7302">
            <v>0</v>
          </cell>
          <cell r="Q7302">
            <v>0</v>
          </cell>
          <cell r="R7302" t="str">
            <v/>
          </cell>
          <cell r="S7302" t="str">
            <v>否</v>
          </cell>
          <cell r="T7302">
            <v>0</v>
          </cell>
          <cell r="U7302">
            <v>4.75</v>
          </cell>
        </row>
        <row r="7303">
          <cell r="H7303" t="str">
            <v>6100746411712905673901</v>
          </cell>
          <cell r="I7303" t="str">
            <v>邮储银行</v>
          </cell>
          <cell r="J7303" t="str">
            <v>邮储银行城固县支行</v>
          </cell>
          <cell r="K7303" t="str">
            <v>20171215</v>
          </cell>
          <cell r="L7303" t="str">
            <v>20201215</v>
          </cell>
          <cell r="M7303">
            <v>1000</v>
          </cell>
          <cell r="N7303">
            <v>1000</v>
          </cell>
          <cell r="O7303" t="str">
            <v>20180822</v>
          </cell>
          <cell r="P7303">
            <v>0</v>
          </cell>
          <cell r="Q7303">
            <v>0</v>
          </cell>
          <cell r="R7303" t="str">
            <v/>
          </cell>
          <cell r="S7303" t="str">
            <v>否</v>
          </cell>
          <cell r="T7303">
            <v>0</v>
          </cell>
          <cell r="U7303">
            <v>4.75</v>
          </cell>
        </row>
        <row r="7304">
          <cell r="H7304" t="str">
            <v>6100746411712905274601</v>
          </cell>
          <cell r="I7304" t="str">
            <v>邮储银行</v>
          </cell>
          <cell r="J7304" t="str">
            <v>邮储银行城固县支行</v>
          </cell>
          <cell r="K7304" t="str">
            <v>20171215</v>
          </cell>
          <cell r="L7304" t="str">
            <v>20201215</v>
          </cell>
          <cell r="M7304">
            <v>1000</v>
          </cell>
          <cell r="N7304">
            <v>1000</v>
          </cell>
          <cell r="O7304" t="str">
            <v>20180916</v>
          </cell>
          <cell r="P7304">
            <v>0</v>
          </cell>
          <cell r="Q7304">
            <v>0</v>
          </cell>
          <cell r="R7304" t="str">
            <v/>
          </cell>
          <cell r="S7304" t="str">
            <v>否</v>
          </cell>
          <cell r="T7304">
            <v>0</v>
          </cell>
          <cell r="U7304">
            <v>4.75</v>
          </cell>
        </row>
        <row r="7305">
          <cell r="H7305" t="str">
            <v>6100746411712905633501</v>
          </cell>
          <cell r="I7305" t="str">
            <v>邮储银行</v>
          </cell>
          <cell r="J7305" t="str">
            <v>邮储银行城固县支行</v>
          </cell>
          <cell r="K7305" t="str">
            <v>20171215</v>
          </cell>
          <cell r="L7305" t="str">
            <v>20201215</v>
          </cell>
          <cell r="M7305">
            <v>1000</v>
          </cell>
          <cell r="N7305">
            <v>1000</v>
          </cell>
          <cell r="O7305" t="str">
            <v>20180822</v>
          </cell>
          <cell r="P7305">
            <v>0</v>
          </cell>
          <cell r="Q7305">
            <v>0</v>
          </cell>
          <cell r="R7305" t="str">
            <v/>
          </cell>
          <cell r="S7305" t="str">
            <v>否</v>
          </cell>
          <cell r="T7305">
            <v>0</v>
          </cell>
          <cell r="U7305">
            <v>4.75</v>
          </cell>
        </row>
        <row r="7306">
          <cell r="H7306" t="str">
            <v>6100746411712909446602</v>
          </cell>
          <cell r="I7306" t="str">
            <v>邮储银行</v>
          </cell>
          <cell r="J7306" t="str">
            <v>邮储银行城固县支行</v>
          </cell>
          <cell r="K7306" t="str">
            <v>20171220</v>
          </cell>
          <cell r="L7306" t="str">
            <v>20201220</v>
          </cell>
          <cell r="M7306">
            <v>1000</v>
          </cell>
          <cell r="N7306">
            <v>1000</v>
          </cell>
          <cell r="O7306" t="str">
            <v>20180826</v>
          </cell>
          <cell r="P7306">
            <v>0</v>
          </cell>
          <cell r="Q7306">
            <v>0</v>
          </cell>
          <cell r="R7306" t="str">
            <v/>
          </cell>
          <cell r="S7306" t="str">
            <v>否</v>
          </cell>
          <cell r="T7306">
            <v>0</v>
          </cell>
          <cell r="U7306">
            <v>4.75</v>
          </cell>
        </row>
        <row r="7307">
          <cell r="H7307" t="str">
            <v>6100746411712909537402</v>
          </cell>
          <cell r="I7307" t="str">
            <v>邮储银行</v>
          </cell>
          <cell r="J7307" t="str">
            <v>邮储银行城固县支行</v>
          </cell>
          <cell r="K7307" t="str">
            <v>20171220</v>
          </cell>
          <cell r="L7307" t="str">
            <v>20201220</v>
          </cell>
          <cell r="M7307">
            <v>1000</v>
          </cell>
          <cell r="N7307">
            <v>1000</v>
          </cell>
          <cell r="O7307" t="str">
            <v>20180822</v>
          </cell>
          <cell r="P7307">
            <v>0</v>
          </cell>
          <cell r="Q7307">
            <v>0</v>
          </cell>
          <cell r="R7307" t="str">
            <v/>
          </cell>
          <cell r="S7307" t="str">
            <v>否</v>
          </cell>
          <cell r="T7307">
            <v>0</v>
          </cell>
          <cell r="U7307">
            <v>4.75</v>
          </cell>
        </row>
        <row r="7308">
          <cell r="H7308" t="str">
            <v>6100746411806125734801</v>
          </cell>
          <cell r="I7308" t="str">
            <v>邮储银行</v>
          </cell>
          <cell r="J7308" t="str">
            <v>中国邮政储蓄银行股份有限公司城固县支行</v>
          </cell>
          <cell r="K7308" t="str">
            <v>20180605</v>
          </cell>
          <cell r="L7308" t="str">
            <v>20210605</v>
          </cell>
          <cell r="M7308">
            <v>30000</v>
          </cell>
          <cell r="N7308">
            <v>30000</v>
          </cell>
          <cell r="O7308" t="str">
            <v>20210605</v>
          </cell>
          <cell r="P7308">
            <v>0</v>
          </cell>
          <cell r="Q7308">
            <v>0</v>
          </cell>
          <cell r="R7308" t="str">
            <v/>
          </cell>
          <cell r="S7308" t="str">
            <v>否</v>
          </cell>
          <cell r="T7308">
            <v>0</v>
          </cell>
          <cell r="U7308">
            <v>4.75</v>
          </cell>
        </row>
        <row r="7309">
          <cell r="H7309" t="str">
            <v>6100746411806139552401</v>
          </cell>
          <cell r="I7309" t="str">
            <v>邮储银行</v>
          </cell>
          <cell r="J7309" t="str">
            <v>中国邮政储蓄银行股份有限公司城固县支行</v>
          </cell>
          <cell r="K7309" t="str">
            <v>20180615</v>
          </cell>
          <cell r="L7309" t="str">
            <v>20200615</v>
          </cell>
          <cell r="M7309">
            <v>50000</v>
          </cell>
          <cell r="N7309">
            <v>50000</v>
          </cell>
          <cell r="O7309" t="str">
            <v>20191209</v>
          </cell>
          <cell r="P7309">
            <v>0</v>
          </cell>
          <cell r="Q7309">
            <v>0</v>
          </cell>
          <cell r="R7309" t="str">
            <v/>
          </cell>
          <cell r="S7309" t="str">
            <v>否</v>
          </cell>
          <cell r="T7309">
            <v>0</v>
          </cell>
          <cell r="U7309">
            <v>4.75</v>
          </cell>
        </row>
        <row r="7310">
          <cell r="H7310" t="str">
            <v>6100746411806159054801</v>
          </cell>
          <cell r="I7310" t="str">
            <v>邮储银行</v>
          </cell>
          <cell r="J7310" t="str">
            <v>中国邮政储蓄银行股份有限公司城固县支行</v>
          </cell>
          <cell r="K7310" t="str">
            <v>20180629</v>
          </cell>
          <cell r="L7310" t="str">
            <v>20210629</v>
          </cell>
          <cell r="M7310">
            <v>5000</v>
          </cell>
          <cell r="N7310">
            <v>5000</v>
          </cell>
          <cell r="O7310" t="str">
            <v>20210604</v>
          </cell>
          <cell r="P7310">
            <v>0</v>
          </cell>
          <cell r="Q7310">
            <v>0</v>
          </cell>
          <cell r="R7310" t="str">
            <v/>
          </cell>
          <cell r="S7310" t="str">
            <v>否</v>
          </cell>
          <cell r="T7310">
            <v>0</v>
          </cell>
          <cell r="U7310">
            <v>4.75</v>
          </cell>
        </row>
        <row r="7311">
          <cell r="H7311" t="str">
            <v>6100746411808229307401</v>
          </cell>
          <cell r="I7311" t="str">
            <v>邮储银行</v>
          </cell>
          <cell r="J7311" t="str">
            <v>中国邮政储蓄银行股份有限公司城固县支行</v>
          </cell>
          <cell r="K7311" t="str">
            <v>20180827</v>
          </cell>
          <cell r="L7311" t="str">
            <v>20210827</v>
          </cell>
          <cell r="M7311">
            <v>50000</v>
          </cell>
          <cell r="N7311">
            <v>50000</v>
          </cell>
          <cell r="O7311" t="str">
            <v>20191209</v>
          </cell>
          <cell r="P7311">
            <v>0</v>
          </cell>
          <cell r="Q7311">
            <v>0</v>
          </cell>
          <cell r="R7311" t="str">
            <v/>
          </cell>
          <cell r="S7311" t="str">
            <v>否</v>
          </cell>
          <cell r="T7311">
            <v>0</v>
          </cell>
          <cell r="U7311">
            <v>4.75</v>
          </cell>
        </row>
        <row r="7312">
          <cell r="H7312" t="str">
            <v>6100746411808229296901</v>
          </cell>
          <cell r="I7312" t="str">
            <v>邮储银行</v>
          </cell>
          <cell r="J7312" t="str">
            <v>中国邮政储蓄银行股份有限公司城固县支行</v>
          </cell>
          <cell r="K7312" t="str">
            <v>20180827</v>
          </cell>
          <cell r="L7312" t="str">
            <v>20210827</v>
          </cell>
          <cell r="M7312">
            <v>50000</v>
          </cell>
          <cell r="N7312">
            <v>50000</v>
          </cell>
          <cell r="O7312" t="str">
            <v>20191209</v>
          </cell>
          <cell r="P7312">
            <v>0</v>
          </cell>
          <cell r="Q7312">
            <v>0</v>
          </cell>
          <cell r="R7312" t="str">
            <v/>
          </cell>
          <cell r="S7312" t="str">
            <v>否</v>
          </cell>
          <cell r="T7312">
            <v>0</v>
          </cell>
          <cell r="U7312">
            <v>4.75</v>
          </cell>
        </row>
        <row r="7313">
          <cell r="H7313" t="str">
            <v>6100746411808229291901</v>
          </cell>
          <cell r="I7313" t="str">
            <v>邮储银行</v>
          </cell>
          <cell r="J7313" t="str">
            <v>中国邮政储蓄银行股份有限公司城固县支行</v>
          </cell>
          <cell r="K7313" t="str">
            <v>20180827</v>
          </cell>
          <cell r="L7313" t="str">
            <v>20210827</v>
          </cell>
          <cell r="M7313">
            <v>50000</v>
          </cell>
          <cell r="N7313">
            <v>50000</v>
          </cell>
          <cell r="O7313" t="str">
            <v>20191209</v>
          </cell>
          <cell r="P7313">
            <v>0</v>
          </cell>
          <cell r="Q7313">
            <v>0</v>
          </cell>
          <cell r="R7313" t="str">
            <v/>
          </cell>
          <cell r="S7313" t="str">
            <v>否</v>
          </cell>
          <cell r="T7313">
            <v>0</v>
          </cell>
          <cell r="U7313">
            <v>4.75</v>
          </cell>
        </row>
        <row r="7314">
          <cell r="H7314" t="str">
            <v>6100746411808229199801</v>
          </cell>
          <cell r="I7314" t="str">
            <v>邮储银行</v>
          </cell>
          <cell r="J7314" t="str">
            <v>中国邮政储蓄银行股份有限公司城固县支行</v>
          </cell>
          <cell r="K7314" t="str">
            <v>20180827</v>
          </cell>
          <cell r="L7314" t="str">
            <v>20210827</v>
          </cell>
          <cell r="M7314">
            <v>50000</v>
          </cell>
          <cell r="N7314">
            <v>50000</v>
          </cell>
          <cell r="O7314" t="str">
            <v>20191209</v>
          </cell>
          <cell r="P7314">
            <v>0</v>
          </cell>
          <cell r="Q7314">
            <v>0</v>
          </cell>
          <cell r="R7314" t="str">
            <v/>
          </cell>
          <cell r="S7314" t="str">
            <v>否</v>
          </cell>
          <cell r="T7314">
            <v>0</v>
          </cell>
          <cell r="U7314">
            <v>4.75</v>
          </cell>
        </row>
        <row r="7315">
          <cell r="H7315" t="str">
            <v>6100746411808232890001</v>
          </cell>
          <cell r="I7315" t="str">
            <v>邮储银行</v>
          </cell>
          <cell r="J7315" t="str">
            <v>中国邮政储蓄银行股份有限公司城固县支行</v>
          </cell>
          <cell r="K7315" t="str">
            <v>20180829</v>
          </cell>
          <cell r="L7315" t="str">
            <v>20210829</v>
          </cell>
          <cell r="M7315">
            <v>50000</v>
          </cell>
          <cell r="N7315">
            <v>50000</v>
          </cell>
          <cell r="O7315" t="str">
            <v>20191209</v>
          </cell>
          <cell r="P7315">
            <v>0</v>
          </cell>
          <cell r="Q7315">
            <v>0</v>
          </cell>
          <cell r="R7315" t="str">
            <v/>
          </cell>
          <cell r="S7315" t="str">
            <v>否</v>
          </cell>
          <cell r="T7315">
            <v>0</v>
          </cell>
          <cell r="U7315">
            <v>4.75</v>
          </cell>
        </row>
        <row r="7316">
          <cell r="H7316" t="str">
            <v>6100746411809251187201</v>
          </cell>
          <cell r="I7316" t="str">
            <v>邮储银行</v>
          </cell>
          <cell r="J7316" t="str">
            <v>中国邮政储蓄银行股份有限公司城固县支行</v>
          </cell>
          <cell r="K7316" t="str">
            <v>20180914</v>
          </cell>
          <cell r="L7316" t="str">
            <v>20210914</v>
          </cell>
          <cell r="M7316">
            <v>35000</v>
          </cell>
          <cell r="N7316">
            <v>35000</v>
          </cell>
          <cell r="O7316" t="str">
            <v>20210914</v>
          </cell>
          <cell r="P7316">
            <v>0</v>
          </cell>
          <cell r="Q7316">
            <v>0</v>
          </cell>
          <cell r="R7316" t="str">
            <v/>
          </cell>
          <cell r="S7316" t="str">
            <v>否</v>
          </cell>
          <cell r="T7316">
            <v>0</v>
          </cell>
          <cell r="U7316">
            <v>4.75</v>
          </cell>
        </row>
        <row r="7317">
          <cell r="H7317" t="str">
            <v>6100746411809251175201</v>
          </cell>
          <cell r="I7317" t="str">
            <v>邮储银行</v>
          </cell>
          <cell r="J7317" t="str">
            <v>中国邮政储蓄银行股份有限公司城固县支行</v>
          </cell>
          <cell r="K7317" t="str">
            <v>20180914</v>
          </cell>
          <cell r="L7317" t="str">
            <v>20210914</v>
          </cell>
          <cell r="M7317">
            <v>50000</v>
          </cell>
          <cell r="N7317">
            <v>50000</v>
          </cell>
          <cell r="O7317" t="str">
            <v>20191209</v>
          </cell>
          <cell r="P7317">
            <v>0</v>
          </cell>
          <cell r="Q7317">
            <v>0</v>
          </cell>
          <cell r="R7317" t="str">
            <v/>
          </cell>
          <cell r="S7317" t="str">
            <v>否</v>
          </cell>
          <cell r="T7317">
            <v>0</v>
          </cell>
          <cell r="U7317">
            <v>4.75</v>
          </cell>
        </row>
        <row r="7318">
          <cell r="H7318" t="str">
            <v>6100746411809251196701</v>
          </cell>
          <cell r="I7318" t="str">
            <v>邮储银行</v>
          </cell>
          <cell r="J7318" t="str">
            <v>中国邮政储蓄银行股份有限公司城固县支行</v>
          </cell>
          <cell r="K7318" t="str">
            <v>20180914</v>
          </cell>
          <cell r="L7318" t="str">
            <v>20210914</v>
          </cell>
          <cell r="M7318">
            <v>20000</v>
          </cell>
          <cell r="N7318">
            <v>20000</v>
          </cell>
          <cell r="O7318" t="str">
            <v>20210914</v>
          </cell>
          <cell r="P7318">
            <v>0</v>
          </cell>
          <cell r="Q7318">
            <v>0</v>
          </cell>
          <cell r="R7318" t="str">
            <v/>
          </cell>
          <cell r="S7318" t="str">
            <v>否</v>
          </cell>
          <cell r="T7318">
            <v>0</v>
          </cell>
          <cell r="U7318">
            <v>4.75</v>
          </cell>
        </row>
        <row r="7319">
          <cell r="H7319" t="str">
            <v>6100746411809257304701</v>
          </cell>
          <cell r="I7319" t="str">
            <v>邮储银行</v>
          </cell>
          <cell r="J7319" t="str">
            <v>中国邮政储蓄银行股份有限公司城固县支行</v>
          </cell>
          <cell r="K7319" t="str">
            <v>20180919</v>
          </cell>
          <cell r="L7319" t="str">
            <v>20200919</v>
          </cell>
          <cell r="M7319">
            <v>50000</v>
          </cell>
          <cell r="N7319">
            <v>50000</v>
          </cell>
          <cell r="O7319" t="str">
            <v>20191209</v>
          </cell>
          <cell r="P7319">
            <v>0</v>
          </cell>
          <cell r="Q7319">
            <v>0</v>
          </cell>
          <cell r="R7319" t="str">
            <v/>
          </cell>
          <cell r="S7319" t="str">
            <v>否</v>
          </cell>
          <cell r="T7319">
            <v>0</v>
          </cell>
          <cell r="U7319">
            <v>4.75</v>
          </cell>
        </row>
        <row r="7320">
          <cell r="H7320" t="str">
            <v>TZ2020101407013653</v>
          </cell>
          <cell r="I7320" t="str">
            <v>农村信用社</v>
          </cell>
          <cell r="J7320" t="str">
            <v>城固县农村信用合作联社</v>
          </cell>
          <cell r="K7320" t="str">
            <v>20201014</v>
          </cell>
          <cell r="L7320" t="str">
            <v>20221013</v>
          </cell>
          <cell r="M7320">
            <v>40000</v>
          </cell>
          <cell r="N7320">
            <v>40000</v>
          </cell>
          <cell r="O7320" t="str">
            <v>20220927</v>
          </cell>
          <cell r="P7320">
            <v>0</v>
          </cell>
          <cell r="Q7320">
            <v>0</v>
          </cell>
          <cell r="R7320" t="str">
            <v/>
          </cell>
          <cell r="S7320" t="str">
            <v>否</v>
          </cell>
          <cell r="T7320">
            <v>0</v>
          </cell>
          <cell r="U7320">
            <v>4.75</v>
          </cell>
        </row>
        <row r="7321">
          <cell r="H7321" t="str">
            <v>TZ2021090309820236</v>
          </cell>
          <cell r="I7321" t="str">
            <v>农村信用社</v>
          </cell>
          <cell r="J7321" t="str">
            <v>城固县农村信用合作联社</v>
          </cell>
          <cell r="K7321" t="str">
            <v>20210903</v>
          </cell>
          <cell r="L7321" t="str">
            <v>20230902</v>
          </cell>
          <cell r="M7321">
            <v>50000</v>
          </cell>
          <cell r="N7321">
            <v>50000</v>
          </cell>
          <cell r="O7321" t="str">
            <v>20230606</v>
          </cell>
          <cell r="P7321">
            <v>0</v>
          </cell>
          <cell r="Q7321">
            <v>0</v>
          </cell>
          <cell r="R7321" t="str">
            <v/>
          </cell>
          <cell r="S7321" t="str">
            <v>否</v>
          </cell>
          <cell r="T7321">
            <v>0</v>
          </cell>
          <cell r="U7321">
            <v>4.65</v>
          </cell>
        </row>
        <row r="7322">
          <cell r="H7322" t="str">
            <v>TZ2021092309986544</v>
          </cell>
          <cell r="I7322" t="str">
            <v>农村信用社</v>
          </cell>
          <cell r="J7322" t="str">
            <v>城固县农村信用合作联社</v>
          </cell>
          <cell r="K7322" t="str">
            <v>20210923</v>
          </cell>
          <cell r="L7322" t="str">
            <v>20240922</v>
          </cell>
          <cell r="M7322">
            <v>50000</v>
          </cell>
          <cell r="N7322">
            <v>50000</v>
          </cell>
          <cell r="O7322" t="str">
            <v>20240322</v>
          </cell>
          <cell r="P7322">
            <v>0</v>
          </cell>
          <cell r="Q7322">
            <v>0</v>
          </cell>
          <cell r="R7322" t="str">
            <v/>
          </cell>
          <cell r="S7322" t="str">
            <v>否</v>
          </cell>
          <cell r="T7322">
            <v>0</v>
          </cell>
          <cell r="U7322">
            <v>4.65</v>
          </cell>
        </row>
        <row r="7323">
          <cell r="H7323" t="str">
            <v>TZ2021092309986223</v>
          </cell>
          <cell r="I7323" t="str">
            <v>农村信用社</v>
          </cell>
          <cell r="J7323" t="str">
            <v>城固县农村信用合作联社</v>
          </cell>
          <cell r="K7323" t="str">
            <v>20210923</v>
          </cell>
          <cell r="L7323" t="str">
            <v>20240922</v>
          </cell>
          <cell r="M7323">
            <v>50000</v>
          </cell>
          <cell r="N7323">
            <v>50000</v>
          </cell>
          <cell r="O7323" t="str">
            <v>20240924</v>
          </cell>
          <cell r="P7323">
            <v>0</v>
          </cell>
          <cell r="Q7323">
            <v>0</v>
          </cell>
          <cell r="R7323" t="str">
            <v/>
          </cell>
          <cell r="S7323" t="str">
            <v>否</v>
          </cell>
          <cell r="T7323">
            <v>0</v>
          </cell>
          <cell r="U7323">
            <v>4.65</v>
          </cell>
        </row>
        <row r="7324">
          <cell r="H7324" t="str">
            <v>TZ2021092309982473</v>
          </cell>
          <cell r="I7324" t="str">
            <v>农村信用社</v>
          </cell>
          <cell r="J7324" t="str">
            <v>城固县农村信用合作联社</v>
          </cell>
          <cell r="K7324" t="str">
            <v>20210923</v>
          </cell>
          <cell r="L7324" t="str">
            <v>20230922</v>
          </cell>
          <cell r="M7324">
            <v>50000</v>
          </cell>
          <cell r="N7324">
            <v>50000</v>
          </cell>
          <cell r="O7324" t="str">
            <v>20230918</v>
          </cell>
          <cell r="P7324">
            <v>0</v>
          </cell>
          <cell r="Q7324">
            <v>0</v>
          </cell>
          <cell r="R7324" t="str">
            <v/>
          </cell>
          <cell r="S7324" t="str">
            <v>否</v>
          </cell>
          <cell r="T7324">
            <v>0</v>
          </cell>
          <cell r="U7324">
            <v>4.65</v>
          </cell>
        </row>
        <row r="7325">
          <cell r="H7325" t="str">
            <v>TZ2021101410147399</v>
          </cell>
          <cell r="I7325" t="str">
            <v>农村信用社</v>
          </cell>
          <cell r="J7325" t="str">
            <v>城固县农村信用合作联社</v>
          </cell>
          <cell r="K7325" t="str">
            <v>20211014</v>
          </cell>
          <cell r="L7325" t="str">
            <v>20231013</v>
          </cell>
          <cell r="M7325">
            <v>50000</v>
          </cell>
          <cell r="N7325">
            <v>50000</v>
          </cell>
          <cell r="O7325" t="str">
            <v>20231011</v>
          </cell>
          <cell r="P7325">
            <v>0</v>
          </cell>
          <cell r="Q7325">
            <v>0</v>
          </cell>
          <cell r="R7325" t="str">
            <v/>
          </cell>
          <cell r="S7325" t="str">
            <v>否</v>
          </cell>
          <cell r="T7325">
            <v>0</v>
          </cell>
          <cell r="U7325">
            <v>4.65</v>
          </cell>
        </row>
        <row r="7326">
          <cell r="H7326" t="str">
            <v>TZ2021101510155623</v>
          </cell>
          <cell r="I7326" t="str">
            <v>农村信用社</v>
          </cell>
          <cell r="J7326" t="str">
            <v>城固县农村信用合作联社</v>
          </cell>
          <cell r="K7326" t="str">
            <v>20211015</v>
          </cell>
          <cell r="L7326" t="str">
            <v>20241014</v>
          </cell>
          <cell r="M7326">
            <v>50000</v>
          </cell>
          <cell r="N7326">
            <v>50000</v>
          </cell>
          <cell r="O7326" t="str">
            <v>20241013</v>
          </cell>
          <cell r="P7326">
            <v>0</v>
          </cell>
          <cell r="Q7326">
            <v>0</v>
          </cell>
          <cell r="R7326" t="str">
            <v/>
          </cell>
          <cell r="S7326" t="str">
            <v>否</v>
          </cell>
          <cell r="T7326">
            <v>0</v>
          </cell>
          <cell r="U7326">
            <v>4.65</v>
          </cell>
        </row>
        <row r="7327">
          <cell r="H7327" t="str">
            <v>TZ2022021111030158</v>
          </cell>
          <cell r="I7327" t="str">
            <v>农村信用社</v>
          </cell>
          <cell r="J7327" t="str">
            <v>城固县农村信用合作联社</v>
          </cell>
          <cell r="K7327" t="str">
            <v>20220211</v>
          </cell>
          <cell r="L7327" t="str">
            <v>20250210</v>
          </cell>
          <cell r="M7327">
            <v>50000</v>
          </cell>
          <cell r="N7327">
            <v>50000</v>
          </cell>
          <cell r="O7327" t="str">
            <v>20241120</v>
          </cell>
          <cell r="P7327">
            <v>0</v>
          </cell>
          <cell r="Q7327">
            <v>0</v>
          </cell>
          <cell r="R7327" t="str">
            <v/>
          </cell>
          <cell r="S7327" t="str">
            <v>否</v>
          </cell>
          <cell r="T7327">
            <v>0</v>
          </cell>
          <cell r="U7327">
            <v>4.6</v>
          </cell>
        </row>
        <row r="7328">
          <cell r="H7328" t="str">
            <v>TZ2022021211036699</v>
          </cell>
          <cell r="I7328" t="str">
            <v>农村信用社</v>
          </cell>
          <cell r="J7328" t="str">
            <v>城固县农村信用合作联社</v>
          </cell>
          <cell r="K7328" t="str">
            <v>20220212</v>
          </cell>
          <cell r="L7328" t="str">
            <v>20230211</v>
          </cell>
          <cell r="M7328">
            <v>50000</v>
          </cell>
          <cell r="N7328">
            <v>50000</v>
          </cell>
          <cell r="O7328" t="str">
            <v>20230212</v>
          </cell>
          <cell r="P7328">
            <v>0</v>
          </cell>
          <cell r="Q7328">
            <v>0</v>
          </cell>
          <cell r="R7328" t="str">
            <v/>
          </cell>
          <cell r="S7328" t="str">
            <v>否</v>
          </cell>
          <cell r="T7328">
            <v>0</v>
          </cell>
          <cell r="U7328">
            <v>3.7</v>
          </cell>
        </row>
        <row r="7329">
          <cell r="H7329" t="str">
            <v>TZ2022021411049050</v>
          </cell>
          <cell r="I7329" t="str">
            <v>农村信用社</v>
          </cell>
          <cell r="J7329" t="str">
            <v>城固县农村信用合作联社</v>
          </cell>
          <cell r="K7329" t="str">
            <v>20220214</v>
          </cell>
          <cell r="L7329" t="str">
            <v>20250213</v>
          </cell>
          <cell r="M7329">
            <v>50000</v>
          </cell>
          <cell r="N7329">
            <v>50000</v>
          </cell>
          <cell r="O7329" t="str">
            <v>20241121</v>
          </cell>
          <cell r="P7329">
            <v>0</v>
          </cell>
          <cell r="Q7329">
            <v>0</v>
          </cell>
          <cell r="R7329" t="str">
            <v/>
          </cell>
          <cell r="S7329" t="str">
            <v>否</v>
          </cell>
          <cell r="T7329">
            <v>0</v>
          </cell>
          <cell r="U7329">
            <v>4.6</v>
          </cell>
        </row>
        <row r="7330">
          <cell r="H7330" t="str">
            <v>TZ2022021511056339</v>
          </cell>
          <cell r="I7330" t="str">
            <v>农村信用社</v>
          </cell>
          <cell r="J7330" t="str">
            <v>城固县农村信用合作联社</v>
          </cell>
          <cell r="K7330" t="str">
            <v>20220215</v>
          </cell>
          <cell r="L7330" t="str">
            <v>20250214</v>
          </cell>
          <cell r="M7330">
            <v>50000</v>
          </cell>
          <cell r="N7330">
            <v>50000</v>
          </cell>
          <cell r="O7330" t="str">
            <v>20250206</v>
          </cell>
          <cell r="P7330">
            <v>0</v>
          </cell>
          <cell r="Q7330">
            <v>0</v>
          </cell>
          <cell r="R7330" t="str">
            <v/>
          </cell>
          <cell r="S7330" t="str">
            <v>否</v>
          </cell>
          <cell r="T7330">
            <v>0</v>
          </cell>
          <cell r="U7330">
            <v>4.6</v>
          </cell>
        </row>
        <row r="7331">
          <cell r="H7331" t="str">
            <v>TZ2022021711074194</v>
          </cell>
          <cell r="I7331" t="str">
            <v>农村信用社</v>
          </cell>
          <cell r="J7331" t="str">
            <v>城固县农村信用合作联社</v>
          </cell>
          <cell r="K7331" t="str">
            <v>20220217</v>
          </cell>
          <cell r="L7331" t="str">
            <v>20240216</v>
          </cell>
          <cell r="M7331">
            <v>50000</v>
          </cell>
          <cell r="N7331">
            <v>50000</v>
          </cell>
          <cell r="O7331" t="str">
            <v>20231206</v>
          </cell>
          <cell r="P7331">
            <v>0</v>
          </cell>
          <cell r="Q7331">
            <v>0</v>
          </cell>
          <cell r="R7331" t="str">
            <v/>
          </cell>
          <cell r="S7331" t="str">
            <v>否</v>
          </cell>
          <cell r="T7331">
            <v>0</v>
          </cell>
          <cell r="U7331">
            <v>4.6</v>
          </cell>
        </row>
        <row r="7332">
          <cell r="H7332" t="str">
            <v>TZ2022021911088752</v>
          </cell>
          <cell r="I7332" t="str">
            <v>农村信用社</v>
          </cell>
          <cell r="J7332" t="str">
            <v>城固县农村信用合作联社</v>
          </cell>
          <cell r="K7332" t="str">
            <v>20220219</v>
          </cell>
          <cell r="L7332" t="str">
            <v>20240218</v>
          </cell>
          <cell r="M7332">
            <v>50000</v>
          </cell>
          <cell r="N7332">
            <v>50000</v>
          </cell>
          <cell r="O7332" t="str">
            <v>20240218</v>
          </cell>
          <cell r="P7332">
            <v>0</v>
          </cell>
          <cell r="Q7332">
            <v>0</v>
          </cell>
          <cell r="R7332" t="str">
            <v/>
          </cell>
          <cell r="S7332" t="str">
            <v>否</v>
          </cell>
          <cell r="T7332">
            <v>0</v>
          </cell>
          <cell r="U7332">
            <v>4.6</v>
          </cell>
        </row>
        <row r="7333">
          <cell r="H7333" t="str">
            <v>TZ2022022111106101</v>
          </cell>
          <cell r="I7333" t="str">
            <v>农村信用社</v>
          </cell>
          <cell r="J7333" t="str">
            <v>城固县农村信用合作联社</v>
          </cell>
          <cell r="K7333" t="str">
            <v>20220221</v>
          </cell>
          <cell r="L7333" t="str">
            <v>20240220</v>
          </cell>
          <cell r="M7333">
            <v>50000</v>
          </cell>
          <cell r="N7333">
            <v>50000</v>
          </cell>
          <cell r="O7333" t="str">
            <v>20240220</v>
          </cell>
          <cell r="P7333">
            <v>0</v>
          </cell>
          <cell r="Q7333">
            <v>0</v>
          </cell>
          <cell r="R7333" t="str">
            <v/>
          </cell>
          <cell r="S7333" t="str">
            <v>否</v>
          </cell>
          <cell r="T7333">
            <v>0</v>
          </cell>
          <cell r="U7333">
            <v>4.6</v>
          </cell>
        </row>
        <row r="7334">
          <cell r="H7334" t="str">
            <v>TZ2022022211114284</v>
          </cell>
          <cell r="I7334" t="str">
            <v>农村信用社</v>
          </cell>
          <cell r="J7334" t="str">
            <v>城固县农村信用合作联社</v>
          </cell>
          <cell r="K7334" t="str">
            <v>20220222</v>
          </cell>
          <cell r="L7334" t="str">
            <v>20240221</v>
          </cell>
          <cell r="M7334">
            <v>50000</v>
          </cell>
          <cell r="N7334">
            <v>50000</v>
          </cell>
          <cell r="O7334" t="str">
            <v>20240221</v>
          </cell>
          <cell r="P7334">
            <v>0</v>
          </cell>
          <cell r="Q7334">
            <v>0</v>
          </cell>
          <cell r="R7334" t="str">
            <v/>
          </cell>
          <cell r="S7334" t="str">
            <v>否</v>
          </cell>
          <cell r="T7334">
            <v>0</v>
          </cell>
          <cell r="U7334">
            <v>4.6</v>
          </cell>
        </row>
        <row r="7335">
          <cell r="H7335" t="str">
            <v>TZ2022022311122824</v>
          </cell>
          <cell r="I7335" t="str">
            <v>农村信用社</v>
          </cell>
          <cell r="J7335" t="str">
            <v>城固县农村信用合作联社</v>
          </cell>
          <cell r="K7335" t="str">
            <v>20220223</v>
          </cell>
          <cell r="L7335" t="str">
            <v>20240222</v>
          </cell>
          <cell r="M7335">
            <v>50000</v>
          </cell>
          <cell r="N7335">
            <v>50000</v>
          </cell>
          <cell r="O7335" t="str">
            <v>20240222</v>
          </cell>
          <cell r="P7335">
            <v>0</v>
          </cell>
          <cell r="Q7335">
            <v>0</v>
          </cell>
          <cell r="R7335" t="str">
            <v/>
          </cell>
          <cell r="S7335" t="str">
            <v>否</v>
          </cell>
          <cell r="T7335">
            <v>0</v>
          </cell>
          <cell r="U7335">
            <v>4.6</v>
          </cell>
        </row>
        <row r="7336">
          <cell r="H7336" t="str">
            <v>TZ2022022711153588</v>
          </cell>
          <cell r="I7336" t="str">
            <v>农村信用社</v>
          </cell>
          <cell r="J7336" t="str">
            <v>城固县农村信用合作联社</v>
          </cell>
          <cell r="K7336" t="str">
            <v>20220227</v>
          </cell>
          <cell r="L7336" t="str">
            <v>20240226</v>
          </cell>
          <cell r="M7336">
            <v>50000</v>
          </cell>
          <cell r="N7336">
            <v>50000</v>
          </cell>
          <cell r="O7336" t="str">
            <v>20240226</v>
          </cell>
          <cell r="P7336">
            <v>0</v>
          </cell>
          <cell r="Q7336">
            <v>0</v>
          </cell>
          <cell r="R7336" t="str">
            <v/>
          </cell>
          <cell r="S7336" t="str">
            <v>否</v>
          </cell>
          <cell r="T7336">
            <v>0</v>
          </cell>
          <cell r="U7336">
            <v>4.6</v>
          </cell>
        </row>
        <row r="7337">
          <cell r="H7337" t="str">
            <v>TZ2022022711153391</v>
          </cell>
          <cell r="I7337" t="str">
            <v>农村信用社</v>
          </cell>
          <cell r="J7337" t="str">
            <v>城固县农村信用合作联社</v>
          </cell>
          <cell r="K7337" t="str">
            <v>20220227</v>
          </cell>
          <cell r="L7337" t="str">
            <v>20240226</v>
          </cell>
          <cell r="M7337">
            <v>50000</v>
          </cell>
          <cell r="N7337">
            <v>50000</v>
          </cell>
          <cell r="O7337" t="str">
            <v>20240222</v>
          </cell>
          <cell r="P7337">
            <v>0</v>
          </cell>
          <cell r="Q7337">
            <v>0</v>
          </cell>
          <cell r="R7337" t="str">
            <v/>
          </cell>
          <cell r="S7337" t="str">
            <v>否</v>
          </cell>
          <cell r="T7337">
            <v>0</v>
          </cell>
          <cell r="U7337">
            <v>4.6</v>
          </cell>
        </row>
        <row r="7338">
          <cell r="H7338" t="str">
            <v>TZ2022031011259575</v>
          </cell>
          <cell r="I7338" t="str">
            <v>农村信用社</v>
          </cell>
          <cell r="J7338" t="str">
            <v>城固县农村信用合作联社</v>
          </cell>
          <cell r="K7338" t="str">
            <v>20220310</v>
          </cell>
          <cell r="L7338" t="str">
            <v>20240309</v>
          </cell>
          <cell r="M7338">
            <v>50000</v>
          </cell>
          <cell r="N7338">
            <v>50000</v>
          </cell>
          <cell r="O7338" t="str">
            <v>20240304</v>
          </cell>
          <cell r="P7338">
            <v>0</v>
          </cell>
          <cell r="Q7338">
            <v>0</v>
          </cell>
          <cell r="R7338" t="str">
            <v/>
          </cell>
          <cell r="S7338" t="str">
            <v>否</v>
          </cell>
          <cell r="T7338">
            <v>0</v>
          </cell>
          <cell r="U7338">
            <v>4.6</v>
          </cell>
        </row>
        <row r="7339">
          <cell r="H7339" t="str">
            <v>TZ2022031811328648</v>
          </cell>
          <cell r="I7339" t="str">
            <v>农村信用社</v>
          </cell>
          <cell r="J7339" t="str">
            <v>城固县农村信用合作联社</v>
          </cell>
          <cell r="K7339" t="str">
            <v>20220318</v>
          </cell>
          <cell r="L7339" t="str">
            <v>20240317</v>
          </cell>
          <cell r="M7339">
            <v>50000</v>
          </cell>
          <cell r="N7339">
            <v>50000</v>
          </cell>
          <cell r="O7339" t="str">
            <v>20240314</v>
          </cell>
          <cell r="P7339">
            <v>0</v>
          </cell>
          <cell r="Q7339">
            <v>0</v>
          </cell>
          <cell r="R7339" t="str">
            <v/>
          </cell>
          <cell r="S7339" t="str">
            <v>否</v>
          </cell>
          <cell r="T7339">
            <v>0</v>
          </cell>
          <cell r="U7339">
            <v>4.6</v>
          </cell>
        </row>
        <row r="7340">
          <cell r="H7340" t="str">
            <v>TZ2022032111356415</v>
          </cell>
          <cell r="I7340" t="str">
            <v>农村信用社</v>
          </cell>
          <cell r="J7340" t="str">
            <v>城固县农村信用合作联社</v>
          </cell>
          <cell r="K7340" t="str">
            <v>20220321</v>
          </cell>
          <cell r="L7340" t="str">
            <v>20240320</v>
          </cell>
          <cell r="M7340">
            <v>50000</v>
          </cell>
          <cell r="N7340">
            <v>50000</v>
          </cell>
          <cell r="O7340" t="str">
            <v>20240319</v>
          </cell>
          <cell r="P7340">
            <v>0</v>
          </cell>
          <cell r="Q7340">
            <v>0</v>
          </cell>
          <cell r="R7340" t="str">
            <v/>
          </cell>
          <cell r="S7340" t="str">
            <v>否</v>
          </cell>
          <cell r="T7340">
            <v>0</v>
          </cell>
          <cell r="U7340">
            <v>4.6</v>
          </cell>
        </row>
        <row r="7341">
          <cell r="H7341" t="str">
            <v>TZ2022040211481987</v>
          </cell>
          <cell r="I7341" t="str">
            <v>农村信用社</v>
          </cell>
          <cell r="J7341" t="str">
            <v>城固县农村信用合作联社</v>
          </cell>
          <cell r="K7341" t="str">
            <v>20220402</v>
          </cell>
          <cell r="L7341" t="str">
            <v>20240401</v>
          </cell>
          <cell r="M7341">
            <v>50000</v>
          </cell>
          <cell r="N7341">
            <v>50000</v>
          </cell>
          <cell r="O7341" t="str">
            <v>20240401</v>
          </cell>
          <cell r="P7341">
            <v>0</v>
          </cell>
          <cell r="Q7341">
            <v>0</v>
          </cell>
          <cell r="R7341" t="str">
            <v/>
          </cell>
          <cell r="S7341" t="str">
            <v>否</v>
          </cell>
          <cell r="T7341">
            <v>0</v>
          </cell>
          <cell r="U7341">
            <v>4.6</v>
          </cell>
        </row>
        <row r="7342">
          <cell r="H7342" t="str">
            <v>TZ2022041411571147</v>
          </cell>
          <cell r="I7342" t="str">
            <v>农村信用社</v>
          </cell>
          <cell r="J7342" t="str">
            <v>城固县农村信用合作联社</v>
          </cell>
          <cell r="K7342" t="str">
            <v>20220414</v>
          </cell>
          <cell r="L7342" t="str">
            <v>20240413</v>
          </cell>
          <cell r="M7342">
            <v>50000</v>
          </cell>
          <cell r="N7342">
            <v>50000</v>
          </cell>
          <cell r="O7342" t="str">
            <v>20240415</v>
          </cell>
          <cell r="P7342">
            <v>0</v>
          </cell>
          <cell r="Q7342">
            <v>0</v>
          </cell>
          <cell r="R7342" t="str">
            <v/>
          </cell>
          <cell r="S7342" t="str">
            <v>否</v>
          </cell>
          <cell r="T7342">
            <v>0</v>
          </cell>
          <cell r="U7342">
            <v>4.6</v>
          </cell>
        </row>
        <row r="7343">
          <cell r="H7343" t="str">
            <v>TZ2022092012851145</v>
          </cell>
          <cell r="I7343" t="str">
            <v>农村信用社</v>
          </cell>
          <cell r="J7343" t="str">
            <v>城固县农村信用合作联社</v>
          </cell>
          <cell r="K7343" t="str">
            <v>20220920</v>
          </cell>
          <cell r="L7343" t="str">
            <v>20250919</v>
          </cell>
          <cell r="M7343">
            <v>50000</v>
          </cell>
          <cell r="N7343">
            <v>0</v>
          </cell>
          <cell r="O7343" t="str">
            <v/>
          </cell>
          <cell r="P7343">
            <v>50000</v>
          </cell>
          <cell r="Q7343">
            <v>0</v>
          </cell>
          <cell r="R7343" t="str">
            <v/>
          </cell>
          <cell r="S7343" t="str">
            <v>否</v>
          </cell>
          <cell r="T7343">
            <v>0</v>
          </cell>
          <cell r="U7343">
            <v>4.3</v>
          </cell>
        </row>
        <row r="7344">
          <cell r="H7344" t="str">
            <v>TZ2023031514319223</v>
          </cell>
          <cell r="I7344" t="str">
            <v>农村信用社</v>
          </cell>
          <cell r="J7344" t="str">
            <v>城固县农村信用合作联社</v>
          </cell>
          <cell r="K7344" t="str">
            <v>20230315</v>
          </cell>
          <cell r="L7344" t="str">
            <v>20260314</v>
          </cell>
          <cell r="M7344">
            <v>50000</v>
          </cell>
          <cell r="N7344">
            <v>0</v>
          </cell>
          <cell r="O7344" t="str">
            <v/>
          </cell>
          <cell r="P7344">
            <v>50000</v>
          </cell>
          <cell r="Q7344">
            <v>0</v>
          </cell>
          <cell r="R7344" t="str">
            <v/>
          </cell>
          <cell r="S7344" t="str">
            <v>否</v>
          </cell>
          <cell r="T7344">
            <v>0</v>
          </cell>
          <cell r="U7344">
            <v>4.3</v>
          </cell>
        </row>
        <row r="7345">
          <cell r="H7345" t="str">
            <v>TZ2023071915545864</v>
          </cell>
          <cell r="I7345" t="str">
            <v>农村信用社</v>
          </cell>
          <cell r="J7345" t="str">
            <v>城固县农村信用合作联社</v>
          </cell>
          <cell r="K7345" t="str">
            <v>20230719</v>
          </cell>
          <cell r="L7345" t="str">
            <v>20260718</v>
          </cell>
          <cell r="M7345">
            <v>50000</v>
          </cell>
          <cell r="N7345">
            <v>0</v>
          </cell>
          <cell r="O7345" t="str">
            <v/>
          </cell>
          <cell r="P7345">
            <v>50000</v>
          </cell>
          <cell r="Q7345">
            <v>0</v>
          </cell>
          <cell r="R7345" t="str">
            <v/>
          </cell>
          <cell r="S7345" t="str">
            <v>否</v>
          </cell>
          <cell r="T7345">
            <v>0</v>
          </cell>
          <cell r="U7345">
            <v>4.2</v>
          </cell>
        </row>
        <row r="7346">
          <cell r="H7346" t="str">
            <v>TZ2023100716280019</v>
          </cell>
          <cell r="I7346" t="str">
            <v>农村信用社</v>
          </cell>
          <cell r="J7346" t="str">
            <v>城固县农村信用合作联社</v>
          </cell>
          <cell r="K7346" t="str">
            <v>20231007</v>
          </cell>
          <cell r="L7346" t="str">
            <v>20261006</v>
          </cell>
          <cell r="M7346">
            <v>45000</v>
          </cell>
          <cell r="N7346">
            <v>0</v>
          </cell>
          <cell r="O7346" t="str">
            <v/>
          </cell>
          <cell r="P7346">
            <v>45000</v>
          </cell>
          <cell r="Q7346">
            <v>0</v>
          </cell>
          <cell r="R7346" t="str">
            <v/>
          </cell>
          <cell r="S7346" t="str">
            <v>否</v>
          </cell>
          <cell r="T7346">
            <v>0</v>
          </cell>
          <cell r="U7346">
            <v>4.2</v>
          </cell>
        </row>
        <row r="7347">
          <cell r="H7347" t="str">
            <v>TZ2023101116315289</v>
          </cell>
          <cell r="I7347" t="str">
            <v>农村信用社</v>
          </cell>
          <cell r="J7347" t="str">
            <v>城固县农村信用合作联社</v>
          </cell>
          <cell r="K7347" t="str">
            <v>20231011</v>
          </cell>
          <cell r="L7347" t="str">
            <v>20261010</v>
          </cell>
          <cell r="M7347">
            <v>50000</v>
          </cell>
          <cell r="N7347">
            <v>0</v>
          </cell>
          <cell r="O7347" t="str">
            <v/>
          </cell>
          <cell r="P7347">
            <v>50000</v>
          </cell>
          <cell r="Q7347">
            <v>0</v>
          </cell>
          <cell r="R7347" t="str">
            <v/>
          </cell>
          <cell r="S7347" t="str">
            <v>否</v>
          </cell>
          <cell r="T7347">
            <v>0</v>
          </cell>
          <cell r="U7347">
            <v>4.2</v>
          </cell>
        </row>
        <row r="7348">
          <cell r="H7348" t="str">
            <v>TZ2023120116758160</v>
          </cell>
          <cell r="I7348" t="str">
            <v>农村信用社</v>
          </cell>
          <cell r="J7348" t="str">
            <v>城固县农村信用合作联社</v>
          </cell>
          <cell r="K7348" t="str">
            <v>20231201</v>
          </cell>
          <cell r="L7348" t="str">
            <v>20261130</v>
          </cell>
          <cell r="M7348">
            <v>50000</v>
          </cell>
          <cell r="N7348">
            <v>0</v>
          </cell>
          <cell r="O7348" t="str">
            <v/>
          </cell>
          <cell r="P7348">
            <v>50000</v>
          </cell>
          <cell r="Q7348">
            <v>0</v>
          </cell>
          <cell r="R7348" t="str">
            <v/>
          </cell>
          <cell r="S7348" t="str">
            <v>否</v>
          </cell>
          <cell r="T7348">
            <v>0</v>
          </cell>
          <cell r="U7348">
            <v>4.2</v>
          </cell>
        </row>
        <row r="7349">
          <cell r="H7349" t="str">
            <v>TZ2023120616800532</v>
          </cell>
          <cell r="I7349" t="str">
            <v>农村信用社</v>
          </cell>
          <cell r="J7349" t="str">
            <v>城固县农村信用合作联社</v>
          </cell>
          <cell r="K7349" t="str">
            <v>20231206</v>
          </cell>
          <cell r="L7349" t="str">
            <v>20261205</v>
          </cell>
          <cell r="M7349">
            <v>50000</v>
          </cell>
          <cell r="N7349">
            <v>0</v>
          </cell>
          <cell r="O7349" t="str">
            <v/>
          </cell>
          <cell r="P7349">
            <v>50000</v>
          </cell>
          <cell r="Q7349">
            <v>0</v>
          </cell>
          <cell r="R7349" t="str">
            <v/>
          </cell>
          <cell r="S7349" t="str">
            <v>否</v>
          </cell>
          <cell r="T7349">
            <v>0</v>
          </cell>
          <cell r="U7349">
            <v>4.2</v>
          </cell>
        </row>
        <row r="7350">
          <cell r="H7350" t="str">
            <v>TZ2024021817441703</v>
          </cell>
          <cell r="I7350" t="str">
            <v>农村信用社</v>
          </cell>
          <cell r="J7350" t="str">
            <v>城固县农村信用合作联社</v>
          </cell>
          <cell r="K7350" t="str">
            <v>20240218</v>
          </cell>
          <cell r="L7350" t="str">
            <v>20270217</v>
          </cell>
          <cell r="M7350">
            <v>50000</v>
          </cell>
          <cell r="N7350">
            <v>0</v>
          </cell>
          <cell r="O7350" t="str">
            <v/>
          </cell>
          <cell r="P7350">
            <v>50000</v>
          </cell>
          <cell r="Q7350">
            <v>0</v>
          </cell>
          <cell r="R7350" t="str">
            <v/>
          </cell>
          <cell r="S7350" t="str">
            <v>否</v>
          </cell>
          <cell r="T7350">
            <v>0</v>
          </cell>
          <cell r="U7350">
            <v>4.2</v>
          </cell>
        </row>
        <row r="7351">
          <cell r="H7351" t="str">
            <v>TZ2024022017463587</v>
          </cell>
          <cell r="I7351" t="str">
            <v>农村信用社</v>
          </cell>
          <cell r="J7351" t="str">
            <v>城固县农村信用合作联社</v>
          </cell>
          <cell r="K7351" t="str">
            <v>20240220</v>
          </cell>
          <cell r="L7351" t="str">
            <v>20270219</v>
          </cell>
          <cell r="M7351">
            <v>50000</v>
          </cell>
          <cell r="N7351">
            <v>0</v>
          </cell>
          <cell r="O7351" t="str">
            <v/>
          </cell>
          <cell r="P7351">
            <v>50000</v>
          </cell>
          <cell r="Q7351">
            <v>0</v>
          </cell>
          <cell r="R7351" t="str">
            <v/>
          </cell>
          <cell r="S7351" t="str">
            <v>否</v>
          </cell>
          <cell r="T7351">
            <v>0</v>
          </cell>
          <cell r="U7351">
            <v>4.2</v>
          </cell>
        </row>
        <row r="7352">
          <cell r="H7352" t="str">
            <v>TZ2024022117472905</v>
          </cell>
          <cell r="I7352" t="str">
            <v>农村信用社</v>
          </cell>
          <cell r="J7352" t="str">
            <v>城固县农村信用合作联社</v>
          </cell>
          <cell r="K7352" t="str">
            <v>20240221</v>
          </cell>
          <cell r="L7352" t="str">
            <v>20270220</v>
          </cell>
          <cell r="M7352">
            <v>50000</v>
          </cell>
          <cell r="N7352">
            <v>0</v>
          </cell>
          <cell r="O7352" t="str">
            <v/>
          </cell>
          <cell r="P7352">
            <v>50000</v>
          </cell>
          <cell r="Q7352">
            <v>0</v>
          </cell>
          <cell r="R7352" t="str">
            <v/>
          </cell>
          <cell r="S7352" t="str">
            <v>否</v>
          </cell>
          <cell r="T7352">
            <v>0</v>
          </cell>
          <cell r="U7352">
            <v>3.95</v>
          </cell>
        </row>
        <row r="7353">
          <cell r="H7353" t="str">
            <v>TZ2024022217482708</v>
          </cell>
          <cell r="I7353" t="str">
            <v>农村信用社</v>
          </cell>
          <cell r="J7353" t="str">
            <v>城固县农村信用合作联社</v>
          </cell>
          <cell r="K7353" t="str">
            <v>20240222</v>
          </cell>
          <cell r="L7353" t="str">
            <v>20270221</v>
          </cell>
          <cell r="M7353">
            <v>50000</v>
          </cell>
          <cell r="N7353">
            <v>0</v>
          </cell>
          <cell r="O7353" t="str">
            <v/>
          </cell>
          <cell r="P7353">
            <v>50000</v>
          </cell>
          <cell r="Q7353">
            <v>0</v>
          </cell>
          <cell r="R7353" t="str">
            <v/>
          </cell>
          <cell r="S7353" t="str">
            <v>否</v>
          </cell>
          <cell r="T7353">
            <v>0</v>
          </cell>
          <cell r="U7353">
            <v>3.95</v>
          </cell>
        </row>
        <row r="7354">
          <cell r="H7354" t="str">
            <v>TZ2024022617514965</v>
          </cell>
          <cell r="I7354" t="str">
            <v>农村信用社</v>
          </cell>
          <cell r="J7354" t="str">
            <v>城固县农村信用合作联社</v>
          </cell>
          <cell r="K7354" t="str">
            <v>20240226</v>
          </cell>
          <cell r="L7354" t="str">
            <v>20270225</v>
          </cell>
          <cell r="M7354">
            <v>50000</v>
          </cell>
          <cell r="N7354">
            <v>0</v>
          </cell>
          <cell r="O7354" t="str">
            <v/>
          </cell>
          <cell r="P7354">
            <v>50000</v>
          </cell>
          <cell r="Q7354">
            <v>0</v>
          </cell>
          <cell r="R7354" t="str">
            <v/>
          </cell>
          <cell r="S7354" t="str">
            <v>否</v>
          </cell>
          <cell r="T7354">
            <v>0</v>
          </cell>
          <cell r="U7354">
            <v>3.95</v>
          </cell>
        </row>
        <row r="7355">
          <cell r="H7355" t="str">
            <v>TZ2024022717521726</v>
          </cell>
          <cell r="I7355" t="str">
            <v>农村信用社</v>
          </cell>
          <cell r="J7355" t="str">
            <v>城固县农村信用合作联社</v>
          </cell>
          <cell r="K7355" t="str">
            <v>20240227</v>
          </cell>
          <cell r="L7355" t="str">
            <v>20270226</v>
          </cell>
          <cell r="M7355">
            <v>50000</v>
          </cell>
          <cell r="N7355">
            <v>0</v>
          </cell>
          <cell r="O7355" t="str">
            <v/>
          </cell>
          <cell r="P7355">
            <v>50000</v>
          </cell>
          <cell r="Q7355">
            <v>0</v>
          </cell>
          <cell r="R7355" t="str">
            <v/>
          </cell>
          <cell r="S7355" t="str">
            <v>否</v>
          </cell>
          <cell r="T7355">
            <v>0</v>
          </cell>
          <cell r="U7355">
            <v>3.95</v>
          </cell>
        </row>
        <row r="7356">
          <cell r="H7356" t="str">
            <v>TZ2024030417581448</v>
          </cell>
          <cell r="I7356" t="str">
            <v>农村信用社</v>
          </cell>
          <cell r="J7356" t="str">
            <v>城固县农村信用合作联社</v>
          </cell>
          <cell r="K7356" t="str">
            <v>20240304</v>
          </cell>
          <cell r="L7356" t="str">
            <v>20270303</v>
          </cell>
          <cell r="M7356">
            <v>50000</v>
          </cell>
          <cell r="N7356">
            <v>0</v>
          </cell>
          <cell r="O7356" t="str">
            <v/>
          </cell>
          <cell r="P7356">
            <v>50000</v>
          </cell>
          <cell r="Q7356">
            <v>0</v>
          </cell>
          <cell r="R7356" t="str">
            <v/>
          </cell>
          <cell r="S7356" t="str">
            <v>否</v>
          </cell>
          <cell r="T7356">
            <v>0</v>
          </cell>
          <cell r="U7356">
            <v>3.95</v>
          </cell>
        </row>
        <row r="7357">
          <cell r="H7357" t="str">
            <v>TZ2024031417674785</v>
          </cell>
          <cell r="I7357" t="str">
            <v>农村信用社</v>
          </cell>
          <cell r="J7357" t="str">
            <v>城固县农村信用合作联社</v>
          </cell>
          <cell r="K7357" t="str">
            <v>20240314</v>
          </cell>
          <cell r="L7357" t="str">
            <v>20270313</v>
          </cell>
          <cell r="M7357">
            <v>50000</v>
          </cell>
          <cell r="N7357">
            <v>0</v>
          </cell>
          <cell r="O7357" t="str">
            <v/>
          </cell>
          <cell r="P7357">
            <v>50000</v>
          </cell>
          <cell r="Q7357">
            <v>0</v>
          </cell>
          <cell r="R7357" t="str">
            <v/>
          </cell>
          <cell r="S7357" t="str">
            <v>否</v>
          </cell>
          <cell r="T7357">
            <v>0</v>
          </cell>
          <cell r="U7357">
            <v>3.95</v>
          </cell>
        </row>
        <row r="7358">
          <cell r="H7358" t="str">
            <v>TZ2024031917722650</v>
          </cell>
          <cell r="I7358" t="str">
            <v>农村信用社</v>
          </cell>
          <cell r="J7358" t="str">
            <v>城固县农村信用合作联社</v>
          </cell>
          <cell r="K7358" t="str">
            <v>20240319</v>
          </cell>
          <cell r="L7358" t="str">
            <v>20270318</v>
          </cell>
          <cell r="M7358">
            <v>50000</v>
          </cell>
          <cell r="N7358">
            <v>0</v>
          </cell>
          <cell r="O7358" t="str">
            <v/>
          </cell>
          <cell r="P7358">
            <v>50000</v>
          </cell>
          <cell r="Q7358">
            <v>0</v>
          </cell>
          <cell r="R7358" t="str">
            <v/>
          </cell>
          <cell r="S7358" t="str">
            <v>否</v>
          </cell>
          <cell r="T7358">
            <v>0</v>
          </cell>
          <cell r="U7358">
            <v>3.95</v>
          </cell>
        </row>
        <row r="7359">
          <cell r="H7359" t="str">
            <v>TZ2024031917719060</v>
          </cell>
          <cell r="I7359" t="str">
            <v>农村信用社</v>
          </cell>
          <cell r="J7359" t="str">
            <v>城固县农村信用合作联社</v>
          </cell>
          <cell r="K7359" t="str">
            <v>20240319</v>
          </cell>
          <cell r="L7359" t="str">
            <v>20270318</v>
          </cell>
          <cell r="M7359">
            <v>50000</v>
          </cell>
          <cell r="N7359">
            <v>0</v>
          </cell>
          <cell r="O7359" t="str">
            <v/>
          </cell>
          <cell r="P7359">
            <v>50000</v>
          </cell>
          <cell r="Q7359">
            <v>0</v>
          </cell>
          <cell r="R7359" t="str">
            <v/>
          </cell>
          <cell r="S7359" t="str">
            <v>否</v>
          </cell>
          <cell r="T7359">
            <v>0</v>
          </cell>
          <cell r="U7359">
            <v>3.95</v>
          </cell>
        </row>
        <row r="7360">
          <cell r="H7360" t="str">
            <v>TZ2024031917723192</v>
          </cell>
          <cell r="I7360" t="str">
            <v>农村信用社</v>
          </cell>
          <cell r="J7360" t="str">
            <v>城固县农村信用合作联社</v>
          </cell>
          <cell r="K7360" t="str">
            <v>20240319</v>
          </cell>
          <cell r="L7360" t="str">
            <v>20270318</v>
          </cell>
          <cell r="M7360">
            <v>50000</v>
          </cell>
          <cell r="N7360">
            <v>0</v>
          </cell>
          <cell r="O7360" t="str">
            <v/>
          </cell>
          <cell r="P7360">
            <v>50000</v>
          </cell>
          <cell r="Q7360">
            <v>0</v>
          </cell>
          <cell r="R7360" t="str">
            <v/>
          </cell>
          <cell r="S7360" t="str">
            <v>否</v>
          </cell>
          <cell r="T7360">
            <v>0</v>
          </cell>
          <cell r="U7360">
            <v>3.95</v>
          </cell>
        </row>
        <row r="7361">
          <cell r="H7361" t="str">
            <v>TZ2024032617822970</v>
          </cell>
          <cell r="I7361" t="str">
            <v>农村信用社</v>
          </cell>
          <cell r="J7361" t="str">
            <v>城固县农村信用合作联社</v>
          </cell>
          <cell r="K7361" t="str">
            <v>20240326</v>
          </cell>
          <cell r="L7361" t="str">
            <v>20270325</v>
          </cell>
          <cell r="M7361">
            <v>50000</v>
          </cell>
          <cell r="N7361">
            <v>0</v>
          </cell>
          <cell r="O7361" t="str">
            <v/>
          </cell>
          <cell r="P7361">
            <v>50000</v>
          </cell>
          <cell r="Q7361">
            <v>0</v>
          </cell>
          <cell r="R7361" t="str">
            <v/>
          </cell>
          <cell r="S7361" t="str">
            <v>否</v>
          </cell>
          <cell r="T7361">
            <v>0</v>
          </cell>
          <cell r="U7361">
            <v>3.95</v>
          </cell>
        </row>
        <row r="7362">
          <cell r="H7362" t="str">
            <v>TZ2024040117899018</v>
          </cell>
          <cell r="I7362" t="str">
            <v>农村信用社</v>
          </cell>
          <cell r="J7362" t="str">
            <v>城固县农村信用合作联社</v>
          </cell>
          <cell r="K7362" t="str">
            <v>20240401</v>
          </cell>
          <cell r="L7362" t="str">
            <v>20270331</v>
          </cell>
          <cell r="M7362">
            <v>50000</v>
          </cell>
          <cell r="N7362">
            <v>0</v>
          </cell>
          <cell r="O7362" t="str">
            <v/>
          </cell>
          <cell r="P7362">
            <v>50000</v>
          </cell>
          <cell r="Q7362">
            <v>0</v>
          </cell>
          <cell r="R7362" t="str">
            <v/>
          </cell>
          <cell r="S7362" t="str">
            <v>否</v>
          </cell>
          <cell r="T7362">
            <v>0</v>
          </cell>
          <cell r="U7362">
            <v>3.95</v>
          </cell>
        </row>
        <row r="7363">
          <cell r="H7363" t="str">
            <v>TZ2024041718026415</v>
          </cell>
          <cell r="I7363" t="str">
            <v>农村信用社</v>
          </cell>
          <cell r="J7363" t="str">
            <v>城固县农村信用合作联社</v>
          </cell>
          <cell r="K7363" t="str">
            <v>20240417</v>
          </cell>
          <cell r="L7363" t="str">
            <v>20270416</v>
          </cell>
          <cell r="M7363">
            <v>50000</v>
          </cell>
          <cell r="N7363">
            <v>0</v>
          </cell>
          <cell r="O7363" t="str">
            <v/>
          </cell>
          <cell r="P7363">
            <v>50000</v>
          </cell>
          <cell r="Q7363">
            <v>0</v>
          </cell>
          <cell r="R7363" t="str">
            <v/>
          </cell>
          <cell r="S7363" t="str">
            <v>否</v>
          </cell>
          <cell r="T7363">
            <v>0</v>
          </cell>
          <cell r="U7363">
            <v>3.95</v>
          </cell>
        </row>
        <row r="7364">
          <cell r="H7364" t="str">
            <v>TZ2024051818276051</v>
          </cell>
          <cell r="I7364" t="str">
            <v>农村信用社</v>
          </cell>
          <cell r="J7364" t="str">
            <v>城固县农村信用合作联社</v>
          </cell>
          <cell r="K7364" t="str">
            <v>20240518</v>
          </cell>
          <cell r="L7364" t="str">
            <v>20270517</v>
          </cell>
          <cell r="M7364">
            <v>50000</v>
          </cell>
          <cell r="N7364">
            <v>0</v>
          </cell>
          <cell r="O7364" t="str">
            <v/>
          </cell>
          <cell r="P7364">
            <v>50000</v>
          </cell>
          <cell r="Q7364">
            <v>0</v>
          </cell>
          <cell r="R7364" t="str">
            <v/>
          </cell>
          <cell r="S7364" t="str">
            <v>否</v>
          </cell>
          <cell r="T7364">
            <v>0</v>
          </cell>
          <cell r="U7364">
            <v>3.95</v>
          </cell>
        </row>
        <row r="7365">
          <cell r="H7365" t="str">
            <v>TZ2024061618521617</v>
          </cell>
          <cell r="I7365" t="str">
            <v>农村信用社</v>
          </cell>
          <cell r="J7365" t="str">
            <v>城固县农村信用合作联社</v>
          </cell>
          <cell r="K7365" t="str">
            <v>20240616</v>
          </cell>
          <cell r="L7365" t="str">
            <v>20270615</v>
          </cell>
          <cell r="M7365">
            <v>50000</v>
          </cell>
          <cell r="N7365">
            <v>0</v>
          </cell>
          <cell r="O7365" t="str">
            <v/>
          </cell>
          <cell r="P7365">
            <v>50000</v>
          </cell>
          <cell r="Q7365">
            <v>0</v>
          </cell>
          <cell r="R7365" t="str">
            <v/>
          </cell>
          <cell r="S7365" t="str">
            <v>否</v>
          </cell>
          <cell r="T7365">
            <v>0</v>
          </cell>
          <cell r="U7365">
            <v>3.95</v>
          </cell>
        </row>
        <row r="7366">
          <cell r="H7366" t="str">
            <v>TZ2024062718646453</v>
          </cell>
          <cell r="I7366" t="str">
            <v>农村信用社</v>
          </cell>
          <cell r="J7366" t="str">
            <v>城固县农村信用合作联社</v>
          </cell>
          <cell r="K7366" t="str">
            <v>20240627</v>
          </cell>
          <cell r="L7366" t="str">
            <v>20270626</v>
          </cell>
          <cell r="M7366">
            <v>50000</v>
          </cell>
          <cell r="N7366">
            <v>0</v>
          </cell>
          <cell r="O7366" t="str">
            <v/>
          </cell>
          <cell r="P7366">
            <v>50000</v>
          </cell>
          <cell r="Q7366">
            <v>0</v>
          </cell>
          <cell r="R7366" t="str">
            <v/>
          </cell>
          <cell r="S7366" t="str">
            <v>否</v>
          </cell>
          <cell r="T7366">
            <v>0</v>
          </cell>
          <cell r="U7366">
            <v>3.95</v>
          </cell>
        </row>
        <row r="7367">
          <cell r="H7367" t="str">
            <v>TZ2024073118918211</v>
          </cell>
          <cell r="I7367" t="str">
            <v>农村信用社</v>
          </cell>
          <cell r="J7367" t="str">
            <v>城固县农村信用合作联社</v>
          </cell>
          <cell r="K7367" t="str">
            <v>20240731</v>
          </cell>
          <cell r="L7367" t="str">
            <v>20270730</v>
          </cell>
          <cell r="M7367">
            <v>50000</v>
          </cell>
          <cell r="N7367">
            <v>0</v>
          </cell>
          <cell r="O7367" t="str">
            <v/>
          </cell>
          <cell r="P7367">
            <v>50000</v>
          </cell>
          <cell r="Q7367">
            <v>0</v>
          </cell>
          <cell r="R7367" t="str">
            <v/>
          </cell>
          <cell r="S7367" t="str">
            <v>否</v>
          </cell>
          <cell r="T7367">
            <v>0</v>
          </cell>
          <cell r="U7367">
            <v>3.85</v>
          </cell>
        </row>
        <row r="7368">
          <cell r="H7368" t="str">
            <v>TZ2024101319515179</v>
          </cell>
          <cell r="I7368" t="str">
            <v>农村信用社</v>
          </cell>
          <cell r="J7368" t="str">
            <v>城固县农村信用合作联社</v>
          </cell>
          <cell r="K7368" t="str">
            <v>20241013</v>
          </cell>
          <cell r="L7368" t="str">
            <v>20271012</v>
          </cell>
          <cell r="M7368">
            <v>50000</v>
          </cell>
          <cell r="N7368">
            <v>0</v>
          </cell>
          <cell r="O7368" t="str">
            <v/>
          </cell>
          <cell r="P7368">
            <v>50000</v>
          </cell>
          <cell r="Q7368">
            <v>0</v>
          </cell>
          <cell r="R7368" t="str">
            <v/>
          </cell>
          <cell r="S7368" t="str">
            <v>否</v>
          </cell>
          <cell r="T7368">
            <v>0</v>
          </cell>
          <cell r="U7368">
            <v>3.85</v>
          </cell>
        </row>
        <row r="7369">
          <cell r="H7369" t="str">
            <v>TZ2024112019803281</v>
          </cell>
          <cell r="I7369" t="str">
            <v>农村信用社</v>
          </cell>
          <cell r="J7369" t="str">
            <v>城固县农村信用合作联社</v>
          </cell>
          <cell r="K7369" t="str">
            <v>20241120</v>
          </cell>
          <cell r="L7369" t="str">
            <v>20271119</v>
          </cell>
          <cell r="M7369">
            <v>50000</v>
          </cell>
          <cell r="N7369">
            <v>0</v>
          </cell>
          <cell r="O7369" t="str">
            <v/>
          </cell>
          <cell r="P7369">
            <v>50000</v>
          </cell>
          <cell r="Q7369">
            <v>0</v>
          </cell>
          <cell r="R7369" t="str">
            <v/>
          </cell>
          <cell r="S7369" t="str">
            <v>否</v>
          </cell>
          <cell r="T7369">
            <v>0</v>
          </cell>
          <cell r="U7369">
            <v>3.6</v>
          </cell>
        </row>
        <row r="7370">
          <cell r="H7370" t="str">
            <v>TZ2024112119813167</v>
          </cell>
          <cell r="I7370" t="str">
            <v>农村信用社</v>
          </cell>
          <cell r="J7370" t="str">
            <v>城固县农村信用合作联社</v>
          </cell>
          <cell r="K7370" t="str">
            <v>20241121</v>
          </cell>
          <cell r="L7370" t="str">
            <v>20271120</v>
          </cell>
          <cell r="M7370">
            <v>50000</v>
          </cell>
          <cell r="N7370">
            <v>0</v>
          </cell>
          <cell r="O7370" t="str">
            <v/>
          </cell>
          <cell r="P7370">
            <v>50000</v>
          </cell>
          <cell r="Q7370">
            <v>0</v>
          </cell>
          <cell r="R7370" t="str">
            <v/>
          </cell>
          <cell r="S7370" t="str">
            <v>否</v>
          </cell>
          <cell r="T7370">
            <v>0</v>
          </cell>
          <cell r="U7370">
            <v>3.6</v>
          </cell>
        </row>
        <row r="7371">
          <cell r="H7371" t="str">
            <v>TZ2025020720410354</v>
          </cell>
          <cell r="I7371" t="str">
            <v>农村信用社</v>
          </cell>
          <cell r="J7371" t="str">
            <v>城固县农村信用合作联社</v>
          </cell>
          <cell r="K7371" t="str">
            <v>20250207</v>
          </cell>
          <cell r="L7371" t="str">
            <v>20280206</v>
          </cell>
          <cell r="M7371">
            <v>50000</v>
          </cell>
          <cell r="N7371">
            <v>0</v>
          </cell>
          <cell r="O7371" t="str">
            <v/>
          </cell>
          <cell r="P7371">
            <v>50000</v>
          </cell>
          <cell r="Q7371">
            <v>0</v>
          </cell>
          <cell r="R7371" t="str">
            <v/>
          </cell>
          <cell r="S7371" t="str">
            <v>否</v>
          </cell>
          <cell r="T7371">
            <v>0</v>
          </cell>
          <cell r="U7371">
            <v>3.6</v>
          </cell>
        </row>
        <row r="7372">
          <cell r="H7372" t="str">
            <v>2706031001301000317127</v>
          </cell>
          <cell r="I7372" t="str">
            <v>农村信用社</v>
          </cell>
          <cell r="J7372" t="str">
            <v>城固县农村信用合作联社</v>
          </cell>
          <cell r="K7372" t="str">
            <v>20160325</v>
          </cell>
          <cell r="L7372" t="str">
            <v>20180324</v>
          </cell>
          <cell r="M7372">
            <v>30000</v>
          </cell>
          <cell r="N7372">
            <v>30000</v>
          </cell>
          <cell r="O7372" t="str">
            <v>20180321</v>
          </cell>
          <cell r="P7372">
            <v>0</v>
          </cell>
          <cell r="Q7372">
            <v>0</v>
          </cell>
          <cell r="R7372" t="str">
            <v/>
          </cell>
          <cell r="S7372" t="str">
            <v>否</v>
          </cell>
          <cell r="T7372">
            <v>0</v>
          </cell>
          <cell r="U7372">
            <v>7.848</v>
          </cell>
        </row>
        <row r="7373">
          <cell r="H7373" t="str">
            <v>2706031001301000320269</v>
          </cell>
          <cell r="I7373" t="str">
            <v>农村信用社</v>
          </cell>
          <cell r="J7373" t="str">
            <v>城固县农村信用合作联社</v>
          </cell>
          <cell r="K7373" t="str">
            <v>20160414</v>
          </cell>
          <cell r="L7373" t="str">
            <v>20180413</v>
          </cell>
          <cell r="M7373">
            <v>30000</v>
          </cell>
          <cell r="N7373">
            <v>30000</v>
          </cell>
          <cell r="O7373" t="str">
            <v>20170401</v>
          </cell>
          <cell r="P7373">
            <v>0</v>
          </cell>
          <cell r="Q7373">
            <v>0</v>
          </cell>
          <cell r="R7373" t="str">
            <v/>
          </cell>
          <cell r="S7373" t="str">
            <v>否</v>
          </cell>
          <cell r="T7373">
            <v>0</v>
          </cell>
          <cell r="U7373">
            <v>7.848</v>
          </cell>
        </row>
        <row r="7374">
          <cell r="H7374" t="str">
            <v>2706031001301000325040</v>
          </cell>
          <cell r="I7374" t="str">
            <v>农村信用社</v>
          </cell>
          <cell r="J7374" t="str">
            <v>城固县农村信用合作联社</v>
          </cell>
          <cell r="K7374" t="str">
            <v>20160519</v>
          </cell>
          <cell r="L7374" t="str">
            <v>20180518</v>
          </cell>
          <cell r="M7374">
            <v>50000</v>
          </cell>
          <cell r="N7374">
            <v>50000</v>
          </cell>
          <cell r="O7374" t="str">
            <v>20180517</v>
          </cell>
          <cell r="P7374">
            <v>0</v>
          </cell>
          <cell r="Q7374">
            <v>0</v>
          </cell>
          <cell r="R7374" t="str">
            <v/>
          </cell>
          <cell r="S7374" t="str">
            <v>否</v>
          </cell>
          <cell r="T7374">
            <v>0</v>
          </cell>
          <cell r="U7374">
            <v>6</v>
          </cell>
        </row>
        <row r="7375">
          <cell r="H7375" t="str">
            <v>2706031001301000327684</v>
          </cell>
          <cell r="I7375" t="str">
            <v>农村信用社</v>
          </cell>
          <cell r="J7375" t="str">
            <v>城固县农村信用合作联社</v>
          </cell>
          <cell r="K7375" t="str">
            <v>20160616</v>
          </cell>
          <cell r="L7375" t="str">
            <v>20180615</v>
          </cell>
          <cell r="M7375">
            <v>50000</v>
          </cell>
          <cell r="N7375">
            <v>50000</v>
          </cell>
          <cell r="O7375" t="str">
            <v>20180616</v>
          </cell>
          <cell r="P7375">
            <v>0</v>
          </cell>
          <cell r="Q7375">
            <v>0</v>
          </cell>
          <cell r="R7375" t="str">
            <v/>
          </cell>
          <cell r="S7375" t="str">
            <v>否</v>
          </cell>
          <cell r="T7375">
            <v>0</v>
          </cell>
          <cell r="U7375">
            <v>6</v>
          </cell>
        </row>
        <row r="7376">
          <cell r="H7376" t="str">
            <v>2706031001301000330518</v>
          </cell>
          <cell r="I7376" t="str">
            <v>农村信用社</v>
          </cell>
          <cell r="J7376" t="str">
            <v>城固县农村信用合作联社</v>
          </cell>
          <cell r="K7376" t="str">
            <v>20160623</v>
          </cell>
          <cell r="L7376" t="str">
            <v>20180622</v>
          </cell>
          <cell r="M7376">
            <v>50000</v>
          </cell>
          <cell r="N7376">
            <v>50000</v>
          </cell>
          <cell r="O7376" t="str">
            <v>20180621</v>
          </cell>
          <cell r="P7376">
            <v>0</v>
          </cell>
          <cell r="Q7376">
            <v>0</v>
          </cell>
          <cell r="R7376" t="str">
            <v/>
          </cell>
          <cell r="S7376" t="str">
            <v>否</v>
          </cell>
          <cell r="T7376">
            <v>0</v>
          </cell>
          <cell r="U7376">
            <v>6</v>
          </cell>
        </row>
        <row r="7377">
          <cell r="H7377" t="str">
            <v>2706031001301000330974</v>
          </cell>
          <cell r="I7377" t="str">
            <v>农村信用社</v>
          </cell>
          <cell r="J7377" t="str">
            <v>城固县农村信用合作联社</v>
          </cell>
          <cell r="K7377" t="str">
            <v>20160624</v>
          </cell>
          <cell r="L7377" t="str">
            <v>20180623</v>
          </cell>
          <cell r="M7377">
            <v>50000</v>
          </cell>
          <cell r="N7377">
            <v>50000</v>
          </cell>
          <cell r="O7377" t="str">
            <v>20180624</v>
          </cell>
          <cell r="P7377">
            <v>0</v>
          </cell>
          <cell r="Q7377">
            <v>0</v>
          </cell>
          <cell r="R7377" t="str">
            <v/>
          </cell>
          <cell r="S7377" t="str">
            <v>否</v>
          </cell>
          <cell r="T7377">
            <v>0</v>
          </cell>
          <cell r="U7377">
            <v>6</v>
          </cell>
        </row>
        <row r="7378">
          <cell r="H7378" t="str">
            <v>2706031001301000332715</v>
          </cell>
          <cell r="I7378" t="str">
            <v>农村信用社</v>
          </cell>
          <cell r="J7378" t="str">
            <v>城固县农村信用合作联社</v>
          </cell>
          <cell r="K7378" t="str">
            <v>20160629</v>
          </cell>
          <cell r="L7378" t="str">
            <v>20180627</v>
          </cell>
          <cell r="M7378">
            <v>50000</v>
          </cell>
          <cell r="N7378">
            <v>50000</v>
          </cell>
          <cell r="O7378" t="str">
            <v>20180713</v>
          </cell>
          <cell r="P7378">
            <v>0</v>
          </cell>
          <cell r="Q7378">
            <v>0</v>
          </cell>
          <cell r="R7378" t="str">
            <v/>
          </cell>
          <cell r="S7378" t="str">
            <v>否</v>
          </cell>
          <cell r="T7378">
            <v>0</v>
          </cell>
          <cell r="U7378">
            <v>6</v>
          </cell>
        </row>
        <row r="7379">
          <cell r="H7379" t="str">
            <v>2706031001301000333085</v>
          </cell>
          <cell r="I7379" t="str">
            <v>农村信用社</v>
          </cell>
          <cell r="J7379" t="str">
            <v>城固县农村信用合作联社</v>
          </cell>
          <cell r="K7379" t="str">
            <v>20160630</v>
          </cell>
          <cell r="L7379" t="str">
            <v>20180627</v>
          </cell>
          <cell r="M7379">
            <v>50000</v>
          </cell>
          <cell r="N7379">
            <v>50000</v>
          </cell>
          <cell r="O7379" t="str">
            <v>20180702</v>
          </cell>
          <cell r="P7379">
            <v>0</v>
          </cell>
          <cell r="Q7379">
            <v>0</v>
          </cell>
          <cell r="R7379" t="str">
            <v/>
          </cell>
          <cell r="S7379" t="str">
            <v>否</v>
          </cell>
          <cell r="T7379">
            <v>0</v>
          </cell>
          <cell r="U7379">
            <v>6</v>
          </cell>
        </row>
        <row r="7380">
          <cell r="H7380" t="str">
            <v>2706031001301000338547</v>
          </cell>
          <cell r="I7380" t="str">
            <v>农村信用社</v>
          </cell>
          <cell r="J7380" t="str">
            <v>城固县农村信用合作联社</v>
          </cell>
          <cell r="K7380" t="str">
            <v>20160725</v>
          </cell>
          <cell r="L7380" t="str">
            <v>20180724</v>
          </cell>
          <cell r="M7380">
            <v>50000</v>
          </cell>
          <cell r="N7380">
            <v>50000</v>
          </cell>
          <cell r="O7380" t="str">
            <v>20180715</v>
          </cell>
          <cell r="P7380">
            <v>0</v>
          </cell>
          <cell r="Q7380">
            <v>0</v>
          </cell>
          <cell r="R7380" t="str">
            <v/>
          </cell>
          <cell r="S7380" t="str">
            <v>否</v>
          </cell>
          <cell r="T7380">
            <v>0</v>
          </cell>
          <cell r="U7380">
            <v>6</v>
          </cell>
        </row>
        <row r="7381">
          <cell r="H7381" t="str">
            <v>2706031001301000339357</v>
          </cell>
          <cell r="I7381" t="str">
            <v>农村信用社</v>
          </cell>
          <cell r="J7381" t="str">
            <v>城固县农村信用合作联社</v>
          </cell>
          <cell r="K7381" t="str">
            <v>20160727</v>
          </cell>
          <cell r="L7381" t="str">
            <v>20180726</v>
          </cell>
          <cell r="M7381">
            <v>50000</v>
          </cell>
          <cell r="N7381">
            <v>50000</v>
          </cell>
          <cell r="O7381" t="str">
            <v>20181120</v>
          </cell>
          <cell r="P7381">
            <v>0</v>
          </cell>
          <cell r="Q7381">
            <v>0</v>
          </cell>
          <cell r="R7381" t="str">
            <v/>
          </cell>
          <cell r="S7381" t="str">
            <v>否</v>
          </cell>
          <cell r="T7381">
            <v>0</v>
          </cell>
          <cell r="U7381">
            <v>6</v>
          </cell>
        </row>
        <row r="7382">
          <cell r="H7382" t="str">
            <v>TZ2018071301002835</v>
          </cell>
          <cell r="I7382" t="str">
            <v>农村信用社</v>
          </cell>
          <cell r="J7382" t="str">
            <v>城固县农村信用合作联社</v>
          </cell>
          <cell r="K7382" t="str">
            <v>20180713</v>
          </cell>
          <cell r="L7382" t="str">
            <v>20190712</v>
          </cell>
          <cell r="M7382">
            <v>45000</v>
          </cell>
          <cell r="N7382">
            <v>45000</v>
          </cell>
          <cell r="O7382" t="str">
            <v>20191127</v>
          </cell>
          <cell r="P7382">
            <v>0</v>
          </cell>
          <cell r="Q7382">
            <v>0</v>
          </cell>
          <cell r="R7382" t="str">
            <v/>
          </cell>
          <cell r="S7382" t="str">
            <v>否</v>
          </cell>
          <cell r="T7382">
            <v>0</v>
          </cell>
          <cell r="U7382">
            <v>4.35</v>
          </cell>
        </row>
        <row r="7383">
          <cell r="H7383" t="str">
            <v>TZ2018112001772557</v>
          </cell>
          <cell r="I7383" t="str">
            <v>农村信用社</v>
          </cell>
          <cell r="J7383" t="str">
            <v>城固县农村信用合作联社</v>
          </cell>
          <cell r="K7383" t="str">
            <v>20181120</v>
          </cell>
          <cell r="L7383" t="str">
            <v>20201119</v>
          </cell>
          <cell r="M7383">
            <v>49000</v>
          </cell>
          <cell r="N7383">
            <v>49000</v>
          </cell>
          <cell r="O7383" t="str">
            <v>20201014</v>
          </cell>
          <cell r="P7383">
            <v>0</v>
          </cell>
          <cell r="Q7383">
            <v>0</v>
          </cell>
          <cell r="R7383" t="str">
            <v/>
          </cell>
          <cell r="S7383" t="str">
            <v>否</v>
          </cell>
          <cell r="T7383">
            <v>0</v>
          </cell>
          <cell r="U7383">
            <v>4.75</v>
          </cell>
        </row>
        <row r="7384">
          <cell r="H7384" t="str">
            <v>6100746411712907376301</v>
          </cell>
          <cell r="I7384" t="str">
            <v>邮储银行</v>
          </cell>
          <cell r="J7384" t="str">
            <v>邮储银行城固县支行</v>
          </cell>
          <cell r="K7384" t="str">
            <v>20171218</v>
          </cell>
          <cell r="L7384" t="str">
            <v>20201218</v>
          </cell>
          <cell r="M7384">
            <v>2000</v>
          </cell>
          <cell r="N7384">
            <v>2000</v>
          </cell>
          <cell r="O7384" t="str">
            <v>20200214</v>
          </cell>
          <cell r="P7384">
            <v>0</v>
          </cell>
          <cell r="Q7384">
            <v>0</v>
          </cell>
          <cell r="R7384" t="str">
            <v/>
          </cell>
          <cell r="S7384" t="str">
            <v>否</v>
          </cell>
          <cell r="T7384">
            <v>0</v>
          </cell>
          <cell r="U7384">
            <v>4.75</v>
          </cell>
        </row>
        <row r="7385">
          <cell r="H7385" t="str">
            <v>6100746411712909366201</v>
          </cell>
          <cell r="I7385" t="str">
            <v>邮储银行</v>
          </cell>
          <cell r="J7385" t="str">
            <v>邮储银行城固县支行</v>
          </cell>
          <cell r="K7385" t="str">
            <v>20171219</v>
          </cell>
          <cell r="L7385" t="str">
            <v>20201219</v>
          </cell>
          <cell r="M7385">
            <v>3000</v>
          </cell>
          <cell r="N7385">
            <v>3000</v>
          </cell>
          <cell r="O7385" t="str">
            <v>20201218</v>
          </cell>
          <cell r="P7385">
            <v>0</v>
          </cell>
          <cell r="Q7385">
            <v>0</v>
          </cell>
          <cell r="R7385" t="str">
            <v/>
          </cell>
          <cell r="S7385" t="str">
            <v>否</v>
          </cell>
          <cell r="T7385">
            <v>0</v>
          </cell>
          <cell r="U7385">
            <v>4.75</v>
          </cell>
        </row>
        <row r="7386">
          <cell r="H7386" t="str">
            <v>6100746411712915512601</v>
          </cell>
          <cell r="I7386" t="str">
            <v>邮储银行</v>
          </cell>
          <cell r="J7386" t="str">
            <v>邮储银行城固县支行</v>
          </cell>
          <cell r="K7386" t="str">
            <v>20171225</v>
          </cell>
          <cell r="L7386" t="str">
            <v>20201225</v>
          </cell>
          <cell r="M7386">
            <v>3000</v>
          </cell>
          <cell r="N7386">
            <v>3000</v>
          </cell>
          <cell r="O7386" t="str">
            <v>20191203</v>
          </cell>
          <cell r="P7386">
            <v>0</v>
          </cell>
          <cell r="Q7386">
            <v>0</v>
          </cell>
          <cell r="R7386" t="str">
            <v/>
          </cell>
          <cell r="S7386" t="str">
            <v>否</v>
          </cell>
          <cell r="T7386">
            <v>0</v>
          </cell>
          <cell r="U7386">
            <v>4.75</v>
          </cell>
        </row>
        <row r="7387">
          <cell r="H7387" t="str">
            <v>TZ2021083009785596</v>
          </cell>
          <cell r="I7387" t="str">
            <v>农村信用社</v>
          </cell>
          <cell r="J7387" t="str">
            <v>城固县农村信用合作联社</v>
          </cell>
          <cell r="K7387" t="str">
            <v>20210830</v>
          </cell>
          <cell r="L7387" t="str">
            <v>20230829</v>
          </cell>
          <cell r="M7387">
            <v>50000</v>
          </cell>
          <cell r="N7387">
            <v>50000</v>
          </cell>
          <cell r="O7387" t="str">
            <v>20230811</v>
          </cell>
          <cell r="P7387">
            <v>0</v>
          </cell>
          <cell r="Q7387">
            <v>0</v>
          </cell>
          <cell r="R7387" t="str">
            <v/>
          </cell>
          <cell r="S7387" t="str">
            <v>否</v>
          </cell>
          <cell r="T7387">
            <v>0</v>
          </cell>
          <cell r="U7387">
            <v>4.65</v>
          </cell>
        </row>
        <row r="7388">
          <cell r="H7388" t="str">
            <v>TZ2021083109792307</v>
          </cell>
          <cell r="I7388" t="str">
            <v>农村信用社</v>
          </cell>
          <cell r="J7388" t="str">
            <v>城固县农村信用合作联社</v>
          </cell>
          <cell r="K7388" t="str">
            <v>20210831</v>
          </cell>
          <cell r="L7388" t="str">
            <v>20230830</v>
          </cell>
          <cell r="M7388">
            <v>50000</v>
          </cell>
          <cell r="N7388">
            <v>50000</v>
          </cell>
          <cell r="O7388" t="str">
            <v>20230704</v>
          </cell>
          <cell r="P7388">
            <v>0</v>
          </cell>
          <cell r="Q7388">
            <v>0</v>
          </cell>
          <cell r="R7388" t="str">
            <v/>
          </cell>
          <cell r="S7388" t="str">
            <v>否</v>
          </cell>
          <cell r="T7388">
            <v>0</v>
          </cell>
          <cell r="U7388">
            <v>4.65</v>
          </cell>
        </row>
        <row r="7389">
          <cell r="H7389" t="str">
            <v>TZ2021083109795238</v>
          </cell>
          <cell r="I7389" t="str">
            <v>农村信用社</v>
          </cell>
          <cell r="J7389" t="str">
            <v>城固县农村信用合作联社</v>
          </cell>
          <cell r="K7389" t="str">
            <v>20210831</v>
          </cell>
          <cell r="L7389" t="str">
            <v>20230830</v>
          </cell>
          <cell r="M7389">
            <v>50000</v>
          </cell>
          <cell r="N7389">
            <v>50000</v>
          </cell>
          <cell r="O7389" t="str">
            <v>20230830</v>
          </cell>
          <cell r="P7389">
            <v>0</v>
          </cell>
          <cell r="Q7389">
            <v>0</v>
          </cell>
          <cell r="R7389" t="str">
            <v/>
          </cell>
          <cell r="S7389" t="str">
            <v>否</v>
          </cell>
          <cell r="T7389">
            <v>0</v>
          </cell>
          <cell r="U7389">
            <v>4.65</v>
          </cell>
        </row>
        <row r="7390">
          <cell r="H7390" t="str">
            <v>TZ2021091309900012</v>
          </cell>
          <cell r="I7390" t="str">
            <v>农村信用社</v>
          </cell>
          <cell r="J7390" t="str">
            <v>城固县农村信用合作联社</v>
          </cell>
          <cell r="K7390" t="str">
            <v>20210913</v>
          </cell>
          <cell r="L7390" t="str">
            <v>20230912</v>
          </cell>
          <cell r="M7390">
            <v>50000</v>
          </cell>
          <cell r="N7390">
            <v>50000</v>
          </cell>
          <cell r="O7390" t="str">
            <v>20230911</v>
          </cell>
          <cell r="P7390">
            <v>0</v>
          </cell>
          <cell r="Q7390">
            <v>0</v>
          </cell>
          <cell r="R7390" t="str">
            <v/>
          </cell>
          <cell r="S7390" t="str">
            <v>否</v>
          </cell>
          <cell r="T7390">
            <v>0</v>
          </cell>
          <cell r="U7390">
            <v>4.65</v>
          </cell>
        </row>
        <row r="7391">
          <cell r="H7391" t="str">
            <v>TZ2021091309897192</v>
          </cell>
          <cell r="I7391" t="str">
            <v>农村信用社</v>
          </cell>
          <cell r="J7391" t="str">
            <v>城固县农村信用合作联社</v>
          </cell>
          <cell r="K7391" t="str">
            <v>20210913</v>
          </cell>
          <cell r="L7391" t="str">
            <v>20230912</v>
          </cell>
          <cell r="M7391">
            <v>50000</v>
          </cell>
          <cell r="N7391">
            <v>50000</v>
          </cell>
          <cell r="O7391" t="str">
            <v>20230912</v>
          </cell>
          <cell r="P7391">
            <v>0</v>
          </cell>
          <cell r="Q7391">
            <v>0</v>
          </cell>
          <cell r="R7391" t="str">
            <v/>
          </cell>
          <cell r="S7391" t="str">
            <v>否</v>
          </cell>
          <cell r="T7391">
            <v>0</v>
          </cell>
          <cell r="U7391">
            <v>4.65</v>
          </cell>
        </row>
        <row r="7392">
          <cell r="H7392" t="str">
            <v>TZ2021091709935144</v>
          </cell>
          <cell r="I7392" t="str">
            <v>农村信用社</v>
          </cell>
          <cell r="J7392" t="str">
            <v>城固县农村信用合作联社</v>
          </cell>
          <cell r="K7392" t="str">
            <v>20210917</v>
          </cell>
          <cell r="L7392" t="str">
            <v>20230916</v>
          </cell>
          <cell r="M7392">
            <v>50000</v>
          </cell>
          <cell r="N7392">
            <v>50000</v>
          </cell>
          <cell r="O7392" t="str">
            <v>20230923</v>
          </cell>
          <cell r="P7392">
            <v>0</v>
          </cell>
          <cell r="Q7392">
            <v>0</v>
          </cell>
          <cell r="R7392" t="str">
            <v/>
          </cell>
          <cell r="S7392" t="str">
            <v>否</v>
          </cell>
          <cell r="T7392">
            <v>0</v>
          </cell>
          <cell r="U7392">
            <v>4.65</v>
          </cell>
        </row>
        <row r="7393">
          <cell r="H7393" t="str">
            <v>TZ2021091809942537</v>
          </cell>
          <cell r="I7393" t="str">
            <v>农村信用社</v>
          </cell>
          <cell r="J7393" t="str">
            <v>城固县农村信用合作联社</v>
          </cell>
          <cell r="K7393" t="str">
            <v>20210918</v>
          </cell>
          <cell r="L7393" t="str">
            <v>20230917</v>
          </cell>
          <cell r="M7393">
            <v>50000</v>
          </cell>
          <cell r="N7393">
            <v>50000</v>
          </cell>
          <cell r="O7393" t="str">
            <v>20230917</v>
          </cell>
          <cell r="P7393">
            <v>0</v>
          </cell>
          <cell r="Q7393">
            <v>0</v>
          </cell>
          <cell r="R7393" t="str">
            <v/>
          </cell>
          <cell r="S7393" t="str">
            <v>否</v>
          </cell>
          <cell r="T7393">
            <v>0</v>
          </cell>
          <cell r="U7393">
            <v>4.65</v>
          </cell>
        </row>
        <row r="7394">
          <cell r="H7394" t="str">
            <v>TZ2021092710017016</v>
          </cell>
          <cell r="I7394" t="str">
            <v>农村信用社</v>
          </cell>
          <cell r="J7394" t="str">
            <v>城固县农村信用合作联社</v>
          </cell>
          <cell r="K7394" t="str">
            <v>20210927</v>
          </cell>
          <cell r="L7394" t="str">
            <v>20230926</v>
          </cell>
          <cell r="M7394">
            <v>50000</v>
          </cell>
          <cell r="N7394">
            <v>50000</v>
          </cell>
          <cell r="O7394" t="str">
            <v>20230927</v>
          </cell>
          <cell r="P7394">
            <v>0</v>
          </cell>
          <cell r="Q7394">
            <v>0</v>
          </cell>
          <cell r="R7394" t="str">
            <v/>
          </cell>
          <cell r="S7394" t="str">
            <v>否</v>
          </cell>
          <cell r="T7394">
            <v>0</v>
          </cell>
          <cell r="U7394">
            <v>4.65</v>
          </cell>
        </row>
        <row r="7395">
          <cell r="H7395" t="str">
            <v>TZ2021092810025327</v>
          </cell>
          <cell r="I7395" t="str">
            <v>农村信用社</v>
          </cell>
          <cell r="J7395" t="str">
            <v>城固县农村信用合作联社</v>
          </cell>
          <cell r="K7395" t="str">
            <v>20210928</v>
          </cell>
          <cell r="L7395" t="str">
            <v>20230927</v>
          </cell>
          <cell r="M7395">
            <v>50000</v>
          </cell>
          <cell r="N7395">
            <v>50000</v>
          </cell>
          <cell r="O7395" t="str">
            <v>20230927</v>
          </cell>
          <cell r="P7395">
            <v>0</v>
          </cell>
          <cell r="Q7395">
            <v>0</v>
          </cell>
          <cell r="R7395" t="str">
            <v/>
          </cell>
          <cell r="S7395" t="str">
            <v>否</v>
          </cell>
          <cell r="T7395">
            <v>0</v>
          </cell>
          <cell r="U7395">
            <v>4.65</v>
          </cell>
        </row>
        <row r="7396">
          <cell r="H7396" t="str">
            <v>TZ2021101610165160</v>
          </cell>
          <cell r="I7396" t="str">
            <v>农村信用社</v>
          </cell>
          <cell r="J7396" t="str">
            <v>城固县农村信用合作联社</v>
          </cell>
          <cell r="K7396" t="str">
            <v>20211016</v>
          </cell>
          <cell r="L7396" t="str">
            <v>20241015</v>
          </cell>
          <cell r="M7396">
            <v>50000</v>
          </cell>
          <cell r="N7396">
            <v>50000</v>
          </cell>
          <cell r="O7396" t="str">
            <v>20240713</v>
          </cell>
          <cell r="P7396">
            <v>0</v>
          </cell>
          <cell r="Q7396">
            <v>0</v>
          </cell>
          <cell r="R7396" t="str">
            <v/>
          </cell>
          <cell r="S7396" t="str">
            <v>否</v>
          </cell>
          <cell r="T7396">
            <v>0</v>
          </cell>
          <cell r="U7396">
            <v>4.65</v>
          </cell>
        </row>
        <row r="7397">
          <cell r="H7397" t="str">
            <v>TZ2021122110681931</v>
          </cell>
          <cell r="I7397" t="str">
            <v>农村信用社</v>
          </cell>
          <cell r="J7397" t="str">
            <v>城固县农村信用合作联社</v>
          </cell>
          <cell r="K7397" t="str">
            <v>20211221</v>
          </cell>
          <cell r="L7397" t="str">
            <v>20241220</v>
          </cell>
          <cell r="M7397">
            <v>50000</v>
          </cell>
          <cell r="N7397">
            <v>50000</v>
          </cell>
          <cell r="O7397" t="str">
            <v>20241220</v>
          </cell>
          <cell r="P7397">
            <v>0</v>
          </cell>
          <cell r="Q7397">
            <v>0</v>
          </cell>
          <cell r="R7397" t="str">
            <v/>
          </cell>
          <cell r="S7397" t="str">
            <v>否</v>
          </cell>
          <cell r="T7397">
            <v>0</v>
          </cell>
          <cell r="U7397">
            <v>4.65</v>
          </cell>
        </row>
        <row r="7398">
          <cell r="H7398" t="str">
            <v>TZ2022021111027341</v>
          </cell>
          <cell r="I7398" t="str">
            <v>农村信用社</v>
          </cell>
          <cell r="J7398" t="str">
            <v>城固县农村信用合作联社</v>
          </cell>
          <cell r="K7398" t="str">
            <v>20220211</v>
          </cell>
          <cell r="L7398" t="str">
            <v>20250210</v>
          </cell>
          <cell r="M7398">
            <v>50000</v>
          </cell>
          <cell r="N7398">
            <v>50000</v>
          </cell>
          <cell r="O7398" t="str">
            <v>20250210</v>
          </cell>
          <cell r="P7398">
            <v>0</v>
          </cell>
          <cell r="Q7398">
            <v>0</v>
          </cell>
          <cell r="R7398" t="str">
            <v/>
          </cell>
          <cell r="S7398" t="str">
            <v>否</v>
          </cell>
          <cell r="T7398">
            <v>0</v>
          </cell>
          <cell r="U7398">
            <v>4.6</v>
          </cell>
        </row>
        <row r="7399">
          <cell r="H7399" t="str">
            <v>TZ2022021311040637</v>
          </cell>
          <cell r="I7399" t="str">
            <v>农村信用社</v>
          </cell>
          <cell r="J7399" t="str">
            <v>城固县农村信用合作联社</v>
          </cell>
          <cell r="K7399" t="str">
            <v>20220213</v>
          </cell>
          <cell r="L7399" t="str">
            <v>20250212</v>
          </cell>
          <cell r="M7399">
            <v>50000</v>
          </cell>
          <cell r="N7399">
            <v>50000</v>
          </cell>
          <cell r="O7399" t="str">
            <v>20250208</v>
          </cell>
          <cell r="P7399">
            <v>0</v>
          </cell>
          <cell r="Q7399">
            <v>0</v>
          </cell>
          <cell r="R7399" t="str">
            <v/>
          </cell>
          <cell r="S7399" t="str">
            <v>否</v>
          </cell>
          <cell r="T7399">
            <v>0</v>
          </cell>
          <cell r="U7399">
            <v>4.6</v>
          </cell>
        </row>
        <row r="7400">
          <cell r="H7400" t="str">
            <v>TZ2022021311041576</v>
          </cell>
          <cell r="I7400" t="str">
            <v>农村信用社</v>
          </cell>
          <cell r="J7400" t="str">
            <v>城固县农村信用合作联社</v>
          </cell>
          <cell r="K7400" t="str">
            <v>20220213</v>
          </cell>
          <cell r="L7400" t="str">
            <v>20250212</v>
          </cell>
          <cell r="M7400">
            <v>50000</v>
          </cell>
          <cell r="N7400">
            <v>50000</v>
          </cell>
          <cell r="O7400" t="str">
            <v>20250210</v>
          </cell>
          <cell r="P7400">
            <v>0</v>
          </cell>
          <cell r="Q7400">
            <v>0</v>
          </cell>
          <cell r="R7400" t="str">
            <v/>
          </cell>
          <cell r="S7400" t="str">
            <v>否</v>
          </cell>
          <cell r="T7400">
            <v>0</v>
          </cell>
          <cell r="U7400">
            <v>4.6</v>
          </cell>
        </row>
        <row r="7401">
          <cell r="H7401" t="str">
            <v>TZ2022022611149061</v>
          </cell>
          <cell r="I7401" t="str">
            <v>农村信用社</v>
          </cell>
          <cell r="J7401" t="str">
            <v>城固县农村信用合作联社</v>
          </cell>
          <cell r="K7401" t="str">
            <v>20220226</v>
          </cell>
          <cell r="L7401" t="str">
            <v>20240225</v>
          </cell>
          <cell r="M7401">
            <v>50000</v>
          </cell>
          <cell r="N7401">
            <v>50000</v>
          </cell>
          <cell r="O7401" t="str">
            <v>20231019</v>
          </cell>
          <cell r="P7401">
            <v>0</v>
          </cell>
          <cell r="Q7401">
            <v>0</v>
          </cell>
          <cell r="R7401" t="str">
            <v/>
          </cell>
          <cell r="S7401" t="str">
            <v>否</v>
          </cell>
          <cell r="T7401">
            <v>0</v>
          </cell>
          <cell r="U7401">
            <v>4.6</v>
          </cell>
        </row>
        <row r="7402">
          <cell r="H7402" t="str">
            <v>TZ2022022811162374</v>
          </cell>
          <cell r="I7402" t="str">
            <v>农村信用社</v>
          </cell>
          <cell r="J7402" t="str">
            <v>城固县农村信用合作联社</v>
          </cell>
          <cell r="K7402" t="str">
            <v>20220228</v>
          </cell>
          <cell r="L7402" t="str">
            <v>20240227</v>
          </cell>
          <cell r="M7402">
            <v>50000</v>
          </cell>
          <cell r="N7402">
            <v>50000</v>
          </cell>
          <cell r="O7402" t="str">
            <v>20240227</v>
          </cell>
          <cell r="P7402">
            <v>0</v>
          </cell>
          <cell r="Q7402">
            <v>0</v>
          </cell>
          <cell r="R7402" t="str">
            <v/>
          </cell>
          <cell r="S7402" t="str">
            <v>否</v>
          </cell>
          <cell r="T7402">
            <v>0</v>
          </cell>
          <cell r="U7402">
            <v>4.6</v>
          </cell>
        </row>
        <row r="7403">
          <cell r="H7403" t="str">
            <v>TZ2022032411387264</v>
          </cell>
          <cell r="I7403" t="str">
            <v>农村信用社</v>
          </cell>
          <cell r="J7403" t="str">
            <v>城固县农村信用合作联社</v>
          </cell>
          <cell r="K7403" t="str">
            <v>20220324</v>
          </cell>
          <cell r="L7403" t="str">
            <v>20240323</v>
          </cell>
          <cell r="M7403">
            <v>50000</v>
          </cell>
          <cell r="N7403">
            <v>50000</v>
          </cell>
          <cell r="O7403" t="str">
            <v>20240322</v>
          </cell>
          <cell r="P7403">
            <v>0</v>
          </cell>
          <cell r="Q7403">
            <v>0</v>
          </cell>
          <cell r="R7403" t="str">
            <v/>
          </cell>
          <cell r="S7403" t="str">
            <v>否</v>
          </cell>
          <cell r="T7403">
            <v>0</v>
          </cell>
          <cell r="U7403">
            <v>4.6</v>
          </cell>
        </row>
        <row r="7404">
          <cell r="H7404" t="str">
            <v>TZ2022051011783077</v>
          </cell>
          <cell r="I7404" t="str">
            <v>农村信用社</v>
          </cell>
          <cell r="J7404" t="str">
            <v>城固县农村信用合作联社</v>
          </cell>
          <cell r="K7404" t="str">
            <v>20220510</v>
          </cell>
          <cell r="L7404" t="str">
            <v>20240509</v>
          </cell>
          <cell r="M7404">
            <v>50000</v>
          </cell>
          <cell r="N7404">
            <v>50000</v>
          </cell>
          <cell r="O7404" t="str">
            <v>20240507</v>
          </cell>
          <cell r="P7404">
            <v>0</v>
          </cell>
          <cell r="Q7404">
            <v>0</v>
          </cell>
          <cell r="R7404" t="str">
            <v/>
          </cell>
          <cell r="S7404" t="str">
            <v>否</v>
          </cell>
          <cell r="T7404">
            <v>0</v>
          </cell>
          <cell r="U7404">
            <v>4.6</v>
          </cell>
        </row>
        <row r="7405">
          <cell r="H7405" t="str">
            <v>TZ2023022714172803</v>
          </cell>
          <cell r="I7405" t="str">
            <v>农村信用社</v>
          </cell>
          <cell r="J7405" t="str">
            <v>城固县农村信用合作联社</v>
          </cell>
          <cell r="K7405" t="str">
            <v>20230227</v>
          </cell>
          <cell r="L7405" t="str">
            <v>20260226</v>
          </cell>
          <cell r="M7405">
            <v>50000</v>
          </cell>
          <cell r="N7405">
            <v>0</v>
          </cell>
          <cell r="O7405" t="str">
            <v/>
          </cell>
          <cell r="P7405">
            <v>50000</v>
          </cell>
          <cell r="Q7405">
            <v>0</v>
          </cell>
          <cell r="R7405" t="str">
            <v/>
          </cell>
          <cell r="S7405" t="str">
            <v>否</v>
          </cell>
          <cell r="T7405">
            <v>0</v>
          </cell>
          <cell r="U7405">
            <v>4.3</v>
          </cell>
        </row>
        <row r="7406">
          <cell r="H7406" t="str">
            <v>TZ2023051114878739</v>
          </cell>
          <cell r="I7406" t="str">
            <v>农村信用社</v>
          </cell>
          <cell r="J7406" t="str">
            <v>城固县农村信用合作联社</v>
          </cell>
          <cell r="K7406" t="str">
            <v>20230511</v>
          </cell>
          <cell r="L7406" t="str">
            <v>20260510</v>
          </cell>
          <cell r="M7406">
            <v>50000</v>
          </cell>
          <cell r="N7406">
            <v>0</v>
          </cell>
          <cell r="O7406" t="str">
            <v/>
          </cell>
          <cell r="P7406">
            <v>50000</v>
          </cell>
          <cell r="Q7406">
            <v>0</v>
          </cell>
          <cell r="R7406" t="str">
            <v/>
          </cell>
          <cell r="S7406" t="str">
            <v>否</v>
          </cell>
          <cell r="T7406">
            <v>0</v>
          </cell>
          <cell r="U7406">
            <v>4.3</v>
          </cell>
        </row>
        <row r="7407">
          <cell r="H7407" t="str">
            <v>TZ2023053115056114</v>
          </cell>
          <cell r="I7407" t="str">
            <v>农村信用社</v>
          </cell>
          <cell r="J7407" t="str">
            <v>城固县农村信用合作联社</v>
          </cell>
          <cell r="K7407" t="str">
            <v>20230531</v>
          </cell>
          <cell r="L7407" t="str">
            <v>20260530</v>
          </cell>
          <cell r="M7407">
            <v>50000</v>
          </cell>
          <cell r="N7407">
            <v>0</v>
          </cell>
          <cell r="O7407" t="str">
            <v/>
          </cell>
          <cell r="P7407">
            <v>50000</v>
          </cell>
          <cell r="Q7407">
            <v>0</v>
          </cell>
          <cell r="R7407" t="str">
            <v/>
          </cell>
          <cell r="S7407" t="str">
            <v>否</v>
          </cell>
          <cell r="T7407">
            <v>0</v>
          </cell>
          <cell r="U7407">
            <v>4.3</v>
          </cell>
        </row>
        <row r="7408">
          <cell r="H7408" t="str">
            <v>TZ2023070415423648</v>
          </cell>
          <cell r="I7408" t="str">
            <v>农村信用社</v>
          </cell>
          <cell r="J7408" t="str">
            <v>城固县农村信用合作联社</v>
          </cell>
          <cell r="K7408" t="str">
            <v>20230704</v>
          </cell>
          <cell r="L7408" t="str">
            <v>20260703</v>
          </cell>
          <cell r="M7408">
            <v>50000</v>
          </cell>
          <cell r="N7408">
            <v>0</v>
          </cell>
          <cell r="O7408" t="str">
            <v/>
          </cell>
          <cell r="P7408">
            <v>50000</v>
          </cell>
          <cell r="Q7408">
            <v>0</v>
          </cell>
          <cell r="R7408" t="str">
            <v/>
          </cell>
          <cell r="S7408" t="str">
            <v>否</v>
          </cell>
          <cell r="T7408">
            <v>0</v>
          </cell>
          <cell r="U7408">
            <v>4.2</v>
          </cell>
        </row>
        <row r="7409">
          <cell r="H7409" t="str">
            <v>TZ2023081115756084</v>
          </cell>
          <cell r="I7409" t="str">
            <v>农村信用社</v>
          </cell>
          <cell r="J7409" t="str">
            <v>城固县农村信用合作联社</v>
          </cell>
          <cell r="K7409" t="str">
            <v>20230811</v>
          </cell>
          <cell r="L7409" t="str">
            <v>20260810</v>
          </cell>
          <cell r="M7409">
            <v>50000</v>
          </cell>
          <cell r="N7409">
            <v>0</v>
          </cell>
          <cell r="O7409" t="str">
            <v/>
          </cell>
          <cell r="P7409">
            <v>50000</v>
          </cell>
          <cell r="Q7409">
            <v>0</v>
          </cell>
          <cell r="R7409" t="str">
            <v/>
          </cell>
          <cell r="S7409" t="str">
            <v>否</v>
          </cell>
          <cell r="T7409">
            <v>0</v>
          </cell>
          <cell r="U7409">
            <v>4.2</v>
          </cell>
        </row>
        <row r="7410">
          <cell r="H7410" t="str">
            <v>TZ2023081815813964</v>
          </cell>
          <cell r="I7410" t="str">
            <v>农村信用社</v>
          </cell>
          <cell r="J7410" t="str">
            <v>城固县农村信用合作联社</v>
          </cell>
          <cell r="K7410" t="str">
            <v>20230818</v>
          </cell>
          <cell r="L7410" t="str">
            <v>20260817</v>
          </cell>
          <cell r="M7410">
            <v>50000</v>
          </cell>
          <cell r="N7410">
            <v>0</v>
          </cell>
          <cell r="O7410" t="str">
            <v/>
          </cell>
          <cell r="P7410">
            <v>50000</v>
          </cell>
          <cell r="Q7410">
            <v>0</v>
          </cell>
          <cell r="R7410" t="str">
            <v/>
          </cell>
          <cell r="S7410" t="str">
            <v>否</v>
          </cell>
          <cell r="T7410">
            <v>0</v>
          </cell>
          <cell r="U7410">
            <v>4.2</v>
          </cell>
        </row>
        <row r="7411">
          <cell r="H7411" t="str">
            <v>TZ2023083015933746</v>
          </cell>
          <cell r="I7411" t="str">
            <v>农村信用社</v>
          </cell>
          <cell r="J7411" t="str">
            <v>城固县农村信用合作联社</v>
          </cell>
          <cell r="K7411" t="str">
            <v>20230830</v>
          </cell>
          <cell r="L7411" t="str">
            <v>20260829</v>
          </cell>
          <cell r="M7411">
            <v>50000</v>
          </cell>
          <cell r="N7411">
            <v>0</v>
          </cell>
          <cell r="O7411" t="str">
            <v/>
          </cell>
          <cell r="P7411">
            <v>50000</v>
          </cell>
          <cell r="Q7411">
            <v>0</v>
          </cell>
          <cell r="R7411" t="str">
            <v/>
          </cell>
          <cell r="S7411" t="str">
            <v>否</v>
          </cell>
          <cell r="T7411">
            <v>0</v>
          </cell>
          <cell r="U7411">
            <v>4.2</v>
          </cell>
        </row>
        <row r="7412">
          <cell r="H7412" t="str">
            <v>TZ2023092316162041</v>
          </cell>
          <cell r="I7412" t="str">
            <v>农村信用社</v>
          </cell>
          <cell r="J7412" t="str">
            <v>城固县农村信用合作联社</v>
          </cell>
          <cell r="K7412" t="str">
            <v>20230923</v>
          </cell>
          <cell r="L7412" t="str">
            <v>20260922</v>
          </cell>
          <cell r="M7412">
            <v>50000</v>
          </cell>
          <cell r="N7412">
            <v>0</v>
          </cell>
          <cell r="O7412" t="str">
            <v/>
          </cell>
          <cell r="P7412">
            <v>50000</v>
          </cell>
          <cell r="Q7412">
            <v>0</v>
          </cell>
          <cell r="R7412" t="str">
            <v/>
          </cell>
          <cell r="S7412" t="str">
            <v>否</v>
          </cell>
          <cell r="T7412">
            <v>0</v>
          </cell>
          <cell r="U7412">
            <v>4.2</v>
          </cell>
        </row>
        <row r="7413">
          <cell r="H7413" t="str">
            <v>TZ2023092816218965</v>
          </cell>
          <cell r="I7413" t="str">
            <v>农村信用社</v>
          </cell>
          <cell r="J7413" t="str">
            <v>城固县农村信用合作联社</v>
          </cell>
          <cell r="K7413" t="str">
            <v>20230928</v>
          </cell>
          <cell r="L7413" t="str">
            <v>20260927</v>
          </cell>
          <cell r="M7413">
            <v>50000</v>
          </cell>
          <cell r="N7413">
            <v>0</v>
          </cell>
          <cell r="O7413" t="str">
            <v/>
          </cell>
          <cell r="P7413">
            <v>50000</v>
          </cell>
          <cell r="Q7413">
            <v>0</v>
          </cell>
          <cell r="R7413" t="str">
            <v/>
          </cell>
          <cell r="S7413" t="str">
            <v>否</v>
          </cell>
          <cell r="T7413">
            <v>0</v>
          </cell>
          <cell r="U7413">
            <v>4.2</v>
          </cell>
        </row>
        <row r="7414">
          <cell r="H7414" t="str">
            <v>TZ2023100916298983</v>
          </cell>
          <cell r="I7414" t="str">
            <v>农村信用社</v>
          </cell>
          <cell r="J7414" t="str">
            <v>城固县农村信用合作联社</v>
          </cell>
          <cell r="K7414" t="str">
            <v>20231009</v>
          </cell>
          <cell r="L7414" t="str">
            <v>20261008</v>
          </cell>
          <cell r="M7414">
            <v>50000</v>
          </cell>
          <cell r="N7414">
            <v>0</v>
          </cell>
          <cell r="O7414" t="str">
            <v/>
          </cell>
          <cell r="P7414">
            <v>50000</v>
          </cell>
          <cell r="Q7414">
            <v>0</v>
          </cell>
          <cell r="R7414" t="str">
            <v/>
          </cell>
          <cell r="S7414" t="str">
            <v>否</v>
          </cell>
          <cell r="T7414">
            <v>0</v>
          </cell>
          <cell r="U7414">
            <v>4.2</v>
          </cell>
        </row>
        <row r="7415">
          <cell r="H7415" t="str">
            <v>TZ2024031317663716</v>
          </cell>
          <cell r="I7415" t="str">
            <v>农村信用社</v>
          </cell>
          <cell r="J7415" t="str">
            <v>城固县农村信用合作联社</v>
          </cell>
          <cell r="K7415" t="str">
            <v>20240313</v>
          </cell>
          <cell r="L7415" t="str">
            <v>20270312</v>
          </cell>
          <cell r="M7415">
            <v>50000</v>
          </cell>
          <cell r="N7415">
            <v>0</v>
          </cell>
          <cell r="O7415" t="str">
            <v/>
          </cell>
          <cell r="P7415">
            <v>50000</v>
          </cell>
          <cell r="Q7415">
            <v>0</v>
          </cell>
          <cell r="R7415" t="str">
            <v/>
          </cell>
          <cell r="S7415" t="str">
            <v>否</v>
          </cell>
          <cell r="T7415">
            <v>0</v>
          </cell>
          <cell r="U7415">
            <v>3.95</v>
          </cell>
        </row>
        <row r="7416">
          <cell r="H7416" t="str">
            <v>TZ2024031917723850</v>
          </cell>
          <cell r="I7416" t="str">
            <v>农村信用社</v>
          </cell>
          <cell r="J7416" t="str">
            <v>城固县农村信用合作联社</v>
          </cell>
          <cell r="K7416" t="str">
            <v>20240319</v>
          </cell>
          <cell r="L7416" t="str">
            <v>20270318</v>
          </cell>
          <cell r="M7416">
            <v>50000</v>
          </cell>
          <cell r="N7416">
            <v>0</v>
          </cell>
          <cell r="O7416" t="str">
            <v/>
          </cell>
          <cell r="P7416">
            <v>50000</v>
          </cell>
          <cell r="Q7416">
            <v>0</v>
          </cell>
          <cell r="R7416" t="str">
            <v/>
          </cell>
          <cell r="S7416" t="str">
            <v>否</v>
          </cell>
          <cell r="T7416">
            <v>0</v>
          </cell>
          <cell r="U7416">
            <v>3.95</v>
          </cell>
        </row>
        <row r="7417">
          <cell r="H7417" t="str">
            <v>TZ2024032217768032</v>
          </cell>
          <cell r="I7417" t="str">
            <v>农村信用社</v>
          </cell>
          <cell r="J7417" t="str">
            <v>城固县农村信用合作联社</v>
          </cell>
          <cell r="K7417" t="str">
            <v>20240322</v>
          </cell>
          <cell r="L7417" t="str">
            <v>20270321</v>
          </cell>
          <cell r="M7417">
            <v>50000</v>
          </cell>
          <cell r="N7417">
            <v>0</v>
          </cell>
          <cell r="O7417" t="str">
            <v/>
          </cell>
          <cell r="P7417">
            <v>50000</v>
          </cell>
          <cell r="Q7417">
            <v>0</v>
          </cell>
          <cell r="R7417" t="str">
            <v/>
          </cell>
          <cell r="S7417" t="str">
            <v>否</v>
          </cell>
          <cell r="T7417">
            <v>0</v>
          </cell>
          <cell r="U7417">
            <v>3.95</v>
          </cell>
        </row>
        <row r="7418">
          <cell r="H7418" t="str">
            <v>TZ2024032317782486</v>
          </cell>
          <cell r="I7418" t="str">
            <v>农村信用社</v>
          </cell>
          <cell r="J7418" t="str">
            <v>城固县农村信用合作联社</v>
          </cell>
          <cell r="K7418" t="str">
            <v>20240323</v>
          </cell>
          <cell r="L7418" t="str">
            <v>20270322</v>
          </cell>
          <cell r="M7418">
            <v>50000</v>
          </cell>
          <cell r="N7418">
            <v>0</v>
          </cell>
          <cell r="O7418" t="str">
            <v/>
          </cell>
          <cell r="P7418">
            <v>50000</v>
          </cell>
          <cell r="Q7418">
            <v>0</v>
          </cell>
          <cell r="R7418" t="str">
            <v/>
          </cell>
          <cell r="S7418" t="str">
            <v>否</v>
          </cell>
          <cell r="T7418">
            <v>0</v>
          </cell>
          <cell r="U7418">
            <v>3.95</v>
          </cell>
        </row>
        <row r="7419">
          <cell r="H7419" t="str">
            <v>TZ2024041017967045</v>
          </cell>
          <cell r="I7419" t="str">
            <v>农村信用社</v>
          </cell>
          <cell r="J7419" t="str">
            <v>城固县农村信用合作联社</v>
          </cell>
          <cell r="K7419" t="str">
            <v>20240410</v>
          </cell>
          <cell r="L7419" t="str">
            <v>20270409</v>
          </cell>
          <cell r="M7419">
            <v>50000</v>
          </cell>
          <cell r="N7419">
            <v>0</v>
          </cell>
          <cell r="O7419" t="str">
            <v/>
          </cell>
          <cell r="P7419">
            <v>50000</v>
          </cell>
          <cell r="Q7419">
            <v>0</v>
          </cell>
          <cell r="R7419" t="str">
            <v/>
          </cell>
          <cell r="S7419" t="str">
            <v>否</v>
          </cell>
          <cell r="T7419">
            <v>0</v>
          </cell>
          <cell r="U7419">
            <v>3.95</v>
          </cell>
        </row>
        <row r="7420">
          <cell r="H7420" t="str">
            <v>TZ2024050818194469</v>
          </cell>
          <cell r="I7420" t="str">
            <v>农村信用社</v>
          </cell>
          <cell r="J7420" t="str">
            <v>城固县农村信用合作联社</v>
          </cell>
          <cell r="K7420" t="str">
            <v>20240508</v>
          </cell>
          <cell r="L7420" t="str">
            <v>20270507</v>
          </cell>
          <cell r="M7420">
            <v>50000</v>
          </cell>
          <cell r="N7420">
            <v>0</v>
          </cell>
          <cell r="O7420" t="str">
            <v/>
          </cell>
          <cell r="P7420">
            <v>50000</v>
          </cell>
          <cell r="Q7420">
            <v>0</v>
          </cell>
          <cell r="R7420" t="str">
            <v/>
          </cell>
          <cell r="S7420" t="str">
            <v>否</v>
          </cell>
          <cell r="T7420">
            <v>0</v>
          </cell>
          <cell r="U7420">
            <v>3.95</v>
          </cell>
        </row>
        <row r="7421">
          <cell r="H7421" t="str">
            <v>TZ2024050818193029</v>
          </cell>
          <cell r="I7421" t="str">
            <v>农村信用社</v>
          </cell>
          <cell r="J7421" t="str">
            <v>城固县农村信用合作联社</v>
          </cell>
          <cell r="K7421" t="str">
            <v>20240508</v>
          </cell>
          <cell r="L7421" t="str">
            <v>20270507</v>
          </cell>
          <cell r="M7421">
            <v>50000</v>
          </cell>
          <cell r="N7421">
            <v>0</v>
          </cell>
          <cell r="O7421" t="str">
            <v/>
          </cell>
          <cell r="P7421">
            <v>50000</v>
          </cell>
          <cell r="Q7421">
            <v>0</v>
          </cell>
          <cell r="R7421" t="str">
            <v/>
          </cell>
          <cell r="S7421" t="str">
            <v>否</v>
          </cell>
          <cell r="T7421">
            <v>0</v>
          </cell>
          <cell r="U7421">
            <v>3.95</v>
          </cell>
        </row>
        <row r="7422">
          <cell r="H7422" t="str">
            <v>TZ2024053018390885</v>
          </cell>
          <cell r="I7422" t="str">
            <v>农村信用社</v>
          </cell>
          <cell r="J7422" t="str">
            <v>城固县农村信用合作联社</v>
          </cell>
          <cell r="K7422" t="str">
            <v>20240530</v>
          </cell>
          <cell r="L7422" t="str">
            <v>20270529</v>
          </cell>
          <cell r="M7422">
            <v>50000</v>
          </cell>
          <cell r="N7422">
            <v>0</v>
          </cell>
          <cell r="O7422" t="str">
            <v/>
          </cell>
          <cell r="P7422">
            <v>50000</v>
          </cell>
          <cell r="Q7422">
            <v>0</v>
          </cell>
          <cell r="R7422" t="str">
            <v/>
          </cell>
          <cell r="S7422" t="str">
            <v>否</v>
          </cell>
          <cell r="T7422">
            <v>0</v>
          </cell>
          <cell r="U7422">
            <v>3.95</v>
          </cell>
        </row>
        <row r="7423">
          <cell r="H7423" t="str">
            <v>TZ2024062118578695</v>
          </cell>
          <cell r="I7423" t="str">
            <v>农村信用社</v>
          </cell>
          <cell r="J7423" t="str">
            <v>城固县农村信用合作联社</v>
          </cell>
          <cell r="K7423" t="str">
            <v>20240621</v>
          </cell>
          <cell r="L7423" t="str">
            <v>20270620</v>
          </cell>
          <cell r="M7423">
            <v>50000</v>
          </cell>
          <cell r="N7423">
            <v>0</v>
          </cell>
          <cell r="O7423" t="str">
            <v/>
          </cell>
          <cell r="P7423">
            <v>50000</v>
          </cell>
          <cell r="Q7423">
            <v>0</v>
          </cell>
          <cell r="R7423" t="str">
            <v/>
          </cell>
          <cell r="S7423" t="str">
            <v>否</v>
          </cell>
          <cell r="T7423">
            <v>0</v>
          </cell>
          <cell r="U7423">
            <v>3.95</v>
          </cell>
        </row>
        <row r="7424">
          <cell r="H7424" t="str">
            <v>TZ2025020920425264</v>
          </cell>
          <cell r="I7424" t="str">
            <v>农村信用社</v>
          </cell>
          <cell r="J7424" t="str">
            <v>城固县农村信用合作联社</v>
          </cell>
          <cell r="K7424" t="str">
            <v>20250209</v>
          </cell>
          <cell r="L7424" t="str">
            <v>20280208</v>
          </cell>
          <cell r="M7424">
            <v>50000</v>
          </cell>
          <cell r="N7424">
            <v>0</v>
          </cell>
          <cell r="O7424" t="str">
            <v/>
          </cell>
          <cell r="P7424">
            <v>50000</v>
          </cell>
          <cell r="Q7424">
            <v>0</v>
          </cell>
          <cell r="R7424" t="str">
            <v/>
          </cell>
          <cell r="S7424" t="str">
            <v>否</v>
          </cell>
          <cell r="T7424">
            <v>0</v>
          </cell>
          <cell r="U7424">
            <v>3.6</v>
          </cell>
        </row>
        <row r="7425">
          <cell r="H7425" t="str">
            <v>TZ2025021320455611</v>
          </cell>
          <cell r="I7425" t="str">
            <v>农村信用社</v>
          </cell>
          <cell r="J7425" t="str">
            <v>城固县农村信用合作联社</v>
          </cell>
          <cell r="K7425" t="str">
            <v>20250213</v>
          </cell>
          <cell r="L7425" t="str">
            <v>20280212</v>
          </cell>
          <cell r="M7425">
            <v>50000</v>
          </cell>
          <cell r="N7425">
            <v>0</v>
          </cell>
          <cell r="O7425" t="str">
            <v/>
          </cell>
          <cell r="P7425">
            <v>50000</v>
          </cell>
          <cell r="Q7425">
            <v>0</v>
          </cell>
          <cell r="R7425" t="str">
            <v/>
          </cell>
          <cell r="S7425" t="str">
            <v>否</v>
          </cell>
          <cell r="T7425">
            <v>0</v>
          </cell>
          <cell r="U7425">
            <v>3.6</v>
          </cell>
        </row>
        <row r="7426">
          <cell r="H7426" t="str">
            <v>TZ2025042821108079</v>
          </cell>
          <cell r="I7426" t="str">
            <v>农村信用社</v>
          </cell>
          <cell r="J7426" t="str">
            <v>城固县农村信用合作联社</v>
          </cell>
          <cell r="K7426" t="str">
            <v>20250428</v>
          </cell>
          <cell r="L7426" t="str">
            <v>20280427</v>
          </cell>
          <cell r="M7426">
            <v>50000</v>
          </cell>
          <cell r="N7426">
            <v>0</v>
          </cell>
          <cell r="O7426" t="str">
            <v/>
          </cell>
          <cell r="P7426">
            <v>50000</v>
          </cell>
          <cell r="Q7426">
            <v>0</v>
          </cell>
          <cell r="R7426" t="str">
            <v/>
          </cell>
          <cell r="S7426" t="str">
            <v>否</v>
          </cell>
          <cell r="T7426">
            <v>0</v>
          </cell>
          <cell r="U7426">
            <v>3.6</v>
          </cell>
        </row>
        <row r="7427">
          <cell r="H7427" t="str">
            <v>6100746411806139623801</v>
          </cell>
          <cell r="I7427" t="str">
            <v>邮储银行</v>
          </cell>
          <cell r="J7427" t="str">
            <v>城固县民主街支行</v>
          </cell>
          <cell r="K7427" t="str">
            <v>20180615</v>
          </cell>
          <cell r="L7427" t="str">
            <v>20200615</v>
          </cell>
          <cell r="M7427">
            <v>50000</v>
          </cell>
          <cell r="N7427">
            <v>50000</v>
          </cell>
          <cell r="O7427" t="str">
            <v>20190724</v>
          </cell>
          <cell r="P7427">
            <v>0</v>
          </cell>
          <cell r="Q7427">
            <v>0</v>
          </cell>
          <cell r="R7427" t="str">
            <v/>
          </cell>
          <cell r="S7427" t="str">
            <v>否</v>
          </cell>
          <cell r="T7427">
            <v>0</v>
          </cell>
          <cell r="U7427">
            <v>4.75</v>
          </cell>
        </row>
        <row r="7428">
          <cell r="H7428" t="str">
            <v>6100746411712909471901</v>
          </cell>
          <cell r="I7428" t="str">
            <v>邮储银行</v>
          </cell>
          <cell r="J7428" t="str">
            <v>邮储银行城固县支行</v>
          </cell>
          <cell r="K7428" t="str">
            <v>20171220</v>
          </cell>
          <cell r="L7428" t="str">
            <v>20201220</v>
          </cell>
          <cell r="M7428">
            <v>5000</v>
          </cell>
          <cell r="N7428">
            <v>5000</v>
          </cell>
          <cell r="O7428" t="str">
            <v>20201211</v>
          </cell>
          <cell r="P7428">
            <v>0</v>
          </cell>
          <cell r="Q7428">
            <v>0</v>
          </cell>
          <cell r="R7428" t="str">
            <v/>
          </cell>
          <cell r="S7428" t="str">
            <v>否</v>
          </cell>
          <cell r="T7428">
            <v>0</v>
          </cell>
          <cell r="U7428">
            <v>4.75</v>
          </cell>
        </row>
        <row r="7429">
          <cell r="H7429" t="str">
            <v>TZ2021082009699163</v>
          </cell>
          <cell r="I7429" t="str">
            <v>农村信用社</v>
          </cell>
          <cell r="J7429" t="str">
            <v>城固县农村信用合作联社</v>
          </cell>
          <cell r="K7429" t="str">
            <v>20210820</v>
          </cell>
          <cell r="L7429" t="str">
            <v>20230819</v>
          </cell>
          <cell r="M7429">
            <v>50000</v>
          </cell>
          <cell r="N7429">
            <v>50000</v>
          </cell>
          <cell r="O7429" t="str">
            <v>20230820</v>
          </cell>
          <cell r="P7429">
            <v>0</v>
          </cell>
          <cell r="Q7429">
            <v>0</v>
          </cell>
          <cell r="R7429" t="str">
            <v/>
          </cell>
          <cell r="S7429" t="str">
            <v>否</v>
          </cell>
          <cell r="T7429">
            <v>0</v>
          </cell>
          <cell r="U7429">
            <v>4.65</v>
          </cell>
        </row>
        <row r="7430">
          <cell r="H7430" t="str">
            <v>TZ2021082409733510</v>
          </cell>
          <cell r="I7430" t="str">
            <v>农村信用社</v>
          </cell>
          <cell r="J7430" t="str">
            <v>城固县农村信用合作联社</v>
          </cell>
          <cell r="K7430" t="str">
            <v>20210824</v>
          </cell>
          <cell r="L7430" t="str">
            <v>20230823</v>
          </cell>
          <cell r="M7430">
            <v>50000</v>
          </cell>
          <cell r="N7430">
            <v>50000</v>
          </cell>
          <cell r="O7430" t="str">
            <v>20230823</v>
          </cell>
          <cell r="P7430">
            <v>0</v>
          </cell>
          <cell r="Q7430">
            <v>0</v>
          </cell>
          <cell r="R7430" t="str">
            <v/>
          </cell>
          <cell r="S7430" t="str">
            <v>否</v>
          </cell>
          <cell r="T7430">
            <v>0</v>
          </cell>
          <cell r="U7430">
            <v>4.65</v>
          </cell>
        </row>
        <row r="7431">
          <cell r="H7431" t="str">
            <v>TZ2021082409734078</v>
          </cell>
          <cell r="I7431" t="str">
            <v>农村信用社</v>
          </cell>
          <cell r="J7431" t="str">
            <v>城固县农村信用合作联社</v>
          </cell>
          <cell r="K7431" t="str">
            <v>20210824</v>
          </cell>
          <cell r="L7431" t="str">
            <v>20230823</v>
          </cell>
          <cell r="M7431">
            <v>50000</v>
          </cell>
          <cell r="N7431">
            <v>50000</v>
          </cell>
          <cell r="O7431" t="str">
            <v>20230823</v>
          </cell>
          <cell r="P7431">
            <v>0</v>
          </cell>
          <cell r="Q7431">
            <v>0</v>
          </cell>
          <cell r="R7431" t="str">
            <v/>
          </cell>
          <cell r="S7431" t="str">
            <v>否</v>
          </cell>
          <cell r="T7431">
            <v>0</v>
          </cell>
          <cell r="U7431">
            <v>4.65</v>
          </cell>
        </row>
        <row r="7432">
          <cell r="H7432" t="str">
            <v>TZ2021090109803801</v>
          </cell>
          <cell r="I7432" t="str">
            <v>农村信用社</v>
          </cell>
          <cell r="J7432" t="str">
            <v>城固县农村信用合作联社</v>
          </cell>
          <cell r="K7432" t="str">
            <v>20210901</v>
          </cell>
          <cell r="L7432" t="str">
            <v>20230831</v>
          </cell>
          <cell r="M7432">
            <v>50000</v>
          </cell>
          <cell r="N7432">
            <v>50000</v>
          </cell>
          <cell r="O7432" t="str">
            <v>20230831</v>
          </cell>
          <cell r="P7432">
            <v>0</v>
          </cell>
          <cell r="Q7432">
            <v>0</v>
          </cell>
          <cell r="R7432" t="str">
            <v/>
          </cell>
          <cell r="S7432" t="str">
            <v>否</v>
          </cell>
          <cell r="T7432">
            <v>0</v>
          </cell>
          <cell r="U7432">
            <v>4.65</v>
          </cell>
        </row>
        <row r="7433">
          <cell r="H7433" t="str">
            <v>TZ2021091509919358</v>
          </cell>
          <cell r="I7433" t="str">
            <v>农村信用社</v>
          </cell>
          <cell r="J7433" t="str">
            <v>城固县农村信用合作联社</v>
          </cell>
          <cell r="K7433" t="str">
            <v>20210915</v>
          </cell>
          <cell r="L7433" t="str">
            <v>20230914</v>
          </cell>
          <cell r="M7433">
            <v>50000</v>
          </cell>
          <cell r="N7433">
            <v>50000</v>
          </cell>
          <cell r="O7433" t="str">
            <v>20230912</v>
          </cell>
          <cell r="P7433">
            <v>0</v>
          </cell>
          <cell r="Q7433">
            <v>0</v>
          </cell>
          <cell r="R7433" t="str">
            <v/>
          </cell>
          <cell r="S7433" t="str">
            <v>否</v>
          </cell>
          <cell r="T7433">
            <v>0</v>
          </cell>
          <cell r="U7433">
            <v>4.65</v>
          </cell>
        </row>
        <row r="7434">
          <cell r="H7434" t="str">
            <v>TZ2021092710016783</v>
          </cell>
          <cell r="I7434" t="str">
            <v>农村信用社</v>
          </cell>
          <cell r="J7434" t="str">
            <v>城固县农村信用合作联社</v>
          </cell>
          <cell r="K7434" t="str">
            <v>20210927</v>
          </cell>
          <cell r="L7434" t="str">
            <v>20230926</v>
          </cell>
          <cell r="M7434">
            <v>50000</v>
          </cell>
          <cell r="N7434">
            <v>50000</v>
          </cell>
          <cell r="O7434" t="str">
            <v>20230711</v>
          </cell>
          <cell r="P7434">
            <v>0</v>
          </cell>
          <cell r="Q7434">
            <v>0</v>
          </cell>
          <cell r="R7434" t="str">
            <v/>
          </cell>
          <cell r="S7434" t="str">
            <v>否</v>
          </cell>
          <cell r="T7434">
            <v>0</v>
          </cell>
          <cell r="U7434">
            <v>4.65</v>
          </cell>
        </row>
        <row r="7435">
          <cell r="H7435" t="str">
            <v>TZ2022031011261128</v>
          </cell>
          <cell r="I7435" t="str">
            <v>农村信用社</v>
          </cell>
          <cell r="J7435" t="str">
            <v>城固县农村信用合作联社</v>
          </cell>
          <cell r="K7435" t="str">
            <v>20220310</v>
          </cell>
          <cell r="L7435" t="str">
            <v>20240309</v>
          </cell>
          <cell r="M7435">
            <v>50000</v>
          </cell>
          <cell r="N7435">
            <v>50000</v>
          </cell>
          <cell r="O7435" t="str">
            <v>20240309</v>
          </cell>
          <cell r="P7435">
            <v>0</v>
          </cell>
          <cell r="Q7435">
            <v>0</v>
          </cell>
          <cell r="R7435" t="str">
            <v/>
          </cell>
          <cell r="S7435" t="str">
            <v>否</v>
          </cell>
          <cell r="T7435">
            <v>0</v>
          </cell>
          <cell r="U7435">
            <v>4.6</v>
          </cell>
        </row>
        <row r="7436">
          <cell r="H7436" t="str">
            <v>TZ2022031611310535</v>
          </cell>
          <cell r="I7436" t="str">
            <v>农村信用社</v>
          </cell>
          <cell r="J7436" t="str">
            <v>城固县农村信用合作联社</v>
          </cell>
          <cell r="K7436" t="str">
            <v>20220316</v>
          </cell>
          <cell r="L7436" t="str">
            <v>20240315</v>
          </cell>
          <cell r="M7436">
            <v>50000</v>
          </cell>
          <cell r="N7436">
            <v>50000</v>
          </cell>
          <cell r="O7436" t="str">
            <v>20240304</v>
          </cell>
          <cell r="P7436">
            <v>0</v>
          </cell>
          <cell r="Q7436">
            <v>0</v>
          </cell>
          <cell r="R7436" t="str">
            <v/>
          </cell>
          <cell r="S7436" t="str">
            <v>否</v>
          </cell>
          <cell r="T7436">
            <v>0</v>
          </cell>
          <cell r="U7436">
            <v>4.6</v>
          </cell>
        </row>
        <row r="7437">
          <cell r="H7437" t="str">
            <v>TZ2022031611307063</v>
          </cell>
          <cell r="I7437" t="str">
            <v>农村信用社</v>
          </cell>
          <cell r="J7437" t="str">
            <v>城固县农村信用合作联社</v>
          </cell>
          <cell r="K7437" t="str">
            <v>20220316</v>
          </cell>
          <cell r="L7437" t="str">
            <v>20240315</v>
          </cell>
          <cell r="M7437">
            <v>50000</v>
          </cell>
          <cell r="N7437">
            <v>50000</v>
          </cell>
          <cell r="O7437" t="str">
            <v>20240219</v>
          </cell>
          <cell r="P7437">
            <v>0</v>
          </cell>
          <cell r="Q7437">
            <v>0</v>
          </cell>
          <cell r="R7437" t="str">
            <v/>
          </cell>
          <cell r="S7437" t="str">
            <v>否</v>
          </cell>
          <cell r="T7437">
            <v>0</v>
          </cell>
          <cell r="U7437">
            <v>4.6</v>
          </cell>
        </row>
        <row r="7438">
          <cell r="H7438" t="str">
            <v>TZ2022031811327301</v>
          </cell>
          <cell r="I7438" t="str">
            <v>农村信用社</v>
          </cell>
          <cell r="J7438" t="str">
            <v>城固县农村信用合作联社</v>
          </cell>
          <cell r="K7438" t="str">
            <v>20220318</v>
          </cell>
          <cell r="L7438" t="str">
            <v>20240317</v>
          </cell>
          <cell r="M7438">
            <v>50000</v>
          </cell>
          <cell r="N7438">
            <v>50000</v>
          </cell>
          <cell r="O7438" t="str">
            <v>20240317</v>
          </cell>
          <cell r="P7438">
            <v>0</v>
          </cell>
          <cell r="Q7438">
            <v>0</v>
          </cell>
          <cell r="R7438" t="str">
            <v/>
          </cell>
          <cell r="S7438" t="str">
            <v>否</v>
          </cell>
          <cell r="T7438">
            <v>0</v>
          </cell>
          <cell r="U7438">
            <v>4.6</v>
          </cell>
        </row>
        <row r="7439">
          <cell r="H7439" t="str">
            <v>TZ2022031811323571</v>
          </cell>
          <cell r="I7439" t="str">
            <v>农村信用社</v>
          </cell>
          <cell r="J7439" t="str">
            <v>城固县农村信用合作联社</v>
          </cell>
          <cell r="K7439" t="str">
            <v>20220318</v>
          </cell>
          <cell r="L7439" t="str">
            <v>20240317</v>
          </cell>
          <cell r="M7439">
            <v>50000</v>
          </cell>
          <cell r="N7439">
            <v>50000</v>
          </cell>
          <cell r="O7439" t="str">
            <v>20240316</v>
          </cell>
          <cell r="P7439">
            <v>0</v>
          </cell>
          <cell r="Q7439">
            <v>0</v>
          </cell>
          <cell r="R7439" t="str">
            <v/>
          </cell>
          <cell r="S7439" t="str">
            <v>否</v>
          </cell>
          <cell r="T7439">
            <v>0</v>
          </cell>
          <cell r="U7439">
            <v>4.6</v>
          </cell>
        </row>
        <row r="7440">
          <cell r="H7440" t="str">
            <v>TZ2023071115480099</v>
          </cell>
          <cell r="I7440" t="str">
            <v>农村信用社</v>
          </cell>
          <cell r="J7440" t="str">
            <v>城固县农村信用合作联社</v>
          </cell>
          <cell r="K7440" t="str">
            <v>20230711</v>
          </cell>
          <cell r="L7440" t="str">
            <v>20260710</v>
          </cell>
          <cell r="M7440">
            <v>50000</v>
          </cell>
          <cell r="N7440">
            <v>0</v>
          </cell>
          <cell r="O7440" t="str">
            <v/>
          </cell>
          <cell r="P7440">
            <v>50000</v>
          </cell>
          <cell r="Q7440">
            <v>0</v>
          </cell>
          <cell r="R7440" t="str">
            <v/>
          </cell>
          <cell r="S7440" t="str">
            <v>否</v>
          </cell>
          <cell r="T7440">
            <v>0</v>
          </cell>
          <cell r="U7440">
            <v>4.2</v>
          </cell>
        </row>
        <row r="7441">
          <cell r="H7441" t="str">
            <v>TZ2023082315866311</v>
          </cell>
          <cell r="I7441" t="str">
            <v>农村信用社</v>
          </cell>
          <cell r="J7441" t="str">
            <v>城固县农村信用合作联社</v>
          </cell>
          <cell r="K7441" t="str">
            <v>20230823</v>
          </cell>
          <cell r="L7441" t="str">
            <v>20260822</v>
          </cell>
          <cell r="M7441">
            <v>50000</v>
          </cell>
          <cell r="N7441">
            <v>0</v>
          </cell>
          <cell r="O7441" t="str">
            <v/>
          </cell>
          <cell r="P7441">
            <v>50000</v>
          </cell>
          <cell r="Q7441">
            <v>0</v>
          </cell>
          <cell r="R7441" t="str">
            <v/>
          </cell>
          <cell r="S7441" t="str">
            <v>否</v>
          </cell>
          <cell r="T7441">
            <v>0</v>
          </cell>
          <cell r="U7441">
            <v>4.2</v>
          </cell>
        </row>
        <row r="7442">
          <cell r="H7442" t="str">
            <v>TZ2023082315865655</v>
          </cell>
          <cell r="I7442" t="str">
            <v>农村信用社</v>
          </cell>
          <cell r="J7442" t="str">
            <v>城固县农村信用合作联社</v>
          </cell>
          <cell r="K7442" t="str">
            <v>20230823</v>
          </cell>
          <cell r="L7442" t="str">
            <v>20260822</v>
          </cell>
          <cell r="M7442">
            <v>50000</v>
          </cell>
          <cell r="N7442">
            <v>0</v>
          </cell>
          <cell r="O7442" t="str">
            <v/>
          </cell>
          <cell r="P7442">
            <v>50000</v>
          </cell>
          <cell r="Q7442">
            <v>0</v>
          </cell>
          <cell r="R7442" t="str">
            <v/>
          </cell>
          <cell r="S7442" t="str">
            <v>否</v>
          </cell>
          <cell r="T7442">
            <v>0</v>
          </cell>
          <cell r="U7442">
            <v>4.2</v>
          </cell>
        </row>
        <row r="7443">
          <cell r="H7443" t="str">
            <v>TZ2023082315866492</v>
          </cell>
          <cell r="I7443" t="str">
            <v>农村信用社</v>
          </cell>
          <cell r="J7443" t="str">
            <v>城固县农村信用合作联社</v>
          </cell>
          <cell r="K7443" t="str">
            <v>20230823</v>
          </cell>
          <cell r="L7443" t="str">
            <v>20260822</v>
          </cell>
          <cell r="M7443">
            <v>50000</v>
          </cell>
          <cell r="N7443">
            <v>0</v>
          </cell>
          <cell r="O7443" t="str">
            <v/>
          </cell>
          <cell r="P7443">
            <v>50000</v>
          </cell>
          <cell r="Q7443">
            <v>0</v>
          </cell>
          <cell r="R7443" t="str">
            <v/>
          </cell>
          <cell r="S7443" t="str">
            <v>否</v>
          </cell>
          <cell r="T7443">
            <v>0</v>
          </cell>
          <cell r="U7443">
            <v>4.2</v>
          </cell>
        </row>
        <row r="7444">
          <cell r="H7444" t="str">
            <v>TZ2023090515985741</v>
          </cell>
          <cell r="I7444" t="str">
            <v>农村信用社</v>
          </cell>
          <cell r="J7444" t="str">
            <v>城固县农村信用合作联社</v>
          </cell>
          <cell r="K7444" t="str">
            <v>20230905</v>
          </cell>
          <cell r="L7444" t="str">
            <v>20260904</v>
          </cell>
          <cell r="M7444">
            <v>50000</v>
          </cell>
          <cell r="N7444">
            <v>0</v>
          </cell>
          <cell r="O7444" t="str">
            <v/>
          </cell>
          <cell r="P7444">
            <v>50000</v>
          </cell>
          <cell r="Q7444">
            <v>0</v>
          </cell>
          <cell r="R7444" t="str">
            <v/>
          </cell>
          <cell r="S7444" t="str">
            <v>否</v>
          </cell>
          <cell r="T7444">
            <v>0</v>
          </cell>
          <cell r="U7444">
            <v>4.2</v>
          </cell>
        </row>
        <row r="7445">
          <cell r="H7445" t="str">
            <v>TZ2023091216045271</v>
          </cell>
          <cell r="I7445" t="str">
            <v>农村信用社</v>
          </cell>
          <cell r="J7445" t="str">
            <v>城固县农村信用合作联社</v>
          </cell>
          <cell r="K7445" t="str">
            <v>20230912</v>
          </cell>
          <cell r="L7445" t="str">
            <v>20260911</v>
          </cell>
          <cell r="M7445">
            <v>50000</v>
          </cell>
          <cell r="N7445">
            <v>0</v>
          </cell>
          <cell r="O7445" t="str">
            <v/>
          </cell>
          <cell r="P7445">
            <v>50000</v>
          </cell>
          <cell r="Q7445">
            <v>0</v>
          </cell>
          <cell r="R7445" t="str">
            <v/>
          </cell>
          <cell r="S7445" t="str">
            <v>否</v>
          </cell>
          <cell r="T7445">
            <v>0</v>
          </cell>
          <cell r="U7445">
            <v>4.2</v>
          </cell>
        </row>
        <row r="7446">
          <cell r="H7446" t="str">
            <v>TZ2023111516607831</v>
          </cell>
          <cell r="I7446" t="str">
            <v>农村信用社</v>
          </cell>
          <cell r="J7446" t="str">
            <v>城固县农村信用合作联社</v>
          </cell>
          <cell r="K7446" t="str">
            <v>20231115</v>
          </cell>
          <cell r="L7446" t="str">
            <v>20261114</v>
          </cell>
          <cell r="M7446">
            <v>50000</v>
          </cell>
          <cell r="N7446">
            <v>0</v>
          </cell>
          <cell r="O7446" t="str">
            <v/>
          </cell>
          <cell r="P7446">
            <v>50000</v>
          </cell>
          <cell r="Q7446">
            <v>0</v>
          </cell>
          <cell r="R7446" t="str">
            <v/>
          </cell>
          <cell r="S7446" t="str">
            <v>否</v>
          </cell>
          <cell r="T7446">
            <v>0</v>
          </cell>
          <cell r="U7446">
            <v>4.2</v>
          </cell>
        </row>
        <row r="7447">
          <cell r="H7447" t="str">
            <v>TZ2024021817440929</v>
          </cell>
          <cell r="I7447" t="str">
            <v>农村信用社</v>
          </cell>
          <cell r="J7447" t="str">
            <v>城固县农村信用合作联社</v>
          </cell>
          <cell r="K7447" t="str">
            <v>20240218</v>
          </cell>
          <cell r="L7447" t="str">
            <v>20270217</v>
          </cell>
          <cell r="M7447">
            <v>50000</v>
          </cell>
          <cell r="N7447">
            <v>0</v>
          </cell>
          <cell r="O7447" t="str">
            <v/>
          </cell>
          <cell r="P7447">
            <v>50000</v>
          </cell>
          <cell r="Q7447">
            <v>0</v>
          </cell>
          <cell r="R7447" t="str">
            <v/>
          </cell>
          <cell r="S7447" t="str">
            <v>否</v>
          </cell>
          <cell r="T7447">
            <v>0</v>
          </cell>
          <cell r="U7447">
            <v>4.2</v>
          </cell>
        </row>
        <row r="7448">
          <cell r="H7448" t="str">
            <v>TZ2024030217566190</v>
          </cell>
          <cell r="I7448" t="str">
            <v>农村信用社</v>
          </cell>
          <cell r="J7448" t="str">
            <v>城固县农村信用合作联社</v>
          </cell>
          <cell r="K7448" t="str">
            <v>20240302</v>
          </cell>
          <cell r="L7448" t="str">
            <v>20270301</v>
          </cell>
          <cell r="M7448">
            <v>50000</v>
          </cell>
          <cell r="N7448">
            <v>0</v>
          </cell>
          <cell r="O7448" t="str">
            <v/>
          </cell>
          <cell r="P7448">
            <v>50000</v>
          </cell>
          <cell r="Q7448">
            <v>0</v>
          </cell>
          <cell r="R7448" t="str">
            <v/>
          </cell>
          <cell r="S7448" t="str">
            <v>否</v>
          </cell>
          <cell r="T7448">
            <v>0</v>
          </cell>
          <cell r="U7448">
            <v>3.95</v>
          </cell>
        </row>
        <row r="7449">
          <cell r="H7449" t="str">
            <v>TZ2024030617602377</v>
          </cell>
          <cell r="I7449" t="str">
            <v>农村信用社</v>
          </cell>
          <cell r="J7449" t="str">
            <v>城固县农村信用合作联社</v>
          </cell>
          <cell r="K7449" t="str">
            <v>20240306</v>
          </cell>
          <cell r="L7449" t="str">
            <v>20270305</v>
          </cell>
          <cell r="M7449">
            <v>50000</v>
          </cell>
          <cell r="N7449">
            <v>0</v>
          </cell>
          <cell r="O7449" t="str">
            <v/>
          </cell>
          <cell r="P7449">
            <v>50000</v>
          </cell>
          <cell r="Q7449">
            <v>0</v>
          </cell>
          <cell r="R7449" t="str">
            <v/>
          </cell>
          <cell r="S7449" t="str">
            <v>否</v>
          </cell>
          <cell r="T7449">
            <v>0</v>
          </cell>
          <cell r="U7449">
            <v>3.95</v>
          </cell>
        </row>
        <row r="7450">
          <cell r="H7450" t="str">
            <v>TZ2024031417671086</v>
          </cell>
          <cell r="I7450" t="str">
            <v>农村信用社</v>
          </cell>
          <cell r="J7450" t="str">
            <v>城固县农村信用合作联社</v>
          </cell>
          <cell r="K7450" t="str">
            <v>20240314</v>
          </cell>
          <cell r="L7450" t="str">
            <v>20270313</v>
          </cell>
          <cell r="M7450">
            <v>50000</v>
          </cell>
          <cell r="N7450">
            <v>0</v>
          </cell>
          <cell r="O7450" t="str">
            <v/>
          </cell>
          <cell r="P7450">
            <v>50000</v>
          </cell>
          <cell r="Q7450">
            <v>0</v>
          </cell>
          <cell r="R7450" t="str">
            <v/>
          </cell>
          <cell r="S7450" t="str">
            <v>否</v>
          </cell>
          <cell r="T7450">
            <v>0</v>
          </cell>
          <cell r="U7450">
            <v>3.95</v>
          </cell>
        </row>
        <row r="7451">
          <cell r="H7451" t="str">
            <v>TZ2024031617693666</v>
          </cell>
          <cell r="I7451" t="str">
            <v>农村信用社</v>
          </cell>
          <cell r="J7451" t="str">
            <v>城固县农村信用合作联社</v>
          </cell>
          <cell r="K7451" t="str">
            <v>20240316</v>
          </cell>
          <cell r="L7451" t="str">
            <v>20270315</v>
          </cell>
          <cell r="M7451">
            <v>50000</v>
          </cell>
          <cell r="N7451">
            <v>0</v>
          </cell>
          <cell r="O7451" t="str">
            <v/>
          </cell>
          <cell r="P7451">
            <v>50000</v>
          </cell>
          <cell r="Q7451">
            <v>0</v>
          </cell>
          <cell r="R7451" t="str">
            <v/>
          </cell>
          <cell r="S7451" t="str">
            <v>否</v>
          </cell>
          <cell r="T7451">
            <v>0</v>
          </cell>
          <cell r="U7451">
            <v>3.95</v>
          </cell>
        </row>
        <row r="7452">
          <cell r="H7452" t="str">
            <v>TZ2024031717700504</v>
          </cell>
          <cell r="I7452" t="str">
            <v>农村信用社</v>
          </cell>
          <cell r="J7452" t="str">
            <v>城固县农村信用合作联社</v>
          </cell>
          <cell r="K7452" t="str">
            <v>20240317</v>
          </cell>
          <cell r="L7452" t="str">
            <v>20270316</v>
          </cell>
          <cell r="M7452">
            <v>50000</v>
          </cell>
          <cell r="N7452">
            <v>0</v>
          </cell>
          <cell r="O7452" t="str">
            <v/>
          </cell>
          <cell r="P7452">
            <v>50000</v>
          </cell>
          <cell r="Q7452">
            <v>0</v>
          </cell>
          <cell r="R7452" t="str">
            <v/>
          </cell>
          <cell r="S7452" t="str">
            <v>否</v>
          </cell>
          <cell r="T7452">
            <v>0</v>
          </cell>
          <cell r="U7452">
            <v>3.95</v>
          </cell>
        </row>
        <row r="7453">
          <cell r="H7453" t="str">
            <v>TZ2024033017878188</v>
          </cell>
          <cell r="I7453" t="str">
            <v>农村信用社</v>
          </cell>
          <cell r="J7453" t="str">
            <v>城固县农村信用合作联社</v>
          </cell>
          <cell r="K7453" t="str">
            <v>20240330</v>
          </cell>
          <cell r="L7453" t="str">
            <v>20270329</v>
          </cell>
          <cell r="M7453">
            <v>50000</v>
          </cell>
          <cell r="N7453">
            <v>0</v>
          </cell>
          <cell r="O7453" t="str">
            <v/>
          </cell>
          <cell r="P7453">
            <v>50000</v>
          </cell>
          <cell r="Q7453">
            <v>0</v>
          </cell>
          <cell r="R7453" t="str">
            <v/>
          </cell>
          <cell r="S7453" t="str">
            <v>否</v>
          </cell>
          <cell r="T7453">
            <v>0</v>
          </cell>
          <cell r="U7453">
            <v>3.95</v>
          </cell>
        </row>
        <row r="7454">
          <cell r="H7454" t="str">
            <v>TZ2024042918129181</v>
          </cell>
          <cell r="I7454" t="str">
            <v>农村信用社</v>
          </cell>
          <cell r="J7454" t="str">
            <v>城固县农村信用合作联社</v>
          </cell>
          <cell r="K7454" t="str">
            <v>20240429</v>
          </cell>
          <cell r="L7454" t="str">
            <v>20270428</v>
          </cell>
          <cell r="M7454">
            <v>50000</v>
          </cell>
          <cell r="N7454">
            <v>0</v>
          </cell>
          <cell r="O7454" t="str">
            <v/>
          </cell>
          <cell r="P7454">
            <v>50000</v>
          </cell>
          <cell r="Q7454">
            <v>0</v>
          </cell>
          <cell r="R7454" t="str">
            <v/>
          </cell>
          <cell r="S7454" t="str">
            <v>否</v>
          </cell>
          <cell r="T7454">
            <v>0</v>
          </cell>
          <cell r="U7454">
            <v>3.95</v>
          </cell>
        </row>
        <row r="7455">
          <cell r="H7455" t="str">
            <v>TZ2024061418510161</v>
          </cell>
          <cell r="I7455" t="str">
            <v>农村信用社</v>
          </cell>
          <cell r="J7455" t="str">
            <v>城固县农村信用合作联社</v>
          </cell>
          <cell r="K7455" t="str">
            <v>20240614</v>
          </cell>
          <cell r="L7455" t="str">
            <v>20270613</v>
          </cell>
          <cell r="M7455">
            <v>50000</v>
          </cell>
          <cell r="N7455">
            <v>0</v>
          </cell>
          <cell r="O7455" t="str">
            <v/>
          </cell>
          <cell r="P7455">
            <v>50000</v>
          </cell>
          <cell r="Q7455">
            <v>0</v>
          </cell>
          <cell r="R7455" t="str">
            <v/>
          </cell>
          <cell r="S7455" t="str">
            <v>否</v>
          </cell>
          <cell r="T7455">
            <v>0</v>
          </cell>
          <cell r="U7455">
            <v>3.95</v>
          </cell>
        </row>
        <row r="7456">
          <cell r="H7456" t="str">
            <v>TZ2025012020303646</v>
          </cell>
          <cell r="I7456" t="str">
            <v>农村信用社</v>
          </cell>
          <cell r="J7456" t="str">
            <v>城固县农村信用合作联社</v>
          </cell>
          <cell r="K7456" t="str">
            <v>20250120</v>
          </cell>
          <cell r="L7456" t="str">
            <v>20280119</v>
          </cell>
          <cell r="M7456">
            <v>50000</v>
          </cell>
          <cell r="N7456">
            <v>0</v>
          </cell>
          <cell r="O7456" t="str">
            <v/>
          </cell>
          <cell r="P7456">
            <v>50000</v>
          </cell>
          <cell r="Q7456">
            <v>0</v>
          </cell>
          <cell r="R7456" t="str">
            <v/>
          </cell>
          <cell r="S7456" t="str">
            <v>否</v>
          </cell>
          <cell r="T7456">
            <v>0</v>
          </cell>
          <cell r="U7456">
            <v>3.6</v>
          </cell>
        </row>
        <row r="7457">
          <cell r="H7457" t="str">
            <v>TZ2025021020433711</v>
          </cell>
          <cell r="I7457" t="str">
            <v>农村信用社</v>
          </cell>
          <cell r="J7457" t="str">
            <v>城固县农村信用合作联社</v>
          </cell>
          <cell r="K7457" t="str">
            <v>20250210</v>
          </cell>
          <cell r="L7457" t="str">
            <v>20280209</v>
          </cell>
          <cell r="M7457">
            <v>50000</v>
          </cell>
          <cell r="N7457">
            <v>0</v>
          </cell>
          <cell r="O7457" t="str">
            <v/>
          </cell>
          <cell r="P7457">
            <v>50000</v>
          </cell>
          <cell r="Q7457">
            <v>0</v>
          </cell>
          <cell r="R7457" t="str">
            <v/>
          </cell>
          <cell r="S7457" t="str">
            <v>否</v>
          </cell>
          <cell r="T7457">
            <v>0</v>
          </cell>
          <cell r="U7457">
            <v>3.6</v>
          </cell>
        </row>
        <row r="7458">
          <cell r="H7458" t="str">
            <v>TZ2025021120441155</v>
          </cell>
          <cell r="I7458" t="str">
            <v>农村信用社</v>
          </cell>
          <cell r="J7458" t="str">
            <v>城固县农村信用合作联社</v>
          </cell>
          <cell r="K7458" t="str">
            <v>20250211</v>
          </cell>
          <cell r="L7458" t="str">
            <v>20280210</v>
          </cell>
          <cell r="M7458">
            <v>50000</v>
          </cell>
          <cell r="N7458">
            <v>0</v>
          </cell>
          <cell r="O7458" t="str">
            <v/>
          </cell>
          <cell r="P7458">
            <v>50000</v>
          </cell>
          <cell r="Q7458">
            <v>0</v>
          </cell>
          <cell r="R7458" t="str">
            <v/>
          </cell>
          <cell r="S7458" t="str">
            <v>否</v>
          </cell>
          <cell r="T7458">
            <v>0</v>
          </cell>
          <cell r="U7458">
            <v>3.6</v>
          </cell>
        </row>
        <row r="7459">
          <cell r="H7459" t="str">
            <v>2706031001301000323895</v>
          </cell>
          <cell r="I7459" t="str">
            <v>农村信用社</v>
          </cell>
          <cell r="J7459" t="str">
            <v>城固县农村信用合作联社</v>
          </cell>
          <cell r="K7459" t="str">
            <v>20160513</v>
          </cell>
          <cell r="L7459" t="str">
            <v>20180512</v>
          </cell>
          <cell r="M7459">
            <v>50000</v>
          </cell>
          <cell r="N7459">
            <v>50000</v>
          </cell>
          <cell r="O7459" t="str">
            <v>20180615</v>
          </cell>
          <cell r="P7459">
            <v>0</v>
          </cell>
          <cell r="Q7459">
            <v>0</v>
          </cell>
          <cell r="R7459" t="str">
            <v/>
          </cell>
          <cell r="S7459" t="str">
            <v>否</v>
          </cell>
          <cell r="T7459">
            <v>0</v>
          </cell>
          <cell r="U7459">
            <v>6</v>
          </cell>
        </row>
        <row r="7460">
          <cell r="H7460" t="str">
            <v>TZ2018061500819855</v>
          </cell>
          <cell r="I7460" t="str">
            <v>农村信用社</v>
          </cell>
          <cell r="J7460" t="str">
            <v>城固县农村信用合作联社</v>
          </cell>
          <cell r="K7460" t="str">
            <v>20180615</v>
          </cell>
          <cell r="L7460" t="str">
            <v>20190614</v>
          </cell>
          <cell r="M7460">
            <v>40000</v>
          </cell>
          <cell r="N7460">
            <v>40000</v>
          </cell>
          <cell r="O7460" t="str">
            <v>20190629</v>
          </cell>
          <cell r="P7460">
            <v>0</v>
          </cell>
          <cell r="Q7460">
            <v>0</v>
          </cell>
          <cell r="R7460" t="str">
            <v/>
          </cell>
          <cell r="S7460" t="str">
            <v>否</v>
          </cell>
          <cell r="T7460">
            <v>0</v>
          </cell>
          <cell r="U7460">
            <v>4.35</v>
          </cell>
        </row>
        <row r="7461">
          <cell r="H7461" t="str">
            <v>6100746411708770857801</v>
          </cell>
          <cell r="I7461" t="str">
            <v>邮储银行</v>
          </cell>
          <cell r="J7461" t="str">
            <v>邮储银行城固县支行</v>
          </cell>
          <cell r="K7461" t="str">
            <v>20170823</v>
          </cell>
          <cell r="L7461" t="str">
            <v>20200823</v>
          </cell>
          <cell r="M7461">
            <v>20000</v>
          </cell>
          <cell r="N7461">
            <v>20000</v>
          </cell>
          <cell r="O7461" t="str">
            <v>20210125</v>
          </cell>
          <cell r="P7461">
            <v>0</v>
          </cell>
          <cell r="Q7461">
            <v>9870.14</v>
          </cell>
          <cell r="R7461" t="str">
            <v>20210323</v>
          </cell>
          <cell r="S7461" t="str">
            <v>否</v>
          </cell>
          <cell r="T7461">
            <v>0</v>
          </cell>
          <cell r="U7461">
            <v>4.75</v>
          </cell>
        </row>
        <row r="7462">
          <cell r="H7462" t="str">
            <v>6100746411708774581601</v>
          </cell>
          <cell r="I7462" t="str">
            <v>邮储银行</v>
          </cell>
          <cell r="J7462" t="str">
            <v>邮储银行城固县支行</v>
          </cell>
          <cell r="K7462" t="str">
            <v>20170824</v>
          </cell>
          <cell r="L7462" t="str">
            <v>20200824</v>
          </cell>
          <cell r="M7462">
            <v>30000</v>
          </cell>
          <cell r="N7462">
            <v>30000</v>
          </cell>
          <cell r="O7462" t="str">
            <v>20200818</v>
          </cell>
          <cell r="P7462">
            <v>0</v>
          </cell>
          <cell r="Q7462">
            <v>0</v>
          </cell>
          <cell r="R7462" t="str">
            <v/>
          </cell>
          <cell r="S7462" t="str">
            <v>否</v>
          </cell>
          <cell r="T7462">
            <v>0</v>
          </cell>
          <cell r="U7462">
            <v>4.75</v>
          </cell>
        </row>
        <row r="7463">
          <cell r="H7463" t="str">
            <v>6100746411708774555501</v>
          </cell>
          <cell r="I7463" t="str">
            <v>邮储银行</v>
          </cell>
          <cell r="J7463" t="str">
            <v>邮储银行城固县支行</v>
          </cell>
          <cell r="K7463" t="str">
            <v>20170824</v>
          </cell>
          <cell r="L7463" t="str">
            <v>20200824</v>
          </cell>
          <cell r="M7463">
            <v>30000</v>
          </cell>
          <cell r="N7463">
            <v>30000</v>
          </cell>
          <cell r="O7463" t="str">
            <v>20200804</v>
          </cell>
          <cell r="P7463">
            <v>0</v>
          </cell>
          <cell r="Q7463">
            <v>0</v>
          </cell>
          <cell r="R7463" t="str">
            <v/>
          </cell>
          <cell r="S7463" t="str">
            <v>否</v>
          </cell>
          <cell r="T7463">
            <v>0</v>
          </cell>
          <cell r="U7463">
            <v>4.75</v>
          </cell>
        </row>
        <row r="7464">
          <cell r="H7464" t="str">
            <v>6100746411712909171401</v>
          </cell>
          <cell r="I7464" t="str">
            <v>邮储银行</v>
          </cell>
          <cell r="J7464" t="str">
            <v>邮储银行城固县支行</v>
          </cell>
          <cell r="K7464" t="str">
            <v>20171220</v>
          </cell>
          <cell r="L7464" t="str">
            <v>20201220</v>
          </cell>
          <cell r="M7464">
            <v>20000</v>
          </cell>
          <cell r="N7464">
            <v>20000</v>
          </cell>
          <cell r="O7464" t="str">
            <v>20201216</v>
          </cell>
          <cell r="P7464">
            <v>0</v>
          </cell>
          <cell r="Q7464">
            <v>0</v>
          </cell>
          <cell r="R7464" t="str">
            <v/>
          </cell>
          <cell r="S7464" t="str">
            <v>否</v>
          </cell>
          <cell r="T7464">
            <v>0</v>
          </cell>
          <cell r="U7464">
            <v>4.75</v>
          </cell>
        </row>
        <row r="7465">
          <cell r="H7465" t="str">
            <v>6100746411806124376401</v>
          </cell>
          <cell r="I7465" t="str">
            <v>邮储银行</v>
          </cell>
          <cell r="J7465" t="str">
            <v>中国邮政储蓄银行股份有限公司城固县支行</v>
          </cell>
          <cell r="K7465" t="str">
            <v>20180605</v>
          </cell>
          <cell r="L7465" t="str">
            <v>20210605</v>
          </cell>
          <cell r="M7465">
            <v>30000</v>
          </cell>
          <cell r="N7465">
            <v>30000</v>
          </cell>
          <cell r="O7465" t="str">
            <v>20210604</v>
          </cell>
          <cell r="P7465">
            <v>0</v>
          </cell>
          <cell r="Q7465">
            <v>0</v>
          </cell>
          <cell r="R7465" t="str">
            <v/>
          </cell>
          <cell r="S7465" t="str">
            <v>否</v>
          </cell>
          <cell r="T7465">
            <v>0</v>
          </cell>
          <cell r="U7465">
            <v>4.75</v>
          </cell>
        </row>
        <row r="7466">
          <cell r="H7466" t="str">
            <v>6100746411806133358201</v>
          </cell>
          <cell r="I7466" t="str">
            <v>邮储银行</v>
          </cell>
          <cell r="J7466" t="str">
            <v>中国邮政储蓄银行股份有限公司城固县支行</v>
          </cell>
          <cell r="K7466" t="str">
            <v>20180612</v>
          </cell>
          <cell r="L7466" t="str">
            <v>20210612</v>
          </cell>
          <cell r="M7466">
            <v>30000</v>
          </cell>
          <cell r="N7466">
            <v>30000</v>
          </cell>
          <cell r="O7466" t="str">
            <v>20210612</v>
          </cell>
          <cell r="P7466">
            <v>0</v>
          </cell>
          <cell r="Q7466">
            <v>0</v>
          </cell>
          <cell r="R7466" t="str">
            <v/>
          </cell>
          <cell r="S7466" t="str">
            <v>否</v>
          </cell>
          <cell r="T7466">
            <v>0</v>
          </cell>
          <cell r="U7466">
            <v>4.75</v>
          </cell>
        </row>
        <row r="7467">
          <cell r="H7467" t="str">
            <v>6100746411806133370501</v>
          </cell>
          <cell r="I7467" t="str">
            <v>邮储银行</v>
          </cell>
          <cell r="J7467" t="str">
            <v>中国邮政储蓄银行股份有限公司城固县支行</v>
          </cell>
          <cell r="K7467" t="str">
            <v>20180612</v>
          </cell>
          <cell r="L7467" t="str">
            <v>20210612</v>
          </cell>
          <cell r="M7467">
            <v>20000</v>
          </cell>
          <cell r="N7467">
            <v>20000</v>
          </cell>
          <cell r="O7467" t="str">
            <v>20200529</v>
          </cell>
          <cell r="P7467">
            <v>0</v>
          </cell>
          <cell r="Q7467">
            <v>0</v>
          </cell>
          <cell r="R7467" t="str">
            <v/>
          </cell>
          <cell r="S7467" t="str">
            <v>否</v>
          </cell>
          <cell r="T7467">
            <v>0</v>
          </cell>
          <cell r="U7467">
            <v>4.75</v>
          </cell>
        </row>
        <row r="7468">
          <cell r="H7468" t="str">
            <v>6100746411809265029801</v>
          </cell>
          <cell r="I7468" t="str">
            <v>邮储银行</v>
          </cell>
          <cell r="J7468" t="str">
            <v>中国邮政储蓄银行股份有限公司城固县支行</v>
          </cell>
          <cell r="K7468" t="str">
            <v>20180925</v>
          </cell>
          <cell r="L7468" t="str">
            <v>20210925</v>
          </cell>
          <cell r="M7468">
            <v>50000</v>
          </cell>
          <cell r="N7468">
            <v>50000</v>
          </cell>
          <cell r="O7468" t="str">
            <v>20191107</v>
          </cell>
          <cell r="P7468">
            <v>0</v>
          </cell>
          <cell r="Q7468">
            <v>0</v>
          </cell>
          <cell r="R7468" t="str">
            <v/>
          </cell>
          <cell r="S7468" t="str">
            <v>否</v>
          </cell>
          <cell r="T7468">
            <v>0</v>
          </cell>
          <cell r="U7468">
            <v>4.75</v>
          </cell>
        </row>
        <row r="7469">
          <cell r="H7469" t="str">
            <v>6100746411809264985001</v>
          </cell>
          <cell r="I7469" t="str">
            <v>邮储银行</v>
          </cell>
          <cell r="J7469" t="str">
            <v>中国邮政储蓄银行股份有限公司城固县支行</v>
          </cell>
          <cell r="K7469" t="str">
            <v>20180925</v>
          </cell>
          <cell r="L7469" t="str">
            <v>20210925</v>
          </cell>
          <cell r="M7469">
            <v>50000</v>
          </cell>
          <cell r="N7469">
            <v>50000</v>
          </cell>
          <cell r="O7469" t="str">
            <v>20191009</v>
          </cell>
          <cell r="P7469">
            <v>0</v>
          </cell>
          <cell r="Q7469">
            <v>0</v>
          </cell>
          <cell r="R7469" t="str">
            <v/>
          </cell>
          <cell r="S7469" t="str">
            <v>否</v>
          </cell>
          <cell r="T7469">
            <v>0</v>
          </cell>
          <cell r="U7469">
            <v>4.75</v>
          </cell>
        </row>
        <row r="7470">
          <cell r="H7470" t="str">
            <v>2706031001301000437751</v>
          </cell>
          <cell r="I7470" t="str">
            <v>农村信用社</v>
          </cell>
          <cell r="J7470" t="str">
            <v>城固县信用合作联社崔家山信用社</v>
          </cell>
          <cell r="K7470" t="str">
            <v>20171008</v>
          </cell>
          <cell r="L7470" t="str">
            <v>20201007</v>
          </cell>
          <cell r="M7470">
            <v>50000</v>
          </cell>
          <cell r="N7470">
            <v>50000</v>
          </cell>
          <cell r="O7470" t="str">
            <v>20201031</v>
          </cell>
          <cell r="P7470">
            <v>0</v>
          </cell>
          <cell r="Q7470">
            <v>0</v>
          </cell>
          <cell r="R7470" t="str">
            <v/>
          </cell>
          <cell r="S7470" t="str">
            <v>否</v>
          </cell>
          <cell r="T7470">
            <v>0</v>
          </cell>
          <cell r="U7470">
            <v>4.75</v>
          </cell>
        </row>
        <row r="7471">
          <cell r="H7471" t="str">
            <v>6100746422003199107101</v>
          </cell>
          <cell r="I7471" t="str">
            <v>邮储银行</v>
          </cell>
          <cell r="J7471" t="str">
            <v>中国邮政储蓄银行股份有限公司城固县支行</v>
          </cell>
          <cell r="K7471" t="str">
            <v>20200323</v>
          </cell>
          <cell r="L7471" t="str">
            <v>20230323</v>
          </cell>
          <cell r="M7471">
            <v>50000</v>
          </cell>
          <cell r="N7471">
            <v>50000</v>
          </cell>
          <cell r="O7471" t="str">
            <v>20230201</v>
          </cell>
          <cell r="P7471">
            <v>0</v>
          </cell>
          <cell r="Q7471">
            <v>0</v>
          </cell>
          <cell r="R7471" t="str">
            <v/>
          </cell>
          <cell r="S7471" t="str">
            <v>否</v>
          </cell>
          <cell r="T7471">
            <v>0</v>
          </cell>
          <cell r="U7471">
            <v>4.75</v>
          </cell>
        </row>
        <row r="7472">
          <cell r="H7472" t="str">
            <v>TZ2020103107162957</v>
          </cell>
          <cell r="I7472" t="str">
            <v>农村信用社</v>
          </cell>
          <cell r="J7472" t="str">
            <v>城固县农村信用合作联社</v>
          </cell>
          <cell r="K7472" t="str">
            <v>20201031</v>
          </cell>
          <cell r="L7472" t="str">
            <v>20221030</v>
          </cell>
          <cell r="M7472">
            <v>49000</v>
          </cell>
          <cell r="N7472">
            <v>49000</v>
          </cell>
          <cell r="O7472" t="str">
            <v>20240929</v>
          </cell>
          <cell r="P7472">
            <v>0</v>
          </cell>
          <cell r="Q7472">
            <v>0</v>
          </cell>
          <cell r="R7472" t="str">
            <v/>
          </cell>
          <cell r="S7472" t="str">
            <v>否</v>
          </cell>
          <cell r="T7472">
            <v>0</v>
          </cell>
          <cell r="U7472">
            <v>4.75</v>
          </cell>
        </row>
        <row r="7473">
          <cell r="H7473" t="str">
            <v>TZ2021090809858613</v>
          </cell>
          <cell r="I7473" t="str">
            <v>农村信用社</v>
          </cell>
          <cell r="J7473" t="str">
            <v>城固县农村信用合作联社</v>
          </cell>
          <cell r="K7473" t="str">
            <v>20210908</v>
          </cell>
          <cell r="L7473" t="str">
            <v>20240907</v>
          </cell>
          <cell r="M7473">
            <v>50000</v>
          </cell>
          <cell r="N7473">
            <v>50000</v>
          </cell>
          <cell r="O7473" t="str">
            <v>20240908</v>
          </cell>
          <cell r="P7473">
            <v>0</v>
          </cell>
          <cell r="Q7473">
            <v>0</v>
          </cell>
          <cell r="R7473" t="str">
            <v/>
          </cell>
          <cell r="S7473" t="str">
            <v>否</v>
          </cell>
          <cell r="T7473">
            <v>0</v>
          </cell>
          <cell r="U7473">
            <v>4.65</v>
          </cell>
        </row>
        <row r="7474">
          <cell r="H7474" t="str">
            <v>TZ2021090809858131</v>
          </cell>
          <cell r="I7474" t="str">
            <v>农村信用社</v>
          </cell>
          <cell r="J7474" t="str">
            <v>城固县农村信用合作联社</v>
          </cell>
          <cell r="K7474" t="str">
            <v>20210908</v>
          </cell>
          <cell r="L7474" t="str">
            <v>20240907</v>
          </cell>
          <cell r="M7474">
            <v>50000</v>
          </cell>
          <cell r="N7474">
            <v>50000</v>
          </cell>
          <cell r="O7474" t="str">
            <v>20240907</v>
          </cell>
          <cell r="P7474">
            <v>0</v>
          </cell>
          <cell r="Q7474">
            <v>0</v>
          </cell>
          <cell r="R7474" t="str">
            <v/>
          </cell>
          <cell r="S7474" t="str">
            <v>否</v>
          </cell>
          <cell r="T7474">
            <v>0</v>
          </cell>
          <cell r="U7474">
            <v>4.65</v>
          </cell>
        </row>
        <row r="7475">
          <cell r="H7475" t="str">
            <v>TZ2021090909865909</v>
          </cell>
          <cell r="I7475" t="str">
            <v>农村信用社</v>
          </cell>
          <cell r="J7475" t="str">
            <v>城固县农村信用合作联社</v>
          </cell>
          <cell r="K7475" t="str">
            <v>20210909</v>
          </cell>
          <cell r="L7475" t="str">
            <v>20240908</v>
          </cell>
          <cell r="M7475">
            <v>50000</v>
          </cell>
          <cell r="N7475">
            <v>50000</v>
          </cell>
          <cell r="O7475" t="str">
            <v>20240824</v>
          </cell>
          <cell r="P7475">
            <v>0</v>
          </cell>
          <cell r="Q7475">
            <v>0</v>
          </cell>
          <cell r="R7475" t="str">
            <v/>
          </cell>
          <cell r="S7475" t="str">
            <v>否</v>
          </cell>
          <cell r="T7475">
            <v>0</v>
          </cell>
          <cell r="U7475">
            <v>4.65</v>
          </cell>
        </row>
        <row r="7476">
          <cell r="H7476" t="str">
            <v>TZ2021091509918824</v>
          </cell>
          <cell r="I7476" t="str">
            <v>农村信用社</v>
          </cell>
          <cell r="J7476" t="str">
            <v>城固县农村信用合作联社</v>
          </cell>
          <cell r="K7476" t="str">
            <v>20210915</v>
          </cell>
          <cell r="L7476" t="str">
            <v>20240914</v>
          </cell>
          <cell r="M7476">
            <v>50000</v>
          </cell>
          <cell r="N7476">
            <v>50000</v>
          </cell>
          <cell r="O7476" t="str">
            <v>20240817</v>
          </cell>
          <cell r="P7476">
            <v>0</v>
          </cell>
          <cell r="Q7476">
            <v>0</v>
          </cell>
          <cell r="R7476" t="str">
            <v/>
          </cell>
          <cell r="S7476" t="str">
            <v>否</v>
          </cell>
          <cell r="T7476">
            <v>0</v>
          </cell>
          <cell r="U7476">
            <v>4.65</v>
          </cell>
        </row>
        <row r="7477">
          <cell r="H7477" t="str">
            <v>TZ2021091509918837</v>
          </cell>
          <cell r="I7477" t="str">
            <v>农村信用社</v>
          </cell>
          <cell r="J7477" t="str">
            <v>城固县农村信用合作联社</v>
          </cell>
          <cell r="K7477" t="str">
            <v>20210915</v>
          </cell>
          <cell r="L7477" t="str">
            <v>20230914</v>
          </cell>
          <cell r="M7477">
            <v>50000</v>
          </cell>
          <cell r="N7477">
            <v>50000</v>
          </cell>
          <cell r="O7477" t="str">
            <v>20230906</v>
          </cell>
          <cell r="P7477">
            <v>0</v>
          </cell>
          <cell r="Q7477">
            <v>0</v>
          </cell>
          <cell r="R7477" t="str">
            <v/>
          </cell>
          <cell r="S7477" t="str">
            <v>否</v>
          </cell>
          <cell r="T7477">
            <v>0</v>
          </cell>
          <cell r="U7477">
            <v>4.65</v>
          </cell>
        </row>
        <row r="7478">
          <cell r="H7478" t="str">
            <v>TZ2021091609925125</v>
          </cell>
          <cell r="I7478" t="str">
            <v>农村信用社</v>
          </cell>
          <cell r="J7478" t="str">
            <v>城固县农村信用合作联社</v>
          </cell>
          <cell r="K7478" t="str">
            <v>20210916</v>
          </cell>
          <cell r="L7478" t="str">
            <v>20240915</v>
          </cell>
          <cell r="M7478">
            <v>50000</v>
          </cell>
          <cell r="N7478">
            <v>50000</v>
          </cell>
          <cell r="O7478" t="str">
            <v>20240916</v>
          </cell>
          <cell r="P7478">
            <v>0</v>
          </cell>
          <cell r="Q7478">
            <v>0</v>
          </cell>
          <cell r="R7478" t="str">
            <v/>
          </cell>
          <cell r="S7478" t="str">
            <v>否</v>
          </cell>
          <cell r="T7478">
            <v>0</v>
          </cell>
          <cell r="U7478">
            <v>4.65</v>
          </cell>
        </row>
        <row r="7479">
          <cell r="H7479" t="str">
            <v>TZ2021091609924502</v>
          </cell>
          <cell r="I7479" t="str">
            <v>农村信用社</v>
          </cell>
          <cell r="J7479" t="str">
            <v>城固县农村信用合作联社</v>
          </cell>
          <cell r="K7479" t="str">
            <v>20210916</v>
          </cell>
          <cell r="L7479" t="str">
            <v>20240915</v>
          </cell>
          <cell r="M7479">
            <v>50000</v>
          </cell>
          <cell r="N7479">
            <v>50000</v>
          </cell>
          <cell r="O7479" t="str">
            <v>20240916</v>
          </cell>
          <cell r="P7479">
            <v>0</v>
          </cell>
          <cell r="Q7479">
            <v>0</v>
          </cell>
          <cell r="R7479" t="str">
            <v/>
          </cell>
          <cell r="S7479" t="str">
            <v>否</v>
          </cell>
          <cell r="T7479">
            <v>0</v>
          </cell>
          <cell r="U7479">
            <v>4.65</v>
          </cell>
        </row>
        <row r="7480">
          <cell r="H7480" t="str">
            <v>TZ2021091709934376</v>
          </cell>
          <cell r="I7480" t="str">
            <v>农村信用社</v>
          </cell>
          <cell r="J7480" t="str">
            <v>城固县农村信用合作联社</v>
          </cell>
          <cell r="K7480" t="str">
            <v>20210917</v>
          </cell>
          <cell r="L7480" t="str">
            <v>20240916</v>
          </cell>
          <cell r="M7480">
            <v>50000</v>
          </cell>
          <cell r="N7480">
            <v>50000</v>
          </cell>
          <cell r="O7480" t="str">
            <v>20240817</v>
          </cell>
          <cell r="P7480">
            <v>0</v>
          </cell>
          <cell r="Q7480">
            <v>0</v>
          </cell>
          <cell r="R7480" t="str">
            <v/>
          </cell>
          <cell r="S7480" t="str">
            <v>否</v>
          </cell>
          <cell r="T7480">
            <v>0</v>
          </cell>
          <cell r="U7480">
            <v>4.65</v>
          </cell>
        </row>
        <row r="7481">
          <cell r="H7481" t="str">
            <v>TZ2021092209976776</v>
          </cell>
          <cell r="I7481" t="str">
            <v>农村信用社</v>
          </cell>
          <cell r="J7481" t="str">
            <v>城固县农村信用合作联社</v>
          </cell>
          <cell r="K7481" t="str">
            <v>20210922</v>
          </cell>
          <cell r="L7481" t="str">
            <v>20230921</v>
          </cell>
          <cell r="M7481">
            <v>50000</v>
          </cell>
          <cell r="N7481">
            <v>50000</v>
          </cell>
          <cell r="O7481" t="str">
            <v>20230914</v>
          </cell>
          <cell r="P7481">
            <v>0</v>
          </cell>
          <cell r="Q7481">
            <v>0</v>
          </cell>
          <cell r="R7481" t="str">
            <v/>
          </cell>
          <cell r="S7481" t="str">
            <v>否</v>
          </cell>
          <cell r="T7481">
            <v>0</v>
          </cell>
          <cell r="U7481">
            <v>4.65</v>
          </cell>
        </row>
        <row r="7482">
          <cell r="H7482" t="str">
            <v>TZ2021092309983127</v>
          </cell>
          <cell r="I7482" t="str">
            <v>农村信用社</v>
          </cell>
          <cell r="J7482" t="str">
            <v>城固县农村信用合作联社</v>
          </cell>
          <cell r="K7482" t="str">
            <v>20210923</v>
          </cell>
          <cell r="L7482" t="str">
            <v>20230922</v>
          </cell>
          <cell r="M7482">
            <v>50000</v>
          </cell>
          <cell r="N7482">
            <v>50000</v>
          </cell>
          <cell r="O7482" t="str">
            <v>20230922</v>
          </cell>
          <cell r="P7482">
            <v>0</v>
          </cell>
          <cell r="Q7482">
            <v>0</v>
          </cell>
          <cell r="R7482" t="str">
            <v/>
          </cell>
          <cell r="S7482" t="str">
            <v>否</v>
          </cell>
          <cell r="T7482">
            <v>0</v>
          </cell>
          <cell r="U7482">
            <v>4.65</v>
          </cell>
        </row>
        <row r="7483">
          <cell r="H7483" t="str">
            <v>TZ2021092710016425</v>
          </cell>
          <cell r="I7483" t="str">
            <v>农村信用社</v>
          </cell>
          <cell r="J7483" t="str">
            <v>城固县农村信用合作联社</v>
          </cell>
          <cell r="K7483" t="str">
            <v>20210927</v>
          </cell>
          <cell r="L7483" t="str">
            <v>20230926</v>
          </cell>
          <cell r="M7483">
            <v>50000</v>
          </cell>
          <cell r="N7483">
            <v>50000</v>
          </cell>
          <cell r="O7483" t="str">
            <v>20230926</v>
          </cell>
          <cell r="P7483">
            <v>0</v>
          </cell>
          <cell r="Q7483">
            <v>0</v>
          </cell>
          <cell r="R7483" t="str">
            <v/>
          </cell>
          <cell r="S7483" t="str">
            <v>否</v>
          </cell>
          <cell r="T7483">
            <v>0</v>
          </cell>
          <cell r="U7483">
            <v>4.65</v>
          </cell>
        </row>
        <row r="7484">
          <cell r="H7484" t="str">
            <v>TZ2021092710016435</v>
          </cell>
          <cell r="I7484" t="str">
            <v>农村信用社</v>
          </cell>
          <cell r="J7484" t="str">
            <v>城固县农村信用合作联社</v>
          </cell>
          <cell r="K7484" t="str">
            <v>20210927</v>
          </cell>
          <cell r="L7484" t="str">
            <v>20230926</v>
          </cell>
          <cell r="M7484">
            <v>50000</v>
          </cell>
          <cell r="N7484">
            <v>50000</v>
          </cell>
          <cell r="O7484" t="str">
            <v>20230911</v>
          </cell>
          <cell r="P7484">
            <v>0</v>
          </cell>
          <cell r="Q7484">
            <v>0</v>
          </cell>
          <cell r="R7484" t="str">
            <v/>
          </cell>
          <cell r="S7484" t="str">
            <v>否</v>
          </cell>
          <cell r="T7484">
            <v>0</v>
          </cell>
          <cell r="U7484">
            <v>4.65</v>
          </cell>
        </row>
        <row r="7485">
          <cell r="H7485" t="str">
            <v>TZ2021092810027127</v>
          </cell>
          <cell r="I7485" t="str">
            <v>农村信用社</v>
          </cell>
          <cell r="J7485" t="str">
            <v>城固县农村信用合作联社</v>
          </cell>
          <cell r="K7485" t="str">
            <v>20210928</v>
          </cell>
          <cell r="L7485" t="str">
            <v>20240927</v>
          </cell>
          <cell r="M7485">
            <v>50000</v>
          </cell>
          <cell r="N7485">
            <v>50000</v>
          </cell>
          <cell r="O7485" t="str">
            <v>20240906</v>
          </cell>
          <cell r="P7485">
            <v>0</v>
          </cell>
          <cell r="Q7485">
            <v>0</v>
          </cell>
          <cell r="R7485" t="str">
            <v/>
          </cell>
          <cell r="S7485" t="str">
            <v>否</v>
          </cell>
          <cell r="T7485">
            <v>0</v>
          </cell>
          <cell r="U7485">
            <v>4.65</v>
          </cell>
        </row>
        <row r="7486">
          <cell r="H7486" t="str">
            <v>TZ2021093010048688</v>
          </cell>
          <cell r="I7486" t="str">
            <v>农村信用社</v>
          </cell>
          <cell r="J7486" t="str">
            <v>城固县农村信用合作联社</v>
          </cell>
          <cell r="K7486" t="str">
            <v>20210930</v>
          </cell>
          <cell r="L7486" t="str">
            <v>20240929</v>
          </cell>
          <cell r="M7486">
            <v>50000</v>
          </cell>
          <cell r="N7486">
            <v>50000</v>
          </cell>
          <cell r="O7486" t="str">
            <v>20240929</v>
          </cell>
          <cell r="P7486">
            <v>0</v>
          </cell>
          <cell r="Q7486">
            <v>0</v>
          </cell>
          <cell r="R7486" t="str">
            <v/>
          </cell>
          <cell r="S7486" t="str">
            <v>否</v>
          </cell>
          <cell r="T7486">
            <v>0</v>
          </cell>
          <cell r="U7486">
            <v>4.65</v>
          </cell>
        </row>
        <row r="7487">
          <cell r="H7487" t="str">
            <v>TZ2021101110126225</v>
          </cell>
          <cell r="I7487" t="str">
            <v>农村信用社</v>
          </cell>
          <cell r="J7487" t="str">
            <v>城固县农村信用合作联社</v>
          </cell>
          <cell r="K7487" t="str">
            <v>20211011</v>
          </cell>
          <cell r="L7487" t="str">
            <v>20241010</v>
          </cell>
          <cell r="M7487">
            <v>50000</v>
          </cell>
          <cell r="N7487">
            <v>50000</v>
          </cell>
          <cell r="O7487" t="str">
            <v>20240922</v>
          </cell>
          <cell r="P7487">
            <v>0</v>
          </cell>
          <cell r="Q7487">
            <v>0</v>
          </cell>
          <cell r="R7487" t="str">
            <v/>
          </cell>
          <cell r="S7487" t="str">
            <v>否</v>
          </cell>
          <cell r="T7487">
            <v>0</v>
          </cell>
          <cell r="U7487">
            <v>4.65</v>
          </cell>
        </row>
        <row r="7488">
          <cell r="H7488" t="str">
            <v>TZ2021101910184472</v>
          </cell>
          <cell r="I7488" t="str">
            <v>农村信用社</v>
          </cell>
          <cell r="J7488" t="str">
            <v>城固县农村信用合作联社</v>
          </cell>
          <cell r="K7488" t="str">
            <v>20211019</v>
          </cell>
          <cell r="L7488" t="str">
            <v>20241018</v>
          </cell>
          <cell r="M7488">
            <v>50000</v>
          </cell>
          <cell r="N7488">
            <v>50000</v>
          </cell>
          <cell r="O7488" t="str">
            <v>20241012</v>
          </cell>
          <cell r="P7488">
            <v>0</v>
          </cell>
          <cell r="Q7488">
            <v>0</v>
          </cell>
          <cell r="R7488" t="str">
            <v/>
          </cell>
          <cell r="S7488" t="str">
            <v>否</v>
          </cell>
          <cell r="T7488">
            <v>0</v>
          </cell>
          <cell r="U7488">
            <v>4.65</v>
          </cell>
        </row>
        <row r="7489">
          <cell r="H7489" t="str">
            <v>TZ2021122310698259</v>
          </cell>
          <cell r="I7489" t="str">
            <v>农村信用社</v>
          </cell>
          <cell r="J7489" t="str">
            <v>城固县农村信用合作联社</v>
          </cell>
          <cell r="K7489" t="str">
            <v>20211223</v>
          </cell>
          <cell r="L7489" t="str">
            <v>20241222</v>
          </cell>
          <cell r="M7489">
            <v>50000</v>
          </cell>
          <cell r="N7489">
            <v>50000</v>
          </cell>
          <cell r="O7489" t="str">
            <v>20241222</v>
          </cell>
          <cell r="P7489">
            <v>0</v>
          </cell>
          <cell r="Q7489">
            <v>0</v>
          </cell>
          <cell r="R7489" t="str">
            <v/>
          </cell>
          <cell r="S7489" t="str">
            <v>否</v>
          </cell>
          <cell r="T7489">
            <v>0</v>
          </cell>
          <cell r="U7489">
            <v>4.65</v>
          </cell>
        </row>
        <row r="7490">
          <cell r="H7490" t="str">
            <v>TZ2022021811079221</v>
          </cell>
          <cell r="I7490" t="str">
            <v>农村信用社</v>
          </cell>
          <cell r="J7490" t="str">
            <v>城固县农村信用合作联社</v>
          </cell>
          <cell r="K7490" t="str">
            <v>20220218</v>
          </cell>
          <cell r="L7490" t="str">
            <v>20240217</v>
          </cell>
          <cell r="M7490">
            <v>50000</v>
          </cell>
          <cell r="N7490">
            <v>50000</v>
          </cell>
          <cell r="O7490" t="str">
            <v>20240217</v>
          </cell>
          <cell r="P7490">
            <v>0</v>
          </cell>
          <cell r="Q7490">
            <v>0</v>
          </cell>
          <cell r="R7490" t="str">
            <v/>
          </cell>
          <cell r="S7490" t="str">
            <v>否</v>
          </cell>
          <cell r="T7490">
            <v>0</v>
          </cell>
          <cell r="U7490">
            <v>4.6</v>
          </cell>
        </row>
        <row r="7491">
          <cell r="H7491" t="str">
            <v>TZ2022022011094955</v>
          </cell>
          <cell r="I7491" t="str">
            <v>农村信用社</v>
          </cell>
          <cell r="J7491" t="str">
            <v>城固县农村信用合作联社</v>
          </cell>
          <cell r="K7491" t="str">
            <v>20220220</v>
          </cell>
          <cell r="L7491" t="str">
            <v>20240219</v>
          </cell>
          <cell r="M7491">
            <v>50000</v>
          </cell>
          <cell r="N7491">
            <v>50000</v>
          </cell>
          <cell r="O7491" t="str">
            <v>20240219</v>
          </cell>
          <cell r="P7491">
            <v>0</v>
          </cell>
          <cell r="Q7491">
            <v>0</v>
          </cell>
          <cell r="R7491" t="str">
            <v/>
          </cell>
          <cell r="S7491" t="str">
            <v>否</v>
          </cell>
          <cell r="T7491">
            <v>0</v>
          </cell>
          <cell r="U7491">
            <v>4.6</v>
          </cell>
        </row>
        <row r="7492">
          <cell r="H7492" t="str">
            <v>TZ2022022111104621</v>
          </cell>
          <cell r="I7492" t="str">
            <v>农村信用社</v>
          </cell>
          <cell r="J7492" t="str">
            <v>城固县农村信用合作联社</v>
          </cell>
          <cell r="K7492" t="str">
            <v>20220221</v>
          </cell>
          <cell r="L7492" t="str">
            <v>20240220</v>
          </cell>
          <cell r="M7492">
            <v>50000</v>
          </cell>
          <cell r="N7492">
            <v>50000</v>
          </cell>
          <cell r="O7492" t="str">
            <v>20240217</v>
          </cell>
          <cell r="P7492">
            <v>0</v>
          </cell>
          <cell r="Q7492">
            <v>0</v>
          </cell>
          <cell r="R7492" t="str">
            <v/>
          </cell>
          <cell r="S7492" t="str">
            <v>否</v>
          </cell>
          <cell r="T7492">
            <v>0</v>
          </cell>
          <cell r="U7492">
            <v>4.6</v>
          </cell>
        </row>
        <row r="7493">
          <cell r="H7493" t="str">
            <v>TZ2022022111105082</v>
          </cell>
          <cell r="I7493" t="str">
            <v>农村信用社</v>
          </cell>
          <cell r="J7493" t="str">
            <v>城固县农村信用合作联社</v>
          </cell>
          <cell r="K7493" t="str">
            <v>20220221</v>
          </cell>
          <cell r="L7493" t="str">
            <v>20240220</v>
          </cell>
          <cell r="M7493">
            <v>50000</v>
          </cell>
          <cell r="N7493">
            <v>50000</v>
          </cell>
          <cell r="O7493" t="str">
            <v>20240221</v>
          </cell>
          <cell r="P7493">
            <v>0</v>
          </cell>
          <cell r="Q7493">
            <v>0</v>
          </cell>
          <cell r="R7493" t="str">
            <v/>
          </cell>
          <cell r="S7493" t="str">
            <v>否</v>
          </cell>
          <cell r="T7493">
            <v>0</v>
          </cell>
          <cell r="U7493">
            <v>4.6</v>
          </cell>
        </row>
        <row r="7494">
          <cell r="H7494" t="str">
            <v>TZ2022022311123486</v>
          </cell>
          <cell r="I7494" t="str">
            <v>农村信用社</v>
          </cell>
          <cell r="J7494" t="str">
            <v>城固县农村信用合作联社</v>
          </cell>
          <cell r="K7494" t="str">
            <v>20220223</v>
          </cell>
          <cell r="L7494" t="str">
            <v>20240222</v>
          </cell>
          <cell r="M7494">
            <v>50000</v>
          </cell>
          <cell r="N7494">
            <v>50000</v>
          </cell>
          <cell r="O7494" t="str">
            <v>20240224</v>
          </cell>
          <cell r="P7494">
            <v>0</v>
          </cell>
          <cell r="Q7494">
            <v>0</v>
          </cell>
          <cell r="R7494" t="str">
            <v/>
          </cell>
          <cell r="S7494" t="str">
            <v>否</v>
          </cell>
          <cell r="T7494">
            <v>0</v>
          </cell>
          <cell r="U7494">
            <v>4.6</v>
          </cell>
        </row>
        <row r="7495">
          <cell r="H7495" t="str">
            <v>TZ2022022311118808</v>
          </cell>
          <cell r="I7495" t="str">
            <v>农村信用社</v>
          </cell>
          <cell r="J7495" t="str">
            <v>城固县农村信用合作联社</v>
          </cell>
          <cell r="K7495" t="str">
            <v>20220223</v>
          </cell>
          <cell r="L7495" t="str">
            <v>20240222</v>
          </cell>
          <cell r="M7495">
            <v>50000</v>
          </cell>
          <cell r="N7495">
            <v>50000</v>
          </cell>
          <cell r="O7495" t="str">
            <v>20240225</v>
          </cell>
          <cell r="P7495">
            <v>0</v>
          </cell>
          <cell r="Q7495">
            <v>0</v>
          </cell>
          <cell r="R7495" t="str">
            <v/>
          </cell>
          <cell r="S7495" t="str">
            <v>否</v>
          </cell>
          <cell r="T7495">
            <v>0</v>
          </cell>
          <cell r="U7495">
            <v>4.6</v>
          </cell>
        </row>
        <row r="7496">
          <cell r="H7496" t="str">
            <v>TZ2022022511141835</v>
          </cell>
          <cell r="I7496" t="str">
            <v>农村信用社</v>
          </cell>
          <cell r="J7496" t="str">
            <v>城固县农村信用合作联社</v>
          </cell>
          <cell r="K7496" t="str">
            <v>20220225</v>
          </cell>
          <cell r="L7496" t="str">
            <v>20240224</v>
          </cell>
          <cell r="M7496">
            <v>50000</v>
          </cell>
          <cell r="N7496">
            <v>50000</v>
          </cell>
          <cell r="O7496" t="str">
            <v>20240221</v>
          </cell>
          <cell r="P7496">
            <v>0</v>
          </cell>
          <cell r="Q7496">
            <v>0</v>
          </cell>
          <cell r="R7496" t="str">
            <v/>
          </cell>
          <cell r="S7496" t="str">
            <v>否</v>
          </cell>
          <cell r="T7496">
            <v>0</v>
          </cell>
          <cell r="U7496">
            <v>4.6</v>
          </cell>
        </row>
        <row r="7497">
          <cell r="H7497" t="str">
            <v>TZ2022022611146003</v>
          </cell>
          <cell r="I7497" t="str">
            <v>农村信用社</v>
          </cell>
          <cell r="J7497" t="str">
            <v>城固县农村信用合作联社</v>
          </cell>
          <cell r="K7497" t="str">
            <v>20220226</v>
          </cell>
          <cell r="L7497" t="str">
            <v>20240225</v>
          </cell>
          <cell r="M7497">
            <v>50000</v>
          </cell>
          <cell r="N7497">
            <v>50000</v>
          </cell>
          <cell r="O7497" t="str">
            <v>20240226</v>
          </cell>
          <cell r="P7497">
            <v>0</v>
          </cell>
          <cell r="Q7497">
            <v>0</v>
          </cell>
          <cell r="R7497" t="str">
            <v/>
          </cell>
          <cell r="S7497" t="str">
            <v>否</v>
          </cell>
          <cell r="T7497">
            <v>0</v>
          </cell>
          <cell r="U7497">
            <v>4.6</v>
          </cell>
        </row>
        <row r="7498">
          <cell r="H7498" t="str">
            <v>TZ2022022611148705</v>
          </cell>
          <cell r="I7498" t="str">
            <v>农村信用社</v>
          </cell>
          <cell r="J7498" t="str">
            <v>城固县农村信用合作联社</v>
          </cell>
          <cell r="K7498" t="str">
            <v>20220226</v>
          </cell>
          <cell r="L7498" t="str">
            <v>20240225</v>
          </cell>
          <cell r="M7498">
            <v>50000</v>
          </cell>
          <cell r="N7498">
            <v>50000</v>
          </cell>
          <cell r="O7498" t="str">
            <v>20240225</v>
          </cell>
          <cell r="P7498">
            <v>0</v>
          </cell>
          <cell r="Q7498">
            <v>0</v>
          </cell>
          <cell r="R7498" t="str">
            <v/>
          </cell>
          <cell r="S7498" t="str">
            <v>否</v>
          </cell>
          <cell r="T7498">
            <v>0</v>
          </cell>
          <cell r="U7498">
            <v>4.6</v>
          </cell>
        </row>
        <row r="7499">
          <cell r="H7499" t="str">
            <v>TZ2022022711153589</v>
          </cell>
          <cell r="I7499" t="str">
            <v>农村信用社</v>
          </cell>
          <cell r="J7499" t="str">
            <v>城固县农村信用合作联社</v>
          </cell>
          <cell r="K7499" t="str">
            <v>20220227</v>
          </cell>
          <cell r="L7499" t="str">
            <v>20240226</v>
          </cell>
          <cell r="M7499">
            <v>50000</v>
          </cell>
          <cell r="N7499">
            <v>50000</v>
          </cell>
          <cell r="O7499" t="str">
            <v>20240228</v>
          </cell>
          <cell r="P7499">
            <v>0</v>
          </cell>
          <cell r="Q7499">
            <v>0</v>
          </cell>
          <cell r="R7499" t="str">
            <v/>
          </cell>
          <cell r="S7499" t="str">
            <v>否</v>
          </cell>
          <cell r="T7499">
            <v>0</v>
          </cell>
          <cell r="U7499">
            <v>4.6</v>
          </cell>
        </row>
        <row r="7500">
          <cell r="H7500" t="str">
            <v>TZ2022022811166916</v>
          </cell>
          <cell r="I7500" t="str">
            <v>农村信用社</v>
          </cell>
          <cell r="J7500" t="str">
            <v>城固县农村信用合作联社</v>
          </cell>
          <cell r="K7500" t="str">
            <v>20220228</v>
          </cell>
          <cell r="L7500" t="str">
            <v>20240227</v>
          </cell>
          <cell r="M7500">
            <v>50000</v>
          </cell>
          <cell r="N7500">
            <v>50000</v>
          </cell>
          <cell r="O7500" t="str">
            <v>20240227</v>
          </cell>
          <cell r="P7500">
            <v>0</v>
          </cell>
          <cell r="Q7500">
            <v>0</v>
          </cell>
          <cell r="R7500" t="str">
            <v/>
          </cell>
          <cell r="S7500" t="str">
            <v>否</v>
          </cell>
          <cell r="T7500">
            <v>0</v>
          </cell>
          <cell r="U7500">
            <v>4.6</v>
          </cell>
        </row>
        <row r="7501">
          <cell r="H7501" t="str">
            <v>TZ2022030311195909</v>
          </cell>
          <cell r="I7501" t="str">
            <v>农村信用社</v>
          </cell>
          <cell r="J7501" t="str">
            <v>城固县农村信用合作联社</v>
          </cell>
          <cell r="K7501" t="str">
            <v>20220303</v>
          </cell>
          <cell r="L7501" t="str">
            <v>20240302</v>
          </cell>
          <cell r="M7501">
            <v>50000</v>
          </cell>
          <cell r="N7501">
            <v>50000</v>
          </cell>
          <cell r="O7501" t="str">
            <v>20240302</v>
          </cell>
          <cell r="P7501">
            <v>0</v>
          </cell>
          <cell r="Q7501">
            <v>0</v>
          </cell>
          <cell r="R7501" t="str">
            <v/>
          </cell>
          <cell r="S7501" t="str">
            <v>否</v>
          </cell>
          <cell r="T7501">
            <v>0</v>
          </cell>
          <cell r="U7501">
            <v>4.6</v>
          </cell>
        </row>
        <row r="7502">
          <cell r="H7502" t="str">
            <v>TZ2022030411206142</v>
          </cell>
          <cell r="I7502" t="str">
            <v>农村信用社</v>
          </cell>
          <cell r="J7502" t="str">
            <v>城固县农村信用合作联社</v>
          </cell>
          <cell r="K7502" t="str">
            <v>20220304</v>
          </cell>
          <cell r="L7502" t="str">
            <v>20240303</v>
          </cell>
          <cell r="M7502">
            <v>50000</v>
          </cell>
          <cell r="N7502">
            <v>50000</v>
          </cell>
          <cell r="O7502" t="str">
            <v>20240305</v>
          </cell>
          <cell r="P7502">
            <v>0</v>
          </cell>
          <cell r="Q7502">
            <v>0</v>
          </cell>
          <cell r="R7502" t="str">
            <v/>
          </cell>
          <cell r="S7502" t="str">
            <v>否</v>
          </cell>
          <cell r="T7502">
            <v>0</v>
          </cell>
          <cell r="U7502">
            <v>4.6</v>
          </cell>
        </row>
        <row r="7503">
          <cell r="H7503" t="str">
            <v>TZ2022031511301183</v>
          </cell>
          <cell r="I7503" t="str">
            <v>农村信用社</v>
          </cell>
          <cell r="J7503" t="str">
            <v>城固县农村信用合作联社</v>
          </cell>
          <cell r="K7503" t="str">
            <v>20220315</v>
          </cell>
          <cell r="L7503" t="str">
            <v>20240314</v>
          </cell>
          <cell r="M7503">
            <v>50000</v>
          </cell>
          <cell r="N7503">
            <v>50000</v>
          </cell>
          <cell r="O7503" t="str">
            <v>20240317</v>
          </cell>
          <cell r="P7503">
            <v>0</v>
          </cell>
          <cell r="Q7503">
            <v>0</v>
          </cell>
          <cell r="R7503" t="str">
            <v/>
          </cell>
          <cell r="S7503" t="str">
            <v>否</v>
          </cell>
          <cell r="T7503">
            <v>0</v>
          </cell>
          <cell r="U7503">
            <v>4.6</v>
          </cell>
        </row>
        <row r="7504">
          <cell r="H7504" t="str">
            <v>TZ2022031811323467</v>
          </cell>
          <cell r="I7504" t="str">
            <v>农村信用社</v>
          </cell>
          <cell r="J7504" t="str">
            <v>城固县农村信用合作联社</v>
          </cell>
          <cell r="K7504" t="str">
            <v>20220318</v>
          </cell>
          <cell r="L7504" t="str">
            <v>20240317</v>
          </cell>
          <cell r="M7504">
            <v>50000</v>
          </cell>
          <cell r="N7504">
            <v>50000</v>
          </cell>
          <cell r="O7504" t="str">
            <v>20240317</v>
          </cell>
          <cell r="P7504">
            <v>0</v>
          </cell>
          <cell r="Q7504">
            <v>0</v>
          </cell>
          <cell r="R7504" t="str">
            <v/>
          </cell>
          <cell r="S7504" t="str">
            <v>否</v>
          </cell>
          <cell r="T7504">
            <v>0</v>
          </cell>
          <cell r="U7504">
            <v>4.6</v>
          </cell>
        </row>
        <row r="7505">
          <cell r="H7505" t="str">
            <v>TZ2022080812540040</v>
          </cell>
          <cell r="I7505" t="str">
            <v>农村信用社</v>
          </cell>
          <cell r="J7505" t="str">
            <v>城固县农村信用合作联社</v>
          </cell>
          <cell r="K7505" t="str">
            <v>20220808</v>
          </cell>
          <cell r="L7505" t="str">
            <v>20250807</v>
          </cell>
          <cell r="M7505">
            <v>37000</v>
          </cell>
          <cell r="N7505">
            <v>0</v>
          </cell>
          <cell r="O7505" t="str">
            <v/>
          </cell>
          <cell r="P7505">
            <v>37000</v>
          </cell>
          <cell r="Q7505">
            <v>0</v>
          </cell>
          <cell r="R7505" t="str">
            <v/>
          </cell>
          <cell r="S7505" t="str">
            <v>否</v>
          </cell>
          <cell r="T7505">
            <v>0</v>
          </cell>
          <cell r="U7505">
            <v>4.45</v>
          </cell>
        </row>
        <row r="7506">
          <cell r="H7506" t="str">
            <v>TZ2023021314043550</v>
          </cell>
          <cell r="I7506" t="str">
            <v>农村信用社</v>
          </cell>
          <cell r="J7506" t="str">
            <v>城固县农村信用合作联社</v>
          </cell>
          <cell r="K7506" t="str">
            <v>20230213</v>
          </cell>
          <cell r="L7506" t="str">
            <v>20260212</v>
          </cell>
          <cell r="M7506">
            <v>50000</v>
          </cell>
          <cell r="N7506">
            <v>0</v>
          </cell>
          <cell r="O7506" t="str">
            <v/>
          </cell>
          <cell r="P7506">
            <v>50000</v>
          </cell>
          <cell r="Q7506">
            <v>0</v>
          </cell>
          <cell r="R7506" t="str">
            <v/>
          </cell>
          <cell r="S7506" t="str">
            <v>否</v>
          </cell>
          <cell r="T7506">
            <v>0</v>
          </cell>
          <cell r="U7506">
            <v>4.3</v>
          </cell>
        </row>
        <row r="7507">
          <cell r="H7507" t="str">
            <v>TZ2023031514316161</v>
          </cell>
          <cell r="I7507" t="str">
            <v>农村信用社</v>
          </cell>
          <cell r="J7507" t="str">
            <v>城固县农村信用合作联社</v>
          </cell>
          <cell r="K7507" t="str">
            <v>20230315</v>
          </cell>
          <cell r="L7507" t="str">
            <v>20260314</v>
          </cell>
          <cell r="M7507">
            <v>50000</v>
          </cell>
          <cell r="N7507">
            <v>0</v>
          </cell>
          <cell r="O7507" t="str">
            <v/>
          </cell>
          <cell r="P7507">
            <v>50000</v>
          </cell>
          <cell r="Q7507">
            <v>0</v>
          </cell>
          <cell r="R7507" t="str">
            <v/>
          </cell>
          <cell r="S7507" t="str">
            <v>否</v>
          </cell>
          <cell r="T7507">
            <v>0</v>
          </cell>
          <cell r="U7507">
            <v>4.3</v>
          </cell>
        </row>
        <row r="7508">
          <cell r="H7508" t="str">
            <v>TZ2023032314416380</v>
          </cell>
          <cell r="I7508" t="str">
            <v>农村信用社</v>
          </cell>
          <cell r="J7508" t="str">
            <v>城固县农村信用合作联社</v>
          </cell>
          <cell r="K7508" t="str">
            <v>20230323</v>
          </cell>
          <cell r="L7508" t="str">
            <v>20260322</v>
          </cell>
          <cell r="M7508">
            <v>50000</v>
          </cell>
          <cell r="N7508">
            <v>0</v>
          </cell>
          <cell r="O7508" t="str">
            <v/>
          </cell>
          <cell r="P7508">
            <v>50000</v>
          </cell>
          <cell r="Q7508">
            <v>0</v>
          </cell>
          <cell r="R7508" t="str">
            <v/>
          </cell>
          <cell r="S7508" t="str">
            <v>否</v>
          </cell>
          <cell r="T7508">
            <v>0</v>
          </cell>
          <cell r="U7508">
            <v>4.3</v>
          </cell>
        </row>
        <row r="7509">
          <cell r="H7509" t="str">
            <v>TZ2023062615304185</v>
          </cell>
          <cell r="I7509" t="str">
            <v>农村信用社</v>
          </cell>
          <cell r="J7509" t="str">
            <v>城固县农村信用合作联社</v>
          </cell>
          <cell r="K7509" t="str">
            <v>20230626</v>
          </cell>
          <cell r="L7509" t="str">
            <v>20260625</v>
          </cell>
          <cell r="M7509">
            <v>50000</v>
          </cell>
          <cell r="N7509">
            <v>0</v>
          </cell>
          <cell r="O7509" t="str">
            <v/>
          </cell>
          <cell r="P7509">
            <v>50000</v>
          </cell>
          <cell r="Q7509">
            <v>0</v>
          </cell>
          <cell r="R7509" t="str">
            <v/>
          </cell>
          <cell r="S7509" t="str">
            <v>否</v>
          </cell>
          <cell r="T7509">
            <v>0</v>
          </cell>
          <cell r="U7509">
            <v>4.2</v>
          </cell>
        </row>
        <row r="7510">
          <cell r="H7510" t="str">
            <v>TZ2023090716001210</v>
          </cell>
          <cell r="I7510" t="str">
            <v>农村信用社</v>
          </cell>
          <cell r="J7510" t="str">
            <v>城固县农村信用合作联社</v>
          </cell>
          <cell r="K7510" t="str">
            <v>20230907</v>
          </cell>
          <cell r="L7510" t="str">
            <v>20260906</v>
          </cell>
          <cell r="M7510">
            <v>50000</v>
          </cell>
          <cell r="N7510">
            <v>0</v>
          </cell>
          <cell r="O7510" t="str">
            <v/>
          </cell>
          <cell r="P7510">
            <v>50000</v>
          </cell>
          <cell r="Q7510">
            <v>0</v>
          </cell>
          <cell r="R7510" t="str">
            <v/>
          </cell>
          <cell r="S7510" t="str">
            <v>否</v>
          </cell>
          <cell r="T7510">
            <v>0</v>
          </cell>
          <cell r="U7510">
            <v>4.2</v>
          </cell>
        </row>
        <row r="7511">
          <cell r="H7511" t="str">
            <v>TZ2023091216043458</v>
          </cell>
          <cell r="I7511" t="str">
            <v>农村信用社</v>
          </cell>
          <cell r="J7511" t="str">
            <v>城固县农村信用合作联社</v>
          </cell>
          <cell r="K7511" t="str">
            <v>20230912</v>
          </cell>
          <cell r="L7511" t="str">
            <v>20260911</v>
          </cell>
          <cell r="M7511">
            <v>50000</v>
          </cell>
          <cell r="N7511">
            <v>0</v>
          </cell>
          <cell r="O7511" t="str">
            <v/>
          </cell>
          <cell r="P7511">
            <v>50000</v>
          </cell>
          <cell r="Q7511">
            <v>0</v>
          </cell>
          <cell r="R7511" t="str">
            <v/>
          </cell>
          <cell r="S7511" t="str">
            <v>否</v>
          </cell>
          <cell r="T7511">
            <v>0</v>
          </cell>
          <cell r="U7511">
            <v>4.2</v>
          </cell>
        </row>
        <row r="7512">
          <cell r="H7512" t="str">
            <v>TZ2023091416062593</v>
          </cell>
          <cell r="I7512" t="str">
            <v>农村信用社</v>
          </cell>
          <cell r="J7512" t="str">
            <v>城固县农村信用合作联社</v>
          </cell>
          <cell r="K7512" t="str">
            <v>20230914</v>
          </cell>
          <cell r="L7512" t="str">
            <v>20260913</v>
          </cell>
          <cell r="M7512">
            <v>50000</v>
          </cell>
          <cell r="N7512">
            <v>0</v>
          </cell>
          <cell r="O7512" t="str">
            <v/>
          </cell>
          <cell r="P7512">
            <v>50000</v>
          </cell>
          <cell r="Q7512">
            <v>0</v>
          </cell>
          <cell r="R7512" t="str">
            <v/>
          </cell>
          <cell r="S7512" t="str">
            <v>否</v>
          </cell>
          <cell r="T7512">
            <v>0</v>
          </cell>
          <cell r="U7512">
            <v>4.2</v>
          </cell>
        </row>
        <row r="7513">
          <cell r="H7513" t="str">
            <v>TZ2023092716203654</v>
          </cell>
          <cell r="I7513" t="str">
            <v>农村信用社</v>
          </cell>
          <cell r="J7513" t="str">
            <v>城固县农村信用合作联社</v>
          </cell>
          <cell r="K7513" t="str">
            <v>20230927</v>
          </cell>
          <cell r="L7513" t="str">
            <v>20260926</v>
          </cell>
          <cell r="M7513">
            <v>50000</v>
          </cell>
          <cell r="N7513">
            <v>0</v>
          </cell>
          <cell r="O7513" t="str">
            <v/>
          </cell>
          <cell r="P7513">
            <v>50000</v>
          </cell>
          <cell r="Q7513">
            <v>0</v>
          </cell>
          <cell r="R7513" t="str">
            <v/>
          </cell>
          <cell r="S7513" t="str">
            <v>否</v>
          </cell>
          <cell r="T7513">
            <v>0</v>
          </cell>
          <cell r="U7513">
            <v>4.2</v>
          </cell>
        </row>
        <row r="7514">
          <cell r="H7514" t="str">
            <v>TZ2023102016391388</v>
          </cell>
          <cell r="I7514" t="str">
            <v>农村信用社</v>
          </cell>
          <cell r="J7514" t="str">
            <v>城固县农村信用合作联社</v>
          </cell>
          <cell r="K7514" t="str">
            <v>20231020</v>
          </cell>
          <cell r="L7514" t="str">
            <v>20261019</v>
          </cell>
          <cell r="M7514">
            <v>50000</v>
          </cell>
          <cell r="N7514">
            <v>0</v>
          </cell>
          <cell r="O7514" t="str">
            <v/>
          </cell>
          <cell r="P7514">
            <v>50000</v>
          </cell>
          <cell r="Q7514">
            <v>0</v>
          </cell>
          <cell r="R7514" t="str">
            <v/>
          </cell>
          <cell r="S7514" t="str">
            <v>否</v>
          </cell>
          <cell r="T7514">
            <v>0</v>
          </cell>
          <cell r="U7514">
            <v>4.2</v>
          </cell>
        </row>
        <row r="7515">
          <cell r="H7515" t="str">
            <v>TZ2023110616532384</v>
          </cell>
          <cell r="I7515" t="str">
            <v>农村信用社</v>
          </cell>
          <cell r="J7515" t="str">
            <v>城固县农村信用合作联社</v>
          </cell>
          <cell r="K7515" t="str">
            <v>20231106</v>
          </cell>
          <cell r="L7515" t="str">
            <v>20261105</v>
          </cell>
          <cell r="M7515">
            <v>50000</v>
          </cell>
          <cell r="N7515">
            <v>0</v>
          </cell>
          <cell r="O7515" t="str">
            <v/>
          </cell>
          <cell r="P7515">
            <v>50000</v>
          </cell>
          <cell r="Q7515">
            <v>0</v>
          </cell>
          <cell r="R7515" t="str">
            <v/>
          </cell>
          <cell r="S7515" t="str">
            <v>否</v>
          </cell>
          <cell r="T7515">
            <v>0</v>
          </cell>
          <cell r="U7515">
            <v>4.2</v>
          </cell>
        </row>
        <row r="7516">
          <cell r="H7516" t="str">
            <v>TZ2024020217347574</v>
          </cell>
          <cell r="I7516" t="str">
            <v>农村信用社</v>
          </cell>
          <cell r="J7516" t="str">
            <v>城固县农村信用合作联社</v>
          </cell>
          <cell r="K7516" t="str">
            <v>20240202</v>
          </cell>
          <cell r="L7516" t="str">
            <v>20270201</v>
          </cell>
          <cell r="M7516">
            <v>50000</v>
          </cell>
          <cell r="N7516">
            <v>0</v>
          </cell>
          <cell r="O7516" t="str">
            <v/>
          </cell>
          <cell r="P7516">
            <v>50000</v>
          </cell>
          <cell r="Q7516">
            <v>0</v>
          </cell>
          <cell r="R7516" t="str">
            <v/>
          </cell>
          <cell r="S7516" t="str">
            <v>否</v>
          </cell>
          <cell r="T7516">
            <v>0</v>
          </cell>
          <cell r="U7516">
            <v>4.2</v>
          </cell>
        </row>
        <row r="7517">
          <cell r="H7517" t="str">
            <v>TZ2024022317492158</v>
          </cell>
          <cell r="I7517" t="str">
            <v>农村信用社</v>
          </cell>
          <cell r="J7517" t="str">
            <v>城固县农村信用合作联社</v>
          </cell>
          <cell r="K7517" t="str">
            <v>20240223</v>
          </cell>
          <cell r="L7517" t="str">
            <v>20270222</v>
          </cell>
          <cell r="M7517">
            <v>50000</v>
          </cell>
          <cell r="N7517">
            <v>0</v>
          </cell>
          <cell r="O7517" t="str">
            <v/>
          </cell>
          <cell r="P7517">
            <v>50000</v>
          </cell>
          <cell r="Q7517">
            <v>0</v>
          </cell>
          <cell r="R7517" t="str">
            <v/>
          </cell>
          <cell r="S7517" t="str">
            <v>否</v>
          </cell>
          <cell r="T7517">
            <v>0</v>
          </cell>
          <cell r="U7517">
            <v>3.95</v>
          </cell>
        </row>
        <row r="7518">
          <cell r="H7518" t="str">
            <v>TZ2024022417497966</v>
          </cell>
          <cell r="I7518" t="str">
            <v>农村信用社</v>
          </cell>
          <cell r="J7518" t="str">
            <v>城固县农村信用合作联社</v>
          </cell>
          <cell r="K7518" t="str">
            <v>20240224</v>
          </cell>
          <cell r="L7518" t="str">
            <v>20270223</v>
          </cell>
          <cell r="M7518">
            <v>50000</v>
          </cell>
          <cell r="N7518">
            <v>0</v>
          </cell>
          <cell r="O7518" t="str">
            <v/>
          </cell>
          <cell r="P7518">
            <v>50000</v>
          </cell>
          <cell r="Q7518">
            <v>0</v>
          </cell>
          <cell r="R7518" t="str">
            <v/>
          </cell>
          <cell r="S7518" t="str">
            <v>否</v>
          </cell>
          <cell r="T7518">
            <v>0</v>
          </cell>
          <cell r="U7518">
            <v>3.95</v>
          </cell>
        </row>
        <row r="7519">
          <cell r="H7519" t="str">
            <v>TZ2024022617514587</v>
          </cell>
          <cell r="I7519" t="str">
            <v>农村信用社</v>
          </cell>
          <cell r="J7519" t="str">
            <v>城固县农村信用合作联社</v>
          </cell>
          <cell r="K7519" t="str">
            <v>20240226</v>
          </cell>
          <cell r="L7519" t="str">
            <v>20260225</v>
          </cell>
          <cell r="M7519">
            <v>50000</v>
          </cell>
          <cell r="N7519">
            <v>0</v>
          </cell>
          <cell r="O7519" t="str">
            <v/>
          </cell>
          <cell r="P7519">
            <v>50000</v>
          </cell>
          <cell r="Q7519">
            <v>0</v>
          </cell>
          <cell r="R7519" t="str">
            <v/>
          </cell>
          <cell r="S7519" t="str">
            <v>否</v>
          </cell>
          <cell r="T7519">
            <v>0</v>
          </cell>
          <cell r="U7519">
            <v>3.95</v>
          </cell>
        </row>
        <row r="7520">
          <cell r="H7520" t="str">
            <v>TZ2024022817533990</v>
          </cell>
          <cell r="I7520" t="str">
            <v>农村信用社</v>
          </cell>
          <cell r="J7520" t="str">
            <v>城固县农村信用合作联社</v>
          </cell>
          <cell r="K7520" t="str">
            <v>20240228</v>
          </cell>
          <cell r="L7520" t="str">
            <v>20270227</v>
          </cell>
          <cell r="M7520">
            <v>50000</v>
          </cell>
          <cell r="N7520">
            <v>0</v>
          </cell>
          <cell r="O7520" t="str">
            <v/>
          </cell>
          <cell r="P7520">
            <v>50000</v>
          </cell>
          <cell r="Q7520">
            <v>0</v>
          </cell>
          <cell r="R7520" t="str">
            <v/>
          </cell>
          <cell r="S7520" t="str">
            <v>否</v>
          </cell>
          <cell r="T7520">
            <v>0</v>
          </cell>
          <cell r="U7520">
            <v>3.95</v>
          </cell>
        </row>
        <row r="7521">
          <cell r="H7521" t="str">
            <v>TZ2024022917548182</v>
          </cell>
          <cell r="I7521" t="str">
            <v>农村信用社</v>
          </cell>
          <cell r="J7521" t="str">
            <v>城固县农村信用合作联社</v>
          </cell>
          <cell r="K7521" t="str">
            <v>20240229</v>
          </cell>
          <cell r="L7521" t="str">
            <v>20270227</v>
          </cell>
          <cell r="M7521">
            <v>50000</v>
          </cell>
          <cell r="N7521">
            <v>0</v>
          </cell>
          <cell r="O7521" t="str">
            <v/>
          </cell>
          <cell r="P7521">
            <v>50000</v>
          </cell>
          <cell r="Q7521">
            <v>0</v>
          </cell>
          <cell r="R7521" t="str">
            <v/>
          </cell>
          <cell r="S7521" t="str">
            <v>否</v>
          </cell>
          <cell r="T7521">
            <v>0</v>
          </cell>
          <cell r="U7521">
            <v>3.95</v>
          </cell>
        </row>
        <row r="7522">
          <cell r="H7522" t="str">
            <v>TZ2024030117557907</v>
          </cell>
          <cell r="I7522" t="str">
            <v>农村信用社</v>
          </cell>
          <cell r="J7522" t="str">
            <v>城固县农村信用合作联社</v>
          </cell>
          <cell r="K7522" t="str">
            <v>20240301</v>
          </cell>
          <cell r="L7522" t="str">
            <v>20270228</v>
          </cell>
          <cell r="M7522">
            <v>50000</v>
          </cell>
          <cell r="N7522">
            <v>0</v>
          </cell>
          <cell r="O7522" t="str">
            <v/>
          </cell>
          <cell r="P7522">
            <v>50000</v>
          </cell>
          <cell r="Q7522">
            <v>0</v>
          </cell>
          <cell r="R7522" t="str">
            <v/>
          </cell>
          <cell r="S7522" t="str">
            <v>否</v>
          </cell>
          <cell r="T7522">
            <v>0</v>
          </cell>
          <cell r="U7522">
            <v>3.95</v>
          </cell>
        </row>
        <row r="7523">
          <cell r="H7523" t="str">
            <v>TZ2024031117644675</v>
          </cell>
          <cell r="I7523" t="str">
            <v>农村信用社</v>
          </cell>
          <cell r="J7523" t="str">
            <v>城固县农村信用合作联社</v>
          </cell>
          <cell r="K7523" t="str">
            <v>20240311</v>
          </cell>
          <cell r="L7523" t="str">
            <v>20270310</v>
          </cell>
          <cell r="M7523">
            <v>50000</v>
          </cell>
          <cell r="N7523">
            <v>0</v>
          </cell>
          <cell r="O7523" t="str">
            <v/>
          </cell>
          <cell r="P7523">
            <v>50000</v>
          </cell>
          <cell r="Q7523">
            <v>0</v>
          </cell>
          <cell r="R7523" t="str">
            <v/>
          </cell>
          <cell r="S7523" t="str">
            <v>否</v>
          </cell>
          <cell r="T7523">
            <v>0</v>
          </cell>
          <cell r="U7523">
            <v>3.95</v>
          </cell>
        </row>
        <row r="7524">
          <cell r="H7524" t="str">
            <v>TZ2024031617693744</v>
          </cell>
          <cell r="I7524" t="str">
            <v>农村信用社</v>
          </cell>
          <cell r="J7524" t="str">
            <v>城固县农村信用合作联社</v>
          </cell>
          <cell r="K7524" t="str">
            <v>20240316</v>
          </cell>
          <cell r="L7524" t="str">
            <v>20270315</v>
          </cell>
          <cell r="M7524">
            <v>50000</v>
          </cell>
          <cell r="N7524">
            <v>0</v>
          </cell>
          <cell r="O7524" t="str">
            <v/>
          </cell>
          <cell r="P7524">
            <v>50000</v>
          </cell>
          <cell r="Q7524">
            <v>0</v>
          </cell>
          <cell r="R7524" t="str">
            <v/>
          </cell>
          <cell r="S7524" t="str">
            <v>否</v>
          </cell>
          <cell r="T7524">
            <v>0</v>
          </cell>
          <cell r="U7524">
            <v>3.95</v>
          </cell>
        </row>
        <row r="7525">
          <cell r="H7525" t="str">
            <v>TZ2024031717698653</v>
          </cell>
          <cell r="I7525" t="str">
            <v>农村信用社</v>
          </cell>
          <cell r="J7525" t="str">
            <v>城固县农村信用合作联社</v>
          </cell>
          <cell r="K7525" t="str">
            <v>20240317</v>
          </cell>
          <cell r="L7525" t="str">
            <v>20270316</v>
          </cell>
          <cell r="M7525">
            <v>50000</v>
          </cell>
          <cell r="N7525">
            <v>0</v>
          </cell>
          <cell r="O7525" t="str">
            <v/>
          </cell>
          <cell r="P7525">
            <v>50000</v>
          </cell>
          <cell r="Q7525">
            <v>0</v>
          </cell>
          <cell r="R7525" t="str">
            <v/>
          </cell>
          <cell r="S7525" t="str">
            <v>否</v>
          </cell>
          <cell r="T7525">
            <v>0</v>
          </cell>
          <cell r="U7525">
            <v>3.95</v>
          </cell>
        </row>
        <row r="7526">
          <cell r="H7526" t="str">
            <v>TZ2024031817707948</v>
          </cell>
          <cell r="I7526" t="str">
            <v>农村信用社</v>
          </cell>
          <cell r="J7526" t="str">
            <v>城固县农村信用合作联社</v>
          </cell>
          <cell r="K7526" t="str">
            <v>20240318</v>
          </cell>
          <cell r="L7526" t="str">
            <v>20270317</v>
          </cell>
          <cell r="M7526">
            <v>50000</v>
          </cell>
          <cell r="N7526">
            <v>0</v>
          </cell>
          <cell r="O7526" t="str">
            <v/>
          </cell>
          <cell r="P7526">
            <v>50000</v>
          </cell>
          <cell r="Q7526">
            <v>0</v>
          </cell>
          <cell r="R7526" t="str">
            <v/>
          </cell>
          <cell r="S7526" t="str">
            <v>否</v>
          </cell>
          <cell r="T7526">
            <v>0</v>
          </cell>
          <cell r="U7526">
            <v>3.95</v>
          </cell>
        </row>
        <row r="7527">
          <cell r="H7527" t="str">
            <v>TZ2024031917723885</v>
          </cell>
          <cell r="I7527" t="str">
            <v>农村信用社</v>
          </cell>
          <cell r="J7527" t="str">
            <v>城固县农村信用合作联社</v>
          </cell>
          <cell r="K7527" t="str">
            <v>20240319</v>
          </cell>
          <cell r="L7527" t="str">
            <v>20270318</v>
          </cell>
          <cell r="M7527">
            <v>50000</v>
          </cell>
          <cell r="N7527">
            <v>0</v>
          </cell>
          <cell r="O7527" t="str">
            <v/>
          </cell>
          <cell r="P7527">
            <v>50000</v>
          </cell>
          <cell r="Q7527">
            <v>0</v>
          </cell>
          <cell r="R7527" t="str">
            <v/>
          </cell>
          <cell r="S7527" t="str">
            <v>否</v>
          </cell>
          <cell r="T7527">
            <v>0</v>
          </cell>
          <cell r="U7527">
            <v>3.95</v>
          </cell>
        </row>
        <row r="7528">
          <cell r="H7528" t="str">
            <v>TZ2024031917722576</v>
          </cell>
          <cell r="I7528" t="str">
            <v>农村信用社</v>
          </cell>
          <cell r="J7528" t="str">
            <v>城固县农村信用合作联社</v>
          </cell>
          <cell r="K7528" t="str">
            <v>20240319</v>
          </cell>
          <cell r="L7528" t="str">
            <v>20270318</v>
          </cell>
          <cell r="M7528">
            <v>50000</v>
          </cell>
          <cell r="N7528">
            <v>0</v>
          </cell>
          <cell r="O7528" t="str">
            <v/>
          </cell>
          <cell r="P7528">
            <v>50000</v>
          </cell>
          <cell r="Q7528">
            <v>0</v>
          </cell>
          <cell r="R7528" t="str">
            <v/>
          </cell>
          <cell r="S7528" t="str">
            <v>否</v>
          </cell>
          <cell r="T7528">
            <v>0</v>
          </cell>
          <cell r="U7528">
            <v>3.95</v>
          </cell>
        </row>
        <row r="7529">
          <cell r="H7529" t="str">
            <v>TZ2024031917718947</v>
          </cell>
          <cell r="I7529" t="str">
            <v>农村信用社</v>
          </cell>
          <cell r="J7529" t="str">
            <v>城固县农村信用合作联社</v>
          </cell>
          <cell r="K7529" t="str">
            <v>20240319</v>
          </cell>
          <cell r="L7529" t="str">
            <v>20270318</v>
          </cell>
          <cell r="M7529">
            <v>50000</v>
          </cell>
          <cell r="N7529">
            <v>0</v>
          </cell>
          <cell r="O7529" t="str">
            <v/>
          </cell>
          <cell r="P7529">
            <v>50000</v>
          </cell>
          <cell r="Q7529">
            <v>0</v>
          </cell>
          <cell r="R7529" t="str">
            <v/>
          </cell>
          <cell r="S7529" t="str">
            <v>否</v>
          </cell>
          <cell r="T7529">
            <v>0</v>
          </cell>
          <cell r="U7529">
            <v>3.95</v>
          </cell>
        </row>
        <row r="7530">
          <cell r="H7530" t="str">
            <v>TZ2024032317779064</v>
          </cell>
          <cell r="I7530" t="str">
            <v>农村信用社</v>
          </cell>
          <cell r="J7530" t="str">
            <v>城固县农村信用合作联社</v>
          </cell>
          <cell r="K7530" t="str">
            <v>20240323</v>
          </cell>
          <cell r="L7530" t="str">
            <v>20270322</v>
          </cell>
          <cell r="M7530">
            <v>50000</v>
          </cell>
          <cell r="N7530">
            <v>0</v>
          </cell>
          <cell r="O7530" t="str">
            <v/>
          </cell>
          <cell r="P7530">
            <v>50000</v>
          </cell>
          <cell r="Q7530">
            <v>0</v>
          </cell>
          <cell r="R7530" t="str">
            <v/>
          </cell>
          <cell r="S7530" t="str">
            <v>否</v>
          </cell>
          <cell r="T7530">
            <v>0</v>
          </cell>
          <cell r="U7530">
            <v>3.95</v>
          </cell>
        </row>
        <row r="7531">
          <cell r="H7531" t="str">
            <v>TZ2024032717834011</v>
          </cell>
          <cell r="I7531" t="str">
            <v>农村信用社</v>
          </cell>
          <cell r="J7531" t="str">
            <v>城固县农村信用合作联社</v>
          </cell>
          <cell r="K7531" t="str">
            <v>20240327</v>
          </cell>
          <cell r="L7531" t="str">
            <v>20270326</v>
          </cell>
          <cell r="M7531">
            <v>50000</v>
          </cell>
          <cell r="N7531">
            <v>0</v>
          </cell>
          <cell r="O7531" t="str">
            <v/>
          </cell>
          <cell r="P7531">
            <v>50000</v>
          </cell>
          <cell r="Q7531">
            <v>0</v>
          </cell>
          <cell r="R7531" t="str">
            <v/>
          </cell>
          <cell r="S7531" t="str">
            <v>否</v>
          </cell>
          <cell r="T7531">
            <v>0</v>
          </cell>
          <cell r="U7531">
            <v>3.95</v>
          </cell>
        </row>
        <row r="7532">
          <cell r="H7532" t="str">
            <v>TZ2024040917959645</v>
          </cell>
          <cell r="I7532" t="str">
            <v>农村信用社</v>
          </cell>
          <cell r="J7532" t="str">
            <v>城固县农村信用合作联社</v>
          </cell>
          <cell r="K7532" t="str">
            <v>20240409</v>
          </cell>
          <cell r="L7532" t="str">
            <v>20270408</v>
          </cell>
          <cell r="M7532">
            <v>50000</v>
          </cell>
          <cell r="N7532">
            <v>0</v>
          </cell>
          <cell r="O7532" t="str">
            <v/>
          </cell>
          <cell r="P7532">
            <v>50000</v>
          </cell>
          <cell r="Q7532">
            <v>0</v>
          </cell>
          <cell r="R7532" t="str">
            <v/>
          </cell>
          <cell r="S7532" t="str">
            <v>否</v>
          </cell>
          <cell r="T7532">
            <v>0</v>
          </cell>
          <cell r="U7532">
            <v>3.95</v>
          </cell>
        </row>
        <row r="7533">
          <cell r="H7533" t="str">
            <v>TZ2024042618105422</v>
          </cell>
          <cell r="I7533" t="str">
            <v>农村信用社</v>
          </cell>
          <cell r="J7533" t="str">
            <v>城固县农村信用合作联社</v>
          </cell>
          <cell r="K7533" t="str">
            <v>20240426</v>
          </cell>
          <cell r="L7533" t="str">
            <v>20270425</v>
          </cell>
          <cell r="M7533">
            <v>50000</v>
          </cell>
          <cell r="N7533">
            <v>0</v>
          </cell>
          <cell r="O7533" t="str">
            <v/>
          </cell>
          <cell r="P7533">
            <v>50000</v>
          </cell>
          <cell r="Q7533">
            <v>0</v>
          </cell>
          <cell r="R7533" t="str">
            <v/>
          </cell>
          <cell r="S7533" t="str">
            <v>否</v>
          </cell>
          <cell r="T7533">
            <v>0</v>
          </cell>
          <cell r="U7533">
            <v>3.95</v>
          </cell>
        </row>
        <row r="7534">
          <cell r="H7534" t="str">
            <v>TZ2024051018210550</v>
          </cell>
          <cell r="I7534" t="str">
            <v>农村信用社</v>
          </cell>
          <cell r="J7534" t="str">
            <v>城固县农村信用合作联社</v>
          </cell>
          <cell r="K7534" t="str">
            <v>20240510</v>
          </cell>
          <cell r="L7534" t="str">
            <v>20270509</v>
          </cell>
          <cell r="M7534">
            <v>50000</v>
          </cell>
          <cell r="N7534">
            <v>0</v>
          </cell>
          <cell r="O7534" t="str">
            <v/>
          </cell>
          <cell r="P7534">
            <v>50000</v>
          </cell>
          <cell r="Q7534">
            <v>0</v>
          </cell>
          <cell r="R7534" t="str">
            <v/>
          </cell>
          <cell r="S7534" t="str">
            <v>否</v>
          </cell>
          <cell r="T7534">
            <v>0</v>
          </cell>
          <cell r="U7534">
            <v>3.95</v>
          </cell>
        </row>
        <row r="7535">
          <cell r="H7535" t="str">
            <v>TZ2024060618447250</v>
          </cell>
          <cell r="I7535" t="str">
            <v>农村信用社</v>
          </cell>
          <cell r="J7535" t="str">
            <v>城固县农村信用合作联社</v>
          </cell>
          <cell r="K7535" t="str">
            <v>20240606</v>
          </cell>
          <cell r="L7535" t="str">
            <v>20270605</v>
          </cell>
          <cell r="M7535">
            <v>50000</v>
          </cell>
          <cell r="N7535">
            <v>0</v>
          </cell>
          <cell r="O7535" t="str">
            <v/>
          </cell>
          <cell r="P7535">
            <v>50000</v>
          </cell>
          <cell r="Q7535">
            <v>0</v>
          </cell>
          <cell r="R7535" t="str">
            <v/>
          </cell>
          <cell r="S7535" t="str">
            <v>否</v>
          </cell>
          <cell r="T7535">
            <v>0</v>
          </cell>
          <cell r="U7535">
            <v>3.95</v>
          </cell>
        </row>
        <row r="7536">
          <cell r="H7536" t="str">
            <v>TZ2024071118767849</v>
          </cell>
          <cell r="I7536" t="str">
            <v>农村信用社</v>
          </cell>
          <cell r="J7536" t="str">
            <v>城固县农村信用合作联社</v>
          </cell>
          <cell r="K7536" t="str">
            <v>20240711</v>
          </cell>
          <cell r="L7536" t="str">
            <v>20270710</v>
          </cell>
          <cell r="M7536">
            <v>50000</v>
          </cell>
          <cell r="N7536">
            <v>0</v>
          </cell>
          <cell r="O7536" t="str">
            <v/>
          </cell>
          <cell r="P7536">
            <v>50000</v>
          </cell>
          <cell r="Q7536">
            <v>0</v>
          </cell>
          <cell r="R7536" t="str">
            <v/>
          </cell>
          <cell r="S7536" t="str">
            <v>否</v>
          </cell>
          <cell r="T7536">
            <v>0</v>
          </cell>
          <cell r="U7536">
            <v>3.95</v>
          </cell>
        </row>
        <row r="7537">
          <cell r="H7537" t="str">
            <v>TZ2024081319017839</v>
          </cell>
          <cell r="I7537" t="str">
            <v>农村信用社</v>
          </cell>
          <cell r="J7537" t="str">
            <v>城固县农村信用合作联社</v>
          </cell>
          <cell r="K7537" t="str">
            <v>20240813</v>
          </cell>
          <cell r="L7537" t="str">
            <v>20270812</v>
          </cell>
          <cell r="M7537">
            <v>50000</v>
          </cell>
          <cell r="N7537">
            <v>0</v>
          </cell>
          <cell r="O7537" t="str">
            <v/>
          </cell>
          <cell r="P7537">
            <v>50000</v>
          </cell>
          <cell r="Q7537">
            <v>0</v>
          </cell>
          <cell r="R7537" t="str">
            <v/>
          </cell>
          <cell r="S7537" t="str">
            <v>否</v>
          </cell>
          <cell r="T7537">
            <v>0</v>
          </cell>
          <cell r="U7537">
            <v>3.85</v>
          </cell>
        </row>
        <row r="7538">
          <cell r="H7538" t="str">
            <v>TZ2024081719050283</v>
          </cell>
          <cell r="I7538" t="str">
            <v>农村信用社</v>
          </cell>
          <cell r="J7538" t="str">
            <v>城固县农村信用合作联社</v>
          </cell>
          <cell r="K7538" t="str">
            <v>20240817</v>
          </cell>
          <cell r="L7538" t="str">
            <v>20270816</v>
          </cell>
          <cell r="M7538">
            <v>50000</v>
          </cell>
          <cell r="N7538">
            <v>0</v>
          </cell>
          <cell r="O7538" t="str">
            <v/>
          </cell>
          <cell r="P7538">
            <v>50000</v>
          </cell>
          <cell r="Q7538">
            <v>0</v>
          </cell>
          <cell r="R7538" t="str">
            <v/>
          </cell>
          <cell r="S7538" t="str">
            <v>否</v>
          </cell>
          <cell r="T7538">
            <v>0</v>
          </cell>
          <cell r="U7538">
            <v>3.85</v>
          </cell>
        </row>
        <row r="7539">
          <cell r="H7539" t="str">
            <v>TZ2024081719050081</v>
          </cell>
          <cell r="I7539" t="str">
            <v>农村信用社</v>
          </cell>
          <cell r="J7539" t="str">
            <v>城固县农村信用合作联社</v>
          </cell>
          <cell r="K7539" t="str">
            <v>20240817</v>
          </cell>
          <cell r="L7539" t="str">
            <v>20270816</v>
          </cell>
          <cell r="M7539">
            <v>50000</v>
          </cell>
          <cell r="N7539">
            <v>0</v>
          </cell>
          <cell r="O7539" t="str">
            <v/>
          </cell>
          <cell r="P7539">
            <v>50000</v>
          </cell>
          <cell r="Q7539">
            <v>0</v>
          </cell>
          <cell r="R7539" t="str">
            <v/>
          </cell>
          <cell r="S7539" t="str">
            <v>否</v>
          </cell>
          <cell r="T7539">
            <v>0</v>
          </cell>
          <cell r="U7539">
            <v>3.85</v>
          </cell>
        </row>
        <row r="7540">
          <cell r="H7540" t="str">
            <v>TZ2024082119087507</v>
          </cell>
          <cell r="I7540" t="str">
            <v>农村信用社</v>
          </cell>
          <cell r="J7540" t="str">
            <v>城固县农村信用合作联社</v>
          </cell>
          <cell r="K7540" t="str">
            <v>20240821</v>
          </cell>
          <cell r="L7540" t="str">
            <v>20270820</v>
          </cell>
          <cell r="M7540">
            <v>50000</v>
          </cell>
          <cell r="N7540">
            <v>0</v>
          </cell>
          <cell r="O7540" t="str">
            <v/>
          </cell>
          <cell r="P7540">
            <v>50000</v>
          </cell>
          <cell r="Q7540">
            <v>0</v>
          </cell>
          <cell r="R7540" t="str">
            <v/>
          </cell>
          <cell r="S7540" t="str">
            <v>否</v>
          </cell>
          <cell r="T7540">
            <v>0</v>
          </cell>
          <cell r="U7540">
            <v>3.85</v>
          </cell>
        </row>
        <row r="7541">
          <cell r="H7541" t="str">
            <v>TZ2024082519118890</v>
          </cell>
          <cell r="I7541" t="str">
            <v>农村信用社</v>
          </cell>
          <cell r="J7541" t="str">
            <v>城固县农村信用合作联社</v>
          </cell>
          <cell r="K7541" t="str">
            <v>20240825</v>
          </cell>
          <cell r="L7541" t="str">
            <v>20270824</v>
          </cell>
          <cell r="M7541">
            <v>50000</v>
          </cell>
          <cell r="N7541">
            <v>0</v>
          </cell>
          <cell r="O7541" t="str">
            <v/>
          </cell>
          <cell r="P7541">
            <v>50000</v>
          </cell>
          <cell r="Q7541">
            <v>0</v>
          </cell>
          <cell r="R7541" t="str">
            <v/>
          </cell>
          <cell r="S7541" t="str">
            <v>否</v>
          </cell>
          <cell r="T7541">
            <v>0</v>
          </cell>
          <cell r="U7541">
            <v>3.85</v>
          </cell>
        </row>
        <row r="7542">
          <cell r="H7542" t="str">
            <v>TZ2024091619292321</v>
          </cell>
          <cell r="I7542" t="str">
            <v>农村信用社</v>
          </cell>
          <cell r="J7542" t="str">
            <v>城固县农村信用合作联社</v>
          </cell>
          <cell r="K7542" t="str">
            <v>20240916</v>
          </cell>
          <cell r="L7542" t="str">
            <v>20270915</v>
          </cell>
          <cell r="M7542">
            <v>50000</v>
          </cell>
          <cell r="N7542">
            <v>0</v>
          </cell>
          <cell r="O7542" t="str">
            <v/>
          </cell>
          <cell r="P7542">
            <v>50000</v>
          </cell>
          <cell r="Q7542">
            <v>0</v>
          </cell>
          <cell r="R7542" t="str">
            <v/>
          </cell>
          <cell r="S7542" t="str">
            <v>否</v>
          </cell>
          <cell r="T7542">
            <v>0</v>
          </cell>
          <cell r="U7542">
            <v>3.85</v>
          </cell>
        </row>
        <row r="7543">
          <cell r="H7543" t="str">
            <v>TZ2024091619292025</v>
          </cell>
          <cell r="I7543" t="str">
            <v>农村信用社</v>
          </cell>
          <cell r="J7543" t="str">
            <v>城固县农村信用合作联社</v>
          </cell>
          <cell r="K7543" t="str">
            <v>20240916</v>
          </cell>
          <cell r="L7543" t="str">
            <v>20270915</v>
          </cell>
          <cell r="M7543">
            <v>50000</v>
          </cell>
          <cell r="N7543">
            <v>0</v>
          </cell>
          <cell r="O7543" t="str">
            <v/>
          </cell>
          <cell r="P7543">
            <v>50000</v>
          </cell>
          <cell r="Q7543">
            <v>0</v>
          </cell>
          <cell r="R7543" t="str">
            <v/>
          </cell>
          <cell r="S7543" t="str">
            <v>否</v>
          </cell>
          <cell r="T7543">
            <v>0</v>
          </cell>
          <cell r="U7543">
            <v>3.85</v>
          </cell>
        </row>
        <row r="7544">
          <cell r="H7544" t="str">
            <v>TZ2024091819303312</v>
          </cell>
          <cell r="I7544" t="str">
            <v>农村信用社</v>
          </cell>
          <cell r="J7544" t="str">
            <v>城固县农村信用合作联社</v>
          </cell>
          <cell r="K7544" t="str">
            <v>20240918</v>
          </cell>
          <cell r="L7544" t="str">
            <v>20270917</v>
          </cell>
          <cell r="M7544">
            <v>50000</v>
          </cell>
          <cell r="N7544">
            <v>0</v>
          </cell>
          <cell r="O7544" t="str">
            <v/>
          </cell>
          <cell r="P7544">
            <v>50000</v>
          </cell>
          <cell r="Q7544">
            <v>0</v>
          </cell>
          <cell r="R7544" t="str">
            <v/>
          </cell>
          <cell r="S7544" t="str">
            <v>否</v>
          </cell>
          <cell r="T7544">
            <v>0</v>
          </cell>
          <cell r="U7544">
            <v>3.85</v>
          </cell>
        </row>
        <row r="7545">
          <cell r="H7545" t="str">
            <v>TZ2024092219346666</v>
          </cell>
          <cell r="I7545" t="str">
            <v>农村信用社</v>
          </cell>
          <cell r="J7545" t="str">
            <v>城固县农村信用合作联社</v>
          </cell>
          <cell r="K7545" t="str">
            <v>20240922</v>
          </cell>
          <cell r="L7545" t="str">
            <v>20270921</v>
          </cell>
          <cell r="M7545">
            <v>50000</v>
          </cell>
          <cell r="N7545">
            <v>0</v>
          </cell>
          <cell r="O7545" t="str">
            <v/>
          </cell>
          <cell r="P7545">
            <v>50000</v>
          </cell>
          <cell r="Q7545">
            <v>0</v>
          </cell>
          <cell r="R7545" t="str">
            <v/>
          </cell>
          <cell r="S7545" t="str">
            <v>否</v>
          </cell>
          <cell r="T7545">
            <v>0</v>
          </cell>
          <cell r="U7545">
            <v>3.85</v>
          </cell>
        </row>
        <row r="7546">
          <cell r="H7546" t="str">
            <v>TZ2024092919423908</v>
          </cell>
          <cell r="I7546" t="str">
            <v>农村信用社</v>
          </cell>
          <cell r="J7546" t="str">
            <v>城固县农村信用合作联社</v>
          </cell>
          <cell r="K7546" t="str">
            <v>20240929</v>
          </cell>
          <cell r="L7546" t="str">
            <v>20270928</v>
          </cell>
          <cell r="M7546">
            <v>50000</v>
          </cell>
          <cell r="N7546">
            <v>0</v>
          </cell>
          <cell r="O7546" t="str">
            <v/>
          </cell>
          <cell r="P7546">
            <v>50000</v>
          </cell>
          <cell r="Q7546">
            <v>0</v>
          </cell>
          <cell r="R7546" t="str">
            <v/>
          </cell>
          <cell r="S7546" t="str">
            <v>否</v>
          </cell>
          <cell r="T7546">
            <v>0</v>
          </cell>
          <cell r="U7546">
            <v>3.85</v>
          </cell>
        </row>
        <row r="7547">
          <cell r="H7547" t="str">
            <v>TZ2024101319515151</v>
          </cell>
          <cell r="I7547" t="str">
            <v>农村信用社</v>
          </cell>
          <cell r="J7547" t="str">
            <v>城固县农村信用合作联社</v>
          </cell>
          <cell r="K7547" t="str">
            <v>20241013</v>
          </cell>
          <cell r="L7547" t="str">
            <v>20271012</v>
          </cell>
          <cell r="M7547">
            <v>50000</v>
          </cell>
          <cell r="N7547">
            <v>0</v>
          </cell>
          <cell r="O7547" t="str">
            <v/>
          </cell>
          <cell r="P7547">
            <v>50000</v>
          </cell>
          <cell r="Q7547">
            <v>0</v>
          </cell>
          <cell r="R7547" t="str">
            <v/>
          </cell>
          <cell r="S7547" t="str">
            <v>否</v>
          </cell>
          <cell r="T7547">
            <v>0</v>
          </cell>
          <cell r="U7547">
            <v>3.85</v>
          </cell>
        </row>
        <row r="7548">
          <cell r="H7548" t="str">
            <v>TZ2024121720006735</v>
          </cell>
          <cell r="I7548" t="str">
            <v>农村信用社</v>
          </cell>
          <cell r="J7548" t="str">
            <v>城固县农村信用合作联社</v>
          </cell>
          <cell r="K7548" t="str">
            <v>20241217</v>
          </cell>
          <cell r="L7548" t="str">
            <v>20271216</v>
          </cell>
          <cell r="M7548">
            <v>50000</v>
          </cell>
          <cell r="N7548">
            <v>0</v>
          </cell>
          <cell r="O7548" t="str">
            <v/>
          </cell>
          <cell r="P7548">
            <v>50000</v>
          </cell>
          <cell r="Q7548">
            <v>0</v>
          </cell>
          <cell r="R7548" t="str">
            <v/>
          </cell>
          <cell r="S7548" t="str">
            <v>否</v>
          </cell>
          <cell r="T7548">
            <v>0</v>
          </cell>
          <cell r="U7548">
            <v>3.6</v>
          </cell>
        </row>
        <row r="7549">
          <cell r="H7549" t="str">
            <v>TZ2024121920025446</v>
          </cell>
          <cell r="I7549" t="str">
            <v>农村信用社</v>
          </cell>
          <cell r="J7549" t="str">
            <v>城固县农村信用合作联社</v>
          </cell>
          <cell r="K7549" t="str">
            <v>20241219</v>
          </cell>
          <cell r="L7549" t="str">
            <v>20271218</v>
          </cell>
          <cell r="M7549">
            <v>50000</v>
          </cell>
          <cell r="N7549">
            <v>0</v>
          </cell>
          <cell r="O7549" t="str">
            <v/>
          </cell>
          <cell r="P7549">
            <v>50000</v>
          </cell>
          <cell r="Q7549">
            <v>0</v>
          </cell>
          <cell r="R7549" t="str">
            <v/>
          </cell>
          <cell r="S7549" t="str">
            <v>否</v>
          </cell>
          <cell r="T7549">
            <v>0</v>
          </cell>
          <cell r="U7549">
            <v>3.6</v>
          </cell>
        </row>
        <row r="7550">
          <cell r="H7550" t="str">
            <v>TZ2024122920130887</v>
          </cell>
          <cell r="I7550" t="str">
            <v>农村信用社</v>
          </cell>
          <cell r="J7550" t="str">
            <v>城固县农村信用合作联社</v>
          </cell>
          <cell r="K7550" t="str">
            <v>20241229</v>
          </cell>
          <cell r="L7550" t="str">
            <v>20271228</v>
          </cell>
          <cell r="M7550">
            <v>50000</v>
          </cell>
          <cell r="N7550">
            <v>0</v>
          </cell>
          <cell r="O7550" t="str">
            <v/>
          </cell>
          <cell r="P7550">
            <v>50000</v>
          </cell>
          <cell r="Q7550">
            <v>0</v>
          </cell>
          <cell r="R7550" t="str">
            <v/>
          </cell>
          <cell r="S7550" t="str">
            <v>否</v>
          </cell>
          <cell r="T7550">
            <v>0</v>
          </cell>
          <cell r="U7550">
            <v>3.6</v>
          </cell>
        </row>
        <row r="7551">
          <cell r="H7551" t="str">
            <v>2706031001301000306591</v>
          </cell>
          <cell r="I7551" t="str">
            <v>农村信用社</v>
          </cell>
          <cell r="J7551" t="str">
            <v>城固县农村信用合作联社</v>
          </cell>
          <cell r="K7551" t="str">
            <v>20151211</v>
          </cell>
          <cell r="L7551" t="str">
            <v>20171210</v>
          </cell>
          <cell r="M7551">
            <v>50000</v>
          </cell>
          <cell r="N7551">
            <v>50000</v>
          </cell>
          <cell r="O7551" t="str">
            <v>20171216</v>
          </cell>
          <cell r="P7551">
            <v>0</v>
          </cell>
          <cell r="Q7551">
            <v>0</v>
          </cell>
          <cell r="R7551" t="str">
            <v/>
          </cell>
          <cell r="S7551" t="str">
            <v>否</v>
          </cell>
          <cell r="T7551">
            <v>0</v>
          </cell>
          <cell r="U7551">
            <v>7.848</v>
          </cell>
        </row>
        <row r="7552">
          <cell r="H7552" t="str">
            <v>2706031001301000308494</v>
          </cell>
          <cell r="I7552" t="str">
            <v>农村信用社</v>
          </cell>
          <cell r="J7552" t="str">
            <v>城固县农村信用合作联社</v>
          </cell>
          <cell r="K7552" t="str">
            <v>20151224</v>
          </cell>
          <cell r="L7552" t="str">
            <v>20171223</v>
          </cell>
          <cell r="M7552">
            <v>50000</v>
          </cell>
          <cell r="N7552">
            <v>50000</v>
          </cell>
          <cell r="O7552" t="str">
            <v>20171217</v>
          </cell>
          <cell r="P7552">
            <v>0</v>
          </cell>
          <cell r="Q7552">
            <v>0</v>
          </cell>
          <cell r="R7552" t="str">
            <v/>
          </cell>
          <cell r="S7552" t="str">
            <v>否</v>
          </cell>
          <cell r="T7552">
            <v>0</v>
          </cell>
          <cell r="U7552">
            <v>7.848</v>
          </cell>
        </row>
        <row r="7553">
          <cell r="H7553" t="str">
            <v>2706031001301000322584</v>
          </cell>
          <cell r="I7553" t="str">
            <v>农村信用社</v>
          </cell>
          <cell r="J7553" t="str">
            <v>城固县农村信用合作联社</v>
          </cell>
          <cell r="K7553" t="str">
            <v>20160506</v>
          </cell>
          <cell r="L7553" t="str">
            <v>20170505</v>
          </cell>
          <cell r="M7553">
            <v>50000</v>
          </cell>
          <cell r="N7553">
            <v>50000</v>
          </cell>
          <cell r="O7553" t="str">
            <v>20171007</v>
          </cell>
          <cell r="P7553">
            <v>0</v>
          </cell>
          <cell r="Q7553">
            <v>0</v>
          </cell>
          <cell r="R7553" t="str">
            <v/>
          </cell>
          <cell r="S7553" t="str">
            <v>否</v>
          </cell>
          <cell r="T7553">
            <v>0</v>
          </cell>
          <cell r="U7553">
            <v>7.596</v>
          </cell>
        </row>
        <row r="7554">
          <cell r="H7554" t="str">
            <v>2706031001301000323409</v>
          </cell>
          <cell r="I7554" t="str">
            <v>农村信用社</v>
          </cell>
          <cell r="J7554" t="str">
            <v>城固县农村信用合作联社</v>
          </cell>
          <cell r="K7554" t="str">
            <v>20160511</v>
          </cell>
          <cell r="L7554" t="str">
            <v>20180510</v>
          </cell>
          <cell r="M7554">
            <v>50000</v>
          </cell>
          <cell r="N7554">
            <v>50000</v>
          </cell>
          <cell r="O7554" t="str">
            <v>20180521</v>
          </cell>
          <cell r="P7554">
            <v>0</v>
          </cell>
          <cell r="Q7554">
            <v>0</v>
          </cell>
          <cell r="R7554" t="str">
            <v/>
          </cell>
          <cell r="S7554" t="str">
            <v>否</v>
          </cell>
          <cell r="T7554">
            <v>0</v>
          </cell>
          <cell r="U7554">
            <v>7.848</v>
          </cell>
        </row>
        <row r="7555">
          <cell r="H7555" t="str">
            <v>2706031001301000328001</v>
          </cell>
          <cell r="I7555" t="str">
            <v>农村信用社</v>
          </cell>
          <cell r="J7555" t="str">
            <v>城固县农村信用合作联社</v>
          </cell>
          <cell r="K7555" t="str">
            <v>20160616</v>
          </cell>
          <cell r="L7555" t="str">
            <v>20180615</v>
          </cell>
          <cell r="M7555">
            <v>50000</v>
          </cell>
          <cell r="N7555">
            <v>50000</v>
          </cell>
          <cell r="O7555" t="str">
            <v>20180615</v>
          </cell>
          <cell r="P7555">
            <v>0</v>
          </cell>
          <cell r="Q7555">
            <v>0</v>
          </cell>
          <cell r="R7555" t="str">
            <v/>
          </cell>
          <cell r="S7555" t="str">
            <v>否</v>
          </cell>
          <cell r="T7555">
            <v>0</v>
          </cell>
          <cell r="U7555">
            <v>6</v>
          </cell>
        </row>
        <row r="7556">
          <cell r="H7556" t="str">
            <v>6100746411806139454302</v>
          </cell>
          <cell r="I7556" t="str">
            <v>邮储银行</v>
          </cell>
          <cell r="J7556" t="str">
            <v>城固县民主街支行</v>
          </cell>
          <cell r="K7556" t="str">
            <v>20180619</v>
          </cell>
          <cell r="L7556" t="str">
            <v>20210619</v>
          </cell>
          <cell r="M7556">
            <v>50000</v>
          </cell>
          <cell r="N7556">
            <v>50000</v>
          </cell>
          <cell r="O7556" t="str">
            <v>20200515</v>
          </cell>
          <cell r="P7556">
            <v>0</v>
          </cell>
          <cell r="Q7556">
            <v>0</v>
          </cell>
          <cell r="R7556" t="str">
            <v/>
          </cell>
          <cell r="S7556" t="str">
            <v>否</v>
          </cell>
          <cell r="T7556">
            <v>0</v>
          </cell>
          <cell r="U7556">
            <v>4.75</v>
          </cell>
        </row>
        <row r="7557">
          <cell r="H7557" t="str">
            <v>6100746411806159061901</v>
          </cell>
          <cell r="I7557" t="str">
            <v>邮储银行</v>
          </cell>
          <cell r="J7557" t="str">
            <v>城固县民主街支行</v>
          </cell>
          <cell r="K7557" t="str">
            <v>20180629</v>
          </cell>
          <cell r="L7557" t="str">
            <v>20210629</v>
          </cell>
          <cell r="M7557">
            <v>5000</v>
          </cell>
          <cell r="N7557">
            <v>5000</v>
          </cell>
          <cell r="O7557" t="str">
            <v>20210629</v>
          </cell>
          <cell r="P7557">
            <v>0</v>
          </cell>
          <cell r="Q7557">
            <v>0</v>
          </cell>
          <cell r="R7557" t="str">
            <v/>
          </cell>
          <cell r="S7557" t="str">
            <v>否</v>
          </cell>
          <cell r="T7557">
            <v>0</v>
          </cell>
          <cell r="U7557">
            <v>4.75</v>
          </cell>
        </row>
        <row r="7558">
          <cell r="H7558" t="str">
            <v>TZ2021083009786049</v>
          </cell>
          <cell r="I7558" t="str">
            <v>农村信用社</v>
          </cell>
          <cell r="J7558" t="str">
            <v>城固县农村信用合作联社</v>
          </cell>
          <cell r="K7558" t="str">
            <v>20210830</v>
          </cell>
          <cell r="L7558" t="str">
            <v>20230829</v>
          </cell>
          <cell r="M7558">
            <v>50000</v>
          </cell>
          <cell r="N7558">
            <v>50000</v>
          </cell>
          <cell r="O7558" t="str">
            <v>20230829</v>
          </cell>
          <cell r="P7558">
            <v>0</v>
          </cell>
          <cell r="Q7558">
            <v>0</v>
          </cell>
          <cell r="R7558" t="str">
            <v/>
          </cell>
          <cell r="S7558" t="str">
            <v>否</v>
          </cell>
          <cell r="T7558">
            <v>0</v>
          </cell>
          <cell r="U7558">
            <v>4.65</v>
          </cell>
        </row>
        <row r="7559">
          <cell r="H7559" t="str">
            <v>TZ2021083009785236</v>
          </cell>
          <cell r="I7559" t="str">
            <v>农村信用社</v>
          </cell>
          <cell r="J7559" t="str">
            <v>城固县农村信用合作联社</v>
          </cell>
          <cell r="K7559" t="str">
            <v>20210830</v>
          </cell>
          <cell r="L7559" t="str">
            <v>20230829</v>
          </cell>
          <cell r="M7559">
            <v>50000</v>
          </cell>
          <cell r="N7559">
            <v>50000</v>
          </cell>
          <cell r="O7559" t="str">
            <v>20230823</v>
          </cell>
          <cell r="P7559">
            <v>0</v>
          </cell>
          <cell r="Q7559">
            <v>0</v>
          </cell>
          <cell r="R7559" t="str">
            <v/>
          </cell>
          <cell r="S7559" t="str">
            <v>否</v>
          </cell>
          <cell r="T7559">
            <v>0</v>
          </cell>
          <cell r="U7559">
            <v>4.65</v>
          </cell>
        </row>
        <row r="7560">
          <cell r="H7560" t="str">
            <v>TZ2021091109886445</v>
          </cell>
          <cell r="I7560" t="str">
            <v>农村信用社</v>
          </cell>
          <cell r="J7560" t="str">
            <v>城固县农村信用合作联社</v>
          </cell>
          <cell r="K7560" t="str">
            <v>20210911</v>
          </cell>
          <cell r="L7560" t="str">
            <v>20230910</v>
          </cell>
          <cell r="M7560">
            <v>50000</v>
          </cell>
          <cell r="N7560">
            <v>50000</v>
          </cell>
          <cell r="O7560" t="str">
            <v>20230906</v>
          </cell>
          <cell r="P7560">
            <v>0</v>
          </cell>
          <cell r="Q7560">
            <v>0</v>
          </cell>
          <cell r="R7560" t="str">
            <v/>
          </cell>
          <cell r="S7560" t="str">
            <v>否</v>
          </cell>
          <cell r="T7560">
            <v>0</v>
          </cell>
          <cell r="U7560">
            <v>4.65</v>
          </cell>
        </row>
        <row r="7561">
          <cell r="H7561" t="str">
            <v>TZ2022022511140780</v>
          </cell>
          <cell r="I7561" t="str">
            <v>农村信用社</v>
          </cell>
          <cell r="J7561" t="str">
            <v>城固县农村信用合作联社</v>
          </cell>
          <cell r="K7561" t="str">
            <v>20220225</v>
          </cell>
          <cell r="L7561" t="str">
            <v>20230224</v>
          </cell>
          <cell r="M7561">
            <v>50000</v>
          </cell>
          <cell r="N7561">
            <v>50000</v>
          </cell>
          <cell r="O7561" t="str">
            <v>20230225</v>
          </cell>
          <cell r="P7561">
            <v>0</v>
          </cell>
          <cell r="Q7561">
            <v>0</v>
          </cell>
          <cell r="R7561" t="str">
            <v/>
          </cell>
          <cell r="S7561" t="str">
            <v>否</v>
          </cell>
          <cell r="T7561">
            <v>0</v>
          </cell>
          <cell r="U7561">
            <v>3.7</v>
          </cell>
        </row>
        <row r="7562">
          <cell r="H7562" t="str">
            <v>TZ2022022511136702</v>
          </cell>
          <cell r="I7562" t="str">
            <v>农村信用社</v>
          </cell>
          <cell r="J7562" t="str">
            <v>城固县农村信用合作联社</v>
          </cell>
          <cell r="K7562" t="str">
            <v>20220225</v>
          </cell>
          <cell r="L7562" t="str">
            <v>20230224</v>
          </cell>
          <cell r="M7562">
            <v>50000</v>
          </cell>
          <cell r="N7562">
            <v>50000</v>
          </cell>
          <cell r="O7562" t="str">
            <v>20230226</v>
          </cell>
          <cell r="P7562">
            <v>0</v>
          </cell>
          <cell r="Q7562">
            <v>0</v>
          </cell>
          <cell r="R7562" t="str">
            <v/>
          </cell>
          <cell r="S7562" t="str">
            <v>否</v>
          </cell>
          <cell r="T7562">
            <v>0</v>
          </cell>
          <cell r="U7562">
            <v>3.7</v>
          </cell>
        </row>
        <row r="7563">
          <cell r="H7563" t="str">
            <v>TZ2022030211185007</v>
          </cell>
          <cell r="I7563" t="str">
            <v>农村信用社</v>
          </cell>
          <cell r="J7563" t="str">
            <v>城固县农村信用合作联社</v>
          </cell>
          <cell r="K7563" t="str">
            <v>20220302</v>
          </cell>
          <cell r="L7563" t="str">
            <v>20230301</v>
          </cell>
          <cell r="M7563">
            <v>50000</v>
          </cell>
          <cell r="N7563">
            <v>50000</v>
          </cell>
          <cell r="O7563" t="str">
            <v>20230309</v>
          </cell>
          <cell r="P7563">
            <v>0</v>
          </cell>
          <cell r="Q7563">
            <v>0</v>
          </cell>
          <cell r="R7563" t="str">
            <v/>
          </cell>
          <cell r="S7563" t="str">
            <v>否</v>
          </cell>
          <cell r="T7563">
            <v>0</v>
          </cell>
          <cell r="U7563">
            <v>3.7</v>
          </cell>
        </row>
        <row r="7564">
          <cell r="H7564" t="str">
            <v>TZ2022031011259584</v>
          </cell>
          <cell r="I7564" t="str">
            <v>农村信用社</v>
          </cell>
          <cell r="J7564" t="str">
            <v>城固县农村信用合作联社</v>
          </cell>
          <cell r="K7564" t="str">
            <v>20220310</v>
          </cell>
          <cell r="L7564" t="str">
            <v>20230309</v>
          </cell>
          <cell r="M7564">
            <v>50000</v>
          </cell>
          <cell r="N7564">
            <v>50000</v>
          </cell>
          <cell r="O7564" t="str">
            <v>20230403</v>
          </cell>
          <cell r="P7564">
            <v>0</v>
          </cell>
          <cell r="Q7564">
            <v>0</v>
          </cell>
          <cell r="R7564" t="str">
            <v/>
          </cell>
          <cell r="S7564" t="str">
            <v>否</v>
          </cell>
          <cell r="T7564">
            <v>0</v>
          </cell>
          <cell r="U7564">
            <v>3.7</v>
          </cell>
        </row>
        <row r="7565">
          <cell r="H7565" t="str">
            <v>TZ2023022714172322</v>
          </cell>
          <cell r="I7565" t="str">
            <v>农村信用社</v>
          </cell>
          <cell r="J7565" t="str">
            <v>城固县农村信用合作联社</v>
          </cell>
          <cell r="K7565" t="str">
            <v>20230227</v>
          </cell>
          <cell r="L7565" t="str">
            <v>20260226</v>
          </cell>
          <cell r="M7565">
            <v>50000</v>
          </cell>
          <cell r="N7565">
            <v>0</v>
          </cell>
          <cell r="O7565" t="str">
            <v/>
          </cell>
          <cell r="P7565">
            <v>50000</v>
          </cell>
          <cell r="Q7565">
            <v>0</v>
          </cell>
          <cell r="R7565" t="str">
            <v/>
          </cell>
          <cell r="S7565" t="str">
            <v>否</v>
          </cell>
          <cell r="T7565">
            <v>0</v>
          </cell>
          <cell r="U7565">
            <v>4.3</v>
          </cell>
        </row>
        <row r="7566">
          <cell r="H7566" t="str">
            <v>TZ2023022714172632</v>
          </cell>
          <cell r="I7566" t="str">
            <v>农村信用社</v>
          </cell>
          <cell r="J7566" t="str">
            <v>城固县农村信用合作联社</v>
          </cell>
          <cell r="K7566" t="str">
            <v>20230227</v>
          </cell>
          <cell r="L7566" t="str">
            <v>20260226</v>
          </cell>
          <cell r="M7566">
            <v>50000</v>
          </cell>
          <cell r="N7566">
            <v>0</v>
          </cell>
          <cell r="O7566" t="str">
            <v/>
          </cell>
          <cell r="P7566">
            <v>50000</v>
          </cell>
          <cell r="Q7566">
            <v>0</v>
          </cell>
          <cell r="R7566" t="str">
            <v/>
          </cell>
          <cell r="S7566" t="str">
            <v>否</v>
          </cell>
          <cell r="T7566">
            <v>0</v>
          </cell>
          <cell r="U7566">
            <v>4.3</v>
          </cell>
        </row>
        <row r="7567">
          <cell r="H7567" t="str">
            <v>TZ2023031114282882</v>
          </cell>
          <cell r="I7567" t="str">
            <v>农村信用社</v>
          </cell>
          <cell r="J7567" t="str">
            <v>城固县农村信用合作联社</v>
          </cell>
          <cell r="K7567" t="str">
            <v>20230311</v>
          </cell>
          <cell r="L7567" t="str">
            <v>20260310</v>
          </cell>
          <cell r="M7567">
            <v>50000</v>
          </cell>
          <cell r="N7567">
            <v>50000</v>
          </cell>
          <cell r="O7567" t="str">
            <v>20230707</v>
          </cell>
          <cell r="P7567">
            <v>0</v>
          </cell>
          <cell r="Q7567">
            <v>0</v>
          </cell>
          <cell r="R7567" t="str">
            <v/>
          </cell>
          <cell r="S7567" t="str">
            <v>否</v>
          </cell>
          <cell r="T7567">
            <v>0</v>
          </cell>
          <cell r="U7567">
            <v>4.3</v>
          </cell>
        </row>
        <row r="7568">
          <cell r="H7568" t="str">
            <v>TZ2023061515181402</v>
          </cell>
          <cell r="I7568" t="str">
            <v>农村信用社</v>
          </cell>
          <cell r="J7568" t="str">
            <v>城固县农村信用合作联社</v>
          </cell>
          <cell r="K7568" t="str">
            <v>20230615</v>
          </cell>
          <cell r="L7568" t="str">
            <v>20260614</v>
          </cell>
          <cell r="M7568">
            <v>50000</v>
          </cell>
          <cell r="N7568">
            <v>0</v>
          </cell>
          <cell r="O7568" t="str">
            <v/>
          </cell>
          <cell r="P7568">
            <v>50000</v>
          </cell>
          <cell r="Q7568">
            <v>0</v>
          </cell>
          <cell r="R7568" t="str">
            <v/>
          </cell>
          <cell r="S7568" t="str">
            <v>否</v>
          </cell>
          <cell r="T7568">
            <v>0</v>
          </cell>
          <cell r="U7568">
            <v>4.3</v>
          </cell>
        </row>
        <row r="7569">
          <cell r="H7569" t="str">
            <v>TZ2023082915920485</v>
          </cell>
          <cell r="I7569" t="str">
            <v>农村信用社</v>
          </cell>
          <cell r="J7569" t="str">
            <v>城固县农村信用合作联社</v>
          </cell>
          <cell r="K7569" t="str">
            <v>20230829</v>
          </cell>
          <cell r="L7569" t="str">
            <v>20260828</v>
          </cell>
          <cell r="M7569">
            <v>50000</v>
          </cell>
          <cell r="N7569">
            <v>0</v>
          </cell>
          <cell r="O7569" t="str">
            <v/>
          </cell>
          <cell r="P7569">
            <v>50000</v>
          </cell>
          <cell r="Q7569">
            <v>0</v>
          </cell>
          <cell r="R7569" t="str">
            <v/>
          </cell>
          <cell r="S7569" t="str">
            <v>否</v>
          </cell>
          <cell r="T7569">
            <v>0</v>
          </cell>
          <cell r="U7569">
            <v>4.2</v>
          </cell>
        </row>
        <row r="7570">
          <cell r="H7570" t="str">
            <v>TZ2023090716001663</v>
          </cell>
          <cell r="I7570" t="str">
            <v>农村信用社</v>
          </cell>
          <cell r="J7570" t="str">
            <v>城固县农村信用合作联社</v>
          </cell>
          <cell r="K7570" t="str">
            <v>20230907</v>
          </cell>
          <cell r="L7570" t="str">
            <v>20260906</v>
          </cell>
          <cell r="M7570">
            <v>50000</v>
          </cell>
          <cell r="N7570">
            <v>0</v>
          </cell>
          <cell r="O7570" t="str">
            <v/>
          </cell>
          <cell r="P7570">
            <v>50000</v>
          </cell>
          <cell r="Q7570">
            <v>0</v>
          </cell>
          <cell r="R7570" t="str">
            <v/>
          </cell>
          <cell r="S7570" t="str">
            <v>否</v>
          </cell>
          <cell r="T7570">
            <v>0</v>
          </cell>
          <cell r="U7570">
            <v>4.2</v>
          </cell>
        </row>
        <row r="7571">
          <cell r="H7571" t="str">
            <v>TZ2024010317082675</v>
          </cell>
          <cell r="I7571" t="str">
            <v>农村信用社</v>
          </cell>
          <cell r="J7571" t="str">
            <v>城固县农村信用合作联社</v>
          </cell>
          <cell r="K7571" t="str">
            <v>20240103</v>
          </cell>
          <cell r="L7571" t="str">
            <v>20270102</v>
          </cell>
          <cell r="M7571">
            <v>50000</v>
          </cell>
          <cell r="N7571">
            <v>0</v>
          </cell>
          <cell r="O7571" t="str">
            <v/>
          </cell>
          <cell r="P7571">
            <v>50000</v>
          </cell>
          <cell r="Q7571">
            <v>0</v>
          </cell>
          <cell r="R7571" t="str">
            <v/>
          </cell>
          <cell r="S7571" t="str">
            <v>否</v>
          </cell>
          <cell r="T7571">
            <v>0</v>
          </cell>
          <cell r="U7571">
            <v>4.2</v>
          </cell>
        </row>
        <row r="7572">
          <cell r="H7572" t="str">
            <v>TZ2024022717525542</v>
          </cell>
          <cell r="I7572" t="str">
            <v>农村信用社</v>
          </cell>
          <cell r="J7572" t="str">
            <v>城固县农村信用合作联社</v>
          </cell>
          <cell r="K7572" t="str">
            <v>20240227</v>
          </cell>
          <cell r="L7572" t="str">
            <v>20270226</v>
          </cell>
          <cell r="M7572">
            <v>50000</v>
          </cell>
          <cell r="N7572">
            <v>0</v>
          </cell>
          <cell r="O7572" t="str">
            <v/>
          </cell>
          <cell r="P7572">
            <v>50000</v>
          </cell>
          <cell r="Q7572">
            <v>0</v>
          </cell>
          <cell r="R7572" t="str">
            <v/>
          </cell>
          <cell r="S7572" t="str">
            <v>否</v>
          </cell>
          <cell r="T7572">
            <v>0</v>
          </cell>
          <cell r="U7572">
            <v>3.95</v>
          </cell>
        </row>
        <row r="7573">
          <cell r="H7573" t="str">
            <v>TZ2024022917543757</v>
          </cell>
          <cell r="I7573" t="str">
            <v>农村信用社</v>
          </cell>
          <cell r="J7573" t="str">
            <v>城固县农村信用合作联社</v>
          </cell>
          <cell r="K7573" t="str">
            <v>20240229</v>
          </cell>
          <cell r="L7573" t="str">
            <v>20270227</v>
          </cell>
          <cell r="M7573">
            <v>50000</v>
          </cell>
          <cell r="N7573">
            <v>0</v>
          </cell>
          <cell r="O7573" t="str">
            <v/>
          </cell>
          <cell r="P7573">
            <v>50000</v>
          </cell>
          <cell r="Q7573">
            <v>0</v>
          </cell>
          <cell r="R7573" t="str">
            <v/>
          </cell>
          <cell r="S7573" t="str">
            <v>否</v>
          </cell>
          <cell r="T7573">
            <v>0</v>
          </cell>
          <cell r="U7573">
            <v>3.95</v>
          </cell>
        </row>
        <row r="7574">
          <cell r="H7574" t="str">
            <v>TZ2024031817707178</v>
          </cell>
          <cell r="I7574" t="str">
            <v>农村信用社</v>
          </cell>
          <cell r="J7574" t="str">
            <v>城固县农村信用合作联社</v>
          </cell>
          <cell r="K7574" t="str">
            <v>20240318</v>
          </cell>
          <cell r="L7574" t="str">
            <v>20270317</v>
          </cell>
          <cell r="M7574">
            <v>50000</v>
          </cell>
          <cell r="N7574">
            <v>0</v>
          </cell>
          <cell r="O7574" t="str">
            <v/>
          </cell>
          <cell r="P7574">
            <v>50000</v>
          </cell>
          <cell r="Q7574">
            <v>0</v>
          </cell>
          <cell r="R7574" t="str">
            <v/>
          </cell>
          <cell r="S7574" t="str">
            <v>否</v>
          </cell>
          <cell r="T7574">
            <v>0</v>
          </cell>
          <cell r="U7574">
            <v>3.95</v>
          </cell>
        </row>
        <row r="7575">
          <cell r="H7575" t="str">
            <v>TZ2024040717938920</v>
          </cell>
          <cell r="I7575" t="str">
            <v>农村信用社</v>
          </cell>
          <cell r="J7575" t="str">
            <v>城固县农村信用合作联社</v>
          </cell>
          <cell r="K7575" t="str">
            <v>20240407</v>
          </cell>
          <cell r="L7575" t="str">
            <v>20270406</v>
          </cell>
          <cell r="M7575">
            <v>50000</v>
          </cell>
          <cell r="N7575">
            <v>0</v>
          </cell>
          <cell r="O7575" t="str">
            <v/>
          </cell>
          <cell r="P7575">
            <v>50000</v>
          </cell>
          <cell r="Q7575">
            <v>0</v>
          </cell>
          <cell r="R7575" t="str">
            <v/>
          </cell>
          <cell r="S7575" t="str">
            <v>否</v>
          </cell>
          <cell r="T7575">
            <v>0</v>
          </cell>
          <cell r="U7575">
            <v>3.95</v>
          </cell>
        </row>
        <row r="7576">
          <cell r="H7576" t="str">
            <v>TZ2024100919485059</v>
          </cell>
          <cell r="I7576" t="str">
            <v>农村信用社</v>
          </cell>
          <cell r="J7576" t="str">
            <v>城固县农村信用合作联社</v>
          </cell>
          <cell r="K7576" t="str">
            <v>20241009</v>
          </cell>
          <cell r="L7576" t="str">
            <v>20271008</v>
          </cell>
          <cell r="M7576">
            <v>50000</v>
          </cell>
          <cell r="N7576">
            <v>0</v>
          </cell>
          <cell r="O7576" t="str">
            <v/>
          </cell>
          <cell r="P7576">
            <v>50000</v>
          </cell>
          <cell r="Q7576">
            <v>0</v>
          </cell>
          <cell r="R7576" t="str">
            <v/>
          </cell>
          <cell r="S7576" t="str">
            <v>否</v>
          </cell>
          <cell r="T7576">
            <v>0</v>
          </cell>
          <cell r="U7576">
            <v>3.85</v>
          </cell>
        </row>
        <row r="7577">
          <cell r="H7577" t="str">
            <v>2706030901301000494637</v>
          </cell>
          <cell r="I7577" t="str">
            <v>农村信用社</v>
          </cell>
          <cell r="J7577" t="str">
            <v>城固县农村信用合作联社</v>
          </cell>
          <cell r="K7577" t="str">
            <v>20160130</v>
          </cell>
          <cell r="L7577" t="str">
            <v>20180128</v>
          </cell>
          <cell r="M7577">
            <v>50000</v>
          </cell>
          <cell r="N7577">
            <v>50000</v>
          </cell>
          <cell r="O7577" t="str">
            <v>20170708</v>
          </cell>
          <cell r="P7577">
            <v>0</v>
          </cell>
          <cell r="Q7577">
            <v>0</v>
          </cell>
          <cell r="R7577" t="str">
            <v/>
          </cell>
          <cell r="S7577" t="str">
            <v>否</v>
          </cell>
          <cell r="T7577">
            <v>0</v>
          </cell>
          <cell r="U7577">
            <v>7.848</v>
          </cell>
        </row>
        <row r="7578">
          <cell r="H7578" t="str">
            <v>2706030901301000507347</v>
          </cell>
          <cell r="I7578" t="str">
            <v>农村信用社</v>
          </cell>
          <cell r="J7578" t="str">
            <v>城固县农村信用合作联社</v>
          </cell>
          <cell r="K7578" t="str">
            <v>20160505</v>
          </cell>
          <cell r="L7578" t="str">
            <v>20180504</v>
          </cell>
          <cell r="M7578">
            <v>50000</v>
          </cell>
          <cell r="N7578">
            <v>50000</v>
          </cell>
          <cell r="O7578" t="str">
            <v>20180504</v>
          </cell>
          <cell r="P7578">
            <v>0</v>
          </cell>
          <cell r="Q7578">
            <v>0</v>
          </cell>
          <cell r="R7578" t="str">
            <v/>
          </cell>
          <cell r="S7578" t="str">
            <v>否</v>
          </cell>
          <cell r="T7578">
            <v>0</v>
          </cell>
          <cell r="U7578">
            <v>7.848</v>
          </cell>
        </row>
        <row r="7579">
          <cell r="H7579" t="str">
            <v>2706030901301000562765</v>
          </cell>
          <cell r="I7579" t="str">
            <v>农村信用社</v>
          </cell>
          <cell r="J7579" t="str">
            <v>城固县农村信用合作联社龙头分社</v>
          </cell>
          <cell r="K7579" t="str">
            <v>20161018</v>
          </cell>
          <cell r="L7579" t="str">
            <v>20181017</v>
          </cell>
          <cell r="M7579">
            <v>50000</v>
          </cell>
          <cell r="N7579">
            <v>50000</v>
          </cell>
          <cell r="O7579" t="str">
            <v>20180925</v>
          </cell>
          <cell r="P7579">
            <v>0</v>
          </cell>
          <cell r="Q7579">
            <v>0</v>
          </cell>
          <cell r="R7579" t="str">
            <v/>
          </cell>
          <cell r="S7579" t="str">
            <v>否</v>
          </cell>
          <cell r="T7579">
            <v>0</v>
          </cell>
          <cell r="U7579">
            <v>4.75</v>
          </cell>
        </row>
        <row r="7580">
          <cell r="H7580" t="str">
            <v>TZ2018063000930050</v>
          </cell>
          <cell r="I7580" t="str">
            <v>农村信用社</v>
          </cell>
          <cell r="J7580" t="str">
            <v>城固县农村信用合作联社</v>
          </cell>
          <cell r="K7580" t="str">
            <v>20180630</v>
          </cell>
          <cell r="L7580" t="str">
            <v>20200629</v>
          </cell>
          <cell r="M7580">
            <v>50000</v>
          </cell>
          <cell r="N7580">
            <v>50000</v>
          </cell>
          <cell r="O7580" t="str">
            <v>20191221</v>
          </cell>
          <cell r="P7580">
            <v>0</v>
          </cell>
          <cell r="Q7580">
            <v>0</v>
          </cell>
          <cell r="R7580" t="str">
            <v/>
          </cell>
          <cell r="S7580" t="str">
            <v>否</v>
          </cell>
          <cell r="T7580">
            <v>0</v>
          </cell>
          <cell r="U7580">
            <v>4.75</v>
          </cell>
        </row>
        <row r="7581">
          <cell r="H7581" t="str">
            <v>TZ2018063000930073</v>
          </cell>
          <cell r="I7581" t="str">
            <v>农村信用社</v>
          </cell>
          <cell r="J7581" t="str">
            <v>城固县农村信用合作联社</v>
          </cell>
          <cell r="K7581" t="str">
            <v>20180630</v>
          </cell>
          <cell r="L7581" t="str">
            <v>20190629</v>
          </cell>
          <cell r="M7581">
            <v>50000</v>
          </cell>
          <cell r="N7581">
            <v>50000</v>
          </cell>
          <cell r="O7581" t="str">
            <v>20190620</v>
          </cell>
          <cell r="P7581">
            <v>0</v>
          </cell>
          <cell r="Q7581">
            <v>0</v>
          </cell>
          <cell r="R7581" t="str">
            <v/>
          </cell>
          <cell r="S7581" t="str">
            <v>否</v>
          </cell>
          <cell r="T7581">
            <v>0</v>
          </cell>
          <cell r="U7581">
            <v>4.35</v>
          </cell>
        </row>
        <row r="7582">
          <cell r="H7582" t="str">
            <v>TZ2018063000930109</v>
          </cell>
          <cell r="I7582" t="str">
            <v>农村信用社</v>
          </cell>
          <cell r="J7582" t="str">
            <v>城固县农村信用合作联社</v>
          </cell>
          <cell r="K7582" t="str">
            <v>20180630</v>
          </cell>
          <cell r="L7582" t="str">
            <v>20200629</v>
          </cell>
          <cell r="M7582">
            <v>50000</v>
          </cell>
          <cell r="N7582">
            <v>50000</v>
          </cell>
          <cell r="O7582" t="str">
            <v>20191221</v>
          </cell>
          <cell r="P7582">
            <v>0</v>
          </cell>
          <cell r="Q7582">
            <v>0</v>
          </cell>
          <cell r="R7582" t="str">
            <v/>
          </cell>
          <cell r="S7582" t="str">
            <v>否</v>
          </cell>
          <cell r="T7582">
            <v>0</v>
          </cell>
          <cell r="U7582">
            <v>4.75</v>
          </cell>
        </row>
        <row r="7583">
          <cell r="H7583" t="str">
            <v>6100746411701546569901</v>
          </cell>
          <cell r="I7583" t="str">
            <v>邮储银行</v>
          </cell>
          <cell r="J7583" t="str">
            <v>中国邮政储蓄银行城固县支行</v>
          </cell>
          <cell r="K7583" t="str">
            <v>20170126</v>
          </cell>
          <cell r="L7583" t="str">
            <v>20190126</v>
          </cell>
          <cell r="M7583">
            <v>50000</v>
          </cell>
          <cell r="N7583">
            <v>50000</v>
          </cell>
          <cell r="O7583" t="str">
            <v>20190125</v>
          </cell>
          <cell r="P7583">
            <v>0</v>
          </cell>
          <cell r="Q7583">
            <v>0</v>
          </cell>
          <cell r="R7583" t="str">
            <v/>
          </cell>
          <cell r="S7583" t="str">
            <v>否</v>
          </cell>
          <cell r="T7583">
            <v>0</v>
          </cell>
          <cell r="U7583">
            <v>7.85</v>
          </cell>
        </row>
        <row r="7584">
          <cell r="H7584" t="str">
            <v>6100746411701545177402</v>
          </cell>
          <cell r="I7584" t="str">
            <v>邮储银行</v>
          </cell>
          <cell r="J7584" t="str">
            <v>中国邮政储蓄银行城固县支行</v>
          </cell>
          <cell r="K7584" t="str">
            <v>20170126</v>
          </cell>
          <cell r="L7584" t="str">
            <v>20190126</v>
          </cell>
          <cell r="M7584">
            <v>50000</v>
          </cell>
          <cell r="N7584">
            <v>50000</v>
          </cell>
          <cell r="O7584" t="str">
            <v>20190126</v>
          </cell>
          <cell r="P7584">
            <v>0</v>
          </cell>
          <cell r="Q7584">
            <v>0</v>
          </cell>
          <cell r="R7584" t="str">
            <v/>
          </cell>
          <cell r="S7584" t="str">
            <v>否</v>
          </cell>
          <cell r="T7584">
            <v>0</v>
          </cell>
          <cell r="U7584">
            <v>7.85</v>
          </cell>
        </row>
        <row r="7585">
          <cell r="H7585" t="str">
            <v>6100746411701546598801</v>
          </cell>
          <cell r="I7585" t="str">
            <v>邮储银行</v>
          </cell>
          <cell r="J7585" t="str">
            <v>中国邮政储蓄银行城固县支行</v>
          </cell>
          <cell r="K7585" t="str">
            <v>20170126</v>
          </cell>
          <cell r="L7585" t="str">
            <v>20190126</v>
          </cell>
          <cell r="M7585">
            <v>50000</v>
          </cell>
          <cell r="N7585">
            <v>50000</v>
          </cell>
          <cell r="O7585" t="str">
            <v>20190129</v>
          </cell>
          <cell r="P7585">
            <v>0</v>
          </cell>
          <cell r="Q7585">
            <v>0</v>
          </cell>
          <cell r="R7585" t="str">
            <v/>
          </cell>
          <cell r="S7585" t="str">
            <v>否</v>
          </cell>
          <cell r="T7585">
            <v>0</v>
          </cell>
          <cell r="U7585">
            <v>7.85</v>
          </cell>
        </row>
        <row r="7586">
          <cell r="H7586" t="str">
            <v>6100746411701546323801</v>
          </cell>
          <cell r="I7586" t="str">
            <v>邮储银行</v>
          </cell>
          <cell r="J7586" t="str">
            <v>中国邮政储蓄银行城固县支行</v>
          </cell>
          <cell r="K7586" t="str">
            <v>20170126</v>
          </cell>
          <cell r="L7586" t="str">
            <v>20190126</v>
          </cell>
          <cell r="M7586">
            <v>50000</v>
          </cell>
          <cell r="N7586">
            <v>50000</v>
          </cell>
          <cell r="O7586" t="str">
            <v>20190125</v>
          </cell>
          <cell r="P7586">
            <v>0</v>
          </cell>
          <cell r="Q7586">
            <v>0</v>
          </cell>
          <cell r="R7586" t="str">
            <v/>
          </cell>
          <cell r="S7586" t="str">
            <v>否</v>
          </cell>
          <cell r="T7586">
            <v>0</v>
          </cell>
          <cell r="U7586">
            <v>7.85</v>
          </cell>
        </row>
        <row r="7587">
          <cell r="H7587" t="str">
            <v>6100746411701545172802</v>
          </cell>
          <cell r="I7587" t="str">
            <v>邮储银行</v>
          </cell>
          <cell r="J7587" t="str">
            <v>中国邮政储蓄银行城固县支行</v>
          </cell>
          <cell r="K7587" t="str">
            <v>20170126</v>
          </cell>
          <cell r="L7587" t="str">
            <v>20190126</v>
          </cell>
          <cell r="M7587">
            <v>50000</v>
          </cell>
          <cell r="N7587">
            <v>50000</v>
          </cell>
          <cell r="O7587" t="str">
            <v>20190126</v>
          </cell>
          <cell r="P7587">
            <v>0</v>
          </cell>
          <cell r="Q7587">
            <v>0</v>
          </cell>
          <cell r="R7587" t="str">
            <v/>
          </cell>
          <cell r="S7587" t="str">
            <v>否</v>
          </cell>
          <cell r="T7587">
            <v>0</v>
          </cell>
          <cell r="U7587">
            <v>7.85</v>
          </cell>
        </row>
        <row r="7588">
          <cell r="H7588" t="str">
            <v>6100746411701546288001</v>
          </cell>
          <cell r="I7588" t="str">
            <v>邮储银行</v>
          </cell>
          <cell r="J7588" t="str">
            <v>中国邮政储蓄银行城固县支行</v>
          </cell>
          <cell r="K7588" t="str">
            <v>20170126</v>
          </cell>
          <cell r="L7588" t="str">
            <v>20190126</v>
          </cell>
          <cell r="M7588">
            <v>50000</v>
          </cell>
          <cell r="N7588">
            <v>50000</v>
          </cell>
          <cell r="O7588" t="str">
            <v>20190125</v>
          </cell>
          <cell r="P7588">
            <v>0</v>
          </cell>
          <cell r="Q7588">
            <v>0</v>
          </cell>
          <cell r="R7588" t="str">
            <v/>
          </cell>
          <cell r="S7588" t="str">
            <v>否</v>
          </cell>
          <cell r="T7588">
            <v>0</v>
          </cell>
          <cell r="U7588">
            <v>7.85</v>
          </cell>
        </row>
        <row r="7589">
          <cell r="H7589" t="str">
            <v>6100746411701545515201</v>
          </cell>
          <cell r="I7589" t="str">
            <v>邮储银行</v>
          </cell>
          <cell r="J7589" t="str">
            <v>中国邮政储蓄银行城固县支行</v>
          </cell>
          <cell r="K7589" t="str">
            <v>20170126</v>
          </cell>
          <cell r="L7589" t="str">
            <v>20190126</v>
          </cell>
          <cell r="M7589">
            <v>50000</v>
          </cell>
          <cell r="N7589">
            <v>50000</v>
          </cell>
          <cell r="O7589" t="str">
            <v>20190126</v>
          </cell>
          <cell r="P7589">
            <v>0</v>
          </cell>
          <cell r="Q7589">
            <v>0</v>
          </cell>
          <cell r="R7589" t="str">
            <v/>
          </cell>
          <cell r="S7589" t="str">
            <v>否</v>
          </cell>
          <cell r="T7589">
            <v>0</v>
          </cell>
          <cell r="U7589">
            <v>7.85</v>
          </cell>
        </row>
        <row r="7590">
          <cell r="H7590" t="str">
            <v>6100746411701546592601</v>
          </cell>
          <cell r="I7590" t="str">
            <v>邮储银行</v>
          </cell>
          <cell r="J7590" t="str">
            <v>中国邮政储蓄银行城固县支行</v>
          </cell>
          <cell r="K7590" t="str">
            <v>20170126</v>
          </cell>
          <cell r="L7590" t="str">
            <v>20190126</v>
          </cell>
          <cell r="M7590">
            <v>50000</v>
          </cell>
          <cell r="N7590">
            <v>50000</v>
          </cell>
          <cell r="O7590" t="str">
            <v>20190126</v>
          </cell>
          <cell r="P7590">
            <v>0</v>
          </cell>
          <cell r="Q7590">
            <v>0</v>
          </cell>
          <cell r="R7590" t="str">
            <v/>
          </cell>
          <cell r="S7590" t="str">
            <v>否</v>
          </cell>
          <cell r="T7590">
            <v>0</v>
          </cell>
          <cell r="U7590">
            <v>7.85</v>
          </cell>
        </row>
        <row r="7591">
          <cell r="H7591" t="str">
            <v>6100746411701545176502</v>
          </cell>
          <cell r="I7591" t="str">
            <v>邮储银行</v>
          </cell>
          <cell r="J7591" t="str">
            <v>中国邮政储蓄银行城固县支行</v>
          </cell>
          <cell r="K7591" t="str">
            <v>20170126</v>
          </cell>
          <cell r="L7591" t="str">
            <v>20190126</v>
          </cell>
          <cell r="M7591">
            <v>50000</v>
          </cell>
          <cell r="N7591">
            <v>50000</v>
          </cell>
          <cell r="O7591" t="str">
            <v>20190126</v>
          </cell>
          <cell r="P7591">
            <v>0</v>
          </cell>
          <cell r="Q7591">
            <v>0</v>
          </cell>
          <cell r="R7591" t="str">
            <v/>
          </cell>
          <cell r="S7591" t="str">
            <v>否</v>
          </cell>
          <cell r="T7591">
            <v>0</v>
          </cell>
          <cell r="U7591">
            <v>7.85</v>
          </cell>
        </row>
        <row r="7592">
          <cell r="H7592" t="str">
            <v>6100746411701545178202</v>
          </cell>
          <cell r="I7592" t="str">
            <v>邮储银行</v>
          </cell>
          <cell r="J7592" t="str">
            <v>中国邮政储蓄银行城固县支行</v>
          </cell>
          <cell r="K7592" t="str">
            <v>20170126</v>
          </cell>
          <cell r="L7592" t="str">
            <v>20190126</v>
          </cell>
          <cell r="M7592">
            <v>50000</v>
          </cell>
          <cell r="N7592">
            <v>50000</v>
          </cell>
          <cell r="O7592" t="str">
            <v>20190126</v>
          </cell>
          <cell r="P7592">
            <v>0</v>
          </cell>
          <cell r="Q7592">
            <v>0</v>
          </cell>
          <cell r="R7592" t="str">
            <v/>
          </cell>
          <cell r="S7592" t="str">
            <v>否</v>
          </cell>
          <cell r="T7592">
            <v>0</v>
          </cell>
          <cell r="U7592">
            <v>7.85</v>
          </cell>
        </row>
        <row r="7593">
          <cell r="H7593" t="str">
            <v>6100746411701546587401</v>
          </cell>
          <cell r="I7593" t="str">
            <v>邮储银行</v>
          </cell>
          <cell r="J7593" t="str">
            <v>中国邮政储蓄银行城固县支行</v>
          </cell>
          <cell r="K7593" t="str">
            <v>20170126</v>
          </cell>
          <cell r="L7593" t="str">
            <v>20190126</v>
          </cell>
          <cell r="M7593">
            <v>50000</v>
          </cell>
          <cell r="N7593">
            <v>50000</v>
          </cell>
          <cell r="O7593" t="str">
            <v>20190126</v>
          </cell>
          <cell r="P7593">
            <v>0</v>
          </cell>
          <cell r="Q7593">
            <v>0</v>
          </cell>
          <cell r="R7593" t="str">
            <v/>
          </cell>
          <cell r="S7593" t="str">
            <v>否</v>
          </cell>
          <cell r="T7593">
            <v>0</v>
          </cell>
          <cell r="U7593">
            <v>7.85</v>
          </cell>
        </row>
        <row r="7594">
          <cell r="H7594" t="str">
            <v>6100746411701545176802</v>
          </cell>
          <cell r="I7594" t="str">
            <v>邮储银行</v>
          </cell>
          <cell r="J7594" t="str">
            <v>中国邮政储蓄银行城固县支行</v>
          </cell>
          <cell r="K7594" t="str">
            <v>20170126</v>
          </cell>
          <cell r="L7594" t="str">
            <v>20190126</v>
          </cell>
          <cell r="M7594">
            <v>50000</v>
          </cell>
          <cell r="N7594">
            <v>50000</v>
          </cell>
          <cell r="O7594" t="str">
            <v>20190129</v>
          </cell>
          <cell r="P7594">
            <v>0</v>
          </cell>
          <cell r="Q7594">
            <v>0</v>
          </cell>
          <cell r="R7594" t="str">
            <v/>
          </cell>
          <cell r="S7594" t="str">
            <v>否</v>
          </cell>
          <cell r="T7594">
            <v>0</v>
          </cell>
          <cell r="U7594">
            <v>7.85</v>
          </cell>
        </row>
        <row r="7595">
          <cell r="H7595" t="str">
            <v>6100746411701546588101</v>
          </cell>
          <cell r="I7595" t="str">
            <v>邮储银行</v>
          </cell>
          <cell r="J7595" t="str">
            <v>中国邮政储蓄银行城固县支行</v>
          </cell>
          <cell r="K7595" t="str">
            <v>20170126</v>
          </cell>
          <cell r="L7595" t="str">
            <v>20190126</v>
          </cell>
          <cell r="M7595">
            <v>50000</v>
          </cell>
          <cell r="N7595">
            <v>50000</v>
          </cell>
          <cell r="O7595" t="str">
            <v>20190126</v>
          </cell>
          <cell r="P7595">
            <v>0</v>
          </cell>
          <cell r="Q7595">
            <v>0</v>
          </cell>
          <cell r="R7595" t="str">
            <v/>
          </cell>
          <cell r="S7595" t="str">
            <v>否</v>
          </cell>
          <cell r="T7595">
            <v>0</v>
          </cell>
          <cell r="U7595">
            <v>7.85</v>
          </cell>
        </row>
        <row r="7596">
          <cell r="H7596" t="str">
            <v>6100746411701546350101</v>
          </cell>
          <cell r="I7596" t="str">
            <v>邮储银行</v>
          </cell>
          <cell r="J7596" t="str">
            <v>中国邮政储蓄银行城固县支行</v>
          </cell>
          <cell r="K7596" t="str">
            <v>20170126</v>
          </cell>
          <cell r="L7596" t="str">
            <v>20190126</v>
          </cell>
          <cell r="M7596">
            <v>50000</v>
          </cell>
          <cell r="N7596">
            <v>50000</v>
          </cell>
          <cell r="O7596" t="str">
            <v>20190126</v>
          </cell>
          <cell r="P7596">
            <v>0</v>
          </cell>
          <cell r="Q7596">
            <v>0</v>
          </cell>
          <cell r="R7596" t="str">
            <v/>
          </cell>
          <cell r="S7596" t="str">
            <v>否</v>
          </cell>
          <cell r="T7596">
            <v>0</v>
          </cell>
          <cell r="U7596">
            <v>7.85</v>
          </cell>
        </row>
        <row r="7597">
          <cell r="H7597" t="str">
            <v>6100746411701546346102</v>
          </cell>
          <cell r="I7597" t="str">
            <v>邮储银行</v>
          </cell>
          <cell r="J7597" t="str">
            <v>中国邮政储蓄银行城固县支行</v>
          </cell>
          <cell r="K7597" t="str">
            <v>20170126</v>
          </cell>
          <cell r="L7597" t="str">
            <v>20190126</v>
          </cell>
          <cell r="M7597">
            <v>50000</v>
          </cell>
          <cell r="N7597">
            <v>50000</v>
          </cell>
          <cell r="O7597" t="str">
            <v>20190126</v>
          </cell>
          <cell r="P7597">
            <v>0</v>
          </cell>
          <cell r="Q7597">
            <v>0</v>
          </cell>
          <cell r="R7597" t="str">
            <v/>
          </cell>
          <cell r="S7597" t="str">
            <v>否</v>
          </cell>
          <cell r="T7597">
            <v>0</v>
          </cell>
          <cell r="U7597">
            <v>7.85</v>
          </cell>
        </row>
        <row r="7598">
          <cell r="H7598" t="str">
            <v>6100746411701546293901</v>
          </cell>
          <cell r="I7598" t="str">
            <v>邮储银行</v>
          </cell>
          <cell r="J7598" t="str">
            <v>中国邮政储蓄银行城固县支行</v>
          </cell>
          <cell r="K7598" t="str">
            <v>20170126</v>
          </cell>
          <cell r="L7598" t="str">
            <v>20190126</v>
          </cell>
          <cell r="M7598">
            <v>50000</v>
          </cell>
          <cell r="N7598">
            <v>50000</v>
          </cell>
          <cell r="O7598" t="str">
            <v>20190126</v>
          </cell>
          <cell r="P7598">
            <v>0</v>
          </cell>
          <cell r="Q7598">
            <v>0</v>
          </cell>
          <cell r="R7598" t="str">
            <v/>
          </cell>
          <cell r="S7598" t="str">
            <v>否</v>
          </cell>
          <cell r="T7598">
            <v>0</v>
          </cell>
          <cell r="U7598">
            <v>7.85</v>
          </cell>
        </row>
        <row r="7599">
          <cell r="H7599" t="str">
            <v>6100746411705653221702</v>
          </cell>
          <cell r="I7599" t="str">
            <v>邮储银行</v>
          </cell>
          <cell r="J7599" t="str">
            <v>中国邮政储蓄银行城固县支行</v>
          </cell>
          <cell r="K7599" t="str">
            <v>20170508</v>
          </cell>
          <cell r="L7599" t="str">
            <v>20190508</v>
          </cell>
          <cell r="M7599">
            <v>50000</v>
          </cell>
          <cell r="N7599">
            <v>50000</v>
          </cell>
          <cell r="O7599" t="str">
            <v>20190509</v>
          </cell>
          <cell r="P7599">
            <v>0</v>
          </cell>
          <cell r="Q7599">
            <v>0</v>
          </cell>
          <cell r="R7599" t="str">
            <v/>
          </cell>
          <cell r="S7599" t="str">
            <v>否</v>
          </cell>
          <cell r="T7599">
            <v>0</v>
          </cell>
          <cell r="U7599">
            <v>6</v>
          </cell>
        </row>
        <row r="7600">
          <cell r="H7600" t="str">
            <v>6100746411705653210702</v>
          </cell>
          <cell r="I7600" t="str">
            <v>邮储银行</v>
          </cell>
          <cell r="J7600" t="str">
            <v>中国邮政储蓄银行城固县支行</v>
          </cell>
          <cell r="K7600" t="str">
            <v>20170508</v>
          </cell>
          <cell r="L7600" t="str">
            <v>20190508</v>
          </cell>
          <cell r="M7600">
            <v>50000</v>
          </cell>
          <cell r="N7600">
            <v>50000</v>
          </cell>
          <cell r="O7600" t="str">
            <v>20190524</v>
          </cell>
          <cell r="P7600">
            <v>0</v>
          </cell>
          <cell r="Q7600">
            <v>0</v>
          </cell>
          <cell r="R7600" t="str">
            <v/>
          </cell>
          <cell r="S7600" t="str">
            <v>否</v>
          </cell>
          <cell r="T7600">
            <v>0</v>
          </cell>
          <cell r="U7600">
            <v>6</v>
          </cell>
        </row>
        <row r="7601">
          <cell r="H7601" t="str">
            <v>6100746411705653178302</v>
          </cell>
          <cell r="I7601" t="str">
            <v>邮储银行</v>
          </cell>
          <cell r="J7601" t="str">
            <v>中国邮政储蓄银行城固县支行</v>
          </cell>
          <cell r="K7601" t="str">
            <v>20170508</v>
          </cell>
          <cell r="L7601" t="str">
            <v>20190508</v>
          </cell>
          <cell r="M7601">
            <v>50000</v>
          </cell>
          <cell r="N7601">
            <v>50000</v>
          </cell>
          <cell r="O7601" t="str">
            <v>20190524</v>
          </cell>
          <cell r="P7601">
            <v>0</v>
          </cell>
          <cell r="Q7601">
            <v>0</v>
          </cell>
          <cell r="R7601" t="str">
            <v/>
          </cell>
          <cell r="S7601" t="str">
            <v>否</v>
          </cell>
          <cell r="T7601">
            <v>0</v>
          </cell>
          <cell r="U7601">
            <v>6</v>
          </cell>
        </row>
        <row r="7602">
          <cell r="H7602" t="str">
            <v>6100746411705653198902</v>
          </cell>
          <cell r="I7602" t="str">
            <v>邮储银行</v>
          </cell>
          <cell r="J7602" t="str">
            <v>中国邮政储蓄银行城固县支行</v>
          </cell>
          <cell r="K7602" t="str">
            <v>20170508</v>
          </cell>
          <cell r="L7602" t="str">
            <v>20190508</v>
          </cell>
          <cell r="M7602">
            <v>50000</v>
          </cell>
          <cell r="N7602">
            <v>50000</v>
          </cell>
          <cell r="O7602" t="str">
            <v>20190520</v>
          </cell>
          <cell r="P7602">
            <v>0</v>
          </cell>
          <cell r="Q7602">
            <v>0</v>
          </cell>
          <cell r="R7602" t="str">
            <v/>
          </cell>
          <cell r="S7602" t="str">
            <v>否</v>
          </cell>
          <cell r="T7602">
            <v>0</v>
          </cell>
          <cell r="U7602">
            <v>6</v>
          </cell>
        </row>
        <row r="7603">
          <cell r="H7603" t="str">
            <v>6100746411705653209202</v>
          </cell>
          <cell r="I7603" t="str">
            <v>邮储银行</v>
          </cell>
          <cell r="J7603" t="str">
            <v>中国邮政储蓄银行城固县支行</v>
          </cell>
          <cell r="K7603" t="str">
            <v>20170508</v>
          </cell>
          <cell r="L7603" t="str">
            <v>20190508</v>
          </cell>
          <cell r="M7603">
            <v>50000</v>
          </cell>
          <cell r="N7603">
            <v>50000</v>
          </cell>
          <cell r="O7603" t="str">
            <v>20190513</v>
          </cell>
          <cell r="P7603">
            <v>0</v>
          </cell>
          <cell r="Q7603">
            <v>0</v>
          </cell>
          <cell r="R7603" t="str">
            <v/>
          </cell>
          <cell r="S7603" t="str">
            <v>否</v>
          </cell>
          <cell r="T7603">
            <v>0</v>
          </cell>
          <cell r="U7603">
            <v>6</v>
          </cell>
        </row>
        <row r="7604">
          <cell r="H7604" t="str">
            <v>6100746411705653184602</v>
          </cell>
          <cell r="I7604" t="str">
            <v>邮储银行</v>
          </cell>
          <cell r="J7604" t="str">
            <v>中国邮政储蓄银行城固县支行</v>
          </cell>
          <cell r="K7604" t="str">
            <v>20170508</v>
          </cell>
          <cell r="L7604" t="str">
            <v>20190508</v>
          </cell>
          <cell r="M7604">
            <v>50000</v>
          </cell>
          <cell r="N7604">
            <v>50000</v>
          </cell>
          <cell r="O7604" t="str">
            <v>20190509</v>
          </cell>
          <cell r="P7604">
            <v>0</v>
          </cell>
          <cell r="Q7604">
            <v>0</v>
          </cell>
          <cell r="R7604" t="str">
            <v/>
          </cell>
          <cell r="S7604" t="str">
            <v>否</v>
          </cell>
          <cell r="T7604">
            <v>0</v>
          </cell>
          <cell r="U7604">
            <v>6</v>
          </cell>
        </row>
        <row r="7605">
          <cell r="H7605" t="str">
            <v>6100746411701545506401</v>
          </cell>
          <cell r="I7605" t="str">
            <v>邮储银行</v>
          </cell>
          <cell r="J7605" t="str">
            <v>中国邮政储蓄银行城固县支行</v>
          </cell>
          <cell r="K7605" t="str">
            <v>20170126</v>
          </cell>
          <cell r="L7605" t="str">
            <v>20190126</v>
          </cell>
          <cell r="M7605">
            <v>50000</v>
          </cell>
          <cell r="N7605">
            <v>50000</v>
          </cell>
          <cell r="O7605" t="str">
            <v>20190126</v>
          </cell>
          <cell r="P7605">
            <v>0</v>
          </cell>
          <cell r="Q7605">
            <v>0</v>
          </cell>
          <cell r="R7605" t="str">
            <v/>
          </cell>
          <cell r="S7605" t="str">
            <v>否</v>
          </cell>
          <cell r="T7605">
            <v>0</v>
          </cell>
          <cell r="U7605">
            <v>7.85</v>
          </cell>
        </row>
        <row r="7606">
          <cell r="H7606" t="str">
            <v>TZ2019011802152409</v>
          </cell>
          <cell r="I7606" t="str">
            <v>农村信用社</v>
          </cell>
          <cell r="J7606" t="str">
            <v>城固县农村信用合作联社</v>
          </cell>
          <cell r="K7606" t="str">
            <v>20190118</v>
          </cell>
          <cell r="L7606" t="str">
            <v>20200117</v>
          </cell>
          <cell r="M7606">
            <v>49000</v>
          </cell>
          <cell r="N7606">
            <v>49000</v>
          </cell>
          <cell r="O7606" t="str">
            <v>20200306</v>
          </cell>
          <cell r="P7606">
            <v>0</v>
          </cell>
          <cell r="Q7606">
            <v>0</v>
          </cell>
          <cell r="R7606" t="str">
            <v/>
          </cell>
          <cell r="S7606" t="str">
            <v>否</v>
          </cell>
          <cell r="T7606">
            <v>0</v>
          </cell>
          <cell r="U7606">
            <v>4.35</v>
          </cell>
        </row>
        <row r="7607">
          <cell r="H7607" t="str">
            <v>TZ2020030605078091</v>
          </cell>
          <cell r="I7607" t="str">
            <v>农村信用社</v>
          </cell>
          <cell r="J7607" t="str">
            <v>城固县农村信用合作联社</v>
          </cell>
          <cell r="K7607" t="str">
            <v>20200306</v>
          </cell>
          <cell r="L7607" t="str">
            <v>20210305</v>
          </cell>
          <cell r="M7607">
            <v>37000</v>
          </cell>
          <cell r="N7607">
            <v>37000</v>
          </cell>
          <cell r="O7607" t="str">
            <v>20210325</v>
          </cell>
          <cell r="P7607">
            <v>0</v>
          </cell>
          <cell r="Q7607">
            <v>0</v>
          </cell>
          <cell r="R7607" t="str">
            <v/>
          </cell>
          <cell r="S7607" t="str">
            <v>否</v>
          </cell>
          <cell r="T7607">
            <v>0</v>
          </cell>
          <cell r="U7607">
            <v>4.35</v>
          </cell>
        </row>
        <row r="7608">
          <cell r="H7608" t="str">
            <v>TZ2021083109791312</v>
          </cell>
          <cell r="I7608" t="str">
            <v>农村信用社</v>
          </cell>
          <cell r="J7608" t="str">
            <v>城固县农村信用合作联社</v>
          </cell>
          <cell r="K7608" t="str">
            <v>20210831</v>
          </cell>
          <cell r="L7608" t="str">
            <v>20240830</v>
          </cell>
          <cell r="M7608">
            <v>50000</v>
          </cell>
          <cell r="N7608">
            <v>50000</v>
          </cell>
          <cell r="O7608" t="str">
            <v>20240831</v>
          </cell>
          <cell r="P7608">
            <v>0</v>
          </cell>
          <cell r="Q7608">
            <v>0</v>
          </cell>
          <cell r="R7608" t="str">
            <v/>
          </cell>
          <cell r="S7608" t="str">
            <v>否</v>
          </cell>
          <cell r="T7608">
            <v>0</v>
          </cell>
          <cell r="U7608">
            <v>4.65</v>
          </cell>
        </row>
        <row r="7609">
          <cell r="H7609" t="str">
            <v>TZ2021083109791985</v>
          </cell>
          <cell r="I7609" t="str">
            <v>农村信用社</v>
          </cell>
          <cell r="J7609" t="str">
            <v>城固县农村信用合作联社</v>
          </cell>
          <cell r="K7609" t="str">
            <v>20210831</v>
          </cell>
          <cell r="L7609" t="str">
            <v>20240830</v>
          </cell>
          <cell r="M7609">
            <v>50000</v>
          </cell>
          <cell r="N7609">
            <v>50000</v>
          </cell>
          <cell r="O7609" t="str">
            <v>20240831</v>
          </cell>
          <cell r="P7609">
            <v>0</v>
          </cell>
          <cell r="Q7609">
            <v>0</v>
          </cell>
          <cell r="R7609" t="str">
            <v/>
          </cell>
          <cell r="S7609" t="str">
            <v>否</v>
          </cell>
          <cell r="T7609">
            <v>0</v>
          </cell>
          <cell r="U7609">
            <v>4.65</v>
          </cell>
        </row>
        <row r="7610">
          <cell r="H7610" t="str">
            <v>TZ2021083109791075</v>
          </cell>
          <cell r="I7610" t="str">
            <v>农村信用社</v>
          </cell>
          <cell r="J7610" t="str">
            <v>城固县农村信用合作联社</v>
          </cell>
          <cell r="K7610" t="str">
            <v>20210831</v>
          </cell>
          <cell r="L7610" t="str">
            <v>20240830</v>
          </cell>
          <cell r="M7610">
            <v>50000</v>
          </cell>
          <cell r="N7610">
            <v>50000</v>
          </cell>
          <cell r="O7610" t="str">
            <v>20240831</v>
          </cell>
          <cell r="P7610">
            <v>0</v>
          </cell>
          <cell r="Q7610">
            <v>0</v>
          </cell>
          <cell r="R7610" t="str">
            <v/>
          </cell>
          <cell r="S7610" t="str">
            <v>否</v>
          </cell>
          <cell r="T7610">
            <v>0</v>
          </cell>
          <cell r="U7610">
            <v>4.65</v>
          </cell>
        </row>
        <row r="7611">
          <cell r="H7611" t="str">
            <v>TZ2021083109790916</v>
          </cell>
          <cell r="I7611" t="str">
            <v>农村信用社</v>
          </cell>
          <cell r="J7611" t="str">
            <v>城固县农村信用合作联社</v>
          </cell>
          <cell r="K7611" t="str">
            <v>20210831</v>
          </cell>
          <cell r="L7611" t="str">
            <v>20240830</v>
          </cell>
          <cell r="M7611">
            <v>50000</v>
          </cell>
          <cell r="N7611">
            <v>50000</v>
          </cell>
          <cell r="O7611" t="str">
            <v>20240904</v>
          </cell>
          <cell r="P7611">
            <v>0</v>
          </cell>
          <cell r="Q7611">
            <v>0</v>
          </cell>
          <cell r="R7611" t="str">
            <v/>
          </cell>
          <cell r="S7611" t="str">
            <v>否</v>
          </cell>
          <cell r="T7611">
            <v>0</v>
          </cell>
          <cell r="U7611">
            <v>4.65</v>
          </cell>
        </row>
        <row r="7612">
          <cell r="H7612" t="str">
            <v>TZ2021083109791158</v>
          </cell>
          <cell r="I7612" t="str">
            <v>农村信用社</v>
          </cell>
          <cell r="J7612" t="str">
            <v>城固县农村信用合作联社</v>
          </cell>
          <cell r="K7612" t="str">
            <v>20210831</v>
          </cell>
          <cell r="L7612" t="str">
            <v>20240830</v>
          </cell>
          <cell r="M7612">
            <v>50000</v>
          </cell>
          <cell r="N7612">
            <v>50000</v>
          </cell>
          <cell r="O7612" t="str">
            <v>20240831</v>
          </cell>
          <cell r="P7612">
            <v>0</v>
          </cell>
          <cell r="Q7612">
            <v>0</v>
          </cell>
          <cell r="R7612" t="str">
            <v/>
          </cell>
          <cell r="S7612" t="str">
            <v>否</v>
          </cell>
          <cell r="T7612">
            <v>0</v>
          </cell>
          <cell r="U7612">
            <v>4.65</v>
          </cell>
        </row>
        <row r="7613">
          <cell r="H7613" t="str">
            <v>TZ2021083109791024</v>
          </cell>
          <cell r="I7613" t="str">
            <v>农村信用社</v>
          </cell>
          <cell r="J7613" t="str">
            <v>城固县农村信用合作联社</v>
          </cell>
          <cell r="K7613" t="str">
            <v>20210831</v>
          </cell>
          <cell r="L7613" t="str">
            <v>20240830</v>
          </cell>
          <cell r="M7613">
            <v>50000</v>
          </cell>
          <cell r="N7613">
            <v>50000</v>
          </cell>
          <cell r="O7613" t="str">
            <v>20240831</v>
          </cell>
          <cell r="P7613">
            <v>0</v>
          </cell>
          <cell r="Q7613">
            <v>0</v>
          </cell>
          <cell r="R7613" t="str">
            <v/>
          </cell>
          <cell r="S7613" t="str">
            <v>否</v>
          </cell>
          <cell r="T7613">
            <v>0</v>
          </cell>
          <cell r="U7613">
            <v>4.65</v>
          </cell>
        </row>
        <row r="7614">
          <cell r="H7614" t="str">
            <v>TZ2021090309818743</v>
          </cell>
          <cell r="I7614" t="str">
            <v>农村信用社</v>
          </cell>
          <cell r="J7614" t="str">
            <v>城固县农村信用合作联社</v>
          </cell>
          <cell r="K7614" t="str">
            <v>20210903</v>
          </cell>
          <cell r="L7614" t="str">
            <v>20240902</v>
          </cell>
          <cell r="M7614">
            <v>50000</v>
          </cell>
          <cell r="N7614">
            <v>50000</v>
          </cell>
          <cell r="O7614" t="str">
            <v>20240904</v>
          </cell>
          <cell r="P7614">
            <v>0</v>
          </cell>
          <cell r="Q7614">
            <v>0</v>
          </cell>
          <cell r="R7614" t="str">
            <v/>
          </cell>
          <cell r="S7614" t="str">
            <v>否</v>
          </cell>
          <cell r="T7614">
            <v>0</v>
          </cell>
          <cell r="U7614">
            <v>4.65</v>
          </cell>
        </row>
        <row r="7615">
          <cell r="H7615" t="str">
            <v>TZ2022021711072081</v>
          </cell>
          <cell r="I7615" t="str">
            <v>农村信用社</v>
          </cell>
          <cell r="J7615" t="str">
            <v>城固县农村信用合作联社</v>
          </cell>
          <cell r="K7615" t="str">
            <v>20220217</v>
          </cell>
          <cell r="L7615" t="str">
            <v>20250216</v>
          </cell>
          <cell r="M7615">
            <v>50000</v>
          </cell>
          <cell r="N7615">
            <v>50000</v>
          </cell>
          <cell r="O7615" t="str">
            <v>20250217</v>
          </cell>
          <cell r="P7615">
            <v>0</v>
          </cell>
          <cell r="Q7615">
            <v>0</v>
          </cell>
          <cell r="R7615" t="str">
            <v/>
          </cell>
          <cell r="S7615" t="str">
            <v>否</v>
          </cell>
          <cell r="T7615">
            <v>0</v>
          </cell>
          <cell r="U7615">
            <v>4.6</v>
          </cell>
        </row>
        <row r="7616">
          <cell r="H7616" t="str">
            <v>TZ2022021711073957</v>
          </cell>
          <cell r="I7616" t="str">
            <v>农村信用社</v>
          </cell>
          <cell r="J7616" t="str">
            <v>城固县农村信用合作联社</v>
          </cell>
          <cell r="K7616" t="str">
            <v>20220217</v>
          </cell>
          <cell r="L7616" t="str">
            <v>20250216</v>
          </cell>
          <cell r="M7616">
            <v>50000</v>
          </cell>
          <cell r="N7616">
            <v>50000</v>
          </cell>
          <cell r="O7616" t="str">
            <v>20250218</v>
          </cell>
          <cell r="P7616">
            <v>0</v>
          </cell>
          <cell r="Q7616">
            <v>0</v>
          </cell>
          <cell r="R7616" t="str">
            <v/>
          </cell>
          <cell r="S7616" t="str">
            <v>否</v>
          </cell>
          <cell r="T7616">
            <v>0</v>
          </cell>
          <cell r="U7616">
            <v>4.6</v>
          </cell>
        </row>
        <row r="7617">
          <cell r="H7617" t="str">
            <v>TZ2022021711073356</v>
          </cell>
          <cell r="I7617" t="str">
            <v>农村信用社</v>
          </cell>
          <cell r="J7617" t="str">
            <v>城固县农村信用合作联社</v>
          </cell>
          <cell r="K7617" t="str">
            <v>20220217</v>
          </cell>
          <cell r="L7617" t="str">
            <v>20250216</v>
          </cell>
          <cell r="M7617">
            <v>50000</v>
          </cell>
          <cell r="N7617">
            <v>50000</v>
          </cell>
          <cell r="O7617" t="str">
            <v>20250217</v>
          </cell>
          <cell r="P7617">
            <v>0</v>
          </cell>
          <cell r="Q7617">
            <v>0</v>
          </cell>
          <cell r="R7617" t="str">
            <v/>
          </cell>
          <cell r="S7617" t="str">
            <v>否</v>
          </cell>
          <cell r="T7617">
            <v>0</v>
          </cell>
          <cell r="U7617">
            <v>4.6</v>
          </cell>
        </row>
        <row r="7618">
          <cell r="H7618" t="str">
            <v>TZ2022021711072707</v>
          </cell>
          <cell r="I7618" t="str">
            <v>农村信用社</v>
          </cell>
          <cell r="J7618" t="str">
            <v>城固县农村信用合作联社</v>
          </cell>
          <cell r="K7618" t="str">
            <v>20220217</v>
          </cell>
          <cell r="L7618" t="str">
            <v>20250216</v>
          </cell>
          <cell r="M7618">
            <v>50000</v>
          </cell>
          <cell r="N7618">
            <v>50000</v>
          </cell>
          <cell r="O7618" t="str">
            <v>20250217</v>
          </cell>
          <cell r="P7618">
            <v>0</v>
          </cell>
          <cell r="Q7618">
            <v>0</v>
          </cell>
          <cell r="R7618" t="str">
            <v/>
          </cell>
          <cell r="S7618" t="str">
            <v>否</v>
          </cell>
          <cell r="T7618">
            <v>0</v>
          </cell>
          <cell r="U7618">
            <v>4.6</v>
          </cell>
        </row>
        <row r="7619">
          <cell r="H7619" t="str">
            <v>TZ2022021811080215</v>
          </cell>
          <cell r="I7619" t="str">
            <v>农村信用社</v>
          </cell>
          <cell r="J7619" t="str">
            <v>城固县农村信用合作联社</v>
          </cell>
          <cell r="K7619" t="str">
            <v>20220218</v>
          </cell>
          <cell r="L7619" t="str">
            <v>20250217</v>
          </cell>
          <cell r="M7619">
            <v>50000</v>
          </cell>
          <cell r="N7619">
            <v>50000</v>
          </cell>
          <cell r="O7619" t="str">
            <v>20250218</v>
          </cell>
          <cell r="P7619">
            <v>0</v>
          </cell>
          <cell r="Q7619">
            <v>0</v>
          </cell>
          <cell r="R7619" t="str">
            <v/>
          </cell>
          <cell r="S7619" t="str">
            <v>否</v>
          </cell>
          <cell r="T7619">
            <v>0</v>
          </cell>
          <cell r="U7619">
            <v>4.6</v>
          </cell>
        </row>
        <row r="7620">
          <cell r="H7620" t="str">
            <v>TZ2022022411131114</v>
          </cell>
          <cell r="I7620" t="str">
            <v>农村信用社</v>
          </cell>
          <cell r="J7620" t="str">
            <v>城固县农村信用合作联社</v>
          </cell>
          <cell r="K7620" t="str">
            <v>20220224</v>
          </cell>
          <cell r="L7620" t="str">
            <v>20250223</v>
          </cell>
          <cell r="M7620">
            <v>50000</v>
          </cell>
          <cell r="N7620">
            <v>50000</v>
          </cell>
          <cell r="O7620" t="str">
            <v>20250225</v>
          </cell>
          <cell r="P7620">
            <v>0</v>
          </cell>
          <cell r="Q7620">
            <v>0</v>
          </cell>
          <cell r="R7620" t="str">
            <v/>
          </cell>
          <cell r="S7620" t="str">
            <v>否</v>
          </cell>
          <cell r="T7620">
            <v>0</v>
          </cell>
          <cell r="U7620">
            <v>4.6</v>
          </cell>
        </row>
        <row r="7621">
          <cell r="H7621" t="str">
            <v>TZ2023030314209919</v>
          </cell>
          <cell r="I7621" t="str">
            <v>农村信用社</v>
          </cell>
          <cell r="J7621" t="str">
            <v>城固县农村信用合作联社</v>
          </cell>
          <cell r="K7621" t="str">
            <v>20230303</v>
          </cell>
          <cell r="L7621" t="str">
            <v>20260302</v>
          </cell>
          <cell r="M7621">
            <v>50000</v>
          </cell>
          <cell r="N7621">
            <v>0</v>
          </cell>
          <cell r="O7621" t="str">
            <v/>
          </cell>
          <cell r="P7621">
            <v>50000</v>
          </cell>
          <cell r="Q7621">
            <v>0</v>
          </cell>
          <cell r="R7621" t="str">
            <v/>
          </cell>
          <cell r="S7621" t="str">
            <v>否</v>
          </cell>
          <cell r="T7621">
            <v>0</v>
          </cell>
          <cell r="U7621">
            <v>4.3</v>
          </cell>
        </row>
        <row r="7622">
          <cell r="H7622" t="str">
            <v>TZ2024090319195388</v>
          </cell>
          <cell r="I7622" t="str">
            <v>农村信用社</v>
          </cell>
          <cell r="J7622" t="str">
            <v>城固县农村信用合作联社</v>
          </cell>
          <cell r="K7622" t="str">
            <v>20240903</v>
          </cell>
          <cell r="L7622" t="str">
            <v>20270902</v>
          </cell>
          <cell r="M7622">
            <v>50000</v>
          </cell>
          <cell r="N7622">
            <v>0</v>
          </cell>
          <cell r="O7622" t="str">
            <v/>
          </cell>
          <cell r="P7622">
            <v>50000</v>
          </cell>
          <cell r="Q7622">
            <v>0</v>
          </cell>
          <cell r="R7622" t="str">
            <v/>
          </cell>
          <cell r="S7622" t="str">
            <v>否</v>
          </cell>
          <cell r="T7622">
            <v>0</v>
          </cell>
          <cell r="U7622">
            <v>3.85</v>
          </cell>
        </row>
        <row r="7623">
          <cell r="H7623" t="str">
            <v>TZ2024090319196782</v>
          </cell>
          <cell r="I7623" t="str">
            <v>农村信用社</v>
          </cell>
          <cell r="J7623" t="str">
            <v>城固县农村信用合作联社</v>
          </cell>
          <cell r="K7623" t="str">
            <v>20240903</v>
          </cell>
          <cell r="L7623" t="str">
            <v>20270902</v>
          </cell>
          <cell r="M7623">
            <v>50000</v>
          </cell>
          <cell r="N7623">
            <v>0</v>
          </cell>
          <cell r="O7623" t="str">
            <v/>
          </cell>
          <cell r="P7623">
            <v>50000</v>
          </cell>
          <cell r="Q7623">
            <v>0</v>
          </cell>
          <cell r="R7623" t="str">
            <v/>
          </cell>
          <cell r="S7623" t="str">
            <v>否</v>
          </cell>
          <cell r="T7623">
            <v>0</v>
          </cell>
          <cell r="U7623">
            <v>3.85</v>
          </cell>
        </row>
        <row r="7624">
          <cell r="H7624" t="str">
            <v>TZ2024090319194609</v>
          </cell>
          <cell r="I7624" t="str">
            <v>农村信用社</v>
          </cell>
          <cell r="J7624" t="str">
            <v>城固县农村信用合作联社</v>
          </cell>
          <cell r="K7624" t="str">
            <v>20240903</v>
          </cell>
          <cell r="L7624" t="str">
            <v>20270902</v>
          </cell>
          <cell r="M7624">
            <v>50000</v>
          </cell>
          <cell r="N7624">
            <v>0</v>
          </cell>
          <cell r="O7624" t="str">
            <v/>
          </cell>
          <cell r="P7624">
            <v>50000</v>
          </cell>
          <cell r="Q7624">
            <v>0</v>
          </cell>
          <cell r="R7624" t="str">
            <v/>
          </cell>
          <cell r="S7624" t="str">
            <v>否</v>
          </cell>
          <cell r="T7624">
            <v>0</v>
          </cell>
          <cell r="U7624">
            <v>3.85</v>
          </cell>
        </row>
        <row r="7625">
          <cell r="H7625" t="str">
            <v>TZ2024090319198059</v>
          </cell>
          <cell r="I7625" t="str">
            <v>农村信用社</v>
          </cell>
          <cell r="J7625" t="str">
            <v>城固县农村信用合作联社</v>
          </cell>
          <cell r="K7625" t="str">
            <v>20240903</v>
          </cell>
          <cell r="L7625" t="str">
            <v>20270902</v>
          </cell>
          <cell r="M7625">
            <v>50000</v>
          </cell>
          <cell r="N7625">
            <v>0</v>
          </cell>
          <cell r="O7625" t="str">
            <v/>
          </cell>
          <cell r="P7625">
            <v>50000</v>
          </cell>
          <cell r="Q7625">
            <v>0</v>
          </cell>
          <cell r="R7625" t="str">
            <v/>
          </cell>
          <cell r="S7625" t="str">
            <v>否</v>
          </cell>
          <cell r="T7625">
            <v>0</v>
          </cell>
          <cell r="U7625">
            <v>3.85</v>
          </cell>
        </row>
        <row r="7626">
          <cell r="H7626" t="str">
            <v>TZ2024090419205420</v>
          </cell>
          <cell r="I7626" t="str">
            <v>农村信用社</v>
          </cell>
          <cell r="J7626" t="str">
            <v>城固县农村信用合作联社</v>
          </cell>
          <cell r="K7626" t="str">
            <v>20240904</v>
          </cell>
          <cell r="L7626" t="str">
            <v>20270903</v>
          </cell>
          <cell r="M7626">
            <v>50000</v>
          </cell>
          <cell r="N7626">
            <v>0</v>
          </cell>
          <cell r="O7626" t="str">
            <v/>
          </cell>
          <cell r="P7626">
            <v>50000</v>
          </cell>
          <cell r="Q7626">
            <v>0</v>
          </cell>
          <cell r="R7626" t="str">
            <v/>
          </cell>
          <cell r="S7626" t="str">
            <v>否</v>
          </cell>
          <cell r="T7626">
            <v>0</v>
          </cell>
          <cell r="U7626">
            <v>3.85</v>
          </cell>
        </row>
        <row r="7627">
          <cell r="H7627" t="str">
            <v>TZ2024090419205434</v>
          </cell>
          <cell r="I7627" t="str">
            <v>农村信用社</v>
          </cell>
          <cell r="J7627" t="str">
            <v>城固县农村信用合作联社</v>
          </cell>
          <cell r="K7627" t="str">
            <v>20240904</v>
          </cell>
          <cell r="L7627" t="str">
            <v>20270903</v>
          </cell>
          <cell r="M7627">
            <v>50000</v>
          </cell>
          <cell r="N7627">
            <v>0</v>
          </cell>
          <cell r="O7627" t="str">
            <v/>
          </cell>
          <cell r="P7627">
            <v>50000</v>
          </cell>
          <cell r="Q7627">
            <v>0</v>
          </cell>
          <cell r="R7627" t="str">
            <v/>
          </cell>
          <cell r="S7627" t="str">
            <v>否</v>
          </cell>
          <cell r="T7627">
            <v>0</v>
          </cell>
          <cell r="U7627">
            <v>3.85</v>
          </cell>
        </row>
        <row r="7628">
          <cell r="H7628" t="str">
            <v>TZ2024090519212130</v>
          </cell>
          <cell r="I7628" t="str">
            <v>农村信用社</v>
          </cell>
          <cell r="J7628" t="str">
            <v>城固县农村信用合作联社</v>
          </cell>
          <cell r="K7628" t="str">
            <v>20240905</v>
          </cell>
          <cell r="L7628" t="str">
            <v>20270904</v>
          </cell>
          <cell r="M7628">
            <v>50000</v>
          </cell>
          <cell r="N7628">
            <v>0</v>
          </cell>
          <cell r="O7628" t="str">
            <v/>
          </cell>
          <cell r="P7628">
            <v>50000</v>
          </cell>
          <cell r="Q7628">
            <v>0</v>
          </cell>
          <cell r="R7628" t="str">
            <v/>
          </cell>
          <cell r="S7628" t="str">
            <v>否</v>
          </cell>
          <cell r="T7628">
            <v>0</v>
          </cell>
          <cell r="U7628">
            <v>3.85</v>
          </cell>
        </row>
        <row r="7629">
          <cell r="H7629" t="str">
            <v>TZ2025021820490863</v>
          </cell>
          <cell r="I7629" t="str">
            <v>农村信用社</v>
          </cell>
          <cell r="J7629" t="str">
            <v>城固县农村信用合作联社</v>
          </cell>
          <cell r="K7629" t="str">
            <v>20250218</v>
          </cell>
          <cell r="L7629" t="str">
            <v>20280217</v>
          </cell>
          <cell r="M7629">
            <v>50000</v>
          </cell>
          <cell r="N7629">
            <v>0</v>
          </cell>
          <cell r="O7629" t="str">
            <v/>
          </cell>
          <cell r="P7629">
            <v>50000</v>
          </cell>
          <cell r="Q7629">
            <v>0</v>
          </cell>
          <cell r="R7629" t="str">
            <v/>
          </cell>
          <cell r="S7629" t="str">
            <v>否</v>
          </cell>
          <cell r="T7629">
            <v>0</v>
          </cell>
          <cell r="U7629">
            <v>3.6</v>
          </cell>
        </row>
        <row r="7630">
          <cell r="H7630" t="str">
            <v>TZ2025021820491410</v>
          </cell>
          <cell r="I7630" t="str">
            <v>农村信用社</v>
          </cell>
          <cell r="J7630" t="str">
            <v>城固县农村信用合作联社</v>
          </cell>
          <cell r="K7630" t="str">
            <v>20250218</v>
          </cell>
          <cell r="L7630" t="str">
            <v>20280217</v>
          </cell>
          <cell r="M7630">
            <v>50000</v>
          </cell>
          <cell r="N7630">
            <v>0</v>
          </cell>
          <cell r="O7630" t="str">
            <v/>
          </cell>
          <cell r="P7630">
            <v>50000</v>
          </cell>
          <cell r="Q7630">
            <v>0</v>
          </cell>
          <cell r="R7630" t="str">
            <v/>
          </cell>
          <cell r="S7630" t="str">
            <v>否</v>
          </cell>
          <cell r="T7630">
            <v>0</v>
          </cell>
          <cell r="U7630">
            <v>3.6</v>
          </cell>
        </row>
        <row r="7631">
          <cell r="H7631" t="str">
            <v>TZ2025021820490655</v>
          </cell>
          <cell r="I7631" t="str">
            <v>农村信用社</v>
          </cell>
          <cell r="J7631" t="str">
            <v>城固县农村信用合作联社</v>
          </cell>
          <cell r="K7631" t="str">
            <v>20250218</v>
          </cell>
          <cell r="L7631" t="str">
            <v>20280217</v>
          </cell>
          <cell r="M7631">
            <v>50000</v>
          </cell>
          <cell r="N7631">
            <v>0</v>
          </cell>
          <cell r="O7631" t="str">
            <v/>
          </cell>
          <cell r="P7631">
            <v>50000</v>
          </cell>
          <cell r="Q7631">
            <v>0</v>
          </cell>
          <cell r="R7631" t="str">
            <v/>
          </cell>
          <cell r="S7631" t="str">
            <v>否</v>
          </cell>
          <cell r="T7631">
            <v>0</v>
          </cell>
          <cell r="U7631">
            <v>3.6</v>
          </cell>
        </row>
        <row r="7632">
          <cell r="H7632" t="str">
            <v>TZ2025022120521059</v>
          </cell>
          <cell r="I7632" t="str">
            <v>农村信用社</v>
          </cell>
          <cell r="J7632" t="str">
            <v>城固县农村信用合作联社</v>
          </cell>
          <cell r="K7632" t="str">
            <v>20250221</v>
          </cell>
          <cell r="L7632" t="str">
            <v>20280220</v>
          </cell>
          <cell r="M7632">
            <v>50000</v>
          </cell>
          <cell r="N7632">
            <v>0</v>
          </cell>
          <cell r="O7632" t="str">
            <v/>
          </cell>
          <cell r="P7632">
            <v>50000</v>
          </cell>
          <cell r="Q7632">
            <v>0</v>
          </cell>
          <cell r="R7632" t="str">
            <v/>
          </cell>
          <cell r="S7632" t="str">
            <v>否</v>
          </cell>
          <cell r="T7632">
            <v>0</v>
          </cell>
          <cell r="U7632">
            <v>3.6</v>
          </cell>
        </row>
        <row r="7633">
          <cell r="H7633" t="str">
            <v>TZ2025022720570301</v>
          </cell>
          <cell r="I7633" t="str">
            <v>农村信用社</v>
          </cell>
          <cell r="J7633" t="str">
            <v>城固县农村信用合作联社</v>
          </cell>
          <cell r="K7633" t="str">
            <v>20250227</v>
          </cell>
          <cell r="L7633" t="str">
            <v>20280226</v>
          </cell>
          <cell r="M7633">
            <v>50000</v>
          </cell>
          <cell r="N7633">
            <v>0</v>
          </cell>
          <cell r="O7633" t="str">
            <v/>
          </cell>
          <cell r="P7633">
            <v>50000</v>
          </cell>
          <cell r="Q7633">
            <v>0</v>
          </cell>
          <cell r="R7633" t="str">
            <v/>
          </cell>
          <cell r="S7633" t="str">
            <v>否</v>
          </cell>
          <cell r="T7633">
            <v>0</v>
          </cell>
          <cell r="U7633">
            <v>3.6</v>
          </cell>
        </row>
        <row r="7634">
          <cell r="H7634" t="str">
            <v>TZ2025022820579723</v>
          </cell>
          <cell r="I7634" t="str">
            <v>农村信用社</v>
          </cell>
          <cell r="J7634" t="str">
            <v>城固县农村信用合作联社</v>
          </cell>
          <cell r="K7634" t="str">
            <v>20250228</v>
          </cell>
          <cell r="L7634" t="str">
            <v>20280227</v>
          </cell>
          <cell r="M7634">
            <v>50000</v>
          </cell>
          <cell r="N7634">
            <v>0</v>
          </cell>
          <cell r="O7634" t="str">
            <v/>
          </cell>
          <cell r="P7634">
            <v>50000</v>
          </cell>
          <cell r="Q7634">
            <v>0</v>
          </cell>
          <cell r="R7634" t="str">
            <v/>
          </cell>
          <cell r="S7634" t="str">
            <v>否</v>
          </cell>
          <cell r="T7634">
            <v>0</v>
          </cell>
          <cell r="U7634">
            <v>3.6</v>
          </cell>
        </row>
        <row r="7635">
          <cell r="H7635" t="str">
            <v>2706030901301000489549</v>
          </cell>
          <cell r="I7635" t="str">
            <v>农村信用社</v>
          </cell>
          <cell r="J7635" t="str">
            <v>城固县农村信用合作联社</v>
          </cell>
          <cell r="K7635" t="str">
            <v>20151221</v>
          </cell>
          <cell r="L7635" t="str">
            <v>20171220</v>
          </cell>
          <cell r="M7635">
            <v>50000</v>
          </cell>
          <cell r="N7635">
            <v>50000</v>
          </cell>
          <cell r="O7635" t="str">
            <v>20171212</v>
          </cell>
          <cell r="P7635">
            <v>0</v>
          </cell>
          <cell r="Q7635">
            <v>0</v>
          </cell>
          <cell r="R7635" t="str">
            <v/>
          </cell>
          <cell r="S7635" t="str">
            <v>否</v>
          </cell>
          <cell r="T7635">
            <v>0</v>
          </cell>
          <cell r="U7635">
            <v>7.848</v>
          </cell>
        </row>
        <row r="7636">
          <cell r="H7636" t="str">
            <v>2706030901301000489729</v>
          </cell>
          <cell r="I7636" t="str">
            <v>农村信用社</v>
          </cell>
          <cell r="J7636" t="str">
            <v>城固县农村信用合作联社</v>
          </cell>
          <cell r="K7636" t="str">
            <v>20151222</v>
          </cell>
          <cell r="L7636" t="str">
            <v>20171221</v>
          </cell>
          <cell r="M7636">
            <v>50000</v>
          </cell>
          <cell r="N7636">
            <v>50000</v>
          </cell>
          <cell r="O7636" t="str">
            <v>20171211</v>
          </cell>
          <cell r="P7636">
            <v>0</v>
          </cell>
          <cell r="Q7636">
            <v>0</v>
          </cell>
          <cell r="R7636" t="str">
            <v/>
          </cell>
          <cell r="S7636" t="str">
            <v>否</v>
          </cell>
          <cell r="T7636">
            <v>0</v>
          </cell>
          <cell r="U7636">
            <v>7.848</v>
          </cell>
        </row>
        <row r="7637">
          <cell r="H7637" t="str">
            <v>2706030901301000493194</v>
          </cell>
          <cell r="I7637" t="str">
            <v>农村信用社</v>
          </cell>
          <cell r="J7637" t="str">
            <v>城固县农村信用合作联社</v>
          </cell>
          <cell r="K7637" t="str">
            <v>20160125</v>
          </cell>
          <cell r="L7637" t="str">
            <v>20180124</v>
          </cell>
          <cell r="M7637">
            <v>50000</v>
          </cell>
          <cell r="N7637">
            <v>50000</v>
          </cell>
          <cell r="O7637" t="str">
            <v>20180124</v>
          </cell>
          <cell r="P7637">
            <v>0</v>
          </cell>
          <cell r="Q7637">
            <v>0</v>
          </cell>
          <cell r="R7637" t="str">
            <v/>
          </cell>
          <cell r="S7637" t="str">
            <v>否</v>
          </cell>
          <cell r="T7637">
            <v>0</v>
          </cell>
          <cell r="U7637">
            <v>7.848</v>
          </cell>
        </row>
        <row r="7638">
          <cell r="H7638" t="str">
            <v>2706030901301000496372</v>
          </cell>
          <cell r="I7638" t="str">
            <v>农村信用社</v>
          </cell>
          <cell r="J7638" t="str">
            <v>城固县农村信用合作联社</v>
          </cell>
          <cell r="K7638" t="str">
            <v>20160220</v>
          </cell>
          <cell r="L7638" t="str">
            <v>20170819</v>
          </cell>
          <cell r="M7638">
            <v>30000</v>
          </cell>
          <cell r="N7638">
            <v>30000</v>
          </cell>
          <cell r="O7638" t="str">
            <v>20170810</v>
          </cell>
          <cell r="P7638">
            <v>0</v>
          </cell>
          <cell r="Q7638">
            <v>0</v>
          </cell>
          <cell r="R7638" t="str">
            <v/>
          </cell>
          <cell r="S7638" t="str">
            <v>否</v>
          </cell>
          <cell r="T7638">
            <v>0</v>
          </cell>
          <cell r="U7638">
            <v>7.848</v>
          </cell>
        </row>
        <row r="7639">
          <cell r="H7639" t="str">
            <v>2706030901301000509091</v>
          </cell>
          <cell r="I7639" t="str">
            <v>农村信用社</v>
          </cell>
          <cell r="J7639" t="str">
            <v>城固县农村信用合作联社</v>
          </cell>
          <cell r="K7639" t="str">
            <v>20160511</v>
          </cell>
          <cell r="L7639" t="str">
            <v>20180510</v>
          </cell>
          <cell r="M7639">
            <v>50000</v>
          </cell>
          <cell r="N7639">
            <v>50000</v>
          </cell>
          <cell r="O7639" t="str">
            <v>20180615</v>
          </cell>
          <cell r="P7639">
            <v>0</v>
          </cell>
          <cell r="Q7639">
            <v>0</v>
          </cell>
          <cell r="R7639" t="str">
            <v/>
          </cell>
          <cell r="S7639" t="str">
            <v>否</v>
          </cell>
          <cell r="T7639">
            <v>0</v>
          </cell>
          <cell r="U7639">
            <v>7.848</v>
          </cell>
        </row>
        <row r="7640">
          <cell r="H7640" t="str">
            <v>2706030901301000508913</v>
          </cell>
          <cell r="I7640" t="str">
            <v>农村信用社</v>
          </cell>
          <cell r="J7640" t="str">
            <v>城固县农村信用合作联社</v>
          </cell>
          <cell r="K7640" t="str">
            <v>20160511</v>
          </cell>
          <cell r="L7640" t="str">
            <v>20180510</v>
          </cell>
          <cell r="M7640">
            <v>50000</v>
          </cell>
          <cell r="N7640">
            <v>50000</v>
          </cell>
          <cell r="O7640" t="str">
            <v>20180601</v>
          </cell>
          <cell r="P7640">
            <v>0</v>
          </cell>
          <cell r="Q7640">
            <v>0</v>
          </cell>
          <cell r="R7640" t="str">
            <v/>
          </cell>
          <cell r="S7640" t="str">
            <v>否</v>
          </cell>
          <cell r="T7640">
            <v>0</v>
          </cell>
          <cell r="U7640">
            <v>7.848</v>
          </cell>
        </row>
        <row r="7641">
          <cell r="H7641" t="str">
            <v>2706030901301000547177</v>
          </cell>
          <cell r="I7641" t="str">
            <v>农村信用社</v>
          </cell>
          <cell r="J7641" t="str">
            <v>城固县农村信用合作联社</v>
          </cell>
          <cell r="K7641" t="str">
            <v>20160824</v>
          </cell>
          <cell r="L7641" t="str">
            <v>20180823</v>
          </cell>
          <cell r="M7641">
            <v>50000</v>
          </cell>
          <cell r="N7641">
            <v>50000</v>
          </cell>
          <cell r="O7641" t="str">
            <v>20181222</v>
          </cell>
          <cell r="P7641">
            <v>0</v>
          </cell>
          <cell r="Q7641">
            <v>0</v>
          </cell>
          <cell r="R7641" t="str">
            <v/>
          </cell>
          <cell r="S7641" t="str">
            <v>否</v>
          </cell>
          <cell r="T7641">
            <v>0</v>
          </cell>
          <cell r="U7641">
            <v>6</v>
          </cell>
        </row>
        <row r="7642">
          <cell r="H7642" t="str">
            <v>2706030901301000583214</v>
          </cell>
          <cell r="I7642" t="str">
            <v>农村信用社</v>
          </cell>
          <cell r="J7642" t="str">
            <v>城固县农村信用合作联社</v>
          </cell>
          <cell r="K7642" t="str">
            <v>20170105</v>
          </cell>
          <cell r="L7642" t="str">
            <v>20190104</v>
          </cell>
          <cell r="M7642">
            <v>50000</v>
          </cell>
          <cell r="N7642">
            <v>50000</v>
          </cell>
          <cell r="O7642" t="str">
            <v>20190118</v>
          </cell>
          <cell r="P7642">
            <v>0</v>
          </cell>
          <cell r="Q7642">
            <v>0</v>
          </cell>
          <cell r="R7642" t="str">
            <v/>
          </cell>
          <cell r="S7642" t="str">
            <v>否</v>
          </cell>
          <cell r="T7642">
            <v>0</v>
          </cell>
          <cell r="U7642">
            <v>6</v>
          </cell>
        </row>
        <row r="7643">
          <cell r="H7643" t="str">
            <v>2706030901301000588197</v>
          </cell>
          <cell r="I7643" t="str">
            <v>农村信用社</v>
          </cell>
          <cell r="J7643" t="str">
            <v>城固县农村信用合作联社</v>
          </cell>
          <cell r="K7643" t="str">
            <v>20170123</v>
          </cell>
          <cell r="L7643" t="str">
            <v>20190117</v>
          </cell>
          <cell r="M7643">
            <v>50000</v>
          </cell>
          <cell r="N7643">
            <v>50000</v>
          </cell>
          <cell r="O7643" t="str">
            <v>20190301</v>
          </cell>
          <cell r="P7643">
            <v>0</v>
          </cell>
          <cell r="Q7643">
            <v>0</v>
          </cell>
          <cell r="R7643" t="str">
            <v/>
          </cell>
          <cell r="S7643" t="str">
            <v>否</v>
          </cell>
          <cell r="T7643">
            <v>0</v>
          </cell>
          <cell r="U7643">
            <v>6</v>
          </cell>
        </row>
        <row r="7644">
          <cell r="H7644" t="str">
            <v>6100746411701546352701</v>
          </cell>
          <cell r="I7644" t="str">
            <v>邮储银行</v>
          </cell>
          <cell r="J7644" t="str">
            <v>城固县民主街支行</v>
          </cell>
          <cell r="K7644" t="str">
            <v>20170126</v>
          </cell>
          <cell r="L7644" t="str">
            <v>20190126</v>
          </cell>
          <cell r="M7644">
            <v>50000</v>
          </cell>
          <cell r="N7644">
            <v>50000</v>
          </cell>
          <cell r="O7644" t="str">
            <v>20190126</v>
          </cell>
          <cell r="P7644">
            <v>0</v>
          </cell>
          <cell r="Q7644">
            <v>0</v>
          </cell>
          <cell r="R7644" t="str">
            <v/>
          </cell>
          <cell r="S7644" t="str">
            <v>否</v>
          </cell>
          <cell r="T7644">
            <v>0</v>
          </cell>
          <cell r="U7644">
            <v>4.75</v>
          </cell>
        </row>
        <row r="7645">
          <cell r="H7645" t="str">
            <v>2706030901301000685818</v>
          </cell>
          <cell r="I7645" t="str">
            <v>农村信用社</v>
          </cell>
          <cell r="J7645" t="str">
            <v>城固县农村信用合作联社</v>
          </cell>
          <cell r="K7645" t="str">
            <v>20171213</v>
          </cell>
          <cell r="L7645" t="str">
            <v>20190612</v>
          </cell>
          <cell r="M7645">
            <v>5000</v>
          </cell>
          <cell r="N7645">
            <v>5000</v>
          </cell>
          <cell r="O7645" t="str">
            <v>20190510</v>
          </cell>
          <cell r="P7645">
            <v>0</v>
          </cell>
          <cell r="Q7645">
            <v>0</v>
          </cell>
          <cell r="R7645" t="str">
            <v/>
          </cell>
          <cell r="S7645" t="str">
            <v>否</v>
          </cell>
          <cell r="T7645">
            <v>0</v>
          </cell>
          <cell r="U7645">
            <v>4.75</v>
          </cell>
        </row>
        <row r="7646">
          <cell r="H7646" t="str">
            <v>2706030901301000685934</v>
          </cell>
          <cell r="I7646" t="str">
            <v>农村信用社</v>
          </cell>
          <cell r="J7646" t="str">
            <v>城固县农村信用合作联社</v>
          </cell>
          <cell r="K7646" t="str">
            <v>20171213</v>
          </cell>
          <cell r="L7646" t="str">
            <v>20190612</v>
          </cell>
          <cell r="M7646">
            <v>5000</v>
          </cell>
          <cell r="N7646">
            <v>5000</v>
          </cell>
          <cell r="O7646" t="str">
            <v>20190615</v>
          </cell>
          <cell r="P7646">
            <v>0</v>
          </cell>
          <cell r="Q7646">
            <v>0</v>
          </cell>
          <cell r="R7646" t="str">
            <v/>
          </cell>
          <cell r="S7646" t="str">
            <v>否</v>
          </cell>
          <cell r="T7646">
            <v>0</v>
          </cell>
          <cell r="U7646">
            <v>4.75</v>
          </cell>
        </row>
        <row r="7647">
          <cell r="H7647" t="str">
            <v>2706030901301000692340</v>
          </cell>
          <cell r="I7647" t="str">
            <v>农村信用社</v>
          </cell>
          <cell r="J7647" t="str">
            <v>城固县农村信用合作联社</v>
          </cell>
          <cell r="K7647" t="str">
            <v>20180118</v>
          </cell>
          <cell r="L7647" t="str">
            <v>20190117</v>
          </cell>
          <cell r="M7647">
            <v>50000</v>
          </cell>
          <cell r="N7647">
            <v>50000</v>
          </cell>
          <cell r="O7647" t="str">
            <v>20190104</v>
          </cell>
          <cell r="P7647">
            <v>0</v>
          </cell>
          <cell r="Q7647">
            <v>0</v>
          </cell>
          <cell r="R7647" t="str">
            <v/>
          </cell>
          <cell r="S7647" t="str">
            <v>否</v>
          </cell>
          <cell r="T7647">
            <v>0</v>
          </cell>
          <cell r="U7647">
            <v>4.35</v>
          </cell>
        </row>
        <row r="7648">
          <cell r="H7648" t="str">
            <v>TZ2018060100731732</v>
          </cell>
          <cell r="I7648" t="str">
            <v>农村信用社</v>
          </cell>
          <cell r="J7648" t="str">
            <v>城固县农村信用合作联社</v>
          </cell>
          <cell r="K7648" t="str">
            <v>20180601</v>
          </cell>
          <cell r="L7648" t="str">
            <v>20190531</v>
          </cell>
          <cell r="M7648">
            <v>50000</v>
          </cell>
          <cell r="N7648">
            <v>50000</v>
          </cell>
          <cell r="O7648" t="str">
            <v>20190629</v>
          </cell>
          <cell r="P7648">
            <v>0</v>
          </cell>
          <cell r="Q7648">
            <v>0</v>
          </cell>
          <cell r="R7648" t="str">
            <v/>
          </cell>
          <cell r="S7648" t="str">
            <v>否</v>
          </cell>
          <cell r="T7648">
            <v>0</v>
          </cell>
          <cell r="U7648">
            <v>4.35</v>
          </cell>
        </row>
        <row r="7649">
          <cell r="H7649" t="str">
            <v>TZ2018061500824178</v>
          </cell>
          <cell r="I7649" t="str">
            <v>农村信用社</v>
          </cell>
          <cell r="J7649" t="str">
            <v>城固县农村信用合作联社</v>
          </cell>
          <cell r="K7649" t="str">
            <v>20180615</v>
          </cell>
          <cell r="L7649" t="str">
            <v>20200614</v>
          </cell>
          <cell r="M7649">
            <v>5000</v>
          </cell>
          <cell r="N7649">
            <v>5000</v>
          </cell>
          <cell r="O7649" t="str">
            <v>20200629</v>
          </cell>
          <cell r="P7649">
            <v>0</v>
          </cell>
          <cell r="Q7649">
            <v>0</v>
          </cell>
          <cell r="R7649" t="str">
            <v/>
          </cell>
          <cell r="S7649" t="str">
            <v>否</v>
          </cell>
          <cell r="T7649">
            <v>0</v>
          </cell>
          <cell r="U7649">
            <v>4.75</v>
          </cell>
        </row>
        <row r="7650">
          <cell r="H7650" t="str">
            <v>TZ2018061500824836</v>
          </cell>
          <cell r="I7650" t="str">
            <v>农村信用社</v>
          </cell>
          <cell r="J7650" t="str">
            <v>城固县农村信用合作联社</v>
          </cell>
          <cell r="K7650" t="str">
            <v>20180615</v>
          </cell>
          <cell r="L7650" t="str">
            <v>20200614</v>
          </cell>
          <cell r="M7650">
            <v>5000</v>
          </cell>
          <cell r="N7650">
            <v>5000</v>
          </cell>
          <cell r="O7650" t="str">
            <v>20200617</v>
          </cell>
          <cell r="P7650">
            <v>0</v>
          </cell>
          <cell r="Q7650">
            <v>0</v>
          </cell>
          <cell r="R7650" t="str">
            <v/>
          </cell>
          <cell r="S7650" t="str">
            <v>否</v>
          </cell>
          <cell r="T7650">
            <v>0</v>
          </cell>
          <cell r="U7650">
            <v>4.75</v>
          </cell>
        </row>
        <row r="7651">
          <cell r="H7651" t="str">
            <v>TZ2018061500823815</v>
          </cell>
          <cell r="I7651" t="str">
            <v>农村信用社</v>
          </cell>
          <cell r="J7651" t="str">
            <v>城固县农村信用合作联社</v>
          </cell>
          <cell r="K7651" t="str">
            <v>20180615</v>
          </cell>
          <cell r="L7651" t="str">
            <v>20190614</v>
          </cell>
          <cell r="M7651">
            <v>2000</v>
          </cell>
          <cell r="N7651">
            <v>2000</v>
          </cell>
          <cell r="O7651" t="str">
            <v>20190613</v>
          </cell>
          <cell r="P7651">
            <v>0</v>
          </cell>
          <cell r="Q7651">
            <v>0</v>
          </cell>
          <cell r="R7651" t="str">
            <v/>
          </cell>
          <cell r="S7651" t="str">
            <v>否</v>
          </cell>
          <cell r="T7651">
            <v>0</v>
          </cell>
          <cell r="U7651">
            <v>4.35</v>
          </cell>
        </row>
        <row r="7652">
          <cell r="H7652" t="str">
            <v>TZ2018080601142991</v>
          </cell>
          <cell r="I7652" t="str">
            <v>农村信用社</v>
          </cell>
          <cell r="J7652" t="str">
            <v>城固县农村信用合作联社</v>
          </cell>
          <cell r="K7652" t="str">
            <v>20180806</v>
          </cell>
          <cell r="L7652" t="str">
            <v>20190805</v>
          </cell>
          <cell r="M7652">
            <v>35000</v>
          </cell>
          <cell r="N7652">
            <v>35000</v>
          </cell>
          <cell r="O7652" t="str">
            <v>20191130</v>
          </cell>
          <cell r="P7652">
            <v>0</v>
          </cell>
          <cell r="Q7652">
            <v>0</v>
          </cell>
          <cell r="R7652" t="str">
            <v/>
          </cell>
          <cell r="S7652" t="str">
            <v>否</v>
          </cell>
          <cell r="T7652">
            <v>0</v>
          </cell>
          <cell r="U7652">
            <v>4.35</v>
          </cell>
        </row>
        <row r="7653">
          <cell r="H7653" t="str">
            <v>TZ2021091009877691</v>
          </cell>
          <cell r="I7653" t="str">
            <v>农村信用社</v>
          </cell>
          <cell r="J7653" t="str">
            <v>城固县农村信用合作联社</v>
          </cell>
          <cell r="K7653" t="str">
            <v>20210910</v>
          </cell>
          <cell r="L7653" t="str">
            <v>20230909</v>
          </cell>
          <cell r="M7653">
            <v>50000</v>
          </cell>
          <cell r="N7653">
            <v>50000</v>
          </cell>
          <cell r="O7653" t="str">
            <v>20230909</v>
          </cell>
          <cell r="P7653">
            <v>0</v>
          </cell>
          <cell r="Q7653">
            <v>0</v>
          </cell>
          <cell r="R7653" t="str">
            <v/>
          </cell>
          <cell r="S7653" t="str">
            <v>否</v>
          </cell>
          <cell r="T7653">
            <v>0</v>
          </cell>
          <cell r="U7653">
            <v>4.65</v>
          </cell>
        </row>
        <row r="7654">
          <cell r="H7654" t="str">
            <v>TZ2021091109884513</v>
          </cell>
          <cell r="I7654" t="str">
            <v>农村信用社</v>
          </cell>
          <cell r="J7654" t="str">
            <v>城固县农村信用合作联社</v>
          </cell>
          <cell r="K7654" t="str">
            <v>20210911</v>
          </cell>
          <cell r="L7654" t="str">
            <v>20230910</v>
          </cell>
          <cell r="M7654">
            <v>50000</v>
          </cell>
          <cell r="N7654">
            <v>50000</v>
          </cell>
          <cell r="O7654" t="str">
            <v>20230911</v>
          </cell>
          <cell r="P7654">
            <v>0</v>
          </cell>
          <cell r="Q7654">
            <v>0</v>
          </cell>
          <cell r="R7654" t="str">
            <v/>
          </cell>
          <cell r="S7654" t="str">
            <v>否</v>
          </cell>
          <cell r="T7654">
            <v>0</v>
          </cell>
          <cell r="U7654">
            <v>4.65</v>
          </cell>
        </row>
        <row r="7655">
          <cell r="H7655" t="str">
            <v>TZ2021091509917952</v>
          </cell>
          <cell r="I7655" t="str">
            <v>农村信用社</v>
          </cell>
          <cell r="J7655" t="str">
            <v>城固县农村信用合作联社</v>
          </cell>
          <cell r="K7655" t="str">
            <v>20210915</v>
          </cell>
          <cell r="L7655" t="str">
            <v>20230914</v>
          </cell>
          <cell r="M7655">
            <v>50000</v>
          </cell>
          <cell r="N7655">
            <v>50000</v>
          </cell>
          <cell r="O7655" t="str">
            <v>20230915</v>
          </cell>
          <cell r="P7655">
            <v>0</v>
          </cell>
          <cell r="Q7655">
            <v>0</v>
          </cell>
          <cell r="R7655" t="str">
            <v/>
          </cell>
          <cell r="S7655" t="str">
            <v>否</v>
          </cell>
          <cell r="T7655">
            <v>0</v>
          </cell>
          <cell r="U7655">
            <v>4.65</v>
          </cell>
        </row>
        <row r="7656">
          <cell r="H7656" t="str">
            <v>TZ2021101510156562</v>
          </cell>
          <cell r="I7656" t="str">
            <v>农村信用社</v>
          </cell>
          <cell r="J7656" t="str">
            <v>城固县农村信用合作联社</v>
          </cell>
          <cell r="K7656" t="str">
            <v>20211015</v>
          </cell>
          <cell r="L7656" t="str">
            <v>20231014</v>
          </cell>
          <cell r="M7656">
            <v>50000</v>
          </cell>
          <cell r="N7656">
            <v>50000</v>
          </cell>
          <cell r="O7656" t="str">
            <v>20231011</v>
          </cell>
          <cell r="P7656">
            <v>0</v>
          </cell>
          <cell r="Q7656">
            <v>0</v>
          </cell>
          <cell r="R7656" t="str">
            <v/>
          </cell>
          <cell r="S7656" t="str">
            <v>否</v>
          </cell>
          <cell r="T7656">
            <v>0</v>
          </cell>
          <cell r="U7656">
            <v>4.65</v>
          </cell>
        </row>
        <row r="7657">
          <cell r="H7657" t="str">
            <v>TZ2022030111178702</v>
          </cell>
          <cell r="I7657" t="str">
            <v>农村信用社</v>
          </cell>
          <cell r="J7657" t="str">
            <v>城固县农村信用合作联社</v>
          </cell>
          <cell r="K7657" t="str">
            <v>20220301</v>
          </cell>
          <cell r="L7657" t="str">
            <v>20230228</v>
          </cell>
          <cell r="M7657">
            <v>50000</v>
          </cell>
          <cell r="N7657">
            <v>50000</v>
          </cell>
          <cell r="O7657" t="str">
            <v>20230303</v>
          </cell>
          <cell r="P7657">
            <v>0</v>
          </cell>
          <cell r="Q7657">
            <v>0</v>
          </cell>
          <cell r="R7657" t="str">
            <v/>
          </cell>
          <cell r="S7657" t="str">
            <v>否</v>
          </cell>
          <cell r="T7657">
            <v>0</v>
          </cell>
          <cell r="U7657">
            <v>3.7</v>
          </cell>
        </row>
        <row r="7658">
          <cell r="H7658" t="str">
            <v>TZ2023031314300792</v>
          </cell>
          <cell r="I7658" t="str">
            <v>农村信用社</v>
          </cell>
          <cell r="J7658" t="str">
            <v>城固县农村信用合作联社</v>
          </cell>
          <cell r="K7658" t="str">
            <v>20230313</v>
          </cell>
          <cell r="L7658" t="str">
            <v>20260312</v>
          </cell>
          <cell r="M7658">
            <v>50000</v>
          </cell>
          <cell r="N7658">
            <v>0</v>
          </cell>
          <cell r="O7658" t="str">
            <v/>
          </cell>
          <cell r="P7658">
            <v>50000</v>
          </cell>
          <cell r="Q7658">
            <v>0</v>
          </cell>
          <cell r="R7658" t="str">
            <v/>
          </cell>
          <cell r="S7658" t="str">
            <v>否</v>
          </cell>
          <cell r="T7658">
            <v>0</v>
          </cell>
          <cell r="U7658">
            <v>4.3</v>
          </cell>
        </row>
        <row r="7659">
          <cell r="H7659" t="str">
            <v>TZ2023091516072070</v>
          </cell>
          <cell r="I7659" t="str">
            <v>农村信用社</v>
          </cell>
          <cell r="J7659" t="str">
            <v>城固县农村信用合作联社</v>
          </cell>
          <cell r="K7659" t="str">
            <v>20230915</v>
          </cell>
          <cell r="L7659" t="str">
            <v>20260914</v>
          </cell>
          <cell r="M7659">
            <v>50000</v>
          </cell>
          <cell r="N7659">
            <v>0</v>
          </cell>
          <cell r="O7659" t="str">
            <v/>
          </cell>
          <cell r="P7659">
            <v>50000</v>
          </cell>
          <cell r="Q7659">
            <v>0</v>
          </cell>
          <cell r="R7659" t="str">
            <v/>
          </cell>
          <cell r="S7659" t="str">
            <v>否</v>
          </cell>
          <cell r="T7659">
            <v>0</v>
          </cell>
          <cell r="U7659">
            <v>4.2</v>
          </cell>
        </row>
        <row r="7660">
          <cell r="H7660" t="str">
            <v>TZ2023101716363046</v>
          </cell>
          <cell r="I7660" t="str">
            <v>农村信用社</v>
          </cell>
          <cell r="J7660" t="str">
            <v>城固县农村信用合作联社</v>
          </cell>
          <cell r="K7660" t="str">
            <v>20231017</v>
          </cell>
          <cell r="L7660" t="str">
            <v>20261016</v>
          </cell>
          <cell r="M7660">
            <v>50000</v>
          </cell>
          <cell r="N7660">
            <v>0</v>
          </cell>
          <cell r="O7660" t="str">
            <v/>
          </cell>
          <cell r="P7660">
            <v>50000</v>
          </cell>
          <cell r="Q7660">
            <v>0</v>
          </cell>
          <cell r="R7660" t="str">
            <v/>
          </cell>
          <cell r="S7660" t="str">
            <v>否</v>
          </cell>
          <cell r="T7660">
            <v>0</v>
          </cell>
          <cell r="U7660">
            <v>4.2</v>
          </cell>
        </row>
        <row r="7661">
          <cell r="H7661" t="str">
            <v>TZ2024012017222394</v>
          </cell>
          <cell r="I7661" t="str">
            <v>农村信用社</v>
          </cell>
          <cell r="J7661" t="str">
            <v>城固县农村信用合作联社</v>
          </cell>
          <cell r="K7661" t="str">
            <v>20240120</v>
          </cell>
          <cell r="L7661" t="str">
            <v>20270119</v>
          </cell>
          <cell r="M7661">
            <v>50000</v>
          </cell>
          <cell r="N7661">
            <v>0</v>
          </cell>
          <cell r="O7661" t="str">
            <v/>
          </cell>
          <cell r="P7661">
            <v>50000</v>
          </cell>
          <cell r="Q7661">
            <v>0</v>
          </cell>
          <cell r="R7661" t="str">
            <v/>
          </cell>
          <cell r="S7661" t="str">
            <v>否</v>
          </cell>
          <cell r="T7661">
            <v>0</v>
          </cell>
          <cell r="U7661">
            <v>4.2</v>
          </cell>
        </row>
        <row r="7662">
          <cell r="H7662" t="str">
            <v>TZ2024012317249706</v>
          </cell>
          <cell r="I7662" t="str">
            <v>农村信用社</v>
          </cell>
          <cell r="J7662" t="str">
            <v>城固县农村信用合作联社</v>
          </cell>
          <cell r="K7662" t="str">
            <v>20240123</v>
          </cell>
          <cell r="L7662" t="str">
            <v>20270122</v>
          </cell>
          <cell r="M7662">
            <v>44000</v>
          </cell>
          <cell r="N7662">
            <v>0</v>
          </cell>
          <cell r="O7662" t="str">
            <v/>
          </cell>
          <cell r="P7662">
            <v>44000</v>
          </cell>
          <cell r="Q7662">
            <v>0</v>
          </cell>
          <cell r="R7662" t="str">
            <v/>
          </cell>
          <cell r="S7662" t="str">
            <v>否</v>
          </cell>
          <cell r="T7662">
            <v>0</v>
          </cell>
          <cell r="U7662">
            <v>4.2</v>
          </cell>
        </row>
        <row r="7663">
          <cell r="H7663" t="str">
            <v>TZ2024012417260251</v>
          </cell>
          <cell r="I7663" t="str">
            <v>农村信用社</v>
          </cell>
          <cell r="J7663" t="str">
            <v>城固县农村信用合作联社</v>
          </cell>
          <cell r="K7663" t="str">
            <v>20240124</v>
          </cell>
          <cell r="L7663" t="str">
            <v>20270123</v>
          </cell>
          <cell r="M7663">
            <v>50000</v>
          </cell>
          <cell r="N7663">
            <v>0</v>
          </cell>
          <cell r="O7663" t="str">
            <v/>
          </cell>
          <cell r="P7663">
            <v>50000</v>
          </cell>
          <cell r="Q7663">
            <v>0</v>
          </cell>
          <cell r="R7663" t="str">
            <v/>
          </cell>
          <cell r="S7663" t="str">
            <v>否</v>
          </cell>
          <cell r="T7663">
            <v>0</v>
          </cell>
          <cell r="U7663">
            <v>4.2</v>
          </cell>
        </row>
        <row r="7664">
          <cell r="H7664" t="str">
            <v>TZ2024032917865409</v>
          </cell>
          <cell r="I7664" t="str">
            <v>农村信用社</v>
          </cell>
          <cell r="J7664" t="str">
            <v>城固县农村信用合作联社</v>
          </cell>
          <cell r="K7664" t="str">
            <v>20240329</v>
          </cell>
          <cell r="L7664" t="str">
            <v>20270328</v>
          </cell>
          <cell r="M7664">
            <v>50000</v>
          </cell>
          <cell r="N7664">
            <v>50000</v>
          </cell>
          <cell r="O7664" t="str">
            <v>20240918</v>
          </cell>
          <cell r="P7664">
            <v>0</v>
          </cell>
          <cell r="Q7664">
            <v>0</v>
          </cell>
          <cell r="R7664" t="str">
            <v/>
          </cell>
          <cell r="S7664" t="str">
            <v>否</v>
          </cell>
          <cell r="T7664">
            <v>0</v>
          </cell>
          <cell r="U7664">
            <v>3.95</v>
          </cell>
        </row>
        <row r="7665">
          <cell r="H7665" t="str">
            <v>TZ2024092619394529</v>
          </cell>
          <cell r="I7665" t="str">
            <v>农村信用社</v>
          </cell>
          <cell r="J7665" t="str">
            <v>城固县农村信用合作联社</v>
          </cell>
          <cell r="K7665" t="str">
            <v>20240926</v>
          </cell>
          <cell r="L7665" t="str">
            <v>20270925</v>
          </cell>
          <cell r="M7665">
            <v>20000</v>
          </cell>
          <cell r="N7665">
            <v>0</v>
          </cell>
          <cell r="O7665" t="str">
            <v/>
          </cell>
          <cell r="P7665">
            <v>20000</v>
          </cell>
          <cell r="Q7665">
            <v>0</v>
          </cell>
          <cell r="R7665" t="str">
            <v/>
          </cell>
          <cell r="S7665" t="str">
            <v>否</v>
          </cell>
          <cell r="T7665">
            <v>0</v>
          </cell>
          <cell r="U7665">
            <v>3.85</v>
          </cell>
        </row>
        <row r="7666">
          <cell r="H7666" t="str">
            <v>2706030901301000522165</v>
          </cell>
          <cell r="I7666" t="str">
            <v>农村信用社</v>
          </cell>
          <cell r="J7666" t="str">
            <v>城固县农村信用合作联社</v>
          </cell>
          <cell r="K7666" t="str">
            <v>20160624</v>
          </cell>
          <cell r="L7666" t="str">
            <v>20180623</v>
          </cell>
          <cell r="M7666">
            <v>50000</v>
          </cell>
          <cell r="N7666">
            <v>50000</v>
          </cell>
          <cell r="O7666" t="str">
            <v>20180926</v>
          </cell>
          <cell r="P7666">
            <v>0</v>
          </cell>
          <cell r="Q7666">
            <v>0</v>
          </cell>
          <cell r="R7666" t="str">
            <v/>
          </cell>
          <cell r="S7666" t="str">
            <v>否</v>
          </cell>
          <cell r="T7666">
            <v>0</v>
          </cell>
          <cell r="U7666">
            <v>6</v>
          </cell>
        </row>
        <row r="7667">
          <cell r="H7667" t="str">
            <v>2706030901301000528286</v>
          </cell>
          <cell r="I7667" t="str">
            <v>农村信用社</v>
          </cell>
          <cell r="J7667" t="str">
            <v>城固县农村信用合作联社龙头分社</v>
          </cell>
          <cell r="K7667" t="str">
            <v>20160708</v>
          </cell>
          <cell r="L7667" t="str">
            <v>20180706</v>
          </cell>
          <cell r="M7667">
            <v>50000</v>
          </cell>
          <cell r="N7667">
            <v>50000</v>
          </cell>
          <cell r="O7667" t="str">
            <v>20180707</v>
          </cell>
          <cell r="P7667">
            <v>0</v>
          </cell>
          <cell r="Q7667">
            <v>0</v>
          </cell>
          <cell r="R7667" t="str">
            <v/>
          </cell>
          <cell r="S7667" t="str">
            <v>否</v>
          </cell>
          <cell r="T7667">
            <v>0</v>
          </cell>
          <cell r="U7667">
            <v>4.75</v>
          </cell>
        </row>
        <row r="7668">
          <cell r="H7668" t="str">
            <v>2706030901301000530261</v>
          </cell>
          <cell r="I7668" t="str">
            <v>农村信用社</v>
          </cell>
          <cell r="J7668" t="str">
            <v>城固县农村信用合作联社</v>
          </cell>
          <cell r="K7668" t="str">
            <v>20160713</v>
          </cell>
          <cell r="L7668" t="str">
            <v>20180712</v>
          </cell>
          <cell r="M7668">
            <v>10000</v>
          </cell>
          <cell r="N7668">
            <v>10000</v>
          </cell>
          <cell r="O7668" t="str">
            <v>20180607</v>
          </cell>
          <cell r="P7668">
            <v>0</v>
          </cell>
          <cell r="Q7668">
            <v>0</v>
          </cell>
          <cell r="R7668" t="str">
            <v/>
          </cell>
          <cell r="S7668" t="str">
            <v>否</v>
          </cell>
          <cell r="T7668">
            <v>0</v>
          </cell>
          <cell r="U7668">
            <v>6</v>
          </cell>
        </row>
        <row r="7669">
          <cell r="H7669" t="str">
            <v>2706030901301000534652</v>
          </cell>
          <cell r="I7669" t="str">
            <v>农村信用社</v>
          </cell>
          <cell r="J7669" t="str">
            <v>城固县农村信用合作联社</v>
          </cell>
          <cell r="K7669" t="str">
            <v>20160722</v>
          </cell>
          <cell r="L7669" t="str">
            <v>20180721</v>
          </cell>
          <cell r="M7669">
            <v>50000</v>
          </cell>
          <cell r="N7669">
            <v>50000</v>
          </cell>
          <cell r="O7669" t="str">
            <v>20180720</v>
          </cell>
          <cell r="P7669">
            <v>0</v>
          </cell>
          <cell r="Q7669">
            <v>0</v>
          </cell>
          <cell r="R7669" t="str">
            <v/>
          </cell>
          <cell r="S7669" t="str">
            <v>否</v>
          </cell>
          <cell r="T7669">
            <v>0</v>
          </cell>
          <cell r="U7669">
            <v>6</v>
          </cell>
        </row>
        <row r="7670">
          <cell r="H7670" t="str">
            <v>2706030901301000573585</v>
          </cell>
          <cell r="I7670" t="str">
            <v>农村信用社</v>
          </cell>
          <cell r="J7670" t="str">
            <v>城固县农村信用合作联社</v>
          </cell>
          <cell r="K7670" t="str">
            <v>20161123</v>
          </cell>
          <cell r="L7670" t="str">
            <v>20181122</v>
          </cell>
          <cell r="M7670">
            <v>50000</v>
          </cell>
          <cell r="N7670">
            <v>50000</v>
          </cell>
          <cell r="O7670" t="str">
            <v>20181112</v>
          </cell>
          <cell r="P7670">
            <v>0</v>
          </cell>
          <cell r="Q7670">
            <v>0</v>
          </cell>
          <cell r="R7670" t="str">
            <v/>
          </cell>
          <cell r="S7670" t="str">
            <v>否</v>
          </cell>
          <cell r="T7670">
            <v>0</v>
          </cell>
          <cell r="U7670">
            <v>6</v>
          </cell>
        </row>
        <row r="7671">
          <cell r="H7671" t="str">
            <v>2706030901301000577494</v>
          </cell>
          <cell r="I7671" t="str">
            <v>农村信用社</v>
          </cell>
          <cell r="J7671" t="str">
            <v>城固县农村信用合作联社</v>
          </cell>
          <cell r="K7671" t="str">
            <v>20161211</v>
          </cell>
          <cell r="L7671" t="str">
            <v>20181210</v>
          </cell>
          <cell r="M7671">
            <v>50000</v>
          </cell>
          <cell r="N7671">
            <v>50000</v>
          </cell>
          <cell r="O7671" t="str">
            <v>20181123</v>
          </cell>
          <cell r="P7671">
            <v>0</v>
          </cell>
          <cell r="Q7671">
            <v>0</v>
          </cell>
          <cell r="R7671" t="str">
            <v/>
          </cell>
          <cell r="S7671" t="str">
            <v>否</v>
          </cell>
          <cell r="T7671">
            <v>0</v>
          </cell>
          <cell r="U7671">
            <v>6</v>
          </cell>
        </row>
        <row r="7672">
          <cell r="H7672" t="str">
            <v>2706030901301000594013</v>
          </cell>
          <cell r="I7672" t="str">
            <v>农村信用社</v>
          </cell>
          <cell r="J7672" t="str">
            <v>城固县农村信用合作联社</v>
          </cell>
          <cell r="K7672" t="str">
            <v>20170227</v>
          </cell>
          <cell r="L7672" t="str">
            <v>20190226</v>
          </cell>
          <cell r="M7672">
            <v>50000</v>
          </cell>
          <cell r="N7672">
            <v>50000</v>
          </cell>
          <cell r="O7672" t="str">
            <v>20190225</v>
          </cell>
          <cell r="P7672">
            <v>0</v>
          </cell>
          <cell r="Q7672">
            <v>0</v>
          </cell>
          <cell r="R7672" t="str">
            <v/>
          </cell>
          <cell r="S7672" t="str">
            <v>否</v>
          </cell>
          <cell r="T7672">
            <v>0</v>
          </cell>
          <cell r="U7672">
            <v>6</v>
          </cell>
        </row>
        <row r="7673">
          <cell r="H7673" t="str">
            <v>2706030901301000603964</v>
          </cell>
          <cell r="I7673" t="str">
            <v>农村信用社</v>
          </cell>
          <cell r="J7673" t="str">
            <v>城固县农村信用合作联社</v>
          </cell>
          <cell r="K7673" t="str">
            <v>20170331</v>
          </cell>
          <cell r="L7673" t="str">
            <v>20190330</v>
          </cell>
          <cell r="M7673">
            <v>50000</v>
          </cell>
          <cell r="N7673">
            <v>50000</v>
          </cell>
          <cell r="O7673" t="str">
            <v>20190217</v>
          </cell>
          <cell r="P7673">
            <v>0</v>
          </cell>
          <cell r="Q7673">
            <v>0</v>
          </cell>
          <cell r="R7673" t="str">
            <v/>
          </cell>
          <cell r="S7673" t="str">
            <v>否</v>
          </cell>
          <cell r="T7673">
            <v>0</v>
          </cell>
          <cell r="U7673">
            <v>6</v>
          </cell>
        </row>
        <row r="7674">
          <cell r="H7674" t="str">
            <v>2706030901301000630680</v>
          </cell>
          <cell r="I7674" t="str">
            <v>农村信用社</v>
          </cell>
          <cell r="J7674" t="str">
            <v>城固县农村信用合作联社</v>
          </cell>
          <cell r="K7674" t="str">
            <v>20170614</v>
          </cell>
          <cell r="L7674" t="str">
            <v>20190613</v>
          </cell>
          <cell r="M7674">
            <v>30000</v>
          </cell>
          <cell r="N7674">
            <v>30000</v>
          </cell>
          <cell r="O7674" t="str">
            <v>20190629</v>
          </cell>
          <cell r="P7674">
            <v>0</v>
          </cell>
          <cell r="Q7674">
            <v>0</v>
          </cell>
          <cell r="R7674" t="str">
            <v/>
          </cell>
          <cell r="S7674" t="str">
            <v>否</v>
          </cell>
          <cell r="T7674">
            <v>0</v>
          </cell>
          <cell r="U7674">
            <v>4.75</v>
          </cell>
        </row>
        <row r="7675">
          <cell r="H7675" t="str">
            <v>2706030901301000631865</v>
          </cell>
          <cell r="I7675" t="str">
            <v>农村信用社</v>
          </cell>
          <cell r="J7675" t="str">
            <v>城固县农村信用合作联社</v>
          </cell>
          <cell r="K7675" t="str">
            <v>20170618</v>
          </cell>
          <cell r="L7675" t="str">
            <v>20190615</v>
          </cell>
          <cell r="M7675">
            <v>50000</v>
          </cell>
          <cell r="N7675">
            <v>50000</v>
          </cell>
          <cell r="O7675" t="str">
            <v>20190630</v>
          </cell>
          <cell r="P7675">
            <v>0</v>
          </cell>
          <cell r="Q7675">
            <v>0</v>
          </cell>
          <cell r="R7675" t="str">
            <v/>
          </cell>
          <cell r="S7675" t="str">
            <v>否</v>
          </cell>
          <cell r="T7675">
            <v>0</v>
          </cell>
          <cell r="U7675">
            <v>4.75</v>
          </cell>
        </row>
        <row r="7676">
          <cell r="H7676" t="str">
            <v>TZ2018061600827456</v>
          </cell>
          <cell r="I7676" t="str">
            <v>农村信用社</v>
          </cell>
          <cell r="J7676" t="str">
            <v>城固县农村信用合作联社</v>
          </cell>
          <cell r="K7676" t="str">
            <v>20180616</v>
          </cell>
          <cell r="L7676" t="str">
            <v>20200615</v>
          </cell>
          <cell r="M7676">
            <v>5000</v>
          </cell>
          <cell r="N7676">
            <v>5000</v>
          </cell>
          <cell r="O7676" t="str">
            <v>20180719</v>
          </cell>
          <cell r="P7676">
            <v>0</v>
          </cell>
          <cell r="Q7676">
            <v>0</v>
          </cell>
          <cell r="R7676" t="str">
            <v/>
          </cell>
          <cell r="S7676" t="str">
            <v>否</v>
          </cell>
          <cell r="T7676">
            <v>0</v>
          </cell>
          <cell r="U7676">
            <v>4.75</v>
          </cell>
        </row>
        <row r="7677">
          <cell r="H7677" t="str">
            <v>TZ2018061600828236</v>
          </cell>
          <cell r="I7677" t="str">
            <v>农村信用社</v>
          </cell>
          <cell r="J7677" t="str">
            <v>城固县农村信用合作联社</v>
          </cell>
          <cell r="K7677" t="str">
            <v>20180616</v>
          </cell>
          <cell r="L7677" t="str">
            <v>20200615</v>
          </cell>
          <cell r="M7677">
            <v>5000</v>
          </cell>
          <cell r="N7677">
            <v>5000</v>
          </cell>
          <cell r="O7677" t="str">
            <v>20190921</v>
          </cell>
          <cell r="P7677">
            <v>0</v>
          </cell>
          <cell r="Q7677">
            <v>0</v>
          </cell>
          <cell r="R7677" t="str">
            <v/>
          </cell>
          <cell r="S7677" t="str">
            <v>否</v>
          </cell>
          <cell r="T7677">
            <v>0</v>
          </cell>
          <cell r="U7677">
            <v>4.75</v>
          </cell>
        </row>
        <row r="7678">
          <cell r="H7678" t="str">
            <v>TZ2018061600827934</v>
          </cell>
          <cell r="I7678" t="str">
            <v>农村信用社</v>
          </cell>
          <cell r="J7678" t="str">
            <v>城固县农村信用合作联社</v>
          </cell>
          <cell r="K7678" t="str">
            <v>20180616</v>
          </cell>
          <cell r="L7678" t="str">
            <v>20190615</v>
          </cell>
          <cell r="M7678">
            <v>5000</v>
          </cell>
          <cell r="N7678">
            <v>5000</v>
          </cell>
          <cell r="O7678" t="str">
            <v>20190602</v>
          </cell>
          <cell r="P7678">
            <v>0</v>
          </cell>
          <cell r="Q7678">
            <v>0</v>
          </cell>
          <cell r="R7678" t="str">
            <v/>
          </cell>
          <cell r="S7678" t="str">
            <v>否</v>
          </cell>
          <cell r="T7678">
            <v>0</v>
          </cell>
          <cell r="U7678">
            <v>4.35</v>
          </cell>
        </row>
        <row r="7679">
          <cell r="H7679" t="str">
            <v>TZ2018061600828127</v>
          </cell>
          <cell r="I7679" t="str">
            <v>农村信用社</v>
          </cell>
          <cell r="J7679" t="str">
            <v>城固县农村信用合作联社</v>
          </cell>
          <cell r="K7679" t="str">
            <v>20180616</v>
          </cell>
          <cell r="L7679" t="str">
            <v>20190615</v>
          </cell>
          <cell r="M7679">
            <v>5000</v>
          </cell>
          <cell r="N7679">
            <v>5000</v>
          </cell>
          <cell r="O7679" t="str">
            <v>20190621</v>
          </cell>
          <cell r="P7679">
            <v>0</v>
          </cell>
          <cell r="Q7679">
            <v>0</v>
          </cell>
          <cell r="R7679" t="str">
            <v/>
          </cell>
          <cell r="S7679" t="str">
            <v>否</v>
          </cell>
          <cell r="T7679">
            <v>0</v>
          </cell>
          <cell r="U7679">
            <v>4.35</v>
          </cell>
        </row>
        <row r="7680">
          <cell r="H7680" t="str">
            <v>TZ2018061600827254</v>
          </cell>
          <cell r="I7680" t="str">
            <v>农村信用社</v>
          </cell>
          <cell r="J7680" t="str">
            <v>城固县农村信用合作联社</v>
          </cell>
          <cell r="K7680" t="str">
            <v>20180616</v>
          </cell>
          <cell r="L7680" t="str">
            <v>20200615</v>
          </cell>
          <cell r="M7680">
            <v>5000</v>
          </cell>
          <cell r="N7680">
            <v>5000</v>
          </cell>
          <cell r="O7680" t="str">
            <v>20180630</v>
          </cell>
          <cell r="P7680">
            <v>0</v>
          </cell>
          <cell r="Q7680">
            <v>0</v>
          </cell>
          <cell r="R7680" t="str">
            <v/>
          </cell>
          <cell r="S7680" t="str">
            <v>否</v>
          </cell>
          <cell r="T7680">
            <v>0</v>
          </cell>
          <cell r="U7680">
            <v>4.75</v>
          </cell>
        </row>
        <row r="7681">
          <cell r="H7681" t="str">
            <v>TZ2018061600827987</v>
          </cell>
          <cell r="I7681" t="str">
            <v>农村信用社</v>
          </cell>
          <cell r="J7681" t="str">
            <v>城固县农村信用合作联社</v>
          </cell>
          <cell r="K7681" t="str">
            <v>20180616</v>
          </cell>
          <cell r="L7681" t="str">
            <v>20200615</v>
          </cell>
          <cell r="M7681">
            <v>5000</v>
          </cell>
          <cell r="N7681">
            <v>5000</v>
          </cell>
          <cell r="O7681" t="str">
            <v>20200608</v>
          </cell>
          <cell r="P7681">
            <v>0</v>
          </cell>
          <cell r="Q7681">
            <v>0</v>
          </cell>
          <cell r="R7681" t="str">
            <v/>
          </cell>
          <cell r="S7681" t="str">
            <v>否</v>
          </cell>
          <cell r="T7681">
            <v>0</v>
          </cell>
          <cell r="U7681">
            <v>4.75</v>
          </cell>
        </row>
        <row r="7682">
          <cell r="H7682" t="str">
            <v>TZ2018061600828428</v>
          </cell>
          <cell r="I7682" t="str">
            <v>农村信用社</v>
          </cell>
          <cell r="J7682" t="str">
            <v>城固县农村信用合作联社</v>
          </cell>
          <cell r="K7682" t="str">
            <v>20180616</v>
          </cell>
          <cell r="L7682" t="str">
            <v>20200615</v>
          </cell>
          <cell r="M7682">
            <v>5000</v>
          </cell>
          <cell r="N7682">
            <v>5000</v>
          </cell>
          <cell r="O7682" t="str">
            <v>20200608</v>
          </cell>
          <cell r="P7682">
            <v>0</v>
          </cell>
          <cell r="Q7682">
            <v>0</v>
          </cell>
          <cell r="R7682" t="str">
            <v/>
          </cell>
          <cell r="S7682" t="str">
            <v>否</v>
          </cell>
          <cell r="T7682">
            <v>0</v>
          </cell>
          <cell r="U7682">
            <v>4.75</v>
          </cell>
        </row>
        <row r="7683">
          <cell r="H7683" t="str">
            <v>TZ2018063000931547</v>
          </cell>
          <cell r="I7683" t="str">
            <v>农村信用社</v>
          </cell>
          <cell r="J7683" t="str">
            <v>城固县农村信用合作联社</v>
          </cell>
          <cell r="K7683" t="str">
            <v>20180630</v>
          </cell>
          <cell r="L7683" t="str">
            <v>20210529</v>
          </cell>
          <cell r="M7683">
            <v>50000</v>
          </cell>
          <cell r="N7683">
            <v>50000</v>
          </cell>
          <cell r="O7683" t="str">
            <v>20191221</v>
          </cell>
          <cell r="P7683">
            <v>0</v>
          </cell>
          <cell r="Q7683">
            <v>0</v>
          </cell>
          <cell r="R7683" t="str">
            <v/>
          </cell>
          <cell r="S7683" t="str">
            <v>否</v>
          </cell>
          <cell r="T7683">
            <v>0</v>
          </cell>
          <cell r="U7683">
            <v>4.75</v>
          </cell>
        </row>
        <row r="7684">
          <cell r="H7684" t="str">
            <v>TZ2018063000931885</v>
          </cell>
          <cell r="I7684" t="str">
            <v>农村信用社</v>
          </cell>
          <cell r="J7684" t="str">
            <v>城固县农村信用合作联社</v>
          </cell>
          <cell r="K7684" t="str">
            <v>20180630</v>
          </cell>
          <cell r="L7684" t="str">
            <v>20210629</v>
          </cell>
          <cell r="M7684">
            <v>50000</v>
          </cell>
          <cell r="N7684">
            <v>50000</v>
          </cell>
          <cell r="O7684" t="str">
            <v>20191221</v>
          </cell>
          <cell r="P7684">
            <v>0</v>
          </cell>
          <cell r="Q7684">
            <v>0</v>
          </cell>
          <cell r="R7684" t="str">
            <v/>
          </cell>
          <cell r="S7684" t="str">
            <v>否</v>
          </cell>
          <cell r="T7684">
            <v>0</v>
          </cell>
          <cell r="U7684">
            <v>4.75</v>
          </cell>
        </row>
        <row r="7685">
          <cell r="H7685" t="str">
            <v>TZ2018063000931631</v>
          </cell>
          <cell r="I7685" t="str">
            <v>农村信用社</v>
          </cell>
          <cell r="J7685" t="str">
            <v>城固县农村信用合作联社</v>
          </cell>
          <cell r="K7685" t="str">
            <v>20180630</v>
          </cell>
          <cell r="L7685" t="str">
            <v>20210629</v>
          </cell>
          <cell r="M7685">
            <v>50000</v>
          </cell>
          <cell r="N7685">
            <v>50000</v>
          </cell>
          <cell r="O7685" t="str">
            <v>20191221</v>
          </cell>
          <cell r="P7685">
            <v>0</v>
          </cell>
          <cell r="Q7685">
            <v>0</v>
          </cell>
          <cell r="R7685" t="str">
            <v/>
          </cell>
          <cell r="S7685" t="str">
            <v>否</v>
          </cell>
          <cell r="T7685">
            <v>0</v>
          </cell>
          <cell r="U7685">
            <v>4.75</v>
          </cell>
        </row>
        <row r="7686">
          <cell r="H7686" t="str">
            <v>TZ2018092601441684</v>
          </cell>
          <cell r="I7686" t="str">
            <v>农村信用社</v>
          </cell>
          <cell r="J7686" t="str">
            <v>城固县农村信用合作联社</v>
          </cell>
          <cell r="K7686" t="str">
            <v>20180926</v>
          </cell>
          <cell r="L7686" t="str">
            <v>20190925</v>
          </cell>
          <cell r="M7686">
            <v>30000</v>
          </cell>
          <cell r="N7686">
            <v>30000</v>
          </cell>
          <cell r="O7686" t="str">
            <v>20190918</v>
          </cell>
          <cell r="P7686">
            <v>0</v>
          </cell>
          <cell r="Q7686">
            <v>0</v>
          </cell>
          <cell r="R7686" t="str">
            <v/>
          </cell>
          <cell r="S7686" t="str">
            <v>否</v>
          </cell>
          <cell r="T7686">
            <v>0</v>
          </cell>
          <cell r="U7686">
            <v>4.35</v>
          </cell>
        </row>
        <row r="7687">
          <cell r="H7687" t="str">
            <v>TZ2018102201596104</v>
          </cell>
          <cell r="I7687" t="str">
            <v>农村信用社</v>
          </cell>
          <cell r="J7687" t="str">
            <v>城固县农村信用合作联社</v>
          </cell>
          <cell r="K7687" t="str">
            <v>20181022</v>
          </cell>
          <cell r="L7687" t="str">
            <v>20211021</v>
          </cell>
          <cell r="M7687">
            <v>50000</v>
          </cell>
          <cell r="N7687">
            <v>50000</v>
          </cell>
          <cell r="O7687" t="str">
            <v>20211012</v>
          </cell>
          <cell r="P7687">
            <v>0</v>
          </cell>
          <cell r="Q7687">
            <v>0</v>
          </cell>
          <cell r="R7687" t="str">
            <v/>
          </cell>
          <cell r="S7687" t="str">
            <v>否</v>
          </cell>
          <cell r="T7687">
            <v>0</v>
          </cell>
          <cell r="U7687">
            <v>4.75</v>
          </cell>
        </row>
        <row r="7688">
          <cell r="H7688" t="str">
            <v>TZ2018111501741786</v>
          </cell>
          <cell r="I7688" t="str">
            <v>农村信用社</v>
          </cell>
          <cell r="J7688" t="str">
            <v>城固县农村信用合作联社</v>
          </cell>
          <cell r="K7688" t="str">
            <v>20181115</v>
          </cell>
          <cell r="L7688" t="str">
            <v>20191114</v>
          </cell>
          <cell r="M7688">
            <v>40000</v>
          </cell>
          <cell r="N7688">
            <v>40000</v>
          </cell>
          <cell r="O7688" t="str">
            <v>20191113</v>
          </cell>
          <cell r="P7688">
            <v>0</v>
          </cell>
          <cell r="Q7688">
            <v>0</v>
          </cell>
          <cell r="R7688" t="str">
            <v/>
          </cell>
          <cell r="S7688" t="str">
            <v>否</v>
          </cell>
          <cell r="T7688">
            <v>0</v>
          </cell>
          <cell r="U7688">
            <v>4.35</v>
          </cell>
        </row>
        <row r="7689">
          <cell r="H7689" t="str">
            <v>TZ2018112301791043</v>
          </cell>
          <cell r="I7689" t="str">
            <v>农村信用社</v>
          </cell>
          <cell r="J7689" t="str">
            <v>城固县农村信用合作联社</v>
          </cell>
          <cell r="K7689" t="str">
            <v>20181123</v>
          </cell>
          <cell r="L7689" t="str">
            <v>20191122</v>
          </cell>
          <cell r="M7689">
            <v>40000</v>
          </cell>
          <cell r="N7689">
            <v>40000</v>
          </cell>
          <cell r="O7689" t="str">
            <v>20191121</v>
          </cell>
          <cell r="P7689">
            <v>0</v>
          </cell>
          <cell r="Q7689">
            <v>0</v>
          </cell>
          <cell r="R7689" t="str">
            <v/>
          </cell>
          <cell r="S7689" t="str">
            <v>否</v>
          </cell>
          <cell r="T7689">
            <v>0</v>
          </cell>
          <cell r="U7689">
            <v>4.35</v>
          </cell>
        </row>
        <row r="7690">
          <cell r="H7690" t="str">
            <v>TZ2021090609844013</v>
          </cell>
          <cell r="I7690" t="str">
            <v>农村信用社</v>
          </cell>
          <cell r="J7690" t="str">
            <v>城固县农村信用合作联社</v>
          </cell>
          <cell r="K7690" t="str">
            <v>20210906</v>
          </cell>
          <cell r="L7690" t="str">
            <v>20240905</v>
          </cell>
          <cell r="M7690">
            <v>50000</v>
          </cell>
          <cell r="N7690">
            <v>50000</v>
          </cell>
          <cell r="O7690" t="str">
            <v>20240905</v>
          </cell>
          <cell r="P7690">
            <v>0</v>
          </cell>
          <cell r="Q7690">
            <v>0</v>
          </cell>
          <cell r="R7690" t="str">
            <v/>
          </cell>
          <cell r="S7690" t="str">
            <v>否</v>
          </cell>
          <cell r="T7690">
            <v>0</v>
          </cell>
          <cell r="U7690">
            <v>4.65</v>
          </cell>
        </row>
        <row r="7691">
          <cell r="H7691" t="str">
            <v>TZ2021090709849530</v>
          </cell>
          <cell r="I7691" t="str">
            <v>农村信用社</v>
          </cell>
          <cell r="J7691" t="str">
            <v>城固县农村信用合作联社</v>
          </cell>
          <cell r="K7691" t="str">
            <v>20210907</v>
          </cell>
          <cell r="L7691" t="str">
            <v>20240906</v>
          </cell>
          <cell r="M7691">
            <v>50000</v>
          </cell>
          <cell r="N7691">
            <v>50000</v>
          </cell>
          <cell r="O7691" t="str">
            <v>20240908</v>
          </cell>
          <cell r="P7691">
            <v>0</v>
          </cell>
          <cell r="Q7691">
            <v>0</v>
          </cell>
          <cell r="R7691" t="str">
            <v/>
          </cell>
          <cell r="S7691" t="str">
            <v>否</v>
          </cell>
          <cell r="T7691">
            <v>0</v>
          </cell>
          <cell r="U7691">
            <v>4.65</v>
          </cell>
        </row>
        <row r="7692">
          <cell r="H7692" t="str">
            <v>TZ2021090709849089</v>
          </cell>
          <cell r="I7692" t="str">
            <v>农村信用社</v>
          </cell>
          <cell r="J7692" t="str">
            <v>城固县农村信用合作联社</v>
          </cell>
          <cell r="K7692" t="str">
            <v>20210907</v>
          </cell>
          <cell r="L7692" t="str">
            <v>20240906</v>
          </cell>
          <cell r="M7692">
            <v>50000</v>
          </cell>
          <cell r="N7692">
            <v>50000</v>
          </cell>
          <cell r="O7692" t="str">
            <v>20240907</v>
          </cell>
          <cell r="P7692">
            <v>0</v>
          </cell>
          <cell r="Q7692">
            <v>0</v>
          </cell>
          <cell r="R7692" t="str">
            <v/>
          </cell>
          <cell r="S7692" t="str">
            <v>否</v>
          </cell>
          <cell r="T7692">
            <v>0</v>
          </cell>
          <cell r="U7692">
            <v>4.65</v>
          </cell>
        </row>
        <row r="7693">
          <cell r="H7693" t="str">
            <v>TZ2022030111177322</v>
          </cell>
          <cell r="I7693" t="str">
            <v>农村信用社</v>
          </cell>
          <cell r="J7693" t="str">
            <v>城固县农村信用合作联社</v>
          </cell>
          <cell r="K7693" t="str">
            <v>20220301</v>
          </cell>
          <cell r="L7693" t="str">
            <v>20230228</v>
          </cell>
          <cell r="M7693">
            <v>50000</v>
          </cell>
          <cell r="N7693">
            <v>50000</v>
          </cell>
          <cell r="O7693" t="str">
            <v>20230217</v>
          </cell>
          <cell r="P7693">
            <v>0</v>
          </cell>
          <cell r="Q7693">
            <v>0</v>
          </cell>
          <cell r="R7693" t="str">
            <v/>
          </cell>
          <cell r="S7693" t="str">
            <v>否</v>
          </cell>
          <cell r="T7693">
            <v>0</v>
          </cell>
          <cell r="U7693">
            <v>3.7</v>
          </cell>
        </row>
        <row r="7694">
          <cell r="H7694" t="str">
            <v>TZ2022030111177451</v>
          </cell>
          <cell r="I7694" t="str">
            <v>农村信用社</v>
          </cell>
          <cell r="J7694" t="str">
            <v>城固县农村信用合作联社</v>
          </cell>
          <cell r="K7694" t="str">
            <v>20220301</v>
          </cell>
          <cell r="L7694" t="str">
            <v>20230228</v>
          </cell>
          <cell r="M7694">
            <v>50000</v>
          </cell>
          <cell r="N7694">
            <v>50000</v>
          </cell>
          <cell r="O7694" t="str">
            <v>20230301</v>
          </cell>
          <cell r="P7694">
            <v>0</v>
          </cell>
          <cell r="Q7694">
            <v>0</v>
          </cell>
          <cell r="R7694" t="str">
            <v/>
          </cell>
          <cell r="S7694" t="str">
            <v>否</v>
          </cell>
          <cell r="T7694">
            <v>0</v>
          </cell>
          <cell r="U7694">
            <v>3.7</v>
          </cell>
        </row>
        <row r="7695">
          <cell r="H7695" t="str">
            <v>TZ2022030111178355</v>
          </cell>
          <cell r="I7695" t="str">
            <v>农村信用社</v>
          </cell>
          <cell r="J7695" t="str">
            <v>城固县农村信用合作联社</v>
          </cell>
          <cell r="K7695" t="str">
            <v>20220301</v>
          </cell>
          <cell r="L7695" t="str">
            <v>20230228</v>
          </cell>
          <cell r="M7695">
            <v>50000</v>
          </cell>
          <cell r="N7695">
            <v>50000</v>
          </cell>
          <cell r="O7695" t="str">
            <v>20230301</v>
          </cell>
          <cell r="P7695">
            <v>0</v>
          </cell>
          <cell r="Q7695">
            <v>0</v>
          </cell>
          <cell r="R7695" t="str">
            <v/>
          </cell>
          <cell r="S7695" t="str">
            <v>否</v>
          </cell>
          <cell r="T7695">
            <v>0</v>
          </cell>
          <cell r="U7695">
            <v>3.7</v>
          </cell>
        </row>
        <row r="7696">
          <cell r="H7696" t="str">
            <v>TZ2022030311195878</v>
          </cell>
          <cell r="I7696" t="str">
            <v>农村信用社</v>
          </cell>
          <cell r="J7696" t="str">
            <v>城固县农村信用合作联社</v>
          </cell>
          <cell r="K7696" t="str">
            <v>20220303</v>
          </cell>
          <cell r="L7696" t="str">
            <v>20230302</v>
          </cell>
          <cell r="M7696">
            <v>50000</v>
          </cell>
          <cell r="N7696">
            <v>50000</v>
          </cell>
          <cell r="O7696" t="str">
            <v>20230303</v>
          </cell>
          <cell r="P7696">
            <v>0</v>
          </cell>
          <cell r="Q7696">
            <v>0</v>
          </cell>
          <cell r="R7696" t="str">
            <v/>
          </cell>
          <cell r="S7696" t="str">
            <v>否</v>
          </cell>
          <cell r="T7696">
            <v>0</v>
          </cell>
          <cell r="U7696">
            <v>3.7</v>
          </cell>
        </row>
        <row r="7697">
          <cell r="H7697" t="str">
            <v>TZ2022030311195768</v>
          </cell>
          <cell r="I7697" t="str">
            <v>农村信用社</v>
          </cell>
          <cell r="J7697" t="str">
            <v>城固县农村信用合作联社</v>
          </cell>
          <cell r="K7697" t="str">
            <v>20220303</v>
          </cell>
          <cell r="L7697" t="str">
            <v>20230302</v>
          </cell>
          <cell r="M7697">
            <v>50000</v>
          </cell>
          <cell r="N7697">
            <v>50000</v>
          </cell>
          <cell r="O7697" t="str">
            <v>20230302</v>
          </cell>
          <cell r="P7697">
            <v>0</v>
          </cell>
          <cell r="Q7697">
            <v>0</v>
          </cell>
          <cell r="R7697" t="str">
            <v/>
          </cell>
          <cell r="S7697" t="str">
            <v>否</v>
          </cell>
          <cell r="T7697">
            <v>0</v>
          </cell>
          <cell r="U7697">
            <v>3.7</v>
          </cell>
        </row>
        <row r="7698">
          <cell r="H7698" t="str">
            <v>TZ2022030411201799</v>
          </cell>
          <cell r="I7698" t="str">
            <v>农村信用社</v>
          </cell>
          <cell r="J7698" t="str">
            <v>城固县农村信用合作联社</v>
          </cell>
          <cell r="K7698" t="str">
            <v>20220304</v>
          </cell>
          <cell r="L7698" t="str">
            <v>20230303</v>
          </cell>
          <cell r="M7698">
            <v>50000</v>
          </cell>
          <cell r="N7698">
            <v>50000</v>
          </cell>
          <cell r="O7698" t="str">
            <v>20230304</v>
          </cell>
          <cell r="P7698">
            <v>0</v>
          </cell>
          <cell r="Q7698">
            <v>0</v>
          </cell>
          <cell r="R7698" t="str">
            <v/>
          </cell>
          <cell r="S7698" t="str">
            <v>否</v>
          </cell>
          <cell r="T7698">
            <v>0</v>
          </cell>
          <cell r="U7698">
            <v>3.7</v>
          </cell>
        </row>
        <row r="7699">
          <cell r="H7699" t="str">
            <v>TZ2022042511658723</v>
          </cell>
          <cell r="I7699" t="str">
            <v>农村信用社</v>
          </cell>
          <cell r="J7699" t="str">
            <v>城固县农村信用合作联社</v>
          </cell>
          <cell r="K7699" t="str">
            <v>20220425</v>
          </cell>
          <cell r="L7699" t="str">
            <v>20230424</v>
          </cell>
          <cell r="M7699">
            <v>50000</v>
          </cell>
          <cell r="N7699">
            <v>50000</v>
          </cell>
          <cell r="O7699" t="str">
            <v>20230422</v>
          </cell>
          <cell r="P7699">
            <v>0</v>
          </cell>
          <cell r="Q7699">
            <v>0</v>
          </cell>
          <cell r="R7699" t="str">
            <v/>
          </cell>
          <cell r="S7699" t="str">
            <v>否</v>
          </cell>
          <cell r="T7699">
            <v>0</v>
          </cell>
          <cell r="U7699">
            <v>3.7</v>
          </cell>
        </row>
        <row r="7700">
          <cell r="H7700" t="str">
            <v>TZ2023030714246803</v>
          </cell>
          <cell r="I7700" t="str">
            <v>农村信用社</v>
          </cell>
          <cell r="J7700" t="str">
            <v>城固县农村信用合作联社</v>
          </cell>
          <cell r="K7700" t="str">
            <v>20230307</v>
          </cell>
          <cell r="L7700" t="str">
            <v>20260306</v>
          </cell>
          <cell r="M7700">
            <v>50000</v>
          </cell>
          <cell r="N7700">
            <v>0</v>
          </cell>
          <cell r="O7700" t="str">
            <v/>
          </cell>
          <cell r="P7700">
            <v>50000</v>
          </cell>
          <cell r="Q7700">
            <v>0</v>
          </cell>
          <cell r="R7700" t="str">
            <v/>
          </cell>
          <cell r="S7700" t="str">
            <v>否</v>
          </cell>
          <cell r="T7700">
            <v>0</v>
          </cell>
          <cell r="U7700">
            <v>4.3</v>
          </cell>
        </row>
        <row r="7701">
          <cell r="H7701" t="str">
            <v>TZ2023030814256296</v>
          </cell>
          <cell r="I7701" t="str">
            <v>农村信用社</v>
          </cell>
          <cell r="J7701" t="str">
            <v>城固县农村信用合作联社</v>
          </cell>
          <cell r="K7701" t="str">
            <v>20230308</v>
          </cell>
          <cell r="L7701" t="str">
            <v>20260307</v>
          </cell>
          <cell r="M7701">
            <v>50000</v>
          </cell>
          <cell r="N7701">
            <v>0</v>
          </cell>
          <cell r="O7701" t="str">
            <v/>
          </cell>
          <cell r="P7701">
            <v>50000</v>
          </cell>
          <cell r="Q7701">
            <v>0</v>
          </cell>
          <cell r="R7701" t="str">
            <v/>
          </cell>
          <cell r="S7701" t="str">
            <v>否</v>
          </cell>
          <cell r="T7701">
            <v>0</v>
          </cell>
          <cell r="U7701">
            <v>4.3</v>
          </cell>
        </row>
        <row r="7702">
          <cell r="H7702" t="str">
            <v>TZ2023030914264799</v>
          </cell>
          <cell r="I7702" t="str">
            <v>农村信用社</v>
          </cell>
          <cell r="J7702" t="str">
            <v>城固县农村信用合作联社</v>
          </cell>
          <cell r="K7702" t="str">
            <v>20230309</v>
          </cell>
          <cell r="L7702" t="str">
            <v>20260308</v>
          </cell>
          <cell r="M7702">
            <v>50000</v>
          </cell>
          <cell r="N7702">
            <v>0</v>
          </cell>
          <cell r="O7702" t="str">
            <v/>
          </cell>
          <cell r="P7702">
            <v>50000</v>
          </cell>
          <cell r="Q7702">
            <v>0</v>
          </cell>
          <cell r="R7702" t="str">
            <v/>
          </cell>
          <cell r="S7702" t="str">
            <v>否</v>
          </cell>
          <cell r="T7702">
            <v>0</v>
          </cell>
          <cell r="U7702">
            <v>4.3</v>
          </cell>
        </row>
        <row r="7703">
          <cell r="H7703" t="str">
            <v>TZ2023031314298395</v>
          </cell>
          <cell r="I7703" t="str">
            <v>农村信用社</v>
          </cell>
          <cell r="J7703" t="str">
            <v>城固县农村信用合作联社</v>
          </cell>
          <cell r="K7703" t="str">
            <v>20230313</v>
          </cell>
          <cell r="L7703" t="str">
            <v>20260312</v>
          </cell>
          <cell r="M7703">
            <v>50000</v>
          </cell>
          <cell r="N7703">
            <v>50000</v>
          </cell>
          <cell r="O7703" t="str">
            <v>20240530</v>
          </cell>
          <cell r="P7703">
            <v>0</v>
          </cell>
          <cell r="Q7703">
            <v>0</v>
          </cell>
          <cell r="R7703" t="str">
            <v/>
          </cell>
          <cell r="S7703" t="str">
            <v>否</v>
          </cell>
          <cell r="T7703">
            <v>0</v>
          </cell>
          <cell r="U7703">
            <v>4.3</v>
          </cell>
        </row>
        <row r="7704">
          <cell r="H7704" t="str">
            <v>TZ2023042414746083</v>
          </cell>
          <cell r="I7704" t="str">
            <v>农村信用社</v>
          </cell>
          <cell r="J7704" t="str">
            <v>城固县农村信用合作联社</v>
          </cell>
          <cell r="K7704" t="str">
            <v>20230424</v>
          </cell>
          <cell r="L7704" t="str">
            <v>20260423</v>
          </cell>
          <cell r="M7704">
            <v>50000</v>
          </cell>
          <cell r="N7704">
            <v>0</v>
          </cell>
          <cell r="O7704" t="str">
            <v/>
          </cell>
          <cell r="P7704">
            <v>50000</v>
          </cell>
          <cell r="Q7704">
            <v>0</v>
          </cell>
          <cell r="R7704" t="str">
            <v/>
          </cell>
          <cell r="S7704" t="str">
            <v>否</v>
          </cell>
          <cell r="T7704">
            <v>0</v>
          </cell>
          <cell r="U7704">
            <v>4.3</v>
          </cell>
        </row>
        <row r="7705">
          <cell r="H7705" t="str">
            <v>TZ2024090919241866</v>
          </cell>
          <cell r="I7705" t="str">
            <v>农村信用社</v>
          </cell>
          <cell r="J7705" t="str">
            <v>城固县农村信用合作联社</v>
          </cell>
          <cell r="K7705" t="str">
            <v>20240909</v>
          </cell>
          <cell r="L7705" t="str">
            <v>20270908</v>
          </cell>
          <cell r="M7705">
            <v>50000</v>
          </cell>
          <cell r="N7705">
            <v>0</v>
          </cell>
          <cell r="O7705" t="str">
            <v/>
          </cell>
          <cell r="P7705">
            <v>50000</v>
          </cell>
          <cell r="Q7705">
            <v>0</v>
          </cell>
          <cell r="R7705" t="str">
            <v/>
          </cell>
          <cell r="S7705" t="str">
            <v>否</v>
          </cell>
          <cell r="T7705">
            <v>0</v>
          </cell>
          <cell r="U7705">
            <v>3.85</v>
          </cell>
        </row>
        <row r="7706">
          <cell r="H7706" t="str">
            <v>TZ2024090919242310</v>
          </cell>
          <cell r="I7706" t="str">
            <v>农村信用社</v>
          </cell>
          <cell r="J7706" t="str">
            <v>城固县农村信用合作联社</v>
          </cell>
          <cell r="K7706" t="str">
            <v>20240909</v>
          </cell>
          <cell r="L7706" t="str">
            <v>20270908</v>
          </cell>
          <cell r="M7706">
            <v>50000</v>
          </cell>
          <cell r="N7706">
            <v>50000</v>
          </cell>
          <cell r="O7706" t="str">
            <v>20250402</v>
          </cell>
          <cell r="P7706">
            <v>0</v>
          </cell>
          <cell r="Q7706">
            <v>0</v>
          </cell>
          <cell r="R7706" t="str">
            <v/>
          </cell>
          <cell r="S7706" t="str">
            <v>否</v>
          </cell>
          <cell r="T7706">
            <v>0</v>
          </cell>
          <cell r="U7706">
            <v>3.85</v>
          </cell>
        </row>
        <row r="7707">
          <cell r="H7707" t="str">
            <v>TZ2024091019248431</v>
          </cell>
          <cell r="I7707" t="str">
            <v>农村信用社</v>
          </cell>
          <cell r="J7707" t="str">
            <v>城固县农村信用合作联社</v>
          </cell>
          <cell r="K7707" t="str">
            <v>20240910</v>
          </cell>
          <cell r="L7707" t="str">
            <v>20270909</v>
          </cell>
          <cell r="M7707">
            <v>50000</v>
          </cell>
          <cell r="N7707">
            <v>0</v>
          </cell>
          <cell r="O7707" t="str">
            <v/>
          </cell>
          <cell r="P7707">
            <v>50000</v>
          </cell>
          <cell r="Q7707">
            <v>0</v>
          </cell>
          <cell r="R7707" t="str">
            <v/>
          </cell>
          <cell r="S7707" t="str">
            <v>否</v>
          </cell>
          <cell r="T7707">
            <v>0</v>
          </cell>
          <cell r="U7707">
            <v>3.85</v>
          </cell>
        </row>
        <row r="7708">
          <cell r="H7708" t="str">
            <v>TZ2024093019429723</v>
          </cell>
          <cell r="I7708" t="str">
            <v>农村信用社</v>
          </cell>
          <cell r="J7708" t="str">
            <v>城固县农村信用合作联社</v>
          </cell>
          <cell r="K7708" t="str">
            <v>20240930</v>
          </cell>
          <cell r="L7708" t="str">
            <v>20270929</v>
          </cell>
          <cell r="M7708">
            <v>50000</v>
          </cell>
          <cell r="N7708">
            <v>0</v>
          </cell>
          <cell r="O7708" t="str">
            <v/>
          </cell>
          <cell r="P7708">
            <v>50000</v>
          </cell>
          <cell r="Q7708">
            <v>0</v>
          </cell>
          <cell r="R7708" t="str">
            <v/>
          </cell>
          <cell r="S7708" t="str">
            <v>否</v>
          </cell>
          <cell r="T7708">
            <v>0</v>
          </cell>
          <cell r="U7708">
            <v>3.85</v>
          </cell>
        </row>
        <row r="7709">
          <cell r="H7709" t="str">
            <v>2706030901301000517376</v>
          </cell>
          <cell r="I7709" t="str">
            <v>农村信用社</v>
          </cell>
          <cell r="J7709" t="str">
            <v>城固县农村信用合作联社</v>
          </cell>
          <cell r="K7709" t="str">
            <v>20160612</v>
          </cell>
          <cell r="L7709" t="str">
            <v>20180611</v>
          </cell>
          <cell r="M7709">
            <v>50000</v>
          </cell>
          <cell r="N7709">
            <v>50000</v>
          </cell>
          <cell r="O7709" t="str">
            <v>20180615</v>
          </cell>
          <cell r="P7709">
            <v>0</v>
          </cell>
          <cell r="Q7709">
            <v>0</v>
          </cell>
          <cell r="R7709" t="str">
            <v/>
          </cell>
          <cell r="S7709" t="str">
            <v>否</v>
          </cell>
          <cell r="T7709">
            <v>0</v>
          </cell>
          <cell r="U7709">
            <v>6</v>
          </cell>
        </row>
        <row r="7710">
          <cell r="H7710" t="str">
            <v>2706030901301000543077</v>
          </cell>
          <cell r="I7710" t="str">
            <v>农村信用社</v>
          </cell>
          <cell r="J7710" t="str">
            <v>城固县农村信用合作联社</v>
          </cell>
          <cell r="K7710" t="str">
            <v>20160815</v>
          </cell>
          <cell r="L7710" t="str">
            <v>20180709</v>
          </cell>
          <cell r="M7710">
            <v>50000</v>
          </cell>
          <cell r="N7710">
            <v>50000</v>
          </cell>
          <cell r="O7710" t="str">
            <v>20180224</v>
          </cell>
          <cell r="P7710">
            <v>0</v>
          </cell>
          <cell r="Q7710">
            <v>0</v>
          </cell>
          <cell r="R7710" t="str">
            <v/>
          </cell>
          <cell r="S7710" t="str">
            <v>否</v>
          </cell>
          <cell r="T7710">
            <v>0</v>
          </cell>
          <cell r="U7710">
            <v>6</v>
          </cell>
        </row>
        <row r="7711">
          <cell r="H7711" t="str">
            <v>2706030901301000591715</v>
          </cell>
          <cell r="I7711" t="str">
            <v>农村信用社</v>
          </cell>
          <cell r="J7711" t="str">
            <v>城固县农村信用合作联社</v>
          </cell>
          <cell r="K7711" t="str">
            <v>20170215</v>
          </cell>
          <cell r="L7711" t="str">
            <v>20190214</v>
          </cell>
          <cell r="M7711">
            <v>50000</v>
          </cell>
          <cell r="N7711">
            <v>50000</v>
          </cell>
          <cell r="O7711" t="str">
            <v>20190212</v>
          </cell>
          <cell r="P7711">
            <v>0</v>
          </cell>
          <cell r="Q7711">
            <v>0</v>
          </cell>
          <cell r="R7711" t="str">
            <v/>
          </cell>
          <cell r="S7711" t="str">
            <v>否</v>
          </cell>
          <cell r="T7711">
            <v>0</v>
          </cell>
          <cell r="U7711">
            <v>6</v>
          </cell>
        </row>
        <row r="7712">
          <cell r="H7712" t="str">
            <v>2706030901301000594716</v>
          </cell>
          <cell r="I7712" t="str">
            <v>农村信用社</v>
          </cell>
          <cell r="J7712" t="str">
            <v>城固县农村信用合作联社</v>
          </cell>
          <cell r="K7712" t="str">
            <v>20170302</v>
          </cell>
          <cell r="L7712" t="str">
            <v>20190226</v>
          </cell>
          <cell r="M7712">
            <v>50000</v>
          </cell>
          <cell r="N7712">
            <v>50000</v>
          </cell>
          <cell r="O7712" t="str">
            <v>20190311</v>
          </cell>
          <cell r="P7712">
            <v>0</v>
          </cell>
          <cell r="Q7712">
            <v>0</v>
          </cell>
          <cell r="R7712" t="str">
            <v/>
          </cell>
          <cell r="S7712" t="str">
            <v>否</v>
          </cell>
          <cell r="T7712">
            <v>0</v>
          </cell>
          <cell r="U7712">
            <v>6</v>
          </cell>
        </row>
        <row r="7713">
          <cell r="H7713" t="str">
            <v>2706030901301000686901</v>
          </cell>
          <cell r="I7713" t="str">
            <v>农村信用社</v>
          </cell>
          <cell r="J7713" t="str">
            <v>城固县农村信用合作联社</v>
          </cell>
          <cell r="K7713" t="str">
            <v>20171217</v>
          </cell>
          <cell r="L7713" t="str">
            <v>20190616</v>
          </cell>
          <cell r="M7713">
            <v>2000</v>
          </cell>
          <cell r="N7713">
            <v>2000</v>
          </cell>
          <cell r="O7713" t="str">
            <v>20180101</v>
          </cell>
          <cell r="P7713">
            <v>0</v>
          </cell>
          <cell r="Q7713">
            <v>0</v>
          </cell>
          <cell r="R7713" t="str">
            <v/>
          </cell>
          <cell r="S7713" t="str">
            <v>否</v>
          </cell>
          <cell r="T7713">
            <v>0</v>
          </cell>
          <cell r="U7713">
            <v>4.75</v>
          </cell>
        </row>
        <row r="7714">
          <cell r="H7714" t="str">
            <v>TZ2018061500819393</v>
          </cell>
          <cell r="I7714" t="str">
            <v>农村信用社</v>
          </cell>
          <cell r="J7714" t="str">
            <v>城固县农村信用合作联社</v>
          </cell>
          <cell r="K7714" t="str">
            <v>20180615</v>
          </cell>
          <cell r="L7714" t="str">
            <v>20200614</v>
          </cell>
          <cell r="M7714">
            <v>1000</v>
          </cell>
          <cell r="N7714">
            <v>1000</v>
          </cell>
          <cell r="O7714" t="str">
            <v>20180627</v>
          </cell>
          <cell r="P7714">
            <v>0</v>
          </cell>
          <cell r="Q7714">
            <v>0</v>
          </cell>
          <cell r="R7714" t="str">
            <v/>
          </cell>
          <cell r="S7714" t="str">
            <v>否</v>
          </cell>
          <cell r="T7714">
            <v>0</v>
          </cell>
          <cell r="U7714">
            <v>4.75</v>
          </cell>
        </row>
        <row r="7715">
          <cell r="H7715" t="str">
            <v>TZ2018061500824900</v>
          </cell>
          <cell r="I7715" t="str">
            <v>农村信用社</v>
          </cell>
          <cell r="J7715" t="str">
            <v>城固县农村信用合作联社</v>
          </cell>
          <cell r="K7715" t="str">
            <v>20180615</v>
          </cell>
          <cell r="L7715" t="str">
            <v>20200614</v>
          </cell>
          <cell r="M7715">
            <v>1000</v>
          </cell>
          <cell r="N7715">
            <v>1000</v>
          </cell>
          <cell r="O7715" t="str">
            <v>20180625</v>
          </cell>
          <cell r="P7715">
            <v>0</v>
          </cell>
          <cell r="Q7715">
            <v>0</v>
          </cell>
          <cell r="R7715" t="str">
            <v/>
          </cell>
          <cell r="S7715" t="str">
            <v>否</v>
          </cell>
          <cell r="T7715">
            <v>0</v>
          </cell>
          <cell r="U7715">
            <v>4.75</v>
          </cell>
        </row>
        <row r="7716">
          <cell r="H7716" t="str">
            <v>TZ2018061500821105</v>
          </cell>
          <cell r="I7716" t="str">
            <v>农村信用社</v>
          </cell>
          <cell r="J7716" t="str">
            <v>城固县农村信用合作联社</v>
          </cell>
          <cell r="K7716" t="str">
            <v>20180615</v>
          </cell>
          <cell r="L7716" t="str">
            <v>20200614</v>
          </cell>
          <cell r="M7716">
            <v>1000</v>
          </cell>
          <cell r="N7716">
            <v>1000</v>
          </cell>
          <cell r="O7716" t="str">
            <v>20200618</v>
          </cell>
          <cell r="P7716">
            <v>0</v>
          </cell>
          <cell r="Q7716">
            <v>0</v>
          </cell>
          <cell r="R7716" t="str">
            <v/>
          </cell>
          <cell r="S7716" t="str">
            <v>否</v>
          </cell>
          <cell r="T7716">
            <v>0</v>
          </cell>
          <cell r="U7716">
            <v>4.75</v>
          </cell>
        </row>
        <row r="7717">
          <cell r="H7717" t="str">
            <v>TZ2018063000923177</v>
          </cell>
          <cell r="I7717" t="str">
            <v>农村信用社</v>
          </cell>
          <cell r="J7717" t="str">
            <v>城固县农村信用合作联社</v>
          </cell>
          <cell r="K7717" t="str">
            <v>20180630</v>
          </cell>
          <cell r="L7717" t="str">
            <v>20210528</v>
          </cell>
          <cell r="M7717">
            <v>50000</v>
          </cell>
          <cell r="N7717">
            <v>50000</v>
          </cell>
          <cell r="O7717" t="str">
            <v>20191221</v>
          </cell>
          <cell r="P7717">
            <v>0</v>
          </cell>
          <cell r="Q7717">
            <v>0</v>
          </cell>
          <cell r="R7717" t="str">
            <v/>
          </cell>
          <cell r="S7717" t="str">
            <v>否</v>
          </cell>
          <cell r="T7717">
            <v>0</v>
          </cell>
          <cell r="U7717">
            <v>4.75</v>
          </cell>
        </row>
        <row r="7718">
          <cell r="H7718" t="str">
            <v>TZ2018063000923182</v>
          </cell>
          <cell r="I7718" t="str">
            <v>农村信用社</v>
          </cell>
          <cell r="J7718" t="str">
            <v>城固县农村信用合作联社</v>
          </cell>
          <cell r="K7718" t="str">
            <v>20180630</v>
          </cell>
          <cell r="L7718" t="str">
            <v>20210628</v>
          </cell>
          <cell r="M7718">
            <v>50000</v>
          </cell>
          <cell r="N7718">
            <v>50000</v>
          </cell>
          <cell r="O7718" t="str">
            <v>20191221</v>
          </cell>
          <cell r="P7718">
            <v>0</v>
          </cell>
          <cell r="Q7718">
            <v>0</v>
          </cell>
          <cell r="R7718" t="str">
            <v/>
          </cell>
          <cell r="S7718" t="str">
            <v>否</v>
          </cell>
          <cell r="T7718">
            <v>0</v>
          </cell>
          <cell r="U7718">
            <v>4.75</v>
          </cell>
        </row>
        <row r="7719">
          <cell r="H7719" t="str">
            <v>TZ2018063000923153</v>
          </cell>
          <cell r="I7719" t="str">
            <v>农村信用社</v>
          </cell>
          <cell r="J7719" t="str">
            <v>城固县农村信用合作联社</v>
          </cell>
          <cell r="K7719" t="str">
            <v>20180630</v>
          </cell>
          <cell r="L7719" t="str">
            <v>20210628</v>
          </cell>
          <cell r="M7719">
            <v>50000</v>
          </cell>
          <cell r="N7719">
            <v>50000</v>
          </cell>
          <cell r="O7719" t="str">
            <v>20191221</v>
          </cell>
          <cell r="P7719">
            <v>0</v>
          </cell>
          <cell r="Q7719">
            <v>0</v>
          </cell>
          <cell r="R7719" t="str">
            <v/>
          </cell>
          <cell r="S7719" t="str">
            <v>否</v>
          </cell>
          <cell r="T7719">
            <v>0</v>
          </cell>
          <cell r="U7719">
            <v>4.75</v>
          </cell>
        </row>
        <row r="7720">
          <cell r="H7720" t="str">
            <v>TZ2018063000927310</v>
          </cell>
          <cell r="I7720" t="str">
            <v>农村信用社</v>
          </cell>
          <cell r="J7720" t="str">
            <v>城固县农村信用合作联社</v>
          </cell>
          <cell r="K7720" t="str">
            <v>20180630</v>
          </cell>
          <cell r="L7720" t="str">
            <v>20210629</v>
          </cell>
          <cell r="M7720">
            <v>50000</v>
          </cell>
          <cell r="N7720">
            <v>50000</v>
          </cell>
          <cell r="O7720" t="str">
            <v>20191221</v>
          </cell>
          <cell r="P7720">
            <v>0</v>
          </cell>
          <cell r="Q7720">
            <v>0</v>
          </cell>
          <cell r="R7720" t="str">
            <v/>
          </cell>
          <cell r="S7720" t="str">
            <v>否</v>
          </cell>
          <cell r="T7720">
            <v>0</v>
          </cell>
          <cell r="U7720">
            <v>4.75</v>
          </cell>
        </row>
        <row r="7721">
          <cell r="H7721" t="str">
            <v>TZ2018063000923161</v>
          </cell>
          <cell r="I7721" t="str">
            <v>农村信用社</v>
          </cell>
          <cell r="J7721" t="str">
            <v>城固县农村信用合作联社</v>
          </cell>
          <cell r="K7721" t="str">
            <v>20180630</v>
          </cell>
          <cell r="L7721" t="str">
            <v>20210528</v>
          </cell>
          <cell r="M7721">
            <v>50000</v>
          </cell>
          <cell r="N7721">
            <v>50000</v>
          </cell>
          <cell r="O7721" t="str">
            <v>20191221</v>
          </cell>
          <cell r="P7721">
            <v>0</v>
          </cell>
          <cell r="Q7721">
            <v>0</v>
          </cell>
          <cell r="R7721" t="str">
            <v/>
          </cell>
          <cell r="S7721" t="str">
            <v>否</v>
          </cell>
          <cell r="T7721">
            <v>0</v>
          </cell>
          <cell r="U7721">
            <v>4.75</v>
          </cell>
        </row>
        <row r="7722">
          <cell r="H7722" t="str">
            <v>TZ2018063000923142</v>
          </cell>
          <cell r="I7722" t="str">
            <v>农村信用社</v>
          </cell>
          <cell r="J7722" t="str">
            <v>城固县农村信用合作联社</v>
          </cell>
          <cell r="K7722" t="str">
            <v>20180630</v>
          </cell>
          <cell r="L7722" t="str">
            <v>20210628</v>
          </cell>
          <cell r="M7722">
            <v>50000</v>
          </cell>
          <cell r="N7722">
            <v>50000</v>
          </cell>
          <cell r="O7722" t="str">
            <v>20191221</v>
          </cell>
          <cell r="P7722">
            <v>0</v>
          </cell>
          <cell r="Q7722">
            <v>0</v>
          </cell>
          <cell r="R7722" t="str">
            <v/>
          </cell>
          <cell r="S7722" t="str">
            <v>否</v>
          </cell>
          <cell r="T7722">
            <v>0</v>
          </cell>
          <cell r="U7722">
            <v>4.75</v>
          </cell>
        </row>
        <row r="7723">
          <cell r="H7723" t="str">
            <v>TZ2018063000923163</v>
          </cell>
          <cell r="I7723" t="str">
            <v>农村信用社</v>
          </cell>
          <cell r="J7723" t="str">
            <v>城固县农村信用合作联社</v>
          </cell>
          <cell r="K7723" t="str">
            <v>20180630</v>
          </cell>
          <cell r="L7723" t="str">
            <v>20210628</v>
          </cell>
          <cell r="M7723">
            <v>50000</v>
          </cell>
          <cell r="N7723">
            <v>50000</v>
          </cell>
          <cell r="O7723" t="str">
            <v>20191221</v>
          </cell>
          <cell r="P7723">
            <v>0</v>
          </cell>
          <cell r="Q7723">
            <v>0</v>
          </cell>
          <cell r="R7723" t="str">
            <v/>
          </cell>
          <cell r="S7723" t="str">
            <v>否</v>
          </cell>
          <cell r="T7723">
            <v>0</v>
          </cell>
          <cell r="U7723">
            <v>4.75</v>
          </cell>
        </row>
        <row r="7724">
          <cell r="H7724" t="str">
            <v>TZ2019030102393034</v>
          </cell>
          <cell r="I7724" t="str">
            <v>农村信用社</v>
          </cell>
          <cell r="J7724" t="str">
            <v>城固县农村信用合作联社</v>
          </cell>
          <cell r="K7724" t="str">
            <v>20190301</v>
          </cell>
          <cell r="L7724" t="str">
            <v>20200229</v>
          </cell>
          <cell r="M7724">
            <v>48000</v>
          </cell>
          <cell r="N7724">
            <v>48000</v>
          </cell>
          <cell r="O7724" t="str">
            <v>20200309</v>
          </cell>
          <cell r="P7724">
            <v>0</v>
          </cell>
          <cell r="Q7724">
            <v>0</v>
          </cell>
          <cell r="R7724" t="str">
            <v/>
          </cell>
          <cell r="S7724" t="str">
            <v>否</v>
          </cell>
          <cell r="T7724">
            <v>0</v>
          </cell>
          <cell r="U7724">
            <v>4.35</v>
          </cell>
        </row>
        <row r="7725">
          <cell r="H7725" t="str">
            <v>3000000001560261</v>
          </cell>
          <cell r="I7725" t="str">
            <v>村镇银行</v>
          </cell>
          <cell r="J7725" t="str">
            <v>城固中银富登村镇银行</v>
          </cell>
          <cell r="K7725" t="str">
            <v>20180615</v>
          </cell>
          <cell r="L7725" t="str">
            <v>20200614</v>
          </cell>
          <cell r="M7725">
            <v>30000</v>
          </cell>
          <cell r="N7725">
            <v>30000</v>
          </cell>
          <cell r="O7725" t="str">
            <v>20200618</v>
          </cell>
          <cell r="P7725">
            <v>0</v>
          </cell>
          <cell r="Q7725">
            <v>0</v>
          </cell>
          <cell r="R7725" t="str">
            <v/>
          </cell>
          <cell r="S7725" t="str">
            <v>否</v>
          </cell>
          <cell r="T7725">
            <v>0</v>
          </cell>
          <cell r="U7725">
            <v>4.35</v>
          </cell>
        </row>
        <row r="7726">
          <cell r="H7726" t="str">
            <v>3000000001559214</v>
          </cell>
          <cell r="I7726" t="str">
            <v>村镇银行</v>
          </cell>
          <cell r="J7726" t="str">
            <v>城固中银富登村镇银行</v>
          </cell>
          <cell r="K7726" t="str">
            <v>20180615</v>
          </cell>
          <cell r="L7726" t="str">
            <v>20200614</v>
          </cell>
          <cell r="M7726">
            <v>30000</v>
          </cell>
          <cell r="N7726">
            <v>30000</v>
          </cell>
          <cell r="O7726" t="str">
            <v>20200618</v>
          </cell>
          <cell r="P7726">
            <v>0</v>
          </cell>
          <cell r="Q7726">
            <v>0</v>
          </cell>
          <cell r="R7726" t="str">
            <v/>
          </cell>
          <cell r="S7726" t="str">
            <v>否</v>
          </cell>
          <cell r="T7726">
            <v>0</v>
          </cell>
          <cell r="U7726">
            <v>4.35</v>
          </cell>
        </row>
        <row r="7727">
          <cell r="H7727" t="str">
            <v>3000000001557860</v>
          </cell>
          <cell r="I7727" t="str">
            <v>村镇银行</v>
          </cell>
          <cell r="J7727" t="str">
            <v>城固中银富登村镇银行</v>
          </cell>
          <cell r="K7727" t="str">
            <v>20180615</v>
          </cell>
          <cell r="L7727" t="str">
            <v>20200614</v>
          </cell>
          <cell r="M7727">
            <v>40000</v>
          </cell>
          <cell r="N7727">
            <v>40000</v>
          </cell>
          <cell r="O7727" t="str">
            <v>20200618</v>
          </cell>
          <cell r="P7727">
            <v>0</v>
          </cell>
          <cell r="Q7727">
            <v>0</v>
          </cell>
          <cell r="R7727" t="str">
            <v/>
          </cell>
          <cell r="S7727" t="str">
            <v>否</v>
          </cell>
          <cell r="T7727">
            <v>0</v>
          </cell>
          <cell r="U7727">
            <v>4.35</v>
          </cell>
        </row>
        <row r="7728">
          <cell r="H7728" t="str">
            <v>3000000001557953</v>
          </cell>
          <cell r="I7728" t="str">
            <v>村镇银行</v>
          </cell>
          <cell r="J7728" t="str">
            <v>城固中银富登村镇银行</v>
          </cell>
          <cell r="K7728" t="str">
            <v>20180615</v>
          </cell>
          <cell r="L7728" t="str">
            <v>20200614</v>
          </cell>
          <cell r="M7728">
            <v>20000</v>
          </cell>
          <cell r="N7728">
            <v>20000</v>
          </cell>
          <cell r="O7728" t="str">
            <v>20200614</v>
          </cell>
          <cell r="P7728">
            <v>0</v>
          </cell>
          <cell r="Q7728">
            <v>0</v>
          </cell>
          <cell r="R7728" t="str">
            <v/>
          </cell>
          <cell r="S7728" t="str">
            <v>否</v>
          </cell>
          <cell r="T7728">
            <v>0</v>
          </cell>
          <cell r="U7728">
            <v>4.35</v>
          </cell>
        </row>
        <row r="7729">
          <cell r="H7729" t="str">
            <v>3000000001562082</v>
          </cell>
          <cell r="I7729" t="str">
            <v>村镇银行</v>
          </cell>
          <cell r="J7729" t="str">
            <v>城固中银富登村镇银行</v>
          </cell>
          <cell r="K7729" t="str">
            <v>20180615</v>
          </cell>
          <cell r="L7729" t="str">
            <v>20200614</v>
          </cell>
          <cell r="M7729">
            <v>30000</v>
          </cell>
          <cell r="N7729">
            <v>30000</v>
          </cell>
          <cell r="O7729" t="str">
            <v>20200614</v>
          </cell>
          <cell r="P7729">
            <v>0</v>
          </cell>
          <cell r="Q7729">
            <v>0</v>
          </cell>
          <cell r="R7729" t="str">
            <v/>
          </cell>
          <cell r="S7729" t="str">
            <v>否</v>
          </cell>
          <cell r="T7729">
            <v>0</v>
          </cell>
          <cell r="U7729">
            <v>4.35</v>
          </cell>
        </row>
        <row r="7730">
          <cell r="H7730" t="str">
            <v>3000000001558575</v>
          </cell>
          <cell r="I7730" t="str">
            <v>村镇银行</v>
          </cell>
          <cell r="J7730" t="str">
            <v>城固中银富登村镇银行</v>
          </cell>
          <cell r="K7730" t="str">
            <v>20180615</v>
          </cell>
          <cell r="L7730" t="str">
            <v>20200614</v>
          </cell>
          <cell r="M7730">
            <v>40000</v>
          </cell>
          <cell r="N7730">
            <v>40000</v>
          </cell>
          <cell r="O7730" t="str">
            <v>20200614</v>
          </cell>
          <cell r="P7730">
            <v>0</v>
          </cell>
          <cell r="Q7730">
            <v>0</v>
          </cell>
          <cell r="R7730" t="str">
            <v/>
          </cell>
          <cell r="S7730" t="str">
            <v>否</v>
          </cell>
          <cell r="T7730">
            <v>0</v>
          </cell>
          <cell r="U7730">
            <v>4.35</v>
          </cell>
        </row>
        <row r="7731">
          <cell r="H7731" t="str">
            <v>3000000001558761</v>
          </cell>
          <cell r="I7731" t="str">
            <v>村镇银行</v>
          </cell>
          <cell r="J7731" t="str">
            <v>城固中银富登村镇银行</v>
          </cell>
          <cell r="K7731" t="str">
            <v>20180615</v>
          </cell>
          <cell r="L7731" t="str">
            <v>20200614</v>
          </cell>
          <cell r="M7731">
            <v>40000</v>
          </cell>
          <cell r="N7731">
            <v>40000</v>
          </cell>
          <cell r="O7731" t="str">
            <v>20200614</v>
          </cell>
          <cell r="P7731">
            <v>0</v>
          </cell>
          <cell r="Q7731">
            <v>0</v>
          </cell>
          <cell r="R7731" t="str">
            <v/>
          </cell>
          <cell r="S7731" t="str">
            <v>否</v>
          </cell>
          <cell r="T7731">
            <v>0</v>
          </cell>
          <cell r="U7731">
            <v>4.35</v>
          </cell>
        </row>
        <row r="7732">
          <cell r="H7732" t="str">
            <v>3000000001558268</v>
          </cell>
          <cell r="I7732" t="str">
            <v>村镇银行</v>
          </cell>
          <cell r="J7732" t="str">
            <v>城固中银富登村镇银行</v>
          </cell>
          <cell r="K7732" t="str">
            <v>20180615</v>
          </cell>
          <cell r="L7732" t="str">
            <v>20200614</v>
          </cell>
          <cell r="M7732">
            <v>40000</v>
          </cell>
          <cell r="N7732">
            <v>40000</v>
          </cell>
          <cell r="O7732" t="str">
            <v>20200617</v>
          </cell>
          <cell r="P7732">
            <v>0</v>
          </cell>
          <cell r="Q7732">
            <v>0</v>
          </cell>
          <cell r="R7732" t="str">
            <v/>
          </cell>
          <cell r="S7732" t="str">
            <v>否</v>
          </cell>
          <cell r="T7732">
            <v>0</v>
          </cell>
          <cell r="U7732">
            <v>4.35</v>
          </cell>
        </row>
        <row r="7733">
          <cell r="H7733" t="str">
            <v>TZ2020030905100486</v>
          </cell>
          <cell r="I7733" t="str">
            <v>农村信用社</v>
          </cell>
          <cell r="J7733" t="str">
            <v>城固县农村信用合作联社</v>
          </cell>
          <cell r="K7733" t="str">
            <v>20200309</v>
          </cell>
          <cell r="L7733" t="str">
            <v>20210308</v>
          </cell>
          <cell r="M7733">
            <v>40000</v>
          </cell>
          <cell r="N7733">
            <v>40000</v>
          </cell>
          <cell r="O7733" t="str">
            <v>20210228</v>
          </cell>
          <cell r="P7733">
            <v>0</v>
          </cell>
          <cell r="Q7733">
            <v>0</v>
          </cell>
          <cell r="R7733" t="str">
            <v/>
          </cell>
          <cell r="S7733" t="str">
            <v>否</v>
          </cell>
          <cell r="T7733">
            <v>0</v>
          </cell>
          <cell r="U7733">
            <v>4.35</v>
          </cell>
        </row>
        <row r="7734">
          <cell r="H7734" t="str">
            <v>3000000003329266</v>
          </cell>
          <cell r="I7734" t="str">
            <v>村镇银行</v>
          </cell>
          <cell r="J7734" t="str">
            <v>城固中银富登村镇银行</v>
          </cell>
          <cell r="K7734" t="str">
            <v>20200617</v>
          </cell>
          <cell r="L7734" t="str">
            <v>20201216</v>
          </cell>
          <cell r="M7734">
            <v>40000</v>
          </cell>
          <cell r="N7734">
            <v>40000</v>
          </cell>
          <cell r="O7734" t="str">
            <v>20201218</v>
          </cell>
          <cell r="P7734">
            <v>0</v>
          </cell>
          <cell r="Q7734">
            <v>0</v>
          </cell>
          <cell r="R7734" t="str">
            <v/>
          </cell>
          <cell r="S7734" t="str">
            <v>否</v>
          </cell>
          <cell r="T7734">
            <v>0</v>
          </cell>
          <cell r="U7734">
            <v>4.35</v>
          </cell>
        </row>
        <row r="7735">
          <cell r="H7735" t="str">
            <v>3000000003326756</v>
          </cell>
          <cell r="I7735" t="str">
            <v>村镇银行</v>
          </cell>
          <cell r="J7735" t="str">
            <v>城固中银富登村镇银行</v>
          </cell>
          <cell r="K7735" t="str">
            <v>20200617</v>
          </cell>
          <cell r="L7735" t="str">
            <v>20201216</v>
          </cell>
          <cell r="M7735">
            <v>40000</v>
          </cell>
          <cell r="N7735">
            <v>40000</v>
          </cell>
          <cell r="O7735" t="str">
            <v>20201218</v>
          </cell>
          <cell r="P7735">
            <v>0</v>
          </cell>
          <cell r="Q7735">
            <v>0</v>
          </cell>
          <cell r="R7735" t="str">
            <v/>
          </cell>
          <cell r="S7735" t="str">
            <v>否</v>
          </cell>
          <cell r="T7735">
            <v>0</v>
          </cell>
          <cell r="U7735">
            <v>4.35</v>
          </cell>
        </row>
        <row r="7736">
          <cell r="H7736" t="str">
            <v>3000000003327879</v>
          </cell>
          <cell r="I7736" t="str">
            <v>村镇银行</v>
          </cell>
          <cell r="J7736" t="str">
            <v>城固中银富登村镇银行</v>
          </cell>
          <cell r="K7736" t="str">
            <v>20200618</v>
          </cell>
          <cell r="L7736" t="str">
            <v>20201217</v>
          </cell>
          <cell r="M7736">
            <v>30000</v>
          </cell>
          <cell r="N7736">
            <v>30000</v>
          </cell>
          <cell r="O7736" t="str">
            <v>20201218</v>
          </cell>
          <cell r="P7736">
            <v>0</v>
          </cell>
          <cell r="Q7736">
            <v>0</v>
          </cell>
          <cell r="R7736" t="str">
            <v/>
          </cell>
          <cell r="S7736" t="str">
            <v>否</v>
          </cell>
          <cell r="T7736">
            <v>0</v>
          </cell>
          <cell r="U7736">
            <v>4.35</v>
          </cell>
        </row>
        <row r="7737">
          <cell r="H7737" t="str">
            <v>TZ2021040208466712</v>
          </cell>
          <cell r="I7737" t="str">
            <v>农村信用社</v>
          </cell>
          <cell r="J7737" t="str">
            <v>城固县农村信用合作联社</v>
          </cell>
          <cell r="K7737" t="str">
            <v>20210402</v>
          </cell>
          <cell r="L7737" t="str">
            <v>20220401</v>
          </cell>
          <cell r="M7737">
            <v>3000</v>
          </cell>
          <cell r="N7737">
            <v>3000</v>
          </cell>
          <cell r="O7737" t="str">
            <v>20220204</v>
          </cell>
          <cell r="P7737">
            <v>0</v>
          </cell>
          <cell r="Q7737">
            <v>0</v>
          </cell>
          <cell r="R7737" t="str">
            <v/>
          </cell>
          <cell r="S7737" t="str">
            <v>否</v>
          </cell>
          <cell r="T7737">
            <v>0</v>
          </cell>
          <cell r="U7737">
            <v>3.85</v>
          </cell>
        </row>
        <row r="7738">
          <cell r="H7738" t="str">
            <v>TZ2021081809680833</v>
          </cell>
          <cell r="I7738" t="str">
            <v>农村信用社</v>
          </cell>
          <cell r="J7738" t="str">
            <v>城固县农村信用合作联社</v>
          </cell>
          <cell r="K7738" t="str">
            <v>20210818</v>
          </cell>
          <cell r="L7738" t="str">
            <v>20230817</v>
          </cell>
          <cell r="M7738">
            <v>50000</v>
          </cell>
          <cell r="N7738">
            <v>50000</v>
          </cell>
          <cell r="O7738" t="str">
            <v>20230724</v>
          </cell>
          <cell r="P7738">
            <v>0</v>
          </cell>
          <cell r="Q7738">
            <v>0</v>
          </cell>
          <cell r="R7738" t="str">
            <v/>
          </cell>
          <cell r="S7738" t="str">
            <v>否</v>
          </cell>
          <cell r="T7738">
            <v>0</v>
          </cell>
          <cell r="U7738">
            <v>4.65</v>
          </cell>
        </row>
        <row r="7739">
          <cell r="H7739" t="str">
            <v>TZ2021082409731836</v>
          </cell>
          <cell r="I7739" t="str">
            <v>农村信用社</v>
          </cell>
          <cell r="J7739" t="str">
            <v>城固县农村信用合作联社</v>
          </cell>
          <cell r="K7739" t="str">
            <v>20210824</v>
          </cell>
          <cell r="L7739" t="str">
            <v>20230823</v>
          </cell>
          <cell r="M7739">
            <v>50000</v>
          </cell>
          <cell r="N7739">
            <v>50000</v>
          </cell>
          <cell r="O7739" t="str">
            <v>20230826</v>
          </cell>
          <cell r="P7739">
            <v>0</v>
          </cell>
          <cell r="Q7739">
            <v>0</v>
          </cell>
          <cell r="R7739" t="str">
            <v/>
          </cell>
          <cell r="S7739" t="str">
            <v>否</v>
          </cell>
          <cell r="T7739">
            <v>0</v>
          </cell>
          <cell r="U7739">
            <v>4.65</v>
          </cell>
        </row>
        <row r="7740">
          <cell r="H7740" t="str">
            <v>TZ2021082409734165</v>
          </cell>
          <cell r="I7740" t="str">
            <v>农村信用社</v>
          </cell>
          <cell r="J7740" t="str">
            <v>城固县农村信用合作联社</v>
          </cell>
          <cell r="K7740" t="str">
            <v>20210824</v>
          </cell>
          <cell r="L7740" t="str">
            <v>20230823</v>
          </cell>
          <cell r="M7740">
            <v>50000</v>
          </cell>
          <cell r="N7740">
            <v>50000</v>
          </cell>
          <cell r="O7740" t="str">
            <v>20230823</v>
          </cell>
          <cell r="P7740">
            <v>0</v>
          </cell>
          <cell r="Q7740">
            <v>0</v>
          </cell>
          <cell r="R7740" t="str">
            <v/>
          </cell>
          <cell r="S7740" t="str">
            <v>否</v>
          </cell>
          <cell r="T7740">
            <v>0</v>
          </cell>
          <cell r="U7740">
            <v>4.65</v>
          </cell>
        </row>
        <row r="7741">
          <cell r="H7741" t="str">
            <v>TZ2022021011020774</v>
          </cell>
          <cell r="I7741" t="str">
            <v>农村信用社</v>
          </cell>
          <cell r="J7741" t="str">
            <v>城固县农村信用合作联社</v>
          </cell>
          <cell r="K7741" t="str">
            <v>20220210</v>
          </cell>
          <cell r="L7741" t="str">
            <v>20230209</v>
          </cell>
          <cell r="M7741">
            <v>3000</v>
          </cell>
          <cell r="N7741">
            <v>3000</v>
          </cell>
          <cell r="O7741" t="str">
            <v>20230216</v>
          </cell>
          <cell r="P7741">
            <v>0</v>
          </cell>
          <cell r="Q7741">
            <v>0</v>
          </cell>
          <cell r="R7741" t="str">
            <v/>
          </cell>
          <cell r="S7741" t="str">
            <v>否</v>
          </cell>
          <cell r="T7741">
            <v>0</v>
          </cell>
          <cell r="U7741">
            <v>3.7</v>
          </cell>
        </row>
        <row r="7742">
          <cell r="H7742" t="str">
            <v>TZ2022021011019826</v>
          </cell>
          <cell r="I7742" t="str">
            <v>农村信用社</v>
          </cell>
          <cell r="J7742" t="str">
            <v>城固县农村信用合作联社</v>
          </cell>
          <cell r="K7742" t="str">
            <v>20220210</v>
          </cell>
          <cell r="L7742" t="str">
            <v>20230209</v>
          </cell>
          <cell r="M7742">
            <v>50000</v>
          </cell>
          <cell r="N7742">
            <v>50000</v>
          </cell>
          <cell r="O7742" t="str">
            <v>20230116</v>
          </cell>
          <cell r="P7742">
            <v>0</v>
          </cell>
          <cell r="Q7742">
            <v>0</v>
          </cell>
          <cell r="R7742" t="str">
            <v/>
          </cell>
          <cell r="S7742" t="str">
            <v>否</v>
          </cell>
          <cell r="T7742">
            <v>0</v>
          </cell>
          <cell r="U7742">
            <v>3.7</v>
          </cell>
        </row>
        <row r="7743">
          <cell r="H7743" t="str">
            <v>TZ2022021511056356</v>
          </cell>
          <cell r="I7743" t="str">
            <v>农村信用社</v>
          </cell>
          <cell r="J7743" t="str">
            <v>城固县农村信用合作联社</v>
          </cell>
          <cell r="K7743" t="str">
            <v>20220215</v>
          </cell>
          <cell r="L7743" t="str">
            <v>20250214</v>
          </cell>
          <cell r="M7743">
            <v>50000</v>
          </cell>
          <cell r="N7743">
            <v>50000</v>
          </cell>
          <cell r="O7743" t="str">
            <v>20250219</v>
          </cell>
          <cell r="P7743">
            <v>0</v>
          </cell>
          <cell r="Q7743">
            <v>0</v>
          </cell>
          <cell r="R7743" t="str">
            <v/>
          </cell>
          <cell r="S7743" t="str">
            <v>否</v>
          </cell>
          <cell r="T7743">
            <v>0</v>
          </cell>
          <cell r="U7743">
            <v>4.6</v>
          </cell>
        </row>
        <row r="7744">
          <cell r="H7744" t="str">
            <v>TZ2022021611064053</v>
          </cell>
          <cell r="I7744" t="str">
            <v>农村信用社</v>
          </cell>
          <cell r="J7744" t="str">
            <v>城固县农村信用合作联社</v>
          </cell>
          <cell r="K7744" t="str">
            <v>20220216</v>
          </cell>
          <cell r="L7744" t="str">
            <v>20250215</v>
          </cell>
          <cell r="M7744">
            <v>50000</v>
          </cell>
          <cell r="N7744">
            <v>50000</v>
          </cell>
          <cell r="O7744" t="str">
            <v>20250219</v>
          </cell>
          <cell r="P7744">
            <v>0</v>
          </cell>
          <cell r="Q7744">
            <v>0</v>
          </cell>
          <cell r="R7744" t="str">
            <v/>
          </cell>
          <cell r="S7744" t="str">
            <v>否</v>
          </cell>
          <cell r="T7744">
            <v>0</v>
          </cell>
          <cell r="U7744">
            <v>4.6</v>
          </cell>
        </row>
        <row r="7745">
          <cell r="H7745" t="str">
            <v>TZ2022021611067525</v>
          </cell>
          <cell r="I7745" t="str">
            <v>农村信用社</v>
          </cell>
          <cell r="J7745" t="str">
            <v>城固县农村信用合作联社</v>
          </cell>
          <cell r="K7745" t="str">
            <v>20220216</v>
          </cell>
          <cell r="L7745" t="str">
            <v>20250215</v>
          </cell>
          <cell r="M7745">
            <v>50000</v>
          </cell>
          <cell r="N7745">
            <v>50000</v>
          </cell>
          <cell r="O7745" t="str">
            <v>20250219</v>
          </cell>
          <cell r="P7745">
            <v>0</v>
          </cell>
          <cell r="Q7745">
            <v>0</v>
          </cell>
          <cell r="R7745" t="str">
            <v/>
          </cell>
          <cell r="S7745" t="str">
            <v>否</v>
          </cell>
          <cell r="T7745">
            <v>0</v>
          </cell>
          <cell r="U7745">
            <v>4.6</v>
          </cell>
        </row>
        <row r="7746">
          <cell r="H7746" t="str">
            <v>TZ2022021711074627</v>
          </cell>
          <cell r="I7746" t="str">
            <v>农村信用社</v>
          </cell>
          <cell r="J7746" t="str">
            <v>城固县农村信用合作联社</v>
          </cell>
          <cell r="K7746" t="str">
            <v>20220217</v>
          </cell>
          <cell r="L7746" t="str">
            <v>20250216</v>
          </cell>
          <cell r="M7746">
            <v>50000</v>
          </cell>
          <cell r="N7746">
            <v>50000</v>
          </cell>
          <cell r="O7746" t="str">
            <v>20250219</v>
          </cell>
          <cell r="P7746">
            <v>0</v>
          </cell>
          <cell r="Q7746">
            <v>0</v>
          </cell>
          <cell r="R7746" t="str">
            <v/>
          </cell>
          <cell r="S7746" t="str">
            <v>否</v>
          </cell>
          <cell r="T7746">
            <v>0</v>
          </cell>
          <cell r="U7746">
            <v>4.6</v>
          </cell>
        </row>
        <row r="7747">
          <cell r="H7747" t="str">
            <v>TZ2022030811235111</v>
          </cell>
          <cell r="I7747" t="str">
            <v>农村信用社</v>
          </cell>
          <cell r="J7747" t="str">
            <v>城固县农村信用合作联社</v>
          </cell>
          <cell r="K7747" t="str">
            <v>20220308</v>
          </cell>
          <cell r="L7747" t="str">
            <v>20230307</v>
          </cell>
          <cell r="M7747">
            <v>50000</v>
          </cell>
          <cell r="N7747">
            <v>50000</v>
          </cell>
          <cell r="O7747" t="str">
            <v>20230308</v>
          </cell>
          <cell r="P7747">
            <v>0</v>
          </cell>
          <cell r="Q7747">
            <v>0</v>
          </cell>
          <cell r="R7747" t="str">
            <v/>
          </cell>
          <cell r="S7747" t="str">
            <v>否</v>
          </cell>
          <cell r="T7747">
            <v>0</v>
          </cell>
          <cell r="U7747">
            <v>3.7</v>
          </cell>
        </row>
        <row r="7748">
          <cell r="H7748" t="str">
            <v>TZ2022030911246699</v>
          </cell>
          <cell r="I7748" t="str">
            <v>农村信用社</v>
          </cell>
          <cell r="J7748" t="str">
            <v>城固县农村信用合作联社</v>
          </cell>
          <cell r="K7748" t="str">
            <v>20220309</v>
          </cell>
          <cell r="L7748" t="str">
            <v>20230308</v>
          </cell>
          <cell r="M7748">
            <v>50000</v>
          </cell>
          <cell r="N7748">
            <v>50000</v>
          </cell>
          <cell r="O7748" t="str">
            <v>20230310</v>
          </cell>
          <cell r="P7748">
            <v>0</v>
          </cell>
          <cell r="Q7748">
            <v>0</v>
          </cell>
          <cell r="R7748" t="str">
            <v/>
          </cell>
          <cell r="S7748" t="str">
            <v>否</v>
          </cell>
          <cell r="T7748">
            <v>0</v>
          </cell>
          <cell r="U7748">
            <v>3.7</v>
          </cell>
        </row>
        <row r="7749">
          <cell r="H7749" t="str">
            <v>TZ2022030911249897</v>
          </cell>
          <cell r="I7749" t="str">
            <v>农村信用社</v>
          </cell>
          <cell r="J7749" t="str">
            <v>城固县农村信用合作联社</v>
          </cell>
          <cell r="K7749" t="str">
            <v>20220309</v>
          </cell>
          <cell r="L7749" t="str">
            <v>20230308</v>
          </cell>
          <cell r="M7749">
            <v>50000</v>
          </cell>
          <cell r="N7749">
            <v>50000</v>
          </cell>
          <cell r="O7749" t="str">
            <v>20230309</v>
          </cell>
          <cell r="P7749">
            <v>0</v>
          </cell>
          <cell r="Q7749">
            <v>0</v>
          </cell>
          <cell r="R7749" t="str">
            <v/>
          </cell>
          <cell r="S7749" t="str">
            <v>否</v>
          </cell>
          <cell r="T7749">
            <v>0</v>
          </cell>
          <cell r="U7749">
            <v>3.7</v>
          </cell>
        </row>
        <row r="7750">
          <cell r="H7750" t="str">
            <v>TZ2023011613856352</v>
          </cell>
          <cell r="I7750" t="str">
            <v>农村信用社</v>
          </cell>
          <cell r="J7750" t="str">
            <v>城固县农村信用合作联社</v>
          </cell>
          <cell r="K7750" t="str">
            <v>20230116</v>
          </cell>
          <cell r="L7750" t="str">
            <v>20260115</v>
          </cell>
          <cell r="M7750">
            <v>50000</v>
          </cell>
          <cell r="N7750">
            <v>0</v>
          </cell>
          <cell r="O7750" t="str">
            <v/>
          </cell>
          <cell r="P7750">
            <v>50000</v>
          </cell>
          <cell r="Q7750">
            <v>0</v>
          </cell>
          <cell r="R7750" t="str">
            <v/>
          </cell>
          <cell r="S7750" t="str">
            <v>否</v>
          </cell>
          <cell r="T7750">
            <v>0</v>
          </cell>
          <cell r="U7750">
            <v>4.3</v>
          </cell>
        </row>
        <row r="7751">
          <cell r="H7751" t="str">
            <v>TZ2023021614065675</v>
          </cell>
          <cell r="I7751" t="str">
            <v>农村信用社</v>
          </cell>
          <cell r="J7751" t="str">
            <v>城固县农村信用合作联社</v>
          </cell>
          <cell r="K7751" t="str">
            <v>20230216</v>
          </cell>
          <cell r="L7751" t="str">
            <v>20250215</v>
          </cell>
          <cell r="M7751">
            <v>3000</v>
          </cell>
          <cell r="N7751">
            <v>3000</v>
          </cell>
          <cell r="O7751" t="str">
            <v>20241103</v>
          </cell>
          <cell r="P7751">
            <v>0</v>
          </cell>
          <cell r="Q7751">
            <v>0</v>
          </cell>
          <cell r="R7751" t="str">
            <v/>
          </cell>
          <cell r="S7751" t="str">
            <v>否</v>
          </cell>
          <cell r="T7751">
            <v>0</v>
          </cell>
          <cell r="U7751">
            <v>4.3</v>
          </cell>
        </row>
        <row r="7752">
          <cell r="H7752" t="str">
            <v>TZ2023030914264193</v>
          </cell>
          <cell r="I7752" t="str">
            <v>农村信用社</v>
          </cell>
          <cell r="J7752" t="str">
            <v>城固县农村信用合作联社</v>
          </cell>
          <cell r="K7752" t="str">
            <v>20230309</v>
          </cell>
          <cell r="L7752" t="str">
            <v>20260308</v>
          </cell>
          <cell r="M7752">
            <v>50000</v>
          </cell>
          <cell r="N7752">
            <v>0</v>
          </cell>
          <cell r="O7752" t="str">
            <v/>
          </cell>
          <cell r="P7752">
            <v>50000</v>
          </cell>
          <cell r="Q7752">
            <v>0</v>
          </cell>
          <cell r="R7752" t="str">
            <v/>
          </cell>
          <cell r="S7752" t="str">
            <v>否</v>
          </cell>
          <cell r="T7752">
            <v>0</v>
          </cell>
          <cell r="U7752">
            <v>4.3</v>
          </cell>
        </row>
        <row r="7753">
          <cell r="H7753" t="str">
            <v>TZ2023031014273907</v>
          </cell>
          <cell r="I7753" t="str">
            <v>农村信用社</v>
          </cell>
          <cell r="J7753" t="str">
            <v>城固县农村信用合作联社</v>
          </cell>
          <cell r="K7753" t="str">
            <v>20230310</v>
          </cell>
          <cell r="L7753" t="str">
            <v>20260309</v>
          </cell>
          <cell r="M7753">
            <v>50000</v>
          </cell>
          <cell r="N7753">
            <v>0</v>
          </cell>
          <cell r="O7753" t="str">
            <v/>
          </cell>
          <cell r="P7753">
            <v>50000</v>
          </cell>
          <cell r="Q7753">
            <v>0</v>
          </cell>
          <cell r="R7753" t="str">
            <v/>
          </cell>
          <cell r="S7753" t="str">
            <v>否</v>
          </cell>
          <cell r="T7753">
            <v>0</v>
          </cell>
          <cell r="U7753">
            <v>4.3</v>
          </cell>
        </row>
        <row r="7754">
          <cell r="H7754" t="str">
            <v>TZ2023031314300531</v>
          </cell>
          <cell r="I7754" t="str">
            <v>农村信用社</v>
          </cell>
          <cell r="J7754" t="str">
            <v>城固县农村信用合作联社</v>
          </cell>
          <cell r="K7754" t="str">
            <v>20230313</v>
          </cell>
          <cell r="L7754" t="str">
            <v>20260312</v>
          </cell>
          <cell r="M7754">
            <v>50000</v>
          </cell>
          <cell r="N7754">
            <v>0</v>
          </cell>
          <cell r="O7754" t="str">
            <v/>
          </cell>
          <cell r="P7754">
            <v>50000</v>
          </cell>
          <cell r="Q7754">
            <v>0</v>
          </cell>
          <cell r="R7754" t="str">
            <v/>
          </cell>
          <cell r="S7754" t="str">
            <v>否</v>
          </cell>
          <cell r="T7754">
            <v>0</v>
          </cell>
          <cell r="U7754">
            <v>4.3</v>
          </cell>
        </row>
        <row r="7755">
          <cell r="H7755" t="str">
            <v>TZ2023081015747571</v>
          </cell>
          <cell r="I7755" t="str">
            <v>农村信用社</v>
          </cell>
          <cell r="J7755" t="str">
            <v>城固县农村信用合作联社</v>
          </cell>
          <cell r="K7755" t="str">
            <v>20230810</v>
          </cell>
          <cell r="L7755" t="str">
            <v>20260809</v>
          </cell>
          <cell r="M7755">
            <v>47000</v>
          </cell>
          <cell r="N7755">
            <v>0</v>
          </cell>
          <cell r="O7755" t="str">
            <v/>
          </cell>
          <cell r="P7755">
            <v>47000</v>
          </cell>
          <cell r="Q7755">
            <v>0</v>
          </cell>
          <cell r="R7755" t="str">
            <v/>
          </cell>
          <cell r="S7755" t="str">
            <v>否</v>
          </cell>
          <cell r="T7755">
            <v>0</v>
          </cell>
          <cell r="U7755">
            <v>4.2</v>
          </cell>
        </row>
        <row r="7756">
          <cell r="H7756" t="str">
            <v>TZ2023083015932174</v>
          </cell>
          <cell r="I7756" t="str">
            <v>农村信用社</v>
          </cell>
          <cell r="J7756" t="str">
            <v>城固县农村信用合作联社</v>
          </cell>
          <cell r="K7756" t="str">
            <v>20230830</v>
          </cell>
          <cell r="L7756" t="str">
            <v>20260829</v>
          </cell>
          <cell r="M7756">
            <v>50000</v>
          </cell>
          <cell r="N7756">
            <v>0</v>
          </cell>
          <cell r="O7756" t="str">
            <v/>
          </cell>
          <cell r="P7756">
            <v>50000</v>
          </cell>
          <cell r="Q7756">
            <v>0</v>
          </cell>
          <cell r="R7756" t="str">
            <v/>
          </cell>
          <cell r="S7756" t="str">
            <v>否</v>
          </cell>
          <cell r="T7756">
            <v>0</v>
          </cell>
          <cell r="U7756">
            <v>4.2</v>
          </cell>
        </row>
        <row r="7757">
          <cell r="H7757" t="str">
            <v>TZ2023120616799881</v>
          </cell>
          <cell r="I7757" t="str">
            <v>农村信用社</v>
          </cell>
          <cell r="J7757" t="str">
            <v>城固县农村信用合作联社</v>
          </cell>
          <cell r="K7757" t="str">
            <v>20231206</v>
          </cell>
          <cell r="L7757" t="str">
            <v>20261205</v>
          </cell>
          <cell r="M7757">
            <v>50000</v>
          </cell>
          <cell r="N7757">
            <v>0</v>
          </cell>
          <cell r="O7757" t="str">
            <v/>
          </cell>
          <cell r="P7757">
            <v>50000</v>
          </cell>
          <cell r="Q7757">
            <v>0</v>
          </cell>
          <cell r="R7757" t="str">
            <v/>
          </cell>
          <cell r="S7757" t="str">
            <v>否</v>
          </cell>
          <cell r="T7757">
            <v>0</v>
          </cell>
          <cell r="U7757">
            <v>4.2</v>
          </cell>
        </row>
        <row r="7758">
          <cell r="H7758" t="str">
            <v>TZ2024031317663409</v>
          </cell>
          <cell r="I7758" t="str">
            <v>农村信用社</v>
          </cell>
          <cell r="J7758" t="str">
            <v>城固县农村信用合作联社</v>
          </cell>
          <cell r="K7758" t="str">
            <v>20240313</v>
          </cell>
          <cell r="L7758" t="str">
            <v>20270312</v>
          </cell>
          <cell r="M7758">
            <v>50000</v>
          </cell>
          <cell r="N7758">
            <v>0</v>
          </cell>
          <cell r="O7758" t="str">
            <v/>
          </cell>
          <cell r="P7758">
            <v>50000</v>
          </cell>
          <cell r="Q7758">
            <v>0</v>
          </cell>
          <cell r="R7758" t="str">
            <v/>
          </cell>
          <cell r="S7758" t="str">
            <v>否</v>
          </cell>
          <cell r="T7758">
            <v>0</v>
          </cell>
          <cell r="U7758">
            <v>3.95</v>
          </cell>
        </row>
        <row r="7759">
          <cell r="H7759" t="str">
            <v>TZ2025030420611268</v>
          </cell>
          <cell r="I7759" t="str">
            <v>农村信用社</v>
          </cell>
          <cell r="J7759" t="str">
            <v>城固县农村信用合作联社</v>
          </cell>
          <cell r="K7759" t="str">
            <v>20250304</v>
          </cell>
          <cell r="L7759" t="str">
            <v>20280303</v>
          </cell>
          <cell r="M7759">
            <v>50000</v>
          </cell>
          <cell r="N7759">
            <v>0</v>
          </cell>
          <cell r="O7759" t="str">
            <v/>
          </cell>
          <cell r="P7759">
            <v>50000</v>
          </cell>
          <cell r="Q7759">
            <v>0</v>
          </cell>
          <cell r="R7759" t="str">
            <v/>
          </cell>
          <cell r="S7759" t="str">
            <v>否</v>
          </cell>
          <cell r="T7759">
            <v>0</v>
          </cell>
          <cell r="U7759">
            <v>3.6</v>
          </cell>
        </row>
        <row r="7760">
          <cell r="H7760" t="str">
            <v>TZ2025030420610336</v>
          </cell>
          <cell r="I7760" t="str">
            <v>农村信用社</v>
          </cell>
          <cell r="J7760" t="str">
            <v>城固县农村信用合作联社</v>
          </cell>
          <cell r="K7760" t="str">
            <v>20250304</v>
          </cell>
          <cell r="L7760" t="str">
            <v>20280303</v>
          </cell>
          <cell r="M7760">
            <v>50000</v>
          </cell>
          <cell r="N7760">
            <v>0</v>
          </cell>
          <cell r="O7760" t="str">
            <v/>
          </cell>
          <cell r="P7760">
            <v>50000</v>
          </cell>
          <cell r="Q7760">
            <v>0</v>
          </cell>
          <cell r="R7760" t="str">
            <v/>
          </cell>
          <cell r="S7760" t="str">
            <v>否</v>
          </cell>
          <cell r="T7760">
            <v>0</v>
          </cell>
          <cell r="U7760">
            <v>3.6</v>
          </cell>
        </row>
        <row r="7761">
          <cell r="H7761" t="str">
            <v>TZ2025030420612506</v>
          </cell>
          <cell r="I7761" t="str">
            <v>农村信用社</v>
          </cell>
          <cell r="J7761" t="str">
            <v>城固县农村信用合作联社</v>
          </cell>
          <cell r="K7761" t="str">
            <v>20250304</v>
          </cell>
          <cell r="L7761" t="str">
            <v>20280303</v>
          </cell>
          <cell r="M7761">
            <v>50000</v>
          </cell>
          <cell r="N7761">
            <v>0</v>
          </cell>
          <cell r="O7761" t="str">
            <v/>
          </cell>
          <cell r="P7761">
            <v>50000</v>
          </cell>
          <cell r="Q7761">
            <v>0</v>
          </cell>
          <cell r="R7761" t="str">
            <v/>
          </cell>
          <cell r="S7761" t="str">
            <v>否</v>
          </cell>
          <cell r="T7761">
            <v>0</v>
          </cell>
          <cell r="U7761">
            <v>3.6</v>
          </cell>
        </row>
        <row r="7762">
          <cell r="H7762" t="str">
            <v>2706030901301000504055</v>
          </cell>
          <cell r="I7762" t="str">
            <v>农村信用社</v>
          </cell>
          <cell r="J7762" t="str">
            <v>城固县农村信用合作联社</v>
          </cell>
          <cell r="K7762" t="str">
            <v>20160420</v>
          </cell>
          <cell r="L7762" t="str">
            <v>20180419</v>
          </cell>
          <cell r="M7762">
            <v>50000</v>
          </cell>
          <cell r="N7762">
            <v>50000</v>
          </cell>
          <cell r="O7762" t="str">
            <v>20180304</v>
          </cell>
          <cell r="P7762">
            <v>0</v>
          </cell>
          <cell r="Q7762">
            <v>0</v>
          </cell>
          <cell r="R7762" t="str">
            <v/>
          </cell>
          <cell r="S7762" t="str">
            <v>否</v>
          </cell>
          <cell r="T7762">
            <v>0</v>
          </cell>
          <cell r="U7762">
            <v>7.848</v>
          </cell>
        </row>
        <row r="7763">
          <cell r="H7763" t="str">
            <v>2706030901301000504758</v>
          </cell>
          <cell r="I7763" t="str">
            <v>农村信用社</v>
          </cell>
          <cell r="J7763" t="str">
            <v>城固县农村信用合作联社</v>
          </cell>
          <cell r="K7763" t="str">
            <v>20160424</v>
          </cell>
          <cell r="L7763" t="str">
            <v>20180423</v>
          </cell>
          <cell r="M7763">
            <v>50000</v>
          </cell>
          <cell r="N7763">
            <v>50000</v>
          </cell>
          <cell r="O7763" t="str">
            <v>20180423</v>
          </cell>
          <cell r="P7763">
            <v>0</v>
          </cell>
          <cell r="Q7763">
            <v>0</v>
          </cell>
          <cell r="R7763" t="str">
            <v/>
          </cell>
          <cell r="S7763" t="str">
            <v>否</v>
          </cell>
          <cell r="T7763">
            <v>0</v>
          </cell>
          <cell r="U7763">
            <v>7.848</v>
          </cell>
        </row>
        <row r="7764">
          <cell r="H7764" t="str">
            <v>2706030901301000505046</v>
          </cell>
          <cell r="I7764" t="str">
            <v>农村信用社</v>
          </cell>
          <cell r="J7764" t="str">
            <v>城固县农村信用合作联社</v>
          </cell>
          <cell r="K7764" t="str">
            <v>20160425</v>
          </cell>
          <cell r="L7764" t="str">
            <v>20180424</v>
          </cell>
          <cell r="M7764">
            <v>50000</v>
          </cell>
          <cell r="N7764">
            <v>50000</v>
          </cell>
          <cell r="O7764" t="str">
            <v>20180304</v>
          </cell>
          <cell r="P7764">
            <v>0</v>
          </cell>
          <cell r="Q7764">
            <v>0</v>
          </cell>
          <cell r="R7764" t="str">
            <v/>
          </cell>
          <cell r="S7764" t="str">
            <v>否</v>
          </cell>
          <cell r="T7764">
            <v>0</v>
          </cell>
          <cell r="U7764">
            <v>7.848</v>
          </cell>
        </row>
        <row r="7765">
          <cell r="H7765" t="str">
            <v>2706030901301000537676</v>
          </cell>
          <cell r="I7765" t="str">
            <v>农村信用社</v>
          </cell>
          <cell r="J7765" t="str">
            <v>城固县农村信用合作联社</v>
          </cell>
          <cell r="K7765" t="str">
            <v>20160730</v>
          </cell>
          <cell r="L7765" t="str">
            <v>20180729</v>
          </cell>
          <cell r="M7765">
            <v>50000</v>
          </cell>
          <cell r="N7765">
            <v>50000</v>
          </cell>
          <cell r="O7765" t="str">
            <v>20180726</v>
          </cell>
          <cell r="P7765">
            <v>0</v>
          </cell>
          <cell r="Q7765">
            <v>0</v>
          </cell>
          <cell r="R7765" t="str">
            <v/>
          </cell>
          <cell r="S7765" t="str">
            <v>否</v>
          </cell>
          <cell r="T7765">
            <v>0</v>
          </cell>
          <cell r="U7765">
            <v>6</v>
          </cell>
        </row>
        <row r="7766">
          <cell r="H7766" t="str">
            <v>2706030901301000539593</v>
          </cell>
          <cell r="I7766" t="str">
            <v>农村信用社</v>
          </cell>
          <cell r="J7766" t="str">
            <v>城固县农村信用合作联社</v>
          </cell>
          <cell r="K7766" t="str">
            <v>20160804</v>
          </cell>
          <cell r="L7766" t="str">
            <v>20180803</v>
          </cell>
          <cell r="M7766">
            <v>50000</v>
          </cell>
          <cell r="N7766">
            <v>50000</v>
          </cell>
          <cell r="O7766" t="str">
            <v>20180731</v>
          </cell>
          <cell r="P7766">
            <v>0</v>
          </cell>
          <cell r="Q7766">
            <v>0</v>
          </cell>
          <cell r="R7766" t="str">
            <v/>
          </cell>
          <cell r="S7766" t="str">
            <v>否</v>
          </cell>
          <cell r="T7766">
            <v>0</v>
          </cell>
          <cell r="U7766">
            <v>6</v>
          </cell>
        </row>
        <row r="7767">
          <cell r="H7767" t="str">
            <v>2706030901301000558051</v>
          </cell>
          <cell r="I7767" t="str">
            <v>农村信用社</v>
          </cell>
          <cell r="J7767" t="str">
            <v>城固县农村信用合作联社</v>
          </cell>
          <cell r="K7767" t="str">
            <v>20160930</v>
          </cell>
          <cell r="L7767" t="str">
            <v>20180929</v>
          </cell>
          <cell r="M7767">
            <v>50000</v>
          </cell>
          <cell r="N7767">
            <v>50000</v>
          </cell>
          <cell r="O7767" t="str">
            <v>20180915</v>
          </cell>
          <cell r="P7767">
            <v>0</v>
          </cell>
          <cell r="Q7767">
            <v>0</v>
          </cell>
          <cell r="R7767" t="str">
            <v/>
          </cell>
          <cell r="S7767" t="str">
            <v>否</v>
          </cell>
          <cell r="T7767">
            <v>0</v>
          </cell>
          <cell r="U7767">
            <v>6</v>
          </cell>
        </row>
        <row r="7768">
          <cell r="H7768" t="str">
            <v>2706030901301000585382</v>
          </cell>
          <cell r="I7768" t="str">
            <v>农村信用社</v>
          </cell>
          <cell r="J7768" t="str">
            <v>城固县农村信用合作联社</v>
          </cell>
          <cell r="K7768" t="str">
            <v>20170112</v>
          </cell>
          <cell r="L7768" t="str">
            <v>20190110</v>
          </cell>
          <cell r="M7768">
            <v>50000</v>
          </cell>
          <cell r="N7768">
            <v>50000</v>
          </cell>
          <cell r="O7768" t="str">
            <v>20190116</v>
          </cell>
          <cell r="P7768">
            <v>0</v>
          </cell>
          <cell r="Q7768">
            <v>0</v>
          </cell>
          <cell r="R7768" t="str">
            <v/>
          </cell>
          <cell r="S7768" t="str">
            <v>否</v>
          </cell>
          <cell r="T7768">
            <v>0</v>
          </cell>
          <cell r="U7768">
            <v>6</v>
          </cell>
        </row>
        <row r="7769">
          <cell r="H7769" t="str">
            <v>2706030901301000586613</v>
          </cell>
          <cell r="I7769" t="str">
            <v>农村信用社</v>
          </cell>
          <cell r="J7769" t="str">
            <v>城固县农村信用合作联社</v>
          </cell>
          <cell r="K7769" t="str">
            <v>20170118</v>
          </cell>
          <cell r="L7769" t="str">
            <v>20190115</v>
          </cell>
          <cell r="M7769">
            <v>50000</v>
          </cell>
          <cell r="N7769">
            <v>50000</v>
          </cell>
          <cell r="O7769" t="str">
            <v>20190301</v>
          </cell>
          <cell r="P7769">
            <v>0</v>
          </cell>
          <cell r="Q7769">
            <v>0</v>
          </cell>
          <cell r="R7769" t="str">
            <v/>
          </cell>
          <cell r="S7769" t="str">
            <v>否</v>
          </cell>
          <cell r="T7769">
            <v>0</v>
          </cell>
          <cell r="U7769">
            <v>6</v>
          </cell>
        </row>
        <row r="7770">
          <cell r="H7770" t="str">
            <v>2706030901301000591850</v>
          </cell>
          <cell r="I7770" t="str">
            <v>农村信用社</v>
          </cell>
          <cell r="J7770" t="str">
            <v>城固县农村信用合作联社</v>
          </cell>
          <cell r="K7770" t="str">
            <v>20170215</v>
          </cell>
          <cell r="L7770" t="str">
            <v>20190214</v>
          </cell>
          <cell r="M7770">
            <v>50000</v>
          </cell>
          <cell r="N7770">
            <v>50000</v>
          </cell>
          <cell r="O7770" t="str">
            <v>20190218</v>
          </cell>
          <cell r="P7770">
            <v>0</v>
          </cell>
          <cell r="Q7770">
            <v>0</v>
          </cell>
          <cell r="R7770" t="str">
            <v/>
          </cell>
          <cell r="S7770" t="str">
            <v>否</v>
          </cell>
          <cell r="T7770">
            <v>0</v>
          </cell>
          <cell r="U7770">
            <v>6</v>
          </cell>
        </row>
        <row r="7771">
          <cell r="H7771" t="str">
            <v>2706030901301000595976</v>
          </cell>
          <cell r="I7771" t="str">
            <v>农村信用社</v>
          </cell>
          <cell r="J7771" t="str">
            <v>城固县农村信用合作联社</v>
          </cell>
          <cell r="K7771" t="str">
            <v>20170305</v>
          </cell>
          <cell r="L7771" t="str">
            <v>20190304</v>
          </cell>
          <cell r="M7771">
            <v>50000</v>
          </cell>
          <cell r="N7771">
            <v>50000</v>
          </cell>
          <cell r="O7771" t="str">
            <v>20190305</v>
          </cell>
          <cell r="P7771">
            <v>0</v>
          </cell>
          <cell r="Q7771">
            <v>0</v>
          </cell>
          <cell r="R7771" t="str">
            <v/>
          </cell>
          <cell r="S7771" t="str">
            <v>否</v>
          </cell>
          <cell r="T7771">
            <v>0</v>
          </cell>
          <cell r="U7771">
            <v>6</v>
          </cell>
        </row>
        <row r="7772">
          <cell r="H7772" t="str">
            <v>2706030901301000629035</v>
          </cell>
          <cell r="I7772" t="str">
            <v>农村信用社</v>
          </cell>
          <cell r="J7772" t="str">
            <v>城固县农村信用合作联社</v>
          </cell>
          <cell r="K7772" t="str">
            <v>20170609</v>
          </cell>
          <cell r="L7772" t="str">
            <v>20190608</v>
          </cell>
          <cell r="M7772">
            <v>30000</v>
          </cell>
          <cell r="N7772">
            <v>30000</v>
          </cell>
          <cell r="O7772" t="str">
            <v>20190621</v>
          </cell>
          <cell r="P7772">
            <v>0</v>
          </cell>
          <cell r="Q7772">
            <v>0</v>
          </cell>
          <cell r="R7772" t="str">
            <v/>
          </cell>
          <cell r="S7772" t="str">
            <v>否</v>
          </cell>
          <cell r="T7772">
            <v>0</v>
          </cell>
          <cell r="U7772">
            <v>4.75</v>
          </cell>
        </row>
        <row r="7773">
          <cell r="H7773" t="str">
            <v>TZ2018061500824753</v>
          </cell>
          <cell r="I7773" t="str">
            <v>农村信用社</v>
          </cell>
          <cell r="J7773" t="str">
            <v>城固县农村信用合作联社</v>
          </cell>
          <cell r="K7773" t="str">
            <v>20180615</v>
          </cell>
          <cell r="L7773" t="str">
            <v>20200614</v>
          </cell>
          <cell r="M7773">
            <v>5000</v>
          </cell>
          <cell r="N7773">
            <v>5000</v>
          </cell>
          <cell r="O7773" t="str">
            <v>20180831</v>
          </cell>
          <cell r="P7773">
            <v>0</v>
          </cell>
          <cell r="Q7773">
            <v>0</v>
          </cell>
          <cell r="R7773" t="str">
            <v/>
          </cell>
          <cell r="S7773" t="str">
            <v>否</v>
          </cell>
          <cell r="T7773">
            <v>0</v>
          </cell>
          <cell r="U7773">
            <v>4.75</v>
          </cell>
        </row>
        <row r="7774">
          <cell r="H7774" t="str">
            <v>TZ2018061500824798</v>
          </cell>
          <cell r="I7774" t="str">
            <v>农村信用社</v>
          </cell>
          <cell r="J7774" t="str">
            <v>城固县农村信用合作联社</v>
          </cell>
          <cell r="K7774" t="str">
            <v>20180615</v>
          </cell>
          <cell r="L7774" t="str">
            <v>20200614</v>
          </cell>
          <cell r="M7774">
            <v>1000</v>
          </cell>
          <cell r="N7774">
            <v>1000</v>
          </cell>
          <cell r="O7774" t="str">
            <v>20200613</v>
          </cell>
          <cell r="P7774">
            <v>0</v>
          </cell>
          <cell r="Q7774">
            <v>0</v>
          </cell>
          <cell r="R7774" t="str">
            <v/>
          </cell>
          <cell r="S7774" t="str">
            <v>否</v>
          </cell>
          <cell r="T7774">
            <v>0</v>
          </cell>
          <cell r="U7774">
            <v>4.75</v>
          </cell>
        </row>
        <row r="7775">
          <cell r="H7775" t="str">
            <v>TZ2018070300946290</v>
          </cell>
          <cell r="I7775" t="str">
            <v>农村信用社</v>
          </cell>
          <cell r="J7775" t="str">
            <v>城固县农村信用合作联社</v>
          </cell>
          <cell r="K7775" t="str">
            <v>20180703</v>
          </cell>
          <cell r="L7775" t="str">
            <v>20210702</v>
          </cell>
          <cell r="M7775">
            <v>50000</v>
          </cell>
          <cell r="N7775">
            <v>50000</v>
          </cell>
          <cell r="O7775" t="str">
            <v>20200612</v>
          </cell>
          <cell r="P7775">
            <v>0</v>
          </cell>
          <cell r="Q7775">
            <v>0</v>
          </cell>
          <cell r="R7775" t="str">
            <v/>
          </cell>
          <cell r="S7775" t="str">
            <v>否</v>
          </cell>
          <cell r="T7775">
            <v>0</v>
          </cell>
          <cell r="U7775">
            <v>4.75</v>
          </cell>
        </row>
        <row r="7776">
          <cell r="H7776" t="str">
            <v>TZ2018070300946092</v>
          </cell>
          <cell r="I7776" t="str">
            <v>农村信用社</v>
          </cell>
          <cell r="J7776" t="str">
            <v>城固县农村信用合作联社</v>
          </cell>
          <cell r="K7776" t="str">
            <v>20180703</v>
          </cell>
          <cell r="L7776" t="str">
            <v>20210702</v>
          </cell>
          <cell r="M7776">
            <v>50000</v>
          </cell>
          <cell r="N7776">
            <v>50000</v>
          </cell>
          <cell r="O7776" t="str">
            <v>20210625</v>
          </cell>
          <cell r="P7776">
            <v>0</v>
          </cell>
          <cell r="Q7776">
            <v>0</v>
          </cell>
          <cell r="R7776" t="str">
            <v/>
          </cell>
          <cell r="S7776" t="str">
            <v>否</v>
          </cell>
          <cell r="T7776">
            <v>0</v>
          </cell>
          <cell r="U7776">
            <v>4.75</v>
          </cell>
        </row>
        <row r="7777">
          <cell r="H7777" t="str">
            <v>TZ2020120407463139</v>
          </cell>
          <cell r="I7777" t="str">
            <v>农村信用社</v>
          </cell>
          <cell r="J7777" t="str">
            <v>城固县农村信用合作联社</v>
          </cell>
          <cell r="K7777" t="str">
            <v>20201204</v>
          </cell>
          <cell r="L7777" t="str">
            <v>20221203</v>
          </cell>
          <cell r="M7777">
            <v>45000</v>
          </cell>
          <cell r="N7777">
            <v>45000</v>
          </cell>
          <cell r="O7777" t="str">
            <v>20221211</v>
          </cell>
          <cell r="P7777">
            <v>0</v>
          </cell>
          <cell r="Q7777">
            <v>0</v>
          </cell>
          <cell r="R7777" t="str">
            <v/>
          </cell>
          <cell r="S7777" t="str">
            <v>否</v>
          </cell>
          <cell r="T7777">
            <v>0</v>
          </cell>
          <cell r="U7777">
            <v>4.75</v>
          </cell>
        </row>
        <row r="7778">
          <cell r="H7778" t="str">
            <v>TZ2021091409909708</v>
          </cell>
          <cell r="I7778" t="str">
            <v>农村信用社</v>
          </cell>
          <cell r="J7778" t="str">
            <v>城固县农村信用合作联社</v>
          </cell>
          <cell r="K7778" t="str">
            <v>20210914</v>
          </cell>
          <cell r="L7778" t="str">
            <v>20230913</v>
          </cell>
          <cell r="M7778">
            <v>42000</v>
          </cell>
          <cell r="N7778">
            <v>42000</v>
          </cell>
          <cell r="O7778" t="str">
            <v>20230914</v>
          </cell>
          <cell r="P7778">
            <v>0</v>
          </cell>
          <cell r="Q7778">
            <v>0</v>
          </cell>
          <cell r="R7778" t="str">
            <v/>
          </cell>
          <cell r="S7778" t="str">
            <v>否</v>
          </cell>
          <cell r="T7778">
            <v>0</v>
          </cell>
          <cell r="U7778">
            <v>4.65</v>
          </cell>
        </row>
        <row r="7779">
          <cell r="H7779" t="str">
            <v>TZ2021091409909695</v>
          </cell>
          <cell r="I7779" t="str">
            <v>农村信用社</v>
          </cell>
          <cell r="J7779" t="str">
            <v>城固县农村信用合作联社</v>
          </cell>
          <cell r="K7779" t="str">
            <v>20210914</v>
          </cell>
          <cell r="L7779" t="str">
            <v>20230913</v>
          </cell>
          <cell r="M7779">
            <v>50000</v>
          </cell>
          <cell r="N7779">
            <v>50000</v>
          </cell>
          <cell r="O7779" t="str">
            <v>20230914</v>
          </cell>
          <cell r="P7779">
            <v>0</v>
          </cell>
          <cell r="Q7779">
            <v>0</v>
          </cell>
          <cell r="R7779" t="str">
            <v/>
          </cell>
          <cell r="S7779" t="str">
            <v>否</v>
          </cell>
          <cell r="T7779">
            <v>0</v>
          </cell>
          <cell r="U7779">
            <v>4.65</v>
          </cell>
        </row>
        <row r="7780">
          <cell r="H7780" t="str">
            <v>TZ2022022411131861</v>
          </cell>
          <cell r="I7780" t="str">
            <v>农村信用社</v>
          </cell>
          <cell r="J7780" t="str">
            <v>城固县农村信用合作联社</v>
          </cell>
          <cell r="K7780" t="str">
            <v>20220224</v>
          </cell>
          <cell r="L7780" t="str">
            <v>20230223</v>
          </cell>
          <cell r="M7780">
            <v>50000</v>
          </cell>
          <cell r="N7780">
            <v>50000</v>
          </cell>
          <cell r="O7780" t="str">
            <v>20230226</v>
          </cell>
          <cell r="P7780">
            <v>0</v>
          </cell>
          <cell r="Q7780">
            <v>0</v>
          </cell>
          <cell r="R7780" t="str">
            <v/>
          </cell>
          <cell r="S7780" t="str">
            <v>否</v>
          </cell>
          <cell r="T7780">
            <v>0</v>
          </cell>
          <cell r="U7780">
            <v>3.7</v>
          </cell>
        </row>
        <row r="7781">
          <cell r="H7781" t="str">
            <v>TZ2022022511141536</v>
          </cell>
          <cell r="I7781" t="str">
            <v>农村信用社</v>
          </cell>
          <cell r="J7781" t="str">
            <v>城固县农村信用合作联社</v>
          </cell>
          <cell r="K7781" t="str">
            <v>20220225</v>
          </cell>
          <cell r="L7781" t="str">
            <v>20230224</v>
          </cell>
          <cell r="M7781">
            <v>50000</v>
          </cell>
          <cell r="N7781">
            <v>50000</v>
          </cell>
          <cell r="O7781" t="str">
            <v>20230227</v>
          </cell>
          <cell r="P7781">
            <v>0</v>
          </cell>
          <cell r="Q7781">
            <v>0</v>
          </cell>
          <cell r="R7781" t="str">
            <v/>
          </cell>
          <cell r="S7781" t="str">
            <v>否</v>
          </cell>
          <cell r="T7781">
            <v>0</v>
          </cell>
          <cell r="U7781">
            <v>3.7</v>
          </cell>
        </row>
        <row r="7782">
          <cell r="H7782" t="str">
            <v>TZ2022022511136657</v>
          </cell>
          <cell r="I7782" t="str">
            <v>农村信用社</v>
          </cell>
          <cell r="J7782" t="str">
            <v>城固县农村信用合作联社</v>
          </cell>
          <cell r="K7782" t="str">
            <v>20220225</v>
          </cell>
          <cell r="L7782" t="str">
            <v>20230224</v>
          </cell>
          <cell r="M7782">
            <v>50000</v>
          </cell>
          <cell r="N7782">
            <v>50000</v>
          </cell>
          <cell r="O7782" t="str">
            <v>20230226</v>
          </cell>
          <cell r="P7782">
            <v>0</v>
          </cell>
          <cell r="Q7782">
            <v>0</v>
          </cell>
          <cell r="R7782" t="str">
            <v/>
          </cell>
          <cell r="S7782" t="str">
            <v>否</v>
          </cell>
          <cell r="T7782">
            <v>0</v>
          </cell>
          <cell r="U7782">
            <v>3.7</v>
          </cell>
        </row>
        <row r="7783">
          <cell r="H7783" t="str">
            <v>TZ2022022511141493</v>
          </cell>
          <cell r="I7783" t="str">
            <v>农村信用社</v>
          </cell>
          <cell r="J7783" t="str">
            <v>城固县农村信用合作联社</v>
          </cell>
          <cell r="K7783" t="str">
            <v>20220225</v>
          </cell>
          <cell r="L7783" t="str">
            <v>20230224</v>
          </cell>
          <cell r="M7783">
            <v>50000</v>
          </cell>
          <cell r="N7783">
            <v>50000</v>
          </cell>
          <cell r="O7783" t="str">
            <v>20230227</v>
          </cell>
          <cell r="P7783">
            <v>0</v>
          </cell>
          <cell r="Q7783">
            <v>0</v>
          </cell>
          <cell r="R7783" t="str">
            <v/>
          </cell>
          <cell r="S7783" t="str">
            <v>否</v>
          </cell>
          <cell r="T7783">
            <v>0</v>
          </cell>
          <cell r="U7783">
            <v>3.7</v>
          </cell>
        </row>
        <row r="7784">
          <cell r="H7784" t="str">
            <v>TZ2022030311194067</v>
          </cell>
          <cell r="I7784" t="str">
            <v>农村信用社</v>
          </cell>
          <cell r="J7784" t="str">
            <v>城固县农村信用合作联社</v>
          </cell>
          <cell r="K7784" t="str">
            <v>20220303</v>
          </cell>
          <cell r="L7784" t="str">
            <v>20230302</v>
          </cell>
          <cell r="M7784">
            <v>50000</v>
          </cell>
          <cell r="N7784">
            <v>50000</v>
          </cell>
          <cell r="O7784" t="str">
            <v>20230303</v>
          </cell>
          <cell r="P7784">
            <v>0</v>
          </cell>
          <cell r="Q7784">
            <v>0</v>
          </cell>
          <cell r="R7784" t="str">
            <v/>
          </cell>
          <cell r="S7784" t="str">
            <v>否</v>
          </cell>
          <cell r="T7784">
            <v>0</v>
          </cell>
          <cell r="U7784">
            <v>3.7</v>
          </cell>
        </row>
        <row r="7785">
          <cell r="H7785" t="str">
            <v>TZ2022121113509748</v>
          </cell>
          <cell r="I7785" t="str">
            <v>农村信用社</v>
          </cell>
          <cell r="J7785" t="str">
            <v>城固县农村信用合作联社</v>
          </cell>
          <cell r="K7785" t="str">
            <v>20221211</v>
          </cell>
          <cell r="L7785" t="str">
            <v>20241210</v>
          </cell>
          <cell r="M7785">
            <v>43000</v>
          </cell>
          <cell r="N7785">
            <v>43000</v>
          </cell>
          <cell r="O7785" t="str">
            <v>20241214</v>
          </cell>
          <cell r="P7785">
            <v>0</v>
          </cell>
          <cell r="Q7785">
            <v>0</v>
          </cell>
          <cell r="R7785" t="str">
            <v/>
          </cell>
          <cell r="S7785" t="str">
            <v>否</v>
          </cell>
          <cell r="T7785">
            <v>0</v>
          </cell>
          <cell r="U7785">
            <v>4.3</v>
          </cell>
        </row>
        <row r="7786">
          <cell r="H7786" t="str">
            <v>TZ2023030214201632</v>
          </cell>
          <cell r="I7786" t="str">
            <v>农村信用社</v>
          </cell>
          <cell r="J7786" t="str">
            <v>城固县农村信用合作联社</v>
          </cell>
          <cell r="K7786" t="str">
            <v>20230302</v>
          </cell>
          <cell r="L7786" t="str">
            <v>20260301</v>
          </cell>
          <cell r="M7786">
            <v>50000</v>
          </cell>
          <cell r="N7786">
            <v>0</v>
          </cell>
          <cell r="O7786" t="str">
            <v/>
          </cell>
          <cell r="P7786">
            <v>50000</v>
          </cell>
          <cell r="Q7786">
            <v>0</v>
          </cell>
          <cell r="R7786" t="str">
            <v/>
          </cell>
          <cell r="S7786" t="str">
            <v>否</v>
          </cell>
          <cell r="T7786">
            <v>0</v>
          </cell>
          <cell r="U7786">
            <v>4.3</v>
          </cell>
        </row>
        <row r="7787">
          <cell r="H7787" t="str">
            <v>TZ2023030314211354</v>
          </cell>
          <cell r="I7787" t="str">
            <v>农村信用社</v>
          </cell>
          <cell r="J7787" t="str">
            <v>城固县农村信用合作联社</v>
          </cell>
          <cell r="K7787" t="str">
            <v>20230303</v>
          </cell>
          <cell r="L7787" t="str">
            <v>20260302</v>
          </cell>
          <cell r="M7787">
            <v>50000</v>
          </cell>
          <cell r="N7787">
            <v>0</v>
          </cell>
          <cell r="O7787" t="str">
            <v/>
          </cell>
          <cell r="P7787">
            <v>50000</v>
          </cell>
          <cell r="Q7787">
            <v>0</v>
          </cell>
          <cell r="R7787" t="str">
            <v/>
          </cell>
          <cell r="S7787" t="str">
            <v>否</v>
          </cell>
          <cell r="T7787">
            <v>0</v>
          </cell>
          <cell r="U7787">
            <v>4.3</v>
          </cell>
        </row>
        <row r="7788">
          <cell r="H7788" t="str">
            <v>TZ2023091416062855</v>
          </cell>
          <cell r="I7788" t="str">
            <v>农村信用社</v>
          </cell>
          <cell r="J7788" t="str">
            <v>城固县农村信用合作联社</v>
          </cell>
          <cell r="K7788" t="str">
            <v>20230914</v>
          </cell>
          <cell r="L7788" t="str">
            <v>20260913</v>
          </cell>
          <cell r="M7788">
            <v>50000</v>
          </cell>
          <cell r="N7788">
            <v>0</v>
          </cell>
          <cell r="O7788" t="str">
            <v/>
          </cell>
          <cell r="P7788">
            <v>50000</v>
          </cell>
          <cell r="Q7788">
            <v>0</v>
          </cell>
          <cell r="R7788" t="str">
            <v/>
          </cell>
          <cell r="S7788" t="str">
            <v>否</v>
          </cell>
          <cell r="T7788">
            <v>0</v>
          </cell>
          <cell r="U7788">
            <v>4.2</v>
          </cell>
        </row>
        <row r="7789">
          <cell r="H7789" t="str">
            <v>TZ2023091416062313</v>
          </cell>
          <cell r="I7789" t="str">
            <v>农村信用社</v>
          </cell>
          <cell r="J7789" t="str">
            <v>城固县农村信用合作联社</v>
          </cell>
          <cell r="K7789" t="str">
            <v>20230914</v>
          </cell>
          <cell r="L7789" t="str">
            <v>20260913</v>
          </cell>
          <cell r="M7789">
            <v>50000</v>
          </cell>
          <cell r="N7789">
            <v>0</v>
          </cell>
          <cell r="O7789" t="str">
            <v/>
          </cell>
          <cell r="P7789">
            <v>50000</v>
          </cell>
          <cell r="Q7789">
            <v>0</v>
          </cell>
          <cell r="R7789" t="str">
            <v/>
          </cell>
          <cell r="S7789" t="str">
            <v>否</v>
          </cell>
          <cell r="T7789">
            <v>0</v>
          </cell>
          <cell r="U7789">
            <v>4.2</v>
          </cell>
        </row>
        <row r="7790">
          <cell r="H7790" t="str">
            <v>TZ2024041117974879</v>
          </cell>
          <cell r="I7790" t="str">
            <v>农村信用社</v>
          </cell>
          <cell r="J7790" t="str">
            <v>城固县农村信用合作联社</v>
          </cell>
          <cell r="K7790" t="str">
            <v>20240411</v>
          </cell>
          <cell r="L7790" t="str">
            <v>20270410</v>
          </cell>
          <cell r="M7790">
            <v>50000</v>
          </cell>
          <cell r="N7790">
            <v>0</v>
          </cell>
          <cell r="O7790" t="str">
            <v/>
          </cell>
          <cell r="P7790">
            <v>50000</v>
          </cell>
          <cell r="Q7790">
            <v>0</v>
          </cell>
          <cell r="R7790" t="str">
            <v/>
          </cell>
          <cell r="S7790" t="str">
            <v>否</v>
          </cell>
          <cell r="T7790">
            <v>0</v>
          </cell>
          <cell r="U7790">
            <v>3.95</v>
          </cell>
        </row>
        <row r="7791">
          <cell r="H7791" t="str">
            <v>TZ2024041117976967</v>
          </cell>
          <cell r="I7791" t="str">
            <v>农村信用社</v>
          </cell>
          <cell r="J7791" t="str">
            <v>城固县农村信用合作联社</v>
          </cell>
          <cell r="K7791" t="str">
            <v>20240411</v>
          </cell>
          <cell r="L7791" t="str">
            <v>20270410</v>
          </cell>
          <cell r="M7791">
            <v>50000</v>
          </cell>
          <cell r="N7791">
            <v>0</v>
          </cell>
          <cell r="O7791" t="str">
            <v/>
          </cell>
          <cell r="P7791">
            <v>50000</v>
          </cell>
          <cell r="Q7791">
            <v>0</v>
          </cell>
          <cell r="R7791" t="str">
            <v/>
          </cell>
          <cell r="S7791" t="str">
            <v>否</v>
          </cell>
          <cell r="T7791">
            <v>0</v>
          </cell>
          <cell r="U7791">
            <v>3.95</v>
          </cell>
        </row>
        <row r="7792">
          <cell r="H7792" t="str">
            <v>TZ2024041117976127</v>
          </cell>
          <cell r="I7792" t="str">
            <v>农村信用社</v>
          </cell>
          <cell r="J7792" t="str">
            <v>城固县农村信用合作联社</v>
          </cell>
          <cell r="K7792" t="str">
            <v>20240411</v>
          </cell>
          <cell r="L7792" t="str">
            <v>20270410</v>
          </cell>
          <cell r="M7792">
            <v>50000</v>
          </cell>
          <cell r="N7792">
            <v>0</v>
          </cell>
          <cell r="O7792" t="str">
            <v/>
          </cell>
          <cell r="P7792">
            <v>50000</v>
          </cell>
          <cell r="Q7792">
            <v>0</v>
          </cell>
          <cell r="R7792" t="str">
            <v/>
          </cell>
          <cell r="S7792" t="str">
            <v>否</v>
          </cell>
          <cell r="T7792">
            <v>0</v>
          </cell>
          <cell r="U7792">
            <v>3.95</v>
          </cell>
        </row>
        <row r="7793">
          <cell r="H7793" t="str">
            <v>TZ2024092619394675</v>
          </cell>
          <cell r="I7793" t="str">
            <v>农村信用社</v>
          </cell>
          <cell r="J7793" t="str">
            <v>城固县农村信用合作联社</v>
          </cell>
          <cell r="K7793" t="str">
            <v>20240926</v>
          </cell>
          <cell r="L7793" t="str">
            <v>20270925</v>
          </cell>
          <cell r="M7793">
            <v>50000</v>
          </cell>
          <cell r="N7793">
            <v>0</v>
          </cell>
          <cell r="O7793" t="str">
            <v/>
          </cell>
          <cell r="P7793">
            <v>50000</v>
          </cell>
          <cell r="Q7793">
            <v>0</v>
          </cell>
          <cell r="R7793" t="str">
            <v/>
          </cell>
          <cell r="S7793" t="str">
            <v>否</v>
          </cell>
          <cell r="T7793">
            <v>0</v>
          </cell>
          <cell r="U7793">
            <v>3.85</v>
          </cell>
        </row>
        <row r="7794">
          <cell r="H7794" t="str">
            <v>TZ2024092719401098</v>
          </cell>
          <cell r="I7794" t="str">
            <v>农村信用社</v>
          </cell>
          <cell r="J7794" t="str">
            <v>城固县农村信用合作联社</v>
          </cell>
          <cell r="K7794" t="str">
            <v>20240927</v>
          </cell>
          <cell r="L7794" t="str">
            <v>20270926</v>
          </cell>
          <cell r="M7794">
            <v>50000</v>
          </cell>
          <cell r="N7794">
            <v>0</v>
          </cell>
          <cell r="O7794" t="str">
            <v/>
          </cell>
          <cell r="P7794">
            <v>50000</v>
          </cell>
          <cell r="Q7794">
            <v>0</v>
          </cell>
          <cell r="R7794" t="str">
            <v/>
          </cell>
          <cell r="S7794" t="str">
            <v>否</v>
          </cell>
          <cell r="T7794">
            <v>0</v>
          </cell>
          <cell r="U7794">
            <v>3.85</v>
          </cell>
        </row>
        <row r="7795">
          <cell r="H7795" t="str">
            <v>TZ2024092919418638</v>
          </cell>
          <cell r="I7795" t="str">
            <v>农村信用社</v>
          </cell>
          <cell r="J7795" t="str">
            <v>城固县农村信用合作联社</v>
          </cell>
          <cell r="K7795" t="str">
            <v>20240929</v>
          </cell>
          <cell r="L7795" t="str">
            <v>20270928</v>
          </cell>
          <cell r="M7795">
            <v>50000</v>
          </cell>
          <cell r="N7795">
            <v>0</v>
          </cell>
          <cell r="O7795" t="str">
            <v/>
          </cell>
          <cell r="P7795">
            <v>50000</v>
          </cell>
          <cell r="Q7795">
            <v>0</v>
          </cell>
          <cell r="R7795" t="str">
            <v/>
          </cell>
          <cell r="S7795" t="str">
            <v>否</v>
          </cell>
          <cell r="T7795">
            <v>0</v>
          </cell>
          <cell r="U7795">
            <v>3.85</v>
          </cell>
        </row>
        <row r="7796">
          <cell r="H7796" t="str">
            <v>TZ2024121419983579</v>
          </cell>
          <cell r="I7796" t="str">
            <v>农村信用社</v>
          </cell>
          <cell r="J7796" t="str">
            <v>城固县农村信用合作联社</v>
          </cell>
          <cell r="K7796" t="str">
            <v>20241214</v>
          </cell>
          <cell r="L7796" t="str">
            <v>20271213</v>
          </cell>
          <cell r="M7796">
            <v>45000</v>
          </cell>
          <cell r="N7796">
            <v>0</v>
          </cell>
          <cell r="O7796" t="str">
            <v/>
          </cell>
          <cell r="P7796">
            <v>45000</v>
          </cell>
          <cell r="Q7796">
            <v>0</v>
          </cell>
          <cell r="R7796" t="str">
            <v/>
          </cell>
          <cell r="S7796" t="str">
            <v>否</v>
          </cell>
          <cell r="T7796">
            <v>0</v>
          </cell>
          <cell r="U7796">
            <v>3.6</v>
          </cell>
        </row>
        <row r="7797">
          <cell r="H7797" t="str">
            <v>2706030901301000538510</v>
          </cell>
          <cell r="I7797" t="str">
            <v>农村信用社</v>
          </cell>
          <cell r="J7797" t="str">
            <v>城固县农村信用合作联社</v>
          </cell>
          <cell r="K7797" t="str">
            <v>20160802</v>
          </cell>
          <cell r="L7797" t="str">
            <v>20180801</v>
          </cell>
          <cell r="M7797">
            <v>50000</v>
          </cell>
          <cell r="N7797">
            <v>50000</v>
          </cell>
          <cell r="O7797" t="str">
            <v>20190629</v>
          </cell>
          <cell r="P7797">
            <v>0</v>
          </cell>
          <cell r="Q7797">
            <v>0</v>
          </cell>
          <cell r="R7797" t="str">
            <v/>
          </cell>
          <cell r="S7797" t="str">
            <v>否</v>
          </cell>
          <cell r="T7797">
            <v>0</v>
          </cell>
          <cell r="U7797">
            <v>6</v>
          </cell>
        </row>
        <row r="7798">
          <cell r="H7798" t="str">
            <v>2706030901301000607149</v>
          </cell>
          <cell r="I7798" t="str">
            <v>农村信用社</v>
          </cell>
          <cell r="J7798" t="str">
            <v>城固县农村信用合作联社</v>
          </cell>
          <cell r="K7798" t="str">
            <v>20170407</v>
          </cell>
          <cell r="L7798" t="str">
            <v>20190406</v>
          </cell>
          <cell r="M7798">
            <v>50000</v>
          </cell>
          <cell r="N7798">
            <v>50000</v>
          </cell>
          <cell r="O7798" t="str">
            <v>20190406</v>
          </cell>
          <cell r="P7798">
            <v>0</v>
          </cell>
          <cell r="Q7798">
            <v>0</v>
          </cell>
          <cell r="R7798" t="str">
            <v/>
          </cell>
          <cell r="S7798" t="str">
            <v>否</v>
          </cell>
          <cell r="T7798">
            <v>0</v>
          </cell>
          <cell r="U7798">
            <v>6</v>
          </cell>
        </row>
        <row r="7799">
          <cell r="H7799" t="str">
            <v>2706030901301000628883</v>
          </cell>
          <cell r="I7799" t="str">
            <v>农村信用社</v>
          </cell>
          <cell r="J7799" t="str">
            <v>城固县农村信用合作联社</v>
          </cell>
          <cell r="K7799" t="str">
            <v>20170609</v>
          </cell>
          <cell r="L7799" t="str">
            <v>20190608</v>
          </cell>
          <cell r="M7799">
            <v>50000</v>
          </cell>
          <cell r="N7799">
            <v>50000</v>
          </cell>
          <cell r="O7799" t="str">
            <v>20190621</v>
          </cell>
          <cell r="P7799">
            <v>0</v>
          </cell>
          <cell r="Q7799">
            <v>0</v>
          </cell>
          <cell r="R7799" t="str">
            <v/>
          </cell>
          <cell r="S7799" t="str">
            <v>否</v>
          </cell>
          <cell r="T7799">
            <v>0</v>
          </cell>
          <cell r="U7799">
            <v>4.75</v>
          </cell>
        </row>
        <row r="7800">
          <cell r="H7800" t="str">
            <v>2706030901301000669050</v>
          </cell>
          <cell r="I7800" t="str">
            <v>农村信用社</v>
          </cell>
          <cell r="J7800" t="str">
            <v>城固县农村信用合作联社</v>
          </cell>
          <cell r="K7800" t="str">
            <v>20171009</v>
          </cell>
          <cell r="L7800" t="str">
            <v>20201008</v>
          </cell>
          <cell r="M7800">
            <v>50000</v>
          </cell>
          <cell r="N7800">
            <v>50000</v>
          </cell>
          <cell r="O7800" t="str">
            <v>20200926</v>
          </cell>
          <cell r="P7800">
            <v>0</v>
          </cell>
          <cell r="Q7800">
            <v>0</v>
          </cell>
          <cell r="R7800" t="str">
            <v/>
          </cell>
          <cell r="S7800" t="str">
            <v>否</v>
          </cell>
          <cell r="T7800">
            <v>0</v>
          </cell>
          <cell r="U7800">
            <v>4.75</v>
          </cell>
        </row>
        <row r="7801">
          <cell r="H7801" t="str">
            <v>2706030901301000685475</v>
          </cell>
          <cell r="I7801" t="str">
            <v>农村信用社</v>
          </cell>
          <cell r="J7801" t="str">
            <v>城固县农村信用合作联社</v>
          </cell>
          <cell r="K7801" t="str">
            <v>20171213</v>
          </cell>
          <cell r="L7801" t="str">
            <v>20201212</v>
          </cell>
          <cell r="M7801">
            <v>50000</v>
          </cell>
          <cell r="N7801">
            <v>50000</v>
          </cell>
          <cell r="O7801" t="str">
            <v>20201204</v>
          </cell>
          <cell r="P7801">
            <v>0</v>
          </cell>
          <cell r="Q7801">
            <v>0</v>
          </cell>
          <cell r="R7801" t="str">
            <v/>
          </cell>
          <cell r="S7801" t="str">
            <v>否</v>
          </cell>
          <cell r="T7801">
            <v>0</v>
          </cell>
          <cell r="U7801">
            <v>4.75</v>
          </cell>
        </row>
        <row r="7802">
          <cell r="H7802" t="str">
            <v>TZ2018061500822868</v>
          </cell>
          <cell r="I7802" t="str">
            <v>农村信用社</v>
          </cell>
          <cell r="J7802" t="str">
            <v>城固县农村信用合作联社</v>
          </cell>
          <cell r="K7802" t="str">
            <v>20180615</v>
          </cell>
          <cell r="L7802" t="str">
            <v>20200614</v>
          </cell>
          <cell r="M7802">
            <v>2000</v>
          </cell>
          <cell r="N7802">
            <v>2000</v>
          </cell>
          <cell r="O7802" t="str">
            <v>20181221</v>
          </cell>
          <cell r="P7802">
            <v>0</v>
          </cell>
          <cell r="Q7802">
            <v>0</v>
          </cell>
          <cell r="R7802" t="str">
            <v/>
          </cell>
          <cell r="S7802" t="str">
            <v>否</v>
          </cell>
          <cell r="T7802">
            <v>0</v>
          </cell>
          <cell r="U7802">
            <v>4.75</v>
          </cell>
        </row>
        <row r="7803">
          <cell r="H7803" t="str">
            <v>TZ2018061500822390</v>
          </cell>
          <cell r="I7803" t="str">
            <v>农村信用社</v>
          </cell>
          <cell r="J7803" t="str">
            <v>城固县农村信用合作联社</v>
          </cell>
          <cell r="K7803" t="str">
            <v>20180615</v>
          </cell>
          <cell r="L7803" t="str">
            <v>20200614</v>
          </cell>
          <cell r="M7803">
            <v>2000</v>
          </cell>
          <cell r="N7803">
            <v>2000</v>
          </cell>
          <cell r="O7803" t="str">
            <v>20191025</v>
          </cell>
          <cell r="P7803">
            <v>0</v>
          </cell>
          <cell r="Q7803">
            <v>0</v>
          </cell>
          <cell r="R7803" t="str">
            <v/>
          </cell>
          <cell r="S7803" t="str">
            <v>否</v>
          </cell>
          <cell r="T7803">
            <v>0</v>
          </cell>
          <cell r="U7803">
            <v>4.75</v>
          </cell>
        </row>
        <row r="7804">
          <cell r="H7804" t="str">
            <v>TZ2018061500823079</v>
          </cell>
          <cell r="I7804" t="str">
            <v>农村信用社</v>
          </cell>
          <cell r="J7804" t="str">
            <v>城固县农村信用合作联社</v>
          </cell>
          <cell r="K7804" t="str">
            <v>20180615</v>
          </cell>
          <cell r="L7804" t="str">
            <v>20200614</v>
          </cell>
          <cell r="M7804">
            <v>2000</v>
          </cell>
          <cell r="N7804">
            <v>2000</v>
          </cell>
          <cell r="O7804" t="str">
            <v>20180630</v>
          </cell>
          <cell r="P7804">
            <v>0</v>
          </cell>
          <cell r="Q7804">
            <v>0</v>
          </cell>
          <cell r="R7804" t="str">
            <v/>
          </cell>
          <cell r="S7804" t="str">
            <v>否</v>
          </cell>
          <cell r="T7804">
            <v>0</v>
          </cell>
          <cell r="U7804">
            <v>4.75</v>
          </cell>
        </row>
        <row r="7805">
          <cell r="H7805" t="str">
            <v>TZ2018061500822623</v>
          </cell>
          <cell r="I7805" t="str">
            <v>农村信用社</v>
          </cell>
          <cell r="J7805" t="str">
            <v>城固县农村信用合作联社</v>
          </cell>
          <cell r="K7805" t="str">
            <v>20180615</v>
          </cell>
          <cell r="L7805" t="str">
            <v>20200614</v>
          </cell>
          <cell r="M7805">
            <v>2000</v>
          </cell>
          <cell r="N7805">
            <v>2000</v>
          </cell>
          <cell r="O7805" t="str">
            <v>20180917</v>
          </cell>
          <cell r="P7805">
            <v>0</v>
          </cell>
          <cell r="Q7805">
            <v>0</v>
          </cell>
          <cell r="R7805" t="str">
            <v/>
          </cell>
          <cell r="S7805" t="str">
            <v>否</v>
          </cell>
          <cell r="T7805">
            <v>0</v>
          </cell>
          <cell r="U7805">
            <v>4.75</v>
          </cell>
        </row>
        <row r="7806">
          <cell r="H7806" t="str">
            <v>TZ2018063000930063</v>
          </cell>
          <cell r="I7806" t="str">
            <v>农村信用社</v>
          </cell>
          <cell r="J7806" t="str">
            <v>城固县农村信用合作联社</v>
          </cell>
          <cell r="K7806" t="str">
            <v>20180630</v>
          </cell>
          <cell r="L7806" t="str">
            <v>20210529</v>
          </cell>
          <cell r="M7806">
            <v>50000</v>
          </cell>
          <cell r="N7806">
            <v>50000</v>
          </cell>
          <cell r="O7806" t="str">
            <v>20191221</v>
          </cell>
          <cell r="P7806">
            <v>0</v>
          </cell>
          <cell r="Q7806">
            <v>0</v>
          </cell>
          <cell r="R7806" t="str">
            <v/>
          </cell>
          <cell r="S7806" t="str">
            <v>否</v>
          </cell>
          <cell r="T7806">
            <v>0</v>
          </cell>
          <cell r="U7806">
            <v>4.75</v>
          </cell>
        </row>
        <row r="7807">
          <cell r="H7807" t="str">
            <v>TZ2018070300946026</v>
          </cell>
          <cell r="I7807" t="str">
            <v>农村信用社</v>
          </cell>
          <cell r="J7807" t="str">
            <v>城固县农村信用合作联社</v>
          </cell>
          <cell r="K7807" t="str">
            <v>20180703</v>
          </cell>
          <cell r="L7807" t="str">
            <v>20210702</v>
          </cell>
          <cell r="M7807">
            <v>50000</v>
          </cell>
          <cell r="N7807">
            <v>50000</v>
          </cell>
          <cell r="O7807" t="str">
            <v>20191221</v>
          </cell>
          <cell r="P7807">
            <v>0</v>
          </cell>
          <cell r="Q7807">
            <v>0</v>
          </cell>
          <cell r="R7807" t="str">
            <v/>
          </cell>
          <cell r="S7807" t="str">
            <v>否</v>
          </cell>
          <cell r="T7807">
            <v>0</v>
          </cell>
          <cell r="U7807">
            <v>4.75</v>
          </cell>
        </row>
        <row r="7808">
          <cell r="H7808" t="str">
            <v>TZ2018070300946739</v>
          </cell>
          <cell r="I7808" t="str">
            <v>农村信用社</v>
          </cell>
          <cell r="J7808" t="str">
            <v>城固县农村信用合作联社</v>
          </cell>
          <cell r="K7808" t="str">
            <v>20180703</v>
          </cell>
          <cell r="L7808" t="str">
            <v>20210702</v>
          </cell>
          <cell r="M7808">
            <v>50000</v>
          </cell>
          <cell r="N7808">
            <v>50000</v>
          </cell>
          <cell r="O7808" t="str">
            <v>20191221</v>
          </cell>
          <cell r="P7808">
            <v>0</v>
          </cell>
          <cell r="Q7808">
            <v>0</v>
          </cell>
          <cell r="R7808" t="str">
            <v/>
          </cell>
          <cell r="S7808" t="str">
            <v>否</v>
          </cell>
          <cell r="T7808">
            <v>0</v>
          </cell>
          <cell r="U7808">
            <v>4.75</v>
          </cell>
        </row>
        <row r="7809">
          <cell r="H7809" t="str">
            <v>TZ2018070300946555</v>
          </cell>
          <cell r="I7809" t="str">
            <v>农村信用社</v>
          </cell>
          <cell r="J7809" t="str">
            <v>城固县农村信用合作联社</v>
          </cell>
          <cell r="K7809" t="str">
            <v>20180703</v>
          </cell>
          <cell r="L7809" t="str">
            <v>20210702</v>
          </cell>
          <cell r="M7809">
            <v>50000</v>
          </cell>
          <cell r="N7809">
            <v>50000</v>
          </cell>
          <cell r="O7809" t="str">
            <v>20191221</v>
          </cell>
          <cell r="P7809">
            <v>0</v>
          </cell>
          <cell r="Q7809">
            <v>0</v>
          </cell>
          <cell r="R7809" t="str">
            <v/>
          </cell>
          <cell r="S7809" t="str">
            <v>否</v>
          </cell>
          <cell r="T7809">
            <v>0</v>
          </cell>
          <cell r="U7809">
            <v>4.75</v>
          </cell>
        </row>
        <row r="7810">
          <cell r="H7810" t="str">
            <v>6100746411606310396901</v>
          </cell>
          <cell r="I7810" t="str">
            <v>邮储银行</v>
          </cell>
          <cell r="J7810" t="str">
            <v>中国邮政储蓄银行股份有限公司城固县支行</v>
          </cell>
          <cell r="K7810" t="str">
            <v>20160613</v>
          </cell>
          <cell r="L7810" t="str">
            <v>20170613</v>
          </cell>
          <cell r="M7810">
            <v>50000</v>
          </cell>
          <cell r="N7810">
            <v>50000</v>
          </cell>
          <cell r="O7810" t="str">
            <v>20170605</v>
          </cell>
          <cell r="P7810">
            <v>0</v>
          </cell>
          <cell r="Q7810">
            <v>0</v>
          </cell>
          <cell r="R7810" t="str">
            <v/>
          </cell>
          <cell r="S7810" t="str">
            <v>否</v>
          </cell>
          <cell r="T7810">
            <v>0</v>
          </cell>
          <cell r="U7810">
            <v>7.6</v>
          </cell>
        </row>
        <row r="7811">
          <cell r="H7811" t="str">
            <v>6100746411606310423801</v>
          </cell>
          <cell r="I7811" t="str">
            <v>邮储银行</v>
          </cell>
          <cell r="J7811" t="str">
            <v>中国邮政储蓄银行股份有限公司城固县支行</v>
          </cell>
          <cell r="K7811" t="str">
            <v>20160613</v>
          </cell>
          <cell r="L7811" t="str">
            <v>20170613</v>
          </cell>
          <cell r="M7811">
            <v>50000</v>
          </cell>
          <cell r="N7811">
            <v>50000</v>
          </cell>
          <cell r="O7811" t="str">
            <v>20170613</v>
          </cell>
          <cell r="P7811">
            <v>0</v>
          </cell>
          <cell r="Q7811">
            <v>0</v>
          </cell>
          <cell r="R7811" t="str">
            <v/>
          </cell>
          <cell r="S7811" t="str">
            <v>否</v>
          </cell>
          <cell r="T7811">
            <v>0</v>
          </cell>
          <cell r="U7811">
            <v>7.6</v>
          </cell>
        </row>
        <row r="7812">
          <cell r="H7812" t="str">
            <v>6100746411606310507701</v>
          </cell>
          <cell r="I7812" t="str">
            <v>邮储银行</v>
          </cell>
          <cell r="J7812" t="str">
            <v>中国邮政储蓄银行股份有限公司城固县支行</v>
          </cell>
          <cell r="K7812" t="str">
            <v>20160613</v>
          </cell>
          <cell r="L7812" t="str">
            <v>20170613</v>
          </cell>
          <cell r="M7812">
            <v>50000</v>
          </cell>
          <cell r="N7812">
            <v>50000</v>
          </cell>
          <cell r="O7812" t="str">
            <v>20170613</v>
          </cell>
          <cell r="P7812">
            <v>0</v>
          </cell>
          <cell r="Q7812">
            <v>0</v>
          </cell>
          <cell r="R7812" t="str">
            <v/>
          </cell>
          <cell r="S7812" t="str">
            <v>否</v>
          </cell>
          <cell r="T7812">
            <v>0</v>
          </cell>
          <cell r="U7812">
            <v>7.6</v>
          </cell>
        </row>
        <row r="7813">
          <cell r="H7813" t="str">
            <v>6100746411709785225801</v>
          </cell>
          <cell r="I7813" t="str">
            <v>邮储银行</v>
          </cell>
          <cell r="J7813" t="str">
            <v>邮储银行城固县支行</v>
          </cell>
          <cell r="K7813" t="str">
            <v>20170904</v>
          </cell>
          <cell r="L7813" t="str">
            <v>20200904</v>
          </cell>
          <cell r="M7813">
            <v>50000</v>
          </cell>
          <cell r="N7813">
            <v>50000</v>
          </cell>
          <cell r="O7813" t="str">
            <v>20200821</v>
          </cell>
          <cell r="P7813">
            <v>0</v>
          </cell>
          <cell r="Q7813">
            <v>0</v>
          </cell>
          <cell r="R7813" t="str">
            <v/>
          </cell>
          <cell r="S7813" t="str">
            <v>否</v>
          </cell>
          <cell r="T7813">
            <v>0</v>
          </cell>
          <cell r="U7813">
            <v>4.75</v>
          </cell>
        </row>
        <row r="7814">
          <cell r="H7814" t="str">
            <v>6100746411709785447701</v>
          </cell>
          <cell r="I7814" t="str">
            <v>邮储银行</v>
          </cell>
          <cell r="J7814" t="str">
            <v>邮储银行城固县支行</v>
          </cell>
          <cell r="K7814" t="str">
            <v>20170904</v>
          </cell>
          <cell r="L7814" t="str">
            <v>20200904</v>
          </cell>
          <cell r="M7814">
            <v>50000</v>
          </cell>
          <cell r="N7814">
            <v>50000</v>
          </cell>
          <cell r="O7814" t="str">
            <v>20200821</v>
          </cell>
          <cell r="P7814">
            <v>0</v>
          </cell>
          <cell r="Q7814">
            <v>0</v>
          </cell>
          <cell r="R7814" t="str">
            <v/>
          </cell>
          <cell r="S7814" t="str">
            <v>否</v>
          </cell>
          <cell r="T7814">
            <v>0</v>
          </cell>
          <cell r="U7814">
            <v>4.75</v>
          </cell>
        </row>
        <row r="7815">
          <cell r="H7815" t="str">
            <v>6100746411709785405801</v>
          </cell>
          <cell r="I7815" t="str">
            <v>邮储银行</v>
          </cell>
          <cell r="J7815" t="str">
            <v>邮储银行城固县支行</v>
          </cell>
          <cell r="K7815" t="str">
            <v>20170904</v>
          </cell>
          <cell r="L7815" t="str">
            <v>20200904</v>
          </cell>
          <cell r="M7815">
            <v>50000</v>
          </cell>
          <cell r="N7815">
            <v>50000</v>
          </cell>
          <cell r="O7815" t="str">
            <v>20200821</v>
          </cell>
          <cell r="P7815">
            <v>0</v>
          </cell>
          <cell r="Q7815">
            <v>0</v>
          </cell>
          <cell r="R7815" t="str">
            <v/>
          </cell>
          <cell r="S7815" t="str">
            <v>否</v>
          </cell>
          <cell r="T7815">
            <v>0</v>
          </cell>
          <cell r="U7815">
            <v>4.75</v>
          </cell>
        </row>
        <row r="7816">
          <cell r="H7816" t="str">
            <v>6100746411709785244801</v>
          </cell>
          <cell r="I7816" t="str">
            <v>邮储银行</v>
          </cell>
          <cell r="J7816" t="str">
            <v>邮储银行城固县支行</v>
          </cell>
          <cell r="K7816" t="str">
            <v>20170904</v>
          </cell>
          <cell r="L7816" t="str">
            <v>20200904</v>
          </cell>
          <cell r="M7816">
            <v>50000</v>
          </cell>
          <cell r="N7816">
            <v>50000</v>
          </cell>
          <cell r="O7816" t="str">
            <v>20200821</v>
          </cell>
          <cell r="P7816">
            <v>0</v>
          </cell>
          <cell r="Q7816">
            <v>0</v>
          </cell>
          <cell r="R7816" t="str">
            <v/>
          </cell>
          <cell r="S7816" t="str">
            <v>否</v>
          </cell>
          <cell r="T7816">
            <v>0</v>
          </cell>
          <cell r="U7816">
            <v>4.75</v>
          </cell>
        </row>
        <row r="7817">
          <cell r="H7817" t="str">
            <v>TZ2021082709761956</v>
          </cell>
          <cell r="I7817" t="str">
            <v>农村信用社</v>
          </cell>
          <cell r="J7817" t="str">
            <v>城固县农村信用合作联社</v>
          </cell>
          <cell r="K7817" t="str">
            <v>20210827</v>
          </cell>
          <cell r="L7817" t="str">
            <v>20230826</v>
          </cell>
          <cell r="M7817">
            <v>50000</v>
          </cell>
          <cell r="N7817">
            <v>50000</v>
          </cell>
          <cell r="O7817" t="str">
            <v>20230828</v>
          </cell>
          <cell r="P7817">
            <v>0</v>
          </cell>
          <cell r="Q7817">
            <v>0</v>
          </cell>
          <cell r="R7817" t="str">
            <v/>
          </cell>
          <cell r="S7817" t="str">
            <v>否</v>
          </cell>
          <cell r="T7817">
            <v>0</v>
          </cell>
          <cell r="U7817">
            <v>4.65</v>
          </cell>
        </row>
        <row r="7818">
          <cell r="H7818" t="str">
            <v>TZ2021083109797370</v>
          </cell>
          <cell r="I7818" t="str">
            <v>农村信用社</v>
          </cell>
          <cell r="J7818" t="str">
            <v>城固县农村信用合作联社</v>
          </cell>
          <cell r="K7818" t="str">
            <v>20210831</v>
          </cell>
          <cell r="L7818" t="str">
            <v>20230830</v>
          </cell>
          <cell r="M7818">
            <v>50000</v>
          </cell>
          <cell r="N7818">
            <v>50000</v>
          </cell>
          <cell r="O7818" t="str">
            <v>20230823</v>
          </cell>
          <cell r="P7818">
            <v>0</v>
          </cell>
          <cell r="Q7818">
            <v>0</v>
          </cell>
          <cell r="R7818" t="str">
            <v/>
          </cell>
          <cell r="S7818" t="str">
            <v>否</v>
          </cell>
          <cell r="T7818">
            <v>0</v>
          </cell>
          <cell r="U7818">
            <v>4.65</v>
          </cell>
        </row>
        <row r="7819">
          <cell r="H7819" t="str">
            <v>TZ2021092409994668</v>
          </cell>
          <cell r="I7819" t="str">
            <v>农村信用社</v>
          </cell>
          <cell r="J7819" t="str">
            <v>城固县农村信用合作联社</v>
          </cell>
          <cell r="K7819" t="str">
            <v>20210924</v>
          </cell>
          <cell r="L7819" t="str">
            <v>20230923</v>
          </cell>
          <cell r="M7819">
            <v>50000</v>
          </cell>
          <cell r="N7819">
            <v>50000</v>
          </cell>
          <cell r="O7819" t="str">
            <v>20230925</v>
          </cell>
          <cell r="P7819">
            <v>0</v>
          </cell>
          <cell r="Q7819">
            <v>0</v>
          </cell>
          <cell r="R7819" t="str">
            <v/>
          </cell>
          <cell r="S7819" t="str">
            <v>否</v>
          </cell>
          <cell r="T7819">
            <v>0</v>
          </cell>
          <cell r="U7819">
            <v>4.65</v>
          </cell>
        </row>
        <row r="7820">
          <cell r="H7820" t="str">
            <v>TZ2021092409993887</v>
          </cell>
          <cell r="I7820" t="str">
            <v>农村信用社</v>
          </cell>
          <cell r="J7820" t="str">
            <v>城固县农村信用合作联社</v>
          </cell>
          <cell r="K7820" t="str">
            <v>20210924</v>
          </cell>
          <cell r="L7820" t="str">
            <v>20230923</v>
          </cell>
          <cell r="M7820">
            <v>50000</v>
          </cell>
          <cell r="N7820">
            <v>50000</v>
          </cell>
          <cell r="O7820" t="str">
            <v>20230925</v>
          </cell>
          <cell r="P7820">
            <v>0</v>
          </cell>
          <cell r="Q7820">
            <v>0</v>
          </cell>
          <cell r="R7820" t="str">
            <v/>
          </cell>
          <cell r="S7820" t="str">
            <v>否</v>
          </cell>
          <cell r="T7820">
            <v>0</v>
          </cell>
          <cell r="U7820">
            <v>4.65</v>
          </cell>
        </row>
        <row r="7821">
          <cell r="H7821" t="str">
            <v>TZ2021092910038056</v>
          </cell>
          <cell r="I7821" t="str">
            <v>农村信用社</v>
          </cell>
          <cell r="J7821" t="str">
            <v>城固县农村信用合作联社</v>
          </cell>
          <cell r="K7821" t="str">
            <v>20210929</v>
          </cell>
          <cell r="L7821" t="str">
            <v>20230928</v>
          </cell>
          <cell r="M7821">
            <v>50000</v>
          </cell>
          <cell r="N7821">
            <v>50000</v>
          </cell>
          <cell r="O7821" t="str">
            <v>20230928</v>
          </cell>
          <cell r="P7821">
            <v>0</v>
          </cell>
          <cell r="Q7821">
            <v>0</v>
          </cell>
          <cell r="R7821" t="str">
            <v/>
          </cell>
          <cell r="S7821" t="str">
            <v>否</v>
          </cell>
          <cell r="T7821">
            <v>0</v>
          </cell>
          <cell r="U7821">
            <v>4.65</v>
          </cell>
        </row>
        <row r="7822">
          <cell r="H7822" t="str">
            <v>TZ2022021611063754</v>
          </cell>
          <cell r="I7822" t="str">
            <v>农村信用社</v>
          </cell>
          <cell r="J7822" t="str">
            <v>城固县农村信用合作联社</v>
          </cell>
          <cell r="K7822" t="str">
            <v>20220216</v>
          </cell>
          <cell r="L7822" t="str">
            <v>20230215</v>
          </cell>
          <cell r="M7822">
            <v>50000</v>
          </cell>
          <cell r="N7822">
            <v>50000</v>
          </cell>
          <cell r="O7822" t="str">
            <v>20230220</v>
          </cell>
          <cell r="P7822">
            <v>0</v>
          </cell>
          <cell r="Q7822">
            <v>0</v>
          </cell>
          <cell r="R7822" t="str">
            <v/>
          </cell>
          <cell r="S7822" t="str">
            <v>否</v>
          </cell>
          <cell r="T7822">
            <v>0</v>
          </cell>
          <cell r="U7822">
            <v>3.7</v>
          </cell>
        </row>
        <row r="7823">
          <cell r="H7823" t="str">
            <v>TZ2022030411203029</v>
          </cell>
          <cell r="I7823" t="str">
            <v>农村信用社</v>
          </cell>
          <cell r="J7823" t="str">
            <v>城固县农村信用合作联社</v>
          </cell>
          <cell r="K7823" t="str">
            <v>20220304</v>
          </cell>
          <cell r="L7823" t="str">
            <v>20230303</v>
          </cell>
          <cell r="M7823">
            <v>50000</v>
          </cell>
          <cell r="N7823">
            <v>50000</v>
          </cell>
          <cell r="O7823" t="str">
            <v>20230304</v>
          </cell>
          <cell r="P7823">
            <v>0</v>
          </cell>
          <cell r="Q7823">
            <v>0</v>
          </cell>
          <cell r="R7823" t="str">
            <v/>
          </cell>
          <cell r="S7823" t="str">
            <v>否</v>
          </cell>
          <cell r="T7823">
            <v>0</v>
          </cell>
          <cell r="U7823">
            <v>3.7</v>
          </cell>
        </row>
        <row r="7824">
          <cell r="H7824" t="str">
            <v>TZ2022030411206749</v>
          </cell>
          <cell r="I7824" t="str">
            <v>农村信用社</v>
          </cell>
          <cell r="J7824" t="str">
            <v>城固县农村信用合作联社</v>
          </cell>
          <cell r="K7824" t="str">
            <v>20220304</v>
          </cell>
          <cell r="L7824" t="str">
            <v>20230303</v>
          </cell>
          <cell r="M7824">
            <v>50000</v>
          </cell>
          <cell r="N7824">
            <v>50000</v>
          </cell>
          <cell r="O7824" t="str">
            <v>20230304</v>
          </cell>
          <cell r="P7824">
            <v>0</v>
          </cell>
          <cell r="Q7824">
            <v>0</v>
          </cell>
          <cell r="R7824" t="str">
            <v/>
          </cell>
          <cell r="S7824" t="str">
            <v>否</v>
          </cell>
          <cell r="T7824">
            <v>0</v>
          </cell>
          <cell r="U7824">
            <v>3.7</v>
          </cell>
        </row>
        <row r="7825">
          <cell r="H7825" t="str">
            <v>TZ2022030711230309</v>
          </cell>
          <cell r="I7825" t="str">
            <v>农村信用社</v>
          </cell>
          <cell r="J7825" t="str">
            <v>城固县农村信用合作联社</v>
          </cell>
          <cell r="K7825" t="str">
            <v>20220307</v>
          </cell>
          <cell r="L7825" t="str">
            <v>20230306</v>
          </cell>
          <cell r="M7825">
            <v>50000</v>
          </cell>
          <cell r="N7825">
            <v>50000</v>
          </cell>
          <cell r="O7825" t="str">
            <v>20230307</v>
          </cell>
          <cell r="P7825">
            <v>0</v>
          </cell>
          <cell r="Q7825">
            <v>0</v>
          </cell>
          <cell r="R7825" t="str">
            <v/>
          </cell>
          <cell r="S7825" t="str">
            <v>否</v>
          </cell>
          <cell r="T7825">
            <v>0</v>
          </cell>
          <cell r="U7825">
            <v>3.7</v>
          </cell>
        </row>
        <row r="7826">
          <cell r="H7826" t="str">
            <v>TZ2022031411288438</v>
          </cell>
          <cell r="I7826" t="str">
            <v>农村信用社</v>
          </cell>
          <cell r="J7826" t="str">
            <v>城固县农村信用合作联社</v>
          </cell>
          <cell r="K7826" t="str">
            <v>20220314</v>
          </cell>
          <cell r="L7826" t="str">
            <v>20230313</v>
          </cell>
          <cell r="M7826">
            <v>50000</v>
          </cell>
          <cell r="N7826">
            <v>50000</v>
          </cell>
          <cell r="O7826" t="str">
            <v>20230314</v>
          </cell>
          <cell r="P7826">
            <v>0</v>
          </cell>
          <cell r="Q7826">
            <v>0</v>
          </cell>
          <cell r="R7826" t="str">
            <v/>
          </cell>
          <cell r="S7826" t="str">
            <v>否</v>
          </cell>
          <cell r="T7826">
            <v>0</v>
          </cell>
          <cell r="U7826">
            <v>3.7</v>
          </cell>
        </row>
        <row r="7827">
          <cell r="H7827" t="str">
            <v>TZ2023030914262932</v>
          </cell>
          <cell r="I7827" t="str">
            <v>农村信用社</v>
          </cell>
          <cell r="J7827" t="str">
            <v>城固县农村信用合作联社</v>
          </cell>
          <cell r="K7827" t="str">
            <v>20230309</v>
          </cell>
          <cell r="L7827" t="str">
            <v>20260308</v>
          </cell>
          <cell r="M7827">
            <v>50000</v>
          </cell>
          <cell r="N7827">
            <v>0</v>
          </cell>
          <cell r="O7827" t="str">
            <v/>
          </cell>
          <cell r="P7827">
            <v>50000</v>
          </cell>
          <cell r="Q7827">
            <v>0</v>
          </cell>
          <cell r="R7827" t="str">
            <v/>
          </cell>
          <cell r="S7827" t="str">
            <v>否</v>
          </cell>
          <cell r="T7827">
            <v>0</v>
          </cell>
          <cell r="U7827">
            <v>4.3</v>
          </cell>
        </row>
        <row r="7828">
          <cell r="H7828" t="str">
            <v>TZ2023030914267073</v>
          </cell>
          <cell r="I7828" t="str">
            <v>农村信用社</v>
          </cell>
          <cell r="J7828" t="str">
            <v>城固县农村信用合作联社</v>
          </cell>
          <cell r="K7828" t="str">
            <v>20230309</v>
          </cell>
          <cell r="L7828" t="str">
            <v>20260308</v>
          </cell>
          <cell r="M7828">
            <v>50000</v>
          </cell>
          <cell r="N7828">
            <v>0</v>
          </cell>
          <cell r="O7828" t="str">
            <v/>
          </cell>
          <cell r="P7828">
            <v>50000</v>
          </cell>
          <cell r="Q7828">
            <v>0</v>
          </cell>
          <cell r="R7828" t="str">
            <v/>
          </cell>
          <cell r="S7828" t="str">
            <v>否</v>
          </cell>
          <cell r="T7828">
            <v>0</v>
          </cell>
          <cell r="U7828">
            <v>4.3</v>
          </cell>
        </row>
        <row r="7829">
          <cell r="H7829" t="str">
            <v>TZ2023031114284383</v>
          </cell>
          <cell r="I7829" t="str">
            <v>农村信用社</v>
          </cell>
          <cell r="J7829" t="str">
            <v>城固县农村信用合作联社</v>
          </cell>
          <cell r="K7829" t="str">
            <v>20230311</v>
          </cell>
          <cell r="L7829" t="str">
            <v>20260310</v>
          </cell>
          <cell r="M7829">
            <v>50000</v>
          </cell>
          <cell r="N7829">
            <v>0</v>
          </cell>
          <cell r="O7829" t="str">
            <v/>
          </cell>
          <cell r="P7829">
            <v>50000</v>
          </cell>
          <cell r="Q7829">
            <v>0</v>
          </cell>
          <cell r="R7829" t="str">
            <v/>
          </cell>
          <cell r="S7829" t="str">
            <v>否</v>
          </cell>
          <cell r="T7829">
            <v>0</v>
          </cell>
          <cell r="U7829">
            <v>4.3</v>
          </cell>
        </row>
        <row r="7830">
          <cell r="H7830" t="str">
            <v>TZ2023031614329259</v>
          </cell>
          <cell r="I7830" t="str">
            <v>农村信用社</v>
          </cell>
          <cell r="J7830" t="str">
            <v>城固县农村信用合作联社</v>
          </cell>
          <cell r="K7830" t="str">
            <v>20230316</v>
          </cell>
          <cell r="L7830" t="str">
            <v>20260315</v>
          </cell>
          <cell r="M7830">
            <v>50000</v>
          </cell>
          <cell r="N7830">
            <v>0</v>
          </cell>
          <cell r="O7830" t="str">
            <v/>
          </cell>
          <cell r="P7830">
            <v>50000</v>
          </cell>
          <cell r="Q7830">
            <v>0</v>
          </cell>
          <cell r="R7830" t="str">
            <v/>
          </cell>
          <cell r="S7830" t="str">
            <v>否</v>
          </cell>
          <cell r="T7830">
            <v>0</v>
          </cell>
          <cell r="U7830">
            <v>4.3</v>
          </cell>
        </row>
        <row r="7831">
          <cell r="H7831" t="str">
            <v>TZ2023040414579423</v>
          </cell>
          <cell r="I7831" t="str">
            <v>农村信用社</v>
          </cell>
          <cell r="J7831" t="str">
            <v>城固县农村信用合作联社</v>
          </cell>
          <cell r="K7831" t="str">
            <v>20230404</v>
          </cell>
          <cell r="L7831" t="str">
            <v>20260403</v>
          </cell>
          <cell r="M7831">
            <v>50000</v>
          </cell>
          <cell r="N7831">
            <v>0</v>
          </cell>
          <cell r="O7831" t="str">
            <v/>
          </cell>
          <cell r="P7831">
            <v>50000</v>
          </cell>
          <cell r="Q7831">
            <v>0</v>
          </cell>
          <cell r="R7831" t="str">
            <v/>
          </cell>
          <cell r="S7831" t="str">
            <v>否</v>
          </cell>
          <cell r="T7831">
            <v>0</v>
          </cell>
          <cell r="U7831">
            <v>4.3</v>
          </cell>
        </row>
        <row r="7832">
          <cell r="H7832" t="str">
            <v>TZ2023050814853006</v>
          </cell>
          <cell r="I7832" t="str">
            <v>农村信用社</v>
          </cell>
          <cell r="J7832" t="str">
            <v>城固县农村信用合作联社</v>
          </cell>
          <cell r="K7832" t="str">
            <v>20230508</v>
          </cell>
          <cell r="L7832" t="str">
            <v>20260507</v>
          </cell>
          <cell r="M7832">
            <v>50000</v>
          </cell>
          <cell r="N7832">
            <v>0</v>
          </cell>
          <cell r="O7832" t="str">
            <v/>
          </cell>
          <cell r="P7832">
            <v>50000</v>
          </cell>
          <cell r="Q7832">
            <v>0</v>
          </cell>
          <cell r="R7832" t="str">
            <v/>
          </cell>
          <cell r="S7832" t="str">
            <v>否</v>
          </cell>
          <cell r="T7832">
            <v>0</v>
          </cell>
          <cell r="U7832">
            <v>4.3</v>
          </cell>
        </row>
        <row r="7833">
          <cell r="H7833" t="str">
            <v>TZ2023082515884515</v>
          </cell>
          <cell r="I7833" t="str">
            <v>农村信用社</v>
          </cell>
          <cell r="J7833" t="str">
            <v>城固县农村信用合作联社</v>
          </cell>
          <cell r="K7833" t="str">
            <v>20230825</v>
          </cell>
          <cell r="L7833" t="str">
            <v>20260824</v>
          </cell>
          <cell r="M7833">
            <v>50000</v>
          </cell>
          <cell r="N7833">
            <v>0</v>
          </cell>
          <cell r="O7833" t="str">
            <v/>
          </cell>
          <cell r="P7833">
            <v>50000</v>
          </cell>
          <cell r="Q7833">
            <v>0</v>
          </cell>
          <cell r="R7833" t="str">
            <v/>
          </cell>
          <cell r="S7833" t="str">
            <v>否</v>
          </cell>
          <cell r="T7833">
            <v>0</v>
          </cell>
          <cell r="U7833">
            <v>4.2</v>
          </cell>
        </row>
        <row r="7834">
          <cell r="H7834" t="str">
            <v>TZ2023082815909837</v>
          </cell>
          <cell r="I7834" t="str">
            <v>农村信用社</v>
          </cell>
          <cell r="J7834" t="str">
            <v>城固县农村信用合作联社</v>
          </cell>
          <cell r="K7834" t="str">
            <v>20230828</v>
          </cell>
          <cell r="L7834" t="str">
            <v>20260827</v>
          </cell>
          <cell r="M7834">
            <v>50000</v>
          </cell>
          <cell r="N7834">
            <v>0</v>
          </cell>
          <cell r="O7834" t="str">
            <v/>
          </cell>
          <cell r="P7834">
            <v>50000</v>
          </cell>
          <cell r="Q7834">
            <v>0</v>
          </cell>
          <cell r="R7834" t="str">
            <v/>
          </cell>
          <cell r="S7834" t="str">
            <v>否</v>
          </cell>
          <cell r="T7834">
            <v>0</v>
          </cell>
          <cell r="U7834">
            <v>4.2</v>
          </cell>
        </row>
        <row r="7835">
          <cell r="H7835" t="str">
            <v>TZ2023092516183802</v>
          </cell>
          <cell r="I7835" t="str">
            <v>农村信用社</v>
          </cell>
          <cell r="J7835" t="str">
            <v>城固县农村信用合作联社</v>
          </cell>
          <cell r="K7835" t="str">
            <v>20230925</v>
          </cell>
          <cell r="L7835" t="str">
            <v>20260924</v>
          </cell>
          <cell r="M7835">
            <v>50000</v>
          </cell>
          <cell r="N7835">
            <v>0</v>
          </cell>
          <cell r="O7835" t="str">
            <v/>
          </cell>
          <cell r="P7835">
            <v>50000</v>
          </cell>
          <cell r="Q7835">
            <v>0</v>
          </cell>
          <cell r="R7835" t="str">
            <v/>
          </cell>
          <cell r="S7835" t="str">
            <v>否</v>
          </cell>
          <cell r="T7835">
            <v>0</v>
          </cell>
          <cell r="U7835">
            <v>4.2</v>
          </cell>
        </row>
        <row r="7836">
          <cell r="H7836" t="str">
            <v>TZ2024012317249144</v>
          </cell>
          <cell r="I7836" t="str">
            <v>农村信用社</v>
          </cell>
          <cell r="J7836" t="str">
            <v>城固县农村信用合作联社</v>
          </cell>
          <cell r="K7836" t="str">
            <v>20240123</v>
          </cell>
          <cell r="L7836" t="str">
            <v>20270122</v>
          </cell>
          <cell r="M7836">
            <v>50000</v>
          </cell>
          <cell r="N7836">
            <v>0</v>
          </cell>
          <cell r="O7836" t="str">
            <v/>
          </cell>
          <cell r="P7836">
            <v>50000</v>
          </cell>
          <cell r="Q7836">
            <v>0</v>
          </cell>
          <cell r="R7836" t="str">
            <v/>
          </cell>
          <cell r="S7836" t="str">
            <v>否</v>
          </cell>
          <cell r="T7836">
            <v>0</v>
          </cell>
          <cell r="U7836">
            <v>4.2</v>
          </cell>
        </row>
        <row r="7837">
          <cell r="H7837" t="str">
            <v>TZ2024012617278053</v>
          </cell>
          <cell r="I7837" t="str">
            <v>农村信用社</v>
          </cell>
          <cell r="J7837" t="str">
            <v>城固县农村信用合作联社</v>
          </cell>
          <cell r="K7837" t="str">
            <v>20240126</v>
          </cell>
          <cell r="L7837" t="str">
            <v>20270125</v>
          </cell>
          <cell r="M7837">
            <v>39000</v>
          </cell>
          <cell r="N7837">
            <v>0</v>
          </cell>
          <cell r="O7837" t="str">
            <v/>
          </cell>
          <cell r="P7837">
            <v>39000</v>
          </cell>
          <cell r="Q7837">
            <v>0</v>
          </cell>
          <cell r="R7837" t="str">
            <v/>
          </cell>
          <cell r="S7837" t="str">
            <v>否</v>
          </cell>
          <cell r="T7837">
            <v>0</v>
          </cell>
          <cell r="U7837">
            <v>4.2</v>
          </cell>
        </row>
        <row r="7838">
          <cell r="H7838" t="str">
            <v>TZ2024012617280704</v>
          </cell>
          <cell r="I7838" t="str">
            <v>农村信用社</v>
          </cell>
          <cell r="J7838" t="str">
            <v>城固县农村信用合作联社</v>
          </cell>
          <cell r="K7838" t="str">
            <v>20240126</v>
          </cell>
          <cell r="L7838" t="str">
            <v>20270125</v>
          </cell>
          <cell r="M7838">
            <v>50000</v>
          </cell>
          <cell r="N7838">
            <v>0</v>
          </cell>
          <cell r="O7838" t="str">
            <v/>
          </cell>
          <cell r="P7838">
            <v>50000</v>
          </cell>
          <cell r="Q7838">
            <v>0</v>
          </cell>
          <cell r="R7838" t="str">
            <v/>
          </cell>
          <cell r="S7838" t="str">
            <v>否</v>
          </cell>
          <cell r="T7838">
            <v>0</v>
          </cell>
          <cell r="U7838">
            <v>4.2</v>
          </cell>
        </row>
        <row r="7839">
          <cell r="H7839" t="str">
            <v>TZ2024012917304891</v>
          </cell>
          <cell r="I7839" t="str">
            <v>农村信用社</v>
          </cell>
          <cell r="J7839" t="str">
            <v>城固县农村信用合作联社</v>
          </cell>
          <cell r="K7839" t="str">
            <v>20240129</v>
          </cell>
          <cell r="L7839" t="str">
            <v>20270128</v>
          </cell>
          <cell r="M7839">
            <v>50000</v>
          </cell>
          <cell r="N7839">
            <v>0</v>
          </cell>
          <cell r="O7839" t="str">
            <v/>
          </cell>
          <cell r="P7839">
            <v>50000</v>
          </cell>
          <cell r="Q7839">
            <v>0</v>
          </cell>
          <cell r="R7839" t="str">
            <v/>
          </cell>
          <cell r="S7839" t="str">
            <v>否</v>
          </cell>
          <cell r="T7839">
            <v>0</v>
          </cell>
          <cell r="U7839">
            <v>4.2</v>
          </cell>
        </row>
        <row r="7840">
          <cell r="H7840" t="str">
            <v>TZ2024020217345174</v>
          </cell>
          <cell r="I7840" t="str">
            <v>农村信用社</v>
          </cell>
          <cell r="J7840" t="str">
            <v>城固县农村信用合作联社</v>
          </cell>
          <cell r="K7840" t="str">
            <v>20240202</v>
          </cell>
          <cell r="L7840" t="str">
            <v>20270201</v>
          </cell>
          <cell r="M7840">
            <v>46000</v>
          </cell>
          <cell r="N7840">
            <v>0</v>
          </cell>
          <cell r="O7840" t="str">
            <v/>
          </cell>
          <cell r="P7840">
            <v>46000</v>
          </cell>
          <cell r="Q7840">
            <v>0</v>
          </cell>
          <cell r="R7840" t="str">
            <v/>
          </cell>
          <cell r="S7840" t="str">
            <v>否</v>
          </cell>
          <cell r="T7840">
            <v>0</v>
          </cell>
          <cell r="U7840">
            <v>4.2</v>
          </cell>
        </row>
        <row r="7841">
          <cell r="H7841" t="str">
            <v>TZ2024031417673571</v>
          </cell>
          <cell r="I7841" t="str">
            <v>农村信用社</v>
          </cell>
          <cell r="J7841" t="str">
            <v>城固县农村信用合作联社</v>
          </cell>
          <cell r="K7841" t="str">
            <v>20240314</v>
          </cell>
          <cell r="L7841" t="str">
            <v>20270313</v>
          </cell>
          <cell r="M7841">
            <v>50000</v>
          </cell>
          <cell r="N7841">
            <v>0</v>
          </cell>
          <cell r="O7841" t="str">
            <v/>
          </cell>
          <cell r="P7841">
            <v>50000</v>
          </cell>
          <cell r="Q7841">
            <v>0</v>
          </cell>
          <cell r="R7841" t="str">
            <v/>
          </cell>
          <cell r="S7841" t="str">
            <v>否</v>
          </cell>
          <cell r="T7841">
            <v>0</v>
          </cell>
          <cell r="U7841">
            <v>3.95</v>
          </cell>
        </row>
        <row r="7842">
          <cell r="H7842" t="str">
            <v>TZ2024092419373338</v>
          </cell>
          <cell r="I7842" t="str">
            <v>农村信用社</v>
          </cell>
          <cell r="J7842" t="str">
            <v>城固县农村信用合作联社</v>
          </cell>
          <cell r="K7842" t="str">
            <v>20240924</v>
          </cell>
          <cell r="L7842" t="str">
            <v>20270923</v>
          </cell>
          <cell r="M7842">
            <v>50000</v>
          </cell>
          <cell r="N7842">
            <v>0</v>
          </cell>
          <cell r="O7842" t="str">
            <v/>
          </cell>
          <cell r="P7842">
            <v>50000</v>
          </cell>
          <cell r="Q7842">
            <v>0</v>
          </cell>
          <cell r="R7842" t="str">
            <v/>
          </cell>
          <cell r="S7842" t="str">
            <v>否</v>
          </cell>
          <cell r="T7842">
            <v>0</v>
          </cell>
          <cell r="U7842">
            <v>3.85</v>
          </cell>
        </row>
        <row r="7843">
          <cell r="H7843" t="str">
            <v>TZ2024101219507880</v>
          </cell>
          <cell r="I7843" t="str">
            <v>农村信用社</v>
          </cell>
          <cell r="J7843" t="str">
            <v>城固县农村信用合作联社</v>
          </cell>
          <cell r="K7843" t="str">
            <v>20241012</v>
          </cell>
          <cell r="L7843" t="str">
            <v>20271011</v>
          </cell>
          <cell r="M7843">
            <v>50000</v>
          </cell>
          <cell r="N7843">
            <v>0</v>
          </cell>
          <cell r="O7843" t="str">
            <v/>
          </cell>
          <cell r="P7843">
            <v>50000</v>
          </cell>
          <cell r="Q7843">
            <v>0</v>
          </cell>
          <cell r="R7843" t="str">
            <v/>
          </cell>
          <cell r="S7843" t="str">
            <v>否</v>
          </cell>
          <cell r="T7843">
            <v>0</v>
          </cell>
          <cell r="U7843">
            <v>3.85</v>
          </cell>
        </row>
        <row r="7844">
          <cell r="H7844" t="str">
            <v>2706030901301000488707</v>
          </cell>
          <cell r="I7844" t="str">
            <v>农村信用社</v>
          </cell>
          <cell r="J7844" t="str">
            <v>城固县农村信用合作联社</v>
          </cell>
          <cell r="K7844" t="str">
            <v>20151214</v>
          </cell>
          <cell r="L7844" t="str">
            <v>20171213</v>
          </cell>
          <cell r="M7844">
            <v>50000</v>
          </cell>
          <cell r="N7844">
            <v>50000</v>
          </cell>
          <cell r="O7844" t="str">
            <v>20171030</v>
          </cell>
          <cell r="P7844">
            <v>0</v>
          </cell>
          <cell r="Q7844">
            <v>0</v>
          </cell>
          <cell r="R7844" t="str">
            <v/>
          </cell>
          <cell r="S7844" t="str">
            <v>否</v>
          </cell>
          <cell r="T7844">
            <v>0</v>
          </cell>
          <cell r="U7844">
            <v>7.848</v>
          </cell>
        </row>
        <row r="7845">
          <cell r="H7845" t="str">
            <v>2706030901301000488881</v>
          </cell>
          <cell r="I7845" t="str">
            <v>农村信用社</v>
          </cell>
          <cell r="J7845" t="str">
            <v>城固县农村信用合作联社</v>
          </cell>
          <cell r="K7845" t="str">
            <v>20151214</v>
          </cell>
          <cell r="L7845" t="str">
            <v>20171213</v>
          </cell>
          <cell r="M7845">
            <v>50000</v>
          </cell>
          <cell r="N7845">
            <v>50000</v>
          </cell>
          <cell r="O7845" t="str">
            <v>20171202</v>
          </cell>
          <cell r="P7845">
            <v>0</v>
          </cell>
          <cell r="Q7845">
            <v>0</v>
          </cell>
          <cell r="R7845" t="str">
            <v/>
          </cell>
          <cell r="S7845" t="str">
            <v>否</v>
          </cell>
          <cell r="T7845">
            <v>0</v>
          </cell>
          <cell r="U7845">
            <v>7.848</v>
          </cell>
        </row>
        <row r="7846">
          <cell r="H7846" t="str">
            <v>2706030901301000488636</v>
          </cell>
          <cell r="I7846" t="str">
            <v>农村信用社</v>
          </cell>
          <cell r="J7846" t="str">
            <v>城固县农村信用合作联社</v>
          </cell>
          <cell r="K7846" t="str">
            <v>20151214</v>
          </cell>
          <cell r="L7846" t="str">
            <v>20171213</v>
          </cell>
          <cell r="M7846">
            <v>50000</v>
          </cell>
          <cell r="N7846">
            <v>50000</v>
          </cell>
          <cell r="O7846" t="str">
            <v>20171214</v>
          </cell>
          <cell r="P7846">
            <v>0</v>
          </cell>
          <cell r="Q7846">
            <v>0</v>
          </cell>
          <cell r="R7846" t="str">
            <v/>
          </cell>
          <cell r="S7846" t="str">
            <v>否</v>
          </cell>
          <cell r="T7846">
            <v>0</v>
          </cell>
          <cell r="U7846">
            <v>7.848</v>
          </cell>
        </row>
        <row r="7847">
          <cell r="H7847" t="str">
            <v>2706030901301000518794</v>
          </cell>
          <cell r="I7847" t="str">
            <v>农村信用社</v>
          </cell>
          <cell r="J7847" t="str">
            <v>城固县农村信用合作联社</v>
          </cell>
          <cell r="K7847" t="str">
            <v>20160617</v>
          </cell>
          <cell r="L7847" t="str">
            <v>20180616</v>
          </cell>
          <cell r="M7847">
            <v>50000</v>
          </cell>
          <cell r="N7847">
            <v>50000</v>
          </cell>
          <cell r="O7847" t="str">
            <v>20180605</v>
          </cell>
          <cell r="P7847">
            <v>0</v>
          </cell>
          <cell r="Q7847">
            <v>0</v>
          </cell>
          <cell r="R7847" t="str">
            <v/>
          </cell>
          <cell r="S7847" t="str">
            <v>否</v>
          </cell>
          <cell r="T7847">
            <v>0</v>
          </cell>
          <cell r="U7847">
            <v>6</v>
          </cell>
        </row>
        <row r="7848">
          <cell r="H7848" t="str">
            <v>2706030901301000562562</v>
          </cell>
          <cell r="I7848" t="str">
            <v>农村信用社</v>
          </cell>
          <cell r="J7848" t="str">
            <v>城固县农村信用合作联社</v>
          </cell>
          <cell r="K7848" t="str">
            <v>20161017</v>
          </cell>
          <cell r="L7848" t="str">
            <v>20181016</v>
          </cell>
          <cell r="M7848">
            <v>50000</v>
          </cell>
          <cell r="N7848">
            <v>50000</v>
          </cell>
          <cell r="O7848" t="str">
            <v>20181021</v>
          </cell>
          <cell r="P7848">
            <v>0</v>
          </cell>
          <cell r="Q7848">
            <v>0</v>
          </cell>
          <cell r="R7848" t="str">
            <v/>
          </cell>
          <cell r="S7848" t="str">
            <v>否</v>
          </cell>
          <cell r="T7848">
            <v>0</v>
          </cell>
          <cell r="U7848">
            <v>6</v>
          </cell>
        </row>
        <row r="7849">
          <cell r="H7849" t="str">
            <v>2706030901301000595310</v>
          </cell>
          <cell r="I7849" t="str">
            <v>农村信用社</v>
          </cell>
          <cell r="J7849" t="str">
            <v>城固县农村信用合作联社</v>
          </cell>
          <cell r="K7849" t="str">
            <v>20170303</v>
          </cell>
          <cell r="L7849" t="str">
            <v>20190302</v>
          </cell>
          <cell r="M7849">
            <v>50000</v>
          </cell>
          <cell r="N7849">
            <v>50000</v>
          </cell>
          <cell r="O7849" t="str">
            <v>20190228</v>
          </cell>
          <cell r="P7849">
            <v>0</v>
          </cell>
          <cell r="Q7849">
            <v>0</v>
          </cell>
          <cell r="R7849" t="str">
            <v/>
          </cell>
          <cell r="S7849" t="str">
            <v>否</v>
          </cell>
          <cell r="T7849">
            <v>0</v>
          </cell>
          <cell r="U7849">
            <v>6</v>
          </cell>
        </row>
        <row r="7850">
          <cell r="H7850" t="str">
            <v>2706030901301000685693</v>
          </cell>
          <cell r="I7850" t="str">
            <v>农村信用社</v>
          </cell>
          <cell r="J7850" t="str">
            <v>城固县农村信用合作联社</v>
          </cell>
          <cell r="K7850" t="str">
            <v>20171213</v>
          </cell>
          <cell r="L7850" t="str">
            <v>20190612</v>
          </cell>
          <cell r="M7850">
            <v>5000</v>
          </cell>
          <cell r="N7850">
            <v>5000</v>
          </cell>
          <cell r="O7850" t="str">
            <v>20190602</v>
          </cell>
          <cell r="P7850">
            <v>0</v>
          </cell>
          <cell r="Q7850">
            <v>0</v>
          </cell>
          <cell r="R7850" t="str">
            <v/>
          </cell>
          <cell r="S7850" t="str">
            <v>否</v>
          </cell>
          <cell r="T7850">
            <v>0</v>
          </cell>
          <cell r="U7850">
            <v>4.75</v>
          </cell>
        </row>
        <row r="7851">
          <cell r="H7851" t="str">
            <v>2706030901301000685583</v>
          </cell>
          <cell r="I7851" t="str">
            <v>农村信用社</v>
          </cell>
          <cell r="J7851" t="str">
            <v>城固县农村信用合作联社</v>
          </cell>
          <cell r="K7851" t="str">
            <v>20171213</v>
          </cell>
          <cell r="L7851" t="str">
            <v>20190612</v>
          </cell>
          <cell r="M7851">
            <v>5000</v>
          </cell>
          <cell r="N7851">
            <v>5000</v>
          </cell>
          <cell r="O7851" t="str">
            <v>20190611</v>
          </cell>
          <cell r="P7851">
            <v>0</v>
          </cell>
          <cell r="Q7851">
            <v>0</v>
          </cell>
          <cell r="R7851" t="str">
            <v/>
          </cell>
          <cell r="S7851" t="str">
            <v>否</v>
          </cell>
          <cell r="T7851">
            <v>0</v>
          </cell>
          <cell r="U7851">
            <v>4.75</v>
          </cell>
        </row>
        <row r="7852">
          <cell r="H7852" t="str">
            <v>2706030901301000686317</v>
          </cell>
          <cell r="I7852" t="str">
            <v>农村信用社</v>
          </cell>
          <cell r="J7852" t="str">
            <v>城固县农村信用合作联社</v>
          </cell>
          <cell r="K7852" t="str">
            <v>20171214</v>
          </cell>
          <cell r="L7852" t="str">
            <v>20190613</v>
          </cell>
          <cell r="M7852">
            <v>5000</v>
          </cell>
          <cell r="N7852">
            <v>5000</v>
          </cell>
          <cell r="O7852" t="str">
            <v>20190320</v>
          </cell>
          <cell r="P7852">
            <v>0</v>
          </cell>
          <cell r="Q7852">
            <v>0</v>
          </cell>
          <cell r="R7852" t="str">
            <v/>
          </cell>
          <cell r="S7852" t="str">
            <v>否</v>
          </cell>
          <cell r="T7852">
            <v>0</v>
          </cell>
          <cell r="U7852">
            <v>4.75</v>
          </cell>
        </row>
        <row r="7853">
          <cell r="H7853" t="str">
            <v>TZ2018061500824539</v>
          </cell>
          <cell r="I7853" t="str">
            <v>农村信用社</v>
          </cell>
          <cell r="J7853" t="str">
            <v>城固县农村信用合作联社</v>
          </cell>
          <cell r="K7853" t="str">
            <v>20180615</v>
          </cell>
          <cell r="L7853" t="str">
            <v>20200614</v>
          </cell>
          <cell r="M7853">
            <v>5000</v>
          </cell>
          <cell r="N7853">
            <v>5000</v>
          </cell>
          <cell r="O7853" t="str">
            <v>20200605</v>
          </cell>
          <cell r="P7853">
            <v>0</v>
          </cell>
          <cell r="Q7853">
            <v>0</v>
          </cell>
          <cell r="R7853" t="str">
            <v/>
          </cell>
          <cell r="S7853" t="str">
            <v>否</v>
          </cell>
          <cell r="T7853">
            <v>0</v>
          </cell>
          <cell r="U7853">
            <v>4.75</v>
          </cell>
        </row>
        <row r="7854">
          <cell r="H7854" t="str">
            <v>TZ2018061500824687</v>
          </cell>
          <cell r="I7854" t="str">
            <v>农村信用社</v>
          </cell>
          <cell r="J7854" t="str">
            <v>城固县农村信用合作联社</v>
          </cell>
          <cell r="K7854" t="str">
            <v>20180615</v>
          </cell>
          <cell r="L7854" t="str">
            <v>20200614</v>
          </cell>
          <cell r="M7854">
            <v>5000</v>
          </cell>
          <cell r="N7854">
            <v>5000</v>
          </cell>
          <cell r="O7854" t="str">
            <v>20200523</v>
          </cell>
          <cell r="P7854">
            <v>0</v>
          </cell>
          <cell r="Q7854">
            <v>0</v>
          </cell>
          <cell r="R7854" t="str">
            <v/>
          </cell>
          <cell r="S7854" t="str">
            <v>否</v>
          </cell>
          <cell r="T7854">
            <v>0</v>
          </cell>
          <cell r="U7854">
            <v>4.75</v>
          </cell>
        </row>
        <row r="7855">
          <cell r="H7855" t="str">
            <v>TZ2018061500824547</v>
          </cell>
          <cell r="I7855" t="str">
            <v>农村信用社</v>
          </cell>
          <cell r="J7855" t="str">
            <v>城固县农村信用合作联社</v>
          </cell>
          <cell r="K7855" t="str">
            <v>20180615</v>
          </cell>
          <cell r="L7855" t="str">
            <v>20200614</v>
          </cell>
          <cell r="M7855">
            <v>1000</v>
          </cell>
          <cell r="N7855">
            <v>1000</v>
          </cell>
          <cell r="O7855" t="str">
            <v>20180626</v>
          </cell>
          <cell r="P7855">
            <v>0</v>
          </cell>
          <cell r="Q7855">
            <v>0</v>
          </cell>
          <cell r="R7855" t="str">
            <v/>
          </cell>
          <cell r="S7855" t="str">
            <v>否</v>
          </cell>
          <cell r="T7855">
            <v>0</v>
          </cell>
          <cell r="U7855">
            <v>4.75</v>
          </cell>
        </row>
        <row r="7856">
          <cell r="H7856" t="str">
            <v>TZ2018061500821172</v>
          </cell>
          <cell r="I7856" t="str">
            <v>农村信用社</v>
          </cell>
          <cell r="J7856" t="str">
            <v>城固县农村信用合作联社</v>
          </cell>
          <cell r="K7856" t="str">
            <v>20180615</v>
          </cell>
          <cell r="L7856" t="str">
            <v>20200614</v>
          </cell>
          <cell r="M7856">
            <v>5000</v>
          </cell>
          <cell r="N7856">
            <v>5000</v>
          </cell>
          <cell r="O7856" t="str">
            <v>20200614</v>
          </cell>
          <cell r="P7856">
            <v>0</v>
          </cell>
          <cell r="Q7856">
            <v>0</v>
          </cell>
          <cell r="R7856" t="str">
            <v/>
          </cell>
          <cell r="S7856" t="str">
            <v>否</v>
          </cell>
          <cell r="T7856">
            <v>0</v>
          </cell>
          <cell r="U7856">
            <v>4.75</v>
          </cell>
        </row>
        <row r="7857">
          <cell r="H7857" t="str">
            <v>TZ2018061500821186</v>
          </cell>
          <cell r="I7857" t="str">
            <v>农村信用社</v>
          </cell>
          <cell r="J7857" t="str">
            <v>城固县农村信用合作联社</v>
          </cell>
          <cell r="K7857" t="str">
            <v>20180615</v>
          </cell>
          <cell r="L7857" t="str">
            <v>20200614</v>
          </cell>
          <cell r="M7857">
            <v>5000</v>
          </cell>
          <cell r="N7857">
            <v>5000</v>
          </cell>
          <cell r="O7857" t="str">
            <v>20200614</v>
          </cell>
          <cell r="P7857">
            <v>0</v>
          </cell>
          <cell r="Q7857">
            <v>0</v>
          </cell>
          <cell r="R7857" t="str">
            <v/>
          </cell>
          <cell r="S7857" t="str">
            <v>否</v>
          </cell>
          <cell r="T7857">
            <v>0</v>
          </cell>
          <cell r="U7857">
            <v>4.75</v>
          </cell>
        </row>
        <row r="7858">
          <cell r="H7858" t="str">
            <v>TZ2018061600826548</v>
          </cell>
          <cell r="I7858" t="str">
            <v>农村信用社</v>
          </cell>
          <cell r="J7858" t="str">
            <v>城固县农村信用合作联社</v>
          </cell>
          <cell r="K7858" t="str">
            <v>20180616</v>
          </cell>
          <cell r="L7858" t="str">
            <v>20200615</v>
          </cell>
          <cell r="M7858">
            <v>5000</v>
          </cell>
          <cell r="N7858">
            <v>5000</v>
          </cell>
          <cell r="O7858" t="str">
            <v>20180624</v>
          </cell>
          <cell r="P7858">
            <v>0</v>
          </cell>
          <cell r="Q7858">
            <v>0</v>
          </cell>
          <cell r="R7858" t="str">
            <v/>
          </cell>
          <cell r="S7858" t="str">
            <v>否</v>
          </cell>
          <cell r="T7858">
            <v>0</v>
          </cell>
          <cell r="U7858">
            <v>4.75</v>
          </cell>
        </row>
        <row r="7859">
          <cell r="H7859" t="str">
            <v>TZ2018061600826460</v>
          </cell>
          <cell r="I7859" t="str">
            <v>农村信用社</v>
          </cell>
          <cell r="J7859" t="str">
            <v>城固县农村信用合作联社</v>
          </cell>
          <cell r="K7859" t="str">
            <v>20180616</v>
          </cell>
          <cell r="L7859" t="str">
            <v>20200615</v>
          </cell>
          <cell r="M7859">
            <v>1000</v>
          </cell>
          <cell r="N7859">
            <v>1000</v>
          </cell>
          <cell r="O7859" t="str">
            <v>20180624</v>
          </cell>
          <cell r="P7859">
            <v>0</v>
          </cell>
          <cell r="Q7859">
            <v>0</v>
          </cell>
          <cell r="R7859" t="str">
            <v/>
          </cell>
          <cell r="S7859" t="str">
            <v>否</v>
          </cell>
          <cell r="T7859">
            <v>0</v>
          </cell>
          <cell r="U7859">
            <v>4.75</v>
          </cell>
        </row>
        <row r="7860">
          <cell r="H7860" t="str">
            <v>TZ2018062900915031</v>
          </cell>
          <cell r="I7860" t="str">
            <v>农村信用社</v>
          </cell>
          <cell r="J7860" t="str">
            <v>城固县农村信用合作联社</v>
          </cell>
          <cell r="K7860" t="str">
            <v>20180629</v>
          </cell>
          <cell r="L7860" t="str">
            <v>20210627</v>
          </cell>
          <cell r="M7860">
            <v>50000</v>
          </cell>
          <cell r="N7860">
            <v>50000</v>
          </cell>
          <cell r="O7860" t="str">
            <v>20191221</v>
          </cell>
          <cell r="P7860">
            <v>0</v>
          </cell>
          <cell r="Q7860">
            <v>0</v>
          </cell>
          <cell r="R7860" t="str">
            <v/>
          </cell>
          <cell r="S7860" t="str">
            <v>否</v>
          </cell>
          <cell r="T7860">
            <v>0</v>
          </cell>
          <cell r="U7860">
            <v>4.75</v>
          </cell>
        </row>
        <row r="7861">
          <cell r="H7861" t="str">
            <v>TZ2018062900913199</v>
          </cell>
          <cell r="I7861" t="str">
            <v>农村信用社</v>
          </cell>
          <cell r="J7861" t="str">
            <v>城固县农村信用合作联社</v>
          </cell>
          <cell r="K7861" t="str">
            <v>20180629</v>
          </cell>
          <cell r="L7861" t="str">
            <v>20210628</v>
          </cell>
          <cell r="M7861">
            <v>50000</v>
          </cell>
          <cell r="N7861">
            <v>50000</v>
          </cell>
          <cell r="O7861" t="str">
            <v>20191221</v>
          </cell>
          <cell r="P7861">
            <v>0</v>
          </cell>
          <cell r="Q7861">
            <v>0</v>
          </cell>
          <cell r="R7861" t="str">
            <v/>
          </cell>
          <cell r="S7861" t="str">
            <v>否</v>
          </cell>
          <cell r="T7861">
            <v>0</v>
          </cell>
          <cell r="U7861">
            <v>4.75</v>
          </cell>
        </row>
        <row r="7862">
          <cell r="H7862" t="str">
            <v>TZ2018062900914171</v>
          </cell>
          <cell r="I7862" t="str">
            <v>农村信用社</v>
          </cell>
          <cell r="J7862" t="str">
            <v>城固县农村信用合作联社</v>
          </cell>
          <cell r="K7862" t="str">
            <v>20180629</v>
          </cell>
          <cell r="L7862" t="str">
            <v>20210527</v>
          </cell>
          <cell r="M7862">
            <v>50000</v>
          </cell>
          <cell r="N7862">
            <v>50000</v>
          </cell>
          <cell r="O7862" t="str">
            <v>20191221</v>
          </cell>
          <cell r="P7862">
            <v>0</v>
          </cell>
          <cell r="Q7862">
            <v>0</v>
          </cell>
          <cell r="R7862" t="str">
            <v/>
          </cell>
          <cell r="S7862" t="str">
            <v>否</v>
          </cell>
          <cell r="T7862">
            <v>0</v>
          </cell>
          <cell r="U7862">
            <v>4.75</v>
          </cell>
        </row>
        <row r="7863">
          <cell r="H7863" t="str">
            <v>TZ2018062900913784</v>
          </cell>
          <cell r="I7863" t="str">
            <v>农村信用社</v>
          </cell>
          <cell r="J7863" t="str">
            <v>城固县农村信用合作联社</v>
          </cell>
          <cell r="K7863" t="str">
            <v>20180629</v>
          </cell>
          <cell r="L7863" t="str">
            <v>20210627</v>
          </cell>
          <cell r="M7863">
            <v>50000</v>
          </cell>
          <cell r="N7863">
            <v>50000</v>
          </cell>
          <cell r="O7863" t="str">
            <v>20191221</v>
          </cell>
          <cell r="P7863">
            <v>0</v>
          </cell>
          <cell r="Q7863">
            <v>0</v>
          </cell>
          <cell r="R7863" t="str">
            <v/>
          </cell>
          <cell r="S7863" t="str">
            <v>否</v>
          </cell>
          <cell r="T7863">
            <v>0</v>
          </cell>
          <cell r="U7863">
            <v>4.75</v>
          </cell>
        </row>
        <row r="7864">
          <cell r="H7864" t="str">
            <v>TZ2018062900915326</v>
          </cell>
          <cell r="I7864" t="str">
            <v>农村信用社</v>
          </cell>
          <cell r="J7864" t="str">
            <v>城固县农村信用合作联社</v>
          </cell>
          <cell r="K7864" t="str">
            <v>20180629</v>
          </cell>
          <cell r="L7864" t="str">
            <v>20210628</v>
          </cell>
          <cell r="M7864">
            <v>50000</v>
          </cell>
          <cell r="N7864">
            <v>50000</v>
          </cell>
          <cell r="O7864" t="str">
            <v>20191221</v>
          </cell>
          <cell r="P7864">
            <v>0</v>
          </cell>
          <cell r="Q7864">
            <v>0</v>
          </cell>
          <cell r="R7864" t="str">
            <v/>
          </cell>
          <cell r="S7864" t="str">
            <v>否</v>
          </cell>
          <cell r="T7864">
            <v>0</v>
          </cell>
          <cell r="U7864">
            <v>4.75</v>
          </cell>
        </row>
        <row r="7865">
          <cell r="H7865" t="str">
            <v>TZ2018062900913273</v>
          </cell>
          <cell r="I7865" t="str">
            <v>农村信用社</v>
          </cell>
          <cell r="J7865" t="str">
            <v>城固县农村信用合作联社</v>
          </cell>
          <cell r="K7865" t="str">
            <v>20180629</v>
          </cell>
          <cell r="L7865" t="str">
            <v>20210628</v>
          </cell>
          <cell r="M7865">
            <v>50000</v>
          </cell>
          <cell r="N7865">
            <v>50000</v>
          </cell>
          <cell r="O7865" t="str">
            <v>20191221</v>
          </cell>
          <cell r="P7865">
            <v>0</v>
          </cell>
          <cell r="Q7865">
            <v>0</v>
          </cell>
          <cell r="R7865" t="str">
            <v/>
          </cell>
          <cell r="S7865" t="str">
            <v>否</v>
          </cell>
          <cell r="T7865">
            <v>0</v>
          </cell>
          <cell r="U7865">
            <v>4.75</v>
          </cell>
        </row>
        <row r="7866">
          <cell r="H7866" t="str">
            <v>TZ2018062900916065</v>
          </cell>
          <cell r="I7866" t="str">
            <v>农村信用社</v>
          </cell>
          <cell r="J7866" t="str">
            <v>城固县农村信用合作联社</v>
          </cell>
          <cell r="K7866" t="str">
            <v>20180629</v>
          </cell>
          <cell r="L7866" t="str">
            <v>20210528</v>
          </cell>
          <cell r="M7866">
            <v>50000</v>
          </cell>
          <cell r="N7866">
            <v>50000</v>
          </cell>
          <cell r="O7866" t="str">
            <v>20191221</v>
          </cell>
          <cell r="P7866">
            <v>0</v>
          </cell>
          <cell r="Q7866">
            <v>0</v>
          </cell>
          <cell r="R7866" t="str">
            <v/>
          </cell>
          <cell r="S7866" t="str">
            <v>否</v>
          </cell>
          <cell r="T7866">
            <v>0</v>
          </cell>
          <cell r="U7866">
            <v>4.75</v>
          </cell>
        </row>
        <row r="7867">
          <cell r="H7867" t="str">
            <v>TZ2021091609925990</v>
          </cell>
          <cell r="I7867" t="str">
            <v>农村信用社</v>
          </cell>
          <cell r="J7867" t="str">
            <v>城固县农村信用合作联社</v>
          </cell>
          <cell r="K7867" t="str">
            <v>20210916</v>
          </cell>
          <cell r="L7867" t="str">
            <v>20230915</v>
          </cell>
          <cell r="M7867">
            <v>50000</v>
          </cell>
          <cell r="N7867">
            <v>50000</v>
          </cell>
          <cell r="O7867" t="str">
            <v>20230916</v>
          </cell>
          <cell r="P7867">
            <v>0</v>
          </cell>
          <cell r="Q7867">
            <v>0</v>
          </cell>
          <cell r="R7867" t="str">
            <v/>
          </cell>
          <cell r="S7867" t="str">
            <v>否</v>
          </cell>
          <cell r="T7867">
            <v>0</v>
          </cell>
          <cell r="U7867">
            <v>4.65</v>
          </cell>
        </row>
        <row r="7868">
          <cell r="H7868" t="str">
            <v>TZ2021091609927017</v>
          </cell>
          <cell r="I7868" t="str">
            <v>农村信用社</v>
          </cell>
          <cell r="J7868" t="str">
            <v>城固县农村信用合作联社</v>
          </cell>
          <cell r="K7868" t="str">
            <v>20210916</v>
          </cell>
          <cell r="L7868" t="str">
            <v>20230915</v>
          </cell>
          <cell r="M7868">
            <v>50000</v>
          </cell>
          <cell r="N7868">
            <v>50000</v>
          </cell>
          <cell r="O7868" t="str">
            <v>20230916</v>
          </cell>
          <cell r="P7868">
            <v>0</v>
          </cell>
          <cell r="Q7868">
            <v>0</v>
          </cell>
          <cell r="R7868" t="str">
            <v/>
          </cell>
          <cell r="S7868" t="str">
            <v>否</v>
          </cell>
          <cell r="T7868">
            <v>0</v>
          </cell>
          <cell r="U7868">
            <v>4.65</v>
          </cell>
        </row>
        <row r="7869">
          <cell r="H7869" t="str">
            <v>TZ2022021611067841</v>
          </cell>
          <cell r="I7869" t="str">
            <v>农村信用社</v>
          </cell>
          <cell r="J7869" t="str">
            <v>城固县农村信用合作联社</v>
          </cell>
          <cell r="K7869" t="str">
            <v>20220216</v>
          </cell>
          <cell r="L7869" t="str">
            <v>20230215</v>
          </cell>
          <cell r="M7869">
            <v>50000</v>
          </cell>
          <cell r="N7869">
            <v>50000</v>
          </cell>
          <cell r="O7869" t="str">
            <v>20230216</v>
          </cell>
          <cell r="P7869">
            <v>0</v>
          </cell>
          <cell r="Q7869">
            <v>0</v>
          </cell>
          <cell r="R7869" t="str">
            <v/>
          </cell>
          <cell r="S7869" t="str">
            <v>否</v>
          </cell>
          <cell r="T7869">
            <v>0</v>
          </cell>
          <cell r="U7869">
            <v>3.7</v>
          </cell>
        </row>
        <row r="7870">
          <cell r="H7870" t="str">
            <v>TZ2022021711075857</v>
          </cell>
          <cell r="I7870" t="str">
            <v>农村信用社</v>
          </cell>
          <cell r="J7870" t="str">
            <v>城固县农村信用合作联社</v>
          </cell>
          <cell r="K7870" t="str">
            <v>20220217</v>
          </cell>
          <cell r="L7870" t="str">
            <v>20230216</v>
          </cell>
          <cell r="M7870">
            <v>50000</v>
          </cell>
          <cell r="N7870">
            <v>50000</v>
          </cell>
          <cell r="O7870" t="str">
            <v>20230217</v>
          </cell>
          <cell r="P7870">
            <v>0</v>
          </cell>
          <cell r="Q7870">
            <v>0</v>
          </cell>
          <cell r="R7870" t="str">
            <v/>
          </cell>
          <cell r="S7870" t="str">
            <v>否</v>
          </cell>
          <cell r="T7870">
            <v>0</v>
          </cell>
          <cell r="U7870">
            <v>3.7</v>
          </cell>
        </row>
        <row r="7871">
          <cell r="H7871" t="str">
            <v>TZ2023021914089410</v>
          </cell>
          <cell r="I7871" t="str">
            <v>农村信用社</v>
          </cell>
          <cell r="J7871" t="str">
            <v>城固县农村信用合作联社</v>
          </cell>
          <cell r="K7871" t="str">
            <v>20230219</v>
          </cell>
          <cell r="L7871" t="str">
            <v>20260218</v>
          </cell>
          <cell r="M7871">
            <v>50000</v>
          </cell>
          <cell r="N7871">
            <v>0</v>
          </cell>
          <cell r="O7871" t="str">
            <v/>
          </cell>
          <cell r="P7871">
            <v>50000</v>
          </cell>
          <cell r="Q7871">
            <v>0</v>
          </cell>
          <cell r="R7871" t="str">
            <v/>
          </cell>
          <cell r="S7871" t="str">
            <v>否</v>
          </cell>
          <cell r="T7871">
            <v>0</v>
          </cell>
          <cell r="U7871">
            <v>4.3</v>
          </cell>
        </row>
        <row r="7872">
          <cell r="H7872" t="str">
            <v>TZ2023030314212596</v>
          </cell>
          <cell r="I7872" t="str">
            <v>农村信用社</v>
          </cell>
          <cell r="J7872" t="str">
            <v>城固县农村信用合作联社</v>
          </cell>
          <cell r="K7872" t="str">
            <v>20230303</v>
          </cell>
          <cell r="L7872" t="str">
            <v>20260302</v>
          </cell>
          <cell r="M7872">
            <v>50000</v>
          </cell>
          <cell r="N7872">
            <v>0</v>
          </cell>
          <cell r="O7872" t="str">
            <v/>
          </cell>
          <cell r="P7872">
            <v>50000</v>
          </cell>
          <cell r="Q7872">
            <v>0</v>
          </cell>
          <cell r="R7872" t="str">
            <v/>
          </cell>
          <cell r="S7872" t="str">
            <v>否</v>
          </cell>
          <cell r="T7872">
            <v>0</v>
          </cell>
          <cell r="U7872">
            <v>4.3</v>
          </cell>
        </row>
        <row r="7873">
          <cell r="H7873" t="str">
            <v>TZ2023032114383305</v>
          </cell>
          <cell r="I7873" t="str">
            <v>农村信用社</v>
          </cell>
          <cell r="J7873" t="str">
            <v>城固县农村信用合作联社</v>
          </cell>
          <cell r="K7873" t="str">
            <v>20230321</v>
          </cell>
          <cell r="L7873" t="str">
            <v>20260320</v>
          </cell>
          <cell r="M7873">
            <v>50000</v>
          </cell>
          <cell r="N7873">
            <v>0</v>
          </cell>
          <cell r="O7873" t="str">
            <v/>
          </cell>
          <cell r="P7873">
            <v>50000</v>
          </cell>
          <cell r="Q7873">
            <v>0</v>
          </cell>
          <cell r="R7873" t="str">
            <v/>
          </cell>
          <cell r="S7873" t="str">
            <v>否</v>
          </cell>
          <cell r="T7873">
            <v>0</v>
          </cell>
          <cell r="U7873">
            <v>4.3</v>
          </cell>
        </row>
        <row r="7874">
          <cell r="H7874" t="str">
            <v>TZ2023090716001672</v>
          </cell>
          <cell r="I7874" t="str">
            <v>农村信用社</v>
          </cell>
          <cell r="J7874" t="str">
            <v>城固县农村信用合作联社</v>
          </cell>
          <cell r="K7874" t="str">
            <v>20230907</v>
          </cell>
          <cell r="L7874" t="str">
            <v>20260906</v>
          </cell>
          <cell r="M7874">
            <v>50000</v>
          </cell>
          <cell r="N7874">
            <v>0</v>
          </cell>
          <cell r="O7874" t="str">
            <v/>
          </cell>
          <cell r="P7874">
            <v>50000</v>
          </cell>
          <cell r="Q7874">
            <v>0</v>
          </cell>
          <cell r="R7874" t="str">
            <v/>
          </cell>
          <cell r="S7874" t="str">
            <v>否</v>
          </cell>
          <cell r="T7874">
            <v>0</v>
          </cell>
          <cell r="U7874">
            <v>4.2</v>
          </cell>
        </row>
        <row r="7875">
          <cell r="H7875" t="str">
            <v>TZ2023092316162332</v>
          </cell>
          <cell r="I7875" t="str">
            <v>农村信用社</v>
          </cell>
          <cell r="J7875" t="str">
            <v>城固县农村信用合作联社</v>
          </cell>
          <cell r="K7875" t="str">
            <v>20230923</v>
          </cell>
          <cell r="L7875" t="str">
            <v>20260922</v>
          </cell>
          <cell r="M7875">
            <v>50000</v>
          </cell>
          <cell r="N7875">
            <v>0</v>
          </cell>
          <cell r="O7875" t="str">
            <v/>
          </cell>
          <cell r="P7875">
            <v>50000</v>
          </cell>
          <cell r="Q7875">
            <v>0</v>
          </cell>
          <cell r="R7875" t="str">
            <v/>
          </cell>
          <cell r="S7875" t="str">
            <v>否</v>
          </cell>
          <cell r="T7875">
            <v>0</v>
          </cell>
          <cell r="U7875">
            <v>4.2</v>
          </cell>
        </row>
        <row r="7876">
          <cell r="H7876" t="str">
            <v>TZ2023092616194067</v>
          </cell>
          <cell r="I7876" t="str">
            <v>农村信用社</v>
          </cell>
          <cell r="J7876" t="str">
            <v>城固县农村信用合作联社</v>
          </cell>
          <cell r="K7876" t="str">
            <v>20230926</v>
          </cell>
          <cell r="L7876" t="str">
            <v>20260925</v>
          </cell>
          <cell r="M7876">
            <v>50000</v>
          </cell>
          <cell r="N7876">
            <v>0</v>
          </cell>
          <cell r="O7876" t="str">
            <v/>
          </cell>
          <cell r="P7876">
            <v>50000</v>
          </cell>
          <cell r="Q7876">
            <v>0</v>
          </cell>
          <cell r="R7876" t="str">
            <v/>
          </cell>
          <cell r="S7876" t="str">
            <v>否</v>
          </cell>
          <cell r="T7876">
            <v>0</v>
          </cell>
          <cell r="U7876">
            <v>4.2</v>
          </cell>
        </row>
        <row r="7877">
          <cell r="H7877" t="str">
            <v>TZ2024012017223265</v>
          </cell>
          <cell r="I7877" t="str">
            <v>农村信用社</v>
          </cell>
          <cell r="J7877" t="str">
            <v>城固县农村信用合作联社</v>
          </cell>
          <cell r="K7877" t="str">
            <v>20240120</v>
          </cell>
          <cell r="L7877" t="str">
            <v>20270119</v>
          </cell>
          <cell r="M7877">
            <v>50000</v>
          </cell>
          <cell r="N7877">
            <v>0</v>
          </cell>
          <cell r="O7877" t="str">
            <v/>
          </cell>
          <cell r="P7877">
            <v>50000</v>
          </cell>
          <cell r="Q7877">
            <v>0</v>
          </cell>
          <cell r="R7877" t="str">
            <v/>
          </cell>
          <cell r="S7877" t="str">
            <v>否</v>
          </cell>
          <cell r="T7877">
            <v>0</v>
          </cell>
          <cell r="U7877">
            <v>4.2</v>
          </cell>
        </row>
        <row r="7878">
          <cell r="H7878" t="str">
            <v>TZ2024012517273969</v>
          </cell>
          <cell r="I7878" t="str">
            <v>农村信用社</v>
          </cell>
          <cell r="J7878" t="str">
            <v>城固县农村信用合作联社</v>
          </cell>
          <cell r="K7878" t="str">
            <v>20240125</v>
          </cell>
          <cell r="L7878" t="str">
            <v>20270124</v>
          </cell>
          <cell r="M7878">
            <v>50000</v>
          </cell>
          <cell r="N7878">
            <v>0</v>
          </cell>
          <cell r="O7878" t="str">
            <v/>
          </cell>
          <cell r="P7878">
            <v>50000</v>
          </cell>
          <cell r="Q7878">
            <v>0</v>
          </cell>
          <cell r="R7878" t="str">
            <v/>
          </cell>
          <cell r="S7878" t="str">
            <v>否</v>
          </cell>
          <cell r="T7878">
            <v>0</v>
          </cell>
          <cell r="U7878">
            <v>4.2</v>
          </cell>
        </row>
        <row r="7879">
          <cell r="H7879" t="str">
            <v>TZ2024031917719701</v>
          </cell>
          <cell r="I7879" t="str">
            <v>农村信用社</v>
          </cell>
          <cell r="J7879" t="str">
            <v>城固县农村信用合作联社</v>
          </cell>
          <cell r="K7879" t="str">
            <v>20240319</v>
          </cell>
          <cell r="L7879" t="str">
            <v>20270318</v>
          </cell>
          <cell r="M7879">
            <v>50000</v>
          </cell>
          <cell r="N7879">
            <v>0</v>
          </cell>
          <cell r="O7879" t="str">
            <v/>
          </cell>
          <cell r="P7879">
            <v>50000</v>
          </cell>
          <cell r="Q7879">
            <v>0</v>
          </cell>
          <cell r="R7879" t="str">
            <v/>
          </cell>
          <cell r="S7879" t="str">
            <v>否</v>
          </cell>
          <cell r="T7879">
            <v>0</v>
          </cell>
          <cell r="U7879">
            <v>3.95</v>
          </cell>
        </row>
        <row r="7880">
          <cell r="H7880" t="str">
            <v>TZ2024100919488726</v>
          </cell>
          <cell r="I7880" t="str">
            <v>农村信用社</v>
          </cell>
          <cell r="J7880" t="str">
            <v>城固县农村信用合作联社</v>
          </cell>
          <cell r="K7880" t="str">
            <v>20241009</v>
          </cell>
          <cell r="L7880" t="str">
            <v>20271008</v>
          </cell>
          <cell r="M7880">
            <v>50000</v>
          </cell>
          <cell r="N7880">
            <v>0</v>
          </cell>
          <cell r="O7880" t="str">
            <v/>
          </cell>
          <cell r="P7880">
            <v>50000</v>
          </cell>
          <cell r="Q7880">
            <v>0</v>
          </cell>
          <cell r="R7880" t="str">
            <v/>
          </cell>
          <cell r="S7880" t="str">
            <v>否</v>
          </cell>
          <cell r="T7880">
            <v>0</v>
          </cell>
          <cell r="U7880">
            <v>3.85</v>
          </cell>
        </row>
        <row r="7881">
          <cell r="H7881" t="str">
            <v>2706030901301000552010</v>
          </cell>
          <cell r="I7881" t="str">
            <v>农村信用社</v>
          </cell>
          <cell r="J7881" t="str">
            <v>城固县农村信用合作联社</v>
          </cell>
          <cell r="K7881" t="str">
            <v>20160912</v>
          </cell>
          <cell r="L7881" t="str">
            <v>20180911</v>
          </cell>
          <cell r="M7881">
            <v>50000</v>
          </cell>
          <cell r="N7881">
            <v>50000</v>
          </cell>
          <cell r="O7881" t="str">
            <v>20180908</v>
          </cell>
          <cell r="P7881">
            <v>0</v>
          </cell>
          <cell r="Q7881">
            <v>0</v>
          </cell>
          <cell r="R7881" t="str">
            <v/>
          </cell>
          <cell r="S7881" t="str">
            <v>否</v>
          </cell>
          <cell r="T7881">
            <v>0</v>
          </cell>
          <cell r="U7881">
            <v>6</v>
          </cell>
        </row>
        <row r="7882">
          <cell r="H7882" t="str">
            <v>TZ2018062900913256</v>
          </cell>
          <cell r="I7882" t="str">
            <v>农村信用社</v>
          </cell>
          <cell r="J7882" t="str">
            <v>城固县农村信用合作联社</v>
          </cell>
          <cell r="K7882" t="str">
            <v>20180629</v>
          </cell>
          <cell r="L7882" t="str">
            <v>20210628</v>
          </cell>
          <cell r="M7882">
            <v>50000</v>
          </cell>
          <cell r="N7882">
            <v>50000</v>
          </cell>
          <cell r="O7882" t="str">
            <v>20191221</v>
          </cell>
          <cell r="P7882">
            <v>0</v>
          </cell>
          <cell r="Q7882">
            <v>0</v>
          </cell>
          <cell r="R7882" t="str">
            <v/>
          </cell>
          <cell r="S7882" t="str">
            <v>否</v>
          </cell>
          <cell r="T7882">
            <v>0</v>
          </cell>
          <cell r="U7882">
            <v>4.75</v>
          </cell>
        </row>
        <row r="7883">
          <cell r="H7883" t="str">
            <v>TZ2018062900913486</v>
          </cell>
          <cell r="I7883" t="str">
            <v>农村信用社</v>
          </cell>
          <cell r="J7883" t="str">
            <v>城固县农村信用合作联社</v>
          </cell>
          <cell r="K7883" t="str">
            <v>20180629</v>
          </cell>
          <cell r="L7883" t="str">
            <v>20210628</v>
          </cell>
          <cell r="M7883">
            <v>50000</v>
          </cell>
          <cell r="N7883">
            <v>50000</v>
          </cell>
          <cell r="O7883" t="str">
            <v>20191221</v>
          </cell>
          <cell r="P7883">
            <v>0</v>
          </cell>
          <cell r="Q7883">
            <v>0</v>
          </cell>
          <cell r="R7883" t="str">
            <v/>
          </cell>
          <cell r="S7883" t="str">
            <v>否</v>
          </cell>
          <cell r="T7883">
            <v>0</v>
          </cell>
          <cell r="U7883">
            <v>4.75</v>
          </cell>
        </row>
        <row r="7884">
          <cell r="H7884" t="str">
            <v>TZ2018062900915861</v>
          </cell>
          <cell r="I7884" t="str">
            <v>农村信用社</v>
          </cell>
          <cell r="J7884" t="str">
            <v>城固县农村信用合作联社</v>
          </cell>
          <cell r="K7884" t="str">
            <v>20180629</v>
          </cell>
          <cell r="L7884" t="str">
            <v>20210628</v>
          </cell>
          <cell r="M7884">
            <v>50000</v>
          </cell>
          <cell r="N7884">
            <v>50000</v>
          </cell>
          <cell r="O7884" t="str">
            <v>20191221</v>
          </cell>
          <cell r="P7884">
            <v>0</v>
          </cell>
          <cell r="Q7884">
            <v>0</v>
          </cell>
          <cell r="R7884" t="str">
            <v/>
          </cell>
          <cell r="S7884" t="str">
            <v>否</v>
          </cell>
          <cell r="T7884">
            <v>0</v>
          </cell>
          <cell r="U7884">
            <v>4.75</v>
          </cell>
        </row>
        <row r="7885">
          <cell r="H7885" t="str">
            <v>TZ2018062900913493</v>
          </cell>
          <cell r="I7885" t="str">
            <v>农村信用社</v>
          </cell>
          <cell r="J7885" t="str">
            <v>城固县农村信用合作联社</v>
          </cell>
          <cell r="K7885" t="str">
            <v>20180629</v>
          </cell>
          <cell r="L7885" t="str">
            <v>20210628</v>
          </cell>
          <cell r="M7885">
            <v>50000</v>
          </cell>
          <cell r="N7885">
            <v>50000</v>
          </cell>
          <cell r="O7885" t="str">
            <v>20191221</v>
          </cell>
          <cell r="P7885">
            <v>0</v>
          </cell>
          <cell r="Q7885">
            <v>0</v>
          </cell>
          <cell r="R7885" t="str">
            <v/>
          </cell>
          <cell r="S7885" t="str">
            <v>否</v>
          </cell>
          <cell r="T7885">
            <v>0</v>
          </cell>
          <cell r="U7885">
            <v>4.75</v>
          </cell>
        </row>
        <row r="7886">
          <cell r="H7886" t="str">
            <v>TZ2018062900913188</v>
          </cell>
          <cell r="I7886" t="str">
            <v>农村信用社</v>
          </cell>
          <cell r="J7886" t="str">
            <v>城固县农村信用合作联社</v>
          </cell>
          <cell r="K7886" t="str">
            <v>20180629</v>
          </cell>
          <cell r="L7886" t="str">
            <v>20210628</v>
          </cell>
          <cell r="M7886">
            <v>50000</v>
          </cell>
          <cell r="N7886">
            <v>50000</v>
          </cell>
          <cell r="O7886" t="str">
            <v>20191221</v>
          </cell>
          <cell r="P7886">
            <v>0</v>
          </cell>
          <cell r="Q7886">
            <v>0</v>
          </cell>
          <cell r="R7886" t="str">
            <v/>
          </cell>
          <cell r="S7886" t="str">
            <v>否</v>
          </cell>
          <cell r="T7886">
            <v>0</v>
          </cell>
          <cell r="U7886">
            <v>4.75</v>
          </cell>
        </row>
        <row r="7887">
          <cell r="H7887" t="str">
            <v>TZ2018062900913373</v>
          </cell>
          <cell r="I7887" t="str">
            <v>农村信用社</v>
          </cell>
          <cell r="J7887" t="str">
            <v>城固县农村信用合作联社</v>
          </cell>
          <cell r="K7887" t="str">
            <v>20180629</v>
          </cell>
          <cell r="L7887" t="str">
            <v>20210628</v>
          </cell>
          <cell r="M7887">
            <v>50000</v>
          </cell>
          <cell r="N7887">
            <v>50000</v>
          </cell>
          <cell r="O7887" t="str">
            <v>20191221</v>
          </cell>
          <cell r="P7887">
            <v>0</v>
          </cell>
          <cell r="Q7887">
            <v>0</v>
          </cell>
          <cell r="R7887" t="str">
            <v/>
          </cell>
          <cell r="S7887" t="str">
            <v>否</v>
          </cell>
          <cell r="T7887">
            <v>0</v>
          </cell>
          <cell r="U7887">
            <v>4.75</v>
          </cell>
        </row>
        <row r="7888">
          <cell r="H7888" t="str">
            <v>TZ2018062900913263</v>
          </cell>
          <cell r="I7888" t="str">
            <v>农村信用社</v>
          </cell>
          <cell r="J7888" t="str">
            <v>城固县农村信用合作联社</v>
          </cell>
          <cell r="K7888" t="str">
            <v>20180629</v>
          </cell>
          <cell r="L7888" t="str">
            <v>20210628</v>
          </cell>
          <cell r="M7888">
            <v>50000</v>
          </cell>
          <cell r="N7888">
            <v>50000</v>
          </cell>
          <cell r="O7888" t="str">
            <v>20191221</v>
          </cell>
          <cell r="P7888">
            <v>0</v>
          </cell>
          <cell r="Q7888">
            <v>0</v>
          </cell>
          <cell r="R7888" t="str">
            <v/>
          </cell>
          <cell r="S7888" t="str">
            <v>否</v>
          </cell>
          <cell r="T7888">
            <v>0</v>
          </cell>
          <cell r="U7888">
            <v>4.75</v>
          </cell>
        </row>
        <row r="7889">
          <cell r="H7889" t="str">
            <v>TZ2018062900913246</v>
          </cell>
          <cell r="I7889" t="str">
            <v>农村信用社</v>
          </cell>
          <cell r="J7889" t="str">
            <v>城固县农村信用合作联社</v>
          </cell>
          <cell r="K7889" t="str">
            <v>20180629</v>
          </cell>
          <cell r="L7889" t="str">
            <v>20210628</v>
          </cell>
          <cell r="M7889">
            <v>50000</v>
          </cell>
          <cell r="N7889">
            <v>50000</v>
          </cell>
          <cell r="O7889" t="str">
            <v>20191221</v>
          </cell>
          <cell r="P7889">
            <v>0</v>
          </cell>
          <cell r="Q7889">
            <v>0</v>
          </cell>
          <cell r="R7889" t="str">
            <v/>
          </cell>
          <cell r="S7889" t="str">
            <v>否</v>
          </cell>
          <cell r="T7889">
            <v>0</v>
          </cell>
          <cell r="U7889">
            <v>4.75</v>
          </cell>
        </row>
        <row r="7890">
          <cell r="H7890" t="str">
            <v>TZ2018062900913193</v>
          </cell>
          <cell r="I7890" t="str">
            <v>农村信用社</v>
          </cell>
          <cell r="J7890" t="str">
            <v>城固县农村信用合作联社</v>
          </cell>
          <cell r="K7890" t="str">
            <v>20180629</v>
          </cell>
          <cell r="L7890" t="str">
            <v>20210628</v>
          </cell>
          <cell r="M7890">
            <v>50000</v>
          </cell>
          <cell r="N7890">
            <v>50000</v>
          </cell>
          <cell r="O7890" t="str">
            <v>20191221</v>
          </cell>
          <cell r="P7890">
            <v>0</v>
          </cell>
          <cell r="Q7890">
            <v>0</v>
          </cell>
          <cell r="R7890" t="str">
            <v/>
          </cell>
          <cell r="S7890" t="str">
            <v>否</v>
          </cell>
          <cell r="T7890">
            <v>0</v>
          </cell>
          <cell r="U7890">
            <v>4.75</v>
          </cell>
        </row>
        <row r="7891">
          <cell r="H7891" t="str">
            <v>TZ2021083009784672</v>
          </cell>
          <cell r="I7891" t="str">
            <v>农村信用社</v>
          </cell>
          <cell r="J7891" t="str">
            <v>城固县农村信用合作联社</v>
          </cell>
          <cell r="K7891" t="str">
            <v>20210830</v>
          </cell>
          <cell r="L7891" t="str">
            <v>20240829</v>
          </cell>
          <cell r="M7891">
            <v>50000</v>
          </cell>
          <cell r="N7891">
            <v>50000</v>
          </cell>
          <cell r="O7891" t="str">
            <v>20240325</v>
          </cell>
          <cell r="P7891">
            <v>0</v>
          </cell>
          <cell r="Q7891">
            <v>0</v>
          </cell>
          <cell r="R7891" t="str">
            <v/>
          </cell>
          <cell r="S7891" t="str">
            <v>否</v>
          </cell>
          <cell r="T7891">
            <v>0</v>
          </cell>
          <cell r="U7891">
            <v>4.65</v>
          </cell>
        </row>
        <row r="7892">
          <cell r="H7892" t="str">
            <v>TZ2021083009787077</v>
          </cell>
          <cell r="I7892" t="str">
            <v>农村信用社</v>
          </cell>
          <cell r="J7892" t="str">
            <v>城固县农村信用合作联社</v>
          </cell>
          <cell r="K7892" t="str">
            <v>20210830</v>
          </cell>
          <cell r="L7892" t="str">
            <v>20240829</v>
          </cell>
          <cell r="M7892">
            <v>50000</v>
          </cell>
          <cell r="N7892">
            <v>50000</v>
          </cell>
          <cell r="O7892" t="str">
            <v>20240829</v>
          </cell>
          <cell r="P7892">
            <v>0</v>
          </cell>
          <cell r="Q7892">
            <v>0</v>
          </cell>
          <cell r="R7892" t="str">
            <v/>
          </cell>
          <cell r="S7892" t="str">
            <v>否</v>
          </cell>
          <cell r="T7892">
            <v>0</v>
          </cell>
          <cell r="U7892">
            <v>4.65</v>
          </cell>
        </row>
        <row r="7893">
          <cell r="H7893" t="str">
            <v>TZ2021083109792063</v>
          </cell>
          <cell r="I7893" t="str">
            <v>农村信用社</v>
          </cell>
          <cell r="J7893" t="str">
            <v>城固县农村信用合作联社</v>
          </cell>
          <cell r="K7893" t="str">
            <v>20210831</v>
          </cell>
          <cell r="L7893" t="str">
            <v>20240830</v>
          </cell>
          <cell r="M7893">
            <v>50000</v>
          </cell>
          <cell r="N7893">
            <v>50000</v>
          </cell>
          <cell r="O7893" t="str">
            <v>20240805</v>
          </cell>
          <cell r="P7893">
            <v>0</v>
          </cell>
          <cell r="Q7893">
            <v>0</v>
          </cell>
          <cell r="R7893" t="str">
            <v/>
          </cell>
          <cell r="S7893" t="str">
            <v>否</v>
          </cell>
          <cell r="T7893">
            <v>0</v>
          </cell>
          <cell r="U7893">
            <v>4.65</v>
          </cell>
        </row>
        <row r="7894">
          <cell r="H7894" t="str">
            <v>TZ2021083109793415</v>
          </cell>
          <cell r="I7894" t="str">
            <v>农村信用社</v>
          </cell>
          <cell r="J7894" t="str">
            <v>城固县农村信用合作联社</v>
          </cell>
          <cell r="K7894" t="str">
            <v>20210831</v>
          </cell>
          <cell r="L7894" t="str">
            <v>20240830</v>
          </cell>
          <cell r="M7894">
            <v>50000</v>
          </cell>
          <cell r="N7894">
            <v>50000</v>
          </cell>
          <cell r="O7894" t="str">
            <v>20240829</v>
          </cell>
          <cell r="P7894">
            <v>0</v>
          </cell>
          <cell r="Q7894">
            <v>0</v>
          </cell>
          <cell r="R7894" t="str">
            <v/>
          </cell>
          <cell r="S7894" t="str">
            <v>否</v>
          </cell>
          <cell r="T7894">
            <v>0</v>
          </cell>
          <cell r="U7894">
            <v>4.65</v>
          </cell>
        </row>
        <row r="7895">
          <cell r="H7895" t="str">
            <v>TZ2022021511059110</v>
          </cell>
          <cell r="I7895" t="str">
            <v>农村信用社</v>
          </cell>
          <cell r="J7895" t="str">
            <v>城固县农村信用合作联社</v>
          </cell>
          <cell r="K7895" t="str">
            <v>20220215</v>
          </cell>
          <cell r="L7895" t="str">
            <v>20230214</v>
          </cell>
          <cell r="M7895">
            <v>50000</v>
          </cell>
          <cell r="N7895">
            <v>50000</v>
          </cell>
          <cell r="O7895" t="str">
            <v>20230215</v>
          </cell>
          <cell r="P7895">
            <v>0</v>
          </cell>
          <cell r="Q7895">
            <v>0</v>
          </cell>
          <cell r="R7895" t="str">
            <v/>
          </cell>
          <cell r="S7895" t="str">
            <v>否</v>
          </cell>
          <cell r="T7895">
            <v>0</v>
          </cell>
          <cell r="U7895">
            <v>3.7</v>
          </cell>
        </row>
        <row r="7896">
          <cell r="H7896" t="str">
            <v>TZ2022021511057630</v>
          </cell>
          <cell r="I7896" t="str">
            <v>农村信用社</v>
          </cell>
          <cell r="J7896" t="str">
            <v>城固县农村信用合作联社</v>
          </cell>
          <cell r="K7896" t="str">
            <v>20220215</v>
          </cell>
          <cell r="L7896" t="str">
            <v>20230214</v>
          </cell>
          <cell r="M7896">
            <v>50000</v>
          </cell>
          <cell r="N7896">
            <v>50000</v>
          </cell>
          <cell r="O7896" t="str">
            <v>20230215</v>
          </cell>
          <cell r="P7896">
            <v>0</v>
          </cell>
          <cell r="Q7896">
            <v>0</v>
          </cell>
          <cell r="R7896" t="str">
            <v/>
          </cell>
          <cell r="S7896" t="str">
            <v>否</v>
          </cell>
          <cell r="T7896">
            <v>0</v>
          </cell>
          <cell r="U7896">
            <v>3.7</v>
          </cell>
        </row>
        <row r="7897">
          <cell r="H7897" t="str">
            <v>TZ2022021611064639</v>
          </cell>
          <cell r="I7897" t="str">
            <v>农村信用社</v>
          </cell>
          <cell r="J7897" t="str">
            <v>城固县农村信用合作联社</v>
          </cell>
          <cell r="K7897" t="str">
            <v>20220216</v>
          </cell>
          <cell r="L7897" t="str">
            <v>20230215</v>
          </cell>
          <cell r="M7897">
            <v>50000</v>
          </cell>
          <cell r="N7897">
            <v>50000</v>
          </cell>
          <cell r="O7897" t="str">
            <v>20230216</v>
          </cell>
          <cell r="P7897">
            <v>0</v>
          </cell>
          <cell r="Q7897">
            <v>0</v>
          </cell>
          <cell r="R7897" t="str">
            <v/>
          </cell>
          <cell r="S7897" t="str">
            <v>否</v>
          </cell>
          <cell r="T7897">
            <v>0</v>
          </cell>
          <cell r="U7897">
            <v>3.7</v>
          </cell>
        </row>
        <row r="7898">
          <cell r="H7898" t="str">
            <v>TZ2022021611066921</v>
          </cell>
          <cell r="I7898" t="str">
            <v>农村信用社</v>
          </cell>
          <cell r="J7898" t="str">
            <v>城固县农村信用合作联社</v>
          </cell>
          <cell r="K7898" t="str">
            <v>20220216</v>
          </cell>
          <cell r="L7898" t="str">
            <v>20230215</v>
          </cell>
          <cell r="M7898">
            <v>50000</v>
          </cell>
          <cell r="N7898">
            <v>50000</v>
          </cell>
          <cell r="O7898" t="str">
            <v>20230216</v>
          </cell>
          <cell r="P7898">
            <v>0</v>
          </cell>
          <cell r="Q7898">
            <v>0</v>
          </cell>
          <cell r="R7898" t="str">
            <v/>
          </cell>
          <cell r="S7898" t="str">
            <v>否</v>
          </cell>
          <cell r="T7898">
            <v>0</v>
          </cell>
          <cell r="U7898">
            <v>3.7</v>
          </cell>
        </row>
        <row r="7899">
          <cell r="H7899" t="str">
            <v>TZ2022021811082804</v>
          </cell>
          <cell r="I7899" t="str">
            <v>农村信用社</v>
          </cell>
          <cell r="J7899" t="str">
            <v>城固县农村信用合作联社</v>
          </cell>
          <cell r="K7899" t="str">
            <v>20220218</v>
          </cell>
          <cell r="L7899" t="str">
            <v>20230217</v>
          </cell>
          <cell r="M7899">
            <v>50000</v>
          </cell>
          <cell r="N7899">
            <v>50000</v>
          </cell>
          <cell r="O7899" t="str">
            <v>20230203</v>
          </cell>
          <cell r="P7899">
            <v>0</v>
          </cell>
          <cell r="Q7899">
            <v>0</v>
          </cell>
          <cell r="R7899" t="str">
            <v/>
          </cell>
          <cell r="S7899" t="str">
            <v>否</v>
          </cell>
          <cell r="T7899">
            <v>0</v>
          </cell>
          <cell r="U7899">
            <v>3.7</v>
          </cell>
        </row>
        <row r="7900">
          <cell r="H7900" t="str">
            <v>TZ2023021914089291</v>
          </cell>
          <cell r="I7900" t="str">
            <v>农村信用社</v>
          </cell>
          <cell r="J7900" t="str">
            <v>城固县农村信用合作联社</v>
          </cell>
          <cell r="K7900" t="str">
            <v>20230219</v>
          </cell>
          <cell r="L7900" t="str">
            <v>20240218</v>
          </cell>
          <cell r="M7900">
            <v>47000</v>
          </cell>
          <cell r="N7900">
            <v>47000</v>
          </cell>
          <cell r="O7900" t="str">
            <v>20240219</v>
          </cell>
          <cell r="P7900">
            <v>0</v>
          </cell>
          <cell r="Q7900">
            <v>0</v>
          </cell>
          <cell r="R7900" t="str">
            <v/>
          </cell>
          <cell r="S7900" t="str">
            <v>否</v>
          </cell>
          <cell r="T7900">
            <v>0</v>
          </cell>
          <cell r="U7900">
            <v>3.65</v>
          </cell>
        </row>
        <row r="7901">
          <cell r="H7901" t="str">
            <v>TZ2023032714470975</v>
          </cell>
          <cell r="I7901" t="str">
            <v>农村信用社</v>
          </cell>
          <cell r="J7901" t="str">
            <v>城固县农村信用合作联社</v>
          </cell>
          <cell r="K7901" t="str">
            <v>20230327</v>
          </cell>
          <cell r="L7901" t="str">
            <v>20240326</v>
          </cell>
          <cell r="M7901">
            <v>50000</v>
          </cell>
          <cell r="N7901">
            <v>50000</v>
          </cell>
          <cell r="O7901" t="str">
            <v>20240401</v>
          </cell>
          <cell r="P7901">
            <v>0</v>
          </cell>
          <cell r="Q7901">
            <v>0</v>
          </cell>
          <cell r="R7901" t="str">
            <v/>
          </cell>
          <cell r="S7901" t="str">
            <v>否</v>
          </cell>
          <cell r="T7901">
            <v>0</v>
          </cell>
          <cell r="U7901">
            <v>3.65</v>
          </cell>
        </row>
        <row r="7902">
          <cell r="H7902" t="str">
            <v>TZ2023032814482586</v>
          </cell>
          <cell r="I7902" t="str">
            <v>农村信用社</v>
          </cell>
          <cell r="J7902" t="str">
            <v>城固县农村信用合作联社</v>
          </cell>
          <cell r="K7902" t="str">
            <v>20230328</v>
          </cell>
          <cell r="L7902" t="str">
            <v>20240327</v>
          </cell>
          <cell r="M7902">
            <v>50000</v>
          </cell>
          <cell r="N7902">
            <v>50000</v>
          </cell>
          <cell r="O7902" t="str">
            <v>20240329</v>
          </cell>
          <cell r="P7902">
            <v>0</v>
          </cell>
          <cell r="Q7902">
            <v>0</v>
          </cell>
          <cell r="R7902" t="str">
            <v/>
          </cell>
          <cell r="S7902" t="str">
            <v>否</v>
          </cell>
          <cell r="T7902">
            <v>0</v>
          </cell>
          <cell r="U7902">
            <v>3.65</v>
          </cell>
        </row>
        <row r="7903">
          <cell r="H7903" t="str">
            <v>TZ2023032814480913</v>
          </cell>
          <cell r="I7903" t="str">
            <v>农村信用社</v>
          </cell>
          <cell r="J7903" t="str">
            <v>城固县农村信用合作联社</v>
          </cell>
          <cell r="K7903" t="str">
            <v>20230328</v>
          </cell>
          <cell r="L7903" t="str">
            <v>20240327</v>
          </cell>
          <cell r="M7903">
            <v>50000</v>
          </cell>
          <cell r="N7903">
            <v>50000</v>
          </cell>
          <cell r="O7903" t="str">
            <v>20240328</v>
          </cell>
          <cell r="P7903">
            <v>0</v>
          </cell>
          <cell r="Q7903">
            <v>0</v>
          </cell>
          <cell r="R7903" t="str">
            <v/>
          </cell>
          <cell r="S7903" t="str">
            <v>否</v>
          </cell>
          <cell r="T7903">
            <v>0</v>
          </cell>
          <cell r="U7903">
            <v>3.65</v>
          </cell>
        </row>
        <row r="7904">
          <cell r="H7904" t="str">
            <v>TZ2023041714682078</v>
          </cell>
          <cell r="I7904" t="str">
            <v>农村信用社</v>
          </cell>
          <cell r="J7904" t="str">
            <v>城固县农村信用合作联社</v>
          </cell>
          <cell r="K7904" t="str">
            <v>20230417</v>
          </cell>
          <cell r="L7904" t="str">
            <v>20260416</v>
          </cell>
          <cell r="M7904">
            <v>50000</v>
          </cell>
          <cell r="N7904">
            <v>0</v>
          </cell>
          <cell r="O7904" t="str">
            <v/>
          </cell>
          <cell r="P7904">
            <v>50000</v>
          </cell>
          <cell r="Q7904">
            <v>0</v>
          </cell>
          <cell r="R7904" t="str">
            <v/>
          </cell>
          <cell r="S7904" t="str">
            <v>否</v>
          </cell>
          <cell r="T7904">
            <v>0</v>
          </cell>
          <cell r="U7904">
            <v>4.3</v>
          </cell>
        </row>
        <row r="7905">
          <cell r="H7905" t="str">
            <v>TZ2024010517100637</v>
          </cell>
          <cell r="I7905" t="str">
            <v>农村信用社</v>
          </cell>
          <cell r="J7905" t="str">
            <v>城固县农村信用合作联社</v>
          </cell>
          <cell r="K7905" t="str">
            <v>20240105</v>
          </cell>
          <cell r="L7905" t="str">
            <v>20270104</v>
          </cell>
          <cell r="M7905">
            <v>50000</v>
          </cell>
          <cell r="N7905">
            <v>0</v>
          </cell>
          <cell r="O7905" t="str">
            <v/>
          </cell>
          <cell r="P7905">
            <v>50000</v>
          </cell>
          <cell r="Q7905">
            <v>0</v>
          </cell>
          <cell r="R7905" t="str">
            <v/>
          </cell>
          <cell r="S7905" t="str">
            <v>否</v>
          </cell>
          <cell r="T7905">
            <v>0</v>
          </cell>
          <cell r="U7905">
            <v>4.2</v>
          </cell>
        </row>
        <row r="7906">
          <cell r="H7906" t="str">
            <v>TZ2024010917131205</v>
          </cell>
          <cell r="I7906" t="str">
            <v>农村信用社</v>
          </cell>
          <cell r="J7906" t="str">
            <v>城固县农村信用合作联社</v>
          </cell>
          <cell r="K7906" t="str">
            <v>20240109</v>
          </cell>
          <cell r="L7906" t="str">
            <v>20270108</v>
          </cell>
          <cell r="M7906">
            <v>50000</v>
          </cell>
          <cell r="N7906">
            <v>0</v>
          </cell>
          <cell r="O7906" t="str">
            <v/>
          </cell>
          <cell r="P7906">
            <v>50000</v>
          </cell>
          <cell r="Q7906">
            <v>0</v>
          </cell>
          <cell r="R7906" t="str">
            <v/>
          </cell>
          <cell r="S7906" t="str">
            <v>否</v>
          </cell>
          <cell r="T7906">
            <v>0</v>
          </cell>
          <cell r="U7906">
            <v>4.2</v>
          </cell>
        </row>
        <row r="7907">
          <cell r="H7907" t="str">
            <v>TZ2024022217481034</v>
          </cell>
          <cell r="I7907" t="str">
            <v>农村信用社</v>
          </cell>
          <cell r="J7907" t="str">
            <v>城固县农村信用合作联社</v>
          </cell>
          <cell r="K7907" t="str">
            <v>20240222</v>
          </cell>
          <cell r="L7907" t="str">
            <v>20260221</v>
          </cell>
          <cell r="M7907">
            <v>50000</v>
          </cell>
          <cell r="N7907">
            <v>0</v>
          </cell>
          <cell r="O7907" t="str">
            <v/>
          </cell>
          <cell r="P7907">
            <v>50000</v>
          </cell>
          <cell r="Q7907">
            <v>0</v>
          </cell>
          <cell r="R7907" t="str">
            <v/>
          </cell>
          <cell r="S7907" t="str">
            <v>否</v>
          </cell>
          <cell r="T7907">
            <v>0</v>
          </cell>
          <cell r="U7907">
            <v>3.95</v>
          </cell>
        </row>
        <row r="7908">
          <cell r="H7908" t="str">
            <v>TZ2024032817849237</v>
          </cell>
          <cell r="I7908" t="str">
            <v>农村信用社</v>
          </cell>
          <cell r="J7908" t="str">
            <v>城固县农村信用合作联社</v>
          </cell>
          <cell r="K7908" t="str">
            <v>20240328</v>
          </cell>
          <cell r="L7908" t="str">
            <v>20270327</v>
          </cell>
          <cell r="M7908">
            <v>50000</v>
          </cell>
          <cell r="N7908">
            <v>0</v>
          </cell>
          <cell r="O7908" t="str">
            <v/>
          </cell>
          <cell r="P7908">
            <v>50000</v>
          </cell>
          <cell r="Q7908">
            <v>0</v>
          </cell>
          <cell r="R7908" t="str">
            <v/>
          </cell>
          <cell r="S7908" t="str">
            <v>否</v>
          </cell>
          <cell r="T7908">
            <v>0</v>
          </cell>
          <cell r="U7908">
            <v>3.95</v>
          </cell>
        </row>
        <row r="7909">
          <cell r="H7909" t="str">
            <v>TZ2024032917860992</v>
          </cell>
          <cell r="I7909" t="str">
            <v>农村信用社</v>
          </cell>
          <cell r="J7909" t="str">
            <v>城固县农村信用合作联社</v>
          </cell>
          <cell r="K7909" t="str">
            <v>20240329</v>
          </cell>
          <cell r="L7909" t="str">
            <v>20270328</v>
          </cell>
          <cell r="M7909">
            <v>50000</v>
          </cell>
          <cell r="N7909">
            <v>0</v>
          </cell>
          <cell r="O7909" t="str">
            <v/>
          </cell>
          <cell r="P7909">
            <v>50000</v>
          </cell>
          <cell r="Q7909">
            <v>0</v>
          </cell>
          <cell r="R7909" t="str">
            <v/>
          </cell>
          <cell r="S7909" t="str">
            <v>否</v>
          </cell>
          <cell r="T7909">
            <v>0</v>
          </cell>
          <cell r="U7909">
            <v>3.95</v>
          </cell>
        </row>
        <row r="7910">
          <cell r="H7910" t="str">
            <v>TZ2024040117896848</v>
          </cell>
          <cell r="I7910" t="str">
            <v>农村信用社</v>
          </cell>
          <cell r="J7910" t="str">
            <v>城固县农村信用合作联社</v>
          </cell>
          <cell r="K7910" t="str">
            <v>20240401</v>
          </cell>
          <cell r="L7910" t="str">
            <v>20270331</v>
          </cell>
          <cell r="M7910">
            <v>50000</v>
          </cell>
          <cell r="N7910">
            <v>0</v>
          </cell>
          <cell r="O7910" t="str">
            <v/>
          </cell>
          <cell r="P7910">
            <v>50000</v>
          </cell>
          <cell r="Q7910">
            <v>0</v>
          </cell>
          <cell r="R7910" t="str">
            <v/>
          </cell>
          <cell r="S7910" t="str">
            <v>否</v>
          </cell>
          <cell r="T7910">
            <v>0</v>
          </cell>
          <cell r="U7910">
            <v>3.95</v>
          </cell>
        </row>
        <row r="7911">
          <cell r="H7911" t="str">
            <v>TZ2024062518626078</v>
          </cell>
          <cell r="I7911" t="str">
            <v>农村信用社</v>
          </cell>
          <cell r="J7911" t="str">
            <v>城固县农村信用合作联社</v>
          </cell>
          <cell r="K7911" t="str">
            <v>20240625</v>
          </cell>
          <cell r="L7911" t="str">
            <v>20270624</v>
          </cell>
          <cell r="M7911">
            <v>50000</v>
          </cell>
          <cell r="N7911">
            <v>0</v>
          </cell>
          <cell r="O7911" t="str">
            <v/>
          </cell>
          <cell r="P7911">
            <v>50000</v>
          </cell>
          <cell r="Q7911">
            <v>0</v>
          </cell>
          <cell r="R7911" t="str">
            <v/>
          </cell>
          <cell r="S7911" t="str">
            <v>否</v>
          </cell>
          <cell r="T7911">
            <v>0</v>
          </cell>
          <cell r="U7911">
            <v>3.95</v>
          </cell>
        </row>
        <row r="7912">
          <cell r="H7912" t="str">
            <v>TZ2024080518957964</v>
          </cell>
          <cell r="I7912" t="str">
            <v>农村信用社</v>
          </cell>
          <cell r="J7912" t="str">
            <v>城固县农村信用合作联社</v>
          </cell>
          <cell r="K7912" t="str">
            <v>20240805</v>
          </cell>
          <cell r="L7912" t="str">
            <v>20270804</v>
          </cell>
          <cell r="M7912">
            <v>50000</v>
          </cell>
          <cell r="N7912">
            <v>0</v>
          </cell>
          <cell r="O7912" t="str">
            <v/>
          </cell>
          <cell r="P7912">
            <v>50000</v>
          </cell>
          <cell r="Q7912">
            <v>0</v>
          </cell>
          <cell r="R7912" t="str">
            <v/>
          </cell>
          <cell r="S7912" t="str">
            <v>否</v>
          </cell>
          <cell r="T7912">
            <v>0</v>
          </cell>
          <cell r="U7912">
            <v>3.85</v>
          </cell>
        </row>
        <row r="7913">
          <cell r="H7913" t="str">
            <v>TZ2024092519384327</v>
          </cell>
          <cell r="I7913" t="str">
            <v>农村信用社</v>
          </cell>
          <cell r="J7913" t="str">
            <v>城固县农村信用合作联社</v>
          </cell>
          <cell r="K7913" t="str">
            <v>20240925</v>
          </cell>
          <cell r="L7913" t="str">
            <v>20270924</v>
          </cell>
          <cell r="M7913">
            <v>50000</v>
          </cell>
          <cell r="N7913">
            <v>0</v>
          </cell>
          <cell r="O7913" t="str">
            <v/>
          </cell>
          <cell r="P7913">
            <v>50000</v>
          </cell>
          <cell r="Q7913">
            <v>0</v>
          </cell>
          <cell r="R7913" t="str">
            <v/>
          </cell>
          <cell r="S7913" t="str">
            <v>否</v>
          </cell>
          <cell r="T7913">
            <v>0</v>
          </cell>
          <cell r="U7913">
            <v>3.85</v>
          </cell>
        </row>
        <row r="7914">
          <cell r="H7914" t="str">
            <v>TZ2024092619392156</v>
          </cell>
          <cell r="I7914" t="str">
            <v>农村信用社</v>
          </cell>
          <cell r="J7914" t="str">
            <v>城固县农村信用合作联社</v>
          </cell>
          <cell r="K7914" t="str">
            <v>20240926</v>
          </cell>
          <cell r="L7914" t="str">
            <v>20270925</v>
          </cell>
          <cell r="M7914">
            <v>50000</v>
          </cell>
          <cell r="N7914">
            <v>0</v>
          </cell>
          <cell r="O7914" t="str">
            <v/>
          </cell>
          <cell r="P7914">
            <v>50000</v>
          </cell>
          <cell r="Q7914">
            <v>0</v>
          </cell>
          <cell r="R7914" t="str">
            <v/>
          </cell>
          <cell r="S7914" t="str">
            <v>否</v>
          </cell>
          <cell r="T7914">
            <v>0</v>
          </cell>
          <cell r="U7914">
            <v>3.85</v>
          </cell>
        </row>
        <row r="7915">
          <cell r="H7915" t="str">
            <v>TZ2024092919424022</v>
          </cell>
          <cell r="I7915" t="str">
            <v>农村信用社</v>
          </cell>
          <cell r="J7915" t="str">
            <v>城固县农村信用合作联社</v>
          </cell>
          <cell r="K7915" t="str">
            <v>20240929</v>
          </cell>
          <cell r="L7915" t="str">
            <v>20270928</v>
          </cell>
          <cell r="M7915">
            <v>50000</v>
          </cell>
          <cell r="N7915">
            <v>0</v>
          </cell>
          <cell r="O7915" t="str">
            <v/>
          </cell>
          <cell r="P7915">
            <v>50000</v>
          </cell>
          <cell r="Q7915">
            <v>0</v>
          </cell>
          <cell r="R7915" t="str">
            <v/>
          </cell>
          <cell r="S7915" t="str">
            <v>否</v>
          </cell>
          <cell r="T7915">
            <v>0</v>
          </cell>
          <cell r="U7915">
            <v>3.85</v>
          </cell>
        </row>
        <row r="7916">
          <cell r="H7916" t="str">
            <v>TZ2024100919488091</v>
          </cell>
          <cell r="I7916" t="str">
            <v>农村信用社</v>
          </cell>
          <cell r="J7916" t="str">
            <v>城固县农村信用合作联社</v>
          </cell>
          <cell r="K7916" t="str">
            <v>20241009</v>
          </cell>
          <cell r="L7916" t="str">
            <v>20271008</v>
          </cell>
          <cell r="M7916">
            <v>50000</v>
          </cell>
          <cell r="N7916">
            <v>0</v>
          </cell>
          <cell r="O7916" t="str">
            <v/>
          </cell>
          <cell r="P7916">
            <v>50000</v>
          </cell>
          <cell r="Q7916">
            <v>0</v>
          </cell>
          <cell r="R7916" t="str">
            <v/>
          </cell>
          <cell r="S7916" t="str">
            <v>否</v>
          </cell>
          <cell r="T7916">
            <v>0</v>
          </cell>
          <cell r="U7916">
            <v>3.85</v>
          </cell>
        </row>
        <row r="7917">
          <cell r="H7917" t="str">
            <v>TZ2024101119503505</v>
          </cell>
          <cell r="I7917" t="str">
            <v>农村信用社</v>
          </cell>
          <cell r="J7917" t="str">
            <v>城固县农村信用合作联社</v>
          </cell>
          <cell r="K7917" t="str">
            <v>20241011</v>
          </cell>
          <cell r="L7917" t="str">
            <v>20261010</v>
          </cell>
          <cell r="M7917">
            <v>50000</v>
          </cell>
          <cell r="N7917">
            <v>0</v>
          </cell>
          <cell r="O7917" t="str">
            <v/>
          </cell>
          <cell r="P7917">
            <v>50000</v>
          </cell>
          <cell r="Q7917">
            <v>0</v>
          </cell>
          <cell r="R7917" t="str">
            <v/>
          </cell>
          <cell r="S7917" t="str">
            <v>否</v>
          </cell>
          <cell r="T7917">
            <v>0</v>
          </cell>
          <cell r="U7917">
            <v>3.85</v>
          </cell>
        </row>
        <row r="7918">
          <cell r="H7918" t="str">
            <v>2706030901301000490143</v>
          </cell>
          <cell r="I7918" t="str">
            <v>农村信用社</v>
          </cell>
          <cell r="J7918" t="str">
            <v>城固县农村信用合作联社</v>
          </cell>
          <cell r="K7918" t="str">
            <v>20151227</v>
          </cell>
          <cell r="L7918" t="str">
            <v>20171226</v>
          </cell>
          <cell r="M7918">
            <v>30000</v>
          </cell>
          <cell r="N7918">
            <v>30000</v>
          </cell>
          <cell r="O7918" t="str">
            <v>20171222</v>
          </cell>
          <cell r="P7918">
            <v>0</v>
          </cell>
          <cell r="Q7918">
            <v>0</v>
          </cell>
          <cell r="R7918" t="str">
            <v/>
          </cell>
          <cell r="S7918" t="str">
            <v>否</v>
          </cell>
          <cell r="T7918">
            <v>0</v>
          </cell>
          <cell r="U7918">
            <v>7.848</v>
          </cell>
        </row>
        <row r="7919">
          <cell r="H7919" t="str">
            <v>2706030901301000547218</v>
          </cell>
          <cell r="I7919" t="str">
            <v>农村信用社</v>
          </cell>
          <cell r="J7919" t="str">
            <v>城固县农村信用合作联社</v>
          </cell>
          <cell r="K7919" t="str">
            <v>20160824</v>
          </cell>
          <cell r="L7919" t="str">
            <v>20180821</v>
          </cell>
          <cell r="M7919">
            <v>50000</v>
          </cell>
          <cell r="N7919">
            <v>50000</v>
          </cell>
          <cell r="O7919" t="str">
            <v>20180822</v>
          </cell>
          <cell r="P7919">
            <v>0</v>
          </cell>
          <cell r="Q7919">
            <v>0</v>
          </cell>
          <cell r="R7919" t="str">
            <v/>
          </cell>
          <cell r="S7919" t="str">
            <v>否</v>
          </cell>
          <cell r="T7919">
            <v>0</v>
          </cell>
          <cell r="U7919">
            <v>6</v>
          </cell>
        </row>
        <row r="7920">
          <cell r="H7920" t="str">
            <v>2706030901301000563488</v>
          </cell>
          <cell r="I7920" t="str">
            <v>农村信用社</v>
          </cell>
          <cell r="J7920" t="str">
            <v>城固县农村信用合作联社</v>
          </cell>
          <cell r="K7920" t="str">
            <v>20161019</v>
          </cell>
          <cell r="L7920" t="str">
            <v>20181008</v>
          </cell>
          <cell r="M7920">
            <v>50000</v>
          </cell>
          <cell r="N7920">
            <v>50000</v>
          </cell>
          <cell r="O7920" t="str">
            <v>20181102</v>
          </cell>
          <cell r="P7920">
            <v>0</v>
          </cell>
          <cell r="Q7920">
            <v>0</v>
          </cell>
          <cell r="R7920" t="str">
            <v/>
          </cell>
          <cell r="S7920" t="str">
            <v>否</v>
          </cell>
          <cell r="T7920">
            <v>0</v>
          </cell>
          <cell r="U7920">
            <v>6</v>
          </cell>
        </row>
        <row r="7921">
          <cell r="H7921" t="str">
            <v>2706030901301000565220</v>
          </cell>
          <cell r="I7921" t="str">
            <v>农村信用社</v>
          </cell>
          <cell r="J7921" t="str">
            <v>城固县农村信用合作联社</v>
          </cell>
          <cell r="K7921" t="str">
            <v>20161025</v>
          </cell>
          <cell r="L7921" t="str">
            <v>20181024</v>
          </cell>
          <cell r="M7921">
            <v>20000</v>
          </cell>
          <cell r="N7921">
            <v>20000</v>
          </cell>
          <cell r="O7921" t="str">
            <v>20170726</v>
          </cell>
          <cell r="P7921">
            <v>0</v>
          </cell>
          <cell r="Q7921">
            <v>0</v>
          </cell>
          <cell r="R7921" t="str">
            <v/>
          </cell>
          <cell r="S7921" t="str">
            <v>否</v>
          </cell>
          <cell r="T7921">
            <v>0</v>
          </cell>
          <cell r="U7921">
            <v>6</v>
          </cell>
        </row>
        <row r="7922">
          <cell r="H7922" t="str">
            <v>2706030901301000565430</v>
          </cell>
          <cell r="I7922" t="str">
            <v>农村信用社</v>
          </cell>
          <cell r="J7922" t="str">
            <v>城固县农村信用合作联社</v>
          </cell>
          <cell r="K7922" t="str">
            <v>20161026</v>
          </cell>
          <cell r="L7922" t="str">
            <v>20181025</v>
          </cell>
          <cell r="M7922">
            <v>50000</v>
          </cell>
          <cell r="N7922">
            <v>50000</v>
          </cell>
          <cell r="O7922" t="str">
            <v>20181025</v>
          </cell>
          <cell r="P7922">
            <v>0</v>
          </cell>
          <cell r="Q7922">
            <v>0</v>
          </cell>
          <cell r="R7922" t="str">
            <v/>
          </cell>
          <cell r="S7922" t="str">
            <v>否</v>
          </cell>
          <cell r="T7922">
            <v>0</v>
          </cell>
          <cell r="U7922">
            <v>6</v>
          </cell>
        </row>
        <row r="7923">
          <cell r="H7923" t="str">
            <v>2706030901301000572396</v>
          </cell>
          <cell r="I7923" t="str">
            <v>农村信用社</v>
          </cell>
          <cell r="J7923" t="str">
            <v>城固县农村信用合作联社</v>
          </cell>
          <cell r="K7923" t="str">
            <v>20161118</v>
          </cell>
          <cell r="L7923" t="str">
            <v>20181117</v>
          </cell>
          <cell r="M7923">
            <v>30000</v>
          </cell>
          <cell r="N7923">
            <v>30000</v>
          </cell>
          <cell r="O7923" t="str">
            <v>20181122</v>
          </cell>
          <cell r="P7923">
            <v>0</v>
          </cell>
          <cell r="Q7923">
            <v>0</v>
          </cell>
          <cell r="R7923" t="str">
            <v/>
          </cell>
          <cell r="S7923" t="str">
            <v>否</v>
          </cell>
          <cell r="T7923">
            <v>0</v>
          </cell>
          <cell r="U7923">
            <v>6</v>
          </cell>
        </row>
        <row r="7924">
          <cell r="H7924" t="str">
            <v>2706030901301000628709</v>
          </cell>
          <cell r="I7924" t="str">
            <v>农村信用社</v>
          </cell>
          <cell r="J7924" t="str">
            <v>城固县农村信用合作联社</v>
          </cell>
          <cell r="K7924" t="str">
            <v>20170609</v>
          </cell>
          <cell r="L7924" t="str">
            <v>20190608</v>
          </cell>
          <cell r="M7924">
            <v>50000</v>
          </cell>
          <cell r="N7924">
            <v>50000</v>
          </cell>
          <cell r="O7924" t="str">
            <v>20190609</v>
          </cell>
          <cell r="P7924">
            <v>0</v>
          </cell>
          <cell r="Q7924">
            <v>0</v>
          </cell>
          <cell r="R7924" t="str">
            <v/>
          </cell>
          <cell r="S7924" t="str">
            <v>否</v>
          </cell>
          <cell r="T7924">
            <v>0</v>
          </cell>
          <cell r="U7924">
            <v>4.75</v>
          </cell>
        </row>
        <row r="7925">
          <cell r="H7925" t="str">
            <v>2706030901301000646428</v>
          </cell>
          <cell r="I7925" t="str">
            <v>农村信用社</v>
          </cell>
          <cell r="J7925" t="str">
            <v>城固县农村信用合作联社</v>
          </cell>
          <cell r="K7925" t="str">
            <v>20170727</v>
          </cell>
          <cell r="L7925" t="str">
            <v>20190725</v>
          </cell>
          <cell r="M7925">
            <v>50000</v>
          </cell>
          <cell r="N7925">
            <v>50000</v>
          </cell>
          <cell r="O7925" t="str">
            <v>20190709</v>
          </cell>
          <cell r="P7925">
            <v>0</v>
          </cell>
          <cell r="Q7925">
            <v>0</v>
          </cell>
          <cell r="R7925" t="str">
            <v/>
          </cell>
          <cell r="S7925" t="str">
            <v>否</v>
          </cell>
          <cell r="T7925">
            <v>0</v>
          </cell>
          <cell r="U7925">
            <v>4.75</v>
          </cell>
        </row>
        <row r="7926">
          <cell r="H7926" t="str">
            <v>TZ2018061500824578</v>
          </cell>
          <cell r="I7926" t="str">
            <v>农村信用社</v>
          </cell>
          <cell r="J7926" t="str">
            <v>城固县农村信用合作联社</v>
          </cell>
          <cell r="K7926" t="str">
            <v>20180615</v>
          </cell>
          <cell r="L7926" t="str">
            <v>20200614</v>
          </cell>
          <cell r="M7926">
            <v>5000</v>
          </cell>
          <cell r="N7926">
            <v>5000</v>
          </cell>
          <cell r="O7926" t="str">
            <v>20200615</v>
          </cell>
          <cell r="P7926">
            <v>0</v>
          </cell>
          <cell r="Q7926">
            <v>0</v>
          </cell>
          <cell r="R7926" t="str">
            <v/>
          </cell>
          <cell r="S7926" t="str">
            <v>否</v>
          </cell>
          <cell r="T7926">
            <v>0</v>
          </cell>
          <cell r="U7926">
            <v>4.75</v>
          </cell>
        </row>
        <row r="7927">
          <cell r="H7927" t="str">
            <v>TZ2018061500824797</v>
          </cell>
          <cell r="I7927" t="str">
            <v>农村信用社</v>
          </cell>
          <cell r="J7927" t="str">
            <v>城固县农村信用合作联社</v>
          </cell>
          <cell r="K7927" t="str">
            <v>20180615</v>
          </cell>
          <cell r="L7927" t="str">
            <v>20200614</v>
          </cell>
          <cell r="M7927">
            <v>5000</v>
          </cell>
          <cell r="N7927">
            <v>5000</v>
          </cell>
          <cell r="O7927" t="str">
            <v>20200609</v>
          </cell>
          <cell r="P7927">
            <v>0</v>
          </cell>
          <cell r="Q7927">
            <v>0</v>
          </cell>
          <cell r="R7927" t="str">
            <v/>
          </cell>
          <cell r="S7927" t="str">
            <v>否</v>
          </cell>
          <cell r="T7927">
            <v>0</v>
          </cell>
          <cell r="U7927">
            <v>4.75</v>
          </cell>
        </row>
        <row r="7928">
          <cell r="H7928" t="str">
            <v>TZ2018061500823764</v>
          </cell>
          <cell r="I7928" t="str">
            <v>农村信用社</v>
          </cell>
          <cell r="J7928" t="str">
            <v>城固县农村信用合作联社</v>
          </cell>
          <cell r="K7928" t="str">
            <v>20180615</v>
          </cell>
          <cell r="L7928" t="str">
            <v>20200614</v>
          </cell>
          <cell r="M7928">
            <v>5000</v>
          </cell>
          <cell r="N7928">
            <v>5000</v>
          </cell>
          <cell r="O7928" t="str">
            <v>20191229</v>
          </cell>
          <cell r="P7928">
            <v>0</v>
          </cell>
          <cell r="Q7928">
            <v>0</v>
          </cell>
          <cell r="R7928" t="str">
            <v/>
          </cell>
          <cell r="S7928" t="str">
            <v>否</v>
          </cell>
          <cell r="T7928">
            <v>0</v>
          </cell>
          <cell r="U7928">
            <v>4.75</v>
          </cell>
        </row>
        <row r="7929">
          <cell r="H7929" t="str">
            <v>TZ2018061500821833</v>
          </cell>
          <cell r="I7929" t="str">
            <v>农村信用社</v>
          </cell>
          <cell r="J7929" t="str">
            <v>城固县农村信用合作联社</v>
          </cell>
          <cell r="K7929" t="str">
            <v>20180615</v>
          </cell>
          <cell r="L7929" t="str">
            <v>20200614</v>
          </cell>
          <cell r="M7929">
            <v>5000</v>
          </cell>
          <cell r="N7929">
            <v>5000</v>
          </cell>
          <cell r="O7929" t="str">
            <v>20191219</v>
          </cell>
          <cell r="P7929">
            <v>0</v>
          </cell>
          <cell r="Q7929">
            <v>0</v>
          </cell>
          <cell r="R7929" t="str">
            <v/>
          </cell>
          <cell r="S7929" t="str">
            <v>否</v>
          </cell>
          <cell r="T7929">
            <v>0</v>
          </cell>
          <cell r="U7929">
            <v>4.75</v>
          </cell>
        </row>
        <row r="7930">
          <cell r="H7930" t="str">
            <v>TZ2018061600827421</v>
          </cell>
          <cell r="I7930" t="str">
            <v>农村信用社</v>
          </cell>
          <cell r="J7930" t="str">
            <v>城固县农村信用合作联社</v>
          </cell>
          <cell r="K7930" t="str">
            <v>20180616</v>
          </cell>
          <cell r="L7930" t="str">
            <v>20200615</v>
          </cell>
          <cell r="M7930">
            <v>4000</v>
          </cell>
          <cell r="N7930">
            <v>4000</v>
          </cell>
          <cell r="O7930" t="str">
            <v>20200630</v>
          </cell>
          <cell r="P7930">
            <v>0</v>
          </cell>
          <cell r="Q7930">
            <v>0</v>
          </cell>
          <cell r="R7930" t="str">
            <v/>
          </cell>
          <cell r="S7930" t="str">
            <v>否</v>
          </cell>
          <cell r="T7930">
            <v>0</v>
          </cell>
          <cell r="U7930">
            <v>4.75</v>
          </cell>
        </row>
        <row r="7931">
          <cell r="H7931" t="str">
            <v>TZ2018061600826092</v>
          </cell>
          <cell r="I7931" t="str">
            <v>农村信用社</v>
          </cell>
          <cell r="J7931" t="str">
            <v>城固县农村信用合作联社</v>
          </cell>
          <cell r="K7931" t="str">
            <v>20180616</v>
          </cell>
          <cell r="L7931" t="str">
            <v>20200615</v>
          </cell>
          <cell r="M7931">
            <v>5000</v>
          </cell>
          <cell r="N7931">
            <v>5000</v>
          </cell>
          <cell r="O7931" t="str">
            <v>20200316</v>
          </cell>
          <cell r="P7931">
            <v>0</v>
          </cell>
          <cell r="Q7931">
            <v>0</v>
          </cell>
          <cell r="R7931" t="str">
            <v/>
          </cell>
          <cell r="S7931" t="str">
            <v>否</v>
          </cell>
          <cell r="T7931">
            <v>0</v>
          </cell>
          <cell r="U7931">
            <v>4.75</v>
          </cell>
        </row>
        <row r="7932">
          <cell r="H7932" t="str">
            <v>TZ2018061600828669</v>
          </cell>
          <cell r="I7932" t="str">
            <v>农村信用社</v>
          </cell>
          <cell r="J7932" t="str">
            <v>城固县农村信用合作联社</v>
          </cell>
          <cell r="K7932" t="str">
            <v>20180616</v>
          </cell>
          <cell r="L7932" t="str">
            <v>20200615</v>
          </cell>
          <cell r="M7932">
            <v>5000</v>
          </cell>
          <cell r="N7932">
            <v>5000</v>
          </cell>
          <cell r="O7932" t="str">
            <v>20200615</v>
          </cell>
          <cell r="P7932">
            <v>0</v>
          </cell>
          <cell r="Q7932">
            <v>0</v>
          </cell>
          <cell r="R7932" t="str">
            <v/>
          </cell>
          <cell r="S7932" t="str">
            <v>否</v>
          </cell>
          <cell r="T7932">
            <v>0</v>
          </cell>
          <cell r="U7932">
            <v>4.75</v>
          </cell>
        </row>
        <row r="7933">
          <cell r="H7933" t="str">
            <v>6100746411708772997901</v>
          </cell>
          <cell r="I7933" t="str">
            <v>邮储银行</v>
          </cell>
          <cell r="J7933" t="str">
            <v>邮储银行城固县支行</v>
          </cell>
          <cell r="K7933" t="str">
            <v>20170823</v>
          </cell>
          <cell r="L7933" t="str">
            <v>20200823</v>
          </cell>
          <cell r="M7933">
            <v>50000</v>
          </cell>
          <cell r="N7933">
            <v>50000</v>
          </cell>
          <cell r="O7933" t="str">
            <v>20200810</v>
          </cell>
          <cell r="P7933">
            <v>0</v>
          </cell>
          <cell r="Q7933">
            <v>0</v>
          </cell>
          <cell r="R7933" t="str">
            <v/>
          </cell>
          <cell r="S7933" t="str">
            <v>否</v>
          </cell>
          <cell r="T7933">
            <v>0</v>
          </cell>
          <cell r="U7933">
            <v>4.75</v>
          </cell>
        </row>
        <row r="7934">
          <cell r="H7934" t="str">
            <v>6100746411708773001201</v>
          </cell>
          <cell r="I7934" t="str">
            <v>邮储银行</v>
          </cell>
          <cell r="J7934" t="str">
            <v>邮储银行城固县支行</v>
          </cell>
          <cell r="K7934" t="str">
            <v>20170823</v>
          </cell>
          <cell r="L7934" t="str">
            <v>20200823</v>
          </cell>
          <cell r="M7934">
            <v>50000</v>
          </cell>
          <cell r="N7934">
            <v>50000</v>
          </cell>
          <cell r="O7934" t="str">
            <v>20200810</v>
          </cell>
          <cell r="P7934">
            <v>0</v>
          </cell>
          <cell r="Q7934">
            <v>0</v>
          </cell>
          <cell r="R7934" t="str">
            <v/>
          </cell>
          <cell r="S7934" t="str">
            <v>否</v>
          </cell>
          <cell r="T7934">
            <v>0</v>
          </cell>
          <cell r="U7934">
            <v>4.75</v>
          </cell>
        </row>
        <row r="7935">
          <cell r="H7935" t="str">
            <v>6100746411708773029801</v>
          </cell>
          <cell r="I7935" t="str">
            <v>邮储银行</v>
          </cell>
          <cell r="J7935" t="str">
            <v>邮储银行城固县支行</v>
          </cell>
          <cell r="K7935" t="str">
            <v>20170823</v>
          </cell>
          <cell r="L7935" t="str">
            <v>20200823</v>
          </cell>
          <cell r="M7935">
            <v>50000</v>
          </cell>
          <cell r="N7935">
            <v>50000</v>
          </cell>
          <cell r="O7935" t="str">
            <v>20200810</v>
          </cell>
          <cell r="P7935">
            <v>0</v>
          </cell>
          <cell r="Q7935">
            <v>0</v>
          </cell>
          <cell r="R7935" t="str">
            <v/>
          </cell>
          <cell r="S7935" t="str">
            <v>否</v>
          </cell>
          <cell r="T7935">
            <v>0</v>
          </cell>
          <cell r="U7935">
            <v>4.75</v>
          </cell>
        </row>
        <row r="7936">
          <cell r="H7936" t="str">
            <v>6100746411708773037201</v>
          </cell>
          <cell r="I7936" t="str">
            <v>邮储银行</v>
          </cell>
          <cell r="J7936" t="str">
            <v>邮储银行城固县支行</v>
          </cell>
          <cell r="K7936" t="str">
            <v>20170823</v>
          </cell>
          <cell r="L7936" t="str">
            <v>20200823</v>
          </cell>
          <cell r="M7936">
            <v>50000</v>
          </cell>
          <cell r="N7936">
            <v>50000</v>
          </cell>
          <cell r="O7936" t="str">
            <v>20200810</v>
          </cell>
          <cell r="P7936">
            <v>0</v>
          </cell>
          <cell r="Q7936">
            <v>0</v>
          </cell>
          <cell r="R7936" t="str">
            <v/>
          </cell>
          <cell r="S7936" t="str">
            <v>否</v>
          </cell>
          <cell r="T7936">
            <v>0</v>
          </cell>
          <cell r="U7936">
            <v>4.75</v>
          </cell>
        </row>
        <row r="7937">
          <cell r="H7937" t="str">
            <v>6100746411708773006401</v>
          </cell>
          <cell r="I7937" t="str">
            <v>邮储银行</v>
          </cell>
          <cell r="J7937" t="str">
            <v>邮储银行城固县支行</v>
          </cell>
          <cell r="K7937" t="str">
            <v>20170823</v>
          </cell>
          <cell r="L7937" t="str">
            <v>20200823</v>
          </cell>
          <cell r="M7937">
            <v>50000</v>
          </cell>
          <cell r="N7937">
            <v>50000</v>
          </cell>
          <cell r="O7937" t="str">
            <v>20200810</v>
          </cell>
          <cell r="P7937">
            <v>0</v>
          </cell>
          <cell r="Q7937">
            <v>0</v>
          </cell>
          <cell r="R7937" t="str">
            <v/>
          </cell>
          <cell r="S7937" t="str">
            <v>否</v>
          </cell>
          <cell r="T7937">
            <v>0</v>
          </cell>
          <cell r="U7937">
            <v>4.75</v>
          </cell>
        </row>
        <row r="7938">
          <cell r="H7938" t="str">
            <v>6100746411708773041701</v>
          </cell>
          <cell r="I7938" t="str">
            <v>邮储银行</v>
          </cell>
          <cell r="J7938" t="str">
            <v>邮储银行城固县支行</v>
          </cell>
          <cell r="K7938" t="str">
            <v>20170823</v>
          </cell>
          <cell r="L7938" t="str">
            <v>20200823</v>
          </cell>
          <cell r="M7938">
            <v>50000</v>
          </cell>
          <cell r="N7938">
            <v>50000</v>
          </cell>
          <cell r="O7938" t="str">
            <v>20200821</v>
          </cell>
          <cell r="P7938">
            <v>0</v>
          </cell>
          <cell r="Q7938">
            <v>0</v>
          </cell>
          <cell r="R7938" t="str">
            <v/>
          </cell>
          <cell r="S7938" t="str">
            <v>否</v>
          </cell>
          <cell r="T7938">
            <v>0</v>
          </cell>
          <cell r="U7938">
            <v>4.75</v>
          </cell>
        </row>
        <row r="7939">
          <cell r="H7939" t="str">
            <v>6100746411708773020101</v>
          </cell>
          <cell r="I7939" t="str">
            <v>邮储银行</v>
          </cell>
          <cell r="J7939" t="str">
            <v>邮储银行城固县支行</v>
          </cell>
          <cell r="K7939" t="str">
            <v>20170823</v>
          </cell>
          <cell r="L7939" t="str">
            <v>20200823</v>
          </cell>
          <cell r="M7939">
            <v>50000</v>
          </cell>
          <cell r="N7939">
            <v>50000</v>
          </cell>
          <cell r="O7939" t="str">
            <v>20200810</v>
          </cell>
          <cell r="P7939">
            <v>0</v>
          </cell>
          <cell r="Q7939">
            <v>0</v>
          </cell>
          <cell r="R7939" t="str">
            <v/>
          </cell>
          <cell r="S7939" t="str">
            <v>否</v>
          </cell>
          <cell r="T7939">
            <v>0</v>
          </cell>
          <cell r="U7939">
            <v>4.75</v>
          </cell>
        </row>
        <row r="7940">
          <cell r="H7940" t="str">
            <v>6100746411708774270301</v>
          </cell>
          <cell r="I7940" t="str">
            <v>邮储银行</v>
          </cell>
          <cell r="J7940" t="str">
            <v>邮储银行城固县支行</v>
          </cell>
          <cell r="K7940" t="str">
            <v>20170823</v>
          </cell>
          <cell r="L7940" t="str">
            <v>20200823</v>
          </cell>
          <cell r="M7940">
            <v>50000</v>
          </cell>
          <cell r="N7940">
            <v>50000</v>
          </cell>
          <cell r="O7940" t="str">
            <v>20200821</v>
          </cell>
          <cell r="P7940">
            <v>0</v>
          </cell>
          <cell r="Q7940">
            <v>0</v>
          </cell>
          <cell r="R7940" t="str">
            <v/>
          </cell>
          <cell r="S7940" t="str">
            <v>否</v>
          </cell>
          <cell r="T7940">
            <v>0</v>
          </cell>
          <cell r="U7940">
            <v>4.75</v>
          </cell>
        </row>
        <row r="7941">
          <cell r="H7941" t="str">
            <v>6100746411708773018601</v>
          </cell>
          <cell r="I7941" t="str">
            <v>邮储银行</v>
          </cell>
          <cell r="J7941" t="str">
            <v>邮储银行城固县支行</v>
          </cell>
          <cell r="K7941" t="str">
            <v>20170823</v>
          </cell>
          <cell r="L7941" t="str">
            <v>20200823</v>
          </cell>
          <cell r="M7941">
            <v>50000</v>
          </cell>
          <cell r="N7941">
            <v>50000</v>
          </cell>
          <cell r="O7941" t="str">
            <v>20200810</v>
          </cell>
          <cell r="P7941">
            <v>0</v>
          </cell>
          <cell r="Q7941">
            <v>0</v>
          </cell>
          <cell r="R7941" t="str">
            <v/>
          </cell>
          <cell r="S7941" t="str">
            <v>否</v>
          </cell>
          <cell r="T7941">
            <v>0</v>
          </cell>
          <cell r="U7941">
            <v>4.75</v>
          </cell>
        </row>
        <row r="7942">
          <cell r="H7942" t="str">
            <v>6100746411708773030101</v>
          </cell>
          <cell r="I7942" t="str">
            <v>邮储银行</v>
          </cell>
          <cell r="J7942" t="str">
            <v>邮储银行城固县支行</v>
          </cell>
          <cell r="K7942" t="str">
            <v>20170823</v>
          </cell>
          <cell r="L7942" t="str">
            <v>20200823</v>
          </cell>
          <cell r="M7942">
            <v>50000</v>
          </cell>
          <cell r="N7942">
            <v>50000</v>
          </cell>
          <cell r="O7942" t="str">
            <v>20200821</v>
          </cell>
          <cell r="P7942">
            <v>0</v>
          </cell>
          <cell r="Q7942">
            <v>0</v>
          </cell>
          <cell r="R7942" t="str">
            <v/>
          </cell>
          <cell r="S7942" t="str">
            <v>否</v>
          </cell>
          <cell r="T7942">
            <v>0</v>
          </cell>
          <cell r="U7942">
            <v>4.75</v>
          </cell>
        </row>
        <row r="7943">
          <cell r="H7943" t="str">
            <v>6100746411708773025901</v>
          </cell>
          <cell r="I7943" t="str">
            <v>邮储银行</v>
          </cell>
          <cell r="J7943" t="str">
            <v>中国邮政储蓄银行城固县支行</v>
          </cell>
          <cell r="K7943" t="str">
            <v>20170823</v>
          </cell>
          <cell r="L7943" t="str">
            <v>20200823</v>
          </cell>
          <cell r="M7943">
            <v>50000</v>
          </cell>
          <cell r="N7943">
            <v>50000</v>
          </cell>
          <cell r="O7943" t="str">
            <v>20200810</v>
          </cell>
          <cell r="P7943">
            <v>0</v>
          </cell>
          <cell r="Q7943">
            <v>0</v>
          </cell>
          <cell r="R7943" t="str">
            <v/>
          </cell>
          <cell r="S7943" t="str">
            <v>否</v>
          </cell>
          <cell r="T7943">
            <v>0</v>
          </cell>
          <cell r="U7943">
            <v>4.75</v>
          </cell>
        </row>
        <row r="7944">
          <cell r="H7944" t="str">
            <v>TZ2021081709675137</v>
          </cell>
          <cell r="I7944" t="str">
            <v>农村信用社</v>
          </cell>
          <cell r="J7944" t="str">
            <v>城固县农村信用合作联社</v>
          </cell>
          <cell r="K7944" t="str">
            <v>20210817</v>
          </cell>
          <cell r="L7944" t="str">
            <v>20230816</v>
          </cell>
          <cell r="M7944">
            <v>50000</v>
          </cell>
          <cell r="N7944">
            <v>50000</v>
          </cell>
          <cell r="O7944" t="str">
            <v>20230810</v>
          </cell>
          <cell r="P7944">
            <v>0</v>
          </cell>
          <cell r="Q7944">
            <v>0</v>
          </cell>
          <cell r="R7944" t="str">
            <v/>
          </cell>
          <cell r="S7944" t="str">
            <v>否</v>
          </cell>
          <cell r="T7944">
            <v>0</v>
          </cell>
          <cell r="U7944">
            <v>4.65</v>
          </cell>
        </row>
        <row r="7945">
          <cell r="H7945" t="str">
            <v>TZ2021090109806544</v>
          </cell>
          <cell r="I7945" t="str">
            <v>农村信用社</v>
          </cell>
          <cell r="J7945" t="str">
            <v>城固县农村信用合作联社</v>
          </cell>
          <cell r="K7945" t="str">
            <v>20210901</v>
          </cell>
          <cell r="L7945" t="str">
            <v>20240831</v>
          </cell>
          <cell r="M7945">
            <v>50000</v>
          </cell>
          <cell r="N7945">
            <v>50000</v>
          </cell>
          <cell r="O7945" t="str">
            <v>20240822</v>
          </cell>
          <cell r="P7945">
            <v>0</v>
          </cell>
          <cell r="Q7945">
            <v>0</v>
          </cell>
          <cell r="R7945" t="str">
            <v/>
          </cell>
          <cell r="S7945" t="str">
            <v>否</v>
          </cell>
          <cell r="T7945">
            <v>0</v>
          </cell>
          <cell r="U7945">
            <v>4.65</v>
          </cell>
        </row>
        <row r="7946">
          <cell r="H7946" t="str">
            <v>TZ2021090309823193</v>
          </cell>
          <cell r="I7946" t="str">
            <v>农村信用社</v>
          </cell>
          <cell r="J7946" t="str">
            <v>城固县农村信用合作联社</v>
          </cell>
          <cell r="K7946" t="str">
            <v>20210903</v>
          </cell>
          <cell r="L7946" t="str">
            <v>20240902</v>
          </cell>
          <cell r="M7946">
            <v>50000</v>
          </cell>
          <cell r="N7946">
            <v>50000</v>
          </cell>
          <cell r="O7946" t="str">
            <v>20240909</v>
          </cell>
          <cell r="P7946">
            <v>0</v>
          </cell>
          <cell r="Q7946">
            <v>0</v>
          </cell>
          <cell r="R7946" t="str">
            <v/>
          </cell>
          <cell r="S7946" t="str">
            <v>否</v>
          </cell>
          <cell r="T7946">
            <v>0</v>
          </cell>
          <cell r="U7946">
            <v>4.65</v>
          </cell>
        </row>
        <row r="7947">
          <cell r="H7947" t="str">
            <v>TZ2021090309820394</v>
          </cell>
          <cell r="I7947" t="str">
            <v>农村信用社</v>
          </cell>
          <cell r="J7947" t="str">
            <v>城固县农村信用合作联社</v>
          </cell>
          <cell r="K7947" t="str">
            <v>20210903</v>
          </cell>
          <cell r="L7947" t="str">
            <v>20240902</v>
          </cell>
          <cell r="M7947">
            <v>50000</v>
          </cell>
          <cell r="N7947">
            <v>50000</v>
          </cell>
          <cell r="O7947" t="str">
            <v>20240903</v>
          </cell>
          <cell r="P7947">
            <v>0</v>
          </cell>
          <cell r="Q7947">
            <v>0</v>
          </cell>
          <cell r="R7947" t="str">
            <v/>
          </cell>
          <cell r="S7947" t="str">
            <v>否</v>
          </cell>
          <cell r="T7947">
            <v>0</v>
          </cell>
          <cell r="U7947">
            <v>4.65</v>
          </cell>
        </row>
        <row r="7948">
          <cell r="H7948" t="str">
            <v>TZ2021090609844283</v>
          </cell>
          <cell r="I7948" t="str">
            <v>农村信用社</v>
          </cell>
          <cell r="J7948" t="str">
            <v>城固县农村信用合作联社</v>
          </cell>
          <cell r="K7948" t="str">
            <v>20210906</v>
          </cell>
          <cell r="L7948" t="str">
            <v>20240905</v>
          </cell>
          <cell r="M7948">
            <v>50000</v>
          </cell>
          <cell r="N7948">
            <v>50000</v>
          </cell>
          <cell r="O7948" t="str">
            <v>20240828</v>
          </cell>
          <cell r="P7948">
            <v>0</v>
          </cell>
          <cell r="Q7948">
            <v>0</v>
          </cell>
          <cell r="R7948" t="str">
            <v/>
          </cell>
          <cell r="S7948" t="str">
            <v>否</v>
          </cell>
          <cell r="T7948">
            <v>0</v>
          </cell>
          <cell r="U7948">
            <v>4.65</v>
          </cell>
        </row>
        <row r="7949">
          <cell r="H7949" t="str">
            <v>TZ2021110110293069</v>
          </cell>
          <cell r="I7949" t="str">
            <v>农村信用社</v>
          </cell>
          <cell r="J7949" t="str">
            <v>城固县农村信用合作联社</v>
          </cell>
          <cell r="K7949" t="str">
            <v>20211101</v>
          </cell>
          <cell r="L7949" t="str">
            <v>20241031</v>
          </cell>
          <cell r="M7949">
            <v>50000</v>
          </cell>
          <cell r="N7949">
            <v>50000</v>
          </cell>
          <cell r="O7949" t="str">
            <v>20240918</v>
          </cell>
          <cell r="P7949">
            <v>0</v>
          </cell>
          <cell r="Q7949">
            <v>0</v>
          </cell>
          <cell r="R7949" t="str">
            <v/>
          </cell>
          <cell r="S7949" t="str">
            <v>否</v>
          </cell>
          <cell r="T7949">
            <v>0</v>
          </cell>
          <cell r="U7949">
            <v>4.65</v>
          </cell>
        </row>
        <row r="7950">
          <cell r="H7950" t="str">
            <v>TZ2022022111105170</v>
          </cell>
          <cell r="I7950" t="str">
            <v>农村信用社</v>
          </cell>
          <cell r="J7950" t="str">
            <v>城固县农村信用合作联社</v>
          </cell>
          <cell r="K7950" t="str">
            <v>20220221</v>
          </cell>
          <cell r="L7950" t="str">
            <v>20250220</v>
          </cell>
          <cell r="M7950">
            <v>50000</v>
          </cell>
          <cell r="N7950">
            <v>50000</v>
          </cell>
          <cell r="O7950" t="str">
            <v>20250226</v>
          </cell>
          <cell r="P7950">
            <v>0</v>
          </cell>
          <cell r="Q7950">
            <v>0</v>
          </cell>
          <cell r="R7950" t="str">
            <v/>
          </cell>
          <cell r="S7950" t="str">
            <v>否</v>
          </cell>
          <cell r="T7950">
            <v>0</v>
          </cell>
          <cell r="U7950">
            <v>4.6</v>
          </cell>
        </row>
        <row r="7951">
          <cell r="H7951" t="str">
            <v>TZ2022022511140649</v>
          </cell>
          <cell r="I7951" t="str">
            <v>农村信用社</v>
          </cell>
          <cell r="J7951" t="str">
            <v>城固县农村信用合作联社</v>
          </cell>
          <cell r="K7951" t="str">
            <v>20220225</v>
          </cell>
          <cell r="L7951" t="str">
            <v>20250224</v>
          </cell>
          <cell r="M7951">
            <v>50000</v>
          </cell>
          <cell r="N7951">
            <v>50000</v>
          </cell>
          <cell r="O7951" t="str">
            <v>20250225</v>
          </cell>
          <cell r="P7951">
            <v>0</v>
          </cell>
          <cell r="Q7951">
            <v>0</v>
          </cell>
          <cell r="R7951" t="str">
            <v/>
          </cell>
          <cell r="S7951" t="str">
            <v>否</v>
          </cell>
          <cell r="T7951">
            <v>0</v>
          </cell>
          <cell r="U7951">
            <v>4.6</v>
          </cell>
        </row>
        <row r="7952">
          <cell r="H7952" t="str">
            <v>TZ2022030811239074</v>
          </cell>
          <cell r="I7952" t="str">
            <v>农村信用社</v>
          </cell>
          <cell r="J7952" t="str">
            <v>城固县农村信用合作联社</v>
          </cell>
          <cell r="K7952" t="str">
            <v>20220308</v>
          </cell>
          <cell r="L7952" t="str">
            <v>20230307</v>
          </cell>
          <cell r="M7952">
            <v>50000</v>
          </cell>
          <cell r="N7952">
            <v>50000</v>
          </cell>
          <cell r="O7952" t="str">
            <v>20230310</v>
          </cell>
          <cell r="P7952">
            <v>0</v>
          </cell>
          <cell r="Q7952">
            <v>0</v>
          </cell>
          <cell r="R7952" t="str">
            <v/>
          </cell>
          <cell r="S7952" t="str">
            <v>否</v>
          </cell>
          <cell r="T7952">
            <v>0</v>
          </cell>
          <cell r="U7952">
            <v>3.7</v>
          </cell>
        </row>
        <row r="7953">
          <cell r="H7953" t="str">
            <v>TZ2022030911249584</v>
          </cell>
          <cell r="I7953" t="str">
            <v>农村信用社</v>
          </cell>
          <cell r="J7953" t="str">
            <v>城固县农村信用合作联社</v>
          </cell>
          <cell r="K7953" t="str">
            <v>20220309</v>
          </cell>
          <cell r="L7953" t="str">
            <v>20230308</v>
          </cell>
          <cell r="M7953">
            <v>50000</v>
          </cell>
          <cell r="N7953">
            <v>50000</v>
          </cell>
          <cell r="O7953" t="str">
            <v>20230311</v>
          </cell>
          <cell r="P7953">
            <v>0</v>
          </cell>
          <cell r="Q7953">
            <v>0</v>
          </cell>
          <cell r="R7953" t="str">
            <v/>
          </cell>
          <cell r="S7953" t="str">
            <v>否</v>
          </cell>
          <cell r="T7953">
            <v>0</v>
          </cell>
          <cell r="U7953">
            <v>3.7</v>
          </cell>
        </row>
        <row r="7954">
          <cell r="H7954" t="str">
            <v>TZ2022030911247527</v>
          </cell>
          <cell r="I7954" t="str">
            <v>农村信用社</v>
          </cell>
          <cell r="J7954" t="str">
            <v>城固县农村信用合作联社</v>
          </cell>
          <cell r="K7954" t="str">
            <v>20220309</v>
          </cell>
          <cell r="L7954" t="str">
            <v>20230308</v>
          </cell>
          <cell r="M7954">
            <v>50000</v>
          </cell>
          <cell r="N7954">
            <v>50000</v>
          </cell>
          <cell r="O7954" t="str">
            <v>20230309</v>
          </cell>
          <cell r="P7954">
            <v>0</v>
          </cell>
          <cell r="Q7954">
            <v>0</v>
          </cell>
          <cell r="R7954" t="str">
            <v/>
          </cell>
          <cell r="S7954" t="str">
            <v>否</v>
          </cell>
          <cell r="T7954">
            <v>0</v>
          </cell>
          <cell r="U7954">
            <v>3.7</v>
          </cell>
        </row>
        <row r="7955">
          <cell r="H7955" t="str">
            <v>TZ2022031011256612</v>
          </cell>
          <cell r="I7955" t="str">
            <v>农村信用社</v>
          </cell>
          <cell r="J7955" t="str">
            <v>城固县农村信用合作联社</v>
          </cell>
          <cell r="K7955" t="str">
            <v>20220310</v>
          </cell>
          <cell r="L7955" t="str">
            <v>20230309</v>
          </cell>
          <cell r="M7955">
            <v>50000</v>
          </cell>
          <cell r="N7955">
            <v>50000</v>
          </cell>
          <cell r="O7955" t="str">
            <v>20230311</v>
          </cell>
          <cell r="P7955">
            <v>0</v>
          </cell>
          <cell r="Q7955">
            <v>0</v>
          </cell>
          <cell r="R7955" t="str">
            <v/>
          </cell>
          <cell r="S7955" t="str">
            <v>否</v>
          </cell>
          <cell r="T7955">
            <v>0</v>
          </cell>
          <cell r="U7955">
            <v>3.7</v>
          </cell>
        </row>
        <row r="7956">
          <cell r="H7956" t="str">
            <v>TZ2022082312648459</v>
          </cell>
          <cell r="I7956" t="str">
            <v>农村信用社</v>
          </cell>
          <cell r="J7956" t="str">
            <v>城固县农村信用合作联社</v>
          </cell>
          <cell r="K7956" t="str">
            <v>20220823</v>
          </cell>
          <cell r="L7956" t="str">
            <v>20250822</v>
          </cell>
          <cell r="M7956">
            <v>50000</v>
          </cell>
          <cell r="N7956">
            <v>0</v>
          </cell>
          <cell r="O7956" t="str">
            <v/>
          </cell>
          <cell r="P7956">
            <v>50000</v>
          </cell>
          <cell r="Q7956">
            <v>0</v>
          </cell>
          <cell r="R7956" t="str">
            <v/>
          </cell>
          <cell r="S7956" t="str">
            <v>否</v>
          </cell>
          <cell r="T7956">
            <v>0</v>
          </cell>
          <cell r="U7956">
            <v>4.3</v>
          </cell>
        </row>
        <row r="7957">
          <cell r="H7957" t="str">
            <v>TZ2023010913791739</v>
          </cell>
          <cell r="I7957" t="str">
            <v>农村信用社</v>
          </cell>
          <cell r="J7957" t="str">
            <v>城固县农村信用合作联社</v>
          </cell>
          <cell r="K7957" t="str">
            <v>20230109</v>
          </cell>
          <cell r="L7957" t="str">
            <v>20260108</v>
          </cell>
          <cell r="M7957">
            <v>50000</v>
          </cell>
          <cell r="N7957">
            <v>0</v>
          </cell>
          <cell r="O7957" t="str">
            <v/>
          </cell>
          <cell r="P7957">
            <v>50000</v>
          </cell>
          <cell r="Q7957">
            <v>0</v>
          </cell>
          <cell r="R7957" t="str">
            <v/>
          </cell>
          <cell r="S7957" t="str">
            <v>否</v>
          </cell>
          <cell r="T7957">
            <v>0</v>
          </cell>
          <cell r="U7957">
            <v>4.3</v>
          </cell>
        </row>
        <row r="7958">
          <cell r="H7958" t="str">
            <v>TZ2023030914265781</v>
          </cell>
          <cell r="I7958" t="str">
            <v>农村信用社</v>
          </cell>
          <cell r="J7958" t="str">
            <v>城固县农村信用合作联社</v>
          </cell>
          <cell r="K7958" t="str">
            <v>20230309</v>
          </cell>
          <cell r="L7958" t="str">
            <v>20260308</v>
          </cell>
          <cell r="M7958">
            <v>50000</v>
          </cell>
          <cell r="N7958">
            <v>0</v>
          </cell>
          <cell r="O7958" t="str">
            <v/>
          </cell>
          <cell r="P7958">
            <v>50000</v>
          </cell>
          <cell r="Q7958">
            <v>0</v>
          </cell>
          <cell r="R7958" t="str">
            <v/>
          </cell>
          <cell r="S7958" t="str">
            <v>否</v>
          </cell>
          <cell r="T7958">
            <v>0</v>
          </cell>
          <cell r="U7958">
            <v>4.3</v>
          </cell>
        </row>
        <row r="7959">
          <cell r="H7959" t="str">
            <v>TZ2023031114282681</v>
          </cell>
          <cell r="I7959" t="str">
            <v>农村信用社</v>
          </cell>
          <cell r="J7959" t="str">
            <v>城固县农村信用合作联社</v>
          </cell>
          <cell r="K7959" t="str">
            <v>20230311</v>
          </cell>
          <cell r="L7959" t="str">
            <v>20260310</v>
          </cell>
          <cell r="M7959">
            <v>50000</v>
          </cell>
          <cell r="N7959">
            <v>0</v>
          </cell>
          <cell r="O7959" t="str">
            <v/>
          </cell>
          <cell r="P7959">
            <v>50000</v>
          </cell>
          <cell r="Q7959">
            <v>0</v>
          </cell>
          <cell r="R7959" t="str">
            <v/>
          </cell>
          <cell r="S7959" t="str">
            <v>否</v>
          </cell>
          <cell r="T7959">
            <v>0</v>
          </cell>
          <cell r="U7959">
            <v>4.3</v>
          </cell>
        </row>
        <row r="7960">
          <cell r="H7960" t="str">
            <v>TZ2023031814345934</v>
          </cell>
          <cell r="I7960" t="str">
            <v>农村信用社</v>
          </cell>
          <cell r="J7960" t="str">
            <v>城固县农村信用合作联社</v>
          </cell>
          <cell r="K7960" t="str">
            <v>20230318</v>
          </cell>
          <cell r="L7960" t="str">
            <v>20260317</v>
          </cell>
          <cell r="M7960">
            <v>50000</v>
          </cell>
          <cell r="N7960">
            <v>0</v>
          </cell>
          <cell r="O7960" t="str">
            <v/>
          </cell>
          <cell r="P7960">
            <v>50000</v>
          </cell>
          <cell r="Q7960">
            <v>0</v>
          </cell>
          <cell r="R7960" t="str">
            <v/>
          </cell>
          <cell r="S7960" t="str">
            <v>否</v>
          </cell>
          <cell r="T7960">
            <v>0</v>
          </cell>
          <cell r="U7960">
            <v>4.3</v>
          </cell>
        </row>
        <row r="7961">
          <cell r="H7961" t="str">
            <v>TZ2023032114376575</v>
          </cell>
          <cell r="I7961" t="str">
            <v>农村信用社</v>
          </cell>
          <cell r="J7961" t="str">
            <v>城固县农村信用合作联社</v>
          </cell>
          <cell r="K7961" t="str">
            <v>20230321</v>
          </cell>
          <cell r="L7961" t="str">
            <v>20260320</v>
          </cell>
          <cell r="M7961">
            <v>50000</v>
          </cell>
          <cell r="N7961">
            <v>0</v>
          </cell>
          <cell r="O7961" t="str">
            <v/>
          </cell>
          <cell r="P7961">
            <v>50000</v>
          </cell>
          <cell r="Q7961">
            <v>0</v>
          </cell>
          <cell r="R7961" t="str">
            <v/>
          </cell>
          <cell r="S7961" t="str">
            <v>否</v>
          </cell>
          <cell r="T7961">
            <v>0</v>
          </cell>
          <cell r="U7961">
            <v>4.3</v>
          </cell>
        </row>
        <row r="7962">
          <cell r="H7962" t="str">
            <v>TZ2023082215855356</v>
          </cell>
          <cell r="I7962" t="str">
            <v>农村信用社</v>
          </cell>
          <cell r="J7962" t="str">
            <v>城固县农村信用合作联社</v>
          </cell>
          <cell r="K7962" t="str">
            <v>20230822</v>
          </cell>
          <cell r="L7962" t="str">
            <v>20260821</v>
          </cell>
          <cell r="M7962">
            <v>50000</v>
          </cell>
          <cell r="N7962">
            <v>0</v>
          </cell>
          <cell r="O7962" t="str">
            <v/>
          </cell>
          <cell r="P7962">
            <v>50000</v>
          </cell>
          <cell r="Q7962">
            <v>0</v>
          </cell>
          <cell r="R7962" t="str">
            <v/>
          </cell>
          <cell r="S7962" t="str">
            <v>否</v>
          </cell>
          <cell r="T7962">
            <v>0</v>
          </cell>
          <cell r="U7962">
            <v>4.2</v>
          </cell>
        </row>
        <row r="7963">
          <cell r="H7963" t="str">
            <v>TZ2024082819146734</v>
          </cell>
          <cell r="I7963" t="str">
            <v>农村信用社</v>
          </cell>
          <cell r="J7963" t="str">
            <v>城固县农村信用合作联社</v>
          </cell>
          <cell r="K7963" t="str">
            <v>20240828</v>
          </cell>
          <cell r="L7963" t="str">
            <v>20270827</v>
          </cell>
          <cell r="M7963">
            <v>50000</v>
          </cell>
          <cell r="N7963">
            <v>0</v>
          </cell>
          <cell r="O7963" t="str">
            <v/>
          </cell>
          <cell r="P7963">
            <v>50000</v>
          </cell>
          <cell r="Q7963">
            <v>0</v>
          </cell>
          <cell r="R7963" t="str">
            <v/>
          </cell>
          <cell r="S7963" t="str">
            <v>否</v>
          </cell>
          <cell r="T7963">
            <v>0</v>
          </cell>
          <cell r="U7963">
            <v>3.85</v>
          </cell>
        </row>
        <row r="7964">
          <cell r="H7964" t="str">
            <v>TZ2024090619219610</v>
          </cell>
          <cell r="I7964" t="str">
            <v>农村信用社</v>
          </cell>
          <cell r="J7964" t="str">
            <v>城固县农村信用合作联社</v>
          </cell>
          <cell r="K7964" t="str">
            <v>20240906</v>
          </cell>
          <cell r="L7964" t="str">
            <v>20270905</v>
          </cell>
          <cell r="M7964">
            <v>50000</v>
          </cell>
          <cell r="N7964">
            <v>0</v>
          </cell>
          <cell r="O7964" t="str">
            <v/>
          </cell>
          <cell r="P7964">
            <v>50000</v>
          </cell>
          <cell r="Q7964">
            <v>0</v>
          </cell>
          <cell r="R7964" t="str">
            <v/>
          </cell>
          <cell r="S7964" t="str">
            <v>否</v>
          </cell>
          <cell r="T7964">
            <v>0</v>
          </cell>
          <cell r="U7964">
            <v>3.85</v>
          </cell>
        </row>
        <row r="7965">
          <cell r="H7965" t="str">
            <v>TZ2024091119258046</v>
          </cell>
          <cell r="I7965" t="str">
            <v>农村信用社</v>
          </cell>
          <cell r="J7965" t="str">
            <v>城固县农村信用合作联社</v>
          </cell>
          <cell r="K7965" t="str">
            <v>20240911</v>
          </cell>
          <cell r="L7965" t="str">
            <v>20270910</v>
          </cell>
          <cell r="M7965">
            <v>50000</v>
          </cell>
          <cell r="N7965">
            <v>0</v>
          </cell>
          <cell r="O7965" t="str">
            <v/>
          </cell>
          <cell r="P7965">
            <v>50000</v>
          </cell>
          <cell r="Q7965">
            <v>0</v>
          </cell>
          <cell r="R7965" t="str">
            <v/>
          </cell>
          <cell r="S7965" t="str">
            <v>否</v>
          </cell>
          <cell r="T7965">
            <v>0</v>
          </cell>
          <cell r="U7965">
            <v>3.85</v>
          </cell>
        </row>
        <row r="7966">
          <cell r="H7966" t="str">
            <v>TZ2024092619391132</v>
          </cell>
          <cell r="I7966" t="str">
            <v>农村信用社</v>
          </cell>
          <cell r="J7966" t="str">
            <v>城固县农村信用合作联社</v>
          </cell>
          <cell r="K7966" t="str">
            <v>20240926</v>
          </cell>
          <cell r="L7966" t="str">
            <v>20270925</v>
          </cell>
          <cell r="M7966">
            <v>50000</v>
          </cell>
          <cell r="N7966">
            <v>0</v>
          </cell>
          <cell r="O7966" t="str">
            <v/>
          </cell>
          <cell r="P7966">
            <v>50000</v>
          </cell>
          <cell r="Q7966">
            <v>0</v>
          </cell>
          <cell r="R7966" t="str">
            <v/>
          </cell>
          <cell r="S7966" t="str">
            <v>否</v>
          </cell>
          <cell r="T7966">
            <v>0</v>
          </cell>
          <cell r="U7966">
            <v>3.85</v>
          </cell>
        </row>
        <row r="7967">
          <cell r="H7967" t="str">
            <v>TZ2025012020305547</v>
          </cell>
          <cell r="I7967" t="str">
            <v>农村信用社</v>
          </cell>
          <cell r="J7967" t="str">
            <v>城固县农村信用合作联社</v>
          </cell>
          <cell r="K7967" t="str">
            <v>20250120</v>
          </cell>
          <cell r="L7967" t="str">
            <v>20280119</v>
          </cell>
          <cell r="M7967">
            <v>50000</v>
          </cell>
          <cell r="N7967">
            <v>0</v>
          </cell>
          <cell r="O7967" t="str">
            <v/>
          </cell>
          <cell r="P7967">
            <v>50000</v>
          </cell>
          <cell r="Q7967">
            <v>0</v>
          </cell>
          <cell r="R7967" t="str">
            <v/>
          </cell>
          <cell r="S7967" t="str">
            <v>否</v>
          </cell>
          <cell r="T7967">
            <v>0</v>
          </cell>
          <cell r="U7967">
            <v>3.6</v>
          </cell>
        </row>
        <row r="7968">
          <cell r="H7968" t="str">
            <v>TZ2025030120589855</v>
          </cell>
          <cell r="I7968" t="str">
            <v>农村信用社</v>
          </cell>
          <cell r="J7968" t="str">
            <v>城固县农村信用合作联社</v>
          </cell>
          <cell r="K7968" t="str">
            <v>20250301</v>
          </cell>
          <cell r="L7968" t="str">
            <v>20280229</v>
          </cell>
          <cell r="M7968">
            <v>50000</v>
          </cell>
          <cell r="N7968">
            <v>0</v>
          </cell>
          <cell r="O7968" t="str">
            <v/>
          </cell>
          <cell r="P7968">
            <v>50000</v>
          </cell>
          <cell r="Q7968">
            <v>0</v>
          </cell>
          <cell r="R7968" t="str">
            <v/>
          </cell>
          <cell r="S7968" t="str">
            <v>否</v>
          </cell>
          <cell r="T7968">
            <v>0</v>
          </cell>
          <cell r="U7968">
            <v>3.6</v>
          </cell>
        </row>
        <row r="7969">
          <cell r="H7969" t="str">
            <v>2706030901301000522499</v>
          </cell>
          <cell r="I7969" t="str">
            <v>农村信用社</v>
          </cell>
          <cell r="J7969" t="str">
            <v>城固县农村信用合作联社</v>
          </cell>
          <cell r="K7969" t="str">
            <v>20160625</v>
          </cell>
          <cell r="L7969" t="str">
            <v>20180624</v>
          </cell>
          <cell r="M7969">
            <v>50000</v>
          </cell>
          <cell r="N7969">
            <v>50000</v>
          </cell>
          <cell r="O7969" t="str">
            <v>20180519</v>
          </cell>
          <cell r="P7969">
            <v>0</v>
          </cell>
          <cell r="Q7969">
            <v>0</v>
          </cell>
          <cell r="R7969" t="str">
            <v/>
          </cell>
          <cell r="S7969" t="str">
            <v>否</v>
          </cell>
          <cell r="T7969">
            <v>0</v>
          </cell>
          <cell r="U7969">
            <v>6</v>
          </cell>
        </row>
        <row r="7970">
          <cell r="H7970" t="str">
            <v>2706030901301000522804</v>
          </cell>
          <cell r="I7970" t="str">
            <v>农村信用社</v>
          </cell>
          <cell r="J7970" t="str">
            <v>城固县农村信用合作联社</v>
          </cell>
          <cell r="K7970" t="str">
            <v>20160626</v>
          </cell>
          <cell r="L7970" t="str">
            <v>20180625</v>
          </cell>
          <cell r="M7970">
            <v>35000</v>
          </cell>
          <cell r="N7970">
            <v>35000</v>
          </cell>
          <cell r="O7970" t="str">
            <v>20181031</v>
          </cell>
          <cell r="P7970">
            <v>0</v>
          </cell>
          <cell r="Q7970">
            <v>0</v>
          </cell>
          <cell r="R7970" t="str">
            <v/>
          </cell>
          <cell r="S7970" t="str">
            <v>否</v>
          </cell>
          <cell r="T7970">
            <v>0</v>
          </cell>
          <cell r="U7970">
            <v>6</v>
          </cell>
        </row>
        <row r="7971">
          <cell r="H7971" t="str">
            <v>2706030901301000529837</v>
          </cell>
          <cell r="I7971" t="str">
            <v>农村信用社</v>
          </cell>
          <cell r="J7971" t="str">
            <v>城固县农村信用合作联社</v>
          </cell>
          <cell r="K7971" t="str">
            <v>20160713</v>
          </cell>
          <cell r="L7971" t="str">
            <v>20180711</v>
          </cell>
          <cell r="M7971">
            <v>50000</v>
          </cell>
          <cell r="N7971">
            <v>50000</v>
          </cell>
          <cell r="O7971" t="str">
            <v>20180912</v>
          </cell>
          <cell r="P7971">
            <v>0</v>
          </cell>
          <cell r="Q7971">
            <v>0</v>
          </cell>
          <cell r="R7971" t="str">
            <v/>
          </cell>
          <cell r="S7971" t="str">
            <v>否</v>
          </cell>
          <cell r="T7971">
            <v>0</v>
          </cell>
          <cell r="U7971">
            <v>6</v>
          </cell>
        </row>
        <row r="7972">
          <cell r="H7972" t="str">
            <v>2706030901301000552294</v>
          </cell>
          <cell r="I7972" t="str">
            <v>农村信用社</v>
          </cell>
          <cell r="J7972" t="str">
            <v>城固县农村信用合作联社</v>
          </cell>
          <cell r="K7972" t="str">
            <v>20160912</v>
          </cell>
          <cell r="L7972" t="str">
            <v>20180911</v>
          </cell>
          <cell r="M7972">
            <v>50000</v>
          </cell>
          <cell r="N7972">
            <v>50000</v>
          </cell>
          <cell r="O7972" t="str">
            <v>20180831</v>
          </cell>
          <cell r="P7972">
            <v>0</v>
          </cell>
          <cell r="Q7972">
            <v>0</v>
          </cell>
          <cell r="R7972" t="str">
            <v/>
          </cell>
          <cell r="S7972" t="str">
            <v>否</v>
          </cell>
          <cell r="T7972">
            <v>0</v>
          </cell>
          <cell r="U7972">
            <v>6</v>
          </cell>
        </row>
        <row r="7973">
          <cell r="H7973" t="str">
            <v>2706030901301000649508</v>
          </cell>
          <cell r="I7973" t="str">
            <v>农村信用社</v>
          </cell>
          <cell r="J7973" t="str">
            <v>城固县农村信用合作联社</v>
          </cell>
          <cell r="K7973" t="str">
            <v>20170804</v>
          </cell>
          <cell r="L7973" t="str">
            <v>20190803</v>
          </cell>
          <cell r="M7973">
            <v>50000</v>
          </cell>
          <cell r="N7973">
            <v>50000</v>
          </cell>
          <cell r="O7973" t="str">
            <v>20190826</v>
          </cell>
          <cell r="P7973">
            <v>0</v>
          </cell>
          <cell r="Q7973">
            <v>0</v>
          </cell>
          <cell r="R7973" t="str">
            <v/>
          </cell>
          <cell r="S7973" t="str">
            <v>否</v>
          </cell>
          <cell r="T7973">
            <v>0</v>
          </cell>
          <cell r="U7973">
            <v>4.75</v>
          </cell>
        </row>
        <row r="7974">
          <cell r="H7974" t="str">
            <v>2706030901301000687179</v>
          </cell>
          <cell r="I7974" t="str">
            <v>农村信用社</v>
          </cell>
          <cell r="J7974" t="str">
            <v>城固县农村信用合作联社</v>
          </cell>
          <cell r="K7974" t="str">
            <v>20171217</v>
          </cell>
          <cell r="L7974" t="str">
            <v>20190616</v>
          </cell>
          <cell r="M7974">
            <v>3000</v>
          </cell>
          <cell r="N7974">
            <v>3000</v>
          </cell>
          <cell r="O7974" t="str">
            <v>20190618</v>
          </cell>
          <cell r="P7974">
            <v>0</v>
          </cell>
          <cell r="Q7974">
            <v>0</v>
          </cell>
          <cell r="R7974" t="str">
            <v/>
          </cell>
          <cell r="S7974" t="str">
            <v>否</v>
          </cell>
          <cell r="T7974">
            <v>0</v>
          </cell>
          <cell r="U7974">
            <v>4.75</v>
          </cell>
        </row>
        <row r="7975">
          <cell r="H7975" t="str">
            <v>TZ2018061600826223</v>
          </cell>
          <cell r="I7975" t="str">
            <v>农村信用社</v>
          </cell>
          <cell r="J7975" t="str">
            <v>城固县农村信用合作联社</v>
          </cell>
          <cell r="K7975" t="str">
            <v>20180616</v>
          </cell>
          <cell r="L7975" t="str">
            <v>20200615</v>
          </cell>
          <cell r="M7975">
            <v>5000</v>
          </cell>
          <cell r="N7975">
            <v>5000</v>
          </cell>
          <cell r="O7975" t="str">
            <v>20181021</v>
          </cell>
          <cell r="P7975">
            <v>0</v>
          </cell>
          <cell r="Q7975">
            <v>0</v>
          </cell>
          <cell r="R7975" t="str">
            <v/>
          </cell>
          <cell r="S7975" t="str">
            <v>否</v>
          </cell>
          <cell r="T7975">
            <v>0</v>
          </cell>
          <cell r="U7975">
            <v>4.75</v>
          </cell>
        </row>
        <row r="7976">
          <cell r="H7976" t="str">
            <v>TZ2018061600826288</v>
          </cell>
          <cell r="I7976" t="str">
            <v>农村信用社</v>
          </cell>
          <cell r="J7976" t="str">
            <v>城固县农村信用合作联社</v>
          </cell>
          <cell r="K7976" t="str">
            <v>20180616</v>
          </cell>
          <cell r="L7976" t="str">
            <v>20190615</v>
          </cell>
          <cell r="M7976">
            <v>5000</v>
          </cell>
          <cell r="N7976">
            <v>5000</v>
          </cell>
          <cell r="O7976" t="str">
            <v>20190630</v>
          </cell>
          <cell r="P7976">
            <v>0</v>
          </cell>
          <cell r="Q7976">
            <v>0</v>
          </cell>
          <cell r="R7976" t="str">
            <v/>
          </cell>
          <cell r="S7976" t="str">
            <v>否</v>
          </cell>
          <cell r="T7976">
            <v>0</v>
          </cell>
          <cell r="U7976">
            <v>4.35</v>
          </cell>
        </row>
        <row r="7977">
          <cell r="H7977" t="str">
            <v>TZ2018090301306819</v>
          </cell>
          <cell r="I7977" t="str">
            <v>农村信用社</v>
          </cell>
          <cell r="J7977" t="str">
            <v>城固县农村信用合作联社</v>
          </cell>
          <cell r="K7977" t="str">
            <v>20180903</v>
          </cell>
          <cell r="L7977" t="str">
            <v>20190902</v>
          </cell>
          <cell r="M7977">
            <v>50000</v>
          </cell>
          <cell r="N7977">
            <v>50000</v>
          </cell>
          <cell r="O7977" t="str">
            <v>20190816</v>
          </cell>
          <cell r="P7977">
            <v>0</v>
          </cell>
          <cell r="Q7977">
            <v>0</v>
          </cell>
          <cell r="R7977" t="str">
            <v/>
          </cell>
          <cell r="S7977" t="str">
            <v>否</v>
          </cell>
          <cell r="T7977">
            <v>0</v>
          </cell>
          <cell r="U7977">
            <v>4.35</v>
          </cell>
        </row>
        <row r="7978">
          <cell r="H7978" t="str">
            <v>TZ2018091201359542</v>
          </cell>
          <cell r="I7978" t="str">
            <v>农村信用社</v>
          </cell>
          <cell r="J7978" t="str">
            <v>城固县农村信用合作联社</v>
          </cell>
          <cell r="K7978" t="str">
            <v>20180912</v>
          </cell>
          <cell r="L7978" t="str">
            <v>20190911</v>
          </cell>
          <cell r="M7978">
            <v>40000</v>
          </cell>
          <cell r="N7978">
            <v>40000</v>
          </cell>
          <cell r="O7978" t="str">
            <v>20190811</v>
          </cell>
          <cell r="P7978">
            <v>0</v>
          </cell>
          <cell r="Q7978">
            <v>0</v>
          </cell>
          <cell r="R7978" t="str">
            <v/>
          </cell>
          <cell r="S7978" t="str">
            <v>否</v>
          </cell>
          <cell r="T7978">
            <v>0</v>
          </cell>
          <cell r="U7978">
            <v>4.35</v>
          </cell>
        </row>
        <row r="7979">
          <cell r="H7979" t="str">
            <v>TZ2019021202288340</v>
          </cell>
          <cell r="I7979" t="str">
            <v>农村信用社</v>
          </cell>
          <cell r="J7979" t="str">
            <v>城固县农村信用合作联社</v>
          </cell>
          <cell r="K7979" t="str">
            <v>20190212</v>
          </cell>
          <cell r="L7979" t="str">
            <v>20200211</v>
          </cell>
          <cell r="M7979">
            <v>40000</v>
          </cell>
          <cell r="N7979">
            <v>40000</v>
          </cell>
          <cell r="O7979" t="str">
            <v>20200213</v>
          </cell>
          <cell r="P7979">
            <v>0</v>
          </cell>
          <cell r="Q7979">
            <v>0</v>
          </cell>
          <cell r="R7979" t="str">
            <v/>
          </cell>
          <cell r="S7979" t="str">
            <v>否</v>
          </cell>
          <cell r="T7979">
            <v>0</v>
          </cell>
          <cell r="U7979">
            <v>4.35</v>
          </cell>
        </row>
        <row r="7980">
          <cell r="H7980" t="str">
            <v>TZ2020030205047303</v>
          </cell>
          <cell r="I7980" t="str">
            <v>农村信用社</v>
          </cell>
          <cell r="J7980" t="str">
            <v>城固县农村信用合作联社</v>
          </cell>
          <cell r="K7980" t="str">
            <v>20200302</v>
          </cell>
          <cell r="L7980" t="str">
            <v>20210301</v>
          </cell>
          <cell r="M7980">
            <v>10000</v>
          </cell>
          <cell r="N7980">
            <v>10000</v>
          </cell>
          <cell r="O7980" t="str">
            <v>20210206</v>
          </cell>
          <cell r="P7980">
            <v>0</v>
          </cell>
          <cell r="Q7980">
            <v>0</v>
          </cell>
          <cell r="R7980" t="str">
            <v/>
          </cell>
          <cell r="S7980" t="str">
            <v>否</v>
          </cell>
          <cell r="T7980">
            <v>0</v>
          </cell>
          <cell r="U7980">
            <v>4.35</v>
          </cell>
        </row>
        <row r="7981">
          <cell r="H7981" t="str">
            <v>TZ2020031205134142</v>
          </cell>
          <cell r="I7981" t="str">
            <v>农村信用社</v>
          </cell>
          <cell r="J7981" t="str">
            <v>城固县农村信用合作联社</v>
          </cell>
          <cell r="K7981" t="str">
            <v>20200312</v>
          </cell>
          <cell r="L7981" t="str">
            <v>20210311</v>
          </cell>
          <cell r="M7981">
            <v>25000</v>
          </cell>
          <cell r="N7981">
            <v>25000</v>
          </cell>
          <cell r="O7981" t="str">
            <v>20210730</v>
          </cell>
          <cell r="P7981">
            <v>0</v>
          </cell>
          <cell r="Q7981">
            <v>0</v>
          </cell>
          <cell r="R7981" t="str">
            <v/>
          </cell>
          <cell r="S7981" t="str">
            <v>否</v>
          </cell>
          <cell r="T7981">
            <v>0</v>
          </cell>
          <cell r="U7981">
            <v>4.35</v>
          </cell>
        </row>
        <row r="7982">
          <cell r="H7982" t="str">
            <v>TZ2020033105315884</v>
          </cell>
          <cell r="I7982" t="str">
            <v>农村信用社</v>
          </cell>
          <cell r="J7982" t="str">
            <v>城固县农村信用合作联社</v>
          </cell>
          <cell r="K7982" t="str">
            <v>20200331</v>
          </cell>
          <cell r="L7982" t="str">
            <v>20210330</v>
          </cell>
          <cell r="M7982">
            <v>18500</v>
          </cell>
          <cell r="N7982">
            <v>18500</v>
          </cell>
          <cell r="O7982" t="str">
            <v>20210706</v>
          </cell>
          <cell r="P7982">
            <v>0</v>
          </cell>
          <cell r="Q7982">
            <v>0</v>
          </cell>
          <cell r="R7982" t="str">
            <v/>
          </cell>
          <cell r="S7982" t="str">
            <v>否</v>
          </cell>
          <cell r="T7982">
            <v>0</v>
          </cell>
          <cell r="U7982">
            <v>4.35</v>
          </cell>
        </row>
        <row r="7983">
          <cell r="H7983" t="str">
            <v>TZ2020050705640310</v>
          </cell>
          <cell r="I7983" t="str">
            <v>农村信用社</v>
          </cell>
          <cell r="J7983" t="str">
            <v>城固县农村信用合作联社</v>
          </cell>
          <cell r="K7983" t="str">
            <v>20200507</v>
          </cell>
          <cell r="L7983" t="str">
            <v>20210506</v>
          </cell>
          <cell r="M7983">
            <v>49000</v>
          </cell>
          <cell r="N7983">
            <v>49000</v>
          </cell>
          <cell r="O7983" t="str">
            <v>20210512</v>
          </cell>
          <cell r="P7983">
            <v>0</v>
          </cell>
          <cell r="Q7983">
            <v>0</v>
          </cell>
          <cell r="R7983" t="str">
            <v/>
          </cell>
          <cell r="S7983" t="str">
            <v>否</v>
          </cell>
          <cell r="T7983">
            <v>0</v>
          </cell>
          <cell r="U7983">
            <v>4.35</v>
          </cell>
        </row>
        <row r="7984">
          <cell r="H7984" t="str">
            <v>TZ2021091509918434</v>
          </cell>
          <cell r="I7984" t="str">
            <v>农村信用社</v>
          </cell>
          <cell r="J7984" t="str">
            <v>城固县农村信用合作联社</v>
          </cell>
          <cell r="K7984" t="str">
            <v>20210915</v>
          </cell>
          <cell r="L7984" t="str">
            <v>20230914</v>
          </cell>
          <cell r="M7984">
            <v>50000</v>
          </cell>
          <cell r="N7984">
            <v>50000</v>
          </cell>
          <cell r="O7984" t="str">
            <v>20230916</v>
          </cell>
          <cell r="P7984">
            <v>0</v>
          </cell>
          <cell r="Q7984">
            <v>0</v>
          </cell>
          <cell r="R7984" t="str">
            <v/>
          </cell>
          <cell r="S7984" t="str">
            <v>否</v>
          </cell>
          <cell r="T7984">
            <v>0</v>
          </cell>
          <cell r="U7984">
            <v>4.65</v>
          </cell>
        </row>
        <row r="7985">
          <cell r="H7985" t="str">
            <v>TZ2021091809944243</v>
          </cell>
          <cell r="I7985" t="str">
            <v>农村信用社</v>
          </cell>
          <cell r="J7985" t="str">
            <v>城固县农村信用合作联社</v>
          </cell>
          <cell r="K7985" t="str">
            <v>20210918</v>
          </cell>
          <cell r="L7985" t="str">
            <v>20230917</v>
          </cell>
          <cell r="M7985">
            <v>50000</v>
          </cell>
          <cell r="N7985">
            <v>50000</v>
          </cell>
          <cell r="O7985" t="str">
            <v>20230920</v>
          </cell>
          <cell r="P7985">
            <v>0</v>
          </cell>
          <cell r="Q7985">
            <v>0</v>
          </cell>
          <cell r="R7985" t="str">
            <v/>
          </cell>
          <cell r="S7985" t="str">
            <v>否</v>
          </cell>
          <cell r="T7985">
            <v>0</v>
          </cell>
          <cell r="U7985">
            <v>4.65</v>
          </cell>
        </row>
        <row r="7986">
          <cell r="H7986" t="str">
            <v>TZ2021091809944519</v>
          </cell>
          <cell r="I7986" t="str">
            <v>农村信用社</v>
          </cell>
          <cell r="J7986" t="str">
            <v>城固县农村信用合作联社</v>
          </cell>
          <cell r="K7986" t="str">
            <v>20210918</v>
          </cell>
          <cell r="L7986" t="str">
            <v>20230917</v>
          </cell>
          <cell r="M7986">
            <v>50000</v>
          </cell>
          <cell r="N7986">
            <v>50000</v>
          </cell>
          <cell r="O7986" t="str">
            <v>20230917</v>
          </cell>
          <cell r="P7986">
            <v>0</v>
          </cell>
          <cell r="Q7986">
            <v>0</v>
          </cell>
          <cell r="R7986" t="str">
            <v/>
          </cell>
          <cell r="S7986" t="str">
            <v>否</v>
          </cell>
          <cell r="T7986">
            <v>0</v>
          </cell>
          <cell r="U7986">
            <v>4.65</v>
          </cell>
        </row>
        <row r="7987">
          <cell r="H7987" t="str">
            <v>TZ2021093010042908</v>
          </cell>
          <cell r="I7987" t="str">
            <v>农村信用社</v>
          </cell>
          <cell r="J7987" t="str">
            <v>城固县农村信用合作联社</v>
          </cell>
          <cell r="K7987" t="str">
            <v>20210930</v>
          </cell>
          <cell r="L7987" t="str">
            <v>20230929</v>
          </cell>
          <cell r="M7987">
            <v>50000</v>
          </cell>
          <cell r="N7987">
            <v>50000</v>
          </cell>
          <cell r="O7987" t="str">
            <v>20231007</v>
          </cell>
          <cell r="P7987">
            <v>0</v>
          </cell>
          <cell r="Q7987">
            <v>0</v>
          </cell>
          <cell r="R7987" t="str">
            <v/>
          </cell>
          <cell r="S7987" t="str">
            <v>否</v>
          </cell>
          <cell r="T7987">
            <v>0</v>
          </cell>
          <cell r="U7987">
            <v>4.65</v>
          </cell>
        </row>
        <row r="7988">
          <cell r="H7988" t="str">
            <v>TZ2022021811082839</v>
          </cell>
          <cell r="I7988" t="str">
            <v>农村信用社</v>
          </cell>
          <cell r="J7988" t="str">
            <v>城固县农村信用合作联社</v>
          </cell>
          <cell r="K7988" t="str">
            <v>20220218</v>
          </cell>
          <cell r="L7988" t="str">
            <v>20230217</v>
          </cell>
          <cell r="M7988">
            <v>50000</v>
          </cell>
          <cell r="N7988">
            <v>50000</v>
          </cell>
          <cell r="O7988" t="str">
            <v>20230218</v>
          </cell>
          <cell r="P7988">
            <v>0</v>
          </cell>
          <cell r="Q7988">
            <v>0</v>
          </cell>
          <cell r="R7988" t="str">
            <v/>
          </cell>
          <cell r="S7988" t="str">
            <v>否</v>
          </cell>
          <cell r="T7988">
            <v>0</v>
          </cell>
          <cell r="U7988">
            <v>3.7</v>
          </cell>
        </row>
        <row r="7989">
          <cell r="H7989" t="str">
            <v>TZ2022031011261041</v>
          </cell>
          <cell r="I7989" t="str">
            <v>农村信用社</v>
          </cell>
          <cell r="J7989" t="str">
            <v>城固县农村信用合作联社</v>
          </cell>
          <cell r="K7989" t="str">
            <v>20220310</v>
          </cell>
          <cell r="L7989" t="str">
            <v>20230309</v>
          </cell>
          <cell r="M7989">
            <v>50000</v>
          </cell>
          <cell r="N7989">
            <v>50000</v>
          </cell>
          <cell r="O7989" t="str">
            <v>20230311</v>
          </cell>
          <cell r="P7989">
            <v>0</v>
          </cell>
          <cell r="Q7989">
            <v>0</v>
          </cell>
          <cell r="R7989" t="str">
            <v/>
          </cell>
          <cell r="S7989" t="str">
            <v>否</v>
          </cell>
          <cell r="T7989">
            <v>0</v>
          </cell>
          <cell r="U7989">
            <v>3.7</v>
          </cell>
        </row>
        <row r="7990">
          <cell r="H7990" t="str">
            <v>TZ2022031011261022</v>
          </cell>
          <cell r="I7990" t="str">
            <v>农村信用社</v>
          </cell>
          <cell r="J7990" t="str">
            <v>城固县农村信用合作联社</v>
          </cell>
          <cell r="K7990" t="str">
            <v>20220310</v>
          </cell>
          <cell r="L7990" t="str">
            <v>20230309</v>
          </cell>
          <cell r="M7990">
            <v>50000</v>
          </cell>
          <cell r="N7990">
            <v>50000</v>
          </cell>
          <cell r="O7990" t="str">
            <v>20230316</v>
          </cell>
          <cell r="P7990">
            <v>0</v>
          </cell>
          <cell r="Q7990">
            <v>0</v>
          </cell>
          <cell r="R7990" t="str">
            <v/>
          </cell>
          <cell r="S7990" t="str">
            <v>否</v>
          </cell>
          <cell r="T7990">
            <v>0</v>
          </cell>
          <cell r="U7990">
            <v>3.7</v>
          </cell>
        </row>
        <row r="7991">
          <cell r="H7991" t="str">
            <v>TZ2023030414219350</v>
          </cell>
          <cell r="I7991" t="str">
            <v>农村信用社</v>
          </cell>
          <cell r="J7991" t="str">
            <v>城固县农村信用合作联社</v>
          </cell>
          <cell r="K7991" t="str">
            <v>20230304</v>
          </cell>
          <cell r="L7991" t="str">
            <v>20260303</v>
          </cell>
          <cell r="M7991">
            <v>50000</v>
          </cell>
          <cell r="N7991">
            <v>0</v>
          </cell>
          <cell r="O7991" t="str">
            <v/>
          </cell>
          <cell r="P7991">
            <v>50000</v>
          </cell>
          <cell r="Q7991">
            <v>0</v>
          </cell>
          <cell r="R7991" t="str">
            <v/>
          </cell>
          <cell r="S7991" t="str">
            <v>否</v>
          </cell>
          <cell r="T7991">
            <v>0</v>
          </cell>
          <cell r="U7991">
            <v>4.3</v>
          </cell>
        </row>
        <row r="7992">
          <cell r="H7992" t="str">
            <v>TZ2023031814346477</v>
          </cell>
          <cell r="I7992" t="str">
            <v>农村信用社</v>
          </cell>
          <cell r="J7992" t="str">
            <v>城固县农村信用合作联社</v>
          </cell>
          <cell r="K7992" t="str">
            <v>20230318</v>
          </cell>
          <cell r="L7992" t="str">
            <v>20260317</v>
          </cell>
          <cell r="M7992">
            <v>50000</v>
          </cell>
          <cell r="N7992">
            <v>0</v>
          </cell>
          <cell r="O7992" t="str">
            <v/>
          </cell>
          <cell r="P7992">
            <v>50000</v>
          </cell>
          <cell r="Q7992">
            <v>0</v>
          </cell>
          <cell r="R7992" t="str">
            <v/>
          </cell>
          <cell r="S7992" t="str">
            <v>否</v>
          </cell>
          <cell r="T7992">
            <v>0</v>
          </cell>
          <cell r="U7992">
            <v>4.3</v>
          </cell>
        </row>
        <row r="7993">
          <cell r="H7993" t="str">
            <v>TZ2023040614595291</v>
          </cell>
          <cell r="I7993" t="str">
            <v>农村信用社</v>
          </cell>
          <cell r="J7993" t="str">
            <v>城固县农村信用合作联社</v>
          </cell>
          <cell r="K7993" t="str">
            <v>20230406</v>
          </cell>
          <cell r="L7993" t="str">
            <v>20260405</v>
          </cell>
          <cell r="M7993">
            <v>50000</v>
          </cell>
          <cell r="N7993">
            <v>0</v>
          </cell>
          <cell r="O7993" t="str">
            <v/>
          </cell>
          <cell r="P7993">
            <v>50000</v>
          </cell>
          <cell r="Q7993">
            <v>0</v>
          </cell>
          <cell r="R7993" t="str">
            <v/>
          </cell>
          <cell r="S7993" t="str">
            <v>否</v>
          </cell>
          <cell r="T7993">
            <v>0</v>
          </cell>
          <cell r="U7993">
            <v>4.3</v>
          </cell>
        </row>
        <row r="7994">
          <cell r="H7994" t="str">
            <v>TZ2023091816094548</v>
          </cell>
          <cell r="I7994" t="str">
            <v>农村信用社</v>
          </cell>
          <cell r="J7994" t="str">
            <v>城固县农村信用合作联社</v>
          </cell>
          <cell r="K7994" t="str">
            <v>20230918</v>
          </cell>
          <cell r="L7994" t="str">
            <v>20260917</v>
          </cell>
          <cell r="M7994">
            <v>50000</v>
          </cell>
          <cell r="N7994">
            <v>0</v>
          </cell>
          <cell r="O7994" t="str">
            <v/>
          </cell>
          <cell r="P7994">
            <v>50000</v>
          </cell>
          <cell r="Q7994">
            <v>0</v>
          </cell>
          <cell r="R7994" t="str">
            <v/>
          </cell>
          <cell r="S7994" t="str">
            <v>否</v>
          </cell>
          <cell r="T7994">
            <v>0</v>
          </cell>
          <cell r="U7994">
            <v>4.2</v>
          </cell>
        </row>
        <row r="7995">
          <cell r="H7995" t="str">
            <v>TZ2023092016116400</v>
          </cell>
          <cell r="I7995" t="str">
            <v>农村信用社</v>
          </cell>
          <cell r="J7995" t="str">
            <v>城固县农村信用合作联社</v>
          </cell>
          <cell r="K7995" t="str">
            <v>20230920</v>
          </cell>
          <cell r="L7995" t="str">
            <v>20260919</v>
          </cell>
          <cell r="M7995">
            <v>50000</v>
          </cell>
          <cell r="N7995">
            <v>0</v>
          </cell>
          <cell r="O7995" t="str">
            <v/>
          </cell>
          <cell r="P7995">
            <v>50000</v>
          </cell>
          <cell r="Q7995">
            <v>0</v>
          </cell>
          <cell r="R7995" t="str">
            <v/>
          </cell>
          <cell r="S7995" t="str">
            <v>否</v>
          </cell>
          <cell r="T7995">
            <v>0</v>
          </cell>
          <cell r="U7995">
            <v>4.2</v>
          </cell>
        </row>
        <row r="7996">
          <cell r="H7996" t="str">
            <v>TZ2023100716280429</v>
          </cell>
          <cell r="I7996" t="str">
            <v>农村信用社</v>
          </cell>
          <cell r="J7996" t="str">
            <v>城固县农村信用合作联社</v>
          </cell>
          <cell r="K7996" t="str">
            <v>20231007</v>
          </cell>
          <cell r="L7996" t="str">
            <v>20261006</v>
          </cell>
          <cell r="M7996">
            <v>50000</v>
          </cell>
          <cell r="N7996">
            <v>0</v>
          </cell>
          <cell r="O7996" t="str">
            <v/>
          </cell>
          <cell r="P7996">
            <v>50000</v>
          </cell>
          <cell r="Q7996">
            <v>0</v>
          </cell>
          <cell r="R7996" t="str">
            <v/>
          </cell>
          <cell r="S7996" t="str">
            <v>否</v>
          </cell>
          <cell r="T7996">
            <v>0</v>
          </cell>
          <cell r="U7996">
            <v>4.2</v>
          </cell>
        </row>
        <row r="7997">
          <cell r="H7997" t="str">
            <v>TZ2024012617281910</v>
          </cell>
          <cell r="I7997" t="str">
            <v>农村信用社</v>
          </cell>
          <cell r="J7997" t="str">
            <v>城固县农村信用合作联社</v>
          </cell>
          <cell r="K7997" t="str">
            <v>20240126</v>
          </cell>
          <cell r="L7997" t="str">
            <v>20270125</v>
          </cell>
          <cell r="M7997">
            <v>50000</v>
          </cell>
          <cell r="N7997">
            <v>0</v>
          </cell>
          <cell r="O7997" t="str">
            <v/>
          </cell>
          <cell r="P7997">
            <v>50000</v>
          </cell>
          <cell r="Q7997">
            <v>0</v>
          </cell>
          <cell r="R7997" t="str">
            <v/>
          </cell>
          <cell r="S7997" t="str">
            <v>否</v>
          </cell>
          <cell r="T7997">
            <v>0</v>
          </cell>
          <cell r="U7997">
            <v>4.2</v>
          </cell>
        </row>
        <row r="7998">
          <cell r="H7998" t="str">
            <v>TZ2024012917304938</v>
          </cell>
          <cell r="I7998" t="str">
            <v>农村信用社</v>
          </cell>
          <cell r="J7998" t="str">
            <v>城固县农村信用合作联社</v>
          </cell>
          <cell r="K7998" t="str">
            <v>20240129</v>
          </cell>
          <cell r="L7998" t="str">
            <v>20270128</v>
          </cell>
          <cell r="M7998">
            <v>50000</v>
          </cell>
          <cell r="N7998">
            <v>0</v>
          </cell>
          <cell r="O7998" t="str">
            <v/>
          </cell>
          <cell r="P7998">
            <v>50000</v>
          </cell>
          <cell r="Q7998">
            <v>0</v>
          </cell>
          <cell r="R7998" t="str">
            <v/>
          </cell>
          <cell r="S7998" t="str">
            <v>否</v>
          </cell>
          <cell r="T7998">
            <v>0</v>
          </cell>
          <cell r="U7998">
            <v>4.2</v>
          </cell>
        </row>
        <row r="7999">
          <cell r="H7999" t="str">
            <v>TZ2024013017313982</v>
          </cell>
          <cell r="I7999" t="str">
            <v>农村信用社</v>
          </cell>
          <cell r="J7999" t="str">
            <v>城固县农村信用合作联社</v>
          </cell>
          <cell r="K7999" t="str">
            <v>20240130</v>
          </cell>
          <cell r="L7999" t="str">
            <v>20270129</v>
          </cell>
          <cell r="M7999">
            <v>50000</v>
          </cell>
          <cell r="N7999">
            <v>0</v>
          </cell>
          <cell r="O7999" t="str">
            <v/>
          </cell>
          <cell r="P7999">
            <v>50000</v>
          </cell>
          <cell r="Q7999">
            <v>0</v>
          </cell>
          <cell r="R7999" t="str">
            <v/>
          </cell>
          <cell r="S7999" t="str">
            <v>否</v>
          </cell>
          <cell r="T7999">
            <v>0</v>
          </cell>
          <cell r="U7999">
            <v>4.2</v>
          </cell>
        </row>
        <row r="8000">
          <cell r="H8000" t="str">
            <v>TZ2024020217347493</v>
          </cell>
          <cell r="I8000" t="str">
            <v>农村信用社</v>
          </cell>
          <cell r="J8000" t="str">
            <v>城固县农村信用合作联社</v>
          </cell>
          <cell r="K8000" t="str">
            <v>20240202</v>
          </cell>
          <cell r="L8000" t="str">
            <v>20270201</v>
          </cell>
          <cell r="M8000">
            <v>50000</v>
          </cell>
          <cell r="N8000">
            <v>0</v>
          </cell>
          <cell r="O8000" t="str">
            <v/>
          </cell>
          <cell r="P8000">
            <v>50000</v>
          </cell>
          <cell r="Q8000">
            <v>0</v>
          </cell>
          <cell r="R8000" t="str">
            <v/>
          </cell>
          <cell r="S8000" t="str">
            <v>否</v>
          </cell>
          <cell r="T8000">
            <v>0</v>
          </cell>
          <cell r="U8000">
            <v>4.2</v>
          </cell>
        </row>
        <row r="8001">
          <cell r="H8001" t="str">
            <v>TZ2024020717391480</v>
          </cell>
          <cell r="I8001" t="str">
            <v>农村信用社</v>
          </cell>
          <cell r="J8001" t="str">
            <v>城固县农村信用合作联社</v>
          </cell>
          <cell r="K8001" t="str">
            <v>20240207</v>
          </cell>
          <cell r="L8001" t="str">
            <v>20270206</v>
          </cell>
          <cell r="M8001">
            <v>50000</v>
          </cell>
          <cell r="N8001">
            <v>0</v>
          </cell>
          <cell r="O8001" t="str">
            <v/>
          </cell>
          <cell r="P8001">
            <v>50000</v>
          </cell>
          <cell r="Q8001">
            <v>0</v>
          </cell>
          <cell r="R8001" t="str">
            <v/>
          </cell>
          <cell r="S8001" t="str">
            <v>否</v>
          </cell>
          <cell r="T8001">
            <v>0</v>
          </cell>
          <cell r="U8001">
            <v>4.2</v>
          </cell>
        </row>
        <row r="8002">
          <cell r="H8002" t="str">
            <v>TZ2024041718026332</v>
          </cell>
          <cell r="I8002" t="str">
            <v>农村信用社</v>
          </cell>
          <cell r="J8002" t="str">
            <v>城固县农村信用合作联社</v>
          </cell>
          <cell r="K8002" t="str">
            <v>20240417</v>
          </cell>
          <cell r="L8002" t="str">
            <v>20270416</v>
          </cell>
          <cell r="M8002">
            <v>50000</v>
          </cell>
          <cell r="N8002">
            <v>0</v>
          </cell>
          <cell r="O8002" t="str">
            <v/>
          </cell>
          <cell r="P8002">
            <v>50000</v>
          </cell>
          <cell r="Q8002">
            <v>0</v>
          </cell>
          <cell r="R8002" t="str">
            <v/>
          </cell>
          <cell r="S8002" t="str">
            <v>否</v>
          </cell>
          <cell r="T8002">
            <v>0</v>
          </cell>
          <cell r="U8002">
            <v>3.95</v>
          </cell>
        </row>
        <row r="8003">
          <cell r="H8003" t="str">
            <v>TZ2024101019493268</v>
          </cell>
          <cell r="I8003" t="str">
            <v>农村信用社</v>
          </cell>
          <cell r="J8003" t="str">
            <v>城固县农村信用合作联社</v>
          </cell>
          <cell r="K8003" t="str">
            <v>20241010</v>
          </cell>
          <cell r="L8003" t="str">
            <v>20271009</v>
          </cell>
          <cell r="M8003">
            <v>20000</v>
          </cell>
          <cell r="N8003">
            <v>0</v>
          </cell>
          <cell r="O8003" t="str">
            <v/>
          </cell>
          <cell r="P8003">
            <v>20000</v>
          </cell>
          <cell r="Q8003">
            <v>0</v>
          </cell>
          <cell r="R8003" t="str">
            <v/>
          </cell>
          <cell r="S8003" t="str">
            <v>否</v>
          </cell>
          <cell r="T8003">
            <v>0</v>
          </cell>
          <cell r="U8003">
            <v>3.85</v>
          </cell>
        </row>
        <row r="8004">
          <cell r="H8004" t="str">
            <v>2706030901301000499141</v>
          </cell>
          <cell r="I8004" t="str">
            <v>农村信用社</v>
          </cell>
          <cell r="J8004" t="str">
            <v>城固县农村信用合作联社</v>
          </cell>
          <cell r="K8004" t="str">
            <v>20160316</v>
          </cell>
          <cell r="L8004" t="str">
            <v>20180313</v>
          </cell>
          <cell r="M8004">
            <v>50000</v>
          </cell>
          <cell r="N8004">
            <v>50000</v>
          </cell>
          <cell r="O8004" t="str">
            <v>20180615</v>
          </cell>
          <cell r="P8004">
            <v>0</v>
          </cell>
          <cell r="Q8004">
            <v>0</v>
          </cell>
          <cell r="R8004" t="str">
            <v/>
          </cell>
          <cell r="S8004" t="str">
            <v>否</v>
          </cell>
          <cell r="T8004">
            <v>0</v>
          </cell>
          <cell r="U8004">
            <v>7.848</v>
          </cell>
        </row>
        <row r="8005">
          <cell r="H8005" t="str">
            <v>2706030901301000503062</v>
          </cell>
          <cell r="I8005" t="str">
            <v>农村信用社</v>
          </cell>
          <cell r="J8005" t="str">
            <v>城固县农村信用合作联社</v>
          </cell>
          <cell r="K8005" t="str">
            <v>20160414</v>
          </cell>
          <cell r="L8005" t="str">
            <v>20180413</v>
          </cell>
          <cell r="M8005">
            <v>50000</v>
          </cell>
          <cell r="N8005">
            <v>50000</v>
          </cell>
          <cell r="O8005" t="str">
            <v>20180529</v>
          </cell>
          <cell r="P8005">
            <v>0</v>
          </cell>
          <cell r="Q8005">
            <v>0</v>
          </cell>
          <cell r="R8005" t="str">
            <v/>
          </cell>
          <cell r="S8005" t="str">
            <v>否</v>
          </cell>
          <cell r="T8005">
            <v>0</v>
          </cell>
          <cell r="U8005">
            <v>7.848</v>
          </cell>
        </row>
        <row r="8006">
          <cell r="H8006" t="str">
            <v>2706030901301000507540</v>
          </cell>
          <cell r="I8006" t="str">
            <v>农村信用社</v>
          </cell>
          <cell r="J8006" t="str">
            <v>城固县农村信用合作联社</v>
          </cell>
          <cell r="K8006" t="str">
            <v>20160505</v>
          </cell>
          <cell r="L8006" t="str">
            <v>20180504</v>
          </cell>
          <cell r="M8006">
            <v>50000</v>
          </cell>
          <cell r="N8006">
            <v>50000</v>
          </cell>
          <cell r="O8006" t="str">
            <v>20180424</v>
          </cell>
          <cell r="P8006">
            <v>0</v>
          </cell>
          <cell r="Q8006">
            <v>0</v>
          </cell>
          <cell r="R8006" t="str">
            <v/>
          </cell>
          <cell r="S8006" t="str">
            <v>否</v>
          </cell>
          <cell r="T8006">
            <v>0</v>
          </cell>
          <cell r="U8006">
            <v>7.85</v>
          </cell>
        </row>
        <row r="8007">
          <cell r="H8007" t="str">
            <v>2706030901301000510748</v>
          </cell>
          <cell r="I8007" t="str">
            <v>农村信用社</v>
          </cell>
          <cell r="J8007" t="str">
            <v>城固县农村信用合作联社</v>
          </cell>
          <cell r="K8007" t="str">
            <v>20160518</v>
          </cell>
          <cell r="L8007" t="str">
            <v>20180517</v>
          </cell>
          <cell r="M8007">
            <v>50000</v>
          </cell>
          <cell r="N8007">
            <v>50000</v>
          </cell>
          <cell r="O8007" t="str">
            <v>20180607</v>
          </cell>
          <cell r="P8007">
            <v>0</v>
          </cell>
          <cell r="Q8007">
            <v>0</v>
          </cell>
          <cell r="R8007" t="str">
            <v/>
          </cell>
          <cell r="S8007" t="str">
            <v>否</v>
          </cell>
          <cell r="T8007">
            <v>0</v>
          </cell>
          <cell r="U8007">
            <v>6</v>
          </cell>
        </row>
        <row r="8008">
          <cell r="H8008" t="str">
            <v>2706030901301000515946</v>
          </cell>
          <cell r="I8008" t="str">
            <v>农村信用社</v>
          </cell>
          <cell r="J8008" t="str">
            <v>城固县农村信用合作联社</v>
          </cell>
          <cell r="K8008" t="str">
            <v>20160608</v>
          </cell>
          <cell r="L8008" t="str">
            <v>20180607</v>
          </cell>
          <cell r="M8008">
            <v>50000</v>
          </cell>
          <cell r="N8008">
            <v>50000</v>
          </cell>
          <cell r="O8008" t="str">
            <v>20180529</v>
          </cell>
          <cell r="P8008">
            <v>0</v>
          </cell>
          <cell r="Q8008">
            <v>0</v>
          </cell>
          <cell r="R8008" t="str">
            <v/>
          </cell>
          <cell r="S8008" t="str">
            <v>否</v>
          </cell>
          <cell r="T8008">
            <v>0</v>
          </cell>
          <cell r="U8008">
            <v>6</v>
          </cell>
        </row>
        <row r="8009">
          <cell r="H8009" t="str">
            <v>2706030901301000536701</v>
          </cell>
          <cell r="I8009" t="str">
            <v>农村信用社</v>
          </cell>
          <cell r="J8009" t="str">
            <v>城固县农村信用合作联社</v>
          </cell>
          <cell r="K8009" t="str">
            <v>20160728</v>
          </cell>
          <cell r="L8009" t="str">
            <v>20180727</v>
          </cell>
          <cell r="M8009">
            <v>50000</v>
          </cell>
          <cell r="N8009">
            <v>50000</v>
          </cell>
          <cell r="O8009" t="str">
            <v>20180725</v>
          </cell>
          <cell r="P8009">
            <v>0</v>
          </cell>
          <cell r="Q8009">
            <v>0</v>
          </cell>
          <cell r="R8009" t="str">
            <v/>
          </cell>
          <cell r="S8009" t="str">
            <v>否</v>
          </cell>
          <cell r="T8009">
            <v>0</v>
          </cell>
          <cell r="U8009">
            <v>6</v>
          </cell>
        </row>
        <row r="8010">
          <cell r="H8010" t="str">
            <v>2706030901301000540621</v>
          </cell>
          <cell r="I8010" t="str">
            <v>农村信用社</v>
          </cell>
          <cell r="J8010" t="str">
            <v>城固县农村信用合作联社</v>
          </cell>
          <cell r="K8010" t="str">
            <v>20160808</v>
          </cell>
          <cell r="L8010" t="str">
            <v>20180807</v>
          </cell>
          <cell r="M8010">
            <v>10000</v>
          </cell>
          <cell r="N8010">
            <v>10000</v>
          </cell>
          <cell r="O8010" t="str">
            <v>20180902</v>
          </cell>
          <cell r="P8010">
            <v>0</v>
          </cell>
          <cell r="Q8010">
            <v>0</v>
          </cell>
          <cell r="R8010" t="str">
            <v/>
          </cell>
          <cell r="S8010" t="str">
            <v>否</v>
          </cell>
          <cell r="T8010">
            <v>0</v>
          </cell>
          <cell r="U8010">
            <v>6</v>
          </cell>
        </row>
        <row r="8011">
          <cell r="H8011" t="str">
            <v>2706030901301000540734</v>
          </cell>
          <cell r="I8011" t="str">
            <v>农村信用社</v>
          </cell>
          <cell r="J8011" t="str">
            <v>城固县农村信用合作联社</v>
          </cell>
          <cell r="K8011" t="str">
            <v>20160808</v>
          </cell>
          <cell r="L8011" t="str">
            <v>20180807</v>
          </cell>
          <cell r="M8011">
            <v>50000</v>
          </cell>
          <cell r="N8011">
            <v>50000</v>
          </cell>
          <cell r="O8011" t="str">
            <v>20181203</v>
          </cell>
          <cell r="P8011">
            <v>0</v>
          </cell>
          <cell r="Q8011">
            <v>0</v>
          </cell>
          <cell r="R8011" t="str">
            <v/>
          </cell>
          <cell r="S8011" t="str">
            <v>否</v>
          </cell>
          <cell r="T8011">
            <v>0</v>
          </cell>
          <cell r="U8011">
            <v>6</v>
          </cell>
        </row>
        <row r="8012">
          <cell r="H8012" t="str">
            <v>2706030901301000542265</v>
          </cell>
          <cell r="I8012" t="str">
            <v>农村信用社</v>
          </cell>
          <cell r="J8012" t="str">
            <v>城固县农村信用合作联社</v>
          </cell>
          <cell r="K8012" t="str">
            <v>20160812</v>
          </cell>
          <cell r="L8012" t="str">
            <v>20180811</v>
          </cell>
          <cell r="M8012">
            <v>50000</v>
          </cell>
          <cell r="N8012">
            <v>50000</v>
          </cell>
          <cell r="O8012" t="str">
            <v>20181130</v>
          </cell>
          <cell r="P8012">
            <v>0</v>
          </cell>
          <cell r="Q8012">
            <v>0</v>
          </cell>
          <cell r="R8012" t="str">
            <v/>
          </cell>
          <cell r="S8012" t="str">
            <v>否</v>
          </cell>
          <cell r="T8012">
            <v>0</v>
          </cell>
          <cell r="U8012">
            <v>6</v>
          </cell>
        </row>
        <row r="8013">
          <cell r="H8013" t="str">
            <v>2706030901301000551257</v>
          </cell>
          <cell r="I8013" t="str">
            <v>农村信用社</v>
          </cell>
          <cell r="J8013" t="str">
            <v>城固县农村信用合作联社</v>
          </cell>
          <cell r="K8013" t="str">
            <v>20160908</v>
          </cell>
          <cell r="L8013" t="str">
            <v>20180907</v>
          </cell>
          <cell r="M8013">
            <v>50000</v>
          </cell>
          <cell r="N8013">
            <v>50000</v>
          </cell>
          <cell r="O8013" t="str">
            <v>20180907</v>
          </cell>
          <cell r="P8013">
            <v>0</v>
          </cell>
          <cell r="Q8013">
            <v>0</v>
          </cell>
          <cell r="R8013" t="str">
            <v/>
          </cell>
          <cell r="S8013" t="str">
            <v>否</v>
          </cell>
          <cell r="T8013">
            <v>0</v>
          </cell>
          <cell r="U8013">
            <v>6</v>
          </cell>
        </row>
        <row r="8014">
          <cell r="H8014" t="str">
            <v>2706030901301000576716</v>
          </cell>
          <cell r="I8014" t="str">
            <v>农村信用社</v>
          </cell>
          <cell r="J8014" t="str">
            <v>城固县农村信用合作联社</v>
          </cell>
          <cell r="K8014" t="str">
            <v>20161208</v>
          </cell>
          <cell r="L8014" t="str">
            <v>20181205</v>
          </cell>
          <cell r="M8014">
            <v>50000</v>
          </cell>
          <cell r="N8014">
            <v>50000</v>
          </cell>
          <cell r="O8014" t="str">
            <v>20181215</v>
          </cell>
          <cell r="P8014">
            <v>0</v>
          </cell>
          <cell r="Q8014">
            <v>0</v>
          </cell>
          <cell r="R8014" t="str">
            <v/>
          </cell>
          <cell r="S8014" t="str">
            <v>否</v>
          </cell>
          <cell r="T8014">
            <v>0</v>
          </cell>
          <cell r="U8014">
            <v>6</v>
          </cell>
        </row>
        <row r="8015">
          <cell r="H8015" t="str">
            <v>2706030901301000579092</v>
          </cell>
          <cell r="I8015" t="str">
            <v>农村信用社</v>
          </cell>
          <cell r="J8015" t="str">
            <v>城固县农村信用合作联社</v>
          </cell>
          <cell r="K8015" t="str">
            <v>20161215</v>
          </cell>
          <cell r="L8015" t="str">
            <v>20181213</v>
          </cell>
          <cell r="M8015">
            <v>50000</v>
          </cell>
          <cell r="N8015">
            <v>50000</v>
          </cell>
          <cell r="O8015" t="str">
            <v>20181210</v>
          </cell>
          <cell r="P8015">
            <v>0</v>
          </cell>
          <cell r="Q8015">
            <v>0</v>
          </cell>
          <cell r="R8015" t="str">
            <v/>
          </cell>
          <cell r="S8015" t="str">
            <v>否</v>
          </cell>
          <cell r="T8015">
            <v>0</v>
          </cell>
          <cell r="U8015">
            <v>6</v>
          </cell>
        </row>
        <row r="8016">
          <cell r="H8016" t="str">
            <v>2706030901301000584417</v>
          </cell>
          <cell r="I8016" t="str">
            <v>农村信用社</v>
          </cell>
          <cell r="J8016" t="str">
            <v>城固县农村信用合作联社</v>
          </cell>
          <cell r="K8016" t="str">
            <v>20170109</v>
          </cell>
          <cell r="L8016" t="str">
            <v>20180108</v>
          </cell>
          <cell r="M8016">
            <v>30000</v>
          </cell>
          <cell r="N8016">
            <v>30000</v>
          </cell>
          <cell r="O8016" t="str">
            <v>20180108</v>
          </cell>
          <cell r="P8016">
            <v>0</v>
          </cell>
          <cell r="Q8016">
            <v>0</v>
          </cell>
          <cell r="R8016" t="str">
            <v/>
          </cell>
          <cell r="S8016" t="str">
            <v>否</v>
          </cell>
          <cell r="T8016">
            <v>0</v>
          </cell>
          <cell r="U8016">
            <v>6</v>
          </cell>
        </row>
        <row r="8017">
          <cell r="H8017" t="str">
            <v>2706030901301000584978</v>
          </cell>
          <cell r="I8017" t="str">
            <v>农村信用社</v>
          </cell>
          <cell r="J8017" t="str">
            <v>城固县农村信用合作联社</v>
          </cell>
          <cell r="K8017" t="str">
            <v>20170111</v>
          </cell>
          <cell r="L8017" t="str">
            <v>20190109</v>
          </cell>
          <cell r="M8017">
            <v>50000</v>
          </cell>
          <cell r="N8017">
            <v>50000</v>
          </cell>
          <cell r="O8017" t="str">
            <v>20190212</v>
          </cell>
          <cell r="P8017">
            <v>0</v>
          </cell>
          <cell r="Q8017">
            <v>0</v>
          </cell>
          <cell r="R8017" t="str">
            <v/>
          </cell>
          <cell r="S8017" t="str">
            <v>否</v>
          </cell>
          <cell r="T8017">
            <v>0</v>
          </cell>
          <cell r="U8017">
            <v>6</v>
          </cell>
        </row>
        <row r="8018">
          <cell r="H8018" t="str">
            <v>TZ2018052900710965</v>
          </cell>
          <cell r="I8018" t="str">
            <v>农村信用社</v>
          </cell>
          <cell r="J8018" t="str">
            <v>城固县农村信用合作联社</v>
          </cell>
          <cell r="K8018" t="str">
            <v>20180529</v>
          </cell>
          <cell r="L8018" t="str">
            <v>20200528</v>
          </cell>
          <cell r="M8018">
            <v>50000</v>
          </cell>
          <cell r="N8018">
            <v>50000</v>
          </cell>
          <cell r="O8018" t="str">
            <v>20200507</v>
          </cell>
          <cell r="P8018">
            <v>0</v>
          </cell>
          <cell r="Q8018">
            <v>0</v>
          </cell>
          <cell r="R8018" t="str">
            <v/>
          </cell>
          <cell r="S8018" t="str">
            <v>否</v>
          </cell>
          <cell r="T8018">
            <v>0</v>
          </cell>
          <cell r="U8018">
            <v>4.75</v>
          </cell>
        </row>
        <row r="8019">
          <cell r="H8019" t="str">
            <v>TZ2018052900707844</v>
          </cell>
          <cell r="I8019" t="str">
            <v>农村信用社</v>
          </cell>
          <cell r="J8019" t="str">
            <v>城固县农村信用合作联社</v>
          </cell>
          <cell r="K8019" t="str">
            <v>20180529</v>
          </cell>
          <cell r="L8019" t="str">
            <v>20190528</v>
          </cell>
          <cell r="M8019">
            <v>50000</v>
          </cell>
          <cell r="N8019">
            <v>50000</v>
          </cell>
          <cell r="O8019" t="str">
            <v>20190629</v>
          </cell>
          <cell r="P8019">
            <v>0</v>
          </cell>
          <cell r="Q8019">
            <v>0</v>
          </cell>
          <cell r="R8019" t="str">
            <v/>
          </cell>
          <cell r="S8019" t="str">
            <v>否</v>
          </cell>
          <cell r="T8019">
            <v>0</v>
          </cell>
          <cell r="U8019">
            <v>4.35</v>
          </cell>
        </row>
        <row r="8020">
          <cell r="H8020" t="str">
            <v>TZ2018052900707567</v>
          </cell>
          <cell r="I8020" t="str">
            <v>农村信用社</v>
          </cell>
          <cell r="J8020" t="str">
            <v>城固县农村信用合作联社</v>
          </cell>
          <cell r="K8020" t="str">
            <v>20180529</v>
          </cell>
          <cell r="L8020" t="str">
            <v>20190528</v>
          </cell>
          <cell r="M8020">
            <v>50000</v>
          </cell>
          <cell r="N8020">
            <v>50000</v>
          </cell>
          <cell r="O8020" t="str">
            <v>20190528</v>
          </cell>
          <cell r="P8020">
            <v>0</v>
          </cell>
          <cell r="Q8020">
            <v>0</v>
          </cell>
          <cell r="R8020" t="str">
            <v/>
          </cell>
          <cell r="S8020" t="str">
            <v>否</v>
          </cell>
          <cell r="T8020">
            <v>0</v>
          </cell>
          <cell r="U8020">
            <v>4.35</v>
          </cell>
        </row>
        <row r="8021">
          <cell r="H8021" t="str">
            <v>TZ2018060700767909</v>
          </cell>
          <cell r="I8021" t="str">
            <v>农村信用社</v>
          </cell>
          <cell r="J8021" t="str">
            <v>城固县农村信用合作联社</v>
          </cell>
          <cell r="K8021" t="str">
            <v>20180607</v>
          </cell>
          <cell r="L8021" t="str">
            <v>20190606</v>
          </cell>
          <cell r="M8021">
            <v>50000</v>
          </cell>
          <cell r="N8021">
            <v>50000</v>
          </cell>
          <cell r="O8021" t="str">
            <v>20190629</v>
          </cell>
          <cell r="P8021">
            <v>0</v>
          </cell>
          <cell r="Q8021">
            <v>0</v>
          </cell>
          <cell r="R8021" t="str">
            <v/>
          </cell>
          <cell r="S8021" t="str">
            <v>否</v>
          </cell>
          <cell r="T8021">
            <v>0</v>
          </cell>
          <cell r="U8021">
            <v>4.35</v>
          </cell>
        </row>
        <row r="8022">
          <cell r="H8022" t="str">
            <v>TZ2018061500822626</v>
          </cell>
          <cell r="I8022" t="str">
            <v>农村信用社</v>
          </cell>
          <cell r="J8022" t="str">
            <v>城固县农村信用合作联社</v>
          </cell>
          <cell r="K8022" t="str">
            <v>20180615</v>
          </cell>
          <cell r="L8022" t="str">
            <v>20200614</v>
          </cell>
          <cell r="M8022">
            <v>3000</v>
          </cell>
          <cell r="N8022">
            <v>3000</v>
          </cell>
          <cell r="O8022" t="str">
            <v>20200628</v>
          </cell>
          <cell r="P8022">
            <v>0</v>
          </cell>
          <cell r="Q8022">
            <v>0</v>
          </cell>
          <cell r="R8022" t="str">
            <v/>
          </cell>
          <cell r="S8022" t="str">
            <v>否</v>
          </cell>
          <cell r="T8022">
            <v>0</v>
          </cell>
          <cell r="U8022">
            <v>4.75</v>
          </cell>
        </row>
        <row r="8023">
          <cell r="H8023" t="str">
            <v>TZ2018061500821876</v>
          </cell>
          <cell r="I8023" t="str">
            <v>农村信用社</v>
          </cell>
          <cell r="J8023" t="str">
            <v>城固县农村信用合作联社</v>
          </cell>
          <cell r="K8023" t="str">
            <v>20180615</v>
          </cell>
          <cell r="L8023" t="str">
            <v>20190614</v>
          </cell>
          <cell r="M8023">
            <v>1000</v>
          </cell>
          <cell r="N8023">
            <v>1000</v>
          </cell>
          <cell r="O8023" t="str">
            <v>20190601</v>
          </cell>
          <cell r="P8023">
            <v>0</v>
          </cell>
          <cell r="Q8023">
            <v>0</v>
          </cell>
          <cell r="R8023" t="str">
            <v/>
          </cell>
          <cell r="S8023" t="str">
            <v>否</v>
          </cell>
          <cell r="T8023">
            <v>0</v>
          </cell>
          <cell r="U8023">
            <v>4.35</v>
          </cell>
        </row>
        <row r="8024">
          <cell r="H8024" t="str">
            <v>TZ2018061500821310</v>
          </cell>
          <cell r="I8024" t="str">
            <v>农村信用社</v>
          </cell>
          <cell r="J8024" t="str">
            <v>城固县农村信用合作联社</v>
          </cell>
          <cell r="K8024" t="str">
            <v>20180615</v>
          </cell>
          <cell r="L8024" t="str">
            <v>20200614</v>
          </cell>
          <cell r="M8024">
            <v>5000</v>
          </cell>
          <cell r="N8024">
            <v>5000</v>
          </cell>
          <cell r="O8024" t="str">
            <v>20200303</v>
          </cell>
          <cell r="P8024">
            <v>0</v>
          </cell>
          <cell r="Q8024">
            <v>0</v>
          </cell>
          <cell r="R8024" t="str">
            <v/>
          </cell>
          <cell r="S8024" t="str">
            <v>否</v>
          </cell>
          <cell r="T8024">
            <v>0</v>
          </cell>
          <cell r="U8024">
            <v>4.75</v>
          </cell>
        </row>
        <row r="8025">
          <cell r="H8025" t="str">
            <v>TZ2018063000926393</v>
          </cell>
          <cell r="I8025" t="str">
            <v>农村信用社</v>
          </cell>
          <cell r="J8025" t="str">
            <v>城固县农村信用合作联社</v>
          </cell>
          <cell r="K8025" t="str">
            <v>20180630</v>
          </cell>
          <cell r="L8025" t="str">
            <v>20210629</v>
          </cell>
          <cell r="M8025">
            <v>50000</v>
          </cell>
          <cell r="N8025">
            <v>50000</v>
          </cell>
          <cell r="O8025" t="str">
            <v>20191221</v>
          </cell>
          <cell r="P8025">
            <v>0</v>
          </cell>
          <cell r="Q8025">
            <v>0</v>
          </cell>
          <cell r="R8025" t="str">
            <v/>
          </cell>
          <cell r="S8025" t="str">
            <v>否</v>
          </cell>
          <cell r="T8025">
            <v>0</v>
          </cell>
          <cell r="U8025">
            <v>4.75</v>
          </cell>
        </row>
        <row r="8026">
          <cell r="H8026" t="str">
            <v>TZ2018063000927591</v>
          </cell>
          <cell r="I8026" t="str">
            <v>农村信用社</v>
          </cell>
          <cell r="J8026" t="str">
            <v>城固县农村信用合作联社</v>
          </cell>
          <cell r="K8026" t="str">
            <v>20180630</v>
          </cell>
          <cell r="L8026" t="str">
            <v>20210629</v>
          </cell>
          <cell r="M8026">
            <v>50000</v>
          </cell>
          <cell r="N8026">
            <v>50000</v>
          </cell>
          <cell r="O8026" t="str">
            <v>20191221</v>
          </cell>
          <cell r="P8026">
            <v>0</v>
          </cell>
          <cell r="Q8026">
            <v>0</v>
          </cell>
          <cell r="R8026" t="str">
            <v/>
          </cell>
          <cell r="S8026" t="str">
            <v>否</v>
          </cell>
          <cell r="T8026">
            <v>0</v>
          </cell>
          <cell r="U8026">
            <v>4.75</v>
          </cell>
        </row>
        <row r="8027">
          <cell r="H8027" t="str">
            <v>TZ2018101001530187</v>
          </cell>
          <cell r="I8027" t="str">
            <v>农村信用社</v>
          </cell>
          <cell r="J8027" t="str">
            <v>城固县农村信用合作联社</v>
          </cell>
          <cell r="K8027" t="str">
            <v>20181010</v>
          </cell>
          <cell r="L8027" t="str">
            <v>20191009</v>
          </cell>
          <cell r="M8027">
            <v>40000</v>
          </cell>
          <cell r="N8027">
            <v>40000</v>
          </cell>
          <cell r="O8027" t="str">
            <v>20191008</v>
          </cell>
          <cell r="P8027">
            <v>0</v>
          </cell>
          <cell r="Q8027">
            <v>0</v>
          </cell>
          <cell r="R8027" t="str">
            <v/>
          </cell>
          <cell r="S8027" t="str">
            <v>否</v>
          </cell>
          <cell r="T8027">
            <v>0</v>
          </cell>
          <cell r="U8027">
            <v>4.35</v>
          </cell>
        </row>
        <row r="8028">
          <cell r="H8028" t="str">
            <v>TZ2018113001836617</v>
          </cell>
          <cell r="I8028" t="str">
            <v>农村信用社</v>
          </cell>
          <cell r="J8028" t="str">
            <v>城固县农村信用合作联社</v>
          </cell>
          <cell r="K8028" t="str">
            <v>20181130</v>
          </cell>
          <cell r="L8028" t="str">
            <v>20191129</v>
          </cell>
          <cell r="M8028">
            <v>48000</v>
          </cell>
          <cell r="N8028">
            <v>48000</v>
          </cell>
          <cell r="O8028" t="str">
            <v>20200312</v>
          </cell>
          <cell r="P8028">
            <v>0</v>
          </cell>
          <cell r="Q8028">
            <v>0</v>
          </cell>
          <cell r="R8028" t="str">
            <v/>
          </cell>
          <cell r="S8028" t="str">
            <v>否</v>
          </cell>
          <cell r="T8028">
            <v>0</v>
          </cell>
          <cell r="U8028">
            <v>4.35</v>
          </cell>
        </row>
        <row r="8029">
          <cell r="H8029" t="str">
            <v>TZ2018120301856928</v>
          </cell>
          <cell r="I8029" t="str">
            <v>农村信用社</v>
          </cell>
          <cell r="J8029" t="str">
            <v>城固县农村信用合作联社</v>
          </cell>
          <cell r="K8029" t="str">
            <v>20181203</v>
          </cell>
          <cell r="L8029" t="str">
            <v>20191202</v>
          </cell>
          <cell r="M8029">
            <v>40000</v>
          </cell>
          <cell r="N8029">
            <v>40000</v>
          </cell>
          <cell r="O8029" t="str">
            <v>20200302</v>
          </cell>
          <cell r="P8029">
            <v>0</v>
          </cell>
          <cell r="Q8029">
            <v>0</v>
          </cell>
          <cell r="R8029" t="str">
            <v/>
          </cell>
          <cell r="S8029" t="str">
            <v>否</v>
          </cell>
          <cell r="T8029">
            <v>0</v>
          </cell>
          <cell r="U8029">
            <v>4.35</v>
          </cell>
        </row>
        <row r="8030">
          <cell r="H8030" t="str">
            <v>TZ2018121501930465</v>
          </cell>
          <cell r="I8030" t="str">
            <v>农村信用社</v>
          </cell>
          <cell r="J8030" t="str">
            <v>城固县农村信用合作联社</v>
          </cell>
          <cell r="K8030" t="str">
            <v>20181215</v>
          </cell>
          <cell r="L8030" t="str">
            <v>20191214</v>
          </cell>
          <cell r="M8030">
            <v>49000</v>
          </cell>
          <cell r="N8030">
            <v>49000</v>
          </cell>
          <cell r="O8030" t="str">
            <v>20200331</v>
          </cell>
          <cell r="P8030">
            <v>0</v>
          </cell>
          <cell r="Q8030">
            <v>0</v>
          </cell>
          <cell r="R8030" t="str">
            <v/>
          </cell>
          <cell r="S8030" t="str">
            <v>否</v>
          </cell>
          <cell r="T8030">
            <v>0</v>
          </cell>
          <cell r="U8030">
            <v>4.35</v>
          </cell>
        </row>
        <row r="8031">
          <cell r="H8031" t="str">
            <v>6100746411701546361701</v>
          </cell>
          <cell r="I8031" t="str">
            <v>邮储银行</v>
          </cell>
          <cell r="J8031" t="str">
            <v>中国邮政储蓄银行城固县支行</v>
          </cell>
          <cell r="K8031" t="str">
            <v>20170126</v>
          </cell>
          <cell r="L8031" t="str">
            <v>20190126</v>
          </cell>
          <cell r="M8031">
            <v>50000</v>
          </cell>
          <cell r="N8031">
            <v>50000</v>
          </cell>
          <cell r="O8031" t="str">
            <v>20190202</v>
          </cell>
          <cell r="P8031">
            <v>0</v>
          </cell>
          <cell r="Q8031">
            <v>0</v>
          </cell>
          <cell r="R8031" t="str">
            <v/>
          </cell>
          <cell r="S8031" t="str">
            <v>否</v>
          </cell>
          <cell r="T8031">
            <v>0</v>
          </cell>
          <cell r="U8031">
            <v>7.85</v>
          </cell>
        </row>
        <row r="8032">
          <cell r="H8032" t="str">
            <v>6100746411701546586701</v>
          </cell>
          <cell r="I8032" t="str">
            <v>邮储银行</v>
          </cell>
          <cell r="J8032" t="str">
            <v>中国邮政储蓄银行城固县支行</v>
          </cell>
          <cell r="K8032" t="str">
            <v>20170126</v>
          </cell>
          <cell r="L8032" t="str">
            <v>20190126</v>
          </cell>
          <cell r="M8032">
            <v>50000</v>
          </cell>
          <cell r="N8032">
            <v>50000</v>
          </cell>
          <cell r="O8032" t="str">
            <v>20190126</v>
          </cell>
          <cell r="P8032">
            <v>0</v>
          </cell>
          <cell r="Q8032">
            <v>0</v>
          </cell>
          <cell r="R8032" t="str">
            <v/>
          </cell>
          <cell r="S8032" t="str">
            <v>否</v>
          </cell>
          <cell r="T8032">
            <v>0</v>
          </cell>
          <cell r="U8032">
            <v>7.85</v>
          </cell>
        </row>
        <row r="8033">
          <cell r="H8033" t="str">
            <v>6100746411701546344601</v>
          </cell>
          <cell r="I8033" t="str">
            <v>邮储银行</v>
          </cell>
          <cell r="J8033" t="str">
            <v>中国邮政储蓄银行城固县支行</v>
          </cell>
          <cell r="K8033" t="str">
            <v>20170126</v>
          </cell>
          <cell r="L8033" t="str">
            <v>20190126</v>
          </cell>
          <cell r="M8033">
            <v>50000</v>
          </cell>
          <cell r="N8033">
            <v>50000</v>
          </cell>
          <cell r="O8033" t="str">
            <v>20190124</v>
          </cell>
          <cell r="P8033">
            <v>0</v>
          </cell>
          <cell r="Q8033">
            <v>0</v>
          </cell>
          <cell r="R8033" t="str">
            <v/>
          </cell>
          <cell r="S8033" t="str">
            <v>否</v>
          </cell>
          <cell r="T8033">
            <v>0</v>
          </cell>
          <cell r="U8033">
            <v>7.85</v>
          </cell>
        </row>
        <row r="8034">
          <cell r="H8034" t="str">
            <v>6100746411701546887101</v>
          </cell>
          <cell r="I8034" t="str">
            <v>邮储银行</v>
          </cell>
          <cell r="J8034" t="str">
            <v>中国邮政储蓄银行城固县支行</v>
          </cell>
          <cell r="K8034" t="str">
            <v>20170126</v>
          </cell>
          <cell r="L8034" t="str">
            <v>20190126</v>
          </cell>
          <cell r="M8034">
            <v>50000</v>
          </cell>
          <cell r="N8034">
            <v>50000</v>
          </cell>
          <cell r="O8034" t="str">
            <v>20190201</v>
          </cell>
          <cell r="P8034">
            <v>0</v>
          </cell>
          <cell r="Q8034">
            <v>0</v>
          </cell>
          <cell r="R8034" t="str">
            <v/>
          </cell>
          <cell r="S8034" t="str">
            <v>否</v>
          </cell>
          <cell r="T8034">
            <v>0</v>
          </cell>
          <cell r="U8034">
            <v>7.85</v>
          </cell>
        </row>
        <row r="8035">
          <cell r="H8035" t="str">
            <v>6100746411701546357701</v>
          </cell>
          <cell r="I8035" t="str">
            <v>邮储银行</v>
          </cell>
          <cell r="J8035" t="str">
            <v>中国邮政储蓄银行城固县支行</v>
          </cell>
          <cell r="K8035" t="str">
            <v>20170126</v>
          </cell>
          <cell r="L8035" t="str">
            <v>20190126</v>
          </cell>
          <cell r="M8035">
            <v>50000</v>
          </cell>
          <cell r="N8035">
            <v>50000</v>
          </cell>
          <cell r="O8035" t="str">
            <v>20190126</v>
          </cell>
          <cell r="P8035">
            <v>0</v>
          </cell>
          <cell r="Q8035">
            <v>0</v>
          </cell>
          <cell r="R8035" t="str">
            <v/>
          </cell>
          <cell r="S8035" t="str">
            <v>否</v>
          </cell>
          <cell r="T8035">
            <v>0</v>
          </cell>
          <cell r="U8035">
            <v>7.85</v>
          </cell>
        </row>
        <row r="8036">
          <cell r="H8036" t="str">
            <v>6100746411701546331701</v>
          </cell>
          <cell r="I8036" t="str">
            <v>邮储银行</v>
          </cell>
          <cell r="J8036" t="str">
            <v>中国邮政储蓄银行城固县支行</v>
          </cell>
          <cell r="K8036" t="str">
            <v>20170126</v>
          </cell>
          <cell r="L8036" t="str">
            <v>20190126</v>
          </cell>
          <cell r="M8036">
            <v>50000</v>
          </cell>
          <cell r="N8036">
            <v>50000</v>
          </cell>
          <cell r="O8036" t="str">
            <v>20190126</v>
          </cell>
          <cell r="P8036">
            <v>0</v>
          </cell>
          <cell r="Q8036">
            <v>0</v>
          </cell>
          <cell r="R8036" t="str">
            <v/>
          </cell>
          <cell r="S8036" t="str">
            <v>否</v>
          </cell>
          <cell r="T8036">
            <v>0</v>
          </cell>
          <cell r="U8036">
            <v>7.85</v>
          </cell>
        </row>
        <row r="8037">
          <cell r="H8037" t="str">
            <v>6100746411701546596901</v>
          </cell>
          <cell r="I8037" t="str">
            <v>邮储银行</v>
          </cell>
          <cell r="J8037" t="str">
            <v>中国邮政储蓄银行城固县支行</v>
          </cell>
          <cell r="K8037" t="str">
            <v>20170126</v>
          </cell>
          <cell r="L8037" t="str">
            <v>20190126</v>
          </cell>
          <cell r="M8037">
            <v>50000</v>
          </cell>
          <cell r="N8037">
            <v>50000</v>
          </cell>
          <cell r="O8037" t="str">
            <v>20190126</v>
          </cell>
          <cell r="P8037">
            <v>0</v>
          </cell>
          <cell r="Q8037">
            <v>0</v>
          </cell>
          <cell r="R8037" t="str">
            <v/>
          </cell>
          <cell r="S8037" t="str">
            <v>否</v>
          </cell>
          <cell r="T8037">
            <v>0</v>
          </cell>
          <cell r="U8037">
            <v>7.85</v>
          </cell>
        </row>
        <row r="8038">
          <cell r="H8038" t="str">
            <v>6100746411701546634901</v>
          </cell>
          <cell r="I8038" t="str">
            <v>邮储银行</v>
          </cell>
          <cell r="J8038" t="str">
            <v>中国邮政储蓄银行城固县支行</v>
          </cell>
          <cell r="K8038" t="str">
            <v>20170126</v>
          </cell>
          <cell r="L8038" t="str">
            <v>20190126</v>
          </cell>
          <cell r="M8038">
            <v>50000</v>
          </cell>
          <cell r="N8038">
            <v>50000</v>
          </cell>
          <cell r="O8038" t="str">
            <v>20190124</v>
          </cell>
          <cell r="P8038">
            <v>0</v>
          </cell>
          <cell r="Q8038">
            <v>0</v>
          </cell>
          <cell r="R8038" t="str">
            <v/>
          </cell>
          <cell r="S8038" t="str">
            <v>否</v>
          </cell>
          <cell r="T8038">
            <v>0</v>
          </cell>
          <cell r="U8038">
            <v>7.85</v>
          </cell>
        </row>
        <row r="8039">
          <cell r="H8039" t="str">
            <v>6100746411701546634601</v>
          </cell>
          <cell r="I8039" t="str">
            <v>邮储银行</v>
          </cell>
          <cell r="J8039" t="str">
            <v>中国邮政储蓄银行城固县支行</v>
          </cell>
          <cell r="K8039" t="str">
            <v>20170126</v>
          </cell>
          <cell r="L8039" t="str">
            <v>20190126</v>
          </cell>
          <cell r="M8039">
            <v>50000</v>
          </cell>
          <cell r="N8039">
            <v>50000</v>
          </cell>
          <cell r="O8039" t="str">
            <v>20190126</v>
          </cell>
          <cell r="P8039">
            <v>0</v>
          </cell>
          <cell r="Q8039">
            <v>0</v>
          </cell>
          <cell r="R8039" t="str">
            <v/>
          </cell>
          <cell r="S8039" t="str">
            <v>否</v>
          </cell>
          <cell r="T8039">
            <v>0</v>
          </cell>
          <cell r="U8039">
            <v>7.85</v>
          </cell>
        </row>
        <row r="8040">
          <cell r="H8040" t="str">
            <v>6100746411701546635701</v>
          </cell>
          <cell r="I8040" t="str">
            <v>邮储银行</v>
          </cell>
          <cell r="J8040" t="str">
            <v>中国邮政储蓄银行城固县支行</v>
          </cell>
          <cell r="K8040" t="str">
            <v>20170126</v>
          </cell>
          <cell r="L8040" t="str">
            <v>20190126</v>
          </cell>
          <cell r="M8040">
            <v>50000</v>
          </cell>
          <cell r="N8040">
            <v>50000</v>
          </cell>
          <cell r="O8040" t="str">
            <v>20190126</v>
          </cell>
          <cell r="P8040">
            <v>0</v>
          </cell>
          <cell r="Q8040">
            <v>0</v>
          </cell>
          <cell r="R8040" t="str">
            <v/>
          </cell>
          <cell r="S8040" t="str">
            <v>否</v>
          </cell>
          <cell r="T8040">
            <v>0</v>
          </cell>
          <cell r="U8040">
            <v>7.85</v>
          </cell>
        </row>
        <row r="8041">
          <cell r="H8041" t="str">
            <v>6100746411701546593701</v>
          </cell>
          <cell r="I8041" t="str">
            <v>邮储银行</v>
          </cell>
          <cell r="J8041" t="str">
            <v>中国邮政储蓄银行城固县支行</v>
          </cell>
          <cell r="K8041" t="str">
            <v>20170126</v>
          </cell>
          <cell r="L8041" t="str">
            <v>20190126</v>
          </cell>
          <cell r="M8041">
            <v>50000</v>
          </cell>
          <cell r="N8041">
            <v>50000</v>
          </cell>
          <cell r="O8041" t="str">
            <v>20190124</v>
          </cell>
          <cell r="P8041">
            <v>0</v>
          </cell>
          <cell r="Q8041">
            <v>0</v>
          </cell>
          <cell r="R8041" t="str">
            <v/>
          </cell>
          <cell r="S8041" t="str">
            <v>否</v>
          </cell>
          <cell r="T8041">
            <v>0</v>
          </cell>
          <cell r="U8041">
            <v>7.85</v>
          </cell>
        </row>
        <row r="8042">
          <cell r="H8042" t="str">
            <v>6100746411701546379301</v>
          </cell>
          <cell r="I8042" t="str">
            <v>邮储银行</v>
          </cell>
          <cell r="J8042" t="str">
            <v>中国邮政储蓄银行城固县支行</v>
          </cell>
          <cell r="K8042" t="str">
            <v>20170126</v>
          </cell>
          <cell r="L8042" t="str">
            <v>20190126</v>
          </cell>
          <cell r="M8042">
            <v>50000</v>
          </cell>
          <cell r="N8042">
            <v>50000</v>
          </cell>
          <cell r="O8042" t="str">
            <v>20190126</v>
          </cell>
          <cell r="P8042">
            <v>0</v>
          </cell>
          <cell r="Q8042">
            <v>0</v>
          </cell>
          <cell r="R8042" t="str">
            <v/>
          </cell>
          <cell r="S8042" t="str">
            <v>否</v>
          </cell>
          <cell r="T8042">
            <v>0</v>
          </cell>
          <cell r="U8042">
            <v>7.85</v>
          </cell>
        </row>
        <row r="8043">
          <cell r="H8043" t="str">
            <v>6100746411701546369201</v>
          </cell>
          <cell r="I8043" t="str">
            <v>邮储银行</v>
          </cell>
          <cell r="J8043" t="str">
            <v>中国邮政储蓄银行城固县支行</v>
          </cell>
          <cell r="K8043" t="str">
            <v>20170126</v>
          </cell>
          <cell r="L8043" t="str">
            <v>20190126</v>
          </cell>
          <cell r="M8043">
            <v>50000</v>
          </cell>
          <cell r="N8043">
            <v>50000</v>
          </cell>
          <cell r="O8043" t="str">
            <v>20190201</v>
          </cell>
          <cell r="P8043">
            <v>0</v>
          </cell>
          <cell r="Q8043">
            <v>0</v>
          </cell>
          <cell r="R8043" t="str">
            <v/>
          </cell>
          <cell r="S8043" t="str">
            <v>否</v>
          </cell>
          <cell r="T8043">
            <v>0</v>
          </cell>
          <cell r="U8043">
            <v>7.85</v>
          </cell>
        </row>
        <row r="8044">
          <cell r="H8044" t="str">
            <v>6100746411701546619801</v>
          </cell>
          <cell r="I8044" t="str">
            <v>邮储银行</v>
          </cell>
          <cell r="J8044" t="str">
            <v>中国邮政储蓄银行城固县支行</v>
          </cell>
          <cell r="K8044" t="str">
            <v>20170126</v>
          </cell>
          <cell r="L8044" t="str">
            <v>20190126</v>
          </cell>
          <cell r="M8044">
            <v>50000</v>
          </cell>
          <cell r="N8044">
            <v>50000</v>
          </cell>
          <cell r="O8044" t="str">
            <v>20190126</v>
          </cell>
          <cell r="P8044">
            <v>0</v>
          </cell>
          <cell r="Q8044">
            <v>0</v>
          </cell>
          <cell r="R8044" t="str">
            <v/>
          </cell>
          <cell r="S8044" t="str">
            <v>否</v>
          </cell>
          <cell r="T8044">
            <v>0</v>
          </cell>
          <cell r="U8044">
            <v>7.85</v>
          </cell>
        </row>
        <row r="8045">
          <cell r="H8045" t="str">
            <v>6100746411701546336101</v>
          </cell>
          <cell r="I8045" t="str">
            <v>邮储银行</v>
          </cell>
          <cell r="J8045" t="str">
            <v>中国邮政储蓄银行城固县支行</v>
          </cell>
          <cell r="K8045" t="str">
            <v>20170126</v>
          </cell>
          <cell r="L8045" t="str">
            <v>20190126</v>
          </cell>
          <cell r="M8045">
            <v>50000</v>
          </cell>
          <cell r="N8045">
            <v>50000</v>
          </cell>
          <cell r="O8045" t="str">
            <v>20190124</v>
          </cell>
          <cell r="P8045">
            <v>0</v>
          </cell>
          <cell r="Q8045">
            <v>0</v>
          </cell>
          <cell r="R8045" t="str">
            <v/>
          </cell>
          <cell r="S8045" t="str">
            <v>否</v>
          </cell>
          <cell r="T8045">
            <v>0</v>
          </cell>
          <cell r="U8045">
            <v>7.85</v>
          </cell>
        </row>
        <row r="8046">
          <cell r="H8046" t="str">
            <v>6100746411705653194102</v>
          </cell>
          <cell r="I8046" t="str">
            <v>邮储银行</v>
          </cell>
          <cell r="J8046" t="str">
            <v>中国邮政储蓄银行城固县支行</v>
          </cell>
          <cell r="K8046" t="str">
            <v>20170508</v>
          </cell>
          <cell r="L8046" t="str">
            <v>20190508</v>
          </cell>
          <cell r="M8046">
            <v>50000</v>
          </cell>
          <cell r="N8046">
            <v>50000</v>
          </cell>
          <cell r="O8046" t="str">
            <v>20190510</v>
          </cell>
          <cell r="P8046">
            <v>0</v>
          </cell>
          <cell r="Q8046">
            <v>0</v>
          </cell>
          <cell r="R8046" t="str">
            <v/>
          </cell>
          <cell r="S8046" t="str">
            <v>否</v>
          </cell>
          <cell r="T8046">
            <v>0</v>
          </cell>
          <cell r="U8046">
            <v>6</v>
          </cell>
        </row>
        <row r="8047">
          <cell r="H8047" t="str">
            <v>6100746411705653192202</v>
          </cell>
          <cell r="I8047" t="str">
            <v>邮储银行</v>
          </cell>
          <cell r="J8047" t="str">
            <v>中国邮政储蓄银行城固县支行</v>
          </cell>
          <cell r="K8047" t="str">
            <v>20170508</v>
          </cell>
          <cell r="L8047" t="str">
            <v>20190508</v>
          </cell>
          <cell r="M8047">
            <v>50000</v>
          </cell>
          <cell r="N8047">
            <v>50000</v>
          </cell>
          <cell r="O8047" t="str">
            <v>20190509</v>
          </cell>
          <cell r="P8047">
            <v>0</v>
          </cell>
          <cell r="Q8047">
            <v>0</v>
          </cell>
          <cell r="R8047" t="str">
            <v/>
          </cell>
          <cell r="S8047" t="str">
            <v>否</v>
          </cell>
          <cell r="T8047">
            <v>0</v>
          </cell>
          <cell r="U8047">
            <v>6</v>
          </cell>
        </row>
        <row r="8048">
          <cell r="H8048" t="str">
            <v>6100746411705653155202</v>
          </cell>
          <cell r="I8048" t="str">
            <v>邮储银行</v>
          </cell>
          <cell r="J8048" t="str">
            <v>中国邮政储蓄银行城固县支行</v>
          </cell>
          <cell r="K8048" t="str">
            <v>20170508</v>
          </cell>
          <cell r="L8048" t="str">
            <v>20190508</v>
          </cell>
          <cell r="M8048">
            <v>50000</v>
          </cell>
          <cell r="N8048">
            <v>50000</v>
          </cell>
          <cell r="O8048" t="str">
            <v>20190513</v>
          </cell>
          <cell r="P8048">
            <v>0</v>
          </cell>
          <cell r="Q8048">
            <v>0</v>
          </cell>
          <cell r="R8048" t="str">
            <v/>
          </cell>
          <cell r="S8048" t="str">
            <v>否</v>
          </cell>
          <cell r="T8048">
            <v>0</v>
          </cell>
          <cell r="U8048">
            <v>6</v>
          </cell>
        </row>
        <row r="8049">
          <cell r="H8049" t="str">
            <v>6100746411705653169202</v>
          </cell>
          <cell r="I8049" t="str">
            <v>邮储银行</v>
          </cell>
          <cell r="J8049" t="str">
            <v>中国邮政储蓄银行城固县支行</v>
          </cell>
          <cell r="K8049" t="str">
            <v>20170508</v>
          </cell>
          <cell r="L8049" t="str">
            <v>20190508</v>
          </cell>
          <cell r="M8049">
            <v>50000</v>
          </cell>
          <cell r="N8049">
            <v>50000</v>
          </cell>
          <cell r="O8049" t="str">
            <v>20190124</v>
          </cell>
          <cell r="P8049">
            <v>0</v>
          </cell>
          <cell r="Q8049">
            <v>0</v>
          </cell>
          <cell r="R8049" t="str">
            <v/>
          </cell>
          <cell r="S8049" t="str">
            <v>否</v>
          </cell>
          <cell r="T8049">
            <v>0</v>
          </cell>
          <cell r="U8049">
            <v>6</v>
          </cell>
        </row>
        <row r="8050">
          <cell r="H8050" t="str">
            <v>6100746411705653191002</v>
          </cell>
          <cell r="I8050" t="str">
            <v>邮储银行</v>
          </cell>
          <cell r="J8050" t="str">
            <v>中国邮政储蓄银行城固县支行</v>
          </cell>
          <cell r="K8050" t="str">
            <v>20170508</v>
          </cell>
          <cell r="L8050" t="str">
            <v>20190508</v>
          </cell>
          <cell r="M8050">
            <v>50000</v>
          </cell>
          <cell r="N8050">
            <v>50000</v>
          </cell>
          <cell r="O8050" t="str">
            <v>20190520</v>
          </cell>
          <cell r="P8050">
            <v>0</v>
          </cell>
          <cell r="Q8050">
            <v>0</v>
          </cell>
          <cell r="R8050" t="str">
            <v/>
          </cell>
          <cell r="S8050" t="str">
            <v>否</v>
          </cell>
          <cell r="T8050">
            <v>0</v>
          </cell>
          <cell r="U8050">
            <v>6</v>
          </cell>
        </row>
        <row r="8051">
          <cell r="H8051" t="str">
            <v>6100746411705653216802</v>
          </cell>
          <cell r="I8051" t="str">
            <v>邮储银行</v>
          </cell>
          <cell r="J8051" t="str">
            <v>中国邮政储蓄银行城固县支行</v>
          </cell>
          <cell r="K8051" t="str">
            <v>20170508</v>
          </cell>
          <cell r="L8051" t="str">
            <v>20190508</v>
          </cell>
          <cell r="M8051">
            <v>50000</v>
          </cell>
          <cell r="N8051">
            <v>50000</v>
          </cell>
          <cell r="O8051" t="str">
            <v>20190510</v>
          </cell>
          <cell r="P8051">
            <v>0</v>
          </cell>
          <cell r="Q8051">
            <v>0</v>
          </cell>
          <cell r="R8051" t="str">
            <v/>
          </cell>
          <cell r="S8051" t="str">
            <v>否</v>
          </cell>
          <cell r="T8051">
            <v>0</v>
          </cell>
          <cell r="U8051">
            <v>6</v>
          </cell>
        </row>
        <row r="8052">
          <cell r="H8052" t="str">
            <v>TZ2021082509742630</v>
          </cell>
          <cell r="I8052" t="str">
            <v>农村信用社</v>
          </cell>
          <cell r="J8052" t="str">
            <v>城固县农村信用合作联社</v>
          </cell>
          <cell r="K8052" t="str">
            <v>20210825</v>
          </cell>
          <cell r="L8052" t="str">
            <v>20240824</v>
          </cell>
          <cell r="M8052">
            <v>50000</v>
          </cell>
          <cell r="N8052">
            <v>50000</v>
          </cell>
          <cell r="O8052" t="str">
            <v>20240805</v>
          </cell>
          <cell r="P8052">
            <v>0</v>
          </cell>
          <cell r="Q8052">
            <v>0</v>
          </cell>
          <cell r="R8052" t="str">
            <v/>
          </cell>
          <cell r="S8052" t="str">
            <v>否</v>
          </cell>
          <cell r="T8052">
            <v>0</v>
          </cell>
          <cell r="U8052">
            <v>4.65</v>
          </cell>
        </row>
        <row r="8053">
          <cell r="H8053" t="str">
            <v>TZ2021083109791714</v>
          </cell>
          <cell r="I8053" t="str">
            <v>农村信用社</v>
          </cell>
          <cell r="J8053" t="str">
            <v>城固县农村信用合作联社</v>
          </cell>
          <cell r="K8053" t="str">
            <v>20210831</v>
          </cell>
          <cell r="L8053" t="str">
            <v>20240830</v>
          </cell>
          <cell r="M8053">
            <v>50000</v>
          </cell>
          <cell r="N8053">
            <v>50000</v>
          </cell>
          <cell r="O8053" t="str">
            <v>20240831</v>
          </cell>
          <cell r="P8053">
            <v>0</v>
          </cell>
          <cell r="Q8053">
            <v>0</v>
          </cell>
          <cell r="R8053" t="str">
            <v/>
          </cell>
          <cell r="S8053" t="str">
            <v>否</v>
          </cell>
          <cell r="T8053">
            <v>0</v>
          </cell>
          <cell r="U8053">
            <v>4.65</v>
          </cell>
        </row>
        <row r="8054">
          <cell r="H8054" t="str">
            <v>TZ2022022511141014</v>
          </cell>
          <cell r="I8054" t="str">
            <v>农村信用社</v>
          </cell>
          <cell r="J8054" t="str">
            <v>城固县农村信用合作联社</v>
          </cell>
          <cell r="K8054" t="str">
            <v>20220225</v>
          </cell>
          <cell r="L8054" t="str">
            <v>20230224</v>
          </cell>
          <cell r="M8054">
            <v>50000</v>
          </cell>
          <cell r="N8054">
            <v>50000</v>
          </cell>
          <cell r="O8054" t="str">
            <v>20230302</v>
          </cell>
          <cell r="P8054">
            <v>0</v>
          </cell>
          <cell r="Q8054">
            <v>0</v>
          </cell>
          <cell r="R8054" t="str">
            <v/>
          </cell>
          <cell r="S8054" t="str">
            <v>否</v>
          </cell>
          <cell r="T8054">
            <v>0</v>
          </cell>
          <cell r="U8054">
            <v>3.7</v>
          </cell>
        </row>
        <row r="8055">
          <cell r="H8055" t="str">
            <v>TZ2022022511142063</v>
          </cell>
          <cell r="I8055" t="str">
            <v>农村信用社</v>
          </cell>
          <cell r="J8055" t="str">
            <v>城固县农村信用合作联社</v>
          </cell>
          <cell r="K8055" t="str">
            <v>20220225</v>
          </cell>
          <cell r="L8055" t="str">
            <v>20230224</v>
          </cell>
          <cell r="M8055">
            <v>50000</v>
          </cell>
          <cell r="N8055">
            <v>50000</v>
          </cell>
          <cell r="O8055" t="str">
            <v>20230226</v>
          </cell>
          <cell r="P8055">
            <v>0</v>
          </cell>
          <cell r="Q8055">
            <v>0</v>
          </cell>
          <cell r="R8055" t="str">
            <v/>
          </cell>
          <cell r="S8055" t="str">
            <v>否</v>
          </cell>
          <cell r="T8055">
            <v>0</v>
          </cell>
          <cell r="U8055">
            <v>3.7</v>
          </cell>
        </row>
        <row r="8056">
          <cell r="H8056" t="str">
            <v>TZ2022022811166980</v>
          </cell>
          <cell r="I8056" t="str">
            <v>农村信用社</v>
          </cell>
          <cell r="J8056" t="str">
            <v>城固县农村信用合作联社</v>
          </cell>
          <cell r="K8056" t="str">
            <v>20220228</v>
          </cell>
          <cell r="L8056" t="str">
            <v>20230227</v>
          </cell>
          <cell r="M8056">
            <v>50000</v>
          </cell>
          <cell r="N8056">
            <v>50000</v>
          </cell>
          <cell r="O8056" t="str">
            <v>20230302</v>
          </cell>
          <cell r="P8056">
            <v>0</v>
          </cell>
          <cell r="Q8056">
            <v>0</v>
          </cell>
          <cell r="R8056" t="str">
            <v/>
          </cell>
          <cell r="S8056" t="str">
            <v>否</v>
          </cell>
          <cell r="T8056">
            <v>0</v>
          </cell>
          <cell r="U8056">
            <v>3.7</v>
          </cell>
        </row>
        <row r="8057">
          <cell r="H8057" t="str">
            <v>TZ2022030211186600</v>
          </cell>
          <cell r="I8057" t="str">
            <v>农村信用社</v>
          </cell>
          <cell r="J8057" t="str">
            <v>城固县农村信用合作联社</v>
          </cell>
          <cell r="K8057" t="str">
            <v>20220302</v>
          </cell>
          <cell r="L8057" t="str">
            <v>20230301</v>
          </cell>
          <cell r="M8057">
            <v>48000</v>
          </cell>
          <cell r="N8057">
            <v>48000</v>
          </cell>
          <cell r="O8057" t="str">
            <v>20230308</v>
          </cell>
          <cell r="P8057">
            <v>0</v>
          </cell>
          <cell r="Q8057">
            <v>0</v>
          </cell>
          <cell r="R8057" t="str">
            <v/>
          </cell>
          <cell r="S8057" t="str">
            <v>否</v>
          </cell>
          <cell r="T8057">
            <v>0</v>
          </cell>
          <cell r="U8057">
            <v>3.7</v>
          </cell>
        </row>
        <row r="8058">
          <cell r="H8058" t="str">
            <v>TZ2022030211187232</v>
          </cell>
          <cell r="I8058" t="str">
            <v>农村信用社</v>
          </cell>
          <cell r="J8058" t="str">
            <v>城固县农村信用合作联社</v>
          </cell>
          <cell r="K8058" t="str">
            <v>20220302</v>
          </cell>
          <cell r="L8058" t="str">
            <v>20230301</v>
          </cell>
          <cell r="M8058">
            <v>50000</v>
          </cell>
          <cell r="N8058">
            <v>50000</v>
          </cell>
          <cell r="O8058" t="str">
            <v>20230309</v>
          </cell>
          <cell r="P8058">
            <v>0</v>
          </cell>
          <cell r="Q8058">
            <v>0</v>
          </cell>
          <cell r="R8058" t="str">
            <v/>
          </cell>
          <cell r="S8058" t="str">
            <v>否</v>
          </cell>
          <cell r="T8058">
            <v>0</v>
          </cell>
          <cell r="U8058">
            <v>3.7</v>
          </cell>
        </row>
        <row r="8059">
          <cell r="H8059" t="str">
            <v>TZ2023031414308395</v>
          </cell>
          <cell r="I8059" t="str">
            <v>农村信用社</v>
          </cell>
          <cell r="J8059" t="str">
            <v>城固县农村信用合作联社</v>
          </cell>
          <cell r="K8059" t="str">
            <v>20230314</v>
          </cell>
          <cell r="L8059" t="str">
            <v>20260313</v>
          </cell>
          <cell r="M8059">
            <v>50000</v>
          </cell>
          <cell r="N8059">
            <v>0</v>
          </cell>
          <cell r="O8059" t="str">
            <v/>
          </cell>
          <cell r="P8059">
            <v>50000</v>
          </cell>
          <cell r="Q8059">
            <v>0</v>
          </cell>
          <cell r="R8059" t="str">
            <v/>
          </cell>
          <cell r="S8059" t="str">
            <v>否</v>
          </cell>
          <cell r="T8059">
            <v>0</v>
          </cell>
          <cell r="U8059">
            <v>4.3</v>
          </cell>
        </row>
        <row r="8060">
          <cell r="H8060" t="str">
            <v>TZ2023031414309972</v>
          </cell>
          <cell r="I8060" t="str">
            <v>农村信用社</v>
          </cell>
          <cell r="J8060" t="str">
            <v>城固县农村信用合作联社</v>
          </cell>
          <cell r="K8060" t="str">
            <v>20230314</v>
          </cell>
          <cell r="L8060" t="str">
            <v>20260313</v>
          </cell>
          <cell r="M8060">
            <v>50000</v>
          </cell>
          <cell r="N8060">
            <v>50000</v>
          </cell>
          <cell r="O8060" t="str">
            <v>20230616</v>
          </cell>
          <cell r="P8060">
            <v>0</v>
          </cell>
          <cell r="Q8060">
            <v>0</v>
          </cell>
          <cell r="R8060" t="str">
            <v/>
          </cell>
          <cell r="S8060" t="str">
            <v>否</v>
          </cell>
          <cell r="T8060">
            <v>0</v>
          </cell>
          <cell r="U8060">
            <v>4.3</v>
          </cell>
        </row>
        <row r="8061">
          <cell r="H8061" t="str">
            <v>TZ2023033014508606</v>
          </cell>
          <cell r="I8061" t="str">
            <v>农村信用社</v>
          </cell>
          <cell r="J8061" t="str">
            <v>城固县农村信用合作联社</v>
          </cell>
          <cell r="K8061" t="str">
            <v>20230330</v>
          </cell>
          <cell r="L8061" t="str">
            <v>20260329</v>
          </cell>
          <cell r="M8061">
            <v>50000</v>
          </cell>
          <cell r="N8061">
            <v>0</v>
          </cell>
          <cell r="O8061" t="str">
            <v/>
          </cell>
          <cell r="P8061">
            <v>50000</v>
          </cell>
          <cell r="Q8061">
            <v>0</v>
          </cell>
          <cell r="R8061" t="str">
            <v/>
          </cell>
          <cell r="S8061" t="str">
            <v>否</v>
          </cell>
          <cell r="T8061">
            <v>0</v>
          </cell>
          <cell r="U8061">
            <v>4.3</v>
          </cell>
        </row>
        <row r="8062">
          <cell r="H8062" t="str">
            <v>TZ2023052014951458</v>
          </cell>
          <cell r="I8062" t="str">
            <v>农村信用社</v>
          </cell>
          <cell r="J8062" t="str">
            <v>城固县农村信用合作联社</v>
          </cell>
          <cell r="K8062" t="str">
            <v>20230520</v>
          </cell>
          <cell r="L8062" t="str">
            <v>20260519</v>
          </cell>
          <cell r="M8062">
            <v>50000</v>
          </cell>
          <cell r="N8062">
            <v>0</v>
          </cell>
          <cell r="O8062" t="str">
            <v/>
          </cell>
          <cell r="P8062">
            <v>50000</v>
          </cell>
          <cell r="Q8062">
            <v>0</v>
          </cell>
          <cell r="R8062" t="str">
            <v/>
          </cell>
          <cell r="S8062" t="str">
            <v>否</v>
          </cell>
          <cell r="T8062">
            <v>0</v>
          </cell>
          <cell r="U8062">
            <v>4.3</v>
          </cell>
        </row>
        <row r="8063">
          <cell r="H8063" t="str">
            <v>TZ2023061915214744</v>
          </cell>
          <cell r="I8063" t="str">
            <v>农村信用社</v>
          </cell>
          <cell r="J8063" t="str">
            <v>城固县农村信用合作联社</v>
          </cell>
          <cell r="K8063" t="str">
            <v>20230619</v>
          </cell>
          <cell r="L8063" t="str">
            <v>20260618</v>
          </cell>
          <cell r="M8063">
            <v>50000</v>
          </cell>
          <cell r="N8063">
            <v>0</v>
          </cell>
          <cell r="O8063" t="str">
            <v/>
          </cell>
          <cell r="P8063">
            <v>50000</v>
          </cell>
          <cell r="Q8063">
            <v>0</v>
          </cell>
          <cell r="R8063" t="str">
            <v/>
          </cell>
          <cell r="S8063" t="str">
            <v>否</v>
          </cell>
          <cell r="T8063">
            <v>0</v>
          </cell>
          <cell r="U8063">
            <v>4.3</v>
          </cell>
        </row>
        <row r="8064">
          <cell r="H8064" t="str">
            <v>TZ2024012417264200</v>
          </cell>
          <cell r="I8064" t="str">
            <v>农村信用社</v>
          </cell>
          <cell r="J8064" t="str">
            <v>城固县农村信用合作联社</v>
          </cell>
          <cell r="K8064" t="str">
            <v>20240124</v>
          </cell>
          <cell r="L8064" t="str">
            <v>20270123</v>
          </cell>
          <cell r="M8064">
            <v>50000</v>
          </cell>
          <cell r="N8064">
            <v>0</v>
          </cell>
          <cell r="O8064" t="str">
            <v/>
          </cell>
          <cell r="P8064">
            <v>50000</v>
          </cell>
          <cell r="Q8064">
            <v>0</v>
          </cell>
          <cell r="R8064" t="str">
            <v/>
          </cell>
          <cell r="S8064" t="str">
            <v>否</v>
          </cell>
          <cell r="T8064">
            <v>0</v>
          </cell>
          <cell r="U8064">
            <v>4.2</v>
          </cell>
        </row>
        <row r="8065">
          <cell r="H8065" t="str">
            <v>TZ2024012517270729</v>
          </cell>
          <cell r="I8065" t="str">
            <v>农村信用社</v>
          </cell>
          <cell r="J8065" t="str">
            <v>城固县农村信用合作联社</v>
          </cell>
          <cell r="K8065" t="str">
            <v>20240125</v>
          </cell>
          <cell r="L8065" t="str">
            <v>20270124</v>
          </cell>
          <cell r="M8065">
            <v>50000</v>
          </cell>
          <cell r="N8065">
            <v>0</v>
          </cell>
          <cell r="O8065" t="str">
            <v/>
          </cell>
          <cell r="P8065">
            <v>50000</v>
          </cell>
          <cell r="Q8065">
            <v>0</v>
          </cell>
          <cell r="R8065" t="str">
            <v/>
          </cell>
          <cell r="S8065" t="str">
            <v>否</v>
          </cell>
          <cell r="T8065">
            <v>0</v>
          </cell>
          <cell r="U8065">
            <v>4.2</v>
          </cell>
        </row>
        <row r="8066">
          <cell r="H8066" t="str">
            <v>TZ2024012517272322</v>
          </cell>
          <cell r="I8066" t="str">
            <v>农村信用社</v>
          </cell>
          <cell r="J8066" t="str">
            <v>城固县农村信用合作联社</v>
          </cell>
          <cell r="K8066" t="str">
            <v>20240125</v>
          </cell>
          <cell r="L8066" t="str">
            <v>20270124</v>
          </cell>
          <cell r="M8066">
            <v>50000</v>
          </cell>
          <cell r="N8066">
            <v>0</v>
          </cell>
          <cell r="O8066" t="str">
            <v/>
          </cell>
          <cell r="P8066">
            <v>50000</v>
          </cell>
          <cell r="Q8066">
            <v>0</v>
          </cell>
          <cell r="R8066" t="str">
            <v/>
          </cell>
          <cell r="S8066" t="str">
            <v>否</v>
          </cell>
          <cell r="T8066">
            <v>0</v>
          </cell>
          <cell r="U8066">
            <v>4.2</v>
          </cell>
        </row>
        <row r="8067">
          <cell r="H8067" t="str">
            <v>TZ2024012717290080</v>
          </cell>
          <cell r="I8067" t="str">
            <v>农村信用社</v>
          </cell>
          <cell r="J8067" t="str">
            <v>城固县农村信用合作联社</v>
          </cell>
          <cell r="K8067" t="str">
            <v>20240127</v>
          </cell>
          <cell r="L8067" t="str">
            <v>20270126</v>
          </cell>
          <cell r="M8067">
            <v>50000</v>
          </cell>
          <cell r="N8067">
            <v>0</v>
          </cell>
          <cell r="O8067" t="str">
            <v/>
          </cell>
          <cell r="P8067">
            <v>50000</v>
          </cell>
          <cell r="Q8067">
            <v>0</v>
          </cell>
          <cell r="R8067" t="str">
            <v/>
          </cell>
          <cell r="S8067" t="str">
            <v>否</v>
          </cell>
          <cell r="T8067">
            <v>0</v>
          </cell>
          <cell r="U8067">
            <v>4.2</v>
          </cell>
        </row>
        <row r="8068">
          <cell r="H8068" t="str">
            <v>TZ2024030717611150</v>
          </cell>
          <cell r="I8068" t="str">
            <v>农村信用社</v>
          </cell>
          <cell r="J8068" t="str">
            <v>城固县农村信用合作联社</v>
          </cell>
          <cell r="K8068" t="str">
            <v>20240307</v>
          </cell>
          <cell r="L8068" t="str">
            <v>20270306</v>
          </cell>
          <cell r="M8068">
            <v>50000</v>
          </cell>
          <cell r="N8068">
            <v>0</v>
          </cell>
          <cell r="O8068" t="str">
            <v/>
          </cell>
          <cell r="P8068">
            <v>50000</v>
          </cell>
          <cell r="Q8068">
            <v>0</v>
          </cell>
          <cell r="R8068" t="str">
            <v/>
          </cell>
          <cell r="S8068" t="str">
            <v>否</v>
          </cell>
          <cell r="T8068">
            <v>0</v>
          </cell>
          <cell r="U8068">
            <v>3.95</v>
          </cell>
        </row>
        <row r="8069">
          <cell r="H8069" t="str">
            <v>TZ2024080618964357</v>
          </cell>
          <cell r="I8069" t="str">
            <v>农村信用社</v>
          </cell>
          <cell r="J8069" t="str">
            <v>城固县农村信用合作联社</v>
          </cell>
          <cell r="K8069" t="str">
            <v>20240806</v>
          </cell>
          <cell r="L8069" t="str">
            <v>20270805</v>
          </cell>
          <cell r="M8069">
            <v>50000</v>
          </cell>
          <cell r="N8069">
            <v>0</v>
          </cell>
          <cell r="O8069" t="str">
            <v/>
          </cell>
          <cell r="P8069">
            <v>50000</v>
          </cell>
          <cell r="Q8069">
            <v>0</v>
          </cell>
          <cell r="R8069" t="str">
            <v/>
          </cell>
          <cell r="S8069" t="str">
            <v>否</v>
          </cell>
          <cell r="T8069">
            <v>0</v>
          </cell>
          <cell r="U8069">
            <v>3.85</v>
          </cell>
        </row>
        <row r="8070">
          <cell r="H8070" t="str">
            <v>2706030901301000512279</v>
          </cell>
          <cell r="I8070" t="str">
            <v>农村信用社</v>
          </cell>
          <cell r="J8070" t="str">
            <v>城固县农村信用合作联社</v>
          </cell>
          <cell r="K8070" t="str">
            <v>20160527</v>
          </cell>
          <cell r="L8070" t="str">
            <v>20180527</v>
          </cell>
          <cell r="M8070">
            <v>50000</v>
          </cell>
          <cell r="N8070">
            <v>50000</v>
          </cell>
          <cell r="O8070" t="str">
            <v>20180525</v>
          </cell>
          <cell r="P8070">
            <v>0</v>
          </cell>
          <cell r="Q8070">
            <v>0</v>
          </cell>
          <cell r="R8070" t="str">
            <v/>
          </cell>
          <cell r="S8070" t="str">
            <v>否</v>
          </cell>
          <cell r="T8070">
            <v>0</v>
          </cell>
          <cell r="U8070">
            <v>6</v>
          </cell>
        </row>
        <row r="8071">
          <cell r="H8071" t="str">
            <v>2706030901301000516878</v>
          </cell>
          <cell r="I8071" t="str">
            <v>农村信用社</v>
          </cell>
          <cell r="J8071" t="str">
            <v>城固县农村信用合作联社</v>
          </cell>
          <cell r="K8071" t="str">
            <v>20160612</v>
          </cell>
          <cell r="L8071" t="str">
            <v>20180610</v>
          </cell>
          <cell r="M8071">
            <v>50000</v>
          </cell>
          <cell r="N8071">
            <v>50000</v>
          </cell>
          <cell r="O8071" t="str">
            <v>20180309</v>
          </cell>
          <cell r="P8071">
            <v>0</v>
          </cell>
          <cell r="Q8071">
            <v>0</v>
          </cell>
          <cell r="R8071" t="str">
            <v/>
          </cell>
          <cell r="S8071" t="str">
            <v>否</v>
          </cell>
          <cell r="T8071">
            <v>0</v>
          </cell>
          <cell r="U8071">
            <v>6</v>
          </cell>
        </row>
        <row r="8072">
          <cell r="H8072" t="str">
            <v>2706030901301000525003</v>
          </cell>
          <cell r="I8072" t="str">
            <v>农村信用社</v>
          </cell>
          <cell r="J8072" t="str">
            <v>城固县农村信用合作联社</v>
          </cell>
          <cell r="K8072" t="str">
            <v>20160701</v>
          </cell>
          <cell r="L8072" t="str">
            <v>20180628</v>
          </cell>
          <cell r="M8072">
            <v>50000</v>
          </cell>
          <cell r="N8072">
            <v>50000</v>
          </cell>
          <cell r="O8072" t="str">
            <v>20180628</v>
          </cell>
          <cell r="P8072">
            <v>0</v>
          </cell>
          <cell r="Q8072">
            <v>0</v>
          </cell>
          <cell r="R8072" t="str">
            <v/>
          </cell>
          <cell r="S8072" t="str">
            <v>否</v>
          </cell>
          <cell r="T8072">
            <v>0</v>
          </cell>
          <cell r="U8072">
            <v>6</v>
          </cell>
        </row>
        <row r="8073">
          <cell r="H8073" t="str">
            <v>2706030901301000543815</v>
          </cell>
          <cell r="I8073" t="str">
            <v>农村信用社</v>
          </cell>
          <cell r="J8073" t="str">
            <v>城固县农村信用合作联社</v>
          </cell>
          <cell r="K8073" t="str">
            <v>20160817</v>
          </cell>
          <cell r="L8073" t="str">
            <v>20180815</v>
          </cell>
          <cell r="M8073">
            <v>50000</v>
          </cell>
          <cell r="N8073">
            <v>50000</v>
          </cell>
          <cell r="O8073" t="str">
            <v>20180922</v>
          </cell>
          <cell r="P8073">
            <v>0</v>
          </cell>
          <cell r="Q8073">
            <v>0</v>
          </cell>
          <cell r="R8073" t="str">
            <v/>
          </cell>
          <cell r="S8073" t="str">
            <v>否</v>
          </cell>
          <cell r="T8073">
            <v>0</v>
          </cell>
          <cell r="U8073">
            <v>6</v>
          </cell>
        </row>
        <row r="8074">
          <cell r="H8074" t="str">
            <v>2706030901301000567134</v>
          </cell>
          <cell r="I8074" t="str">
            <v>农村信用社</v>
          </cell>
          <cell r="J8074" t="str">
            <v>城固县农村信用合作联社</v>
          </cell>
          <cell r="K8074" t="str">
            <v>20161031</v>
          </cell>
          <cell r="L8074" t="str">
            <v>20181030</v>
          </cell>
          <cell r="M8074">
            <v>50000</v>
          </cell>
          <cell r="N8074">
            <v>50000</v>
          </cell>
          <cell r="O8074" t="str">
            <v>20181028</v>
          </cell>
          <cell r="P8074">
            <v>0</v>
          </cell>
          <cell r="Q8074">
            <v>0</v>
          </cell>
          <cell r="R8074" t="str">
            <v/>
          </cell>
          <cell r="S8074" t="str">
            <v>否</v>
          </cell>
          <cell r="T8074">
            <v>0</v>
          </cell>
          <cell r="U8074">
            <v>6</v>
          </cell>
        </row>
        <row r="8075">
          <cell r="H8075" t="str">
            <v>2706030901301000567465</v>
          </cell>
          <cell r="I8075" t="str">
            <v>农村信用社</v>
          </cell>
          <cell r="J8075" t="str">
            <v>城固县农村信用合作联社</v>
          </cell>
          <cell r="K8075" t="str">
            <v>20161101</v>
          </cell>
          <cell r="L8075" t="str">
            <v>20181030</v>
          </cell>
          <cell r="M8075">
            <v>50000</v>
          </cell>
          <cell r="N8075">
            <v>50000</v>
          </cell>
          <cell r="O8075" t="str">
            <v>20181024</v>
          </cell>
          <cell r="P8075">
            <v>0</v>
          </cell>
          <cell r="Q8075">
            <v>0</v>
          </cell>
          <cell r="R8075" t="str">
            <v/>
          </cell>
          <cell r="S8075" t="str">
            <v>否</v>
          </cell>
          <cell r="T8075">
            <v>0</v>
          </cell>
          <cell r="U8075">
            <v>6</v>
          </cell>
        </row>
        <row r="8076">
          <cell r="H8076" t="str">
            <v>2706030901301000675776</v>
          </cell>
          <cell r="I8076" t="str">
            <v>农村信用社</v>
          </cell>
          <cell r="J8076" t="str">
            <v>城固县农村信用合作联社</v>
          </cell>
          <cell r="K8076" t="str">
            <v>20171106</v>
          </cell>
          <cell r="L8076" t="str">
            <v>20191104</v>
          </cell>
          <cell r="M8076">
            <v>50000</v>
          </cell>
          <cell r="N8076">
            <v>50000</v>
          </cell>
          <cell r="O8076" t="str">
            <v>20191004</v>
          </cell>
          <cell r="P8076">
            <v>0</v>
          </cell>
          <cell r="Q8076">
            <v>0</v>
          </cell>
          <cell r="R8076" t="str">
            <v/>
          </cell>
          <cell r="S8076" t="str">
            <v>否</v>
          </cell>
          <cell r="T8076">
            <v>0</v>
          </cell>
          <cell r="U8076">
            <v>4.75</v>
          </cell>
        </row>
        <row r="8077">
          <cell r="H8077" t="str">
            <v>2706030901301000686052</v>
          </cell>
          <cell r="I8077" t="str">
            <v>农村信用社</v>
          </cell>
          <cell r="J8077" t="str">
            <v>城固县农村信用合作联社</v>
          </cell>
          <cell r="K8077" t="str">
            <v>20171213</v>
          </cell>
          <cell r="L8077" t="str">
            <v>20190612</v>
          </cell>
          <cell r="M8077">
            <v>2000</v>
          </cell>
          <cell r="N8077">
            <v>2000</v>
          </cell>
          <cell r="O8077" t="str">
            <v>20190603</v>
          </cell>
          <cell r="P8077">
            <v>0</v>
          </cell>
          <cell r="Q8077">
            <v>0</v>
          </cell>
          <cell r="R8077" t="str">
            <v/>
          </cell>
          <cell r="S8077" t="str">
            <v>否</v>
          </cell>
          <cell r="T8077">
            <v>0</v>
          </cell>
          <cell r="U8077">
            <v>4.75</v>
          </cell>
        </row>
        <row r="8078">
          <cell r="H8078" t="str">
            <v>TZ2018061600829198</v>
          </cell>
          <cell r="I8078" t="str">
            <v>农村信用社</v>
          </cell>
          <cell r="J8078" t="str">
            <v>城固县农村信用合作联社</v>
          </cell>
          <cell r="K8078" t="str">
            <v>20180616</v>
          </cell>
          <cell r="L8078" t="str">
            <v>20200615</v>
          </cell>
          <cell r="M8078">
            <v>5000</v>
          </cell>
          <cell r="N8078">
            <v>5000</v>
          </cell>
          <cell r="O8078" t="str">
            <v>20180630</v>
          </cell>
          <cell r="P8078">
            <v>0</v>
          </cell>
          <cell r="Q8078">
            <v>0</v>
          </cell>
          <cell r="R8078" t="str">
            <v/>
          </cell>
          <cell r="S8078" t="str">
            <v>否</v>
          </cell>
          <cell r="T8078">
            <v>0</v>
          </cell>
          <cell r="U8078">
            <v>4.75</v>
          </cell>
        </row>
        <row r="8079">
          <cell r="H8079" t="str">
            <v>6100746411603231197701</v>
          </cell>
          <cell r="I8079" t="str">
            <v>邮储银行</v>
          </cell>
          <cell r="J8079" t="str">
            <v>中国邮政储蓄银行股份有限公司城固县支行</v>
          </cell>
          <cell r="K8079" t="str">
            <v>20160325</v>
          </cell>
          <cell r="L8079" t="str">
            <v>20170325</v>
          </cell>
          <cell r="M8079">
            <v>50000</v>
          </cell>
          <cell r="N8079">
            <v>50000</v>
          </cell>
          <cell r="O8079" t="str">
            <v>20170325</v>
          </cell>
          <cell r="P8079">
            <v>0</v>
          </cell>
          <cell r="Q8079">
            <v>0</v>
          </cell>
          <cell r="R8079" t="str">
            <v/>
          </cell>
          <cell r="S8079" t="str">
            <v>否</v>
          </cell>
          <cell r="T8079">
            <v>0</v>
          </cell>
          <cell r="U8079">
            <v>7.6</v>
          </cell>
        </row>
        <row r="8080">
          <cell r="H8080" t="str">
            <v>6100746411603232424901</v>
          </cell>
          <cell r="I8080" t="str">
            <v>邮储银行</v>
          </cell>
          <cell r="J8080" t="str">
            <v>中国邮政储蓄银行股份有限公司城固县支行</v>
          </cell>
          <cell r="K8080" t="str">
            <v>20160328</v>
          </cell>
          <cell r="L8080" t="str">
            <v>20170328</v>
          </cell>
          <cell r="M8080">
            <v>50000</v>
          </cell>
          <cell r="N8080">
            <v>50000</v>
          </cell>
          <cell r="O8080" t="str">
            <v>20170424</v>
          </cell>
          <cell r="P8080">
            <v>0</v>
          </cell>
          <cell r="Q8080">
            <v>0</v>
          </cell>
          <cell r="R8080" t="str">
            <v/>
          </cell>
          <cell r="S8080" t="str">
            <v>否</v>
          </cell>
          <cell r="T8080">
            <v>0</v>
          </cell>
          <cell r="U8080">
            <v>7.6</v>
          </cell>
        </row>
        <row r="8081">
          <cell r="H8081" t="str">
            <v>6100746411603232264501</v>
          </cell>
          <cell r="I8081" t="str">
            <v>邮储银行</v>
          </cell>
          <cell r="J8081" t="str">
            <v>中国邮政储蓄银行股份有限公司城固县支行</v>
          </cell>
          <cell r="K8081" t="str">
            <v>20160328</v>
          </cell>
          <cell r="L8081" t="str">
            <v>20170328</v>
          </cell>
          <cell r="M8081">
            <v>50000</v>
          </cell>
          <cell r="N8081">
            <v>50000</v>
          </cell>
          <cell r="O8081" t="str">
            <v>20170328</v>
          </cell>
          <cell r="P8081">
            <v>0</v>
          </cell>
          <cell r="Q8081">
            <v>0</v>
          </cell>
          <cell r="R8081" t="str">
            <v/>
          </cell>
          <cell r="S8081" t="str">
            <v>否</v>
          </cell>
          <cell r="T8081">
            <v>0</v>
          </cell>
          <cell r="U8081">
            <v>7.6</v>
          </cell>
        </row>
        <row r="8082">
          <cell r="H8082" t="str">
            <v>6100746411605277495401</v>
          </cell>
          <cell r="I8082" t="str">
            <v>邮储银行</v>
          </cell>
          <cell r="J8082" t="str">
            <v>中国邮政储蓄银行股份有限公司城固县支行</v>
          </cell>
          <cell r="K8082" t="str">
            <v>20160511</v>
          </cell>
          <cell r="L8082" t="str">
            <v>20170511</v>
          </cell>
          <cell r="M8082">
            <v>50000</v>
          </cell>
          <cell r="N8082">
            <v>50000</v>
          </cell>
          <cell r="O8082" t="str">
            <v>20170503</v>
          </cell>
          <cell r="P8082">
            <v>0</v>
          </cell>
          <cell r="Q8082">
            <v>0</v>
          </cell>
          <cell r="R8082" t="str">
            <v/>
          </cell>
          <cell r="S8082" t="str">
            <v>否</v>
          </cell>
          <cell r="T8082">
            <v>0</v>
          </cell>
          <cell r="U8082">
            <v>7.6</v>
          </cell>
        </row>
        <row r="8083">
          <cell r="H8083" t="str">
            <v>6100746411605278048101</v>
          </cell>
          <cell r="I8083" t="str">
            <v>邮储银行</v>
          </cell>
          <cell r="J8083" t="str">
            <v>中国邮政储蓄银行股份有限公司城固县支行</v>
          </cell>
          <cell r="K8083" t="str">
            <v>20160511</v>
          </cell>
          <cell r="L8083" t="str">
            <v>20170511</v>
          </cell>
          <cell r="M8083">
            <v>50000</v>
          </cell>
          <cell r="N8083">
            <v>50000</v>
          </cell>
          <cell r="O8083" t="str">
            <v>20170511</v>
          </cell>
          <cell r="P8083">
            <v>0</v>
          </cell>
          <cell r="Q8083">
            <v>0</v>
          </cell>
          <cell r="R8083" t="str">
            <v/>
          </cell>
          <cell r="S8083" t="str">
            <v>否</v>
          </cell>
          <cell r="T8083">
            <v>0</v>
          </cell>
          <cell r="U8083">
            <v>7.6</v>
          </cell>
        </row>
        <row r="8084">
          <cell r="H8084" t="str">
            <v>6100746411605288452001</v>
          </cell>
          <cell r="I8084" t="str">
            <v>邮储银行</v>
          </cell>
          <cell r="J8084" t="str">
            <v>中国邮政储蓄银行股份有限公司城固县支行</v>
          </cell>
          <cell r="K8084" t="str">
            <v>20160520</v>
          </cell>
          <cell r="L8084" t="str">
            <v>20170520</v>
          </cell>
          <cell r="M8084">
            <v>50000</v>
          </cell>
          <cell r="N8084">
            <v>50000</v>
          </cell>
          <cell r="O8084" t="str">
            <v>20170530</v>
          </cell>
          <cell r="P8084">
            <v>0</v>
          </cell>
          <cell r="Q8084">
            <v>0</v>
          </cell>
          <cell r="R8084" t="str">
            <v/>
          </cell>
          <cell r="S8084" t="str">
            <v>否</v>
          </cell>
          <cell r="T8084">
            <v>0</v>
          </cell>
          <cell r="U8084">
            <v>7.6</v>
          </cell>
        </row>
        <row r="8085">
          <cell r="H8085" t="str">
            <v>TZ2021090109806418</v>
          </cell>
          <cell r="I8085" t="str">
            <v>农村信用社</v>
          </cell>
          <cell r="J8085" t="str">
            <v>城固县农村信用合作联社</v>
          </cell>
          <cell r="K8085" t="str">
            <v>20210901</v>
          </cell>
          <cell r="L8085" t="str">
            <v>20240831</v>
          </cell>
          <cell r="M8085">
            <v>50000</v>
          </cell>
          <cell r="N8085">
            <v>50000</v>
          </cell>
          <cell r="O8085" t="str">
            <v>20240831</v>
          </cell>
          <cell r="P8085">
            <v>0</v>
          </cell>
          <cell r="Q8085">
            <v>0</v>
          </cell>
          <cell r="R8085" t="str">
            <v/>
          </cell>
          <cell r="S8085" t="str">
            <v>否</v>
          </cell>
          <cell r="T8085">
            <v>0</v>
          </cell>
          <cell r="U8085">
            <v>4.65</v>
          </cell>
        </row>
        <row r="8086">
          <cell r="H8086" t="str">
            <v>TZ2021090109806396</v>
          </cell>
          <cell r="I8086" t="str">
            <v>农村信用社</v>
          </cell>
          <cell r="J8086" t="str">
            <v>城固县农村信用合作联社</v>
          </cell>
          <cell r="K8086" t="str">
            <v>20210901</v>
          </cell>
          <cell r="L8086" t="str">
            <v>20240831</v>
          </cell>
          <cell r="M8086">
            <v>50000</v>
          </cell>
          <cell r="N8086">
            <v>50000</v>
          </cell>
          <cell r="O8086" t="str">
            <v>20240827</v>
          </cell>
          <cell r="P8086">
            <v>0</v>
          </cell>
          <cell r="Q8086">
            <v>0</v>
          </cell>
          <cell r="R8086" t="str">
            <v/>
          </cell>
          <cell r="S8086" t="str">
            <v>否</v>
          </cell>
          <cell r="T8086">
            <v>0</v>
          </cell>
          <cell r="U8086">
            <v>4.65</v>
          </cell>
        </row>
        <row r="8087">
          <cell r="H8087" t="str">
            <v>TZ2022022511139610</v>
          </cell>
          <cell r="I8087" t="str">
            <v>农村信用社</v>
          </cell>
          <cell r="J8087" t="str">
            <v>城固县农村信用合作联社</v>
          </cell>
          <cell r="K8087" t="str">
            <v>20220225</v>
          </cell>
          <cell r="L8087" t="str">
            <v>20230224</v>
          </cell>
          <cell r="M8087">
            <v>50000</v>
          </cell>
          <cell r="N8087">
            <v>50000</v>
          </cell>
          <cell r="O8087" t="str">
            <v>20230227</v>
          </cell>
          <cell r="P8087">
            <v>0</v>
          </cell>
          <cell r="Q8087">
            <v>0</v>
          </cell>
          <cell r="R8087" t="str">
            <v/>
          </cell>
          <cell r="S8087" t="str">
            <v>否</v>
          </cell>
          <cell r="T8087">
            <v>0</v>
          </cell>
          <cell r="U8087">
            <v>3.7</v>
          </cell>
        </row>
        <row r="8088">
          <cell r="H8088" t="str">
            <v>TZ2022030711224314</v>
          </cell>
          <cell r="I8088" t="str">
            <v>农村信用社</v>
          </cell>
          <cell r="J8088" t="str">
            <v>城固县农村信用合作联社</v>
          </cell>
          <cell r="K8088" t="str">
            <v>20220307</v>
          </cell>
          <cell r="L8088" t="str">
            <v>20230306</v>
          </cell>
          <cell r="M8088">
            <v>50000</v>
          </cell>
          <cell r="N8088">
            <v>50000</v>
          </cell>
          <cell r="O8088" t="str">
            <v>20230308</v>
          </cell>
          <cell r="P8088">
            <v>0</v>
          </cell>
          <cell r="Q8088">
            <v>0</v>
          </cell>
          <cell r="R8088" t="str">
            <v/>
          </cell>
          <cell r="S8088" t="str">
            <v>否</v>
          </cell>
          <cell r="T8088">
            <v>0</v>
          </cell>
          <cell r="U8088">
            <v>3.7</v>
          </cell>
        </row>
        <row r="8089">
          <cell r="H8089" t="str">
            <v>TZ2022030911246689</v>
          </cell>
          <cell r="I8089" t="str">
            <v>农村信用社</v>
          </cell>
          <cell r="J8089" t="str">
            <v>城固县农村信用合作联社</v>
          </cell>
          <cell r="K8089" t="str">
            <v>20220309</v>
          </cell>
          <cell r="L8089" t="str">
            <v>20230308</v>
          </cell>
          <cell r="M8089">
            <v>50000</v>
          </cell>
          <cell r="N8089">
            <v>50000</v>
          </cell>
          <cell r="O8089" t="str">
            <v>20230309</v>
          </cell>
          <cell r="P8089">
            <v>0</v>
          </cell>
          <cell r="Q8089">
            <v>0</v>
          </cell>
          <cell r="R8089" t="str">
            <v/>
          </cell>
          <cell r="S8089" t="str">
            <v>否</v>
          </cell>
          <cell r="T8089">
            <v>0</v>
          </cell>
          <cell r="U8089">
            <v>3.7</v>
          </cell>
        </row>
        <row r="8090">
          <cell r="H8090" t="str">
            <v>TZ2022031211274927</v>
          </cell>
          <cell r="I8090" t="str">
            <v>农村信用社</v>
          </cell>
          <cell r="J8090" t="str">
            <v>城固县农村信用合作联社</v>
          </cell>
          <cell r="K8090" t="str">
            <v>20220312</v>
          </cell>
          <cell r="L8090" t="str">
            <v>20230311</v>
          </cell>
          <cell r="M8090">
            <v>50000</v>
          </cell>
          <cell r="N8090">
            <v>50000</v>
          </cell>
          <cell r="O8090" t="str">
            <v>20230313</v>
          </cell>
          <cell r="P8090">
            <v>0</v>
          </cell>
          <cell r="Q8090">
            <v>0</v>
          </cell>
          <cell r="R8090" t="str">
            <v/>
          </cell>
          <cell r="S8090" t="str">
            <v>否</v>
          </cell>
          <cell r="T8090">
            <v>0</v>
          </cell>
          <cell r="U8090">
            <v>3.7</v>
          </cell>
        </row>
        <row r="8091">
          <cell r="H8091" t="str">
            <v>TZ2022031811327061</v>
          </cell>
          <cell r="I8091" t="str">
            <v>农村信用社</v>
          </cell>
          <cell r="J8091" t="str">
            <v>城固县农村信用合作联社</v>
          </cell>
          <cell r="K8091" t="str">
            <v>20220318</v>
          </cell>
          <cell r="L8091" t="str">
            <v>20250317</v>
          </cell>
          <cell r="M8091">
            <v>50000</v>
          </cell>
          <cell r="N8091">
            <v>50000</v>
          </cell>
          <cell r="O8091" t="str">
            <v>20241127</v>
          </cell>
          <cell r="P8091">
            <v>0</v>
          </cell>
          <cell r="Q8091">
            <v>0</v>
          </cell>
          <cell r="R8091" t="str">
            <v/>
          </cell>
          <cell r="S8091" t="str">
            <v>否</v>
          </cell>
          <cell r="T8091">
            <v>0</v>
          </cell>
          <cell r="U8091">
            <v>4.6</v>
          </cell>
        </row>
        <row r="8092">
          <cell r="H8092" t="str">
            <v>TZ2023031614331077</v>
          </cell>
          <cell r="I8092" t="str">
            <v>农村信用社</v>
          </cell>
          <cell r="J8092" t="str">
            <v>城固县农村信用合作联社</v>
          </cell>
          <cell r="K8092" t="str">
            <v>20230316</v>
          </cell>
          <cell r="L8092" t="str">
            <v>20260315</v>
          </cell>
          <cell r="M8092">
            <v>50000</v>
          </cell>
          <cell r="N8092">
            <v>0</v>
          </cell>
          <cell r="O8092" t="str">
            <v/>
          </cell>
          <cell r="P8092">
            <v>50000</v>
          </cell>
          <cell r="Q8092">
            <v>0</v>
          </cell>
          <cell r="R8092" t="str">
            <v/>
          </cell>
          <cell r="S8092" t="str">
            <v>否</v>
          </cell>
          <cell r="T8092">
            <v>0</v>
          </cell>
          <cell r="U8092">
            <v>4.3</v>
          </cell>
        </row>
        <row r="8093">
          <cell r="H8093" t="str">
            <v>TZ2023031714341431</v>
          </cell>
          <cell r="I8093" t="str">
            <v>农村信用社</v>
          </cell>
          <cell r="J8093" t="str">
            <v>城固县农村信用合作联社</v>
          </cell>
          <cell r="K8093" t="str">
            <v>20230317</v>
          </cell>
          <cell r="L8093" t="str">
            <v>20260316</v>
          </cell>
          <cell r="M8093">
            <v>50000</v>
          </cell>
          <cell r="N8093">
            <v>0</v>
          </cell>
          <cell r="O8093" t="str">
            <v/>
          </cell>
          <cell r="P8093">
            <v>50000</v>
          </cell>
          <cell r="Q8093">
            <v>0</v>
          </cell>
          <cell r="R8093" t="str">
            <v/>
          </cell>
          <cell r="S8093" t="str">
            <v>否</v>
          </cell>
          <cell r="T8093">
            <v>0</v>
          </cell>
          <cell r="U8093">
            <v>4.3</v>
          </cell>
        </row>
        <row r="8094">
          <cell r="H8094" t="str">
            <v>TZ2023031814346682</v>
          </cell>
          <cell r="I8094" t="str">
            <v>农村信用社</v>
          </cell>
          <cell r="J8094" t="str">
            <v>城固县农村信用合作联社</v>
          </cell>
          <cell r="K8094" t="str">
            <v>20230318</v>
          </cell>
          <cell r="L8094" t="str">
            <v>20260317</v>
          </cell>
          <cell r="M8094">
            <v>50000</v>
          </cell>
          <cell r="N8094">
            <v>0</v>
          </cell>
          <cell r="O8094" t="str">
            <v/>
          </cell>
          <cell r="P8094">
            <v>50000</v>
          </cell>
          <cell r="Q8094">
            <v>0</v>
          </cell>
          <cell r="R8094" t="str">
            <v/>
          </cell>
          <cell r="S8094" t="str">
            <v>否</v>
          </cell>
          <cell r="T8094">
            <v>0</v>
          </cell>
          <cell r="U8094">
            <v>4.3</v>
          </cell>
        </row>
        <row r="8095">
          <cell r="H8095" t="str">
            <v>TZ2024063018677230</v>
          </cell>
          <cell r="I8095" t="str">
            <v>农村信用社</v>
          </cell>
          <cell r="J8095" t="str">
            <v>城固县农村信用合作联社</v>
          </cell>
          <cell r="K8095" t="str">
            <v>20240630</v>
          </cell>
          <cell r="L8095" t="str">
            <v>20260629</v>
          </cell>
          <cell r="M8095">
            <v>50000</v>
          </cell>
          <cell r="N8095">
            <v>0</v>
          </cell>
          <cell r="O8095" t="str">
            <v/>
          </cell>
          <cell r="P8095">
            <v>50000</v>
          </cell>
          <cell r="Q8095">
            <v>0</v>
          </cell>
          <cell r="R8095" t="str">
            <v/>
          </cell>
          <cell r="S8095" t="str">
            <v>否</v>
          </cell>
          <cell r="T8095">
            <v>0</v>
          </cell>
          <cell r="U8095">
            <v>3.95</v>
          </cell>
        </row>
        <row r="8096">
          <cell r="H8096" t="str">
            <v>TZ2024082819144945</v>
          </cell>
          <cell r="I8096" t="str">
            <v>农村信用社</v>
          </cell>
          <cell r="J8096" t="str">
            <v>城固县农村信用合作联社</v>
          </cell>
          <cell r="K8096" t="str">
            <v>20240828</v>
          </cell>
          <cell r="L8096" t="str">
            <v>20270827</v>
          </cell>
          <cell r="M8096">
            <v>50000</v>
          </cell>
          <cell r="N8096">
            <v>0</v>
          </cell>
          <cell r="O8096" t="str">
            <v/>
          </cell>
          <cell r="P8096">
            <v>50000</v>
          </cell>
          <cell r="Q8096">
            <v>0</v>
          </cell>
          <cell r="R8096" t="str">
            <v/>
          </cell>
          <cell r="S8096" t="str">
            <v>否</v>
          </cell>
          <cell r="T8096">
            <v>0</v>
          </cell>
          <cell r="U8096">
            <v>3.85</v>
          </cell>
        </row>
        <row r="8097">
          <cell r="H8097" t="str">
            <v>TZ2024083019164881</v>
          </cell>
          <cell r="I8097" t="str">
            <v>农村信用社</v>
          </cell>
          <cell r="J8097" t="str">
            <v>城固县农村信用合作联社</v>
          </cell>
          <cell r="K8097" t="str">
            <v>20240830</v>
          </cell>
          <cell r="L8097" t="str">
            <v>20270829</v>
          </cell>
          <cell r="M8097">
            <v>50000</v>
          </cell>
          <cell r="N8097">
            <v>0</v>
          </cell>
          <cell r="O8097" t="str">
            <v/>
          </cell>
          <cell r="P8097">
            <v>50000</v>
          </cell>
          <cell r="Q8097">
            <v>0</v>
          </cell>
          <cell r="R8097" t="str">
            <v/>
          </cell>
          <cell r="S8097" t="str">
            <v>否</v>
          </cell>
          <cell r="T8097">
            <v>0</v>
          </cell>
          <cell r="U8097">
            <v>3.85</v>
          </cell>
        </row>
        <row r="8098">
          <cell r="H8098" t="str">
            <v>TZ2024090219187317</v>
          </cell>
          <cell r="I8098" t="str">
            <v>农村信用社</v>
          </cell>
          <cell r="J8098" t="str">
            <v>城固县农村信用合作联社</v>
          </cell>
          <cell r="K8098" t="str">
            <v>20240902</v>
          </cell>
          <cell r="L8098" t="str">
            <v>20270901</v>
          </cell>
          <cell r="M8098">
            <v>50000</v>
          </cell>
          <cell r="N8098">
            <v>0</v>
          </cell>
          <cell r="O8098" t="str">
            <v/>
          </cell>
          <cell r="P8098">
            <v>50000</v>
          </cell>
          <cell r="Q8098">
            <v>0</v>
          </cell>
          <cell r="R8098" t="str">
            <v/>
          </cell>
          <cell r="S8098" t="str">
            <v>否</v>
          </cell>
          <cell r="T8098">
            <v>0</v>
          </cell>
          <cell r="U8098">
            <v>3.85</v>
          </cell>
        </row>
        <row r="8099">
          <cell r="H8099" t="str">
            <v>TZ2024113019881262</v>
          </cell>
          <cell r="I8099" t="str">
            <v>农村信用社</v>
          </cell>
          <cell r="J8099" t="str">
            <v>城固县农村信用合作联社</v>
          </cell>
          <cell r="K8099" t="str">
            <v>20241130</v>
          </cell>
          <cell r="L8099" t="str">
            <v>20271129</v>
          </cell>
          <cell r="M8099">
            <v>50000</v>
          </cell>
          <cell r="N8099">
            <v>0</v>
          </cell>
          <cell r="O8099" t="str">
            <v/>
          </cell>
          <cell r="P8099">
            <v>50000</v>
          </cell>
          <cell r="Q8099">
            <v>0</v>
          </cell>
          <cell r="R8099" t="str">
            <v/>
          </cell>
          <cell r="S8099" t="str">
            <v>否</v>
          </cell>
          <cell r="T8099">
            <v>0</v>
          </cell>
          <cell r="U8099">
            <v>3.6</v>
          </cell>
        </row>
        <row r="8100">
          <cell r="H8100" t="str">
            <v>2706030901301000499578</v>
          </cell>
          <cell r="I8100" t="str">
            <v>农村信用社</v>
          </cell>
          <cell r="J8100" t="str">
            <v>城固县农村信用合作联社</v>
          </cell>
          <cell r="K8100" t="str">
            <v>20160318</v>
          </cell>
          <cell r="L8100" t="str">
            <v>20180317</v>
          </cell>
          <cell r="M8100">
            <v>50000</v>
          </cell>
          <cell r="N8100">
            <v>50000</v>
          </cell>
          <cell r="O8100" t="str">
            <v>20180122</v>
          </cell>
          <cell r="P8100">
            <v>0</v>
          </cell>
          <cell r="Q8100">
            <v>0</v>
          </cell>
          <cell r="R8100" t="str">
            <v/>
          </cell>
          <cell r="S8100" t="str">
            <v>否</v>
          </cell>
          <cell r="T8100">
            <v>0</v>
          </cell>
          <cell r="U8100">
            <v>7.848</v>
          </cell>
        </row>
        <row r="8101">
          <cell r="H8101" t="str">
            <v>2706030901301000572251</v>
          </cell>
          <cell r="I8101" t="str">
            <v>农村信用社</v>
          </cell>
          <cell r="J8101" t="str">
            <v>城固县农村信用合作联社</v>
          </cell>
          <cell r="K8101" t="str">
            <v>20161118</v>
          </cell>
          <cell r="L8101" t="str">
            <v>20181116</v>
          </cell>
          <cell r="M8101">
            <v>50000</v>
          </cell>
          <cell r="N8101">
            <v>50000</v>
          </cell>
          <cell r="O8101" t="str">
            <v>20181106</v>
          </cell>
          <cell r="P8101">
            <v>0</v>
          </cell>
          <cell r="Q8101">
            <v>0</v>
          </cell>
          <cell r="R8101" t="str">
            <v/>
          </cell>
          <cell r="S8101" t="str">
            <v>否</v>
          </cell>
          <cell r="T8101">
            <v>0</v>
          </cell>
          <cell r="U8101">
            <v>6</v>
          </cell>
        </row>
        <row r="8102">
          <cell r="H8102" t="str">
            <v>2706030901301000592353</v>
          </cell>
          <cell r="I8102" t="str">
            <v>农村信用社</v>
          </cell>
          <cell r="J8102" t="str">
            <v>城固县农村信用合作联社</v>
          </cell>
          <cell r="K8102" t="str">
            <v>20170220</v>
          </cell>
          <cell r="L8102" t="str">
            <v>20190219</v>
          </cell>
          <cell r="M8102">
            <v>50000</v>
          </cell>
          <cell r="N8102">
            <v>50000</v>
          </cell>
          <cell r="O8102" t="str">
            <v>20171031</v>
          </cell>
          <cell r="P8102">
            <v>0</v>
          </cell>
          <cell r="Q8102">
            <v>0</v>
          </cell>
          <cell r="R8102" t="str">
            <v/>
          </cell>
          <cell r="S8102" t="str">
            <v>否</v>
          </cell>
          <cell r="T8102">
            <v>0</v>
          </cell>
          <cell r="U8102">
            <v>6</v>
          </cell>
        </row>
        <row r="8103">
          <cell r="H8103" t="str">
            <v>2706030901301000630353</v>
          </cell>
          <cell r="I8103" t="str">
            <v>农村信用社</v>
          </cell>
          <cell r="J8103" t="str">
            <v>城固县农村信用合作联社</v>
          </cell>
          <cell r="K8103" t="str">
            <v>20170613</v>
          </cell>
          <cell r="L8103" t="str">
            <v>20190612</v>
          </cell>
          <cell r="M8103">
            <v>50000</v>
          </cell>
          <cell r="N8103">
            <v>50000</v>
          </cell>
          <cell r="O8103" t="str">
            <v>20190629</v>
          </cell>
          <cell r="P8103">
            <v>0</v>
          </cell>
          <cell r="Q8103">
            <v>0</v>
          </cell>
          <cell r="R8103" t="str">
            <v/>
          </cell>
          <cell r="S8103" t="str">
            <v>否</v>
          </cell>
          <cell r="T8103">
            <v>0</v>
          </cell>
          <cell r="U8103">
            <v>4.75</v>
          </cell>
        </row>
        <row r="8104">
          <cell r="H8104" t="str">
            <v>TZ2018061500822759</v>
          </cell>
          <cell r="I8104" t="str">
            <v>农村信用社</v>
          </cell>
          <cell r="J8104" t="str">
            <v>城固县农村信用合作联社</v>
          </cell>
          <cell r="K8104" t="str">
            <v>20180615</v>
          </cell>
          <cell r="L8104" t="str">
            <v>20200614</v>
          </cell>
          <cell r="M8104">
            <v>5000</v>
          </cell>
          <cell r="N8104">
            <v>5000</v>
          </cell>
          <cell r="O8104" t="str">
            <v>20200608</v>
          </cell>
          <cell r="P8104">
            <v>0</v>
          </cell>
          <cell r="Q8104">
            <v>0</v>
          </cell>
          <cell r="R8104" t="str">
            <v/>
          </cell>
          <cell r="S8104" t="str">
            <v>否</v>
          </cell>
          <cell r="T8104">
            <v>0</v>
          </cell>
          <cell r="U8104">
            <v>4.75</v>
          </cell>
        </row>
        <row r="8105">
          <cell r="H8105" t="str">
            <v>TZ2018061600827950</v>
          </cell>
          <cell r="I8105" t="str">
            <v>农村信用社</v>
          </cell>
          <cell r="J8105" t="str">
            <v>城固县农村信用合作联社</v>
          </cell>
          <cell r="K8105" t="str">
            <v>20180616</v>
          </cell>
          <cell r="L8105" t="str">
            <v>20200615</v>
          </cell>
          <cell r="M8105">
            <v>5000</v>
          </cell>
          <cell r="N8105">
            <v>5000</v>
          </cell>
          <cell r="O8105" t="str">
            <v>20200609</v>
          </cell>
          <cell r="P8105">
            <v>0</v>
          </cell>
          <cell r="Q8105">
            <v>0</v>
          </cell>
          <cell r="R8105" t="str">
            <v/>
          </cell>
          <cell r="S8105" t="str">
            <v>否</v>
          </cell>
          <cell r="T8105">
            <v>0</v>
          </cell>
          <cell r="U8105">
            <v>4.75</v>
          </cell>
        </row>
        <row r="8106">
          <cell r="H8106" t="str">
            <v>TZ2018061600828244</v>
          </cell>
          <cell r="I8106" t="str">
            <v>农村信用社</v>
          </cell>
          <cell r="J8106" t="str">
            <v>城固县农村信用合作联社</v>
          </cell>
          <cell r="K8106" t="str">
            <v>20180616</v>
          </cell>
          <cell r="L8106" t="str">
            <v>20200615</v>
          </cell>
          <cell r="M8106">
            <v>5000</v>
          </cell>
          <cell r="N8106">
            <v>5000</v>
          </cell>
          <cell r="O8106" t="str">
            <v>20200615</v>
          </cell>
          <cell r="P8106">
            <v>0</v>
          </cell>
          <cell r="Q8106">
            <v>0</v>
          </cell>
          <cell r="R8106" t="str">
            <v/>
          </cell>
          <cell r="S8106" t="str">
            <v>否</v>
          </cell>
          <cell r="T8106">
            <v>0</v>
          </cell>
          <cell r="U8106">
            <v>4.75</v>
          </cell>
        </row>
        <row r="8107">
          <cell r="H8107" t="str">
            <v>TZ2018061600828953</v>
          </cell>
          <cell r="I8107" t="str">
            <v>农村信用社</v>
          </cell>
          <cell r="J8107" t="str">
            <v>城固县农村信用合作联社</v>
          </cell>
          <cell r="K8107" t="str">
            <v>20180616</v>
          </cell>
          <cell r="L8107" t="str">
            <v>20200615</v>
          </cell>
          <cell r="M8107">
            <v>5000</v>
          </cell>
          <cell r="N8107">
            <v>5000</v>
          </cell>
          <cell r="O8107" t="str">
            <v>20190213</v>
          </cell>
          <cell r="P8107">
            <v>0</v>
          </cell>
          <cell r="Q8107">
            <v>0</v>
          </cell>
          <cell r="R8107" t="str">
            <v/>
          </cell>
          <cell r="S8107" t="str">
            <v>否</v>
          </cell>
          <cell r="T8107">
            <v>0</v>
          </cell>
          <cell r="U8107">
            <v>4.75</v>
          </cell>
        </row>
        <row r="8108">
          <cell r="H8108" t="str">
            <v>TZ2021091009878869</v>
          </cell>
          <cell r="I8108" t="str">
            <v>农村信用社</v>
          </cell>
          <cell r="J8108" t="str">
            <v>城固县农村信用合作联社</v>
          </cell>
          <cell r="K8108" t="str">
            <v>20210910</v>
          </cell>
          <cell r="L8108" t="str">
            <v>20230909</v>
          </cell>
          <cell r="M8108">
            <v>50000</v>
          </cell>
          <cell r="N8108">
            <v>50000</v>
          </cell>
          <cell r="O8108" t="str">
            <v>20230909</v>
          </cell>
          <cell r="P8108">
            <v>0</v>
          </cell>
          <cell r="Q8108">
            <v>0</v>
          </cell>
          <cell r="R8108" t="str">
            <v/>
          </cell>
          <cell r="S8108" t="str">
            <v>否</v>
          </cell>
          <cell r="T8108">
            <v>0</v>
          </cell>
          <cell r="U8108">
            <v>4.65</v>
          </cell>
        </row>
        <row r="8109">
          <cell r="H8109" t="str">
            <v>TZ2021091009879877</v>
          </cell>
          <cell r="I8109" t="str">
            <v>农村信用社</v>
          </cell>
          <cell r="J8109" t="str">
            <v>城固县农村信用合作联社</v>
          </cell>
          <cell r="K8109" t="str">
            <v>20210910</v>
          </cell>
          <cell r="L8109" t="str">
            <v>20230909</v>
          </cell>
          <cell r="M8109">
            <v>50000</v>
          </cell>
          <cell r="N8109">
            <v>50000</v>
          </cell>
          <cell r="O8109" t="str">
            <v>20230909</v>
          </cell>
          <cell r="P8109">
            <v>0</v>
          </cell>
          <cell r="Q8109">
            <v>0</v>
          </cell>
          <cell r="R8109" t="str">
            <v/>
          </cell>
          <cell r="S8109" t="str">
            <v>否</v>
          </cell>
          <cell r="T8109">
            <v>0</v>
          </cell>
          <cell r="U8109">
            <v>4.65</v>
          </cell>
        </row>
        <row r="8110">
          <cell r="H8110" t="str">
            <v>TZ2021091009880119</v>
          </cell>
          <cell r="I8110" t="str">
            <v>农村信用社</v>
          </cell>
          <cell r="J8110" t="str">
            <v>城固县农村信用合作联社</v>
          </cell>
          <cell r="K8110" t="str">
            <v>20210910</v>
          </cell>
          <cell r="L8110" t="str">
            <v>20230909</v>
          </cell>
          <cell r="M8110">
            <v>50000</v>
          </cell>
          <cell r="N8110">
            <v>50000</v>
          </cell>
          <cell r="O8110" t="str">
            <v>20230909</v>
          </cell>
          <cell r="P8110">
            <v>0</v>
          </cell>
          <cell r="Q8110">
            <v>0</v>
          </cell>
          <cell r="R8110" t="str">
            <v/>
          </cell>
          <cell r="S8110" t="str">
            <v>否</v>
          </cell>
          <cell r="T8110">
            <v>0</v>
          </cell>
          <cell r="U8110">
            <v>4.65</v>
          </cell>
        </row>
        <row r="8111">
          <cell r="H8111" t="str">
            <v>TZ2021091009880137</v>
          </cell>
          <cell r="I8111" t="str">
            <v>农村信用社</v>
          </cell>
          <cell r="J8111" t="str">
            <v>城固县农村信用合作联社</v>
          </cell>
          <cell r="K8111" t="str">
            <v>20210910</v>
          </cell>
          <cell r="L8111" t="str">
            <v>20230909</v>
          </cell>
          <cell r="M8111">
            <v>49000</v>
          </cell>
          <cell r="N8111">
            <v>49000</v>
          </cell>
          <cell r="O8111" t="str">
            <v>20230909</v>
          </cell>
          <cell r="P8111">
            <v>0</v>
          </cell>
          <cell r="Q8111">
            <v>0</v>
          </cell>
          <cell r="R8111" t="str">
            <v/>
          </cell>
          <cell r="S8111" t="str">
            <v>否</v>
          </cell>
          <cell r="T8111">
            <v>0</v>
          </cell>
          <cell r="U8111">
            <v>4.65</v>
          </cell>
        </row>
        <row r="8112">
          <cell r="H8112" t="str">
            <v>TZ2021102710254092</v>
          </cell>
          <cell r="I8112" t="str">
            <v>农村信用社</v>
          </cell>
          <cell r="J8112" t="str">
            <v>城固县农村信用合作联社</v>
          </cell>
          <cell r="K8112" t="str">
            <v>20211027</v>
          </cell>
          <cell r="L8112" t="str">
            <v>20241026</v>
          </cell>
          <cell r="M8112">
            <v>50000</v>
          </cell>
          <cell r="N8112">
            <v>50000</v>
          </cell>
          <cell r="O8112" t="str">
            <v>20241022</v>
          </cell>
          <cell r="P8112">
            <v>0</v>
          </cell>
          <cell r="Q8112">
            <v>0</v>
          </cell>
          <cell r="R8112" t="str">
            <v/>
          </cell>
          <cell r="S8112" t="str">
            <v>否</v>
          </cell>
          <cell r="T8112">
            <v>0</v>
          </cell>
          <cell r="U8112">
            <v>4.65</v>
          </cell>
        </row>
        <row r="8113">
          <cell r="H8113" t="str">
            <v>TZ2022021511058798</v>
          </cell>
          <cell r="I8113" t="str">
            <v>农村信用社</v>
          </cell>
          <cell r="J8113" t="str">
            <v>城固县农村信用合作联社</v>
          </cell>
          <cell r="K8113" t="str">
            <v>20220215</v>
          </cell>
          <cell r="L8113" t="str">
            <v>20230214</v>
          </cell>
          <cell r="M8113">
            <v>50000</v>
          </cell>
          <cell r="N8113">
            <v>50000</v>
          </cell>
          <cell r="O8113" t="str">
            <v>20230215</v>
          </cell>
          <cell r="P8113">
            <v>0</v>
          </cell>
          <cell r="Q8113">
            <v>0</v>
          </cell>
          <cell r="R8113" t="str">
            <v/>
          </cell>
          <cell r="S8113" t="str">
            <v>否</v>
          </cell>
          <cell r="T8113">
            <v>0</v>
          </cell>
          <cell r="U8113">
            <v>3.7</v>
          </cell>
        </row>
        <row r="8114">
          <cell r="H8114" t="str">
            <v>TZ2022021611067198</v>
          </cell>
          <cell r="I8114" t="str">
            <v>农村信用社</v>
          </cell>
          <cell r="J8114" t="str">
            <v>城固县农村信用合作联社</v>
          </cell>
          <cell r="K8114" t="str">
            <v>20220216</v>
          </cell>
          <cell r="L8114" t="str">
            <v>20230215</v>
          </cell>
          <cell r="M8114">
            <v>50000</v>
          </cell>
          <cell r="N8114">
            <v>50000</v>
          </cell>
          <cell r="O8114" t="str">
            <v>20230217</v>
          </cell>
          <cell r="P8114">
            <v>0</v>
          </cell>
          <cell r="Q8114">
            <v>0</v>
          </cell>
          <cell r="R8114" t="str">
            <v/>
          </cell>
          <cell r="S8114" t="str">
            <v>否</v>
          </cell>
          <cell r="T8114">
            <v>0</v>
          </cell>
          <cell r="U8114">
            <v>3.7</v>
          </cell>
        </row>
        <row r="8115">
          <cell r="H8115" t="str">
            <v>TZ2022021611063490</v>
          </cell>
          <cell r="I8115" t="str">
            <v>农村信用社</v>
          </cell>
          <cell r="J8115" t="str">
            <v>城固县农村信用合作联社</v>
          </cell>
          <cell r="K8115" t="str">
            <v>20220216</v>
          </cell>
          <cell r="L8115" t="str">
            <v>20230215</v>
          </cell>
          <cell r="M8115">
            <v>50000</v>
          </cell>
          <cell r="N8115">
            <v>50000</v>
          </cell>
          <cell r="O8115" t="str">
            <v>20230216</v>
          </cell>
          <cell r="P8115">
            <v>0</v>
          </cell>
          <cell r="Q8115">
            <v>0</v>
          </cell>
          <cell r="R8115" t="str">
            <v/>
          </cell>
          <cell r="S8115" t="str">
            <v>否</v>
          </cell>
          <cell r="T8115">
            <v>0</v>
          </cell>
          <cell r="U8115">
            <v>3.7</v>
          </cell>
        </row>
        <row r="8116">
          <cell r="H8116" t="str">
            <v>TZ2022021711071670</v>
          </cell>
          <cell r="I8116" t="str">
            <v>农村信用社</v>
          </cell>
          <cell r="J8116" t="str">
            <v>城固县农村信用合作联社</v>
          </cell>
          <cell r="K8116" t="str">
            <v>20220217</v>
          </cell>
          <cell r="L8116" t="str">
            <v>20230216</v>
          </cell>
          <cell r="M8116">
            <v>50000</v>
          </cell>
          <cell r="N8116">
            <v>50000</v>
          </cell>
          <cell r="O8116" t="str">
            <v>20230217</v>
          </cell>
          <cell r="P8116">
            <v>0</v>
          </cell>
          <cell r="Q8116">
            <v>0</v>
          </cell>
          <cell r="R8116" t="str">
            <v/>
          </cell>
          <cell r="S8116" t="str">
            <v>否</v>
          </cell>
          <cell r="T8116">
            <v>0</v>
          </cell>
          <cell r="U8116">
            <v>3.7</v>
          </cell>
        </row>
        <row r="8117">
          <cell r="H8117" t="str">
            <v>TZ2022021811080264</v>
          </cell>
          <cell r="I8117" t="str">
            <v>农村信用社</v>
          </cell>
          <cell r="J8117" t="str">
            <v>城固县农村信用合作联社</v>
          </cell>
          <cell r="K8117" t="str">
            <v>20220218</v>
          </cell>
          <cell r="L8117" t="str">
            <v>20230217</v>
          </cell>
          <cell r="M8117">
            <v>50000</v>
          </cell>
          <cell r="N8117">
            <v>50000</v>
          </cell>
          <cell r="O8117" t="str">
            <v>20230228</v>
          </cell>
          <cell r="P8117">
            <v>0</v>
          </cell>
          <cell r="Q8117">
            <v>0</v>
          </cell>
          <cell r="R8117" t="str">
            <v/>
          </cell>
          <cell r="S8117" t="str">
            <v>否</v>
          </cell>
          <cell r="T8117">
            <v>0</v>
          </cell>
          <cell r="U8117">
            <v>3.7</v>
          </cell>
        </row>
        <row r="8118">
          <cell r="H8118" t="str">
            <v>TZ2022030411207103</v>
          </cell>
          <cell r="I8118" t="str">
            <v>农村信用社</v>
          </cell>
          <cell r="J8118" t="str">
            <v>城固县农村信用合作联社</v>
          </cell>
          <cell r="K8118" t="str">
            <v>20220304</v>
          </cell>
          <cell r="L8118" t="str">
            <v>20230303</v>
          </cell>
          <cell r="M8118">
            <v>50000</v>
          </cell>
          <cell r="N8118">
            <v>50000</v>
          </cell>
          <cell r="O8118" t="str">
            <v>20230304</v>
          </cell>
          <cell r="P8118">
            <v>0</v>
          </cell>
          <cell r="Q8118">
            <v>0</v>
          </cell>
          <cell r="R8118" t="str">
            <v/>
          </cell>
          <cell r="S8118" t="str">
            <v>否</v>
          </cell>
          <cell r="T8118">
            <v>0</v>
          </cell>
          <cell r="U8118">
            <v>3.7</v>
          </cell>
        </row>
        <row r="8119">
          <cell r="H8119" t="str">
            <v>TZ2023022114116822</v>
          </cell>
          <cell r="I8119" t="str">
            <v>农村信用社</v>
          </cell>
          <cell r="J8119" t="str">
            <v>城固县农村信用合作联社</v>
          </cell>
          <cell r="K8119" t="str">
            <v>20230221</v>
          </cell>
          <cell r="L8119" t="str">
            <v>20260220</v>
          </cell>
          <cell r="M8119">
            <v>50000</v>
          </cell>
          <cell r="N8119">
            <v>1.02</v>
          </cell>
          <cell r="O8119" t="str">
            <v>20230921</v>
          </cell>
          <cell r="P8119">
            <v>49998.98</v>
          </cell>
          <cell r="Q8119">
            <v>0</v>
          </cell>
          <cell r="R8119" t="str">
            <v/>
          </cell>
          <cell r="S8119" t="str">
            <v>否</v>
          </cell>
          <cell r="T8119">
            <v>0</v>
          </cell>
          <cell r="U8119">
            <v>4.3</v>
          </cell>
        </row>
        <row r="8120">
          <cell r="H8120" t="str">
            <v>TZ2023022314137238</v>
          </cell>
          <cell r="I8120" t="str">
            <v>农村信用社</v>
          </cell>
          <cell r="J8120" t="str">
            <v>城固县农村信用合作联社</v>
          </cell>
          <cell r="K8120" t="str">
            <v>20230223</v>
          </cell>
          <cell r="L8120" t="str">
            <v>20260222</v>
          </cell>
          <cell r="M8120">
            <v>50000</v>
          </cell>
          <cell r="N8120">
            <v>0</v>
          </cell>
          <cell r="O8120" t="str">
            <v/>
          </cell>
          <cell r="P8120">
            <v>50000</v>
          </cell>
          <cell r="Q8120">
            <v>0</v>
          </cell>
          <cell r="R8120" t="str">
            <v/>
          </cell>
          <cell r="S8120" t="str">
            <v>否</v>
          </cell>
          <cell r="T8120">
            <v>0</v>
          </cell>
          <cell r="U8120">
            <v>4.3</v>
          </cell>
        </row>
        <row r="8121">
          <cell r="H8121" t="str">
            <v>TZ2023022714171809</v>
          </cell>
          <cell r="I8121" t="str">
            <v>农村信用社</v>
          </cell>
          <cell r="J8121" t="str">
            <v>城固县农村信用合作联社</v>
          </cell>
          <cell r="K8121" t="str">
            <v>20230227</v>
          </cell>
          <cell r="L8121" t="str">
            <v>20260226</v>
          </cell>
          <cell r="M8121">
            <v>50000</v>
          </cell>
          <cell r="N8121">
            <v>0</v>
          </cell>
          <cell r="O8121" t="str">
            <v/>
          </cell>
          <cell r="P8121">
            <v>50000</v>
          </cell>
          <cell r="Q8121">
            <v>0</v>
          </cell>
          <cell r="R8121" t="str">
            <v/>
          </cell>
          <cell r="S8121" t="str">
            <v>否</v>
          </cell>
          <cell r="T8121">
            <v>0</v>
          </cell>
          <cell r="U8121">
            <v>4.3</v>
          </cell>
        </row>
        <row r="8122">
          <cell r="H8122" t="str">
            <v>TZ2023022814181570</v>
          </cell>
          <cell r="I8122" t="str">
            <v>农村信用社</v>
          </cell>
          <cell r="J8122" t="str">
            <v>城固县农村信用合作联社</v>
          </cell>
          <cell r="K8122" t="str">
            <v>20230228</v>
          </cell>
          <cell r="L8122" t="str">
            <v>20260227</v>
          </cell>
          <cell r="M8122">
            <v>50000</v>
          </cell>
          <cell r="N8122">
            <v>0</v>
          </cell>
          <cell r="O8122" t="str">
            <v/>
          </cell>
          <cell r="P8122">
            <v>50000</v>
          </cell>
          <cell r="Q8122">
            <v>0</v>
          </cell>
          <cell r="R8122" t="str">
            <v/>
          </cell>
          <cell r="S8122" t="str">
            <v>否</v>
          </cell>
          <cell r="T8122">
            <v>0</v>
          </cell>
          <cell r="U8122">
            <v>4.3</v>
          </cell>
        </row>
        <row r="8123">
          <cell r="H8123" t="str">
            <v>TZ2023030314211891</v>
          </cell>
          <cell r="I8123" t="str">
            <v>农村信用社</v>
          </cell>
          <cell r="J8123" t="str">
            <v>城固县农村信用合作联社</v>
          </cell>
          <cell r="K8123" t="str">
            <v>20230303</v>
          </cell>
          <cell r="L8123" t="str">
            <v>20260302</v>
          </cell>
          <cell r="M8123">
            <v>50000</v>
          </cell>
          <cell r="N8123">
            <v>0</v>
          </cell>
          <cell r="O8123" t="str">
            <v/>
          </cell>
          <cell r="P8123">
            <v>50000</v>
          </cell>
          <cell r="Q8123">
            <v>0</v>
          </cell>
          <cell r="R8123" t="str">
            <v/>
          </cell>
          <cell r="S8123" t="str">
            <v>否</v>
          </cell>
          <cell r="T8123">
            <v>0</v>
          </cell>
          <cell r="U8123">
            <v>4.3</v>
          </cell>
        </row>
        <row r="8124">
          <cell r="H8124" t="str">
            <v>TZ2023030714245220</v>
          </cell>
          <cell r="I8124" t="str">
            <v>农村信用社</v>
          </cell>
          <cell r="J8124" t="str">
            <v>城固县农村信用合作联社</v>
          </cell>
          <cell r="K8124" t="str">
            <v>20230307</v>
          </cell>
          <cell r="L8124" t="str">
            <v>20260306</v>
          </cell>
          <cell r="M8124">
            <v>50000</v>
          </cell>
          <cell r="N8124">
            <v>0</v>
          </cell>
          <cell r="O8124" t="str">
            <v/>
          </cell>
          <cell r="P8124">
            <v>50000</v>
          </cell>
          <cell r="Q8124">
            <v>0</v>
          </cell>
          <cell r="R8124" t="str">
            <v/>
          </cell>
          <cell r="S8124" t="str">
            <v>否</v>
          </cell>
          <cell r="T8124">
            <v>0</v>
          </cell>
          <cell r="U8124">
            <v>4.3</v>
          </cell>
        </row>
        <row r="8125">
          <cell r="H8125" t="str">
            <v>TZ2023030914264126</v>
          </cell>
          <cell r="I8125" t="str">
            <v>农村信用社</v>
          </cell>
          <cell r="J8125" t="str">
            <v>城固县农村信用合作联社</v>
          </cell>
          <cell r="K8125" t="str">
            <v>20230309</v>
          </cell>
          <cell r="L8125" t="str">
            <v>20260308</v>
          </cell>
          <cell r="M8125">
            <v>50000</v>
          </cell>
          <cell r="N8125">
            <v>0</v>
          </cell>
          <cell r="O8125" t="str">
            <v/>
          </cell>
          <cell r="P8125">
            <v>50000</v>
          </cell>
          <cell r="Q8125">
            <v>0</v>
          </cell>
          <cell r="R8125" t="str">
            <v/>
          </cell>
          <cell r="S8125" t="str">
            <v>否</v>
          </cell>
          <cell r="T8125">
            <v>0</v>
          </cell>
          <cell r="U8125">
            <v>4.3</v>
          </cell>
        </row>
        <row r="8126">
          <cell r="H8126" t="str">
            <v>TZ2023100916297986</v>
          </cell>
          <cell r="I8126" t="str">
            <v>农村信用社</v>
          </cell>
          <cell r="J8126" t="str">
            <v>城固县农村信用合作联社</v>
          </cell>
          <cell r="K8126" t="str">
            <v>20231009</v>
          </cell>
          <cell r="L8126" t="str">
            <v>20261008</v>
          </cell>
          <cell r="M8126">
            <v>50000</v>
          </cell>
          <cell r="N8126">
            <v>0</v>
          </cell>
          <cell r="O8126" t="str">
            <v/>
          </cell>
          <cell r="P8126">
            <v>50000</v>
          </cell>
          <cell r="Q8126">
            <v>0</v>
          </cell>
          <cell r="R8126" t="str">
            <v/>
          </cell>
          <cell r="S8126" t="str">
            <v>否</v>
          </cell>
          <cell r="T8126">
            <v>0</v>
          </cell>
          <cell r="U8126">
            <v>4.2</v>
          </cell>
        </row>
        <row r="8127">
          <cell r="H8127" t="str">
            <v>TZ2023101016308797</v>
          </cell>
          <cell r="I8127" t="str">
            <v>农村信用社</v>
          </cell>
          <cell r="J8127" t="str">
            <v>城固县农村信用合作联社</v>
          </cell>
          <cell r="K8127" t="str">
            <v>20231010</v>
          </cell>
          <cell r="L8127" t="str">
            <v>20261009</v>
          </cell>
          <cell r="M8127">
            <v>50000</v>
          </cell>
          <cell r="N8127">
            <v>50000</v>
          </cell>
          <cell r="O8127" t="str">
            <v>20231229</v>
          </cell>
          <cell r="P8127">
            <v>0</v>
          </cell>
          <cell r="Q8127">
            <v>0</v>
          </cell>
          <cell r="R8127" t="str">
            <v/>
          </cell>
          <cell r="S8127" t="str">
            <v>否</v>
          </cell>
          <cell r="T8127">
            <v>0</v>
          </cell>
          <cell r="U8127">
            <v>4.2</v>
          </cell>
        </row>
        <row r="8128">
          <cell r="H8128" t="str">
            <v>TZ2023101016307165</v>
          </cell>
          <cell r="I8128" t="str">
            <v>农村信用社</v>
          </cell>
          <cell r="J8128" t="str">
            <v>城固县农村信用合作联社</v>
          </cell>
          <cell r="K8128" t="str">
            <v>20231010</v>
          </cell>
          <cell r="L8128" t="str">
            <v>20261009</v>
          </cell>
          <cell r="M8128">
            <v>50000</v>
          </cell>
          <cell r="N8128">
            <v>0</v>
          </cell>
          <cell r="O8128" t="str">
            <v/>
          </cell>
          <cell r="P8128">
            <v>50000</v>
          </cell>
          <cell r="Q8128">
            <v>0</v>
          </cell>
          <cell r="R8128" t="str">
            <v/>
          </cell>
          <cell r="S8128" t="str">
            <v>否</v>
          </cell>
          <cell r="T8128">
            <v>0</v>
          </cell>
          <cell r="U8128">
            <v>4.2</v>
          </cell>
        </row>
        <row r="8129">
          <cell r="H8129" t="str">
            <v>TZ2024011017140189</v>
          </cell>
          <cell r="I8129" t="str">
            <v>农村信用社</v>
          </cell>
          <cell r="J8129" t="str">
            <v>城固县农村信用合作联社</v>
          </cell>
          <cell r="K8129" t="str">
            <v>20240110</v>
          </cell>
          <cell r="L8129" t="str">
            <v>20270109</v>
          </cell>
          <cell r="M8129">
            <v>50000</v>
          </cell>
          <cell r="N8129">
            <v>0</v>
          </cell>
          <cell r="O8129" t="str">
            <v/>
          </cell>
          <cell r="P8129">
            <v>50000</v>
          </cell>
          <cell r="Q8129">
            <v>0</v>
          </cell>
          <cell r="R8129" t="str">
            <v/>
          </cell>
          <cell r="S8129" t="str">
            <v>否</v>
          </cell>
          <cell r="T8129">
            <v>0</v>
          </cell>
          <cell r="U8129">
            <v>4.2</v>
          </cell>
        </row>
        <row r="8130">
          <cell r="H8130" t="str">
            <v>TZ2024012617281984</v>
          </cell>
          <cell r="I8130" t="str">
            <v>农村信用社</v>
          </cell>
          <cell r="J8130" t="str">
            <v>城固县农村信用合作联社</v>
          </cell>
          <cell r="K8130" t="str">
            <v>20240126</v>
          </cell>
          <cell r="L8130" t="str">
            <v>20270125</v>
          </cell>
          <cell r="M8130">
            <v>50000</v>
          </cell>
          <cell r="N8130">
            <v>0</v>
          </cell>
          <cell r="O8130" t="str">
            <v/>
          </cell>
          <cell r="P8130">
            <v>50000</v>
          </cell>
          <cell r="Q8130">
            <v>0</v>
          </cell>
          <cell r="R8130" t="str">
            <v/>
          </cell>
          <cell r="S8130" t="str">
            <v>否</v>
          </cell>
          <cell r="T8130">
            <v>0</v>
          </cell>
          <cell r="U8130">
            <v>4.2</v>
          </cell>
        </row>
        <row r="8131">
          <cell r="H8131" t="str">
            <v>TZ2024012617281023</v>
          </cell>
          <cell r="I8131" t="str">
            <v>农村信用社</v>
          </cell>
          <cell r="J8131" t="str">
            <v>城固县农村信用合作联社</v>
          </cell>
          <cell r="K8131" t="str">
            <v>20240126</v>
          </cell>
          <cell r="L8131" t="str">
            <v>20270125</v>
          </cell>
          <cell r="M8131">
            <v>50000</v>
          </cell>
          <cell r="N8131">
            <v>0</v>
          </cell>
          <cell r="O8131" t="str">
            <v/>
          </cell>
          <cell r="P8131">
            <v>50000</v>
          </cell>
          <cell r="Q8131">
            <v>0</v>
          </cell>
          <cell r="R8131" t="str">
            <v/>
          </cell>
          <cell r="S8131" t="str">
            <v>否</v>
          </cell>
          <cell r="T8131">
            <v>0</v>
          </cell>
          <cell r="U8131">
            <v>4.2</v>
          </cell>
        </row>
        <row r="8132">
          <cell r="H8132" t="str">
            <v>TZ2024012717287290</v>
          </cell>
          <cell r="I8132" t="str">
            <v>农村信用社</v>
          </cell>
          <cell r="J8132" t="str">
            <v>城固县农村信用合作联社</v>
          </cell>
          <cell r="K8132" t="str">
            <v>20240127</v>
          </cell>
          <cell r="L8132" t="str">
            <v>20270126</v>
          </cell>
          <cell r="M8132">
            <v>50000</v>
          </cell>
          <cell r="N8132">
            <v>0</v>
          </cell>
          <cell r="O8132" t="str">
            <v/>
          </cell>
          <cell r="P8132">
            <v>50000</v>
          </cell>
          <cell r="Q8132">
            <v>0</v>
          </cell>
          <cell r="R8132" t="str">
            <v/>
          </cell>
          <cell r="S8132" t="str">
            <v>否</v>
          </cell>
          <cell r="T8132">
            <v>0</v>
          </cell>
          <cell r="U8132">
            <v>4.2</v>
          </cell>
        </row>
        <row r="8133">
          <cell r="H8133" t="str">
            <v>TZ2024012917307711</v>
          </cell>
          <cell r="I8133" t="str">
            <v>农村信用社</v>
          </cell>
          <cell r="J8133" t="str">
            <v>城固县农村信用合作联社</v>
          </cell>
          <cell r="K8133" t="str">
            <v>20240129</v>
          </cell>
          <cell r="L8133" t="str">
            <v>20270128</v>
          </cell>
          <cell r="M8133">
            <v>30000</v>
          </cell>
          <cell r="N8133">
            <v>0</v>
          </cell>
          <cell r="O8133" t="str">
            <v/>
          </cell>
          <cell r="P8133">
            <v>30000</v>
          </cell>
          <cell r="Q8133">
            <v>0</v>
          </cell>
          <cell r="R8133" t="str">
            <v/>
          </cell>
          <cell r="S8133" t="str">
            <v>否</v>
          </cell>
          <cell r="T8133">
            <v>0</v>
          </cell>
          <cell r="U8133">
            <v>4.2</v>
          </cell>
        </row>
        <row r="8134">
          <cell r="H8134" t="str">
            <v>TZ2024092319359009</v>
          </cell>
          <cell r="I8134" t="str">
            <v>农村信用社</v>
          </cell>
          <cell r="J8134" t="str">
            <v>城固县农村信用合作联社</v>
          </cell>
          <cell r="K8134" t="str">
            <v>20240923</v>
          </cell>
          <cell r="L8134" t="str">
            <v>20270922</v>
          </cell>
          <cell r="M8134">
            <v>50000</v>
          </cell>
          <cell r="N8134">
            <v>0</v>
          </cell>
          <cell r="O8134" t="str">
            <v/>
          </cell>
          <cell r="P8134">
            <v>50000</v>
          </cell>
          <cell r="Q8134">
            <v>0</v>
          </cell>
          <cell r="R8134" t="str">
            <v/>
          </cell>
          <cell r="S8134" t="str">
            <v>否</v>
          </cell>
          <cell r="T8134">
            <v>0</v>
          </cell>
          <cell r="U8134">
            <v>3.85</v>
          </cell>
        </row>
        <row r="8135">
          <cell r="H8135" t="str">
            <v>TZ2024101119504360</v>
          </cell>
          <cell r="I8135" t="str">
            <v>农村信用社</v>
          </cell>
          <cell r="J8135" t="str">
            <v>城固县农村信用合作联社</v>
          </cell>
          <cell r="K8135" t="str">
            <v>20241011</v>
          </cell>
          <cell r="L8135" t="str">
            <v>20271010</v>
          </cell>
          <cell r="M8135">
            <v>50000</v>
          </cell>
          <cell r="N8135">
            <v>0</v>
          </cell>
          <cell r="O8135" t="str">
            <v/>
          </cell>
          <cell r="P8135">
            <v>50000</v>
          </cell>
          <cell r="Q8135">
            <v>0</v>
          </cell>
          <cell r="R8135" t="str">
            <v/>
          </cell>
          <cell r="S8135" t="str">
            <v>否</v>
          </cell>
          <cell r="T8135">
            <v>0</v>
          </cell>
          <cell r="U8135">
            <v>3.85</v>
          </cell>
        </row>
        <row r="8136">
          <cell r="H8136" t="str">
            <v>TZ2024111819783006</v>
          </cell>
          <cell r="I8136" t="str">
            <v>农村信用社</v>
          </cell>
          <cell r="J8136" t="str">
            <v>城固县农村信用合作联社</v>
          </cell>
          <cell r="K8136" t="str">
            <v>20241118</v>
          </cell>
          <cell r="L8136" t="str">
            <v>20271117</v>
          </cell>
          <cell r="M8136">
            <v>50000</v>
          </cell>
          <cell r="N8136">
            <v>0</v>
          </cell>
          <cell r="O8136" t="str">
            <v/>
          </cell>
          <cell r="P8136">
            <v>50000</v>
          </cell>
          <cell r="Q8136">
            <v>0</v>
          </cell>
          <cell r="R8136" t="str">
            <v/>
          </cell>
          <cell r="S8136" t="str">
            <v>否</v>
          </cell>
          <cell r="T8136">
            <v>0</v>
          </cell>
          <cell r="U8136">
            <v>3.6</v>
          </cell>
        </row>
        <row r="8137">
          <cell r="H8137" t="str">
            <v>2706030901301000487246</v>
          </cell>
          <cell r="I8137" t="str">
            <v>农村信用社</v>
          </cell>
          <cell r="J8137" t="str">
            <v>城固县农村信用合作联社</v>
          </cell>
          <cell r="K8137" t="str">
            <v>20151127</v>
          </cell>
          <cell r="L8137" t="str">
            <v>20171126</v>
          </cell>
          <cell r="M8137">
            <v>50000</v>
          </cell>
          <cell r="N8137">
            <v>50000</v>
          </cell>
          <cell r="O8137" t="str">
            <v>20171126</v>
          </cell>
          <cell r="P8137">
            <v>0</v>
          </cell>
          <cell r="Q8137">
            <v>0</v>
          </cell>
          <cell r="R8137" t="str">
            <v/>
          </cell>
          <cell r="S8137" t="str">
            <v>否</v>
          </cell>
          <cell r="T8137">
            <v>0</v>
          </cell>
          <cell r="U8137">
            <v>7.848</v>
          </cell>
        </row>
        <row r="8138">
          <cell r="H8138" t="str">
            <v>2706030901301000504852</v>
          </cell>
          <cell r="I8138" t="str">
            <v>农村信用社</v>
          </cell>
          <cell r="J8138" t="str">
            <v>城固县农村信用合作联社</v>
          </cell>
          <cell r="K8138" t="str">
            <v>20160424</v>
          </cell>
          <cell r="L8138" t="str">
            <v>20180423</v>
          </cell>
          <cell r="M8138">
            <v>30000</v>
          </cell>
          <cell r="N8138">
            <v>30000</v>
          </cell>
          <cell r="O8138" t="str">
            <v>20180529</v>
          </cell>
          <cell r="P8138">
            <v>0</v>
          </cell>
          <cell r="Q8138">
            <v>0</v>
          </cell>
          <cell r="R8138" t="str">
            <v/>
          </cell>
          <cell r="S8138" t="str">
            <v>否</v>
          </cell>
          <cell r="T8138">
            <v>0</v>
          </cell>
          <cell r="U8138">
            <v>7.848</v>
          </cell>
        </row>
        <row r="8139">
          <cell r="H8139" t="str">
            <v>2706030901301000508838</v>
          </cell>
          <cell r="I8139" t="str">
            <v>农村信用社</v>
          </cell>
          <cell r="J8139" t="str">
            <v>城固县农村信用合作联社</v>
          </cell>
          <cell r="K8139" t="str">
            <v>20160511</v>
          </cell>
          <cell r="L8139" t="str">
            <v>20180510</v>
          </cell>
          <cell r="M8139">
            <v>20000</v>
          </cell>
          <cell r="N8139">
            <v>20000</v>
          </cell>
          <cell r="O8139" t="str">
            <v>20160529</v>
          </cell>
          <cell r="P8139">
            <v>0</v>
          </cell>
          <cell r="Q8139">
            <v>0</v>
          </cell>
          <cell r="R8139" t="str">
            <v/>
          </cell>
          <cell r="S8139" t="str">
            <v>否</v>
          </cell>
          <cell r="T8139">
            <v>0</v>
          </cell>
          <cell r="U8139">
            <v>7.848</v>
          </cell>
        </row>
        <row r="8140">
          <cell r="H8140" t="str">
            <v>2706030901301000519363</v>
          </cell>
          <cell r="I8140" t="str">
            <v>农村信用社</v>
          </cell>
          <cell r="J8140" t="str">
            <v>城固县农村信用合作联社</v>
          </cell>
          <cell r="K8140" t="str">
            <v>20160618</v>
          </cell>
          <cell r="L8140" t="str">
            <v>20180617</v>
          </cell>
          <cell r="M8140">
            <v>50000</v>
          </cell>
          <cell r="N8140">
            <v>50000</v>
          </cell>
          <cell r="O8140" t="str">
            <v>20180910</v>
          </cell>
          <cell r="P8140">
            <v>0</v>
          </cell>
          <cell r="Q8140">
            <v>0</v>
          </cell>
          <cell r="R8140" t="str">
            <v/>
          </cell>
          <cell r="S8140" t="str">
            <v>否</v>
          </cell>
          <cell r="T8140">
            <v>0</v>
          </cell>
          <cell r="U8140">
            <v>6</v>
          </cell>
        </row>
        <row r="8141">
          <cell r="H8141" t="str">
            <v>2706030901301000586185</v>
          </cell>
          <cell r="I8141" t="str">
            <v>农村信用社</v>
          </cell>
          <cell r="J8141" t="str">
            <v>城固县农村信用合作联社</v>
          </cell>
          <cell r="K8141" t="str">
            <v>20170116</v>
          </cell>
          <cell r="L8141" t="str">
            <v>20190112</v>
          </cell>
          <cell r="M8141">
            <v>50000</v>
          </cell>
          <cell r="N8141">
            <v>50000</v>
          </cell>
          <cell r="O8141" t="str">
            <v>20190110</v>
          </cell>
          <cell r="P8141">
            <v>0</v>
          </cell>
          <cell r="Q8141">
            <v>0</v>
          </cell>
          <cell r="R8141" t="str">
            <v/>
          </cell>
          <cell r="S8141" t="str">
            <v>否</v>
          </cell>
          <cell r="T8141">
            <v>0</v>
          </cell>
          <cell r="U8141">
            <v>6</v>
          </cell>
        </row>
        <row r="8142">
          <cell r="H8142" t="str">
            <v>2706030901301000590130</v>
          </cell>
          <cell r="I8142" t="str">
            <v>农村信用社</v>
          </cell>
          <cell r="J8142" t="str">
            <v>城固县农村信用合作联社</v>
          </cell>
          <cell r="K8142" t="str">
            <v>20170207</v>
          </cell>
          <cell r="L8142" t="str">
            <v>20190206</v>
          </cell>
          <cell r="M8142">
            <v>50000</v>
          </cell>
          <cell r="N8142">
            <v>50000</v>
          </cell>
          <cell r="O8142" t="str">
            <v>20190204</v>
          </cell>
          <cell r="P8142">
            <v>0</v>
          </cell>
          <cell r="Q8142">
            <v>0</v>
          </cell>
          <cell r="R8142" t="str">
            <v/>
          </cell>
          <cell r="S8142" t="str">
            <v>否</v>
          </cell>
          <cell r="T8142">
            <v>0</v>
          </cell>
          <cell r="U8142">
            <v>6</v>
          </cell>
        </row>
        <row r="8143">
          <cell r="H8143" t="str">
            <v>2706030901301000594624</v>
          </cell>
          <cell r="I8143" t="str">
            <v>农村信用社</v>
          </cell>
          <cell r="J8143" t="str">
            <v>城固县农村信用合作联社</v>
          </cell>
          <cell r="K8143" t="str">
            <v>20170302</v>
          </cell>
          <cell r="L8143" t="str">
            <v>20190301</v>
          </cell>
          <cell r="M8143">
            <v>50000</v>
          </cell>
          <cell r="N8143">
            <v>50000</v>
          </cell>
          <cell r="O8143" t="str">
            <v>20190301</v>
          </cell>
          <cell r="P8143">
            <v>0</v>
          </cell>
          <cell r="Q8143">
            <v>0</v>
          </cell>
          <cell r="R8143" t="str">
            <v/>
          </cell>
          <cell r="S8143" t="str">
            <v>否</v>
          </cell>
          <cell r="T8143">
            <v>0</v>
          </cell>
          <cell r="U8143">
            <v>6</v>
          </cell>
        </row>
        <row r="8144">
          <cell r="H8144" t="str">
            <v>TZ2018061600826333</v>
          </cell>
          <cell r="I8144" t="str">
            <v>农村信用社</v>
          </cell>
          <cell r="J8144" t="str">
            <v>城固县农村信用合作联社</v>
          </cell>
          <cell r="K8144" t="str">
            <v>20180616</v>
          </cell>
          <cell r="L8144" t="str">
            <v>20200615</v>
          </cell>
          <cell r="M8144">
            <v>3000</v>
          </cell>
          <cell r="N8144">
            <v>3000</v>
          </cell>
          <cell r="O8144" t="str">
            <v>20200607</v>
          </cell>
          <cell r="P8144">
            <v>0</v>
          </cell>
          <cell r="Q8144">
            <v>0</v>
          </cell>
          <cell r="R8144" t="str">
            <v/>
          </cell>
          <cell r="S8144" t="str">
            <v>否</v>
          </cell>
          <cell r="T8144">
            <v>0</v>
          </cell>
          <cell r="U8144">
            <v>4.75</v>
          </cell>
        </row>
        <row r="8145">
          <cell r="H8145" t="str">
            <v>TZ2018061600826895</v>
          </cell>
          <cell r="I8145" t="str">
            <v>农村信用社</v>
          </cell>
          <cell r="J8145" t="str">
            <v>城固县农村信用合作联社</v>
          </cell>
          <cell r="K8145" t="str">
            <v>20180616</v>
          </cell>
          <cell r="L8145" t="str">
            <v>20200615</v>
          </cell>
          <cell r="M8145">
            <v>2000</v>
          </cell>
          <cell r="N8145">
            <v>2000</v>
          </cell>
          <cell r="O8145" t="str">
            <v>20180627</v>
          </cell>
          <cell r="P8145">
            <v>0</v>
          </cell>
          <cell r="Q8145">
            <v>0</v>
          </cell>
          <cell r="R8145" t="str">
            <v/>
          </cell>
          <cell r="S8145" t="str">
            <v>否</v>
          </cell>
          <cell r="T8145">
            <v>0</v>
          </cell>
          <cell r="U8145">
            <v>4.75</v>
          </cell>
        </row>
        <row r="8146">
          <cell r="H8146" t="str">
            <v>TZ2018061600828157</v>
          </cell>
          <cell r="I8146" t="str">
            <v>农村信用社</v>
          </cell>
          <cell r="J8146" t="str">
            <v>城固县农村信用合作联社</v>
          </cell>
          <cell r="K8146" t="str">
            <v>20180616</v>
          </cell>
          <cell r="L8146" t="str">
            <v>20200615</v>
          </cell>
          <cell r="M8146">
            <v>2000</v>
          </cell>
          <cell r="N8146">
            <v>2000</v>
          </cell>
          <cell r="O8146" t="str">
            <v>20200610</v>
          </cell>
          <cell r="P8146">
            <v>0</v>
          </cell>
          <cell r="Q8146">
            <v>0</v>
          </cell>
          <cell r="R8146" t="str">
            <v/>
          </cell>
          <cell r="S8146" t="str">
            <v>否</v>
          </cell>
          <cell r="T8146">
            <v>0</v>
          </cell>
          <cell r="U8146">
            <v>4.75</v>
          </cell>
        </row>
        <row r="8147">
          <cell r="H8147" t="str">
            <v>TZ2018062800909921</v>
          </cell>
          <cell r="I8147" t="str">
            <v>农村信用社</v>
          </cell>
          <cell r="J8147" t="str">
            <v>城固县农村信用合作联社</v>
          </cell>
          <cell r="K8147" t="str">
            <v>20180628</v>
          </cell>
          <cell r="L8147" t="str">
            <v>20210627</v>
          </cell>
          <cell r="M8147">
            <v>50000</v>
          </cell>
          <cell r="N8147">
            <v>50000</v>
          </cell>
          <cell r="O8147" t="str">
            <v>20191221</v>
          </cell>
          <cell r="P8147">
            <v>0</v>
          </cell>
          <cell r="Q8147">
            <v>0</v>
          </cell>
          <cell r="R8147" t="str">
            <v/>
          </cell>
          <cell r="S8147" t="str">
            <v>否</v>
          </cell>
          <cell r="T8147">
            <v>0</v>
          </cell>
          <cell r="U8147">
            <v>4.75</v>
          </cell>
        </row>
        <row r="8148">
          <cell r="H8148" t="str">
            <v>TZ2018062800909725</v>
          </cell>
          <cell r="I8148" t="str">
            <v>农村信用社</v>
          </cell>
          <cell r="J8148" t="str">
            <v>城固县农村信用合作联社</v>
          </cell>
          <cell r="K8148" t="str">
            <v>20180628</v>
          </cell>
          <cell r="L8148" t="str">
            <v>20210627</v>
          </cell>
          <cell r="M8148">
            <v>50000</v>
          </cell>
          <cell r="N8148">
            <v>50000</v>
          </cell>
          <cell r="O8148" t="str">
            <v>20191221</v>
          </cell>
          <cell r="P8148">
            <v>0</v>
          </cell>
          <cell r="Q8148">
            <v>0</v>
          </cell>
          <cell r="R8148" t="str">
            <v/>
          </cell>
          <cell r="S8148" t="str">
            <v>否</v>
          </cell>
          <cell r="T8148">
            <v>0</v>
          </cell>
          <cell r="U8148">
            <v>4.75</v>
          </cell>
        </row>
        <row r="8149">
          <cell r="H8149" t="str">
            <v>TZ2018062800909574</v>
          </cell>
          <cell r="I8149" t="str">
            <v>农村信用社</v>
          </cell>
          <cell r="J8149" t="str">
            <v>城固县农村信用合作联社</v>
          </cell>
          <cell r="K8149" t="str">
            <v>20180628</v>
          </cell>
          <cell r="L8149" t="str">
            <v>20210627</v>
          </cell>
          <cell r="M8149">
            <v>50000</v>
          </cell>
          <cell r="N8149">
            <v>50000</v>
          </cell>
          <cell r="O8149" t="str">
            <v>20191221</v>
          </cell>
          <cell r="P8149">
            <v>0</v>
          </cell>
          <cell r="Q8149">
            <v>0</v>
          </cell>
          <cell r="R8149" t="str">
            <v/>
          </cell>
          <cell r="S8149" t="str">
            <v>否</v>
          </cell>
          <cell r="T8149">
            <v>0</v>
          </cell>
          <cell r="U8149">
            <v>4.75</v>
          </cell>
        </row>
        <row r="8150">
          <cell r="H8150" t="str">
            <v>TZ2018062800910838</v>
          </cell>
          <cell r="I8150" t="str">
            <v>农村信用社</v>
          </cell>
          <cell r="J8150" t="str">
            <v>城固县农村信用合作联社</v>
          </cell>
          <cell r="K8150" t="str">
            <v>20180628</v>
          </cell>
          <cell r="L8150" t="str">
            <v>20200627</v>
          </cell>
          <cell r="M8150">
            <v>50000</v>
          </cell>
          <cell r="N8150">
            <v>50000</v>
          </cell>
          <cell r="O8150" t="str">
            <v>20191221</v>
          </cell>
          <cell r="P8150">
            <v>0</v>
          </cell>
          <cell r="Q8150">
            <v>0</v>
          </cell>
          <cell r="R8150" t="str">
            <v/>
          </cell>
          <cell r="S8150" t="str">
            <v>否</v>
          </cell>
          <cell r="T8150">
            <v>0</v>
          </cell>
          <cell r="U8150">
            <v>4.75</v>
          </cell>
        </row>
        <row r="8151">
          <cell r="H8151" t="str">
            <v>TZ2018062900918905</v>
          </cell>
          <cell r="I8151" t="str">
            <v>农村信用社</v>
          </cell>
          <cell r="J8151" t="str">
            <v>城固县农村信用合作联社</v>
          </cell>
          <cell r="K8151" t="str">
            <v>20180629</v>
          </cell>
          <cell r="L8151" t="str">
            <v>20210628</v>
          </cell>
          <cell r="M8151">
            <v>50000</v>
          </cell>
          <cell r="N8151">
            <v>50000</v>
          </cell>
          <cell r="O8151" t="str">
            <v>20191221</v>
          </cell>
          <cell r="P8151">
            <v>0</v>
          </cell>
          <cell r="Q8151">
            <v>0</v>
          </cell>
          <cell r="R8151" t="str">
            <v/>
          </cell>
          <cell r="S8151" t="str">
            <v>否</v>
          </cell>
          <cell r="T8151">
            <v>0</v>
          </cell>
          <cell r="U8151">
            <v>4.75</v>
          </cell>
        </row>
        <row r="8152">
          <cell r="H8152" t="str">
            <v>TZ2018062900913625</v>
          </cell>
          <cell r="I8152" t="str">
            <v>农村信用社</v>
          </cell>
          <cell r="J8152" t="str">
            <v>城固县农村信用合作联社</v>
          </cell>
          <cell r="K8152" t="str">
            <v>20180629</v>
          </cell>
          <cell r="L8152" t="str">
            <v>20210627</v>
          </cell>
          <cell r="M8152">
            <v>50000</v>
          </cell>
          <cell r="N8152">
            <v>50000</v>
          </cell>
          <cell r="O8152" t="str">
            <v>20191221</v>
          </cell>
          <cell r="P8152">
            <v>0</v>
          </cell>
          <cell r="Q8152">
            <v>0</v>
          </cell>
          <cell r="R8152" t="str">
            <v/>
          </cell>
          <cell r="S8152" t="str">
            <v>否</v>
          </cell>
          <cell r="T8152">
            <v>0</v>
          </cell>
          <cell r="U8152">
            <v>4.75</v>
          </cell>
        </row>
        <row r="8153">
          <cell r="H8153" t="str">
            <v>TZ2018063000927054</v>
          </cell>
          <cell r="I8153" t="str">
            <v>农村信用社</v>
          </cell>
          <cell r="J8153" t="str">
            <v>城固县农村信用合作联社</v>
          </cell>
          <cell r="K8153" t="str">
            <v>20180630</v>
          </cell>
          <cell r="L8153" t="str">
            <v>20210629</v>
          </cell>
          <cell r="M8153">
            <v>50000</v>
          </cell>
          <cell r="N8153">
            <v>50000</v>
          </cell>
          <cell r="O8153" t="str">
            <v>20191221</v>
          </cell>
          <cell r="P8153">
            <v>0</v>
          </cell>
          <cell r="Q8153">
            <v>0</v>
          </cell>
          <cell r="R8153" t="str">
            <v/>
          </cell>
          <cell r="S8153" t="str">
            <v>否</v>
          </cell>
          <cell r="T8153">
            <v>0</v>
          </cell>
          <cell r="U8153">
            <v>4.75</v>
          </cell>
        </row>
        <row r="8154">
          <cell r="H8154" t="str">
            <v>TZ2018063000923186</v>
          </cell>
          <cell r="I8154" t="str">
            <v>农村信用社</v>
          </cell>
          <cell r="J8154" t="str">
            <v>城固县农村信用合作联社</v>
          </cell>
          <cell r="K8154" t="str">
            <v>20180630</v>
          </cell>
          <cell r="L8154" t="str">
            <v>20210628</v>
          </cell>
          <cell r="M8154">
            <v>50000</v>
          </cell>
          <cell r="N8154">
            <v>50000</v>
          </cell>
          <cell r="O8154" t="str">
            <v>20191221</v>
          </cell>
          <cell r="P8154">
            <v>0</v>
          </cell>
          <cell r="Q8154">
            <v>0</v>
          </cell>
          <cell r="R8154" t="str">
            <v/>
          </cell>
          <cell r="S8154" t="str">
            <v>否</v>
          </cell>
          <cell r="T8154">
            <v>0</v>
          </cell>
          <cell r="U8154">
            <v>4.75</v>
          </cell>
        </row>
        <row r="8155">
          <cell r="H8155" t="str">
            <v>TZ2018063000923157</v>
          </cell>
          <cell r="I8155" t="str">
            <v>农村信用社</v>
          </cell>
          <cell r="J8155" t="str">
            <v>城固县农村信用合作联社</v>
          </cell>
          <cell r="K8155" t="str">
            <v>20180630</v>
          </cell>
          <cell r="L8155" t="str">
            <v>20210628</v>
          </cell>
          <cell r="M8155">
            <v>50000</v>
          </cell>
          <cell r="N8155">
            <v>50000</v>
          </cell>
          <cell r="O8155" t="str">
            <v>20191221</v>
          </cell>
          <cell r="P8155">
            <v>0</v>
          </cell>
          <cell r="Q8155">
            <v>0</v>
          </cell>
          <cell r="R8155" t="str">
            <v/>
          </cell>
          <cell r="S8155" t="str">
            <v>否</v>
          </cell>
          <cell r="T8155">
            <v>0</v>
          </cell>
          <cell r="U8155">
            <v>4.75</v>
          </cell>
        </row>
        <row r="8156">
          <cell r="H8156" t="str">
            <v>TZ2018063000923169</v>
          </cell>
          <cell r="I8156" t="str">
            <v>农村信用社</v>
          </cell>
          <cell r="J8156" t="str">
            <v>城固县农村信用合作联社</v>
          </cell>
          <cell r="K8156" t="str">
            <v>20180630</v>
          </cell>
          <cell r="L8156" t="str">
            <v>20210628</v>
          </cell>
          <cell r="M8156">
            <v>50000</v>
          </cell>
          <cell r="N8156">
            <v>50000</v>
          </cell>
          <cell r="O8156" t="str">
            <v>20191221</v>
          </cell>
          <cell r="P8156">
            <v>0</v>
          </cell>
          <cell r="Q8156">
            <v>0</v>
          </cell>
          <cell r="R8156" t="str">
            <v/>
          </cell>
          <cell r="S8156" t="str">
            <v>否</v>
          </cell>
          <cell r="T8156">
            <v>0</v>
          </cell>
          <cell r="U8156">
            <v>4.75</v>
          </cell>
        </row>
        <row r="8157">
          <cell r="H8157" t="str">
            <v>TZ2018063000923173</v>
          </cell>
          <cell r="I8157" t="str">
            <v>农村信用社</v>
          </cell>
          <cell r="J8157" t="str">
            <v>城固县农村信用合作联社</v>
          </cell>
          <cell r="K8157" t="str">
            <v>20180630</v>
          </cell>
          <cell r="L8157" t="str">
            <v>20210628</v>
          </cell>
          <cell r="M8157">
            <v>50000</v>
          </cell>
          <cell r="N8157">
            <v>50000</v>
          </cell>
          <cell r="O8157" t="str">
            <v>20191221</v>
          </cell>
          <cell r="P8157">
            <v>0</v>
          </cell>
          <cell r="Q8157">
            <v>0</v>
          </cell>
          <cell r="R8157" t="str">
            <v/>
          </cell>
          <cell r="S8157" t="str">
            <v>否</v>
          </cell>
          <cell r="T8157">
            <v>0</v>
          </cell>
          <cell r="U8157">
            <v>4.75</v>
          </cell>
        </row>
        <row r="8158">
          <cell r="H8158" t="str">
            <v>TZ2018063000931713</v>
          </cell>
          <cell r="I8158" t="str">
            <v>农村信用社</v>
          </cell>
          <cell r="J8158" t="str">
            <v>城固县农村信用合作联社</v>
          </cell>
          <cell r="K8158" t="str">
            <v>20180630</v>
          </cell>
          <cell r="L8158" t="str">
            <v>20210628</v>
          </cell>
          <cell r="M8158">
            <v>50000</v>
          </cell>
          <cell r="N8158">
            <v>50000</v>
          </cell>
          <cell r="O8158" t="str">
            <v>20191221</v>
          </cell>
          <cell r="P8158">
            <v>0</v>
          </cell>
          <cell r="Q8158">
            <v>0</v>
          </cell>
          <cell r="R8158" t="str">
            <v/>
          </cell>
          <cell r="S8158" t="str">
            <v>否</v>
          </cell>
          <cell r="T8158">
            <v>0</v>
          </cell>
          <cell r="U8158">
            <v>4.75</v>
          </cell>
        </row>
        <row r="8159">
          <cell r="H8159" t="str">
            <v>TZ2018063000923145</v>
          </cell>
          <cell r="I8159" t="str">
            <v>农村信用社</v>
          </cell>
          <cell r="J8159" t="str">
            <v>城固县农村信用合作联社</v>
          </cell>
          <cell r="K8159" t="str">
            <v>20180630</v>
          </cell>
          <cell r="L8159" t="str">
            <v>20200628</v>
          </cell>
          <cell r="M8159">
            <v>50000</v>
          </cell>
          <cell r="N8159">
            <v>50000</v>
          </cell>
          <cell r="O8159" t="str">
            <v>20191221</v>
          </cell>
          <cell r="P8159">
            <v>0</v>
          </cell>
          <cell r="Q8159">
            <v>0</v>
          </cell>
          <cell r="R8159" t="str">
            <v/>
          </cell>
          <cell r="S8159" t="str">
            <v>否</v>
          </cell>
          <cell r="T8159">
            <v>0</v>
          </cell>
          <cell r="U8159">
            <v>4.75</v>
          </cell>
        </row>
        <row r="8160">
          <cell r="H8160" t="str">
            <v>TZ2018063000923160</v>
          </cell>
          <cell r="I8160" t="str">
            <v>农村信用社</v>
          </cell>
          <cell r="J8160" t="str">
            <v>城固县农村信用合作联社</v>
          </cell>
          <cell r="K8160" t="str">
            <v>20180630</v>
          </cell>
          <cell r="L8160" t="str">
            <v>20210528</v>
          </cell>
          <cell r="M8160">
            <v>50000</v>
          </cell>
          <cell r="N8160">
            <v>50000</v>
          </cell>
          <cell r="O8160" t="str">
            <v>20191221</v>
          </cell>
          <cell r="P8160">
            <v>0</v>
          </cell>
          <cell r="Q8160">
            <v>0</v>
          </cell>
          <cell r="R8160" t="str">
            <v/>
          </cell>
          <cell r="S8160" t="str">
            <v>否</v>
          </cell>
          <cell r="T8160">
            <v>0</v>
          </cell>
          <cell r="U8160">
            <v>4.75</v>
          </cell>
        </row>
        <row r="8161">
          <cell r="H8161" t="str">
            <v>TZ2019012802220056</v>
          </cell>
          <cell r="I8161" t="str">
            <v>农村信用社</v>
          </cell>
          <cell r="J8161" t="str">
            <v>城固县农村信用合作联社</v>
          </cell>
          <cell r="K8161" t="str">
            <v>20190128</v>
          </cell>
          <cell r="L8161" t="str">
            <v>20200727</v>
          </cell>
          <cell r="M8161">
            <v>50000</v>
          </cell>
          <cell r="N8161">
            <v>50000</v>
          </cell>
          <cell r="O8161" t="str">
            <v>20200604</v>
          </cell>
          <cell r="P8161">
            <v>0</v>
          </cell>
          <cell r="Q8161">
            <v>0</v>
          </cell>
          <cell r="R8161" t="str">
            <v/>
          </cell>
          <cell r="S8161" t="str">
            <v>否</v>
          </cell>
          <cell r="T8161">
            <v>0</v>
          </cell>
          <cell r="U8161">
            <v>4.75</v>
          </cell>
        </row>
        <row r="8162">
          <cell r="H8162" t="str">
            <v>TZ2019062703285122</v>
          </cell>
          <cell r="I8162" t="str">
            <v>农村信用社</v>
          </cell>
          <cell r="J8162" t="str">
            <v>城固县农村信用合作联社</v>
          </cell>
          <cell r="K8162" t="str">
            <v>20190627</v>
          </cell>
          <cell r="L8162" t="str">
            <v>20200626</v>
          </cell>
          <cell r="M8162">
            <v>28300</v>
          </cell>
          <cell r="N8162">
            <v>28300</v>
          </cell>
          <cell r="O8162" t="str">
            <v>20200610</v>
          </cell>
          <cell r="P8162">
            <v>0</v>
          </cell>
          <cell r="Q8162">
            <v>0</v>
          </cell>
          <cell r="R8162" t="str">
            <v/>
          </cell>
          <cell r="S8162" t="str">
            <v>否</v>
          </cell>
          <cell r="T8162">
            <v>0</v>
          </cell>
          <cell r="U8162">
            <v>4.35</v>
          </cell>
        </row>
        <row r="8163">
          <cell r="H8163" t="str">
            <v>TZ2020051305702624</v>
          </cell>
          <cell r="I8163" t="str">
            <v>农村信用社</v>
          </cell>
          <cell r="J8163" t="str">
            <v>城固县农村信用合作联社</v>
          </cell>
          <cell r="K8163" t="str">
            <v>20200513</v>
          </cell>
          <cell r="L8163" t="str">
            <v>20210512</v>
          </cell>
          <cell r="M8163">
            <v>5000</v>
          </cell>
          <cell r="N8163">
            <v>5000</v>
          </cell>
          <cell r="O8163" t="str">
            <v>20210220</v>
          </cell>
          <cell r="P8163">
            <v>0</v>
          </cell>
          <cell r="Q8163">
            <v>0</v>
          </cell>
          <cell r="R8163" t="str">
            <v/>
          </cell>
          <cell r="S8163" t="str">
            <v>否</v>
          </cell>
          <cell r="T8163">
            <v>0</v>
          </cell>
          <cell r="U8163">
            <v>4.35</v>
          </cell>
        </row>
        <row r="8164">
          <cell r="H8164" t="str">
            <v>TZ2020060805935769</v>
          </cell>
          <cell r="I8164" t="str">
            <v>农村信用社</v>
          </cell>
          <cell r="J8164" t="str">
            <v>城固县农村信用合作联社</v>
          </cell>
          <cell r="K8164" t="str">
            <v>20200608</v>
          </cell>
          <cell r="L8164" t="str">
            <v>20210607</v>
          </cell>
          <cell r="M8164">
            <v>50000</v>
          </cell>
          <cell r="N8164">
            <v>50000</v>
          </cell>
          <cell r="O8164" t="str">
            <v>20200922</v>
          </cell>
          <cell r="P8164">
            <v>0</v>
          </cell>
          <cell r="Q8164">
            <v>0</v>
          </cell>
          <cell r="R8164" t="str">
            <v/>
          </cell>
          <cell r="S8164" t="str">
            <v>否</v>
          </cell>
          <cell r="T8164">
            <v>0</v>
          </cell>
          <cell r="U8164">
            <v>4.35</v>
          </cell>
        </row>
        <row r="8165">
          <cell r="H8165" t="str">
            <v>TZ2020080606456364</v>
          </cell>
          <cell r="I8165" t="str">
            <v>农村信用社</v>
          </cell>
          <cell r="J8165" t="str">
            <v>城固县农村信用合作联社</v>
          </cell>
          <cell r="K8165" t="str">
            <v>20200806</v>
          </cell>
          <cell r="L8165" t="str">
            <v>20210805</v>
          </cell>
          <cell r="M8165">
            <v>30000</v>
          </cell>
          <cell r="N8165">
            <v>30000</v>
          </cell>
          <cell r="O8165" t="str">
            <v>20210805</v>
          </cell>
          <cell r="P8165">
            <v>0</v>
          </cell>
          <cell r="Q8165">
            <v>0</v>
          </cell>
          <cell r="R8165" t="str">
            <v/>
          </cell>
          <cell r="S8165" t="str">
            <v>否</v>
          </cell>
          <cell r="T8165">
            <v>0</v>
          </cell>
          <cell r="U8165">
            <v>4.35</v>
          </cell>
        </row>
        <row r="8166">
          <cell r="H8166" t="str">
            <v>TZ2020092906902533</v>
          </cell>
          <cell r="I8166" t="str">
            <v>农村信用社</v>
          </cell>
          <cell r="J8166" t="str">
            <v>城固县农村信用合作联社</v>
          </cell>
          <cell r="K8166" t="str">
            <v>20200929</v>
          </cell>
          <cell r="L8166" t="str">
            <v>20220928</v>
          </cell>
          <cell r="M8166">
            <v>50000</v>
          </cell>
          <cell r="N8166">
            <v>50000</v>
          </cell>
          <cell r="O8166" t="str">
            <v>20220819</v>
          </cell>
          <cell r="P8166">
            <v>0</v>
          </cell>
          <cell r="Q8166">
            <v>0</v>
          </cell>
          <cell r="R8166" t="str">
            <v/>
          </cell>
          <cell r="S8166" t="str">
            <v>否</v>
          </cell>
          <cell r="T8166">
            <v>0</v>
          </cell>
          <cell r="U8166">
            <v>4.75</v>
          </cell>
        </row>
        <row r="8167">
          <cell r="H8167" t="str">
            <v>TZ2021042808692905</v>
          </cell>
          <cell r="I8167" t="str">
            <v>农村信用社</v>
          </cell>
          <cell r="J8167" t="str">
            <v>城固县农村信用合作联社</v>
          </cell>
          <cell r="K8167" t="str">
            <v>20210428</v>
          </cell>
          <cell r="L8167" t="str">
            <v>20230427</v>
          </cell>
          <cell r="M8167">
            <v>50000</v>
          </cell>
          <cell r="N8167">
            <v>50000</v>
          </cell>
          <cell r="O8167" t="str">
            <v>20230404</v>
          </cell>
          <cell r="P8167">
            <v>0</v>
          </cell>
          <cell r="Q8167">
            <v>0</v>
          </cell>
          <cell r="R8167" t="str">
            <v/>
          </cell>
          <cell r="S8167" t="str">
            <v>否</v>
          </cell>
          <cell r="T8167">
            <v>0</v>
          </cell>
          <cell r="U8167">
            <v>4.65</v>
          </cell>
        </row>
        <row r="8168">
          <cell r="H8168" t="str">
            <v>TZ2021092509999342</v>
          </cell>
          <cell r="I8168" t="str">
            <v>农村信用社</v>
          </cell>
          <cell r="J8168" t="str">
            <v>城固县农村信用合作联社</v>
          </cell>
          <cell r="K8168" t="str">
            <v>20210925</v>
          </cell>
          <cell r="L8168" t="str">
            <v>20240924</v>
          </cell>
          <cell r="M8168">
            <v>50000</v>
          </cell>
          <cell r="N8168">
            <v>50000</v>
          </cell>
          <cell r="O8168" t="str">
            <v>20240923</v>
          </cell>
          <cell r="P8168">
            <v>0</v>
          </cell>
          <cell r="Q8168">
            <v>0</v>
          </cell>
          <cell r="R8168" t="str">
            <v/>
          </cell>
          <cell r="S8168" t="str">
            <v>否</v>
          </cell>
          <cell r="T8168">
            <v>0</v>
          </cell>
          <cell r="U8168">
            <v>4.65</v>
          </cell>
        </row>
        <row r="8169">
          <cell r="H8169" t="str">
            <v>TZ2022010810804720</v>
          </cell>
          <cell r="I8169" t="str">
            <v>农村信用社</v>
          </cell>
          <cell r="J8169" t="str">
            <v>城固县农村信用合作联社</v>
          </cell>
          <cell r="K8169" t="str">
            <v>20220108</v>
          </cell>
          <cell r="L8169" t="str">
            <v>20250107</v>
          </cell>
          <cell r="M8169">
            <v>30000</v>
          </cell>
          <cell r="N8169">
            <v>30000</v>
          </cell>
          <cell r="O8169" t="str">
            <v>20250107</v>
          </cell>
          <cell r="P8169">
            <v>0</v>
          </cell>
          <cell r="Q8169">
            <v>0</v>
          </cell>
          <cell r="R8169" t="str">
            <v/>
          </cell>
          <cell r="S8169" t="str">
            <v>否</v>
          </cell>
          <cell r="T8169">
            <v>0</v>
          </cell>
          <cell r="U8169">
            <v>4.65</v>
          </cell>
        </row>
        <row r="8170">
          <cell r="H8170" t="str">
            <v>TZ2022082412655638</v>
          </cell>
          <cell r="I8170" t="str">
            <v>农村信用社</v>
          </cell>
          <cell r="J8170" t="str">
            <v>城固县农村信用合作联社</v>
          </cell>
          <cell r="K8170" t="str">
            <v>20220824</v>
          </cell>
          <cell r="L8170" t="str">
            <v>20250823</v>
          </cell>
          <cell r="M8170">
            <v>40000</v>
          </cell>
          <cell r="N8170">
            <v>0</v>
          </cell>
          <cell r="O8170" t="str">
            <v/>
          </cell>
          <cell r="P8170">
            <v>40000</v>
          </cell>
          <cell r="Q8170">
            <v>0</v>
          </cell>
          <cell r="R8170" t="str">
            <v/>
          </cell>
          <cell r="S8170" t="str">
            <v>否</v>
          </cell>
          <cell r="T8170">
            <v>0</v>
          </cell>
          <cell r="U8170">
            <v>4.3</v>
          </cell>
        </row>
        <row r="8171">
          <cell r="H8171" t="str">
            <v>TZ2022100912984429</v>
          </cell>
          <cell r="I8171" t="str">
            <v>农村信用社</v>
          </cell>
          <cell r="J8171" t="str">
            <v>城固县农村信用合作联社</v>
          </cell>
          <cell r="K8171" t="str">
            <v>20221009</v>
          </cell>
          <cell r="L8171" t="str">
            <v>20251008</v>
          </cell>
          <cell r="M8171">
            <v>20000</v>
          </cell>
          <cell r="N8171">
            <v>0</v>
          </cell>
          <cell r="O8171" t="str">
            <v/>
          </cell>
          <cell r="P8171">
            <v>20000</v>
          </cell>
          <cell r="Q8171">
            <v>0</v>
          </cell>
          <cell r="R8171" t="str">
            <v/>
          </cell>
          <cell r="S8171" t="str">
            <v>否</v>
          </cell>
          <cell r="T8171">
            <v>0</v>
          </cell>
          <cell r="U8171">
            <v>4.3</v>
          </cell>
        </row>
        <row r="8172">
          <cell r="H8172" t="str">
            <v>TZ2022120913495096</v>
          </cell>
          <cell r="I8172" t="str">
            <v>农村信用社</v>
          </cell>
          <cell r="J8172" t="str">
            <v>城固县农村信用合作联社</v>
          </cell>
          <cell r="K8172" t="str">
            <v>20221209</v>
          </cell>
          <cell r="L8172" t="str">
            <v>20251208</v>
          </cell>
          <cell r="M8172">
            <v>30000</v>
          </cell>
          <cell r="N8172">
            <v>0</v>
          </cell>
          <cell r="O8172" t="str">
            <v/>
          </cell>
          <cell r="P8172">
            <v>30000</v>
          </cell>
          <cell r="Q8172">
            <v>0</v>
          </cell>
          <cell r="R8172" t="str">
            <v/>
          </cell>
          <cell r="S8172" t="str">
            <v>否</v>
          </cell>
          <cell r="T8172">
            <v>0</v>
          </cell>
          <cell r="U8172">
            <v>4.3</v>
          </cell>
        </row>
        <row r="8173">
          <cell r="H8173" t="str">
            <v>TZ2023042514754188</v>
          </cell>
          <cell r="I8173" t="str">
            <v>农村信用社</v>
          </cell>
          <cell r="J8173" t="str">
            <v>城固县农村信用合作联社</v>
          </cell>
          <cell r="K8173" t="str">
            <v>20230425</v>
          </cell>
          <cell r="L8173" t="str">
            <v>20260424</v>
          </cell>
          <cell r="M8173">
            <v>50000</v>
          </cell>
          <cell r="N8173">
            <v>0</v>
          </cell>
          <cell r="O8173" t="str">
            <v/>
          </cell>
          <cell r="P8173">
            <v>50000</v>
          </cell>
          <cell r="Q8173">
            <v>0</v>
          </cell>
          <cell r="R8173" t="str">
            <v/>
          </cell>
          <cell r="S8173" t="str">
            <v>否</v>
          </cell>
          <cell r="T8173">
            <v>0</v>
          </cell>
          <cell r="U8173">
            <v>4.3</v>
          </cell>
        </row>
        <row r="8174">
          <cell r="H8174" t="str">
            <v>TZ2023071315495450</v>
          </cell>
          <cell r="I8174" t="str">
            <v>农村信用社</v>
          </cell>
          <cell r="J8174" t="str">
            <v>城固县农村信用合作联社</v>
          </cell>
          <cell r="K8174" t="str">
            <v>20230713</v>
          </cell>
          <cell r="L8174" t="str">
            <v>20260712</v>
          </cell>
          <cell r="M8174">
            <v>40000</v>
          </cell>
          <cell r="N8174">
            <v>0</v>
          </cell>
          <cell r="O8174" t="str">
            <v/>
          </cell>
          <cell r="P8174">
            <v>40000</v>
          </cell>
          <cell r="Q8174">
            <v>0</v>
          </cell>
          <cell r="R8174" t="str">
            <v/>
          </cell>
          <cell r="S8174" t="str">
            <v>否</v>
          </cell>
          <cell r="T8174">
            <v>0</v>
          </cell>
          <cell r="U8174">
            <v>4.2</v>
          </cell>
        </row>
        <row r="8175">
          <cell r="H8175" t="str">
            <v>TZ2024032917859751</v>
          </cell>
          <cell r="I8175" t="str">
            <v>农村信用社</v>
          </cell>
          <cell r="J8175" t="str">
            <v>城固县农村信用合作联社</v>
          </cell>
          <cell r="K8175" t="str">
            <v>20240329</v>
          </cell>
          <cell r="L8175" t="str">
            <v>20270328</v>
          </cell>
          <cell r="M8175">
            <v>50000</v>
          </cell>
          <cell r="N8175">
            <v>0</v>
          </cell>
          <cell r="O8175" t="str">
            <v/>
          </cell>
          <cell r="P8175">
            <v>50000</v>
          </cell>
          <cell r="Q8175">
            <v>0</v>
          </cell>
          <cell r="R8175" t="str">
            <v/>
          </cell>
          <cell r="S8175" t="str">
            <v>否</v>
          </cell>
          <cell r="T8175">
            <v>0</v>
          </cell>
          <cell r="U8175">
            <v>3.95</v>
          </cell>
        </row>
        <row r="8176">
          <cell r="H8176" t="str">
            <v>TZ2024092019327678</v>
          </cell>
          <cell r="I8176" t="str">
            <v>农村信用社</v>
          </cell>
          <cell r="J8176" t="str">
            <v>城固县农村信用合作联社</v>
          </cell>
          <cell r="K8176" t="str">
            <v>20240920</v>
          </cell>
          <cell r="L8176" t="str">
            <v>20270919</v>
          </cell>
          <cell r="M8176">
            <v>50000</v>
          </cell>
          <cell r="N8176">
            <v>0</v>
          </cell>
          <cell r="O8176" t="str">
            <v/>
          </cell>
          <cell r="P8176">
            <v>50000</v>
          </cell>
          <cell r="Q8176">
            <v>0</v>
          </cell>
          <cell r="R8176" t="str">
            <v/>
          </cell>
          <cell r="S8176" t="str">
            <v>否</v>
          </cell>
          <cell r="T8176">
            <v>0</v>
          </cell>
          <cell r="U8176">
            <v>3.85</v>
          </cell>
        </row>
        <row r="8177">
          <cell r="H8177" t="str">
            <v>TZ2024101019496770</v>
          </cell>
          <cell r="I8177" t="str">
            <v>农村信用社</v>
          </cell>
          <cell r="J8177" t="str">
            <v>城固县农村信用合作联社</v>
          </cell>
          <cell r="K8177" t="str">
            <v>20241010</v>
          </cell>
          <cell r="L8177" t="str">
            <v>20271009</v>
          </cell>
          <cell r="M8177">
            <v>50000</v>
          </cell>
          <cell r="N8177">
            <v>0</v>
          </cell>
          <cell r="O8177" t="str">
            <v/>
          </cell>
          <cell r="P8177">
            <v>50000</v>
          </cell>
          <cell r="Q8177">
            <v>0</v>
          </cell>
          <cell r="R8177" t="str">
            <v/>
          </cell>
          <cell r="S8177" t="str">
            <v>否</v>
          </cell>
          <cell r="T8177">
            <v>0</v>
          </cell>
          <cell r="U8177">
            <v>3.85</v>
          </cell>
        </row>
        <row r="8178">
          <cell r="H8178" t="str">
            <v>TZ2025020620405522</v>
          </cell>
          <cell r="I8178" t="str">
            <v>农村信用社</v>
          </cell>
          <cell r="J8178" t="str">
            <v>城固县农村信用合作联社</v>
          </cell>
          <cell r="K8178" t="str">
            <v>20250206</v>
          </cell>
          <cell r="L8178" t="str">
            <v>20280205</v>
          </cell>
          <cell r="M8178">
            <v>50000</v>
          </cell>
          <cell r="N8178">
            <v>0</v>
          </cell>
          <cell r="O8178" t="str">
            <v/>
          </cell>
          <cell r="P8178">
            <v>50000</v>
          </cell>
          <cell r="Q8178">
            <v>0</v>
          </cell>
          <cell r="R8178" t="str">
            <v/>
          </cell>
          <cell r="S8178" t="str">
            <v>否</v>
          </cell>
          <cell r="T8178">
            <v>0</v>
          </cell>
          <cell r="U8178">
            <v>3.6</v>
          </cell>
        </row>
        <row r="8179">
          <cell r="H8179" t="str">
            <v>2706033101301000444022</v>
          </cell>
          <cell r="I8179" t="str">
            <v>农村信用社</v>
          </cell>
          <cell r="J8179" t="str">
            <v>城固县农村信用合作联社</v>
          </cell>
          <cell r="K8179" t="str">
            <v>20160418</v>
          </cell>
          <cell r="L8179" t="str">
            <v>20180417</v>
          </cell>
          <cell r="M8179">
            <v>50000</v>
          </cell>
          <cell r="N8179">
            <v>50000</v>
          </cell>
          <cell r="O8179" t="str">
            <v>20180412</v>
          </cell>
          <cell r="P8179">
            <v>0</v>
          </cell>
          <cell r="Q8179">
            <v>0</v>
          </cell>
          <cell r="R8179" t="str">
            <v/>
          </cell>
          <cell r="S8179" t="str">
            <v>否</v>
          </cell>
          <cell r="T8179">
            <v>0</v>
          </cell>
          <cell r="U8179">
            <v>7.848</v>
          </cell>
        </row>
        <row r="8180">
          <cell r="H8180" t="str">
            <v>2706033101301000446002</v>
          </cell>
          <cell r="I8180" t="str">
            <v>农村信用社</v>
          </cell>
          <cell r="J8180" t="str">
            <v>城固县农村信用合作联社</v>
          </cell>
          <cell r="K8180" t="str">
            <v>20160425</v>
          </cell>
          <cell r="L8180" t="str">
            <v>20180424</v>
          </cell>
          <cell r="M8180">
            <v>50000</v>
          </cell>
          <cell r="N8180">
            <v>50000</v>
          </cell>
          <cell r="O8180" t="str">
            <v>20190531</v>
          </cell>
          <cell r="P8180">
            <v>0</v>
          </cell>
          <cell r="Q8180">
            <v>0</v>
          </cell>
          <cell r="R8180" t="str">
            <v/>
          </cell>
          <cell r="S8180" t="str">
            <v>否</v>
          </cell>
          <cell r="T8180">
            <v>0</v>
          </cell>
          <cell r="U8180">
            <v>7.848</v>
          </cell>
        </row>
        <row r="8181">
          <cell r="H8181" t="str">
            <v>2706033101301000471023</v>
          </cell>
          <cell r="I8181" t="str">
            <v>农村信用社</v>
          </cell>
          <cell r="J8181" t="str">
            <v>城固县农村信用合作联社</v>
          </cell>
          <cell r="K8181" t="str">
            <v>20160712</v>
          </cell>
          <cell r="L8181" t="str">
            <v>20180711</v>
          </cell>
          <cell r="M8181">
            <v>50000</v>
          </cell>
          <cell r="N8181">
            <v>50000</v>
          </cell>
          <cell r="O8181" t="str">
            <v>20180711</v>
          </cell>
          <cell r="P8181">
            <v>0</v>
          </cell>
          <cell r="Q8181">
            <v>0</v>
          </cell>
          <cell r="R8181" t="str">
            <v/>
          </cell>
          <cell r="S8181" t="str">
            <v>否</v>
          </cell>
          <cell r="T8181">
            <v>0</v>
          </cell>
          <cell r="U8181">
            <v>6</v>
          </cell>
        </row>
        <row r="8182">
          <cell r="H8182" t="str">
            <v>2706033101301000471418</v>
          </cell>
          <cell r="I8182" t="str">
            <v>农村信用社</v>
          </cell>
          <cell r="J8182" t="str">
            <v>城固县农村信用合作联社</v>
          </cell>
          <cell r="K8182" t="str">
            <v>20160713</v>
          </cell>
          <cell r="L8182" t="str">
            <v>20180712</v>
          </cell>
          <cell r="M8182">
            <v>50000</v>
          </cell>
          <cell r="N8182">
            <v>50000</v>
          </cell>
          <cell r="O8182" t="str">
            <v>20181118</v>
          </cell>
          <cell r="P8182">
            <v>0</v>
          </cell>
          <cell r="Q8182">
            <v>0</v>
          </cell>
          <cell r="R8182" t="str">
            <v/>
          </cell>
          <cell r="S8182" t="str">
            <v>否</v>
          </cell>
          <cell r="T8182">
            <v>0</v>
          </cell>
          <cell r="U8182">
            <v>6</v>
          </cell>
        </row>
        <row r="8183">
          <cell r="H8183" t="str">
            <v>2706033101301000488210</v>
          </cell>
          <cell r="I8183" t="str">
            <v>农村信用社</v>
          </cell>
          <cell r="J8183" t="str">
            <v>城固县农村信用合作联社</v>
          </cell>
          <cell r="K8183" t="str">
            <v>20160820</v>
          </cell>
          <cell r="L8183" t="str">
            <v>20180819</v>
          </cell>
          <cell r="M8183">
            <v>50000</v>
          </cell>
          <cell r="N8183">
            <v>50000</v>
          </cell>
          <cell r="O8183" t="str">
            <v>20180820</v>
          </cell>
          <cell r="P8183">
            <v>0</v>
          </cell>
          <cell r="Q8183">
            <v>0</v>
          </cell>
          <cell r="R8183" t="str">
            <v/>
          </cell>
          <cell r="S8183" t="str">
            <v>否</v>
          </cell>
          <cell r="T8183">
            <v>0</v>
          </cell>
          <cell r="U8183">
            <v>6</v>
          </cell>
        </row>
        <row r="8184">
          <cell r="H8184" t="str">
            <v>2706033101301000493296</v>
          </cell>
          <cell r="I8184" t="str">
            <v>农村信用社</v>
          </cell>
          <cell r="J8184" t="str">
            <v>城固县农村信用合作联社</v>
          </cell>
          <cell r="K8184" t="str">
            <v>20160913</v>
          </cell>
          <cell r="L8184" t="str">
            <v>20180912</v>
          </cell>
          <cell r="M8184">
            <v>50000</v>
          </cell>
          <cell r="N8184">
            <v>50000</v>
          </cell>
          <cell r="O8184" t="str">
            <v>20190626</v>
          </cell>
          <cell r="P8184">
            <v>0</v>
          </cell>
          <cell r="Q8184">
            <v>0</v>
          </cell>
          <cell r="R8184" t="str">
            <v/>
          </cell>
          <cell r="S8184" t="str">
            <v>否</v>
          </cell>
          <cell r="T8184">
            <v>0</v>
          </cell>
          <cell r="U8184">
            <v>6</v>
          </cell>
        </row>
        <row r="8185">
          <cell r="H8185" t="str">
            <v>2706033101301000534161</v>
          </cell>
          <cell r="I8185" t="str">
            <v>农村信用社</v>
          </cell>
          <cell r="J8185" t="str">
            <v>城固县农村信用合作联社</v>
          </cell>
          <cell r="K8185" t="str">
            <v>20170317</v>
          </cell>
          <cell r="L8185" t="str">
            <v>20190316</v>
          </cell>
          <cell r="M8185">
            <v>50000</v>
          </cell>
          <cell r="N8185">
            <v>50000</v>
          </cell>
          <cell r="O8185" t="str">
            <v>20190309</v>
          </cell>
          <cell r="P8185">
            <v>0</v>
          </cell>
          <cell r="Q8185">
            <v>0</v>
          </cell>
          <cell r="R8185" t="str">
            <v/>
          </cell>
          <cell r="S8185" t="str">
            <v>否</v>
          </cell>
          <cell r="T8185">
            <v>0</v>
          </cell>
          <cell r="U8185">
            <v>6</v>
          </cell>
        </row>
        <row r="8186">
          <cell r="H8186" t="str">
            <v>2706033101301000595044</v>
          </cell>
          <cell r="I8186" t="str">
            <v>农村信用社</v>
          </cell>
          <cell r="J8186" t="str">
            <v>城固县农村信用合作联社</v>
          </cell>
          <cell r="K8186" t="str">
            <v>20170901</v>
          </cell>
          <cell r="L8186" t="str">
            <v>20200831</v>
          </cell>
          <cell r="M8186">
            <v>50000</v>
          </cell>
          <cell r="N8186">
            <v>50000</v>
          </cell>
          <cell r="O8186" t="str">
            <v>20200803</v>
          </cell>
          <cell r="P8186">
            <v>0</v>
          </cell>
          <cell r="Q8186">
            <v>0</v>
          </cell>
          <cell r="R8186" t="str">
            <v/>
          </cell>
          <cell r="S8186" t="str">
            <v>否</v>
          </cell>
          <cell r="T8186">
            <v>0</v>
          </cell>
          <cell r="U8186">
            <v>4.75</v>
          </cell>
        </row>
        <row r="8187">
          <cell r="H8187" t="str">
            <v>2706033101301000599168</v>
          </cell>
          <cell r="I8187" t="str">
            <v>农村信用社</v>
          </cell>
          <cell r="J8187" t="str">
            <v>城固县农村信用合作联社</v>
          </cell>
          <cell r="K8187" t="str">
            <v>20170918</v>
          </cell>
          <cell r="L8187" t="str">
            <v>20200917</v>
          </cell>
          <cell r="M8187">
            <v>50000</v>
          </cell>
          <cell r="N8187">
            <v>50000</v>
          </cell>
          <cell r="O8187" t="str">
            <v>20200804</v>
          </cell>
          <cell r="P8187">
            <v>0</v>
          </cell>
          <cell r="Q8187">
            <v>0</v>
          </cell>
          <cell r="R8187" t="str">
            <v/>
          </cell>
          <cell r="S8187" t="str">
            <v>否</v>
          </cell>
          <cell r="T8187">
            <v>0</v>
          </cell>
          <cell r="U8187">
            <v>4.75</v>
          </cell>
        </row>
        <row r="8188">
          <cell r="H8188" t="str">
            <v>2706033101301000602277</v>
          </cell>
          <cell r="I8188" t="str">
            <v>农村信用社</v>
          </cell>
          <cell r="J8188" t="str">
            <v>城固县农村信用合作联社</v>
          </cell>
          <cell r="K8188" t="str">
            <v>20170926</v>
          </cell>
          <cell r="L8188" t="str">
            <v>20200925</v>
          </cell>
          <cell r="M8188">
            <v>50000</v>
          </cell>
          <cell r="N8188">
            <v>50000</v>
          </cell>
          <cell r="O8188" t="str">
            <v>20200227</v>
          </cell>
          <cell r="P8188">
            <v>0</v>
          </cell>
          <cell r="Q8188">
            <v>0</v>
          </cell>
          <cell r="R8188" t="str">
            <v/>
          </cell>
          <cell r="S8188" t="str">
            <v>否</v>
          </cell>
          <cell r="T8188">
            <v>0</v>
          </cell>
          <cell r="U8188">
            <v>4.75</v>
          </cell>
        </row>
        <row r="8189">
          <cell r="H8189" t="str">
            <v>2706033101301000627934</v>
          </cell>
          <cell r="I8189" t="str">
            <v>农村信用社</v>
          </cell>
          <cell r="J8189" t="str">
            <v>城固县农村信用合作联社</v>
          </cell>
          <cell r="K8189" t="str">
            <v>20171214</v>
          </cell>
          <cell r="L8189" t="str">
            <v>20190613</v>
          </cell>
          <cell r="M8189">
            <v>5000</v>
          </cell>
          <cell r="N8189">
            <v>5000</v>
          </cell>
          <cell r="O8189" t="str">
            <v>20190604</v>
          </cell>
          <cell r="P8189">
            <v>0</v>
          </cell>
          <cell r="Q8189">
            <v>0</v>
          </cell>
          <cell r="R8189" t="str">
            <v/>
          </cell>
          <cell r="S8189" t="str">
            <v>否</v>
          </cell>
          <cell r="T8189">
            <v>0</v>
          </cell>
          <cell r="U8189">
            <v>4.75</v>
          </cell>
        </row>
        <row r="8190">
          <cell r="H8190" t="str">
            <v>2706033101301000627879</v>
          </cell>
          <cell r="I8190" t="str">
            <v>农村信用社</v>
          </cell>
          <cell r="J8190" t="str">
            <v>城固县农村信用合作联社</v>
          </cell>
          <cell r="K8190" t="str">
            <v>20171214</v>
          </cell>
          <cell r="L8190" t="str">
            <v>20190613</v>
          </cell>
          <cell r="M8190">
            <v>5000</v>
          </cell>
          <cell r="N8190">
            <v>5000</v>
          </cell>
          <cell r="O8190" t="str">
            <v>20190628</v>
          </cell>
          <cell r="P8190">
            <v>0</v>
          </cell>
          <cell r="Q8190">
            <v>0</v>
          </cell>
          <cell r="R8190" t="str">
            <v/>
          </cell>
          <cell r="S8190" t="str">
            <v>否</v>
          </cell>
          <cell r="T8190">
            <v>0</v>
          </cell>
          <cell r="U8190">
            <v>4.75</v>
          </cell>
        </row>
        <row r="8191">
          <cell r="H8191" t="str">
            <v>2706033101301000628212</v>
          </cell>
          <cell r="I8191" t="str">
            <v>农村信用社</v>
          </cell>
          <cell r="J8191" t="str">
            <v>城固县农村信用合作联社</v>
          </cell>
          <cell r="K8191" t="str">
            <v>20171214</v>
          </cell>
          <cell r="L8191" t="str">
            <v>20190613</v>
          </cell>
          <cell r="M8191">
            <v>5000</v>
          </cell>
          <cell r="N8191">
            <v>5000</v>
          </cell>
          <cell r="O8191" t="str">
            <v>20190630</v>
          </cell>
          <cell r="P8191">
            <v>0</v>
          </cell>
          <cell r="Q8191">
            <v>0</v>
          </cell>
          <cell r="R8191" t="str">
            <v/>
          </cell>
          <cell r="S8191" t="str">
            <v>否</v>
          </cell>
          <cell r="T8191">
            <v>0</v>
          </cell>
          <cell r="U8191">
            <v>4.75</v>
          </cell>
        </row>
        <row r="8192">
          <cell r="H8192" t="str">
            <v>2706033101301000628092</v>
          </cell>
          <cell r="I8192" t="str">
            <v>农村信用社</v>
          </cell>
          <cell r="J8192" t="str">
            <v>城固县农村信用合作联社</v>
          </cell>
          <cell r="K8192" t="str">
            <v>20171214</v>
          </cell>
          <cell r="L8192" t="str">
            <v>20190613</v>
          </cell>
          <cell r="M8192">
            <v>5000</v>
          </cell>
          <cell r="N8192">
            <v>5000</v>
          </cell>
          <cell r="O8192" t="str">
            <v>20190629</v>
          </cell>
          <cell r="P8192">
            <v>0</v>
          </cell>
          <cell r="Q8192">
            <v>0</v>
          </cell>
          <cell r="R8192" t="str">
            <v/>
          </cell>
          <cell r="S8192" t="str">
            <v>否</v>
          </cell>
          <cell r="T8192">
            <v>0</v>
          </cell>
          <cell r="U8192">
            <v>4.75</v>
          </cell>
        </row>
        <row r="8193">
          <cell r="H8193" t="str">
            <v>TZ2018061600826820</v>
          </cell>
          <cell r="I8193" t="str">
            <v>农村信用社</v>
          </cell>
          <cell r="J8193" t="str">
            <v>城固县农村信用合作联社</v>
          </cell>
          <cell r="K8193" t="str">
            <v>20180616</v>
          </cell>
          <cell r="L8193" t="str">
            <v>20200615</v>
          </cell>
          <cell r="M8193">
            <v>5000</v>
          </cell>
          <cell r="N8193">
            <v>5000</v>
          </cell>
          <cell r="O8193" t="str">
            <v>20200525</v>
          </cell>
          <cell r="P8193">
            <v>0</v>
          </cell>
          <cell r="Q8193">
            <v>0</v>
          </cell>
          <cell r="R8193" t="str">
            <v/>
          </cell>
          <cell r="S8193" t="str">
            <v>否</v>
          </cell>
          <cell r="T8193">
            <v>0</v>
          </cell>
          <cell r="U8193">
            <v>4.75</v>
          </cell>
        </row>
        <row r="8194">
          <cell r="H8194" t="str">
            <v>TZ2018061600829367</v>
          </cell>
          <cell r="I8194" t="str">
            <v>农村信用社</v>
          </cell>
          <cell r="J8194" t="str">
            <v>城固县农村信用合作联社</v>
          </cell>
          <cell r="K8194" t="str">
            <v>20180616</v>
          </cell>
          <cell r="L8194" t="str">
            <v>20200615</v>
          </cell>
          <cell r="M8194">
            <v>5000</v>
          </cell>
          <cell r="N8194">
            <v>5000</v>
          </cell>
          <cell r="O8194" t="str">
            <v>20200507</v>
          </cell>
          <cell r="P8194">
            <v>0</v>
          </cell>
          <cell r="Q8194">
            <v>0</v>
          </cell>
          <cell r="R8194" t="str">
            <v/>
          </cell>
          <cell r="S8194" t="str">
            <v>否</v>
          </cell>
          <cell r="T8194">
            <v>0</v>
          </cell>
          <cell r="U8194">
            <v>4.75</v>
          </cell>
        </row>
        <row r="8195">
          <cell r="H8195" t="str">
            <v>TZ2018061700831399</v>
          </cell>
          <cell r="I8195" t="str">
            <v>农村信用社</v>
          </cell>
          <cell r="J8195" t="str">
            <v>城固县农村信用合作联社</v>
          </cell>
          <cell r="K8195" t="str">
            <v>20180617</v>
          </cell>
          <cell r="L8195" t="str">
            <v>20200616</v>
          </cell>
          <cell r="M8195">
            <v>5000</v>
          </cell>
          <cell r="N8195">
            <v>5000</v>
          </cell>
          <cell r="O8195" t="str">
            <v>20200105</v>
          </cell>
          <cell r="P8195">
            <v>0</v>
          </cell>
          <cell r="Q8195">
            <v>0</v>
          </cell>
          <cell r="R8195" t="str">
            <v/>
          </cell>
          <cell r="S8195" t="str">
            <v>否</v>
          </cell>
          <cell r="T8195">
            <v>0</v>
          </cell>
          <cell r="U8195">
            <v>4.75</v>
          </cell>
        </row>
        <row r="8196">
          <cell r="H8196" t="str">
            <v>TZ2018061700831888</v>
          </cell>
          <cell r="I8196" t="str">
            <v>农村信用社</v>
          </cell>
          <cell r="J8196" t="str">
            <v>城固县农村信用合作联社</v>
          </cell>
          <cell r="K8196" t="str">
            <v>20180617</v>
          </cell>
          <cell r="L8196" t="str">
            <v>20200616</v>
          </cell>
          <cell r="M8196">
            <v>5000</v>
          </cell>
          <cell r="N8196">
            <v>5000</v>
          </cell>
          <cell r="O8196" t="str">
            <v>20200606</v>
          </cell>
          <cell r="P8196">
            <v>0</v>
          </cell>
          <cell r="Q8196">
            <v>0</v>
          </cell>
          <cell r="R8196" t="str">
            <v/>
          </cell>
          <cell r="S8196" t="str">
            <v>否</v>
          </cell>
          <cell r="T8196">
            <v>0</v>
          </cell>
          <cell r="U8196">
            <v>4.75</v>
          </cell>
        </row>
        <row r="8197">
          <cell r="H8197" t="str">
            <v>TZ2018061700832276</v>
          </cell>
          <cell r="I8197" t="str">
            <v>农村信用社</v>
          </cell>
          <cell r="J8197" t="str">
            <v>城固县农村信用合作联社</v>
          </cell>
          <cell r="K8197" t="str">
            <v>20180617</v>
          </cell>
          <cell r="L8197" t="str">
            <v>20200616</v>
          </cell>
          <cell r="M8197">
            <v>5000</v>
          </cell>
          <cell r="N8197">
            <v>5000</v>
          </cell>
          <cell r="O8197" t="str">
            <v>20190811</v>
          </cell>
          <cell r="P8197">
            <v>0</v>
          </cell>
          <cell r="Q8197">
            <v>0</v>
          </cell>
          <cell r="R8197" t="str">
            <v/>
          </cell>
          <cell r="S8197" t="str">
            <v>否</v>
          </cell>
          <cell r="T8197">
            <v>0</v>
          </cell>
          <cell r="U8197">
            <v>4.75</v>
          </cell>
        </row>
        <row r="8198">
          <cell r="H8198" t="str">
            <v>TZ2018103101649193</v>
          </cell>
          <cell r="I8198" t="str">
            <v>农村信用社</v>
          </cell>
          <cell r="J8198" t="str">
            <v>城固县农村信用合作联社</v>
          </cell>
          <cell r="K8198" t="str">
            <v>20181031</v>
          </cell>
          <cell r="L8198" t="str">
            <v>20200430</v>
          </cell>
          <cell r="M8198">
            <v>5000</v>
          </cell>
          <cell r="N8198">
            <v>5000</v>
          </cell>
          <cell r="O8198" t="str">
            <v>20200303</v>
          </cell>
          <cell r="P8198">
            <v>0</v>
          </cell>
          <cell r="Q8198">
            <v>0</v>
          </cell>
          <cell r="R8198" t="str">
            <v/>
          </cell>
          <cell r="S8198" t="str">
            <v>否</v>
          </cell>
          <cell r="T8198">
            <v>0</v>
          </cell>
          <cell r="U8198">
            <v>4.75</v>
          </cell>
        </row>
        <row r="8199">
          <cell r="H8199" t="str">
            <v>TZ2018110101662346</v>
          </cell>
          <cell r="I8199" t="str">
            <v>农村信用社</v>
          </cell>
          <cell r="J8199" t="str">
            <v>城固县农村信用合作联社</v>
          </cell>
          <cell r="K8199" t="str">
            <v>20181101</v>
          </cell>
          <cell r="L8199" t="str">
            <v>20200430</v>
          </cell>
          <cell r="M8199">
            <v>5000</v>
          </cell>
          <cell r="N8199">
            <v>5000</v>
          </cell>
          <cell r="O8199" t="str">
            <v>20190908</v>
          </cell>
          <cell r="P8199">
            <v>0</v>
          </cell>
          <cell r="Q8199">
            <v>0</v>
          </cell>
          <cell r="R8199" t="str">
            <v/>
          </cell>
          <cell r="S8199" t="str">
            <v>否</v>
          </cell>
          <cell r="T8199">
            <v>0</v>
          </cell>
          <cell r="U8199">
            <v>4.75</v>
          </cell>
        </row>
        <row r="8200">
          <cell r="H8200" t="str">
            <v>TZ2018110101663515</v>
          </cell>
          <cell r="I8200" t="str">
            <v>农村信用社</v>
          </cell>
          <cell r="J8200" t="str">
            <v>城固县农村信用合作联社</v>
          </cell>
          <cell r="K8200" t="str">
            <v>20181101</v>
          </cell>
          <cell r="L8200" t="str">
            <v>20200430</v>
          </cell>
          <cell r="M8200">
            <v>5000</v>
          </cell>
          <cell r="N8200">
            <v>5000</v>
          </cell>
          <cell r="O8200" t="str">
            <v>20200228</v>
          </cell>
          <cell r="P8200">
            <v>0</v>
          </cell>
          <cell r="Q8200">
            <v>0</v>
          </cell>
          <cell r="R8200" t="str">
            <v/>
          </cell>
          <cell r="S8200" t="str">
            <v>否</v>
          </cell>
          <cell r="T8200">
            <v>0</v>
          </cell>
          <cell r="U8200">
            <v>4.75</v>
          </cell>
        </row>
        <row r="8201">
          <cell r="H8201" t="str">
            <v>TZ2018110501684085</v>
          </cell>
          <cell r="I8201" t="str">
            <v>农村信用社</v>
          </cell>
          <cell r="J8201" t="str">
            <v>城固县农村信用合作联社</v>
          </cell>
          <cell r="K8201" t="str">
            <v>20181105</v>
          </cell>
          <cell r="L8201" t="str">
            <v>20200504</v>
          </cell>
          <cell r="M8201">
            <v>5000</v>
          </cell>
          <cell r="N8201">
            <v>5000</v>
          </cell>
          <cell r="O8201" t="str">
            <v>20200501</v>
          </cell>
          <cell r="P8201">
            <v>0</v>
          </cell>
          <cell r="Q8201">
            <v>0</v>
          </cell>
          <cell r="R8201" t="str">
            <v/>
          </cell>
          <cell r="S8201" t="str">
            <v>否</v>
          </cell>
          <cell r="T8201">
            <v>0</v>
          </cell>
          <cell r="U8201">
            <v>4.75</v>
          </cell>
        </row>
        <row r="8202">
          <cell r="H8202" t="str">
            <v>TZ2018111801758678</v>
          </cell>
          <cell r="I8202" t="str">
            <v>农村信用社</v>
          </cell>
          <cell r="J8202" t="str">
            <v>城固县农村信用合作联社</v>
          </cell>
          <cell r="K8202" t="str">
            <v>20181118</v>
          </cell>
          <cell r="L8202" t="str">
            <v>20201117</v>
          </cell>
          <cell r="M8202">
            <v>48000</v>
          </cell>
          <cell r="N8202">
            <v>48000</v>
          </cell>
          <cell r="O8202" t="str">
            <v>20211125</v>
          </cell>
          <cell r="P8202">
            <v>0</v>
          </cell>
          <cell r="Q8202">
            <v>45980</v>
          </cell>
          <cell r="R8202" t="str">
            <v>20211116</v>
          </cell>
          <cell r="S8202" t="str">
            <v>否</v>
          </cell>
          <cell r="T8202">
            <v>0</v>
          </cell>
          <cell r="U8202">
            <v>4.75</v>
          </cell>
        </row>
        <row r="8203">
          <cell r="H8203" t="str">
            <v>TZ2020051105679208</v>
          </cell>
          <cell r="I8203" t="str">
            <v>农村信用社</v>
          </cell>
          <cell r="J8203" t="str">
            <v>城固县农村信用合作联社</v>
          </cell>
          <cell r="K8203" t="str">
            <v>20200511</v>
          </cell>
          <cell r="L8203" t="str">
            <v>20201210</v>
          </cell>
          <cell r="M8203">
            <v>2000</v>
          </cell>
          <cell r="N8203">
            <v>2000</v>
          </cell>
          <cell r="O8203" t="str">
            <v>20201204</v>
          </cell>
          <cell r="P8203">
            <v>0</v>
          </cell>
          <cell r="Q8203">
            <v>0</v>
          </cell>
          <cell r="R8203" t="str">
            <v/>
          </cell>
          <cell r="S8203" t="str">
            <v>否</v>
          </cell>
          <cell r="T8203">
            <v>0</v>
          </cell>
          <cell r="U8203">
            <v>4.35</v>
          </cell>
        </row>
        <row r="8204">
          <cell r="H8204" t="str">
            <v>TZ2020101507023636</v>
          </cell>
          <cell r="I8204" t="str">
            <v>农村信用社</v>
          </cell>
          <cell r="J8204" t="str">
            <v>城固县农村信用合作联社</v>
          </cell>
          <cell r="K8204" t="str">
            <v>20201015</v>
          </cell>
          <cell r="L8204" t="str">
            <v>20221014</v>
          </cell>
          <cell r="M8204">
            <v>40000</v>
          </cell>
          <cell r="N8204">
            <v>40000</v>
          </cell>
          <cell r="O8204" t="str">
            <v>20221005</v>
          </cell>
          <cell r="P8204">
            <v>0</v>
          </cell>
          <cell r="Q8204">
            <v>0</v>
          </cell>
          <cell r="R8204" t="str">
            <v/>
          </cell>
          <cell r="S8204" t="str">
            <v>否</v>
          </cell>
          <cell r="T8204">
            <v>0</v>
          </cell>
          <cell r="U8204">
            <v>4.75</v>
          </cell>
        </row>
        <row r="8205">
          <cell r="H8205" t="str">
            <v>TZ2021090809857984</v>
          </cell>
          <cell r="I8205" t="str">
            <v>农村信用社</v>
          </cell>
          <cell r="J8205" t="str">
            <v>城固县农村信用合作联社</v>
          </cell>
          <cell r="K8205" t="str">
            <v>20210908</v>
          </cell>
          <cell r="L8205" t="str">
            <v>20240907</v>
          </cell>
          <cell r="M8205">
            <v>50000</v>
          </cell>
          <cell r="N8205">
            <v>50000</v>
          </cell>
          <cell r="O8205" t="str">
            <v>20240907</v>
          </cell>
          <cell r="P8205">
            <v>0</v>
          </cell>
          <cell r="Q8205">
            <v>0</v>
          </cell>
          <cell r="R8205" t="str">
            <v/>
          </cell>
          <cell r="S8205" t="str">
            <v>否</v>
          </cell>
          <cell r="T8205">
            <v>0</v>
          </cell>
          <cell r="U8205">
            <v>4.65</v>
          </cell>
        </row>
        <row r="8206">
          <cell r="H8206" t="str">
            <v>TZ2021090909866674</v>
          </cell>
          <cell r="I8206" t="str">
            <v>农村信用社</v>
          </cell>
          <cell r="J8206" t="str">
            <v>城固县农村信用合作联社</v>
          </cell>
          <cell r="K8206" t="str">
            <v>20210909</v>
          </cell>
          <cell r="L8206" t="str">
            <v>20240908</v>
          </cell>
          <cell r="M8206">
            <v>50000</v>
          </cell>
          <cell r="N8206">
            <v>50000</v>
          </cell>
          <cell r="O8206" t="str">
            <v>20240910</v>
          </cell>
          <cell r="P8206">
            <v>0</v>
          </cell>
          <cell r="Q8206">
            <v>0</v>
          </cell>
          <cell r="R8206" t="str">
            <v/>
          </cell>
          <cell r="S8206" t="str">
            <v>否</v>
          </cell>
          <cell r="T8206">
            <v>0</v>
          </cell>
          <cell r="U8206">
            <v>4.65</v>
          </cell>
        </row>
        <row r="8207">
          <cell r="H8207" t="str">
            <v>TZ2021091009877477</v>
          </cell>
          <cell r="I8207" t="str">
            <v>农村信用社</v>
          </cell>
          <cell r="J8207" t="str">
            <v>城固县农村信用合作联社</v>
          </cell>
          <cell r="K8207" t="str">
            <v>20210910</v>
          </cell>
          <cell r="L8207" t="str">
            <v>20240909</v>
          </cell>
          <cell r="M8207">
            <v>50000</v>
          </cell>
          <cell r="N8207">
            <v>50000</v>
          </cell>
          <cell r="O8207" t="str">
            <v>20240911</v>
          </cell>
          <cell r="P8207">
            <v>0</v>
          </cell>
          <cell r="Q8207">
            <v>0</v>
          </cell>
          <cell r="R8207" t="str">
            <v/>
          </cell>
          <cell r="S8207" t="str">
            <v>否</v>
          </cell>
          <cell r="T8207">
            <v>0</v>
          </cell>
          <cell r="U8207">
            <v>4.65</v>
          </cell>
        </row>
        <row r="8208">
          <cell r="H8208" t="str">
            <v>TZ2021091509917687</v>
          </cell>
          <cell r="I8208" t="str">
            <v>农村信用社</v>
          </cell>
          <cell r="J8208" t="str">
            <v>城固县农村信用合作联社</v>
          </cell>
          <cell r="K8208" t="str">
            <v>20210915</v>
          </cell>
          <cell r="L8208" t="str">
            <v>20240914</v>
          </cell>
          <cell r="M8208">
            <v>50000</v>
          </cell>
          <cell r="N8208">
            <v>50000</v>
          </cell>
          <cell r="O8208" t="str">
            <v>20240915</v>
          </cell>
          <cell r="P8208">
            <v>0</v>
          </cell>
          <cell r="Q8208">
            <v>0</v>
          </cell>
          <cell r="R8208" t="str">
            <v/>
          </cell>
          <cell r="S8208" t="str">
            <v>否</v>
          </cell>
          <cell r="T8208">
            <v>0</v>
          </cell>
          <cell r="U8208">
            <v>4.65</v>
          </cell>
        </row>
        <row r="8209">
          <cell r="H8209" t="str">
            <v>TZ2021091709933513</v>
          </cell>
          <cell r="I8209" t="str">
            <v>农村信用社</v>
          </cell>
          <cell r="J8209" t="str">
            <v>城固县农村信用合作联社</v>
          </cell>
          <cell r="K8209" t="str">
            <v>20210917</v>
          </cell>
          <cell r="L8209" t="str">
            <v>20240916</v>
          </cell>
          <cell r="M8209">
            <v>50000</v>
          </cell>
          <cell r="N8209">
            <v>50000</v>
          </cell>
          <cell r="O8209" t="str">
            <v>20240918</v>
          </cell>
          <cell r="P8209">
            <v>0</v>
          </cell>
          <cell r="Q8209">
            <v>0</v>
          </cell>
          <cell r="R8209" t="str">
            <v/>
          </cell>
          <cell r="S8209" t="str">
            <v>否</v>
          </cell>
          <cell r="T8209">
            <v>0</v>
          </cell>
          <cell r="U8209">
            <v>4.65</v>
          </cell>
        </row>
        <row r="8210">
          <cell r="H8210" t="str">
            <v>TZ2022021711073414</v>
          </cell>
          <cell r="I8210" t="str">
            <v>农村信用社</v>
          </cell>
          <cell r="J8210" t="str">
            <v>城固县农村信用合作联社</v>
          </cell>
          <cell r="K8210" t="str">
            <v>20220217</v>
          </cell>
          <cell r="L8210" t="str">
            <v>20250216</v>
          </cell>
          <cell r="M8210">
            <v>50000</v>
          </cell>
          <cell r="N8210">
            <v>50000</v>
          </cell>
          <cell r="O8210" t="str">
            <v>20250221</v>
          </cell>
          <cell r="P8210">
            <v>0</v>
          </cell>
          <cell r="Q8210">
            <v>0</v>
          </cell>
          <cell r="R8210" t="str">
            <v/>
          </cell>
          <cell r="S8210" t="str">
            <v>否</v>
          </cell>
          <cell r="T8210">
            <v>0</v>
          </cell>
          <cell r="U8210">
            <v>4.6</v>
          </cell>
        </row>
        <row r="8211">
          <cell r="H8211" t="str">
            <v>TZ2022021811079833</v>
          </cell>
          <cell r="I8211" t="str">
            <v>农村信用社</v>
          </cell>
          <cell r="J8211" t="str">
            <v>城固县农村信用合作联社</v>
          </cell>
          <cell r="K8211" t="str">
            <v>20220218</v>
          </cell>
          <cell r="L8211" t="str">
            <v>20250217</v>
          </cell>
          <cell r="M8211">
            <v>50000</v>
          </cell>
          <cell r="N8211">
            <v>50000</v>
          </cell>
          <cell r="O8211" t="str">
            <v>20250226</v>
          </cell>
          <cell r="P8211">
            <v>0</v>
          </cell>
          <cell r="Q8211">
            <v>0</v>
          </cell>
          <cell r="R8211" t="str">
            <v/>
          </cell>
          <cell r="S8211" t="str">
            <v>否</v>
          </cell>
          <cell r="T8211">
            <v>0</v>
          </cell>
          <cell r="U8211">
            <v>4.6</v>
          </cell>
        </row>
        <row r="8212">
          <cell r="H8212" t="str">
            <v>TZ2022022111105238</v>
          </cell>
          <cell r="I8212" t="str">
            <v>农村信用社</v>
          </cell>
          <cell r="J8212" t="str">
            <v>城固县农村信用合作联社</v>
          </cell>
          <cell r="K8212" t="str">
            <v>20220221</v>
          </cell>
          <cell r="L8212" t="str">
            <v>20250220</v>
          </cell>
          <cell r="M8212">
            <v>50000</v>
          </cell>
          <cell r="N8212">
            <v>50000</v>
          </cell>
          <cell r="O8212" t="str">
            <v>20250221</v>
          </cell>
          <cell r="P8212">
            <v>0</v>
          </cell>
          <cell r="Q8212">
            <v>0</v>
          </cell>
          <cell r="R8212" t="str">
            <v/>
          </cell>
          <cell r="S8212" t="str">
            <v>否</v>
          </cell>
          <cell r="T8212">
            <v>0</v>
          </cell>
          <cell r="U8212">
            <v>4.6</v>
          </cell>
        </row>
        <row r="8213">
          <cell r="H8213" t="str">
            <v>TZ2022022111105898</v>
          </cell>
          <cell r="I8213" t="str">
            <v>农村信用社</v>
          </cell>
          <cell r="J8213" t="str">
            <v>城固县农村信用合作联社</v>
          </cell>
          <cell r="K8213" t="str">
            <v>20220221</v>
          </cell>
          <cell r="L8213" t="str">
            <v>20250220</v>
          </cell>
          <cell r="M8213">
            <v>50000</v>
          </cell>
          <cell r="N8213">
            <v>50000</v>
          </cell>
          <cell r="O8213" t="str">
            <v>20250221</v>
          </cell>
          <cell r="P8213">
            <v>0</v>
          </cell>
          <cell r="Q8213">
            <v>0</v>
          </cell>
          <cell r="R8213" t="str">
            <v/>
          </cell>
          <cell r="S8213" t="str">
            <v>否</v>
          </cell>
          <cell r="T8213">
            <v>0</v>
          </cell>
          <cell r="U8213">
            <v>4.6</v>
          </cell>
        </row>
        <row r="8214">
          <cell r="H8214" t="str">
            <v>TZ2022022111105646</v>
          </cell>
          <cell r="I8214" t="str">
            <v>农村信用社</v>
          </cell>
          <cell r="J8214" t="str">
            <v>城固县农村信用合作联社</v>
          </cell>
          <cell r="K8214" t="str">
            <v>20220221</v>
          </cell>
          <cell r="L8214" t="str">
            <v>20250220</v>
          </cell>
          <cell r="M8214">
            <v>50000</v>
          </cell>
          <cell r="N8214">
            <v>50000</v>
          </cell>
          <cell r="O8214" t="str">
            <v>20250605</v>
          </cell>
          <cell r="P8214">
            <v>0</v>
          </cell>
          <cell r="Q8214">
            <v>0</v>
          </cell>
          <cell r="R8214" t="str">
            <v/>
          </cell>
          <cell r="S8214" t="str">
            <v>否</v>
          </cell>
          <cell r="T8214">
            <v>0</v>
          </cell>
          <cell r="U8214">
            <v>4.6</v>
          </cell>
        </row>
        <row r="8215">
          <cell r="H8215" t="str">
            <v>TZ2022022211113724</v>
          </cell>
          <cell r="I8215" t="str">
            <v>农村信用社</v>
          </cell>
          <cell r="J8215" t="str">
            <v>城固县农村信用合作联社</v>
          </cell>
          <cell r="K8215" t="str">
            <v>20220222</v>
          </cell>
          <cell r="L8215" t="str">
            <v>20250221</v>
          </cell>
          <cell r="M8215">
            <v>50000</v>
          </cell>
          <cell r="N8215">
            <v>50000</v>
          </cell>
          <cell r="O8215" t="str">
            <v>20250224</v>
          </cell>
          <cell r="P8215">
            <v>0</v>
          </cell>
          <cell r="Q8215">
            <v>0</v>
          </cell>
          <cell r="R8215" t="str">
            <v/>
          </cell>
          <cell r="S8215" t="str">
            <v>否</v>
          </cell>
          <cell r="T8215">
            <v>0</v>
          </cell>
          <cell r="U8215">
            <v>4.6</v>
          </cell>
        </row>
        <row r="8216">
          <cell r="H8216" t="str">
            <v>TZ2022022311123632</v>
          </cell>
          <cell r="I8216" t="str">
            <v>农村信用社</v>
          </cell>
          <cell r="J8216" t="str">
            <v>城固县农村信用合作联社</v>
          </cell>
          <cell r="K8216" t="str">
            <v>20220223</v>
          </cell>
          <cell r="L8216" t="str">
            <v>20250222</v>
          </cell>
          <cell r="M8216">
            <v>50000</v>
          </cell>
          <cell r="N8216">
            <v>50000</v>
          </cell>
          <cell r="O8216" t="str">
            <v>20250223</v>
          </cell>
          <cell r="P8216">
            <v>0</v>
          </cell>
          <cell r="Q8216">
            <v>0</v>
          </cell>
          <cell r="R8216" t="str">
            <v/>
          </cell>
          <cell r="S8216" t="str">
            <v>否</v>
          </cell>
          <cell r="T8216">
            <v>0</v>
          </cell>
          <cell r="U8216">
            <v>4.6</v>
          </cell>
        </row>
        <row r="8217">
          <cell r="H8217" t="str">
            <v>TZ2022022311123764</v>
          </cell>
          <cell r="I8217" t="str">
            <v>农村信用社</v>
          </cell>
          <cell r="J8217" t="str">
            <v>城固县农村信用合作联社</v>
          </cell>
          <cell r="K8217" t="str">
            <v>20220223</v>
          </cell>
          <cell r="L8217" t="str">
            <v>20250222</v>
          </cell>
          <cell r="M8217">
            <v>50000</v>
          </cell>
          <cell r="N8217">
            <v>50000</v>
          </cell>
          <cell r="O8217" t="str">
            <v>20250222</v>
          </cell>
          <cell r="P8217">
            <v>0</v>
          </cell>
          <cell r="Q8217">
            <v>0</v>
          </cell>
          <cell r="R8217" t="str">
            <v/>
          </cell>
          <cell r="S8217" t="str">
            <v>否</v>
          </cell>
          <cell r="T8217">
            <v>0</v>
          </cell>
          <cell r="U8217">
            <v>4.6</v>
          </cell>
        </row>
        <row r="8218">
          <cell r="H8218" t="str">
            <v>TZ2022030211187037</v>
          </cell>
          <cell r="I8218" t="str">
            <v>农村信用社</v>
          </cell>
          <cell r="J8218" t="str">
            <v>城固县农村信用合作联社</v>
          </cell>
          <cell r="K8218" t="str">
            <v>20220302</v>
          </cell>
          <cell r="L8218" t="str">
            <v>20250301</v>
          </cell>
          <cell r="M8218">
            <v>50000</v>
          </cell>
          <cell r="N8218">
            <v>50000</v>
          </cell>
          <cell r="O8218" t="str">
            <v>20250302</v>
          </cell>
          <cell r="P8218">
            <v>0</v>
          </cell>
          <cell r="Q8218">
            <v>0</v>
          </cell>
          <cell r="R8218" t="str">
            <v/>
          </cell>
          <cell r="S8218" t="str">
            <v>否</v>
          </cell>
          <cell r="T8218">
            <v>0</v>
          </cell>
          <cell r="U8218">
            <v>4.6</v>
          </cell>
        </row>
        <row r="8219">
          <cell r="H8219" t="str">
            <v>TZ2022030311193900</v>
          </cell>
          <cell r="I8219" t="str">
            <v>农村信用社</v>
          </cell>
          <cell r="J8219" t="str">
            <v>城固县农村信用合作联社</v>
          </cell>
          <cell r="K8219" t="str">
            <v>20220303</v>
          </cell>
          <cell r="L8219" t="str">
            <v>20250302</v>
          </cell>
          <cell r="M8219">
            <v>50000</v>
          </cell>
          <cell r="N8219">
            <v>50000</v>
          </cell>
          <cell r="O8219" t="str">
            <v>20250303</v>
          </cell>
          <cell r="P8219">
            <v>0</v>
          </cell>
          <cell r="Q8219">
            <v>0</v>
          </cell>
          <cell r="R8219" t="str">
            <v/>
          </cell>
          <cell r="S8219" t="str">
            <v>否</v>
          </cell>
          <cell r="T8219">
            <v>0</v>
          </cell>
          <cell r="U8219">
            <v>4.6</v>
          </cell>
        </row>
        <row r="8220">
          <cell r="H8220" t="str">
            <v>TZ2022030411207041</v>
          </cell>
          <cell r="I8220" t="str">
            <v>农村信用社</v>
          </cell>
          <cell r="J8220" t="str">
            <v>城固县农村信用合作联社</v>
          </cell>
          <cell r="K8220" t="str">
            <v>20220304</v>
          </cell>
          <cell r="L8220" t="str">
            <v>20250303</v>
          </cell>
          <cell r="M8220">
            <v>50000</v>
          </cell>
          <cell r="N8220">
            <v>50000</v>
          </cell>
          <cell r="O8220" t="str">
            <v>20250305</v>
          </cell>
          <cell r="P8220">
            <v>0</v>
          </cell>
          <cell r="Q8220">
            <v>0</v>
          </cell>
          <cell r="R8220" t="str">
            <v/>
          </cell>
          <cell r="S8220" t="str">
            <v>否</v>
          </cell>
          <cell r="T8220">
            <v>0</v>
          </cell>
          <cell r="U8220">
            <v>4.6</v>
          </cell>
        </row>
        <row r="8221">
          <cell r="H8221" t="str">
            <v>TZ2022030511211899</v>
          </cell>
          <cell r="I8221" t="str">
            <v>农村信用社</v>
          </cell>
          <cell r="J8221" t="str">
            <v>城固县农村信用合作联社</v>
          </cell>
          <cell r="K8221" t="str">
            <v>20220305</v>
          </cell>
          <cell r="L8221" t="str">
            <v>20250304</v>
          </cell>
          <cell r="M8221">
            <v>50000</v>
          </cell>
          <cell r="N8221">
            <v>50000</v>
          </cell>
          <cell r="O8221" t="str">
            <v>20250321</v>
          </cell>
          <cell r="P8221">
            <v>0</v>
          </cell>
          <cell r="Q8221">
            <v>0</v>
          </cell>
          <cell r="R8221" t="str">
            <v/>
          </cell>
          <cell r="S8221" t="str">
            <v>否</v>
          </cell>
          <cell r="T8221">
            <v>0</v>
          </cell>
          <cell r="U8221">
            <v>4.6</v>
          </cell>
        </row>
        <row r="8222">
          <cell r="H8222" t="str">
            <v>TZ2022030711225842</v>
          </cell>
          <cell r="I8222" t="str">
            <v>农村信用社</v>
          </cell>
          <cell r="J8222" t="str">
            <v>城固县农村信用合作联社</v>
          </cell>
          <cell r="K8222" t="str">
            <v>20220307</v>
          </cell>
          <cell r="L8222" t="str">
            <v>20250306</v>
          </cell>
          <cell r="M8222">
            <v>50000</v>
          </cell>
          <cell r="N8222">
            <v>50000</v>
          </cell>
          <cell r="O8222" t="str">
            <v>20250307</v>
          </cell>
          <cell r="P8222">
            <v>0</v>
          </cell>
          <cell r="Q8222">
            <v>0</v>
          </cell>
          <cell r="R8222" t="str">
            <v/>
          </cell>
          <cell r="S8222" t="str">
            <v>否</v>
          </cell>
          <cell r="T8222">
            <v>0</v>
          </cell>
          <cell r="U8222">
            <v>4.6</v>
          </cell>
        </row>
        <row r="8223">
          <cell r="H8223" t="str">
            <v>TZ2022030811235511</v>
          </cell>
          <cell r="I8223" t="str">
            <v>农村信用社</v>
          </cell>
          <cell r="J8223" t="str">
            <v>城固县农村信用合作联社</v>
          </cell>
          <cell r="K8223" t="str">
            <v>20220308</v>
          </cell>
          <cell r="L8223" t="str">
            <v>20250307</v>
          </cell>
          <cell r="M8223">
            <v>50000</v>
          </cell>
          <cell r="N8223">
            <v>50000</v>
          </cell>
          <cell r="O8223" t="str">
            <v>20250312</v>
          </cell>
          <cell r="P8223">
            <v>0</v>
          </cell>
          <cell r="Q8223">
            <v>0</v>
          </cell>
          <cell r="R8223" t="str">
            <v/>
          </cell>
          <cell r="S8223" t="str">
            <v>否</v>
          </cell>
          <cell r="T8223">
            <v>0</v>
          </cell>
          <cell r="U8223">
            <v>4.6</v>
          </cell>
        </row>
        <row r="8224">
          <cell r="H8224" t="str">
            <v>TZ2022032911434537</v>
          </cell>
          <cell r="I8224" t="str">
            <v>农村信用社</v>
          </cell>
          <cell r="J8224" t="str">
            <v>城固县农村信用合作联社</v>
          </cell>
          <cell r="K8224" t="str">
            <v>20220329</v>
          </cell>
          <cell r="L8224" t="str">
            <v>20250328</v>
          </cell>
          <cell r="M8224">
            <v>50000</v>
          </cell>
          <cell r="N8224">
            <v>50000</v>
          </cell>
          <cell r="O8224" t="str">
            <v>20250328</v>
          </cell>
          <cell r="P8224">
            <v>0</v>
          </cell>
          <cell r="Q8224">
            <v>0</v>
          </cell>
          <cell r="R8224" t="str">
            <v/>
          </cell>
          <cell r="S8224" t="str">
            <v>否</v>
          </cell>
          <cell r="T8224">
            <v>0</v>
          </cell>
          <cell r="U8224">
            <v>4.6</v>
          </cell>
        </row>
        <row r="8225">
          <cell r="H8225" t="str">
            <v>TZ2023021814081268</v>
          </cell>
          <cell r="I8225" t="str">
            <v>农村信用社</v>
          </cell>
          <cell r="J8225" t="str">
            <v>城固县农村信用合作联社</v>
          </cell>
          <cell r="K8225" t="str">
            <v>20230218</v>
          </cell>
          <cell r="L8225" t="str">
            <v>20260217</v>
          </cell>
          <cell r="M8225">
            <v>50000</v>
          </cell>
          <cell r="N8225">
            <v>0</v>
          </cell>
          <cell r="O8225" t="str">
            <v/>
          </cell>
          <cell r="P8225">
            <v>50000</v>
          </cell>
          <cell r="Q8225">
            <v>0</v>
          </cell>
          <cell r="R8225" t="str">
            <v/>
          </cell>
          <cell r="S8225" t="str">
            <v>否</v>
          </cell>
          <cell r="T8225">
            <v>0</v>
          </cell>
          <cell r="U8225">
            <v>4.3</v>
          </cell>
        </row>
        <row r="8226">
          <cell r="H8226" t="str">
            <v>TZ2023030614235306</v>
          </cell>
          <cell r="I8226" t="str">
            <v>农村信用社</v>
          </cell>
          <cell r="J8226" t="str">
            <v>城固县农村信用合作联社</v>
          </cell>
          <cell r="K8226" t="str">
            <v>20230306</v>
          </cell>
          <cell r="L8226" t="str">
            <v>20260305</v>
          </cell>
          <cell r="M8226">
            <v>50000</v>
          </cell>
          <cell r="N8226">
            <v>0</v>
          </cell>
          <cell r="O8226" t="str">
            <v/>
          </cell>
          <cell r="P8226">
            <v>50000</v>
          </cell>
          <cell r="Q8226">
            <v>0</v>
          </cell>
          <cell r="R8226" t="str">
            <v/>
          </cell>
          <cell r="S8226" t="str">
            <v>否</v>
          </cell>
          <cell r="T8226">
            <v>0</v>
          </cell>
          <cell r="U8226">
            <v>4.3</v>
          </cell>
        </row>
        <row r="8227">
          <cell r="H8227" t="str">
            <v>TZ2023030914261591</v>
          </cell>
          <cell r="I8227" t="str">
            <v>农村信用社</v>
          </cell>
          <cell r="J8227" t="str">
            <v>城固县农村信用合作联社</v>
          </cell>
          <cell r="K8227" t="str">
            <v>20230309</v>
          </cell>
          <cell r="L8227" t="str">
            <v>20260308</v>
          </cell>
          <cell r="M8227">
            <v>50000</v>
          </cell>
          <cell r="N8227">
            <v>0</v>
          </cell>
          <cell r="O8227" t="str">
            <v/>
          </cell>
          <cell r="P8227">
            <v>50000</v>
          </cell>
          <cell r="Q8227">
            <v>0</v>
          </cell>
          <cell r="R8227" t="str">
            <v/>
          </cell>
          <cell r="S8227" t="str">
            <v>否</v>
          </cell>
          <cell r="T8227">
            <v>0</v>
          </cell>
          <cell r="U8227">
            <v>4.3</v>
          </cell>
        </row>
        <row r="8228">
          <cell r="H8228" t="str">
            <v>TZ2023031014273624</v>
          </cell>
          <cell r="I8228" t="str">
            <v>农村信用社</v>
          </cell>
          <cell r="J8228" t="str">
            <v>城固县农村信用合作联社</v>
          </cell>
          <cell r="K8228" t="str">
            <v>20230310</v>
          </cell>
          <cell r="L8228" t="str">
            <v>20260309</v>
          </cell>
          <cell r="M8228">
            <v>50000</v>
          </cell>
          <cell r="N8228">
            <v>0</v>
          </cell>
          <cell r="O8228" t="str">
            <v/>
          </cell>
          <cell r="P8228">
            <v>50000</v>
          </cell>
          <cell r="Q8228">
            <v>0</v>
          </cell>
          <cell r="R8228" t="str">
            <v/>
          </cell>
          <cell r="S8228" t="str">
            <v>否</v>
          </cell>
          <cell r="T8228">
            <v>0</v>
          </cell>
          <cell r="U8228">
            <v>4.3</v>
          </cell>
        </row>
        <row r="8229">
          <cell r="H8229" t="str">
            <v>TZ2024030717608950</v>
          </cell>
          <cell r="I8229" t="str">
            <v>农村信用社</v>
          </cell>
          <cell r="J8229" t="str">
            <v>城固县农村信用合作联社</v>
          </cell>
          <cell r="K8229" t="str">
            <v>20240307</v>
          </cell>
          <cell r="L8229" t="str">
            <v>20270306</v>
          </cell>
          <cell r="M8229">
            <v>50000</v>
          </cell>
          <cell r="N8229">
            <v>0</v>
          </cell>
          <cell r="O8229" t="str">
            <v/>
          </cell>
          <cell r="P8229">
            <v>50000</v>
          </cell>
          <cell r="Q8229">
            <v>0</v>
          </cell>
          <cell r="R8229" t="str">
            <v/>
          </cell>
          <cell r="S8229" t="str">
            <v>否</v>
          </cell>
          <cell r="T8229">
            <v>0</v>
          </cell>
          <cell r="U8229">
            <v>3.95</v>
          </cell>
        </row>
        <row r="8230">
          <cell r="H8230" t="str">
            <v>TZ2024030717608401</v>
          </cell>
          <cell r="I8230" t="str">
            <v>农村信用社</v>
          </cell>
          <cell r="J8230" t="str">
            <v>城固县农村信用合作联社</v>
          </cell>
          <cell r="K8230" t="str">
            <v>20240307</v>
          </cell>
          <cell r="L8230" t="str">
            <v>20270306</v>
          </cell>
          <cell r="M8230">
            <v>50000</v>
          </cell>
          <cell r="N8230">
            <v>0</v>
          </cell>
          <cell r="O8230" t="str">
            <v/>
          </cell>
          <cell r="P8230">
            <v>50000</v>
          </cell>
          <cell r="Q8230">
            <v>0</v>
          </cell>
          <cell r="R8230" t="str">
            <v/>
          </cell>
          <cell r="S8230" t="str">
            <v>否</v>
          </cell>
          <cell r="T8230">
            <v>0</v>
          </cell>
          <cell r="U8230">
            <v>3.95</v>
          </cell>
        </row>
        <row r="8231">
          <cell r="H8231" t="str">
            <v>TZ2024031017633324</v>
          </cell>
          <cell r="I8231" t="str">
            <v>农村信用社</v>
          </cell>
          <cell r="J8231" t="str">
            <v>城固县农村信用合作联社</v>
          </cell>
          <cell r="K8231" t="str">
            <v>20240310</v>
          </cell>
          <cell r="L8231" t="str">
            <v>20270309</v>
          </cell>
          <cell r="M8231">
            <v>50000</v>
          </cell>
          <cell r="N8231">
            <v>0</v>
          </cell>
          <cell r="O8231" t="str">
            <v/>
          </cell>
          <cell r="P8231">
            <v>50000</v>
          </cell>
          <cell r="Q8231">
            <v>0</v>
          </cell>
          <cell r="R8231" t="str">
            <v/>
          </cell>
          <cell r="S8231" t="str">
            <v>否</v>
          </cell>
          <cell r="T8231">
            <v>0</v>
          </cell>
          <cell r="U8231">
            <v>3.95</v>
          </cell>
        </row>
        <row r="8232">
          <cell r="H8232" t="str">
            <v>TZ2024031817711301</v>
          </cell>
          <cell r="I8232" t="str">
            <v>农村信用社</v>
          </cell>
          <cell r="J8232" t="str">
            <v>城固县农村信用合作联社</v>
          </cell>
          <cell r="K8232" t="str">
            <v>20240318</v>
          </cell>
          <cell r="L8232" t="str">
            <v>20270317</v>
          </cell>
          <cell r="M8232">
            <v>50000</v>
          </cell>
          <cell r="N8232">
            <v>0</v>
          </cell>
          <cell r="O8232" t="str">
            <v/>
          </cell>
          <cell r="P8232">
            <v>50000</v>
          </cell>
          <cell r="Q8232">
            <v>0</v>
          </cell>
          <cell r="R8232" t="str">
            <v/>
          </cell>
          <cell r="S8232" t="str">
            <v>否</v>
          </cell>
          <cell r="T8232">
            <v>0</v>
          </cell>
          <cell r="U8232">
            <v>3.95</v>
          </cell>
        </row>
        <row r="8233">
          <cell r="H8233" t="str">
            <v>TZ2024041117976960</v>
          </cell>
          <cell r="I8233" t="str">
            <v>农村信用社</v>
          </cell>
          <cell r="J8233" t="str">
            <v>城固县农村信用合作联社</v>
          </cell>
          <cell r="K8233" t="str">
            <v>20240411</v>
          </cell>
          <cell r="L8233" t="str">
            <v>20270410</v>
          </cell>
          <cell r="M8233">
            <v>50000</v>
          </cell>
          <cell r="N8233">
            <v>0</v>
          </cell>
          <cell r="O8233" t="str">
            <v/>
          </cell>
          <cell r="P8233">
            <v>50000</v>
          </cell>
          <cell r="Q8233">
            <v>0</v>
          </cell>
          <cell r="R8233" t="str">
            <v/>
          </cell>
          <cell r="S8233" t="str">
            <v>否</v>
          </cell>
          <cell r="T8233">
            <v>0</v>
          </cell>
          <cell r="U8233">
            <v>3.95</v>
          </cell>
        </row>
        <row r="8234">
          <cell r="H8234" t="str">
            <v>TZ2024062918666903</v>
          </cell>
          <cell r="I8234" t="str">
            <v>农村信用社</v>
          </cell>
          <cell r="J8234" t="str">
            <v>城固县农村信用合作联社</v>
          </cell>
          <cell r="K8234" t="str">
            <v>20240629</v>
          </cell>
          <cell r="L8234" t="str">
            <v>20270628</v>
          </cell>
          <cell r="M8234">
            <v>45000</v>
          </cell>
          <cell r="N8234">
            <v>0</v>
          </cell>
          <cell r="O8234" t="str">
            <v/>
          </cell>
          <cell r="P8234">
            <v>45000</v>
          </cell>
          <cell r="Q8234">
            <v>0</v>
          </cell>
          <cell r="R8234" t="str">
            <v/>
          </cell>
          <cell r="S8234" t="str">
            <v>否</v>
          </cell>
          <cell r="T8234">
            <v>0</v>
          </cell>
          <cell r="U8234">
            <v>3.95</v>
          </cell>
        </row>
        <row r="8235">
          <cell r="H8235" t="str">
            <v>TZ2024072218850299</v>
          </cell>
          <cell r="I8235" t="str">
            <v>农村信用社</v>
          </cell>
          <cell r="J8235" t="str">
            <v>城固县农村信用合作联社</v>
          </cell>
          <cell r="K8235" t="str">
            <v>20240722</v>
          </cell>
          <cell r="L8235" t="str">
            <v>20270721</v>
          </cell>
          <cell r="M8235">
            <v>50000</v>
          </cell>
          <cell r="N8235">
            <v>0</v>
          </cell>
          <cell r="O8235" t="str">
            <v/>
          </cell>
          <cell r="P8235">
            <v>50000</v>
          </cell>
          <cell r="Q8235">
            <v>0</v>
          </cell>
          <cell r="R8235" t="str">
            <v/>
          </cell>
          <cell r="S8235" t="str">
            <v>否</v>
          </cell>
          <cell r="T8235">
            <v>0</v>
          </cell>
          <cell r="U8235">
            <v>3.95</v>
          </cell>
        </row>
        <row r="8236">
          <cell r="H8236" t="str">
            <v>TZ2024091119256606</v>
          </cell>
          <cell r="I8236" t="str">
            <v>农村信用社</v>
          </cell>
          <cell r="J8236" t="str">
            <v>城固县农村信用合作联社</v>
          </cell>
          <cell r="K8236" t="str">
            <v>20240911</v>
          </cell>
          <cell r="L8236" t="str">
            <v>20270910</v>
          </cell>
          <cell r="M8236">
            <v>50000</v>
          </cell>
          <cell r="N8236">
            <v>0</v>
          </cell>
          <cell r="O8236" t="str">
            <v/>
          </cell>
          <cell r="P8236">
            <v>50000</v>
          </cell>
          <cell r="Q8236">
            <v>0</v>
          </cell>
          <cell r="R8236" t="str">
            <v/>
          </cell>
          <cell r="S8236" t="str">
            <v>否</v>
          </cell>
          <cell r="T8236">
            <v>0</v>
          </cell>
          <cell r="U8236">
            <v>3.85</v>
          </cell>
        </row>
        <row r="8237">
          <cell r="H8237" t="str">
            <v>TZ2024091219265245</v>
          </cell>
          <cell r="I8237" t="str">
            <v>农村信用社</v>
          </cell>
          <cell r="J8237" t="str">
            <v>城固县农村信用合作联社</v>
          </cell>
          <cell r="K8237" t="str">
            <v>20240912</v>
          </cell>
          <cell r="L8237" t="str">
            <v>20260911</v>
          </cell>
          <cell r="M8237">
            <v>50000</v>
          </cell>
          <cell r="N8237">
            <v>0</v>
          </cell>
          <cell r="O8237" t="str">
            <v/>
          </cell>
          <cell r="P8237">
            <v>50000</v>
          </cell>
          <cell r="Q8237">
            <v>0</v>
          </cell>
          <cell r="R8237" t="str">
            <v/>
          </cell>
          <cell r="S8237" t="str">
            <v>否</v>
          </cell>
          <cell r="T8237">
            <v>0</v>
          </cell>
          <cell r="U8237">
            <v>3.85</v>
          </cell>
        </row>
        <row r="8238">
          <cell r="H8238" t="str">
            <v>TZ2024091819304916</v>
          </cell>
          <cell r="I8238" t="str">
            <v>农村信用社</v>
          </cell>
          <cell r="J8238" t="str">
            <v>城固县农村信用合作联社</v>
          </cell>
          <cell r="K8238" t="str">
            <v>20240918</v>
          </cell>
          <cell r="L8238" t="str">
            <v>20270917</v>
          </cell>
          <cell r="M8238">
            <v>50000</v>
          </cell>
          <cell r="N8238">
            <v>0</v>
          </cell>
          <cell r="O8238" t="str">
            <v/>
          </cell>
          <cell r="P8238">
            <v>50000</v>
          </cell>
          <cell r="Q8238">
            <v>0</v>
          </cell>
          <cell r="R8238" t="str">
            <v/>
          </cell>
          <cell r="S8238" t="str">
            <v>否</v>
          </cell>
          <cell r="T8238">
            <v>0</v>
          </cell>
          <cell r="U8238">
            <v>3.85</v>
          </cell>
        </row>
        <row r="8239">
          <cell r="H8239" t="str">
            <v>TZ2024091919315059</v>
          </cell>
          <cell r="I8239" t="str">
            <v>农村信用社</v>
          </cell>
          <cell r="J8239" t="str">
            <v>城固县农村信用合作联社</v>
          </cell>
          <cell r="K8239" t="str">
            <v>20240919</v>
          </cell>
          <cell r="L8239" t="str">
            <v>20270918</v>
          </cell>
          <cell r="M8239">
            <v>50000</v>
          </cell>
          <cell r="N8239">
            <v>0</v>
          </cell>
          <cell r="O8239" t="str">
            <v/>
          </cell>
          <cell r="P8239">
            <v>50000</v>
          </cell>
          <cell r="Q8239">
            <v>0</v>
          </cell>
          <cell r="R8239" t="str">
            <v/>
          </cell>
          <cell r="S8239" t="str">
            <v>否</v>
          </cell>
          <cell r="T8239">
            <v>0</v>
          </cell>
          <cell r="U8239">
            <v>3.35</v>
          </cell>
        </row>
        <row r="8240">
          <cell r="H8240" t="str">
            <v>TZ2024092519383942</v>
          </cell>
          <cell r="I8240" t="str">
            <v>农村信用社</v>
          </cell>
          <cell r="J8240" t="str">
            <v>城固县农村信用合作联社</v>
          </cell>
          <cell r="K8240" t="str">
            <v>20240925</v>
          </cell>
          <cell r="L8240" t="str">
            <v>20260924</v>
          </cell>
          <cell r="M8240">
            <v>50000</v>
          </cell>
          <cell r="N8240">
            <v>0</v>
          </cell>
          <cell r="O8240" t="str">
            <v/>
          </cell>
          <cell r="P8240">
            <v>50000</v>
          </cell>
          <cell r="Q8240">
            <v>0</v>
          </cell>
          <cell r="R8240" t="str">
            <v/>
          </cell>
          <cell r="S8240" t="str">
            <v>否</v>
          </cell>
          <cell r="T8240">
            <v>0</v>
          </cell>
          <cell r="U8240">
            <v>3.85</v>
          </cell>
        </row>
        <row r="8241">
          <cell r="H8241" t="str">
            <v>TZ2024092619394009</v>
          </cell>
          <cell r="I8241" t="str">
            <v>农村信用社</v>
          </cell>
          <cell r="J8241" t="str">
            <v>城固县农村信用合作联社</v>
          </cell>
          <cell r="K8241" t="str">
            <v>20240926</v>
          </cell>
          <cell r="L8241" t="str">
            <v>20270925</v>
          </cell>
          <cell r="M8241">
            <v>50000</v>
          </cell>
          <cell r="N8241">
            <v>0</v>
          </cell>
          <cell r="O8241" t="str">
            <v/>
          </cell>
          <cell r="P8241">
            <v>50000</v>
          </cell>
          <cell r="Q8241">
            <v>0</v>
          </cell>
          <cell r="R8241" t="str">
            <v/>
          </cell>
          <cell r="S8241" t="str">
            <v>否</v>
          </cell>
          <cell r="T8241">
            <v>0</v>
          </cell>
          <cell r="U8241">
            <v>3.85</v>
          </cell>
        </row>
        <row r="8242">
          <cell r="H8242" t="str">
            <v>TZ2025030520621976</v>
          </cell>
          <cell r="I8242" t="str">
            <v>农村信用社</v>
          </cell>
          <cell r="J8242" t="str">
            <v>城固县农村信用合作联社</v>
          </cell>
          <cell r="K8242" t="str">
            <v>20250305</v>
          </cell>
          <cell r="L8242" t="str">
            <v>20280304</v>
          </cell>
          <cell r="M8242">
            <v>50000</v>
          </cell>
          <cell r="N8242">
            <v>0</v>
          </cell>
          <cell r="O8242" t="str">
            <v/>
          </cell>
          <cell r="P8242">
            <v>50000</v>
          </cell>
          <cell r="Q8242">
            <v>0</v>
          </cell>
          <cell r="R8242" t="str">
            <v/>
          </cell>
          <cell r="S8242" t="str">
            <v>否</v>
          </cell>
          <cell r="T8242">
            <v>0</v>
          </cell>
          <cell r="U8242">
            <v>3.6</v>
          </cell>
        </row>
        <row r="8243">
          <cell r="H8243" t="str">
            <v>TZ2025041120978224</v>
          </cell>
          <cell r="I8243" t="str">
            <v>农村信用社</v>
          </cell>
          <cell r="J8243" t="str">
            <v>城固县农村信用合作联社</v>
          </cell>
          <cell r="K8243" t="str">
            <v>20250411</v>
          </cell>
          <cell r="L8243" t="str">
            <v>20280410</v>
          </cell>
          <cell r="M8243">
            <v>50000</v>
          </cell>
          <cell r="N8243">
            <v>0</v>
          </cell>
          <cell r="O8243" t="str">
            <v/>
          </cell>
          <cell r="P8243">
            <v>50000</v>
          </cell>
          <cell r="Q8243">
            <v>0</v>
          </cell>
          <cell r="R8243" t="str">
            <v/>
          </cell>
          <cell r="S8243" t="str">
            <v>否</v>
          </cell>
          <cell r="T8243">
            <v>0</v>
          </cell>
          <cell r="U8243">
            <v>3.6</v>
          </cell>
        </row>
        <row r="8244">
          <cell r="H8244" t="str">
            <v>2706033101301000473854</v>
          </cell>
          <cell r="I8244" t="str">
            <v>农村信用社</v>
          </cell>
          <cell r="J8244" t="str">
            <v>城固县农村信用合作联社</v>
          </cell>
          <cell r="K8244" t="str">
            <v>20160720</v>
          </cell>
          <cell r="L8244" t="str">
            <v>20180719</v>
          </cell>
          <cell r="M8244">
            <v>50000</v>
          </cell>
          <cell r="N8244">
            <v>50000</v>
          </cell>
          <cell r="O8244" t="str">
            <v>20190531</v>
          </cell>
          <cell r="P8244">
            <v>0</v>
          </cell>
          <cell r="Q8244">
            <v>0</v>
          </cell>
          <cell r="R8244" t="str">
            <v/>
          </cell>
          <cell r="S8244" t="str">
            <v>否</v>
          </cell>
          <cell r="T8244">
            <v>0</v>
          </cell>
          <cell r="U8244">
            <v>6</v>
          </cell>
        </row>
        <row r="8245">
          <cell r="H8245" t="str">
            <v>2706033101301000477643</v>
          </cell>
          <cell r="I8245" t="str">
            <v>农村信用社</v>
          </cell>
          <cell r="J8245" t="str">
            <v>城固县农村信用合作联社</v>
          </cell>
          <cell r="K8245" t="str">
            <v>20160727</v>
          </cell>
          <cell r="L8245" t="str">
            <v>20180726</v>
          </cell>
          <cell r="M8245">
            <v>50000</v>
          </cell>
          <cell r="N8245">
            <v>50000</v>
          </cell>
          <cell r="O8245" t="str">
            <v>20180903</v>
          </cell>
          <cell r="P8245">
            <v>0</v>
          </cell>
          <cell r="Q8245">
            <v>0</v>
          </cell>
          <cell r="R8245" t="str">
            <v/>
          </cell>
          <cell r="S8245" t="str">
            <v>否</v>
          </cell>
          <cell r="T8245">
            <v>0</v>
          </cell>
          <cell r="U8245">
            <v>6</v>
          </cell>
        </row>
        <row r="8246">
          <cell r="H8246" t="str">
            <v>2706033101301000534081</v>
          </cell>
          <cell r="I8246" t="str">
            <v>农村信用社</v>
          </cell>
          <cell r="J8246" t="str">
            <v>城固县农村信用合作联社</v>
          </cell>
          <cell r="K8246" t="str">
            <v>20170317</v>
          </cell>
          <cell r="L8246" t="str">
            <v>20190316</v>
          </cell>
          <cell r="M8246">
            <v>50000</v>
          </cell>
          <cell r="N8246">
            <v>50000</v>
          </cell>
          <cell r="O8246" t="str">
            <v>20190629</v>
          </cell>
          <cell r="P8246">
            <v>0</v>
          </cell>
          <cell r="Q8246">
            <v>0</v>
          </cell>
          <cell r="R8246" t="str">
            <v/>
          </cell>
          <cell r="S8246" t="str">
            <v>否</v>
          </cell>
          <cell r="T8246">
            <v>0</v>
          </cell>
          <cell r="U8246">
            <v>6</v>
          </cell>
        </row>
        <row r="8247">
          <cell r="H8247" t="str">
            <v>2706033101301000609361</v>
          </cell>
          <cell r="I8247" t="str">
            <v>农村信用社</v>
          </cell>
          <cell r="J8247" t="str">
            <v>城固县农村信用合作联社</v>
          </cell>
          <cell r="K8247" t="str">
            <v>20171018</v>
          </cell>
          <cell r="L8247" t="str">
            <v>20201017</v>
          </cell>
          <cell r="M8247">
            <v>50000</v>
          </cell>
          <cell r="N8247">
            <v>50000</v>
          </cell>
          <cell r="O8247" t="str">
            <v>20201015</v>
          </cell>
          <cell r="P8247">
            <v>0</v>
          </cell>
          <cell r="Q8247">
            <v>0</v>
          </cell>
          <cell r="R8247" t="str">
            <v/>
          </cell>
          <cell r="S8247" t="str">
            <v>否</v>
          </cell>
          <cell r="T8247">
            <v>0</v>
          </cell>
          <cell r="U8247">
            <v>4.75</v>
          </cell>
        </row>
        <row r="8248">
          <cell r="H8248" t="str">
            <v>2706033101301000624836</v>
          </cell>
          <cell r="I8248" t="str">
            <v>农村信用社</v>
          </cell>
          <cell r="J8248" t="str">
            <v>城固县农村信用合作联社</v>
          </cell>
          <cell r="K8248" t="str">
            <v>20171212</v>
          </cell>
          <cell r="L8248" t="str">
            <v>20190611</v>
          </cell>
          <cell r="M8248">
            <v>5000</v>
          </cell>
          <cell r="N8248">
            <v>5000</v>
          </cell>
          <cell r="O8248" t="str">
            <v>20190621</v>
          </cell>
          <cell r="P8248">
            <v>0</v>
          </cell>
          <cell r="Q8248">
            <v>0</v>
          </cell>
          <cell r="R8248" t="str">
            <v/>
          </cell>
          <cell r="S8248" t="str">
            <v>否</v>
          </cell>
          <cell r="T8248">
            <v>0</v>
          </cell>
          <cell r="U8248">
            <v>4.75</v>
          </cell>
        </row>
        <row r="8249">
          <cell r="H8249" t="str">
            <v>2706033101301000624201</v>
          </cell>
          <cell r="I8249" t="str">
            <v>农村信用社</v>
          </cell>
          <cell r="J8249" t="str">
            <v>城固县农村信用合作联社</v>
          </cell>
          <cell r="K8249" t="str">
            <v>20171212</v>
          </cell>
          <cell r="L8249" t="str">
            <v>20190611</v>
          </cell>
          <cell r="M8249">
            <v>5000</v>
          </cell>
          <cell r="N8249">
            <v>5000</v>
          </cell>
          <cell r="O8249" t="str">
            <v>20180520</v>
          </cell>
          <cell r="P8249">
            <v>0</v>
          </cell>
          <cell r="Q8249">
            <v>0</v>
          </cell>
          <cell r="R8249" t="str">
            <v/>
          </cell>
          <cell r="S8249" t="str">
            <v>否</v>
          </cell>
          <cell r="T8249">
            <v>0</v>
          </cell>
          <cell r="U8249">
            <v>4.75</v>
          </cell>
        </row>
        <row r="8250">
          <cell r="H8250" t="str">
            <v>2706033101301000624472</v>
          </cell>
          <cell r="I8250" t="str">
            <v>农村信用社</v>
          </cell>
          <cell r="J8250" t="str">
            <v>城固县农村信用合作联社</v>
          </cell>
          <cell r="K8250" t="str">
            <v>20171212</v>
          </cell>
          <cell r="L8250" t="str">
            <v>20190611</v>
          </cell>
          <cell r="M8250">
            <v>5000</v>
          </cell>
          <cell r="N8250">
            <v>5000</v>
          </cell>
          <cell r="O8250" t="str">
            <v>20190612</v>
          </cell>
          <cell r="P8250">
            <v>0</v>
          </cell>
          <cell r="Q8250">
            <v>0</v>
          </cell>
          <cell r="R8250" t="str">
            <v/>
          </cell>
          <cell r="S8250" t="str">
            <v>否</v>
          </cell>
          <cell r="T8250">
            <v>0</v>
          </cell>
          <cell r="U8250">
            <v>4.75</v>
          </cell>
        </row>
        <row r="8251">
          <cell r="H8251" t="str">
            <v>2706033101301000624742</v>
          </cell>
          <cell r="I8251" t="str">
            <v>农村信用社</v>
          </cell>
          <cell r="J8251" t="str">
            <v>城固县农村信用合作联社</v>
          </cell>
          <cell r="K8251" t="str">
            <v>20171212</v>
          </cell>
          <cell r="L8251" t="str">
            <v>20190611</v>
          </cell>
          <cell r="M8251">
            <v>5000</v>
          </cell>
          <cell r="N8251">
            <v>5000</v>
          </cell>
          <cell r="O8251" t="str">
            <v>20190620</v>
          </cell>
          <cell r="P8251">
            <v>0</v>
          </cell>
          <cell r="Q8251">
            <v>0</v>
          </cell>
          <cell r="R8251" t="str">
            <v/>
          </cell>
          <cell r="S8251" t="str">
            <v>否</v>
          </cell>
          <cell r="T8251">
            <v>0</v>
          </cell>
          <cell r="U8251">
            <v>4.75</v>
          </cell>
        </row>
        <row r="8252">
          <cell r="H8252" t="str">
            <v>2706033101301000624650</v>
          </cell>
          <cell r="I8252" t="str">
            <v>农村信用社</v>
          </cell>
          <cell r="J8252" t="str">
            <v>城固县农村信用合作联社</v>
          </cell>
          <cell r="K8252" t="str">
            <v>20171212</v>
          </cell>
          <cell r="L8252" t="str">
            <v>20190611</v>
          </cell>
          <cell r="M8252">
            <v>5000</v>
          </cell>
          <cell r="N8252">
            <v>5000</v>
          </cell>
          <cell r="O8252" t="str">
            <v>20190619</v>
          </cell>
          <cell r="P8252">
            <v>0</v>
          </cell>
          <cell r="Q8252">
            <v>0</v>
          </cell>
          <cell r="R8252" t="str">
            <v/>
          </cell>
          <cell r="S8252" t="str">
            <v>否</v>
          </cell>
          <cell r="T8252">
            <v>0</v>
          </cell>
          <cell r="U8252">
            <v>4.75</v>
          </cell>
        </row>
        <row r="8253">
          <cell r="H8253" t="str">
            <v>2706033101301000624386</v>
          </cell>
          <cell r="I8253" t="str">
            <v>农村信用社</v>
          </cell>
          <cell r="J8253" t="str">
            <v>城固县农村信用合作联社</v>
          </cell>
          <cell r="K8253" t="str">
            <v>20171212</v>
          </cell>
          <cell r="L8253" t="str">
            <v>20190611</v>
          </cell>
          <cell r="M8253">
            <v>4000</v>
          </cell>
          <cell r="N8253">
            <v>4000</v>
          </cell>
          <cell r="O8253" t="str">
            <v>20190630</v>
          </cell>
          <cell r="P8253">
            <v>0</v>
          </cell>
          <cell r="Q8253">
            <v>0</v>
          </cell>
          <cell r="R8253" t="str">
            <v/>
          </cell>
          <cell r="S8253" t="str">
            <v>否</v>
          </cell>
          <cell r="T8253">
            <v>0</v>
          </cell>
          <cell r="U8253">
            <v>4.75</v>
          </cell>
        </row>
        <row r="8254">
          <cell r="H8254" t="str">
            <v>2706033101301000624560</v>
          </cell>
          <cell r="I8254" t="str">
            <v>农村信用社</v>
          </cell>
          <cell r="J8254" t="str">
            <v>城固县农村信用合作联社</v>
          </cell>
          <cell r="K8254" t="str">
            <v>20171212</v>
          </cell>
          <cell r="L8254" t="str">
            <v>20190611</v>
          </cell>
          <cell r="M8254">
            <v>5000</v>
          </cell>
          <cell r="N8254">
            <v>5000</v>
          </cell>
          <cell r="O8254" t="str">
            <v>20190617</v>
          </cell>
          <cell r="P8254">
            <v>0</v>
          </cell>
          <cell r="Q8254">
            <v>0</v>
          </cell>
          <cell r="R8254" t="str">
            <v/>
          </cell>
          <cell r="S8254" t="str">
            <v>否</v>
          </cell>
          <cell r="T8254">
            <v>0</v>
          </cell>
          <cell r="U8254">
            <v>4.75</v>
          </cell>
        </row>
        <row r="8255">
          <cell r="H8255" t="str">
            <v>TZ2018061600826318</v>
          </cell>
          <cell r="I8255" t="str">
            <v>农村信用社</v>
          </cell>
          <cell r="J8255" t="str">
            <v>城固县农村信用合作联社</v>
          </cell>
          <cell r="K8255" t="str">
            <v>20180616</v>
          </cell>
          <cell r="L8255" t="str">
            <v>20200615</v>
          </cell>
          <cell r="M8255">
            <v>4000</v>
          </cell>
          <cell r="N8255">
            <v>4000</v>
          </cell>
          <cell r="O8255" t="str">
            <v>20200624</v>
          </cell>
          <cell r="P8255">
            <v>0</v>
          </cell>
          <cell r="Q8255">
            <v>0</v>
          </cell>
          <cell r="R8255" t="str">
            <v/>
          </cell>
          <cell r="S8255" t="str">
            <v>否</v>
          </cell>
          <cell r="T8255">
            <v>0</v>
          </cell>
          <cell r="U8255">
            <v>4.75</v>
          </cell>
        </row>
        <row r="8256">
          <cell r="H8256" t="str">
            <v>TZ2018061600825927</v>
          </cell>
          <cell r="I8256" t="str">
            <v>农村信用社</v>
          </cell>
          <cell r="J8256" t="str">
            <v>城固县农村信用合作联社</v>
          </cell>
          <cell r="K8256" t="str">
            <v>20180616</v>
          </cell>
          <cell r="L8256" t="str">
            <v>20200615</v>
          </cell>
          <cell r="M8256">
            <v>5000</v>
          </cell>
          <cell r="N8256">
            <v>5000</v>
          </cell>
          <cell r="O8256" t="str">
            <v>20200615</v>
          </cell>
          <cell r="P8256">
            <v>0</v>
          </cell>
          <cell r="Q8256">
            <v>0</v>
          </cell>
          <cell r="R8256" t="str">
            <v/>
          </cell>
          <cell r="S8256" t="str">
            <v>否</v>
          </cell>
          <cell r="T8256">
            <v>0</v>
          </cell>
          <cell r="U8256">
            <v>4.75</v>
          </cell>
        </row>
        <row r="8257">
          <cell r="H8257" t="str">
            <v>TZ2018061600825826</v>
          </cell>
          <cell r="I8257" t="str">
            <v>农村信用社</v>
          </cell>
          <cell r="J8257" t="str">
            <v>城固县农村信用合作联社</v>
          </cell>
          <cell r="K8257" t="str">
            <v>20180616</v>
          </cell>
          <cell r="L8257" t="str">
            <v>20200615</v>
          </cell>
          <cell r="M8257">
            <v>5000</v>
          </cell>
          <cell r="N8257">
            <v>5000</v>
          </cell>
          <cell r="O8257" t="str">
            <v>20200605</v>
          </cell>
          <cell r="P8257">
            <v>0</v>
          </cell>
          <cell r="Q8257">
            <v>0</v>
          </cell>
          <cell r="R8257" t="str">
            <v/>
          </cell>
          <cell r="S8257" t="str">
            <v>否</v>
          </cell>
          <cell r="T8257">
            <v>0</v>
          </cell>
          <cell r="U8257">
            <v>4.75</v>
          </cell>
        </row>
        <row r="8258">
          <cell r="H8258" t="str">
            <v>TZ2018061600827092</v>
          </cell>
          <cell r="I8258" t="str">
            <v>农村信用社</v>
          </cell>
          <cell r="J8258" t="str">
            <v>城固县农村信用合作联社</v>
          </cell>
          <cell r="K8258" t="str">
            <v>20180616</v>
          </cell>
          <cell r="L8258" t="str">
            <v>20200615</v>
          </cell>
          <cell r="M8258">
            <v>5000</v>
          </cell>
          <cell r="N8258">
            <v>5000</v>
          </cell>
          <cell r="O8258" t="str">
            <v>20200320</v>
          </cell>
          <cell r="P8258">
            <v>0</v>
          </cell>
          <cell r="Q8258">
            <v>0</v>
          </cell>
          <cell r="R8258" t="str">
            <v/>
          </cell>
          <cell r="S8258" t="str">
            <v>否</v>
          </cell>
          <cell r="T8258">
            <v>0</v>
          </cell>
          <cell r="U8258">
            <v>4.75</v>
          </cell>
        </row>
        <row r="8259">
          <cell r="H8259" t="str">
            <v>TZ2018061600825656</v>
          </cell>
          <cell r="I8259" t="str">
            <v>农村信用社</v>
          </cell>
          <cell r="J8259" t="str">
            <v>城固县农村信用合作联社</v>
          </cell>
          <cell r="K8259" t="str">
            <v>20180616</v>
          </cell>
          <cell r="L8259" t="str">
            <v>20200615</v>
          </cell>
          <cell r="M8259">
            <v>5000</v>
          </cell>
          <cell r="N8259">
            <v>5000</v>
          </cell>
          <cell r="O8259" t="str">
            <v>20200611</v>
          </cell>
          <cell r="P8259">
            <v>0</v>
          </cell>
          <cell r="Q8259">
            <v>0</v>
          </cell>
          <cell r="R8259" t="str">
            <v/>
          </cell>
          <cell r="S8259" t="str">
            <v>否</v>
          </cell>
          <cell r="T8259">
            <v>0</v>
          </cell>
          <cell r="U8259">
            <v>4.75</v>
          </cell>
        </row>
        <row r="8260">
          <cell r="H8260" t="str">
            <v>TZ2018061600828913</v>
          </cell>
          <cell r="I8260" t="str">
            <v>农村信用社</v>
          </cell>
          <cell r="J8260" t="str">
            <v>城固县农村信用合作联社</v>
          </cell>
          <cell r="K8260" t="str">
            <v>20180616</v>
          </cell>
          <cell r="L8260" t="str">
            <v>20200615</v>
          </cell>
          <cell r="M8260">
            <v>4000</v>
          </cell>
          <cell r="N8260">
            <v>4000</v>
          </cell>
          <cell r="O8260" t="str">
            <v>20191022</v>
          </cell>
          <cell r="P8260">
            <v>0</v>
          </cell>
          <cell r="Q8260">
            <v>0</v>
          </cell>
          <cell r="R8260" t="str">
            <v/>
          </cell>
          <cell r="S8260" t="str">
            <v>否</v>
          </cell>
          <cell r="T8260">
            <v>0</v>
          </cell>
          <cell r="U8260">
            <v>4.75</v>
          </cell>
        </row>
        <row r="8261">
          <cell r="H8261" t="str">
            <v>TZ2018110101661193</v>
          </cell>
          <cell r="I8261" t="str">
            <v>农村信用社</v>
          </cell>
          <cell r="J8261" t="str">
            <v>城固县农村信用合作联社</v>
          </cell>
          <cell r="K8261" t="str">
            <v>20181101</v>
          </cell>
          <cell r="L8261" t="str">
            <v>20200430</v>
          </cell>
          <cell r="M8261">
            <v>5000</v>
          </cell>
          <cell r="N8261">
            <v>5000</v>
          </cell>
          <cell r="O8261" t="str">
            <v>20200430</v>
          </cell>
          <cell r="P8261">
            <v>0</v>
          </cell>
          <cell r="Q8261">
            <v>0</v>
          </cell>
          <cell r="R8261" t="str">
            <v/>
          </cell>
          <cell r="S8261" t="str">
            <v>否</v>
          </cell>
          <cell r="T8261">
            <v>0</v>
          </cell>
          <cell r="U8261">
            <v>4.75</v>
          </cell>
        </row>
        <row r="8262">
          <cell r="H8262" t="str">
            <v>TZ2020051305698218</v>
          </cell>
          <cell r="I8262" t="str">
            <v>农村信用社</v>
          </cell>
          <cell r="J8262" t="str">
            <v>城固县农村信用合作联社</v>
          </cell>
          <cell r="K8262" t="str">
            <v>20200513</v>
          </cell>
          <cell r="L8262" t="str">
            <v>20210512</v>
          </cell>
          <cell r="M8262">
            <v>20000</v>
          </cell>
          <cell r="N8262">
            <v>20000</v>
          </cell>
          <cell r="O8262" t="str">
            <v>20210426</v>
          </cell>
          <cell r="P8262">
            <v>0</v>
          </cell>
          <cell r="Q8262">
            <v>0</v>
          </cell>
          <cell r="R8262" t="str">
            <v/>
          </cell>
          <cell r="S8262" t="str">
            <v>否</v>
          </cell>
          <cell r="T8262">
            <v>0</v>
          </cell>
          <cell r="U8262">
            <v>4.35</v>
          </cell>
        </row>
        <row r="8263">
          <cell r="H8263" t="str">
            <v>TZ2021090209811177</v>
          </cell>
          <cell r="I8263" t="str">
            <v>农村信用社</v>
          </cell>
          <cell r="J8263" t="str">
            <v>城固县农村信用合作联社</v>
          </cell>
          <cell r="K8263" t="str">
            <v>20210902</v>
          </cell>
          <cell r="L8263" t="str">
            <v>20240901</v>
          </cell>
          <cell r="M8263">
            <v>50000</v>
          </cell>
          <cell r="N8263">
            <v>50000</v>
          </cell>
          <cell r="O8263" t="str">
            <v>20240904</v>
          </cell>
          <cell r="P8263">
            <v>0</v>
          </cell>
          <cell r="Q8263">
            <v>0</v>
          </cell>
          <cell r="R8263" t="str">
            <v/>
          </cell>
          <cell r="S8263" t="str">
            <v>否</v>
          </cell>
          <cell r="T8263">
            <v>0</v>
          </cell>
          <cell r="U8263">
            <v>4.65</v>
          </cell>
        </row>
        <row r="8264">
          <cell r="H8264" t="str">
            <v>TZ2021090609841475</v>
          </cell>
          <cell r="I8264" t="str">
            <v>农村信用社</v>
          </cell>
          <cell r="J8264" t="str">
            <v>城固县农村信用合作联社</v>
          </cell>
          <cell r="K8264" t="str">
            <v>20210906</v>
          </cell>
          <cell r="L8264" t="str">
            <v>20240905</v>
          </cell>
          <cell r="M8264">
            <v>50000</v>
          </cell>
          <cell r="N8264">
            <v>50000</v>
          </cell>
          <cell r="O8264" t="str">
            <v>20240905</v>
          </cell>
          <cell r="P8264">
            <v>0</v>
          </cell>
          <cell r="Q8264">
            <v>0</v>
          </cell>
          <cell r="R8264" t="str">
            <v/>
          </cell>
          <cell r="S8264" t="str">
            <v>否</v>
          </cell>
          <cell r="T8264">
            <v>0</v>
          </cell>
          <cell r="U8264">
            <v>4.65</v>
          </cell>
        </row>
        <row r="8265">
          <cell r="H8265" t="str">
            <v>TZ2021091309898033</v>
          </cell>
          <cell r="I8265" t="str">
            <v>农村信用社</v>
          </cell>
          <cell r="J8265" t="str">
            <v>城固县农村信用合作联社</v>
          </cell>
          <cell r="K8265" t="str">
            <v>20210913</v>
          </cell>
          <cell r="L8265" t="str">
            <v>20240912</v>
          </cell>
          <cell r="M8265">
            <v>50000</v>
          </cell>
          <cell r="N8265">
            <v>50000</v>
          </cell>
          <cell r="O8265" t="str">
            <v>20240912</v>
          </cell>
          <cell r="P8265">
            <v>0</v>
          </cell>
          <cell r="Q8265">
            <v>0</v>
          </cell>
          <cell r="R8265" t="str">
            <v/>
          </cell>
          <cell r="S8265" t="str">
            <v>否</v>
          </cell>
          <cell r="T8265">
            <v>0</v>
          </cell>
          <cell r="U8265">
            <v>4.65</v>
          </cell>
        </row>
        <row r="8266">
          <cell r="H8266" t="str">
            <v>TZ2021091409908537</v>
          </cell>
          <cell r="I8266" t="str">
            <v>农村信用社</v>
          </cell>
          <cell r="J8266" t="str">
            <v>城固县农村信用合作联社</v>
          </cell>
          <cell r="K8266" t="str">
            <v>20210914</v>
          </cell>
          <cell r="L8266" t="str">
            <v>20240913</v>
          </cell>
          <cell r="M8266">
            <v>50000</v>
          </cell>
          <cell r="N8266">
            <v>50000</v>
          </cell>
          <cell r="O8266" t="str">
            <v>20240914</v>
          </cell>
          <cell r="P8266">
            <v>0</v>
          </cell>
          <cell r="Q8266">
            <v>0</v>
          </cell>
          <cell r="R8266" t="str">
            <v/>
          </cell>
          <cell r="S8266" t="str">
            <v>否</v>
          </cell>
          <cell r="T8266">
            <v>0</v>
          </cell>
          <cell r="U8266">
            <v>4.65</v>
          </cell>
        </row>
        <row r="8267">
          <cell r="H8267" t="str">
            <v>TZ2021091509915845</v>
          </cell>
          <cell r="I8267" t="str">
            <v>农村信用社</v>
          </cell>
          <cell r="J8267" t="str">
            <v>城固县农村信用合作联社</v>
          </cell>
          <cell r="K8267" t="str">
            <v>20210915</v>
          </cell>
          <cell r="L8267" t="str">
            <v>20240914</v>
          </cell>
          <cell r="M8267">
            <v>50000</v>
          </cell>
          <cell r="N8267">
            <v>50000</v>
          </cell>
          <cell r="O8267" t="str">
            <v>20240913</v>
          </cell>
          <cell r="P8267">
            <v>0</v>
          </cell>
          <cell r="Q8267">
            <v>0</v>
          </cell>
          <cell r="R8267" t="str">
            <v/>
          </cell>
          <cell r="S8267" t="str">
            <v>否</v>
          </cell>
          <cell r="T8267">
            <v>0</v>
          </cell>
          <cell r="U8267">
            <v>4.65</v>
          </cell>
        </row>
        <row r="8268">
          <cell r="H8268" t="str">
            <v>TZ2021091709931018</v>
          </cell>
          <cell r="I8268" t="str">
            <v>农村信用社</v>
          </cell>
          <cell r="J8268" t="str">
            <v>城固县农村信用合作联社</v>
          </cell>
          <cell r="K8268" t="str">
            <v>20210917</v>
          </cell>
          <cell r="L8268" t="str">
            <v>20240916</v>
          </cell>
          <cell r="M8268">
            <v>50000</v>
          </cell>
          <cell r="N8268">
            <v>50000</v>
          </cell>
          <cell r="O8268" t="str">
            <v>20240924</v>
          </cell>
          <cell r="P8268">
            <v>0</v>
          </cell>
          <cell r="Q8268">
            <v>0</v>
          </cell>
          <cell r="R8268" t="str">
            <v/>
          </cell>
          <cell r="S8268" t="str">
            <v>否</v>
          </cell>
          <cell r="T8268">
            <v>0</v>
          </cell>
          <cell r="U8268">
            <v>4.65</v>
          </cell>
        </row>
        <row r="8269">
          <cell r="H8269" t="str">
            <v>TZ2021092710014747</v>
          </cell>
          <cell r="I8269" t="str">
            <v>农村信用社</v>
          </cell>
          <cell r="J8269" t="str">
            <v>城固县农村信用合作联社</v>
          </cell>
          <cell r="K8269" t="str">
            <v>20210927</v>
          </cell>
          <cell r="L8269" t="str">
            <v>20240926</v>
          </cell>
          <cell r="M8269">
            <v>50000</v>
          </cell>
          <cell r="N8269">
            <v>50000</v>
          </cell>
          <cell r="O8269" t="str">
            <v>20240930</v>
          </cell>
          <cell r="P8269">
            <v>0</v>
          </cell>
          <cell r="Q8269">
            <v>0</v>
          </cell>
          <cell r="R8269" t="str">
            <v/>
          </cell>
          <cell r="S8269" t="str">
            <v>否</v>
          </cell>
          <cell r="T8269">
            <v>0</v>
          </cell>
          <cell r="U8269">
            <v>4.65</v>
          </cell>
        </row>
        <row r="8270">
          <cell r="H8270" t="str">
            <v>TZ2021092810023698</v>
          </cell>
          <cell r="I8270" t="str">
            <v>农村信用社</v>
          </cell>
          <cell r="J8270" t="str">
            <v>城固县农村信用合作联社</v>
          </cell>
          <cell r="K8270" t="str">
            <v>20210928</v>
          </cell>
          <cell r="L8270" t="str">
            <v>20240927</v>
          </cell>
          <cell r="M8270">
            <v>50000</v>
          </cell>
          <cell r="N8270">
            <v>50000</v>
          </cell>
          <cell r="O8270" t="str">
            <v>20240927</v>
          </cell>
          <cell r="P8270">
            <v>0</v>
          </cell>
          <cell r="Q8270">
            <v>0</v>
          </cell>
          <cell r="R8270" t="str">
            <v/>
          </cell>
          <cell r="S8270" t="str">
            <v>否</v>
          </cell>
          <cell r="T8270">
            <v>0</v>
          </cell>
          <cell r="U8270">
            <v>4.65</v>
          </cell>
        </row>
        <row r="8271">
          <cell r="H8271" t="str">
            <v>TZ2021092810022189</v>
          </cell>
          <cell r="I8271" t="str">
            <v>农村信用社</v>
          </cell>
          <cell r="J8271" t="str">
            <v>城固县农村信用合作联社</v>
          </cell>
          <cell r="K8271" t="str">
            <v>20210928</v>
          </cell>
          <cell r="L8271" t="str">
            <v>20240927</v>
          </cell>
          <cell r="M8271">
            <v>47000</v>
          </cell>
          <cell r="N8271">
            <v>47000</v>
          </cell>
          <cell r="O8271" t="str">
            <v>20240928</v>
          </cell>
          <cell r="P8271">
            <v>0</v>
          </cell>
          <cell r="Q8271">
            <v>0</v>
          </cell>
          <cell r="R8271" t="str">
            <v/>
          </cell>
          <cell r="S8271" t="str">
            <v>否</v>
          </cell>
          <cell r="T8271">
            <v>0</v>
          </cell>
          <cell r="U8271">
            <v>4.65</v>
          </cell>
        </row>
        <row r="8272">
          <cell r="H8272" t="str">
            <v>TZ2021092910033560</v>
          </cell>
          <cell r="I8272" t="str">
            <v>农村信用社</v>
          </cell>
          <cell r="J8272" t="str">
            <v>城固县农村信用合作联社</v>
          </cell>
          <cell r="K8272" t="str">
            <v>20210929</v>
          </cell>
          <cell r="L8272" t="str">
            <v>20240928</v>
          </cell>
          <cell r="M8272">
            <v>50000</v>
          </cell>
          <cell r="N8272">
            <v>50000</v>
          </cell>
          <cell r="O8272" t="str">
            <v>20240910</v>
          </cell>
          <cell r="P8272">
            <v>0</v>
          </cell>
          <cell r="Q8272">
            <v>0</v>
          </cell>
          <cell r="R8272" t="str">
            <v/>
          </cell>
          <cell r="S8272" t="str">
            <v>否</v>
          </cell>
          <cell r="T8272">
            <v>0</v>
          </cell>
          <cell r="U8272">
            <v>4.65</v>
          </cell>
        </row>
        <row r="8273">
          <cell r="H8273" t="str">
            <v>TZ2022021911086674</v>
          </cell>
          <cell r="I8273" t="str">
            <v>农村信用社</v>
          </cell>
          <cell r="J8273" t="str">
            <v>城固县农村信用合作联社</v>
          </cell>
          <cell r="K8273" t="str">
            <v>20220219</v>
          </cell>
          <cell r="L8273" t="str">
            <v>20250218</v>
          </cell>
          <cell r="M8273">
            <v>50000</v>
          </cell>
          <cell r="N8273">
            <v>50000</v>
          </cell>
          <cell r="O8273" t="str">
            <v>20250214</v>
          </cell>
          <cell r="P8273">
            <v>0</v>
          </cell>
          <cell r="Q8273">
            <v>0</v>
          </cell>
          <cell r="R8273" t="str">
            <v/>
          </cell>
          <cell r="S8273" t="str">
            <v>否</v>
          </cell>
          <cell r="T8273">
            <v>0</v>
          </cell>
          <cell r="U8273">
            <v>4.6</v>
          </cell>
        </row>
        <row r="8274">
          <cell r="H8274" t="str">
            <v>TZ2022032411385156</v>
          </cell>
          <cell r="I8274" t="str">
            <v>农村信用社</v>
          </cell>
          <cell r="J8274" t="str">
            <v>城固县农村信用合作联社</v>
          </cell>
          <cell r="K8274" t="str">
            <v>20220324</v>
          </cell>
          <cell r="L8274" t="str">
            <v>20250323</v>
          </cell>
          <cell r="M8274">
            <v>50000</v>
          </cell>
          <cell r="N8274">
            <v>50000</v>
          </cell>
          <cell r="O8274" t="str">
            <v>20250303</v>
          </cell>
          <cell r="P8274">
            <v>0</v>
          </cell>
          <cell r="Q8274">
            <v>0</v>
          </cell>
          <cell r="R8274" t="str">
            <v/>
          </cell>
          <cell r="S8274" t="str">
            <v>否</v>
          </cell>
          <cell r="T8274">
            <v>0</v>
          </cell>
          <cell r="U8274">
            <v>4.6</v>
          </cell>
        </row>
        <row r="8275">
          <cell r="H8275" t="str">
            <v>TZ2022032511395604</v>
          </cell>
          <cell r="I8275" t="str">
            <v>农村信用社</v>
          </cell>
          <cell r="J8275" t="str">
            <v>城固县农村信用合作联社</v>
          </cell>
          <cell r="K8275" t="str">
            <v>20220325</v>
          </cell>
          <cell r="L8275" t="str">
            <v>20250324</v>
          </cell>
          <cell r="M8275">
            <v>50000</v>
          </cell>
          <cell r="N8275">
            <v>50000</v>
          </cell>
          <cell r="O8275" t="str">
            <v>20250324</v>
          </cell>
          <cell r="P8275">
            <v>0</v>
          </cell>
          <cell r="Q8275">
            <v>0</v>
          </cell>
          <cell r="R8275" t="str">
            <v/>
          </cell>
          <cell r="S8275" t="str">
            <v>否</v>
          </cell>
          <cell r="T8275">
            <v>0</v>
          </cell>
          <cell r="U8275">
            <v>4.6</v>
          </cell>
        </row>
        <row r="8276">
          <cell r="H8276" t="str">
            <v>TZ2022032511393841</v>
          </cell>
          <cell r="I8276" t="str">
            <v>农村信用社</v>
          </cell>
          <cell r="J8276" t="str">
            <v>城固县农村信用合作联社</v>
          </cell>
          <cell r="K8276" t="str">
            <v>20220325</v>
          </cell>
          <cell r="L8276" t="str">
            <v>20250324</v>
          </cell>
          <cell r="M8276">
            <v>50000</v>
          </cell>
          <cell r="N8276">
            <v>50000</v>
          </cell>
          <cell r="O8276" t="str">
            <v>20250328</v>
          </cell>
          <cell r="P8276">
            <v>0</v>
          </cell>
          <cell r="Q8276">
            <v>0</v>
          </cell>
          <cell r="R8276" t="str">
            <v/>
          </cell>
          <cell r="S8276" t="str">
            <v>否</v>
          </cell>
          <cell r="T8276">
            <v>0</v>
          </cell>
          <cell r="U8276">
            <v>4.6</v>
          </cell>
        </row>
        <row r="8277">
          <cell r="H8277" t="str">
            <v>TZ2022032511393827</v>
          </cell>
          <cell r="I8277" t="str">
            <v>农村信用社</v>
          </cell>
          <cell r="J8277" t="str">
            <v>城固县农村信用合作联社</v>
          </cell>
          <cell r="K8277" t="str">
            <v>20220325</v>
          </cell>
          <cell r="L8277" t="str">
            <v>20250324</v>
          </cell>
          <cell r="M8277">
            <v>50000</v>
          </cell>
          <cell r="N8277">
            <v>50000</v>
          </cell>
          <cell r="O8277" t="str">
            <v>20250322</v>
          </cell>
          <cell r="P8277">
            <v>0</v>
          </cell>
          <cell r="Q8277">
            <v>0</v>
          </cell>
          <cell r="R8277" t="str">
            <v/>
          </cell>
          <cell r="S8277" t="str">
            <v>否</v>
          </cell>
          <cell r="T8277">
            <v>0</v>
          </cell>
          <cell r="U8277">
            <v>4.6</v>
          </cell>
        </row>
        <row r="8278">
          <cell r="H8278" t="str">
            <v>TZ2022032511395119</v>
          </cell>
          <cell r="I8278" t="str">
            <v>农村信用社</v>
          </cell>
          <cell r="J8278" t="str">
            <v>城固县农村信用合作联社</v>
          </cell>
          <cell r="K8278" t="str">
            <v>20220325</v>
          </cell>
          <cell r="L8278" t="str">
            <v>20250324</v>
          </cell>
          <cell r="M8278">
            <v>50000</v>
          </cell>
          <cell r="N8278">
            <v>50000</v>
          </cell>
          <cell r="O8278" t="str">
            <v>20250324</v>
          </cell>
          <cell r="P8278">
            <v>0</v>
          </cell>
          <cell r="Q8278">
            <v>0</v>
          </cell>
          <cell r="R8278" t="str">
            <v/>
          </cell>
          <cell r="S8278" t="str">
            <v>否</v>
          </cell>
          <cell r="T8278">
            <v>0</v>
          </cell>
          <cell r="U8278">
            <v>4.6</v>
          </cell>
        </row>
        <row r="8279">
          <cell r="H8279" t="str">
            <v>TZ2022032511397381</v>
          </cell>
          <cell r="I8279" t="str">
            <v>农村信用社</v>
          </cell>
          <cell r="J8279" t="str">
            <v>城固县农村信用合作联社</v>
          </cell>
          <cell r="K8279" t="str">
            <v>20220325</v>
          </cell>
          <cell r="L8279" t="str">
            <v>20250324</v>
          </cell>
          <cell r="M8279">
            <v>50000</v>
          </cell>
          <cell r="N8279">
            <v>50000</v>
          </cell>
          <cell r="O8279" t="str">
            <v>20250328</v>
          </cell>
          <cell r="P8279">
            <v>0</v>
          </cell>
          <cell r="Q8279">
            <v>0</v>
          </cell>
          <cell r="R8279" t="str">
            <v/>
          </cell>
          <cell r="S8279" t="str">
            <v>否</v>
          </cell>
          <cell r="T8279">
            <v>0</v>
          </cell>
          <cell r="U8279">
            <v>4.6</v>
          </cell>
        </row>
        <row r="8280">
          <cell r="H8280" t="str">
            <v>TZ2022032511394754</v>
          </cell>
          <cell r="I8280" t="str">
            <v>农村信用社</v>
          </cell>
          <cell r="J8280" t="str">
            <v>城固县农村信用合作联社</v>
          </cell>
          <cell r="K8280" t="str">
            <v>20220325</v>
          </cell>
          <cell r="L8280" t="str">
            <v>20250324</v>
          </cell>
          <cell r="M8280">
            <v>50000</v>
          </cell>
          <cell r="N8280">
            <v>50000</v>
          </cell>
          <cell r="O8280" t="str">
            <v>20250328</v>
          </cell>
          <cell r="P8280">
            <v>0</v>
          </cell>
          <cell r="Q8280">
            <v>0</v>
          </cell>
          <cell r="R8280" t="str">
            <v/>
          </cell>
          <cell r="S8280" t="str">
            <v>否</v>
          </cell>
          <cell r="T8280">
            <v>0</v>
          </cell>
          <cell r="U8280">
            <v>4.6</v>
          </cell>
        </row>
        <row r="8281">
          <cell r="H8281" t="str">
            <v>TZ2022032811425189</v>
          </cell>
          <cell r="I8281" t="str">
            <v>农村信用社</v>
          </cell>
          <cell r="J8281" t="str">
            <v>城固县农村信用合作联社</v>
          </cell>
          <cell r="K8281" t="str">
            <v>20220328</v>
          </cell>
          <cell r="L8281" t="str">
            <v>20250327</v>
          </cell>
          <cell r="M8281">
            <v>50000</v>
          </cell>
          <cell r="N8281">
            <v>50000</v>
          </cell>
          <cell r="O8281" t="str">
            <v>20250328</v>
          </cell>
          <cell r="P8281">
            <v>0</v>
          </cell>
          <cell r="Q8281">
            <v>0</v>
          </cell>
          <cell r="R8281" t="str">
            <v/>
          </cell>
          <cell r="S8281" t="str">
            <v>否</v>
          </cell>
          <cell r="T8281">
            <v>0</v>
          </cell>
          <cell r="U8281">
            <v>4.6</v>
          </cell>
        </row>
        <row r="8282">
          <cell r="H8282" t="str">
            <v>TZ2022032811419804</v>
          </cell>
          <cell r="I8282" t="str">
            <v>农村信用社</v>
          </cell>
          <cell r="J8282" t="str">
            <v>城固县农村信用合作联社</v>
          </cell>
          <cell r="K8282" t="str">
            <v>20220328</v>
          </cell>
          <cell r="L8282" t="str">
            <v>20250327</v>
          </cell>
          <cell r="M8282">
            <v>50000</v>
          </cell>
          <cell r="N8282">
            <v>50000</v>
          </cell>
          <cell r="O8282" t="str">
            <v>20250325</v>
          </cell>
          <cell r="P8282">
            <v>0</v>
          </cell>
          <cell r="Q8282">
            <v>0</v>
          </cell>
          <cell r="R8282" t="str">
            <v/>
          </cell>
          <cell r="S8282" t="str">
            <v>否</v>
          </cell>
          <cell r="T8282">
            <v>0</v>
          </cell>
          <cell r="U8282">
            <v>4.6</v>
          </cell>
        </row>
        <row r="8283">
          <cell r="H8283" t="str">
            <v>TZ2022033011447093</v>
          </cell>
          <cell r="I8283" t="str">
            <v>农村信用社</v>
          </cell>
          <cell r="J8283" t="str">
            <v>城固县农村信用合作联社</v>
          </cell>
          <cell r="K8283" t="str">
            <v>20220330</v>
          </cell>
          <cell r="L8283" t="str">
            <v>20250329</v>
          </cell>
          <cell r="M8283">
            <v>30000</v>
          </cell>
          <cell r="N8283">
            <v>30000</v>
          </cell>
          <cell r="O8283" t="str">
            <v>20250328</v>
          </cell>
          <cell r="P8283">
            <v>0</v>
          </cell>
          <cell r="Q8283">
            <v>0</v>
          </cell>
          <cell r="R8283" t="str">
            <v/>
          </cell>
          <cell r="S8283" t="str">
            <v>否</v>
          </cell>
          <cell r="T8283">
            <v>0</v>
          </cell>
          <cell r="U8283">
            <v>4.6</v>
          </cell>
        </row>
        <row r="8284">
          <cell r="H8284" t="str">
            <v>TZ2023013013935916</v>
          </cell>
          <cell r="I8284" t="str">
            <v>农村信用社</v>
          </cell>
          <cell r="J8284" t="str">
            <v>城固县农村信用合作联社</v>
          </cell>
          <cell r="K8284" t="str">
            <v>20230130</v>
          </cell>
          <cell r="L8284" t="str">
            <v>20260129</v>
          </cell>
          <cell r="M8284">
            <v>50000</v>
          </cell>
          <cell r="N8284">
            <v>0</v>
          </cell>
          <cell r="O8284" t="str">
            <v/>
          </cell>
          <cell r="P8284">
            <v>50000</v>
          </cell>
          <cell r="Q8284">
            <v>0</v>
          </cell>
          <cell r="R8284" t="str">
            <v/>
          </cell>
          <cell r="S8284" t="str">
            <v>否</v>
          </cell>
          <cell r="T8284">
            <v>0</v>
          </cell>
          <cell r="U8284">
            <v>4.3</v>
          </cell>
        </row>
        <row r="8285">
          <cell r="H8285" t="str">
            <v>TZ2023021814082429</v>
          </cell>
          <cell r="I8285" t="str">
            <v>农村信用社</v>
          </cell>
          <cell r="J8285" t="str">
            <v>城固县农村信用合作联社</v>
          </cell>
          <cell r="K8285" t="str">
            <v>20230218</v>
          </cell>
          <cell r="L8285" t="str">
            <v>20260217</v>
          </cell>
          <cell r="M8285">
            <v>50000</v>
          </cell>
          <cell r="N8285">
            <v>0</v>
          </cell>
          <cell r="O8285" t="str">
            <v/>
          </cell>
          <cell r="P8285">
            <v>50000</v>
          </cell>
          <cell r="Q8285">
            <v>0</v>
          </cell>
          <cell r="R8285" t="str">
            <v/>
          </cell>
          <cell r="S8285" t="str">
            <v>否</v>
          </cell>
          <cell r="T8285">
            <v>0</v>
          </cell>
          <cell r="U8285">
            <v>4.3</v>
          </cell>
        </row>
        <row r="8286">
          <cell r="H8286" t="str">
            <v>TZ2023021814081471</v>
          </cell>
          <cell r="I8286" t="str">
            <v>农村信用社</v>
          </cell>
          <cell r="J8286" t="str">
            <v>城固县农村信用合作联社</v>
          </cell>
          <cell r="K8286" t="str">
            <v>20230218</v>
          </cell>
          <cell r="L8286" t="str">
            <v>20260217</v>
          </cell>
          <cell r="M8286">
            <v>50000</v>
          </cell>
          <cell r="N8286">
            <v>0</v>
          </cell>
          <cell r="O8286" t="str">
            <v/>
          </cell>
          <cell r="P8286">
            <v>50000</v>
          </cell>
          <cell r="Q8286">
            <v>0</v>
          </cell>
          <cell r="R8286" t="str">
            <v/>
          </cell>
          <cell r="S8286" t="str">
            <v>否</v>
          </cell>
          <cell r="T8286">
            <v>0</v>
          </cell>
          <cell r="U8286">
            <v>4.3</v>
          </cell>
        </row>
        <row r="8287">
          <cell r="H8287" t="str">
            <v>TZ2023022114111156</v>
          </cell>
          <cell r="I8287" t="str">
            <v>农村信用社</v>
          </cell>
          <cell r="J8287" t="str">
            <v>城固县农村信用合作联社</v>
          </cell>
          <cell r="K8287" t="str">
            <v>20230221</v>
          </cell>
          <cell r="L8287" t="str">
            <v>20260220</v>
          </cell>
          <cell r="M8287">
            <v>50000</v>
          </cell>
          <cell r="N8287">
            <v>0</v>
          </cell>
          <cell r="O8287" t="str">
            <v/>
          </cell>
          <cell r="P8287">
            <v>50000</v>
          </cell>
          <cell r="Q8287">
            <v>0</v>
          </cell>
          <cell r="R8287" t="str">
            <v/>
          </cell>
          <cell r="S8287" t="str">
            <v>否</v>
          </cell>
          <cell r="T8287">
            <v>0</v>
          </cell>
          <cell r="U8287">
            <v>4.3</v>
          </cell>
        </row>
        <row r="8288">
          <cell r="H8288" t="str">
            <v>TZ2023022114112380</v>
          </cell>
          <cell r="I8288" t="str">
            <v>农村信用社</v>
          </cell>
          <cell r="J8288" t="str">
            <v>城固县农村信用合作联社</v>
          </cell>
          <cell r="K8288" t="str">
            <v>20230221</v>
          </cell>
          <cell r="L8288" t="str">
            <v>20260220</v>
          </cell>
          <cell r="M8288">
            <v>50000</v>
          </cell>
          <cell r="N8288">
            <v>0</v>
          </cell>
          <cell r="O8288" t="str">
            <v/>
          </cell>
          <cell r="P8288">
            <v>50000</v>
          </cell>
          <cell r="Q8288">
            <v>0</v>
          </cell>
          <cell r="R8288" t="str">
            <v/>
          </cell>
          <cell r="S8288" t="str">
            <v>否</v>
          </cell>
          <cell r="T8288">
            <v>0</v>
          </cell>
          <cell r="U8288">
            <v>4.3</v>
          </cell>
        </row>
        <row r="8289">
          <cell r="H8289" t="str">
            <v>TZ2023030114193612</v>
          </cell>
          <cell r="I8289" t="str">
            <v>农村信用社</v>
          </cell>
          <cell r="J8289" t="str">
            <v>城固县农村信用合作联社</v>
          </cell>
          <cell r="K8289" t="str">
            <v>20230301</v>
          </cell>
          <cell r="L8289" t="str">
            <v>20260228</v>
          </cell>
          <cell r="M8289">
            <v>30000</v>
          </cell>
          <cell r="N8289">
            <v>0</v>
          </cell>
          <cell r="O8289" t="str">
            <v/>
          </cell>
          <cell r="P8289">
            <v>30000</v>
          </cell>
          <cell r="Q8289">
            <v>0</v>
          </cell>
          <cell r="R8289" t="str">
            <v/>
          </cell>
          <cell r="S8289" t="str">
            <v>否</v>
          </cell>
          <cell r="T8289">
            <v>0</v>
          </cell>
          <cell r="U8289">
            <v>4.3</v>
          </cell>
        </row>
        <row r="8290">
          <cell r="H8290" t="str">
            <v>TZ2023030214199549</v>
          </cell>
          <cell r="I8290" t="str">
            <v>农村信用社</v>
          </cell>
          <cell r="J8290" t="str">
            <v>城固县农村信用合作联社</v>
          </cell>
          <cell r="K8290" t="str">
            <v>20230302</v>
          </cell>
          <cell r="L8290" t="str">
            <v>20260301</v>
          </cell>
          <cell r="M8290">
            <v>50000</v>
          </cell>
          <cell r="N8290">
            <v>0</v>
          </cell>
          <cell r="O8290" t="str">
            <v/>
          </cell>
          <cell r="P8290">
            <v>50000</v>
          </cell>
          <cell r="Q8290">
            <v>0</v>
          </cell>
          <cell r="R8290" t="str">
            <v/>
          </cell>
          <cell r="S8290" t="str">
            <v>否</v>
          </cell>
          <cell r="T8290">
            <v>0</v>
          </cell>
          <cell r="U8290">
            <v>4.3</v>
          </cell>
        </row>
        <row r="8291">
          <cell r="H8291" t="str">
            <v>TZ2023030214199736</v>
          </cell>
          <cell r="I8291" t="str">
            <v>农村信用社</v>
          </cell>
          <cell r="J8291" t="str">
            <v>城固县农村信用合作联社</v>
          </cell>
          <cell r="K8291" t="str">
            <v>20230302</v>
          </cell>
          <cell r="L8291" t="str">
            <v>20260301</v>
          </cell>
          <cell r="M8291">
            <v>50000</v>
          </cell>
          <cell r="N8291">
            <v>0</v>
          </cell>
          <cell r="O8291" t="str">
            <v/>
          </cell>
          <cell r="P8291">
            <v>50000</v>
          </cell>
          <cell r="Q8291">
            <v>0</v>
          </cell>
          <cell r="R8291" t="str">
            <v/>
          </cell>
          <cell r="S8291" t="str">
            <v>否</v>
          </cell>
          <cell r="T8291">
            <v>0</v>
          </cell>
          <cell r="U8291">
            <v>4.3</v>
          </cell>
        </row>
        <row r="8292">
          <cell r="H8292" t="str">
            <v>TZ2023030214199375</v>
          </cell>
          <cell r="I8292" t="str">
            <v>农村信用社</v>
          </cell>
          <cell r="J8292" t="str">
            <v>城固县农村信用合作联社</v>
          </cell>
          <cell r="K8292" t="str">
            <v>20230302</v>
          </cell>
          <cell r="L8292" t="str">
            <v>20260301</v>
          </cell>
          <cell r="M8292">
            <v>50000</v>
          </cell>
          <cell r="N8292">
            <v>0</v>
          </cell>
          <cell r="O8292" t="str">
            <v/>
          </cell>
          <cell r="P8292">
            <v>50000</v>
          </cell>
          <cell r="Q8292">
            <v>0</v>
          </cell>
          <cell r="R8292" t="str">
            <v/>
          </cell>
          <cell r="S8292" t="str">
            <v>否</v>
          </cell>
          <cell r="T8292">
            <v>0</v>
          </cell>
          <cell r="U8292">
            <v>4.3</v>
          </cell>
        </row>
        <row r="8293">
          <cell r="H8293" t="str">
            <v>TZ2023030314208608</v>
          </cell>
          <cell r="I8293" t="str">
            <v>农村信用社</v>
          </cell>
          <cell r="J8293" t="str">
            <v>城固县农村信用合作联社</v>
          </cell>
          <cell r="K8293" t="str">
            <v>20230303</v>
          </cell>
          <cell r="L8293" t="str">
            <v>20260302</v>
          </cell>
          <cell r="M8293">
            <v>50000</v>
          </cell>
          <cell r="N8293">
            <v>0</v>
          </cell>
          <cell r="O8293" t="str">
            <v/>
          </cell>
          <cell r="P8293">
            <v>50000</v>
          </cell>
          <cell r="Q8293">
            <v>0</v>
          </cell>
          <cell r="R8293" t="str">
            <v/>
          </cell>
          <cell r="S8293" t="str">
            <v>否</v>
          </cell>
          <cell r="T8293">
            <v>0</v>
          </cell>
          <cell r="U8293">
            <v>4.3</v>
          </cell>
        </row>
        <row r="8294">
          <cell r="H8294" t="str">
            <v>TZ2023030314208731</v>
          </cell>
          <cell r="I8294" t="str">
            <v>农村信用社</v>
          </cell>
          <cell r="J8294" t="str">
            <v>城固县农村信用合作联社</v>
          </cell>
          <cell r="K8294" t="str">
            <v>20230303</v>
          </cell>
          <cell r="L8294" t="str">
            <v>20260302</v>
          </cell>
          <cell r="M8294">
            <v>50000</v>
          </cell>
          <cell r="N8294">
            <v>0</v>
          </cell>
          <cell r="O8294" t="str">
            <v/>
          </cell>
          <cell r="P8294">
            <v>50000</v>
          </cell>
          <cell r="Q8294">
            <v>0</v>
          </cell>
          <cell r="R8294" t="str">
            <v/>
          </cell>
          <cell r="S8294" t="str">
            <v>否</v>
          </cell>
          <cell r="T8294">
            <v>0</v>
          </cell>
          <cell r="U8294">
            <v>4.3</v>
          </cell>
        </row>
        <row r="8295">
          <cell r="H8295" t="str">
            <v>TZ2023030614231173</v>
          </cell>
          <cell r="I8295" t="str">
            <v>农村信用社</v>
          </cell>
          <cell r="J8295" t="str">
            <v>城固县农村信用合作联社</v>
          </cell>
          <cell r="K8295" t="str">
            <v>20230306</v>
          </cell>
          <cell r="L8295" t="str">
            <v>20260305</v>
          </cell>
          <cell r="M8295">
            <v>50000</v>
          </cell>
          <cell r="N8295">
            <v>50000</v>
          </cell>
          <cell r="O8295" t="str">
            <v>20250605</v>
          </cell>
          <cell r="P8295">
            <v>0</v>
          </cell>
          <cell r="Q8295">
            <v>0</v>
          </cell>
          <cell r="R8295" t="str">
            <v/>
          </cell>
          <cell r="S8295" t="str">
            <v>否</v>
          </cell>
          <cell r="T8295">
            <v>0</v>
          </cell>
          <cell r="U8295">
            <v>4.3</v>
          </cell>
        </row>
        <row r="8296">
          <cell r="H8296" t="str">
            <v>TZ2024032617819539</v>
          </cell>
          <cell r="I8296" t="str">
            <v>农村信用社</v>
          </cell>
          <cell r="J8296" t="str">
            <v>城固县农村信用合作联社</v>
          </cell>
          <cell r="K8296" t="str">
            <v>20240326</v>
          </cell>
          <cell r="L8296" t="str">
            <v>20270325</v>
          </cell>
          <cell r="M8296">
            <v>50000</v>
          </cell>
          <cell r="N8296">
            <v>0</v>
          </cell>
          <cell r="O8296" t="str">
            <v/>
          </cell>
          <cell r="P8296">
            <v>50000</v>
          </cell>
          <cell r="Q8296">
            <v>0</v>
          </cell>
          <cell r="R8296" t="str">
            <v/>
          </cell>
          <cell r="S8296" t="str">
            <v>否</v>
          </cell>
          <cell r="T8296">
            <v>0</v>
          </cell>
          <cell r="U8296">
            <v>3.95</v>
          </cell>
        </row>
        <row r="8297">
          <cell r="H8297" t="str">
            <v>TZ2024052218319510</v>
          </cell>
          <cell r="I8297" t="str">
            <v>农村信用社</v>
          </cell>
          <cell r="J8297" t="str">
            <v>城固县农村信用合作联社</v>
          </cell>
          <cell r="K8297" t="str">
            <v>20240522</v>
          </cell>
          <cell r="L8297" t="str">
            <v>20270521</v>
          </cell>
          <cell r="M8297">
            <v>50000</v>
          </cell>
          <cell r="N8297">
            <v>0</v>
          </cell>
          <cell r="O8297" t="str">
            <v/>
          </cell>
          <cell r="P8297">
            <v>50000</v>
          </cell>
          <cell r="Q8297">
            <v>0</v>
          </cell>
          <cell r="R8297" t="str">
            <v/>
          </cell>
          <cell r="S8297" t="str">
            <v>否</v>
          </cell>
          <cell r="T8297">
            <v>0</v>
          </cell>
          <cell r="U8297">
            <v>3.95</v>
          </cell>
        </row>
        <row r="8298">
          <cell r="H8298" t="str">
            <v>TZ2024060718456265</v>
          </cell>
          <cell r="I8298" t="str">
            <v>农村信用社</v>
          </cell>
          <cell r="J8298" t="str">
            <v>城固县农村信用合作联社</v>
          </cell>
          <cell r="K8298" t="str">
            <v>20240607</v>
          </cell>
          <cell r="L8298" t="str">
            <v>20270606</v>
          </cell>
          <cell r="M8298">
            <v>50000</v>
          </cell>
          <cell r="N8298">
            <v>0</v>
          </cell>
          <cell r="O8298" t="str">
            <v/>
          </cell>
          <cell r="P8298">
            <v>50000</v>
          </cell>
          <cell r="Q8298">
            <v>0</v>
          </cell>
          <cell r="R8298" t="str">
            <v/>
          </cell>
          <cell r="S8298" t="str">
            <v>否</v>
          </cell>
          <cell r="T8298">
            <v>0</v>
          </cell>
          <cell r="U8298">
            <v>3.95</v>
          </cell>
        </row>
        <row r="8299">
          <cell r="H8299" t="str">
            <v>TZ2024061518517224</v>
          </cell>
          <cell r="I8299" t="str">
            <v>农村信用社</v>
          </cell>
          <cell r="J8299" t="str">
            <v>城固县农村信用合作联社</v>
          </cell>
          <cell r="K8299" t="str">
            <v>20240615</v>
          </cell>
          <cell r="L8299" t="str">
            <v>20270614</v>
          </cell>
          <cell r="M8299">
            <v>50000</v>
          </cell>
          <cell r="N8299">
            <v>0</v>
          </cell>
          <cell r="O8299" t="str">
            <v/>
          </cell>
          <cell r="P8299">
            <v>50000</v>
          </cell>
          <cell r="Q8299">
            <v>0</v>
          </cell>
          <cell r="R8299" t="str">
            <v/>
          </cell>
          <cell r="S8299" t="str">
            <v>否</v>
          </cell>
          <cell r="T8299">
            <v>0</v>
          </cell>
          <cell r="U8299">
            <v>3.95</v>
          </cell>
        </row>
        <row r="8300">
          <cell r="H8300" t="str">
            <v>TZ2024062118574365</v>
          </cell>
          <cell r="I8300" t="str">
            <v>农村信用社</v>
          </cell>
          <cell r="J8300" t="str">
            <v>城固县农村信用合作联社</v>
          </cell>
          <cell r="K8300" t="str">
            <v>20240621</v>
          </cell>
          <cell r="L8300" t="str">
            <v>20270620</v>
          </cell>
          <cell r="M8300">
            <v>50000</v>
          </cell>
          <cell r="N8300">
            <v>0</v>
          </cell>
          <cell r="O8300" t="str">
            <v/>
          </cell>
          <cell r="P8300">
            <v>50000</v>
          </cell>
          <cell r="Q8300">
            <v>0</v>
          </cell>
          <cell r="R8300" t="str">
            <v/>
          </cell>
          <cell r="S8300" t="str">
            <v>否</v>
          </cell>
          <cell r="T8300">
            <v>0</v>
          </cell>
          <cell r="U8300">
            <v>3.95</v>
          </cell>
        </row>
        <row r="8301">
          <cell r="H8301" t="str">
            <v>TZ2024062718645398</v>
          </cell>
          <cell r="I8301" t="str">
            <v>农村信用社</v>
          </cell>
          <cell r="J8301" t="str">
            <v>城固县农村信用合作联社</v>
          </cell>
          <cell r="K8301" t="str">
            <v>20240627</v>
          </cell>
          <cell r="L8301" t="str">
            <v>20270626</v>
          </cell>
          <cell r="M8301">
            <v>50000</v>
          </cell>
          <cell r="N8301">
            <v>0</v>
          </cell>
          <cell r="O8301" t="str">
            <v/>
          </cell>
          <cell r="P8301">
            <v>50000</v>
          </cell>
          <cell r="Q8301">
            <v>0</v>
          </cell>
          <cell r="R8301" t="str">
            <v/>
          </cell>
          <cell r="S8301" t="str">
            <v>否</v>
          </cell>
          <cell r="T8301">
            <v>0</v>
          </cell>
          <cell r="U8301">
            <v>3.95</v>
          </cell>
        </row>
        <row r="8302">
          <cell r="H8302" t="str">
            <v>TZ2024090619220181</v>
          </cell>
          <cell r="I8302" t="str">
            <v>农村信用社</v>
          </cell>
          <cell r="J8302" t="str">
            <v>城固县农村信用合作联社</v>
          </cell>
          <cell r="K8302" t="str">
            <v>20240906</v>
          </cell>
          <cell r="L8302" t="str">
            <v>20270905</v>
          </cell>
          <cell r="M8302">
            <v>50000</v>
          </cell>
          <cell r="N8302">
            <v>0</v>
          </cell>
          <cell r="O8302" t="str">
            <v/>
          </cell>
          <cell r="P8302">
            <v>50000</v>
          </cell>
          <cell r="Q8302">
            <v>0</v>
          </cell>
          <cell r="R8302" t="str">
            <v/>
          </cell>
          <cell r="S8302" t="str">
            <v>否</v>
          </cell>
          <cell r="T8302">
            <v>0</v>
          </cell>
          <cell r="U8302">
            <v>3.85</v>
          </cell>
        </row>
        <row r="8303">
          <cell r="H8303" t="str">
            <v>TZ2024090919239109</v>
          </cell>
          <cell r="I8303" t="str">
            <v>农村信用社</v>
          </cell>
          <cell r="J8303" t="str">
            <v>城固县农村信用合作联社</v>
          </cell>
          <cell r="K8303" t="str">
            <v>20240909</v>
          </cell>
          <cell r="L8303" t="str">
            <v>20270908</v>
          </cell>
          <cell r="M8303">
            <v>50000</v>
          </cell>
          <cell r="N8303">
            <v>0</v>
          </cell>
          <cell r="O8303" t="str">
            <v/>
          </cell>
          <cell r="P8303">
            <v>50000</v>
          </cell>
          <cell r="Q8303">
            <v>0</v>
          </cell>
          <cell r="R8303" t="str">
            <v/>
          </cell>
          <cell r="S8303" t="str">
            <v>否</v>
          </cell>
          <cell r="T8303">
            <v>0</v>
          </cell>
          <cell r="U8303">
            <v>3.85</v>
          </cell>
        </row>
        <row r="8304">
          <cell r="H8304" t="str">
            <v>TZ2024091319273353</v>
          </cell>
          <cell r="I8304" t="str">
            <v>农村信用社</v>
          </cell>
          <cell r="J8304" t="str">
            <v>城固县农村信用合作联社</v>
          </cell>
          <cell r="K8304" t="str">
            <v>20240913</v>
          </cell>
          <cell r="L8304" t="str">
            <v>20270912</v>
          </cell>
          <cell r="M8304">
            <v>50000</v>
          </cell>
          <cell r="N8304">
            <v>0</v>
          </cell>
          <cell r="O8304" t="str">
            <v/>
          </cell>
          <cell r="P8304">
            <v>50000</v>
          </cell>
          <cell r="Q8304">
            <v>0</v>
          </cell>
          <cell r="R8304" t="str">
            <v/>
          </cell>
          <cell r="S8304" t="str">
            <v>否</v>
          </cell>
          <cell r="T8304">
            <v>0</v>
          </cell>
          <cell r="U8304">
            <v>3.85</v>
          </cell>
        </row>
        <row r="8305">
          <cell r="H8305" t="str">
            <v>TZ2024091419280752</v>
          </cell>
          <cell r="I8305" t="str">
            <v>农村信用社</v>
          </cell>
          <cell r="J8305" t="str">
            <v>城固县农村信用合作联社</v>
          </cell>
          <cell r="K8305" t="str">
            <v>20240914</v>
          </cell>
          <cell r="L8305" t="str">
            <v>20270913</v>
          </cell>
          <cell r="M8305">
            <v>50000</v>
          </cell>
          <cell r="N8305">
            <v>0</v>
          </cell>
          <cell r="O8305" t="str">
            <v/>
          </cell>
          <cell r="P8305">
            <v>50000</v>
          </cell>
          <cell r="Q8305">
            <v>0</v>
          </cell>
          <cell r="R8305" t="str">
            <v/>
          </cell>
          <cell r="S8305" t="str">
            <v>否</v>
          </cell>
          <cell r="T8305">
            <v>0</v>
          </cell>
          <cell r="U8305">
            <v>3.85</v>
          </cell>
        </row>
        <row r="8306">
          <cell r="H8306" t="str">
            <v>TZ2024091419282053</v>
          </cell>
          <cell r="I8306" t="str">
            <v>农村信用社</v>
          </cell>
          <cell r="J8306" t="str">
            <v>城固县农村信用合作联社</v>
          </cell>
          <cell r="K8306" t="str">
            <v>20240914</v>
          </cell>
          <cell r="L8306" t="str">
            <v>20270913</v>
          </cell>
          <cell r="M8306">
            <v>50000</v>
          </cell>
          <cell r="N8306">
            <v>0</v>
          </cell>
          <cell r="O8306" t="str">
            <v/>
          </cell>
          <cell r="P8306">
            <v>50000</v>
          </cell>
          <cell r="Q8306">
            <v>0</v>
          </cell>
          <cell r="R8306" t="str">
            <v/>
          </cell>
          <cell r="S8306" t="str">
            <v>否</v>
          </cell>
          <cell r="T8306">
            <v>0</v>
          </cell>
          <cell r="U8306">
            <v>3.85</v>
          </cell>
        </row>
        <row r="8307">
          <cell r="H8307" t="str">
            <v>TZ2024092519378964</v>
          </cell>
          <cell r="I8307" t="str">
            <v>农村信用社</v>
          </cell>
          <cell r="J8307" t="str">
            <v>城固县农村信用合作联社</v>
          </cell>
          <cell r="K8307" t="str">
            <v>20240925</v>
          </cell>
          <cell r="L8307" t="str">
            <v>20270924</v>
          </cell>
          <cell r="M8307">
            <v>50000</v>
          </cell>
          <cell r="N8307">
            <v>0</v>
          </cell>
          <cell r="O8307" t="str">
            <v/>
          </cell>
          <cell r="P8307">
            <v>50000</v>
          </cell>
          <cell r="Q8307">
            <v>0</v>
          </cell>
          <cell r="R8307" t="str">
            <v/>
          </cell>
          <cell r="S8307" t="str">
            <v>否</v>
          </cell>
          <cell r="T8307">
            <v>0</v>
          </cell>
          <cell r="U8307">
            <v>3.85</v>
          </cell>
        </row>
        <row r="8308">
          <cell r="H8308" t="str">
            <v>TZ2024092919420720</v>
          </cell>
          <cell r="I8308" t="str">
            <v>农村信用社</v>
          </cell>
          <cell r="J8308" t="str">
            <v>城固县农村信用合作联社</v>
          </cell>
          <cell r="K8308" t="str">
            <v>20240929</v>
          </cell>
          <cell r="L8308" t="str">
            <v>20270928</v>
          </cell>
          <cell r="M8308">
            <v>50000</v>
          </cell>
          <cell r="N8308">
            <v>0</v>
          </cell>
          <cell r="O8308" t="str">
            <v/>
          </cell>
          <cell r="P8308">
            <v>50000</v>
          </cell>
          <cell r="Q8308">
            <v>0</v>
          </cell>
          <cell r="R8308" t="str">
            <v/>
          </cell>
          <cell r="S8308" t="str">
            <v>否</v>
          </cell>
          <cell r="T8308">
            <v>0</v>
          </cell>
          <cell r="U8308">
            <v>3.85</v>
          </cell>
        </row>
        <row r="8309">
          <cell r="H8309" t="str">
            <v>TZ2025021420460948</v>
          </cell>
          <cell r="I8309" t="str">
            <v>农村信用社</v>
          </cell>
          <cell r="J8309" t="str">
            <v>城固县农村信用合作联社</v>
          </cell>
          <cell r="K8309" t="str">
            <v>20250214</v>
          </cell>
          <cell r="L8309" t="str">
            <v>20280213</v>
          </cell>
          <cell r="M8309">
            <v>50000</v>
          </cell>
          <cell r="N8309">
            <v>0</v>
          </cell>
          <cell r="O8309" t="str">
            <v/>
          </cell>
          <cell r="P8309">
            <v>50000</v>
          </cell>
          <cell r="Q8309">
            <v>0</v>
          </cell>
          <cell r="R8309" t="str">
            <v/>
          </cell>
          <cell r="S8309" t="str">
            <v>否</v>
          </cell>
          <cell r="T8309">
            <v>0</v>
          </cell>
          <cell r="U8309">
            <v>3.6</v>
          </cell>
        </row>
        <row r="8310">
          <cell r="H8310" t="str">
            <v>TZ2025032620842556</v>
          </cell>
          <cell r="I8310" t="str">
            <v>农村信用社</v>
          </cell>
          <cell r="J8310" t="str">
            <v>城固县农村信用合作联社</v>
          </cell>
          <cell r="K8310" t="str">
            <v>20250326</v>
          </cell>
          <cell r="L8310" t="str">
            <v>20280325</v>
          </cell>
          <cell r="M8310">
            <v>50000</v>
          </cell>
          <cell r="N8310">
            <v>0</v>
          </cell>
          <cell r="O8310" t="str">
            <v/>
          </cell>
          <cell r="P8310">
            <v>50000</v>
          </cell>
          <cell r="Q8310">
            <v>0</v>
          </cell>
          <cell r="R8310" t="str">
            <v/>
          </cell>
          <cell r="S8310" t="str">
            <v>否</v>
          </cell>
          <cell r="T8310">
            <v>0</v>
          </cell>
          <cell r="U8310">
            <v>3.6</v>
          </cell>
        </row>
        <row r="8311">
          <cell r="H8311" t="str">
            <v>TZ2025042321069627</v>
          </cell>
          <cell r="I8311" t="str">
            <v>农村信用社</v>
          </cell>
          <cell r="J8311" t="str">
            <v>城固县农村信用合作联社</v>
          </cell>
          <cell r="K8311" t="str">
            <v>20250423</v>
          </cell>
          <cell r="L8311" t="str">
            <v>20280422</v>
          </cell>
          <cell r="M8311">
            <v>50000</v>
          </cell>
          <cell r="N8311">
            <v>0</v>
          </cell>
          <cell r="O8311" t="str">
            <v/>
          </cell>
          <cell r="P8311">
            <v>50000</v>
          </cell>
          <cell r="Q8311">
            <v>0</v>
          </cell>
          <cell r="R8311" t="str">
            <v/>
          </cell>
          <cell r="S8311" t="str">
            <v>否</v>
          </cell>
          <cell r="T8311">
            <v>0</v>
          </cell>
          <cell r="U8311">
            <v>3.6</v>
          </cell>
        </row>
        <row r="8312">
          <cell r="H8312" t="str">
            <v>2706033101301000444285</v>
          </cell>
          <cell r="I8312" t="str">
            <v>农村信用社</v>
          </cell>
          <cell r="J8312" t="str">
            <v>城固县农村信用合作联社</v>
          </cell>
          <cell r="K8312" t="str">
            <v>20160418</v>
          </cell>
          <cell r="L8312" t="str">
            <v>20180417</v>
          </cell>
          <cell r="M8312">
            <v>50000</v>
          </cell>
          <cell r="N8312">
            <v>50000</v>
          </cell>
          <cell r="O8312" t="str">
            <v>20170529</v>
          </cell>
          <cell r="P8312">
            <v>0</v>
          </cell>
          <cell r="Q8312">
            <v>0</v>
          </cell>
          <cell r="R8312" t="str">
            <v/>
          </cell>
          <cell r="S8312" t="str">
            <v>否</v>
          </cell>
          <cell r="T8312">
            <v>0</v>
          </cell>
          <cell r="U8312">
            <v>7.848</v>
          </cell>
        </row>
        <row r="8313">
          <cell r="H8313" t="str">
            <v>2706033101301000447314</v>
          </cell>
          <cell r="I8313" t="str">
            <v>农村信用社</v>
          </cell>
          <cell r="J8313" t="str">
            <v>城固县农村信用合作联社</v>
          </cell>
          <cell r="K8313" t="str">
            <v>20160504</v>
          </cell>
          <cell r="L8313" t="str">
            <v>20180503</v>
          </cell>
          <cell r="M8313">
            <v>50000</v>
          </cell>
          <cell r="N8313">
            <v>50000</v>
          </cell>
          <cell r="O8313" t="str">
            <v>20180305</v>
          </cell>
          <cell r="P8313">
            <v>0</v>
          </cell>
          <cell r="Q8313">
            <v>0</v>
          </cell>
          <cell r="R8313" t="str">
            <v/>
          </cell>
          <cell r="S8313" t="str">
            <v>否</v>
          </cell>
          <cell r="T8313">
            <v>0</v>
          </cell>
          <cell r="U8313">
            <v>7.848</v>
          </cell>
        </row>
        <row r="8314">
          <cell r="H8314" t="str">
            <v>2706033101301000448981</v>
          </cell>
          <cell r="I8314" t="str">
            <v>农村信用社</v>
          </cell>
          <cell r="J8314" t="str">
            <v>城固县农村信用合作联社</v>
          </cell>
          <cell r="K8314" t="str">
            <v>20160511</v>
          </cell>
          <cell r="L8314" t="str">
            <v>20180510</v>
          </cell>
          <cell r="M8314">
            <v>50000</v>
          </cell>
          <cell r="N8314">
            <v>50000</v>
          </cell>
          <cell r="O8314" t="str">
            <v>20180611</v>
          </cell>
          <cell r="P8314">
            <v>0</v>
          </cell>
          <cell r="Q8314">
            <v>0</v>
          </cell>
          <cell r="R8314" t="str">
            <v/>
          </cell>
          <cell r="S8314" t="str">
            <v>否</v>
          </cell>
          <cell r="T8314">
            <v>0</v>
          </cell>
          <cell r="U8314">
            <v>7.848</v>
          </cell>
        </row>
        <row r="8315">
          <cell r="H8315" t="str">
            <v>2706033101301000461649</v>
          </cell>
          <cell r="I8315" t="str">
            <v>农村信用社</v>
          </cell>
          <cell r="J8315" t="str">
            <v>城固县农村信用合作联社</v>
          </cell>
          <cell r="K8315" t="str">
            <v>20160612</v>
          </cell>
          <cell r="L8315" t="str">
            <v>20180611</v>
          </cell>
          <cell r="M8315">
            <v>50000</v>
          </cell>
          <cell r="N8315">
            <v>50000</v>
          </cell>
          <cell r="O8315" t="str">
            <v>20190626</v>
          </cell>
          <cell r="P8315">
            <v>0</v>
          </cell>
          <cell r="Q8315">
            <v>0</v>
          </cell>
          <cell r="R8315" t="str">
            <v/>
          </cell>
          <cell r="S8315" t="str">
            <v>否</v>
          </cell>
          <cell r="T8315">
            <v>0</v>
          </cell>
          <cell r="U8315">
            <v>6</v>
          </cell>
        </row>
        <row r="8316">
          <cell r="H8316" t="str">
            <v>2706033101301000464326</v>
          </cell>
          <cell r="I8316" t="str">
            <v>农村信用社</v>
          </cell>
          <cell r="J8316" t="str">
            <v>城固县农村信用合作联社</v>
          </cell>
          <cell r="K8316" t="str">
            <v>20160621</v>
          </cell>
          <cell r="L8316" t="str">
            <v>20180620</v>
          </cell>
          <cell r="M8316">
            <v>50000</v>
          </cell>
          <cell r="N8316">
            <v>50000</v>
          </cell>
          <cell r="O8316" t="str">
            <v>20180618</v>
          </cell>
          <cell r="P8316">
            <v>0</v>
          </cell>
          <cell r="Q8316">
            <v>0</v>
          </cell>
          <cell r="R8316" t="str">
            <v/>
          </cell>
          <cell r="S8316" t="str">
            <v>否</v>
          </cell>
          <cell r="T8316">
            <v>0</v>
          </cell>
          <cell r="U8316">
            <v>6</v>
          </cell>
        </row>
        <row r="8317">
          <cell r="H8317" t="str">
            <v>2706033101301000465273</v>
          </cell>
          <cell r="I8317" t="str">
            <v>农村信用社</v>
          </cell>
          <cell r="J8317" t="str">
            <v>城固县农村信用合作联社</v>
          </cell>
          <cell r="K8317" t="str">
            <v>20160623</v>
          </cell>
          <cell r="L8317" t="str">
            <v>20180622</v>
          </cell>
          <cell r="M8317">
            <v>50000</v>
          </cell>
          <cell r="N8317">
            <v>50000</v>
          </cell>
          <cell r="O8317" t="str">
            <v>20180619</v>
          </cell>
          <cell r="P8317">
            <v>0</v>
          </cell>
          <cell r="Q8317">
            <v>0</v>
          </cell>
          <cell r="R8317" t="str">
            <v/>
          </cell>
          <cell r="S8317" t="str">
            <v>否</v>
          </cell>
          <cell r="T8317">
            <v>0</v>
          </cell>
          <cell r="U8317">
            <v>6</v>
          </cell>
        </row>
        <row r="8318">
          <cell r="H8318" t="str">
            <v>2706033101301000468863</v>
          </cell>
          <cell r="I8318" t="str">
            <v>农村信用社</v>
          </cell>
          <cell r="J8318" t="str">
            <v>城固县农村信用合作联社</v>
          </cell>
          <cell r="K8318" t="str">
            <v>20160704</v>
          </cell>
          <cell r="L8318" t="str">
            <v>20180703</v>
          </cell>
          <cell r="M8318">
            <v>50000</v>
          </cell>
          <cell r="N8318">
            <v>50000</v>
          </cell>
          <cell r="O8318" t="str">
            <v>20180612</v>
          </cell>
          <cell r="P8318">
            <v>0</v>
          </cell>
          <cell r="Q8318">
            <v>0</v>
          </cell>
          <cell r="R8318" t="str">
            <v/>
          </cell>
          <cell r="S8318" t="str">
            <v>否</v>
          </cell>
          <cell r="T8318">
            <v>0</v>
          </cell>
          <cell r="U8318">
            <v>6</v>
          </cell>
        </row>
        <row r="8319">
          <cell r="H8319" t="str">
            <v>2706033101301000487723</v>
          </cell>
          <cell r="I8319" t="str">
            <v>农村信用社</v>
          </cell>
          <cell r="J8319" t="str">
            <v>城固县农村信用合作联社</v>
          </cell>
          <cell r="K8319" t="str">
            <v>20160819</v>
          </cell>
          <cell r="L8319" t="str">
            <v>20180818</v>
          </cell>
          <cell r="M8319">
            <v>50000</v>
          </cell>
          <cell r="N8319">
            <v>50000</v>
          </cell>
          <cell r="O8319" t="str">
            <v>20180823</v>
          </cell>
          <cell r="P8319">
            <v>0</v>
          </cell>
          <cell r="Q8319">
            <v>0</v>
          </cell>
          <cell r="R8319" t="str">
            <v/>
          </cell>
          <cell r="S8319" t="str">
            <v>否</v>
          </cell>
          <cell r="T8319">
            <v>0</v>
          </cell>
          <cell r="U8319">
            <v>6</v>
          </cell>
        </row>
        <row r="8320">
          <cell r="H8320" t="str">
            <v>2706033101301000491504</v>
          </cell>
          <cell r="I8320" t="str">
            <v>农村信用社</v>
          </cell>
          <cell r="J8320" t="str">
            <v>城固县农村信用合作联社</v>
          </cell>
          <cell r="K8320" t="str">
            <v>20160905</v>
          </cell>
          <cell r="L8320" t="str">
            <v>20180904</v>
          </cell>
          <cell r="M8320">
            <v>50000</v>
          </cell>
          <cell r="N8320">
            <v>50000</v>
          </cell>
          <cell r="O8320" t="str">
            <v>20180903</v>
          </cell>
          <cell r="P8320">
            <v>0</v>
          </cell>
          <cell r="Q8320">
            <v>0</v>
          </cell>
          <cell r="R8320" t="str">
            <v/>
          </cell>
          <cell r="S8320" t="str">
            <v>否</v>
          </cell>
          <cell r="T8320">
            <v>0</v>
          </cell>
          <cell r="U8320">
            <v>6</v>
          </cell>
        </row>
        <row r="8321">
          <cell r="H8321" t="str">
            <v>2706033101301000491635</v>
          </cell>
          <cell r="I8321" t="str">
            <v>农村信用社</v>
          </cell>
          <cell r="J8321" t="str">
            <v>城固县农村信用合作联社</v>
          </cell>
          <cell r="K8321" t="str">
            <v>20160905</v>
          </cell>
          <cell r="L8321" t="str">
            <v>20180904</v>
          </cell>
          <cell r="M8321">
            <v>50000</v>
          </cell>
          <cell r="N8321">
            <v>50000</v>
          </cell>
          <cell r="O8321" t="str">
            <v>20180905</v>
          </cell>
          <cell r="P8321">
            <v>0</v>
          </cell>
          <cell r="Q8321">
            <v>0</v>
          </cell>
          <cell r="R8321" t="str">
            <v/>
          </cell>
          <cell r="S8321" t="str">
            <v>否</v>
          </cell>
          <cell r="T8321">
            <v>0</v>
          </cell>
          <cell r="U8321">
            <v>6</v>
          </cell>
        </row>
        <row r="8322">
          <cell r="H8322" t="str">
            <v>2706033101301000491939</v>
          </cell>
          <cell r="I8322" t="str">
            <v>农村信用社</v>
          </cell>
          <cell r="J8322" t="str">
            <v>城固县农村信用合作联社</v>
          </cell>
          <cell r="K8322" t="str">
            <v>20160906</v>
          </cell>
          <cell r="L8322" t="str">
            <v>20180905</v>
          </cell>
          <cell r="M8322">
            <v>50000</v>
          </cell>
          <cell r="N8322">
            <v>50000</v>
          </cell>
          <cell r="O8322" t="str">
            <v>20180905</v>
          </cell>
          <cell r="P8322">
            <v>0</v>
          </cell>
          <cell r="Q8322">
            <v>0</v>
          </cell>
          <cell r="R8322" t="str">
            <v/>
          </cell>
          <cell r="S8322" t="str">
            <v>否</v>
          </cell>
          <cell r="T8322">
            <v>0</v>
          </cell>
          <cell r="U8322">
            <v>6</v>
          </cell>
        </row>
        <row r="8323">
          <cell r="H8323" t="str">
            <v>2706033101301000491802</v>
          </cell>
          <cell r="I8323" t="str">
            <v>农村信用社</v>
          </cell>
          <cell r="J8323" t="str">
            <v>城固县农村信用合作联社</v>
          </cell>
          <cell r="K8323" t="str">
            <v>20160906</v>
          </cell>
          <cell r="L8323" t="str">
            <v>20180905</v>
          </cell>
          <cell r="M8323">
            <v>50000</v>
          </cell>
          <cell r="N8323">
            <v>50000</v>
          </cell>
          <cell r="O8323" t="str">
            <v>20180903</v>
          </cell>
          <cell r="P8323">
            <v>0</v>
          </cell>
          <cell r="Q8323">
            <v>0</v>
          </cell>
          <cell r="R8323" t="str">
            <v/>
          </cell>
          <cell r="S8323" t="str">
            <v>否</v>
          </cell>
          <cell r="T8323">
            <v>0</v>
          </cell>
          <cell r="U8323">
            <v>6</v>
          </cell>
        </row>
        <row r="8324">
          <cell r="H8324" t="str">
            <v>2706033101301000525899</v>
          </cell>
          <cell r="I8324" t="str">
            <v>农村信用社</v>
          </cell>
          <cell r="J8324" t="str">
            <v>城固县农村信用合作联社</v>
          </cell>
          <cell r="K8324" t="str">
            <v>20170207</v>
          </cell>
          <cell r="L8324" t="str">
            <v>20190207</v>
          </cell>
          <cell r="M8324">
            <v>50000</v>
          </cell>
          <cell r="N8324">
            <v>50000</v>
          </cell>
          <cell r="O8324" t="str">
            <v>20190131</v>
          </cell>
          <cell r="P8324">
            <v>0</v>
          </cell>
          <cell r="Q8324">
            <v>0</v>
          </cell>
          <cell r="R8324" t="str">
            <v/>
          </cell>
          <cell r="S8324" t="str">
            <v>否</v>
          </cell>
          <cell r="T8324">
            <v>0</v>
          </cell>
          <cell r="U8324">
            <v>6</v>
          </cell>
        </row>
        <row r="8325">
          <cell r="H8325" t="str">
            <v>2706033101301000530521</v>
          </cell>
          <cell r="I8325" t="str">
            <v>农村信用社</v>
          </cell>
          <cell r="J8325" t="str">
            <v>城固县农村信用合作联社</v>
          </cell>
          <cell r="K8325" t="str">
            <v>20170228</v>
          </cell>
          <cell r="L8325" t="str">
            <v>20190227</v>
          </cell>
          <cell r="M8325">
            <v>50000</v>
          </cell>
          <cell r="N8325">
            <v>50000</v>
          </cell>
          <cell r="O8325" t="str">
            <v>20190527</v>
          </cell>
          <cell r="P8325">
            <v>0</v>
          </cell>
          <cell r="Q8325">
            <v>0</v>
          </cell>
          <cell r="R8325" t="str">
            <v/>
          </cell>
          <cell r="S8325" t="str">
            <v>否</v>
          </cell>
          <cell r="T8325">
            <v>0</v>
          </cell>
          <cell r="U8325">
            <v>6</v>
          </cell>
        </row>
        <row r="8326">
          <cell r="H8326" t="str">
            <v>2706033101301000554385</v>
          </cell>
          <cell r="I8326" t="str">
            <v>农村信用社</v>
          </cell>
          <cell r="J8326" t="str">
            <v>城固县农村信用合作联社</v>
          </cell>
          <cell r="K8326" t="str">
            <v>20170512</v>
          </cell>
          <cell r="L8326" t="str">
            <v>20190511</v>
          </cell>
          <cell r="M8326">
            <v>50000</v>
          </cell>
          <cell r="N8326">
            <v>50000</v>
          </cell>
          <cell r="O8326" t="str">
            <v>20190629</v>
          </cell>
          <cell r="P8326">
            <v>0</v>
          </cell>
          <cell r="Q8326">
            <v>0</v>
          </cell>
          <cell r="R8326" t="str">
            <v/>
          </cell>
          <cell r="S8326" t="str">
            <v>否</v>
          </cell>
          <cell r="T8326">
            <v>0</v>
          </cell>
          <cell r="U8326">
            <v>6</v>
          </cell>
        </row>
        <row r="8327">
          <cell r="H8327" t="str">
            <v>2706033101301000580565</v>
          </cell>
          <cell r="I8327" t="str">
            <v>农村信用社</v>
          </cell>
          <cell r="J8327" t="str">
            <v>城固县农村信用合作联社</v>
          </cell>
          <cell r="K8327" t="str">
            <v>20170717</v>
          </cell>
          <cell r="L8327" t="str">
            <v>20200716</v>
          </cell>
          <cell r="M8327">
            <v>50000</v>
          </cell>
          <cell r="N8327">
            <v>50000</v>
          </cell>
          <cell r="O8327" t="str">
            <v>20200706</v>
          </cell>
          <cell r="P8327">
            <v>0</v>
          </cell>
          <cell r="Q8327">
            <v>0</v>
          </cell>
          <cell r="R8327" t="str">
            <v/>
          </cell>
          <cell r="S8327" t="str">
            <v>否</v>
          </cell>
          <cell r="T8327">
            <v>0</v>
          </cell>
          <cell r="U8327">
            <v>4.75</v>
          </cell>
        </row>
        <row r="8328">
          <cell r="H8328" t="str">
            <v>2706033101301000580676</v>
          </cell>
          <cell r="I8328" t="str">
            <v>农村信用社</v>
          </cell>
          <cell r="J8328" t="str">
            <v>城固县农村信用合作联社</v>
          </cell>
          <cell r="K8328" t="str">
            <v>20170717</v>
          </cell>
          <cell r="L8328" t="str">
            <v>20200716</v>
          </cell>
          <cell r="M8328">
            <v>50000</v>
          </cell>
          <cell r="N8328">
            <v>50000</v>
          </cell>
          <cell r="O8328" t="str">
            <v>20200706</v>
          </cell>
          <cell r="P8328">
            <v>0</v>
          </cell>
          <cell r="Q8328">
            <v>0</v>
          </cell>
          <cell r="R8328" t="str">
            <v/>
          </cell>
          <cell r="S8328" t="str">
            <v>否</v>
          </cell>
          <cell r="T8328">
            <v>0</v>
          </cell>
          <cell r="U8328">
            <v>4.75</v>
          </cell>
        </row>
        <row r="8329">
          <cell r="H8329" t="str">
            <v>2706033101301000585115</v>
          </cell>
          <cell r="I8329" t="str">
            <v>农村信用社</v>
          </cell>
          <cell r="J8329" t="str">
            <v>城固县农村信用合作联社</v>
          </cell>
          <cell r="K8329" t="str">
            <v>20170729</v>
          </cell>
          <cell r="L8329" t="str">
            <v>20200728</v>
          </cell>
          <cell r="M8329">
            <v>50000</v>
          </cell>
          <cell r="N8329">
            <v>50000</v>
          </cell>
          <cell r="O8329" t="str">
            <v>20200721</v>
          </cell>
          <cell r="P8329">
            <v>0</v>
          </cell>
          <cell r="Q8329">
            <v>0</v>
          </cell>
          <cell r="R8329" t="str">
            <v/>
          </cell>
          <cell r="S8329" t="str">
            <v>否</v>
          </cell>
          <cell r="T8329">
            <v>0</v>
          </cell>
          <cell r="U8329">
            <v>4.75</v>
          </cell>
        </row>
        <row r="8330">
          <cell r="H8330" t="str">
            <v>2706033101301000600098</v>
          </cell>
          <cell r="I8330" t="str">
            <v>农村信用社</v>
          </cell>
          <cell r="J8330" t="str">
            <v>城固县农村信用合作联社</v>
          </cell>
          <cell r="K8330" t="str">
            <v>20170921</v>
          </cell>
          <cell r="L8330" t="str">
            <v>20200920</v>
          </cell>
          <cell r="M8330">
            <v>50000</v>
          </cell>
          <cell r="N8330">
            <v>50000</v>
          </cell>
          <cell r="O8330" t="str">
            <v>20201031</v>
          </cell>
          <cell r="P8330">
            <v>0</v>
          </cell>
          <cell r="Q8330">
            <v>0</v>
          </cell>
          <cell r="R8330" t="str">
            <v/>
          </cell>
          <cell r="S8330" t="str">
            <v>否</v>
          </cell>
          <cell r="T8330">
            <v>0</v>
          </cell>
          <cell r="U8330">
            <v>4.75</v>
          </cell>
        </row>
        <row r="8331">
          <cell r="H8331" t="str">
            <v>2706033101301000606581</v>
          </cell>
          <cell r="I8331" t="str">
            <v>农村信用社</v>
          </cell>
          <cell r="J8331" t="str">
            <v>城固县农村信用合作联社</v>
          </cell>
          <cell r="K8331" t="str">
            <v>20171011</v>
          </cell>
          <cell r="L8331" t="str">
            <v>20201010</v>
          </cell>
          <cell r="M8331">
            <v>50000</v>
          </cell>
          <cell r="N8331">
            <v>50000</v>
          </cell>
          <cell r="O8331" t="str">
            <v>20201010</v>
          </cell>
          <cell r="P8331">
            <v>0</v>
          </cell>
          <cell r="Q8331">
            <v>0</v>
          </cell>
          <cell r="R8331" t="str">
            <v/>
          </cell>
          <cell r="S8331" t="str">
            <v>否</v>
          </cell>
          <cell r="T8331">
            <v>0</v>
          </cell>
          <cell r="U8331">
            <v>4.75</v>
          </cell>
        </row>
        <row r="8332">
          <cell r="H8332" t="str">
            <v>2706033101301000606742</v>
          </cell>
          <cell r="I8332" t="str">
            <v>农村信用社</v>
          </cell>
          <cell r="J8332" t="str">
            <v>城固县农村信用合作联社</v>
          </cell>
          <cell r="K8332" t="str">
            <v>20171011</v>
          </cell>
          <cell r="L8332" t="str">
            <v>20201010</v>
          </cell>
          <cell r="M8332">
            <v>50000</v>
          </cell>
          <cell r="N8332">
            <v>50000</v>
          </cell>
          <cell r="O8332" t="str">
            <v>20201031</v>
          </cell>
          <cell r="P8332">
            <v>0</v>
          </cell>
          <cell r="Q8332">
            <v>0</v>
          </cell>
          <cell r="R8332" t="str">
            <v/>
          </cell>
          <cell r="S8332" t="str">
            <v>否</v>
          </cell>
          <cell r="T8332">
            <v>0</v>
          </cell>
          <cell r="U8332">
            <v>4.75</v>
          </cell>
        </row>
        <row r="8333">
          <cell r="H8333" t="str">
            <v>2706033101301000618969</v>
          </cell>
          <cell r="I8333" t="str">
            <v>农村信用社</v>
          </cell>
          <cell r="J8333" t="str">
            <v>城固县农村信用合作联社</v>
          </cell>
          <cell r="K8333" t="str">
            <v>20171120</v>
          </cell>
          <cell r="L8333" t="str">
            <v>20201119</v>
          </cell>
          <cell r="M8333">
            <v>50000</v>
          </cell>
          <cell r="N8333">
            <v>50000</v>
          </cell>
          <cell r="O8333" t="str">
            <v>20200402</v>
          </cell>
          <cell r="P8333">
            <v>0</v>
          </cell>
          <cell r="Q8333">
            <v>0</v>
          </cell>
          <cell r="R8333" t="str">
            <v/>
          </cell>
          <cell r="S8333" t="str">
            <v>否</v>
          </cell>
          <cell r="T8333">
            <v>0</v>
          </cell>
          <cell r="U8333">
            <v>4.75</v>
          </cell>
        </row>
        <row r="8334">
          <cell r="H8334" t="str">
            <v>2706033101301000620580</v>
          </cell>
          <cell r="I8334" t="str">
            <v>农村信用社</v>
          </cell>
          <cell r="J8334" t="str">
            <v>城固县农村信用合作联社</v>
          </cell>
          <cell r="K8334" t="str">
            <v>20171126</v>
          </cell>
          <cell r="L8334" t="str">
            <v>20201125</v>
          </cell>
          <cell r="M8334">
            <v>50000</v>
          </cell>
          <cell r="N8334">
            <v>50000</v>
          </cell>
          <cell r="O8334" t="str">
            <v>20201130</v>
          </cell>
          <cell r="P8334">
            <v>0</v>
          </cell>
          <cell r="Q8334">
            <v>0</v>
          </cell>
          <cell r="R8334" t="str">
            <v/>
          </cell>
          <cell r="S8334" t="str">
            <v>否</v>
          </cell>
          <cell r="T8334">
            <v>0</v>
          </cell>
          <cell r="U8334">
            <v>4.75</v>
          </cell>
        </row>
        <row r="8335">
          <cell r="H8335" t="str">
            <v>2706033101301000628376</v>
          </cell>
          <cell r="I8335" t="str">
            <v>农村信用社</v>
          </cell>
          <cell r="J8335" t="str">
            <v>城固县农村信用合作联社</v>
          </cell>
          <cell r="K8335" t="str">
            <v>20171214</v>
          </cell>
          <cell r="L8335" t="str">
            <v>20190613</v>
          </cell>
          <cell r="M8335">
            <v>5000</v>
          </cell>
          <cell r="N8335">
            <v>5000</v>
          </cell>
          <cell r="O8335" t="str">
            <v>20190521</v>
          </cell>
          <cell r="P8335">
            <v>0</v>
          </cell>
          <cell r="Q8335">
            <v>0</v>
          </cell>
          <cell r="R8335" t="str">
            <v/>
          </cell>
          <cell r="S8335" t="str">
            <v>否</v>
          </cell>
          <cell r="T8335">
            <v>0</v>
          </cell>
          <cell r="U8335">
            <v>4.75</v>
          </cell>
        </row>
        <row r="8336">
          <cell r="H8336" t="str">
            <v>2706033101301000628441</v>
          </cell>
          <cell r="I8336" t="str">
            <v>农村信用社</v>
          </cell>
          <cell r="J8336" t="str">
            <v>城固县农村信用合作联社</v>
          </cell>
          <cell r="K8336" t="str">
            <v>20171214</v>
          </cell>
          <cell r="L8336" t="str">
            <v>20190613</v>
          </cell>
          <cell r="M8336">
            <v>5000</v>
          </cell>
          <cell r="N8336">
            <v>5000</v>
          </cell>
          <cell r="O8336" t="str">
            <v>20190605</v>
          </cell>
          <cell r="P8336">
            <v>0</v>
          </cell>
          <cell r="Q8336">
            <v>0</v>
          </cell>
          <cell r="R8336" t="str">
            <v/>
          </cell>
          <cell r="S8336" t="str">
            <v>否</v>
          </cell>
          <cell r="T8336">
            <v>0</v>
          </cell>
          <cell r="U8336">
            <v>4.75</v>
          </cell>
        </row>
        <row r="8337">
          <cell r="H8337" t="str">
            <v>2706033101301000629318</v>
          </cell>
          <cell r="I8337" t="str">
            <v>农村信用社</v>
          </cell>
          <cell r="J8337" t="str">
            <v>城固县农村信用合作联社</v>
          </cell>
          <cell r="K8337" t="str">
            <v>20171215</v>
          </cell>
          <cell r="L8337" t="str">
            <v>20190614</v>
          </cell>
          <cell r="M8337">
            <v>5000</v>
          </cell>
          <cell r="N8337">
            <v>5000</v>
          </cell>
          <cell r="O8337" t="str">
            <v>20180326</v>
          </cell>
          <cell r="P8337">
            <v>0</v>
          </cell>
          <cell r="Q8337">
            <v>0</v>
          </cell>
          <cell r="R8337" t="str">
            <v/>
          </cell>
          <cell r="S8337" t="str">
            <v>否</v>
          </cell>
          <cell r="T8337">
            <v>0</v>
          </cell>
          <cell r="U8337">
            <v>4.75</v>
          </cell>
        </row>
        <row r="8338">
          <cell r="H8338" t="str">
            <v>2706033101301000629235</v>
          </cell>
          <cell r="I8338" t="str">
            <v>农村信用社</v>
          </cell>
          <cell r="J8338" t="str">
            <v>城固县农村信用合作联社</v>
          </cell>
          <cell r="K8338" t="str">
            <v>20171215</v>
          </cell>
          <cell r="L8338" t="str">
            <v>20190614</v>
          </cell>
          <cell r="M8338">
            <v>5000</v>
          </cell>
          <cell r="N8338">
            <v>5000</v>
          </cell>
          <cell r="O8338" t="str">
            <v>20190608</v>
          </cell>
          <cell r="P8338">
            <v>0</v>
          </cell>
          <cell r="Q8338">
            <v>0</v>
          </cell>
          <cell r="R8338" t="str">
            <v/>
          </cell>
          <cell r="S8338" t="str">
            <v>否</v>
          </cell>
          <cell r="T8338">
            <v>0</v>
          </cell>
          <cell r="U8338">
            <v>4.75</v>
          </cell>
        </row>
        <row r="8339">
          <cell r="H8339" t="str">
            <v>TZ2018061500822803</v>
          </cell>
          <cell r="I8339" t="str">
            <v>农村信用社</v>
          </cell>
          <cell r="J8339" t="str">
            <v>城固县农村信用合作联社</v>
          </cell>
          <cell r="K8339" t="str">
            <v>20180615</v>
          </cell>
          <cell r="L8339" t="str">
            <v>20200614</v>
          </cell>
          <cell r="M8339">
            <v>5000</v>
          </cell>
          <cell r="N8339">
            <v>5000</v>
          </cell>
          <cell r="O8339" t="str">
            <v>20200522</v>
          </cell>
          <cell r="P8339">
            <v>0</v>
          </cell>
          <cell r="Q8339">
            <v>0</v>
          </cell>
          <cell r="R8339" t="str">
            <v/>
          </cell>
          <cell r="S8339" t="str">
            <v>否</v>
          </cell>
          <cell r="T8339">
            <v>0</v>
          </cell>
          <cell r="U8339">
            <v>4.75</v>
          </cell>
        </row>
        <row r="8340">
          <cell r="H8340" t="str">
            <v>TZ2018061500824522</v>
          </cell>
          <cell r="I8340" t="str">
            <v>农村信用社</v>
          </cell>
          <cell r="J8340" t="str">
            <v>城固县农村信用合作联社</v>
          </cell>
          <cell r="K8340" t="str">
            <v>20180615</v>
          </cell>
          <cell r="L8340" t="str">
            <v>20200614</v>
          </cell>
          <cell r="M8340">
            <v>5000</v>
          </cell>
          <cell r="N8340">
            <v>5000</v>
          </cell>
          <cell r="O8340" t="str">
            <v>20200105</v>
          </cell>
          <cell r="P8340">
            <v>0</v>
          </cell>
          <cell r="Q8340">
            <v>0</v>
          </cell>
          <cell r="R8340" t="str">
            <v/>
          </cell>
          <cell r="S8340" t="str">
            <v>否</v>
          </cell>
          <cell r="T8340">
            <v>0</v>
          </cell>
          <cell r="U8340">
            <v>4.75</v>
          </cell>
        </row>
        <row r="8341">
          <cell r="H8341" t="str">
            <v>TZ2018061500824197</v>
          </cell>
          <cell r="I8341" t="str">
            <v>农村信用社</v>
          </cell>
          <cell r="J8341" t="str">
            <v>城固县农村信用合作联社</v>
          </cell>
          <cell r="K8341" t="str">
            <v>20180615</v>
          </cell>
          <cell r="L8341" t="str">
            <v>20200614</v>
          </cell>
          <cell r="M8341">
            <v>5000</v>
          </cell>
          <cell r="N8341">
            <v>5000</v>
          </cell>
          <cell r="O8341" t="str">
            <v>20200611</v>
          </cell>
          <cell r="P8341">
            <v>0</v>
          </cell>
          <cell r="Q8341">
            <v>0</v>
          </cell>
          <cell r="R8341" t="str">
            <v/>
          </cell>
          <cell r="S8341" t="str">
            <v>否</v>
          </cell>
          <cell r="T8341">
            <v>0</v>
          </cell>
          <cell r="U8341">
            <v>4.75</v>
          </cell>
        </row>
        <row r="8342">
          <cell r="H8342" t="str">
            <v>TZ2018061500824746</v>
          </cell>
          <cell r="I8342" t="str">
            <v>农村信用社</v>
          </cell>
          <cell r="J8342" t="str">
            <v>城固县农村信用合作联社</v>
          </cell>
          <cell r="K8342" t="str">
            <v>20180615</v>
          </cell>
          <cell r="L8342" t="str">
            <v>20200614</v>
          </cell>
          <cell r="M8342">
            <v>5000</v>
          </cell>
          <cell r="N8342">
            <v>5000</v>
          </cell>
          <cell r="O8342" t="str">
            <v>20200614</v>
          </cell>
          <cell r="P8342">
            <v>0</v>
          </cell>
          <cell r="Q8342">
            <v>0</v>
          </cell>
          <cell r="R8342" t="str">
            <v/>
          </cell>
          <cell r="S8342" t="str">
            <v>否</v>
          </cell>
          <cell r="T8342">
            <v>0</v>
          </cell>
          <cell r="U8342">
            <v>4.75</v>
          </cell>
        </row>
        <row r="8343">
          <cell r="H8343" t="str">
            <v>TZ2018061600826829</v>
          </cell>
          <cell r="I8343" t="str">
            <v>农村信用社</v>
          </cell>
          <cell r="J8343" t="str">
            <v>城固县农村信用合作联社</v>
          </cell>
          <cell r="K8343" t="str">
            <v>20180616</v>
          </cell>
          <cell r="L8343" t="str">
            <v>20200615</v>
          </cell>
          <cell r="M8343">
            <v>5000</v>
          </cell>
          <cell r="N8343">
            <v>5000</v>
          </cell>
          <cell r="O8343" t="str">
            <v>20190314</v>
          </cell>
          <cell r="P8343">
            <v>0</v>
          </cell>
          <cell r="Q8343">
            <v>0</v>
          </cell>
          <cell r="R8343" t="str">
            <v/>
          </cell>
          <cell r="S8343" t="str">
            <v>否</v>
          </cell>
          <cell r="T8343">
            <v>0</v>
          </cell>
          <cell r="U8343">
            <v>4.75</v>
          </cell>
        </row>
        <row r="8344">
          <cell r="H8344" t="str">
            <v>TZ2018061600828206</v>
          </cell>
          <cell r="I8344" t="str">
            <v>农村信用社</v>
          </cell>
          <cell r="J8344" t="str">
            <v>城固县农村信用合作联社</v>
          </cell>
          <cell r="K8344" t="str">
            <v>20180616</v>
          </cell>
          <cell r="L8344" t="str">
            <v>20200615</v>
          </cell>
          <cell r="M8344">
            <v>5000</v>
          </cell>
          <cell r="N8344">
            <v>5000</v>
          </cell>
          <cell r="O8344" t="str">
            <v>20200609</v>
          </cell>
          <cell r="P8344">
            <v>0</v>
          </cell>
          <cell r="Q8344">
            <v>0</v>
          </cell>
          <cell r="R8344" t="str">
            <v/>
          </cell>
          <cell r="S8344" t="str">
            <v>否</v>
          </cell>
          <cell r="T8344">
            <v>0</v>
          </cell>
          <cell r="U8344">
            <v>4.75</v>
          </cell>
        </row>
        <row r="8345">
          <cell r="H8345" t="str">
            <v>TZ2018102701626644</v>
          </cell>
          <cell r="I8345" t="str">
            <v>农村信用社</v>
          </cell>
          <cell r="J8345" t="str">
            <v>城固县农村信用合作联社</v>
          </cell>
          <cell r="K8345" t="str">
            <v>20181027</v>
          </cell>
          <cell r="L8345" t="str">
            <v>20200426</v>
          </cell>
          <cell r="M8345">
            <v>5000</v>
          </cell>
          <cell r="N8345">
            <v>5000</v>
          </cell>
          <cell r="O8345" t="str">
            <v>20200117</v>
          </cell>
          <cell r="P8345">
            <v>0</v>
          </cell>
          <cell r="Q8345">
            <v>0</v>
          </cell>
          <cell r="R8345" t="str">
            <v/>
          </cell>
          <cell r="S8345" t="str">
            <v>否</v>
          </cell>
          <cell r="T8345">
            <v>0</v>
          </cell>
          <cell r="U8345">
            <v>4.75</v>
          </cell>
        </row>
        <row r="8346">
          <cell r="H8346" t="str">
            <v>TZ2018102701627982</v>
          </cell>
          <cell r="I8346" t="str">
            <v>农村信用社</v>
          </cell>
          <cell r="J8346" t="str">
            <v>城固县农村信用合作联社</v>
          </cell>
          <cell r="K8346" t="str">
            <v>20181027</v>
          </cell>
          <cell r="L8346" t="str">
            <v>20200426</v>
          </cell>
          <cell r="M8346">
            <v>5000</v>
          </cell>
          <cell r="N8346">
            <v>5000</v>
          </cell>
          <cell r="O8346" t="str">
            <v>20191212</v>
          </cell>
          <cell r="P8346">
            <v>0</v>
          </cell>
          <cell r="Q8346">
            <v>0</v>
          </cell>
          <cell r="R8346" t="str">
            <v/>
          </cell>
          <cell r="S8346" t="str">
            <v>否</v>
          </cell>
          <cell r="T8346">
            <v>0</v>
          </cell>
          <cell r="U8346">
            <v>4.75</v>
          </cell>
        </row>
        <row r="8347">
          <cell r="H8347" t="str">
            <v>TZ2018102701626763</v>
          </cell>
          <cell r="I8347" t="str">
            <v>农村信用社</v>
          </cell>
          <cell r="J8347" t="str">
            <v>城固县农村信用合作联社</v>
          </cell>
          <cell r="K8347" t="str">
            <v>20181027</v>
          </cell>
          <cell r="L8347" t="str">
            <v>20200426</v>
          </cell>
          <cell r="M8347">
            <v>5000</v>
          </cell>
          <cell r="N8347">
            <v>5000</v>
          </cell>
          <cell r="O8347" t="str">
            <v>20190320</v>
          </cell>
          <cell r="P8347">
            <v>0</v>
          </cell>
          <cell r="Q8347">
            <v>0</v>
          </cell>
          <cell r="R8347" t="str">
            <v/>
          </cell>
          <cell r="S8347" t="str">
            <v>否</v>
          </cell>
          <cell r="T8347">
            <v>0</v>
          </cell>
          <cell r="U8347">
            <v>4.75</v>
          </cell>
        </row>
        <row r="8348">
          <cell r="H8348" t="str">
            <v>TZ2018102701626661</v>
          </cell>
          <cell r="I8348" t="str">
            <v>农村信用社</v>
          </cell>
          <cell r="J8348" t="str">
            <v>城固县农村信用合作联社</v>
          </cell>
          <cell r="K8348" t="str">
            <v>20181027</v>
          </cell>
          <cell r="L8348" t="str">
            <v>20200426</v>
          </cell>
          <cell r="M8348">
            <v>5000</v>
          </cell>
          <cell r="N8348">
            <v>5000</v>
          </cell>
          <cell r="O8348" t="str">
            <v>20200424</v>
          </cell>
          <cell r="P8348">
            <v>0</v>
          </cell>
          <cell r="Q8348">
            <v>0</v>
          </cell>
          <cell r="R8348" t="str">
            <v/>
          </cell>
          <cell r="S8348" t="str">
            <v>否</v>
          </cell>
          <cell r="T8348">
            <v>0</v>
          </cell>
          <cell r="U8348">
            <v>4.75</v>
          </cell>
        </row>
        <row r="8349">
          <cell r="H8349" t="str">
            <v>TZ2018102801631140</v>
          </cell>
          <cell r="I8349" t="str">
            <v>农村信用社</v>
          </cell>
          <cell r="J8349" t="str">
            <v>城固县农村信用合作联社</v>
          </cell>
          <cell r="K8349" t="str">
            <v>20181028</v>
          </cell>
          <cell r="L8349" t="str">
            <v>20200427</v>
          </cell>
          <cell r="M8349">
            <v>5000</v>
          </cell>
          <cell r="N8349">
            <v>5000</v>
          </cell>
          <cell r="O8349" t="str">
            <v>20200110</v>
          </cell>
          <cell r="P8349">
            <v>0</v>
          </cell>
          <cell r="Q8349">
            <v>0</v>
          </cell>
          <cell r="R8349" t="str">
            <v/>
          </cell>
          <cell r="S8349" t="str">
            <v>否</v>
          </cell>
          <cell r="T8349">
            <v>0</v>
          </cell>
          <cell r="U8349">
            <v>4.75</v>
          </cell>
        </row>
        <row r="8350">
          <cell r="H8350" t="str">
            <v>TZ2018102901635569</v>
          </cell>
          <cell r="I8350" t="str">
            <v>农村信用社</v>
          </cell>
          <cell r="J8350" t="str">
            <v>城固县农村信用合作联社</v>
          </cell>
          <cell r="K8350" t="str">
            <v>20181029</v>
          </cell>
          <cell r="L8350" t="str">
            <v>20200428</v>
          </cell>
          <cell r="M8350">
            <v>5000</v>
          </cell>
          <cell r="N8350">
            <v>5000</v>
          </cell>
          <cell r="O8350" t="str">
            <v>20191217</v>
          </cell>
          <cell r="P8350">
            <v>0</v>
          </cell>
          <cell r="Q8350">
            <v>0</v>
          </cell>
          <cell r="R8350" t="str">
            <v/>
          </cell>
          <cell r="S8350" t="str">
            <v>否</v>
          </cell>
          <cell r="T8350">
            <v>0</v>
          </cell>
          <cell r="U8350">
            <v>4.75</v>
          </cell>
        </row>
        <row r="8351">
          <cell r="H8351" t="str">
            <v>TZ2018102901634648</v>
          </cell>
          <cell r="I8351" t="str">
            <v>农村信用社</v>
          </cell>
          <cell r="J8351" t="str">
            <v>城固县农村信用合作联社</v>
          </cell>
          <cell r="K8351" t="str">
            <v>20181029</v>
          </cell>
          <cell r="L8351" t="str">
            <v>20200428</v>
          </cell>
          <cell r="M8351">
            <v>5000</v>
          </cell>
          <cell r="N8351">
            <v>5000</v>
          </cell>
          <cell r="O8351" t="str">
            <v>20200430</v>
          </cell>
          <cell r="P8351">
            <v>0</v>
          </cell>
          <cell r="Q8351">
            <v>0</v>
          </cell>
          <cell r="R8351" t="str">
            <v/>
          </cell>
          <cell r="S8351" t="str">
            <v>否</v>
          </cell>
          <cell r="T8351">
            <v>0</v>
          </cell>
          <cell r="U8351">
            <v>4.75</v>
          </cell>
        </row>
        <row r="8352">
          <cell r="H8352" t="str">
            <v>TZ2018102901634701</v>
          </cell>
          <cell r="I8352" t="str">
            <v>农村信用社</v>
          </cell>
          <cell r="J8352" t="str">
            <v>城固县农村信用合作联社</v>
          </cell>
          <cell r="K8352" t="str">
            <v>20181029</v>
          </cell>
          <cell r="L8352" t="str">
            <v>20200428</v>
          </cell>
          <cell r="M8352">
            <v>5000</v>
          </cell>
          <cell r="N8352">
            <v>5000</v>
          </cell>
          <cell r="O8352" t="str">
            <v>20200209</v>
          </cell>
          <cell r="P8352">
            <v>0</v>
          </cell>
          <cell r="Q8352">
            <v>0</v>
          </cell>
          <cell r="R8352" t="str">
            <v/>
          </cell>
          <cell r="S8352" t="str">
            <v>否</v>
          </cell>
          <cell r="T8352">
            <v>0</v>
          </cell>
          <cell r="U8352">
            <v>4.75</v>
          </cell>
        </row>
        <row r="8353">
          <cell r="H8353" t="str">
            <v>TZ2018102901634653</v>
          </cell>
          <cell r="I8353" t="str">
            <v>农村信用社</v>
          </cell>
          <cell r="J8353" t="str">
            <v>城固县农村信用合作联社</v>
          </cell>
          <cell r="K8353" t="str">
            <v>20181029</v>
          </cell>
          <cell r="L8353" t="str">
            <v>20200428</v>
          </cell>
          <cell r="M8353">
            <v>5000</v>
          </cell>
          <cell r="N8353">
            <v>5000</v>
          </cell>
          <cell r="O8353" t="str">
            <v>20190730</v>
          </cell>
          <cell r="P8353">
            <v>0</v>
          </cell>
          <cell r="Q8353">
            <v>0</v>
          </cell>
          <cell r="R8353" t="str">
            <v/>
          </cell>
          <cell r="S8353" t="str">
            <v>否</v>
          </cell>
          <cell r="T8353">
            <v>0</v>
          </cell>
          <cell r="U8353">
            <v>4.75</v>
          </cell>
        </row>
        <row r="8354">
          <cell r="H8354" t="str">
            <v>TZ2018110701696598</v>
          </cell>
          <cell r="I8354" t="str">
            <v>农村信用社</v>
          </cell>
          <cell r="J8354" t="str">
            <v>城固县农村信用合作联社</v>
          </cell>
          <cell r="K8354" t="str">
            <v>20181107</v>
          </cell>
          <cell r="L8354" t="str">
            <v>20200506</v>
          </cell>
          <cell r="M8354">
            <v>5000</v>
          </cell>
          <cell r="N8354">
            <v>5000</v>
          </cell>
          <cell r="O8354" t="str">
            <v>20200206</v>
          </cell>
          <cell r="P8354">
            <v>0</v>
          </cell>
          <cell r="Q8354">
            <v>0</v>
          </cell>
          <cell r="R8354" t="str">
            <v/>
          </cell>
          <cell r="S8354" t="str">
            <v>否</v>
          </cell>
          <cell r="T8354">
            <v>0</v>
          </cell>
          <cell r="U8354">
            <v>4.75</v>
          </cell>
        </row>
        <row r="8355">
          <cell r="H8355" t="str">
            <v>TZ2018110801698584</v>
          </cell>
          <cell r="I8355" t="str">
            <v>农村信用社</v>
          </cell>
          <cell r="J8355" t="str">
            <v>城固县农村信用合作联社</v>
          </cell>
          <cell r="K8355" t="str">
            <v>20181108</v>
          </cell>
          <cell r="L8355" t="str">
            <v>20200507</v>
          </cell>
          <cell r="M8355">
            <v>5000</v>
          </cell>
          <cell r="N8355">
            <v>5000</v>
          </cell>
          <cell r="O8355" t="str">
            <v>20200505</v>
          </cell>
          <cell r="P8355">
            <v>0</v>
          </cell>
          <cell r="Q8355">
            <v>0</v>
          </cell>
          <cell r="R8355" t="str">
            <v/>
          </cell>
          <cell r="S8355" t="str">
            <v>否</v>
          </cell>
          <cell r="T8355">
            <v>0</v>
          </cell>
          <cell r="U8355">
            <v>4.75</v>
          </cell>
        </row>
        <row r="8356">
          <cell r="H8356" t="str">
            <v>6100746411607333442701</v>
          </cell>
          <cell r="I8356" t="str">
            <v>邮储银行</v>
          </cell>
          <cell r="J8356" t="str">
            <v>中国邮政储蓄银行股份有限公司城固县支行</v>
          </cell>
          <cell r="K8356" t="str">
            <v>20160704</v>
          </cell>
          <cell r="L8356" t="str">
            <v>20170704</v>
          </cell>
          <cell r="M8356">
            <v>50000</v>
          </cell>
          <cell r="N8356">
            <v>50000</v>
          </cell>
          <cell r="O8356" t="str">
            <v>20170703</v>
          </cell>
          <cell r="P8356">
            <v>0</v>
          </cell>
          <cell r="Q8356">
            <v>0</v>
          </cell>
          <cell r="R8356" t="str">
            <v/>
          </cell>
          <cell r="S8356" t="str">
            <v>否</v>
          </cell>
          <cell r="T8356">
            <v>0</v>
          </cell>
          <cell r="U8356">
            <v>7.6</v>
          </cell>
        </row>
        <row r="8357">
          <cell r="H8357" t="str">
            <v>6100746411607333678401</v>
          </cell>
          <cell r="I8357" t="str">
            <v>邮储银行</v>
          </cell>
          <cell r="J8357" t="str">
            <v>中国邮政储蓄银行股份有限公司城固县支行</v>
          </cell>
          <cell r="K8357" t="str">
            <v>20160704</v>
          </cell>
          <cell r="L8357" t="str">
            <v>20170704</v>
          </cell>
          <cell r="M8357">
            <v>50000</v>
          </cell>
          <cell r="N8357">
            <v>50000</v>
          </cell>
          <cell r="O8357" t="str">
            <v>20170705</v>
          </cell>
          <cell r="P8357">
            <v>0</v>
          </cell>
          <cell r="Q8357">
            <v>0</v>
          </cell>
          <cell r="R8357" t="str">
            <v/>
          </cell>
          <cell r="S8357" t="str">
            <v>否</v>
          </cell>
          <cell r="T8357">
            <v>0</v>
          </cell>
          <cell r="U8357">
            <v>7.6</v>
          </cell>
        </row>
        <row r="8358">
          <cell r="H8358" t="str">
            <v>6100746411607333644701</v>
          </cell>
          <cell r="I8358" t="str">
            <v>邮储银行</v>
          </cell>
          <cell r="J8358" t="str">
            <v>中国邮政储蓄银行股份有限公司城固县支行</v>
          </cell>
          <cell r="K8358" t="str">
            <v>20160704</v>
          </cell>
          <cell r="L8358" t="str">
            <v>20170704</v>
          </cell>
          <cell r="M8358">
            <v>50000</v>
          </cell>
          <cell r="N8358">
            <v>50000</v>
          </cell>
          <cell r="O8358" t="str">
            <v>20170703</v>
          </cell>
          <cell r="P8358">
            <v>0</v>
          </cell>
          <cell r="Q8358">
            <v>0</v>
          </cell>
          <cell r="R8358" t="str">
            <v/>
          </cell>
          <cell r="S8358" t="str">
            <v>否</v>
          </cell>
          <cell r="T8358">
            <v>0</v>
          </cell>
          <cell r="U8358">
            <v>7.6</v>
          </cell>
        </row>
        <row r="8359">
          <cell r="H8359" t="str">
            <v>6100746411607342229201</v>
          </cell>
          <cell r="I8359" t="str">
            <v>邮储银行</v>
          </cell>
          <cell r="J8359" t="str">
            <v>中国邮政储蓄银行股份有限公司城固县支行</v>
          </cell>
          <cell r="K8359" t="str">
            <v>20160713</v>
          </cell>
          <cell r="L8359" t="str">
            <v>20170713</v>
          </cell>
          <cell r="M8359">
            <v>50000</v>
          </cell>
          <cell r="N8359">
            <v>50000</v>
          </cell>
          <cell r="O8359" t="str">
            <v>20170713</v>
          </cell>
          <cell r="P8359">
            <v>0</v>
          </cell>
          <cell r="Q8359">
            <v>0</v>
          </cell>
          <cell r="R8359" t="str">
            <v/>
          </cell>
          <cell r="S8359" t="str">
            <v>否</v>
          </cell>
          <cell r="T8359">
            <v>0</v>
          </cell>
          <cell r="U8359">
            <v>7.6</v>
          </cell>
        </row>
        <row r="8360">
          <cell r="H8360" t="str">
            <v>6100746411607342380701</v>
          </cell>
          <cell r="I8360" t="str">
            <v>邮储银行</v>
          </cell>
          <cell r="J8360" t="str">
            <v>中国邮政储蓄银行股份有限公司城固县支行</v>
          </cell>
          <cell r="K8360" t="str">
            <v>20160713</v>
          </cell>
          <cell r="L8360" t="str">
            <v>20170713</v>
          </cell>
          <cell r="M8360">
            <v>50000</v>
          </cell>
          <cell r="N8360">
            <v>50000</v>
          </cell>
          <cell r="O8360" t="str">
            <v>20171010</v>
          </cell>
          <cell r="P8360">
            <v>0</v>
          </cell>
          <cell r="Q8360">
            <v>0</v>
          </cell>
          <cell r="R8360" t="str">
            <v/>
          </cell>
          <cell r="S8360" t="str">
            <v>否</v>
          </cell>
          <cell r="T8360">
            <v>0</v>
          </cell>
          <cell r="U8360">
            <v>7.6</v>
          </cell>
        </row>
        <row r="8361">
          <cell r="H8361" t="str">
            <v>6100746411708770291501</v>
          </cell>
          <cell r="I8361" t="str">
            <v>邮储银行</v>
          </cell>
          <cell r="J8361" t="str">
            <v>邮储银行城固县支行</v>
          </cell>
          <cell r="K8361" t="str">
            <v>20170822</v>
          </cell>
          <cell r="L8361" t="str">
            <v>20200822</v>
          </cell>
          <cell r="M8361">
            <v>50000</v>
          </cell>
          <cell r="N8361">
            <v>50000</v>
          </cell>
          <cell r="O8361" t="str">
            <v>20200820</v>
          </cell>
          <cell r="P8361">
            <v>0</v>
          </cell>
          <cell r="Q8361">
            <v>0</v>
          </cell>
          <cell r="R8361" t="str">
            <v/>
          </cell>
          <cell r="S8361" t="str">
            <v>否</v>
          </cell>
          <cell r="T8361">
            <v>0</v>
          </cell>
          <cell r="U8361">
            <v>4.75</v>
          </cell>
        </row>
        <row r="8362">
          <cell r="H8362" t="str">
            <v>6100746411708770306301</v>
          </cell>
          <cell r="I8362" t="str">
            <v>邮储银行</v>
          </cell>
          <cell r="J8362" t="str">
            <v>邮储银行城固县支行</v>
          </cell>
          <cell r="K8362" t="str">
            <v>20170822</v>
          </cell>
          <cell r="L8362" t="str">
            <v>20200822</v>
          </cell>
          <cell r="M8362">
            <v>50000</v>
          </cell>
          <cell r="N8362">
            <v>50000</v>
          </cell>
          <cell r="O8362" t="str">
            <v>20200520</v>
          </cell>
          <cell r="P8362">
            <v>0</v>
          </cell>
          <cell r="Q8362">
            <v>0</v>
          </cell>
          <cell r="R8362" t="str">
            <v/>
          </cell>
          <cell r="S8362" t="str">
            <v>否</v>
          </cell>
          <cell r="T8362">
            <v>0</v>
          </cell>
          <cell r="U8362">
            <v>4.75</v>
          </cell>
        </row>
        <row r="8363">
          <cell r="H8363" t="str">
            <v>TZ2020052205783116</v>
          </cell>
          <cell r="I8363" t="str">
            <v>农村信用社</v>
          </cell>
          <cell r="J8363" t="str">
            <v>城固县农村信用合作联社</v>
          </cell>
          <cell r="K8363" t="str">
            <v>20200522</v>
          </cell>
          <cell r="L8363" t="str">
            <v>20210521</v>
          </cell>
          <cell r="M8363">
            <v>20000</v>
          </cell>
          <cell r="N8363">
            <v>20000</v>
          </cell>
          <cell r="O8363" t="str">
            <v>20210427</v>
          </cell>
          <cell r="P8363">
            <v>0</v>
          </cell>
          <cell r="Q8363">
            <v>0</v>
          </cell>
          <cell r="R8363" t="str">
            <v/>
          </cell>
          <cell r="S8363" t="str">
            <v>否</v>
          </cell>
          <cell r="T8363">
            <v>0</v>
          </cell>
          <cell r="U8363">
            <v>4.35</v>
          </cell>
        </row>
        <row r="8364">
          <cell r="H8364" t="str">
            <v>TZ2020123007685259</v>
          </cell>
          <cell r="I8364" t="str">
            <v>农村信用社</v>
          </cell>
          <cell r="J8364" t="str">
            <v>城固县农村信用合作联社</v>
          </cell>
          <cell r="K8364" t="str">
            <v>20201230</v>
          </cell>
          <cell r="L8364" t="str">
            <v>20231229</v>
          </cell>
          <cell r="M8364">
            <v>50000</v>
          </cell>
          <cell r="N8364">
            <v>50000</v>
          </cell>
          <cell r="O8364" t="str">
            <v>20231201</v>
          </cell>
          <cell r="P8364">
            <v>0</v>
          </cell>
          <cell r="Q8364">
            <v>0</v>
          </cell>
          <cell r="R8364" t="str">
            <v/>
          </cell>
          <cell r="S8364" t="str">
            <v>否</v>
          </cell>
          <cell r="T8364">
            <v>0</v>
          </cell>
          <cell r="U8364">
            <v>4.75</v>
          </cell>
        </row>
        <row r="8365">
          <cell r="H8365" t="str">
            <v>TZ2021090709852042</v>
          </cell>
          <cell r="I8365" t="str">
            <v>农村信用社</v>
          </cell>
          <cell r="J8365" t="str">
            <v>城固县农村信用合作联社</v>
          </cell>
          <cell r="K8365" t="str">
            <v>20210907</v>
          </cell>
          <cell r="L8365" t="str">
            <v>20240906</v>
          </cell>
          <cell r="M8365">
            <v>50000</v>
          </cell>
          <cell r="N8365">
            <v>50000</v>
          </cell>
          <cell r="O8365" t="str">
            <v>20240904</v>
          </cell>
          <cell r="P8365">
            <v>0</v>
          </cell>
          <cell r="Q8365">
            <v>0</v>
          </cell>
          <cell r="R8365" t="str">
            <v/>
          </cell>
          <cell r="S8365" t="str">
            <v>否</v>
          </cell>
          <cell r="T8365">
            <v>0</v>
          </cell>
          <cell r="U8365">
            <v>4.65</v>
          </cell>
        </row>
        <row r="8366">
          <cell r="H8366" t="str">
            <v>TZ2021092309985323</v>
          </cell>
          <cell r="I8366" t="str">
            <v>农村信用社</v>
          </cell>
          <cell r="J8366" t="str">
            <v>城固县农村信用合作联社</v>
          </cell>
          <cell r="K8366" t="str">
            <v>20210923</v>
          </cell>
          <cell r="L8366" t="str">
            <v>20240922</v>
          </cell>
          <cell r="M8366">
            <v>50000</v>
          </cell>
          <cell r="N8366">
            <v>50000</v>
          </cell>
          <cell r="O8366" t="str">
            <v>20240924</v>
          </cell>
          <cell r="P8366">
            <v>0</v>
          </cell>
          <cell r="Q8366">
            <v>0</v>
          </cell>
          <cell r="R8366" t="str">
            <v/>
          </cell>
          <cell r="S8366" t="str">
            <v>否</v>
          </cell>
          <cell r="T8366">
            <v>0</v>
          </cell>
          <cell r="U8366">
            <v>4.65</v>
          </cell>
        </row>
        <row r="8367">
          <cell r="H8367" t="str">
            <v>TZ2021092810023655</v>
          </cell>
          <cell r="I8367" t="str">
            <v>农村信用社</v>
          </cell>
          <cell r="J8367" t="str">
            <v>城固县农村信用合作联社</v>
          </cell>
          <cell r="K8367" t="str">
            <v>20210928</v>
          </cell>
          <cell r="L8367" t="str">
            <v>20240927</v>
          </cell>
          <cell r="M8367">
            <v>50000</v>
          </cell>
          <cell r="N8367">
            <v>50000</v>
          </cell>
          <cell r="O8367" t="str">
            <v>20240928</v>
          </cell>
          <cell r="P8367">
            <v>0</v>
          </cell>
          <cell r="Q8367">
            <v>0</v>
          </cell>
          <cell r="R8367" t="str">
            <v/>
          </cell>
          <cell r="S8367" t="str">
            <v>否</v>
          </cell>
          <cell r="T8367">
            <v>0</v>
          </cell>
          <cell r="U8367">
            <v>4.65</v>
          </cell>
        </row>
        <row r="8368">
          <cell r="H8368" t="str">
            <v>TZ2022021411050161</v>
          </cell>
          <cell r="I8368" t="str">
            <v>农村信用社</v>
          </cell>
          <cell r="J8368" t="str">
            <v>城固县农村信用合作联社</v>
          </cell>
          <cell r="K8368" t="str">
            <v>20220214</v>
          </cell>
          <cell r="L8368" t="str">
            <v>20250213</v>
          </cell>
          <cell r="M8368">
            <v>50000</v>
          </cell>
          <cell r="N8368">
            <v>50000</v>
          </cell>
          <cell r="O8368" t="str">
            <v>20250101</v>
          </cell>
          <cell r="P8368">
            <v>0</v>
          </cell>
          <cell r="Q8368">
            <v>0</v>
          </cell>
          <cell r="R8368" t="str">
            <v/>
          </cell>
          <cell r="S8368" t="str">
            <v>否</v>
          </cell>
          <cell r="T8368">
            <v>0</v>
          </cell>
          <cell r="U8368">
            <v>4.6</v>
          </cell>
        </row>
        <row r="8369">
          <cell r="H8369" t="str">
            <v>TZ2023022414148002</v>
          </cell>
          <cell r="I8369" t="str">
            <v>农村信用社</v>
          </cell>
          <cell r="J8369" t="str">
            <v>城固县农村信用合作联社</v>
          </cell>
          <cell r="K8369" t="str">
            <v>20230224</v>
          </cell>
          <cell r="L8369" t="str">
            <v>20260223</v>
          </cell>
          <cell r="M8369">
            <v>50000</v>
          </cell>
          <cell r="N8369">
            <v>0</v>
          </cell>
          <cell r="O8369" t="str">
            <v/>
          </cell>
          <cell r="P8369">
            <v>50000</v>
          </cell>
          <cell r="Q8369">
            <v>0</v>
          </cell>
          <cell r="R8369" t="str">
            <v/>
          </cell>
          <cell r="S8369" t="str">
            <v>否</v>
          </cell>
          <cell r="T8369">
            <v>0</v>
          </cell>
          <cell r="U8369">
            <v>4.3</v>
          </cell>
        </row>
        <row r="8370">
          <cell r="H8370" t="str">
            <v>TZ2023022514152188</v>
          </cell>
          <cell r="I8370" t="str">
            <v>农村信用社</v>
          </cell>
          <cell r="J8370" t="str">
            <v>城固县农村信用合作联社</v>
          </cell>
          <cell r="K8370" t="str">
            <v>20230225</v>
          </cell>
          <cell r="L8370" t="str">
            <v>20260224</v>
          </cell>
          <cell r="M8370">
            <v>26000</v>
          </cell>
          <cell r="N8370">
            <v>0</v>
          </cell>
          <cell r="O8370" t="str">
            <v/>
          </cell>
          <cell r="P8370">
            <v>26000</v>
          </cell>
          <cell r="Q8370">
            <v>0</v>
          </cell>
          <cell r="R8370" t="str">
            <v/>
          </cell>
          <cell r="S8370" t="str">
            <v>否</v>
          </cell>
          <cell r="T8370">
            <v>0</v>
          </cell>
          <cell r="U8370">
            <v>4.3</v>
          </cell>
        </row>
        <row r="8371">
          <cell r="H8371" t="str">
            <v>TZ2023031714336845</v>
          </cell>
          <cell r="I8371" t="str">
            <v>农村信用社</v>
          </cell>
          <cell r="J8371" t="str">
            <v>城固县农村信用合作联社</v>
          </cell>
          <cell r="K8371" t="str">
            <v>20230317</v>
          </cell>
          <cell r="L8371" t="str">
            <v>20260316</v>
          </cell>
          <cell r="M8371">
            <v>50000</v>
          </cell>
          <cell r="N8371">
            <v>0</v>
          </cell>
          <cell r="O8371" t="str">
            <v/>
          </cell>
          <cell r="P8371">
            <v>50000</v>
          </cell>
          <cell r="Q8371">
            <v>0</v>
          </cell>
          <cell r="R8371" t="str">
            <v/>
          </cell>
          <cell r="S8371" t="str">
            <v>否</v>
          </cell>
          <cell r="T8371">
            <v>0</v>
          </cell>
          <cell r="U8371">
            <v>4.3</v>
          </cell>
        </row>
        <row r="8372">
          <cell r="H8372" t="str">
            <v>TZ2023032114383202</v>
          </cell>
          <cell r="I8372" t="str">
            <v>农村信用社</v>
          </cell>
          <cell r="J8372" t="str">
            <v>城固县农村信用合作联社</v>
          </cell>
          <cell r="K8372" t="str">
            <v>20230321</v>
          </cell>
          <cell r="L8372" t="str">
            <v>20260320</v>
          </cell>
          <cell r="M8372">
            <v>27000</v>
          </cell>
          <cell r="N8372">
            <v>0</v>
          </cell>
          <cell r="O8372" t="str">
            <v/>
          </cell>
          <cell r="P8372">
            <v>27000</v>
          </cell>
          <cell r="Q8372">
            <v>0</v>
          </cell>
          <cell r="R8372" t="str">
            <v/>
          </cell>
          <cell r="S8372" t="str">
            <v>否</v>
          </cell>
          <cell r="T8372">
            <v>0</v>
          </cell>
          <cell r="U8372">
            <v>4.3</v>
          </cell>
        </row>
        <row r="8373">
          <cell r="H8373" t="str">
            <v>TZ2023102516434839</v>
          </cell>
          <cell r="I8373" t="str">
            <v>农村信用社</v>
          </cell>
          <cell r="J8373" t="str">
            <v>城固县农村信用合作联社</v>
          </cell>
          <cell r="K8373" t="str">
            <v>20231025</v>
          </cell>
          <cell r="L8373" t="str">
            <v>20261024</v>
          </cell>
          <cell r="M8373">
            <v>50000</v>
          </cell>
          <cell r="N8373">
            <v>0</v>
          </cell>
          <cell r="O8373" t="str">
            <v/>
          </cell>
          <cell r="P8373">
            <v>50000</v>
          </cell>
          <cell r="Q8373">
            <v>0</v>
          </cell>
          <cell r="R8373" t="str">
            <v/>
          </cell>
          <cell r="S8373" t="str">
            <v>否</v>
          </cell>
          <cell r="T8373">
            <v>0</v>
          </cell>
          <cell r="U8373">
            <v>4.2</v>
          </cell>
        </row>
        <row r="8374">
          <cell r="H8374" t="str">
            <v>TZ2024030617602037</v>
          </cell>
          <cell r="I8374" t="str">
            <v>农村信用社</v>
          </cell>
          <cell r="J8374" t="str">
            <v>城固县农村信用合作联社</v>
          </cell>
          <cell r="K8374" t="str">
            <v>20240306</v>
          </cell>
          <cell r="L8374" t="str">
            <v>20270305</v>
          </cell>
          <cell r="M8374">
            <v>50000</v>
          </cell>
          <cell r="N8374">
            <v>0</v>
          </cell>
          <cell r="O8374" t="str">
            <v/>
          </cell>
          <cell r="P8374">
            <v>50000</v>
          </cell>
          <cell r="Q8374">
            <v>0</v>
          </cell>
          <cell r="R8374" t="str">
            <v/>
          </cell>
          <cell r="S8374" t="str">
            <v>否</v>
          </cell>
          <cell r="T8374">
            <v>0</v>
          </cell>
          <cell r="U8374">
            <v>3.95</v>
          </cell>
        </row>
        <row r="8375">
          <cell r="H8375" t="str">
            <v>TZ2024030617599012</v>
          </cell>
          <cell r="I8375" t="str">
            <v>农村信用社</v>
          </cell>
          <cell r="J8375" t="str">
            <v>城固县农村信用合作联社</v>
          </cell>
          <cell r="K8375" t="str">
            <v>20240306</v>
          </cell>
          <cell r="L8375" t="str">
            <v>20270305</v>
          </cell>
          <cell r="M8375">
            <v>50000</v>
          </cell>
          <cell r="N8375">
            <v>0</v>
          </cell>
          <cell r="O8375" t="str">
            <v/>
          </cell>
          <cell r="P8375">
            <v>50000</v>
          </cell>
          <cell r="Q8375">
            <v>0</v>
          </cell>
          <cell r="R8375" t="str">
            <v/>
          </cell>
          <cell r="S8375" t="str">
            <v>否</v>
          </cell>
          <cell r="T8375">
            <v>0</v>
          </cell>
          <cell r="U8375">
            <v>3.95</v>
          </cell>
        </row>
        <row r="8376">
          <cell r="H8376" t="str">
            <v>TZ2024090919239385</v>
          </cell>
          <cell r="I8376" t="str">
            <v>农村信用社</v>
          </cell>
          <cell r="J8376" t="str">
            <v>城固县农村信用合作联社</v>
          </cell>
          <cell r="K8376" t="str">
            <v>20240909</v>
          </cell>
          <cell r="L8376" t="str">
            <v>20270908</v>
          </cell>
          <cell r="M8376">
            <v>50000</v>
          </cell>
          <cell r="N8376">
            <v>0</v>
          </cell>
          <cell r="O8376" t="str">
            <v/>
          </cell>
          <cell r="P8376">
            <v>50000</v>
          </cell>
          <cell r="Q8376">
            <v>0</v>
          </cell>
          <cell r="R8376" t="str">
            <v/>
          </cell>
          <cell r="S8376" t="str">
            <v>否</v>
          </cell>
          <cell r="T8376">
            <v>0</v>
          </cell>
          <cell r="U8376">
            <v>3.85</v>
          </cell>
        </row>
        <row r="8377">
          <cell r="H8377" t="str">
            <v>TZ2024093019432287</v>
          </cell>
          <cell r="I8377" t="str">
            <v>农村信用社</v>
          </cell>
          <cell r="J8377" t="str">
            <v>城固县农村信用合作联社</v>
          </cell>
          <cell r="K8377" t="str">
            <v>20240930</v>
          </cell>
          <cell r="L8377" t="str">
            <v>20270929</v>
          </cell>
          <cell r="M8377">
            <v>50000</v>
          </cell>
          <cell r="N8377">
            <v>0</v>
          </cell>
          <cell r="O8377" t="str">
            <v/>
          </cell>
          <cell r="P8377">
            <v>50000</v>
          </cell>
          <cell r="Q8377">
            <v>0</v>
          </cell>
          <cell r="R8377" t="str">
            <v/>
          </cell>
          <cell r="S8377" t="str">
            <v>否</v>
          </cell>
          <cell r="T8377">
            <v>0</v>
          </cell>
          <cell r="U8377">
            <v>3.85</v>
          </cell>
        </row>
        <row r="8378">
          <cell r="H8378" t="str">
            <v>2706033101301000624932</v>
          </cell>
          <cell r="I8378" t="str">
            <v>农村信用社</v>
          </cell>
          <cell r="J8378" t="str">
            <v>城固县农村信用合作联社</v>
          </cell>
          <cell r="K8378" t="str">
            <v>20171212</v>
          </cell>
          <cell r="L8378" t="str">
            <v>20190611</v>
          </cell>
          <cell r="M8378">
            <v>5000</v>
          </cell>
          <cell r="N8378">
            <v>5000</v>
          </cell>
          <cell r="O8378" t="str">
            <v>20190621</v>
          </cell>
          <cell r="P8378">
            <v>0</v>
          </cell>
          <cell r="Q8378">
            <v>0</v>
          </cell>
          <cell r="R8378" t="str">
            <v/>
          </cell>
          <cell r="S8378" t="str">
            <v>否</v>
          </cell>
          <cell r="T8378">
            <v>0</v>
          </cell>
          <cell r="U8378">
            <v>4.75</v>
          </cell>
        </row>
        <row r="8379">
          <cell r="H8379" t="str">
            <v>2706033101301000625030</v>
          </cell>
          <cell r="I8379" t="str">
            <v>农村信用社</v>
          </cell>
          <cell r="J8379" t="str">
            <v>城固县农村信用合作联社</v>
          </cell>
          <cell r="K8379" t="str">
            <v>20171212</v>
          </cell>
          <cell r="L8379" t="str">
            <v>20190611</v>
          </cell>
          <cell r="M8379">
            <v>5000</v>
          </cell>
          <cell r="N8379">
            <v>5000</v>
          </cell>
          <cell r="O8379" t="str">
            <v>20180417</v>
          </cell>
          <cell r="P8379">
            <v>0</v>
          </cell>
          <cell r="Q8379">
            <v>0</v>
          </cell>
          <cell r="R8379" t="str">
            <v/>
          </cell>
          <cell r="S8379" t="str">
            <v>否</v>
          </cell>
          <cell r="T8379">
            <v>0</v>
          </cell>
          <cell r="U8379">
            <v>4.75</v>
          </cell>
        </row>
        <row r="8380">
          <cell r="H8380" t="str">
            <v>2706033101301000625130</v>
          </cell>
          <cell r="I8380" t="str">
            <v>农村信用社</v>
          </cell>
          <cell r="J8380" t="str">
            <v>城固县农村信用合作联社</v>
          </cell>
          <cell r="K8380" t="str">
            <v>20171212</v>
          </cell>
          <cell r="L8380" t="str">
            <v>20190611</v>
          </cell>
          <cell r="M8380">
            <v>5000</v>
          </cell>
          <cell r="N8380">
            <v>5000</v>
          </cell>
          <cell r="O8380" t="str">
            <v>20180726</v>
          </cell>
          <cell r="P8380">
            <v>0</v>
          </cell>
          <cell r="Q8380">
            <v>0</v>
          </cell>
          <cell r="R8380" t="str">
            <v/>
          </cell>
          <cell r="S8380" t="str">
            <v>否</v>
          </cell>
          <cell r="T8380">
            <v>0</v>
          </cell>
          <cell r="U8380">
            <v>4.75</v>
          </cell>
        </row>
        <row r="8381">
          <cell r="H8381" t="str">
            <v>2706033101301000625550</v>
          </cell>
          <cell r="I8381" t="str">
            <v>农村信用社</v>
          </cell>
          <cell r="J8381" t="str">
            <v>城固县农村信用合作联社</v>
          </cell>
          <cell r="K8381" t="str">
            <v>20171212</v>
          </cell>
          <cell r="L8381" t="str">
            <v>20190611</v>
          </cell>
          <cell r="M8381">
            <v>5000</v>
          </cell>
          <cell r="N8381">
            <v>5000</v>
          </cell>
          <cell r="O8381" t="str">
            <v>20190621</v>
          </cell>
          <cell r="P8381">
            <v>0</v>
          </cell>
          <cell r="Q8381">
            <v>0</v>
          </cell>
          <cell r="R8381" t="str">
            <v/>
          </cell>
          <cell r="S8381" t="str">
            <v>否</v>
          </cell>
          <cell r="T8381">
            <v>0</v>
          </cell>
          <cell r="U8381">
            <v>4.75</v>
          </cell>
        </row>
        <row r="8382">
          <cell r="H8382" t="str">
            <v>2706033101301000626969</v>
          </cell>
          <cell r="I8382" t="str">
            <v>农村信用社</v>
          </cell>
          <cell r="J8382" t="str">
            <v>城固县农村信用合作联社</v>
          </cell>
          <cell r="K8382" t="str">
            <v>20171213</v>
          </cell>
          <cell r="L8382" t="str">
            <v>20190612</v>
          </cell>
          <cell r="M8382">
            <v>5000</v>
          </cell>
          <cell r="N8382">
            <v>5000</v>
          </cell>
          <cell r="O8382" t="str">
            <v>20190626</v>
          </cell>
          <cell r="P8382">
            <v>0</v>
          </cell>
          <cell r="Q8382">
            <v>0</v>
          </cell>
          <cell r="R8382" t="str">
            <v/>
          </cell>
          <cell r="S8382" t="str">
            <v>否</v>
          </cell>
          <cell r="T8382">
            <v>0</v>
          </cell>
          <cell r="U8382">
            <v>4.75</v>
          </cell>
        </row>
        <row r="8383">
          <cell r="H8383" t="str">
            <v>2706033101301000627331</v>
          </cell>
          <cell r="I8383" t="str">
            <v>农村信用社</v>
          </cell>
          <cell r="J8383" t="str">
            <v>城固县农村信用合作联社</v>
          </cell>
          <cell r="K8383" t="str">
            <v>20171214</v>
          </cell>
          <cell r="L8383" t="str">
            <v>20190613</v>
          </cell>
          <cell r="M8383">
            <v>5000</v>
          </cell>
          <cell r="N8383">
            <v>5000</v>
          </cell>
          <cell r="O8383" t="str">
            <v>20190626</v>
          </cell>
          <cell r="P8383">
            <v>0</v>
          </cell>
          <cell r="Q8383">
            <v>0</v>
          </cell>
          <cell r="R8383" t="str">
            <v/>
          </cell>
          <cell r="S8383" t="str">
            <v>否</v>
          </cell>
          <cell r="T8383">
            <v>0</v>
          </cell>
          <cell r="U8383">
            <v>4.75</v>
          </cell>
        </row>
        <row r="8384">
          <cell r="H8384" t="str">
            <v>2706033101301000630288</v>
          </cell>
          <cell r="I8384" t="str">
            <v>农村信用社</v>
          </cell>
          <cell r="J8384" t="str">
            <v>城固县农村信用合作联社</v>
          </cell>
          <cell r="K8384" t="str">
            <v>20171216</v>
          </cell>
          <cell r="L8384" t="str">
            <v>20190615</v>
          </cell>
          <cell r="M8384">
            <v>5000</v>
          </cell>
          <cell r="N8384">
            <v>5000</v>
          </cell>
          <cell r="O8384" t="str">
            <v>20190621</v>
          </cell>
          <cell r="P8384">
            <v>0</v>
          </cell>
          <cell r="Q8384">
            <v>0</v>
          </cell>
          <cell r="R8384" t="str">
            <v/>
          </cell>
          <cell r="S8384" t="str">
            <v>否</v>
          </cell>
          <cell r="T8384">
            <v>0</v>
          </cell>
          <cell r="U8384">
            <v>4.75</v>
          </cell>
        </row>
        <row r="8385">
          <cell r="H8385" t="str">
            <v>2706033101301000630410</v>
          </cell>
          <cell r="I8385" t="str">
            <v>农村信用社</v>
          </cell>
          <cell r="J8385" t="str">
            <v>城固县农村信用合作联社</v>
          </cell>
          <cell r="K8385" t="str">
            <v>20171216</v>
          </cell>
          <cell r="L8385" t="str">
            <v>20190615</v>
          </cell>
          <cell r="M8385">
            <v>5000</v>
          </cell>
          <cell r="N8385">
            <v>5000</v>
          </cell>
          <cell r="O8385" t="str">
            <v>20190621</v>
          </cell>
          <cell r="P8385">
            <v>0</v>
          </cell>
          <cell r="Q8385">
            <v>0</v>
          </cell>
          <cell r="R8385" t="str">
            <v/>
          </cell>
          <cell r="S8385" t="str">
            <v>否</v>
          </cell>
          <cell r="T8385">
            <v>0</v>
          </cell>
          <cell r="U8385">
            <v>4.75</v>
          </cell>
        </row>
        <row r="8386">
          <cell r="H8386" t="str">
            <v>TZ2018061500821782</v>
          </cell>
          <cell r="I8386" t="str">
            <v>农村信用社</v>
          </cell>
          <cell r="J8386" t="str">
            <v>城固县农村信用合作联社</v>
          </cell>
          <cell r="K8386" t="str">
            <v>20180615</v>
          </cell>
          <cell r="L8386" t="str">
            <v>20210614</v>
          </cell>
          <cell r="M8386">
            <v>5000</v>
          </cell>
          <cell r="N8386">
            <v>5000</v>
          </cell>
          <cell r="O8386" t="str">
            <v>20210614</v>
          </cell>
          <cell r="P8386">
            <v>0</v>
          </cell>
          <cell r="Q8386">
            <v>0</v>
          </cell>
          <cell r="R8386" t="str">
            <v/>
          </cell>
          <cell r="S8386" t="str">
            <v>否</v>
          </cell>
          <cell r="T8386">
            <v>0</v>
          </cell>
          <cell r="U8386">
            <v>4.75</v>
          </cell>
        </row>
        <row r="8387">
          <cell r="H8387" t="str">
            <v>TZ2018061500821776</v>
          </cell>
          <cell r="I8387" t="str">
            <v>农村信用社</v>
          </cell>
          <cell r="J8387" t="str">
            <v>城固县农村信用合作联社</v>
          </cell>
          <cell r="K8387" t="str">
            <v>20180615</v>
          </cell>
          <cell r="L8387" t="str">
            <v>20210614</v>
          </cell>
          <cell r="M8387">
            <v>1000</v>
          </cell>
          <cell r="N8387">
            <v>1000</v>
          </cell>
          <cell r="O8387" t="str">
            <v>20190821</v>
          </cell>
          <cell r="P8387">
            <v>0</v>
          </cell>
          <cell r="Q8387">
            <v>0</v>
          </cell>
          <cell r="R8387" t="str">
            <v/>
          </cell>
          <cell r="S8387" t="str">
            <v>否</v>
          </cell>
          <cell r="T8387">
            <v>0</v>
          </cell>
          <cell r="U8387">
            <v>4.75</v>
          </cell>
        </row>
        <row r="8388">
          <cell r="H8388" t="str">
            <v>TZ2018061500823193</v>
          </cell>
          <cell r="I8388" t="str">
            <v>农村信用社</v>
          </cell>
          <cell r="J8388" t="str">
            <v>城固县农村信用合作联社</v>
          </cell>
          <cell r="K8388" t="str">
            <v>20180615</v>
          </cell>
          <cell r="L8388" t="str">
            <v>20200614</v>
          </cell>
          <cell r="M8388">
            <v>500</v>
          </cell>
          <cell r="N8388">
            <v>500</v>
          </cell>
          <cell r="O8388" t="str">
            <v>20200615</v>
          </cell>
          <cell r="P8388">
            <v>0</v>
          </cell>
          <cell r="Q8388">
            <v>0</v>
          </cell>
          <cell r="R8388" t="str">
            <v/>
          </cell>
          <cell r="S8388" t="str">
            <v>否</v>
          </cell>
          <cell r="T8388">
            <v>0</v>
          </cell>
          <cell r="U8388">
            <v>4.75</v>
          </cell>
        </row>
        <row r="8389">
          <cell r="H8389" t="str">
            <v>TZ2018061500823201</v>
          </cell>
          <cell r="I8389" t="str">
            <v>农村信用社</v>
          </cell>
          <cell r="J8389" t="str">
            <v>城固县农村信用合作联社</v>
          </cell>
          <cell r="K8389" t="str">
            <v>20180615</v>
          </cell>
          <cell r="L8389" t="str">
            <v>20181114</v>
          </cell>
          <cell r="M8389">
            <v>1000</v>
          </cell>
          <cell r="N8389">
            <v>1000</v>
          </cell>
          <cell r="O8389" t="str">
            <v>20181118</v>
          </cell>
          <cell r="P8389">
            <v>0</v>
          </cell>
          <cell r="Q8389">
            <v>0</v>
          </cell>
          <cell r="R8389" t="str">
            <v/>
          </cell>
          <cell r="S8389" t="str">
            <v>否</v>
          </cell>
          <cell r="T8389">
            <v>0</v>
          </cell>
          <cell r="U8389">
            <v>4.35</v>
          </cell>
        </row>
        <row r="8390">
          <cell r="H8390" t="str">
            <v>TZ2018061500821882</v>
          </cell>
          <cell r="I8390" t="str">
            <v>农村信用社</v>
          </cell>
          <cell r="J8390" t="str">
            <v>城固县农村信用合作联社</v>
          </cell>
          <cell r="K8390" t="str">
            <v>20180615</v>
          </cell>
          <cell r="L8390" t="str">
            <v>20210614</v>
          </cell>
          <cell r="M8390">
            <v>5000</v>
          </cell>
          <cell r="N8390">
            <v>5000</v>
          </cell>
          <cell r="O8390" t="str">
            <v>20210616</v>
          </cell>
          <cell r="P8390">
            <v>0</v>
          </cell>
          <cell r="Q8390">
            <v>0</v>
          </cell>
          <cell r="R8390" t="str">
            <v/>
          </cell>
          <cell r="S8390" t="str">
            <v>否</v>
          </cell>
          <cell r="T8390">
            <v>0</v>
          </cell>
          <cell r="U8390">
            <v>4.75</v>
          </cell>
        </row>
        <row r="8391">
          <cell r="H8391" t="str">
            <v>TZ2018061500821887</v>
          </cell>
          <cell r="I8391" t="str">
            <v>农村信用社</v>
          </cell>
          <cell r="J8391" t="str">
            <v>城固县农村信用合作联社</v>
          </cell>
          <cell r="K8391" t="str">
            <v>20180615</v>
          </cell>
          <cell r="L8391" t="str">
            <v>20210614</v>
          </cell>
          <cell r="M8391">
            <v>5000</v>
          </cell>
          <cell r="N8391">
            <v>5000</v>
          </cell>
          <cell r="O8391" t="str">
            <v>20210608</v>
          </cell>
          <cell r="P8391">
            <v>0</v>
          </cell>
          <cell r="Q8391">
            <v>0</v>
          </cell>
          <cell r="R8391" t="str">
            <v/>
          </cell>
          <cell r="S8391" t="str">
            <v>否</v>
          </cell>
          <cell r="T8391">
            <v>0</v>
          </cell>
          <cell r="U8391">
            <v>4.75</v>
          </cell>
        </row>
        <row r="8392">
          <cell r="H8392" t="str">
            <v>TZ2018103101650322</v>
          </cell>
          <cell r="I8392" t="str">
            <v>农村信用社</v>
          </cell>
          <cell r="J8392" t="str">
            <v>城固县农村信用合作联社</v>
          </cell>
          <cell r="K8392" t="str">
            <v>20181031</v>
          </cell>
          <cell r="L8392" t="str">
            <v>20200429</v>
          </cell>
          <cell r="M8392">
            <v>5000</v>
          </cell>
          <cell r="N8392">
            <v>5000</v>
          </cell>
          <cell r="O8392" t="str">
            <v>20200427</v>
          </cell>
          <cell r="P8392">
            <v>0</v>
          </cell>
          <cell r="Q8392">
            <v>0</v>
          </cell>
          <cell r="R8392" t="str">
            <v/>
          </cell>
          <cell r="S8392" t="str">
            <v>否</v>
          </cell>
          <cell r="T8392">
            <v>0</v>
          </cell>
          <cell r="U8392">
            <v>4.75</v>
          </cell>
        </row>
        <row r="8393">
          <cell r="H8393" t="str">
            <v>TZ2020051305701692</v>
          </cell>
          <cell r="I8393" t="str">
            <v>农村信用社</v>
          </cell>
          <cell r="J8393" t="str">
            <v>城固县农村信用合作联社</v>
          </cell>
          <cell r="K8393" t="str">
            <v>20200513</v>
          </cell>
          <cell r="L8393" t="str">
            <v>20210512</v>
          </cell>
          <cell r="M8393">
            <v>50000</v>
          </cell>
          <cell r="N8393">
            <v>50000</v>
          </cell>
          <cell r="O8393" t="str">
            <v>20210507</v>
          </cell>
          <cell r="P8393">
            <v>0</v>
          </cell>
          <cell r="Q8393">
            <v>0</v>
          </cell>
          <cell r="R8393" t="str">
            <v/>
          </cell>
          <cell r="S8393" t="str">
            <v>否</v>
          </cell>
          <cell r="T8393">
            <v>0</v>
          </cell>
          <cell r="U8393">
            <v>4.35</v>
          </cell>
        </row>
        <row r="8394">
          <cell r="H8394" t="str">
            <v>TZ2020123107693891</v>
          </cell>
          <cell r="I8394" t="str">
            <v>农村信用社</v>
          </cell>
          <cell r="J8394" t="str">
            <v>城固县农村信用合作联社</v>
          </cell>
          <cell r="K8394" t="str">
            <v>20201231</v>
          </cell>
          <cell r="L8394" t="str">
            <v>20231230</v>
          </cell>
          <cell r="M8394">
            <v>2000</v>
          </cell>
          <cell r="N8394">
            <v>2000</v>
          </cell>
          <cell r="O8394" t="str">
            <v>20231114</v>
          </cell>
          <cell r="P8394">
            <v>0</v>
          </cell>
          <cell r="Q8394">
            <v>0</v>
          </cell>
          <cell r="R8394" t="str">
            <v/>
          </cell>
          <cell r="S8394" t="str">
            <v>否</v>
          </cell>
          <cell r="T8394">
            <v>0</v>
          </cell>
          <cell r="U8394">
            <v>4.75</v>
          </cell>
        </row>
        <row r="8395">
          <cell r="H8395" t="str">
            <v>TZ2021082109708724</v>
          </cell>
          <cell r="I8395" t="str">
            <v>农村信用社</v>
          </cell>
          <cell r="J8395" t="str">
            <v>城固县农村信用合作联社</v>
          </cell>
          <cell r="K8395" t="str">
            <v>20210821</v>
          </cell>
          <cell r="L8395" t="str">
            <v>20240820</v>
          </cell>
          <cell r="M8395">
            <v>50000</v>
          </cell>
          <cell r="N8395">
            <v>50000</v>
          </cell>
          <cell r="O8395" t="str">
            <v>20240805</v>
          </cell>
          <cell r="P8395">
            <v>0</v>
          </cell>
          <cell r="Q8395">
            <v>0</v>
          </cell>
          <cell r="R8395" t="str">
            <v/>
          </cell>
          <cell r="S8395" t="str">
            <v>否</v>
          </cell>
          <cell r="T8395">
            <v>0</v>
          </cell>
          <cell r="U8395">
            <v>4.65</v>
          </cell>
        </row>
        <row r="8396">
          <cell r="H8396" t="str">
            <v>TZ2021082609749231</v>
          </cell>
          <cell r="I8396" t="str">
            <v>农村信用社</v>
          </cell>
          <cell r="J8396" t="str">
            <v>城固县农村信用合作联社</v>
          </cell>
          <cell r="K8396" t="str">
            <v>20210826</v>
          </cell>
          <cell r="L8396" t="str">
            <v>20240825</v>
          </cell>
          <cell r="M8396">
            <v>50000</v>
          </cell>
          <cell r="N8396">
            <v>50000</v>
          </cell>
          <cell r="O8396" t="str">
            <v>20240824</v>
          </cell>
          <cell r="P8396">
            <v>0</v>
          </cell>
          <cell r="Q8396">
            <v>0</v>
          </cell>
          <cell r="R8396" t="str">
            <v/>
          </cell>
          <cell r="S8396" t="str">
            <v>否</v>
          </cell>
          <cell r="T8396">
            <v>0</v>
          </cell>
          <cell r="U8396">
            <v>4.65</v>
          </cell>
        </row>
        <row r="8397">
          <cell r="H8397" t="str">
            <v>TZ2021091009879428</v>
          </cell>
          <cell r="I8397" t="str">
            <v>农村信用社</v>
          </cell>
          <cell r="J8397" t="str">
            <v>城固县农村信用合作联社</v>
          </cell>
          <cell r="K8397" t="str">
            <v>20210910</v>
          </cell>
          <cell r="L8397" t="str">
            <v>20240909</v>
          </cell>
          <cell r="M8397">
            <v>50000</v>
          </cell>
          <cell r="N8397">
            <v>50000</v>
          </cell>
          <cell r="O8397" t="str">
            <v>20241010</v>
          </cell>
          <cell r="P8397">
            <v>0</v>
          </cell>
          <cell r="Q8397">
            <v>0</v>
          </cell>
          <cell r="R8397" t="str">
            <v/>
          </cell>
          <cell r="S8397" t="str">
            <v>否</v>
          </cell>
          <cell r="T8397">
            <v>0</v>
          </cell>
          <cell r="U8397">
            <v>4.65</v>
          </cell>
        </row>
        <row r="8398">
          <cell r="H8398" t="str">
            <v>TZ2021091309901162</v>
          </cell>
          <cell r="I8398" t="str">
            <v>农村信用社</v>
          </cell>
          <cell r="J8398" t="str">
            <v>城固县农村信用合作联社</v>
          </cell>
          <cell r="K8398" t="str">
            <v>20210913</v>
          </cell>
          <cell r="L8398" t="str">
            <v>20240912</v>
          </cell>
          <cell r="M8398">
            <v>50000</v>
          </cell>
          <cell r="N8398">
            <v>50000</v>
          </cell>
          <cell r="O8398" t="str">
            <v>20240913</v>
          </cell>
          <cell r="P8398">
            <v>0</v>
          </cell>
          <cell r="Q8398">
            <v>0</v>
          </cell>
          <cell r="R8398" t="str">
            <v/>
          </cell>
          <cell r="S8398" t="str">
            <v>否</v>
          </cell>
          <cell r="T8398">
            <v>0</v>
          </cell>
          <cell r="U8398">
            <v>4.65</v>
          </cell>
        </row>
        <row r="8399">
          <cell r="H8399" t="str">
            <v>TZ2021091309896978</v>
          </cell>
          <cell r="I8399" t="str">
            <v>农村信用社</v>
          </cell>
          <cell r="J8399" t="str">
            <v>城固县农村信用合作联社</v>
          </cell>
          <cell r="K8399" t="str">
            <v>20210913</v>
          </cell>
          <cell r="L8399" t="str">
            <v>20240912</v>
          </cell>
          <cell r="M8399">
            <v>50000</v>
          </cell>
          <cell r="N8399">
            <v>50000</v>
          </cell>
          <cell r="O8399" t="str">
            <v>20240916</v>
          </cell>
          <cell r="P8399">
            <v>0</v>
          </cell>
          <cell r="Q8399">
            <v>0</v>
          </cell>
          <cell r="R8399" t="str">
            <v/>
          </cell>
          <cell r="S8399" t="str">
            <v>否</v>
          </cell>
          <cell r="T8399">
            <v>0</v>
          </cell>
          <cell r="U8399">
            <v>4.65</v>
          </cell>
        </row>
        <row r="8400">
          <cell r="H8400" t="str">
            <v>TZ2021091309900236</v>
          </cell>
          <cell r="I8400" t="str">
            <v>农村信用社</v>
          </cell>
          <cell r="J8400" t="str">
            <v>城固县农村信用合作联社</v>
          </cell>
          <cell r="K8400" t="str">
            <v>20210913</v>
          </cell>
          <cell r="L8400" t="str">
            <v>20240912</v>
          </cell>
          <cell r="M8400">
            <v>50000</v>
          </cell>
          <cell r="N8400">
            <v>50000</v>
          </cell>
          <cell r="O8400" t="str">
            <v>20240917</v>
          </cell>
          <cell r="P8400">
            <v>0</v>
          </cell>
          <cell r="Q8400">
            <v>0</v>
          </cell>
          <cell r="R8400" t="str">
            <v/>
          </cell>
          <cell r="S8400" t="str">
            <v>否</v>
          </cell>
          <cell r="T8400">
            <v>0</v>
          </cell>
          <cell r="U8400">
            <v>4.65</v>
          </cell>
        </row>
        <row r="8401">
          <cell r="H8401" t="str">
            <v>TZ2021091509916522</v>
          </cell>
          <cell r="I8401" t="str">
            <v>农村信用社</v>
          </cell>
          <cell r="J8401" t="str">
            <v>城固县农村信用合作联社</v>
          </cell>
          <cell r="K8401" t="str">
            <v>20210915</v>
          </cell>
          <cell r="L8401" t="str">
            <v>20240914</v>
          </cell>
          <cell r="M8401">
            <v>50000</v>
          </cell>
          <cell r="N8401">
            <v>50000</v>
          </cell>
          <cell r="O8401" t="str">
            <v>20240914</v>
          </cell>
          <cell r="P8401">
            <v>0</v>
          </cell>
          <cell r="Q8401">
            <v>0</v>
          </cell>
          <cell r="R8401" t="str">
            <v/>
          </cell>
          <cell r="S8401" t="str">
            <v>否</v>
          </cell>
          <cell r="T8401">
            <v>0</v>
          </cell>
          <cell r="U8401">
            <v>4.65</v>
          </cell>
        </row>
        <row r="8402">
          <cell r="H8402" t="str">
            <v>TZ2021091609923858</v>
          </cell>
          <cell r="I8402" t="str">
            <v>农村信用社</v>
          </cell>
          <cell r="J8402" t="str">
            <v>城固县农村信用合作联社</v>
          </cell>
          <cell r="K8402" t="str">
            <v>20210916</v>
          </cell>
          <cell r="L8402" t="str">
            <v>20240915</v>
          </cell>
          <cell r="M8402">
            <v>50000</v>
          </cell>
          <cell r="N8402">
            <v>50000</v>
          </cell>
          <cell r="O8402" t="str">
            <v>20240917</v>
          </cell>
          <cell r="P8402">
            <v>0</v>
          </cell>
          <cell r="Q8402">
            <v>0</v>
          </cell>
          <cell r="R8402" t="str">
            <v/>
          </cell>
          <cell r="S8402" t="str">
            <v>否</v>
          </cell>
          <cell r="T8402">
            <v>0</v>
          </cell>
          <cell r="U8402">
            <v>4.65</v>
          </cell>
        </row>
        <row r="8403">
          <cell r="H8403" t="str">
            <v>TZ2021091709935404</v>
          </cell>
          <cell r="I8403" t="str">
            <v>农村信用社</v>
          </cell>
          <cell r="J8403" t="str">
            <v>城固县农村信用合作联社</v>
          </cell>
          <cell r="K8403" t="str">
            <v>20210917</v>
          </cell>
          <cell r="L8403" t="str">
            <v>20240916</v>
          </cell>
          <cell r="M8403">
            <v>50000</v>
          </cell>
          <cell r="N8403">
            <v>50000</v>
          </cell>
          <cell r="O8403" t="str">
            <v>20240916</v>
          </cell>
          <cell r="P8403">
            <v>0</v>
          </cell>
          <cell r="Q8403">
            <v>0</v>
          </cell>
          <cell r="R8403" t="str">
            <v/>
          </cell>
          <cell r="S8403" t="str">
            <v>否</v>
          </cell>
          <cell r="T8403">
            <v>0</v>
          </cell>
          <cell r="U8403">
            <v>4.65</v>
          </cell>
        </row>
        <row r="8404">
          <cell r="H8404" t="str">
            <v>TZ2022022511137828</v>
          </cell>
          <cell r="I8404" t="str">
            <v>农村信用社</v>
          </cell>
          <cell r="J8404" t="str">
            <v>城固县农村信用合作联社</v>
          </cell>
          <cell r="K8404" t="str">
            <v>20220225</v>
          </cell>
          <cell r="L8404" t="str">
            <v>20250224</v>
          </cell>
          <cell r="M8404">
            <v>50000</v>
          </cell>
          <cell r="N8404">
            <v>50000</v>
          </cell>
          <cell r="O8404" t="str">
            <v>20250224</v>
          </cell>
          <cell r="P8404">
            <v>0</v>
          </cell>
          <cell r="Q8404">
            <v>0</v>
          </cell>
          <cell r="R8404" t="str">
            <v/>
          </cell>
          <cell r="S8404" t="str">
            <v>否</v>
          </cell>
          <cell r="T8404">
            <v>0</v>
          </cell>
          <cell r="U8404">
            <v>4.6</v>
          </cell>
        </row>
        <row r="8405">
          <cell r="H8405" t="str">
            <v>TZ2022022811163020</v>
          </cell>
          <cell r="I8405" t="str">
            <v>农村信用社</v>
          </cell>
          <cell r="J8405" t="str">
            <v>城固县农村信用合作联社</v>
          </cell>
          <cell r="K8405" t="str">
            <v>20220228</v>
          </cell>
          <cell r="L8405" t="str">
            <v>20250227</v>
          </cell>
          <cell r="M8405">
            <v>50000</v>
          </cell>
          <cell r="N8405">
            <v>50000</v>
          </cell>
          <cell r="O8405" t="str">
            <v>20220622</v>
          </cell>
          <cell r="P8405">
            <v>0</v>
          </cell>
          <cell r="Q8405">
            <v>0</v>
          </cell>
          <cell r="R8405" t="str">
            <v/>
          </cell>
          <cell r="S8405" t="str">
            <v>否</v>
          </cell>
          <cell r="T8405">
            <v>0</v>
          </cell>
          <cell r="U8405">
            <v>4.6</v>
          </cell>
        </row>
        <row r="8406">
          <cell r="H8406" t="str">
            <v>TZ2022032511397877</v>
          </cell>
          <cell r="I8406" t="str">
            <v>农村信用社</v>
          </cell>
          <cell r="J8406" t="str">
            <v>城固县农村信用合作联社</v>
          </cell>
          <cell r="K8406" t="str">
            <v>20220325</v>
          </cell>
          <cell r="L8406" t="str">
            <v>20250324</v>
          </cell>
          <cell r="M8406">
            <v>49000</v>
          </cell>
          <cell r="N8406">
            <v>49000</v>
          </cell>
          <cell r="O8406" t="str">
            <v>20250324</v>
          </cell>
          <cell r="P8406">
            <v>0</v>
          </cell>
          <cell r="Q8406">
            <v>0</v>
          </cell>
          <cell r="R8406" t="str">
            <v/>
          </cell>
          <cell r="S8406" t="str">
            <v>否</v>
          </cell>
          <cell r="T8406">
            <v>0</v>
          </cell>
          <cell r="U8406">
            <v>4.6</v>
          </cell>
        </row>
        <row r="8407">
          <cell r="H8407" t="str">
            <v>TZ2022032511395386</v>
          </cell>
          <cell r="I8407" t="str">
            <v>农村信用社</v>
          </cell>
          <cell r="J8407" t="str">
            <v>城固县农村信用合作联社</v>
          </cell>
          <cell r="K8407" t="str">
            <v>20220325</v>
          </cell>
          <cell r="L8407" t="str">
            <v>20250324</v>
          </cell>
          <cell r="M8407">
            <v>50000</v>
          </cell>
          <cell r="N8407">
            <v>50000</v>
          </cell>
          <cell r="O8407" t="str">
            <v>20250321</v>
          </cell>
          <cell r="P8407">
            <v>0</v>
          </cell>
          <cell r="Q8407">
            <v>0</v>
          </cell>
          <cell r="R8407" t="str">
            <v/>
          </cell>
          <cell r="S8407" t="str">
            <v>否</v>
          </cell>
          <cell r="T8407">
            <v>0</v>
          </cell>
          <cell r="U8407">
            <v>4.6</v>
          </cell>
        </row>
        <row r="8408">
          <cell r="H8408" t="str">
            <v>TZ2022081912622682</v>
          </cell>
          <cell r="I8408" t="str">
            <v>农村信用社</v>
          </cell>
          <cell r="J8408" t="str">
            <v>城固县农村信用合作联社</v>
          </cell>
          <cell r="K8408" t="str">
            <v>20220819</v>
          </cell>
          <cell r="L8408" t="str">
            <v>20250818</v>
          </cell>
          <cell r="M8408">
            <v>50000</v>
          </cell>
          <cell r="N8408">
            <v>0</v>
          </cell>
          <cell r="O8408" t="str">
            <v/>
          </cell>
          <cell r="P8408">
            <v>50000</v>
          </cell>
          <cell r="Q8408">
            <v>0</v>
          </cell>
          <cell r="R8408" t="str">
            <v/>
          </cell>
          <cell r="S8408" t="str">
            <v>否</v>
          </cell>
          <cell r="T8408">
            <v>0</v>
          </cell>
          <cell r="U8408">
            <v>4.45</v>
          </cell>
        </row>
        <row r="8409">
          <cell r="H8409" t="str">
            <v>TZ2023020213963796</v>
          </cell>
          <cell r="I8409" t="str">
            <v>农村信用社</v>
          </cell>
          <cell r="J8409" t="str">
            <v>城固县农村信用合作联社</v>
          </cell>
          <cell r="K8409" t="str">
            <v>20230202</v>
          </cell>
          <cell r="L8409" t="str">
            <v>20260201</v>
          </cell>
          <cell r="M8409">
            <v>50000</v>
          </cell>
          <cell r="N8409">
            <v>0</v>
          </cell>
          <cell r="O8409" t="str">
            <v/>
          </cell>
          <cell r="P8409">
            <v>50000</v>
          </cell>
          <cell r="Q8409">
            <v>0</v>
          </cell>
          <cell r="R8409" t="str">
            <v/>
          </cell>
          <cell r="S8409" t="str">
            <v>否</v>
          </cell>
          <cell r="T8409">
            <v>0</v>
          </cell>
          <cell r="U8409">
            <v>4.3</v>
          </cell>
        </row>
        <row r="8410">
          <cell r="H8410" t="str">
            <v>TZ2023021614066114</v>
          </cell>
          <cell r="I8410" t="str">
            <v>农村信用社</v>
          </cell>
          <cell r="J8410" t="str">
            <v>城固县农村信用合作联社</v>
          </cell>
          <cell r="K8410" t="str">
            <v>20230216</v>
          </cell>
          <cell r="L8410" t="str">
            <v>20260215</v>
          </cell>
          <cell r="M8410">
            <v>50000</v>
          </cell>
          <cell r="N8410">
            <v>0</v>
          </cell>
          <cell r="O8410" t="str">
            <v/>
          </cell>
          <cell r="P8410">
            <v>50000</v>
          </cell>
          <cell r="Q8410">
            <v>0</v>
          </cell>
          <cell r="R8410" t="str">
            <v/>
          </cell>
          <cell r="S8410" t="str">
            <v>否</v>
          </cell>
          <cell r="T8410">
            <v>0</v>
          </cell>
          <cell r="U8410">
            <v>4.3</v>
          </cell>
        </row>
        <row r="8411">
          <cell r="H8411" t="str">
            <v>TZ2023021714077439</v>
          </cell>
          <cell r="I8411" t="str">
            <v>农村信用社</v>
          </cell>
          <cell r="J8411" t="str">
            <v>城固县农村信用合作联社</v>
          </cell>
          <cell r="K8411" t="str">
            <v>20230217</v>
          </cell>
          <cell r="L8411" t="str">
            <v>20260216</v>
          </cell>
          <cell r="M8411">
            <v>40000</v>
          </cell>
          <cell r="N8411">
            <v>0</v>
          </cell>
          <cell r="O8411" t="str">
            <v/>
          </cell>
          <cell r="P8411">
            <v>40000</v>
          </cell>
          <cell r="Q8411">
            <v>0</v>
          </cell>
          <cell r="R8411" t="str">
            <v/>
          </cell>
          <cell r="S8411" t="str">
            <v>否</v>
          </cell>
          <cell r="T8411">
            <v>0</v>
          </cell>
          <cell r="U8411">
            <v>4.3</v>
          </cell>
        </row>
        <row r="8412">
          <cell r="H8412" t="str">
            <v>TZ2023022014105089</v>
          </cell>
          <cell r="I8412" t="str">
            <v>农村信用社</v>
          </cell>
          <cell r="J8412" t="str">
            <v>城固县农村信用合作联社</v>
          </cell>
          <cell r="K8412" t="str">
            <v>20230220</v>
          </cell>
          <cell r="L8412" t="str">
            <v>20260219</v>
          </cell>
          <cell r="M8412">
            <v>50000</v>
          </cell>
          <cell r="N8412">
            <v>0</v>
          </cell>
          <cell r="O8412" t="str">
            <v/>
          </cell>
          <cell r="P8412">
            <v>50000</v>
          </cell>
          <cell r="Q8412">
            <v>0</v>
          </cell>
          <cell r="R8412" t="str">
            <v/>
          </cell>
          <cell r="S8412" t="str">
            <v>否</v>
          </cell>
          <cell r="T8412">
            <v>0</v>
          </cell>
          <cell r="U8412">
            <v>4.3</v>
          </cell>
        </row>
        <row r="8413">
          <cell r="H8413" t="str">
            <v>TZ2023030314208906</v>
          </cell>
          <cell r="I8413" t="str">
            <v>农村信用社</v>
          </cell>
          <cell r="J8413" t="str">
            <v>城固县农村信用合作联社</v>
          </cell>
          <cell r="K8413" t="str">
            <v>20230303</v>
          </cell>
          <cell r="L8413" t="str">
            <v>20260302</v>
          </cell>
          <cell r="M8413">
            <v>50000</v>
          </cell>
          <cell r="N8413">
            <v>0</v>
          </cell>
          <cell r="O8413" t="str">
            <v/>
          </cell>
          <cell r="P8413">
            <v>50000</v>
          </cell>
          <cell r="Q8413">
            <v>0</v>
          </cell>
          <cell r="R8413" t="str">
            <v/>
          </cell>
          <cell r="S8413" t="str">
            <v>否</v>
          </cell>
          <cell r="T8413">
            <v>0</v>
          </cell>
          <cell r="U8413">
            <v>4.3</v>
          </cell>
        </row>
        <row r="8414">
          <cell r="H8414" t="str">
            <v>TZ2023111016568968</v>
          </cell>
          <cell r="I8414" t="str">
            <v>农村信用社</v>
          </cell>
          <cell r="J8414" t="str">
            <v>城固县农村信用合作联社</v>
          </cell>
          <cell r="K8414" t="str">
            <v>20231110</v>
          </cell>
          <cell r="L8414" t="str">
            <v>20261109</v>
          </cell>
          <cell r="M8414">
            <v>50000</v>
          </cell>
          <cell r="N8414">
            <v>0</v>
          </cell>
          <cell r="O8414" t="str">
            <v/>
          </cell>
          <cell r="P8414">
            <v>50000</v>
          </cell>
          <cell r="Q8414">
            <v>0</v>
          </cell>
          <cell r="R8414" t="str">
            <v/>
          </cell>
          <cell r="S8414" t="str">
            <v>否</v>
          </cell>
          <cell r="T8414">
            <v>0</v>
          </cell>
          <cell r="U8414">
            <v>4.2</v>
          </cell>
        </row>
        <row r="8415">
          <cell r="H8415" t="str">
            <v>TZ2024030717611305</v>
          </cell>
          <cell r="I8415" t="str">
            <v>农村信用社</v>
          </cell>
          <cell r="J8415" t="str">
            <v>城固县农村信用合作联社</v>
          </cell>
          <cell r="K8415" t="str">
            <v>20240307</v>
          </cell>
          <cell r="L8415" t="str">
            <v>20270306</v>
          </cell>
          <cell r="M8415">
            <v>50000</v>
          </cell>
          <cell r="N8415">
            <v>0</v>
          </cell>
          <cell r="O8415" t="str">
            <v/>
          </cell>
          <cell r="P8415">
            <v>50000</v>
          </cell>
          <cell r="Q8415">
            <v>0</v>
          </cell>
          <cell r="R8415" t="str">
            <v/>
          </cell>
          <cell r="S8415" t="str">
            <v>否</v>
          </cell>
          <cell r="T8415">
            <v>0</v>
          </cell>
          <cell r="U8415">
            <v>3.95</v>
          </cell>
        </row>
        <row r="8416">
          <cell r="H8416" t="str">
            <v>TZ2024030817617565</v>
          </cell>
          <cell r="I8416" t="str">
            <v>农村信用社</v>
          </cell>
          <cell r="J8416" t="str">
            <v>城固县农村信用合作联社</v>
          </cell>
          <cell r="K8416" t="str">
            <v>20240308</v>
          </cell>
          <cell r="L8416" t="str">
            <v>20270307</v>
          </cell>
          <cell r="M8416">
            <v>50000</v>
          </cell>
          <cell r="N8416">
            <v>0</v>
          </cell>
          <cell r="O8416" t="str">
            <v/>
          </cell>
          <cell r="P8416">
            <v>50000</v>
          </cell>
          <cell r="Q8416">
            <v>0</v>
          </cell>
          <cell r="R8416" t="str">
            <v/>
          </cell>
          <cell r="S8416" t="str">
            <v>否</v>
          </cell>
          <cell r="T8416">
            <v>0</v>
          </cell>
          <cell r="U8416">
            <v>3.95</v>
          </cell>
        </row>
        <row r="8417">
          <cell r="H8417" t="str">
            <v>TZ2024032717838293</v>
          </cell>
          <cell r="I8417" t="str">
            <v>农村信用社</v>
          </cell>
          <cell r="J8417" t="str">
            <v>城固县农村信用合作联社</v>
          </cell>
          <cell r="K8417" t="str">
            <v>20240327</v>
          </cell>
          <cell r="L8417" t="str">
            <v>20270326</v>
          </cell>
          <cell r="M8417">
            <v>50000</v>
          </cell>
          <cell r="N8417">
            <v>0</v>
          </cell>
          <cell r="O8417" t="str">
            <v/>
          </cell>
          <cell r="P8417">
            <v>50000</v>
          </cell>
          <cell r="Q8417">
            <v>0</v>
          </cell>
          <cell r="R8417" t="str">
            <v/>
          </cell>
          <cell r="S8417" t="str">
            <v>否</v>
          </cell>
          <cell r="T8417">
            <v>0</v>
          </cell>
          <cell r="U8417">
            <v>3.95</v>
          </cell>
        </row>
        <row r="8418">
          <cell r="H8418" t="str">
            <v>TZ2024061318499874</v>
          </cell>
          <cell r="I8418" t="str">
            <v>农村信用社</v>
          </cell>
          <cell r="J8418" t="str">
            <v>城固县农村信用合作联社</v>
          </cell>
          <cell r="K8418" t="str">
            <v>20240613</v>
          </cell>
          <cell r="L8418" t="str">
            <v>20270612</v>
          </cell>
          <cell r="M8418">
            <v>50000</v>
          </cell>
          <cell r="N8418">
            <v>0</v>
          </cell>
          <cell r="O8418" t="str">
            <v/>
          </cell>
          <cell r="P8418">
            <v>50000</v>
          </cell>
          <cell r="Q8418">
            <v>0</v>
          </cell>
          <cell r="R8418" t="str">
            <v/>
          </cell>
          <cell r="S8418" t="str">
            <v>否</v>
          </cell>
          <cell r="T8418">
            <v>0</v>
          </cell>
          <cell r="U8418">
            <v>3.95</v>
          </cell>
        </row>
        <row r="8419">
          <cell r="H8419" t="str">
            <v>TZ2024080918991056</v>
          </cell>
          <cell r="I8419" t="str">
            <v>农村信用社</v>
          </cell>
          <cell r="J8419" t="str">
            <v>城固县农村信用合作联社</v>
          </cell>
          <cell r="K8419" t="str">
            <v>20240809</v>
          </cell>
          <cell r="L8419" t="str">
            <v>20270808</v>
          </cell>
          <cell r="M8419">
            <v>50000</v>
          </cell>
          <cell r="N8419">
            <v>0</v>
          </cell>
          <cell r="O8419" t="str">
            <v/>
          </cell>
          <cell r="P8419">
            <v>50000</v>
          </cell>
          <cell r="Q8419">
            <v>0</v>
          </cell>
          <cell r="R8419" t="str">
            <v/>
          </cell>
          <cell r="S8419" t="str">
            <v>否</v>
          </cell>
          <cell r="T8419">
            <v>0</v>
          </cell>
          <cell r="U8419">
            <v>3.85</v>
          </cell>
        </row>
        <row r="8420">
          <cell r="H8420" t="str">
            <v>TZ2024082719137250</v>
          </cell>
          <cell r="I8420" t="str">
            <v>农村信用社</v>
          </cell>
          <cell r="J8420" t="str">
            <v>城固县农村信用合作联社</v>
          </cell>
          <cell r="K8420" t="str">
            <v>20240827</v>
          </cell>
          <cell r="L8420" t="str">
            <v>20270826</v>
          </cell>
          <cell r="M8420">
            <v>50000</v>
          </cell>
          <cell r="N8420">
            <v>0</v>
          </cell>
          <cell r="O8420" t="str">
            <v/>
          </cell>
          <cell r="P8420">
            <v>50000</v>
          </cell>
          <cell r="Q8420">
            <v>0</v>
          </cell>
          <cell r="R8420" t="str">
            <v/>
          </cell>
          <cell r="S8420" t="str">
            <v>否</v>
          </cell>
          <cell r="T8420">
            <v>0</v>
          </cell>
          <cell r="U8420">
            <v>3.85</v>
          </cell>
        </row>
        <row r="8421">
          <cell r="H8421" t="str">
            <v>TZ2024092419372431</v>
          </cell>
          <cell r="I8421" t="str">
            <v>农村信用社</v>
          </cell>
          <cell r="J8421" t="str">
            <v>城固县农村信用合作联社</v>
          </cell>
          <cell r="K8421" t="str">
            <v>20240924</v>
          </cell>
          <cell r="L8421" t="str">
            <v>20270923</v>
          </cell>
          <cell r="M8421">
            <v>50000</v>
          </cell>
          <cell r="N8421">
            <v>0</v>
          </cell>
          <cell r="O8421" t="str">
            <v/>
          </cell>
          <cell r="P8421">
            <v>50000</v>
          </cell>
          <cell r="Q8421">
            <v>0</v>
          </cell>
          <cell r="R8421" t="str">
            <v/>
          </cell>
          <cell r="S8421" t="str">
            <v>否</v>
          </cell>
          <cell r="T8421">
            <v>0</v>
          </cell>
          <cell r="U8421">
            <v>3.85</v>
          </cell>
        </row>
        <row r="8422">
          <cell r="H8422" t="str">
            <v>TZ2024092519384658</v>
          </cell>
          <cell r="I8422" t="str">
            <v>农村信用社</v>
          </cell>
          <cell r="J8422" t="str">
            <v>城固县农村信用合作联社</v>
          </cell>
          <cell r="K8422" t="str">
            <v>20240925</v>
          </cell>
          <cell r="L8422" t="str">
            <v>20270924</v>
          </cell>
          <cell r="M8422">
            <v>50000</v>
          </cell>
          <cell r="N8422">
            <v>0</v>
          </cell>
          <cell r="O8422" t="str">
            <v/>
          </cell>
          <cell r="P8422">
            <v>50000</v>
          </cell>
          <cell r="Q8422">
            <v>0</v>
          </cell>
          <cell r="R8422" t="str">
            <v/>
          </cell>
          <cell r="S8422" t="str">
            <v>否</v>
          </cell>
          <cell r="T8422">
            <v>0</v>
          </cell>
          <cell r="U8422">
            <v>3.85</v>
          </cell>
        </row>
        <row r="8423">
          <cell r="H8423" t="str">
            <v>TZ2024092619392974</v>
          </cell>
          <cell r="I8423" t="str">
            <v>农村信用社</v>
          </cell>
          <cell r="J8423" t="str">
            <v>城固县农村信用合作联社</v>
          </cell>
          <cell r="K8423" t="str">
            <v>20240926</v>
          </cell>
          <cell r="L8423" t="str">
            <v>20270925</v>
          </cell>
          <cell r="M8423">
            <v>50000</v>
          </cell>
          <cell r="N8423">
            <v>0</v>
          </cell>
          <cell r="O8423" t="str">
            <v/>
          </cell>
          <cell r="P8423">
            <v>50000</v>
          </cell>
          <cell r="Q8423">
            <v>0</v>
          </cell>
          <cell r="R8423" t="str">
            <v/>
          </cell>
          <cell r="S8423" t="str">
            <v>否</v>
          </cell>
          <cell r="T8423">
            <v>0</v>
          </cell>
          <cell r="U8423">
            <v>3.85</v>
          </cell>
        </row>
        <row r="8424">
          <cell r="H8424" t="str">
            <v>TZ2024101019494914</v>
          </cell>
          <cell r="I8424" t="str">
            <v>农村信用社</v>
          </cell>
          <cell r="J8424" t="str">
            <v>城固县农村信用合作联社</v>
          </cell>
          <cell r="K8424" t="str">
            <v>20241010</v>
          </cell>
          <cell r="L8424" t="str">
            <v>20260409</v>
          </cell>
          <cell r="M8424">
            <v>45000</v>
          </cell>
          <cell r="N8424">
            <v>0</v>
          </cell>
          <cell r="O8424" t="str">
            <v/>
          </cell>
          <cell r="P8424">
            <v>45000</v>
          </cell>
          <cell r="Q8424">
            <v>0</v>
          </cell>
          <cell r="R8424" t="str">
            <v/>
          </cell>
          <cell r="S8424" t="str">
            <v>否</v>
          </cell>
          <cell r="T8424">
            <v>0</v>
          </cell>
          <cell r="U8424">
            <v>3.85</v>
          </cell>
        </row>
        <row r="8425">
          <cell r="H8425" t="str">
            <v>TZ2025030720639416</v>
          </cell>
          <cell r="I8425" t="str">
            <v>农村信用社</v>
          </cell>
          <cell r="J8425" t="str">
            <v>城固县农村信用合作联社</v>
          </cell>
          <cell r="K8425" t="str">
            <v>20250307</v>
          </cell>
          <cell r="L8425" t="str">
            <v>20280306</v>
          </cell>
          <cell r="M8425">
            <v>50000</v>
          </cell>
          <cell r="N8425">
            <v>0</v>
          </cell>
          <cell r="O8425" t="str">
            <v/>
          </cell>
          <cell r="P8425">
            <v>50000</v>
          </cell>
          <cell r="Q8425">
            <v>0</v>
          </cell>
          <cell r="R8425" t="str">
            <v/>
          </cell>
          <cell r="S8425" t="str">
            <v>否</v>
          </cell>
          <cell r="T8425">
            <v>0</v>
          </cell>
          <cell r="U8425">
            <v>3.6</v>
          </cell>
        </row>
        <row r="8426">
          <cell r="H8426" t="str">
            <v>TZ2025031420701126</v>
          </cell>
          <cell r="I8426" t="str">
            <v>农村信用社</v>
          </cell>
          <cell r="J8426" t="str">
            <v>城固县农村信用合作联社</v>
          </cell>
          <cell r="K8426" t="str">
            <v>20250314</v>
          </cell>
          <cell r="L8426" t="str">
            <v>20280313</v>
          </cell>
          <cell r="M8426">
            <v>50000</v>
          </cell>
          <cell r="N8426">
            <v>0</v>
          </cell>
          <cell r="O8426" t="str">
            <v/>
          </cell>
          <cell r="P8426">
            <v>50000</v>
          </cell>
          <cell r="Q8426">
            <v>0</v>
          </cell>
          <cell r="R8426" t="str">
            <v/>
          </cell>
          <cell r="S8426" t="str">
            <v>否</v>
          </cell>
          <cell r="T8426">
            <v>0</v>
          </cell>
          <cell r="U8426">
            <v>3.6</v>
          </cell>
        </row>
        <row r="8427">
          <cell r="H8427" t="str">
            <v>2706033101301000453722</v>
          </cell>
          <cell r="I8427" t="str">
            <v>农村信用社</v>
          </cell>
          <cell r="J8427" t="str">
            <v>城固县农村信用合作联社</v>
          </cell>
          <cell r="K8427" t="str">
            <v>20160526</v>
          </cell>
          <cell r="L8427" t="str">
            <v>20180525</v>
          </cell>
          <cell r="M8427">
            <v>50000</v>
          </cell>
          <cell r="N8427">
            <v>50000</v>
          </cell>
          <cell r="O8427" t="str">
            <v>20180509</v>
          </cell>
          <cell r="P8427">
            <v>0</v>
          </cell>
          <cell r="Q8427">
            <v>0</v>
          </cell>
          <cell r="R8427" t="str">
            <v/>
          </cell>
          <cell r="S8427" t="str">
            <v>否</v>
          </cell>
          <cell r="T8427">
            <v>0</v>
          </cell>
          <cell r="U8427">
            <v>6</v>
          </cell>
        </row>
        <row r="8428">
          <cell r="H8428" t="str">
            <v>2706033101301000453897</v>
          </cell>
          <cell r="I8428" t="str">
            <v>农村信用社</v>
          </cell>
          <cell r="J8428" t="str">
            <v>城固县农村信用合作联社</v>
          </cell>
          <cell r="K8428" t="str">
            <v>20160526</v>
          </cell>
          <cell r="L8428" t="str">
            <v>20180525</v>
          </cell>
          <cell r="M8428">
            <v>50000</v>
          </cell>
          <cell r="N8428">
            <v>50000</v>
          </cell>
          <cell r="O8428" t="str">
            <v>20171212</v>
          </cell>
          <cell r="P8428">
            <v>0</v>
          </cell>
          <cell r="Q8428">
            <v>0</v>
          </cell>
          <cell r="R8428" t="str">
            <v/>
          </cell>
          <cell r="S8428" t="str">
            <v>否</v>
          </cell>
          <cell r="T8428">
            <v>0</v>
          </cell>
          <cell r="U8428">
            <v>6</v>
          </cell>
        </row>
        <row r="8429">
          <cell r="H8429" t="str">
            <v>2706033101301000463087</v>
          </cell>
          <cell r="I8429" t="str">
            <v>农村信用社</v>
          </cell>
          <cell r="J8429" t="str">
            <v>城固县农村信用合作联社</v>
          </cell>
          <cell r="K8429" t="str">
            <v>20160615</v>
          </cell>
          <cell r="L8429" t="str">
            <v>20180614</v>
          </cell>
          <cell r="M8429">
            <v>50000</v>
          </cell>
          <cell r="N8429">
            <v>50000</v>
          </cell>
          <cell r="O8429" t="str">
            <v>20180615</v>
          </cell>
          <cell r="P8429">
            <v>0</v>
          </cell>
          <cell r="Q8429">
            <v>0</v>
          </cell>
          <cell r="R8429" t="str">
            <v/>
          </cell>
          <cell r="S8429" t="str">
            <v>否</v>
          </cell>
          <cell r="T8429">
            <v>0</v>
          </cell>
          <cell r="U8429">
            <v>6</v>
          </cell>
        </row>
        <row r="8430">
          <cell r="H8430" t="str">
            <v>2706033101301000463440</v>
          </cell>
          <cell r="I8430" t="str">
            <v>农村信用社</v>
          </cell>
          <cell r="J8430" t="str">
            <v>城固县农村信用合作联社</v>
          </cell>
          <cell r="K8430" t="str">
            <v>20160617</v>
          </cell>
          <cell r="L8430" t="str">
            <v>20180616</v>
          </cell>
          <cell r="M8430">
            <v>50000</v>
          </cell>
          <cell r="N8430">
            <v>50000</v>
          </cell>
          <cell r="O8430" t="str">
            <v>20180615</v>
          </cell>
          <cell r="P8430">
            <v>0</v>
          </cell>
          <cell r="Q8430">
            <v>0</v>
          </cell>
          <cell r="R8430" t="str">
            <v/>
          </cell>
          <cell r="S8430" t="str">
            <v>否</v>
          </cell>
          <cell r="T8430">
            <v>0</v>
          </cell>
          <cell r="U8430">
            <v>6</v>
          </cell>
        </row>
        <row r="8431">
          <cell r="H8431" t="str">
            <v>2706033101301000463508</v>
          </cell>
          <cell r="I8431" t="str">
            <v>农村信用社</v>
          </cell>
          <cell r="J8431" t="str">
            <v>城固县农村信用合作联社</v>
          </cell>
          <cell r="K8431" t="str">
            <v>20160617</v>
          </cell>
          <cell r="L8431" t="str">
            <v>20180616</v>
          </cell>
          <cell r="M8431">
            <v>50000</v>
          </cell>
          <cell r="N8431">
            <v>50000</v>
          </cell>
          <cell r="O8431" t="str">
            <v>20180615</v>
          </cell>
          <cell r="P8431">
            <v>0</v>
          </cell>
          <cell r="Q8431">
            <v>0</v>
          </cell>
          <cell r="R8431" t="str">
            <v/>
          </cell>
          <cell r="S8431" t="str">
            <v>否</v>
          </cell>
          <cell r="T8431">
            <v>0</v>
          </cell>
          <cell r="U8431">
            <v>6</v>
          </cell>
        </row>
        <row r="8432">
          <cell r="H8432" t="str">
            <v>2706033101301000463679</v>
          </cell>
          <cell r="I8432" t="str">
            <v>农村信用社</v>
          </cell>
          <cell r="J8432" t="str">
            <v>城固县农村信用合作联社</v>
          </cell>
          <cell r="K8432" t="str">
            <v>20160617</v>
          </cell>
          <cell r="L8432" t="str">
            <v>20180616</v>
          </cell>
          <cell r="M8432">
            <v>50000</v>
          </cell>
          <cell r="N8432">
            <v>50000</v>
          </cell>
          <cell r="O8432" t="str">
            <v>20180614</v>
          </cell>
          <cell r="P8432">
            <v>0</v>
          </cell>
          <cell r="Q8432">
            <v>0</v>
          </cell>
          <cell r="R8432" t="str">
            <v/>
          </cell>
          <cell r="S8432" t="str">
            <v>否</v>
          </cell>
          <cell r="T8432">
            <v>0</v>
          </cell>
          <cell r="U8432">
            <v>6</v>
          </cell>
        </row>
        <row r="8433">
          <cell r="H8433" t="str">
            <v>2706033101301000466608</v>
          </cell>
          <cell r="I8433" t="str">
            <v>农村信用社</v>
          </cell>
          <cell r="J8433" t="str">
            <v>城固县农村信用合作联社</v>
          </cell>
          <cell r="K8433" t="str">
            <v>20160628</v>
          </cell>
          <cell r="L8433" t="str">
            <v>20180208</v>
          </cell>
          <cell r="M8433">
            <v>50000</v>
          </cell>
          <cell r="N8433">
            <v>50000</v>
          </cell>
          <cell r="O8433" t="str">
            <v>20180205</v>
          </cell>
          <cell r="P8433">
            <v>0</v>
          </cell>
          <cell r="Q8433">
            <v>0</v>
          </cell>
          <cell r="R8433" t="str">
            <v/>
          </cell>
          <cell r="S8433" t="str">
            <v>否</v>
          </cell>
          <cell r="T8433">
            <v>0</v>
          </cell>
          <cell r="U8433">
            <v>6</v>
          </cell>
        </row>
        <row r="8434">
          <cell r="H8434" t="str">
            <v>2706033101301000473537</v>
          </cell>
          <cell r="I8434" t="str">
            <v>农村信用社</v>
          </cell>
          <cell r="J8434" t="str">
            <v>城固县农村信用合作联社</v>
          </cell>
          <cell r="K8434" t="str">
            <v>20160719</v>
          </cell>
          <cell r="L8434" t="str">
            <v>20180718</v>
          </cell>
          <cell r="M8434">
            <v>50000</v>
          </cell>
          <cell r="N8434">
            <v>50000</v>
          </cell>
          <cell r="O8434" t="str">
            <v>20180612</v>
          </cell>
          <cell r="P8434">
            <v>0</v>
          </cell>
          <cell r="Q8434">
            <v>0</v>
          </cell>
          <cell r="R8434" t="str">
            <v/>
          </cell>
          <cell r="S8434" t="str">
            <v>否</v>
          </cell>
          <cell r="T8434">
            <v>0</v>
          </cell>
          <cell r="U8434">
            <v>6</v>
          </cell>
        </row>
        <row r="8435">
          <cell r="H8435" t="str">
            <v>2706033101301000474529</v>
          </cell>
          <cell r="I8435" t="str">
            <v>农村信用社</v>
          </cell>
          <cell r="J8435" t="str">
            <v>城固县农村信用合作联社</v>
          </cell>
          <cell r="K8435" t="str">
            <v>20160721</v>
          </cell>
          <cell r="L8435" t="str">
            <v>20180720</v>
          </cell>
          <cell r="M8435">
            <v>50000</v>
          </cell>
          <cell r="N8435">
            <v>50000</v>
          </cell>
          <cell r="O8435" t="str">
            <v>20180806</v>
          </cell>
          <cell r="P8435">
            <v>0</v>
          </cell>
          <cell r="Q8435">
            <v>0</v>
          </cell>
          <cell r="R8435" t="str">
            <v/>
          </cell>
          <cell r="S8435" t="str">
            <v>否</v>
          </cell>
          <cell r="T8435">
            <v>0</v>
          </cell>
          <cell r="U8435">
            <v>6</v>
          </cell>
        </row>
        <row r="8436">
          <cell r="H8436" t="str">
            <v>2706033101301000479123</v>
          </cell>
          <cell r="I8436" t="str">
            <v>农村信用社</v>
          </cell>
          <cell r="J8436" t="str">
            <v>城固县农村信用合作联社</v>
          </cell>
          <cell r="K8436" t="str">
            <v>20160729</v>
          </cell>
          <cell r="L8436" t="str">
            <v>20180728</v>
          </cell>
          <cell r="M8436">
            <v>50000</v>
          </cell>
          <cell r="N8436">
            <v>50000</v>
          </cell>
          <cell r="O8436" t="str">
            <v>20180620</v>
          </cell>
          <cell r="P8436">
            <v>0</v>
          </cell>
          <cell r="Q8436">
            <v>0</v>
          </cell>
          <cell r="R8436" t="str">
            <v/>
          </cell>
          <cell r="S8436" t="str">
            <v>否</v>
          </cell>
          <cell r="T8436">
            <v>0</v>
          </cell>
          <cell r="U8436">
            <v>6</v>
          </cell>
        </row>
        <row r="8437">
          <cell r="H8437" t="str">
            <v>2706033101301000482377</v>
          </cell>
          <cell r="I8437" t="str">
            <v>农村信用社</v>
          </cell>
          <cell r="J8437" t="str">
            <v>城固县农村信用合作联社</v>
          </cell>
          <cell r="K8437" t="str">
            <v>20160805</v>
          </cell>
          <cell r="L8437" t="str">
            <v>20180804</v>
          </cell>
          <cell r="M8437">
            <v>50000</v>
          </cell>
          <cell r="N8437">
            <v>50000</v>
          </cell>
          <cell r="O8437" t="str">
            <v>20180730</v>
          </cell>
          <cell r="P8437">
            <v>0</v>
          </cell>
          <cell r="Q8437">
            <v>0</v>
          </cell>
          <cell r="R8437" t="str">
            <v/>
          </cell>
          <cell r="S8437" t="str">
            <v>否</v>
          </cell>
          <cell r="T8437">
            <v>0</v>
          </cell>
          <cell r="U8437">
            <v>6</v>
          </cell>
        </row>
        <row r="8438">
          <cell r="H8438" t="str">
            <v>2706033101301000487329</v>
          </cell>
          <cell r="I8438" t="str">
            <v>农村信用社</v>
          </cell>
          <cell r="J8438" t="str">
            <v>城固县农村信用合作联社</v>
          </cell>
          <cell r="K8438" t="str">
            <v>20160817</v>
          </cell>
          <cell r="L8438" t="str">
            <v>20180816</v>
          </cell>
          <cell r="M8438">
            <v>50000</v>
          </cell>
          <cell r="N8438">
            <v>50000</v>
          </cell>
          <cell r="O8438" t="str">
            <v>20180524</v>
          </cell>
          <cell r="P8438">
            <v>0</v>
          </cell>
          <cell r="Q8438">
            <v>0</v>
          </cell>
          <cell r="R8438" t="str">
            <v/>
          </cell>
          <cell r="S8438" t="str">
            <v>否</v>
          </cell>
          <cell r="T8438">
            <v>0</v>
          </cell>
          <cell r="U8438">
            <v>6</v>
          </cell>
        </row>
        <row r="8439">
          <cell r="H8439" t="str">
            <v>2706033101301000488820</v>
          </cell>
          <cell r="I8439" t="str">
            <v>农村信用社</v>
          </cell>
          <cell r="J8439" t="str">
            <v>城固县农村信用合作联社</v>
          </cell>
          <cell r="K8439" t="str">
            <v>20160824</v>
          </cell>
          <cell r="L8439" t="str">
            <v>20180823</v>
          </cell>
          <cell r="M8439">
            <v>50000</v>
          </cell>
          <cell r="N8439">
            <v>50000</v>
          </cell>
          <cell r="O8439" t="str">
            <v>20180718</v>
          </cell>
          <cell r="P8439">
            <v>0</v>
          </cell>
          <cell r="Q8439">
            <v>0</v>
          </cell>
          <cell r="R8439" t="str">
            <v/>
          </cell>
          <cell r="S8439" t="str">
            <v>否</v>
          </cell>
          <cell r="T8439">
            <v>0</v>
          </cell>
          <cell r="U8439">
            <v>6</v>
          </cell>
        </row>
        <row r="8440">
          <cell r="H8440" t="str">
            <v>2706033101301000492261</v>
          </cell>
          <cell r="I8440" t="str">
            <v>农村信用社</v>
          </cell>
          <cell r="J8440" t="str">
            <v>城固县农村信用合作联社</v>
          </cell>
          <cell r="K8440" t="str">
            <v>20160908</v>
          </cell>
          <cell r="L8440" t="str">
            <v>20180907</v>
          </cell>
          <cell r="M8440">
            <v>50000</v>
          </cell>
          <cell r="N8440">
            <v>50000</v>
          </cell>
          <cell r="O8440" t="str">
            <v>20180911</v>
          </cell>
          <cell r="P8440">
            <v>0</v>
          </cell>
          <cell r="Q8440">
            <v>0</v>
          </cell>
          <cell r="R8440" t="str">
            <v/>
          </cell>
          <cell r="S8440" t="str">
            <v>否</v>
          </cell>
          <cell r="T8440">
            <v>0</v>
          </cell>
          <cell r="U8440">
            <v>6</v>
          </cell>
        </row>
        <row r="8441">
          <cell r="H8441" t="str">
            <v>2706033101301000606911</v>
          </cell>
          <cell r="I8441" t="str">
            <v>农村信用社</v>
          </cell>
          <cell r="J8441" t="str">
            <v>城固县农村信用合作联社</v>
          </cell>
          <cell r="K8441" t="str">
            <v>20171011</v>
          </cell>
          <cell r="L8441" t="str">
            <v>20201010</v>
          </cell>
          <cell r="M8441">
            <v>50000</v>
          </cell>
          <cell r="N8441">
            <v>50000</v>
          </cell>
          <cell r="O8441" t="str">
            <v>20201010</v>
          </cell>
          <cell r="P8441">
            <v>0</v>
          </cell>
          <cell r="Q8441">
            <v>0</v>
          </cell>
          <cell r="R8441" t="str">
            <v/>
          </cell>
          <cell r="S8441" t="str">
            <v>否</v>
          </cell>
          <cell r="T8441">
            <v>0</v>
          </cell>
          <cell r="U8441">
            <v>4.75</v>
          </cell>
        </row>
        <row r="8442">
          <cell r="H8442" t="str">
            <v>2706033101301000629864</v>
          </cell>
          <cell r="I8442" t="str">
            <v>农村信用社</v>
          </cell>
          <cell r="J8442" t="str">
            <v>城固县农村信用合作联社</v>
          </cell>
          <cell r="K8442" t="str">
            <v>20171215</v>
          </cell>
          <cell r="L8442" t="str">
            <v>20190614</v>
          </cell>
          <cell r="M8442">
            <v>5000</v>
          </cell>
          <cell r="N8442">
            <v>5000</v>
          </cell>
          <cell r="O8442" t="str">
            <v>20190513</v>
          </cell>
          <cell r="P8442">
            <v>0</v>
          </cell>
          <cell r="Q8442">
            <v>0</v>
          </cell>
          <cell r="R8442" t="str">
            <v/>
          </cell>
          <cell r="S8442" t="str">
            <v>否</v>
          </cell>
          <cell r="T8442">
            <v>0</v>
          </cell>
          <cell r="U8442">
            <v>4.75</v>
          </cell>
        </row>
        <row r="8443">
          <cell r="H8443" t="str">
            <v>2706033101301000629959</v>
          </cell>
          <cell r="I8443" t="str">
            <v>农村信用社</v>
          </cell>
          <cell r="J8443" t="str">
            <v>城固县农村信用合作联社</v>
          </cell>
          <cell r="K8443" t="str">
            <v>20171215</v>
          </cell>
          <cell r="L8443" t="str">
            <v>20190614</v>
          </cell>
          <cell r="M8443">
            <v>5000</v>
          </cell>
          <cell r="N8443">
            <v>5000</v>
          </cell>
          <cell r="O8443" t="str">
            <v>20190620</v>
          </cell>
          <cell r="P8443">
            <v>0</v>
          </cell>
          <cell r="Q8443">
            <v>0</v>
          </cell>
          <cell r="R8443" t="str">
            <v/>
          </cell>
          <cell r="S8443" t="str">
            <v>否</v>
          </cell>
          <cell r="T8443">
            <v>0</v>
          </cell>
          <cell r="U8443">
            <v>4.75</v>
          </cell>
        </row>
        <row r="8444">
          <cell r="H8444" t="str">
            <v>2706033101301000629771</v>
          </cell>
          <cell r="I8444" t="str">
            <v>农村信用社</v>
          </cell>
          <cell r="J8444" t="str">
            <v>城固县农村信用合作联社</v>
          </cell>
          <cell r="K8444" t="str">
            <v>20171215</v>
          </cell>
          <cell r="L8444" t="str">
            <v>20190614</v>
          </cell>
          <cell r="M8444">
            <v>5000</v>
          </cell>
          <cell r="N8444">
            <v>5000</v>
          </cell>
          <cell r="O8444" t="str">
            <v>20190619</v>
          </cell>
          <cell r="P8444">
            <v>0</v>
          </cell>
          <cell r="Q8444">
            <v>0</v>
          </cell>
          <cell r="R8444" t="str">
            <v/>
          </cell>
          <cell r="S8444" t="str">
            <v>否</v>
          </cell>
          <cell r="T8444">
            <v>0</v>
          </cell>
          <cell r="U8444">
            <v>4.75</v>
          </cell>
        </row>
        <row r="8445">
          <cell r="H8445" t="str">
            <v>2706033101301000629591</v>
          </cell>
          <cell r="I8445" t="str">
            <v>农村信用社</v>
          </cell>
          <cell r="J8445" t="str">
            <v>城固县农村信用合作联社</v>
          </cell>
          <cell r="K8445" t="str">
            <v>20171215</v>
          </cell>
          <cell r="L8445" t="str">
            <v>20190614</v>
          </cell>
          <cell r="M8445">
            <v>5000</v>
          </cell>
          <cell r="N8445">
            <v>5000</v>
          </cell>
          <cell r="O8445" t="str">
            <v>20190609</v>
          </cell>
          <cell r="P8445">
            <v>0</v>
          </cell>
          <cell r="Q8445">
            <v>0</v>
          </cell>
          <cell r="R8445" t="str">
            <v/>
          </cell>
          <cell r="S8445" t="str">
            <v>否</v>
          </cell>
          <cell r="T8445">
            <v>0</v>
          </cell>
          <cell r="U8445">
            <v>4.75</v>
          </cell>
        </row>
        <row r="8446">
          <cell r="H8446" t="str">
            <v>2706033101301000631103</v>
          </cell>
          <cell r="I8446" t="str">
            <v>农村信用社</v>
          </cell>
          <cell r="J8446" t="str">
            <v>城固县农村信用合作联社</v>
          </cell>
          <cell r="K8446" t="str">
            <v>20171216</v>
          </cell>
          <cell r="L8446" t="str">
            <v>20201215</v>
          </cell>
          <cell r="M8446">
            <v>50000</v>
          </cell>
          <cell r="N8446">
            <v>50000</v>
          </cell>
          <cell r="O8446" t="str">
            <v>20200619</v>
          </cell>
          <cell r="P8446">
            <v>0</v>
          </cell>
          <cell r="Q8446">
            <v>0</v>
          </cell>
          <cell r="R8446" t="str">
            <v/>
          </cell>
          <cell r="S8446" t="str">
            <v>否</v>
          </cell>
          <cell r="T8446">
            <v>0</v>
          </cell>
          <cell r="U8446">
            <v>4.75</v>
          </cell>
        </row>
        <row r="8447">
          <cell r="H8447" t="str">
            <v>TZ2018061500819338</v>
          </cell>
          <cell r="I8447" t="str">
            <v>农村信用社</v>
          </cell>
          <cell r="J8447" t="str">
            <v>城固县农村信用合作联社</v>
          </cell>
          <cell r="K8447" t="str">
            <v>20180615</v>
          </cell>
          <cell r="L8447" t="str">
            <v>20200614</v>
          </cell>
          <cell r="M8447">
            <v>3000</v>
          </cell>
          <cell r="N8447">
            <v>3000</v>
          </cell>
          <cell r="O8447" t="str">
            <v>20200516</v>
          </cell>
          <cell r="P8447">
            <v>0</v>
          </cell>
          <cell r="Q8447">
            <v>0</v>
          </cell>
          <cell r="R8447" t="str">
            <v/>
          </cell>
          <cell r="S8447" t="str">
            <v>否</v>
          </cell>
          <cell r="T8447">
            <v>0</v>
          </cell>
          <cell r="U8447">
            <v>4.75</v>
          </cell>
        </row>
        <row r="8448">
          <cell r="H8448" t="str">
            <v>TZ2018061500824780</v>
          </cell>
          <cell r="I8448" t="str">
            <v>农村信用社</v>
          </cell>
          <cell r="J8448" t="str">
            <v>城固县农村信用合作联社</v>
          </cell>
          <cell r="K8448" t="str">
            <v>20180615</v>
          </cell>
          <cell r="L8448" t="str">
            <v>20200614</v>
          </cell>
          <cell r="M8448">
            <v>5000</v>
          </cell>
          <cell r="N8448">
            <v>5000</v>
          </cell>
          <cell r="O8448" t="str">
            <v>20200524</v>
          </cell>
          <cell r="P8448">
            <v>0</v>
          </cell>
          <cell r="Q8448">
            <v>0</v>
          </cell>
          <cell r="R8448" t="str">
            <v/>
          </cell>
          <cell r="S8448" t="str">
            <v>否</v>
          </cell>
          <cell r="T8448">
            <v>0</v>
          </cell>
          <cell r="U8448">
            <v>4.75</v>
          </cell>
        </row>
        <row r="8449">
          <cell r="H8449" t="str">
            <v>TZ2018061500824124</v>
          </cell>
          <cell r="I8449" t="str">
            <v>农村信用社</v>
          </cell>
          <cell r="J8449" t="str">
            <v>城固县农村信用合作联社</v>
          </cell>
          <cell r="K8449" t="str">
            <v>20180615</v>
          </cell>
          <cell r="L8449" t="str">
            <v>20200614</v>
          </cell>
          <cell r="M8449">
            <v>5000</v>
          </cell>
          <cell r="N8449">
            <v>5000</v>
          </cell>
          <cell r="O8449" t="str">
            <v>20190516</v>
          </cell>
          <cell r="P8449">
            <v>0</v>
          </cell>
          <cell r="Q8449">
            <v>0</v>
          </cell>
          <cell r="R8449" t="str">
            <v/>
          </cell>
          <cell r="S8449" t="str">
            <v>否</v>
          </cell>
          <cell r="T8449">
            <v>0</v>
          </cell>
          <cell r="U8449">
            <v>4.75</v>
          </cell>
        </row>
        <row r="8450">
          <cell r="H8450" t="str">
            <v>TZ2018061600828592</v>
          </cell>
          <cell r="I8450" t="str">
            <v>农村信用社</v>
          </cell>
          <cell r="J8450" t="str">
            <v>城固县农村信用合作联社</v>
          </cell>
          <cell r="K8450" t="str">
            <v>20180616</v>
          </cell>
          <cell r="L8450" t="str">
            <v>20200615</v>
          </cell>
          <cell r="M8450">
            <v>5000</v>
          </cell>
          <cell r="N8450">
            <v>5000</v>
          </cell>
          <cell r="O8450" t="str">
            <v>20191009</v>
          </cell>
          <cell r="P8450">
            <v>0</v>
          </cell>
          <cell r="Q8450">
            <v>0</v>
          </cell>
          <cell r="R8450" t="str">
            <v/>
          </cell>
          <cell r="S8450" t="str">
            <v>否</v>
          </cell>
          <cell r="T8450">
            <v>0</v>
          </cell>
          <cell r="U8450">
            <v>4.75</v>
          </cell>
        </row>
        <row r="8451">
          <cell r="H8451" t="str">
            <v>TZ2018061600827222</v>
          </cell>
          <cell r="I8451" t="str">
            <v>农村信用社</v>
          </cell>
          <cell r="J8451" t="str">
            <v>城固县农村信用合作联社</v>
          </cell>
          <cell r="K8451" t="str">
            <v>20180616</v>
          </cell>
          <cell r="L8451" t="str">
            <v>20190615</v>
          </cell>
          <cell r="M8451">
            <v>5000</v>
          </cell>
          <cell r="N8451">
            <v>5000</v>
          </cell>
          <cell r="O8451" t="str">
            <v>20190601</v>
          </cell>
          <cell r="P8451">
            <v>0</v>
          </cell>
          <cell r="Q8451">
            <v>0</v>
          </cell>
          <cell r="R8451" t="str">
            <v/>
          </cell>
          <cell r="S8451" t="str">
            <v>否</v>
          </cell>
          <cell r="T8451">
            <v>0</v>
          </cell>
          <cell r="U8451">
            <v>4.35</v>
          </cell>
        </row>
        <row r="8452">
          <cell r="H8452" t="str">
            <v>TZ2018061600828101</v>
          </cell>
          <cell r="I8452" t="str">
            <v>农村信用社</v>
          </cell>
          <cell r="J8452" t="str">
            <v>城固县农村信用合作联社</v>
          </cell>
          <cell r="K8452" t="str">
            <v>20180616</v>
          </cell>
          <cell r="L8452" t="str">
            <v>20200615</v>
          </cell>
          <cell r="M8452">
            <v>5000</v>
          </cell>
          <cell r="N8452">
            <v>5000</v>
          </cell>
          <cell r="O8452" t="str">
            <v>20200609</v>
          </cell>
          <cell r="P8452">
            <v>0</v>
          </cell>
          <cell r="Q8452">
            <v>0</v>
          </cell>
          <cell r="R8452" t="str">
            <v/>
          </cell>
          <cell r="S8452" t="str">
            <v>否</v>
          </cell>
          <cell r="T8452">
            <v>0</v>
          </cell>
          <cell r="U8452">
            <v>4.75</v>
          </cell>
        </row>
        <row r="8453">
          <cell r="H8453" t="str">
            <v>TZ2018061700831493</v>
          </cell>
          <cell r="I8453" t="str">
            <v>农村信用社</v>
          </cell>
          <cell r="J8453" t="str">
            <v>城固县农村信用合作联社</v>
          </cell>
          <cell r="K8453" t="str">
            <v>20180617</v>
          </cell>
          <cell r="L8453" t="str">
            <v>20200616</v>
          </cell>
          <cell r="M8453">
            <v>3000</v>
          </cell>
          <cell r="N8453">
            <v>3000</v>
          </cell>
          <cell r="O8453" t="str">
            <v>20200309</v>
          </cell>
          <cell r="P8453">
            <v>0</v>
          </cell>
          <cell r="Q8453">
            <v>0</v>
          </cell>
          <cell r="R8453" t="str">
            <v/>
          </cell>
          <cell r="S8453" t="str">
            <v>否</v>
          </cell>
          <cell r="T8453">
            <v>0</v>
          </cell>
          <cell r="U8453">
            <v>4.75</v>
          </cell>
        </row>
        <row r="8454">
          <cell r="H8454" t="str">
            <v>TZ2018103101650992</v>
          </cell>
          <cell r="I8454" t="str">
            <v>农村信用社</v>
          </cell>
          <cell r="J8454" t="str">
            <v>城固县农村信用合作联社</v>
          </cell>
          <cell r="K8454" t="str">
            <v>20181031</v>
          </cell>
          <cell r="L8454" t="str">
            <v>20200429</v>
          </cell>
          <cell r="M8454">
            <v>5000</v>
          </cell>
          <cell r="N8454">
            <v>5000</v>
          </cell>
          <cell r="O8454" t="str">
            <v>20200421</v>
          </cell>
          <cell r="P8454">
            <v>0</v>
          </cell>
          <cell r="Q8454">
            <v>0</v>
          </cell>
          <cell r="R8454" t="str">
            <v/>
          </cell>
          <cell r="S8454" t="str">
            <v>否</v>
          </cell>
          <cell r="T8454">
            <v>0</v>
          </cell>
          <cell r="U8454">
            <v>4.75</v>
          </cell>
        </row>
        <row r="8455">
          <cell r="H8455" t="str">
            <v>TZ2018103101653621</v>
          </cell>
          <cell r="I8455" t="str">
            <v>农村信用社</v>
          </cell>
          <cell r="J8455" t="str">
            <v>城固县农村信用合作联社</v>
          </cell>
          <cell r="K8455" t="str">
            <v>20181031</v>
          </cell>
          <cell r="L8455" t="str">
            <v>20200430</v>
          </cell>
          <cell r="M8455">
            <v>5000</v>
          </cell>
          <cell r="N8455">
            <v>5000</v>
          </cell>
          <cell r="O8455" t="str">
            <v>20200421</v>
          </cell>
          <cell r="P8455">
            <v>0</v>
          </cell>
          <cell r="Q8455">
            <v>0</v>
          </cell>
          <cell r="R8455" t="str">
            <v/>
          </cell>
          <cell r="S8455" t="str">
            <v>否</v>
          </cell>
          <cell r="T8455">
            <v>0</v>
          </cell>
          <cell r="U8455">
            <v>4.75</v>
          </cell>
        </row>
        <row r="8456">
          <cell r="H8456" t="str">
            <v>TZ2018103101652324</v>
          </cell>
          <cell r="I8456" t="str">
            <v>农村信用社</v>
          </cell>
          <cell r="J8456" t="str">
            <v>城固县农村信用合作联社</v>
          </cell>
          <cell r="K8456" t="str">
            <v>20181031</v>
          </cell>
          <cell r="L8456" t="str">
            <v>20200430</v>
          </cell>
          <cell r="M8456">
            <v>5000</v>
          </cell>
          <cell r="N8456">
            <v>5000</v>
          </cell>
          <cell r="O8456" t="str">
            <v>20200310</v>
          </cell>
          <cell r="P8456">
            <v>0</v>
          </cell>
          <cell r="Q8456">
            <v>0</v>
          </cell>
          <cell r="R8456" t="str">
            <v/>
          </cell>
          <cell r="S8456" t="str">
            <v>否</v>
          </cell>
          <cell r="T8456">
            <v>0</v>
          </cell>
          <cell r="U8456">
            <v>4.75</v>
          </cell>
        </row>
        <row r="8457">
          <cell r="H8457" t="str">
            <v>TZ2018110101663044</v>
          </cell>
          <cell r="I8457" t="str">
            <v>农村信用社</v>
          </cell>
          <cell r="J8457" t="str">
            <v>城固县农村信用合作联社</v>
          </cell>
          <cell r="K8457" t="str">
            <v>20181101</v>
          </cell>
          <cell r="L8457" t="str">
            <v>20200430</v>
          </cell>
          <cell r="M8457">
            <v>5000</v>
          </cell>
          <cell r="N8457">
            <v>5000</v>
          </cell>
          <cell r="O8457" t="str">
            <v>20200110</v>
          </cell>
          <cell r="P8457">
            <v>0</v>
          </cell>
          <cell r="Q8457">
            <v>0</v>
          </cell>
          <cell r="R8457" t="str">
            <v/>
          </cell>
          <cell r="S8457" t="str">
            <v>否</v>
          </cell>
          <cell r="T8457">
            <v>0</v>
          </cell>
          <cell r="U8457">
            <v>4.75</v>
          </cell>
        </row>
        <row r="8458">
          <cell r="H8458" t="str">
            <v>TZ2018110101661045</v>
          </cell>
          <cell r="I8458" t="str">
            <v>农村信用社</v>
          </cell>
          <cell r="J8458" t="str">
            <v>城固县农村信用合作联社</v>
          </cell>
          <cell r="K8458" t="str">
            <v>20181101</v>
          </cell>
          <cell r="L8458" t="str">
            <v>20190930</v>
          </cell>
          <cell r="M8458">
            <v>5000</v>
          </cell>
          <cell r="N8458">
            <v>5000</v>
          </cell>
          <cell r="O8458" t="str">
            <v>20190626</v>
          </cell>
          <cell r="P8458">
            <v>0</v>
          </cell>
          <cell r="Q8458">
            <v>0</v>
          </cell>
          <cell r="R8458" t="str">
            <v/>
          </cell>
          <cell r="S8458" t="str">
            <v>否</v>
          </cell>
          <cell r="T8458">
            <v>0</v>
          </cell>
          <cell r="U8458">
            <v>4.35</v>
          </cell>
        </row>
        <row r="8459">
          <cell r="H8459" t="str">
            <v>TZ2018110101662466</v>
          </cell>
          <cell r="I8459" t="str">
            <v>农村信用社</v>
          </cell>
          <cell r="J8459" t="str">
            <v>城固县农村信用合作联社</v>
          </cell>
          <cell r="K8459" t="str">
            <v>20181101</v>
          </cell>
          <cell r="L8459" t="str">
            <v>20200430</v>
          </cell>
          <cell r="M8459">
            <v>5000</v>
          </cell>
          <cell r="N8459">
            <v>5000</v>
          </cell>
          <cell r="O8459" t="str">
            <v>20200321</v>
          </cell>
          <cell r="P8459">
            <v>0</v>
          </cell>
          <cell r="Q8459">
            <v>0</v>
          </cell>
          <cell r="R8459" t="str">
            <v/>
          </cell>
          <cell r="S8459" t="str">
            <v>否</v>
          </cell>
          <cell r="T8459">
            <v>0</v>
          </cell>
          <cell r="U8459">
            <v>4.75</v>
          </cell>
        </row>
        <row r="8460">
          <cell r="H8460" t="str">
            <v>TZ2018110101662459</v>
          </cell>
          <cell r="I8460" t="str">
            <v>农村信用社</v>
          </cell>
          <cell r="J8460" t="str">
            <v>城固县农村信用合作联社</v>
          </cell>
          <cell r="K8460" t="str">
            <v>20181101</v>
          </cell>
          <cell r="L8460" t="str">
            <v>20200430</v>
          </cell>
          <cell r="M8460">
            <v>5000</v>
          </cell>
          <cell r="N8460">
            <v>5000</v>
          </cell>
          <cell r="O8460" t="str">
            <v>20200427</v>
          </cell>
          <cell r="P8460">
            <v>0</v>
          </cell>
          <cell r="Q8460">
            <v>0</v>
          </cell>
          <cell r="R8460" t="str">
            <v/>
          </cell>
          <cell r="S8460" t="str">
            <v>否</v>
          </cell>
          <cell r="T8460">
            <v>0</v>
          </cell>
          <cell r="U8460">
            <v>4.75</v>
          </cell>
        </row>
        <row r="8461">
          <cell r="H8461" t="str">
            <v>TZ2020051305701427</v>
          </cell>
          <cell r="I8461" t="str">
            <v>农村信用社</v>
          </cell>
          <cell r="J8461" t="str">
            <v>城固县农村信用合作联社</v>
          </cell>
          <cell r="K8461" t="str">
            <v>20200513</v>
          </cell>
          <cell r="L8461" t="str">
            <v>20210512</v>
          </cell>
          <cell r="M8461">
            <v>10000</v>
          </cell>
          <cell r="N8461">
            <v>10000</v>
          </cell>
          <cell r="O8461" t="str">
            <v>20210513</v>
          </cell>
          <cell r="P8461">
            <v>0</v>
          </cell>
          <cell r="Q8461">
            <v>0</v>
          </cell>
          <cell r="R8461" t="str">
            <v/>
          </cell>
          <cell r="S8461" t="str">
            <v>否</v>
          </cell>
          <cell r="T8461">
            <v>0</v>
          </cell>
          <cell r="U8461">
            <v>4.35</v>
          </cell>
        </row>
        <row r="8462">
          <cell r="H8462" t="str">
            <v>TZ2021090709848925</v>
          </cell>
          <cell r="I8462" t="str">
            <v>农村信用社</v>
          </cell>
          <cell r="J8462" t="str">
            <v>城固县农村信用合作联社</v>
          </cell>
          <cell r="K8462" t="str">
            <v>20210907</v>
          </cell>
          <cell r="L8462" t="str">
            <v>20240906</v>
          </cell>
          <cell r="M8462">
            <v>50000</v>
          </cell>
          <cell r="N8462">
            <v>50000</v>
          </cell>
          <cell r="O8462" t="str">
            <v>20240626</v>
          </cell>
          <cell r="P8462">
            <v>0</v>
          </cell>
          <cell r="Q8462">
            <v>0</v>
          </cell>
          <cell r="R8462" t="str">
            <v/>
          </cell>
          <cell r="S8462" t="str">
            <v>否</v>
          </cell>
          <cell r="T8462">
            <v>0</v>
          </cell>
          <cell r="U8462">
            <v>4.65</v>
          </cell>
        </row>
        <row r="8463">
          <cell r="H8463" t="str">
            <v>TZ2021091009875837</v>
          </cell>
          <cell r="I8463" t="str">
            <v>农村信用社</v>
          </cell>
          <cell r="J8463" t="str">
            <v>城固县农村信用合作联社</v>
          </cell>
          <cell r="K8463" t="str">
            <v>20210910</v>
          </cell>
          <cell r="L8463" t="str">
            <v>20240909</v>
          </cell>
          <cell r="M8463">
            <v>50000</v>
          </cell>
          <cell r="N8463">
            <v>50000</v>
          </cell>
          <cell r="O8463" t="str">
            <v>20240717</v>
          </cell>
          <cell r="P8463">
            <v>0</v>
          </cell>
          <cell r="Q8463">
            <v>0</v>
          </cell>
          <cell r="R8463" t="str">
            <v/>
          </cell>
          <cell r="S8463" t="str">
            <v>否</v>
          </cell>
          <cell r="T8463">
            <v>0</v>
          </cell>
          <cell r="U8463">
            <v>4.65</v>
          </cell>
        </row>
        <row r="8464">
          <cell r="H8464" t="str">
            <v>TZ2021092409990284</v>
          </cell>
          <cell r="I8464" t="str">
            <v>农村信用社</v>
          </cell>
          <cell r="J8464" t="str">
            <v>城固县农村信用合作联社</v>
          </cell>
          <cell r="K8464" t="str">
            <v>20210924</v>
          </cell>
          <cell r="L8464" t="str">
            <v>20240923</v>
          </cell>
          <cell r="M8464">
            <v>50000</v>
          </cell>
          <cell r="N8464">
            <v>50000</v>
          </cell>
          <cell r="O8464" t="str">
            <v>20240923</v>
          </cell>
          <cell r="P8464">
            <v>0</v>
          </cell>
          <cell r="Q8464">
            <v>0</v>
          </cell>
          <cell r="R8464" t="str">
            <v/>
          </cell>
          <cell r="S8464" t="str">
            <v>否</v>
          </cell>
          <cell r="T8464">
            <v>0</v>
          </cell>
          <cell r="U8464">
            <v>4.65</v>
          </cell>
        </row>
        <row r="8465">
          <cell r="H8465" t="str">
            <v>TZ2021092710012845</v>
          </cell>
          <cell r="I8465" t="str">
            <v>农村信用社</v>
          </cell>
          <cell r="J8465" t="str">
            <v>城固县农村信用合作联社</v>
          </cell>
          <cell r="K8465" t="str">
            <v>20210927</v>
          </cell>
          <cell r="L8465" t="str">
            <v>20240926</v>
          </cell>
          <cell r="M8465">
            <v>50000</v>
          </cell>
          <cell r="N8465">
            <v>50000</v>
          </cell>
          <cell r="O8465" t="str">
            <v>20240821</v>
          </cell>
          <cell r="P8465">
            <v>0</v>
          </cell>
          <cell r="Q8465">
            <v>0</v>
          </cell>
          <cell r="R8465" t="str">
            <v/>
          </cell>
          <cell r="S8465" t="str">
            <v>否</v>
          </cell>
          <cell r="T8465">
            <v>0</v>
          </cell>
          <cell r="U8465">
            <v>4.65</v>
          </cell>
        </row>
        <row r="8466">
          <cell r="H8466" t="str">
            <v>TZ2022021111026856</v>
          </cell>
          <cell r="I8466" t="str">
            <v>农村信用社</v>
          </cell>
          <cell r="J8466" t="str">
            <v>城固县农村信用合作联社</v>
          </cell>
          <cell r="K8466" t="str">
            <v>20220211</v>
          </cell>
          <cell r="L8466" t="str">
            <v>20250210</v>
          </cell>
          <cell r="M8466">
            <v>50000</v>
          </cell>
          <cell r="N8466">
            <v>50000</v>
          </cell>
          <cell r="O8466" t="str">
            <v>20250127</v>
          </cell>
          <cell r="P8466">
            <v>0</v>
          </cell>
          <cell r="Q8466">
            <v>0</v>
          </cell>
          <cell r="R8466" t="str">
            <v/>
          </cell>
          <cell r="S8466" t="str">
            <v>否</v>
          </cell>
          <cell r="T8466">
            <v>0</v>
          </cell>
          <cell r="U8466">
            <v>4.6</v>
          </cell>
        </row>
        <row r="8467">
          <cell r="H8467" t="str">
            <v>TZ2022022311122162</v>
          </cell>
          <cell r="I8467" t="str">
            <v>农村信用社</v>
          </cell>
          <cell r="J8467" t="str">
            <v>城固县农村信用合作联社</v>
          </cell>
          <cell r="K8467" t="str">
            <v>20220223</v>
          </cell>
          <cell r="L8467" t="str">
            <v>20250222</v>
          </cell>
          <cell r="M8467">
            <v>50000</v>
          </cell>
          <cell r="N8467">
            <v>50000</v>
          </cell>
          <cell r="O8467" t="str">
            <v>20250222</v>
          </cell>
          <cell r="P8467">
            <v>0</v>
          </cell>
          <cell r="Q8467">
            <v>0</v>
          </cell>
          <cell r="R8467" t="str">
            <v/>
          </cell>
          <cell r="S8467" t="str">
            <v>否</v>
          </cell>
          <cell r="T8467">
            <v>0</v>
          </cell>
          <cell r="U8467">
            <v>4.6</v>
          </cell>
        </row>
        <row r="8468">
          <cell r="H8468" t="str">
            <v>TZ2022031411286730</v>
          </cell>
          <cell r="I8468" t="str">
            <v>农村信用社</v>
          </cell>
          <cell r="J8468" t="str">
            <v>城固县农村信用合作联社</v>
          </cell>
          <cell r="K8468" t="str">
            <v>20220314</v>
          </cell>
          <cell r="L8468" t="str">
            <v>20250313</v>
          </cell>
          <cell r="M8468">
            <v>50000</v>
          </cell>
          <cell r="N8468">
            <v>50000</v>
          </cell>
          <cell r="O8468" t="str">
            <v>20250311</v>
          </cell>
          <cell r="P8468">
            <v>0</v>
          </cell>
          <cell r="Q8468">
            <v>0</v>
          </cell>
          <cell r="R8468" t="str">
            <v/>
          </cell>
          <cell r="S8468" t="str">
            <v>否</v>
          </cell>
          <cell r="T8468">
            <v>0</v>
          </cell>
          <cell r="U8468">
            <v>4.6</v>
          </cell>
        </row>
        <row r="8469">
          <cell r="H8469" t="str">
            <v>TZ2023032514446328</v>
          </cell>
          <cell r="I8469" t="str">
            <v>农村信用社</v>
          </cell>
          <cell r="J8469" t="str">
            <v>城固县农村信用合作联社</v>
          </cell>
          <cell r="K8469" t="str">
            <v>20230325</v>
          </cell>
          <cell r="L8469" t="str">
            <v>20260324</v>
          </cell>
          <cell r="M8469">
            <v>50000</v>
          </cell>
          <cell r="N8469">
            <v>0</v>
          </cell>
          <cell r="O8469" t="str">
            <v/>
          </cell>
          <cell r="P8469">
            <v>50000</v>
          </cell>
          <cell r="Q8469">
            <v>0</v>
          </cell>
          <cell r="R8469" t="str">
            <v/>
          </cell>
          <cell r="S8469" t="str">
            <v>否</v>
          </cell>
          <cell r="T8469">
            <v>0</v>
          </cell>
          <cell r="U8469">
            <v>4.3</v>
          </cell>
        </row>
        <row r="8470">
          <cell r="H8470" t="str">
            <v>TZ2023080715714594</v>
          </cell>
          <cell r="I8470" t="str">
            <v>农村信用社</v>
          </cell>
          <cell r="J8470" t="str">
            <v>城固县农村信用合作联社</v>
          </cell>
          <cell r="K8470" t="str">
            <v>20230807</v>
          </cell>
          <cell r="L8470" t="str">
            <v>20260806</v>
          </cell>
          <cell r="M8470">
            <v>50000</v>
          </cell>
          <cell r="N8470">
            <v>0</v>
          </cell>
          <cell r="O8470" t="str">
            <v/>
          </cell>
          <cell r="P8470">
            <v>50000</v>
          </cell>
          <cell r="Q8470">
            <v>0</v>
          </cell>
          <cell r="R8470" t="str">
            <v/>
          </cell>
          <cell r="S8470" t="str">
            <v>否</v>
          </cell>
          <cell r="T8470">
            <v>0</v>
          </cell>
          <cell r="U8470">
            <v>4.2</v>
          </cell>
        </row>
        <row r="8471">
          <cell r="H8471" t="str">
            <v>TZ2024022417496908</v>
          </cell>
          <cell r="I8471" t="str">
            <v>农村信用社</v>
          </cell>
          <cell r="J8471" t="str">
            <v>城固县农村信用合作联社</v>
          </cell>
          <cell r="K8471" t="str">
            <v>20240224</v>
          </cell>
          <cell r="L8471" t="str">
            <v>20270223</v>
          </cell>
          <cell r="M8471">
            <v>40000</v>
          </cell>
          <cell r="N8471">
            <v>0</v>
          </cell>
          <cell r="O8471" t="str">
            <v/>
          </cell>
          <cell r="P8471">
            <v>40000</v>
          </cell>
          <cell r="Q8471">
            <v>0</v>
          </cell>
          <cell r="R8471" t="str">
            <v/>
          </cell>
          <cell r="S8471" t="str">
            <v>否</v>
          </cell>
          <cell r="T8471">
            <v>0</v>
          </cell>
          <cell r="U8471">
            <v>3.95</v>
          </cell>
        </row>
        <row r="8472">
          <cell r="H8472" t="str">
            <v>TZ2024022417497319</v>
          </cell>
          <cell r="I8472" t="str">
            <v>农村信用社</v>
          </cell>
          <cell r="J8472" t="str">
            <v>城固县农村信用合作联社</v>
          </cell>
          <cell r="K8472" t="str">
            <v>20240224</v>
          </cell>
          <cell r="L8472" t="str">
            <v>20270223</v>
          </cell>
          <cell r="M8472">
            <v>50000</v>
          </cell>
          <cell r="N8472">
            <v>0</v>
          </cell>
          <cell r="O8472" t="str">
            <v/>
          </cell>
          <cell r="P8472">
            <v>50000</v>
          </cell>
          <cell r="Q8472">
            <v>0</v>
          </cell>
          <cell r="R8472" t="str">
            <v/>
          </cell>
          <cell r="S8472" t="str">
            <v>否</v>
          </cell>
          <cell r="T8472">
            <v>0</v>
          </cell>
          <cell r="U8472">
            <v>3.95</v>
          </cell>
        </row>
        <row r="8473">
          <cell r="H8473" t="str">
            <v>TZ2024041217982497</v>
          </cell>
          <cell r="I8473" t="str">
            <v>农村信用社</v>
          </cell>
          <cell r="J8473" t="str">
            <v>城固县农村信用合作联社</v>
          </cell>
          <cell r="K8473" t="str">
            <v>20240412</v>
          </cell>
          <cell r="L8473" t="str">
            <v>20270411</v>
          </cell>
          <cell r="M8473">
            <v>50000</v>
          </cell>
          <cell r="N8473">
            <v>0</v>
          </cell>
          <cell r="O8473" t="str">
            <v/>
          </cell>
          <cell r="P8473">
            <v>50000</v>
          </cell>
          <cell r="Q8473">
            <v>0</v>
          </cell>
          <cell r="R8473" t="str">
            <v/>
          </cell>
          <cell r="S8473" t="str">
            <v>否</v>
          </cell>
          <cell r="T8473">
            <v>0</v>
          </cell>
          <cell r="U8473">
            <v>3.95</v>
          </cell>
        </row>
        <row r="8474">
          <cell r="H8474" t="str">
            <v>TZ2024062218586134</v>
          </cell>
          <cell r="I8474" t="str">
            <v>农村信用社</v>
          </cell>
          <cell r="J8474" t="str">
            <v>城固县农村信用合作联社</v>
          </cell>
          <cell r="K8474" t="str">
            <v>20240622</v>
          </cell>
          <cell r="L8474" t="str">
            <v>20270621</v>
          </cell>
          <cell r="M8474">
            <v>30000</v>
          </cell>
          <cell r="N8474">
            <v>0</v>
          </cell>
          <cell r="O8474" t="str">
            <v/>
          </cell>
          <cell r="P8474">
            <v>30000</v>
          </cell>
          <cell r="Q8474">
            <v>0</v>
          </cell>
          <cell r="R8474" t="str">
            <v/>
          </cell>
          <cell r="S8474" t="str">
            <v>否</v>
          </cell>
          <cell r="T8474">
            <v>0</v>
          </cell>
          <cell r="U8474">
            <v>3.95</v>
          </cell>
        </row>
        <row r="8475">
          <cell r="H8475" t="str">
            <v>TZ2024062718645721</v>
          </cell>
          <cell r="I8475" t="str">
            <v>农村信用社</v>
          </cell>
          <cell r="J8475" t="str">
            <v>城固县农村信用合作联社</v>
          </cell>
          <cell r="K8475" t="str">
            <v>20240627</v>
          </cell>
          <cell r="L8475" t="str">
            <v>20270626</v>
          </cell>
          <cell r="M8475">
            <v>50000</v>
          </cell>
          <cell r="N8475">
            <v>0</v>
          </cell>
          <cell r="O8475" t="str">
            <v/>
          </cell>
          <cell r="P8475">
            <v>50000</v>
          </cell>
          <cell r="Q8475">
            <v>0</v>
          </cell>
          <cell r="R8475" t="str">
            <v/>
          </cell>
          <cell r="S8475" t="str">
            <v>否</v>
          </cell>
          <cell r="T8475">
            <v>0</v>
          </cell>
          <cell r="U8475">
            <v>3.95</v>
          </cell>
        </row>
        <row r="8476">
          <cell r="H8476" t="str">
            <v>TZ2024072218847874</v>
          </cell>
          <cell r="I8476" t="str">
            <v>农村信用社</v>
          </cell>
          <cell r="J8476" t="str">
            <v>城固县农村信用合作联社</v>
          </cell>
          <cell r="K8476" t="str">
            <v>20240722</v>
          </cell>
          <cell r="L8476" t="str">
            <v>20270721</v>
          </cell>
          <cell r="M8476">
            <v>50000</v>
          </cell>
          <cell r="N8476">
            <v>0</v>
          </cell>
          <cell r="O8476" t="str">
            <v/>
          </cell>
          <cell r="P8476">
            <v>50000</v>
          </cell>
          <cell r="Q8476">
            <v>0</v>
          </cell>
          <cell r="R8476" t="str">
            <v/>
          </cell>
          <cell r="S8476" t="str">
            <v>否</v>
          </cell>
          <cell r="T8476">
            <v>0</v>
          </cell>
          <cell r="U8476">
            <v>3.95</v>
          </cell>
        </row>
        <row r="8477">
          <cell r="H8477" t="str">
            <v>TZ2025031720725104</v>
          </cell>
          <cell r="I8477" t="str">
            <v>农村信用社</v>
          </cell>
          <cell r="J8477" t="str">
            <v>城固县农村信用合作联社</v>
          </cell>
          <cell r="K8477" t="str">
            <v>20250317</v>
          </cell>
          <cell r="L8477" t="str">
            <v>20280316</v>
          </cell>
          <cell r="M8477">
            <v>50000</v>
          </cell>
          <cell r="N8477">
            <v>0</v>
          </cell>
          <cell r="O8477" t="str">
            <v/>
          </cell>
          <cell r="P8477">
            <v>50000</v>
          </cell>
          <cell r="Q8477">
            <v>0</v>
          </cell>
          <cell r="R8477" t="str">
            <v/>
          </cell>
          <cell r="S8477" t="str">
            <v>否</v>
          </cell>
          <cell r="T8477">
            <v>0</v>
          </cell>
          <cell r="U8477">
            <v>3.6</v>
          </cell>
        </row>
        <row r="8478">
          <cell r="H8478" t="str">
            <v>TZ2025051421219756</v>
          </cell>
          <cell r="I8478" t="str">
            <v>农村信用社</v>
          </cell>
          <cell r="J8478" t="str">
            <v>城固县农村信用合作联社</v>
          </cell>
          <cell r="K8478" t="str">
            <v>20250514</v>
          </cell>
          <cell r="L8478" t="str">
            <v>20280513</v>
          </cell>
          <cell r="M8478">
            <v>50000</v>
          </cell>
          <cell r="N8478">
            <v>0</v>
          </cell>
          <cell r="O8478" t="str">
            <v/>
          </cell>
          <cell r="P8478">
            <v>50000</v>
          </cell>
          <cell r="Q8478">
            <v>0</v>
          </cell>
          <cell r="R8478" t="str">
            <v/>
          </cell>
          <cell r="S8478" t="str">
            <v>否</v>
          </cell>
          <cell r="T8478">
            <v>0</v>
          </cell>
          <cell r="U8478">
            <v>3.6</v>
          </cell>
        </row>
        <row r="8479">
          <cell r="H8479" t="str">
            <v>2706033101301000453345</v>
          </cell>
          <cell r="I8479" t="str">
            <v>农村信用社</v>
          </cell>
          <cell r="J8479" t="str">
            <v>城固县农村信用合作联社</v>
          </cell>
          <cell r="K8479" t="str">
            <v>20160524</v>
          </cell>
          <cell r="L8479" t="str">
            <v>20180523</v>
          </cell>
          <cell r="M8479">
            <v>50000</v>
          </cell>
          <cell r="N8479">
            <v>50000</v>
          </cell>
          <cell r="O8479" t="str">
            <v>20180522</v>
          </cell>
          <cell r="P8479">
            <v>0</v>
          </cell>
          <cell r="Q8479">
            <v>0</v>
          </cell>
          <cell r="R8479" t="str">
            <v/>
          </cell>
          <cell r="S8479" t="str">
            <v>否</v>
          </cell>
          <cell r="T8479">
            <v>0</v>
          </cell>
          <cell r="U8479">
            <v>6</v>
          </cell>
        </row>
        <row r="8480">
          <cell r="H8480" t="str">
            <v>2706033101301000525455</v>
          </cell>
          <cell r="I8480" t="str">
            <v>农村信用社</v>
          </cell>
          <cell r="J8480" t="str">
            <v>城固县农村信用合作联社</v>
          </cell>
          <cell r="K8480" t="str">
            <v>20170206</v>
          </cell>
          <cell r="L8480" t="str">
            <v>20190205</v>
          </cell>
          <cell r="M8480">
            <v>50000</v>
          </cell>
          <cell r="N8480">
            <v>50000</v>
          </cell>
          <cell r="O8480" t="str">
            <v>20190207</v>
          </cell>
          <cell r="P8480">
            <v>0</v>
          </cell>
          <cell r="Q8480">
            <v>0</v>
          </cell>
          <cell r="R8480" t="str">
            <v/>
          </cell>
          <cell r="S8480" t="str">
            <v>否</v>
          </cell>
          <cell r="T8480">
            <v>0</v>
          </cell>
          <cell r="U8480">
            <v>6</v>
          </cell>
        </row>
        <row r="8481">
          <cell r="H8481" t="str">
            <v>2706033101301000533509</v>
          </cell>
          <cell r="I8481" t="str">
            <v>农村信用社</v>
          </cell>
          <cell r="J8481" t="str">
            <v>城固县农村信用合作联社</v>
          </cell>
          <cell r="K8481" t="str">
            <v>20170316</v>
          </cell>
          <cell r="L8481" t="str">
            <v>20190315</v>
          </cell>
          <cell r="M8481">
            <v>50000</v>
          </cell>
          <cell r="N8481">
            <v>50000</v>
          </cell>
          <cell r="O8481" t="str">
            <v>20190315</v>
          </cell>
          <cell r="P8481">
            <v>0</v>
          </cell>
          <cell r="Q8481">
            <v>0</v>
          </cell>
          <cell r="R8481" t="str">
            <v/>
          </cell>
          <cell r="S8481" t="str">
            <v>否</v>
          </cell>
          <cell r="T8481">
            <v>0</v>
          </cell>
          <cell r="U8481">
            <v>6</v>
          </cell>
        </row>
        <row r="8482">
          <cell r="H8482" t="str">
            <v>2706033101301000586496</v>
          </cell>
          <cell r="I8482" t="str">
            <v>农村信用社</v>
          </cell>
          <cell r="J8482" t="str">
            <v>城固县农村信用合作联社</v>
          </cell>
          <cell r="K8482" t="str">
            <v>20170801</v>
          </cell>
          <cell r="L8482" t="str">
            <v>20200731</v>
          </cell>
          <cell r="M8482">
            <v>50000</v>
          </cell>
          <cell r="N8482">
            <v>50000</v>
          </cell>
          <cell r="O8482" t="str">
            <v>20200929</v>
          </cell>
          <cell r="P8482">
            <v>0</v>
          </cell>
          <cell r="Q8482">
            <v>0</v>
          </cell>
          <cell r="R8482" t="str">
            <v/>
          </cell>
          <cell r="S8482" t="str">
            <v>否</v>
          </cell>
          <cell r="T8482">
            <v>0</v>
          </cell>
          <cell r="U8482">
            <v>4.75</v>
          </cell>
        </row>
        <row r="8483">
          <cell r="H8483" t="str">
            <v>2706033101301000594664</v>
          </cell>
          <cell r="I8483" t="str">
            <v>农村信用社</v>
          </cell>
          <cell r="J8483" t="str">
            <v>城固县农村信用合作联社</v>
          </cell>
          <cell r="K8483" t="str">
            <v>20170831</v>
          </cell>
          <cell r="L8483" t="str">
            <v>20200830</v>
          </cell>
          <cell r="M8483">
            <v>50000</v>
          </cell>
          <cell r="N8483">
            <v>50000</v>
          </cell>
          <cell r="O8483" t="str">
            <v>20200810</v>
          </cell>
          <cell r="P8483">
            <v>0</v>
          </cell>
          <cell r="Q8483">
            <v>0</v>
          </cell>
          <cell r="R8483" t="str">
            <v/>
          </cell>
          <cell r="S8483" t="str">
            <v>否</v>
          </cell>
          <cell r="T8483">
            <v>0</v>
          </cell>
          <cell r="U8483">
            <v>4.75</v>
          </cell>
        </row>
        <row r="8484">
          <cell r="H8484" t="str">
            <v>2706033101301000628508</v>
          </cell>
          <cell r="I8484" t="str">
            <v>农村信用社</v>
          </cell>
          <cell r="J8484" t="str">
            <v>城固县农村信用合作联社</v>
          </cell>
          <cell r="K8484" t="str">
            <v>20171214</v>
          </cell>
          <cell r="L8484" t="str">
            <v>20190613</v>
          </cell>
          <cell r="M8484">
            <v>5000</v>
          </cell>
          <cell r="N8484">
            <v>5000</v>
          </cell>
          <cell r="O8484" t="str">
            <v>20190612</v>
          </cell>
          <cell r="P8484">
            <v>0</v>
          </cell>
          <cell r="Q8484">
            <v>0</v>
          </cell>
          <cell r="R8484" t="str">
            <v/>
          </cell>
          <cell r="S8484" t="str">
            <v>否</v>
          </cell>
          <cell r="T8484">
            <v>0</v>
          </cell>
          <cell r="U8484">
            <v>4.75</v>
          </cell>
        </row>
        <row r="8485">
          <cell r="H8485" t="str">
            <v>2706033101301000628678</v>
          </cell>
          <cell r="I8485" t="str">
            <v>农村信用社</v>
          </cell>
          <cell r="J8485" t="str">
            <v>城固县农村信用合作联社</v>
          </cell>
          <cell r="K8485" t="str">
            <v>20171214</v>
          </cell>
          <cell r="L8485" t="str">
            <v>20190613</v>
          </cell>
          <cell r="M8485">
            <v>5000</v>
          </cell>
          <cell r="N8485">
            <v>5000</v>
          </cell>
          <cell r="O8485" t="str">
            <v>20190606</v>
          </cell>
          <cell r="P8485">
            <v>0</v>
          </cell>
          <cell r="Q8485">
            <v>0</v>
          </cell>
          <cell r="R8485" t="str">
            <v/>
          </cell>
          <cell r="S8485" t="str">
            <v>否</v>
          </cell>
          <cell r="T8485">
            <v>0</v>
          </cell>
          <cell r="U8485">
            <v>4.75</v>
          </cell>
        </row>
        <row r="8486">
          <cell r="H8486" t="str">
            <v>2706033101301000630964</v>
          </cell>
          <cell r="I8486" t="str">
            <v>农村信用社</v>
          </cell>
          <cell r="J8486" t="str">
            <v>城固县农村信用合作联社</v>
          </cell>
          <cell r="K8486" t="str">
            <v>20171216</v>
          </cell>
          <cell r="L8486" t="str">
            <v>20190615</v>
          </cell>
          <cell r="M8486">
            <v>5000</v>
          </cell>
          <cell r="N8486">
            <v>5000</v>
          </cell>
          <cell r="O8486" t="str">
            <v>20190621</v>
          </cell>
          <cell r="P8486">
            <v>0</v>
          </cell>
          <cell r="Q8486">
            <v>0</v>
          </cell>
          <cell r="R8486" t="str">
            <v/>
          </cell>
          <cell r="S8486" t="str">
            <v>否</v>
          </cell>
          <cell r="T8486">
            <v>0</v>
          </cell>
          <cell r="U8486">
            <v>4.75</v>
          </cell>
        </row>
        <row r="8487">
          <cell r="H8487" t="str">
            <v>2706033101301000630732</v>
          </cell>
          <cell r="I8487" t="str">
            <v>农村信用社</v>
          </cell>
          <cell r="J8487" t="str">
            <v>城固县农村信用合作联社</v>
          </cell>
          <cell r="K8487" t="str">
            <v>20171216</v>
          </cell>
          <cell r="L8487" t="str">
            <v>20190615</v>
          </cell>
          <cell r="M8487">
            <v>5000</v>
          </cell>
          <cell r="N8487">
            <v>5000</v>
          </cell>
          <cell r="O8487" t="str">
            <v>20190621</v>
          </cell>
          <cell r="P8487">
            <v>0</v>
          </cell>
          <cell r="Q8487">
            <v>0</v>
          </cell>
          <cell r="R8487" t="str">
            <v/>
          </cell>
          <cell r="S8487" t="str">
            <v>否</v>
          </cell>
          <cell r="T8487">
            <v>0</v>
          </cell>
          <cell r="U8487">
            <v>4.75</v>
          </cell>
        </row>
        <row r="8488">
          <cell r="H8488" t="str">
            <v>2706033101301000630847</v>
          </cell>
          <cell r="I8488" t="str">
            <v>农村信用社</v>
          </cell>
          <cell r="J8488" t="str">
            <v>城固县农村信用合作联社</v>
          </cell>
          <cell r="K8488" t="str">
            <v>20171216</v>
          </cell>
          <cell r="L8488" t="str">
            <v>20190615</v>
          </cell>
          <cell r="M8488">
            <v>5000</v>
          </cell>
          <cell r="N8488">
            <v>5000</v>
          </cell>
          <cell r="O8488" t="str">
            <v>20190621</v>
          </cell>
          <cell r="P8488">
            <v>0</v>
          </cell>
          <cell r="Q8488">
            <v>0</v>
          </cell>
          <cell r="R8488" t="str">
            <v/>
          </cell>
          <cell r="S8488" t="str">
            <v>否</v>
          </cell>
          <cell r="T8488">
            <v>0</v>
          </cell>
          <cell r="U8488">
            <v>4.75</v>
          </cell>
        </row>
        <row r="8489">
          <cell r="H8489" t="str">
            <v>2706033101301000630508</v>
          </cell>
          <cell r="I8489" t="str">
            <v>农村信用社</v>
          </cell>
          <cell r="J8489" t="str">
            <v>城固县农村信用合作联社</v>
          </cell>
          <cell r="K8489" t="str">
            <v>20171216</v>
          </cell>
          <cell r="L8489" t="str">
            <v>20190615</v>
          </cell>
          <cell r="M8489">
            <v>5000</v>
          </cell>
          <cell r="N8489">
            <v>5000</v>
          </cell>
          <cell r="O8489" t="str">
            <v>20190516</v>
          </cell>
          <cell r="P8489">
            <v>0</v>
          </cell>
          <cell r="Q8489">
            <v>0</v>
          </cell>
          <cell r="R8489" t="str">
            <v/>
          </cell>
          <cell r="S8489" t="str">
            <v>否</v>
          </cell>
          <cell r="T8489">
            <v>0</v>
          </cell>
          <cell r="U8489">
            <v>4.75</v>
          </cell>
        </row>
        <row r="8490">
          <cell r="H8490" t="str">
            <v>TZ2018061500824903</v>
          </cell>
          <cell r="I8490" t="str">
            <v>农村信用社</v>
          </cell>
          <cell r="J8490" t="str">
            <v>城固县农村信用合作联社</v>
          </cell>
          <cell r="K8490" t="str">
            <v>20180615</v>
          </cell>
          <cell r="L8490" t="str">
            <v>20191214</v>
          </cell>
          <cell r="M8490">
            <v>5000</v>
          </cell>
          <cell r="N8490">
            <v>5000</v>
          </cell>
          <cell r="O8490" t="str">
            <v>20191108</v>
          </cell>
          <cell r="P8490">
            <v>0</v>
          </cell>
          <cell r="Q8490">
            <v>0</v>
          </cell>
          <cell r="R8490" t="str">
            <v/>
          </cell>
          <cell r="S8490" t="str">
            <v>否</v>
          </cell>
          <cell r="T8490">
            <v>0</v>
          </cell>
          <cell r="U8490">
            <v>4.75</v>
          </cell>
        </row>
        <row r="8491">
          <cell r="H8491" t="str">
            <v>TZ2018061500824630</v>
          </cell>
          <cell r="I8491" t="str">
            <v>农村信用社</v>
          </cell>
          <cell r="J8491" t="str">
            <v>城固县农村信用合作联社</v>
          </cell>
          <cell r="K8491" t="str">
            <v>20180615</v>
          </cell>
          <cell r="L8491" t="str">
            <v>20191214</v>
          </cell>
          <cell r="M8491">
            <v>5000</v>
          </cell>
          <cell r="N8491">
            <v>5000</v>
          </cell>
          <cell r="O8491" t="str">
            <v>20190814</v>
          </cell>
          <cell r="P8491">
            <v>0</v>
          </cell>
          <cell r="Q8491">
            <v>0</v>
          </cell>
          <cell r="R8491" t="str">
            <v/>
          </cell>
          <cell r="S8491" t="str">
            <v>否</v>
          </cell>
          <cell r="T8491">
            <v>0</v>
          </cell>
          <cell r="U8491">
            <v>4.75</v>
          </cell>
        </row>
        <row r="8492">
          <cell r="H8492" t="str">
            <v>TZ2018110201670092</v>
          </cell>
          <cell r="I8492" t="str">
            <v>农村信用社</v>
          </cell>
          <cell r="J8492" t="str">
            <v>城固县农村信用合作联社</v>
          </cell>
          <cell r="K8492" t="str">
            <v>20181102</v>
          </cell>
          <cell r="L8492" t="str">
            <v>20200501</v>
          </cell>
          <cell r="M8492">
            <v>5000</v>
          </cell>
          <cell r="N8492">
            <v>5000</v>
          </cell>
          <cell r="O8492" t="str">
            <v>20200429</v>
          </cell>
          <cell r="P8492">
            <v>0</v>
          </cell>
          <cell r="Q8492">
            <v>0</v>
          </cell>
          <cell r="R8492" t="str">
            <v/>
          </cell>
          <cell r="S8492" t="str">
            <v>否</v>
          </cell>
          <cell r="T8492">
            <v>0</v>
          </cell>
          <cell r="U8492">
            <v>4.75</v>
          </cell>
        </row>
        <row r="8493">
          <cell r="H8493" t="str">
            <v>TZ2018110701696594</v>
          </cell>
          <cell r="I8493" t="str">
            <v>农村信用社</v>
          </cell>
          <cell r="J8493" t="str">
            <v>城固县农村信用合作联社</v>
          </cell>
          <cell r="K8493" t="str">
            <v>20181107</v>
          </cell>
          <cell r="L8493" t="str">
            <v>20200506</v>
          </cell>
          <cell r="M8493">
            <v>5000</v>
          </cell>
          <cell r="N8493">
            <v>5000</v>
          </cell>
          <cell r="O8493" t="str">
            <v>20200506</v>
          </cell>
          <cell r="P8493">
            <v>0</v>
          </cell>
          <cell r="Q8493">
            <v>0</v>
          </cell>
          <cell r="R8493" t="str">
            <v/>
          </cell>
          <cell r="S8493" t="str">
            <v>否</v>
          </cell>
          <cell r="T8493">
            <v>0</v>
          </cell>
          <cell r="U8493">
            <v>4.75</v>
          </cell>
        </row>
        <row r="8494">
          <cell r="H8494" t="str">
            <v>TZ2020061205973247</v>
          </cell>
          <cell r="I8494" t="str">
            <v>农村信用社</v>
          </cell>
          <cell r="J8494" t="str">
            <v>城固县农村信用合作联社</v>
          </cell>
          <cell r="K8494" t="str">
            <v>20200612</v>
          </cell>
          <cell r="L8494" t="str">
            <v>20210611</v>
          </cell>
          <cell r="M8494">
            <v>20000</v>
          </cell>
          <cell r="N8494">
            <v>20000</v>
          </cell>
          <cell r="O8494" t="str">
            <v>20210518</v>
          </cell>
          <cell r="P8494">
            <v>0</v>
          </cell>
          <cell r="Q8494">
            <v>0</v>
          </cell>
          <cell r="R8494" t="str">
            <v/>
          </cell>
          <cell r="S8494" t="str">
            <v>否</v>
          </cell>
          <cell r="T8494">
            <v>0</v>
          </cell>
          <cell r="U8494">
            <v>4.35</v>
          </cell>
        </row>
        <row r="8495">
          <cell r="H8495" t="str">
            <v>TZ2021082409734354</v>
          </cell>
          <cell r="I8495" t="str">
            <v>农村信用社</v>
          </cell>
          <cell r="J8495" t="str">
            <v>城固县农村信用合作联社</v>
          </cell>
          <cell r="K8495" t="str">
            <v>20210824</v>
          </cell>
          <cell r="L8495" t="str">
            <v>20240823</v>
          </cell>
          <cell r="M8495">
            <v>50000</v>
          </cell>
          <cell r="N8495">
            <v>50000</v>
          </cell>
          <cell r="O8495" t="str">
            <v>20240816</v>
          </cell>
          <cell r="P8495">
            <v>0</v>
          </cell>
          <cell r="Q8495">
            <v>0</v>
          </cell>
          <cell r="R8495" t="str">
            <v/>
          </cell>
          <cell r="S8495" t="str">
            <v>否</v>
          </cell>
          <cell r="T8495">
            <v>0</v>
          </cell>
          <cell r="U8495">
            <v>4.65</v>
          </cell>
        </row>
        <row r="8496">
          <cell r="H8496" t="str">
            <v>TZ2021083009785079</v>
          </cell>
          <cell r="I8496" t="str">
            <v>农村信用社</v>
          </cell>
          <cell r="J8496" t="str">
            <v>城固县农村信用合作联社</v>
          </cell>
          <cell r="K8496" t="str">
            <v>20210830</v>
          </cell>
          <cell r="L8496" t="str">
            <v>20240829</v>
          </cell>
          <cell r="M8496">
            <v>50000</v>
          </cell>
          <cell r="N8496">
            <v>50000</v>
          </cell>
          <cell r="O8496" t="str">
            <v>20240730</v>
          </cell>
          <cell r="P8496">
            <v>0</v>
          </cell>
          <cell r="Q8496">
            <v>0</v>
          </cell>
          <cell r="R8496" t="str">
            <v/>
          </cell>
          <cell r="S8496" t="str">
            <v>否</v>
          </cell>
          <cell r="T8496">
            <v>0</v>
          </cell>
          <cell r="U8496">
            <v>4.65</v>
          </cell>
        </row>
        <row r="8497">
          <cell r="H8497" t="str">
            <v>TZ2021092209975844</v>
          </cell>
          <cell r="I8497" t="str">
            <v>农村信用社</v>
          </cell>
          <cell r="J8497" t="str">
            <v>城固县农村信用合作联社</v>
          </cell>
          <cell r="K8497" t="str">
            <v>20210922</v>
          </cell>
          <cell r="L8497" t="str">
            <v>20240921</v>
          </cell>
          <cell r="M8497">
            <v>50000</v>
          </cell>
          <cell r="N8497">
            <v>50000</v>
          </cell>
          <cell r="O8497" t="str">
            <v>20240919</v>
          </cell>
          <cell r="P8497">
            <v>0</v>
          </cell>
          <cell r="Q8497">
            <v>0</v>
          </cell>
          <cell r="R8497" t="str">
            <v/>
          </cell>
          <cell r="S8497" t="str">
            <v>否</v>
          </cell>
          <cell r="T8497">
            <v>0</v>
          </cell>
          <cell r="U8497">
            <v>4.65</v>
          </cell>
        </row>
        <row r="8498">
          <cell r="H8498" t="str">
            <v>TZ2021092309984647</v>
          </cell>
          <cell r="I8498" t="str">
            <v>农村信用社</v>
          </cell>
          <cell r="J8498" t="str">
            <v>城固县农村信用合作联社</v>
          </cell>
          <cell r="K8498" t="str">
            <v>20210923</v>
          </cell>
          <cell r="L8498" t="str">
            <v>20240922</v>
          </cell>
          <cell r="M8498">
            <v>50000</v>
          </cell>
          <cell r="N8498">
            <v>50000</v>
          </cell>
          <cell r="O8498" t="str">
            <v>20240922</v>
          </cell>
          <cell r="P8498">
            <v>0</v>
          </cell>
          <cell r="Q8498">
            <v>0</v>
          </cell>
          <cell r="R8498" t="str">
            <v/>
          </cell>
          <cell r="S8498" t="str">
            <v>否</v>
          </cell>
          <cell r="T8498">
            <v>0</v>
          </cell>
          <cell r="U8498">
            <v>4.65</v>
          </cell>
        </row>
        <row r="8499">
          <cell r="H8499" t="str">
            <v>TZ2021092409991754</v>
          </cell>
          <cell r="I8499" t="str">
            <v>农村信用社</v>
          </cell>
          <cell r="J8499" t="str">
            <v>城固县农村信用合作联社</v>
          </cell>
          <cell r="K8499" t="str">
            <v>20210924</v>
          </cell>
          <cell r="L8499" t="str">
            <v>20240923</v>
          </cell>
          <cell r="M8499">
            <v>50000</v>
          </cell>
          <cell r="N8499">
            <v>50000</v>
          </cell>
          <cell r="O8499" t="str">
            <v>20240920</v>
          </cell>
          <cell r="P8499">
            <v>0</v>
          </cell>
          <cell r="Q8499">
            <v>0</v>
          </cell>
          <cell r="R8499" t="str">
            <v/>
          </cell>
          <cell r="S8499" t="str">
            <v>否</v>
          </cell>
          <cell r="T8499">
            <v>0</v>
          </cell>
          <cell r="U8499">
            <v>4.65</v>
          </cell>
        </row>
        <row r="8500">
          <cell r="H8500" t="str">
            <v>TZ2021092610006679</v>
          </cell>
          <cell r="I8500" t="str">
            <v>农村信用社</v>
          </cell>
          <cell r="J8500" t="str">
            <v>城固县农村信用合作联社</v>
          </cell>
          <cell r="K8500" t="str">
            <v>20210926</v>
          </cell>
          <cell r="L8500" t="str">
            <v>20240925</v>
          </cell>
          <cell r="M8500">
            <v>50000</v>
          </cell>
          <cell r="N8500">
            <v>50000</v>
          </cell>
          <cell r="O8500" t="str">
            <v>20240926</v>
          </cell>
          <cell r="P8500">
            <v>0</v>
          </cell>
          <cell r="Q8500">
            <v>0</v>
          </cell>
          <cell r="R8500" t="str">
            <v/>
          </cell>
          <cell r="S8500" t="str">
            <v>否</v>
          </cell>
          <cell r="T8500">
            <v>0</v>
          </cell>
          <cell r="U8500">
            <v>4.65</v>
          </cell>
        </row>
        <row r="8501">
          <cell r="H8501" t="str">
            <v>TZ2022021611066254</v>
          </cell>
          <cell r="I8501" t="str">
            <v>农村信用社</v>
          </cell>
          <cell r="J8501" t="str">
            <v>城固县农村信用合作联社</v>
          </cell>
          <cell r="K8501" t="str">
            <v>20220216</v>
          </cell>
          <cell r="L8501" t="str">
            <v>20250215</v>
          </cell>
          <cell r="M8501">
            <v>50000</v>
          </cell>
          <cell r="N8501">
            <v>50000</v>
          </cell>
          <cell r="O8501" t="str">
            <v>20250210</v>
          </cell>
          <cell r="P8501">
            <v>0</v>
          </cell>
          <cell r="Q8501">
            <v>0</v>
          </cell>
          <cell r="R8501" t="str">
            <v/>
          </cell>
          <cell r="S8501" t="str">
            <v>否</v>
          </cell>
          <cell r="T8501">
            <v>0</v>
          </cell>
          <cell r="U8501">
            <v>4.6</v>
          </cell>
        </row>
        <row r="8502">
          <cell r="H8502" t="str">
            <v>TZ2022021711070784</v>
          </cell>
          <cell r="I8502" t="str">
            <v>农村信用社</v>
          </cell>
          <cell r="J8502" t="str">
            <v>城固县农村信用合作联社</v>
          </cell>
          <cell r="K8502" t="str">
            <v>20220217</v>
          </cell>
          <cell r="L8502" t="str">
            <v>20250216</v>
          </cell>
          <cell r="M8502">
            <v>50000</v>
          </cell>
          <cell r="N8502">
            <v>50000</v>
          </cell>
          <cell r="O8502" t="str">
            <v>20250217</v>
          </cell>
          <cell r="P8502">
            <v>0</v>
          </cell>
          <cell r="Q8502">
            <v>0</v>
          </cell>
          <cell r="R8502" t="str">
            <v/>
          </cell>
          <cell r="S8502" t="str">
            <v>否</v>
          </cell>
          <cell r="T8502">
            <v>0</v>
          </cell>
          <cell r="U8502">
            <v>4.6</v>
          </cell>
        </row>
        <row r="8503">
          <cell r="H8503" t="str">
            <v>TZ2022022511138149</v>
          </cell>
          <cell r="I8503" t="str">
            <v>农村信用社</v>
          </cell>
          <cell r="J8503" t="str">
            <v>城固县农村信用合作联社</v>
          </cell>
          <cell r="K8503" t="str">
            <v>20220225</v>
          </cell>
          <cell r="L8503" t="str">
            <v>20250224</v>
          </cell>
          <cell r="M8503">
            <v>50000</v>
          </cell>
          <cell r="N8503">
            <v>50000</v>
          </cell>
          <cell r="O8503" t="str">
            <v>20250227</v>
          </cell>
          <cell r="P8503">
            <v>0</v>
          </cell>
          <cell r="Q8503">
            <v>0</v>
          </cell>
          <cell r="R8503" t="str">
            <v/>
          </cell>
          <cell r="S8503" t="str">
            <v>否</v>
          </cell>
          <cell r="T8503">
            <v>0</v>
          </cell>
          <cell r="U8503">
            <v>4.6</v>
          </cell>
        </row>
        <row r="8504">
          <cell r="H8504" t="str">
            <v>TZ2022022511138454</v>
          </cell>
          <cell r="I8504" t="str">
            <v>农村信用社</v>
          </cell>
          <cell r="J8504" t="str">
            <v>城固县农村信用合作联社</v>
          </cell>
          <cell r="K8504" t="str">
            <v>20220225</v>
          </cell>
          <cell r="L8504" t="str">
            <v>20250224</v>
          </cell>
          <cell r="M8504">
            <v>50000</v>
          </cell>
          <cell r="N8504">
            <v>50000</v>
          </cell>
          <cell r="O8504" t="str">
            <v>20250225</v>
          </cell>
          <cell r="P8504">
            <v>0</v>
          </cell>
          <cell r="Q8504">
            <v>0</v>
          </cell>
          <cell r="R8504" t="str">
            <v/>
          </cell>
          <cell r="S8504" t="str">
            <v>否</v>
          </cell>
          <cell r="T8504">
            <v>0</v>
          </cell>
          <cell r="U8504">
            <v>4.6</v>
          </cell>
        </row>
        <row r="8505">
          <cell r="H8505" t="str">
            <v>TZ2022101213010171</v>
          </cell>
          <cell r="I8505" t="str">
            <v>农村信用社</v>
          </cell>
          <cell r="J8505" t="str">
            <v>城固县农村信用合作联社</v>
          </cell>
          <cell r="K8505" t="str">
            <v>20221012</v>
          </cell>
          <cell r="L8505" t="str">
            <v>20251011</v>
          </cell>
          <cell r="M8505">
            <v>45000</v>
          </cell>
          <cell r="N8505">
            <v>0</v>
          </cell>
          <cell r="O8505" t="str">
            <v/>
          </cell>
          <cell r="P8505">
            <v>45000</v>
          </cell>
          <cell r="Q8505">
            <v>0</v>
          </cell>
          <cell r="R8505" t="str">
            <v/>
          </cell>
          <cell r="S8505" t="str">
            <v>否</v>
          </cell>
          <cell r="T8505">
            <v>0</v>
          </cell>
          <cell r="U8505">
            <v>4.3</v>
          </cell>
        </row>
        <row r="8506">
          <cell r="H8506" t="str">
            <v>TZ2022101413023889</v>
          </cell>
          <cell r="I8506" t="str">
            <v>农村信用社</v>
          </cell>
          <cell r="J8506" t="str">
            <v>城固县农村信用合作联社</v>
          </cell>
          <cell r="K8506" t="str">
            <v>20221014</v>
          </cell>
          <cell r="L8506" t="str">
            <v>20251013</v>
          </cell>
          <cell r="M8506">
            <v>50000</v>
          </cell>
          <cell r="N8506">
            <v>0</v>
          </cell>
          <cell r="O8506" t="str">
            <v/>
          </cell>
          <cell r="P8506">
            <v>50000</v>
          </cell>
          <cell r="Q8506">
            <v>0</v>
          </cell>
          <cell r="R8506" t="str">
            <v/>
          </cell>
          <cell r="S8506" t="str">
            <v>否</v>
          </cell>
          <cell r="T8506">
            <v>0</v>
          </cell>
          <cell r="U8506">
            <v>4.3</v>
          </cell>
        </row>
        <row r="8507">
          <cell r="H8507" t="str">
            <v>TZ2023031914354808</v>
          </cell>
          <cell r="I8507" t="str">
            <v>农村信用社</v>
          </cell>
          <cell r="J8507" t="str">
            <v>城固县农村信用合作联社</v>
          </cell>
          <cell r="K8507" t="str">
            <v>20230319</v>
          </cell>
          <cell r="L8507" t="str">
            <v>20260318</v>
          </cell>
          <cell r="M8507">
            <v>50000</v>
          </cell>
          <cell r="N8507">
            <v>0</v>
          </cell>
          <cell r="O8507" t="str">
            <v/>
          </cell>
          <cell r="P8507">
            <v>50000</v>
          </cell>
          <cell r="Q8507">
            <v>0</v>
          </cell>
          <cell r="R8507" t="str">
            <v/>
          </cell>
          <cell r="S8507" t="str">
            <v>否</v>
          </cell>
          <cell r="T8507">
            <v>0</v>
          </cell>
          <cell r="U8507">
            <v>4.3</v>
          </cell>
        </row>
        <row r="8508">
          <cell r="H8508" t="str">
            <v>TZ2024032617823336</v>
          </cell>
          <cell r="I8508" t="str">
            <v>农村信用社</v>
          </cell>
          <cell r="J8508" t="str">
            <v>城固县农村信用合作联社</v>
          </cell>
          <cell r="K8508" t="str">
            <v>20240326</v>
          </cell>
          <cell r="L8508" t="str">
            <v>20270325</v>
          </cell>
          <cell r="M8508">
            <v>50000</v>
          </cell>
          <cell r="N8508">
            <v>0</v>
          </cell>
          <cell r="O8508" t="str">
            <v/>
          </cell>
          <cell r="P8508">
            <v>50000</v>
          </cell>
          <cell r="Q8508">
            <v>0</v>
          </cell>
          <cell r="R8508" t="str">
            <v/>
          </cell>
          <cell r="S8508" t="str">
            <v>否</v>
          </cell>
          <cell r="T8508">
            <v>0</v>
          </cell>
          <cell r="U8508">
            <v>3.95</v>
          </cell>
        </row>
        <row r="8509">
          <cell r="H8509" t="str">
            <v>TZ2024032717836993</v>
          </cell>
          <cell r="I8509" t="str">
            <v>农村信用社</v>
          </cell>
          <cell r="J8509" t="str">
            <v>城固县农村信用合作联社</v>
          </cell>
          <cell r="K8509" t="str">
            <v>20240327</v>
          </cell>
          <cell r="L8509" t="str">
            <v>20270326</v>
          </cell>
          <cell r="M8509">
            <v>50000</v>
          </cell>
          <cell r="N8509">
            <v>0</v>
          </cell>
          <cell r="O8509" t="str">
            <v/>
          </cell>
          <cell r="P8509">
            <v>50000</v>
          </cell>
          <cell r="Q8509">
            <v>0</v>
          </cell>
          <cell r="R8509" t="str">
            <v/>
          </cell>
          <cell r="S8509" t="str">
            <v>否</v>
          </cell>
          <cell r="T8509">
            <v>0</v>
          </cell>
          <cell r="U8509">
            <v>3.95</v>
          </cell>
        </row>
        <row r="8510">
          <cell r="H8510" t="str">
            <v>TZ2024041117974856</v>
          </cell>
          <cell r="I8510" t="str">
            <v>农村信用社</v>
          </cell>
          <cell r="J8510" t="str">
            <v>城固县农村信用合作联社</v>
          </cell>
          <cell r="K8510" t="str">
            <v>20240411</v>
          </cell>
          <cell r="L8510" t="str">
            <v>20270410</v>
          </cell>
          <cell r="M8510">
            <v>50000</v>
          </cell>
          <cell r="N8510">
            <v>0</v>
          </cell>
          <cell r="O8510" t="str">
            <v/>
          </cell>
          <cell r="P8510">
            <v>50000</v>
          </cell>
          <cell r="Q8510">
            <v>0</v>
          </cell>
          <cell r="R8510" t="str">
            <v/>
          </cell>
          <cell r="S8510" t="str">
            <v>否</v>
          </cell>
          <cell r="T8510">
            <v>0</v>
          </cell>
          <cell r="U8510">
            <v>3.95</v>
          </cell>
        </row>
        <row r="8511">
          <cell r="H8511" t="str">
            <v>TZ2024041818031656</v>
          </cell>
          <cell r="I8511" t="str">
            <v>农村信用社</v>
          </cell>
          <cell r="J8511" t="str">
            <v>城固县农村信用合作联社</v>
          </cell>
          <cell r="K8511" t="str">
            <v>20240418</v>
          </cell>
          <cell r="L8511" t="str">
            <v>20270417</v>
          </cell>
          <cell r="M8511">
            <v>50000</v>
          </cell>
          <cell r="N8511">
            <v>0</v>
          </cell>
          <cell r="O8511" t="str">
            <v/>
          </cell>
          <cell r="P8511">
            <v>50000</v>
          </cell>
          <cell r="Q8511">
            <v>0</v>
          </cell>
          <cell r="R8511" t="str">
            <v/>
          </cell>
          <cell r="S8511" t="str">
            <v>否</v>
          </cell>
          <cell r="T8511">
            <v>0</v>
          </cell>
          <cell r="U8511">
            <v>3.95</v>
          </cell>
        </row>
        <row r="8512">
          <cell r="H8512" t="str">
            <v>TZ2024082219097343</v>
          </cell>
          <cell r="I8512" t="str">
            <v>农村信用社</v>
          </cell>
          <cell r="J8512" t="str">
            <v>城固县农村信用合作联社</v>
          </cell>
          <cell r="K8512" t="str">
            <v>20240822</v>
          </cell>
          <cell r="L8512" t="str">
            <v>20270821</v>
          </cell>
          <cell r="M8512">
            <v>50000</v>
          </cell>
          <cell r="N8512">
            <v>0</v>
          </cell>
          <cell r="O8512" t="str">
            <v/>
          </cell>
          <cell r="P8512">
            <v>50000</v>
          </cell>
          <cell r="Q8512">
            <v>0</v>
          </cell>
          <cell r="R8512" t="str">
            <v/>
          </cell>
          <cell r="S8512" t="str">
            <v>否</v>
          </cell>
          <cell r="T8512">
            <v>0</v>
          </cell>
          <cell r="U8512">
            <v>3.85</v>
          </cell>
        </row>
        <row r="8513">
          <cell r="H8513" t="str">
            <v>TZ2024092319358512</v>
          </cell>
          <cell r="I8513" t="str">
            <v>农村信用社</v>
          </cell>
          <cell r="J8513" t="str">
            <v>城固县农村信用合作联社</v>
          </cell>
          <cell r="K8513" t="str">
            <v>20240923</v>
          </cell>
          <cell r="L8513" t="str">
            <v>20270922</v>
          </cell>
          <cell r="M8513">
            <v>50000</v>
          </cell>
          <cell r="N8513">
            <v>0</v>
          </cell>
          <cell r="O8513" t="str">
            <v/>
          </cell>
          <cell r="P8513">
            <v>50000</v>
          </cell>
          <cell r="Q8513">
            <v>0</v>
          </cell>
          <cell r="R8513" t="str">
            <v/>
          </cell>
          <cell r="S8513" t="str">
            <v>否</v>
          </cell>
          <cell r="T8513">
            <v>0</v>
          </cell>
          <cell r="U8513">
            <v>3.85</v>
          </cell>
        </row>
        <row r="8514">
          <cell r="H8514" t="str">
            <v>TZ2024092719401761</v>
          </cell>
          <cell r="I8514" t="str">
            <v>农村信用社</v>
          </cell>
          <cell r="J8514" t="str">
            <v>城固县农村信用合作联社</v>
          </cell>
          <cell r="K8514" t="str">
            <v>20240927</v>
          </cell>
          <cell r="L8514" t="str">
            <v>20270926</v>
          </cell>
          <cell r="M8514">
            <v>50000</v>
          </cell>
          <cell r="N8514">
            <v>0</v>
          </cell>
          <cell r="O8514" t="str">
            <v/>
          </cell>
          <cell r="P8514">
            <v>50000</v>
          </cell>
          <cell r="Q8514">
            <v>0</v>
          </cell>
          <cell r="R8514" t="str">
            <v/>
          </cell>
          <cell r="S8514" t="str">
            <v>否</v>
          </cell>
          <cell r="T8514">
            <v>0</v>
          </cell>
          <cell r="U8514">
            <v>3.85</v>
          </cell>
        </row>
        <row r="8515">
          <cell r="H8515" t="str">
            <v>TZ2024103119650767</v>
          </cell>
          <cell r="I8515" t="str">
            <v>农村信用社</v>
          </cell>
          <cell r="J8515" t="str">
            <v>城固县农村信用合作联社</v>
          </cell>
          <cell r="K8515" t="str">
            <v>20241031</v>
          </cell>
          <cell r="L8515" t="str">
            <v>20271030</v>
          </cell>
          <cell r="M8515">
            <v>50000</v>
          </cell>
          <cell r="N8515">
            <v>0</v>
          </cell>
          <cell r="O8515" t="str">
            <v/>
          </cell>
          <cell r="P8515">
            <v>50000</v>
          </cell>
          <cell r="Q8515">
            <v>0</v>
          </cell>
          <cell r="R8515" t="str">
            <v/>
          </cell>
          <cell r="S8515" t="str">
            <v>否</v>
          </cell>
          <cell r="T8515">
            <v>0</v>
          </cell>
          <cell r="U8515">
            <v>3.6</v>
          </cell>
        </row>
        <row r="8516">
          <cell r="H8516" t="str">
            <v>TZ2025021220445543</v>
          </cell>
          <cell r="I8516" t="str">
            <v>农村信用社</v>
          </cell>
          <cell r="J8516" t="str">
            <v>城固县农村信用合作联社</v>
          </cell>
          <cell r="K8516" t="str">
            <v>20250212</v>
          </cell>
          <cell r="L8516" t="str">
            <v>20280211</v>
          </cell>
          <cell r="M8516">
            <v>50000</v>
          </cell>
          <cell r="N8516">
            <v>0</v>
          </cell>
          <cell r="O8516" t="str">
            <v/>
          </cell>
          <cell r="P8516">
            <v>50000</v>
          </cell>
          <cell r="Q8516">
            <v>0</v>
          </cell>
          <cell r="R8516" t="str">
            <v/>
          </cell>
          <cell r="S8516" t="str">
            <v>否</v>
          </cell>
          <cell r="T8516">
            <v>0</v>
          </cell>
          <cell r="U8516">
            <v>3.6</v>
          </cell>
        </row>
        <row r="8517">
          <cell r="H8517" t="str">
            <v>2706033101301000444543</v>
          </cell>
          <cell r="I8517" t="str">
            <v>农村信用社</v>
          </cell>
          <cell r="J8517" t="str">
            <v>城固县农村信用合作联社</v>
          </cell>
          <cell r="K8517" t="str">
            <v>20160420</v>
          </cell>
          <cell r="L8517" t="str">
            <v>20180418</v>
          </cell>
          <cell r="M8517">
            <v>50000</v>
          </cell>
          <cell r="N8517">
            <v>50000</v>
          </cell>
          <cell r="O8517" t="str">
            <v>20190626</v>
          </cell>
          <cell r="P8517">
            <v>0</v>
          </cell>
          <cell r="Q8517">
            <v>0</v>
          </cell>
          <cell r="R8517" t="str">
            <v/>
          </cell>
          <cell r="S8517" t="str">
            <v>否</v>
          </cell>
          <cell r="T8517">
            <v>0</v>
          </cell>
          <cell r="U8517">
            <v>7.848</v>
          </cell>
        </row>
        <row r="8518">
          <cell r="H8518" t="str">
            <v>2706033101301000447917</v>
          </cell>
          <cell r="I8518" t="str">
            <v>农村信用社</v>
          </cell>
          <cell r="J8518" t="str">
            <v>城固县农村信用合作联社</v>
          </cell>
          <cell r="K8518" t="str">
            <v>20160505</v>
          </cell>
          <cell r="L8518" t="str">
            <v>20180504</v>
          </cell>
          <cell r="M8518">
            <v>50000</v>
          </cell>
          <cell r="N8518">
            <v>50000</v>
          </cell>
          <cell r="O8518" t="str">
            <v>20180419</v>
          </cell>
          <cell r="P8518">
            <v>0</v>
          </cell>
          <cell r="Q8518">
            <v>0</v>
          </cell>
          <cell r="R8518" t="str">
            <v/>
          </cell>
          <cell r="S8518" t="str">
            <v>否</v>
          </cell>
          <cell r="T8518">
            <v>0</v>
          </cell>
          <cell r="U8518">
            <v>7.85</v>
          </cell>
        </row>
        <row r="8519">
          <cell r="H8519" t="str">
            <v>2706033101301000450483</v>
          </cell>
          <cell r="I8519" t="str">
            <v>农村信用社</v>
          </cell>
          <cell r="J8519" t="str">
            <v>城固县农村信用合作联社</v>
          </cell>
          <cell r="K8519" t="str">
            <v>20160514</v>
          </cell>
          <cell r="L8519" t="str">
            <v>20180513</v>
          </cell>
          <cell r="M8519">
            <v>50000</v>
          </cell>
          <cell r="N8519">
            <v>50000</v>
          </cell>
          <cell r="O8519" t="str">
            <v>20180615</v>
          </cell>
          <cell r="P8519">
            <v>0</v>
          </cell>
          <cell r="Q8519">
            <v>0</v>
          </cell>
          <cell r="R8519" t="str">
            <v/>
          </cell>
          <cell r="S8519" t="str">
            <v>否</v>
          </cell>
          <cell r="T8519">
            <v>0</v>
          </cell>
          <cell r="U8519">
            <v>6</v>
          </cell>
        </row>
        <row r="8520">
          <cell r="H8520" t="str">
            <v>2706033101301000451066</v>
          </cell>
          <cell r="I8520" t="str">
            <v>农村信用社</v>
          </cell>
          <cell r="J8520" t="str">
            <v>城固县农村信用合作联社</v>
          </cell>
          <cell r="K8520" t="str">
            <v>20160516</v>
          </cell>
          <cell r="L8520" t="str">
            <v>20180515</v>
          </cell>
          <cell r="M8520">
            <v>50000</v>
          </cell>
          <cell r="N8520">
            <v>50000</v>
          </cell>
          <cell r="O8520" t="str">
            <v>20180514</v>
          </cell>
          <cell r="P8520">
            <v>0</v>
          </cell>
          <cell r="Q8520">
            <v>0</v>
          </cell>
          <cell r="R8520" t="str">
            <v/>
          </cell>
          <cell r="S8520" t="str">
            <v>否</v>
          </cell>
          <cell r="T8520">
            <v>0</v>
          </cell>
          <cell r="U8520">
            <v>6</v>
          </cell>
        </row>
        <row r="8521">
          <cell r="H8521" t="str">
            <v>2706033101301000462275</v>
          </cell>
          <cell r="I8521" t="str">
            <v>农村信用社</v>
          </cell>
          <cell r="J8521" t="str">
            <v>城固县农村信用合作联社</v>
          </cell>
          <cell r="K8521" t="str">
            <v>20160613</v>
          </cell>
          <cell r="L8521" t="str">
            <v>20180611</v>
          </cell>
          <cell r="M8521">
            <v>50000</v>
          </cell>
          <cell r="N8521">
            <v>50000</v>
          </cell>
          <cell r="O8521" t="str">
            <v>20180610</v>
          </cell>
          <cell r="P8521">
            <v>0</v>
          </cell>
          <cell r="Q8521">
            <v>0</v>
          </cell>
          <cell r="R8521" t="str">
            <v/>
          </cell>
          <cell r="S8521" t="str">
            <v>否</v>
          </cell>
          <cell r="T8521">
            <v>0</v>
          </cell>
          <cell r="U8521">
            <v>6</v>
          </cell>
        </row>
        <row r="8522">
          <cell r="H8522" t="str">
            <v>2706033101301000474711</v>
          </cell>
          <cell r="I8522" t="str">
            <v>农村信用社</v>
          </cell>
          <cell r="J8522" t="str">
            <v>城固县农村信用合作联社</v>
          </cell>
          <cell r="K8522" t="str">
            <v>20160721</v>
          </cell>
          <cell r="L8522" t="str">
            <v>20180720</v>
          </cell>
          <cell r="M8522">
            <v>50000</v>
          </cell>
          <cell r="N8522">
            <v>50000</v>
          </cell>
          <cell r="O8522" t="str">
            <v>20180726</v>
          </cell>
          <cell r="P8522">
            <v>0</v>
          </cell>
          <cell r="Q8522">
            <v>0</v>
          </cell>
          <cell r="R8522" t="str">
            <v/>
          </cell>
          <cell r="S8522" t="str">
            <v>否</v>
          </cell>
          <cell r="T8522">
            <v>0</v>
          </cell>
          <cell r="U8522">
            <v>6</v>
          </cell>
        </row>
        <row r="8523">
          <cell r="H8523" t="str">
            <v>2706033101301000477848</v>
          </cell>
          <cell r="I8523" t="str">
            <v>农村信用社</v>
          </cell>
          <cell r="J8523" t="str">
            <v>城固县农村信用合作联社</v>
          </cell>
          <cell r="K8523" t="str">
            <v>20160727</v>
          </cell>
          <cell r="L8523" t="str">
            <v>20180726</v>
          </cell>
          <cell r="M8523">
            <v>50000</v>
          </cell>
          <cell r="N8523">
            <v>50000</v>
          </cell>
          <cell r="O8523" t="str">
            <v>20180522</v>
          </cell>
          <cell r="P8523">
            <v>0</v>
          </cell>
          <cell r="Q8523">
            <v>0</v>
          </cell>
          <cell r="R8523" t="str">
            <v/>
          </cell>
          <cell r="S8523" t="str">
            <v>否</v>
          </cell>
          <cell r="T8523">
            <v>0</v>
          </cell>
          <cell r="U8523">
            <v>6</v>
          </cell>
        </row>
        <row r="8524">
          <cell r="H8524" t="str">
            <v>2706033101301000481739</v>
          </cell>
          <cell r="I8524" t="str">
            <v>农村信用社</v>
          </cell>
          <cell r="J8524" t="str">
            <v>城固县农村信用合作联社</v>
          </cell>
          <cell r="K8524" t="str">
            <v>20160804</v>
          </cell>
          <cell r="L8524" t="str">
            <v>20180803</v>
          </cell>
          <cell r="M8524">
            <v>50000</v>
          </cell>
          <cell r="N8524">
            <v>50000</v>
          </cell>
          <cell r="O8524" t="str">
            <v>20180821</v>
          </cell>
          <cell r="P8524">
            <v>0</v>
          </cell>
          <cell r="Q8524">
            <v>0</v>
          </cell>
          <cell r="R8524" t="str">
            <v/>
          </cell>
          <cell r="S8524" t="str">
            <v>否</v>
          </cell>
          <cell r="T8524">
            <v>0</v>
          </cell>
          <cell r="U8524">
            <v>6</v>
          </cell>
        </row>
        <row r="8525">
          <cell r="H8525" t="str">
            <v>2706033101301000483044</v>
          </cell>
          <cell r="I8525" t="str">
            <v>农村信用社</v>
          </cell>
          <cell r="J8525" t="str">
            <v>城固县农村信用合作联社</v>
          </cell>
          <cell r="K8525" t="str">
            <v>20160808</v>
          </cell>
          <cell r="L8525" t="str">
            <v>20180807</v>
          </cell>
          <cell r="M8525">
            <v>50000</v>
          </cell>
          <cell r="N8525">
            <v>50000</v>
          </cell>
          <cell r="O8525" t="str">
            <v>20180807</v>
          </cell>
          <cell r="P8525">
            <v>0</v>
          </cell>
          <cell r="Q8525">
            <v>0</v>
          </cell>
          <cell r="R8525" t="str">
            <v/>
          </cell>
          <cell r="S8525" t="str">
            <v>否</v>
          </cell>
          <cell r="T8525">
            <v>0</v>
          </cell>
          <cell r="U8525">
            <v>6</v>
          </cell>
        </row>
        <row r="8526">
          <cell r="H8526" t="str">
            <v>2706033101301000485658</v>
          </cell>
          <cell r="I8526" t="str">
            <v>农村信用社</v>
          </cell>
          <cell r="J8526" t="str">
            <v>城固县农村信用合作联社</v>
          </cell>
          <cell r="K8526" t="str">
            <v>20160813</v>
          </cell>
          <cell r="L8526" t="str">
            <v>20180812</v>
          </cell>
          <cell r="M8526">
            <v>50000</v>
          </cell>
          <cell r="N8526">
            <v>50000</v>
          </cell>
          <cell r="O8526" t="str">
            <v>20180821</v>
          </cell>
          <cell r="P8526">
            <v>0</v>
          </cell>
          <cell r="Q8526">
            <v>0</v>
          </cell>
          <cell r="R8526" t="str">
            <v/>
          </cell>
          <cell r="S8526" t="str">
            <v>否</v>
          </cell>
          <cell r="T8526">
            <v>0</v>
          </cell>
          <cell r="U8526">
            <v>6</v>
          </cell>
        </row>
        <row r="8527">
          <cell r="H8527" t="str">
            <v>2706033101301000485884</v>
          </cell>
          <cell r="I8527" t="str">
            <v>农村信用社</v>
          </cell>
          <cell r="J8527" t="str">
            <v>城固县农村信用合作联社</v>
          </cell>
          <cell r="K8527" t="str">
            <v>20160814</v>
          </cell>
          <cell r="L8527" t="str">
            <v>20180813</v>
          </cell>
          <cell r="M8527">
            <v>50000</v>
          </cell>
          <cell r="N8527">
            <v>50000</v>
          </cell>
          <cell r="O8527" t="str">
            <v>20180819</v>
          </cell>
          <cell r="P8527">
            <v>0</v>
          </cell>
          <cell r="Q8527">
            <v>0</v>
          </cell>
          <cell r="R8527" t="str">
            <v/>
          </cell>
          <cell r="S8527" t="str">
            <v>否</v>
          </cell>
          <cell r="T8527">
            <v>0</v>
          </cell>
          <cell r="U8527">
            <v>6</v>
          </cell>
        </row>
        <row r="8528">
          <cell r="H8528" t="str">
            <v>2706033101301000490506</v>
          </cell>
          <cell r="I8528" t="str">
            <v>农村信用社</v>
          </cell>
          <cell r="J8528" t="str">
            <v>城固县农村信用合作联社</v>
          </cell>
          <cell r="K8528" t="str">
            <v>20160831</v>
          </cell>
          <cell r="L8528" t="str">
            <v>20180830</v>
          </cell>
          <cell r="M8528">
            <v>50000</v>
          </cell>
          <cell r="N8528">
            <v>50000</v>
          </cell>
          <cell r="O8528" t="str">
            <v>20180826</v>
          </cell>
          <cell r="P8528">
            <v>0</v>
          </cell>
          <cell r="Q8528">
            <v>0</v>
          </cell>
          <cell r="R8528" t="str">
            <v/>
          </cell>
          <cell r="S8528" t="str">
            <v>否</v>
          </cell>
          <cell r="T8528">
            <v>0</v>
          </cell>
          <cell r="U8528">
            <v>6</v>
          </cell>
        </row>
        <row r="8529">
          <cell r="H8529" t="str">
            <v>2706033101301000496726</v>
          </cell>
          <cell r="I8529" t="str">
            <v>农村信用社</v>
          </cell>
          <cell r="J8529" t="str">
            <v>城固县农村信用合作联社</v>
          </cell>
          <cell r="K8529" t="str">
            <v>20160926</v>
          </cell>
          <cell r="L8529" t="str">
            <v>20180925</v>
          </cell>
          <cell r="M8529">
            <v>50000</v>
          </cell>
          <cell r="N8529">
            <v>50000</v>
          </cell>
          <cell r="O8529" t="str">
            <v>20180923</v>
          </cell>
          <cell r="P8529">
            <v>0</v>
          </cell>
          <cell r="Q8529">
            <v>0</v>
          </cell>
          <cell r="R8529" t="str">
            <v/>
          </cell>
          <cell r="S8529" t="str">
            <v>否</v>
          </cell>
          <cell r="T8529">
            <v>0</v>
          </cell>
          <cell r="U8529">
            <v>6</v>
          </cell>
        </row>
        <row r="8530">
          <cell r="H8530" t="str">
            <v>2706033101301000607189</v>
          </cell>
          <cell r="I8530" t="str">
            <v>农村信用社</v>
          </cell>
          <cell r="J8530" t="str">
            <v>城固县农村信用合作联社</v>
          </cell>
          <cell r="K8530" t="str">
            <v>20171012</v>
          </cell>
          <cell r="L8530" t="str">
            <v>20201011</v>
          </cell>
          <cell r="M8530">
            <v>50000</v>
          </cell>
          <cell r="N8530">
            <v>50000</v>
          </cell>
          <cell r="O8530" t="str">
            <v>20200225</v>
          </cell>
          <cell r="P8530">
            <v>0</v>
          </cell>
          <cell r="Q8530">
            <v>0</v>
          </cell>
          <cell r="R8530" t="str">
            <v/>
          </cell>
          <cell r="S8530" t="str">
            <v>否</v>
          </cell>
          <cell r="T8530">
            <v>0</v>
          </cell>
          <cell r="U8530">
            <v>4.75</v>
          </cell>
        </row>
        <row r="8531">
          <cell r="H8531" t="str">
            <v>2706033101301000609446</v>
          </cell>
          <cell r="I8531" t="str">
            <v>农村信用社</v>
          </cell>
          <cell r="J8531" t="str">
            <v>城固县农村信用合作联社</v>
          </cell>
          <cell r="K8531" t="str">
            <v>20171018</v>
          </cell>
          <cell r="L8531" t="str">
            <v>20201017</v>
          </cell>
          <cell r="M8531">
            <v>50000</v>
          </cell>
          <cell r="N8531">
            <v>50000</v>
          </cell>
          <cell r="O8531" t="str">
            <v>20201009</v>
          </cell>
          <cell r="P8531">
            <v>0</v>
          </cell>
          <cell r="Q8531">
            <v>0</v>
          </cell>
          <cell r="R8531" t="str">
            <v/>
          </cell>
          <cell r="S8531" t="str">
            <v>否</v>
          </cell>
          <cell r="T8531">
            <v>0</v>
          </cell>
          <cell r="U8531">
            <v>4.75</v>
          </cell>
        </row>
        <row r="8532">
          <cell r="H8532" t="str">
            <v>2706033101301000613178</v>
          </cell>
          <cell r="I8532" t="str">
            <v>农村信用社</v>
          </cell>
          <cell r="J8532" t="str">
            <v>城固县农村信用合作联社</v>
          </cell>
          <cell r="K8532" t="str">
            <v>20171030</v>
          </cell>
          <cell r="L8532" t="str">
            <v>20201029</v>
          </cell>
          <cell r="M8532">
            <v>50000</v>
          </cell>
          <cell r="N8532">
            <v>50000</v>
          </cell>
          <cell r="O8532" t="str">
            <v>20200303</v>
          </cell>
          <cell r="P8532">
            <v>0</v>
          </cell>
          <cell r="Q8532">
            <v>0</v>
          </cell>
          <cell r="R8532" t="str">
            <v/>
          </cell>
          <cell r="S8532" t="str">
            <v>否</v>
          </cell>
          <cell r="T8532">
            <v>0</v>
          </cell>
          <cell r="U8532">
            <v>4.75</v>
          </cell>
        </row>
        <row r="8533">
          <cell r="H8533" t="str">
            <v>2706033101301000626833</v>
          </cell>
          <cell r="I8533" t="str">
            <v>农村信用社</v>
          </cell>
          <cell r="J8533" t="str">
            <v>城固县农村信用合作联社</v>
          </cell>
          <cell r="K8533" t="str">
            <v>20171213</v>
          </cell>
          <cell r="L8533" t="str">
            <v>20190612</v>
          </cell>
          <cell r="M8533">
            <v>5000</v>
          </cell>
          <cell r="N8533">
            <v>5000</v>
          </cell>
          <cell r="O8533" t="str">
            <v>20190625</v>
          </cell>
          <cell r="P8533">
            <v>0</v>
          </cell>
          <cell r="Q8533">
            <v>0</v>
          </cell>
          <cell r="R8533" t="str">
            <v/>
          </cell>
          <cell r="S8533" t="str">
            <v>否</v>
          </cell>
          <cell r="T8533">
            <v>0</v>
          </cell>
          <cell r="U8533">
            <v>4.75</v>
          </cell>
        </row>
        <row r="8534">
          <cell r="H8534" t="str">
            <v>2706033101301000626710</v>
          </cell>
          <cell r="I8534" t="str">
            <v>农村信用社</v>
          </cell>
          <cell r="J8534" t="str">
            <v>城固县农村信用合作联社</v>
          </cell>
          <cell r="K8534" t="str">
            <v>20171213</v>
          </cell>
          <cell r="L8534" t="str">
            <v>20190612</v>
          </cell>
          <cell r="M8534">
            <v>5000</v>
          </cell>
          <cell r="N8534">
            <v>5000</v>
          </cell>
          <cell r="O8534" t="str">
            <v>20190624</v>
          </cell>
          <cell r="P8534">
            <v>0</v>
          </cell>
          <cell r="Q8534">
            <v>0</v>
          </cell>
          <cell r="R8534" t="str">
            <v/>
          </cell>
          <cell r="S8534" t="str">
            <v>否</v>
          </cell>
          <cell r="T8534">
            <v>0</v>
          </cell>
          <cell r="U8534">
            <v>4.75</v>
          </cell>
        </row>
        <row r="8535">
          <cell r="H8535" t="str">
            <v>2706033101301000627006</v>
          </cell>
          <cell r="I8535" t="str">
            <v>农村信用社</v>
          </cell>
          <cell r="J8535" t="str">
            <v>城固县农村信用合作联社</v>
          </cell>
          <cell r="K8535" t="str">
            <v>20171213</v>
          </cell>
          <cell r="L8535" t="str">
            <v>20190612</v>
          </cell>
          <cell r="M8535">
            <v>5000</v>
          </cell>
          <cell r="N8535">
            <v>5000</v>
          </cell>
          <cell r="O8535" t="str">
            <v>20190603</v>
          </cell>
          <cell r="P8535">
            <v>0</v>
          </cell>
          <cell r="Q8535">
            <v>0</v>
          </cell>
          <cell r="R8535" t="str">
            <v/>
          </cell>
          <cell r="S8535" t="str">
            <v>否</v>
          </cell>
          <cell r="T8535">
            <v>0</v>
          </cell>
          <cell r="U8535">
            <v>4.75</v>
          </cell>
        </row>
        <row r="8536">
          <cell r="H8536" t="str">
            <v>2706033101301000627674</v>
          </cell>
          <cell r="I8536" t="str">
            <v>农村信用社</v>
          </cell>
          <cell r="J8536" t="str">
            <v>城固县农村信用合作联社</v>
          </cell>
          <cell r="K8536" t="str">
            <v>20171214</v>
          </cell>
          <cell r="L8536" t="str">
            <v>20190613</v>
          </cell>
          <cell r="M8536">
            <v>5000</v>
          </cell>
          <cell r="N8536">
            <v>5000</v>
          </cell>
          <cell r="O8536" t="str">
            <v>20180924</v>
          </cell>
          <cell r="P8536">
            <v>0</v>
          </cell>
          <cell r="Q8536">
            <v>0</v>
          </cell>
          <cell r="R8536" t="str">
            <v/>
          </cell>
          <cell r="S8536" t="str">
            <v>否</v>
          </cell>
          <cell r="T8536">
            <v>0</v>
          </cell>
          <cell r="U8536">
            <v>4.75</v>
          </cell>
        </row>
        <row r="8537">
          <cell r="H8537" t="str">
            <v>2706033101301000627725</v>
          </cell>
          <cell r="I8537" t="str">
            <v>农村信用社</v>
          </cell>
          <cell r="J8537" t="str">
            <v>城固县农村信用合作联社</v>
          </cell>
          <cell r="K8537" t="str">
            <v>20171214</v>
          </cell>
          <cell r="L8537" t="str">
            <v>20190613</v>
          </cell>
          <cell r="M8537">
            <v>5000</v>
          </cell>
          <cell r="N8537">
            <v>5000</v>
          </cell>
          <cell r="O8537" t="str">
            <v>20190627</v>
          </cell>
          <cell r="P8537">
            <v>0</v>
          </cell>
          <cell r="Q8537">
            <v>0</v>
          </cell>
          <cell r="R8537" t="str">
            <v/>
          </cell>
          <cell r="S8537" t="str">
            <v>否</v>
          </cell>
          <cell r="T8537">
            <v>0</v>
          </cell>
          <cell r="U8537">
            <v>4.75</v>
          </cell>
        </row>
        <row r="8538">
          <cell r="H8538" t="str">
            <v>2706033101301000628749</v>
          </cell>
          <cell r="I8538" t="str">
            <v>农村信用社</v>
          </cell>
          <cell r="J8538" t="str">
            <v>城固县农村信用合作联社</v>
          </cell>
          <cell r="K8538" t="str">
            <v>20171214</v>
          </cell>
          <cell r="L8538" t="str">
            <v>20190613</v>
          </cell>
          <cell r="M8538">
            <v>5000</v>
          </cell>
          <cell r="N8538">
            <v>5000</v>
          </cell>
          <cell r="O8538" t="str">
            <v>20190617</v>
          </cell>
          <cell r="P8538">
            <v>0</v>
          </cell>
          <cell r="Q8538">
            <v>0</v>
          </cell>
          <cell r="R8538" t="str">
            <v/>
          </cell>
          <cell r="S8538" t="str">
            <v>否</v>
          </cell>
          <cell r="T8538">
            <v>0</v>
          </cell>
          <cell r="U8538">
            <v>4.75</v>
          </cell>
        </row>
        <row r="8539">
          <cell r="H8539" t="str">
            <v>2706033101301000627477</v>
          </cell>
          <cell r="I8539" t="str">
            <v>农村信用社</v>
          </cell>
          <cell r="J8539" t="str">
            <v>城固县农村信用合作联社</v>
          </cell>
          <cell r="K8539" t="str">
            <v>20171214</v>
          </cell>
          <cell r="L8539" t="str">
            <v>20190613</v>
          </cell>
          <cell r="M8539">
            <v>5000</v>
          </cell>
          <cell r="N8539">
            <v>5000</v>
          </cell>
          <cell r="O8539" t="str">
            <v>20190626</v>
          </cell>
          <cell r="P8539">
            <v>0</v>
          </cell>
          <cell r="Q8539">
            <v>0</v>
          </cell>
          <cell r="R8539" t="str">
            <v/>
          </cell>
          <cell r="S8539" t="str">
            <v>否</v>
          </cell>
          <cell r="T8539">
            <v>0</v>
          </cell>
          <cell r="U8539">
            <v>4.75</v>
          </cell>
        </row>
        <row r="8540">
          <cell r="H8540" t="str">
            <v>2706033101301000628822</v>
          </cell>
          <cell r="I8540" t="str">
            <v>农村信用社</v>
          </cell>
          <cell r="J8540" t="str">
            <v>城固县农村信用合作联社</v>
          </cell>
          <cell r="K8540" t="str">
            <v>20171214</v>
          </cell>
          <cell r="L8540" t="str">
            <v>20190613</v>
          </cell>
          <cell r="M8540">
            <v>5000</v>
          </cell>
          <cell r="N8540">
            <v>5000</v>
          </cell>
          <cell r="O8540" t="str">
            <v>20190607</v>
          </cell>
          <cell r="P8540">
            <v>0</v>
          </cell>
          <cell r="Q8540">
            <v>0</v>
          </cell>
          <cell r="R8540" t="str">
            <v/>
          </cell>
          <cell r="S8540" t="str">
            <v>否</v>
          </cell>
          <cell r="T8540">
            <v>0</v>
          </cell>
          <cell r="U8540">
            <v>4.75</v>
          </cell>
        </row>
        <row r="8541">
          <cell r="H8541" t="str">
            <v>2706033101301000631506</v>
          </cell>
          <cell r="I8541" t="str">
            <v>农村信用社</v>
          </cell>
          <cell r="J8541" t="str">
            <v>城固县农村信用合作联社</v>
          </cell>
          <cell r="K8541" t="str">
            <v>20171216</v>
          </cell>
          <cell r="L8541" t="str">
            <v>20190615</v>
          </cell>
          <cell r="M8541">
            <v>5000</v>
          </cell>
          <cell r="N8541">
            <v>5000</v>
          </cell>
          <cell r="O8541" t="str">
            <v>20190626</v>
          </cell>
          <cell r="P8541">
            <v>0</v>
          </cell>
          <cell r="Q8541">
            <v>0</v>
          </cell>
          <cell r="R8541" t="str">
            <v/>
          </cell>
          <cell r="S8541" t="str">
            <v>否</v>
          </cell>
          <cell r="T8541">
            <v>0</v>
          </cell>
          <cell r="U8541">
            <v>4.75</v>
          </cell>
        </row>
        <row r="8542">
          <cell r="H8542" t="str">
            <v>TZ2018061600828199</v>
          </cell>
          <cell r="I8542" t="str">
            <v>农村信用社</v>
          </cell>
          <cell r="J8542" t="str">
            <v>城固县农村信用合作联社</v>
          </cell>
          <cell r="K8542" t="str">
            <v>20180616</v>
          </cell>
          <cell r="L8542" t="str">
            <v>20200615</v>
          </cell>
          <cell r="M8542">
            <v>5000</v>
          </cell>
          <cell r="N8542">
            <v>5000</v>
          </cell>
          <cell r="O8542" t="str">
            <v>20191212</v>
          </cell>
          <cell r="P8542">
            <v>0</v>
          </cell>
          <cell r="Q8542">
            <v>0</v>
          </cell>
          <cell r="R8542" t="str">
            <v/>
          </cell>
          <cell r="S8542" t="str">
            <v>否</v>
          </cell>
          <cell r="T8542">
            <v>0</v>
          </cell>
          <cell r="U8542">
            <v>4.75</v>
          </cell>
        </row>
        <row r="8543">
          <cell r="H8543" t="str">
            <v>TZ2018061600829337</v>
          </cell>
          <cell r="I8543" t="str">
            <v>农村信用社</v>
          </cell>
          <cell r="J8543" t="str">
            <v>城固县农村信用合作联社</v>
          </cell>
          <cell r="K8543" t="str">
            <v>20180616</v>
          </cell>
          <cell r="L8543" t="str">
            <v>20200615</v>
          </cell>
          <cell r="M8543">
            <v>5000</v>
          </cell>
          <cell r="N8543">
            <v>5000</v>
          </cell>
          <cell r="O8543" t="str">
            <v>20190712</v>
          </cell>
          <cell r="P8543">
            <v>0</v>
          </cell>
          <cell r="Q8543">
            <v>0</v>
          </cell>
          <cell r="R8543" t="str">
            <v/>
          </cell>
          <cell r="S8543" t="str">
            <v>否</v>
          </cell>
          <cell r="T8543">
            <v>0</v>
          </cell>
          <cell r="U8543">
            <v>4.75</v>
          </cell>
        </row>
        <row r="8544">
          <cell r="H8544" t="str">
            <v>TZ2018061600829183</v>
          </cell>
          <cell r="I8544" t="str">
            <v>农村信用社</v>
          </cell>
          <cell r="J8544" t="str">
            <v>城固县农村信用合作联社</v>
          </cell>
          <cell r="K8544" t="str">
            <v>20180616</v>
          </cell>
          <cell r="L8544" t="str">
            <v>20200615</v>
          </cell>
          <cell r="M8544">
            <v>5000</v>
          </cell>
          <cell r="N8544">
            <v>5000</v>
          </cell>
          <cell r="O8544" t="str">
            <v>20190725</v>
          </cell>
          <cell r="P8544">
            <v>0</v>
          </cell>
          <cell r="Q8544">
            <v>0</v>
          </cell>
          <cell r="R8544" t="str">
            <v/>
          </cell>
          <cell r="S8544" t="str">
            <v>否</v>
          </cell>
          <cell r="T8544">
            <v>0</v>
          </cell>
          <cell r="U8544">
            <v>4.75</v>
          </cell>
        </row>
        <row r="8545">
          <cell r="H8545" t="str">
            <v>TZ2018061700830667</v>
          </cell>
          <cell r="I8545" t="str">
            <v>农村信用社</v>
          </cell>
          <cell r="J8545" t="str">
            <v>城固县农村信用合作联社</v>
          </cell>
          <cell r="K8545" t="str">
            <v>20180617</v>
          </cell>
          <cell r="L8545" t="str">
            <v>20200616</v>
          </cell>
          <cell r="M8545">
            <v>1000</v>
          </cell>
          <cell r="N8545">
            <v>1000</v>
          </cell>
          <cell r="O8545" t="str">
            <v>20190702</v>
          </cell>
          <cell r="P8545">
            <v>0</v>
          </cell>
          <cell r="Q8545">
            <v>0</v>
          </cell>
          <cell r="R8545" t="str">
            <v/>
          </cell>
          <cell r="S8545" t="str">
            <v>否</v>
          </cell>
          <cell r="T8545">
            <v>0</v>
          </cell>
          <cell r="U8545">
            <v>4.75</v>
          </cell>
        </row>
        <row r="8546">
          <cell r="H8546" t="str">
            <v>TZ2018061700832684</v>
          </cell>
          <cell r="I8546" t="str">
            <v>农村信用社</v>
          </cell>
          <cell r="J8546" t="str">
            <v>城固县农村信用合作联社</v>
          </cell>
          <cell r="K8546" t="str">
            <v>20180617</v>
          </cell>
          <cell r="L8546" t="str">
            <v>20200616</v>
          </cell>
          <cell r="M8546">
            <v>2000</v>
          </cell>
          <cell r="N8546">
            <v>2000</v>
          </cell>
          <cell r="O8546" t="str">
            <v>20190719</v>
          </cell>
          <cell r="P8546">
            <v>0</v>
          </cell>
          <cell r="Q8546">
            <v>0</v>
          </cell>
          <cell r="R8546" t="str">
            <v/>
          </cell>
          <cell r="S8546" t="str">
            <v>否</v>
          </cell>
          <cell r="T8546">
            <v>0</v>
          </cell>
          <cell r="U8546">
            <v>4.75</v>
          </cell>
        </row>
        <row r="8547">
          <cell r="H8547" t="str">
            <v>TZ2018061700831841</v>
          </cell>
          <cell r="I8547" t="str">
            <v>农村信用社</v>
          </cell>
          <cell r="J8547" t="str">
            <v>城固县农村信用合作联社</v>
          </cell>
          <cell r="K8547" t="str">
            <v>20180617</v>
          </cell>
          <cell r="L8547" t="str">
            <v>20200616</v>
          </cell>
          <cell r="M8547">
            <v>5000</v>
          </cell>
          <cell r="N8547">
            <v>5000</v>
          </cell>
          <cell r="O8547" t="str">
            <v>20200616</v>
          </cell>
          <cell r="P8547">
            <v>0</v>
          </cell>
          <cell r="Q8547">
            <v>0</v>
          </cell>
          <cell r="R8547" t="str">
            <v/>
          </cell>
          <cell r="S8547" t="str">
            <v>否</v>
          </cell>
          <cell r="T8547">
            <v>0</v>
          </cell>
          <cell r="U8547">
            <v>4.75</v>
          </cell>
        </row>
        <row r="8548">
          <cell r="H8548" t="str">
            <v>TZ2018110501680623</v>
          </cell>
          <cell r="I8548" t="str">
            <v>农村信用社</v>
          </cell>
          <cell r="J8548" t="str">
            <v>城固县农村信用合作联社</v>
          </cell>
          <cell r="K8548" t="str">
            <v>20181105</v>
          </cell>
          <cell r="L8548" t="str">
            <v>20200504</v>
          </cell>
          <cell r="M8548">
            <v>1000</v>
          </cell>
          <cell r="N8548">
            <v>1000</v>
          </cell>
          <cell r="O8548" t="str">
            <v>20191106</v>
          </cell>
          <cell r="P8548">
            <v>0</v>
          </cell>
          <cell r="Q8548">
            <v>0</v>
          </cell>
          <cell r="R8548" t="str">
            <v/>
          </cell>
          <cell r="S8548" t="str">
            <v>否</v>
          </cell>
          <cell r="T8548">
            <v>0</v>
          </cell>
          <cell r="U8548">
            <v>4.75</v>
          </cell>
        </row>
        <row r="8549">
          <cell r="H8549" t="str">
            <v>TZ2018110501680985</v>
          </cell>
          <cell r="I8549" t="str">
            <v>农村信用社</v>
          </cell>
          <cell r="J8549" t="str">
            <v>城固县农村信用合作联社</v>
          </cell>
          <cell r="K8549" t="str">
            <v>20181105</v>
          </cell>
          <cell r="L8549" t="str">
            <v>20200504</v>
          </cell>
          <cell r="M8549">
            <v>1000</v>
          </cell>
          <cell r="N8549">
            <v>1000</v>
          </cell>
          <cell r="O8549" t="str">
            <v>20200501</v>
          </cell>
          <cell r="P8549">
            <v>0</v>
          </cell>
          <cell r="Q8549">
            <v>0</v>
          </cell>
          <cell r="R8549" t="str">
            <v/>
          </cell>
          <cell r="S8549" t="str">
            <v>否</v>
          </cell>
          <cell r="T8549">
            <v>0</v>
          </cell>
          <cell r="U8549">
            <v>4.75</v>
          </cell>
        </row>
        <row r="8550">
          <cell r="H8550" t="str">
            <v>TZ2018111401739517</v>
          </cell>
          <cell r="I8550" t="str">
            <v>农村信用社</v>
          </cell>
          <cell r="J8550" t="str">
            <v>城固县农村信用合作联社</v>
          </cell>
          <cell r="K8550" t="str">
            <v>20181114</v>
          </cell>
          <cell r="L8550" t="str">
            <v>20201113</v>
          </cell>
          <cell r="M8550">
            <v>30000</v>
          </cell>
          <cell r="N8550">
            <v>30000</v>
          </cell>
          <cell r="O8550" t="str">
            <v>20201110</v>
          </cell>
          <cell r="P8550">
            <v>0</v>
          </cell>
          <cell r="Q8550">
            <v>0</v>
          </cell>
          <cell r="R8550" t="str">
            <v/>
          </cell>
          <cell r="S8550" t="str">
            <v>否</v>
          </cell>
          <cell r="T8550">
            <v>0</v>
          </cell>
          <cell r="U8550">
            <v>4.75</v>
          </cell>
        </row>
        <row r="8551">
          <cell r="H8551" t="str">
            <v>TZ2019011602134357</v>
          </cell>
          <cell r="I8551" t="str">
            <v>农村信用社</v>
          </cell>
          <cell r="J8551" t="str">
            <v>城固县农村信用合作联社</v>
          </cell>
          <cell r="K8551" t="str">
            <v>20190116</v>
          </cell>
          <cell r="L8551" t="str">
            <v>20200715</v>
          </cell>
          <cell r="M8551">
            <v>38000</v>
          </cell>
          <cell r="N8551">
            <v>38000</v>
          </cell>
          <cell r="O8551" t="str">
            <v>20200609</v>
          </cell>
          <cell r="P8551">
            <v>0</v>
          </cell>
          <cell r="Q8551">
            <v>0</v>
          </cell>
          <cell r="R8551" t="str">
            <v/>
          </cell>
          <cell r="S8551" t="str">
            <v>否</v>
          </cell>
          <cell r="T8551">
            <v>0</v>
          </cell>
          <cell r="U8551">
            <v>4.75</v>
          </cell>
        </row>
        <row r="8552">
          <cell r="H8552" t="str">
            <v>TZ2019022202341279</v>
          </cell>
          <cell r="I8552" t="str">
            <v>农村信用社</v>
          </cell>
          <cell r="J8552" t="str">
            <v>城固县农村信用合作联社</v>
          </cell>
          <cell r="K8552" t="str">
            <v>20190222</v>
          </cell>
          <cell r="L8552" t="str">
            <v>20200221</v>
          </cell>
          <cell r="M8552">
            <v>45000</v>
          </cell>
          <cell r="N8552">
            <v>45000</v>
          </cell>
          <cell r="O8552" t="str">
            <v>20200110</v>
          </cell>
          <cell r="P8552">
            <v>0</v>
          </cell>
          <cell r="Q8552">
            <v>0</v>
          </cell>
          <cell r="R8552" t="str">
            <v/>
          </cell>
          <cell r="S8552" t="str">
            <v>否</v>
          </cell>
          <cell r="T8552">
            <v>0</v>
          </cell>
          <cell r="U8552">
            <v>4.35</v>
          </cell>
        </row>
        <row r="8553">
          <cell r="H8553" t="str">
            <v>TZ2020072206339723</v>
          </cell>
          <cell r="I8553" t="str">
            <v>农村信用社</v>
          </cell>
          <cell r="J8553" t="str">
            <v>城固县农村信用合作联社</v>
          </cell>
          <cell r="K8553" t="str">
            <v>20200722</v>
          </cell>
          <cell r="L8553" t="str">
            <v>20220721</v>
          </cell>
          <cell r="M8553">
            <v>10000</v>
          </cell>
          <cell r="N8553">
            <v>10000</v>
          </cell>
          <cell r="O8553" t="str">
            <v>20220707</v>
          </cell>
          <cell r="P8553">
            <v>0</v>
          </cell>
          <cell r="Q8553">
            <v>0</v>
          </cell>
          <cell r="R8553" t="str">
            <v/>
          </cell>
          <cell r="S8553" t="str">
            <v>否</v>
          </cell>
          <cell r="T8553">
            <v>0</v>
          </cell>
          <cell r="U8553">
            <v>4.75</v>
          </cell>
        </row>
        <row r="8554">
          <cell r="H8554" t="str">
            <v>TZ2020092506869282</v>
          </cell>
          <cell r="I8554" t="str">
            <v>农村信用社</v>
          </cell>
          <cell r="J8554" t="str">
            <v>城固县农村信用合作联社</v>
          </cell>
          <cell r="K8554" t="str">
            <v>20200925</v>
          </cell>
          <cell r="L8554" t="str">
            <v>20220924</v>
          </cell>
          <cell r="M8554">
            <v>50000</v>
          </cell>
          <cell r="N8554">
            <v>50000</v>
          </cell>
          <cell r="O8554" t="str">
            <v>20220226</v>
          </cell>
          <cell r="P8554">
            <v>0</v>
          </cell>
          <cell r="Q8554">
            <v>0</v>
          </cell>
          <cell r="R8554" t="str">
            <v/>
          </cell>
          <cell r="S8554" t="str">
            <v>否</v>
          </cell>
          <cell r="T8554">
            <v>0</v>
          </cell>
          <cell r="U8554">
            <v>4.75</v>
          </cell>
        </row>
        <row r="8555">
          <cell r="H8555" t="str">
            <v>TZ2020110707221942</v>
          </cell>
          <cell r="I8555" t="str">
            <v>农村信用社</v>
          </cell>
          <cell r="J8555" t="str">
            <v>城固县农村信用合作联社</v>
          </cell>
          <cell r="K8555" t="str">
            <v>20201107</v>
          </cell>
          <cell r="L8555" t="str">
            <v>20221106</v>
          </cell>
          <cell r="M8555">
            <v>44000</v>
          </cell>
          <cell r="N8555">
            <v>44000</v>
          </cell>
          <cell r="O8555" t="str">
            <v>20221230</v>
          </cell>
          <cell r="P8555">
            <v>0</v>
          </cell>
          <cell r="Q8555">
            <v>0</v>
          </cell>
          <cell r="R8555" t="str">
            <v/>
          </cell>
          <cell r="S8555" t="str">
            <v>否</v>
          </cell>
          <cell r="T8555">
            <v>0</v>
          </cell>
          <cell r="U8555">
            <v>4.75</v>
          </cell>
        </row>
        <row r="8556">
          <cell r="H8556" t="str">
            <v>TZ2020120907499663</v>
          </cell>
          <cell r="I8556" t="str">
            <v>农村信用社</v>
          </cell>
          <cell r="J8556" t="str">
            <v>城固县农村信用合作联社</v>
          </cell>
          <cell r="K8556" t="str">
            <v>20201209</v>
          </cell>
          <cell r="L8556" t="str">
            <v>20221208</v>
          </cell>
          <cell r="M8556">
            <v>5000</v>
          </cell>
          <cell r="N8556">
            <v>5000</v>
          </cell>
          <cell r="O8556" t="str">
            <v>20221208</v>
          </cell>
          <cell r="P8556">
            <v>0</v>
          </cell>
          <cell r="Q8556">
            <v>0</v>
          </cell>
          <cell r="R8556" t="str">
            <v/>
          </cell>
          <cell r="S8556" t="str">
            <v>否</v>
          </cell>
          <cell r="T8556">
            <v>0</v>
          </cell>
          <cell r="U8556">
            <v>4.75</v>
          </cell>
        </row>
        <row r="8557">
          <cell r="H8557" t="str">
            <v>TZ2021082109708767</v>
          </cell>
          <cell r="I8557" t="str">
            <v>农村信用社</v>
          </cell>
          <cell r="J8557" t="str">
            <v>城固县农村信用合作联社</v>
          </cell>
          <cell r="K8557" t="str">
            <v>20210821</v>
          </cell>
          <cell r="L8557" t="str">
            <v>20240820</v>
          </cell>
          <cell r="M8557">
            <v>50000</v>
          </cell>
          <cell r="N8557">
            <v>50000</v>
          </cell>
          <cell r="O8557" t="str">
            <v>20240624</v>
          </cell>
          <cell r="P8557">
            <v>0</v>
          </cell>
          <cell r="Q8557">
            <v>0</v>
          </cell>
          <cell r="R8557" t="str">
            <v/>
          </cell>
          <cell r="S8557" t="str">
            <v>否</v>
          </cell>
          <cell r="T8557">
            <v>0</v>
          </cell>
          <cell r="U8557">
            <v>4.65</v>
          </cell>
        </row>
        <row r="8558">
          <cell r="H8558" t="str">
            <v>TZ2021090909869570</v>
          </cell>
          <cell r="I8558" t="str">
            <v>农村信用社</v>
          </cell>
          <cell r="J8558" t="str">
            <v>城固县农村信用合作联社</v>
          </cell>
          <cell r="K8558" t="str">
            <v>20210909</v>
          </cell>
          <cell r="L8558" t="str">
            <v>20240908</v>
          </cell>
          <cell r="M8558">
            <v>50000</v>
          </cell>
          <cell r="N8558">
            <v>50000</v>
          </cell>
          <cell r="O8558" t="str">
            <v>20240909</v>
          </cell>
          <cell r="P8558">
            <v>0</v>
          </cell>
          <cell r="Q8558">
            <v>0</v>
          </cell>
          <cell r="R8558" t="str">
            <v/>
          </cell>
          <cell r="S8558" t="str">
            <v>否</v>
          </cell>
          <cell r="T8558">
            <v>0</v>
          </cell>
          <cell r="U8558">
            <v>4.65</v>
          </cell>
        </row>
        <row r="8559">
          <cell r="H8559" t="str">
            <v>TZ2021091409909231</v>
          </cell>
          <cell r="I8559" t="str">
            <v>农村信用社</v>
          </cell>
          <cell r="J8559" t="str">
            <v>城固县农村信用合作联社</v>
          </cell>
          <cell r="K8559" t="str">
            <v>20210914</v>
          </cell>
          <cell r="L8559" t="str">
            <v>20240913</v>
          </cell>
          <cell r="M8559">
            <v>50000</v>
          </cell>
          <cell r="N8559">
            <v>50000</v>
          </cell>
          <cell r="O8559" t="str">
            <v>20240915</v>
          </cell>
          <cell r="P8559">
            <v>0</v>
          </cell>
          <cell r="Q8559">
            <v>0</v>
          </cell>
          <cell r="R8559" t="str">
            <v/>
          </cell>
          <cell r="S8559" t="str">
            <v>否</v>
          </cell>
          <cell r="T8559">
            <v>0</v>
          </cell>
          <cell r="U8559">
            <v>4.65</v>
          </cell>
        </row>
        <row r="8560">
          <cell r="H8560" t="str">
            <v>TZ2021091509917394</v>
          </cell>
          <cell r="I8560" t="str">
            <v>农村信用社</v>
          </cell>
          <cell r="J8560" t="str">
            <v>城固县农村信用合作联社</v>
          </cell>
          <cell r="K8560" t="str">
            <v>20210915</v>
          </cell>
          <cell r="L8560" t="str">
            <v>20240914</v>
          </cell>
          <cell r="M8560">
            <v>50000</v>
          </cell>
          <cell r="N8560">
            <v>50000</v>
          </cell>
          <cell r="O8560" t="str">
            <v>20240923</v>
          </cell>
          <cell r="P8560">
            <v>0</v>
          </cell>
          <cell r="Q8560">
            <v>0</v>
          </cell>
          <cell r="R8560" t="str">
            <v/>
          </cell>
          <cell r="S8560" t="str">
            <v>否</v>
          </cell>
          <cell r="T8560">
            <v>0</v>
          </cell>
          <cell r="U8560">
            <v>4.65</v>
          </cell>
        </row>
        <row r="8561">
          <cell r="H8561" t="str">
            <v>TZ2021091609927176</v>
          </cell>
          <cell r="I8561" t="str">
            <v>农村信用社</v>
          </cell>
          <cell r="J8561" t="str">
            <v>城固县农村信用合作联社</v>
          </cell>
          <cell r="K8561" t="str">
            <v>20210916</v>
          </cell>
          <cell r="L8561" t="str">
            <v>20240915</v>
          </cell>
          <cell r="M8561">
            <v>50000</v>
          </cell>
          <cell r="N8561">
            <v>50000</v>
          </cell>
          <cell r="O8561" t="str">
            <v>20240917</v>
          </cell>
          <cell r="P8561">
            <v>0</v>
          </cell>
          <cell r="Q8561">
            <v>0</v>
          </cell>
          <cell r="R8561" t="str">
            <v/>
          </cell>
          <cell r="S8561" t="str">
            <v>否</v>
          </cell>
          <cell r="T8561">
            <v>0</v>
          </cell>
          <cell r="U8561">
            <v>4.65</v>
          </cell>
        </row>
        <row r="8562">
          <cell r="H8562" t="str">
            <v>TZ2021091709934786</v>
          </cell>
          <cell r="I8562" t="str">
            <v>农村信用社</v>
          </cell>
          <cell r="J8562" t="str">
            <v>城固县农村信用合作联社</v>
          </cell>
          <cell r="K8562" t="str">
            <v>20210917</v>
          </cell>
          <cell r="L8562" t="str">
            <v>20240916</v>
          </cell>
          <cell r="M8562">
            <v>50000</v>
          </cell>
          <cell r="N8562">
            <v>50000</v>
          </cell>
          <cell r="O8562" t="str">
            <v>20240830</v>
          </cell>
          <cell r="P8562">
            <v>0</v>
          </cell>
          <cell r="Q8562">
            <v>0</v>
          </cell>
          <cell r="R8562" t="str">
            <v/>
          </cell>
          <cell r="S8562" t="str">
            <v>否</v>
          </cell>
          <cell r="T8562">
            <v>0</v>
          </cell>
          <cell r="U8562">
            <v>4.65</v>
          </cell>
        </row>
        <row r="8563">
          <cell r="H8563" t="str">
            <v>TZ2021091809939043</v>
          </cell>
          <cell r="I8563" t="str">
            <v>农村信用社</v>
          </cell>
          <cell r="J8563" t="str">
            <v>城固县农村信用合作联社</v>
          </cell>
          <cell r="K8563" t="str">
            <v>20210918</v>
          </cell>
          <cell r="L8563" t="str">
            <v>20240917</v>
          </cell>
          <cell r="M8563">
            <v>50000</v>
          </cell>
          <cell r="N8563">
            <v>50000</v>
          </cell>
          <cell r="O8563" t="str">
            <v>20240917</v>
          </cell>
          <cell r="P8563">
            <v>0</v>
          </cell>
          <cell r="Q8563">
            <v>0</v>
          </cell>
          <cell r="R8563" t="str">
            <v/>
          </cell>
          <cell r="S8563" t="str">
            <v>否</v>
          </cell>
          <cell r="T8563">
            <v>0</v>
          </cell>
          <cell r="U8563">
            <v>4.65</v>
          </cell>
        </row>
        <row r="8564">
          <cell r="H8564" t="str">
            <v>TZ2021091809942484</v>
          </cell>
          <cell r="I8564" t="str">
            <v>农村信用社</v>
          </cell>
          <cell r="J8564" t="str">
            <v>城固县农村信用合作联社</v>
          </cell>
          <cell r="K8564" t="str">
            <v>20210918</v>
          </cell>
          <cell r="L8564" t="str">
            <v>20240917</v>
          </cell>
          <cell r="M8564">
            <v>50000</v>
          </cell>
          <cell r="N8564">
            <v>50000</v>
          </cell>
          <cell r="O8564" t="str">
            <v>20240806</v>
          </cell>
          <cell r="P8564">
            <v>0</v>
          </cell>
          <cell r="Q8564">
            <v>0</v>
          </cell>
          <cell r="R8564" t="str">
            <v/>
          </cell>
          <cell r="S8564" t="str">
            <v>否</v>
          </cell>
          <cell r="T8564">
            <v>0</v>
          </cell>
          <cell r="U8564">
            <v>4.65</v>
          </cell>
        </row>
        <row r="8565">
          <cell r="H8565" t="str">
            <v>TZ2021092209976784</v>
          </cell>
          <cell r="I8565" t="str">
            <v>农村信用社</v>
          </cell>
          <cell r="J8565" t="str">
            <v>城固县农村信用合作联社</v>
          </cell>
          <cell r="K8565" t="str">
            <v>20210922</v>
          </cell>
          <cell r="L8565" t="str">
            <v>20240921</v>
          </cell>
          <cell r="M8565">
            <v>50000</v>
          </cell>
          <cell r="N8565">
            <v>50000</v>
          </cell>
          <cell r="O8565" t="str">
            <v>20240922</v>
          </cell>
          <cell r="P8565">
            <v>0</v>
          </cell>
          <cell r="Q8565">
            <v>0</v>
          </cell>
          <cell r="R8565" t="str">
            <v/>
          </cell>
          <cell r="S8565" t="str">
            <v>否</v>
          </cell>
          <cell r="T8565">
            <v>0</v>
          </cell>
          <cell r="U8565">
            <v>4.65</v>
          </cell>
        </row>
        <row r="8566">
          <cell r="H8566" t="str">
            <v>TZ2021092209975838</v>
          </cell>
          <cell r="I8566" t="str">
            <v>农村信用社</v>
          </cell>
          <cell r="J8566" t="str">
            <v>城固县农村信用合作联社</v>
          </cell>
          <cell r="K8566" t="str">
            <v>20210922</v>
          </cell>
          <cell r="L8566" t="str">
            <v>20240921</v>
          </cell>
          <cell r="M8566">
            <v>50000</v>
          </cell>
          <cell r="N8566">
            <v>50000</v>
          </cell>
          <cell r="O8566" t="str">
            <v>20240924</v>
          </cell>
          <cell r="P8566">
            <v>0</v>
          </cell>
          <cell r="Q8566">
            <v>0</v>
          </cell>
          <cell r="R8566" t="str">
            <v/>
          </cell>
          <cell r="S8566" t="str">
            <v>否</v>
          </cell>
          <cell r="T8566">
            <v>0</v>
          </cell>
          <cell r="U8566">
            <v>4.65</v>
          </cell>
        </row>
        <row r="8567">
          <cell r="H8567" t="str">
            <v>TZ2021092209973123</v>
          </cell>
          <cell r="I8567" t="str">
            <v>农村信用社</v>
          </cell>
          <cell r="J8567" t="str">
            <v>城固县农村信用合作联社</v>
          </cell>
          <cell r="K8567" t="str">
            <v>20210922</v>
          </cell>
          <cell r="L8567" t="str">
            <v>20240921</v>
          </cell>
          <cell r="M8567">
            <v>40000</v>
          </cell>
          <cell r="N8567">
            <v>40000</v>
          </cell>
          <cell r="O8567" t="str">
            <v>20240922</v>
          </cell>
          <cell r="P8567">
            <v>0</v>
          </cell>
          <cell r="Q8567">
            <v>0</v>
          </cell>
          <cell r="R8567" t="str">
            <v/>
          </cell>
          <cell r="S8567" t="str">
            <v>否</v>
          </cell>
          <cell r="T8567">
            <v>0</v>
          </cell>
          <cell r="U8567">
            <v>4.65</v>
          </cell>
        </row>
        <row r="8568">
          <cell r="H8568" t="str">
            <v>TZ2021092409990382</v>
          </cell>
          <cell r="I8568" t="str">
            <v>农村信用社</v>
          </cell>
          <cell r="J8568" t="str">
            <v>城固县农村信用合作联社</v>
          </cell>
          <cell r="K8568" t="str">
            <v>20210924</v>
          </cell>
          <cell r="L8568" t="str">
            <v>20240923</v>
          </cell>
          <cell r="M8568">
            <v>50000</v>
          </cell>
          <cell r="N8568">
            <v>50000</v>
          </cell>
          <cell r="O8568" t="str">
            <v>20240925</v>
          </cell>
          <cell r="P8568">
            <v>0</v>
          </cell>
          <cell r="Q8568">
            <v>0</v>
          </cell>
          <cell r="R8568" t="str">
            <v/>
          </cell>
          <cell r="S8568" t="str">
            <v>否</v>
          </cell>
          <cell r="T8568">
            <v>0</v>
          </cell>
          <cell r="U8568">
            <v>4.65</v>
          </cell>
        </row>
        <row r="8569">
          <cell r="H8569" t="str">
            <v>TZ2021092409990273</v>
          </cell>
          <cell r="I8569" t="str">
            <v>农村信用社</v>
          </cell>
          <cell r="J8569" t="str">
            <v>城固县农村信用合作联社</v>
          </cell>
          <cell r="K8569" t="str">
            <v>20210924</v>
          </cell>
          <cell r="L8569" t="str">
            <v>20240923</v>
          </cell>
          <cell r="M8569">
            <v>40000</v>
          </cell>
          <cell r="N8569">
            <v>40000</v>
          </cell>
          <cell r="O8569" t="str">
            <v>20240922</v>
          </cell>
          <cell r="P8569">
            <v>0</v>
          </cell>
          <cell r="Q8569">
            <v>0</v>
          </cell>
          <cell r="R8569" t="str">
            <v/>
          </cell>
          <cell r="S8569" t="str">
            <v>否</v>
          </cell>
          <cell r="T8569">
            <v>0</v>
          </cell>
          <cell r="U8569">
            <v>4.65</v>
          </cell>
        </row>
        <row r="8570">
          <cell r="H8570" t="str">
            <v>TZ2021092409993236</v>
          </cell>
          <cell r="I8570" t="str">
            <v>农村信用社</v>
          </cell>
          <cell r="J8570" t="str">
            <v>城固县农村信用合作联社</v>
          </cell>
          <cell r="K8570" t="str">
            <v>20210924</v>
          </cell>
          <cell r="L8570" t="str">
            <v>20240923</v>
          </cell>
          <cell r="M8570">
            <v>50000</v>
          </cell>
          <cell r="N8570">
            <v>50000</v>
          </cell>
          <cell r="O8570" t="str">
            <v>20240925</v>
          </cell>
          <cell r="P8570">
            <v>0</v>
          </cell>
          <cell r="Q8570">
            <v>0</v>
          </cell>
          <cell r="R8570" t="str">
            <v/>
          </cell>
          <cell r="S8570" t="str">
            <v>否</v>
          </cell>
          <cell r="T8570">
            <v>0</v>
          </cell>
          <cell r="U8570">
            <v>4.65</v>
          </cell>
        </row>
        <row r="8571">
          <cell r="H8571" t="str">
            <v>TZ2021092509999891</v>
          </cell>
          <cell r="I8571" t="str">
            <v>农村信用社</v>
          </cell>
          <cell r="J8571" t="str">
            <v>城固县农村信用合作联社</v>
          </cell>
          <cell r="K8571" t="str">
            <v>20210925</v>
          </cell>
          <cell r="L8571" t="str">
            <v>20240924</v>
          </cell>
          <cell r="M8571">
            <v>50000</v>
          </cell>
          <cell r="N8571">
            <v>50000</v>
          </cell>
          <cell r="O8571" t="str">
            <v>20240924</v>
          </cell>
          <cell r="P8571">
            <v>0</v>
          </cell>
          <cell r="Q8571">
            <v>0</v>
          </cell>
          <cell r="R8571" t="str">
            <v/>
          </cell>
          <cell r="S8571" t="str">
            <v>否</v>
          </cell>
          <cell r="T8571">
            <v>0</v>
          </cell>
          <cell r="U8571">
            <v>4.65</v>
          </cell>
        </row>
        <row r="8572">
          <cell r="H8572" t="str">
            <v>TZ2021092509998731</v>
          </cell>
          <cell r="I8572" t="str">
            <v>农村信用社</v>
          </cell>
          <cell r="J8572" t="str">
            <v>城固县农村信用合作联社</v>
          </cell>
          <cell r="K8572" t="str">
            <v>20210925</v>
          </cell>
          <cell r="L8572" t="str">
            <v>20240924</v>
          </cell>
          <cell r="M8572">
            <v>50000</v>
          </cell>
          <cell r="N8572">
            <v>50000</v>
          </cell>
          <cell r="O8572" t="str">
            <v>20240922</v>
          </cell>
          <cell r="P8572">
            <v>0</v>
          </cell>
          <cell r="Q8572">
            <v>0</v>
          </cell>
          <cell r="R8572" t="str">
            <v/>
          </cell>
          <cell r="S8572" t="str">
            <v>否</v>
          </cell>
          <cell r="T8572">
            <v>0</v>
          </cell>
          <cell r="U8572">
            <v>4.65</v>
          </cell>
        </row>
        <row r="8573">
          <cell r="H8573" t="str">
            <v>TZ2021092710013799</v>
          </cell>
          <cell r="I8573" t="str">
            <v>农村信用社</v>
          </cell>
          <cell r="J8573" t="str">
            <v>城固县农村信用合作联社</v>
          </cell>
          <cell r="K8573" t="str">
            <v>20210927</v>
          </cell>
          <cell r="L8573" t="str">
            <v>20240926</v>
          </cell>
          <cell r="M8573">
            <v>50000</v>
          </cell>
          <cell r="N8573">
            <v>50000</v>
          </cell>
          <cell r="O8573" t="str">
            <v>20240924</v>
          </cell>
          <cell r="P8573">
            <v>0</v>
          </cell>
          <cell r="Q8573">
            <v>0</v>
          </cell>
          <cell r="R8573" t="str">
            <v/>
          </cell>
          <cell r="S8573" t="str">
            <v>否</v>
          </cell>
          <cell r="T8573">
            <v>0</v>
          </cell>
          <cell r="U8573">
            <v>4.65</v>
          </cell>
        </row>
        <row r="8574">
          <cell r="H8574" t="str">
            <v>TZ2021112410469100</v>
          </cell>
          <cell r="I8574" t="str">
            <v>农村信用社</v>
          </cell>
          <cell r="J8574" t="str">
            <v>城固县农村信用合作联社</v>
          </cell>
          <cell r="K8574" t="str">
            <v>20211124</v>
          </cell>
          <cell r="L8574" t="str">
            <v>20241123</v>
          </cell>
          <cell r="M8574">
            <v>50000</v>
          </cell>
          <cell r="N8574">
            <v>50000</v>
          </cell>
          <cell r="O8574" t="str">
            <v>20241104</v>
          </cell>
          <cell r="P8574">
            <v>0</v>
          </cell>
          <cell r="Q8574">
            <v>0</v>
          </cell>
          <cell r="R8574" t="str">
            <v/>
          </cell>
          <cell r="S8574" t="str">
            <v>否</v>
          </cell>
          <cell r="T8574">
            <v>0</v>
          </cell>
          <cell r="U8574">
            <v>4.65</v>
          </cell>
        </row>
        <row r="8575">
          <cell r="H8575" t="str">
            <v>TZ2022011110822796</v>
          </cell>
          <cell r="I8575" t="str">
            <v>农村信用社</v>
          </cell>
          <cell r="J8575" t="str">
            <v>城固县农村信用合作联社</v>
          </cell>
          <cell r="K8575" t="str">
            <v>20220111</v>
          </cell>
          <cell r="L8575" t="str">
            <v>20250109</v>
          </cell>
          <cell r="M8575">
            <v>50000</v>
          </cell>
          <cell r="N8575">
            <v>50000</v>
          </cell>
          <cell r="O8575" t="str">
            <v>20250227</v>
          </cell>
          <cell r="P8575">
            <v>0</v>
          </cell>
          <cell r="Q8575">
            <v>0</v>
          </cell>
          <cell r="R8575" t="str">
            <v/>
          </cell>
          <cell r="S8575" t="str">
            <v>否</v>
          </cell>
          <cell r="T8575">
            <v>0</v>
          </cell>
          <cell r="U8575">
            <v>4.65</v>
          </cell>
        </row>
        <row r="8576">
          <cell r="H8576" t="str">
            <v>TZ2022022611145993</v>
          </cell>
          <cell r="I8576" t="str">
            <v>农村信用社</v>
          </cell>
          <cell r="J8576" t="str">
            <v>城固县农村信用合作联社</v>
          </cell>
          <cell r="K8576" t="str">
            <v>20220226</v>
          </cell>
          <cell r="L8576" t="str">
            <v>20250225</v>
          </cell>
          <cell r="M8576">
            <v>50000</v>
          </cell>
          <cell r="N8576">
            <v>50000</v>
          </cell>
          <cell r="O8576" t="str">
            <v>20250205</v>
          </cell>
          <cell r="P8576">
            <v>0</v>
          </cell>
          <cell r="Q8576">
            <v>0</v>
          </cell>
          <cell r="R8576" t="str">
            <v/>
          </cell>
          <cell r="S8576" t="str">
            <v>否</v>
          </cell>
          <cell r="T8576">
            <v>0</v>
          </cell>
          <cell r="U8576">
            <v>4.6</v>
          </cell>
        </row>
        <row r="8577">
          <cell r="H8577" t="str">
            <v>TZ2022022811166132</v>
          </cell>
          <cell r="I8577" t="str">
            <v>农村信用社</v>
          </cell>
          <cell r="J8577" t="str">
            <v>城固县农村信用合作联社</v>
          </cell>
          <cell r="K8577" t="str">
            <v>20220228</v>
          </cell>
          <cell r="L8577" t="str">
            <v>20250227</v>
          </cell>
          <cell r="M8577">
            <v>50000</v>
          </cell>
          <cell r="N8577">
            <v>50000</v>
          </cell>
          <cell r="O8577" t="str">
            <v>20250306</v>
          </cell>
          <cell r="P8577">
            <v>0</v>
          </cell>
          <cell r="Q8577">
            <v>0</v>
          </cell>
          <cell r="R8577" t="str">
            <v/>
          </cell>
          <cell r="S8577" t="str">
            <v>否</v>
          </cell>
          <cell r="T8577">
            <v>0</v>
          </cell>
          <cell r="U8577">
            <v>4.6</v>
          </cell>
        </row>
        <row r="8578">
          <cell r="H8578" t="str">
            <v>TZ2022031811323498</v>
          </cell>
          <cell r="I8578" t="str">
            <v>农村信用社</v>
          </cell>
          <cell r="J8578" t="str">
            <v>城固县农村信用合作联社</v>
          </cell>
          <cell r="K8578" t="str">
            <v>20220318</v>
          </cell>
          <cell r="L8578" t="str">
            <v>20250317</v>
          </cell>
          <cell r="M8578">
            <v>50000</v>
          </cell>
          <cell r="N8578">
            <v>50000</v>
          </cell>
          <cell r="O8578" t="str">
            <v>20250319</v>
          </cell>
          <cell r="P8578">
            <v>0</v>
          </cell>
          <cell r="Q8578">
            <v>0</v>
          </cell>
          <cell r="R8578" t="str">
            <v/>
          </cell>
          <cell r="S8578" t="str">
            <v>否</v>
          </cell>
          <cell r="T8578">
            <v>0</v>
          </cell>
          <cell r="U8578">
            <v>4.6</v>
          </cell>
        </row>
        <row r="8579">
          <cell r="H8579" t="str">
            <v>TZ2022031911333563</v>
          </cell>
          <cell r="I8579" t="str">
            <v>农村信用社</v>
          </cell>
          <cell r="J8579" t="str">
            <v>城固县农村信用合作联社</v>
          </cell>
          <cell r="K8579" t="str">
            <v>20220319</v>
          </cell>
          <cell r="L8579" t="str">
            <v>20250318</v>
          </cell>
          <cell r="M8579">
            <v>50000</v>
          </cell>
          <cell r="N8579">
            <v>50000</v>
          </cell>
          <cell r="O8579" t="str">
            <v>20250315</v>
          </cell>
          <cell r="P8579">
            <v>0</v>
          </cell>
          <cell r="Q8579">
            <v>0</v>
          </cell>
          <cell r="R8579" t="str">
            <v/>
          </cell>
          <cell r="S8579" t="str">
            <v>否</v>
          </cell>
          <cell r="T8579">
            <v>0</v>
          </cell>
          <cell r="U8579">
            <v>4.6</v>
          </cell>
        </row>
        <row r="8580">
          <cell r="H8580" t="str">
            <v>TZ2022032611403568</v>
          </cell>
          <cell r="I8580" t="str">
            <v>农村信用社</v>
          </cell>
          <cell r="J8580" t="str">
            <v>城固县农村信用合作联社</v>
          </cell>
          <cell r="K8580" t="str">
            <v>20220326</v>
          </cell>
          <cell r="L8580" t="str">
            <v>20250325</v>
          </cell>
          <cell r="M8580">
            <v>50000</v>
          </cell>
          <cell r="N8580">
            <v>50000</v>
          </cell>
          <cell r="O8580" t="str">
            <v>20250325</v>
          </cell>
          <cell r="P8580">
            <v>0</v>
          </cell>
          <cell r="Q8580">
            <v>0</v>
          </cell>
          <cell r="R8580" t="str">
            <v/>
          </cell>
          <cell r="S8580" t="str">
            <v>否</v>
          </cell>
          <cell r="T8580">
            <v>0</v>
          </cell>
          <cell r="U8580">
            <v>4.6</v>
          </cell>
        </row>
        <row r="8581">
          <cell r="H8581" t="str">
            <v>TZ2022032911432359</v>
          </cell>
          <cell r="I8581" t="str">
            <v>农村信用社</v>
          </cell>
          <cell r="J8581" t="str">
            <v>城固县农村信用合作联社</v>
          </cell>
          <cell r="K8581" t="str">
            <v>20220329</v>
          </cell>
          <cell r="L8581" t="str">
            <v>20250328</v>
          </cell>
          <cell r="M8581">
            <v>50000</v>
          </cell>
          <cell r="N8581">
            <v>50000</v>
          </cell>
          <cell r="O8581" t="str">
            <v>20250329</v>
          </cell>
          <cell r="P8581">
            <v>0</v>
          </cell>
          <cell r="Q8581">
            <v>0</v>
          </cell>
          <cell r="R8581" t="str">
            <v/>
          </cell>
          <cell r="S8581" t="str">
            <v>否</v>
          </cell>
          <cell r="T8581">
            <v>0</v>
          </cell>
          <cell r="U8581">
            <v>4.6</v>
          </cell>
        </row>
        <row r="8582">
          <cell r="H8582" t="str">
            <v>TZ2022032911431067</v>
          </cell>
          <cell r="I8582" t="str">
            <v>农村信用社</v>
          </cell>
          <cell r="J8582" t="str">
            <v>城固县农村信用合作联社</v>
          </cell>
          <cell r="K8582" t="str">
            <v>20220329</v>
          </cell>
          <cell r="L8582" t="str">
            <v>20250328</v>
          </cell>
          <cell r="M8582">
            <v>50000</v>
          </cell>
          <cell r="N8582">
            <v>50000</v>
          </cell>
          <cell r="O8582" t="str">
            <v>20240930</v>
          </cell>
          <cell r="P8582">
            <v>0</v>
          </cell>
          <cell r="Q8582">
            <v>0</v>
          </cell>
          <cell r="R8582" t="str">
            <v/>
          </cell>
          <cell r="S8582" t="str">
            <v>否</v>
          </cell>
          <cell r="T8582">
            <v>0</v>
          </cell>
          <cell r="U8582">
            <v>4.6</v>
          </cell>
        </row>
        <row r="8583">
          <cell r="H8583" t="str">
            <v>TZ2022032911433911</v>
          </cell>
          <cell r="I8583" t="str">
            <v>农村信用社</v>
          </cell>
          <cell r="J8583" t="str">
            <v>城固县农村信用合作联社</v>
          </cell>
          <cell r="K8583" t="str">
            <v>20220329</v>
          </cell>
          <cell r="L8583" t="str">
            <v>20250328</v>
          </cell>
          <cell r="M8583">
            <v>40000</v>
          </cell>
          <cell r="N8583">
            <v>40000</v>
          </cell>
          <cell r="O8583" t="str">
            <v>20250329</v>
          </cell>
          <cell r="P8583">
            <v>0</v>
          </cell>
          <cell r="Q8583">
            <v>0</v>
          </cell>
          <cell r="R8583" t="str">
            <v/>
          </cell>
          <cell r="S8583" t="str">
            <v>否</v>
          </cell>
          <cell r="T8583">
            <v>0</v>
          </cell>
          <cell r="U8583">
            <v>4.6</v>
          </cell>
        </row>
        <row r="8584">
          <cell r="H8584" t="str">
            <v>TZ2022033011446926</v>
          </cell>
          <cell r="I8584" t="str">
            <v>农村信用社</v>
          </cell>
          <cell r="J8584" t="str">
            <v>城固县农村信用合作联社</v>
          </cell>
          <cell r="K8584" t="str">
            <v>20220330</v>
          </cell>
          <cell r="L8584" t="str">
            <v>20250329</v>
          </cell>
          <cell r="M8584">
            <v>30000</v>
          </cell>
          <cell r="N8584">
            <v>30000</v>
          </cell>
          <cell r="O8584" t="str">
            <v>20250329</v>
          </cell>
          <cell r="P8584">
            <v>0</v>
          </cell>
          <cell r="Q8584">
            <v>0</v>
          </cell>
          <cell r="R8584" t="str">
            <v/>
          </cell>
          <cell r="S8584" t="str">
            <v>否</v>
          </cell>
          <cell r="T8584">
            <v>0</v>
          </cell>
          <cell r="U8584">
            <v>4.6</v>
          </cell>
        </row>
        <row r="8585">
          <cell r="H8585" t="str">
            <v>TZ2022033111454753</v>
          </cell>
          <cell r="I8585" t="str">
            <v>农村信用社</v>
          </cell>
          <cell r="J8585" t="str">
            <v>城固县农村信用合作联社</v>
          </cell>
          <cell r="K8585" t="str">
            <v>20220331</v>
          </cell>
          <cell r="L8585" t="str">
            <v>20250330</v>
          </cell>
          <cell r="M8585">
            <v>50000</v>
          </cell>
          <cell r="N8585">
            <v>50000</v>
          </cell>
          <cell r="O8585" t="str">
            <v>20250328</v>
          </cell>
          <cell r="P8585">
            <v>0</v>
          </cell>
          <cell r="Q8585">
            <v>0</v>
          </cell>
          <cell r="R8585" t="str">
            <v/>
          </cell>
          <cell r="S8585" t="str">
            <v>否</v>
          </cell>
          <cell r="T8585">
            <v>0</v>
          </cell>
          <cell r="U8585">
            <v>4.6</v>
          </cell>
        </row>
        <row r="8586">
          <cell r="H8586" t="str">
            <v>TZ2022041011538677</v>
          </cell>
          <cell r="I8586" t="str">
            <v>农村信用社</v>
          </cell>
          <cell r="J8586" t="str">
            <v>城固县农村信用合作联社</v>
          </cell>
          <cell r="K8586" t="str">
            <v>20220410</v>
          </cell>
          <cell r="L8586" t="str">
            <v>20250409</v>
          </cell>
          <cell r="M8586">
            <v>40000</v>
          </cell>
          <cell r="N8586">
            <v>40000</v>
          </cell>
          <cell r="O8586" t="str">
            <v>20250406</v>
          </cell>
          <cell r="P8586">
            <v>0</v>
          </cell>
          <cell r="Q8586">
            <v>0</v>
          </cell>
          <cell r="R8586" t="str">
            <v/>
          </cell>
          <cell r="S8586" t="str">
            <v>否</v>
          </cell>
          <cell r="T8586">
            <v>0</v>
          </cell>
          <cell r="U8586">
            <v>4.6</v>
          </cell>
        </row>
        <row r="8587">
          <cell r="H8587" t="str">
            <v>TZ2022070412261369</v>
          </cell>
          <cell r="I8587" t="str">
            <v>农村信用社</v>
          </cell>
          <cell r="J8587" t="str">
            <v>城固县农村信用合作联社</v>
          </cell>
          <cell r="K8587" t="str">
            <v>20220704</v>
          </cell>
          <cell r="L8587" t="str">
            <v>20250703</v>
          </cell>
          <cell r="M8587">
            <v>20000</v>
          </cell>
          <cell r="N8587">
            <v>0</v>
          </cell>
          <cell r="O8587" t="str">
            <v/>
          </cell>
          <cell r="P8587">
            <v>20000</v>
          </cell>
          <cell r="Q8587">
            <v>0</v>
          </cell>
          <cell r="R8587" t="str">
            <v/>
          </cell>
          <cell r="S8587" t="str">
            <v>否</v>
          </cell>
          <cell r="T8587">
            <v>0</v>
          </cell>
          <cell r="U8587">
            <v>4.45</v>
          </cell>
        </row>
        <row r="8588">
          <cell r="H8588" t="str">
            <v>TZ2022071312333534</v>
          </cell>
          <cell r="I8588" t="str">
            <v>农村信用社</v>
          </cell>
          <cell r="J8588" t="str">
            <v>城固县农村信用合作联社</v>
          </cell>
          <cell r="K8588" t="str">
            <v>20220713</v>
          </cell>
          <cell r="L8588" t="str">
            <v>20250712</v>
          </cell>
          <cell r="M8588">
            <v>15000</v>
          </cell>
          <cell r="N8588">
            <v>15000</v>
          </cell>
          <cell r="O8588" t="str">
            <v>20231220</v>
          </cell>
          <cell r="P8588">
            <v>0</v>
          </cell>
          <cell r="Q8588">
            <v>0</v>
          </cell>
          <cell r="R8588" t="str">
            <v/>
          </cell>
          <cell r="S8588" t="str">
            <v>否</v>
          </cell>
          <cell r="T8588">
            <v>0</v>
          </cell>
          <cell r="U8588">
            <v>4.45</v>
          </cell>
        </row>
        <row r="8589">
          <cell r="H8589" t="str">
            <v>TZ2022082412655807</v>
          </cell>
          <cell r="I8589" t="str">
            <v>农村信用社</v>
          </cell>
          <cell r="J8589" t="str">
            <v>城固县农村信用合作联社</v>
          </cell>
          <cell r="K8589" t="str">
            <v>20220824</v>
          </cell>
          <cell r="L8589" t="str">
            <v>20250823</v>
          </cell>
          <cell r="M8589">
            <v>50000</v>
          </cell>
          <cell r="N8589">
            <v>0</v>
          </cell>
          <cell r="O8589" t="str">
            <v/>
          </cell>
          <cell r="P8589">
            <v>50000</v>
          </cell>
          <cell r="Q8589">
            <v>0</v>
          </cell>
          <cell r="R8589" t="str">
            <v/>
          </cell>
          <cell r="S8589" t="str">
            <v>否</v>
          </cell>
          <cell r="T8589">
            <v>0</v>
          </cell>
          <cell r="U8589">
            <v>4.3</v>
          </cell>
        </row>
        <row r="8590">
          <cell r="H8590" t="str">
            <v>TZ2022091312797715</v>
          </cell>
          <cell r="I8590" t="str">
            <v>农村信用社</v>
          </cell>
          <cell r="J8590" t="str">
            <v>城固县农村信用合作联社</v>
          </cell>
          <cell r="K8590" t="str">
            <v>20220913</v>
          </cell>
          <cell r="L8590" t="str">
            <v>20250912</v>
          </cell>
          <cell r="M8590">
            <v>20000</v>
          </cell>
          <cell r="N8590">
            <v>0</v>
          </cell>
          <cell r="O8590" t="str">
            <v/>
          </cell>
          <cell r="P8590">
            <v>20000</v>
          </cell>
          <cell r="Q8590">
            <v>0</v>
          </cell>
          <cell r="R8590" t="str">
            <v/>
          </cell>
          <cell r="S8590" t="str">
            <v>否</v>
          </cell>
          <cell r="T8590">
            <v>0</v>
          </cell>
          <cell r="U8590">
            <v>4.3</v>
          </cell>
        </row>
        <row r="8591">
          <cell r="H8591" t="str">
            <v>TZ2022123013686626</v>
          </cell>
          <cell r="I8591" t="str">
            <v>农村信用社</v>
          </cell>
          <cell r="J8591" t="str">
            <v>城固县农村信用合作联社</v>
          </cell>
          <cell r="K8591" t="str">
            <v>20221230</v>
          </cell>
          <cell r="L8591" t="str">
            <v>20241229</v>
          </cell>
          <cell r="M8591">
            <v>44000</v>
          </cell>
          <cell r="N8591">
            <v>0</v>
          </cell>
          <cell r="O8591" t="str">
            <v/>
          </cell>
          <cell r="P8591">
            <v>44000</v>
          </cell>
          <cell r="Q8591">
            <v>0</v>
          </cell>
          <cell r="R8591" t="str">
            <v/>
          </cell>
          <cell r="S8591" t="str">
            <v>是</v>
          </cell>
          <cell r="T8591">
            <v>44000</v>
          </cell>
          <cell r="U8591">
            <v>4.3</v>
          </cell>
        </row>
        <row r="8592">
          <cell r="H8592" t="str">
            <v>TZ2023022314137387</v>
          </cell>
          <cell r="I8592" t="str">
            <v>农村信用社</v>
          </cell>
          <cell r="J8592" t="str">
            <v>城固县农村信用合作联社</v>
          </cell>
          <cell r="K8592" t="str">
            <v>20230223</v>
          </cell>
          <cell r="L8592" t="str">
            <v>20260222</v>
          </cell>
          <cell r="M8592">
            <v>28000</v>
          </cell>
          <cell r="N8592">
            <v>0</v>
          </cell>
          <cell r="O8592" t="str">
            <v/>
          </cell>
          <cell r="P8592">
            <v>28000</v>
          </cell>
          <cell r="Q8592">
            <v>0</v>
          </cell>
          <cell r="R8592" t="str">
            <v/>
          </cell>
          <cell r="S8592" t="str">
            <v>否</v>
          </cell>
          <cell r="T8592">
            <v>0</v>
          </cell>
          <cell r="U8592">
            <v>4.3</v>
          </cell>
        </row>
        <row r="8593">
          <cell r="H8593" t="str">
            <v>TZ2023022514154329</v>
          </cell>
          <cell r="I8593" t="str">
            <v>农村信用社</v>
          </cell>
          <cell r="J8593" t="str">
            <v>城固县农村信用合作联社</v>
          </cell>
          <cell r="K8593" t="str">
            <v>20230225</v>
          </cell>
          <cell r="L8593" t="str">
            <v>20260224</v>
          </cell>
          <cell r="M8593">
            <v>50000</v>
          </cell>
          <cell r="N8593">
            <v>0</v>
          </cell>
          <cell r="O8593" t="str">
            <v/>
          </cell>
          <cell r="P8593">
            <v>50000</v>
          </cell>
          <cell r="Q8593">
            <v>0</v>
          </cell>
          <cell r="R8593" t="str">
            <v/>
          </cell>
          <cell r="S8593" t="str">
            <v>否</v>
          </cell>
          <cell r="T8593">
            <v>0</v>
          </cell>
          <cell r="U8593">
            <v>4.3</v>
          </cell>
        </row>
        <row r="8594">
          <cell r="H8594" t="str">
            <v>TZ2023030614235553</v>
          </cell>
          <cell r="I8594" t="str">
            <v>农村信用社</v>
          </cell>
          <cell r="J8594" t="str">
            <v>城固县农村信用合作联社</v>
          </cell>
          <cell r="K8594" t="str">
            <v>20230306</v>
          </cell>
          <cell r="L8594" t="str">
            <v>20260305</v>
          </cell>
          <cell r="M8594">
            <v>50000</v>
          </cell>
          <cell r="N8594">
            <v>0</v>
          </cell>
          <cell r="O8594" t="str">
            <v/>
          </cell>
          <cell r="P8594">
            <v>50000</v>
          </cell>
          <cell r="Q8594">
            <v>0</v>
          </cell>
          <cell r="R8594" t="str">
            <v/>
          </cell>
          <cell r="S8594" t="str">
            <v>否</v>
          </cell>
          <cell r="T8594">
            <v>0</v>
          </cell>
          <cell r="U8594">
            <v>4.3</v>
          </cell>
        </row>
        <row r="8595">
          <cell r="H8595" t="str">
            <v>TZ2023030614235607</v>
          </cell>
          <cell r="I8595" t="str">
            <v>农村信用社</v>
          </cell>
          <cell r="J8595" t="str">
            <v>城固县农村信用合作联社</v>
          </cell>
          <cell r="K8595" t="str">
            <v>20230306</v>
          </cell>
          <cell r="L8595" t="str">
            <v>20260305</v>
          </cell>
          <cell r="M8595">
            <v>49000</v>
          </cell>
          <cell r="N8595">
            <v>0</v>
          </cell>
          <cell r="O8595" t="str">
            <v/>
          </cell>
          <cell r="P8595">
            <v>49000</v>
          </cell>
          <cell r="Q8595">
            <v>0</v>
          </cell>
          <cell r="R8595" t="str">
            <v/>
          </cell>
          <cell r="S8595" t="str">
            <v>否</v>
          </cell>
          <cell r="T8595">
            <v>0</v>
          </cell>
          <cell r="U8595">
            <v>4.3</v>
          </cell>
        </row>
        <row r="8596">
          <cell r="H8596" t="str">
            <v>TZ2023030614230364</v>
          </cell>
          <cell r="I8596" t="str">
            <v>农村信用社</v>
          </cell>
          <cell r="J8596" t="str">
            <v>城固县农村信用合作联社</v>
          </cell>
          <cell r="K8596" t="str">
            <v>20230306</v>
          </cell>
          <cell r="L8596" t="str">
            <v>20260305</v>
          </cell>
          <cell r="M8596">
            <v>39000</v>
          </cell>
          <cell r="N8596">
            <v>0</v>
          </cell>
          <cell r="O8596" t="str">
            <v/>
          </cell>
          <cell r="P8596">
            <v>39000</v>
          </cell>
          <cell r="Q8596">
            <v>0</v>
          </cell>
          <cell r="R8596" t="str">
            <v/>
          </cell>
          <cell r="S8596" t="str">
            <v>否</v>
          </cell>
          <cell r="T8596">
            <v>0</v>
          </cell>
          <cell r="U8596">
            <v>4.3</v>
          </cell>
        </row>
        <row r="8597">
          <cell r="H8597" t="str">
            <v>TZ2023030914262973</v>
          </cell>
          <cell r="I8597" t="str">
            <v>农村信用社</v>
          </cell>
          <cell r="J8597" t="str">
            <v>城固县农村信用合作联社</v>
          </cell>
          <cell r="K8597" t="str">
            <v>20230309</v>
          </cell>
          <cell r="L8597" t="str">
            <v>20260308</v>
          </cell>
          <cell r="M8597">
            <v>30000</v>
          </cell>
          <cell r="N8597">
            <v>0</v>
          </cell>
          <cell r="O8597" t="str">
            <v/>
          </cell>
          <cell r="P8597">
            <v>30000</v>
          </cell>
          <cell r="Q8597">
            <v>0</v>
          </cell>
          <cell r="R8597" t="str">
            <v/>
          </cell>
          <cell r="S8597" t="str">
            <v>否</v>
          </cell>
          <cell r="T8597">
            <v>0</v>
          </cell>
          <cell r="U8597">
            <v>4.3</v>
          </cell>
        </row>
        <row r="8598">
          <cell r="H8598" t="str">
            <v>TZ2023031714338680</v>
          </cell>
          <cell r="I8598" t="str">
            <v>农村信用社</v>
          </cell>
          <cell r="J8598" t="str">
            <v>城固县农村信用合作联社</v>
          </cell>
          <cell r="K8598" t="str">
            <v>20230317</v>
          </cell>
          <cell r="L8598" t="str">
            <v>20260316</v>
          </cell>
          <cell r="M8598">
            <v>50000</v>
          </cell>
          <cell r="N8598">
            <v>0</v>
          </cell>
          <cell r="O8598" t="str">
            <v/>
          </cell>
          <cell r="P8598">
            <v>50000</v>
          </cell>
          <cell r="Q8598">
            <v>0</v>
          </cell>
          <cell r="R8598" t="str">
            <v/>
          </cell>
          <cell r="S8598" t="str">
            <v>否</v>
          </cell>
          <cell r="T8598">
            <v>0</v>
          </cell>
          <cell r="U8598">
            <v>4.3</v>
          </cell>
        </row>
        <row r="8599">
          <cell r="H8599" t="str">
            <v>TZ2023031714336613</v>
          </cell>
          <cell r="I8599" t="str">
            <v>农村信用社</v>
          </cell>
          <cell r="J8599" t="str">
            <v>城固县农村信用合作联社</v>
          </cell>
          <cell r="K8599" t="str">
            <v>20230317</v>
          </cell>
          <cell r="L8599" t="str">
            <v>20260316</v>
          </cell>
          <cell r="M8599">
            <v>47000</v>
          </cell>
          <cell r="N8599">
            <v>0</v>
          </cell>
          <cell r="O8599" t="str">
            <v/>
          </cell>
          <cell r="P8599">
            <v>47000</v>
          </cell>
          <cell r="Q8599">
            <v>0</v>
          </cell>
          <cell r="R8599" t="str">
            <v/>
          </cell>
          <cell r="S8599" t="str">
            <v>否</v>
          </cell>
          <cell r="T8599">
            <v>0</v>
          </cell>
          <cell r="U8599">
            <v>4.3</v>
          </cell>
        </row>
        <row r="8600">
          <cell r="H8600" t="str">
            <v>TZ2023031814346160</v>
          </cell>
          <cell r="I8600" t="str">
            <v>农村信用社</v>
          </cell>
          <cell r="J8600" t="str">
            <v>城固县农村信用合作联社</v>
          </cell>
          <cell r="K8600" t="str">
            <v>20230318</v>
          </cell>
          <cell r="L8600" t="str">
            <v>20260317</v>
          </cell>
          <cell r="M8600">
            <v>48000</v>
          </cell>
          <cell r="N8600">
            <v>0</v>
          </cell>
          <cell r="O8600" t="str">
            <v/>
          </cell>
          <cell r="P8600">
            <v>48000</v>
          </cell>
          <cell r="Q8600">
            <v>0</v>
          </cell>
          <cell r="R8600" t="str">
            <v/>
          </cell>
          <cell r="S8600" t="str">
            <v>否</v>
          </cell>
          <cell r="T8600">
            <v>0</v>
          </cell>
          <cell r="U8600">
            <v>4.3</v>
          </cell>
        </row>
        <row r="8601">
          <cell r="H8601" t="str">
            <v>TZ2023032114379608</v>
          </cell>
          <cell r="I8601" t="str">
            <v>农村信用社</v>
          </cell>
          <cell r="J8601" t="str">
            <v>城固县农村信用合作联社</v>
          </cell>
          <cell r="K8601" t="str">
            <v>20230321</v>
          </cell>
          <cell r="L8601" t="str">
            <v>20260320</v>
          </cell>
          <cell r="M8601">
            <v>50000</v>
          </cell>
          <cell r="N8601">
            <v>0</v>
          </cell>
          <cell r="O8601" t="str">
            <v/>
          </cell>
          <cell r="P8601">
            <v>50000</v>
          </cell>
          <cell r="Q8601">
            <v>0</v>
          </cell>
          <cell r="R8601" t="str">
            <v/>
          </cell>
          <cell r="S8601" t="str">
            <v>否</v>
          </cell>
          <cell r="T8601">
            <v>0</v>
          </cell>
          <cell r="U8601">
            <v>4.3</v>
          </cell>
        </row>
        <row r="8602">
          <cell r="H8602" t="str">
            <v>TZ2023032514447077</v>
          </cell>
          <cell r="I8602" t="str">
            <v>农村信用社</v>
          </cell>
          <cell r="J8602" t="str">
            <v>城固县农村信用合作联社</v>
          </cell>
          <cell r="K8602" t="str">
            <v>20230325</v>
          </cell>
          <cell r="L8602" t="str">
            <v>20260324</v>
          </cell>
          <cell r="M8602">
            <v>50000</v>
          </cell>
          <cell r="N8602">
            <v>50000</v>
          </cell>
          <cell r="O8602" t="str">
            <v>20240308</v>
          </cell>
          <cell r="P8602">
            <v>0</v>
          </cell>
          <cell r="Q8602">
            <v>0</v>
          </cell>
          <cell r="R8602" t="str">
            <v/>
          </cell>
          <cell r="S8602" t="str">
            <v>否</v>
          </cell>
          <cell r="T8602">
            <v>0</v>
          </cell>
          <cell r="U8602">
            <v>4.3</v>
          </cell>
        </row>
        <row r="8603">
          <cell r="H8603" t="str">
            <v>TZ2023091316050736</v>
          </cell>
          <cell r="I8603" t="str">
            <v>农村信用社</v>
          </cell>
          <cell r="J8603" t="str">
            <v>城固县农村信用合作联社</v>
          </cell>
          <cell r="K8603" t="str">
            <v>20230913</v>
          </cell>
          <cell r="L8603" t="str">
            <v>20260912</v>
          </cell>
          <cell r="M8603">
            <v>50000</v>
          </cell>
          <cell r="N8603">
            <v>0</v>
          </cell>
          <cell r="O8603" t="str">
            <v/>
          </cell>
          <cell r="P8603">
            <v>50000</v>
          </cell>
          <cell r="Q8603">
            <v>0</v>
          </cell>
          <cell r="R8603" t="str">
            <v/>
          </cell>
          <cell r="S8603" t="str">
            <v>否</v>
          </cell>
          <cell r="T8603">
            <v>0</v>
          </cell>
          <cell r="U8603">
            <v>4.2</v>
          </cell>
        </row>
        <row r="8604">
          <cell r="H8604" t="str">
            <v>TZ2023122316969865</v>
          </cell>
          <cell r="I8604" t="str">
            <v>农村信用社</v>
          </cell>
          <cell r="J8604" t="str">
            <v>城固县农村信用合作联社</v>
          </cell>
          <cell r="K8604" t="str">
            <v>20231223</v>
          </cell>
          <cell r="L8604" t="str">
            <v>20261222</v>
          </cell>
          <cell r="M8604">
            <v>30000</v>
          </cell>
          <cell r="N8604">
            <v>0</v>
          </cell>
          <cell r="O8604" t="str">
            <v/>
          </cell>
          <cell r="P8604">
            <v>30000</v>
          </cell>
          <cell r="Q8604">
            <v>0</v>
          </cell>
          <cell r="R8604" t="str">
            <v/>
          </cell>
          <cell r="S8604" t="str">
            <v>否</v>
          </cell>
          <cell r="T8604">
            <v>0</v>
          </cell>
          <cell r="U8604">
            <v>4.2</v>
          </cell>
        </row>
        <row r="8605">
          <cell r="H8605" t="str">
            <v>TZ2024011017139310</v>
          </cell>
          <cell r="I8605" t="str">
            <v>农村信用社</v>
          </cell>
          <cell r="J8605" t="str">
            <v>城固县农村信用合作联社</v>
          </cell>
          <cell r="K8605" t="str">
            <v>20240110</v>
          </cell>
          <cell r="L8605" t="str">
            <v>20270109</v>
          </cell>
          <cell r="M8605">
            <v>50000</v>
          </cell>
          <cell r="N8605">
            <v>0</v>
          </cell>
          <cell r="O8605" t="str">
            <v/>
          </cell>
          <cell r="P8605">
            <v>50000</v>
          </cell>
          <cell r="Q8605">
            <v>0</v>
          </cell>
          <cell r="R8605" t="str">
            <v/>
          </cell>
          <cell r="S8605" t="str">
            <v>否</v>
          </cell>
          <cell r="T8605">
            <v>0</v>
          </cell>
          <cell r="U8605">
            <v>4.2</v>
          </cell>
        </row>
        <row r="8606">
          <cell r="H8606" t="str">
            <v>TZ2024013017317085</v>
          </cell>
          <cell r="I8606" t="str">
            <v>农村信用社</v>
          </cell>
          <cell r="J8606" t="str">
            <v>城固县农村信用合作联社</v>
          </cell>
          <cell r="K8606" t="str">
            <v>20240130</v>
          </cell>
          <cell r="L8606" t="str">
            <v>20270129</v>
          </cell>
          <cell r="M8606">
            <v>50000</v>
          </cell>
          <cell r="N8606">
            <v>0</v>
          </cell>
          <cell r="O8606" t="str">
            <v/>
          </cell>
          <cell r="P8606">
            <v>50000</v>
          </cell>
          <cell r="Q8606">
            <v>0</v>
          </cell>
          <cell r="R8606" t="str">
            <v/>
          </cell>
          <cell r="S8606" t="str">
            <v>否</v>
          </cell>
          <cell r="T8606">
            <v>0</v>
          </cell>
          <cell r="U8606">
            <v>4.2</v>
          </cell>
        </row>
        <row r="8607">
          <cell r="H8607" t="str">
            <v>TZ2024020817400882</v>
          </cell>
          <cell r="I8607" t="str">
            <v>农村信用社</v>
          </cell>
          <cell r="J8607" t="str">
            <v>城固县农村信用合作联社</v>
          </cell>
          <cell r="K8607" t="str">
            <v>20240208</v>
          </cell>
          <cell r="L8607" t="str">
            <v>20270207</v>
          </cell>
          <cell r="M8607">
            <v>50000</v>
          </cell>
          <cell r="N8607">
            <v>0</v>
          </cell>
          <cell r="O8607" t="str">
            <v/>
          </cell>
          <cell r="P8607">
            <v>50000</v>
          </cell>
          <cell r="Q8607">
            <v>0</v>
          </cell>
          <cell r="R8607" t="str">
            <v/>
          </cell>
          <cell r="S8607" t="str">
            <v>否</v>
          </cell>
          <cell r="T8607">
            <v>0</v>
          </cell>
          <cell r="U8607">
            <v>4.2</v>
          </cell>
        </row>
        <row r="8608">
          <cell r="H8608" t="str">
            <v>TZ2024022217480968</v>
          </cell>
          <cell r="I8608" t="str">
            <v>农村信用社</v>
          </cell>
          <cell r="J8608" t="str">
            <v>城固县农村信用合作联社</v>
          </cell>
          <cell r="K8608" t="str">
            <v>20240222</v>
          </cell>
          <cell r="L8608" t="str">
            <v>20270221</v>
          </cell>
          <cell r="M8608">
            <v>50000</v>
          </cell>
          <cell r="N8608">
            <v>0</v>
          </cell>
          <cell r="O8608" t="str">
            <v/>
          </cell>
          <cell r="P8608">
            <v>50000</v>
          </cell>
          <cell r="Q8608">
            <v>0</v>
          </cell>
          <cell r="R8608" t="str">
            <v/>
          </cell>
          <cell r="S8608" t="str">
            <v>否</v>
          </cell>
          <cell r="T8608">
            <v>0</v>
          </cell>
          <cell r="U8608">
            <v>3.95</v>
          </cell>
        </row>
        <row r="8609">
          <cell r="H8609" t="str">
            <v>TZ2024062118575573</v>
          </cell>
          <cell r="I8609" t="str">
            <v>农村信用社</v>
          </cell>
          <cell r="J8609" t="str">
            <v>城固县农村信用合作联社</v>
          </cell>
          <cell r="K8609" t="str">
            <v>20240621</v>
          </cell>
          <cell r="L8609" t="str">
            <v>20270620</v>
          </cell>
          <cell r="M8609">
            <v>10000</v>
          </cell>
          <cell r="N8609">
            <v>0</v>
          </cell>
          <cell r="O8609" t="str">
            <v/>
          </cell>
          <cell r="P8609">
            <v>10000</v>
          </cell>
          <cell r="Q8609">
            <v>0</v>
          </cell>
          <cell r="R8609" t="str">
            <v/>
          </cell>
          <cell r="S8609" t="str">
            <v>否</v>
          </cell>
          <cell r="T8609">
            <v>0</v>
          </cell>
          <cell r="U8609">
            <v>3.95</v>
          </cell>
        </row>
        <row r="8610">
          <cell r="H8610" t="str">
            <v>TZ2024062518624141</v>
          </cell>
          <cell r="I8610" t="str">
            <v>农村信用社</v>
          </cell>
          <cell r="J8610" t="str">
            <v>城固县农村信用合作联社</v>
          </cell>
          <cell r="K8610" t="str">
            <v>20240625</v>
          </cell>
          <cell r="L8610" t="str">
            <v>20270624</v>
          </cell>
          <cell r="M8610">
            <v>50000</v>
          </cell>
          <cell r="N8610">
            <v>0</v>
          </cell>
          <cell r="O8610" t="str">
            <v/>
          </cell>
          <cell r="P8610">
            <v>50000</v>
          </cell>
          <cell r="Q8610">
            <v>0</v>
          </cell>
          <cell r="R8610" t="str">
            <v/>
          </cell>
          <cell r="S8610" t="str">
            <v>否</v>
          </cell>
          <cell r="T8610">
            <v>0</v>
          </cell>
          <cell r="U8610">
            <v>3.95</v>
          </cell>
        </row>
        <row r="8611">
          <cell r="H8611" t="str">
            <v>TZ2024062618634316</v>
          </cell>
          <cell r="I8611" t="str">
            <v>农村信用社</v>
          </cell>
          <cell r="J8611" t="str">
            <v>城固县农村信用合作联社</v>
          </cell>
          <cell r="K8611" t="str">
            <v>20240626</v>
          </cell>
          <cell r="L8611" t="str">
            <v>20270625</v>
          </cell>
          <cell r="M8611">
            <v>50000</v>
          </cell>
          <cell r="N8611">
            <v>0</v>
          </cell>
          <cell r="O8611" t="str">
            <v/>
          </cell>
          <cell r="P8611">
            <v>50000</v>
          </cell>
          <cell r="Q8611">
            <v>0</v>
          </cell>
          <cell r="R8611" t="str">
            <v/>
          </cell>
          <cell r="S8611" t="str">
            <v>否</v>
          </cell>
          <cell r="T8611">
            <v>0</v>
          </cell>
          <cell r="U8611">
            <v>3.95</v>
          </cell>
        </row>
        <row r="8612">
          <cell r="H8612" t="str">
            <v>TZ2024062918665644</v>
          </cell>
          <cell r="I8612" t="str">
            <v>农村信用社</v>
          </cell>
          <cell r="J8612" t="str">
            <v>城固县农村信用合作联社</v>
          </cell>
          <cell r="K8612" t="str">
            <v>20240629</v>
          </cell>
          <cell r="L8612" t="str">
            <v>20270628</v>
          </cell>
          <cell r="M8612">
            <v>50000</v>
          </cell>
          <cell r="N8612">
            <v>0</v>
          </cell>
          <cell r="O8612" t="str">
            <v/>
          </cell>
          <cell r="P8612">
            <v>50000</v>
          </cell>
          <cell r="Q8612">
            <v>0</v>
          </cell>
          <cell r="R8612" t="str">
            <v/>
          </cell>
          <cell r="S8612" t="str">
            <v>否</v>
          </cell>
          <cell r="T8612">
            <v>0</v>
          </cell>
          <cell r="U8612">
            <v>3.95</v>
          </cell>
        </row>
        <row r="8613">
          <cell r="H8613" t="str">
            <v>TZ2024091419279267</v>
          </cell>
          <cell r="I8613" t="str">
            <v>农村信用社</v>
          </cell>
          <cell r="J8613" t="str">
            <v>城固县农村信用合作联社</v>
          </cell>
          <cell r="K8613" t="str">
            <v>20240914</v>
          </cell>
          <cell r="L8613" t="str">
            <v>20270913</v>
          </cell>
          <cell r="M8613">
            <v>30000</v>
          </cell>
          <cell r="N8613">
            <v>0</v>
          </cell>
          <cell r="O8613" t="str">
            <v/>
          </cell>
          <cell r="P8613">
            <v>30000</v>
          </cell>
          <cell r="Q8613">
            <v>0</v>
          </cell>
          <cell r="R8613" t="str">
            <v/>
          </cell>
          <cell r="S8613" t="str">
            <v>否</v>
          </cell>
          <cell r="T8613">
            <v>0</v>
          </cell>
          <cell r="U8613">
            <v>3.85</v>
          </cell>
        </row>
        <row r="8614">
          <cell r="H8614" t="str">
            <v>TZ2024091919313361</v>
          </cell>
          <cell r="I8614" t="str">
            <v>农村信用社</v>
          </cell>
          <cell r="J8614" t="str">
            <v>城固县农村信用合作联社</v>
          </cell>
          <cell r="K8614" t="str">
            <v>20240919</v>
          </cell>
          <cell r="L8614" t="str">
            <v>20270918</v>
          </cell>
          <cell r="M8614">
            <v>50000</v>
          </cell>
          <cell r="N8614">
            <v>0</v>
          </cell>
          <cell r="O8614" t="str">
            <v/>
          </cell>
          <cell r="P8614">
            <v>50000</v>
          </cell>
          <cell r="Q8614">
            <v>0</v>
          </cell>
          <cell r="R8614" t="str">
            <v/>
          </cell>
          <cell r="S8614" t="str">
            <v>否</v>
          </cell>
          <cell r="T8614">
            <v>0</v>
          </cell>
          <cell r="U8614">
            <v>3.85</v>
          </cell>
        </row>
        <row r="8615">
          <cell r="H8615" t="str">
            <v>TZ2024092519383419</v>
          </cell>
          <cell r="I8615" t="str">
            <v>农村信用社</v>
          </cell>
          <cell r="J8615" t="str">
            <v>城固县农村信用合作联社</v>
          </cell>
          <cell r="K8615" t="str">
            <v>20240925</v>
          </cell>
          <cell r="L8615" t="str">
            <v>20270924</v>
          </cell>
          <cell r="M8615">
            <v>50000</v>
          </cell>
          <cell r="N8615">
            <v>0</v>
          </cell>
          <cell r="O8615" t="str">
            <v/>
          </cell>
          <cell r="P8615">
            <v>50000</v>
          </cell>
          <cell r="Q8615">
            <v>0</v>
          </cell>
          <cell r="R8615" t="str">
            <v/>
          </cell>
          <cell r="S8615" t="str">
            <v>否</v>
          </cell>
          <cell r="T8615">
            <v>0</v>
          </cell>
          <cell r="U8615">
            <v>3.85</v>
          </cell>
        </row>
        <row r="8616">
          <cell r="H8616" t="str">
            <v>TZ2024092719403676</v>
          </cell>
          <cell r="I8616" t="str">
            <v>农村信用社</v>
          </cell>
          <cell r="J8616" t="str">
            <v>城固县农村信用合作联社</v>
          </cell>
          <cell r="K8616" t="str">
            <v>20240927</v>
          </cell>
          <cell r="L8616" t="str">
            <v>20270926</v>
          </cell>
          <cell r="M8616">
            <v>50000</v>
          </cell>
          <cell r="N8616">
            <v>0</v>
          </cell>
          <cell r="O8616" t="str">
            <v/>
          </cell>
          <cell r="P8616">
            <v>50000</v>
          </cell>
          <cell r="Q8616">
            <v>0</v>
          </cell>
          <cell r="R8616" t="str">
            <v/>
          </cell>
          <cell r="S8616" t="str">
            <v>否</v>
          </cell>
          <cell r="T8616">
            <v>0</v>
          </cell>
          <cell r="U8616">
            <v>3.85</v>
          </cell>
        </row>
        <row r="8617">
          <cell r="H8617" t="str">
            <v>TZ2024092919419973</v>
          </cell>
          <cell r="I8617" t="str">
            <v>农村信用社</v>
          </cell>
          <cell r="J8617" t="str">
            <v>城固县农村信用合作联社</v>
          </cell>
          <cell r="K8617" t="str">
            <v>20240929</v>
          </cell>
          <cell r="L8617" t="str">
            <v>20260928</v>
          </cell>
          <cell r="M8617">
            <v>50000</v>
          </cell>
          <cell r="N8617">
            <v>0</v>
          </cell>
          <cell r="O8617" t="str">
            <v/>
          </cell>
          <cell r="P8617">
            <v>50000</v>
          </cell>
          <cell r="Q8617">
            <v>0</v>
          </cell>
          <cell r="R8617" t="str">
            <v/>
          </cell>
          <cell r="S8617" t="str">
            <v>否</v>
          </cell>
          <cell r="T8617">
            <v>0</v>
          </cell>
          <cell r="U8617">
            <v>3.85</v>
          </cell>
        </row>
        <row r="8618">
          <cell r="H8618" t="str">
            <v>TZ2024093019432333</v>
          </cell>
          <cell r="I8618" t="str">
            <v>农村信用社</v>
          </cell>
          <cell r="J8618" t="str">
            <v>城固县农村信用合作联社</v>
          </cell>
          <cell r="K8618" t="str">
            <v>20240930</v>
          </cell>
          <cell r="L8618" t="str">
            <v>20270929</v>
          </cell>
          <cell r="M8618">
            <v>50000</v>
          </cell>
          <cell r="N8618">
            <v>0</v>
          </cell>
          <cell r="O8618" t="str">
            <v/>
          </cell>
          <cell r="P8618">
            <v>50000</v>
          </cell>
          <cell r="Q8618">
            <v>0</v>
          </cell>
          <cell r="R8618" t="str">
            <v/>
          </cell>
          <cell r="S8618" t="str">
            <v>否</v>
          </cell>
          <cell r="T8618">
            <v>0</v>
          </cell>
          <cell r="U8618">
            <v>3.85</v>
          </cell>
        </row>
        <row r="8619">
          <cell r="H8619" t="str">
            <v>TZ2024101019495858</v>
          </cell>
          <cell r="I8619" t="str">
            <v>农村信用社</v>
          </cell>
          <cell r="J8619" t="str">
            <v>城固县农村信用合作联社</v>
          </cell>
          <cell r="K8619" t="str">
            <v>20241010</v>
          </cell>
          <cell r="L8619" t="str">
            <v>20271009</v>
          </cell>
          <cell r="M8619">
            <v>40000</v>
          </cell>
          <cell r="N8619">
            <v>0</v>
          </cell>
          <cell r="O8619" t="str">
            <v/>
          </cell>
          <cell r="P8619">
            <v>40000</v>
          </cell>
          <cell r="Q8619">
            <v>0</v>
          </cell>
          <cell r="R8619" t="str">
            <v/>
          </cell>
          <cell r="S8619" t="str">
            <v>否</v>
          </cell>
          <cell r="T8619">
            <v>0</v>
          </cell>
          <cell r="U8619">
            <v>3.85</v>
          </cell>
        </row>
        <row r="8620">
          <cell r="H8620" t="str">
            <v>TZ2024101219509516</v>
          </cell>
          <cell r="I8620" t="str">
            <v>农村信用社</v>
          </cell>
          <cell r="J8620" t="str">
            <v>城固县农村信用合作联社</v>
          </cell>
          <cell r="K8620" t="str">
            <v>20241012</v>
          </cell>
          <cell r="L8620" t="str">
            <v>20271011</v>
          </cell>
          <cell r="M8620">
            <v>40000</v>
          </cell>
          <cell r="N8620">
            <v>0</v>
          </cell>
          <cell r="O8620" t="str">
            <v/>
          </cell>
          <cell r="P8620">
            <v>40000</v>
          </cell>
          <cell r="Q8620">
            <v>0</v>
          </cell>
          <cell r="R8620" t="str">
            <v/>
          </cell>
          <cell r="S8620" t="str">
            <v>否</v>
          </cell>
          <cell r="T8620">
            <v>0</v>
          </cell>
          <cell r="U8620">
            <v>3.85</v>
          </cell>
        </row>
        <row r="8621">
          <cell r="H8621" t="str">
            <v>TZ2024110519688110</v>
          </cell>
          <cell r="I8621" t="str">
            <v>农村信用社</v>
          </cell>
          <cell r="J8621" t="str">
            <v>城固县农村信用合作联社</v>
          </cell>
          <cell r="K8621" t="str">
            <v>20241105</v>
          </cell>
          <cell r="L8621" t="str">
            <v>20271104</v>
          </cell>
          <cell r="M8621">
            <v>50000</v>
          </cell>
          <cell r="N8621">
            <v>0</v>
          </cell>
          <cell r="O8621" t="str">
            <v/>
          </cell>
          <cell r="P8621">
            <v>50000</v>
          </cell>
          <cell r="Q8621">
            <v>0</v>
          </cell>
          <cell r="R8621" t="str">
            <v/>
          </cell>
          <cell r="S8621" t="str">
            <v>否</v>
          </cell>
          <cell r="T8621">
            <v>0</v>
          </cell>
          <cell r="U8621">
            <v>3.6</v>
          </cell>
        </row>
        <row r="8622">
          <cell r="H8622" t="str">
            <v>TZ2025020520400164</v>
          </cell>
          <cell r="I8622" t="str">
            <v>农村信用社</v>
          </cell>
          <cell r="J8622" t="str">
            <v>城固县农村信用合作联社</v>
          </cell>
          <cell r="K8622" t="str">
            <v>20250205</v>
          </cell>
          <cell r="L8622" t="str">
            <v>20280204</v>
          </cell>
          <cell r="M8622">
            <v>50000</v>
          </cell>
          <cell r="N8622">
            <v>0</v>
          </cell>
          <cell r="O8622" t="str">
            <v/>
          </cell>
          <cell r="P8622">
            <v>50000</v>
          </cell>
          <cell r="Q8622">
            <v>0</v>
          </cell>
          <cell r="R8622" t="str">
            <v/>
          </cell>
          <cell r="S8622" t="str">
            <v>否</v>
          </cell>
          <cell r="T8622">
            <v>0</v>
          </cell>
          <cell r="U8622">
            <v>3.6</v>
          </cell>
        </row>
        <row r="8623">
          <cell r="H8623" t="str">
            <v>TZ2025022820582369</v>
          </cell>
          <cell r="I8623" t="str">
            <v>农村信用社</v>
          </cell>
          <cell r="J8623" t="str">
            <v>城固县农村信用合作联社</v>
          </cell>
          <cell r="K8623" t="str">
            <v>20250228</v>
          </cell>
          <cell r="L8623" t="str">
            <v>20280227</v>
          </cell>
          <cell r="M8623">
            <v>50000</v>
          </cell>
          <cell r="N8623">
            <v>0</v>
          </cell>
          <cell r="O8623" t="str">
            <v/>
          </cell>
          <cell r="P8623">
            <v>50000</v>
          </cell>
          <cell r="Q8623">
            <v>0</v>
          </cell>
          <cell r="R8623" t="str">
            <v/>
          </cell>
          <cell r="S8623" t="str">
            <v>否</v>
          </cell>
          <cell r="T8623">
            <v>0</v>
          </cell>
          <cell r="U8623">
            <v>3.6</v>
          </cell>
        </row>
        <row r="8624">
          <cell r="H8624" t="str">
            <v>TZ2025030120590277</v>
          </cell>
          <cell r="I8624" t="str">
            <v>农村信用社</v>
          </cell>
          <cell r="J8624" t="str">
            <v>城固县农村信用合作联社</v>
          </cell>
          <cell r="K8624" t="str">
            <v>20250301</v>
          </cell>
          <cell r="L8624" t="str">
            <v>20280229</v>
          </cell>
          <cell r="M8624">
            <v>50000</v>
          </cell>
          <cell r="N8624">
            <v>0</v>
          </cell>
          <cell r="O8624" t="str">
            <v/>
          </cell>
          <cell r="P8624">
            <v>50000</v>
          </cell>
          <cell r="Q8624">
            <v>0</v>
          </cell>
          <cell r="R8624" t="str">
            <v/>
          </cell>
          <cell r="S8624" t="str">
            <v>否</v>
          </cell>
          <cell r="T8624">
            <v>0</v>
          </cell>
          <cell r="U8624">
            <v>3.6</v>
          </cell>
        </row>
        <row r="8625">
          <cell r="H8625" t="str">
            <v>TZ2025030720637678</v>
          </cell>
          <cell r="I8625" t="str">
            <v>农村信用社</v>
          </cell>
          <cell r="J8625" t="str">
            <v>城固县农村信用合作联社</v>
          </cell>
          <cell r="K8625" t="str">
            <v>20250307</v>
          </cell>
          <cell r="L8625" t="str">
            <v>20280306</v>
          </cell>
          <cell r="M8625">
            <v>50000</v>
          </cell>
          <cell r="N8625">
            <v>0</v>
          </cell>
          <cell r="O8625" t="str">
            <v/>
          </cell>
          <cell r="P8625">
            <v>50000</v>
          </cell>
          <cell r="Q8625">
            <v>0</v>
          </cell>
          <cell r="R8625" t="str">
            <v/>
          </cell>
          <cell r="S8625" t="str">
            <v>否</v>
          </cell>
          <cell r="T8625">
            <v>0</v>
          </cell>
          <cell r="U8625">
            <v>3.6</v>
          </cell>
        </row>
        <row r="8626">
          <cell r="H8626" t="str">
            <v>TZ2025033020886187</v>
          </cell>
          <cell r="I8626" t="str">
            <v>农村信用社</v>
          </cell>
          <cell r="J8626" t="str">
            <v>城固县农村信用合作联社</v>
          </cell>
          <cell r="K8626" t="str">
            <v>20250330</v>
          </cell>
          <cell r="L8626" t="str">
            <v>20280329</v>
          </cell>
          <cell r="M8626">
            <v>50000</v>
          </cell>
          <cell r="N8626">
            <v>0</v>
          </cell>
          <cell r="O8626" t="str">
            <v/>
          </cell>
          <cell r="P8626">
            <v>50000</v>
          </cell>
          <cell r="Q8626">
            <v>0</v>
          </cell>
          <cell r="R8626" t="str">
            <v/>
          </cell>
          <cell r="S8626" t="str">
            <v>否</v>
          </cell>
          <cell r="T8626">
            <v>0</v>
          </cell>
          <cell r="U8626">
            <v>3.6</v>
          </cell>
        </row>
        <row r="8627">
          <cell r="H8627" t="str">
            <v>TZ2025033120899779</v>
          </cell>
          <cell r="I8627" t="str">
            <v>农村信用社</v>
          </cell>
          <cell r="J8627" t="str">
            <v>城固县农村信用合作联社</v>
          </cell>
          <cell r="K8627" t="str">
            <v>20250331</v>
          </cell>
          <cell r="L8627" t="str">
            <v>20270330</v>
          </cell>
          <cell r="M8627">
            <v>50000</v>
          </cell>
          <cell r="N8627">
            <v>0</v>
          </cell>
          <cell r="O8627" t="str">
            <v/>
          </cell>
          <cell r="P8627">
            <v>50000</v>
          </cell>
          <cell r="Q8627">
            <v>0</v>
          </cell>
          <cell r="R8627" t="str">
            <v/>
          </cell>
          <cell r="S8627" t="str">
            <v>否</v>
          </cell>
          <cell r="T8627">
            <v>0</v>
          </cell>
          <cell r="U8627">
            <v>3.6</v>
          </cell>
        </row>
        <row r="8628">
          <cell r="H8628" t="str">
            <v>TZ2025033120896423</v>
          </cell>
          <cell r="I8628" t="str">
            <v>农村信用社</v>
          </cell>
          <cell r="J8628" t="str">
            <v>城固县农村信用合作联社</v>
          </cell>
          <cell r="K8628" t="str">
            <v>20250331</v>
          </cell>
          <cell r="L8628" t="str">
            <v>20280330</v>
          </cell>
          <cell r="M8628">
            <v>50000</v>
          </cell>
          <cell r="N8628">
            <v>0</v>
          </cell>
          <cell r="O8628" t="str">
            <v/>
          </cell>
          <cell r="P8628">
            <v>50000</v>
          </cell>
          <cell r="Q8628">
            <v>0</v>
          </cell>
          <cell r="R8628" t="str">
            <v/>
          </cell>
          <cell r="S8628" t="str">
            <v>否</v>
          </cell>
          <cell r="T8628">
            <v>0</v>
          </cell>
          <cell r="U8628">
            <v>3.6</v>
          </cell>
        </row>
        <row r="8629">
          <cell r="H8629" t="str">
            <v>TZ2025040720945679</v>
          </cell>
          <cell r="I8629" t="str">
            <v>农村信用社</v>
          </cell>
          <cell r="J8629" t="str">
            <v>城固县农村信用合作联社</v>
          </cell>
          <cell r="K8629" t="str">
            <v>20250407</v>
          </cell>
          <cell r="L8629" t="str">
            <v>20280406</v>
          </cell>
          <cell r="M8629">
            <v>40000</v>
          </cell>
          <cell r="N8629">
            <v>0</v>
          </cell>
          <cell r="O8629" t="str">
            <v/>
          </cell>
          <cell r="P8629">
            <v>40000</v>
          </cell>
          <cell r="Q8629">
            <v>0</v>
          </cell>
          <cell r="R8629" t="str">
            <v/>
          </cell>
          <cell r="S8629" t="str">
            <v>否</v>
          </cell>
          <cell r="T8629">
            <v>0</v>
          </cell>
          <cell r="U8629">
            <v>3.6</v>
          </cell>
        </row>
        <row r="8630">
          <cell r="H8630" t="str">
            <v>TZ2025040820953277</v>
          </cell>
          <cell r="I8630" t="str">
            <v>农村信用社</v>
          </cell>
          <cell r="J8630" t="str">
            <v>城固县农村信用合作联社</v>
          </cell>
          <cell r="K8630" t="str">
            <v>20250408</v>
          </cell>
          <cell r="L8630" t="str">
            <v>20280407</v>
          </cell>
          <cell r="M8630">
            <v>50000</v>
          </cell>
          <cell r="N8630">
            <v>0</v>
          </cell>
          <cell r="O8630" t="str">
            <v/>
          </cell>
          <cell r="P8630">
            <v>50000</v>
          </cell>
          <cell r="Q8630">
            <v>0</v>
          </cell>
          <cell r="R8630" t="str">
            <v/>
          </cell>
          <cell r="S8630" t="str">
            <v>否</v>
          </cell>
          <cell r="T8630">
            <v>0</v>
          </cell>
          <cell r="U8630">
            <v>3.6</v>
          </cell>
        </row>
        <row r="8631">
          <cell r="H8631" t="str">
            <v>TZ2025052221283662</v>
          </cell>
          <cell r="I8631" t="str">
            <v>农村信用社</v>
          </cell>
          <cell r="J8631" t="str">
            <v>城固县农村信用合作联社</v>
          </cell>
          <cell r="K8631" t="str">
            <v>20250522</v>
          </cell>
          <cell r="L8631" t="str">
            <v>20280521</v>
          </cell>
          <cell r="M8631">
            <v>50000</v>
          </cell>
          <cell r="N8631">
            <v>0</v>
          </cell>
          <cell r="O8631" t="str">
            <v/>
          </cell>
          <cell r="P8631">
            <v>50000</v>
          </cell>
          <cell r="Q8631">
            <v>0</v>
          </cell>
          <cell r="R8631" t="str">
            <v/>
          </cell>
          <cell r="S8631" t="str">
            <v>否</v>
          </cell>
          <cell r="T8631">
            <v>0</v>
          </cell>
          <cell r="U8631">
            <v>3.5</v>
          </cell>
        </row>
        <row r="8632">
          <cell r="H8632" t="str">
            <v>2706033101301000437989</v>
          </cell>
          <cell r="I8632" t="str">
            <v>农村信用社</v>
          </cell>
          <cell r="J8632" t="str">
            <v>城固县农村信用合作联社</v>
          </cell>
          <cell r="K8632" t="str">
            <v>20160217</v>
          </cell>
          <cell r="L8632" t="str">
            <v>20180216</v>
          </cell>
          <cell r="M8632">
            <v>50000</v>
          </cell>
          <cell r="N8632">
            <v>50000</v>
          </cell>
          <cell r="O8632" t="str">
            <v>20180215</v>
          </cell>
          <cell r="P8632">
            <v>0</v>
          </cell>
          <cell r="Q8632">
            <v>0</v>
          </cell>
          <cell r="R8632" t="str">
            <v/>
          </cell>
          <cell r="S8632" t="str">
            <v>否</v>
          </cell>
          <cell r="T8632">
            <v>0</v>
          </cell>
          <cell r="U8632">
            <v>7.848</v>
          </cell>
        </row>
        <row r="8633">
          <cell r="H8633" t="str">
            <v>2706033101301000438267</v>
          </cell>
          <cell r="I8633" t="str">
            <v>农村信用社</v>
          </cell>
          <cell r="J8633" t="str">
            <v>城固县农村信用合作联社</v>
          </cell>
          <cell r="K8633" t="str">
            <v>20160219</v>
          </cell>
          <cell r="L8633" t="str">
            <v>20180218</v>
          </cell>
          <cell r="M8633">
            <v>50000</v>
          </cell>
          <cell r="N8633">
            <v>50000</v>
          </cell>
          <cell r="O8633" t="str">
            <v>20180215</v>
          </cell>
          <cell r="P8633">
            <v>0</v>
          </cell>
          <cell r="Q8633">
            <v>0</v>
          </cell>
          <cell r="R8633" t="str">
            <v/>
          </cell>
          <cell r="S8633" t="str">
            <v>否</v>
          </cell>
          <cell r="T8633">
            <v>0</v>
          </cell>
          <cell r="U8633">
            <v>7.848</v>
          </cell>
        </row>
        <row r="8634">
          <cell r="H8634" t="str">
            <v>2706033101301000443868</v>
          </cell>
          <cell r="I8634" t="str">
            <v>农村信用社</v>
          </cell>
          <cell r="J8634" t="str">
            <v>城固县农村信用合作联社</v>
          </cell>
          <cell r="K8634" t="str">
            <v>20160418</v>
          </cell>
          <cell r="L8634" t="str">
            <v>20180417</v>
          </cell>
          <cell r="M8634">
            <v>50000</v>
          </cell>
          <cell r="N8634">
            <v>50000</v>
          </cell>
          <cell r="O8634" t="str">
            <v>20181115</v>
          </cell>
          <cell r="P8634">
            <v>0</v>
          </cell>
          <cell r="Q8634">
            <v>0</v>
          </cell>
          <cell r="R8634" t="str">
            <v/>
          </cell>
          <cell r="S8634" t="str">
            <v>否</v>
          </cell>
          <cell r="T8634">
            <v>0</v>
          </cell>
          <cell r="U8634">
            <v>7.848</v>
          </cell>
        </row>
        <row r="8635">
          <cell r="H8635" t="str">
            <v>2706033101301000455898</v>
          </cell>
          <cell r="I8635" t="str">
            <v>农村信用社</v>
          </cell>
          <cell r="J8635" t="str">
            <v>城固县农村信用合作联社</v>
          </cell>
          <cell r="K8635" t="str">
            <v>20160530</v>
          </cell>
          <cell r="L8635" t="str">
            <v>20180529</v>
          </cell>
          <cell r="M8635">
            <v>50000</v>
          </cell>
          <cell r="N8635">
            <v>50000</v>
          </cell>
          <cell r="O8635" t="str">
            <v>20180806</v>
          </cell>
          <cell r="P8635">
            <v>0</v>
          </cell>
          <cell r="Q8635">
            <v>0</v>
          </cell>
          <cell r="R8635" t="str">
            <v/>
          </cell>
          <cell r="S8635" t="str">
            <v>否</v>
          </cell>
          <cell r="T8635">
            <v>0</v>
          </cell>
          <cell r="U8635">
            <v>6</v>
          </cell>
        </row>
        <row r="8636">
          <cell r="H8636" t="str">
            <v>2706033101301000458690</v>
          </cell>
          <cell r="I8636" t="str">
            <v>农村信用社</v>
          </cell>
          <cell r="J8636" t="str">
            <v>城固县农村信用合作联社</v>
          </cell>
          <cell r="K8636" t="str">
            <v>20160604</v>
          </cell>
          <cell r="L8636" t="str">
            <v>20180603</v>
          </cell>
          <cell r="M8636">
            <v>50000</v>
          </cell>
          <cell r="N8636">
            <v>50000</v>
          </cell>
          <cell r="O8636" t="str">
            <v>20180612</v>
          </cell>
          <cell r="P8636">
            <v>0</v>
          </cell>
          <cell r="Q8636">
            <v>0</v>
          </cell>
          <cell r="R8636" t="str">
            <v/>
          </cell>
          <cell r="S8636" t="str">
            <v>否</v>
          </cell>
          <cell r="T8636">
            <v>0</v>
          </cell>
          <cell r="U8636">
            <v>6</v>
          </cell>
        </row>
        <row r="8637">
          <cell r="H8637" t="str">
            <v>2706033101301000467766</v>
          </cell>
          <cell r="I8637" t="str">
            <v>农村信用社</v>
          </cell>
          <cell r="J8637" t="str">
            <v>城固县农村信用合作联社</v>
          </cell>
          <cell r="K8637" t="str">
            <v>20160630</v>
          </cell>
          <cell r="L8637" t="str">
            <v>20180629</v>
          </cell>
          <cell r="M8637">
            <v>50000</v>
          </cell>
          <cell r="N8637">
            <v>50000</v>
          </cell>
          <cell r="O8637" t="str">
            <v>20180706</v>
          </cell>
          <cell r="P8637">
            <v>0</v>
          </cell>
          <cell r="Q8637">
            <v>0</v>
          </cell>
          <cell r="R8637" t="str">
            <v/>
          </cell>
          <cell r="S8637" t="str">
            <v>否</v>
          </cell>
          <cell r="T8637">
            <v>0</v>
          </cell>
          <cell r="U8637">
            <v>6</v>
          </cell>
        </row>
        <row r="8638">
          <cell r="H8638" t="str">
            <v>2706033101301000469804</v>
          </cell>
          <cell r="I8638" t="str">
            <v>农村信用社</v>
          </cell>
          <cell r="J8638" t="str">
            <v>城固县农村信用合作联社</v>
          </cell>
          <cell r="K8638" t="str">
            <v>20160708</v>
          </cell>
          <cell r="L8638" t="str">
            <v>20180707</v>
          </cell>
          <cell r="M8638">
            <v>50000</v>
          </cell>
          <cell r="N8638">
            <v>50000</v>
          </cell>
          <cell r="O8638" t="str">
            <v>20180707</v>
          </cell>
          <cell r="P8638">
            <v>0</v>
          </cell>
          <cell r="Q8638">
            <v>0</v>
          </cell>
          <cell r="R8638" t="str">
            <v/>
          </cell>
          <cell r="S8638" t="str">
            <v>否</v>
          </cell>
          <cell r="T8638">
            <v>0</v>
          </cell>
          <cell r="U8638">
            <v>6</v>
          </cell>
        </row>
        <row r="8639">
          <cell r="H8639" t="str">
            <v>2706033101301000470549</v>
          </cell>
          <cell r="I8639" t="str">
            <v>农村信用社</v>
          </cell>
          <cell r="J8639" t="str">
            <v>城固县农村信用合作联社</v>
          </cell>
          <cell r="K8639" t="str">
            <v>20160711</v>
          </cell>
          <cell r="L8639" t="str">
            <v>20180710</v>
          </cell>
          <cell r="M8639">
            <v>50000</v>
          </cell>
          <cell r="N8639">
            <v>50000</v>
          </cell>
          <cell r="O8639" t="str">
            <v>20180728</v>
          </cell>
          <cell r="P8639">
            <v>0</v>
          </cell>
          <cell r="Q8639">
            <v>0</v>
          </cell>
          <cell r="R8639" t="str">
            <v/>
          </cell>
          <cell r="S8639" t="str">
            <v>否</v>
          </cell>
          <cell r="T8639">
            <v>0</v>
          </cell>
          <cell r="U8639">
            <v>6</v>
          </cell>
        </row>
        <row r="8640">
          <cell r="H8640" t="str">
            <v>2706033101301000473780</v>
          </cell>
          <cell r="I8640" t="str">
            <v>农村信用社</v>
          </cell>
          <cell r="J8640" t="str">
            <v>城固县农村信用合作联社</v>
          </cell>
          <cell r="K8640" t="str">
            <v>20160720</v>
          </cell>
          <cell r="L8640" t="str">
            <v>20180719</v>
          </cell>
          <cell r="M8640">
            <v>50000</v>
          </cell>
          <cell r="N8640">
            <v>50000</v>
          </cell>
          <cell r="O8640" t="str">
            <v>20180625</v>
          </cell>
          <cell r="P8640">
            <v>0</v>
          </cell>
          <cell r="Q8640">
            <v>0</v>
          </cell>
          <cell r="R8640" t="str">
            <v/>
          </cell>
          <cell r="S8640" t="str">
            <v>否</v>
          </cell>
          <cell r="T8640">
            <v>0</v>
          </cell>
          <cell r="U8640">
            <v>6</v>
          </cell>
        </row>
        <row r="8641">
          <cell r="H8641" t="str">
            <v>2706033101301000475629</v>
          </cell>
          <cell r="I8641" t="str">
            <v>农村信用社</v>
          </cell>
          <cell r="J8641" t="str">
            <v>城固县农村信用合作联社</v>
          </cell>
          <cell r="K8641" t="str">
            <v>20160723</v>
          </cell>
          <cell r="L8641" t="str">
            <v>20180722</v>
          </cell>
          <cell r="M8641">
            <v>50000</v>
          </cell>
          <cell r="N8641">
            <v>50000</v>
          </cell>
          <cell r="O8641" t="str">
            <v>20190531</v>
          </cell>
          <cell r="P8641">
            <v>0</v>
          </cell>
          <cell r="Q8641">
            <v>0</v>
          </cell>
          <cell r="R8641" t="str">
            <v/>
          </cell>
          <cell r="S8641" t="str">
            <v>否</v>
          </cell>
          <cell r="T8641">
            <v>0</v>
          </cell>
          <cell r="U8641">
            <v>6</v>
          </cell>
        </row>
        <row r="8642">
          <cell r="H8642" t="str">
            <v>2706033101301000490498</v>
          </cell>
          <cell r="I8642" t="str">
            <v>农村信用社</v>
          </cell>
          <cell r="J8642" t="str">
            <v>城固县农村信用合作联社</v>
          </cell>
          <cell r="K8642" t="str">
            <v>20160831</v>
          </cell>
          <cell r="L8642" t="str">
            <v>20180601</v>
          </cell>
          <cell r="M8642">
            <v>50000</v>
          </cell>
          <cell r="N8642">
            <v>50000</v>
          </cell>
          <cell r="O8642" t="str">
            <v>20180616</v>
          </cell>
          <cell r="P8642">
            <v>0</v>
          </cell>
          <cell r="Q8642">
            <v>0</v>
          </cell>
          <cell r="R8642" t="str">
            <v/>
          </cell>
          <cell r="S8642" t="str">
            <v>否</v>
          </cell>
          <cell r="T8642">
            <v>0</v>
          </cell>
          <cell r="U8642">
            <v>6</v>
          </cell>
        </row>
        <row r="8643">
          <cell r="H8643" t="str">
            <v>2706033101301000490617</v>
          </cell>
          <cell r="I8643" t="str">
            <v>农村信用社</v>
          </cell>
          <cell r="J8643" t="str">
            <v>城固县农村信用合作联社</v>
          </cell>
          <cell r="K8643" t="str">
            <v>20160901</v>
          </cell>
          <cell r="L8643" t="str">
            <v>20180831</v>
          </cell>
          <cell r="M8643">
            <v>50000</v>
          </cell>
          <cell r="N8643">
            <v>50000</v>
          </cell>
          <cell r="O8643" t="str">
            <v>20180202</v>
          </cell>
          <cell r="P8643">
            <v>0</v>
          </cell>
          <cell r="Q8643">
            <v>0</v>
          </cell>
          <cell r="R8643" t="str">
            <v/>
          </cell>
          <cell r="S8643" t="str">
            <v>否</v>
          </cell>
          <cell r="T8643">
            <v>0</v>
          </cell>
          <cell r="U8643">
            <v>6</v>
          </cell>
        </row>
        <row r="8644">
          <cell r="H8644" t="str">
            <v>2706033101301000490962</v>
          </cell>
          <cell r="I8644" t="str">
            <v>农村信用社</v>
          </cell>
          <cell r="J8644" t="str">
            <v>城固县农村信用合作联社</v>
          </cell>
          <cell r="K8644" t="str">
            <v>20160902</v>
          </cell>
          <cell r="L8644" t="str">
            <v>20180901</v>
          </cell>
          <cell r="M8644">
            <v>50000</v>
          </cell>
          <cell r="N8644">
            <v>50000</v>
          </cell>
          <cell r="O8644" t="str">
            <v>20180827</v>
          </cell>
          <cell r="P8644">
            <v>0</v>
          </cell>
          <cell r="Q8644">
            <v>0</v>
          </cell>
          <cell r="R8644" t="str">
            <v/>
          </cell>
          <cell r="S8644" t="str">
            <v>否</v>
          </cell>
          <cell r="T8644">
            <v>0</v>
          </cell>
          <cell r="U8644">
            <v>6</v>
          </cell>
        </row>
        <row r="8645">
          <cell r="H8645" t="str">
            <v>2706033101301000495469</v>
          </cell>
          <cell r="I8645" t="str">
            <v>农村信用社</v>
          </cell>
          <cell r="J8645" t="str">
            <v>城固县农村信用合作联社</v>
          </cell>
          <cell r="K8645" t="str">
            <v>20160921</v>
          </cell>
          <cell r="L8645" t="str">
            <v>20180920</v>
          </cell>
          <cell r="M8645">
            <v>50000</v>
          </cell>
          <cell r="N8645">
            <v>50000</v>
          </cell>
          <cell r="O8645" t="str">
            <v>20180912</v>
          </cell>
          <cell r="P8645">
            <v>0</v>
          </cell>
          <cell r="Q8645">
            <v>0</v>
          </cell>
          <cell r="R8645" t="str">
            <v/>
          </cell>
          <cell r="S8645" t="str">
            <v>否</v>
          </cell>
          <cell r="T8645">
            <v>0</v>
          </cell>
          <cell r="U8645">
            <v>6</v>
          </cell>
        </row>
        <row r="8646">
          <cell r="H8646" t="str">
            <v>2706033101301000494959</v>
          </cell>
          <cell r="I8646" t="str">
            <v>农村信用社</v>
          </cell>
          <cell r="J8646" t="str">
            <v>城固县农村信用合作联社</v>
          </cell>
          <cell r="K8646" t="str">
            <v>20160921</v>
          </cell>
          <cell r="L8646" t="str">
            <v>20180920</v>
          </cell>
          <cell r="M8646">
            <v>50000</v>
          </cell>
          <cell r="N8646">
            <v>50000</v>
          </cell>
          <cell r="O8646" t="str">
            <v>20180914</v>
          </cell>
          <cell r="P8646">
            <v>0</v>
          </cell>
          <cell r="Q8646">
            <v>0</v>
          </cell>
          <cell r="R8646" t="str">
            <v/>
          </cell>
          <cell r="S8646" t="str">
            <v>否</v>
          </cell>
          <cell r="T8646">
            <v>0</v>
          </cell>
          <cell r="U8646">
            <v>6</v>
          </cell>
        </row>
        <row r="8647">
          <cell r="H8647" t="str">
            <v>2706033101301000521067</v>
          </cell>
          <cell r="I8647" t="str">
            <v>农村信用社</v>
          </cell>
          <cell r="J8647" t="str">
            <v>城固县农村信用合作联社</v>
          </cell>
          <cell r="K8647" t="str">
            <v>20170113</v>
          </cell>
          <cell r="L8647" t="str">
            <v>20190112</v>
          </cell>
          <cell r="M8647">
            <v>50000</v>
          </cell>
          <cell r="N8647">
            <v>50000</v>
          </cell>
          <cell r="O8647" t="str">
            <v>20190116</v>
          </cell>
          <cell r="P8647">
            <v>0</v>
          </cell>
          <cell r="Q8647">
            <v>0</v>
          </cell>
          <cell r="R8647" t="str">
            <v/>
          </cell>
          <cell r="S8647" t="str">
            <v>否</v>
          </cell>
          <cell r="T8647">
            <v>0</v>
          </cell>
          <cell r="U8647">
            <v>6</v>
          </cell>
        </row>
        <row r="8648">
          <cell r="H8648" t="str">
            <v>2706033101301000524132</v>
          </cell>
          <cell r="I8648" t="str">
            <v>农村信用社</v>
          </cell>
          <cell r="J8648" t="str">
            <v>城固县农村信用合作联社</v>
          </cell>
          <cell r="K8648" t="str">
            <v>20170125</v>
          </cell>
          <cell r="L8648" t="str">
            <v>20190124</v>
          </cell>
          <cell r="M8648">
            <v>50000</v>
          </cell>
          <cell r="N8648">
            <v>50000</v>
          </cell>
          <cell r="O8648" t="str">
            <v>20190125</v>
          </cell>
          <cell r="P8648">
            <v>0</v>
          </cell>
          <cell r="Q8648">
            <v>0</v>
          </cell>
          <cell r="R8648" t="str">
            <v/>
          </cell>
          <cell r="S8648" t="str">
            <v>否</v>
          </cell>
          <cell r="T8648">
            <v>0</v>
          </cell>
          <cell r="U8648">
            <v>6</v>
          </cell>
        </row>
        <row r="8649">
          <cell r="H8649" t="str">
            <v>2706033101301000526398</v>
          </cell>
          <cell r="I8649" t="str">
            <v>农村信用社</v>
          </cell>
          <cell r="J8649" t="str">
            <v>城固县农村信用合作联社</v>
          </cell>
          <cell r="K8649" t="str">
            <v>20170208</v>
          </cell>
          <cell r="L8649" t="str">
            <v>20190207</v>
          </cell>
          <cell r="M8649">
            <v>50000</v>
          </cell>
          <cell r="N8649">
            <v>50000</v>
          </cell>
          <cell r="O8649" t="str">
            <v>20190629</v>
          </cell>
          <cell r="P8649">
            <v>0</v>
          </cell>
          <cell r="Q8649">
            <v>0</v>
          </cell>
          <cell r="R8649" t="str">
            <v/>
          </cell>
          <cell r="S8649" t="str">
            <v>否</v>
          </cell>
          <cell r="T8649">
            <v>0</v>
          </cell>
          <cell r="U8649">
            <v>6</v>
          </cell>
        </row>
        <row r="8650">
          <cell r="H8650" t="str">
            <v>2706033101301000527159</v>
          </cell>
          <cell r="I8650" t="str">
            <v>农村信用社</v>
          </cell>
          <cell r="J8650" t="str">
            <v>城固县农村信用合作联社</v>
          </cell>
          <cell r="K8650" t="str">
            <v>20170213</v>
          </cell>
          <cell r="L8650" t="str">
            <v>20190212</v>
          </cell>
          <cell r="M8650">
            <v>50000</v>
          </cell>
          <cell r="N8650">
            <v>50000</v>
          </cell>
          <cell r="O8650" t="str">
            <v>20190222</v>
          </cell>
          <cell r="P8650">
            <v>0</v>
          </cell>
          <cell r="Q8650">
            <v>0</v>
          </cell>
          <cell r="R8650" t="str">
            <v/>
          </cell>
          <cell r="S8650" t="str">
            <v>否</v>
          </cell>
          <cell r="T8650">
            <v>0</v>
          </cell>
          <cell r="U8650">
            <v>6</v>
          </cell>
        </row>
        <row r="8651">
          <cell r="H8651" t="str">
            <v>2706033101301000527738</v>
          </cell>
          <cell r="I8651" t="str">
            <v>农村信用社</v>
          </cell>
          <cell r="J8651" t="str">
            <v>城固县农村信用合作联社</v>
          </cell>
          <cell r="K8651" t="str">
            <v>20170214</v>
          </cell>
          <cell r="L8651" t="str">
            <v>20190213</v>
          </cell>
          <cell r="M8651">
            <v>50000</v>
          </cell>
          <cell r="N8651">
            <v>50000</v>
          </cell>
          <cell r="O8651" t="str">
            <v>20190208</v>
          </cell>
          <cell r="P8651">
            <v>0</v>
          </cell>
          <cell r="Q8651">
            <v>0</v>
          </cell>
          <cell r="R8651" t="str">
            <v/>
          </cell>
          <cell r="S8651" t="str">
            <v>否</v>
          </cell>
          <cell r="T8651">
            <v>0</v>
          </cell>
          <cell r="U8651">
            <v>6</v>
          </cell>
        </row>
        <row r="8652">
          <cell r="H8652" t="str">
            <v>2706033101301000541548</v>
          </cell>
          <cell r="I8652" t="str">
            <v>农村信用社</v>
          </cell>
          <cell r="J8652" t="str">
            <v>城固县农村信用合作联社</v>
          </cell>
          <cell r="K8652" t="str">
            <v>20170407</v>
          </cell>
          <cell r="L8652" t="str">
            <v>20190406</v>
          </cell>
          <cell r="M8652">
            <v>50000</v>
          </cell>
          <cell r="N8652">
            <v>50000</v>
          </cell>
          <cell r="O8652" t="str">
            <v>20190406</v>
          </cell>
          <cell r="P8652">
            <v>0</v>
          </cell>
          <cell r="Q8652">
            <v>0</v>
          </cell>
          <cell r="R8652" t="str">
            <v/>
          </cell>
          <cell r="S8652" t="str">
            <v>否</v>
          </cell>
          <cell r="T8652">
            <v>0</v>
          </cell>
          <cell r="U8652">
            <v>6</v>
          </cell>
        </row>
        <row r="8653">
          <cell r="H8653" t="str">
            <v>2706033101301000590273</v>
          </cell>
          <cell r="I8653" t="str">
            <v>农村信用社</v>
          </cell>
          <cell r="J8653" t="str">
            <v>城固县农村信用合作联社</v>
          </cell>
          <cell r="K8653" t="str">
            <v>20170814</v>
          </cell>
          <cell r="L8653" t="str">
            <v>20200813</v>
          </cell>
          <cell r="M8653">
            <v>50000</v>
          </cell>
          <cell r="N8653">
            <v>50000</v>
          </cell>
          <cell r="O8653" t="str">
            <v>20200805</v>
          </cell>
          <cell r="P8653">
            <v>0</v>
          </cell>
          <cell r="Q8653">
            <v>0</v>
          </cell>
          <cell r="R8653" t="str">
            <v/>
          </cell>
          <cell r="S8653" t="str">
            <v>否</v>
          </cell>
          <cell r="T8653">
            <v>0</v>
          </cell>
          <cell r="U8653">
            <v>4.75</v>
          </cell>
        </row>
        <row r="8654">
          <cell r="H8654" t="str">
            <v>2706033101301000603681</v>
          </cell>
          <cell r="I8654" t="str">
            <v>农村信用社</v>
          </cell>
          <cell r="J8654" t="str">
            <v>城固县农村信用合作联社</v>
          </cell>
          <cell r="K8654" t="str">
            <v>20170930</v>
          </cell>
          <cell r="L8654" t="str">
            <v>20200929</v>
          </cell>
          <cell r="M8654">
            <v>50000</v>
          </cell>
          <cell r="N8654">
            <v>50000</v>
          </cell>
          <cell r="O8654" t="str">
            <v>20200925</v>
          </cell>
          <cell r="P8654">
            <v>0</v>
          </cell>
          <cell r="Q8654">
            <v>0</v>
          </cell>
          <cell r="R8654" t="str">
            <v/>
          </cell>
          <cell r="S8654" t="str">
            <v>否</v>
          </cell>
          <cell r="T8654">
            <v>0</v>
          </cell>
          <cell r="U8654">
            <v>4.75</v>
          </cell>
        </row>
        <row r="8655">
          <cell r="H8655" t="str">
            <v>2706033101301000625772</v>
          </cell>
          <cell r="I8655" t="str">
            <v>农村信用社</v>
          </cell>
          <cell r="J8655" t="str">
            <v>城固县农村信用合作联社</v>
          </cell>
          <cell r="K8655" t="str">
            <v>20171212</v>
          </cell>
          <cell r="L8655" t="str">
            <v>20190611</v>
          </cell>
          <cell r="M8655">
            <v>5000</v>
          </cell>
          <cell r="N8655">
            <v>5000</v>
          </cell>
          <cell r="O8655" t="str">
            <v>20190601</v>
          </cell>
          <cell r="P8655">
            <v>0</v>
          </cell>
          <cell r="Q8655">
            <v>0</v>
          </cell>
          <cell r="R8655" t="str">
            <v/>
          </cell>
          <cell r="S8655" t="str">
            <v>否</v>
          </cell>
          <cell r="T8655">
            <v>0</v>
          </cell>
          <cell r="U8655">
            <v>4.75</v>
          </cell>
        </row>
        <row r="8656">
          <cell r="H8656" t="str">
            <v>2706033101301000625336</v>
          </cell>
          <cell r="I8656" t="str">
            <v>农村信用社</v>
          </cell>
          <cell r="J8656" t="str">
            <v>城固县农村信用合作联社</v>
          </cell>
          <cell r="K8656" t="str">
            <v>20171212</v>
          </cell>
          <cell r="L8656" t="str">
            <v>20190611</v>
          </cell>
          <cell r="M8656">
            <v>5000</v>
          </cell>
          <cell r="N8656">
            <v>5000</v>
          </cell>
          <cell r="O8656" t="str">
            <v>20190510</v>
          </cell>
          <cell r="P8656">
            <v>0</v>
          </cell>
          <cell r="Q8656">
            <v>0</v>
          </cell>
          <cell r="R8656" t="str">
            <v/>
          </cell>
          <cell r="S8656" t="str">
            <v>否</v>
          </cell>
          <cell r="T8656">
            <v>0</v>
          </cell>
          <cell r="U8656">
            <v>4.75</v>
          </cell>
        </row>
        <row r="8657">
          <cell r="H8657" t="str">
            <v>2706033101301000625232</v>
          </cell>
          <cell r="I8657" t="str">
            <v>农村信用社</v>
          </cell>
          <cell r="J8657" t="str">
            <v>城固县农村信用合作联社</v>
          </cell>
          <cell r="K8657" t="str">
            <v>20171212</v>
          </cell>
          <cell r="L8657" t="str">
            <v>20190611</v>
          </cell>
          <cell r="M8657">
            <v>5000</v>
          </cell>
          <cell r="N8657">
            <v>5000</v>
          </cell>
          <cell r="O8657" t="str">
            <v>20190621</v>
          </cell>
          <cell r="P8657">
            <v>0</v>
          </cell>
          <cell r="Q8657">
            <v>0</v>
          </cell>
          <cell r="R8657" t="str">
            <v/>
          </cell>
          <cell r="S8657" t="str">
            <v>否</v>
          </cell>
          <cell r="T8657">
            <v>0</v>
          </cell>
          <cell r="U8657">
            <v>4.75</v>
          </cell>
        </row>
        <row r="8658">
          <cell r="H8658" t="str">
            <v>2706033101301000625442</v>
          </cell>
          <cell r="I8658" t="str">
            <v>农村信用社</v>
          </cell>
          <cell r="J8658" t="str">
            <v>城固县农村信用合作联社</v>
          </cell>
          <cell r="K8658" t="str">
            <v>20171212</v>
          </cell>
          <cell r="L8658" t="str">
            <v>20190611</v>
          </cell>
          <cell r="M8658">
            <v>5000</v>
          </cell>
          <cell r="N8658">
            <v>5000</v>
          </cell>
          <cell r="O8658" t="str">
            <v>20190621</v>
          </cell>
          <cell r="P8658">
            <v>0</v>
          </cell>
          <cell r="Q8658">
            <v>0</v>
          </cell>
          <cell r="R8658" t="str">
            <v/>
          </cell>
          <cell r="S8658" t="str">
            <v>否</v>
          </cell>
          <cell r="T8658">
            <v>0</v>
          </cell>
          <cell r="U8658">
            <v>4.75</v>
          </cell>
        </row>
        <row r="8659">
          <cell r="H8659" t="str">
            <v>2706033101301000625660</v>
          </cell>
          <cell r="I8659" t="str">
            <v>农村信用社</v>
          </cell>
          <cell r="J8659" t="str">
            <v>城固县农村信用合作联社</v>
          </cell>
          <cell r="K8659" t="str">
            <v>20171212</v>
          </cell>
          <cell r="L8659" t="str">
            <v>20190611</v>
          </cell>
          <cell r="M8659">
            <v>5000</v>
          </cell>
          <cell r="N8659">
            <v>5000</v>
          </cell>
          <cell r="O8659" t="str">
            <v>20190621</v>
          </cell>
          <cell r="P8659">
            <v>0</v>
          </cell>
          <cell r="Q8659">
            <v>0</v>
          </cell>
          <cell r="R8659" t="str">
            <v/>
          </cell>
          <cell r="S8659" t="str">
            <v>否</v>
          </cell>
          <cell r="T8659">
            <v>0</v>
          </cell>
          <cell r="U8659">
            <v>4.75</v>
          </cell>
        </row>
        <row r="8660">
          <cell r="H8660" t="str">
            <v>2706033101301000626019</v>
          </cell>
          <cell r="I8660" t="str">
            <v>农村信用社</v>
          </cell>
          <cell r="J8660" t="str">
            <v>城固县农村信用合作联社</v>
          </cell>
          <cell r="K8660" t="str">
            <v>20171213</v>
          </cell>
          <cell r="L8660" t="str">
            <v>20190612</v>
          </cell>
          <cell r="M8660">
            <v>5000</v>
          </cell>
          <cell r="N8660">
            <v>5000</v>
          </cell>
          <cell r="O8660" t="str">
            <v>20190602</v>
          </cell>
          <cell r="P8660">
            <v>0</v>
          </cell>
          <cell r="Q8660">
            <v>0</v>
          </cell>
          <cell r="R8660" t="str">
            <v/>
          </cell>
          <cell r="S8660" t="str">
            <v>否</v>
          </cell>
          <cell r="T8660">
            <v>0</v>
          </cell>
          <cell r="U8660">
            <v>4.75</v>
          </cell>
        </row>
        <row r="8661">
          <cell r="H8661" t="str">
            <v>2706033101301000626139</v>
          </cell>
          <cell r="I8661" t="str">
            <v>农村信用社</v>
          </cell>
          <cell r="J8661" t="str">
            <v>城固县农村信用合作联社</v>
          </cell>
          <cell r="K8661" t="str">
            <v>20171213</v>
          </cell>
          <cell r="L8661" t="str">
            <v>20190612</v>
          </cell>
          <cell r="M8661">
            <v>5000</v>
          </cell>
          <cell r="N8661">
            <v>5000</v>
          </cell>
          <cell r="O8661" t="str">
            <v>20190624</v>
          </cell>
          <cell r="P8661">
            <v>0</v>
          </cell>
          <cell r="Q8661">
            <v>0</v>
          </cell>
          <cell r="R8661" t="str">
            <v/>
          </cell>
          <cell r="S8661" t="str">
            <v>否</v>
          </cell>
          <cell r="T8661">
            <v>0</v>
          </cell>
          <cell r="U8661">
            <v>4.75</v>
          </cell>
        </row>
        <row r="8662">
          <cell r="H8662" t="str">
            <v>2706033101301000626385</v>
          </cell>
          <cell r="I8662" t="str">
            <v>农村信用社</v>
          </cell>
          <cell r="J8662" t="str">
            <v>城固县农村信用合作联社</v>
          </cell>
          <cell r="K8662" t="str">
            <v>20171213</v>
          </cell>
          <cell r="L8662" t="str">
            <v>20190612</v>
          </cell>
          <cell r="M8662">
            <v>5000</v>
          </cell>
          <cell r="N8662">
            <v>5000</v>
          </cell>
          <cell r="O8662" t="str">
            <v>20181003</v>
          </cell>
          <cell r="P8662">
            <v>0</v>
          </cell>
          <cell r="Q8662">
            <v>0</v>
          </cell>
          <cell r="R8662" t="str">
            <v/>
          </cell>
          <cell r="S8662" t="str">
            <v>否</v>
          </cell>
          <cell r="T8662">
            <v>0</v>
          </cell>
          <cell r="U8662">
            <v>4.75</v>
          </cell>
        </row>
        <row r="8663">
          <cell r="H8663" t="str">
            <v>2706033101301000626538</v>
          </cell>
          <cell r="I8663" t="str">
            <v>农村信用社</v>
          </cell>
          <cell r="J8663" t="str">
            <v>城固县农村信用合作联社</v>
          </cell>
          <cell r="K8663" t="str">
            <v>20171213</v>
          </cell>
          <cell r="L8663" t="str">
            <v>20190612</v>
          </cell>
          <cell r="M8663">
            <v>5000</v>
          </cell>
          <cell r="N8663">
            <v>5000</v>
          </cell>
          <cell r="O8663" t="str">
            <v>20181214</v>
          </cell>
          <cell r="P8663">
            <v>0</v>
          </cell>
          <cell r="Q8663">
            <v>0</v>
          </cell>
          <cell r="R8663" t="str">
            <v/>
          </cell>
          <cell r="S8663" t="str">
            <v>否</v>
          </cell>
          <cell r="T8663">
            <v>0</v>
          </cell>
          <cell r="U8663">
            <v>4.75</v>
          </cell>
        </row>
        <row r="8664">
          <cell r="H8664" t="str">
            <v>2706033101301000627524</v>
          </cell>
          <cell r="I8664" t="str">
            <v>农村信用社</v>
          </cell>
          <cell r="J8664" t="str">
            <v>城固县农村信用合作联社</v>
          </cell>
          <cell r="K8664" t="str">
            <v>20171214</v>
          </cell>
          <cell r="L8664" t="str">
            <v>20201213</v>
          </cell>
          <cell r="M8664">
            <v>50000</v>
          </cell>
          <cell r="N8664">
            <v>50000</v>
          </cell>
          <cell r="O8664" t="str">
            <v>20201124</v>
          </cell>
          <cell r="P8664">
            <v>0</v>
          </cell>
          <cell r="Q8664">
            <v>0</v>
          </cell>
          <cell r="R8664" t="str">
            <v/>
          </cell>
          <cell r="S8664" t="str">
            <v>否</v>
          </cell>
          <cell r="T8664">
            <v>0</v>
          </cell>
          <cell r="U8664">
            <v>4.75</v>
          </cell>
        </row>
        <row r="8665">
          <cell r="H8665" t="str">
            <v>2706033101301000630084</v>
          </cell>
          <cell r="I8665" t="str">
            <v>农村信用社</v>
          </cell>
          <cell r="J8665" t="str">
            <v>城固县农村信用合作联社</v>
          </cell>
          <cell r="K8665" t="str">
            <v>20171215</v>
          </cell>
          <cell r="L8665" t="str">
            <v>20190614</v>
          </cell>
          <cell r="M8665">
            <v>5000</v>
          </cell>
          <cell r="N8665">
            <v>5000</v>
          </cell>
          <cell r="O8665" t="str">
            <v>20190621</v>
          </cell>
          <cell r="P8665">
            <v>0</v>
          </cell>
          <cell r="Q8665">
            <v>0</v>
          </cell>
          <cell r="R8665" t="str">
            <v/>
          </cell>
          <cell r="S8665" t="str">
            <v>否</v>
          </cell>
          <cell r="T8665">
            <v>0</v>
          </cell>
          <cell r="U8665">
            <v>4.75</v>
          </cell>
        </row>
        <row r="8666">
          <cell r="H8666" t="str">
            <v>2706033101301000631226</v>
          </cell>
          <cell r="I8666" t="str">
            <v>农村信用社</v>
          </cell>
          <cell r="J8666" t="str">
            <v>城固县农村信用合作联社</v>
          </cell>
          <cell r="K8666" t="str">
            <v>20171216</v>
          </cell>
          <cell r="L8666" t="str">
            <v>20190615</v>
          </cell>
          <cell r="M8666">
            <v>5000</v>
          </cell>
          <cell r="N8666">
            <v>5000</v>
          </cell>
          <cell r="O8666" t="str">
            <v>20190624</v>
          </cell>
          <cell r="P8666">
            <v>0</v>
          </cell>
          <cell r="Q8666">
            <v>0</v>
          </cell>
          <cell r="R8666" t="str">
            <v/>
          </cell>
          <cell r="S8666" t="str">
            <v>否</v>
          </cell>
          <cell r="T8666">
            <v>0</v>
          </cell>
          <cell r="U8666">
            <v>4.75</v>
          </cell>
        </row>
        <row r="8667">
          <cell r="H8667" t="str">
            <v>2706033101301000631478</v>
          </cell>
          <cell r="I8667" t="str">
            <v>农村信用社</v>
          </cell>
          <cell r="J8667" t="str">
            <v>城固县农村信用合作联社</v>
          </cell>
          <cell r="K8667" t="str">
            <v>20171216</v>
          </cell>
          <cell r="L8667" t="str">
            <v>20190615</v>
          </cell>
          <cell r="M8667">
            <v>5000</v>
          </cell>
          <cell r="N8667">
            <v>5000</v>
          </cell>
          <cell r="O8667" t="str">
            <v>20190625</v>
          </cell>
          <cell r="P8667">
            <v>0</v>
          </cell>
          <cell r="Q8667">
            <v>0</v>
          </cell>
          <cell r="R8667" t="str">
            <v/>
          </cell>
          <cell r="S8667" t="str">
            <v>否</v>
          </cell>
          <cell r="T8667">
            <v>0</v>
          </cell>
          <cell r="U8667">
            <v>4.75</v>
          </cell>
        </row>
        <row r="8668">
          <cell r="H8668" t="str">
            <v>2706033101301000631351</v>
          </cell>
          <cell r="I8668" t="str">
            <v>农村信用社</v>
          </cell>
          <cell r="J8668" t="str">
            <v>城固县农村信用合作联社</v>
          </cell>
          <cell r="K8668" t="str">
            <v>20171216</v>
          </cell>
          <cell r="L8668" t="str">
            <v>20190615</v>
          </cell>
          <cell r="M8668">
            <v>5000</v>
          </cell>
          <cell r="N8668">
            <v>5000</v>
          </cell>
          <cell r="O8668" t="str">
            <v>20190624</v>
          </cell>
          <cell r="P8668">
            <v>0</v>
          </cell>
          <cell r="Q8668">
            <v>0</v>
          </cell>
          <cell r="R8668" t="str">
            <v/>
          </cell>
          <cell r="S8668" t="str">
            <v>否</v>
          </cell>
          <cell r="T8668">
            <v>0</v>
          </cell>
          <cell r="U8668">
            <v>4.75</v>
          </cell>
        </row>
        <row r="8669">
          <cell r="H8669" t="str">
            <v>TZ2018030800178445</v>
          </cell>
          <cell r="I8669" t="str">
            <v>农村信用社</v>
          </cell>
          <cell r="J8669" t="str">
            <v>城固县农村信用合作联社</v>
          </cell>
          <cell r="K8669" t="str">
            <v>20180308</v>
          </cell>
          <cell r="L8669" t="str">
            <v>20210307</v>
          </cell>
          <cell r="M8669">
            <v>30000</v>
          </cell>
          <cell r="N8669">
            <v>30000</v>
          </cell>
          <cell r="O8669" t="str">
            <v>20200803</v>
          </cell>
          <cell r="P8669">
            <v>0</v>
          </cell>
          <cell r="Q8669">
            <v>0</v>
          </cell>
          <cell r="R8669" t="str">
            <v/>
          </cell>
          <cell r="S8669" t="str">
            <v>否</v>
          </cell>
          <cell r="T8669">
            <v>0</v>
          </cell>
          <cell r="U8669">
            <v>4.75</v>
          </cell>
        </row>
        <row r="8670">
          <cell r="H8670" t="str">
            <v>TZ2018061500823402</v>
          </cell>
          <cell r="I8670" t="str">
            <v>农村信用社</v>
          </cell>
          <cell r="J8670" t="str">
            <v>城固县农村信用合作联社</v>
          </cell>
          <cell r="K8670" t="str">
            <v>20180615</v>
          </cell>
          <cell r="L8670" t="str">
            <v>20191214</v>
          </cell>
          <cell r="M8670">
            <v>5000</v>
          </cell>
          <cell r="N8670">
            <v>5000</v>
          </cell>
          <cell r="O8670" t="str">
            <v>20180715</v>
          </cell>
          <cell r="P8670">
            <v>0</v>
          </cell>
          <cell r="Q8670">
            <v>0</v>
          </cell>
          <cell r="R8670" t="str">
            <v/>
          </cell>
          <cell r="S8670" t="str">
            <v>否</v>
          </cell>
          <cell r="T8670">
            <v>0</v>
          </cell>
          <cell r="U8670">
            <v>4.75</v>
          </cell>
        </row>
        <row r="8671">
          <cell r="H8671" t="str">
            <v>TZ2018061500820977</v>
          </cell>
          <cell r="I8671" t="str">
            <v>农村信用社</v>
          </cell>
          <cell r="J8671" t="str">
            <v>城固县农村信用合作联社</v>
          </cell>
          <cell r="K8671" t="str">
            <v>20180615</v>
          </cell>
          <cell r="L8671" t="str">
            <v>20191214</v>
          </cell>
          <cell r="M8671">
            <v>2000</v>
          </cell>
          <cell r="N8671">
            <v>2000</v>
          </cell>
          <cell r="O8671" t="str">
            <v>20191025</v>
          </cell>
          <cell r="P8671">
            <v>0</v>
          </cell>
          <cell r="Q8671">
            <v>0</v>
          </cell>
          <cell r="R8671" t="str">
            <v/>
          </cell>
          <cell r="S8671" t="str">
            <v>否</v>
          </cell>
          <cell r="T8671">
            <v>0</v>
          </cell>
          <cell r="U8671">
            <v>4.75</v>
          </cell>
        </row>
        <row r="8672">
          <cell r="H8672" t="str">
            <v>TZ2018061500823982</v>
          </cell>
          <cell r="I8672" t="str">
            <v>农村信用社</v>
          </cell>
          <cell r="J8672" t="str">
            <v>城固县农村信用合作联社</v>
          </cell>
          <cell r="K8672" t="str">
            <v>20180615</v>
          </cell>
          <cell r="L8672" t="str">
            <v>20191214</v>
          </cell>
          <cell r="M8672">
            <v>5000</v>
          </cell>
          <cell r="N8672">
            <v>5000</v>
          </cell>
          <cell r="O8672" t="str">
            <v>20190124</v>
          </cell>
          <cell r="P8672">
            <v>0</v>
          </cell>
          <cell r="Q8672">
            <v>0</v>
          </cell>
          <cell r="R8672" t="str">
            <v/>
          </cell>
          <cell r="S8672" t="str">
            <v>否</v>
          </cell>
          <cell r="T8672">
            <v>0</v>
          </cell>
          <cell r="U8672">
            <v>4.75</v>
          </cell>
        </row>
        <row r="8673">
          <cell r="H8673" t="str">
            <v>TZ2018061500821242</v>
          </cell>
          <cell r="I8673" t="str">
            <v>农村信用社</v>
          </cell>
          <cell r="J8673" t="str">
            <v>城固县农村信用合作联社</v>
          </cell>
          <cell r="K8673" t="str">
            <v>20180615</v>
          </cell>
          <cell r="L8673" t="str">
            <v>20191214</v>
          </cell>
          <cell r="M8673">
            <v>2000</v>
          </cell>
          <cell r="N8673">
            <v>2000</v>
          </cell>
          <cell r="O8673" t="str">
            <v>20190718</v>
          </cell>
          <cell r="P8673">
            <v>0</v>
          </cell>
          <cell r="Q8673">
            <v>0</v>
          </cell>
          <cell r="R8673" t="str">
            <v/>
          </cell>
          <cell r="S8673" t="str">
            <v>否</v>
          </cell>
          <cell r="T8673">
            <v>0</v>
          </cell>
          <cell r="U8673">
            <v>4.75</v>
          </cell>
        </row>
        <row r="8674">
          <cell r="H8674" t="str">
            <v>TZ2018061500821907</v>
          </cell>
          <cell r="I8674" t="str">
            <v>农村信用社</v>
          </cell>
          <cell r="J8674" t="str">
            <v>城固县农村信用合作联社</v>
          </cell>
          <cell r="K8674" t="str">
            <v>20180615</v>
          </cell>
          <cell r="L8674" t="str">
            <v>20191214</v>
          </cell>
          <cell r="M8674">
            <v>5000</v>
          </cell>
          <cell r="N8674">
            <v>5000</v>
          </cell>
          <cell r="O8674" t="str">
            <v>20191118</v>
          </cell>
          <cell r="P8674">
            <v>0</v>
          </cell>
          <cell r="Q8674">
            <v>0</v>
          </cell>
          <cell r="R8674" t="str">
            <v/>
          </cell>
          <cell r="S8674" t="str">
            <v>否</v>
          </cell>
          <cell r="T8674">
            <v>0</v>
          </cell>
          <cell r="U8674">
            <v>4.75</v>
          </cell>
        </row>
        <row r="8675">
          <cell r="H8675" t="str">
            <v>TZ2018061500820325</v>
          </cell>
          <cell r="I8675" t="str">
            <v>农村信用社</v>
          </cell>
          <cell r="J8675" t="str">
            <v>城固县农村信用合作联社</v>
          </cell>
          <cell r="K8675" t="str">
            <v>20180615</v>
          </cell>
          <cell r="L8675" t="str">
            <v>20191214</v>
          </cell>
          <cell r="M8675">
            <v>2000</v>
          </cell>
          <cell r="N8675">
            <v>2000</v>
          </cell>
          <cell r="O8675" t="str">
            <v>20191202</v>
          </cell>
          <cell r="P8675">
            <v>0</v>
          </cell>
          <cell r="Q8675">
            <v>0</v>
          </cell>
          <cell r="R8675" t="str">
            <v/>
          </cell>
          <cell r="S8675" t="str">
            <v>否</v>
          </cell>
          <cell r="T8675">
            <v>0</v>
          </cell>
          <cell r="U8675">
            <v>4.75</v>
          </cell>
        </row>
        <row r="8676">
          <cell r="H8676" t="str">
            <v>TZ2018061600827474</v>
          </cell>
          <cell r="I8676" t="str">
            <v>农村信用社</v>
          </cell>
          <cell r="J8676" t="str">
            <v>城固县农村信用合作联社</v>
          </cell>
          <cell r="K8676" t="str">
            <v>20180616</v>
          </cell>
          <cell r="L8676" t="str">
            <v>20181115</v>
          </cell>
          <cell r="M8676">
            <v>5000</v>
          </cell>
          <cell r="N8676">
            <v>5000</v>
          </cell>
          <cell r="O8676" t="str">
            <v>20181115</v>
          </cell>
          <cell r="P8676">
            <v>0</v>
          </cell>
          <cell r="Q8676">
            <v>0</v>
          </cell>
          <cell r="R8676" t="str">
            <v/>
          </cell>
          <cell r="S8676" t="str">
            <v>否</v>
          </cell>
          <cell r="T8676">
            <v>0</v>
          </cell>
          <cell r="U8676">
            <v>4.35</v>
          </cell>
        </row>
        <row r="8677">
          <cell r="H8677" t="str">
            <v>TZ2018102501613824</v>
          </cell>
          <cell r="I8677" t="str">
            <v>农村信用社</v>
          </cell>
          <cell r="J8677" t="str">
            <v>城固县农村信用合作联社</v>
          </cell>
          <cell r="K8677" t="str">
            <v>20181025</v>
          </cell>
          <cell r="L8677" t="str">
            <v>20211024</v>
          </cell>
          <cell r="M8677">
            <v>50000</v>
          </cell>
          <cell r="N8677">
            <v>50000</v>
          </cell>
          <cell r="O8677" t="str">
            <v>20210915</v>
          </cell>
          <cell r="P8677">
            <v>0</v>
          </cell>
          <cell r="Q8677">
            <v>0</v>
          </cell>
          <cell r="R8677" t="str">
            <v/>
          </cell>
          <cell r="S8677" t="str">
            <v>否</v>
          </cell>
          <cell r="T8677">
            <v>0</v>
          </cell>
          <cell r="U8677">
            <v>4.75</v>
          </cell>
        </row>
        <row r="8678">
          <cell r="H8678" t="str">
            <v>TZ2018102701627430</v>
          </cell>
          <cell r="I8678" t="str">
            <v>农村信用社</v>
          </cell>
          <cell r="J8678" t="str">
            <v>城固县农村信用合作联社</v>
          </cell>
          <cell r="K8678" t="str">
            <v>20181027</v>
          </cell>
          <cell r="L8678" t="str">
            <v>20200426</v>
          </cell>
          <cell r="M8678">
            <v>5000</v>
          </cell>
          <cell r="N8678">
            <v>5000</v>
          </cell>
          <cell r="O8678" t="str">
            <v>20200403</v>
          </cell>
          <cell r="P8678">
            <v>0</v>
          </cell>
          <cell r="Q8678">
            <v>0</v>
          </cell>
          <cell r="R8678" t="str">
            <v/>
          </cell>
          <cell r="S8678" t="str">
            <v>否</v>
          </cell>
          <cell r="T8678">
            <v>0</v>
          </cell>
          <cell r="U8678">
            <v>4.75</v>
          </cell>
        </row>
        <row r="8679">
          <cell r="H8679" t="str">
            <v>TZ2018102701626673</v>
          </cell>
          <cell r="I8679" t="str">
            <v>农村信用社</v>
          </cell>
          <cell r="J8679" t="str">
            <v>城固县农村信用合作联社</v>
          </cell>
          <cell r="K8679" t="str">
            <v>20181027</v>
          </cell>
          <cell r="L8679" t="str">
            <v>20200426</v>
          </cell>
          <cell r="M8679">
            <v>5000</v>
          </cell>
          <cell r="N8679">
            <v>5000</v>
          </cell>
          <cell r="O8679" t="str">
            <v>20190619</v>
          </cell>
          <cell r="P8679">
            <v>0</v>
          </cell>
          <cell r="Q8679">
            <v>0</v>
          </cell>
          <cell r="R8679" t="str">
            <v/>
          </cell>
          <cell r="S8679" t="str">
            <v>否</v>
          </cell>
          <cell r="T8679">
            <v>0</v>
          </cell>
          <cell r="U8679">
            <v>4.75</v>
          </cell>
        </row>
        <row r="8680">
          <cell r="H8680" t="str">
            <v>TZ2018102701627762</v>
          </cell>
          <cell r="I8680" t="str">
            <v>农村信用社</v>
          </cell>
          <cell r="J8680" t="str">
            <v>城固县农村信用合作联社</v>
          </cell>
          <cell r="K8680" t="str">
            <v>20181027</v>
          </cell>
          <cell r="L8680" t="str">
            <v>20200426</v>
          </cell>
          <cell r="M8680">
            <v>5000</v>
          </cell>
          <cell r="N8680">
            <v>5000</v>
          </cell>
          <cell r="O8680" t="str">
            <v>20200409</v>
          </cell>
          <cell r="P8680">
            <v>0</v>
          </cell>
          <cell r="Q8680">
            <v>0</v>
          </cell>
          <cell r="R8680" t="str">
            <v/>
          </cell>
          <cell r="S8680" t="str">
            <v>否</v>
          </cell>
          <cell r="T8680">
            <v>0</v>
          </cell>
          <cell r="U8680">
            <v>4.75</v>
          </cell>
        </row>
        <row r="8681">
          <cell r="H8681" t="str">
            <v>TZ2018102901639493</v>
          </cell>
          <cell r="I8681" t="str">
            <v>农村信用社</v>
          </cell>
          <cell r="J8681" t="str">
            <v>城固县农村信用合作联社</v>
          </cell>
          <cell r="K8681" t="str">
            <v>20181029</v>
          </cell>
          <cell r="L8681" t="str">
            <v>20200428</v>
          </cell>
          <cell r="M8681">
            <v>5000</v>
          </cell>
          <cell r="N8681">
            <v>5000</v>
          </cell>
          <cell r="O8681" t="str">
            <v>20200428</v>
          </cell>
          <cell r="P8681">
            <v>0</v>
          </cell>
          <cell r="Q8681">
            <v>0</v>
          </cell>
          <cell r="R8681" t="str">
            <v/>
          </cell>
          <cell r="S8681" t="str">
            <v>否</v>
          </cell>
          <cell r="T8681">
            <v>0</v>
          </cell>
          <cell r="U8681">
            <v>4.75</v>
          </cell>
        </row>
        <row r="8682">
          <cell r="H8682" t="str">
            <v>TZ2018103001646114</v>
          </cell>
          <cell r="I8682" t="str">
            <v>农村信用社</v>
          </cell>
          <cell r="J8682" t="str">
            <v>城固县农村信用合作联社</v>
          </cell>
          <cell r="K8682" t="str">
            <v>20181030</v>
          </cell>
          <cell r="L8682" t="str">
            <v>20200429</v>
          </cell>
          <cell r="M8682">
            <v>5000</v>
          </cell>
          <cell r="N8682">
            <v>5000</v>
          </cell>
          <cell r="O8682" t="str">
            <v>20200401</v>
          </cell>
          <cell r="P8682">
            <v>0</v>
          </cell>
          <cell r="Q8682">
            <v>0</v>
          </cell>
          <cell r="R8682" t="str">
            <v/>
          </cell>
          <cell r="S8682" t="str">
            <v>否</v>
          </cell>
          <cell r="T8682">
            <v>0</v>
          </cell>
          <cell r="U8682">
            <v>4.75</v>
          </cell>
        </row>
        <row r="8683">
          <cell r="H8683" t="str">
            <v>TZ2018103101656568</v>
          </cell>
          <cell r="I8683" t="str">
            <v>农村信用社</v>
          </cell>
          <cell r="J8683" t="str">
            <v>城固县农村信用合作联社</v>
          </cell>
          <cell r="K8683" t="str">
            <v>20181031</v>
          </cell>
          <cell r="L8683" t="str">
            <v>20200429</v>
          </cell>
          <cell r="M8683">
            <v>5000</v>
          </cell>
          <cell r="N8683">
            <v>5000</v>
          </cell>
          <cell r="O8683" t="str">
            <v>20200425</v>
          </cell>
          <cell r="P8683">
            <v>0</v>
          </cell>
          <cell r="Q8683">
            <v>0</v>
          </cell>
          <cell r="R8683" t="str">
            <v/>
          </cell>
          <cell r="S8683" t="str">
            <v>否</v>
          </cell>
          <cell r="T8683">
            <v>0</v>
          </cell>
          <cell r="U8683">
            <v>4.75</v>
          </cell>
        </row>
        <row r="8684">
          <cell r="H8684" t="str">
            <v>TZ2018103101651507</v>
          </cell>
          <cell r="I8684" t="str">
            <v>农村信用社</v>
          </cell>
          <cell r="J8684" t="str">
            <v>城固县农村信用合作联社</v>
          </cell>
          <cell r="K8684" t="str">
            <v>20181031</v>
          </cell>
          <cell r="L8684" t="str">
            <v>20200430</v>
          </cell>
          <cell r="M8684">
            <v>5000</v>
          </cell>
          <cell r="N8684">
            <v>5000</v>
          </cell>
          <cell r="O8684" t="str">
            <v>20200430</v>
          </cell>
          <cell r="P8684">
            <v>0</v>
          </cell>
          <cell r="Q8684">
            <v>0</v>
          </cell>
          <cell r="R8684" t="str">
            <v/>
          </cell>
          <cell r="S8684" t="str">
            <v>否</v>
          </cell>
          <cell r="T8684">
            <v>0</v>
          </cell>
          <cell r="U8684">
            <v>4.75</v>
          </cell>
        </row>
        <row r="8685">
          <cell r="H8685" t="str">
            <v>TZ2018110901709160</v>
          </cell>
          <cell r="I8685" t="str">
            <v>农村信用社</v>
          </cell>
          <cell r="J8685" t="str">
            <v>城固县农村信用合作联社</v>
          </cell>
          <cell r="K8685" t="str">
            <v>20181109</v>
          </cell>
          <cell r="L8685" t="str">
            <v>20200508</v>
          </cell>
          <cell r="M8685">
            <v>5000</v>
          </cell>
          <cell r="N8685">
            <v>5000</v>
          </cell>
          <cell r="O8685" t="str">
            <v>20200428</v>
          </cell>
          <cell r="P8685">
            <v>0</v>
          </cell>
          <cell r="Q8685">
            <v>0</v>
          </cell>
          <cell r="R8685" t="str">
            <v/>
          </cell>
          <cell r="S8685" t="str">
            <v>否</v>
          </cell>
          <cell r="T8685">
            <v>0</v>
          </cell>
          <cell r="U8685">
            <v>4.75</v>
          </cell>
        </row>
        <row r="8686">
          <cell r="H8686" t="str">
            <v>TZ2018111501743686</v>
          </cell>
          <cell r="I8686" t="str">
            <v>农村信用社</v>
          </cell>
          <cell r="J8686" t="str">
            <v>城固县农村信用合作联社</v>
          </cell>
          <cell r="K8686" t="str">
            <v>20181115</v>
          </cell>
          <cell r="L8686" t="str">
            <v>20201114</v>
          </cell>
          <cell r="M8686">
            <v>46000</v>
          </cell>
          <cell r="N8686">
            <v>46000</v>
          </cell>
          <cell r="O8686" t="str">
            <v>20201107</v>
          </cell>
          <cell r="P8686">
            <v>0</v>
          </cell>
          <cell r="Q8686">
            <v>0</v>
          </cell>
          <cell r="R8686" t="str">
            <v/>
          </cell>
          <cell r="S8686" t="str">
            <v>否</v>
          </cell>
          <cell r="T8686">
            <v>0</v>
          </cell>
          <cell r="U8686">
            <v>4.75</v>
          </cell>
        </row>
        <row r="8687">
          <cell r="H8687" t="str">
            <v>TZ2018111501743678</v>
          </cell>
          <cell r="I8687" t="str">
            <v>农村信用社</v>
          </cell>
          <cell r="J8687" t="str">
            <v>城固县农村信用合作联社</v>
          </cell>
          <cell r="K8687" t="str">
            <v>20181115</v>
          </cell>
          <cell r="L8687" t="str">
            <v>20201114</v>
          </cell>
          <cell r="M8687">
            <v>26000</v>
          </cell>
          <cell r="N8687">
            <v>26000</v>
          </cell>
          <cell r="O8687" t="str">
            <v>20191129</v>
          </cell>
          <cell r="P8687">
            <v>0</v>
          </cell>
          <cell r="Q8687">
            <v>0</v>
          </cell>
          <cell r="R8687" t="str">
            <v/>
          </cell>
          <cell r="S8687" t="str">
            <v>否</v>
          </cell>
          <cell r="T8687">
            <v>0</v>
          </cell>
          <cell r="U8687">
            <v>4.75</v>
          </cell>
        </row>
        <row r="8688">
          <cell r="H8688" t="str">
            <v>3000000001499993</v>
          </cell>
          <cell r="I8688" t="str">
            <v>村镇银行</v>
          </cell>
          <cell r="J8688" t="str">
            <v>城固中银富登村镇银行</v>
          </cell>
          <cell r="K8688" t="str">
            <v>20180528</v>
          </cell>
          <cell r="L8688" t="str">
            <v>20200527</v>
          </cell>
          <cell r="M8688">
            <v>30000</v>
          </cell>
          <cell r="N8688">
            <v>30000</v>
          </cell>
          <cell r="O8688" t="str">
            <v>20200528</v>
          </cell>
          <cell r="P8688">
            <v>0</v>
          </cell>
          <cell r="Q8688">
            <v>0</v>
          </cell>
          <cell r="R8688" t="str">
            <v/>
          </cell>
          <cell r="S8688" t="str">
            <v>否</v>
          </cell>
          <cell r="T8688">
            <v>0</v>
          </cell>
          <cell r="U8688">
            <v>4.35</v>
          </cell>
        </row>
        <row r="8689">
          <cell r="H8689" t="str">
            <v>TZ2020042205506271</v>
          </cell>
          <cell r="I8689" t="str">
            <v>农村信用社</v>
          </cell>
          <cell r="J8689" t="str">
            <v>城固县农村信用合作联社</v>
          </cell>
          <cell r="K8689" t="str">
            <v>20200422</v>
          </cell>
          <cell r="L8689" t="str">
            <v>20201231</v>
          </cell>
          <cell r="M8689">
            <v>1000</v>
          </cell>
          <cell r="N8689">
            <v>1000</v>
          </cell>
          <cell r="O8689" t="str">
            <v>20201218</v>
          </cell>
          <cell r="P8689">
            <v>0</v>
          </cell>
          <cell r="Q8689">
            <v>0</v>
          </cell>
          <cell r="R8689" t="str">
            <v/>
          </cell>
          <cell r="S8689" t="str">
            <v>否</v>
          </cell>
          <cell r="T8689">
            <v>0</v>
          </cell>
          <cell r="U8689">
            <v>4.35</v>
          </cell>
        </row>
        <row r="8690">
          <cell r="H8690" t="str">
            <v>3000000003293751</v>
          </cell>
          <cell r="I8690" t="str">
            <v>村镇银行</v>
          </cell>
          <cell r="J8690" t="str">
            <v>城固中银富登村镇银行</v>
          </cell>
          <cell r="K8690" t="str">
            <v>20200528</v>
          </cell>
          <cell r="L8690" t="str">
            <v>20201127</v>
          </cell>
          <cell r="M8690">
            <v>30000</v>
          </cell>
          <cell r="N8690">
            <v>30000</v>
          </cell>
          <cell r="O8690" t="str">
            <v>20201127</v>
          </cell>
          <cell r="P8690">
            <v>0</v>
          </cell>
          <cell r="Q8690">
            <v>0</v>
          </cell>
          <cell r="R8690" t="str">
            <v/>
          </cell>
          <cell r="S8690" t="str">
            <v>否</v>
          </cell>
          <cell r="T8690">
            <v>0</v>
          </cell>
          <cell r="U8690">
            <v>4.35</v>
          </cell>
        </row>
        <row r="8691">
          <cell r="H8691" t="str">
            <v>TZ2021091609927171</v>
          </cell>
          <cell r="I8691" t="str">
            <v>农村信用社</v>
          </cell>
          <cell r="J8691" t="str">
            <v>城固县农村信用合作联社</v>
          </cell>
          <cell r="K8691" t="str">
            <v>20210916</v>
          </cell>
          <cell r="L8691" t="str">
            <v>20240915</v>
          </cell>
          <cell r="M8691">
            <v>50000</v>
          </cell>
          <cell r="N8691">
            <v>50000</v>
          </cell>
          <cell r="O8691" t="str">
            <v>20240924</v>
          </cell>
          <cell r="P8691">
            <v>0</v>
          </cell>
          <cell r="Q8691">
            <v>0</v>
          </cell>
          <cell r="R8691" t="str">
            <v/>
          </cell>
          <cell r="S8691" t="str">
            <v>否</v>
          </cell>
          <cell r="T8691">
            <v>0</v>
          </cell>
          <cell r="U8691">
            <v>4.65</v>
          </cell>
        </row>
        <row r="8692">
          <cell r="H8692" t="str">
            <v>TZ2021092309986230</v>
          </cell>
          <cell r="I8692" t="str">
            <v>农村信用社</v>
          </cell>
          <cell r="J8692" t="str">
            <v>城固县农村信用合作联社</v>
          </cell>
          <cell r="K8692" t="str">
            <v>20210923</v>
          </cell>
          <cell r="L8692" t="str">
            <v>20240922</v>
          </cell>
          <cell r="M8692">
            <v>50000</v>
          </cell>
          <cell r="N8692">
            <v>50000</v>
          </cell>
          <cell r="O8692" t="str">
            <v>20240922</v>
          </cell>
          <cell r="P8692">
            <v>0</v>
          </cell>
          <cell r="Q8692">
            <v>0</v>
          </cell>
          <cell r="R8692" t="str">
            <v/>
          </cell>
          <cell r="S8692" t="str">
            <v>否</v>
          </cell>
          <cell r="T8692">
            <v>0</v>
          </cell>
          <cell r="U8692">
            <v>4.65</v>
          </cell>
        </row>
        <row r="8693">
          <cell r="H8693" t="str">
            <v>TZ2021092910036475</v>
          </cell>
          <cell r="I8693" t="str">
            <v>农村信用社</v>
          </cell>
          <cell r="J8693" t="str">
            <v>城固县农村信用合作联社</v>
          </cell>
          <cell r="K8693" t="str">
            <v>20210929</v>
          </cell>
          <cell r="L8693" t="str">
            <v>20240928</v>
          </cell>
          <cell r="M8693">
            <v>50000</v>
          </cell>
          <cell r="N8693">
            <v>50000</v>
          </cell>
          <cell r="O8693" t="str">
            <v>20240928</v>
          </cell>
          <cell r="P8693">
            <v>0</v>
          </cell>
          <cell r="Q8693">
            <v>0</v>
          </cell>
          <cell r="R8693" t="str">
            <v/>
          </cell>
          <cell r="S8693" t="str">
            <v>否</v>
          </cell>
          <cell r="T8693">
            <v>0</v>
          </cell>
          <cell r="U8693">
            <v>4.65</v>
          </cell>
        </row>
        <row r="8694">
          <cell r="H8694" t="str">
            <v>TZ2021092910035919</v>
          </cell>
          <cell r="I8694" t="str">
            <v>农村信用社</v>
          </cell>
          <cell r="J8694" t="str">
            <v>城固县农村信用合作联社</v>
          </cell>
          <cell r="K8694" t="str">
            <v>20210929</v>
          </cell>
          <cell r="L8694" t="str">
            <v>20240928</v>
          </cell>
          <cell r="M8694">
            <v>50000</v>
          </cell>
          <cell r="N8694">
            <v>50000</v>
          </cell>
          <cell r="O8694" t="str">
            <v>20240930</v>
          </cell>
          <cell r="P8694">
            <v>0</v>
          </cell>
          <cell r="Q8694">
            <v>0</v>
          </cell>
          <cell r="R8694" t="str">
            <v/>
          </cell>
          <cell r="S8694" t="str">
            <v>否</v>
          </cell>
          <cell r="T8694">
            <v>0</v>
          </cell>
          <cell r="U8694">
            <v>4.65</v>
          </cell>
        </row>
        <row r="8695">
          <cell r="H8695" t="str">
            <v>TZ2021101310142653</v>
          </cell>
          <cell r="I8695" t="str">
            <v>农村信用社</v>
          </cell>
          <cell r="J8695" t="str">
            <v>城固县农村信用合作联社</v>
          </cell>
          <cell r="K8695" t="str">
            <v>20211013</v>
          </cell>
          <cell r="L8695" t="str">
            <v>20241012</v>
          </cell>
          <cell r="M8695">
            <v>50000</v>
          </cell>
          <cell r="N8695">
            <v>50000</v>
          </cell>
          <cell r="O8695" t="str">
            <v>20241013</v>
          </cell>
          <cell r="P8695">
            <v>0</v>
          </cell>
          <cell r="Q8695">
            <v>0</v>
          </cell>
          <cell r="R8695" t="str">
            <v/>
          </cell>
          <cell r="S8695" t="str">
            <v>否</v>
          </cell>
          <cell r="T8695">
            <v>0</v>
          </cell>
          <cell r="U8695">
            <v>4.65</v>
          </cell>
        </row>
        <row r="8696">
          <cell r="H8696" t="str">
            <v>202108060170000143</v>
          </cell>
          <cell r="I8696" t="str">
            <v>村镇银行</v>
          </cell>
          <cell r="J8696" t="str">
            <v>城固中银富登村镇银行</v>
          </cell>
          <cell r="K8696" t="str">
            <v>20211009</v>
          </cell>
          <cell r="L8696" t="str">
            <v>20221008</v>
          </cell>
          <cell r="M8696">
            <v>50000</v>
          </cell>
          <cell r="N8696">
            <v>50000</v>
          </cell>
          <cell r="O8696" t="str">
            <v>20221008</v>
          </cell>
          <cell r="P8696">
            <v>0</v>
          </cell>
          <cell r="Q8696">
            <v>0</v>
          </cell>
          <cell r="R8696" t="str">
            <v/>
          </cell>
          <cell r="S8696" t="str">
            <v>否</v>
          </cell>
          <cell r="T8696">
            <v>0</v>
          </cell>
          <cell r="U8696">
            <v>3.85</v>
          </cell>
        </row>
        <row r="8697">
          <cell r="H8697" t="str">
            <v>TZ2022121013502776</v>
          </cell>
          <cell r="I8697" t="str">
            <v>农村信用社</v>
          </cell>
          <cell r="J8697" t="str">
            <v>城固县农村信用合作联社</v>
          </cell>
          <cell r="K8697" t="str">
            <v>20221210</v>
          </cell>
          <cell r="L8697" t="str">
            <v>20251209</v>
          </cell>
          <cell r="M8697">
            <v>50000</v>
          </cell>
          <cell r="N8697">
            <v>0</v>
          </cell>
          <cell r="O8697" t="str">
            <v/>
          </cell>
          <cell r="P8697">
            <v>50000</v>
          </cell>
          <cell r="Q8697">
            <v>0</v>
          </cell>
          <cell r="R8697" t="str">
            <v/>
          </cell>
          <cell r="S8697" t="str">
            <v>否</v>
          </cell>
          <cell r="T8697">
            <v>0</v>
          </cell>
          <cell r="U8697">
            <v>4.3</v>
          </cell>
        </row>
        <row r="8698">
          <cell r="H8698" t="str">
            <v>202208060170000294</v>
          </cell>
          <cell r="I8698" t="str">
            <v>村镇银行</v>
          </cell>
          <cell r="J8698" t="str">
            <v>城固中银富登村镇银行有限公司</v>
          </cell>
          <cell r="K8698" t="str">
            <v>20221008</v>
          </cell>
          <cell r="L8698" t="str">
            <v>20231007</v>
          </cell>
          <cell r="M8698">
            <v>50000</v>
          </cell>
          <cell r="N8698">
            <v>50000</v>
          </cell>
          <cell r="O8698" t="str">
            <v>20230926</v>
          </cell>
          <cell r="P8698">
            <v>0</v>
          </cell>
          <cell r="Q8698">
            <v>0</v>
          </cell>
          <cell r="R8698" t="str">
            <v/>
          </cell>
          <cell r="S8698" t="str">
            <v>否</v>
          </cell>
          <cell r="T8698">
            <v>0</v>
          </cell>
          <cell r="U8698">
            <v>3.65</v>
          </cell>
        </row>
        <row r="8699">
          <cell r="H8699" t="str">
            <v>TZ2023092216146263</v>
          </cell>
          <cell r="I8699" t="str">
            <v>农村信用社</v>
          </cell>
          <cell r="J8699" t="str">
            <v>城固县农村信用合作联社</v>
          </cell>
          <cell r="K8699" t="str">
            <v>20230922</v>
          </cell>
          <cell r="L8699" t="str">
            <v>20260921</v>
          </cell>
          <cell r="M8699">
            <v>50000</v>
          </cell>
          <cell r="N8699">
            <v>0</v>
          </cell>
          <cell r="O8699" t="str">
            <v/>
          </cell>
          <cell r="P8699">
            <v>50000</v>
          </cell>
          <cell r="Q8699">
            <v>0</v>
          </cell>
          <cell r="R8699" t="str">
            <v/>
          </cell>
          <cell r="S8699" t="str">
            <v>否</v>
          </cell>
          <cell r="T8699">
            <v>0</v>
          </cell>
          <cell r="U8699">
            <v>4.2</v>
          </cell>
        </row>
        <row r="8700">
          <cell r="H8700" t="str">
            <v>202308060170000402</v>
          </cell>
          <cell r="I8700" t="str">
            <v>村镇银行</v>
          </cell>
          <cell r="J8700" t="str">
            <v>城固中银富登村镇银行有限公司</v>
          </cell>
          <cell r="K8700" t="str">
            <v>20230926</v>
          </cell>
          <cell r="L8700" t="str">
            <v>20240925</v>
          </cell>
          <cell r="M8700">
            <v>50000</v>
          </cell>
          <cell r="N8700">
            <v>50000</v>
          </cell>
          <cell r="O8700" t="str">
            <v>20240925</v>
          </cell>
          <cell r="P8700">
            <v>0</v>
          </cell>
          <cell r="Q8700">
            <v>0</v>
          </cell>
          <cell r="R8700" t="str">
            <v/>
          </cell>
          <cell r="S8700" t="str">
            <v>否</v>
          </cell>
          <cell r="T8700">
            <v>0</v>
          </cell>
          <cell r="U8700">
            <v>3.45</v>
          </cell>
        </row>
        <row r="8701">
          <cell r="H8701" t="str">
            <v>TZ2023101016305675</v>
          </cell>
          <cell r="I8701" t="str">
            <v>农村信用社</v>
          </cell>
          <cell r="J8701" t="str">
            <v>城固县农村信用合作联社</v>
          </cell>
          <cell r="K8701" t="str">
            <v>20231010</v>
          </cell>
          <cell r="L8701" t="str">
            <v>20261009</v>
          </cell>
          <cell r="M8701">
            <v>50000</v>
          </cell>
          <cell r="N8701">
            <v>0</v>
          </cell>
          <cell r="O8701" t="str">
            <v/>
          </cell>
          <cell r="P8701">
            <v>50000</v>
          </cell>
          <cell r="Q8701">
            <v>0</v>
          </cell>
          <cell r="R8701" t="str">
            <v/>
          </cell>
          <cell r="S8701" t="str">
            <v>否</v>
          </cell>
          <cell r="T8701">
            <v>0</v>
          </cell>
          <cell r="U8701">
            <v>4.2</v>
          </cell>
        </row>
        <row r="8702">
          <cell r="H8702" t="str">
            <v>TZ2024031917723748</v>
          </cell>
          <cell r="I8702" t="str">
            <v>农村信用社</v>
          </cell>
          <cell r="J8702" t="str">
            <v>城固县农村信用合作联社</v>
          </cell>
          <cell r="K8702" t="str">
            <v>20240319</v>
          </cell>
          <cell r="L8702" t="str">
            <v>20270318</v>
          </cell>
          <cell r="M8702">
            <v>50000</v>
          </cell>
          <cell r="N8702">
            <v>0</v>
          </cell>
          <cell r="O8702" t="str">
            <v/>
          </cell>
          <cell r="P8702">
            <v>50000</v>
          </cell>
          <cell r="Q8702">
            <v>0</v>
          </cell>
          <cell r="R8702" t="str">
            <v/>
          </cell>
          <cell r="S8702" t="str">
            <v>否</v>
          </cell>
          <cell r="T8702">
            <v>0</v>
          </cell>
          <cell r="U8702">
            <v>3.95</v>
          </cell>
        </row>
        <row r="8703">
          <cell r="H8703" t="str">
            <v>TZ2024032017734386</v>
          </cell>
          <cell r="I8703" t="str">
            <v>农村信用社</v>
          </cell>
          <cell r="J8703" t="str">
            <v>城固县农村信用合作联社</v>
          </cell>
          <cell r="K8703" t="str">
            <v>20240320</v>
          </cell>
          <cell r="L8703" t="str">
            <v>20270319</v>
          </cell>
          <cell r="M8703">
            <v>50000</v>
          </cell>
          <cell r="N8703">
            <v>0</v>
          </cell>
          <cell r="O8703" t="str">
            <v/>
          </cell>
          <cell r="P8703">
            <v>50000</v>
          </cell>
          <cell r="Q8703">
            <v>0</v>
          </cell>
          <cell r="R8703" t="str">
            <v/>
          </cell>
          <cell r="S8703" t="str">
            <v>否</v>
          </cell>
          <cell r="T8703">
            <v>0</v>
          </cell>
          <cell r="U8703">
            <v>3.95</v>
          </cell>
        </row>
        <row r="8704">
          <cell r="H8704" t="str">
            <v>TZ2024032117748139</v>
          </cell>
          <cell r="I8704" t="str">
            <v>农村信用社</v>
          </cell>
          <cell r="J8704" t="str">
            <v>城固县农村信用合作联社</v>
          </cell>
          <cell r="K8704" t="str">
            <v>20240321</v>
          </cell>
          <cell r="L8704" t="str">
            <v>20270320</v>
          </cell>
          <cell r="M8704">
            <v>50000</v>
          </cell>
          <cell r="N8704">
            <v>0</v>
          </cell>
          <cell r="O8704" t="str">
            <v/>
          </cell>
          <cell r="P8704">
            <v>50000</v>
          </cell>
          <cell r="Q8704">
            <v>0</v>
          </cell>
          <cell r="R8704" t="str">
            <v/>
          </cell>
          <cell r="S8704" t="str">
            <v>否</v>
          </cell>
          <cell r="T8704">
            <v>0</v>
          </cell>
          <cell r="U8704">
            <v>3.95</v>
          </cell>
        </row>
        <row r="8705">
          <cell r="H8705" t="str">
            <v>TZ2024032717839420</v>
          </cell>
          <cell r="I8705" t="str">
            <v>农村信用社</v>
          </cell>
          <cell r="J8705" t="str">
            <v>城固县农村信用合作联社</v>
          </cell>
          <cell r="K8705" t="str">
            <v>20240327</v>
          </cell>
          <cell r="L8705" t="str">
            <v>20270326</v>
          </cell>
          <cell r="M8705">
            <v>50000</v>
          </cell>
          <cell r="N8705">
            <v>0</v>
          </cell>
          <cell r="O8705" t="str">
            <v/>
          </cell>
          <cell r="P8705">
            <v>50000</v>
          </cell>
          <cell r="Q8705">
            <v>0</v>
          </cell>
          <cell r="R8705" t="str">
            <v/>
          </cell>
          <cell r="S8705" t="str">
            <v>否</v>
          </cell>
          <cell r="T8705">
            <v>0</v>
          </cell>
          <cell r="U8705">
            <v>3.95</v>
          </cell>
        </row>
        <row r="8706">
          <cell r="H8706" t="str">
            <v>TZ2024092719403871</v>
          </cell>
          <cell r="I8706" t="str">
            <v>农村信用社</v>
          </cell>
          <cell r="J8706" t="str">
            <v>城固县农村信用合作联社</v>
          </cell>
          <cell r="K8706" t="str">
            <v>20240927</v>
          </cell>
          <cell r="L8706" t="str">
            <v>20270926</v>
          </cell>
          <cell r="M8706">
            <v>50000</v>
          </cell>
          <cell r="N8706">
            <v>0</v>
          </cell>
          <cell r="O8706" t="str">
            <v/>
          </cell>
          <cell r="P8706">
            <v>50000</v>
          </cell>
          <cell r="Q8706">
            <v>0</v>
          </cell>
          <cell r="R8706" t="str">
            <v/>
          </cell>
          <cell r="S8706" t="str">
            <v>否</v>
          </cell>
          <cell r="T8706">
            <v>0</v>
          </cell>
          <cell r="U8706">
            <v>3.85</v>
          </cell>
        </row>
        <row r="8707">
          <cell r="H8707" t="str">
            <v>TZ2024102419601080</v>
          </cell>
          <cell r="I8707" t="str">
            <v>农村信用社</v>
          </cell>
          <cell r="J8707" t="str">
            <v>城固县农村信用合作联社</v>
          </cell>
          <cell r="K8707" t="str">
            <v>20241024</v>
          </cell>
          <cell r="L8707" t="str">
            <v>20261023</v>
          </cell>
          <cell r="M8707">
            <v>50000</v>
          </cell>
          <cell r="N8707">
            <v>0</v>
          </cell>
          <cell r="O8707" t="str">
            <v/>
          </cell>
          <cell r="P8707">
            <v>50000</v>
          </cell>
          <cell r="Q8707">
            <v>0</v>
          </cell>
          <cell r="R8707" t="str">
            <v/>
          </cell>
          <cell r="S8707" t="str">
            <v>否</v>
          </cell>
          <cell r="T8707">
            <v>0</v>
          </cell>
          <cell r="U8707">
            <v>3.6</v>
          </cell>
        </row>
        <row r="8708">
          <cell r="H8708" t="str">
            <v>2706030701301000130967</v>
          </cell>
          <cell r="I8708" t="str">
            <v>农村信用社</v>
          </cell>
          <cell r="J8708" t="str">
            <v>城固县农村信用合作联社</v>
          </cell>
          <cell r="K8708" t="str">
            <v>20160219</v>
          </cell>
          <cell r="L8708" t="str">
            <v>20180217</v>
          </cell>
          <cell r="M8708">
            <v>50000</v>
          </cell>
          <cell r="N8708">
            <v>50000</v>
          </cell>
          <cell r="O8708" t="str">
            <v>20180215</v>
          </cell>
          <cell r="P8708">
            <v>0</v>
          </cell>
          <cell r="Q8708">
            <v>0</v>
          </cell>
          <cell r="R8708" t="str">
            <v/>
          </cell>
          <cell r="S8708" t="str">
            <v>否</v>
          </cell>
          <cell r="T8708">
            <v>0</v>
          </cell>
          <cell r="U8708">
            <v>7.848</v>
          </cell>
        </row>
        <row r="8709">
          <cell r="H8709" t="str">
            <v>2706030701301000141258</v>
          </cell>
          <cell r="I8709" t="str">
            <v>农村信用社</v>
          </cell>
          <cell r="J8709" t="str">
            <v>城固县农村信用合作联社</v>
          </cell>
          <cell r="K8709" t="str">
            <v>20160628</v>
          </cell>
          <cell r="L8709" t="str">
            <v>20180627</v>
          </cell>
          <cell r="M8709">
            <v>50000</v>
          </cell>
          <cell r="N8709">
            <v>50000</v>
          </cell>
          <cell r="O8709" t="str">
            <v>20180618</v>
          </cell>
          <cell r="P8709">
            <v>0</v>
          </cell>
          <cell r="Q8709">
            <v>0</v>
          </cell>
          <cell r="R8709" t="str">
            <v/>
          </cell>
          <cell r="S8709" t="str">
            <v>否</v>
          </cell>
          <cell r="T8709">
            <v>0</v>
          </cell>
          <cell r="U8709">
            <v>6</v>
          </cell>
        </row>
        <row r="8710">
          <cell r="H8710" t="str">
            <v>2706030701301000148709</v>
          </cell>
          <cell r="I8710" t="str">
            <v>农村信用社</v>
          </cell>
          <cell r="J8710" t="str">
            <v>城固县农村信用合作联社</v>
          </cell>
          <cell r="K8710" t="str">
            <v>20160812</v>
          </cell>
          <cell r="L8710" t="str">
            <v>20180811</v>
          </cell>
          <cell r="M8710">
            <v>50000</v>
          </cell>
          <cell r="N8710">
            <v>50000</v>
          </cell>
          <cell r="O8710" t="str">
            <v>20180810</v>
          </cell>
          <cell r="P8710">
            <v>0</v>
          </cell>
          <cell r="Q8710">
            <v>0</v>
          </cell>
          <cell r="R8710" t="str">
            <v/>
          </cell>
          <cell r="S8710" t="str">
            <v>否</v>
          </cell>
          <cell r="T8710">
            <v>0</v>
          </cell>
          <cell r="U8710">
            <v>6</v>
          </cell>
        </row>
        <row r="8711">
          <cell r="H8711" t="str">
            <v>2706030701301000181988</v>
          </cell>
          <cell r="I8711" t="str">
            <v>农村信用社</v>
          </cell>
          <cell r="J8711" t="str">
            <v>城固县农村信用合作联社</v>
          </cell>
          <cell r="K8711" t="str">
            <v>20170921</v>
          </cell>
          <cell r="L8711" t="str">
            <v>20200920</v>
          </cell>
          <cell r="M8711">
            <v>50000</v>
          </cell>
          <cell r="N8711">
            <v>50000</v>
          </cell>
          <cell r="O8711" t="str">
            <v>20191129</v>
          </cell>
          <cell r="P8711">
            <v>0</v>
          </cell>
          <cell r="Q8711">
            <v>0</v>
          </cell>
          <cell r="R8711" t="str">
            <v/>
          </cell>
          <cell r="S8711" t="str">
            <v>否</v>
          </cell>
          <cell r="T8711">
            <v>0</v>
          </cell>
          <cell r="U8711">
            <v>4.75</v>
          </cell>
        </row>
        <row r="8712">
          <cell r="H8712" t="str">
            <v>2706030701301000182026</v>
          </cell>
          <cell r="I8712" t="str">
            <v>农村信用社</v>
          </cell>
          <cell r="J8712" t="str">
            <v>城固县农村信用合作联社</v>
          </cell>
          <cell r="K8712" t="str">
            <v>20170921</v>
          </cell>
          <cell r="L8712" t="str">
            <v>20200920</v>
          </cell>
          <cell r="M8712">
            <v>50000</v>
          </cell>
          <cell r="N8712">
            <v>50000</v>
          </cell>
          <cell r="O8712" t="str">
            <v>20191129</v>
          </cell>
          <cell r="P8712">
            <v>0</v>
          </cell>
          <cell r="Q8712">
            <v>0</v>
          </cell>
          <cell r="R8712" t="str">
            <v/>
          </cell>
          <cell r="S8712" t="str">
            <v>否</v>
          </cell>
          <cell r="T8712">
            <v>0</v>
          </cell>
          <cell r="U8712">
            <v>4.75</v>
          </cell>
        </row>
        <row r="8713">
          <cell r="H8713" t="str">
            <v>2706030701301000181716</v>
          </cell>
          <cell r="I8713" t="str">
            <v>农村信用社</v>
          </cell>
          <cell r="J8713" t="str">
            <v>城固县农村信用合作联社</v>
          </cell>
          <cell r="K8713" t="str">
            <v>20170921</v>
          </cell>
          <cell r="L8713" t="str">
            <v>20200920</v>
          </cell>
          <cell r="M8713">
            <v>50000</v>
          </cell>
          <cell r="N8713">
            <v>50000</v>
          </cell>
          <cell r="O8713" t="str">
            <v>20191129</v>
          </cell>
          <cell r="P8713">
            <v>0</v>
          </cell>
          <cell r="Q8713">
            <v>0</v>
          </cell>
          <cell r="R8713" t="str">
            <v/>
          </cell>
          <cell r="S8713" t="str">
            <v>否</v>
          </cell>
          <cell r="T8713">
            <v>0</v>
          </cell>
          <cell r="U8713">
            <v>4.75</v>
          </cell>
        </row>
        <row r="8714">
          <cell r="H8714" t="str">
            <v>2706030701301000186775</v>
          </cell>
          <cell r="I8714" t="str">
            <v>农村信用社</v>
          </cell>
          <cell r="J8714" t="str">
            <v>城固县农村信用合作联社</v>
          </cell>
          <cell r="K8714" t="str">
            <v>20171030</v>
          </cell>
          <cell r="L8714" t="str">
            <v>20201029</v>
          </cell>
          <cell r="M8714">
            <v>50000</v>
          </cell>
          <cell r="N8714">
            <v>50000</v>
          </cell>
          <cell r="O8714" t="str">
            <v>20191129</v>
          </cell>
          <cell r="P8714">
            <v>0</v>
          </cell>
          <cell r="Q8714">
            <v>0</v>
          </cell>
          <cell r="R8714" t="str">
            <v/>
          </cell>
          <cell r="S8714" t="str">
            <v>否</v>
          </cell>
          <cell r="T8714">
            <v>0</v>
          </cell>
          <cell r="U8714">
            <v>4.75</v>
          </cell>
        </row>
        <row r="8715">
          <cell r="H8715" t="str">
            <v>2706030701301000187121</v>
          </cell>
          <cell r="I8715" t="str">
            <v>农村信用社</v>
          </cell>
          <cell r="J8715" t="str">
            <v>城固县农村信用合作联社</v>
          </cell>
          <cell r="K8715" t="str">
            <v>20171030</v>
          </cell>
          <cell r="L8715" t="str">
            <v>20201029</v>
          </cell>
          <cell r="M8715">
            <v>50000</v>
          </cell>
          <cell r="N8715">
            <v>50000</v>
          </cell>
          <cell r="O8715" t="str">
            <v>20191129</v>
          </cell>
          <cell r="P8715">
            <v>0</v>
          </cell>
          <cell r="Q8715">
            <v>0</v>
          </cell>
          <cell r="R8715" t="str">
            <v/>
          </cell>
          <cell r="S8715" t="str">
            <v>否</v>
          </cell>
          <cell r="T8715">
            <v>0</v>
          </cell>
          <cell r="U8715">
            <v>4.75</v>
          </cell>
        </row>
        <row r="8716">
          <cell r="H8716" t="str">
            <v>2706030701301000187263</v>
          </cell>
          <cell r="I8716" t="str">
            <v>农村信用社</v>
          </cell>
          <cell r="J8716" t="str">
            <v>城固县农村信用合作联社</v>
          </cell>
          <cell r="K8716" t="str">
            <v>20171030</v>
          </cell>
          <cell r="L8716" t="str">
            <v>20201029</v>
          </cell>
          <cell r="M8716">
            <v>50000</v>
          </cell>
          <cell r="N8716">
            <v>50000</v>
          </cell>
          <cell r="O8716" t="str">
            <v>20191129</v>
          </cell>
          <cell r="P8716">
            <v>0</v>
          </cell>
          <cell r="Q8716">
            <v>0</v>
          </cell>
          <cell r="R8716" t="str">
            <v/>
          </cell>
          <cell r="S8716" t="str">
            <v>否</v>
          </cell>
          <cell r="T8716">
            <v>0</v>
          </cell>
          <cell r="U8716">
            <v>4.75</v>
          </cell>
        </row>
        <row r="8717">
          <cell r="H8717" t="str">
            <v>2706030701301000186944</v>
          </cell>
          <cell r="I8717" t="str">
            <v>农村信用社</v>
          </cell>
          <cell r="J8717" t="str">
            <v>城固县农村信用合作联社</v>
          </cell>
          <cell r="K8717" t="str">
            <v>20171030</v>
          </cell>
          <cell r="L8717" t="str">
            <v>20201029</v>
          </cell>
          <cell r="M8717">
            <v>50000</v>
          </cell>
          <cell r="N8717">
            <v>50000</v>
          </cell>
          <cell r="O8717" t="str">
            <v>20190922</v>
          </cell>
          <cell r="P8717">
            <v>0</v>
          </cell>
          <cell r="Q8717">
            <v>0</v>
          </cell>
          <cell r="R8717" t="str">
            <v/>
          </cell>
          <cell r="S8717" t="str">
            <v>否</v>
          </cell>
          <cell r="T8717">
            <v>0</v>
          </cell>
          <cell r="U8717">
            <v>4.75</v>
          </cell>
        </row>
        <row r="8718">
          <cell r="H8718" t="str">
            <v>2706030701301000186808</v>
          </cell>
          <cell r="I8718" t="str">
            <v>农村信用社</v>
          </cell>
          <cell r="J8718" t="str">
            <v>城固县农村信用合作联社</v>
          </cell>
          <cell r="K8718" t="str">
            <v>20171030</v>
          </cell>
          <cell r="L8718" t="str">
            <v>20201029</v>
          </cell>
          <cell r="M8718">
            <v>50000</v>
          </cell>
          <cell r="N8718">
            <v>50000</v>
          </cell>
          <cell r="O8718" t="str">
            <v>20191130</v>
          </cell>
          <cell r="P8718">
            <v>0</v>
          </cell>
          <cell r="Q8718">
            <v>0</v>
          </cell>
          <cell r="R8718" t="str">
            <v/>
          </cell>
          <cell r="S8718" t="str">
            <v>否</v>
          </cell>
          <cell r="T8718">
            <v>0</v>
          </cell>
          <cell r="U8718">
            <v>4.75</v>
          </cell>
        </row>
        <row r="8719">
          <cell r="H8719" t="str">
            <v>TZ2018061500823476</v>
          </cell>
          <cell r="I8719" t="str">
            <v>农村信用社</v>
          </cell>
          <cell r="J8719" t="str">
            <v>城固县农村信用合作联社</v>
          </cell>
          <cell r="K8719" t="str">
            <v>20180615</v>
          </cell>
          <cell r="L8719" t="str">
            <v>20210614</v>
          </cell>
          <cell r="M8719">
            <v>2000</v>
          </cell>
          <cell r="N8719">
            <v>2000</v>
          </cell>
          <cell r="O8719" t="str">
            <v>20210602</v>
          </cell>
          <cell r="P8719">
            <v>0</v>
          </cell>
          <cell r="Q8719">
            <v>0</v>
          </cell>
          <cell r="R8719" t="str">
            <v/>
          </cell>
          <cell r="S8719" t="str">
            <v>否</v>
          </cell>
          <cell r="T8719">
            <v>0</v>
          </cell>
          <cell r="U8719">
            <v>4.75</v>
          </cell>
        </row>
        <row r="8720">
          <cell r="H8720" t="str">
            <v>TZ2018061500824027</v>
          </cell>
          <cell r="I8720" t="str">
            <v>农村信用社</v>
          </cell>
          <cell r="J8720" t="str">
            <v>城固县农村信用合作联社</v>
          </cell>
          <cell r="K8720" t="str">
            <v>20180615</v>
          </cell>
          <cell r="L8720" t="str">
            <v>20210614</v>
          </cell>
          <cell r="M8720">
            <v>5000</v>
          </cell>
          <cell r="N8720">
            <v>5000</v>
          </cell>
          <cell r="O8720" t="str">
            <v>20201004</v>
          </cell>
          <cell r="P8720">
            <v>0</v>
          </cell>
          <cell r="Q8720">
            <v>0</v>
          </cell>
          <cell r="R8720" t="str">
            <v/>
          </cell>
          <cell r="S8720" t="str">
            <v>否</v>
          </cell>
          <cell r="T8720">
            <v>0</v>
          </cell>
          <cell r="U8720">
            <v>4.75</v>
          </cell>
        </row>
        <row r="8721">
          <cell r="H8721" t="str">
            <v>TZ2018061500822559</v>
          </cell>
          <cell r="I8721" t="str">
            <v>农村信用社</v>
          </cell>
          <cell r="J8721" t="str">
            <v>城固县农村信用合作联社</v>
          </cell>
          <cell r="K8721" t="str">
            <v>20180615</v>
          </cell>
          <cell r="L8721" t="str">
            <v>20210614</v>
          </cell>
          <cell r="M8721">
            <v>1000</v>
          </cell>
          <cell r="N8721">
            <v>1000</v>
          </cell>
          <cell r="O8721" t="str">
            <v>20210607</v>
          </cell>
          <cell r="P8721">
            <v>0</v>
          </cell>
          <cell r="Q8721">
            <v>0</v>
          </cell>
          <cell r="R8721" t="str">
            <v/>
          </cell>
          <cell r="S8721" t="str">
            <v>否</v>
          </cell>
          <cell r="T8721">
            <v>0</v>
          </cell>
          <cell r="U8721">
            <v>4.75</v>
          </cell>
        </row>
        <row r="8722">
          <cell r="H8722" t="str">
            <v>TZ2018061500824082</v>
          </cell>
          <cell r="I8722" t="str">
            <v>农村信用社</v>
          </cell>
          <cell r="J8722" t="str">
            <v>城固县农村信用合作联社</v>
          </cell>
          <cell r="K8722" t="str">
            <v>20180615</v>
          </cell>
          <cell r="L8722" t="str">
            <v>20210614</v>
          </cell>
          <cell r="M8722">
            <v>5000</v>
          </cell>
          <cell r="N8722">
            <v>5000</v>
          </cell>
          <cell r="O8722" t="str">
            <v>20200706</v>
          </cell>
          <cell r="P8722">
            <v>0</v>
          </cell>
          <cell r="Q8722">
            <v>0</v>
          </cell>
          <cell r="R8722" t="str">
            <v/>
          </cell>
          <cell r="S8722" t="str">
            <v>否</v>
          </cell>
          <cell r="T8722">
            <v>0</v>
          </cell>
          <cell r="U8722">
            <v>4.75</v>
          </cell>
        </row>
        <row r="8723">
          <cell r="H8723" t="str">
            <v>TZ2018061500822261</v>
          </cell>
          <cell r="I8723" t="str">
            <v>农村信用社</v>
          </cell>
          <cell r="J8723" t="str">
            <v>城固县农村信用合作联社</v>
          </cell>
          <cell r="K8723" t="str">
            <v>20180615</v>
          </cell>
          <cell r="L8723" t="str">
            <v>20210614</v>
          </cell>
          <cell r="M8723">
            <v>2000</v>
          </cell>
          <cell r="N8723">
            <v>2000</v>
          </cell>
          <cell r="O8723" t="str">
            <v>20210601</v>
          </cell>
          <cell r="P8723">
            <v>0</v>
          </cell>
          <cell r="Q8723">
            <v>0</v>
          </cell>
          <cell r="R8723" t="str">
            <v/>
          </cell>
          <cell r="S8723" t="str">
            <v>否</v>
          </cell>
          <cell r="T8723">
            <v>0</v>
          </cell>
          <cell r="U8723">
            <v>4.75</v>
          </cell>
        </row>
        <row r="8724">
          <cell r="H8724" t="str">
            <v>TZ2018062900915441</v>
          </cell>
          <cell r="I8724" t="str">
            <v>农村信用社</v>
          </cell>
          <cell r="J8724" t="str">
            <v>城固县农村信用合作联社</v>
          </cell>
          <cell r="K8724" t="str">
            <v>20180629</v>
          </cell>
          <cell r="L8724" t="str">
            <v>20190628</v>
          </cell>
          <cell r="M8724">
            <v>40000</v>
          </cell>
          <cell r="N8724">
            <v>40000</v>
          </cell>
          <cell r="O8724" t="str">
            <v>20190629</v>
          </cell>
          <cell r="P8724">
            <v>0</v>
          </cell>
          <cell r="Q8724">
            <v>0</v>
          </cell>
          <cell r="R8724" t="str">
            <v/>
          </cell>
          <cell r="S8724" t="str">
            <v>否</v>
          </cell>
          <cell r="T8724">
            <v>0</v>
          </cell>
          <cell r="U8724">
            <v>4.35</v>
          </cell>
        </row>
        <row r="8725">
          <cell r="H8725" t="str">
            <v>2706032601301000163735</v>
          </cell>
          <cell r="I8725" t="str">
            <v>农村信用社</v>
          </cell>
          <cell r="J8725" t="str">
            <v>城固县信用合作联社上道院信用社</v>
          </cell>
          <cell r="K8725" t="str">
            <v>20171228</v>
          </cell>
          <cell r="L8725" t="str">
            <v>20191227</v>
          </cell>
          <cell r="M8725">
            <v>50000</v>
          </cell>
          <cell r="N8725">
            <v>50000</v>
          </cell>
          <cell r="O8725" t="str">
            <v>20180625</v>
          </cell>
          <cell r="P8725">
            <v>0</v>
          </cell>
          <cell r="Q8725">
            <v>0</v>
          </cell>
          <cell r="R8725" t="str">
            <v/>
          </cell>
          <cell r="S8725" t="str">
            <v>否</v>
          </cell>
          <cell r="T8725">
            <v>0</v>
          </cell>
          <cell r="U8725">
            <v>4.75</v>
          </cell>
        </row>
        <row r="8726">
          <cell r="H8726" t="str">
            <v>2706032601301000143236</v>
          </cell>
          <cell r="I8726" t="str">
            <v>农村信用社</v>
          </cell>
          <cell r="J8726" t="str">
            <v>城固县农村信用合作联社</v>
          </cell>
          <cell r="K8726" t="str">
            <v>20170610</v>
          </cell>
          <cell r="L8726" t="str">
            <v>20200609</v>
          </cell>
          <cell r="M8726">
            <v>50000</v>
          </cell>
          <cell r="N8726">
            <v>50000</v>
          </cell>
          <cell r="O8726" t="str">
            <v>20170925</v>
          </cell>
          <cell r="P8726">
            <v>0</v>
          </cell>
          <cell r="Q8726">
            <v>0</v>
          </cell>
          <cell r="R8726" t="str">
            <v/>
          </cell>
          <cell r="S8726" t="str">
            <v>否</v>
          </cell>
          <cell r="T8726">
            <v>0</v>
          </cell>
          <cell r="U8726">
            <v>4.75</v>
          </cell>
        </row>
        <row r="8727">
          <cell r="H8727" t="str">
            <v>TZ2019122604654055</v>
          </cell>
          <cell r="I8727" t="str">
            <v>农村信用社</v>
          </cell>
          <cell r="J8727" t="str">
            <v>城固县农村信用合作联社</v>
          </cell>
          <cell r="K8727" t="str">
            <v>20191226</v>
          </cell>
          <cell r="L8727" t="str">
            <v>20201225</v>
          </cell>
          <cell r="M8727">
            <v>40000</v>
          </cell>
          <cell r="N8727">
            <v>40000</v>
          </cell>
          <cell r="O8727" t="str">
            <v>20201207</v>
          </cell>
          <cell r="P8727">
            <v>0</v>
          </cell>
          <cell r="Q8727">
            <v>0</v>
          </cell>
          <cell r="R8727" t="str">
            <v/>
          </cell>
          <cell r="S8727" t="str">
            <v>否</v>
          </cell>
          <cell r="T8727">
            <v>0</v>
          </cell>
          <cell r="U8727">
            <v>4.35</v>
          </cell>
        </row>
        <row r="8728">
          <cell r="H8728" t="str">
            <v>TZ2022011810874340</v>
          </cell>
          <cell r="I8728" t="str">
            <v>农村信用社</v>
          </cell>
          <cell r="J8728" t="str">
            <v>城固县农村信用合作联社</v>
          </cell>
          <cell r="K8728" t="str">
            <v>20220118</v>
          </cell>
          <cell r="L8728" t="str">
            <v>20250117</v>
          </cell>
          <cell r="M8728">
            <v>50000</v>
          </cell>
          <cell r="N8728">
            <v>50000</v>
          </cell>
          <cell r="O8728" t="str">
            <v>20250116</v>
          </cell>
          <cell r="P8728">
            <v>0</v>
          </cell>
          <cell r="Q8728">
            <v>0</v>
          </cell>
          <cell r="R8728" t="str">
            <v/>
          </cell>
          <cell r="S8728" t="str">
            <v>否</v>
          </cell>
          <cell r="T8728">
            <v>0</v>
          </cell>
          <cell r="U8728">
            <v>4.65</v>
          </cell>
        </row>
        <row r="8729">
          <cell r="H8729" t="str">
            <v>TZ2022031211274579</v>
          </cell>
          <cell r="I8729" t="str">
            <v>农村信用社</v>
          </cell>
          <cell r="J8729" t="str">
            <v>城固县农村信用合作联社</v>
          </cell>
          <cell r="K8729" t="str">
            <v>20220312</v>
          </cell>
          <cell r="L8729" t="str">
            <v>20250311</v>
          </cell>
          <cell r="M8729">
            <v>50000</v>
          </cell>
          <cell r="N8729">
            <v>50000</v>
          </cell>
          <cell r="O8729" t="str">
            <v>20250311</v>
          </cell>
          <cell r="P8729">
            <v>0</v>
          </cell>
          <cell r="Q8729">
            <v>0</v>
          </cell>
          <cell r="R8729" t="str">
            <v/>
          </cell>
          <cell r="S8729" t="str">
            <v>否</v>
          </cell>
          <cell r="T8729">
            <v>0</v>
          </cell>
          <cell r="U8729">
            <v>4.6</v>
          </cell>
        </row>
        <row r="8730">
          <cell r="H8730" t="str">
            <v>TZ2022031511297965</v>
          </cell>
          <cell r="I8730" t="str">
            <v>农村信用社</v>
          </cell>
          <cell r="J8730" t="str">
            <v>城固县农村信用合作联社</v>
          </cell>
          <cell r="K8730" t="str">
            <v>20220315</v>
          </cell>
          <cell r="L8730" t="str">
            <v>20250314</v>
          </cell>
          <cell r="M8730">
            <v>50000</v>
          </cell>
          <cell r="N8730">
            <v>50000</v>
          </cell>
          <cell r="O8730" t="str">
            <v>20250315</v>
          </cell>
          <cell r="P8730">
            <v>0</v>
          </cell>
          <cell r="Q8730">
            <v>0</v>
          </cell>
          <cell r="R8730" t="str">
            <v/>
          </cell>
          <cell r="S8730" t="str">
            <v>否</v>
          </cell>
          <cell r="T8730">
            <v>0</v>
          </cell>
          <cell r="U8730">
            <v>4.6</v>
          </cell>
        </row>
        <row r="8731">
          <cell r="H8731" t="str">
            <v>TZ2022031611306919</v>
          </cell>
          <cell r="I8731" t="str">
            <v>农村信用社</v>
          </cell>
          <cell r="J8731" t="str">
            <v>城固县农村信用合作联社</v>
          </cell>
          <cell r="K8731" t="str">
            <v>20220316</v>
          </cell>
          <cell r="L8731" t="str">
            <v>20250315</v>
          </cell>
          <cell r="M8731">
            <v>50000</v>
          </cell>
          <cell r="N8731">
            <v>50000</v>
          </cell>
          <cell r="O8731" t="str">
            <v>20250215</v>
          </cell>
          <cell r="P8731">
            <v>0</v>
          </cell>
          <cell r="Q8731">
            <v>0</v>
          </cell>
          <cell r="R8731" t="str">
            <v/>
          </cell>
          <cell r="S8731" t="str">
            <v>否</v>
          </cell>
          <cell r="T8731">
            <v>0</v>
          </cell>
          <cell r="U8731">
            <v>4.6</v>
          </cell>
        </row>
        <row r="8732">
          <cell r="H8732" t="str">
            <v>TZ2022033011441110</v>
          </cell>
          <cell r="I8732" t="str">
            <v>农村信用社</v>
          </cell>
          <cell r="J8732" t="str">
            <v>城固县农村信用合作联社</v>
          </cell>
          <cell r="K8732" t="str">
            <v>20220330</v>
          </cell>
          <cell r="L8732" t="str">
            <v>20250329</v>
          </cell>
          <cell r="M8732">
            <v>50000</v>
          </cell>
          <cell r="N8732">
            <v>50000</v>
          </cell>
          <cell r="O8732" t="str">
            <v>20250330</v>
          </cell>
          <cell r="P8732">
            <v>0</v>
          </cell>
          <cell r="Q8732">
            <v>0</v>
          </cell>
          <cell r="R8732" t="str">
            <v/>
          </cell>
          <cell r="S8732" t="str">
            <v>否</v>
          </cell>
          <cell r="T8732">
            <v>0</v>
          </cell>
          <cell r="U8732">
            <v>4.6</v>
          </cell>
        </row>
        <row r="8733">
          <cell r="H8733" t="str">
            <v>TZ2023092116131404</v>
          </cell>
          <cell r="I8733" t="str">
            <v>农村信用社</v>
          </cell>
          <cell r="J8733" t="str">
            <v>城固县农村信用合作联社</v>
          </cell>
          <cell r="K8733" t="str">
            <v>20230921</v>
          </cell>
          <cell r="L8733" t="str">
            <v>20260920</v>
          </cell>
          <cell r="M8733">
            <v>50000</v>
          </cell>
          <cell r="N8733">
            <v>0</v>
          </cell>
          <cell r="O8733" t="str">
            <v/>
          </cell>
          <cell r="P8733">
            <v>50000</v>
          </cell>
          <cell r="Q8733">
            <v>0</v>
          </cell>
          <cell r="R8733" t="str">
            <v/>
          </cell>
          <cell r="S8733" t="str">
            <v>否</v>
          </cell>
          <cell r="T8733">
            <v>0</v>
          </cell>
          <cell r="U8733">
            <v>4.2</v>
          </cell>
        </row>
        <row r="8734">
          <cell r="H8734" t="str">
            <v>TZ2023092316159156</v>
          </cell>
          <cell r="I8734" t="str">
            <v>农村信用社</v>
          </cell>
          <cell r="J8734" t="str">
            <v>城固县农村信用合作联社</v>
          </cell>
          <cell r="K8734" t="str">
            <v>20230923</v>
          </cell>
          <cell r="L8734" t="str">
            <v>20260922</v>
          </cell>
          <cell r="M8734">
            <v>50000</v>
          </cell>
          <cell r="N8734">
            <v>0</v>
          </cell>
          <cell r="O8734" t="str">
            <v/>
          </cell>
          <cell r="P8734">
            <v>50000</v>
          </cell>
          <cell r="Q8734">
            <v>0</v>
          </cell>
          <cell r="R8734" t="str">
            <v/>
          </cell>
          <cell r="S8734" t="str">
            <v>否</v>
          </cell>
          <cell r="T8734">
            <v>0</v>
          </cell>
          <cell r="U8734">
            <v>4.2</v>
          </cell>
        </row>
        <row r="8735">
          <cell r="H8735" t="str">
            <v>TZ2024020517370626</v>
          </cell>
          <cell r="I8735" t="str">
            <v>农村信用社</v>
          </cell>
          <cell r="J8735" t="str">
            <v>城固县农村信用合作联社</v>
          </cell>
          <cell r="K8735" t="str">
            <v>20240205</v>
          </cell>
          <cell r="L8735" t="str">
            <v>20270204</v>
          </cell>
          <cell r="M8735">
            <v>50000</v>
          </cell>
          <cell r="N8735">
            <v>0</v>
          </cell>
          <cell r="O8735" t="str">
            <v/>
          </cell>
          <cell r="P8735">
            <v>50000</v>
          </cell>
          <cell r="Q8735">
            <v>0</v>
          </cell>
          <cell r="R8735" t="str">
            <v/>
          </cell>
          <cell r="S8735" t="str">
            <v>否</v>
          </cell>
          <cell r="T8735">
            <v>0</v>
          </cell>
          <cell r="U8735">
            <v>4.2</v>
          </cell>
        </row>
        <row r="8736">
          <cell r="H8736" t="str">
            <v>TZ2024120819938131</v>
          </cell>
          <cell r="I8736" t="str">
            <v>农村信用社</v>
          </cell>
          <cell r="J8736" t="str">
            <v>城固县农村信用合作联社</v>
          </cell>
          <cell r="K8736" t="str">
            <v>20241208</v>
          </cell>
          <cell r="L8736" t="str">
            <v>20271207</v>
          </cell>
          <cell r="M8736">
            <v>50000</v>
          </cell>
          <cell r="N8736">
            <v>0</v>
          </cell>
          <cell r="O8736" t="str">
            <v/>
          </cell>
          <cell r="P8736">
            <v>50000</v>
          </cell>
          <cell r="Q8736">
            <v>0</v>
          </cell>
          <cell r="R8736" t="str">
            <v/>
          </cell>
          <cell r="S8736" t="str">
            <v>否</v>
          </cell>
          <cell r="T8736">
            <v>0</v>
          </cell>
          <cell r="U8736">
            <v>3.6</v>
          </cell>
        </row>
        <row r="8737">
          <cell r="H8737" t="str">
            <v>TZ2025011720280917</v>
          </cell>
          <cell r="I8737" t="str">
            <v>农村信用社</v>
          </cell>
          <cell r="J8737" t="str">
            <v>城固县农村信用合作联社</v>
          </cell>
          <cell r="K8737" t="str">
            <v>20250117</v>
          </cell>
          <cell r="L8737" t="str">
            <v>20280116</v>
          </cell>
          <cell r="M8737">
            <v>50000</v>
          </cell>
          <cell r="N8737">
            <v>0</v>
          </cell>
          <cell r="O8737" t="str">
            <v/>
          </cell>
          <cell r="P8737">
            <v>50000</v>
          </cell>
          <cell r="Q8737">
            <v>0</v>
          </cell>
          <cell r="R8737" t="str">
            <v/>
          </cell>
          <cell r="S8737" t="str">
            <v>否</v>
          </cell>
          <cell r="T8737">
            <v>0</v>
          </cell>
          <cell r="U8737">
            <v>3.6</v>
          </cell>
        </row>
        <row r="8738">
          <cell r="H8738" t="str">
            <v>TZ2025021520469313</v>
          </cell>
          <cell r="I8738" t="str">
            <v>农村信用社</v>
          </cell>
          <cell r="J8738" t="str">
            <v>城固县农村信用合作联社</v>
          </cell>
          <cell r="K8738" t="str">
            <v>20250215</v>
          </cell>
          <cell r="L8738" t="str">
            <v>20280214</v>
          </cell>
          <cell r="M8738">
            <v>50000</v>
          </cell>
          <cell r="N8738">
            <v>0</v>
          </cell>
          <cell r="O8738" t="str">
            <v/>
          </cell>
          <cell r="P8738">
            <v>50000</v>
          </cell>
          <cell r="Q8738">
            <v>0</v>
          </cell>
          <cell r="R8738" t="str">
            <v/>
          </cell>
          <cell r="S8738" t="str">
            <v>否</v>
          </cell>
          <cell r="T8738">
            <v>0</v>
          </cell>
          <cell r="U8738">
            <v>3.6</v>
          </cell>
        </row>
        <row r="8739">
          <cell r="H8739" t="str">
            <v>2706032601301000105495</v>
          </cell>
          <cell r="I8739" t="str">
            <v>农村信用社</v>
          </cell>
          <cell r="J8739" t="str">
            <v>城固县农村信用合作联社</v>
          </cell>
          <cell r="K8739" t="str">
            <v>20151225</v>
          </cell>
          <cell r="L8739" t="str">
            <v>20171224</v>
          </cell>
          <cell r="M8739">
            <v>50000</v>
          </cell>
          <cell r="N8739">
            <v>50000</v>
          </cell>
          <cell r="O8739" t="str">
            <v>20171224</v>
          </cell>
          <cell r="P8739">
            <v>0</v>
          </cell>
          <cell r="Q8739">
            <v>0</v>
          </cell>
          <cell r="R8739" t="str">
            <v/>
          </cell>
          <cell r="S8739" t="str">
            <v>否</v>
          </cell>
          <cell r="T8739">
            <v>0</v>
          </cell>
          <cell r="U8739">
            <v>7.848</v>
          </cell>
        </row>
        <row r="8740">
          <cell r="H8740" t="str">
            <v>2706032601301000105612</v>
          </cell>
          <cell r="I8740" t="str">
            <v>农村信用社</v>
          </cell>
          <cell r="J8740" t="str">
            <v>城固县农村信用合作联社</v>
          </cell>
          <cell r="K8740" t="str">
            <v>20151230</v>
          </cell>
          <cell r="L8740" t="str">
            <v>20171229</v>
          </cell>
          <cell r="M8740">
            <v>50000</v>
          </cell>
          <cell r="N8740">
            <v>50000</v>
          </cell>
          <cell r="O8740" t="str">
            <v>20171229</v>
          </cell>
          <cell r="P8740">
            <v>0</v>
          </cell>
          <cell r="Q8740">
            <v>0</v>
          </cell>
          <cell r="R8740" t="str">
            <v/>
          </cell>
          <cell r="S8740" t="str">
            <v>否</v>
          </cell>
          <cell r="T8740">
            <v>0</v>
          </cell>
          <cell r="U8740">
            <v>7.848</v>
          </cell>
        </row>
        <row r="8741">
          <cell r="H8741" t="str">
            <v>2706032601301000108630</v>
          </cell>
          <cell r="I8741" t="str">
            <v>农村信用社</v>
          </cell>
          <cell r="J8741" t="str">
            <v>城固县农村信用合作联社</v>
          </cell>
          <cell r="K8741" t="str">
            <v>20160211</v>
          </cell>
          <cell r="L8741" t="str">
            <v>20180127</v>
          </cell>
          <cell r="M8741">
            <v>50000</v>
          </cell>
          <cell r="N8741">
            <v>50000</v>
          </cell>
          <cell r="O8741" t="str">
            <v>20180120</v>
          </cell>
          <cell r="P8741">
            <v>0</v>
          </cell>
          <cell r="Q8741">
            <v>0</v>
          </cell>
          <cell r="R8741" t="str">
            <v/>
          </cell>
          <cell r="S8741" t="str">
            <v>否</v>
          </cell>
          <cell r="T8741">
            <v>0</v>
          </cell>
          <cell r="U8741">
            <v>7.848</v>
          </cell>
        </row>
        <row r="8742">
          <cell r="H8742" t="str">
            <v>2706032601301000118294</v>
          </cell>
          <cell r="I8742" t="str">
            <v>农村信用社</v>
          </cell>
          <cell r="J8742" t="str">
            <v>城固县农村信用合作联社</v>
          </cell>
          <cell r="K8742" t="str">
            <v>20160628</v>
          </cell>
          <cell r="L8742" t="str">
            <v>20180627</v>
          </cell>
          <cell r="M8742">
            <v>50000</v>
          </cell>
          <cell r="N8742">
            <v>50000</v>
          </cell>
          <cell r="O8742" t="str">
            <v>20180621</v>
          </cell>
          <cell r="P8742">
            <v>0</v>
          </cell>
          <cell r="Q8742">
            <v>0</v>
          </cell>
          <cell r="R8742" t="str">
            <v/>
          </cell>
          <cell r="S8742" t="str">
            <v>否</v>
          </cell>
          <cell r="T8742">
            <v>0</v>
          </cell>
          <cell r="U8742">
            <v>6</v>
          </cell>
        </row>
        <row r="8743">
          <cell r="H8743" t="str">
            <v>2706032601301000121751</v>
          </cell>
          <cell r="I8743" t="str">
            <v>农村信用社</v>
          </cell>
          <cell r="J8743" t="str">
            <v>城固县农村信用合作联社</v>
          </cell>
          <cell r="K8743" t="str">
            <v>20160728</v>
          </cell>
          <cell r="L8743" t="str">
            <v>20180727</v>
          </cell>
          <cell r="M8743">
            <v>50000</v>
          </cell>
          <cell r="N8743">
            <v>50000</v>
          </cell>
          <cell r="O8743" t="str">
            <v>20180624</v>
          </cell>
          <cell r="P8743">
            <v>0</v>
          </cell>
          <cell r="Q8743">
            <v>0</v>
          </cell>
          <cell r="R8743" t="str">
            <v/>
          </cell>
          <cell r="S8743" t="str">
            <v>否</v>
          </cell>
          <cell r="T8743">
            <v>0</v>
          </cell>
          <cell r="U8743">
            <v>6</v>
          </cell>
        </row>
        <row r="8744">
          <cell r="H8744" t="str">
            <v>2706032601301000122101</v>
          </cell>
          <cell r="I8744" t="str">
            <v>农村信用社</v>
          </cell>
          <cell r="J8744" t="str">
            <v>城固县农村信用合作联社</v>
          </cell>
          <cell r="K8744" t="str">
            <v>20160805</v>
          </cell>
          <cell r="L8744" t="str">
            <v>20180804</v>
          </cell>
          <cell r="M8744">
            <v>50000</v>
          </cell>
          <cell r="N8744">
            <v>50000</v>
          </cell>
          <cell r="O8744" t="str">
            <v>20180802</v>
          </cell>
          <cell r="P8744">
            <v>0</v>
          </cell>
          <cell r="Q8744">
            <v>0</v>
          </cell>
          <cell r="R8744" t="str">
            <v/>
          </cell>
          <cell r="S8744" t="str">
            <v>否</v>
          </cell>
          <cell r="T8744">
            <v>0</v>
          </cell>
          <cell r="U8744">
            <v>6</v>
          </cell>
        </row>
        <row r="8745">
          <cell r="H8745" t="str">
            <v>2706032601301000123578</v>
          </cell>
          <cell r="I8745" t="str">
            <v>农村信用社</v>
          </cell>
          <cell r="J8745" t="str">
            <v>城固县农村信用合作联社</v>
          </cell>
          <cell r="K8745" t="str">
            <v>20160828</v>
          </cell>
          <cell r="L8745" t="str">
            <v>20180827</v>
          </cell>
          <cell r="M8745">
            <v>50000</v>
          </cell>
          <cell r="N8745">
            <v>50000</v>
          </cell>
          <cell r="O8745" t="str">
            <v>20180827</v>
          </cell>
          <cell r="P8745">
            <v>0</v>
          </cell>
          <cell r="Q8745">
            <v>0</v>
          </cell>
          <cell r="R8745" t="str">
            <v/>
          </cell>
          <cell r="S8745" t="str">
            <v>否</v>
          </cell>
          <cell r="T8745">
            <v>0</v>
          </cell>
          <cell r="U8745">
            <v>6</v>
          </cell>
        </row>
        <row r="8746">
          <cell r="H8746" t="str">
            <v>2706032601301000145409</v>
          </cell>
          <cell r="I8746" t="str">
            <v>农村信用社</v>
          </cell>
          <cell r="J8746" t="str">
            <v>城固县农村信用合作联社</v>
          </cell>
          <cell r="K8746" t="str">
            <v>20170627</v>
          </cell>
          <cell r="L8746" t="str">
            <v>20190626</v>
          </cell>
          <cell r="M8746">
            <v>50000</v>
          </cell>
          <cell r="N8746">
            <v>50000</v>
          </cell>
          <cell r="O8746" t="str">
            <v>20190629</v>
          </cell>
          <cell r="P8746">
            <v>0</v>
          </cell>
          <cell r="Q8746">
            <v>0</v>
          </cell>
          <cell r="R8746" t="str">
            <v/>
          </cell>
          <cell r="S8746" t="str">
            <v>否</v>
          </cell>
          <cell r="T8746">
            <v>0</v>
          </cell>
          <cell r="U8746">
            <v>4.75</v>
          </cell>
        </row>
        <row r="8747">
          <cell r="H8747" t="str">
            <v>2706032601301000154035</v>
          </cell>
          <cell r="I8747" t="str">
            <v>农村信用社</v>
          </cell>
          <cell r="J8747" t="str">
            <v>城固县农村信用合作联社</v>
          </cell>
          <cell r="K8747" t="str">
            <v>20170922</v>
          </cell>
          <cell r="L8747" t="str">
            <v>20200921</v>
          </cell>
          <cell r="M8747">
            <v>50000</v>
          </cell>
          <cell r="N8747">
            <v>50000</v>
          </cell>
          <cell r="O8747" t="str">
            <v>20191129</v>
          </cell>
          <cell r="P8747">
            <v>0</v>
          </cell>
          <cell r="Q8747">
            <v>0</v>
          </cell>
          <cell r="R8747" t="str">
            <v/>
          </cell>
          <cell r="S8747" t="str">
            <v>否</v>
          </cell>
          <cell r="T8747">
            <v>0</v>
          </cell>
          <cell r="U8747">
            <v>4.75</v>
          </cell>
        </row>
        <row r="8748">
          <cell r="H8748" t="str">
            <v>2706032601301000155656</v>
          </cell>
          <cell r="I8748" t="str">
            <v>农村信用社</v>
          </cell>
          <cell r="J8748" t="str">
            <v>城固县农村信用合作联社</v>
          </cell>
          <cell r="K8748" t="str">
            <v>20170924</v>
          </cell>
          <cell r="L8748" t="str">
            <v>20200923</v>
          </cell>
          <cell r="M8748">
            <v>50000</v>
          </cell>
          <cell r="N8748">
            <v>50000</v>
          </cell>
          <cell r="O8748" t="str">
            <v>20190923</v>
          </cell>
          <cell r="P8748">
            <v>0</v>
          </cell>
          <cell r="Q8748">
            <v>0</v>
          </cell>
          <cell r="R8748" t="str">
            <v/>
          </cell>
          <cell r="S8748" t="str">
            <v>否</v>
          </cell>
          <cell r="T8748">
            <v>0</v>
          </cell>
          <cell r="U8748">
            <v>4.75</v>
          </cell>
        </row>
        <row r="8749">
          <cell r="H8749" t="str">
            <v>2706032601301000156381</v>
          </cell>
          <cell r="I8749" t="str">
            <v>农村信用社</v>
          </cell>
          <cell r="J8749" t="str">
            <v>城固县农村信用合作联社</v>
          </cell>
          <cell r="K8749" t="str">
            <v>20170925</v>
          </cell>
          <cell r="L8749" t="str">
            <v>20200924</v>
          </cell>
          <cell r="M8749">
            <v>50000</v>
          </cell>
          <cell r="N8749">
            <v>50000</v>
          </cell>
          <cell r="O8749" t="str">
            <v>20190923</v>
          </cell>
          <cell r="P8749">
            <v>0</v>
          </cell>
          <cell r="Q8749">
            <v>0</v>
          </cell>
          <cell r="R8749" t="str">
            <v/>
          </cell>
          <cell r="S8749" t="str">
            <v>否</v>
          </cell>
          <cell r="T8749">
            <v>0</v>
          </cell>
          <cell r="U8749">
            <v>4.75</v>
          </cell>
        </row>
        <row r="8750">
          <cell r="H8750" t="str">
            <v>2706032601301000156135</v>
          </cell>
          <cell r="I8750" t="str">
            <v>农村信用社</v>
          </cell>
          <cell r="J8750" t="str">
            <v>城固县农村信用合作联社</v>
          </cell>
          <cell r="K8750" t="str">
            <v>20170925</v>
          </cell>
          <cell r="L8750" t="str">
            <v>20200924</v>
          </cell>
          <cell r="M8750">
            <v>50000</v>
          </cell>
          <cell r="N8750">
            <v>50000</v>
          </cell>
          <cell r="O8750" t="str">
            <v>20191129</v>
          </cell>
          <cell r="P8750">
            <v>0</v>
          </cell>
          <cell r="Q8750">
            <v>0</v>
          </cell>
          <cell r="R8750" t="str">
            <v/>
          </cell>
          <cell r="S8750" t="str">
            <v>否</v>
          </cell>
          <cell r="T8750">
            <v>0</v>
          </cell>
          <cell r="U8750">
            <v>4.75</v>
          </cell>
        </row>
        <row r="8751">
          <cell r="H8751" t="str">
            <v>2706032601301000157670</v>
          </cell>
          <cell r="I8751" t="str">
            <v>农村信用社</v>
          </cell>
          <cell r="J8751" t="str">
            <v>城固县农村信用合作联社</v>
          </cell>
          <cell r="K8751" t="str">
            <v>20171008</v>
          </cell>
          <cell r="L8751" t="str">
            <v>20201007</v>
          </cell>
          <cell r="M8751">
            <v>50000</v>
          </cell>
          <cell r="N8751">
            <v>50000</v>
          </cell>
          <cell r="O8751" t="str">
            <v>20191129</v>
          </cell>
          <cell r="P8751">
            <v>0</v>
          </cell>
          <cell r="Q8751">
            <v>0</v>
          </cell>
          <cell r="R8751" t="str">
            <v/>
          </cell>
          <cell r="S8751" t="str">
            <v>否</v>
          </cell>
          <cell r="T8751">
            <v>0</v>
          </cell>
          <cell r="U8751">
            <v>4.75</v>
          </cell>
        </row>
        <row r="8752">
          <cell r="H8752" t="str">
            <v>2706032601301000163663</v>
          </cell>
          <cell r="I8752" t="str">
            <v>农村信用社</v>
          </cell>
          <cell r="J8752" t="str">
            <v>城固县农村信用合作联社</v>
          </cell>
          <cell r="K8752" t="str">
            <v>20171228</v>
          </cell>
          <cell r="L8752" t="str">
            <v>20191227</v>
          </cell>
          <cell r="M8752">
            <v>50000</v>
          </cell>
          <cell r="N8752">
            <v>50000</v>
          </cell>
          <cell r="O8752" t="str">
            <v>20191226</v>
          </cell>
          <cell r="P8752">
            <v>0</v>
          </cell>
          <cell r="Q8752">
            <v>0</v>
          </cell>
          <cell r="R8752" t="str">
            <v/>
          </cell>
          <cell r="S8752" t="str">
            <v>否</v>
          </cell>
          <cell r="T8752">
            <v>0</v>
          </cell>
          <cell r="U8752">
            <v>4.75</v>
          </cell>
        </row>
        <row r="8753">
          <cell r="H8753" t="str">
            <v>2706032601301000163986</v>
          </cell>
          <cell r="I8753" t="str">
            <v>农村信用社</v>
          </cell>
          <cell r="J8753" t="str">
            <v>城固县农村信用合作联社</v>
          </cell>
          <cell r="K8753" t="str">
            <v>20171229</v>
          </cell>
          <cell r="L8753" t="str">
            <v>20191227</v>
          </cell>
          <cell r="M8753">
            <v>50000</v>
          </cell>
          <cell r="N8753">
            <v>50000</v>
          </cell>
          <cell r="O8753" t="str">
            <v>20191225</v>
          </cell>
          <cell r="P8753">
            <v>0</v>
          </cell>
          <cell r="Q8753">
            <v>0</v>
          </cell>
          <cell r="R8753" t="str">
            <v/>
          </cell>
          <cell r="S8753" t="str">
            <v>否</v>
          </cell>
          <cell r="T8753">
            <v>0</v>
          </cell>
          <cell r="U8753">
            <v>4.75</v>
          </cell>
        </row>
        <row r="8754">
          <cell r="H8754" t="str">
            <v>TZ2018061500823404</v>
          </cell>
          <cell r="I8754" t="str">
            <v>农村信用社</v>
          </cell>
          <cell r="J8754" t="str">
            <v>城固县农村信用合作联社</v>
          </cell>
          <cell r="K8754" t="str">
            <v>20180615</v>
          </cell>
          <cell r="L8754" t="str">
            <v>20190614</v>
          </cell>
          <cell r="M8754">
            <v>5000</v>
          </cell>
          <cell r="N8754">
            <v>5000</v>
          </cell>
          <cell r="O8754" t="str">
            <v>20190531</v>
          </cell>
          <cell r="P8754">
            <v>0</v>
          </cell>
          <cell r="Q8754">
            <v>0</v>
          </cell>
          <cell r="R8754" t="str">
            <v/>
          </cell>
          <cell r="S8754" t="str">
            <v>否</v>
          </cell>
          <cell r="T8754">
            <v>0</v>
          </cell>
          <cell r="U8754">
            <v>4.35</v>
          </cell>
        </row>
        <row r="8755">
          <cell r="H8755" t="str">
            <v>TZ2018061500824470</v>
          </cell>
          <cell r="I8755" t="str">
            <v>农村信用社</v>
          </cell>
          <cell r="J8755" t="str">
            <v>城固县农村信用合作联社</v>
          </cell>
          <cell r="K8755" t="str">
            <v>20180615</v>
          </cell>
          <cell r="L8755" t="str">
            <v>20190614</v>
          </cell>
          <cell r="M8755">
            <v>1000</v>
          </cell>
          <cell r="N8755">
            <v>1000</v>
          </cell>
          <cell r="O8755" t="str">
            <v>20180914</v>
          </cell>
          <cell r="P8755">
            <v>0</v>
          </cell>
          <cell r="Q8755">
            <v>0</v>
          </cell>
          <cell r="R8755" t="str">
            <v/>
          </cell>
          <cell r="S8755" t="str">
            <v>否</v>
          </cell>
          <cell r="T8755">
            <v>0</v>
          </cell>
          <cell r="U8755">
            <v>4.35</v>
          </cell>
        </row>
        <row r="8756">
          <cell r="H8756" t="str">
            <v>TZ2018061500823978</v>
          </cell>
          <cell r="I8756" t="str">
            <v>农村信用社</v>
          </cell>
          <cell r="J8756" t="str">
            <v>城固县农村信用合作联社</v>
          </cell>
          <cell r="K8756" t="str">
            <v>20180615</v>
          </cell>
          <cell r="L8756" t="str">
            <v>20190614</v>
          </cell>
          <cell r="M8756">
            <v>2000</v>
          </cell>
          <cell r="N8756">
            <v>2000</v>
          </cell>
          <cell r="O8756" t="str">
            <v>20180914</v>
          </cell>
          <cell r="P8756">
            <v>0</v>
          </cell>
          <cell r="Q8756">
            <v>0</v>
          </cell>
          <cell r="R8756" t="str">
            <v/>
          </cell>
          <cell r="S8756" t="str">
            <v>否</v>
          </cell>
          <cell r="T8756">
            <v>0</v>
          </cell>
          <cell r="U8756">
            <v>4.35</v>
          </cell>
        </row>
        <row r="8757">
          <cell r="H8757" t="str">
            <v>TZ2018120101845011</v>
          </cell>
          <cell r="I8757" t="str">
            <v>农村信用社</v>
          </cell>
          <cell r="J8757" t="str">
            <v>城固县农村信用合作联社</v>
          </cell>
          <cell r="K8757" t="str">
            <v>20181201</v>
          </cell>
          <cell r="L8757" t="str">
            <v>20201130</v>
          </cell>
          <cell r="M8757">
            <v>50000</v>
          </cell>
          <cell r="N8757">
            <v>50000</v>
          </cell>
          <cell r="O8757" t="str">
            <v>20201127</v>
          </cell>
          <cell r="P8757">
            <v>0</v>
          </cell>
          <cell r="Q8757">
            <v>0</v>
          </cell>
          <cell r="R8757" t="str">
            <v/>
          </cell>
          <cell r="S8757" t="str">
            <v>否</v>
          </cell>
          <cell r="T8757">
            <v>0</v>
          </cell>
          <cell r="U8757">
            <v>4.75</v>
          </cell>
        </row>
        <row r="8758">
          <cell r="H8758" t="str">
            <v>3000000000730376</v>
          </cell>
          <cell r="I8758" t="str">
            <v>村镇银行</v>
          </cell>
          <cell r="J8758" t="str">
            <v>城固中银富登村镇银行</v>
          </cell>
          <cell r="K8758" t="str">
            <v>20170929</v>
          </cell>
          <cell r="L8758" t="str">
            <v>20200928</v>
          </cell>
          <cell r="M8758">
            <v>50000</v>
          </cell>
          <cell r="N8758">
            <v>50000</v>
          </cell>
          <cell r="O8758" t="str">
            <v>20200928</v>
          </cell>
          <cell r="P8758">
            <v>0</v>
          </cell>
          <cell r="Q8758">
            <v>0</v>
          </cell>
          <cell r="R8758" t="str">
            <v/>
          </cell>
          <cell r="S8758" t="str">
            <v>否</v>
          </cell>
          <cell r="T8758">
            <v>0</v>
          </cell>
          <cell r="U8758">
            <v>4.75</v>
          </cell>
        </row>
        <row r="8759">
          <cell r="H8759" t="str">
            <v>3000000001520814</v>
          </cell>
          <cell r="I8759" t="str">
            <v>村镇银行</v>
          </cell>
          <cell r="J8759" t="str">
            <v>城固中银富登村镇银行</v>
          </cell>
          <cell r="K8759" t="str">
            <v>20180522</v>
          </cell>
          <cell r="L8759" t="str">
            <v>20200521</v>
          </cell>
          <cell r="M8759">
            <v>30000</v>
          </cell>
          <cell r="N8759">
            <v>30000</v>
          </cell>
          <cell r="O8759" t="str">
            <v>20200524</v>
          </cell>
          <cell r="P8759">
            <v>0</v>
          </cell>
          <cell r="Q8759">
            <v>0</v>
          </cell>
          <cell r="R8759" t="str">
            <v/>
          </cell>
          <cell r="S8759" t="str">
            <v>否</v>
          </cell>
          <cell r="T8759">
            <v>0</v>
          </cell>
          <cell r="U8759">
            <v>4.35</v>
          </cell>
        </row>
        <row r="8760">
          <cell r="H8760" t="str">
            <v>TZ2019091103861374</v>
          </cell>
          <cell r="I8760" t="str">
            <v>农村信用社</v>
          </cell>
          <cell r="J8760" t="str">
            <v>城固县农村信用合作联社</v>
          </cell>
          <cell r="K8760" t="str">
            <v>20190911</v>
          </cell>
          <cell r="L8760" t="str">
            <v>20201231</v>
          </cell>
          <cell r="M8760">
            <v>40000</v>
          </cell>
          <cell r="N8760">
            <v>40000</v>
          </cell>
          <cell r="O8760" t="str">
            <v>20211126</v>
          </cell>
          <cell r="P8760">
            <v>0</v>
          </cell>
          <cell r="Q8760">
            <v>30000</v>
          </cell>
          <cell r="R8760" t="str">
            <v>20210827</v>
          </cell>
          <cell r="S8760" t="str">
            <v>否</v>
          </cell>
          <cell r="T8760">
            <v>0</v>
          </cell>
          <cell r="U8760">
            <v>4.75</v>
          </cell>
        </row>
        <row r="8761">
          <cell r="H8761" t="str">
            <v>202108060170000084</v>
          </cell>
          <cell r="I8761" t="str">
            <v>村镇银行</v>
          </cell>
          <cell r="J8761" t="str">
            <v>城固中银富登村镇银行</v>
          </cell>
          <cell r="K8761" t="str">
            <v>20210513</v>
          </cell>
          <cell r="L8761" t="str">
            <v>20240512</v>
          </cell>
          <cell r="M8761">
            <v>50000</v>
          </cell>
          <cell r="N8761">
            <v>50000</v>
          </cell>
          <cell r="O8761" t="str">
            <v>20240509</v>
          </cell>
          <cell r="P8761">
            <v>0</v>
          </cell>
          <cell r="Q8761">
            <v>0</v>
          </cell>
          <cell r="R8761" t="str">
            <v/>
          </cell>
          <cell r="S8761" t="str">
            <v>否</v>
          </cell>
          <cell r="T8761">
            <v>0</v>
          </cell>
          <cell r="U8761">
            <v>4.65</v>
          </cell>
        </row>
        <row r="8762">
          <cell r="H8762" t="str">
            <v>202108060170000066</v>
          </cell>
          <cell r="I8762" t="str">
            <v>村镇银行</v>
          </cell>
          <cell r="J8762" t="str">
            <v>城固中银富登村镇银行</v>
          </cell>
          <cell r="K8762" t="str">
            <v>20210513</v>
          </cell>
          <cell r="L8762" t="str">
            <v>20240512</v>
          </cell>
          <cell r="M8762">
            <v>50000</v>
          </cell>
          <cell r="N8762">
            <v>50000</v>
          </cell>
          <cell r="O8762" t="str">
            <v>20240510</v>
          </cell>
          <cell r="P8762">
            <v>0</v>
          </cell>
          <cell r="Q8762">
            <v>0</v>
          </cell>
          <cell r="R8762" t="str">
            <v/>
          </cell>
          <cell r="S8762" t="str">
            <v>否</v>
          </cell>
          <cell r="T8762">
            <v>0</v>
          </cell>
          <cell r="U8762">
            <v>4.65</v>
          </cell>
        </row>
        <row r="8763">
          <cell r="H8763" t="str">
            <v>202108060170000073</v>
          </cell>
          <cell r="I8763" t="str">
            <v>村镇银行</v>
          </cell>
          <cell r="J8763" t="str">
            <v>城固中银富登村镇银行</v>
          </cell>
          <cell r="K8763" t="str">
            <v>20210513</v>
          </cell>
          <cell r="L8763" t="str">
            <v>20240512</v>
          </cell>
          <cell r="M8763">
            <v>50000</v>
          </cell>
          <cell r="N8763">
            <v>50000</v>
          </cell>
          <cell r="O8763" t="str">
            <v>20240509</v>
          </cell>
          <cell r="P8763">
            <v>0</v>
          </cell>
          <cell r="Q8763">
            <v>0</v>
          </cell>
          <cell r="R8763" t="str">
            <v/>
          </cell>
          <cell r="S8763" t="str">
            <v>否</v>
          </cell>
          <cell r="T8763">
            <v>0</v>
          </cell>
          <cell r="U8763">
            <v>4.65</v>
          </cell>
        </row>
        <row r="8764">
          <cell r="H8764" t="str">
            <v>202108060170000082</v>
          </cell>
          <cell r="I8764" t="str">
            <v>村镇银行</v>
          </cell>
          <cell r="J8764" t="str">
            <v>城固中银富登村镇银行</v>
          </cell>
          <cell r="K8764" t="str">
            <v>20210513</v>
          </cell>
          <cell r="L8764" t="str">
            <v>20240512</v>
          </cell>
          <cell r="M8764">
            <v>50000</v>
          </cell>
          <cell r="N8764">
            <v>50000</v>
          </cell>
          <cell r="O8764" t="str">
            <v>20240512</v>
          </cell>
          <cell r="P8764">
            <v>0</v>
          </cell>
          <cell r="Q8764">
            <v>0</v>
          </cell>
          <cell r="R8764" t="str">
            <v/>
          </cell>
          <cell r="S8764" t="str">
            <v>否</v>
          </cell>
          <cell r="T8764">
            <v>0</v>
          </cell>
          <cell r="U8764">
            <v>4.65</v>
          </cell>
        </row>
        <row r="8765">
          <cell r="H8765" t="str">
            <v>TZ2022022111105157</v>
          </cell>
          <cell r="I8765" t="str">
            <v>农村信用社</v>
          </cell>
          <cell r="J8765" t="str">
            <v>城固县农村信用合作联社</v>
          </cell>
          <cell r="K8765" t="str">
            <v>20220221</v>
          </cell>
          <cell r="L8765" t="str">
            <v>20250220</v>
          </cell>
          <cell r="M8765">
            <v>50000</v>
          </cell>
          <cell r="N8765">
            <v>50000</v>
          </cell>
          <cell r="O8765" t="str">
            <v>20250221</v>
          </cell>
          <cell r="P8765">
            <v>0</v>
          </cell>
          <cell r="Q8765">
            <v>0</v>
          </cell>
          <cell r="R8765" t="str">
            <v/>
          </cell>
          <cell r="S8765" t="str">
            <v>否</v>
          </cell>
          <cell r="T8765">
            <v>0</v>
          </cell>
          <cell r="U8765">
            <v>4.6</v>
          </cell>
        </row>
        <row r="8766">
          <cell r="H8766" t="str">
            <v>TZ2022022511140843</v>
          </cell>
          <cell r="I8766" t="str">
            <v>农村信用社</v>
          </cell>
          <cell r="J8766" t="str">
            <v>城固县农村信用合作联社</v>
          </cell>
          <cell r="K8766" t="str">
            <v>20220225</v>
          </cell>
          <cell r="L8766" t="str">
            <v>20250224</v>
          </cell>
          <cell r="M8766">
            <v>50000</v>
          </cell>
          <cell r="N8766">
            <v>50000</v>
          </cell>
          <cell r="O8766" t="str">
            <v>20250225</v>
          </cell>
          <cell r="P8766">
            <v>0</v>
          </cell>
          <cell r="Q8766">
            <v>0</v>
          </cell>
          <cell r="R8766" t="str">
            <v/>
          </cell>
          <cell r="S8766" t="str">
            <v>否</v>
          </cell>
          <cell r="T8766">
            <v>0</v>
          </cell>
          <cell r="U8766">
            <v>4.6</v>
          </cell>
        </row>
        <row r="8767">
          <cell r="H8767" t="str">
            <v>TZ2022022511138212</v>
          </cell>
          <cell r="I8767" t="str">
            <v>农村信用社</v>
          </cell>
          <cell r="J8767" t="str">
            <v>城固县农村信用合作联社</v>
          </cell>
          <cell r="K8767" t="str">
            <v>20220225</v>
          </cell>
          <cell r="L8767" t="str">
            <v>20250224</v>
          </cell>
          <cell r="M8767">
            <v>50000</v>
          </cell>
          <cell r="N8767">
            <v>50000</v>
          </cell>
          <cell r="O8767" t="str">
            <v>20250225</v>
          </cell>
          <cell r="P8767">
            <v>0</v>
          </cell>
          <cell r="Q8767">
            <v>0</v>
          </cell>
          <cell r="R8767" t="str">
            <v/>
          </cell>
          <cell r="S8767" t="str">
            <v>否</v>
          </cell>
          <cell r="T8767">
            <v>0</v>
          </cell>
          <cell r="U8767">
            <v>4.6</v>
          </cell>
        </row>
        <row r="8768">
          <cell r="H8768" t="str">
            <v>TZ2022032411389246</v>
          </cell>
          <cell r="I8768" t="str">
            <v>农村信用社</v>
          </cell>
          <cell r="J8768" t="str">
            <v>城固县农村信用合作联社</v>
          </cell>
          <cell r="K8768" t="str">
            <v>20220324</v>
          </cell>
          <cell r="L8768" t="str">
            <v>20250323</v>
          </cell>
          <cell r="M8768">
            <v>50000</v>
          </cell>
          <cell r="N8768">
            <v>50000</v>
          </cell>
          <cell r="O8768" t="str">
            <v>20250328</v>
          </cell>
          <cell r="P8768">
            <v>0</v>
          </cell>
          <cell r="Q8768">
            <v>0</v>
          </cell>
          <cell r="R8768" t="str">
            <v/>
          </cell>
          <cell r="S8768" t="str">
            <v>否</v>
          </cell>
          <cell r="T8768">
            <v>0</v>
          </cell>
          <cell r="U8768">
            <v>4.6</v>
          </cell>
        </row>
        <row r="8769">
          <cell r="H8769" t="str">
            <v>TZ2022032511394532</v>
          </cell>
          <cell r="I8769" t="str">
            <v>农村信用社</v>
          </cell>
          <cell r="J8769" t="str">
            <v>城固县农村信用合作联社</v>
          </cell>
          <cell r="K8769" t="str">
            <v>20220325</v>
          </cell>
          <cell r="L8769" t="str">
            <v>20250324</v>
          </cell>
          <cell r="M8769">
            <v>50000</v>
          </cell>
          <cell r="N8769">
            <v>50000</v>
          </cell>
          <cell r="O8769" t="str">
            <v>20250325</v>
          </cell>
          <cell r="P8769">
            <v>0</v>
          </cell>
          <cell r="Q8769">
            <v>0</v>
          </cell>
          <cell r="R8769" t="str">
            <v/>
          </cell>
          <cell r="S8769" t="str">
            <v>否</v>
          </cell>
          <cell r="T8769">
            <v>0</v>
          </cell>
          <cell r="U8769">
            <v>4.6</v>
          </cell>
        </row>
        <row r="8770">
          <cell r="H8770" t="str">
            <v>TZ2022032511398524</v>
          </cell>
          <cell r="I8770" t="str">
            <v>农村信用社</v>
          </cell>
          <cell r="J8770" t="str">
            <v>城固县农村信用合作联社</v>
          </cell>
          <cell r="K8770" t="str">
            <v>20220325</v>
          </cell>
          <cell r="L8770" t="str">
            <v>20250324</v>
          </cell>
          <cell r="M8770">
            <v>50000</v>
          </cell>
          <cell r="N8770">
            <v>50000</v>
          </cell>
          <cell r="O8770" t="str">
            <v>20250325</v>
          </cell>
          <cell r="P8770">
            <v>0</v>
          </cell>
          <cell r="Q8770">
            <v>0</v>
          </cell>
          <cell r="R8770" t="str">
            <v/>
          </cell>
          <cell r="S8770" t="str">
            <v>否</v>
          </cell>
          <cell r="T8770">
            <v>0</v>
          </cell>
          <cell r="U8770">
            <v>4.6</v>
          </cell>
        </row>
        <row r="8771">
          <cell r="H8771" t="str">
            <v>TZ2022032611407069</v>
          </cell>
          <cell r="I8771" t="str">
            <v>农村信用社</v>
          </cell>
          <cell r="J8771" t="str">
            <v>城固县农村信用合作联社</v>
          </cell>
          <cell r="K8771" t="str">
            <v>20220326</v>
          </cell>
          <cell r="L8771" t="str">
            <v>20250325</v>
          </cell>
          <cell r="M8771">
            <v>50000</v>
          </cell>
          <cell r="N8771">
            <v>50000</v>
          </cell>
          <cell r="O8771" t="str">
            <v>20250328</v>
          </cell>
          <cell r="P8771">
            <v>0</v>
          </cell>
          <cell r="Q8771">
            <v>0</v>
          </cell>
          <cell r="R8771" t="str">
            <v/>
          </cell>
          <cell r="S8771" t="str">
            <v>否</v>
          </cell>
          <cell r="T8771">
            <v>0</v>
          </cell>
          <cell r="U8771">
            <v>4.6</v>
          </cell>
        </row>
        <row r="8772">
          <cell r="H8772" t="str">
            <v>TZ2022032611407174</v>
          </cell>
          <cell r="I8772" t="str">
            <v>农村信用社</v>
          </cell>
          <cell r="J8772" t="str">
            <v>城固县农村信用合作联社</v>
          </cell>
          <cell r="K8772" t="str">
            <v>20220326</v>
          </cell>
          <cell r="L8772" t="str">
            <v>20250325</v>
          </cell>
          <cell r="M8772">
            <v>50000</v>
          </cell>
          <cell r="N8772">
            <v>50000</v>
          </cell>
          <cell r="O8772" t="str">
            <v>20250327</v>
          </cell>
          <cell r="P8772">
            <v>0</v>
          </cell>
          <cell r="Q8772">
            <v>0</v>
          </cell>
          <cell r="R8772" t="str">
            <v/>
          </cell>
          <cell r="S8772" t="str">
            <v>否</v>
          </cell>
          <cell r="T8772">
            <v>0</v>
          </cell>
          <cell r="U8772">
            <v>4.6</v>
          </cell>
        </row>
        <row r="8773">
          <cell r="H8773" t="str">
            <v>TZ2022032711412105</v>
          </cell>
          <cell r="I8773" t="str">
            <v>农村信用社</v>
          </cell>
          <cell r="J8773" t="str">
            <v>城固县农村信用合作联社</v>
          </cell>
          <cell r="K8773" t="str">
            <v>20220327</v>
          </cell>
          <cell r="L8773" t="str">
            <v>20250326</v>
          </cell>
          <cell r="M8773">
            <v>50000</v>
          </cell>
          <cell r="N8773">
            <v>50000</v>
          </cell>
          <cell r="O8773" t="str">
            <v>20250327</v>
          </cell>
          <cell r="P8773">
            <v>0</v>
          </cell>
          <cell r="Q8773">
            <v>0</v>
          </cell>
          <cell r="R8773" t="str">
            <v/>
          </cell>
          <cell r="S8773" t="str">
            <v>否</v>
          </cell>
          <cell r="T8773">
            <v>0</v>
          </cell>
          <cell r="U8773">
            <v>4.6</v>
          </cell>
        </row>
        <row r="8774">
          <cell r="H8774" t="str">
            <v>TZ2022032811425390</v>
          </cell>
          <cell r="I8774" t="str">
            <v>农村信用社</v>
          </cell>
          <cell r="J8774" t="str">
            <v>城固县农村信用合作联社</v>
          </cell>
          <cell r="K8774" t="str">
            <v>20220328</v>
          </cell>
          <cell r="L8774" t="str">
            <v>20250327</v>
          </cell>
          <cell r="M8774">
            <v>50000</v>
          </cell>
          <cell r="N8774">
            <v>50000</v>
          </cell>
          <cell r="O8774" t="str">
            <v>20250322</v>
          </cell>
          <cell r="P8774">
            <v>0</v>
          </cell>
          <cell r="Q8774">
            <v>0</v>
          </cell>
          <cell r="R8774" t="str">
            <v/>
          </cell>
          <cell r="S8774" t="str">
            <v>否</v>
          </cell>
          <cell r="T8774">
            <v>0</v>
          </cell>
          <cell r="U8774">
            <v>4.6</v>
          </cell>
        </row>
        <row r="8775">
          <cell r="H8775" t="str">
            <v>TZ2022032811420019</v>
          </cell>
          <cell r="I8775" t="str">
            <v>农村信用社</v>
          </cell>
          <cell r="J8775" t="str">
            <v>城固县农村信用合作联社</v>
          </cell>
          <cell r="K8775" t="str">
            <v>20220328</v>
          </cell>
          <cell r="L8775" t="str">
            <v>20250327</v>
          </cell>
          <cell r="M8775">
            <v>50000</v>
          </cell>
          <cell r="N8775">
            <v>50000</v>
          </cell>
          <cell r="O8775" t="str">
            <v>20250328</v>
          </cell>
          <cell r="P8775">
            <v>0</v>
          </cell>
          <cell r="Q8775">
            <v>0</v>
          </cell>
          <cell r="R8775" t="str">
            <v/>
          </cell>
          <cell r="S8775" t="str">
            <v>否</v>
          </cell>
          <cell r="T8775">
            <v>0</v>
          </cell>
          <cell r="U8775">
            <v>4.6</v>
          </cell>
        </row>
        <row r="8776">
          <cell r="H8776" t="str">
            <v>TZ2022032811419455</v>
          </cell>
          <cell r="I8776" t="str">
            <v>农村信用社</v>
          </cell>
          <cell r="J8776" t="str">
            <v>城固县农村信用合作联社</v>
          </cell>
          <cell r="K8776" t="str">
            <v>20220328</v>
          </cell>
          <cell r="L8776" t="str">
            <v>20250327</v>
          </cell>
          <cell r="M8776">
            <v>50000</v>
          </cell>
          <cell r="N8776">
            <v>50000</v>
          </cell>
          <cell r="O8776" t="str">
            <v>20250328</v>
          </cell>
          <cell r="P8776">
            <v>0</v>
          </cell>
          <cell r="Q8776">
            <v>0</v>
          </cell>
          <cell r="R8776" t="str">
            <v/>
          </cell>
          <cell r="S8776" t="str">
            <v>否</v>
          </cell>
          <cell r="T8776">
            <v>0</v>
          </cell>
          <cell r="U8776">
            <v>4.6</v>
          </cell>
        </row>
        <row r="8777">
          <cell r="H8777" t="str">
            <v>TZ2022032911435106</v>
          </cell>
          <cell r="I8777" t="str">
            <v>农村信用社</v>
          </cell>
          <cell r="J8777" t="str">
            <v>城固县农村信用合作联社</v>
          </cell>
          <cell r="K8777" t="str">
            <v>20220329</v>
          </cell>
          <cell r="L8777" t="str">
            <v>20250328</v>
          </cell>
          <cell r="M8777">
            <v>50000</v>
          </cell>
          <cell r="N8777">
            <v>50000</v>
          </cell>
          <cell r="O8777" t="str">
            <v>20250329</v>
          </cell>
          <cell r="P8777">
            <v>0</v>
          </cell>
          <cell r="Q8777">
            <v>0</v>
          </cell>
          <cell r="R8777" t="str">
            <v/>
          </cell>
          <cell r="S8777" t="str">
            <v>否</v>
          </cell>
          <cell r="T8777">
            <v>0</v>
          </cell>
          <cell r="U8777">
            <v>4.6</v>
          </cell>
        </row>
        <row r="8778">
          <cell r="H8778" t="str">
            <v>TZ2022032911435093</v>
          </cell>
          <cell r="I8778" t="str">
            <v>农村信用社</v>
          </cell>
          <cell r="J8778" t="str">
            <v>城固县农村信用合作联社</v>
          </cell>
          <cell r="K8778" t="str">
            <v>20220329</v>
          </cell>
          <cell r="L8778" t="str">
            <v>20250328</v>
          </cell>
          <cell r="M8778">
            <v>50000</v>
          </cell>
          <cell r="N8778">
            <v>50000</v>
          </cell>
          <cell r="O8778" t="str">
            <v>20250329</v>
          </cell>
          <cell r="P8778">
            <v>0</v>
          </cell>
          <cell r="Q8778">
            <v>0</v>
          </cell>
          <cell r="R8778" t="str">
            <v/>
          </cell>
          <cell r="S8778" t="str">
            <v>否</v>
          </cell>
          <cell r="T8778">
            <v>0</v>
          </cell>
          <cell r="U8778">
            <v>4.6</v>
          </cell>
        </row>
        <row r="8779">
          <cell r="H8779" t="str">
            <v>TZ2023041714683480</v>
          </cell>
          <cell r="I8779" t="str">
            <v>农村信用社</v>
          </cell>
          <cell r="J8779" t="str">
            <v>城固县农村信用合作联社</v>
          </cell>
          <cell r="K8779" t="str">
            <v>20230417</v>
          </cell>
          <cell r="L8779" t="str">
            <v>20260416</v>
          </cell>
          <cell r="M8779">
            <v>50000</v>
          </cell>
          <cell r="N8779">
            <v>0</v>
          </cell>
          <cell r="O8779" t="str">
            <v/>
          </cell>
          <cell r="P8779">
            <v>50000</v>
          </cell>
          <cell r="Q8779">
            <v>0</v>
          </cell>
          <cell r="R8779" t="str">
            <v/>
          </cell>
          <cell r="S8779" t="str">
            <v>否</v>
          </cell>
          <cell r="T8779">
            <v>0</v>
          </cell>
          <cell r="U8779">
            <v>4.3</v>
          </cell>
        </row>
        <row r="8780">
          <cell r="H8780" t="str">
            <v>TZ2023091816097195</v>
          </cell>
          <cell r="I8780" t="str">
            <v>农村信用社</v>
          </cell>
          <cell r="J8780" t="str">
            <v>城固县农村信用合作联社</v>
          </cell>
          <cell r="K8780" t="str">
            <v>20230918</v>
          </cell>
          <cell r="L8780" t="str">
            <v>20260917</v>
          </cell>
          <cell r="M8780">
            <v>50000</v>
          </cell>
          <cell r="N8780">
            <v>0</v>
          </cell>
          <cell r="O8780" t="str">
            <v/>
          </cell>
          <cell r="P8780">
            <v>50000</v>
          </cell>
          <cell r="Q8780">
            <v>0</v>
          </cell>
          <cell r="R8780" t="str">
            <v/>
          </cell>
          <cell r="S8780" t="str">
            <v>否</v>
          </cell>
          <cell r="T8780">
            <v>0</v>
          </cell>
          <cell r="U8780">
            <v>4.2</v>
          </cell>
        </row>
        <row r="8781">
          <cell r="H8781" t="str">
            <v>TZ2024020717392434</v>
          </cell>
          <cell r="I8781" t="str">
            <v>农村信用社</v>
          </cell>
          <cell r="J8781" t="str">
            <v>城固县农村信用合作联社</v>
          </cell>
          <cell r="K8781" t="str">
            <v>20240207</v>
          </cell>
          <cell r="L8781" t="str">
            <v>20270206</v>
          </cell>
          <cell r="M8781">
            <v>44000</v>
          </cell>
          <cell r="N8781">
            <v>0</v>
          </cell>
          <cell r="O8781" t="str">
            <v/>
          </cell>
          <cell r="P8781">
            <v>44000</v>
          </cell>
          <cell r="Q8781">
            <v>0</v>
          </cell>
          <cell r="R8781" t="str">
            <v/>
          </cell>
          <cell r="S8781" t="str">
            <v>否</v>
          </cell>
          <cell r="T8781">
            <v>0</v>
          </cell>
          <cell r="U8781">
            <v>4.2</v>
          </cell>
        </row>
        <row r="8782">
          <cell r="H8782" t="str">
            <v>TZ2024032517804590</v>
          </cell>
          <cell r="I8782" t="str">
            <v>农村信用社</v>
          </cell>
          <cell r="J8782" t="str">
            <v>城固县农村信用合作联社</v>
          </cell>
          <cell r="K8782" t="str">
            <v>20240325</v>
          </cell>
          <cell r="L8782" t="str">
            <v>20270324</v>
          </cell>
          <cell r="M8782">
            <v>50000</v>
          </cell>
          <cell r="N8782">
            <v>0</v>
          </cell>
          <cell r="O8782" t="str">
            <v/>
          </cell>
          <cell r="P8782">
            <v>50000</v>
          </cell>
          <cell r="Q8782">
            <v>0</v>
          </cell>
          <cell r="R8782" t="str">
            <v/>
          </cell>
          <cell r="S8782" t="str">
            <v>否</v>
          </cell>
          <cell r="T8782">
            <v>0</v>
          </cell>
          <cell r="U8782">
            <v>3.95</v>
          </cell>
        </row>
        <row r="8783">
          <cell r="H8783" t="str">
            <v>TZ2024032617821713</v>
          </cell>
          <cell r="I8783" t="str">
            <v>农村信用社</v>
          </cell>
          <cell r="J8783" t="str">
            <v>城固县农村信用合作联社</v>
          </cell>
          <cell r="K8783" t="str">
            <v>20240326</v>
          </cell>
          <cell r="L8783" t="str">
            <v>20270325</v>
          </cell>
          <cell r="M8783">
            <v>50000</v>
          </cell>
          <cell r="N8783">
            <v>0</v>
          </cell>
          <cell r="O8783" t="str">
            <v/>
          </cell>
          <cell r="P8783">
            <v>50000</v>
          </cell>
          <cell r="Q8783">
            <v>0</v>
          </cell>
          <cell r="R8783" t="str">
            <v/>
          </cell>
          <cell r="S8783" t="str">
            <v>否</v>
          </cell>
          <cell r="T8783">
            <v>0</v>
          </cell>
          <cell r="U8783">
            <v>3.95</v>
          </cell>
        </row>
        <row r="8784">
          <cell r="H8784" t="str">
            <v>TZ2024042218067440</v>
          </cell>
          <cell r="I8784" t="str">
            <v>农村信用社</v>
          </cell>
          <cell r="J8784" t="str">
            <v>城固县农村信用合作联社</v>
          </cell>
          <cell r="K8784" t="str">
            <v>20240422</v>
          </cell>
          <cell r="L8784" t="str">
            <v>20270421</v>
          </cell>
          <cell r="M8784">
            <v>50000</v>
          </cell>
          <cell r="N8784">
            <v>0</v>
          </cell>
          <cell r="O8784" t="str">
            <v/>
          </cell>
          <cell r="P8784">
            <v>50000</v>
          </cell>
          <cell r="Q8784">
            <v>0</v>
          </cell>
          <cell r="R8784" t="str">
            <v/>
          </cell>
          <cell r="S8784" t="str">
            <v>否</v>
          </cell>
          <cell r="T8784">
            <v>0</v>
          </cell>
          <cell r="U8784">
            <v>3.95</v>
          </cell>
        </row>
        <row r="8785">
          <cell r="H8785" t="str">
            <v>XD2024E0806017290007</v>
          </cell>
          <cell r="I8785" t="str">
            <v>村镇银行</v>
          </cell>
          <cell r="J8785" t="str">
            <v>城固中银富登村镇银行有限公司</v>
          </cell>
          <cell r="K8785" t="str">
            <v>20240509</v>
          </cell>
          <cell r="L8785" t="str">
            <v>20270508</v>
          </cell>
          <cell r="M8785">
            <v>50000</v>
          </cell>
          <cell r="N8785">
            <v>0</v>
          </cell>
          <cell r="O8785" t="str">
            <v/>
          </cell>
          <cell r="P8785">
            <v>50000</v>
          </cell>
          <cell r="Q8785">
            <v>0</v>
          </cell>
          <cell r="R8785" t="str">
            <v/>
          </cell>
          <cell r="S8785" t="str">
            <v>否</v>
          </cell>
          <cell r="T8785">
            <v>0</v>
          </cell>
          <cell r="U8785">
            <v>3.95</v>
          </cell>
        </row>
        <row r="8786">
          <cell r="H8786" t="str">
            <v>XD2024E0806027290003</v>
          </cell>
          <cell r="I8786" t="str">
            <v>村镇银行</v>
          </cell>
          <cell r="J8786" t="str">
            <v>城固中银富登村镇银行有限公司</v>
          </cell>
          <cell r="K8786" t="str">
            <v>20240509</v>
          </cell>
          <cell r="L8786" t="str">
            <v>20270508</v>
          </cell>
          <cell r="M8786">
            <v>50000</v>
          </cell>
          <cell r="N8786">
            <v>0</v>
          </cell>
          <cell r="O8786" t="str">
            <v/>
          </cell>
          <cell r="P8786">
            <v>50000</v>
          </cell>
          <cell r="Q8786">
            <v>0</v>
          </cell>
          <cell r="R8786" t="str">
            <v/>
          </cell>
          <cell r="S8786" t="str">
            <v>否</v>
          </cell>
          <cell r="T8786">
            <v>0</v>
          </cell>
          <cell r="U8786">
            <v>3.95</v>
          </cell>
        </row>
        <row r="8787">
          <cell r="H8787" t="str">
            <v>XD2024E0806017290009</v>
          </cell>
          <cell r="I8787" t="str">
            <v>村镇银行</v>
          </cell>
          <cell r="J8787" t="str">
            <v>城固中银富登村镇银行有限公司</v>
          </cell>
          <cell r="K8787" t="str">
            <v>20240510</v>
          </cell>
          <cell r="L8787" t="str">
            <v>20270509</v>
          </cell>
          <cell r="M8787">
            <v>50000</v>
          </cell>
          <cell r="N8787">
            <v>0</v>
          </cell>
          <cell r="O8787" t="str">
            <v/>
          </cell>
          <cell r="P8787">
            <v>50000</v>
          </cell>
          <cell r="Q8787">
            <v>0</v>
          </cell>
          <cell r="R8787" t="str">
            <v/>
          </cell>
          <cell r="S8787" t="str">
            <v>否</v>
          </cell>
          <cell r="T8787">
            <v>0</v>
          </cell>
          <cell r="U8787">
            <v>3.95</v>
          </cell>
        </row>
        <row r="8788">
          <cell r="H8788" t="str">
            <v>TZ2025041220984956</v>
          </cell>
          <cell r="I8788" t="str">
            <v>农村信用社</v>
          </cell>
          <cell r="J8788" t="str">
            <v>城固县农村信用合作联社</v>
          </cell>
          <cell r="K8788" t="str">
            <v>20250412</v>
          </cell>
          <cell r="L8788" t="str">
            <v>20280411</v>
          </cell>
          <cell r="M8788">
            <v>50000</v>
          </cell>
          <cell r="N8788">
            <v>0</v>
          </cell>
          <cell r="O8788" t="str">
            <v/>
          </cell>
          <cell r="P8788">
            <v>50000</v>
          </cell>
          <cell r="Q8788">
            <v>0</v>
          </cell>
          <cell r="R8788" t="str">
            <v/>
          </cell>
          <cell r="S8788" t="str">
            <v>否</v>
          </cell>
          <cell r="T8788">
            <v>0</v>
          </cell>
          <cell r="U8788">
            <v>3.6</v>
          </cell>
        </row>
        <row r="8789">
          <cell r="H8789" t="str">
            <v>2706030701301000126671</v>
          </cell>
          <cell r="I8789" t="str">
            <v>农村信用社</v>
          </cell>
          <cell r="J8789" t="str">
            <v>城固县农村信用合作联社</v>
          </cell>
          <cell r="K8789" t="str">
            <v>20151207</v>
          </cell>
          <cell r="L8789" t="str">
            <v>20171204</v>
          </cell>
          <cell r="M8789">
            <v>50000</v>
          </cell>
          <cell r="N8789">
            <v>50000</v>
          </cell>
          <cell r="O8789" t="str">
            <v>20171202</v>
          </cell>
          <cell r="P8789">
            <v>0</v>
          </cell>
          <cell r="Q8789">
            <v>0</v>
          </cell>
          <cell r="R8789" t="str">
            <v/>
          </cell>
          <cell r="S8789" t="str">
            <v>否</v>
          </cell>
          <cell r="T8789">
            <v>0</v>
          </cell>
          <cell r="U8789">
            <v>7.85</v>
          </cell>
        </row>
        <row r="8790">
          <cell r="H8790" t="str">
            <v>2706030701301000129962</v>
          </cell>
          <cell r="I8790" t="str">
            <v>农村信用社</v>
          </cell>
          <cell r="J8790" t="str">
            <v>城固县农村信用合作联社</v>
          </cell>
          <cell r="K8790" t="str">
            <v>20160128</v>
          </cell>
          <cell r="L8790" t="str">
            <v>20180127</v>
          </cell>
          <cell r="M8790">
            <v>50000</v>
          </cell>
          <cell r="N8790">
            <v>50000</v>
          </cell>
          <cell r="O8790" t="str">
            <v>20180127</v>
          </cell>
          <cell r="P8790">
            <v>0</v>
          </cell>
          <cell r="Q8790">
            <v>0</v>
          </cell>
          <cell r="R8790" t="str">
            <v/>
          </cell>
          <cell r="S8790" t="str">
            <v>否</v>
          </cell>
          <cell r="T8790">
            <v>0</v>
          </cell>
          <cell r="U8790">
            <v>7.848</v>
          </cell>
        </row>
        <row r="8791">
          <cell r="H8791" t="str">
            <v>2706030701301000134868</v>
          </cell>
          <cell r="I8791" t="str">
            <v>农村信用社</v>
          </cell>
          <cell r="J8791" t="str">
            <v>城固县农村信用合作联社</v>
          </cell>
          <cell r="K8791" t="str">
            <v>20160414</v>
          </cell>
          <cell r="L8791" t="str">
            <v>20180413</v>
          </cell>
          <cell r="M8791">
            <v>50000</v>
          </cell>
          <cell r="N8791">
            <v>50000</v>
          </cell>
          <cell r="O8791" t="str">
            <v>20180211</v>
          </cell>
          <cell r="P8791">
            <v>0</v>
          </cell>
          <cell r="Q8791">
            <v>0</v>
          </cell>
          <cell r="R8791" t="str">
            <v/>
          </cell>
          <cell r="S8791" t="str">
            <v>否</v>
          </cell>
          <cell r="T8791">
            <v>0</v>
          </cell>
          <cell r="U8791">
            <v>7.85</v>
          </cell>
        </row>
        <row r="8792">
          <cell r="H8792" t="str">
            <v>2706030701301000140219</v>
          </cell>
          <cell r="I8792" t="str">
            <v>农村信用社</v>
          </cell>
          <cell r="J8792" t="str">
            <v>城固县农村信用合作联社</v>
          </cell>
          <cell r="K8792" t="str">
            <v>20160622</v>
          </cell>
          <cell r="L8792" t="str">
            <v>20180621</v>
          </cell>
          <cell r="M8792">
            <v>50000</v>
          </cell>
          <cell r="N8792">
            <v>50000</v>
          </cell>
          <cell r="O8792" t="str">
            <v>20180628</v>
          </cell>
          <cell r="P8792">
            <v>0</v>
          </cell>
          <cell r="Q8792">
            <v>0</v>
          </cell>
          <cell r="R8792" t="str">
            <v/>
          </cell>
          <cell r="S8792" t="str">
            <v>否</v>
          </cell>
          <cell r="T8792">
            <v>0</v>
          </cell>
          <cell r="U8792">
            <v>6</v>
          </cell>
        </row>
        <row r="8793">
          <cell r="H8793" t="str">
            <v>2706030701301000141014</v>
          </cell>
          <cell r="I8793" t="str">
            <v>农村信用社</v>
          </cell>
          <cell r="J8793" t="str">
            <v>城固县农村信用合作联社</v>
          </cell>
          <cell r="K8793" t="str">
            <v>20160628</v>
          </cell>
          <cell r="L8793" t="str">
            <v>20180627</v>
          </cell>
          <cell r="M8793">
            <v>50000</v>
          </cell>
          <cell r="N8793">
            <v>50000</v>
          </cell>
          <cell r="O8793" t="str">
            <v>20180624</v>
          </cell>
          <cell r="P8793">
            <v>0</v>
          </cell>
          <cell r="Q8793">
            <v>0</v>
          </cell>
          <cell r="R8793" t="str">
            <v/>
          </cell>
          <cell r="S8793" t="str">
            <v>否</v>
          </cell>
          <cell r="T8793">
            <v>0</v>
          </cell>
          <cell r="U8793">
            <v>6</v>
          </cell>
        </row>
        <row r="8794">
          <cell r="H8794" t="str">
            <v>2706030701301000141836</v>
          </cell>
          <cell r="I8794" t="str">
            <v>农村信用社</v>
          </cell>
          <cell r="J8794" t="str">
            <v>城固县信用合作联社沙河营信用社</v>
          </cell>
          <cell r="K8794" t="str">
            <v>20160702</v>
          </cell>
          <cell r="L8794" t="str">
            <v>20180701</v>
          </cell>
          <cell r="M8794">
            <v>50000</v>
          </cell>
          <cell r="N8794">
            <v>50000</v>
          </cell>
          <cell r="O8794" t="str">
            <v>20180701</v>
          </cell>
          <cell r="P8794">
            <v>0</v>
          </cell>
          <cell r="Q8794">
            <v>0</v>
          </cell>
          <cell r="R8794" t="str">
            <v/>
          </cell>
          <cell r="S8794" t="str">
            <v>否</v>
          </cell>
          <cell r="T8794">
            <v>0</v>
          </cell>
          <cell r="U8794">
            <v>4.75</v>
          </cell>
        </row>
        <row r="8795">
          <cell r="H8795" t="str">
            <v>2706030701301000149035</v>
          </cell>
          <cell r="I8795" t="str">
            <v>农村信用社</v>
          </cell>
          <cell r="J8795" t="str">
            <v>城固县农村信用合作联社</v>
          </cell>
          <cell r="K8795" t="str">
            <v>20160812</v>
          </cell>
          <cell r="L8795" t="str">
            <v>20180811</v>
          </cell>
          <cell r="M8795">
            <v>50000</v>
          </cell>
          <cell r="N8795">
            <v>50000</v>
          </cell>
          <cell r="O8795" t="str">
            <v>20180811</v>
          </cell>
          <cell r="P8795">
            <v>0</v>
          </cell>
          <cell r="Q8795">
            <v>0</v>
          </cell>
          <cell r="R8795" t="str">
            <v/>
          </cell>
          <cell r="S8795" t="str">
            <v>否</v>
          </cell>
          <cell r="T8795">
            <v>0</v>
          </cell>
          <cell r="U8795">
            <v>6</v>
          </cell>
        </row>
        <row r="8796">
          <cell r="H8796" t="str">
            <v>2706030701301000183308</v>
          </cell>
          <cell r="I8796" t="str">
            <v>农村信用社</v>
          </cell>
          <cell r="J8796" t="str">
            <v>城固县农村信用合作联社</v>
          </cell>
          <cell r="K8796" t="str">
            <v>20170925</v>
          </cell>
          <cell r="L8796" t="str">
            <v>20200924</v>
          </cell>
          <cell r="M8796">
            <v>50000</v>
          </cell>
          <cell r="N8796">
            <v>50000</v>
          </cell>
          <cell r="O8796" t="str">
            <v>20191129</v>
          </cell>
          <cell r="P8796">
            <v>0</v>
          </cell>
          <cell r="Q8796">
            <v>0</v>
          </cell>
          <cell r="R8796" t="str">
            <v/>
          </cell>
          <cell r="S8796" t="str">
            <v>否</v>
          </cell>
          <cell r="T8796">
            <v>0</v>
          </cell>
          <cell r="U8796">
            <v>4.75</v>
          </cell>
        </row>
        <row r="8797">
          <cell r="H8797" t="str">
            <v>2706030701301000183021</v>
          </cell>
          <cell r="I8797" t="str">
            <v>农村信用社</v>
          </cell>
          <cell r="J8797" t="str">
            <v>城固县农村信用合作联社</v>
          </cell>
          <cell r="K8797" t="str">
            <v>20170925</v>
          </cell>
          <cell r="L8797" t="str">
            <v>20200924</v>
          </cell>
          <cell r="M8797">
            <v>50000</v>
          </cell>
          <cell r="N8797">
            <v>50000</v>
          </cell>
          <cell r="O8797" t="str">
            <v>20191129</v>
          </cell>
          <cell r="P8797">
            <v>0</v>
          </cell>
          <cell r="Q8797">
            <v>0</v>
          </cell>
          <cell r="R8797" t="str">
            <v/>
          </cell>
          <cell r="S8797" t="str">
            <v>否</v>
          </cell>
          <cell r="T8797">
            <v>0</v>
          </cell>
          <cell r="U8797">
            <v>4.75</v>
          </cell>
        </row>
        <row r="8798">
          <cell r="H8798" t="str">
            <v>2706030701301000183182</v>
          </cell>
          <cell r="I8798" t="str">
            <v>农村信用社</v>
          </cell>
          <cell r="J8798" t="str">
            <v>城固县农村信用合作联社</v>
          </cell>
          <cell r="K8798" t="str">
            <v>20170925</v>
          </cell>
          <cell r="L8798" t="str">
            <v>20200924</v>
          </cell>
          <cell r="M8798">
            <v>50000</v>
          </cell>
          <cell r="N8798">
            <v>50000</v>
          </cell>
          <cell r="O8798" t="str">
            <v>20191129</v>
          </cell>
          <cell r="P8798">
            <v>0</v>
          </cell>
          <cell r="Q8798">
            <v>0</v>
          </cell>
          <cell r="R8798" t="str">
            <v/>
          </cell>
          <cell r="S8798" t="str">
            <v>否</v>
          </cell>
          <cell r="T8798">
            <v>0</v>
          </cell>
          <cell r="U8798">
            <v>4.75</v>
          </cell>
        </row>
        <row r="8799">
          <cell r="H8799" t="str">
            <v>2706030701301000183475</v>
          </cell>
          <cell r="I8799" t="str">
            <v>农村信用社</v>
          </cell>
          <cell r="J8799" t="str">
            <v>城固县农村信用合作联社</v>
          </cell>
          <cell r="K8799" t="str">
            <v>20170925</v>
          </cell>
          <cell r="L8799" t="str">
            <v>20200924</v>
          </cell>
          <cell r="M8799">
            <v>50000</v>
          </cell>
          <cell r="N8799">
            <v>50000</v>
          </cell>
          <cell r="O8799" t="str">
            <v>20191129</v>
          </cell>
          <cell r="P8799">
            <v>0</v>
          </cell>
          <cell r="Q8799">
            <v>0</v>
          </cell>
          <cell r="R8799" t="str">
            <v/>
          </cell>
          <cell r="S8799" t="str">
            <v>否</v>
          </cell>
          <cell r="T8799">
            <v>0</v>
          </cell>
          <cell r="U8799">
            <v>4.75</v>
          </cell>
        </row>
        <row r="8800">
          <cell r="H8800" t="str">
            <v>2706030701301000183244</v>
          </cell>
          <cell r="I8800" t="str">
            <v>农村信用社</v>
          </cell>
          <cell r="J8800" t="str">
            <v>城固县农村信用合作联社</v>
          </cell>
          <cell r="K8800" t="str">
            <v>20170925</v>
          </cell>
          <cell r="L8800" t="str">
            <v>20200924</v>
          </cell>
          <cell r="M8800">
            <v>50000</v>
          </cell>
          <cell r="N8800">
            <v>50000</v>
          </cell>
          <cell r="O8800" t="str">
            <v>20191129</v>
          </cell>
          <cell r="P8800">
            <v>0</v>
          </cell>
          <cell r="Q8800">
            <v>0</v>
          </cell>
          <cell r="R8800" t="str">
            <v/>
          </cell>
          <cell r="S8800" t="str">
            <v>否</v>
          </cell>
          <cell r="T8800">
            <v>0</v>
          </cell>
          <cell r="U8800">
            <v>4.75</v>
          </cell>
        </row>
        <row r="8801">
          <cell r="H8801" t="str">
            <v>2706030701301000182806</v>
          </cell>
          <cell r="I8801" t="str">
            <v>农村信用社</v>
          </cell>
          <cell r="J8801" t="str">
            <v>城固县农村信用合作联社</v>
          </cell>
          <cell r="K8801" t="str">
            <v>20170925</v>
          </cell>
          <cell r="L8801" t="str">
            <v>20200924</v>
          </cell>
          <cell r="M8801">
            <v>50000</v>
          </cell>
          <cell r="N8801">
            <v>50000</v>
          </cell>
          <cell r="O8801" t="str">
            <v>20191129</v>
          </cell>
          <cell r="P8801">
            <v>0</v>
          </cell>
          <cell r="Q8801">
            <v>0</v>
          </cell>
          <cell r="R8801" t="str">
            <v/>
          </cell>
          <cell r="S8801" t="str">
            <v>否</v>
          </cell>
          <cell r="T8801">
            <v>0</v>
          </cell>
          <cell r="U8801">
            <v>4.75</v>
          </cell>
        </row>
        <row r="8802">
          <cell r="H8802" t="str">
            <v>2706030701301000182963</v>
          </cell>
          <cell r="I8802" t="str">
            <v>农村信用社</v>
          </cell>
          <cell r="J8802" t="str">
            <v>城固县农村信用合作联社</v>
          </cell>
          <cell r="K8802" t="str">
            <v>20170925</v>
          </cell>
          <cell r="L8802" t="str">
            <v>20200924</v>
          </cell>
          <cell r="M8802">
            <v>50000</v>
          </cell>
          <cell r="N8802">
            <v>50000</v>
          </cell>
          <cell r="O8802" t="str">
            <v>20190922</v>
          </cell>
          <cell r="P8802">
            <v>0</v>
          </cell>
          <cell r="Q8802">
            <v>0</v>
          </cell>
          <cell r="R8802" t="str">
            <v/>
          </cell>
          <cell r="S8802" t="str">
            <v>否</v>
          </cell>
          <cell r="T8802">
            <v>0</v>
          </cell>
          <cell r="U8802">
            <v>4.75</v>
          </cell>
        </row>
        <row r="8803">
          <cell r="H8803" t="str">
            <v>2706030701301000185525</v>
          </cell>
          <cell r="I8803" t="str">
            <v>农村信用社</v>
          </cell>
          <cell r="J8803" t="str">
            <v>城固县农村信用合作联社</v>
          </cell>
          <cell r="K8803" t="str">
            <v>20171023</v>
          </cell>
          <cell r="L8803" t="str">
            <v>20201022</v>
          </cell>
          <cell r="M8803">
            <v>50000</v>
          </cell>
          <cell r="N8803">
            <v>50000</v>
          </cell>
          <cell r="O8803" t="str">
            <v>20191129</v>
          </cell>
          <cell r="P8803">
            <v>0</v>
          </cell>
          <cell r="Q8803">
            <v>0</v>
          </cell>
          <cell r="R8803" t="str">
            <v/>
          </cell>
          <cell r="S8803" t="str">
            <v>否</v>
          </cell>
          <cell r="T8803">
            <v>0</v>
          </cell>
          <cell r="U8803">
            <v>4.75</v>
          </cell>
        </row>
        <row r="8804">
          <cell r="H8804" t="str">
            <v>2706030701301000186095</v>
          </cell>
          <cell r="I8804" t="str">
            <v>农村信用社</v>
          </cell>
          <cell r="J8804" t="str">
            <v>城固县农村信用合作联社</v>
          </cell>
          <cell r="K8804" t="str">
            <v>20171023</v>
          </cell>
          <cell r="L8804" t="str">
            <v>20201022</v>
          </cell>
          <cell r="M8804">
            <v>50000</v>
          </cell>
          <cell r="N8804">
            <v>50000</v>
          </cell>
          <cell r="O8804" t="str">
            <v>20191129</v>
          </cell>
          <cell r="P8804">
            <v>0</v>
          </cell>
          <cell r="Q8804">
            <v>0</v>
          </cell>
          <cell r="R8804" t="str">
            <v/>
          </cell>
          <cell r="S8804" t="str">
            <v>否</v>
          </cell>
          <cell r="T8804">
            <v>0</v>
          </cell>
          <cell r="U8804">
            <v>4.75</v>
          </cell>
        </row>
        <row r="8805">
          <cell r="H8805" t="str">
            <v>2706030701301000185635</v>
          </cell>
          <cell r="I8805" t="str">
            <v>农村信用社</v>
          </cell>
          <cell r="J8805" t="str">
            <v>城固县农村信用合作联社</v>
          </cell>
          <cell r="K8805" t="str">
            <v>20171023</v>
          </cell>
          <cell r="L8805" t="str">
            <v>20201022</v>
          </cell>
          <cell r="M8805">
            <v>50000</v>
          </cell>
          <cell r="N8805">
            <v>50000</v>
          </cell>
          <cell r="O8805" t="str">
            <v>20191129</v>
          </cell>
          <cell r="P8805">
            <v>0</v>
          </cell>
          <cell r="Q8805">
            <v>0</v>
          </cell>
          <cell r="R8805" t="str">
            <v/>
          </cell>
          <cell r="S8805" t="str">
            <v>否</v>
          </cell>
          <cell r="T8805">
            <v>0</v>
          </cell>
          <cell r="U8805">
            <v>4.75</v>
          </cell>
        </row>
        <row r="8806">
          <cell r="H8806" t="str">
            <v>2706030701301000185977</v>
          </cell>
          <cell r="I8806" t="str">
            <v>农村信用社</v>
          </cell>
          <cell r="J8806" t="str">
            <v>城固县农村信用合作联社</v>
          </cell>
          <cell r="K8806" t="str">
            <v>20171023</v>
          </cell>
          <cell r="L8806" t="str">
            <v>20201022</v>
          </cell>
          <cell r="M8806">
            <v>50000</v>
          </cell>
          <cell r="N8806">
            <v>50000</v>
          </cell>
          <cell r="O8806" t="str">
            <v>20190922</v>
          </cell>
          <cell r="P8806">
            <v>0</v>
          </cell>
          <cell r="Q8806">
            <v>0</v>
          </cell>
          <cell r="R8806" t="str">
            <v/>
          </cell>
          <cell r="S8806" t="str">
            <v>否</v>
          </cell>
          <cell r="T8806">
            <v>0</v>
          </cell>
          <cell r="U8806">
            <v>4.75</v>
          </cell>
        </row>
        <row r="8807">
          <cell r="H8807" t="str">
            <v>2706030701301000186114</v>
          </cell>
          <cell r="I8807" t="str">
            <v>农村信用社</v>
          </cell>
          <cell r="J8807" t="str">
            <v>城固县农村信用合作联社</v>
          </cell>
          <cell r="K8807" t="str">
            <v>20171023</v>
          </cell>
          <cell r="L8807" t="str">
            <v>20201022</v>
          </cell>
          <cell r="M8807">
            <v>50000</v>
          </cell>
          <cell r="N8807">
            <v>50000</v>
          </cell>
          <cell r="O8807" t="str">
            <v>20190922</v>
          </cell>
          <cell r="P8807">
            <v>0</v>
          </cell>
          <cell r="Q8807">
            <v>0</v>
          </cell>
          <cell r="R8807" t="str">
            <v/>
          </cell>
          <cell r="S8807" t="str">
            <v>否</v>
          </cell>
          <cell r="T8807">
            <v>0</v>
          </cell>
          <cell r="U8807">
            <v>4.75</v>
          </cell>
        </row>
        <row r="8808">
          <cell r="H8808" t="str">
            <v>2706030701301000185417</v>
          </cell>
          <cell r="I8808" t="str">
            <v>农村信用社</v>
          </cell>
          <cell r="J8808" t="str">
            <v>城固县农村信用合作联社</v>
          </cell>
          <cell r="K8808" t="str">
            <v>20171023</v>
          </cell>
          <cell r="L8808" t="str">
            <v>20201022</v>
          </cell>
          <cell r="M8808">
            <v>50000</v>
          </cell>
          <cell r="N8808">
            <v>50000</v>
          </cell>
          <cell r="O8808" t="str">
            <v>20190922</v>
          </cell>
          <cell r="P8808">
            <v>0</v>
          </cell>
          <cell r="Q8808">
            <v>0</v>
          </cell>
          <cell r="R8808" t="str">
            <v/>
          </cell>
          <cell r="S8808" t="str">
            <v>否</v>
          </cell>
          <cell r="T8808">
            <v>0</v>
          </cell>
          <cell r="U8808">
            <v>4.75</v>
          </cell>
        </row>
        <row r="8809">
          <cell r="H8809" t="str">
            <v>2706030701301000185861</v>
          </cell>
          <cell r="I8809" t="str">
            <v>农村信用社</v>
          </cell>
          <cell r="J8809" t="str">
            <v>城固县农村信用合作联社</v>
          </cell>
          <cell r="K8809" t="str">
            <v>20171023</v>
          </cell>
          <cell r="L8809" t="str">
            <v>20201022</v>
          </cell>
          <cell r="M8809">
            <v>50000</v>
          </cell>
          <cell r="N8809">
            <v>50000</v>
          </cell>
          <cell r="O8809" t="str">
            <v>20190922</v>
          </cell>
          <cell r="P8809">
            <v>0</v>
          </cell>
          <cell r="Q8809">
            <v>0</v>
          </cell>
          <cell r="R8809" t="str">
            <v/>
          </cell>
          <cell r="S8809" t="str">
            <v>否</v>
          </cell>
          <cell r="T8809">
            <v>0</v>
          </cell>
          <cell r="U8809">
            <v>4.75</v>
          </cell>
        </row>
        <row r="8810">
          <cell r="H8810" t="str">
            <v>2706030701301000185747</v>
          </cell>
          <cell r="I8810" t="str">
            <v>农村信用社</v>
          </cell>
          <cell r="J8810" t="str">
            <v>城固县农村信用合作联社</v>
          </cell>
          <cell r="K8810" t="str">
            <v>20171023</v>
          </cell>
          <cell r="L8810" t="str">
            <v>20201022</v>
          </cell>
          <cell r="M8810">
            <v>50000</v>
          </cell>
          <cell r="N8810">
            <v>50000</v>
          </cell>
          <cell r="O8810" t="str">
            <v>20191129</v>
          </cell>
          <cell r="P8810">
            <v>0</v>
          </cell>
          <cell r="Q8810">
            <v>0</v>
          </cell>
          <cell r="R8810" t="str">
            <v/>
          </cell>
          <cell r="S8810" t="str">
            <v>否</v>
          </cell>
          <cell r="T8810">
            <v>0</v>
          </cell>
          <cell r="U8810">
            <v>4.75</v>
          </cell>
        </row>
        <row r="8811">
          <cell r="H8811" t="str">
            <v>2706030701301000186486</v>
          </cell>
          <cell r="I8811" t="str">
            <v>农村信用社</v>
          </cell>
          <cell r="J8811" t="str">
            <v>城固县农村信用合作联社</v>
          </cell>
          <cell r="K8811" t="str">
            <v>20171025</v>
          </cell>
          <cell r="L8811" t="str">
            <v>20201024</v>
          </cell>
          <cell r="M8811">
            <v>50000</v>
          </cell>
          <cell r="N8811">
            <v>50000</v>
          </cell>
          <cell r="O8811" t="str">
            <v>20191129</v>
          </cell>
          <cell r="P8811">
            <v>0</v>
          </cell>
          <cell r="Q8811">
            <v>0</v>
          </cell>
          <cell r="R8811" t="str">
            <v/>
          </cell>
          <cell r="S8811" t="str">
            <v>否</v>
          </cell>
          <cell r="T8811">
            <v>0</v>
          </cell>
          <cell r="U8811">
            <v>4.75</v>
          </cell>
        </row>
        <row r="8812">
          <cell r="H8812" t="str">
            <v>TZ2018061500821529</v>
          </cell>
          <cell r="I8812" t="str">
            <v>农村信用社</v>
          </cell>
          <cell r="J8812" t="str">
            <v>城固县农村信用合作联社</v>
          </cell>
          <cell r="K8812" t="str">
            <v>20180615</v>
          </cell>
          <cell r="L8812" t="str">
            <v>20210614</v>
          </cell>
          <cell r="M8812">
            <v>5000</v>
          </cell>
          <cell r="N8812">
            <v>5000</v>
          </cell>
          <cell r="O8812" t="str">
            <v>20210611</v>
          </cell>
          <cell r="P8812">
            <v>0</v>
          </cell>
          <cell r="Q8812">
            <v>0</v>
          </cell>
          <cell r="R8812" t="str">
            <v/>
          </cell>
          <cell r="S8812" t="str">
            <v>否</v>
          </cell>
          <cell r="T8812">
            <v>0</v>
          </cell>
          <cell r="U8812">
            <v>4.75</v>
          </cell>
        </row>
        <row r="8813">
          <cell r="H8813" t="str">
            <v>TZ2018061500821805</v>
          </cell>
          <cell r="I8813" t="str">
            <v>农村信用社</v>
          </cell>
          <cell r="J8813" t="str">
            <v>城固县农村信用合作联社</v>
          </cell>
          <cell r="K8813" t="str">
            <v>20180615</v>
          </cell>
          <cell r="L8813" t="str">
            <v>20210614</v>
          </cell>
          <cell r="M8813">
            <v>5000</v>
          </cell>
          <cell r="N8813">
            <v>5000</v>
          </cell>
          <cell r="O8813" t="str">
            <v>20210331</v>
          </cell>
          <cell r="P8813">
            <v>0</v>
          </cell>
          <cell r="Q8813">
            <v>0</v>
          </cell>
          <cell r="R8813" t="str">
            <v/>
          </cell>
          <cell r="S8813" t="str">
            <v>否</v>
          </cell>
          <cell r="T8813">
            <v>0</v>
          </cell>
          <cell r="U8813">
            <v>4.75</v>
          </cell>
        </row>
        <row r="8814">
          <cell r="H8814" t="str">
            <v>TZ2018061500823266</v>
          </cell>
          <cell r="I8814" t="str">
            <v>农村信用社</v>
          </cell>
          <cell r="J8814" t="str">
            <v>城固县农村信用合作联社</v>
          </cell>
          <cell r="K8814" t="str">
            <v>20180615</v>
          </cell>
          <cell r="L8814" t="str">
            <v>20210614</v>
          </cell>
          <cell r="M8814">
            <v>3000</v>
          </cell>
          <cell r="N8814">
            <v>3000</v>
          </cell>
          <cell r="O8814" t="str">
            <v>20200607</v>
          </cell>
          <cell r="P8814">
            <v>0</v>
          </cell>
          <cell r="Q8814">
            <v>0</v>
          </cell>
          <cell r="R8814" t="str">
            <v/>
          </cell>
          <cell r="S8814" t="str">
            <v>否</v>
          </cell>
          <cell r="T8814">
            <v>0</v>
          </cell>
          <cell r="U8814">
            <v>4.75</v>
          </cell>
        </row>
        <row r="8815">
          <cell r="H8815" t="str">
            <v>TZ2018061500824645</v>
          </cell>
          <cell r="I8815" t="str">
            <v>农村信用社</v>
          </cell>
          <cell r="J8815" t="str">
            <v>城固县农村信用合作联社</v>
          </cell>
          <cell r="K8815" t="str">
            <v>20180615</v>
          </cell>
          <cell r="L8815" t="str">
            <v>20210614</v>
          </cell>
          <cell r="M8815">
            <v>1000</v>
          </cell>
          <cell r="N8815">
            <v>1000</v>
          </cell>
          <cell r="O8815" t="str">
            <v>20190925</v>
          </cell>
          <cell r="P8815">
            <v>0</v>
          </cell>
          <cell r="Q8815">
            <v>0</v>
          </cell>
          <cell r="R8815" t="str">
            <v/>
          </cell>
          <cell r="S8815" t="str">
            <v>否</v>
          </cell>
          <cell r="T8815">
            <v>0</v>
          </cell>
          <cell r="U8815">
            <v>4.75</v>
          </cell>
        </row>
        <row r="8816">
          <cell r="H8816" t="str">
            <v>TZ2018061500824181</v>
          </cell>
          <cell r="I8816" t="str">
            <v>农村信用社</v>
          </cell>
          <cell r="J8816" t="str">
            <v>城固县农村信用合作联社</v>
          </cell>
          <cell r="K8816" t="str">
            <v>20180615</v>
          </cell>
          <cell r="L8816" t="str">
            <v>20210614</v>
          </cell>
          <cell r="M8816">
            <v>3000</v>
          </cell>
          <cell r="N8816">
            <v>3000</v>
          </cell>
          <cell r="O8816" t="str">
            <v>20200304</v>
          </cell>
          <cell r="P8816">
            <v>0</v>
          </cell>
          <cell r="Q8816">
            <v>0</v>
          </cell>
          <cell r="R8816" t="str">
            <v/>
          </cell>
          <cell r="S8816" t="str">
            <v>否</v>
          </cell>
          <cell r="T8816">
            <v>0</v>
          </cell>
          <cell r="U8816">
            <v>4.75</v>
          </cell>
        </row>
        <row r="8817">
          <cell r="H8817" t="str">
            <v>TZ2018061500824464</v>
          </cell>
          <cell r="I8817" t="str">
            <v>农村信用社</v>
          </cell>
          <cell r="J8817" t="str">
            <v>城固县农村信用合作联社</v>
          </cell>
          <cell r="K8817" t="str">
            <v>20180615</v>
          </cell>
          <cell r="L8817" t="str">
            <v>20200614</v>
          </cell>
          <cell r="M8817">
            <v>5000</v>
          </cell>
          <cell r="N8817">
            <v>5000</v>
          </cell>
          <cell r="O8817" t="str">
            <v>20200611</v>
          </cell>
          <cell r="P8817">
            <v>0</v>
          </cell>
          <cell r="Q8817">
            <v>0</v>
          </cell>
          <cell r="R8817" t="str">
            <v/>
          </cell>
          <cell r="S8817" t="str">
            <v>否</v>
          </cell>
          <cell r="T8817">
            <v>0</v>
          </cell>
          <cell r="U8817">
            <v>4.75</v>
          </cell>
        </row>
        <row r="8818">
          <cell r="H8818" t="str">
            <v>TZ2018062400876607</v>
          </cell>
          <cell r="I8818" t="str">
            <v>农村信用社</v>
          </cell>
          <cell r="J8818" t="str">
            <v>城固县农村信用合作联社</v>
          </cell>
          <cell r="K8818" t="str">
            <v>20180624</v>
          </cell>
          <cell r="L8818" t="str">
            <v>20190623</v>
          </cell>
          <cell r="M8818">
            <v>50000</v>
          </cell>
          <cell r="N8818">
            <v>50000</v>
          </cell>
          <cell r="O8818" t="str">
            <v>20190620</v>
          </cell>
          <cell r="P8818">
            <v>0</v>
          </cell>
          <cell r="Q8818">
            <v>0</v>
          </cell>
          <cell r="R8818" t="str">
            <v/>
          </cell>
          <cell r="S8818" t="str">
            <v>否</v>
          </cell>
          <cell r="T8818">
            <v>0</v>
          </cell>
          <cell r="U8818">
            <v>4.35</v>
          </cell>
        </row>
        <row r="8819">
          <cell r="H8819" t="str">
            <v>TZ2018062800910479</v>
          </cell>
          <cell r="I8819" t="str">
            <v>农村信用社</v>
          </cell>
          <cell r="J8819" t="str">
            <v>城固县农村信用合作联社</v>
          </cell>
          <cell r="K8819" t="str">
            <v>20180628</v>
          </cell>
          <cell r="L8819" t="str">
            <v>20190627</v>
          </cell>
          <cell r="M8819">
            <v>50000</v>
          </cell>
          <cell r="N8819">
            <v>50000</v>
          </cell>
          <cell r="O8819" t="str">
            <v>20190823</v>
          </cell>
          <cell r="P8819">
            <v>0</v>
          </cell>
          <cell r="Q8819">
            <v>0</v>
          </cell>
          <cell r="R8819" t="str">
            <v/>
          </cell>
          <cell r="S8819" t="str">
            <v>否</v>
          </cell>
          <cell r="T8819">
            <v>0</v>
          </cell>
          <cell r="U8819">
            <v>4.35</v>
          </cell>
        </row>
        <row r="8820">
          <cell r="H8820" t="str">
            <v>2706032601301000143467</v>
          </cell>
          <cell r="I8820" t="str">
            <v>农村信用社</v>
          </cell>
          <cell r="J8820" t="str">
            <v>城固县农村信用合作联社</v>
          </cell>
          <cell r="K8820" t="str">
            <v>20170612</v>
          </cell>
          <cell r="L8820" t="str">
            <v>20200611</v>
          </cell>
          <cell r="M8820">
            <v>50000</v>
          </cell>
          <cell r="N8820">
            <v>50000</v>
          </cell>
          <cell r="O8820" t="str">
            <v>20170924</v>
          </cell>
          <cell r="P8820">
            <v>0</v>
          </cell>
          <cell r="Q8820">
            <v>0</v>
          </cell>
          <cell r="R8820" t="str">
            <v/>
          </cell>
          <cell r="S8820" t="str">
            <v>否</v>
          </cell>
          <cell r="T8820">
            <v>0</v>
          </cell>
          <cell r="U8820">
            <v>4.75</v>
          </cell>
        </row>
        <row r="8821">
          <cell r="H8821" t="str">
            <v>TZ2019070903382569</v>
          </cell>
          <cell r="I8821" t="str">
            <v>农村信用社</v>
          </cell>
          <cell r="J8821" t="str">
            <v>城固县农村信用合作联社</v>
          </cell>
          <cell r="K8821" t="str">
            <v>20190709</v>
          </cell>
          <cell r="L8821" t="str">
            <v>20201208</v>
          </cell>
          <cell r="M8821">
            <v>17000</v>
          </cell>
          <cell r="N8821">
            <v>17000</v>
          </cell>
          <cell r="O8821" t="str">
            <v>20201020</v>
          </cell>
          <cell r="P8821">
            <v>0</v>
          </cell>
          <cell r="Q8821">
            <v>0</v>
          </cell>
          <cell r="R8821" t="str">
            <v/>
          </cell>
          <cell r="S8821" t="str">
            <v>否</v>
          </cell>
          <cell r="T8821">
            <v>0</v>
          </cell>
          <cell r="U8821">
            <v>4.75</v>
          </cell>
        </row>
        <row r="8822">
          <cell r="H8822" t="str">
            <v>TZ2021052808965139</v>
          </cell>
          <cell r="I8822" t="str">
            <v>农村信用社</v>
          </cell>
          <cell r="J8822" t="str">
            <v>城固县农村信用合作联社</v>
          </cell>
          <cell r="K8822" t="str">
            <v>20210528</v>
          </cell>
          <cell r="L8822" t="str">
            <v>20230527</v>
          </cell>
          <cell r="M8822">
            <v>50000</v>
          </cell>
          <cell r="N8822">
            <v>50000</v>
          </cell>
          <cell r="O8822" t="str">
            <v>20230412</v>
          </cell>
          <cell r="P8822">
            <v>0</v>
          </cell>
          <cell r="Q8822">
            <v>0</v>
          </cell>
          <cell r="R8822" t="str">
            <v/>
          </cell>
          <cell r="S8822" t="str">
            <v>否</v>
          </cell>
          <cell r="T8822">
            <v>0</v>
          </cell>
          <cell r="U8822">
            <v>4.65</v>
          </cell>
        </row>
        <row r="8823">
          <cell r="H8823" t="str">
            <v>202108060170000132</v>
          </cell>
          <cell r="I8823" t="str">
            <v>村镇银行</v>
          </cell>
          <cell r="J8823" t="str">
            <v>城固中银富登村镇银行</v>
          </cell>
          <cell r="K8823" t="str">
            <v>20210916</v>
          </cell>
          <cell r="L8823" t="str">
            <v>20220915</v>
          </cell>
          <cell r="M8823">
            <v>50000</v>
          </cell>
          <cell r="N8823">
            <v>50000</v>
          </cell>
          <cell r="O8823" t="str">
            <v>20220913</v>
          </cell>
          <cell r="P8823">
            <v>0</v>
          </cell>
          <cell r="Q8823">
            <v>0</v>
          </cell>
          <cell r="R8823" t="str">
            <v/>
          </cell>
          <cell r="S8823" t="str">
            <v>否</v>
          </cell>
          <cell r="T8823">
            <v>0</v>
          </cell>
          <cell r="U8823">
            <v>3.85</v>
          </cell>
        </row>
        <row r="8824">
          <cell r="H8824" t="str">
            <v>202108060170000131</v>
          </cell>
          <cell r="I8824" t="str">
            <v>村镇银行</v>
          </cell>
          <cell r="J8824" t="str">
            <v>城固中银富登村镇银行</v>
          </cell>
          <cell r="K8824" t="str">
            <v>20210916</v>
          </cell>
          <cell r="L8824" t="str">
            <v>20220915</v>
          </cell>
          <cell r="M8824">
            <v>50000</v>
          </cell>
          <cell r="N8824">
            <v>50000</v>
          </cell>
          <cell r="O8824" t="str">
            <v>20220915</v>
          </cell>
          <cell r="P8824">
            <v>0</v>
          </cell>
          <cell r="Q8824">
            <v>0</v>
          </cell>
          <cell r="R8824" t="str">
            <v/>
          </cell>
          <cell r="S8824" t="str">
            <v>否</v>
          </cell>
          <cell r="T8824">
            <v>0</v>
          </cell>
          <cell r="U8824">
            <v>3.85</v>
          </cell>
        </row>
        <row r="8825">
          <cell r="H8825" t="str">
            <v>202108060170000139</v>
          </cell>
          <cell r="I8825" t="str">
            <v>村镇银行</v>
          </cell>
          <cell r="J8825" t="str">
            <v>城固中银富登村镇银行</v>
          </cell>
          <cell r="K8825" t="str">
            <v>20210926</v>
          </cell>
          <cell r="L8825" t="str">
            <v>20220925</v>
          </cell>
          <cell r="M8825">
            <v>50000</v>
          </cell>
          <cell r="N8825">
            <v>50000</v>
          </cell>
          <cell r="O8825" t="str">
            <v>20220925</v>
          </cell>
          <cell r="P8825">
            <v>0</v>
          </cell>
          <cell r="Q8825">
            <v>0</v>
          </cell>
          <cell r="R8825" t="str">
            <v/>
          </cell>
          <cell r="S8825" t="str">
            <v>否</v>
          </cell>
          <cell r="T8825">
            <v>0</v>
          </cell>
          <cell r="U8825">
            <v>3.85</v>
          </cell>
        </row>
        <row r="8826">
          <cell r="H8826" t="str">
            <v>TZ2021121110602415</v>
          </cell>
          <cell r="I8826" t="str">
            <v>农村信用社</v>
          </cell>
          <cell r="J8826" t="str">
            <v>城固县农村信用合作联社</v>
          </cell>
          <cell r="K8826" t="str">
            <v>20211211</v>
          </cell>
          <cell r="L8826" t="str">
            <v>20241210</v>
          </cell>
          <cell r="M8826">
            <v>50000</v>
          </cell>
          <cell r="N8826">
            <v>50000</v>
          </cell>
          <cell r="O8826" t="str">
            <v>20241207</v>
          </cell>
          <cell r="P8826">
            <v>0</v>
          </cell>
          <cell r="Q8826">
            <v>0</v>
          </cell>
          <cell r="R8826" t="str">
            <v/>
          </cell>
          <cell r="S8826" t="str">
            <v>否</v>
          </cell>
          <cell r="T8826">
            <v>0</v>
          </cell>
          <cell r="U8826">
            <v>4.65</v>
          </cell>
        </row>
        <row r="8827">
          <cell r="H8827" t="str">
            <v>202108060270000032</v>
          </cell>
          <cell r="I8827" t="str">
            <v>村镇银行</v>
          </cell>
          <cell r="J8827" t="str">
            <v>城固中银富登村镇银行</v>
          </cell>
          <cell r="K8827" t="str">
            <v>20210626</v>
          </cell>
          <cell r="L8827" t="str">
            <v>20220625</v>
          </cell>
          <cell r="M8827">
            <v>50000</v>
          </cell>
          <cell r="N8827">
            <v>50000</v>
          </cell>
          <cell r="O8827" t="str">
            <v>20220622</v>
          </cell>
          <cell r="P8827">
            <v>0</v>
          </cell>
          <cell r="Q8827">
            <v>0</v>
          </cell>
          <cell r="R8827" t="str">
            <v/>
          </cell>
          <cell r="S8827" t="str">
            <v>否</v>
          </cell>
          <cell r="T8827">
            <v>0</v>
          </cell>
          <cell r="U8827">
            <v>3.85</v>
          </cell>
        </row>
        <row r="8828">
          <cell r="H8828" t="str">
            <v>202108060170000130</v>
          </cell>
          <cell r="I8828" t="str">
            <v>村镇银行</v>
          </cell>
          <cell r="J8828" t="str">
            <v>城固中银富登村镇银行</v>
          </cell>
          <cell r="K8828" t="str">
            <v>20210916</v>
          </cell>
          <cell r="L8828" t="str">
            <v>20220915</v>
          </cell>
          <cell r="M8828">
            <v>10000</v>
          </cell>
          <cell r="N8828">
            <v>10000</v>
          </cell>
          <cell r="O8828" t="str">
            <v>20220915</v>
          </cell>
          <cell r="P8828">
            <v>0</v>
          </cell>
          <cell r="Q8828">
            <v>0</v>
          </cell>
          <cell r="R8828" t="str">
            <v/>
          </cell>
          <cell r="S8828" t="str">
            <v>否</v>
          </cell>
          <cell r="T8828">
            <v>0</v>
          </cell>
          <cell r="U8828">
            <v>3.85</v>
          </cell>
        </row>
        <row r="8829">
          <cell r="H8829" t="str">
            <v>TZ2022031411291015</v>
          </cell>
          <cell r="I8829" t="str">
            <v>农村信用社</v>
          </cell>
          <cell r="J8829" t="str">
            <v>城固县农村信用合作联社</v>
          </cell>
          <cell r="K8829" t="str">
            <v>20220314</v>
          </cell>
          <cell r="L8829" t="str">
            <v>20250313</v>
          </cell>
          <cell r="M8829">
            <v>50000</v>
          </cell>
          <cell r="N8829">
            <v>50000</v>
          </cell>
          <cell r="O8829" t="str">
            <v>20250314</v>
          </cell>
          <cell r="P8829">
            <v>0</v>
          </cell>
          <cell r="Q8829">
            <v>0</v>
          </cell>
          <cell r="R8829" t="str">
            <v/>
          </cell>
          <cell r="S8829" t="str">
            <v>否</v>
          </cell>
          <cell r="T8829">
            <v>0</v>
          </cell>
          <cell r="U8829">
            <v>4.6</v>
          </cell>
        </row>
        <row r="8830">
          <cell r="H8830" t="str">
            <v>TZ2022031511300605</v>
          </cell>
          <cell r="I8830" t="str">
            <v>农村信用社</v>
          </cell>
          <cell r="J8830" t="str">
            <v>城固县农村信用合作联社</v>
          </cell>
          <cell r="K8830" t="str">
            <v>20220315</v>
          </cell>
          <cell r="L8830" t="str">
            <v>20250314</v>
          </cell>
          <cell r="M8830">
            <v>50000</v>
          </cell>
          <cell r="N8830">
            <v>50000</v>
          </cell>
          <cell r="O8830" t="str">
            <v>20250315</v>
          </cell>
          <cell r="P8830">
            <v>0</v>
          </cell>
          <cell r="Q8830">
            <v>0</v>
          </cell>
          <cell r="R8830" t="str">
            <v/>
          </cell>
          <cell r="S8830" t="str">
            <v>否</v>
          </cell>
          <cell r="T8830">
            <v>0</v>
          </cell>
          <cell r="U8830">
            <v>4.6</v>
          </cell>
        </row>
        <row r="8831">
          <cell r="H8831" t="str">
            <v>TZ2022031611309556</v>
          </cell>
          <cell r="I8831" t="str">
            <v>农村信用社</v>
          </cell>
          <cell r="J8831" t="str">
            <v>城固县农村信用合作联社</v>
          </cell>
          <cell r="K8831" t="str">
            <v>20220316</v>
          </cell>
          <cell r="L8831" t="str">
            <v>20250315</v>
          </cell>
          <cell r="M8831">
            <v>50000</v>
          </cell>
          <cell r="N8831">
            <v>50000</v>
          </cell>
          <cell r="O8831" t="str">
            <v>20250316</v>
          </cell>
          <cell r="P8831">
            <v>0</v>
          </cell>
          <cell r="Q8831">
            <v>0</v>
          </cell>
          <cell r="R8831" t="str">
            <v/>
          </cell>
          <cell r="S8831" t="str">
            <v>否</v>
          </cell>
          <cell r="T8831">
            <v>0</v>
          </cell>
          <cell r="U8831">
            <v>4.6</v>
          </cell>
        </row>
        <row r="8832">
          <cell r="H8832" t="str">
            <v>TZ2022060812025897</v>
          </cell>
          <cell r="I8832" t="str">
            <v>农村信用社</v>
          </cell>
          <cell r="J8832" t="str">
            <v>城固县农村信用合作联社</v>
          </cell>
          <cell r="K8832" t="str">
            <v>20220608</v>
          </cell>
          <cell r="L8832" t="str">
            <v>20250607</v>
          </cell>
          <cell r="M8832">
            <v>50000</v>
          </cell>
          <cell r="N8832">
            <v>0</v>
          </cell>
          <cell r="O8832" t="str">
            <v/>
          </cell>
          <cell r="P8832">
            <v>50000</v>
          </cell>
          <cell r="Q8832">
            <v>0</v>
          </cell>
          <cell r="R8832" t="str">
            <v/>
          </cell>
          <cell r="S8832" t="str">
            <v>是</v>
          </cell>
          <cell r="T8832">
            <v>50000</v>
          </cell>
          <cell r="U8832">
            <v>4.45</v>
          </cell>
        </row>
        <row r="8833">
          <cell r="H8833" t="str">
            <v>202208060270000091</v>
          </cell>
          <cell r="I8833" t="str">
            <v>村镇银行</v>
          </cell>
          <cell r="J8833" t="str">
            <v>城固中银富登村镇银行</v>
          </cell>
          <cell r="K8833" t="str">
            <v>20220622</v>
          </cell>
          <cell r="L8833" t="str">
            <v>20230621</v>
          </cell>
          <cell r="M8833">
            <v>50000</v>
          </cell>
          <cell r="N8833">
            <v>50000</v>
          </cell>
          <cell r="O8833" t="str">
            <v>20230621</v>
          </cell>
          <cell r="P8833">
            <v>0</v>
          </cell>
          <cell r="Q8833">
            <v>0</v>
          </cell>
          <cell r="R8833" t="str">
            <v/>
          </cell>
          <cell r="S8833" t="str">
            <v>否</v>
          </cell>
          <cell r="T8833">
            <v>0</v>
          </cell>
          <cell r="U8833">
            <v>3.7</v>
          </cell>
        </row>
        <row r="8834">
          <cell r="H8834" t="str">
            <v>202208060170000271</v>
          </cell>
          <cell r="I8834" t="str">
            <v>村镇银行</v>
          </cell>
          <cell r="J8834" t="str">
            <v>城固中银富登村镇银行</v>
          </cell>
          <cell r="K8834" t="str">
            <v>20220913</v>
          </cell>
          <cell r="L8834" t="str">
            <v>20230912</v>
          </cell>
          <cell r="M8834">
            <v>50000</v>
          </cell>
          <cell r="N8834">
            <v>50000</v>
          </cell>
          <cell r="O8834" t="str">
            <v>20230912</v>
          </cell>
          <cell r="P8834">
            <v>0</v>
          </cell>
          <cell r="Q8834">
            <v>0</v>
          </cell>
          <cell r="R8834" t="str">
            <v/>
          </cell>
          <cell r="S8834" t="str">
            <v>否</v>
          </cell>
          <cell r="T8834">
            <v>0</v>
          </cell>
          <cell r="U8834">
            <v>3.65</v>
          </cell>
        </row>
        <row r="8835">
          <cell r="H8835" t="str">
            <v>202208060170000272</v>
          </cell>
          <cell r="I8835" t="str">
            <v>村镇银行</v>
          </cell>
          <cell r="J8835" t="str">
            <v>城固中银富登村镇银行</v>
          </cell>
          <cell r="K8835" t="str">
            <v>20220913</v>
          </cell>
          <cell r="L8835" t="str">
            <v>20230912</v>
          </cell>
          <cell r="M8835">
            <v>50000</v>
          </cell>
          <cell r="N8835">
            <v>50000</v>
          </cell>
          <cell r="O8835" t="str">
            <v>20230912</v>
          </cell>
          <cell r="P8835">
            <v>0</v>
          </cell>
          <cell r="Q8835">
            <v>0</v>
          </cell>
          <cell r="R8835" t="str">
            <v/>
          </cell>
          <cell r="S8835" t="str">
            <v>否</v>
          </cell>
          <cell r="T8835">
            <v>0</v>
          </cell>
          <cell r="U8835">
            <v>3.65</v>
          </cell>
        </row>
        <row r="8836">
          <cell r="H8836" t="str">
            <v>202208060170000288</v>
          </cell>
          <cell r="I8836" t="str">
            <v>村镇银行</v>
          </cell>
          <cell r="J8836" t="str">
            <v>城固中银富登村镇银行</v>
          </cell>
          <cell r="K8836" t="str">
            <v>20220928</v>
          </cell>
          <cell r="L8836" t="str">
            <v>20230927</v>
          </cell>
          <cell r="M8836">
            <v>30000</v>
          </cell>
          <cell r="N8836">
            <v>30000</v>
          </cell>
          <cell r="O8836" t="str">
            <v>20230927</v>
          </cell>
          <cell r="P8836">
            <v>0</v>
          </cell>
          <cell r="Q8836">
            <v>0</v>
          </cell>
          <cell r="R8836" t="str">
            <v/>
          </cell>
          <cell r="S8836" t="str">
            <v>否</v>
          </cell>
          <cell r="T8836">
            <v>0</v>
          </cell>
          <cell r="U8836">
            <v>3.65</v>
          </cell>
        </row>
        <row r="8837">
          <cell r="H8837" t="str">
            <v>202208060170000289</v>
          </cell>
          <cell r="I8837" t="str">
            <v>村镇银行</v>
          </cell>
          <cell r="J8837" t="str">
            <v>城固中银富登村镇银行</v>
          </cell>
          <cell r="K8837" t="str">
            <v>20220928</v>
          </cell>
          <cell r="L8837" t="str">
            <v>20230927</v>
          </cell>
          <cell r="M8837">
            <v>50000</v>
          </cell>
          <cell r="N8837">
            <v>50000</v>
          </cell>
          <cell r="O8837" t="str">
            <v>20230927</v>
          </cell>
          <cell r="P8837">
            <v>0</v>
          </cell>
          <cell r="Q8837">
            <v>0</v>
          </cell>
          <cell r="R8837" t="str">
            <v/>
          </cell>
          <cell r="S8837" t="str">
            <v>否</v>
          </cell>
          <cell r="T8837">
            <v>0</v>
          </cell>
          <cell r="U8837">
            <v>3.65</v>
          </cell>
        </row>
        <row r="8838">
          <cell r="H8838" t="str">
            <v>TZ2023031314299150</v>
          </cell>
          <cell r="I8838" t="str">
            <v>农村信用社</v>
          </cell>
          <cell r="J8838" t="str">
            <v>城固县农村信用合作联社</v>
          </cell>
          <cell r="K8838" t="str">
            <v>20230313</v>
          </cell>
          <cell r="L8838" t="str">
            <v>20260312</v>
          </cell>
          <cell r="M8838">
            <v>50000</v>
          </cell>
          <cell r="N8838">
            <v>0</v>
          </cell>
          <cell r="O8838" t="str">
            <v/>
          </cell>
          <cell r="P8838">
            <v>50000</v>
          </cell>
          <cell r="Q8838">
            <v>0</v>
          </cell>
          <cell r="R8838" t="str">
            <v/>
          </cell>
          <cell r="S8838" t="str">
            <v>否</v>
          </cell>
          <cell r="T8838">
            <v>0</v>
          </cell>
          <cell r="U8838">
            <v>4.3</v>
          </cell>
        </row>
        <row r="8839">
          <cell r="H8839" t="str">
            <v>TZ2023031414308825</v>
          </cell>
          <cell r="I8839" t="str">
            <v>农村信用社</v>
          </cell>
          <cell r="J8839" t="str">
            <v>城固县农村信用合作联社</v>
          </cell>
          <cell r="K8839" t="str">
            <v>20230314</v>
          </cell>
          <cell r="L8839" t="str">
            <v>20260313</v>
          </cell>
          <cell r="M8839">
            <v>50000</v>
          </cell>
          <cell r="N8839">
            <v>0</v>
          </cell>
          <cell r="O8839" t="str">
            <v/>
          </cell>
          <cell r="P8839">
            <v>50000</v>
          </cell>
          <cell r="Q8839">
            <v>0</v>
          </cell>
          <cell r="R8839" t="str">
            <v/>
          </cell>
          <cell r="S8839" t="str">
            <v>否</v>
          </cell>
          <cell r="T8839">
            <v>0</v>
          </cell>
          <cell r="U8839">
            <v>4.3</v>
          </cell>
        </row>
        <row r="8840">
          <cell r="H8840" t="str">
            <v>TZ2023031614330880</v>
          </cell>
          <cell r="I8840" t="str">
            <v>农村信用社</v>
          </cell>
          <cell r="J8840" t="str">
            <v>城固县农村信用合作联社</v>
          </cell>
          <cell r="K8840" t="str">
            <v>20230316</v>
          </cell>
          <cell r="L8840" t="str">
            <v>20260315</v>
          </cell>
          <cell r="M8840">
            <v>50000</v>
          </cell>
          <cell r="N8840">
            <v>0</v>
          </cell>
          <cell r="O8840" t="str">
            <v/>
          </cell>
          <cell r="P8840">
            <v>50000</v>
          </cell>
          <cell r="Q8840">
            <v>0</v>
          </cell>
          <cell r="R8840" t="str">
            <v/>
          </cell>
          <cell r="S8840" t="str">
            <v>否</v>
          </cell>
          <cell r="T8840">
            <v>0</v>
          </cell>
          <cell r="U8840">
            <v>4.3</v>
          </cell>
        </row>
        <row r="8841">
          <cell r="H8841" t="str">
            <v>TZ2023031614327612</v>
          </cell>
          <cell r="I8841" t="str">
            <v>农村信用社</v>
          </cell>
          <cell r="J8841" t="str">
            <v>城固县农村信用合作联社</v>
          </cell>
          <cell r="K8841" t="str">
            <v>20230316</v>
          </cell>
          <cell r="L8841" t="str">
            <v>20260315</v>
          </cell>
          <cell r="M8841">
            <v>50000</v>
          </cell>
          <cell r="N8841">
            <v>0</v>
          </cell>
          <cell r="O8841" t="str">
            <v/>
          </cell>
          <cell r="P8841">
            <v>50000</v>
          </cell>
          <cell r="Q8841">
            <v>0</v>
          </cell>
          <cell r="R8841" t="str">
            <v/>
          </cell>
          <cell r="S8841" t="str">
            <v>否</v>
          </cell>
          <cell r="T8841">
            <v>0</v>
          </cell>
          <cell r="U8841">
            <v>4.3</v>
          </cell>
        </row>
        <row r="8842">
          <cell r="H8842" t="str">
            <v>TZ2023041414659963</v>
          </cell>
          <cell r="I8842" t="str">
            <v>农村信用社</v>
          </cell>
          <cell r="J8842" t="str">
            <v>城固县农村信用合作联社</v>
          </cell>
          <cell r="K8842" t="str">
            <v>20230414</v>
          </cell>
          <cell r="L8842" t="str">
            <v>20260413</v>
          </cell>
          <cell r="M8842">
            <v>50000</v>
          </cell>
          <cell r="N8842">
            <v>0</v>
          </cell>
          <cell r="O8842" t="str">
            <v/>
          </cell>
          <cell r="P8842">
            <v>50000</v>
          </cell>
          <cell r="Q8842">
            <v>0</v>
          </cell>
          <cell r="R8842" t="str">
            <v/>
          </cell>
          <cell r="S8842" t="str">
            <v>否</v>
          </cell>
          <cell r="T8842">
            <v>0</v>
          </cell>
          <cell r="U8842">
            <v>4.3</v>
          </cell>
        </row>
        <row r="8843">
          <cell r="H8843" t="str">
            <v>202308060270000159</v>
          </cell>
          <cell r="I8843" t="str">
            <v>村镇银行</v>
          </cell>
          <cell r="J8843" t="str">
            <v>城固中银富登村镇银行有限公司</v>
          </cell>
          <cell r="K8843" t="str">
            <v>20230625</v>
          </cell>
          <cell r="L8843" t="str">
            <v>20240624</v>
          </cell>
          <cell r="M8843">
            <v>50000</v>
          </cell>
          <cell r="N8843">
            <v>1023.76</v>
          </cell>
          <cell r="O8843" t="str">
            <v>20240831</v>
          </cell>
          <cell r="P8843">
            <v>48976.24</v>
          </cell>
          <cell r="Q8843">
            <v>0</v>
          </cell>
          <cell r="R8843" t="str">
            <v/>
          </cell>
          <cell r="S8843" t="str">
            <v>是</v>
          </cell>
          <cell r="T8843">
            <v>48976.24</v>
          </cell>
          <cell r="U8843">
            <v>3.55</v>
          </cell>
        </row>
        <row r="8844">
          <cell r="H8844" t="str">
            <v>TZ2024020417362278</v>
          </cell>
          <cell r="I8844" t="str">
            <v>农村信用社</v>
          </cell>
          <cell r="J8844" t="str">
            <v>城固县农村信用合作联社</v>
          </cell>
          <cell r="K8844" t="str">
            <v>20240204</v>
          </cell>
          <cell r="L8844" t="str">
            <v>20270203</v>
          </cell>
          <cell r="M8844">
            <v>50000</v>
          </cell>
          <cell r="N8844">
            <v>0</v>
          </cell>
          <cell r="O8844" t="str">
            <v/>
          </cell>
          <cell r="P8844">
            <v>50000</v>
          </cell>
          <cell r="Q8844">
            <v>0</v>
          </cell>
          <cell r="R8844" t="str">
            <v/>
          </cell>
          <cell r="S8844" t="str">
            <v>否</v>
          </cell>
          <cell r="T8844">
            <v>0</v>
          </cell>
          <cell r="U8844">
            <v>4.2</v>
          </cell>
        </row>
        <row r="8845">
          <cell r="H8845" t="str">
            <v>TZ2024020617381057</v>
          </cell>
          <cell r="I8845" t="str">
            <v>农村信用社</v>
          </cell>
          <cell r="J8845" t="str">
            <v>城固县农村信用合作联社</v>
          </cell>
          <cell r="K8845" t="str">
            <v>20240206</v>
          </cell>
          <cell r="L8845" t="str">
            <v>20270205</v>
          </cell>
          <cell r="M8845">
            <v>50000</v>
          </cell>
          <cell r="N8845">
            <v>0</v>
          </cell>
          <cell r="O8845" t="str">
            <v/>
          </cell>
          <cell r="P8845">
            <v>50000</v>
          </cell>
          <cell r="Q8845">
            <v>0</v>
          </cell>
          <cell r="R8845" t="str">
            <v/>
          </cell>
          <cell r="S8845" t="str">
            <v>否</v>
          </cell>
          <cell r="T8845">
            <v>0</v>
          </cell>
          <cell r="U8845">
            <v>4.2</v>
          </cell>
        </row>
        <row r="8846">
          <cell r="H8846" t="str">
            <v>TZ2024020717386432</v>
          </cell>
          <cell r="I8846" t="str">
            <v>农村信用社</v>
          </cell>
          <cell r="J8846" t="str">
            <v>城固县农村信用合作联社</v>
          </cell>
          <cell r="K8846" t="str">
            <v>20240207</v>
          </cell>
          <cell r="L8846" t="str">
            <v>20270205</v>
          </cell>
          <cell r="M8846">
            <v>50000</v>
          </cell>
          <cell r="N8846">
            <v>0</v>
          </cell>
          <cell r="O8846" t="str">
            <v/>
          </cell>
          <cell r="P8846">
            <v>50000</v>
          </cell>
          <cell r="Q8846">
            <v>0</v>
          </cell>
          <cell r="R8846" t="str">
            <v/>
          </cell>
          <cell r="S8846" t="str">
            <v>否</v>
          </cell>
          <cell r="T8846">
            <v>0</v>
          </cell>
          <cell r="U8846">
            <v>4.2</v>
          </cell>
        </row>
        <row r="8847">
          <cell r="H8847" t="str">
            <v>TZ2024020717392485</v>
          </cell>
          <cell r="I8847" t="str">
            <v>农村信用社</v>
          </cell>
          <cell r="J8847" t="str">
            <v>城固县农村信用合作联社</v>
          </cell>
          <cell r="K8847" t="str">
            <v>20240207</v>
          </cell>
          <cell r="L8847" t="str">
            <v>20270206</v>
          </cell>
          <cell r="M8847">
            <v>50000</v>
          </cell>
          <cell r="N8847">
            <v>0</v>
          </cell>
          <cell r="O8847" t="str">
            <v/>
          </cell>
          <cell r="P8847">
            <v>50000</v>
          </cell>
          <cell r="Q8847">
            <v>0</v>
          </cell>
          <cell r="R8847" t="str">
            <v/>
          </cell>
          <cell r="S8847" t="str">
            <v>否</v>
          </cell>
          <cell r="T8847">
            <v>0</v>
          </cell>
          <cell r="U8847">
            <v>4.2</v>
          </cell>
        </row>
        <row r="8848">
          <cell r="H8848" t="str">
            <v>TZ2024020817398611</v>
          </cell>
          <cell r="I8848" t="str">
            <v>农村信用社</v>
          </cell>
          <cell r="J8848" t="str">
            <v>城固县农村信用合作联社</v>
          </cell>
          <cell r="K8848" t="str">
            <v>20240208</v>
          </cell>
          <cell r="L8848" t="str">
            <v>20270207</v>
          </cell>
          <cell r="M8848">
            <v>50000</v>
          </cell>
          <cell r="N8848">
            <v>0</v>
          </cell>
          <cell r="O8848" t="str">
            <v/>
          </cell>
          <cell r="P8848">
            <v>50000</v>
          </cell>
          <cell r="Q8848">
            <v>0</v>
          </cell>
          <cell r="R8848" t="str">
            <v/>
          </cell>
          <cell r="S8848" t="str">
            <v>否</v>
          </cell>
          <cell r="T8848">
            <v>0</v>
          </cell>
          <cell r="U8848">
            <v>4.2</v>
          </cell>
        </row>
        <row r="8849">
          <cell r="H8849" t="str">
            <v>TZ2024032217764946</v>
          </cell>
          <cell r="I8849" t="str">
            <v>农村信用社</v>
          </cell>
          <cell r="J8849" t="str">
            <v>城固县农村信用合作联社</v>
          </cell>
          <cell r="K8849" t="str">
            <v>20240322</v>
          </cell>
          <cell r="L8849" t="str">
            <v>20270321</v>
          </cell>
          <cell r="M8849">
            <v>50000</v>
          </cell>
          <cell r="N8849">
            <v>0</v>
          </cell>
          <cell r="O8849" t="str">
            <v/>
          </cell>
          <cell r="P8849">
            <v>50000</v>
          </cell>
          <cell r="Q8849">
            <v>0</v>
          </cell>
          <cell r="R8849" t="str">
            <v/>
          </cell>
          <cell r="S8849" t="str">
            <v>否</v>
          </cell>
          <cell r="T8849">
            <v>0</v>
          </cell>
          <cell r="U8849">
            <v>3.95</v>
          </cell>
        </row>
        <row r="8850">
          <cell r="H8850" t="str">
            <v>TZ2024051718270981</v>
          </cell>
          <cell r="I8850" t="str">
            <v>农村信用社</v>
          </cell>
          <cell r="J8850" t="str">
            <v>城固县农村信用合作联社</v>
          </cell>
          <cell r="K8850" t="str">
            <v>20240517</v>
          </cell>
          <cell r="L8850" t="str">
            <v>20270516</v>
          </cell>
          <cell r="M8850">
            <v>50000</v>
          </cell>
          <cell r="N8850">
            <v>0</v>
          </cell>
          <cell r="O8850" t="str">
            <v/>
          </cell>
          <cell r="P8850">
            <v>50000</v>
          </cell>
          <cell r="Q8850">
            <v>0</v>
          </cell>
          <cell r="R8850" t="str">
            <v/>
          </cell>
          <cell r="S8850" t="str">
            <v>否</v>
          </cell>
          <cell r="T8850">
            <v>0</v>
          </cell>
          <cell r="U8850">
            <v>3.95</v>
          </cell>
        </row>
        <row r="8851">
          <cell r="H8851" t="str">
            <v>TZ2024122120045640</v>
          </cell>
          <cell r="I8851" t="str">
            <v>农村信用社</v>
          </cell>
          <cell r="J8851" t="str">
            <v>城固县农村信用合作联社</v>
          </cell>
          <cell r="K8851" t="str">
            <v>20241221</v>
          </cell>
          <cell r="L8851" t="str">
            <v>20271220</v>
          </cell>
          <cell r="M8851">
            <v>50000</v>
          </cell>
          <cell r="N8851">
            <v>0</v>
          </cell>
          <cell r="O8851" t="str">
            <v/>
          </cell>
          <cell r="P8851">
            <v>50000</v>
          </cell>
          <cell r="Q8851">
            <v>0</v>
          </cell>
          <cell r="R8851" t="str">
            <v/>
          </cell>
          <cell r="S8851" t="str">
            <v>否</v>
          </cell>
          <cell r="T8851">
            <v>0</v>
          </cell>
          <cell r="U8851">
            <v>3.6</v>
          </cell>
        </row>
        <row r="8852">
          <cell r="H8852" t="str">
            <v>TZ2025031820734783</v>
          </cell>
          <cell r="I8852" t="str">
            <v>农村信用社</v>
          </cell>
          <cell r="J8852" t="str">
            <v>城固县农村信用合作联社</v>
          </cell>
          <cell r="K8852" t="str">
            <v>20250318</v>
          </cell>
          <cell r="L8852" t="str">
            <v>20280317</v>
          </cell>
          <cell r="M8852">
            <v>50000</v>
          </cell>
          <cell r="N8852">
            <v>0</v>
          </cell>
          <cell r="O8852" t="str">
            <v/>
          </cell>
          <cell r="P8852">
            <v>50000</v>
          </cell>
          <cell r="Q8852">
            <v>0</v>
          </cell>
          <cell r="R8852" t="str">
            <v/>
          </cell>
          <cell r="S8852" t="str">
            <v>否</v>
          </cell>
          <cell r="T8852">
            <v>0</v>
          </cell>
          <cell r="U8852">
            <v>3.6</v>
          </cell>
        </row>
        <row r="8853">
          <cell r="H8853" t="str">
            <v>2706032601301000106921</v>
          </cell>
          <cell r="I8853" t="str">
            <v>农村信用社</v>
          </cell>
          <cell r="J8853" t="str">
            <v>城固县农村信用合作联社</v>
          </cell>
          <cell r="K8853" t="str">
            <v>20160122</v>
          </cell>
          <cell r="L8853" t="str">
            <v>20180121</v>
          </cell>
          <cell r="M8853">
            <v>50000</v>
          </cell>
          <cell r="N8853">
            <v>50000</v>
          </cell>
          <cell r="O8853" t="str">
            <v>20180114</v>
          </cell>
          <cell r="P8853">
            <v>0</v>
          </cell>
          <cell r="Q8853">
            <v>0</v>
          </cell>
          <cell r="R8853" t="str">
            <v/>
          </cell>
          <cell r="S8853" t="str">
            <v>否</v>
          </cell>
          <cell r="T8853">
            <v>0</v>
          </cell>
          <cell r="U8853">
            <v>7.848</v>
          </cell>
        </row>
        <row r="8854">
          <cell r="H8854" t="str">
            <v>2706032601301000107059</v>
          </cell>
          <cell r="I8854" t="str">
            <v>农村信用社</v>
          </cell>
          <cell r="J8854" t="str">
            <v>城固县农村信用合作联社</v>
          </cell>
          <cell r="K8854" t="str">
            <v>20160122</v>
          </cell>
          <cell r="L8854" t="str">
            <v>20180121</v>
          </cell>
          <cell r="M8854">
            <v>50000</v>
          </cell>
          <cell r="N8854">
            <v>50000</v>
          </cell>
          <cell r="O8854" t="str">
            <v>20180313</v>
          </cell>
          <cell r="P8854">
            <v>0</v>
          </cell>
          <cell r="Q8854">
            <v>0</v>
          </cell>
          <cell r="R8854" t="str">
            <v/>
          </cell>
          <cell r="S8854" t="str">
            <v>否</v>
          </cell>
          <cell r="T8854">
            <v>0</v>
          </cell>
          <cell r="U8854">
            <v>7.848</v>
          </cell>
        </row>
        <row r="8855">
          <cell r="H8855" t="str">
            <v>2706032601301000109288</v>
          </cell>
          <cell r="I8855" t="str">
            <v>农村信用社</v>
          </cell>
          <cell r="J8855" t="str">
            <v>城固县农村信用合作联社</v>
          </cell>
          <cell r="K8855" t="str">
            <v>20160303</v>
          </cell>
          <cell r="L8855" t="str">
            <v>20180302</v>
          </cell>
          <cell r="M8855">
            <v>50000</v>
          </cell>
          <cell r="N8855">
            <v>50000</v>
          </cell>
          <cell r="O8855" t="str">
            <v>20180212</v>
          </cell>
          <cell r="P8855">
            <v>0</v>
          </cell>
          <cell r="Q8855">
            <v>0</v>
          </cell>
          <cell r="R8855" t="str">
            <v/>
          </cell>
          <cell r="S8855" t="str">
            <v>否</v>
          </cell>
          <cell r="T8855">
            <v>0</v>
          </cell>
          <cell r="U8855">
            <v>7.848</v>
          </cell>
        </row>
        <row r="8856">
          <cell r="H8856" t="str">
            <v>2706032601301000113314</v>
          </cell>
          <cell r="I8856" t="str">
            <v>农村信用社</v>
          </cell>
          <cell r="J8856" t="str">
            <v>城固县农村信用合作联社</v>
          </cell>
          <cell r="K8856" t="str">
            <v>20160423</v>
          </cell>
          <cell r="L8856" t="str">
            <v>20180422</v>
          </cell>
          <cell r="M8856">
            <v>50000</v>
          </cell>
          <cell r="N8856">
            <v>50000</v>
          </cell>
          <cell r="O8856" t="str">
            <v>20180427</v>
          </cell>
          <cell r="P8856">
            <v>0</v>
          </cell>
          <cell r="Q8856">
            <v>0</v>
          </cell>
          <cell r="R8856" t="str">
            <v/>
          </cell>
          <cell r="S8856" t="str">
            <v>否</v>
          </cell>
          <cell r="T8856">
            <v>0</v>
          </cell>
          <cell r="U8856">
            <v>7.848</v>
          </cell>
        </row>
        <row r="8857">
          <cell r="H8857" t="str">
            <v>2706032601301000115867</v>
          </cell>
          <cell r="I8857" t="str">
            <v>农村信用社</v>
          </cell>
          <cell r="J8857" t="str">
            <v>城固县农村信用合作联社</v>
          </cell>
          <cell r="K8857" t="str">
            <v>20160602</v>
          </cell>
          <cell r="L8857" t="str">
            <v>20180601</v>
          </cell>
          <cell r="M8857">
            <v>50000</v>
          </cell>
          <cell r="N8857">
            <v>50000</v>
          </cell>
          <cell r="O8857" t="str">
            <v>20180507</v>
          </cell>
          <cell r="P8857">
            <v>0</v>
          </cell>
          <cell r="Q8857">
            <v>0</v>
          </cell>
          <cell r="R8857" t="str">
            <v/>
          </cell>
          <cell r="S8857" t="str">
            <v>否</v>
          </cell>
          <cell r="T8857">
            <v>0</v>
          </cell>
          <cell r="U8857">
            <v>6</v>
          </cell>
        </row>
        <row r="8858">
          <cell r="H8858" t="str">
            <v>2706032601301000146087</v>
          </cell>
          <cell r="I8858" t="str">
            <v>农村信用社</v>
          </cell>
          <cell r="J8858" t="str">
            <v>城固县农村信用合作联社</v>
          </cell>
          <cell r="K8858" t="str">
            <v>20170630</v>
          </cell>
          <cell r="L8858" t="str">
            <v>20190629</v>
          </cell>
          <cell r="M8858">
            <v>20000</v>
          </cell>
          <cell r="N8858">
            <v>20000</v>
          </cell>
          <cell r="O8858" t="str">
            <v>20190630</v>
          </cell>
          <cell r="P8858">
            <v>0</v>
          </cell>
          <cell r="Q8858">
            <v>0</v>
          </cell>
          <cell r="R8858" t="str">
            <v/>
          </cell>
          <cell r="S8858" t="str">
            <v>否</v>
          </cell>
          <cell r="T8858">
            <v>0</v>
          </cell>
          <cell r="U8858">
            <v>4.75</v>
          </cell>
        </row>
        <row r="8859">
          <cell r="H8859" t="str">
            <v>2706032601301000151908</v>
          </cell>
          <cell r="I8859" t="str">
            <v>农村信用社</v>
          </cell>
          <cell r="J8859" t="str">
            <v>城固县农村信用合作联社</v>
          </cell>
          <cell r="K8859" t="str">
            <v>20170909</v>
          </cell>
          <cell r="L8859" t="str">
            <v>20200908</v>
          </cell>
          <cell r="M8859">
            <v>50000</v>
          </cell>
          <cell r="N8859">
            <v>50000</v>
          </cell>
          <cell r="O8859" t="str">
            <v>20191129</v>
          </cell>
          <cell r="P8859">
            <v>0</v>
          </cell>
          <cell r="Q8859">
            <v>0</v>
          </cell>
          <cell r="R8859" t="str">
            <v/>
          </cell>
          <cell r="S8859" t="str">
            <v>否</v>
          </cell>
          <cell r="T8859">
            <v>0</v>
          </cell>
          <cell r="U8859">
            <v>4.75</v>
          </cell>
        </row>
        <row r="8860">
          <cell r="H8860" t="str">
            <v>2706032601301000151872</v>
          </cell>
          <cell r="I8860" t="str">
            <v>农村信用社</v>
          </cell>
          <cell r="J8860" t="str">
            <v>城固县农村信用合作联社</v>
          </cell>
          <cell r="K8860" t="str">
            <v>20170909</v>
          </cell>
          <cell r="L8860" t="str">
            <v>20200908</v>
          </cell>
          <cell r="M8860">
            <v>50000</v>
          </cell>
          <cell r="N8860">
            <v>50000</v>
          </cell>
          <cell r="O8860" t="str">
            <v>20190923</v>
          </cell>
          <cell r="P8860">
            <v>0</v>
          </cell>
          <cell r="Q8860">
            <v>0</v>
          </cell>
          <cell r="R8860" t="str">
            <v/>
          </cell>
          <cell r="S8860" t="str">
            <v>否</v>
          </cell>
          <cell r="T8860">
            <v>0</v>
          </cell>
          <cell r="U8860">
            <v>4.75</v>
          </cell>
        </row>
        <row r="8861">
          <cell r="H8861" t="str">
            <v>2706032601301000152188</v>
          </cell>
          <cell r="I8861" t="str">
            <v>农村信用社</v>
          </cell>
          <cell r="J8861" t="str">
            <v>城固县农村信用合作联社</v>
          </cell>
          <cell r="K8861" t="str">
            <v>20170910</v>
          </cell>
          <cell r="L8861" t="str">
            <v>20200909</v>
          </cell>
          <cell r="M8861">
            <v>50000</v>
          </cell>
          <cell r="N8861">
            <v>50000</v>
          </cell>
          <cell r="O8861" t="str">
            <v>20191129</v>
          </cell>
          <cell r="P8861">
            <v>0</v>
          </cell>
          <cell r="Q8861">
            <v>0</v>
          </cell>
          <cell r="R8861" t="str">
            <v/>
          </cell>
          <cell r="S8861" t="str">
            <v>否</v>
          </cell>
          <cell r="T8861">
            <v>0</v>
          </cell>
          <cell r="U8861">
            <v>4.75</v>
          </cell>
        </row>
        <row r="8862">
          <cell r="H8862" t="str">
            <v>2706032601301000152047</v>
          </cell>
          <cell r="I8862" t="str">
            <v>农村信用社</v>
          </cell>
          <cell r="J8862" t="str">
            <v>城固县农村信用合作联社</v>
          </cell>
          <cell r="K8862" t="str">
            <v>20170910</v>
          </cell>
          <cell r="L8862" t="str">
            <v>20200908</v>
          </cell>
          <cell r="M8862">
            <v>50000</v>
          </cell>
          <cell r="N8862">
            <v>50000</v>
          </cell>
          <cell r="O8862" t="str">
            <v>20191129</v>
          </cell>
          <cell r="P8862">
            <v>0</v>
          </cell>
          <cell r="Q8862">
            <v>0</v>
          </cell>
          <cell r="R8862" t="str">
            <v/>
          </cell>
          <cell r="S8862" t="str">
            <v>否</v>
          </cell>
          <cell r="T8862">
            <v>0</v>
          </cell>
          <cell r="U8862">
            <v>4.75</v>
          </cell>
        </row>
        <row r="8863">
          <cell r="H8863" t="str">
            <v>2706032601301000152230</v>
          </cell>
          <cell r="I8863" t="str">
            <v>农村信用社</v>
          </cell>
          <cell r="J8863" t="str">
            <v>城固县农村信用合作联社</v>
          </cell>
          <cell r="K8863" t="str">
            <v>20170910</v>
          </cell>
          <cell r="L8863" t="str">
            <v>20200909</v>
          </cell>
          <cell r="M8863">
            <v>50000</v>
          </cell>
          <cell r="N8863">
            <v>50000</v>
          </cell>
          <cell r="O8863" t="str">
            <v>20190923</v>
          </cell>
          <cell r="P8863">
            <v>0</v>
          </cell>
          <cell r="Q8863">
            <v>0</v>
          </cell>
          <cell r="R8863" t="str">
            <v/>
          </cell>
          <cell r="S8863" t="str">
            <v>否</v>
          </cell>
          <cell r="T8863">
            <v>0</v>
          </cell>
          <cell r="U8863">
            <v>4.75</v>
          </cell>
        </row>
        <row r="8864">
          <cell r="H8864" t="str">
            <v>2706032601301000156406</v>
          </cell>
          <cell r="I8864" t="str">
            <v>农村信用社</v>
          </cell>
          <cell r="J8864" t="str">
            <v>城固县农村信用合作联社</v>
          </cell>
          <cell r="K8864" t="str">
            <v>20170926</v>
          </cell>
          <cell r="L8864" t="str">
            <v>20200925</v>
          </cell>
          <cell r="M8864">
            <v>50000</v>
          </cell>
          <cell r="N8864">
            <v>50000</v>
          </cell>
          <cell r="O8864" t="str">
            <v>20191129</v>
          </cell>
          <cell r="P8864">
            <v>0</v>
          </cell>
          <cell r="Q8864">
            <v>0</v>
          </cell>
          <cell r="R8864" t="str">
            <v/>
          </cell>
          <cell r="S8864" t="str">
            <v>否</v>
          </cell>
          <cell r="T8864">
            <v>0</v>
          </cell>
          <cell r="U8864">
            <v>4.75</v>
          </cell>
        </row>
        <row r="8865">
          <cell r="H8865" t="str">
            <v>2706032601301000156796</v>
          </cell>
          <cell r="I8865" t="str">
            <v>农村信用社</v>
          </cell>
          <cell r="J8865" t="str">
            <v>城固县农村信用合作联社</v>
          </cell>
          <cell r="K8865" t="str">
            <v>20170928</v>
          </cell>
          <cell r="L8865" t="str">
            <v>20200927</v>
          </cell>
          <cell r="M8865">
            <v>50000</v>
          </cell>
          <cell r="N8865">
            <v>50000</v>
          </cell>
          <cell r="O8865" t="str">
            <v>20191129</v>
          </cell>
          <cell r="P8865">
            <v>0</v>
          </cell>
          <cell r="Q8865">
            <v>0</v>
          </cell>
          <cell r="R8865" t="str">
            <v/>
          </cell>
          <cell r="S8865" t="str">
            <v>否</v>
          </cell>
          <cell r="T8865">
            <v>0</v>
          </cell>
          <cell r="U8865">
            <v>4.75</v>
          </cell>
        </row>
        <row r="8866">
          <cell r="H8866" t="str">
            <v>2706032601301000156965</v>
          </cell>
          <cell r="I8866" t="str">
            <v>农村信用社</v>
          </cell>
          <cell r="J8866" t="str">
            <v>城固县农村信用合作联社</v>
          </cell>
          <cell r="K8866" t="str">
            <v>20170928</v>
          </cell>
          <cell r="L8866" t="str">
            <v>20200927</v>
          </cell>
          <cell r="M8866">
            <v>50000</v>
          </cell>
          <cell r="N8866">
            <v>50000</v>
          </cell>
          <cell r="O8866" t="str">
            <v>20190923</v>
          </cell>
          <cell r="P8866">
            <v>0</v>
          </cell>
          <cell r="Q8866">
            <v>0</v>
          </cell>
          <cell r="R8866" t="str">
            <v/>
          </cell>
          <cell r="S8866" t="str">
            <v>否</v>
          </cell>
          <cell r="T8866">
            <v>0</v>
          </cell>
          <cell r="U8866">
            <v>4.75</v>
          </cell>
        </row>
        <row r="8867">
          <cell r="H8867" t="str">
            <v>2706032601301000156829</v>
          </cell>
          <cell r="I8867" t="str">
            <v>农村信用社</v>
          </cell>
          <cell r="J8867" t="str">
            <v>城固县农村信用合作联社</v>
          </cell>
          <cell r="K8867" t="str">
            <v>20170928</v>
          </cell>
          <cell r="L8867" t="str">
            <v>20200927</v>
          </cell>
          <cell r="M8867">
            <v>50000</v>
          </cell>
          <cell r="N8867">
            <v>50000</v>
          </cell>
          <cell r="O8867" t="str">
            <v>20191129</v>
          </cell>
          <cell r="P8867">
            <v>0</v>
          </cell>
          <cell r="Q8867">
            <v>0</v>
          </cell>
          <cell r="R8867" t="str">
            <v/>
          </cell>
          <cell r="S8867" t="str">
            <v>否</v>
          </cell>
          <cell r="T8867">
            <v>0</v>
          </cell>
          <cell r="U8867">
            <v>4.75</v>
          </cell>
        </row>
        <row r="8868">
          <cell r="H8868" t="str">
            <v>2706032601301000157473</v>
          </cell>
          <cell r="I8868" t="str">
            <v>农村信用社</v>
          </cell>
          <cell r="J8868" t="str">
            <v>城固县农村信用合作联社</v>
          </cell>
          <cell r="K8868" t="str">
            <v>20170930</v>
          </cell>
          <cell r="L8868" t="str">
            <v>20200927</v>
          </cell>
          <cell r="M8868">
            <v>50000</v>
          </cell>
          <cell r="N8868">
            <v>50000</v>
          </cell>
          <cell r="O8868" t="str">
            <v>20190923</v>
          </cell>
          <cell r="P8868">
            <v>0</v>
          </cell>
          <cell r="Q8868">
            <v>0</v>
          </cell>
          <cell r="R8868" t="str">
            <v/>
          </cell>
          <cell r="S8868" t="str">
            <v>否</v>
          </cell>
          <cell r="T8868">
            <v>0</v>
          </cell>
          <cell r="U8868">
            <v>4.75</v>
          </cell>
        </row>
        <row r="8869">
          <cell r="H8869" t="str">
            <v>2706032601301000158504</v>
          </cell>
          <cell r="I8869" t="str">
            <v>农村信用社</v>
          </cell>
          <cell r="J8869" t="str">
            <v>城固县农村信用合作联社</v>
          </cell>
          <cell r="K8869" t="str">
            <v>20171022</v>
          </cell>
          <cell r="L8869" t="str">
            <v>20201021</v>
          </cell>
          <cell r="M8869">
            <v>50000</v>
          </cell>
          <cell r="N8869">
            <v>50000</v>
          </cell>
          <cell r="O8869" t="str">
            <v>20191129</v>
          </cell>
          <cell r="P8869">
            <v>0</v>
          </cell>
          <cell r="Q8869">
            <v>0</v>
          </cell>
          <cell r="R8869" t="str">
            <v/>
          </cell>
          <cell r="S8869" t="str">
            <v>否</v>
          </cell>
          <cell r="T8869">
            <v>0</v>
          </cell>
          <cell r="U8869">
            <v>4.75</v>
          </cell>
        </row>
        <row r="8870">
          <cell r="H8870" t="str">
            <v>2706032601301000159071</v>
          </cell>
          <cell r="I8870" t="str">
            <v>农村信用社</v>
          </cell>
          <cell r="J8870" t="str">
            <v>城固县农村信用合作联社</v>
          </cell>
          <cell r="K8870" t="str">
            <v>20171024</v>
          </cell>
          <cell r="L8870" t="str">
            <v>20201023</v>
          </cell>
          <cell r="M8870">
            <v>50000</v>
          </cell>
          <cell r="N8870">
            <v>50000</v>
          </cell>
          <cell r="O8870" t="str">
            <v>20191129</v>
          </cell>
          <cell r="P8870">
            <v>0</v>
          </cell>
          <cell r="Q8870">
            <v>0</v>
          </cell>
          <cell r="R8870" t="str">
            <v/>
          </cell>
          <cell r="S8870" t="str">
            <v>否</v>
          </cell>
          <cell r="T8870">
            <v>0</v>
          </cell>
          <cell r="U8870">
            <v>4.75</v>
          </cell>
        </row>
        <row r="8871">
          <cell r="H8871" t="str">
            <v>2706032601301000159410</v>
          </cell>
          <cell r="I8871" t="str">
            <v>农村信用社</v>
          </cell>
          <cell r="J8871" t="str">
            <v>城固县农村信用合作联社</v>
          </cell>
          <cell r="K8871" t="str">
            <v>20171025</v>
          </cell>
          <cell r="L8871" t="str">
            <v>20201024</v>
          </cell>
          <cell r="M8871">
            <v>50000</v>
          </cell>
          <cell r="N8871">
            <v>50000</v>
          </cell>
          <cell r="O8871" t="str">
            <v>20191129</v>
          </cell>
          <cell r="P8871">
            <v>0</v>
          </cell>
          <cell r="Q8871">
            <v>0</v>
          </cell>
          <cell r="R8871" t="str">
            <v/>
          </cell>
          <cell r="S8871" t="str">
            <v>否</v>
          </cell>
          <cell r="T8871">
            <v>0</v>
          </cell>
          <cell r="U8871">
            <v>4.75</v>
          </cell>
        </row>
        <row r="8872">
          <cell r="H8872" t="str">
            <v>2706032601301000159587</v>
          </cell>
          <cell r="I8872" t="str">
            <v>农村信用社</v>
          </cell>
          <cell r="J8872" t="str">
            <v>城固县农村信用合作联社</v>
          </cell>
          <cell r="K8872" t="str">
            <v>20171026</v>
          </cell>
          <cell r="L8872" t="str">
            <v>20201025</v>
          </cell>
          <cell r="M8872">
            <v>50000</v>
          </cell>
          <cell r="N8872">
            <v>50000</v>
          </cell>
          <cell r="O8872" t="str">
            <v>20190923</v>
          </cell>
          <cell r="P8872">
            <v>0</v>
          </cell>
          <cell r="Q8872">
            <v>0</v>
          </cell>
          <cell r="R8872" t="str">
            <v/>
          </cell>
          <cell r="S8872" t="str">
            <v>否</v>
          </cell>
          <cell r="T8872">
            <v>0</v>
          </cell>
          <cell r="U8872">
            <v>4.75</v>
          </cell>
        </row>
        <row r="8873">
          <cell r="H8873" t="str">
            <v>TZ2018061500820593</v>
          </cell>
          <cell r="I8873" t="str">
            <v>农村信用社</v>
          </cell>
          <cell r="J8873" t="str">
            <v>城固县农村信用合作联社</v>
          </cell>
          <cell r="K8873" t="str">
            <v>20180615</v>
          </cell>
          <cell r="L8873" t="str">
            <v>20190614</v>
          </cell>
          <cell r="M8873">
            <v>3000</v>
          </cell>
          <cell r="N8873">
            <v>3000</v>
          </cell>
          <cell r="O8873" t="str">
            <v>20190628</v>
          </cell>
          <cell r="P8873">
            <v>0</v>
          </cell>
          <cell r="Q8873">
            <v>0</v>
          </cell>
          <cell r="R8873" t="str">
            <v/>
          </cell>
          <cell r="S8873" t="str">
            <v>否</v>
          </cell>
          <cell r="T8873">
            <v>0</v>
          </cell>
          <cell r="U8873">
            <v>4.35</v>
          </cell>
        </row>
        <row r="8874">
          <cell r="H8874" t="str">
            <v>TZ2018061500820375</v>
          </cell>
          <cell r="I8874" t="str">
            <v>农村信用社</v>
          </cell>
          <cell r="J8874" t="str">
            <v>城固县农村信用合作联社</v>
          </cell>
          <cell r="K8874" t="str">
            <v>20180615</v>
          </cell>
          <cell r="L8874" t="str">
            <v>20190614</v>
          </cell>
          <cell r="M8874">
            <v>5000</v>
          </cell>
          <cell r="N8874">
            <v>5000</v>
          </cell>
          <cell r="O8874" t="str">
            <v>20190424</v>
          </cell>
          <cell r="P8874">
            <v>0</v>
          </cell>
          <cell r="Q8874">
            <v>0</v>
          </cell>
          <cell r="R8874" t="str">
            <v/>
          </cell>
          <cell r="S8874" t="str">
            <v>否</v>
          </cell>
          <cell r="T8874">
            <v>0</v>
          </cell>
          <cell r="U8874">
            <v>4.35</v>
          </cell>
        </row>
        <row r="8875">
          <cell r="H8875" t="str">
            <v>TZ2018061500820568</v>
          </cell>
          <cell r="I8875" t="str">
            <v>农村信用社</v>
          </cell>
          <cell r="J8875" t="str">
            <v>城固县农村信用合作联社</v>
          </cell>
          <cell r="K8875" t="str">
            <v>20180615</v>
          </cell>
          <cell r="L8875" t="str">
            <v>20190614</v>
          </cell>
          <cell r="M8875">
            <v>3000</v>
          </cell>
          <cell r="N8875">
            <v>3000</v>
          </cell>
          <cell r="O8875" t="str">
            <v>20190425</v>
          </cell>
          <cell r="P8875">
            <v>0</v>
          </cell>
          <cell r="Q8875">
            <v>0</v>
          </cell>
          <cell r="R8875" t="str">
            <v/>
          </cell>
          <cell r="S8875" t="str">
            <v>否</v>
          </cell>
          <cell r="T8875">
            <v>0</v>
          </cell>
          <cell r="U8875">
            <v>4.35</v>
          </cell>
        </row>
        <row r="8876">
          <cell r="H8876" t="str">
            <v>TZ2018061500822555</v>
          </cell>
          <cell r="I8876" t="str">
            <v>农村信用社</v>
          </cell>
          <cell r="J8876" t="str">
            <v>城固县农村信用合作联社</v>
          </cell>
          <cell r="K8876" t="str">
            <v>20180615</v>
          </cell>
          <cell r="L8876" t="str">
            <v>20190614</v>
          </cell>
          <cell r="M8876">
            <v>3000</v>
          </cell>
          <cell r="N8876">
            <v>3000</v>
          </cell>
          <cell r="O8876" t="str">
            <v>20190624</v>
          </cell>
          <cell r="P8876">
            <v>0</v>
          </cell>
          <cell r="Q8876">
            <v>0</v>
          </cell>
          <cell r="R8876" t="str">
            <v/>
          </cell>
          <cell r="S8876" t="str">
            <v>否</v>
          </cell>
          <cell r="T8876">
            <v>0</v>
          </cell>
          <cell r="U8876">
            <v>4.35</v>
          </cell>
        </row>
        <row r="8877">
          <cell r="H8877" t="str">
            <v>TZ2018061500824208</v>
          </cell>
          <cell r="I8877" t="str">
            <v>农村信用社</v>
          </cell>
          <cell r="J8877" t="str">
            <v>城固县农村信用合作联社</v>
          </cell>
          <cell r="K8877" t="str">
            <v>20180615</v>
          </cell>
          <cell r="L8877" t="str">
            <v>20190614</v>
          </cell>
          <cell r="M8877">
            <v>3000</v>
          </cell>
          <cell r="N8877">
            <v>3000</v>
          </cell>
          <cell r="O8877" t="str">
            <v>20190509</v>
          </cell>
          <cell r="P8877">
            <v>0</v>
          </cell>
          <cell r="Q8877">
            <v>0</v>
          </cell>
          <cell r="R8877" t="str">
            <v/>
          </cell>
          <cell r="S8877" t="str">
            <v>否</v>
          </cell>
          <cell r="T8877">
            <v>0</v>
          </cell>
          <cell r="U8877">
            <v>4.35</v>
          </cell>
        </row>
        <row r="8878">
          <cell r="H8878" t="str">
            <v>TZ2018082401243679</v>
          </cell>
          <cell r="I8878" t="str">
            <v>农村信用社</v>
          </cell>
          <cell r="J8878" t="str">
            <v>城固县农村信用合作联社</v>
          </cell>
          <cell r="K8878" t="str">
            <v>20180824</v>
          </cell>
          <cell r="L8878" t="str">
            <v>20200823</v>
          </cell>
          <cell r="M8878">
            <v>50000</v>
          </cell>
          <cell r="N8878">
            <v>50000</v>
          </cell>
          <cell r="O8878" t="str">
            <v>20200815</v>
          </cell>
          <cell r="P8878">
            <v>0</v>
          </cell>
          <cell r="Q8878">
            <v>0</v>
          </cell>
          <cell r="R8878" t="str">
            <v/>
          </cell>
          <cell r="S8878" t="str">
            <v>否</v>
          </cell>
          <cell r="T8878">
            <v>0</v>
          </cell>
          <cell r="U8878">
            <v>4.75</v>
          </cell>
        </row>
        <row r="8879">
          <cell r="H8879" t="str">
            <v>3000000001507509</v>
          </cell>
          <cell r="I8879" t="str">
            <v>村镇银行</v>
          </cell>
          <cell r="J8879" t="str">
            <v>城固中银富登村镇银行</v>
          </cell>
          <cell r="K8879" t="str">
            <v>20180524</v>
          </cell>
          <cell r="L8879" t="str">
            <v>20200523</v>
          </cell>
          <cell r="M8879">
            <v>30000</v>
          </cell>
          <cell r="N8879">
            <v>30000</v>
          </cell>
          <cell r="O8879" t="str">
            <v>20200530</v>
          </cell>
          <cell r="P8879">
            <v>0</v>
          </cell>
          <cell r="Q8879">
            <v>0</v>
          </cell>
          <cell r="R8879" t="str">
            <v/>
          </cell>
          <cell r="S8879" t="str">
            <v>否</v>
          </cell>
          <cell r="T8879">
            <v>0</v>
          </cell>
          <cell r="U8879">
            <v>4.35</v>
          </cell>
        </row>
        <row r="8880">
          <cell r="H8880" t="str">
            <v>TZ2021090709852524</v>
          </cell>
          <cell r="I8880" t="str">
            <v>农村信用社</v>
          </cell>
          <cell r="J8880" t="str">
            <v>城固县农村信用合作联社</v>
          </cell>
          <cell r="K8880" t="str">
            <v>20210907</v>
          </cell>
          <cell r="L8880" t="str">
            <v>20240906</v>
          </cell>
          <cell r="M8880">
            <v>50000</v>
          </cell>
          <cell r="N8880">
            <v>50000</v>
          </cell>
          <cell r="O8880" t="str">
            <v>20240910</v>
          </cell>
          <cell r="P8880">
            <v>0</v>
          </cell>
          <cell r="Q8880">
            <v>0</v>
          </cell>
          <cell r="R8880" t="str">
            <v/>
          </cell>
          <cell r="S8880" t="str">
            <v>否</v>
          </cell>
          <cell r="T8880">
            <v>0</v>
          </cell>
          <cell r="U8880">
            <v>4.65</v>
          </cell>
        </row>
        <row r="8881">
          <cell r="H8881" t="str">
            <v>TZ2021092309983590</v>
          </cell>
          <cell r="I8881" t="str">
            <v>农村信用社</v>
          </cell>
          <cell r="J8881" t="str">
            <v>城固县农村信用合作联社</v>
          </cell>
          <cell r="K8881" t="str">
            <v>20210923</v>
          </cell>
          <cell r="L8881" t="str">
            <v>20240922</v>
          </cell>
          <cell r="M8881">
            <v>50000</v>
          </cell>
          <cell r="N8881">
            <v>50000</v>
          </cell>
          <cell r="O8881" t="str">
            <v>20240914</v>
          </cell>
          <cell r="P8881">
            <v>0</v>
          </cell>
          <cell r="Q8881">
            <v>0</v>
          </cell>
          <cell r="R8881" t="str">
            <v/>
          </cell>
          <cell r="S8881" t="str">
            <v>否</v>
          </cell>
          <cell r="T8881">
            <v>0</v>
          </cell>
          <cell r="U8881">
            <v>4.65</v>
          </cell>
        </row>
        <row r="8882">
          <cell r="H8882" t="str">
            <v>TZ2021092409992460</v>
          </cell>
          <cell r="I8882" t="str">
            <v>农村信用社</v>
          </cell>
          <cell r="J8882" t="str">
            <v>城固县农村信用合作联社</v>
          </cell>
          <cell r="K8882" t="str">
            <v>20210924</v>
          </cell>
          <cell r="L8882" t="str">
            <v>20240923</v>
          </cell>
          <cell r="M8882">
            <v>50000</v>
          </cell>
          <cell r="N8882">
            <v>50000</v>
          </cell>
          <cell r="O8882" t="str">
            <v>20240924</v>
          </cell>
          <cell r="P8882">
            <v>0</v>
          </cell>
          <cell r="Q8882">
            <v>0</v>
          </cell>
          <cell r="R8882" t="str">
            <v/>
          </cell>
          <cell r="S8882" t="str">
            <v>否</v>
          </cell>
          <cell r="T8882">
            <v>0</v>
          </cell>
          <cell r="U8882">
            <v>4.65</v>
          </cell>
        </row>
        <row r="8883">
          <cell r="H8883" t="str">
            <v>TZ2021092409993820</v>
          </cell>
          <cell r="I8883" t="str">
            <v>农村信用社</v>
          </cell>
          <cell r="J8883" t="str">
            <v>城固县农村信用合作联社</v>
          </cell>
          <cell r="K8883" t="str">
            <v>20210924</v>
          </cell>
          <cell r="L8883" t="str">
            <v>20240923</v>
          </cell>
          <cell r="M8883">
            <v>50000</v>
          </cell>
          <cell r="N8883">
            <v>50000</v>
          </cell>
          <cell r="O8883" t="str">
            <v>20240924</v>
          </cell>
          <cell r="P8883">
            <v>0</v>
          </cell>
          <cell r="Q8883">
            <v>0</v>
          </cell>
          <cell r="R8883" t="str">
            <v/>
          </cell>
          <cell r="S8883" t="str">
            <v>否</v>
          </cell>
          <cell r="T8883">
            <v>0</v>
          </cell>
          <cell r="U8883">
            <v>4.65</v>
          </cell>
        </row>
        <row r="8884">
          <cell r="H8884" t="str">
            <v>202108060170000138</v>
          </cell>
          <cell r="I8884" t="str">
            <v>村镇银行</v>
          </cell>
          <cell r="J8884" t="str">
            <v>城固中银富登村镇银行</v>
          </cell>
          <cell r="K8884" t="str">
            <v>20210924</v>
          </cell>
          <cell r="L8884" t="str">
            <v>20220923</v>
          </cell>
          <cell r="M8884">
            <v>50000</v>
          </cell>
          <cell r="N8884">
            <v>50000</v>
          </cell>
          <cell r="O8884" t="str">
            <v>20220923</v>
          </cell>
          <cell r="P8884">
            <v>0</v>
          </cell>
          <cell r="Q8884">
            <v>0</v>
          </cell>
          <cell r="R8884" t="str">
            <v/>
          </cell>
          <cell r="S8884" t="str">
            <v>否</v>
          </cell>
          <cell r="T8884">
            <v>0</v>
          </cell>
          <cell r="U8884">
            <v>3.85</v>
          </cell>
        </row>
        <row r="8885">
          <cell r="H8885" t="str">
            <v>TZ2021102310222501</v>
          </cell>
          <cell r="I8885" t="str">
            <v>农村信用社</v>
          </cell>
          <cell r="J8885" t="str">
            <v>城固县农村信用合作联社</v>
          </cell>
          <cell r="K8885" t="str">
            <v>20211023</v>
          </cell>
          <cell r="L8885" t="str">
            <v>20241022</v>
          </cell>
          <cell r="M8885">
            <v>50000</v>
          </cell>
          <cell r="N8885">
            <v>50000</v>
          </cell>
          <cell r="O8885" t="str">
            <v>20241021</v>
          </cell>
          <cell r="P8885">
            <v>0</v>
          </cell>
          <cell r="Q8885">
            <v>0</v>
          </cell>
          <cell r="R8885" t="str">
            <v/>
          </cell>
          <cell r="S8885" t="str">
            <v>否</v>
          </cell>
          <cell r="T8885">
            <v>0</v>
          </cell>
          <cell r="U8885">
            <v>4.65</v>
          </cell>
        </row>
        <row r="8886">
          <cell r="H8886" t="str">
            <v>TZ2022022611148476</v>
          </cell>
          <cell r="I8886" t="str">
            <v>农村信用社</v>
          </cell>
          <cell r="J8886" t="str">
            <v>城固县农村信用合作联社</v>
          </cell>
          <cell r="K8886" t="str">
            <v>20220226</v>
          </cell>
          <cell r="L8886" t="str">
            <v>20250225</v>
          </cell>
          <cell r="M8886">
            <v>50000</v>
          </cell>
          <cell r="N8886">
            <v>50000</v>
          </cell>
          <cell r="O8886" t="str">
            <v>20250218</v>
          </cell>
          <cell r="P8886">
            <v>0</v>
          </cell>
          <cell r="Q8886">
            <v>0</v>
          </cell>
          <cell r="R8886" t="str">
            <v/>
          </cell>
          <cell r="S8886" t="str">
            <v>否</v>
          </cell>
          <cell r="T8886">
            <v>0</v>
          </cell>
          <cell r="U8886">
            <v>4.6</v>
          </cell>
        </row>
        <row r="8887">
          <cell r="H8887" t="str">
            <v>TZ2022030111173693</v>
          </cell>
          <cell r="I8887" t="str">
            <v>农村信用社</v>
          </cell>
          <cell r="J8887" t="str">
            <v>城固县农村信用合作联社</v>
          </cell>
          <cell r="K8887" t="str">
            <v>20220301</v>
          </cell>
          <cell r="L8887" t="str">
            <v>20250228</v>
          </cell>
          <cell r="M8887">
            <v>50000</v>
          </cell>
          <cell r="N8887">
            <v>50000</v>
          </cell>
          <cell r="O8887" t="str">
            <v>20250303</v>
          </cell>
          <cell r="P8887">
            <v>0</v>
          </cell>
          <cell r="Q8887">
            <v>0</v>
          </cell>
          <cell r="R8887" t="str">
            <v/>
          </cell>
          <cell r="S8887" t="str">
            <v>否</v>
          </cell>
          <cell r="T8887">
            <v>0</v>
          </cell>
          <cell r="U8887">
            <v>4.6</v>
          </cell>
        </row>
        <row r="8888">
          <cell r="H8888" t="str">
            <v>TZ2022030311195798</v>
          </cell>
          <cell r="I8888" t="str">
            <v>农村信用社</v>
          </cell>
          <cell r="J8888" t="str">
            <v>城固县农村信用合作联社</v>
          </cell>
          <cell r="K8888" t="str">
            <v>20220303</v>
          </cell>
          <cell r="L8888" t="str">
            <v>20250302</v>
          </cell>
          <cell r="M8888">
            <v>50000</v>
          </cell>
          <cell r="N8888">
            <v>50000</v>
          </cell>
          <cell r="O8888" t="str">
            <v>20250304</v>
          </cell>
          <cell r="P8888">
            <v>0</v>
          </cell>
          <cell r="Q8888">
            <v>0</v>
          </cell>
          <cell r="R8888" t="str">
            <v/>
          </cell>
          <cell r="S8888" t="str">
            <v>否</v>
          </cell>
          <cell r="T8888">
            <v>0</v>
          </cell>
          <cell r="U8888">
            <v>4.6</v>
          </cell>
        </row>
        <row r="8889">
          <cell r="H8889" t="str">
            <v>TZ2022030711229873</v>
          </cell>
          <cell r="I8889" t="str">
            <v>农村信用社</v>
          </cell>
          <cell r="J8889" t="str">
            <v>城固县农村信用合作联社</v>
          </cell>
          <cell r="K8889" t="str">
            <v>20220307</v>
          </cell>
          <cell r="L8889" t="str">
            <v>20250306</v>
          </cell>
          <cell r="M8889">
            <v>50000</v>
          </cell>
          <cell r="N8889">
            <v>50000</v>
          </cell>
          <cell r="O8889" t="str">
            <v>20250121</v>
          </cell>
          <cell r="P8889">
            <v>0</v>
          </cell>
          <cell r="Q8889">
            <v>0</v>
          </cell>
          <cell r="R8889" t="str">
            <v/>
          </cell>
          <cell r="S8889" t="str">
            <v>否</v>
          </cell>
          <cell r="T8889">
            <v>0</v>
          </cell>
          <cell r="U8889">
            <v>4.6</v>
          </cell>
        </row>
        <row r="8890">
          <cell r="H8890" t="str">
            <v>TZ2022030911246998</v>
          </cell>
          <cell r="I8890" t="str">
            <v>农村信用社</v>
          </cell>
          <cell r="J8890" t="str">
            <v>城固县农村信用合作联社</v>
          </cell>
          <cell r="K8890" t="str">
            <v>20220309</v>
          </cell>
          <cell r="L8890" t="str">
            <v>20250308</v>
          </cell>
          <cell r="M8890">
            <v>50000</v>
          </cell>
          <cell r="N8890">
            <v>50000</v>
          </cell>
          <cell r="O8890" t="str">
            <v>20250309</v>
          </cell>
          <cell r="P8890">
            <v>0</v>
          </cell>
          <cell r="Q8890">
            <v>0</v>
          </cell>
          <cell r="R8890" t="str">
            <v/>
          </cell>
          <cell r="S8890" t="str">
            <v>否</v>
          </cell>
          <cell r="T8890">
            <v>0</v>
          </cell>
          <cell r="U8890">
            <v>4.6</v>
          </cell>
        </row>
        <row r="8891">
          <cell r="H8891" t="str">
            <v>TZ2022031211276408</v>
          </cell>
          <cell r="I8891" t="str">
            <v>农村信用社</v>
          </cell>
          <cell r="J8891" t="str">
            <v>城固县农村信用合作联社</v>
          </cell>
          <cell r="K8891" t="str">
            <v>20220312</v>
          </cell>
          <cell r="L8891" t="str">
            <v>20250311</v>
          </cell>
          <cell r="M8891">
            <v>50000</v>
          </cell>
          <cell r="N8891">
            <v>50000</v>
          </cell>
          <cell r="O8891" t="str">
            <v>20250312</v>
          </cell>
          <cell r="P8891">
            <v>0</v>
          </cell>
          <cell r="Q8891">
            <v>0</v>
          </cell>
          <cell r="R8891" t="str">
            <v/>
          </cell>
          <cell r="S8891" t="str">
            <v>否</v>
          </cell>
          <cell r="T8891">
            <v>0</v>
          </cell>
          <cell r="U8891">
            <v>4.6</v>
          </cell>
        </row>
        <row r="8892">
          <cell r="H8892" t="str">
            <v>TZ2022031911336722</v>
          </cell>
          <cell r="I8892" t="str">
            <v>农村信用社</v>
          </cell>
          <cell r="J8892" t="str">
            <v>城固县农村信用合作联社</v>
          </cell>
          <cell r="K8892" t="str">
            <v>20220319</v>
          </cell>
          <cell r="L8892" t="str">
            <v>20250318</v>
          </cell>
          <cell r="M8892">
            <v>50000</v>
          </cell>
          <cell r="N8892">
            <v>50000</v>
          </cell>
          <cell r="O8892" t="str">
            <v>20250319</v>
          </cell>
          <cell r="P8892">
            <v>0</v>
          </cell>
          <cell r="Q8892">
            <v>0</v>
          </cell>
          <cell r="R8892" t="str">
            <v/>
          </cell>
          <cell r="S8892" t="str">
            <v>否</v>
          </cell>
          <cell r="T8892">
            <v>0</v>
          </cell>
          <cell r="U8892">
            <v>4.6</v>
          </cell>
        </row>
        <row r="8893">
          <cell r="H8893" t="str">
            <v>TZ2022032711412572</v>
          </cell>
          <cell r="I8893" t="str">
            <v>农村信用社</v>
          </cell>
          <cell r="J8893" t="str">
            <v>城固县农村信用合作联社</v>
          </cell>
          <cell r="K8893" t="str">
            <v>20220327</v>
          </cell>
          <cell r="L8893" t="str">
            <v>20250326</v>
          </cell>
          <cell r="M8893">
            <v>50000</v>
          </cell>
          <cell r="N8893">
            <v>50000</v>
          </cell>
          <cell r="O8893" t="str">
            <v>20250327</v>
          </cell>
          <cell r="P8893">
            <v>0</v>
          </cell>
          <cell r="Q8893">
            <v>0</v>
          </cell>
          <cell r="R8893" t="str">
            <v/>
          </cell>
          <cell r="S8893" t="str">
            <v>否</v>
          </cell>
          <cell r="T8893">
            <v>0</v>
          </cell>
          <cell r="U8893">
            <v>4.6</v>
          </cell>
        </row>
        <row r="8894">
          <cell r="H8894" t="str">
            <v>TZ2022032811421545</v>
          </cell>
          <cell r="I8894" t="str">
            <v>农村信用社</v>
          </cell>
          <cell r="J8894" t="str">
            <v>城固县农村信用合作联社</v>
          </cell>
          <cell r="K8894" t="str">
            <v>20220328</v>
          </cell>
          <cell r="L8894" t="str">
            <v>20250327</v>
          </cell>
          <cell r="M8894">
            <v>50000</v>
          </cell>
          <cell r="N8894">
            <v>50000</v>
          </cell>
          <cell r="O8894" t="str">
            <v>20250328</v>
          </cell>
          <cell r="P8894">
            <v>0</v>
          </cell>
          <cell r="Q8894">
            <v>0</v>
          </cell>
          <cell r="R8894" t="str">
            <v/>
          </cell>
          <cell r="S8894" t="str">
            <v>否</v>
          </cell>
          <cell r="T8894">
            <v>0</v>
          </cell>
          <cell r="U8894">
            <v>4.6</v>
          </cell>
        </row>
        <row r="8895">
          <cell r="H8895" t="str">
            <v>202208060170000290</v>
          </cell>
          <cell r="I8895" t="str">
            <v>村镇银行</v>
          </cell>
          <cell r="J8895" t="str">
            <v>城固中银富登村镇银行</v>
          </cell>
          <cell r="K8895" t="str">
            <v>20220928</v>
          </cell>
          <cell r="L8895" t="str">
            <v>20230927</v>
          </cell>
          <cell r="M8895">
            <v>50000</v>
          </cell>
          <cell r="N8895">
            <v>50000</v>
          </cell>
          <cell r="O8895" t="str">
            <v>20230925</v>
          </cell>
          <cell r="P8895">
            <v>0</v>
          </cell>
          <cell r="Q8895">
            <v>0</v>
          </cell>
          <cell r="R8895" t="str">
            <v/>
          </cell>
          <cell r="S8895" t="str">
            <v>否</v>
          </cell>
          <cell r="T8895">
            <v>0</v>
          </cell>
          <cell r="U8895">
            <v>3.65</v>
          </cell>
        </row>
        <row r="8896">
          <cell r="H8896" t="str">
            <v>TZ2023092716207810</v>
          </cell>
          <cell r="I8896" t="str">
            <v>农村信用社</v>
          </cell>
          <cell r="J8896" t="str">
            <v>城固县农村信用合作联社</v>
          </cell>
          <cell r="K8896" t="str">
            <v>20230927</v>
          </cell>
          <cell r="L8896" t="str">
            <v>20260926</v>
          </cell>
          <cell r="M8896">
            <v>50000</v>
          </cell>
          <cell r="N8896">
            <v>0</v>
          </cell>
          <cell r="O8896" t="str">
            <v/>
          </cell>
          <cell r="P8896">
            <v>50000</v>
          </cell>
          <cell r="Q8896">
            <v>0</v>
          </cell>
          <cell r="R8896" t="str">
            <v/>
          </cell>
          <cell r="S8896" t="str">
            <v>否</v>
          </cell>
          <cell r="T8896">
            <v>0</v>
          </cell>
          <cell r="U8896">
            <v>4.2</v>
          </cell>
        </row>
        <row r="8897">
          <cell r="H8897" t="str">
            <v>202308060170000398</v>
          </cell>
          <cell r="I8897" t="str">
            <v>村镇银行</v>
          </cell>
          <cell r="J8897" t="str">
            <v>城固中银富登村镇银行有限公司</v>
          </cell>
          <cell r="K8897" t="str">
            <v>20230925</v>
          </cell>
          <cell r="L8897" t="str">
            <v>20240924</v>
          </cell>
          <cell r="M8897">
            <v>50000</v>
          </cell>
          <cell r="N8897">
            <v>50000</v>
          </cell>
          <cell r="O8897" t="str">
            <v>20240924</v>
          </cell>
          <cell r="P8897">
            <v>0</v>
          </cell>
          <cell r="Q8897">
            <v>0</v>
          </cell>
          <cell r="R8897" t="str">
            <v/>
          </cell>
          <cell r="S8897" t="str">
            <v>否</v>
          </cell>
          <cell r="T8897">
            <v>0</v>
          </cell>
          <cell r="U8897">
            <v>3.45</v>
          </cell>
        </row>
        <row r="8898">
          <cell r="H8898" t="str">
            <v>TZ2024061418509617</v>
          </cell>
          <cell r="I8898" t="str">
            <v>农村信用社</v>
          </cell>
          <cell r="J8898" t="str">
            <v>城固县农村信用合作联社</v>
          </cell>
          <cell r="K8898" t="str">
            <v>20240614</v>
          </cell>
          <cell r="L8898" t="str">
            <v>20270613</v>
          </cell>
          <cell r="M8898">
            <v>48000</v>
          </cell>
          <cell r="N8898">
            <v>0</v>
          </cell>
          <cell r="O8898" t="str">
            <v/>
          </cell>
          <cell r="P8898">
            <v>48000</v>
          </cell>
          <cell r="Q8898">
            <v>0</v>
          </cell>
          <cell r="R8898" t="str">
            <v/>
          </cell>
          <cell r="S8898" t="str">
            <v>否</v>
          </cell>
          <cell r="T8898">
            <v>0</v>
          </cell>
          <cell r="U8898">
            <v>3.95</v>
          </cell>
        </row>
        <row r="8899">
          <cell r="H8899" t="str">
            <v>TZ2024091919313534</v>
          </cell>
          <cell r="I8899" t="str">
            <v>农村信用社</v>
          </cell>
          <cell r="J8899" t="str">
            <v>城固县农村信用合作联社</v>
          </cell>
          <cell r="K8899" t="str">
            <v>20240919</v>
          </cell>
          <cell r="L8899" t="str">
            <v>20270318</v>
          </cell>
          <cell r="M8899">
            <v>50000</v>
          </cell>
          <cell r="N8899">
            <v>0</v>
          </cell>
          <cell r="O8899" t="str">
            <v/>
          </cell>
          <cell r="P8899">
            <v>50000</v>
          </cell>
          <cell r="Q8899">
            <v>0</v>
          </cell>
          <cell r="R8899" t="str">
            <v/>
          </cell>
          <cell r="S8899" t="str">
            <v>否</v>
          </cell>
          <cell r="T8899">
            <v>0</v>
          </cell>
          <cell r="U8899">
            <v>3.85</v>
          </cell>
        </row>
        <row r="8900">
          <cell r="H8900" t="str">
            <v>TZ2024093019430212</v>
          </cell>
          <cell r="I8900" t="str">
            <v>农村信用社</v>
          </cell>
          <cell r="J8900" t="str">
            <v>城固县农村信用合作联社</v>
          </cell>
          <cell r="K8900" t="str">
            <v>20240930</v>
          </cell>
          <cell r="L8900" t="str">
            <v>20270929</v>
          </cell>
          <cell r="M8900">
            <v>50000</v>
          </cell>
          <cell r="N8900">
            <v>0</v>
          </cell>
          <cell r="O8900" t="str">
            <v/>
          </cell>
          <cell r="P8900">
            <v>50000</v>
          </cell>
          <cell r="Q8900">
            <v>0</v>
          </cell>
          <cell r="R8900" t="str">
            <v/>
          </cell>
          <cell r="S8900" t="str">
            <v>否</v>
          </cell>
          <cell r="T8900">
            <v>0</v>
          </cell>
          <cell r="U8900">
            <v>3.85</v>
          </cell>
        </row>
        <row r="8901">
          <cell r="H8901" t="str">
            <v>XD2024I0806017290003</v>
          </cell>
          <cell r="I8901" t="str">
            <v>村镇银行</v>
          </cell>
          <cell r="J8901" t="str">
            <v>城固中银富登村镇银行有限公司</v>
          </cell>
          <cell r="K8901" t="str">
            <v>20240919</v>
          </cell>
          <cell r="L8901" t="str">
            <v>20270918</v>
          </cell>
          <cell r="M8901">
            <v>50000</v>
          </cell>
          <cell r="N8901">
            <v>0</v>
          </cell>
          <cell r="O8901" t="str">
            <v/>
          </cell>
          <cell r="P8901">
            <v>50000</v>
          </cell>
          <cell r="Q8901">
            <v>0</v>
          </cell>
          <cell r="R8901" t="str">
            <v/>
          </cell>
          <cell r="S8901" t="str">
            <v>否</v>
          </cell>
          <cell r="T8901">
            <v>0</v>
          </cell>
          <cell r="U8901">
            <v>3.85</v>
          </cell>
        </row>
        <row r="8902">
          <cell r="H8902" t="str">
            <v>TZ2024121319980143</v>
          </cell>
          <cell r="I8902" t="str">
            <v>农村信用社</v>
          </cell>
          <cell r="J8902" t="str">
            <v>城固县农村信用合作联社</v>
          </cell>
          <cell r="K8902" t="str">
            <v>20241213</v>
          </cell>
          <cell r="L8902" t="str">
            <v>20271212</v>
          </cell>
          <cell r="M8902">
            <v>50000</v>
          </cell>
          <cell r="N8902">
            <v>0</v>
          </cell>
          <cell r="O8902" t="str">
            <v/>
          </cell>
          <cell r="P8902">
            <v>50000</v>
          </cell>
          <cell r="Q8902">
            <v>0</v>
          </cell>
          <cell r="R8902" t="str">
            <v/>
          </cell>
          <cell r="S8902" t="str">
            <v>否</v>
          </cell>
          <cell r="T8902">
            <v>0</v>
          </cell>
          <cell r="U8902">
            <v>3.6</v>
          </cell>
        </row>
        <row r="8903">
          <cell r="H8903" t="str">
            <v>TZ2025021920501855</v>
          </cell>
          <cell r="I8903" t="str">
            <v>农村信用社</v>
          </cell>
          <cell r="J8903" t="str">
            <v>城固县农村信用合作联社</v>
          </cell>
          <cell r="K8903" t="str">
            <v>20250219</v>
          </cell>
          <cell r="L8903" t="str">
            <v>20280218</v>
          </cell>
          <cell r="M8903">
            <v>50000</v>
          </cell>
          <cell r="N8903">
            <v>0</v>
          </cell>
          <cell r="O8903" t="str">
            <v/>
          </cell>
          <cell r="P8903">
            <v>50000</v>
          </cell>
          <cell r="Q8903">
            <v>0</v>
          </cell>
          <cell r="R8903" t="str">
            <v/>
          </cell>
          <cell r="S8903" t="str">
            <v>否</v>
          </cell>
          <cell r="T8903">
            <v>0</v>
          </cell>
          <cell r="U8903">
            <v>3.6</v>
          </cell>
        </row>
        <row r="8904">
          <cell r="H8904" t="str">
            <v>TZ2025022020512165</v>
          </cell>
          <cell r="I8904" t="str">
            <v>农村信用社</v>
          </cell>
          <cell r="J8904" t="str">
            <v>城固县农村信用合作联社</v>
          </cell>
          <cell r="K8904" t="str">
            <v>20250220</v>
          </cell>
          <cell r="L8904" t="str">
            <v>20270219</v>
          </cell>
          <cell r="M8904">
            <v>50000</v>
          </cell>
          <cell r="N8904">
            <v>0</v>
          </cell>
          <cell r="O8904" t="str">
            <v/>
          </cell>
          <cell r="P8904">
            <v>50000</v>
          </cell>
          <cell r="Q8904">
            <v>0</v>
          </cell>
          <cell r="R8904" t="str">
            <v/>
          </cell>
          <cell r="S8904" t="str">
            <v>否</v>
          </cell>
          <cell r="T8904">
            <v>0</v>
          </cell>
          <cell r="U8904">
            <v>3.6</v>
          </cell>
        </row>
        <row r="8905">
          <cell r="H8905" t="str">
            <v>TZ2025031120672737</v>
          </cell>
          <cell r="I8905" t="str">
            <v>农村信用社</v>
          </cell>
          <cell r="J8905" t="str">
            <v>城固县农村信用合作联社</v>
          </cell>
          <cell r="K8905" t="str">
            <v>20250311</v>
          </cell>
          <cell r="L8905" t="str">
            <v>20270310</v>
          </cell>
          <cell r="M8905">
            <v>50000</v>
          </cell>
          <cell r="N8905">
            <v>0</v>
          </cell>
          <cell r="O8905" t="str">
            <v/>
          </cell>
          <cell r="P8905">
            <v>50000</v>
          </cell>
          <cell r="Q8905">
            <v>0</v>
          </cell>
          <cell r="R8905" t="str">
            <v/>
          </cell>
          <cell r="S8905" t="str">
            <v>否</v>
          </cell>
          <cell r="T8905">
            <v>0</v>
          </cell>
          <cell r="U8905">
            <v>3.6</v>
          </cell>
        </row>
        <row r="8906">
          <cell r="H8906" t="str">
            <v>TZ2025032120773973</v>
          </cell>
          <cell r="I8906" t="str">
            <v>农村信用社</v>
          </cell>
          <cell r="J8906" t="str">
            <v>城固县农村信用合作联社</v>
          </cell>
          <cell r="K8906" t="str">
            <v>20250321</v>
          </cell>
          <cell r="L8906" t="str">
            <v>20280320</v>
          </cell>
          <cell r="M8906">
            <v>50000</v>
          </cell>
          <cell r="N8906">
            <v>0</v>
          </cell>
          <cell r="O8906" t="str">
            <v/>
          </cell>
          <cell r="P8906">
            <v>50000</v>
          </cell>
          <cell r="Q8906">
            <v>0</v>
          </cell>
          <cell r="R8906" t="str">
            <v/>
          </cell>
          <cell r="S8906" t="str">
            <v>否</v>
          </cell>
          <cell r="T8906">
            <v>0</v>
          </cell>
          <cell r="U8906">
            <v>3.6</v>
          </cell>
        </row>
        <row r="8907">
          <cell r="H8907" t="str">
            <v>TZ2025032720852528</v>
          </cell>
          <cell r="I8907" t="str">
            <v>农村信用社</v>
          </cell>
          <cell r="J8907" t="str">
            <v>城固县农村信用合作联社</v>
          </cell>
          <cell r="K8907" t="str">
            <v>20250327</v>
          </cell>
          <cell r="L8907" t="str">
            <v>20280326</v>
          </cell>
          <cell r="M8907">
            <v>50000</v>
          </cell>
          <cell r="N8907">
            <v>0</v>
          </cell>
          <cell r="O8907" t="str">
            <v/>
          </cell>
          <cell r="P8907">
            <v>50000</v>
          </cell>
          <cell r="Q8907">
            <v>0</v>
          </cell>
          <cell r="R8907" t="str">
            <v/>
          </cell>
          <cell r="S8907" t="str">
            <v>否</v>
          </cell>
          <cell r="T8907">
            <v>0</v>
          </cell>
          <cell r="U8907">
            <v>3.6</v>
          </cell>
        </row>
        <row r="8908">
          <cell r="H8908" t="str">
            <v>TZ2025050621156519</v>
          </cell>
          <cell r="I8908" t="str">
            <v>农村信用社</v>
          </cell>
          <cell r="J8908" t="str">
            <v>城固县农村信用合作联社</v>
          </cell>
          <cell r="K8908" t="str">
            <v>20250506</v>
          </cell>
          <cell r="L8908" t="str">
            <v>20280505</v>
          </cell>
          <cell r="M8908">
            <v>50000</v>
          </cell>
          <cell r="N8908">
            <v>0</v>
          </cell>
          <cell r="O8908" t="str">
            <v/>
          </cell>
          <cell r="P8908">
            <v>50000</v>
          </cell>
          <cell r="Q8908">
            <v>0</v>
          </cell>
          <cell r="R8908" t="str">
            <v/>
          </cell>
          <cell r="S8908" t="str">
            <v>否</v>
          </cell>
          <cell r="T8908">
            <v>0</v>
          </cell>
          <cell r="U8908">
            <v>3.6</v>
          </cell>
        </row>
        <row r="8909">
          <cell r="H8909" t="str">
            <v>2706032601301000105285</v>
          </cell>
          <cell r="I8909" t="str">
            <v>农村信用社</v>
          </cell>
          <cell r="J8909" t="str">
            <v>城固县农村信用合作联社</v>
          </cell>
          <cell r="K8909" t="str">
            <v>20151213</v>
          </cell>
          <cell r="L8909" t="str">
            <v>20171212</v>
          </cell>
          <cell r="M8909">
            <v>50000</v>
          </cell>
          <cell r="N8909">
            <v>50000</v>
          </cell>
          <cell r="O8909" t="str">
            <v>20171019</v>
          </cell>
          <cell r="P8909">
            <v>0</v>
          </cell>
          <cell r="Q8909">
            <v>0</v>
          </cell>
          <cell r="R8909" t="str">
            <v/>
          </cell>
          <cell r="S8909" t="str">
            <v>否</v>
          </cell>
          <cell r="T8909">
            <v>0</v>
          </cell>
          <cell r="U8909">
            <v>7.848</v>
          </cell>
        </row>
        <row r="8910">
          <cell r="H8910" t="str">
            <v>2706032601301000107240</v>
          </cell>
          <cell r="I8910" t="str">
            <v>农村信用社</v>
          </cell>
          <cell r="J8910" t="str">
            <v>城固县农村信用合作联社</v>
          </cell>
          <cell r="K8910" t="str">
            <v>20160123</v>
          </cell>
          <cell r="L8910" t="str">
            <v>20180122</v>
          </cell>
          <cell r="M8910">
            <v>50000</v>
          </cell>
          <cell r="N8910">
            <v>50000</v>
          </cell>
          <cell r="O8910" t="str">
            <v>20160401</v>
          </cell>
          <cell r="P8910">
            <v>0</v>
          </cell>
          <cell r="Q8910">
            <v>0</v>
          </cell>
          <cell r="R8910" t="str">
            <v/>
          </cell>
          <cell r="S8910" t="str">
            <v>否</v>
          </cell>
          <cell r="T8910">
            <v>0</v>
          </cell>
          <cell r="U8910">
            <v>7.848</v>
          </cell>
        </row>
        <row r="8911">
          <cell r="H8911" t="str">
            <v>2706032601301000112812</v>
          </cell>
          <cell r="I8911" t="str">
            <v>农村信用社</v>
          </cell>
          <cell r="J8911" t="str">
            <v>城固县农村信用合作联社</v>
          </cell>
          <cell r="K8911" t="str">
            <v>20160418</v>
          </cell>
          <cell r="L8911" t="str">
            <v>20180417</v>
          </cell>
          <cell r="M8911">
            <v>50000</v>
          </cell>
          <cell r="N8911">
            <v>50000</v>
          </cell>
          <cell r="O8911" t="str">
            <v>20180531</v>
          </cell>
          <cell r="P8911">
            <v>0</v>
          </cell>
          <cell r="Q8911">
            <v>0</v>
          </cell>
          <cell r="R8911" t="str">
            <v/>
          </cell>
          <cell r="S8911" t="str">
            <v>否</v>
          </cell>
          <cell r="T8911">
            <v>0</v>
          </cell>
          <cell r="U8911">
            <v>7.848</v>
          </cell>
        </row>
        <row r="8912">
          <cell r="H8912" t="str">
            <v>2706032601301000113549</v>
          </cell>
          <cell r="I8912" t="str">
            <v>农村信用社</v>
          </cell>
          <cell r="J8912" t="str">
            <v>城固县农村信用合作联社</v>
          </cell>
          <cell r="K8912" t="str">
            <v>20160424</v>
          </cell>
          <cell r="L8912" t="str">
            <v>20180423</v>
          </cell>
          <cell r="M8912">
            <v>50000</v>
          </cell>
          <cell r="N8912">
            <v>50000</v>
          </cell>
          <cell r="O8912" t="str">
            <v>20180418</v>
          </cell>
          <cell r="P8912">
            <v>0</v>
          </cell>
          <cell r="Q8912">
            <v>0</v>
          </cell>
          <cell r="R8912" t="str">
            <v/>
          </cell>
          <cell r="S8912" t="str">
            <v>否</v>
          </cell>
          <cell r="T8912">
            <v>0</v>
          </cell>
          <cell r="U8912">
            <v>7.848</v>
          </cell>
        </row>
        <row r="8913">
          <cell r="H8913" t="str">
            <v>2706032601301000114283</v>
          </cell>
          <cell r="I8913" t="str">
            <v>农村信用社</v>
          </cell>
          <cell r="J8913" t="str">
            <v>城固县农村信用合作联社</v>
          </cell>
          <cell r="K8913" t="str">
            <v>20160513</v>
          </cell>
          <cell r="L8913" t="str">
            <v>20180512</v>
          </cell>
          <cell r="M8913">
            <v>50000</v>
          </cell>
          <cell r="N8913">
            <v>50000</v>
          </cell>
          <cell r="O8913" t="str">
            <v>20171031</v>
          </cell>
          <cell r="P8913">
            <v>0</v>
          </cell>
          <cell r="Q8913">
            <v>0</v>
          </cell>
          <cell r="R8913" t="str">
            <v/>
          </cell>
          <cell r="S8913" t="str">
            <v>否</v>
          </cell>
          <cell r="T8913">
            <v>0</v>
          </cell>
          <cell r="U8913">
            <v>7.848</v>
          </cell>
        </row>
        <row r="8914">
          <cell r="H8914" t="str">
            <v>2706032601301000114541</v>
          </cell>
          <cell r="I8914" t="str">
            <v>农村信用社</v>
          </cell>
          <cell r="J8914" t="str">
            <v>城固县农村信用合作联社</v>
          </cell>
          <cell r="K8914" t="str">
            <v>20160514</v>
          </cell>
          <cell r="L8914" t="str">
            <v>20180513</v>
          </cell>
          <cell r="M8914">
            <v>50000</v>
          </cell>
          <cell r="N8914">
            <v>50000</v>
          </cell>
          <cell r="O8914" t="str">
            <v>20180615</v>
          </cell>
          <cell r="P8914">
            <v>0</v>
          </cell>
          <cell r="Q8914">
            <v>0</v>
          </cell>
          <cell r="R8914" t="str">
            <v/>
          </cell>
          <cell r="S8914" t="str">
            <v>否</v>
          </cell>
          <cell r="T8914">
            <v>0</v>
          </cell>
          <cell r="U8914">
            <v>6</v>
          </cell>
        </row>
        <row r="8915">
          <cell r="H8915" t="str">
            <v>2706032601301000116814</v>
          </cell>
          <cell r="I8915" t="str">
            <v>农村信用社</v>
          </cell>
          <cell r="J8915" t="str">
            <v>城固县农村信用合作联社</v>
          </cell>
          <cell r="K8915" t="str">
            <v>20160617</v>
          </cell>
          <cell r="L8915" t="str">
            <v>20180616</v>
          </cell>
          <cell r="M8915">
            <v>50000</v>
          </cell>
          <cell r="N8915">
            <v>50000</v>
          </cell>
          <cell r="O8915" t="str">
            <v>20180615</v>
          </cell>
          <cell r="P8915">
            <v>0</v>
          </cell>
          <cell r="Q8915">
            <v>0</v>
          </cell>
          <cell r="R8915" t="str">
            <v/>
          </cell>
          <cell r="S8915" t="str">
            <v>否</v>
          </cell>
          <cell r="T8915">
            <v>0</v>
          </cell>
          <cell r="U8915">
            <v>6</v>
          </cell>
        </row>
        <row r="8916">
          <cell r="H8916" t="str">
            <v>2706032601301000121618</v>
          </cell>
          <cell r="I8916" t="str">
            <v>农村信用社</v>
          </cell>
          <cell r="J8916" t="str">
            <v>城固县农村信用合作联社</v>
          </cell>
          <cell r="K8916" t="str">
            <v>20160728</v>
          </cell>
          <cell r="L8916" t="str">
            <v>20180727</v>
          </cell>
          <cell r="M8916">
            <v>50000</v>
          </cell>
          <cell r="N8916">
            <v>50000</v>
          </cell>
          <cell r="O8916" t="str">
            <v>20180921</v>
          </cell>
          <cell r="P8916">
            <v>0</v>
          </cell>
          <cell r="Q8916">
            <v>0</v>
          </cell>
          <cell r="R8916" t="str">
            <v/>
          </cell>
          <cell r="S8916" t="str">
            <v>否</v>
          </cell>
          <cell r="T8916">
            <v>0</v>
          </cell>
          <cell r="U8916">
            <v>6</v>
          </cell>
        </row>
        <row r="8917">
          <cell r="H8917" t="str">
            <v>2706032601301000153102</v>
          </cell>
          <cell r="I8917" t="str">
            <v>农村信用社</v>
          </cell>
          <cell r="J8917" t="str">
            <v>城固县农村信用合作联社</v>
          </cell>
          <cell r="K8917" t="str">
            <v>20170921</v>
          </cell>
          <cell r="L8917" t="str">
            <v>20200920</v>
          </cell>
          <cell r="M8917">
            <v>50000</v>
          </cell>
          <cell r="N8917">
            <v>50000</v>
          </cell>
          <cell r="O8917" t="str">
            <v>20191129</v>
          </cell>
          <cell r="P8917">
            <v>0</v>
          </cell>
          <cell r="Q8917">
            <v>0</v>
          </cell>
          <cell r="R8917" t="str">
            <v/>
          </cell>
          <cell r="S8917" t="str">
            <v>否</v>
          </cell>
          <cell r="T8917">
            <v>0</v>
          </cell>
          <cell r="U8917">
            <v>4.75</v>
          </cell>
        </row>
        <row r="8918">
          <cell r="H8918" t="str">
            <v>2706032601301000153042</v>
          </cell>
          <cell r="I8918" t="str">
            <v>农村信用社</v>
          </cell>
          <cell r="J8918" t="str">
            <v>城固县农村信用合作联社</v>
          </cell>
          <cell r="K8918" t="str">
            <v>20170921</v>
          </cell>
          <cell r="L8918" t="str">
            <v>20200920</v>
          </cell>
          <cell r="M8918">
            <v>50000</v>
          </cell>
          <cell r="N8918">
            <v>50000</v>
          </cell>
          <cell r="O8918" t="str">
            <v>20191129</v>
          </cell>
          <cell r="P8918">
            <v>0</v>
          </cell>
          <cell r="Q8918">
            <v>0</v>
          </cell>
          <cell r="R8918" t="str">
            <v/>
          </cell>
          <cell r="S8918" t="str">
            <v>否</v>
          </cell>
          <cell r="T8918">
            <v>0</v>
          </cell>
          <cell r="U8918">
            <v>4.75</v>
          </cell>
        </row>
        <row r="8919">
          <cell r="H8919" t="str">
            <v>2706032601301000153265</v>
          </cell>
          <cell r="I8919" t="str">
            <v>农村信用社</v>
          </cell>
          <cell r="J8919" t="str">
            <v>城固县农村信用合作联社</v>
          </cell>
          <cell r="K8919" t="str">
            <v>20170921</v>
          </cell>
          <cell r="L8919" t="str">
            <v>20200920</v>
          </cell>
          <cell r="M8919">
            <v>50000</v>
          </cell>
          <cell r="N8919">
            <v>50000</v>
          </cell>
          <cell r="O8919" t="str">
            <v>20191129</v>
          </cell>
          <cell r="P8919">
            <v>0</v>
          </cell>
          <cell r="Q8919">
            <v>0</v>
          </cell>
          <cell r="R8919" t="str">
            <v/>
          </cell>
          <cell r="S8919" t="str">
            <v>否</v>
          </cell>
          <cell r="T8919">
            <v>0</v>
          </cell>
          <cell r="U8919">
            <v>4.75</v>
          </cell>
        </row>
        <row r="8920">
          <cell r="H8920" t="str">
            <v>2706032601301000153881</v>
          </cell>
          <cell r="I8920" t="str">
            <v>农村信用社</v>
          </cell>
          <cell r="J8920" t="str">
            <v>城固县农村信用合作联社</v>
          </cell>
          <cell r="K8920" t="str">
            <v>20170922</v>
          </cell>
          <cell r="L8920" t="str">
            <v>20200921</v>
          </cell>
          <cell r="M8920">
            <v>50000</v>
          </cell>
          <cell r="N8920">
            <v>50000</v>
          </cell>
          <cell r="O8920" t="str">
            <v>20191129</v>
          </cell>
          <cell r="P8920">
            <v>0</v>
          </cell>
          <cell r="Q8920">
            <v>0</v>
          </cell>
          <cell r="R8920" t="str">
            <v/>
          </cell>
          <cell r="S8920" t="str">
            <v>否</v>
          </cell>
          <cell r="T8920">
            <v>0</v>
          </cell>
          <cell r="U8920">
            <v>4.75</v>
          </cell>
        </row>
        <row r="8921">
          <cell r="H8921" t="str">
            <v>2706032601301000153957</v>
          </cell>
          <cell r="I8921" t="str">
            <v>农村信用社</v>
          </cell>
          <cell r="J8921" t="str">
            <v>城固县农村信用合作联社</v>
          </cell>
          <cell r="K8921" t="str">
            <v>20170922</v>
          </cell>
          <cell r="L8921" t="str">
            <v>20200921</v>
          </cell>
          <cell r="M8921">
            <v>50000</v>
          </cell>
          <cell r="N8921">
            <v>50000</v>
          </cell>
          <cell r="O8921" t="str">
            <v>20190923</v>
          </cell>
          <cell r="P8921">
            <v>0</v>
          </cell>
          <cell r="Q8921">
            <v>0</v>
          </cell>
          <cell r="R8921" t="str">
            <v/>
          </cell>
          <cell r="S8921" t="str">
            <v>否</v>
          </cell>
          <cell r="T8921">
            <v>0</v>
          </cell>
          <cell r="U8921">
            <v>4.75</v>
          </cell>
        </row>
        <row r="8922">
          <cell r="H8922" t="str">
            <v>2706032601301000153564</v>
          </cell>
          <cell r="I8922" t="str">
            <v>农村信用社</v>
          </cell>
          <cell r="J8922" t="str">
            <v>城固县农村信用合作联社</v>
          </cell>
          <cell r="K8922" t="str">
            <v>20170922</v>
          </cell>
          <cell r="L8922" t="str">
            <v>20200921</v>
          </cell>
          <cell r="M8922">
            <v>50000</v>
          </cell>
          <cell r="N8922">
            <v>50000</v>
          </cell>
          <cell r="O8922" t="str">
            <v>20191129</v>
          </cell>
          <cell r="P8922">
            <v>0</v>
          </cell>
          <cell r="Q8922">
            <v>0</v>
          </cell>
          <cell r="R8922" t="str">
            <v/>
          </cell>
          <cell r="S8922" t="str">
            <v>否</v>
          </cell>
          <cell r="T8922">
            <v>0</v>
          </cell>
          <cell r="U8922">
            <v>4.75</v>
          </cell>
        </row>
        <row r="8923">
          <cell r="H8923" t="str">
            <v>2706032601301000153634</v>
          </cell>
          <cell r="I8923" t="str">
            <v>农村信用社</v>
          </cell>
          <cell r="J8923" t="str">
            <v>城固县农村信用合作联社</v>
          </cell>
          <cell r="K8923" t="str">
            <v>20170922</v>
          </cell>
          <cell r="L8923" t="str">
            <v>20200921</v>
          </cell>
          <cell r="M8923">
            <v>50000</v>
          </cell>
          <cell r="N8923">
            <v>50000</v>
          </cell>
          <cell r="O8923" t="str">
            <v>20190923</v>
          </cell>
          <cell r="P8923">
            <v>0</v>
          </cell>
          <cell r="Q8923">
            <v>0</v>
          </cell>
          <cell r="R8923" t="str">
            <v/>
          </cell>
          <cell r="S8923" t="str">
            <v>否</v>
          </cell>
          <cell r="T8923">
            <v>0</v>
          </cell>
          <cell r="U8923">
            <v>4.75</v>
          </cell>
        </row>
        <row r="8924">
          <cell r="H8924" t="str">
            <v>2706032601301000153706</v>
          </cell>
          <cell r="I8924" t="str">
            <v>农村信用社</v>
          </cell>
          <cell r="J8924" t="str">
            <v>城固县农村信用合作联社</v>
          </cell>
          <cell r="K8924" t="str">
            <v>20170922</v>
          </cell>
          <cell r="L8924" t="str">
            <v>20200921</v>
          </cell>
          <cell r="M8924">
            <v>50000</v>
          </cell>
          <cell r="N8924">
            <v>50000</v>
          </cell>
          <cell r="O8924" t="str">
            <v>20190923</v>
          </cell>
          <cell r="P8924">
            <v>0</v>
          </cell>
          <cell r="Q8924">
            <v>0</v>
          </cell>
          <cell r="R8924" t="str">
            <v/>
          </cell>
          <cell r="S8924" t="str">
            <v>否</v>
          </cell>
          <cell r="T8924">
            <v>0</v>
          </cell>
          <cell r="U8924">
            <v>4.75</v>
          </cell>
        </row>
        <row r="8925">
          <cell r="H8925" t="str">
            <v>2706032601301000157002</v>
          </cell>
          <cell r="I8925" t="str">
            <v>农村信用社</v>
          </cell>
          <cell r="J8925" t="str">
            <v>城固县农村信用合作联社</v>
          </cell>
          <cell r="K8925" t="str">
            <v>20170928</v>
          </cell>
          <cell r="L8925" t="str">
            <v>20200927</v>
          </cell>
          <cell r="M8925">
            <v>50000</v>
          </cell>
          <cell r="N8925">
            <v>50000</v>
          </cell>
          <cell r="O8925" t="str">
            <v>20191129</v>
          </cell>
          <cell r="P8925">
            <v>0</v>
          </cell>
          <cell r="Q8925">
            <v>0</v>
          </cell>
          <cell r="R8925" t="str">
            <v/>
          </cell>
          <cell r="S8925" t="str">
            <v>否</v>
          </cell>
          <cell r="T8925">
            <v>0</v>
          </cell>
          <cell r="U8925">
            <v>4.75</v>
          </cell>
        </row>
        <row r="8926">
          <cell r="H8926" t="str">
            <v>2706032601301000157284</v>
          </cell>
          <cell r="I8926" t="str">
            <v>农村信用社</v>
          </cell>
          <cell r="J8926" t="str">
            <v>城固县农村信用合作联社</v>
          </cell>
          <cell r="K8926" t="str">
            <v>20170929</v>
          </cell>
          <cell r="L8926" t="str">
            <v>20200928</v>
          </cell>
          <cell r="M8926">
            <v>50000</v>
          </cell>
          <cell r="N8926">
            <v>50000</v>
          </cell>
          <cell r="O8926" t="str">
            <v>20191129</v>
          </cell>
          <cell r="P8926">
            <v>0</v>
          </cell>
          <cell r="Q8926">
            <v>0</v>
          </cell>
          <cell r="R8926" t="str">
            <v/>
          </cell>
          <cell r="S8926" t="str">
            <v>否</v>
          </cell>
          <cell r="T8926">
            <v>0</v>
          </cell>
          <cell r="U8926">
            <v>4.75</v>
          </cell>
        </row>
        <row r="8927">
          <cell r="H8927" t="str">
            <v>2706032601301000157721</v>
          </cell>
          <cell r="I8927" t="str">
            <v>农村信用社</v>
          </cell>
          <cell r="J8927" t="str">
            <v>城固县农村信用合作联社</v>
          </cell>
          <cell r="K8927" t="str">
            <v>20171008</v>
          </cell>
          <cell r="L8927" t="str">
            <v>20201007</v>
          </cell>
          <cell r="M8927">
            <v>50000</v>
          </cell>
          <cell r="N8927">
            <v>50000</v>
          </cell>
          <cell r="O8927" t="str">
            <v>20190923</v>
          </cell>
          <cell r="P8927">
            <v>0</v>
          </cell>
          <cell r="Q8927">
            <v>0</v>
          </cell>
          <cell r="R8927" t="str">
            <v/>
          </cell>
          <cell r="S8927" t="str">
            <v>否</v>
          </cell>
          <cell r="T8927">
            <v>0</v>
          </cell>
          <cell r="U8927">
            <v>4.75</v>
          </cell>
        </row>
        <row r="8928">
          <cell r="H8928" t="str">
            <v>2706032601301000159314</v>
          </cell>
          <cell r="I8928" t="str">
            <v>农村信用社</v>
          </cell>
          <cell r="J8928" t="str">
            <v>城固县农村信用合作联社</v>
          </cell>
          <cell r="K8928" t="str">
            <v>20171025</v>
          </cell>
          <cell r="L8928" t="str">
            <v>20201024</v>
          </cell>
          <cell r="M8928">
            <v>50000</v>
          </cell>
          <cell r="N8928">
            <v>50000</v>
          </cell>
          <cell r="O8928" t="str">
            <v>20191129</v>
          </cell>
          <cell r="P8928">
            <v>0</v>
          </cell>
          <cell r="Q8928">
            <v>0</v>
          </cell>
          <cell r="R8928" t="str">
            <v/>
          </cell>
          <cell r="S8928" t="str">
            <v>否</v>
          </cell>
          <cell r="T8928">
            <v>0</v>
          </cell>
          <cell r="U8928">
            <v>4.75</v>
          </cell>
        </row>
        <row r="8929">
          <cell r="H8929" t="str">
            <v>2706032601301000159231</v>
          </cell>
          <cell r="I8929" t="str">
            <v>农村信用社</v>
          </cell>
          <cell r="J8929" t="str">
            <v>城固县农村信用合作联社</v>
          </cell>
          <cell r="K8929" t="str">
            <v>20171025</v>
          </cell>
          <cell r="L8929" t="str">
            <v>20201024</v>
          </cell>
          <cell r="M8929">
            <v>50000</v>
          </cell>
          <cell r="N8929">
            <v>50000</v>
          </cell>
          <cell r="O8929" t="str">
            <v>20191129</v>
          </cell>
          <cell r="P8929">
            <v>0</v>
          </cell>
          <cell r="Q8929">
            <v>0</v>
          </cell>
          <cell r="R8929" t="str">
            <v/>
          </cell>
          <cell r="S8929" t="str">
            <v>否</v>
          </cell>
          <cell r="T8929">
            <v>0</v>
          </cell>
          <cell r="U8929">
            <v>4.75</v>
          </cell>
        </row>
        <row r="8930">
          <cell r="H8930" t="str">
            <v>2706032601301000159676</v>
          </cell>
          <cell r="I8930" t="str">
            <v>农村信用社</v>
          </cell>
          <cell r="J8930" t="str">
            <v>城固县农村信用合作联社</v>
          </cell>
          <cell r="K8930" t="str">
            <v>20171026</v>
          </cell>
          <cell r="L8930" t="str">
            <v>20201025</v>
          </cell>
          <cell r="M8930">
            <v>50000</v>
          </cell>
          <cell r="N8930">
            <v>50000</v>
          </cell>
          <cell r="O8930" t="str">
            <v>20190923</v>
          </cell>
          <cell r="P8930">
            <v>0</v>
          </cell>
          <cell r="Q8930">
            <v>0</v>
          </cell>
          <cell r="R8930" t="str">
            <v/>
          </cell>
          <cell r="S8930" t="str">
            <v>否</v>
          </cell>
          <cell r="T8930">
            <v>0</v>
          </cell>
          <cell r="U8930">
            <v>4.75</v>
          </cell>
        </row>
        <row r="8931">
          <cell r="H8931" t="str">
            <v>2706032601301000161222</v>
          </cell>
          <cell r="I8931" t="str">
            <v>农村信用社</v>
          </cell>
          <cell r="J8931" t="str">
            <v>城固县农村信用合作联社</v>
          </cell>
          <cell r="K8931" t="str">
            <v>20171108</v>
          </cell>
          <cell r="L8931" t="str">
            <v>20201107</v>
          </cell>
          <cell r="M8931">
            <v>50000</v>
          </cell>
          <cell r="N8931">
            <v>50000</v>
          </cell>
          <cell r="O8931" t="str">
            <v>20191129</v>
          </cell>
          <cell r="P8931">
            <v>0</v>
          </cell>
          <cell r="Q8931">
            <v>0</v>
          </cell>
          <cell r="R8931" t="str">
            <v/>
          </cell>
          <cell r="S8931" t="str">
            <v>否</v>
          </cell>
          <cell r="T8931">
            <v>0</v>
          </cell>
          <cell r="U8931">
            <v>4.75</v>
          </cell>
        </row>
        <row r="8932">
          <cell r="H8932" t="str">
            <v>TZ2018061500820874</v>
          </cell>
          <cell r="I8932" t="str">
            <v>农村信用社</v>
          </cell>
          <cell r="J8932" t="str">
            <v>城固县农村信用合作联社</v>
          </cell>
          <cell r="K8932" t="str">
            <v>20180615</v>
          </cell>
          <cell r="L8932" t="str">
            <v>20190614</v>
          </cell>
          <cell r="M8932">
            <v>1000</v>
          </cell>
          <cell r="N8932">
            <v>1000</v>
          </cell>
          <cell r="O8932" t="str">
            <v>20190608</v>
          </cell>
          <cell r="P8932">
            <v>0</v>
          </cell>
          <cell r="Q8932">
            <v>0</v>
          </cell>
          <cell r="R8932" t="str">
            <v/>
          </cell>
          <cell r="S8932" t="str">
            <v>否</v>
          </cell>
          <cell r="T8932">
            <v>0</v>
          </cell>
          <cell r="U8932">
            <v>4.35</v>
          </cell>
        </row>
        <row r="8933">
          <cell r="H8933" t="str">
            <v>TZ2018061500823569</v>
          </cell>
          <cell r="I8933" t="str">
            <v>农村信用社</v>
          </cell>
          <cell r="J8933" t="str">
            <v>城固县农村信用合作联社</v>
          </cell>
          <cell r="K8933" t="str">
            <v>20180615</v>
          </cell>
          <cell r="L8933" t="str">
            <v>20190614</v>
          </cell>
          <cell r="M8933">
            <v>1000</v>
          </cell>
          <cell r="N8933">
            <v>1000</v>
          </cell>
          <cell r="O8933" t="str">
            <v>20181124</v>
          </cell>
          <cell r="P8933">
            <v>0</v>
          </cell>
          <cell r="Q8933">
            <v>0</v>
          </cell>
          <cell r="R8933" t="str">
            <v/>
          </cell>
          <cell r="S8933" t="str">
            <v>否</v>
          </cell>
          <cell r="T8933">
            <v>0</v>
          </cell>
          <cell r="U8933">
            <v>4.35</v>
          </cell>
        </row>
        <row r="8934">
          <cell r="H8934" t="str">
            <v>TZ2018061500822057</v>
          </cell>
          <cell r="I8934" t="str">
            <v>农村信用社</v>
          </cell>
          <cell r="J8934" t="str">
            <v>城固县农村信用合作联社</v>
          </cell>
          <cell r="K8934" t="str">
            <v>20180615</v>
          </cell>
          <cell r="L8934" t="str">
            <v>20190614</v>
          </cell>
          <cell r="M8934">
            <v>1000</v>
          </cell>
          <cell r="N8934">
            <v>1000</v>
          </cell>
          <cell r="O8934" t="str">
            <v>20180712</v>
          </cell>
          <cell r="P8934">
            <v>0</v>
          </cell>
          <cell r="Q8934">
            <v>0</v>
          </cell>
          <cell r="R8934" t="str">
            <v/>
          </cell>
          <cell r="S8934" t="str">
            <v>否</v>
          </cell>
          <cell r="T8934">
            <v>0</v>
          </cell>
          <cell r="U8934">
            <v>4.35</v>
          </cell>
        </row>
        <row r="8935">
          <cell r="H8935" t="str">
            <v>TZ2018061500821695</v>
          </cell>
          <cell r="I8935" t="str">
            <v>农村信用社</v>
          </cell>
          <cell r="J8935" t="str">
            <v>城固县农村信用合作联社</v>
          </cell>
          <cell r="K8935" t="str">
            <v>20180615</v>
          </cell>
          <cell r="L8935" t="str">
            <v>20190614</v>
          </cell>
          <cell r="M8935">
            <v>5000</v>
          </cell>
          <cell r="N8935">
            <v>5000</v>
          </cell>
          <cell r="O8935" t="str">
            <v>20190617</v>
          </cell>
          <cell r="P8935">
            <v>0</v>
          </cell>
          <cell r="Q8935">
            <v>0</v>
          </cell>
          <cell r="R8935" t="str">
            <v/>
          </cell>
          <cell r="S8935" t="str">
            <v>否</v>
          </cell>
          <cell r="T8935">
            <v>0</v>
          </cell>
          <cell r="U8935">
            <v>4.35</v>
          </cell>
        </row>
        <row r="8936">
          <cell r="H8936" t="str">
            <v>TZ2018070900977929</v>
          </cell>
          <cell r="I8936" t="str">
            <v>农村信用社</v>
          </cell>
          <cell r="J8936" t="str">
            <v>城固县农村信用合作联社</v>
          </cell>
          <cell r="K8936" t="str">
            <v>20180709</v>
          </cell>
          <cell r="L8936" t="str">
            <v>20200708</v>
          </cell>
          <cell r="M8936">
            <v>40000</v>
          </cell>
          <cell r="N8936">
            <v>40000</v>
          </cell>
          <cell r="O8936" t="str">
            <v>20200706</v>
          </cell>
          <cell r="P8936">
            <v>0</v>
          </cell>
          <cell r="Q8936">
            <v>0</v>
          </cell>
          <cell r="R8936" t="str">
            <v/>
          </cell>
          <cell r="S8936" t="str">
            <v>否</v>
          </cell>
          <cell r="T8936">
            <v>0</v>
          </cell>
          <cell r="U8936">
            <v>4.75</v>
          </cell>
        </row>
        <row r="8937">
          <cell r="H8937" t="str">
            <v>TZ2018071301002127</v>
          </cell>
          <cell r="I8937" t="str">
            <v>农村信用社</v>
          </cell>
          <cell r="J8937" t="str">
            <v>城固县农村信用合作联社</v>
          </cell>
          <cell r="K8937" t="str">
            <v>20180713</v>
          </cell>
          <cell r="L8937" t="str">
            <v>20200712</v>
          </cell>
          <cell r="M8937">
            <v>30000</v>
          </cell>
          <cell r="N8937">
            <v>30000</v>
          </cell>
          <cell r="O8937" t="str">
            <v>20200615</v>
          </cell>
          <cell r="P8937">
            <v>0</v>
          </cell>
          <cell r="Q8937">
            <v>0</v>
          </cell>
          <cell r="R8937" t="str">
            <v/>
          </cell>
          <cell r="S8937" t="str">
            <v>否</v>
          </cell>
          <cell r="T8937">
            <v>0</v>
          </cell>
          <cell r="U8937">
            <v>4.75</v>
          </cell>
        </row>
        <row r="8938">
          <cell r="H8938" t="str">
            <v>TZ2018112801820869</v>
          </cell>
          <cell r="I8938" t="str">
            <v>农村信用社</v>
          </cell>
          <cell r="J8938" t="str">
            <v>城固县农村信用合作联社</v>
          </cell>
          <cell r="K8938" t="str">
            <v>20181128</v>
          </cell>
          <cell r="L8938" t="str">
            <v>20201127</v>
          </cell>
          <cell r="M8938">
            <v>49000</v>
          </cell>
          <cell r="N8938">
            <v>49000</v>
          </cell>
          <cell r="O8938" t="str">
            <v>20201119</v>
          </cell>
          <cell r="P8938">
            <v>0</v>
          </cell>
          <cell r="Q8938">
            <v>0</v>
          </cell>
          <cell r="R8938" t="str">
            <v/>
          </cell>
          <cell r="S8938" t="str">
            <v>否</v>
          </cell>
          <cell r="T8938">
            <v>0</v>
          </cell>
          <cell r="U8938">
            <v>4.75</v>
          </cell>
        </row>
        <row r="8939">
          <cell r="H8939" t="str">
            <v>TZ2019032902606846</v>
          </cell>
          <cell r="I8939" t="str">
            <v>农村信用社</v>
          </cell>
          <cell r="J8939" t="str">
            <v>城固县农村信用合作联社</v>
          </cell>
          <cell r="K8939" t="str">
            <v>20190329</v>
          </cell>
          <cell r="L8939" t="str">
            <v>20210328</v>
          </cell>
          <cell r="M8939">
            <v>50000</v>
          </cell>
          <cell r="N8939">
            <v>50000</v>
          </cell>
          <cell r="O8939" t="str">
            <v>20210319</v>
          </cell>
          <cell r="P8939">
            <v>0</v>
          </cell>
          <cell r="Q8939">
            <v>0</v>
          </cell>
          <cell r="R8939" t="str">
            <v/>
          </cell>
          <cell r="S8939" t="str">
            <v>否</v>
          </cell>
          <cell r="T8939">
            <v>0</v>
          </cell>
          <cell r="U8939">
            <v>4.75</v>
          </cell>
        </row>
        <row r="8940">
          <cell r="H8940" t="str">
            <v>TZ2021092309983096</v>
          </cell>
          <cell r="I8940" t="str">
            <v>农村信用社</v>
          </cell>
          <cell r="J8940" t="str">
            <v>城固县农村信用合作联社</v>
          </cell>
          <cell r="K8940" t="str">
            <v>20210923</v>
          </cell>
          <cell r="L8940" t="str">
            <v>20240922</v>
          </cell>
          <cell r="M8940">
            <v>50000</v>
          </cell>
          <cell r="N8940">
            <v>50000</v>
          </cell>
          <cell r="O8940" t="str">
            <v>20240923</v>
          </cell>
          <cell r="P8940">
            <v>0</v>
          </cell>
          <cell r="Q8940">
            <v>0</v>
          </cell>
          <cell r="R8940" t="str">
            <v/>
          </cell>
          <cell r="S8940" t="str">
            <v>否</v>
          </cell>
          <cell r="T8940">
            <v>0</v>
          </cell>
          <cell r="U8940">
            <v>4.65</v>
          </cell>
        </row>
        <row r="8941">
          <cell r="H8941" t="str">
            <v>TZ2021092409992461</v>
          </cell>
          <cell r="I8941" t="str">
            <v>农村信用社</v>
          </cell>
          <cell r="J8941" t="str">
            <v>城固县农村信用合作联社</v>
          </cell>
          <cell r="K8941" t="str">
            <v>20210924</v>
          </cell>
          <cell r="L8941" t="str">
            <v>20240923</v>
          </cell>
          <cell r="M8941">
            <v>50000</v>
          </cell>
          <cell r="N8941">
            <v>50000</v>
          </cell>
          <cell r="O8941" t="str">
            <v>20240921</v>
          </cell>
          <cell r="P8941">
            <v>0</v>
          </cell>
          <cell r="Q8941">
            <v>0</v>
          </cell>
          <cell r="R8941" t="str">
            <v/>
          </cell>
          <cell r="S8941" t="str">
            <v>否</v>
          </cell>
          <cell r="T8941">
            <v>0</v>
          </cell>
          <cell r="U8941">
            <v>4.65</v>
          </cell>
        </row>
        <row r="8942">
          <cell r="H8942" t="str">
            <v>TZ2022031811327223</v>
          </cell>
          <cell r="I8942" t="str">
            <v>农村信用社</v>
          </cell>
          <cell r="J8942" t="str">
            <v>城固县农村信用合作联社</v>
          </cell>
          <cell r="K8942" t="str">
            <v>20220318</v>
          </cell>
          <cell r="L8942" t="str">
            <v>20250317</v>
          </cell>
          <cell r="M8942">
            <v>50000</v>
          </cell>
          <cell r="N8942">
            <v>50000</v>
          </cell>
          <cell r="O8942" t="str">
            <v>20250318</v>
          </cell>
          <cell r="P8942">
            <v>0</v>
          </cell>
          <cell r="Q8942">
            <v>0</v>
          </cell>
          <cell r="R8942" t="str">
            <v/>
          </cell>
          <cell r="S8942" t="str">
            <v>否</v>
          </cell>
          <cell r="T8942">
            <v>0</v>
          </cell>
          <cell r="U8942">
            <v>4.6</v>
          </cell>
        </row>
        <row r="8943">
          <cell r="H8943" t="str">
            <v>TZ2022032411383890</v>
          </cell>
          <cell r="I8943" t="str">
            <v>农村信用社</v>
          </cell>
          <cell r="J8943" t="str">
            <v>城固县农村信用合作联社</v>
          </cell>
          <cell r="K8943" t="str">
            <v>20220324</v>
          </cell>
          <cell r="L8943" t="str">
            <v>20250323</v>
          </cell>
          <cell r="M8943">
            <v>50000</v>
          </cell>
          <cell r="N8943">
            <v>50000</v>
          </cell>
          <cell r="O8943" t="str">
            <v>20230830</v>
          </cell>
          <cell r="P8943">
            <v>0</v>
          </cell>
          <cell r="Q8943">
            <v>0</v>
          </cell>
          <cell r="R8943" t="str">
            <v/>
          </cell>
          <cell r="S8943" t="str">
            <v>否</v>
          </cell>
          <cell r="T8943">
            <v>0</v>
          </cell>
          <cell r="U8943">
            <v>4.6</v>
          </cell>
        </row>
        <row r="8944">
          <cell r="H8944" t="str">
            <v>TZ2022032511399111</v>
          </cell>
          <cell r="I8944" t="str">
            <v>农村信用社</v>
          </cell>
          <cell r="J8944" t="str">
            <v>城固县农村信用合作联社</v>
          </cell>
          <cell r="K8944" t="str">
            <v>20220325</v>
          </cell>
          <cell r="L8944" t="str">
            <v>20250324</v>
          </cell>
          <cell r="M8944">
            <v>50000</v>
          </cell>
          <cell r="N8944">
            <v>50000</v>
          </cell>
          <cell r="O8944" t="str">
            <v>20230727</v>
          </cell>
          <cell r="P8944">
            <v>0</v>
          </cell>
          <cell r="Q8944">
            <v>0</v>
          </cell>
          <cell r="R8944" t="str">
            <v/>
          </cell>
          <cell r="S8944" t="str">
            <v>否</v>
          </cell>
          <cell r="T8944">
            <v>0</v>
          </cell>
          <cell r="U8944">
            <v>4.6</v>
          </cell>
        </row>
        <row r="8945">
          <cell r="H8945" t="str">
            <v>TZ2023030614235421</v>
          </cell>
          <cell r="I8945" t="str">
            <v>农村信用社</v>
          </cell>
          <cell r="J8945" t="str">
            <v>城固县农村信用合作联社</v>
          </cell>
          <cell r="K8945" t="str">
            <v>20230306</v>
          </cell>
          <cell r="L8945" t="str">
            <v>20260305</v>
          </cell>
          <cell r="M8945">
            <v>50000</v>
          </cell>
          <cell r="N8945">
            <v>0</v>
          </cell>
          <cell r="O8945" t="str">
            <v/>
          </cell>
          <cell r="P8945">
            <v>50000</v>
          </cell>
          <cell r="Q8945">
            <v>0</v>
          </cell>
          <cell r="R8945" t="str">
            <v/>
          </cell>
          <cell r="S8945" t="str">
            <v>否</v>
          </cell>
          <cell r="T8945">
            <v>0</v>
          </cell>
          <cell r="U8945">
            <v>4.3</v>
          </cell>
        </row>
        <row r="8946">
          <cell r="H8946" t="str">
            <v>TZ2023051014871902</v>
          </cell>
          <cell r="I8946" t="str">
            <v>农村信用社</v>
          </cell>
          <cell r="J8946" t="str">
            <v>城固县农村信用合作联社</v>
          </cell>
          <cell r="K8946" t="str">
            <v>20230510</v>
          </cell>
          <cell r="L8946" t="str">
            <v>20260509</v>
          </cell>
          <cell r="M8946">
            <v>50000</v>
          </cell>
          <cell r="N8946">
            <v>0</v>
          </cell>
          <cell r="O8946" t="str">
            <v/>
          </cell>
          <cell r="P8946">
            <v>50000</v>
          </cell>
          <cell r="Q8946">
            <v>0</v>
          </cell>
          <cell r="R8946" t="str">
            <v/>
          </cell>
          <cell r="S8946" t="str">
            <v>否</v>
          </cell>
          <cell r="T8946">
            <v>0</v>
          </cell>
          <cell r="U8946">
            <v>4.3</v>
          </cell>
        </row>
        <row r="8947">
          <cell r="H8947" t="str">
            <v>TZ2023092116132446</v>
          </cell>
          <cell r="I8947" t="str">
            <v>农村信用社</v>
          </cell>
          <cell r="J8947" t="str">
            <v>城固县农村信用合作联社</v>
          </cell>
          <cell r="K8947" t="str">
            <v>20230921</v>
          </cell>
          <cell r="L8947" t="str">
            <v>20260920</v>
          </cell>
          <cell r="M8947">
            <v>50000</v>
          </cell>
          <cell r="N8947">
            <v>0</v>
          </cell>
          <cell r="O8947" t="str">
            <v/>
          </cell>
          <cell r="P8947">
            <v>50000</v>
          </cell>
          <cell r="Q8947">
            <v>0</v>
          </cell>
          <cell r="R8947" t="str">
            <v/>
          </cell>
          <cell r="S8947" t="str">
            <v>否</v>
          </cell>
          <cell r="T8947">
            <v>0</v>
          </cell>
          <cell r="U8947">
            <v>4.2</v>
          </cell>
        </row>
        <row r="8948">
          <cell r="H8948" t="str">
            <v>TZ2024032317780063</v>
          </cell>
          <cell r="I8948" t="str">
            <v>农村信用社</v>
          </cell>
          <cell r="J8948" t="str">
            <v>城固县农村信用合作联社</v>
          </cell>
          <cell r="K8948" t="str">
            <v>20240323</v>
          </cell>
          <cell r="L8948" t="str">
            <v>20270322</v>
          </cell>
          <cell r="M8948">
            <v>50000</v>
          </cell>
          <cell r="N8948">
            <v>0</v>
          </cell>
          <cell r="O8948" t="str">
            <v/>
          </cell>
          <cell r="P8948">
            <v>50000</v>
          </cell>
          <cell r="Q8948">
            <v>0</v>
          </cell>
          <cell r="R8948" t="str">
            <v/>
          </cell>
          <cell r="S8948" t="str">
            <v>否</v>
          </cell>
          <cell r="T8948">
            <v>0</v>
          </cell>
          <cell r="U8948">
            <v>3.95</v>
          </cell>
        </row>
        <row r="8949">
          <cell r="H8949" t="str">
            <v>TZ2024092619394854</v>
          </cell>
          <cell r="I8949" t="str">
            <v>农村信用社</v>
          </cell>
          <cell r="J8949" t="str">
            <v>城固县农村信用合作联社</v>
          </cell>
          <cell r="K8949" t="str">
            <v>20240926</v>
          </cell>
          <cell r="L8949" t="str">
            <v>20270925</v>
          </cell>
          <cell r="M8949">
            <v>50000</v>
          </cell>
          <cell r="N8949">
            <v>0</v>
          </cell>
          <cell r="O8949" t="str">
            <v/>
          </cell>
          <cell r="P8949">
            <v>50000</v>
          </cell>
          <cell r="Q8949">
            <v>0</v>
          </cell>
          <cell r="R8949" t="str">
            <v/>
          </cell>
          <cell r="S8949" t="str">
            <v>否</v>
          </cell>
          <cell r="T8949">
            <v>0</v>
          </cell>
          <cell r="U8949">
            <v>3.85</v>
          </cell>
        </row>
        <row r="8950">
          <cell r="H8950" t="str">
            <v>TZ2025033120900036</v>
          </cell>
          <cell r="I8950" t="str">
            <v>农村信用社</v>
          </cell>
          <cell r="J8950" t="str">
            <v>城固县农村信用合作联社</v>
          </cell>
          <cell r="K8950" t="str">
            <v>20250331</v>
          </cell>
          <cell r="L8950" t="str">
            <v>20280330</v>
          </cell>
          <cell r="M8950">
            <v>50000</v>
          </cell>
          <cell r="N8950">
            <v>0</v>
          </cell>
          <cell r="O8950" t="str">
            <v/>
          </cell>
          <cell r="P8950">
            <v>50000</v>
          </cell>
          <cell r="Q8950">
            <v>0</v>
          </cell>
          <cell r="R8950" t="str">
            <v/>
          </cell>
          <cell r="S8950" t="str">
            <v>否</v>
          </cell>
          <cell r="T8950">
            <v>0</v>
          </cell>
          <cell r="U8950">
            <v>3.6</v>
          </cell>
        </row>
        <row r="8951">
          <cell r="H8951" t="str">
            <v>2706030701301000126388</v>
          </cell>
          <cell r="I8951" t="str">
            <v>农村信用社</v>
          </cell>
          <cell r="J8951" t="str">
            <v>城固县农村信用合作联社</v>
          </cell>
          <cell r="K8951" t="str">
            <v>20151128</v>
          </cell>
          <cell r="L8951" t="str">
            <v>20171127</v>
          </cell>
          <cell r="M8951">
            <v>50000</v>
          </cell>
          <cell r="N8951">
            <v>50000</v>
          </cell>
          <cell r="O8951" t="str">
            <v>20171127</v>
          </cell>
          <cell r="P8951">
            <v>0</v>
          </cell>
          <cell r="Q8951">
            <v>0</v>
          </cell>
          <cell r="R8951" t="str">
            <v/>
          </cell>
          <cell r="S8951" t="str">
            <v>否</v>
          </cell>
          <cell r="T8951">
            <v>0</v>
          </cell>
          <cell r="U8951">
            <v>7.848</v>
          </cell>
        </row>
        <row r="8952">
          <cell r="H8952" t="str">
            <v>2706030701301000129867</v>
          </cell>
          <cell r="I8952" t="str">
            <v>农村信用社</v>
          </cell>
          <cell r="J8952" t="str">
            <v>城固县农村信用合作联社</v>
          </cell>
          <cell r="K8952" t="str">
            <v>20160127</v>
          </cell>
          <cell r="L8952" t="str">
            <v>20180126</v>
          </cell>
          <cell r="M8952">
            <v>50000</v>
          </cell>
          <cell r="N8952">
            <v>50000</v>
          </cell>
          <cell r="O8952" t="str">
            <v>20180118</v>
          </cell>
          <cell r="P8952">
            <v>0</v>
          </cell>
          <cell r="Q8952">
            <v>0</v>
          </cell>
          <cell r="R8952" t="str">
            <v/>
          </cell>
          <cell r="S8952" t="str">
            <v>否</v>
          </cell>
          <cell r="T8952">
            <v>0</v>
          </cell>
          <cell r="U8952">
            <v>7.85</v>
          </cell>
        </row>
        <row r="8953">
          <cell r="H8953" t="str">
            <v>2706030701301000130850</v>
          </cell>
          <cell r="I8953" t="str">
            <v>农村信用社</v>
          </cell>
          <cell r="J8953" t="str">
            <v>城固县农村信用合作联社</v>
          </cell>
          <cell r="K8953" t="str">
            <v>20160205</v>
          </cell>
          <cell r="L8953" t="str">
            <v>20180204</v>
          </cell>
          <cell r="M8953">
            <v>50000</v>
          </cell>
          <cell r="N8953">
            <v>50000</v>
          </cell>
          <cell r="O8953" t="str">
            <v>20180204</v>
          </cell>
          <cell r="P8953">
            <v>0</v>
          </cell>
          <cell r="Q8953">
            <v>0</v>
          </cell>
          <cell r="R8953" t="str">
            <v/>
          </cell>
          <cell r="S8953" t="str">
            <v>否</v>
          </cell>
          <cell r="T8953">
            <v>0</v>
          </cell>
          <cell r="U8953">
            <v>7.848</v>
          </cell>
        </row>
        <row r="8954">
          <cell r="H8954" t="str">
            <v>2706030701301000135692</v>
          </cell>
          <cell r="I8954" t="str">
            <v>农村信用社</v>
          </cell>
          <cell r="J8954" t="str">
            <v>城固县农村信用合作联社</v>
          </cell>
          <cell r="K8954" t="str">
            <v>20160429</v>
          </cell>
          <cell r="L8954" t="str">
            <v>20180428</v>
          </cell>
          <cell r="M8954">
            <v>50000</v>
          </cell>
          <cell r="N8954">
            <v>50000</v>
          </cell>
          <cell r="O8954" t="str">
            <v>20180226</v>
          </cell>
          <cell r="P8954">
            <v>0</v>
          </cell>
          <cell r="Q8954">
            <v>0</v>
          </cell>
          <cell r="R8954" t="str">
            <v/>
          </cell>
          <cell r="S8954" t="str">
            <v>否</v>
          </cell>
          <cell r="T8954">
            <v>0</v>
          </cell>
          <cell r="U8954">
            <v>7.848</v>
          </cell>
        </row>
        <row r="8955">
          <cell r="H8955" t="str">
            <v>2706030701301000141135</v>
          </cell>
          <cell r="I8955" t="str">
            <v>农村信用社</v>
          </cell>
          <cell r="J8955" t="str">
            <v>城固县农村信用合作联社</v>
          </cell>
          <cell r="K8955" t="str">
            <v>20160628</v>
          </cell>
          <cell r="L8955" t="str">
            <v>20180627</v>
          </cell>
          <cell r="M8955">
            <v>50000</v>
          </cell>
          <cell r="N8955">
            <v>50000</v>
          </cell>
          <cell r="O8955" t="str">
            <v>20180620</v>
          </cell>
          <cell r="P8955">
            <v>0</v>
          </cell>
          <cell r="Q8955">
            <v>0</v>
          </cell>
          <cell r="R8955" t="str">
            <v/>
          </cell>
          <cell r="S8955" t="str">
            <v>否</v>
          </cell>
          <cell r="T8955">
            <v>0</v>
          </cell>
          <cell r="U8955">
            <v>6</v>
          </cell>
        </row>
        <row r="8956">
          <cell r="H8956" t="str">
            <v>2706030701301000141383</v>
          </cell>
          <cell r="I8956" t="str">
            <v>农村信用社</v>
          </cell>
          <cell r="J8956" t="str">
            <v>城固县农村信用合作联社</v>
          </cell>
          <cell r="K8956" t="str">
            <v>20160629</v>
          </cell>
          <cell r="L8956" t="str">
            <v>20180628</v>
          </cell>
          <cell r="M8956">
            <v>50000</v>
          </cell>
          <cell r="N8956">
            <v>50000</v>
          </cell>
          <cell r="O8956" t="str">
            <v>20180727</v>
          </cell>
          <cell r="P8956">
            <v>0</v>
          </cell>
          <cell r="Q8956">
            <v>0</v>
          </cell>
          <cell r="R8956" t="str">
            <v/>
          </cell>
          <cell r="S8956" t="str">
            <v>否</v>
          </cell>
          <cell r="T8956">
            <v>0</v>
          </cell>
          <cell r="U8956">
            <v>6</v>
          </cell>
        </row>
        <row r="8957">
          <cell r="H8957" t="str">
            <v>2706030701301000144346</v>
          </cell>
          <cell r="I8957" t="str">
            <v>农村信用社</v>
          </cell>
          <cell r="J8957" t="str">
            <v>城固县农村信用合作联社</v>
          </cell>
          <cell r="K8957" t="str">
            <v>20160719</v>
          </cell>
          <cell r="L8957" t="str">
            <v>20180718</v>
          </cell>
          <cell r="M8957">
            <v>50000</v>
          </cell>
          <cell r="N8957">
            <v>50000</v>
          </cell>
          <cell r="O8957" t="str">
            <v>20180716</v>
          </cell>
          <cell r="P8957">
            <v>0</v>
          </cell>
          <cell r="Q8957">
            <v>0</v>
          </cell>
          <cell r="R8957" t="str">
            <v/>
          </cell>
          <cell r="S8957" t="str">
            <v>否</v>
          </cell>
          <cell r="T8957">
            <v>0</v>
          </cell>
          <cell r="U8957">
            <v>6</v>
          </cell>
        </row>
        <row r="8958">
          <cell r="H8958" t="str">
            <v>2706030701301000180894</v>
          </cell>
          <cell r="I8958" t="str">
            <v>农村信用社</v>
          </cell>
          <cell r="J8958" t="str">
            <v>城固县农村信用合作联社</v>
          </cell>
          <cell r="K8958" t="str">
            <v>20170909</v>
          </cell>
          <cell r="L8958" t="str">
            <v>20200908</v>
          </cell>
          <cell r="M8958">
            <v>50000</v>
          </cell>
          <cell r="N8958">
            <v>50000</v>
          </cell>
          <cell r="O8958" t="str">
            <v>20190922</v>
          </cell>
          <cell r="P8958">
            <v>0</v>
          </cell>
          <cell r="Q8958">
            <v>0</v>
          </cell>
          <cell r="R8958" t="str">
            <v/>
          </cell>
          <cell r="S8958" t="str">
            <v>否</v>
          </cell>
          <cell r="T8958">
            <v>0</v>
          </cell>
          <cell r="U8958">
            <v>4.75</v>
          </cell>
        </row>
        <row r="8959">
          <cell r="H8959" t="str">
            <v>2706030701301000180779</v>
          </cell>
          <cell r="I8959" t="str">
            <v>农村信用社</v>
          </cell>
          <cell r="J8959" t="str">
            <v>城固县农村信用合作联社</v>
          </cell>
          <cell r="K8959" t="str">
            <v>20170909</v>
          </cell>
          <cell r="L8959" t="str">
            <v>20200908</v>
          </cell>
          <cell r="M8959">
            <v>50000</v>
          </cell>
          <cell r="N8959">
            <v>50000</v>
          </cell>
          <cell r="O8959" t="str">
            <v>20191129</v>
          </cell>
          <cell r="P8959">
            <v>0</v>
          </cell>
          <cell r="Q8959">
            <v>0</v>
          </cell>
          <cell r="R8959" t="str">
            <v/>
          </cell>
          <cell r="S8959" t="str">
            <v>否</v>
          </cell>
          <cell r="T8959">
            <v>0</v>
          </cell>
          <cell r="U8959">
            <v>4.75</v>
          </cell>
        </row>
        <row r="8960">
          <cell r="H8960" t="str">
            <v>2706030701301000180910</v>
          </cell>
          <cell r="I8960" t="str">
            <v>农村信用社</v>
          </cell>
          <cell r="J8960" t="str">
            <v>城固县农村信用合作联社</v>
          </cell>
          <cell r="K8960" t="str">
            <v>20170910</v>
          </cell>
          <cell r="L8960" t="str">
            <v>20200909</v>
          </cell>
          <cell r="M8960">
            <v>50000</v>
          </cell>
          <cell r="N8960">
            <v>50000</v>
          </cell>
          <cell r="O8960" t="str">
            <v>20191129</v>
          </cell>
          <cell r="P8960">
            <v>0</v>
          </cell>
          <cell r="Q8960">
            <v>0</v>
          </cell>
          <cell r="R8960" t="str">
            <v/>
          </cell>
          <cell r="S8960" t="str">
            <v>否</v>
          </cell>
          <cell r="T8960">
            <v>0</v>
          </cell>
          <cell r="U8960">
            <v>4.75</v>
          </cell>
        </row>
        <row r="8961">
          <cell r="H8961" t="str">
            <v>2706030701301000181273</v>
          </cell>
          <cell r="I8961" t="str">
            <v>农村信用社</v>
          </cell>
          <cell r="J8961" t="str">
            <v>城固县农村信用合作联社</v>
          </cell>
          <cell r="K8961" t="str">
            <v>20170916</v>
          </cell>
          <cell r="L8961" t="str">
            <v>20200915</v>
          </cell>
          <cell r="M8961">
            <v>50000</v>
          </cell>
          <cell r="N8961">
            <v>50000</v>
          </cell>
          <cell r="O8961" t="str">
            <v>20190922</v>
          </cell>
          <cell r="P8961">
            <v>0</v>
          </cell>
          <cell r="Q8961">
            <v>0</v>
          </cell>
          <cell r="R8961" t="str">
            <v/>
          </cell>
          <cell r="S8961" t="str">
            <v>否</v>
          </cell>
          <cell r="T8961">
            <v>0</v>
          </cell>
          <cell r="U8961">
            <v>4.75</v>
          </cell>
        </row>
        <row r="8962">
          <cell r="H8962" t="str">
            <v>2706030701301000182167</v>
          </cell>
          <cell r="I8962" t="str">
            <v>农村信用社</v>
          </cell>
          <cell r="J8962" t="str">
            <v>城固县农村信用合作联社</v>
          </cell>
          <cell r="K8962" t="str">
            <v>20170921</v>
          </cell>
          <cell r="L8962" t="str">
            <v>20200920</v>
          </cell>
          <cell r="M8962">
            <v>50000</v>
          </cell>
          <cell r="N8962">
            <v>50000</v>
          </cell>
          <cell r="O8962" t="str">
            <v>20190922</v>
          </cell>
          <cell r="P8962">
            <v>0</v>
          </cell>
          <cell r="Q8962">
            <v>0</v>
          </cell>
          <cell r="R8962" t="str">
            <v/>
          </cell>
          <cell r="S8962" t="str">
            <v>否</v>
          </cell>
          <cell r="T8962">
            <v>0</v>
          </cell>
          <cell r="U8962">
            <v>4.75</v>
          </cell>
        </row>
        <row r="8963">
          <cell r="H8963" t="str">
            <v>2706030701301000183860</v>
          </cell>
          <cell r="I8963" t="str">
            <v>农村信用社</v>
          </cell>
          <cell r="J8963" t="str">
            <v>城固县农村信用合作联社</v>
          </cell>
          <cell r="K8963" t="str">
            <v>20170927</v>
          </cell>
          <cell r="L8963" t="str">
            <v>20200926</v>
          </cell>
          <cell r="M8963">
            <v>50000</v>
          </cell>
          <cell r="N8963">
            <v>50000</v>
          </cell>
          <cell r="O8963" t="str">
            <v>20191129</v>
          </cell>
          <cell r="P8963">
            <v>0</v>
          </cell>
          <cell r="Q8963">
            <v>0</v>
          </cell>
          <cell r="R8963" t="str">
            <v/>
          </cell>
          <cell r="S8963" t="str">
            <v>否</v>
          </cell>
          <cell r="T8963">
            <v>0</v>
          </cell>
          <cell r="U8963">
            <v>4.75</v>
          </cell>
        </row>
        <row r="8964">
          <cell r="H8964" t="str">
            <v>2706030701301000183613</v>
          </cell>
          <cell r="I8964" t="str">
            <v>农村信用社</v>
          </cell>
          <cell r="J8964" t="str">
            <v>城固县农村信用合作联社</v>
          </cell>
          <cell r="K8964" t="str">
            <v>20170927</v>
          </cell>
          <cell r="L8964" t="str">
            <v>20200926</v>
          </cell>
          <cell r="M8964">
            <v>50000</v>
          </cell>
          <cell r="N8964">
            <v>50000</v>
          </cell>
          <cell r="O8964" t="str">
            <v>20191129</v>
          </cell>
          <cell r="P8964">
            <v>0</v>
          </cell>
          <cell r="Q8964">
            <v>0</v>
          </cell>
          <cell r="R8964" t="str">
            <v/>
          </cell>
          <cell r="S8964" t="str">
            <v>否</v>
          </cell>
          <cell r="T8964">
            <v>0</v>
          </cell>
          <cell r="U8964">
            <v>4.75</v>
          </cell>
        </row>
        <row r="8965">
          <cell r="H8965" t="str">
            <v>2706030701301000184361</v>
          </cell>
          <cell r="I8965" t="str">
            <v>农村信用社</v>
          </cell>
          <cell r="J8965" t="str">
            <v>城固县农村信用合作联社</v>
          </cell>
          <cell r="K8965" t="str">
            <v>20170930</v>
          </cell>
          <cell r="L8965" t="str">
            <v>20200929</v>
          </cell>
          <cell r="M8965">
            <v>50000</v>
          </cell>
          <cell r="N8965">
            <v>50000</v>
          </cell>
          <cell r="O8965" t="str">
            <v>20190922</v>
          </cell>
          <cell r="P8965">
            <v>0</v>
          </cell>
          <cell r="Q8965">
            <v>0</v>
          </cell>
          <cell r="R8965" t="str">
            <v/>
          </cell>
          <cell r="S8965" t="str">
            <v>否</v>
          </cell>
          <cell r="T8965">
            <v>0</v>
          </cell>
          <cell r="U8965">
            <v>4.75</v>
          </cell>
        </row>
        <row r="8966">
          <cell r="H8966" t="str">
            <v>2706030701301000184277</v>
          </cell>
          <cell r="I8966" t="str">
            <v>农村信用社</v>
          </cell>
          <cell r="J8966" t="str">
            <v>城固县农村信用合作联社</v>
          </cell>
          <cell r="K8966" t="str">
            <v>20170930</v>
          </cell>
          <cell r="L8966" t="str">
            <v>20200929</v>
          </cell>
          <cell r="M8966">
            <v>50000</v>
          </cell>
          <cell r="N8966">
            <v>50000</v>
          </cell>
          <cell r="O8966" t="str">
            <v>20191129</v>
          </cell>
          <cell r="P8966">
            <v>0</v>
          </cell>
          <cell r="Q8966">
            <v>0</v>
          </cell>
          <cell r="R8966" t="str">
            <v/>
          </cell>
          <cell r="S8966" t="str">
            <v>否</v>
          </cell>
          <cell r="T8966">
            <v>0</v>
          </cell>
          <cell r="U8966">
            <v>4.75</v>
          </cell>
        </row>
        <row r="8967">
          <cell r="H8967" t="str">
            <v>TZ2018061500824785</v>
          </cell>
          <cell r="I8967" t="str">
            <v>农村信用社</v>
          </cell>
          <cell r="J8967" t="str">
            <v>城固县农村信用合作联社</v>
          </cell>
          <cell r="K8967" t="str">
            <v>20180615</v>
          </cell>
          <cell r="L8967" t="str">
            <v>20200614</v>
          </cell>
          <cell r="M8967">
            <v>1000</v>
          </cell>
          <cell r="N8967">
            <v>1000</v>
          </cell>
          <cell r="O8967" t="str">
            <v>20190715</v>
          </cell>
          <cell r="P8967">
            <v>0</v>
          </cell>
          <cell r="Q8967">
            <v>0</v>
          </cell>
          <cell r="R8967" t="str">
            <v/>
          </cell>
          <cell r="S8967" t="str">
            <v>否</v>
          </cell>
          <cell r="T8967">
            <v>0</v>
          </cell>
          <cell r="U8967">
            <v>4.75</v>
          </cell>
        </row>
        <row r="8968">
          <cell r="H8968" t="str">
            <v>TZ2018061600827415</v>
          </cell>
          <cell r="I8968" t="str">
            <v>农村信用社</v>
          </cell>
          <cell r="J8968" t="str">
            <v>城固县农村信用合作联社</v>
          </cell>
          <cell r="K8968" t="str">
            <v>20180616</v>
          </cell>
          <cell r="L8968" t="str">
            <v>20200615</v>
          </cell>
          <cell r="M8968">
            <v>1000</v>
          </cell>
          <cell r="N8968">
            <v>1000</v>
          </cell>
          <cell r="O8968" t="str">
            <v>20200612</v>
          </cell>
          <cell r="P8968">
            <v>0</v>
          </cell>
          <cell r="Q8968">
            <v>0</v>
          </cell>
          <cell r="R8968" t="str">
            <v/>
          </cell>
          <cell r="S8968" t="str">
            <v>否</v>
          </cell>
          <cell r="T8968">
            <v>0</v>
          </cell>
          <cell r="U8968">
            <v>4.75</v>
          </cell>
        </row>
        <row r="8969">
          <cell r="H8969" t="str">
            <v>TZ2018061600828579</v>
          </cell>
          <cell r="I8969" t="str">
            <v>农村信用社</v>
          </cell>
          <cell r="J8969" t="str">
            <v>城固县农村信用合作联社</v>
          </cell>
          <cell r="K8969" t="str">
            <v>20180616</v>
          </cell>
          <cell r="L8969" t="str">
            <v>20190615</v>
          </cell>
          <cell r="M8969">
            <v>1000</v>
          </cell>
          <cell r="N8969">
            <v>1000</v>
          </cell>
          <cell r="O8969" t="str">
            <v>20190605</v>
          </cell>
          <cell r="P8969">
            <v>0</v>
          </cell>
          <cell r="Q8969">
            <v>0</v>
          </cell>
          <cell r="R8969" t="str">
            <v/>
          </cell>
          <cell r="S8969" t="str">
            <v>否</v>
          </cell>
          <cell r="T8969">
            <v>0</v>
          </cell>
          <cell r="U8969">
            <v>4.35</v>
          </cell>
        </row>
        <row r="8970">
          <cell r="H8970" t="str">
            <v>TZ2018061600828626</v>
          </cell>
          <cell r="I8970" t="str">
            <v>农村信用社</v>
          </cell>
          <cell r="J8970" t="str">
            <v>城固县农村信用合作联社</v>
          </cell>
          <cell r="K8970" t="str">
            <v>20180616</v>
          </cell>
          <cell r="L8970" t="str">
            <v>20200615</v>
          </cell>
          <cell r="M8970">
            <v>1000</v>
          </cell>
          <cell r="N8970">
            <v>1000</v>
          </cell>
          <cell r="O8970" t="str">
            <v>20200606</v>
          </cell>
          <cell r="P8970">
            <v>0</v>
          </cell>
          <cell r="Q8970">
            <v>0</v>
          </cell>
          <cell r="R8970" t="str">
            <v/>
          </cell>
          <cell r="S8970" t="str">
            <v>否</v>
          </cell>
          <cell r="T8970">
            <v>0</v>
          </cell>
          <cell r="U8970">
            <v>4.75</v>
          </cell>
        </row>
        <row r="8971">
          <cell r="H8971" t="str">
            <v>TZ2018073001097742</v>
          </cell>
          <cell r="I8971" t="str">
            <v>农村信用社</v>
          </cell>
          <cell r="J8971" t="str">
            <v>城固县农村信用合作联社</v>
          </cell>
          <cell r="K8971" t="str">
            <v>20180730</v>
          </cell>
          <cell r="L8971" t="str">
            <v>20190729</v>
          </cell>
          <cell r="M8971">
            <v>50000</v>
          </cell>
          <cell r="N8971">
            <v>50000</v>
          </cell>
          <cell r="O8971" t="str">
            <v>20190904</v>
          </cell>
          <cell r="P8971">
            <v>0</v>
          </cell>
          <cell r="Q8971">
            <v>0</v>
          </cell>
          <cell r="R8971" t="str">
            <v/>
          </cell>
          <cell r="S8971" t="str">
            <v>否</v>
          </cell>
          <cell r="T8971">
            <v>0</v>
          </cell>
          <cell r="U8971">
            <v>4.35</v>
          </cell>
        </row>
        <row r="8972">
          <cell r="H8972" t="str">
            <v>3000000001456981</v>
          </cell>
          <cell r="I8972" t="str">
            <v>村镇银行</v>
          </cell>
          <cell r="J8972" t="str">
            <v>城固中银富登村镇银行</v>
          </cell>
          <cell r="K8972" t="str">
            <v>20180426</v>
          </cell>
          <cell r="L8972" t="str">
            <v>20200426</v>
          </cell>
          <cell r="M8972">
            <v>50000</v>
          </cell>
          <cell r="N8972">
            <v>50000</v>
          </cell>
          <cell r="O8972" t="str">
            <v>20200428</v>
          </cell>
          <cell r="P8972">
            <v>0</v>
          </cell>
          <cell r="Q8972">
            <v>0</v>
          </cell>
          <cell r="R8972" t="str">
            <v/>
          </cell>
          <cell r="S8972" t="str">
            <v>否</v>
          </cell>
          <cell r="T8972">
            <v>0</v>
          </cell>
          <cell r="U8972">
            <v>4.35</v>
          </cell>
        </row>
        <row r="8973">
          <cell r="H8973" t="str">
            <v>3000000001456977</v>
          </cell>
          <cell r="I8973" t="str">
            <v>村镇银行</v>
          </cell>
          <cell r="J8973" t="str">
            <v>城固中银富登村镇银行</v>
          </cell>
          <cell r="K8973" t="str">
            <v>20180427</v>
          </cell>
          <cell r="L8973" t="str">
            <v>20200426</v>
          </cell>
          <cell r="M8973">
            <v>50000</v>
          </cell>
          <cell r="N8973">
            <v>50000</v>
          </cell>
          <cell r="O8973" t="str">
            <v>20200430</v>
          </cell>
          <cell r="P8973">
            <v>0</v>
          </cell>
          <cell r="Q8973">
            <v>0</v>
          </cell>
          <cell r="R8973" t="str">
            <v/>
          </cell>
          <cell r="S8973" t="str">
            <v>否</v>
          </cell>
          <cell r="T8973">
            <v>0</v>
          </cell>
          <cell r="U8973">
            <v>4.35</v>
          </cell>
        </row>
        <row r="8974">
          <cell r="H8974" t="str">
            <v>7000000000162263</v>
          </cell>
          <cell r="I8974" t="str">
            <v>村镇银行</v>
          </cell>
          <cell r="J8974" t="str">
            <v>城固中银富登村镇银行</v>
          </cell>
          <cell r="K8974" t="str">
            <v>20200428</v>
          </cell>
          <cell r="L8974" t="str">
            <v>20201027</v>
          </cell>
          <cell r="M8974">
            <v>50000</v>
          </cell>
          <cell r="N8974">
            <v>50000</v>
          </cell>
          <cell r="O8974" t="str">
            <v>20201026</v>
          </cell>
          <cell r="P8974">
            <v>0</v>
          </cell>
          <cell r="Q8974">
            <v>0</v>
          </cell>
          <cell r="R8974" t="str">
            <v/>
          </cell>
          <cell r="S8974" t="str">
            <v>否</v>
          </cell>
          <cell r="T8974">
            <v>0</v>
          </cell>
          <cell r="U8974">
            <v>4.35</v>
          </cell>
        </row>
        <row r="8975">
          <cell r="H8975" t="str">
            <v>TZ2020060305892385</v>
          </cell>
          <cell r="I8975" t="str">
            <v>农村信用社</v>
          </cell>
          <cell r="J8975" t="str">
            <v>城固县农村信用合作联社</v>
          </cell>
          <cell r="K8975" t="str">
            <v>20200603</v>
          </cell>
          <cell r="L8975" t="str">
            <v>20210602</v>
          </cell>
          <cell r="M8975">
            <v>10000</v>
          </cell>
          <cell r="N8975">
            <v>10000</v>
          </cell>
          <cell r="O8975" t="str">
            <v>20210326</v>
          </cell>
          <cell r="P8975">
            <v>0</v>
          </cell>
          <cell r="Q8975">
            <v>0</v>
          </cell>
          <cell r="R8975" t="str">
            <v/>
          </cell>
          <cell r="S8975" t="str">
            <v>否</v>
          </cell>
          <cell r="T8975">
            <v>0</v>
          </cell>
          <cell r="U8975">
            <v>4.35</v>
          </cell>
        </row>
        <row r="8976">
          <cell r="H8976" t="str">
            <v>TZ2021060409029079</v>
          </cell>
          <cell r="I8976" t="str">
            <v>农村信用社</v>
          </cell>
          <cell r="J8976" t="str">
            <v>城固县农村信用合作联社</v>
          </cell>
          <cell r="K8976" t="str">
            <v>20210604</v>
          </cell>
          <cell r="L8976" t="str">
            <v>20230603</v>
          </cell>
          <cell r="M8976">
            <v>40000</v>
          </cell>
          <cell r="N8976">
            <v>40000</v>
          </cell>
          <cell r="O8976" t="str">
            <v>20230410</v>
          </cell>
          <cell r="P8976">
            <v>0</v>
          </cell>
          <cell r="Q8976">
            <v>0</v>
          </cell>
          <cell r="R8976" t="str">
            <v/>
          </cell>
          <cell r="S8976" t="str">
            <v>否</v>
          </cell>
          <cell r="T8976">
            <v>0</v>
          </cell>
          <cell r="U8976">
            <v>4.65</v>
          </cell>
        </row>
        <row r="8977">
          <cell r="H8977" t="str">
            <v>TZ2021092910037658</v>
          </cell>
          <cell r="I8977" t="str">
            <v>农村信用社</v>
          </cell>
          <cell r="J8977" t="str">
            <v>城固县农村信用合作联社</v>
          </cell>
          <cell r="K8977" t="str">
            <v>20210929</v>
          </cell>
          <cell r="L8977" t="str">
            <v>20240928</v>
          </cell>
          <cell r="M8977">
            <v>50000</v>
          </cell>
          <cell r="N8977">
            <v>50000</v>
          </cell>
          <cell r="O8977" t="str">
            <v>20240924</v>
          </cell>
          <cell r="P8977">
            <v>0</v>
          </cell>
          <cell r="Q8977">
            <v>0</v>
          </cell>
          <cell r="R8977" t="str">
            <v/>
          </cell>
          <cell r="S8977" t="str">
            <v>否</v>
          </cell>
          <cell r="T8977">
            <v>0</v>
          </cell>
          <cell r="U8977">
            <v>4.65</v>
          </cell>
        </row>
        <row r="8978">
          <cell r="H8978" t="str">
            <v>TZ2021092910038110</v>
          </cell>
          <cell r="I8978" t="str">
            <v>农村信用社</v>
          </cell>
          <cell r="J8978" t="str">
            <v>城固县农村信用合作联社</v>
          </cell>
          <cell r="K8978" t="str">
            <v>20210929</v>
          </cell>
          <cell r="L8978" t="str">
            <v>20240928</v>
          </cell>
          <cell r="M8978">
            <v>50000</v>
          </cell>
          <cell r="N8978">
            <v>50000</v>
          </cell>
          <cell r="O8978" t="str">
            <v>20240926</v>
          </cell>
          <cell r="P8978">
            <v>0</v>
          </cell>
          <cell r="Q8978">
            <v>0</v>
          </cell>
          <cell r="R8978" t="str">
            <v/>
          </cell>
          <cell r="S8978" t="str">
            <v>否</v>
          </cell>
          <cell r="T8978">
            <v>0</v>
          </cell>
          <cell r="U8978">
            <v>4.65</v>
          </cell>
        </row>
        <row r="8979">
          <cell r="H8979" t="str">
            <v>TZ2021092910038284</v>
          </cell>
          <cell r="I8979" t="str">
            <v>农村信用社</v>
          </cell>
          <cell r="J8979" t="str">
            <v>城固县农村信用合作联社</v>
          </cell>
          <cell r="K8979" t="str">
            <v>20210929</v>
          </cell>
          <cell r="L8979" t="str">
            <v>20240928</v>
          </cell>
          <cell r="M8979">
            <v>50000</v>
          </cell>
          <cell r="N8979">
            <v>50000</v>
          </cell>
          <cell r="O8979" t="str">
            <v>20240924</v>
          </cell>
          <cell r="P8979">
            <v>0</v>
          </cell>
          <cell r="Q8979">
            <v>0</v>
          </cell>
          <cell r="R8979" t="str">
            <v/>
          </cell>
          <cell r="S8979" t="str">
            <v>否</v>
          </cell>
          <cell r="T8979">
            <v>0</v>
          </cell>
          <cell r="U8979">
            <v>4.65</v>
          </cell>
        </row>
        <row r="8980">
          <cell r="H8980" t="str">
            <v>202108060170000152</v>
          </cell>
          <cell r="I8980" t="str">
            <v>村镇银行</v>
          </cell>
          <cell r="J8980" t="str">
            <v>城固中银富登村镇银行</v>
          </cell>
          <cell r="K8980" t="str">
            <v>20211014</v>
          </cell>
          <cell r="L8980" t="str">
            <v>20221013</v>
          </cell>
          <cell r="M8980">
            <v>50000</v>
          </cell>
          <cell r="N8980">
            <v>50000</v>
          </cell>
          <cell r="O8980" t="str">
            <v>20221012</v>
          </cell>
          <cell r="P8980">
            <v>0</v>
          </cell>
          <cell r="Q8980">
            <v>0</v>
          </cell>
          <cell r="R8980" t="str">
            <v/>
          </cell>
          <cell r="S8980" t="str">
            <v>否</v>
          </cell>
          <cell r="T8980">
            <v>0</v>
          </cell>
          <cell r="U8980">
            <v>3.85</v>
          </cell>
        </row>
        <row r="8981">
          <cell r="H8981" t="str">
            <v>202108060170000144</v>
          </cell>
          <cell r="I8981" t="str">
            <v>村镇银行</v>
          </cell>
          <cell r="J8981" t="str">
            <v>城固中银富登村镇银行</v>
          </cell>
          <cell r="K8981" t="str">
            <v>20211009</v>
          </cell>
          <cell r="L8981" t="str">
            <v>20221008</v>
          </cell>
          <cell r="M8981">
            <v>50000</v>
          </cell>
          <cell r="N8981">
            <v>50000</v>
          </cell>
          <cell r="O8981" t="str">
            <v>20221008</v>
          </cell>
          <cell r="P8981">
            <v>0</v>
          </cell>
          <cell r="Q8981">
            <v>0</v>
          </cell>
          <cell r="R8981" t="str">
            <v/>
          </cell>
          <cell r="S8981" t="str">
            <v>否</v>
          </cell>
          <cell r="T8981">
            <v>0</v>
          </cell>
          <cell r="U8981">
            <v>3.85</v>
          </cell>
        </row>
        <row r="8982">
          <cell r="H8982" t="str">
            <v>TZ2022030311193822</v>
          </cell>
          <cell r="I8982" t="str">
            <v>农村信用社</v>
          </cell>
          <cell r="J8982" t="str">
            <v>城固县农村信用合作联社</v>
          </cell>
          <cell r="K8982" t="str">
            <v>20220303</v>
          </cell>
          <cell r="L8982" t="str">
            <v>20250302</v>
          </cell>
          <cell r="M8982">
            <v>50000</v>
          </cell>
          <cell r="N8982">
            <v>50000</v>
          </cell>
          <cell r="O8982" t="str">
            <v>20250303</v>
          </cell>
          <cell r="P8982">
            <v>0</v>
          </cell>
          <cell r="Q8982">
            <v>0</v>
          </cell>
          <cell r="R8982" t="str">
            <v/>
          </cell>
          <cell r="S8982" t="str">
            <v>否</v>
          </cell>
          <cell r="T8982">
            <v>0</v>
          </cell>
          <cell r="U8982">
            <v>4.6</v>
          </cell>
        </row>
        <row r="8983">
          <cell r="H8983" t="str">
            <v>TZ2022030411205157</v>
          </cell>
          <cell r="I8983" t="str">
            <v>农村信用社</v>
          </cell>
          <cell r="J8983" t="str">
            <v>城固县农村信用合作联社</v>
          </cell>
          <cell r="K8983" t="str">
            <v>20220304</v>
          </cell>
          <cell r="L8983" t="str">
            <v>20250303</v>
          </cell>
          <cell r="M8983">
            <v>50000</v>
          </cell>
          <cell r="N8983">
            <v>50000</v>
          </cell>
          <cell r="O8983" t="str">
            <v>20250304</v>
          </cell>
          <cell r="P8983">
            <v>0</v>
          </cell>
          <cell r="Q8983">
            <v>0</v>
          </cell>
          <cell r="R8983" t="str">
            <v/>
          </cell>
          <cell r="S8983" t="str">
            <v>否</v>
          </cell>
          <cell r="T8983">
            <v>0</v>
          </cell>
          <cell r="U8983">
            <v>4.6</v>
          </cell>
        </row>
        <row r="8984">
          <cell r="H8984" t="str">
            <v>202208060170000296</v>
          </cell>
          <cell r="I8984" t="str">
            <v>村镇银行</v>
          </cell>
          <cell r="J8984" t="str">
            <v>城固中银富登村镇银行有限公司</v>
          </cell>
          <cell r="K8984" t="str">
            <v>20221009</v>
          </cell>
          <cell r="L8984" t="str">
            <v>20231008</v>
          </cell>
          <cell r="M8984">
            <v>50000</v>
          </cell>
          <cell r="N8984">
            <v>50000</v>
          </cell>
          <cell r="O8984" t="str">
            <v>20230925</v>
          </cell>
          <cell r="P8984">
            <v>0</v>
          </cell>
          <cell r="Q8984">
            <v>0</v>
          </cell>
          <cell r="R8984" t="str">
            <v/>
          </cell>
          <cell r="S8984" t="str">
            <v>否</v>
          </cell>
          <cell r="T8984">
            <v>0</v>
          </cell>
          <cell r="U8984">
            <v>3.65</v>
          </cell>
        </row>
        <row r="8985">
          <cell r="H8985" t="str">
            <v>202208060170000301</v>
          </cell>
          <cell r="I8985" t="str">
            <v>村镇银行</v>
          </cell>
          <cell r="J8985" t="str">
            <v>城固中银富登村镇银行有限公司</v>
          </cell>
          <cell r="K8985" t="str">
            <v>20221012</v>
          </cell>
          <cell r="L8985" t="str">
            <v>20231011</v>
          </cell>
          <cell r="M8985">
            <v>50000</v>
          </cell>
          <cell r="N8985">
            <v>50000</v>
          </cell>
          <cell r="O8985" t="str">
            <v>20230925</v>
          </cell>
          <cell r="P8985">
            <v>0</v>
          </cell>
          <cell r="Q8985">
            <v>0</v>
          </cell>
          <cell r="R8985" t="str">
            <v/>
          </cell>
          <cell r="S8985" t="str">
            <v>否</v>
          </cell>
          <cell r="T8985">
            <v>0</v>
          </cell>
          <cell r="U8985">
            <v>3.65</v>
          </cell>
        </row>
        <row r="8986">
          <cell r="H8986" t="str">
            <v>TZ2023061715198967</v>
          </cell>
          <cell r="I8986" t="str">
            <v>农村信用社</v>
          </cell>
          <cell r="J8986" t="str">
            <v>城固县农村信用合作联社</v>
          </cell>
          <cell r="K8986" t="str">
            <v>20230617</v>
          </cell>
          <cell r="L8986" t="str">
            <v>20260616</v>
          </cell>
          <cell r="M8986">
            <v>50000</v>
          </cell>
          <cell r="N8986">
            <v>0</v>
          </cell>
          <cell r="O8986" t="str">
            <v/>
          </cell>
          <cell r="P8986">
            <v>50000</v>
          </cell>
          <cell r="Q8986">
            <v>0</v>
          </cell>
          <cell r="R8986" t="str">
            <v/>
          </cell>
          <cell r="S8986" t="str">
            <v>否</v>
          </cell>
          <cell r="T8986">
            <v>0</v>
          </cell>
          <cell r="U8986">
            <v>4.3</v>
          </cell>
        </row>
        <row r="8987">
          <cell r="H8987" t="str">
            <v>TZ2023091516071661</v>
          </cell>
          <cell r="I8987" t="str">
            <v>农村信用社</v>
          </cell>
          <cell r="J8987" t="str">
            <v>城固县农村信用合作联社</v>
          </cell>
          <cell r="K8987" t="str">
            <v>20230915</v>
          </cell>
          <cell r="L8987" t="str">
            <v>20260914</v>
          </cell>
          <cell r="M8987">
            <v>50000</v>
          </cell>
          <cell r="N8987">
            <v>0</v>
          </cell>
          <cell r="O8987" t="str">
            <v/>
          </cell>
          <cell r="P8987">
            <v>50000</v>
          </cell>
          <cell r="Q8987">
            <v>0</v>
          </cell>
          <cell r="R8987" t="str">
            <v/>
          </cell>
          <cell r="S8987" t="str">
            <v>否</v>
          </cell>
          <cell r="T8987">
            <v>0</v>
          </cell>
          <cell r="U8987">
            <v>4.2</v>
          </cell>
        </row>
        <row r="8988">
          <cell r="H8988" t="str">
            <v>202308060170000396</v>
          </cell>
          <cell r="I8988" t="str">
            <v>村镇银行</v>
          </cell>
          <cell r="J8988" t="str">
            <v>城固中银富登村镇银行有限公司</v>
          </cell>
          <cell r="K8988" t="str">
            <v>20230925</v>
          </cell>
          <cell r="L8988" t="str">
            <v>20240924</v>
          </cell>
          <cell r="M8988">
            <v>50000</v>
          </cell>
          <cell r="N8988">
            <v>50000</v>
          </cell>
          <cell r="O8988" t="str">
            <v>20240924</v>
          </cell>
          <cell r="P8988">
            <v>0</v>
          </cell>
          <cell r="Q8988">
            <v>0</v>
          </cell>
          <cell r="R8988" t="str">
            <v/>
          </cell>
          <cell r="S8988" t="str">
            <v>否</v>
          </cell>
          <cell r="T8988">
            <v>0</v>
          </cell>
          <cell r="U8988">
            <v>3.45</v>
          </cell>
        </row>
        <row r="8989">
          <cell r="H8989" t="str">
            <v>202308060170000399</v>
          </cell>
          <cell r="I8989" t="str">
            <v>村镇银行</v>
          </cell>
          <cell r="J8989" t="str">
            <v>城固中银富登村镇银行有限公司</v>
          </cell>
          <cell r="K8989" t="str">
            <v>20230925</v>
          </cell>
          <cell r="L8989" t="str">
            <v>20240924</v>
          </cell>
          <cell r="M8989">
            <v>50000</v>
          </cell>
          <cell r="N8989">
            <v>50000</v>
          </cell>
          <cell r="O8989" t="str">
            <v>20240924</v>
          </cell>
          <cell r="P8989">
            <v>0</v>
          </cell>
          <cell r="Q8989">
            <v>0</v>
          </cell>
          <cell r="R8989" t="str">
            <v/>
          </cell>
          <cell r="S8989" t="str">
            <v>否</v>
          </cell>
          <cell r="T8989">
            <v>0</v>
          </cell>
          <cell r="U8989">
            <v>3.45</v>
          </cell>
        </row>
        <row r="8990">
          <cell r="H8990" t="str">
            <v>TZ2024022117469612</v>
          </cell>
          <cell r="I8990" t="str">
            <v>农村信用社</v>
          </cell>
          <cell r="J8990" t="str">
            <v>城固县农村信用合作联社</v>
          </cell>
          <cell r="K8990" t="str">
            <v>20240221</v>
          </cell>
          <cell r="L8990" t="str">
            <v>20270220</v>
          </cell>
          <cell r="M8990">
            <v>50000</v>
          </cell>
          <cell r="N8990">
            <v>0</v>
          </cell>
          <cell r="O8990" t="str">
            <v/>
          </cell>
          <cell r="P8990">
            <v>50000</v>
          </cell>
          <cell r="Q8990">
            <v>0</v>
          </cell>
          <cell r="R8990" t="str">
            <v/>
          </cell>
          <cell r="S8990" t="str">
            <v>否</v>
          </cell>
          <cell r="T8990">
            <v>0</v>
          </cell>
          <cell r="U8990">
            <v>3.95</v>
          </cell>
        </row>
        <row r="8991">
          <cell r="H8991" t="str">
            <v>TZ2024032917860391</v>
          </cell>
          <cell r="I8991" t="str">
            <v>农村信用社</v>
          </cell>
          <cell r="J8991" t="str">
            <v>城固县农村信用合作联社</v>
          </cell>
          <cell r="K8991" t="str">
            <v>20240329</v>
          </cell>
          <cell r="L8991" t="str">
            <v>20270328</v>
          </cell>
          <cell r="M8991">
            <v>50000</v>
          </cell>
          <cell r="N8991">
            <v>0</v>
          </cell>
          <cell r="O8991" t="str">
            <v/>
          </cell>
          <cell r="P8991">
            <v>50000</v>
          </cell>
          <cell r="Q8991">
            <v>0</v>
          </cell>
          <cell r="R8991" t="str">
            <v/>
          </cell>
          <cell r="S8991" t="str">
            <v>否</v>
          </cell>
          <cell r="T8991">
            <v>0</v>
          </cell>
          <cell r="U8991">
            <v>3.95</v>
          </cell>
        </row>
        <row r="8992">
          <cell r="H8992" t="str">
            <v>TZ2024092519382292</v>
          </cell>
          <cell r="I8992" t="str">
            <v>农村信用社</v>
          </cell>
          <cell r="J8992" t="str">
            <v>城固县农村信用合作联社</v>
          </cell>
          <cell r="K8992" t="str">
            <v>20240925</v>
          </cell>
          <cell r="L8992" t="str">
            <v>20270924</v>
          </cell>
          <cell r="M8992">
            <v>50000</v>
          </cell>
          <cell r="N8992">
            <v>0</v>
          </cell>
          <cell r="O8992" t="str">
            <v/>
          </cell>
          <cell r="P8992">
            <v>50000</v>
          </cell>
          <cell r="Q8992">
            <v>0</v>
          </cell>
          <cell r="R8992" t="str">
            <v/>
          </cell>
          <cell r="S8992" t="str">
            <v>否</v>
          </cell>
          <cell r="T8992">
            <v>0</v>
          </cell>
          <cell r="U8992">
            <v>3.85</v>
          </cell>
        </row>
        <row r="8993">
          <cell r="H8993" t="str">
            <v>TZ2024092519382706</v>
          </cell>
          <cell r="I8993" t="str">
            <v>农村信用社</v>
          </cell>
          <cell r="J8993" t="str">
            <v>城固县农村信用合作联社</v>
          </cell>
          <cell r="K8993" t="str">
            <v>20240925</v>
          </cell>
          <cell r="L8993" t="str">
            <v>20270924</v>
          </cell>
          <cell r="M8993">
            <v>50000</v>
          </cell>
          <cell r="N8993">
            <v>0</v>
          </cell>
          <cell r="O8993" t="str">
            <v/>
          </cell>
          <cell r="P8993">
            <v>50000</v>
          </cell>
          <cell r="Q8993">
            <v>0</v>
          </cell>
          <cell r="R8993" t="str">
            <v/>
          </cell>
          <cell r="S8993" t="str">
            <v>否</v>
          </cell>
          <cell r="T8993">
            <v>0</v>
          </cell>
          <cell r="U8993">
            <v>3.85</v>
          </cell>
        </row>
        <row r="8994">
          <cell r="H8994" t="str">
            <v>TZ2024092619394817</v>
          </cell>
          <cell r="I8994" t="str">
            <v>农村信用社</v>
          </cell>
          <cell r="J8994" t="str">
            <v>城固县农村信用合作联社</v>
          </cell>
          <cell r="K8994" t="str">
            <v>20240926</v>
          </cell>
          <cell r="L8994" t="str">
            <v>20270925</v>
          </cell>
          <cell r="M8994">
            <v>50000</v>
          </cell>
          <cell r="N8994">
            <v>0</v>
          </cell>
          <cell r="O8994" t="str">
            <v/>
          </cell>
          <cell r="P8994">
            <v>50000</v>
          </cell>
          <cell r="Q8994">
            <v>0</v>
          </cell>
          <cell r="R8994" t="str">
            <v/>
          </cell>
          <cell r="S8994" t="str">
            <v>否</v>
          </cell>
          <cell r="T8994">
            <v>0</v>
          </cell>
          <cell r="U8994">
            <v>3.85</v>
          </cell>
        </row>
        <row r="8995">
          <cell r="H8995" t="str">
            <v>XD2024I0806017290005</v>
          </cell>
          <cell r="I8995" t="str">
            <v>村镇银行</v>
          </cell>
          <cell r="J8995" t="str">
            <v>城固中银富登村镇银行有限公司</v>
          </cell>
          <cell r="K8995" t="str">
            <v>20240920</v>
          </cell>
          <cell r="L8995" t="str">
            <v>20270919</v>
          </cell>
          <cell r="M8995">
            <v>50000</v>
          </cell>
          <cell r="N8995">
            <v>0</v>
          </cell>
          <cell r="O8995" t="str">
            <v/>
          </cell>
          <cell r="P8995">
            <v>50000</v>
          </cell>
          <cell r="Q8995">
            <v>0</v>
          </cell>
          <cell r="R8995" t="str">
            <v/>
          </cell>
          <cell r="S8995" t="str">
            <v>否</v>
          </cell>
          <cell r="T8995">
            <v>0</v>
          </cell>
          <cell r="U8995">
            <v>3.85</v>
          </cell>
        </row>
        <row r="8996">
          <cell r="H8996" t="str">
            <v>XD2024I0806017290006</v>
          </cell>
          <cell r="I8996" t="str">
            <v>村镇银行</v>
          </cell>
          <cell r="J8996" t="str">
            <v>城固中银富登村镇银行有限公司</v>
          </cell>
          <cell r="K8996" t="str">
            <v>20240921</v>
          </cell>
          <cell r="L8996" t="str">
            <v>20270920</v>
          </cell>
          <cell r="M8996">
            <v>50000</v>
          </cell>
          <cell r="N8996">
            <v>0</v>
          </cell>
          <cell r="O8996" t="str">
            <v/>
          </cell>
          <cell r="P8996">
            <v>50000</v>
          </cell>
          <cell r="Q8996">
            <v>0</v>
          </cell>
          <cell r="R8996" t="str">
            <v/>
          </cell>
          <cell r="S8996" t="str">
            <v>否</v>
          </cell>
          <cell r="T8996">
            <v>0</v>
          </cell>
          <cell r="U8996">
            <v>3.85</v>
          </cell>
        </row>
        <row r="8997">
          <cell r="H8997" t="str">
            <v>2706030701301000181851</v>
          </cell>
          <cell r="I8997" t="str">
            <v>农村信用社</v>
          </cell>
          <cell r="J8997" t="str">
            <v>城固县农村信用合作联社</v>
          </cell>
          <cell r="K8997" t="str">
            <v>20170921</v>
          </cell>
          <cell r="L8997" t="str">
            <v>20200920</v>
          </cell>
          <cell r="M8997">
            <v>50000</v>
          </cell>
          <cell r="N8997">
            <v>50000</v>
          </cell>
          <cell r="O8997" t="str">
            <v>20191129</v>
          </cell>
          <cell r="P8997">
            <v>0</v>
          </cell>
          <cell r="Q8997">
            <v>0</v>
          </cell>
          <cell r="R8997" t="str">
            <v/>
          </cell>
          <cell r="S8997" t="str">
            <v>否</v>
          </cell>
          <cell r="T8997">
            <v>0</v>
          </cell>
          <cell r="U8997">
            <v>4.75</v>
          </cell>
        </row>
        <row r="8998">
          <cell r="H8998" t="str">
            <v>2706030701301000182209</v>
          </cell>
          <cell r="I8998" t="str">
            <v>农村信用社</v>
          </cell>
          <cell r="J8998" t="str">
            <v>城固县农村信用合作联社</v>
          </cell>
          <cell r="K8998" t="str">
            <v>20170922</v>
          </cell>
          <cell r="L8998" t="str">
            <v>20200921</v>
          </cell>
          <cell r="M8998">
            <v>50000</v>
          </cell>
          <cell r="N8998">
            <v>50000</v>
          </cell>
          <cell r="O8998" t="str">
            <v>20190922</v>
          </cell>
          <cell r="P8998">
            <v>0</v>
          </cell>
          <cell r="Q8998">
            <v>0</v>
          </cell>
          <cell r="R8998" t="str">
            <v/>
          </cell>
          <cell r="S8998" t="str">
            <v>否</v>
          </cell>
          <cell r="T8998">
            <v>0</v>
          </cell>
          <cell r="U8998">
            <v>4.75</v>
          </cell>
        </row>
        <row r="8999">
          <cell r="H8999" t="str">
            <v>2706030701301000182354</v>
          </cell>
          <cell r="I8999" t="str">
            <v>农村信用社</v>
          </cell>
          <cell r="J8999" t="str">
            <v>城固县农村信用合作联社</v>
          </cell>
          <cell r="K8999" t="str">
            <v>20170923</v>
          </cell>
          <cell r="L8999" t="str">
            <v>20200922</v>
          </cell>
          <cell r="M8999">
            <v>50000</v>
          </cell>
          <cell r="N8999">
            <v>50000</v>
          </cell>
          <cell r="O8999" t="str">
            <v>20191129</v>
          </cell>
          <cell r="P8999">
            <v>0</v>
          </cell>
          <cell r="Q8999">
            <v>0</v>
          </cell>
          <cell r="R8999" t="str">
            <v/>
          </cell>
          <cell r="S8999" t="str">
            <v>否</v>
          </cell>
          <cell r="T8999">
            <v>0</v>
          </cell>
          <cell r="U8999">
            <v>4.75</v>
          </cell>
        </row>
        <row r="9000">
          <cell r="H9000" t="str">
            <v>2706030701301000184907</v>
          </cell>
          <cell r="I9000" t="str">
            <v>农村信用社</v>
          </cell>
          <cell r="J9000" t="str">
            <v>城固县农村信用合作联社</v>
          </cell>
          <cell r="K9000" t="str">
            <v>20171017</v>
          </cell>
          <cell r="L9000" t="str">
            <v>20201016</v>
          </cell>
          <cell r="M9000">
            <v>50000</v>
          </cell>
          <cell r="N9000">
            <v>50000</v>
          </cell>
          <cell r="O9000" t="str">
            <v>20190922</v>
          </cell>
          <cell r="P9000">
            <v>0</v>
          </cell>
          <cell r="Q9000">
            <v>0</v>
          </cell>
          <cell r="R9000" t="str">
            <v/>
          </cell>
          <cell r="S9000" t="str">
            <v>否</v>
          </cell>
          <cell r="T9000">
            <v>0</v>
          </cell>
          <cell r="U9000">
            <v>4.75</v>
          </cell>
        </row>
        <row r="9001">
          <cell r="H9001" t="str">
            <v>2706030701301000185207</v>
          </cell>
          <cell r="I9001" t="str">
            <v>农村信用社</v>
          </cell>
          <cell r="J9001" t="str">
            <v>城固县农村信用合作联社</v>
          </cell>
          <cell r="K9001" t="str">
            <v>20171018</v>
          </cell>
          <cell r="L9001" t="str">
            <v>20201017</v>
          </cell>
          <cell r="M9001">
            <v>50000</v>
          </cell>
          <cell r="N9001">
            <v>50000</v>
          </cell>
          <cell r="O9001" t="str">
            <v>20191129</v>
          </cell>
          <cell r="P9001">
            <v>0</v>
          </cell>
          <cell r="Q9001">
            <v>0</v>
          </cell>
          <cell r="R9001" t="str">
            <v/>
          </cell>
          <cell r="S9001" t="str">
            <v>否</v>
          </cell>
          <cell r="T9001">
            <v>0</v>
          </cell>
          <cell r="U9001">
            <v>4.75</v>
          </cell>
        </row>
        <row r="9002">
          <cell r="H9002" t="str">
            <v>2706030701301000185005</v>
          </cell>
          <cell r="I9002" t="str">
            <v>农村信用社</v>
          </cell>
          <cell r="J9002" t="str">
            <v>城固县农村信用合作联社</v>
          </cell>
          <cell r="K9002" t="str">
            <v>20171018</v>
          </cell>
          <cell r="L9002" t="str">
            <v>20201017</v>
          </cell>
          <cell r="M9002">
            <v>50000</v>
          </cell>
          <cell r="N9002">
            <v>50000</v>
          </cell>
          <cell r="O9002" t="str">
            <v>20191129</v>
          </cell>
          <cell r="P9002">
            <v>0</v>
          </cell>
          <cell r="Q9002">
            <v>0</v>
          </cell>
          <cell r="R9002" t="str">
            <v/>
          </cell>
          <cell r="S9002" t="str">
            <v>否</v>
          </cell>
          <cell r="T9002">
            <v>0</v>
          </cell>
          <cell r="U9002">
            <v>4.75</v>
          </cell>
        </row>
        <row r="9003">
          <cell r="H9003" t="str">
            <v>TZ2018061500824782</v>
          </cell>
          <cell r="I9003" t="str">
            <v>农村信用社</v>
          </cell>
          <cell r="J9003" t="str">
            <v>城固县农村信用合作联社</v>
          </cell>
          <cell r="K9003" t="str">
            <v>20180615</v>
          </cell>
          <cell r="L9003" t="str">
            <v>20200614</v>
          </cell>
          <cell r="M9003">
            <v>2000</v>
          </cell>
          <cell r="N9003">
            <v>2000</v>
          </cell>
          <cell r="O9003" t="str">
            <v>20190729</v>
          </cell>
          <cell r="P9003">
            <v>0</v>
          </cell>
          <cell r="Q9003">
            <v>0</v>
          </cell>
          <cell r="R9003" t="str">
            <v/>
          </cell>
          <cell r="S9003" t="str">
            <v>否</v>
          </cell>
          <cell r="T9003">
            <v>0</v>
          </cell>
          <cell r="U9003">
            <v>4.75</v>
          </cell>
        </row>
        <row r="9004">
          <cell r="H9004" t="str">
            <v>TZ2018061500824322</v>
          </cell>
          <cell r="I9004" t="str">
            <v>农村信用社</v>
          </cell>
          <cell r="J9004" t="str">
            <v>城固县农村信用合作联社</v>
          </cell>
          <cell r="K9004" t="str">
            <v>20180615</v>
          </cell>
          <cell r="L9004" t="str">
            <v>20200614</v>
          </cell>
          <cell r="M9004">
            <v>2000</v>
          </cell>
          <cell r="N9004">
            <v>2000</v>
          </cell>
          <cell r="O9004" t="str">
            <v>20191202</v>
          </cell>
          <cell r="P9004">
            <v>0</v>
          </cell>
          <cell r="Q9004">
            <v>0</v>
          </cell>
          <cell r="R9004" t="str">
            <v/>
          </cell>
          <cell r="S9004" t="str">
            <v>否</v>
          </cell>
          <cell r="T9004">
            <v>0</v>
          </cell>
          <cell r="U9004">
            <v>4.75</v>
          </cell>
        </row>
        <row r="9005">
          <cell r="H9005" t="str">
            <v>TZ2018061500822631</v>
          </cell>
          <cell r="I9005" t="str">
            <v>农村信用社</v>
          </cell>
          <cell r="J9005" t="str">
            <v>城固县农村信用合作联社</v>
          </cell>
          <cell r="K9005" t="str">
            <v>20180615</v>
          </cell>
          <cell r="L9005" t="str">
            <v>20200614</v>
          </cell>
          <cell r="M9005">
            <v>2000</v>
          </cell>
          <cell r="N9005">
            <v>2000</v>
          </cell>
          <cell r="O9005" t="str">
            <v>20200226</v>
          </cell>
          <cell r="P9005">
            <v>0</v>
          </cell>
          <cell r="Q9005">
            <v>0</v>
          </cell>
          <cell r="R9005" t="str">
            <v/>
          </cell>
          <cell r="S9005" t="str">
            <v>否</v>
          </cell>
          <cell r="T9005">
            <v>0</v>
          </cell>
          <cell r="U9005">
            <v>4.75</v>
          </cell>
        </row>
        <row r="9006">
          <cell r="H9006" t="str">
            <v>TZ2018061500824051</v>
          </cell>
          <cell r="I9006" t="str">
            <v>农村信用社</v>
          </cell>
          <cell r="J9006" t="str">
            <v>城固县农村信用合作联社</v>
          </cell>
          <cell r="K9006" t="str">
            <v>20180615</v>
          </cell>
          <cell r="L9006" t="str">
            <v>20190614</v>
          </cell>
          <cell r="M9006">
            <v>1000</v>
          </cell>
          <cell r="N9006">
            <v>1000</v>
          </cell>
          <cell r="O9006" t="str">
            <v>20190506</v>
          </cell>
          <cell r="P9006">
            <v>0</v>
          </cell>
          <cell r="Q9006">
            <v>0</v>
          </cell>
          <cell r="R9006" t="str">
            <v/>
          </cell>
          <cell r="S9006" t="str">
            <v>否</v>
          </cell>
          <cell r="T9006">
            <v>0</v>
          </cell>
          <cell r="U9006">
            <v>4.35</v>
          </cell>
        </row>
        <row r="9007">
          <cell r="H9007" t="str">
            <v>3000000000729148</v>
          </cell>
          <cell r="I9007" t="str">
            <v>村镇银行</v>
          </cell>
          <cell r="J9007" t="str">
            <v>城固中银富登村镇银行</v>
          </cell>
          <cell r="K9007" t="str">
            <v>20170927</v>
          </cell>
          <cell r="L9007" t="str">
            <v>20200926</v>
          </cell>
          <cell r="M9007">
            <v>50000</v>
          </cell>
          <cell r="N9007">
            <v>50000</v>
          </cell>
          <cell r="O9007" t="str">
            <v>20200926</v>
          </cell>
          <cell r="P9007">
            <v>0</v>
          </cell>
          <cell r="Q9007">
            <v>0</v>
          </cell>
          <cell r="R9007" t="str">
            <v/>
          </cell>
          <cell r="S9007" t="str">
            <v>否</v>
          </cell>
          <cell r="T9007">
            <v>0</v>
          </cell>
          <cell r="U9007">
            <v>4.75</v>
          </cell>
        </row>
        <row r="9008">
          <cell r="H9008" t="str">
            <v>3000000000726346</v>
          </cell>
          <cell r="I9008" t="str">
            <v>村镇银行</v>
          </cell>
          <cell r="J9008" t="str">
            <v>城固中银富登村镇银行</v>
          </cell>
          <cell r="K9008" t="str">
            <v>20170928</v>
          </cell>
          <cell r="L9008" t="str">
            <v>20200927</v>
          </cell>
          <cell r="M9008">
            <v>50000</v>
          </cell>
          <cell r="N9008">
            <v>50000</v>
          </cell>
          <cell r="O9008" t="str">
            <v>20200927</v>
          </cell>
          <cell r="P9008">
            <v>0</v>
          </cell>
          <cell r="Q9008">
            <v>0</v>
          </cell>
          <cell r="R9008" t="str">
            <v/>
          </cell>
          <cell r="S9008" t="str">
            <v>否</v>
          </cell>
          <cell r="T9008">
            <v>0</v>
          </cell>
          <cell r="U9008">
            <v>4.75</v>
          </cell>
        </row>
        <row r="9009">
          <cell r="H9009" t="str">
            <v>3000000000727765</v>
          </cell>
          <cell r="I9009" t="str">
            <v>村镇银行</v>
          </cell>
          <cell r="J9009" t="str">
            <v>城固中银富登村镇银行</v>
          </cell>
          <cell r="K9009" t="str">
            <v>20170928</v>
          </cell>
          <cell r="L9009" t="str">
            <v>20200927</v>
          </cell>
          <cell r="M9009">
            <v>50000</v>
          </cell>
          <cell r="N9009">
            <v>50000</v>
          </cell>
          <cell r="O9009" t="str">
            <v>20200927</v>
          </cell>
          <cell r="P9009">
            <v>0</v>
          </cell>
          <cell r="Q9009">
            <v>0</v>
          </cell>
          <cell r="R9009" t="str">
            <v/>
          </cell>
          <cell r="S9009" t="str">
            <v>否</v>
          </cell>
          <cell r="T9009">
            <v>0</v>
          </cell>
          <cell r="U9009">
            <v>4.75</v>
          </cell>
        </row>
        <row r="9010">
          <cell r="H9010" t="str">
            <v>3000000000728033</v>
          </cell>
          <cell r="I9010" t="str">
            <v>村镇银行</v>
          </cell>
          <cell r="J9010" t="str">
            <v>城固中银富登村镇银行</v>
          </cell>
          <cell r="K9010" t="str">
            <v>20170928</v>
          </cell>
          <cell r="L9010" t="str">
            <v>20200927</v>
          </cell>
          <cell r="M9010">
            <v>50000</v>
          </cell>
          <cell r="N9010">
            <v>50000</v>
          </cell>
          <cell r="O9010" t="str">
            <v>20200927</v>
          </cell>
          <cell r="P9010">
            <v>0</v>
          </cell>
          <cell r="Q9010">
            <v>0</v>
          </cell>
          <cell r="R9010" t="str">
            <v/>
          </cell>
          <cell r="S9010" t="str">
            <v>否</v>
          </cell>
          <cell r="T9010">
            <v>0</v>
          </cell>
          <cell r="U9010">
            <v>4.75</v>
          </cell>
        </row>
        <row r="9011">
          <cell r="H9011" t="str">
            <v>3000000000727627</v>
          </cell>
          <cell r="I9011" t="str">
            <v>村镇银行</v>
          </cell>
          <cell r="J9011" t="str">
            <v>城固中银富登村镇银行</v>
          </cell>
          <cell r="K9011" t="str">
            <v>20170928</v>
          </cell>
          <cell r="L9011" t="str">
            <v>20200927</v>
          </cell>
          <cell r="M9011">
            <v>50000</v>
          </cell>
          <cell r="N9011">
            <v>50000</v>
          </cell>
          <cell r="O9011" t="str">
            <v>20200927</v>
          </cell>
          <cell r="P9011">
            <v>0</v>
          </cell>
          <cell r="Q9011">
            <v>0</v>
          </cell>
          <cell r="R9011" t="str">
            <v/>
          </cell>
          <cell r="S9011" t="str">
            <v>否</v>
          </cell>
          <cell r="T9011">
            <v>0</v>
          </cell>
          <cell r="U9011">
            <v>4.75</v>
          </cell>
        </row>
        <row r="9012">
          <cell r="H9012" t="str">
            <v>3000000000727803</v>
          </cell>
          <cell r="I9012" t="str">
            <v>村镇银行</v>
          </cell>
          <cell r="J9012" t="str">
            <v>城固中银富登村镇银行</v>
          </cell>
          <cell r="K9012" t="str">
            <v>20170928</v>
          </cell>
          <cell r="L9012" t="str">
            <v>20200927</v>
          </cell>
          <cell r="M9012">
            <v>50000</v>
          </cell>
          <cell r="N9012">
            <v>50000</v>
          </cell>
          <cell r="O9012" t="str">
            <v>20200927</v>
          </cell>
          <cell r="P9012">
            <v>0</v>
          </cell>
          <cell r="Q9012">
            <v>0</v>
          </cell>
          <cell r="R9012" t="str">
            <v/>
          </cell>
          <cell r="S9012" t="str">
            <v>否</v>
          </cell>
          <cell r="T9012">
            <v>0</v>
          </cell>
          <cell r="U9012">
            <v>4.75</v>
          </cell>
        </row>
        <row r="9013">
          <cell r="H9013" t="str">
            <v>3000000000728296</v>
          </cell>
          <cell r="I9013" t="str">
            <v>村镇银行</v>
          </cell>
          <cell r="J9013" t="str">
            <v>城固中银富登村镇银行</v>
          </cell>
          <cell r="K9013" t="str">
            <v>20170928</v>
          </cell>
          <cell r="L9013" t="str">
            <v>20200927</v>
          </cell>
          <cell r="M9013">
            <v>50000</v>
          </cell>
          <cell r="N9013">
            <v>50000</v>
          </cell>
          <cell r="O9013" t="str">
            <v>20200927</v>
          </cell>
          <cell r="P9013">
            <v>0</v>
          </cell>
          <cell r="Q9013">
            <v>0</v>
          </cell>
          <cell r="R9013" t="str">
            <v/>
          </cell>
          <cell r="S9013" t="str">
            <v>否</v>
          </cell>
          <cell r="T9013">
            <v>0</v>
          </cell>
          <cell r="U9013">
            <v>4.75</v>
          </cell>
        </row>
        <row r="9014">
          <cell r="H9014" t="str">
            <v>3000000000729478</v>
          </cell>
          <cell r="I9014" t="str">
            <v>村镇银行</v>
          </cell>
          <cell r="J9014" t="str">
            <v>城固中银富登村镇银行</v>
          </cell>
          <cell r="K9014" t="str">
            <v>20170929</v>
          </cell>
          <cell r="L9014" t="str">
            <v>20200928</v>
          </cell>
          <cell r="M9014">
            <v>50000</v>
          </cell>
          <cell r="N9014">
            <v>50000</v>
          </cell>
          <cell r="O9014" t="str">
            <v>20200928</v>
          </cell>
          <cell r="P9014">
            <v>0</v>
          </cell>
          <cell r="Q9014">
            <v>0</v>
          </cell>
          <cell r="R9014" t="str">
            <v/>
          </cell>
          <cell r="S9014" t="str">
            <v>否</v>
          </cell>
          <cell r="T9014">
            <v>0</v>
          </cell>
          <cell r="U9014">
            <v>4.75</v>
          </cell>
        </row>
        <row r="9015">
          <cell r="H9015" t="str">
            <v>3000000000728627</v>
          </cell>
          <cell r="I9015" t="str">
            <v>村镇银行</v>
          </cell>
          <cell r="J9015" t="str">
            <v>城固中银富登村镇银行</v>
          </cell>
          <cell r="K9015" t="str">
            <v>20170929</v>
          </cell>
          <cell r="L9015" t="str">
            <v>20200928</v>
          </cell>
          <cell r="M9015">
            <v>30000</v>
          </cell>
          <cell r="N9015">
            <v>30000</v>
          </cell>
          <cell r="O9015" t="str">
            <v>20200928</v>
          </cell>
          <cell r="P9015">
            <v>0</v>
          </cell>
          <cell r="Q9015">
            <v>0</v>
          </cell>
          <cell r="R9015" t="str">
            <v/>
          </cell>
          <cell r="S9015" t="str">
            <v>否</v>
          </cell>
          <cell r="T9015">
            <v>0</v>
          </cell>
          <cell r="U9015">
            <v>4.75</v>
          </cell>
        </row>
        <row r="9016">
          <cell r="H9016" t="str">
            <v>3000000000741282</v>
          </cell>
          <cell r="I9016" t="str">
            <v>村镇银行</v>
          </cell>
          <cell r="J9016" t="str">
            <v>城固中银富登村镇银行</v>
          </cell>
          <cell r="K9016" t="str">
            <v>20170929</v>
          </cell>
          <cell r="L9016" t="str">
            <v>20200928</v>
          </cell>
          <cell r="M9016">
            <v>50000</v>
          </cell>
          <cell r="N9016">
            <v>50000</v>
          </cell>
          <cell r="O9016" t="str">
            <v>20200928</v>
          </cell>
          <cell r="P9016">
            <v>0</v>
          </cell>
          <cell r="Q9016">
            <v>0</v>
          </cell>
          <cell r="R9016" t="str">
            <v/>
          </cell>
          <cell r="S9016" t="str">
            <v>否</v>
          </cell>
          <cell r="T9016">
            <v>0</v>
          </cell>
          <cell r="U9016">
            <v>4.75</v>
          </cell>
        </row>
        <row r="9017">
          <cell r="H9017" t="str">
            <v>3000000000739495</v>
          </cell>
          <cell r="I9017" t="str">
            <v>村镇银行</v>
          </cell>
          <cell r="J9017" t="str">
            <v>城固中银富登村镇银行</v>
          </cell>
          <cell r="K9017" t="str">
            <v>20170929</v>
          </cell>
          <cell r="L9017" t="str">
            <v>20200928</v>
          </cell>
          <cell r="M9017">
            <v>30000</v>
          </cell>
          <cell r="N9017">
            <v>30000</v>
          </cell>
          <cell r="O9017" t="str">
            <v>20200928</v>
          </cell>
          <cell r="P9017">
            <v>0</v>
          </cell>
          <cell r="Q9017">
            <v>0</v>
          </cell>
          <cell r="R9017" t="str">
            <v/>
          </cell>
          <cell r="S9017" t="str">
            <v>否</v>
          </cell>
          <cell r="T9017">
            <v>0</v>
          </cell>
          <cell r="U9017">
            <v>4.75</v>
          </cell>
        </row>
        <row r="9018">
          <cell r="H9018" t="str">
            <v>3000000000727795</v>
          </cell>
          <cell r="I9018" t="str">
            <v>村镇银行</v>
          </cell>
          <cell r="J9018" t="str">
            <v>城固中银富登村镇银行</v>
          </cell>
          <cell r="K9018" t="str">
            <v>20170929</v>
          </cell>
          <cell r="L9018" t="str">
            <v>20200928</v>
          </cell>
          <cell r="M9018">
            <v>50000</v>
          </cell>
          <cell r="N9018">
            <v>50000</v>
          </cell>
          <cell r="O9018" t="str">
            <v>20200928</v>
          </cell>
          <cell r="P9018">
            <v>0</v>
          </cell>
          <cell r="Q9018">
            <v>0</v>
          </cell>
          <cell r="R9018" t="str">
            <v/>
          </cell>
          <cell r="S9018" t="str">
            <v>否</v>
          </cell>
          <cell r="T9018">
            <v>0</v>
          </cell>
          <cell r="U9018">
            <v>4.75</v>
          </cell>
        </row>
        <row r="9019">
          <cell r="H9019" t="str">
            <v>3000000000729881</v>
          </cell>
          <cell r="I9019" t="str">
            <v>村镇银行</v>
          </cell>
          <cell r="J9019" t="str">
            <v>城固中银富登村镇银行</v>
          </cell>
          <cell r="K9019" t="str">
            <v>20170929</v>
          </cell>
          <cell r="L9019" t="str">
            <v>20200928</v>
          </cell>
          <cell r="M9019">
            <v>50000</v>
          </cell>
          <cell r="N9019">
            <v>50000</v>
          </cell>
          <cell r="O9019" t="str">
            <v>20200928</v>
          </cell>
          <cell r="P9019">
            <v>0</v>
          </cell>
          <cell r="Q9019">
            <v>0</v>
          </cell>
          <cell r="R9019" t="str">
            <v/>
          </cell>
          <cell r="S9019" t="str">
            <v>否</v>
          </cell>
          <cell r="T9019">
            <v>0</v>
          </cell>
          <cell r="U9019">
            <v>4.75</v>
          </cell>
        </row>
        <row r="9020">
          <cell r="H9020" t="str">
            <v>3000000000762556</v>
          </cell>
          <cell r="I9020" t="str">
            <v>村镇银行</v>
          </cell>
          <cell r="J9020" t="str">
            <v>城固中银富登村镇银行</v>
          </cell>
          <cell r="K9020" t="str">
            <v>20170929</v>
          </cell>
          <cell r="L9020" t="str">
            <v>20200928</v>
          </cell>
          <cell r="M9020">
            <v>30000</v>
          </cell>
          <cell r="N9020">
            <v>30000</v>
          </cell>
          <cell r="O9020" t="str">
            <v>20200928</v>
          </cell>
          <cell r="P9020">
            <v>0</v>
          </cell>
          <cell r="Q9020">
            <v>0</v>
          </cell>
          <cell r="R9020" t="str">
            <v/>
          </cell>
          <cell r="S9020" t="str">
            <v>否</v>
          </cell>
          <cell r="T9020">
            <v>0</v>
          </cell>
          <cell r="U9020">
            <v>4.75</v>
          </cell>
        </row>
        <row r="9021">
          <cell r="H9021" t="str">
            <v>3000000000730753</v>
          </cell>
          <cell r="I9021" t="str">
            <v>村镇银行</v>
          </cell>
          <cell r="J9021" t="str">
            <v>城固中银富登村镇银行</v>
          </cell>
          <cell r="K9021" t="str">
            <v>20170929</v>
          </cell>
          <cell r="L9021" t="str">
            <v>20200928</v>
          </cell>
          <cell r="M9021">
            <v>50000</v>
          </cell>
          <cell r="N9021">
            <v>50000</v>
          </cell>
          <cell r="O9021" t="str">
            <v>20200928</v>
          </cell>
          <cell r="P9021">
            <v>0</v>
          </cell>
          <cell r="Q9021">
            <v>0</v>
          </cell>
          <cell r="R9021" t="str">
            <v/>
          </cell>
          <cell r="S9021" t="str">
            <v>否</v>
          </cell>
          <cell r="T9021">
            <v>0</v>
          </cell>
          <cell r="U9021">
            <v>4.75</v>
          </cell>
        </row>
        <row r="9022">
          <cell r="H9022" t="str">
            <v>3000000000728402</v>
          </cell>
          <cell r="I9022" t="str">
            <v>村镇银行</v>
          </cell>
          <cell r="J9022" t="str">
            <v>城固中银富登村镇银行</v>
          </cell>
          <cell r="K9022" t="str">
            <v>20170929</v>
          </cell>
          <cell r="L9022" t="str">
            <v>20200928</v>
          </cell>
          <cell r="M9022">
            <v>30000</v>
          </cell>
          <cell r="N9022">
            <v>30000</v>
          </cell>
          <cell r="O9022" t="str">
            <v>20200928</v>
          </cell>
          <cell r="P9022">
            <v>0</v>
          </cell>
          <cell r="Q9022">
            <v>0</v>
          </cell>
          <cell r="R9022" t="str">
            <v/>
          </cell>
          <cell r="S9022" t="str">
            <v>否</v>
          </cell>
          <cell r="T9022">
            <v>0</v>
          </cell>
          <cell r="U9022">
            <v>4.75</v>
          </cell>
        </row>
        <row r="9023">
          <cell r="H9023" t="str">
            <v>3000000000730717</v>
          </cell>
          <cell r="I9023" t="str">
            <v>村镇银行</v>
          </cell>
          <cell r="J9023" t="str">
            <v>城固中银富登村镇银行</v>
          </cell>
          <cell r="K9023" t="str">
            <v>20170929</v>
          </cell>
          <cell r="L9023" t="str">
            <v>20200928</v>
          </cell>
          <cell r="M9023">
            <v>50000</v>
          </cell>
          <cell r="N9023">
            <v>50000</v>
          </cell>
          <cell r="O9023" t="str">
            <v>20200928</v>
          </cell>
          <cell r="P9023">
            <v>0</v>
          </cell>
          <cell r="Q9023">
            <v>0</v>
          </cell>
          <cell r="R9023" t="str">
            <v/>
          </cell>
          <cell r="S9023" t="str">
            <v>否</v>
          </cell>
          <cell r="T9023">
            <v>0</v>
          </cell>
          <cell r="U9023">
            <v>4.75</v>
          </cell>
        </row>
        <row r="9024">
          <cell r="H9024" t="str">
            <v>3000000000728135</v>
          </cell>
          <cell r="I9024" t="str">
            <v>村镇银行</v>
          </cell>
          <cell r="J9024" t="str">
            <v>城固中银富登村镇银行</v>
          </cell>
          <cell r="K9024" t="str">
            <v>20170929</v>
          </cell>
          <cell r="L9024" t="str">
            <v>20200928</v>
          </cell>
          <cell r="M9024">
            <v>30000</v>
          </cell>
          <cell r="N9024">
            <v>30000</v>
          </cell>
          <cell r="O9024" t="str">
            <v>20200928</v>
          </cell>
          <cell r="P9024">
            <v>0</v>
          </cell>
          <cell r="Q9024">
            <v>0</v>
          </cell>
          <cell r="R9024" t="str">
            <v/>
          </cell>
          <cell r="S9024" t="str">
            <v>否</v>
          </cell>
          <cell r="T9024">
            <v>0</v>
          </cell>
          <cell r="U9024">
            <v>4.75</v>
          </cell>
        </row>
        <row r="9025">
          <cell r="H9025" t="str">
            <v>3000000000741281</v>
          </cell>
          <cell r="I9025" t="str">
            <v>村镇银行</v>
          </cell>
          <cell r="J9025" t="str">
            <v>城固中银富登村镇银行</v>
          </cell>
          <cell r="K9025" t="str">
            <v>20170930</v>
          </cell>
          <cell r="L9025" t="str">
            <v>20200929</v>
          </cell>
          <cell r="M9025">
            <v>50000</v>
          </cell>
          <cell r="N9025">
            <v>50000</v>
          </cell>
          <cell r="O9025" t="str">
            <v>20200929</v>
          </cell>
          <cell r="P9025">
            <v>0</v>
          </cell>
          <cell r="Q9025">
            <v>0</v>
          </cell>
          <cell r="R9025" t="str">
            <v/>
          </cell>
          <cell r="S9025" t="str">
            <v>否</v>
          </cell>
          <cell r="T9025">
            <v>0</v>
          </cell>
          <cell r="U9025">
            <v>4.75</v>
          </cell>
        </row>
        <row r="9026">
          <cell r="H9026" t="str">
            <v>TZ2020042905577895</v>
          </cell>
          <cell r="I9026" t="str">
            <v>农村信用社</v>
          </cell>
          <cell r="J9026" t="str">
            <v>城固县农村信用合作联社</v>
          </cell>
          <cell r="K9026" t="str">
            <v>20200429</v>
          </cell>
          <cell r="L9026" t="str">
            <v>20201231</v>
          </cell>
          <cell r="M9026">
            <v>5000</v>
          </cell>
          <cell r="N9026">
            <v>5000</v>
          </cell>
          <cell r="O9026" t="str">
            <v>20201223</v>
          </cell>
          <cell r="P9026">
            <v>0</v>
          </cell>
          <cell r="Q9026">
            <v>0</v>
          </cell>
          <cell r="R9026" t="str">
            <v/>
          </cell>
          <cell r="S9026" t="str">
            <v>否</v>
          </cell>
          <cell r="T9026">
            <v>0</v>
          </cell>
          <cell r="U9026">
            <v>4.35</v>
          </cell>
        </row>
        <row r="9027">
          <cell r="H9027" t="str">
            <v>TZ2020043005586852</v>
          </cell>
          <cell r="I9027" t="str">
            <v>农村信用社</v>
          </cell>
          <cell r="J9027" t="str">
            <v>城固县农村信用合作联社</v>
          </cell>
          <cell r="K9027" t="str">
            <v>20200430</v>
          </cell>
          <cell r="L9027" t="str">
            <v>20201231</v>
          </cell>
          <cell r="M9027">
            <v>2000</v>
          </cell>
          <cell r="N9027">
            <v>2000</v>
          </cell>
          <cell r="O9027" t="str">
            <v>20200921</v>
          </cell>
          <cell r="P9027">
            <v>0</v>
          </cell>
          <cell r="Q9027">
            <v>0</v>
          </cell>
          <cell r="R9027" t="str">
            <v/>
          </cell>
          <cell r="S9027" t="str">
            <v>否</v>
          </cell>
          <cell r="T9027">
            <v>0</v>
          </cell>
          <cell r="U9027">
            <v>4.35</v>
          </cell>
        </row>
        <row r="9028">
          <cell r="H9028" t="str">
            <v>202108060170000065</v>
          </cell>
          <cell r="I9028" t="str">
            <v>村镇银行</v>
          </cell>
          <cell r="J9028" t="str">
            <v>城固中银富登村镇银行</v>
          </cell>
          <cell r="K9028" t="str">
            <v>20210512</v>
          </cell>
          <cell r="L9028" t="str">
            <v>20240511</v>
          </cell>
          <cell r="M9028">
            <v>50000</v>
          </cell>
          <cell r="N9028">
            <v>50000</v>
          </cell>
          <cell r="O9028" t="str">
            <v>20240509</v>
          </cell>
          <cell r="P9028">
            <v>0</v>
          </cell>
          <cell r="Q9028">
            <v>0</v>
          </cell>
          <cell r="R9028" t="str">
            <v/>
          </cell>
          <cell r="S9028" t="str">
            <v>否</v>
          </cell>
          <cell r="T9028">
            <v>0</v>
          </cell>
          <cell r="U9028">
            <v>4.65</v>
          </cell>
        </row>
        <row r="9029">
          <cell r="H9029" t="str">
            <v>202108060170000075</v>
          </cell>
          <cell r="I9029" t="str">
            <v>村镇银行</v>
          </cell>
          <cell r="J9029" t="str">
            <v>城固中银富登村镇银行</v>
          </cell>
          <cell r="K9029" t="str">
            <v>20210513</v>
          </cell>
          <cell r="L9029" t="str">
            <v>20240512</v>
          </cell>
          <cell r="M9029">
            <v>50000</v>
          </cell>
          <cell r="N9029">
            <v>50000</v>
          </cell>
          <cell r="O9029" t="str">
            <v>20240512</v>
          </cell>
          <cell r="P9029">
            <v>0</v>
          </cell>
          <cell r="Q9029">
            <v>0</v>
          </cell>
          <cell r="R9029" t="str">
            <v/>
          </cell>
          <cell r="S9029" t="str">
            <v>否</v>
          </cell>
          <cell r="T9029">
            <v>0</v>
          </cell>
          <cell r="U9029">
            <v>4.65</v>
          </cell>
        </row>
        <row r="9030">
          <cell r="H9030" t="str">
            <v>202108060170000069</v>
          </cell>
          <cell r="I9030" t="str">
            <v>村镇银行</v>
          </cell>
          <cell r="J9030" t="str">
            <v>城固中银富登村镇银行</v>
          </cell>
          <cell r="K9030" t="str">
            <v>20210513</v>
          </cell>
          <cell r="L9030" t="str">
            <v>20240512</v>
          </cell>
          <cell r="M9030">
            <v>50000</v>
          </cell>
          <cell r="N9030">
            <v>50000</v>
          </cell>
          <cell r="O9030" t="str">
            <v>20240512</v>
          </cell>
          <cell r="P9030">
            <v>0</v>
          </cell>
          <cell r="Q9030">
            <v>0</v>
          </cell>
          <cell r="R9030" t="str">
            <v/>
          </cell>
          <cell r="S9030" t="str">
            <v>否</v>
          </cell>
          <cell r="T9030">
            <v>0</v>
          </cell>
          <cell r="U9030">
            <v>4.65</v>
          </cell>
        </row>
        <row r="9031">
          <cell r="H9031" t="str">
            <v>202108060170000071</v>
          </cell>
          <cell r="I9031" t="str">
            <v>村镇银行</v>
          </cell>
          <cell r="J9031" t="str">
            <v>城固中银富登村镇银行</v>
          </cell>
          <cell r="K9031" t="str">
            <v>20210513</v>
          </cell>
          <cell r="L9031" t="str">
            <v>20240512</v>
          </cell>
          <cell r="M9031">
            <v>50000</v>
          </cell>
          <cell r="N9031">
            <v>50000</v>
          </cell>
          <cell r="O9031" t="str">
            <v>20240510</v>
          </cell>
          <cell r="P9031">
            <v>0</v>
          </cell>
          <cell r="Q9031">
            <v>0</v>
          </cell>
          <cell r="R9031" t="str">
            <v/>
          </cell>
          <cell r="S9031" t="str">
            <v>否</v>
          </cell>
          <cell r="T9031">
            <v>0</v>
          </cell>
          <cell r="U9031">
            <v>4.65</v>
          </cell>
        </row>
        <row r="9032">
          <cell r="H9032" t="str">
            <v>202108060170000083</v>
          </cell>
          <cell r="I9032" t="str">
            <v>村镇银行</v>
          </cell>
          <cell r="J9032" t="str">
            <v>城固中银富登村镇银行</v>
          </cell>
          <cell r="K9032" t="str">
            <v>20210513</v>
          </cell>
          <cell r="L9032" t="str">
            <v>20240512</v>
          </cell>
          <cell r="M9032">
            <v>50000</v>
          </cell>
          <cell r="N9032">
            <v>50000</v>
          </cell>
          <cell r="O9032" t="str">
            <v>20240509</v>
          </cell>
          <cell r="P9032">
            <v>0</v>
          </cell>
          <cell r="Q9032">
            <v>0</v>
          </cell>
          <cell r="R9032" t="str">
            <v/>
          </cell>
          <cell r="S9032" t="str">
            <v>否</v>
          </cell>
          <cell r="T9032">
            <v>0</v>
          </cell>
          <cell r="U9032">
            <v>4.65</v>
          </cell>
        </row>
        <row r="9033">
          <cell r="H9033" t="str">
            <v>202108060170000078</v>
          </cell>
          <cell r="I9033" t="str">
            <v>村镇银行</v>
          </cell>
          <cell r="J9033" t="str">
            <v>城固中银富登村镇银行</v>
          </cell>
          <cell r="K9033" t="str">
            <v>20210513</v>
          </cell>
          <cell r="L9033" t="str">
            <v>20240512</v>
          </cell>
          <cell r="M9033">
            <v>50000</v>
          </cell>
          <cell r="N9033">
            <v>50000</v>
          </cell>
          <cell r="O9033" t="str">
            <v>20240509</v>
          </cell>
          <cell r="P9033">
            <v>0</v>
          </cell>
          <cell r="Q9033">
            <v>0</v>
          </cell>
          <cell r="R9033" t="str">
            <v/>
          </cell>
          <cell r="S9033" t="str">
            <v>否</v>
          </cell>
          <cell r="T9033">
            <v>0</v>
          </cell>
          <cell r="U9033">
            <v>4.65</v>
          </cell>
        </row>
        <row r="9034">
          <cell r="H9034" t="str">
            <v>202108060170000085</v>
          </cell>
          <cell r="I9034" t="str">
            <v>村镇银行</v>
          </cell>
          <cell r="J9034" t="str">
            <v>城固中银富登村镇银行</v>
          </cell>
          <cell r="K9034" t="str">
            <v>20210513</v>
          </cell>
          <cell r="L9034" t="str">
            <v>20240512</v>
          </cell>
          <cell r="M9034">
            <v>50000</v>
          </cell>
          <cell r="N9034">
            <v>50000</v>
          </cell>
          <cell r="O9034" t="str">
            <v>20221213</v>
          </cell>
          <cell r="P9034">
            <v>0</v>
          </cell>
          <cell r="Q9034">
            <v>0</v>
          </cell>
          <cell r="R9034" t="str">
            <v/>
          </cell>
          <cell r="S9034" t="str">
            <v>否</v>
          </cell>
          <cell r="T9034">
            <v>0</v>
          </cell>
          <cell r="U9034">
            <v>4.65</v>
          </cell>
        </row>
        <row r="9035">
          <cell r="H9035" t="str">
            <v>202108060170000080</v>
          </cell>
          <cell r="I9035" t="str">
            <v>村镇银行</v>
          </cell>
          <cell r="J9035" t="str">
            <v>城固中银富登村镇银行</v>
          </cell>
          <cell r="K9035" t="str">
            <v>20210513</v>
          </cell>
          <cell r="L9035" t="str">
            <v>20240512</v>
          </cell>
          <cell r="M9035">
            <v>50000</v>
          </cell>
          <cell r="N9035">
            <v>50000</v>
          </cell>
          <cell r="O9035" t="str">
            <v>20240509</v>
          </cell>
          <cell r="P9035">
            <v>0</v>
          </cell>
          <cell r="Q9035">
            <v>0</v>
          </cell>
          <cell r="R9035" t="str">
            <v/>
          </cell>
          <cell r="S9035" t="str">
            <v>否</v>
          </cell>
          <cell r="T9035">
            <v>0</v>
          </cell>
          <cell r="U9035">
            <v>4.65</v>
          </cell>
        </row>
        <row r="9036">
          <cell r="H9036" t="str">
            <v>202108060170000076</v>
          </cell>
          <cell r="I9036" t="str">
            <v>村镇银行</v>
          </cell>
          <cell r="J9036" t="str">
            <v>城固中银富登村镇银行</v>
          </cell>
          <cell r="K9036" t="str">
            <v>20210513</v>
          </cell>
          <cell r="L9036" t="str">
            <v>20240512</v>
          </cell>
          <cell r="M9036">
            <v>50000</v>
          </cell>
          <cell r="N9036">
            <v>50000</v>
          </cell>
          <cell r="O9036" t="str">
            <v>20240509</v>
          </cell>
          <cell r="P9036">
            <v>0</v>
          </cell>
          <cell r="Q9036">
            <v>0</v>
          </cell>
          <cell r="R9036" t="str">
            <v/>
          </cell>
          <cell r="S9036" t="str">
            <v>否</v>
          </cell>
          <cell r="T9036">
            <v>0</v>
          </cell>
          <cell r="U9036">
            <v>4.65</v>
          </cell>
        </row>
        <row r="9037">
          <cell r="H9037" t="str">
            <v>202108060170000081</v>
          </cell>
          <cell r="I9037" t="str">
            <v>村镇银行</v>
          </cell>
          <cell r="J9037" t="str">
            <v>城固中银富登村镇银行</v>
          </cell>
          <cell r="K9037" t="str">
            <v>20210513</v>
          </cell>
          <cell r="L9037" t="str">
            <v>20240512</v>
          </cell>
          <cell r="M9037">
            <v>50000</v>
          </cell>
          <cell r="N9037">
            <v>50000</v>
          </cell>
          <cell r="O9037" t="str">
            <v>20240512</v>
          </cell>
          <cell r="P9037">
            <v>0</v>
          </cell>
          <cell r="Q9037">
            <v>0</v>
          </cell>
          <cell r="R9037" t="str">
            <v/>
          </cell>
          <cell r="S9037" t="str">
            <v>否</v>
          </cell>
          <cell r="T9037">
            <v>0</v>
          </cell>
          <cell r="U9037">
            <v>4.65</v>
          </cell>
        </row>
        <row r="9038">
          <cell r="H9038" t="str">
            <v>202108060170000077</v>
          </cell>
          <cell r="I9038" t="str">
            <v>村镇银行</v>
          </cell>
          <cell r="J9038" t="str">
            <v>城固中银富登村镇银行</v>
          </cell>
          <cell r="K9038" t="str">
            <v>20210513</v>
          </cell>
          <cell r="L9038" t="str">
            <v>20240512</v>
          </cell>
          <cell r="M9038">
            <v>50000</v>
          </cell>
          <cell r="N9038">
            <v>50000</v>
          </cell>
          <cell r="O9038" t="str">
            <v>20240509</v>
          </cell>
          <cell r="P9038">
            <v>0</v>
          </cell>
          <cell r="Q9038">
            <v>0</v>
          </cell>
          <cell r="R9038" t="str">
            <v/>
          </cell>
          <cell r="S9038" t="str">
            <v>否</v>
          </cell>
          <cell r="T9038">
            <v>0</v>
          </cell>
          <cell r="U9038">
            <v>4.65</v>
          </cell>
        </row>
        <row r="9039">
          <cell r="H9039" t="str">
            <v>202108060170000067</v>
          </cell>
          <cell r="I9039" t="str">
            <v>村镇银行</v>
          </cell>
          <cell r="J9039" t="str">
            <v>城固中银富登村镇银行</v>
          </cell>
          <cell r="K9039" t="str">
            <v>20210513</v>
          </cell>
          <cell r="L9039" t="str">
            <v>20240512</v>
          </cell>
          <cell r="M9039">
            <v>50000</v>
          </cell>
          <cell r="N9039">
            <v>50000</v>
          </cell>
          <cell r="O9039" t="str">
            <v>20240510</v>
          </cell>
          <cell r="P9039">
            <v>0</v>
          </cell>
          <cell r="Q9039">
            <v>0</v>
          </cell>
          <cell r="R9039" t="str">
            <v/>
          </cell>
          <cell r="S9039" t="str">
            <v>否</v>
          </cell>
          <cell r="T9039">
            <v>0</v>
          </cell>
          <cell r="U9039">
            <v>4.65</v>
          </cell>
        </row>
        <row r="9040">
          <cell r="H9040" t="str">
            <v>202108060170000079</v>
          </cell>
          <cell r="I9040" t="str">
            <v>村镇银行</v>
          </cell>
          <cell r="J9040" t="str">
            <v>城固中银富登村镇银行</v>
          </cell>
          <cell r="K9040" t="str">
            <v>20210513</v>
          </cell>
          <cell r="L9040" t="str">
            <v>20240512</v>
          </cell>
          <cell r="M9040">
            <v>50000</v>
          </cell>
          <cell r="N9040">
            <v>50000</v>
          </cell>
          <cell r="O9040" t="str">
            <v>20240509</v>
          </cell>
          <cell r="P9040">
            <v>0</v>
          </cell>
          <cell r="Q9040">
            <v>0</v>
          </cell>
          <cell r="R9040" t="str">
            <v/>
          </cell>
          <cell r="S9040" t="str">
            <v>否</v>
          </cell>
          <cell r="T9040">
            <v>0</v>
          </cell>
          <cell r="U9040">
            <v>4.65</v>
          </cell>
        </row>
        <row r="9041">
          <cell r="H9041" t="str">
            <v>202108060170000072</v>
          </cell>
          <cell r="I9041" t="str">
            <v>村镇银行</v>
          </cell>
          <cell r="J9041" t="str">
            <v>城固中银富登村镇银行</v>
          </cell>
          <cell r="K9041" t="str">
            <v>20210513</v>
          </cell>
          <cell r="L9041" t="str">
            <v>20240512</v>
          </cell>
          <cell r="M9041">
            <v>50000</v>
          </cell>
          <cell r="N9041">
            <v>50000</v>
          </cell>
          <cell r="O9041" t="str">
            <v>20240512</v>
          </cell>
          <cell r="P9041">
            <v>0</v>
          </cell>
          <cell r="Q9041">
            <v>0</v>
          </cell>
          <cell r="R9041" t="str">
            <v/>
          </cell>
          <cell r="S9041" t="str">
            <v>否</v>
          </cell>
          <cell r="T9041">
            <v>0</v>
          </cell>
          <cell r="U9041">
            <v>4.65</v>
          </cell>
        </row>
        <row r="9042">
          <cell r="H9042" t="str">
            <v>202108060170000068</v>
          </cell>
          <cell r="I9042" t="str">
            <v>村镇银行</v>
          </cell>
          <cell r="J9042" t="str">
            <v>城固中银富登村镇银行</v>
          </cell>
          <cell r="K9042" t="str">
            <v>20210513</v>
          </cell>
          <cell r="L9042" t="str">
            <v>20240512</v>
          </cell>
          <cell r="M9042">
            <v>50000</v>
          </cell>
          <cell r="N9042">
            <v>50000</v>
          </cell>
          <cell r="O9042" t="str">
            <v>20240509</v>
          </cell>
          <cell r="P9042">
            <v>0</v>
          </cell>
          <cell r="Q9042">
            <v>0</v>
          </cell>
          <cell r="R9042" t="str">
            <v/>
          </cell>
          <cell r="S9042" t="str">
            <v>否</v>
          </cell>
          <cell r="T9042">
            <v>0</v>
          </cell>
          <cell r="U9042">
            <v>4.65</v>
          </cell>
        </row>
        <row r="9043">
          <cell r="H9043" t="str">
            <v>202108060170000074</v>
          </cell>
          <cell r="I9043" t="str">
            <v>村镇银行</v>
          </cell>
          <cell r="J9043" t="str">
            <v>城固中银富登村镇银行</v>
          </cell>
          <cell r="K9043" t="str">
            <v>20210513</v>
          </cell>
          <cell r="L9043" t="str">
            <v>20240512</v>
          </cell>
          <cell r="M9043">
            <v>50000</v>
          </cell>
          <cell r="N9043">
            <v>50000</v>
          </cell>
          <cell r="O9043" t="str">
            <v>20240509</v>
          </cell>
          <cell r="P9043">
            <v>0</v>
          </cell>
          <cell r="Q9043">
            <v>0</v>
          </cell>
          <cell r="R9043" t="str">
            <v/>
          </cell>
          <cell r="S9043" t="str">
            <v>否</v>
          </cell>
          <cell r="T9043">
            <v>0</v>
          </cell>
          <cell r="U9043">
            <v>4.65</v>
          </cell>
        </row>
        <row r="9044">
          <cell r="H9044" t="str">
            <v>202108060170000070</v>
          </cell>
          <cell r="I9044" t="str">
            <v>村镇银行</v>
          </cell>
          <cell r="J9044" t="str">
            <v>城固中银富登村镇银行</v>
          </cell>
          <cell r="K9044" t="str">
            <v>20210513</v>
          </cell>
          <cell r="L9044" t="str">
            <v>20240512</v>
          </cell>
          <cell r="M9044">
            <v>50000</v>
          </cell>
          <cell r="N9044">
            <v>50000</v>
          </cell>
          <cell r="O9044" t="str">
            <v>20240512</v>
          </cell>
          <cell r="P9044">
            <v>0</v>
          </cell>
          <cell r="Q9044">
            <v>0</v>
          </cell>
          <cell r="R9044" t="str">
            <v/>
          </cell>
          <cell r="S9044" t="str">
            <v>否</v>
          </cell>
          <cell r="T9044">
            <v>0</v>
          </cell>
          <cell r="U9044">
            <v>4.65</v>
          </cell>
        </row>
        <row r="9045">
          <cell r="H9045" t="str">
            <v>202108060170000086</v>
          </cell>
          <cell r="I9045" t="str">
            <v>村镇银行</v>
          </cell>
          <cell r="J9045" t="str">
            <v>城固中银富登村镇银行</v>
          </cell>
          <cell r="K9045" t="str">
            <v>20210514</v>
          </cell>
          <cell r="L9045" t="str">
            <v>20240513</v>
          </cell>
          <cell r="M9045">
            <v>50000</v>
          </cell>
          <cell r="N9045">
            <v>50000</v>
          </cell>
          <cell r="O9045" t="str">
            <v>20240509</v>
          </cell>
          <cell r="P9045">
            <v>0</v>
          </cell>
          <cell r="Q9045">
            <v>0</v>
          </cell>
          <cell r="R9045" t="str">
            <v/>
          </cell>
          <cell r="S9045" t="str">
            <v>否</v>
          </cell>
          <cell r="T9045">
            <v>0</v>
          </cell>
          <cell r="U9045">
            <v>4.65</v>
          </cell>
        </row>
        <row r="9046">
          <cell r="H9046" t="str">
            <v>202108060170000087</v>
          </cell>
          <cell r="I9046" t="str">
            <v>村镇银行</v>
          </cell>
          <cell r="J9046" t="str">
            <v>城固中银富登村镇银行</v>
          </cell>
          <cell r="K9046" t="str">
            <v>20210518</v>
          </cell>
          <cell r="L9046" t="str">
            <v>20240517</v>
          </cell>
          <cell r="M9046">
            <v>50000</v>
          </cell>
          <cell r="N9046">
            <v>50000</v>
          </cell>
          <cell r="O9046" t="str">
            <v>20240510</v>
          </cell>
          <cell r="P9046">
            <v>0</v>
          </cell>
          <cell r="Q9046">
            <v>0</v>
          </cell>
          <cell r="R9046" t="str">
            <v/>
          </cell>
          <cell r="S9046" t="str">
            <v>否</v>
          </cell>
          <cell r="T9046">
            <v>0</v>
          </cell>
          <cell r="U9046">
            <v>4.65</v>
          </cell>
        </row>
        <row r="9047">
          <cell r="H9047" t="str">
            <v>202108060170000145</v>
          </cell>
          <cell r="I9047" t="str">
            <v>村镇银行</v>
          </cell>
          <cell r="J9047" t="str">
            <v>城固中银富登村镇银行</v>
          </cell>
          <cell r="K9047" t="str">
            <v>20211009</v>
          </cell>
          <cell r="L9047" t="str">
            <v>20221008</v>
          </cell>
          <cell r="M9047">
            <v>50000</v>
          </cell>
          <cell r="N9047">
            <v>50000</v>
          </cell>
          <cell r="O9047" t="str">
            <v>20220930</v>
          </cell>
          <cell r="P9047">
            <v>0</v>
          </cell>
          <cell r="Q9047">
            <v>0</v>
          </cell>
          <cell r="R9047" t="str">
            <v/>
          </cell>
          <cell r="S9047" t="str">
            <v>否</v>
          </cell>
          <cell r="T9047">
            <v>0</v>
          </cell>
          <cell r="U9047">
            <v>3.85</v>
          </cell>
        </row>
        <row r="9048">
          <cell r="H9048" t="str">
            <v>202108060170000146</v>
          </cell>
          <cell r="I9048" t="str">
            <v>村镇银行</v>
          </cell>
          <cell r="J9048" t="str">
            <v>城固中银富登村镇银行</v>
          </cell>
          <cell r="K9048" t="str">
            <v>20211009</v>
          </cell>
          <cell r="L9048" t="str">
            <v>20221008</v>
          </cell>
          <cell r="M9048">
            <v>50000</v>
          </cell>
          <cell r="N9048">
            <v>50000</v>
          </cell>
          <cell r="O9048" t="str">
            <v>20221008</v>
          </cell>
          <cell r="P9048">
            <v>0</v>
          </cell>
          <cell r="Q9048">
            <v>0</v>
          </cell>
          <cell r="R9048" t="str">
            <v/>
          </cell>
          <cell r="S9048" t="str">
            <v>否</v>
          </cell>
          <cell r="T9048">
            <v>0</v>
          </cell>
          <cell r="U9048">
            <v>3.85</v>
          </cell>
        </row>
        <row r="9049">
          <cell r="H9049" t="str">
            <v>TZ2021121010594354</v>
          </cell>
          <cell r="I9049" t="str">
            <v>农村信用社</v>
          </cell>
          <cell r="J9049" t="str">
            <v>城固县农村信用合作联社</v>
          </cell>
          <cell r="K9049" t="str">
            <v>20211210</v>
          </cell>
          <cell r="L9049" t="str">
            <v>20241209</v>
          </cell>
          <cell r="M9049">
            <v>50000</v>
          </cell>
          <cell r="N9049">
            <v>50000</v>
          </cell>
          <cell r="O9049" t="str">
            <v>20241108</v>
          </cell>
          <cell r="P9049">
            <v>0</v>
          </cell>
          <cell r="Q9049">
            <v>0</v>
          </cell>
          <cell r="R9049" t="str">
            <v/>
          </cell>
          <cell r="S9049" t="str">
            <v>否</v>
          </cell>
          <cell r="T9049">
            <v>0</v>
          </cell>
          <cell r="U9049">
            <v>4.65</v>
          </cell>
        </row>
        <row r="9050">
          <cell r="H9050" t="str">
            <v>TZ2022022311120271</v>
          </cell>
          <cell r="I9050" t="str">
            <v>农村信用社</v>
          </cell>
          <cell r="J9050" t="str">
            <v>城固县农村信用合作联社</v>
          </cell>
          <cell r="K9050" t="str">
            <v>20220223</v>
          </cell>
          <cell r="L9050" t="str">
            <v>20250222</v>
          </cell>
          <cell r="M9050">
            <v>50000</v>
          </cell>
          <cell r="N9050">
            <v>50000</v>
          </cell>
          <cell r="O9050" t="str">
            <v>20250224</v>
          </cell>
          <cell r="P9050">
            <v>0</v>
          </cell>
          <cell r="Q9050">
            <v>0</v>
          </cell>
          <cell r="R9050" t="str">
            <v/>
          </cell>
          <cell r="S9050" t="str">
            <v>否</v>
          </cell>
          <cell r="T9050">
            <v>0</v>
          </cell>
          <cell r="U9050">
            <v>4.6</v>
          </cell>
        </row>
        <row r="9051">
          <cell r="H9051" t="str">
            <v>202208060170000293</v>
          </cell>
          <cell r="I9051" t="str">
            <v>村镇银行</v>
          </cell>
          <cell r="J9051" t="str">
            <v>城固中银富登村镇银行</v>
          </cell>
          <cell r="K9051" t="str">
            <v>20220930</v>
          </cell>
          <cell r="L9051" t="str">
            <v>20230929</v>
          </cell>
          <cell r="M9051">
            <v>50000</v>
          </cell>
          <cell r="N9051">
            <v>50000</v>
          </cell>
          <cell r="O9051" t="str">
            <v>20230925</v>
          </cell>
          <cell r="P9051">
            <v>0</v>
          </cell>
          <cell r="Q9051">
            <v>0</v>
          </cell>
          <cell r="R9051" t="str">
            <v/>
          </cell>
          <cell r="S9051" t="str">
            <v>否</v>
          </cell>
          <cell r="T9051">
            <v>0</v>
          </cell>
          <cell r="U9051">
            <v>3.65</v>
          </cell>
        </row>
        <row r="9052">
          <cell r="H9052" t="str">
            <v>202208060170000298</v>
          </cell>
          <cell r="I9052" t="str">
            <v>村镇银行</v>
          </cell>
          <cell r="J9052" t="str">
            <v>城固中银富登村镇银行有限公司</v>
          </cell>
          <cell r="K9052" t="str">
            <v>20221011</v>
          </cell>
          <cell r="L9052" t="str">
            <v>20231010</v>
          </cell>
          <cell r="M9052">
            <v>50000</v>
          </cell>
          <cell r="N9052">
            <v>50000</v>
          </cell>
          <cell r="O9052" t="str">
            <v>20231010</v>
          </cell>
          <cell r="P9052">
            <v>0</v>
          </cell>
          <cell r="Q9052">
            <v>0</v>
          </cell>
          <cell r="R9052" t="str">
            <v/>
          </cell>
          <cell r="S9052" t="str">
            <v>否</v>
          </cell>
          <cell r="T9052">
            <v>0</v>
          </cell>
          <cell r="U9052">
            <v>3.65</v>
          </cell>
        </row>
        <row r="9053">
          <cell r="H9053" t="str">
            <v>TZ2023092216149568</v>
          </cell>
          <cell r="I9053" t="str">
            <v>农村信用社</v>
          </cell>
          <cell r="J9053" t="str">
            <v>城固县农村信用合作联社</v>
          </cell>
          <cell r="K9053" t="str">
            <v>20230922</v>
          </cell>
          <cell r="L9053" t="str">
            <v>20260921</v>
          </cell>
          <cell r="M9053">
            <v>50000</v>
          </cell>
          <cell r="N9053">
            <v>0</v>
          </cell>
          <cell r="O9053" t="str">
            <v/>
          </cell>
          <cell r="P9053">
            <v>50000</v>
          </cell>
          <cell r="Q9053">
            <v>0</v>
          </cell>
          <cell r="R9053" t="str">
            <v/>
          </cell>
          <cell r="S9053" t="str">
            <v>否</v>
          </cell>
          <cell r="T9053">
            <v>0</v>
          </cell>
          <cell r="U9053">
            <v>4.2</v>
          </cell>
        </row>
        <row r="9054">
          <cell r="H9054" t="str">
            <v>202308060170000397</v>
          </cell>
          <cell r="I9054" t="str">
            <v>村镇银行</v>
          </cell>
          <cell r="J9054" t="str">
            <v>城固中银富登村镇银行有限公司</v>
          </cell>
          <cell r="K9054" t="str">
            <v>20230925</v>
          </cell>
          <cell r="L9054" t="str">
            <v>20240924</v>
          </cell>
          <cell r="M9054">
            <v>50000</v>
          </cell>
          <cell r="N9054">
            <v>50000</v>
          </cell>
          <cell r="O9054" t="str">
            <v>20240924</v>
          </cell>
          <cell r="P9054">
            <v>0</v>
          </cell>
          <cell r="Q9054">
            <v>0</v>
          </cell>
          <cell r="R9054" t="str">
            <v/>
          </cell>
          <cell r="S9054" t="str">
            <v>否</v>
          </cell>
          <cell r="T9054">
            <v>0</v>
          </cell>
          <cell r="U9054">
            <v>3.45</v>
          </cell>
        </row>
        <row r="9055">
          <cell r="H9055" t="str">
            <v>202308060170000422</v>
          </cell>
          <cell r="I9055" t="str">
            <v>村镇银行</v>
          </cell>
          <cell r="J9055" t="str">
            <v>城固中银富登村镇银行有限公司</v>
          </cell>
          <cell r="K9055" t="str">
            <v>20231011</v>
          </cell>
          <cell r="L9055" t="str">
            <v>20241010</v>
          </cell>
          <cell r="M9055">
            <v>50000</v>
          </cell>
          <cell r="N9055">
            <v>50000</v>
          </cell>
          <cell r="O9055" t="str">
            <v>20240923</v>
          </cell>
          <cell r="P9055">
            <v>0</v>
          </cell>
          <cell r="Q9055">
            <v>0</v>
          </cell>
          <cell r="R9055" t="str">
            <v/>
          </cell>
          <cell r="S9055" t="str">
            <v>否</v>
          </cell>
          <cell r="T9055">
            <v>0</v>
          </cell>
          <cell r="U9055">
            <v>3.45</v>
          </cell>
        </row>
        <row r="9056">
          <cell r="H9056" t="str">
            <v>XD2024E0806017290011</v>
          </cell>
          <cell r="I9056" t="str">
            <v>村镇银行</v>
          </cell>
          <cell r="J9056" t="str">
            <v>城固中银富登村镇银行有限公司</v>
          </cell>
          <cell r="K9056" t="str">
            <v>20240509</v>
          </cell>
          <cell r="L9056" t="str">
            <v>20270508</v>
          </cell>
          <cell r="M9056">
            <v>50000</v>
          </cell>
          <cell r="N9056">
            <v>0</v>
          </cell>
          <cell r="O9056" t="str">
            <v/>
          </cell>
          <cell r="P9056">
            <v>50000</v>
          </cell>
          <cell r="Q9056">
            <v>0</v>
          </cell>
          <cell r="R9056" t="str">
            <v/>
          </cell>
          <cell r="S9056" t="str">
            <v>否</v>
          </cell>
          <cell r="T9056">
            <v>0</v>
          </cell>
          <cell r="U9056">
            <v>3.95</v>
          </cell>
        </row>
        <row r="9057">
          <cell r="H9057" t="str">
            <v>XD2024E0806017290003</v>
          </cell>
          <cell r="I9057" t="str">
            <v>村镇银行</v>
          </cell>
          <cell r="J9057" t="str">
            <v>城固中银富登村镇银行有限公司</v>
          </cell>
          <cell r="K9057" t="str">
            <v>20240509</v>
          </cell>
          <cell r="L9057" t="str">
            <v>20270508</v>
          </cell>
          <cell r="M9057">
            <v>50000</v>
          </cell>
          <cell r="N9057">
            <v>0</v>
          </cell>
          <cell r="O9057" t="str">
            <v/>
          </cell>
          <cell r="P9057">
            <v>50000</v>
          </cell>
          <cell r="Q9057">
            <v>0</v>
          </cell>
          <cell r="R9057" t="str">
            <v/>
          </cell>
          <cell r="S9057" t="str">
            <v>否</v>
          </cell>
          <cell r="T9057">
            <v>0</v>
          </cell>
          <cell r="U9057">
            <v>3.95</v>
          </cell>
        </row>
        <row r="9058">
          <cell r="H9058" t="str">
            <v>XD2024E0806017290002</v>
          </cell>
          <cell r="I9058" t="str">
            <v>村镇银行</v>
          </cell>
          <cell r="J9058" t="str">
            <v>城固中银富登村镇银行有限公司</v>
          </cell>
          <cell r="K9058" t="str">
            <v>20240509</v>
          </cell>
          <cell r="L9058" t="str">
            <v>20270508</v>
          </cell>
          <cell r="M9058">
            <v>50000</v>
          </cell>
          <cell r="N9058">
            <v>0</v>
          </cell>
          <cell r="O9058" t="str">
            <v/>
          </cell>
          <cell r="P9058">
            <v>50000</v>
          </cell>
          <cell r="Q9058">
            <v>0</v>
          </cell>
          <cell r="R9058" t="str">
            <v/>
          </cell>
          <cell r="S9058" t="str">
            <v>否</v>
          </cell>
          <cell r="T9058">
            <v>0</v>
          </cell>
          <cell r="U9058">
            <v>3.95</v>
          </cell>
        </row>
        <row r="9059">
          <cell r="H9059" t="str">
            <v>XD2024E0806017290005</v>
          </cell>
          <cell r="I9059" t="str">
            <v>村镇银行</v>
          </cell>
          <cell r="J9059" t="str">
            <v>城固中银富登村镇银行有限公司</v>
          </cell>
          <cell r="K9059" t="str">
            <v>20240509</v>
          </cell>
          <cell r="L9059" t="str">
            <v>20270508</v>
          </cell>
          <cell r="M9059">
            <v>50000</v>
          </cell>
          <cell r="N9059">
            <v>0</v>
          </cell>
          <cell r="O9059" t="str">
            <v/>
          </cell>
          <cell r="P9059">
            <v>50000</v>
          </cell>
          <cell r="Q9059">
            <v>0</v>
          </cell>
          <cell r="R9059" t="str">
            <v/>
          </cell>
          <cell r="S9059" t="str">
            <v>否</v>
          </cell>
          <cell r="T9059">
            <v>0</v>
          </cell>
          <cell r="U9059">
            <v>3.95</v>
          </cell>
        </row>
        <row r="9060">
          <cell r="H9060" t="str">
            <v>XD2024E0806017290008</v>
          </cell>
          <cell r="I9060" t="str">
            <v>村镇银行</v>
          </cell>
          <cell r="J9060" t="str">
            <v>城固中银富登村镇银行有限公司</v>
          </cell>
          <cell r="K9060" t="str">
            <v>20240509</v>
          </cell>
          <cell r="L9060" t="str">
            <v>20250508</v>
          </cell>
          <cell r="M9060">
            <v>50000</v>
          </cell>
          <cell r="N9060">
            <v>50000</v>
          </cell>
          <cell r="O9060" t="str">
            <v>20250509</v>
          </cell>
          <cell r="P9060">
            <v>0</v>
          </cell>
          <cell r="Q9060">
            <v>0</v>
          </cell>
          <cell r="R9060" t="str">
            <v/>
          </cell>
          <cell r="S9060" t="str">
            <v>否</v>
          </cell>
          <cell r="T9060">
            <v>0</v>
          </cell>
          <cell r="U9060">
            <v>3.45</v>
          </cell>
        </row>
        <row r="9061">
          <cell r="H9061" t="str">
            <v>XD2024E0806017290006</v>
          </cell>
          <cell r="I9061" t="str">
            <v>村镇银行</v>
          </cell>
          <cell r="J9061" t="str">
            <v>城固中银富登村镇银行有限公司</v>
          </cell>
          <cell r="K9061" t="str">
            <v>20240509</v>
          </cell>
          <cell r="L9061" t="str">
            <v>20270508</v>
          </cell>
          <cell r="M9061">
            <v>50000</v>
          </cell>
          <cell r="N9061">
            <v>0</v>
          </cell>
          <cell r="O9061" t="str">
            <v/>
          </cell>
          <cell r="P9061">
            <v>50000</v>
          </cell>
          <cell r="Q9061">
            <v>0</v>
          </cell>
          <cell r="R9061" t="str">
            <v/>
          </cell>
          <cell r="S9061" t="str">
            <v>否</v>
          </cell>
          <cell r="T9061">
            <v>0</v>
          </cell>
          <cell r="U9061">
            <v>3.95</v>
          </cell>
        </row>
        <row r="9062">
          <cell r="H9062" t="str">
            <v>XD2024E0806017290004</v>
          </cell>
          <cell r="I9062" t="str">
            <v>村镇银行</v>
          </cell>
          <cell r="J9062" t="str">
            <v>城固中银富登村镇银行有限公司</v>
          </cell>
          <cell r="K9062" t="str">
            <v>20240509</v>
          </cell>
          <cell r="L9062" t="str">
            <v>20270508</v>
          </cell>
          <cell r="M9062">
            <v>50000</v>
          </cell>
          <cell r="N9062">
            <v>0</v>
          </cell>
          <cell r="O9062" t="str">
            <v/>
          </cell>
          <cell r="P9062">
            <v>50000</v>
          </cell>
          <cell r="Q9062">
            <v>0</v>
          </cell>
          <cell r="R9062" t="str">
            <v/>
          </cell>
          <cell r="S9062" t="str">
            <v>否</v>
          </cell>
          <cell r="T9062">
            <v>0</v>
          </cell>
          <cell r="U9062">
            <v>3.95</v>
          </cell>
        </row>
        <row r="9063">
          <cell r="H9063" t="str">
            <v>XD2024E0806027290002</v>
          </cell>
          <cell r="I9063" t="str">
            <v>村镇银行</v>
          </cell>
          <cell r="J9063" t="str">
            <v>城固中银富登村镇银行有限公司</v>
          </cell>
          <cell r="K9063" t="str">
            <v>20240509</v>
          </cell>
          <cell r="L9063" t="str">
            <v>20270508</v>
          </cell>
          <cell r="M9063">
            <v>50000</v>
          </cell>
          <cell r="N9063">
            <v>0</v>
          </cell>
          <cell r="O9063" t="str">
            <v/>
          </cell>
          <cell r="P9063">
            <v>50000</v>
          </cell>
          <cell r="Q9063">
            <v>0</v>
          </cell>
          <cell r="R9063" t="str">
            <v/>
          </cell>
          <cell r="S9063" t="str">
            <v>否</v>
          </cell>
          <cell r="T9063">
            <v>0</v>
          </cell>
          <cell r="U9063">
            <v>3.95</v>
          </cell>
        </row>
        <row r="9064">
          <cell r="H9064" t="str">
            <v>XD2024E0806027290005</v>
          </cell>
          <cell r="I9064" t="str">
            <v>村镇银行</v>
          </cell>
          <cell r="J9064" t="str">
            <v>城固中银富登村镇银行有限公司</v>
          </cell>
          <cell r="K9064" t="str">
            <v>20240509</v>
          </cell>
          <cell r="L9064" t="str">
            <v>20270508</v>
          </cell>
          <cell r="M9064">
            <v>50000</v>
          </cell>
          <cell r="N9064">
            <v>0</v>
          </cell>
          <cell r="O9064" t="str">
            <v/>
          </cell>
          <cell r="P9064">
            <v>50000</v>
          </cell>
          <cell r="Q9064">
            <v>0</v>
          </cell>
          <cell r="R9064" t="str">
            <v/>
          </cell>
          <cell r="S9064" t="str">
            <v>否</v>
          </cell>
          <cell r="T9064">
            <v>0</v>
          </cell>
          <cell r="U9064">
            <v>3.95</v>
          </cell>
        </row>
        <row r="9065">
          <cell r="H9065" t="str">
            <v>XD2024E0806027290006</v>
          </cell>
          <cell r="I9065" t="str">
            <v>村镇银行</v>
          </cell>
          <cell r="J9065" t="str">
            <v>城固中银富登村镇银行有限公司</v>
          </cell>
          <cell r="K9065" t="str">
            <v>20240509</v>
          </cell>
          <cell r="L9065" t="str">
            <v>20270508</v>
          </cell>
          <cell r="M9065">
            <v>50000</v>
          </cell>
          <cell r="N9065">
            <v>0</v>
          </cell>
          <cell r="O9065" t="str">
            <v/>
          </cell>
          <cell r="P9065">
            <v>50000</v>
          </cell>
          <cell r="Q9065">
            <v>0</v>
          </cell>
          <cell r="R9065" t="str">
            <v/>
          </cell>
          <cell r="S9065" t="str">
            <v>否</v>
          </cell>
          <cell r="T9065">
            <v>0</v>
          </cell>
          <cell r="U9065">
            <v>3.95</v>
          </cell>
        </row>
        <row r="9066">
          <cell r="H9066" t="str">
            <v>XD2024E0806027290004</v>
          </cell>
          <cell r="I9066" t="str">
            <v>村镇银行</v>
          </cell>
          <cell r="J9066" t="str">
            <v>城固中银富登村镇银行有限公司</v>
          </cell>
          <cell r="K9066" t="str">
            <v>20240509</v>
          </cell>
          <cell r="L9066" t="str">
            <v>20270508</v>
          </cell>
          <cell r="M9066">
            <v>50000</v>
          </cell>
          <cell r="N9066">
            <v>0</v>
          </cell>
          <cell r="O9066" t="str">
            <v/>
          </cell>
          <cell r="P9066">
            <v>50000</v>
          </cell>
          <cell r="Q9066">
            <v>0</v>
          </cell>
          <cell r="R9066" t="str">
            <v/>
          </cell>
          <cell r="S9066" t="str">
            <v>否</v>
          </cell>
          <cell r="T9066">
            <v>0</v>
          </cell>
          <cell r="U9066">
            <v>3.95</v>
          </cell>
        </row>
        <row r="9067">
          <cell r="H9067" t="str">
            <v>XD2024E0806017290012</v>
          </cell>
          <cell r="I9067" t="str">
            <v>村镇银行</v>
          </cell>
          <cell r="J9067" t="str">
            <v>城固中银富登村镇银行有限公司</v>
          </cell>
          <cell r="K9067" t="str">
            <v>20240510</v>
          </cell>
          <cell r="L9067" t="str">
            <v>20270509</v>
          </cell>
          <cell r="M9067">
            <v>50000</v>
          </cell>
          <cell r="N9067">
            <v>0</v>
          </cell>
          <cell r="O9067" t="str">
            <v/>
          </cell>
          <cell r="P9067">
            <v>50000</v>
          </cell>
          <cell r="Q9067">
            <v>0</v>
          </cell>
          <cell r="R9067" t="str">
            <v/>
          </cell>
          <cell r="S9067" t="str">
            <v>否</v>
          </cell>
          <cell r="T9067">
            <v>0</v>
          </cell>
          <cell r="U9067">
            <v>3.95</v>
          </cell>
        </row>
        <row r="9068">
          <cell r="H9068" t="str">
            <v>XD2024E0806017290010</v>
          </cell>
          <cell r="I9068" t="str">
            <v>村镇银行</v>
          </cell>
          <cell r="J9068" t="str">
            <v>城固中银富登村镇银行有限公司</v>
          </cell>
          <cell r="K9068" t="str">
            <v>20240510</v>
          </cell>
          <cell r="L9068" t="str">
            <v>20270509</v>
          </cell>
          <cell r="M9068">
            <v>50000</v>
          </cell>
          <cell r="N9068">
            <v>0</v>
          </cell>
          <cell r="O9068" t="str">
            <v/>
          </cell>
          <cell r="P9068">
            <v>50000</v>
          </cell>
          <cell r="Q9068">
            <v>0</v>
          </cell>
          <cell r="R9068" t="str">
            <v/>
          </cell>
          <cell r="S9068" t="str">
            <v>否</v>
          </cell>
          <cell r="T9068">
            <v>0</v>
          </cell>
          <cell r="U9068">
            <v>3.95</v>
          </cell>
        </row>
        <row r="9069">
          <cell r="H9069" t="str">
            <v>XD2024E0806017290013</v>
          </cell>
          <cell r="I9069" t="str">
            <v>村镇银行</v>
          </cell>
          <cell r="J9069" t="str">
            <v>城固中银富登村镇银行有限公司</v>
          </cell>
          <cell r="K9069" t="str">
            <v>20240510</v>
          </cell>
          <cell r="L9069" t="str">
            <v>20250509</v>
          </cell>
          <cell r="M9069">
            <v>50000</v>
          </cell>
          <cell r="N9069">
            <v>50000</v>
          </cell>
          <cell r="O9069" t="str">
            <v>20241225</v>
          </cell>
          <cell r="P9069">
            <v>0</v>
          </cell>
          <cell r="Q9069">
            <v>0</v>
          </cell>
          <cell r="R9069" t="str">
            <v/>
          </cell>
          <cell r="S9069" t="str">
            <v>否</v>
          </cell>
          <cell r="T9069">
            <v>0</v>
          </cell>
          <cell r="U9069">
            <v>3.45</v>
          </cell>
        </row>
        <row r="9070">
          <cell r="H9070" t="str">
            <v>XD2024I0806017290007</v>
          </cell>
          <cell r="I9070" t="str">
            <v>村镇银行</v>
          </cell>
          <cell r="J9070" t="str">
            <v>城固中银富登村镇银行有限公司</v>
          </cell>
          <cell r="K9070" t="str">
            <v>20240923</v>
          </cell>
          <cell r="L9070" t="str">
            <v>20270922</v>
          </cell>
          <cell r="M9070">
            <v>50000</v>
          </cell>
          <cell r="N9070">
            <v>0</v>
          </cell>
          <cell r="O9070" t="str">
            <v/>
          </cell>
          <cell r="P9070">
            <v>50000</v>
          </cell>
          <cell r="Q9070">
            <v>0</v>
          </cell>
          <cell r="R9070" t="str">
            <v/>
          </cell>
          <cell r="S9070" t="str">
            <v>否</v>
          </cell>
          <cell r="T9070">
            <v>0</v>
          </cell>
          <cell r="U9070">
            <v>3.85</v>
          </cell>
        </row>
        <row r="9071">
          <cell r="H9071" t="str">
            <v>XD2024I0806017290004</v>
          </cell>
          <cell r="I9071" t="str">
            <v>村镇银行</v>
          </cell>
          <cell r="J9071" t="str">
            <v>城固中银富登村镇银行有限公司</v>
          </cell>
          <cell r="K9071" t="str">
            <v>20240923</v>
          </cell>
          <cell r="L9071" t="str">
            <v>20270922</v>
          </cell>
          <cell r="M9071">
            <v>50000</v>
          </cell>
          <cell r="N9071">
            <v>0</v>
          </cell>
          <cell r="O9071" t="str">
            <v/>
          </cell>
          <cell r="P9071">
            <v>50000</v>
          </cell>
          <cell r="Q9071">
            <v>0</v>
          </cell>
          <cell r="R9071" t="str">
            <v/>
          </cell>
          <cell r="S9071" t="str">
            <v>否</v>
          </cell>
          <cell r="T9071">
            <v>0</v>
          </cell>
          <cell r="U9071">
            <v>3.85</v>
          </cell>
        </row>
        <row r="9072">
          <cell r="H9072" t="str">
            <v>TZ2025022620563401</v>
          </cell>
          <cell r="I9072" t="str">
            <v>农村信用社</v>
          </cell>
          <cell r="J9072" t="str">
            <v>城固县农村信用合作联社</v>
          </cell>
          <cell r="K9072" t="str">
            <v>20250226</v>
          </cell>
          <cell r="L9072" t="str">
            <v>20280225</v>
          </cell>
          <cell r="M9072">
            <v>50000</v>
          </cell>
          <cell r="N9072">
            <v>0</v>
          </cell>
          <cell r="O9072" t="str">
            <v/>
          </cell>
          <cell r="P9072">
            <v>50000</v>
          </cell>
          <cell r="Q9072">
            <v>0</v>
          </cell>
          <cell r="R9072" t="str">
            <v/>
          </cell>
          <cell r="S9072" t="str">
            <v>否</v>
          </cell>
          <cell r="T9072">
            <v>0</v>
          </cell>
          <cell r="U9072">
            <v>3.6</v>
          </cell>
        </row>
        <row r="9073">
          <cell r="H9073" t="str">
            <v>2706030701301000127149</v>
          </cell>
          <cell r="I9073" t="str">
            <v>农村信用社</v>
          </cell>
          <cell r="J9073" t="str">
            <v>城固县农村信用合作联社</v>
          </cell>
          <cell r="K9073" t="str">
            <v>20151210</v>
          </cell>
          <cell r="L9073" t="str">
            <v>20171207</v>
          </cell>
          <cell r="M9073">
            <v>50000</v>
          </cell>
          <cell r="N9073">
            <v>50000</v>
          </cell>
          <cell r="O9073" t="str">
            <v>20171208</v>
          </cell>
          <cell r="P9073">
            <v>0</v>
          </cell>
          <cell r="Q9073">
            <v>0</v>
          </cell>
          <cell r="R9073" t="str">
            <v/>
          </cell>
          <cell r="S9073" t="str">
            <v>否</v>
          </cell>
          <cell r="T9073">
            <v>0</v>
          </cell>
          <cell r="U9073">
            <v>7.848</v>
          </cell>
        </row>
        <row r="9074">
          <cell r="H9074" t="str">
            <v>2706030701301000128900</v>
          </cell>
          <cell r="I9074" t="str">
            <v>农村信用社</v>
          </cell>
          <cell r="J9074" t="str">
            <v>城固县农村信用合作联社</v>
          </cell>
          <cell r="K9074" t="str">
            <v>20160115</v>
          </cell>
          <cell r="L9074" t="str">
            <v>20180114</v>
          </cell>
          <cell r="M9074">
            <v>50000</v>
          </cell>
          <cell r="N9074">
            <v>50000</v>
          </cell>
          <cell r="O9074" t="str">
            <v>20180112</v>
          </cell>
          <cell r="P9074">
            <v>0</v>
          </cell>
          <cell r="Q9074">
            <v>0</v>
          </cell>
          <cell r="R9074" t="str">
            <v/>
          </cell>
          <cell r="S9074" t="str">
            <v>否</v>
          </cell>
          <cell r="T9074">
            <v>0</v>
          </cell>
          <cell r="U9074">
            <v>7.848</v>
          </cell>
        </row>
        <row r="9075">
          <cell r="H9075" t="str">
            <v>2706030701301000129683</v>
          </cell>
          <cell r="I9075" t="str">
            <v>农村信用社</v>
          </cell>
          <cell r="J9075" t="str">
            <v>城固县农村信用合作联社</v>
          </cell>
          <cell r="K9075" t="str">
            <v>20160125</v>
          </cell>
          <cell r="L9075" t="str">
            <v>20180124</v>
          </cell>
          <cell r="M9075">
            <v>50000</v>
          </cell>
          <cell r="N9075">
            <v>50000</v>
          </cell>
          <cell r="O9075" t="str">
            <v>20180124</v>
          </cell>
          <cell r="P9075">
            <v>0</v>
          </cell>
          <cell r="Q9075">
            <v>0</v>
          </cell>
          <cell r="R9075" t="str">
            <v/>
          </cell>
          <cell r="S9075" t="str">
            <v>否</v>
          </cell>
          <cell r="T9075">
            <v>0</v>
          </cell>
          <cell r="U9075">
            <v>7.848</v>
          </cell>
        </row>
        <row r="9076">
          <cell r="H9076" t="str">
            <v>2706030701301000131773</v>
          </cell>
          <cell r="I9076" t="str">
            <v>农村信用社</v>
          </cell>
          <cell r="J9076" t="str">
            <v>城固县农村信用合作联社</v>
          </cell>
          <cell r="K9076" t="str">
            <v>20160309</v>
          </cell>
          <cell r="L9076" t="str">
            <v>20180301</v>
          </cell>
          <cell r="M9076">
            <v>20000</v>
          </cell>
          <cell r="N9076">
            <v>20000</v>
          </cell>
          <cell r="O9076" t="str">
            <v>20170814</v>
          </cell>
          <cell r="P9076">
            <v>0</v>
          </cell>
          <cell r="Q9076">
            <v>0</v>
          </cell>
          <cell r="R9076" t="str">
            <v/>
          </cell>
          <cell r="S9076" t="str">
            <v>否</v>
          </cell>
          <cell r="T9076">
            <v>0</v>
          </cell>
          <cell r="U9076">
            <v>7.848</v>
          </cell>
        </row>
        <row r="9077">
          <cell r="H9077" t="str">
            <v>2706030701301000136051</v>
          </cell>
          <cell r="I9077" t="str">
            <v>农村信用社</v>
          </cell>
          <cell r="J9077" t="str">
            <v>城固县农村信用合作联社</v>
          </cell>
          <cell r="K9077" t="str">
            <v>20160503</v>
          </cell>
          <cell r="L9077" t="str">
            <v>20180502</v>
          </cell>
          <cell r="M9077">
            <v>50000</v>
          </cell>
          <cell r="N9077">
            <v>50000</v>
          </cell>
          <cell r="O9077" t="str">
            <v>20180502</v>
          </cell>
          <cell r="P9077">
            <v>0</v>
          </cell>
          <cell r="Q9077">
            <v>0</v>
          </cell>
          <cell r="R9077" t="str">
            <v/>
          </cell>
          <cell r="S9077" t="str">
            <v>否</v>
          </cell>
          <cell r="T9077">
            <v>0</v>
          </cell>
          <cell r="U9077">
            <v>7.848</v>
          </cell>
        </row>
        <row r="9078">
          <cell r="H9078" t="str">
            <v>2706030701301000143528</v>
          </cell>
          <cell r="I9078" t="str">
            <v>农村信用社</v>
          </cell>
          <cell r="J9078" t="str">
            <v>城固县农村信用合作联社</v>
          </cell>
          <cell r="K9078" t="str">
            <v>20160715</v>
          </cell>
          <cell r="L9078" t="str">
            <v>20180714</v>
          </cell>
          <cell r="M9078">
            <v>50000</v>
          </cell>
          <cell r="N9078">
            <v>50000</v>
          </cell>
          <cell r="O9078" t="str">
            <v>20180714</v>
          </cell>
          <cell r="P9078">
            <v>0</v>
          </cell>
          <cell r="Q9078">
            <v>0</v>
          </cell>
          <cell r="R9078" t="str">
            <v/>
          </cell>
          <cell r="S9078" t="str">
            <v>否</v>
          </cell>
          <cell r="T9078">
            <v>0</v>
          </cell>
          <cell r="U9078">
            <v>6</v>
          </cell>
        </row>
        <row r="9079">
          <cell r="H9079" t="str">
            <v>2706030701301000182752</v>
          </cell>
          <cell r="I9079" t="str">
            <v>农村信用社</v>
          </cell>
          <cell r="J9079" t="str">
            <v>城固县农村信用合作联社</v>
          </cell>
          <cell r="K9079" t="str">
            <v>20170924</v>
          </cell>
          <cell r="L9079" t="str">
            <v>20200923</v>
          </cell>
          <cell r="M9079">
            <v>50000</v>
          </cell>
          <cell r="N9079">
            <v>50000</v>
          </cell>
          <cell r="O9079" t="str">
            <v>20191129</v>
          </cell>
          <cell r="P9079">
            <v>0</v>
          </cell>
          <cell r="Q9079">
            <v>0</v>
          </cell>
          <cell r="R9079" t="str">
            <v/>
          </cell>
          <cell r="S9079" t="str">
            <v>否</v>
          </cell>
          <cell r="T9079">
            <v>0</v>
          </cell>
          <cell r="U9079">
            <v>4.75</v>
          </cell>
        </row>
        <row r="9080">
          <cell r="H9080" t="str">
            <v>TZ2018061500823144</v>
          </cell>
          <cell r="I9080" t="str">
            <v>农村信用社</v>
          </cell>
          <cell r="J9080" t="str">
            <v>城固县农村信用合作联社</v>
          </cell>
          <cell r="K9080" t="str">
            <v>20180615</v>
          </cell>
          <cell r="L9080" t="str">
            <v>20200614</v>
          </cell>
          <cell r="M9080">
            <v>2000</v>
          </cell>
          <cell r="N9080">
            <v>2000</v>
          </cell>
          <cell r="O9080" t="str">
            <v>20200602</v>
          </cell>
          <cell r="P9080">
            <v>0</v>
          </cell>
          <cell r="Q9080">
            <v>0</v>
          </cell>
          <cell r="R9080" t="str">
            <v/>
          </cell>
          <cell r="S9080" t="str">
            <v>否</v>
          </cell>
          <cell r="T9080">
            <v>0</v>
          </cell>
          <cell r="U9080">
            <v>4.75</v>
          </cell>
        </row>
        <row r="9081">
          <cell r="H9081" t="str">
            <v>TZ2018061500823891</v>
          </cell>
          <cell r="I9081" t="str">
            <v>农村信用社</v>
          </cell>
          <cell r="J9081" t="str">
            <v>城固县农村信用合作联社</v>
          </cell>
          <cell r="K9081" t="str">
            <v>20180615</v>
          </cell>
          <cell r="L9081" t="str">
            <v>20200614</v>
          </cell>
          <cell r="M9081">
            <v>1000</v>
          </cell>
          <cell r="N9081">
            <v>1000</v>
          </cell>
          <cell r="O9081" t="str">
            <v>20191127</v>
          </cell>
          <cell r="P9081">
            <v>0</v>
          </cell>
          <cell r="Q9081">
            <v>0</v>
          </cell>
          <cell r="R9081" t="str">
            <v/>
          </cell>
          <cell r="S9081" t="str">
            <v>否</v>
          </cell>
          <cell r="T9081">
            <v>0</v>
          </cell>
          <cell r="U9081">
            <v>4.75</v>
          </cell>
        </row>
        <row r="9082">
          <cell r="H9082" t="str">
            <v>TZ2018061500823000</v>
          </cell>
          <cell r="I9082" t="str">
            <v>农村信用社</v>
          </cell>
          <cell r="J9082" t="str">
            <v>城固县农村信用合作联社</v>
          </cell>
          <cell r="K9082" t="str">
            <v>20180615</v>
          </cell>
          <cell r="L9082" t="str">
            <v>20200614</v>
          </cell>
          <cell r="M9082">
            <v>1000</v>
          </cell>
          <cell r="N9082">
            <v>1000</v>
          </cell>
          <cell r="O9082" t="str">
            <v>20191223</v>
          </cell>
          <cell r="P9082">
            <v>0</v>
          </cell>
          <cell r="Q9082">
            <v>0</v>
          </cell>
          <cell r="R9082" t="str">
            <v/>
          </cell>
          <cell r="S9082" t="str">
            <v>否</v>
          </cell>
          <cell r="T9082">
            <v>0</v>
          </cell>
          <cell r="U9082">
            <v>4.75</v>
          </cell>
        </row>
        <row r="9083">
          <cell r="H9083" t="str">
            <v>TZ2018112001768721</v>
          </cell>
          <cell r="I9083" t="str">
            <v>农村信用社</v>
          </cell>
          <cell r="J9083" t="str">
            <v>城固县农村信用合作联社</v>
          </cell>
          <cell r="K9083" t="str">
            <v>20181120</v>
          </cell>
          <cell r="L9083" t="str">
            <v>20211119</v>
          </cell>
          <cell r="M9083">
            <v>45000</v>
          </cell>
          <cell r="N9083">
            <v>45000</v>
          </cell>
          <cell r="O9083" t="str">
            <v>20211112</v>
          </cell>
          <cell r="P9083">
            <v>0</v>
          </cell>
          <cell r="Q9083">
            <v>0</v>
          </cell>
          <cell r="R9083" t="str">
            <v/>
          </cell>
          <cell r="S9083" t="str">
            <v>否</v>
          </cell>
          <cell r="T9083">
            <v>0</v>
          </cell>
          <cell r="U9083">
            <v>4.75</v>
          </cell>
        </row>
        <row r="9084">
          <cell r="H9084" t="str">
            <v>TZ2019050702895047</v>
          </cell>
          <cell r="I9084" t="str">
            <v>农村信用社</v>
          </cell>
          <cell r="J9084" t="str">
            <v>城固县农村信用合作联社</v>
          </cell>
          <cell r="K9084" t="str">
            <v>20190507</v>
          </cell>
          <cell r="L9084" t="str">
            <v>20201206</v>
          </cell>
          <cell r="M9084">
            <v>46800</v>
          </cell>
          <cell r="N9084">
            <v>46800</v>
          </cell>
          <cell r="O9084" t="str">
            <v>20210325</v>
          </cell>
          <cell r="P9084">
            <v>0</v>
          </cell>
          <cell r="Q9084">
            <v>0</v>
          </cell>
          <cell r="R9084" t="str">
            <v/>
          </cell>
          <cell r="S9084" t="str">
            <v>否</v>
          </cell>
          <cell r="T9084">
            <v>0</v>
          </cell>
          <cell r="U9084">
            <v>4.75</v>
          </cell>
        </row>
        <row r="9085">
          <cell r="H9085" t="str">
            <v>TZ2021092610008338</v>
          </cell>
          <cell r="I9085" t="str">
            <v>农村信用社</v>
          </cell>
          <cell r="J9085" t="str">
            <v>城固县农村信用合作联社</v>
          </cell>
          <cell r="K9085" t="str">
            <v>20210926</v>
          </cell>
          <cell r="L9085" t="str">
            <v>20240925</v>
          </cell>
          <cell r="M9085">
            <v>50000</v>
          </cell>
          <cell r="N9085">
            <v>50000</v>
          </cell>
          <cell r="O9085" t="str">
            <v>20240920</v>
          </cell>
          <cell r="P9085">
            <v>0</v>
          </cell>
          <cell r="Q9085">
            <v>0</v>
          </cell>
          <cell r="R9085" t="str">
            <v/>
          </cell>
          <cell r="S9085" t="str">
            <v>否</v>
          </cell>
          <cell r="T9085">
            <v>0</v>
          </cell>
          <cell r="U9085">
            <v>4.65</v>
          </cell>
        </row>
        <row r="9086">
          <cell r="H9086" t="str">
            <v>TZ2021092810022568</v>
          </cell>
          <cell r="I9086" t="str">
            <v>农村信用社</v>
          </cell>
          <cell r="J9086" t="str">
            <v>城固县农村信用合作联社</v>
          </cell>
          <cell r="K9086" t="str">
            <v>20210928</v>
          </cell>
          <cell r="L9086" t="str">
            <v>20240927</v>
          </cell>
          <cell r="M9086">
            <v>50000</v>
          </cell>
          <cell r="N9086">
            <v>50000</v>
          </cell>
          <cell r="O9086" t="str">
            <v>20240928</v>
          </cell>
          <cell r="P9086">
            <v>0</v>
          </cell>
          <cell r="Q9086">
            <v>0</v>
          </cell>
          <cell r="R9086" t="str">
            <v/>
          </cell>
          <cell r="S9086" t="str">
            <v>否</v>
          </cell>
          <cell r="T9086">
            <v>0</v>
          </cell>
          <cell r="U9086">
            <v>4.65</v>
          </cell>
        </row>
        <row r="9087">
          <cell r="H9087" t="str">
            <v>TZ2021092810025959</v>
          </cell>
          <cell r="I9087" t="str">
            <v>农村信用社</v>
          </cell>
          <cell r="J9087" t="str">
            <v>城固县农村信用合作联社</v>
          </cell>
          <cell r="K9087" t="str">
            <v>20210928</v>
          </cell>
          <cell r="L9087" t="str">
            <v>20240927</v>
          </cell>
          <cell r="M9087">
            <v>50000</v>
          </cell>
          <cell r="N9087">
            <v>50000</v>
          </cell>
          <cell r="O9087" t="str">
            <v>20240928</v>
          </cell>
          <cell r="P9087">
            <v>0</v>
          </cell>
          <cell r="Q9087">
            <v>0</v>
          </cell>
          <cell r="R9087" t="str">
            <v/>
          </cell>
          <cell r="S9087" t="str">
            <v>否</v>
          </cell>
          <cell r="T9087">
            <v>0</v>
          </cell>
          <cell r="U9087">
            <v>4.65</v>
          </cell>
        </row>
        <row r="9088">
          <cell r="H9088" t="str">
            <v>TZ2021092810024402</v>
          </cell>
          <cell r="I9088" t="str">
            <v>农村信用社</v>
          </cell>
          <cell r="J9088" t="str">
            <v>城固县农村信用合作联社</v>
          </cell>
          <cell r="K9088" t="str">
            <v>20210928</v>
          </cell>
          <cell r="L9088" t="str">
            <v>20240927</v>
          </cell>
          <cell r="M9088">
            <v>50000</v>
          </cell>
          <cell r="N9088">
            <v>50000</v>
          </cell>
          <cell r="O9088" t="str">
            <v>20240928</v>
          </cell>
          <cell r="P9088">
            <v>0</v>
          </cell>
          <cell r="Q9088">
            <v>0</v>
          </cell>
          <cell r="R9088" t="str">
            <v/>
          </cell>
          <cell r="S9088" t="str">
            <v>否</v>
          </cell>
          <cell r="T9088">
            <v>0</v>
          </cell>
          <cell r="U9088">
            <v>4.65</v>
          </cell>
        </row>
        <row r="9089">
          <cell r="H9089" t="str">
            <v>TZ2021092910034045</v>
          </cell>
          <cell r="I9089" t="str">
            <v>农村信用社</v>
          </cell>
          <cell r="J9089" t="str">
            <v>城固县农村信用合作联社</v>
          </cell>
          <cell r="K9089" t="str">
            <v>20210929</v>
          </cell>
          <cell r="L9089" t="str">
            <v>20240928</v>
          </cell>
          <cell r="M9089">
            <v>50000</v>
          </cell>
          <cell r="N9089">
            <v>50000</v>
          </cell>
          <cell r="O9089" t="str">
            <v>20240929</v>
          </cell>
          <cell r="P9089">
            <v>0</v>
          </cell>
          <cell r="Q9089">
            <v>0</v>
          </cell>
          <cell r="R9089" t="str">
            <v/>
          </cell>
          <cell r="S9089" t="str">
            <v>否</v>
          </cell>
          <cell r="T9089">
            <v>0</v>
          </cell>
          <cell r="U9089">
            <v>4.65</v>
          </cell>
        </row>
        <row r="9090">
          <cell r="H9090" t="str">
            <v>TZ2021101410149589</v>
          </cell>
          <cell r="I9090" t="str">
            <v>农村信用社</v>
          </cell>
          <cell r="J9090" t="str">
            <v>城固县农村信用合作联社</v>
          </cell>
          <cell r="K9090" t="str">
            <v>20211014</v>
          </cell>
          <cell r="L9090" t="str">
            <v>20241013</v>
          </cell>
          <cell r="M9090">
            <v>50000</v>
          </cell>
          <cell r="N9090">
            <v>50000</v>
          </cell>
          <cell r="O9090" t="str">
            <v>20241013</v>
          </cell>
          <cell r="P9090">
            <v>0</v>
          </cell>
          <cell r="Q9090">
            <v>0</v>
          </cell>
          <cell r="R9090" t="str">
            <v/>
          </cell>
          <cell r="S9090" t="str">
            <v>否</v>
          </cell>
          <cell r="T9090">
            <v>0</v>
          </cell>
          <cell r="U9090">
            <v>4.65</v>
          </cell>
        </row>
        <row r="9091">
          <cell r="H9091" t="str">
            <v>TZ2022022811161584</v>
          </cell>
          <cell r="I9091" t="str">
            <v>农村信用社</v>
          </cell>
          <cell r="J9091" t="str">
            <v>城固县农村信用合作联社</v>
          </cell>
          <cell r="K9091" t="str">
            <v>20220228</v>
          </cell>
          <cell r="L9091" t="str">
            <v>20250227</v>
          </cell>
          <cell r="M9091">
            <v>50000</v>
          </cell>
          <cell r="N9091">
            <v>50000</v>
          </cell>
          <cell r="O9091" t="str">
            <v>20250301</v>
          </cell>
          <cell r="P9091">
            <v>0</v>
          </cell>
          <cell r="Q9091">
            <v>0</v>
          </cell>
          <cell r="R9091" t="str">
            <v/>
          </cell>
          <cell r="S9091" t="str">
            <v>否</v>
          </cell>
          <cell r="T9091">
            <v>0</v>
          </cell>
          <cell r="U9091">
            <v>4.6</v>
          </cell>
        </row>
        <row r="9092">
          <cell r="H9092" t="str">
            <v>TZ2022030411201885</v>
          </cell>
          <cell r="I9092" t="str">
            <v>农村信用社</v>
          </cell>
          <cell r="J9092" t="str">
            <v>城固县农村信用合作联社</v>
          </cell>
          <cell r="K9092" t="str">
            <v>20220304</v>
          </cell>
          <cell r="L9092" t="str">
            <v>20250303</v>
          </cell>
          <cell r="M9092">
            <v>50000</v>
          </cell>
          <cell r="N9092">
            <v>50000</v>
          </cell>
          <cell r="O9092" t="str">
            <v>20250304</v>
          </cell>
          <cell r="P9092">
            <v>0</v>
          </cell>
          <cell r="Q9092">
            <v>0</v>
          </cell>
          <cell r="R9092" t="str">
            <v/>
          </cell>
          <cell r="S9092" t="str">
            <v>否</v>
          </cell>
          <cell r="T9092">
            <v>0</v>
          </cell>
          <cell r="U9092">
            <v>4.6</v>
          </cell>
        </row>
        <row r="9093">
          <cell r="H9093" t="str">
            <v>TZ2022031411287924</v>
          </cell>
          <cell r="I9093" t="str">
            <v>农村信用社</v>
          </cell>
          <cell r="J9093" t="str">
            <v>城固县农村信用合作联社</v>
          </cell>
          <cell r="K9093" t="str">
            <v>20220314</v>
          </cell>
          <cell r="L9093" t="str">
            <v>20250313</v>
          </cell>
          <cell r="M9093">
            <v>50000</v>
          </cell>
          <cell r="N9093">
            <v>50000</v>
          </cell>
          <cell r="O9093" t="str">
            <v>20250314</v>
          </cell>
          <cell r="P9093">
            <v>0</v>
          </cell>
          <cell r="Q9093">
            <v>0</v>
          </cell>
          <cell r="R9093" t="str">
            <v/>
          </cell>
          <cell r="S9093" t="str">
            <v>否</v>
          </cell>
          <cell r="T9093">
            <v>0</v>
          </cell>
          <cell r="U9093">
            <v>4.6</v>
          </cell>
        </row>
        <row r="9094">
          <cell r="H9094" t="str">
            <v>TZ2022040111470443</v>
          </cell>
          <cell r="I9094" t="str">
            <v>农村信用社</v>
          </cell>
          <cell r="J9094" t="str">
            <v>城固县农村信用合作联社</v>
          </cell>
          <cell r="K9094" t="str">
            <v>20220401</v>
          </cell>
          <cell r="L9094" t="str">
            <v>20250331</v>
          </cell>
          <cell r="M9094">
            <v>50000</v>
          </cell>
          <cell r="N9094">
            <v>50000</v>
          </cell>
          <cell r="O9094" t="str">
            <v>20250417</v>
          </cell>
          <cell r="P9094">
            <v>0</v>
          </cell>
          <cell r="Q9094">
            <v>0</v>
          </cell>
          <cell r="R9094" t="str">
            <v/>
          </cell>
          <cell r="S9094" t="str">
            <v>否</v>
          </cell>
          <cell r="T9094">
            <v>0</v>
          </cell>
          <cell r="U9094">
            <v>4.6</v>
          </cell>
        </row>
        <row r="9095">
          <cell r="H9095" t="str">
            <v>TZ2023022114116401</v>
          </cell>
          <cell r="I9095" t="str">
            <v>农村信用社</v>
          </cell>
          <cell r="J9095" t="str">
            <v>城固县农村信用合作联社</v>
          </cell>
          <cell r="K9095" t="str">
            <v>20230221</v>
          </cell>
          <cell r="L9095" t="str">
            <v>20260220</v>
          </cell>
          <cell r="M9095">
            <v>49000</v>
          </cell>
          <cell r="N9095">
            <v>0</v>
          </cell>
          <cell r="O9095" t="str">
            <v/>
          </cell>
          <cell r="P9095">
            <v>49000</v>
          </cell>
          <cell r="Q9095">
            <v>0</v>
          </cell>
          <cell r="R9095" t="str">
            <v/>
          </cell>
          <cell r="S9095" t="str">
            <v>否</v>
          </cell>
          <cell r="T9095">
            <v>0</v>
          </cell>
          <cell r="U9095">
            <v>4.3</v>
          </cell>
        </row>
        <row r="9096">
          <cell r="H9096" t="str">
            <v>TZ2023022314137336</v>
          </cell>
          <cell r="I9096" t="str">
            <v>农村信用社</v>
          </cell>
          <cell r="J9096" t="str">
            <v>城固县农村信用合作联社</v>
          </cell>
          <cell r="K9096" t="str">
            <v>20230223</v>
          </cell>
          <cell r="L9096" t="str">
            <v>20260222</v>
          </cell>
          <cell r="M9096">
            <v>50000</v>
          </cell>
          <cell r="N9096">
            <v>0</v>
          </cell>
          <cell r="O9096" t="str">
            <v/>
          </cell>
          <cell r="P9096">
            <v>50000</v>
          </cell>
          <cell r="Q9096">
            <v>0</v>
          </cell>
          <cell r="R9096" t="str">
            <v/>
          </cell>
          <cell r="S9096" t="str">
            <v>否</v>
          </cell>
          <cell r="T9096">
            <v>0</v>
          </cell>
          <cell r="U9096">
            <v>4.3</v>
          </cell>
        </row>
        <row r="9097">
          <cell r="H9097" t="str">
            <v>TZ2023030614233886</v>
          </cell>
          <cell r="I9097" t="str">
            <v>农村信用社</v>
          </cell>
          <cell r="J9097" t="str">
            <v>城固县农村信用合作联社</v>
          </cell>
          <cell r="K9097" t="str">
            <v>20230306</v>
          </cell>
          <cell r="L9097" t="str">
            <v>20260305</v>
          </cell>
          <cell r="M9097">
            <v>50000</v>
          </cell>
          <cell r="N9097">
            <v>0</v>
          </cell>
          <cell r="O9097" t="str">
            <v/>
          </cell>
          <cell r="P9097">
            <v>50000</v>
          </cell>
          <cell r="Q9097">
            <v>0</v>
          </cell>
          <cell r="R9097" t="str">
            <v/>
          </cell>
          <cell r="S9097" t="str">
            <v>否</v>
          </cell>
          <cell r="T9097">
            <v>0</v>
          </cell>
          <cell r="U9097">
            <v>4.3</v>
          </cell>
        </row>
        <row r="9098">
          <cell r="H9098" t="str">
            <v>TZ2023092616194086</v>
          </cell>
          <cell r="I9098" t="str">
            <v>农村信用社</v>
          </cell>
          <cell r="J9098" t="str">
            <v>城固县农村信用合作联社</v>
          </cell>
          <cell r="K9098" t="str">
            <v>20230926</v>
          </cell>
          <cell r="L9098" t="str">
            <v>20260925</v>
          </cell>
          <cell r="M9098">
            <v>50000</v>
          </cell>
          <cell r="N9098">
            <v>50000</v>
          </cell>
          <cell r="O9098" t="str">
            <v>20240814</v>
          </cell>
          <cell r="P9098">
            <v>0</v>
          </cell>
          <cell r="Q9098">
            <v>0</v>
          </cell>
          <cell r="R9098" t="str">
            <v/>
          </cell>
          <cell r="S9098" t="str">
            <v>否</v>
          </cell>
          <cell r="T9098">
            <v>0</v>
          </cell>
          <cell r="U9098">
            <v>4.2</v>
          </cell>
        </row>
        <row r="9099">
          <cell r="H9099" t="str">
            <v>TZ2024092419371242</v>
          </cell>
          <cell r="I9099" t="str">
            <v>农村信用社</v>
          </cell>
          <cell r="J9099" t="str">
            <v>城固县农村信用合作联社</v>
          </cell>
          <cell r="K9099" t="str">
            <v>20240924</v>
          </cell>
          <cell r="L9099" t="str">
            <v>20270323</v>
          </cell>
          <cell r="M9099">
            <v>50000</v>
          </cell>
          <cell r="N9099">
            <v>0</v>
          </cell>
          <cell r="O9099" t="str">
            <v/>
          </cell>
          <cell r="P9099">
            <v>50000</v>
          </cell>
          <cell r="Q9099">
            <v>0</v>
          </cell>
          <cell r="R9099" t="str">
            <v/>
          </cell>
          <cell r="S9099" t="str">
            <v>否</v>
          </cell>
          <cell r="T9099">
            <v>0</v>
          </cell>
          <cell r="U9099">
            <v>3.85</v>
          </cell>
        </row>
        <row r="9100">
          <cell r="H9100" t="str">
            <v>TZ2024092819411772</v>
          </cell>
          <cell r="I9100" t="str">
            <v>农村信用社</v>
          </cell>
          <cell r="J9100" t="str">
            <v>城固县农村信用合作联社</v>
          </cell>
          <cell r="K9100" t="str">
            <v>20240928</v>
          </cell>
          <cell r="L9100" t="str">
            <v>20270927</v>
          </cell>
          <cell r="M9100">
            <v>50000</v>
          </cell>
          <cell r="N9100">
            <v>0</v>
          </cell>
          <cell r="O9100" t="str">
            <v/>
          </cell>
          <cell r="P9100">
            <v>50000</v>
          </cell>
          <cell r="Q9100">
            <v>0</v>
          </cell>
          <cell r="R9100" t="str">
            <v/>
          </cell>
          <cell r="S9100" t="str">
            <v>否</v>
          </cell>
          <cell r="T9100">
            <v>0</v>
          </cell>
          <cell r="U9100">
            <v>3.85</v>
          </cell>
        </row>
        <row r="9101">
          <cell r="H9101" t="str">
            <v>TZ2024092819411816</v>
          </cell>
          <cell r="I9101" t="str">
            <v>农村信用社</v>
          </cell>
          <cell r="J9101" t="str">
            <v>城固县农村信用合作联社</v>
          </cell>
          <cell r="K9101" t="str">
            <v>20240928</v>
          </cell>
          <cell r="L9101" t="str">
            <v>20270927</v>
          </cell>
          <cell r="M9101">
            <v>50000</v>
          </cell>
          <cell r="N9101">
            <v>0</v>
          </cell>
          <cell r="O9101" t="str">
            <v/>
          </cell>
          <cell r="P9101">
            <v>50000</v>
          </cell>
          <cell r="Q9101">
            <v>0</v>
          </cell>
          <cell r="R9101" t="str">
            <v/>
          </cell>
          <cell r="S9101" t="str">
            <v>否</v>
          </cell>
          <cell r="T9101">
            <v>0</v>
          </cell>
          <cell r="U9101">
            <v>3.85</v>
          </cell>
        </row>
        <row r="9102">
          <cell r="H9102" t="str">
            <v>TZ2024092919419161</v>
          </cell>
          <cell r="I9102" t="str">
            <v>农村信用社</v>
          </cell>
          <cell r="J9102" t="str">
            <v>城固县农村信用合作联社</v>
          </cell>
          <cell r="K9102" t="str">
            <v>20240929</v>
          </cell>
          <cell r="L9102" t="str">
            <v>20270928</v>
          </cell>
          <cell r="M9102">
            <v>50000</v>
          </cell>
          <cell r="N9102">
            <v>0</v>
          </cell>
          <cell r="O9102" t="str">
            <v/>
          </cell>
          <cell r="P9102">
            <v>50000</v>
          </cell>
          <cell r="Q9102">
            <v>0</v>
          </cell>
          <cell r="R9102" t="str">
            <v/>
          </cell>
          <cell r="S9102" t="str">
            <v>否</v>
          </cell>
          <cell r="T9102">
            <v>0</v>
          </cell>
          <cell r="U9102">
            <v>3.85</v>
          </cell>
        </row>
        <row r="9103">
          <cell r="H9103" t="str">
            <v>TZ2024092919420083</v>
          </cell>
          <cell r="I9103" t="str">
            <v>农村信用社</v>
          </cell>
          <cell r="J9103" t="str">
            <v>城固县农村信用合作联社</v>
          </cell>
          <cell r="K9103" t="str">
            <v>20240929</v>
          </cell>
          <cell r="L9103" t="str">
            <v>20270928</v>
          </cell>
          <cell r="M9103">
            <v>50000</v>
          </cell>
          <cell r="N9103">
            <v>0</v>
          </cell>
          <cell r="O9103" t="str">
            <v/>
          </cell>
          <cell r="P9103">
            <v>50000</v>
          </cell>
          <cell r="Q9103">
            <v>0</v>
          </cell>
          <cell r="R9103" t="str">
            <v/>
          </cell>
          <cell r="S9103" t="str">
            <v>否</v>
          </cell>
          <cell r="T9103">
            <v>0</v>
          </cell>
          <cell r="U9103">
            <v>3.85</v>
          </cell>
        </row>
        <row r="9104">
          <cell r="H9104" t="str">
            <v>TZ2025030620628976</v>
          </cell>
          <cell r="I9104" t="str">
            <v>农村信用社</v>
          </cell>
          <cell r="J9104" t="str">
            <v>城固县农村信用合作联社</v>
          </cell>
          <cell r="K9104" t="str">
            <v>20250306</v>
          </cell>
          <cell r="L9104" t="str">
            <v>20280305</v>
          </cell>
          <cell r="M9104">
            <v>50000</v>
          </cell>
          <cell r="N9104">
            <v>0</v>
          </cell>
          <cell r="O9104" t="str">
            <v/>
          </cell>
          <cell r="P9104">
            <v>50000</v>
          </cell>
          <cell r="Q9104">
            <v>0</v>
          </cell>
          <cell r="R9104" t="str">
            <v/>
          </cell>
          <cell r="S9104" t="str">
            <v>否</v>
          </cell>
          <cell r="T9104">
            <v>0</v>
          </cell>
          <cell r="U9104">
            <v>3.6</v>
          </cell>
        </row>
        <row r="9105">
          <cell r="H9105" t="str">
            <v>TZ2025050721165313</v>
          </cell>
          <cell r="I9105" t="str">
            <v>农村信用社</v>
          </cell>
          <cell r="J9105" t="str">
            <v>城固县农村信用合作联社</v>
          </cell>
          <cell r="K9105" t="str">
            <v>20250507</v>
          </cell>
          <cell r="L9105" t="str">
            <v>20280506</v>
          </cell>
          <cell r="M9105">
            <v>50000</v>
          </cell>
          <cell r="N9105">
            <v>0</v>
          </cell>
          <cell r="O9105" t="str">
            <v/>
          </cell>
          <cell r="P9105">
            <v>50000</v>
          </cell>
          <cell r="Q9105">
            <v>0</v>
          </cell>
          <cell r="R9105" t="str">
            <v/>
          </cell>
          <cell r="S9105" t="str">
            <v>否</v>
          </cell>
          <cell r="T9105">
            <v>0</v>
          </cell>
          <cell r="U9105">
            <v>3.6</v>
          </cell>
        </row>
        <row r="9106">
          <cell r="H9106" t="str">
            <v>2706032601301000105954</v>
          </cell>
          <cell r="I9106" t="str">
            <v>农村信用社</v>
          </cell>
          <cell r="J9106" t="str">
            <v>城固县农村信用合作联社</v>
          </cell>
          <cell r="K9106" t="str">
            <v>20160105</v>
          </cell>
          <cell r="L9106" t="str">
            <v>20180104</v>
          </cell>
          <cell r="M9106">
            <v>50000</v>
          </cell>
          <cell r="N9106">
            <v>50000</v>
          </cell>
          <cell r="O9106" t="str">
            <v>20180104</v>
          </cell>
          <cell r="P9106">
            <v>0</v>
          </cell>
          <cell r="Q9106">
            <v>0</v>
          </cell>
          <cell r="R9106" t="str">
            <v/>
          </cell>
          <cell r="S9106" t="str">
            <v>否</v>
          </cell>
          <cell r="T9106">
            <v>0</v>
          </cell>
          <cell r="U9106">
            <v>7.848</v>
          </cell>
        </row>
        <row r="9107">
          <cell r="H9107" t="str">
            <v>2706032601301000108701</v>
          </cell>
          <cell r="I9107" t="str">
            <v>农村信用社</v>
          </cell>
          <cell r="J9107" t="str">
            <v>城固县农村信用合作联社</v>
          </cell>
          <cell r="K9107" t="str">
            <v>20160222</v>
          </cell>
          <cell r="L9107" t="str">
            <v>20180221</v>
          </cell>
          <cell r="M9107">
            <v>50000</v>
          </cell>
          <cell r="N9107">
            <v>50000</v>
          </cell>
          <cell r="O9107" t="str">
            <v>20170612</v>
          </cell>
          <cell r="P9107">
            <v>0</v>
          </cell>
          <cell r="Q9107">
            <v>0</v>
          </cell>
          <cell r="R9107" t="str">
            <v/>
          </cell>
          <cell r="S9107" t="str">
            <v>否</v>
          </cell>
          <cell r="T9107">
            <v>0</v>
          </cell>
          <cell r="U9107">
            <v>7.848</v>
          </cell>
        </row>
        <row r="9108">
          <cell r="H9108" t="str">
            <v>2706032601301000111857</v>
          </cell>
          <cell r="I9108" t="str">
            <v>农村信用社</v>
          </cell>
          <cell r="J9108" t="str">
            <v>城固县农村信用合作联社</v>
          </cell>
          <cell r="K9108" t="str">
            <v>20160412</v>
          </cell>
          <cell r="L9108" t="str">
            <v>20180411</v>
          </cell>
          <cell r="M9108">
            <v>50000</v>
          </cell>
          <cell r="N9108">
            <v>50000</v>
          </cell>
          <cell r="O9108" t="str">
            <v>20180528</v>
          </cell>
          <cell r="P9108">
            <v>0</v>
          </cell>
          <cell r="Q9108">
            <v>0</v>
          </cell>
          <cell r="R9108" t="str">
            <v/>
          </cell>
          <cell r="S9108" t="str">
            <v>否</v>
          </cell>
          <cell r="T9108">
            <v>0</v>
          </cell>
          <cell r="U9108">
            <v>7.848</v>
          </cell>
        </row>
        <row r="9109">
          <cell r="H9109" t="str">
            <v>2706032601301000116492</v>
          </cell>
          <cell r="I9109" t="str">
            <v>农村信用社</v>
          </cell>
          <cell r="J9109" t="str">
            <v>城固县农村信用合作联社</v>
          </cell>
          <cell r="K9109" t="str">
            <v>20160615</v>
          </cell>
          <cell r="L9109" t="str">
            <v>20180614</v>
          </cell>
          <cell r="M9109">
            <v>50000</v>
          </cell>
          <cell r="N9109">
            <v>50000</v>
          </cell>
          <cell r="O9109" t="str">
            <v>20180210</v>
          </cell>
          <cell r="P9109">
            <v>0</v>
          </cell>
          <cell r="Q9109">
            <v>0</v>
          </cell>
          <cell r="R9109" t="str">
            <v/>
          </cell>
          <cell r="S9109" t="str">
            <v>否</v>
          </cell>
          <cell r="T9109">
            <v>0</v>
          </cell>
          <cell r="U9109">
            <v>6</v>
          </cell>
        </row>
        <row r="9110">
          <cell r="H9110" t="str">
            <v>2706032601301000118073</v>
          </cell>
          <cell r="I9110" t="str">
            <v>农村信用社</v>
          </cell>
          <cell r="J9110" t="str">
            <v>城固县农村信用合作联社</v>
          </cell>
          <cell r="K9110" t="str">
            <v>20160628</v>
          </cell>
          <cell r="L9110" t="str">
            <v>20180627</v>
          </cell>
          <cell r="M9110">
            <v>50000</v>
          </cell>
          <cell r="N9110">
            <v>50000</v>
          </cell>
          <cell r="O9110" t="str">
            <v>20180625</v>
          </cell>
          <cell r="P9110">
            <v>0</v>
          </cell>
          <cell r="Q9110">
            <v>0</v>
          </cell>
          <cell r="R9110" t="str">
            <v/>
          </cell>
          <cell r="S9110" t="str">
            <v>否</v>
          </cell>
          <cell r="T9110">
            <v>0</v>
          </cell>
          <cell r="U9110">
            <v>6</v>
          </cell>
        </row>
        <row r="9111">
          <cell r="H9111" t="str">
            <v>2706032601301000128907</v>
          </cell>
          <cell r="I9111" t="str">
            <v>农村信用社</v>
          </cell>
          <cell r="J9111" t="str">
            <v>城固县农村信用合作联社</v>
          </cell>
          <cell r="K9111" t="str">
            <v>20161206</v>
          </cell>
          <cell r="L9111" t="str">
            <v>20181205</v>
          </cell>
          <cell r="M9111">
            <v>50000</v>
          </cell>
          <cell r="N9111">
            <v>50000</v>
          </cell>
          <cell r="O9111" t="str">
            <v>20181203</v>
          </cell>
          <cell r="P9111">
            <v>0</v>
          </cell>
          <cell r="Q9111">
            <v>0</v>
          </cell>
          <cell r="R9111" t="str">
            <v/>
          </cell>
          <cell r="S9111" t="str">
            <v>否</v>
          </cell>
          <cell r="T9111">
            <v>0</v>
          </cell>
          <cell r="U9111">
            <v>6</v>
          </cell>
        </row>
        <row r="9112">
          <cell r="H9112" t="str">
            <v>2706032601301000154832</v>
          </cell>
          <cell r="I9112" t="str">
            <v>农村信用社</v>
          </cell>
          <cell r="J9112" t="str">
            <v>城固县农村信用合作联社</v>
          </cell>
          <cell r="K9112" t="str">
            <v>20170923</v>
          </cell>
          <cell r="L9112" t="str">
            <v>20200922</v>
          </cell>
          <cell r="M9112">
            <v>50000</v>
          </cell>
          <cell r="N9112">
            <v>50000</v>
          </cell>
          <cell r="O9112" t="str">
            <v>20191129</v>
          </cell>
          <cell r="P9112">
            <v>0</v>
          </cell>
          <cell r="Q9112">
            <v>0</v>
          </cell>
          <cell r="R9112" t="str">
            <v/>
          </cell>
          <cell r="S9112" t="str">
            <v>否</v>
          </cell>
          <cell r="T9112">
            <v>0</v>
          </cell>
          <cell r="U9112">
            <v>4.75</v>
          </cell>
        </row>
        <row r="9113">
          <cell r="H9113" t="str">
            <v>2706032601301000154738</v>
          </cell>
          <cell r="I9113" t="str">
            <v>农村信用社</v>
          </cell>
          <cell r="J9113" t="str">
            <v>城固县农村信用合作联社</v>
          </cell>
          <cell r="K9113" t="str">
            <v>20170923</v>
          </cell>
          <cell r="L9113" t="str">
            <v>20200922</v>
          </cell>
          <cell r="M9113">
            <v>50000</v>
          </cell>
          <cell r="N9113">
            <v>50000</v>
          </cell>
          <cell r="O9113" t="str">
            <v>20191129</v>
          </cell>
          <cell r="P9113">
            <v>0</v>
          </cell>
          <cell r="Q9113">
            <v>0</v>
          </cell>
          <cell r="R9113" t="str">
            <v/>
          </cell>
          <cell r="S9113" t="str">
            <v>否</v>
          </cell>
          <cell r="T9113">
            <v>0</v>
          </cell>
          <cell r="U9113">
            <v>4.75</v>
          </cell>
        </row>
        <row r="9114">
          <cell r="H9114" t="str">
            <v>2706032601301000154382</v>
          </cell>
          <cell r="I9114" t="str">
            <v>农村信用社</v>
          </cell>
          <cell r="J9114" t="str">
            <v>城固县农村信用合作联社</v>
          </cell>
          <cell r="K9114" t="str">
            <v>20170923</v>
          </cell>
          <cell r="L9114" t="str">
            <v>20200922</v>
          </cell>
          <cell r="M9114">
            <v>50000</v>
          </cell>
          <cell r="N9114">
            <v>50000</v>
          </cell>
          <cell r="O9114" t="str">
            <v>20191129</v>
          </cell>
          <cell r="P9114">
            <v>0</v>
          </cell>
          <cell r="Q9114">
            <v>0</v>
          </cell>
          <cell r="R9114" t="str">
            <v/>
          </cell>
          <cell r="S9114" t="str">
            <v>否</v>
          </cell>
          <cell r="T9114">
            <v>0</v>
          </cell>
          <cell r="U9114">
            <v>4.75</v>
          </cell>
        </row>
        <row r="9115">
          <cell r="H9115" t="str">
            <v>2706032601301000154115</v>
          </cell>
          <cell r="I9115" t="str">
            <v>农村信用社</v>
          </cell>
          <cell r="J9115" t="str">
            <v>城固县农村信用合作联社</v>
          </cell>
          <cell r="K9115" t="str">
            <v>20170923</v>
          </cell>
          <cell r="L9115" t="str">
            <v>20200922</v>
          </cell>
          <cell r="M9115">
            <v>50000</v>
          </cell>
          <cell r="N9115">
            <v>50000</v>
          </cell>
          <cell r="O9115" t="str">
            <v>20191129</v>
          </cell>
          <cell r="P9115">
            <v>0</v>
          </cell>
          <cell r="Q9115">
            <v>0</v>
          </cell>
          <cell r="R9115" t="str">
            <v/>
          </cell>
          <cell r="S9115" t="str">
            <v>否</v>
          </cell>
          <cell r="T9115">
            <v>0</v>
          </cell>
          <cell r="U9115">
            <v>4.75</v>
          </cell>
        </row>
        <row r="9116">
          <cell r="H9116" t="str">
            <v>2706032601301000154468</v>
          </cell>
          <cell r="I9116" t="str">
            <v>农村信用社</v>
          </cell>
          <cell r="J9116" t="str">
            <v>城固县农村信用合作联社</v>
          </cell>
          <cell r="K9116" t="str">
            <v>20170923</v>
          </cell>
          <cell r="L9116" t="str">
            <v>20200922</v>
          </cell>
          <cell r="M9116">
            <v>50000</v>
          </cell>
          <cell r="N9116">
            <v>50000</v>
          </cell>
          <cell r="O9116" t="str">
            <v>20190923</v>
          </cell>
          <cell r="P9116">
            <v>0</v>
          </cell>
          <cell r="Q9116">
            <v>0</v>
          </cell>
          <cell r="R9116" t="str">
            <v/>
          </cell>
          <cell r="S9116" t="str">
            <v>否</v>
          </cell>
          <cell r="T9116">
            <v>0</v>
          </cell>
          <cell r="U9116">
            <v>4.75</v>
          </cell>
        </row>
        <row r="9117">
          <cell r="H9117" t="str">
            <v>2706032601301000154556</v>
          </cell>
          <cell r="I9117" t="str">
            <v>农村信用社</v>
          </cell>
          <cell r="J9117" t="str">
            <v>城固县农村信用合作联社</v>
          </cell>
          <cell r="K9117" t="str">
            <v>20170923</v>
          </cell>
          <cell r="L9117" t="str">
            <v>20200922</v>
          </cell>
          <cell r="M9117">
            <v>50000</v>
          </cell>
          <cell r="N9117">
            <v>50000</v>
          </cell>
          <cell r="O9117" t="str">
            <v>20191129</v>
          </cell>
          <cell r="P9117">
            <v>0</v>
          </cell>
          <cell r="Q9117">
            <v>0</v>
          </cell>
          <cell r="R9117" t="str">
            <v/>
          </cell>
          <cell r="S9117" t="str">
            <v>否</v>
          </cell>
          <cell r="T9117">
            <v>0</v>
          </cell>
          <cell r="U9117">
            <v>4.75</v>
          </cell>
        </row>
        <row r="9118">
          <cell r="H9118" t="str">
            <v>2706032601301000154298</v>
          </cell>
          <cell r="I9118" t="str">
            <v>农村信用社</v>
          </cell>
          <cell r="J9118" t="str">
            <v>城固县农村信用合作联社</v>
          </cell>
          <cell r="K9118" t="str">
            <v>20170923</v>
          </cell>
          <cell r="L9118" t="str">
            <v>20200922</v>
          </cell>
          <cell r="M9118">
            <v>50000</v>
          </cell>
          <cell r="N9118">
            <v>50000</v>
          </cell>
          <cell r="O9118" t="str">
            <v>20190923</v>
          </cell>
          <cell r="P9118">
            <v>0</v>
          </cell>
          <cell r="Q9118">
            <v>0</v>
          </cell>
          <cell r="R9118" t="str">
            <v/>
          </cell>
          <cell r="S9118" t="str">
            <v>否</v>
          </cell>
          <cell r="T9118">
            <v>0</v>
          </cell>
          <cell r="U9118">
            <v>4.75</v>
          </cell>
        </row>
        <row r="9119">
          <cell r="H9119" t="str">
            <v>2706032601301000154928</v>
          </cell>
          <cell r="I9119" t="str">
            <v>农村信用社</v>
          </cell>
          <cell r="J9119" t="str">
            <v>城固县农村信用合作联社</v>
          </cell>
          <cell r="K9119" t="str">
            <v>20170923</v>
          </cell>
          <cell r="L9119" t="str">
            <v>20200922</v>
          </cell>
          <cell r="M9119">
            <v>50000</v>
          </cell>
          <cell r="N9119">
            <v>50000</v>
          </cell>
          <cell r="O9119" t="str">
            <v>20191129</v>
          </cell>
          <cell r="P9119">
            <v>0</v>
          </cell>
          <cell r="Q9119">
            <v>0</v>
          </cell>
          <cell r="R9119" t="str">
            <v/>
          </cell>
          <cell r="S9119" t="str">
            <v>否</v>
          </cell>
          <cell r="T9119">
            <v>0</v>
          </cell>
          <cell r="U9119">
            <v>4.75</v>
          </cell>
        </row>
        <row r="9120">
          <cell r="H9120" t="str">
            <v>2706032601301000154646</v>
          </cell>
          <cell r="I9120" t="str">
            <v>农村信用社</v>
          </cell>
          <cell r="J9120" t="str">
            <v>城固县农村信用合作联社</v>
          </cell>
          <cell r="K9120" t="str">
            <v>20170923</v>
          </cell>
          <cell r="L9120" t="str">
            <v>20200922</v>
          </cell>
          <cell r="M9120">
            <v>50000</v>
          </cell>
          <cell r="N9120">
            <v>50000</v>
          </cell>
          <cell r="O9120" t="str">
            <v>20190923</v>
          </cell>
          <cell r="P9120">
            <v>0</v>
          </cell>
          <cell r="Q9120">
            <v>0</v>
          </cell>
          <cell r="R9120" t="str">
            <v/>
          </cell>
          <cell r="S9120" t="str">
            <v>否</v>
          </cell>
          <cell r="T9120">
            <v>0</v>
          </cell>
          <cell r="U9120">
            <v>4.75</v>
          </cell>
        </row>
        <row r="9121">
          <cell r="H9121" t="str">
            <v>2706032601301000155026</v>
          </cell>
          <cell r="I9121" t="str">
            <v>农村信用社</v>
          </cell>
          <cell r="J9121" t="str">
            <v>城固县农村信用合作联社</v>
          </cell>
          <cell r="K9121" t="str">
            <v>20170923</v>
          </cell>
          <cell r="L9121" t="str">
            <v>20200922</v>
          </cell>
          <cell r="M9121">
            <v>50000</v>
          </cell>
          <cell r="N9121">
            <v>50000</v>
          </cell>
          <cell r="O9121" t="str">
            <v>20191129</v>
          </cell>
          <cell r="P9121">
            <v>0</v>
          </cell>
          <cell r="Q9121">
            <v>0</v>
          </cell>
          <cell r="R9121" t="str">
            <v/>
          </cell>
          <cell r="S9121" t="str">
            <v>否</v>
          </cell>
          <cell r="T9121">
            <v>0</v>
          </cell>
          <cell r="U9121">
            <v>4.75</v>
          </cell>
        </row>
        <row r="9122">
          <cell r="H9122" t="str">
            <v>2706032601301000155126</v>
          </cell>
          <cell r="I9122" t="str">
            <v>农村信用社</v>
          </cell>
          <cell r="J9122" t="str">
            <v>城固县农村信用合作联社</v>
          </cell>
          <cell r="K9122" t="str">
            <v>20170924</v>
          </cell>
          <cell r="L9122" t="str">
            <v>20200923</v>
          </cell>
          <cell r="M9122">
            <v>50000</v>
          </cell>
          <cell r="N9122">
            <v>50000</v>
          </cell>
          <cell r="O9122" t="str">
            <v>20191129</v>
          </cell>
          <cell r="P9122">
            <v>0</v>
          </cell>
          <cell r="Q9122">
            <v>0</v>
          </cell>
          <cell r="R9122" t="str">
            <v/>
          </cell>
          <cell r="S9122" t="str">
            <v>否</v>
          </cell>
          <cell r="T9122">
            <v>0</v>
          </cell>
          <cell r="U9122">
            <v>4.75</v>
          </cell>
        </row>
        <row r="9123">
          <cell r="H9123" t="str">
            <v>2706032601301000155332</v>
          </cell>
          <cell r="I9123" t="str">
            <v>农村信用社</v>
          </cell>
          <cell r="J9123" t="str">
            <v>城固县农村信用合作联社</v>
          </cell>
          <cell r="K9123" t="str">
            <v>20170924</v>
          </cell>
          <cell r="L9123" t="str">
            <v>20200923</v>
          </cell>
          <cell r="M9123">
            <v>50000</v>
          </cell>
          <cell r="N9123">
            <v>50000</v>
          </cell>
          <cell r="O9123" t="str">
            <v>20191129</v>
          </cell>
          <cell r="P9123">
            <v>0</v>
          </cell>
          <cell r="Q9123">
            <v>0</v>
          </cell>
          <cell r="R9123" t="str">
            <v/>
          </cell>
          <cell r="S9123" t="str">
            <v>否</v>
          </cell>
          <cell r="T9123">
            <v>0</v>
          </cell>
          <cell r="U9123">
            <v>4.75</v>
          </cell>
        </row>
        <row r="9124">
          <cell r="H9124" t="str">
            <v>2706032601301000155768</v>
          </cell>
          <cell r="I9124" t="str">
            <v>农村信用社</v>
          </cell>
          <cell r="J9124" t="str">
            <v>城固县农村信用合作联社</v>
          </cell>
          <cell r="K9124" t="str">
            <v>20170924</v>
          </cell>
          <cell r="L9124" t="str">
            <v>20200923</v>
          </cell>
          <cell r="M9124">
            <v>50000</v>
          </cell>
          <cell r="N9124">
            <v>50000</v>
          </cell>
          <cell r="O9124" t="str">
            <v>20191129</v>
          </cell>
          <cell r="P9124">
            <v>0</v>
          </cell>
          <cell r="Q9124">
            <v>0</v>
          </cell>
          <cell r="R9124" t="str">
            <v/>
          </cell>
          <cell r="S9124" t="str">
            <v>否</v>
          </cell>
          <cell r="T9124">
            <v>0</v>
          </cell>
          <cell r="U9124">
            <v>4.75</v>
          </cell>
        </row>
        <row r="9125">
          <cell r="H9125" t="str">
            <v>2706032601301000155882</v>
          </cell>
          <cell r="I9125" t="str">
            <v>农村信用社</v>
          </cell>
          <cell r="J9125" t="str">
            <v>城固县农村信用合作联社</v>
          </cell>
          <cell r="K9125" t="str">
            <v>20170924</v>
          </cell>
          <cell r="L9125" t="str">
            <v>20200923</v>
          </cell>
          <cell r="M9125">
            <v>50000</v>
          </cell>
          <cell r="N9125">
            <v>50000</v>
          </cell>
          <cell r="O9125" t="str">
            <v>20190923</v>
          </cell>
          <cell r="P9125">
            <v>0</v>
          </cell>
          <cell r="Q9125">
            <v>0</v>
          </cell>
          <cell r="R9125" t="str">
            <v/>
          </cell>
          <cell r="S9125" t="str">
            <v>否</v>
          </cell>
          <cell r="T9125">
            <v>0</v>
          </cell>
          <cell r="U9125">
            <v>4.75</v>
          </cell>
        </row>
        <row r="9126">
          <cell r="H9126" t="str">
            <v>2706032601301000155438</v>
          </cell>
          <cell r="I9126" t="str">
            <v>农村信用社</v>
          </cell>
          <cell r="J9126" t="str">
            <v>城固县农村信用合作联社</v>
          </cell>
          <cell r="K9126" t="str">
            <v>20170924</v>
          </cell>
          <cell r="L9126" t="str">
            <v>20200923</v>
          </cell>
          <cell r="M9126">
            <v>50000</v>
          </cell>
          <cell r="N9126">
            <v>50000</v>
          </cell>
          <cell r="O9126" t="str">
            <v>20191129</v>
          </cell>
          <cell r="P9126">
            <v>0</v>
          </cell>
          <cell r="Q9126">
            <v>0</v>
          </cell>
          <cell r="R9126" t="str">
            <v/>
          </cell>
          <cell r="S9126" t="str">
            <v>否</v>
          </cell>
          <cell r="T9126">
            <v>0</v>
          </cell>
          <cell r="U9126">
            <v>4.75</v>
          </cell>
        </row>
        <row r="9127">
          <cell r="H9127" t="str">
            <v>2706032601301000155546</v>
          </cell>
          <cell r="I9127" t="str">
            <v>农村信用社</v>
          </cell>
          <cell r="J9127" t="str">
            <v>城固县农村信用合作联社</v>
          </cell>
          <cell r="K9127" t="str">
            <v>20170924</v>
          </cell>
          <cell r="L9127" t="str">
            <v>20200923</v>
          </cell>
          <cell r="M9127">
            <v>50000</v>
          </cell>
          <cell r="N9127">
            <v>50000</v>
          </cell>
          <cell r="O9127" t="str">
            <v>20191129</v>
          </cell>
          <cell r="P9127">
            <v>0</v>
          </cell>
          <cell r="Q9127">
            <v>0</v>
          </cell>
          <cell r="R9127" t="str">
            <v/>
          </cell>
          <cell r="S9127" t="str">
            <v>否</v>
          </cell>
          <cell r="T9127">
            <v>0</v>
          </cell>
          <cell r="U9127">
            <v>4.75</v>
          </cell>
        </row>
        <row r="9128">
          <cell r="H9128" t="str">
            <v>2706032601301000155228</v>
          </cell>
          <cell r="I9128" t="str">
            <v>农村信用社</v>
          </cell>
          <cell r="J9128" t="str">
            <v>城固县农村信用合作联社</v>
          </cell>
          <cell r="K9128" t="str">
            <v>20170924</v>
          </cell>
          <cell r="L9128" t="str">
            <v>20200923</v>
          </cell>
          <cell r="M9128">
            <v>50000</v>
          </cell>
          <cell r="N9128">
            <v>50000</v>
          </cell>
          <cell r="O9128" t="str">
            <v>20190923</v>
          </cell>
          <cell r="P9128">
            <v>0</v>
          </cell>
          <cell r="Q9128">
            <v>0</v>
          </cell>
          <cell r="R9128" t="str">
            <v/>
          </cell>
          <cell r="S9128" t="str">
            <v>否</v>
          </cell>
          <cell r="T9128">
            <v>0</v>
          </cell>
          <cell r="U9128">
            <v>4.75</v>
          </cell>
        </row>
        <row r="9129">
          <cell r="H9129" t="str">
            <v>2706032601301000156015</v>
          </cell>
          <cell r="I9129" t="str">
            <v>农村信用社</v>
          </cell>
          <cell r="J9129" t="str">
            <v>城固县农村信用合作联社</v>
          </cell>
          <cell r="K9129" t="str">
            <v>20170924</v>
          </cell>
          <cell r="L9129" t="str">
            <v>20200923</v>
          </cell>
          <cell r="M9129">
            <v>50000</v>
          </cell>
          <cell r="N9129">
            <v>50000</v>
          </cell>
          <cell r="O9129" t="str">
            <v>20191129</v>
          </cell>
          <cell r="P9129">
            <v>0</v>
          </cell>
          <cell r="Q9129">
            <v>0</v>
          </cell>
          <cell r="R9129" t="str">
            <v/>
          </cell>
          <cell r="S9129" t="str">
            <v>否</v>
          </cell>
          <cell r="T9129">
            <v>0</v>
          </cell>
          <cell r="U9129">
            <v>4.75</v>
          </cell>
        </row>
        <row r="9130">
          <cell r="H9130" t="str">
            <v>2706032601301000155998</v>
          </cell>
          <cell r="I9130" t="str">
            <v>农村信用社</v>
          </cell>
          <cell r="J9130" t="str">
            <v>城固县农村信用合作联社</v>
          </cell>
          <cell r="K9130" t="str">
            <v>20170924</v>
          </cell>
          <cell r="L9130" t="str">
            <v>20200923</v>
          </cell>
          <cell r="M9130">
            <v>50000</v>
          </cell>
          <cell r="N9130">
            <v>50000</v>
          </cell>
          <cell r="O9130" t="str">
            <v>20190923</v>
          </cell>
          <cell r="P9130">
            <v>0</v>
          </cell>
          <cell r="Q9130">
            <v>0</v>
          </cell>
          <cell r="R9130" t="str">
            <v/>
          </cell>
          <cell r="S9130" t="str">
            <v>否</v>
          </cell>
          <cell r="T9130">
            <v>0</v>
          </cell>
          <cell r="U9130">
            <v>4.75</v>
          </cell>
        </row>
        <row r="9131">
          <cell r="H9131" t="str">
            <v>2706032601301000156257</v>
          </cell>
          <cell r="I9131" t="str">
            <v>农村信用社</v>
          </cell>
          <cell r="J9131" t="str">
            <v>城固县农村信用合作联社</v>
          </cell>
          <cell r="K9131" t="str">
            <v>20170925</v>
          </cell>
          <cell r="L9131" t="str">
            <v>20200924</v>
          </cell>
          <cell r="M9131">
            <v>50000</v>
          </cell>
          <cell r="N9131">
            <v>50000</v>
          </cell>
          <cell r="O9131" t="str">
            <v>20191129</v>
          </cell>
          <cell r="P9131">
            <v>0</v>
          </cell>
          <cell r="Q9131">
            <v>0</v>
          </cell>
          <cell r="R9131" t="str">
            <v/>
          </cell>
          <cell r="S9131" t="str">
            <v>否</v>
          </cell>
          <cell r="T9131">
            <v>0</v>
          </cell>
          <cell r="U9131">
            <v>4.75</v>
          </cell>
        </row>
        <row r="9132">
          <cell r="H9132" t="str">
            <v>2706032601301000158147</v>
          </cell>
          <cell r="I9132" t="str">
            <v>农村信用社</v>
          </cell>
          <cell r="J9132" t="str">
            <v>城固县农村信用合作联社</v>
          </cell>
          <cell r="K9132" t="str">
            <v>20171016</v>
          </cell>
          <cell r="L9132" t="str">
            <v>20201015</v>
          </cell>
          <cell r="M9132">
            <v>50000</v>
          </cell>
          <cell r="N9132">
            <v>50000</v>
          </cell>
          <cell r="O9132" t="str">
            <v>20191129</v>
          </cell>
          <cell r="P9132">
            <v>0</v>
          </cell>
          <cell r="Q9132">
            <v>0</v>
          </cell>
          <cell r="R9132" t="str">
            <v/>
          </cell>
          <cell r="S9132" t="str">
            <v>否</v>
          </cell>
          <cell r="T9132">
            <v>0</v>
          </cell>
          <cell r="U9132">
            <v>4.75</v>
          </cell>
        </row>
        <row r="9133">
          <cell r="H9133" t="str">
            <v>2706032601301000158208</v>
          </cell>
          <cell r="I9133" t="str">
            <v>农村信用社</v>
          </cell>
          <cell r="J9133" t="str">
            <v>城固县农村信用合作联社</v>
          </cell>
          <cell r="K9133" t="str">
            <v>20171018</v>
          </cell>
          <cell r="L9133" t="str">
            <v>20201017</v>
          </cell>
          <cell r="M9133">
            <v>50000</v>
          </cell>
          <cell r="N9133">
            <v>50000</v>
          </cell>
          <cell r="O9133" t="str">
            <v>20191129</v>
          </cell>
          <cell r="P9133">
            <v>0</v>
          </cell>
          <cell r="Q9133">
            <v>0</v>
          </cell>
          <cell r="R9133" t="str">
            <v/>
          </cell>
          <cell r="S9133" t="str">
            <v>否</v>
          </cell>
          <cell r="T9133">
            <v>0</v>
          </cell>
          <cell r="U9133">
            <v>4.75</v>
          </cell>
        </row>
        <row r="9134">
          <cell r="H9134" t="str">
            <v>2706032601301000158372</v>
          </cell>
          <cell r="I9134" t="str">
            <v>农村信用社</v>
          </cell>
          <cell r="J9134" t="str">
            <v>城固县农村信用合作联社</v>
          </cell>
          <cell r="K9134" t="str">
            <v>20171019</v>
          </cell>
          <cell r="L9134" t="str">
            <v>20201018</v>
          </cell>
          <cell r="M9134">
            <v>50000</v>
          </cell>
          <cell r="N9134">
            <v>50000</v>
          </cell>
          <cell r="O9134" t="str">
            <v>20191129</v>
          </cell>
          <cell r="P9134">
            <v>0</v>
          </cell>
          <cell r="Q9134">
            <v>0</v>
          </cell>
          <cell r="R9134" t="str">
            <v/>
          </cell>
          <cell r="S9134" t="str">
            <v>否</v>
          </cell>
          <cell r="T9134">
            <v>0</v>
          </cell>
          <cell r="U9134">
            <v>4.75</v>
          </cell>
        </row>
        <row r="9135">
          <cell r="H9135" t="str">
            <v>2706032601301000158745</v>
          </cell>
          <cell r="I9135" t="str">
            <v>农村信用社</v>
          </cell>
          <cell r="J9135" t="str">
            <v>城固县农村信用合作联社</v>
          </cell>
          <cell r="K9135" t="str">
            <v>20171023</v>
          </cell>
          <cell r="L9135" t="str">
            <v>20201022</v>
          </cell>
          <cell r="M9135">
            <v>50000</v>
          </cell>
          <cell r="N9135">
            <v>50000</v>
          </cell>
          <cell r="O9135" t="str">
            <v>20191129</v>
          </cell>
          <cell r="P9135">
            <v>0</v>
          </cell>
          <cell r="Q9135">
            <v>0</v>
          </cell>
          <cell r="R9135" t="str">
            <v/>
          </cell>
          <cell r="S9135" t="str">
            <v>否</v>
          </cell>
          <cell r="T9135">
            <v>0</v>
          </cell>
          <cell r="U9135">
            <v>4.75</v>
          </cell>
        </row>
        <row r="9136">
          <cell r="H9136" t="str">
            <v>2706032601301000158674</v>
          </cell>
          <cell r="I9136" t="str">
            <v>农村信用社</v>
          </cell>
          <cell r="J9136" t="str">
            <v>城固县农村信用合作联社</v>
          </cell>
          <cell r="K9136" t="str">
            <v>20171023</v>
          </cell>
          <cell r="L9136" t="str">
            <v>20201022</v>
          </cell>
          <cell r="M9136">
            <v>50000</v>
          </cell>
          <cell r="N9136">
            <v>50000</v>
          </cell>
          <cell r="O9136" t="str">
            <v>20191129</v>
          </cell>
          <cell r="P9136">
            <v>0</v>
          </cell>
          <cell r="Q9136">
            <v>0</v>
          </cell>
          <cell r="R9136" t="str">
            <v/>
          </cell>
          <cell r="S9136" t="str">
            <v>否</v>
          </cell>
          <cell r="T9136">
            <v>0</v>
          </cell>
          <cell r="U9136">
            <v>4.75</v>
          </cell>
        </row>
        <row r="9137">
          <cell r="H9137" t="str">
            <v>2706032601301000158994</v>
          </cell>
          <cell r="I9137" t="str">
            <v>农村信用社</v>
          </cell>
          <cell r="J9137" t="str">
            <v>城固县农村信用合作联社</v>
          </cell>
          <cell r="K9137" t="str">
            <v>20171024</v>
          </cell>
          <cell r="L9137" t="str">
            <v>20201023</v>
          </cell>
          <cell r="M9137">
            <v>50000</v>
          </cell>
          <cell r="N9137">
            <v>50000</v>
          </cell>
          <cell r="O9137" t="str">
            <v>20191129</v>
          </cell>
          <cell r="P9137">
            <v>0</v>
          </cell>
          <cell r="Q9137">
            <v>0</v>
          </cell>
          <cell r="R9137" t="str">
            <v/>
          </cell>
          <cell r="S9137" t="str">
            <v>否</v>
          </cell>
          <cell r="T9137">
            <v>0</v>
          </cell>
          <cell r="U9137">
            <v>4.75</v>
          </cell>
        </row>
        <row r="9138">
          <cell r="H9138" t="str">
            <v>TZ2018052900709210</v>
          </cell>
          <cell r="I9138" t="str">
            <v>农村信用社</v>
          </cell>
          <cell r="J9138" t="str">
            <v>城固县农村信用合作联社</v>
          </cell>
          <cell r="K9138" t="str">
            <v>20180529</v>
          </cell>
          <cell r="L9138" t="str">
            <v>20190528</v>
          </cell>
          <cell r="M9138">
            <v>40000</v>
          </cell>
          <cell r="N9138">
            <v>40000</v>
          </cell>
          <cell r="O9138" t="str">
            <v>20190418</v>
          </cell>
          <cell r="P9138">
            <v>0</v>
          </cell>
          <cell r="Q9138">
            <v>0</v>
          </cell>
          <cell r="R9138" t="str">
            <v/>
          </cell>
          <cell r="S9138" t="str">
            <v>否</v>
          </cell>
          <cell r="T9138">
            <v>0</v>
          </cell>
          <cell r="U9138">
            <v>4.35</v>
          </cell>
        </row>
        <row r="9139">
          <cell r="H9139" t="str">
            <v>TZ2018061500823882</v>
          </cell>
          <cell r="I9139" t="str">
            <v>农村信用社</v>
          </cell>
          <cell r="J9139" t="str">
            <v>城固县农村信用合作联社</v>
          </cell>
          <cell r="K9139" t="str">
            <v>20180615</v>
          </cell>
          <cell r="L9139" t="str">
            <v>20190614</v>
          </cell>
          <cell r="M9139">
            <v>3000</v>
          </cell>
          <cell r="N9139">
            <v>3000</v>
          </cell>
          <cell r="O9139" t="str">
            <v>20190620</v>
          </cell>
          <cell r="P9139">
            <v>0</v>
          </cell>
          <cell r="Q9139">
            <v>0</v>
          </cell>
          <cell r="R9139" t="str">
            <v/>
          </cell>
          <cell r="S9139" t="str">
            <v>否</v>
          </cell>
          <cell r="T9139">
            <v>0</v>
          </cell>
          <cell r="U9139">
            <v>4.35</v>
          </cell>
        </row>
        <row r="9140">
          <cell r="H9140" t="str">
            <v>TZ2018061500823181</v>
          </cell>
          <cell r="I9140" t="str">
            <v>农村信用社</v>
          </cell>
          <cell r="J9140" t="str">
            <v>城固县农村信用合作联社</v>
          </cell>
          <cell r="K9140" t="str">
            <v>20180615</v>
          </cell>
          <cell r="L9140" t="str">
            <v>20190614</v>
          </cell>
          <cell r="M9140">
            <v>3000</v>
          </cell>
          <cell r="N9140">
            <v>3000</v>
          </cell>
          <cell r="O9140" t="str">
            <v>20180813</v>
          </cell>
          <cell r="P9140">
            <v>0</v>
          </cell>
          <cell r="Q9140">
            <v>0</v>
          </cell>
          <cell r="R9140" t="str">
            <v/>
          </cell>
          <cell r="S9140" t="str">
            <v>否</v>
          </cell>
          <cell r="T9140">
            <v>0</v>
          </cell>
          <cell r="U9140">
            <v>4.35</v>
          </cell>
        </row>
        <row r="9141">
          <cell r="H9141" t="str">
            <v>TZ2018061500821594</v>
          </cell>
          <cell r="I9141" t="str">
            <v>农村信用社</v>
          </cell>
          <cell r="J9141" t="str">
            <v>城固县农村信用合作联社</v>
          </cell>
          <cell r="K9141" t="str">
            <v>20180615</v>
          </cell>
          <cell r="L9141" t="str">
            <v>20190614</v>
          </cell>
          <cell r="M9141">
            <v>1000</v>
          </cell>
          <cell r="N9141">
            <v>1000</v>
          </cell>
          <cell r="O9141" t="str">
            <v>20190519</v>
          </cell>
          <cell r="P9141">
            <v>0</v>
          </cell>
          <cell r="Q9141">
            <v>0</v>
          </cell>
          <cell r="R9141" t="str">
            <v/>
          </cell>
          <cell r="S9141" t="str">
            <v>否</v>
          </cell>
          <cell r="T9141">
            <v>0</v>
          </cell>
          <cell r="U9141">
            <v>4.35</v>
          </cell>
        </row>
        <row r="9142">
          <cell r="H9142" t="str">
            <v>TZ2018061500822830</v>
          </cell>
          <cell r="I9142" t="str">
            <v>农村信用社</v>
          </cell>
          <cell r="J9142" t="str">
            <v>城固县农村信用合作联社</v>
          </cell>
          <cell r="K9142" t="str">
            <v>20180615</v>
          </cell>
          <cell r="L9142" t="str">
            <v>20190614</v>
          </cell>
          <cell r="M9142">
            <v>1000</v>
          </cell>
          <cell r="N9142">
            <v>1000</v>
          </cell>
          <cell r="O9142" t="str">
            <v>20190626</v>
          </cell>
          <cell r="P9142">
            <v>0</v>
          </cell>
          <cell r="Q9142">
            <v>0</v>
          </cell>
          <cell r="R9142" t="str">
            <v/>
          </cell>
          <cell r="S9142" t="str">
            <v>否</v>
          </cell>
          <cell r="T9142">
            <v>0</v>
          </cell>
          <cell r="U9142">
            <v>4.35</v>
          </cell>
        </row>
        <row r="9143">
          <cell r="H9143" t="str">
            <v>6100746411605282288601</v>
          </cell>
          <cell r="I9143" t="str">
            <v>邮储银行</v>
          </cell>
          <cell r="J9143" t="str">
            <v>中国邮政储蓄银行股份有限公司城固县支行</v>
          </cell>
          <cell r="K9143" t="str">
            <v>20160516</v>
          </cell>
          <cell r="L9143" t="str">
            <v>20170516</v>
          </cell>
          <cell r="M9143">
            <v>50000</v>
          </cell>
          <cell r="N9143">
            <v>50000</v>
          </cell>
          <cell r="O9143" t="str">
            <v>20170516</v>
          </cell>
          <cell r="P9143">
            <v>0</v>
          </cell>
          <cell r="Q9143">
            <v>0</v>
          </cell>
          <cell r="R9143" t="str">
            <v/>
          </cell>
          <cell r="S9143" t="str">
            <v>否</v>
          </cell>
          <cell r="T9143">
            <v>0</v>
          </cell>
          <cell r="U9143">
            <v>7.6</v>
          </cell>
        </row>
        <row r="9144">
          <cell r="H9144" t="str">
            <v>TZ2019090603822766</v>
          </cell>
          <cell r="I9144" t="str">
            <v>农村信用社</v>
          </cell>
          <cell r="J9144" t="str">
            <v>城固县农村信用合作联社</v>
          </cell>
          <cell r="K9144" t="str">
            <v>20190906</v>
          </cell>
          <cell r="L9144" t="str">
            <v>20200905</v>
          </cell>
          <cell r="M9144">
            <v>50000</v>
          </cell>
          <cell r="N9144">
            <v>50000</v>
          </cell>
          <cell r="O9144" t="str">
            <v>20200809</v>
          </cell>
          <cell r="P9144">
            <v>0</v>
          </cell>
          <cell r="Q9144">
            <v>0</v>
          </cell>
          <cell r="R9144" t="str">
            <v/>
          </cell>
          <cell r="S9144" t="str">
            <v>否</v>
          </cell>
          <cell r="T9144">
            <v>0</v>
          </cell>
          <cell r="U9144">
            <v>4.35</v>
          </cell>
        </row>
        <row r="9145">
          <cell r="H9145" t="str">
            <v>TZ2019110804286194</v>
          </cell>
          <cell r="I9145" t="str">
            <v>农村信用社</v>
          </cell>
          <cell r="J9145" t="str">
            <v>城固县农村信用合作联社</v>
          </cell>
          <cell r="K9145" t="str">
            <v>20191108</v>
          </cell>
          <cell r="L9145" t="str">
            <v>20211107</v>
          </cell>
          <cell r="M9145">
            <v>10000</v>
          </cell>
          <cell r="N9145">
            <v>10000</v>
          </cell>
          <cell r="O9145" t="str">
            <v>20211111</v>
          </cell>
          <cell r="P9145">
            <v>0</v>
          </cell>
          <cell r="Q9145">
            <v>0</v>
          </cell>
          <cell r="R9145" t="str">
            <v/>
          </cell>
          <cell r="S9145" t="str">
            <v>否</v>
          </cell>
          <cell r="T9145">
            <v>0</v>
          </cell>
          <cell r="U9145">
            <v>4.75</v>
          </cell>
        </row>
        <row r="9146">
          <cell r="H9146" t="str">
            <v>TZ2020051305702927</v>
          </cell>
          <cell r="I9146" t="str">
            <v>农村信用社</v>
          </cell>
          <cell r="J9146" t="str">
            <v>城固县农村信用合作联社</v>
          </cell>
          <cell r="K9146" t="str">
            <v>20200513</v>
          </cell>
          <cell r="L9146" t="str">
            <v>20220512</v>
          </cell>
          <cell r="M9146">
            <v>5000</v>
          </cell>
          <cell r="N9146">
            <v>5000</v>
          </cell>
          <cell r="O9146" t="str">
            <v>20220617</v>
          </cell>
          <cell r="P9146">
            <v>0</v>
          </cell>
          <cell r="Q9146">
            <v>0</v>
          </cell>
          <cell r="R9146" t="str">
            <v/>
          </cell>
          <cell r="S9146" t="str">
            <v>否</v>
          </cell>
          <cell r="T9146">
            <v>0</v>
          </cell>
          <cell r="U9146">
            <v>4.75</v>
          </cell>
        </row>
        <row r="9147">
          <cell r="H9147" t="str">
            <v>TZ2021083109791880</v>
          </cell>
          <cell r="I9147" t="str">
            <v>农村信用社</v>
          </cell>
          <cell r="J9147" t="str">
            <v>城固县农村信用合作联社</v>
          </cell>
          <cell r="K9147" t="str">
            <v>20210831</v>
          </cell>
          <cell r="L9147" t="str">
            <v>20240830</v>
          </cell>
          <cell r="M9147">
            <v>50000</v>
          </cell>
          <cell r="N9147">
            <v>50000</v>
          </cell>
          <cell r="O9147" t="str">
            <v>20240824</v>
          </cell>
          <cell r="P9147">
            <v>0</v>
          </cell>
          <cell r="Q9147">
            <v>0</v>
          </cell>
          <cell r="R9147" t="str">
            <v/>
          </cell>
          <cell r="S9147" t="str">
            <v>否</v>
          </cell>
          <cell r="T9147">
            <v>0</v>
          </cell>
          <cell r="U9147">
            <v>4.65</v>
          </cell>
        </row>
        <row r="9148">
          <cell r="H9148" t="str">
            <v>TZ2021090109802578</v>
          </cell>
          <cell r="I9148" t="str">
            <v>农村信用社</v>
          </cell>
          <cell r="J9148" t="str">
            <v>城固县农村信用合作联社</v>
          </cell>
          <cell r="K9148" t="str">
            <v>20210901</v>
          </cell>
          <cell r="L9148" t="str">
            <v>20240831</v>
          </cell>
          <cell r="M9148">
            <v>50000</v>
          </cell>
          <cell r="N9148">
            <v>50000</v>
          </cell>
          <cell r="O9148" t="str">
            <v>20240827</v>
          </cell>
          <cell r="P9148">
            <v>0</v>
          </cell>
          <cell r="Q9148">
            <v>0</v>
          </cell>
          <cell r="R9148" t="str">
            <v/>
          </cell>
          <cell r="S9148" t="str">
            <v>否</v>
          </cell>
          <cell r="T9148">
            <v>0</v>
          </cell>
          <cell r="U9148">
            <v>4.65</v>
          </cell>
        </row>
        <row r="9149">
          <cell r="H9149" t="str">
            <v>TZ2021092710017828</v>
          </cell>
          <cell r="I9149" t="str">
            <v>农村信用社</v>
          </cell>
          <cell r="J9149" t="str">
            <v>城固县农村信用合作联社</v>
          </cell>
          <cell r="K9149" t="str">
            <v>20210927</v>
          </cell>
          <cell r="L9149" t="str">
            <v>20230926</v>
          </cell>
          <cell r="M9149">
            <v>50000</v>
          </cell>
          <cell r="N9149">
            <v>50000</v>
          </cell>
          <cell r="O9149" t="str">
            <v>20230926</v>
          </cell>
          <cell r="P9149">
            <v>0</v>
          </cell>
          <cell r="Q9149">
            <v>0</v>
          </cell>
          <cell r="R9149" t="str">
            <v/>
          </cell>
          <cell r="S9149" t="str">
            <v>否</v>
          </cell>
          <cell r="T9149">
            <v>0</v>
          </cell>
          <cell r="U9149">
            <v>4.65</v>
          </cell>
        </row>
        <row r="9150">
          <cell r="H9150" t="str">
            <v>TZ2023061015140185</v>
          </cell>
          <cell r="I9150" t="str">
            <v>农村信用社</v>
          </cell>
          <cell r="J9150" t="str">
            <v>城固县农村信用合作联社</v>
          </cell>
          <cell r="K9150" t="str">
            <v>20230610</v>
          </cell>
          <cell r="L9150" t="str">
            <v>20260609</v>
          </cell>
          <cell r="M9150">
            <v>50000</v>
          </cell>
          <cell r="N9150">
            <v>0</v>
          </cell>
          <cell r="O9150" t="str">
            <v/>
          </cell>
          <cell r="P9150">
            <v>50000</v>
          </cell>
          <cell r="Q9150">
            <v>0</v>
          </cell>
          <cell r="R9150" t="str">
            <v/>
          </cell>
          <cell r="S9150" t="str">
            <v>否</v>
          </cell>
          <cell r="T9150">
            <v>0</v>
          </cell>
          <cell r="U9150">
            <v>4.3</v>
          </cell>
        </row>
        <row r="9151">
          <cell r="H9151" t="str">
            <v>TZ2023062115245437</v>
          </cell>
          <cell r="I9151" t="str">
            <v>农村信用社</v>
          </cell>
          <cell r="J9151" t="str">
            <v>城固县农村信用合作联社</v>
          </cell>
          <cell r="K9151" t="str">
            <v>20230621</v>
          </cell>
          <cell r="L9151" t="str">
            <v>20260620</v>
          </cell>
          <cell r="M9151">
            <v>50000</v>
          </cell>
          <cell r="N9151">
            <v>0</v>
          </cell>
          <cell r="O9151" t="str">
            <v/>
          </cell>
          <cell r="P9151">
            <v>50000</v>
          </cell>
          <cell r="Q9151">
            <v>0</v>
          </cell>
          <cell r="R9151" t="str">
            <v/>
          </cell>
          <cell r="S9151" t="str">
            <v>否</v>
          </cell>
          <cell r="T9151">
            <v>0</v>
          </cell>
          <cell r="U9151">
            <v>4.2</v>
          </cell>
        </row>
        <row r="9152">
          <cell r="H9152" t="str">
            <v>TZ2023080215661974</v>
          </cell>
          <cell r="I9152" t="str">
            <v>农村信用社</v>
          </cell>
          <cell r="J9152" t="str">
            <v>城固县农村信用合作联社</v>
          </cell>
          <cell r="K9152" t="str">
            <v>20230802</v>
          </cell>
          <cell r="L9152" t="str">
            <v>20260801</v>
          </cell>
          <cell r="M9152">
            <v>50000</v>
          </cell>
          <cell r="N9152">
            <v>0</v>
          </cell>
          <cell r="O9152" t="str">
            <v/>
          </cell>
          <cell r="P9152">
            <v>50000</v>
          </cell>
          <cell r="Q9152">
            <v>0</v>
          </cell>
          <cell r="R9152" t="str">
            <v/>
          </cell>
          <cell r="S9152" t="str">
            <v>否</v>
          </cell>
          <cell r="T9152">
            <v>0</v>
          </cell>
          <cell r="U9152">
            <v>4.2</v>
          </cell>
        </row>
        <row r="9153">
          <cell r="H9153" t="str">
            <v>TZ2023080415687650</v>
          </cell>
          <cell r="I9153" t="str">
            <v>农村信用社</v>
          </cell>
          <cell r="J9153" t="str">
            <v>城固县农村信用合作联社</v>
          </cell>
          <cell r="K9153" t="str">
            <v>20230804</v>
          </cell>
          <cell r="L9153" t="str">
            <v>20260803</v>
          </cell>
          <cell r="M9153">
            <v>50000</v>
          </cell>
          <cell r="N9153">
            <v>0</v>
          </cell>
          <cell r="O9153" t="str">
            <v/>
          </cell>
          <cell r="P9153">
            <v>50000</v>
          </cell>
          <cell r="Q9153">
            <v>0</v>
          </cell>
          <cell r="R9153" t="str">
            <v/>
          </cell>
          <cell r="S9153" t="str">
            <v>否</v>
          </cell>
          <cell r="T9153">
            <v>0</v>
          </cell>
          <cell r="U9153">
            <v>4.2</v>
          </cell>
        </row>
        <row r="9154">
          <cell r="H9154" t="str">
            <v>TZ2024032917863336</v>
          </cell>
          <cell r="I9154" t="str">
            <v>农村信用社</v>
          </cell>
          <cell r="J9154" t="str">
            <v>城固县农村信用合作联社</v>
          </cell>
          <cell r="K9154" t="str">
            <v>20240329</v>
          </cell>
          <cell r="L9154" t="str">
            <v>20270328</v>
          </cell>
          <cell r="M9154">
            <v>50000</v>
          </cell>
          <cell r="N9154">
            <v>0</v>
          </cell>
          <cell r="O9154" t="str">
            <v/>
          </cell>
          <cell r="P9154">
            <v>50000</v>
          </cell>
          <cell r="Q9154">
            <v>0</v>
          </cell>
          <cell r="R9154" t="str">
            <v/>
          </cell>
          <cell r="S9154" t="str">
            <v>否</v>
          </cell>
          <cell r="T9154">
            <v>0</v>
          </cell>
          <cell r="U9154">
            <v>3.95</v>
          </cell>
        </row>
        <row r="9155">
          <cell r="H9155" t="str">
            <v>TZ2024040217908099</v>
          </cell>
          <cell r="I9155" t="str">
            <v>农村信用社</v>
          </cell>
          <cell r="J9155" t="str">
            <v>城固县农村信用合作联社</v>
          </cell>
          <cell r="K9155" t="str">
            <v>20240402</v>
          </cell>
          <cell r="L9155" t="str">
            <v>20270401</v>
          </cell>
          <cell r="M9155">
            <v>50000</v>
          </cell>
          <cell r="N9155">
            <v>0</v>
          </cell>
          <cell r="O9155" t="str">
            <v/>
          </cell>
          <cell r="P9155">
            <v>50000</v>
          </cell>
          <cell r="Q9155">
            <v>0</v>
          </cell>
          <cell r="R9155" t="str">
            <v/>
          </cell>
          <cell r="S9155" t="str">
            <v>否</v>
          </cell>
          <cell r="T9155">
            <v>0</v>
          </cell>
          <cell r="U9155">
            <v>3.95</v>
          </cell>
        </row>
        <row r="9156">
          <cell r="H9156" t="str">
            <v>TZ2024040917959930</v>
          </cell>
          <cell r="I9156" t="str">
            <v>农村信用社</v>
          </cell>
          <cell r="J9156" t="str">
            <v>城固县农村信用合作联社</v>
          </cell>
          <cell r="K9156" t="str">
            <v>20240409</v>
          </cell>
          <cell r="L9156" t="str">
            <v>20270408</v>
          </cell>
          <cell r="M9156">
            <v>50000</v>
          </cell>
          <cell r="N9156">
            <v>0</v>
          </cell>
          <cell r="O9156" t="str">
            <v/>
          </cell>
          <cell r="P9156">
            <v>50000</v>
          </cell>
          <cell r="Q9156">
            <v>0</v>
          </cell>
          <cell r="R9156" t="str">
            <v/>
          </cell>
          <cell r="S9156" t="str">
            <v>否</v>
          </cell>
          <cell r="T9156">
            <v>0</v>
          </cell>
          <cell r="U9156">
            <v>3.95</v>
          </cell>
        </row>
        <row r="9157">
          <cell r="H9157" t="str">
            <v>TZ2024041017967074</v>
          </cell>
          <cell r="I9157" t="str">
            <v>农村信用社</v>
          </cell>
          <cell r="J9157" t="str">
            <v>城固县农村信用合作联社</v>
          </cell>
          <cell r="K9157" t="str">
            <v>20240410</v>
          </cell>
          <cell r="L9157" t="str">
            <v>20270409</v>
          </cell>
          <cell r="M9157">
            <v>50000</v>
          </cell>
          <cell r="N9157">
            <v>0</v>
          </cell>
          <cell r="O9157" t="str">
            <v/>
          </cell>
          <cell r="P9157">
            <v>50000</v>
          </cell>
          <cell r="Q9157">
            <v>0</v>
          </cell>
          <cell r="R9157" t="str">
            <v/>
          </cell>
          <cell r="S9157" t="str">
            <v>否</v>
          </cell>
          <cell r="T9157">
            <v>0</v>
          </cell>
          <cell r="U9157">
            <v>3.95</v>
          </cell>
        </row>
        <row r="9158">
          <cell r="H9158" t="str">
            <v>TZ2024101519531952</v>
          </cell>
          <cell r="I9158" t="str">
            <v>农村信用社</v>
          </cell>
          <cell r="J9158" t="str">
            <v>城固县农村信用合作联社</v>
          </cell>
          <cell r="K9158" t="str">
            <v>20241015</v>
          </cell>
          <cell r="L9158" t="str">
            <v>20271014</v>
          </cell>
          <cell r="M9158">
            <v>50000</v>
          </cell>
          <cell r="N9158">
            <v>0</v>
          </cell>
          <cell r="O9158" t="str">
            <v/>
          </cell>
          <cell r="P9158">
            <v>50000</v>
          </cell>
          <cell r="Q9158">
            <v>0</v>
          </cell>
          <cell r="R9158" t="str">
            <v/>
          </cell>
          <cell r="S9158" t="str">
            <v>否</v>
          </cell>
          <cell r="T9158">
            <v>0</v>
          </cell>
          <cell r="U9158">
            <v>3.85</v>
          </cell>
        </row>
        <row r="9159">
          <cell r="H9159" t="str">
            <v>TZ2024111819783730</v>
          </cell>
          <cell r="I9159" t="str">
            <v>农村信用社</v>
          </cell>
          <cell r="J9159" t="str">
            <v>城固县农村信用合作联社</v>
          </cell>
          <cell r="K9159" t="str">
            <v>20241118</v>
          </cell>
          <cell r="L9159" t="str">
            <v>20271117</v>
          </cell>
          <cell r="M9159">
            <v>50000</v>
          </cell>
          <cell r="N9159">
            <v>0</v>
          </cell>
          <cell r="O9159" t="str">
            <v/>
          </cell>
          <cell r="P9159">
            <v>50000</v>
          </cell>
          <cell r="Q9159">
            <v>0</v>
          </cell>
          <cell r="R9159" t="str">
            <v/>
          </cell>
          <cell r="S9159" t="str">
            <v>否</v>
          </cell>
          <cell r="T9159">
            <v>0</v>
          </cell>
          <cell r="U9159">
            <v>3.6</v>
          </cell>
        </row>
        <row r="9160">
          <cell r="H9160" t="str">
            <v>TZ2024111819783652</v>
          </cell>
          <cell r="I9160" t="str">
            <v>农村信用社</v>
          </cell>
          <cell r="J9160" t="str">
            <v>城固县农村信用合作联社</v>
          </cell>
          <cell r="K9160" t="str">
            <v>20241118</v>
          </cell>
          <cell r="L9160" t="str">
            <v>20271117</v>
          </cell>
          <cell r="M9160">
            <v>30000</v>
          </cell>
          <cell r="N9160">
            <v>0</v>
          </cell>
          <cell r="O9160" t="str">
            <v/>
          </cell>
          <cell r="P9160">
            <v>30000</v>
          </cell>
          <cell r="Q9160">
            <v>0</v>
          </cell>
          <cell r="R9160" t="str">
            <v/>
          </cell>
          <cell r="S9160" t="str">
            <v>否</v>
          </cell>
          <cell r="T9160">
            <v>0</v>
          </cell>
          <cell r="U9160">
            <v>3.6</v>
          </cell>
        </row>
        <row r="9161">
          <cell r="H9161" t="str">
            <v>TZ2025012120315841</v>
          </cell>
          <cell r="I9161" t="str">
            <v>农村信用社</v>
          </cell>
          <cell r="J9161" t="str">
            <v>城固县农村信用合作联社</v>
          </cell>
          <cell r="K9161" t="str">
            <v>20250121</v>
          </cell>
          <cell r="L9161" t="str">
            <v>20280120</v>
          </cell>
          <cell r="M9161">
            <v>50000</v>
          </cell>
          <cell r="N9161">
            <v>0</v>
          </cell>
          <cell r="O9161" t="str">
            <v/>
          </cell>
          <cell r="P9161">
            <v>50000</v>
          </cell>
          <cell r="Q9161">
            <v>0</v>
          </cell>
          <cell r="R9161" t="str">
            <v/>
          </cell>
          <cell r="S9161" t="str">
            <v>否</v>
          </cell>
          <cell r="T9161">
            <v>0</v>
          </cell>
          <cell r="U9161">
            <v>3.6</v>
          </cell>
        </row>
        <row r="9162">
          <cell r="H9162" t="str">
            <v>TZ2025012220326924</v>
          </cell>
          <cell r="I9162" t="str">
            <v>农村信用社</v>
          </cell>
          <cell r="J9162" t="str">
            <v>城固县农村信用合作联社</v>
          </cell>
          <cell r="K9162" t="str">
            <v>20250122</v>
          </cell>
          <cell r="L9162" t="str">
            <v>20280121</v>
          </cell>
          <cell r="M9162">
            <v>50000</v>
          </cell>
          <cell r="N9162">
            <v>0</v>
          </cell>
          <cell r="O9162" t="str">
            <v/>
          </cell>
          <cell r="P9162">
            <v>50000</v>
          </cell>
          <cell r="Q9162">
            <v>0</v>
          </cell>
          <cell r="R9162" t="str">
            <v/>
          </cell>
          <cell r="S9162" t="str">
            <v>否</v>
          </cell>
          <cell r="T9162">
            <v>0</v>
          </cell>
          <cell r="U9162">
            <v>3.6</v>
          </cell>
        </row>
        <row r="9163">
          <cell r="H9163" t="str">
            <v>TZ2025012520352843</v>
          </cell>
          <cell r="I9163" t="str">
            <v>农村信用社</v>
          </cell>
          <cell r="J9163" t="str">
            <v>城固县农村信用合作联社</v>
          </cell>
          <cell r="K9163" t="str">
            <v>20250125</v>
          </cell>
          <cell r="L9163" t="str">
            <v>20280124</v>
          </cell>
          <cell r="M9163">
            <v>50000</v>
          </cell>
          <cell r="N9163">
            <v>0</v>
          </cell>
          <cell r="O9163" t="str">
            <v/>
          </cell>
          <cell r="P9163">
            <v>50000</v>
          </cell>
          <cell r="Q9163">
            <v>0</v>
          </cell>
          <cell r="R9163" t="str">
            <v/>
          </cell>
          <cell r="S9163" t="str">
            <v>否</v>
          </cell>
          <cell r="T9163">
            <v>0</v>
          </cell>
          <cell r="U9163">
            <v>3.6</v>
          </cell>
        </row>
        <row r="9164">
          <cell r="H9164" t="str">
            <v>2706031601301000278473</v>
          </cell>
          <cell r="I9164" t="str">
            <v>农村信用社</v>
          </cell>
          <cell r="J9164" t="str">
            <v>城固县农村信用合作联社</v>
          </cell>
          <cell r="K9164" t="str">
            <v>20160905</v>
          </cell>
          <cell r="L9164" t="str">
            <v>20180904</v>
          </cell>
          <cell r="M9164">
            <v>50000</v>
          </cell>
          <cell r="N9164">
            <v>50000</v>
          </cell>
          <cell r="O9164" t="str">
            <v>20180903</v>
          </cell>
          <cell r="P9164">
            <v>0</v>
          </cell>
          <cell r="Q9164">
            <v>0</v>
          </cell>
          <cell r="R9164" t="str">
            <v/>
          </cell>
          <cell r="S9164" t="str">
            <v>否</v>
          </cell>
          <cell r="T9164">
            <v>0</v>
          </cell>
          <cell r="U9164">
            <v>6</v>
          </cell>
        </row>
        <row r="9165">
          <cell r="H9165" t="str">
            <v>2706031601301000283394</v>
          </cell>
          <cell r="I9165" t="str">
            <v>农村信用社</v>
          </cell>
          <cell r="J9165" t="str">
            <v>城固县农村信用合作联社</v>
          </cell>
          <cell r="K9165" t="str">
            <v>20161009</v>
          </cell>
          <cell r="L9165" t="str">
            <v>20181008</v>
          </cell>
          <cell r="M9165">
            <v>50000</v>
          </cell>
          <cell r="N9165">
            <v>50000</v>
          </cell>
          <cell r="O9165" t="str">
            <v>20181005</v>
          </cell>
          <cell r="P9165">
            <v>0</v>
          </cell>
          <cell r="Q9165">
            <v>0</v>
          </cell>
          <cell r="R9165" t="str">
            <v/>
          </cell>
          <cell r="S9165" t="str">
            <v>否</v>
          </cell>
          <cell r="T9165">
            <v>0</v>
          </cell>
          <cell r="U9165">
            <v>6</v>
          </cell>
        </row>
        <row r="9166">
          <cell r="H9166" t="str">
            <v>2706031601301000334654</v>
          </cell>
          <cell r="I9166" t="str">
            <v>农村信用社</v>
          </cell>
          <cell r="J9166" t="str">
            <v>城固县农村信用合作联社</v>
          </cell>
          <cell r="K9166" t="str">
            <v>20170825</v>
          </cell>
          <cell r="L9166" t="str">
            <v>20190824</v>
          </cell>
          <cell r="M9166">
            <v>50000</v>
          </cell>
          <cell r="N9166">
            <v>50000</v>
          </cell>
          <cell r="O9166" t="str">
            <v>20190815</v>
          </cell>
          <cell r="P9166">
            <v>0</v>
          </cell>
          <cell r="Q9166">
            <v>0</v>
          </cell>
          <cell r="R9166" t="str">
            <v/>
          </cell>
          <cell r="S9166" t="str">
            <v>否</v>
          </cell>
          <cell r="T9166">
            <v>0</v>
          </cell>
          <cell r="U9166">
            <v>4.75</v>
          </cell>
        </row>
        <row r="9167">
          <cell r="H9167" t="str">
            <v>2706031601301000348474</v>
          </cell>
          <cell r="I9167" t="str">
            <v>农村信用社</v>
          </cell>
          <cell r="J9167" t="str">
            <v>城固县农村信用合作联社</v>
          </cell>
          <cell r="K9167" t="str">
            <v>20171130</v>
          </cell>
          <cell r="L9167" t="str">
            <v>20191129</v>
          </cell>
          <cell r="M9167">
            <v>20000</v>
          </cell>
          <cell r="N9167">
            <v>20000</v>
          </cell>
          <cell r="O9167" t="str">
            <v>20191108</v>
          </cell>
          <cell r="P9167">
            <v>0</v>
          </cell>
          <cell r="Q9167">
            <v>0</v>
          </cell>
          <cell r="R9167" t="str">
            <v/>
          </cell>
          <cell r="S9167" t="str">
            <v>否</v>
          </cell>
          <cell r="T9167">
            <v>0</v>
          </cell>
          <cell r="U9167">
            <v>4.75</v>
          </cell>
        </row>
        <row r="9168">
          <cell r="H9168" t="str">
            <v>2706031601301000352535</v>
          </cell>
          <cell r="I9168" t="str">
            <v>农村信用社</v>
          </cell>
          <cell r="J9168" t="str">
            <v>城固县农村信用合作联社</v>
          </cell>
          <cell r="K9168" t="str">
            <v>20171215</v>
          </cell>
          <cell r="L9168" t="str">
            <v>20190610</v>
          </cell>
          <cell r="M9168">
            <v>5000</v>
          </cell>
          <cell r="N9168">
            <v>5000</v>
          </cell>
          <cell r="O9168" t="str">
            <v>20190626</v>
          </cell>
          <cell r="P9168">
            <v>0</v>
          </cell>
          <cell r="Q9168">
            <v>0</v>
          </cell>
          <cell r="R9168" t="str">
            <v/>
          </cell>
          <cell r="S9168" t="str">
            <v>否</v>
          </cell>
          <cell r="T9168">
            <v>0</v>
          </cell>
          <cell r="U9168">
            <v>4.75</v>
          </cell>
        </row>
        <row r="9169">
          <cell r="H9169" t="str">
            <v>2706031601301000351259</v>
          </cell>
          <cell r="I9169" t="str">
            <v>农村信用社</v>
          </cell>
          <cell r="J9169" t="str">
            <v>城固县农村信用合作联社</v>
          </cell>
          <cell r="K9169" t="str">
            <v>20171215</v>
          </cell>
          <cell r="L9169" t="str">
            <v>20190610</v>
          </cell>
          <cell r="M9169">
            <v>5000</v>
          </cell>
          <cell r="N9169">
            <v>5000</v>
          </cell>
          <cell r="O9169" t="str">
            <v>20190621</v>
          </cell>
          <cell r="P9169">
            <v>0</v>
          </cell>
          <cell r="Q9169">
            <v>0</v>
          </cell>
          <cell r="R9169" t="str">
            <v/>
          </cell>
          <cell r="S9169" t="str">
            <v>否</v>
          </cell>
          <cell r="T9169">
            <v>0</v>
          </cell>
          <cell r="U9169">
            <v>4.75</v>
          </cell>
        </row>
        <row r="9170">
          <cell r="H9170" t="str">
            <v>2706031601301000351410</v>
          </cell>
          <cell r="I9170" t="str">
            <v>农村信用社</v>
          </cell>
          <cell r="J9170" t="str">
            <v>城固县农村信用合作联社</v>
          </cell>
          <cell r="K9170" t="str">
            <v>20171215</v>
          </cell>
          <cell r="L9170" t="str">
            <v>20190610</v>
          </cell>
          <cell r="M9170">
            <v>5000</v>
          </cell>
          <cell r="N9170">
            <v>5000</v>
          </cell>
          <cell r="O9170" t="str">
            <v>20190621</v>
          </cell>
          <cell r="P9170">
            <v>0</v>
          </cell>
          <cell r="Q9170">
            <v>0</v>
          </cell>
          <cell r="R9170" t="str">
            <v/>
          </cell>
          <cell r="S9170" t="str">
            <v>否</v>
          </cell>
          <cell r="T9170">
            <v>0</v>
          </cell>
          <cell r="U9170">
            <v>4.75</v>
          </cell>
        </row>
        <row r="9171">
          <cell r="H9171" t="str">
            <v>2706031601301000351384</v>
          </cell>
          <cell r="I9171" t="str">
            <v>农村信用社</v>
          </cell>
          <cell r="J9171" t="str">
            <v>城固县农村信用合作联社</v>
          </cell>
          <cell r="K9171" t="str">
            <v>20171215</v>
          </cell>
          <cell r="L9171" t="str">
            <v>20190610</v>
          </cell>
          <cell r="M9171">
            <v>5000</v>
          </cell>
          <cell r="N9171">
            <v>5000</v>
          </cell>
          <cell r="O9171" t="str">
            <v>20190621</v>
          </cell>
          <cell r="P9171">
            <v>0</v>
          </cell>
          <cell r="Q9171">
            <v>0</v>
          </cell>
          <cell r="R9171" t="str">
            <v/>
          </cell>
          <cell r="S9171" t="str">
            <v>否</v>
          </cell>
          <cell r="T9171">
            <v>0</v>
          </cell>
          <cell r="U9171">
            <v>4.75</v>
          </cell>
        </row>
        <row r="9172">
          <cell r="H9172" t="str">
            <v>2706031601301000360045</v>
          </cell>
          <cell r="I9172" t="str">
            <v>农村信用社</v>
          </cell>
          <cell r="J9172" t="str">
            <v>城固县农村信用合作联社</v>
          </cell>
          <cell r="K9172" t="str">
            <v>20171216</v>
          </cell>
          <cell r="L9172" t="str">
            <v>20190610</v>
          </cell>
          <cell r="M9172">
            <v>5000</v>
          </cell>
          <cell r="N9172">
            <v>5000</v>
          </cell>
          <cell r="O9172" t="str">
            <v>20190610</v>
          </cell>
          <cell r="P9172">
            <v>0</v>
          </cell>
          <cell r="Q9172">
            <v>0</v>
          </cell>
          <cell r="R9172" t="str">
            <v/>
          </cell>
          <cell r="S9172" t="str">
            <v>否</v>
          </cell>
          <cell r="T9172">
            <v>0</v>
          </cell>
          <cell r="U9172">
            <v>4.75</v>
          </cell>
        </row>
        <row r="9173">
          <cell r="H9173" t="str">
            <v>TZ2018061500824628</v>
          </cell>
          <cell r="I9173" t="str">
            <v>农村信用社</v>
          </cell>
          <cell r="J9173" t="str">
            <v>城固县农村信用合作联社</v>
          </cell>
          <cell r="K9173" t="str">
            <v>20180615</v>
          </cell>
          <cell r="L9173" t="str">
            <v>20200614</v>
          </cell>
          <cell r="M9173">
            <v>5000</v>
          </cell>
          <cell r="N9173">
            <v>5000</v>
          </cell>
          <cell r="O9173" t="str">
            <v>20200517</v>
          </cell>
          <cell r="P9173">
            <v>0</v>
          </cell>
          <cell r="Q9173">
            <v>0</v>
          </cell>
          <cell r="R9173" t="str">
            <v/>
          </cell>
          <cell r="S9173" t="str">
            <v>否</v>
          </cell>
          <cell r="T9173">
            <v>0</v>
          </cell>
          <cell r="U9173">
            <v>4.75</v>
          </cell>
        </row>
        <row r="9174">
          <cell r="H9174" t="str">
            <v>TZ2018061500824655</v>
          </cell>
          <cell r="I9174" t="str">
            <v>农村信用社</v>
          </cell>
          <cell r="J9174" t="str">
            <v>城固县农村信用合作联社</v>
          </cell>
          <cell r="K9174" t="str">
            <v>20180615</v>
          </cell>
          <cell r="L9174" t="str">
            <v>20200614</v>
          </cell>
          <cell r="M9174">
            <v>5000</v>
          </cell>
          <cell r="N9174">
            <v>5000</v>
          </cell>
          <cell r="O9174" t="str">
            <v>20200410</v>
          </cell>
          <cell r="P9174">
            <v>0</v>
          </cell>
          <cell r="Q9174">
            <v>0</v>
          </cell>
          <cell r="R9174" t="str">
            <v/>
          </cell>
          <cell r="S9174" t="str">
            <v>否</v>
          </cell>
          <cell r="T9174">
            <v>0</v>
          </cell>
          <cell r="U9174">
            <v>4.75</v>
          </cell>
        </row>
        <row r="9175">
          <cell r="H9175" t="str">
            <v>TZ2018061500824492</v>
          </cell>
          <cell r="I9175" t="str">
            <v>农村信用社</v>
          </cell>
          <cell r="J9175" t="str">
            <v>城固县农村信用合作联社</v>
          </cell>
          <cell r="K9175" t="str">
            <v>20180615</v>
          </cell>
          <cell r="L9175" t="str">
            <v>20200614</v>
          </cell>
          <cell r="M9175">
            <v>5000</v>
          </cell>
          <cell r="N9175">
            <v>5000</v>
          </cell>
          <cell r="O9175" t="str">
            <v>20200515</v>
          </cell>
          <cell r="P9175">
            <v>0</v>
          </cell>
          <cell r="Q9175">
            <v>0</v>
          </cell>
          <cell r="R9175" t="str">
            <v/>
          </cell>
          <cell r="S9175" t="str">
            <v>否</v>
          </cell>
          <cell r="T9175">
            <v>0</v>
          </cell>
          <cell r="U9175">
            <v>4.75</v>
          </cell>
        </row>
        <row r="9176">
          <cell r="H9176" t="str">
            <v>TZ2018061500824517</v>
          </cell>
          <cell r="I9176" t="str">
            <v>农村信用社</v>
          </cell>
          <cell r="J9176" t="str">
            <v>城固县农村信用合作联社</v>
          </cell>
          <cell r="K9176" t="str">
            <v>20180615</v>
          </cell>
          <cell r="L9176" t="str">
            <v>20200614</v>
          </cell>
          <cell r="M9176">
            <v>5000</v>
          </cell>
          <cell r="N9176">
            <v>5000</v>
          </cell>
          <cell r="O9176" t="str">
            <v>20200531</v>
          </cell>
          <cell r="P9176">
            <v>0</v>
          </cell>
          <cell r="Q9176">
            <v>0</v>
          </cell>
          <cell r="R9176" t="str">
            <v/>
          </cell>
          <cell r="S9176" t="str">
            <v>否</v>
          </cell>
          <cell r="T9176">
            <v>0</v>
          </cell>
          <cell r="U9176">
            <v>4.75</v>
          </cell>
        </row>
        <row r="9177">
          <cell r="H9177" t="str">
            <v>TZ2018102201594157</v>
          </cell>
          <cell r="I9177" t="str">
            <v>农村信用社</v>
          </cell>
          <cell r="J9177" t="str">
            <v>城固县农村信用合作联社</v>
          </cell>
          <cell r="K9177" t="str">
            <v>20181022</v>
          </cell>
          <cell r="L9177" t="str">
            <v>20201021</v>
          </cell>
          <cell r="M9177">
            <v>2000</v>
          </cell>
          <cell r="N9177">
            <v>2000</v>
          </cell>
          <cell r="O9177" t="str">
            <v>20201012</v>
          </cell>
          <cell r="P9177">
            <v>0</v>
          </cell>
          <cell r="Q9177">
            <v>0</v>
          </cell>
          <cell r="R9177" t="str">
            <v/>
          </cell>
          <cell r="S9177" t="str">
            <v>否</v>
          </cell>
          <cell r="T9177">
            <v>0</v>
          </cell>
          <cell r="U9177">
            <v>4.75</v>
          </cell>
        </row>
        <row r="9178">
          <cell r="H9178" t="str">
            <v>TZ2018102201594171</v>
          </cell>
          <cell r="I9178" t="str">
            <v>农村信用社</v>
          </cell>
          <cell r="J9178" t="str">
            <v>城固县农村信用合作联社</v>
          </cell>
          <cell r="K9178" t="str">
            <v>20181022</v>
          </cell>
          <cell r="L9178" t="str">
            <v>20201021</v>
          </cell>
          <cell r="M9178">
            <v>2000</v>
          </cell>
          <cell r="N9178">
            <v>2000</v>
          </cell>
          <cell r="O9178" t="str">
            <v>20191024</v>
          </cell>
          <cell r="P9178">
            <v>0</v>
          </cell>
          <cell r="Q9178">
            <v>0</v>
          </cell>
          <cell r="R9178" t="str">
            <v/>
          </cell>
          <cell r="S9178" t="str">
            <v>否</v>
          </cell>
          <cell r="T9178">
            <v>0</v>
          </cell>
          <cell r="U9178">
            <v>4.75</v>
          </cell>
        </row>
        <row r="9179">
          <cell r="H9179" t="str">
            <v>TZ2018102201594078</v>
          </cell>
          <cell r="I9179" t="str">
            <v>农村信用社</v>
          </cell>
          <cell r="J9179" t="str">
            <v>城固县农村信用合作联社</v>
          </cell>
          <cell r="K9179" t="str">
            <v>20181022</v>
          </cell>
          <cell r="L9179" t="str">
            <v>20201021</v>
          </cell>
          <cell r="M9179">
            <v>500</v>
          </cell>
          <cell r="N9179">
            <v>500</v>
          </cell>
          <cell r="O9179" t="str">
            <v>20201016</v>
          </cell>
          <cell r="P9179">
            <v>0</v>
          </cell>
          <cell r="Q9179">
            <v>0</v>
          </cell>
          <cell r="R9179" t="str">
            <v/>
          </cell>
          <cell r="S9179" t="str">
            <v>否</v>
          </cell>
          <cell r="T9179">
            <v>0</v>
          </cell>
          <cell r="U9179">
            <v>4.75</v>
          </cell>
        </row>
        <row r="9180">
          <cell r="H9180" t="str">
            <v>TZ2018102201594081</v>
          </cell>
          <cell r="I9180" t="str">
            <v>农村信用社</v>
          </cell>
          <cell r="J9180" t="str">
            <v>城固县农村信用合作联社</v>
          </cell>
          <cell r="K9180" t="str">
            <v>20181022</v>
          </cell>
          <cell r="L9180" t="str">
            <v>20201021</v>
          </cell>
          <cell r="M9180">
            <v>500</v>
          </cell>
          <cell r="N9180">
            <v>500</v>
          </cell>
          <cell r="O9180" t="str">
            <v>20201021</v>
          </cell>
          <cell r="P9180">
            <v>0</v>
          </cell>
          <cell r="Q9180">
            <v>0</v>
          </cell>
          <cell r="R9180" t="str">
            <v/>
          </cell>
          <cell r="S9180" t="str">
            <v>否</v>
          </cell>
          <cell r="T9180">
            <v>0</v>
          </cell>
          <cell r="U9180">
            <v>4.75</v>
          </cell>
        </row>
        <row r="9181">
          <cell r="H9181" t="str">
            <v>TZ2018102301600654</v>
          </cell>
          <cell r="I9181" t="str">
            <v>农村信用社</v>
          </cell>
          <cell r="J9181" t="str">
            <v>城固县农村信用合作联社</v>
          </cell>
          <cell r="K9181" t="str">
            <v>20181023</v>
          </cell>
          <cell r="L9181" t="str">
            <v>20201022</v>
          </cell>
          <cell r="M9181">
            <v>500</v>
          </cell>
          <cell r="N9181">
            <v>500</v>
          </cell>
          <cell r="O9181" t="str">
            <v>20201019</v>
          </cell>
          <cell r="P9181">
            <v>0</v>
          </cell>
          <cell r="Q9181">
            <v>0</v>
          </cell>
          <cell r="R9181" t="str">
            <v/>
          </cell>
          <cell r="S9181" t="str">
            <v>否</v>
          </cell>
          <cell r="T9181">
            <v>0</v>
          </cell>
          <cell r="U9181">
            <v>4.75</v>
          </cell>
        </row>
        <row r="9182">
          <cell r="H9182" t="str">
            <v>6100746411605281145401</v>
          </cell>
          <cell r="I9182" t="str">
            <v>邮储银行</v>
          </cell>
          <cell r="J9182" t="str">
            <v>中国邮政储蓄银行股份有限公司城固县支行</v>
          </cell>
          <cell r="K9182" t="str">
            <v>20160513</v>
          </cell>
          <cell r="L9182" t="str">
            <v>20170513</v>
          </cell>
          <cell r="M9182">
            <v>50000</v>
          </cell>
          <cell r="N9182">
            <v>50000</v>
          </cell>
          <cell r="O9182" t="str">
            <v>20170614</v>
          </cell>
          <cell r="P9182">
            <v>0</v>
          </cell>
          <cell r="Q9182">
            <v>0</v>
          </cell>
          <cell r="R9182" t="str">
            <v/>
          </cell>
          <cell r="S9182" t="str">
            <v>否</v>
          </cell>
          <cell r="T9182">
            <v>0</v>
          </cell>
          <cell r="U9182">
            <v>7.6</v>
          </cell>
        </row>
        <row r="9183">
          <cell r="H9183" t="str">
            <v>TZ2019092603971939</v>
          </cell>
          <cell r="I9183" t="str">
            <v>农村信用社</v>
          </cell>
          <cell r="J9183" t="str">
            <v>城固县农村信用合作联社</v>
          </cell>
          <cell r="K9183" t="str">
            <v>20190926</v>
          </cell>
          <cell r="L9183" t="str">
            <v>20200920</v>
          </cell>
          <cell r="M9183">
            <v>10000</v>
          </cell>
          <cell r="N9183">
            <v>10000</v>
          </cell>
          <cell r="O9183" t="str">
            <v>20200609</v>
          </cell>
          <cell r="P9183">
            <v>0</v>
          </cell>
          <cell r="Q9183">
            <v>0</v>
          </cell>
          <cell r="R9183" t="str">
            <v/>
          </cell>
          <cell r="S9183" t="str">
            <v>否</v>
          </cell>
          <cell r="T9183">
            <v>0</v>
          </cell>
          <cell r="U9183">
            <v>4.35</v>
          </cell>
        </row>
        <row r="9184">
          <cell r="H9184" t="str">
            <v>TZ2020042905578607</v>
          </cell>
          <cell r="I9184" t="str">
            <v>农村信用社</v>
          </cell>
          <cell r="J9184" t="str">
            <v>城固县农村信用合作联社</v>
          </cell>
          <cell r="K9184" t="str">
            <v>20200429</v>
          </cell>
          <cell r="L9184" t="str">
            <v>20210428</v>
          </cell>
          <cell r="M9184">
            <v>5000</v>
          </cell>
          <cell r="N9184">
            <v>5000</v>
          </cell>
          <cell r="O9184" t="str">
            <v>20210426</v>
          </cell>
          <cell r="P9184">
            <v>0</v>
          </cell>
          <cell r="Q9184">
            <v>0</v>
          </cell>
          <cell r="R9184" t="str">
            <v/>
          </cell>
          <cell r="S9184" t="str">
            <v>否</v>
          </cell>
          <cell r="T9184">
            <v>0</v>
          </cell>
          <cell r="U9184">
            <v>4.35</v>
          </cell>
        </row>
        <row r="9185">
          <cell r="H9185" t="str">
            <v>TZ2021081209636789</v>
          </cell>
          <cell r="I9185" t="str">
            <v>农村信用社</v>
          </cell>
          <cell r="J9185" t="str">
            <v>城固县农村信用合作联社</v>
          </cell>
          <cell r="K9185" t="str">
            <v>20210812</v>
          </cell>
          <cell r="L9185" t="str">
            <v>20240811</v>
          </cell>
          <cell r="M9185">
            <v>50000</v>
          </cell>
          <cell r="N9185">
            <v>50000</v>
          </cell>
          <cell r="O9185" t="str">
            <v>20220727</v>
          </cell>
          <cell r="P9185">
            <v>0</v>
          </cell>
          <cell r="Q9185">
            <v>0</v>
          </cell>
          <cell r="R9185" t="str">
            <v/>
          </cell>
          <cell r="S9185" t="str">
            <v>否</v>
          </cell>
          <cell r="T9185">
            <v>0</v>
          </cell>
          <cell r="U9185">
            <v>4.65</v>
          </cell>
        </row>
        <row r="9186">
          <cell r="H9186" t="str">
            <v>TZ2021082309725369</v>
          </cell>
          <cell r="I9186" t="str">
            <v>农村信用社</v>
          </cell>
          <cell r="J9186" t="str">
            <v>城固县农村信用合作联社</v>
          </cell>
          <cell r="K9186" t="str">
            <v>20210823</v>
          </cell>
          <cell r="L9186" t="str">
            <v>20220822</v>
          </cell>
          <cell r="M9186">
            <v>50000</v>
          </cell>
          <cell r="N9186">
            <v>50000</v>
          </cell>
          <cell r="O9186" t="str">
            <v>20220829</v>
          </cell>
          <cell r="P9186">
            <v>0</v>
          </cell>
          <cell r="Q9186">
            <v>0</v>
          </cell>
          <cell r="R9186" t="str">
            <v/>
          </cell>
          <cell r="S9186" t="str">
            <v>否</v>
          </cell>
          <cell r="T9186">
            <v>0</v>
          </cell>
          <cell r="U9186">
            <v>3.85</v>
          </cell>
        </row>
        <row r="9187">
          <cell r="H9187" t="str">
            <v>TZ2021091709931441</v>
          </cell>
          <cell r="I9187" t="str">
            <v>农村信用社</v>
          </cell>
          <cell r="J9187" t="str">
            <v>城固县农村信用合作联社</v>
          </cell>
          <cell r="K9187" t="str">
            <v>20210917</v>
          </cell>
          <cell r="L9187" t="str">
            <v>20230916</v>
          </cell>
          <cell r="M9187">
            <v>50000</v>
          </cell>
          <cell r="N9187">
            <v>50000</v>
          </cell>
          <cell r="O9187" t="str">
            <v>20230916</v>
          </cell>
          <cell r="P9187">
            <v>0</v>
          </cell>
          <cell r="Q9187">
            <v>0</v>
          </cell>
          <cell r="R9187" t="str">
            <v/>
          </cell>
          <cell r="S9187" t="str">
            <v>否</v>
          </cell>
          <cell r="T9187">
            <v>0</v>
          </cell>
          <cell r="U9187">
            <v>4.65</v>
          </cell>
        </row>
        <row r="9188">
          <cell r="H9188" t="str">
            <v>TZ2021092309981986</v>
          </cell>
          <cell r="I9188" t="str">
            <v>农村信用社</v>
          </cell>
          <cell r="J9188" t="str">
            <v>城固县农村信用合作联社</v>
          </cell>
          <cell r="K9188" t="str">
            <v>20210923</v>
          </cell>
          <cell r="L9188" t="str">
            <v>20220922</v>
          </cell>
          <cell r="M9188">
            <v>50000</v>
          </cell>
          <cell r="N9188">
            <v>50000</v>
          </cell>
          <cell r="O9188" t="str">
            <v>20220923</v>
          </cell>
          <cell r="P9188">
            <v>0</v>
          </cell>
          <cell r="Q9188">
            <v>0</v>
          </cell>
          <cell r="R9188" t="str">
            <v/>
          </cell>
          <cell r="S9188" t="str">
            <v>否</v>
          </cell>
          <cell r="T9188">
            <v>0</v>
          </cell>
          <cell r="U9188">
            <v>3.85</v>
          </cell>
        </row>
        <row r="9189">
          <cell r="H9189" t="str">
            <v>TZ2021092409994391</v>
          </cell>
          <cell r="I9189" t="str">
            <v>农村信用社</v>
          </cell>
          <cell r="J9189" t="str">
            <v>城固县农村信用合作联社</v>
          </cell>
          <cell r="K9189" t="str">
            <v>20210924</v>
          </cell>
          <cell r="L9189" t="str">
            <v>20220923</v>
          </cell>
          <cell r="M9189">
            <v>50000</v>
          </cell>
          <cell r="N9189">
            <v>50000</v>
          </cell>
          <cell r="O9189" t="str">
            <v>20220926</v>
          </cell>
          <cell r="P9189">
            <v>0</v>
          </cell>
          <cell r="Q9189">
            <v>0</v>
          </cell>
          <cell r="R9189" t="str">
            <v/>
          </cell>
          <cell r="S9189" t="str">
            <v>否</v>
          </cell>
          <cell r="T9189">
            <v>0</v>
          </cell>
          <cell r="U9189">
            <v>3.85</v>
          </cell>
        </row>
        <row r="9190">
          <cell r="H9190" t="str">
            <v>TZ2022030111177269</v>
          </cell>
          <cell r="I9190" t="str">
            <v>农村信用社</v>
          </cell>
          <cell r="J9190" t="str">
            <v>城固县农村信用合作联社</v>
          </cell>
          <cell r="K9190" t="str">
            <v>20220301</v>
          </cell>
          <cell r="L9190" t="str">
            <v>20230228</v>
          </cell>
          <cell r="M9190">
            <v>50000</v>
          </cell>
          <cell r="N9190">
            <v>50000</v>
          </cell>
          <cell r="O9190" t="str">
            <v>20230301</v>
          </cell>
          <cell r="P9190">
            <v>0</v>
          </cell>
          <cell r="Q9190">
            <v>0</v>
          </cell>
          <cell r="R9190" t="str">
            <v/>
          </cell>
          <cell r="S9190" t="str">
            <v>否</v>
          </cell>
          <cell r="T9190">
            <v>0</v>
          </cell>
          <cell r="U9190">
            <v>3.7</v>
          </cell>
        </row>
        <row r="9191">
          <cell r="H9191" t="str">
            <v>TZ2022030211182580</v>
          </cell>
          <cell r="I9191" t="str">
            <v>农村信用社</v>
          </cell>
          <cell r="J9191" t="str">
            <v>城固县农村信用合作联社</v>
          </cell>
          <cell r="K9191" t="str">
            <v>20220302</v>
          </cell>
          <cell r="L9191" t="str">
            <v>20230301</v>
          </cell>
          <cell r="M9191">
            <v>50000</v>
          </cell>
          <cell r="N9191">
            <v>50000</v>
          </cell>
          <cell r="O9191" t="str">
            <v>20230302</v>
          </cell>
          <cell r="P9191">
            <v>0</v>
          </cell>
          <cell r="Q9191">
            <v>0</v>
          </cell>
          <cell r="R9191" t="str">
            <v/>
          </cell>
          <cell r="S9191" t="str">
            <v>否</v>
          </cell>
          <cell r="T9191">
            <v>0</v>
          </cell>
          <cell r="U9191">
            <v>3.7</v>
          </cell>
        </row>
        <row r="9192">
          <cell r="H9192" t="str">
            <v>TZ2022030211182659</v>
          </cell>
          <cell r="I9192" t="str">
            <v>农村信用社</v>
          </cell>
          <cell r="J9192" t="str">
            <v>城固县农村信用合作联社</v>
          </cell>
          <cell r="K9192" t="str">
            <v>20220302</v>
          </cell>
          <cell r="L9192" t="str">
            <v>20230301</v>
          </cell>
          <cell r="M9192">
            <v>50000</v>
          </cell>
          <cell r="N9192">
            <v>50000</v>
          </cell>
          <cell r="O9192" t="str">
            <v>20230302</v>
          </cell>
          <cell r="P9192">
            <v>0</v>
          </cell>
          <cell r="Q9192">
            <v>0</v>
          </cell>
          <cell r="R9192" t="str">
            <v/>
          </cell>
          <cell r="S9192" t="str">
            <v>否</v>
          </cell>
          <cell r="T9192">
            <v>0</v>
          </cell>
          <cell r="U9192">
            <v>3.7</v>
          </cell>
        </row>
        <row r="9193">
          <cell r="H9193" t="str">
            <v>TZ2022030711225711</v>
          </cell>
          <cell r="I9193" t="str">
            <v>农村信用社</v>
          </cell>
          <cell r="J9193" t="str">
            <v>城固县农村信用合作联社</v>
          </cell>
          <cell r="K9193" t="str">
            <v>20220307</v>
          </cell>
          <cell r="L9193" t="str">
            <v>20230306</v>
          </cell>
          <cell r="M9193">
            <v>50000</v>
          </cell>
          <cell r="N9193">
            <v>50000</v>
          </cell>
          <cell r="O9193" t="str">
            <v>20230317</v>
          </cell>
          <cell r="P9193">
            <v>0</v>
          </cell>
          <cell r="Q9193">
            <v>0</v>
          </cell>
          <cell r="R9193" t="str">
            <v/>
          </cell>
          <cell r="S9193" t="str">
            <v>否</v>
          </cell>
          <cell r="T9193">
            <v>0</v>
          </cell>
          <cell r="U9193">
            <v>3.7</v>
          </cell>
        </row>
        <row r="9194">
          <cell r="H9194" t="str">
            <v>TZ2022030911245120</v>
          </cell>
          <cell r="I9194" t="str">
            <v>农村信用社</v>
          </cell>
          <cell r="J9194" t="str">
            <v>城固县农村信用合作联社</v>
          </cell>
          <cell r="K9194" t="str">
            <v>20220309</v>
          </cell>
          <cell r="L9194" t="str">
            <v>20230308</v>
          </cell>
          <cell r="M9194">
            <v>50000</v>
          </cell>
          <cell r="N9194">
            <v>50000</v>
          </cell>
          <cell r="O9194" t="str">
            <v>20230309</v>
          </cell>
          <cell r="P9194">
            <v>0</v>
          </cell>
          <cell r="Q9194">
            <v>0</v>
          </cell>
          <cell r="R9194" t="str">
            <v/>
          </cell>
          <cell r="S9194" t="str">
            <v>否</v>
          </cell>
          <cell r="T9194">
            <v>0</v>
          </cell>
          <cell r="U9194">
            <v>3.7</v>
          </cell>
        </row>
        <row r="9195">
          <cell r="H9195" t="str">
            <v>TZ2023021614068440</v>
          </cell>
          <cell r="I9195" t="str">
            <v>农村信用社</v>
          </cell>
          <cell r="J9195" t="str">
            <v>城固县农村信用合作联社</v>
          </cell>
          <cell r="K9195" t="str">
            <v>20230216</v>
          </cell>
          <cell r="L9195" t="str">
            <v>20260215</v>
          </cell>
          <cell r="M9195">
            <v>45000</v>
          </cell>
          <cell r="N9195">
            <v>0</v>
          </cell>
          <cell r="O9195" t="str">
            <v/>
          </cell>
          <cell r="P9195">
            <v>45000</v>
          </cell>
          <cell r="Q9195">
            <v>0</v>
          </cell>
          <cell r="R9195" t="str">
            <v/>
          </cell>
          <cell r="S9195" t="str">
            <v>否</v>
          </cell>
          <cell r="T9195">
            <v>0</v>
          </cell>
          <cell r="U9195">
            <v>4.3</v>
          </cell>
        </row>
        <row r="9196">
          <cell r="H9196" t="str">
            <v>TZ2023050514830658</v>
          </cell>
          <cell r="I9196" t="str">
            <v>农村信用社</v>
          </cell>
          <cell r="J9196" t="str">
            <v>城固县农村信用合作联社</v>
          </cell>
          <cell r="K9196" t="str">
            <v>20230505</v>
          </cell>
          <cell r="L9196" t="str">
            <v>20260504</v>
          </cell>
          <cell r="M9196">
            <v>47000</v>
          </cell>
          <cell r="N9196">
            <v>0</v>
          </cell>
          <cell r="O9196" t="str">
            <v/>
          </cell>
          <cell r="P9196">
            <v>47000</v>
          </cell>
          <cell r="Q9196">
            <v>0</v>
          </cell>
          <cell r="R9196" t="str">
            <v/>
          </cell>
          <cell r="S9196" t="str">
            <v>否</v>
          </cell>
          <cell r="T9196">
            <v>0</v>
          </cell>
          <cell r="U9196">
            <v>4.3</v>
          </cell>
        </row>
        <row r="9197">
          <cell r="H9197" t="str">
            <v>TZ2023060815124196</v>
          </cell>
          <cell r="I9197" t="str">
            <v>农村信用社</v>
          </cell>
          <cell r="J9197" t="str">
            <v>城固县农村信用合作联社</v>
          </cell>
          <cell r="K9197" t="str">
            <v>20230608</v>
          </cell>
          <cell r="L9197" t="str">
            <v>20260607</v>
          </cell>
          <cell r="M9197">
            <v>50000</v>
          </cell>
          <cell r="N9197">
            <v>0</v>
          </cell>
          <cell r="O9197" t="str">
            <v/>
          </cell>
          <cell r="P9197">
            <v>50000</v>
          </cell>
          <cell r="Q9197">
            <v>0</v>
          </cell>
          <cell r="R9197" t="str">
            <v/>
          </cell>
          <cell r="S9197" t="str">
            <v>否</v>
          </cell>
          <cell r="T9197">
            <v>0</v>
          </cell>
          <cell r="U9197">
            <v>4.3</v>
          </cell>
        </row>
        <row r="9198">
          <cell r="H9198" t="str">
            <v>TZ2023061315161774</v>
          </cell>
          <cell r="I9198" t="str">
            <v>农村信用社</v>
          </cell>
          <cell r="J9198" t="str">
            <v>城固县农村信用合作联社</v>
          </cell>
          <cell r="K9198" t="str">
            <v>20230613</v>
          </cell>
          <cell r="L9198" t="str">
            <v>20260612</v>
          </cell>
          <cell r="M9198">
            <v>50000</v>
          </cell>
          <cell r="N9198">
            <v>0</v>
          </cell>
          <cell r="O9198" t="str">
            <v/>
          </cell>
          <cell r="P9198">
            <v>50000</v>
          </cell>
          <cell r="Q9198">
            <v>0</v>
          </cell>
          <cell r="R9198" t="str">
            <v/>
          </cell>
          <cell r="S9198" t="str">
            <v>否</v>
          </cell>
          <cell r="T9198">
            <v>0</v>
          </cell>
          <cell r="U9198">
            <v>4.3</v>
          </cell>
        </row>
        <row r="9199">
          <cell r="H9199" t="str">
            <v>TZ2023061415172527</v>
          </cell>
          <cell r="I9199" t="str">
            <v>农村信用社</v>
          </cell>
          <cell r="J9199" t="str">
            <v>城固县农村信用合作联社</v>
          </cell>
          <cell r="K9199" t="str">
            <v>20230614</v>
          </cell>
          <cell r="L9199" t="str">
            <v>20260613</v>
          </cell>
          <cell r="M9199">
            <v>50000</v>
          </cell>
          <cell r="N9199">
            <v>0</v>
          </cell>
          <cell r="O9199" t="str">
            <v/>
          </cell>
          <cell r="P9199">
            <v>50000</v>
          </cell>
          <cell r="Q9199">
            <v>0</v>
          </cell>
          <cell r="R9199" t="str">
            <v/>
          </cell>
          <cell r="S9199" t="str">
            <v>否</v>
          </cell>
          <cell r="T9199">
            <v>0</v>
          </cell>
          <cell r="U9199">
            <v>4.3</v>
          </cell>
        </row>
        <row r="9200">
          <cell r="H9200" t="str">
            <v>TZ2023061615193225</v>
          </cell>
          <cell r="I9200" t="str">
            <v>农村信用社</v>
          </cell>
          <cell r="J9200" t="str">
            <v>城固县农村信用合作联社</v>
          </cell>
          <cell r="K9200" t="str">
            <v>20230616</v>
          </cell>
          <cell r="L9200" t="str">
            <v>20260615</v>
          </cell>
          <cell r="M9200">
            <v>42000</v>
          </cell>
          <cell r="N9200">
            <v>0</v>
          </cell>
          <cell r="O9200" t="str">
            <v/>
          </cell>
          <cell r="P9200">
            <v>42000</v>
          </cell>
          <cell r="Q9200">
            <v>0</v>
          </cell>
          <cell r="R9200" t="str">
            <v/>
          </cell>
          <cell r="S9200" t="str">
            <v>否</v>
          </cell>
          <cell r="T9200">
            <v>0</v>
          </cell>
          <cell r="U9200">
            <v>4.3</v>
          </cell>
        </row>
        <row r="9201">
          <cell r="H9201" t="str">
            <v>TZ2023110716543513</v>
          </cell>
          <cell r="I9201" t="str">
            <v>农村信用社</v>
          </cell>
          <cell r="J9201" t="str">
            <v>城固县农村信用合作联社</v>
          </cell>
          <cell r="K9201" t="str">
            <v>20231107</v>
          </cell>
          <cell r="L9201" t="str">
            <v>20261106</v>
          </cell>
          <cell r="M9201">
            <v>50000</v>
          </cell>
          <cell r="N9201">
            <v>0</v>
          </cell>
          <cell r="O9201" t="str">
            <v/>
          </cell>
          <cell r="P9201">
            <v>50000</v>
          </cell>
          <cell r="Q9201">
            <v>0</v>
          </cell>
          <cell r="R9201" t="str">
            <v/>
          </cell>
          <cell r="S9201" t="str">
            <v>否</v>
          </cell>
          <cell r="T9201">
            <v>0</v>
          </cell>
          <cell r="U9201">
            <v>4.2</v>
          </cell>
        </row>
        <row r="9202">
          <cell r="H9202" t="str">
            <v>TZ2024020717392113</v>
          </cell>
          <cell r="I9202" t="str">
            <v>农村信用社</v>
          </cell>
          <cell r="J9202" t="str">
            <v>城固县农村信用合作联社</v>
          </cell>
          <cell r="K9202" t="str">
            <v>20240207</v>
          </cell>
          <cell r="L9202" t="str">
            <v>20270206</v>
          </cell>
          <cell r="M9202">
            <v>44000</v>
          </cell>
          <cell r="N9202">
            <v>0</v>
          </cell>
          <cell r="O9202" t="str">
            <v/>
          </cell>
          <cell r="P9202">
            <v>44000</v>
          </cell>
          <cell r="Q9202">
            <v>0</v>
          </cell>
          <cell r="R9202" t="str">
            <v/>
          </cell>
          <cell r="S9202" t="str">
            <v>否</v>
          </cell>
          <cell r="T9202">
            <v>0</v>
          </cell>
          <cell r="U9202">
            <v>4.2</v>
          </cell>
        </row>
        <row r="9203">
          <cell r="H9203" t="str">
            <v>TZ2024020717388215</v>
          </cell>
          <cell r="I9203" t="str">
            <v>农村信用社</v>
          </cell>
          <cell r="J9203" t="str">
            <v>城固县农村信用合作联社</v>
          </cell>
          <cell r="K9203" t="str">
            <v>20240207</v>
          </cell>
          <cell r="L9203" t="str">
            <v>20270206</v>
          </cell>
          <cell r="M9203">
            <v>50000</v>
          </cell>
          <cell r="N9203">
            <v>0</v>
          </cell>
          <cell r="O9203" t="str">
            <v/>
          </cell>
          <cell r="P9203">
            <v>50000</v>
          </cell>
          <cell r="Q9203">
            <v>0</v>
          </cell>
          <cell r="R9203" t="str">
            <v/>
          </cell>
          <cell r="S9203" t="str">
            <v>否</v>
          </cell>
          <cell r="T9203">
            <v>0</v>
          </cell>
          <cell r="U9203">
            <v>4.2</v>
          </cell>
        </row>
        <row r="9204">
          <cell r="H9204" t="str">
            <v>TZ2024020717392682</v>
          </cell>
          <cell r="I9204" t="str">
            <v>农村信用社</v>
          </cell>
          <cell r="J9204" t="str">
            <v>城固县农村信用合作联社</v>
          </cell>
          <cell r="K9204" t="str">
            <v>20240207</v>
          </cell>
          <cell r="L9204" t="str">
            <v>20270206</v>
          </cell>
          <cell r="M9204">
            <v>50000</v>
          </cell>
          <cell r="N9204">
            <v>0</v>
          </cell>
          <cell r="O9204" t="str">
            <v/>
          </cell>
          <cell r="P9204">
            <v>50000</v>
          </cell>
          <cell r="Q9204">
            <v>0</v>
          </cell>
          <cell r="R9204" t="str">
            <v/>
          </cell>
          <cell r="S9204" t="str">
            <v>否</v>
          </cell>
          <cell r="T9204">
            <v>0</v>
          </cell>
          <cell r="U9204">
            <v>4.2</v>
          </cell>
        </row>
        <row r="9205">
          <cell r="H9205" t="str">
            <v>TZ2024030117559280</v>
          </cell>
          <cell r="I9205" t="str">
            <v>农村信用社</v>
          </cell>
          <cell r="J9205" t="str">
            <v>城固县农村信用合作联社</v>
          </cell>
          <cell r="K9205" t="str">
            <v>20240301</v>
          </cell>
          <cell r="L9205" t="str">
            <v>20270228</v>
          </cell>
          <cell r="M9205">
            <v>49000</v>
          </cell>
          <cell r="N9205">
            <v>0</v>
          </cell>
          <cell r="O9205" t="str">
            <v/>
          </cell>
          <cell r="P9205">
            <v>49000</v>
          </cell>
          <cell r="Q9205">
            <v>0</v>
          </cell>
          <cell r="R9205" t="str">
            <v/>
          </cell>
          <cell r="S9205" t="str">
            <v>否</v>
          </cell>
          <cell r="T9205">
            <v>0</v>
          </cell>
          <cell r="U9205">
            <v>3.95</v>
          </cell>
        </row>
        <row r="9206">
          <cell r="H9206" t="str">
            <v>TZ2024030117560384</v>
          </cell>
          <cell r="I9206" t="str">
            <v>农村信用社</v>
          </cell>
          <cell r="J9206" t="str">
            <v>城固县农村信用合作联社</v>
          </cell>
          <cell r="K9206" t="str">
            <v>20240301</v>
          </cell>
          <cell r="L9206" t="str">
            <v>20270228</v>
          </cell>
          <cell r="M9206">
            <v>50000</v>
          </cell>
          <cell r="N9206">
            <v>0</v>
          </cell>
          <cell r="O9206" t="str">
            <v/>
          </cell>
          <cell r="P9206">
            <v>50000</v>
          </cell>
          <cell r="Q9206">
            <v>0</v>
          </cell>
          <cell r="R9206" t="str">
            <v/>
          </cell>
          <cell r="S9206" t="str">
            <v>否</v>
          </cell>
          <cell r="T9206">
            <v>0</v>
          </cell>
          <cell r="U9206">
            <v>3.95</v>
          </cell>
        </row>
        <row r="9207">
          <cell r="H9207" t="str">
            <v>TZ2024030417579510</v>
          </cell>
          <cell r="I9207" t="str">
            <v>农村信用社</v>
          </cell>
          <cell r="J9207" t="str">
            <v>城固县农村信用合作联社</v>
          </cell>
          <cell r="K9207" t="str">
            <v>20240304</v>
          </cell>
          <cell r="L9207" t="str">
            <v>20250303</v>
          </cell>
          <cell r="M9207">
            <v>50000</v>
          </cell>
          <cell r="N9207">
            <v>50000</v>
          </cell>
          <cell r="O9207" t="str">
            <v>20250304</v>
          </cell>
          <cell r="P9207">
            <v>0</v>
          </cell>
          <cell r="Q9207">
            <v>0</v>
          </cell>
          <cell r="R9207" t="str">
            <v/>
          </cell>
          <cell r="S9207" t="str">
            <v>否</v>
          </cell>
          <cell r="T9207">
            <v>0</v>
          </cell>
          <cell r="U9207">
            <v>3.45</v>
          </cell>
        </row>
        <row r="9208">
          <cell r="H9208" t="str">
            <v>TZ2024042818120243</v>
          </cell>
          <cell r="I9208" t="str">
            <v>农村信用社</v>
          </cell>
          <cell r="J9208" t="str">
            <v>城固县农村信用合作联社</v>
          </cell>
          <cell r="K9208" t="str">
            <v>20240428</v>
          </cell>
          <cell r="L9208" t="str">
            <v>20270427</v>
          </cell>
          <cell r="M9208">
            <v>37000</v>
          </cell>
          <cell r="N9208">
            <v>0</v>
          </cell>
          <cell r="O9208" t="str">
            <v/>
          </cell>
          <cell r="P9208">
            <v>37000</v>
          </cell>
          <cell r="Q9208">
            <v>0</v>
          </cell>
          <cell r="R9208" t="str">
            <v/>
          </cell>
          <cell r="S9208" t="str">
            <v>否</v>
          </cell>
          <cell r="T9208">
            <v>0</v>
          </cell>
          <cell r="U9208">
            <v>3.95</v>
          </cell>
        </row>
        <row r="9209">
          <cell r="H9209" t="str">
            <v>TZ2024052318331960</v>
          </cell>
          <cell r="I9209" t="str">
            <v>农村信用社</v>
          </cell>
          <cell r="J9209" t="str">
            <v>城固县农村信用合作联社</v>
          </cell>
          <cell r="K9209" t="str">
            <v>20240523</v>
          </cell>
          <cell r="L9209" t="str">
            <v>20270522</v>
          </cell>
          <cell r="M9209">
            <v>50000</v>
          </cell>
          <cell r="N9209">
            <v>0</v>
          </cell>
          <cell r="O9209" t="str">
            <v/>
          </cell>
          <cell r="P9209">
            <v>50000</v>
          </cell>
          <cell r="Q9209">
            <v>0</v>
          </cell>
          <cell r="R9209" t="str">
            <v/>
          </cell>
          <cell r="S9209" t="str">
            <v>否</v>
          </cell>
          <cell r="T9209">
            <v>0</v>
          </cell>
          <cell r="U9209">
            <v>3.95</v>
          </cell>
        </row>
        <row r="9210">
          <cell r="H9210" t="str">
            <v>TZ2024103019643280</v>
          </cell>
          <cell r="I9210" t="str">
            <v>农村信用社</v>
          </cell>
          <cell r="J9210" t="str">
            <v>城固县农村信用合作联社</v>
          </cell>
          <cell r="K9210" t="str">
            <v>20241030</v>
          </cell>
          <cell r="L9210" t="str">
            <v>20271029</v>
          </cell>
          <cell r="M9210">
            <v>50000</v>
          </cell>
          <cell r="N9210">
            <v>0</v>
          </cell>
          <cell r="O9210" t="str">
            <v/>
          </cell>
          <cell r="P9210">
            <v>50000</v>
          </cell>
          <cell r="Q9210">
            <v>0</v>
          </cell>
          <cell r="R9210" t="str">
            <v/>
          </cell>
          <cell r="S9210" t="str">
            <v>否</v>
          </cell>
          <cell r="T9210">
            <v>0</v>
          </cell>
          <cell r="U9210">
            <v>3.6</v>
          </cell>
        </row>
        <row r="9211">
          <cell r="H9211" t="str">
            <v>TZ2025020520399872</v>
          </cell>
          <cell r="I9211" t="str">
            <v>农村信用社</v>
          </cell>
          <cell r="J9211" t="str">
            <v>城固县农村信用合作联社</v>
          </cell>
          <cell r="K9211" t="str">
            <v>20250205</v>
          </cell>
          <cell r="L9211" t="str">
            <v>20280204</v>
          </cell>
          <cell r="M9211">
            <v>50000</v>
          </cell>
          <cell r="N9211">
            <v>0</v>
          </cell>
          <cell r="O9211" t="str">
            <v/>
          </cell>
          <cell r="P9211">
            <v>50000</v>
          </cell>
          <cell r="Q9211">
            <v>0</v>
          </cell>
          <cell r="R9211" t="str">
            <v/>
          </cell>
          <cell r="S9211" t="str">
            <v>否</v>
          </cell>
          <cell r="T9211">
            <v>0</v>
          </cell>
          <cell r="U9211">
            <v>3.6</v>
          </cell>
        </row>
        <row r="9212">
          <cell r="H9212" t="str">
            <v>2706031601301000253785</v>
          </cell>
          <cell r="I9212" t="str">
            <v>农村信用社</v>
          </cell>
          <cell r="J9212" t="str">
            <v>城固县农村信用合作联社</v>
          </cell>
          <cell r="K9212" t="str">
            <v>20160406</v>
          </cell>
          <cell r="L9212" t="str">
            <v>20180405</v>
          </cell>
          <cell r="M9212">
            <v>50000</v>
          </cell>
          <cell r="N9212">
            <v>50000</v>
          </cell>
          <cell r="O9212" t="str">
            <v>20180609</v>
          </cell>
          <cell r="P9212">
            <v>0</v>
          </cell>
          <cell r="Q9212">
            <v>0</v>
          </cell>
          <cell r="R9212" t="str">
            <v/>
          </cell>
          <cell r="S9212" t="str">
            <v>否</v>
          </cell>
          <cell r="T9212">
            <v>0</v>
          </cell>
          <cell r="U9212">
            <v>7.848</v>
          </cell>
        </row>
        <row r="9213">
          <cell r="H9213" t="str">
            <v>2706031601301000340968</v>
          </cell>
          <cell r="I9213" t="str">
            <v>农村信用社</v>
          </cell>
          <cell r="J9213" t="str">
            <v>城固县农村信用合作联社</v>
          </cell>
          <cell r="K9213" t="str">
            <v>20171012</v>
          </cell>
          <cell r="L9213" t="str">
            <v>20191010</v>
          </cell>
          <cell r="M9213">
            <v>20000</v>
          </cell>
          <cell r="N9213">
            <v>20000</v>
          </cell>
          <cell r="O9213" t="str">
            <v>20190926</v>
          </cell>
          <cell r="P9213">
            <v>0</v>
          </cell>
          <cell r="Q9213">
            <v>0</v>
          </cell>
          <cell r="R9213" t="str">
            <v/>
          </cell>
          <cell r="S9213" t="str">
            <v>否</v>
          </cell>
          <cell r="T9213">
            <v>0</v>
          </cell>
          <cell r="U9213">
            <v>4.75</v>
          </cell>
        </row>
        <row r="9214">
          <cell r="H9214" t="str">
            <v>2706031601301000355733</v>
          </cell>
          <cell r="I9214" t="str">
            <v>农村信用社</v>
          </cell>
          <cell r="J9214" t="str">
            <v>城固县农村信用合作联社</v>
          </cell>
          <cell r="K9214" t="str">
            <v>20171216</v>
          </cell>
          <cell r="L9214" t="str">
            <v>20190610</v>
          </cell>
          <cell r="M9214">
            <v>5000</v>
          </cell>
          <cell r="N9214">
            <v>5000</v>
          </cell>
          <cell r="O9214" t="str">
            <v>20190608</v>
          </cell>
          <cell r="P9214">
            <v>0</v>
          </cell>
          <cell r="Q9214">
            <v>0</v>
          </cell>
          <cell r="R9214" t="str">
            <v/>
          </cell>
          <cell r="S9214" t="str">
            <v>否</v>
          </cell>
          <cell r="T9214">
            <v>0</v>
          </cell>
          <cell r="U9214">
            <v>4.75</v>
          </cell>
        </row>
        <row r="9215">
          <cell r="H9215" t="str">
            <v>2706031601301000356761</v>
          </cell>
          <cell r="I9215" t="str">
            <v>农村信用社</v>
          </cell>
          <cell r="J9215" t="str">
            <v>城固县农村信用合作联社</v>
          </cell>
          <cell r="K9215" t="str">
            <v>20171216</v>
          </cell>
          <cell r="L9215" t="str">
            <v>20190610</v>
          </cell>
          <cell r="M9215">
            <v>5000</v>
          </cell>
          <cell r="N9215">
            <v>5000</v>
          </cell>
          <cell r="O9215" t="str">
            <v>20190510</v>
          </cell>
          <cell r="P9215">
            <v>0</v>
          </cell>
          <cell r="Q9215">
            <v>0</v>
          </cell>
          <cell r="R9215" t="str">
            <v/>
          </cell>
          <cell r="S9215" t="str">
            <v>否</v>
          </cell>
          <cell r="T9215">
            <v>0</v>
          </cell>
          <cell r="U9215">
            <v>4.75</v>
          </cell>
        </row>
        <row r="9216">
          <cell r="H9216" t="str">
            <v>2706031601301000355511</v>
          </cell>
          <cell r="I9216" t="str">
            <v>农村信用社</v>
          </cell>
          <cell r="J9216" t="str">
            <v>城固县农村信用合作联社</v>
          </cell>
          <cell r="K9216" t="str">
            <v>20171216</v>
          </cell>
          <cell r="L9216" t="str">
            <v>20190610</v>
          </cell>
          <cell r="M9216">
            <v>5000</v>
          </cell>
          <cell r="N9216">
            <v>5000</v>
          </cell>
          <cell r="O9216" t="str">
            <v>20190514</v>
          </cell>
          <cell r="P9216">
            <v>0</v>
          </cell>
          <cell r="Q9216">
            <v>0</v>
          </cell>
          <cell r="R9216" t="str">
            <v/>
          </cell>
          <cell r="S9216" t="str">
            <v>否</v>
          </cell>
          <cell r="T9216">
            <v>0</v>
          </cell>
          <cell r="U9216">
            <v>4.75</v>
          </cell>
        </row>
        <row r="9217">
          <cell r="H9217" t="str">
            <v>2706031601301000363259</v>
          </cell>
          <cell r="I9217" t="str">
            <v>农村信用社</v>
          </cell>
          <cell r="J9217" t="str">
            <v>城固县农村信用合作联社</v>
          </cell>
          <cell r="K9217" t="str">
            <v>20171217</v>
          </cell>
          <cell r="L9217" t="str">
            <v>20190610</v>
          </cell>
          <cell r="M9217">
            <v>5000</v>
          </cell>
          <cell r="N9217">
            <v>5000</v>
          </cell>
          <cell r="O9217" t="str">
            <v>20190610</v>
          </cell>
          <cell r="P9217">
            <v>0</v>
          </cell>
          <cell r="Q9217">
            <v>0</v>
          </cell>
          <cell r="R9217" t="str">
            <v/>
          </cell>
          <cell r="S9217" t="str">
            <v>否</v>
          </cell>
          <cell r="T9217">
            <v>0</v>
          </cell>
          <cell r="U9217">
            <v>4.75</v>
          </cell>
        </row>
        <row r="9218">
          <cell r="H9218" t="str">
            <v>2706031601301000362821</v>
          </cell>
          <cell r="I9218" t="str">
            <v>农村信用社</v>
          </cell>
          <cell r="J9218" t="str">
            <v>城固县信用合作联社上元观信用社</v>
          </cell>
          <cell r="K9218" t="str">
            <v>20171217</v>
          </cell>
          <cell r="L9218" t="str">
            <v>20190610</v>
          </cell>
          <cell r="M9218">
            <v>5000</v>
          </cell>
          <cell r="N9218">
            <v>5000</v>
          </cell>
          <cell r="O9218" t="str">
            <v>20180103</v>
          </cell>
          <cell r="P9218">
            <v>0</v>
          </cell>
          <cell r="Q9218">
            <v>0</v>
          </cell>
          <cell r="R9218" t="str">
            <v/>
          </cell>
          <cell r="S9218" t="str">
            <v>否</v>
          </cell>
          <cell r="T9218">
            <v>0</v>
          </cell>
          <cell r="U9218">
            <v>4.75</v>
          </cell>
        </row>
        <row r="9219">
          <cell r="H9219" t="str">
            <v>2706031601301000362978</v>
          </cell>
          <cell r="I9219" t="str">
            <v>农村信用社</v>
          </cell>
          <cell r="J9219" t="str">
            <v>城固县信用合作联社上元观信用社</v>
          </cell>
          <cell r="K9219" t="str">
            <v>20171217</v>
          </cell>
          <cell r="L9219" t="str">
            <v>20190610</v>
          </cell>
          <cell r="M9219">
            <v>5000</v>
          </cell>
          <cell r="N9219">
            <v>5000</v>
          </cell>
          <cell r="O9219" t="str">
            <v>20190504</v>
          </cell>
          <cell r="P9219">
            <v>0</v>
          </cell>
          <cell r="Q9219">
            <v>0</v>
          </cell>
          <cell r="R9219" t="str">
            <v/>
          </cell>
          <cell r="S9219" t="str">
            <v>否</v>
          </cell>
          <cell r="T9219">
            <v>0</v>
          </cell>
          <cell r="U9219">
            <v>4.75</v>
          </cell>
        </row>
        <row r="9220">
          <cell r="H9220" t="str">
            <v>2706031601301000361699</v>
          </cell>
          <cell r="I9220" t="str">
            <v>农村信用社</v>
          </cell>
          <cell r="J9220" t="str">
            <v>城固县信用合作联社上元观信用社</v>
          </cell>
          <cell r="K9220" t="str">
            <v>20171217</v>
          </cell>
          <cell r="L9220" t="str">
            <v>20190610</v>
          </cell>
          <cell r="M9220">
            <v>5000</v>
          </cell>
          <cell r="N9220">
            <v>5000</v>
          </cell>
          <cell r="O9220" t="str">
            <v>20181019</v>
          </cell>
          <cell r="P9220">
            <v>0</v>
          </cell>
          <cell r="Q9220">
            <v>0</v>
          </cell>
          <cell r="R9220" t="str">
            <v/>
          </cell>
          <cell r="S9220" t="str">
            <v>否</v>
          </cell>
          <cell r="T9220">
            <v>0</v>
          </cell>
          <cell r="U9220">
            <v>4.75</v>
          </cell>
        </row>
        <row r="9221">
          <cell r="H9221" t="str">
            <v>2706031601301000362041</v>
          </cell>
          <cell r="I9221" t="str">
            <v>农村信用社</v>
          </cell>
          <cell r="J9221" t="str">
            <v>城固县信用合作联社上元观信用社</v>
          </cell>
          <cell r="K9221" t="str">
            <v>20171217</v>
          </cell>
          <cell r="L9221" t="str">
            <v>20190610</v>
          </cell>
          <cell r="M9221">
            <v>5000</v>
          </cell>
          <cell r="N9221">
            <v>5000</v>
          </cell>
          <cell r="O9221" t="str">
            <v>20190416</v>
          </cell>
          <cell r="P9221">
            <v>0</v>
          </cell>
          <cell r="Q9221">
            <v>0</v>
          </cell>
          <cell r="R9221" t="str">
            <v/>
          </cell>
          <cell r="S9221" t="str">
            <v>否</v>
          </cell>
          <cell r="T9221">
            <v>0</v>
          </cell>
          <cell r="U9221">
            <v>4.75</v>
          </cell>
        </row>
        <row r="9222">
          <cell r="H9222" t="str">
            <v>2706031601301000362564</v>
          </cell>
          <cell r="I9222" t="str">
            <v>农村信用社</v>
          </cell>
          <cell r="J9222" t="str">
            <v>城固县信用合作联社上元观信用社</v>
          </cell>
          <cell r="K9222" t="str">
            <v>20171217</v>
          </cell>
          <cell r="L9222" t="str">
            <v>20190610</v>
          </cell>
          <cell r="M9222">
            <v>5000</v>
          </cell>
          <cell r="N9222">
            <v>5000</v>
          </cell>
          <cell r="O9222" t="str">
            <v>20190517</v>
          </cell>
          <cell r="P9222">
            <v>0</v>
          </cell>
          <cell r="Q9222">
            <v>0</v>
          </cell>
          <cell r="R9222" t="str">
            <v/>
          </cell>
          <cell r="S9222" t="str">
            <v>否</v>
          </cell>
          <cell r="T9222">
            <v>0</v>
          </cell>
          <cell r="U9222">
            <v>4.75</v>
          </cell>
        </row>
        <row r="9223">
          <cell r="H9223" t="str">
            <v>2706031601301000361568</v>
          </cell>
          <cell r="I9223" t="str">
            <v>农村信用社</v>
          </cell>
          <cell r="J9223" t="str">
            <v>城固县信用合作联社上元观信用社</v>
          </cell>
          <cell r="K9223" t="str">
            <v>20171217</v>
          </cell>
          <cell r="L9223" t="str">
            <v>20190610</v>
          </cell>
          <cell r="M9223">
            <v>5000</v>
          </cell>
          <cell r="N9223">
            <v>5000</v>
          </cell>
          <cell r="O9223" t="str">
            <v>20190606</v>
          </cell>
          <cell r="P9223">
            <v>0</v>
          </cell>
          <cell r="Q9223">
            <v>0</v>
          </cell>
          <cell r="R9223" t="str">
            <v/>
          </cell>
          <cell r="S9223" t="str">
            <v>否</v>
          </cell>
          <cell r="T9223">
            <v>0</v>
          </cell>
          <cell r="U9223">
            <v>4.75</v>
          </cell>
        </row>
        <row r="9224">
          <cell r="H9224" t="str">
            <v>TZ2018061700833173</v>
          </cell>
          <cell r="I9224" t="str">
            <v>农村信用社</v>
          </cell>
          <cell r="J9224" t="str">
            <v>城固县农村信用合作联社</v>
          </cell>
          <cell r="K9224" t="str">
            <v>20180617</v>
          </cell>
          <cell r="L9224" t="str">
            <v>20200616</v>
          </cell>
          <cell r="M9224">
            <v>2000</v>
          </cell>
          <cell r="N9224">
            <v>2000</v>
          </cell>
          <cell r="O9224" t="str">
            <v>20200516</v>
          </cell>
          <cell r="P9224">
            <v>0</v>
          </cell>
          <cell r="Q9224">
            <v>0</v>
          </cell>
          <cell r="R9224" t="str">
            <v/>
          </cell>
          <cell r="S9224" t="str">
            <v>否</v>
          </cell>
          <cell r="T9224">
            <v>0</v>
          </cell>
          <cell r="U9224">
            <v>4.75</v>
          </cell>
        </row>
        <row r="9225">
          <cell r="H9225" t="str">
            <v>TZ2018061700833309</v>
          </cell>
          <cell r="I9225" t="str">
            <v>农村信用社</v>
          </cell>
          <cell r="J9225" t="str">
            <v>城固县农村信用合作联社</v>
          </cell>
          <cell r="K9225" t="str">
            <v>20180617</v>
          </cell>
          <cell r="L9225" t="str">
            <v>20200616</v>
          </cell>
          <cell r="M9225">
            <v>2000</v>
          </cell>
          <cell r="N9225">
            <v>2000</v>
          </cell>
          <cell r="O9225" t="str">
            <v>20200510</v>
          </cell>
          <cell r="P9225">
            <v>0</v>
          </cell>
          <cell r="Q9225">
            <v>0</v>
          </cell>
          <cell r="R9225" t="str">
            <v/>
          </cell>
          <cell r="S9225" t="str">
            <v>否</v>
          </cell>
          <cell r="T9225">
            <v>0</v>
          </cell>
          <cell r="U9225">
            <v>4.75</v>
          </cell>
        </row>
        <row r="9226">
          <cell r="H9226" t="str">
            <v>TZ2018061700831872</v>
          </cell>
          <cell r="I9226" t="str">
            <v>农村信用社</v>
          </cell>
          <cell r="J9226" t="str">
            <v>城固县农村信用合作联社</v>
          </cell>
          <cell r="K9226" t="str">
            <v>20180617</v>
          </cell>
          <cell r="L9226" t="str">
            <v>20200616</v>
          </cell>
          <cell r="M9226">
            <v>2000</v>
          </cell>
          <cell r="N9226">
            <v>2000</v>
          </cell>
          <cell r="O9226" t="str">
            <v>20200530</v>
          </cell>
          <cell r="P9226">
            <v>0</v>
          </cell>
          <cell r="Q9226">
            <v>0</v>
          </cell>
          <cell r="R9226" t="str">
            <v/>
          </cell>
          <cell r="S9226" t="str">
            <v>否</v>
          </cell>
          <cell r="T9226">
            <v>0</v>
          </cell>
          <cell r="U9226">
            <v>4.75</v>
          </cell>
        </row>
        <row r="9227">
          <cell r="H9227" t="str">
            <v>TZ2018101101533109</v>
          </cell>
          <cell r="I9227" t="str">
            <v>农村信用社</v>
          </cell>
          <cell r="J9227" t="str">
            <v>城固县农村信用合作联社</v>
          </cell>
          <cell r="K9227" t="str">
            <v>20181011</v>
          </cell>
          <cell r="L9227" t="str">
            <v>20201010</v>
          </cell>
          <cell r="M9227">
            <v>2000</v>
          </cell>
          <cell r="N9227">
            <v>2000</v>
          </cell>
          <cell r="O9227" t="str">
            <v>20200923</v>
          </cell>
          <cell r="P9227">
            <v>0</v>
          </cell>
          <cell r="Q9227">
            <v>0</v>
          </cell>
          <cell r="R9227" t="str">
            <v/>
          </cell>
          <cell r="S9227" t="str">
            <v>否</v>
          </cell>
          <cell r="T9227">
            <v>0</v>
          </cell>
          <cell r="U9227">
            <v>4.75</v>
          </cell>
        </row>
        <row r="9228">
          <cell r="H9228" t="str">
            <v>TZ2018101101533892</v>
          </cell>
          <cell r="I9228" t="str">
            <v>农村信用社</v>
          </cell>
          <cell r="J9228" t="str">
            <v>城固县农村信用合作联社</v>
          </cell>
          <cell r="K9228" t="str">
            <v>20181011</v>
          </cell>
          <cell r="L9228" t="str">
            <v>20201010</v>
          </cell>
          <cell r="M9228">
            <v>2000</v>
          </cell>
          <cell r="N9228">
            <v>2000</v>
          </cell>
          <cell r="O9228" t="str">
            <v>20201010</v>
          </cell>
          <cell r="P9228">
            <v>0</v>
          </cell>
          <cell r="Q9228">
            <v>0</v>
          </cell>
          <cell r="R9228" t="str">
            <v/>
          </cell>
          <cell r="S9228" t="str">
            <v>否</v>
          </cell>
          <cell r="T9228">
            <v>0</v>
          </cell>
          <cell r="U9228">
            <v>4.75</v>
          </cell>
        </row>
        <row r="9229">
          <cell r="H9229" t="str">
            <v>TZ2018101101532732</v>
          </cell>
          <cell r="I9229" t="str">
            <v>农村信用社</v>
          </cell>
          <cell r="J9229" t="str">
            <v>城固县农村信用合作联社</v>
          </cell>
          <cell r="K9229" t="str">
            <v>20181011</v>
          </cell>
          <cell r="L9229" t="str">
            <v>20201010</v>
          </cell>
          <cell r="M9229">
            <v>1000</v>
          </cell>
          <cell r="N9229">
            <v>1000</v>
          </cell>
          <cell r="O9229" t="str">
            <v>20200929</v>
          </cell>
          <cell r="P9229">
            <v>0</v>
          </cell>
          <cell r="Q9229">
            <v>0</v>
          </cell>
          <cell r="R9229" t="str">
            <v/>
          </cell>
          <cell r="S9229" t="str">
            <v>否</v>
          </cell>
          <cell r="T9229">
            <v>0</v>
          </cell>
          <cell r="U9229">
            <v>4.75</v>
          </cell>
        </row>
        <row r="9230">
          <cell r="H9230" t="str">
            <v>TZ2018101601563887</v>
          </cell>
          <cell r="I9230" t="str">
            <v>农村信用社</v>
          </cell>
          <cell r="J9230" t="str">
            <v>城固县农村信用合作联社</v>
          </cell>
          <cell r="K9230" t="str">
            <v>20181016</v>
          </cell>
          <cell r="L9230" t="str">
            <v>20201015</v>
          </cell>
          <cell r="M9230">
            <v>1000</v>
          </cell>
          <cell r="N9230">
            <v>1000</v>
          </cell>
          <cell r="O9230" t="str">
            <v>20201015</v>
          </cell>
          <cell r="P9230">
            <v>0</v>
          </cell>
          <cell r="Q9230">
            <v>0</v>
          </cell>
          <cell r="R9230" t="str">
            <v/>
          </cell>
          <cell r="S9230" t="str">
            <v>否</v>
          </cell>
          <cell r="T9230">
            <v>0</v>
          </cell>
          <cell r="U9230">
            <v>4.75</v>
          </cell>
        </row>
        <row r="9231">
          <cell r="H9231" t="str">
            <v>TZ2018101601564201</v>
          </cell>
          <cell r="I9231" t="str">
            <v>农村信用社</v>
          </cell>
          <cell r="J9231" t="str">
            <v>城固县农村信用合作联社</v>
          </cell>
          <cell r="K9231" t="str">
            <v>20181016</v>
          </cell>
          <cell r="L9231" t="str">
            <v>20201015</v>
          </cell>
          <cell r="M9231">
            <v>2000</v>
          </cell>
          <cell r="N9231">
            <v>2000</v>
          </cell>
          <cell r="O9231" t="str">
            <v>20201016</v>
          </cell>
          <cell r="P9231">
            <v>0</v>
          </cell>
          <cell r="Q9231">
            <v>0</v>
          </cell>
          <cell r="R9231" t="str">
            <v/>
          </cell>
          <cell r="S9231" t="str">
            <v>否</v>
          </cell>
          <cell r="T9231">
            <v>0</v>
          </cell>
          <cell r="U9231">
            <v>4.75</v>
          </cell>
        </row>
        <row r="9232">
          <cell r="H9232" t="str">
            <v>TZ2018101601564068</v>
          </cell>
          <cell r="I9232" t="str">
            <v>农村信用社</v>
          </cell>
          <cell r="J9232" t="str">
            <v>城固县农村信用合作联社</v>
          </cell>
          <cell r="K9232" t="str">
            <v>20181016</v>
          </cell>
          <cell r="L9232" t="str">
            <v>20201015</v>
          </cell>
          <cell r="M9232">
            <v>5000</v>
          </cell>
          <cell r="N9232">
            <v>5000</v>
          </cell>
          <cell r="O9232" t="str">
            <v>20200704</v>
          </cell>
          <cell r="P9232">
            <v>0</v>
          </cell>
          <cell r="Q9232">
            <v>0</v>
          </cell>
          <cell r="R9232" t="str">
            <v/>
          </cell>
          <cell r="S9232" t="str">
            <v>否</v>
          </cell>
          <cell r="T9232">
            <v>0</v>
          </cell>
          <cell r="U9232">
            <v>4.75</v>
          </cell>
        </row>
        <row r="9233">
          <cell r="H9233" t="str">
            <v>TZ2018102401607193</v>
          </cell>
          <cell r="I9233" t="str">
            <v>农村信用社</v>
          </cell>
          <cell r="J9233" t="str">
            <v>城固县农村信用合作联社</v>
          </cell>
          <cell r="K9233" t="str">
            <v>20181024</v>
          </cell>
          <cell r="L9233" t="str">
            <v>20201023</v>
          </cell>
          <cell r="M9233">
            <v>2000</v>
          </cell>
          <cell r="N9233">
            <v>2000</v>
          </cell>
          <cell r="O9233" t="str">
            <v>20201029</v>
          </cell>
          <cell r="P9233">
            <v>0</v>
          </cell>
          <cell r="Q9233">
            <v>0</v>
          </cell>
          <cell r="R9233" t="str">
            <v/>
          </cell>
          <cell r="S9233" t="str">
            <v>否</v>
          </cell>
          <cell r="T9233">
            <v>0</v>
          </cell>
          <cell r="U9233">
            <v>4.75</v>
          </cell>
        </row>
        <row r="9234">
          <cell r="H9234" t="str">
            <v>TZ2018102401607312</v>
          </cell>
          <cell r="I9234" t="str">
            <v>农村信用社</v>
          </cell>
          <cell r="J9234" t="str">
            <v>城固县农村信用合作联社</v>
          </cell>
          <cell r="K9234" t="str">
            <v>20181024</v>
          </cell>
          <cell r="L9234" t="str">
            <v>20201023</v>
          </cell>
          <cell r="M9234">
            <v>5000</v>
          </cell>
          <cell r="N9234">
            <v>5000</v>
          </cell>
          <cell r="O9234" t="str">
            <v>20201016</v>
          </cell>
          <cell r="P9234">
            <v>0</v>
          </cell>
          <cell r="Q9234">
            <v>0</v>
          </cell>
          <cell r="R9234" t="str">
            <v/>
          </cell>
          <cell r="S9234" t="str">
            <v>否</v>
          </cell>
          <cell r="T9234">
            <v>0</v>
          </cell>
          <cell r="U9234">
            <v>4.75</v>
          </cell>
        </row>
        <row r="9235">
          <cell r="H9235" t="str">
            <v>TZ2018102401607340</v>
          </cell>
          <cell r="I9235" t="str">
            <v>农村信用社</v>
          </cell>
          <cell r="J9235" t="str">
            <v>城固县农村信用合作联社</v>
          </cell>
          <cell r="K9235" t="str">
            <v>20181024</v>
          </cell>
          <cell r="L9235" t="str">
            <v>20201023</v>
          </cell>
          <cell r="M9235">
            <v>5000</v>
          </cell>
          <cell r="N9235">
            <v>5000</v>
          </cell>
          <cell r="O9235" t="str">
            <v>20200921</v>
          </cell>
          <cell r="P9235">
            <v>0</v>
          </cell>
          <cell r="Q9235">
            <v>0</v>
          </cell>
          <cell r="R9235" t="str">
            <v/>
          </cell>
          <cell r="S9235" t="str">
            <v>否</v>
          </cell>
          <cell r="T9235">
            <v>0</v>
          </cell>
          <cell r="U9235">
            <v>4.75</v>
          </cell>
        </row>
        <row r="9236">
          <cell r="H9236" t="str">
            <v>TZ2020042905576604</v>
          </cell>
          <cell r="I9236" t="str">
            <v>农村信用社</v>
          </cell>
          <cell r="J9236" t="str">
            <v>城固县农村信用合作联社</v>
          </cell>
          <cell r="K9236" t="str">
            <v>20200429</v>
          </cell>
          <cell r="L9236" t="str">
            <v>20220428</v>
          </cell>
          <cell r="M9236">
            <v>5000</v>
          </cell>
          <cell r="N9236">
            <v>5000</v>
          </cell>
          <cell r="O9236" t="str">
            <v>20210807</v>
          </cell>
          <cell r="P9236">
            <v>0</v>
          </cell>
          <cell r="Q9236">
            <v>0</v>
          </cell>
          <cell r="R9236" t="str">
            <v/>
          </cell>
          <cell r="S9236" t="str">
            <v>否</v>
          </cell>
          <cell r="T9236">
            <v>0</v>
          </cell>
          <cell r="U9236">
            <v>4.75</v>
          </cell>
        </row>
        <row r="9237">
          <cell r="H9237" t="str">
            <v>TZ2021081009618945</v>
          </cell>
          <cell r="I9237" t="str">
            <v>农村信用社</v>
          </cell>
          <cell r="J9237" t="str">
            <v>城固县农村信用合作联社</v>
          </cell>
          <cell r="K9237" t="str">
            <v>20210810</v>
          </cell>
          <cell r="L9237" t="str">
            <v>20230809</v>
          </cell>
          <cell r="M9237">
            <v>50000</v>
          </cell>
          <cell r="N9237">
            <v>50000</v>
          </cell>
          <cell r="O9237" t="str">
            <v>20230810</v>
          </cell>
          <cell r="P9237">
            <v>0</v>
          </cell>
          <cell r="Q9237">
            <v>0</v>
          </cell>
          <cell r="R9237" t="str">
            <v/>
          </cell>
          <cell r="S9237" t="str">
            <v>否</v>
          </cell>
          <cell r="T9237">
            <v>0</v>
          </cell>
          <cell r="U9237">
            <v>4.65</v>
          </cell>
        </row>
        <row r="9238">
          <cell r="H9238" t="str">
            <v>TZ2021090309823162</v>
          </cell>
          <cell r="I9238" t="str">
            <v>农村信用社</v>
          </cell>
          <cell r="J9238" t="str">
            <v>城固县农村信用合作联社</v>
          </cell>
          <cell r="K9238" t="str">
            <v>20210903</v>
          </cell>
          <cell r="L9238" t="str">
            <v>20240902</v>
          </cell>
          <cell r="M9238">
            <v>50000</v>
          </cell>
          <cell r="N9238">
            <v>50000</v>
          </cell>
          <cell r="O9238" t="str">
            <v>20231016</v>
          </cell>
          <cell r="P9238">
            <v>0</v>
          </cell>
          <cell r="Q9238">
            <v>0</v>
          </cell>
          <cell r="R9238" t="str">
            <v/>
          </cell>
          <cell r="S9238" t="str">
            <v>否</v>
          </cell>
          <cell r="T9238">
            <v>0</v>
          </cell>
          <cell r="U9238">
            <v>4.65</v>
          </cell>
        </row>
        <row r="9239">
          <cell r="H9239" t="str">
            <v>TZ2021090609844761</v>
          </cell>
          <cell r="I9239" t="str">
            <v>农村信用社</v>
          </cell>
          <cell r="J9239" t="str">
            <v>城固县农村信用合作联社</v>
          </cell>
          <cell r="K9239" t="str">
            <v>20210906</v>
          </cell>
          <cell r="L9239" t="str">
            <v>20240905</v>
          </cell>
          <cell r="M9239">
            <v>50000</v>
          </cell>
          <cell r="N9239">
            <v>50000</v>
          </cell>
          <cell r="O9239" t="str">
            <v>20230905</v>
          </cell>
          <cell r="P9239">
            <v>0</v>
          </cell>
          <cell r="Q9239">
            <v>0</v>
          </cell>
          <cell r="R9239" t="str">
            <v/>
          </cell>
          <cell r="S9239" t="str">
            <v>否</v>
          </cell>
          <cell r="T9239">
            <v>0</v>
          </cell>
          <cell r="U9239">
            <v>4.65</v>
          </cell>
        </row>
        <row r="9240">
          <cell r="H9240" t="str">
            <v>TZ2022022811161803</v>
          </cell>
          <cell r="I9240" t="str">
            <v>农村信用社</v>
          </cell>
          <cell r="J9240" t="str">
            <v>城固县农村信用合作联社</v>
          </cell>
          <cell r="K9240" t="str">
            <v>20220228</v>
          </cell>
          <cell r="L9240" t="str">
            <v>20250227</v>
          </cell>
          <cell r="M9240">
            <v>50000</v>
          </cell>
          <cell r="N9240">
            <v>50000</v>
          </cell>
          <cell r="O9240" t="str">
            <v>20250228</v>
          </cell>
          <cell r="P9240">
            <v>0</v>
          </cell>
          <cell r="Q9240">
            <v>0</v>
          </cell>
          <cell r="R9240" t="str">
            <v/>
          </cell>
          <cell r="S9240" t="str">
            <v>否</v>
          </cell>
          <cell r="T9240">
            <v>0</v>
          </cell>
          <cell r="U9240">
            <v>4.6</v>
          </cell>
        </row>
        <row r="9241">
          <cell r="H9241" t="str">
            <v>TZ2022030111174789</v>
          </cell>
          <cell r="I9241" t="str">
            <v>农村信用社</v>
          </cell>
          <cell r="J9241" t="str">
            <v>城固县农村信用合作联社</v>
          </cell>
          <cell r="K9241" t="str">
            <v>20220301</v>
          </cell>
          <cell r="L9241" t="str">
            <v>20250228</v>
          </cell>
          <cell r="M9241">
            <v>50000</v>
          </cell>
          <cell r="N9241">
            <v>50000</v>
          </cell>
          <cell r="O9241" t="str">
            <v>20250301</v>
          </cell>
          <cell r="P9241">
            <v>0</v>
          </cell>
          <cell r="Q9241">
            <v>0</v>
          </cell>
          <cell r="R9241" t="str">
            <v/>
          </cell>
          <cell r="S9241" t="str">
            <v>否</v>
          </cell>
          <cell r="T9241">
            <v>0</v>
          </cell>
          <cell r="U9241">
            <v>4.6</v>
          </cell>
        </row>
        <row r="9242">
          <cell r="H9242" t="str">
            <v>TZ2022031411289986</v>
          </cell>
          <cell r="I9242" t="str">
            <v>农村信用社</v>
          </cell>
          <cell r="J9242" t="str">
            <v>城固县农村信用合作联社</v>
          </cell>
          <cell r="K9242" t="str">
            <v>20220314</v>
          </cell>
          <cell r="L9242" t="str">
            <v>20250313</v>
          </cell>
          <cell r="M9242">
            <v>50000</v>
          </cell>
          <cell r="N9242">
            <v>50000</v>
          </cell>
          <cell r="O9242" t="str">
            <v>20250314</v>
          </cell>
          <cell r="P9242">
            <v>0</v>
          </cell>
          <cell r="Q9242">
            <v>0</v>
          </cell>
          <cell r="R9242" t="str">
            <v/>
          </cell>
          <cell r="S9242" t="str">
            <v>否</v>
          </cell>
          <cell r="T9242">
            <v>0</v>
          </cell>
          <cell r="U9242">
            <v>4.6</v>
          </cell>
        </row>
        <row r="9243">
          <cell r="H9243" t="str">
            <v>TZ2023061315163412</v>
          </cell>
          <cell r="I9243" t="str">
            <v>农村信用社</v>
          </cell>
          <cell r="J9243" t="str">
            <v>城固县农村信用合作联社</v>
          </cell>
          <cell r="K9243" t="str">
            <v>20230613</v>
          </cell>
          <cell r="L9243" t="str">
            <v>20260612</v>
          </cell>
          <cell r="M9243">
            <v>50000</v>
          </cell>
          <cell r="N9243">
            <v>0</v>
          </cell>
          <cell r="O9243" t="str">
            <v/>
          </cell>
          <cell r="P9243">
            <v>50000</v>
          </cell>
          <cell r="Q9243">
            <v>0</v>
          </cell>
          <cell r="R9243" t="str">
            <v/>
          </cell>
          <cell r="S9243" t="str">
            <v>否</v>
          </cell>
          <cell r="T9243">
            <v>0</v>
          </cell>
          <cell r="U9243">
            <v>4.3</v>
          </cell>
        </row>
        <row r="9244">
          <cell r="H9244" t="str">
            <v>TZ2023061615190284</v>
          </cell>
          <cell r="I9244" t="str">
            <v>农村信用社</v>
          </cell>
          <cell r="J9244" t="str">
            <v>城固县农村信用合作联社</v>
          </cell>
          <cell r="K9244" t="str">
            <v>20230616</v>
          </cell>
          <cell r="L9244" t="str">
            <v>20260615</v>
          </cell>
          <cell r="M9244">
            <v>50000</v>
          </cell>
          <cell r="N9244">
            <v>0</v>
          </cell>
          <cell r="O9244" t="str">
            <v/>
          </cell>
          <cell r="P9244">
            <v>50000</v>
          </cell>
          <cell r="Q9244">
            <v>0</v>
          </cell>
          <cell r="R9244" t="str">
            <v/>
          </cell>
          <cell r="S9244" t="str">
            <v>否</v>
          </cell>
          <cell r="T9244">
            <v>0</v>
          </cell>
          <cell r="U9244">
            <v>4.3</v>
          </cell>
        </row>
        <row r="9245">
          <cell r="H9245" t="str">
            <v>TZ2024022817538267</v>
          </cell>
          <cell r="I9245" t="str">
            <v>农村信用社</v>
          </cell>
          <cell r="J9245" t="str">
            <v>城固县农村信用合作联社</v>
          </cell>
          <cell r="K9245" t="str">
            <v>20240228</v>
          </cell>
          <cell r="L9245" t="str">
            <v>20270227</v>
          </cell>
          <cell r="M9245">
            <v>50000</v>
          </cell>
          <cell r="N9245">
            <v>0</v>
          </cell>
          <cell r="O9245" t="str">
            <v/>
          </cell>
          <cell r="P9245">
            <v>50000</v>
          </cell>
          <cell r="Q9245">
            <v>0</v>
          </cell>
          <cell r="R9245" t="str">
            <v/>
          </cell>
          <cell r="S9245" t="str">
            <v>否</v>
          </cell>
          <cell r="T9245">
            <v>0</v>
          </cell>
          <cell r="U9245">
            <v>3.95</v>
          </cell>
        </row>
        <row r="9246">
          <cell r="H9246" t="str">
            <v>TZ2024071818818278</v>
          </cell>
          <cell r="I9246" t="str">
            <v>农村信用社</v>
          </cell>
          <cell r="J9246" t="str">
            <v>城固县农村信用合作联社</v>
          </cell>
          <cell r="K9246" t="str">
            <v>20240718</v>
          </cell>
          <cell r="L9246" t="str">
            <v>20270717</v>
          </cell>
          <cell r="M9246">
            <v>50000</v>
          </cell>
          <cell r="N9246">
            <v>0</v>
          </cell>
          <cell r="O9246" t="str">
            <v/>
          </cell>
          <cell r="P9246">
            <v>50000</v>
          </cell>
          <cell r="Q9246">
            <v>0</v>
          </cell>
          <cell r="R9246" t="str">
            <v/>
          </cell>
          <cell r="S9246" t="str">
            <v>否</v>
          </cell>
          <cell r="T9246">
            <v>0</v>
          </cell>
          <cell r="U9246">
            <v>3.95</v>
          </cell>
        </row>
        <row r="9247">
          <cell r="H9247" t="str">
            <v>TZ2024111219739937</v>
          </cell>
          <cell r="I9247" t="str">
            <v>农村信用社</v>
          </cell>
          <cell r="J9247" t="str">
            <v>城固县农村信用合作联社</v>
          </cell>
          <cell r="K9247" t="str">
            <v>20241112</v>
          </cell>
          <cell r="L9247" t="str">
            <v>20271111</v>
          </cell>
          <cell r="M9247">
            <v>50000</v>
          </cell>
          <cell r="N9247">
            <v>0</v>
          </cell>
          <cell r="O9247" t="str">
            <v/>
          </cell>
          <cell r="P9247">
            <v>50000</v>
          </cell>
          <cell r="Q9247">
            <v>0</v>
          </cell>
          <cell r="R9247" t="str">
            <v/>
          </cell>
          <cell r="S9247" t="str">
            <v>否</v>
          </cell>
          <cell r="T9247">
            <v>0</v>
          </cell>
          <cell r="U9247">
            <v>3.6</v>
          </cell>
        </row>
        <row r="9248">
          <cell r="H9248" t="str">
            <v>TZ2025032020764762</v>
          </cell>
          <cell r="I9248" t="str">
            <v>农村信用社</v>
          </cell>
          <cell r="J9248" t="str">
            <v>城固县农村信用合作联社</v>
          </cell>
          <cell r="K9248" t="str">
            <v>20250320</v>
          </cell>
          <cell r="L9248" t="str">
            <v>20280319</v>
          </cell>
          <cell r="M9248">
            <v>50000</v>
          </cell>
          <cell r="N9248">
            <v>0</v>
          </cell>
          <cell r="O9248" t="str">
            <v/>
          </cell>
          <cell r="P9248">
            <v>50000</v>
          </cell>
          <cell r="Q9248">
            <v>0</v>
          </cell>
          <cell r="R9248" t="str">
            <v/>
          </cell>
          <cell r="S9248" t="str">
            <v>否</v>
          </cell>
          <cell r="T9248">
            <v>0</v>
          </cell>
          <cell r="U9248">
            <v>3.6</v>
          </cell>
        </row>
        <row r="9249">
          <cell r="H9249" t="str">
            <v>TZ2025032120774933</v>
          </cell>
          <cell r="I9249" t="str">
            <v>农村信用社</v>
          </cell>
          <cell r="J9249" t="str">
            <v>城固县农村信用合作联社</v>
          </cell>
          <cell r="K9249" t="str">
            <v>20250321</v>
          </cell>
          <cell r="L9249" t="str">
            <v>20280320</v>
          </cell>
          <cell r="M9249">
            <v>50000</v>
          </cell>
          <cell r="N9249">
            <v>0</v>
          </cell>
          <cell r="O9249" t="str">
            <v/>
          </cell>
          <cell r="P9249">
            <v>50000</v>
          </cell>
          <cell r="Q9249">
            <v>0</v>
          </cell>
          <cell r="R9249" t="str">
            <v/>
          </cell>
          <cell r="S9249" t="str">
            <v>否</v>
          </cell>
          <cell r="T9249">
            <v>0</v>
          </cell>
          <cell r="U9249">
            <v>3.6</v>
          </cell>
        </row>
        <row r="9250">
          <cell r="H9250" t="str">
            <v>2706031601301000271509</v>
          </cell>
          <cell r="I9250" t="str">
            <v>农村信用社</v>
          </cell>
          <cell r="J9250" t="str">
            <v>城固县农村信用合作联社</v>
          </cell>
          <cell r="K9250" t="str">
            <v>20160730</v>
          </cell>
          <cell r="L9250" t="str">
            <v>20180729</v>
          </cell>
          <cell r="M9250">
            <v>50000</v>
          </cell>
          <cell r="N9250">
            <v>50000</v>
          </cell>
          <cell r="O9250" t="str">
            <v>20180610</v>
          </cell>
          <cell r="P9250">
            <v>0</v>
          </cell>
          <cell r="Q9250">
            <v>0</v>
          </cell>
          <cell r="R9250" t="str">
            <v/>
          </cell>
          <cell r="S9250" t="str">
            <v>否</v>
          </cell>
          <cell r="T9250">
            <v>0</v>
          </cell>
          <cell r="U9250">
            <v>6</v>
          </cell>
        </row>
        <row r="9251">
          <cell r="H9251" t="str">
            <v>2706031601301000305250</v>
          </cell>
          <cell r="I9251" t="str">
            <v>农村信用社</v>
          </cell>
          <cell r="J9251" t="str">
            <v>城固县农村信用合作联社</v>
          </cell>
          <cell r="K9251" t="str">
            <v>20170308</v>
          </cell>
          <cell r="L9251" t="str">
            <v>20190306</v>
          </cell>
          <cell r="M9251">
            <v>50000</v>
          </cell>
          <cell r="N9251">
            <v>50000</v>
          </cell>
          <cell r="O9251" t="str">
            <v>20190226</v>
          </cell>
          <cell r="P9251">
            <v>0</v>
          </cell>
          <cell r="Q9251">
            <v>0</v>
          </cell>
          <cell r="R9251" t="str">
            <v/>
          </cell>
          <cell r="S9251" t="str">
            <v>否</v>
          </cell>
          <cell r="T9251">
            <v>0</v>
          </cell>
          <cell r="U9251">
            <v>6</v>
          </cell>
        </row>
        <row r="9252">
          <cell r="H9252" t="str">
            <v>2706031601301000350220</v>
          </cell>
          <cell r="I9252" t="str">
            <v>农村信用社</v>
          </cell>
          <cell r="J9252" t="str">
            <v>城固县农村信用合作联社</v>
          </cell>
          <cell r="K9252" t="str">
            <v>20171214</v>
          </cell>
          <cell r="L9252" t="str">
            <v>20190610</v>
          </cell>
          <cell r="M9252">
            <v>1000</v>
          </cell>
          <cell r="N9252">
            <v>1000</v>
          </cell>
          <cell r="O9252" t="str">
            <v>20190513</v>
          </cell>
          <cell r="P9252">
            <v>0</v>
          </cell>
          <cell r="Q9252">
            <v>0</v>
          </cell>
          <cell r="R9252" t="str">
            <v/>
          </cell>
          <cell r="S9252" t="str">
            <v>否</v>
          </cell>
          <cell r="T9252">
            <v>0</v>
          </cell>
          <cell r="U9252">
            <v>4.75</v>
          </cell>
        </row>
        <row r="9253">
          <cell r="H9253" t="str">
            <v>2706031601301000349897</v>
          </cell>
          <cell r="I9253" t="str">
            <v>农村信用社</v>
          </cell>
          <cell r="J9253" t="str">
            <v>城固县农村信用合作联社</v>
          </cell>
          <cell r="K9253" t="str">
            <v>20171214</v>
          </cell>
          <cell r="L9253" t="str">
            <v>20190610</v>
          </cell>
          <cell r="M9253">
            <v>5000</v>
          </cell>
          <cell r="N9253">
            <v>5000</v>
          </cell>
          <cell r="O9253" t="str">
            <v>20180920</v>
          </cell>
          <cell r="P9253">
            <v>0</v>
          </cell>
          <cell r="Q9253">
            <v>0</v>
          </cell>
          <cell r="R9253" t="str">
            <v/>
          </cell>
          <cell r="S9253" t="str">
            <v>否</v>
          </cell>
          <cell r="T9253">
            <v>0</v>
          </cell>
          <cell r="U9253">
            <v>4.75</v>
          </cell>
        </row>
        <row r="9254">
          <cell r="H9254" t="str">
            <v>2706031601301000350016</v>
          </cell>
          <cell r="I9254" t="str">
            <v>农村信用社</v>
          </cell>
          <cell r="J9254" t="str">
            <v>城固县农村信用合作联社</v>
          </cell>
          <cell r="K9254" t="str">
            <v>20171214</v>
          </cell>
          <cell r="L9254" t="str">
            <v>20190610</v>
          </cell>
          <cell r="M9254">
            <v>5000</v>
          </cell>
          <cell r="N9254">
            <v>5000</v>
          </cell>
          <cell r="O9254" t="str">
            <v>20190602</v>
          </cell>
          <cell r="P9254">
            <v>0</v>
          </cell>
          <cell r="Q9254">
            <v>0</v>
          </cell>
          <cell r="R9254" t="str">
            <v/>
          </cell>
          <cell r="S9254" t="str">
            <v>否</v>
          </cell>
          <cell r="T9254">
            <v>0</v>
          </cell>
          <cell r="U9254">
            <v>4.75</v>
          </cell>
        </row>
        <row r="9255">
          <cell r="H9255" t="str">
            <v>2706031601301000349992</v>
          </cell>
          <cell r="I9255" t="str">
            <v>农村信用社</v>
          </cell>
          <cell r="J9255" t="str">
            <v>城固县农村信用合作联社</v>
          </cell>
          <cell r="K9255" t="str">
            <v>20171214</v>
          </cell>
          <cell r="L9255" t="str">
            <v>20190610</v>
          </cell>
          <cell r="M9255">
            <v>5000</v>
          </cell>
          <cell r="N9255">
            <v>5000</v>
          </cell>
          <cell r="O9255" t="str">
            <v>20190601</v>
          </cell>
          <cell r="P9255">
            <v>0</v>
          </cell>
          <cell r="Q9255">
            <v>0</v>
          </cell>
          <cell r="R9255" t="str">
            <v/>
          </cell>
          <cell r="S9255" t="str">
            <v>否</v>
          </cell>
          <cell r="T9255">
            <v>0</v>
          </cell>
          <cell r="U9255">
            <v>4.75</v>
          </cell>
        </row>
        <row r="9256">
          <cell r="H9256" t="str">
            <v>2706031601301000350117</v>
          </cell>
          <cell r="I9256" t="str">
            <v>农村信用社</v>
          </cell>
          <cell r="J9256" t="str">
            <v>城固县农村信用合作联社</v>
          </cell>
          <cell r="K9256" t="str">
            <v>20171214</v>
          </cell>
          <cell r="L9256" t="str">
            <v>20190610</v>
          </cell>
          <cell r="M9256">
            <v>1000</v>
          </cell>
          <cell r="N9256">
            <v>1000</v>
          </cell>
          <cell r="O9256" t="str">
            <v>20190603</v>
          </cell>
          <cell r="P9256">
            <v>0</v>
          </cell>
          <cell r="Q9256">
            <v>0</v>
          </cell>
          <cell r="R9256" t="str">
            <v/>
          </cell>
          <cell r="S9256" t="str">
            <v>否</v>
          </cell>
          <cell r="T9256">
            <v>0</v>
          </cell>
          <cell r="U9256">
            <v>4.75</v>
          </cell>
        </row>
        <row r="9257">
          <cell r="H9257" t="str">
            <v>TZ2018061700831448</v>
          </cell>
          <cell r="I9257" t="str">
            <v>农村信用社</v>
          </cell>
          <cell r="J9257" t="str">
            <v>城固县农村信用合作联社</v>
          </cell>
          <cell r="K9257" t="str">
            <v>20180617</v>
          </cell>
          <cell r="L9257" t="str">
            <v>20200616</v>
          </cell>
          <cell r="M9257">
            <v>2000</v>
          </cell>
          <cell r="N9257">
            <v>2000</v>
          </cell>
          <cell r="O9257" t="str">
            <v>20190608</v>
          </cell>
          <cell r="P9257">
            <v>0</v>
          </cell>
          <cell r="Q9257">
            <v>0</v>
          </cell>
          <cell r="R9257" t="str">
            <v/>
          </cell>
          <cell r="S9257" t="str">
            <v>否</v>
          </cell>
          <cell r="T9257">
            <v>0</v>
          </cell>
          <cell r="U9257">
            <v>4.75</v>
          </cell>
        </row>
        <row r="9258">
          <cell r="H9258" t="str">
            <v>TZ2018061700832297</v>
          </cell>
          <cell r="I9258" t="str">
            <v>农村信用社</v>
          </cell>
          <cell r="J9258" t="str">
            <v>城固县农村信用合作联社</v>
          </cell>
          <cell r="K9258" t="str">
            <v>20180617</v>
          </cell>
          <cell r="L9258" t="str">
            <v>20200616</v>
          </cell>
          <cell r="M9258">
            <v>1000</v>
          </cell>
          <cell r="N9258">
            <v>1000</v>
          </cell>
          <cell r="O9258" t="str">
            <v>20191219</v>
          </cell>
          <cell r="P9258">
            <v>0</v>
          </cell>
          <cell r="Q9258">
            <v>0</v>
          </cell>
          <cell r="R9258" t="str">
            <v/>
          </cell>
          <cell r="S9258" t="str">
            <v>否</v>
          </cell>
          <cell r="T9258">
            <v>0</v>
          </cell>
          <cell r="U9258">
            <v>4.75</v>
          </cell>
        </row>
        <row r="9259">
          <cell r="H9259" t="str">
            <v>TZ2018061700831668</v>
          </cell>
          <cell r="I9259" t="str">
            <v>农村信用社</v>
          </cell>
          <cell r="J9259" t="str">
            <v>城固县农村信用合作联社</v>
          </cell>
          <cell r="K9259" t="str">
            <v>20180617</v>
          </cell>
          <cell r="L9259" t="str">
            <v>20200616</v>
          </cell>
          <cell r="M9259">
            <v>2000</v>
          </cell>
          <cell r="N9259">
            <v>2000</v>
          </cell>
          <cell r="O9259" t="str">
            <v>20190524</v>
          </cell>
          <cell r="P9259">
            <v>0</v>
          </cell>
          <cell r="Q9259">
            <v>0</v>
          </cell>
          <cell r="R9259" t="str">
            <v/>
          </cell>
          <cell r="S9259" t="str">
            <v>否</v>
          </cell>
          <cell r="T9259">
            <v>0</v>
          </cell>
          <cell r="U9259">
            <v>4.75</v>
          </cell>
        </row>
        <row r="9260">
          <cell r="H9260" t="str">
            <v>TZ2018061700832009</v>
          </cell>
          <cell r="I9260" t="str">
            <v>农村信用社</v>
          </cell>
          <cell r="J9260" t="str">
            <v>城固县农村信用合作联社</v>
          </cell>
          <cell r="K9260" t="str">
            <v>20180617</v>
          </cell>
          <cell r="L9260" t="str">
            <v>20200616</v>
          </cell>
          <cell r="M9260">
            <v>2000</v>
          </cell>
          <cell r="N9260">
            <v>2000</v>
          </cell>
          <cell r="O9260" t="str">
            <v>20191212</v>
          </cell>
          <cell r="P9260">
            <v>0</v>
          </cell>
          <cell r="Q9260">
            <v>0</v>
          </cell>
          <cell r="R9260" t="str">
            <v/>
          </cell>
          <cell r="S9260" t="str">
            <v>否</v>
          </cell>
          <cell r="T9260">
            <v>0</v>
          </cell>
          <cell r="U9260">
            <v>4.75</v>
          </cell>
        </row>
        <row r="9261">
          <cell r="H9261" t="str">
            <v>TZ2018061700831334</v>
          </cell>
          <cell r="I9261" t="str">
            <v>农村信用社</v>
          </cell>
          <cell r="J9261" t="str">
            <v>城固县农村信用合作联社</v>
          </cell>
          <cell r="K9261" t="str">
            <v>20180617</v>
          </cell>
          <cell r="L9261" t="str">
            <v>20200616</v>
          </cell>
          <cell r="M9261">
            <v>2000</v>
          </cell>
          <cell r="N9261">
            <v>2000</v>
          </cell>
          <cell r="O9261" t="str">
            <v>20200603</v>
          </cell>
          <cell r="P9261">
            <v>0</v>
          </cell>
          <cell r="Q9261">
            <v>0</v>
          </cell>
          <cell r="R9261" t="str">
            <v/>
          </cell>
          <cell r="S9261" t="str">
            <v>否</v>
          </cell>
          <cell r="T9261">
            <v>0</v>
          </cell>
          <cell r="U9261">
            <v>4.75</v>
          </cell>
        </row>
        <row r="9262">
          <cell r="H9262" t="str">
            <v>TZ2018061700831801</v>
          </cell>
          <cell r="I9262" t="str">
            <v>农村信用社</v>
          </cell>
          <cell r="J9262" t="str">
            <v>城固县农村信用合作联社</v>
          </cell>
          <cell r="K9262" t="str">
            <v>20180617</v>
          </cell>
          <cell r="L9262" t="str">
            <v>20200616</v>
          </cell>
          <cell r="M9262">
            <v>5000</v>
          </cell>
          <cell r="N9262">
            <v>5000</v>
          </cell>
          <cell r="O9262" t="str">
            <v>20190629</v>
          </cell>
          <cell r="P9262">
            <v>0</v>
          </cell>
          <cell r="Q9262">
            <v>0</v>
          </cell>
          <cell r="R9262" t="str">
            <v/>
          </cell>
          <cell r="S9262" t="str">
            <v>否</v>
          </cell>
          <cell r="T9262">
            <v>0</v>
          </cell>
          <cell r="U9262">
            <v>4.75</v>
          </cell>
        </row>
        <row r="9263">
          <cell r="H9263" t="str">
            <v>TZ2018102601621643</v>
          </cell>
          <cell r="I9263" t="str">
            <v>农村信用社</v>
          </cell>
          <cell r="J9263" t="str">
            <v>城固县农村信用合作联社</v>
          </cell>
          <cell r="K9263" t="str">
            <v>20181026</v>
          </cell>
          <cell r="L9263" t="str">
            <v>20201025</v>
          </cell>
          <cell r="M9263">
            <v>2000</v>
          </cell>
          <cell r="N9263">
            <v>2000</v>
          </cell>
          <cell r="O9263" t="str">
            <v>20200604</v>
          </cell>
          <cell r="P9263">
            <v>0</v>
          </cell>
          <cell r="Q9263">
            <v>0</v>
          </cell>
          <cell r="R9263" t="str">
            <v/>
          </cell>
          <cell r="S9263" t="str">
            <v>否</v>
          </cell>
          <cell r="T9263">
            <v>0</v>
          </cell>
          <cell r="U9263">
            <v>4.75</v>
          </cell>
        </row>
        <row r="9264">
          <cell r="H9264" t="str">
            <v>TZ2018111601748316</v>
          </cell>
          <cell r="I9264" t="str">
            <v>农村信用社</v>
          </cell>
          <cell r="J9264" t="str">
            <v>城固县农村信用合作联社</v>
          </cell>
          <cell r="K9264" t="str">
            <v>20181116</v>
          </cell>
          <cell r="L9264" t="str">
            <v>20191115</v>
          </cell>
          <cell r="M9264">
            <v>38000</v>
          </cell>
          <cell r="N9264">
            <v>38000</v>
          </cell>
          <cell r="O9264" t="str">
            <v>20191101</v>
          </cell>
          <cell r="P9264">
            <v>0</v>
          </cell>
          <cell r="Q9264">
            <v>0</v>
          </cell>
          <cell r="R9264" t="str">
            <v/>
          </cell>
          <cell r="S9264" t="str">
            <v>否</v>
          </cell>
          <cell r="T9264">
            <v>0</v>
          </cell>
          <cell r="U9264">
            <v>4.35</v>
          </cell>
        </row>
        <row r="9265">
          <cell r="H9265" t="str">
            <v>2706031601301000359036</v>
          </cell>
          <cell r="I9265" t="str">
            <v>农村信用社</v>
          </cell>
          <cell r="J9265" t="str">
            <v>城固县信用合作联社上元观信用社</v>
          </cell>
          <cell r="K9265" t="str">
            <v>20171216</v>
          </cell>
          <cell r="L9265" t="str">
            <v>20190610</v>
          </cell>
          <cell r="M9265">
            <v>5000</v>
          </cell>
          <cell r="N9265">
            <v>5000</v>
          </cell>
          <cell r="O9265" t="str">
            <v>20190501</v>
          </cell>
          <cell r="P9265">
            <v>0</v>
          </cell>
          <cell r="Q9265">
            <v>0</v>
          </cell>
          <cell r="R9265" t="str">
            <v/>
          </cell>
          <cell r="S9265" t="str">
            <v>否</v>
          </cell>
          <cell r="T9265">
            <v>0</v>
          </cell>
          <cell r="U9265">
            <v>4.75</v>
          </cell>
        </row>
        <row r="9266">
          <cell r="H9266" t="str">
            <v>TZ2020042105497589</v>
          </cell>
          <cell r="I9266" t="str">
            <v>农村信用社</v>
          </cell>
          <cell r="J9266" t="str">
            <v>城固县农村信用合作联社</v>
          </cell>
          <cell r="K9266" t="str">
            <v>20200421</v>
          </cell>
          <cell r="L9266" t="str">
            <v>20210420</v>
          </cell>
          <cell r="M9266">
            <v>1000</v>
          </cell>
          <cell r="N9266">
            <v>1000</v>
          </cell>
          <cell r="O9266" t="str">
            <v>20210331</v>
          </cell>
          <cell r="P9266">
            <v>0</v>
          </cell>
          <cell r="Q9266">
            <v>0</v>
          </cell>
          <cell r="R9266" t="str">
            <v/>
          </cell>
          <cell r="S9266" t="str">
            <v>否</v>
          </cell>
          <cell r="T9266">
            <v>0</v>
          </cell>
          <cell r="U9266">
            <v>4.35</v>
          </cell>
        </row>
        <row r="9267">
          <cell r="H9267" t="str">
            <v>TZ2020050905664996</v>
          </cell>
          <cell r="I9267" t="str">
            <v>农村信用社</v>
          </cell>
          <cell r="J9267" t="str">
            <v>城固县农村信用合作联社</v>
          </cell>
          <cell r="K9267" t="str">
            <v>20200509</v>
          </cell>
          <cell r="L9267" t="str">
            <v>20210508</v>
          </cell>
          <cell r="M9267">
            <v>10000</v>
          </cell>
          <cell r="N9267">
            <v>10000</v>
          </cell>
          <cell r="O9267" t="str">
            <v>20210508</v>
          </cell>
          <cell r="P9267">
            <v>0</v>
          </cell>
          <cell r="Q9267">
            <v>0</v>
          </cell>
          <cell r="R9267" t="str">
            <v/>
          </cell>
          <cell r="S9267" t="str">
            <v>否</v>
          </cell>
          <cell r="T9267">
            <v>0</v>
          </cell>
          <cell r="U9267">
            <v>4.35</v>
          </cell>
        </row>
        <row r="9268">
          <cell r="H9268" t="str">
            <v>TZ2021080609588363</v>
          </cell>
          <cell r="I9268" t="str">
            <v>农村信用社</v>
          </cell>
          <cell r="J9268" t="str">
            <v>城固县农村信用合作联社</v>
          </cell>
          <cell r="K9268" t="str">
            <v>20210806</v>
          </cell>
          <cell r="L9268" t="str">
            <v>20220805</v>
          </cell>
          <cell r="M9268">
            <v>50000</v>
          </cell>
          <cell r="N9268">
            <v>50000</v>
          </cell>
          <cell r="O9268" t="str">
            <v>20220805</v>
          </cell>
          <cell r="P9268">
            <v>0</v>
          </cell>
          <cell r="Q9268">
            <v>0</v>
          </cell>
          <cell r="R9268" t="str">
            <v/>
          </cell>
          <cell r="S9268" t="str">
            <v>否</v>
          </cell>
          <cell r="T9268">
            <v>0</v>
          </cell>
          <cell r="U9268">
            <v>3.85</v>
          </cell>
        </row>
        <row r="9269">
          <cell r="H9269" t="str">
            <v>TZ2021080909608754</v>
          </cell>
          <cell r="I9269" t="str">
            <v>农村信用社</v>
          </cell>
          <cell r="J9269" t="str">
            <v>城固县农村信用合作联社</v>
          </cell>
          <cell r="K9269" t="str">
            <v>20210809</v>
          </cell>
          <cell r="L9269" t="str">
            <v>20220808</v>
          </cell>
          <cell r="M9269">
            <v>10000</v>
          </cell>
          <cell r="N9269">
            <v>10000</v>
          </cell>
          <cell r="O9269" t="str">
            <v>20220207</v>
          </cell>
          <cell r="P9269">
            <v>0</v>
          </cell>
          <cell r="Q9269">
            <v>0</v>
          </cell>
          <cell r="R9269" t="str">
            <v/>
          </cell>
          <cell r="S9269" t="str">
            <v>否</v>
          </cell>
          <cell r="T9269">
            <v>0</v>
          </cell>
          <cell r="U9269">
            <v>3.85</v>
          </cell>
        </row>
        <row r="9270">
          <cell r="H9270" t="str">
            <v>TZ2021090209814206</v>
          </cell>
          <cell r="I9270" t="str">
            <v>农村信用社</v>
          </cell>
          <cell r="J9270" t="str">
            <v>城固县农村信用合作联社</v>
          </cell>
          <cell r="K9270" t="str">
            <v>20210902</v>
          </cell>
          <cell r="L9270" t="str">
            <v>20220901</v>
          </cell>
          <cell r="M9270">
            <v>50000</v>
          </cell>
          <cell r="N9270">
            <v>50000</v>
          </cell>
          <cell r="O9270" t="str">
            <v>20220907</v>
          </cell>
          <cell r="P9270">
            <v>0</v>
          </cell>
          <cell r="Q9270">
            <v>0</v>
          </cell>
          <cell r="R9270" t="str">
            <v/>
          </cell>
          <cell r="S9270" t="str">
            <v>否</v>
          </cell>
          <cell r="T9270">
            <v>0</v>
          </cell>
          <cell r="U9270">
            <v>3.85</v>
          </cell>
        </row>
        <row r="9271">
          <cell r="H9271" t="str">
            <v>TZ2021090309820372</v>
          </cell>
          <cell r="I9271" t="str">
            <v>农村信用社</v>
          </cell>
          <cell r="J9271" t="str">
            <v>城固县农村信用合作联社</v>
          </cell>
          <cell r="K9271" t="str">
            <v>20210903</v>
          </cell>
          <cell r="L9271" t="str">
            <v>20220902</v>
          </cell>
          <cell r="M9271">
            <v>50000</v>
          </cell>
          <cell r="N9271">
            <v>50000</v>
          </cell>
          <cell r="O9271" t="str">
            <v>20220903</v>
          </cell>
          <cell r="P9271">
            <v>0</v>
          </cell>
          <cell r="Q9271">
            <v>0</v>
          </cell>
          <cell r="R9271" t="str">
            <v/>
          </cell>
          <cell r="S9271" t="str">
            <v>否</v>
          </cell>
          <cell r="T9271">
            <v>0</v>
          </cell>
          <cell r="U9271">
            <v>3.85</v>
          </cell>
        </row>
        <row r="9272">
          <cell r="H9272" t="str">
            <v>TZ2021090309822892</v>
          </cell>
          <cell r="I9272" t="str">
            <v>农村信用社</v>
          </cell>
          <cell r="J9272" t="str">
            <v>城固县农村信用合作联社</v>
          </cell>
          <cell r="K9272" t="str">
            <v>20210903</v>
          </cell>
          <cell r="L9272" t="str">
            <v>20220902</v>
          </cell>
          <cell r="M9272">
            <v>20000</v>
          </cell>
          <cell r="N9272">
            <v>20000</v>
          </cell>
          <cell r="O9272" t="str">
            <v>20220903</v>
          </cell>
          <cell r="P9272">
            <v>0</v>
          </cell>
          <cell r="Q9272">
            <v>0</v>
          </cell>
          <cell r="R9272" t="str">
            <v/>
          </cell>
          <cell r="S9272" t="str">
            <v>否</v>
          </cell>
          <cell r="T9272">
            <v>0</v>
          </cell>
          <cell r="U9272">
            <v>3.85</v>
          </cell>
        </row>
        <row r="9273">
          <cell r="H9273" t="str">
            <v>TZ2022031111268750</v>
          </cell>
          <cell r="I9273" t="str">
            <v>农村信用社</v>
          </cell>
          <cell r="J9273" t="str">
            <v>城固县农村信用合作联社</v>
          </cell>
          <cell r="K9273" t="str">
            <v>20220311</v>
          </cell>
          <cell r="L9273" t="str">
            <v>20230310</v>
          </cell>
          <cell r="M9273">
            <v>50000</v>
          </cell>
          <cell r="N9273">
            <v>50000</v>
          </cell>
          <cell r="O9273" t="str">
            <v>20230314</v>
          </cell>
          <cell r="P9273">
            <v>0</v>
          </cell>
          <cell r="Q9273">
            <v>0</v>
          </cell>
          <cell r="R9273" t="str">
            <v/>
          </cell>
          <cell r="S9273" t="str">
            <v>否</v>
          </cell>
          <cell r="T9273">
            <v>0</v>
          </cell>
          <cell r="U9273">
            <v>3.7</v>
          </cell>
        </row>
        <row r="9274">
          <cell r="H9274" t="str">
            <v>TZ2022031411288288</v>
          </cell>
          <cell r="I9274" t="str">
            <v>农村信用社</v>
          </cell>
          <cell r="J9274" t="str">
            <v>城固县农村信用合作联社</v>
          </cell>
          <cell r="K9274" t="str">
            <v>20220314</v>
          </cell>
          <cell r="L9274" t="str">
            <v>20230313</v>
          </cell>
          <cell r="M9274">
            <v>50000</v>
          </cell>
          <cell r="N9274">
            <v>50000</v>
          </cell>
          <cell r="O9274" t="str">
            <v>20230315</v>
          </cell>
          <cell r="P9274">
            <v>0</v>
          </cell>
          <cell r="Q9274">
            <v>0</v>
          </cell>
          <cell r="R9274" t="str">
            <v/>
          </cell>
          <cell r="S9274" t="str">
            <v>否</v>
          </cell>
          <cell r="T9274">
            <v>0</v>
          </cell>
          <cell r="U9274">
            <v>3.7</v>
          </cell>
        </row>
        <row r="9275">
          <cell r="H9275" t="str">
            <v>TZ2022031511296543</v>
          </cell>
          <cell r="I9275" t="str">
            <v>农村信用社</v>
          </cell>
          <cell r="J9275" t="str">
            <v>城固县农村信用合作联社</v>
          </cell>
          <cell r="K9275" t="str">
            <v>20220315</v>
          </cell>
          <cell r="L9275" t="str">
            <v>20230314</v>
          </cell>
          <cell r="M9275">
            <v>50000</v>
          </cell>
          <cell r="N9275">
            <v>50000</v>
          </cell>
          <cell r="O9275" t="str">
            <v>20230316</v>
          </cell>
          <cell r="P9275">
            <v>0</v>
          </cell>
          <cell r="Q9275">
            <v>0</v>
          </cell>
          <cell r="R9275" t="str">
            <v/>
          </cell>
          <cell r="S9275" t="str">
            <v>否</v>
          </cell>
          <cell r="T9275">
            <v>0</v>
          </cell>
          <cell r="U9275">
            <v>3.7</v>
          </cell>
        </row>
        <row r="9276">
          <cell r="H9276" t="str">
            <v>TZ2022092312874487</v>
          </cell>
          <cell r="I9276" t="str">
            <v>农村信用社</v>
          </cell>
          <cell r="J9276" t="str">
            <v>城固县农村信用合作联社</v>
          </cell>
          <cell r="K9276" t="str">
            <v>20220923</v>
          </cell>
          <cell r="L9276" t="str">
            <v>20250922</v>
          </cell>
          <cell r="M9276">
            <v>50000</v>
          </cell>
          <cell r="N9276">
            <v>543.47</v>
          </cell>
          <cell r="O9276" t="str">
            <v>20231221</v>
          </cell>
          <cell r="P9276">
            <v>49456.53</v>
          </cell>
          <cell r="Q9276">
            <v>0</v>
          </cell>
          <cell r="R9276" t="str">
            <v/>
          </cell>
          <cell r="S9276" t="str">
            <v>否</v>
          </cell>
          <cell r="T9276">
            <v>0</v>
          </cell>
          <cell r="U9276">
            <v>4.3</v>
          </cell>
        </row>
        <row r="9277">
          <cell r="H9277" t="str">
            <v>TZ2023060615107414</v>
          </cell>
          <cell r="I9277" t="str">
            <v>农村信用社</v>
          </cell>
          <cell r="J9277" t="str">
            <v>城固县农村信用合作联社</v>
          </cell>
          <cell r="K9277" t="str">
            <v>20230606</v>
          </cell>
          <cell r="L9277" t="str">
            <v>20260605</v>
          </cell>
          <cell r="M9277">
            <v>50000</v>
          </cell>
          <cell r="N9277">
            <v>0</v>
          </cell>
          <cell r="O9277" t="str">
            <v/>
          </cell>
          <cell r="P9277">
            <v>50000</v>
          </cell>
          <cell r="Q9277">
            <v>0</v>
          </cell>
          <cell r="R9277" t="str">
            <v/>
          </cell>
          <cell r="S9277" t="str">
            <v>否</v>
          </cell>
          <cell r="T9277">
            <v>0</v>
          </cell>
          <cell r="U9277">
            <v>4.3</v>
          </cell>
        </row>
        <row r="9278">
          <cell r="H9278" t="str">
            <v>TZ2023060715112783</v>
          </cell>
          <cell r="I9278" t="str">
            <v>农村信用社</v>
          </cell>
          <cell r="J9278" t="str">
            <v>城固县农村信用合作联社</v>
          </cell>
          <cell r="K9278" t="str">
            <v>20230607</v>
          </cell>
          <cell r="L9278" t="str">
            <v>20260606</v>
          </cell>
          <cell r="M9278">
            <v>50000</v>
          </cell>
          <cell r="N9278">
            <v>0</v>
          </cell>
          <cell r="O9278" t="str">
            <v/>
          </cell>
          <cell r="P9278">
            <v>50000</v>
          </cell>
          <cell r="Q9278">
            <v>0</v>
          </cell>
          <cell r="R9278" t="str">
            <v/>
          </cell>
          <cell r="S9278" t="str">
            <v>否</v>
          </cell>
          <cell r="T9278">
            <v>0</v>
          </cell>
          <cell r="U9278">
            <v>4.3</v>
          </cell>
        </row>
        <row r="9279">
          <cell r="H9279" t="str">
            <v>TZ2023060815123363</v>
          </cell>
          <cell r="I9279" t="str">
            <v>农村信用社</v>
          </cell>
          <cell r="J9279" t="str">
            <v>城固县农村信用合作联社</v>
          </cell>
          <cell r="K9279" t="str">
            <v>20230608</v>
          </cell>
          <cell r="L9279" t="str">
            <v>20260607</v>
          </cell>
          <cell r="M9279">
            <v>50000</v>
          </cell>
          <cell r="N9279">
            <v>0</v>
          </cell>
          <cell r="O9279" t="str">
            <v/>
          </cell>
          <cell r="P9279">
            <v>50000</v>
          </cell>
          <cell r="Q9279">
            <v>0</v>
          </cell>
          <cell r="R9279" t="str">
            <v/>
          </cell>
          <cell r="S9279" t="str">
            <v>否</v>
          </cell>
          <cell r="T9279">
            <v>0</v>
          </cell>
          <cell r="U9279">
            <v>4.3</v>
          </cell>
        </row>
        <row r="9280">
          <cell r="H9280" t="str">
            <v>TZ2023060915132068</v>
          </cell>
          <cell r="I9280" t="str">
            <v>农村信用社</v>
          </cell>
          <cell r="J9280" t="str">
            <v>城固县农村信用合作联社</v>
          </cell>
          <cell r="K9280" t="str">
            <v>20230609</v>
          </cell>
          <cell r="L9280" t="str">
            <v>20260608</v>
          </cell>
          <cell r="M9280">
            <v>50000</v>
          </cell>
          <cell r="N9280">
            <v>0</v>
          </cell>
          <cell r="O9280" t="str">
            <v/>
          </cell>
          <cell r="P9280">
            <v>50000</v>
          </cell>
          <cell r="Q9280">
            <v>0</v>
          </cell>
          <cell r="R9280" t="str">
            <v/>
          </cell>
          <cell r="S9280" t="str">
            <v>否</v>
          </cell>
          <cell r="T9280">
            <v>0</v>
          </cell>
          <cell r="U9280">
            <v>4.3</v>
          </cell>
        </row>
        <row r="9281">
          <cell r="H9281" t="str">
            <v>TZ2023072415586385</v>
          </cell>
          <cell r="I9281" t="str">
            <v>农村信用社</v>
          </cell>
          <cell r="J9281" t="str">
            <v>城固县农村信用合作联社</v>
          </cell>
          <cell r="K9281" t="str">
            <v>20230724</v>
          </cell>
          <cell r="L9281" t="str">
            <v>20260723</v>
          </cell>
          <cell r="M9281">
            <v>50000</v>
          </cell>
          <cell r="N9281">
            <v>0</v>
          </cell>
          <cell r="O9281" t="str">
            <v/>
          </cell>
          <cell r="P9281">
            <v>50000</v>
          </cell>
          <cell r="Q9281">
            <v>0</v>
          </cell>
          <cell r="R9281" t="str">
            <v/>
          </cell>
          <cell r="S9281" t="str">
            <v>否</v>
          </cell>
          <cell r="T9281">
            <v>0</v>
          </cell>
          <cell r="U9281">
            <v>4.2</v>
          </cell>
        </row>
        <row r="9282">
          <cell r="H9282" t="str">
            <v>TZ2024042218068012</v>
          </cell>
          <cell r="I9282" t="str">
            <v>农村信用社</v>
          </cell>
          <cell r="J9282" t="str">
            <v>城固县农村信用合作联社</v>
          </cell>
          <cell r="K9282" t="str">
            <v>20240422</v>
          </cell>
          <cell r="L9282" t="str">
            <v>20250421</v>
          </cell>
          <cell r="M9282">
            <v>50000</v>
          </cell>
          <cell r="N9282">
            <v>50000</v>
          </cell>
          <cell r="O9282" t="str">
            <v>20250422</v>
          </cell>
          <cell r="P9282">
            <v>0</v>
          </cell>
          <cell r="Q9282">
            <v>0</v>
          </cell>
          <cell r="R9282" t="str">
            <v/>
          </cell>
          <cell r="S9282" t="str">
            <v>否</v>
          </cell>
          <cell r="T9282">
            <v>0</v>
          </cell>
          <cell r="U9282">
            <v>3.45</v>
          </cell>
        </row>
        <row r="9283">
          <cell r="H9283" t="str">
            <v>TZ2024052718363313</v>
          </cell>
          <cell r="I9283" t="str">
            <v>农村信用社</v>
          </cell>
          <cell r="J9283" t="str">
            <v>城固县农村信用合作联社</v>
          </cell>
          <cell r="K9283" t="str">
            <v>20240527</v>
          </cell>
          <cell r="L9283" t="str">
            <v>20250526</v>
          </cell>
          <cell r="M9283">
            <v>50000</v>
          </cell>
          <cell r="N9283">
            <v>50000</v>
          </cell>
          <cell r="O9283" t="str">
            <v>20250529</v>
          </cell>
          <cell r="P9283">
            <v>0</v>
          </cell>
          <cell r="Q9283">
            <v>0</v>
          </cell>
          <cell r="R9283" t="str">
            <v/>
          </cell>
          <cell r="S9283" t="str">
            <v>否</v>
          </cell>
          <cell r="T9283">
            <v>0</v>
          </cell>
          <cell r="U9283">
            <v>3.45</v>
          </cell>
        </row>
        <row r="9284">
          <cell r="H9284" t="str">
            <v>TZ2025021420464180</v>
          </cell>
          <cell r="I9284" t="str">
            <v>农村信用社</v>
          </cell>
          <cell r="J9284" t="str">
            <v>城固县农村信用合作联社</v>
          </cell>
          <cell r="K9284" t="str">
            <v>20250214</v>
          </cell>
          <cell r="L9284" t="str">
            <v>20260213</v>
          </cell>
          <cell r="M9284">
            <v>50000</v>
          </cell>
          <cell r="N9284">
            <v>0</v>
          </cell>
          <cell r="O9284" t="str">
            <v/>
          </cell>
          <cell r="P9284">
            <v>50000</v>
          </cell>
          <cell r="Q9284">
            <v>0</v>
          </cell>
          <cell r="R9284" t="str">
            <v/>
          </cell>
          <cell r="S9284" t="str">
            <v>否</v>
          </cell>
          <cell r="T9284">
            <v>0</v>
          </cell>
          <cell r="U9284">
            <v>3.1</v>
          </cell>
        </row>
        <row r="9285">
          <cell r="H9285" t="str">
            <v>TZ2025042321070404</v>
          </cell>
          <cell r="I9285" t="str">
            <v>农村信用社</v>
          </cell>
          <cell r="J9285" t="str">
            <v>城固县农村信用合作联社</v>
          </cell>
          <cell r="K9285" t="str">
            <v>20250423</v>
          </cell>
          <cell r="L9285" t="str">
            <v>20280422</v>
          </cell>
          <cell r="M9285">
            <v>50000</v>
          </cell>
          <cell r="N9285">
            <v>0</v>
          </cell>
          <cell r="O9285" t="str">
            <v/>
          </cell>
          <cell r="P9285">
            <v>50000</v>
          </cell>
          <cell r="Q9285">
            <v>0</v>
          </cell>
          <cell r="R9285" t="str">
            <v/>
          </cell>
          <cell r="S9285" t="str">
            <v>否</v>
          </cell>
          <cell r="T9285">
            <v>0</v>
          </cell>
          <cell r="U9285">
            <v>3.6</v>
          </cell>
        </row>
        <row r="9286">
          <cell r="H9286" t="str">
            <v>2706031601301000272919</v>
          </cell>
          <cell r="I9286" t="str">
            <v>农村信用社</v>
          </cell>
          <cell r="J9286" t="str">
            <v>城固县农村信用合作联社</v>
          </cell>
          <cell r="K9286" t="str">
            <v>20160810</v>
          </cell>
          <cell r="L9286" t="str">
            <v>20180809</v>
          </cell>
          <cell r="M9286">
            <v>50000</v>
          </cell>
          <cell r="N9286">
            <v>50000</v>
          </cell>
          <cell r="O9286" t="str">
            <v>20180906</v>
          </cell>
          <cell r="P9286">
            <v>0</v>
          </cell>
          <cell r="Q9286">
            <v>0</v>
          </cell>
          <cell r="R9286" t="str">
            <v/>
          </cell>
          <cell r="S9286" t="str">
            <v>否</v>
          </cell>
          <cell r="T9286">
            <v>0</v>
          </cell>
          <cell r="U9286">
            <v>6</v>
          </cell>
        </row>
        <row r="9287">
          <cell r="H9287" t="str">
            <v>2706031601301000275692</v>
          </cell>
          <cell r="I9287" t="str">
            <v>农村信用社</v>
          </cell>
          <cell r="J9287" t="str">
            <v>城固县农村信用合作联社</v>
          </cell>
          <cell r="K9287" t="str">
            <v>20160822</v>
          </cell>
          <cell r="L9287" t="str">
            <v>20180817</v>
          </cell>
          <cell r="M9287">
            <v>50000</v>
          </cell>
          <cell r="N9287">
            <v>50000</v>
          </cell>
          <cell r="O9287" t="str">
            <v>20180906</v>
          </cell>
          <cell r="P9287">
            <v>0</v>
          </cell>
          <cell r="Q9287">
            <v>0</v>
          </cell>
          <cell r="R9287" t="str">
            <v/>
          </cell>
          <cell r="S9287" t="str">
            <v>否</v>
          </cell>
          <cell r="T9287">
            <v>0</v>
          </cell>
          <cell r="U9287">
            <v>6</v>
          </cell>
        </row>
        <row r="9288">
          <cell r="H9288" t="str">
            <v>2706031601301000334043</v>
          </cell>
          <cell r="I9288" t="str">
            <v>农村信用社</v>
          </cell>
          <cell r="J9288" t="str">
            <v>城固县农村信用合作联社</v>
          </cell>
          <cell r="K9288" t="str">
            <v>20170822</v>
          </cell>
          <cell r="L9288" t="str">
            <v>20190822</v>
          </cell>
          <cell r="M9288">
            <v>30000</v>
          </cell>
          <cell r="N9288">
            <v>30000</v>
          </cell>
          <cell r="O9288" t="str">
            <v>20190720</v>
          </cell>
          <cell r="P9288">
            <v>0</v>
          </cell>
          <cell r="Q9288">
            <v>0</v>
          </cell>
          <cell r="R9288" t="str">
            <v/>
          </cell>
          <cell r="S9288" t="str">
            <v>否</v>
          </cell>
          <cell r="T9288">
            <v>0</v>
          </cell>
          <cell r="U9288">
            <v>4.75</v>
          </cell>
        </row>
        <row r="9289">
          <cell r="H9289" t="str">
            <v>2706031601301000358884</v>
          </cell>
          <cell r="I9289" t="str">
            <v>农村信用社</v>
          </cell>
          <cell r="J9289" t="str">
            <v>城固县农村信用合作联社</v>
          </cell>
          <cell r="K9289" t="str">
            <v>20171216</v>
          </cell>
          <cell r="L9289" t="str">
            <v>20190610</v>
          </cell>
          <cell r="M9289">
            <v>5000</v>
          </cell>
          <cell r="N9289">
            <v>5000</v>
          </cell>
          <cell r="O9289" t="str">
            <v>20190512</v>
          </cell>
          <cell r="P9289">
            <v>0</v>
          </cell>
          <cell r="Q9289">
            <v>0</v>
          </cell>
          <cell r="R9289" t="str">
            <v/>
          </cell>
          <cell r="S9289" t="str">
            <v>否</v>
          </cell>
          <cell r="T9289">
            <v>0</v>
          </cell>
          <cell r="U9289">
            <v>4.75</v>
          </cell>
        </row>
        <row r="9290">
          <cell r="H9290" t="str">
            <v>2706031601301000358337</v>
          </cell>
          <cell r="I9290" t="str">
            <v>农村信用社</v>
          </cell>
          <cell r="J9290" t="str">
            <v>城固县农村信用合作联社</v>
          </cell>
          <cell r="K9290" t="str">
            <v>20171216</v>
          </cell>
          <cell r="L9290" t="str">
            <v>20190610</v>
          </cell>
          <cell r="M9290">
            <v>5000</v>
          </cell>
          <cell r="N9290">
            <v>5000</v>
          </cell>
          <cell r="O9290" t="str">
            <v>20190505</v>
          </cell>
          <cell r="P9290">
            <v>0</v>
          </cell>
          <cell r="Q9290">
            <v>0</v>
          </cell>
          <cell r="R9290" t="str">
            <v/>
          </cell>
          <cell r="S9290" t="str">
            <v>否</v>
          </cell>
          <cell r="T9290">
            <v>0</v>
          </cell>
          <cell r="U9290">
            <v>4.75</v>
          </cell>
        </row>
        <row r="9291">
          <cell r="H9291" t="str">
            <v>2706031601301000360570</v>
          </cell>
          <cell r="I9291" t="str">
            <v>农村信用社</v>
          </cell>
          <cell r="J9291" t="str">
            <v>城固县农村信用合作联社</v>
          </cell>
          <cell r="K9291" t="str">
            <v>20171216</v>
          </cell>
          <cell r="L9291" t="str">
            <v>20190610</v>
          </cell>
          <cell r="M9291">
            <v>5000</v>
          </cell>
          <cell r="N9291">
            <v>5000</v>
          </cell>
          <cell r="O9291" t="str">
            <v>20190504</v>
          </cell>
          <cell r="P9291">
            <v>0</v>
          </cell>
          <cell r="Q9291">
            <v>0</v>
          </cell>
          <cell r="R9291" t="str">
            <v/>
          </cell>
          <cell r="S9291" t="str">
            <v>否</v>
          </cell>
          <cell r="T9291">
            <v>0</v>
          </cell>
          <cell r="U9291">
            <v>4.75</v>
          </cell>
        </row>
        <row r="9292">
          <cell r="H9292" t="str">
            <v>2706031601301000359297</v>
          </cell>
          <cell r="I9292" t="str">
            <v>农村信用社</v>
          </cell>
          <cell r="J9292" t="str">
            <v>城固县农村信用合作联社</v>
          </cell>
          <cell r="K9292" t="str">
            <v>20171216</v>
          </cell>
          <cell r="L9292" t="str">
            <v>20190610</v>
          </cell>
          <cell r="M9292">
            <v>5000</v>
          </cell>
          <cell r="N9292">
            <v>5000</v>
          </cell>
          <cell r="O9292" t="str">
            <v>20190103</v>
          </cell>
          <cell r="P9292">
            <v>0</v>
          </cell>
          <cell r="Q9292">
            <v>0</v>
          </cell>
          <cell r="R9292" t="str">
            <v/>
          </cell>
          <cell r="S9292" t="str">
            <v>否</v>
          </cell>
          <cell r="T9292">
            <v>0</v>
          </cell>
          <cell r="U9292">
            <v>4.75</v>
          </cell>
        </row>
        <row r="9293">
          <cell r="H9293" t="str">
            <v>2706031601301000358639</v>
          </cell>
          <cell r="I9293" t="str">
            <v>农村信用社</v>
          </cell>
          <cell r="J9293" t="str">
            <v>城固县农村信用合作联社</v>
          </cell>
          <cell r="K9293" t="str">
            <v>20171216</v>
          </cell>
          <cell r="L9293" t="str">
            <v>20190610</v>
          </cell>
          <cell r="M9293">
            <v>5000</v>
          </cell>
          <cell r="N9293">
            <v>5000</v>
          </cell>
          <cell r="O9293" t="str">
            <v>20190503</v>
          </cell>
          <cell r="P9293">
            <v>0</v>
          </cell>
          <cell r="Q9293">
            <v>0</v>
          </cell>
          <cell r="R9293" t="str">
            <v/>
          </cell>
          <cell r="S9293" t="str">
            <v>否</v>
          </cell>
          <cell r="T9293">
            <v>0</v>
          </cell>
          <cell r="U9293">
            <v>4.75</v>
          </cell>
        </row>
        <row r="9294">
          <cell r="H9294" t="str">
            <v>TZ2018082401245444</v>
          </cell>
          <cell r="I9294" t="str">
            <v>农村信用社</v>
          </cell>
          <cell r="J9294" t="str">
            <v>城固县农村信用合作联社</v>
          </cell>
          <cell r="K9294" t="str">
            <v>20180824</v>
          </cell>
          <cell r="L9294" t="str">
            <v>20200823</v>
          </cell>
          <cell r="M9294">
            <v>50000</v>
          </cell>
          <cell r="N9294">
            <v>50000</v>
          </cell>
          <cell r="O9294" t="str">
            <v>20200820</v>
          </cell>
          <cell r="P9294">
            <v>0</v>
          </cell>
          <cell r="Q9294">
            <v>0</v>
          </cell>
          <cell r="R9294" t="str">
            <v/>
          </cell>
          <cell r="S9294" t="str">
            <v>否</v>
          </cell>
          <cell r="T9294">
            <v>0</v>
          </cell>
          <cell r="U9294">
            <v>4.75</v>
          </cell>
        </row>
        <row r="9295">
          <cell r="H9295" t="str">
            <v>TZ2018092101413478</v>
          </cell>
          <cell r="I9295" t="str">
            <v>农村信用社</v>
          </cell>
          <cell r="J9295" t="str">
            <v>城固县农村信用合作联社</v>
          </cell>
          <cell r="K9295" t="str">
            <v>20180921</v>
          </cell>
          <cell r="L9295" t="str">
            <v>20190919</v>
          </cell>
          <cell r="M9295">
            <v>50000</v>
          </cell>
          <cell r="N9295">
            <v>50000</v>
          </cell>
          <cell r="O9295" t="str">
            <v>20190915</v>
          </cell>
          <cell r="P9295">
            <v>0</v>
          </cell>
          <cell r="Q9295">
            <v>0</v>
          </cell>
          <cell r="R9295" t="str">
            <v/>
          </cell>
          <cell r="S9295" t="str">
            <v>否</v>
          </cell>
          <cell r="T9295">
            <v>0</v>
          </cell>
          <cell r="U9295">
            <v>4.35</v>
          </cell>
        </row>
        <row r="9296">
          <cell r="H9296" t="str">
            <v>TZ2018101801575684</v>
          </cell>
          <cell r="I9296" t="str">
            <v>农村信用社</v>
          </cell>
          <cell r="J9296" t="str">
            <v>城固县农村信用合作联社</v>
          </cell>
          <cell r="K9296" t="str">
            <v>20181018</v>
          </cell>
          <cell r="L9296" t="str">
            <v>20201017</v>
          </cell>
          <cell r="M9296">
            <v>1000</v>
          </cell>
          <cell r="N9296">
            <v>1000</v>
          </cell>
          <cell r="O9296" t="str">
            <v>20191015</v>
          </cell>
          <cell r="P9296">
            <v>0</v>
          </cell>
          <cell r="Q9296">
            <v>0</v>
          </cell>
          <cell r="R9296" t="str">
            <v/>
          </cell>
          <cell r="S9296" t="str">
            <v>否</v>
          </cell>
          <cell r="T9296">
            <v>0</v>
          </cell>
          <cell r="U9296">
            <v>4.75</v>
          </cell>
        </row>
        <row r="9297">
          <cell r="H9297" t="str">
            <v>TZ2018101801575983</v>
          </cell>
          <cell r="I9297" t="str">
            <v>农村信用社</v>
          </cell>
          <cell r="J9297" t="str">
            <v>城固县农村信用合作联社</v>
          </cell>
          <cell r="K9297" t="str">
            <v>20181018</v>
          </cell>
          <cell r="L9297" t="str">
            <v>20201017</v>
          </cell>
          <cell r="M9297">
            <v>5000</v>
          </cell>
          <cell r="N9297">
            <v>5000</v>
          </cell>
          <cell r="O9297" t="str">
            <v>20181216</v>
          </cell>
          <cell r="P9297">
            <v>0</v>
          </cell>
          <cell r="Q9297">
            <v>0</v>
          </cell>
          <cell r="R9297" t="str">
            <v/>
          </cell>
          <cell r="S9297" t="str">
            <v>否</v>
          </cell>
          <cell r="T9297">
            <v>0</v>
          </cell>
          <cell r="U9297">
            <v>4.75</v>
          </cell>
        </row>
        <row r="9298">
          <cell r="H9298" t="str">
            <v>TZ2018101901578677</v>
          </cell>
          <cell r="I9298" t="str">
            <v>农村信用社</v>
          </cell>
          <cell r="J9298" t="str">
            <v>城固县农村信用合作联社</v>
          </cell>
          <cell r="K9298" t="str">
            <v>20181019</v>
          </cell>
          <cell r="L9298" t="str">
            <v>20201018</v>
          </cell>
          <cell r="M9298">
            <v>1000</v>
          </cell>
          <cell r="N9298">
            <v>1000</v>
          </cell>
          <cell r="O9298" t="str">
            <v>20200929</v>
          </cell>
          <cell r="P9298">
            <v>0</v>
          </cell>
          <cell r="Q9298">
            <v>0</v>
          </cell>
          <cell r="R9298" t="str">
            <v/>
          </cell>
          <cell r="S9298" t="str">
            <v>否</v>
          </cell>
          <cell r="T9298">
            <v>0</v>
          </cell>
          <cell r="U9298">
            <v>4.75</v>
          </cell>
        </row>
        <row r="9299">
          <cell r="H9299" t="str">
            <v>TZ2018101901578586</v>
          </cell>
          <cell r="I9299" t="str">
            <v>农村信用社</v>
          </cell>
          <cell r="J9299" t="str">
            <v>城固县农村信用合作联社</v>
          </cell>
          <cell r="K9299" t="str">
            <v>20181019</v>
          </cell>
          <cell r="L9299" t="str">
            <v>20201018</v>
          </cell>
          <cell r="M9299">
            <v>1000</v>
          </cell>
          <cell r="N9299">
            <v>1000</v>
          </cell>
          <cell r="O9299" t="str">
            <v>20191015</v>
          </cell>
          <cell r="P9299">
            <v>0</v>
          </cell>
          <cell r="Q9299">
            <v>0</v>
          </cell>
          <cell r="R9299" t="str">
            <v/>
          </cell>
          <cell r="S9299" t="str">
            <v>否</v>
          </cell>
          <cell r="T9299">
            <v>0</v>
          </cell>
          <cell r="U9299">
            <v>4.75</v>
          </cell>
        </row>
        <row r="9300">
          <cell r="H9300" t="str">
            <v>TZ2018101901579018</v>
          </cell>
          <cell r="I9300" t="str">
            <v>农村信用社</v>
          </cell>
          <cell r="J9300" t="str">
            <v>城固县农村信用合作联社</v>
          </cell>
          <cell r="K9300" t="str">
            <v>20181019</v>
          </cell>
          <cell r="L9300" t="str">
            <v>20201018</v>
          </cell>
          <cell r="M9300">
            <v>2000</v>
          </cell>
          <cell r="N9300">
            <v>2000</v>
          </cell>
          <cell r="O9300" t="str">
            <v>20191015</v>
          </cell>
          <cell r="P9300">
            <v>0</v>
          </cell>
          <cell r="Q9300">
            <v>0</v>
          </cell>
          <cell r="R9300" t="str">
            <v/>
          </cell>
          <cell r="S9300" t="str">
            <v>否</v>
          </cell>
          <cell r="T9300">
            <v>0</v>
          </cell>
          <cell r="U9300">
            <v>4.75</v>
          </cell>
        </row>
        <row r="9301">
          <cell r="H9301" t="str">
            <v>TZ2018101901578708</v>
          </cell>
          <cell r="I9301" t="str">
            <v>农村信用社</v>
          </cell>
          <cell r="J9301" t="str">
            <v>城固县农村信用合作联社</v>
          </cell>
          <cell r="K9301" t="str">
            <v>20181019</v>
          </cell>
          <cell r="L9301" t="str">
            <v>20191018</v>
          </cell>
          <cell r="M9301">
            <v>1000</v>
          </cell>
          <cell r="N9301">
            <v>1000</v>
          </cell>
          <cell r="O9301" t="str">
            <v>20191015</v>
          </cell>
          <cell r="P9301">
            <v>0</v>
          </cell>
          <cell r="Q9301">
            <v>0</v>
          </cell>
          <cell r="R9301" t="str">
            <v/>
          </cell>
          <cell r="S9301" t="str">
            <v>否</v>
          </cell>
          <cell r="T9301">
            <v>0</v>
          </cell>
          <cell r="U9301">
            <v>4.35</v>
          </cell>
        </row>
        <row r="9302">
          <cell r="H9302" t="str">
            <v>TZ2018101901578595</v>
          </cell>
          <cell r="I9302" t="str">
            <v>农村信用社</v>
          </cell>
          <cell r="J9302" t="str">
            <v>城固县农村信用合作联社</v>
          </cell>
          <cell r="K9302" t="str">
            <v>20181019</v>
          </cell>
          <cell r="L9302" t="str">
            <v>20201018</v>
          </cell>
          <cell r="M9302">
            <v>1000</v>
          </cell>
          <cell r="N9302">
            <v>1000</v>
          </cell>
          <cell r="O9302" t="str">
            <v>20190923</v>
          </cell>
          <cell r="P9302">
            <v>0</v>
          </cell>
          <cell r="Q9302">
            <v>0</v>
          </cell>
          <cell r="R9302" t="str">
            <v/>
          </cell>
          <cell r="S9302" t="str">
            <v>否</v>
          </cell>
          <cell r="T9302">
            <v>0</v>
          </cell>
          <cell r="U9302">
            <v>4.75</v>
          </cell>
        </row>
        <row r="9303">
          <cell r="H9303" t="str">
            <v>TZ2018101901579114</v>
          </cell>
          <cell r="I9303" t="str">
            <v>农村信用社</v>
          </cell>
          <cell r="J9303" t="str">
            <v>城固县农村信用合作联社</v>
          </cell>
          <cell r="K9303" t="str">
            <v>20181019</v>
          </cell>
          <cell r="L9303" t="str">
            <v>20201018</v>
          </cell>
          <cell r="M9303">
            <v>500</v>
          </cell>
          <cell r="N9303">
            <v>500</v>
          </cell>
          <cell r="O9303" t="str">
            <v>20191023</v>
          </cell>
          <cell r="P9303">
            <v>0</v>
          </cell>
          <cell r="Q9303">
            <v>0</v>
          </cell>
          <cell r="R9303" t="str">
            <v/>
          </cell>
          <cell r="S9303" t="str">
            <v>否</v>
          </cell>
          <cell r="T9303">
            <v>0</v>
          </cell>
          <cell r="U9303">
            <v>4.75</v>
          </cell>
        </row>
        <row r="9304">
          <cell r="H9304" t="str">
            <v>TZ2020042905576481</v>
          </cell>
          <cell r="I9304" t="str">
            <v>农村信用社</v>
          </cell>
          <cell r="J9304" t="str">
            <v>城固县农村信用合作联社</v>
          </cell>
          <cell r="K9304" t="str">
            <v>20200429</v>
          </cell>
          <cell r="L9304" t="str">
            <v>20210428</v>
          </cell>
          <cell r="M9304">
            <v>5000</v>
          </cell>
          <cell r="N9304">
            <v>5000</v>
          </cell>
          <cell r="O9304" t="str">
            <v>20210423</v>
          </cell>
          <cell r="P9304">
            <v>0</v>
          </cell>
          <cell r="Q9304">
            <v>0</v>
          </cell>
          <cell r="R9304" t="str">
            <v/>
          </cell>
          <cell r="S9304" t="str">
            <v>否</v>
          </cell>
          <cell r="T9304">
            <v>0</v>
          </cell>
          <cell r="U9304">
            <v>4.35</v>
          </cell>
        </row>
        <row r="9305">
          <cell r="H9305" t="str">
            <v>TZ2020042905576433</v>
          </cell>
          <cell r="I9305" t="str">
            <v>农村信用社</v>
          </cell>
          <cell r="J9305" t="str">
            <v>城固县农村信用合作联社</v>
          </cell>
          <cell r="K9305" t="str">
            <v>20200429</v>
          </cell>
          <cell r="L9305" t="str">
            <v>20220428</v>
          </cell>
          <cell r="M9305">
            <v>3000</v>
          </cell>
          <cell r="N9305">
            <v>3000</v>
          </cell>
          <cell r="O9305" t="str">
            <v>20220210</v>
          </cell>
          <cell r="P9305">
            <v>0</v>
          </cell>
          <cell r="Q9305">
            <v>0</v>
          </cell>
          <cell r="R9305" t="str">
            <v/>
          </cell>
          <cell r="S9305" t="str">
            <v>否</v>
          </cell>
          <cell r="T9305">
            <v>0</v>
          </cell>
          <cell r="U9305">
            <v>4.75</v>
          </cell>
        </row>
        <row r="9306">
          <cell r="H9306" t="str">
            <v>TZ2020063006145967</v>
          </cell>
          <cell r="I9306" t="str">
            <v>农村信用社</v>
          </cell>
          <cell r="J9306" t="str">
            <v>城固县农村信用合作联社</v>
          </cell>
          <cell r="K9306" t="str">
            <v>20200630</v>
          </cell>
          <cell r="L9306" t="str">
            <v>20210629</v>
          </cell>
          <cell r="M9306">
            <v>2000</v>
          </cell>
          <cell r="N9306">
            <v>2000</v>
          </cell>
          <cell r="O9306" t="str">
            <v>20210617</v>
          </cell>
          <cell r="P9306">
            <v>0</v>
          </cell>
          <cell r="Q9306">
            <v>0</v>
          </cell>
          <cell r="R9306" t="str">
            <v/>
          </cell>
          <cell r="S9306" t="str">
            <v>否</v>
          </cell>
          <cell r="T9306">
            <v>0</v>
          </cell>
          <cell r="U9306">
            <v>4.35</v>
          </cell>
        </row>
        <row r="9307">
          <cell r="H9307" t="str">
            <v>TZ2021081109629765</v>
          </cell>
          <cell r="I9307" t="str">
            <v>农村信用社</v>
          </cell>
          <cell r="J9307" t="str">
            <v>城固县农村信用合作联社</v>
          </cell>
          <cell r="K9307" t="str">
            <v>20210811</v>
          </cell>
          <cell r="L9307" t="str">
            <v>20240810</v>
          </cell>
          <cell r="M9307">
            <v>50000</v>
          </cell>
          <cell r="N9307">
            <v>50000</v>
          </cell>
          <cell r="O9307" t="str">
            <v>20240810</v>
          </cell>
          <cell r="P9307">
            <v>0</v>
          </cell>
          <cell r="Q9307">
            <v>0</v>
          </cell>
          <cell r="R9307" t="str">
            <v/>
          </cell>
          <cell r="S9307" t="str">
            <v>否</v>
          </cell>
          <cell r="T9307">
            <v>0</v>
          </cell>
          <cell r="U9307">
            <v>4.65</v>
          </cell>
        </row>
        <row r="9308">
          <cell r="H9308" t="str">
            <v>TZ2021081609667317</v>
          </cell>
          <cell r="I9308" t="str">
            <v>农村信用社</v>
          </cell>
          <cell r="J9308" t="str">
            <v>城固县农村信用合作联社</v>
          </cell>
          <cell r="K9308" t="str">
            <v>20210816</v>
          </cell>
          <cell r="L9308" t="str">
            <v>20240815</v>
          </cell>
          <cell r="M9308">
            <v>50000</v>
          </cell>
          <cell r="N9308">
            <v>50000</v>
          </cell>
          <cell r="O9308" t="str">
            <v>20240816</v>
          </cell>
          <cell r="P9308">
            <v>0</v>
          </cell>
          <cell r="Q9308">
            <v>0</v>
          </cell>
          <cell r="R9308" t="str">
            <v/>
          </cell>
          <cell r="S9308" t="str">
            <v>否</v>
          </cell>
          <cell r="T9308">
            <v>0</v>
          </cell>
          <cell r="U9308">
            <v>4.65</v>
          </cell>
        </row>
        <row r="9309">
          <cell r="H9309" t="str">
            <v>TZ2021090909870392</v>
          </cell>
          <cell r="I9309" t="str">
            <v>农村信用社</v>
          </cell>
          <cell r="J9309" t="str">
            <v>城固县农村信用合作联社</v>
          </cell>
          <cell r="K9309" t="str">
            <v>20210909</v>
          </cell>
          <cell r="L9309" t="str">
            <v>20240908</v>
          </cell>
          <cell r="M9309">
            <v>50000</v>
          </cell>
          <cell r="N9309">
            <v>50000</v>
          </cell>
          <cell r="O9309" t="str">
            <v>20240908</v>
          </cell>
          <cell r="P9309">
            <v>0</v>
          </cell>
          <cell r="Q9309">
            <v>0</v>
          </cell>
          <cell r="R9309" t="str">
            <v/>
          </cell>
          <cell r="S9309" t="str">
            <v>否</v>
          </cell>
          <cell r="T9309">
            <v>0</v>
          </cell>
          <cell r="U9309">
            <v>4.65</v>
          </cell>
        </row>
        <row r="9310">
          <cell r="H9310" t="str">
            <v>TZ2021091009876144</v>
          </cell>
          <cell r="I9310" t="str">
            <v>农村信用社</v>
          </cell>
          <cell r="J9310" t="str">
            <v>城固县农村信用合作联社</v>
          </cell>
          <cell r="K9310" t="str">
            <v>20210910</v>
          </cell>
          <cell r="L9310" t="str">
            <v>20240909</v>
          </cell>
          <cell r="M9310">
            <v>50000</v>
          </cell>
          <cell r="N9310">
            <v>50000</v>
          </cell>
          <cell r="O9310" t="str">
            <v>20240909</v>
          </cell>
          <cell r="P9310">
            <v>0</v>
          </cell>
          <cell r="Q9310">
            <v>0</v>
          </cell>
          <cell r="R9310" t="str">
            <v/>
          </cell>
          <cell r="S9310" t="str">
            <v>否</v>
          </cell>
          <cell r="T9310">
            <v>0</v>
          </cell>
          <cell r="U9310">
            <v>4.65</v>
          </cell>
        </row>
        <row r="9311">
          <cell r="H9311" t="str">
            <v>TZ2022022511141369</v>
          </cell>
          <cell r="I9311" t="str">
            <v>农村信用社</v>
          </cell>
          <cell r="J9311" t="str">
            <v>城固县农村信用合作联社</v>
          </cell>
          <cell r="K9311" t="str">
            <v>20220225</v>
          </cell>
          <cell r="L9311" t="str">
            <v>20250224</v>
          </cell>
          <cell r="M9311">
            <v>50000</v>
          </cell>
          <cell r="N9311">
            <v>50000</v>
          </cell>
          <cell r="O9311" t="str">
            <v>20250225</v>
          </cell>
          <cell r="P9311">
            <v>0</v>
          </cell>
          <cell r="Q9311">
            <v>0</v>
          </cell>
          <cell r="R9311" t="str">
            <v/>
          </cell>
          <cell r="S9311" t="str">
            <v>否</v>
          </cell>
          <cell r="T9311">
            <v>0</v>
          </cell>
          <cell r="U9311">
            <v>4.6</v>
          </cell>
        </row>
        <row r="9312">
          <cell r="H9312" t="str">
            <v>TZ2022022611146371</v>
          </cell>
          <cell r="I9312" t="str">
            <v>农村信用社</v>
          </cell>
          <cell r="J9312" t="str">
            <v>城固县农村信用合作联社</v>
          </cell>
          <cell r="K9312" t="str">
            <v>20220226</v>
          </cell>
          <cell r="L9312" t="str">
            <v>20250225</v>
          </cell>
          <cell r="M9312">
            <v>50000</v>
          </cell>
          <cell r="N9312">
            <v>50000</v>
          </cell>
          <cell r="O9312" t="str">
            <v>20250226</v>
          </cell>
          <cell r="P9312">
            <v>0</v>
          </cell>
          <cell r="Q9312">
            <v>0</v>
          </cell>
          <cell r="R9312" t="str">
            <v/>
          </cell>
          <cell r="S9312" t="str">
            <v>否</v>
          </cell>
          <cell r="T9312">
            <v>0</v>
          </cell>
          <cell r="U9312">
            <v>4.6</v>
          </cell>
        </row>
        <row r="9313">
          <cell r="H9313" t="str">
            <v>TZ2022030211184894</v>
          </cell>
          <cell r="I9313" t="str">
            <v>农村信用社</v>
          </cell>
          <cell r="J9313" t="str">
            <v>城固县农村信用合作联社</v>
          </cell>
          <cell r="K9313" t="str">
            <v>20220302</v>
          </cell>
          <cell r="L9313" t="str">
            <v>20250301</v>
          </cell>
          <cell r="M9313">
            <v>50000</v>
          </cell>
          <cell r="N9313">
            <v>50000</v>
          </cell>
          <cell r="O9313" t="str">
            <v>20250302</v>
          </cell>
          <cell r="P9313">
            <v>0</v>
          </cell>
          <cell r="Q9313">
            <v>0</v>
          </cell>
          <cell r="R9313" t="str">
            <v/>
          </cell>
          <cell r="S9313" t="str">
            <v>否</v>
          </cell>
          <cell r="T9313">
            <v>0</v>
          </cell>
          <cell r="U9313">
            <v>4.6</v>
          </cell>
        </row>
        <row r="9314">
          <cell r="H9314" t="str">
            <v>TZ2022061412078594</v>
          </cell>
          <cell r="I9314" t="str">
            <v>农村信用社</v>
          </cell>
          <cell r="J9314" t="str">
            <v>城固县农村信用合作联社</v>
          </cell>
          <cell r="K9314" t="str">
            <v>20220614</v>
          </cell>
          <cell r="L9314" t="str">
            <v>20250613</v>
          </cell>
          <cell r="M9314">
            <v>50000</v>
          </cell>
          <cell r="N9314">
            <v>0</v>
          </cell>
          <cell r="O9314" t="str">
            <v/>
          </cell>
          <cell r="P9314">
            <v>50000</v>
          </cell>
          <cell r="Q9314">
            <v>0</v>
          </cell>
          <cell r="R9314" t="str">
            <v/>
          </cell>
          <cell r="S9314" t="str">
            <v>是</v>
          </cell>
          <cell r="T9314">
            <v>50000</v>
          </cell>
          <cell r="U9314">
            <v>4.45</v>
          </cell>
        </row>
        <row r="9315">
          <cell r="H9315" t="str">
            <v>TZ2023061015140039</v>
          </cell>
          <cell r="I9315" t="str">
            <v>农村信用社</v>
          </cell>
          <cell r="J9315" t="str">
            <v>城固县农村信用合作联社</v>
          </cell>
          <cell r="K9315" t="str">
            <v>20230610</v>
          </cell>
          <cell r="L9315" t="str">
            <v>20260609</v>
          </cell>
          <cell r="M9315">
            <v>50000</v>
          </cell>
          <cell r="N9315">
            <v>0</v>
          </cell>
          <cell r="O9315" t="str">
            <v/>
          </cell>
          <cell r="P9315">
            <v>50000</v>
          </cell>
          <cell r="Q9315">
            <v>0</v>
          </cell>
          <cell r="R9315" t="str">
            <v/>
          </cell>
          <cell r="S9315" t="str">
            <v>否</v>
          </cell>
          <cell r="T9315">
            <v>0</v>
          </cell>
          <cell r="U9315">
            <v>4.3</v>
          </cell>
        </row>
        <row r="9316">
          <cell r="H9316" t="str">
            <v>TZ2023061015140716</v>
          </cell>
          <cell r="I9316" t="str">
            <v>农村信用社</v>
          </cell>
          <cell r="J9316" t="str">
            <v>城固县农村信用合作联社</v>
          </cell>
          <cell r="K9316" t="str">
            <v>20230610</v>
          </cell>
          <cell r="L9316" t="str">
            <v>20260609</v>
          </cell>
          <cell r="M9316">
            <v>50000</v>
          </cell>
          <cell r="N9316">
            <v>0</v>
          </cell>
          <cell r="O9316" t="str">
            <v/>
          </cell>
          <cell r="P9316">
            <v>50000</v>
          </cell>
          <cell r="Q9316">
            <v>0</v>
          </cell>
          <cell r="R9316" t="str">
            <v/>
          </cell>
          <cell r="S9316" t="str">
            <v>否</v>
          </cell>
          <cell r="T9316">
            <v>0</v>
          </cell>
          <cell r="U9316">
            <v>4.3</v>
          </cell>
        </row>
        <row r="9317">
          <cell r="H9317" t="str">
            <v>TZ2023061115145619</v>
          </cell>
          <cell r="I9317" t="str">
            <v>农村信用社</v>
          </cell>
          <cell r="J9317" t="str">
            <v>城固县农村信用合作联社</v>
          </cell>
          <cell r="K9317" t="str">
            <v>20230611</v>
          </cell>
          <cell r="L9317" t="str">
            <v>20240610</v>
          </cell>
          <cell r="M9317">
            <v>50000</v>
          </cell>
          <cell r="N9317">
            <v>50000</v>
          </cell>
          <cell r="O9317" t="str">
            <v>20240611</v>
          </cell>
          <cell r="P9317">
            <v>0</v>
          </cell>
          <cell r="Q9317">
            <v>0</v>
          </cell>
          <cell r="R9317" t="str">
            <v/>
          </cell>
          <cell r="S9317" t="str">
            <v>否</v>
          </cell>
          <cell r="T9317">
            <v>0</v>
          </cell>
          <cell r="U9317">
            <v>3.65</v>
          </cell>
        </row>
        <row r="9318">
          <cell r="H9318" t="str">
            <v>TZ2023061215155320</v>
          </cell>
          <cell r="I9318" t="str">
            <v>农村信用社</v>
          </cell>
          <cell r="J9318" t="str">
            <v>城固县农村信用合作联社</v>
          </cell>
          <cell r="K9318" t="str">
            <v>20230612</v>
          </cell>
          <cell r="L9318" t="str">
            <v>20260611</v>
          </cell>
          <cell r="M9318">
            <v>50000</v>
          </cell>
          <cell r="N9318">
            <v>0</v>
          </cell>
          <cell r="O9318" t="str">
            <v/>
          </cell>
          <cell r="P9318">
            <v>50000</v>
          </cell>
          <cell r="Q9318">
            <v>0</v>
          </cell>
          <cell r="R9318" t="str">
            <v/>
          </cell>
          <cell r="S9318" t="str">
            <v>否</v>
          </cell>
          <cell r="T9318">
            <v>0</v>
          </cell>
          <cell r="U9318">
            <v>4.3</v>
          </cell>
        </row>
        <row r="9319">
          <cell r="H9319" t="str">
            <v>TZ2023061415173737</v>
          </cell>
          <cell r="I9319" t="str">
            <v>农村信用社</v>
          </cell>
          <cell r="J9319" t="str">
            <v>城固县农村信用合作联社</v>
          </cell>
          <cell r="K9319" t="str">
            <v>20230614</v>
          </cell>
          <cell r="L9319" t="str">
            <v>20260613</v>
          </cell>
          <cell r="M9319">
            <v>44000</v>
          </cell>
          <cell r="N9319">
            <v>0</v>
          </cell>
          <cell r="O9319" t="str">
            <v/>
          </cell>
          <cell r="P9319">
            <v>44000</v>
          </cell>
          <cell r="Q9319">
            <v>0</v>
          </cell>
          <cell r="R9319" t="str">
            <v/>
          </cell>
          <cell r="S9319" t="str">
            <v>否</v>
          </cell>
          <cell r="T9319">
            <v>0</v>
          </cell>
          <cell r="U9319">
            <v>4.3</v>
          </cell>
        </row>
        <row r="9320">
          <cell r="H9320" t="str">
            <v>TZ2023061515179886</v>
          </cell>
          <cell r="I9320" t="str">
            <v>农村信用社</v>
          </cell>
          <cell r="J9320" t="str">
            <v>城固县农村信用合作联社</v>
          </cell>
          <cell r="K9320" t="str">
            <v>20230615</v>
          </cell>
          <cell r="L9320" t="str">
            <v>20260614</v>
          </cell>
          <cell r="M9320">
            <v>50000</v>
          </cell>
          <cell r="N9320">
            <v>0</v>
          </cell>
          <cell r="O9320" t="str">
            <v/>
          </cell>
          <cell r="P9320">
            <v>50000</v>
          </cell>
          <cell r="Q9320">
            <v>0</v>
          </cell>
          <cell r="R9320" t="str">
            <v/>
          </cell>
          <cell r="S9320" t="str">
            <v>否</v>
          </cell>
          <cell r="T9320">
            <v>0</v>
          </cell>
          <cell r="U9320">
            <v>4.3</v>
          </cell>
        </row>
        <row r="9321">
          <cell r="H9321" t="str">
            <v>TZ2023062015231311</v>
          </cell>
          <cell r="I9321" t="str">
            <v>农村信用社</v>
          </cell>
          <cell r="J9321" t="str">
            <v>城固县农村信用合作联社</v>
          </cell>
          <cell r="K9321" t="str">
            <v>20230620</v>
          </cell>
          <cell r="L9321" t="str">
            <v>20260619</v>
          </cell>
          <cell r="M9321">
            <v>38000</v>
          </cell>
          <cell r="N9321">
            <v>0</v>
          </cell>
          <cell r="O9321" t="str">
            <v/>
          </cell>
          <cell r="P9321">
            <v>38000</v>
          </cell>
          <cell r="Q9321">
            <v>0</v>
          </cell>
          <cell r="R9321" t="str">
            <v/>
          </cell>
          <cell r="S9321" t="str">
            <v>否</v>
          </cell>
          <cell r="T9321">
            <v>0</v>
          </cell>
          <cell r="U9321">
            <v>4.2</v>
          </cell>
        </row>
        <row r="9322">
          <cell r="H9322" t="str">
            <v>TZ2024022717523553</v>
          </cell>
          <cell r="I9322" t="str">
            <v>农村信用社</v>
          </cell>
          <cell r="J9322" t="str">
            <v>城固县农村信用合作联社</v>
          </cell>
          <cell r="K9322" t="str">
            <v>20240227</v>
          </cell>
          <cell r="L9322" t="str">
            <v>20270226</v>
          </cell>
          <cell r="M9322">
            <v>50000</v>
          </cell>
          <cell r="N9322">
            <v>0</v>
          </cell>
          <cell r="O9322" t="str">
            <v/>
          </cell>
          <cell r="P9322">
            <v>50000</v>
          </cell>
          <cell r="Q9322">
            <v>0</v>
          </cell>
          <cell r="R9322" t="str">
            <v/>
          </cell>
          <cell r="S9322" t="str">
            <v>否</v>
          </cell>
          <cell r="T9322">
            <v>0</v>
          </cell>
          <cell r="U9322">
            <v>3.95</v>
          </cell>
        </row>
        <row r="9323">
          <cell r="H9323" t="str">
            <v>TZ2024101519531583</v>
          </cell>
          <cell r="I9323" t="str">
            <v>农村信用社</v>
          </cell>
          <cell r="J9323" t="str">
            <v>城固县农村信用合作联社</v>
          </cell>
          <cell r="K9323" t="str">
            <v>20241015</v>
          </cell>
          <cell r="L9323" t="str">
            <v>20271014</v>
          </cell>
          <cell r="M9323">
            <v>50000</v>
          </cell>
          <cell r="N9323">
            <v>0</v>
          </cell>
          <cell r="O9323" t="str">
            <v/>
          </cell>
          <cell r="P9323">
            <v>50000</v>
          </cell>
          <cell r="Q9323">
            <v>0</v>
          </cell>
          <cell r="R9323" t="str">
            <v/>
          </cell>
          <cell r="S9323" t="str">
            <v>否</v>
          </cell>
          <cell r="T9323">
            <v>0</v>
          </cell>
          <cell r="U9323">
            <v>3.85</v>
          </cell>
        </row>
        <row r="9324">
          <cell r="H9324" t="str">
            <v>TZ2024101619538653</v>
          </cell>
          <cell r="I9324" t="str">
            <v>农村信用社</v>
          </cell>
          <cell r="J9324" t="str">
            <v>城固县农村信用合作联社</v>
          </cell>
          <cell r="K9324" t="str">
            <v>20241016</v>
          </cell>
          <cell r="L9324" t="str">
            <v>20271015</v>
          </cell>
          <cell r="M9324">
            <v>50000</v>
          </cell>
          <cell r="N9324">
            <v>0</v>
          </cell>
          <cell r="O9324" t="str">
            <v/>
          </cell>
          <cell r="P9324">
            <v>50000</v>
          </cell>
          <cell r="Q9324">
            <v>0</v>
          </cell>
          <cell r="R9324" t="str">
            <v/>
          </cell>
          <cell r="S9324" t="str">
            <v>否</v>
          </cell>
          <cell r="T9324">
            <v>0</v>
          </cell>
          <cell r="U9324">
            <v>3.85</v>
          </cell>
        </row>
        <row r="9325">
          <cell r="H9325" t="str">
            <v>TZ2024101619539332</v>
          </cell>
          <cell r="I9325" t="str">
            <v>农村信用社</v>
          </cell>
          <cell r="J9325" t="str">
            <v>城固县农村信用合作联社</v>
          </cell>
          <cell r="K9325" t="str">
            <v>20241016</v>
          </cell>
          <cell r="L9325" t="str">
            <v>20271015</v>
          </cell>
          <cell r="M9325">
            <v>50000</v>
          </cell>
          <cell r="N9325">
            <v>0</v>
          </cell>
          <cell r="O9325" t="str">
            <v/>
          </cell>
          <cell r="P9325">
            <v>50000</v>
          </cell>
          <cell r="Q9325">
            <v>0</v>
          </cell>
          <cell r="R9325" t="str">
            <v/>
          </cell>
          <cell r="S9325" t="str">
            <v>否</v>
          </cell>
          <cell r="T9325">
            <v>0</v>
          </cell>
          <cell r="U9325">
            <v>3.85</v>
          </cell>
        </row>
        <row r="9326">
          <cell r="H9326" t="str">
            <v>TZ2024101719547178</v>
          </cell>
          <cell r="I9326" t="str">
            <v>农村信用社</v>
          </cell>
          <cell r="J9326" t="str">
            <v>城固县农村信用合作联社</v>
          </cell>
          <cell r="K9326" t="str">
            <v>20241017</v>
          </cell>
          <cell r="L9326" t="str">
            <v>20271016</v>
          </cell>
          <cell r="M9326">
            <v>50000</v>
          </cell>
          <cell r="N9326">
            <v>0</v>
          </cell>
          <cell r="O9326" t="str">
            <v/>
          </cell>
          <cell r="P9326">
            <v>50000</v>
          </cell>
          <cell r="Q9326">
            <v>0</v>
          </cell>
          <cell r="R9326" t="str">
            <v/>
          </cell>
          <cell r="S9326" t="str">
            <v>否</v>
          </cell>
          <cell r="T9326">
            <v>0</v>
          </cell>
          <cell r="U9326">
            <v>3.85</v>
          </cell>
        </row>
        <row r="9327">
          <cell r="H9327" t="str">
            <v>TZ2024111419754070</v>
          </cell>
          <cell r="I9327" t="str">
            <v>农村信用社</v>
          </cell>
          <cell r="J9327" t="str">
            <v>城固县农村信用合作联社</v>
          </cell>
          <cell r="K9327" t="str">
            <v>20241114</v>
          </cell>
          <cell r="L9327" t="str">
            <v>20271113</v>
          </cell>
          <cell r="M9327">
            <v>50000</v>
          </cell>
          <cell r="N9327">
            <v>0</v>
          </cell>
          <cell r="O9327" t="str">
            <v/>
          </cell>
          <cell r="P9327">
            <v>50000</v>
          </cell>
          <cell r="Q9327">
            <v>0</v>
          </cell>
          <cell r="R9327" t="str">
            <v/>
          </cell>
          <cell r="S9327" t="str">
            <v>否</v>
          </cell>
          <cell r="T9327">
            <v>0</v>
          </cell>
          <cell r="U9327">
            <v>3.6</v>
          </cell>
        </row>
        <row r="9328">
          <cell r="H9328" t="str">
            <v>TZ2025030320604939</v>
          </cell>
          <cell r="I9328" t="str">
            <v>农村信用社</v>
          </cell>
          <cell r="J9328" t="str">
            <v>城固县农村信用合作联社</v>
          </cell>
          <cell r="K9328" t="str">
            <v>20250303</v>
          </cell>
          <cell r="L9328" t="str">
            <v>20280302</v>
          </cell>
          <cell r="M9328">
            <v>50000</v>
          </cell>
          <cell r="N9328">
            <v>0</v>
          </cell>
          <cell r="O9328" t="str">
            <v/>
          </cell>
          <cell r="P9328">
            <v>50000</v>
          </cell>
          <cell r="Q9328">
            <v>0</v>
          </cell>
          <cell r="R9328" t="str">
            <v/>
          </cell>
          <cell r="S9328" t="str">
            <v>否</v>
          </cell>
          <cell r="T9328">
            <v>0</v>
          </cell>
          <cell r="U9328">
            <v>3.6</v>
          </cell>
        </row>
        <row r="9329">
          <cell r="H9329" t="str">
            <v>TZ2025030620630326</v>
          </cell>
          <cell r="I9329" t="str">
            <v>农村信用社</v>
          </cell>
          <cell r="J9329" t="str">
            <v>城固县农村信用合作联社</v>
          </cell>
          <cell r="K9329" t="str">
            <v>20250306</v>
          </cell>
          <cell r="L9329" t="str">
            <v>20280305</v>
          </cell>
          <cell r="M9329">
            <v>50000</v>
          </cell>
          <cell r="N9329">
            <v>0</v>
          </cell>
          <cell r="O9329" t="str">
            <v/>
          </cell>
          <cell r="P9329">
            <v>50000</v>
          </cell>
          <cell r="Q9329">
            <v>0</v>
          </cell>
          <cell r="R9329" t="str">
            <v/>
          </cell>
          <cell r="S9329" t="str">
            <v>否</v>
          </cell>
          <cell r="T9329">
            <v>0</v>
          </cell>
          <cell r="U9329">
            <v>3.6</v>
          </cell>
        </row>
        <row r="9330">
          <cell r="H9330" t="str">
            <v>2706031601301000273670</v>
          </cell>
          <cell r="I9330" t="str">
            <v>农村信用社</v>
          </cell>
          <cell r="J9330" t="str">
            <v>城固县农村信用合作联社</v>
          </cell>
          <cell r="K9330" t="str">
            <v>20160815</v>
          </cell>
          <cell r="L9330" t="str">
            <v>20180814</v>
          </cell>
          <cell r="M9330">
            <v>50000</v>
          </cell>
          <cell r="N9330">
            <v>50000</v>
          </cell>
          <cell r="O9330" t="str">
            <v>20180807</v>
          </cell>
          <cell r="P9330">
            <v>0</v>
          </cell>
          <cell r="Q9330">
            <v>0</v>
          </cell>
          <cell r="R9330" t="str">
            <v/>
          </cell>
          <cell r="S9330" t="str">
            <v>否</v>
          </cell>
          <cell r="T9330">
            <v>0</v>
          </cell>
          <cell r="U9330">
            <v>6</v>
          </cell>
        </row>
        <row r="9331">
          <cell r="H9331" t="str">
            <v>2706031601301000281258</v>
          </cell>
          <cell r="I9331" t="str">
            <v>农村信用社</v>
          </cell>
          <cell r="J9331" t="str">
            <v>城固县农村信用合作联社</v>
          </cell>
          <cell r="K9331" t="str">
            <v>20160919</v>
          </cell>
          <cell r="L9331" t="str">
            <v>20180918</v>
          </cell>
          <cell r="M9331">
            <v>40000</v>
          </cell>
          <cell r="N9331">
            <v>40000</v>
          </cell>
          <cell r="O9331" t="str">
            <v>20180904</v>
          </cell>
          <cell r="P9331">
            <v>0</v>
          </cell>
          <cell r="Q9331">
            <v>0</v>
          </cell>
          <cell r="R9331" t="str">
            <v/>
          </cell>
          <cell r="S9331" t="str">
            <v>否</v>
          </cell>
          <cell r="T9331">
            <v>0</v>
          </cell>
          <cell r="U9331">
            <v>6</v>
          </cell>
        </row>
        <row r="9332">
          <cell r="H9332" t="str">
            <v>2706031601301000287995</v>
          </cell>
          <cell r="I9332" t="str">
            <v>农村信用社</v>
          </cell>
          <cell r="J9332" t="str">
            <v>城固县农村信用合作联社</v>
          </cell>
          <cell r="K9332" t="str">
            <v>20161105</v>
          </cell>
          <cell r="L9332" t="str">
            <v>20181104</v>
          </cell>
          <cell r="M9332">
            <v>50000</v>
          </cell>
          <cell r="N9332">
            <v>50000</v>
          </cell>
          <cell r="O9332" t="str">
            <v>20181031</v>
          </cell>
          <cell r="P9332">
            <v>0</v>
          </cell>
          <cell r="Q9332">
            <v>0</v>
          </cell>
          <cell r="R9332" t="str">
            <v/>
          </cell>
          <cell r="S9332" t="str">
            <v>否</v>
          </cell>
          <cell r="T9332">
            <v>0</v>
          </cell>
          <cell r="U9332">
            <v>6</v>
          </cell>
        </row>
        <row r="9333">
          <cell r="H9333" t="str">
            <v>2706031601301000356895</v>
          </cell>
          <cell r="I9333" t="str">
            <v>农村信用社</v>
          </cell>
          <cell r="J9333" t="str">
            <v>城固县农村信用合作联社</v>
          </cell>
          <cell r="K9333" t="str">
            <v>20171216</v>
          </cell>
          <cell r="L9333" t="str">
            <v>20190610</v>
          </cell>
          <cell r="M9333">
            <v>5000</v>
          </cell>
          <cell r="N9333">
            <v>5000</v>
          </cell>
          <cell r="O9333" t="str">
            <v>20190622</v>
          </cell>
          <cell r="P9333">
            <v>0</v>
          </cell>
          <cell r="Q9333">
            <v>0</v>
          </cell>
          <cell r="R9333" t="str">
            <v/>
          </cell>
          <cell r="S9333" t="str">
            <v>否</v>
          </cell>
          <cell r="T9333">
            <v>0</v>
          </cell>
          <cell r="U9333">
            <v>4.75</v>
          </cell>
        </row>
        <row r="9334">
          <cell r="H9334" t="str">
            <v>2706031601301000362369</v>
          </cell>
          <cell r="I9334" t="str">
            <v>农村信用社</v>
          </cell>
          <cell r="J9334" t="str">
            <v>城固县信用合作联社上元观信用社</v>
          </cell>
          <cell r="K9334" t="str">
            <v>20171217</v>
          </cell>
          <cell r="L9334" t="str">
            <v>20190610</v>
          </cell>
          <cell r="M9334">
            <v>5000</v>
          </cell>
          <cell r="N9334">
            <v>5000</v>
          </cell>
          <cell r="O9334" t="str">
            <v>20190609</v>
          </cell>
          <cell r="P9334">
            <v>0</v>
          </cell>
          <cell r="Q9334">
            <v>0</v>
          </cell>
          <cell r="R9334" t="str">
            <v/>
          </cell>
          <cell r="S9334" t="str">
            <v>否</v>
          </cell>
          <cell r="T9334">
            <v>0</v>
          </cell>
          <cell r="U9334">
            <v>4.75</v>
          </cell>
        </row>
        <row r="9335">
          <cell r="H9335" t="str">
            <v>2706031601301000363036</v>
          </cell>
          <cell r="I9335" t="str">
            <v>农村信用社</v>
          </cell>
          <cell r="J9335" t="str">
            <v>城固县信用合作联社上元观信用社</v>
          </cell>
          <cell r="K9335" t="str">
            <v>20171217</v>
          </cell>
          <cell r="L9335" t="str">
            <v>20190610</v>
          </cell>
          <cell r="M9335">
            <v>5000</v>
          </cell>
          <cell r="N9335">
            <v>5000</v>
          </cell>
          <cell r="O9335" t="str">
            <v>20190212</v>
          </cell>
          <cell r="P9335">
            <v>0</v>
          </cell>
          <cell r="Q9335">
            <v>0</v>
          </cell>
          <cell r="R9335" t="str">
            <v/>
          </cell>
          <cell r="S9335" t="str">
            <v>否</v>
          </cell>
          <cell r="T9335">
            <v>0</v>
          </cell>
          <cell r="U9335">
            <v>4.75</v>
          </cell>
        </row>
        <row r="9336">
          <cell r="H9336" t="str">
            <v>2706031601301000362415</v>
          </cell>
          <cell r="I9336" t="str">
            <v>农村信用社</v>
          </cell>
          <cell r="J9336" t="str">
            <v>城固县信用合作联社上元观信用社</v>
          </cell>
          <cell r="K9336" t="str">
            <v>20171217</v>
          </cell>
          <cell r="L9336" t="str">
            <v>20190610</v>
          </cell>
          <cell r="M9336">
            <v>5000</v>
          </cell>
          <cell r="N9336">
            <v>5000</v>
          </cell>
          <cell r="O9336" t="str">
            <v>20190107</v>
          </cell>
          <cell r="P9336">
            <v>0</v>
          </cell>
          <cell r="Q9336">
            <v>0</v>
          </cell>
          <cell r="R9336" t="str">
            <v/>
          </cell>
          <cell r="S9336" t="str">
            <v>否</v>
          </cell>
          <cell r="T9336">
            <v>0</v>
          </cell>
          <cell r="U9336">
            <v>4.75</v>
          </cell>
        </row>
        <row r="9337">
          <cell r="H9337" t="str">
            <v>2706031601301000361866</v>
          </cell>
          <cell r="I9337" t="str">
            <v>农村信用社</v>
          </cell>
          <cell r="J9337" t="str">
            <v>城固县信用合作联社上元观信用社</v>
          </cell>
          <cell r="K9337" t="str">
            <v>20171217</v>
          </cell>
          <cell r="L9337" t="str">
            <v>20190610</v>
          </cell>
          <cell r="M9337">
            <v>5000</v>
          </cell>
          <cell r="N9337">
            <v>5000</v>
          </cell>
          <cell r="O9337" t="str">
            <v>20181217</v>
          </cell>
          <cell r="P9337">
            <v>0</v>
          </cell>
          <cell r="Q9337">
            <v>0</v>
          </cell>
          <cell r="R9337" t="str">
            <v/>
          </cell>
          <cell r="S9337" t="str">
            <v>否</v>
          </cell>
          <cell r="T9337">
            <v>0</v>
          </cell>
          <cell r="U9337">
            <v>4.75</v>
          </cell>
        </row>
        <row r="9338">
          <cell r="H9338" t="str">
            <v>2706031601301000361902</v>
          </cell>
          <cell r="I9338" t="str">
            <v>农村信用社</v>
          </cell>
          <cell r="J9338" t="str">
            <v>城固县信用合作联社上元观信用社</v>
          </cell>
          <cell r="K9338" t="str">
            <v>20171217</v>
          </cell>
          <cell r="L9338" t="str">
            <v>20190610</v>
          </cell>
          <cell r="M9338">
            <v>4000</v>
          </cell>
          <cell r="N9338">
            <v>4000</v>
          </cell>
          <cell r="O9338" t="str">
            <v>20190607</v>
          </cell>
          <cell r="P9338">
            <v>0</v>
          </cell>
          <cell r="Q9338">
            <v>0</v>
          </cell>
          <cell r="R9338" t="str">
            <v/>
          </cell>
          <cell r="S9338" t="str">
            <v>否</v>
          </cell>
          <cell r="T9338">
            <v>0</v>
          </cell>
          <cell r="U9338">
            <v>4.75</v>
          </cell>
        </row>
        <row r="9339">
          <cell r="H9339" t="str">
            <v>2706031601301000361439</v>
          </cell>
          <cell r="I9339" t="str">
            <v>农村信用社</v>
          </cell>
          <cell r="J9339" t="str">
            <v>城固县信用合作联社上元观信用社</v>
          </cell>
          <cell r="K9339" t="str">
            <v>20171217</v>
          </cell>
          <cell r="L9339" t="str">
            <v>20190610</v>
          </cell>
          <cell r="M9339">
            <v>5000</v>
          </cell>
          <cell r="N9339">
            <v>5000</v>
          </cell>
          <cell r="O9339" t="str">
            <v>20190605</v>
          </cell>
          <cell r="P9339">
            <v>0</v>
          </cell>
          <cell r="Q9339">
            <v>0</v>
          </cell>
          <cell r="R9339" t="str">
            <v/>
          </cell>
          <cell r="S9339" t="str">
            <v>否</v>
          </cell>
          <cell r="T9339">
            <v>0</v>
          </cell>
          <cell r="U9339">
            <v>4.75</v>
          </cell>
        </row>
        <row r="9340">
          <cell r="H9340" t="str">
            <v>2706031601301000362182</v>
          </cell>
          <cell r="I9340" t="str">
            <v>农村信用社</v>
          </cell>
          <cell r="J9340" t="str">
            <v>城固县信用合作联社上元观信用社</v>
          </cell>
          <cell r="K9340" t="str">
            <v>20171217</v>
          </cell>
          <cell r="L9340" t="str">
            <v>20190610</v>
          </cell>
          <cell r="M9340">
            <v>5000</v>
          </cell>
          <cell r="N9340">
            <v>5000</v>
          </cell>
          <cell r="O9340" t="str">
            <v>20190106</v>
          </cell>
          <cell r="P9340">
            <v>0</v>
          </cell>
          <cell r="Q9340">
            <v>0</v>
          </cell>
          <cell r="R9340" t="str">
            <v/>
          </cell>
          <cell r="S9340" t="str">
            <v>否</v>
          </cell>
          <cell r="T9340">
            <v>0</v>
          </cell>
          <cell r="U9340">
            <v>4.75</v>
          </cell>
        </row>
        <row r="9341">
          <cell r="H9341" t="str">
            <v>2706031601301000363197</v>
          </cell>
          <cell r="I9341" t="str">
            <v>农村信用社</v>
          </cell>
          <cell r="J9341" t="str">
            <v>城固县农村信用合作联社</v>
          </cell>
          <cell r="K9341" t="str">
            <v>20171217</v>
          </cell>
          <cell r="L9341" t="str">
            <v>20190610</v>
          </cell>
          <cell r="M9341">
            <v>5000</v>
          </cell>
          <cell r="N9341">
            <v>5000</v>
          </cell>
          <cell r="O9341" t="str">
            <v>20181230</v>
          </cell>
          <cell r="P9341">
            <v>0</v>
          </cell>
          <cell r="Q9341">
            <v>0</v>
          </cell>
          <cell r="R9341" t="str">
            <v/>
          </cell>
          <cell r="S9341" t="str">
            <v>否</v>
          </cell>
          <cell r="T9341">
            <v>0</v>
          </cell>
          <cell r="U9341">
            <v>4.75</v>
          </cell>
        </row>
        <row r="9342">
          <cell r="H9342" t="str">
            <v>TZ2018061500821831</v>
          </cell>
          <cell r="I9342" t="str">
            <v>农村信用社</v>
          </cell>
          <cell r="J9342" t="str">
            <v>城固县农村信用合作联社</v>
          </cell>
          <cell r="K9342" t="str">
            <v>20180615</v>
          </cell>
          <cell r="L9342" t="str">
            <v>20200614</v>
          </cell>
          <cell r="M9342">
            <v>4000</v>
          </cell>
          <cell r="N9342">
            <v>4000</v>
          </cell>
          <cell r="O9342" t="str">
            <v>20200429</v>
          </cell>
          <cell r="P9342">
            <v>0</v>
          </cell>
          <cell r="Q9342">
            <v>0</v>
          </cell>
          <cell r="R9342" t="str">
            <v/>
          </cell>
          <cell r="S9342" t="str">
            <v>否</v>
          </cell>
          <cell r="T9342">
            <v>0</v>
          </cell>
          <cell r="U9342">
            <v>4.75</v>
          </cell>
        </row>
        <row r="9343">
          <cell r="H9343" t="str">
            <v>TZ2018061500821706</v>
          </cell>
          <cell r="I9343" t="str">
            <v>农村信用社</v>
          </cell>
          <cell r="J9343" t="str">
            <v>城固县农村信用合作联社</v>
          </cell>
          <cell r="K9343" t="str">
            <v>20180615</v>
          </cell>
          <cell r="L9343" t="str">
            <v>20200614</v>
          </cell>
          <cell r="M9343">
            <v>1000</v>
          </cell>
          <cell r="N9343">
            <v>1000</v>
          </cell>
          <cell r="O9343" t="str">
            <v>20190610</v>
          </cell>
          <cell r="P9343">
            <v>0</v>
          </cell>
          <cell r="Q9343">
            <v>0</v>
          </cell>
          <cell r="R9343" t="str">
            <v/>
          </cell>
          <cell r="S9343" t="str">
            <v>否</v>
          </cell>
          <cell r="T9343">
            <v>0</v>
          </cell>
          <cell r="U9343">
            <v>4.75</v>
          </cell>
        </row>
        <row r="9344">
          <cell r="H9344" t="str">
            <v>TZ2018061500821879</v>
          </cell>
          <cell r="I9344" t="str">
            <v>农村信用社</v>
          </cell>
          <cell r="J9344" t="str">
            <v>城固县农村信用合作联社</v>
          </cell>
          <cell r="K9344" t="str">
            <v>20180615</v>
          </cell>
          <cell r="L9344" t="str">
            <v>20200614</v>
          </cell>
          <cell r="M9344">
            <v>3000</v>
          </cell>
          <cell r="N9344">
            <v>3000</v>
          </cell>
          <cell r="O9344" t="str">
            <v>20200424</v>
          </cell>
          <cell r="P9344">
            <v>0</v>
          </cell>
          <cell r="Q9344">
            <v>0</v>
          </cell>
          <cell r="R9344" t="str">
            <v/>
          </cell>
          <cell r="S9344" t="str">
            <v>否</v>
          </cell>
          <cell r="T9344">
            <v>0</v>
          </cell>
          <cell r="U9344">
            <v>4.75</v>
          </cell>
        </row>
        <row r="9345">
          <cell r="H9345" t="str">
            <v>TZ2018061500821825</v>
          </cell>
          <cell r="I9345" t="str">
            <v>农村信用社</v>
          </cell>
          <cell r="J9345" t="str">
            <v>城固县农村信用合作联社</v>
          </cell>
          <cell r="K9345" t="str">
            <v>20180615</v>
          </cell>
          <cell r="L9345" t="str">
            <v>20200614</v>
          </cell>
          <cell r="M9345">
            <v>2000</v>
          </cell>
          <cell r="N9345">
            <v>2000</v>
          </cell>
          <cell r="O9345" t="str">
            <v>20200609</v>
          </cell>
          <cell r="P9345">
            <v>0</v>
          </cell>
          <cell r="Q9345">
            <v>0</v>
          </cell>
          <cell r="R9345" t="str">
            <v/>
          </cell>
          <cell r="S9345" t="str">
            <v>否</v>
          </cell>
          <cell r="T9345">
            <v>0</v>
          </cell>
          <cell r="U9345">
            <v>4.75</v>
          </cell>
        </row>
        <row r="9346">
          <cell r="H9346" t="str">
            <v>TZ2018061500821871</v>
          </cell>
          <cell r="I9346" t="str">
            <v>农村信用社</v>
          </cell>
          <cell r="J9346" t="str">
            <v>城固县农村信用合作联社</v>
          </cell>
          <cell r="K9346" t="str">
            <v>20180615</v>
          </cell>
          <cell r="L9346" t="str">
            <v>20200614</v>
          </cell>
          <cell r="M9346">
            <v>4000</v>
          </cell>
          <cell r="N9346">
            <v>4000</v>
          </cell>
          <cell r="O9346" t="str">
            <v>20190620</v>
          </cell>
          <cell r="P9346">
            <v>0</v>
          </cell>
          <cell r="Q9346">
            <v>0</v>
          </cell>
          <cell r="R9346" t="str">
            <v/>
          </cell>
          <cell r="S9346" t="str">
            <v>否</v>
          </cell>
          <cell r="T9346">
            <v>0</v>
          </cell>
          <cell r="U9346">
            <v>4.75</v>
          </cell>
        </row>
        <row r="9347">
          <cell r="H9347" t="str">
            <v>TZ2018081001164996</v>
          </cell>
          <cell r="I9347" t="str">
            <v>农村信用社</v>
          </cell>
          <cell r="J9347" t="str">
            <v>城固县农村信用合作联社</v>
          </cell>
          <cell r="K9347" t="str">
            <v>20180810</v>
          </cell>
          <cell r="L9347" t="str">
            <v>20190809</v>
          </cell>
          <cell r="M9347">
            <v>50000</v>
          </cell>
          <cell r="N9347">
            <v>50000</v>
          </cell>
          <cell r="O9347" t="str">
            <v>20190713</v>
          </cell>
          <cell r="P9347">
            <v>0</v>
          </cell>
          <cell r="Q9347">
            <v>0</v>
          </cell>
          <cell r="R9347" t="str">
            <v/>
          </cell>
          <cell r="S9347" t="str">
            <v>否</v>
          </cell>
          <cell r="T9347">
            <v>0</v>
          </cell>
          <cell r="U9347">
            <v>4.35</v>
          </cell>
        </row>
        <row r="9348">
          <cell r="H9348" t="str">
            <v>TZ2018101001526527</v>
          </cell>
          <cell r="I9348" t="str">
            <v>农村信用社</v>
          </cell>
          <cell r="J9348" t="str">
            <v>城固县农村信用合作联社</v>
          </cell>
          <cell r="K9348" t="str">
            <v>20181010</v>
          </cell>
          <cell r="L9348" t="str">
            <v>20201009</v>
          </cell>
          <cell r="M9348">
            <v>500</v>
          </cell>
          <cell r="N9348">
            <v>500</v>
          </cell>
          <cell r="O9348" t="str">
            <v>20200107</v>
          </cell>
          <cell r="P9348">
            <v>0</v>
          </cell>
          <cell r="Q9348">
            <v>0</v>
          </cell>
          <cell r="R9348" t="str">
            <v/>
          </cell>
          <cell r="S9348" t="str">
            <v>否</v>
          </cell>
          <cell r="T9348">
            <v>0</v>
          </cell>
          <cell r="U9348">
            <v>4.75</v>
          </cell>
        </row>
        <row r="9349">
          <cell r="H9349" t="str">
            <v>TZ2018101001526061</v>
          </cell>
          <cell r="I9349" t="str">
            <v>农村信用社</v>
          </cell>
          <cell r="J9349" t="str">
            <v>城固县农村信用合作联社</v>
          </cell>
          <cell r="K9349" t="str">
            <v>20181010</v>
          </cell>
          <cell r="L9349" t="str">
            <v>20201009</v>
          </cell>
          <cell r="M9349">
            <v>500</v>
          </cell>
          <cell r="N9349">
            <v>500</v>
          </cell>
          <cell r="O9349" t="str">
            <v>20200101</v>
          </cell>
          <cell r="P9349">
            <v>0</v>
          </cell>
          <cell r="Q9349">
            <v>0</v>
          </cell>
          <cell r="R9349" t="str">
            <v/>
          </cell>
          <cell r="S9349" t="str">
            <v>否</v>
          </cell>
          <cell r="T9349">
            <v>0</v>
          </cell>
          <cell r="U9349">
            <v>4.75</v>
          </cell>
        </row>
        <row r="9350">
          <cell r="H9350" t="str">
            <v>TZ2019013002234503</v>
          </cell>
          <cell r="I9350" t="str">
            <v>农村信用社</v>
          </cell>
          <cell r="J9350" t="str">
            <v>城固县农村信用合作联社</v>
          </cell>
          <cell r="K9350" t="str">
            <v>20190130</v>
          </cell>
          <cell r="L9350" t="str">
            <v>20210129</v>
          </cell>
          <cell r="M9350">
            <v>30000</v>
          </cell>
          <cell r="N9350">
            <v>30000</v>
          </cell>
          <cell r="O9350" t="str">
            <v>20200711</v>
          </cell>
          <cell r="P9350">
            <v>0</v>
          </cell>
          <cell r="Q9350">
            <v>0</v>
          </cell>
          <cell r="R9350" t="str">
            <v/>
          </cell>
          <cell r="S9350" t="str">
            <v>否</v>
          </cell>
          <cell r="T9350">
            <v>0</v>
          </cell>
          <cell r="U9350">
            <v>4.75</v>
          </cell>
        </row>
        <row r="9351">
          <cell r="H9351" t="str">
            <v>TZ2019110404250666</v>
          </cell>
          <cell r="I9351" t="str">
            <v>农村信用社</v>
          </cell>
          <cell r="J9351" t="str">
            <v>城固县农村信用合作联社</v>
          </cell>
          <cell r="K9351" t="str">
            <v>20191104</v>
          </cell>
          <cell r="L9351" t="str">
            <v>20211103</v>
          </cell>
          <cell r="M9351">
            <v>39000</v>
          </cell>
          <cell r="N9351">
            <v>39000</v>
          </cell>
          <cell r="O9351" t="str">
            <v>20220120</v>
          </cell>
          <cell r="P9351">
            <v>0</v>
          </cell>
          <cell r="Q9351">
            <v>0</v>
          </cell>
          <cell r="R9351" t="str">
            <v/>
          </cell>
          <cell r="S9351" t="str">
            <v>否</v>
          </cell>
          <cell r="T9351">
            <v>0</v>
          </cell>
          <cell r="U9351">
            <v>4.75</v>
          </cell>
        </row>
        <row r="9352">
          <cell r="H9352" t="str">
            <v>TZ2019112504406018</v>
          </cell>
          <cell r="I9352" t="str">
            <v>农村信用社</v>
          </cell>
          <cell r="J9352" t="str">
            <v>城固县农村信用合作联社</v>
          </cell>
          <cell r="K9352" t="str">
            <v>20191125</v>
          </cell>
          <cell r="L9352" t="str">
            <v>20211124</v>
          </cell>
          <cell r="M9352">
            <v>40000</v>
          </cell>
          <cell r="N9352">
            <v>40000</v>
          </cell>
          <cell r="O9352" t="str">
            <v>20220929</v>
          </cell>
          <cell r="P9352">
            <v>0</v>
          </cell>
          <cell r="Q9352">
            <v>0</v>
          </cell>
          <cell r="R9352" t="str">
            <v/>
          </cell>
          <cell r="S9352" t="str">
            <v>否</v>
          </cell>
          <cell r="T9352">
            <v>0</v>
          </cell>
          <cell r="U9352">
            <v>4.75</v>
          </cell>
        </row>
        <row r="9353">
          <cell r="H9353" t="str">
            <v>TZ2020042005486967</v>
          </cell>
          <cell r="I9353" t="str">
            <v>农村信用社</v>
          </cell>
          <cell r="J9353" t="str">
            <v>城固县农村信用合作联社</v>
          </cell>
          <cell r="K9353" t="str">
            <v>20200420</v>
          </cell>
          <cell r="L9353" t="str">
            <v>20210419</v>
          </cell>
          <cell r="M9353">
            <v>1000</v>
          </cell>
          <cell r="N9353">
            <v>1000</v>
          </cell>
          <cell r="O9353" t="str">
            <v>20200506</v>
          </cell>
          <cell r="P9353">
            <v>0</v>
          </cell>
          <cell r="Q9353">
            <v>0</v>
          </cell>
          <cell r="R9353" t="str">
            <v/>
          </cell>
          <cell r="S9353" t="str">
            <v>否</v>
          </cell>
          <cell r="T9353">
            <v>0</v>
          </cell>
          <cell r="U9353">
            <v>4.35</v>
          </cell>
        </row>
        <row r="9354">
          <cell r="H9354" t="str">
            <v>TZ2020050905661162</v>
          </cell>
          <cell r="I9354" t="str">
            <v>农村信用社</v>
          </cell>
          <cell r="J9354" t="str">
            <v>城固县农村信用合作联社</v>
          </cell>
          <cell r="K9354" t="str">
            <v>20200509</v>
          </cell>
          <cell r="L9354" t="str">
            <v>20210508</v>
          </cell>
          <cell r="M9354">
            <v>5000</v>
          </cell>
          <cell r="N9354">
            <v>5000</v>
          </cell>
          <cell r="O9354" t="str">
            <v>20201006</v>
          </cell>
          <cell r="P9354">
            <v>0</v>
          </cell>
          <cell r="Q9354">
            <v>0</v>
          </cell>
          <cell r="R9354" t="str">
            <v/>
          </cell>
          <cell r="S9354" t="str">
            <v>否</v>
          </cell>
          <cell r="T9354">
            <v>0</v>
          </cell>
          <cell r="U9354">
            <v>4.35</v>
          </cell>
        </row>
        <row r="9355">
          <cell r="H9355" t="str">
            <v>TZ2021082609748905</v>
          </cell>
          <cell r="I9355" t="str">
            <v>农村信用社</v>
          </cell>
          <cell r="J9355" t="str">
            <v>城固县农村信用合作联社</v>
          </cell>
          <cell r="K9355" t="str">
            <v>20210826</v>
          </cell>
          <cell r="L9355" t="str">
            <v>20240825</v>
          </cell>
          <cell r="M9355">
            <v>50000</v>
          </cell>
          <cell r="N9355">
            <v>50000</v>
          </cell>
          <cell r="O9355" t="str">
            <v>20240826</v>
          </cell>
          <cell r="P9355">
            <v>0</v>
          </cell>
          <cell r="Q9355">
            <v>0</v>
          </cell>
          <cell r="R9355" t="str">
            <v/>
          </cell>
          <cell r="S9355" t="str">
            <v>否</v>
          </cell>
          <cell r="T9355">
            <v>0</v>
          </cell>
          <cell r="U9355">
            <v>4.65</v>
          </cell>
        </row>
        <row r="9356">
          <cell r="H9356" t="str">
            <v>TZ2021082609749308</v>
          </cell>
          <cell r="I9356" t="str">
            <v>农村信用社</v>
          </cell>
          <cell r="J9356" t="str">
            <v>城固县农村信用合作联社</v>
          </cell>
          <cell r="K9356" t="str">
            <v>20210826</v>
          </cell>
          <cell r="L9356" t="str">
            <v>20240825</v>
          </cell>
          <cell r="M9356">
            <v>50000</v>
          </cell>
          <cell r="N9356">
            <v>50000</v>
          </cell>
          <cell r="O9356" t="str">
            <v>20240826</v>
          </cell>
          <cell r="P9356">
            <v>0</v>
          </cell>
          <cell r="Q9356">
            <v>0</v>
          </cell>
          <cell r="R9356" t="str">
            <v/>
          </cell>
          <cell r="S9356" t="str">
            <v>否</v>
          </cell>
          <cell r="T9356">
            <v>0</v>
          </cell>
          <cell r="U9356">
            <v>4.65</v>
          </cell>
        </row>
        <row r="9357">
          <cell r="H9357" t="str">
            <v>TZ2021091609925122</v>
          </cell>
          <cell r="I9357" t="str">
            <v>农村信用社</v>
          </cell>
          <cell r="J9357" t="str">
            <v>城固县农村信用合作联社</v>
          </cell>
          <cell r="K9357" t="str">
            <v>20210916</v>
          </cell>
          <cell r="L9357" t="str">
            <v>20240915</v>
          </cell>
          <cell r="M9357">
            <v>50000</v>
          </cell>
          <cell r="N9357">
            <v>50000</v>
          </cell>
          <cell r="O9357" t="str">
            <v>20240916</v>
          </cell>
          <cell r="P9357">
            <v>0</v>
          </cell>
          <cell r="Q9357">
            <v>0</v>
          </cell>
          <cell r="R9357" t="str">
            <v/>
          </cell>
          <cell r="S9357" t="str">
            <v>否</v>
          </cell>
          <cell r="T9357">
            <v>0</v>
          </cell>
          <cell r="U9357">
            <v>4.65</v>
          </cell>
        </row>
        <row r="9358">
          <cell r="H9358" t="str">
            <v>TZ2022031111266826</v>
          </cell>
          <cell r="I9358" t="str">
            <v>农村信用社</v>
          </cell>
          <cell r="J9358" t="str">
            <v>城固县农村信用合作联社</v>
          </cell>
          <cell r="K9358" t="str">
            <v>20220311</v>
          </cell>
          <cell r="L9358" t="str">
            <v>20230310</v>
          </cell>
          <cell r="M9358">
            <v>50000</v>
          </cell>
          <cell r="N9358">
            <v>50000</v>
          </cell>
          <cell r="O9358" t="str">
            <v>20230311</v>
          </cell>
          <cell r="P9358">
            <v>0</v>
          </cell>
          <cell r="Q9358">
            <v>0</v>
          </cell>
          <cell r="R9358" t="str">
            <v/>
          </cell>
          <cell r="S9358" t="str">
            <v>否</v>
          </cell>
          <cell r="T9358">
            <v>0</v>
          </cell>
          <cell r="U9358">
            <v>3.7</v>
          </cell>
        </row>
        <row r="9359">
          <cell r="H9359" t="str">
            <v>TZ2022031411290619</v>
          </cell>
          <cell r="I9359" t="str">
            <v>农村信用社</v>
          </cell>
          <cell r="J9359" t="str">
            <v>城固县农村信用合作联社</v>
          </cell>
          <cell r="K9359" t="str">
            <v>20220314</v>
          </cell>
          <cell r="L9359" t="str">
            <v>20230313</v>
          </cell>
          <cell r="M9359">
            <v>50000</v>
          </cell>
          <cell r="N9359">
            <v>50000</v>
          </cell>
          <cell r="O9359" t="str">
            <v>20230314</v>
          </cell>
          <cell r="P9359">
            <v>0</v>
          </cell>
          <cell r="Q9359">
            <v>0</v>
          </cell>
          <cell r="R9359" t="str">
            <v/>
          </cell>
          <cell r="S9359" t="str">
            <v>否</v>
          </cell>
          <cell r="T9359">
            <v>0</v>
          </cell>
          <cell r="U9359">
            <v>3.7</v>
          </cell>
        </row>
        <row r="9360">
          <cell r="H9360" t="str">
            <v>TZ2022032111355413</v>
          </cell>
          <cell r="I9360" t="str">
            <v>农村信用社</v>
          </cell>
          <cell r="J9360" t="str">
            <v>城固县农村信用合作联社</v>
          </cell>
          <cell r="K9360" t="str">
            <v>20220321</v>
          </cell>
          <cell r="L9360" t="str">
            <v>20230320</v>
          </cell>
          <cell r="M9360">
            <v>50000</v>
          </cell>
          <cell r="N9360">
            <v>50000</v>
          </cell>
          <cell r="O9360" t="str">
            <v>20230321</v>
          </cell>
          <cell r="P9360">
            <v>0</v>
          </cell>
          <cell r="Q9360">
            <v>0</v>
          </cell>
          <cell r="R9360" t="str">
            <v/>
          </cell>
          <cell r="S9360" t="str">
            <v>否</v>
          </cell>
          <cell r="T9360">
            <v>0</v>
          </cell>
          <cell r="U9360">
            <v>3.7</v>
          </cell>
        </row>
        <row r="9361">
          <cell r="H9361" t="str">
            <v>TZ2023021314043667</v>
          </cell>
          <cell r="I9361" t="str">
            <v>农村信用社</v>
          </cell>
          <cell r="J9361" t="str">
            <v>城固县农村信用合作联社</v>
          </cell>
          <cell r="K9361" t="str">
            <v>20230213</v>
          </cell>
          <cell r="L9361" t="str">
            <v>20260212</v>
          </cell>
          <cell r="M9361">
            <v>46000</v>
          </cell>
          <cell r="N9361">
            <v>0</v>
          </cell>
          <cell r="O9361" t="str">
            <v/>
          </cell>
          <cell r="P9361">
            <v>46000</v>
          </cell>
          <cell r="Q9361">
            <v>0</v>
          </cell>
          <cell r="R9361" t="str">
            <v/>
          </cell>
          <cell r="S9361" t="str">
            <v>否</v>
          </cell>
          <cell r="T9361">
            <v>0</v>
          </cell>
          <cell r="U9361">
            <v>4.3</v>
          </cell>
        </row>
        <row r="9362">
          <cell r="H9362" t="str">
            <v>TZ2023021314043754</v>
          </cell>
          <cell r="I9362" t="str">
            <v>农村信用社</v>
          </cell>
          <cell r="J9362" t="str">
            <v>城固县农村信用合作联社</v>
          </cell>
          <cell r="K9362" t="str">
            <v>20230213</v>
          </cell>
          <cell r="L9362" t="str">
            <v>20260212</v>
          </cell>
          <cell r="M9362">
            <v>50000</v>
          </cell>
          <cell r="N9362">
            <v>50000</v>
          </cell>
          <cell r="O9362" t="str">
            <v>20250522</v>
          </cell>
          <cell r="P9362">
            <v>0</v>
          </cell>
          <cell r="Q9362">
            <v>0</v>
          </cell>
          <cell r="R9362" t="str">
            <v/>
          </cell>
          <cell r="S9362" t="str">
            <v>否</v>
          </cell>
          <cell r="T9362">
            <v>0</v>
          </cell>
          <cell r="U9362">
            <v>4.3</v>
          </cell>
        </row>
        <row r="9363">
          <cell r="H9363" t="str">
            <v>TZ2023060915132995</v>
          </cell>
          <cell r="I9363" t="str">
            <v>农村信用社</v>
          </cell>
          <cell r="J9363" t="str">
            <v>城固县农村信用合作联社</v>
          </cell>
          <cell r="K9363" t="str">
            <v>20230609</v>
          </cell>
          <cell r="L9363" t="str">
            <v>20260608</v>
          </cell>
          <cell r="M9363">
            <v>50000</v>
          </cell>
          <cell r="N9363">
            <v>0</v>
          </cell>
          <cell r="O9363" t="str">
            <v/>
          </cell>
          <cell r="P9363">
            <v>50000</v>
          </cell>
          <cell r="Q9363">
            <v>0</v>
          </cell>
          <cell r="R9363" t="str">
            <v/>
          </cell>
          <cell r="S9363" t="str">
            <v>否</v>
          </cell>
          <cell r="T9363">
            <v>0</v>
          </cell>
          <cell r="U9363">
            <v>4.3</v>
          </cell>
        </row>
        <row r="9364">
          <cell r="H9364" t="str">
            <v>TZ2023060915132599</v>
          </cell>
          <cell r="I9364" t="str">
            <v>农村信用社</v>
          </cell>
          <cell r="J9364" t="str">
            <v>城固县农村信用合作联社</v>
          </cell>
          <cell r="K9364" t="str">
            <v>20230609</v>
          </cell>
          <cell r="L9364" t="str">
            <v>20260608</v>
          </cell>
          <cell r="M9364">
            <v>50000</v>
          </cell>
          <cell r="N9364">
            <v>0</v>
          </cell>
          <cell r="O9364" t="str">
            <v/>
          </cell>
          <cell r="P9364">
            <v>50000</v>
          </cell>
          <cell r="Q9364">
            <v>0</v>
          </cell>
          <cell r="R9364" t="str">
            <v/>
          </cell>
          <cell r="S9364" t="str">
            <v>否</v>
          </cell>
          <cell r="T9364">
            <v>0</v>
          </cell>
          <cell r="U9364">
            <v>4.3</v>
          </cell>
        </row>
        <row r="9365">
          <cell r="H9365" t="str">
            <v>TZ2023062015228405</v>
          </cell>
          <cell r="I9365" t="str">
            <v>农村信用社</v>
          </cell>
          <cell r="J9365" t="str">
            <v>城固县农村信用合作联社</v>
          </cell>
          <cell r="K9365" t="str">
            <v>20230620</v>
          </cell>
          <cell r="L9365" t="str">
            <v>20260619</v>
          </cell>
          <cell r="M9365">
            <v>50000</v>
          </cell>
          <cell r="N9365">
            <v>0</v>
          </cell>
          <cell r="O9365" t="str">
            <v/>
          </cell>
          <cell r="P9365">
            <v>50000</v>
          </cell>
          <cell r="Q9365">
            <v>0</v>
          </cell>
          <cell r="R9365" t="str">
            <v/>
          </cell>
          <cell r="S9365" t="str">
            <v>否</v>
          </cell>
          <cell r="T9365">
            <v>0</v>
          </cell>
          <cell r="U9365">
            <v>4.2</v>
          </cell>
        </row>
        <row r="9366">
          <cell r="H9366" t="str">
            <v>TZ2023062515294936</v>
          </cell>
          <cell r="I9366" t="str">
            <v>农村信用社</v>
          </cell>
          <cell r="J9366" t="str">
            <v>城固县农村信用合作联社</v>
          </cell>
          <cell r="K9366" t="str">
            <v>20230625</v>
          </cell>
          <cell r="L9366" t="str">
            <v>20260624</v>
          </cell>
          <cell r="M9366">
            <v>50000</v>
          </cell>
          <cell r="N9366">
            <v>0</v>
          </cell>
          <cell r="O9366" t="str">
            <v/>
          </cell>
          <cell r="P9366">
            <v>50000</v>
          </cell>
          <cell r="Q9366">
            <v>0</v>
          </cell>
          <cell r="R9366" t="str">
            <v/>
          </cell>
          <cell r="S9366" t="str">
            <v>否</v>
          </cell>
          <cell r="T9366">
            <v>0</v>
          </cell>
          <cell r="U9366">
            <v>4.2</v>
          </cell>
        </row>
        <row r="9367">
          <cell r="H9367" t="str">
            <v>TZ2023070415421494</v>
          </cell>
          <cell r="I9367" t="str">
            <v>农村信用社</v>
          </cell>
          <cell r="J9367" t="str">
            <v>城固县农村信用合作联社</v>
          </cell>
          <cell r="K9367" t="str">
            <v>20230704</v>
          </cell>
          <cell r="L9367" t="str">
            <v>20260703</v>
          </cell>
          <cell r="M9367">
            <v>50000</v>
          </cell>
          <cell r="N9367">
            <v>0</v>
          </cell>
          <cell r="O9367" t="str">
            <v/>
          </cell>
          <cell r="P9367">
            <v>50000</v>
          </cell>
          <cell r="Q9367">
            <v>0</v>
          </cell>
          <cell r="R9367" t="str">
            <v/>
          </cell>
          <cell r="S9367" t="str">
            <v>否</v>
          </cell>
          <cell r="T9367">
            <v>0</v>
          </cell>
          <cell r="U9367">
            <v>4.2</v>
          </cell>
        </row>
        <row r="9368">
          <cell r="H9368" t="str">
            <v>TZ2023080815726452</v>
          </cell>
          <cell r="I9368" t="str">
            <v>农村信用社</v>
          </cell>
          <cell r="J9368" t="str">
            <v>城固县农村信用合作联社</v>
          </cell>
          <cell r="K9368" t="str">
            <v>20230808</v>
          </cell>
          <cell r="L9368" t="str">
            <v>20260807</v>
          </cell>
          <cell r="M9368">
            <v>32000</v>
          </cell>
          <cell r="N9368">
            <v>0</v>
          </cell>
          <cell r="O9368" t="str">
            <v/>
          </cell>
          <cell r="P9368">
            <v>32000</v>
          </cell>
          <cell r="Q9368">
            <v>0</v>
          </cell>
          <cell r="R9368" t="str">
            <v/>
          </cell>
          <cell r="S9368" t="str">
            <v>否</v>
          </cell>
          <cell r="T9368">
            <v>0</v>
          </cell>
          <cell r="U9368">
            <v>4.2</v>
          </cell>
        </row>
        <row r="9369">
          <cell r="H9369" t="str">
            <v>TZ2024032217772943</v>
          </cell>
          <cell r="I9369" t="str">
            <v>农村信用社</v>
          </cell>
          <cell r="J9369" t="str">
            <v>城固县农村信用合作联社</v>
          </cell>
          <cell r="K9369" t="str">
            <v>20240322</v>
          </cell>
          <cell r="L9369" t="str">
            <v>20270321</v>
          </cell>
          <cell r="M9369">
            <v>50000</v>
          </cell>
          <cell r="N9369">
            <v>0</v>
          </cell>
          <cell r="O9369" t="str">
            <v/>
          </cell>
          <cell r="P9369">
            <v>50000</v>
          </cell>
          <cell r="Q9369">
            <v>0</v>
          </cell>
          <cell r="R9369" t="str">
            <v/>
          </cell>
          <cell r="S9369" t="str">
            <v>否</v>
          </cell>
          <cell r="T9369">
            <v>0</v>
          </cell>
          <cell r="U9369">
            <v>3.95</v>
          </cell>
        </row>
        <row r="9370">
          <cell r="H9370" t="str">
            <v>TZ2024032217768580</v>
          </cell>
          <cell r="I9370" t="str">
            <v>农村信用社</v>
          </cell>
          <cell r="J9370" t="str">
            <v>城固县农村信用合作联社</v>
          </cell>
          <cell r="K9370" t="str">
            <v>20240322</v>
          </cell>
          <cell r="L9370" t="str">
            <v>20270321</v>
          </cell>
          <cell r="M9370">
            <v>50000</v>
          </cell>
          <cell r="N9370">
            <v>0</v>
          </cell>
          <cell r="O9370" t="str">
            <v/>
          </cell>
          <cell r="P9370">
            <v>50000</v>
          </cell>
          <cell r="Q9370">
            <v>0</v>
          </cell>
          <cell r="R9370" t="str">
            <v/>
          </cell>
          <cell r="S9370" t="str">
            <v>否</v>
          </cell>
          <cell r="T9370">
            <v>0</v>
          </cell>
          <cell r="U9370">
            <v>3.95</v>
          </cell>
        </row>
        <row r="9371">
          <cell r="H9371" t="str">
            <v>TZ2024032517806849</v>
          </cell>
          <cell r="I9371" t="str">
            <v>农村信用社</v>
          </cell>
          <cell r="J9371" t="str">
            <v>城固县农村信用合作联社</v>
          </cell>
          <cell r="K9371" t="str">
            <v>20240325</v>
          </cell>
          <cell r="L9371" t="str">
            <v>20270324</v>
          </cell>
          <cell r="M9371">
            <v>50000</v>
          </cell>
          <cell r="N9371">
            <v>0</v>
          </cell>
          <cell r="O9371" t="str">
            <v/>
          </cell>
          <cell r="P9371">
            <v>50000</v>
          </cell>
          <cell r="Q9371">
            <v>0</v>
          </cell>
          <cell r="R9371" t="str">
            <v/>
          </cell>
          <cell r="S9371" t="str">
            <v>否</v>
          </cell>
          <cell r="T9371">
            <v>0</v>
          </cell>
          <cell r="U9371">
            <v>3.95</v>
          </cell>
        </row>
        <row r="9372">
          <cell r="H9372" t="str">
            <v>TZ2024041618017759</v>
          </cell>
          <cell r="I9372" t="str">
            <v>农村信用社</v>
          </cell>
          <cell r="J9372" t="str">
            <v>城固县农村信用合作联社</v>
          </cell>
          <cell r="K9372" t="str">
            <v>20240416</v>
          </cell>
          <cell r="L9372" t="str">
            <v>20270415</v>
          </cell>
          <cell r="M9372">
            <v>50000</v>
          </cell>
          <cell r="N9372">
            <v>0</v>
          </cell>
          <cell r="O9372" t="str">
            <v/>
          </cell>
          <cell r="P9372">
            <v>50000</v>
          </cell>
          <cell r="Q9372">
            <v>0</v>
          </cell>
          <cell r="R9372" t="str">
            <v/>
          </cell>
          <cell r="S9372" t="str">
            <v>否</v>
          </cell>
          <cell r="T9372">
            <v>0</v>
          </cell>
          <cell r="U9372">
            <v>3.95</v>
          </cell>
        </row>
        <row r="9373">
          <cell r="H9373" t="str">
            <v>TZ2024041618016466</v>
          </cell>
          <cell r="I9373" t="str">
            <v>农村信用社</v>
          </cell>
          <cell r="J9373" t="str">
            <v>城固县农村信用合作联社</v>
          </cell>
          <cell r="K9373" t="str">
            <v>20240416</v>
          </cell>
          <cell r="L9373" t="str">
            <v>20270415</v>
          </cell>
          <cell r="M9373">
            <v>50000</v>
          </cell>
          <cell r="N9373">
            <v>0</v>
          </cell>
          <cell r="O9373" t="str">
            <v/>
          </cell>
          <cell r="P9373">
            <v>50000</v>
          </cell>
          <cell r="Q9373">
            <v>0</v>
          </cell>
          <cell r="R9373" t="str">
            <v/>
          </cell>
          <cell r="S9373" t="str">
            <v>否</v>
          </cell>
          <cell r="T9373">
            <v>0</v>
          </cell>
          <cell r="U9373">
            <v>3.95</v>
          </cell>
        </row>
        <row r="9374">
          <cell r="H9374" t="str">
            <v>TZ2024041718025261</v>
          </cell>
          <cell r="I9374" t="str">
            <v>农村信用社</v>
          </cell>
          <cell r="J9374" t="str">
            <v>城固县农村信用合作联社</v>
          </cell>
          <cell r="K9374" t="str">
            <v>20240417</v>
          </cell>
          <cell r="L9374" t="str">
            <v>20270416</v>
          </cell>
          <cell r="M9374">
            <v>50000</v>
          </cell>
          <cell r="N9374">
            <v>0</v>
          </cell>
          <cell r="O9374" t="str">
            <v/>
          </cell>
          <cell r="P9374">
            <v>50000</v>
          </cell>
          <cell r="Q9374">
            <v>0</v>
          </cell>
          <cell r="R9374" t="str">
            <v/>
          </cell>
          <cell r="S9374" t="str">
            <v>否</v>
          </cell>
          <cell r="T9374">
            <v>0</v>
          </cell>
          <cell r="U9374">
            <v>3.95</v>
          </cell>
        </row>
        <row r="9375">
          <cell r="H9375" t="str">
            <v>TZ2025030720639606</v>
          </cell>
          <cell r="I9375" t="str">
            <v>农村信用社</v>
          </cell>
          <cell r="J9375" t="str">
            <v>城固县农村信用合作联社</v>
          </cell>
          <cell r="K9375" t="str">
            <v>20250307</v>
          </cell>
          <cell r="L9375" t="str">
            <v>20280306</v>
          </cell>
          <cell r="M9375">
            <v>50000</v>
          </cell>
          <cell r="N9375">
            <v>0</v>
          </cell>
          <cell r="O9375" t="str">
            <v/>
          </cell>
          <cell r="P9375">
            <v>50000</v>
          </cell>
          <cell r="Q9375">
            <v>0</v>
          </cell>
          <cell r="R9375" t="str">
            <v/>
          </cell>
          <cell r="S9375" t="str">
            <v>否</v>
          </cell>
          <cell r="T9375">
            <v>0</v>
          </cell>
          <cell r="U9375">
            <v>3.6</v>
          </cell>
        </row>
        <row r="9376">
          <cell r="H9376" t="str">
            <v>TZ2025031420699358</v>
          </cell>
          <cell r="I9376" t="str">
            <v>农村信用社</v>
          </cell>
          <cell r="J9376" t="str">
            <v>城固县农村信用合作联社</v>
          </cell>
          <cell r="K9376" t="str">
            <v>20250314</v>
          </cell>
          <cell r="L9376" t="str">
            <v>20280313</v>
          </cell>
          <cell r="M9376">
            <v>50000</v>
          </cell>
          <cell r="N9376">
            <v>0</v>
          </cell>
          <cell r="O9376" t="str">
            <v/>
          </cell>
          <cell r="P9376">
            <v>50000</v>
          </cell>
          <cell r="Q9376">
            <v>0</v>
          </cell>
          <cell r="R9376" t="str">
            <v/>
          </cell>
          <cell r="S9376" t="str">
            <v>否</v>
          </cell>
          <cell r="T9376">
            <v>0</v>
          </cell>
          <cell r="U9376">
            <v>3.6</v>
          </cell>
        </row>
        <row r="9377">
          <cell r="H9377" t="str">
            <v>TZ2025041621012338</v>
          </cell>
          <cell r="I9377" t="str">
            <v>农村信用社</v>
          </cell>
          <cell r="J9377" t="str">
            <v>城固县农村信用合作联社</v>
          </cell>
          <cell r="K9377" t="str">
            <v>20250416</v>
          </cell>
          <cell r="L9377" t="str">
            <v>20280415</v>
          </cell>
          <cell r="M9377">
            <v>50000</v>
          </cell>
          <cell r="N9377">
            <v>0</v>
          </cell>
          <cell r="O9377" t="str">
            <v/>
          </cell>
          <cell r="P9377">
            <v>50000</v>
          </cell>
          <cell r="Q9377">
            <v>0</v>
          </cell>
          <cell r="R9377" t="str">
            <v/>
          </cell>
          <cell r="S9377" t="str">
            <v>否</v>
          </cell>
          <cell r="T9377">
            <v>0</v>
          </cell>
          <cell r="U9377">
            <v>3.6</v>
          </cell>
        </row>
        <row r="9378">
          <cell r="H9378" t="str">
            <v>TZ2025052421302883</v>
          </cell>
          <cell r="I9378" t="str">
            <v>农村信用社</v>
          </cell>
          <cell r="J9378" t="str">
            <v>城固县农村信用合作联社</v>
          </cell>
          <cell r="K9378" t="str">
            <v>20250524</v>
          </cell>
          <cell r="L9378" t="str">
            <v>20280523</v>
          </cell>
          <cell r="M9378">
            <v>50000</v>
          </cell>
          <cell r="N9378">
            <v>0</v>
          </cell>
          <cell r="O9378" t="str">
            <v/>
          </cell>
          <cell r="P9378">
            <v>50000</v>
          </cell>
          <cell r="Q9378">
            <v>0</v>
          </cell>
          <cell r="R9378" t="str">
            <v/>
          </cell>
          <cell r="S9378" t="str">
            <v>否</v>
          </cell>
          <cell r="T9378">
            <v>0</v>
          </cell>
          <cell r="U9378">
            <v>3.5</v>
          </cell>
        </row>
        <row r="9379">
          <cell r="H9379" t="str">
            <v>2706031601301000269594</v>
          </cell>
          <cell r="I9379" t="str">
            <v>农村信用社</v>
          </cell>
          <cell r="J9379" t="str">
            <v>城固县农村信用合作联社</v>
          </cell>
          <cell r="K9379" t="str">
            <v>20160712</v>
          </cell>
          <cell r="L9379" t="str">
            <v>20180711</v>
          </cell>
          <cell r="M9379">
            <v>50000</v>
          </cell>
          <cell r="N9379">
            <v>50000</v>
          </cell>
          <cell r="O9379" t="str">
            <v>20180610</v>
          </cell>
          <cell r="P9379">
            <v>0</v>
          </cell>
          <cell r="Q9379">
            <v>0</v>
          </cell>
          <cell r="R9379" t="str">
            <v/>
          </cell>
          <cell r="S9379" t="str">
            <v>否</v>
          </cell>
          <cell r="T9379">
            <v>0</v>
          </cell>
          <cell r="U9379">
            <v>6</v>
          </cell>
        </row>
        <row r="9380">
          <cell r="H9380" t="str">
            <v>2706031601301000270622</v>
          </cell>
          <cell r="I9380" t="str">
            <v>农村信用社</v>
          </cell>
          <cell r="J9380" t="str">
            <v>城固县农村信用合作联社</v>
          </cell>
          <cell r="K9380" t="str">
            <v>20160722</v>
          </cell>
          <cell r="L9380" t="str">
            <v>20180721</v>
          </cell>
          <cell r="M9380">
            <v>50000</v>
          </cell>
          <cell r="N9380">
            <v>50000</v>
          </cell>
          <cell r="O9380" t="str">
            <v>20181116</v>
          </cell>
          <cell r="P9380">
            <v>0</v>
          </cell>
          <cell r="Q9380">
            <v>0</v>
          </cell>
          <cell r="R9380" t="str">
            <v/>
          </cell>
          <cell r="S9380" t="str">
            <v>否</v>
          </cell>
          <cell r="T9380">
            <v>0</v>
          </cell>
          <cell r="U9380">
            <v>6</v>
          </cell>
        </row>
        <row r="9381">
          <cell r="H9381" t="str">
            <v>2706031601301000273742</v>
          </cell>
          <cell r="I9381" t="str">
            <v>农村信用社</v>
          </cell>
          <cell r="J9381" t="str">
            <v>城固县农村信用合作联社</v>
          </cell>
          <cell r="K9381" t="str">
            <v>20160815</v>
          </cell>
          <cell r="L9381" t="str">
            <v>20180814</v>
          </cell>
          <cell r="M9381">
            <v>50000</v>
          </cell>
          <cell r="N9381">
            <v>50000</v>
          </cell>
          <cell r="O9381" t="str">
            <v>20181118</v>
          </cell>
          <cell r="P9381">
            <v>0</v>
          </cell>
          <cell r="Q9381">
            <v>0</v>
          </cell>
          <cell r="R9381" t="str">
            <v/>
          </cell>
          <cell r="S9381" t="str">
            <v>否</v>
          </cell>
          <cell r="T9381">
            <v>0</v>
          </cell>
          <cell r="U9381">
            <v>6</v>
          </cell>
        </row>
        <row r="9382">
          <cell r="H9382" t="str">
            <v>2706031601301000279896</v>
          </cell>
          <cell r="I9382" t="str">
            <v>农村信用社</v>
          </cell>
          <cell r="J9382" t="str">
            <v>城固县农村信用合作联社</v>
          </cell>
          <cell r="K9382" t="str">
            <v>20160909</v>
          </cell>
          <cell r="L9382" t="str">
            <v>20180908</v>
          </cell>
          <cell r="M9382">
            <v>50000</v>
          </cell>
          <cell r="N9382">
            <v>50000</v>
          </cell>
          <cell r="O9382" t="str">
            <v>20181213</v>
          </cell>
          <cell r="P9382">
            <v>0</v>
          </cell>
          <cell r="Q9382">
            <v>0</v>
          </cell>
          <cell r="R9382" t="str">
            <v/>
          </cell>
          <cell r="S9382" t="str">
            <v>否</v>
          </cell>
          <cell r="T9382">
            <v>0</v>
          </cell>
          <cell r="U9382">
            <v>6</v>
          </cell>
        </row>
        <row r="9383">
          <cell r="H9383" t="str">
            <v>2706031601301000331201</v>
          </cell>
          <cell r="I9383" t="str">
            <v>农村信用社</v>
          </cell>
          <cell r="J9383" t="str">
            <v>城固县农村信用合作联社</v>
          </cell>
          <cell r="K9383" t="str">
            <v>20170721</v>
          </cell>
          <cell r="L9383" t="str">
            <v>20190720</v>
          </cell>
          <cell r="M9383">
            <v>50000</v>
          </cell>
          <cell r="N9383">
            <v>50000</v>
          </cell>
          <cell r="O9383" t="str">
            <v>20190621</v>
          </cell>
          <cell r="P9383">
            <v>0</v>
          </cell>
          <cell r="Q9383">
            <v>0</v>
          </cell>
          <cell r="R9383" t="str">
            <v/>
          </cell>
          <cell r="S9383" t="str">
            <v>否</v>
          </cell>
          <cell r="T9383">
            <v>0</v>
          </cell>
          <cell r="U9383">
            <v>4.75</v>
          </cell>
        </row>
        <row r="9384">
          <cell r="H9384" t="str">
            <v>2706031601301000348610</v>
          </cell>
          <cell r="I9384" t="str">
            <v>农村信用社</v>
          </cell>
          <cell r="J9384" t="str">
            <v>城固县农村信用合作联社</v>
          </cell>
          <cell r="K9384" t="str">
            <v>20171201</v>
          </cell>
          <cell r="L9384" t="str">
            <v>20191130</v>
          </cell>
          <cell r="M9384">
            <v>50000</v>
          </cell>
          <cell r="N9384">
            <v>50000</v>
          </cell>
          <cell r="O9384" t="str">
            <v>20191129</v>
          </cell>
          <cell r="P9384">
            <v>0</v>
          </cell>
          <cell r="Q9384">
            <v>0</v>
          </cell>
          <cell r="R9384" t="str">
            <v/>
          </cell>
          <cell r="S9384" t="str">
            <v>否</v>
          </cell>
          <cell r="T9384">
            <v>0</v>
          </cell>
          <cell r="U9384">
            <v>4.75</v>
          </cell>
        </row>
        <row r="9385">
          <cell r="H9385" t="str">
            <v>2706031601301000356222</v>
          </cell>
          <cell r="I9385" t="str">
            <v>农村信用社</v>
          </cell>
          <cell r="J9385" t="str">
            <v>城固县农村信用合作联社</v>
          </cell>
          <cell r="K9385" t="str">
            <v>20171216</v>
          </cell>
          <cell r="L9385" t="str">
            <v>20190615</v>
          </cell>
          <cell r="M9385">
            <v>50000</v>
          </cell>
          <cell r="N9385">
            <v>50000</v>
          </cell>
          <cell r="O9385" t="str">
            <v>20190620</v>
          </cell>
          <cell r="P9385">
            <v>0</v>
          </cell>
          <cell r="Q9385">
            <v>0</v>
          </cell>
          <cell r="R9385" t="str">
            <v/>
          </cell>
          <cell r="S9385" t="str">
            <v>否</v>
          </cell>
          <cell r="T9385">
            <v>0</v>
          </cell>
          <cell r="U9385">
            <v>4.75</v>
          </cell>
        </row>
        <row r="9386">
          <cell r="H9386" t="str">
            <v>2706031601301000360354</v>
          </cell>
          <cell r="I9386" t="str">
            <v>农村信用社</v>
          </cell>
          <cell r="J9386" t="str">
            <v>城固县农村信用合作联社</v>
          </cell>
          <cell r="K9386" t="str">
            <v>20171216</v>
          </cell>
          <cell r="L9386" t="str">
            <v>20190610</v>
          </cell>
          <cell r="M9386">
            <v>5000</v>
          </cell>
          <cell r="N9386">
            <v>5000</v>
          </cell>
          <cell r="O9386" t="str">
            <v>20190602</v>
          </cell>
          <cell r="P9386">
            <v>0</v>
          </cell>
          <cell r="Q9386">
            <v>0</v>
          </cell>
          <cell r="R9386" t="str">
            <v/>
          </cell>
          <cell r="S9386" t="str">
            <v>否</v>
          </cell>
          <cell r="T9386">
            <v>0</v>
          </cell>
          <cell r="U9386">
            <v>4.75</v>
          </cell>
        </row>
        <row r="9387">
          <cell r="H9387" t="str">
            <v>2706031601301000359920</v>
          </cell>
          <cell r="I9387" t="str">
            <v>农村信用社</v>
          </cell>
          <cell r="J9387" t="str">
            <v>城固县农村信用合作联社</v>
          </cell>
          <cell r="K9387" t="str">
            <v>20171216</v>
          </cell>
          <cell r="L9387" t="str">
            <v>20190610</v>
          </cell>
          <cell r="M9387">
            <v>5000</v>
          </cell>
          <cell r="N9387">
            <v>5000</v>
          </cell>
          <cell r="O9387" t="str">
            <v>20190609</v>
          </cell>
          <cell r="P9387">
            <v>0</v>
          </cell>
          <cell r="Q9387">
            <v>0</v>
          </cell>
          <cell r="R9387" t="str">
            <v/>
          </cell>
          <cell r="S9387" t="str">
            <v>否</v>
          </cell>
          <cell r="T9387">
            <v>0</v>
          </cell>
          <cell r="U9387">
            <v>4.75</v>
          </cell>
        </row>
        <row r="9388">
          <cell r="H9388" t="str">
            <v>2706031601301000361312</v>
          </cell>
          <cell r="I9388" t="str">
            <v>农村信用社</v>
          </cell>
          <cell r="J9388" t="str">
            <v>城固县信用合作联社上元观信用社</v>
          </cell>
          <cell r="K9388" t="str">
            <v>20171217</v>
          </cell>
          <cell r="L9388" t="str">
            <v>20190610</v>
          </cell>
          <cell r="M9388">
            <v>5000</v>
          </cell>
          <cell r="N9388">
            <v>5000</v>
          </cell>
          <cell r="O9388" t="str">
            <v>20180706</v>
          </cell>
          <cell r="P9388">
            <v>0</v>
          </cell>
          <cell r="Q9388">
            <v>0</v>
          </cell>
          <cell r="R9388" t="str">
            <v/>
          </cell>
          <cell r="S9388" t="str">
            <v>否</v>
          </cell>
          <cell r="T9388">
            <v>0</v>
          </cell>
          <cell r="U9388">
            <v>4.75</v>
          </cell>
        </row>
        <row r="9389">
          <cell r="H9389" t="str">
            <v>2706031601301000361288</v>
          </cell>
          <cell r="I9389" t="str">
            <v>农村信用社</v>
          </cell>
          <cell r="J9389" t="str">
            <v>城固县信用合作联社上元观信用社</v>
          </cell>
          <cell r="K9389" t="str">
            <v>20171217</v>
          </cell>
          <cell r="L9389" t="str">
            <v>20190610</v>
          </cell>
          <cell r="M9389">
            <v>5000</v>
          </cell>
          <cell r="N9389">
            <v>5000</v>
          </cell>
          <cell r="O9389" t="str">
            <v>20190604</v>
          </cell>
          <cell r="P9389">
            <v>0</v>
          </cell>
          <cell r="Q9389">
            <v>0</v>
          </cell>
          <cell r="R9389" t="str">
            <v/>
          </cell>
          <cell r="S9389" t="str">
            <v>否</v>
          </cell>
          <cell r="T9389">
            <v>0</v>
          </cell>
          <cell r="U9389">
            <v>4.75</v>
          </cell>
        </row>
        <row r="9390">
          <cell r="H9390" t="str">
            <v>2706031601301000362614</v>
          </cell>
          <cell r="I9390" t="str">
            <v>农村信用社</v>
          </cell>
          <cell r="J9390" t="str">
            <v>城固县信用合作联社上元观信用社</v>
          </cell>
          <cell r="K9390" t="str">
            <v>20171217</v>
          </cell>
          <cell r="L9390" t="str">
            <v>20190610</v>
          </cell>
          <cell r="M9390">
            <v>5000</v>
          </cell>
          <cell r="N9390">
            <v>5000</v>
          </cell>
          <cell r="O9390" t="str">
            <v>20190624</v>
          </cell>
          <cell r="P9390">
            <v>0</v>
          </cell>
          <cell r="Q9390">
            <v>0</v>
          </cell>
          <cell r="R9390" t="str">
            <v/>
          </cell>
          <cell r="S9390" t="str">
            <v>否</v>
          </cell>
          <cell r="T9390">
            <v>0</v>
          </cell>
          <cell r="U9390">
            <v>4.75</v>
          </cell>
        </row>
        <row r="9391">
          <cell r="H9391" t="str">
            <v>TZ2018101901580998</v>
          </cell>
          <cell r="I9391" t="str">
            <v>农村信用社</v>
          </cell>
          <cell r="J9391" t="str">
            <v>城固县农村信用合作联社</v>
          </cell>
          <cell r="K9391" t="str">
            <v>20181019</v>
          </cell>
          <cell r="L9391" t="str">
            <v>20201018</v>
          </cell>
          <cell r="M9391">
            <v>5000</v>
          </cell>
          <cell r="N9391">
            <v>5000</v>
          </cell>
          <cell r="O9391" t="str">
            <v>20190129</v>
          </cell>
          <cell r="P9391">
            <v>0</v>
          </cell>
          <cell r="Q9391">
            <v>0</v>
          </cell>
          <cell r="R9391" t="str">
            <v/>
          </cell>
          <cell r="S9391" t="str">
            <v>否</v>
          </cell>
          <cell r="T9391">
            <v>0</v>
          </cell>
          <cell r="U9391">
            <v>4.75</v>
          </cell>
        </row>
        <row r="9392">
          <cell r="H9392" t="str">
            <v>TZ2018101901580985</v>
          </cell>
          <cell r="I9392" t="str">
            <v>农村信用社</v>
          </cell>
          <cell r="J9392" t="str">
            <v>城固县农村信用合作联社</v>
          </cell>
          <cell r="K9392" t="str">
            <v>20181019</v>
          </cell>
          <cell r="L9392" t="str">
            <v>20201018</v>
          </cell>
          <cell r="M9392">
            <v>5000</v>
          </cell>
          <cell r="N9392">
            <v>5000</v>
          </cell>
          <cell r="O9392" t="str">
            <v>20201009</v>
          </cell>
          <cell r="P9392">
            <v>0</v>
          </cell>
          <cell r="Q9392">
            <v>0</v>
          </cell>
          <cell r="R9392" t="str">
            <v/>
          </cell>
          <cell r="S9392" t="str">
            <v>否</v>
          </cell>
          <cell r="T9392">
            <v>0</v>
          </cell>
          <cell r="U9392">
            <v>4.75</v>
          </cell>
        </row>
        <row r="9393">
          <cell r="H9393" t="str">
            <v>TZ2018101901580904</v>
          </cell>
          <cell r="I9393" t="str">
            <v>农村信用社</v>
          </cell>
          <cell r="J9393" t="str">
            <v>城固县农村信用合作联社</v>
          </cell>
          <cell r="K9393" t="str">
            <v>20181019</v>
          </cell>
          <cell r="L9393" t="str">
            <v>20201018</v>
          </cell>
          <cell r="M9393">
            <v>1000</v>
          </cell>
          <cell r="N9393">
            <v>1000</v>
          </cell>
          <cell r="O9393" t="str">
            <v>20201018</v>
          </cell>
          <cell r="P9393">
            <v>0</v>
          </cell>
          <cell r="Q9393">
            <v>0</v>
          </cell>
          <cell r="R9393" t="str">
            <v/>
          </cell>
          <cell r="S9393" t="str">
            <v>否</v>
          </cell>
          <cell r="T9393">
            <v>0</v>
          </cell>
          <cell r="U9393">
            <v>4.75</v>
          </cell>
        </row>
        <row r="9394">
          <cell r="H9394" t="str">
            <v>TZ2018102201593211</v>
          </cell>
          <cell r="I9394" t="str">
            <v>农村信用社</v>
          </cell>
          <cell r="J9394" t="str">
            <v>城固县农村信用合作联社</v>
          </cell>
          <cell r="K9394" t="str">
            <v>20181022</v>
          </cell>
          <cell r="L9394" t="str">
            <v>20201021</v>
          </cell>
          <cell r="M9394">
            <v>1000</v>
          </cell>
          <cell r="N9394">
            <v>1000</v>
          </cell>
          <cell r="O9394" t="str">
            <v>20201021</v>
          </cell>
          <cell r="P9394">
            <v>0</v>
          </cell>
          <cell r="Q9394">
            <v>0</v>
          </cell>
          <cell r="R9394" t="str">
            <v/>
          </cell>
          <cell r="S9394" t="str">
            <v>否</v>
          </cell>
          <cell r="T9394">
            <v>0</v>
          </cell>
          <cell r="U9394">
            <v>4.75</v>
          </cell>
        </row>
        <row r="9395">
          <cell r="H9395" t="str">
            <v>TZ2018102201593297</v>
          </cell>
          <cell r="I9395" t="str">
            <v>农村信用社</v>
          </cell>
          <cell r="J9395" t="str">
            <v>城固县农村信用合作联社</v>
          </cell>
          <cell r="K9395" t="str">
            <v>20181022</v>
          </cell>
          <cell r="L9395" t="str">
            <v>20201021</v>
          </cell>
          <cell r="M9395">
            <v>1000</v>
          </cell>
          <cell r="N9395">
            <v>1000</v>
          </cell>
          <cell r="O9395" t="str">
            <v>20201021</v>
          </cell>
          <cell r="P9395">
            <v>0</v>
          </cell>
          <cell r="Q9395">
            <v>0</v>
          </cell>
          <cell r="R9395" t="str">
            <v/>
          </cell>
          <cell r="S9395" t="str">
            <v>否</v>
          </cell>
          <cell r="T9395">
            <v>0</v>
          </cell>
          <cell r="U9395">
            <v>4.75</v>
          </cell>
        </row>
        <row r="9396">
          <cell r="H9396" t="str">
            <v>TZ2018102201593127</v>
          </cell>
          <cell r="I9396" t="str">
            <v>农村信用社</v>
          </cell>
          <cell r="J9396" t="str">
            <v>城固县农村信用合作联社</v>
          </cell>
          <cell r="K9396" t="str">
            <v>20181022</v>
          </cell>
          <cell r="L9396" t="str">
            <v>20201021</v>
          </cell>
          <cell r="M9396">
            <v>1000</v>
          </cell>
          <cell r="N9396">
            <v>1000</v>
          </cell>
          <cell r="O9396" t="str">
            <v>20201021</v>
          </cell>
          <cell r="P9396">
            <v>0</v>
          </cell>
          <cell r="Q9396">
            <v>0</v>
          </cell>
          <cell r="R9396" t="str">
            <v/>
          </cell>
          <cell r="S9396" t="str">
            <v>否</v>
          </cell>
          <cell r="T9396">
            <v>0</v>
          </cell>
          <cell r="U9396">
            <v>4.75</v>
          </cell>
        </row>
        <row r="9397">
          <cell r="H9397" t="str">
            <v>TZ2018102201593138</v>
          </cell>
          <cell r="I9397" t="str">
            <v>农村信用社</v>
          </cell>
          <cell r="J9397" t="str">
            <v>城固县农村信用合作联社</v>
          </cell>
          <cell r="K9397" t="str">
            <v>20181022</v>
          </cell>
          <cell r="L9397" t="str">
            <v>20201021</v>
          </cell>
          <cell r="M9397">
            <v>1000</v>
          </cell>
          <cell r="N9397">
            <v>1000</v>
          </cell>
          <cell r="O9397" t="str">
            <v>20201021</v>
          </cell>
          <cell r="P9397">
            <v>0</v>
          </cell>
          <cell r="Q9397">
            <v>0</v>
          </cell>
          <cell r="R9397" t="str">
            <v/>
          </cell>
          <cell r="S9397" t="str">
            <v>否</v>
          </cell>
          <cell r="T9397">
            <v>0</v>
          </cell>
          <cell r="U9397">
            <v>4.75</v>
          </cell>
        </row>
        <row r="9398">
          <cell r="H9398" t="str">
            <v>TZ2018102901634620</v>
          </cell>
          <cell r="I9398" t="str">
            <v>农村信用社</v>
          </cell>
          <cell r="J9398" t="str">
            <v>城固县农村信用合作联社</v>
          </cell>
          <cell r="K9398" t="str">
            <v>20181029</v>
          </cell>
          <cell r="L9398" t="str">
            <v>20201021</v>
          </cell>
          <cell r="M9398">
            <v>5000</v>
          </cell>
          <cell r="N9398">
            <v>5000</v>
          </cell>
          <cell r="O9398" t="str">
            <v>20200924</v>
          </cell>
          <cell r="P9398">
            <v>0</v>
          </cell>
          <cell r="Q9398">
            <v>0</v>
          </cell>
          <cell r="R9398" t="str">
            <v/>
          </cell>
          <cell r="S9398" t="str">
            <v>否</v>
          </cell>
          <cell r="T9398">
            <v>0</v>
          </cell>
          <cell r="U9398">
            <v>4.75</v>
          </cell>
        </row>
        <row r="9399">
          <cell r="H9399" t="str">
            <v>TZ2018111601748261</v>
          </cell>
          <cell r="I9399" t="str">
            <v>农村信用社</v>
          </cell>
          <cell r="J9399" t="str">
            <v>城固县农村信用合作联社</v>
          </cell>
          <cell r="K9399" t="str">
            <v>20181116</v>
          </cell>
          <cell r="L9399" t="str">
            <v>20191115</v>
          </cell>
          <cell r="M9399">
            <v>47000</v>
          </cell>
          <cell r="N9399">
            <v>47000</v>
          </cell>
          <cell r="O9399" t="str">
            <v>20191125</v>
          </cell>
          <cell r="P9399">
            <v>0</v>
          </cell>
          <cell r="Q9399">
            <v>0</v>
          </cell>
          <cell r="R9399" t="str">
            <v/>
          </cell>
          <cell r="S9399" t="str">
            <v>否</v>
          </cell>
          <cell r="T9399">
            <v>0</v>
          </cell>
          <cell r="U9399">
            <v>4.35</v>
          </cell>
        </row>
        <row r="9400">
          <cell r="H9400" t="str">
            <v>TZ2018111801760037</v>
          </cell>
          <cell r="I9400" t="str">
            <v>农村信用社</v>
          </cell>
          <cell r="J9400" t="str">
            <v>城固县农村信用合作联社</v>
          </cell>
          <cell r="K9400" t="str">
            <v>20181118</v>
          </cell>
          <cell r="L9400" t="str">
            <v>20191117</v>
          </cell>
          <cell r="M9400">
            <v>49000</v>
          </cell>
          <cell r="N9400">
            <v>49000</v>
          </cell>
          <cell r="O9400" t="str">
            <v>20191104</v>
          </cell>
          <cell r="P9400">
            <v>0</v>
          </cell>
          <cell r="Q9400">
            <v>0</v>
          </cell>
          <cell r="R9400" t="str">
            <v/>
          </cell>
          <cell r="S9400" t="str">
            <v>否</v>
          </cell>
          <cell r="T9400">
            <v>0</v>
          </cell>
          <cell r="U9400">
            <v>4.35</v>
          </cell>
        </row>
        <row r="9401">
          <cell r="H9401" t="str">
            <v>TZ2019031802509620</v>
          </cell>
          <cell r="I9401" t="str">
            <v>农村信用社</v>
          </cell>
          <cell r="J9401" t="str">
            <v>城固县农村信用合作联社</v>
          </cell>
          <cell r="K9401" t="str">
            <v>20190318</v>
          </cell>
          <cell r="L9401" t="str">
            <v>20201017</v>
          </cell>
          <cell r="M9401">
            <v>30000</v>
          </cell>
          <cell r="N9401">
            <v>30000</v>
          </cell>
          <cell r="O9401" t="str">
            <v>20200915</v>
          </cell>
          <cell r="P9401">
            <v>0</v>
          </cell>
          <cell r="Q9401">
            <v>0</v>
          </cell>
          <cell r="R9401" t="str">
            <v/>
          </cell>
          <cell r="S9401" t="str">
            <v>否</v>
          </cell>
          <cell r="T9401">
            <v>0</v>
          </cell>
          <cell r="U9401">
            <v>4.75</v>
          </cell>
        </row>
        <row r="9402">
          <cell r="H9402" t="str">
            <v>TZ2020051105680427</v>
          </cell>
          <cell r="I9402" t="str">
            <v>农村信用社</v>
          </cell>
          <cell r="J9402" t="str">
            <v>城固县农村信用合作联社</v>
          </cell>
          <cell r="K9402" t="str">
            <v>20200511</v>
          </cell>
          <cell r="L9402" t="str">
            <v>20220510</v>
          </cell>
          <cell r="M9402">
            <v>10000</v>
          </cell>
          <cell r="N9402">
            <v>10000</v>
          </cell>
          <cell r="O9402" t="str">
            <v>20220213</v>
          </cell>
          <cell r="P9402">
            <v>0</v>
          </cell>
          <cell r="Q9402">
            <v>0</v>
          </cell>
          <cell r="R9402" t="str">
            <v/>
          </cell>
          <cell r="S9402" t="str">
            <v>否</v>
          </cell>
          <cell r="T9402">
            <v>0</v>
          </cell>
          <cell r="U9402">
            <v>4.75</v>
          </cell>
        </row>
        <row r="9403">
          <cell r="H9403" t="str">
            <v>TZ2020060205883025</v>
          </cell>
          <cell r="I9403" t="str">
            <v>农村信用社</v>
          </cell>
          <cell r="J9403" t="str">
            <v>城固县农村信用合作联社</v>
          </cell>
          <cell r="K9403" t="str">
            <v>20200602</v>
          </cell>
          <cell r="L9403" t="str">
            <v>20220601</v>
          </cell>
          <cell r="M9403">
            <v>20000</v>
          </cell>
          <cell r="N9403">
            <v>20000</v>
          </cell>
          <cell r="O9403" t="str">
            <v>20220517</v>
          </cell>
          <cell r="P9403">
            <v>0</v>
          </cell>
          <cell r="Q9403">
            <v>0</v>
          </cell>
          <cell r="R9403" t="str">
            <v/>
          </cell>
          <cell r="S9403" t="str">
            <v>否</v>
          </cell>
          <cell r="T9403">
            <v>0</v>
          </cell>
          <cell r="U9403">
            <v>4.75</v>
          </cell>
        </row>
        <row r="9404">
          <cell r="H9404" t="str">
            <v>TZ2020121707572088</v>
          </cell>
          <cell r="I9404" t="str">
            <v>农村信用社</v>
          </cell>
          <cell r="J9404" t="str">
            <v>城固县农村信用合作联社</v>
          </cell>
          <cell r="K9404" t="str">
            <v>20201217</v>
          </cell>
          <cell r="L9404" t="str">
            <v>20221216</v>
          </cell>
          <cell r="M9404">
            <v>50000</v>
          </cell>
          <cell r="N9404">
            <v>50000</v>
          </cell>
          <cell r="O9404" t="str">
            <v>20221212</v>
          </cell>
          <cell r="P9404">
            <v>0</v>
          </cell>
          <cell r="Q9404">
            <v>0</v>
          </cell>
          <cell r="R9404" t="str">
            <v/>
          </cell>
          <cell r="S9404" t="str">
            <v>否</v>
          </cell>
          <cell r="T9404">
            <v>0</v>
          </cell>
          <cell r="U9404">
            <v>4.75</v>
          </cell>
        </row>
        <row r="9405">
          <cell r="H9405" t="str">
            <v>TZ2020121707570904</v>
          </cell>
          <cell r="I9405" t="str">
            <v>农村信用社</v>
          </cell>
          <cell r="J9405" t="str">
            <v>城固县农村信用合作联社</v>
          </cell>
          <cell r="K9405" t="str">
            <v>20201217</v>
          </cell>
          <cell r="L9405" t="str">
            <v>20221216</v>
          </cell>
          <cell r="M9405">
            <v>50000</v>
          </cell>
          <cell r="N9405">
            <v>50000</v>
          </cell>
          <cell r="O9405" t="str">
            <v>20221217</v>
          </cell>
          <cell r="P9405">
            <v>0</v>
          </cell>
          <cell r="Q9405">
            <v>0</v>
          </cell>
          <cell r="R9405" t="str">
            <v/>
          </cell>
          <cell r="S9405" t="str">
            <v>否</v>
          </cell>
          <cell r="T9405">
            <v>0</v>
          </cell>
          <cell r="U9405">
            <v>4.75</v>
          </cell>
        </row>
        <row r="9406">
          <cell r="H9406" t="str">
            <v>TZ2020121707571008</v>
          </cell>
          <cell r="I9406" t="str">
            <v>农村信用社</v>
          </cell>
          <cell r="J9406" t="str">
            <v>城固县农村信用合作联社</v>
          </cell>
          <cell r="K9406" t="str">
            <v>20201217</v>
          </cell>
          <cell r="L9406" t="str">
            <v>20221216</v>
          </cell>
          <cell r="M9406">
            <v>50000</v>
          </cell>
          <cell r="N9406">
            <v>50000</v>
          </cell>
          <cell r="O9406" t="str">
            <v>20221217</v>
          </cell>
          <cell r="P9406">
            <v>0</v>
          </cell>
          <cell r="Q9406">
            <v>0</v>
          </cell>
          <cell r="R9406" t="str">
            <v/>
          </cell>
          <cell r="S9406" t="str">
            <v>否</v>
          </cell>
          <cell r="T9406">
            <v>0</v>
          </cell>
          <cell r="U9406">
            <v>4.75</v>
          </cell>
        </row>
        <row r="9407">
          <cell r="H9407" t="str">
            <v>TZ2021081209637699</v>
          </cell>
          <cell r="I9407" t="str">
            <v>农村信用社</v>
          </cell>
          <cell r="J9407" t="str">
            <v>城固县农村信用合作联社</v>
          </cell>
          <cell r="K9407" t="str">
            <v>20210812</v>
          </cell>
          <cell r="L9407" t="str">
            <v>20240811</v>
          </cell>
          <cell r="M9407">
            <v>50000</v>
          </cell>
          <cell r="N9407">
            <v>50000</v>
          </cell>
          <cell r="O9407" t="str">
            <v>20240812</v>
          </cell>
          <cell r="P9407">
            <v>0</v>
          </cell>
          <cell r="Q9407">
            <v>0</v>
          </cell>
          <cell r="R9407" t="str">
            <v/>
          </cell>
          <cell r="S9407" t="str">
            <v>否</v>
          </cell>
          <cell r="T9407">
            <v>0</v>
          </cell>
          <cell r="U9407">
            <v>4.65</v>
          </cell>
        </row>
        <row r="9408">
          <cell r="H9408" t="str">
            <v>TZ2022021411050658</v>
          </cell>
          <cell r="I9408" t="str">
            <v>农村信用社</v>
          </cell>
          <cell r="J9408" t="str">
            <v>城固县农村信用合作联社</v>
          </cell>
          <cell r="K9408" t="str">
            <v>20220214</v>
          </cell>
          <cell r="L9408" t="str">
            <v>20250213</v>
          </cell>
          <cell r="M9408">
            <v>50000</v>
          </cell>
          <cell r="N9408">
            <v>50000</v>
          </cell>
          <cell r="O9408" t="str">
            <v>20250213</v>
          </cell>
          <cell r="P9408">
            <v>0</v>
          </cell>
          <cell r="Q9408">
            <v>0</v>
          </cell>
          <cell r="R9408" t="str">
            <v/>
          </cell>
          <cell r="S9408" t="str">
            <v>否</v>
          </cell>
          <cell r="T9408">
            <v>0</v>
          </cell>
          <cell r="U9408">
            <v>4.6</v>
          </cell>
        </row>
        <row r="9409">
          <cell r="H9409" t="str">
            <v>TZ2022021511057701</v>
          </cell>
          <cell r="I9409" t="str">
            <v>农村信用社</v>
          </cell>
          <cell r="J9409" t="str">
            <v>城固县农村信用合作联社</v>
          </cell>
          <cell r="K9409" t="str">
            <v>20220215</v>
          </cell>
          <cell r="L9409" t="str">
            <v>20250214</v>
          </cell>
          <cell r="M9409">
            <v>50000</v>
          </cell>
          <cell r="N9409">
            <v>50000</v>
          </cell>
          <cell r="O9409" t="str">
            <v>20241005</v>
          </cell>
          <cell r="P9409">
            <v>0</v>
          </cell>
          <cell r="Q9409">
            <v>0</v>
          </cell>
          <cell r="R9409" t="str">
            <v/>
          </cell>
          <cell r="S9409" t="str">
            <v>否</v>
          </cell>
          <cell r="T9409">
            <v>0</v>
          </cell>
          <cell r="U9409">
            <v>4.6</v>
          </cell>
        </row>
        <row r="9410">
          <cell r="H9410" t="str">
            <v>TZ2022021811081541</v>
          </cell>
          <cell r="I9410" t="str">
            <v>农村信用社</v>
          </cell>
          <cell r="J9410" t="str">
            <v>城固县农村信用合作联社</v>
          </cell>
          <cell r="K9410" t="str">
            <v>20220218</v>
          </cell>
          <cell r="L9410" t="str">
            <v>20250217</v>
          </cell>
          <cell r="M9410">
            <v>50000</v>
          </cell>
          <cell r="N9410">
            <v>50000</v>
          </cell>
          <cell r="O9410" t="str">
            <v>20250210</v>
          </cell>
          <cell r="P9410">
            <v>0</v>
          </cell>
          <cell r="Q9410">
            <v>0</v>
          </cell>
          <cell r="R9410" t="str">
            <v/>
          </cell>
          <cell r="S9410" t="str">
            <v>否</v>
          </cell>
          <cell r="T9410">
            <v>0</v>
          </cell>
          <cell r="U9410">
            <v>4.6</v>
          </cell>
        </row>
        <row r="9411">
          <cell r="H9411" t="str">
            <v>TZ2022022211114738</v>
          </cell>
          <cell r="I9411" t="str">
            <v>农村信用社</v>
          </cell>
          <cell r="J9411" t="str">
            <v>城固县农村信用合作联社</v>
          </cell>
          <cell r="K9411" t="str">
            <v>20220222</v>
          </cell>
          <cell r="L9411" t="str">
            <v>20250221</v>
          </cell>
          <cell r="M9411">
            <v>50000</v>
          </cell>
          <cell r="N9411">
            <v>50000</v>
          </cell>
          <cell r="O9411" t="str">
            <v>20250222</v>
          </cell>
          <cell r="P9411">
            <v>0</v>
          </cell>
          <cell r="Q9411">
            <v>0</v>
          </cell>
          <cell r="R9411" t="str">
            <v/>
          </cell>
          <cell r="S9411" t="str">
            <v>否</v>
          </cell>
          <cell r="T9411">
            <v>0</v>
          </cell>
          <cell r="U9411">
            <v>4.6</v>
          </cell>
        </row>
        <row r="9412">
          <cell r="H9412" t="str">
            <v>TZ2022030411203996</v>
          </cell>
          <cell r="I9412" t="str">
            <v>农村信用社</v>
          </cell>
          <cell r="J9412" t="str">
            <v>城固县农村信用合作联社</v>
          </cell>
          <cell r="K9412" t="str">
            <v>20220304</v>
          </cell>
          <cell r="L9412" t="str">
            <v>20250303</v>
          </cell>
          <cell r="M9412">
            <v>50000</v>
          </cell>
          <cell r="N9412">
            <v>50000</v>
          </cell>
          <cell r="O9412" t="str">
            <v>20250304</v>
          </cell>
          <cell r="P9412">
            <v>0</v>
          </cell>
          <cell r="Q9412">
            <v>0</v>
          </cell>
          <cell r="R9412" t="str">
            <v/>
          </cell>
          <cell r="S9412" t="str">
            <v>否</v>
          </cell>
          <cell r="T9412">
            <v>0</v>
          </cell>
          <cell r="U9412">
            <v>4.6</v>
          </cell>
        </row>
        <row r="9413">
          <cell r="H9413" t="str">
            <v>TZ2022052411906057</v>
          </cell>
          <cell r="I9413" t="str">
            <v>农村信用社</v>
          </cell>
          <cell r="J9413" t="str">
            <v>城固县农村信用合作联社</v>
          </cell>
          <cell r="K9413" t="str">
            <v>20220524</v>
          </cell>
          <cell r="L9413" t="str">
            <v>20250523</v>
          </cell>
          <cell r="M9413">
            <v>30000</v>
          </cell>
          <cell r="N9413">
            <v>30000</v>
          </cell>
          <cell r="O9413" t="str">
            <v>20250523</v>
          </cell>
          <cell r="P9413">
            <v>0</v>
          </cell>
          <cell r="Q9413">
            <v>0</v>
          </cell>
          <cell r="R9413" t="str">
            <v/>
          </cell>
          <cell r="S9413" t="str">
            <v>否</v>
          </cell>
          <cell r="T9413">
            <v>0</v>
          </cell>
          <cell r="U9413">
            <v>4.45</v>
          </cell>
        </row>
        <row r="9414">
          <cell r="H9414" t="str">
            <v>TZ2023061415171857</v>
          </cell>
          <cell r="I9414" t="str">
            <v>农村信用社</v>
          </cell>
          <cell r="J9414" t="str">
            <v>城固县农村信用合作联社</v>
          </cell>
          <cell r="K9414" t="str">
            <v>20230614</v>
          </cell>
          <cell r="L9414" t="str">
            <v>20260613</v>
          </cell>
          <cell r="M9414">
            <v>48000</v>
          </cell>
          <cell r="N9414">
            <v>0</v>
          </cell>
          <cell r="O9414" t="str">
            <v/>
          </cell>
          <cell r="P9414">
            <v>48000</v>
          </cell>
          <cell r="Q9414">
            <v>0</v>
          </cell>
          <cell r="R9414" t="str">
            <v/>
          </cell>
          <cell r="S9414" t="str">
            <v>否</v>
          </cell>
          <cell r="T9414">
            <v>0</v>
          </cell>
          <cell r="U9414">
            <v>4.3</v>
          </cell>
        </row>
        <row r="9415">
          <cell r="H9415" t="str">
            <v>TZ2023061515182811</v>
          </cell>
          <cell r="I9415" t="str">
            <v>农村信用社</v>
          </cell>
          <cell r="J9415" t="str">
            <v>城固县农村信用合作联社</v>
          </cell>
          <cell r="K9415" t="str">
            <v>20230615</v>
          </cell>
          <cell r="L9415" t="str">
            <v>20260614</v>
          </cell>
          <cell r="M9415">
            <v>50000</v>
          </cell>
          <cell r="N9415">
            <v>0</v>
          </cell>
          <cell r="O9415" t="str">
            <v/>
          </cell>
          <cell r="P9415">
            <v>50000</v>
          </cell>
          <cell r="Q9415">
            <v>0</v>
          </cell>
          <cell r="R9415" t="str">
            <v/>
          </cell>
          <cell r="S9415" t="str">
            <v>否</v>
          </cell>
          <cell r="T9415">
            <v>0</v>
          </cell>
          <cell r="U9415">
            <v>4.3</v>
          </cell>
        </row>
        <row r="9416">
          <cell r="H9416" t="str">
            <v>TZ2023061515181572</v>
          </cell>
          <cell r="I9416" t="str">
            <v>农村信用社</v>
          </cell>
          <cell r="J9416" t="str">
            <v>城固县农村信用合作联社</v>
          </cell>
          <cell r="K9416" t="str">
            <v>20230615</v>
          </cell>
          <cell r="L9416" t="str">
            <v>20260614</v>
          </cell>
          <cell r="M9416">
            <v>50000</v>
          </cell>
          <cell r="N9416">
            <v>0</v>
          </cell>
          <cell r="O9416" t="str">
            <v/>
          </cell>
          <cell r="P9416">
            <v>50000</v>
          </cell>
          <cell r="Q9416">
            <v>0</v>
          </cell>
          <cell r="R9416" t="str">
            <v/>
          </cell>
          <cell r="S9416" t="str">
            <v>否</v>
          </cell>
          <cell r="T9416">
            <v>0</v>
          </cell>
          <cell r="U9416">
            <v>4.3</v>
          </cell>
        </row>
        <row r="9417">
          <cell r="H9417" t="str">
            <v>TZ2023061615192226</v>
          </cell>
          <cell r="I9417" t="str">
            <v>农村信用社</v>
          </cell>
          <cell r="J9417" t="str">
            <v>城固县农村信用合作联社</v>
          </cell>
          <cell r="K9417" t="str">
            <v>20230616</v>
          </cell>
          <cell r="L9417" t="str">
            <v>20260615</v>
          </cell>
          <cell r="M9417">
            <v>50000</v>
          </cell>
          <cell r="N9417">
            <v>0</v>
          </cell>
          <cell r="O9417" t="str">
            <v/>
          </cell>
          <cell r="P9417">
            <v>50000</v>
          </cell>
          <cell r="Q9417">
            <v>0</v>
          </cell>
          <cell r="R9417" t="str">
            <v/>
          </cell>
          <cell r="S9417" t="str">
            <v>否</v>
          </cell>
          <cell r="T9417">
            <v>0</v>
          </cell>
          <cell r="U9417">
            <v>4.3</v>
          </cell>
        </row>
        <row r="9418">
          <cell r="H9418" t="str">
            <v>TZ2023061715198413</v>
          </cell>
          <cell r="I9418" t="str">
            <v>农村信用社</v>
          </cell>
          <cell r="J9418" t="str">
            <v>城固县农村信用合作联社</v>
          </cell>
          <cell r="K9418" t="str">
            <v>20230617</v>
          </cell>
          <cell r="L9418" t="str">
            <v>20260616</v>
          </cell>
          <cell r="M9418">
            <v>50000</v>
          </cell>
          <cell r="N9418">
            <v>0</v>
          </cell>
          <cell r="O9418" t="str">
            <v/>
          </cell>
          <cell r="P9418">
            <v>50000</v>
          </cell>
          <cell r="Q9418">
            <v>0</v>
          </cell>
          <cell r="R9418" t="str">
            <v/>
          </cell>
          <cell r="S9418" t="str">
            <v>否</v>
          </cell>
          <cell r="T9418">
            <v>0</v>
          </cell>
          <cell r="U9418">
            <v>4.3</v>
          </cell>
        </row>
        <row r="9419">
          <cell r="H9419" t="str">
            <v>TZ2024030617602391</v>
          </cell>
          <cell r="I9419" t="str">
            <v>农村信用社</v>
          </cell>
          <cell r="J9419" t="str">
            <v>城固县农村信用合作联社</v>
          </cell>
          <cell r="K9419" t="str">
            <v>20240306</v>
          </cell>
          <cell r="L9419" t="str">
            <v>20270305</v>
          </cell>
          <cell r="M9419">
            <v>50000</v>
          </cell>
          <cell r="N9419">
            <v>0</v>
          </cell>
          <cell r="O9419" t="str">
            <v/>
          </cell>
          <cell r="P9419">
            <v>50000</v>
          </cell>
          <cell r="Q9419">
            <v>0</v>
          </cell>
          <cell r="R9419" t="str">
            <v/>
          </cell>
          <cell r="S9419" t="str">
            <v>否</v>
          </cell>
          <cell r="T9419">
            <v>0</v>
          </cell>
          <cell r="U9419">
            <v>3.95</v>
          </cell>
        </row>
        <row r="9420">
          <cell r="H9420" t="str">
            <v>TZ2024031217653323</v>
          </cell>
          <cell r="I9420" t="str">
            <v>农村信用社</v>
          </cell>
          <cell r="J9420" t="str">
            <v>城固县农村信用合作联社</v>
          </cell>
          <cell r="K9420" t="str">
            <v>20240312</v>
          </cell>
          <cell r="L9420" t="str">
            <v>20270311</v>
          </cell>
          <cell r="M9420">
            <v>50000</v>
          </cell>
          <cell r="N9420">
            <v>0</v>
          </cell>
          <cell r="O9420" t="str">
            <v/>
          </cell>
          <cell r="P9420">
            <v>50000</v>
          </cell>
          <cell r="Q9420">
            <v>0</v>
          </cell>
          <cell r="R9420" t="str">
            <v/>
          </cell>
          <cell r="S9420" t="str">
            <v>否</v>
          </cell>
          <cell r="T9420">
            <v>0</v>
          </cell>
          <cell r="U9420">
            <v>3.95</v>
          </cell>
        </row>
        <row r="9421">
          <cell r="H9421" t="str">
            <v>TZ2024031217653180</v>
          </cell>
          <cell r="I9421" t="str">
            <v>农村信用社</v>
          </cell>
          <cell r="J9421" t="str">
            <v>城固县农村信用合作联社</v>
          </cell>
          <cell r="K9421" t="str">
            <v>20240312</v>
          </cell>
          <cell r="L9421" t="str">
            <v>20270311</v>
          </cell>
          <cell r="M9421">
            <v>50000</v>
          </cell>
          <cell r="N9421">
            <v>0</v>
          </cell>
          <cell r="O9421" t="str">
            <v/>
          </cell>
          <cell r="P9421">
            <v>50000</v>
          </cell>
          <cell r="Q9421">
            <v>0</v>
          </cell>
          <cell r="R9421" t="str">
            <v/>
          </cell>
          <cell r="S9421" t="str">
            <v>否</v>
          </cell>
          <cell r="T9421">
            <v>0</v>
          </cell>
          <cell r="U9421">
            <v>3.95</v>
          </cell>
        </row>
        <row r="9422">
          <cell r="H9422" t="str">
            <v>TZ2024031917723684</v>
          </cell>
          <cell r="I9422" t="str">
            <v>农村信用社</v>
          </cell>
          <cell r="J9422" t="str">
            <v>城固县农村信用合作联社</v>
          </cell>
          <cell r="K9422" t="str">
            <v>20240319</v>
          </cell>
          <cell r="L9422" t="str">
            <v>20270318</v>
          </cell>
          <cell r="M9422">
            <v>49000</v>
          </cell>
          <cell r="N9422">
            <v>0</v>
          </cell>
          <cell r="O9422" t="str">
            <v/>
          </cell>
          <cell r="P9422">
            <v>49000</v>
          </cell>
          <cell r="Q9422">
            <v>0</v>
          </cell>
          <cell r="R9422" t="str">
            <v/>
          </cell>
          <cell r="S9422" t="str">
            <v>否</v>
          </cell>
          <cell r="T9422">
            <v>0</v>
          </cell>
          <cell r="U9422">
            <v>3.95</v>
          </cell>
        </row>
        <row r="9423">
          <cell r="H9423" t="str">
            <v>TZ2024041818031869</v>
          </cell>
          <cell r="I9423" t="str">
            <v>农村信用社</v>
          </cell>
          <cell r="J9423" t="str">
            <v>城固县农村信用合作联社</v>
          </cell>
          <cell r="K9423" t="str">
            <v>20240418</v>
          </cell>
          <cell r="L9423" t="str">
            <v>20270417</v>
          </cell>
          <cell r="M9423">
            <v>50000</v>
          </cell>
          <cell r="N9423">
            <v>0</v>
          </cell>
          <cell r="O9423" t="str">
            <v/>
          </cell>
          <cell r="P9423">
            <v>50000</v>
          </cell>
          <cell r="Q9423">
            <v>0</v>
          </cell>
          <cell r="R9423" t="str">
            <v/>
          </cell>
          <cell r="S9423" t="str">
            <v>否</v>
          </cell>
          <cell r="T9423">
            <v>0</v>
          </cell>
          <cell r="U9423">
            <v>3.95</v>
          </cell>
        </row>
        <row r="9424">
          <cell r="H9424" t="str">
            <v>TZ2025030620631478</v>
          </cell>
          <cell r="I9424" t="str">
            <v>农村信用社</v>
          </cell>
          <cell r="J9424" t="str">
            <v>城固县农村信用合作联社</v>
          </cell>
          <cell r="K9424" t="str">
            <v>20250306</v>
          </cell>
          <cell r="L9424" t="str">
            <v>20280305</v>
          </cell>
          <cell r="M9424">
            <v>50000</v>
          </cell>
          <cell r="N9424">
            <v>0</v>
          </cell>
          <cell r="O9424" t="str">
            <v/>
          </cell>
          <cell r="P9424">
            <v>50000</v>
          </cell>
          <cell r="Q9424">
            <v>0</v>
          </cell>
          <cell r="R9424" t="str">
            <v/>
          </cell>
          <cell r="S9424" t="str">
            <v>否</v>
          </cell>
          <cell r="T9424">
            <v>0</v>
          </cell>
          <cell r="U9424">
            <v>3.6</v>
          </cell>
        </row>
        <row r="9425">
          <cell r="H9425" t="str">
            <v>TZ2025052821332197</v>
          </cell>
          <cell r="I9425" t="str">
            <v>农村信用社</v>
          </cell>
          <cell r="J9425" t="str">
            <v>城固县农村信用合作联社</v>
          </cell>
          <cell r="K9425" t="str">
            <v>20250528</v>
          </cell>
          <cell r="L9425" t="str">
            <v>20280527</v>
          </cell>
          <cell r="M9425">
            <v>43000</v>
          </cell>
          <cell r="N9425">
            <v>0</v>
          </cell>
          <cell r="O9425" t="str">
            <v/>
          </cell>
          <cell r="P9425">
            <v>43000</v>
          </cell>
          <cell r="Q9425">
            <v>0</v>
          </cell>
          <cell r="R9425" t="str">
            <v/>
          </cell>
          <cell r="S9425" t="str">
            <v>否</v>
          </cell>
          <cell r="T9425">
            <v>0</v>
          </cell>
          <cell r="U9425">
            <v>3.5</v>
          </cell>
        </row>
        <row r="9426">
          <cell r="H9426" t="str">
            <v>2706031601301000256359</v>
          </cell>
          <cell r="I9426" t="str">
            <v>农村信用社</v>
          </cell>
          <cell r="J9426" t="str">
            <v>城固县农村信用合作联社</v>
          </cell>
          <cell r="K9426" t="str">
            <v>20160506</v>
          </cell>
          <cell r="L9426" t="str">
            <v>20180505</v>
          </cell>
          <cell r="M9426">
            <v>50000</v>
          </cell>
          <cell r="N9426">
            <v>50000</v>
          </cell>
          <cell r="O9426" t="str">
            <v>20180511</v>
          </cell>
          <cell r="P9426">
            <v>0</v>
          </cell>
          <cell r="Q9426">
            <v>0</v>
          </cell>
          <cell r="R9426" t="str">
            <v/>
          </cell>
          <cell r="S9426" t="str">
            <v>否</v>
          </cell>
          <cell r="T9426">
            <v>0</v>
          </cell>
          <cell r="U9426">
            <v>7.848</v>
          </cell>
        </row>
        <row r="9427">
          <cell r="H9427" t="str">
            <v>2706031601301000258350</v>
          </cell>
          <cell r="I9427" t="str">
            <v>农村信用社</v>
          </cell>
          <cell r="J9427" t="str">
            <v>城固县农村信用合作联社</v>
          </cell>
          <cell r="K9427" t="str">
            <v>20160518</v>
          </cell>
          <cell r="L9427" t="str">
            <v>20180517</v>
          </cell>
          <cell r="M9427">
            <v>50000</v>
          </cell>
          <cell r="N9427">
            <v>50000</v>
          </cell>
          <cell r="O9427" t="str">
            <v>20180511</v>
          </cell>
          <cell r="P9427">
            <v>0</v>
          </cell>
          <cell r="Q9427">
            <v>0</v>
          </cell>
          <cell r="R9427" t="str">
            <v/>
          </cell>
          <cell r="S9427" t="str">
            <v>否</v>
          </cell>
          <cell r="T9427">
            <v>0</v>
          </cell>
          <cell r="U9427">
            <v>6</v>
          </cell>
        </row>
        <row r="9428">
          <cell r="H9428" t="str">
            <v>2706031601301000351702</v>
          </cell>
          <cell r="I9428" t="str">
            <v>农村信用社</v>
          </cell>
          <cell r="J9428" t="str">
            <v>城固县农村信用合作联社</v>
          </cell>
          <cell r="K9428" t="str">
            <v>20171215</v>
          </cell>
          <cell r="L9428" t="str">
            <v>20190610</v>
          </cell>
          <cell r="M9428">
            <v>5000</v>
          </cell>
          <cell r="N9428">
            <v>5000</v>
          </cell>
          <cell r="O9428" t="str">
            <v>20180504</v>
          </cell>
          <cell r="P9428">
            <v>0</v>
          </cell>
          <cell r="Q9428">
            <v>0</v>
          </cell>
          <cell r="R9428" t="str">
            <v/>
          </cell>
          <cell r="S9428" t="str">
            <v>否</v>
          </cell>
          <cell r="T9428">
            <v>0</v>
          </cell>
          <cell r="U9428">
            <v>4.75</v>
          </cell>
        </row>
        <row r="9429">
          <cell r="H9429" t="str">
            <v>2706031601301000351015</v>
          </cell>
          <cell r="I9429" t="str">
            <v>农村信用社</v>
          </cell>
          <cell r="J9429" t="str">
            <v>城固县农村信用合作联社</v>
          </cell>
          <cell r="K9429" t="str">
            <v>20171215</v>
          </cell>
          <cell r="L9429" t="str">
            <v>20190610</v>
          </cell>
          <cell r="M9429">
            <v>5000</v>
          </cell>
          <cell r="N9429">
            <v>5000</v>
          </cell>
          <cell r="O9429" t="str">
            <v>20190514</v>
          </cell>
          <cell r="P9429">
            <v>0</v>
          </cell>
          <cell r="Q9429">
            <v>0</v>
          </cell>
          <cell r="R9429" t="str">
            <v/>
          </cell>
          <cell r="S9429" t="str">
            <v>否</v>
          </cell>
          <cell r="T9429">
            <v>0</v>
          </cell>
          <cell r="U9429">
            <v>4.75</v>
          </cell>
        </row>
        <row r="9430">
          <cell r="H9430" t="str">
            <v>2706031601301000353461</v>
          </cell>
          <cell r="I9430" t="str">
            <v>农村信用社</v>
          </cell>
          <cell r="J9430" t="str">
            <v>城固县农村信用合作联社</v>
          </cell>
          <cell r="K9430" t="str">
            <v>20171215</v>
          </cell>
          <cell r="L9430" t="str">
            <v>20190610</v>
          </cell>
          <cell r="M9430">
            <v>5000</v>
          </cell>
          <cell r="N9430">
            <v>5000</v>
          </cell>
          <cell r="O9430" t="str">
            <v>20190628</v>
          </cell>
          <cell r="P9430">
            <v>0</v>
          </cell>
          <cell r="Q9430">
            <v>0</v>
          </cell>
          <cell r="R9430" t="str">
            <v/>
          </cell>
          <cell r="S9430" t="str">
            <v>否</v>
          </cell>
          <cell r="T9430">
            <v>0</v>
          </cell>
          <cell r="U9430">
            <v>4.75</v>
          </cell>
        </row>
        <row r="9431">
          <cell r="H9431" t="str">
            <v>2706031601301000351837</v>
          </cell>
          <cell r="I9431" t="str">
            <v>农村信用社</v>
          </cell>
          <cell r="J9431" t="str">
            <v>城固县农村信用合作联社</v>
          </cell>
          <cell r="K9431" t="str">
            <v>20171215</v>
          </cell>
          <cell r="L9431" t="str">
            <v>20190610</v>
          </cell>
          <cell r="M9431">
            <v>5000</v>
          </cell>
          <cell r="N9431">
            <v>5000</v>
          </cell>
          <cell r="O9431" t="str">
            <v>20180619</v>
          </cell>
          <cell r="P9431">
            <v>0</v>
          </cell>
          <cell r="Q9431">
            <v>0</v>
          </cell>
          <cell r="R9431" t="str">
            <v/>
          </cell>
          <cell r="S9431" t="str">
            <v>否</v>
          </cell>
          <cell r="T9431">
            <v>0</v>
          </cell>
          <cell r="U9431">
            <v>4.75</v>
          </cell>
        </row>
        <row r="9432">
          <cell r="H9432" t="str">
            <v>2706031601301000355192</v>
          </cell>
          <cell r="I9432" t="str">
            <v>农村信用社</v>
          </cell>
          <cell r="J9432" t="str">
            <v>城固县农村信用合作联社</v>
          </cell>
          <cell r="K9432" t="str">
            <v>20171215</v>
          </cell>
          <cell r="L9432" t="str">
            <v>20190610</v>
          </cell>
          <cell r="M9432">
            <v>5000</v>
          </cell>
          <cell r="N9432">
            <v>5000</v>
          </cell>
          <cell r="O9432" t="str">
            <v>20190521</v>
          </cell>
          <cell r="P9432">
            <v>0</v>
          </cell>
          <cell r="Q9432">
            <v>0</v>
          </cell>
          <cell r="R9432" t="str">
            <v/>
          </cell>
          <cell r="S9432" t="str">
            <v>否</v>
          </cell>
          <cell r="T9432">
            <v>0</v>
          </cell>
          <cell r="U9432">
            <v>4.75</v>
          </cell>
        </row>
        <row r="9433">
          <cell r="H9433" t="str">
            <v>2706031601301000352487</v>
          </cell>
          <cell r="I9433" t="str">
            <v>农村信用社</v>
          </cell>
          <cell r="J9433" t="str">
            <v>城固县农村信用合作联社</v>
          </cell>
          <cell r="K9433" t="str">
            <v>20171215</v>
          </cell>
          <cell r="L9433" t="str">
            <v>20190610</v>
          </cell>
          <cell r="M9433">
            <v>5000</v>
          </cell>
          <cell r="N9433">
            <v>5000</v>
          </cell>
          <cell r="O9433" t="str">
            <v>20190520</v>
          </cell>
          <cell r="P9433">
            <v>0</v>
          </cell>
          <cell r="Q9433">
            <v>0</v>
          </cell>
          <cell r="R9433" t="str">
            <v/>
          </cell>
          <cell r="S9433" t="str">
            <v>否</v>
          </cell>
          <cell r="T9433">
            <v>0</v>
          </cell>
          <cell r="U9433">
            <v>4.75</v>
          </cell>
        </row>
        <row r="9434">
          <cell r="H9434" t="str">
            <v>2706031601301000351974</v>
          </cell>
          <cell r="I9434" t="str">
            <v>农村信用社</v>
          </cell>
          <cell r="J9434" t="str">
            <v>城固县农村信用合作联社</v>
          </cell>
          <cell r="K9434" t="str">
            <v>20171215</v>
          </cell>
          <cell r="L9434" t="str">
            <v>20190610</v>
          </cell>
          <cell r="M9434">
            <v>5000</v>
          </cell>
          <cell r="N9434">
            <v>5000</v>
          </cell>
          <cell r="O9434" t="str">
            <v>20180617</v>
          </cell>
          <cell r="P9434">
            <v>0</v>
          </cell>
          <cell r="Q9434">
            <v>0</v>
          </cell>
          <cell r="R9434" t="str">
            <v/>
          </cell>
          <cell r="S9434" t="str">
            <v>否</v>
          </cell>
          <cell r="T9434">
            <v>0</v>
          </cell>
          <cell r="U9434">
            <v>4.75</v>
          </cell>
        </row>
        <row r="9435">
          <cell r="H9435" t="str">
            <v>2706031601301000359465</v>
          </cell>
          <cell r="I9435" t="str">
            <v>农村信用社</v>
          </cell>
          <cell r="J9435" t="str">
            <v>城固县农村信用合作联社</v>
          </cell>
          <cell r="K9435" t="str">
            <v>20171216</v>
          </cell>
          <cell r="L9435" t="str">
            <v>20190610</v>
          </cell>
          <cell r="M9435">
            <v>5000</v>
          </cell>
          <cell r="N9435">
            <v>5000</v>
          </cell>
          <cell r="O9435" t="str">
            <v>20190518</v>
          </cell>
          <cell r="P9435">
            <v>0</v>
          </cell>
          <cell r="Q9435">
            <v>0</v>
          </cell>
          <cell r="R9435" t="str">
            <v/>
          </cell>
          <cell r="S9435" t="str">
            <v>否</v>
          </cell>
          <cell r="T9435">
            <v>0</v>
          </cell>
          <cell r="U9435">
            <v>4.75</v>
          </cell>
        </row>
        <row r="9436">
          <cell r="H9436" t="str">
            <v>TZ2018061600828478</v>
          </cell>
          <cell r="I9436" t="str">
            <v>农村信用社</v>
          </cell>
          <cell r="J9436" t="str">
            <v>城固县农村信用合作联社</v>
          </cell>
          <cell r="K9436" t="str">
            <v>20180616</v>
          </cell>
          <cell r="L9436" t="str">
            <v>20190615</v>
          </cell>
          <cell r="M9436">
            <v>3000</v>
          </cell>
          <cell r="N9436">
            <v>3000</v>
          </cell>
          <cell r="O9436" t="str">
            <v>20190603</v>
          </cell>
          <cell r="P9436">
            <v>0</v>
          </cell>
          <cell r="Q9436">
            <v>0</v>
          </cell>
          <cell r="R9436" t="str">
            <v/>
          </cell>
          <cell r="S9436" t="str">
            <v>否</v>
          </cell>
          <cell r="T9436">
            <v>0</v>
          </cell>
          <cell r="U9436">
            <v>4.35</v>
          </cell>
        </row>
        <row r="9437">
          <cell r="H9437" t="str">
            <v>TZ2018061700832949</v>
          </cell>
          <cell r="I9437" t="str">
            <v>农村信用社</v>
          </cell>
          <cell r="J9437" t="str">
            <v>城固县农村信用合作联社</v>
          </cell>
          <cell r="K9437" t="str">
            <v>20180617</v>
          </cell>
          <cell r="L9437" t="str">
            <v>20200616</v>
          </cell>
          <cell r="M9437">
            <v>3000</v>
          </cell>
          <cell r="N9437">
            <v>3000</v>
          </cell>
          <cell r="O9437" t="str">
            <v>20181012</v>
          </cell>
          <cell r="P9437">
            <v>0</v>
          </cell>
          <cell r="Q9437">
            <v>0</v>
          </cell>
          <cell r="R9437" t="str">
            <v/>
          </cell>
          <cell r="S9437" t="str">
            <v>否</v>
          </cell>
          <cell r="T9437">
            <v>0</v>
          </cell>
          <cell r="U9437">
            <v>4.75</v>
          </cell>
        </row>
        <row r="9438">
          <cell r="H9438" t="str">
            <v>TZ2018061700832229</v>
          </cell>
          <cell r="I9438" t="str">
            <v>农村信用社</v>
          </cell>
          <cell r="J9438" t="str">
            <v>城固县农村信用合作联社</v>
          </cell>
          <cell r="K9438" t="str">
            <v>20180617</v>
          </cell>
          <cell r="L9438" t="str">
            <v>20200616</v>
          </cell>
          <cell r="M9438">
            <v>3000</v>
          </cell>
          <cell r="N9438">
            <v>3000</v>
          </cell>
          <cell r="O9438" t="str">
            <v>20200510</v>
          </cell>
          <cell r="P9438">
            <v>0</v>
          </cell>
          <cell r="Q9438">
            <v>0</v>
          </cell>
          <cell r="R9438" t="str">
            <v/>
          </cell>
          <cell r="S9438" t="str">
            <v>否</v>
          </cell>
          <cell r="T9438">
            <v>0</v>
          </cell>
          <cell r="U9438">
            <v>4.75</v>
          </cell>
        </row>
        <row r="9439">
          <cell r="H9439" t="str">
            <v>TZ2018061700830807</v>
          </cell>
          <cell r="I9439" t="str">
            <v>农村信用社</v>
          </cell>
          <cell r="J9439" t="str">
            <v>城固县农村信用合作联社</v>
          </cell>
          <cell r="K9439" t="str">
            <v>20180617</v>
          </cell>
          <cell r="L9439" t="str">
            <v>20200616</v>
          </cell>
          <cell r="M9439">
            <v>3000</v>
          </cell>
          <cell r="N9439">
            <v>3000</v>
          </cell>
          <cell r="O9439" t="str">
            <v>20180718</v>
          </cell>
          <cell r="P9439">
            <v>0</v>
          </cell>
          <cell r="Q9439">
            <v>0</v>
          </cell>
          <cell r="R9439" t="str">
            <v/>
          </cell>
          <cell r="S9439" t="str">
            <v>否</v>
          </cell>
          <cell r="T9439">
            <v>0</v>
          </cell>
          <cell r="U9439">
            <v>4.75</v>
          </cell>
        </row>
        <row r="9440">
          <cell r="H9440" t="str">
            <v>TZ2018102601620709</v>
          </cell>
          <cell r="I9440" t="str">
            <v>农村信用社</v>
          </cell>
          <cell r="J9440" t="str">
            <v>城固县农村信用合作联社</v>
          </cell>
          <cell r="K9440" t="str">
            <v>20181026</v>
          </cell>
          <cell r="L9440" t="str">
            <v>20201025</v>
          </cell>
          <cell r="M9440">
            <v>5000</v>
          </cell>
          <cell r="N9440">
            <v>5000</v>
          </cell>
          <cell r="O9440" t="str">
            <v>20200526</v>
          </cell>
          <cell r="P9440">
            <v>0</v>
          </cell>
          <cell r="Q9440">
            <v>0</v>
          </cell>
          <cell r="R9440" t="str">
            <v/>
          </cell>
          <cell r="S9440" t="str">
            <v>否</v>
          </cell>
          <cell r="T9440">
            <v>0</v>
          </cell>
          <cell r="U9440">
            <v>4.75</v>
          </cell>
        </row>
        <row r="9441">
          <cell r="H9441" t="str">
            <v>TZ2018102601620993</v>
          </cell>
          <cell r="I9441" t="str">
            <v>农村信用社</v>
          </cell>
          <cell r="J9441" t="str">
            <v>城固县农村信用合作联社</v>
          </cell>
          <cell r="K9441" t="str">
            <v>20181026</v>
          </cell>
          <cell r="L9441" t="str">
            <v>20201025</v>
          </cell>
          <cell r="M9441">
            <v>5000</v>
          </cell>
          <cell r="N9441">
            <v>5000</v>
          </cell>
          <cell r="O9441" t="str">
            <v>20200526</v>
          </cell>
          <cell r="P9441">
            <v>0</v>
          </cell>
          <cell r="Q9441">
            <v>0</v>
          </cell>
          <cell r="R9441" t="str">
            <v/>
          </cell>
          <cell r="S9441" t="str">
            <v>否</v>
          </cell>
          <cell r="T9441">
            <v>0</v>
          </cell>
          <cell r="U9441">
            <v>4.75</v>
          </cell>
        </row>
        <row r="9442">
          <cell r="H9442" t="str">
            <v>TZ2018102701626651</v>
          </cell>
          <cell r="I9442" t="str">
            <v>农村信用社</v>
          </cell>
          <cell r="J9442" t="str">
            <v>城固县农村信用合作联社</v>
          </cell>
          <cell r="K9442" t="str">
            <v>20181027</v>
          </cell>
          <cell r="L9442" t="str">
            <v>20201025</v>
          </cell>
          <cell r="M9442">
            <v>2000</v>
          </cell>
          <cell r="N9442">
            <v>2000</v>
          </cell>
          <cell r="O9442" t="str">
            <v>20200529</v>
          </cell>
          <cell r="P9442">
            <v>0</v>
          </cell>
          <cell r="Q9442">
            <v>0</v>
          </cell>
          <cell r="R9442" t="str">
            <v/>
          </cell>
          <cell r="S9442" t="str">
            <v>否</v>
          </cell>
          <cell r="T9442">
            <v>0</v>
          </cell>
          <cell r="U9442">
            <v>4.75</v>
          </cell>
        </row>
        <row r="9443">
          <cell r="H9443" t="str">
            <v>6100746411806142935101</v>
          </cell>
          <cell r="I9443" t="str">
            <v>邮储银行</v>
          </cell>
          <cell r="J9443" t="str">
            <v>中国邮政储蓄银行股份有限公司城固县支行</v>
          </cell>
          <cell r="K9443" t="str">
            <v>20180620</v>
          </cell>
          <cell r="L9443" t="str">
            <v>20210620</v>
          </cell>
          <cell r="M9443">
            <v>2000</v>
          </cell>
          <cell r="N9443">
            <v>2000</v>
          </cell>
          <cell r="O9443" t="str">
            <v>20200515</v>
          </cell>
          <cell r="P9443">
            <v>0</v>
          </cell>
          <cell r="Q9443">
            <v>0</v>
          </cell>
          <cell r="R9443" t="str">
            <v/>
          </cell>
          <cell r="S9443" t="str">
            <v>否</v>
          </cell>
          <cell r="T9443">
            <v>0</v>
          </cell>
          <cell r="U9443">
            <v>4.75</v>
          </cell>
        </row>
        <row r="9444">
          <cell r="H9444" t="str">
            <v>6100746411806142938701</v>
          </cell>
          <cell r="I9444" t="str">
            <v>邮储银行</v>
          </cell>
          <cell r="J9444" t="str">
            <v>中国邮政储蓄银行股份有限公司城固县支行</v>
          </cell>
          <cell r="K9444" t="str">
            <v>20180620</v>
          </cell>
          <cell r="L9444" t="str">
            <v>20210620</v>
          </cell>
          <cell r="M9444">
            <v>2000</v>
          </cell>
          <cell r="N9444">
            <v>2000</v>
          </cell>
          <cell r="O9444" t="str">
            <v>20210329</v>
          </cell>
          <cell r="P9444">
            <v>0</v>
          </cell>
          <cell r="Q9444">
            <v>0</v>
          </cell>
          <cell r="R9444" t="str">
            <v/>
          </cell>
          <cell r="S9444" t="str">
            <v>否</v>
          </cell>
          <cell r="T9444">
            <v>0</v>
          </cell>
          <cell r="U9444">
            <v>4.75</v>
          </cell>
        </row>
        <row r="9445">
          <cell r="H9445" t="str">
            <v>6100746411806143804301</v>
          </cell>
          <cell r="I9445" t="str">
            <v>邮储银行</v>
          </cell>
          <cell r="J9445" t="str">
            <v>中国邮政储蓄银行股份有限公司城固县支行</v>
          </cell>
          <cell r="K9445" t="str">
            <v>20180620</v>
          </cell>
          <cell r="L9445" t="str">
            <v>20210620</v>
          </cell>
          <cell r="M9445">
            <v>3000</v>
          </cell>
          <cell r="N9445">
            <v>3000</v>
          </cell>
          <cell r="O9445" t="str">
            <v>20210604</v>
          </cell>
          <cell r="P9445">
            <v>0</v>
          </cell>
          <cell r="Q9445">
            <v>0</v>
          </cell>
          <cell r="R9445" t="str">
            <v/>
          </cell>
          <cell r="S9445" t="str">
            <v>否</v>
          </cell>
          <cell r="T9445">
            <v>0</v>
          </cell>
          <cell r="U9445">
            <v>4.75</v>
          </cell>
        </row>
        <row r="9446">
          <cell r="H9446" t="str">
            <v>TZ2019041902766264</v>
          </cell>
          <cell r="I9446" t="str">
            <v>农村信用社</v>
          </cell>
          <cell r="J9446" t="str">
            <v>城固县农村信用合作联社</v>
          </cell>
          <cell r="K9446" t="str">
            <v>20190419</v>
          </cell>
          <cell r="L9446" t="str">
            <v>20201018</v>
          </cell>
          <cell r="M9446">
            <v>40000</v>
          </cell>
          <cell r="N9446">
            <v>40000</v>
          </cell>
          <cell r="O9446" t="str">
            <v>20210422</v>
          </cell>
          <cell r="P9446">
            <v>0</v>
          </cell>
          <cell r="Q9446">
            <v>40000</v>
          </cell>
          <cell r="R9446" t="str">
            <v>20210417</v>
          </cell>
          <cell r="S9446" t="str">
            <v>否</v>
          </cell>
          <cell r="T9446">
            <v>0</v>
          </cell>
          <cell r="U9446">
            <v>4.75</v>
          </cell>
        </row>
        <row r="9447">
          <cell r="H9447" t="str">
            <v>TZ2019051302939495</v>
          </cell>
          <cell r="I9447" t="str">
            <v>农村信用社</v>
          </cell>
          <cell r="J9447" t="str">
            <v>城固县农村信用合作联社</v>
          </cell>
          <cell r="K9447" t="str">
            <v>20190513</v>
          </cell>
          <cell r="L9447" t="str">
            <v>20200512</v>
          </cell>
          <cell r="M9447">
            <v>30000</v>
          </cell>
          <cell r="N9447">
            <v>30000</v>
          </cell>
          <cell r="O9447" t="str">
            <v>20200302</v>
          </cell>
          <cell r="P9447">
            <v>0</v>
          </cell>
          <cell r="Q9447">
            <v>0</v>
          </cell>
          <cell r="R9447" t="str">
            <v/>
          </cell>
          <cell r="S9447" t="str">
            <v>否</v>
          </cell>
          <cell r="T9447">
            <v>0</v>
          </cell>
          <cell r="U9447">
            <v>4.35</v>
          </cell>
        </row>
        <row r="9448">
          <cell r="H9448" t="str">
            <v>TZ2019051502954650</v>
          </cell>
          <cell r="I9448" t="str">
            <v>农村信用社</v>
          </cell>
          <cell r="J9448" t="str">
            <v>城固县农村信用合作联社</v>
          </cell>
          <cell r="K9448" t="str">
            <v>20190515</v>
          </cell>
          <cell r="L9448" t="str">
            <v>20201114</v>
          </cell>
          <cell r="M9448">
            <v>30000</v>
          </cell>
          <cell r="N9448">
            <v>30000</v>
          </cell>
          <cell r="O9448" t="str">
            <v>20201113</v>
          </cell>
          <cell r="P9448">
            <v>0</v>
          </cell>
          <cell r="Q9448">
            <v>0</v>
          </cell>
          <cell r="R9448" t="str">
            <v/>
          </cell>
          <cell r="S9448" t="str">
            <v>否</v>
          </cell>
          <cell r="T9448">
            <v>0</v>
          </cell>
          <cell r="U9448">
            <v>4.75</v>
          </cell>
        </row>
        <row r="9449">
          <cell r="H9449" t="str">
            <v>TZ2019062703286844</v>
          </cell>
          <cell r="I9449" t="str">
            <v>农村信用社</v>
          </cell>
          <cell r="J9449" t="str">
            <v>城固县农村信用合作联社</v>
          </cell>
          <cell r="K9449" t="str">
            <v>20190627</v>
          </cell>
          <cell r="L9449" t="str">
            <v>20200626</v>
          </cell>
          <cell r="M9449">
            <v>5000</v>
          </cell>
          <cell r="N9449">
            <v>5000</v>
          </cell>
          <cell r="O9449" t="str">
            <v>20200929</v>
          </cell>
          <cell r="P9449">
            <v>0</v>
          </cell>
          <cell r="Q9449">
            <v>3000</v>
          </cell>
          <cell r="R9449" t="str">
            <v>20200925</v>
          </cell>
          <cell r="S9449" t="str">
            <v>否</v>
          </cell>
          <cell r="T9449">
            <v>0</v>
          </cell>
          <cell r="U9449">
            <v>4.35</v>
          </cell>
        </row>
        <row r="9450">
          <cell r="H9450" t="str">
            <v>TZ2019071903457577</v>
          </cell>
          <cell r="I9450" t="str">
            <v>农村信用社</v>
          </cell>
          <cell r="J9450" t="str">
            <v>城固县农村信用合作联社</v>
          </cell>
          <cell r="K9450" t="str">
            <v>20190719</v>
          </cell>
          <cell r="L9450" t="str">
            <v>20200718</v>
          </cell>
          <cell r="M9450">
            <v>49000</v>
          </cell>
          <cell r="N9450">
            <v>49000</v>
          </cell>
          <cell r="O9450" t="str">
            <v>20200723</v>
          </cell>
          <cell r="P9450">
            <v>0</v>
          </cell>
          <cell r="Q9450">
            <v>0</v>
          </cell>
          <cell r="R9450" t="str">
            <v/>
          </cell>
          <cell r="S9450" t="str">
            <v>否</v>
          </cell>
          <cell r="T9450">
            <v>0</v>
          </cell>
          <cell r="U9450">
            <v>4.35</v>
          </cell>
        </row>
        <row r="9451">
          <cell r="H9451" t="str">
            <v>TZ2020050805652920</v>
          </cell>
          <cell r="I9451" t="str">
            <v>农村信用社</v>
          </cell>
          <cell r="J9451" t="str">
            <v>城固县农村信用合作联社</v>
          </cell>
          <cell r="K9451" t="str">
            <v>20200508</v>
          </cell>
          <cell r="L9451" t="str">
            <v>20211107</v>
          </cell>
          <cell r="M9451">
            <v>40000</v>
          </cell>
          <cell r="N9451">
            <v>40000</v>
          </cell>
          <cell r="O9451" t="str">
            <v>20210803</v>
          </cell>
          <cell r="P9451">
            <v>0</v>
          </cell>
          <cell r="Q9451">
            <v>0</v>
          </cell>
          <cell r="R9451" t="str">
            <v/>
          </cell>
          <cell r="S9451" t="str">
            <v>否</v>
          </cell>
          <cell r="T9451">
            <v>0</v>
          </cell>
          <cell r="U9451">
            <v>4.75</v>
          </cell>
        </row>
        <row r="9452">
          <cell r="H9452" t="str">
            <v>TZ2020050805650263</v>
          </cell>
          <cell r="I9452" t="str">
            <v>农村信用社</v>
          </cell>
          <cell r="J9452" t="str">
            <v>城固县农村信用合作联社</v>
          </cell>
          <cell r="K9452" t="str">
            <v>20200508</v>
          </cell>
          <cell r="L9452" t="str">
            <v>20220507</v>
          </cell>
          <cell r="M9452">
            <v>50000</v>
          </cell>
          <cell r="N9452">
            <v>50000</v>
          </cell>
          <cell r="O9452" t="str">
            <v>20220507</v>
          </cell>
          <cell r="P9452">
            <v>0</v>
          </cell>
          <cell r="Q9452">
            <v>0</v>
          </cell>
          <cell r="R9452" t="str">
            <v/>
          </cell>
          <cell r="S9452" t="str">
            <v>否</v>
          </cell>
          <cell r="T9452">
            <v>0</v>
          </cell>
          <cell r="U9452">
            <v>4.75</v>
          </cell>
        </row>
        <row r="9453">
          <cell r="H9453" t="str">
            <v>TZ2020060505910484</v>
          </cell>
          <cell r="I9453" t="str">
            <v>农村信用社</v>
          </cell>
          <cell r="J9453" t="str">
            <v>城固县农村信用合作联社</v>
          </cell>
          <cell r="K9453" t="str">
            <v>20200605</v>
          </cell>
          <cell r="L9453" t="str">
            <v>20220604</v>
          </cell>
          <cell r="M9453">
            <v>40000</v>
          </cell>
          <cell r="N9453">
            <v>40000</v>
          </cell>
          <cell r="O9453" t="str">
            <v>20220527</v>
          </cell>
          <cell r="P9453">
            <v>0</v>
          </cell>
          <cell r="Q9453">
            <v>0</v>
          </cell>
          <cell r="R9453" t="str">
            <v/>
          </cell>
          <cell r="S9453" t="str">
            <v>否</v>
          </cell>
          <cell r="T9453">
            <v>0</v>
          </cell>
          <cell r="U9453">
            <v>4.75</v>
          </cell>
        </row>
        <row r="9454">
          <cell r="H9454" t="str">
            <v>TZ2020092906907287</v>
          </cell>
          <cell r="I9454" t="str">
            <v>农村信用社</v>
          </cell>
          <cell r="J9454" t="str">
            <v>城固县农村信用合作联社</v>
          </cell>
          <cell r="K9454" t="str">
            <v>20200929</v>
          </cell>
          <cell r="L9454" t="str">
            <v>20210928</v>
          </cell>
          <cell r="M9454">
            <v>2800</v>
          </cell>
          <cell r="N9454">
            <v>2800</v>
          </cell>
          <cell r="O9454" t="str">
            <v>20210930</v>
          </cell>
          <cell r="P9454">
            <v>0</v>
          </cell>
          <cell r="Q9454">
            <v>0</v>
          </cell>
          <cell r="R9454" t="str">
            <v/>
          </cell>
          <cell r="S9454" t="str">
            <v>否</v>
          </cell>
          <cell r="T9454">
            <v>0</v>
          </cell>
          <cell r="U9454">
            <v>4.35</v>
          </cell>
        </row>
        <row r="9455">
          <cell r="H9455" t="str">
            <v>TZ2020112407374385</v>
          </cell>
          <cell r="I9455" t="str">
            <v>农村信用社</v>
          </cell>
          <cell r="J9455" t="str">
            <v>城固县农村信用合作联社</v>
          </cell>
          <cell r="K9455" t="str">
            <v>20201124</v>
          </cell>
          <cell r="L9455" t="str">
            <v>20221123</v>
          </cell>
          <cell r="M9455">
            <v>50000</v>
          </cell>
          <cell r="N9455">
            <v>50000</v>
          </cell>
          <cell r="O9455" t="str">
            <v>20230630</v>
          </cell>
          <cell r="P9455">
            <v>0</v>
          </cell>
          <cell r="Q9455">
            <v>0</v>
          </cell>
          <cell r="R9455" t="str">
            <v/>
          </cell>
          <cell r="S9455" t="str">
            <v>否</v>
          </cell>
          <cell r="T9455">
            <v>0</v>
          </cell>
          <cell r="U9455">
            <v>4.75</v>
          </cell>
        </row>
        <row r="9456">
          <cell r="H9456" t="str">
            <v>TZ2021042608673990</v>
          </cell>
          <cell r="I9456" t="str">
            <v>农村信用社</v>
          </cell>
          <cell r="J9456" t="str">
            <v>城固县农村信用合作联社</v>
          </cell>
          <cell r="K9456" t="str">
            <v>20210426</v>
          </cell>
          <cell r="L9456" t="str">
            <v>20220425</v>
          </cell>
          <cell r="M9456">
            <v>35000</v>
          </cell>
          <cell r="N9456">
            <v>35000</v>
          </cell>
          <cell r="O9456" t="str">
            <v>20220429</v>
          </cell>
          <cell r="P9456">
            <v>0</v>
          </cell>
          <cell r="Q9456">
            <v>0</v>
          </cell>
          <cell r="R9456" t="str">
            <v/>
          </cell>
          <cell r="S9456" t="str">
            <v>否</v>
          </cell>
          <cell r="T9456">
            <v>0</v>
          </cell>
          <cell r="U9456">
            <v>3.85</v>
          </cell>
        </row>
        <row r="9457">
          <cell r="H9457" t="str">
            <v>TZ2021080609586563</v>
          </cell>
          <cell r="I9457" t="str">
            <v>农村信用社</v>
          </cell>
          <cell r="J9457" t="str">
            <v>城固县农村信用合作联社</v>
          </cell>
          <cell r="K9457" t="str">
            <v>20210806</v>
          </cell>
          <cell r="L9457" t="str">
            <v>20240805</v>
          </cell>
          <cell r="M9457">
            <v>50000</v>
          </cell>
          <cell r="N9457">
            <v>50000</v>
          </cell>
          <cell r="O9457" t="str">
            <v>20240731</v>
          </cell>
          <cell r="P9457">
            <v>0</v>
          </cell>
          <cell r="Q9457">
            <v>0</v>
          </cell>
          <cell r="R9457" t="str">
            <v/>
          </cell>
          <cell r="S9457" t="str">
            <v>否</v>
          </cell>
          <cell r="T9457">
            <v>0</v>
          </cell>
          <cell r="U9457">
            <v>4.65</v>
          </cell>
        </row>
        <row r="9458">
          <cell r="H9458" t="str">
            <v>TZ2021080609588442</v>
          </cell>
          <cell r="I9458" t="str">
            <v>农村信用社</v>
          </cell>
          <cell r="J9458" t="str">
            <v>城固县农村信用合作联社</v>
          </cell>
          <cell r="K9458" t="str">
            <v>20210806</v>
          </cell>
          <cell r="L9458" t="str">
            <v>20240805</v>
          </cell>
          <cell r="M9458">
            <v>50000</v>
          </cell>
          <cell r="N9458">
            <v>50000</v>
          </cell>
          <cell r="O9458" t="str">
            <v>20240406</v>
          </cell>
          <cell r="P9458">
            <v>0</v>
          </cell>
          <cell r="Q9458">
            <v>0</v>
          </cell>
          <cell r="R9458" t="str">
            <v/>
          </cell>
          <cell r="S9458" t="str">
            <v>否</v>
          </cell>
          <cell r="T9458">
            <v>0</v>
          </cell>
          <cell r="U9458">
            <v>4.65</v>
          </cell>
        </row>
        <row r="9459">
          <cell r="H9459" t="str">
            <v>TZ2021080609588945</v>
          </cell>
          <cell r="I9459" t="str">
            <v>农村信用社</v>
          </cell>
          <cell r="J9459" t="str">
            <v>城固县农村信用合作联社</v>
          </cell>
          <cell r="K9459" t="str">
            <v>20210806</v>
          </cell>
          <cell r="L9459" t="str">
            <v>20240805</v>
          </cell>
          <cell r="M9459">
            <v>20000</v>
          </cell>
          <cell r="N9459">
            <v>20000</v>
          </cell>
          <cell r="O9459" t="str">
            <v>20240918</v>
          </cell>
          <cell r="P9459">
            <v>0</v>
          </cell>
          <cell r="Q9459">
            <v>0</v>
          </cell>
          <cell r="R9459" t="str">
            <v/>
          </cell>
          <cell r="S9459" t="str">
            <v>否</v>
          </cell>
          <cell r="T9459">
            <v>0</v>
          </cell>
          <cell r="U9459">
            <v>4.65</v>
          </cell>
        </row>
        <row r="9460">
          <cell r="H9460" t="str">
            <v>TZ2021082609751762</v>
          </cell>
          <cell r="I9460" t="str">
            <v>农村信用社</v>
          </cell>
          <cell r="J9460" t="str">
            <v>城固县农村信用合作联社</v>
          </cell>
          <cell r="K9460" t="str">
            <v>20210826</v>
          </cell>
          <cell r="L9460" t="str">
            <v>20240825</v>
          </cell>
          <cell r="M9460">
            <v>50000</v>
          </cell>
          <cell r="N9460">
            <v>50000</v>
          </cell>
          <cell r="O9460" t="str">
            <v>20240827</v>
          </cell>
          <cell r="P9460">
            <v>0</v>
          </cell>
          <cell r="Q9460">
            <v>0</v>
          </cell>
          <cell r="R9460" t="str">
            <v/>
          </cell>
          <cell r="S9460" t="str">
            <v>否</v>
          </cell>
          <cell r="T9460">
            <v>0</v>
          </cell>
          <cell r="U9460">
            <v>4.65</v>
          </cell>
        </row>
        <row r="9461">
          <cell r="H9461" t="str">
            <v>TZ2021091609927392</v>
          </cell>
          <cell r="I9461" t="str">
            <v>农村信用社</v>
          </cell>
          <cell r="J9461" t="str">
            <v>城固县农村信用合作联社</v>
          </cell>
          <cell r="K9461" t="str">
            <v>20210916</v>
          </cell>
          <cell r="L9461" t="str">
            <v>20240915</v>
          </cell>
          <cell r="M9461">
            <v>50000</v>
          </cell>
          <cell r="N9461">
            <v>50000</v>
          </cell>
          <cell r="O9461" t="str">
            <v>20240208</v>
          </cell>
          <cell r="P9461">
            <v>0</v>
          </cell>
          <cell r="Q9461">
            <v>0</v>
          </cell>
          <cell r="R9461" t="str">
            <v/>
          </cell>
          <cell r="S9461" t="str">
            <v>否</v>
          </cell>
          <cell r="T9461">
            <v>0</v>
          </cell>
          <cell r="U9461">
            <v>4.65</v>
          </cell>
        </row>
        <row r="9462">
          <cell r="H9462" t="str">
            <v>TZ2021091709931432</v>
          </cell>
          <cell r="I9462" t="str">
            <v>农村信用社</v>
          </cell>
          <cell r="J9462" t="str">
            <v>城固县农村信用合作联社</v>
          </cell>
          <cell r="K9462" t="str">
            <v>20210917</v>
          </cell>
          <cell r="L9462" t="str">
            <v>20240916</v>
          </cell>
          <cell r="M9462">
            <v>50000</v>
          </cell>
          <cell r="N9462">
            <v>50000</v>
          </cell>
          <cell r="O9462" t="str">
            <v>20240919</v>
          </cell>
          <cell r="P9462">
            <v>0</v>
          </cell>
          <cell r="Q9462">
            <v>0</v>
          </cell>
          <cell r="R9462" t="str">
            <v/>
          </cell>
          <cell r="S9462" t="str">
            <v>否</v>
          </cell>
          <cell r="T9462">
            <v>0</v>
          </cell>
          <cell r="U9462">
            <v>4.65</v>
          </cell>
        </row>
        <row r="9463">
          <cell r="H9463" t="str">
            <v>TZ2022031211276510</v>
          </cell>
          <cell r="I9463" t="str">
            <v>农村信用社</v>
          </cell>
          <cell r="J9463" t="str">
            <v>城固县农村信用合作联社</v>
          </cell>
          <cell r="K9463" t="str">
            <v>20220312</v>
          </cell>
          <cell r="L9463" t="str">
            <v>20250311</v>
          </cell>
          <cell r="M9463">
            <v>50000</v>
          </cell>
          <cell r="N9463">
            <v>50000</v>
          </cell>
          <cell r="O9463" t="str">
            <v>20250312</v>
          </cell>
          <cell r="P9463">
            <v>0</v>
          </cell>
          <cell r="Q9463">
            <v>0</v>
          </cell>
          <cell r="R9463" t="str">
            <v/>
          </cell>
          <cell r="S9463" t="str">
            <v>否</v>
          </cell>
          <cell r="T9463">
            <v>0</v>
          </cell>
          <cell r="U9463">
            <v>4.6</v>
          </cell>
        </row>
        <row r="9464">
          <cell r="H9464" t="str">
            <v>TZ2022031511299996</v>
          </cell>
          <cell r="I9464" t="str">
            <v>农村信用社</v>
          </cell>
          <cell r="J9464" t="str">
            <v>城固县农村信用合作联社</v>
          </cell>
          <cell r="K9464" t="str">
            <v>20220315</v>
          </cell>
          <cell r="L9464" t="str">
            <v>20250314</v>
          </cell>
          <cell r="M9464">
            <v>50000</v>
          </cell>
          <cell r="N9464">
            <v>50000</v>
          </cell>
          <cell r="O9464" t="str">
            <v>20250316</v>
          </cell>
          <cell r="P9464">
            <v>0</v>
          </cell>
          <cell r="Q9464">
            <v>0</v>
          </cell>
          <cell r="R9464" t="str">
            <v/>
          </cell>
          <cell r="S9464" t="str">
            <v>否</v>
          </cell>
          <cell r="T9464">
            <v>0</v>
          </cell>
          <cell r="U9464">
            <v>4.6</v>
          </cell>
        </row>
        <row r="9465">
          <cell r="H9465" t="str">
            <v>TZ2022031811327044</v>
          </cell>
          <cell r="I9465" t="str">
            <v>农村信用社</v>
          </cell>
          <cell r="J9465" t="str">
            <v>城固县农村信用合作联社</v>
          </cell>
          <cell r="K9465" t="str">
            <v>20220318</v>
          </cell>
          <cell r="L9465" t="str">
            <v>20250317</v>
          </cell>
          <cell r="M9465">
            <v>50000</v>
          </cell>
          <cell r="N9465">
            <v>50000</v>
          </cell>
          <cell r="O9465" t="str">
            <v>20250318</v>
          </cell>
          <cell r="P9465">
            <v>0</v>
          </cell>
          <cell r="Q9465">
            <v>0</v>
          </cell>
          <cell r="R9465" t="str">
            <v/>
          </cell>
          <cell r="S9465" t="str">
            <v>否</v>
          </cell>
          <cell r="T9465">
            <v>0</v>
          </cell>
          <cell r="U9465">
            <v>4.6</v>
          </cell>
        </row>
        <row r="9466">
          <cell r="H9466" t="str">
            <v>TZ2022032811423439</v>
          </cell>
          <cell r="I9466" t="str">
            <v>农村信用社</v>
          </cell>
          <cell r="J9466" t="str">
            <v>城固县农村信用合作联社</v>
          </cell>
          <cell r="K9466" t="str">
            <v>20220328</v>
          </cell>
          <cell r="L9466" t="str">
            <v>20250327</v>
          </cell>
          <cell r="M9466">
            <v>50000</v>
          </cell>
          <cell r="N9466">
            <v>50000</v>
          </cell>
          <cell r="O9466" t="str">
            <v>20250327</v>
          </cell>
          <cell r="P9466">
            <v>0</v>
          </cell>
          <cell r="Q9466">
            <v>0</v>
          </cell>
          <cell r="R9466" t="str">
            <v/>
          </cell>
          <cell r="S9466" t="str">
            <v>否</v>
          </cell>
          <cell r="T9466">
            <v>0</v>
          </cell>
          <cell r="U9466">
            <v>4.6</v>
          </cell>
        </row>
        <row r="9467">
          <cell r="H9467" t="str">
            <v>TZ2022051111793454</v>
          </cell>
          <cell r="I9467" t="str">
            <v>农村信用社</v>
          </cell>
          <cell r="J9467" t="str">
            <v>城固县农村信用合作联社</v>
          </cell>
          <cell r="K9467" t="str">
            <v>20220511</v>
          </cell>
          <cell r="L9467" t="str">
            <v>20250510</v>
          </cell>
          <cell r="M9467">
            <v>50000</v>
          </cell>
          <cell r="N9467">
            <v>50000</v>
          </cell>
          <cell r="O9467" t="str">
            <v>20250510</v>
          </cell>
          <cell r="P9467">
            <v>0</v>
          </cell>
          <cell r="Q9467">
            <v>0</v>
          </cell>
          <cell r="R9467" t="str">
            <v/>
          </cell>
          <cell r="S9467" t="str">
            <v>否</v>
          </cell>
          <cell r="T9467">
            <v>0</v>
          </cell>
          <cell r="U9467">
            <v>4.6</v>
          </cell>
        </row>
        <row r="9468">
          <cell r="H9468" t="str">
            <v>TZ2022051211801589</v>
          </cell>
          <cell r="I9468" t="str">
            <v>农村信用社</v>
          </cell>
          <cell r="J9468" t="str">
            <v>城固县农村信用合作联社</v>
          </cell>
          <cell r="K9468" t="str">
            <v>20220512</v>
          </cell>
          <cell r="L9468" t="str">
            <v>20250511</v>
          </cell>
          <cell r="M9468">
            <v>50000</v>
          </cell>
          <cell r="N9468">
            <v>0</v>
          </cell>
          <cell r="O9468" t="str">
            <v/>
          </cell>
          <cell r="P9468">
            <v>50000</v>
          </cell>
          <cell r="Q9468">
            <v>0</v>
          </cell>
          <cell r="R9468" t="str">
            <v/>
          </cell>
          <cell r="S9468" t="str">
            <v>是</v>
          </cell>
          <cell r="T9468">
            <v>50000</v>
          </cell>
          <cell r="U9468">
            <v>4.6</v>
          </cell>
        </row>
        <row r="9469">
          <cell r="H9469" t="str">
            <v>TZ2023020713999546</v>
          </cell>
          <cell r="I9469" t="str">
            <v>农村信用社</v>
          </cell>
          <cell r="J9469" t="str">
            <v>城固县农村信用合作联社</v>
          </cell>
          <cell r="K9469" t="str">
            <v>20230207</v>
          </cell>
          <cell r="L9469" t="str">
            <v>20260206</v>
          </cell>
          <cell r="M9469">
            <v>50000</v>
          </cell>
          <cell r="N9469">
            <v>0</v>
          </cell>
          <cell r="O9469" t="str">
            <v/>
          </cell>
          <cell r="P9469">
            <v>50000</v>
          </cell>
          <cell r="Q9469">
            <v>0</v>
          </cell>
          <cell r="R9469" t="str">
            <v/>
          </cell>
          <cell r="S9469" t="str">
            <v>否</v>
          </cell>
          <cell r="T9469">
            <v>0</v>
          </cell>
          <cell r="U9469">
            <v>4.3</v>
          </cell>
        </row>
        <row r="9470">
          <cell r="H9470" t="str">
            <v>TZ2023051714927804</v>
          </cell>
          <cell r="I9470" t="str">
            <v>农村信用社</v>
          </cell>
          <cell r="J9470" t="str">
            <v>城固县农村信用合作联社</v>
          </cell>
          <cell r="K9470" t="str">
            <v>20230517</v>
          </cell>
          <cell r="L9470" t="str">
            <v>20260516</v>
          </cell>
          <cell r="M9470">
            <v>50000</v>
          </cell>
          <cell r="N9470">
            <v>0</v>
          </cell>
          <cell r="O9470" t="str">
            <v/>
          </cell>
          <cell r="P9470">
            <v>50000</v>
          </cell>
          <cell r="Q9470">
            <v>0</v>
          </cell>
          <cell r="R9470" t="str">
            <v/>
          </cell>
          <cell r="S9470" t="str">
            <v>否</v>
          </cell>
          <cell r="T9470">
            <v>0</v>
          </cell>
          <cell r="U9470">
            <v>4.3</v>
          </cell>
        </row>
        <row r="9471">
          <cell r="H9471" t="str">
            <v>TZ2023060515098951</v>
          </cell>
          <cell r="I9471" t="str">
            <v>农村信用社</v>
          </cell>
          <cell r="J9471" t="str">
            <v>城固县农村信用合作联社</v>
          </cell>
          <cell r="K9471" t="str">
            <v>20230605</v>
          </cell>
          <cell r="L9471" t="str">
            <v>20260604</v>
          </cell>
          <cell r="M9471">
            <v>50000</v>
          </cell>
          <cell r="N9471">
            <v>0</v>
          </cell>
          <cell r="O9471" t="str">
            <v/>
          </cell>
          <cell r="P9471">
            <v>50000</v>
          </cell>
          <cell r="Q9471">
            <v>0</v>
          </cell>
          <cell r="R9471" t="str">
            <v/>
          </cell>
          <cell r="S9471" t="str">
            <v>否</v>
          </cell>
          <cell r="T9471">
            <v>0</v>
          </cell>
          <cell r="U9471">
            <v>4.3</v>
          </cell>
        </row>
        <row r="9472">
          <cell r="H9472" t="str">
            <v>TZ2023060815123783</v>
          </cell>
          <cell r="I9472" t="str">
            <v>农村信用社</v>
          </cell>
          <cell r="J9472" t="str">
            <v>城固县农村信用合作联社</v>
          </cell>
          <cell r="K9472" t="str">
            <v>20230608</v>
          </cell>
          <cell r="L9472" t="str">
            <v>20260607</v>
          </cell>
          <cell r="M9472">
            <v>27000</v>
          </cell>
          <cell r="N9472">
            <v>0</v>
          </cell>
          <cell r="O9472" t="str">
            <v/>
          </cell>
          <cell r="P9472">
            <v>27000</v>
          </cell>
          <cell r="Q9472">
            <v>0</v>
          </cell>
          <cell r="R9472" t="str">
            <v/>
          </cell>
          <cell r="S9472" t="str">
            <v>否</v>
          </cell>
          <cell r="T9472">
            <v>0</v>
          </cell>
          <cell r="U9472">
            <v>4.3</v>
          </cell>
        </row>
        <row r="9473">
          <cell r="H9473" t="str">
            <v>TZ2023060915130310</v>
          </cell>
          <cell r="I9473" t="str">
            <v>农村信用社</v>
          </cell>
          <cell r="J9473" t="str">
            <v>城固县农村信用合作联社</v>
          </cell>
          <cell r="K9473" t="str">
            <v>20230609</v>
          </cell>
          <cell r="L9473" t="str">
            <v>20260608</v>
          </cell>
          <cell r="M9473">
            <v>50000</v>
          </cell>
          <cell r="N9473">
            <v>0</v>
          </cell>
          <cell r="O9473" t="str">
            <v/>
          </cell>
          <cell r="P9473">
            <v>50000</v>
          </cell>
          <cell r="Q9473">
            <v>0</v>
          </cell>
          <cell r="R9473" t="str">
            <v/>
          </cell>
          <cell r="S9473" t="str">
            <v>否</v>
          </cell>
          <cell r="T9473">
            <v>0</v>
          </cell>
          <cell r="U9473">
            <v>4.3</v>
          </cell>
        </row>
        <row r="9474">
          <cell r="H9474" t="str">
            <v>TZ2023061015138719</v>
          </cell>
          <cell r="I9474" t="str">
            <v>农村信用社</v>
          </cell>
          <cell r="J9474" t="str">
            <v>城固县农村信用合作联社</v>
          </cell>
          <cell r="K9474" t="str">
            <v>20230610</v>
          </cell>
          <cell r="L9474" t="str">
            <v>20260609</v>
          </cell>
          <cell r="M9474">
            <v>50000</v>
          </cell>
          <cell r="N9474">
            <v>0</v>
          </cell>
          <cell r="O9474" t="str">
            <v/>
          </cell>
          <cell r="P9474">
            <v>50000</v>
          </cell>
          <cell r="Q9474">
            <v>0</v>
          </cell>
          <cell r="R9474" t="str">
            <v/>
          </cell>
          <cell r="S9474" t="str">
            <v>否</v>
          </cell>
          <cell r="T9474">
            <v>0</v>
          </cell>
          <cell r="U9474">
            <v>4.3</v>
          </cell>
        </row>
        <row r="9475">
          <cell r="H9475" t="str">
            <v>TZ2023061215155901</v>
          </cell>
          <cell r="I9475" t="str">
            <v>农村信用社</v>
          </cell>
          <cell r="J9475" t="str">
            <v>城固县农村信用合作联社</v>
          </cell>
          <cell r="K9475" t="str">
            <v>20230612</v>
          </cell>
          <cell r="L9475" t="str">
            <v>20260611</v>
          </cell>
          <cell r="M9475">
            <v>50000</v>
          </cell>
          <cell r="N9475">
            <v>0</v>
          </cell>
          <cell r="O9475" t="str">
            <v/>
          </cell>
          <cell r="P9475">
            <v>50000</v>
          </cell>
          <cell r="Q9475">
            <v>0</v>
          </cell>
          <cell r="R9475" t="str">
            <v/>
          </cell>
          <cell r="S9475" t="str">
            <v>否</v>
          </cell>
          <cell r="T9475">
            <v>0</v>
          </cell>
          <cell r="U9475">
            <v>4.3</v>
          </cell>
        </row>
        <row r="9476">
          <cell r="H9476" t="str">
            <v>TZ2023061315163626</v>
          </cell>
          <cell r="I9476" t="str">
            <v>农村信用社</v>
          </cell>
          <cell r="J9476" t="str">
            <v>城固县农村信用合作联社</v>
          </cell>
          <cell r="K9476" t="str">
            <v>20230613</v>
          </cell>
          <cell r="L9476" t="str">
            <v>20260612</v>
          </cell>
          <cell r="M9476">
            <v>50000</v>
          </cell>
          <cell r="N9476">
            <v>0</v>
          </cell>
          <cell r="O9476" t="str">
            <v/>
          </cell>
          <cell r="P9476">
            <v>50000</v>
          </cell>
          <cell r="Q9476">
            <v>0</v>
          </cell>
          <cell r="R9476" t="str">
            <v/>
          </cell>
          <cell r="S9476" t="str">
            <v>否</v>
          </cell>
          <cell r="T9476">
            <v>0</v>
          </cell>
          <cell r="U9476">
            <v>4.3</v>
          </cell>
        </row>
        <row r="9477">
          <cell r="H9477" t="str">
            <v>TZ2023062015229242</v>
          </cell>
          <cell r="I9477" t="str">
            <v>农村信用社</v>
          </cell>
          <cell r="J9477" t="str">
            <v>城固县农村信用合作联社</v>
          </cell>
          <cell r="K9477" t="str">
            <v>20230620</v>
          </cell>
          <cell r="L9477" t="str">
            <v>20260619</v>
          </cell>
          <cell r="M9477">
            <v>50000</v>
          </cell>
          <cell r="N9477">
            <v>0</v>
          </cell>
          <cell r="O9477" t="str">
            <v/>
          </cell>
          <cell r="P9477">
            <v>50000</v>
          </cell>
          <cell r="Q9477">
            <v>0</v>
          </cell>
          <cell r="R9477" t="str">
            <v/>
          </cell>
          <cell r="S9477" t="str">
            <v>否</v>
          </cell>
          <cell r="T9477">
            <v>0</v>
          </cell>
          <cell r="U9477">
            <v>4.2</v>
          </cell>
        </row>
        <row r="9478">
          <cell r="H9478" t="str">
            <v>TZ2023070515430606</v>
          </cell>
          <cell r="I9478" t="str">
            <v>农村信用社</v>
          </cell>
          <cell r="J9478" t="str">
            <v>城固县农村信用合作联社</v>
          </cell>
          <cell r="K9478" t="str">
            <v>20230705</v>
          </cell>
          <cell r="L9478" t="str">
            <v>20260704</v>
          </cell>
          <cell r="M9478">
            <v>50000</v>
          </cell>
          <cell r="N9478">
            <v>0</v>
          </cell>
          <cell r="O9478" t="str">
            <v/>
          </cell>
          <cell r="P9478">
            <v>50000</v>
          </cell>
          <cell r="Q9478">
            <v>0</v>
          </cell>
          <cell r="R9478" t="str">
            <v/>
          </cell>
          <cell r="S9478" t="str">
            <v>否</v>
          </cell>
          <cell r="T9478">
            <v>0</v>
          </cell>
          <cell r="U9478">
            <v>4.2</v>
          </cell>
        </row>
        <row r="9479">
          <cell r="H9479" t="str">
            <v>TZ2024020817401609</v>
          </cell>
          <cell r="I9479" t="str">
            <v>农村信用社</v>
          </cell>
          <cell r="J9479" t="str">
            <v>城固县农村信用合作联社</v>
          </cell>
          <cell r="K9479" t="str">
            <v>20240208</v>
          </cell>
          <cell r="L9479" t="str">
            <v>20270207</v>
          </cell>
          <cell r="M9479">
            <v>50000</v>
          </cell>
          <cell r="N9479">
            <v>0</v>
          </cell>
          <cell r="O9479" t="str">
            <v/>
          </cell>
          <cell r="P9479">
            <v>50000</v>
          </cell>
          <cell r="Q9479">
            <v>0</v>
          </cell>
          <cell r="R9479" t="str">
            <v/>
          </cell>
          <cell r="S9479" t="str">
            <v>否</v>
          </cell>
          <cell r="T9479">
            <v>0</v>
          </cell>
          <cell r="U9479">
            <v>4.2</v>
          </cell>
        </row>
        <row r="9480">
          <cell r="H9480" t="str">
            <v>TZ2024042018048620</v>
          </cell>
          <cell r="I9480" t="str">
            <v>农村信用社</v>
          </cell>
          <cell r="J9480" t="str">
            <v>城固县农村信用合作联社</v>
          </cell>
          <cell r="K9480" t="str">
            <v>20240420</v>
          </cell>
          <cell r="L9480" t="str">
            <v>20270419</v>
          </cell>
          <cell r="M9480">
            <v>50000</v>
          </cell>
          <cell r="N9480">
            <v>0</v>
          </cell>
          <cell r="O9480" t="str">
            <v/>
          </cell>
          <cell r="P9480">
            <v>50000</v>
          </cell>
          <cell r="Q9480">
            <v>0</v>
          </cell>
          <cell r="R9480" t="str">
            <v/>
          </cell>
          <cell r="S9480" t="str">
            <v>否</v>
          </cell>
          <cell r="T9480">
            <v>0</v>
          </cell>
          <cell r="U9480">
            <v>3.95</v>
          </cell>
        </row>
        <row r="9481">
          <cell r="H9481" t="str">
            <v>TZ2024091919314516</v>
          </cell>
          <cell r="I9481" t="str">
            <v>农村信用社</v>
          </cell>
          <cell r="J9481" t="str">
            <v>城固县农村信用合作联社</v>
          </cell>
          <cell r="K9481" t="str">
            <v>20240919</v>
          </cell>
          <cell r="L9481" t="str">
            <v>20260918</v>
          </cell>
          <cell r="M9481">
            <v>50000</v>
          </cell>
          <cell r="N9481">
            <v>0</v>
          </cell>
          <cell r="O9481" t="str">
            <v/>
          </cell>
          <cell r="P9481">
            <v>50000</v>
          </cell>
          <cell r="Q9481">
            <v>0</v>
          </cell>
          <cell r="R9481" t="str">
            <v/>
          </cell>
          <cell r="S9481" t="str">
            <v>否</v>
          </cell>
          <cell r="T9481">
            <v>0</v>
          </cell>
          <cell r="U9481">
            <v>3.85</v>
          </cell>
        </row>
        <row r="9482">
          <cell r="H9482" t="str">
            <v>TZ2024110819713820</v>
          </cell>
          <cell r="I9482" t="str">
            <v>农村信用社</v>
          </cell>
          <cell r="J9482" t="str">
            <v>城固县农村信用合作联社</v>
          </cell>
          <cell r="K9482" t="str">
            <v>20241108</v>
          </cell>
          <cell r="L9482" t="str">
            <v>20271107</v>
          </cell>
          <cell r="M9482">
            <v>50000</v>
          </cell>
          <cell r="N9482">
            <v>0</v>
          </cell>
          <cell r="O9482" t="str">
            <v/>
          </cell>
          <cell r="P9482">
            <v>50000</v>
          </cell>
          <cell r="Q9482">
            <v>0</v>
          </cell>
          <cell r="R9482" t="str">
            <v/>
          </cell>
          <cell r="S9482" t="str">
            <v>否</v>
          </cell>
          <cell r="T9482">
            <v>0</v>
          </cell>
          <cell r="U9482">
            <v>3.6</v>
          </cell>
        </row>
        <row r="9483">
          <cell r="H9483" t="str">
            <v>TZ2024110819713569</v>
          </cell>
          <cell r="I9483" t="str">
            <v>农村信用社</v>
          </cell>
          <cell r="J9483" t="str">
            <v>城固县农村信用合作联社</v>
          </cell>
          <cell r="K9483" t="str">
            <v>20241108</v>
          </cell>
          <cell r="L9483" t="str">
            <v>20271107</v>
          </cell>
          <cell r="M9483">
            <v>50000</v>
          </cell>
          <cell r="N9483">
            <v>0</v>
          </cell>
          <cell r="O9483" t="str">
            <v/>
          </cell>
          <cell r="P9483">
            <v>50000</v>
          </cell>
          <cell r="Q9483">
            <v>0</v>
          </cell>
          <cell r="R9483" t="str">
            <v/>
          </cell>
          <cell r="S9483" t="str">
            <v>否</v>
          </cell>
          <cell r="T9483">
            <v>0</v>
          </cell>
          <cell r="U9483">
            <v>3.6</v>
          </cell>
        </row>
        <row r="9484">
          <cell r="H9484" t="str">
            <v>TZ2024122120049104</v>
          </cell>
          <cell r="I9484" t="str">
            <v>农村信用社</v>
          </cell>
          <cell r="J9484" t="str">
            <v>城固县农村信用合作联社</v>
          </cell>
          <cell r="K9484" t="str">
            <v>20241221</v>
          </cell>
          <cell r="L9484" t="str">
            <v>20271220</v>
          </cell>
          <cell r="M9484">
            <v>50000</v>
          </cell>
          <cell r="N9484">
            <v>0</v>
          </cell>
          <cell r="O9484" t="str">
            <v/>
          </cell>
          <cell r="P9484">
            <v>50000</v>
          </cell>
          <cell r="Q9484">
            <v>0</v>
          </cell>
          <cell r="R9484" t="str">
            <v/>
          </cell>
          <cell r="S9484" t="str">
            <v>否</v>
          </cell>
          <cell r="T9484">
            <v>0</v>
          </cell>
          <cell r="U9484">
            <v>3.6</v>
          </cell>
        </row>
        <row r="9485">
          <cell r="H9485" t="str">
            <v>TZ2024122420082323</v>
          </cell>
          <cell r="I9485" t="str">
            <v>农村信用社</v>
          </cell>
          <cell r="J9485" t="str">
            <v>城固县农村信用合作联社</v>
          </cell>
          <cell r="K9485" t="str">
            <v>20241224</v>
          </cell>
          <cell r="L9485" t="str">
            <v>20271223</v>
          </cell>
          <cell r="M9485">
            <v>50000</v>
          </cell>
          <cell r="N9485">
            <v>0</v>
          </cell>
          <cell r="O9485" t="str">
            <v/>
          </cell>
          <cell r="P9485">
            <v>50000</v>
          </cell>
          <cell r="Q9485">
            <v>0</v>
          </cell>
          <cell r="R9485" t="str">
            <v/>
          </cell>
          <cell r="S9485" t="str">
            <v>否</v>
          </cell>
          <cell r="T9485">
            <v>0</v>
          </cell>
          <cell r="U9485">
            <v>3.6</v>
          </cell>
        </row>
        <row r="9486">
          <cell r="H9486" t="str">
            <v>TZ2025032720854329</v>
          </cell>
          <cell r="I9486" t="str">
            <v>农村信用社</v>
          </cell>
          <cell r="J9486" t="str">
            <v>城固县农村信用合作联社</v>
          </cell>
          <cell r="K9486" t="str">
            <v>20250327</v>
          </cell>
          <cell r="L9486" t="str">
            <v>20280326</v>
          </cell>
          <cell r="M9486">
            <v>50000</v>
          </cell>
          <cell r="N9486">
            <v>0</v>
          </cell>
          <cell r="O9486" t="str">
            <v/>
          </cell>
          <cell r="P9486">
            <v>50000</v>
          </cell>
          <cell r="Q9486">
            <v>0</v>
          </cell>
          <cell r="R9486" t="str">
            <v/>
          </cell>
          <cell r="S9486" t="str">
            <v>否</v>
          </cell>
          <cell r="T9486">
            <v>0</v>
          </cell>
          <cell r="U9486">
            <v>3.6</v>
          </cell>
        </row>
        <row r="9487">
          <cell r="H9487" t="str">
            <v>2706031601301000255976</v>
          </cell>
          <cell r="I9487" t="str">
            <v>农村信用社</v>
          </cell>
          <cell r="J9487" t="str">
            <v>城固县农村信用合作联社</v>
          </cell>
          <cell r="K9487" t="str">
            <v>20160428</v>
          </cell>
          <cell r="L9487" t="str">
            <v>20180427</v>
          </cell>
          <cell r="M9487">
            <v>50000</v>
          </cell>
          <cell r="N9487">
            <v>50000</v>
          </cell>
          <cell r="O9487" t="str">
            <v>20180414</v>
          </cell>
          <cell r="P9487">
            <v>0</v>
          </cell>
          <cell r="Q9487">
            <v>0</v>
          </cell>
          <cell r="R9487" t="str">
            <v/>
          </cell>
          <cell r="S9487" t="str">
            <v>否</v>
          </cell>
          <cell r="T9487">
            <v>0</v>
          </cell>
          <cell r="U9487">
            <v>7.848</v>
          </cell>
        </row>
        <row r="9488">
          <cell r="H9488" t="str">
            <v>2706031601301000258415</v>
          </cell>
          <cell r="I9488" t="str">
            <v>农村信用社</v>
          </cell>
          <cell r="J9488" t="str">
            <v>城固县农村信用合作联社</v>
          </cell>
          <cell r="K9488" t="str">
            <v>20160518</v>
          </cell>
          <cell r="L9488" t="str">
            <v>20180517</v>
          </cell>
          <cell r="M9488">
            <v>50000</v>
          </cell>
          <cell r="N9488">
            <v>50000</v>
          </cell>
          <cell r="O9488" t="str">
            <v>20180417</v>
          </cell>
          <cell r="P9488">
            <v>0</v>
          </cell>
          <cell r="Q9488">
            <v>0</v>
          </cell>
          <cell r="R9488" t="str">
            <v/>
          </cell>
          <cell r="S9488" t="str">
            <v>否</v>
          </cell>
          <cell r="T9488">
            <v>0</v>
          </cell>
          <cell r="U9488">
            <v>6</v>
          </cell>
        </row>
        <row r="9489">
          <cell r="H9489" t="str">
            <v>2706031601301000258583</v>
          </cell>
          <cell r="I9489" t="str">
            <v>农村信用社</v>
          </cell>
          <cell r="J9489" t="str">
            <v>城固县农村信用合作联社</v>
          </cell>
          <cell r="K9489" t="str">
            <v>20160518</v>
          </cell>
          <cell r="L9489" t="str">
            <v>20180517</v>
          </cell>
          <cell r="M9489">
            <v>50000</v>
          </cell>
          <cell r="N9489">
            <v>50000</v>
          </cell>
          <cell r="O9489" t="str">
            <v>20180426</v>
          </cell>
          <cell r="P9489">
            <v>0</v>
          </cell>
          <cell r="Q9489">
            <v>0</v>
          </cell>
          <cell r="R9489" t="str">
            <v/>
          </cell>
          <cell r="S9489" t="str">
            <v>否</v>
          </cell>
          <cell r="T9489">
            <v>0</v>
          </cell>
          <cell r="U9489">
            <v>6</v>
          </cell>
        </row>
        <row r="9490">
          <cell r="H9490" t="str">
            <v>2706031601301000259565</v>
          </cell>
          <cell r="I9490" t="str">
            <v>农村信用社</v>
          </cell>
          <cell r="J9490" t="str">
            <v>城固县农村信用合作联社</v>
          </cell>
          <cell r="K9490" t="str">
            <v>20160526</v>
          </cell>
          <cell r="L9490" t="str">
            <v>20180525</v>
          </cell>
          <cell r="M9490">
            <v>20000</v>
          </cell>
          <cell r="N9490">
            <v>20000</v>
          </cell>
          <cell r="O9490" t="str">
            <v>20170822</v>
          </cell>
          <cell r="P9490">
            <v>0</v>
          </cell>
          <cell r="Q9490">
            <v>0</v>
          </cell>
          <cell r="R9490" t="str">
            <v/>
          </cell>
          <cell r="S9490" t="str">
            <v>否</v>
          </cell>
          <cell r="T9490">
            <v>0</v>
          </cell>
          <cell r="U9490">
            <v>6</v>
          </cell>
        </row>
        <row r="9491">
          <cell r="H9491" t="str">
            <v>2706031601301000259933</v>
          </cell>
          <cell r="I9491" t="str">
            <v>农村信用社</v>
          </cell>
          <cell r="J9491" t="str">
            <v>城固县农村信用合作联社</v>
          </cell>
          <cell r="K9491" t="str">
            <v>20160530</v>
          </cell>
          <cell r="L9491" t="str">
            <v>20180529</v>
          </cell>
          <cell r="M9491">
            <v>50000</v>
          </cell>
          <cell r="N9491">
            <v>50000</v>
          </cell>
          <cell r="O9491" t="str">
            <v>20180512</v>
          </cell>
          <cell r="P9491">
            <v>0</v>
          </cell>
          <cell r="Q9491">
            <v>0</v>
          </cell>
          <cell r="R9491" t="str">
            <v/>
          </cell>
          <cell r="S9491" t="str">
            <v>否</v>
          </cell>
          <cell r="T9491">
            <v>0</v>
          </cell>
          <cell r="U9491">
            <v>6</v>
          </cell>
        </row>
        <row r="9492">
          <cell r="H9492" t="str">
            <v>2706031601301000265553</v>
          </cell>
          <cell r="I9492" t="str">
            <v>农村信用社</v>
          </cell>
          <cell r="J9492" t="str">
            <v>城固县农村信用合作联社</v>
          </cell>
          <cell r="K9492" t="str">
            <v>20160625</v>
          </cell>
          <cell r="L9492" t="str">
            <v>20180624</v>
          </cell>
          <cell r="M9492">
            <v>50000</v>
          </cell>
          <cell r="N9492">
            <v>50000</v>
          </cell>
          <cell r="O9492" t="str">
            <v>20180615</v>
          </cell>
          <cell r="P9492">
            <v>0</v>
          </cell>
          <cell r="Q9492">
            <v>0</v>
          </cell>
          <cell r="R9492" t="str">
            <v/>
          </cell>
          <cell r="S9492" t="str">
            <v>否</v>
          </cell>
          <cell r="T9492">
            <v>0</v>
          </cell>
          <cell r="U9492">
            <v>6</v>
          </cell>
        </row>
        <row r="9493">
          <cell r="H9493" t="str">
            <v>2706031601301000268681</v>
          </cell>
          <cell r="I9493" t="str">
            <v>农村信用社</v>
          </cell>
          <cell r="J9493" t="str">
            <v>城固县农村信用合作联社</v>
          </cell>
          <cell r="K9493" t="str">
            <v>20160707</v>
          </cell>
          <cell r="L9493" t="str">
            <v>20180706</v>
          </cell>
          <cell r="M9493">
            <v>50000</v>
          </cell>
          <cell r="N9493">
            <v>50000</v>
          </cell>
          <cell r="O9493" t="str">
            <v>20180402</v>
          </cell>
          <cell r="P9493">
            <v>0</v>
          </cell>
          <cell r="Q9493">
            <v>0</v>
          </cell>
          <cell r="R9493" t="str">
            <v/>
          </cell>
          <cell r="S9493" t="str">
            <v>否</v>
          </cell>
          <cell r="T9493">
            <v>0</v>
          </cell>
          <cell r="U9493">
            <v>6</v>
          </cell>
        </row>
        <row r="9494">
          <cell r="H9494" t="str">
            <v>2706031601301000276442</v>
          </cell>
          <cell r="I9494" t="str">
            <v>农村信用社</v>
          </cell>
          <cell r="J9494" t="str">
            <v>城固县农村信用合作联社</v>
          </cell>
          <cell r="K9494" t="str">
            <v>20160826</v>
          </cell>
          <cell r="L9494" t="str">
            <v>20180825</v>
          </cell>
          <cell r="M9494">
            <v>50000</v>
          </cell>
          <cell r="N9494">
            <v>50000</v>
          </cell>
          <cell r="O9494" t="str">
            <v>20180214</v>
          </cell>
          <cell r="P9494">
            <v>0</v>
          </cell>
          <cell r="Q9494">
            <v>0</v>
          </cell>
          <cell r="R9494" t="str">
            <v/>
          </cell>
          <cell r="S9494" t="str">
            <v>否</v>
          </cell>
          <cell r="T9494">
            <v>0</v>
          </cell>
          <cell r="U9494">
            <v>6</v>
          </cell>
        </row>
        <row r="9495">
          <cell r="H9495" t="str">
            <v>2706031601301000281135</v>
          </cell>
          <cell r="I9495" t="str">
            <v>农村信用社</v>
          </cell>
          <cell r="J9495" t="str">
            <v>城固县农村信用合作联社</v>
          </cell>
          <cell r="K9495" t="str">
            <v>20160919</v>
          </cell>
          <cell r="L9495" t="str">
            <v>20180913</v>
          </cell>
          <cell r="M9495">
            <v>50000</v>
          </cell>
          <cell r="N9495">
            <v>50000</v>
          </cell>
          <cell r="O9495" t="str">
            <v>20171024</v>
          </cell>
          <cell r="P9495">
            <v>0</v>
          </cell>
          <cell r="Q9495">
            <v>0</v>
          </cell>
          <cell r="R9495" t="str">
            <v/>
          </cell>
          <cell r="S9495" t="str">
            <v>否</v>
          </cell>
          <cell r="T9495">
            <v>0</v>
          </cell>
          <cell r="U9495">
            <v>6</v>
          </cell>
        </row>
        <row r="9496">
          <cell r="H9496" t="str">
            <v>2706031601301000286110</v>
          </cell>
          <cell r="I9496" t="str">
            <v>农村信用社</v>
          </cell>
          <cell r="J9496" t="str">
            <v>城固县农村信用合作联社</v>
          </cell>
          <cell r="K9496" t="str">
            <v>20161026</v>
          </cell>
          <cell r="L9496" t="str">
            <v>20180830</v>
          </cell>
          <cell r="M9496">
            <v>30000</v>
          </cell>
          <cell r="N9496">
            <v>30000</v>
          </cell>
          <cell r="O9496" t="str">
            <v>20180814</v>
          </cell>
          <cell r="P9496">
            <v>0</v>
          </cell>
          <cell r="Q9496">
            <v>0</v>
          </cell>
          <cell r="R9496" t="str">
            <v/>
          </cell>
          <cell r="S9496" t="str">
            <v>否</v>
          </cell>
          <cell r="T9496">
            <v>0</v>
          </cell>
          <cell r="U9496">
            <v>6</v>
          </cell>
        </row>
        <row r="9497">
          <cell r="H9497" t="str">
            <v>2706031601301000302905</v>
          </cell>
          <cell r="I9497" t="str">
            <v>农村信用社</v>
          </cell>
          <cell r="J9497" t="str">
            <v>城固县农村信用合作联社</v>
          </cell>
          <cell r="K9497" t="str">
            <v>20170225</v>
          </cell>
          <cell r="L9497" t="str">
            <v>20190224</v>
          </cell>
          <cell r="M9497">
            <v>50000</v>
          </cell>
          <cell r="N9497">
            <v>50000</v>
          </cell>
          <cell r="O9497" t="str">
            <v>20190201</v>
          </cell>
          <cell r="P9497">
            <v>0</v>
          </cell>
          <cell r="Q9497">
            <v>0</v>
          </cell>
          <cell r="R9497" t="str">
            <v/>
          </cell>
          <cell r="S9497" t="str">
            <v>否</v>
          </cell>
          <cell r="T9497">
            <v>0</v>
          </cell>
          <cell r="U9497">
            <v>6</v>
          </cell>
        </row>
        <row r="9498">
          <cell r="H9498" t="str">
            <v>2706031601301000306302</v>
          </cell>
          <cell r="I9498" t="str">
            <v>农村信用社</v>
          </cell>
          <cell r="J9498" t="str">
            <v>城固县农村信用合作联社</v>
          </cell>
          <cell r="K9498" t="str">
            <v>20170315</v>
          </cell>
          <cell r="L9498" t="str">
            <v>20190314</v>
          </cell>
          <cell r="M9498">
            <v>50000</v>
          </cell>
          <cell r="N9498">
            <v>50000</v>
          </cell>
          <cell r="O9498" t="str">
            <v>20190313</v>
          </cell>
          <cell r="P9498">
            <v>0</v>
          </cell>
          <cell r="Q9498">
            <v>0</v>
          </cell>
          <cell r="R9498" t="str">
            <v/>
          </cell>
          <cell r="S9498" t="str">
            <v>否</v>
          </cell>
          <cell r="T9498">
            <v>0</v>
          </cell>
          <cell r="U9498">
            <v>6</v>
          </cell>
        </row>
        <row r="9499">
          <cell r="H9499" t="str">
            <v>2706031601301000310310</v>
          </cell>
          <cell r="I9499" t="str">
            <v>农村信用社</v>
          </cell>
          <cell r="J9499" t="str">
            <v>城固县农村信用合作联社</v>
          </cell>
          <cell r="K9499" t="str">
            <v>20170407</v>
          </cell>
          <cell r="L9499" t="str">
            <v>20190406</v>
          </cell>
          <cell r="M9499">
            <v>50000</v>
          </cell>
          <cell r="N9499">
            <v>50000</v>
          </cell>
          <cell r="O9499" t="str">
            <v>20170830</v>
          </cell>
          <cell r="P9499">
            <v>0</v>
          </cell>
          <cell r="Q9499">
            <v>0</v>
          </cell>
          <cell r="R9499" t="str">
            <v/>
          </cell>
          <cell r="S9499" t="str">
            <v>否</v>
          </cell>
          <cell r="T9499">
            <v>0</v>
          </cell>
          <cell r="U9499">
            <v>6</v>
          </cell>
        </row>
        <row r="9500">
          <cell r="H9500" t="str">
            <v>2706031601301000330707</v>
          </cell>
          <cell r="I9500" t="str">
            <v>农村信用社</v>
          </cell>
          <cell r="J9500" t="str">
            <v>城固县农村信用合作联社</v>
          </cell>
          <cell r="K9500" t="str">
            <v>20170717</v>
          </cell>
          <cell r="L9500" t="str">
            <v>20190716</v>
          </cell>
          <cell r="M9500">
            <v>50000</v>
          </cell>
          <cell r="N9500">
            <v>50000</v>
          </cell>
          <cell r="O9500" t="str">
            <v>20190719</v>
          </cell>
          <cell r="P9500">
            <v>0</v>
          </cell>
          <cell r="Q9500">
            <v>0</v>
          </cell>
          <cell r="R9500" t="str">
            <v/>
          </cell>
          <cell r="S9500" t="str">
            <v>否</v>
          </cell>
          <cell r="T9500">
            <v>0</v>
          </cell>
          <cell r="U9500">
            <v>4.75</v>
          </cell>
        </row>
        <row r="9501">
          <cell r="H9501" t="str">
            <v>2706031601301000334840</v>
          </cell>
          <cell r="I9501" t="str">
            <v>农村信用社</v>
          </cell>
          <cell r="J9501" t="str">
            <v>城固县农村信用合作联社</v>
          </cell>
          <cell r="K9501" t="str">
            <v>20170825</v>
          </cell>
          <cell r="L9501" t="str">
            <v>20190824</v>
          </cell>
          <cell r="M9501">
            <v>40000</v>
          </cell>
          <cell r="N9501">
            <v>40000</v>
          </cell>
          <cell r="O9501" t="str">
            <v>20190805</v>
          </cell>
          <cell r="P9501">
            <v>0</v>
          </cell>
          <cell r="Q9501">
            <v>0</v>
          </cell>
          <cell r="R9501" t="str">
            <v/>
          </cell>
          <cell r="S9501" t="str">
            <v>否</v>
          </cell>
          <cell r="T9501">
            <v>0</v>
          </cell>
          <cell r="U9501">
            <v>4.75</v>
          </cell>
        </row>
        <row r="9502">
          <cell r="H9502" t="str">
            <v>2706031601301000340403</v>
          </cell>
          <cell r="I9502" t="str">
            <v>农村信用社</v>
          </cell>
          <cell r="J9502" t="str">
            <v>城固县农村信用合作联社</v>
          </cell>
          <cell r="K9502" t="str">
            <v>20171009</v>
          </cell>
          <cell r="L9502" t="str">
            <v>20191008</v>
          </cell>
          <cell r="M9502">
            <v>50000</v>
          </cell>
          <cell r="N9502">
            <v>50000</v>
          </cell>
          <cell r="O9502" t="str">
            <v>20190930</v>
          </cell>
          <cell r="P9502">
            <v>0</v>
          </cell>
          <cell r="Q9502">
            <v>0</v>
          </cell>
          <cell r="R9502" t="str">
            <v/>
          </cell>
          <cell r="S9502" t="str">
            <v>否</v>
          </cell>
          <cell r="T9502">
            <v>0</v>
          </cell>
          <cell r="U9502">
            <v>4.75</v>
          </cell>
        </row>
        <row r="9503">
          <cell r="H9503" t="str">
            <v>2706031601301000343500</v>
          </cell>
          <cell r="I9503" t="str">
            <v>农村信用社</v>
          </cell>
          <cell r="J9503" t="str">
            <v>城固县农村信用合作联社</v>
          </cell>
          <cell r="K9503" t="str">
            <v>20171025</v>
          </cell>
          <cell r="L9503" t="str">
            <v>20191024</v>
          </cell>
          <cell r="M9503">
            <v>30000</v>
          </cell>
          <cell r="N9503">
            <v>30000</v>
          </cell>
          <cell r="O9503" t="str">
            <v>20190706</v>
          </cell>
          <cell r="P9503">
            <v>0</v>
          </cell>
          <cell r="Q9503">
            <v>0</v>
          </cell>
          <cell r="R9503" t="str">
            <v/>
          </cell>
          <cell r="S9503" t="str">
            <v>否</v>
          </cell>
          <cell r="T9503">
            <v>0</v>
          </cell>
          <cell r="U9503">
            <v>4.75</v>
          </cell>
        </row>
        <row r="9504">
          <cell r="H9504" t="str">
            <v>2706031601301000357393</v>
          </cell>
          <cell r="I9504" t="str">
            <v>农村信用社</v>
          </cell>
          <cell r="J9504" t="str">
            <v>城固县农村信用合作联社</v>
          </cell>
          <cell r="K9504" t="str">
            <v>20171216</v>
          </cell>
          <cell r="L9504" t="str">
            <v>20190610</v>
          </cell>
          <cell r="M9504">
            <v>5000</v>
          </cell>
          <cell r="N9504">
            <v>5000</v>
          </cell>
          <cell r="O9504" t="str">
            <v>20190122</v>
          </cell>
          <cell r="P9504">
            <v>0</v>
          </cell>
          <cell r="Q9504">
            <v>0</v>
          </cell>
          <cell r="R9504" t="str">
            <v/>
          </cell>
          <cell r="S9504" t="str">
            <v>否</v>
          </cell>
          <cell r="T9504">
            <v>0</v>
          </cell>
          <cell r="U9504">
            <v>4.75</v>
          </cell>
        </row>
        <row r="9505">
          <cell r="H9505" t="str">
            <v>2706031601301000357438</v>
          </cell>
          <cell r="I9505" t="str">
            <v>农村信用社</v>
          </cell>
          <cell r="J9505" t="str">
            <v>城固县农村信用合作联社</v>
          </cell>
          <cell r="K9505" t="str">
            <v>20171216</v>
          </cell>
          <cell r="L9505" t="str">
            <v>20190610</v>
          </cell>
          <cell r="M9505">
            <v>5000</v>
          </cell>
          <cell r="N9505">
            <v>5000</v>
          </cell>
          <cell r="O9505" t="str">
            <v>20190621</v>
          </cell>
          <cell r="P9505">
            <v>0</v>
          </cell>
          <cell r="Q9505">
            <v>0</v>
          </cell>
          <cell r="R9505" t="str">
            <v/>
          </cell>
          <cell r="S9505" t="str">
            <v>否</v>
          </cell>
          <cell r="T9505">
            <v>0</v>
          </cell>
          <cell r="U9505">
            <v>4.75</v>
          </cell>
        </row>
        <row r="9506">
          <cell r="H9506" t="str">
            <v>2706031601301000356100</v>
          </cell>
          <cell r="I9506" t="str">
            <v>农村信用社</v>
          </cell>
          <cell r="J9506" t="str">
            <v>城固县农村信用合作联社</v>
          </cell>
          <cell r="K9506" t="str">
            <v>20171216</v>
          </cell>
          <cell r="L9506" t="str">
            <v>20190524</v>
          </cell>
          <cell r="M9506">
            <v>5000</v>
          </cell>
          <cell r="N9506">
            <v>5000</v>
          </cell>
          <cell r="O9506" t="str">
            <v>20190423</v>
          </cell>
          <cell r="P9506">
            <v>0</v>
          </cell>
          <cell r="Q9506">
            <v>0</v>
          </cell>
          <cell r="R9506" t="str">
            <v/>
          </cell>
          <cell r="S9506" t="str">
            <v>否</v>
          </cell>
          <cell r="T9506">
            <v>0</v>
          </cell>
          <cell r="U9506">
            <v>4.75</v>
          </cell>
        </row>
        <row r="9507">
          <cell r="H9507" t="str">
            <v>2706031601301000357068</v>
          </cell>
          <cell r="I9507" t="str">
            <v>农村信用社</v>
          </cell>
          <cell r="J9507" t="str">
            <v>城固县农村信用合作联社</v>
          </cell>
          <cell r="K9507" t="str">
            <v>20171216</v>
          </cell>
          <cell r="L9507" t="str">
            <v>20190610</v>
          </cell>
          <cell r="M9507">
            <v>5000</v>
          </cell>
          <cell r="N9507">
            <v>5000</v>
          </cell>
          <cell r="O9507" t="str">
            <v>20180505</v>
          </cell>
          <cell r="P9507">
            <v>0</v>
          </cell>
          <cell r="Q9507">
            <v>0</v>
          </cell>
          <cell r="R9507" t="str">
            <v/>
          </cell>
          <cell r="S9507" t="str">
            <v>否</v>
          </cell>
          <cell r="T9507">
            <v>0</v>
          </cell>
          <cell r="U9507">
            <v>4.75</v>
          </cell>
        </row>
        <row r="9508">
          <cell r="H9508" t="str">
            <v>2706031601301000358402</v>
          </cell>
          <cell r="I9508" t="str">
            <v>农村信用社</v>
          </cell>
          <cell r="J9508" t="str">
            <v>城固县农村信用合作联社</v>
          </cell>
          <cell r="K9508" t="str">
            <v>20171216</v>
          </cell>
          <cell r="L9508" t="str">
            <v>20190610</v>
          </cell>
          <cell r="M9508">
            <v>5000</v>
          </cell>
          <cell r="N9508">
            <v>5000</v>
          </cell>
          <cell r="O9508" t="str">
            <v>20181102</v>
          </cell>
          <cell r="P9508">
            <v>0</v>
          </cell>
          <cell r="Q9508">
            <v>0</v>
          </cell>
          <cell r="R9508" t="str">
            <v/>
          </cell>
          <cell r="S9508" t="str">
            <v>否</v>
          </cell>
          <cell r="T9508">
            <v>0</v>
          </cell>
          <cell r="U9508">
            <v>4.75</v>
          </cell>
        </row>
        <row r="9509">
          <cell r="H9509" t="str">
            <v>2706031601301000356930</v>
          </cell>
          <cell r="I9509" t="str">
            <v>农村信用社</v>
          </cell>
          <cell r="J9509" t="str">
            <v>城固县农村信用合作联社</v>
          </cell>
          <cell r="K9509" t="str">
            <v>20171216</v>
          </cell>
          <cell r="L9509" t="str">
            <v>20190610</v>
          </cell>
          <cell r="M9509">
            <v>5000</v>
          </cell>
          <cell r="N9509">
            <v>5000</v>
          </cell>
          <cell r="O9509" t="str">
            <v>20180102</v>
          </cell>
          <cell r="P9509">
            <v>0</v>
          </cell>
          <cell r="Q9509">
            <v>0</v>
          </cell>
          <cell r="R9509" t="str">
            <v/>
          </cell>
          <cell r="S9509" t="str">
            <v>否</v>
          </cell>
          <cell r="T9509">
            <v>0</v>
          </cell>
          <cell r="U9509">
            <v>4.75</v>
          </cell>
        </row>
        <row r="9510">
          <cell r="H9510" t="str">
            <v>2706031601301000357249</v>
          </cell>
          <cell r="I9510" t="str">
            <v>农村信用社</v>
          </cell>
          <cell r="J9510" t="str">
            <v>城固县农村信用合作联社</v>
          </cell>
          <cell r="K9510" t="str">
            <v>20171216</v>
          </cell>
          <cell r="L9510" t="str">
            <v>20190610</v>
          </cell>
          <cell r="M9510">
            <v>5000</v>
          </cell>
          <cell r="N9510">
            <v>5000</v>
          </cell>
          <cell r="O9510" t="str">
            <v>20181027</v>
          </cell>
          <cell r="P9510">
            <v>0</v>
          </cell>
          <cell r="Q9510">
            <v>0</v>
          </cell>
          <cell r="R9510" t="str">
            <v/>
          </cell>
          <cell r="S9510" t="str">
            <v>否</v>
          </cell>
          <cell r="T9510">
            <v>0</v>
          </cell>
          <cell r="U9510">
            <v>4.75</v>
          </cell>
        </row>
        <row r="9511">
          <cell r="H9511" t="str">
            <v>TZ2018041800449408</v>
          </cell>
          <cell r="I9511" t="str">
            <v>农村信用社</v>
          </cell>
          <cell r="J9511" t="str">
            <v>城固县农村信用合作联社</v>
          </cell>
          <cell r="K9511" t="str">
            <v>20180418</v>
          </cell>
          <cell r="L9511" t="str">
            <v>20190417</v>
          </cell>
          <cell r="M9511">
            <v>45000</v>
          </cell>
          <cell r="N9511">
            <v>45000</v>
          </cell>
          <cell r="O9511" t="str">
            <v>20190417</v>
          </cell>
          <cell r="P9511">
            <v>0</v>
          </cell>
          <cell r="Q9511">
            <v>0</v>
          </cell>
          <cell r="R9511" t="str">
            <v/>
          </cell>
          <cell r="S9511" t="str">
            <v>否</v>
          </cell>
          <cell r="T9511">
            <v>0</v>
          </cell>
          <cell r="U9511">
            <v>4.35</v>
          </cell>
        </row>
        <row r="9512">
          <cell r="H9512" t="str">
            <v>TZ2018042600507003</v>
          </cell>
          <cell r="I9512" t="str">
            <v>农村信用社</v>
          </cell>
          <cell r="J9512" t="str">
            <v>城固县农村信用合作联社</v>
          </cell>
          <cell r="K9512" t="str">
            <v>20180426</v>
          </cell>
          <cell r="L9512" t="str">
            <v>20190425</v>
          </cell>
          <cell r="M9512">
            <v>46000</v>
          </cell>
          <cell r="N9512">
            <v>46000</v>
          </cell>
          <cell r="O9512" t="str">
            <v>20190425</v>
          </cell>
          <cell r="P9512">
            <v>0</v>
          </cell>
          <cell r="Q9512">
            <v>0</v>
          </cell>
          <cell r="R9512" t="str">
            <v/>
          </cell>
          <cell r="S9512" t="str">
            <v>否</v>
          </cell>
          <cell r="T9512">
            <v>0</v>
          </cell>
          <cell r="U9512">
            <v>4.35</v>
          </cell>
        </row>
        <row r="9513">
          <cell r="H9513" t="str">
            <v>TZ2018050300552934</v>
          </cell>
          <cell r="I9513" t="str">
            <v>农村信用社</v>
          </cell>
          <cell r="J9513" t="str">
            <v>城固县农村信用合作联社</v>
          </cell>
          <cell r="K9513" t="str">
            <v>20180503</v>
          </cell>
          <cell r="L9513" t="str">
            <v>20200502</v>
          </cell>
          <cell r="M9513">
            <v>50000</v>
          </cell>
          <cell r="N9513">
            <v>50000</v>
          </cell>
          <cell r="O9513" t="str">
            <v>20200429</v>
          </cell>
          <cell r="P9513">
            <v>0</v>
          </cell>
          <cell r="Q9513">
            <v>0</v>
          </cell>
          <cell r="R9513" t="str">
            <v/>
          </cell>
          <cell r="S9513" t="str">
            <v>否</v>
          </cell>
          <cell r="T9513">
            <v>0</v>
          </cell>
          <cell r="U9513">
            <v>4.75</v>
          </cell>
        </row>
        <row r="9514">
          <cell r="H9514" t="str">
            <v>TZ2018050400558435</v>
          </cell>
          <cell r="I9514" t="str">
            <v>农村信用社</v>
          </cell>
          <cell r="J9514" t="str">
            <v>城固县农村信用合作联社</v>
          </cell>
          <cell r="K9514" t="str">
            <v>20180504</v>
          </cell>
          <cell r="L9514" t="str">
            <v>20190503</v>
          </cell>
          <cell r="M9514">
            <v>45000</v>
          </cell>
          <cell r="N9514">
            <v>45000</v>
          </cell>
          <cell r="O9514" t="str">
            <v>20190503</v>
          </cell>
          <cell r="P9514">
            <v>0</v>
          </cell>
          <cell r="Q9514">
            <v>0</v>
          </cell>
          <cell r="R9514" t="str">
            <v/>
          </cell>
          <cell r="S9514" t="str">
            <v>否</v>
          </cell>
          <cell r="T9514">
            <v>0</v>
          </cell>
          <cell r="U9514">
            <v>4.35</v>
          </cell>
        </row>
        <row r="9515">
          <cell r="H9515" t="str">
            <v>TZ2018082901276717</v>
          </cell>
          <cell r="I9515" t="str">
            <v>农村信用社</v>
          </cell>
          <cell r="J9515" t="str">
            <v>城固县农村信用合作联社</v>
          </cell>
          <cell r="K9515" t="str">
            <v>20180829</v>
          </cell>
          <cell r="L9515" t="str">
            <v>20190828</v>
          </cell>
          <cell r="M9515">
            <v>20000</v>
          </cell>
          <cell r="N9515">
            <v>20000</v>
          </cell>
          <cell r="O9515" t="str">
            <v>20190429</v>
          </cell>
          <cell r="P9515">
            <v>0</v>
          </cell>
          <cell r="Q9515">
            <v>0</v>
          </cell>
          <cell r="R9515" t="str">
            <v/>
          </cell>
          <cell r="S9515" t="str">
            <v>否</v>
          </cell>
          <cell r="T9515">
            <v>0</v>
          </cell>
          <cell r="U9515">
            <v>4.35</v>
          </cell>
        </row>
        <row r="9516">
          <cell r="H9516" t="str">
            <v>TZ2018102501614274</v>
          </cell>
          <cell r="I9516" t="str">
            <v>农村信用社</v>
          </cell>
          <cell r="J9516" t="str">
            <v>城固县农村信用合作联社</v>
          </cell>
          <cell r="K9516" t="str">
            <v>20181025</v>
          </cell>
          <cell r="L9516" t="str">
            <v>20200424</v>
          </cell>
          <cell r="M9516">
            <v>1000</v>
          </cell>
          <cell r="N9516">
            <v>1000</v>
          </cell>
          <cell r="O9516" t="str">
            <v>20191011</v>
          </cell>
          <cell r="P9516">
            <v>0</v>
          </cell>
          <cell r="Q9516">
            <v>0</v>
          </cell>
          <cell r="R9516" t="str">
            <v/>
          </cell>
          <cell r="S9516" t="str">
            <v>否</v>
          </cell>
          <cell r="T9516">
            <v>0</v>
          </cell>
          <cell r="U9516">
            <v>4.75</v>
          </cell>
        </row>
        <row r="9517">
          <cell r="H9517" t="str">
            <v>TZ2018102501614485</v>
          </cell>
          <cell r="I9517" t="str">
            <v>农村信用社</v>
          </cell>
          <cell r="J9517" t="str">
            <v>城固县农村信用合作联社</v>
          </cell>
          <cell r="K9517" t="str">
            <v>20181025</v>
          </cell>
          <cell r="L9517" t="str">
            <v>20200424</v>
          </cell>
          <cell r="M9517">
            <v>1000</v>
          </cell>
          <cell r="N9517">
            <v>1000</v>
          </cell>
          <cell r="O9517" t="str">
            <v>20190830</v>
          </cell>
          <cell r="P9517">
            <v>0</v>
          </cell>
          <cell r="Q9517">
            <v>0</v>
          </cell>
          <cell r="R9517" t="str">
            <v/>
          </cell>
          <cell r="S9517" t="str">
            <v>否</v>
          </cell>
          <cell r="T9517">
            <v>0</v>
          </cell>
          <cell r="U9517">
            <v>4.75</v>
          </cell>
        </row>
        <row r="9518">
          <cell r="H9518" t="str">
            <v>TZ2018102501614744</v>
          </cell>
          <cell r="I9518" t="str">
            <v>农村信用社</v>
          </cell>
          <cell r="J9518" t="str">
            <v>城固县农村信用合作联社</v>
          </cell>
          <cell r="K9518" t="str">
            <v>20181025</v>
          </cell>
          <cell r="L9518" t="str">
            <v>20200424</v>
          </cell>
          <cell r="M9518">
            <v>1000</v>
          </cell>
          <cell r="N9518">
            <v>1000</v>
          </cell>
          <cell r="O9518" t="str">
            <v>20190915</v>
          </cell>
          <cell r="P9518">
            <v>0</v>
          </cell>
          <cell r="Q9518">
            <v>0</v>
          </cell>
          <cell r="R9518" t="str">
            <v/>
          </cell>
          <cell r="S9518" t="str">
            <v>否</v>
          </cell>
          <cell r="T9518">
            <v>0</v>
          </cell>
          <cell r="U9518">
            <v>4.75</v>
          </cell>
        </row>
        <row r="9519">
          <cell r="H9519" t="str">
            <v>TZ2018102501614079</v>
          </cell>
          <cell r="I9519" t="str">
            <v>农村信用社</v>
          </cell>
          <cell r="J9519" t="str">
            <v>城固县农村信用合作联社</v>
          </cell>
          <cell r="K9519" t="str">
            <v>20181025</v>
          </cell>
          <cell r="L9519" t="str">
            <v>20200424</v>
          </cell>
          <cell r="M9519">
            <v>1000</v>
          </cell>
          <cell r="N9519">
            <v>1000</v>
          </cell>
          <cell r="O9519" t="str">
            <v>20200401</v>
          </cell>
          <cell r="P9519">
            <v>0</v>
          </cell>
          <cell r="Q9519">
            <v>0</v>
          </cell>
          <cell r="R9519" t="str">
            <v/>
          </cell>
          <cell r="S9519" t="str">
            <v>否</v>
          </cell>
          <cell r="T9519">
            <v>0</v>
          </cell>
          <cell r="U9519">
            <v>4.75</v>
          </cell>
        </row>
        <row r="9520">
          <cell r="H9520" t="str">
            <v>TZ2018102501614076</v>
          </cell>
          <cell r="I9520" t="str">
            <v>农村信用社</v>
          </cell>
          <cell r="J9520" t="str">
            <v>城固县农村信用合作联社</v>
          </cell>
          <cell r="K9520" t="str">
            <v>20181025</v>
          </cell>
          <cell r="L9520" t="str">
            <v>20200424</v>
          </cell>
          <cell r="M9520">
            <v>1000</v>
          </cell>
          <cell r="N9520">
            <v>1000</v>
          </cell>
          <cell r="O9520" t="str">
            <v>20200113</v>
          </cell>
          <cell r="P9520">
            <v>0</v>
          </cell>
          <cell r="Q9520">
            <v>0</v>
          </cell>
          <cell r="R9520" t="str">
            <v/>
          </cell>
          <cell r="S9520" t="str">
            <v>否</v>
          </cell>
          <cell r="T9520">
            <v>0</v>
          </cell>
          <cell r="U9520">
            <v>4.75</v>
          </cell>
        </row>
        <row r="9521">
          <cell r="H9521" t="str">
            <v>TZ2018102601621288</v>
          </cell>
          <cell r="I9521" t="str">
            <v>农村信用社</v>
          </cell>
          <cell r="J9521" t="str">
            <v>城固县农村信用合作联社</v>
          </cell>
          <cell r="K9521" t="str">
            <v>20181026</v>
          </cell>
          <cell r="L9521" t="str">
            <v>20200425</v>
          </cell>
          <cell r="M9521">
            <v>1000</v>
          </cell>
          <cell r="N9521">
            <v>1000</v>
          </cell>
          <cell r="O9521" t="str">
            <v>20200228</v>
          </cell>
          <cell r="P9521">
            <v>0</v>
          </cell>
          <cell r="Q9521">
            <v>0</v>
          </cell>
          <cell r="R9521" t="str">
            <v/>
          </cell>
          <cell r="S9521" t="str">
            <v>否</v>
          </cell>
          <cell r="T9521">
            <v>0</v>
          </cell>
          <cell r="U9521">
            <v>4.75</v>
          </cell>
        </row>
        <row r="9522">
          <cell r="H9522" t="str">
            <v>TZ2019072903525161</v>
          </cell>
          <cell r="I9522" t="str">
            <v>农村信用社</v>
          </cell>
          <cell r="J9522" t="str">
            <v>城固县农村信用合作联社</v>
          </cell>
          <cell r="K9522" t="str">
            <v>20190729</v>
          </cell>
          <cell r="L9522" t="str">
            <v>20200728</v>
          </cell>
          <cell r="M9522">
            <v>45000</v>
          </cell>
          <cell r="N9522">
            <v>45000</v>
          </cell>
          <cell r="O9522" t="str">
            <v>20200706</v>
          </cell>
          <cell r="P9522">
            <v>0</v>
          </cell>
          <cell r="Q9522">
            <v>0</v>
          </cell>
          <cell r="R9522" t="str">
            <v/>
          </cell>
          <cell r="S9522" t="str">
            <v>否</v>
          </cell>
          <cell r="T9522">
            <v>0</v>
          </cell>
          <cell r="U9522">
            <v>4.35</v>
          </cell>
        </row>
        <row r="9523">
          <cell r="H9523" t="str">
            <v>TZ2020051205687783</v>
          </cell>
          <cell r="I9523" t="str">
            <v>农村信用社</v>
          </cell>
          <cell r="J9523" t="str">
            <v>城固县农村信用合作联社</v>
          </cell>
          <cell r="K9523" t="str">
            <v>20200512</v>
          </cell>
          <cell r="L9523" t="str">
            <v>20220511</v>
          </cell>
          <cell r="M9523">
            <v>10000</v>
          </cell>
          <cell r="N9523">
            <v>10000</v>
          </cell>
          <cell r="O9523" t="str">
            <v>20210913</v>
          </cell>
          <cell r="P9523">
            <v>0</v>
          </cell>
          <cell r="Q9523">
            <v>0</v>
          </cell>
          <cell r="R9523" t="str">
            <v/>
          </cell>
          <cell r="S9523" t="str">
            <v>否</v>
          </cell>
          <cell r="T9523">
            <v>0</v>
          </cell>
          <cell r="U9523">
            <v>4.75</v>
          </cell>
        </row>
        <row r="9524">
          <cell r="H9524" t="str">
            <v>TZ2020070606200508</v>
          </cell>
          <cell r="I9524" t="str">
            <v>农村信用社</v>
          </cell>
          <cell r="J9524" t="str">
            <v>城固县农村信用合作联社</v>
          </cell>
          <cell r="K9524" t="str">
            <v>20200706</v>
          </cell>
          <cell r="L9524" t="str">
            <v>20220705</v>
          </cell>
          <cell r="M9524">
            <v>30000</v>
          </cell>
          <cell r="N9524">
            <v>30000</v>
          </cell>
          <cell r="O9524" t="str">
            <v>20220705</v>
          </cell>
          <cell r="P9524">
            <v>0</v>
          </cell>
          <cell r="Q9524">
            <v>0</v>
          </cell>
          <cell r="R9524" t="str">
            <v/>
          </cell>
          <cell r="S9524" t="str">
            <v>否</v>
          </cell>
          <cell r="T9524">
            <v>0</v>
          </cell>
          <cell r="U9524">
            <v>4.75</v>
          </cell>
        </row>
        <row r="9525">
          <cell r="H9525" t="str">
            <v>TZ2021081109627760</v>
          </cell>
          <cell r="I9525" t="str">
            <v>农村信用社</v>
          </cell>
          <cell r="J9525" t="str">
            <v>城固县农村信用合作联社</v>
          </cell>
          <cell r="K9525" t="str">
            <v>20210811</v>
          </cell>
          <cell r="L9525" t="str">
            <v>20240810</v>
          </cell>
          <cell r="M9525">
            <v>50000</v>
          </cell>
          <cell r="N9525">
            <v>50000</v>
          </cell>
          <cell r="O9525" t="str">
            <v>20240810</v>
          </cell>
          <cell r="P9525">
            <v>0</v>
          </cell>
          <cell r="Q9525">
            <v>0</v>
          </cell>
          <cell r="R9525" t="str">
            <v/>
          </cell>
          <cell r="S9525" t="str">
            <v>否</v>
          </cell>
          <cell r="T9525">
            <v>0</v>
          </cell>
          <cell r="U9525">
            <v>4.65</v>
          </cell>
        </row>
        <row r="9526">
          <cell r="H9526" t="str">
            <v>TZ2021091409905557</v>
          </cell>
          <cell r="I9526" t="str">
            <v>农村信用社</v>
          </cell>
          <cell r="J9526" t="str">
            <v>城固县农村信用合作联社</v>
          </cell>
          <cell r="K9526" t="str">
            <v>20210914</v>
          </cell>
          <cell r="L9526" t="str">
            <v>20240913</v>
          </cell>
          <cell r="M9526">
            <v>50000</v>
          </cell>
          <cell r="N9526">
            <v>50000</v>
          </cell>
          <cell r="O9526" t="str">
            <v>20240926</v>
          </cell>
          <cell r="P9526">
            <v>0</v>
          </cell>
          <cell r="Q9526">
            <v>0</v>
          </cell>
          <cell r="R9526" t="str">
            <v/>
          </cell>
          <cell r="S9526" t="str">
            <v>否</v>
          </cell>
          <cell r="T9526">
            <v>0</v>
          </cell>
          <cell r="U9526">
            <v>4.65</v>
          </cell>
        </row>
        <row r="9527">
          <cell r="H9527" t="str">
            <v>TZ2021091609925982</v>
          </cell>
          <cell r="I9527" t="str">
            <v>农村信用社</v>
          </cell>
          <cell r="J9527" t="str">
            <v>城固县农村信用合作联社</v>
          </cell>
          <cell r="K9527" t="str">
            <v>20210916</v>
          </cell>
          <cell r="L9527" t="str">
            <v>20240915</v>
          </cell>
          <cell r="M9527">
            <v>30000</v>
          </cell>
          <cell r="N9527">
            <v>30000</v>
          </cell>
          <cell r="O9527" t="str">
            <v>20240916</v>
          </cell>
          <cell r="P9527">
            <v>0</v>
          </cell>
          <cell r="Q9527">
            <v>0</v>
          </cell>
          <cell r="R9527" t="str">
            <v/>
          </cell>
          <cell r="S9527" t="str">
            <v>否</v>
          </cell>
          <cell r="T9527">
            <v>0</v>
          </cell>
          <cell r="U9527">
            <v>4.65</v>
          </cell>
        </row>
        <row r="9528">
          <cell r="H9528" t="str">
            <v>TZ2021091609923721</v>
          </cell>
          <cell r="I9528" t="str">
            <v>农村信用社</v>
          </cell>
          <cell r="J9528" t="str">
            <v>城固县农村信用合作联社</v>
          </cell>
          <cell r="K9528" t="str">
            <v>20210916</v>
          </cell>
          <cell r="L9528" t="str">
            <v>20240915</v>
          </cell>
          <cell r="M9528">
            <v>50000</v>
          </cell>
          <cell r="N9528">
            <v>50000</v>
          </cell>
          <cell r="O9528" t="str">
            <v>20240928</v>
          </cell>
          <cell r="P9528">
            <v>0</v>
          </cell>
          <cell r="Q9528">
            <v>0</v>
          </cell>
          <cell r="R9528" t="str">
            <v/>
          </cell>
          <cell r="S9528" t="str">
            <v>否</v>
          </cell>
          <cell r="T9528">
            <v>0</v>
          </cell>
          <cell r="U9528">
            <v>4.65</v>
          </cell>
        </row>
        <row r="9529">
          <cell r="H9529" t="str">
            <v>TZ2022030111173420</v>
          </cell>
          <cell r="I9529" t="str">
            <v>农村信用社</v>
          </cell>
          <cell r="J9529" t="str">
            <v>城固县农村信用合作联社</v>
          </cell>
          <cell r="K9529" t="str">
            <v>20220301</v>
          </cell>
          <cell r="L9529" t="str">
            <v>20250228</v>
          </cell>
          <cell r="M9529">
            <v>50000</v>
          </cell>
          <cell r="N9529">
            <v>50000</v>
          </cell>
          <cell r="O9529" t="str">
            <v>20250301</v>
          </cell>
          <cell r="P9529">
            <v>0</v>
          </cell>
          <cell r="Q9529">
            <v>0</v>
          </cell>
          <cell r="R9529" t="str">
            <v/>
          </cell>
          <cell r="S9529" t="str">
            <v>否</v>
          </cell>
          <cell r="T9529">
            <v>0</v>
          </cell>
          <cell r="U9529">
            <v>4.6</v>
          </cell>
        </row>
        <row r="9530">
          <cell r="H9530" t="str">
            <v>TZ2022030311197137</v>
          </cell>
          <cell r="I9530" t="str">
            <v>农村信用社</v>
          </cell>
          <cell r="J9530" t="str">
            <v>城固县农村信用合作联社</v>
          </cell>
          <cell r="K9530" t="str">
            <v>20220303</v>
          </cell>
          <cell r="L9530" t="str">
            <v>20240302</v>
          </cell>
          <cell r="M9530">
            <v>50000</v>
          </cell>
          <cell r="N9530">
            <v>50000</v>
          </cell>
          <cell r="O9530" t="str">
            <v>20240305</v>
          </cell>
          <cell r="P9530">
            <v>0</v>
          </cell>
          <cell r="Q9530">
            <v>0</v>
          </cell>
          <cell r="R9530" t="str">
            <v/>
          </cell>
          <cell r="S9530" t="str">
            <v>否</v>
          </cell>
          <cell r="T9530">
            <v>0</v>
          </cell>
          <cell r="U9530">
            <v>4.6</v>
          </cell>
        </row>
        <row r="9531">
          <cell r="H9531" t="str">
            <v>TZ2022031111269146</v>
          </cell>
          <cell r="I9531" t="str">
            <v>农村信用社</v>
          </cell>
          <cell r="J9531" t="str">
            <v>城固县农村信用合作联社</v>
          </cell>
          <cell r="K9531" t="str">
            <v>20220311</v>
          </cell>
          <cell r="L9531" t="str">
            <v>20250310</v>
          </cell>
          <cell r="M9531">
            <v>50000</v>
          </cell>
          <cell r="N9531">
            <v>50000</v>
          </cell>
          <cell r="O9531" t="str">
            <v>20250310</v>
          </cell>
          <cell r="P9531">
            <v>0</v>
          </cell>
          <cell r="Q9531">
            <v>0</v>
          </cell>
          <cell r="R9531" t="str">
            <v/>
          </cell>
          <cell r="S9531" t="str">
            <v>否</v>
          </cell>
          <cell r="T9531">
            <v>0</v>
          </cell>
          <cell r="U9531">
            <v>4.6</v>
          </cell>
        </row>
        <row r="9532">
          <cell r="H9532" t="str">
            <v>TZ2022031911334773</v>
          </cell>
          <cell r="I9532" t="str">
            <v>农村信用社</v>
          </cell>
          <cell r="J9532" t="str">
            <v>城固县农村信用合作联社</v>
          </cell>
          <cell r="K9532" t="str">
            <v>20220319</v>
          </cell>
          <cell r="L9532" t="str">
            <v>20250318</v>
          </cell>
          <cell r="M9532">
            <v>50000</v>
          </cell>
          <cell r="N9532">
            <v>50000</v>
          </cell>
          <cell r="O9532" t="str">
            <v>20250317</v>
          </cell>
          <cell r="P9532">
            <v>0</v>
          </cell>
          <cell r="Q9532">
            <v>0</v>
          </cell>
          <cell r="R9532" t="str">
            <v/>
          </cell>
          <cell r="S9532" t="str">
            <v>否</v>
          </cell>
          <cell r="T9532">
            <v>0</v>
          </cell>
          <cell r="U9532">
            <v>4.6</v>
          </cell>
        </row>
        <row r="9533">
          <cell r="H9533" t="str">
            <v>TZ2022042011618853</v>
          </cell>
          <cell r="I9533" t="str">
            <v>农村信用社</v>
          </cell>
          <cell r="J9533" t="str">
            <v>城固县农村信用合作联社</v>
          </cell>
          <cell r="K9533" t="str">
            <v>20220420</v>
          </cell>
          <cell r="L9533" t="str">
            <v>20250419</v>
          </cell>
          <cell r="M9533">
            <v>36000</v>
          </cell>
          <cell r="N9533">
            <v>36000</v>
          </cell>
          <cell r="O9533" t="str">
            <v>20250421</v>
          </cell>
          <cell r="P9533">
            <v>0</v>
          </cell>
          <cell r="Q9533">
            <v>0</v>
          </cell>
          <cell r="R9533" t="str">
            <v/>
          </cell>
          <cell r="S9533" t="str">
            <v>否</v>
          </cell>
          <cell r="T9533">
            <v>0</v>
          </cell>
          <cell r="U9533">
            <v>4.6</v>
          </cell>
        </row>
        <row r="9534">
          <cell r="H9534" t="str">
            <v>TZ2023050614836252</v>
          </cell>
          <cell r="I9534" t="str">
            <v>农村信用社</v>
          </cell>
          <cell r="J9534" t="str">
            <v>城固县农村信用合作联社</v>
          </cell>
          <cell r="K9534" t="str">
            <v>20230506</v>
          </cell>
          <cell r="L9534" t="str">
            <v>20260505</v>
          </cell>
          <cell r="M9534">
            <v>50000</v>
          </cell>
          <cell r="N9534">
            <v>0</v>
          </cell>
          <cell r="O9534" t="str">
            <v/>
          </cell>
          <cell r="P9534">
            <v>50000</v>
          </cell>
          <cell r="Q9534">
            <v>0</v>
          </cell>
          <cell r="R9534" t="str">
            <v/>
          </cell>
          <cell r="S9534" t="str">
            <v>否</v>
          </cell>
          <cell r="T9534">
            <v>0</v>
          </cell>
          <cell r="U9534">
            <v>4.3</v>
          </cell>
        </row>
        <row r="9535">
          <cell r="H9535" t="str">
            <v>TZ2023060815124332</v>
          </cell>
          <cell r="I9535" t="str">
            <v>农村信用社</v>
          </cell>
          <cell r="J9535" t="str">
            <v>城固县农村信用合作联社</v>
          </cell>
          <cell r="K9535" t="str">
            <v>20230608</v>
          </cell>
          <cell r="L9535" t="str">
            <v>20260607</v>
          </cell>
          <cell r="M9535">
            <v>50000</v>
          </cell>
          <cell r="N9535">
            <v>0</v>
          </cell>
          <cell r="O9535" t="str">
            <v/>
          </cell>
          <cell r="P9535">
            <v>50000</v>
          </cell>
          <cell r="Q9535">
            <v>0</v>
          </cell>
          <cell r="R9535" t="str">
            <v/>
          </cell>
          <cell r="S9535" t="str">
            <v>否</v>
          </cell>
          <cell r="T9535">
            <v>0</v>
          </cell>
          <cell r="U9535">
            <v>4.3</v>
          </cell>
        </row>
        <row r="9536">
          <cell r="H9536" t="str">
            <v>TZ2023061515181471</v>
          </cell>
          <cell r="I9536" t="str">
            <v>农村信用社</v>
          </cell>
          <cell r="J9536" t="str">
            <v>城固县农村信用合作联社</v>
          </cell>
          <cell r="K9536" t="str">
            <v>20230615</v>
          </cell>
          <cell r="L9536" t="str">
            <v>20260614</v>
          </cell>
          <cell r="M9536">
            <v>50000</v>
          </cell>
          <cell r="N9536">
            <v>0</v>
          </cell>
          <cell r="O9536" t="str">
            <v/>
          </cell>
          <cell r="P9536">
            <v>50000</v>
          </cell>
          <cell r="Q9536">
            <v>0</v>
          </cell>
          <cell r="R9536" t="str">
            <v/>
          </cell>
          <cell r="S9536" t="str">
            <v>否</v>
          </cell>
          <cell r="T9536">
            <v>0</v>
          </cell>
          <cell r="U9536">
            <v>4.3</v>
          </cell>
        </row>
        <row r="9537">
          <cell r="H9537" t="str">
            <v>TZ2024030817619514</v>
          </cell>
          <cell r="I9537" t="str">
            <v>农村信用社</v>
          </cell>
          <cell r="J9537" t="str">
            <v>城固县农村信用合作联社</v>
          </cell>
          <cell r="K9537" t="str">
            <v>20240308</v>
          </cell>
          <cell r="L9537" t="str">
            <v>20270306</v>
          </cell>
          <cell r="M9537">
            <v>50000</v>
          </cell>
          <cell r="N9537">
            <v>0</v>
          </cell>
          <cell r="O9537" t="str">
            <v/>
          </cell>
          <cell r="P9537">
            <v>50000</v>
          </cell>
          <cell r="Q9537">
            <v>0</v>
          </cell>
          <cell r="R9537" t="str">
            <v/>
          </cell>
          <cell r="S9537" t="str">
            <v>否</v>
          </cell>
          <cell r="T9537">
            <v>0</v>
          </cell>
          <cell r="U9537">
            <v>3.95</v>
          </cell>
        </row>
        <row r="9538">
          <cell r="H9538" t="str">
            <v>TZ2024041718023618</v>
          </cell>
          <cell r="I9538" t="str">
            <v>农村信用社</v>
          </cell>
          <cell r="J9538" t="str">
            <v>城固县农村信用合作联社</v>
          </cell>
          <cell r="K9538" t="str">
            <v>20240417</v>
          </cell>
          <cell r="L9538" t="str">
            <v>20270416</v>
          </cell>
          <cell r="M9538">
            <v>50000</v>
          </cell>
          <cell r="N9538">
            <v>0</v>
          </cell>
          <cell r="O9538" t="str">
            <v/>
          </cell>
          <cell r="P9538">
            <v>50000</v>
          </cell>
          <cell r="Q9538">
            <v>0</v>
          </cell>
          <cell r="R9538" t="str">
            <v/>
          </cell>
          <cell r="S9538" t="str">
            <v>否</v>
          </cell>
          <cell r="T9538">
            <v>0</v>
          </cell>
          <cell r="U9538">
            <v>3.95</v>
          </cell>
        </row>
        <row r="9539">
          <cell r="H9539" t="str">
            <v>TZ2024041818033783</v>
          </cell>
          <cell r="I9539" t="str">
            <v>农村信用社</v>
          </cell>
          <cell r="J9539" t="str">
            <v>城固县农村信用合作联社</v>
          </cell>
          <cell r="K9539" t="str">
            <v>20240418</v>
          </cell>
          <cell r="L9539" t="str">
            <v>20270417</v>
          </cell>
          <cell r="M9539">
            <v>50000</v>
          </cell>
          <cell r="N9539">
            <v>0</v>
          </cell>
          <cell r="O9539" t="str">
            <v/>
          </cell>
          <cell r="P9539">
            <v>50000</v>
          </cell>
          <cell r="Q9539">
            <v>0</v>
          </cell>
          <cell r="R9539" t="str">
            <v/>
          </cell>
          <cell r="S9539" t="str">
            <v>否</v>
          </cell>
          <cell r="T9539">
            <v>0</v>
          </cell>
          <cell r="U9539">
            <v>3.95</v>
          </cell>
        </row>
        <row r="9540">
          <cell r="H9540" t="str">
            <v>TZ2024050718183406</v>
          </cell>
          <cell r="I9540" t="str">
            <v>农村信用社</v>
          </cell>
          <cell r="J9540" t="str">
            <v>城固县农村信用合作联社</v>
          </cell>
          <cell r="K9540" t="str">
            <v>20240507</v>
          </cell>
          <cell r="L9540" t="str">
            <v>20270506</v>
          </cell>
          <cell r="M9540">
            <v>50000</v>
          </cell>
          <cell r="N9540">
            <v>0</v>
          </cell>
          <cell r="O9540" t="str">
            <v/>
          </cell>
          <cell r="P9540">
            <v>50000</v>
          </cell>
          <cell r="Q9540">
            <v>0</v>
          </cell>
          <cell r="R9540" t="str">
            <v/>
          </cell>
          <cell r="S9540" t="str">
            <v>否</v>
          </cell>
          <cell r="T9540">
            <v>0</v>
          </cell>
          <cell r="U9540">
            <v>3.95</v>
          </cell>
        </row>
        <row r="9541">
          <cell r="H9541" t="str">
            <v>TZ2024050818193082</v>
          </cell>
          <cell r="I9541" t="str">
            <v>农村信用社</v>
          </cell>
          <cell r="J9541" t="str">
            <v>城固县农村信用合作联社</v>
          </cell>
          <cell r="K9541" t="str">
            <v>20240508</v>
          </cell>
          <cell r="L9541" t="str">
            <v>20270507</v>
          </cell>
          <cell r="M9541">
            <v>50000</v>
          </cell>
          <cell r="N9541">
            <v>0</v>
          </cell>
          <cell r="O9541" t="str">
            <v/>
          </cell>
          <cell r="P9541">
            <v>50000</v>
          </cell>
          <cell r="Q9541">
            <v>0</v>
          </cell>
          <cell r="R9541" t="str">
            <v/>
          </cell>
          <cell r="S9541" t="str">
            <v>否</v>
          </cell>
          <cell r="T9541">
            <v>0</v>
          </cell>
          <cell r="U9541">
            <v>3.95</v>
          </cell>
        </row>
        <row r="9542">
          <cell r="H9542" t="str">
            <v>TZ2024052218319153</v>
          </cell>
          <cell r="I9542" t="str">
            <v>农村信用社</v>
          </cell>
          <cell r="J9542" t="str">
            <v>城固县农村信用合作联社</v>
          </cell>
          <cell r="K9542" t="str">
            <v>20240522</v>
          </cell>
          <cell r="L9542" t="str">
            <v>20270521</v>
          </cell>
          <cell r="M9542">
            <v>50000</v>
          </cell>
          <cell r="N9542">
            <v>0</v>
          </cell>
          <cell r="O9542" t="str">
            <v/>
          </cell>
          <cell r="P9542">
            <v>50000</v>
          </cell>
          <cell r="Q9542">
            <v>0</v>
          </cell>
          <cell r="R9542" t="str">
            <v/>
          </cell>
          <cell r="S9542" t="str">
            <v>否</v>
          </cell>
          <cell r="T9542">
            <v>0</v>
          </cell>
          <cell r="U9542">
            <v>3.95</v>
          </cell>
        </row>
        <row r="9543">
          <cell r="H9543" t="str">
            <v>TZ2024102119575062</v>
          </cell>
          <cell r="I9543" t="str">
            <v>农村信用社</v>
          </cell>
          <cell r="J9543" t="str">
            <v>城固县农村信用合作联社</v>
          </cell>
          <cell r="K9543" t="str">
            <v>20241021</v>
          </cell>
          <cell r="L9543" t="str">
            <v>20271020</v>
          </cell>
          <cell r="M9543">
            <v>50000</v>
          </cell>
          <cell r="N9543">
            <v>0</v>
          </cell>
          <cell r="O9543" t="str">
            <v/>
          </cell>
          <cell r="P9543">
            <v>50000</v>
          </cell>
          <cell r="Q9543">
            <v>0</v>
          </cell>
          <cell r="R9543" t="str">
            <v/>
          </cell>
          <cell r="S9543" t="str">
            <v>否</v>
          </cell>
          <cell r="T9543">
            <v>0</v>
          </cell>
          <cell r="U9543">
            <v>3.85</v>
          </cell>
        </row>
        <row r="9544">
          <cell r="H9544" t="str">
            <v>TZ2024102219584763</v>
          </cell>
          <cell r="I9544" t="str">
            <v>农村信用社</v>
          </cell>
          <cell r="J9544" t="str">
            <v>城固县农村信用合作联社</v>
          </cell>
          <cell r="K9544" t="str">
            <v>20241022</v>
          </cell>
          <cell r="L9544" t="str">
            <v>20271021</v>
          </cell>
          <cell r="M9544">
            <v>50000</v>
          </cell>
          <cell r="N9544">
            <v>0</v>
          </cell>
          <cell r="O9544" t="str">
            <v/>
          </cell>
          <cell r="P9544">
            <v>50000</v>
          </cell>
          <cell r="Q9544">
            <v>0</v>
          </cell>
          <cell r="R9544" t="str">
            <v/>
          </cell>
          <cell r="S9544" t="str">
            <v>否</v>
          </cell>
          <cell r="T9544">
            <v>0</v>
          </cell>
          <cell r="U9544">
            <v>3.6</v>
          </cell>
        </row>
        <row r="9545">
          <cell r="H9545" t="str">
            <v>TZ2025031720727701</v>
          </cell>
          <cell r="I9545" t="str">
            <v>农村信用社</v>
          </cell>
          <cell r="J9545" t="str">
            <v>城固县农村信用合作联社</v>
          </cell>
          <cell r="K9545" t="str">
            <v>20250317</v>
          </cell>
          <cell r="L9545" t="str">
            <v>20280316</v>
          </cell>
          <cell r="M9545">
            <v>50000</v>
          </cell>
          <cell r="N9545">
            <v>0</v>
          </cell>
          <cell r="O9545" t="str">
            <v/>
          </cell>
          <cell r="P9545">
            <v>50000</v>
          </cell>
          <cell r="Q9545">
            <v>0</v>
          </cell>
          <cell r="R9545" t="str">
            <v/>
          </cell>
          <cell r="S9545" t="str">
            <v>否</v>
          </cell>
          <cell r="T9545">
            <v>0</v>
          </cell>
          <cell r="U9545">
            <v>3.6</v>
          </cell>
        </row>
        <row r="9546">
          <cell r="H9546" t="str">
            <v>TZ2025042821107208</v>
          </cell>
          <cell r="I9546" t="str">
            <v>农村信用社</v>
          </cell>
          <cell r="J9546" t="str">
            <v>城固县农村信用合作联社</v>
          </cell>
          <cell r="K9546" t="str">
            <v>20250428</v>
          </cell>
          <cell r="L9546" t="str">
            <v>20280427</v>
          </cell>
          <cell r="M9546">
            <v>50000</v>
          </cell>
          <cell r="N9546">
            <v>0</v>
          </cell>
          <cell r="O9546" t="str">
            <v/>
          </cell>
          <cell r="P9546">
            <v>50000</v>
          </cell>
          <cell r="Q9546">
            <v>0</v>
          </cell>
          <cell r="R9546" t="str">
            <v/>
          </cell>
          <cell r="S9546" t="str">
            <v>否</v>
          </cell>
          <cell r="T9546">
            <v>0</v>
          </cell>
          <cell r="U9546">
            <v>3.6</v>
          </cell>
        </row>
        <row r="9547">
          <cell r="H9547" t="str">
            <v>TZ2025051321211681</v>
          </cell>
          <cell r="I9547" t="str">
            <v>农村信用社</v>
          </cell>
          <cell r="J9547" t="str">
            <v>城固县农村信用合作联社</v>
          </cell>
          <cell r="K9547" t="str">
            <v>20250513</v>
          </cell>
          <cell r="L9547" t="str">
            <v>20280512</v>
          </cell>
          <cell r="M9547">
            <v>50000</v>
          </cell>
          <cell r="N9547">
            <v>0</v>
          </cell>
          <cell r="O9547" t="str">
            <v/>
          </cell>
          <cell r="P9547">
            <v>50000</v>
          </cell>
          <cell r="Q9547">
            <v>0</v>
          </cell>
          <cell r="R9547" t="str">
            <v/>
          </cell>
          <cell r="S9547" t="str">
            <v>否</v>
          </cell>
          <cell r="T9547">
            <v>0</v>
          </cell>
          <cell r="U9547">
            <v>3.6</v>
          </cell>
        </row>
        <row r="9548">
          <cell r="H9548" t="str">
            <v>2706031601301000275368</v>
          </cell>
          <cell r="I9548" t="str">
            <v>农村信用社</v>
          </cell>
          <cell r="J9548" t="str">
            <v>城固县农村信用合作联社</v>
          </cell>
          <cell r="K9548" t="str">
            <v>20160822</v>
          </cell>
          <cell r="L9548" t="str">
            <v>20180821</v>
          </cell>
          <cell r="M9548">
            <v>50000</v>
          </cell>
          <cell r="N9548">
            <v>50000</v>
          </cell>
          <cell r="O9548" t="str">
            <v>20180821</v>
          </cell>
          <cell r="P9548">
            <v>0</v>
          </cell>
          <cell r="Q9548">
            <v>0</v>
          </cell>
          <cell r="R9548" t="str">
            <v/>
          </cell>
          <cell r="S9548" t="str">
            <v>否</v>
          </cell>
          <cell r="T9548">
            <v>0</v>
          </cell>
          <cell r="U9548">
            <v>6</v>
          </cell>
        </row>
        <row r="9549">
          <cell r="H9549" t="str">
            <v>2706031601301000315606</v>
          </cell>
          <cell r="I9549" t="str">
            <v>农村信用社</v>
          </cell>
          <cell r="J9549" t="str">
            <v>城固县农村信用合作联社</v>
          </cell>
          <cell r="K9549" t="str">
            <v>20170430</v>
          </cell>
          <cell r="L9549" t="str">
            <v>20190429</v>
          </cell>
          <cell r="M9549">
            <v>50000</v>
          </cell>
          <cell r="N9549">
            <v>50000</v>
          </cell>
          <cell r="O9549" t="str">
            <v>20190429</v>
          </cell>
          <cell r="P9549">
            <v>0</v>
          </cell>
          <cell r="Q9549">
            <v>0</v>
          </cell>
          <cell r="R9549" t="str">
            <v/>
          </cell>
          <cell r="S9549" t="str">
            <v>否</v>
          </cell>
          <cell r="T9549">
            <v>0</v>
          </cell>
          <cell r="U9549">
            <v>6</v>
          </cell>
        </row>
        <row r="9550">
          <cell r="H9550" t="str">
            <v>2706031601301000323021</v>
          </cell>
          <cell r="I9550" t="str">
            <v>农村信用社</v>
          </cell>
          <cell r="J9550" t="str">
            <v>城固县农村信用合作联社</v>
          </cell>
          <cell r="K9550" t="str">
            <v>20170609</v>
          </cell>
          <cell r="L9550" t="str">
            <v>20190608</v>
          </cell>
          <cell r="M9550">
            <v>20000</v>
          </cell>
          <cell r="N9550">
            <v>20000</v>
          </cell>
          <cell r="O9550" t="str">
            <v>20190607</v>
          </cell>
          <cell r="P9550">
            <v>0</v>
          </cell>
          <cell r="Q9550">
            <v>0</v>
          </cell>
          <cell r="R9550" t="str">
            <v/>
          </cell>
          <cell r="S9550" t="str">
            <v>否</v>
          </cell>
          <cell r="T9550">
            <v>0</v>
          </cell>
          <cell r="U9550">
            <v>4.75</v>
          </cell>
        </row>
        <row r="9551">
          <cell r="H9551" t="str">
            <v>2706031601301000331916</v>
          </cell>
          <cell r="I9551" t="str">
            <v>农村信用社</v>
          </cell>
          <cell r="J9551" t="str">
            <v>城固县农村信用合作联社</v>
          </cell>
          <cell r="K9551" t="str">
            <v>20170804</v>
          </cell>
          <cell r="L9551" t="str">
            <v>20190803</v>
          </cell>
          <cell r="M9551">
            <v>50000</v>
          </cell>
          <cell r="N9551">
            <v>50000</v>
          </cell>
          <cell r="O9551" t="str">
            <v>20190729</v>
          </cell>
          <cell r="P9551">
            <v>0</v>
          </cell>
          <cell r="Q9551">
            <v>0</v>
          </cell>
          <cell r="R9551" t="str">
            <v/>
          </cell>
          <cell r="S9551" t="str">
            <v>否</v>
          </cell>
          <cell r="T9551">
            <v>0</v>
          </cell>
          <cell r="U9551">
            <v>4.75</v>
          </cell>
        </row>
        <row r="9552">
          <cell r="H9552" t="str">
            <v>2706031601301000346600</v>
          </cell>
          <cell r="I9552" t="str">
            <v>农村信用社</v>
          </cell>
          <cell r="J9552" t="str">
            <v>城固县农村信用合作联社</v>
          </cell>
          <cell r="K9552" t="str">
            <v>20171116</v>
          </cell>
          <cell r="L9552" t="str">
            <v>20191115</v>
          </cell>
          <cell r="M9552">
            <v>30000</v>
          </cell>
          <cell r="N9552">
            <v>30000</v>
          </cell>
          <cell r="O9552" t="str">
            <v>20191009</v>
          </cell>
          <cell r="P9552">
            <v>0</v>
          </cell>
          <cell r="Q9552">
            <v>0</v>
          </cell>
          <cell r="R9552" t="str">
            <v/>
          </cell>
          <cell r="S9552" t="str">
            <v>否</v>
          </cell>
          <cell r="T9552">
            <v>0</v>
          </cell>
          <cell r="U9552">
            <v>4.75</v>
          </cell>
        </row>
        <row r="9553">
          <cell r="H9553" t="str">
            <v>2706031601301000358053</v>
          </cell>
          <cell r="I9553" t="str">
            <v>农村信用社</v>
          </cell>
          <cell r="J9553" t="str">
            <v>城固县农村信用合作联社</v>
          </cell>
          <cell r="K9553" t="str">
            <v>20171216</v>
          </cell>
          <cell r="L9553" t="str">
            <v>20190610</v>
          </cell>
          <cell r="M9553">
            <v>5000</v>
          </cell>
          <cell r="N9553">
            <v>5000</v>
          </cell>
          <cell r="O9553" t="str">
            <v>20190130</v>
          </cell>
          <cell r="P9553">
            <v>0</v>
          </cell>
          <cell r="Q9553">
            <v>0</v>
          </cell>
          <cell r="R9553" t="str">
            <v/>
          </cell>
          <cell r="S9553" t="str">
            <v>否</v>
          </cell>
          <cell r="T9553">
            <v>0</v>
          </cell>
          <cell r="U9553">
            <v>4.75</v>
          </cell>
        </row>
        <row r="9554">
          <cell r="H9554" t="str">
            <v>2706031601301000356510</v>
          </cell>
          <cell r="I9554" t="str">
            <v>农村信用社</v>
          </cell>
          <cell r="J9554" t="str">
            <v>城固县农村信用合作联社</v>
          </cell>
          <cell r="K9554" t="str">
            <v>20171216</v>
          </cell>
          <cell r="L9554" t="str">
            <v>20190610</v>
          </cell>
          <cell r="M9554">
            <v>5000</v>
          </cell>
          <cell r="N9554">
            <v>5000</v>
          </cell>
          <cell r="O9554" t="str">
            <v>20190621</v>
          </cell>
          <cell r="P9554">
            <v>0</v>
          </cell>
          <cell r="Q9554">
            <v>0</v>
          </cell>
          <cell r="R9554" t="str">
            <v/>
          </cell>
          <cell r="S9554" t="str">
            <v>否</v>
          </cell>
          <cell r="T9554">
            <v>0</v>
          </cell>
          <cell r="U9554">
            <v>4.75</v>
          </cell>
        </row>
        <row r="9555">
          <cell r="H9555" t="str">
            <v>2706031601301000359380</v>
          </cell>
          <cell r="I9555" t="str">
            <v>农村信用社</v>
          </cell>
          <cell r="J9555" t="str">
            <v>城固县农村信用合作联社</v>
          </cell>
          <cell r="K9555" t="str">
            <v>20171216</v>
          </cell>
          <cell r="L9555" t="str">
            <v>20190610</v>
          </cell>
          <cell r="M9555">
            <v>5000</v>
          </cell>
          <cell r="N9555">
            <v>5000</v>
          </cell>
          <cell r="O9555" t="str">
            <v>20180526</v>
          </cell>
          <cell r="P9555">
            <v>0</v>
          </cell>
          <cell r="Q9555">
            <v>0</v>
          </cell>
          <cell r="R9555" t="str">
            <v/>
          </cell>
          <cell r="S9555" t="str">
            <v>否</v>
          </cell>
          <cell r="T9555">
            <v>0</v>
          </cell>
          <cell r="U9555">
            <v>4.75</v>
          </cell>
        </row>
        <row r="9556">
          <cell r="H9556" t="str">
            <v>2706031601301000356472</v>
          </cell>
          <cell r="I9556" t="str">
            <v>农村信用社</v>
          </cell>
          <cell r="J9556" t="str">
            <v>城固县农村信用合作联社</v>
          </cell>
          <cell r="K9556" t="str">
            <v>20171216</v>
          </cell>
          <cell r="L9556" t="str">
            <v>20190524</v>
          </cell>
          <cell r="M9556">
            <v>5000</v>
          </cell>
          <cell r="N9556">
            <v>5000</v>
          </cell>
          <cell r="O9556" t="str">
            <v>20190524</v>
          </cell>
          <cell r="P9556">
            <v>0</v>
          </cell>
          <cell r="Q9556">
            <v>0</v>
          </cell>
          <cell r="R9556" t="str">
            <v/>
          </cell>
          <cell r="S9556" t="str">
            <v>否</v>
          </cell>
          <cell r="T9556">
            <v>0</v>
          </cell>
          <cell r="U9556">
            <v>4.75</v>
          </cell>
        </row>
        <row r="9557">
          <cell r="H9557" t="str">
            <v>2706031601301000358112</v>
          </cell>
          <cell r="I9557" t="str">
            <v>农村信用社</v>
          </cell>
          <cell r="J9557" t="str">
            <v>城固县农村信用合作联社</v>
          </cell>
          <cell r="K9557" t="str">
            <v>20171216</v>
          </cell>
          <cell r="L9557" t="str">
            <v>20190610</v>
          </cell>
          <cell r="M9557">
            <v>5000</v>
          </cell>
          <cell r="N9557">
            <v>5000</v>
          </cell>
          <cell r="O9557" t="str">
            <v>20190117</v>
          </cell>
          <cell r="P9557">
            <v>0</v>
          </cell>
          <cell r="Q9557">
            <v>0</v>
          </cell>
          <cell r="R9557" t="str">
            <v/>
          </cell>
          <cell r="S9557" t="str">
            <v>否</v>
          </cell>
          <cell r="T9557">
            <v>0</v>
          </cell>
          <cell r="U9557">
            <v>4.75</v>
          </cell>
        </row>
        <row r="9558">
          <cell r="H9558" t="str">
            <v>TZ2018082201232541</v>
          </cell>
          <cell r="I9558" t="str">
            <v>农村信用社</v>
          </cell>
          <cell r="J9558" t="str">
            <v>城固县农村信用合作联社</v>
          </cell>
          <cell r="K9558" t="str">
            <v>20180822</v>
          </cell>
          <cell r="L9558" t="str">
            <v>20190821</v>
          </cell>
          <cell r="M9558">
            <v>40000</v>
          </cell>
          <cell r="N9558">
            <v>40000</v>
          </cell>
          <cell r="O9558" t="str">
            <v>20190818</v>
          </cell>
          <cell r="P9558">
            <v>0</v>
          </cell>
          <cell r="Q9558">
            <v>0</v>
          </cell>
          <cell r="R9558" t="str">
            <v/>
          </cell>
          <cell r="S9558" t="str">
            <v>否</v>
          </cell>
          <cell r="T9558">
            <v>0</v>
          </cell>
          <cell r="U9558">
            <v>4.35</v>
          </cell>
        </row>
        <row r="9559">
          <cell r="H9559" t="str">
            <v>TZ2018102201593729</v>
          </cell>
          <cell r="I9559" t="str">
            <v>农村信用社</v>
          </cell>
          <cell r="J9559" t="str">
            <v>城固县农村信用合作联社</v>
          </cell>
          <cell r="K9559" t="str">
            <v>20181022</v>
          </cell>
          <cell r="L9559" t="str">
            <v>20201021</v>
          </cell>
          <cell r="M9559">
            <v>1000</v>
          </cell>
          <cell r="N9559">
            <v>1000</v>
          </cell>
          <cell r="O9559" t="str">
            <v>20190627</v>
          </cell>
          <cell r="P9559">
            <v>0</v>
          </cell>
          <cell r="Q9559">
            <v>0</v>
          </cell>
          <cell r="R9559" t="str">
            <v/>
          </cell>
          <cell r="S9559" t="str">
            <v>否</v>
          </cell>
          <cell r="T9559">
            <v>0</v>
          </cell>
          <cell r="U9559">
            <v>4.75</v>
          </cell>
        </row>
        <row r="9560">
          <cell r="H9560" t="str">
            <v>TZ2018102201596136</v>
          </cell>
          <cell r="I9560" t="str">
            <v>农村信用社</v>
          </cell>
          <cell r="J9560" t="str">
            <v>城固县农村信用合作联社</v>
          </cell>
          <cell r="K9560" t="str">
            <v>20181022</v>
          </cell>
          <cell r="L9560" t="str">
            <v>20201021</v>
          </cell>
          <cell r="M9560">
            <v>2000</v>
          </cell>
          <cell r="N9560">
            <v>2000</v>
          </cell>
          <cell r="O9560" t="str">
            <v>20191219</v>
          </cell>
          <cell r="P9560">
            <v>0</v>
          </cell>
          <cell r="Q9560">
            <v>0</v>
          </cell>
          <cell r="R9560" t="str">
            <v/>
          </cell>
          <cell r="S9560" t="str">
            <v>否</v>
          </cell>
          <cell r="T9560">
            <v>0</v>
          </cell>
          <cell r="U9560">
            <v>4.75</v>
          </cell>
        </row>
        <row r="9561">
          <cell r="H9561" t="str">
            <v>TZ2018102201593739</v>
          </cell>
          <cell r="I9561" t="str">
            <v>农村信用社</v>
          </cell>
          <cell r="J9561" t="str">
            <v>城固县农村信用合作联社</v>
          </cell>
          <cell r="K9561" t="str">
            <v>20181022</v>
          </cell>
          <cell r="L9561" t="str">
            <v>20201021</v>
          </cell>
          <cell r="M9561">
            <v>3000</v>
          </cell>
          <cell r="N9561">
            <v>3000</v>
          </cell>
          <cell r="O9561" t="str">
            <v>20190628</v>
          </cell>
          <cell r="P9561">
            <v>0</v>
          </cell>
          <cell r="Q9561">
            <v>0</v>
          </cell>
          <cell r="R9561" t="str">
            <v/>
          </cell>
          <cell r="S9561" t="str">
            <v>否</v>
          </cell>
          <cell r="T9561">
            <v>0</v>
          </cell>
          <cell r="U9561">
            <v>4.75</v>
          </cell>
        </row>
        <row r="9562">
          <cell r="H9562" t="str">
            <v>TZ2018102201594779</v>
          </cell>
          <cell r="I9562" t="str">
            <v>农村信用社</v>
          </cell>
          <cell r="J9562" t="str">
            <v>城固县农村信用合作联社</v>
          </cell>
          <cell r="K9562" t="str">
            <v>20181022</v>
          </cell>
          <cell r="L9562" t="str">
            <v>20201021</v>
          </cell>
          <cell r="M9562">
            <v>300</v>
          </cell>
          <cell r="N9562">
            <v>300</v>
          </cell>
          <cell r="O9562" t="str">
            <v>20190629</v>
          </cell>
          <cell r="P9562">
            <v>0</v>
          </cell>
          <cell r="Q9562">
            <v>0</v>
          </cell>
          <cell r="R9562" t="str">
            <v/>
          </cell>
          <cell r="S9562" t="str">
            <v>否</v>
          </cell>
          <cell r="T9562">
            <v>0</v>
          </cell>
          <cell r="U9562">
            <v>4.75</v>
          </cell>
        </row>
        <row r="9563">
          <cell r="H9563" t="str">
            <v>TZ2018102201596202</v>
          </cell>
          <cell r="I9563" t="str">
            <v>农村信用社</v>
          </cell>
          <cell r="J9563" t="str">
            <v>城固县农村信用合作联社</v>
          </cell>
          <cell r="K9563" t="str">
            <v>20181022</v>
          </cell>
          <cell r="L9563" t="str">
            <v>20201021</v>
          </cell>
          <cell r="M9563">
            <v>2000</v>
          </cell>
          <cell r="N9563">
            <v>2000</v>
          </cell>
          <cell r="O9563" t="str">
            <v>20201007</v>
          </cell>
          <cell r="P9563">
            <v>0</v>
          </cell>
          <cell r="Q9563">
            <v>0</v>
          </cell>
          <cell r="R9563" t="str">
            <v/>
          </cell>
          <cell r="S9563" t="str">
            <v>否</v>
          </cell>
          <cell r="T9563">
            <v>0</v>
          </cell>
          <cell r="U9563">
            <v>4.75</v>
          </cell>
        </row>
        <row r="9564">
          <cell r="H9564" t="str">
            <v>TZ2018102201595893</v>
          </cell>
          <cell r="I9564" t="str">
            <v>农村信用社</v>
          </cell>
          <cell r="J9564" t="str">
            <v>城固县农村信用合作联社</v>
          </cell>
          <cell r="K9564" t="str">
            <v>20181022</v>
          </cell>
          <cell r="L9564" t="str">
            <v>20201021</v>
          </cell>
          <cell r="M9564">
            <v>500</v>
          </cell>
          <cell r="N9564">
            <v>500</v>
          </cell>
          <cell r="O9564" t="str">
            <v>20201017</v>
          </cell>
          <cell r="P9564">
            <v>0</v>
          </cell>
          <cell r="Q9564">
            <v>0</v>
          </cell>
          <cell r="R9564" t="str">
            <v/>
          </cell>
          <cell r="S9564" t="str">
            <v>否</v>
          </cell>
          <cell r="T9564">
            <v>0</v>
          </cell>
          <cell r="U9564">
            <v>4.75</v>
          </cell>
        </row>
        <row r="9565">
          <cell r="H9565" t="str">
            <v>TZ2018102301601578</v>
          </cell>
          <cell r="I9565" t="str">
            <v>农村信用社</v>
          </cell>
          <cell r="J9565" t="str">
            <v>城固县农村信用合作联社</v>
          </cell>
          <cell r="K9565" t="str">
            <v>20181023</v>
          </cell>
          <cell r="L9565" t="str">
            <v>20201022</v>
          </cell>
          <cell r="M9565">
            <v>100</v>
          </cell>
          <cell r="N9565">
            <v>100</v>
          </cell>
          <cell r="O9565" t="str">
            <v>20201020</v>
          </cell>
          <cell r="P9565">
            <v>0</v>
          </cell>
          <cell r="Q9565">
            <v>0</v>
          </cell>
          <cell r="R9565" t="str">
            <v/>
          </cell>
          <cell r="S9565" t="str">
            <v>否</v>
          </cell>
          <cell r="T9565">
            <v>0</v>
          </cell>
          <cell r="U9565">
            <v>4.75</v>
          </cell>
        </row>
        <row r="9566">
          <cell r="H9566" t="str">
            <v>TZ2018102301601797</v>
          </cell>
          <cell r="I9566" t="str">
            <v>农村信用社</v>
          </cell>
          <cell r="J9566" t="str">
            <v>城固县农村信用合作联社</v>
          </cell>
          <cell r="K9566" t="str">
            <v>20181023</v>
          </cell>
          <cell r="L9566" t="str">
            <v>20201022</v>
          </cell>
          <cell r="M9566">
            <v>1000</v>
          </cell>
          <cell r="N9566">
            <v>1000</v>
          </cell>
          <cell r="O9566" t="str">
            <v>20201008</v>
          </cell>
          <cell r="P9566">
            <v>0</v>
          </cell>
          <cell r="Q9566">
            <v>0</v>
          </cell>
          <cell r="R9566" t="str">
            <v/>
          </cell>
          <cell r="S9566" t="str">
            <v>否</v>
          </cell>
          <cell r="T9566">
            <v>0</v>
          </cell>
          <cell r="U9566">
            <v>4.75</v>
          </cell>
        </row>
        <row r="9567">
          <cell r="H9567" t="str">
            <v>TZ2019111204311872</v>
          </cell>
          <cell r="I9567" t="str">
            <v>农村信用社</v>
          </cell>
          <cell r="J9567" t="str">
            <v>城固县农村信用合作联社</v>
          </cell>
          <cell r="K9567" t="str">
            <v>20191112</v>
          </cell>
          <cell r="L9567" t="str">
            <v>20211111</v>
          </cell>
          <cell r="M9567">
            <v>15000</v>
          </cell>
          <cell r="N9567">
            <v>15000</v>
          </cell>
          <cell r="O9567" t="str">
            <v>20201101</v>
          </cell>
          <cell r="P9567">
            <v>0</v>
          </cell>
          <cell r="Q9567">
            <v>0</v>
          </cell>
          <cell r="R9567" t="str">
            <v/>
          </cell>
          <cell r="S9567" t="str">
            <v>否</v>
          </cell>
          <cell r="T9567">
            <v>0</v>
          </cell>
          <cell r="U9567">
            <v>4.75</v>
          </cell>
        </row>
        <row r="9568">
          <cell r="H9568" t="str">
            <v>TZ2020042105497743</v>
          </cell>
          <cell r="I9568" t="str">
            <v>农村信用社</v>
          </cell>
          <cell r="J9568" t="str">
            <v>城固县农村信用合作联社</v>
          </cell>
          <cell r="K9568" t="str">
            <v>20200421</v>
          </cell>
          <cell r="L9568" t="str">
            <v>20210420</v>
          </cell>
          <cell r="M9568">
            <v>1000</v>
          </cell>
          <cell r="N9568">
            <v>1000</v>
          </cell>
          <cell r="O9568" t="str">
            <v>20210127</v>
          </cell>
          <cell r="P9568">
            <v>0</v>
          </cell>
          <cell r="Q9568">
            <v>0</v>
          </cell>
          <cell r="R9568" t="str">
            <v/>
          </cell>
          <cell r="S9568" t="str">
            <v>否</v>
          </cell>
          <cell r="T9568">
            <v>0</v>
          </cell>
          <cell r="U9568">
            <v>4.35</v>
          </cell>
        </row>
        <row r="9569">
          <cell r="H9569" t="str">
            <v>TZ2020051105678452</v>
          </cell>
          <cell r="I9569" t="str">
            <v>农村信用社</v>
          </cell>
          <cell r="J9569" t="str">
            <v>城固县农村信用合作联社</v>
          </cell>
          <cell r="K9569" t="str">
            <v>20200511</v>
          </cell>
          <cell r="L9569" t="str">
            <v>20220510</v>
          </cell>
          <cell r="M9569">
            <v>30000</v>
          </cell>
          <cell r="N9569">
            <v>30000</v>
          </cell>
          <cell r="O9569" t="str">
            <v>20220302</v>
          </cell>
          <cell r="P9569">
            <v>0</v>
          </cell>
          <cell r="Q9569">
            <v>0</v>
          </cell>
          <cell r="R9569" t="str">
            <v/>
          </cell>
          <cell r="S9569" t="str">
            <v>否</v>
          </cell>
          <cell r="T9569">
            <v>0</v>
          </cell>
          <cell r="U9569">
            <v>4.75</v>
          </cell>
        </row>
        <row r="9570">
          <cell r="H9570" t="str">
            <v>TZ2021081609665171</v>
          </cell>
          <cell r="I9570" t="str">
            <v>农村信用社</v>
          </cell>
          <cell r="J9570" t="str">
            <v>城固县农村信用合作联社</v>
          </cell>
          <cell r="K9570" t="str">
            <v>20210816</v>
          </cell>
          <cell r="L9570" t="str">
            <v>20220815</v>
          </cell>
          <cell r="M9570">
            <v>50000</v>
          </cell>
          <cell r="N9570">
            <v>50000</v>
          </cell>
          <cell r="O9570" t="str">
            <v>20220816</v>
          </cell>
          <cell r="P9570">
            <v>0</v>
          </cell>
          <cell r="Q9570">
            <v>0</v>
          </cell>
          <cell r="R9570" t="str">
            <v/>
          </cell>
          <cell r="S9570" t="str">
            <v>否</v>
          </cell>
          <cell r="T9570">
            <v>0</v>
          </cell>
          <cell r="U9570">
            <v>3.85</v>
          </cell>
        </row>
        <row r="9571">
          <cell r="H9571" t="str">
            <v>TZ2021081609667816</v>
          </cell>
          <cell r="I9571" t="str">
            <v>农村信用社</v>
          </cell>
          <cell r="J9571" t="str">
            <v>城固县农村信用合作联社</v>
          </cell>
          <cell r="K9571" t="str">
            <v>20210816</v>
          </cell>
          <cell r="L9571" t="str">
            <v>20220815</v>
          </cell>
          <cell r="M9571">
            <v>50000</v>
          </cell>
          <cell r="N9571">
            <v>50000</v>
          </cell>
          <cell r="O9571" t="str">
            <v>20220816</v>
          </cell>
          <cell r="P9571">
            <v>0</v>
          </cell>
          <cell r="Q9571">
            <v>0</v>
          </cell>
          <cell r="R9571" t="str">
            <v/>
          </cell>
          <cell r="S9571" t="str">
            <v>否</v>
          </cell>
          <cell r="T9571">
            <v>0</v>
          </cell>
          <cell r="U9571">
            <v>3.85</v>
          </cell>
        </row>
        <row r="9572">
          <cell r="H9572" t="str">
            <v>TZ2021091309900470</v>
          </cell>
          <cell r="I9572" t="str">
            <v>农村信用社</v>
          </cell>
          <cell r="J9572" t="str">
            <v>城固县农村信用合作联社</v>
          </cell>
          <cell r="K9572" t="str">
            <v>20210913</v>
          </cell>
          <cell r="L9572" t="str">
            <v>20220912</v>
          </cell>
          <cell r="M9572">
            <v>50000</v>
          </cell>
          <cell r="N9572">
            <v>50000</v>
          </cell>
          <cell r="O9572" t="str">
            <v>20220913</v>
          </cell>
          <cell r="P9572">
            <v>0</v>
          </cell>
          <cell r="Q9572">
            <v>0</v>
          </cell>
          <cell r="R9572" t="str">
            <v/>
          </cell>
          <cell r="S9572" t="str">
            <v>否</v>
          </cell>
          <cell r="T9572">
            <v>0</v>
          </cell>
          <cell r="U9572">
            <v>3.85</v>
          </cell>
        </row>
        <row r="9573">
          <cell r="H9573" t="str">
            <v>TZ2021091309899949</v>
          </cell>
          <cell r="I9573" t="str">
            <v>农村信用社</v>
          </cell>
          <cell r="J9573" t="str">
            <v>城固县农村信用合作联社</v>
          </cell>
          <cell r="K9573" t="str">
            <v>20210913</v>
          </cell>
          <cell r="L9573" t="str">
            <v>20220912</v>
          </cell>
          <cell r="M9573">
            <v>50000</v>
          </cell>
          <cell r="N9573">
            <v>50000</v>
          </cell>
          <cell r="O9573" t="str">
            <v>20220913</v>
          </cell>
          <cell r="P9573">
            <v>0</v>
          </cell>
          <cell r="Q9573">
            <v>0</v>
          </cell>
          <cell r="R9573" t="str">
            <v/>
          </cell>
          <cell r="S9573" t="str">
            <v>否</v>
          </cell>
          <cell r="T9573">
            <v>0</v>
          </cell>
          <cell r="U9573">
            <v>3.85</v>
          </cell>
        </row>
        <row r="9574">
          <cell r="H9574" t="str">
            <v>TZ2021091309900023</v>
          </cell>
          <cell r="I9574" t="str">
            <v>农村信用社</v>
          </cell>
          <cell r="J9574" t="str">
            <v>城固县农村信用合作联社</v>
          </cell>
          <cell r="K9574" t="str">
            <v>20210913</v>
          </cell>
          <cell r="L9574" t="str">
            <v>20220912</v>
          </cell>
          <cell r="M9574">
            <v>50000</v>
          </cell>
          <cell r="N9574">
            <v>50000</v>
          </cell>
          <cell r="O9574" t="str">
            <v>20220913</v>
          </cell>
          <cell r="P9574">
            <v>0</v>
          </cell>
          <cell r="Q9574">
            <v>0</v>
          </cell>
          <cell r="R9574" t="str">
            <v/>
          </cell>
          <cell r="S9574" t="str">
            <v>否</v>
          </cell>
          <cell r="T9574">
            <v>0</v>
          </cell>
          <cell r="U9574">
            <v>3.85</v>
          </cell>
        </row>
        <row r="9575">
          <cell r="H9575" t="str">
            <v>TZ2022030311191962</v>
          </cell>
          <cell r="I9575" t="str">
            <v>农村信用社</v>
          </cell>
          <cell r="J9575" t="str">
            <v>城固县农村信用合作联社</v>
          </cell>
          <cell r="K9575" t="str">
            <v>20220303</v>
          </cell>
          <cell r="L9575" t="str">
            <v>20230302</v>
          </cell>
          <cell r="M9575">
            <v>50000</v>
          </cell>
          <cell r="N9575">
            <v>50000</v>
          </cell>
          <cell r="O9575" t="str">
            <v>20230303</v>
          </cell>
          <cell r="P9575">
            <v>0</v>
          </cell>
          <cell r="Q9575">
            <v>0</v>
          </cell>
          <cell r="R9575" t="str">
            <v/>
          </cell>
          <cell r="S9575" t="str">
            <v>否</v>
          </cell>
          <cell r="T9575">
            <v>0</v>
          </cell>
          <cell r="U9575">
            <v>3.7</v>
          </cell>
        </row>
        <row r="9576">
          <cell r="H9576" t="str">
            <v>TZ2022030411205441</v>
          </cell>
          <cell r="I9576" t="str">
            <v>农村信用社</v>
          </cell>
          <cell r="J9576" t="str">
            <v>城固县农村信用合作联社</v>
          </cell>
          <cell r="K9576" t="str">
            <v>20220304</v>
          </cell>
          <cell r="L9576" t="str">
            <v>20230303</v>
          </cell>
          <cell r="M9576">
            <v>50000</v>
          </cell>
          <cell r="N9576">
            <v>50000</v>
          </cell>
          <cell r="O9576" t="str">
            <v>20230303</v>
          </cell>
          <cell r="P9576">
            <v>0</v>
          </cell>
          <cell r="Q9576">
            <v>0</v>
          </cell>
          <cell r="R9576" t="str">
            <v/>
          </cell>
          <cell r="S9576" t="str">
            <v>否</v>
          </cell>
          <cell r="T9576">
            <v>0</v>
          </cell>
          <cell r="U9576">
            <v>3.7</v>
          </cell>
        </row>
        <row r="9577">
          <cell r="H9577" t="str">
            <v>TZ2022030511211884</v>
          </cell>
          <cell r="I9577" t="str">
            <v>农村信用社</v>
          </cell>
          <cell r="J9577" t="str">
            <v>城固县农村信用合作联社</v>
          </cell>
          <cell r="K9577" t="str">
            <v>20220305</v>
          </cell>
          <cell r="L9577" t="str">
            <v>20230304</v>
          </cell>
          <cell r="M9577">
            <v>50000</v>
          </cell>
          <cell r="N9577">
            <v>50000</v>
          </cell>
          <cell r="O9577" t="str">
            <v>20230305</v>
          </cell>
          <cell r="P9577">
            <v>0</v>
          </cell>
          <cell r="Q9577">
            <v>0</v>
          </cell>
          <cell r="R9577" t="str">
            <v/>
          </cell>
          <cell r="S9577" t="str">
            <v>否</v>
          </cell>
          <cell r="T9577">
            <v>0</v>
          </cell>
          <cell r="U9577">
            <v>3.7</v>
          </cell>
        </row>
        <row r="9578">
          <cell r="H9578" t="str">
            <v>TZ2022030811237523</v>
          </cell>
          <cell r="I9578" t="str">
            <v>农村信用社</v>
          </cell>
          <cell r="J9578" t="str">
            <v>城固县农村信用合作联社</v>
          </cell>
          <cell r="K9578" t="str">
            <v>20220308</v>
          </cell>
          <cell r="L9578" t="str">
            <v>20230307</v>
          </cell>
          <cell r="M9578">
            <v>50000</v>
          </cell>
          <cell r="N9578">
            <v>50000</v>
          </cell>
          <cell r="O9578" t="str">
            <v>20230308</v>
          </cell>
          <cell r="P9578">
            <v>0</v>
          </cell>
          <cell r="Q9578">
            <v>0</v>
          </cell>
          <cell r="R9578" t="str">
            <v/>
          </cell>
          <cell r="S9578" t="str">
            <v>否</v>
          </cell>
          <cell r="T9578">
            <v>0</v>
          </cell>
          <cell r="U9578">
            <v>3.7</v>
          </cell>
        </row>
        <row r="9579">
          <cell r="H9579" t="str">
            <v>TZ2022030811235810</v>
          </cell>
          <cell r="I9579" t="str">
            <v>农村信用社</v>
          </cell>
          <cell r="J9579" t="str">
            <v>城固县农村信用合作联社</v>
          </cell>
          <cell r="K9579" t="str">
            <v>20220308</v>
          </cell>
          <cell r="L9579" t="str">
            <v>20230307</v>
          </cell>
          <cell r="M9579">
            <v>50000</v>
          </cell>
          <cell r="N9579">
            <v>50000</v>
          </cell>
          <cell r="O9579" t="str">
            <v>20230308</v>
          </cell>
          <cell r="P9579">
            <v>0</v>
          </cell>
          <cell r="Q9579">
            <v>0</v>
          </cell>
          <cell r="R9579" t="str">
            <v/>
          </cell>
          <cell r="S9579" t="str">
            <v>否</v>
          </cell>
          <cell r="T9579">
            <v>0</v>
          </cell>
          <cell r="U9579">
            <v>3.7</v>
          </cell>
        </row>
        <row r="9580">
          <cell r="H9580" t="str">
            <v>TZ2023030714245067</v>
          </cell>
          <cell r="I9580" t="str">
            <v>农村信用社</v>
          </cell>
          <cell r="J9580" t="str">
            <v>城固县农村信用合作联社</v>
          </cell>
          <cell r="K9580" t="str">
            <v>20230307</v>
          </cell>
          <cell r="L9580" t="str">
            <v>20260306</v>
          </cell>
          <cell r="M9580">
            <v>48000</v>
          </cell>
          <cell r="N9580">
            <v>0</v>
          </cell>
          <cell r="O9580" t="str">
            <v/>
          </cell>
          <cell r="P9580">
            <v>48000</v>
          </cell>
          <cell r="Q9580">
            <v>0</v>
          </cell>
          <cell r="R9580" t="str">
            <v/>
          </cell>
          <cell r="S9580" t="str">
            <v>否</v>
          </cell>
          <cell r="T9580">
            <v>0</v>
          </cell>
          <cell r="U9580">
            <v>4.3</v>
          </cell>
        </row>
        <row r="9581">
          <cell r="H9581" t="str">
            <v>TZ2023030714242517</v>
          </cell>
          <cell r="I9581" t="str">
            <v>农村信用社</v>
          </cell>
          <cell r="J9581" t="str">
            <v>城固县农村信用合作联社</v>
          </cell>
          <cell r="K9581" t="str">
            <v>20230307</v>
          </cell>
          <cell r="L9581" t="str">
            <v>20260306</v>
          </cell>
          <cell r="M9581">
            <v>50000</v>
          </cell>
          <cell r="N9581">
            <v>0</v>
          </cell>
          <cell r="O9581" t="str">
            <v/>
          </cell>
          <cell r="P9581">
            <v>50000</v>
          </cell>
          <cell r="Q9581">
            <v>0</v>
          </cell>
          <cell r="R9581" t="str">
            <v/>
          </cell>
          <cell r="S9581" t="str">
            <v>否</v>
          </cell>
          <cell r="T9581">
            <v>0</v>
          </cell>
          <cell r="U9581">
            <v>4.3</v>
          </cell>
        </row>
        <row r="9582">
          <cell r="H9582" t="str">
            <v>TZ2023031414310679</v>
          </cell>
          <cell r="I9582" t="str">
            <v>农村信用社</v>
          </cell>
          <cell r="J9582" t="str">
            <v>城固县农村信用合作联社</v>
          </cell>
          <cell r="K9582" t="str">
            <v>20230314</v>
          </cell>
          <cell r="L9582" t="str">
            <v>20260313</v>
          </cell>
          <cell r="M9582">
            <v>50000</v>
          </cell>
          <cell r="N9582">
            <v>0</v>
          </cell>
          <cell r="O9582" t="str">
            <v/>
          </cell>
          <cell r="P9582">
            <v>50000</v>
          </cell>
          <cell r="Q9582">
            <v>0</v>
          </cell>
          <cell r="R9582" t="str">
            <v/>
          </cell>
          <cell r="S9582" t="str">
            <v>否</v>
          </cell>
          <cell r="T9582">
            <v>0</v>
          </cell>
          <cell r="U9582">
            <v>4.3</v>
          </cell>
        </row>
        <row r="9583">
          <cell r="H9583" t="str">
            <v>TZ2023041414661040</v>
          </cell>
          <cell r="I9583" t="str">
            <v>农村信用社</v>
          </cell>
          <cell r="J9583" t="str">
            <v>城固县农村信用合作联社</v>
          </cell>
          <cell r="K9583" t="str">
            <v>20230414</v>
          </cell>
          <cell r="L9583" t="str">
            <v>20260413</v>
          </cell>
          <cell r="M9583">
            <v>50000</v>
          </cell>
          <cell r="N9583">
            <v>0</v>
          </cell>
          <cell r="O9583" t="str">
            <v/>
          </cell>
          <cell r="P9583">
            <v>50000</v>
          </cell>
          <cell r="Q9583">
            <v>0</v>
          </cell>
          <cell r="R9583" t="str">
            <v/>
          </cell>
          <cell r="S9583" t="str">
            <v>否</v>
          </cell>
          <cell r="T9583">
            <v>0</v>
          </cell>
          <cell r="U9583">
            <v>4.3</v>
          </cell>
        </row>
        <row r="9584">
          <cell r="H9584" t="str">
            <v>TZ2023050914862949</v>
          </cell>
          <cell r="I9584" t="str">
            <v>农村信用社</v>
          </cell>
          <cell r="J9584" t="str">
            <v>城固县农村信用合作联社</v>
          </cell>
          <cell r="K9584" t="str">
            <v>20230509</v>
          </cell>
          <cell r="L9584" t="str">
            <v>20260508</v>
          </cell>
          <cell r="M9584">
            <v>50000</v>
          </cell>
          <cell r="N9584">
            <v>0</v>
          </cell>
          <cell r="O9584" t="str">
            <v/>
          </cell>
          <cell r="P9584">
            <v>50000</v>
          </cell>
          <cell r="Q9584">
            <v>0</v>
          </cell>
          <cell r="R9584" t="str">
            <v/>
          </cell>
          <cell r="S9584" t="str">
            <v>否</v>
          </cell>
          <cell r="T9584">
            <v>0</v>
          </cell>
          <cell r="U9584">
            <v>4.3</v>
          </cell>
        </row>
        <row r="9585">
          <cell r="H9585" t="str">
            <v>TZ2023051014871181</v>
          </cell>
          <cell r="I9585" t="str">
            <v>农村信用社</v>
          </cell>
          <cell r="J9585" t="str">
            <v>城固县农村信用合作联社</v>
          </cell>
          <cell r="K9585" t="str">
            <v>20230510</v>
          </cell>
          <cell r="L9585" t="str">
            <v>20260509</v>
          </cell>
          <cell r="M9585">
            <v>50000</v>
          </cell>
          <cell r="N9585">
            <v>0</v>
          </cell>
          <cell r="O9585" t="str">
            <v/>
          </cell>
          <cell r="P9585">
            <v>50000</v>
          </cell>
          <cell r="Q9585">
            <v>0</v>
          </cell>
          <cell r="R9585" t="str">
            <v/>
          </cell>
          <cell r="S9585" t="str">
            <v>否</v>
          </cell>
          <cell r="T9585">
            <v>0</v>
          </cell>
          <cell r="U9585">
            <v>4.3</v>
          </cell>
        </row>
        <row r="9586">
          <cell r="H9586" t="str">
            <v>TZ2023051614918605</v>
          </cell>
          <cell r="I9586" t="str">
            <v>农村信用社</v>
          </cell>
          <cell r="J9586" t="str">
            <v>城固县农村信用合作联社</v>
          </cell>
          <cell r="K9586" t="str">
            <v>20230516</v>
          </cell>
          <cell r="L9586" t="str">
            <v>20240515</v>
          </cell>
          <cell r="M9586">
            <v>50000</v>
          </cell>
          <cell r="N9586">
            <v>50000</v>
          </cell>
          <cell r="O9586" t="str">
            <v>20240517</v>
          </cell>
          <cell r="P9586">
            <v>0</v>
          </cell>
          <cell r="Q9586">
            <v>0</v>
          </cell>
          <cell r="R9586" t="str">
            <v/>
          </cell>
          <cell r="S9586" t="str">
            <v>否</v>
          </cell>
          <cell r="T9586">
            <v>0</v>
          </cell>
          <cell r="U9586">
            <v>3.65</v>
          </cell>
        </row>
        <row r="9587">
          <cell r="H9587" t="str">
            <v>TZ2023051714927725</v>
          </cell>
          <cell r="I9587" t="str">
            <v>农村信用社</v>
          </cell>
          <cell r="J9587" t="str">
            <v>城固县农村信用合作联社</v>
          </cell>
          <cell r="K9587" t="str">
            <v>20230517</v>
          </cell>
          <cell r="L9587" t="str">
            <v>20240516</v>
          </cell>
          <cell r="M9587">
            <v>50000</v>
          </cell>
          <cell r="N9587">
            <v>50000</v>
          </cell>
          <cell r="O9587" t="str">
            <v>20240517</v>
          </cell>
          <cell r="P9587">
            <v>0</v>
          </cell>
          <cell r="Q9587">
            <v>0</v>
          </cell>
          <cell r="R9587" t="str">
            <v/>
          </cell>
          <cell r="S9587" t="str">
            <v>否</v>
          </cell>
          <cell r="T9587">
            <v>0</v>
          </cell>
          <cell r="U9587">
            <v>3.65</v>
          </cell>
        </row>
        <row r="9588">
          <cell r="H9588" t="str">
            <v>TZ2023060515097942</v>
          </cell>
          <cell r="I9588" t="str">
            <v>农村信用社</v>
          </cell>
          <cell r="J9588" t="str">
            <v>城固县农村信用合作联社</v>
          </cell>
          <cell r="K9588" t="str">
            <v>20230605</v>
          </cell>
          <cell r="L9588" t="str">
            <v>20260604</v>
          </cell>
          <cell r="M9588">
            <v>50000</v>
          </cell>
          <cell r="N9588">
            <v>0</v>
          </cell>
          <cell r="O9588" t="str">
            <v/>
          </cell>
          <cell r="P9588">
            <v>50000</v>
          </cell>
          <cell r="Q9588">
            <v>0</v>
          </cell>
          <cell r="R9588" t="str">
            <v/>
          </cell>
          <cell r="S9588" t="str">
            <v>否</v>
          </cell>
          <cell r="T9588">
            <v>0</v>
          </cell>
          <cell r="U9588">
            <v>4.3</v>
          </cell>
        </row>
        <row r="9589">
          <cell r="H9589" t="str">
            <v>TZ2024022817538175</v>
          </cell>
          <cell r="I9589" t="str">
            <v>农村信用社</v>
          </cell>
          <cell r="J9589" t="str">
            <v>城固县农村信用合作联社</v>
          </cell>
          <cell r="K9589" t="str">
            <v>20240228</v>
          </cell>
          <cell r="L9589" t="str">
            <v>20250227</v>
          </cell>
          <cell r="M9589">
            <v>50000</v>
          </cell>
          <cell r="N9589">
            <v>50000</v>
          </cell>
          <cell r="O9589" t="str">
            <v>20250228</v>
          </cell>
          <cell r="P9589">
            <v>0</v>
          </cell>
          <cell r="Q9589">
            <v>0</v>
          </cell>
          <cell r="R9589" t="str">
            <v/>
          </cell>
          <cell r="S9589" t="str">
            <v>否</v>
          </cell>
          <cell r="T9589">
            <v>0</v>
          </cell>
          <cell r="U9589">
            <v>3.45</v>
          </cell>
        </row>
        <row r="9590">
          <cell r="H9590" t="str">
            <v>TZ2024022917547198</v>
          </cell>
          <cell r="I9590" t="str">
            <v>农村信用社</v>
          </cell>
          <cell r="J9590" t="str">
            <v>城固县农村信用合作联社</v>
          </cell>
          <cell r="K9590" t="str">
            <v>20240229</v>
          </cell>
          <cell r="L9590" t="str">
            <v>20250228</v>
          </cell>
          <cell r="M9590">
            <v>50000</v>
          </cell>
          <cell r="N9590">
            <v>50000</v>
          </cell>
          <cell r="O9590" t="str">
            <v>20250303</v>
          </cell>
          <cell r="P9590">
            <v>0</v>
          </cell>
          <cell r="Q9590">
            <v>0</v>
          </cell>
          <cell r="R9590" t="str">
            <v/>
          </cell>
          <cell r="S9590" t="str">
            <v>否</v>
          </cell>
          <cell r="T9590">
            <v>0</v>
          </cell>
          <cell r="U9590">
            <v>3.45</v>
          </cell>
        </row>
        <row r="9591">
          <cell r="H9591" t="str">
            <v>TZ2024022917548775</v>
          </cell>
          <cell r="I9591" t="str">
            <v>农村信用社</v>
          </cell>
          <cell r="J9591" t="str">
            <v>城固县农村信用合作联社</v>
          </cell>
          <cell r="K9591" t="str">
            <v>20240229</v>
          </cell>
          <cell r="L9591" t="str">
            <v>20250227</v>
          </cell>
          <cell r="M9591">
            <v>50000</v>
          </cell>
          <cell r="N9591">
            <v>50000</v>
          </cell>
          <cell r="O9591" t="str">
            <v>20250310</v>
          </cell>
          <cell r="P9591">
            <v>0</v>
          </cell>
          <cell r="Q9591">
            <v>0</v>
          </cell>
          <cell r="R9591" t="str">
            <v/>
          </cell>
          <cell r="S9591" t="str">
            <v>否</v>
          </cell>
          <cell r="T9591">
            <v>0</v>
          </cell>
          <cell r="U9591">
            <v>3.45</v>
          </cell>
        </row>
        <row r="9592">
          <cell r="H9592" t="str">
            <v>TZ2024030617598665</v>
          </cell>
          <cell r="I9592" t="str">
            <v>农村信用社</v>
          </cell>
          <cell r="J9592" t="str">
            <v>城固县农村信用合作联社</v>
          </cell>
          <cell r="K9592" t="str">
            <v>20240306</v>
          </cell>
          <cell r="L9592" t="str">
            <v>20250305</v>
          </cell>
          <cell r="M9592">
            <v>50000</v>
          </cell>
          <cell r="N9592">
            <v>50000</v>
          </cell>
          <cell r="O9592" t="str">
            <v>20250306</v>
          </cell>
          <cell r="P9592">
            <v>0</v>
          </cell>
          <cell r="Q9592">
            <v>0</v>
          </cell>
          <cell r="R9592" t="str">
            <v/>
          </cell>
          <cell r="S9592" t="str">
            <v>否</v>
          </cell>
          <cell r="T9592">
            <v>0</v>
          </cell>
          <cell r="U9592">
            <v>3.45</v>
          </cell>
        </row>
        <row r="9593">
          <cell r="H9593" t="str">
            <v>TZ2024030717607966</v>
          </cell>
          <cell r="I9593" t="str">
            <v>农村信用社</v>
          </cell>
          <cell r="J9593" t="str">
            <v>城固县农村信用合作联社</v>
          </cell>
          <cell r="K9593" t="str">
            <v>20240307</v>
          </cell>
          <cell r="L9593" t="str">
            <v>20250306</v>
          </cell>
          <cell r="M9593">
            <v>50000</v>
          </cell>
          <cell r="N9593">
            <v>50000</v>
          </cell>
          <cell r="O9593" t="str">
            <v>20250307</v>
          </cell>
          <cell r="P9593">
            <v>0</v>
          </cell>
          <cell r="Q9593">
            <v>0</v>
          </cell>
          <cell r="R9593" t="str">
            <v/>
          </cell>
          <cell r="S9593" t="str">
            <v>否</v>
          </cell>
          <cell r="T9593">
            <v>0</v>
          </cell>
          <cell r="U9593">
            <v>3.45</v>
          </cell>
        </row>
        <row r="9594">
          <cell r="H9594" t="str">
            <v>TZ2024031917725310</v>
          </cell>
          <cell r="I9594" t="str">
            <v>农村信用社</v>
          </cell>
          <cell r="J9594" t="str">
            <v>城固县农村信用合作联社</v>
          </cell>
          <cell r="K9594" t="str">
            <v>20240319</v>
          </cell>
          <cell r="L9594" t="str">
            <v>20250318</v>
          </cell>
          <cell r="M9594">
            <v>50000</v>
          </cell>
          <cell r="N9594">
            <v>50000</v>
          </cell>
          <cell r="O9594" t="str">
            <v>20250319</v>
          </cell>
          <cell r="P9594">
            <v>0</v>
          </cell>
          <cell r="Q9594">
            <v>0</v>
          </cell>
          <cell r="R9594" t="str">
            <v/>
          </cell>
          <cell r="S9594" t="str">
            <v>否</v>
          </cell>
          <cell r="T9594">
            <v>0</v>
          </cell>
          <cell r="U9594">
            <v>3.45</v>
          </cell>
        </row>
        <row r="9595">
          <cell r="H9595" t="str">
            <v>TZ2024032217769279</v>
          </cell>
          <cell r="I9595" t="str">
            <v>农村信用社</v>
          </cell>
          <cell r="J9595" t="str">
            <v>城固县农村信用合作联社</v>
          </cell>
          <cell r="K9595" t="str">
            <v>20240322</v>
          </cell>
          <cell r="L9595" t="str">
            <v>20250321</v>
          </cell>
          <cell r="M9595">
            <v>50000</v>
          </cell>
          <cell r="N9595">
            <v>50000</v>
          </cell>
          <cell r="O9595" t="str">
            <v>20250322</v>
          </cell>
          <cell r="P9595">
            <v>0</v>
          </cell>
          <cell r="Q9595">
            <v>0</v>
          </cell>
          <cell r="R9595" t="str">
            <v/>
          </cell>
          <cell r="S9595" t="str">
            <v>否</v>
          </cell>
          <cell r="T9595">
            <v>0</v>
          </cell>
          <cell r="U9595">
            <v>3.45</v>
          </cell>
        </row>
        <row r="9596">
          <cell r="H9596" t="str">
            <v>TZ2024041718024419</v>
          </cell>
          <cell r="I9596" t="str">
            <v>农村信用社</v>
          </cell>
          <cell r="J9596" t="str">
            <v>城固县农村信用合作联社</v>
          </cell>
          <cell r="K9596" t="str">
            <v>20240417</v>
          </cell>
          <cell r="L9596" t="str">
            <v>20250416</v>
          </cell>
          <cell r="M9596">
            <v>50000</v>
          </cell>
          <cell r="N9596">
            <v>50000</v>
          </cell>
          <cell r="O9596" t="str">
            <v>20250417</v>
          </cell>
          <cell r="P9596">
            <v>0</v>
          </cell>
          <cell r="Q9596">
            <v>0</v>
          </cell>
          <cell r="R9596" t="str">
            <v/>
          </cell>
          <cell r="S9596" t="str">
            <v>否</v>
          </cell>
          <cell r="T9596">
            <v>0</v>
          </cell>
          <cell r="U9596">
            <v>3.45</v>
          </cell>
        </row>
        <row r="9597">
          <cell r="H9597" t="str">
            <v>TZ2024102819627976</v>
          </cell>
          <cell r="I9597" t="str">
            <v>农村信用社</v>
          </cell>
          <cell r="J9597" t="str">
            <v>城固县农村信用合作联社</v>
          </cell>
          <cell r="K9597" t="str">
            <v>20241028</v>
          </cell>
          <cell r="L9597" t="str">
            <v>20251027</v>
          </cell>
          <cell r="M9597">
            <v>50000</v>
          </cell>
          <cell r="N9597">
            <v>0</v>
          </cell>
          <cell r="O9597" t="str">
            <v/>
          </cell>
          <cell r="P9597">
            <v>50000</v>
          </cell>
          <cell r="Q9597">
            <v>0</v>
          </cell>
          <cell r="R9597" t="str">
            <v/>
          </cell>
          <cell r="S9597" t="str">
            <v>否</v>
          </cell>
          <cell r="T9597">
            <v>0</v>
          </cell>
          <cell r="U9597">
            <v>3.1</v>
          </cell>
        </row>
        <row r="9598">
          <cell r="H9598" t="str">
            <v>TZ2024102919635907</v>
          </cell>
          <cell r="I9598" t="str">
            <v>农村信用社</v>
          </cell>
          <cell r="J9598" t="str">
            <v>城固县农村信用合作联社</v>
          </cell>
          <cell r="K9598" t="str">
            <v>20241029</v>
          </cell>
          <cell r="L9598" t="str">
            <v>20271028</v>
          </cell>
          <cell r="M9598">
            <v>50000</v>
          </cell>
          <cell r="N9598">
            <v>0</v>
          </cell>
          <cell r="O9598" t="str">
            <v/>
          </cell>
          <cell r="P9598">
            <v>50000</v>
          </cell>
          <cell r="Q9598">
            <v>0</v>
          </cell>
          <cell r="R9598" t="str">
            <v/>
          </cell>
          <cell r="S9598" t="str">
            <v>否</v>
          </cell>
          <cell r="T9598">
            <v>0</v>
          </cell>
          <cell r="U9598">
            <v>3.6</v>
          </cell>
        </row>
        <row r="9599">
          <cell r="H9599" t="str">
            <v>TZ2025031720724219</v>
          </cell>
          <cell r="I9599" t="str">
            <v>农村信用社</v>
          </cell>
          <cell r="J9599" t="str">
            <v>城固县农村信用合作联社</v>
          </cell>
          <cell r="K9599" t="str">
            <v>20250317</v>
          </cell>
          <cell r="L9599" t="str">
            <v>20280316</v>
          </cell>
          <cell r="M9599">
            <v>50000</v>
          </cell>
          <cell r="N9599">
            <v>0</v>
          </cell>
          <cell r="O9599" t="str">
            <v/>
          </cell>
          <cell r="P9599">
            <v>50000</v>
          </cell>
          <cell r="Q9599">
            <v>0</v>
          </cell>
          <cell r="R9599" t="str">
            <v/>
          </cell>
          <cell r="S9599" t="str">
            <v>否</v>
          </cell>
          <cell r="T9599">
            <v>0</v>
          </cell>
          <cell r="U9599">
            <v>3.6</v>
          </cell>
        </row>
        <row r="9600">
          <cell r="H9600" t="str">
            <v>TZ2025032220789175</v>
          </cell>
          <cell r="I9600" t="str">
            <v>农村信用社</v>
          </cell>
          <cell r="J9600" t="str">
            <v>城固县农村信用合作联社</v>
          </cell>
          <cell r="K9600" t="str">
            <v>20250322</v>
          </cell>
          <cell r="L9600" t="str">
            <v>20280321</v>
          </cell>
          <cell r="M9600">
            <v>50000</v>
          </cell>
          <cell r="N9600">
            <v>0</v>
          </cell>
          <cell r="O9600" t="str">
            <v/>
          </cell>
          <cell r="P9600">
            <v>50000</v>
          </cell>
          <cell r="Q9600">
            <v>0</v>
          </cell>
          <cell r="R9600" t="str">
            <v/>
          </cell>
          <cell r="S9600" t="str">
            <v>否</v>
          </cell>
          <cell r="T9600">
            <v>0</v>
          </cell>
          <cell r="U9600">
            <v>3.6</v>
          </cell>
        </row>
        <row r="9601">
          <cell r="H9601" t="str">
            <v>TZ2025032220789209</v>
          </cell>
          <cell r="I9601" t="str">
            <v>农村信用社</v>
          </cell>
          <cell r="J9601" t="str">
            <v>城固县农村信用合作联社</v>
          </cell>
          <cell r="K9601" t="str">
            <v>20250322</v>
          </cell>
          <cell r="L9601" t="str">
            <v>20280321</v>
          </cell>
          <cell r="M9601">
            <v>50000</v>
          </cell>
          <cell r="N9601">
            <v>0</v>
          </cell>
          <cell r="O9601" t="str">
            <v/>
          </cell>
          <cell r="P9601">
            <v>50000</v>
          </cell>
          <cell r="Q9601">
            <v>0</v>
          </cell>
          <cell r="R9601" t="str">
            <v/>
          </cell>
          <cell r="S9601" t="str">
            <v>否</v>
          </cell>
          <cell r="T9601">
            <v>0</v>
          </cell>
          <cell r="U9601">
            <v>3.6</v>
          </cell>
        </row>
        <row r="9602">
          <cell r="H9602" t="str">
            <v>TZ2025051521228468</v>
          </cell>
          <cell r="I9602" t="str">
            <v>农村信用社</v>
          </cell>
          <cell r="J9602" t="str">
            <v>城固县农村信用合作联社</v>
          </cell>
          <cell r="K9602" t="str">
            <v>20250515</v>
          </cell>
          <cell r="L9602" t="str">
            <v>20260514</v>
          </cell>
          <cell r="M9602">
            <v>50000</v>
          </cell>
          <cell r="N9602">
            <v>0</v>
          </cell>
          <cell r="O9602" t="str">
            <v/>
          </cell>
          <cell r="P9602">
            <v>50000</v>
          </cell>
          <cell r="Q9602">
            <v>0</v>
          </cell>
          <cell r="R9602" t="str">
            <v/>
          </cell>
          <cell r="S9602" t="str">
            <v>否</v>
          </cell>
          <cell r="T9602">
            <v>0</v>
          </cell>
          <cell r="U9602">
            <v>3.1</v>
          </cell>
        </row>
        <row r="9603">
          <cell r="H9603" t="str">
            <v>TZ2025051521228443</v>
          </cell>
          <cell r="I9603" t="str">
            <v>农村信用社</v>
          </cell>
          <cell r="J9603" t="str">
            <v>城固县农村信用合作联社</v>
          </cell>
          <cell r="K9603" t="str">
            <v>20250515</v>
          </cell>
          <cell r="L9603" t="str">
            <v>20260514</v>
          </cell>
          <cell r="M9603">
            <v>50000</v>
          </cell>
          <cell r="N9603">
            <v>0</v>
          </cell>
          <cell r="O9603" t="str">
            <v/>
          </cell>
          <cell r="P9603">
            <v>50000</v>
          </cell>
          <cell r="Q9603">
            <v>0</v>
          </cell>
          <cell r="R9603" t="str">
            <v/>
          </cell>
          <cell r="S9603" t="str">
            <v>否</v>
          </cell>
          <cell r="T9603">
            <v>0</v>
          </cell>
          <cell r="U9603">
            <v>3.1</v>
          </cell>
        </row>
        <row r="9604">
          <cell r="H9604" t="str">
            <v>TZ2025052221287503</v>
          </cell>
          <cell r="I9604" t="str">
            <v>农村信用社</v>
          </cell>
          <cell r="J9604" t="str">
            <v>城固县农村信用合作联社</v>
          </cell>
          <cell r="K9604" t="str">
            <v>20250522</v>
          </cell>
          <cell r="L9604" t="str">
            <v>20280521</v>
          </cell>
          <cell r="M9604">
            <v>50000</v>
          </cell>
          <cell r="N9604">
            <v>0</v>
          </cell>
          <cell r="O9604" t="str">
            <v/>
          </cell>
          <cell r="P9604">
            <v>50000</v>
          </cell>
          <cell r="Q9604">
            <v>0</v>
          </cell>
          <cell r="R9604" t="str">
            <v/>
          </cell>
          <cell r="S9604" t="str">
            <v>否</v>
          </cell>
          <cell r="T9604">
            <v>0</v>
          </cell>
          <cell r="U9604">
            <v>3.5</v>
          </cell>
        </row>
        <row r="9605">
          <cell r="H9605" t="str">
            <v>2706031601301000293322</v>
          </cell>
          <cell r="I9605" t="str">
            <v>农村信用社</v>
          </cell>
          <cell r="J9605" t="str">
            <v>城固县农村信用合作联社</v>
          </cell>
          <cell r="K9605" t="str">
            <v>20161207</v>
          </cell>
          <cell r="L9605" t="str">
            <v>20181206</v>
          </cell>
          <cell r="M9605">
            <v>30000</v>
          </cell>
          <cell r="N9605">
            <v>30000</v>
          </cell>
          <cell r="O9605" t="str">
            <v>20181128</v>
          </cell>
          <cell r="P9605">
            <v>0</v>
          </cell>
          <cell r="Q9605">
            <v>0</v>
          </cell>
          <cell r="R9605" t="str">
            <v/>
          </cell>
          <cell r="S9605" t="str">
            <v>否</v>
          </cell>
          <cell r="T9605">
            <v>0</v>
          </cell>
          <cell r="U9605">
            <v>6</v>
          </cell>
        </row>
        <row r="9606">
          <cell r="H9606" t="str">
            <v>2706031601301000310865</v>
          </cell>
          <cell r="I9606" t="str">
            <v>农村信用社</v>
          </cell>
          <cell r="J9606" t="str">
            <v>城固县农村信用合作联社</v>
          </cell>
          <cell r="K9606" t="str">
            <v>20170411</v>
          </cell>
          <cell r="L9606" t="str">
            <v>20190405</v>
          </cell>
          <cell r="M9606">
            <v>30000</v>
          </cell>
          <cell r="N9606">
            <v>30000</v>
          </cell>
          <cell r="O9606" t="str">
            <v>20190622</v>
          </cell>
          <cell r="P9606">
            <v>0</v>
          </cell>
          <cell r="Q9606">
            <v>0</v>
          </cell>
          <cell r="R9606" t="str">
            <v/>
          </cell>
          <cell r="S9606" t="str">
            <v>否</v>
          </cell>
          <cell r="T9606">
            <v>0</v>
          </cell>
          <cell r="U9606">
            <v>6</v>
          </cell>
        </row>
        <row r="9607">
          <cell r="H9607" t="str">
            <v>2706031601301000322806</v>
          </cell>
          <cell r="I9607" t="str">
            <v>农村信用社</v>
          </cell>
          <cell r="J9607" t="str">
            <v>城固县农村信用合作联社</v>
          </cell>
          <cell r="K9607" t="str">
            <v>20170609</v>
          </cell>
          <cell r="L9607" t="str">
            <v>20190608</v>
          </cell>
          <cell r="M9607">
            <v>30000</v>
          </cell>
          <cell r="N9607">
            <v>30000</v>
          </cell>
          <cell r="O9607" t="str">
            <v>20190606</v>
          </cell>
          <cell r="P9607">
            <v>0</v>
          </cell>
          <cell r="Q9607">
            <v>0</v>
          </cell>
          <cell r="R9607" t="str">
            <v/>
          </cell>
          <cell r="S9607" t="str">
            <v>否</v>
          </cell>
          <cell r="T9607">
            <v>0</v>
          </cell>
          <cell r="U9607">
            <v>4.75</v>
          </cell>
        </row>
        <row r="9608">
          <cell r="H9608" t="str">
            <v>2706031601301000340512</v>
          </cell>
          <cell r="I9608" t="str">
            <v>农村信用社</v>
          </cell>
          <cell r="J9608" t="str">
            <v>城固县农村信用合作联社</v>
          </cell>
          <cell r="K9608" t="str">
            <v>20171010</v>
          </cell>
          <cell r="L9608" t="str">
            <v>20191009</v>
          </cell>
          <cell r="M9608">
            <v>20000</v>
          </cell>
          <cell r="N9608">
            <v>20000</v>
          </cell>
          <cell r="O9608" t="str">
            <v>20190610</v>
          </cell>
          <cell r="P9608">
            <v>0</v>
          </cell>
          <cell r="Q9608">
            <v>0</v>
          </cell>
          <cell r="R9608" t="str">
            <v/>
          </cell>
          <cell r="S9608" t="str">
            <v>否</v>
          </cell>
          <cell r="T9608">
            <v>0</v>
          </cell>
          <cell r="U9608">
            <v>4.75</v>
          </cell>
        </row>
        <row r="9609">
          <cell r="H9609" t="str">
            <v>2706031601301000357996</v>
          </cell>
          <cell r="I9609" t="str">
            <v>农村信用社</v>
          </cell>
          <cell r="J9609" t="str">
            <v>城固县农村信用合作联社</v>
          </cell>
          <cell r="K9609" t="str">
            <v>20171216</v>
          </cell>
          <cell r="L9609" t="str">
            <v>20190610</v>
          </cell>
          <cell r="M9609">
            <v>5000</v>
          </cell>
          <cell r="N9609">
            <v>5000</v>
          </cell>
          <cell r="O9609" t="str">
            <v>20190606</v>
          </cell>
          <cell r="P9609">
            <v>0</v>
          </cell>
          <cell r="Q9609">
            <v>0</v>
          </cell>
          <cell r="R9609" t="str">
            <v/>
          </cell>
          <cell r="S9609" t="str">
            <v>否</v>
          </cell>
          <cell r="T9609">
            <v>0</v>
          </cell>
          <cell r="U9609">
            <v>4.75</v>
          </cell>
        </row>
        <row r="9610">
          <cell r="H9610" t="str">
            <v>2706031601301000357635</v>
          </cell>
          <cell r="I9610" t="str">
            <v>农村信用社</v>
          </cell>
          <cell r="J9610" t="str">
            <v>城固县农村信用合作联社</v>
          </cell>
          <cell r="K9610" t="str">
            <v>20171216</v>
          </cell>
          <cell r="L9610" t="str">
            <v>20190610</v>
          </cell>
          <cell r="M9610">
            <v>5000</v>
          </cell>
          <cell r="N9610">
            <v>5000</v>
          </cell>
          <cell r="O9610" t="str">
            <v>20190603</v>
          </cell>
          <cell r="P9610">
            <v>0</v>
          </cell>
          <cell r="Q9610">
            <v>0</v>
          </cell>
          <cell r="R9610" t="str">
            <v/>
          </cell>
          <cell r="S9610" t="str">
            <v>否</v>
          </cell>
          <cell r="T9610">
            <v>0</v>
          </cell>
          <cell r="U9610">
            <v>4.75</v>
          </cell>
        </row>
        <row r="9611">
          <cell r="H9611" t="str">
            <v>2706031601301000357787</v>
          </cell>
          <cell r="I9611" t="str">
            <v>农村信用社</v>
          </cell>
          <cell r="J9611" t="str">
            <v>城固县农村信用合作联社</v>
          </cell>
          <cell r="K9611" t="str">
            <v>20171216</v>
          </cell>
          <cell r="L9611" t="str">
            <v>20190610</v>
          </cell>
          <cell r="M9611">
            <v>5000</v>
          </cell>
          <cell r="N9611">
            <v>5000</v>
          </cell>
          <cell r="O9611" t="str">
            <v>20190604</v>
          </cell>
          <cell r="P9611">
            <v>0</v>
          </cell>
          <cell r="Q9611">
            <v>0</v>
          </cell>
          <cell r="R9611" t="str">
            <v/>
          </cell>
          <cell r="S9611" t="str">
            <v>否</v>
          </cell>
          <cell r="T9611">
            <v>0</v>
          </cell>
          <cell r="U9611">
            <v>4.75</v>
          </cell>
        </row>
        <row r="9612">
          <cell r="H9612" t="str">
            <v>2706031601301000357586</v>
          </cell>
          <cell r="I9612" t="str">
            <v>农村信用社</v>
          </cell>
          <cell r="J9612" t="str">
            <v>城固县农村信用合作联社</v>
          </cell>
          <cell r="K9612" t="str">
            <v>20171216</v>
          </cell>
          <cell r="L9612" t="str">
            <v>20190610</v>
          </cell>
          <cell r="M9612">
            <v>5000</v>
          </cell>
          <cell r="N9612">
            <v>5000</v>
          </cell>
          <cell r="O9612" t="str">
            <v>20190621</v>
          </cell>
          <cell r="P9612">
            <v>0</v>
          </cell>
          <cell r="Q9612">
            <v>0</v>
          </cell>
          <cell r="R9612" t="str">
            <v/>
          </cell>
          <cell r="S9612" t="str">
            <v>否</v>
          </cell>
          <cell r="T9612">
            <v>0</v>
          </cell>
          <cell r="U9612">
            <v>4.75</v>
          </cell>
        </row>
        <row r="9613">
          <cell r="H9613" t="str">
            <v>2706031601301000359641</v>
          </cell>
          <cell r="I9613" t="str">
            <v>农村信用社</v>
          </cell>
          <cell r="J9613" t="str">
            <v>城固县农村信用合作联社</v>
          </cell>
          <cell r="K9613" t="str">
            <v>20171216</v>
          </cell>
          <cell r="L9613" t="str">
            <v>20190610</v>
          </cell>
          <cell r="M9613">
            <v>5000</v>
          </cell>
          <cell r="N9613">
            <v>5000</v>
          </cell>
          <cell r="O9613" t="str">
            <v>20190608</v>
          </cell>
          <cell r="P9613">
            <v>0</v>
          </cell>
          <cell r="Q9613">
            <v>0</v>
          </cell>
          <cell r="R9613" t="str">
            <v/>
          </cell>
          <cell r="S9613" t="str">
            <v>否</v>
          </cell>
          <cell r="T9613">
            <v>0</v>
          </cell>
          <cell r="U9613">
            <v>4.75</v>
          </cell>
        </row>
        <row r="9614">
          <cell r="H9614" t="str">
            <v>2706031601301000356629</v>
          </cell>
          <cell r="I9614" t="str">
            <v>农村信用社</v>
          </cell>
          <cell r="J9614" t="str">
            <v>城固县农村信用合作联社</v>
          </cell>
          <cell r="K9614" t="str">
            <v>20171216</v>
          </cell>
          <cell r="L9614" t="str">
            <v>20190610</v>
          </cell>
          <cell r="M9614">
            <v>5000</v>
          </cell>
          <cell r="N9614">
            <v>5000</v>
          </cell>
          <cell r="O9614" t="str">
            <v>20190610</v>
          </cell>
          <cell r="P9614">
            <v>0</v>
          </cell>
          <cell r="Q9614">
            <v>0</v>
          </cell>
          <cell r="R9614" t="str">
            <v/>
          </cell>
          <cell r="S9614" t="str">
            <v>否</v>
          </cell>
          <cell r="T9614">
            <v>0</v>
          </cell>
          <cell r="U9614">
            <v>4.75</v>
          </cell>
        </row>
        <row r="9615">
          <cell r="H9615" t="str">
            <v>2706031601301000359552</v>
          </cell>
          <cell r="I9615" t="str">
            <v>农村信用社</v>
          </cell>
          <cell r="J9615" t="str">
            <v>城固县农村信用合作联社</v>
          </cell>
          <cell r="K9615" t="str">
            <v>20171216</v>
          </cell>
          <cell r="L9615" t="str">
            <v>20190610</v>
          </cell>
          <cell r="M9615">
            <v>5000</v>
          </cell>
          <cell r="N9615">
            <v>5000</v>
          </cell>
          <cell r="O9615" t="str">
            <v>20180222</v>
          </cell>
          <cell r="P9615">
            <v>0</v>
          </cell>
          <cell r="Q9615">
            <v>0</v>
          </cell>
          <cell r="R9615" t="str">
            <v/>
          </cell>
          <cell r="S9615" t="str">
            <v>否</v>
          </cell>
          <cell r="T9615">
            <v>0</v>
          </cell>
          <cell r="U9615">
            <v>4.75</v>
          </cell>
        </row>
        <row r="9616">
          <cell r="H9616" t="str">
            <v>2706031601301000361165</v>
          </cell>
          <cell r="I9616" t="str">
            <v>农村信用社</v>
          </cell>
          <cell r="J9616" t="str">
            <v>城固县信用合作联社上元观信用社</v>
          </cell>
          <cell r="K9616" t="str">
            <v>20171217</v>
          </cell>
          <cell r="L9616" t="str">
            <v>20190610</v>
          </cell>
          <cell r="M9616">
            <v>5000</v>
          </cell>
          <cell r="N9616">
            <v>5000</v>
          </cell>
          <cell r="O9616" t="str">
            <v>20180707</v>
          </cell>
          <cell r="P9616">
            <v>0</v>
          </cell>
          <cell r="Q9616">
            <v>0</v>
          </cell>
          <cell r="R9616" t="str">
            <v/>
          </cell>
          <cell r="S9616" t="str">
            <v>否</v>
          </cell>
          <cell r="T9616">
            <v>0</v>
          </cell>
          <cell r="U9616">
            <v>4.75</v>
          </cell>
        </row>
        <row r="9617">
          <cell r="H9617" t="str">
            <v>TZ2018061700832957</v>
          </cell>
          <cell r="I9617" t="str">
            <v>农村信用社</v>
          </cell>
          <cell r="J9617" t="str">
            <v>城固县农村信用合作联社</v>
          </cell>
          <cell r="K9617" t="str">
            <v>20180617</v>
          </cell>
          <cell r="L9617" t="str">
            <v>20200616</v>
          </cell>
          <cell r="M9617">
            <v>5000</v>
          </cell>
          <cell r="N9617">
            <v>5000</v>
          </cell>
          <cell r="O9617" t="str">
            <v>20190521</v>
          </cell>
          <cell r="P9617">
            <v>0</v>
          </cell>
          <cell r="Q9617">
            <v>0</v>
          </cell>
          <cell r="R9617" t="str">
            <v/>
          </cell>
          <cell r="S9617" t="str">
            <v>否</v>
          </cell>
          <cell r="T9617">
            <v>0</v>
          </cell>
          <cell r="U9617">
            <v>4.75</v>
          </cell>
        </row>
        <row r="9618">
          <cell r="H9618" t="str">
            <v>TZ2018061700833655</v>
          </cell>
          <cell r="I9618" t="str">
            <v>农村信用社</v>
          </cell>
          <cell r="J9618" t="str">
            <v>城固县农村信用合作联社</v>
          </cell>
          <cell r="K9618" t="str">
            <v>20180617</v>
          </cell>
          <cell r="L9618" t="str">
            <v>20200616</v>
          </cell>
          <cell r="M9618">
            <v>5000</v>
          </cell>
          <cell r="N9618">
            <v>5000</v>
          </cell>
          <cell r="O9618" t="str">
            <v>20190525</v>
          </cell>
          <cell r="P9618">
            <v>0</v>
          </cell>
          <cell r="Q9618">
            <v>0</v>
          </cell>
          <cell r="R9618" t="str">
            <v/>
          </cell>
          <cell r="S9618" t="str">
            <v>否</v>
          </cell>
          <cell r="T9618">
            <v>0</v>
          </cell>
          <cell r="U9618">
            <v>4.75</v>
          </cell>
        </row>
        <row r="9619">
          <cell r="H9619" t="str">
            <v>TZ2018061700833512</v>
          </cell>
          <cell r="I9619" t="str">
            <v>农村信用社</v>
          </cell>
          <cell r="J9619" t="str">
            <v>城固县农村信用合作联社</v>
          </cell>
          <cell r="K9619" t="str">
            <v>20180617</v>
          </cell>
          <cell r="L9619" t="str">
            <v>20200616</v>
          </cell>
          <cell r="M9619">
            <v>5000</v>
          </cell>
          <cell r="N9619">
            <v>5000</v>
          </cell>
          <cell r="O9619" t="str">
            <v>20190516</v>
          </cell>
          <cell r="P9619">
            <v>0</v>
          </cell>
          <cell r="Q9619">
            <v>0</v>
          </cell>
          <cell r="R9619" t="str">
            <v/>
          </cell>
          <cell r="S9619" t="str">
            <v>否</v>
          </cell>
          <cell r="T9619">
            <v>0</v>
          </cell>
          <cell r="U9619">
            <v>4.75</v>
          </cell>
        </row>
        <row r="9620">
          <cell r="H9620" t="str">
            <v>TZ2018061700833374</v>
          </cell>
          <cell r="I9620" t="str">
            <v>农村信用社</v>
          </cell>
          <cell r="J9620" t="str">
            <v>城固县农村信用合作联社</v>
          </cell>
          <cell r="K9620" t="str">
            <v>20180617</v>
          </cell>
          <cell r="L9620" t="str">
            <v>20200616</v>
          </cell>
          <cell r="M9620">
            <v>5000</v>
          </cell>
          <cell r="N9620">
            <v>5000</v>
          </cell>
          <cell r="O9620" t="str">
            <v>20190524</v>
          </cell>
          <cell r="P9620">
            <v>0</v>
          </cell>
          <cell r="Q9620">
            <v>0</v>
          </cell>
          <cell r="R9620" t="str">
            <v/>
          </cell>
          <cell r="S9620" t="str">
            <v>否</v>
          </cell>
          <cell r="T9620">
            <v>0</v>
          </cell>
          <cell r="U9620">
            <v>4.75</v>
          </cell>
        </row>
        <row r="9621">
          <cell r="H9621" t="str">
            <v>TZ2018061700833488</v>
          </cell>
          <cell r="I9621" t="str">
            <v>农村信用社</v>
          </cell>
          <cell r="J9621" t="str">
            <v>城固县农村信用合作联社</v>
          </cell>
          <cell r="K9621" t="str">
            <v>20180617</v>
          </cell>
          <cell r="L9621" t="str">
            <v>20200616</v>
          </cell>
          <cell r="M9621">
            <v>5000</v>
          </cell>
          <cell r="N9621">
            <v>5000</v>
          </cell>
          <cell r="O9621" t="str">
            <v>20190530</v>
          </cell>
          <cell r="P9621">
            <v>0</v>
          </cell>
          <cell r="Q9621">
            <v>0</v>
          </cell>
          <cell r="R9621" t="str">
            <v/>
          </cell>
          <cell r="S9621" t="str">
            <v>否</v>
          </cell>
          <cell r="T9621">
            <v>0</v>
          </cell>
          <cell r="U9621">
            <v>4.75</v>
          </cell>
        </row>
        <row r="9622">
          <cell r="H9622" t="str">
            <v>TZ2018061700832270</v>
          </cell>
          <cell r="I9622" t="str">
            <v>农村信用社</v>
          </cell>
          <cell r="J9622" t="str">
            <v>城固县农村信用合作联社</v>
          </cell>
          <cell r="K9622" t="str">
            <v>20180617</v>
          </cell>
          <cell r="L9622" t="str">
            <v>20200616</v>
          </cell>
          <cell r="M9622">
            <v>5000</v>
          </cell>
          <cell r="N9622">
            <v>5000</v>
          </cell>
          <cell r="O9622" t="str">
            <v>20190529</v>
          </cell>
          <cell r="P9622">
            <v>0</v>
          </cell>
          <cell r="Q9622">
            <v>0</v>
          </cell>
          <cell r="R9622" t="str">
            <v/>
          </cell>
          <cell r="S9622" t="str">
            <v>否</v>
          </cell>
          <cell r="T9622">
            <v>0</v>
          </cell>
          <cell r="U9622">
            <v>4.75</v>
          </cell>
        </row>
        <row r="9623">
          <cell r="H9623" t="str">
            <v>TZ2018061700832584</v>
          </cell>
          <cell r="I9623" t="str">
            <v>农村信用社</v>
          </cell>
          <cell r="J9623" t="str">
            <v>城固县农村信用合作联社</v>
          </cell>
          <cell r="K9623" t="str">
            <v>20180617</v>
          </cell>
          <cell r="L9623" t="str">
            <v>20200616</v>
          </cell>
          <cell r="M9623">
            <v>5000</v>
          </cell>
          <cell r="N9623">
            <v>5000</v>
          </cell>
          <cell r="O9623" t="str">
            <v>20190519</v>
          </cell>
          <cell r="P9623">
            <v>0</v>
          </cell>
          <cell r="Q9623">
            <v>0</v>
          </cell>
          <cell r="R9623" t="str">
            <v/>
          </cell>
          <cell r="S9623" t="str">
            <v>否</v>
          </cell>
          <cell r="T9623">
            <v>0</v>
          </cell>
          <cell r="U9623">
            <v>4.75</v>
          </cell>
        </row>
        <row r="9624">
          <cell r="H9624" t="str">
            <v>TZ2018061700832519</v>
          </cell>
          <cell r="I9624" t="str">
            <v>农村信用社</v>
          </cell>
          <cell r="J9624" t="str">
            <v>城固县农村信用合作联社</v>
          </cell>
          <cell r="K9624" t="str">
            <v>20180617</v>
          </cell>
          <cell r="L9624" t="str">
            <v>20200616</v>
          </cell>
          <cell r="M9624">
            <v>5000</v>
          </cell>
          <cell r="N9624">
            <v>5000</v>
          </cell>
          <cell r="O9624" t="str">
            <v>20190523</v>
          </cell>
          <cell r="P9624">
            <v>0</v>
          </cell>
          <cell r="Q9624">
            <v>0</v>
          </cell>
          <cell r="R9624" t="str">
            <v/>
          </cell>
          <cell r="S9624" t="str">
            <v>否</v>
          </cell>
          <cell r="T9624">
            <v>0</v>
          </cell>
          <cell r="U9624">
            <v>4.75</v>
          </cell>
        </row>
        <row r="9625">
          <cell r="H9625" t="str">
            <v>TZ2018061700832339</v>
          </cell>
          <cell r="I9625" t="str">
            <v>农村信用社</v>
          </cell>
          <cell r="J9625" t="str">
            <v>城固县农村信用合作联社</v>
          </cell>
          <cell r="K9625" t="str">
            <v>20180617</v>
          </cell>
          <cell r="L9625" t="str">
            <v>20200616</v>
          </cell>
          <cell r="M9625">
            <v>5000</v>
          </cell>
          <cell r="N9625">
            <v>5000</v>
          </cell>
          <cell r="O9625" t="str">
            <v>20190522</v>
          </cell>
          <cell r="P9625">
            <v>0</v>
          </cell>
          <cell r="Q9625">
            <v>0</v>
          </cell>
          <cell r="R9625" t="str">
            <v/>
          </cell>
          <cell r="S9625" t="str">
            <v>否</v>
          </cell>
          <cell r="T9625">
            <v>0</v>
          </cell>
          <cell r="U9625">
            <v>4.75</v>
          </cell>
        </row>
        <row r="9626">
          <cell r="H9626" t="str">
            <v>TZ2018061700833215</v>
          </cell>
          <cell r="I9626" t="str">
            <v>农村信用社</v>
          </cell>
          <cell r="J9626" t="str">
            <v>城固县农村信用合作联社</v>
          </cell>
          <cell r="K9626" t="str">
            <v>20180617</v>
          </cell>
          <cell r="L9626" t="str">
            <v>20200616</v>
          </cell>
          <cell r="M9626">
            <v>5000</v>
          </cell>
          <cell r="N9626">
            <v>5000</v>
          </cell>
          <cell r="O9626" t="str">
            <v>20190527</v>
          </cell>
          <cell r="P9626">
            <v>0</v>
          </cell>
          <cell r="Q9626">
            <v>0</v>
          </cell>
          <cell r="R9626" t="str">
            <v/>
          </cell>
          <cell r="S9626" t="str">
            <v>否</v>
          </cell>
          <cell r="T9626">
            <v>0</v>
          </cell>
          <cell r="U9626">
            <v>4.75</v>
          </cell>
        </row>
        <row r="9627">
          <cell r="H9627" t="str">
            <v>TZ2018061700833151</v>
          </cell>
          <cell r="I9627" t="str">
            <v>农村信用社</v>
          </cell>
          <cell r="J9627" t="str">
            <v>城固县农村信用合作联社</v>
          </cell>
          <cell r="K9627" t="str">
            <v>20180617</v>
          </cell>
          <cell r="L9627" t="str">
            <v>20200616</v>
          </cell>
          <cell r="M9627">
            <v>5000</v>
          </cell>
          <cell r="N9627">
            <v>5000</v>
          </cell>
          <cell r="O9627" t="str">
            <v>20190525</v>
          </cell>
          <cell r="P9627">
            <v>0</v>
          </cell>
          <cell r="Q9627">
            <v>0</v>
          </cell>
          <cell r="R9627" t="str">
            <v/>
          </cell>
          <cell r="S9627" t="str">
            <v>否</v>
          </cell>
          <cell r="T9627">
            <v>0</v>
          </cell>
          <cell r="U9627">
            <v>4.75</v>
          </cell>
        </row>
        <row r="9628">
          <cell r="H9628" t="str">
            <v>TZ2018061700832424</v>
          </cell>
          <cell r="I9628" t="str">
            <v>农村信用社</v>
          </cell>
          <cell r="J9628" t="str">
            <v>城固县农村信用合作联社</v>
          </cell>
          <cell r="K9628" t="str">
            <v>20180617</v>
          </cell>
          <cell r="L9628" t="str">
            <v>20200616</v>
          </cell>
          <cell r="M9628">
            <v>5000</v>
          </cell>
          <cell r="N9628">
            <v>5000</v>
          </cell>
          <cell r="O9628" t="str">
            <v>20190526</v>
          </cell>
          <cell r="P9628">
            <v>0</v>
          </cell>
          <cell r="Q9628">
            <v>0</v>
          </cell>
          <cell r="R9628" t="str">
            <v/>
          </cell>
          <cell r="S9628" t="str">
            <v>否</v>
          </cell>
          <cell r="T9628">
            <v>0</v>
          </cell>
          <cell r="U9628">
            <v>4.75</v>
          </cell>
        </row>
        <row r="9629">
          <cell r="H9629" t="str">
            <v>TZ2018112901825665</v>
          </cell>
          <cell r="I9629" t="str">
            <v>农村信用社</v>
          </cell>
          <cell r="J9629" t="str">
            <v>城固县农村信用合作联社</v>
          </cell>
          <cell r="K9629" t="str">
            <v>20181129</v>
          </cell>
          <cell r="L9629" t="str">
            <v>20191128</v>
          </cell>
          <cell r="M9629">
            <v>25000</v>
          </cell>
          <cell r="N9629">
            <v>25000</v>
          </cell>
          <cell r="O9629" t="str">
            <v>20191112</v>
          </cell>
          <cell r="P9629">
            <v>0</v>
          </cell>
          <cell r="Q9629">
            <v>0</v>
          </cell>
          <cell r="R9629" t="str">
            <v/>
          </cell>
          <cell r="S9629" t="str">
            <v>否</v>
          </cell>
          <cell r="T9629">
            <v>0</v>
          </cell>
          <cell r="U9629">
            <v>4.35</v>
          </cell>
        </row>
        <row r="9630">
          <cell r="H9630" t="str">
            <v>TZ2020050905661734</v>
          </cell>
          <cell r="I9630" t="str">
            <v>农村信用社</v>
          </cell>
          <cell r="J9630" t="str">
            <v>城固县农村信用合作联社</v>
          </cell>
          <cell r="K9630" t="str">
            <v>20200509</v>
          </cell>
          <cell r="L9630" t="str">
            <v>20220508</v>
          </cell>
          <cell r="M9630">
            <v>5000</v>
          </cell>
          <cell r="N9630">
            <v>5000</v>
          </cell>
          <cell r="O9630" t="str">
            <v>20220217</v>
          </cell>
          <cell r="P9630">
            <v>0</v>
          </cell>
          <cell r="Q9630">
            <v>0</v>
          </cell>
          <cell r="R9630" t="str">
            <v/>
          </cell>
          <cell r="S9630" t="str">
            <v>否</v>
          </cell>
          <cell r="T9630">
            <v>0</v>
          </cell>
          <cell r="U9630">
            <v>4.75</v>
          </cell>
        </row>
        <row r="9631">
          <cell r="H9631" t="str">
            <v>TZ2020120107434603</v>
          </cell>
          <cell r="I9631" t="str">
            <v>农村信用社</v>
          </cell>
          <cell r="J9631" t="str">
            <v>城固县农村信用合作联社</v>
          </cell>
          <cell r="K9631" t="str">
            <v>20201201</v>
          </cell>
          <cell r="L9631" t="str">
            <v>20221130</v>
          </cell>
          <cell r="M9631">
            <v>40000</v>
          </cell>
          <cell r="N9631">
            <v>40000</v>
          </cell>
          <cell r="O9631" t="str">
            <v>20221121</v>
          </cell>
          <cell r="P9631">
            <v>0</v>
          </cell>
          <cell r="Q9631">
            <v>0</v>
          </cell>
          <cell r="R9631" t="str">
            <v/>
          </cell>
          <cell r="S9631" t="str">
            <v>否</v>
          </cell>
          <cell r="T9631">
            <v>0</v>
          </cell>
          <cell r="U9631">
            <v>4.75</v>
          </cell>
        </row>
        <row r="9632">
          <cell r="H9632" t="str">
            <v>TZ2021081109629688</v>
          </cell>
          <cell r="I9632" t="str">
            <v>农村信用社</v>
          </cell>
          <cell r="J9632" t="str">
            <v>城固县农村信用合作联社</v>
          </cell>
          <cell r="K9632" t="str">
            <v>20210811</v>
          </cell>
          <cell r="L9632" t="str">
            <v>20230810</v>
          </cell>
          <cell r="M9632">
            <v>50000</v>
          </cell>
          <cell r="N9632">
            <v>50000</v>
          </cell>
          <cell r="O9632" t="str">
            <v>20230811</v>
          </cell>
          <cell r="P9632">
            <v>0</v>
          </cell>
          <cell r="Q9632">
            <v>0</v>
          </cell>
          <cell r="R9632" t="str">
            <v/>
          </cell>
          <cell r="S9632" t="str">
            <v>否</v>
          </cell>
          <cell r="T9632">
            <v>0</v>
          </cell>
          <cell r="U9632">
            <v>4.65</v>
          </cell>
        </row>
        <row r="9633">
          <cell r="H9633" t="str">
            <v>TZ2021081109629732</v>
          </cell>
          <cell r="I9633" t="str">
            <v>农村信用社</v>
          </cell>
          <cell r="J9633" t="str">
            <v>城固县农村信用合作联社</v>
          </cell>
          <cell r="K9633" t="str">
            <v>20210811</v>
          </cell>
          <cell r="L9633" t="str">
            <v>20230810</v>
          </cell>
          <cell r="M9633">
            <v>20000</v>
          </cell>
          <cell r="N9633">
            <v>20000</v>
          </cell>
          <cell r="O9633" t="str">
            <v>20230814</v>
          </cell>
          <cell r="P9633">
            <v>0</v>
          </cell>
          <cell r="Q9633">
            <v>0</v>
          </cell>
          <cell r="R9633" t="str">
            <v/>
          </cell>
          <cell r="S9633" t="str">
            <v>否</v>
          </cell>
          <cell r="T9633">
            <v>0</v>
          </cell>
          <cell r="U9633">
            <v>4.65</v>
          </cell>
        </row>
        <row r="9634">
          <cell r="H9634" t="str">
            <v>TZ2021091709934866</v>
          </cell>
          <cell r="I9634" t="str">
            <v>农村信用社</v>
          </cell>
          <cell r="J9634" t="str">
            <v>城固县农村信用合作联社</v>
          </cell>
          <cell r="K9634" t="str">
            <v>20210917</v>
          </cell>
          <cell r="L9634" t="str">
            <v>20230916</v>
          </cell>
          <cell r="M9634">
            <v>40000</v>
          </cell>
          <cell r="N9634">
            <v>40000</v>
          </cell>
          <cell r="O9634" t="str">
            <v>20230916</v>
          </cell>
          <cell r="P9634">
            <v>0</v>
          </cell>
          <cell r="Q9634">
            <v>0</v>
          </cell>
          <cell r="R9634" t="str">
            <v/>
          </cell>
          <cell r="S9634" t="str">
            <v>否</v>
          </cell>
          <cell r="T9634">
            <v>0</v>
          </cell>
          <cell r="U9634">
            <v>4.65</v>
          </cell>
        </row>
        <row r="9635">
          <cell r="H9635" t="str">
            <v>TZ2021091809940687</v>
          </cell>
          <cell r="I9635" t="str">
            <v>农村信用社</v>
          </cell>
          <cell r="J9635" t="str">
            <v>城固县农村信用合作联社</v>
          </cell>
          <cell r="K9635" t="str">
            <v>20210918</v>
          </cell>
          <cell r="L9635" t="str">
            <v>20220917</v>
          </cell>
          <cell r="M9635">
            <v>50000</v>
          </cell>
          <cell r="N9635">
            <v>50000</v>
          </cell>
          <cell r="O9635" t="str">
            <v>20220920</v>
          </cell>
          <cell r="P9635">
            <v>0</v>
          </cell>
          <cell r="Q9635">
            <v>0</v>
          </cell>
          <cell r="R9635" t="str">
            <v/>
          </cell>
          <cell r="S9635" t="str">
            <v>否</v>
          </cell>
          <cell r="T9635">
            <v>0</v>
          </cell>
          <cell r="U9635">
            <v>3.85</v>
          </cell>
        </row>
        <row r="9636">
          <cell r="H9636" t="str">
            <v>TZ2022022511136185</v>
          </cell>
          <cell r="I9636" t="str">
            <v>农村信用社</v>
          </cell>
          <cell r="J9636" t="str">
            <v>城固县农村信用合作联社</v>
          </cell>
          <cell r="K9636" t="str">
            <v>20220225</v>
          </cell>
          <cell r="L9636" t="str">
            <v>20250224</v>
          </cell>
          <cell r="M9636">
            <v>50000</v>
          </cell>
          <cell r="N9636">
            <v>50000</v>
          </cell>
          <cell r="O9636" t="str">
            <v>20250208</v>
          </cell>
          <cell r="P9636">
            <v>0</v>
          </cell>
          <cell r="Q9636">
            <v>0</v>
          </cell>
          <cell r="R9636" t="str">
            <v/>
          </cell>
          <cell r="S9636" t="str">
            <v>否</v>
          </cell>
          <cell r="T9636">
            <v>0</v>
          </cell>
          <cell r="U9636">
            <v>4.6</v>
          </cell>
        </row>
        <row r="9637">
          <cell r="H9637" t="str">
            <v>TZ2022051111795704</v>
          </cell>
          <cell r="I9637" t="str">
            <v>农村信用社</v>
          </cell>
          <cell r="J9637" t="str">
            <v>城固县农村信用合作联社</v>
          </cell>
          <cell r="K9637" t="str">
            <v>20220511</v>
          </cell>
          <cell r="L9637" t="str">
            <v>20250510</v>
          </cell>
          <cell r="M9637">
            <v>30000</v>
          </cell>
          <cell r="N9637">
            <v>30000</v>
          </cell>
          <cell r="O9637" t="str">
            <v>20250511</v>
          </cell>
          <cell r="P9637">
            <v>0</v>
          </cell>
          <cell r="Q9637">
            <v>0</v>
          </cell>
          <cell r="R9637" t="str">
            <v/>
          </cell>
          <cell r="S9637" t="str">
            <v>否</v>
          </cell>
          <cell r="T9637">
            <v>0</v>
          </cell>
          <cell r="U9637">
            <v>4.6</v>
          </cell>
        </row>
        <row r="9638">
          <cell r="H9638" t="str">
            <v>TZ2022051111795517</v>
          </cell>
          <cell r="I9638" t="str">
            <v>农村信用社</v>
          </cell>
          <cell r="J9638" t="str">
            <v>城固县农村信用合作联社</v>
          </cell>
          <cell r="K9638" t="str">
            <v>20220511</v>
          </cell>
          <cell r="L9638" t="str">
            <v>20250510</v>
          </cell>
          <cell r="M9638">
            <v>37000</v>
          </cell>
          <cell r="N9638">
            <v>37000</v>
          </cell>
          <cell r="O9638" t="str">
            <v>20250511</v>
          </cell>
          <cell r="P9638">
            <v>0</v>
          </cell>
          <cell r="Q9638">
            <v>0</v>
          </cell>
          <cell r="R9638" t="str">
            <v/>
          </cell>
          <cell r="S9638" t="str">
            <v>否</v>
          </cell>
          <cell r="T9638">
            <v>0</v>
          </cell>
          <cell r="U9638">
            <v>4.6</v>
          </cell>
        </row>
        <row r="9639">
          <cell r="H9639" t="str">
            <v>TZ2022051311812487</v>
          </cell>
          <cell r="I9639" t="str">
            <v>农村信用社</v>
          </cell>
          <cell r="J9639" t="str">
            <v>城固县农村信用合作联社</v>
          </cell>
          <cell r="K9639" t="str">
            <v>20220513</v>
          </cell>
          <cell r="L9639" t="str">
            <v>20250512</v>
          </cell>
          <cell r="M9639">
            <v>50000</v>
          </cell>
          <cell r="N9639">
            <v>50000</v>
          </cell>
          <cell r="O9639" t="str">
            <v>20250507</v>
          </cell>
          <cell r="P9639">
            <v>0</v>
          </cell>
          <cell r="Q9639">
            <v>0</v>
          </cell>
          <cell r="R9639" t="str">
            <v/>
          </cell>
          <cell r="S9639" t="str">
            <v>否</v>
          </cell>
          <cell r="T9639">
            <v>0</v>
          </cell>
          <cell r="U9639">
            <v>4.6</v>
          </cell>
        </row>
        <row r="9640">
          <cell r="H9640" t="str">
            <v>TZ2023020914015814</v>
          </cell>
          <cell r="I9640" t="str">
            <v>农村信用社</v>
          </cell>
          <cell r="J9640" t="str">
            <v>城固县农村信用合作联社</v>
          </cell>
          <cell r="K9640" t="str">
            <v>20230209</v>
          </cell>
          <cell r="L9640" t="str">
            <v>20260208</v>
          </cell>
          <cell r="M9640">
            <v>50000</v>
          </cell>
          <cell r="N9640">
            <v>0</v>
          </cell>
          <cell r="O9640" t="str">
            <v/>
          </cell>
          <cell r="P9640">
            <v>50000</v>
          </cell>
          <cell r="Q9640">
            <v>0</v>
          </cell>
          <cell r="R9640" t="str">
            <v/>
          </cell>
          <cell r="S9640" t="str">
            <v>否</v>
          </cell>
          <cell r="T9640">
            <v>0</v>
          </cell>
          <cell r="U9640">
            <v>4.3</v>
          </cell>
        </row>
        <row r="9641">
          <cell r="H9641" t="str">
            <v>TZ2023060615107302</v>
          </cell>
          <cell r="I9641" t="str">
            <v>农村信用社</v>
          </cell>
          <cell r="J9641" t="str">
            <v>城固县农村信用合作联社</v>
          </cell>
          <cell r="K9641" t="str">
            <v>20230606</v>
          </cell>
          <cell r="L9641" t="str">
            <v>20260605</v>
          </cell>
          <cell r="M9641">
            <v>50000</v>
          </cell>
          <cell r="N9641">
            <v>0</v>
          </cell>
          <cell r="O9641" t="str">
            <v/>
          </cell>
          <cell r="P9641">
            <v>50000</v>
          </cell>
          <cell r="Q9641">
            <v>0</v>
          </cell>
          <cell r="R9641" t="str">
            <v/>
          </cell>
          <cell r="S9641" t="str">
            <v>否</v>
          </cell>
          <cell r="T9641">
            <v>0</v>
          </cell>
          <cell r="U9641">
            <v>4.3</v>
          </cell>
        </row>
        <row r="9642">
          <cell r="H9642" t="str">
            <v>TZ2023060615105368</v>
          </cell>
          <cell r="I9642" t="str">
            <v>农村信用社</v>
          </cell>
          <cell r="J9642" t="str">
            <v>城固县农村信用合作联社</v>
          </cell>
          <cell r="K9642" t="str">
            <v>20230606</v>
          </cell>
          <cell r="L9642" t="str">
            <v>20260605</v>
          </cell>
          <cell r="M9642">
            <v>50000</v>
          </cell>
          <cell r="N9642">
            <v>0</v>
          </cell>
          <cell r="O9642" t="str">
            <v/>
          </cell>
          <cell r="P9642">
            <v>50000</v>
          </cell>
          <cell r="Q9642">
            <v>0</v>
          </cell>
          <cell r="R9642" t="str">
            <v/>
          </cell>
          <cell r="S9642" t="str">
            <v>否</v>
          </cell>
          <cell r="T9642">
            <v>0</v>
          </cell>
          <cell r="U9642">
            <v>4.3</v>
          </cell>
        </row>
        <row r="9643">
          <cell r="H9643" t="str">
            <v>TZ2023060715115032</v>
          </cell>
          <cell r="I9643" t="str">
            <v>农村信用社</v>
          </cell>
          <cell r="J9643" t="str">
            <v>城固县农村信用合作联社</v>
          </cell>
          <cell r="K9643" t="str">
            <v>20230607</v>
          </cell>
          <cell r="L9643" t="str">
            <v>20260606</v>
          </cell>
          <cell r="M9643">
            <v>50000</v>
          </cell>
          <cell r="N9643">
            <v>0</v>
          </cell>
          <cell r="O9643" t="str">
            <v/>
          </cell>
          <cell r="P9643">
            <v>50000</v>
          </cell>
          <cell r="Q9643">
            <v>0</v>
          </cell>
          <cell r="R9643" t="str">
            <v/>
          </cell>
          <cell r="S9643" t="str">
            <v>否</v>
          </cell>
          <cell r="T9643">
            <v>0</v>
          </cell>
          <cell r="U9643">
            <v>4.3</v>
          </cell>
        </row>
        <row r="9644">
          <cell r="H9644" t="str">
            <v>TZ2023060915133935</v>
          </cell>
          <cell r="I9644" t="str">
            <v>农村信用社</v>
          </cell>
          <cell r="J9644" t="str">
            <v>城固县农村信用合作联社</v>
          </cell>
          <cell r="K9644" t="str">
            <v>20230609</v>
          </cell>
          <cell r="L9644" t="str">
            <v>20260608</v>
          </cell>
          <cell r="M9644">
            <v>46000</v>
          </cell>
          <cell r="N9644">
            <v>0</v>
          </cell>
          <cell r="O9644" t="str">
            <v/>
          </cell>
          <cell r="P9644">
            <v>46000</v>
          </cell>
          <cell r="Q9644">
            <v>0</v>
          </cell>
          <cell r="R9644" t="str">
            <v/>
          </cell>
          <cell r="S9644" t="str">
            <v>否</v>
          </cell>
          <cell r="T9644">
            <v>0</v>
          </cell>
          <cell r="U9644">
            <v>4.3</v>
          </cell>
        </row>
        <row r="9645">
          <cell r="H9645" t="str">
            <v>TZ2023061015140624</v>
          </cell>
          <cell r="I9645" t="str">
            <v>农村信用社</v>
          </cell>
          <cell r="J9645" t="str">
            <v>城固县农村信用合作联社</v>
          </cell>
          <cell r="K9645" t="str">
            <v>20230610</v>
          </cell>
          <cell r="L9645" t="str">
            <v>20260609</v>
          </cell>
          <cell r="M9645">
            <v>50000</v>
          </cell>
          <cell r="N9645">
            <v>0</v>
          </cell>
          <cell r="O9645" t="str">
            <v/>
          </cell>
          <cell r="P9645">
            <v>50000</v>
          </cell>
          <cell r="Q9645">
            <v>0</v>
          </cell>
          <cell r="R9645" t="str">
            <v/>
          </cell>
          <cell r="S9645" t="str">
            <v>否</v>
          </cell>
          <cell r="T9645">
            <v>0</v>
          </cell>
          <cell r="U9645">
            <v>4.3</v>
          </cell>
        </row>
        <row r="9646">
          <cell r="H9646" t="str">
            <v>TZ2024040217907044</v>
          </cell>
          <cell r="I9646" t="str">
            <v>农村信用社</v>
          </cell>
          <cell r="J9646" t="str">
            <v>城固县农村信用合作联社</v>
          </cell>
          <cell r="K9646" t="str">
            <v>20240402</v>
          </cell>
          <cell r="L9646" t="str">
            <v>20270401</v>
          </cell>
          <cell r="M9646">
            <v>50000</v>
          </cell>
          <cell r="N9646">
            <v>0</v>
          </cell>
          <cell r="O9646" t="str">
            <v/>
          </cell>
          <cell r="P9646">
            <v>50000</v>
          </cell>
          <cell r="Q9646">
            <v>0</v>
          </cell>
          <cell r="R9646" t="str">
            <v/>
          </cell>
          <cell r="S9646" t="str">
            <v>否</v>
          </cell>
          <cell r="T9646">
            <v>0</v>
          </cell>
          <cell r="U9646">
            <v>3.95</v>
          </cell>
        </row>
        <row r="9647">
          <cell r="H9647" t="str">
            <v>TZ2024040917959615</v>
          </cell>
          <cell r="I9647" t="str">
            <v>农村信用社</v>
          </cell>
          <cell r="J9647" t="str">
            <v>城固县农村信用合作联社</v>
          </cell>
          <cell r="K9647" t="str">
            <v>20240409</v>
          </cell>
          <cell r="L9647" t="str">
            <v>20270408</v>
          </cell>
          <cell r="M9647">
            <v>50000</v>
          </cell>
          <cell r="N9647">
            <v>0</v>
          </cell>
          <cell r="O9647" t="str">
            <v/>
          </cell>
          <cell r="P9647">
            <v>50000</v>
          </cell>
          <cell r="Q9647">
            <v>0</v>
          </cell>
          <cell r="R9647" t="str">
            <v/>
          </cell>
          <cell r="S9647" t="str">
            <v>否</v>
          </cell>
          <cell r="T9647">
            <v>0</v>
          </cell>
          <cell r="U9647">
            <v>3.95</v>
          </cell>
        </row>
        <row r="9648">
          <cell r="H9648" t="str">
            <v>TZ2024041017970526</v>
          </cell>
          <cell r="I9648" t="str">
            <v>农村信用社</v>
          </cell>
          <cell r="J9648" t="str">
            <v>城固县农村信用合作联社</v>
          </cell>
          <cell r="K9648" t="str">
            <v>20240410</v>
          </cell>
          <cell r="L9648" t="str">
            <v>20270409</v>
          </cell>
          <cell r="M9648">
            <v>50000</v>
          </cell>
          <cell r="N9648">
            <v>0</v>
          </cell>
          <cell r="O9648" t="str">
            <v/>
          </cell>
          <cell r="P9648">
            <v>50000</v>
          </cell>
          <cell r="Q9648">
            <v>0</v>
          </cell>
          <cell r="R9648" t="str">
            <v/>
          </cell>
          <cell r="S9648" t="str">
            <v>否</v>
          </cell>
          <cell r="T9648">
            <v>0</v>
          </cell>
          <cell r="U9648">
            <v>3.95</v>
          </cell>
        </row>
        <row r="9649">
          <cell r="H9649" t="str">
            <v>TZ2024041618017787</v>
          </cell>
          <cell r="I9649" t="str">
            <v>农村信用社</v>
          </cell>
          <cell r="J9649" t="str">
            <v>城固县农村信用合作联社</v>
          </cell>
          <cell r="K9649" t="str">
            <v>20240416</v>
          </cell>
          <cell r="L9649" t="str">
            <v>20270415</v>
          </cell>
          <cell r="M9649">
            <v>50000</v>
          </cell>
          <cell r="N9649">
            <v>0</v>
          </cell>
          <cell r="O9649" t="str">
            <v/>
          </cell>
          <cell r="P9649">
            <v>50000</v>
          </cell>
          <cell r="Q9649">
            <v>0</v>
          </cell>
          <cell r="R9649" t="str">
            <v/>
          </cell>
          <cell r="S9649" t="str">
            <v>否</v>
          </cell>
          <cell r="T9649">
            <v>0</v>
          </cell>
          <cell r="U9649">
            <v>3.95</v>
          </cell>
        </row>
        <row r="9650">
          <cell r="H9650" t="str">
            <v>TZ2024051718272026</v>
          </cell>
          <cell r="I9650" t="str">
            <v>农村信用社</v>
          </cell>
          <cell r="J9650" t="str">
            <v>城固县农村信用合作联社</v>
          </cell>
          <cell r="K9650" t="str">
            <v>20240517</v>
          </cell>
          <cell r="L9650" t="str">
            <v>20270516</v>
          </cell>
          <cell r="M9650">
            <v>48000</v>
          </cell>
          <cell r="N9650">
            <v>0</v>
          </cell>
          <cell r="O9650" t="str">
            <v/>
          </cell>
          <cell r="P9650">
            <v>48000</v>
          </cell>
          <cell r="Q9650">
            <v>0</v>
          </cell>
          <cell r="R9650" t="str">
            <v/>
          </cell>
          <cell r="S9650" t="str">
            <v>否</v>
          </cell>
          <cell r="T9650">
            <v>0</v>
          </cell>
          <cell r="U9650">
            <v>3.95</v>
          </cell>
        </row>
        <row r="9651">
          <cell r="H9651" t="str">
            <v>TZ2024111319749491</v>
          </cell>
          <cell r="I9651" t="str">
            <v>农村信用社</v>
          </cell>
          <cell r="J9651" t="str">
            <v>城固县农村信用合作联社</v>
          </cell>
          <cell r="K9651" t="str">
            <v>20241113</v>
          </cell>
          <cell r="L9651" t="str">
            <v>20271112</v>
          </cell>
          <cell r="M9651">
            <v>50000</v>
          </cell>
          <cell r="N9651">
            <v>0</v>
          </cell>
          <cell r="O9651" t="str">
            <v/>
          </cell>
          <cell r="P9651">
            <v>50000</v>
          </cell>
          <cell r="Q9651">
            <v>0</v>
          </cell>
          <cell r="R9651" t="str">
            <v/>
          </cell>
          <cell r="S9651" t="str">
            <v>否</v>
          </cell>
          <cell r="T9651">
            <v>0</v>
          </cell>
          <cell r="U9651">
            <v>3.6</v>
          </cell>
        </row>
        <row r="9652">
          <cell r="H9652" t="str">
            <v>TZ2024121219969125</v>
          </cell>
          <cell r="I9652" t="str">
            <v>农村信用社</v>
          </cell>
          <cell r="J9652" t="str">
            <v>城固县农村信用合作联社</v>
          </cell>
          <cell r="K9652" t="str">
            <v>20241212</v>
          </cell>
          <cell r="L9652" t="str">
            <v>20271211</v>
          </cell>
          <cell r="M9652">
            <v>48000</v>
          </cell>
          <cell r="N9652">
            <v>0</v>
          </cell>
          <cell r="O9652" t="str">
            <v/>
          </cell>
          <cell r="P9652">
            <v>48000</v>
          </cell>
          <cell r="Q9652">
            <v>0</v>
          </cell>
          <cell r="R9652" t="str">
            <v/>
          </cell>
          <cell r="S9652" t="str">
            <v>否</v>
          </cell>
          <cell r="T9652">
            <v>0</v>
          </cell>
          <cell r="U9652">
            <v>3.6</v>
          </cell>
        </row>
        <row r="9653">
          <cell r="H9653" t="str">
            <v>TZ2025032820867659</v>
          </cell>
          <cell r="I9653" t="str">
            <v>农村信用社</v>
          </cell>
          <cell r="J9653" t="str">
            <v>城固县农村信用合作联社</v>
          </cell>
          <cell r="K9653" t="str">
            <v>20250328</v>
          </cell>
          <cell r="L9653" t="str">
            <v>20280327</v>
          </cell>
          <cell r="M9653">
            <v>50000</v>
          </cell>
          <cell r="N9653">
            <v>0</v>
          </cell>
          <cell r="O9653" t="str">
            <v/>
          </cell>
          <cell r="P9653">
            <v>50000</v>
          </cell>
          <cell r="Q9653">
            <v>0</v>
          </cell>
          <cell r="R9653" t="str">
            <v/>
          </cell>
          <cell r="S9653" t="str">
            <v>否</v>
          </cell>
          <cell r="T9653">
            <v>0</v>
          </cell>
          <cell r="U9653">
            <v>3.6</v>
          </cell>
        </row>
        <row r="9654">
          <cell r="H9654" t="str">
            <v>TZ2025051221203919</v>
          </cell>
          <cell r="I9654" t="str">
            <v>农村信用社</v>
          </cell>
          <cell r="J9654" t="str">
            <v>城固县农村信用合作联社</v>
          </cell>
          <cell r="K9654" t="str">
            <v>20250512</v>
          </cell>
          <cell r="L9654" t="str">
            <v>20280511</v>
          </cell>
          <cell r="M9654">
            <v>50000</v>
          </cell>
          <cell r="N9654">
            <v>0</v>
          </cell>
          <cell r="O9654" t="str">
            <v/>
          </cell>
          <cell r="P9654">
            <v>50000</v>
          </cell>
          <cell r="Q9654">
            <v>0</v>
          </cell>
          <cell r="R9654" t="str">
            <v/>
          </cell>
          <cell r="S9654" t="str">
            <v>否</v>
          </cell>
          <cell r="T9654">
            <v>0</v>
          </cell>
          <cell r="U9654">
            <v>3.6</v>
          </cell>
        </row>
        <row r="9655">
          <cell r="H9655" t="str">
            <v>TZ2025051321211806</v>
          </cell>
          <cell r="I9655" t="str">
            <v>农村信用社</v>
          </cell>
          <cell r="J9655" t="str">
            <v>城固县农村信用合作联社</v>
          </cell>
          <cell r="K9655" t="str">
            <v>20250513</v>
          </cell>
          <cell r="L9655" t="str">
            <v>20280512</v>
          </cell>
          <cell r="M9655">
            <v>50000</v>
          </cell>
          <cell r="N9655">
            <v>0</v>
          </cell>
          <cell r="O9655" t="str">
            <v/>
          </cell>
          <cell r="P9655">
            <v>50000</v>
          </cell>
          <cell r="Q9655">
            <v>0</v>
          </cell>
          <cell r="R9655" t="str">
            <v/>
          </cell>
          <cell r="S9655" t="str">
            <v>否</v>
          </cell>
          <cell r="T9655">
            <v>0</v>
          </cell>
          <cell r="U9655">
            <v>3.6</v>
          </cell>
        </row>
        <row r="9656">
          <cell r="H9656" t="str">
            <v>TZ2025051721242092</v>
          </cell>
          <cell r="I9656" t="str">
            <v>农村信用社</v>
          </cell>
          <cell r="J9656" t="str">
            <v>城固县农村信用合作联社</v>
          </cell>
          <cell r="K9656" t="str">
            <v>20250517</v>
          </cell>
          <cell r="L9656" t="str">
            <v>20280516</v>
          </cell>
          <cell r="M9656">
            <v>50000</v>
          </cell>
          <cell r="N9656">
            <v>0</v>
          </cell>
          <cell r="O9656" t="str">
            <v/>
          </cell>
          <cell r="P9656">
            <v>50000</v>
          </cell>
          <cell r="Q9656">
            <v>0</v>
          </cell>
          <cell r="R9656" t="str">
            <v/>
          </cell>
          <cell r="S9656" t="str">
            <v>否</v>
          </cell>
          <cell r="T9656">
            <v>0</v>
          </cell>
          <cell r="U9656">
            <v>3.6</v>
          </cell>
        </row>
        <row r="9657">
          <cell r="H9657" t="str">
            <v>2706031601301000355963</v>
          </cell>
          <cell r="I9657" t="str">
            <v>农村信用社</v>
          </cell>
          <cell r="J9657" t="str">
            <v>城固县农村信用合作联社</v>
          </cell>
          <cell r="K9657" t="str">
            <v>20171216</v>
          </cell>
          <cell r="L9657" t="str">
            <v>20190610</v>
          </cell>
          <cell r="M9657">
            <v>5000</v>
          </cell>
          <cell r="N9657">
            <v>5000</v>
          </cell>
          <cell r="O9657" t="str">
            <v>20190427</v>
          </cell>
          <cell r="P9657">
            <v>0</v>
          </cell>
          <cell r="Q9657">
            <v>0</v>
          </cell>
          <cell r="R9657" t="str">
            <v/>
          </cell>
          <cell r="S9657" t="str">
            <v>否</v>
          </cell>
          <cell r="T9657">
            <v>0</v>
          </cell>
          <cell r="U9657">
            <v>4.75</v>
          </cell>
        </row>
        <row r="9658">
          <cell r="H9658" t="str">
            <v>2706031601301000358274</v>
          </cell>
          <cell r="I9658" t="str">
            <v>农村信用社</v>
          </cell>
          <cell r="J9658" t="str">
            <v>城固县农村信用合作联社</v>
          </cell>
          <cell r="K9658" t="str">
            <v>20171216</v>
          </cell>
          <cell r="L9658" t="str">
            <v>20190610</v>
          </cell>
          <cell r="M9658">
            <v>5000</v>
          </cell>
          <cell r="N9658">
            <v>5000</v>
          </cell>
          <cell r="O9658" t="str">
            <v>20190607</v>
          </cell>
          <cell r="P9658">
            <v>0</v>
          </cell>
          <cell r="Q9658">
            <v>0</v>
          </cell>
          <cell r="R9658" t="str">
            <v/>
          </cell>
          <cell r="S9658" t="str">
            <v>否</v>
          </cell>
          <cell r="T9658">
            <v>0</v>
          </cell>
          <cell r="U9658">
            <v>4.75</v>
          </cell>
        </row>
        <row r="9659">
          <cell r="H9659" t="str">
            <v>2706031601301000357107</v>
          </cell>
          <cell r="I9659" t="str">
            <v>农村信用社</v>
          </cell>
          <cell r="J9659" t="str">
            <v>城固县农村信用合作联社</v>
          </cell>
          <cell r="K9659" t="str">
            <v>20171216</v>
          </cell>
          <cell r="L9659" t="str">
            <v>20190610</v>
          </cell>
          <cell r="M9659">
            <v>5000</v>
          </cell>
          <cell r="N9659">
            <v>5000</v>
          </cell>
          <cell r="O9659" t="str">
            <v>20190602</v>
          </cell>
          <cell r="P9659">
            <v>0</v>
          </cell>
          <cell r="Q9659">
            <v>0</v>
          </cell>
          <cell r="R9659" t="str">
            <v/>
          </cell>
          <cell r="S9659" t="str">
            <v>否</v>
          </cell>
          <cell r="T9659">
            <v>0</v>
          </cell>
          <cell r="U9659">
            <v>4.75</v>
          </cell>
        </row>
        <row r="9660">
          <cell r="H9660" t="str">
            <v>2706031601301000356346</v>
          </cell>
          <cell r="I9660" t="str">
            <v>农村信用社</v>
          </cell>
          <cell r="J9660" t="str">
            <v>城固县农村信用合作联社</v>
          </cell>
          <cell r="K9660" t="str">
            <v>20171216</v>
          </cell>
          <cell r="L9660" t="str">
            <v>20190610</v>
          </cell>
          <cell r="M9660">
            <v>5000</v>
          </cell>
          <cell r="N9660">
            <v>5000</v>
          </cell>
          <cell r="O9660" t="str">
            <v>20190225</v>
          </cell>
          <cell r="P9660">
            <v>0</v>
          </cell>
          <cell r="Q9660">
            <v>0</v>
          </cell>
          <cell r="R9660" t="str">
            <v/>
          </cell>
          <cell r="S9660" t="str">
            <v>否</v>
          </cell>
          <cell r="T9660">
            <v>0</v>
          </cell>
          <cell r="U9660">
            <v>4.75</v>
          </cell>
        </row>
        <row r="9661">
          <cell r="H9661" t="str">
            <v>2706031601301000360681</v>
          </cell>
          <cell r="I9661" t="str">
            <v>农村信用社</v>
          </cell>
          <cell r="J9661" t="str">
            <v>城固县农村信用合作联社</v>
          </cell>
          <cell r="K9661" t="str">
            <v>20171216</v>
          </cell>
          <cell r="L9661" t="str">
            <v>20190610</v>
          </cell>
          <cell r="M9661">
            <v>2000</v>
          </cell>
          <cell r="N9661">
            <v>2000</v>
          </cell>
          <cell r="O9661" t="str">
            <v>20180514</v>
          </cell>
          <cell r="P9661">
            <v>0</v>
          </cell>
          <cell r="Q9661">
            <v>0</v>
          </cell>
          <cell r="R9661" t="str">
            <v/>
          </cell>
          <cell r="S9661" t="str">
            <v>否</v>
          </cell>
          <cell r="T9661">
            <v>0</v>
          </cell>
          <cell r="U9661">
            <v>4.75</v>
          </cell>
        </row>
        <row r="9662">
          <cell r="H9662" t="str">
            <v>2706031601301000355847</v>
          </cell>
          <cell r="I9662" t="str">
            <v>农村信用社</v>
          </cell>
          <cell r="J9662" t="str">
            <v>城固县农村信用合作联社</v>
          </cell>
          <cell r="K9662" t="str">
            <v>20171216</v>
          </cell>
          <cell r="L9662" t="str">
            <v>20190610</v>
          </cell>
          <cell r="M9662">
            <v>5000</v>
          </cell>
          <cell r="N9662">
            <v>5000</v>
          </cell>
          <cell r="O9662" t="str">
            <v>20190526</v>
          </cell>
          <cell r="P9662">
            <v>0</v>
          </cell>
          <cell r="Q9662">
            <v>0</v>
          </cell>
          <cell r="R9662" t="str">
            <v/>
          </cell>
          <cell r="S9662" t="str">
            <v>否</v>
          </cell>
          <cell r="T9662">
            <v>0</v>
          </cell>
          <cell r="U9662">
            <v>4.75</v>
          </cell>
        </row>
        <row r="9663">
          <cell r="H9663" t="str">
            <v>2706031601301000358710</v>
          </cell>
          <cell r="I9663" t="str">
            <v>农村信用社</v>
          </cell>
          <cell r="J9663" t="str">
            <v>城固县农村信用合作联社</v>
          </cell>
          <cell r="K9663" t="str">
            <v>20171216</v>
          </cell>
          <cell r="L9663" t="str">
            <v>20190610</v>
          </cell>
          <cell r="M9663">
            <v>5000</v>
          </cell>
          <cell r="N9663">
            <v>5000</v>
          </cell>
          <cell r="O9663" t="str">
            <v>20190621</v>
          </cell>
          <cell r="P9663">
            <v>0</v>
          </cell>
          <cell r="Q9663">
            <v>0</v>
          </cell>
          <cell r="R9663" t="str">
            <v/>
          </cell>
          <cell r="S9663" t="str">
            <v>否</v>
          </cell>
          <cell r="T9663">
            <v>0</v>
          </cell>
          <cell r="U9663">
            <v>4.75</v>
          </cell>
        </row>
        <row r="9664">
          <cell r="H9664" t="str">
            <v>2706031601301000357840</v>
          </cell>
          <cell r="I9664" t="str">
            <v>农村信用社</v>
          </cell>
          <cell r="J9664" t="str">
            <v>城固县农村信用合作联社</v>
          </cell>
          <cell r="K9664" t="str">
            <v>20171216</v>
          </cell>
          <cell r="L9664" t="str">
            <v>20190610</v>
          </cell>
          <cell r="M9664">
            <v>5000</v>
          </cell>
          <cell r="N9664">
            <v>5000</v>
          </cell>
          <cell r="O9664" t="str">
            <v>20190605</v>
          </cell>
          <cell r="P9664">
            <v>0</v>
          </cell>
          <cell r="Q9664">
            <v>0</v>
          </cell>
          <cell r="R9664" t="str">
            <v/>
          </cell>
          <cell r="S9664" t="str">
            <v>否</v>
          </cell>
          <cell r="T9664">
            <v>0</v>
          </cell>
          <cell r="U9664">
            <v>4.75</v>
          </cell>
        </row>
        <row r="9665">
          <cell r="H9665" t="str">
            <v>TZ2018101701568456</v>
          </cell>
          <cell r="I9665" t="str">
            <v>农村信用社</v>
          </cell>
          <cell r="J9665" t="str">
            <v>城固县农村信用合作联社</v>
          </cell>
          <cell r="K9665" t="str">
            <v>20181017</v>
          </cell>
          <cell r="L9665" t="str">
            <v>20201016</v>
          </cell>
          <cell r="M9665">
            <v>2000</v>
          </cell>
          <cell r="N9665">
            <v>2000</v>
          </cell>
          <cell r="O9665" t="str">
            <v>20201011</v>
          </cell>
          <cell r="P9665">
            <v>0</v>
          </cell>
          <cell r="Q9665">
            <v>0</v>
          </cell>
          <cell r="R9665" t="str">
            <v/>
          </cell>
          <cell r="S9665" t="str">
            <v>否</v>
          </cell>
          <cell r="T9665">
            <v>0</v>
          </cell>
          <cell r="U9665">
            <v>4.75</v>
          </cell>
        </row>
        <row r="9666">
          <cell r="H9666" t="str">
            <v>TZ2018101901580463</v>
          </cell>
          <cell r="I9666" t="str">
            <v>农村信用社</v>
          </cell>
          <cell r="J9666" t="str">
            <v>城固县农村信用合作联社</v>
          </cell>
          <cell r="K9666" t="str">
            <v>20181019</v>
          </cell>
          <cell r="L9666" t="str">
            <v>20201017</v>
          </cell>
          <cell r="M9666">
            <v>3000</v>
          </cell>
          <cell r="N9666">
            <v>3000</v>
          </cell>
          <cell r="O9666" t="str">
            <v>20201012</v>
          </cell>
          <cell r="P9666">
            <v>0</v>
          </cell>
          <cell r="Q9666">
            <v>0</v>
          </cell>
          <cell r="R9666" t="str">
            <v/>
          </cell>
          <cell r="S9666" t="str">
            <v>否</v>
          </cell>
          <cell r="T9666">
            <v>0</v>
          </cell>
          <cell r="U9666">
            <v>4.75</v>
          </cell>
        </row>
        <row r="9667">
          <cell r="H9667" t="str">
            <v>TZ2018101901580451</v>
          </cell>
          <cell r="I9667" t="str">
            <v>农村信用社</v>
          </cell>
          <cell r="J9667" t="str">
            <v>城固县农村信用合作联社</v>
          </cell>
          <cell r="K9667" t="str">
            <v>20181019</v>
          </cell>
          <cell r="L9667" t="str">
            <v>20201015</v>
          </cell>
          <cell r="M9667">
            <v>3000</v>
          </cell>
          <cell r="N9667">
            <v>3000</v>
          </cell>
          <cell r="O9667" t="str">
            <v>20201011</v>
          </cell>
          <cell r="P9667">
            <v>0</v>
          </cell>
          <cell r="Q9667">
            <v>0</v>
          </cell>
          <cell r="R9667" t="str">
            <v/>
          </cell>
          <cell r="S9667" t="str">
            <v>否</v>
          </cell>
          <cell r="T9667">
            <v>0</v>
          </cell>
          <cell r="U9667">
            <v>4.75</v>
          </cell>
        </row>
        <row r="9668">
          <cell r="H9668" t="str">
            <v>TZ2018101901579273</v>
          </cell>
          <cell r="I9668" t="str">
            <v>农村信用社</v>
          </cell>
          <cell r="J9668" t="str">
            <v>城固县农村信用合作联社</v>
          </cell>
          <cell r="K9668" t="str">
            <v>20181019</v>
          </cell>
          <cell r="L9668" t="str">
            <v>20201018</v>
          </cell>
          <cell r="M9668">
            <v>5000</v>
          </cell>
          <cell r="N9668">
            <v>5000</v>
          </cell>
          <cell r="O9668" t="str">
            <v>20201024</v>
          </cell>
          <cell r="P9668">
            <v>0</v>
          </cell>
          <cell r="Q9668">
            <v>0</v>
          </cell>
          <cell r="R9668" t="str">
            <v/>
          </cell>
          <cell r="S9668" t="str">
            <v>否</v>
          </cell>
          <cell r="T9668">
            <v>0</v>
          </cell>
          <cell r="U9668">
            <v>4.75</v>
          </cell>
        </row>
        <row r="9669">
          <cell r="H9669" t="str">
            <v>TZ2018102201594743</v>
          </cell>
          <cell r="I9669" t="str">
            <v>农村信用社</v>
          </cell>
          <cell r="J9669" t="str">
            <v>城固县农村信用合作联社</v>
          </cell>
          <cell r="K9669" t="str">
            <v>20181022</v>
          </cell>
          <cell r="L9669" t="str">
            <v>20201017</v>
          </cell>
          <cell r="M9669">
            <v>2000</v>
          </cell>
          <cell r="N9669">
            <v>2000</v>
          </cell>
          <cell r="O9669" t="str">
            <v>20200928</v>
          </cell>
          <cell r="P9669">
            <v>0</v>
          </cell>
          <cell r="Q9669">
            <v>0</v>
          </cell>
          <cell r="R9669" t="str">
            <v/>
          </cell>
          <cell r="S9669" t="str">
            <v>否</v>
          </cell>
          <cell r="T9669">
            <v>0</v>
          </cell>
          <cell r="U9669">
            <v>4.75</v>
          </cell>
        </row>
        <row r="9670">
          <cell r="H9670" t="str">
            <v>TZ2018102201597789</v>
          </cell>
          <cell r="I9670" t="str">
            <v>农村信用社</v>
          </cell>
          <cell r="J9670" t="str">
            <v>城固县农村信用合作联社</v>
          </cell>
          <cell r="K9670" t="str">
            <v>20181022</v>
          </cell>
          <cell r="L9670" t="str">
            <v>20201021</v>
          </cell>
          <cell r="M9670">
            <v>3000</v>
          </cell>
          <cell r="N9670">
            <v>3000</v>
          </cell>
          <cell r="O9670" t="str">
            <v>20201013</v>
          </cell>
          <cell r="P9670">
            <v>0</v>
          </cell>
          <cell r="Q9670">
            <v>0</v>
          </cell>
          <cell r="R9670" t="str">
            <v/>
          </cell>
          <cell r="S9670" t="str">
            <v>否</v>
          </cell>
          <cell r="T9670">
            <v>0</v>
          </cell>
          <cell r="U9670">
            <v>4.75</v>
          </cell>
        </row>
        <row r="9671">
          <cell r="H9671" t="str">
            <v>TZ2018102201593810</v>
          </cell>
          <cell r="I9671" t="str">
            <v>农村信用社</v>
          </cell>
          <cell r="J9671" t="str">
            <v>城固县农村信用合作联社</v>
          </cell>
          <cell r="K9671" t="str">
            <v>20181022</v>
          </cell>
          <cell r="L9671" t="str">
            <v>20201021</v>
          </cell>
          <cell r="M9671">
            <v>500</v>
          </cell>
          <cell r="N9671">
            <v>500</v>
          </cell>
          <cell r="O9671" t="str">
            <v>20200926</v>
          </cell>
          <cell r="P9671">
            <v>0</v>
          </cell>
          <cell r="Q9671">
            <v>0</v>
          </cell>
          <cell r="R9671" t="str">
            <v/>
          </cell>
          <cell r="S9671" t="str">
            <v>否</v>
          </cell>
          <cell r="T9671">
            <v>0</v>
          </cell>
          <cell r="U9671">
            <v>4.75</v>
          </cell>
        </row>
        <row r="9672">
          <cell r="H9672" t="str">
            <v>TZ2018102301603020</v>
          </cell>
          <cell r="I9672" t="str">
            <v>农村信用社</v>
          </cell>
          <cell r="J9672" t="str">
            <v>城固县农村信用合作联社</v>
          </cell>
          <cell r="K9672" t="str">
            <v>20181023</v>
          </cell>
          <cell r="L9672" t="str">
            <v>20201017</v>
          </cell>
          <cell r="M9672">
            <v>2000</v>
          </cell>
          <cell r="N9672">
            <v>2000</v>
          </cell>
          <cell r="O9672" t="str">
            <v>20201012</v>
          </cell>
          <cell r="P9672">
            <v>0</v>
          </cell>
          <cell r="Q9672">
            <v>0</v>
          </cell>
          <cell r="R9672" t="str">
            <v/>
          </cell>
          <cell r="S9672" t="str">
            <v>否</v>
          </cell>
          <cell r="T9672">
            <v>0</v>
          </cell>
          <cell r="U9672">
            <v>4.75</v>
          </cell>
        </row>
        <row r="9673">
          <cell r="H9673" t="str">
            <v>TZ2018102301604311</v>
          </cell>
          <cell r="I9673" t="str">
            <v>农村信用社</v>
          </cell>
          <cell r="J9673" t="str">
            <v>城固县农村信用合作联社</v>
          </cell>
          <cell r="K9673" t="str">
            <v>20181023</v>
          </cell>
          <cell r="L9673" t="str">
            <v>20201022</v>
          </cell>
          <cell r="M9673">
            <v>5000</v>
          </cell>
          <cell r="N9673">
            <v>5000</v>
          </cell>
          <cell r="O9673" t="str">
            <v>20201009</v>
          </cell>
          <cell r="P9673">
            <v>0</v>
          </cell>
          <cell r="Q9673">
            <v>0</v>
          </cell>
          <cell r="R9673" t="str">
            <v/>
          </cell>
          <cell r="S9673" t="str">
            <v>否</v>
          </cell>
          <cell r="T9673">
            <v>0</v>
          </cell>
          <cell r="U9673">
            <v>4.75</v>
          </cell>
        </row>
        <row r="9674">
          <cell r="H9674" t="str">
            <v>TZ2019061003147729</v>
          </cell>
          <cell r="I9674" t="str">
            <v>农村信用社</v>
          </cell>
          <cell r="J9674" t="str">
            <v>城固县农村信用合作联社</v>
          </cell>
          <cell r="K9674" t="str">
            <v>20190610</v>
          </cell>
          <cell r="L9674" t="str">
            <v>20200609</v>
          </cell>
          <cell r="M9674">
            <v>40000</v>
          </cell>
          <cell r="N9674">
            <v>40000</v>
          </cell>
          <cell r="O9674" t="str">
            <v>20200606</v>
          </cell>
          <cell r="P9674">
            <v>0</v>
          </cell>
          <cell r="Q9674">
            <v>0</v>
          </cell>
          <cell r="R9674" t="str">
            <v/>
          </cell>
          <cell r="S9674" t="str">
            <v>否</v>
          </cell>
          <cell r="T9674">
            <v>0</v>
          </cell>
          <cell r="U9674">
            <v>4.35</v>
          </cell>
        </row>
        <row r="9675">
          <cell r="H9675" t="str">
            <v>TZ2020042905576733</v>
          </cell>
          <cell r="I9675" t="str">
            <v>农村信用社</v>
          </cell>
          <cell r="J9675" t="str">
            <v>城固县农村信用合作联社</v>
          </cell>
          <cell r="K9675" t="str">
            <v>20200429</v>
          </cell>
          <cell r="L9675" t="str">
            <v>20210428</v>
          </cell>
          <cell r="M9675">
            <v>5000</v>
          </cell>
          <cell r="N9675">
            <v>5000</v>
          </cell>
          <cell r="O9675" t="str">
            <v>20210426</v>
          </cell>
          <cell r="P9675">
            <v>0</v>
          </cell>
          <cell r="Q9675">
            <v>0</v>
          </cell>
          <cell r="R9675" t="str">
            <v/>
          </cell>
          <cell r="S9675" t="str">
            <v>否</v>
          </cell>
          <cell r="T9675">
            <v>0</v>
          </cell>
          <cell r="U9675">
            <v>4.35</v>
          </cell>
        </row>
        <row r="9676">
          <cell r="H9676" t="str">
            <v>TZ2020060605920519</v>
          </cell>
          <cell r="I9676" t="str">
            <v>农村信用社</v>
          </cell>
          <cell r="J9676" t="str">
            <v>城固县农村信用合作联社</v>
          </cell>
          <cell r="K9676" t="str">
            <v>20200606</v>
          </cell>
          <cell r="L9676" t="str">
            <v>20210605</v>
          </cell>
          <cell r="M9676">
            <v>20000</v>
          </cell>
          <cell r="N9676">
            <v>20000</v>
          </cell>
          <cell r="O9676" t="str">
            <v>20210524</v>
          </cell>
          <cell r="P9676">
            <v>0</v>
          </cell>
          <cell r="Q9676">
            <v>0</v>
          </cell>
          <cell r="R9676" t="str">
            <v/>
          </cell>
          <cell r="S9676" t="str">
            <v>否</v>
          </cell>
          <cell r="T9676">
            <v>0</v>
          </cell>
          <cell r="U9676">
            <v>4.35</v>
          </cell>
        </row>
        <row r="9677">
          <cell r="H9677" t="str">
            <v>TZ2020102407101883</v>
          </cell>
          <cell r="I9677" t="str">
            <v>农村信用社</v>
          </cell>
          <cell r="J9677" t="str">
            <v>城固县农村信用合作联社</v>
          </cell>
          <cell r="K9677" t="str">
            <v>20201024</v>
          </cell>
          <cell r="L9677" t="str">
            <v>20221023</v>
          </cell>
          <cell r="M9677">
            <v>49000</v>
          </cell>
          <cell r="N9677">
            <v>49000</v>
          </cell>
          <cell r="O9677" t="str">
            <v>20241030</v>
          </cell>
          <cell r="P9677">
            <v>0</v>
          </cell>
          <cell r="Q9677">
            <v>0</v>
          </cell>
          <cell r="R9677" t="str">
            <v/>
          </cell>
          <cell r="S9677" t="str">
            <v>否</v>
          </cell>
          <cell r="T9677">
            <v>0</v>
          </cell>
          <cell r="U9677">
            <v>4.75</v>
          </cell>
        </row>
        <row r="9678">
          <cell r="H9678" t="str">
            <v>TZ2020102407101983</v>
          </cell>
          <cell r="I9678" t="str">
            <v>农村信用社</v>
          </cell>
          <cell r="J9678" t="str">
            <v>城固县农村信用合作联社</v>
          </cell>
          <cell r="K9678" t="str">
            <v>20201024</v>
          </cell>
          <cell r="L9678" t="str">
            <v>20221023</v>
          </cell>
          <cell r="M9678">
            <v>46000</v>
          </cell>
          <cell r="N9678">
            <v>46000</v>
          </cell>
          <cell r="O9678" t="str">
            <v>20230627</v>
          </cell>
          <cell r="P9678">
            <v>0</v>
          </cell>
          <cell r="Q9678">
            <v>0</v>
          </cell>
          <cell r="R9678" t="str">
            <v/>
          </cell>
          <cell r="S9678" t="str">
            <v>否</v>
          </cell>
          <cell r="T9678">
            <v>0</v>
          </cell>
          <cell r="U9678">
            <v>4.75</v>
          </cell>
        </row>
        <row r="9679">
          <cell r="H9679" t="str">
            <v>TZ2020102407101314</v>
          </cell>
          <cell r="I9679" t="str">
            <v>农村信用社</v>
          </cell>
          <cell r="J9679" t="str">
            <v>城固县农村信用合作联社</v>
          </cell>
          <cell r="K9679" t="str">
            <v>20201024</v>
          </cell>
          <cell r="L9679" t="str">
            <v>20221023</v>
          </cell>
          <cell r="M9679">
            <v>49000</v>
          </cell>
          <cell r="N9679">
            <v>49000</v>
          </cell>
          <cell r="O9679" t="str">
            <v>20230627</v>
          </cell>
          <cell r="P9679">
            <v>0</v>
          </cell>
          <cell r="Q9679">
            <v>0</v>
          </cell>
          <cell r="R9679" t="str">
            <v/>
          </cell>
          <cell r="S9679" t="str">
            <v>否</v>
          </cell>
          <cell r="T9679">
            <v>0</v>
          </cell>
          <cell r="U9679">
            <v>4.75</v>
          </cell>
        </row>
        <row r="9680">
          <cell r="H9680" t="str">
            <v>TZ2020102407101317</v>
          </cell>
          <cell r="I9680" t="str">
            <v>农村信用社</v>
          </cell>
          <cell r="J9680" t="str">
            <v>城固县农村信用合作联社</v>
          </cell>
          <cell r="K9680" t="str">
            <v>20201024</v>
          </cell>
          <cell r="L9680" t="str">
            <v>20221023</v>
          </cell>
          <cell r="M9680">
            <v>49000</v>
          </cell>
          <cell r="N9680">
            <v>49000</v>
          </cell>
          <cell r="O9680" t="str">
            <v>20230627</v>
          </cell>
          <cell r="P9680">
            <v>0</v>
          </cell>
          <cell r="Q9680">
            <v>0</v>
          </cell>
          <cell r="R9680" t="str">
            <v/>
          </cell>
          <cell r="S9680" t="str">
            <v>否</v>
          </cell>
          <cell r="T9680">
            <v>0</v>
          </cell>
          <cell r="U9680">
            <v>4.75</v>
          </cell>
        </row>
        <row r="9681">
          <cell r="H9681" t="str">
            <v>TZ2020120407457880</v>
          </cell>
          <cell r="I9681" t="str">
            <v>农村信用社</v>
          </cell>
          <cell r="J9681" t="str">
            <v>城固县农村信用合作联社</v>
          </cell>
          <cell r="K9681" t="str">
            <v>20201204</v>
          </cell>
          <cell r="L9681" t="str">
            <v>20221203</v>
          </cell>
          <cell r="M9681">
            <v>50000</v>
          </cell>
          <cell r="N9681">
            <v>50000</v>
          </cell>
          <cell r="O9681" t="str">
            <v>20221203</v>
          </cell>
          <cell r="P9681">
            <v>0</v>
          </cell>
          <cell r="Q9681">
            <v>0</v>
          </cell>
          <cell r="R9681" t="str">
            <v/>
          </cell>
          <cell r="S9681" t="str">
            <v>否</v>
          </cell>
          <cell r="T9681">
            <v>0</v>
          </cell>
          <cell r="U9681">
            <v>4.75</v>
          </cell>
        </row>
        <row r="9682">
          <cell r="H9682" t="str">
            <v>TZ2021060209010285</v>
          </cell>
          <cell r="I9682" t="str">
            <v>农村信用社</v>
          </cell>
          <cell r="J9682" t="str">
            <v>城固县农村信用合作联社</v>
          </cell>
          <cell r="K9682" t="str">
            <v>20210602</v>
          </cell>
          <cell r="L9682" t="str">
            <v>20230601</v>
          </cell>
          <cell r="M9682">
            <v>50000</v>
          </cell>
          <cell r="N9682">
            <v>50000</v>
          </cell>
          <cell r="O9682" t="str">
            <v>20230602</v>
          </cell>
          <cell r="P9682">
            <v>0</v>
          </cell>
          <cell r="Q9682">
            <v>0</v>
          </cell>
          <cell r="R9682" t="str">
            <v/>
          </cell>
          <cell r="S9682" t="str">
            <v>否</v>
          </cell>
          <cell r="T9682">
            <v>0</v>
          </cell>
          <cell r="U9682">
            <v>4.65</v>
          </cell>
        </row>
        <row r="9683">
          <cell r="H9683" t="str">
            <v>TZ2021070209296433</v>
          </cell>
          <cell r="I9683" t="str">
            <v>农村信用社</v>
          </cell>
          <cell r="J9683" t="str">
            <v>城固县农村信用合作联社</v>
          </cell>
          <cell r="K9683" t="str">
            <v>20210702</v>
          </cell>
          <cell r="L9683" t="str">
            <v>20230701</v>
          </cell>
          <cell r="M9683">
            <v>20000</v>
          </cell>
          <cell r="N9683">
            <v>20000</v>
          </cell>
          <cell r="O9683" t="str">
            <v>20230701</v>
          </cell>
          <cell r="P9683">
            <v>0</v>
          </cell>
          <cell r="Q9683">
            <v>0</v>
          </cell>
          <cell r="R9683" t="str">
            <v/>
          </cell>
          <cell r="S9683" t="str">
            <v>否</v>
          </cell>
          <cell r="T9683">
            <v>0</v>
          </cell>
          <cell r="U9683">
            <v>4.65</v>
          </cell>
        </row>
        <row r="9684">
          <cell r="H9684" t="str">
            <v>TZ2021080909612351</v>
          </cell>
          <cell r="I9684" t="str">
            <v>农村信用社</v>
          </cell>
          <cell r="J9684" t="str">
            <v>城固县农村信用合作联社</v>
          </cell>
          <cell r="K9684" t="str">
            <v>20210809</v>
          </cell>
          <cell r="L9684" t="str">
            <v>20230808</v>
          </cell>
          <cell r="M9684">
            <v>50000</v>
          </cell>
          <cell r="N9684">
            <v>50000</v>
          </cell>
          <cell r="O9684" t="str">
            <v>20230811</v>
          </cell>
          <cell r="P9684">
            <v>0</v>
          </cell>
          <cell r="Q9684">
            <v>0</v>
          </cell>
          <cell r="R9684" t="str">
            <v/>
          </cell>
          <cell r="S9684" t="str">
            <v>否</v>
          </cell>
          <cell r="T9684">
            <v>0</v>
          </cell>
          <cell r="U9684">
            <v>4.65</v>
          </cell>
        </row>
        <row r="9685">
          <cell r="H9685" t="str">
            <v>TZ2021082009702939</v>
          </cell>
          <cell r="I9685" t="str">
            <v>农村信用社</v>
          </cell>
          <cell r="J9685" t="str">
            <v>城固县农村信用合作联社</v>
          </cell>
          <cell r="K9685" t="str">
            <v>20210820</v>
          </cell>
          <cell r="L9685" t="str">
            <v>20240819</v>
          </cell>
          <cell r="M9685">
            <v>50000</v>
          </cell>
          <cell r="N9685">
            <v>50000</v>
          </cell>
          <cell r="O9685" t="str">
            <v>20240816</v>
          </cell>
          <cell r="P9685">
            <v>0</v>
          </cell>
          <cell r="Q9685">
            <v>0</v>
          </cell>
          <cell r="R9685" t="str">
            <v/>
          </cell>
          <cell r="S9685" t="str">
            <v>否</v>
          </cell>
          <cell r="T9685">
            <v>0</v>
          </cell>
          <cell r="U9685">
            <v>4.65</v>
          </cell>
        </row>
        <row r="9686">
          <cell r="H9686" t="str">
            <v>TZ2021091409908765</v>
          </cell>
          <cell r="I9686" t="str">
            <v>农村信用社</v>
          </cell>
          <cell r="J9686" t="str">
            <v>城固县农村信用合作联社</v>
          </cell>
          <cell r="K9686" t="str">
            <v>20210914</v>
          </cell>
          <cell r="L9686" t="str">
            <v>20240913</v>
          </cell>
          <cell r="M9686">
            <v>50000</v>
          </cell>
          <cell r="N9686">
            <v>50000</v>
          </cell>
          <cell r="O9686" t="str">
            <v>20240910</v>
          </cell>
          <cell r="P9686">
            <v>0</v>
          </cell>
          <cell r="Q9686">
            <v>0</v>
          </cell>
          <cell r="R9686" t="str">
            <v/>
          </cell>
          <cell r="S9686" t="str">
            <v>否</v>
          </cell>
          <cell r="T9686">
            <v>0</v>
          </cell>
          <cell r="U9686">
            <v>4.65</v>
          </cell>
        </row>
        <row r="9687">
          <cell r="H9687" t="str">
            <v>TZ2021091409908740</v>
          </cell>
          <cell r="I9687" t="str">
            <v>农村信用社</v>
          </cell>
          <cell r="J9687" t="str">
            <v>城固县农村信用合作联社</v>
          </cell>
          <cell r="K9687" t="str">
            <v>20210914</v>
          </cell>
          <cell r="L9687" t="str">
            <v>20240913</v>
          </cell>
          <cell r="M9687">
            <v>50000</v>
          </cell>
          <cell r="N9687">
            <v>50000</v>
          </cell>
          <cell r="O9687" t="str">
            <v>20241016</v>
          </cell>
          <cell r="P9687">
            <v>0</v>
          </cell>
          <cell r="Q9687">
            <v>0</v>
          </cell>
          <cell r="R9687" t="str">
            <v/>
          </cell>
          <cell r="S9687" t="str">
            <v>否</v>
          </cell>
          <cell r="T9687">
            <v>0</v>
          </cell>
          <cell r="U9687">
            <v>4.65</v>
          </cell>
        </row>
        <row r="9688">
          <cell r="H9688" t="str">
            <v>TZ2021091609924428</v>
          </cell>
          <cell r="I9688" t="str">
            <v>农村信用社</v>
          </cell>
          <cell r="J9688" t="str">
            <v>城固县农村信用合作联社</v>
          </cell>
          <cell r="K9688" t="str">
            <v>20210916</v>
          </cell>
          <cell r="L9688" t="str">
            <v>20240915</v>
          </cell>
          <cell r="M9688">
            <v>27000</v>
          </cell>
          <cell r="N9688">
            <v>27000</v>
          </cell>
          <cell r="O9688" t="str">
            <v>20240716</v>
          </cell>
          <cell r="P9688">
            <v>0</v>
          </cell>
          <cell r="Q9688">
            <v>0</v>
          </cell>
          <cell r="R9688" t="str">
            <v/>
          </cell>
          <cell r="S9688" t="str">
            <v>否</v>
          </cell>
          <cell r="T9688">
            <v>0</v>
          </cell>
          <cell r="U9688">
            <v>4.65</v>
          </cell>
        </row>
        <row r="9689">
          <cell r="H9689" t="str">
            <v>TZ2022011510854134</v>
          </cell>
          <cell r="I9689" t="str">
            <v>农村信用社</v>
          </cell>
          <cell r="J9689" t="str">
            <v>城固县农村信用合作联社</v>
          </cell>
          <cell r="K9689" t="str">
            <v>20220115</v>
          </cell>
          <cell r="L9689" t="str">
            <v>20240114</v>
          </cell>
          <cell r="M9689">
            <v>50000</v>
          </cell>
          <cell r="N9689">
            <v>50000</v>
          </cell>
          <cell r="O9689" t="str">
            <v>20240117</v>
          </cell>
          <cell r="P9689">
            <v>0</v>
          </cell>
          <cell r="Q9689">
            <v>0</v>
          </cell>
          <cell r="R9689" t="str">
            <v/>
          </cell>
          <cell r="S9689" t="str">
            <v>否</v>
          </cell>
          <cell r="T9689">
            <v>0</v>
          </cell>
          <cell r="U9689">
            <v>4.65</v>
          </cell>
        </row>
        <row r="9690">
          <cell r="H9690" t="str">
            <v>TZ2022030311192037</v>
          </cell>
          <cell r="I9690" t="str">
            <v>农村信用社</v>
          </cell>
          <cell r="J9690" t="str">
            <v>城固县农村信用合作联社</v>
          </cell>
          <cell r="K9690" t="str">
            <v>20220303</v>
          </cell>
          <cell r="L9690" t="str">
            <v>20250302</v>
          </cell>
          <cell r="M9690">
            <v>50000</v>
          </cell>
          <cell r="N9690">
            <v>50000</v>
          </cell>
          <cell r="O9690" t="str">
            <v>20250127</v>
          </cell>
          <cell r="P9690">
            <v>0</v>
          </cell>
          <cell r="Q9690">
            <v>0</v>
          </cell>
          <cell r="R9690" t="str">
            <v/>
          </cell>
          <cell r="S9690" t="str">
            <v>否</v>
          </cell>
          <cell r="T9690">
            <v>0</v>
          </cell>
          <cell r="U9690">
            <v>4.6</v>
          </cell>
        </row>
        <row r="9691">
          <cell r="H9691" t="str">
            <v>TZ2022030411202129</v>
          </cell>
          <cell r="I9691" t="str">
            <v>农村信用社</v>
          </cell>
          <cell r="J9691" t="str">
            <v>城固县农村信用合作联社</v>
          </cell>
          <cell r="K9691" t="str">
            <v>20220304</v>
          </cell>
          <cell r="L9691" t="str">
            <v>20250303</v>
          </cell>
          <cell r="M9691">
            <v>50000</v>
          </cell>
          <cell r="N9691">
            <v>50000</v>
          </cell>
          <cell r="O9691" t="str">
            <v>20250304</v>
          </cell>
          <cell r="P9691">
            <v>0</v>
          </cell>
          <cell r="Q9691">
            <v>0</v>
          </cell>
          <cell r="R9691" t="str">
            <v/>
          </cell>
          <cell r="S9691" t="str">
            <v>否</v>
          </cell>
          <cell r="T9691">
            <v>0</v>
          </cell>
          <cell r="U9691">
            <v>4.6</v>
          </cell>
        </row>
        <row r="9692">
          <cell r="H9692" t="str">
            <v>TZ2022030711229439</v>
          </cell>
          <cell r="I9692" t="str">
            <v>农村信用社</v>
          </cell>
          <cell r="J9692" t="str">
            <v>城固县农村信用合作联社</v>
          </cell>
          <cell r="K9692" t="str">
            <v>20220307</v>
          </cell>
          <cell r="L9692" t="str">
            <v>20250306</v>
          </cell>
          <cell r="M9692">
            <v>50000</v>
          </cell>
          <cell r="N9692">
            <v>50000</v>
          </cell>
          <cell r="O9692" t="str">
            <v>20250306</v>
          </cell>
          <cell r="P9692">
            <v>0</v>
          </cell>
          <cell r="Q9692">
            <v>0</v>
          </cell>
          <cell r="R9692" t="str">
            <v/>
          </cell>
          <cell r="S9692" t="str">
            <v>否</v>
          </cell>
          <cell r="T9692">
            <v>0</v>
          </cell>
          <cell r="U9692">
            <v>4.6</v>
          </cell>
        </row>
        <row r="9693">
          <cell r="H9693" t="str">
            <v>TZ2022030711228590</v>
          </cell>
          <cell r="I9693" t="str">
            <v>农村信用社</v>
          </cell>
          <cell r="J9693" t="str">
            <v>城固县农村信用合作联社</v>
          </cell>
          <cell r="K9693" t="str">
            <v>20220307</v>
          </cell>
          <cell r="L9693" t="str">
            <v>20250306</v>
          </cell>
          <cell r="M9693">
            <v>50000</v>
          </cell>
          <cell r="N9693">
            <v>50000</v>
          </cell>
          <cell r="O9693" t="str">
            <v>20250306</v>
          </cell>
          <cell r="P9693">
            <v>0</v>
          </cell>
          <cell r="Q9693">
            <v>0</v>
          </cell>
          <cell r="R9693" t="str">
            <v/>
          </cell>
          <cell r="S9693" t="str">
            <v>否</v>
          </cell>
          <cell r="T9693">
            <v>0</v>
          </cell>
          <cell r="U9693">
            <v>4.6</v>
          </cell>
        </row>
        <row r="9694">
          <cell r="H9694" t="str">
            <v>TZ2023060815124784</v>
          </cell>
          <cell r="I9694" t="str">
            <v>农村信用社</v>
          </cell>
          <cell r="J9694" t="str">
            <v>城固县农村信用合作联社</v>
          </cell>
          <cell r="K9694" t="str">
            <v>20230608</v>
          </cell>
          <cell r="L9694" t="str">
            <v>20260607</v>
          </cell>
          <cell r="M9694">
            <v>50000</v>
          </cell>
          <cell r="N9694">
            <v>0</v>
          </cell>
          <cell r="O9694" t="str">
            <v/>
          </cell>
          <cell r="P9694">
            <v>50000</v>
          </cell>
          <cell r="Q9694">
            <v>0</v>
          </cell>
          <cell r="R9694" t="str">
            <v/>
          </cell>
          <cell r="S9694" t="str">
            <v>否</v>
          </cell>
          <cell r="T9694">
            <v>0</v>
          </cell>
          <cell r="U9694">
            <v>4.3</v>
          </cell>
        </row>
        <row r="9695">
          <cell r="H9695" t="str">
            <v>TZ2023061315165182</v>
          </cell>
          <cell r="I9695" t="str">
            <v>农村信用社</v>
          </cell>
          <cell r="J9695" t="str">
            <v>城固县农村信用合作联社</v>
          </cell>
          <cell r="K9695" t="str">
            <v>20230613</v>
          </cell>
          <cell r="L9695" t="str">
            <v>20260612</v>
          </cell>
          <cell r="M9695">
            <v>50000</v>
          </cell>
          <cell r="N9695">
            <v>0</v>
          </cell>
          <cell r="O9695" t="str">
            <v/>
          </cell>
          <cell r="P9695">
            <v>50000</v>
          </cell>
          <cell r="Q9695">
            <v>0</v>
          </cell>
          <cell r="R9695" t="str">
            <v/>
          </cell>
          <cell r="S9695" t="str">
            <v>否</v>
          </cell>
          <cell r="T9695">
            <v>0</v>
          </cell>
          <cell r="U9695">
            <v>4.3</v>
          </cell>
        </row>
        <row r="9696">
          <cell r="H9696" t="str">
            <v>TZ2023061315161828</v>
          </cell>
          <cell r="I9696" t="str">
            <v>农村信用社</v>
          </cell>
          <cell r="J9696" t="str">
            <v>城固县农村信用合作联社</v>
          </cell>
          <cell r="K9696" t="str">
            <v>20230613</v>
          </cell>
          <cell r="L9696" t="str">
            <v>20260612</v>
          </cell>
          <cell r="M9696">
            <v>46000</v>
          </cell>
          <cell r="N9696">
            <v>0</v>
          </cell>
          <cell r="O9696" t="str">
            <v/>
          </cell>
          <cell r="P9696">
            <v>46000</v>
          </cell>
          <cell r="Q9696">
            <v>0</v>
          </cell>
          <cell r="R9696" t="str">
            <v/>
          </cell>
          <cell r="S9696" t="str">
            <v>否</v>
          </cell>
          <cell r="T9696">
            <v>0</v>
          </cell>
          <cell r="U9696">
            <v>4.3</v>
          </cell>
        </row>
        <row r="9697">
          <cell r="H9697" t="str">
            <v>TZ2023062115245185</v>
          </cell>
          <cell r="I9697" t="str">
            <v>农村信用社</v>
          </cell>
          <cell r="J9697" t="str">
            <v>城固县农村信用合作联社</v>
          </cell>
          <cell r="K9697" t="str">
            <v>20230621</v>
          </cell>
          <cell r="L9697" t="str">
            <v>20260620</v>
          </cell>
          <cell r="M9697">
            <v>50000</v>
          </cell>
          <cell r="N9697">
            <v>0</v>
          </cell>
          <cell r="O9697" t="str">
            <v/>
          </cell>
          <cell r="P9697">
            <v>50000</v>
          </cell>
          <cell r="Q9697">
            <v>0</v>
          </cell>
          <cell r="R9697" t="str">
            <v/>
          </cell>
          <cell r="S9697" t="str">
            <v>否</v>
          </cell>
          <cell r="T9697">
            <v>0</v>
          </cell>
          <cell r="U9697">
            <v>4.2</v>
          </cell>
        </row>
        <row r="9698">
          <cell r="H9698" t="str">
            <v>TZ2023071915546216</v>
          </cell>
          <cell r="I9698" t="str">
            <v>农村信用社</v>
          </cell>
          <cell r="J9698" t="str">
            <v>城固县农村信用合作联社</v>
          </cell>
          <cell r="K9698" t="str">
            <v>20230719</v>
          </cell>
          <cell r="L9698" t="str">
            <v>20260718</v>
          </cell>
          <cell r="M9698">
            <v>50000</v>
          </cell>
          <cell r="N9698">
            <v>0</v>
          </cell>
          <cell r="O9698" t="str">
            <v/>
          </cell>
          <cell r="P9698">
            <v>50000</v>
          </cell>
          <cell r="Q9698">
            <v>0</v>
          </cell>
          <cell r="R9698" t="str">
            <v/>
          </cell>
          <cell r="S9698" t="str">
            <v>否</v>
          </cell>
          <cell r="T9698">
            <v>0</v>
          </cell>
          <cell r="U9698">
            <v>4.2</v>
          </cell>
        </row>
        <row r="9699">
          <cell r="H9699" t="str">
            <v>TZ2023081115755375</v>
          </cell>
          <cell r="I9699" t="str">
            <v>农村信用社</v>
          </cell>
          <cell r="J9699" t="str">
            <v>城固县农村信用合作联社</v>
          </cell>
          <cell r="K9699" t="str">
            <v>20230811</v>
          </cell>
          <cell r="L9699" t="str">
            <v>20250810</v>
          </cell>
          <cell r="M9699">
            <v>50000</v>
          </cell>
          <cell r="N9699">
            <v>0</v>
          </cell>
          <cell r="O9699" t="str">
            <v/>
          </cell>
          <cell r="P9699">
            <v>50000</v>
          </cell>
          <cell r="Q9699">
            <v>0</v>
          </cell>
          <cell r="R9699" t="str">
            <v/>
          </cell>
          <cell r="S9699" t="str">
            <v>否</v>
          </cell>
          <cell r="T9699">
            <v>0</v>
          </cell>
          <cell r="U9699">
            <v>4.2</v>
          </cell>
        </row>
        <row r="9700">
          <cell r="H9700" t="str">
            <v>TZ2024011717198335</v>
          </cell>
          <cell r="I9700" t="str">
            <v>农村信用社</v>
          </cell>
          <cell r="J9700" t="str">
            <v>城固县农村信用合作联社</v>
          </cell>
          <cell r="K9700" t="str">
            <v>20240117</v>
          </cell>
          <cell r="L9700" t="str">
            <v>20260116</v>
          </cell>
          <cell r="M9700">
            <v>49700</v>
          </cell>
          <cell r="N9700">
            <v>0</v>
          </cell>
          <cell r="O9700" t="str">
            <v/>
          </cell>
          <cell r="P9700">
            <v>49700</v>
          </cell>
          <cell r="Q9700">
            <v>0</v>
          </cell>
          <cell r="R9700" t="str">
            <v/>
          </cell>
          <cell r="S9700" t="str">
            <v>否</v>
          </cell>
          <cell r="T9700">
            <v>0</v>
          </cell>
          <cell r="U9700">
            <v>4.2</v>
          </cell>
        </row>
        <row r="9701">
          <cell r="H9701" t="str">
            <v>TZ2024101619539451</v>
          </cell>
          <cell r="I9701" t="str">
            <v>农村信用社</v>
          </cell>
          <cell r="J9701" t="str">
            <v>城固县农村信用合作联社</v>
          </cell>
          <cell r="K9701" t="str">
            <v>20241016</v>
          </cell>
          <cell r="L9701" t="str">
            <v>20261015</v>
          </cell>
          <cell r="M9701">
            <v>47000</v>
          </cell>
          <cell r="N9701">
            <v>0</v>
          </cell>
          <cell r="O9701" t="str">
            <v/>
          </cell>
          <cell r="P9701">
            <v>47000</v>
          </cell>
          <cell r="Q9701">
            <v>0</v>
          </cell>
          <cell r="R9701" t="str">
            <v/>
          </cell>
          <cell r="S9701" t="str">
            <v>否</v>
          </cell>
          <cell r="T9701">
            <v>0</v>
          </cell>
          <cell r="U9701">
            <v>3.85</v>
          </cell>
        </row>
        <row r="9702">
          <cell r="H9702" t="str">
            <v>TZ2024101719547024</v>
          </cell>
          <cell r="I9702" t="str">
            <v>农村信用社</v>
          </cell>
          <cell r="J9702" t="str">
            <v>城固县农村信用合作联社</v>
          </cell>
          <cell r="K9702" t="str">
            <v>20241017</v>
          </cell>
          <cell r="L9702" t="str">
            <v>20271016</v>
          </cell>
          <cell r="M9702">
            <v>50000</v>
          </cell>
          <cell r="N9702">
            <v>0</v>
          </cell>
          <cell r="O9702" t="str">
            <v/>
          </cell>
          <cell r="P9702">
            <v>50000</v>
          </cell>
          <cell r="Q9702">
            <v>0</v>
          </cell>
          <cell r="R9702" t="str">
            <v/>
          </cell>
          <cell r="S9702" t="str">
            <v>否</v>
          </cell>
          <cell r="T9702">
            <v>0</v>
          </cell>
          <cell r="U9702">
            <v>3.85</v>
          </cell>
        </row>
        <row r="9703">
          <cell r="H9703" t="str">
            <v>TZ2024101719547619</v>
          </cell>
          <cell r="I9703" t="str">
            <v>农村信用社</v>
          </cell>
          <cell r="J9703" t="str">
            <v>城固县农村信用合作联社</v>
          </cell>
          <cell r="K9703" t="str">
            <v>20241017</v>
          </cell>
          <cell r="L9703" t="str">
            <v>20271016</v>
          </cell>
          <cell r="M9703">
            <v>50000</v>
          </cell>
          <cell r="N9703">
            <v>0</v>
          </cell>
          <cell r="O9703" t="str">
            <v/>
          </cell>
          <cell r="P9703">
            <v>50000</v>
          </cell>
          <cell r="Q9703">
            <v>0</v>
          </cell>
          <cell r="R9703" t="str">
            <v/>
          </cell>
          <cell r="S9703" t="str">
            <v>否</v>
          </cell>
          <cell r="T9703">
            <v>0</v>
          </cell>
          <cell r="U9703">
            <v>3.85</v>
          </cell>
        </row>
        <row r="9704">
          <cell r="H9704" t="str">
            <v>TZ2025021820491477</v>
          </cell>
          <cell r="I9704" t="str">
            <v>农村信用社</v>
          </cell>
          <cell r="J9704" t="str">
            <v>城固县农村信用合作联社</v>
          </cell>
          <cell r="K9704" t="str">
            <v>20250218</v>
          </cell>
          <cell r="L9704" t="str">
            <v>20280217</v>
          </cell>
          <cell r="M9704">
            <v>50000</v>
          </cell>
          <cell r="N9704">
            <v>0</v>
          </cell>
          <cell r="O9704" t="str">
            <v/>
          </cell>
          <cell r="P9704">
            <v>50000</v>
          </cell>
          <cell r="Q9704">
            <v>0</v>
          </cell>
          <cell r="R9704" t="str">
            <v/>
          </cell>
          <cell r="S9704" t="str">
            <v>否</v>
          </cell>
          <cell r="T9704">
            <v>0</v>
          </cell>
          <cell r="U9704">
            <v>3.6</v>
          </cell>
        </row>
        <row r="9705">
          <cell r="H9705" t="str">
            <v>TZ2025021820491730</v>
          </cell>
          <cell r="I9705" t="str">
            <v>农村信用社</v>
          </cell>
          <cell r="J9705" t="str">
            <v>城固县农村信用合作联社</v>
          </cell>
          <cell r="K9705" t="str">
            <v>20250218</v>
          </cell>
          <cell r="L9705" t="str">
            <v>20280217</v>
          </cell>
          <cell r="M9705">
            <v>50000</v>
          </cell>
          <cell r="N9705">
            <v>0</v>
          </cell>
          <cell r="O9705" t="str">
            <v/>
          </cell>
          <cell r="P9705">
            <v>50000</v>
          </cell>
          <cell r="Q9705">
            <v>0</v>
          </cell>
          <cell r="R9705" t="str">
            <v/>
          </cell>
          <cell r="S9705" t="str">
            <v>否</v>
          </cell>
          <cell r="T9705">
            <v>0</v>
          </cell>
          <cell r="U9705">
            <v>3.6</v>
          </cell>
        </row>
        <row r="9706">
          <cell r="H9706" t="str">
            <v>TZ2025030620632268</v>
          </cell>
          <cell r="I9706" t="str">
            <v>农村信用社</v>
          </cell>
          <cell r="J9706" t="str">
            <v>城固县农村信用合作联社</v>
          </cell>
          <cell r="K9706" t="str">
            <v>20250306</v>
          </cell>
          <cell r="L9706" t="str">
            <v>20270305</v>
          </cell>
          <cell r="M9706">
            <v>50000</v>
          </cell>
          <cell r="N9706">
            <v>0</v>
          </cell>
          <cell r="O9706" t="str">
            <v/>
          </cell>
          <cell r="P9706">
            <v>50000</v>
          </cell>
          <cell r="Q9706">
            <v>0</v>
          </cell>
          <cell r="R9706" t="str">
            <v/>
          </cell>
          <cell r="S9706" t="str">
            <v>否</v>
          </cell>
          <cell r="T9706">
            <v>0</v>
          </cell>
          <cell r="U9706">
            <v>3.6</v>
          </cell>
        </row>
        <row r="9707">
          <cell r="H9707" t="str">
            <v>TZ2025030620632304</v>
          </cell>
          <cell r="I9707" t="str">
            <v>农村信用社</v>
          </cell>
          <cell r="J9707" t="str">
            <v>城固县农村信用合作联社</v>
          </cell>
          <cell r="K9707" t="str">
            <v>20250306</v>
          </cell>
          <cell r="L9707" t="str">
            <v>20270305</v>
          </cell>
          <cell r="M9707">
            <v>50000</v>
          </cell>
          <cell r="N9707">
            <v>0</v>
          </cell>
          <cell r="O9707" t="str">
            <v/>
          </cell>
          <cell r="P9707">
            <v>50000</v>
          </cell>
          <cell r="Q9707">
            <v>0</v>
          </cell>
          <cell r="R9707" t="str">
            <v/>
          </cell>
          <cell r="S9707" t="str">
            <v>否</v>
          </cell>
          <cell r="T9707">
            <v>0</v>
          </cell>
          <cell r="U9707">
            <v>3.6</v>
          </cell>
        </row>
        <row r="9708">
          <cell r="H9708" t="str">
            <v>TZ2025052321295912</v>
          </cell>
          <cell r="I9708" t="str">
            <v>农村信用社</v>
          </cell>
          <cell r="J9708" t="str">
            <v>城固县农村信用合作联社</v>
          </cell>
          <cell r="K9708" t="str">
            <v>20250523</v>
          </cell>
          <cell r="L9708" t="str">
            <v>20280522</v>
          </cell>
          <cell r="M9708">
            <v>50000</v>
          </cell>
          <cell r="N9708">
            <v>0</v>
          </cell>
          <cell r="O9708" t="str">
            <v/>
          </cell>
          <cell r="P9708">
            <v>50000</v>
          </cell>
          <cell r="Q9708">
            <v>0</v>
          </cell>
          <cell r="R9708" t="str">
            <v/>
          </cell>
          <cell r="S9708" t="str">
            <v>否</v>
          </cell>
          <cell r="T9708">
            <v>0</v>
          </cell>
          <cell r="U9708">
            <v>3.5</v>
          </cell>
        </row>
        <row r="9709">
          <cell r="H9709" t="str">
            <v>2706031601301000244165</v>
          </cell>
          <cell r="I9709" t="str">
            <v>农村信用社</v>
          </cell>
          <cell r="J9709" t="str">
            <v>城固县农村信用合作联社</v>
          </cell>
          <cell r="K9709" t="str">
            <v>20151116</v>
          </cell>
          <cell r="L9709" t="str">
            <v>20171115</v>
          </cell>
          <cell r="M9709">
            <v>50000</v>
          </cell>
          <cell r="N9709">
            <v>50000</v>
          </cell>
          <cell r="O9709" t="str">
            <v>20171115</v>
          </cell>
          <cell r="P9709">
            <v>0</v>
          </cell>
          <cell r="Q9709">
            <v>0</v>
          </cell>
          <cell r="R9709" t="str">
            <v/>
          </cell>
          <cell r="S9709" t="str">
            <v>否</v>
          </cell>
          <cell r="T9709">
            <v>0</v>
          </cell>
          <cell r="U9709">
            <v>7.848</v>
          </cell>
        </row>
        <row r="9710">
          <cell r="H9710" t="str">
            <v>2706031601301000247980</v>
          </cell>
          <cell r="I9710" t="str">
            <v>农村信用社</v>
          </cell>
          <cell r="J9710" t="str">
            <v>城固县农村信用合作联社</v>
          </cell>
          <cell r="K9710" t="str">
            <v>20160114</v>
          </cell>
          <cell r="L9710" t="str">
            <v>20180113</v>
          </cell>
          <cell r="M9710">
            <v>50000</v>
          </cell>
          <cell r="N9710">
            <v>50000</v>
          </cell>
          <cell r="O9710" t="str">
            <v>20180428</v>
          </cell>
          <cell r="P9710">
            <v>0</v>
          </cell>
          <cell r="Q9710">
            <v>0</v>
          </cell>
          <cell r="R9710" t="str">
            <v/>
          </cell>
          <cell r="S9710" t="str">
            <v>否</v>
          </cell>
          <cell r="T9710">
            <v>0</v>
          </cell>
          <cell r="U9710">
            <v>7.848</v>
          </cell>
        </row>
        <row r="9711">
          <cell r="H9711" t="str">
            <v>2706031601301000323308</v>
          </cell>
          <cell r="I9711" t="str">
            <v>农村信用社</v>
          </cell>
          <cell r="J9711" t="str">
            <v>城固县农村信用合作联社</v>
          </cell>
          <cell r="K9711" t="str">
            <v>20170609</v>
          </cell>
          <cell r="L9711" t="str">
            <v>20190608</v>
          </cell>
          <cell r="M9711">
            <v>50000</v>
          </cell>
          <cell r="N9711">
            <v>50000</v>
          </cell>
          <cell r="O9711" t="str">
            <v>20190608</v>
          </cell>
          <cell r="P9711">
            <v>0</v>
          </cell>
          <cell r="Q9711">
            <v>0</v>
          </cell>
          <cell r="R9711" t="str">
            <v/>
          </cell>
          <cell r="S9711" t="str">
            <v>否</v>
          </cell>
          <cell r="T9711">
            <v>0</v>
          </cell>
          <cell r="U9711">
            <v>4.75</v>
          </cell>
        </row>
        <row r="9712">
          <cell r="H9712" t="str">
            <v>2706031601301000323244</v>
          </cell>
          <cell r="I9712" t="str">
            <v>农村信用社</v>
          </cell>
          <cell r="J9712" t="str">
            <v>城固县农村信用合作联社</v>
          </cell>
          <cell r="K9712" t="str">
            <v>20170609</v>
          </cell>
          <cell r="L9712" t="str">
            <v>20190608</v>
          </cell>
          <cell r="M9712">
            <v>50000</v>
          </cell>
          <cell r="N9712">
            <v>50000</v>
          </cell>
          <cell r="O9712" t="str">
            <v>20190620</v>
          </cell>
          <cell r="P9712">
            <v>0</v>
          </cell>
          <cell r="Q9712">
            <v>0</v>
          </cell>
          <cell r="R9712" t="str">
            <v/>
          </cell>
          <cell r="S9712" t="str">
            <v>否</v>
          </cell>
          <cell r="T9712">
            <v>0</v>
          </cell>
          <cell r="U9712">
            <v>4.75</v>
          </cell>
        </row>
        <row r="9713">
          <cell r="H9713" t="str">
            <v>2706031601301000323475</v>
          </cell>
          <cell r="I9713" t="str">
            <v>农村信用社</v>
          </cell>
          <cell r="J9713" t="str">
            <v>城固县农村信用合作联社</v>
          </cell>
          <cell r="K9713" t="str">
            <v>20170609</v>
          </cell>
          <cell r="L9713" t="str">
            <v>20190608</v>
          </cell>
          <cell r="M9713">
            <v>50000</v>
          </cell>
          <cell r="N9713">
            <v>50000</v>
          </cell>
          <cell r="O9713" t="str">
            <v>20190609</v>
          </cell>
          <cell r="P9713">
            <v>0</v>
          </cell>
          <cell r="Q9713">
            <v>0</v>
          </cell>
          <cell r="R9713" t="str">
            <v/>
          </cell>
          <cell r="S9713" t="str">
            <v>否</v>
          </cell>
          <cell r="T9713">
            <v>0</v>
          </cell>
          <cell r="U9713">
            <v>4.75</v>
          </cell>
        </row>
        <row r="9714">
          <cell r="H9714" t="str">
            <v>2706031601301000341107</v>
          </cell>
          <cell r="I9714" t="str">
            <v>农村信用社</v>
          </cell>
          <cell r="J9714" t="str">
            <v>城固县农村信用合作联社</v>
          </cell>
          <cell r="K9714" t="str">
            <v>20171013</v>
          </cell>
          <cell r="L9714" t="str">
            <v>20191012</v>
          </cell>
          <cell r="M9714">
            <v>50000</v>
          </cell>
          <cell r="N9714">
            <v>50000</v>
          </cell>
          <cell r="O9714" t="str">
            <v>20191007</v>
          </cell>
          <cell r="P9714">
            <v>0</v>
          </cell>
          <cell r="Q9714">
            <v>0</v>
          </cell>
          <cell r="R9714" t="str">
            <v/>
          </cell>
          <cell r="S9714" t="str">
            <v>否</v>
          </cell>
          <cell r="T9714">
            <v>0</v>
          </cell>
          <cell r="U9714">
            <v>4.75</v>
          </cell>
        </row>
        <row r="9715">
          <cell r="H9715" t="str">
            <v>2706031601301000343994</v>
          </cell>
          <cell r="I9715" t="str">
            <v>农村信用社</v>
          </cell>
          <cell r="J9715" t="str">
            <v>城固县农村信用合作联社</v>
          </cell>
          <cell r="K9715" t="str">
            <v>20171026</v>
          </cell>
          <cell r="L9715" t="str">
            <v>20191025</v>
          </cell>
          <cell r="M9715">
            <v>50000</v>
          </cell>
          <cell r="N9715">
            <v>50000</v>
          </cell>
          <cell r="O9715" t="str">
            <v>20191028</v>
          </cell>
          <cell r="P9715">
            <v>0</v>
          </cell>
          <cell r="Q9715">
            <v>0</v>
          </cell>
          <cell r="R9715" t="str">
            <v/>
          </cell>
          <cell r="S9715" t="str">
            <v>否</v>
          </cell>
          <cell r="T9715">
            <v>0</v>
          </cell>
          <cell r="U9715">
            <v>4.75</v>
          </cell>
        </row>
        <row r="9716">
          <cell r="H9716" t="str">
            <v>2706031601301000354611</v>
          </cell>
          <cell r="I9716" t="str">
            <v>农村信用社</v>
          </cell>
          <cell r="J9716" t="str">
            <v>城固县农村信用合作联社</v>
          </cell>
          <cell r="K9716" t="str">
            <v>20171215</v>
          </cell>
          <cell r="L9716" t="str">
            <v>20190610</v>
          </cell>
          <cell r="M9716">
            <v>5000</v>
          </cell>
          <cell r="N9716">
            <v>5000</v>
          </cell>
          <cell r="O9716" t="str">
            <v>20190604</v>
          </cell>
          <cell r="P9716">
            <v>0</v>
          </cell>
          <cell r="Q9716">
            <v>0</v>
          </cell>
          <cell r="R9716" t="str">
            <v/>
          </cell>
          <cell r="S9716" t="str">
            <v>否</v>
          </cell>
          <cell r="T9716">
            <v>0</v>
          </cell>
          <cell r="U9716">
            <v>4.75</v>
          </cell>
        </row>
        <row r="9717">
          <cell r="H9717" t="str">
            <v>2706031601301000355398</v>
          </cell>
          <cell r="I9717" t="str">
            <v>农村信用社</v>
          </cell>
          <cell r="J9717" t="str">
            <v>城固县农村信用合作联社</v>
          </cell>
          <cell r="K9717" t="str">
            <v>20171215</v>
          </cell>
          <cell r="L9717" t="str">
            <v>20190610</v>
          </cell>
          <cell r="M9717">
            <v>5000</v>
          </cell>
          <cell r="N9717">
            <v>5000</v>
          </cell>
          <cell r="O9717" t="str">
            <v>20181222</v>
          </cell>
          <cell r="P9717">
            <v>0</v>
          </cell>
          <cell r="Q9717">
            <v>0</v>
          </cell>
          <cell r="R9717" t="str">
            <v/>
          </cell>
          <cell r="S9717" t="str">
            <v>否</v>
          </cell>
          <cell r="T9717">
            <v>0</v>
          </cell>
          <cell r="U9717">
            <v>4.75</v>
          </cell>
        </row>
        <row r="9718">
          <cell r="H9718" t="str">
            <v>2706031601301000355092</v>
          </cell>
          <cell r="I9718" t="str">
            <v>农村信用社</v>
          </cell>
          <cell r="J9718" t="str">
            <v>城固县农村信用合作联社</v>
          </cell>
          <cell r="K9718" t="str">
            <v>20171215</v>
          </cell>
          <cell r="L9718" t="str">
            <v>20190610</v>
          </cell>
          <cell r="M9718">
            <v>5000</v>
          </cell>
          <cell r="N9718">
            <v>5000</v>
          </cell>
          <cell r="O9718" t="str">
            <v>20190618</v>
          </cell>
          <cell r="P9718">
            <v>0</v>
          </cell>
          <cell r="Q9718">
            <v>0</v>
          </cell>
          <cell r="R9718" t="str">
            <v/>
          </cell>
          <cell r="S9718" t="str">
            <v>否</v>
          </cell>
          <cell r="T9718">
            <v>0</v>
          </cell>
          <cell r="U9718">
            <v>4.75</v>
          </cell>
        </row>
        <row r="9719">
          <cell r="H9719" t="str">
            <v>2706031601301000355294</v>
          </cell>
          <cell r="I9719" t="str">
            <v>农村信用社</v>
          </cell>
          <cell r="J9719" t="str">
            <v>城固县农村信用合作联社</v>
          </cell>
          <cell r="K9719" t="str">
            <v>20171215</v>
          </cell>
          <cell r="L9719" t="str">
            <v>20190610</v>
          </cell>
          <cell r="M9719">
            <v>5000</v>
          </cell>
          <cell r="N9719">
            <v>5000</v>
          </cell>
          <cell r="O9719" t="str">
            <v>20190531</v>
          </cell>
          <cell r="P9719">
            <v>0</v>
          </cell>
          <cell r="Q9719">
            <v>0</v>
          </cell>
          <cell r="R9719" t="str">
            <v/>
          </cell>
          <cell r="S9719" t="str">
            <v>否</v>
          </cell>
          <cell r="T9719">
            <v>0</v>
          </cell>
          <cell r="U9719">
            <v>4.75</v>
          </cell>
        </row>
        <row r="9720">
          <cell r="H9720" t="str">
            <v>2706031601301000354433</v>
          </cell>
          <cell r="I9720" t="str">
            <v>农村信用社</v>
          </cell>
          <cell r="J9720" t="str">
            <v>城固县农村信用合作联社</v>
          </cell>
          <cell r="K9720" t="str">
            <v>20171215</v>
          </cell>
          <cell r="L9720" t="str">
            <v>20190610</v>
          </cell>
          <cell r="M9720">
            <v>5000</v>
          </cell>
          <cell r="N9720">
            <v>5000</v>
          </cell>
          <cell r="O9720" t="str">
            <v>20190527</v>
          </cell>
          <cell r="P9720">
            <v>0</v>
          </cell>
          <cell r="Q9720">
            <v>0</v>
          </cell>
          <cell r="R9720" t="str">
            <v/>
          </cell>
          <cell r="S9720" t="str">
            <v>否</v>
          </cell>
          <cell r="T9720">
            <v>0</v>
          </cell>
          <cell r="U9720">
            <v>4.75</v>
          </cell>
        </row>
        <row r="9721">
          <cell r="H9721" t="str">
            <v>2706031601301000354994</v>
          </cell>
          <cell r="I9721" t="str">
            <v>农村信用社</v>
          </cell>
          <cell r="J9721" t="str">
            <v>城固县农村信用合作联社</v>
          </cell>
          <cell r="K9721" t="str">
            <v>20171215</v>
          </cell>
          <cell r="L9721" t="str">
            <v>20190610</v>
          </cell>
          <cell r="M9721">
            <v>5000</v>
          </cell>
          <cell r="N9721">
            <v>5000</v>
          </cell>
          <cell r="O9721" t="str">
            <v>20190605</v>
          </cell>
          <cell r="P9721">
            <v>0</v>
          </cell>
          <cell r="Q9721">
            <v>0</v>
          </cell>
          <cell r="R9721" t="str">
            <v/>
          </cell>
          <cell r="S9721" t="str">
            <v>否</v>
          </cell>
          <cell r="T9721">
            <v>0</v>
          </cell>
          <cell r="U9721">
            <v>4.75</v>
          </cell>
        </row>
        <row r="9722">
          <cell r="H9722" t="str">
            <v>2706031601301000360146</v>
          </cell>
          <cell r="I9722" t="str">
            <v>农村信用社</v>
          </cell>
          <cell r="J9722" t="str">
            <v>城固县农村信用合作联社</v>
          </cell>
          <cell r="K9722" t="str">
            <v>20171216</v>
          </cell>
          <cell r="L9722" t="str">
            <v>20190610</v>
          </cell>
          <cell r="M9722">
            <v>5000</v>
          </cell>
          <cell r="N9722">
            <v>5000</v>
          </cell>
          <cell r="O9722" t="str">
            <v>20190601</v>
          </cell>
          <cell r="P9722">
            <v>0</v>
          </cell>
          <cell r="Q9722">
            <v>0</v>
          </cell>
          <cell r="R9722" t="str">
            <v/>
          </cell>
          <cell r="S9722" t="str">
            <v>否</v>
          </cell>
          <cell r="T9722">
            <v>0</v>
          </cell>
          <cell r="U9722">
            <v>4.75</v>
          </cell>
        </row>
        <row r="9723">
          <cell r="H9723" t="str">
            <v>2706031601301000360808</v>
          </cell>
          <cell r="I9723" t="str">
            <v>农村信用社</v>
          </cell>
          <cell r="J9723" t="str">
            <v>城固县农村信用合作联社</v>
          </cell>
          <cell r="K9723" t="str">
            <v>20171216</v>
          </cell>
          <cell r="L9723" t="str">
            <v>20190610</v>
          </cell>
          <cell r="M9723">
            <v>5000</v>
          </cell>
          <cell r="N9723">
            <v>5000</v>
          </cell>
          <cell r="O9723" t="str">
            <v>20190603</v>
          </cell>
          <cell r="P9723">
            <v>0</v>
          </cell>
          <cell r="Q9723">
            <v>0</v>
          </cell>
          <cell r="R9723" t="str">
            <v/>
          </cell>
          <cell r="S9723" t="str">
            <v>否</v>
          </cell>
          <cell r="T9723">
            <v>0</v>
          </cell>
          <cell r="U9723">
            <v>4.75</v>
          </cell>
        </row>
        <row r="9724">
          <cell r="H9724" t="str">
            <v>TZ2018051600630415</v>
          </cell>
          <cell r="I9724" t="str">
            <v>农村信用社</v>
          </cell>
          <cell r="J9724" t="str">
            <v>城固县农村信用合作联社</v>
          </cell>
          <cell r="K9724" t="str">
            <v>20180516</v>
          </cell>
          <cell r="L9724" t="str">
            <v>20200515</v>
          </cell>
          <cell r="M9724">
            <v>50000</v>
          </cell>
          <cell r="N9724">
            <v>50000</v>
          </cell>
          <cell r="O9724" t="str">
            <v>20200514</v>
          </cell>
          <cell r="P9724">
            <v>0</v>
          </cell>
          <cell r="Q9724">
            <v>0</v>
          </cell>
          <cell r="R9724" t="str">
            <v/>
          </cell>
          <cell r="S9724" t="str">
            <v>否</v>
          </cell>
          <cell r="T9724">
            <v>0</v>
          </cell>
          <cell r="U9724">
            <v>4.75</v>
          </cell>
        </row>
        <row r="9725">
          <cell r="H9725" t="str">
            <v>TZ2018061500818235</v>
          </cell>
          <cell r="I9725" t="str">
            <v>农村信用社</v>
          </cell>
          <cell r="J9725" t="str">
            <v>城固县农村信用合作联社</v>
          </cell>
          <cell r="K9725" t="str">
            <v>20180615</v>
          </cell>
          <cell r="L9725" t="str">
            <v>20200614</v>
          </cell>
          <cell r="M9725">
            <v>3000</v>
          </cell>
          <cell r="N9725">
            <v>3000</v>
          </cell>
          <cell r="O9725" t="str">
            <v>20181106</v>
          </cell>
          <cell r="P9725">
            <v>0</v>
          </cell>
          <cell r="Q9725">
            <v>0</v>
          </cell>
          <cell r="R9725" t="str">
            <v/>
          </cell>
          <cell r="S9725" t="str">
            <v>否</v>
          </cell>
          <cell r="T9725">
            <v>0</v>
          </cell>
          <cell r="U9725">
            <v>4.75</v>
          </cell>
        </row>
        <row r="9726">
          <cell r="H9726" t="str">
            <v>TZ2018061500820558</v>
          </cell>
          <cell r="I9726" t="str">
            <v>农村信用社</v>
          </cell>
          <cell r="J9726" t="str">
            <v>城固县农村信用合作联社</v>
          </cell>
          <cell r="K9726" t="str">
            <v>20180615</v>
          </cell>
          <cell r="L9726" t="str">
            <v>20200614</v>
          </cell>
          <cell r="M9726">
            <v>2000</v>
          </cell>
          <cell r="N9726">
            <v>2000</v>
          </cell>
          <cell r="O9726" t="str">
            <v>20200530</v>
          </cell>
          <cell r="P9726">
            <v>0</v>
          </cell>
          <cell r="Q9726">
            <v>0</v>
          </cell>
          <cell r="R9726" t="str">
            <v/>
          </cell>
          <cell r="S9726" t="str">
            <v>否</v>
          </cell>
          <cell r="T9726">
            <v>0</v>
          </cell>
          <cell r="U9726">
            <v>4.75</v>
          </cell>
        </row>
        <row r="9727">
          <cell r="H9727" t="str">
            <v>TZ2018061500824066</v>
          </cell>
          <cell r="I9727" t="str">
            <v>农村信用社</v>
          </cell>
          <cell r="J9727" t="str">
            <v>城固县农村信用合作联社</v>
          </cell>
          <cell r="K9727" t="str">
            <v>20180615</v>
          </cell>
          <cell r="L9727" t="str">
            <v>20200614</v>
          </cell>
          <cell r="M9727">
            <v>2000</v>
          </cell>
          <cell r="N9727">
            <v>2000</v>
          </cell>
          <cell r="O9727" t="str">
            <v>20200609</v>
          </cell>
          <cell r="P9727">
            <v>0</v>
          </cell>
          <cell r="Q9727">
            <v>0</v>
          </cell>
          <cell r="R9727" t="str">
            <v/>
          </cell>
          <cell r="S9727" t="str">
            <v>否</v>
          </cell>
          <cell r="T9727">
            <v>0</v>
          </cell>
          <cell r="U9727">
            <v>4.75</v>
          </cell>
        </row>
        <row r="9728">
          <cell r="H9728" t="str">
            <v>TZ2018061500822827</v>
          </cell>
          <cell r="I9728" t="str">
            <v>农村信用社</v>
          </cell>
          <cell r="J9728" t="str">
            <v>城固县农村信用合作联社</v>
          </cell>
          <cell r="K9728" t="str">
            <v>20180615</v>
          </cell>
          <cell r="L9728" t="str">
            <v>20200614</v>
          </cell>
          <cell r="M9728">
            <v>3000</v>
          </cell>
          <cell r="N9728">
            <v>3000</v>
          </cell>
          <cell r="O9728" t="str">
            <v>20200607</v>
          </cell>
          <cell r="P9728">
            <v>0</v>
          </cell>
          <cell r="Q9728">
            <v>0</v>
          </cell>
          <cell r="R9728" t="str">
            <v/>
          </cell>
          <cell r="S9728" t="str">
            <v>否</v>
          </cell>
          <cell r="T9728">
            <v>0</v>
          </cell>
          <cell r="U9728">
            <v>4.75</v>
          </cell>
        </row>
        <row r="9729">
          <cell r="H9729" t="str">
            <v>TZ2018061500821250</v>
          </cell>
          <cell r="I9729" t="str">
            <v>农村信用社</v>
          </cell>
          <cell r="J9729" t="str">
            <v>城固县农村信用合作联社</v>
          </cell>
          <cell r="K9729" t="str">
            <v>20180615</v>
          </cell>
          <cell r="L9729" t="str">
            <v>20200614</v>
          </cell>
          <cell r="M9729">
            <v>2000</v>
          </cell>
          <cell r="N9729">
            <v>2000</v>
          </cell>
          <cell r="O9729" t="str">
            <v>20191225</v>
          </cell>
          <cell r="P9729">
            <v>0</v>
          </cell>
          <cell r="Q9729">
            <v>0</v>
          </cell>
          <cell r="R9729" t="str">
            <v/>
          </cell>
          <cell r="S9729" t="str">
            <v>否</v>
          </cell>
          <cell r="T9729">
            <v>0</v>
          </cell>
          <cell r="U9729">
            <v>4.75</v>
          </cell>
        </row>
        <row r="9730">
          <cell r="H9730" t="str">
            <v>TZ2018061500818530</v>
          </cell>
          <cell r="I9730" t="str">
            <v>农村信用社</v>
          </cell>
          <cell r="J9730" t="str">
            <v>城固县农村信用合作联社</v>
          </cell>
          <cell r="K9730" t="str">
            <v>20180615</v>
          </cell>
          <cell r="L9730" t="str">
            <v>20200614</v>
          </cell>
          <cell r="M9730">
            <v>3000</v>
          </cell>
          <cell r="N9730">
            <v>3000</v>
          </cell>
          <cell r="O9730" t="str">
            <v>20200609</v>
          </cell>
          <cell r="P9730">
            <v>0</v>
          </cell>
          <cell r="Q9730">
            <v>0</v>
          </cell>
          <cell r="R9730" t="str">
            <v/>
          </cell>
          <cell r="S9730" t="str">
            <v>否</v>
          </cell>
          <cell r="T9730">
            <v>0</v>
          </cell>
          <cell r="U9730">
            <v>4.75</v>
          </cell>
        </row>
        <row r="9731">
          <cell r="H9731" t="str">
            <v>TZ2018061500823587</v>
          </cell>
          <cell r="I9731" t="str">
            <v>农村信用社</v>
          </cell>
          <cell r="J9731" t="str">
            <v>城固县农村信用合作联社</v>
          </cell>
          <cell r="K9731" t="str">
            <v>20180615</v>
          </cell>
          <cell r="L9731" t="str">
            <v>20200614</v>
          </cell>
          <cell r="M9731">
            <v>2000</v>
          </cell>
          <cell r="N9731">
            <v>2000</v>
          </cell>
          <cell r="O9731" t="str">
            <v>20200614</v>
          </cell>
          <cell r="P9731">
            <v>0</v>
          </cell>
          <cell r="Q9731">
            <v>0</v>
          </cell>
          <cell r="R9731" t="str">
            <v/>
          </cell>
          <cell r="S9731" t="str">
            <v>否</v>
          </cell>
          <cell r="T9731">
            <v>0</v>
          </cell>
          <cell r="U9731">
            <v>4.75</v>
          </cell>
        </row>
        <row r="9732">
          <cell r="H9732" t="str">
            <v>TZ2018101201541792</v>
          </cell>
          <cell r="I9732" t="str">
            <v>农村信用社</v>
          </cell>
          <cell r="J9732" t="str">
            <v>城固县农村信用合作联社</v>
          </cell>
          <cell r="K9732" t="str">
            <v>20181012</v>
          </cell>
          <cell r="L9732" t="str">
            <v>20201011</v>
          </cell>
          <cell r="M9732">
            <v>50000</v>
          </cell>
          <cell r="N9732">
            <v>50000</v>
          </cell>
          <cell r="O9732" t="str">
            <v>20201024</v>
          </cell>
          <cell r="P9732">
            <v>0</v>
          </cell>
          <cell r="Q9732">
            <v>0</v>
          </cell>
          <cell r="R9732" t="str">
            <v/>
          </cell>
          <cell r="S9732" t="str">
            <v>否</v>
          </cell>
          <cell r="T9732">
            <v>0</v>
          </cell>
          <cell r="U9732">
            <v>4.75</v>
          </cell>
        </row>
        <row r="9733">
          <cell r="H9733" t="str">
            <v>TZ2018102201597089</v>
          </cell>
          <cell r="I9733" t="str">
            <v>农村信用社</v>
          </cell>
          <cell r="J9733" t="str">
            <v>城固县农村信用合作联社</v>
          </cell>
          <cell r="K9733" t="str">
            <v>20181022</v>
          </cell>
          <cell r="L9733" t="str">
            <v>20201021</v>
          </cell>
          <cell r="M9733">
            <v>50000</v>
          </cell>
          <cell r="N9733">
            <v>50000</v>
          </cell>
          <cell r="O9733" t="str">
            <v>20201024</v>
          </cell>
          <cell r="P9733">
            <v>0</v>
          </cell>
          <cell r="Q9733">
            <v>0</v>
          </cell>
          <cell r="R9733" t="str">
            <v/>
          </cell>
          <cell r="S9733" t="str">
            <v>否</v>
          </cell>
          <cell r="T9733">
            <v>0</v>
          </cell>
          <cell r="U9733">
            <v>4.75</v>
          </cell>
        </row>
        <row r="9734">
          <cell r="H9734" t="str">
            <v>TZ2018102401611007</v>
          </cell>
          <cell r="I9734" t="str">
            <v>农村信用社</v>
          </cell>
          <cell r="J9734" t="str">
            <v>城固县农村信用合作联社</v>
          </cell>
          <cell r="K9734" t="str">
            <v>20181024</v>
          </cell>
          <cell r="L9734" t="str">
            <v>20201023</v>
          </cell>
          <cell r="M9734">
            <v>50000</v>
          </cell>
          <cell r="N9734">
            <v>50000</v>
          </cell>
          <cell r="O9734" t="str">
            <v>20201024</v>
          </cell>
          <cell r="P9734">
            <v>0</v>
          </cell>
          <cell r="Q9734">
            <v>0</v>
          </cell>
          <cell r="R9734" t="str">
            <v/>
          </cell>
          <cell r="S9734" t="str">
            <v>否</v>
          </cell>
          <cell r="T9734">
            <v>0</v>
          </cell>
          <cell r="U9734">
            <v>4.75</v>
          </cell>
        </row>
        <row r="9735">
          <cell r="H9735" t="str">
            <v>TZ2018102401607703</v>
          </cell>
          <cell r="I9735" t="str">
            <v>农村信用社</v>
          </cell>
          <cell r="J9735" t="str">
            <v>城固县农村信用合作联社</v>
          </cell>
          <cell r="K9735" t="str">
            <v>20181024</v>
          </cell>
          <cell r="L9735" t="str">
            <v>20201023</v>
          </cell>
          <cell r="M9735">
            <v>50000</v>
          </cell>
          <cell r="N9735">
            <v>50000</v>
          </cell>
          <cell r="O9735" t="str">
            <v>20201024</v>
          </cell>
          <cell r="P9735">
            <v>0</v>
          </cell>
          <cell r="Q9735">
            <v>0</v>
          </cell>
          <cell r="R9735" t="str">
            <v/>
          </cell>
          <cell r="S9735" t="str">
            <v>否</v>
          </cell>
          <cell r="T9735">
            <v>0</v>
          </cell>
          <cell r="U9735">
            <v>4.75</v>
          </cell>
        </row>
        <row r="9736">
          <cell r="H9736" t="str">
            <v>TZ2020042805565638</v>
          </cell>
          <cell r="I9736" t="str">
            <v>农村信用社</v>
          </cell>
          <cell r="J9736" t="str">
            <v>城固县农村信用合作联社</v>
          </cell>
          <cell r="K9736" t="str">
            <v>20200428</v>
          </cell>
          <cell r="L9736" t="str">
            <v>20210427</v>
          </cell>
          <cell r="M9736">
            <v>2000</v>
          </cell>
          <cell r="N9736">
            <v>2000</v>
          </cell>
          <cell r="O9736" t="str">
            <v>20210420</v>
          </cell>
          <cell r="P9736">
            <v>0</v>
          </cell>
          <cell r="Q9736">
            <v>0</v>
          </cell>
          <cell r="R9736" t="str">
            <v/>
          </cell>
          <cell r="S9736" t="str">
            <v>否</v>
          </cell>
          <cell r="T9736">
            <v>0</v>
          </cell>
          <cell r="U9736">
            <v>4.35</v>
          </cell>
        </row>
        <row r="9737">
          <cell r="H9737" t="str">
            <v>TZ2021081209633938</v>
          </cell>
          <cell r="I9737" t="str">
            <v>农村信用社</v>
          </cell>
          <cell r="J9737" t="str">
            <v>城固县农村信用合作联社</v>
          </cell>
          <cell r="K9737" t="str">
            <v>20210812</v>
          </cell>
          <cell r="L9737" t="str">
            <v>20240811</v>
          </cell>
          <cell r="M9737">
            <v>30000</v>
          </cell>
          <cell r="N9737">
            <v>30000</v>
          </cell>
          <cell r="O9737" t="str">
            <v>20240929</v>
          </cell>
          <cell r="P9737">
            <v>0</v>
          </cell>
          <cell r="Q9737">
            <v>0</v>
          </cell>
          <cell r="R9737" t="str">
            <v/>
          </cell>
          <cell r="S9737" t="str">
            <v>否</v>
          </cell>
          <cell r="T9737">
            <v>0</v>
          </cell>
          <cell r="U9737">
            <v>4.65</v>
          </cell>
        </row>
        <row r="9738">
          <cell r="H9738" t="str">
            <v>TZ2021081209633943</v>
          </cell>
          <cell r="I9738" t="str">
            <v>农村信用社</v>
          </cell>
          <cell r="J9738" t="str">
            <v>城固县农村信用合作联社</v>
          </cell>
          <cell r="K9738" t="str">
            <v>20210812</v>
          </cell>
          <cell r="L9738" t="str">
            <v>20240811</v>
          </cell>
          <cell r="M9738">
            <v>10000</v>
          </cell>
          <cell r="N9738">
            <v>10000</v>
          </cell>
          <cell r="O9738" t="str">
            <v>20240910</v>
          </cell>
          <cell r="P9738">
            <v>0</v>
          </cell>
          <cell r="Q9738">
            <v>0</v>
          </cell>
          <cell r="R9738" t="str">
            <v/>
          </cell>
          <cell r="S9738" t="str">
            <v>否</v>
          </cell>
          <cell r="T9738">
            <v>0</v>
          </cell>
          <cell r="U9738">
            <v>4.65</v>
          </cell>
        </row>
        <row r="9739">
          <cell r="H9739" t="str">
            <v>TZ2022022511140960</v>
          </cell>
          <cell r="I9739" t="str">
            <v>农村信用社</v>
          </cell>
          <cell r="J9739" t="str">
            <v>城固县农村信用合作联社</v>
          </cell>
          <cell r="K9739" t="str">
            <v>20220225</v>
          </cell>
          <cell r="L9739" t="str">
            <v>20250224</v>
          </cell>
          <cell r="M9739">
            <v>50000</v>
          </cell>
          <cell r="N9739">
            <v>50000</v>
          </cell>
          <cell r="O9739" t="str">
            <v>20250225</v>
          </cell>
          <cell r="P9739">
            <v>0</v>
          </cell>
          <cell r="Q9739">
            <v>0</v>
          </cell>
          <cell r="R9739" t="str">
            <v/>
          </cell>
          <cell r="S9739" t="str">
            <v>否</v>
          </cell>
          <cell r="T9739">
            <v>0</v>
          </cell>
          <cell r="U9739">
            <v>4.6</v>
          </cell>
        </row>
        <row r="9740">
          <cell r="H9740" t="str">
            <v>TZ2022022511140864</v>
          </cell>
          <cell r="I9740" t="str">
            <v>农村信用社</v>
          </cell>
          <cell r="J9740" t="str">
            <v>城固县农村信用合作联社</v>
          </cell>
          <cell r="K9740" t="str">
            <v>20220225</v>
          </cell>
          <cell r="L9740" t="str">
            <v>20250224</v>
          </cell>
          <cell r="M9740">
            <v>50000</v>
          </cell>
          <cell r="N9740">
            <v>50000</v>
          </cell>
          <cell r="O9740" t="str">
            <v>20250225</v>
          </cell>
          <cell r="P9740">
            <v>0</v>
          </cell>
          <cell r="Q9740">
            <v>0</v>
          </cell>
          <cell r="R9740" t="str">
            <v/>
          </cell>
          <cell r="S9740" t="str">
            <v>否</v>
          </cell>
          <cell r="T9740">
            <v>0</v>
          </cell>
          <cell r="U9740">
            <v>4.6</v>
          </cell>
        </row>
        <row r="9741">
          <cell r="H9741" t="str">
            <v>TZ2022022811165280</v>
          </cell>
          <cell r="I9741" t="str">
            <v>农村信用社</v>
          </cell>
          <cell r="J9741" t="str">
            <v>城固县农村信用合作联社</v>
          </cell>
          <cell r="K9741" t="str">
            <v>20220228</v>
          </cell>
          <cell r="L9741" t="str">
            <v>20250227</v>
          </cell>
          <cell r="M9741">
            <v>50000</v>
          </cell>
          <cell r="N9741">
            <v>50000</v>
          </cell>
          <cell r="O9741" t="str">
            <v>20250303</v>
          </cell>
          <cell r="P9741">
            <v>0</v>
          </cell>
          <cell r="Q9741">
            <v>0</v>
          </cell>
          <cell r="R9741" t="str">
            <v/>
          </cell>
          <cell r="S9741" t="str">
            <v>否</v>
          </cell>
          <cell r="T9741">
            <v>0</v>
          </cell>
          <cell r="U9741">
            <v>4.6</v>
          </cell>
        </row>
        <row r="9742">
          <cell r="H9742" t="str">
            <v>TZ2022031811324029</v>
          </cell>
          <cell r="I9742" t="str">
            <v>农村信用社</v>
          </cell>
          <cell r="J9742" t="str">
            <v>城固县农村信用合作联社</v>
          </cell>
          <cell r="K9742" t="str">
            <v>20220318</v>
          </cell>
          <cell r="L9742" t="str">
            <v>20250317</v>
          </cell>
          <cell r="M9742">
            <v>50000</v>
          </cell>
          <cell r="N9742">
            <v>50000</v>
          </cell>
          <cell r="O9742" t="str">
            <v>20250530</v>
          </cell>
          <cell r="P9742">
            <v>0</v>
          </cell>
          <cell r="Q9742">
            <v>0</v>
          </cell>
          <cell r="R9742" t="str">
            <v/>
          </cell>
          <cell r="S9742" t="str">
            <v>否</v>
          </cell>
          <cell r="T9742">
            <v>0</v>
          </cell>
          <cell r="U9742">
            <v>4.6</v>
          </cell>
        </row>
        <row r="9743">
          <cell r="H9743" t="str">
            <v>TZ2023061615191999</v>
          </cell>
          <cell r="I9743" t="str">
            <v>农村信用社</v>
          </cell>
          <cell r="J9743" t="str">
            <v>城固县农村信用合作联社</v>
          </cell>
          <cell r="K9743" t="str">
            <v>20230616</v>
          </cell>
          <cell r="L9743" t="str">
            <v>20260615</v>
          </cell>
          <cell r="M9743">
            <v>50000</v>
          </cell>
          <cell r="N9743">
            <v>0</v>
          </cell>
          <cell r="O9743" t="str">
            <v/>
          </cell>
          <cell r="P9743">
            <v>50000</v>
          </cell>
          <cell r="Q9743">
            <v>0</v>
          </cell>
          <cell r="R9743" t="str">
            <v/>
          </cell>
          <cell r="S9743" t="str">
            <v>否</v>
          </cell>
          <cell r="T9743">
            <v>0</v>
          </cell>
          <cell r="U9743">
            <v>4.3</v>
          </cell>
        </row>
        <row r="9744">
          <cell r="H9744" t="str">
            <v>TZ2024052118307230</v>
          </cell>
          <cell r="I9744" t="str">
            <v>农村信用社</v>
          </cell>
          <cell r="J9744" t="str">
            <v>城固县农村信用合作联社</v>
          </cell>
          <cell r="K9744" t="str">
            <v>20240521</v>
          </cell>
          <cell r="L9744" t="str">
            <v>20270520</v>
          </cell>
          <cell r="M9744">
            <v>50000</v>
          </cell>
          <cell r="N9744">
            <v>0</v>
          </cell>
          <cell r="O9744" t="str">
            <v/>
          </cell>
          <cell r="P9744">
            <v>50000</v>
          </cell>
          <cell r="Q9744">
            <v>0</v>
          </cell>
          <cell r="R9744" t="str">
            <v/>
          </cell>
          <cell r="S9744" t="str">
            <v>否</v>
          </cell>
          <cell r="T9744">
            <v>0</v>
          </cell>
          <cell r="U9744">
            <v>3.95</v>
          </cell>
        </row>
        <row r="9745">
          <cell r="H9745" t="str">
            <v>TZ2024093019435540</v>
          </cell>
          <cell r="I9745" t="str">
            <v>农村信用社</v>
          </cell>
          <cell r="J9745" t="str">
            <v>城固县农村信用合作联社</v>
          </cell>
          <cell r="K9745" t="str">
            <v>20240930</v>
          </cell>
          <cell r="L9745" t="str">
            <v>20260929</v>
          </cell>
          <cell r="M9745">
            <v>29900</v>
          </cell>
          <cell r="N9745">
            <v>0</v>
          </cell>
          <cell r="O9745" t="str">
            <v/>
          </cell>
          <cell r="P9745">
            <v>29900</v>
          </cell>
          <cell r="Q9745">
            <v>0</v>
          </cell>
          <cell r="R9745" t="str">
            <v/>
          </cell>
          <cell r="S9745" t="str">
            <v>否</v>
          </cell>
          <cell r="T9745">
            <v>0</v>
          </cell>
          <cell r="U9745">
            <v>3.85</v>
          </cell>
        </row>
        <row r="9746">
          <cell r="H9746" t="str">
            <v>TZ2024102919635977</v>
          </cell>
          <cell r="I9746" t="str">
            <v>农村信用社</v>
          </cell>
          <cell r="J9746" t="str">
            <v>城固县农村信用合作联社</v>
          </cell>
          <cell r="K9746" t="str">
            <v>20241029</v>
          </cell>
          <cell r="L9746" t="str">
            <v>20271028</v>
          </cell>
          <cell r="M9746">
            <v>40000</v>
          </cell>
          <cell r="N9746">
            <v>0</v>
          </cell>
          <cell r="O9746" t="str">
            <v/>
          </cell>
          <cell r="P9746">
            <v>40000</v>
          </cell>
          <cell r="Q9746">
            <v>0</v>
          </cell>
          <cell r="R9746" t="str">
            <v/>
          </cell>
          <cell r="S9746" t="str">
            <v>否</v>
          </cell>
          <cell r="T9746">
            <v>0</v>
          </cell>
          <cell r="U9746">
            <v>3.6</v>
          </cell>
        </row>
        <row r="9747">
          <cell r="H9747" t="str">
            <v>TZ2024111219741143</v>
          </cell>
          <cell r="I9747" t="str">
            <v>农村信用社</v>
          </cell>
          <cell r="J9747" t="str">
            <v>城固县农村信用合作联社</v>
          </cell>
          <cell r="K9747" t="str">
            <v>20241112</v>
          </cell>
          <cell r="L9747" t="str">
            <v>20271111</v>
          </cell>
          <cell r="M9747">
            <v>35000</v>
          </cell>
          <cell r="N9747">
            <v>0</v>
          </cell>
          <cell r="O9747" t="str">
            <v/>
          </cell>
          <cell r="P9747">
            <v>35000</v>
          </cell>
          <cell r="Q9747">
            <v>0</v>
          </cell>
          <cell r="R9747" t="str">
            <v/>
          </cell>
          <cell r="S9747" t="str">
            <v>否</v>
          </cell>
          <cell r="T9747">
            <v>0</v>
          </cell>
          <cell r="U9747">
            <v>3.6</v>
          </cell>
        </row>
        <row r="9748">
          <cell r="H9748" t="str">
            <v>TZ2025022820579478</v>
          </cell>
          <cell r="I9748" t="str">
            <v>农村信用社</v>
          </cell>
          <cell r="J9748" t="str">
            <v>城固县农村信用合作联社</v>
          </cell>
          <cell r="K9748" t="str">
            <v>20250228</v>
          </cell>
          <cell r="L9748" t="str">
            <v>20280227</v>
          </cell>
          <cell r="M9748">
            <v>50000</v>
          </cell>
          <cell r="N9748">
            <v>0</v>
          </cell>
          <cell r="O9748" t="str">
            <v/>
          </cell>
          <cell r="P9748">
            <v>50000</v>
          </cell>
          <cell r="Q9748">
            <v>0</v>
          </cell>
          <cell r="R9748" t="str">
            <v/>
          </cell>
          <cell r="S9748" t="str">
            <v>否</v>
          </cell>
          <cell r="T9748">
            <v>0</v>
          </cell>
          <cell r="U9748">
            <v>3.6</v>
          </cell>
        </row>
        <row r="9749">
          <cell r="H9749" t="str">
            <v>2706031601301000350765</v>
          </cell>
          <cell r="I9749" t="str">
            <v>农村信用社</v>
          </cell>
          <cell r="J9749" t="str">
            <v>城固县农村信用合作联社</v>
          </cell>
          <cell r="K9749" t="str">
            <v>20171215</v>
          </cell>
          <cell r="L9749" t="str">
            <v>20190610</v>
          </cell>
          <cell r="M9749">
            <v>3000</v>
          </cell>
          <cell r="N9749">
            <v>3000</v>
          </cell>
          <cell r="O9749" t="str">
            <v>20190520</v>
          </cell>
          <cell r="P9749">
            <v>0</v>
          </cell>
          <cell r="Q9749">
            <v>0</v>
          </cell>
          <cell r="R9749" t="str">
            <v/>
          </cell>
          <cell r="S9749" t="str">
            <v>否</v>
          </cell>
          <cell r="T9749">
            <v>0</v>
          </cell>
          <cell r="U9749">
            <v>4.75</v>
          </cell>
        </row>
        <row r="9750">
          <cell r="H9750" t="str">
            <v>2706031601301000350541</v>
          </cell>
          <cell r="I9750" t="str">
            <v>农村信用社</v>
          </cell>
          <cell r="J9750" t="str">
            <v>城固县农村信用合作联社</v>
          </cell>
          <cell r="K9750" t="str">
            <v>20171215</v>
          </cell>
          <cell r="L9750" t="str">
            <v>20190610</v>
          </cell>
          <cell r="M9750">
            <v>5000</v>
          </cell>
          <cell r="N9750">
            <v>5000</v>
          </cell>
          <cell r="O9750" t="str">
            <v>20190502</v>
          </cell>
          <cell r="P9750">
            <v>0</v>
          </cell>
          <cell r="Q9750">
            <v>0</v>
          </cell>
          <cell r="R9750" t="str">
            <v/>
          </cell>
          <cell r="S9750" t="str">
            <v>否</v>
          </cell>
          <cell r="T9750">
            <v>0</v>
          </cell>
          <cell r="U9750">
            <v>4.75</v>
          </cell>
        </row>
        <row r="9751">
          <cell r="H9751" t="str">
            <v>2706031601301000354263</v>
          </cell>
          <cell r="I9751" t="str">
            <v>农村信用社</v>
          </cell>
          <cell r="J9751" t="str">
            <v>城固县农村信用合作联社</v>
          </cell>
          <cell r="K9751" t="str">
            <v>20171215</v>
          </cell>
          <cell r="L9751" t="str">
            <v>20190610</v>
          </cell>
          <cell r="M9751">
            <v>5000</v>
          </cell>
          <cell r="N9751">
            <v>5000</v>
          </cell>
          <cell r="O9751" t="str">
            <v>20190612</v>
          </cell>
          <cell r="P9751">
            <v>0</v>
          </cell>
          <cell r="Q9751">
            <v>0</v>
          </cell>
          <cell r="R9751" t="str">
            <v/>
          </cell>
          <cell r="S9751" t="str">
            <v>否</v>
          </cell>
          <cell r="T9751">
            <v>0</v>
          </cell>
          <cell r="U9751">
            <v>4.75</v>
          </cell>
        </row>
        <row r="9752">
          <cell r="H9752" t="str">
            <v>2706031601301000355403</v>
          </cell>
          <cell r="I9752" t="str">
            <v>农村信用社</v>
          </cell>
          <cell r="J9752" t="str">
            <v>城固县农村信用合作联社</v>
          </cell>
          <cell r="K9752" t="str">
            <v>20171216</v>
          </cell>
          <cell r="L9752" t="str">
            <v>20190610</v>
          </cell>
          <cell r="M9752">
            <v>5000</v>
          </cell>
          <cell r="N9752">
            <v>5000</v>
          </cell>
          <cell r="O9752" t="str">
            <v>20190606</v>
          </cell>
          <cell r="P9752">
            <v>0</v>
          </cell>
          <cell r="Q9752">
            <v>0</v>
          </cell>
          <cell r="R9752" t="str">
            <v/>
          </cell>
          <cell r="S9752" t="str">
            <v>否</v>
          </cell>
          <cell r="T9752">
            <v>0</v>
          </cell>
          <cell r="U9752">
            <v>4.75</v>
          </cell>
        </row>
        <row r="9753">
          <cell r="H9753" t="str">
            <v>TZ2018061700833500</v>
          </cell>
          <cell r="I9753" t="str">
            <v>农村信用社</v>
          </cell>
          <cell r="J9753" t="str">
            <v>城固县农村信用合作联社</v>
          </cell>
          <cell r="K9753" t="str">
            <v>20180617</v>
          </cell>
          <cell r="L9753" t="str">
            <v>20200616</v>
          </cell>
          <cell r="M9753">
            <v>5000</v>
          </cell>
          <cell r="N9753">
            <v>5000</v>
          </cell>
          <cell r="O9753" t="str">
            <v>20200408</v>
          </cell>
          <cell r="P9753">
            <v>0</v>
          </cell>
          <cell r="Q9753">
            <v>0</v>
          </cell>
          <cell r="R9753" t="str">
            <v/>
          </cell>
          <cell r="S9753" t="str">
            <v>否</v>
          </cell>
          <cell r="T9753">
            <v>0</v>
          </cell>
          <cell r="U9753">
            <v>4.75</v>
          </cell>
        </row>
        <row r="9754">
          <cell r="H9754" t="str">
            <v>TZ2018061700833518</v>
          </cell>
          <cell r="I9754" t="str">
            <v>农村信用社</v>
          </cell>
          <cell r="J9754" t="str">
            <v>城固县农村信用合作联社</v>
          </cell>
          <cell r="K9754" t="str">
            <v>20180617</v>
          </cell>
          <cell r="L9754" t="str">
            <v>20200616</v>
          </cell>
          <cell r="M9754">
            <v>5000</v>
          </cell>
          <cell r="N9754">
            <v>5000</v>
          </cell>
          <cell r="O9754" t="str">
            <v>20200529</v>
          </cell>
          <cell r="P9754">
            <v>0</v>
          </cell>
          <cell r="Q9754">
            <v>0</v>
          </cell>
          <cell r="R9754" t="str">
            <v/>
          </cell>
          <cell r="S9754" t="str">
            <v>否</v>
          </cell>
          <cell r="T9754">
            <v>0</v>
          </cell>
          <cell r="U9754">
            <v>4.75</v>
          </cell>
        </row>
        <row r="9755">
          <cell r="H9755" t="str">
            <v>TZ2018061700833524</v>
          </cell>
          <cell r="I9755" t="str">
            <v>农村信用社</v>
          </cell>
          <cell r="J9755" t="str">
            <v>城固县农村信用合作联社</v>
          </cell>
          <cell r="K9755" t="str">
            <v>20180617</v>
          </cell>
          <cell r="L9755" t="str">
            <v>20200616</v>
          </cell>
          <cell r="M9755">
            <v>5000</v>
          </cell>
          <cell r="N9755">
            <v>5000</v>
          </cell>
          <cell r="O9755" t="str">
            <v>20200613</v>
          </cell>
          <cell r="P9755">
            <v>0</v>
          </cell>
          <cell r="Q9755">
            <v>0</v>
          </cell>
          <cell r="R9755" t="str">
            <v/>
          </cell>
          <cell r="S9755" t="str">
            <v>否</v>
          </cell>
          <cell r="T9755">
            <v>0</v>
          </cell>
          <cell r="U9755">
            <v>4.75</v>
          </cell>
        </row>
        <row r="9756">
          <cell r="H9756" t="str">
            <v>TZ2018102201594904</v>
          </cell>
          <cell r="I9756" t="str">
            <v>农村信用社</v>
          </cell>
          <cell r="J9756" t="str">
            <v>城固县农村信用合作联社</v>
          </cell>
          <cell r="K9756" t="str">
            <v>20181022</v>
          </cell>
          <cell r="L9756" t="str">
            <v>20201021</v>
          </cell>
          <cell r="M9756">
            <v>500</v>
          </cell>
          <cell r="N9756">
            <v>500</v>
          </cell>
          <cell r="O9756" t="str">
            <v>20200318</v>
          </cell>
          <cell r="P9756">
            <v>0</v>
          </cell>
          <cell r="Q9756">
            <v>0</v>
          </cell>
          <cell r="R9756" t="str">
            <v/>
          </cell>
          <cell r="S9756" t="str">
            <v>否</v>
          </cell>
          <cell r="T9756">
            <v>0</v>
          </cell>
          <cell r="U9756">
            <v>4.75</v>
          </cell>
        </row>
        <row r="9757">
          <cell r="H9757" t="str">
            <v>TZ2018102201594088</v>
          </cell>
          <cell r="I9757" t="str">
            <v>农村信用社</v>
          </cell>
          <cell r="J9757" t="str">
            <v>城固县农村信用合作联社</v>
          </cell>
          <cell r="K9757" t="str">
            <v>20181022</v>
          </cell>
          <cell r="L9757" t="str">
            <v>20201021</v>
          </cell>
          <cell r="M9757">
            <v>3000</v>
          </cell>
          <cell r="N9757">
            <v>3000</v>
          </cell>
          <cell r="O9757" t="str">
            <v>20200529</v>
          </cell>
          <cell r="P9757">
            <v>0</v>
          </cell>
          <cell r="Q9757">
            <v>0</v>
          </cell>
          <cell r="R9757" t="str">
            <v/>
          </cell>
          <cell r="S9757" t="str">
            <v>否</v>
          </cell>
          <cell r="T9757">
            <v>0</v>
          </cell>
          <cell r="U9757">
            <v>4.75</v>
          </cell>
        </row>
        <row r="9758">
          <cell r="H9758" t="str">
            <v>TZ2018102201594151</v>
          </cell>
          <cell r="I9758" t="str">
            <v>农村信用社</v>
          </cell>
          <cell r="J9758" t="str">
            <v>城固县农村信用合作联社</v>
          </cell>
          <cell r="K9758" t="str">
            <v>20181022</v>
          </cell>
          <cell r="L9758" t="str">
            <v>20201021</v>
          </cell>
          <cell r="M9758">
            <v>2000</v>
          </cell>
          <cell r="N9758">
            <v>2000</v>
          </cell>
          <cell r="O9758" t="str">
            <v>20191007</v>
          </cell>
          <cell r="P9758">
            <v>0</v>
          </cell>
          <cell r="Q9758">
            <v>0</v>
          </cell>
          <cell r="R9758" t="str">
            <v/>
          </cell>
          <cell r="S9758" t="str">
            <v>否</v>
          </cell>
          <cell r="T9758">
            <v>0</v>
          </cell>
          <cell r="U9758">
            <v>4.75</v>
          </cell>
        </row>
        <row r="9759">
          <cell r="H9759" t="str">
            <v>TZ2018102301600677</v>
          </cell>
          <cell r="I9759" t="str">
            <v>农村信用社</v>
          </cell>
          <cell r="J9759" t="str">
            <v>城固县农村信用合作联社</v>
          </cell>
          <cell r="K9759" t="str">
            <v>20181023</v>
          </cell>
          <cell r="L9759" t="str">
            <v>20201022</v>
          </cell>
          <cell r="M9759">
            <v>2000</v>
          </cell>
          <cell r="N9759">
            <v>2000</v>
          </cell>
          <cell r="O9759" t="str">
            <v>20201022</v>
          </cell>
          <cell r="P9759">
            <v>0</v>
          </cell>
          <cell r="Q9759">
            <v>0</v>
          </cell>
          <cell r="R9759" t="str">
            <v/>
          </cell>
          <cell r="S9759" t="str">
            <v>否</v>
          </cell>
          <cell r="T9759">
            <v>0</v>
          </cell>
          <cell r="U9759">
            <v>4.75</v>
          </cell>
        </row>
        <row r="9760">
          <cell r="H9760" t="str">
            <v>6100746411806143826901</v>
          </cell>
          <cell r="I9760" t="str">
            <v>邮储银行</v>
          </cell>
          <cell r="J9760" t="str">
            <v>中国邮政储蓄银行股份有限公司城固县支行</v>
          </cell>
          <cell r="K9760" t="str">
            <v>20180620</v>
          </cell>
          <cell r="L9760" t="str">
            <v>20210620</v>
          </cell>
          <cell r="M9760">
            <v>5000</v>
          </cell>
          <cell r="N9760">
            <v>5000</v>
          </cell>
          <cell r="O9760" t="str">
            <v>20210620</v>
          </cell>
          <cell r="P9760">
            <v>0</v>
          </cell>
          <cell r="Q9760">
            <v>0</v>
          </cell>
          <cell r="R9760" t="str">
            <v/>
          </cell>
          <cell r="S9760" t="str">
            <v>否</v>
          </cell>
          <cell r="T9760">
            <v>0</v>
          </cell>
          <cell r="U9760">
            <v>4.75</v>
          </cell>
        </row>
        <row r="9761">
          <cell r="H9761" t="str">
            <v>6100746411806143794701</v>
          </cell>
          <cell r="I9761" t="str">
            <v>邮储银行</v>
          </cell>
          <cell r="J9761" t="str">
            <v>中国邮政储蓄银行股份有限公司城固县支行</v>
          </cell>
          <cell r="K9761" t="str">
            <v>20180620</v>
          </cell>
          <cell r="L9761" t="str">
            <v>20210620</v>
          </cell>
          <cell r="M9761">
            <v>3000</v>
          </cell>
          <cell r="N9761">
            <v>3000</v>
          </cell>
          <cell r="O9761" t="str">
            <v>20210620</v>
          </cell>
          <cell r="P9761">
            <v>0</v>
          </cell>
          <cell r="Q9761">
            <v>0</v>
          </cell>
          <cell r="R9761" t="str">
            <v/>
          </cell>
          <cell r="S9761" t="str">
            <v>否</v>
          </cell>
          <cell r="T9761">
            <v>0</v>
          </cell>
          <cell r="U9761">
            <v>4.75</v>
          </cell>
        </row>
        <row r="9762">
          <cell r="H9762" t="str">
            <v>6100746411806144091301</v>
          </cell>
          <cell r="I9762" t="str">
            <v>邮储银行</v>
          </cell>
          <cell r="J9762" t="str">
            <v>中国邮政储蓄银行股份有限公司城固县支行</v>
          </cell>
          <cell r="K9762" t="str">
            <v>20180620</v>
          </cell>
          <cell r="L9762" t="str">
            <v>20210620</v>
          </cell>
          <cell r="M9762">
            <v>30000</v>
          </cell>
          <cell r="N9762">
            <v>30000</v>
          </cell>
          <cell r="O9762" t="str">
            <v>20210620</v>
          </cell>
          <cell r="P9762">
            <v>0</v>
          </cell>
          <cell r="Q9762">
            <v>0</v>
          </cell>
          <cell r="R9762" t="str">
            <v/>
          </cell>
          <cell r="S9762" t="str">
            <v>否</v>
          </cell>
          <cell r="T9762">
            <v>0</v>
          </cell>
          <cell r="U9762">
            <v>4.75</v>
          </cell>
        </row>
        <row r="9763">
          <cell r="H9763" t="str">
            <v>6100746411806144092601</v>
          </cell>
          <cell r="I9763" t="str">
            <v>邮储银行</v>
          </cell>
          <cell r="J9763" t="str">
            <v>中国邮政储蓄银行股份有限公司城固县支行</v>
          </cell>
          <cell r="K9763" t="str">
            <v>20180620</v>
          </cell>
          <cell r="L9763" t="str">
            <v>20210620</v>
          </cell>
          <cell r="M9763">
            <v>3000</v>
          </cell>
          <cell r="N9763">
            <v>3000</v>
          </cell>
          <cell r="O9763" t="str">
            <v>20210608</v>
          </cell>
          <cell r="P9763">
            <v>0</v>
          </cell>
          <cell r="Q9763">
            <v>0</v>
          </cell>
          <cell r="R9763" t="str">
            <v/>
          </cell>
          <cell r="S9763" t="str">
            <v>否</v>
          </cell>
          <cell r="T9763">
            <v>0</v>
          </cell>
          <cell r="U9763">
            <v>4.75</v>
          </cell>
        </row>
        <row r="9764">
          <cell r="H9764" t="str">
            <v>TZ2019122504646122</v>
          </cell>
          <cell r="I9764" t="str">
            <v>农村信用社</v>
          </cell>
          <cell r="J9764" t="str">
            <v>城固县农村信用合作联社</v>
          </cell>
          <cell r="K9764" t="str">
            <v>20191225</v>
          </cell>
          <cell r="L9764" t="str">
            <v>20211224</v>
          </cell>
          <cell r="M9764">
            <v>48000</v>
          </cell>
          <cell r="N9764">
            <v>48000</v>
          </cell>
          <cell r="O9764" t="str">
            <v>20220929</v>
          </cell>
          <cell r="P9764">
            <v>0</v>
          </cell>
          <cell r="Q9764">
            <v>0</v>
          </cell>
          <cell r="R9764" t="str">
            <v/>
          </cell>
          <cell r="S9764" t="str">
            <v>否</v>
          </cell>
          <cell r="T9764">
            <v>0</v>
          </cell>
          <cell r="U9764">
            <v>4.75</v>
          </cell>
        </row>
        <row r="9765">
          <cell r="H9765" t="str">
            <v>TZ2020042305520084</v>
          </cell>
          <cell r="I9765" t="str">
            <v>农村信用社</v>
          </cell>
          <cell r="J9765" t="str">
            <v>城固县农村信用合作联社</v>
          </cell>
          <cell r="K9765" t="str">
            <v>20200423</v>
          </cell>
          <cell r="L9765" t="str">
            <v>20210422</v>
          </cell>
          <cell r="M9765">
            <v>2000</v>
          </cell>
          <cell r="N9765">
            <v>2000</v>
          </cell>
          <cell r="O9765" t="str">
            <v>20210418</v>
          </cell>
          <cell r="P9765">
            <v>0</v>
          </cell>
          <cell r="Q9765">
            <v>0</v>
          </cell>
          <cell r="R9765" t="str">
            <v/>
          </cell>
          <cell r="S9765" t="str">
            <v>否</v>
          </cell>
          <cell r="T9765">
            <v>0</v>
          </cell>
          <cell r="U9765">
            <v>4.35</v>
          </cell>
        </row>
        <row r="9766">
          <cell r="H9766" t="str">
            <v>202108060170000093</v>
          </cell>
          <cell r="I9766" t="str">
            <v>村镇银行</v>
          </cell>
          <cell r="J9766" t="str">
            <v>城固中银富登村镇银行</v>
          </cell>
          <cell r="K9766" t="str">
            <v>20210526</v>
          </cell>
          <cell r="L9766" t="str">
            <v>20220525</v>
          </cell>
          <cell r="M9766">
            <v>50000</v>
          </cell>
          <cell r="N9766">
            <v>50000</v>
          </cell>
          <cell r="O9766" t="str">
            <v>20220522</v>
          </cell>
          <cell r="P9766">
            <v>0</v>
          </cell>
          <cell r="Q9766">
            <v>0</v>
          </cell>
          <cell r="R9766" t="str">
            <v/>
          </cell>
          <cell r="S9766" t="str">
            <v>否</v>
          </cell>
          <cell r="T9766">
            <v>0</v>
          </cell>
          <cell r="U9766">
            <v>3.85</v>
          </cell>
        </row>
        <row r="9767">
          <cell r="H9767" t="str">
            <v>TZ2022031411286798</v>
          </cell>
          <cell r="I9767" t="str">
            <v>农村信用社</v>
          </cell>
          <cell r="J9767" t="str">
            <v>城固县农村信用合作联社</v>
          </cell>
          <cell r="K9767" t="str">
            <v>20220314</v>
          </cell>
          <cell r="L9767" t="str">
            <v>20250313</v>
          </cell>
          <cell r="M9767">
            <v>50000</v>
          </cell>
          <cell r="N9767">
            <v>50000</v>
          </cell>
          <cell r="O9767" t="str">
            <v>20250319</v>
          </cell>
          <cell r="P9767">
            <v>0</v>
          </cell>
          <cell r="Q9767">
            <v>0</v>
          </cell>
          <cell r="R9767" t="str">
            <v/>
          </cell>
          <cell r="S9767" t="str">
            <v>否</v>
          </cell>
          <cell r="T9767">
            <v>0</v>
          </cell>
          <cell r="U9767">
            <v>4.6</v>
          </cell>
        </row>
        <row r="9768">
          <cell r="H9768" t="str">
            <v>TZ2022031511297514</v>
          </cell>
          <cell r="I9768" t="str">
            <v>农村信用社</v>
          </cell>
          <cell r="J9768" t="str">
            <v>城固县农村信用合作联社</v>
          </cell>
          <cell r="K9768" t="str">
            <v>20220315</v>
          </cell>
          <cell r="L9768" t="str">
            <v>20250314</v>
          </cell>
          <cell r="M9768">
            <v>50000</v>
          </cell>
          <cell r="N9768">
            <v>50000</v>
          </cell>
          <cell r="O9768" t="str">
            <v>20250315</v>
          </cell>
          <cell r="P9768">
            <v>0</v>
          </cell>
          <cell r="Q9768">
            <v>0</v>
          </cell>
          <cell r="R9768" t="str">
            <v/>
          </cell>
          <cell r="S9768" t="str">
            <v>否</v>
          </cell>
          <cell r="T9768">
            <v>0</v>
          </cell>
          <cell r="U9768">
            <v>4.6</v>
          </cell>
        </row>
        <row r="9769">
          <cell r="H9769" t="str">
            <v>TZ2022031511300868</v>
          </cell>
          <cell r="I9769" t="str">
            <v>农村信用社</v>
          </cell>
          <cell r="J9769" t="str">
            <v>城固县农村信用合作联社</v>
          </cell>
          <cell r="K9769" t="str">
            <v>20220315</v>
          </cell>
          <cell r="L9769" t="str">
            <v>20250314</v>
          </cell>
          <cell r="M9769">
            <v>50000</v>
          </cell>
          <cell r="N9769">
            <v>50000</v>
          </cell>
          <cell r="O9769" t="str">
            <v>20250315</v>
          </cell>
          <cell r="P9769">
            <v>0</v>
          </cell>
          <cell r="Q9769">
            <v>0</v>
          </cell>
          <cell r="R9769" t="str">
            <v/>
          </cell>
          <cell r="S9769" t="str">
            <v>否</v>
          </cell>
          <cell r="T9769">
            <v>0</v>
          </cell>
          <cell r="U9769">
            <v>4.6</v>
          </cell>
        </row>
        <row r="9770">
          <cell r="H9770" t="str">
            <v>TZ2022031611306954</v>
          </cell>
          <cell r="I9770" t="str">
            <v>农村信用社</v>
          </cell>
          <cell r="J9770" t="str">
            <v>城固县农村信用合作联社</v>
          </cell>
          <cell r="K9770" t="str">
            <v>20220316</v>
          </cell>
          <cell r="L9770" t="str">
            <v>20250315</v>
          </cell>
          <cell r="M9770">
            <v>50000</v>
          </cell>
          <cell r="N9770">
            <v>50000</v>
          </cell>
          <cell r="O9770" t="str">
            <v>20250316</v>
          </cell>
          <cell r="P9770">
            <v>0</v>
          </cell>
          <cell r="Q9770">
            <v>0</v>
          </cell>
          <cell r="R9770" t="str">
            <v/>
          </cell>
          <cell r="S9770" t="str">
            <v>否</v>
          </cell>
          <cell r="T9770">
            <v>0</v>
          </cell>
          <cell r="U9770">
            <v>4.6</v>
          </cell>
        </row>
        <row r="9771">
          <cell r="H9771" t="str">
            <v>TZ2022031611309755</v>
          </cell>
          <cell r="I9771" t="str">
            <v>农村信用社</v>
          </cell>
          <cell r="J9771" t="str">
            <v>城固县农村信用合作联社</v>
          </cell>
          <cell r="K9771" t="str">
            <v>20220316</v>
          </cell>
          <cell r="L9771" t="str">
            <v>20250315</v>
          </cell>
          <cell r="M9771">
            <v>50000</v>
          </cell>
          <cell r="N9771">
            <v>50000</v>
          </cell>
          <cell r="O9771" t="str">
            <v>20250316</v>
          </cell>
          <cell r="P9771">
            <v>0</v>
          </cell>
          <cell r="Q9771">
            <v>0</v>
          </cell>
          <cell r="R9771" t="str">
            <v/>
          </cell>
          <cell r="S9771" t="str">
            <v>否</v>
          </cell>
          <cell r="T9771">
            <v>0</v>
          </cell>
          <cell r="U9771">
            <v>4.6</v>
          </cell>
        </row>
        <row r="9772">
          <cell r="H9772" t="str">
            <v>TZ2022031711315006</v>
          </cell>
          <cell r="I9772" t="str">
            <v>农村信用社</v>
          </cell>
          <cell r="J9772" t="str">
            <v>城固县农村信用合作联社</v>
          </cell>
          <cell r="K9772" t="str">
            <v>20220317</v>
          </cell>
          <cell r="L9772" t="str">
            <v>20250316</v>
          </cell>
          <cell r="M9772">
            <v>50000</v>
          </cell>
          <cell r="N9772">
            <v>50000</v>
          </cell>
          <cell r="O9772" t="str">
            <v>20250317</v>
          </cell>
          <cell r="P9772">
            <v>0</v>
          </cell>
          <cell r="Q9772">
            <v>0</v>
          </cell>
          <cell r="R9772" t="str">
            <v/>
          </cell>
          <cell r="S9772" t="str">
            <v>否</v>
          </cell>
          <cell r="T9772">
            <v>0</v>
          </cell>
          <cell r="U9772">
            <v>4.6</v>
          </cell>
        </row>
        <row r="9773">
          <cell r="H9773" t="str">
            <v>TZ2022031811323876</v>
          </cell>
          <cell r="I9773" t="str">
            <v>农村信用社</v>
          </cell>
          <cell r="J9773" t="str">
            <v>城固县农村信用合作联社</v>
          </cell>
          <cell r="K9773" t="str">
            <v>20220318</v>
          </cell>
          <cell r="L9773" t="str">
            <v>20250317</v>
          </cell>
          <cell r="M9773">
            <v>50000</v>
          </cell>
          <cell r="N9773">
            <v>50000</v>
          </cell>
          <cell r="O9773" t="str">
            <v>20250318</v>
          </cell>
          <cell r="P9773">
            <v>0</v>
          </cell>
          <cell r="Q9773">
            <v>0</v>
          </cell>
          <cell r="R9773" t="str">
            <v/>
          </cell>
          <cell r="S9773" t="str">
            <v>否</v>
          </cell>
          <cell r="T9773">
            <v>0</v>
          </cell>
          <cell r="U9773">
            <v>4.6</v>
          </cell>
        </row>
        <row r="9774">
          <cell r="H9774" t="str">
            <v>TZ2022063012227541</v>
          </cell>
          <cell r="I9774" t="str">
            <v>农村信用社</v>
          </cell>
          <cell r="J9774" t="str">
            <v>城固县农村信用合作联社</v>
          </cell>
          <cell r="K9774" t="str">
            <v>20220630</v>
          </cell>
          <cell r="L9774" t="str">
            <v>20250629</v>
          </cell>
          <cell r="M9774">
            <v>50000</v>
          </cell>
          <cell r="N9774">
            <v>50000</v>
          </cell>
          <cell r="O9774" t="str">
            <v>20240522</v>
          </cell>
          <cell r="P9774">
            <v>0</v>
          </cell>
          <cell r="Q9774">
            <v>0</v>
          </cell>
          <cell r="R9774" t="str">
            <v/>
          </cell>
          <cell r="S9774" t="str">
            <v>否</v>
          </cell>
          <cell r="T9774">
            <v>0</v>
          </cell>
          <cell r="U9774">
            <v>4.45</v>
          </cell>
        </row>
        <row r="9775">
          <cell r="H9775" t="str">
            <v>TZ2023021314042713</v>
          </cell>
          <cell r="I9775" t="str">
            <v>农村信用社</v>
          </cell>
          <cell r="J9775" t="str">
            <v>城固县农村信用合作联社</v>
          </cell>
          <cell r="K9775" t="str">
            <v>20230213</v>
          </cell>
          <cell r="L9775" t="str">
            <v>20260212</v>
          </cell>
          <cell r="M9775">
            <v>50000</v>
          </cell>
          <cell r="N9775">
            <v>0</v>
          </cell>
          <cell r="O9775" t="str">
            <v/>
          </cell>
          <cell r="P9775">
            <v>50000</v>
          </cell>
          <cell r="Q9775">
            <v>0</v>
          </cell>
          <cell r="R9775" t="str">
            <v/>
          </cell>
          <cell r="S9775" t="str">
            <v>否</v>
          </cell>
          <cell r="T9775">
            <v>0</v>
          </cell>
          <cell r="U9775">
            <v>4.3</v>
          </cell>
        </row>
        <row r="9776">
          <cell r="H9776" t="str">
            <v>TZ2023061515183609</v>
          </cell>
          <cell r="I9776" t="str">
            <v>农村信用社</v>
          </cell>
          <cell r="J9776" t="str">
            <v>城固县农村信用合作联社</v>
          </cell>
          <cell r="K9776" t="str">
            <v>20230615</v>
          </cell>
          <cell r="L9776" t="str">
            <v>20260614</v>
          </cell>
          <cell r="M9776">
            <v>47000</v>
          </cell>
          <cell r="N9776">
            <v>0</v>
          </cell>
          <cell r="O9776" t="str">
            <v/>
          </cell>
          <cell r="P9776">
            <v>47000</v>
          </cell>
          <cell r="Q9776">
            <v>0</v>
          </cell>
          <cell r="R9776" t="str">
            <v/>
          </cell>
          <cell r="S9776" t="str">
            <v>否</v>
          </cell>
          <cell r="T9776">
            <v>0</v>
          </cell>
          <cell r="U9776">
            <v>4.3</v>
          </cell>
        </row>
        <row r="9777">
          <cell r="H9777" t="str">
            <v>TZ2023061715199181</v>
          </cell>
          <cell r="I9777" t="str">
            <v>农村信用社</v>
          </cell>
          <cell r="J9777" t="str">
            <v>城固县农村信用合作联社</v>
          </cell>
          <cell r="K9777" t="str">
            <v>20230617</v>
          </cell>
          <cell r="L9777" t="str">
            <v>20260616</v>
          </cell>
          <cell r="M9777">
            <v>50000</v>
          </cell>
          <cell r="N9777">
            <v>0</v>
          </cell>
          <cell r="O9777" t="str">
            <v/>
          </cell>
          <cell r="P9777">
            <v>50000</v>
          </cell>
          <cell r="Q9777">
            <v>0</v>
          </cell>
          <cell r="R9777" t="str">
            <v/>
          </cell>
          <cell r="S9777" t="str">
            <v>否</v>
          </cell>
          <cell r="T9777">
            <v>0</v>
          </cell>
          <cell r="U9777">
            <v>4.3</v>
          </cell>
        </row>
        <row r="9778">
          <cell r="H9778" t="str">
            <v>TZ2023081015745881</v>
          </cell>
          <cell r="I9778" t="str">
            <v>农村信用社</v>
          </cell>
          <cell r="J9778" t="str">
            <v>城固县农村信用合作联社</v>
          </cell>
          <cell r="K9778" t="str">
            <v>20230810</v>
          </cell>
          <cell r="L9778" t="str">
            <v>20260809</v>
          </cell>
          <cell r="M9778">
            <v>50000</v>
          </cell>
          <cell r="N9778">
            <v>0</v>
          </cell>
          <cell r="O9778" t="str">
            <v/>
          </cell>
          <cell r="P9778">
            <v>50000</v>
          </cell>
          <cell r="Q9778">
            <v>0</v>
          </cell>
          <cell r="R9778" t="str">
            <v/>
          </cell>
          <cell r="S9778" t="str">
            <v>否</v>
          </cell>
          <cell r="T9778">
            <v>0</v>
          </cell>
          <cell r="U9778">
            <v>4.2</v>
          </cell>
        </row>
        <row r="9779">
          <cell r="H9779" t="str">
            <v>TZ2024012917307856</v>
          </cell>
          <cell r="I9779" t="str">
            <v>农村信用社</v>
          </cell>
          <cell r="J9779" t="str">
            <v>城固县农村信用合作联社</v>
          </cell>
          <cell r="K9779" t="str">
            <v>20240129</v>
          </cell>
          <cell r="L9779" t="str">
            <v>20270128</v>
          </cell>
          <cell r="M9779">
            <v>50000</v>
          </cell>
          <cell r="N9779">
            <v>0</v>
          </cell>
          <cell r="O9779" t="str">
            <v/>
          </cell>
          <cell r="P9779">
            <v>50000</v>
          </cell>
          <cell r="Q9779">
            <v>0</v>
          </cell>
          <cell r="R9779" t="str">
            <v/>
          </cell>
          <cell r="S9779" t="str">
            <v>否</v>
          </cell>
          <cell r="T9779">
            <v>0</v>
          </cell>
          <cell r="U9779">
            <v>4.2</v>
          </cell>
        </row>
        <row r="9780">
          <cell r="H9780" t="str">
            <v>TZ2024041117975808</v>
          </cell>
          <cell r="I9780" t="str">
            <v>农村信用社</v>
          </cell>
          <cell r="J9780" t="str">
            <v>城固县农村信用合作联社</v>
          </cell>
          <cell r="K9780" t="str">
            <v>20240411</v>
          </cell>
          <cell r="L9780" t="str">
            <v>20270410</v>
          </cell>
          <cell r="M9780">
            <v>50000</v>
          </cell>
          <cell r="N9780">
            <v>0</v>
          </cell>
          <cell r="O9780" t="str">
            <v/>
          </cell>
          <cell r="P9780">
            <v>50000</v>
          </cell>
          <cell r="Q9780">
            <v>0</v>
          </cell>
          <cell r="R9780" t="str">
            <v/>
          </cell>
          <cell r="S9780" t="str">
            <v>否</v>
          </cell>
          <cell r="T9780">
            <v>0</v>
          </cell>
          <cell r="U9780">
            <v>3.95</v>
          </cell>
        </row>
        <row r="9781">
          <cell r="H9781" t="str">
            <v>TZ2024052218322427</v>
          </cell>
          <cell r="I9781" t="str">
            <v>农村信用社</v>
          </cell>
          <cell r="J9781" t="str">
            <v>城固县农村信用合作联社</v>
          </cell>
          <cell r="K9781" t="str">
            <v>20240522</v>
          </cell>
          <cell r="L9781" t="str">
            <v>20270521</v>
          </cell>
          <cell r="M9781">
            <v>50000</v>
          </cell>
          <cell r="N9781">
            <v>0</v>
          </cell>
          <cell r="O9781" t="str">
            <v/>
          </cell>
          <cell r="P9781">
            <v>50000</v>
          </cell>
          <cell r="Q9781">
            <v>0</v>
          </cell>
          <cell r="R9781" t="str">
            <v/>
          </cell>
          <cell r="S9781" t="str">
            <v>否</v>
          </cell>
          <cell r="T9781">
            <v>0</v>
          </cell>
          <cell r="U9781">
            <v>3.95</v>
          </cell>
        </row>
        <row r="9782">
          <cell r="H9782" t="str">
            <v>TZ2024060818461603</v>
          </cell>
          <cell r="I9782" t="str">
            <v>农村信用社</v>
          </cell>
          <cell r="J9782" t="str">
            <v>城固县农村信用合作联社</v>
          </cell>
          <cell r="K9782" t="str">
            <v>20240608</v>
          </cell>
          <cell r="L9782" t="str">
            <v>20270607</v>
          </cell>
          <cell r="M9782">
            <v>50000</v>
          </cell>
          <cell r="N9782">
            <v>0</v>
          </cell>
          <cell r="O9782" t="str">
            <v/>
          </cell>
          <cell r="P9782">
            <v>50000</v>
          </cell>
          <cell r="Q9782">
            <v>0</v>
          </cell>
          <cell r="R9782" t="str">
            <v/>
          </cell>
          <cell r="S9782" t="str">
            <v>否</v>
          </cell>
          <cell r="T9782">
            <v>0</v>
          </cell>
          <cell r="U9782">
            <v>3.95</v>
          </cell>
        </row>
        <row r="9783">
          <cell r="H9783" t="str">
            <v>TZ2024061718530015</v>
          </cell>
          <cell r="I9783" t="str">
            <v>农村信用社</v>
          </cell>
          <cell r="J9783" t="str">
            <v>城固县农村信用合作联社</v>
          </cell>
          <cell r="K9783" t="str">
            <v>20240617</v>
          </cell>
          <cell r="L9783" t="str">
            <v>20270616</v>
          </cell>
          <cell r="M9783">
            <v>50000</v>
          </cell>
          <cell r="N9783">
            <v>0</v>
          </cell>
          <cell r="O9783" t="str">
            <v/>
          </cell>
          <cell r="P9783">
            <v>50000</v>
          </cell>
          <cell r="Q9783">
            <v>0</v>
          </cell>
          <cell r="R9783" t="str">
            <v/>
          </cell>
          <cell r="S9783" t="str">
            <v>否</v>
          </cell>
          <cell r="T9783">
            <v>0</v>
          </cell>
          <cell r="U9783">
            <v>3.95</v>
          </cell>
        </row>
        <row r="9784">
          <cell r="H9784" t="str">
            <v>TZ2024103119654599</v>
          </cell>
          <cell r="I9784" t="str">
            <v>农村信用社</v>
          </cell>
          <cell r="J9784" t="str">
            <v>城固县农村信用合作联社</v>
          </cell>
          <cell r="K9784" t="str">
            <v>20241031</v>
          </cell>
          <cell r="L9784" t="str">
            <v>20271030</v>
          </cell>
          <cell r="M9784">
            <v>50000</v>
          </cell>
          <cell r="N9784">
            <v>0</v>
          </cell>
          <cell r="O9784" t="str">
            <v/>
          </cell>
          <cell r="P9784">
            <v>50000</v>
          </cell>
          <cell r="Q9784">
            <v>0</v>
          </cell>
          <cell r="R9784" t="str">
            <v/>
          </cell>
          <cell r="S9784" t="str">
            <v>否</v>
          </cell>
          <cell r="T9784">
            <v>0</v>
          </cell>
          <cell r="U9784">
            <v>3.6</v>
          </cell>
        </row>
        <row r="9785">
          <cell r="H9785" t="str">
            <v>TZ2024111319749357</v>
          </cell>
          <cell r="I9785" t="str">
            <v>农村信用社</v>
          </cell>
          <cell r="J9785" t="str">
            <v>城固县农村信用合作联社</v>
          </cell>
          <cell r="K9785" t="str">
            <v>20241113</v>
          </cell>
          <cell r="L9785" t="str">
            <v>20271112</v>
          </cell>
          <cell r="M9785">
            <v>50000</v>
          </cell>
          <cell r="N9785">
            <v>0</v>
          </cell>
          <cell r="O9785" t="str">
            <v/>
          </cell>
          <cell r="P9785">
            <v>50000</v>
          </cell>
          <cell r="Q9785">
            <v>0</v>
          </cell>
          <cell r="R9785" t="str">
            <v/>
          </cell>
          <cell r="S9785" t="str">
            <v>否</v>
          </cell>
          <cell r="T9785">
            <v>0</v>
          </cell>
          <cell r="U9785">
            <v>3.6</v>
          </cell>
        </row>
        <row r="9786">
          <cell r="H9786" t="str">
            <v>TZ2025021120438002</v>
          </cell>
          <cell r="I9786" t="str">
            <v>农村信用社</v>
          </cell>
          <cell r="J9786" t="str">
            <v>城固县农村信用合作联社</v>
          </cell>
          <cell r="K9786" t="str">
            <v>20250211</v>
          </cell>
          <cell r="L9786" t="str">
            <v>20280210</v>
          </cell>
          <cell r="M9786">
            <v>50000</v>
          </cell>
          <cell r="N9786">
            <v>0</v>
          </cell>
          <cell r="O9786" t="str">
            <v/>
          </cell>
          <cell r="P9786">
            <v>50000</v>
          </cell>
          <cell r="Q9786">
            <v>0</v>
          </cell>
          <cell r="R9786" t="str">
            <v/>
          </cell>
          <cell r="S9786" t="str">
            <v>否</v>
          </cell>
          <cell r="T9786">
            <v>0</v>
          </cell>
          <cell r="U9786">
            <v>3.6</v>
          </cell>
        </row>
        <row r="9787">
          <cell r="H9787" t="str">
            <v>TZ2025022420541692</v>
          </cell>
          <cell r="I9787" t="str">
            <v>农村信用社</v>
          </cell>
          <cell r="J9787" t="str">
            <v>城固县农村信用合作联社</v>
          </cell>
          <cell r="K9787" t="str">
            <v>20250224</v>
          </cell>
          <cell r="L9787" t="str">
            <v>20280223</v>
          </cell>
          <cell r="M9787">
            <v>50000</v>
          </cell>
          <cell r="N9787">
            <v>0</v>
          </cell>
          <cell r="O9787" t="str">
            <v/>
          </cell>
          <cell r="P9787">
            <v>50000</v>
          </cell>
          <cell r="Q9787">
            <v>0</v>
          </cell>
          <cell r="R9787" t="str">
            <v/>
          </cell>
          <cell r="S9787" t="str">
            <v>否</v>
          </cell>
          <cell r="T9787">
            <v>0</v>
          </cell>
          <cell r="U9787">
            <v>3.6</v>
          </cell>
        </row>
        <row r="9788">
          <cell r="H9788" t="str">
            <v>TZ2025031720725929</v>
          </cell>
          <cell r="I9788" t="str">
            <v>农村信用社</v>
          </cell>
          <cell r="J9788" t="str">
            <v>城固县农村信用合作联社</v>
          </cell>
          <cell r="K9788" t="str">
            <v>20250317</v>
          </cell>
          <cell r="L9788" t="str">
            <v>20280316</v>
          </cell>
          <cell r="M9788">
            <v>50000</v>
          </cell>
          <cell r="N9788">
            <v>0</v>
          </cell>
          <cell r="O9788" t="str">
            <v/>
          </cell>
          <cell r="P9788">
            <v>50000</v>
          </cell>
          <cell r="Q9788">
            <v>0</v>
          </cell>
          <cell r="R9788" t="str">
            <v/>
          </cell>
          <cell r="S9788" t="str">
            <v>否</v>
          </cell>
          <cell r="T9788">
            <v>0</v>
          </cell>
          <cell r="U9788">
            <v>3.6</v>
          </cell>
        </row>
        <row r="9789">
          <cell r="H9789" t="str">
            <v>TZ2025031920750387</v>
          </cell>
          <cell r="I9789" t="str">
            <v>农村信用社</v>
          </cell>
          <cell r="J9789" t="str">
            <v>城固县农村信用合作联社</v>
          </cell>
          <cell r="K9789" t="str">
            <v>20250319</v>
          </cell>
          <cell r="L9789" t="str">
            <v>20270318</v>
          </cell>
          <cell r="M9789">
            <v>50000</v>
          </cell>
          <cell r="N9789">
            <v>0</v>
          </cell>
          <cell r="O9789" t="str">
            <v/>
          </cell>
          <cell r="P9789">
            <v>50000</v>
          </cell>
          <cell r="Q9789">
            <v>0</v>
          </cell>
          <cell r="R9789" t="str">
            <v/>
          </cell>
          <cell r="S9789" t="str">
            <v>否</v>
          </cell>
          <cell r="T9789">
            <v>0</v>
          </cell>
          <cell r="U9789">
            <v>3.6</v>
          </cell>
        </row>
        <row r="9790">
          <cell r="H9790" t="str">
            <v>TZ2025032120773185</v>
          </cell>
          <cell r="I9790" t="str">
            <v>农村信用社</v>
          </cell>
          <cell r="J9790" t="str">
            <v>城固县农村信用合作联社</v>
          </cell>
          <cell r="K9790" t="str">
            <v>20250321</v>
          </cell>
          <cell r="L9790" t="str">
            <v>20280320</v>
          </cell>
          <cell r="M9790">
            <v>50000</v>
          </cell>
          <cell r="N9790">
            <v>0</v>
          </cell>
          <cell r="O9790" t="str">
            <v/>
          </cell>
          <cell r="P9790">
            <v>50000</v>
          </cell>
          <cell r="Q9790">
            <v>0</v>
          </cell>
          <cell r="R9790" t="str">
            <v/>
          </cell>
          <cell r="S9790" t="str">
            <v>否</v>
          </cell>
          <cell r="T9790">
            <v>0</v>
          </cell>
          <cell r="U9790">
            <v>3.6</v>
          </cell>
        </row>
        <row r="9791">
          <cell r="H9791" t="str">
            <v>TZ2025032420817329</v>
          </cell>
          <cell r="I9791" t="str">
            <v>农村信用社</v>
          </cell>
          <cell r="J9791" t="str">
            <v>城固县农村信用合作联社</v>
          </cell>
          <cell r="K9791" t="str">
            <v>20250324</v>
          </cell>
          <cell r="L9791" t="str">
            <v>20280323</v>
          </cell>
          <cell r="M9791">
            <v>50000</v>
          </cell>
          <cell r="N9791">
            <v>0</v>
          </cell>
          <cell r="O9791" t="str">
            <v/>
          </cell>
          <cell r="P9791">
            <v>50000</v>
          </cell>
          <cell r="Q9791">
            <v>0</v>
          </cell>
          <cell r="R9791" t="str">
            <v/>
          </cell>
          <cell r="S9791" t="str">
            <v>否</v>
          </cell>
          <cell r="T9791">
            <v>0</v>
          </cell>
          <cell r="U9791">
            <v>3.6</v>
          </cell>
        </row>
        <row r="9792">
          <cell r="H9792" t="str">
            <v>TZ2025032720852855</v>
          </cell>
          <cell r="I9792" t="str">
            <v>农村信用社</v>
          </cell>
          <cell r="J9792" t="str">
            <v>城固县农村信用合作联社</v>
          </cell>
          <cell r="K9792" t="str">
            <v>20250327</v>
          </cell>
          <cell r="L9792" t="str">
            <v>20280326</v>
          </cell>
          <cell r="M9792">
            <v>50000</v>
          </cell>
          <cell r="N9792">
            <v>0</v>
          </cell>
          <cell r="O9792" t="str">
            <v/>
          </cell>
          <cell r="P9792">
            <v>50000</v>
          </cell>
          <cell r="Q9792">
            <v>0</v>
          </cell>
          <cell r="R9792" t="str">
            <v/>
          </cell>
          <cell r="S9792" t="str">
            <v>否</v>
          </cell>
          <cell r="T9792">
            <v>0</v>
          </cell>
          <cell r="U9792">
            <v>3.6</v>
          </cell>
        </row>
        <row r="9793">
          <cell r="H9793" t="str">
            <v>2706031601301000255310</v>
          </cell>
          <cell r="I9793" t="str">
            <v>农村信用社</v>
          </cell>
          <cell r="J9793" t="str">
            <v>城固县农村信用合作联社</v>
          </cell>
          <cell r="K9793" t="str">
            <v>20160425</v>
          </cell>
          <cell r="L9793" t="str">
            <v>20180423</v>
          </cell>
          <cell r="M9793">
            <v>50000</v>
          </cell>
          <cell r="N9793">
            <v>50000</v>
          </cell>
          <cell r="O9793" t="str">
            <v>20180422</v>
          </cell>
          <cell r="P9793">
            <v>0</v>
          </cell>
          <cell r="Q9793">
            <v>0</v>
          </cell>
          <cell r="R9793" t="str">
            <v/>
          </cell>
          <cell r="S9793" t="str">
            <v>否</v>
          </cell>
          <cell r="T9793">
            <v>0</v>
          </cell>
          <cell r="U9793">
            <v>7.848</v>
          </cell>
        </row>
        <row r="9794">
          <cell r="H9794" t="str">
            <v>2706031601301000255634</v>
          </cell>
          <cell r="I9794" t="str">
            <v>农村信用社</v>
          </cell>
          <cell r="J9794" t="str">
            <v>城固县农村信用合作联社</v>
          </cell>
          <cell r="K9794" t="str">
            <v>20160427</v>
          </cell>
          <cell r="L9794" t="str">
            <v>20180426</v>
          </cell>
          <cell r="M9794">
            <v>50000</v>
          </cell>
          <cell r="N9794">
            <v>50000</v>
          </cell>
          <cell r="O9794" t="str">
            <v>20180420</v>
          </cell>
          <cell r="P9794">
            <v>0</v>
          </cell>
          <cell r="Q9794">
            <v>0</v>
          </cell>
          <cell r="R9794" t="str">
            <v/>
          </cell>
          <cell r="S9794" t="str">
            <v>否</v>
          </cell>
          <cell r="T9794">
            <v>0</v>
          </cell>
          <cell r="U9794">
            <v>7.848</v>
          </cell>
        </row>
        <row r="9795">
          <cell r="H9795" t="str">
            <v>2706031601301000261325</v>
          </cell>
          <cell r="I9795" t="str">
            <v>农村信用社</v>
          </cell>
          <cell r="J9795" t="str">
            <v>城固县农村信用合作联社</v>
          </cell>
          <cell r="K9795" t="str">
            <v>20160614</v>
          </cell>
          <cell r="L9795" t="str">
            <v>20180613</v>
          </cell>
          <cell r="M9795">
            <v>50000</v>
          </cell>
          <cell r="N9795">
            <v>50000</v>
          </cell>
          <cell r="O9795" t="str">
            <v>20190629</v>
          </cell>
          <cell r="P9795">
            <v>0</v>
          </cell>
          <cell r="Q9795">
            <v>0</v>
          </cell>
          <cell r="R9795" t="str">
            <v/>
          </cell>
          <cell r="S9795" t="str">
            <v>否</v>
          </cell>
          <cell r="T9795">
            <v>0</v>
          </cell>
          <cell r="U9795">
            <v>6</v>
          </cell>
        </row>
        <row r="9796">
          <cell r="H9796" t="str">
            <v>2706031601301000342124</v>
          </cell>
          <cell r="I9796" t="str">
            <v>农村信用社</v>
          </cell>
          <cell r="J9796" t="str">
            <v>城固县农村信用合作联社</v>
          </cell>
          <cell r="K9796" t="str">
            <v>20171018</v>
          </cell>
          <cell r="L9796" t="str">
            <v>20191017</v>
          </cell>
          <cell r="M9796">
            <v>50000</v>
          </cell>
          <cell r="N9796">
            <v>50000</v>
          </cell>
          <cell r="O9796" t="str">
            <v>20191017</v>
          </cell>
          <cell r="P9796">
            <v>0</v>
          </cell>
          <cell r="Q9796">
            <v>0</v>
          </cell>
          <cell r="R9796" t="str">
            <v/>
          </cell>
          <cell r="S9796" t="str">
            <v>否</v>
          </cell>
          <cell r="T9796">
            <v>0</v>
          </cell>
          <cell r="U9796">
            <v>4.75</v>
          </cell>
        </row>
        <row r="9797">
          <cell r="H9797" t="str">
            <v>2706031601301000346172</v>
          </cell>
          <cell r="I9797" t="str">
            <v>农村信用社</v>
          </cell>
          <cell r="J9797" t="str">
            <v>城固县农村信用合作联社</v>
          </cell>
          <cell r="K9797" t="str">
            <v>20171113</v>
          </cell>
          <cell r="L9797" t="str">
            <v>20191112</v>
          </cell>
          <cell r="M9797">
            <v>50000</v>
          </cell>
          <cell r="N9797">
            <v>50000</v>
          </cell>
          <cell r="O9797" t="str">
            <v>20191225</v>
          </cell>
          <cell r="P9797">
            <v>0</v>
          </cell>
          <cell r="Q9797">
            <v>0</v>
          </cell>
          <cell r="R9797" t="str">
            <v/>
          </cell>
          <cell r="S9797" t="str">
            <v>否</v>
          </cell>
          <cell r="T9797">
            <v>0</v>
          </cell>
          <cell r="U9797">
            <v>4.75</v>
          </cell>
        </row>
        <row r="9798">
          <cell r="H9798" t="str">
            <v>2706031601301000352153</v>
          </cell>
          <cell r="I9798" t="str">
            <v>农村信用社</v>
          </cell>
          <cell r="J9798" t="str">
            <v>城固县农村信用合作联社</v>
          </cell>
          <cell r="K9798" t="str">
            <v>20171215</v>
          </cell>
          <cell r="L9798" t="str">
            <v>20190610</v>
          </cell>
          <cell r="M9798">
            <v>5000</v>
          </cell>
          <cell r="N9798">
            <v>5000</v>
          </cell>
          <cell r="O9798" t="str">
            <v>20190624</v>
          </cell>
          <cell r="P9798">
            <v>0</v>
          </cell>
          <cell r="Q9798">
            <v>0</v>
          </cell>
          <cell r="R9798" t="str">
            <v/>
          </cell>
          <cell r="S9798" t="str">
            <v>否</v>
          </cell>
          <cell r="T9798">
            <v>0</v>
          </cell>
          <cell r="U9798">
            <v>4.75</v>
          </cell>
        </row>
        <row r="9799">
          <cell r="H9799" t="str">
            <v>2706031601301000352686</v>
          </cell>
          <cell r="I9799" t="str">
            <v>农村信用社</v>
          </cell>
          <cell r="J9799" t="str">
            <v>城固县农村信用合作联社</v>
          </cell>
          <cell r="K9799" t="str">
            <v>20171215</v>
          </cell>
          <cell r="L9799" t="str">
            <v>20190610</v>
          </cell>
          <cell r="M9799">
            <v>5000</v>
          </cell>
          <cell r="N9799">
            <v>5000</v>
          </cell>
          <cell r="O9799" t="str">
            <v>20190604</v>
          </cell>
          <cell r="P9799">
            <v>0</v>
          </cell>
          <cell r="Q9799">
            <v>0</v>
          </cell>
          <cell r="R9799" t="str">
            <v/>
          </cell>
          <cell r="S9799" t="str">
            <v>否</v>
          </cell>
          <cell r="T9799">
            <v>0</v>
          </cell>
          <cell r="U9799">
            <v>4.75</v>
          </cell>
        </row>
        <row r="9800">
          <cell r="H9800" t="str">
            <v>2706031601301000360461</v>
          </cell>
          <cell r="I9800" t="str">
            <v>农村信用社</v>
          </cell>
          <cell r="J9800" t="str">
            <v>城固县农村信用合作联社</v>
          </cell>
          <cell r="K9800" t="str">
            <v>20171216</v>
          </cell>
          <cell r="L9800" t="str">
            <v>20190610</v>
          </cell>
          <cell r="M9800">
            <v>5000</v>
          </cell>
          <cell r="N9800">
            <v>5000</v>
          </cell>
          <cell r="O9800" t="str">
            <v>20190106</v>
          </cell>
          <cell r="P9800">
            <v>0</v>
          </cell>
          <cell r="Q9800">
            <v>0</v>
          </cell>
          <cell r="R9800" t="str">
            <v/>
          </cell>
          <cell r="S9800" t="str">
            <v>否</v>
          </cell>
          <cell r="T9800">
            <v>0</v>
          </cell>
          <cell r="U9800">
            <v>4.75</v>
          </cell>
        </row>
        <row r="9801">
          <cell r="H9801" t="str">
            <v>2706031601301000358570</v>
          </cell>
          <cell r="I9801" t="str">
            <v>农村信用社</v>
          </cell>
          <cell r="J9801" t="str">
            <v>城固县农村信用合作联社</v>
          </cell>
          <cell r="K9801" t="str">
            <v>20171216</v>
          </cell>
          <cell r="L9801" t="str">
            <v>20190610</v>
          </cell>
          <cell r="M9801">
            <v>5000</v>
          </cell>
          <cell r="N9801">
            <v>5000</v>
          </cell>
          <cell r="O9801" t="str">
            <v>20181220</v>
          </cell>
          <cell r="P9801">
            <v>0</v>
          </cell>
          <cell r="Q9801">
            <v>0</v>
          </cell>
          <cell r="R9801" t="str">
            <v/>
          </cell>
          <cell r="S9801" t="str">
            <v>否</v>
          </cell>
          <cell r="T9801">
            <v>0</v>
          </cell>
          <cell r="U9801">
            <v>4.75</v>
          </cell>
        </row>
        <row r="9802">
          <cell r="H9802" t="str">
            <v>2706031601301000360249</v>
          </cell>
          <cell r="I9802" t="str">
            <v>农村信用社</v>
          </cell>
          <cell r="J9802" t="str">
            <v>城固县农村信用合作联社</v>
          </cell>
          <cell r="K9802" t="str">
            <v>20171216</v>
          </cell>
          <cell r="L9802" t="str">
            <v>20190610</v>
          </cell>
          <cell r="M9802">
            <v>5000</v>
          </cell>
          <cell r="N9802">
            <v>5000</v>
          </cell>
          <cell r="O9802" t="str">
            <v>20190127</v>
          </cell>
          <cell r="P9802">
            <v>0</v>
          </cell>
          <cell r="Q9802">
            <v>0</v>
          </cell>
          <cell r="R9802" t="str">
            <v/>
          </cell>
          <cell r="S9802" t="str">
            <v>否</v>
          </cell>
          <cell r="T9802">
            <v>0</v>
          </cell>
          <cell r="U9802">
            <v>4.75</v>
          </cell>
        </row>
        <row r="9803">
          <cell r="H9803" t="str">
            <v>TZ2018061700832328</v>
          </cell>
          <cell r="I9803" t="str">
            <v>农村信用社</v>
          </cell>
          <cell r="J9803" t="str">
            <v>城固县农村信用合作联社</v>
          </cell>
          <cell r="K9803" t="str">
            <v>20180617</v>
          </cell>
          <cell r="L9803" t="str">
            <v>20200616</v>
          </cell>
          <cell r="M9803">
            <v>5000</v>
          </cell>
          <cell r="N9803">
            <v>5000</v>
          </cell>
          <cell r="O9803" t="str">
            <v>20200605</v>
          </cell>
          <cell r="P9803">
            <v>0</v>
          </cell>
          <cell r="Q9803">
            <v>0</v>
          </cell>
          <cell r="R9803" t="str">
            <v/>
          </cell>
          <cell r="S9803" t="str">
            <v>否</v>
          </cell>
          <cell r="T9803">
            <v>0</v>
          </cell>
          <cell r="U9803">
            <v>4.75</v>
          </cell>
        </row>
        <row r="9804">
          <cell r="H9804" t="str">
            <v>TZ2018061700832294</v>
          </cell>
          <cell r="I9804" t="str">
            <v>农村信用社</v>
          </cell>
          <cell r="J9804" t="str">
            <v>城固县农村信用合作联社</v>
          </cell>
          <cell r="K9804" t="str">
            <v>20180617</v>
          </cell>
          <cell r="L9804" t="str">
            <v>20200616</v>
          </cell>
          <cell r="M9804">
            <v>5000</v>
          </cell>
          <cell r="N9804">
            <v>5000</v>
          </cell>
          <cell r="O9804" t="str">
            <v>20200617</v>
          </cell>
          <cell r="P9804">
            <v>0</v>
          </cell>
          <cell r="Q9804">
            <v>0</v>
          </cell>
          <cell r="R9804" t="str">
            <v/>
          </cell>
          <cell r="S9804" t="str">
            <v>否</v>
          </cell>
          <cell r="T9804">
            <v>0</v>
          </cell>
          <cell r="U9804">
            <v>4.75</v>
          </cell>
        </row>
        <row r="9805">
          <cell r="H9805" t="str">
            <v>TZ2018061700832330</v>
          </cell>
          <cell r="I9805" t="str">
            <v>农村信用社</v>
          </cell>
          <cell r="J9805" t="str">
            <v>城固县农村信用合作联社</v>
          </cell>
          <cell r="K9805" t="str">
            <v>20180617</v>
          </cell>
          <cell r="L9805" t="str">
            <v>20200216</v>
          </cell>
          <cell r="M9805">
            <v>5000</v>
          </cell>
          <cell r="N9805">
            <v>5000</v>
          </cell>
          <cell r="O9805" t="str">
            <v>20200212</v>
          </cell>
          <cell r="P9805">
            <v>0</v>
          </cell>
          <cell r="Q9805">
            <v>0</v>
          </cell>
          <cell r="R9805" t="str">
            <v/>
          </cell>
          <cell r="S9805" t="str">
            <v>否</v>
          </cell>
          <cell r="T9805">
            <v>0</v>
          </cell>
          <cell r="U9805">
            <v>4.75</v>
          </cell>
        </row>
        <row r="9806">
          <cell r="H9806" t="str">
            <v>TZ2018061700832324</v>
          </cell>
          <cell r="I9806" t="str">
            <v>农村信用社</v>
          </cell>
          <cell r="J9806" t="str">
            <v>城固县农村信用合作联社</v>
          </cell>
          <cell r="K9806" t="str">
            <v>20180617</v>
          </cell>
          <cell r="L9806" t="str">
            <v>20200616</v>
          </cell>
          <cell r="M9806">
            <v>5000</v>
          </cell>
          <cell r="N9806">
            <v>5000</v>
          </cell>
          <cell r="O9806" t="str">
            <v>20200608</v>
          </cell>
          <cell r="P9806">
            <v>0</v>
          </cell>
          <cell r="Q9806">
            <v>0</v>
          </cell>
          <cell r="R9806" t="str">
            <v/>
          </cell>
          <cell r="S9806" t="str">
            <v>否</v>
          </cell>
          <cell r="T9806">
            <v>0</v>
          </cell>
          <cell r="U9806">
            <v>4.75</v>
          </cell>
        </row>
        <row r="9807">
          <cell r="H9807" t="str">
            <v>TZ2018061700833409</v>
          </cell>
          <cell r="I9807" t="str">
            <v>农村信用社</v>
          </cell>
          <cell r="J9807" t="str">
            <v>城固县农村信用合作联社</v>
          </cell>
          <cell r="K9807" t="str">
            <v>20180617</v>
          </cell>
          <cell r="L9807" t="str">
            <v>20200616</v>
          </cell>
          <cell r="M9807">
            <v>5000</v>
          </cell>
          <cell r="N9807">
            <v>5000</v>
          </cell>
          <cell r="O9807" t="str">
            <v>20200610</v>
          </cell>
          <cell r="P9807">
            <v>0</v>
          </cell>
          <cell r="Q9807">
            <v>0</v>
          </cell>
          <cell r="R9807" t="str">
            <v/>
          </cell>
          <cell r="S9807" t="str">
            <v>否</v>
          </cell>
          <cell r="T9807">
            <v>0</v>
          </cell>
          <cell r="U9807">
            <v>4.75</v>
          </cell>
        </row>
        <row r="9808">
          <cell r="H9808" t="str">
            <v>TZ2018061700833027</v>
          </cell>
          <cell r="I9808" t="str">
            <v>农村信用社</v>
          </cell>
          <cell r="J9808" t="str">
            <v>城固县农村信用合作联社</v>
          </cell>
          <cell r="K9808" t="str">
            <v>20180617</v>
          </cell>
          <cell r="L9808" t="str">
            <v>20200616</v>
          </cell>
          <cell r="M9808">
            <v>5000</v>
          </cell>
          <cell r="N9808">
            <v>5000</v>
          </cell>
          <cell r="O9808" t="str">
            <v>20200320</v>
          </cell>
          <cell r="P9808">
            <v>0</v>
          </cell>
          <cell r="Q9808">
            <v>0</v>
          </cell>
          <cell r="R9808" t="str">
            <v/>
          </cell>
          <cell r="S9808" t="str">
            <v>否</v>
          </cell>
          <cell r="T9808">
            <v>0</v>
          </cell>
          <cell r="U9808">
            <v>4.75</v>
          </cell>
        </row>
        <row r="9809">
          <cell r="H9809" t="str">
            <v>TZ2018061700832678</v>
          </cell>
          <cell r="I9809" t="str">
            <v>农村信用社</v>
          </cell>
          <cell r="J9809" t="str">
            <v>城固县农村信用合作联社</v>
          </cell>
          <cell r="K9809" t="str">
            <v>20180617</v>
          </cell>
          <cell r="L9809" t="str">
            <v>20200616</v>
          </cell>
          <cell r="M9809">
            <v>5000</v>
          </cell>
          <cell r="N9809">
            <v>5000</v>
          </cell>
          <cell r="O9809" t="str">
            <v>20200616</v>
          </cell>
          <cell r="P9809">
            <v>0</v>
          </cell>
          <cell r="Q9809">
            <v>0</v>
          </cell>
          <cell r="R9809" t="str">
            <v/>
          </cell>
          <cell r="S9809" t="str">
            <v>否</v>
          </cell>
          <cell r="T9809">
            <v>0</v>
          </cell>
          <cell r="U9809">
            <v>4.75</v>
          </cell>
        </row>
        <row r="9810">
          <cell r="H9810" t="str">
            <v>TZ2018061700832401</v>
          </cell>
          <cell r="I9810" t="str">
            <v>农村信用社</v>
          </cell>
          <cell r="J9810" t="str">
            <v>城固县农村信用合作联社</v>
          </cell>
          <cell r="K9810" t="str">
            <v>20180617</v>
          </cell>
          <cell r="L9810" t="str">
            <v>20200616</v>
          </cell>
          <cell r="M9810">
            <v>5000</v>
          </cell>
          <cell r="N9810">
            <v>5000</v>
          </cell>
          <cell r="O9810" t="str">
            <v>20200616</v>
          </cell>
          <cell r="P9810">
            <v>0</v>
          </cell>
          <cell r="Q9810">
            <v>0</v>
          </cell>
          <cell r="R9810" t="str">
            <v/>
          </cell>
          <cell r="S9810" t="str">
            <v>否</v>
          </cell>
          <cell r="T9810">
            <v>0</v>
          </cell>
          <cell r="U9810">
            <v>4.75</v>
          </cell>
        </row>
        <row r="9811">
          <cell r="H9811" t="str">
            <v>TZ2018061700832321</v>
          </cell>
          <cell r="I9811" t="str">
            <v>农村信用社</v>
          </cell>
          <cell r="J9811" t="str">
            <v>城固县农村信用合作联社</v>
          </cell>
          <cell r="K9811" t="str">
            <v>20180617</v>
          </cell>
          <cell r="L9811" t="str">
            <v>20200616</v>
          </cell>
          <cell r="M9811">
            <v>5000</v>
          </cell>
          <cell r="N9811">
            <v>5000</v>
          </cell>
          <cell r="O9811" t="str">
            <v>20200609</v>
          </cell>
          <cell r="P9811">
            <v>0</v>
          </cell>
          <cell r="Q9811">
            <v>0</v>
          </cell>
          <cell r="R9811" t="str">
            <v/>
          </cell>
          <cell r="S9811" t="str">
            <v>否</v>
          </cell>
          <cell r="T9811">
            <v>0</v>
          </cell>
          <cell r="U9811">
            <v>4.75</v>
          </cell>
        </row>
        <row r="9812">
          <cell r="H9812" t="str">
            <v>TZ2019062603274399</v>
          </cell>
          <cell r="I9812" t="str">
            <v>农村信用社</v>
          </cell>
          <cell r="J9812" t="str">
            <v>城固县农村信用合作联社</v>
          </cell>
          <cell r="K9812" t="str">
            <v>20190626</v>
          </cell>
          <cell r="L9812" t="str">
            <v>20200625</v>
          </cell>
          <cell r="M9812">
            <v>30000</v>
          </cell>
          <cell r="N9812">
            <v>30000</v>
          </cell>
          <cell r="O9812" t="str">
            <v>20200618</v>
          </cell>
          <cell r="P9812">
            <v>0</v>
          </cell>
          <cell r="Q9812">
            <v>0</v>
          </cell>
          <cell r="R9812" t="str">
            <v/>
          </cell>
          <cell r="S9812" t="str">
            <v>否</v>
          </cell>
          <cell r="T9812">
            <v>0</v>
          </cell>
          <cell r="U9812">
            <v>4.35</v>
          </cell>
        </row>
        <row r="9813">
          <cell r="H9813" t="str">
            <v>TZ2019082603731860</v>
          </cell>
          <cell r="I9813" t="str">
            <v>农村信用社</v>
          </cell>
          <cell r="J9813" t="str">
            <v>城固县农村信用合作联社</v>
          </cell>
          <cell r="K9813" t="str">
            <v>20190826</v>
          </cell>
          <cell r="L9813" t="str">
            <v>20200825</v>
          </cell>
          <cell r="M9813">
            <v>5000</v>
          </cell>
          <cell r="N9813">
            <v>5000</v>
          </cell>
          <cell r="O9813" t="str">
            <v>20200826</v>
          </cell>
          <cell r="P9813">
            <v>0</v>
          </cell>
          <cell r="Q9813">
            <v>0</v>
          </cell>
          <cell r="R9813" t="str">
            <v/>
          </cell>
          <cell r="S9813" t="str">
            <v>否</v>
          </cell>
          <cell r="T9813">
            <v>0</v>
          </cell>
          <cell r="U9813">
            <v>4.35</v>
          </cell>
        </row>
        <row r="9814">
          <cell r="H9814" t="str">
            <v>TZ2020051205689768</v>
          </cell>
          <cell r="I9814" t="str">
            <v>农村信用社</v>
          </cell>
          <cell r="J9814" t="str">
            <v>城固县农村信用合作联社</v>
          </cell>
          <cell r="K9814" t="str">
            <v>20200512</v>
          </cell>
          <cell r="L9814" t="str">
            <v>20220511</v>
          </cell>
          <cell r="M9814">
            <v>15000</v>
          </cell>
          <cell r="N9814">
            <v>15000</v>
          </cell>
          <cell r="O9814" t="str">
            <v>20220301</v>
          </cell>
          <cell r="P9814">
            <v>0</v>
          </cell>
          <cell r="Q9814">
            <v>0</v>
          </cell>
          <cell r="R9814" t="str">
            <v/>
          </cell>
          <cell r="S9814" t="str">
            <v>否</v>
          </cell>
          <cell r="T9814">
            <v>0</v>
          </cell>
          <cell r="U9814">
            <v>4.75</v>
          </cell>
        </row>
        <row r="9815">
          <cell r="H9815" t="str">
            <v>TZ2021091709934409</v>
          </cell>
          <cell r="I9815" t="str">
            <v>农村信用社</v>
          </cell>
          <cell r="J9815" t="str">
            <v>城固县农村信用合作联社</v>
          </cell>
          <cell r="K9815" t="str">
            <v>20210917</v>
          </cell>
          <cell r="L9815" t="str">
            <v>20240916</v>
          </cell>
          <cell r="M9815">
            <v>50000</v>
          </cell>
          <cell r="N9815">
            <v>50000</v>
          </cell>
          <cell r="O9815" t="str">
            <v>20240918</v>
          </cell>
          <cell r="P9815">
            <v>0</v>
          </cell>
          <cell r="Q9815">
            <v>0</v>
          </cell>
          <cell r="R9815" t="str">
            <v/>
          </cell>
          <cell r="S9815" t="str">
            <v>否</v>
          </cell>
          <cell r="T9815">
            <v>0</v>
          </cell>
          <cell r="U9815">
            <v>4.65</v>
          </cell>
        </row>
        <row r="9816">
          <cell r="H9816" t="str">
            <v>TZ2021091709934900</v>
          </cell>
          <cell r="I9816" t="str">
            <v>农村信用社</v>
          </cell>
          <cell r="J9816" t="str">
            <v>城固县农村信用合作联社</v>
          </cell>
          <cell r="K9816" t="str">
            <v>20210917</v>
          </cell>
          <cell r="L9816" t="str">
            <v>20240916</v>
          </cell>
          <cell r="M9816">
            <v>50000</v>
          </cell>
          <cell r="N9816">
            <v>50000</v>
          </cell>
          <cell r="O9816" t="str">
            <v>20240918</v>
          </cell>
          <cell r="P9816">
            <v>0</v>
          </cell>
          <cell r="Q9816">
            <v>0</v>
          </cell>
          <cell r="R9816" t="str">
            <v/>
          </cell>
          <cell r="S9816" t="str">
            <v>否</v>
          </cell>
          <cell r="T9816">
            <v>0</v>
          </cell>
          <cell r="U9816">
            <v>4.65</v>
          </cell>
        </row>
        <row r="9817">
          <cell r="H9817" t="str">
            <v>TZ2021110810346070</v>
          </cell>
          <cell r="I9817" t="str">
            <v>农村信用社</v>
          </cell>
          <cell r="J9817" t="str">
            <v>城固县农村信用合作联社</v>
          </cell>
          <cell r="K9817" t="str">
            <v>20211108</v>
          </cell>
          <cell r="L9817" t="str">
            <v>20241107</v>
          </cell>
          <cell r="M9817">
            <v>23000</v>
          </cell>
          <cell r="N9817">
            <v>23000</v>
          </cell>
          <cell r="O9817" t="str">
            <v>20240615</v>
          </cell>
          <cell r="P9817">
            <v>0</v>
          </cell>
          <cell r="Q9817">
            <v>0</v>
          </cell>
          <cell r="R9817" t="str">
            <v/>
          </cell>
          <cell r="S9817" t="str">
            <v>否</v>
          </cell>
          <cell r="T9817">
            <v>0</v>
          </cell>
          <cell r="U9817">
            <v>4.65</v>
          </cell>
        </row>
        <row r="9818">
          <cell r="H9818" t="str">
            <v>TZ2022030811238877</v>
          </cell>
          <cell r="I9818" t="str">
            <v>农村信用社</v>
          </cell>
          <cell r="J9818" t="str">
            <v>城固县农村信用合作联社</v>
          </cell>
          <cell r="K9818" t="str">
            <v>20220308</v>
          </cell>
          <cell r="L9818" t="str">
            <v>20250307</v>
          </cell>
          <cell r="M9818">
            <v>50000</v>
          </cell>
          <cell r="N9818">
            <v>50000</v>
          </cell>
          <cell r="O9818" t="str">
            <v>20250304</v>
          </cell>
          <cell r="P9818">
            <v>0</v>
          </cell>
          <cell r="Q9818">
            <v>0</v>
          </cell>
          <cell r="R9818" t="str">
            <v/>
          </cell>
          <cell r="S9818" t="str">
            <v>否</v>
          </cell>
          <cell r="T9818">
            <v>0</v>
          </cell>
          <cell r="U9818">
            <v>4.6</v>
          </cell>
        </row>
        <row r="9819">
          <cell r="H9819" t="str">
            <v>TZ2023061515182364</v>
          </cell>
          <cell r="I9819" t="str">
            <v>农村信用社</v>
          </cell>
          <cell r="J9819" t="str">
            <v>城固县农村信用合作联社</v>
          </cell>
          <cell r="K9819" t="str">
            <v>20230615</v>
          </cell>
          <cell r="L9819" t="str">
            <v>20260614</v>
          </cell>
          <cell r="M9819">
            <v>50000</v>
          </cell>
          <cell r="N9819">
            <v>0</v>
          </cell>
          <cell r="O9819" t="str">
            <v/>
          </cell>
          <cell r="P9819">
            <v>50000</v>
          </cell>
          <cell r="Q9819">
            <v>0</v>
          </cell>
          <cell r="R9819" t="str">
            <v/>
          </cell>
          <cell r="S9819" t="str">
            <v>否</v>
          </cell>
          <cell r="T9819">
            <v>0</v>
          </cell>
          <cell r="U9819">
            <v>4.3</v>
          </cell>
        </row>
        <row r="9820">
          <cell r="H9820" t="str">
            <v>TZ2023061715199160</v>
          </cell>
          <cell r="I9820" t="str">
            <v>农村信用社</v>
          </cell>
          <cell r="J9820" t="str">
            <v>城固县农村信用合作联社</v>
          </cell>
          <cell r="K9820" t="str">
            <v>20230617</v>
          </cell>
          <cell r="L9820" t="str">
            <v>20260616</v>
          </cell>
          <cell r="M9820">
            <v>50000</v>
          </cell>
          <cell r="N9820">
            <v>0</v>
          </cell>
          <cell r="O9820" t="str">
            <v/>
          </cell>
          <cell r="P9820">
            <v>50000</v>
          </cell>
          <cell r="Q9820">
            <v>0</v>
          </cell>
          <cell r="R9820" t="str">
            <v/>
          </cell>
          <cell r="S9820" t="str">
            <v>否</v>
          </cell>
          <cell r="T9820">
            <v>0</v>
          </cell>
          <cell r="U9820">
            <v>4.3</v>
          </cell>
        </row>
        <row r="9821">
          <cell r="H9821" t="str">
            <v>TZ2024032517802632</v>
          </cell>
          <cell r="I9821" t="str">
            <v>农村信用社</v>
          </cell>
          <cell r="J9821" t="str">
            <v>城固县农村信用合作联社</v>
          </cell>
          <cell r="K9821" t="str">
            <v>20240325</v>
          </cell>
          <cell r="L9821" t="str">
            <v>20270324</v>
          </cell>
          <cell r="M9821">
            <v>50000</v>
          </cell>
          <cell r="N9821">
            <v>0</v>
          </cell>
          <cell r="O9821" t="str">
            <v/>
          </cell>
          <cell r="P9821">
            <v>50000</v>
          </cell>
          <cell r="Q9821">
            <v>0</v>
          </cell>
          <cell r="R9821" t="str">
            <v/>
          </cell>
          <cell r="S9821" t="str">
            <v>否</v>
          </cell>
          <cell r="T9821">
            <v>0</v>
          </cell>
          <cell r="U9821">
            <v>3.95</v>
          </cell>
        </row>
        <row r="9822">
          <cell r="H9822" t="str">
            <v>TZ2024032517803940</v>
          </cell>
          <cell r="I9822" t="str">
            <v>农村信用社</v>
          </cell>
          <cell r="J9822" t="str">
            <v>城固县农村信用合作联社</v>
          </cell>
          <cell r="K9822" t="str">
            <v>20240325</v>
          </cell>
          <cell r="L9822" t="str">
            <v>20270324</v>
          </cell>
          <cell r="M9822">
            <v>50000</v>
          </cell>
          <cell r="N9822">
            <v>0</v>
          </cell>
          <cell r="O9822" t="str">
            <v/>
          </cell>
          <cell r="P9822">
            <v>50000</v>
          </cell>
          <cell r="Q9822">
            <v>0</v>
          </cell>
          <cell r="R9822" t="str">
            <v/>
          </cell>
          <cell r="S9822" t="str">
            <v>否</v>
          </cell>
          <cell r="T9822">
            <v>0</v>
          </cell>
          <cell r="U9822">
            <v>3.95</v>
          </cell>
        </row>
        <row r="9823">
          <cell r="H9823" t="str">
            <v>TZ2024032817850419</v>
          </cell>
          <cell r="I9823" t="str">
            <v>农村信用社</v>
          </cell>
          <cell r="J9823" t="str">
            <v>城固县农村信用合作联社</v>
          </cell>
          <cell r="K9823" t="str">
            <v>20240328</v>
          </cell>
          <cell r="L9823" t="str">
            <v>20270327</v>
          </cell>
          <cell r="M9823">
            <v>50000</v>
          </cell>
          <cell r="N9823">
            <v>0</v>
          </cell>
          <cell r="O9823" t="str">
            <v/>
          </cell>
          <cell r="P9823">
            <v>50000</v>
          </cell>
          <cell r="Q9823">
            <v>0</v>
          </cell>
          <cell r="R9823" t="str">
            <v/>
          </cell>
          <cell r="S9823" t="str">
            <v>否</v>
          </cell>
          <cell r="T9823">
            <v>0</v>
          </cell>
          <cell r="U9823">
            <v>3.95</v>
          </cell>
        </row>
        <row r="9824">
          <cell r="H9824" t="str">
            <v>TZ2024032817848415</v>
          </cell>
          <cell r="I9824" t="str">
            <v>农村信用社</v>
          </cell>
          <cell r="J9824" t="str">
            <v>城固县农村信用合作联社</v>
          </cell>
          <cell r="K9824" t="str">
            <v>20240328</v>
          </cell>
          <cell r="L9824" t="str">
            <v>20270327</v>
          </cell>
          <cell r="M9824">
            <v>50000</v>
          </cell>
          <cell r="N9824">
            <v>0</v>
          </cell>
          <cell r="O9824" t="str">
            <v/>
          </cell>
          <cell r="P9824">
            <v>50000</v>
          </cell>
          <cell r="Q9824">
            <v>0</v>
          </cell>
          <cell r="R9824" t="str">
            <v/>
          </cell>
          <cell r="S9824" t="str">
            <v>否</v>
          </cell>
          <cell r="T9824">
            <v>0</v>
          </cell>
          <cell r="U9824">
            <v>3.95</v>
          </cell>
        </row>
        <row r="9825">
          <cell r="H9825" t="str">
            <v>TZ2024040817949874</v>
          </cell>
          <cell r="I9825" t="str">
            <v>农村信用社</v>
          </cell>
          <cell r="J9825" t="str">
            <v>城固县农村信用合作联社</v>
          </cell>
          <cell r="K9825" t="str">
            <v>20240408</v>
          </cell>
          <cell r="L9825" t="str">
            <v>20270407</v>
          </cell>
          <cell r="M9825">
            <v>50000</v>
          </cell>
          <cell r="N9825">
            <v>0</v>
          </cell>
          <cell r="O9825" t="str">
            <v/>
          </cell>
          <cell r="P9825">
            <v>50000</v>
          </cell>
          <cell r="Q9825">
            <v>0</v>
          </cell>
          <cell r="R9825" t="str">
            <v/>
          </cell>
          <cell r="S9825" t="str">
            <v>否</v>
          </cell>
          <cell r="T9825">
            <v>0</v>
          </cell>
          <cell r="U9825">
            <v>3.95</v>
          </cell>
        </row>
        <row r="9826">
          <cell r="H9826" t="str">
            <v>TZ2024111219740795</v>
          </cell>
          <cell r="I9826" t="str">
            <v>农村信用社</v>
          </cell>
          <cell r="J9826" t="str">
            <v>城固县农村信用合作联社</v>
          </cell>
          <cell r="K9826" t="str">
            <v>20241112</v>
          </cell>
          <cell r="L9826" t="str">
            <v>20251111</v>
          </cell>
          <cell r="M9826">
            <v>20000</v>
          </cell>
          <cell r="N9826">
            <v>0</v>
          </cell>
          <cell r="O9826" t="str">
            <v/>
          </cell>
          <cell r="P9826">
            <v>20000</v>
          </cell>
          <cell r="Q9826">
            <v>0</v>
          </cell>
          <cell r="R9826" t="str">
            <v/>
          </cell>
          <cell r="S9826" t="str">
            <v>否</v>
          </cell>
          <cell r="T9826">
            <v>0</v>
          </cell>
          <cell r="U9826">
            <v>3.1</v>
          </cell>
        </row>
        <row r="9827">
          <cell r="H9827" t="str">
            <v>TZ2025012420346080</v>
          </cell>
          <cell r="I9827" t="str">
            <v>农村信用社</v>
          </cell>
          <cell r="J9827" t="str">
            <v>城固县农村信用合作联社</v>
          </cell>
          <cell r="K9827" t="str">
            <v>20250124</v>
          </cell>
          <cell r="L9827" t="str">
            <v>20280123</v>
          </cell>
          <cell r="M9827">
            <v>50000</v>
          </cell>
          <cell r="N9827">
            <v>0</v>
          </cell>
          <cell r="O9827" t="str">
            <v/>
          </cell>
          <cell r="P9827">
            <v>50000</v>
          </cell>
          <cell r="Q9827">
            <v>0</v>
          </cell>
          <cell r="R9827" t="str">
            <v/>
          </cell>
          <cell r="S9827" t="str">
            <v>否</v>
          </cell>
          <cell r="T9827">
            <v>0</v>
          </cell>
          <cell r="U9827">
            <v>3.6</v>
          </cell>
        </row>
        <row r="9828">
          <cell r="H9828" t="str">
            <v>TZ2025012420345234</v>
          </cell>
          <cell r="I9828" t="str">
            <v>农村信用社</v>
          </cell>
          <cell r="J9828" t="str">
            <v>城固县农村信用合作联社</v>
          </cell>
          <cell r="K9828" t="str">
            <v>20250124</v>
          </cell>
          <cell r="L9828" t="str">
            <v>20280123</v>
          </cell>
          <cell r="M9828">
            <v>50000</v>
          </cell>
          <cell r="N9828">
            <v>0</v>
          </cell>
          <cell r="O9828" t="str">
            <v/>
          </cell>
          <cell r="P9828">
            <v>50000</v>
          </cell>
          <cell r="Q9828">
            <v>0</v>
          </cell>
          <cell r="R9828" t="str">
            <v/>
          </cell>
          <cell r="S9828" t="str">
            <v>否</v>
          </cell>
          <cell r="T9828">
            <v>0</v>
          </cell>
          <cell r="U9828">
            <v>3.6</v>
          </cell>
        </row>
        <row r="9829">
          <cell r="H9829" t="str">
            <v>TZ2025020620405637</v>
          </cell>
          <cell r="I9829" t="str">
            <v>农村信用社</v>
          </cell>
          <cell r="J9829" t="str">
            <v>城固县农村信用合作联社</v>
          </cell>
          <cell r="K9829" t="str">
            <v>20250206</v>
          </cell>
          <cell r="L9829" t="str">
            <v>20280205</v>
          </cell>
          <cell r="M9829">
            <v>50000</v>
          </cell>
          <cell r="N9829">
            <v>0</v>
          </cell>
          <cell r="O9829" t="str">
            <v/>
          </cell>
          <cell r="P9829">
            <v>50000</v>
          </cell>
          <cell r="Q9829">
            <v>0</v>
          </cell>
          <cell r="R9829" t="str">
            <v/>
          </cell>
          <cell r="S9829" t="str">
            <v>否</v>
          </cell>
          <cell r="T9829">
            <v>0</v>
          </cell>
          <cell r="U9829">
            <v>3.6</v>
          </cell>
        </row>
        <row r="9830">
          <cell r="H9830" t="str">
            <v>TZ2025022420544300</v>
          </cell>
          <cell r="I9830" t="str">
            <v>农村信用社</v>
          </cell>
          <cell r="J9830" t="str">
            <v>城固县农村信用合作联社</v>
          </cell>
          <cell r="K9830" t="str">
            <v>20250224</v>
          </cell>
          <cell r="L9830" t="str">
            <v>20280223</v>
          </cell>
          <cell r="M9830">
            <v>50000</v>
          </cell>
          <cell r="N9830">
            <v>0</v>
          </cell>
          <cell r="O9830" t="str">
            <v/>
          </cell>
          <cell r="P9830">
            <v>50000</v>
          </cell>
          <cell r="Q9830">
            <v>0</v>
          </cell>
          <cell r="R9830" t="str">
            <v/>
          </cell>
          <cell r="S9830" t="str">
            <v>否</v>
          </cell>
          <cell r="T9830">
            <v>0</v>
          </cell>
          <cell r="U9830">
            <v>3.6</v>
          </cell>
        </row>
        <row r="9831">
          <cell r="H9831" t="str">
            <v>TZ2025030820644964</v>
          </cell>
          <cell r="I9831" t="str">
            <v>农村信用社</v>
          </cell>
          <cell r="J9831" t="str">
            <v>城固县农村信用合作联社</v>
          </cell>
          <cell r="K9831" t="str">
            <v>20250308</v>
          </cell>
          <cell r="L9831" t="str">
            <v>20280307</v>
          </cell>
          <cell r="M9831">
            <v>50000</v>
          </cell>
          <cell r="N9831">
            <v>0</v>
          </cell>
          <cell r="O9831" t="str">
            <v/>
          </cell>
          <cell r="P9831">
            <v>50000</v>
          </cell>
          <cell r="Q9831">
            <v>0</v>
          </cell>
          <cell r="R9831" t="str">
            <v/>
          </cell>
          <cell r="S9831" t="str">
            <v>否</v>
          </cell>
          <cell r="T9831">
            <v>0</v>
          </cell>
          <cell r="U9831">
            <v>3.6</v>
          </cell>
        </row>
        <row r="9832">
          <cell r="H9832" t="str">
            <v>TZ2025031420699870</v>
          </cell>
          <cell r="I9832" t="str">
            <v>农村信用社</v>
          </cell>
          <cell r="J9832" t="str">
            <v>城固县农村信用合作联社</v>
          </cell>
          <cell r="K9832" t="str">
            <v>20250314</v>
          </cell>
          <cell r="L9832" t="str">
            <v>20280313</v>
          </cell>
          <cell r="M9832">
            <v>50000</v>
          </cell>
          <cell r="N9832">
            <v>0</v>
          </cell>
          <cell r="O9832" t="str">
            <v/>
          </cell>
          <cell r="P9832">
            <v>50000</v>
          </cell>
          <cell r="Q9832">
            <v>0</v>
          </cell>
          <cell r="R9832" t="str">
            <v/>
          </cell>
          <cell r="S9832" t="str">
            <v>否</v>
          </cell>
          <cell r="T9832">
            <v>0</v>
          </cell>
          <cell r="U9832">
            <v>3.6</v>
          </cell>
        </row>
        <row r="9833">
          <cell r="H9833" t="str">
            <v>2706031601301000264745</v>
          </cell>
          <cell r="I9833" t="str">
            <v>农村信用社</v>
          </cell>
          <cell r="J9833" t="str">
            <v>城固县农村信用合作联社</v>
          </cell>
          <cell r="K9833" t="str">
            <v>20160622</v>
          </cell>
          <cell r="L9833" t="str">
            <v>20180621</v>
          </cell>
          <cell r="M9833">
            <v>50000</v>
          </cell>
          <cell r="N9833">
            <v>50000</v>
          </cell>
          <cell r="O9833" t="str">
            <v>20181123</v>
          </cell>
          <cell r="P9833">
            <v>0</v>
          </cell>
          <cell r="Q9833">
            <v>0</v>
          </cell>
          <cell r="R9833" t="str">
            <v/>
          </cell>
          <cell r="S9833" t="str">
            <v>否</v>
          </cell>
          <cell r="T9833">
            <v>0</v>
          </cell>
          <cell r="U9833">
            <v>6</v>
          </cell>
        </row>
        <row r="9834">
          <cell r="H9834" t="str">
            <v>2706031601301000331582</v>
          </cell>
          <cell r="I9834" t="str">
            <v>农村信用社</v>
          </cell>
          <cell r="J9834" t="str">
            <v>城固县农村信用合作联社</v>
          </cell>
          <cell r="K9834" t="str">
            <v>20170726</v>
          </cell>
          <cell r="L9834" t="str">
            <v>20190725</v>
          </cell>
          <cell r="M9834">
            <v>35000</v>
          </cell>
          <cell r="N9834">
            <v>35000</v>
          </cell>
          <cell r="O9834" t="str">
            <v>20190621</v>
          </cell>
          <cell r="P9834">
            <v>0</v>
          </cell>
          <cell r="Q9834">
            <v>0</v>
          </cell>
          <cell r="R9834" t="str">
            <v/>
          </cell>
          <cell r="S9834" t="str">
            <v>否</v>
          </cell>
          <cell r="T9834">
            <v>0</v>
          </cell>
          <cell r="U9834">
            <v>4.75</v>
          </cell>
        </row>
        <row r="9835">
          <cell r="H9835" t="str">
            <v>2706031601301000352012</v>
          </cell>
          <cell r="I9835" t="str">
            <v>农村信用社</v>
          </cell>
          <cell r="J9835" t="str">
            <v>城固县农村信用合作联社</v>
          </cell>
          <cell r="K9835" t="str">
            <v>20171215</v>
          </cell>
          <cell r="L9835" t="str">
            <v>20190610</v>
          </cell>
          <cell r="M9835">
            <v>5000</v>
          </cell>
          <cell r="N9835">
            <v>5000</v>
          </cell>
          <cell r="O9835" t="str">
            <v>20190505</v>
          </cell>
          <cell r="P9835">
            <v>0</v>
          </cell>
          <cell r="Q9835">
            <v>0</v>
          </cell>
          <cell r="R9835" t="str">
            <v/>
          </cell>
          <cell r="S9835" t="str">
            <v>否</v>
          </cell>
          <cell r="T9835">
            <v>0</v>
          </cell>
          <cell r="U9835">
            <v>4.75</v>
          </cell>
        </row>
        <row r="9836">
          <cell r="H9836" t="str">
            <v>2706031601301000355621</v>
          </cell>
          <cell r="I9836" t="str">
            <v>农村信用社</v>
          </cell>
          <cell r="J9836" t="str">
            <v>城固县农村信用合作联社</v>
          </cell>
          <cell r="K9836" t="str">
            <v>20171216</v>
          </cell>
          <cell r="L9836" t="str">
            <v>20190610</v>
          </cell>
          <cell r="M9836">
            <v>5000</v>
          </cell>
          <cell r="N9836">
            <v>5000</v>
          </cell>
          <cell r="O9836" t="str">
            <v>20190607</v>
          </cell>
          <cell r="P9836">
            <v>0</v>
          </cell>
          <cell r="Q9836">
            <v>0</v>
          </cell>
          <cell r="R9836" t="str">
            <v/>
          </cell>
          <cell r="S9836" t="str">
            <v>否</v>
          </cell>
          <cell r="T9836">
            <v>0</v>
          </cell>
          <cell r="U9836">
            <v>4.75</v>
          </cell>
        </row>
        <row r="9837">
          <cell r="H9837" t="str">
            <v>2706031601301000359732</v>
          </cell>
          <cell r="I9837" t="str">
            <v>农村信用社</v>
          </cell>
          <cell r="J9837" t="str">
            <v>城固县农村信用合作联社</v>
          </cell>
          <cell r="K9837" t="str">
            <v>20171216</v>
          </cell>
          <cell r="L9837" t="str">
            <v>20190610</v>
          </cell>
          <cell r="M9837">
            <v>5000</v>
          </cell>
          <cell r="N9837">
            <v>5000</v>
          </cell>
          <cell r="O9837" t="str">
            <v>20190621</v>
          </cell>
          <cell r="P9837">
            <v>0</v>
          </cell>
          <cell r="Q9837">
            <v>0</v>
          </cell>
          <cell r="R9837" t="str">
            <v/>
          </cell>
          <cell r="S9837" t="str">
            <v>否</v>
          </cell>
          <cell r="T9837">
            <v>0</v>
          </cell>
          <cell r="U9837">
            <v>4.75</v>
          </cell>
        </row>
        <row r="9838">
          <cell r="H9838" t="str">
            <v>2706031601301000356081</v>
          </cell>
          <cell r="I9838" t="str">
            <v>农村信用社</v>
          </cell>
          <cell r="J9838" t="str">
            <v>城固县农村信用合作联社</v>
          </cell>
          <cell r="K9838" t="str">
            <v>20171216</v>
          </cell>
          <cell r="L9838" t="str">
            <v>20190610</v>
          </cell>
          <cell r="M9838">
            <v>5000</v>
          </cell>
          <cell r="N9838">
            <v>5000</v>
          </cell>
          <cell r="O9838" t="str">
            <v>20190609</v>
          </cell>
          <cell r="P9838">
            <v>0</v>
          </cell>
          <cell r="Q9838">
            <v>0</v>
          </cell>
          <cell r="R9838" t="str">
            <v/>
          </cell>
          <cell r="S9838" t="str">
            <v>否</v>
          </cell>
          <cell r="T9838">
            <v>0</v>
          </cell>
          <cell r="U9838">
            <v>4.75</v>
          </cell>
        </row>
        <row r="9839">
          <cell r="H9839" t="str">
            <v>TZ2018061500822820</v>
          </cell>
          <cell r="I9839" t="str">
            <v>农村信用社</v>
          </cell>
          <cell r="J9839" t="str">
            <v>城固县农村信用合作联社</v>
          </cell>
          <cell r="K9839" t="str">
            <v>20180615</v>
          </cell>
          <cell r="L9839" t="str">
            <v>20200614</v>
          </cell>
          <cell r="M9839">
            <v>5000</v>
          </cell>
          <cell r="N9839">
            <v>5000</v>
          </cell>
          <cell r="O9839" t="str">
            <v>20200514</v>
          </cell>
          <cell r="P9839">
            <v>0</v>
          </cell>
          <cell r="Q9839">
            <v>0</v>
          </cell>
          <cell r="R9839" t="str">
            <v/>
          </cell>
          <cell r="S9839" t="str">
            <v>否</v>
          </cell>
          <cell r="T9839">
            <v>0</v>
          </cell>
          <cell r="U9839">
            <v>4.75</v>
          </cell>
        </row>
        <row r="9840">
          <cell r="H9840" t="str">
            <v>TZ2018061500823706</v>
          </cell>
          <cell r="I9840" t="str">
            <v>农村信用社</v>
          </cell>
          <cell r="J9840" t="str">
            <v>城固县农村信用合作联社</v>
          </cell>
          <cell r="K9840" t="str">
            <v>20180615</v>
          </cell>
          <cell r="L9840" t="str">
            <v>20200614</v>
          </cell>
          <cell r="M9840">
            <v>5000</v>
          </cell>
          <cell r="N9840">
            <v>5000</v>
          </cell>
          <cell r="O9840" t="str">
            <v>20200506</v>
          </cell>
          <cell r="P9840">
            <v>0</v>
          </cell>
          <cell r="Q9840">
            <v>0</v>
          </cell>
          <cell r="R9840" t="str">
            <v/>
          </cell>
          <cell r="S9840" t="str">
            <v>否</v>
          </cell>
          <cell r="T9840">
            <v>0</v>
          </cell>
          <cell r="U9840">
            <v>4.75</v>
          </cell>
        </row>
        <row r="9841">
          <cell r="H9841" t="str">
            <v>TZ2018061500823878</v>
          </cell>
          <cell r="I9841" t="str">
            <v>农村信用社</v>
          </cell>
          <cell r="J9841" t="str">
            <v>城固县农村信用合作联社</v>
          </cell>
          <cell r="K9841" t="str">
            <v>20180615</v>
          </cell>
          <cell r="L9841" t="str">
            <v>20200614</v>
          </cell>
          <cell r="M9841">
            <v>5000</v>
          </cell>
          <cell r="N9841">
            <v>5000</v>
          </cell>
          <cell r="O9841" t="str">
            <v>20200606</v>
          </cell>
          <cell r="P9841">
            <v>0</v>
          </cell>
          <cell r="Q9841">
            <v>0</v>
          </cell>
          <cell r="R9841" t="str">
            <v/>
          </cell>
          <cell r="S9841" t="str">
            <v>否</v>
          </cell>
          <cell r="T9841">
            <v>0</v>
          </cell>
          <cell r="U9841">
            <v>4.75</v>
          </cell>
        </row>
        <row r="9842">
          <cell r="H9842" t="str">
            <v>TZ2018061500822862</v>
          </cell>
          <cell r="I9842" t="str">
            <v>农村信用社</v>
          </cell>
          <cell r="J9842" t="str">
            <v>城固县农村信用合作联社</v>
          </cell>
          <cell r="K9842" t="str">
            <v>20180615</v>
          </cell>
          <cell r="L9842" t="str">
            <v>20200614</v>
          </cell>
          <cell r="M9842">
            <v>5000</v>
          </cell>
          <cell r="N9842">
            <v>5000</v>
          </cell>
          <cell r="O9842" t="str">
            <v>20181122</v>
          </cell>
          <cell r="P9842">
            <v>0</v>
          </cell>
          <cell r="Q9842">
            <v>0</v>
          </cell>
          <cell r="R9842" t="str">
            <v/>
          </cell>
          <cell r="S9842" t="str">
            <v>否</v>
          </cell>
          <cell r="T9842">
            <v>0</v>
          </cell>
          <cell r="U9842">
            <v>4.75</v>
          </cell>
        </row>
        <row r="9843">
          <cell r="H9843" t="str">
            <v>TZ2018061500823240</v>
          </cell>
          <cell r="I9843" t="str">
            <v>农村信用社</v>
          </cell>
          <cell r="J9843" t="str">
            <v>城固县农村信用合作联社</v>
          </cell>
          <cell r="K9843" t="str">
            <v>20180615</v>
          </cell>
          <cell r="L9843" t="str">
            <v>20200614</v>
          </cell>
          <cell r="M9843">
            <v>5000</v>
          </cell>
          <cell r="N9843">
            <v>5000</v>
          </cell>
          <cell r="O9843" t="str">
            <v>20200514</v>
          </cell>
          <cell r="P9843">
            <v>0</v>
          </cell>
          <cell r="Q9843">
            <v>0</v>
          </cell>
          <cell r="R9843" t="str">
            <v/>
          </cell>
          <cell r="S9843" t="str">
            <v>否</v>
          </cell>
          <cell r="T9843">
            <v>0</v>
          </cell>
          <cell r="U9843">
            <v>4.75</v>
          </cell>
        </row>
        <row r="9844">
          <cell r="H9844" t="str">
            <v>6100746411806143786601</v>
          </cell>
          <cell r="I9844" t="str">
            <v>邮储银行</v>
          </cell>
          <cell r="J9844" t="str">
            <v>中国邮政储蓄银行股份有限公司城固县支行</v>
          </cell>
          <cell r="K9844" t="str">
            <v>20180620</v>
          </cell>
          <cell r="L9844" t="str">
            <v>20210620</v>
          </cell>
          <cell r="M9844">
            <v>30000</v>
          </cell>
          <cell r="N9844">
            <v>30000</v>
          </cell>
          <cell r="O9844" t="str">
            <v>20210427</v>
          </cell>
          <cell r="P9844">
            <v>0</v>
          </cell>
          <cell r="Q9844">
            <v>0</v>
          </cell>
          <cell r="R9844" t="str">
            <v/>
          </cell>
          <cell r="S9844" t="str">
            <v>否</v>
          </cell>
          <cell r="T9844">
            <v>0</v>
          </cell>
          <cell r="U9844">
            <v>4.75</v>
          </cell>
        </row>
        <row r="9845">
          <cell r="H9845" t="str">
            <v>6100746411810303403901</v>
          </cell>
          <cell r="I9845" t="str">
            <v>邮储银行</v>
          </cell>
          <cell r="J9845" t="str">
            <v>中国邮政储蓄银行股份有限公司城固县支行</v>
          </cell>
          <cell r="K9845" t="str">
            <v>20181029</v>
          </cell>
          <cell r="L9845" t="str">
            <v>20211029</v>
          </cell>
          <cell r="M9845">
            <v>5000</v>
          </cell>
          <cell r="N9845">
            <v>5000</v>
          </cell>
          <cell r="O9845" t="str">
            <v>20210607</v>
          </cell>
          <cell r="P9845">
            <v>0</v>
          </cell>
          <cell r="Q9845">
            <v>0</v>
          </cell>
          <cell r="R9845" t="str">
            <v/>
          </cell>
          <cell r="S9845" t="str">
            <v>否</v>
          </cell>
          <cell r="T9845">
            <v>0</v>
          </cell>
          <cell r="U9845">
            <v>4.75</v>
          </cell>
        </row>
        <row r="9846">
          <cell r="H9846" t="str">
            <v>6100746411810303823701</v>
          </cell>
          <cell r="I9846" t="str">
            <v>邮储银行</v>
          </cell>
          <cell r="J9846" t="str">
            <v>中国邮政储蓄银行股份有限公司城固县支行</v>
          </cell>
          <cell r="K9846" t="str">
            <v>20181029</v>
          </cell>
          <cell r="L9846" t="str">
            <v>20211029</v>
          </cell>
          <cell r="M9846">
            <v>3000</v>
          </cell>
          <cell r="N9846">
            <v>3000</v>
          </cell>
          <cell r="O9846" t="str">
            <v>20190604</v>
          </cell>
          <cell r="P9846">
            <v>0</v>
          </cell>
          <cell r="Q9846">
            <v>0</v>
          </cell>
          <cell r="R9846" t="str">
            <v/>
          </cell>
          <cell r="S9846" t="str">
            <v>否</v>
          </cell>
          <cell r="T9846">
            <v>0</v>
          </cell>
          <cell r="U9846">
            <v>4.75</v>
          </cell>
        </row>
        <row r="9847">
          <cell r="H9847" t="str">
            <v>6100746411810303402801</v>
          </cell>
          <cell r="I9847" t="str">
            <v>邮储银行</v>
          </cell>
          <cell r="J9847" t="str">
            <v>中国邮政储蓄银行股份有限公司城固县支行</v>
          </cell>
          <cell r="K9847" t="str">
            <v>20181029</v>
          </cell>
          <cell r="L9847" t="str">
            <v>20211029</v>
          </cell>
          <cell r="M9847">
            <v>3000</v>
          </cell>
          <cell r="N9847">
            <v>3000</v>
          </cell>
          <cell r="O9847" t="str">
            <v>20211029</v>
          </cell>
          <cell r="P9847">
            <v>0</v>
          </cell>
          <cell r="Q9847">
            <v>0</v>
          </cell>
          <cell r="R9847" t="str">
            <v/>
          </cell>
          <cell r="S9847" t="str">
            <v>否</v>
          </cell>
          <cell r="T9847">
            <v>0</v>
          </cell>
          <cell r="U9847">
            <v>4.75</v>
          </cell>
        </row>
        <row r="9848">
          <cell r="H9848" t="str">
            <v>6100746411810303797401</v>
          </cell>
          <cell r="I9848" t="str">
            <v>邮储银行</v>
          </cell>
          <cell r="J9848" t="str">
            <v>中国邮政储蓄银行股份有限公司城固县支行</v>
          </cell>
          <cell r="K9848" t="str">
            <v>20181029</v>
          </cell>
          <cell r="L9848" t="str">
            <v>20211029</v>
          </cell>
          <cell r="M9848">
            <v>5000</v>
          </cell>
          <cell r="N9848">
            <v>5000</v>
          </cell>
          <cell r="O9848" t="str">
            <v>20211029</v>
          </cell>
          <cell r="P9848">
            <v>0</v>
          </cell>
          <cell r="Q9848">
            <v>0</v>
          </cell>
          <cell r="R9848" t="str">
            <v/>
          </cell>
          <cell r="S9848" t="str">
            <v>否</v>
          </cell>
          <cell r="T9848">
            <v>0</v>
          </cell>
          <cell r="U9848">
            <v>4.75</v>
          </cell>
        </row>
        <row r="9849">
          <cell r="H9849" t="str">
            <v>6100746411810303403401</v>
          </cell>
          <cell r="I9849" t="str">
            <v>邮储银行</v>
          </cell>
          <cell r="J9849" t="str">
            <v>中国邮政储蓄银行股份有限公司城固县支行</v>
          </cell>
          <cell r="K9849" t="str">
            <v>20181029</v>
          </cell>
          <cell r="L9849" t="str">
            <v>20211029</v>
          </cell>
          <cell r="M9849">
            <v>3000</v>
          </cell>
          <cell r="N9849">
            <v>3000</v>
          </cell>
          <cell r="O9849" t="str">
            <v>20211029</v>
          </cell>
          <cell r="P9849">
            <v>0</v>
          </cell>
          <cell r="Q9849">
            <v>0</v>
          </cell>
          <cell r="R9849" t="str">
            <v/>
          </cell>
          <cell r="S9849" t="str">
            <v>否</v>
          </cell>
          <cell r="T9849">
            <v>0</v>
          </cell>
          <cell r="U9849">
            <v>4.75</v>
          </cell>
        </row>
        <row r="9850">
          <cell r="H9850" t="str">
            <v>6100746411810303403701</v>
          </cell>
          <cell r="I9850" t="str">
            <v>邮储银行</v>
          </cell>
          <cell r="J9850" t="str">
            <v>中国邮政储蓄银行股份有限公司城固县支行</v>
          </cell>
          <cell r="K9850" t="str">
            <v>20181029</v>
          </cell>
          <cell r="L9850" t="str">
            <v>20211029</v>
          </cell>
          <cell r="M9850">
            <v>3000</v>
          </cell>
          <cell r="N9850">
            <v>3000</v>
          </cell>
          <cell r="O9850" t="str">
            <v>20211029</v>
          </cell>
          <cell r="P9850">
            <v>0</v>
          </cell>
          <cell r="Q9850">
            <v>0</v>
          </cell>
          <cell r="R9850" t="str">
            <v/>
          </cell>
          <cell r="S9850" t="str">
            <v>否</v>
          </cell>
          <cell r="T9850">
            <v>0</v>
          </cell>
          <cell r="U9850">
            <v>4.75</v>
          </cell>
        </row>
        <row r="9851">
          <cell r="H9851" t="str">
            <v>6100746411810303404401</v>
          </cell>
          <cell r="I9851" t="str">
            <v>邮储银行</v>
          </cell>
          <cell r="J9851" t="str">
            <v>中国邮政储蓄银行股份有限公司城固县支行</v>
          </cell>
          <cell r="K9851" t="str">
            <v>20181029</v>
          </cell>
          <cell r="L9851" t="str">
            <v>20211029</v>
          </cell>
          <cell r="M9851">
            <v>3000</v>
          </cell>
          <cell r="N9851">
            <v>3000</v>
          </cell>
          <cell r="O9851" t="str">
            <v>20211029</v>
          </cell>
          <cell r="P9851">
            <v>0</v>
          </cell>
          <cell r="Q9851">
            <v>0</v>
          </cell>
          <cell r="R9851" t="str">
            <v/>
          </cell>
          <cell r="S9851" t="str">
            <v>否</v>
          </cell>
          <cell r="T9851">
            <v>0</v>
          </cell>
          <cell r="U9851">
            <v>4.75</v>
          </cell>
        </row>
        <row r="9852">
          <cell r="H9852" t="str">
            <v>6100746411810303750001</v>
          </cell>
          <cell r="I9852" t="str">
            <v>邮储银行</v>
          </cell>
          <cell r="J9852" t="str">
            <v>中国邮政储蓄银行股份有限公司城固县支行</v>
          </cell>
          <cell r="K9852" t="str">
            <v>20181029</v>
          </cell>
          <cell r="L9852" t="str">
            <v>20211029</v>
          </cell>
          <cell r="M9852">
            <v>1000</v>
          </cell>
          <cell r="N9852">
            <v>1000</v>
          </cell>
          <cell r="O9852" t="str">
            <v>20210118</v>
          </cell>
          <cell r="P9852">
            <v>0</v>
          </cell>
          <cell r="Q9852">
            <v>0</v>
          </cell>
          <cell r="R9852" t="str">
            <v/>
          </cell>
          <cell r="S9852" t="str">
            <v>否</v>
          </cell>
          <cell r="T9852">
            <v>0</v>
          </cell>
          <cell r="U9852">
            <v>4.75</v>
          </cell>
        </row>
        <row r="9853">
          <cell r="H9853" t="str">
            <v>6100746411810303403001</v>
          </cell>
          <cell r="I9853" t="str">
            <v>邮储银行</v>
          </cell>
          <cell r="J9853" t="str">
            <v>中国邮政储蓄银行股份有限公司城固县支行</v>
          </cell>
          <cell r="K9853" t="str">
            <v>20181029</v>
          </cell>
          <cell r="L9853" t="str">
            <v>20211029</v>
          </cell>
          <cell r="M9853">
            <v>3000</v>
          </cell>
          <cell r="N9853">
            <v>3000</v>
          </cell>
          <cell r="O9853" t="str">
            <v>20211029</v>
          </cell>
          <cell r="P9853">
            <v>0</v>
          </cell>
          <cell r="Q9853">
            <v>0</v>
          </cell>
          <cell r="R9853" t="str">
            <v/>
          </cell>
          <cell r="S9853" t="str">
            <v>否</v>
          </cell>
          <cell r="T9853">
            <v>0</v>
          </cell>
          <cell r="U9853">
            <v>4.75</v>
          </cell>
        </row>
        <row r="9854">
          <cell r="H9854" t="str">
            <v>6100746411810303402601</v>
          </cell>
          <cell r="I9854" t="str">
            <v>邮储银行</v>
          </cell>
          <cell r="J9854" t="str">
            <v>中国邮政储蓄银行股份有限公司城固县支行</v>
          </cell>
          <cell r="K9854" t="str">
            <v>20181029</v>
          </cell>
          <cell r="L9854" t="str">
            <v>20211029</v>
          </cell>
          <cell r="M9854">
            <v>3000</v>
          </cell>
          <cell r="N9854">
            <v>3000</v>
          </cell>
          <cell r="O9854" t="str">
            <v>20211029</v>
          </cell>
          <cell r="P9854">
            <v>0</v>
          </cell>
          <cell r="Q9854">
            <v>0</v>
          </cell>
          <cell r="R9854" t="str">
            <v/>
          </cell>
          <cell r="S9854" t="str">
            <v>否</v>
          </cell>
          <cell r="T9854">
            <v>0</v>
          </cell>
          <cell r="U9854">
            <v>4.75</v>
          </cell>
        </row>
        <row r="9855">
          <cell r="H9855" t="str">
            <v>6100746411810305352201</v>
          </cell>
          <cell r="I9855" t="str">
            <v>邮储银行</v>
          </cell>
          <cell r="J9855" t="str">
            <v>中国邮政储蓄银行股份有限公司城固县支行</v>
          </cell>
          <cell r="K9855" t="str">
            <v>20181030</v>
          </cell>
          <cell r="L9855" t="str">
            <v>20211030</v>
          </cell>
          <cell r="M9855">
            <v>3000</v>
          </cell>
          <cell r="N9855">
            <v>3000</v>
          </cell>
          <cell r="O9855" t="str">
            <v>20210622</v>
          </cell>
          <cell r="P9855">
            <v>0</v>
          </cell>
          <cell r="Q9855">
            <v>0</v>
          </cell>
          <cell r="R9855" t="str">
            <v/>
          </cell>
          <cell r="S9855" t="str">
            <v>否</v>
          </cell>
          <cell r="T9855">
            <v>0</v>
          </cell>
          <cell r="U9855">
            <v>4.75</v>
          </cell>
        </row>
        <row r="9856">
          <cell r="H9856" t="str">
            <v>TZ2019022102333566</v>
          </cell>
          <cell r="I9856" t="str">
            <v>农村信用社</v>
          </cell>
          <cell r="J9856" t="str">
            <v>城固县农村信用合作联社</v>
          </cell>
          <cell r="K9856" t="str">
            <v>20190221</v>
          </cell>
          <cell r="L9856" t="str">
            <v>20200220</v>
          </cell>
          <cell r="M9856">
            <v>50000</v>
          </cell>
          <cell r="N9856">
            <v>50000</v>
          </cell>
          <cell r="O9856" t="str">
            <v>20200220</v>
          </cell>
          <cell r="P9856">
            <v>0</v>
          </cell>
          <cell r="Q9856">
            <v>0</v>
          </cell>
          <cell r="R9856" t="str">
            <v/>
          </cell>
          <cell r="S9856" t="str">
            <v>否</v>
          </cell>
          <cell r="T9856">
            <v>0</v>
          </cell>
          <cell r="U9856">
            <v>4.35</v>
          </cell>
        </row>
        <row r="9857">
          <cell r="H9857" t="str">
            <v>TZ2020042305520227</v>
          </cell>
          <cell r="I9857" t="str">
            <v>农村信用社</v>
          </cell>
          <cell r="J9857" t="str">
            <v>城固县农村信用合作联社</v>
          </cell>
          <cell r="K9857" t="str">
            <v>20200423</v>
          </cell>
          <cell r="L9857" t="str">
            <v>20210422</v>
          </cell>
          <cell r="M9857">
            <v>1000</v>
          </cell>
          <cell r="N9857">
            <v>1000</v>
          </cell>
          <cell r="O9857" t="str">
            <v>20210403</v>
          </cell>
          <cell r="P9857">
            <v>0</v>
          </cell>
          <cell r="Q9857">
            <v>0</v>
          </cell>
          <cell r="R9857" t="str">
            <v/>
          </cell>
          <cell r="S9857" t="str">
            <v>否</v>
          </cell>
          <cell r="T9857">
            <v>0</v>
          </cell>
          <cell r="U9857">
            <v>4.35</v>
          </cell>
        </row>
        <row r="9858">
          <cell r="H9858" t="str">
            <v>TZ2020051105682643</v>
          </cell>
          <cell r="I9858" t="str">
            <v>农村信用社</v>
          </cell>
          <cell r="J9858" t="str">
            <v>城固县农村信用合作联社</v>
          </cell>
          <cell r="K9858" t="str">
            <v>20200511</v>
          </cell>
          <cell r="L9858" t="str">
            <v>20210510</v>
          </cell>
          <cell r="M9858">
            <v>10000</v>
          </cell>
          <cell r="N9858">
            <v>10000</v>
          </cell>
          <cell r="O9858" t="str">
            <v>20210510</v>
          </cell>
          <cell r="P9858">
            <v>0</v>
          </cell>
          <cell r="Q9858">
            <v>0</v>
          </cell>
          <cell r="R9858" t="str">
            <v/>
          </cell>
          <cell r="S9858" t="str">
            <v>否</v>
          </cell>
          <cell r="T9858">
            <v>0</v>
          </cell>
          <cell r="U9858">
            <v>4.35</v>
          </cell>
        </row>
        <row r="9859">
          <cell r="H9859" t="str">
            <v>TZ2020121107521772</v>
          </cell>
          <cell r="I9859" t="str">
            <v>农村信用社</v>
          </cell>
          <cell r="J9859" t="str">
            <v>城固县农村信用合作联社</v>
          </cell>
          <cell r="K9859" t="str">
            <v>20201211</v>
          </cell>
          <cell r="L9859" t="str">
            <v>20221210</v>
          </cell>
          <cell r="M9859">
            <v>20000</v>
          </cell>
          <cell r="N9859">
            <v>20000</v>
          </cell>
          <cell r="O9859" t="str">
            <v>20221215</v>
          </cell>
          <cell r="P9859">
            <v>0</v>
          </cell>
          <cell r="Q9859">
            <v>0</v>
          </cell>
          <cell r="R9859" t="str">
            <v/>
          </cell>
          <cell r="S9859" t="str">
            <v>否</v>
          </cell>
          <cell r="T9859">
            <v>0</v>
          </cell>
          <cell r="U9859">
            <v>4.75</v>
          </cell>
        </row>
        <row r="9860">
          <cell r="H9860" t="str">
            <v>TZ2021082509743288</v>
          </cell>
          <cell r="I9860" t="str">
            <v>农村信用社</v>
          </cell>
          <cell r="J9860" t="str">
            <v>城固县农村信用合作联社</v>
          </cell>
          <cell r="K9860" t="str">
            <v>20210825</v>
          </cell>
          <cell r="L9860" t="str">
            <v>20240824</v>
          </cell>
          <cell r="M9860">
            <v>50000</v>
          </cell>
          <cell r="N9860">
            <v>50000</v>
          </cell>
          <cell r="O9860" t="str">
            <v>20240816</v>
          </cell>
          <cell r="P9860">
            <v>0</v>
          </cell>
          <cell r="Q9860">
            <v>0</v>
          </cell>
          <cell r="R9860" t="str">
            <v/>
          </cell>
          <cell r="S9860" t="str">
            <v>否</v>
          </cell>
          <cell r="T9860">
            <v>0</v>
          </cell>
          <cell r="U9860">
            <v>4.65</v>
          </cell>
        </row>
        <row r="9861">
          <cell r="H9861" t="str">
            <v>TZ2021082509741091</v>
          </cell>
          <cell r="I9861" t="str">
            <v>农村信用社</v>
          </cell>
          <cell r="J9861" t="str">
            <v>城固县农村信用合作联社</v>
          </cell>
          <cell r="K9861" t="str">
            <v>20210825</v>
          </cell>
          <cell r="L9861" t="str">
            <v>20240824</v>
          </cell>
          <cell r="M9861">
            <v>50000</v>
          </cell>
          <cell r="N9861">
            <v>50000</v>
          </cell>
          <cell r="O9861" t="str">
            <v>20240825</v>
          </cell>
          <cell r="P9861">
            <v>0</v>
          </cell>
          <cell r="Q9861">
            <v>0</v>
          </cell>
          <cell r="R9861" t="str">
            <v/>
          </cell>
          <cell r="S9861" t="str">
            <v>否</v>
          </cell>
          <cell r="T9861">
            <v>0</v>
          </cell>
          <cell r="U9861">
            <v>4.65</v>
          </cell>
        </row>
        <row r="9862">
          <cell r="H9862" t="str">
            <v>TZ2021082609752350</v>
          </cell>
          <cell r="I9862" t="str">
            <v>农村信用社</v>
          </cell>
          <cell r="J9862" t="str">
            <v>城固县农村信用合作联社</v>
          </cell>
          <cell r="K9862" t="str">
            <v>20210826</v>
          </cell>
          <cell r="L9862" t="str">
            <v>20240825</v>
          </cell>
          <cell r="M9862">
            <v>50000</v>
          </cell>
          <cell r="N9862">
            <v>50000</v>
          </cell>
          <cell r="O9862" t="str">
            <v>20240826</v>
          </cell>
          <cell r="P9862">
            <v>0</v>
          </cell>
          <cell r="Q9862">
            <v>0</v>
          </cell>
          <cell r="R9862" t="str">
            <v/>
          </cell>
          <cell r="S9862" t="str">
            <v>否</v>
          </cell>
          <cell r="T9862">
            <v>0</v>
          </cell>
          <cell r="U9862">
            <v>4.65</v>
          </cell>
        </row>
        <row r="9863">
          <cell r="H9863" t="str">
            <v>TZ2021082609751809</v>
          </cell>
          <cell r="I9863" t="str">
            <v>农村信用社</v>
          </cell>
          <cell r="J9863" t="str">
            <v>城固县农村信用合作联社</v>
          </cell>
          <cell r="K9863" t="str">
            <v>20210826</v>
          </cell>
          <cell r="L9863" t="str">
            <v>20240825</v>
          </cell>
          <cell r="M9863">
            <v>50000</v>
          </cell>
          <cell r="N9863">
            <v>50000</v>
          </cell>
          <cell r="O9863" t="str">
            <v>20240823</v>
          </cell>
          <cell r="P9863">
            <v>0</v>
          </cell>
          <cell r="Q9863">
            <v>0</v>
          </cell>
          <cell r="R9863" t="str">
            <v/>
          </cell>
          <cell r="S9863" t="str">
            <v>否</v>
          </cell>
          <cell r="T9863">
            <v>0</v>
          </cell>
          <cell r="U9863">
            <v>4.65</v>
          </cell>
        </row>
        <row r="9864">
          <cell r="H9864" t="str">
            <v>TZ2022021611064467</v>
          </cell>
          <cell r="I9864" t="str">
            <v>农村信用社</v>
          </cell>
          <cell r="J9864" t="str">
            <v>城固县农村信用合作联社</v>
          </cell>
          <cell r="K9864" t="str">
            <v>20220216</v>
          </cell>
          <cell r="L9864" t="str">
            <v>20250215</v>
          </cell>
          <cell r="M9864">
            <v>50000</v>
          </cell>
          <cell r="N9864">
            <v>50000</v>
          </cell>
          <cell r="O9864" t="str">
            <v>20241028</v>
          </cell>
          <cell r="P9864">
            <v>0</v>
          </cell>
          <cell r="Q9864">
            <v>0</v>
          </cell>
          <cell r="R9864" t="str">
            <v/>
          </cell>
          <cell r="S9864" t="str">
            <v>否</v>
          </cell>
          <cell r="T9864">
            <v>0</v>
          </cell>
          <cell r="U9864">
            <v>4.6</v>
          </cell>
        </row>
        <row r="9865">
          <cell r="H9865" t="str">
            <v>TZ2022030111174276</v>
          </cell>
          <cell r="I9865" t="str">
            <v>农村信用社</v>
          </cell>
          <cell r="J9865" t="str">
            <v>城固县农村信用合作联社</v>
          </cell>
          <cell r="K9865" t="str">
            <v>20220301</v>
          </cell>
          <cell r="L9865" t="str">
            <v>20250228</v>
          </cell>
          <cell r="M9865">
            <v>50000</v>
          </cell>
          <cell r="N9865">
            <v>50000</v>
          </cell>
          <cell r="O9865" t="str">
            <v>20220708</v>
          </cell>
          <cell r="P9865">
            <v>0</v>
          </cell>
          <cell r="Q9865">
            <v>0</v>
          </cell>
          <cell r="R9865" t="str">
            <v/>
          </cell>
          <cell r="S9865" t="str">
            <v>否</v>
          </cell>
          <cell r="T9865">
            <v>0</v>
          </cell>
          <cell r="U9865">
            <v>4.6</v>
          </cell>
        </row>
        <row r="9866">
          <cell r="H9866" t="str">
            <v>TZ2022030311197502</v>
          </cell>
          <cell r="I9866" t="str">
            <v>农村信用社</v>
          </cell>
          <cell r="J9866" t="str">
            <v>城固县农村信用合作联社</v>
          </cell>
          <cell r="K9866" t="str">
            <v>20220303</v>
          </cell>
          <cell r="L9866" t="str">
            <v>20250302</v>
          </cell>
          <cell r="M9866">
            <v>50000</v>
          </cell>
          <cell r="N9866">
            <v>50000</v>
          </cell>
          <cell r="O9866" t="str">
            <v>20250303</v>
          </cell>
          <cell r="P9866">
            <v>0</v>
          </cell>
          <cell r="Q9866">
            <v>0</v>
          </cell>
          <cell r="R9866" t="str">
            <v/>
          </cell>
          <cell r="S9866" t="str">
            <v>否</v>
          </cell>
          <cell r="T9866">
            <v>0</v>
          </cell>
          <cell r="U9866">
            <v>4.6</v>
          </cell>
        </row>
        <row r="9867">
          <cell r="H9867" t="str">
            <v>TZ2022030711225997</v>
          </cell>
          <cell r="I9867" t="str">
            <v>农村信用社</v>
          </cell>
          <cell r="J9867" t="str">
            <v>城固县农村信用合作联社</v>
          </cell>
          <cell r="K9867" t="str">
            <v>20220307</v>
          </cell>
          <cell r="L9867" t="str">
            <v>20250306</v>
          </cell>
          <cell r="M9867">
            <v>50000</v>
          </cell>
          <cell r="N9867">
            <v>50000</v>
          </cell>
          <cell r="O9867" t="str">
            <v>20250303</v>
          </cell>
          <cell r="P9867">
            <v>0</v>
          </cell>
          <cell r="Q9867">
            <v>0</v>
          </cell>
          <cell r="R9867" t="str">
            <v/>
          </cell>
          <cell r="S9867" t="str">
            <v>否</v>
          </cell>
          <cell r="T9867">
            <v>0</v>
          </cell>
          <cell r="U9867">
            <v>4.6</v>
          </cell>
        </row>
        <row r="9868">
          <cell r="H9868" t="str">
            <v>TZ2022030811240100</v>
          </cell>
          <cell r="I9868" t="str">
            <v>农村信用社</v>
          </cell>
          <cell r="J9868" t="str">
            <v>城固县农村信用合作联社</v>
          </cell>
          <cell r="K9868" t="str">
            <v>20220308</v>
          </cell>
          <cell r="L9868" t="str">
            <v>20250307</v>
          </cell>
          <cell r="M9868">
            <v>50000</v>
          </cell>
          <cell r="N9868">
            <v>50000</v>
          </cell>
          <cell r="O9868" t="str">
            <v>20250307</v>
          </cell>
          <cell r="P9868">
            <v>0</v>
          </cell>
          <cell r="Q9868">
            <v>0</v>
          </cell>
          <cell r="R9868" t="str">
            <v/>
          </cell>
          <cell r="S9868" t="str">
            <v>否</v>
          </cell>
          <cell r="T9868">
            <v>0</v>
          </cell>
          <cell r="U9868">
            <v>4.6</v>
          </cell>
        </row>
        <row r="9869">
          <cell r="H9869" t="str">
            <v>TZ2022031411290971</v>
          </cell>
          <cell r="I9869" t="str">
            <v>农村信用社</v>
          </cell>
          <cell r="J9869" t="str">
            <v>城固县农村信用合作联社</v>
          </cell>
          <cell r="K9869" t="str">
            <v>20220314</v>
          </cell>
          <cell r="L9869" t="str">
            <v>20250313</v>
          </cell>
          <cell r="M9869">
            <v>50000</v>
          </cell>
          <cell r="N9869">
            <v>50000</v>
          </cell>
          <cell r="O9869" t="str">
            <v>20250313</v>
          </cell>
          <cell r="P9869">
            <v>0</v>
          </cell>
          <cell r="Q9869">
            <v>0</v>
          </cell>
          <cell r="R9869" t="str">
            <v/>
          </cell>
          <cell r="S9869" t="str">
            <v>否</v>
          </cell>
          <cell r="T9869">
            <v>0</v>
          </cell>
          <cell r="U9869">
            <v>4.6</v>
          </cell>
        </row>
        <row r="9870">
          <cell r="H9870" t="str">
            <v>TZ2022121513543780</v>
          </cell>
          <cell r="I9870" t="str">
            <v>农村信用社</v>
          </cell>
          <cell r="J9870" t="str">
            <v>城固县农村信用合作联社</v>
          </cell>
          <cell r="K9870" t="str">
            <v>20221215</v>
          </cell>
          <cell r="L9870" t="str">
            <v>20241214</v>
          </cell>
          <cell r="M9870">
            <v>10000</v>
          </cell>
          <cell r="N9870">
            <v>10000</v>
          </cell>
          <cell r="O9870" t="str">
            <v>20241122</v>
          </cell>
          <cell r="P9870">
            <v>0</v>
          </cell>
          <cell r="Q9870">
            <v>0</v>
          </cell>
          <cell r="R9870" t="str">
            <v/>
          </cell>
          <cell r="S9870" t="str">
            <v>否</v>
          </cell>
          <cell r="T9870">
            <v>0</v>
          </cell>
          <cell r="U9870">
            <v>4.3</v>
          </cell>
        </row>
        <row r="9871">
          <cell r="H9871" t="str">
            <v>TZ2023060715113859</v>
          </cell>
          <cell r="I9871" t="str">
            <v>农村信用社</v>
          </cell>
          <cell r="J9871" t="str">
            <v>城固县农村信用合作联社</v>
          </cell>
          <cell r="K9871" t="str">
            <v>20230607</v>
          </cell>
          <cell r="L9871" t="str">
            <v>20260606</v>
          </cell>
          <cell r="M9871">
            <v>50000</v>
          </cell>
          <cell r="N9871">
            <v>0</v>
          </cell>
          <cell r="O9871" t="str">
            <v/>
          </cell>
          <cell r="P9871">
            <v>50000</v>
          </cell>
          <cell r="Q9871">
            <v>0</v>
          </cell>
          <cell r="R9871" t="str">
            <v/>
          </cell>
          <cell r="S9871" t="str">
            <v>否</v>
          </cell>
          <cell r="T9871">
            <v>0</v>
          </cell>
          <cell r="U9871">
            <v>4.3</v>
          </cell>
        </row>
        <row r="9872">
          <cell r="H9872" t="str">
            <v>TZ2023060915132110</v>
          </cell>
          <cell r="I9872" t="str">
            <v>农村信用社</v>
          </cell>
          <cell r="J9872" t="str">
            <v>城固县农村信用合作联社</v>
          </cell>
          <cell r="K9872" t="str">
            <v>20230609</v>
          </cell>
          <cell r="L9872" t="str">
            <v>20260608</v>
          </cell>
          <cell r="M9872">
            <v>40000</v>
          </cell>
          <cell r="N9872">
            <v>0</v>
          </cell>
          <cell r="O9872" t="str">
            <v/>
          </cell>
          <cell r="P9872">
            <v>40000</v>
          </cell>
          <cell r="Q9872">
            <v>0</v>
          </cell>
          <cell r="R9872" t="str">
            <v/>
          </cell>
          <cell r="S9872" t="str">
            <v>否</v>
          </cell>
          <cell r="T9872">
            <v>0</v>
          </cell>
          <cell r="U9872">
            <v>4.3</v>
          </cell>
        </row>
        <row r="9873">
          <cell r="H9873" t="str">
            <v>TZ2024012317252681</v>
          </cell>
          <cell r="I9873" t="str">
            <v>农村信用社</v>
          </cell>
          <cell r="J9873" t="str">
            <v>城固县农村信用合作联社</v>
          </cell>
          <cell r="K9873" t="str">
            <v>20240123</v>
          </cell>
          <cell r="L9873" t="str">
            <v>20270122</v>
          </cell>
          <cell r="M9873">
            <v>50000</v>
          </cell>
          <cell r="N9873">
            <v>0</v>
          </cell>
          <cell r="O9873" t="str">
            <v/>
          </cell>
          <cell r="P9873">
            <v>50000</v>
          </cell>
          <cell r="Q9873">
            <v>0</v>
          </cell>
          <cell r="R9873" t="str">
            <v/>
          </cell>
          <cell r="S9873" t="str">
            <v>否</v>
          </cell>
          <cell r="T9873">
            <v>0</v>
          </cell>
          <cell r="U9873">
            <v>4.2</v>
          </cell>
        </row>
        <row r="9874">
          <cell r="H9874" t="str">
            <v>TZ2024022117470739</v>
          </cell>
          <cell r="I9874" t="str">
            <v>农村信用社</v>
          </cell>
          <cell r="J9874" t="str">
            <v>城固县农村信用合作联社</v>
          </cell>
          <cell r="K9874" t="str">
            <v>20240221</v>
          </cell>
          <cell r="L9874" t="str">
            <v>20270220</v>
          </cell>
          <cell r="M9874">
            <v>50000</v>
          </cell>
          <cell r="N9874">
            <v>0</v>
          </cell>
          <cell r="O9874" t="str">
            <v/>
          </cell>
          <cell r="P9874">
            <v>50000</v>
          </cell>
          <cell r="Q9874">
            <v>0</v>
          </cell>
          <cell r="R9874" t="str">
            <v/>
          </cell>
          <cell r="S9874" t="str">
            <v>否</v>
          </cell>
          <cell r="T9874">
            <v>0</v>
          </cell>
          <cell r="U9874">
            <v>3.95</v>
          </cell>
        </row>
        <row r="9875">
          <cell r="H9875" t="str">
            <v>TZ2024050718184260</v>
          </cell>
          <cell r="I9875" t="str">
            <v>农村信用社</v>
          </cell>
          <cell r="J9875" t="str">
            <v>城固县农村信用合作联社</v>
          </cell>
          <cell r="K9875" t="str">
            <v>20240507</v>
          </cell>
          <cell r="L9875" t="str">
            <v>20270506</v>
          </cell>
          <cell r="M9875">
            <v>50000</v>
          </cell>
          <cell r="N9875">
            <v>0</v>
          </cell>
          <cell r="O9875" t="str">
            <v/>
          </cell>
          <cell r="P9875">
            <v>50000</v>
          </cell>
          <cell r="Q9875">
            <v>0</v>
          </cell>
          <cell r="R9875" t="str">
            <v/>
          </cell>
          <cell r="S9875" t="str">
            <v>否</v>
          </cell>
          <cell r="T9875">
            <v>0</v>
          </cell>
          <cell r="U9875">
            <v>3.95</v>
          </cell>
        </row>
        <row r="9876">
          <cell r="H9876" t="str">
            <v>TZ2024050818193064</v>
          </cell>
          <cell r="I9876" t="str">
            <v>农村信用社</v>
          </cell>
          <cell r="J9876" t="str">
            <v>城固县农村信用合作联社</v>
          </cell>
          <cell r="K9876" t="str">
            <v>20240508</v>
          </cell>
          <cell r="L9876" t="str">
            <v>20270507</v>
          </cell>
          <cell r="M9876">
            <v>50000</v>
          </cell>
          <cell r="N9876">
            <v>0</v>
          </cell>
          <cell r="O9876" t="str">
            <v/>
          </cell>
          <cell r="P9876">
            <v>50000</v>
          </cell>
          <cell r="Q9876">
            <v>0</v>
          </cell>
          <cell r="R9876" t="str">
            <v/>
          </cell>
          <cell r="S9876" t="str">
            <v>否</v>
          </cell>
          <cell r="T9876">
            <v>0</v>
          </cell>
          <cell r="U9876">
            <v>3.95</v>
          </cell>
        </row>
        <row r="9877">
          <cell r="H9877" t="str">
            <v>TZ2024050918203759</v>
          </cell>
          <cell r="I9877" t="str">
            <v>农村信用社</v>
          </cell>
          <cell r="J9877" t="str">
            <v>城固县农村信用合作联社</v>
          </cell>
          <cell r="K9877" t="str">
            <v>20240509</v>
          </cell>
          <cell r="L9877" t="str">
            <v>20270508</v>
          </cell>
          <cell r="M9877">
            <v>50000</v>
          </cell>
          <cell r="N9877">
            <v>0</v>
          </cell>
          <cell r="O9877" t="str">
            <v/>
          </cell>
          <cell r="P9877">
            <v>50000</v>
          </cell>
          <cell r="Q9877">
            <v>0</v>
          </cell>
          <cell r="R9877" t="str">
            <v/>
          </cell>
          <cell r="S9877" t="str">
            <v>否</v>
          </cell>
          <cell r="T9877">
            <v>0</v>
          </cell>
          <cell r="U9877">
            <v>3.95</v>
          </cell>
        </row>
        <row r="9878">
          <cell r="H9878" t="str">
            <v>TZ2024052218319256</v>
          </cell>
          <cell r="I9878" t="str">
            <v>农村信用社</v>
          </cell>
          <cell r="J9878" t="str">
            <v>城固县农村信用合作联社</v>
          </cell>
          <cell r="K9878" t="str">
            <v>20240522</v>
          </cell>
          <cell r="L9878" t="str">
            <v>20270521</v>
          </cell>
          <cell r="M9878">
            <v>50000</v>
          </cell>
          <cell r="N9878">
            <v>0</v>
          </cell>
          <cell r="O9878" t="str">
            <v/>
          </cell>
          <cell r="P9878">
            <v>50000</v>
          </cell>
          <cell r="Q9878">
            <v>0</v>
          </cell>
          <cell r="R9878" t="str">
            <v/>
          </cell>
          <cell r="S9878" t="str">
            <v>否</v>
          </cell>
          <cell r="T9878">
            <v>0</v>
          </cell>
          <cell r="U9878">
            <v>3.95</v>
          </cell>
        </row>
        <row r="9879">
          <cell r="H9879" t="str">
            <v>TZ2024082719136754</v>
          </cell>
          <cell r="I9879" t="str">
            <v>农村信用社</v>
          </cell>
          <cell r="J9879" t="str">
            <v>城固县农村信用合作联社</v>
          </cell>
          <cell r="K9879" t="str">
            <v>20240827</v>
          </cell>
          <cell r="L9879" t="str">
            <v>20270826</v>
          </cell>
          <cell r="M9879">
            <v>50000</v>
          </cell>
          <cell r="N9879">
            <v>0</v>
          </cell>
          <cell r="O9879" t="str">
            <v/>
          </cell>
          <cell r="P9879">
            <v>50000</v>
          </cell>
          <cell r="Q9879">
            <v>0</v>
          </cell>
          <cell r="R9879" t="str">
            <v/>
          </cell>
          <cell r="S9879" t="str">
            <v>否</v>
          </cell>
          <cell r="T9879">
            <v>0</v>
          </cell>
          <cell r="U9879">
            <v>3.85</v>
          </cell>
        </row>
        <row r="9880">
          <cell r="H9880" t="str">
            <v>TZ2024090319195437</v>
          </cell>
          <cell r="I9880" t="str">
            <v>农村信用社</v>
          </cell>
          <cell r="J9880" t="str">
            <v>城固县农村信用合作联社</v>
          </cell>
          <cell r="K9880" t="str">
            <v>20240903</v>
          </cell>
          <cell r="L9880" t="str">
            <v>20270902</v>
          </cell>
          <cell r="M9880">
            <v>50000</v>
          </cell>
          <cell r="N9880">
            <v>0</v>
          </cell>
          <cell r="O9880" t="str">
            <v/>
          </cell>
          <cell r="P9880">
            <v>50000</v>
          </cell>
          <cell r="Q9880">
            <v>0</v>
          </cell>
          <cell r="R9880" t="str">
            <v/>
          </cell>
          <cell r="S9880" t="str">
            <v>否</v>
          </cell>
          <cell r="T9880">
            <v>0</v>
          </cell>
          <cell r="U9880">
            <v>3.85</v>
          </cell>
        </row>
        <row r="9881">
          <cell r="H9881" t="str">
            <v>TZ2024111119730905</v>
          </cell>
          <cell r="I9881" t="str">
            <v>农村信用社</v>
          </cell>
          <cell r="J9881" t="str">
            <v>城固县农村信用合作联社</v>
          </cell>
          <cell r="K9881" t="str">
            <v>20241111</v>
          </cell>
          <cell r="L9881" t="str">
            <v>20271110</v>
          </cell>
          <cell r="M9881">
            <v>50000</v>
          </cell>
          <cell r="N9881">
            <v>0</v>
          </cell>
          <cell r="O9881" t="str">
            <v/>
          </cell>
          <cell r="P9881">
            <v>50000</v>
          </cell>
          <cell r="Q9881">
            <v>0</v>
          </cell>
          <cell r="R9881" t="str">
            <v/>
          </cell>
          <cell r="S9881" t="str">
            <v>否</v>
          </cell>
          <cell r="T9881">
            <v>0</v>
          </cell>
          <cell r="U9881">
            <v>3.6</v>
          </cell>
        </row>
        <row r="9882">
          <cell r="H9882" t="str">
            <v>TZ2024121019956397</v>
          </cell>
          <cell r="I9882" t="str">
            <v>农村信用社</v>
          </cell>
          <cell r="J9882" t="str">
            <v>城固县农村信用合作联社</v>
          </cell>
          <cell r="K9882" t="str">
            <v>20241210</v>
          </cell>
          <cell r="L9882" t="str">
            <v>20271209</v>
          </cell>
          <cell r="M9882">
            <v>50000</v>
          </cell>
          <cell r="N9882">
            <v>0</v>
          </cell>
          <cell r="O9882" t="str">
            <v/>
          </cell>
          <cell r="P9882">
            <v>50000</v>
          </cell>
          <cell r="Q9882">
            <v>0</v>
          </cell>
          <cell r="R9882" t="str">
            <v/>
          </cell>
          <cell r="S9882" t="str">
            <v>否</v>
          </cell>
          <cell r="T9882">
            <v>0</v>
          </cell>
          <cell r="U9882">
            <v>3.6</v>
          </cell>
        </row>
        <row r="9883">
          <cell r="H9883" t="str">
            <v>TZ2024122120048219</v>
          </cell>
          <cell r="I9883" t="str">
            <v>农村信用社</v>
          </cell>
          <cell r="J9883" t="str">
            <v>城固县农村信用合作联社</v>
          </cell>
          <cell r="K9883" t="str">
            <v>20241221</v>
          </cell>
          <cell r="L9883" t="str">
            <v>20271220</v>
          </cell>
          <cell r="M9883">
            <v>50000</v>
          </cell>
          <cell r="N9883">
            <v>0</v>
          </cell>
          <cell r="O9883" t="str">
            <v/>
          </cell>
          <cell r="P9883">
            <v>50000</v>
          </cell>
          <cell r="Q9883">
            <v>0</v>
          </cell>
          <cell r="R9883" t="str">
            <v/>
          </cell>
          <cell r="S9883" t="str">
            <v>否</v>
          </cell>
          <cell r="T9883">
            <v>0</v>
          </cell>
          <cell r="U9883">
            <v>3.6</v>
          </cell>
        </row>
        <row r="9884">
          <cell r="H9884" t="str">
            <v>TZ2024122420086217</v>
          </cell>
          <cell r="I9884" t="str">
            <v>农村信用社</v>
          </cell>
          <cell r="J9884" t="str">
            <v>城固县农村信用合作联社</v>
          </cell>
          <cell r="K9884" t="str">
            <v>20241224</v>
          </cell>
          <cell r="L9884" t="str">
            <v>20271223</v>
          </cell>
          <cell r="M9884">
            <v>30000</v>
          </cell>
          <cell r="N9884">
            <v>0</v>
          </cell>
          <cell r="O9884" t="str">
            <v/>
          </cell>
          <cell r="P9884">
            <v>30000</v>
          </cell>
          <cell r="Q9884">
            <v>0</v>
          </cell>
          <cell r="R9884" t="str">
            <v/>
          </cell>
          <cell r="S9884" t="str">
            <v>否</v>
          </cell>
          <cell r="T9884">
            <v>0</v>
          </cell>
          <cell r="U9884">
            <v>3.6</v>
          </cell>
        </row>
        <row r="9885">
          <cell r="H9885" t="str">
            <v>TZ2025010320171495</v>
          </cell>
          <cell r="I9885" t="str">
            <v>农村信用社</v>
          </cell>
          <cell r="J9885" t="str">
            <v>城固县农村信用合作联社</v>
          </cell>
          <cell r="K9885" t="str">
            <v>20250103</v>
          </cell>
          <cell r="L9885" t="str">
            <v>20280102</v>
          </cell>
          <cell r="M9885">
            <v>30000</v>
          </cell>
          <cell r="N9885">
            <v>0</v>
          </cell>
          <cell r="O9885" t="str">
            <v/>
          </cell>
          <cell r="P9885">
            <v>30000</v>
          </cell>
          <cell r="Q9885">
            <v>0</v>
          </cell>
          <cell r="R9885" t="str">
            <v/>
          </cell>
          <cell r="S9885" t="str">
            <v>否</v>
          </cell>
          <cell r="T9885">
            <v>0</v>
          </cell>
          <cell r="U9885">
            <v>3.6</v>
          </cell>
        </row>
        <row r="9886">
          <cell r="H9886" t="str">
            <v>TZ2025030320605223</v>
          </cell>
          <cell r="I9886" t="str">
            <v>农村信用社</v>
          </cell>
          <cell r="J9886" t="str">
            <v>城固县农村信用合作联社</v>
          </cell>
          <cell r="K9886" t="str">
            <v>20250303</v>
          </cell>
          <cell r="L9886" t="str">
            <v>20280302</v>
          </cell>
          <cell r="M9886">
            <v>50000</v>
          </cell>
          <cell r="N9886">
            <v>0</v>
          </cell>
          <cell r="O9886" t="str">
            <v/>
          </cell>
          <cell r="P9886">
            <v>50000</v>
          </cell>
          <cell r="Q9886">
            <v>0</v>
          </cell>
          <cell r="R9886" t="str">
            <v/>
          </cell>
          <cell r="S9886" t="str">
            <v>否</v>
          </cell>
          <cell r="T9886">
            <v>0</v>
          </cell>
          <cell r="U9886">
            <v>3.6</v>
          </cell>
        </row>
        <row r="9887">
          <cell r="H9887" t="str">
            <v>TZ2025030420614206</v>
          </cell>
          <cell r="I9887" t="str">
            <v>农村信用社</v>
          </cell>
          <cell r="J9887" t="str">
            <v>城固县农村信用合作联社</v>
          </cell>
          <cell r="K9887" t="str">
            <v>20250304</v>
          </cell>
          <cell r="L9887" t="str">
            <v>20280303</v>
          </cell>
          <cell r="M9887">
            <v>50000</v>
          </cell>
          <cell r="N9887">
            <v>0</v>
          </cell>
          <cell r="O9887" t="str">
            <v/>
          </cell>
          <cell r="P9887">
            <v>50000</v>
          </cell>
          <cell r="Q9887">
            <v>0</v>
          </cell>
          <cell r="R9887" t="str">
            <v/>
          </cell>
          <cell r="S9887" t="str">
            <v>否</v>
          </cell>
          <cell r="T9887">
            <v>0</v>
          </cell>
          <cell r="U9887">
            <v>3.6</v>
          </cell>
        </row>
        <row r="9888">
          <cell r="H9888" t="str">
            <v>TZ2025031620714659</v>
          </cell>
          <cell r="I9888" t="str">
            <v>农村信用社</v>
          </cell>
          <cell r="J9888" t="str">
            <v>城固县农村信用合作联社</v>
          </cell>
          <cell r="K9888" t="str">
            <v>20250316</v>
          </cell>
          <cell r="L9888" t="str">
            <v>20280315</v>
          </cell>
          <cell r="M9888">
            <v>50000</v>
          </cell>
          <cell r="N9888">
            <v>0</v>
          </cell>
          <cell r="O9888" t="str">
            <v/>
          </cell>
          <cell r="P9888">
            <v>50000</v>
          </cell>
          <cell r="Q9888">
            <v>0</v>
          </cell>
          <cell r="R9888" t="str">
            <v/>
          </cell>
          <cell r="S9888" t="str">
            <v>否</v>
          </cell>
          <cell r="T9888">
            <v>0</v>
          </cell>
          <cell r="U9888">
            <v>3.6</v>
          </cell>
        </row>
        <row r="9889">
          <cell r="H9889" t="str">
            <v>2706031601301000256235</v>
          </cell>
          <cell r="I9889" t="str">
            <v>农村信用社</v>
          </cell>
          <cell r="J9889" t="str">
            <v>城固县农村信用合作联社</v>
          </cell>
          <cell r="K9889" t="str">
            <v>20160504</v>
          </cell>
          <cell r="L9889" t="str">
            <v>20180503</v>
          </cell>
          <cell r="M9889">
            <v>50000</v>
          </cell>
          <cell r="N9889">
            <v>50000</v>
          </cell>
          <cell r="O9889" t="str">
            <v>20180318</v>
          </cell>
          <cell r="P9889">
            <v>0</v>
          </cell>
          <cell r="Q9889">
            <v>0</v>
          </cell>
          <cell r="R9889" t="str">
            <v/>
          </cell>
          <cell r="S9889" t="str">
            <v>否</v>
          </cell>
          <cell r="T9889">
            <v>0</v>
          </cell>
          <cell r="U9889">
            <v>7.848</v>
          </cell>
        </row>
        <row r="9890">
          <cell r="H9890" t="str">
            <v>2706031601301000264475</v>
          </cell>
          <cell r="I9890" t="str">
            <v>农村信用社</v>
          </cell>
          <cell r="J9890" t="str">
            <v>城固县农村信用合作联社</v>
          </cell>
          <cell r="K9890" t="str">
            <v>20160621</v>
          </cell>
          <cell r="L9890" t="str">
            <v>20180620</v>
          </cell>
          <cell r="M9890">
            <v>50000</v>
          </cell>
          <cell r="N9890">
            <v>50000</v>
          </cell>
          <cell r="O9890" t="str">
            <v>20180620</v>
          </cell>
          <cell r="P9890">
            <v>0</v>
          </cell>
          <cell r="Q9890">
            <v>0</v>
          </cell>
          <cell r="R9890" t="str">
            <v/>
          </cell>
          <cell r="S9890" t="str">
            <v>否</v>
          </cell>
          <cell r="T9890">
            <v>0</v>
          </cell>
          <cell r="U9890">
            <v>6</v>
          </cell>
        </row>
        <row r="9891">
          <cell r="H9891" t="str">
            <v>2706031601301000264204</v>
          </cell>
          <cell r="I9891" t="str">
            <v>农村信用社</v>
          </cell>
          <cell r="J9891" t="str">
            <v>城固县农村信用合作联社</v>
          </cell>
          <cell r="K9891" t="str">
            <v>20160621</v>
          </cell>
          <cell r="L9891" t="str">
            <v>20180620</v>
          </cell>
          <cell r="M9891">
            <v>50000</v>
          </cell>
          <cell r="N9891">
            <v>50000</v>
          </cell>
          <cell r="O9891" t="str">
            <v>20181115</v>
          </cell>
          <cell r="P9891">
            <v>0</v>
          </cell>
          <cell r="Q9891">
            <v>0</v>
          </cell>
          <cell r="R9891" t="str">
            <v/>
          </cell>
          <cell r="S9891" t="str">
            <v>否</v>
          </cell>
          <cell r="T9891">
            <v>0</v>
          </cell>
          <cell r="U9891">
            <v>6</v>
          </cell>
        </row>
        <row r="9892">
          <cell r="H9892" t="str">
            <v>2706031601301000264653</v>
          </cell>
          <cell r="I9892" t="str">
            <v>农村信用社</v>
          </cell>
          <cell r="J9892" t="str">
            <v>城固县农村信用合作联社</v>
          </cell>
          <cell r="K9892" t="str">
            <v>20160622</v>
          </cell>
          <cell r="L9892" t="str">
            <v>20180621</v>
          </cell>
          <cell r="M9892">
            <v>50000</v>
          </cell>
          <cell r="N9892">
            <v>50000</v>
          </cell>
          <cell r="O9892" t="str">
            <v>20180422</v>
          </cell>
          <cell r="P9892">
            <v>0</v>
          </cell>
          <cell r="Q9892">
            <v>0</v>
          </cell>
          <cell r="R9892" t="str">
            <v/>
          </cell>
          <cell r="S9892" t="str">
            <v>否</v>
          </cell>
          <cell r="T9892">
            <v>0</v>
          </cell>
          <cell r="U9892">
            <v>6</v>
          </cell>
        </row>
        <row r="9893">
          <cell r="H9893" t="str">
            <v>2706031601301000265445</v>
          </cell>
          <cell r="I9893" t="str">
            <v>农村信用社</v>
          </cell>
          <cell r="J9893" t="str">
            <v>城固县农村信用合作联社</v>
          </cell>
          <cell r="K9893" t="str">
            <v>20160624</v>
          </cell>
          <cell r="L9893" t="str">
            <v>20180623</v>
          </cell>
          <cell r="M9893">
            <v>50000</v>
          </cell>
          <cell r="N9893">
            <v>50000</v>
          </cell>
          <cell r="O9893" t="str">
            <v>20180617</v>
          </cell>
          <cell r="P9893">
            <v>0</v>
          </cell>
          <cell r="Q9893">
            <v>0</v>
          </cell>
          <cell r="R9893" t="str">
            <v/>
          </cell>
          <cell r="S9893" t="str">
            <v>否</v>
          </cell>
          <cell r="T9893">
            <v>0</v>
          </cell>
          <cell r="U9893">
            <v>6</v>
          </cell>
        </row>
        <row r="9894">
          <cell r="H9894" t="str">
            <v>2706031601301000266022</v>
          </cell>
          <cell r="I9894" t="str">
            <v>农村信用社</v>
          </cell>
          <cell r="J9894" t="str">
            <v>城固县农村信用合作联社</v>
          </cell>
          <cell r="K9894" t="str">
            <v>20160627</v>
          </cell>
          <cell r="L9894" t="str">
            <v>20180626</v>
          </cell>
          <cell r="M9894">
            <v>30000</v>
          </cell>
          <cell r="N9894">
            <v>30000</v>
          </cell>
          <cell r="O9894" t="str">
            <v>20180303</v>
          </cell>
          <cell r="P9894">
            <v>0</v>
          </cell>
          <cell r="Q9894">
            <v>0</v>
          </cell>
          <cell r="R9894" t="str">
            <v/>
          </cell>
          <cell r="S9894" t="str">
            <v>否</v>
          </cell>
          <cell r="T9894">
            <v>0</v>
          </cell>
          <cell r="U9894">
            <v>6</v>
          </cell>
        </row>
        <row r="9895">
          <cell r="H9895" t="str">
            <v>2706031601301000302397</v>
          </cell>
          <cell r="I9895" t="str">
            <v>农村信用社</v>
          </cell>
          <cell r="J9895" t="str">
            <v>城固县农村信用合作联社</v>
          </cell>
          <cell r="K9895" t="str">
            <v>20170214</v>
          </cell>
          <cell r="L9895" t="str">
            <v>20190213</v>
          </cell>
          <cell r="M9895">
            <v>50000</v>
          </cell>
          <cell r="N9895">
            <v>50000</v>
          </cell>
          <cell r="O9895" t="str">
            <v>20190213</v>
          </cell>
          <cell r="P9895">
            <v>0</v>
          </cell>
          <cell r="Q9895">
            <v>0</v>
          </cell>
          <cell r="R9895" t="str">
            <v/>
          </cell>
          <cell r="S9895" t="str">
            <v>否</v>
          </cell>
          <cell r="T9895">
            <v>0</v>
          </cell>
          <cell r="U9895">
            <v>6</v>
          </cell>
        </row>
        <row r="9896">
          <cell r="H9896" t="str">
            <v>2706031601301000353007</v>
          </cell>
          <cell r="I9896" t="str">
            <v>农村信用社</v>
          </cell>
          <cell r="J9896" t="str">
            <v>城固县农村信用合作联社</v>
          </cell>
          <cell r="K9896" t="str">
            <v>20171215</v>
          </cell>
          <cell r="L9896" t="str">
            <v>20190610</v>
          </cell>
          <cell r="M9896">
            <v>5000</v>
          </cell>
          <cell r="N9896">
            <v>5000</v>
          </cell>
          <cell r="O9896" t="str">
            <v>20190606</v>
          </cell>
          <cell r="P9896">
            <v>0</v>
          </cell>
          <cell r="Q9896">
            <v>0</v>
          </cell>
          <cell r="R9896" t="str">
            <v/>
          </cell>
          <cell r="S9896" t="str">
            <v>否</v>
          </cell>
          <cell r="T9896">
            <v>0</v>
          </cell>
          <cell r="U9896">
            <v>4.75</v>
          </cell>
        </row>
        <row r="9897">
          <cell r="H9897" t="str">
            <v>2706031601301000352738</v>
          </cell>
          <cell r="I9897" t="str">
            <v>农村信用社</v>
          </cell>
          <cell r="J9897" t="str">
            <v>城固县农村信用合作联社</v>
          </cell>
          <cell r="K9897" t="str">
            <v>20171215</v>
          </cell>
          <cell r="L9897" t="str">
            <v>20190610</v>
          </cell>
          <cell r="M9897">
            <v>5000</v>
          </cell>
          <cell r="N9897">
            <v>5000</v>
          </cell>
          <cell r="O9897" t="str">
            <v>20190626</v>
          </cell>
          <cell r="P9897">
            <v>0</v>
          </cell>
          <cell r="Q9897">
            <v>0</v>
          </cell>
          <cell r="R9897" t="str">
            <v/>
          </cell>
          <cell r="S9897" t="str">
            <v>否</v>
          </cell>
          <cell r="T9897">
            <v>0</v>
          </cell>
          <cell r="U9897">
            <v>4.75</v>
          </cell>
        </row>
        <row r="9898">
          <cell r="H9898" t="str">
            <v>2706031601301000354703</v>
          </cell>
          <cell r="I9898" t="str">
            <v>农村信用社</v>
          </cell>
          <cell r="J9898" t="str">
            <v>城固县农村信用合作联社</v>
          </cell>
          <cell r="K9898" t="str">
            <v>20171215</v>
          </cell>
          <cell r="L9898" t="str">
            <v>20190610</v>
          </cell>
          <cell r="M9898">
            <v>5000</v>
          </cell>
          <cell r="N9898">
            <v>5000</v>
          </cell>
          <cell r="O9898" t="str">
            <v>20190615</v>
          </cell>
          <cell r="P9898">
            <v>0</v>
          </cell>
          <cell r="Q9898">
            <v>0</v>
          </cell>
          <cell r="R9898" t="str">
            <v/>
          </cell>
          <cell r="S9898" t="str">
            <v>否</v>
          </cell>
          <cell r="T9898">
            <v>0</v>
          </cell>
          <cell r="U9898">
            <v>4.75</v>
          </cell>
        </row>
        <row r="9899">
          <cell r="H9899" t="str">
            <v>2706031601301000353230</v>
          </cell>
          <cell r="I9899" t="str">
            <v>农村信用社</v>
          </cell>
          <cell r="J9899" t="str">
            <v>城固县农村信用合作联社</v>
          </cell>
          <cell r="K9899" t="str">
            <v>20171215</v>
          </cell>
          <cell r="L9899" t="str">
            <v>20190610</v>
          </cell>
          <cell r="M9899">
            <v>5000</v>
          </cell>
          <cell r="N9899">
            <v>5000</v>
          </cell>
          <cell r="O9899" t="str">
            <v>20190627</v>
          </cell>
          <cell r="P9899">
            <v>0</v>
          </cell>
          <cell r="Q9899">
            <v>0</v>
          </cell>
          <cell r="R9899" t="str">
            <v/>
          </cell>
          <cell r="S9899" t="str">
            <v>否</v>
          </cell>
          <cell r="T9899">
            <v>0</v>
          </cell>
          <cell r="U9899">
            <v>4.75</v>
          </cell>
        </row>
        <row r="9900">
          <cell r="H9900" t="str">
            <v>2706031601301000352893</v>
          </cell>
          <cell r="I9900" t="str">
            <v>农村信用社</v>
          </cell>
          <cell r="J9900" t="str">
            <v>城固县农村信用合作联社</v>
          </cell>
          <cell r="K9900" t="str">
            <v>20171215</v>
          </cell>
          <cell r="L9900" t="str">
            <v>20190610</v>
          </cell>
          <cell r="M9900">
            <v>5000</v>
          </cell>
          <cell r="N9900">
            <v>5000</v>
          </cell>
          <cell r="O9900" t="str">
            <v>20190605</v>
          </cell>
          <cell r="P9900">
            <v>0</v>
          </cell>
          <cell r="Q9900">
            <v>0</v>
          </cell>
          <cell r="R9900" t="str">
            <v/>
          </cell>
          <cell r="S9900" t="str">
            <v>否</v>
          </cell>
          <cell r="T9900">
            <v>0</v>
          </cell>
          <cell r="U9900">
            <v>4.75</v>
          </cell>
        </row>
        <row r="9901">
          <cell r="H9901" t="str">
            <v>2706031601301000354347</v>
          </cell>
          <cell r="I9901" t="str">
            <v>农村信用社</v>
          </cell>
          <cell r="J9901" t="str">
            <v>城固县农村信用合作联社</v>
          </cell>
          <cell r="K9901" t="str">
            <v>20171215</v>
          </cell>
          <cell r="L9901" t="str">
            <v>20190610</v>
          </cell>
          <cell r="M9901">
            <v>5000</v>
          </cell>
          <cell r="N9901">
            <v>5000</v>
          </cell>
          <cell r="O9901" t="str">
            <v>20190603</v>
          </cell>
          <cell r="P9901">
            <v>0</v>
          </cell>
          <cell r="Q9901">
            <v>0</v>
          </cell>
          <cell r="R9901" t="str">
            <v/>
          </cell>
          <cell r="S9901" t="str">
            <v>否</v>
          </cell>
          <cell r="T9901">
            <v>0</v>
          </cell>
          <cell r="U9901">
            <v>4.75</v>
          </cell>
        </row>
        <row r="9902">
          <cell r="H9902" t="str">
            <v>2706031601301000353922</v>
          </cell>
          <cell r="I9902" t="str">
            <v>农村信用社</v>
          </cell>
          <cell r="J9902" t="str">
            <v>城固县农村信用合作联社</v>
          </cell>
          <cell r="K9902" t="str">
            <v>20171215</v>
          </cell>
          <cell r="L9902" t="str">
            <v>20190610</v>
          </cell>
          <cell r="M9902">
            <v>5000</v>
          </cell>
          <cell r="N9902">
            <v>5000</v>
          </cell>
          <cell r="O9902" t="str">
            <v>20190630</v>
          </cell>
          <cell r="P9902">
            <v>0</v>
          </cell>
          <cell r="Q9902">
            <v>0</v>
          </cell>
          <cell r="R9902" t="str">
            <v/>
          </cell>
          <cell r="S9902" t="str">
            <v>否</v>
          </cell>
          <cell r="T9902">
            <v>0</v>
          </cell>
          <cell r="U9902">
            <v>4.75</v>
          </cell>
        </row>
        <row r="9903">
          <cell r="H9903" t="str">
            <v>2706031601301000353772</v>
          </cell>
          <cell r="I9903" t="str">
            <v>农村信用社</v>
          </cell>
          <cell r="J9903" t="str">
            <v>城固县农村信用合作联社</v>
          </cell>
          <cell r="K9903" t="str">
            <v>20171215</v>
          </cell>
          <cell r="L9903" t="str">
            <v>20190610</v>
          </cell>
          <cell r="M9903">
            <v>5000</v>
          </cell>
          <cell r="N9903">
            <v>5000</v>
          </cell>
          <cell r="O9903" t="str">
            <v>20190629</v>
          </cell>
          <cell r="P9903">
            <v>0</v>
          </cell>
          <cell r="Q9903">
            <v>0</v>
          </cell>
          <cell r="R9903" t="str">
            <v/>
          </cell>
          <cell r="S9903" t="str">
            <v>否</v>
          </cell>
          <cell r="T9903">
            <v>0</v>
          </cell>
          <cell r="U9903">
            <v>4.75</v>
          </cell>
        </row>
        <row r="9904">
          <cell r="H9904" t="str">
            <v>2706031601301000354521</v>
          </cell>
          <cell r="I9904" t="str">
            <v>农村信用社</v>
          </cell>
          <cell r="J9904" t="str">
            <v>城固县农村信用合作联社</v>
          </cell>
          <cell r="K9904" t="str">
            <v>20171215</v>
          </cell>
          <cell r="L9904" t="str">
            <v>20190610</v>
          </cell>
          <cell r="M9904">
            <v>5000</v>
          </cell>
          <cell r="N9904">
            <v>5000</v>
          </cell>
          <cell r="O9904" t="str">
            <v>20181013</v>
          </cell>
          <cell r="P9904">
            <v>0</v>
          </cell>
          <cell r="Q9904">
            <v>0</v>
          </cell>
          <cell r="R9904" t="str">
            <v/>
          </cell>
          <cell r="S9904" t="str">
            <v>否</v>
          </cell>
          <cell r="T9904">
            <v>0</v>
          </cell>
          <cell r="U9904">
            <v>4.75</v>
          </cell>
        </row>
        <row r="9905">
          <cell r="H9905" t="str">
            <v>2706031601301000360794</v>
          </cell>
          <cell r="I9905" t="str">
            <v>农村信用社</v>
          </cell>
          <cell r="J9905" t="str">
            <v>城固县农村信用合作联社</v>
          </cell>
          <cell r="K9905" t="str">
            <v>20171216</v>
          </cell>
          <cell r="L9905" t="str">
            <v>20190610</v>
          </cell>
          <cell r="M9905">
            <v>5000</v>
          </cell>
          <cell r="N9905">
            <v>5000</v>
          </cell>
          <cell r="O9905" t="str">
            <v>20190519</v>
          </cell>
          <cell r="P9905">
            <v>0</v>
          </cell>
          <cell r="Q9905">
            <v>0</v>
          </cell>
          <cell r="R9905" t="str">
            <v/>
          </cell>
          <cell r="S9905" t="str">
            <v>否</v>
          </cell>
          <cell r="T9905">
            <v>0</v>
          </cell>
          <cell r="U9905">
            <v>4.75</v>
          </cell>
        </row>
        <row r="9906">
          <cell r="H9906" t="str">
            <v>2706031601301000362224</v>
          </cell>
          <cell r="I9906" t="str">
            <v>农村信用社</v>
          </cell>
          <cell r="J9906" t="str">
            <v>城固县信用合作联社上元观信用社</v>
          </cell>
          <cell r="K9906" t="str">
            <v>20171217</v>
          </cell>
          <cell r="L9906" t="str">
            <v>20190610</v>
          </cell>
          <cell r="M9906">
            <v>5000</v>
          </cell>
          <cell r="N9906">
            <v>5000</v>
          </cell>
          <cell r="O9906" t="str">
            <v>20190608</v>
          </cell>
          <cell r="P9906">
            <v>0</v>
          </cell>
          <cell r="Q9906">
            <v>0</v>
          </cell>
          <cell r="R9906" t="str">
            <v/>
          </cell>
          <cell r="S9906" t="str">
            <v>否</v>
          </cell>
          <cell r="T9906">
            <v>0</v>
          </cell>
          <cell r="U9906">
            <v>4.75</v>
          </cell>
        </row>
        <row r="9907">
          <cell r="H9907" t="str">
            <v>2706031601301000363323</v>
          </cell>
          <cell r="I9907" t="str">
            <v>农村信用社</v>
          </cell>
          <cell r="J9907" t="str">
            <v>城固县农村信用合作联社</v>
          </cell>
          <cell r="K9907" t="str">
            <v>20171218</v>
          </cell>
          <cell r="L9907" t="str">
            <v>20190610</v>
          </cell>
          <cell r="M9907">
            <v>5000</v>
          </cell>
          <cell r="N9907">
            <v>5000</v>
          </cell>
          <cell r="O9907" t="str">
            <v>20190624</v>
          </cell>
          <cell r="P9907">
            <v>0</v>
          </cell>
          <cell r="Q9907">
            <v>0</v>
          </cell>
          <cell r="R9907" t="str">
            <v/>
          </cell>
          <cell r="S9907" t="str">
            <v>否</v>
          </cell>
          <cell r="T9907">
            <v>0</v>
          </cell>
          <cell r="U9907">
            <v>4.75</v>
          </cell>
        </row>
        <row r="9908">
          <cell r="H9908" t="str">
            <v>TZ2018071200999025</v>
          </cell>
          <cell r="I9908" t="str">
            <v>农村信用社</v>
          </cell>
          <cell r="J9908" t="str">
            <v>城固县农村信用合作联社</v>
          </cell>
          <cell r="K9908" t="str">
            <v>20180712</v>
          </cell>
          <cell r="L9908" t="str">
            <v>20200711</v>
          </cell>
          <cell r="M9908">
            <v>30000</v>
          </cell>
          <cell r="N9908">
            <v>30000</v>
          </cell>
          <cell r="O9908" t="str">
            <v>20200710</v>
          </cell>
          <cell r="P9908">
            <v>0</v>
          </cell>
          <cell r="Q9908">
            <v>0</v>
          </cell>
          <cell r="R9908" t="str">
            <v/>
          </cell>
          <cell r="S9908" t="str">
            <v>否</v>
          </cell>
          <cell r="T9908">
            <v>0</v>
          </cell>
          <cell r="U9908">
            <v>4.75</v>
          </cell>
        </row>
        <row r="9909">
          <cell r="H9909" t="str">
            <v>TZ2018111501742585</v>
          </cell>
          <cell r="I9909" t="str">
            <v>农村信用社</v>
          </cell>
          <cell r="J9909" t="str">
            <v>城固县农村信用合作联社</v>
          </cell>
          <cell r="K9909" t="str">
            <v>20181115</v>
          </cell>
          <cell r="L9909" t="str">
            <v>20191114</v>
          </cell>
          <cell r="M9909">
            <v>16400</v>
          </cell>
          <cell r="N9909">
            <v>16400</v>
          </cell>
          <cell r="O9909" t="str">
            <v>20191015</v>
          </cell>
          <cell r="P9909">
            <v>0</v>
          </cell>
          <cell r="Q9909">
            <v>0</v>
          </cell>
          <cell r="R9909" t="str">
            <v/>
          </cell>
          <cell r="S9909" t="str">
            <v>否</v>
          </cell>
          <cell r="T9909">
            <v>0</v>
          </cell>
          <cell r="U9909">
            <v>4.35</v>
          </cell>
        </row>
        <row r="9910">
          <cell r="H9910" t="str">
            <v>6100746411711853319201</v>
          </cell>
          <cell r="I9910" t="str">
            <v>邮储银行</v>
          </cell>
          <cell r="J9910" t="str">
            <v>邮储银行城固县支行</v>
          </cell>
          <cell r="K9910" t="str">
            <v>20171102</v>
          </cell>
          <cell r="L9910" t="str">
            <v>20201102</v>
          </cell>
          <cell r="M9910">
            <v>50000</v>
          </cell>
          <cell r="N9910">
            <v>50000</v>
          </cell>
          <cell r="O9910" t="str">
            <v>20201030</v>
          </cell>
          <cell r="P9910">
            <v>0</v>
          </cell>
          <cell r="Q9910">
            <v>0</v>
          </cell>
          <cell r="R9910" t="str">
            <v/>
          </cell>
          <cell r="S9910" t="str">
            <v>否</v>
          </cell>
          <cell r="T9910">
            <v>0</v>
          </cell>
          <cell r="U9910">
            <v>4.75</v>
          </cell>
        </row>
        <row r="9911">
          <cell r="H9911" t="str">
            <v>6100746411711853317901</v>
          </cell>
          <cell r="I9911" t="str">
            <v>邮储银行</v>
          </cell>
          <cell r="J9911" t="str">
            <v>邮储银行城固县支行</v>
          </cell>
          <cell r="K9911" t="str">
            <v>20171102</v>
          </cell>
          <cell r="L9911" t="str">
            <v>20201102</v>
          </cell>
          <cell r="M9911">
            <v>50000</v>
          </cell>
          <cell r="N9911">
            <v>50000</v>
          </cell>
          <cell r="O9911" t="str">
            <v>20201030</v>
          </cell>
          <cell r="P9911">
            <v>0</v>
          </cell>
          <cell r="Q9911">
            <v>0</v>
          </cell>
          <cell r="R9911" t="str">
            <v/>
          </cell>
          <cell r="S9911" t="str">
            <v>否</v>
          </cell>
          <cell r="T9911">
            <v>0</v>
          </cell>
          <cell r="U9911">
            <v>4.75</v>
          </cell>
        </row>
        <row r="9912">
          <cell r="H9912" t="str">
            <v>6100746411711853306601</v>
          </cell>
          <cell r="I9912" t="str">
            <v>邮储银行</v>
          </cell>
          <cell r="J9912" t="str">
            <v>邮储银行城固县支行</v>
          </cell>
          <cell r="K9912" t="str">
            <v>20171102</v>
          </cell>
          <cell r="L9912" t="str">
            <v>20201102</v>
          </cell>
          <cell r="M9912">
            <v>50000</v>
          </cell>
          <cell r="N9912">
            <v>50000</v>
          </cell>
          <cell r="O9912" t="str">
            <v>20201030</v>
          </cell>
          <cell r="P9912">
            <v>0</v>
          </cell>
          <cell r="Q9912">
            <v>0</v>
          </cell>
          <cell r="R9912" t="str">
            <v/>
          </cell>
          <cell r="S9912" t="str">
            <v>否</v>
          </cell>
          <cell r="T9912">
            <v>0</v>
          </cell>
          <cell r="U9912">
            <v>4.75</v>
          </cell>
        </row>
        <row r="9913">
          <cell r="H9913" t="str">
            <v>6100746411711853311701</v>
          </cell>
          <cell r="I9913" t="str">
            <v>邮储银行</v>
          </cell>
          <cell r="J9913" t="str">
            <v>邮储银行城固县支行</v>
          </cell>
          <cell r="K9913" t="str">
            <v>20171102</v>
          </cell>
          <cell r="L9913" t="str">
            <v>20201102</v>
          </cell>
          <cell r="M9913">
            <v>50000</v>
          </cell>
          <cell r="N9913">
            <v>50000</v>
          </cell>
          <cell r="O9913" t="str">
            <v>20201102</v>
          </cell>
          <cell r="P9913">
            <v>0</v>
          </cell>
          <cell r="Q9913">
            <v>0</v>
          </cell>
          <cell r="R9913" t="str">
            <v/>
          </cell>
          <cell r="S9913" t="str">
            <v>否</v>
          </cell>
          <cell r="T9913">
            <v>0</v>
          </cell>
          <cell r="U9913">
            <v>4.75</v>
          </cell>
        </row>
        <row r="9914">
          <cell r="H9914" t="str">
            <v>6100746411806144105001</v>
          </cell>
          <cell r="I9914" t="str">
            <v>邮储银行</v>
          </cell>
          <cell r="J9914" t="str">
            <v>中国邮政储蓄银行股份有限公司城固县支行</v>
          </cell>
          <cell r="K9914" t="str">
            <v>20180620</v>
          </cell>
          <cell r="L9914" t="str">
            <v>20210620</v>
          </cell>
          <cell r="M9914">
            <v>30000</v>
          </cell>
          <cell r="N9914">
            <v>30000</v>
          </cell>
          <cell r="O9914" t="str">
            <v>20210620</v>
          </cell>
          <cell r="P9914">
            <v>0</v>
          </cell>
          <cell r="Q9914">
            <v>0</v>
          </cell>
          <cell r="R9914" t="str">
            <v/>
          </cell>
          <cell r="S9914" t="str">
            <v>否</v>
          </cell>
          <cell r="T9914">
            <v>0</v>
          </cell>
          <cell r="U9914">
            <v>4.75</v>
          </cell>
        </row>
        <row r="9915">
          <cell r="H9915" t="str">
            <v>6100746411806144114901</v>
          </cell>
          <cell r="I9915" t="str">
            <v>邮储银行</v>
          </cell>
          <cell r="J9915" t="str">
            <v>中国邮政储蓄银行股份有限公司城固县支行</v>
          </cell>
          <cell r="K9915" t="str">
            <v>20180620</v>
          </cell>
          <cell r="L9915" t="str">
            <v>20210620</v>
          </cell>
          <cell r="M9915">
            <v>2000</v>
          </cell>
          <cell r="N9915">
            <v>2000</v>
          </cell>
          <cell r="O9915" t="str">
            <v>20190923</v>
          </cell>
          <cell r="P9915">
            <v>0</v>
          </cell>
          <cell r="Q9915">
            <v>0</v>
          </cell>
          <cell r="R9915" t="str">
            <v/>
          </cell>
          <cell r="S9915" t="str">
            <v>否</v>
          </cell>
          <cell r="T9915">
            <v>0</v>
          </cell>
          <cell r="U9915">
            <v>4.75</v>
          </cell>
        </row>
        <row r="9916">
          <cell r="H9916" t="str">
            <v>6100746411806143772001</v>
          </cell>
          <cell r="I9916" t="str">
            <v>邮储银行</v>
          </cell>
          <cell r="J9916" t="str">
            <v>中国邮政储蓄银行股份有限公司城固县支行</v>
          </cell>
          <cell r="K9916" t="str">
            <v>20180620</v>
          </cell>
          <cell r="L9916" t="str">
            <v>20210620</v>
          </cell>
          <cell r="M9916">
            <v>3000</v>
          </cell>
          <cell r="N9916">
            <v>3000</v>
          </cell>
          <cell r="O9916" t="str">
            <v>20210620</v>
          </cell>
          <cell r="P9916">
            <v>0</v>
          </cell>
          <cell r="Q9916">
            <v>0</v>
          </cell>
          <cell r="R9916" t="str">
            <v/>
          </cell>
          <cell r="S9916" t="str">
            <v>否</v>
          </cell>
          <cell r="T9916">
            <v>0</v>
          </cell>
          <cell r="U9916">
            <v>4.75</v>
          </cell>
        </row>
        <row r="9917">
          <cell r="H9917" t="str">
            <v>6100746411806144102801</v>
          </cell>
          <cell r="I9917" t="str">
            <v>邮储银行</v>
          </cell>
          <cell r="J9917" t="str">
            <v>中国邮政储蓄银行股份有限公司城固县支行</v>
          </cell>
          <cell r="K9917" t="str">
            <v>20180620</v>
          </cell>
          <cell r="L9917" t="str">
            <v>20210620</v>
          </cell>
          <cell r="M9917">
            <v>1500</v>
          </cell>
          <cell r="N9917">
            <v>1500</v>
          </cell>
          <cell r="O9917" t="str">
            <v>20210620</v>
          </cell>
          <cell r="P9917">
            <v>0</v>
          </cell>
          <cell r="Q9917">
            <v>0</v>
          </cell>
          <cell r="R9917" t="str">
            <v/>
          </cell>
          <cell r="S9917" t="str">
            <v>否</v>
          </cell>
          <cell r="T9917">
            <v>0</v>
          </cell>
          <cell r="U9917">
            <v>4.75</v>
          </cell>
        </row>
        <row r="9918">
          <cell r="H9918" t="str">
            <v>TZ2019101704124686</v>
          </cell>
          <cell r="I9918" t="str">
            <v>农村信用社</v>
          </cell>
          <cell r="J9918" t="str">
            <v>城固县农村信用合作联社</v>
          </cell>
          <cell r="K9918" t="str">
            <v>20191017</v>
          </cell>
          <cell r="L9918" t="str">
            <v>20201016</v>
          </cell>
          <cell r="M9918">
            <v>25000</v>
          </cell>
          <cell r="N9918">
            <v>25000</v>
          </cell>
          <cell r="O9918" t="str">
            <v>20201014</v>
          </cell>
          <cell r="P9918">
            <v>0</v>
          </cell>
          <cell r="Q9918">
            <v>0</v>
          </cell>
          <cell r="R9918" t="str">
            <v/>
          </cell>
          <cell r="S9918" t="str">
            <v>否</v>
          </cell>
          <cell r="T9918">
            <v>0</v>
          </cell>
          <cell r="U9918">
            <v>4.35</v>
          </cell>
        </row>
        <row r="9919">
          <cell r="H9919" t="str">
            <v>TZ2019102604187827</v>
          </cell>
          <cell r="I9919" t="str">
            <v>农村信用社</v>
          </cell>
          <cell r="J9919" t="str">
            <v>城固县农村信用合作联社</v>
          </cell>
          <cell r="K9919" t="str">
            <v>20191026</v>
          </cell>
          <cell r="L9919" t="str">
            <v>20201025</v>
          </cell>
          <cell r="M9919">
            <v>40000</v>
          </cell>
          <cell r="N9919">
            <v>40000</v>
          </cell>
          <cell r="O9919" t="str">
            <v>20201015</v>
          </cell>
          <cell r="P9919">
            <v>0</v>
          </cell>
          <cell r="Q9919">
            <v>0</v>
          </cell>
          <cell r="R9919" t="str">
            <v/>
          </cell>
          <cell r="S9919" t="str">
            <v>否</v>
          </cell>
          <cell r="T9919">
            <v>0</v>
          </cell>
          <cell r="U9919">
            <v>4.35</v>
          </cell>
        </row>
        <row r="9920">
          <cell r="H9920" t="str">
            <v>TZ2020050705642125</v>
          </cell>
          <cell r="I9920" t="str">
            <v>农村信用社</v>
          </cell>
          <cell r="J9920" t="str">
            <v>城固县农村信用合作联社</v>
          </cell>
          <cell r="K9920" t="str">
            <v>20200507</v>
          </cell>
          <cell r="L9920" t="str">
            <v>20220506</v>
          </cell>
          <cell r="M9920">
            <v>8000</v>
          </cell>
          <cell r="N9920">
            <v>8000</v>
          </cell>
          <cell r="O9920" t="str">
            <v>20201001</v>
          </cell>
          <cell r="P9920">
            <v>0</v>
          </cell>
          <cell r="Q9920">
            <v>0</v>
          </cell>
          <cell r="R9920" t="str">
            <v/>
          </cell>
          <cell r="S9920" t="str">
            <v>否</v>
          </cell>
          <cell r="T9920">
            <v>0</v>
          </cell>
          <cell r="U9920">
            <v>4.75</v>
          </cell>
        </row>
        <row r="9921">
          <cell r="H9921" t="str">
            <v>TZ2020060405900217</v>
          </cell>
          <cell r="I9921" t="str">
            <v>农村信用社</v>
          </cell>
          <cell r="J9921" t="str">
            <v>城固县农村信用合作联社</v>
          </cell>
          <cell r="K9921" t="str">
            <v>20200604</v>
          </cell>
          <cell r="L9921" t="str">
            <v>20220603</v>
          </cell>
          <cell r="M9921">
            <v>40000</v>
          </cell>
          <cell r="N9921">
            <v>40000</v>
          </cell>
          <cell r="O9921" t="str">
            <v>20220602</v>
          </cell>
          <cell r="P9921">
            <v>0</v>
          </cell>
          <cell r="Q9921">
            <v>0</v>
          </cell>
          <cell r="R9921" t="str">
            <v/>
          </cell>
          <cell r="S9921" t="str">
            <v>否</v>
          </cell>
          <cell r="T9921">
            <v>0</v>
          </cell>
          <cell r="U9921">
            <v>4.75</v>
          </cell>
        </row>
        <row r="9922">
          <cell r="H9922" t="str">
            <v>TZ2020101407013259</v>
          </cell>
          <cell r="I9922" t="str">
            <v>农村信用社</v>
          </cell>
          <cell r="J9922" t="str">
            <v>城固县农村信用合作联社</v>
          </cell>
          <cell r="K9922" t="str">
            <v>20201014</v>
          </cell>
          <cell r="L9922" t="str">
            <v>20211013</v>
          </cell>
          <cell r="M9922">
            <v>24000</v>
          </cell>
          <cell r="N9922">
            <v>24000</v>
          </cell>
          <cell r="O9922" t="str">
            <v>20211018</v>
          </cell>
          <cell r="P9922">
            <v>0</v>
          </cell>
          <cell r="Q9922">
            <v>0</v>
          </cell>
          <cell r="R9922" t="str">
            <v/>
          </cell>
          <cell r="S9922" t="str">
            <v>否</v>
          </cell>
          <cell r="T9922">
            <v>0</v>
          </cell>
          <cell r="U9922">
            <v>4.35</v>
          </cell>
        </row>
        <row r="9923">
          <cell r="H9923" t="str">
            <v>TZ2020101507024791</v>
          </cell>
          <cell r="I9923" t="str">
            <v>农村信用社</v>
          </cell>
          <cell r="J9923" t="str">
            <v>城固县农村信用合作联社</v>
          </cell>
          <cell r="K9923" t="str">
            <v>20201015</v>
          </cell>
          <cell r="L9923" t="str">
            <v>20211014</v>
          </cell>
          <cell r="M9923">
            <v>30000</v>
          </cell>
          <cell r="N9923">
            <v>30000</v>
          </cell>
          <cell r="O9923" t="str">
            <v>20211012</v>
          </cell>
          <cell r="P9923">
            <v>0</v>
          </cell>
          <cell r="Q9923">
            <v>0</v>
          </cell>
          <cell r="R9923" t="str">
            <v/>
          </cell>
          <cell r="S9923" t="str">
            <v>否</v>
          </cell>
          <cell r="T9923">
            <v>0</v>
          </cell>
          <cell r="U9923">
            <v>4.35</v>
          </cell>
        </row>
        <row r="9924">
          <cell r="H9924" t="str">
            <v>TZ2021081809684881</v>
          </cell>
          <cell r="I9924" t="str">
            <v>农村信用社</v>
          </cell>
          <cell r="J9924" t="str">
            <v>城固县农村信用合作联社</v>
          </cell>
          <cell r="K9924" t="str">
            <v>20210818</v>
          </cell>
          <cell r="L9924" t="str">
            <v>20240817</v>
          </cell>
          <cell r="M9924">
            <v>50000</v>
          </cell>
          <cell r="N9924">
            <v>50000</v>
          </cell>
          <cell r="O9924" t="str">
            <v>20240820</v>
          </cell>
          <cell r="P9924">
            <v>0</v>
          </cell>
          <cell r="Q9924">
            <v>0</v>
          </cell>
          <cell r="R9924" t="str">
            <v/>
          </cell>
          <cell r="S9924" t="str">
            <v>否</v>
          </cell>
          <cell r="T9924">
            <v>0</v>
          </cell>
          <cell r="U9924">
            <v>4.65</v>
          </cell>
        </row>
        <row r="9925">
          <cell r="H9925" t="str">
            <v>TZ2021081809684018</v>
          </cell>
          <cell r="I9925" t="str">
            <v>农村信用社</v>
          </cell>
          <cell r="J9925" t="str">
            <v>城固县农村信用合作联社</v>
          </cell>
          <cell r="K9925" t="str">
            <v>20210818</v>
          </cell>
          <cell r="L9925" t="str">
            <v>20240817</v>
          </cell>
          <cell r="M9925">
            <v>50000</v>
          </cell>
          <cell r="N9925">
            <v>50000</v>
          </cell>
          <cell r="O9925" t="str">
            <v>20240817</v>
          </cell>
          <cell r="P9925">
            <v>0</v>
          </cell>
          <cell r="Q9925">
            <v>0</v>
          </cell>
          <cell r="R9925" t="str">
            <v/>
          </cell>
          <cell r="S9925" t="str">
            <v>否</v>
          </cell>
          <cell r="T9925">
            <v>0</v>
          </cell>
          <cell r="U9925">
            <v>4.65</v>
          </cell>
        </row>
        <row r="9926">
          <cell r="H9926" t="str">
            <v>TZ2021083009783477</v>
          </cell>
          <cell r="I9926" t="str">
            <v>农村信用社</v>
          </cell>
          <cell r="J9926" t="str">
            <v>城固县农村信用合作联社</v>
          </cell>
          <cell r="K9926" t="str">
            <v>20210830</v>
          </cell>
          <cell r="L9926" t="str">
            <v>20240829</v>
          </cell>
          <cell r="M9926">
            <v>50000</v>
          </cell>
          <cell r="N9926">
            <v>50000</v>
          </cell>
          <cell r="O9926" t="str">
            <v>20240829</v>
          </cell>
          <cell r="P9926">
            <v>0</v>
          </cell>
          <cell r="Q9926">
            <v>0</v>
          </cell>
          <cell r="R9926" t="str">
            <v/>
          </cell>
          <cell r="S9926" t="str">
            <v>否</v>
          </cell>
          <cell r="T9926">
            <v>0</v>
          </cell>
          <cell r="U9926">
            <v>4.65</v>
          </cell>
        </row>
        <row r="9927">
          <cell r="H9927" t="str">
            <v>TZ2021083109794996</v>
          </cell>
          <cell r="I9927" t="str">
            <v>农村信用社</v>
          </cell>
          <cell r="J9927" t="str">
            <v>城固县农村信用合作联社</v>
          </cell>
          <cell r="K9927" t="str">
            <v>20210831</v>
          </cell>
          <cell r="L9927" t="str">
            <v>20240830</v>
          </cell>
          <cell r="M9927">
            <v>30000</v>
          </cell>
          <cell r="N9927">
            <v>30000</v>
          </cell>
          <cell r="O9927" t="str">
            <v>20240831</v>
          </cell>
          <cell r="P9927">
            <v>0</v>
          </cell>
          <cell r="Q9927">
            <v>0</v>
          </cell>
          <cell r="R9927" t="str">
            <v/>
          </cell>
          <cell r="S9927" t="str">
            <v>否</v>
          </cell>
          <cell r="T9927">
            <v>0</v>
          </cell>
          <cell r="U9927">
            <v>4.65</v>
          </cell>
        </row>
        <row r="9928">
          <cell r="H9928" t="str">
            <v>TZ2021083109791476</v>
          </cell>
          <cell r="I9928" t="str">
            <v>农村信用社</v>
          </cell>
          <cell r="J9928" t="str">
            <v>城固县农村信用合作联社</v>
          </cell>
          <cell r="K9928" t="str">
            <v>20210831</v>
          </cell>
          <cell r="L9928" t="str">
            <v>20240830</v>
          </cell>
          <cell r="M9928">
            <v>30000</v>
          </cell>
          <cell r="N9928">
            <v>30000</v>
          </cell>
          <cell r="O9928" t="str">
            <v>20240831</v>
          </cell>
          <cell r="P9928">
            <v>0</v>
          </cell>
          <cell r="Q9928">
            <v>0</v>
          </cell>
          <cell r="R9928" t="str">
            <v/>
          </cell>
          <cell r="S9928" t="str">
            <v>否</v>
          </cell>
          <cell r="T9928">
            <v>0</v>
          </cell>
          <cell r="U9928">
            <v>4.65</v>
          </cell>
        </row>
        <row r="9929">
          <cell r="H9929" t="str">
            <v>TZ2021101610165350</v>
          </cell>
          <cell r="I9929" t="str">
            <v>农村信用社</v>
          </cell>
          <cell r="J9929" t="str">
            <v>城固县农村信用合作联社</v>
          </cell>
          <cell r="K9929" t="str">
            <v>20211016</v>
          </cell>
          <cell r="L9929" t="str">
            <v>20241015</v>
          </cell>
          <cell r="M9929">
            <v>50000</v>
          </cell>
          <cell r="N9929">
            <v>50000</v>
          </cell>
          <cell r="O9929" t="str">
            <v>20241014</v>
          </cell>
          <cell r="P9929">
            <v>0</v>
          </cell>
          <cell r="Q9929">
            <v>0</v>
          </cell>
          <cell r="R9929" t="str">
            <v/>
          </cell>
          <cell r="S9929" t="str">
            <v>否</v>
          </cell>
          <cell r="T9929">
            <v>0</v>
          </cell>
          <cell r="U9929">
            <v>4.65</v>
          </cell>
        </row>
        <row r="9930">
          <cell r="H9930" t="str">
            <v>TZ2021101810177547</v>
          </cell>
          <cell r="I9930" t="str">
            <v>农村信用社</v>
          </cell>
          <cell r="J9930" t="str">
            <v>城固县农村信用合作联社</v>
          </cell>
          <cell r="K9930" t="str">
            <v>20211018</v>
          </cell>
          <cell r="L9930" t="str">
            <v>20221017</v>
          </cell>
          <cell r="M9930">
            <v>23000</v>
          </cell>
          <cell r="N9930">
            <v>23000</v>
          </cell>
          <cell r="O9930" t="str">
            <v>20221228</v>
          </cell>
          <cell r="P9930">
            <v>0</v>
          </cell>
          <cell r="Q9930">
            <v>0</v>
          </cell>
          <cell r="R9930" t="str">
            <v/>
          </cell>
          <cell r="S9930" t="str">
            <v>否</v>
          </cell>
          <cell r="T9930">
            <v>0</v>
          </cell>
          <cell r="U9930">
            <v>3.85</v>
          </cell>
        </row>
        <row r="9931">
          <cell r="H9931" t="str">
            <v>TZ2022030811236228</v>
          </cell>
          <cell r="I9931" t="str">
            <v>农村信用社</v>
          </cell>
          <cell r="J9931" t="str">
            <v>城固县农村信用合作联社</v>
          </cell>
          <cell r="K9931" t="str">
            <v>20220308</v>
          </cell>
          <cell r="L9931" t="str">
            <v>20250307</v>
          </cell>
          <cell r="M9931">
            <v>50000</v>
          </cell>
          <cell r="N9931">
            <v>50000</v>
          </cell>
          <cell r="O9931" t="str">
            <v>20250309</v>
          </cell>
          <cell r="P9931">
            <v>0</v>
          </cell>
          <cell r="Q9931">
            <v>0</v>
          </cell>
          <cell r="R9931" t="str">
            <v/>
          </cell>
          <cell r="S9931" t="str">
            <v>否</v>
          </cell>
          <cell r="T9931">
            <v>0</v>
          </cell>
          <cell r="U9931">
            <v>4.6</v>
          </cell>
        </row>
        <row r="9932">
          <cell r="H9932" t="str">
            <v>TZ2022030911246637</v>
          </cell>
          <cell r="I9932" t="str">
            <v>农村信用社</v>
          </cell>
          <cell r="J9932" t="str">
            <v>城固县农村信用合作联社</v>
          </cell>
          <cell r="K9932" t="str">
            <v>20220309</v>
          </cell>
          <cell r="L9932" t="str">
            <v>20250308</v>
          </cell>
          <cell r="M9932">
            <v>50000</v>
          </cell>
          <cell r="N9932">
            <v>50000</v>
          </cell>
          <cell r="O9932" t="str">
            <v>20250313</v>
          </cell>
          <cell r="P9932">
            <v>0</v>
          </cell>
          <cell r="Q9932">
            <v>0</v>
          </cell>
          <cell r="R9932" t="str">
            <v/>
          </cell>
          <cell r="S9932" t="str">
            <v>否</v>
          </cell>
          <cell r="T9932">
            <v>0</v>
          </cell>
          <cell r="U9932">
            <v>4.6</v>
          </cell>
        </row>
        <row r="9933">
          <cell r="H9933" t="str">
            <v>TZ2022031111270090</v>
          </cell>
          <cell r="I9933" t="str">
            <v>农村信用社</v>
          </cell>
          <cell r="J9933" t="str">
            <v>城固县农村信用合作联社</v>
          </cell>
          <cell r="K9933" t="str">
            <v>20220311</v>
          </cell>
          <cell r="L9933" t="str">
            <v>20250310</v>
          </cell>
          <cell r="M9933">
            <v>50000</v>
          </cell>
          <cell r="N9933">
            <v>50000</v>
          </cell>
          <cell r="O9933" t="str">
            <v>20250311</v>
          </cell>
          <cell r="P9933">
            <v>0</v>
          </cell>
          <cell r="Q9933">
            <v>0</v>
          </cell>
          <cell r="R9933" t="str">
            <v/>
          </cell>
          <cell r="S9933" t="str">
            <v>否</v>
          </cell>
          <cell r="T9933">
            <v>0</v>
          </cell>
          <cell r="U9933">
            <v>4.6</v>
          </cell>
        </row>
        <row r="9934">
          <cell r="H9934" t="str">
            <v>TZ2022032211369552</v>
          </cell>
          <cell r="I9934" t="str">
            <v>农村信用社</v>
          </cell>
          <cell r="J9934" t="str">
            <v>城固县农村信用合作联社</v>
          </cell>
          <cell r="K9934" t="str">
            <v>20220322</v>
          </cell>
          <cell r="L9934" t="str">
            <v>20250321</v>
          </cell>
          <cell r="M9934">
            <v>50000</v>
          </cell>
          <cell r="N9934">
            <v>50000</v>
          </cell>
          <cell r="O9934" t="str">
            <v>20250321</v>
          </cell>
          <cell r="P9934">
            <v>0</v>
          </cell>
          <cell r="Q9934">
            <v>0</v>
          </cell>
          <cell r="R9934" t="str">
            <v/>
          </cell>
          <cell r="S9934" t="str">
            <v>否</v>
          </cell>
          <cell r="T9934">
            <v>0</v>
          </cell>
          <cell r="U9934">
            <v>4.6</v>
          </cell>
        </row>
        <row r="9935">
          <cell r="H9935" t="str">
            <v>TZ2022052511911947</v>
          </cell>
          <cell r="I9935" t="str">
            <v>农村信用社</v>
          </cell>
          <cell r="J9935" t="str">
            <v>城固县农村信用合作联社</v>
          </cell>
          <cell r="K9935" t="str">
            <v>20220525</v>
          </cell>
          <cell r="L9935" t="str">
            <v>20250524</v>
          </cell>
          <cell r="M9935">
            <v>50000</v>
          </cell>
          <cell r="N9935">
            <v>50000</v>
          </cell>
          <cell r="O9935" t="str">
            <v>20250525</v>
          </cell>
          <cell r="P9935">
            <v>0</v>
          </cell>
          <cell r="Q9935">
            <v>0</v>
          </cell>
          <cell r="R9935" t="str">
            <v/>
          </cell>
          <cell r="S9935" t="str">
            <v>否</v>
          </cell>
          <cell r="T9935">
            <v>0</v>
          </cell>
          <cell r="U9935">
            <v>4.45</v>
          </cell>
        </row>
        <row r="9936">
          <cell r="H9936" t="str">
            <v>TZ2022072712441440</v>
          </cell>
          <cell r="I9936" t="str">
            <v>农村信用社</v>
          </cell>
          <cell r="J9936" t="str">
            <v>城固县农村信用合作联社</v>
          </cell>
          <cell r="K9936" t="str">
            <v>20220727</v>
          </cell>
          <cell r="L9936" t="str">
            <v>20250726</v>
          </cell>
          <cell r="M9936">
            <v>50000</v>
          </cell>
          <cell r="N9936">
            <v>0</v>
          </cell>
          <cell r="O9936" t="str">
            <v/>
          </cell>
          <cell r="P9936">
            <v>50000</v>
          </cell>
          <cell r="Q9936">
            <v>0</v>
          </cell>
          <cell r="R9936" t="str">
            <v/>
          </cell>
          <cell r="S9936" t="str">
            <v>否</v>
          </cell>
          <cell r="T9936">
            <v>0</v>
          </cell>
          <cell r="U9936">
            <v>4.45</v>
          </cell>
        </row>
        <row r="9937">
          <cell r="H9937" t="str">
            <v>TZ2022122813668678</v>
          </cell>
          <cell r="I9937" t="str">
            <v>农村信用社</v>
          </cell>
          <cell r="J9937" t="str">
            <v>城固县农村信用合作联社</v>
          </cell>
          <cell r="K9937" t="str">
            <v>20221228</v>
          </cell>
          <cell r="L9937" t="str">
            <v>20251227</v>
          </cell>
          <cell r="M9937">
            <v>23000</v>
          </cell>
          <cell r="N9937">
            <v>0</v>
          </cell>
          <cell r="O9937" t="str">
            <v/>
          </cell>
          <cell r="P9937">
            <v>23000</v>
          </cell>
          <cell r="Q9937">
            <v>0</v>
          </cell>
          <cell r="R9937" t="str">
            <v/>
          </cell>
          <cell r="S9937" t="str">
            <v>否</v>
          </cell>
          <cell r="T9937">
            <v>0</v>
          </cell>
          <cell r="U9937">
            <v>4.3</v>
          </cell>
        </row>
        <row r="9938">
          <cell r="H9938" t="str">
            <v>TZ2023051014873426</v>
          </cell>
          <cell r="I9938" t="str">
            <v>农村信用社</v>
          </cell>
          <cell r="J9938" t="str">
            <v>城固县农村信用合作联社</v>
          </cell>
          <cell r="K9938" t="str">
            <v>20230510</v>
          </cell>
          <cell r="L9938" t="str">
            <v>20250509</v>
          </cell>
          <cell r="M9938">
            <v>20000</v>
          </cell>
          <cell r="N9938">
            <v>20000</v>
          </cell>
          <cell r="O9938" t="str">
            <v>20250509</v>
          </cell>
          <cell r="P9938">
            <v>0</v>
          </cell>
          <cell r="Q9938">
            <v>0</v>
          </cell>
          <cell r="R9938" t="str">
            <v/>
          </cell>
          <cell r="S9938" t="str">
            <v>否</v>
          </cell>
          <cell r="T9938">
            <v>0</v>
          </cell>
          <cell r="U9938">
            <v>4.3</v>
          </cell>
        </row>
        <row r="9939">
          <cell r="H9939" t="str">
            <v>TZ2023060915130524</v>
          </cell>
          <cell r="I9939" t="str">
            <v>农村信用社</v>
          </cell>
          <cell r="J9939" t="str">
            <v>城固县农村信用合作联社</v>
          </cell>
          <cell r="K9939" t="str">
            <v>20230609</v>
          </cell>
          <cell r="L9939" t="str">
            <v>20260608</v>
          </cell>
          <cell r="M9939">
            <v>50000</v>
          </cell>
          <cell r="N9939">
            <v>0</v>
          </cell>
          <cell r="O9939" t="str">
            <v/>
          </cell>
          <cell r="P9939">
            <v>50000</v>
          </cell>
          <cell r="Q9939">
            <v>0</v>
          </cell>
          <cell r="R9939" t="str">
            <v/>
          </cell>
          <cell r="S9939" t="str">
            <v>否</v>
          </cell>
          <cell r="T9939">
            <v>0</v>
          </cell>
          <cell r="U9939">
            <v>4.3</v>
          </cell>
        </row>
        <row r="9940">
          <cell r="H9940" t="str">
            <v>TZ2024042818120616</v>
          </cell>
          <cell r="I9940" t="str">
            <v>农村信用社</v>
          </cell>
          <cell r="J9940" t="str">
            <v>城固县农村信用合作联社</v>
          </cell>
          <cell r="K9940" t="str">
            <v>20240428</v>
          </cell>
          <cell r="L9940" t="str">
            <v>20260427</v>
          </cell>
          <cell r="M9940">
            <v>50000</v>
          </cell>
          <cell r="N9940">
            <v>0</v>
          </cell>
          <cell r="O9940" t="str">
            <v/>
          </cell>
          <cell r="P9940">
            <v>50000</v>
          </cell>
          <cell r="Q9940">
            <v>0</v>
          </cell>
          <cell r="R9940" t="str">
            <v/>
          </cell>
          <cell r="S9940" t="str">
            <v>否</v>
          </cell>
          <cell r="T9940">
            <v>0</v>
          </cell>
          <cell r="U9940">
            <v>3.95</v>
          </cell>
        </row>
        <row r="9941">
          <cell r="H9941" t="str">
            <v>TZ2024050718184074</v>
          </cell>
          <cell r="I9941" t="str">
            <v>农村信用社</v>
          </cell>
          <cell r="J9941" t="str">
            <v>城固县农村信用合作联社</v>
          </cell>
          <cell r="K9941" t="str">
            <v>20240507</v>
          </cell>
          <cell r="L9941" t="str">
            <v>20270506</v>
          </cell>
          <cell r="M9941">
            <v>50000</v>
          </cell>
          <cell r="N9941">
            <v>0</v>
          </cell>
          <cell r="O9941" t="str">
            <v/>
          </cell>
          <cell r="P9941">
            <v>50000</v>
          </cell>
          <cell r="Q9941">
            <v>0</v>
          </cell>
          <cell r="R9941" t="str">
            <v/>
          </cell>
          <cell r="S9941" t="str">
            <v>否</v>
          </cell>
          <cell r="T9941">
            <v>0</v>
          </cell>
          <cell r="U9941">
            <v>3.95</v>
          </cell>
        </row>
        <row r="9942">
          <cell r="H9942" t="str">
            <v>TZ2024082719137220</v>
          </cell>
          <cell r="I9942" t="str">
            <v>农村信用社</v>
          </cell>
          <cell r="J9942" t="str">
            <v>城固县农村信用合作联社</v>
          </cell>
          <cell r="K9942" t="str">
            <v>20240827</v>
          </cell>
          <cell r="L9942" t="str">
            <v>20270826</v>
          </cell>
          <cell r="M9942">
            <v>50000</v>
          </cell>
          <cell r="N9942">
            <v>0</v>
          </cell>
          <cell r="O9942" t="str">
            <v/>
          </cell>
          <cell r="P9942">
            <v>50000</v>
          </cell>
          <cell r="Q9942">
            <v>0</v>
          </cell>
          <cell r="R9942" t="str">
            <v/>
          </cell>
          <cell r="S9942" t="str">
            <v>否</v>
          </cell>
          <cell r="T9942">
            <v>0</v>
          </cell>
          <cell r="U9942">
            <v>3.85</v>
          </cell>
        </row>
        <row r="9943">
          <cell r="H9943" t="str">
            <v>TZ2024101519530367</v>
          </cell>
          <cell r="I9943" t="str">
            <v>农村信用社</v>
          </cell>
          <cell r="J9943" t="str">
            <v>城固县农村信用合作联社</v>
          </cell>
          <cell r="K9943" t="str">
            <v>20241015</v>
          </cell>
          <cell r="L9943" t="str">
            <v>20271014</v>
          </cell>
          <cell r="M9943">
            <v>50000</v>
          </cell>
          <cell r="N9943">
            <v>0</v>
          </cell>
          <cell r="O9943" t="str">
            <v/>
          </cell>
          <cell r="P9943">
            <v>50000</v>
          </cell>
          <cell r="Q9943">
            <v>0</v>
          </cell>
          <cell r="R9943" t="str">
            <v/>
          </cell>
          <cell r="S9943" t="str">
            <v>否</v>
          </cell>
          <cell r="T9943">
            <v>0</v>
          </cell>
          <cell r="U9943">
            <v>3.85</v>
          </cell>
        </row>
        <row r="9944">
          <cell r="H9944" t="str">
            <v>TZ2024102419598719</v>
          </cell>
          <cell r="I9944" t="str">
            <v>农村信用社</v>
          </cell>
          <cell r="J9944" t="str">
            <v>城固县农村信用合作联社</v>
          </cell>
          <cell r="K9944" t="str">
            <v>20241024</v>
          </cell>
          <cell r="L9944" t="str">
            <v>20271023</v>
          </cell>
          <cell r="M9944">
            <v>50000</v>
          </cell>
          <cell r="N9944">
            <v>0</v>
          </cell>
          <cell r="O9944" t="str">
            <v/>
          </cell>
          <cell r="P9944">
            <v>50000</v>
          </cell>
          <cell r="Q9944">
            <v>0</v>
          </cell>
          <cell r="R9944" t="str">
            <v/>
          </cell>
          <cell r="S9944" t="str">
            <v>否</v>
          </cell>
          <cell r="T9944">
            <v>0</v>
          </cell>
          <cell r="U9944">
            <v>3.6</v>
          </cell>
        </row>
        <row r="9945">
          <cell r="H9945" t="str">
            <v>TZ2024102419599725</v>
          </cell>
          <cell r="I9945" t="str">
            <v>农村信用社</v>
          </cell>
          <cell r="J9945" t="str">
            <v>城固县农村信用合作联社</v>
          </cell>
          <cell r="K9945" t="str">
            <v>20241024</v>
          </cell>
          <cell r="L9945" t="str">
            <v>20271023</v>
          </cell>
          <cell r="M9945">
            <v>50000</v>
          </cell>
          <cell r="N9945">
            <v>0</v>
          </cell>
          <cell r="O9945" t="str">
            <v/>
          </cell>
          <cell r="P9945">
            <v>50000</v>
          </cell>
          <cell r="Q9945">
            <v>0</v>
          </cell>
          <cell r="R9945" t="str">
            <v/>
          </cell>
          <cell r="S9945" t="str">
            <v>否</v>
          </cell>
          <cell r="T9945">
            <v>0</v>
          </cell>
          <cell r="U9945">
            <v>3.6</v>
          </cell>
        </row>
        <row r="9946">
          <cell r="H9946" t="str">
            <v>TZ2024102919633769</v>
          </cell>
          <cell r="I9946" t="str">
            <v>农村信用社</v>
          </cell>
          <cell r="J9946" t="str">
            <v>城固县农村信用合作联社</v>
          </cell>
          <cell r="K9946" t="str">
            <v>20241029</v>
          </cell>
          <cell r="L9946" t="str">
            <v>20271028</v>
          </cell>
          <cell r="M9946">
            <v>50000</v>
          </cell>
          <cell r="N9946">
            <v>0</v>
          </cell>
          <cell r="O9946" t="str">
            <v/>
          </cell>
          <cell r="P9946">
            <v>50000</v>
          </cell>
          <cell r="Q9946">
            <v>0</v>
          </cell>
          <cell r="R9946" t="str">
            <v/>
          </cell>
          <cell r="S9946" t="str">
            <v>否</v>
          </cell>
          <cell r="T9946">
            <v>0</v>
          </cell>
          <cell r="U9946">
            <v>3.6</v>
          </cell>
        </row>
        <row r="9947">
          <cell r="H9947" t="str">
            <v>TZ2024103019643798</v>
          </cell>
          <cell r="I9947" t="str">
            <v>农村信用社</v>
          </cell>
          <cell r="J9947" t="str">
            <v>城固县农村信用合作联社</v>
          </cell>
          <cell r="K9947" t="str">
            <v>20241030</v>
          </cell>
          <cell r="L9947" t="str">
            <v>20271029</v>
          </cell>
          <cell r="M9947">
            <v>50000</v>
          </cell>
          <cell r="N9947">
            <v>0</v>
          </cell>
          <cell r="O9947" t="str">
            <v/>
          </cell>
          <cell r="P9947">
            <v>50000</v>
          </cell>
          <cell r="Q9947">
            <v>0</v>
          </cell>
          <cell r="R9947" t="str">
            <v/>
          </cell>
          <cell r="S9947" t="str">
            <v>否</v>
          </cell>
          <cell r="T9947">
            <v>0</v>
          </cell>
          <cell r="U9947">
            <v>3.6</v>
          </cell>
        </row>
        <row r="9948">
          <cell r="H9948" t="str">
            <v>TZ2025031420699298</v>
          </cell>
          <cell r="I9948" t="str">
            <v>农村信用社</v>
          </cell>
          <cell r="J9948" t="str">
            <v>城固县农村信用合作联社</v>
          </cell>
          <cell r="K9948" t="str">
            <v>20250314</v>
          </cell>
          <cell r="L9948" t="str">
            <v>20280313</v>
          </cell>
          <cell r="M9948">
            <v>16000</v>
          </cell>
          <cell r="N9948">
            <v>0</v>
          </cell>
          <cell r="O9948" t="str">
            <v/>
          </cell>
          <cell r="P9948">
            <v>16000</v>
          </cell>
          <cell r="Q9948">
            <v>0</v>
          </cell>
          <cell r="R9948" t="str">
            <v/>
          </cell>
          <cell r="S9948" t="str">
            <v>否</v>
          </cell>
          <cell r="T9948">
            <v>0</v>
          </cell>
          <cell r="U9948">
            <v>3.6</v>
          </cell>
        </row>
        <row r="9949">
          <cell r="H9949" t="str">
            <v>TZ2025042321070309</v>
          </cell>
          <cell r="I9949" t="str">
            <v>农村信用社</v>
          </cell>
          <cell r="J9949" t="str">
            <v>城固县农村信用合作联社</v>
          </cell>
          <cell r="K9949" t="str">
            <v>20250423</v>
          </cell>
          <cell r="L9949" t="str">
            <v>20280422</v>
          </cell>
          <cell r="M9949">
            <v>50000</v>
          </cell>
          <cell r="N9949">
            <v>0</v>
          </cell>
          <cell r="O9949" t="str">
            <v/>
          </cell>
          <cell r="P9949">
            <v>50000</v>
          </cell>
          <cell r="Q9949">
            <v>0</v>
          </cell>
          <cell r="R9949" t="str">
            <v/>
          </cell>
          <cell r="S9949" t="str">
            <v>否</v>
          </cell>
          <cell r="T9949">
            <v>0</v>
          </cell>
          <cell r="U9949">
            <v>3.6</v>
          </cell>
        </row>
        <row r="9950">
          <cell r="H9950" t="str">
            <v>TZ2025052821331479</v>
          </cell>
          <cell r="I9950" t="str">
            <v>农村信用社</v>
          </cell>
          <cell r="J9950" t="str">
            <v>城固县农村信用合作联社</v>
          </cell>
          <cell r="K9950" t="str">
            <v>20250528</v>
          </cell>
          <cell r="L9950" t="str">
            <v>20280527</v>
          </cell>
          <cell r="M9950">
            <v>50000</v>
          </cell>
          <cell r="N9950">
            <v>0</v>
          </cell>
          <cell r="O9950" t="str">
            <v/>
          </cell>
          <cell r="P9950">
            <v>50000</v>
          </cell>
          <cell r="Q9950">
            <v>0</v>
          </cell>
          <cell r="R9950" t="str">
            <v/>
          </cell>
          <cell r="S9950" t="str">
            <v>否</v>
          </cell>
          <cell r="T9950">
            <v>0</v>
          </cell>
          <cell r="U9950">
            <v>3.5</v>
          </cell>
        </row>
        <row r="9951">
          <cell r="H9951" t="str">
            <v>2706031601301000245488</v>
          </cell>
          <cell r="I9951" t="str">
            <v>农村信用社</v>
          </cell>
          <cell r="J9951" t="str">
            <v>城固县农村信用合作联社</v>
          </cell>
          <cell r="K9951" t="str">
            <v>20151209</v>
          </cell>
          <cell r="L9951" t="str">
            <v>20171208</v>
          </cell>
          <cell r="M9951">
            <v>30000</v>
          </cell>
          <cell r="N9951">
            <v>30000</v>
          </cell>
          <cell r="O9951" t="str">
            <v>20171208</v>
          </cell>
          <cell r="P9951">
            <v>0</v>
          </cell>
          <cell r="Q9951">
            <v>0</v>
          </cell>
          <cell r="R9951" t="str">
            <v/>
          </cell>
          <cell r="S9951" t="str">
            <v>否</v>
          </cell>
          <cell r="T9951">
            <v>0</v>
          </cell>
          <cell r="U9951">
            <v>7.848</v>
          </cell>
        </row>
        <row r="9952">
          <cell r="H9952" t="str">
            <v>2706031601301000257262</v>
          </cell>
          <cell r="I9952" t="str">
            <v>农村信用社</v>
          </cell>
          <cell r="J9952" t="str">
            <v>城固县农村信用合作联社</v>
          </cell>
          <cell r="K9952" t="str">
            <v>20160513</v>
          </cell>
          <cell r="L9952" t="str">
            <v>20180512</v>
          </cell>
          <cell r="M9952">
            <v>30000</v>
          </cell>
          <cell r="N9952">
            <v>30000</v>
          </cell>
          <cell r="O9952" t="str">
            <v>20180516</v>
          </cell>
          <cell r="P9952">
            <v>0</v>
          </cell>
          <cell r="Q9952">
            <v>0</v>
          </cell>
          <cell r="R9952" t="str">
            <v/>
          </cell>
          <cell r="S9952" t="str">
            <v>否</v>
          </cell>
          <cell r="T9952">
            <v>0</v>
          </cell>
          <cell r="U9952">
            <v>7.848</v>
          </cell>
        </row>
        <row r="9953">
          <cell r="H9953" t="str">
            <v>2706031601301000257908</v>
          </cell>
          <cell r="I9953" t="str">
            <v>农村信用社</v>
          </cell>
          <cell r="J9953" t="str">
            <v>城固县农村信用合作联社</v>
          </cell>
          <cell r="K9953" t="str">
            <v>20160517</v>
          </cell>
          <cell r="L9953" t="str">
            <v>20180516</v>
          </cell>
          <cell r="M9953">
            <v>50000</v>
          </cell>
          <cell r="N9953">
            <v>50000</v>
          </cell>
          <cell r="O9953" t="str">
            <v>20180511</v>
          </cell>
          <cell r="P9953">
            <v>0</v>
          </cell>
          <cell r="Q9953">
            <v>0</v>
          </cell>
          <cell r="R9953" t="str">
            <v/>
          </cell>
          <cell r="S9953" t="str">
            <v>否</v>
          </cell>
          <cell r="T9953">
            <v>0</v>
          </cell>
          <cell r="U9953">
            <v>6</v>
          </cell>
        </row>
        <row r="9954">
          <cell r="H9954" t="str">
            <v>2706031601301000261744</v>
          </cell>
          <cell r="I9954" t="str">
            <v>农村信用社</v>
          </cell>
          <cell r="J9954" t="str">
            <v>城固县农村信用合作联社</v>
          </cell>
          <cell r="K9954" t="str">
            <v>20160615</v>
          </cell>
          <cell r="L9954" t="str">
            <v>20180614</v>
          </cell>
          <cell r="M9954">
            <v>50000</v>
          </cell>
          <cell r="N9954">
            <v>50000</v>
          </cell>
          <cell r="O9954" t="str">
            <v>20180610</v>
          </cell>
          <cell r="P9954">
            <v>0</v>
          </cell>
          <cell r="Q9954">
            <v>0</v>
          </cell>
          <cell r="R9954" t="str">
            <v/>
          </cell>
          <cell r="S9954" t="str">
            <v>否</v>
          </cell>
          <cell r="T9954">
            <v>0</v>
          </cell>
          <cell r="U9954">
            <v>6</v>
          </cell>
        </row>
        <row r="9955">
          <cell r="H9955" t="str">
            <v>2706031601301000262237</v>
          </cell>
          <cell r="I9955" t="str">
            <v>农村信用社</v>
          </cell>
          <cell r="J9955" t="str">
            <v>城固县农村信用合作联社</v>
          </cell>
          <cell r="K9955" t="str">
            <v>20160617</v>
          </cell>
          <cell r="L9955" t="str">
            <v>20180616</v>
          </cell>
          <cell r="M9955">
            <v>50000</v>
          </cell>
          <cell r="N9955">
            <v>50000</v>
          </cell>
          <cell r="O9955" t="str">
            <v>20171214</v>
          </cell>
          <cell r="P9955">
            <v>0</v>
          </cell>
          <cell r="Q9955">
            <v>0</v>
          </cell>
          <cell r="R9955" t="str">
            <v/>
          </cell>
          <cell r="S9955" t="str">
            <v>否</v>
          </cell>
          <cell r="T9955">
            <v>0</v>
          </cell>
          <cell r="U9955">
            <v>6</v>
          </cell>
        </row>
        <row r="9956">
          <cell r="H9956" t="str">
            <v>2706031601301000267527</v>
          </cell>
          <cell r="I9956" t="str">
            <v>农村信用社</v>
          </cell>
          <cell r="J9956" t="str">
            <v>城固县农村信用合作联社</v>
          </cell>
          <cell r="K9956" t="str">
            <v>20160704</v>
          </cell>
          <cell r="L9956" t="str">
            <v>20180703</v>
          </cell>
          <cell r="M9956">
            <v>50000</v>
          </cell>
          <cell r="N9956">
            <v>50000</v>
          </cell>
          <cell r="O9956" t="str">
            <v>20180614</v>
          </cell>
          <cell r="P9956">
            <v>0</v>
          </cell>
          <cell r="Q9956">
            <v>0</v>
          </cell>
          <cell r="R9956" t="str">
            <v/>
          </cell>
          <cell r="S9956" t="str">
            <v>否</v>
          </cell>
          <cell r="T9956">
            <v>0</v>
          </cell>
          <cell r="U9956">
            <v>6</v>
          </cell>
        </row>
        <row r="9957">
          <cell r="H9957" t="str">
            <v>2706031601301000270735</v>
          </cell>
          <cell r="I9957" t="str">
            <v>农村信用社</v>
          </cell>
          <cell r="J9957" t="str">
            <v>城固县农村信用合作联社</v>
          </cell>
          <cell r="K9957" t="str">
            <v>20160722</v>
          </cell>
          <cell r="L9957" t="str">
            <v>20180721</v>
          </cell>
          <cell r="M9957">
            <v>50000</v>
          </cell>
          <cell r="N9957">
            <v>50000</v>
          </cell>
          <cell r="O9957" t="str">
            <v>20170511</v>
          </cell>
          <cell r="P9957">
            <v>0</v>
          </cell>
          <cell r="Q9957">
            <v>0</v>
          </cell>
          <cell r="R9957" t="str">
            <v/>
          </cell>
          <cell r="S9957" t="str">
            <v>否</v>
          </cell>
          <cell r="T9957">
            <v>0</v>
          </cell>
          <cell r="U9957">
            <v>6</v>
          </cell>
        </row>
        <row r="9958">
          <cell r="H9958" t="str">
            <v>2706031601301000272656</v>
          </cell>
          <cell r="I9958" t="str">
            <v>农村信用社</v>
          </cell>
          <cell r="J9958" t="str">
            <v>城固县农村信用合作联社</v>
          </cell>
          <cell r="K9958" t="str">
            <v>20160809</v>
          </cell>
          <cell r="L9958" t="str">
            <v>20180808</v>
          </cell>
          <cell r="M9958">
            <v>50000</v>
          </cell>
          <cell r="N9958">
            <v>50000</v>
          </cell>
          <cell r="O9958" t="str">
            <v>20180929</v>
          </cell>
          <cell r="P9958">
            <v>0</v>
          </cell>
          <cell r="Q9958">
            <v>0</v>
          </cell>
          <cell r="R9958" t="str">
            <v/>
          </cell>
          <cell r="S9958" t="str">
            <v>否</v>
          </cell>
          <cell r="T9958">
            <v>0</v>
          </cell>
          <cell r="U9958">
            <v>6</v>
          </cell>
        </row>
        <row r="9959">
          <cell r="H9959" t="str">
            <v>2706031601301000289114</v>
          </cell>
          <cell r="I9959" t="str">
            <v>农村信用社</v>
          </cell>
          <cell r="J9959" t="str">
            <v>城固县农村信用合作联社</v>
          </cell>
          <cell r="K9959" t="str">
            <v>20161110</v>
          </cell>
          <cell r="L9959" t="str">
            <v>20181109</v>
          </cell>
          <cell r="M9959">
            <v>50000</v>
          </cell>
          <cell r="N9959">
            <v>50000</v>
          </cell>
          <cell r="O9959" t="str">
            <v>20181122</v>
          </cell>
          <cell r="P9959">
            <v>0</v>
          </cell>
          <cell r="Q9959">
            <v>0</v>
          </cell>
          <cell r="R9959" t="str">
            <v/>
          </cell>
          <cell r="S9959" t="str">
            <v>否</v>
          </cell>
          <cell r="T9959">
            <v>0</v>
          </cell>
          <cell r="U9959">
            <v>6</v>
          </cell>
        </row>
        <row r="9960">
          <cell r="H9960" t="str">
            <v>2706031601301000303586</v>
          </cell>
          <cell r="I9960" t="str">
            <v>农村信用社</v>
          </cell>
          <cell r="J9960" t="str">
            <v>城固县农村信用合作联社</v>
          </cell>
          <cell r="K9960" t="str">
            <v>20170227</v>
          </cell>
          <cell r="L9960" t="str">
            <v>20190226</v>
          </cell>
          <cell r="M9960">
            <v>20000</v>
          </cell>
          <cell r="N9960">
            <v>20000</v>
          </cell>
          <cell r="O9960" t="str">
            <v>20180712</v>
          </cell>
          <cell r="P9960">
            <v>0</v>
          </cell>
          <cell r="Q9960">
            <v>0</v>
          </cell>
          <cell r="R9960" t="str">
            <v/>
          </cell>
          <cell r="S9960" t="str">
            <v>否</v>
          </cell>
          <cell r="T9960">
            <v>0</v>
          </cell>
          <cell r="U9960">
            <v>6</v>
          </cell>
        </row>
        <row r="9961">
          <cell r="H9961" t="str">
            <v>2706031601301000333050</v>
          </cell>
          <cell r="I9961" t="str">
            <v>农村信用社</v>
          </cell>
          <cell r="J9961" t="str">
            <v>城固县农村信用合作联社</v>
          </cell>
          <cell r="K9961" t="str">
            <v>20170815</v>
          </cell>
          <cell r="L9961" t="str">
            <v>20190814</v>
          </cell>
          <cell r="M9961">
            <v>50000</v>
          </cell>
          <cell r="N9961">
            <v>50000</v>
          </cell>
          <cell r="O9961" t="str">
            <v>20190805</v>
          </cell>
          <cell r="P9961">
            <v>0</v>
          </cell>
          <cell r="Q9961">
            <v>0</v>
          </cell>
          <cell r="R9961" t="str">
            <v/>
          </cell>
          <cell r="S9961" t="str">
            <v>否</v>
          </cell>
          <cell r="T9961">
            <v>0</v>
          </cell>
          <cell r="U9961">
            <v>4.75</v>
          </cell>
        </row>
        <row r="9962">
          <cell r="H9962" t="str">
            <v>2706031601301000341945</v>
          </cell>
          <cell r="I9962" t="str">
            <v>农村信用社</v>
          </cell>
          <cell r="J9962" t="str">
            <v>城固县农村信用合作联社</v>
          </cell>
          <cell r="K9962" t="str">
            <v>20171018</v>
          </cell>
          <cell r="L9962" t="str">
            <v>20191016</v>
          </cell>
          <cell r="M9962">
            <v>30000</v>
          </cell>
          <cell r="N9962">
            <v>30000</v>
          </cell>
          <cell r="O9962" t="str">
            <v>20191017</v>
          </cell>
          <cell r="P9962">
            <v>0</v>
          </cell>
          <cell r="Q9962">
            <v>0</v>
          </cell>
          <cell r="R9962" t="str">
            <v/>
          </cell>
          <cell r="S9962" t="str">
            <v>否</v>
          </cell>
          <cell r="T9962">
            <v>0</v>
          </cell>
          <cell r="U9962">
            <v>4.75</v>
          </cell>
        </row>
        <row r="9963">
          <cell r="H9963" t="str">
            <v>2706031601301000349268</v>
          </cell>
          <cell r="I9963" t="str">
            <v>农村信用社</v>
          </cell>
          <cell r="J9963" t="str">
            <v>城固县农村信用合作联社</v>
          </cell>
          <cell r="K9963" t="str">
            <v>20171209</v>
          </cell>
          <cell r="L9963" t="str">
            <v>20191208</v>
          </cell>
          <cell r="M9963">
            <v>50000</v>
          </cell>
          <cell r="N9963">
            <v>50000</v>
          </cell>
          <cell r="O9963" t="str">
            <v>20191207</v>
          </cell>
          <cell r="P9963">
            <v>0</v>
          </cell>
          <cell r="Q9963">
            <v>0</v>
          </cell>
          <cell r="R9963" t="str">
            <v/>
          </cell>
          <cell r="S9963" t="str">
            <v>否</v>
          </cell>
          <cell r="T9963">
            <v>0</v>
          </cell>
          <cell r="U9963">
            <v>4.75</v>
          </cell>
        </row>
        <row r="9964">
          <cell r="H9964" t="str">
            <v>2706031601301000361731</v>
          </cell>
          <cell r="I9964" t="str">
            <v>农村信用社</v>
          </cell>
          <cell r="J9964" t="str">
            <v>城固县信用合作联社上元观信用社</v>
          </cell>
          <cell r="K9964" t="str">
            <v>20171217</v>
          </cell>
          <cell r="L9964" t="str">
            <v>20190610</v>
          </cell>
          <cell r="M9964">
            <v>5000</v>
          </cell>
          <cell r="N9964">
            <v>5000</v>
          </cell>
          <cell r="O9964" t="str">
            <v>20180618</v>
          </cell>
          <cell r="P9964">
            <v>0</v>
          </cell>
          <cell r="Q9964">
            <v>0</v>
          </cell>
          <cell r="R9964" t="str">
            <v/>
          </cell>
          <cell r="S9964" t="str">
            <v>否</v>
          </cell>
          <cell r="T9964">
            <v>0</v>
          </cell>
          <cell r="U9964">
            <v>4.75</v>
          </cell>
        </row>
        <row r="9965">
          <cell r="H9965" t="str">
            <v>2706031601301000362767</v>
          </cell>
          <cell r="I9965" t="str">
            <v>农村信用社</v>
          </cell>
          <cell r="J9965" t="str">
            <v>城固县信用合作联社上元观信用社</v>
          </cell>
          <cell r="K9965" t="str">
            <v>20171217</v>
          </cell>
          <cell r="L9965" t="str">
            <v>20190610</v>
          </cell>
          <cell r="M9965">
            <v>5000</v>
          </cell>
          <cell r="N9965">
            <v>5000</v>
          </cell>
          <cell r="O9965" t="str">
            <v>20190526</v>
          </cell>
          <cell r="P9965">
            <v>0</v>
          </cell>
          <cell r="Q9965">
            <v>0</v>
          </cell>
          <cell r="R9965" t="str">
            <v/>
          </cell>
          <cell r="S9965" t="str">
            <v>否</v>
          </cell>
          <cell r="T9965">
            <v>0</v>
          </cell>
          <cell r="U9965">
            <v>4.75</v>
          </cell>
        </row>
        <row r="9966">
          <cell r="H9966" t="str">
            <v>6100746411806144374302</v>
          </cell>
          <cell r="I9966" t="str">
            <v>邮储银行</v>
          </cell>
          <cell r="J9966" t="str">
            <v>城固县民主街支行</v>
          </cell>
          <cell r="K9966" t="str">
            <v>20180621</v>
          </cell>
          <cell r="L9966" t="str">
            <v>20210621</v>
          </cell>
          <cell r="M9966">
            <v>6000</v>
          </cell>
          <cell r="N9966">
            <v>6000</v>
          </cell>
          <cell r="O9966" t="str">
            <v>20200602</v>
          </cell>
          <cell r="P9966">
            <v>0</v>
          </cell>
          <cell r="Q9966">
            <v>0</v>
          </cell>
          <cell r="R9966" t="str">
            <v/>
          </cell>
          <cell r="S9966" t="str">
            <v>否</v>
          </cell>
          <cell r="T9966">
            <v>0</v>
          </cell>
          <cell r="U9966">
            <v>4.75</v>
          </cell>
        </row>
        <row r="9967">
          <cell r="H9967" t="str">
            <v>TZ2018073001100784</v>
          </cell>
          <cell r="I9967" t="str">
            <v>农村信用社</v>
          </cell>
          <cell r="J9967" t="str">
            <v>城固县农村信用合作联社</v>
          </cell>
          <cell r="K9967" t="str">
            <v>20180730</v>
          </cell>
          <cell r="L9967" t="str">
            <v>20200129</v>
          </cell>
          <cell r="M9967">
            <v>30000</v>
          </cell>
          <cell r="N9967">
            <v>30000</v>
          </cell>
          <cell r="O9967" t="str">
            <v>20200120</v>
          </cell>
          <cell r="P9967">
            <v>0</v>
          </cell>
          <cell r="Q9967">
            <v>0</v>
          </cell>
          <cell r="R9967" t="str">
            <v/>
          </cell>
          <cell r="S9967" t="str">
            <v>否</v>
          </cell>
          <cell r="T9967">
            <v>0</v>
          </cell>
          <cell r="U9967">
            <v>4.75</v>
          </cell>
        </row>
        <row r="9968">
          <cell r="H9968" t="str">
            <v>TZ2018081001168912</v>
          </cell>
          <cell r="I9968" t="str">
            <v>农村信用社</v>
          </cell>
          <cell r="J9968" t="str">
            <v>城固县农村信用合作联社</v>
          </cell>
          <cell r="K9968" t="str">
            <v>20180810</v>
          </cell>
          <cell r="L9968" t="str">
            <v>20190809</v>
          </cell>
          <cell r="M9968">
            <v>50000</v>
          </cell>
          <cell r="N9968">
            <v>50000</v>
          </cell>
          <cell r="O9968" t="str">
            <v>20190801</v>
          </cell>
          <cell r="P9968">
            <v>0</v>
          </cell>
          <cell r="Q9968">
            <v>0</v>
          </cell>
          <cell r="R9968" t="str">
            <v/>
          </cell>
          <cell r="S9968" t="str">
            <v>否</v>
          </cell>
          <cell r="T9968">
            <v>0</v>
          </cell>
          <cell r="U9968">
            <v>4.35</v>
          </cell>
        </row>
        <row r="9969">
          <cell r="H9969" t="str">
            <v>TZ2018092901468210</v>
          </cell>
          <cell r="I9969" t="str">
            <v>农村信用社</v>
          </cell>
          <cell r="J9969" t="str">
            <v>城固县农村信用合作联社</v>
          </cell>
          <cell r="K9969" t="str">
            <v>20180929</v>
          </cell>
          <cell r="L9969" t="str">
            <v>20190928</v>
          </cell>
          <cell r="M9969">
            <v>50000</v>
          </cell>
          <cell r="N9969">
            <v>50000</v>
          </cell>
          <cell r="O9969" t="str">
            <v>20190716</v>
          </cell>
          <cell r="P9969">
            <v>0</v>
          </cell>
          <cell r="Q9969">
            <v>0</v>
          </cell>
          <cell r="R9969" t="str">
            <v/>
          </cell>
          <cell r="S9969" t="str">
            <v>否</v>
          </cell>
          <cell r="T9969">
            <v>0</v>
          </cell>
          <cell r="U9969">
            <v>4.35</v>
          </cell>
        </row>
        <row r="9970">
          <cell r="H9970" t="str">
            <v>TZ2018102301603625</v>
          </cell>
          <cell r="I9970" t="str">
            <v>农村信用社</v>
          </cell>
          <cell r="J9970" t="str">
            <v>城固县农村信用合作联社</v>
          </cell>
          <cell r="K9970" t="str">
            <v>20181023</v>
          </cell>
          <cell r="L9970" t="str">
            <v>20201022</v>
          </cell>
          <cell r="M9970">
            <v>500</v>
          </cell>
          <cell r="N9970">
            <v>500</v>
          </cell>
          <cell r="O9970" t="str">
            <v>20191217</v>
          </cell>
          <cell r="P9970">
            <v>0</v>
          </cell>
          <cell r="Q9970">
            <v>0</v>
          </cell>
          <cell r="R9970" t="str">
            <v/>
          </cell>
          <cell r="S9970" t="str">
            <v>否</v>
          </cell>
          <cell r="T9970">
            <v>0</v>
          </cell>
          <cell r="U9970">
            <v>4.75</v>
          </cell>
        </row>
        <row r="9971">
          <cell r="H9971" t="str">
            <v>TZ2018103001642817</v>
          </cell>
          <cell r="I9971" t="str">
            <v>农村信用社</v>
          </cell>
          <cell r="J9971" t="str">
            <v>城固县农村信用合作联社</v>
          </cell>
          <cell r="K9971" t="str">
            <v>20181030</v>
          </cell>
          <cell r="L9971" t="str">
            <v>20191029</v>
          </cell>
          <cell r="M9971">
            <v>50000</v>
          </cell>
          <cell r="N9971">
            <v>50000</v>
          </cell>
          <cell r="O9971" t="str">
            <v>20191026</v>
          </cell>
          <cell r="P9971">
            <v>0</v>
          </cell>
          <cell r="Q9971">
            <v>0</v>
          </cell>
          <cell r="R9971" t="str">
            <v/>
          </cell>
          <cell r="S9971" t="str">
            <v>否</v>
          </cell>
          <cell r="T9971">
            <v>0</v>
          </cell>
          <cell r="U9971">
            <v>4.35</v>
          </cell>
        </row>
        <row r="9972">
          <cell r="H9972" t="str">
            <v>TZ2019062003224838</v>
          </cell>
          <cell r="I9972" t="str">
            <v>农村信用社</v>
          </cell>
          <cell r="J9972" t="str">
            <v>城固县农村信用合作联社</v>
          </cell>
          <cell r="K9972" t="str">
            <v>20190620</v>
          </cell>
          <cell r="L9972" t="str">
            <v>20200619</v>
          </cell>
          <cell r="M9972">
            <v>40000</v>
          </cell>
          <cell r="N9972">
            <v>40000</v>
          </cell>
          <cell r="O9972" t="str">
            <v>20200602</v>
          </cell>
          <cell r="P9972">
            <v>0</v>
          </cell>
          <cell r="Q9972">
            <v>0</v>
          </cell>
          <cell r="R9972" t="str">
            <v/>
          </cell>
          <cell r="S9972" t="str">
            <v>否</v>
          </cell>
          <cell r="T9972">
            <v>0</v>
          </cell>
          <cell r="U9972">
            <v>4.35</v>
          </cell>
        </row>
        <row r="9973">
          <cell r="H9973" t="str">
            <v>TZ2019112104379814</v>
          </cell>
          <cell r="I9973" t="str">
            <v>农村信用社</v>
          </cell>
          <cell r="J9973" t="str">
            <v>城固县农村信用合作联社</v>
          </cell>
          <cell r="K9973" t="str">
            <v>20191121</v>
          </cell>
          <cell r="L9973" t="str">
            <v>20201120</v>
          </cell>
          <cell r="M9973">
            <v>30000</v>
          </cell>
          <cell r="N9973">
            <v>30000</v>
          </cell>
          <cell r="O9973" t="str">
            <v>20201119</v>
          </cell>
          <cell r="P9973">
            <v>0</v>
          </cell>
          <cell r="Q9973">
            <v>0</v>
          </cell>
          <cell r="R9973" t="str">
            <v/>
          </cell>
          <cell r="S9973" t="str">
            <v>否</v>
          </cell>
          <cell r="T9973">
            <v>0</v>
          </cell>
          <cell r="U9973">
            <v>4.35</v>
          </cell>
        </row>
        <row r="9974">
          <cell r="H9974" t="str">
            <v>TZ2020042905577492</v>
          </cell>
          <cell r="I9974" t="str">
            <v>农村信用社</v>
          </cell>
          <cell r="J9974" t="str">
            <v>城固县农村信用合作联社</v>
          </cell>
          <cell r="K9974" t="str">
            <v>20200429</v>
          </cell>
          <cell r="L9974" t="str">
            <v>20220428</v>
          </cell>
          <cell r="M9974">
            <v>30000</v>
          </cell>
          <cell r="N9974">
            <v>30000</v>
          </cell>
          <cell r="O9974" t="str">
            <v>20210915</v>
          </cell>
          <cell r="P9974">
            <v>0</v>
          </cell>
          <cell r="Q9974">
            <v>0</v>
          </cell>
          <cell r="R9974" t="str">
            <v/>
          </cell>
          <cell r="S9974" t="str">
            <v>否</v>
          </cell>
          <cell r="T9974">
            <v>0</v>
          </cell>
          <cell r="U9974">
            <v>4.75</v>
          </cell>
        </row>
        <row r="9975">
          <cell r="H9975" t="str">
            <v>TZ2020061205972780</v>
          </cell>
          <cell r="I9975" t="str">
            <v>农村信用社</v>
          </cell>
          <cell r="J9975" t="str">
            <v>城固县农村信用合作联社</v>
          </cell>
          <cell r="K9975" t="str">
            <v>20200612</v>
          </cell>
          <cell r="L9975" t="str">
            <v>20220611</v>
          </cell>
          <cell r="M9975">
            <v>20000</v>
          </cell>
          <cell r="N9975">
            <v>20000</v>
          </cell>
          <cell r="O9975" t="str">
            <v>20210916</v>
          </cell>
          <cell r="P9975">
            <v>0</v>
          </cell>
          <cell r="Q9975">
            <v>0</v>
          </cell>
          <cell r="R9975" t="str">
            <v/>
          </cell>
          <cell r="S9975" t="str">
            <v>否</v>
          </cell>
          <cell r="T9975">
            <v>0</v>
          </cell>
          <cell r="U9975">
            <v>4.75</v>
          </cell>
        </row>
        <row r="9976">
          <cell r="H9976" t="str">
            <v>TZ2020070606201195</v>
          </cell>
          <cell r="I9976" t="str">
            <v>农村信用社</v>
          </cell>
          <cell r="J9976" t="str">
            <v>城固县农村信用合作联社</v>
          </cell>
          <cell r="K9976" t="str">
            <v>20200706</v>
          </cell>
          <cell r="L9976" t="str">
            <v>20210705</v>
          </cell>
          <cell r="M9976">
            <v>5000</v>
          </cell>
          <cell r="N9976">
            <v>5000</v>
          </cell>
          <cell r="O9976" t="str">
            <v>20210703</v>
          </cell>
          <cell r="P9976">
            <v>0</v>
          </cell>
          <cell r="Q9976">
            <v>0</v>
          </cell>
          <cell r="R9976" t="str">
            <v/>
          </cell>
          <cell r="S9976" t="str">
            <v>否</v>
          </cell>
          <cell r="T9976">
            <v>0</v>
          </cell>
          <cell r="U9976">
            <v>4.35</v>
          </cell>
        </row>
        <row r="9977">
          <cell r="H9977" t="str">
            <v>TZ2020092406860670</v>
          </cell>
          <cell r="I9977" t="str">
            <v>农村信用社</v>
          </cell>
          <cell r="J9977" t="str">
            <v>城固县农村信用合作联社</v>
          </cell>
          <cell r="K9977" t="str">
            <v>20200924</v>
          </cell>
          <cell r="L9977" t="str">
            <v>20220923</v>
          </cell>
          <cell r="M9977">
            <v>39000</v>
          </cell>
          <cell r="N9977">
            <v>39000</v>
          </cell>
          <cell r="O9977" t="str">
            <v>20220930</v>
          </cell>
          <cell r="P9977">
            <v>0</v>
          </cell>
          <cell r="Q9977">
            <v>0</v>
          </cell>
          <cell r="R9977" t="str">
            <v/>
          </cell>
          <cell r="S9977" t="str">
            <v>否</v>
          </cell>
          <cell r="T9977">
            <v>0</v>
          </cell>
          <cell r="U9977">
            <v>4.75</v>
          </cell>
        </row>
        <row r="9978">
          <cell r="H9978" t="str">
            <v>TZ2021062309199716</v>
          </cell>
          <cell r="I9978" t="str">
            <v>农村信用社</v>
          </cell>
          <cell r="J9978" t="str">
            <v>城固县农村信用合作联社</v>
          </cell>
          <cell r="K9978" t="str">
            <v>20210623</v>
          </cell>
          <cell r="L9978" t="str">
            <v>20230622</v>
          </cell>
          <cell r="M9978">
            <v>30000</v>
          </cell>
          <cell r="N9978">
            <v>30000</v>
          </cell>
          <cell r="O9978" t="str">
            <v>20230622</v>
          </cell>
          <cell r="P9978">
            <v>0</v>
          </cell>
          <cell r="Q9978">
            <v>0</v>
          </cell>
          <cell r="R9978" t="str">
            <v/>
          </cell>
          <cell r="S9978" t="str">
            <v>否</v>
          </cell>
          <cell r="T9978">
            <v>0</v>
          </cell>
          <cell r="U9978">
            <v>4.65</v>
          </cell>
        </row>
        <row r="9979">
          <cell r="H9979" t="str">
            <v>TZ2021081309642646</v>
          </cell>
          <cell r="I9979" t="str">
            <v>农村信用社</v>
          </cell>
          <cell r="J9979" t="str">
            <v>城固县农村信用合作联社</v>
          </cell>
          <cell r="K9979" t="str">
            <v>20210813</v>
          </cell>
          <cell r="L9979" t="str">
            <v>20240812</v>
          </cell>
          <cell r="M9979">
            <v>50000</v>
          </cell>
          <cell r="N9979">
            <v>50000</v>
          </cell>
          <cell r="O9979" t="str">
            <v>20240813</v>
          </cell>
          <cell r="P9979">
            <v>0</v>
          </cell>
          <cell r="Q9979">
            <v>0</v>
          </cell>
          <cell r="R9979" t="str">
            <v/>
          </cell>
          <cell r="S9979" t="str">
            <v>否</v>
          </cell>
          <cell r="T9979">
            <v>0</v>
          </cell>
          <cell r="U9979">
            <v>4.65</v>
          </cell>
        </row>
        <row r="9980">
          <cell r="H9980" t="str">
            <v>TZ2021082009703514</v>
          </cell>
          <cell r="I9980" t="str">
            <v>农村信用社</v>
          </cell>
          <cell r="J9980" t="str">
            <v>城固县农村信用合作联社</v>
          </cell>
          <cell r="K9980" t="str">
            <v>20210820</v>
          </cell>
          <cell r="L9980" t="str">
            <v>20240819</v>
          </cell>
          <cell r="M9980">
            <v>50000</v>
          </cell>
          <cell r="N9980">
            <v>50000</v>
          </cell>
          <cell r="O9980" t="str">
            <v>20230508</v>
          </cell>
          <cell r="P9980">
            <v>0</v>
          </cell>
          <cell r="Q9980">
            <v>0</v>
          </cell>
          <cell r="R9980" t="str">
            <v/>
          </cell>
          <cell r="S9980" t="str">
            <v>否</v>
          </cell>
          <cell r="T9980">
            <v>0</v>
          </cell>
          <cell r="U9980">
            <v>4.65</v>
          </cell>
        </row>
        <row r="9981">
          <cell r="H9981" t="str">
            <v>TZ2021091609924523</v>
          </cell>
          <cell r="I9981" t="str">
            <v>农村信用社</v>
          </cell>
          <cell r="J9981" t="str">
            <v>城固县农村信用合作联社</v>
          </cell>
          <cell r="K9981" t="str">
            <v>20210916</v>
          </cell>
          <cell r="L9981" t="str">
            <v>20240915</v>
          </cell>
          <cell r="M9981">
            <v>50000</v>
          </cell>
          <cell r="N9981">
            <v>50000</v>
          </cell>
          <cell r="O9981" t="str">
            <v>20240914</v>
          </cell>
          <cell r="P9981">
            <v>0</v>
          </cell>
          <cell r="Q9981">
            <v>0</v>
          </cell>
          <cell r="R9981" t="str">
            <v/>
          </cell>
          <cell r="S9981" t="str">
            <v>否</v>
          </cell>
          <cell r="T9981">
            <v>0</v>
          </cell>
          <cell r="U9981">
            <v>4.65</v>
          </cell>
        </row>
        <row r="9982">
          <cell r="H9982" t="str">
            <v>TZ2021091609925130</v>
          </cell>
          <cell r="I9982" t="str">
            <v>农村信用社</v>
          </cell>
          <cell r="J9982" t="str">
            <v>城固县农村信用合作联社</v>
          </cell>
          <cell r="K9982" t="str">
            <v>20210916</v>
          </cell>
          <cell r="L9982" t="str">
            <v>20240915</v>
          </cell>
          <cell r="M9982">
            <v>50000</v>
          </cell>
          <cell r="N9982">
            <v>50000</v>
          </cell>
          <cell r="O9982" t="str">
            <v>20240916</v>
          </cell>
          <cell r="P9982">
            <v>0</v>
          </cell>
          <cell r="Q9982">
            <v>0</v>
          </cell>
          <cell r="R9982" t="str">
            <v/>
          </cell>
          <cell r="S9982" t="str">
            <v>否</v>
          </cell>
          <cell r="T9982">
            <v>0</v>
          </cell>
          <cell r="U9982">
            <v>4.65</v>
          </cell>
        </row>
        <row r="9983">
          <cell r="H9983" t="str">
            <v>TZ2021091609923193</v>
          </cell>
          <cell r="I9983" t="str">
            <v>农村信用社</v>
          </cell>
          <cell r="J9983" t="str">
            <v>城固县农村信用合作联社</v>
          </cell>
          <cell r="K9983" t="str">
            <v>20210916</v>
          </cell>
          <cell r="L9983" t="str">
            <v>20240915</v>
          </cell>
          <cell r="M9983">
            <v>50000</v>
          </cell>
          <cell r="N9983">
            <v>50000</v>
          </cell>
          <cell r="O9983" t="str">
            <v>20240926</v>
          </cell>
          <cell r="P9983">
            <v>0</v>
          </cell>
          <cell r="Q9983">
            <v>0</v>
          </cell>
          <cell r="R9983" t="str">
            <v/>
          </cell>
          <cell r="S9983" t="str">
            <v>否</v>
          </cell>
          <cell r="T9983">
            <v>0</v>
          </cell>
          <cell r="U9983">
            <v>4.65</v>
          </cell>
        </row>
        <row r="9984">
          <cell r="H9984" t="str">
            <v>TZ2021091609924801</v>
          </cell>
          <cell r="I9984" t="str">
            <v>农村信用社</v>
          </cell>
          <cell r="J9984" t="str">
            <v>城固县农村信用合作联社</v>
          </cell>
          <cell r="K9984" t="str">
            <v>20210916</v>
          </cell>
          <cell r="L9984" t="str">
            <v>20240915</v>
          </cell>
          <cell r="M9984">
            <v>40000</v>
          </cell>
          <cell r="N9984">
            <v>40000</v>
          </cell>
          <cell r="O9984" t="str">
            <v>20240915</v>
          </cell>
          <cell r="P9984">
            <v>0</v>
          </cell>
          <cell r="Q9984">
            <v>0</v>
          </cell>
          <cell r="R9984" t="str">
            <v/>
          </cell>
          <cell r="S9984" t="str">
            <v>否</v>
          </cell>
          <cell r="T9984">
            <v>0</v>
          </cell>
          <cell r="U9984">
            <v>4.65</v>
          </cell>
        </row>
        <row r="9985">
          <cell r="H9985" t="str">
            <v>TZ2021091609925933</v>
          </cell>
          <cell r="I9985" t="str">
            <v>农村信用社</v>
          </cell>
          <cell r="J9985" t="str">
            <v>城固县农村信用合作联社</v>
          </cell>
          <cell r="K9985" t="str">
            <v>20210916</v>
          </cell>
          <cell r="L9985" t="str">
            <v>20240915</v>
          </cell>
          <cell r="M9985">
            <v>50000</v>
          </cell>
          <cell r="N9985">
            <v>50000</v>
          </cell>
          <cell r="O9985" t="str">
            <v>20240916</v>
          </cell>
          <cell r="P9985">
            <v>0</v>
          </cell>
          <cell r="Q9985">
            <v>0</v>
          </cell>
          <cell r="R9985" t="str">
            <v/>
          </cell>
          <cell r="S9985" t="str">
            <v>否</v>
          </cell>
          <cell r="T9985">
            <v>0</v>
          </cell>
          <cell r="U9985">
            <v>4.65</v>
          </cell>
        </row>
        <row r="9986">
          <cell r="H9986" t="str">
            <v>TZ2021091709930699</v>
          </cell>
          <cell r="I9986" t="str">
            <v>农村信用社</v>
          </cell>
          <cell r="J9986" t="str">
            <v>城固县农村信用合作联社</v>
          </cell>
          <cell r="K9986" t="str">
            <v>20210917</v>
          </cell>
          <cell r="L9986" t="str">
            <v>20240916</v>
          </cell>
          <cell r="M9986">
            <v>50000</v>
          </cell>
          <cell r="N9986">
            <v>50000</v>
          </cell>
          <cell r="O9986" t="str">
            <v>20240917</v>
          </cell>
          <cell r="P9986">
            <v>0</v>
          </cell>
          <cell r="Q9986">
            <v>0</v>
          </cell>
          <cell r="R9986" t="str">
            <v/>
          </cell>
          <cell r="S9986" t="str">
            <v>否</v>
          </cell>
          <cell r="T9986">
            <v>0</v>
          </cell>
          <cell r="U9986">
            <v>4.65</v>
          </cell>
        </row>
        <row r="9987">
          <cell r="H9987" t="str">
            <v>TZ2021091809940834</v>
          </cell>
          <cell r="I9987" t="str">
            <v>农村信用社</v>
          </cell>
          <cell r="J9987" t="str">
            <v>城固县农村信用合作联社</v>
          </cell>
          <cell r="K9987" t="str">
            <v>20210918</v>
          </cell>
          <cell r="L9987" t="str">
            <v>20240917</v>
          </cell>
          <cell r="M9987">
            <v>30000</v>
          </cell>
          <cell r="N9987">
            <v>30000</v>
          </cell>
          <cell r="O9987" t="str">
            <v>20240917</v>
          </cell>
          <cell r="P9987">
            <v>0</v>
          </cell>
          <cell r="Q9987">
            <v>0</v>
          </cell>
          <cell r="R9987" t="str">
            <v/>
          </cell>
          <cell r="S9987" t="str">
            <v>否</v>
          </cell>
          <cell r="T9987">
            <v>0</v>
          </cell>
          <cell r="U9987">
            <v>4.65</v>
          </cell>
        </row>
        <row r="9988">
          <cell r="H9988" t="str">
            <v>TZ2021111910429915</v>
          </cell>
          <cell r="I9988" t="str">
            <v>农村信用社</v>
          </cell>
          <cell r="J9988" t="str">
            <v>城固县农村信用合作联社</v>
          </cell>
          <cell r="K9988" t="str">
            <v>20211119</v>
          </cell>
          <cell r="L9988" t="str">
            <v>20231118</v>
          </cell>
          <cell r="M9988">
            <v>45000</v>
          </cell>
          <cell r="N9988">
            <v>45000</v>
          </cell>
          <cell r="O9988" t="str">
            <v>20231118</v>
          </cell>
          <cell r="P9988">
            <v>0</v>
          </cell>
          <cell r="Q9988">
            <v>0</v>
          </cell>
          <cell r="R9988" t="str">
            <v/>
          </cell>
          <cell r="S9988" t="str">
            <v>否</v>
          </cell>
          <cell r="T9988">
            <v>0</v>
          </cell>
          <cell r="U9988">
            <v>4.65</v>
          </cell>
        </row>
        <row r="9989">
          <cell r="H9989" t="str">
            <v>TZ2022022511138277</v>
          </cell>
          <cell r="I9989" t="str">
            <v>农村信用社</v>
          </cell>
          <cell r="J9989" t="str">
            <v>城固县农村信用合作联社</v>
          </cell>
          <cell r="K9989" t="str">
            <v>20220225</v>
          </cell>
          <cell r="L9989" t="str">
            <v>20250224</v>
          </cell>
          <cell r="M9989">
            <v>50000</v>
          </cell>
          <cell r="N9989">
            <v>50000</v>
          </cell>
          <cell r="O9989" t="str">
            <v>20250224</v>
          </cell>
          <cell r="P9989">
            <v>0</v>
          </cell>
          <cell r="Q9989">
            <v>0</v>
          </cell>
          <cell r="R9989" t="str">
            <v/>
          </cell>
          <cell r="S9989" t="str">
            <v>否</v>
          </cell>
          <cell r="T9989">
            <v>0</v>
          </cell>
          <cell r="U9989">
            <v>4.6</v>
          </cell>
        </row>
        <row r="9990">
          <cell r="H9990" t="str">
            <v>TZ2022032911434844</v>
          </cell>
          <cell r="I9990" t="str">
            <v>农村信用社</v>
          </cell>
          <cell r="J9990" t="str">
            <v>城固县农村信用合作联社</v>
          </cell>
          <cell r="K9990" t="str">
            <v>20220329</v>
          </cell>
          <cell r="L9990" t="str">
            <v>20250328</v>
          </cell>
          <cell r="M9990">
            <v>50000</v>
          </cell>
          <cell r="N9990">
            <v>50000</v>
          </cell>
          <cell r="O9990" t="str">
            <v>20250326</v>
          </cell>
          <cell r="P9990">
            <v>0</v>
          </cell>
          <cell r="Q9990">
            <v>0</v>
          </cell>
          <cell r="R9990" t="str">
            <v/>
          </cell>
          <cell r="S9990" t="str">
            <v>否</v>
          </cell>
          <cell r="T9990">
            <v>0</v>
          </cell>
          <cell r="U9990">
            <v>4.6</v>
          </cell>
        </row>
        <row r="9991">
          <cell r="H9991" t="str">
            <v>TZ2022060712019296</v>
          </cell>
          <cell r="I9991" t="str">
            <v>农村信用社</v>
          </cell>
          <cell r="J9991" t="str">
            <v>城固县农村信用合作联社</v>
          </cell>
          <cell r="K9991" t="str">
            <v>20220607</v>
          </cell>
          <cell r="L9991" t="str">
            <v>20250606</v>
          </cell>
          <cell r="M9991">
            <v>35000</v>
          </cell>
          <cell r="N9991">
            <v>0</v>
          </cell>
          <cell r="O9991" t="str">
            <v/>
          </cell>
          <cell r="P9991">
            <v>35000</v>
          </cell>
          <cell r="Q9991">
            <v>0</v>
          </cell>
          <cell r="R9991" t="str">
            <v/>
          </cell>
          <cell r="S9991" t="str">
            <v>是</v>
          </cell>
          <cell r="T9991">
            <v>35000</v>
          </cell>
          <cell r="U9991">
            <v>4.45</v>
          </cell>
        </row>
        <row r="9992">
          <cell r="H9992" t="str">
            <v>TZ2022060812025044</v>
          </cell>
          <cell r="I9992" t="str">
            <v>农村信用社</v>
          </cell>
          <cell r="J9992" t="str">
            <v>城固县农村信用合作联社</v>
          </cell>
          <cell r="K9992" t="str">
            <v>20220608</v>
          </cell>
          <cell r="L9992" t="str">
            <v>20250607</v>
          </cell>
          <cell r="M9992">
            <v>50000</v>
          </cell>
          <cell r="N9992">
            <v>0</v>
          </cell>
          <cell r="O9992" t="str">
            <v/>
          </cell>
          <cell r="P9992">
            <v>50000</v>
          </cell>
          <cell r="Q9992">
            <v>0</v>
          </cell>
          <cell r="R9992" t="str">
            <v/>
          </cell>
          <cell r="S9992" t="str">
            <v>是</v>
          </cell>
          <cell r="T9992">
            <v>50000</v>
          </cell>
          <cell r="U9992">
            <v>4.45</v>
          </cell>
        </row>
        <row r="9993">
          <cell r="H9993" t="str">
            <v>TZ2022061312068581</v>
          </cell>
          <cell r="I9993" t="str">
            <v>农村信用社</v>
          </cell>
          <cell r="J9993" t="str">
            <v>城固县农村信用合作联社</v>
          </cell>
          <cell r="K9993" t="str">
            <v>20220613</v>
          </cell>
          <cell r="L9993" t="str">
            <v>20250612</v>
          </cell>
          <cell r="M9993">
            <v>33000</v>
          </cell>
          <cell r="N9993">
            <v>0</v>
          </cell>
          <cell r="O9993" t="str">
            <v/>
          </cell>
          <cell r="P9993">
            <v>33000</v>
          </cell>
          <cell r="Q9993">
            <v>0</v>
          </cell>
          <cell r="R9993" t="str">
            <v/>
          </cell>
          <cell r="S9993" t="str">
            <v>是</v>
          </cell>
          <cell r="T9993">
            <v>33000</v>
          </cell>
          <cell r="U9993">
            <v>4.45</v>
          </cell>
        </row>
        <row r="9994">
          <cell r="H9994" t="str">
            <v>TZ2022093012934902</v>
          </cell>
          <cell r="I9994" t="str">
            <v>农村信用社</v>
          </cell>
          <cell r="J9994" t="str">
            <v>城固县农村信用合作联社</v>
          </cell>
          <cell r="K9994" t="str">
            <v>20220930</v>
          </cell>
          <cell r="L9994" t="str">
            <v>20240929</v>
          </cell>
          <cell r="M9994">
            <v>35000</v>
          </cell>
          <cell r="N9994">
            <v>35000</v>
          </cell>
          <cell r="O9994" t="str">
            <v>20240929</v>
          </cell>
          <cell r="P9994">
            <v>0</v>
          </cell>
          <cell r="Q9994">
            <v>0</v>
          </cell>
          <cell r="R9994" t="str">
            <v/>
          </cell>
          <cell r="S9994" t="str">
            <v>否</v>
          </cell>
          <cell r="T9994">
            <v>0</v>
          </cell>
          <cell r="U9994">
            <v>4.3</v>
          </cell>
        </row>
        <row r="9995">
          <cell r="H9995" t="str">
            <v>TZ2023062015229264</v>
          </cell>
          <cell r="I9995" t="str">
            <v>农村信用社</v>
          </cell>
          <cell r="J9995" t="str">
            <v>城固县农村信用合作联社</v>
          </cell>
          <cell r="K9995" t="str">
            <v>20230620</v>
          </cell>
          <cell r="L9995" t="str">
            <v>20260619</v>
          </cell>
          <cell r="M9995">
            <v>50000</v>
          </cell>
          <cell r="N9995">
            <v>0</v>
          </cell>
          <cell r="O9995" t="str">
            <v/>
          </cell>
          <cell r="P9995">
            <v>50000</v>
          </cell>
          <cell r="Q9995">
            <v>0</v>
          </cell>
          <cell r="R9995" t="str">
            <v/>
          </cell>
          <cell r="S9995" t="str">
            <v>否</v>
          </cell>
          <cell r="T9995">
            <v>0</v>
          </cell>
          <cell r="U9995">
            <v>4.2</v>
          </cell>
        </row>
        <row r="9996">
          <cell r="H9996" t="str">
            <v>TZ2023062015232211</v>
          </cell>
          <cell r="I9996" t="str">
            <v>农村信用社</v>
          </cell>
          <cell r="J9996" t="str">
            <v>城固县农村信用合作联社</v>
          </cell>
          <cell r="K9996" t="str">
            <v>20230620</v>
          </cell>
          <cell r="L9996" t="str">
            <v>20260619</v>
          </cell>
          <cell r="M9996">
            <v>50000</v>
          </cell>
          <cell r="N9996">
            <v>0</v>
          </cell>
          <cell r="O9996" t="str">
            <v/>
          </cell>
          <cell r="P9996">
            <v>50000</v>
          </cell>
          <cell r="Q9996">
            <v>0</v>
          </cell>
          <cell r="R9996" t="str">
            <v/>
          </cell>
          <cell r="S9996" t="str">
            <v>否</v>
          </cell>
          <cell r="T9996">
            <v>0</v>
          </cell>
          <cell r="U9996">
            <v>4.2</v>
          </cell>
        </row>
        <row r="9997">
          <cell r="H9997" t="str">
            <v>TZ2023070415422867</v>
          </cell>
          <cell r="I9997" t="str">
            <v>农村信用社</v>
          </cell>
          <cell r="J9997" t="str">
            <v>城固县农村信用合作联社</v>
          </cell>
          <cell r="K9997" t="str">
            <v>20230704</v>
          </cell>
          <cell r="L9997" t="str">
            <v>20260703</v>
          </cell>
          <cell r="M9997">
            <v>50000</v>
          </cell>
          <cell r="N9997">
            <v>0</v>
          </cell>
          <cell r="O9997" t="str">
            <v/>
          </cell>
          <cell r="P9997">
            <v>50000</v>
          </cell>
          <cell r="Q9997">
            <v>0</v>
          </cell>
          <cell r="R9997" t="str">
            <v/>
          </cell>
          <cell r="S9997" t="str">
            <v>否</v>
          </cell>
          <cell r="T9997">
            <v>0</v>
          </cell>
          <cell r="U9997">
            <v>4.2</v>
          </cell>
        </row>
        <row r="9998">
          <cell r="H9998" t="str">
            <v>TZ2023091816097238</v>
          </cell>
          <cell r="I9998" t="str">
            <v>农村信用社</v>
          </cell>
          <cell r="J9998" t="str">
            <v>城固县农村信用合作联社</v>
          </cell>
          <cell r="K9998" t="str">
            <v>20230918</v>
          </cell>
          <cell r="L9998" t="str">
            <v>20260917</v>
          </cell>
          <cell r="M9998">
            <v>50000</v>
          </cell>
          <cell r="N9998">
            <v>0</v>
          </cell>
          <cell r="O9998" t="str">
            <v/>
          </cell>
          <cell r="P9998">
            <v>50000</v>
          </cell>
          <cell r="Q9998">
            <v>0</v>
          </cell>
          <cell r="R9998" t="str">
            <v/>
          </cell>
          <cell r="S9998" t="str">
            <v>否</v>
          </cell>
          <cell r="T9998">
            <v>0</v>
          </cell>
          <cell r="U9998">
            <v>4.2</v>
          </cell>
        </row>
        <row r="9999">
          <cell r="H9999" t="str">
            <v>TZ2024020217347765</v>
          </cell>
          <cell r="I9999" t="str">
            <v>农村信用社</v>
          </cell>
          <cell r="J9999" t="str">
            <v>城固县农村信用合作联社</v>
          </cell>
          <cell r="K9999" t="str">
            <v>20240202</v>
          </cell>
          <cell r="L9999" t="str">
            <v>20270201</v>
          </cell>
          <cell r="M9999">
            <v>50000</v>
          </cell>
          <cell r="N9999">
            <v>0</v>
          </cell>
          <cell r="O9999" t="str">
            <v/>
          </cell>
          <cell r="P9999">
            <v>50000</v>
          </cell>
          <cell r="Q9999">
            <v>0</v>
          </cell>
          <cell r="R9999" t="str">
            <v/>
          </cell>
          <cell r="S9999" t="str">
            <v>否</v>
          </cell>
          <cell r="T9999">
            <v>0</v>
          </cell>
          <cell r="U9999">
            <v>4.2</v>
          </cell>
        </row>
        <row r="10000">
          <cell r="H10000" t="str">
            <v>TZ2024092619393785</v>
          </cell>
          <cell r="I10000" t="str">
            <v>农村信用社</v>
          </cell>
          <cell r="J10000" t="str">
            <v>城固县农村信用合作联社</v>
          </cell>
          <cell r="K10000" t="str">
            <v>20240926</v>
          </cell>
          <cell r="L10000" t="str">
            <v>20260925</v>
          </cell>
          <cell r="M10000">
            <v>49000</v>
          </cell>
          <cell r="N10000">
            <v>0</v>
          </cell>
          <cell r="O10000" t="str">
            <v/>
          </cell>
          <cell r="P10000">
            <v>49000</v>
          </cell>
          <cell r="Q10000">
            <v>0</v>
          </cell>
          <cell r="R10000" t="str">
            <v/>
          </cell>
          <cell r="S10000" t="str">
            <v>否</v>
          </cell>
          <cell r="T10000">
            <v>0</v>
          </cell>
          <cell r="U10000">
            <v>3.85</v>
          </cell>
        </row>
        <row r="10001">
          <cell r="H10001" t="str">
            <v>TZ2024101119502284</v>
          </cell>
          <cell r="I10001" t="str">
            <v>农村信用社</v>
          </cell>
          <cell r="J10001" t="str">
            <v>城固县农村信用合作联社</v>
          </cell>
          <cell r="K10001" t="str">
            <v>20241011</v>
          </cell>
          <cell r="L10001" t="str">
            <v>20271010</v>
          </cell>
          <cell r="M10001">
            <v>50000</v>
          </cell>
          <cell r="N10001">
            <v>0</v>
          </cell>
          <cell r="O10001" t="str">
            <v/>
          </cell>
          <cell r="P10001">
            <v>50000</v>
          </cell>
          <cell r="Q10001">
            <v>0</v>
          </cell>
          <cell r="R10001" t="str">
            <v/>
          </cell>
          <cell r="S10001" t="str">
            <v>否</v>
          </cell>
          <cell r="T10001">
            <v>0</v>
          </cell>
          <cell r="U10001">
            <v>3.85</v>
          </cell>
        </row>
        <row r="10002">
          <cell r="H10002" t="str">
            <v>TZ2024101419523771</v>
          </cell>
          <cell r="I10002" t="str">
            <v>农村信用社</v>
          </cell>
          <cell r="J10002" t="str">
            <v>城固县农村信用合作联社</v>
          </cell>
          <cell r="K10002" t="str">
            <v>20241014</v>
          </cell>
          <cell r="L10002" t="str">
            <v>20271013</v>
          </cell>
          <cell r="M10002">
            <v>50000</v>
          </cell>
          <cell r="N10002">
            <v>0</v>
          </cell>
          <cell r="O10002" t="str">
            <v/>
          </cell>
          <cell r="P10002">
            <v>50000</v>
          </cell>
          <cell r="Q10002">
            <v>0</v>
          </cell>
          <cell r="R10002" t="str">
            <v/>
          </cell>
          <cell r="S10002" t="str">
            <v>否</v>
          </cell>
          <cell r="T10002">
            <v>0</v>
          </cell>
          <cell r="U10002">
            <v>3.85</v>
          </cell>
        </row>
        <row r="10003">
          <cell r="H10003" t="str">
            <v>TZ2024101719547649</v>
          </cell>
          <cell r="I10003" t="str">
            <v>农村信用社</v>
          </cell>
          <cell r="J10003" t="str">
            <v>城固县农村信用合作联社</v>
          </cell>
          <cell r="K10003" t="str">
            <v>20241017</v>
          </cell>
          <cell r="L10003" t="str">
            <v>20271016</v>
          </cell>
          <cell r="M10003">
            <v>50000</v>
          </cell>
          <cell r="N10003">
            <v>0</v>
          </cell>
          <cell r="O10003" t="str">
            <v/>
          </cell>
          <cell r="P10003">
            <v>50000</v>
          </cell>
          <cell r="Q10003">
            <v>0</v>
          </cell>
          <cell r="R10003" t="str">
            <v/>
          </cell>
          <cell r="S10003" t="str">
            <v>否</v>
          </cell>
          <cell r="T10003">
            <v>0</v>
          </cell>
          <cell r="U10003">
            <v>3.85</v>
          </cell>
        </row>
        <row r="10004">
          <cell r="H10004" t="str">
            <v>TZ2025022620561530</v>
          </cell>
          <cell r="I10004" t="str">
            <v>农村信用社</v>
          </cell>
          <cell r="J10004" t="str">
            <v>城固县农村信用合作联社</v>
          </cell>
          <cell r="K10004" t="str">
            <v>20250226</v>
          </cell>
          <cell r="L10004" t="str">
            <v>20280225</v>
          </cell>
          <cell r="M10004">
            <v>50000</v>
          </cell>
          <cell r="N10004">
            <v>0</v>
          </cell>
          <cell r="O10004" t="str">
            <v/>
          </cell>
          <cell r="P10004">
            <v>50000</v>
          </cell>
          <cell r="Q10004">
            <v>0</v>
          </cell>
          <cell r="R10004" t="str">
            <v/>
          </cell>
          <cell r="S10004" t="str">
            <v>否</v>
          </cell>
          <cell r="T10004">
            <v>0</v>
          </cell>
          <cell r="U10004">
            <v>3.6</v>
          </cell>
        </row>
        <row r="10005">
          <cell r="H10005" t="str">
            <v>TZ2025033120898318</v>
          </cell>
          <cell r="I10005" t="str">
            <v>农村信用社</v>
          </cell>
          <cell r="J10005" t="str">
            <v>城固县农村信用合作联社</v>
          </cell>
          <cell r="K10005" t="str">
            <v>20250331</v>
          </cell>
          <cell r="L10005" t="str">
            <v>20270330</v>
          </cell>
          <cell r="M10005">
            <v>40000</v>
          </cell>
          <cell r="N10005">
            <v>0</v>
          </cell>
          <cell r="O10005" t="str">
            <v/>
          </cell>
          <cell r="P10005">
            <v>40000</v>
          </cell>
          <cell r="Q10005">
            <v>0</v>
          </cell>
          <cell r="R10005" t="str">
            <v/>
          </cell>
          <cell r="S10005" t="str">
            <v>否</v>
          </cell>
          <cell r="T10005">
            <v>0</v>
          </cell>
          <cell r="U10005">
            <v>3.6</v>
          </cell>
        </row>
        <row r="10006">
          <cell r="H10006" t="str">
            <v>TZ2025040920960764</v>
          </cell>
          <cell r="I10006" t="str">
            <v>农村信用社</v>
          </cell>
          <cell r="J10006" t="str">
            <v>城固县农村信用合作联社</v>
          </cell>
          <cell r="K10006" t="str">
            <v>20250409</v>
          </cell>
          <cell r="L10006" t="str">
            <v>20280408</v>
          </cell>
          <cell r="M10006">
            <v>46000</v>
          </cell>
          <cell r="N10006">
            <v>0</v>
          </cell>
          <cell r="O10006" t="str">
            <v/>
          </cell>
          <cell r="P10006">
            <v>46000</v>
          </cell>
          <cell r="Q10006">
            <v>0</v>
          </cell>
          <cell r="R10006" t="str">
            <v/>
          </cell>
          <cell r="S10006" t="str">
            <v>否</v>
          </cell>
          <cell r="T10006">
            <v>0</v>
          </cell>
          <cell r="U10006">
            <v>3.6</v>
          </cell>
        </row>
        <row r="10007">
          <cell r="H10007" t="str">
            <v>TZ2025041020970989</v>
          </cell>
          <cell r="I10007" t="str">
            <v>农村信用社</v>
          </cell>
          <cell r="J10007" t="str">
            <v>城固县农村信用合作联社</v>
          </cell>
          <cell r="K10007" t="str">
            <v>20250410</v>
          </cell>
          <cell r="L10007" t="str">
            <v>20280409</v>
          </cell>
          <cell r="M10007">
            <v>50000</v>
          </cell>
          <cell r="N10007">
            <v>0</v>
          </cell>
          <cell r="O10007" t="str">
            <v/>
          </cell>
          <cell r="P10007">
            <v>50000</v>
          </cell>
          <cell r="Q10007">
            <v>0</v>
          </cell>
          <cell r="R10007" t="str">
            <v/>
          </cell>
          <cell r="S10007" t="str">
            <v>否</v>
          </cell>
          <cell r="T10007">
            <v>0</v>
          </cell>
          <cell r="U10007">
            <v>3.6</v>
          </cell>
        </row>
        <row r="10008">
          <cell r="H10008" t="str">
            <v>2706031601301000259478</v>
          </cell>
          <cell r="I10008" t="str">
            <v>农村信用社</v>
          </cell>
          <cell r="J10008" t="str">
            <v>城固县农村信用合作联社</v>
          </cell>
          <cell r="K10008" t="str">
            <v>20160526</v>
          </cell>
          <cell r="L10008" t="str">
            <v>20180525</v>
          </cell>
          <cell r="M10008">
            <v>50000</v>
          </cell>
          <cell r="N10008">
            <v>50000</v>
          </cell>
          <cell r="O10008" t="str">
            <v>20180525</v>
          </cell>
          <cell r="P10008">
            <v>0</v>
          </cell>
          <cell r="Q10008">
            <v>0</v>
          </cell>
          <cell r="R10008" t="str">
            <v/>
          </cell>
          <cell r="S10008" t="str">
            <v>否</v>
          </cell>
          <cell r="T10008">
            <v>0</v>
          </cell>
          <cell r="U10008">
            <v>6</v>
          </cell>
        </row>
        <row r="10009">
          <cell r="H10009" t="str">
            <v>2706031601301000273200</v>
          </cell>
          <cell r="I10009" t="str">
            <v>农村信用社</v>
          </cell>
          <cell r="J10009" t="str">
            <v>城固县农村信用合作联社</v>
          </cell>
          <cell r="K10009" t="str">
            <v>20160811</v>
          </cell>
          <cell r="L10009" t="str">
            <v>20180809</v>
          </cell>
          <cell r="M10009">
            <v>50000</v>
          </cell>
          <cell r="N10009">
            <v>50000</v>
          </cell>
          <cell r="O10009" t="str">
            <v>20181117</v>
          </cell>
          <cell r="P10009">
            <v>0</v>
          </cell>
          <cell r="Q10009">
            <v>0</v>
          </cell>
          <cell r="R10009" t="str">
            <v/>
          </cell>
          <cell r="S10009" t="str">
            <v>否</v>
          </cell>
          <cell r="T10009">
            <v>0</v>
          </cell>
          <cell r="U10009">
            <v>6</v>
          </cell>
        </row>
        <row r="10010">
          <cell r="H10010" t="str">
            <v>2706031601301000286221</v>
          </cell>
          <cell r="I10010" t="str">
            <v>农村信用社</v>
          </cell>
          <cell r="J10010" t="str">
            <v>城固县农村信用合作联社</v>
          </cell>
          <cell r="K10010" t="str">
            <v>20161027</v>
          </cell>
          <cell r="L10010" t="str">
            <v>20181026</v>
          </cell>
          <cell r="M10010">
            <v>40000</v>
          </cell>
          <cell r="N10010">
            <v>40000</v>
          </cell>
          <cell r="O10010" t="str">
            <v>20180808</v>
          </cell>
          <cell r="P10010">
            <v>0</v>
          </cell>
          <cell r="Q10010">
            <v>0</v>
          </cell>
          <cell r="R10010" t="str">
            <v/>
          </cell>
          <cell r="S10010" t="str">
            <v>否</v>
          </cell>
          <cell r="T10010">
            <v>0</v>
          </cell>
          <cell r="U10010">
            <v>6</v>
          </cell>
        </row>
        <row r="10011">
          <cell r="H10011" t="str">
            <v>2706031601301000290145</v>
          </cell>
          <cell r="I10011" t="str">
            <v>农村信用社</v>
          </cell>
          <cell r="J10011" t="str">
            <v>城固县农村信用合作联社</v>
          </cell>
          <cell r="K10011" t="str">
            <v>20161123</v>
          </cell>
          <cell r="L10011" t="str">
            <v>20181121</v>
          </cell>
          <cell r="M10011">
            <v>50000</v>
          </cell>
          <cell r="N10011">
            <v>50000</v>
          </cell>
          <cell r="O10011" t="str">
            <v>20180417</v>
          </cell>
          <cell r="P10011">
            <v>0</v>
          </cell>
          <cell r="Q10011">
            <v>0</v>
          </cell>
          <cell r="R10011" t="str">
            <v/>
          </cell>
          <cell r="S10011" t="str">
            <v>否</v>
          </cell>
          <cell r="T10011">
            <v>0</v>
          </cell>
          <cell r="U10011">
            <v>6</v>
          </cell>
        </row>
        <row r="10012">
          <cell r="H10012" t="str">
            <v>2706031601301000322963</v>
          </cell>
          <cell r="I10012" t="str">
            <v>农村信用社</v>
          </cell>
          <cell r="J10012" t="str">
            <v>城固县农村信用合作联社</v>
          </cell>
          <cell r="K10012" t="str">
            <v>20170609</v>
          </cell>
          <cell r="L10012" t="str">
            <v>20190608</v>
          </cell>
          <cell r="M10012">
            <v>50000</v>
          </cell>
          <cell r="N10012">
            <v>50000</v>
          </cell>
          <cell r="O10012" t="str">
            <v>20190629</v>
          </cell>
          <cell r="P10012">
            <v>0</v>
          </cell>
          <cell r="Q10012">
            <v>0</v>
          </cell>
          <cell r="R10012" t="str">
            <v/>
          </cell>
          <cell r="S10012" t="str">
            <v>否</v>
          </cell>
          <cell r="T10012">
            <v>0</v>
          </cell>
          <cell r="U10012">
            <v>4.75</v>
          </cell>
        </row>
        <row r="10013">
          <cell r="H10013" t="str">
            <v>2706031601301000335134</v>
          </cell>
          <cell r="I10013" t="str">
            <v>农村信用社</v>
          </cell>
          <cell r="J10013" t="str">
            <v>城固县农村信用合作联社</v>
          </cell>
          <cell r="K10013" t="str">
            <v>20170828</v>
          </cell>
          <cell r="L10013" t="str">
            <v>20190827</v>
          </cell>
          <cell r="M10013">
            <v>50000</v>
          </cell>
          <cell r="N10013">
            <v>50000</v>
          </cell>
          <cell r="O10013" t="str">
            <v>20190802</v>
          </cell>
          <cell r="P10013">
            <v>0</v>
          </cell>
          <cell r="Q10013">
            <v>0</v>
          </cell>
          <cell r="R10013" t="str">
            <v/>
          </cell>
          <cell r="S10013" t="str">
            <v>否</v>
          </cell>
          <cell r="T10013">
            <v>0</v>
          </cell>
          <cell r="U10013">
            <v>4.75</v>
          </cell>
        </row>
        <row r="10014">
          <cell r="H10014" t="str">
            <v>2706031601301000342311</v>
          </cell>
          <cell r="I10014" t="str">
            <v>农村信用社</v>
          </cell>
          <cell r="J10014" t="str">
            <v>城固县农村信用合作联社</v>
          </cell>
          <cell r="K10014" t="str">
            <v>20171020</v>
          </cell>
          <cell r="L10014" t="str">
            <v>20191014</v>
          </cell>
          <cell r="M10014">
            <v>50000</v>
          </cell>
          <cell r="N10014">
            <v>50000</v>
          </cell>
          <cell r="O10014" t="str">
            <v>20191001</v>
          </cell>
          <cell r="P10014">
            <v>0</v>
          </cell>
          <cell r="Q10014">
            <v>0</v>
          </cell>
          <cell r="R10014" t="str">
            <v/>
          </cell>
          <cell r="S10014" t="str">
            <v>否</v>
          </cell>
          <cell r="T10014">
            <v>0</v>
          </cell>
          <cell r="U10014">
            <v>4.75</v>
          </cell>
        </row>
        <row r="10015">
          <cell r="H10015" t="str">
            <v>2706031601301000346443</v>
          </cell>
          <cell r="I10015" t="str">
            <v>农村信用社</v>
          </cell>
          <cell r="J10015" t="str">
            <v>城固县农村信用合作联社</v>
          </cell>
          <cell r="K10015" t="str">
            <v>20171116</v>
          </cell>
          <cell r="L10015" t="str">
            <v>20191110</v>
          </cell>
          <cell r="M10015">
            <v>30000</v>
          </cell>
          <cell r="N10015">
            <v>30000</v>
          </cell>
          <cell r="O10015" t="str">
            <v>20180330</v>
          </cell>
          <cell r="P10015">
            <v>0</v>
          </cell>
          <cell r="Q10015">
            <v>0</v>
          </cell>
          <cell r="R10015" t="str">
            <v/>
          </cell>
          <cell r="S10015" t="str">
            <v>否</v>
          </cell>
          <cell r="T10015">
            <v>0</v>
          </cell>
          <cell r="U10015">
            <v>4.75</v>
          </cell>
        </row>
        <row r="10016">
          <cell r="H10016" t="str">
            <v>2706031601301000352340</v>
          </cell>
          <cell r="I10016" t="str">
            <v>农村信用社</v>
          </cell>
          <cell r="J10016" t="str">
            <v>城固县农村信用合作联社</v>
          </cell>
          <cell r="K10016" t="str">
            <v>20171215</v>
          </cell>
          <cell r="L10016" t="str">
            <v>20190610</v>
          </cell>
          <cell r="M10016">
            <v>5000</v>
          </cell>
          <cell r="N10016">
            <v>5000</v>
          </cell>
          <cell r="O10016" t="str">
            <v>20190625</v>
          </cell>
          <cell r="P10016">
            <v>0</v>
          </cell>
          <cell r="Q10016">
            <v>0</v>
          </cell>
          <cell r="R10016" t="str">
            <v/>
          </cell>
          <cell r="S10016" t="str">
            <v>否</v>
          </cell>
          <cell r="T10016">
            <v>0</v>
          </cell>
          <cell r="U10016">
            <v>4.75</v>
          </cell>
        </row>
        <row r="10017">
          <cell r="H10017" t="str">
            <v>2706031601301000354181</v>
          </cell>
          <cell r="I10017" t="str">
            <v>农村信用社</v>
          </cell>
          <cell r="J10017" t="str">
            <v>城固县农村信用合作联社</v>
          </cell>
          <cell r="K10017" t="str">
            <v>20171215</v>
          </cell>
          <cell r="L10017" t="str">
            <v>20190610</v>
          </cell>
          <cell r="M10017">
            <v>5000</v>
          </cell>
          <cell r="N10017">
            <v>5000</v>
          </cell>
          <cell r="O10017" t="str">
            <v>20190602</v>
          </cell>
          <cell r="P10017">
            <v>0</v>
          </cell>
          <cell r="Q10017">
            <v>0</v>
          </cell>
          <cell r="R10017" t="str">
            <v/>
          </cell>
          <cell r="S10017" t="str">
            <v>否</v>
          </cell>
          <cell r="T10017">
            <v>0</v>
          </cell>
          <cell r="U10017">
            <v>4.75</v>
          </cell>
        </row>
        <row r="10018">
          <cell r="H10018" t="str">
            <v>2706031601301000351670</v>
          </cell>
          <cell r="I10018" t="str">
            <v>农村信用社</v>
          </cell>
          <cell r="J10018" t="str">
            <v>城固县农村信用合作联社</v>
          </cell>
          <cell r="K10018" t="str">
            <v>20171215</v>
          </cell>
          <cell r="L10018" t="str">
            <v>20190610</v>
          </cell>
          <cell r="M10018">
            <v>5000</v>
          </cell>
          <cell r="N10018">
            <v>5000</v>
          </cell>
          <cell r="O10018" t="str">
            <v>20190624</v>
          </cell>
          <cell r="P10018">
            <v>0</v>
          </cell>
          <cell r="Q10018">
            <v>0</v>
          </cell>
          <cell r="R10018" t="str">
            <v/>
          </cell>
          <cell r="S10018" t="str">
            <v>否</v>
          </cell>
          <cell r="T10018">
            <v>0</v>
          </cell>
          <cell r="U10018">
            <v>4.75</v>
          </cell>
        </row>
        <row r="10019">
          <cell r="H10019" t="str">
            <v>2706031601301000352296</v>
          </cell>
          <cell r="I10019" t="str">
            <v>农村信用社</v>
          </cell>
          <cell r="J10019" t="str">
            <v>城固县农村信用合作联社</v>
          </cell>
          <cell r="K10019" t="str">
            <v>20171215</v>
          </cell>
          <cell r="L10019" t="str">
            <v>20190610</v>
          </cell>
          <cell r="M10019">
            <v>5000</v>
          </cell>
          <cell r="N10019">
            <v>5000</v>
          </cell>
          <cell r="O10019" t="str">
            <v>20190415</v>
          </cell>
          <cell r="P10019">
            <v>0</v>
          </cell>
          <cell r="Q10019">
            <v>0</v>
          </cell>
          <cell r="R10019" t="str">
            <v/>
          </cell>
          <cell r="S10019" t="str">
            <v>否</v>
          </cell>
          <cell r="T10019">
            <v>0</v>
          </cell>
          <cell r="U10019">
            <v>4.75</v>
          </cell>
        </row>
        <row r="10020">
          <cell r="H10020" t="str">
            <v>2706031601301000353529</v>
          </cell>
          <cell r="I10020" t="str">
            <v>农村信用社</v>
          </cell>
          <cell r="J10020" t="str">
            <v>城固县农村信用合作联社</v>
          </cell>
          <cell r="K10020" t="str">
            <v>20171215</v>
          </cell>
          <cell r="L10020" t="str">
            <v>20190610</v>
          </cell>
          <cell r="M10020">
            <v>5000</v>
          </cell>
          <cell r="N10020">
            <v>5000</v>
          </cell>
          <cell r="O10020" t="str">
            <v>20190608</v>
          </cell>
          <cell r="P10020">
            <v>0</v>
          </cell>
          <cell r="Q10020">
            <v>0</v>
          </cell>
          <cell r="R10020" t="str">
            <v/>
          </cell>
          <cell r="S10020" t="str">
            <v>否</v>
          </cell>
          <cell r="T10020">
            <v>0</v>
          </cell>
          <cell r="U10020">
            <v>4.75</v>
          </cell>
        </row>
        <row r="10021">
          <cell r="H10021" t="str">
            <v>2706031601301000353846</v>
          </cell>
          <cell r="I10021" t="str">
            <v>农村信用社</v>
          </cell>
          <cell r="J10021" t="str">
            <v>城固县农村信用合作联社</v>
          </cell>
          <cell r="K10021" t="str">
            <v>20171215</v>
          </cell>
          <cell r="L10021" t="str">
            <v>20190610</v>
          </cell>
          <cell r="M10021">
            <v>5000</v>
          </cell>
          <cell r="N10021">
            <v>5000</v>
          </cell>
          <cell r="O10021" t="str">
            <v>20190622</v>
          </cell>
          <cell r="P10021">
            <v>0</v>
          </cell>
          <cell r="Q10021">
            <v>0</v>
          </cell>
          <cell r="R10021" t="str">
            <v/>
          </cell>
          <cell r="S10021" t="str">
            <v>否</v>
          </cell>
          <cell r="T10021">
            <v>0</v>
          </cell>
          <cell r="U10021">
            <v>4.75</v>
          </cell>
        </row>
        <row r="10022">
          <cell r="H10022" t="str">
            <v>2706031601301000353168</v>
          </cell>
          <cell r="I10022" t="str">
            <v>农村信用社</v>
          </cell>
          <cell r="J10022" t="str">
            <v>城固县农村信用合作联社</v>
          </cell>
          <cell r="K10022" t="str">
            <v>20171215</v>
          </cell>
          <cell r="L10022" t="str">
            <v>20190610</v>
          </cell>
          <cell r="M10022">
            <v>5000</v>
          </cell>
          <cell r="N10022">
            <v>5000</v>
          </cell>
          <cell r="O10022" t="str">
            <v>20190503</v>
          </cell>
          <cell r="P10022">
            <v>0</v>
          </cell>
          <cell r="Q10022">
            <v>0</v>
          </cell>
          <cell r="R10022" t="str">
            <v/>
          </cell>
          <cell r="S10022" t="str">
            <v>否</v>
          </cell>
          <cell r="T10022">
            <v>0</v>
          </cell>
          <cell r="U10022">
            <v>4.75</v>
          </cell>
        </row>
        <row r="10023">
          <cell r="H10023" t="str">
            <v>2706031601301000353395</v>
          </cell>
          <cell r="I10023" t="str">
            <v>农村信用社</v>
          </cell>
          <cell r="J10023" t="str">
            <v>城固县农村信用合作联社</v>
          </cell>
          <cell r="K10023" t="str">
            <v>20171215</v>
          </cell>
          <cell r="L10023" t="str">
            <v>20190610</v>
          </cell>
          <cell r="M10023">
            <v>5000</v>
          </cell>
          <cell r="N10023">
            <v>5000</v>
          </cell>
          <cell r="O10023" t="str">
            <v>20190607</v>
          </cell>
          <cell r="P10023">
            <v>0</v>
          </cell>
          <cell r="Q10023">
            <v>0</v>
          </cell>
          <cell r="R10023" t="str">
            <v/>
          </cell>
          <cell r="S10023" t="str">
            <v>否</v>
          </cell>
          <cell r="T10023">
            <v>0</v>
          </cell>
          <cell r="U10023">
            <v>4.75</v>
          </cell>
        </row>
        <row r="10024">
          <cell r="H10024" t="str">
            <v>2706031601301000354000</v>
          </cell>
          <cell r="I10024" t="str">
            <v>农村信用社</v>
          </cell>
          <cell r="J10024" t="str">
            <v>城固县农村信用合作联社</v>
          </cell>
          <cell r="K10024" t="str">
            <v>20171215</v>
          </cell>
          <cell r="L10024" t="str">
            <v>20190610</v>
          </cell>
          <cell r="M10024">
            <v>5000</v>
          </cell>
          <cell r="N10024">
            <v>5000</v>
          </cell>
          <cell r="O10024" t="str">
            <v>20190601</v>
          </cell>
          <cell r="P10024">
            <v>0</v>
          </cell>
          <cell r="Q10024">
            <v>0</v>
          </cell>
          <cell r="R10024" t="str">
            <v/>
          </cell>
          <cell r="S10024" t="str">
            <v>否</v>
          </cell>
          <cell r="T10024">
            <v>0</v>
          </cell>
          <cell r="U10024">
            <v>4.75</v>
          </cell>
        </row>
        <row r="10025">
          <cell r="H10025" t="str">
            <v>2706031601301000352949</v>
          </cell>
          <cell r="I10025" t="str">
            <v>农村信用社</v>
          </cell>
          <cell r="J10025" t="str">
            <v>城固县农村信用合作联社</v>
          </cell>
          <cell r="K10025" t="str">
            <v>20171215</v>
          </cell>
          <cell r="L10025" t="str">
            <v>20190610</v>
          </cell>
          <cell r="M10025">
            <v>5000</v>
          </cell>
          <cell r="N10025">
            <v>5000</v>
          </cell>
          <cell r="O10025" t="str">
            <v>20190626</v>
          </cell>
          <cell r="P10025">
            <v>0</v>
          </cell>
          <cell r="Q10025">
            <v>0</v>
          </cell>
          <cell r="R10025" t="str">
            <v/>
          </cell>
          <cell r="S10025" t="str">
            <v>否</v>
          </cell>
          <cell r="T10025">
            <v>0</v>
          </cell>
          <cell r="U10025">
            <v>4.75</v>
          </cell>
        </row>
        <row r="10026">
          <cell r="H10026" t="str">
            <v>2706031601301000351539</v>
          </cell>
          <cell r="I10026" t="str">
            <v>农村信用社</v>
          </cell>
          <cell r="J10026" t="str">
            <v>城固县农村信用合作联社</v>
          </cell>
          <cell r="K10026" t="str">
            <v>20171215</v>
          </cell>
          <cell r="L10026" t="str">
            <v>20190610</v>
          </cell>
          <cell r="M10026">
            <v>5000</v>
          </cell>
          <cell r="N10026">
            <v>5000</v>
          </cell>
          <cell r="O10026" t="str">
            <v>20190621</v>
          </cell>
          <cell r="P10026">
            <v>0</v>
          </cell>
          <cell r="Q10026">
            <v>0</v>
          </cell>
          <cell r="R10026" t="str">
            <v/>
          </cell>
          <cell r="S10026" t="str">
            <v>否</v>
          </cell>
          <cell r="T10026">
            <v>0</v>
          </cell>
          <cell r="U10026">
            <v>4.75</v>
          </cell>
        </row>
        <row r="10027">
          <cell r="H10027" t="str">
            <v>2706031601301000353610</v>
          </cell>
          <cell r="I10027" t="str">
            <v>农村信用社</v>
          </cell>
          <cell r="J10027" t="str">
            <v>城固县农村信用合作联社</v>
          </cell>
          <cell r="K10027" t="str">
            <v>20171215</v>
          </cell>
          <cell r="L10027" t="str">
            <v>20190610</v>
          </cell>
          <cell r="M10027">
            <v>5000</v>
          </cell>
          <cell r="N10027">
            <v>5000</v>
          </cell>
          <cell r="O10027" t="str">
            <v>20190609</v>
          </cell>
          <cell r="P10027">
            <v>0</v>
          </cell>
          <cell r="Q10027">
            <v>0</v>
          </cell>
          <cell r="R10027" t="str">
            <v/>
          </cell>
          <cell r="S10027" t="str">
            <v>否</v>
          </cell>
          <cell r="T10027">
            <v>0</v>
          </cell>
          <cell r="U10027">
            <v>4.75</v>
          </cell>
        </row>
        <row r="10028">
          <cell r="H10028" t="str">
            <v>TZ2018042700515348</v>
          </cell>
          <cell r="I10028" t="str">
            <v>农村信用社</v>
          </cell>
          <cell r="J10028" t="str">
            <v>城固县农村信用合作联社</v>
          </cell>
          <cell r="K10028" t="str">
            <v>20180427</v>
          </cell>
          <cell r="L10028" t="str">
            <v>20200426</v>
          </cell>
          <cell r="M10028">
            <v>30000</v>
          </cell>
          <cell r="N10028">
            <v>30000</v>
          </cell>
          <cell r="O10028" t="str">
            <v>20200402</v>
          </cell>
          <cell r="P10028">
            <v>0</v>
          </cell>
          <cell r="Q10028">
            <v>0</v>
          </cell>
          <cell r="R10028" t="str">
            <v/>
          </cell>
          <cell r="S10028" t="str">
            <v>否</v>
          </cell>
          <cell r="T10028">
            <v>0</v>
          </cell>
          <cell r="U10028">
            <v>4.75</v>
          </cell>
        </row>
        <row r="10029">
          <cell r="H10029" t="str">
            <v>TZ2018060500751874</v>
          </cell>
          <cell r="I10029" t="str">
            <v>农村信用社</v>
          </cell>
          <cell r="J10029" t="str">
            <v>城固县农村信用合作联社</v>
          </cell>
          <cell r="K10029" t="str">
            <v>20180605</v>
          </cell>
          <cell r="L10029" t="str">
            <v>20190604</v>
          </cell>
          <cell r="M10029">
            <v>50000</v>
          </cell>
          <cell r="N10029">
            <v>50000</v>
          </cell>
          <cell r="O10029" t="str">
            <v>20190608</v>
          </cell>
          <cell r="P10029">
            <v>0</v>
          </cell>
          <cell r="Q10029">
            <v>0</v>
          </cell>
          <cell r="R10029" t="str">
            <v/>
          </cell>
          <cell r="S10029" t="str">
            <v>否</v>
          </cell>
          <cell r="T10029">
            <v>0</v>
          </cell>
          <cell r="U10029">
            <v>4.35</v>
          </cell>
        </row>
        <row r="10030">
          <cell r="H10030" t="str">
            <v>TZ2018090301308815</v>
          </cell>
          <cell r="I10030" t="str">
            <v>农村信用社</v>
          </cell>
          <cell r="J10030" t="str">
            <v>城固县农村信用合作联社</v>
          </cell>
          <cell r="K10030" t="str">
            <v>20180903</v>
          </cell>
          <cell r="L10030" t="str">
            <v>20200902</v>
          </cell>
          <cell r="M10030">
            <v>40000</v>
          </cell>
          <cell r="N10030">
            <v>40000</v>
          </cell>
          <cell r="O10030" t="str">
            <v>20200924</v>
          </cell>
          <cell r="P10030">
            <v>0</v>
          </cell>
          <cell r="Q10030">
            <v>0</v>
          </cell>
          <cell r="R10030" t="str">
            <v/>
          </cell>
          <cell r="S10030" t="str">
            <v>否</v>
          </cell>
          <cell r="T10030">
            <v>0</v>
          </cell>
          <cell r="U10030">
            <v>4.75</v>
          </cell>
        </row>
        <row r="10031">
          <cell r="H10031" t="str">
            <v>TZ2018102301603411</v>
          </cell>
          <cell r="I10031" t="str">
            <v>农村信用社</v>
          </cell>
          <cell r="J10031" t="str">
            <v>城固县农村信用合作联社</v>
          </cell>
          <cell r="K10031" t="str">
            <v>20181023</v>
          </cell>
          <cell r="L10031" t="str">
            <v>20200422</v>
          </cell>
          <cell r="M10031">
            <v>500</v>
          </cell>
          <cell r="N10031">
            <v>500</v>
          </cell>
          <cell r="O10031" t="str">
            <v>20191030</v>
          </cell>
          <cell r="P10031">
            <v>0</v>
          </cell>
          <cell r="Q10031">
            <v>0</v>
          </cell>
          <cell r="R10031" t="str">
            <v/>
          </cell>
          <cell r="S10031" t="str">
            <v>否</v>
          </cell>
          <cell r="T10031">
            <v>0</v>
          </cell>
          <cell r="U10031">
            <v>4.75</v>
          </cell>
        </row>
        <row r="10032">
          <cell r="H10032" t="str">
            <v>TZ2018102301603325</v>
          </cell>
          <cell r="I10032" t="str">
            <v>农村信用社</v>
          </cell>
          <cell r="J10032" t="str">
            <v>城固县农村信用合作联社</v>
          </cell>
          <cell r="K10032" t="str">
            <v>20181023</v>
          </cell>
          <cell r="L10032" t="str">
            <v>20200422</v>
          </cell>
          <cell r="M10032">
            <v>500</v>
          </cell>
          <cell r="N10032">
            <v>500</v>
          </cell>
          <cell r="O10032" t="str">
            <v>20191030</v>
          </cell>
          <cell r="P10032">
            <v>0</v>
          </cell>
          <cell r="Q10032">
            <v>0</v>
          </cell>
          <cell r="R10032" t="str">
            <v/>
          </cell>
          <cell r="S10032" t="str">
            <v>否</v>
          </cell>
          <cell r="T10032">
            <v>0</v>
          </cell>
          <cell r="U10032">
            <v>4.75</v>
          </cell>
        </row>
        <row r="10033">
          <cell r="H10033" t="str">
            <v>TZ2018102301601573</v>
          </cell>
          <cell r="I10033" t="str">
            <v>农村信用社</v>
          </cell>
          <cell r="J10033" t="str">
            <v>城固县农村信用合作联社</v>
          </cell>
          <cell r="K10033" t="str">
            <v>20181023</v>
          </cell>
          <cell r="L10033" t="str">
            <v>20200422</v>
          </cell>
          <cell r="M10033">
            <v>500</v>
          </cell>
          <cell r="N10033">
            <v>500</v>
          </cell>
          <cell r="O10033" t="str">
            <v>20191030</v>
          </cell>
          <cell r="P10033">
            <v>0</v>
          </cell>
          <cell r="Q10033">
            <v>0</v>
          </cell>
          <cell r="R10033" t="str">
            <v/>
          </cell>
          <cell r="S10033" t="str">
            <v>否</v>
          </cell>
          <cell r="T10033">
            <v>0</v>
          </cell>
          <cell r="U10033">
            <v>4.75</v>
          </cell>
        </row>
        <row r="10034">
          <cell r="H10034" t="str">
            <v>TZ2018102301603309</v>
          </cell>
          <cell r="I10034" t="str">
            <v>农村信用社</v>
          </cell>
          <cell r="J10034" t="str">
            <v>城固县农村信用合作联社</v>
          </cell>
          <cell r="K10034" t="str">
            <v>20181023</v>
          </cell>
          <cell r="L10034" t="str">
            <v>20200422</v>
          </cell>
          <cell r="M10034">
            <v>500</v>
          </cell>
          <cell r="N10034">
            <v>500</v>
          </cell>
          <cell r="O10034" t="str">
            <v>20191030</v>
          </cell>
          <cell r="P10034">
            <v>0</v>
          </cell>
          <cell r="Q10034">
            <v>0</v>
          </cell>
          <cell r="R10034" t="str">
            <v/>
          </cell>
          <cell r="S10034" t="str">
            <v>否</v>
          </cell>
          <cell r="T10034">
            <v>0</v>
          </cell>
          <cell r="U10034">
            <v>4.75</v>
          </cell>
        </row>
        <row r="10035">
          <cell r="H10035" t="str">
            <v>TZ2018102401606717</v>
          </cell>
          <cell r="I10035" t="str">
            <v>农村信用社</v>
          </cell>
          <cell r="J10035" t="str">
            <v>城固县农村信用合作联社</v>
          </cell>
          <cell r="K10035" t="str">
            <v>20181024</v>
          </cell>
          <cell r="L10035" t="str">
            <v>20200423</v>
          </cell>
          <cell r="M10035">
            <v>500</v>
          </cell>
          <cell r="N10035">
            <v>500</v>
          </cell>
          <cell r="O10035" t="str">
            <v>20191030</v>
          </cell>
          <cell r="P10035">
            <v>0</v>
          </cell>
          <cell r="Q10035">
            <v>0</v>
          </cell>
          <cell r="R10035" t="str">
            <v/>
          </cell>
          <cell r="S10035" t="str">
            <v>否</v>
          </cell>
          <cell r="T10035">
            <v>0</v>
          </cell>
          <cell r="U10035">
            <v>4.75</v>
          </cell>
        </row>
        <row r="10036">
          <cell r="H10036" t="str">
            <v>TZ2018102401607790</v>
          </cell>
          <cell r="I10036" t="str">
            <v>农村信用社</v>
          </cell>
          <cell r="J10036" t="str">
            <v>城固县农村信用合作联社</v>
          </cell>
          <cell r="K10036" t="str">
            <v>20181024</v>
          </cell>
          <cell r="L10036" t="str">
            <v>20200423</v>
          </cell>
          <cell r="M10036">
            <v>500</v>
          </cell>
          <cell r="N10036">
            <v>500</v>
          </cell>
          <cell r="O10036" t="str">
            <v>20190227</v>
          </cell>
          <cell r="P10036">
            <v>0</v>
          </cell>
          <cell r="Q10036">
            <v>0</v>
          </cell>
          <cell r="R10036" t="str">
            <v/>
          </cell>
          <cell r="S10036" t="str">
            <v>否</v>
          </cell>
          <cell r="T10036">
            <v>0</v>
          </cell>
          <cell r="U10036">
            <v>4.75</v>
          </cell>
        </row>
        <row r="10037">
          <cell r="H10037" t="str">
            <v>TZ2018102401607748</v>
          </cell>
          <cell r="I10037" t="str">
            <v>农村信用社</v>
          </cell>
          <cell r="J10037" t="str">
            <v>城固县农村信用合作联社</v>
          </cell>
          <cell r="K10037" t="str">
            <v>20181024</v>
          </cell>
          <cell r="L10037" t="str">
            <v>20200423</v>
          </cell>
          <cell r="M10037">
            <v>500</v>
          </cell>
          <cell r="N10037">
            <v>500</v>
          </cell>
          <cell r="O10037" t="str">
            <v>20191030</v>
          </cell>
          <cell r="P10037">
            <v>0</v>
          </cell>
          <cell r="Q10037">
            <v>0</v>
          </cell>
          <cell r="R10037" t="str">
            <v/>
          </cell>
          <cell r="S10037" t="str">
            <v>否</v>
          </cell>
          <cell r="T10037">
            <v>0</v>
          </cell>
          <cell r="U10037">
            <v>4.75</v>
          </cell>
        </row>
        <row r="10038">
          <cell r="H10038" t="str">
            <v>TZ2018102401606649</v>
          </cell>
          <cell r="I10038" t="str">
            <v>农村信用社</v>
          </cell>
          <cell r="J10038" t="str">
            <v>城固县农村信用合作联社</v>
          </cell>
          <cell r="K10038" t="str">
            <v>20181024</v>
          </cell>
          <cell r="L10038" t="str">
            <v>20200423</v>
          </cell>
          <cell r="M10038">
            <v>500</v>
          </cell>
          <cell r="N10038">
            <v>500</v>
          </cell>
          <cell r="O10038" t="str">
            <v>20190314</v>
          </cell>
          <cell r="P10038">
            <v>0</v>
          </cell>
          <cell r="Q10038">
            <v>0</v>
          </cell>
          <cell r="R10038" t="str">
            <v/>
          </cell>
          <cell r="S10038" t="str">
            <v>否</v>
          </cell>
          <cell r="T10038">
            <v>0</v>
          </cell>
          <cell r="U10038">
            <v>4.75</v>
          </cell>
        </row>
        <row r="10039">
          <cell r="H10039" t="str">
            <v>TZ2018102401606656</v>
          </cell>
          <cell r="I10039" t="str">
            <v>农村信用社</v>
          </cell>
          <cell r="J10039" t="str">
            <v>城固县农村信用合作联社</v>
          </cell>
          <cell r="K10039" t="str">
            <v>20181024</v>
          </cell>
          <cell r="L10039" t="str">
            <v>20200423</v>
          </cell>
          <cell r="M10039">
            <v>500</v>
          </cell>
          <cell r="N10039">
            <v>500</v>
          </cell>
          <cell r="O10039" t="str">
            <v>20200323</v>
          </cell>
          <cell r="P10039">
            <v>0</v>
          </cell>
          <cell r="Q10039">
            <v>0</v>
          </cell>
          <cell r="R10039" t="str">
            <v/>
          </cell>
          <cell r="S10039" t="str">
            <v>否</v>
          </cell>
          <cell r="T10039">
            <v>0</v>
          </cell>
          <cell r="U10039">
            <v>4.75</v>
          </cell>
        </row>
        <row r="10040">
          <cell r="H10040" t="str">
            <v>TZ2018102401607644</v>
          </cell>
          <cell r="I10040" t="str">
            <v>农村信用社</v>
          </cell>
          <cell r="J10040" t="str">
            <v>城固县农村信用合作联社</v>
          </cell>
          <cell r="K10040" t="str">
            <v>20181024</v>
          </cell>
          <cell r="L10040" t="str">
            <v>20200423</v>
          </cell>
          <cell r="M10040">
            <v>500</v>
          </cell>
          <cell r="N10040">
            <v>500</v>
          </cell>
          <cell r="O10040" t="str">
            <v>20191030</v>
          </cell>
          <cell r="P10040">
            <v>0</v>
          </cell>
          <cell r="Q10040">
            <v>0</v>
          </cell>
          <cell r="R10040" t="str">
            <v/>
          </cell>
          <cell r="S10040" t="str">
            <v>否</v>
          </cell>
          <cell r="T10040">
            <v>0</v>
          </cell>
          <cell r="U10040">
            <v>4.75</v>
          </cell>
        </row>
        <row r="10041">
          <cell r="H10041" t="str">
            <v>TZ2018102401606733</v>
          </cell>
          <cell r="I10041" t="str">
            <v>农村信用社</v>
          </cell>
          <cell r="J10041" t="str">
            <v>城固县农村信用合作联社</v>
          </cell>
          <cell r="K10041" t="str">
            <v>20181024</v>
          </cell>
          <cell r="L10041" t="str">
            <v>20200423</v>
          </cell>
          <cell r="M10041">
            <v>500</v>
          </cell>
          <cell r="N10041">
            <v>500</v>
          </cell>
          <cell r="O10041" t="str">
            <v>20191030</v>
          </cell>
          <cell r="P10041">
            <v>0</v>
          </cell>
          <cell r="Q10041">
            <v>0</v>
          </cell>
          <cell r="R10041" t="str">
            <v/>
          </cell>
          <cell r="S10041" t="str">
            <v>否</v>
          </cell>
          <cell r="T10041">
            <v>0</v>
          </cell>
          <cell r="U10041">
            <v>4.75</v>
          </cell>
        </row>
        <row r="10042">
          <cell r="H10042" t="str">
            <v>TZ2018102501616377</v>
          </cell>
          <cell r="I10042" t="str">
            <v>农村信用社</v>
          </cell>
          <cell r="J10042" t="str">
            <v>城固县农村信用合作联社</v>
          </cell>
          <cell r="K10042" t="str">
            <v>20181025</v>
          </cell>
          <cell r="L10042" t="str">
            <v>20200424</v>
          </cell>
          <cell r="M10042">
            <v>500</v>
          </cell>
          <cell r="N10042">
            <v>500</v>
          </cell>
          <cell r="O10042" t="str">
            <v>20191030</v>
          </cell>
          <cell r="P10042">
            <v>0</v>
          </cell>
          <cell r="Q10042">
            <v>0</v>
          </cell>
          <cell r="R10042" t="str">
            <v/>
          </cell>
          <cell r="S10042" t="str">
            <v>否</v>
          </cell>
          <cell r="T10042">
            <v>0</v>
          </cell>
          <cell r="U10042">
            <v>4.75</v>
          </cell>
        </row>
        <row r="10043">
          <cell r="H10043" t="str">
            <v>TZ2018102601620216</v>
          </cell>
          <cell r="I10043" t="str">
            <v>农村信用社</v>
          </cell>
          <cell r="J10043" t="str">
            <v>城固县农村信用合作联社</v>
          </cell>
          <cell r="K10043" t="str">
            <v>20181026</v>
          </cell>
          <cell r="L10043" t="str">
            <v>20200425</v>
          </cell>
          <cell r="M10043">
            <v>500</v>
          </cell>
          <cell r="N10043">
            <v>500</v>
          </cell>
          <cell r="O10043" t="str">
            <v>20191030</v>
          </cell>
          <cell r="P10043">
            <v>0</v>
          </cell>
          <cell r="Q10043">
            <v>0</v>
          </cell>
          <cell r="R10043" t="str">
            <v/>
          </cell>
          <cell r="S10043" t="str">
            <v>否</v>
          </cell>
          <cell r="T10043">
            <v>0</v>
          </cell>
          <cell r="U10043">
            <v>4.75</v>
          </cell>
        </row>
        <row r="10044">
          <cell r="H10044" t="str">
            <v>TZ2018103001641435</v>
          </cell>
          <cell r="I10044" t="str">
            <v>农村信用社</v>
          </cell>
          <cell r="J10044" t="str">
            <v>城固县农村信用合作联社</v>
          </cell>
          <cell r="K10044" t="str">
            <v>20181030</v>
          </cell>
          <cell r="L10044" t="str">
            <v>20200429</v>
          </cell>
          <cell r="M10044">
            <v>500</v>
          </cell>
          <cell r="N10044">
            <v>500</v>
          </cell>
          <cell r="O10044" t="str">
            <v>20191030</v>
          </cell>
          <cell r="P10044">
            <v>0</v>
          </cell>
          <cell r="Q10044">
            <v>0</v>
          </cell>
          <cell r="R10044" t="str">
            <v/>
          </cell>
          <cell r="S10044" t="str">
            <v>否</v>
          </cell>
          <cell r="T10044">
            <v>0</v>
          </cell>
          <cell r="U10044">
            <v>4.75</v>
          </cell>
        </row>
        <row r="10045">
          <cell r="H10045" t="str">
            <v>TZ2018111701754247</v>
          </cell>
          <cell r="I10045" t="str">
            <v>农村信用社</v>
          </cell>
          <cell r="J10045" t="str">
            <v>城固县农村信用合作联社</v>
          </cell>
          <cell r="K10045" t="str">
            <v>20181117</v>
          </cell>
          <cell r="L10045" t="str">
            <v>20191116</v>
          </cell>
          <cell r="M10045">
            <v>40000</v>
          </cell>
          <cell r="N10045">
            <v>40000</v>
          </cell>
          <cell r="O10045" t="str">
            <v>20191121</v>
          </cell>
          <cell r="P10045">
            <v>0</v>
          </cell>
          <cell r="Q10045">
            <v>0</v>
          </cell>
          <cell r="R10045" t="str">
            <v/>
          </cell>
          <cell r="S10045" t="str">
            <v>否</v>
          </cell>
          <cell r="T10045">
            <v>0</v>
          </cell>
          <cell r="U10045">
            <v>4.35</v>
          </cell>
        </row>
        <row r="10046">
          <cell r="H10046" t="str">
            <v>TZ2018112001768781</v>
          </cell>
          <cell r="I10046" t="str">
            <v>农村信用社</v>
          </cell>
          <cell r="J10046" t="str">
            <v>城固县农村信用合作联社</v>
          </cell>
          <cell r="K10046" t="str">
            <v>20181120</v>
          </cell>
          <cell r="L10046" t="str">
            <v>20191119</v>
          </cell>
          <cell r="M10046">
            <v>39000</v>
          </cell>
          <cell r="N10046">
            <v>39000</v>
          </cell>
          <cell r="O10046" t="str">
            <v>20191115</v>
          </cell>
          <cell r="P10046">
            <v>0</v>
          </cell>
          <cell r="Q10046">
            <v>0</v>
          </cell>
          <cell r="R10046" t="str">
            <v/>
          </cell>
          <cell r="S10046" t="str">
            <v>否</v>
          </cell>
          <cell r="T10046">
            <v>0</v>
          </cell>
          <cell r="U10046">
            <v>4.35</v>
          </cell>
        </row>
        <row r="10047">
          <cell r="H10047" t="str">
            <v>6100746411711853307901</v>
          </cell>
          <cell r="I10047" t="str">
            <v>邮储银行</v>
          </cell>
          <cell r="J10047" t="str">
            <v>邮储银行城固县支行</v>
          </cell>
          <cell r="K10047" t="str">
            <v>20171102</v>
          </cell>
          <cell r="L10047" t="str">
            <v>20201102</v>
          </cell>
          <cell r="M10047">
            <v>50000</v>
          </cell>
          <cell r="N10047">
            <v>50000</v>
          </cell>
          <cell r="O10047" t="str">
            <v>20201030</v>
          </cell>
          <cell r="P10047">
            <v>0</v>
          </cell>
          <cell r="Q10047">
            <v>0</v>
          </cell>
          <cell r="R10047" t="str">
            <v/>
          </cell>
          <cell r="S10047" t="str">
            <v>否</v>
          </cell>
          <cell r="T10047">
            <v>0</v>
          </cell>
          <cell r="U10047">
            <v>4.75</v>
          </cell>
        </row>
        <row r="10048">
          <cell r="H10048" t="str">
            <v>6100746411711853296101</v>
          </cell>
          <cell r="I10048" t="str">
            <v>邮储银行</v>
          </cell>
          <cell r="J10048" t="str">
            <v>邮储银行城固县支行</v>
          </cell>
          <cell r="K10048" t="str">
            <v>20171102</v>
          </cell>
          <cell r="L10048" t="str">
            <v>20201102</v>
          </cell>
          <cell r="M10048">
            <v>50000</v>
          </cell>
          <cell r="N10048">
            <v>50000</v>
          </cell>
          <cell r="O10048" t="str">
            <v>20201029</v>
          </cell>
          <cell r="P10048">
            <v>0</v>
          </cell>
          <cell r="Q10048">
            <v>0</v>
          </cell>
          <cell r="R10048" t="str">
            <v/>
          </cell>
          <cell r="S10048" t="str">
            <v>否</v>
          </cell>
          <cell r="T10048">
            <v>0</v>
          </cell>
          <cell r="U10048">
            <v>4.75</v>
          </cell>
        </row>
        <row r="10049">
          <cell r="H10049" t="str">
            <v>6100746411711853303401</v>
          </cell>
          <cell r="I10049" t="str">
            <v>邮储银行</v>
          </cell>
          <cell r="J10049" t="str">
            <v>邮储银行城固县支行</v>
          </cell>
          <cell r="K10049" t="str">
            <v>20171102</v>
          </cell>
          <cell r="L10049" t="str">
            <v>20201102</v>
          </cell>
          <cell r="M10049">
            <v>50000</v>
          </cell>
          <cell r="N10049">
            <v>50000</v>
          </cell>
          <cell r="O10049" t="str">
            <v>20201029</v>
          </cell>
          <cell r="P10049">
            <v>0</v>
          </cell>
          <cell r="Q10049">
            <v>0</v>
          </cell>
          <cell r="R10049" t="str">
            <v/>
          </cell>
          <cell r="S10049" t="str">
            <v>否</v>
          </cell>
          <cell r="T10049">
            <v>0</v>
          </cell>
          <cell r="U10049">
            <v>4.75</v>
          </cell>
        </row>
        <row r="10050">
          <cell r="H10050" t="str">
            <v>6100746411711853290901</v>
          </cell>
          <cell r="I10050" t="str">
            <v>邮储银行</v>
          </cell>
          <cell r="J10050" t="str">
            <v>邮储银行城固县支行</v>
          </cell>
          <cell r="K10050" t="str">
            <v>20171102</v>
          </cell>
          <cell r="L10050" t="str">
            <v>20201102</v>
          </cell>
          <cell r="M10050">
            <v>50000</v>
          </cell>
          <cell r="N10050">
            <v>50000</v>
          </cell>
          <cell r="O10050" t="str">
            <v>20201029</v>
          </cell>
          <cell r="P10050">
            <v>0</v>
          </cell>
          <cell r="Q10050">
            <v>0</v>
          </cell>
          <cell r="R10050" t="str">
            <v/>
          </cell>
          <cell r="S10050" t="str">
            <v>否</v>
          </cell>
          <cell r="T10050">
            <v>0</v>
          </cell>
          <cell r="U10050">
            <v>4.75</v>
          </cell>
        </row>
        <row r="10051">
          <cell r="H10051" t="str">
            <v>6100746411810303840301</v>
          </cell>
          <cell r="I10051" t="str">
            <v>邮储银行</v>
          </cell>
          <cell r="J10051" t="str">
            <v>中国邮政储蓄银行股份有限公司城固县支行</v>
          </cell>
          <cell r="K10051" t="str">
            <v>20181029</v>
          </cell>
          <cell r="L10051" t="str">
            <v>20211029</v>
          </cell>
          <cell r="M10051">
            <v>5000</v>
          </cell>
          <cell r="N10051">
            <v>5000</v>
          </cell>
          <cell r="O10051" t="str">
            <v>20211029</v>
          </cell>
          <cell r="P10051">
            <v>0</v>
          </cell>
          <cell r="Q10051">
            <v>0</v>
          </cell>
          <cell r="R10051" t="str">
            <v/>
          </cell>
          <cell r="S10051" t="str">
            <v>否</v>
          </cell>
          <cell r="T10051">
            <v>0</v>
          </cell>
          <cell r="U10051">
            <v>4.75</v>
          </cell>
        </row>
        <row r="10052">
          <cell r="H10052" t="str">
            <v>6100746411810303854901</v>
          </cell>
          <cell r="I10052" t="str">
            <v>邮储银行</v>
          </cell>
          <cell r="J10052" t="str">
            <v>中国邮政储蓄银行股份有限公司城固县支行</v>
          </cell>
          <cell r="K10052" t="str">
            <v>20181029</v>
          </cell>
          <cell r="L10052" t="str">
            <v>20211029</v>
          </cell>
          <cell r="M10052">
            <v>2000</v>
          </cell>
          <cell r="N10052">
            <v>2000</v>
          </cell>
          <cell r="O10052" t="str">
            <v>20211029</v>
          </cell>
          <cell r="P10052">
            <v>0</v>
          </cell>
          <cell r="Q10052">
            <v>0</v>
          </cell>
          <cell r="R10052" t="str">
            <v/>
          </cell>
          <cell r="S10052" t="str">
            <v>否</v>
          </cell>
          <cell r="T10052">
            <v>0</v>
          </cell>
          <cell r="U10052">
            <v>4.75</v>
          </cell>
        </row>
        <row r="10053">
          <cell r="H10053" t="str">
            <v>TZ2019102604187834</v>
          </cell>
          <cell r="I10053" t="str">
            <v>农村信用社</v>
          </cell>
          <cell r="J10053" t="str">
            <v>城固县农村信用合作联社</v>
          </cell>
          <cell r="K10053" t="str">
            <v>20191026</v>
          </cell>
          <cell r="L10053" t="str">
            <v>20201025</v>
          </cell>
          <cell r="M10053">
            <v>50000</v>
          </cell>
          <cell r="N10053">
            <v>50000</v>
          </cell>
          <cell r="O10053" t="str">
            <v>20201022</v>
          </cell>
          <cell r="P10053">
            <v>0</v>
          </cell>
          <cell r="Q10053">
            <v>0</v>
          </cell>
          <cell r="R10053" t="str">
            <v/>
          </cell>
          <cell r="S10053" t="str">
            <v>否</v>
          </cell>
          <cell r="T10053">
            <v>0</v>
          </cell>
          <cell r="U10053">
            <v>4.35</v>
          </cell>
        </row>
        <row r="10054">
          <cell r="H10054" t="str">
            <v>TZ2020042405524744</v>
          </cell>
          <cell r="I10054" t="str">
            <v>农村信用社</v>
          </cell>
          <cell r="J10054" t="str">
            <v>城固县农村信用合作联社</v>
          </cell>
          <cell r="K10054" t="str">
            <v>20200424</v>
          </cell>
          <cell r="L10054" t="str">
            <v>20220423</v>
          </cell>
          <cell r="M10054">
            <v>3000</v>
          </cell>
          <cell r="N10054">
            <v>3000</v>
          </cell>
          <cell r="O10054" t="str">
            <v>20220331</v>
          </cell>
          <cell r="P10054">
            <v>0</v>
          </cell>
          <cell r="Q10054">
            <v>0</v>
          </cell>
          <cell r="R10054" t="str">
            <v/>
          </cell>
          <cell r="S10054" t="str">
            <v>否</v>
          </cell>
          <cell r="T10054">
            <v>0</v>
          </cell>
          <cell r="U10054">
            <v>4.75</v>
          </cell>
        </row>
        <row r="10055">
          <cell r="H10055" t="str">
            <v>TZ2020050905663511</v>
          </cell>
          <cell r="I10055" t="str">
            <v>农村信用社</v>
          </cell>
          <cell r="J10055" t="str">
            <v>城固县农村信用合作联社</v>
          </cell>
          <cell r="K10055" t="str">
            <v>20200509</v>
          </cell>
          <cell r="L10055" t="str">
            <v>20230508</v>
          </cell>
          <cell r="M10055">
            <v>50000</v>
          </cell>
          <cell r="N10055">
            <v>50000</v>
          </cell>
          <cell r="O10055" t="str">
            <v>20230516</v>
          </cell>
          <cell r="P10055">
            <v>0</v>
          </cell>
          <cell r="Q10055">
            <v>0</v>
          </cell>
          <cell r="R10055" t="str">
            <v/>
          </cell>
          <cell r="S10055" t="str">
            <v>否</v>
          </cell>
          <cell r="T10055">
            <v>0</v>
          </cell>
          <cell r="U10055">
            <v>4.75</v>
          </cell>
        </row>
        <row r="10056">
          <cell r="H10056" t="str">
            <v>TZ2020051305697068</v>
          </cell>
          <cell r="I10056" t="str">
            <v>农村信用社</v>
          </cell>
          <cell r="J10056" t="str">
            <v>城固县农村信用合作联社</v>
          </cell>
          <cell r="K10056" t="str">
            <v>20200513</v>
          </cell>
          <cell r="L10056" t="str">
            <v>20210512</v>
          </cell>
          <cell r="M10056">
            <v>5000</v>
          </cell>
          <cell r="N10056">
            <v>5000</v>
          </cell>
          <cell r="O10056" t="str">
            <v>20200927</v>
          </cell>
          <cell r="P10056">
            <v>0</v>
          </cell>
          <cell r="Q10056">
            <v>0</v>
          </cell>
          <cell r="R10056" t="str">
            <v/>
          </cell>
          <cell r="S10056" t="str">
            <v>否</v>
          </cell>
          <cell r="T10056">
            <v>0</v>
          </cell>
          <cell r="U10056">
            <v>4.35</v>
          </cell>
        </row>
        <row r="10057">
          <cell r="H10057" t="str">
            <v>TZ2020062406090308</v>
          </cell>
          <cell r="I10057" t="str">
            <v>农村信用社</v>
          </cell>
          <cell r="J10057" t="str">
            <v>城固县农村信用合作联社</v>
          </cell>
          <cell r="K10057" t="str">
            <v>20200624</v>
          </cell>
          <cell r="L10057" t="str">
            <v>20220623</v>
          </cell>
          <cell r="M10057">
            <v>50000</v>
          </cell>
          <cell r="N10057">
            <v>50000</v>
          </cell>
          <cell r="O10057" t="str">
            <v>20220623</v>
          </cell>
          <cell r="P10057">
            <v>0</v>
          </cell>
          <cell r="Q10057">
            <v>0</v>
          </cell>
          <cell r="R10057" t="str">
            <v/>
          </cell>
          <cell r="S10057" t="str">
            <v>否</v>
          </cell>
          <cell r="T10057">
            <v>0</v>
          </cell>
          <cell r="U10057">
            <v>4.75</v>
          </cell>
        </row>
        <row r="10058">
          <cell r="H10058" t="str">
            <v>TZ2020103007149470</v>
          </cell>
          <cell r="I10058" t="str">
            <v>农村信用社</v>
          </cell>
          <cell r="J10058" t="str">
            <v>城固县农村信用合作联社</v>
          </cell>
          <cell r="K10058" t="str">
            <v>20201030</v>
          </cell>
          <cell r="L10058" t="str">
            <v>20221029</v>
          </cell>
          <cell r="M10058">
            <v>30000</v>
          </cell>
          <cell r="N10058">
            <v>30000</v>
          </cell>
          <cell r="O10058" t="str">
            <v>20220331</v>
          </cell>
          <cell r="P10058">
            <v>0</v>
          </cell>
          <cell r="Q10058">
            <v>0</v>
          </cell>
          <cell r="R10058" t="str">
            <v/>
          </cell>
          <cell r="S10058" t="str">
            <v>否</v>
          </cell>
          <cell r="T10058">
            <v>0</v>
          </cell>
          <cell r="U10058">
            <v>4.75</v>
          </cell>
        </row>
        <row r="10059">
          <cell r="H10059" t="str">
            <v>TZ2020120707484962</v>
          </cell>
          <cell r="I10059" t="str">
            <v>农村信用社</v>
          </cell>
          <cell r="J10059" t="str">
            <v>城固县农村信用合作联社</v>
          </cell>
          <cell r="K10059" t="str">
            <v>20201207</v>
          </cell>
          <cell r="L10059" t="str">
            <v>20221206</v>
          </cell>
          <cell r="M10059">
            <v>30000</v>
          </cell>
          <cell r="N10059">
            <v>30000</v>
          </cell>
          <cell r="O10059" t="str">
            <v>20221208</v>
          </cell>
          <cell r="P10059">
            <v>0</v>
          </cell>
          <cell r="Q10059">
            <v>0</v>
          </cell>
          <cell r="R10059" t="str">
            <v/>
          </cell>
          <cell r="S10059" t="str">
            <v>否</v>
          </cell>
          <cell r="T10059">
            <v>0</v>
          </cell>
          <cell r="U10059">
            <v>4.75</v>
          </cell>
        </row>
        <row r="10060">
          <cell r="H10060" t="str">
            <v>TZ2020121107524681</v>
          </cell>
          <cell r="I10060" t="str">
            <v>农村信用社</v>
          </cell>
          <cell r="J10060" t="str">
            <v>城固县农村信用合作联社</v>
          </cell>
          <cell r="K10060" t="str">
            <v>20201211</v>
          </cell>
          <cell r="L10060" t="str">
            <v>20221210</v>
          </cell>
          <cell r="M10060">
            <v>40000</v>
          </cell>
          <cell r="N10060">
            <v>40000</v>
          </cell>
          <cell r="O10060" t="str">
            <v>20221208</v>
          </cell>
          <cell r="P10060">
            <v>0</v>
          </cell>
          <cell r="Q10060">
            <v>0</v>
          </cell>
          <cell r="R10060" t="str">
            <v/>
          </cell>
          <cell r="S10060" t="str">
            <v>否</v>
          </cell>
          <cell r="T10060">
            <v>0</v>
          </cell>
          <cell r="U10060">
            <v>4.75</v>
          </cell>
        </row>
        <row r="10061">
          <cell r="H10061" t="str">
            <v>TZ2020122807662794</v>
          </cell>
          <cell r="I10061" t="str">
            <v>农村信用社</v>
          </cell>
          <cell r="J10061" t="str">
            <v>城固县农村信用合作联社</v>
          </cell>
          <cell r="K10061" t="str">
            <v>20201228</v>
          </cell>
          <cell r="L10061" t="str">
            <v>20221227</v>
          </cell>
          <cell r="M10061">
            <v>30000</v>
          </cell>
          <cell r="N10061">
            <v>30000</v>
          </cell>
          <cell r="O10061" t="str">
            <v>20221219</v>
          </cell>
          <cell r="P10061">
            <v>0</v>
          </cell>
          <cell r="Q10061">
            <v>0</v>
          </cell>
          <cell r="R10061" t="str">
            <v/>
          </cell>
          <cell r="S10061" t="str">
            <v>否</v>
          </cell>
          <cell r="T10061">
            <v>0</v>
          </cell>
          <cell r="U10061">
            <v>4.75</v>
          </cell>
        </row>
        <row r="10062">
          <cell r="H10062" t="str">
            <v>TZ2021072309472655</v>
          </cell>
          <cell r="I10062" t="str">
            <v>农村信用社</v>
          </cell>
          <cell r="J10062" t="str">
            <v>城固县农村信用合作联社</v>
          </cell>
          <cell r="K10062" t="str">
            <v>20210723</v>
          </cell>
          <cell r="L10062" t="str">
            <v>20230722</v>
          </cell>
          <cell r="M10062">
            <v>30000</v>
          </cell>
          <cell r="N10062">
            <v>30000</v>
          </cell>
          <cell r="O10062" t="str">
            <v>20230801</v>
          </cell>
          <cell r="P10062">
            <v>0</v>
          </cell>
          <cell r="Q10062">
            <v>0</v>
          </cell>
          <cell r="R10062" t="str">
            <v/>
          </cell>
          <cell r="S10062" t="str">
            <v>否</v>
          </cell>
          <cell r="T10062">
            <v>0</v>
          </cell>
          <cell r="U10062">
            <v>4.65</v>
          </cell>
        </row>
        <row r="10063">
          <cell r="H10063" t="str">
            <v>TZ2021081009616872</v>
          </cell>
          <cell r="I10063" t="str">
            <v>农村信用社</v>
          </cell>
          <cell r="J10063" t="str">
            <v>城固县农村信用合作联社</v>
          </cell>
          <cell r="K10063" t="str">
            <v>20210810</v>
          </cell>
          <cell r="L10063" t="str">
            <v>20240809</v>
          </cell>
          <cell r="M10063">
            <v>50000</v>
          </cell>
          <cell r="N10063">
            <v>50000</v>
          </cell>
          <cell r="O10063" t="str">
            <v>20240810</v>
          </cell>
          <cell r="P10063">
            <v>0</v>
          </cell>
          <cell r="Q10063">
            <v>0</v>
          </cell>
          <cell r="R10063" t="str">
            <v/>
          </cell>
          <cell r="S10063" t="str">
            <v>否</v>
          </cell>
          <cell r="T10063">
            <v>0</v>
          </cell>
          <cell r="U10063">
            <v>4.65</v>
          </cell>
        </row>
        <row r="10064">
          <cell r="H10064" t="str">
            <v>TZ2021081009617666</v>
          </cell>
          <cell r="I10064" t="str">
            <v>农村信用社</v>
          </cell>
          <cell r="J10064" t="str">
            <v>城固县农村信用合作联社</v>
          </cell>
          <cell r="K10064" t="str">
            <v>20210810</v>
          </cell>
          <cell r="L10064" t="str">
            <v>20240809</v>
          </cell>
          <cell r="M10064">
            <v>50000</v>
          </cell>
          <cell r="N10064">
            <v>50000</v>
          </cell>
          <cell r="O10064" t="str">
            <v>20240721</v>
          </cell>
          <cell r="P10064">
            <v>0</v>
          </cell>
          <cell r="Q10064">
            <v>0</v>
          </cell>
          <cell r="R10064" t="str">
            <v/>
          </cell>
          <cell r="S10064" t="str">
            <v>否</v>
          </cell>
          <cell r="T10064">
            <v>0</v>
          </cell>
          <cell r="U10064">
            <v>4.65</v>
          </cell>
        </row>
        <row r="10065">
          <cell r="H10065" t="str">
            <v>TZ2021082409733370</v>
          </cell>
          <cell r="I10065" t="str">
            <v>农村信用社</v>
          </cell>
          <cell r="J10065" t="str">
            <v>城固县农村信用合作联社</v>
          </cell>
          <cell r="K10065" t="str">
            <v>20210824</v>
          </cell>
          <cell r="L10065" t="str">
            <v>20240823</v>
          </cell>
          <cell r="M10065">
            <v>30000</v>
          </cell>
          <cell r="N10065">
            <v>30000</v>
          </cell>
          <cell r="O10065" t="str">
            <v>20230826</v>
          </cell>
          <cell r="P10065">
            <v>0</v>
          </cell>
          <cell r="Q10065">
            <v>0</v>
          </cell>
          <cell r="R10065" t="str">
            <v/>
          </cell>
          <cell r="S10065" t="str">
            <v>否</v>
          </cell>
          <cell r="T10065">
            <v>0</v>
          </cell>
          <cell r="U10065">
            <v>4.65</v>
          </cell>
        </row>
        <row r="10066">
          <cell r="H10066" t="str">
            <v>TZ2021091309900902</v>
          </cell>
          <cell r="I10066" t="str">
            <v>农村信用社</v>
          </cell>
          <cell r="J10066" t="str">
            <v>城固县农村信用合作联社</v>
          </cell>
          <cell r="K10066" t="str">
            <v>20210913</v>
          </cell>
          <cell r="L10066" t="str">
            <v>20240912</v>
          </cell>
          <cell r="M10066">
            <v>50000</v>
          </cell>
          <cell r="N10066">
            <v>50000</v>
          </cell>
          <cell r="O10066" t="str">
            <v>20240915</v>
          </cell>
          <cell r="P10066">
            <v>0</v>
          </cell>
          <cell r="Q10066">
            <v>0</v>
          </cell>
          <cell r="R10066" t="str">
            <v/>
          </cell>
          <cell r="S10066" t="str">
            <v>否</v>
          </cell>
          <cell r="T10066">
            <v>0</v>
          </cell>
          <cell r="U10066">
            <v>4.65</v>
          </cell>
        </row>
        <row r="10067">
          <cell r="H10067" t="str">
            <v>TZ2021091409905874</v>
          </cell>
          <cell r="I10067" t="str">
            <v>农村信用社</v>
          </cell>
          <cell r="J10067" t="str">
            <v>城固县农村信用合作联社</v>
          </cell>
          <cell r="K10067" t="str">
            <v>20210914</v>
          </cell>
          <cell r="L10067" t="str">
            <v>20240913</v>
          </cell>
          <cell r="M10067">
            <v>50000</v>
          </cell>
          <cell r="N10067">
            <v>50000</v>
          </cell>
          <cell r="O10067" t="str">
            <v>20240908</v>
          </cell>
          <cell r="P10067">
            <v>0</v>
          </cell>
          <cell r="Q10067">
            <v>0</v>
          </cell>
          <cell r="R10067" t="str">
            <v/>
          </cell>
          <cell r="S10067" t="str">
            <v>否</v>
          </cell>
          <cell r="T10067">
            <v>0</v>
          </cell>
          <cell r="U10067">
            <v>4.65</v>
          </cell>
        </row>
        <row r="10068">
          <cell r="H10068" t="str">
            <v>TZ2021091509918860</v>
          </cell>
          <cell r="I10068" t="str">
            <v>农村信用社</v>
          </cell>
          <cell r="J10068" t="str">
            <v>城固县农村信用合作联社</v>
          </cell>
          <cell r="K10068" t="str">
            <v>20210915</v>
          </cell>
          <cell r="L10068" t="str">
            <v>20240914</v>
          </cell>
          <cell r="M10068">
            <v>50000</v>
          </cell>
          <cell r="N10068">
            <v>50000</v>
          </cell>
          <cell r="O10068" t="str">
            <v>20241011</v>
          </cell>
          <cell r="P10068">
            <v>0</v>
          </cell>
          <cell r="Q10068">
            <v>0</v>
          </cell>
          <cell r="R10068" t="str">
            <v/>
          </cell>
          <cell r="S10068" t="str">
            <v>否</v>
          </cell>
          <cell r="T10068">
            <v>0</v>
          </cell>
          <cell r="U10068">
            <v>4.65</v>
          </cell>
        </row>
        <row r="10069">
          <cell r="H10069" t="str">
            <v>TZ2021101210131277</v>
          </cell>
          <cell r="I10069" t="str">
            <v>农村信用社</v>
          </cell>
          <cell r="J10069" t="str">
            <v>城固县农村信用合作联社</v>
          </cell>
          <cell r="K10069" t="str">
            <v>20211012</v>
          </cell>
          <cell r="L10069" t="str">
            <v>20231011</v>
          </cell>
          <cell r="M10069">
            <v>30000</v>
          </cell>
          <cell r="N10069">
            <v>30000</v>
          </cell>
          <cell r="O10069" t="str">
            <v>20231013</v>
          </cell>
          <cell r="P10069">
            <v>0</v>
          </cell>
          <cell r="Q10069">
            <v>0</v>
          </cell>
          <cell r="R10069" t="str">
            <v/>
          </cell>
          <cell r="S10069" t="str">
            <v>否</v>
          </cell>
          <cell r="T10069">
            <v>0</v>
          </cell>
          <cell r="U10069">
            <v>4.65</v>
          </cell>
        </row>
        <row r="10070">
          <cell r="H10070" t="str">
            <v>TZ2021101310139103</v>
          </cell>
          <cell r="I10070" t="str">
            <v>农村信用社</v>
          </cell>
          <cell r="J10070" t="str">
            <v>城固县农村信用合作联社</v>
          </cell>
          <cell r="K10070" t="str">
            <v>20211013</v>
          </cell>
          <cell r="L10070" t="str">
            <v>20231012</v>
          </cell>
          <cell r="M10070">
            <v>40000</v>
          </cell>
          <cell r="N10070">
            <v>40000</v>
          </cell>
          <cell r="O10070" t="str">
            <v>20231012</v>
          </cell>
          <cell r="P10070">
            <v>0</v>
          </cell>
          <cell r="Q10070">
            <v>0</v>
          </cell>
          <cell r="R10070" t="str">
            <v/>
          </cell>
          <cell r="S10070" t="str">
            <v>否</v>
          </cell>
          <cell r="T10070">
            <v>0</v>
          </cell>
          <cell r="U10070">
            <v>4.65</v>
          </cell>
        </row>
        <row r="10071">
          <cell r="H10071" t="str">
            <v>TZ2022030511211795</v>
          </cell>
          <cell r="I10071" t="str">
            <v>农村信用社</v>
          </cell>
          <cell r="J10071" t="str">
            <v>城固县农村信用合作联社</v>
          </cell>
          <cell r="K10071" t="str">
            <v>20220305</v>
          </cell>
          <cell r="L10071" t="str">
            <v>20250304</v>
          </cell>
          <cell r="M10071">
            <v>50000</v>
          </cell>
          <cell r="N10071">
            <v>50000</v>
          </cell>
          <cell r="O10071" t="str">
            <v>20250224</v>
          </cell>
          <cell r="P10071">
            <v>0</v>
          </cell>
          <cell r="Q10071">
            <v>0</v>
          </cell>
          <cell r="R10071" t="str">
            <v/>
          </cell>
          <cell r="S10071" t="str">
            <v>否</v>
          </cell>
          <cell r="T10071">
            <v>0</v>
          </cell>
          <cell r="U10071">
            <v>4.6</v>
          </cell>
        </row>
        <row r="10072">
          <cell r="H10072" t="str">
            <v>TZ2022030711225462</v>
          </cell>
          <cell r="I10072" t="str">
            <v>农村信用社</v>
          </cell>
          <cell r="J10072" t="str">
            <v>城固县农村信用合作联社</v>
          </cell>
          <cell r="K10072" t="str">
            <v>20220307</v>
          </cell>
          <cell r="L10072" t="str">
            <v>20250306</v>
          </cell>
          <cell r="M10072">
            <v>50000</v>
          </cell>
          <cell r="N10072">
            <v>50000</v>
          </cell>
          <cell r="O10072" t="str">
            <v>20250307</v>
          </cell>
          <cell r="P10072">
            <v>0</v>
          </cell>
          <cell r="Q10072">
            <v>0</v>
          </cell>
          <cell r="R10072" t="str">
            <v/>
          </cell>
          <cell r="S10072" t="str">
            <v>否</v>
          </cell>
          <cell r="T10072">
            <v>0</v>
          </cell>
          <cell r="U10072">
            <v>4.6</v>
          </cell>
        </row>
        <row r="10073">
          <cell r="H10073" t="str">
            <v>TZ2022061312069802</v>
          </cell>
          <cell r="I10073" t="str">
            <v>农村信用社</v>
          </cell>
          <cell r="J10073" t="str">
            <v>城固县农村信用合作联社</v>
          </cell>
          <cell r="K10073" t="str">
            <v>20220613</v>
          </cell>
          <cell r="L10073" t="str">
            <v>20250612</v>
          </cell>
          <cell r="M10073">
            <v>28000</v>
          </cell>
          <cell r="N10073">
            <v>0</v>
          </cell>
          <cell r="O10073" t="str">
            <v/>
          </cell>
          <cell r="P10073">
            <v>28000</v>
          </cell>
          <cell r="Q10073">
            <v>0</v>
          </cell>
          <cell r="R10073" t="str">
            <v/>
          </cell>
          <cell r="S10073" t="str">
            <v>是</v>
          </cell>
          <cell r="T10073">
            <v>28000</v>
          </cell>
          <cell r="U10073">
            <v>4.45</v>
          </cell>
        </row>
        <row r="10074">
          <cell r="H10074" t="str">
            <v>TZ2022062412169760</v>
          </cell>
          <cell r="I10074" t="str">
            <v>农村信用社</v>
          </cell>
          <cell r="J10074" t="str">
            <v>城固县农村信用合作联社</v>
          </cell>
          <cell r="K10074" t="str">
            <v>20220624</v>
          </cell>
          <cell r="L10074" t="str">
            <v>20250623</v>
          </cell>
          <cell r="M10074">
            <v>30000</v>
          </cell>
          <cell r="N10074">
            <v>30000</v>
          </cell>
          <cell r="O10074" t="str">
            <v>20240715</v>
          </cell>
          <cell r="P10074">
            <v>0</v>
          </cell>
          <cell r="Q10074">
            <v>0</v>
          </cell>
          <cell r="R10074" t="str">
            <v/>
          </cell>
          <cell r="S10074" t="str">
            <v>否</v>
          </cell>
          <cell r="T10074">
            <v>0</v>
          </cell>
          <cell r="U10074">
            <v>4.45</v>
          </cell>
        </row>
        <row r="10075">
          <cell r="H10075" t="str">
            <v>TZ2023052915039546</v>
          </cell>
          <cell r="I10075" t="str">
            <v>农村信用社</v>
          </cell>
          <cell r="J10075" t="str">
            <v>城固县农村信用合作联社</v>
          </cell>
          <cell r="K10075" t="str">
            <v>20230529</v>
          </cell>
          <cell r="L10075" t="str">
            <v>20260528</v>
          </cell>
          <cell r="M10075">
            <v>45000</v>
          </cell>
          <cell r="N10075">
            <v>0</v>
          </cell>
          <cell r="O10075" t="str">
            <v/>
          </cell>
          <cell r="P10075">
            <v>45000</v>
          </cell>
          <cell r="Q10075">
            <v>0</v>
          </cell>
          <cell r="R10075" t="str">
            <v/>
          </cell>
          <cell r="S10075" t="str">
            <v>否</v>
          </cell>
          <cell r="T10075">
            <v>0</v>
          </cell>
          <cell r="U10075">
            <v>4.3</v>
          </cell>
        </row>
        <row r="10076">
          <cell r="H10076" t="str">
            <v>TZ2023060915133870</v>
          </cell>
          <cell r="I10076" t="str">
            <v>农村信用社</v>
          </cell>
          <cell r="J10076" t="str">
            <v>城固县农村信用合作联社</v>
          </cell>
          <cell r="K10076" t="str">
            <v>20230609</v>
          </cell>
          <cell r="L10076" t="str">
            <v>20260608</v>
          </cell>
          <cell r="M10076">
            <v>50000</v>
          </cell>
          <cell r="N10076">
            <v>0</v>
          </cell>
          <cell r="O10076" t="str">
            <v/>
          </cell>
          <cell r="P10076">
            <v>50000</v>
          </cell>
          <cell r="Q10076">
            <v>0</v>
          </cell>
          <cell r="R10076" t="str">
            <v/>
          </cell>
          <cell r="S10076" t="str">
            <v>否</v>
          </cell>
          <cell r="T10076">
            <v>0</v>
          </cell>
          <cell r="U10076">
            <v>4.3</v>
          </cell>
        </row>
        <row r="10077">
          <cell r="H10077" t="str">
            <v>TZ2023061415172968</v>
          </cell>
          <cell r="I10077" t="str">
            <v>农村信用社</v>
          </cell>
          <cell r="J10077" t="str">
            <v>城固县农村信用合作联社</v>
          </cell>
          <cell r="K10077" t="str">
            <v>20230614</v>
          </cell>
          <cell r="L10077" t="str">
            <v>20260613</v>
          </cell>
          <cell r="M10077">
            <v>50000</v>
          </cell>
          <cell r="N10077">
            <v>0</v>
          </cell>
          <cell r="O10077" t="str">
            <v/>
          </cell>
          <cell r="P10077">
            <v>50000</v>
          </cell>
          <cell r="Q10077">
            <v>0</v>
          </cell>
          <cell r="R10077" t="str">
            <v/>
          </cell>
          <cell r="S10077" t="str">
            <v>否</v>
          </cell>
          <cell r="T10077">
            <v>0</v>
          </cell>
          <cell r="U10077">
            <v>4.3</v>
          </cell>
        </row>
        <row r="10078">
          <cell r="H10078" t="str">
            <v>TZ2023080215662188</v>
          </cell>
          <cell r="I10078" t="str">
            <v>农村信用社</v>
          </cell>
          <cell r="J10078" t="str">
            <v>城固县农村信用合作联社</v>
          </cell>
          <cell r="K10078" t="str">
            <v>20230802</v>
          </cell>
          <cell r="L10078" t="str">
            <v>20260801</v>
          </cell>
          <cell r="M10078">
            <v>50000</v>
          </cell>
          <cell r="N10078">
            <v>0</v>
          </cell>
          <cell r="O10078" t="str">
            <v/>
          </cell>
          <cell r="P10078">
            <v>50000</v>
          </cell>
          <cell r="Q10078">
            <v>0</v>
          </cell>
          <cell r="R10078" t="str">
            <v/>
          </cell>
          <cell r="S10078" t="str">
            <v>否</v>
          </cell>
          <cell r="T10078">
            <v>0</v>
          </cell>
          <cell r="U10078">
            <v>4.2</v>
          </cell>
        </row>
        <row r="10079">
          <cell r="H10079" t="str">
            <v>TZ2023082815913120</v>
          </cell>
          <cell r="I10079" t="str">
            <v>农村信用社</v>
          </cell>
          <cell r="J10079" t="str">
            <v>城固县农村信用合作联社</v>
          </cell>
          <cell r="K10079" t="str">
            <v>20230828</v>
          </cell>
          <cell r="L10079" t="str">
            <v>20260827</v>
          </cell>
          <cell r="M10079">
            <v>50000</v>
          </cell>
          <cell r="N10079">
            <v>0</v>
          </cell>
          <cell r="O10079" t="str">
            <v/>
          </cell>
          <cell r="P10079">
            <v>50000</v>
          </cell>
          <cell r="Q10079">
            <v>0</v>
          </cell>
          <cell r="R10079" t="str">
            <v/>
          </cell>
          <cell r="S10079" t="str">
            <v>否</v>
          </cell>
          <cell r="T10079">
            <v>0</v>
          </cell>
          <cell r="U10079">
            <v>4.2</v>
          </cell>
        </row>
        <row r="10080">
          <cell r="H10080" t="str">
            <v>TZ2024042318076693</v>
          </cell>
          <cell r="I10080" t="str">
            <v>农村信用社</v>
          </cell>
          <cell r="J10080" t="str">
            <v>城固县农村信用合作联社</v>
          </cell>
          <cell r="K10080" t="str">
            <v>20240423</v>
          </cell>
          <cell r="L10080" t="str">
            <v>20270422</v>
          </cell>
          <cell r="M10080">
            <v>50000</v>
          </cell>
          <cell r="N10080">
            <v>0</v>
          </cell>
          <cell r="O10080" t="str">
            <v/>
          </cell>
          <cell r="P10080">
            <v>50000</v>
          </cell>
          <cell r="Q10080">
            <v>0</v>
          </cell>
          <cell r="R10080" t="str">
            <v/>
          </cell>
          <cell r="S10080" t="str">
            <v>否</v>
          </cell>
          <cell r="T10080">
            <v>0</v>
          </cell>
          <cell r="U10080">
            <v>3.95</v>
          </cell>
        </row>
        <row r="10081">
          <cell r="H10081" t="str">
            <v>TZ2024042918130262</v>
          </cell>
          <cell r="I10081" t="str">
            <v>农村信用社</v>
          </cell>
          <cell r="J10081" t="str">
            <v>城固县农村信用合作联社</v>
          </cell>
          <cell r="K10081" t="str">
            <v>20240429</v>
          </cell>
          <cell r="L10081" t="str">
            <v>20270428</v>
          </cell>
          <cell r="M10081">
            <v>50000</v>
          </cell>
          <cell r="N10081">
            <v>0</v>
          </cell>
          <cell r="O10081" t="str">
            <v/>
          </cell>
          <cell r="P10081">
            <v>50000</v>
          </cell>
          <cell r="Q10081">
            <v>0</v>
          </cell>
          <cell r="R10081" t="str">
            <v/>
          </cell>
          <cell r="S10081" t="str">
            <v>否</v>
          </cell>
          <cell r="T10081">
            <v>0</v>
          </cell>
          <cell r="U10081">
            <v>3.95</v>
          </cell>
        </row>
        <row r="10082">
          <cell r="H10082" t="str">
            <v>TZ2024051018211439</v>
          </cell>
          <cell r="I10082" t="str">
            <v>农村信用社</v>
          </cell>
          <cell r="J10082" t="str">
            <v>城固县农村信用合作联社</v>
          </cell>
          <cell r="K10082" t="str">
            <v>20240510</v>
          </cell>
          <cell r="L10082" t="str">
            <v>20270509</v>
          </cell>
          <cell r="M10082">
            <v>50000</v>
          </cell>
          <cell r="N10082">
            <v>0</v>
          </cell>
          <cell r="O10082" t="str">
            <v/>
          </cell>
          <cell r="P10082">
            <v>50000</v>
          </cell>
          <cell r="Q10082">
            <v>0</v>
          </cell>
          <cell r="R10082" t="str">
            <v/>
          </cell>
          <cell r="S10082" t="str">
            <v>否</v>
          </cell>
          <cell r="T10082">
            <v>0</v>
          </cell>
          <cell r="U10082">
            <v>3.95</v>
          </cell>
        </row>
        <row r="10083">
          <cell r="H10083" t="str">
            <v>TZ2024051718271353</v>
          </cell>
          <cell r="I10083" t="str">
            <v>农村信用社</v>
          </cell>
          <cell r="J10083" t="str">
            <v>城固县农村信用合作联社</v>
          </cell>
          <cell r="K10083" t="str">
            <v>20240517</v>
          </cell>
          <cell r="L10083" t="str">
            <v>20270516</v>
          </cell>
          <cell r="M10083">
            <v>50000</v>
          </cell>
          <cell r="N10083">
            <v>0</v>
          </cell>
          <cell r="O10083" t="str">
            <v/>
          </cell>
          <cell r="P10083">
            <v>50000</v>
          </cell>
          <cell r="Q10083">
            <v>0</v>
          </cell>
          <cell r="R10083" t="str">
            <v/>
          </cell>
          <cell r="S10083" t="str">
            <v>否</v>
          </cell>
          <cell r="T10083">
            <v>0</v>
          </cell>
          <cell r="U10083">
            <v>3.95</v>
          </cell>
        </row>
        <row r="10084">
          <cell r="H10084" t="str">
            <v>TZ2024053018386196</v>
          </cell>
          <cell r="I10084" t="str">
            <v>农村信用社</v>
          </cell>
          <cell r="J10084" t="str">
            <v>城固县农村信用合作联社</v>
          </cell>
          <cell r="K10084" t="str">
            <v>20240530</v>
          </cell>
          <cell r="L10084" t="str">
            <v>20270529</v>
          </cell>
          <cell r="M10084">
            <v>50000</v>
          </cell>
          <cell r="N10084">
            <v>0</v>
          </cell>
          <cell r="O10084" t="str">
            <v/>
          </cell>
          <cell r="P10084">
            <v>50000</v>
          </cell>
          <cell r="Q10084">
            <v>0</v>
          </cell>
          <cell r="R10084" t="str">
            <v/>
          </cell>
          <cell r="S10084" t="str">
            <v>否</v>
          </cell>
          <cell r="T10084">
            <v>0</v>
          </cell>
          <cell r="U10084">
            <v>3.95</v>
          </cell>
        </row>
        <row r="10085">
          <cell r="H10085" t="str">
            <v>TZ2024103119653143</v>
          </cell>
          <cell r="I10085" t="str">
            <v>农村信用社</v>
          </cell>
          <cell r="J10085" t="str">
            <v>城固县农村信用合作联社</v>
          </cell>
          <cell r="K10085" t="str">
            <v>20241031</v>
          </cell>
          <cell r="L10085" t="str">
            <v>20271030</v>
          </cell>
          <cell r="M10085">
            <v>50000</v>
          </cell>
          <cell r="N10085">
            <v>0</v>
          </cell>
          <cell r="O10085" t="str">
            <v/>
          </cell>
          <cell r="P10085">
            <v>50000</v>
          </cell>
          <cell r="Q10085">
            <v>0</v>
          </cell>
          <cell r="R10085" t="str">
            <v/>
          </cell>
          <cell r="S10085" t="str">
            <v>否</v>
          </cell>
          <cell r="T10085">
            <v>0</v>
          </cell>
          <cell r="U10085">
            <v>3.6</v>
          </cell>
        </row>
        <row r="10086">
          <cell r="H10086" t="str">
            <v>TZ2024103119653623</v>
          </cell>
          <cell r="I10086" t="str">
            <v>农村信用社</v>
          </cell>
          <cell r="J10086" t="str">
            <v>城固县农村信用合作联社</v>
          </cell>
          <cell r="K10086" t="str">
            <v>20241031</v>
          </cell>
          <cell r="L10086" t="str">
            <v>20271030</v>
          </cell>
          <cell r="M10086">
            <v>50000</v>
          </cell>
          <cell r="N10086">
            <v>0</v>
          </cell>
          <cell r="O10086" t="str">
            <v/>
          </cell>
          <cell r="P10086">
            <v>50000</v>
          </cell>
          <cell r="Q10086">
            <v>0</v>
          </cell>
          <cell r="R10086" t="str">
            <v/>
          </cell>
          <cell r="S10086" t="str">
            <v>否</v>
          </cell>
          <cell r="T10086">
            <v>0</v>
          </cell>
          <cell r="U10086">
            <v>3.6</v>
          </cell>
        </row>
        <row r="10087">
          <cell r="H10087" t="str">
            <v>TZ2024103119652919</v>
          </cell>
          <cell r="I10087" t="str">
            <v>农村信用社</v>
          </cell>
          <cell r="J10087" t="str">
            <v>城固县农村信用合作联社</v>
          </cell>
          <cell r="K10087" t="str">
            <v>20241031</v>
          </cell>
          <cell r="L10087" t="str">
            <v>20271030</v>
          </cell>
          <cell r="M10087">
            <v>50000</v>
          </cell>
          <cell r="N10087">
            <v>0</v>
          </cell>
          <cell r="O10087" t="str">
            <v/>
          </cell>
          <cell r="P10087">
            <v>50000</v>
          </cell>
          <cell r="Q10087">
            <v>0</v>
          </cell>
          <cell r="R10087" t="str">
            <v/>
          </cell>
          <cell r="S10087" t="str">
            <v>否</v>
          </cell>
          <cell r="T10087">
            <v>0</v>
          </cell>
          <cell r="U10087">
            <v>3.6</v>
          </cell>
        </row>
        <row r="10088">
          <cell r="H10088" t="str">
            <v>TZ2024111219739537</v>
          </cell>
          <cell r="I10088" t="str">
            <v>农村信用社</v>
          </cell>
          <cell r="J10088" t="str">
            <v>城固县农村信用合作联社</v>
          </cell>
          <cell r="K10088" t="str">
            <v>20241112</v>
          </cell>
          <cell r="L10088" t="str">
            <v>20261111</v>
          </cell>
          <cell r="M10088">
            <v>50000</v>
          </cell>
          <cell r="N10088">
            <v>0</v>
          </cell>
          <cell r="O10088" t="str">
            <v/>
          </cell>
          <cell r="P10088">
            <v>50000</v>
          </cell>
          <cell r="Q10088">
            <v>0</v>
          </cell>
          <cell r="R10088" t="str">
            <v/>
          </cell>
          <cell r="S10088" t="str">
            <v>否</v>
          </cell>
          <cell r="T10088">
            <v>0</v>
          </cell>
          <cell r="U10088">
            <v>3.6</v>
          </cell>
        </row>
        <row r="10089">
          <cell r="H10089" t="str">
            <v>TZ2024111319748857</v>
          </cell>
          <cell r="I10089" t="str">
            <v>农村信用社</v>
          </cell>
          <cell r="J10089" t="str">
            <v>城固县农村信用合作联社</v>
          </cell>
          <cell r="K10089" t="str">
            <v>20241113</v>
          </cell>
          <cell r="L10089" t="str">
            <v>20271112</v>
          </cell>
          <cell r="M10089">
            <v>50000</v>
          </cell>
          <cell r="N10089">
            <v>0</v>
          </cell>
          <cell r="O10089" t="str">
            <v/>
          </cell>
          <cell r="P10089">
            <v>50000</v>
          </cell>
          <cell r="Q10089">
            <v>0</v>
          </cell>
          <cell r="R10089" t="str">
            <v/>
          </cell>
          <cell r="S10089" t="str">
            <v>否</v>
          </cell>
          <cell r="T10089">
            <v>0</v>
          </cell>
          <cell r="U10089">
            <v>3.6</v>
          </cell>
        </row>
        <row r="10090">
          <cell r="H10090" t="str">
            <v>TZ2025022520554111</v>
          </cell>
          <cell r="I10090" t="str">
            <v>农村信用社</v>
          </cell>
          <cell r="J10090" t="str">
            <v>城固县农村信用合作联社</v>
          </cell>
          <cell r="K10090" t="str">
            <v>20250225</v>
          </cell>
          <cell r="L10090" t="str">
            <v>20280224</v>
          </cell>
          <cell r="M10090">
            <v>50000</v>
          </cell>
          <cell r="N10090">
            <v>0</v>
          </cell>
          <cell r="O10090" t="str">
            <v/>
          </cell>
          <cell r="P10090">
            <v>50000</v>
          </cell>
          <cell r="Q10090">
            <v>0</v>
          </cell>
          <cell r="R10090" t="str">
            <v/>
          </cell>
          <cell r="S10090" t="str">
            <v>否</v>
          </cell>
          <cell r="T10090">
            <v>0</v>
          </cell>
          <cell r="U10090">
            <v>3.6</v>
          </cell>
        </row>
        <row r="10091">
          <cell r="H10091" t="str">
            <v>TZ2025030720639380</v>
          </cell>
          <cell r="I10091" t="str">
            <v>农村信用社</v>
          </cell>
          <cell r="J10091" t="str">
            <v>城固县农村信用合作联社</v>
          </cell>
          <cell r="K10091" t="str">
            <v>20250307</v>
          </cell>
          <cell r="L10091" t="str">
            <v>20270306</v>
          </cell>
          <cell r="M10091">
            <v>50000</v>
          </cell>
          <cell r="N10091">
            <v>0</v>
          </cell>
          <cell r="O10091" t="str">
            <v/>
          </cell>
          <cell r="P10091">
            <v>50000</v>
          </cell>
          <cell r="Q10091">
            <v>0</v>
          </cell>
          <cell r="R10091" t="str">
            <v/>
          </cell>
          <cell r="S10091" t="str">
            <v>否</v>
          </cell>
          <cell r="T10091">
            <v>0</v>
          </cell>
          <cell r="U10091">
            <v>3.6</v>
          </cell>
        </row>
        <row r="10092">
          <cell r="H10092" t="str">
            <v>TZ2025031120670926</v>
          </cell>
          <cell r="I10092" t="str">
            <v>农村信用社</v>
          </cell>
          <cell r="J10092" t="str">
            <v>城固县农村信用合作联社</v>
          </cell>
          <cell r="K10092" t="str">
            <v>20250311</v>
          </cell>
          <cell r="L10092" t="str">
            <v>20280310</v>
          </cell>
          <cell r="M10092">
            <v>50000</v>
          </cell>
          <cell r="N10092">
            <v>0</v>
          </cell>
          <cell r="O10092" t="str">
            <v/>
          </cell>
          <cell r="P10092">
            <v>50000</v>
          </cell>
          <cell r="Q10092">
            <v>0</v>
          </cell>
          <cell r="R10092" t="str">
            <v/>
          </cell>
          <cell r="S10092" t="str">
            <v>否</v>
          </cell>
          <cell r="T10092">
            <v>0</v>
          </cell>
          <cell r="U10092">
            <v>3.6</v>
          </cell>
        </row>
        <row r="10093">
          <cell r="H10093" t="str">
            <v>2706031601301000258972</v>
          </cell>
          <cell r="I10093" t="str">
            <v>农村信用社</v>
          </cell>
          <cell r="J10093" t="str">
            <v>城固县农村信用合作联社</v>
          </cell>
          <cell r="K10093" t="str">
            <v>20160519</v>
          </cell>
          <cell r="L10093" t="str">
            <v>20180518</v>
          </cell>
          <cell r="M10093">
            <v>8000</v>
          </cell>
          <cell r="N10093">
            <v>8000</v>
          </cell>
          <cell r="O10093" t="str">
            <v>20180516</v>
          </cell>
          <cell r="P10093">
            <v>0</v>
          </cell>
          <cell r="Q10093">
            <v>0</v>
          </cell>
          <cell r="R10093" t="str">
            <v/>
          </cell>
          <cell r="S10093" t="str">
            <v>否</v>
          </cell>
          <cell r="T10093">
            <v>0</v>
          </cell>
          <cell r="U10093">
            <v>6</v>
          </cell>
        </row>
        <row r="10094">
          <cell r="H10094" t="str">
            <v>2706031601301000269406</v>
          </cell>
          <cell r="I10094" t="str">
            <v>农村信用社</v>
          </cell>
          <cell r="J10094" t="str">
            <v>城固县农村信用合作联社</v>
          </cell>
          <cell r="K10094" t="str">
            <v>20160711</v>
          </cell>
          <cell r="L10094" t="str">
            <v>20180706</v>
          </cell>
          <cell r="M10094">
            <v>50000</v>
          </cell>
          <cell r="N10094">
            <v>50000</v>
          </cell>
          <cell r="O10094" t="str">
            <v>20170623</v>
          </cell>
          <cell r="P10094">
            <v>0</v>
          </cell>
          <cell r="Q10094">
            <v>0</v>
          </cell>
          <cell r="R10094" t="str">
            <v/>
          </cell>
          <cell r="S10094" t="str">
            <v>否</v>
          </cell>
          <cell r="T10094">
            <v>0</v>
          </cell>
          <cell r="U10094">
            <v>6</v>
          </cell>
        </row>
        <row r="10095">
          <cell r="H10095" t="str">
            <v>2706031601301000282486</v>
          </cell>
          <cell r="I10095" t="str">
            <v>农村信用社</v>
          </cell>
          <cell r="J10095" t="str">
            <v>城固县农村信用合作联社</v>
          </cell>
          <cell r="K10095" t="str">
            <v>20160928</v>
          </cell>
          <cell r="L10095" t="str">
            <v>20180927</v>
          </cell>
          <cell r="M10095">
            <v>50000</v>
          </cell>
          <cell r="N10095">
            <v>50000</v>
          </cell>
          <cell r="O10095" t="str">
            <v>20180926</v>
          </cell>
          <cell r="P10095">
            <v>0</v>
          </cell>
          <cell r="Q10095">
            <v>0</v>
          </cell>
          <cell r="R10095" t="str">
            <v/>
          </cell>
          <cell r="S10095" t="str">
            <v>否</v>
          </cell>
          <cell r="T10095">
            <v>0</v>
          </cell>
          <cell r="U10095">
            <v>6</v>
          </cell>
        </row>
        <row r="10096">
          <cell r="H10096" t="str">
            <v>2706031601301000286628</v>
          </cell>
          <cell r="I10096" t="str">
            <v>农村信用社</v>
          </cell>
          <cell r="J10096" t="str">
            <v>城固县农村信用合作联社</v>
          </cell>
          <cell r="K10096" t="str">
            <v>20161029</v>
          </cell>
          <cell r="L10096" t="str">
            <v>20181028</v>
          </cell>
          <cell r="M10096">
            <v>40000</v>
          </cell>
          <cell r="N10096">
            <v>40000</v>
          </cell>
          <cell r="O10096" t="str">
            <v>20181019</v>
          </cell>
          <cell r="P10096">
            <v>0</v>
          </cell>
          <cell r="Q10096">
            <v>0</v>
          </cell>
          <cell r="R10096" t="str">
            <v/>
          </cell>
          <cell r="S10096" t="str">
            <v>否</v>
          </cell>
          <cell r="T10096">
            <v>0</v>
          </cell>
          <cell r="U10096">
            <v>6</v>
          </cell>
        </row>
        <row r="10097">
          <cell r="H10097" t="str">
            <v>2706031601301000340088</v>
          </cell>
          <cell r="I10097" t="str">
            <v>农村信用社</v>
          </cell>
          <cell r="J10097" t="str">
            <v>城固县农村信用合作联社</v>
          </cell>
          <cell r="K10097" t="str">
            <v>20171008</v>
          </cell>
          <cell r="L10097" t="str">
            <v>20191007</v>
          </cell>
          <cell r="M10097">
            <v>50000</v>
          </cell>
          <cell r="N10097">
            <v>50000</v>
          </cell>
          <cell r="O10097" t="str">
            <v>20191001</v>
          </cell>
          <cell r="P10097">
            <v>0</v>
          </cell>
          <cell r="Q10097">
            <v>0</v>
          </cell>
          <cell r="R10097" t="str">
            <v/>
          </cell>
          <cell r="S10097" t="str">
            <v>否</v>
          </cell>
          <cell r="T10097">
            <v>0</v>
          </cell>
          <cell r="U10097">
            <v>4.75</v>
          </cell>
        </row>
        <row r="10098">
          <cell r="H10098" t="str">
            <v>2706031601301000339963</v>
          </cell>
          <cell r="I10098" t="str">
            <v>农村信用社</v>
          </cell>
          <cell r="J10098" t="str">
            <v>城固县农村信用合作联社</v>
          </cell>
          <cell r="K10098" t="str">
            <v>20171008</v>
          </cell>
          <cell r="L10098" t="str">
            <v>20191007</v>
          </cell>
          <cell r="M10098">
            <v>50000</v>
          </cell>
          <cell r="N10098">
            <v>50000</v>
          </cell>
          <cell r="O10098" t="str">
            <v>20190909</v>
          </cell>
          <cell r="P10098">
            <v>0</v>
          </cell>
          <cell r="Q10098">
            <v>0</v>
          </cell>
          <cell r="R10098" t="str">
            <v/>
          </cell>
          <cell r="S10098" t="str">
            <v>否</v>
          </cell>
          <cell r="T10098">
            <v>0</v>
          </cell>
          <cell r="U10098">
            <v>4.75</v>
          </cell>
        </row>
        <row r="10099">
          <cell r="H10099" t="str">
            <v>2706031601301000341510</v>
          </cell>
          <cell r="I10099" t="str">
            <v>农村信用社</v>
          </cell>
          <cell r="J10099" t="str">
            <v>城固县农村信用合作联社</v>
          </cell>
          <cell r="K10099" t="str">
            <v>20171016</v>
          </cell>
          <cell r="L10099" t="str">
            <v>20191014</v>
          </cell>
          <cell r="M10099">
            <v>50000</v>
          </cell>
          <cell r="N10099">
            <v>50000</v>
          </cell>
          <cell r="O10099" t="str">
            <v>20190821</v>
          </cell>
          <cell r="P10099">
            <v>0</v>
          </cell>
          <cell r="Q10099">
            <v>0</v>
          </cell>
          <cell r="R10099" t="str">
            <v/>
          </cell>
          <cell r="S10099" t="str">
            <v>否</v>
          </cell>
          <cell r="T10099">
            <v>0</v>
          </cell>
          <cell r="U10099">
            <v>4.75</v>
          </cell>
        </row>
        <row r="10100">
          <cell r="H10100" t="str">
            <v>2706031601301000344869</v>
          </cell>
          <cell r="I10100" t="str">
            <v>农村信用社</v>
          </cell>
          <cell r="J10100" t="str">
            <v>城固县农村信用合作联社</v>
          </cell>
          <cell r="K10100" t="str">
            <v>20171031</v>
          </cell>
          <cell r="L10100" t="str">
            <v>20191030</v>
          </cell>
          <cell r="M10100">
            <v>50000</v>
          </cell>
          <cell r="N10100">
            <v>50000</v>
          </cell>
          <cell r="O10100" t="str">
            <v>20191026</v>
          </cell>
          <cell r="P10100">
            <v>0</v>
          </cell>
          <cell r="Q10100">
            <v>0</v>
          </cell>
          <cell r="R10100" t="str">
            <v/>
          </cell>
          <cell r="S10100" t="str">
            <v>否</v>
          </cell>
          <cell r="T10100">
            <v>0</v>
          </cell>
          <cell r="U10100">
            <v>4.75</v>
          </cell>
        </row>
        <row r="10101">
          <cell r="H10101" t="str">
            <v>2706031601301000350432</v>
          </cell>
          <cell r="I10101" t="str">
            <v>农村信用社</v>
          </cell>
          <cell r="J10101" t="str">
            <v>城固县农村信用合作联社</v>
          </cell>
          <cell r="K10101" t="str">
            <v>20171215</v>
          </cell>
          <cell r="L10101" t="str">
            <v>20190610</v>
          </cell>
          <cell r="M10101">
            <v>5000</v>
          </cell>
          <cell r="N10101">
            <v>5000</v>
          </cell>
          <cell r="O10101" t="str">
            <v>20190304</v>
          </cell>
          <cell r="P10101">
            <v>0</v>
          </cell>
          <cell r="Q10101">
            <v>0</v>
          </cell>
          <cell r="R10101" t="str">
            <v/>
          </cell>
          <cell r="S10101" t="str">
            <v>否</v>
          </cell>
          <cell r="T10101">
            <v>0</v>
          </cell>
          <cell r="U10101">
            <v>4.75</v>
          </cell>
        </row>
        <row r="10102">
          <cell r="H10102" t="str">
            <v>2706031601301000351136</v>
          </cell>
          <cell r="I10102" t="str">
            <v>农村信用社</v>
          </cell>
          <cell r="J10102" t="str">
            <v>城固县农村信用合作联社</v>
          </cell>
          <cell r="K10102" t="str">
            <v>20171215</v>
          </cell>
          <cell r="L10102" t="str">
            <v>20190610</v>
          </cell>
          <cell r="M10102">
            <v>5000</v>
          </cell>
          <cell r="N10102">
            <v>5000</v>
          </cell>
          <cell r="O10102" t="str">
            <v>20190513</v>
          </cell>
          <cell r="P10102">
            <v>0</v>
          </cell>
          <cell r="Q10102">
            <v>0</v>
          </cell>
          <cell r="R10102" t="str">
            <v/>
          </cell>
          <cell r="S10102" t="str">
            <v>否</v>
          </cell>
          <cell r="T10102">
            <v>0</v>
          </cell>
          <cell r="U10102">
            <v>4.75</v>
          </cell>
        </row>
        <row r="10103">
          <cell r="H10103" t="str">
            <v>2706031601301000350880</v>
          </cell>
          <cell r="I10103" t="str">
            <v>农村信用社</v>
          </cell>
          <cell r="J10103" t="str">
            <v>城固县农村信用合作联社</v>
          </cell>
          <cell r="K10103" t="str">
            <v>20171215</v>
          </cell>
          <cell r="L10103" t="str">
            <v>20190610</v>
          </cell>
          <cell r="M10103">
            <v>5000</v>
          </cell>
          <cell r="N10103">
            <v>5000</v>
          </cell>
          <cell r="O10103" t="str">
            <v>20190528</v>
          </cell>
          <cell r="P10103">
            <v>0</v>
          </cell>
          <cell r="Q10103">
            <v>0</v>
          </cell>
          <cell r="R10103" t="str">
            <v/>
          </cell>
          <cell r="S10103" t="str">
            <v>否</v>
          </cell>
          <cell r="T10103">
            <v>0</v>
          </cell>
          <cell r="U10103">
            <v>4.75</v>
          </cell>
        </row>
        <row r="10104">
          <cell r="H10104" t="str">
            <v>2706031601301000350652</v>
          </cell>
          <cell r="I10104" t="str">
            <v>农村信用社</v>
          </cell>
          <cell r="J10104" t="str">
            <v>城固县农村信用合作联社</v>
          </cell>
          <cell r="K10104" t="str">
            <v>20171215</v>
          </cell>
          <cell r="L10104" t="str">
            <v>20190610</v>
          </cell>
          <cell r="M10104">
            <v>5000</v>
          </cell>
          <cell r="N10104">
            <v>5000</v>
          </cell>
          <cell r="O10104" t="str">
            <v>20190530</v>
          </cell>
          <cell r="P10104">
            <v>0</v>
          </cell>
          <cell r="Q10104">
            <v>0</v>
          </cell>
          <cell r="R10104" t="str">
            <v/>
          </cell>
          <cell r="S10104" t="str">
            <v>否</v>
          </cell>
          <cell r="T10104">
            <v>0</v>
          </cell>
          <cell r="U10104">
            <v>4.75</v>
          </cell>
        </row>
        <row r="10105">
          <cell r="H10105" t="str">
            <v>2706031601301000350997</v>
          </cell>
          <cell r="I10105" t="str">
            <v>农村信用社</v>
          </cell>
          <cell r="J10105" t="str">
            <v>城固县农村信用合作联社</v>
          </cell>
          <cell r="K10105" t="str">
            <v>20171215</v>
          </cell>
          <cell r="L10105" t="str">
            <v>20190610</v>
          </cell>
          <cell r="M10105">
            <v>5000</v>
          </cell>
          <cell r="N10105">
            <v>5000</v>
          </cell>
          <cell r="O10105" t="str">
            <v>20190509</v>
          </cell>
          <cell r="P10105">
            <v>0</v>
          </cell>
          <cell r="Q10105">
            <v>0</v>
          </cell>
          <cell r="R10105" t="str">
            <v/>
          </cell>
          <cell r="S10105" t="str">
            <v>否</v>
          </cell>
          <cell r="T10105">
            <v>0</v>
          </cell>
          <cell r="U10105">
            <v>4.75</v>
          </cell>
        </row>
        <row r="10106">
          <cell r="H10106" t="str">
            <v>2706031601301000354898</v>
          </cell>
          <cell r="I10106" t="str">
            <v>农村信用社</v>
          </cell>
          <cell r="J10106" t="str">
            <v>城固县农村信用合作联社</v>
          </cell>
          <cell r="K10106" t="str">
            <v>20171215</v>
          </cell>
          <cell r="L10106" t="str">
            <v>20190610</v>
          </cell>
          <cell r="M10106">
            <v>5000</v>
          </cell>
          <cell r="N10106">
            <v>5000</v>
          </cell>
          <cell r="O10106" t="str">
            <v>20190528</v>
          </cell>
          <cell r="P10106">
            <v>0</v>
          </cell>
          <cell r="Q10106">
            <v>0</v>
          </cell>
          <cell r="R10106" t="str">
            <v/>
          </cell>
          <cell r="S10106" t="str">
            <v>否</v>
          </cell>
          <cell r="T10106">
            <v>0</v>
          </cell>
          <cell r="U10106">
            <v>4.75</v>
          </cell>
        </row>
        <row r="10107">
          <cell r="H10107" t="str">
            <v>2706031601301000361044</v>
          </cell>
          <cell r="I10107" t="str">
            <v>农村信用社</v>
          </cell>
          <cell r="J10107" t="str">
            <v>城固县农村信用合作联社</v>
          </cell>
          <cell r="K10107" t="str">
            <v>20171216</v>
          </cell>
          <cell r="L10107" t="str">
            <v>20190610</v>
          </cell>
          <cell r="M10107">
            <v>5000</v>
          </cell>
          <cell r="N10107">
            <v>5000</v>
          </cell>
          <cell r="O10107" t="str">
            <v>20180322</v>
          </cell>
          <cell r="P10107">
            <v>0</v>
          </cell>
          <cell r="Q10107">
            <v>0</v>
          </cell>
          <cell r="R10107" t="str">
            <v/>
          </cell>
          <cell r="S10107" t="str">
            <v>否</v>
          </cell>
          <cell r="T10107">
            <v>0</v>
          </cell>
          <cell r="U10107">
            <v>4.75</v>
          </cell>
        </row>
        <row r="10108">
          <cell r="H10108" t="str">
            <v>2706031601301000359825</v>
          </cell>
          <cell r="I10108" t="str">
            <v>农村信用社</v>
          </cell>
          <cell r="J10108" t="str">
            <v>城固县农村信用合作联社</v>
          </cell>
          <cell r="K10108" t="str">
            <v>20171216</v>
          </cell>
          <cell r="L10108" t="str">
            <v>20190610</v>
          </cell>
          <cell r="M10108">
            <v>5000</v>
          </cell>
          <cell r="N10108">
            <v>5000</v>
          </cell>
          <cell r="O10108" t="str">
            <v>20190621</v>
          </cell>
          <cell r="P10108">
            <v>0</v>
          </cell>
          <cell r="Q10108">
            <v>0</v>
          </cell>
          <cell r="R10108" t="str">
            <v/>
          </cell>
          <cell r="S10108" t="str">
            <v>否</v>
          </cell>
          <cell r="T10108">
            <v>0</v>
          </cell>
          <cell r="U10108">
            <v>4.75</v>
          </cell>
        </row>
        <row r="10109">
          <cell r="H10109" t="str">
            <v>2706031601301000360925</v>
          </cell>
          <cell r="I10109" t="str">
            <v>农村信用社</v>
          </cell>
          <cell r="J10109" t="str">
            <v>城固县农村信用合作联社</v>
          </cell>
          <cell r="K10109" t="str">
            <v>20171216</v>
          </cell>
          <cell r="L10109" t="str">
            <v>20190610</v>
          </cell>
          <cell r="M10109">
            <v>5000</v>
          </cell>
          <cell r="N10109">
            <v>5000</v>
          </cell>
          <cell r="O10109" t="str">
            <v>20190503</v>
          </cell>
          <cell r="P10109">
            <v>0</v>
          </cell>
          <cell r="Q10109">
            <v>0</v>
          </cell>
          <cell r="R10109" t="str">
            <v/>
          </cell>
          <cell r="S10109" t="str">
            <v>否</v>
          </cell>
          <cell r="T10109">
            <v>0</v>
          </cell>
          <cell r="U10109">
            <v>4.75</v>
          </cell>
        </row>
        <row r="10110">
          <cell r="H10110" t="str">
            <v>2706031601301000358959</v>
          </cell>
          <cell r="I10110" t="str">
            <v>农村信用社</v>
          </cell>
          <cell r="J10110" t="str">
            <v>城固县农村信用合作联社</v>
          </cell>
          <cell r="K10110" t="str">
            <v>20171216</v>
          </cell>
          <cell r="L10110" t="str">
            <v>20190610</v>
          </cell>
          <cell r="M10110">
            <v>5000</v>
          </cell>
          <cell r="N10110">
            <v>5000</v>
          </cell>
          <cell r="O10110" t="str">
            <v>20181017</v>
          </cell>
          <cell r="P10110">
            <v>0</v>
          </cell>
          <cell r="Q10110">
            <v>0</v>
          </cell>
          <cell r="R10110" t="str">
            <v/>
          </cell>
          <cell r="S10110" t="str">
            <v>否</v>
          </cell>
          <cell r="T10110">
            <v>0</v>
          </cell>
          <cell r="U10110">
            <v>4.75</v>
          </cell>
        </row>
        <row r="10111">
          <cell r="H10111" t="str">
            <v>TZ2018051400615778</v>
          </cell>
          <cell r="I10111" t="str">
            <v>农村信用社</v>
          </cell>
          <cell r="J10111" t="str">
            <v>城固县农村信用合作联社</v>
          </cell>
          <cell r="K10111" t="str">
            <v>20180514</v>
          </cell>
          <cell r="L10111" t="str">
            <v>20200513</v>
          </cell>
          <cell r="M10111">
            <v>30000</v>
          </cell>
          <cell r="N10111">
            <v>30000</v>
          </cell>
          <cell r="O10111" t="str">
            <v>20191123</v>
          </cell>
          <cell r="P10111">
            <v>0</v>
          </cell>
          <cell r="Q10111">
            <v>0</v>
          </cell>
          <cell r="R10111" t="str">
            <v/>
          </cell>
          <cell r="S10111" t="str">
            <v>否</v>
          </cell>
          <cell r="T10111">
            <v>0</v>
          </cell>
          <cell r="U10111">
            <v>4.75</v>
          </cell>
        </row>
        <row r="10112">
          <cell r="H10112" t="str">
            <v>TZ2018061700830716</v>
          </cell>
          <cell r="I10112" t="str">
            <v>农村信用社</v>
          </cell>
          <cell r="J10112" t="str">
            <v>城固县农村信用合作联社</v>
          </cell>
          <cell r="K10112" t="str">
            <v>20180617</v>
          </cell>
          <cell r="L10112" t="str">
            <v>20200616</v>
          </cell>
          <cell r="M10112">
            <v>3000</v>
          </cell>
          <cell r="N10112">
            <v>3000</v>
          </cell>
          <cell r="O10112" t="str">
            <v>20200611</v>
          </cell>
          <cell r="P10112">
            <v>0</v>
          </cell>
          <cell r="Q10112">
            <v>0</v>
          </cell>
          <cell r="R10112" t="str">
            <v/>
          </cell>
          <cell r="S10112" t="str">
            <v>否</v>
          </cell>
          <cell r="T10112">
            <v>0</v>
          </cell>
          <cell r="U10112">
            <v>4.75</v>
          </cell>
        </row>
        <row r="10113">
          <cell r="H10113" t="str">
            <v>TZ2018061700830713</v>
          </cell>
          <cell r="I10113" t="str">
            <v>农村信用社</v>
          </cell>
          <cell r="J10113" t="str">
            <v>城固县农村信用合作联社</v>
          </cell>
          <cell r="K10113" t="str">
            <v>20180617</v>
          </cell>
          <cell r="L10113" t="str">
            <v>20200616</v>
          </cell>
          <cell r="M10113">
            <v>4000</v>
          </cell>
          <cell r="N10113">
            <v>4000</v>
          </cell>
          <cell r="O10113" t="str">
            <v>20200611</v>
          </cell>
          <cell r="P10113">
            <v>0</v>
          </cell>
          <cell r="Q10113">
            <v>0</v>
          </cell>
          <cell r="R10113" t="str">
            <v/>
          </cell>
          <cell r="S10113" t="str">
            <v>否</v>
          </cell>
          <cell r="T10113">
            <v>0</v>
          </cell>
          <cell r="U10113">
            <v>4.75</v>
          </cell>
        </row>
        <row r="10114">
          <cell r="H10114" t="str">
            <v>TZ2018061700830700</v>
          </cell>
          <cell r="I10114" t="str">
            <v>农村信用社</v>
          </cell>
          <cell r="J10114" t="str">
            <v>城固县农村信用合作联社</v>
          </cell>
          <cell r="K10114" t="str">
            <v>20180617</v>
          </cell>
          <cell r="L10114" t="str">
            <v>20200616</v>
          </cell>
          <cell r="M10114">
            <v>5000</v>
          </cell>
          <cell r="N10114">
            <v>5000</v>
          </cell>
          <cell r="O10114" t="str">
            <v>20200601</v>
          </cell>
          <cell r="P10114">
            <v>0</v>
          </cell>
          <cell r="Q10114">
            <v>0</v>
          </cell>
          <cell r="R10114" t="str">
            <v/>
          </cell>
          <cell r="S10114" t="str">
            <v>否</v>
          </cell>
          <cell r="T10114">
            <v>0</v>
          </cell>
          <cell r="U10114">
            <v>4.75</v>
          </cell>
        </row>
        <row r="10115">
          <cell r="H10115" t="str">
            <v>TZ2018061700830599</v>
          </cell>
          <cell r="I10115" t="str">
            <v>农村信用社</v>
          </cell>
          <cell r="J10115" t="str">
            <v>城固县农村信用合作联社</v>
          </cell>
          <cell r="K10115" t="str">
            <v>20180617</v>
          </cell>
          <cell r="L10115" t="str">
            <v>20200616</v>
          </cell>
          <cell r="M10115">
            <v>5000</v>
          </cell>
          <cell r="N10115">
            <v>5000</v>
          </cell>
          <cell r="O10115" t="str">
            <v>20200609</v>
          </cell>
          <cell r="P10115">
            <v>0</v>
          </cell>
          <cell r="Q10115">
            <v>0</v>
          </cell>
          <cell r="R10115" t="str">
            <v/>
          </cell>
          <cell r="S10115" t="str">
            <v>否</v>
          </cell>
          <cell r="T10115">
            <v>0</v>
          </cell>
          <cell r="U10115">
            <v>4.75</v>
          </cell>
        </row>
        <row r="10116">
          <cell r="H10116" t="str">
            <v>TZ2018061700831360</v>
          </cell>
          <cell r="I10116" t="str">
            <v>农村信用社</v>
          </cell>
          <cell r="J10116" t="str">
            <v>城固县农村信用合作联社</v>
          </cell>
          <cell r="K10116" t="str">
            <v>20180617</v>
          </cell>
          <cell r="L10116" t="str">
            <v>20200616</v>
          </cell>
          <cell r="M10116">
            <v>5000</v>
          </cell>
          <cell r="N10116">
            <v>5000</v>
          </cell>
          <cell r="O10116" t="str">
            <v>20190919</v>
          </cell>
          <cell r="P10116">
            <v>0</v>
          </cell>
          <cell r="Q10116">
            <v>0</v>
          </cell>
          <cell r="R10116" t="str">
            <v/>
          </cell>
          <cell r="S10116" t="str">
            <v>否</v>
          </cell>
          <cell r="T10116">
            <v>0</v>
          </cell>
          <cell r="U10116">
            <v>4.75</v>
          </cell>
        </row>
        <row r="10117">
          <cell r="H10117" t="str">
            <v>TZ2018061700830673</v>
          </cell>
          <cell r="I10117" t="str">
            <v>农村信用社</v>
          </cell>
          <cell r="J10117" t="str">
            <v>城固县农村信用合作联社</v>
          </cell>
          <cell r="K10117" t="str">
            <v>20180617</v>
          </cell>
          <cell r="L10117" t="str">
            <v>20200616</v>
          </cell>
          <cell r="M10117">
            <v>5000</v>
          </cell>
          <cell r="N10117">
            <v>5000</v>
          </cell>
          <cell r="O10117" t="str">
            <v>20200309</v>
          </cell>
          <cell r="P10117">
            <v>0</v>
          </cell>
          <cell r="Q10117">
            <v>0</v>
          </cell>
          <cell r="R10117" t="str">
            <v/>
          </cell>
          <cell r="S10117" t="str">
            <v>否</v>
          </cell>
          <cell r="T10117">
            <v>0</v>
          </cell>
          <cell r="U10117">
            <v>4.75</v>
          </cell>
        </row>
        <row r="10118">
          <cell r="H10118" t="str">
            <v>TZ2018061700830659</v>
          </cell>
          <cell r="I10118" t="str">
            <v>农村信用社</v>
          </cell>
          <cell r="J10118" t="str">
            <v>城固县农村信用合作联社</v>
          </cell>
          <cell r="K10118" t="str">
            <v>20180617</v>
          </cell>
          <cell r="L10118" t="str">
            <v>20200616</v>
          </cell>
          <cell r="M10118">
            <v>5000</v>
          </cell>
          <cell r="N10118">
            <v>5000</v>
          </cell>
          <cell r="O10118" t="str">
            <v>20200408</v>
          </cell>
          <cell r="P10118">
            <v>0</v>
          </cell>
          <cell r="Q10118">
            <v>0</v>
          </cell>
          <cell r="R10118" t="str">
            <v/>
          </cell>
          <cell r="S10118" t="str">
            <v>否</v>
          </cell>
          <cell r="T10118">
            <v>0</v>
          </cell>
          <cell r="U10118">
            <v>4.75</v>
          </cell>
        </row>
        <row r="10119">
          <cell r="H10119" t="str">
            <v>TZ2018061700830661</v>
          </cell>
          <cell r="I10119" t="str">
            <v>农村信用社</v>
          </cell>
          <cell r="J10119" t="str">
            <v>城固县农村信用合作联社</v>
          </cell>
          <cell r="K10119" t="str">
            <v>20180617</v>
          </cell>
          <cell r="L10119" t="str">
            <v>20200616</v>
          </cell>
          <cell r="M10119">
            <v>3000</v>
          </cell>
          <cell r="N10119">
            <v>3000</v>
          </cell>
          <cell r="O10119" t="str">
            <v>20200417</v>
          </cell>
          <cell r="P10119">
            <v>0</v>
          </cell>
          <cell r="Q10119">
            <v>0</v>
          </cell>
          <cell r="R10119" t="str">
            <v/>
          </cell>
          <cell r="S10119" t="str">
            <v>否</v>
          </cell>
          <cell r="T10119">
            <v>0</v>
          </cell>
          <cell r="U10119">
            <v>4.75</v>
          </cell>
        </row>
        <row r="10120">
          <cell r="H10120" t="str">
            <v>TZ2018061700830688</v>
          </cell>
          <cell r="I10120" t="str">
            <v>农村信用社</v>
          </cell>
          <cell r="J10120" t="str">
            <v>城固县农村信用合作联社</v>
          </cell>
          <cell r="K10120" t="str">
            <v>20180617</v>
          </cell>
          <cell r="L10120" t="str">
            <v>20200616</v>
          </cell>
          <cell r="M10120">
            <v>3000</v>
          </cell>
          <cell r="N10120">
            <v>3000</v>
          </cell>
          <cell r="O10120" t="str">
            <v>20191028</v>
          </cell>
          <cell r="P10120">
            <v>0</v>
          </cell>
          <cell r="Q10120">
            <v>0</v>
          </cell>
          <cell r="R10120" t="str">
            <v/>
          </cell>
          <cell r="S10120" t="str">
            <v>否</v>
          </cell>
          <cell r="T10120">
            <v>0</v>
          </cell>
          <cell r="U10120">
            <v>4.75</v>
          </cell>
        </row>
        <row r="10121">
          <cell r="H10121" t="str">
            <v>TZ2018061700830684</v>
          </cell>
          <cell r="I10121" t="str">
            <v>农村信用社</v>
          </cell>
          <cell r="J10121" t="str">
            <v>城固县农村信用合作联社</v>
          </cell>
          <cell r="K10121" t="str">
            <v>20180617</v>
          </cell>
          <cell r="L10121" t="str">
            <v>20200616</v>
          </cell>
          <cell r="M10121">
            <v>3000</v>
          </cell>
          <cell r="N10121">
            <v>3000</v>
          </cell>
          <cell r="O10121" t="str">
            <v>20200530</v>
          </cell>
          <cell r="P10121">
            <v>0</v>
          </cell>
          <cell r="Q10121">
            <v>0</v>
          </cell>
          <cell r="R10121" t="str">
            <v/>
          </cell>
          <cell r="S10121" t="str">
            <v>否</v>
          </cell>
          <cell r="T10121">
            <v>0</v>
          </cell>
          <cell r="U10121">
            <v>4.75</v>
          </cell>
        </row>
        <row r="10122">
          <cell r="H10122" t="str">
            <v>TZ2018061700830813</v>
          </cell>
          <cell r="I10122" t="str">
            <v>农村信用社</v>
          </cell>
          <cell r="J10122" t="str">
            <v>城固县农村信用合作联社</v>
          </cell>
          <cell r="K10122" t="str">
            <v>20180617</v>
          </cell>
          <cell r="L10122" t="str">
            <v>20200616</v>
          </cell>
          <cell r="M10122">
            <v>3000</v>
          </cell>
          <cell r="N10122">
            <v>3000</v>
          </cell>
          <cell r="O10122" t="str">
            <v>20200610</v>
          </cell>
          <cell r="P10122">
            <v>0</v>
          </cell>
          <cell r="Q10122">
            <v>0</v>
          </cell>
          <cell r="R10122" t="str">
            <v/>
          </cell>
          <cell r="S10122" t="str">
            <v>否</v>
          </cell>
          <cell r="T10122">
            <v>0</v>
          </cell>
          <cell r="U10122">
            <v>4.75</v>
          </cell>
        </row>
        <row r="10123">
          <cell r="H10123" t="str">
            <v>TZ2018061700830657</v>
          </cell>
          <cell r="I10123" t="str">
            <v>农村信用社</v>
          </cell>
          <cell r="J10123" t="str">
            <v>城固县农村信用合作联社</v>
          </cell>
          <cell r="K10123" t="str">
            <v>20180617</v>
          </cell>
          <cell r="L10123" t="str">
            <v>20200616</v>
          </cell>
          <cell r="M10123">
            <v>5000</v>
          </cell>
          <cell r="N10123">
            <v>5000</v>
          </cell>
          <cell r="O10123" t="str">
            <v>20190919</v>
          </cell>
          <cell r="P10123">
            <v>0</v>
          </cell>
          <cell r="Q10123">
            <v>0</v>
          </cell>
          <cell r="R10123" t="str">
            <v/>
          </cell>
          <cell r="S10123" t="str">
            <v>否</v>
          </cell>
          <cell r="T10123">
            <v>0</v>
          </cell>
          <cell r="U10123">
            <v>4.75</v>
          </cell>
        </row>
        <row r="10124">
          <cell r="H10124" t="str">
            <v>TZ2018070600965000</v>
          </cell>
          <cell r="I10124" t="str">
            <v>农村信用社</v>
          </cell>
          <cell r="J10124" t="str">
            <v>城固县农村信用合作联社</v>
          </cell>
          <cell r="K10124" t="str">
            <v>20180706</v>
          </cell>
          <cell r="L10124" t="str">
            <v>20200705</v>
          </cell>
          <cell r="M10124">
            <v>40000</v>
          </cell>
          <cell r="N10124">
            <v>40000</v>
          </cell>
          <cell r="O10124" t="str">
            <v>20200701</v>
          </cell>
          <cell r="P10124">
            <v>0</v>
          </cell>
          <cell r="Q10124">
            <v>0</v>
          </cell>
          <cell r="R10124" t="str">
            <v/>
          </cell>
          <cell r="S10124" t="str">
            <v>否</v>
          </cell>
          <cell r="T10124">
            <v>0</v>
          </cell>
          <cell r="U10124">
            <v>4.75</v>
          </cell>
        </row>
        <row r="10125">
          <cell r="H10125" t="str">
            <v>TZ2018101101533093</v>
          </cell>
          <cell r="I10125" t="str">
            <v>农村信用社</v>
          </cell>
          <cell r="J10125" t="str">
            <v>城固县农村信用合作联社</v>
          </cell>
          <cell r="K10125" t="str">
            <v>20181011</v>
          </cell>
          <cell r="L10125" t="str">
            <v>20191010</v>
          </cell>
          <cell r="M10125">
            <v>50000</v>
          </cell>
          <cell r="N10125">
            <v>50000</v>
          </cell>
          <cell r="O10125" t="str">
            <v>20191010</v>
          </cell>
          <cell r="P10125">
            <v>0</v>
          </cell>
          <cell r="Q10125">
            <v>0</v>
          </cell>
          <cell r="R10125" t="str">
            <v/>
          </cell>
          <cell r="S10125" t="str">
            <v>否</v>
          </cell>
          <cell r="T10125">
            <v>0</v>
          </cell>
          <cell r="U10125">
            <v>4.35</v>
          </cell>
        </row>
        <row r="10126">
          <cell r="H10126" t="str">
            <v>TZ2018101701569580</v>
          </cell>
          <cell r="I10126" t="str">
            <v>农村信用社</v>
          </cell>
          <cell r="J10126" t="str">
            <v>城固县农村信用合作联社</v>
          </cell>
          <cell r="K10126" t="str">
            <v>20181017</v>
          </cell>
          <cell r="L10126" t="str">
            <v>20201016</v>
          </cell>
          <cell r="M10126">
            <v>5000</v>
          </cell>
          <cell r="N10126">
            <v>5000</v>
          </cell>
          <cell r="O10126" t="str">
            <v>20191205</v>
          </cell>
          <cell r="P10126">
            <v>0</v>
          </cell>
          <cell r="Q10126">
            <v>0</v>
          </cell>
          <cell r="R10126" t="str">
            <v/>
          </cell>
          <cell r="S10126" t="str">
            <v>否</v>
          </cell>
          <cell r="T10126">
            <v>0</v>
          </cell>
          <cell r="U10126">
            <v>4.75</v>
          </cell>
        </row>
        <row r="10127">
          <cell r="H10127" t="str">
            <v>TZ2018101701569495</v>
          </cell>
          <cell r="I10127" t="str">
            <v>农村信用社</v>
          </cell>
          <cell r="J10127" t="str">
            <v>城固县农村信用合作联社</v>
          </cell>
          <cell r="K10127" t="str">
            <v>20181017</v>
          </cell>
          <cell r="L10127" t="str">
            <v>20201016</v>
          </cell>
          <cell r="M10127">
            <v>5000</v>
          </cell>
          <cell r="N10127">
            <v>5000</v>
          </cell>
          <cell r="O10127" t="str">
            <v>20200927</v>
          </cell>
          <cell r="P10127">
            <v>0</v>
          </cell>
          <cell r="Q10127">
            <v>0</v>
          </cell>
          <cell r="R10127" t="str">
            <v/>
          </cell>
          <cell r="S10127" t="str">
            <v>否</v>
          </cell>
          <cell r="T10127">
            <v>0</v>
          </cell>
          <cell r="U10127">
            <v>4.75</v>
          </cell>
        </row>
        <row r="10128">
          <cell r="H10128" t="str">
            <v>TZ2018101701569853</v>
          </cell>
          <cell r="I10128" t="str">
            <v>农村信用社</v>
          </cell>
          <cell r="J10128" t="str">
            <v>城固县农村信用合作联社</v>
          </cell>
          <cell r="K10128" t="str">
            <v>20181017</v>
          </cell>
          <cell r="L10128" t="str">
            <v>20201016</v>
          </cell>
          <cell r="M10128">
            <v>5000</v>
          </cell>
          <cell r="N10128">
            <v>5000</v>
          </cell>
          <cell r="O10128" t="str">
            <v>20200927</v>
          </cell>
          <cell r="P10128">
            <v>0</v>
          </cell>
          <cell r="Q10128">
            <v>0</v>
          </cell>
          <cell r="R10128" t="str">
            <v/>
          </cell>
          <cell r="S10128" t="str">
            <v>否</v>
          </cell>
          <cell r="T10128">
            <v>0</v>
          </cell>
          <cell r="U10128">
            <v>4.75</v>
          </cell>
        </row>
        <row r="10129">
          <cell r="H10129" t="str">
            <v>TZ2018101701569334</v>
          </cell>
          <cell r="I10129" t="str">
            <v>农村信用社</v>
          </cell>
          <cell r="J10129" t="str">
            <v>城固县农村信用合作联社</v>
          </cell>
          <cell r="K10129" t="str">
            <v>20181017</v>
          </cell>
          <cell r="L10129" t="str">
            <v>20201016</v>
          </cell>
          <cell r="M10129">
            <v>5000</v>
          </cell>
          <cell r="N10129">
            <v>5000</v>
          </cell>
          <cell r="O10129" t="str">
            <v>20200927</v>
          </cell>
          <cell r="P10129">
            <v>0</v>
          </cell>
          <cell r="Q10129">
            <v>0</v>
          </cell>
          <cell r="R10129" t="str">
            <v/>
          </cell>
          <cell r="S10129" t="str">
            <v>否</v>
          </cell>
          <cell r="T10129">
            <v>0</v>
          </cell>
          <cell r="U10129">
            <v>4.75</v>
          </cell>
        </row>
        <row r="10130">
          <cell r="H10130" t="str">
            <v>TZ2019010702075956</v>
          </cell>
          <cell r="I10130" t="str">
            <v>农村信用社</v>
          </cell>
          <cell r="J10130" t="str">
            <v>城固县农村信用合作联社</v>
          </cell>
          <cell r="K10130" t="str">
            <v>20190107</v>
          </cell>
          <cell r="L10130" t="str">
            <v>20200106</v>
          </cell>
          <cell r="M10130">
            <v>30000</v>
          </cell>
          <cell r="N10130">
            <v>30000</v>
          </cell>
          <cell r="O10130" t="str">
            <v>20200105</v>
          </cell>
          <cell r="P10130">
            <v>0</v>
          </cell>
          <cell r="Q10130">
            <v>0</v>
          </cell>
          <cell r="R10130" t="str">
            <v/>
          </cell>
          <cell r="S10130" t="str">
            <v>否</v>
          </cell>
          <cell r="T10130">
            <v>0</v>
          </cell>
          <cell r="U10130">
            <v>4.35</v>
          </cell>
        </row>
        <row r="10131">
          <cell r="H10131" t="str">
            <v>TZ2019012102165515</v>
          </cell>
          <cell r="I10131" t="str">
            <v>农村信用社</v>
          </cell>
          <cell r="J10131" t="str">
            <v>城固县农村信用合作联社</v>
          </cell>
          <cell r="K10131" t="str">
            <v>20190121</v>
          </cell>
          <cell r="L10131" t="str">
            <v>20200120</v>
          </cell>
          <cell r="M10131">
            <v>20000</v>
          </cell>
          <cell r="N10131">
            <v>20000</v>
          </cell>
          <cell r="O10131" t="str">
            <v>20200115</v>
          </cell>
          <cell r="P10131">
            <v>0</v>
          </cell>
          <cell r="Q10131">
            <v>0</v>
          </cell>
          <cell r="R10131" t="str">
            <v/>
          </cell>
          <cell r="S10131" t="str">
            <v>否</v>
          </cell>
          <cell r="T10131">
            <v>0</v>
          </cell>
          <cell r="U10131">
            <v>4.35</v>
          </cell>
        </row>
        <row r="10132">
          <cell r="H10132" t="str">
            <v>TZ2019081603659500</v>
          </cell>
          <cell r="I10132" t="str">
            <v>农村信用社</v>
          </cell>
          <cell r="J10132" t="str">
            <v>城固县农村信用合作联社</v>
          </cell>
          <cell r="K10132" t="str">
            <v>20190820</v>
          </cell>
          <cell r="L10132" t="str">
            <v>20200819</v>
          </cell>
          <cell r="M10132">
            <v>50000</v>
          </cell>
          <cell r="N10132">
            <v>50000</v>
          </cell>
          <cell r="O10132" t="str">
            <v>20200810</v>
          </cell>
          <cell r="P10132">
            <v>0</v>
          </cell>
          <cell r="Q10132">
            <v>0</v>
          </cell>
          <cell r="R10132" t="str">
            <v/>
          </cell>
          <cell r="S10132" t="str">
            <v>否</v>
          </cell>
          <cell r="T10132">
            <v>0</v>
          </cell>
          <cell r="U10132">
            <v>4.35</v>
          </cell>
        </row>
        <row r="10133">
          <cell r="H10133" t="str">
            <v>TZ2020011704832308</v>
          </cell>
          <cell r="I10133" t="str">
            <v>农村信用社</v>
          </cell>
          <cell r="J10133" t="str">
            <v>城固县农村信用合作联社</v>
          </cell>
          <cell r="K10133" t="str">
            <v>20200117</v>
          </cell>
          <cell r="L10133" t="str">
            <v>20210116</v>
          </cell>
          <cell r="M10133">
            <v>50000</v>
          </cell>
          <cell r="N10133">
            <v>50000</v>
          </cell>
          <cell r="O10133" t="str">
            <v>20201228</v>
          </cell>
          <cell r="P10133">
            <v>0</v>
          </cell>
          <cell r="Q10133">
            <v>0</v>
          </cell>
          <cell r="R10133" t="str">
            <v/>
          </cell>
          <cell r="S10133" t="str">
            <v>否</v>
          </cell>
          <cell r="T10133">
            <v>0</v>
          </cell>
          <cell r="U10133">
            <v>4.35</v>
          </cell>
        </row>
        <row r="10134">
          <cell r="H10134" t="str">
            <v>TZ2020060105875893</v>
          </cell>
          <cell r="I10134" t="str">
            <v>农村信用社</v>
          </cell>
          <cell r="J10134" t="str">
            <v>城固县农村信用合作联社</v>
          </cell>
          <cell r="K10134" t="str">
            <v>20200601</v>
          </cell>
          <cell r="L10134" t="str">
            <v>20230531</v>
          </cell>
          <cell r="M10134">
            <v>50000</v>
          </cell>
          <cell r="N10134">
            <v>50000</v>
          </cell>
          <cell r="O10134" t="str">
            <v>20230531</v>
          </cell>
          <cell r="P10134">
            <v>0</v>
          </cell>
          <cell r="Q10134">
            <v>0</v>
          </cell>
          <cell r="R10134" t="str">
            <v/>
          </cell>
          <cell r="S10134" t="str">
            <v>否</v>
          </cell>
          <cell r="T10134">
            <v>0</v>
          </cell>
          <cell r="U10134">
            <v>4.75</v>
          </cell>
        </row>
        <row r="10135">
          <cell r="H10135" t="str">
            <v>TZ2020082006564746</v>
          </cell>
          <cell r="I10135" t="str">
            <v>农村信用社</v>
          </cell>
          <cell r="J10135" t="str">
            <v>城固县农村信用合作联社</v>
          </cell>
          <cell r="K10135" t="str">
            <v>20200820</v>
          </cell>
          <cell r="L10135" t="str">
            <v>20220819</v>
          </cell>
          <cell r="M10135">
            <v>50000</v>
          </cell>
          <cell r="N10135">
            <v>50000</v>
          </cell>
          <cell r="O10135" t="str">
            <v>20220818</v>
          </cell>
          <cell r="P10135">
            <v>0</v>
          </cell>
          <cell r="Q10135">
            <v>0</v>
          </cell>
          <cell r="R10135" t="str">
            <v/>
          </cell>
          <cell r="S10135" t="str">
            <v>否</v>
          </cell>
          <cell r="T10135">
            <v>0</v>
          </cell>
          <cell r="U10135">
            <v>4.75</v>
          </cell>
        </row>
        <row r="10136">
          <cell r="H10136" t="str">
            <v>TZ2020112507385404</v>
          </cell>
          <cell r="I10136" t="str">
            <v>农村信用社</v>
          </cell>
          <cell r="J10136" t="str">
            <v>城固县农村信用合作联社</v>
          </cell>
          <cell r="K10136" t="str">
            <v>20201125</v>
          </cell>
          <cell r="L10136" t="str">
            <v>20231124</v>
          </cell>
          <cell r="M10136">
            <v>50000</v>
          </cell>
          <cell r="N10136">
            <v>50000</v>
          </cell>
          <cell r="O10136" t="str">
            <v>20231009</v>
          </cell>
          <cell r="P10136">
            <v>0</v>
          </cell>
          <cell r="Q10136">
            <v>0</v>
          </cell>
          <cell r="R10136" t="str">
            <v/>
          </cell>
          <cell r="S10136" t="str">
            <v>否</v>
          </cell>
          <cell r="T10136">
            <v>0</v>
          </cell>
          <cell r="U10136">
            <v>4.75</v>
          </cell>
        </row>
        <row r="10137">
          <cell r="H10137" t="str">
            <v>TZ2020122207616082</v>
          </cell>
          <cell r="I10137" t="str">
            <v>农村信用社</v>
          </cell>
          <cell r="J10137" t="str">
            <v>城固县农村信用合作联社</v>
          </cell>
          <cell r="K10137" t="str">
            <v>20201222</v>
          </cell>
          <cell r="L10137" t="str">
            <v>20231221</v>
          </cell>
          <cell r="M10137">
            <v>30000</v>
          </cell>
          <cell r="N10137">
            <v>30000</v>
          </cell>
          <cell r="O10137" t="str">
            <v>20231119</v>
          </cell>
          <cell r="P10137">
            <v>0</v>
          </cell>
          <cell r="Q10137">
            <v>0</v>
          </cell>
          <cell r="R10137" t="str">
            <v/>
          </cell>
          <cell r="S10137" t="str">
            <v>否</v>
          </cell>
          <cell r="T10137">
            <v>0</v>
          </cell>
          <cell r="U10137">
            <v>4.75</v>
          </cell>
        </row>
        <row r="10138">
          <cell r="H10138" t="str">
            <v>TZ2020122807667046</v>
          </cell>
          <cell r="I10138" t="str">
            <v>农村信用社</v>
          </cell>
          <cell r="J10138" t="str">
            <v>城固县农村信用合作联社</v>
          </cell>
          <cell r="K10138" t="str">
            <v>20201228</v>
          </cell>
          <cell r="L10138" t="str">
            <v>20231227</v>
          </cell>
          <cell r="M10138">
            <v>50000</v>
          </cell>
          <cell r="N10138">
            <v>50000</v>
          </cell>
          <cell r="O10138" t="str">
            <v>20231230</v>
          </cell>
          <cell r="P10138">
            <v>0</v>
          </cell>
          <cell r="Q10138">
            <v>0</v>
          </cell>
          <cell r="R10138" t="str">
            <v/>
          </cell>
          <cell r="S10138" t="str">
            <v>否</v>
          </cell>
          <cell r="T10138">
            <v>0</v>
          </cell>
          <cell r="U10138">
            <v>4.75</v>
          </cell>
        </row>
        <row r="10139">
          <cell r="H10139" t="str">
            <v>TZ2021051808872012</v>
          </cell>
          <cell r="I10139" t="str">
            <v>农村信用社</v>
          </cell>
          <cell r="J10139" t="str">
            <v>城固县农村信用合作联社</v>
          </cell>
          <cell r="K10139" t="str">
            <v>20210518</v>
          </cell>
          <cell r="L10139" t="str">
            <v>20240517</v>
          </cell>
          <cell r="M10139">
            <v>50000</v>
          </cell>
          <cell r="N10139">
            <v>50000</v>
          </cell>
          <cell r="O10139" t="str">
            <v>20240514</v>
          </cell>
          <cell r="P10139">
            <v>0</v>
          </cell>
          <cell r="Q10139">
            <v>0</v>
          </cell>
          <cell r="R10139" t="str">
            <v/>
          </cell>
          <cell r="S10139" t="str">
            <v>否</v>
          </cell>
          <cell r="T10139">
            <v>0</v>
          </cell>
          <cell r="U10139">
            <v>4.65</v>
          </cell>
        </row>
        <row r="10140">
          <cell r="H10140" t="str">
            <v>TZ2021061509122446</v>
          </cell>
          <cell r="I10140" t="str">
            <v>农村信用社</v>
          </cell>
          <cell r="J10140" t="str">
            <v>城固县农村信用合作联社</v>
          </cell>
          <cell r="K10140" t="str">
            <v>20210615</v>
          </cell>
          <cell r="L10140" t="str">
            <v>20240614</v>
          </cell>
          <cell r="M10140">
            <v>50000</v>
          </cell>
          <cell r="N10140">
            <v>50000</v>
          </cell>
          <cell r="O10140" t="str">
            <v>20240614</v>
          </cell>
          <cell r="P10140">
            <v>0</v>
          </cell>
          <cell r="Q10140">
            <v>0</v>
          </cell>
          <cell r="R10140" t="str">
            <v/>
          </cell>
          <cell r="S10140" t="str">
            <v>否</v>
          </cell>
          <cell r="T10140">
            <v>0</v>
          </cell>
          <cell r="U10140">
            <v>4.65</v>
          </cell>
        </row>
        <row r="10141">
          <cell r="H10141" t="str">
            <v>TZ2021070109287908</v>
          </cell>
          <cell r="I10141" t="str">
            <v>农村信用社</v>
          </cell>
          <cell r="J10141" t="str">
            <v>城固县农村信用合作联社</v>
          </cell>
          <cell r="K10141" t="str">
            <v>20210701</v>
          </cell>
          <cell r="L10141" t="str">
            <v>20240630</v>
          </cell>
          <cell r="M10141">
            <v>50000</v>
          </cell>
          <cell r="N10141">
            <v>50000</v>
          </cell>
          <cell r="O10141" t="str">
            <v>20240629</v>
          </cell>
          <cell r="P10141">
            <v>0</v>
          </cell>
          <cell r="Q10141">
            <v>0</v>
          </cell>
          <cell r="R10141" t="str">
            <v/>
          </cell>
          <cell r="S10141" t="str">
            <v>否</v>
          </cell>
          <cell r="T10141">
            <v>0</v>
          </cell>
          <cell r="U10141">
            <v>4.65</v>
          </cell>
        </row>
        <row r="10142">
          <cell r="H10142" t="str">
            <v>TZ2021071909436530</v>
          </cell>
          <cell r="I10142" t="str">
            <v>农村信用社</v>
          </cell>
          <cell r="J10142" t="str">
            <v>城固县农村信用合作联社</v>
          </cell>
          <cell r="K10142" t="str">
            <v>20210719</v>
          </cell>
          <cell r="L10142" t="str">
            <v>20240718</v>
          </cell>
          <cell r="M10142">
            <v>50000</v>
          </cell>
          <cell r="N10142">
            <v>50000</v>
          </cell>
          <cell r="O10142" t="str">
            <v>20240717</v>
          </cell>
          <cell r="P10142">
            <v>0</v>
          </cell>
          <cell r="Q10142">
            <v>0</v>
          </cell>
          <cell r="R10142" t="str">
            <v/>
          </cell>
          <cell r="S10142" t="str">
            <v>否</v>
          </cell>
          <cell r="T10142">
            <v>0</v>
          </cell>
          <cell r="U10142">
            <v>4.65</v>
          </cell>
        </row>
        <row r="10143">
          <cell r="H10143" t="str">
            <v>TZ2021090609843662</v>
          </cell>
          <cell r="I10143" t="str">
            <v>农村信用社</v>
          </cell>
          <cell r="J10143" t="str">
            <v>城固县农村信用合作联社</v>
          </cell>
          <cell r="K10143" t="str">
            <v>20210906</v>
          </cell>
          <cell r="L10143" t="str">
            <v>20240905</v>
          </cell>
          <cell r="M10143">
            <v>50000</v>
          </cell>
          <cell r="N10143">
            <v>50000</v>
          </cell>
          <cell r="O10143" t="str">
            <v>20240726</v>
          </cell>
          <cell r="P10143">
            <v>0</v>
          </cell>
          <cell r="Q10143">
            <v>0</v>
          </cell>
          <cell r="R10143" t="str">
            <v/>
          </cell>
          <cell r="S10143" t="str">
            <v>否</v>
          </cell>
          <cell r="T10143">
            <v>0</v>
          </cell>
          <cell r="U10143">
            <v>4.65</v>
          </cell>
        </row>
        <row r="10144">
          <cell r="H10144" t="str">
            <v>TZ2021102610242944</v>
          </cell>
          <cell r="I10144" t="str">
            <v>农村信用社</v>
          </cell>
          <cell r="J10144" t="str">
            <v>城固县农村信用合作联社</v>
          </cell>
          <cell r="K10144" t="str">
            <v>20211026</v>
          </cell>
          <cell r="L10144" t="str">
            <v>20241025</v>
          </cell>
          <cell r="M10144">
            <v>50000</v>
          </cell>
          <cell r="N10144">
            <v>50000</v>
          </cell>
          <cell r="O10144" t="str">
            <v>20241023</v>
          </cell>
          <cell r="P10144">
            <v>0</v>
          </cell>
          <cell r="Q10144">
            <v>0</v>
          </cell>
          <cell r="R10144" t="str">
            <v/>
          </cell>
          <cell r="S10144" t="str">
            <v>否</v>
          </cell>
          <cell r="T10144">
            <v>0</v>
          </cell>
          <cell r="U10144">
            <v>4.65</v>
          </cell>
        </row>
        <row r="10145">
          <cell r="H10145" t="str">
            <v>TZ2022011910882589</v>
          </cell>
          <cell r="I10145" t="str">
            <v>农村信用社</v>
          </cell>
          <cell r="J10145" t="str">
            <v>城固县农村信用合作联社</v>
          </cell>
          <cell r="K10145" t="str">
            <v>20220119</v>
          </cell>
          <cell r="L10145" t="str">
            <v>20250118</v>
          </cell>
          <cell r="M10145">
            <v>50000</v>
          </cell>
          <cell r="N10145">
            <v>50000</v>
          </cell>
          <cell r="O10145" t="str">
            <v>20250118</v>
          </cell>
          <cell r="P10145">
            <v>0</v>
          </cell>
          <cell r="Q10145">
            <v>0</v>
          </cell>
          <cell r="R10145" t="str">
            <v/>
          </cell>
          <cell r="S10145" t="str">
            <v>否</v>
          </cell>
          <cell r="T10145">
            <v>0</v>
          </cell>
          <cell r="U10145">
            <v>4.65</v>
          </cell>
        </row>
        <row r="10146">
          <cell r="H10146" t="str">
            <v>TZ2022021511056927</v>
          </cell>
          <cell r="I10146" t="str">
            <v>农村信用社</v>
          </cell>
          <cell r="J10146" t="str">
            <v>城固县农村信用合作联社</v>
          </cell>
          <cell r="K10146" t="str">
            <v>20220215</v>
          </cell>
          <cell r="L10146" t="str">
            <v>20250214</v>
          </cell>
          <cell r="M10146">
            <v>50000</v>
          </cell>
          <cell r="N10146">
            <v>50000</v>
          </cell>
          <cell r="O10146" t="str">
            <v>20250214</v>
          </cell>
          <cell r="P10146">
            <v>0</v>
          </cell>
          <cell r="Q10146">
            <v>0</v>
          </cell>
          <cell r="R10146" t="str">
            <v/>
          </cell>
          <cell r="S10146" t="str">
            <v>否</v>
          </cell>
          <cell r="T10146">
            <v>0</v>
          </cell>
          <cell r="U10146">
            <v>4.6</v>
          </cell>
        </row>
        <row r="10147">
          <cell r="H10147" t="str">
            <v>TZ2022031411288272</v>
          </cell>
          <cell r="I10147" t="str">
            <v>农村信用社</v>
          </cell>
          <cell r="J10147" t="str">
            <v>城固县农村信用合作联社</v>
          </cell>
          <cell r="K10147" t="str">
            <v>20220314</v>
          </cell>
          <cell r="L10147" t="str">
            <v>20250313</v>
          </cell>
          <cell r="M10147">
            <v>50000</v>
          </cell>
          <cell r="N10147">
            <v>50000</v>
          </cell>
          <cell r="O10147" t="str">
            <v>20250121</v>
          </cell>
          <cell r="P10147">
            <v>0</v>
          </cell>
          <cell r="Q10147">
            <v>0</v>
          </cell>
          <cell r="R10147" t="str">
            <v/>
          </cell>
          <cell r="S10147" t="str">
            <v>否</v>
          </cell>
          <cell r="T10147">
            <v>0</v>
          </cell>
          <cell r="U10147">
            <v>4.6</v>
          </cell>
        </row>
        <row r="10148">
          <cell r="H10148" t="str">
            <v>TZ2022031411291707</v>
          </cell>
          <cell r="I10148" t="str">
            <v>农村信用社</v>
          </cell>
          <cell r="J10148" t="str">
            <v>城固县农村信用合作联社</v>
          </cell>
          <cell r="K10148" t="str">
            <v>20220314</v>
          </cell>
          <cell r="L10148" t="str">
            <v>20250313</v>
          </cell>
          <cell r="M10148">
            <v>50000</v>
          </cell>
          <cell r="N10148">
            <v>50000</v>
          </cell>
          <cell r="O10148" t="str">
            <v>20250209</v>
          </cell>
          <cell r="P10148">
            <v>0</v>
          </cell>
          <cell r="Q10148">
            <v>0</v>
          </cell>
          <cell r="R10148" t="str">
            <v/>
          </cell>
          <cell r="S10148" t="str">
            <v>否</v>
          </cell>
          <cell r="T10148">
            <v>0</v>
          </cell>
          <cell r="U10148">
            <v>4.6</v>
          </cell>
        </row>
        <row r="10149">
          <cell r="H10149" t="str">
            <v>TZ2022032511393921</v>
          </cell>
          <cell r="I10149" t="str">
            <v>农村信用社</v>
          </cell>
          <cell r="J10149" t="str">
            <v>城固县农村信用合作联社</v>
          </cell>
          <cell r="K10149" t="str">
            <v>20220325</v>
          </cell>
          <cell r="L10149" t="str">
            <v>20250324</v>
          </cell>
          <cell r="M10149">
            <v>50000</v>
          </cell>
          <cell r="N10149">
            <v>50000</v>
          </cell>
          <cell r="O10149" t="str">
            <v>20250324</v>
          </cell>
          <cell r="P10149">
            <v>0</v>
          </cell>
          <cell r="Q10149">
            <v>0</v>
          </cell>
          <cell r="R10149" t="str">
            <v/>
          </cell>
          <cell r="S10149" t="str">
            <v>否</v>
          </cell>
          <cell r="T10149">
            <v>0</v>
          </cell>
          <cell r="U10149">
            <v>4.6</v>
          </cell>
        </row>
        <row r="10150">
          <cell r="H10150" t="str">
            <v>TZ2022032911433907</v>
          </cell>
          <cell r="I10150" t="str">
            <v>农村信用社</v>
          </cell>
          <cell r="J10150" t="str">
            <v>城固县农村信用合作联社</v>
          </cell>
          <cell r="K10150" t="str">
            <v>20220329</v>
          </cell>
          <cell r="L10150" t="str">
            <v>20250328</v>
          </cell>
          <cell r="M10150">
            <v>50000</v>
          </cell>
          <cell r="N10150">
            <v>50000</v>
          </cell>
          <cell r="O10150" t="str">
            <v>20250328</v>
          </cell>
          <cell r="P10150">
            <v>0</v>
          </cell>
          <cell r="Q10150">
            <v>0</v>
          </cell>
          <cell r="R10150" t="str">
            <v/>
          </cell>
          <cell r="S10150" t="str">
            <v>否</v>
          </cell>
          <cell r="T10150">
            <v>0</v>
          </cell>
          <cell r="U10150">
            <v>4.6</v>
          </cell>
        </row>
        <row r="10151">
          <cell r="H10151" t="str">
            <v>TZ2022033011447218</v>
          </cell>
          <cell r="I10151" t="str">
            <v>农村信用社</v>
          </cell>
          <cell r="J10151" t="str">
            <v>城固县农村信用合作联社</v>
          </cell>
          <cell r="K10151" t="str">
            <v>20220330</v>
          </cell>
          <cell r="L10151" t="str">
            <v>20250329</v>
          </cell>
          <cell r="M10151">
            <v>50000</v>
          </cell>
          <cell r="N10151">
            <v>50000</v>
          </cell>
          <cell r="O10151" t="str">
            <v>20241227</v>
          </cell>
          <cell r="P10151">
            <v>0</v>
          </cell>
          <cell r="Q10151">
            <v>0</v>
          </cell>
          <cell r="R10151" t="str">
            <v/>
          </cell>
          <cell r="S10151" t="str">
            <v>否</v>
          </cell>
          <cell r="T10151">
            <v>0</v>
          </cell>
          <cell r="U10151">
            <v>4.6</v>
          </cell>
        </row>
        <row r="10152">
          <cell r="H10152" t="str">
            <v>TZ2022033011444423</v>
          </cell>
          <cell r="I10152" t="str">
            <v>农村信用社</v>
          </cell>
          <cell r="J10152" t="str">
            <v>城固县农村信用合作联社</v>
          </cell>
          <cell r="K10152" t="str">
            <v>20220330</v>
          </cell>
          <cell r="L10152" t="str">
            <v>20250329</v>
          </cell>
          <cell r="M10152">
            <v>50000</v>
          </cell>
          <cell r="N10152">
            <v>50000</v>
          </cell>
          <cell r="O10152" t="str">
            <v>20250208</v>
          </cell>
          <cell r="P10152">
            <v>0</v>
          </cell>
          <cell r="Q10152">
            <v>0</v>
          </cell>
          <cell r="R10152" t="str">
            <v/>
          </cell>
          <cell r="S10152" t="str">
            <v>否</v>
          </cell>
          <cell r="T10152">
            <v>0</v>
          </cell>
          <cell r="U10152">
            <v>4.6</v>
          </cell>
        </row>
        <row r="10153">
          <cell r="H10153" t="str">
            <v>TZ2022042911699966</v>
          </cell>
          <cell r="I10153" t="str">
            <v>农村信用社</v>
          </cell>
          <cell r="J10153" t="str">
            <v>城固县农村信用合作联社</v>
          </cell>
          <cell r="K10153" t="str">
            <v>20220429</v>
          </cell>
          <cell r="L10153" t="str">
            <v>20250428</v>
          </cell>
          <cell r="M10153">
            <v>50000</v>
          </cell>
          <cell r="N10153">
            <v>50000</v>
          </cell>
          <cell r="O10153" t="str">
            <v>20250428</v>
          </cell>
          <cell r="P10153">
            <v>0</v>
          </cell>
          <cell r="Q10153">
            <v>0</v>
          </cell>
          <cell r="R10153" t="str">
            <v/>
          </cell>
          <cell r="S10153" t="str">
            <v>否</v>
          </cell>
          <cell r="T10153">
            <v>0</v>
          </cell>
          <cell r="U10153">
            <v>4.6</v>
          </cell>
        </row>
        <row r="10154">
          <cell r="H10154" t="str">
            <v>TZ2022051011786711</v>
          </cell>
          <cell r="I10154" t="str">
            <v>农村信用社</v>
          </cell>
          <cell r="J10154" t="str">
            <v>城固县农村信用合作联社</v>
          </cell>
          <cell r="K10154" t="str">
            <v>20220510</v>
          </cell>
          <cell r="L10154" t="str">
            <v>20250509</v>
          </cell>
          <cell r="M10154">
            <v>50000</v>
          </cell>
          <cell r="N10154">
            <v>50000</v>
          </cell>
          <cell r="O10154" t="str">
            <v>20250509</v>
          </cell>
          <cell r="P10154">
            <v>0</v>
          </cell>
          <cell r="Q10154">
            <v>0</v>
          </cell>
          <cell r="R10154" t="str">
            <v/>
          </cell>
          <cell r="S10154" t="str">
            <v>否</v>
          </cell>
          <cell r="T10154">
            <v>0</v>
          </cell>
          <cell r="U10154">
            <v>4.6</v>
          </cell>
        </row>
        <row r="10155">
          <cell r="H10155" t="str">
            <v>TZ2022071212325004</v>
          </cell>
          <cell r="I10155" t="str">
            <v>农村信用社</v>
          </cell>
          <cell r="J10155" t="str">
            <v>城固县农村信用合作联社</v>
          </cell>
          <cell r="K10155" t="str">
            <v>20220712</v>
          </cell>
          <cell r="L10155" t="str">
            <v>20250711</v>
          </cell>
          <cell r="M10155">
            <v>50000</v>
          </cell>
          <cell r="N10155">
            <v>0</v>
          </cell>
          <cell r="O10155" t="str">
            <v/>
          </cell>
          <cell r="P10155">
            <v>50000</v>
          </cell>
          <cell r="Q10155">
            <v>0</v>
          </cell>
          <cell r="R10155" t="str">
            <v/>
          </cell>
          <cell r="S10155" t="str">
            <v>否</v>
          </cell>
          <cell r="T10155">
            <v>0</v>
          </cell>
          <cell r="U10155">
            <v>4.45</v>
          </cell>
        </row>
        <row r="10156">
          <cell r="H10156" t="str">
            <v>TZ2022090912772605</v>
          </cell>
          <cell r="I10156" t="str">
            <v>农村信用社</v>
          </cell>
          <cell r="J10156" t="str">
            <v>城固县农村信用合作联社</v>
          </cell>
          <cell r="K10156" t="str">
            <v>20220909</v>
          </cell>
          <cell r="L10156" t="str">
            <v>20250908</v>
          </cell>
          <cell r="M10156">
            <v>50000</v>
          </cell>
          <cell r="N10156">
            <v>0</v>
          </cell>
          <cell r="O10156" t="str">
            <v/>
          </cell>
          <cell r="P10156">
            <v>50000</v>
          </cell>
          <cell r="Q10156">
            <v>0</v>
          </cell>
          <cell r="R10156" t="str">
            <v/>
          </cell>
          <cell r="S10156" t="str">
            <v>否</v>
          </cell>
          <cell r="T10156">
            <v>0</v>
          </cell>
          <cell r="U10156">
            <v>4.3</v>
          </cell>
        </row>
        <row r="10157">
          <cell r="H10157" t="str">
            <v>TZ2023021614066054</v>
          </cell>
          <cell r="I10157" t="str">
            <v>农村信用社</v>
          </cell>
          <cell r="J10157" t="str">
            <v>城固县农村信用合作联社</v>
          </cell>
          <cell r="K10157" t="str">
            <v>20230216</v>
          </cell>
          <cell r="L10157" t="str">
            <v>20260215</v>
          </cell>
          <cell r="M10157">
            <v>50000</v>
          </cell>
          <cell r="N10157">
            <v>0</v>
          </cell>
          <cell r="O10157" t="str">
            <v/>
          </cell>
          <cell r="P10157">
            <v>50000</v>
          </cell>
          <cell r="Q10157">
            <v>0</v>
          </cell>
          <cell r="R10157" t="str">
            <v/>
          </cell>
          <cell r="S10157" t="str">
            <v>否</v>
          </cell>
          <cell r="T10157">
            <v>0</v>
          </cell>
          <cell r="U10157">
            <v>4.3</v>
          </cell>
        </row>
        <row r="10158">
          <cell r="H10158" t="str">
            <v>TZ2023030814253676</v>
          </cell>
          <cell r="I10158" t="str">
            <v>农村信用社</v>
          </cell>
          <cell r="J10158" t="str">
            <v>城固县农村信用合作联社</v>
          </cell>
          <cell r="K10158" t="str">
            <v>20230308</v>
          </cell>
          <cell r="L10158" t="str">
            <v>20260307</v>
          </cell>
          <cell r="M10158">
            <v>50000</v>
          </cell>
          <cell r="N10158">
            <v>0</v>
          </cell>
          <cell r="O10158" t="str">
            <v/>
          </cell>
          <cell r="P10158">
            <v>50000</v>
          </cell>
          <cell r="Q10158">
            <v>0</v>
          </cell>
          <cell r="R10158" t="str">
            <v/>
          </cell>
          <cell r="S10158" t="str">
            <v>否</v>
          </cell>
          <cell r="T10158">
            <v>0</v>
          </cell>
          <cell r="U10158">
            <v>4.3</v>
          </cell>
        </row>
        <row r="10159">
          <cell r="H10159" t="str">
            <v>TZ2023060515097547</v>
          </cell>
          <cell r="I10159" t="str">
            <v>农村信用社</v>
          </cell>
          <cell r="J10159" t="str">
            <v>城固县农村信用合作联社</v>
          </cell>
          <cell r="K10159" t="str">
            <v>20230605</v>
          </cell>
          <cell r="L10159" t="str">
            <v>20260604</v>
          </cell>
          <cell r="M10159">
            <v>50000</v>
          </cell>
          <cell r="N10159">
            <v>0</v>
          </cell>
          <cell r="O10159" t="str">
            <v/>
          </cell>
          <cell r="P10159">
            <v>50000</v>
          </cell>
          <cell r="Q10159">
            <v>0</v>
          </cell>
          <cell r="R10159" t="str">
            <v/>
          </cell>
          <cell r="S10159" t="str">
            <v>否</v>
          </cell>
          <cell r="T10159">
            <v>0</v>
          </cell>
          <cell r="U10159">
            <v>4.3</v>
          </cell>
        </row>
        <row r="10160">
          <cell r="H10160" t="str">
            <v>TZ2023070315404424</v>
          </cell>
          <cell r="I10160" t="str">
            <v>农村信用社</v>
          </cell>
          <cell r="J10160" t="str">
            <v>城固县农村信用合作联社</v>
          </cell>
          <cell r="K10160" t="str">
            <v>20230703</v>
          </cell>
          <cell r="L10160" t="str">
            <v>20260702</v>
          </cell>
          <cell r="M10160">
            <v>50000</v>
          </cell>
          <cell r="N10160">
            <v>0</v>
          </cell>
          <cell r="O10160" t="str">
            <v/>
          </cell>
          <cell r="P10160">
            <v>50000</v>
          </cell>
          <cell r="Q10160">
            <v>0</v>
          </cell>
          <cell r="R10160" t="str">
            <v/>
          </cell>
          <cell r="S10160" t="str">
            <v>否</v>
          </cell>
          <cell r="T10160">
            <v>0</v>
          </cell>
          <cell r="U10160">
            <v>4.2</v>
          </cell>
        </row>
        <row r="10161">
          <cell r="H10161" t="str">
            <v>TZ2023070615441777</v>
          </cell>
          <cell r="I10161" t="str">
            <v>农村信用社</v>
          </cell>
          <cell r="J10161" t="str">
            <v>城固县农村信用合作联社</v>
          </cell>
          <cell r="K10161" t="str">
            <v>20230706</v>
          </cell>
          <cell r="L10161" t="str">
            <v>20260705</v>
          </cell>
          <cell r="M10161">
            <v>50000</v>
          </cell>
          <cell r="N10161">
            <v>0</v>
          </cell>
          <cell r="O10161" t="str">
            <v/>
          </cell>
          <cell r="P10161">
            <v>50000</v>
          </cell>
          <cell r="Q10161">
            <v>0</v>
          </cell>
          <cell r="R10161" t="str">
            <v/>
          </cell>
          <cell r="S10161" t="str">
            <v>否</v>
          </cell>
          <cell r="T10161">
            <v>0</v>
          </cell>
          <cell r="U10161">
            <v>4.2</v>
          </cell>
        </row>
        <row r="10162">
          <cell r="H10162" t="str">
            <v>TZ2023071115480990</v>
          </cell>
          <cell r="I10162" t="str">
            <v>农村信用社</v>
          </cell>
          <cell r="J10162" t="str">
            <v>城固县农村信用合作联社</v>
          </cell>
          <cell r="K10162" t="str">
            <v>20230711</v>
          </cell>
          <cell r="L10162" t="str">
            <v>20260710</v>
          </cell>
          <cell r="M10162">
            <v>50000</v>
          </cell>
          <cell r="N10162">
            <v>0</v>
          </cell>
          <cell r="O10162" t="str">
            <v/>
          </cell>
          <cell r="P10162">
            <v>50000</v>
          </cell>
          <cell r="Q10162">
            <v>0</v>
          </cell>
          <cell r="R10162" t="str">
            <v/>
          </cell>
          <cell r="S10162" t="str">
            <v>否</v>
          </cell>
          <cell r="T10162">
            <v>0</v>
          </cell>
          <cell r="U10162">
            <v>4.2</v>
          </cell>
        </row>
        <row r="10163">
          <cell r="H10163" t="str">
            <v>TZ2023080915737996</v>
          </cell>
          <cell r="I10163" t="str">
            <v>农村信用社</v>
          </cell>
          <cell r="J10163" t="str">
            <v>城固县农村信用合作联社</v>
          </cell>
          <cell r="K10163" t="str">
            <v>20230809</v>
          </cell>
          <cell r="L10163" t="str">
            <v>20260808</v>
          </cell>
          <cell r="M10163">
            <v>50000</v>
          </cell>
          <cell r="N10163">
            <v>0</v>
          </cell>
          <cell r="O10163" t="str">
            <v/>
          </cell>
          <cell r="P10163">
            <v>50000</v>
          </cell>
          <cell r="Q10163">
            <v>0</v>
          </cell>
          <cell r="R10163" t="str">
            <v/>
          </cell>
          <cell r="S10163" t="str">
            <v>否</v>
          </cell>
          <cell r="T10163">
            <v>0</v>
          </cell>
          <cell r="U10163">
            <v>4.2</v>
          </cell>
        </row>
        <row r="10164">
          <cell r="H10164" t="str">
            <v>TZ2023082815908671</v>
          </cell>
          <cell r="I10164" t="str">
            <v>农村信用社</v>
          </cell>
          <cell r="J10164" t="str">
            <v>城固县农村信用合作联社</v>
          </cell>
          <cell r="K10164" t="str">
            <v>20230828</v>
          </cell>
          <cell r="L10164" t="str">
            <v>20260827</v>
          </cell>
          <cell r="M10164">
            <v>50000</v>
          </cell>
          <cell r="N10164">
            <v>0</v>
          </cell>
          <cell r="O10164" t="str">
            <v/>
          </cell>
          <cell r="P10164">
            <v>50000</v>
          </cell>
          <cell r="Q10164">
            <v>0</v>
          </cell>
          <cell r="R10164" t="str">
            <v/>
          </cell>
          <cell r="S10164" t="str">
            <v>否</v>
          </cell>
          <cell r="T10164">
            <v>0</v>
          </cell>
          <cell r="U10164">
            <v>4.2</v>
          </cell>
        </row>
        <row r="10165">
          <cell r="H10165" t="str">
            <v>TZ2023092216144951</v>
          </cell>
          <cell r="I10165" t="str">
            <v>农村信用社</v>
          </cell>
          <cell r="J10165" t="str">
            <v>城固县农村信用合作联社</v>
          </cell>
          <cell r="K10165" t="str">
            <v>20230922</v>
          </cell>
          <cell r="L10165" t="str">
            <v>20260921</v>
          </cell>
          <cell r="M10165">
            <v>50000</v>
          </cell>
          <cell r="N10165">
            <v>0</v>
          </cell>
          <cell r="O10165" t="str">
            <v/>
          </cell>
          <cell r="P10165">
            <v>50000</v>
          </cell>
          <cell r="Q10165">
            <v>0</v>
          </cell>
          <cell r="R10165" t="str">
            <v/>
          </cell>
          <cell r="S10165" t="str">
            <v>否</v>
          </cell>
          <cell r="T10165">
            <v>0</v>
          </cell>
          <cell r="U10165">
            <v>4.2</v>
          </cell>
        </row>
        <row r="10166">
          <cell r="H10166" t="str">
            <v>TZ2023092616197160</v>
          </cell>
          <cell r="I10166" t="str">
            <v>农村信用社</v>
          </cell>
          <cell r="J10166" t="str">
            <v>城固县农村信用合作联社</v>
          </cell>
          <cell r="K10166" t="str">
            <v>20230926</v>
          </cell>
          <cell r="L10166" t="str">
            <v>20260925</v>
          </cell>
          <cell r="M10166">
            <v>50000</v>
          </cell>
          <cell r="N10166">
            <v>0</v>
          </cell>
          <cell r="O10166" t="str">
            <v/>
          </cell>
          <cell r="P10166">
            <v>50000</v>
          </cell>
          <cell r="Q10166">
            <v>0</v>
          </cell>
          <cell r="R10166" t="str">
            <v/>
          </cell>
          <cell r="S10166" t="str">
            <v>否</v>
          </cell>
          <cell r="T10166">
            <v>0</v>
          </cell>
          <cell r="U10166">
            <v>4.2</v>
          </cell>
        </row>
        <row r="10167">
          <cell r="H10167" t="str">
            <v>TZ2023100916298355</v>
          </cell>
          <cell r="I10167" t="str">
            <v>农村信用社</v>
          </cell>
          <cell r="J10167" t="str">
            <v>城固县农村信用合作联社</v>
          </cell>
          <cell r="K10167" t="str">
            <v>20231009</v>
          </cell>
          <cell r="L10167" t="str">
            <v>20261008</v>
          </cell>
          <cell r="M10167">
            <v>50000</v>
          </cell>
          <cell r="N10167">
            <v>0</v>
          </cell>
          <cell r="O10167" t="str">
            <v/>
          </cell>
          <cell r="P10167">
            <v>50000</v>
          </cell>
          <cell r="Q10167">
            <v>0</v>
          </cell>
          <cell r="R10167" t="str">
            <v/>
          </cell>
          <cell r="S10167" t="str">
            <v>否</v>
          </cell>
          <cell r="T10167">
            <v>0</v>
          </cell>
          <cell r="U10167">
            <v>4.2</v>
          </cell>
        </row>
        <row r="10168">
          <cell r="H10168" t="str">
            <v>TZ2023113016744954</v>
          </cell>
          <cell r="I10168" t="str">
            <v>农村信用社</v>
          </cell>
          <cell r="J10168" t="str">
            <v>城固县农村信用合作联社</v>
          </cell>
          <cell r="K10168" t="str">
            <v>20231130</v>
          </cell>
          <cell r="L10168" t="str">
            <v>20261129</v>
          </cell>
          <cell r="M10168">
            <v>50000</v>
          </cell>
          <cell r="N10168">
            <v>0</v>
          </cell>
          <cell r="O10168" t="str">
            <v/>
          </cell>
          <cell r="P10168">
            <v>50000</v>
          </cell>
          <cell r="Q10168">
            <v>0</v>
          </cell>
          <cell r="R10168" t="str">
            <v/>
          </cell>
          <cell r="S10168" t="str">
            <v>否</v>
          </cell>
          <cell r="T10168">
            <v>0</v>
          </cell>
          <cell r="U10168">
            <v>4.2</v>
          </cell>
        </row>
        <row r="10169">
          <cell r="H10169" t="str">
            <v>TZ2024010517102860</v>
          </cell>
          <cell r="I10169" t="str">
            <v>农村信用社</v>
          </cell>
          <cell r="J10169" t="str">
            <v>城固县农村信用合作联社</v>
          </cell>
          <cell r="K10169" t="str">
            <v>20240105</v>
          </cell>
          <cell r="L10169" t="str">
            <v>20270104</v>
          </cell>
          <cell r="M10169">
            <v>50000</v>
          </cell>
          <cell r="N10169">
            <v>0</v>
          </cell>
          <cell r="O10169" t="str">
            <v/>
          </cell>
          <cell r="P10169">
            <v>50000</v>
          </cell>
          <cell r="Q10169">
            <v>0</v>
          </cell>
          <cell r="R10169" t="str">
            <v/>
          </cell>
          <cell r="S10169" t="str">
            <v>否</v>
          </cell>
          <cell r="T10169">
            <v>0</v>
          </cell>
          <cell r="U10169">
            <v>4.2</v>
          </cell>
        </row>
        <row r="10170">
          <cell r="H10170" t="str">
            <v>TZ2024051418244106</v>
          </cell>
          <cell r="I10170" t="str">
            <v>农村信用社</v>
          </cell>
          <cell r="J10170" t="str">
            <v>城固县农村信用合作联社</v>
          </cell>
          <cell r="K10170" t="str">
            <v>20240514</v>
          </cell>
          <cell r="L10170" t="str">
            <v>20270513</v>
          </cell>
          <cell r="M10170">
            <v>50000</v>
          </cell>
          <cell r="N10170">
            <v>0</v>
          </cell>
          <cell r="O10170" t="str">
            <v/>
          </cell>
          <cell r="P10170">
            <v>50000</v>
          </cell>
          <cell r="Q10170">
            <v>0</v>
          </cell>
          <cell r="R10170" t="str">
            <v/>
          </cell>
          <cell r="S10170" t="str">
            <v>否</v>
          </cell>
          <cell r="T10170">
            <v>0</v>
          </cell>
          <cell r="U10170">
            <v>3.95</v>
          </cell>
        </row>
        <row r="10171">
          <cell r="H10171" t="str">
            <v>TZ2024071718811554</v>
          </cell>
          <cell r="I10171" t="str">
            <v>农村信用社</v>
          </cell>
          <cell r="J10171" t="str">
            <v>城固县农村信用合作联社</v>
          </cell>
          <cell r="K10171" t="str">
            <v>20240717</v>
          </cell>
          <cell r="L10171" t="str">
            <v>20270716</v>
          </cell>
          <cell r="M10171">
            <v>50000</v>
          </cell>
          <cell r="N10171">
            <v>0</v>
          </cell>
          <cell r="O10171" t="str">
            <v/>
          </cell>
          <cell r="P10171">
            <v>50000</v>
          </cell>
          <cell r="Q10171">
            <v>0</v>
          </cell>
          <cell r="R10171" t="str">
            <v/>
          </cell>
          <cell r="S10171" t="str">
            <v>否</v>
          </cell>
          <cell r="T10171">
            <v>0</v>
          </cell>
          <cell r="U10171">
            <v>3.95</v>
          </cell>
        </row>
        <row r="10172">
          <cell r="H10172" t="str">
            <v>TZ2024072718890444</v>
          </cell>
          <cell r="I10172" t="str">
            <v>农村信用社</v>
          </cell>
          <cell r="J10172" t="str">
            <v>城固县农村信用合作联社</v>
          </cell>
          <cell r="K10172" t="str">
            <v>20240727</v>
          </cell>
          <cell r="L10172" t="str">
            <v>20270726</v>
          </cell>
          <cell r="M10172">
            <v>50000</v>
          </cell>
          <cell r="N10172">
            <v>0</v>
          </cell>
          <cell r="O10172" t="str">
            <v/>
          </cell>
          <cell r="P10172">
            <v>50000</v>
          </cell>
          <cell r="Q10172">
            <v>0</v>
          </cell>
          <cell r="R10172" t="str">
            <v/>
          </cell>
          <cell r="S10172" t="str">
            <v>否</v>
          </cell>
          <cell r="T10172">
            <v>0</v>
          </cell>
          <cell r="U10172">
            <v>3.85</v>
          </cell>
        </row>
        <row r="10173">
          <cell r="H10173" t="str">
            <v>TZ2025050821174522</v>
          </cell>
          <cell r="I10173" t="str">
            <v>农村信用社</v>
          </cell>
          <cell r="J10173" t="str">
            <v>城固县农村信用合作联社</v>
          </cell>
          <cell r="K10173" t="str">
            <v>20250508</v>
          </cell>
          <cell r="L10173" t="str">
            <v>20280507</v>
          </cell>
          <cell r="M10173">
            <v>50000</v>
          </cell>
          <cell r="N10173">
            <v>0</v>
          </cell>
          <cell r="O10173" t="str">
            <v/>
          </cell>
          <cell r="P10173">
            <v>50000</v>
          </cell>
          <cell r="Q10173">
            <v>0</v>
          </cell>
          <cell r="R10173" t="str">
            <v/>
          </cell>
          <cell r="S10173" t="str">
            <v>否</v>
          </cell>
          <cell r="T10173">
            <v>0</v>
          </cell>
          <cell r="U10173">
            <v>3.6</v>
          </cell>
        </row>
        <row r="10174">
          <cell r="H10174" t="str">
            <v>TZ2025052521307201</v>
          </cell>
          <cell r="I10174" t="str">
            <v>农村信用社</v>
          </cell>
          <cell r="J10174" t="str">
            <v>城固县农村信用合作联社</v>
          </cell>
          <cell r="K10174" t="str">
            <v>20250525</v>
          </cell>
          <cell r="L10174" t="str">
            <v>20280524</v>
          </cell>
          <cell r="M10174">
            <v>50000</v>
          </cell>
          <cell r="N10174">
            <v>0</v>
          </cell>
          <cell r="O10174" t="str">
            <v/>
          </cell>
          <cell r="P10174">
            <v>50000</v>
          </cell>
          <cell r="Q10174">
            <v>0</v>
          </cell>
          <cell r="R10174" t="str">
            <v/>
          </cell>
          <cell r="S10174" t="str">
            <v>否</v>
          </cell>
          <cell r="T10174">
            <v>0</v>
          </cell>
          <cell r="U10174">
            <v>3.5</v>
          </cell>
        </row>
        <row r="10175">
          <cell r="H10175" t="str">
            <v>2706033801301000144210</v>
          </cell>
          <cell r="I10175" t="str">
            <v>农村信用社</v>
          </cell>
          <cell r="J10175" t="str">
            <v>城固县农村信用合作联社</v>
          </cell>
          <cell r="K10175" t="str">
            <v>20151118</v>
          </cell>
          <cell r="L10175" t="str">
            <v>20171116</v>
          </cell>
          <cell r="M10175">
            <v>50000</v>
          </cell>
          <cell r="N10175">
            <v>50000</v>
          </cell>
          <cell r="O10175" t="str">
            <v>20171116</v>
          </cell>
          <cell r="P10175">
            <v>0</v>
          </cell>
          <cell r="Q10175">
            <v>0</v>
          </cell>
          <cell r="R10175" t="str">
            <v/>
          </cell>
          <cell r="S10175" t="str">
            <v>否</v>
          </cell>
          <cell r="T10175">
            <v>0</v>
          </cell>
          <cell r="U10175">
            <v>7.848</v>
          </cell>
        </row>
        <row r="10176">
          <cell r="H10176" t="str">
            <v>2706033801301000148747</v>
          </cell>
          <cell r="I10176" t="str">
            <v>农村信用社</v>
          </cell>
          <cell r="J10176" t="str">
            <v>城固县农村信用合作联社</v>
          </cell>
          <cell r="K10176" t="str">
            <v>20160122</v>
          </cell>
          <cell r="L10176" t="str">
            <v>20180121</v>
          </cell>
          <cell r="M10176">
            <v>50000</v>
          </cell>
          <cell r="N10176">
            <v>50000</v>
          </cell>
          <cell r="O10176" t="str">
            <v>20180121</v>
          </cell>
          <cell r="P10176">
            <v>0</v>
          </cell>
          <cell r="Q10176">
            <v>0</v>
          </cell>
          <cell r="R10176" t="str">
            <v/>
          </cell>
          <cell r="S10176" t="str">
            <v>否</v>
          </cell>
          <cell r="T10176">
            <v>0</v>
          </cell>
          <cell r="U10176">
            <v>7.848</v>
          </cell>
        </row>
        <row r="10177">
          <cell r="H10177" t="str">
            <v>2706033801301000151939</v>
          </cell>
          <cell r="I10177" t="str">
            <v>农村信用社</v>
          </cell>
          <cell r="J10177" t="str">
            <v>城固县农村信用合作联社</v>
          </cell>
          <cell r="K10177" t="str">
            <v>20160219</v>
          </cell>
          <cell r="L10177" t="str">
            <v>20180218</v>
          </cell>
          <cell r="M10177">
            <v>30000</v>
          </cell>
          <cell r="N10177">
            <v>30000</v>
          </cell>
          <cell r="O10177" t="str">
            <v>20160710</v>
          </cell>
          <cell r="P10177">
            <v>0</v>
          </cell>
          <cell r="Q10177">
            <v>0</v>
          </cell>
          <cell r="R10177" t="str">
            <v/>
          </cell>
          <cell r="S10177" t="str">
            <v>否</v>
          </cell>
          <cell r="T10177">
            <v>0</v>
          </cell>
          <cell r="U10177">
            <v>7.848</v>
          </cell>
        </row>
        <row r="10178">
          <cell r="H10178" t="str">
            <v>2706033801301000152914</v>
          </cell>
          <cell r="I10178" t="str">
            <v>农村信用社</v>
          </cell>
          <cell r="J10178" t="str">
            <v>城固县农村信用合作联社</v>
          </cell>
          <cell r="K10178" t="str">
            <v>20160302</v>
          </cell>
          <cell r="L10178" t="str">
            <v>20180301</v>
          </cell>
          <cell r="M10178">
            <v>50000</v>
          </cell>
          <cell r="N10178">
            <v>50000</v>
          </cell>
          <cell r="O10178" t="str">
            <v>20180221</v>
          </cell>
          <cell r="P10178">
            <v>0</v>
          </cell>
          <cell r="Q10178">
            <v>0</v>
          </cell>
          <cell r="R10178" t="str">
            <v/>
          </cell>
          <cell r="S10178" t="str">
            <v>否</v>
          </cell>
          <cell r="T10178">
            <v>0</v>
          </cell>
          <cell r="U10178">
            <v>7.848</v>
          </cell>
        </row>
        <row r="10179">
          <cell r="H10179" t="str">
            <v>2706033801301000153595</v>
          </cell>
          <cell r="I10179" t="str">
            <v>农村信用社</v>
          </cell>
          <cell r="J10179" t="str">
            <v>城固县农村信用合作联社</v>
          </cell>
          <cell r="K10179" t="str">
            <v>20160310</v>
          </cell>
          <cell r="L10179" t="str">
            <v>20180309</v>
          </cell>
          <cell r="M10179">
            <v>50000</v>
          </cell>
          <cell r="N10179">
            <v>50000</v>
          </cell>
          <cell r="O10179" t="str">
            <v>20180227</v>
          </cell>
          <cell r="P10179">
            <v>0</v>
          </cell>
          <cell r="Q10179">
            <v>0</v>
          </cell>
          <cell r="R10179" t="str">
            <v/>
          </cell>
          <cell r="S10179" t="str">
            <v>否</v>
          </cell>
          <cell r="T10179">
            <v>0</v>
          </cell>
          <cell r="U10179">
            <v>7.85</v>
          </cell>
        </row>
        <row r="10180">
          <cell r="H10180" t="str">
            <v>2706033801301000154499</v>
          </cell>
          <cell r="I10180" t="str">
            <v>农村信用社</v>
          </cell>
          <cell r="J10180" t="str">
            <v>城固县农村信用合作联社</v>
          </cell>
          <cell r="K10180" t="str">
            <v>20160316</v>
          </cell>
          <cell r="L10180" t="str">
            <v>20180315</v>
          </cell>
          <cell r="M10180">
            <v>50000</v>
          </cell>
          <cell r="N10180">
            <v>50000</v>
          </cell>
          <cell r="O10180" t="str">
            <v>20170311</v>
          </cell>
          <cell r="P10180">
            <v>0</v>
          </cell>
          <cell r="Q10180">
            <v>0</v>
          </cell>
          <cell r="R10180" t="str">
            <v/>
          </cell>
          <cell r="S10180" t="str">
            <v>否</v>
          </cell>
          <cell r="T10180">
            <v>0</v>
          </cell>
          <cell r="U10180">
            <v>7.848</v>
          </cell>
        </row>
        <row r="10181">
          <cell r="H10181" t="str">
            <v>2706033801301000157551</v>
          </cell>
          <cell r="I10181" t="str">
            <v>农村信用社</v>
          </cell>
          <cell r="J10181" t="str">
            <v>城固县农村信用合作联社</v>
          </cell>
          <cell r="K10181" t="str">
            <v>20160428</v>
          </cell>
          <cell r="L10181" t="str">
            <v>20180427</v>
          </cell>
          <cell r="M10181">
            <v>50000</v>
          </cell>
          <cell r="N10181">
            <v>50000</v>
          </cell>
          <cell r="O10181" t="str">
            <v>20180420</v>
          </cell>
          <cell r="P10181">
            <v>0</v>
          </cell>
          <cell r="Q10181">
            <v>0</v>
          </cell>
          <cell r="R10181" t="str">
            <v/>
          </cell>
          <cell r="S10181" t="str">
            <v>否</v>
          </cell>
          <cell r="T10181">
            <v>0</v>
          </cell>
          <cell r="U10181">
            <v>7.848</v>
          </cell>
        </row>
        <row r="10182">
          <cell r="H10182" t="str">
            <v>2706033801301000164798</v>
          </cell>
          <cell r="I10182" t="str">
            <v>农村信用社</v>
          </cell>
          <cell r="J10182" t="str">
            <v>城固县农村信用合作联社</v>
          </cell>
          <cell r="K10182" t="str">
            <v>20160701</v>
          </cell>
          <cell r="L10182" t="str">
            <v>20180630</v>
          </cell>
          <cell r="M10182">
            <v>50000</v>
          </cell>
          <cell r="N10182">
            <v>50000</v>
          </cell>
          <cell r="O10182" t="str">
            <v>20190328</v>
          </cell>
          <cell r="P10182">
            <v>0</v>
          </cell>
          <cell r="Q10182">
            <v>0</v>
          </cell>
          <cell r="R10182" t="str">
            <v/>
          </cell>
          <cell r="S10182" t="str">
            <v>否</v>
          </cell>
          <cell r="T10182">
            <v>0</v>
          </cell>
          <cell r="U10182">
            <v>6</v>
          </cell>
        </row>
        <row r="10183">
          <cell r="H10183" t="str">
            <v>2706033801301000169635</v>
          </cell>
          <cell r="I10183" t="str">
            <v>农村信用社</v>
          </cell>
          <cell r="J10183" t="str">
            <v>城固县农村信用合作联社</v>
          </cell>
          <cell r="K10183" t="str">
            <v>20160918</v>
          </cell>
          <cell r="L10183" t="str">
            <v>20180917</v>
          </cell>
          <cell r="M10183">
            <v>50000</v>
          </cell>
          <cell r="N10183">
            <v>50000</v>
          </cell>
          <cell r="O10183" t="str">
            <v>20180913</v>
          </cell>
          <cell r="P10183">
            <v>0</v>
          </cell>
          <cell r="Q10183">
            <v>0</v>
          </cell>
          <cell r="R10183" t="str">
            <v/>
          </cell>
          <cell r="S10183" t="str">
            <v>否</v>
          </cell>
          <cell r="T10183">
            <v>0</v>
          </cell>
          <cell r="U10183">
            <v>6</v>
          </cell>
        </row>
        <row r="10184">
          <cell r="H10184" t="str">
            <v>2706033801301000172363</v>
          </cell>
          <cell r="I10184" t="str">
            <v>农村信用社</v>
          </cell>
          <cell r="J10184" t="str">
            <v>城固县农村信用合作联社</v>
          </cell>
          <cell r="K10184" t="str">
            <v>20161015</v>
          </cell>
          <cell r="L10184" t="str">
            <v>20181014</v>
          </cell>
          <cell r="M10184">
            <v>50000</v>
          </cell>
          <cell r="N10184">
            <v>50000</v>
          </cell>
          <cell r="O10184" t="str">
            <v>20181012</v>
          </cell>
          <cell r="P10184">
            <v>0</v>
          </cell>
          <cell r="Q10184">
            <v>0</v>
          </cell>
          <cell r="R10184" t="str">
            <v/>
          </cell>
          <cell r="S10184" t="str">
            <v>否</v>
          </cell>
          <cell r="T10184">
            <v>0</v>
          </cell>
          <cell r="U10184">
            <v>6</v>
          </cell>
        </row>
        <row r="10185">
          <cell r="H10185" t="str">
            <v>2706033801301000172608</v>
          </cell>
          <cell r="I10185" t="str">
            <v>农村信用社</v>
          </cell>
          <cell r="J10185" t="str">
            <v>城固县农村信用合作联社</v>
          </cell>
          <cell r="K10185" t="str">
            <v>20161018</v>
          </cell>
          <cell r="L10185" t="str">
            <v>20181017</v>
          </cell>
          <cell r="M10185">
            <v>30000</v>
          </cell>
          <cell r="N10185">
            <v>30000</v>
          </cell>
          <cell r="O10185" t="str">
            <v>20181015</v>
          </cell>
          <cell r="P10185">
            <v>0</v>
          </cell>
          <cell r="Q10185">
            <v>0</v>
          </cell>
          <cell r="R10185" t="str">
            <v/>
          </cell>
          <cell r="S10185" t="str">
            <v>否</v>
          </cell>
          <cell r="T10185">
            <v>0</v>
          </cell>
          <cell r="U10185">
            <v>6</v>
          </cell>
        </row>
        <row r="10186">
          <cell r="H10186" t="str">
            <v>2706033801301000175870</v>
          </cell>
          <cell r="I10186" t="str">
            <v>农村信用社</v>
          </cell>
          <cell r="J10186" t="str">
            <v>城固县农村信用合作联社</v>
          </cell>
          <cell r="K10186" t="str">
            <v>20161123</v>
          </cell>
          <cell r="L10186" t="str">
            <v>20181122</v>
          </cell>
          <cell r="M10186">
            <v>50000</v>
          </cell>
          <cell r="N10186">
            <v>50000</v>
          </cell>
          <cell r="O10186" t="str">
            <v>20181119</v>
          </cell>
          <cell r="P10186">
            <v>0</v>
          </cell>
          <cell r="Q10186">
            <v>0</v>
          </cell>
          <cell r="R10186" t="str">
            <v/>
          </cell>
          <cell r="S10186" t="str">
            <v>否</v>
          </cell>
          <cell r="T10186">
            <v>0</v>
          </cell>
          <cell r="U10186">
            <v>6</v>
          </cell>
        </row>
        <row r="10187">
          <cell r="H10187" t="str">
            <v>2706033801301000178425</v>
          </cell>
          <cell r="I10187" t="str">
            <v>农村信用社</v>
          </cell>
          <cell r="J10187" t="str">
            <v>城固县农村信用合作联社</v>
          </cell>
          <cell r="K10187" t="str">
            <v>20170121</v>
          </cell>
          <cell r="L10187" t="str">
            <v>20190120</v>
          </cell>
          <cell r="M10187">
            <v>50000</v>
          </cell>
          <cell r="N10187">
            <v>50000</v>
          </cell>
          <cell r="O10187" t="str">
            <v>20181125</v>
          </cell>
          <cell r="P10187">
            <v>0</v>
          </cell>
          <cell r="Q10187">
            <v>0</v>
          </cell>
          <cell r="R10187" t="str">
            <v/>
          </cell>
          <cell r="S10187" t="str">
            <v>否</v>
          </cell>
          <cell r="T10187">
            <v>0</v>
          </cell>
          <cell r="U10187">
            <v>6</v>
          </cell>
        </row>
        <row r="10188">
          <cell r="H10188" t="str">
            <v>2706033801301000178806</v>
          </cell>
          <cell r="I10188" t="str">
            <v>农村信用社</v>
          </cell>
          <cell r="J10188" t="str">
            <v>城固县农村信用合作联社</v>
          </cell>
          <cell r="K10188" t="str">
            <v>20170122</v>
          </cell>
          <cell r="L10188" t="str">
            <v>20190121</v>
          </cell>
          <cell r="M10188">
            <v>30000</v>
          </cell>
          <cell r="N10188">
            <v>30000</v>
          </cell>
          <cell r="O10188" t="str">
            <v>20181227</v>
          </cell>
          <cell r="P10188">
            <v>0</v>
          </cell>
          <cell r="Q10188">
            <v>0</v>
          </cell>
          <cell r="R10188" t="str">
            <v/>
          </cell>
          <cell r="S10188" t="str">
            <v>否</v>
          </cell>
          <cell r="T10188">
            <v>0</v>
          </cell>
          <cell r="U10188">
            <v>6</v>
          </cell>
        </row>
        <row r="10189">
          <cell r="H10189" t="str">
            <v>2706033801301000188521</v>
          </cell>
          <cell r="I10189" t="str">
            <v>农村信用社</v>
          </cell>
          <cell r="J10189" t="str">
            <v>城固县农村信用合作联社</v>
          </cell>
          <cell r="K10189" t="str">
            <v>20170606</v>
          </cell>
          <cell r="L10189" t="str">
            <v>20190605</v>
          </cell>
          <cell r="M10189">
            <v>50000</v>
          </cell>
          <cell r="N10189">
            <v>50000</v>
          </cell>
          <cell r="O10189" t="str">
            <v>20190609</v>
          </cell>
          <cell r="P10189">
            <v>0</v>
          </cell>
          <cell r="Q10189">
            <v>0</v>
          </cell>
          <cell r="R10189" t="str">
            <v/>
          </cell>
          <cell r="S10189" t="str">
            <v>否</v>
          </cell>
          <cell r="T10189">
            <v>0</v>
          </cell>
          <cell r="U10189">
            <v>6</v>
          </cell>
        </row>
        <row r="10190">
          <cell r="H10190" t="str">
            <v>2706033801301000192467</v>
          </cell>
          <cell r="I10190" t="str">
            <v>农村信用社</v>
          </cell>
          <cell r="J10190" t="str">
            <v>城固县农村信用合作联社</v>
          </cell>
          <cell r="K10190" t="str">
            <v>20171013</v>
          </cell>
          <cell r="L10190" t="str">
            <v>20201012</v>
          </cell>
          <cell r="M10190">
            <v>30000</v>
          </cell>
          <cell r="N10190">
            <v>30000</v>
          </cell>
          <cell r="O10190" t="str">
            <v>20200715</v>
          </cell>
          <cell r="P10190">
            <v>0</v>
          </cell>
          <cell r="Q10190">
            <v>0</v>
          </cell>
          <cell r="R10190" t="str">
            <v/>
          </cell>
          <cell r="S10190" t="str">
            <v>否</v>
          </cell>
          <cell r="T10190">
            <v>0</v>
          </cell>
          <cell r="U10190">
            <v>4.75</v>
          </cell>
        </row>
        <row r="10191">
          <cell r="H10191" t="str">
            <v>2706033801301000192929</v>
          </cell>
          <cell r="I10191" t="str">
            <v>农村信用社</v>
          </cell>
          <cell r="J10191" t="str">
            <v>城固县农村信用合作联社</v>
          </cell>
          <cell r="K10191" t="str">
            <v>20171018</v>
          </cell>
          <cell r="L10191" t="str">
            <v>20201017</v>
          </cell>
          <cell r="M10191">
            <v>50000</v>
          </cell>
          <cell r="N10191">
            <v>50000</v>
          </cell>
          <cell r="O10191" t="str">
            <v>20201012</v>
          </cell>
          <cell r="P10191">
            <v>0</v>
          </cell>
          <cell r="Q10191">
            <v>0</v>
          </cell>
          <cell r="R10191" t="str">
            <v/>
          </cell>
          <cell r="S10191" t="str">
            <v>否</v>
          </cell>
          <cell r="T10191">
            <v>0</v>
          </cell>
          <cell r="U10191">
            <v>4.75</v>
          </cell>
        </row>
        <row r="10192">
          <cell r="H10192" t="str">
            <v>2706033801301000193088</v>
          </cell>
          <cell r="I10192" t="str">
            <v>农村信用社</v>
          </cell>
          <cell r="J10192" t="str">
            <v>城固县农村信用合作联社</v>
          </cell>
          <cell r="K10192" t="str">
            <v>20171019</v>
          </cell>
          <cell r="L10192" t="str">
            <v>20201018</v>
          </cell>
          <cell r="M10192">
            <v>33000</v>
          </cell>
          <cell r="N10192">
            <v>33000</v>
          </cell>
          <cell r="O10192" t="str">
            <v>20201017</v>
          </cell>
          <cell r="P10192">
            <v>0</v>
          </cell>
          <cell r="Q10192">
            <v>0</v>
          </cell>
          <cell r="R10192" t="str">
            <v/>
          </cell>
          <cell r="S10192" t="str">
            <v>否</v>
          </cell>
          <cell r="T10192">
            <v>0</v>
          </cell>
          <cell r="U10192">
            <v>4.75</v>
          </cell>
        </row>
        <row r="10193">
          <cell r="H10193" t="str">
            <v>2706033801301000194413</v>
          </cell>
          <cell r="I10193" t="str">
            <v>农村信用社</v>
          </cell>
          <cell r="J10193" t="str">
            <v>城固县农村信用合作联社</v>
          </cell>
          <cell r="K10193" t="str">
            <v>20171105</v>
          </cell>
          <cell r="L10193" t="str">
            <v>20191104</v>
          </cell>
          <cell r="M10193">
            <v>50000</v>
          </cell>
          <cell r="N10193">
            <v>50000</v>
          </cell>
          <cell r="O10193" t="str">
            <v>20191004</v>
          </cell>
          <cell r="P10193">
            <v>0</v>
          </cell>
          <cell r="Q10193">
            <v>0</v>
          </cell>
          <cell r="R10193" t="str">
            <v/>
          </cell>
          <cell r="S10193" t="str">
            <v>否</v>
          </cell>
          <cell r="T10193">
            <v>0</v>
          </cell>
          <cell r="U10193">
            <v>4.75</v>
          </cell>
        </row>
        <row r="10194">
          <cell r="H10194" t="str">
            <v>2706033801301000195172</v>
          </cell>
          <cell r="I10194" t="str">
            <v>农村信用社</v>
          </cell>
          <cell r="J10194" t="str">
            <v>城固县农村信用合作联社</v>
          </cell>
          <cell r="K10194" t="str">
            <v>20171115</v>
          </cell>
          <cell r="L10194" t="str">
            <v>20201114</v>
          </cell>
          <cell r="M10194">
            <v>50000</v>
          </cell>
          <cell r="N10194">
            <v>50000</v>
          </cell>
          <cell r="O10194" t="str">
            <v>20201024</v>
          </cell>
          <cell r="P10194">
            <v>0</v>
          </cell>
          <cell r="Q10194">
            <v>0</v>
          </cell>
          <cell r="R10194" t="str">
            <v/>
          </cell>
          <cell r="S10194" t="str">
            <v>否</v>
          </cell>
          <cell r="T10194">
            <v>0</v>
          </cell>
          <cell r="U10194">
            <v>4.75</v>
          </cell>
        </row>
        <row r="10195">
          <cell r="H10195" t="str">
            <v>2706033801301000197188</v>
          </cell>
          <cell r="I10195" t="str">
            <v>农村信用社</v>
          </cell>
          <cell r="J10195" t="str">
            <v>城固县农村信用合作联社</v>
          </cell>
          <cell r="K10195" t="str">
            <v>20171216</v>
          </cell>
          <cell r="L10195" t="str">
            <v>20190615</v>
          </cell>
          <cell r="M10195">
            <v>5000</v>
          </cell>
          <cell r="N10195">
            <v>5000</v>
          </cell>
          <cell r="O10195" t="str">
            <v>20190602</v>
          </cell>
          <cell r="P10195">
            <v>0</v>
          </cell>
          <cell r="Q10195">
            <v>0</v>
          </cell>
          <cell r="R10195" t="str">
            <v/>
          </cell>
          <cell r="S10195" t="str">
            <v>否</v>
          </cell>
          <cell r="T10195">
            <v>0</v>
          </cell>
          <cell r="U10195">
            <v>4.75</v>
          </cell>
        </row>
        <row r="10196">
          <cell r="H10196" t="str">
            <v>2706033801301000197229</v>
          </cell>
          <cell r="I10196" t="str">
            <v>农村信用社</v>
          </cell>
          <cell r="J10196" t="str">
            <v>城固县农村信用合作联社</v>
          </cell>
          <cell r="K10196" t="str">
            <v>20171216</v>
          </cell>
          <cell r="L10196" t="str">
            <v>20190615</v>
          </cell>
          <cell r="M10196">
            <v>5000</v>
          </cell>
          <cell r="N10196">
            <v>5000</v>
          </cell>
          <cell r="O10196" t="str">
            <v>20180910</v>
          </cell>
          <cell r="P10196">
            <v>0</v>
          </cell>
          <cell r="Q10196">
            <v>0</v>
          </cell>
          <cell r="R10196" t="str">
            <v/>
          </cell>
          <cell r="S10196" t="str">
            <v>否</v>
          </cell>
          <cell r="T10196">
            <v>0</v>
          </cell>
          <cell r="U10196">
            <v>4.75</v>
          </cell>
        </row>
        <row r="10197">
          <cell r="H10197" t="str">
            <v>2706033801301000196609</v>
          </cell>
          <cell r="I10197" t="str">
            <v>农村信用社</v>
          </cell>
          <cell r="J10197" t="str">
            <v>城固县农村信用合作联社</v>
          </cell>
          <cell r="K10197" t="str">
            <v>20171216</v>
          </cell>
          <cell r="L10197" t="str">
            <v>20190615</v>
          </cell>
          <cell r="M10197">
            <v>5000</v>
          </cell>
          <cell r="N10197">
            <v>5000</v>
          </cell>
          <cell r="O10197" t="str">
            <v>20190625</v>
          </cell>
          <cell r="P10197">
            <v>0</v>
          </cell>
          <cell r="Q10197">
            <v>0</v>
          </cell>
          <cell r="R10197" t="str">
            <v/>
          </cell>
          <cell r="S10197" t="str">
            <v>否</v>
          </cell>
          <cell r="T10197">
            <v>0</v>
          </cell>
          <cell r="U10197">
            <v>4.75</v>
          </cell>
        </row>
        <row r="10198">
          <cell r="H10198" t="str">
            <v>2706033801301000197048</v>
          </cell>
          <cell r="I10198" t="str">
            <v>农村信用社</v>
          </cell>
          <cell r="J10198" t="str">
            <v>城固县农村信用合作联社</v>
          </cell>
          <cell r="K10198" t="str">
            <v>20171216</v>
          </cell>
          <cell r="L10198" t="str">
            <v>20190615</v>
          </cell>
          <cell r="M10198">
            <v>5000</v>
          </cell>
          <cell r="N10198">
            <v>5000</v>
          </cell>
          <cell r="O10198" t="str">
            <v>20190626</v>
          </cell>
          <cell r="P10198">
            <v>0</v>
          </cell>
          <cell r="Q10198">
            <v>0</v>
          </cell>
          <cell r="R10198" t="str">
            <v/>
          </cell>
          <cell r="S10198" t="str">
            <v>否</v>
          </cell>
          <cell r="T10198">
            <v>0</v>
          </cell>
          <cell r="U10198">
            <v>4.75</v>
          </cell>
        </row>
        <row r="10199">
          <cell r="H10199" t="str">
            <v>2706033801301000196910</v>
          </cell>
          <cell r="I10199" t="str">
            <v>农村信用社</v>
          </cell>
          <cell r="J10199" t="str">
            <v>城固县农村信用合作联社</v>
          </cell>
          <cell r="K10199" t="str">
            <v>20171216</v>
          </cell>
          <cell r="L10199" t="str">
            <v>20190615</v>
          </cell>
          <cell r="M10199">
            <v>5000</v>
          </cell>
          <cell r="N10199">
            <v>5000</v>
          </cell>
          <cell r="O10199" t="str">
            <v>20181030</v>
          </cell>
          <cell r="P10199">
            <v>0</v>
          </cell>
          <cell r="Q10199">
            <v>0</v>
          </cell>
          <cell r="R10199" t="str">
            <v/>
          </cell>
          <cell r="S10199" t="str">
            <v>否</v>
          </cell>
          <cell r="T10199">
            <v>0</v>
          </cell>
          <cell r="U10199">
            <v>4.75</v>
          </cell>
        </row>
        <row r="10200">
          <cell r="H10200" t="str">
            <v>2706033801301000196875</v>
          </cell>
          <cell r="I10200" t="str">
            <v>农村信用社</v>
          </cell>
          <cell r="J10200" t="str">
            <v>城固县农村信用合作联社</v>
          </cell>
          <cell r="K10200" t="str">
            <v>20171216</v>
          </cell>
          <cell r="L10200" t="str">
            <v>20190615</v>
          </cell>
          <cell r="M10200">
            <v>500</v>
          </cell>
          <cell r="N10200">
            <v>500</v>
          </cell>
          <cell r="O10200" t="str">
            <v>20180220</v>
          </cell>
          <cell r="P10200">
            <v>0</v>
          </cell>
          <cell r="Q10200">
            <v>0</v>
          </cell>
          <cell r="R10200" t="str">
            <v/>
          </cell>
          <cell r="S10200" t="str">
            <v>否</v>
          </cell>
          <cell r="T10200">
            <v>0</v>
          </cell>
          <cell r="U10200">
            <v>4.75</v>
          </cell>
        </row>
        <row r="10201">
          <cell r="H10201" t="str">
            <v>TZ2018030200147632</v>
          </cell>
          <cell r="I10201" t="str">
            <v>农村信用社</v>
          </cell>
          <cell r="J10201" t="str">
            <v>城固县农村信用合作联社</v>
          </cell>
          <cell r="K10201" t="str">
            <v>20180302</v>
          </cell>
          <cell r="L10201" t="str">
            <v>20210301</v>
          </cell>
          <cell r="M10201">
            <v>50000</v>
          </cell>
          <cell r="N10201">
            <v>50000</v>
          </cell>
          <cell r="O10201" t="str">
            <v>20210225</v>
          </cell>
          <cell r="P10201">
            <v>0</v>
          </cell>
          <cell r="Q10201">
            <v>0</v>
          </cell>
          <cell r="R10201" t="str">
            <v/>
          </cell>
          <cell r="S10201" t="str">
            <v>否</v>
          </cell>
          <cell r="T10201">
            <v>0</v>
          </cell>
          <cell r="U10201">
            <v>4.75</v>
          </cell>
        </row>
        <row r="10202">
          <cell r="H10202" t="str">
            <v>TZ2018030500159330</v>
          </cell>
          <cell r="I10202" t="str">
            <v>农村信用社</v>
          </cell>
          <cell r="J10202" t="str">
            <v>城固县农村信用合作联社</v>
          </cell>
          <cell r="K10202" t="str">
            <v>20180305</v>
          </cell>
          <cell r="L10202" t="str">
            <v>20210304</v>
          </cell>
          <cell r="M10202">
            <v>30000</v>
          </cell>
          <cell r="N10202">
            <v>30000</v>
          </cell>
          <cell r="O10202" t="str">
            <v>20210225</v>
          </cell>
          <cell r="P10202">
            <v>0</v>
          </cell>
          <cell r="Q10202">
            <v>0</v>
          </cell>
          <cell r="R10202" t="str">
            <v/>
          </cell>
          <cell r="S10202" t="str">
            <v>否</v>
          </cell>
          <cell r="T10202">
            <v>0</v>
          </cell>
          <cell r="U10202">
            <v>4.75</v>
          </cell>
        </row>
        <row r="10203">
          <cell r="H10203" t="str">
            <v>TZ2018030600168880</v>
          </cell>
          <cell r="I10203" t="str">
            <v>农村信用社</v>
          </cell>
          <cell r="J10203" t="str">
            <v>城固县农村信用合作联社</v>
          </cell>
          <cell r="K10203" t="str">
            <v>20180306</v>
          </cell>
          <cell r="L10203" t="str">
            <v>20201105</v>
          </cell>
          <cell r="M10203">
            <v>50000</v>
          </cell>
          <cell r="N10203">
            <v>50000</v>
          </cell>
          <cell r="O10203" t="str">
            <v>20201104</v>
          </cell>
          <cell r="P10203">
            <v>0</v>
          </cell>
          <cell r="Q10203">
            <v>0</v>
          </cell>
          <cell r="R10203" t="str">
            <v/>
          </cell>
          <cell r="S10203" t="str">
            <v>否</v>
          </cell>
          <cell r="T10203">
            <v>0</v>
          </cell>
          <cell r="U10203">
            <v>4.75</v>
          </cell>
        </row>
        <row r="10204">
          <cell r="H10204" t="str">
            <v>TZ2018030800179658</v>
          </cell>
          <cell r="I10204" t="str">
            <v>农村信用社</v>
          </cell>
          <cell r="J10204" t="str">
            <v>城固县农村信用合作联社</v>
          </cell>
          <cell r="K10204" t="str">
            <v>20180308</v>
          </cell>
          <cell r="L10204" t="str">
            <v>20210307</v>
          </cell>
          <cell r="M10204">
            <v>50000</v>
          </cell>
          <cell r="N10204">
            <v>50000</v>
          </cell>
          <cell r="O10204" t="str">
            <v>20191117</v>
          </cell>
          <cell r="P10204">
            <v>0</v>
          </cell>
          <cell r="Q10204">
            <v>0</v>
          </cell>
          <cell r="R10204" t="str">
            <v/>
          </cell>
          <cell r="S10204" t="str">
            <v>否</v>
          </cell>
          <cell r="T10204">
            <v>0</v>
          </cell>
          <cell r="U10204">
            <v>4.75</v>
          </cell>
        </row>
        <row r="10205">
          <cell r="H10205" t="str">
            <v>TZ2018032700306344</v>
          </cell>
          <cell r="I10205" t="str">
            <v>农村信用社</v>
          </cell>
          <cell r="J10205" t="str">
            <v>城固县农村信用合作联社</v>
          </cell>
          <cell r="K10205" t="str">
            <v>20180327</v>
          </cell>
          <cell r="L10205" t="str">
            <v>20210326</v>
          </cell>
          <cell r="M10205">
            <v>50000</v>
          </cell>
          <cell r="N10205">
            <v>50000</v>
          </cell>
          <cell r="O10205" t="str">
            <v>20210318</v>
          </cell>
          <cell r="P10205">
            <v>0</v>
          </cell>
          <cell r="Q10205">
            <v>0</v>
          </cell>
          <cell r="R10205" t="str">
            <v/>
          </cell>
          <cell r="S10205" t="str">
            <v>否</v>
          </cell>
          <cell r="T10205">
            <v>0</v>
          </cell>
          <cell r="U10205">
            <v>4.75</v>
          </cell>
        </row>
        <row r="10206">
          <cell r="H10206" t="str">
            <v>TZ2018041900458064</v>
          </cell>
          <cell r="I10206" t="str">
            <v>农村信用社</v>
          </cell>
          <cell r="J10206" t="str">
            <v>城固县农村信用合作联社</v>
          </cell>
          <cell r="K10206" t="str">
            <v>20180419</v>
          </cell>
          <cell r="L10206" t="str">
            <v>20210418</v>
          </cell>
          <cell r="M10206">
            <v>50000</v>
          </cell>
          <cell r="N10206">
            <v>50000</v>
          </cell>
          <cell r="O10206" t="str">
            <v>20190929</v>
          </cell>
          <cell r="P10206">
            <v>0</v>
          </cell>
          <cell r="Q10206">
            <v>0</v>
          </cell>
          <cell r="R10206" t="str">
            <v/>
          </cell>
          <cell r="S10206" t="str">
            <v>否</v>
          </cell>
          <cell r="T10206">
            <v>0</v>
          </cell>
          <cell r="U10206">
            <v>4.75</v>
          </cell>
        </row>
        <row r="10207">
          <cell r="H10207" t="str">
            <v>TZ2018062200867600</v>
          </cell>
          <cell r="I10207" t="str">
            <v>农村信用社</v>
          </cell>
          <cell r="J10207" t="str">
            <v>城固县农村信用合作联社</v>
          </cell>
          <cell r="K10207" t="str">
            <v>20180622</v>
          </cell>
          <cell r="L10207" t="str">
            <v>20190621</v>
          </cell>
          <cell r="M10207">
            <v>50000</v>
          </cell>
          <cell r="N10207">
            <v>50000</v>
          </cell>
          <cell r="O10207" t="str">
            <v>20190628</v>
          </cell>
          <cell r="P10207">
            <v>0</v>
          </cell>
          <cell r="Q10207">
            <v>0</v>
          </cell>
          <cell r="R10207" t="str">
            <v/>
          </cell>
          <cell r="S10207" t="str">
            <v>否</v>
          </cell>
          <cell r="T10207">
            <v>0</v>
          </cell>
          <cell r="U10207">
            <v>4.35</v>
          </cell>
        </row>
        <row r="10208">
          <cell r="H10208" t="str">
            <v>TZ2018072301058522</v>
          </cell>
          <cell r="I10208" t="str">
            <v>农村信用社</v>
          </cell>
          <cell r="J10208" t="str">
            <v>城固县农村信用合作联社</v>
          </cell>
          <cell r="K10208" t="str">
            <v>20180723</v>
          </cell>
          <cell r="L10208" t="str">
            <v>20210722</v>
          </cell>
          <cell r="M10208">
            <v>50000</v>
          </cell>
          <cell r="N10208">
            <v>50000</v>
          </cell>
          <cell r="O10208" t="str">
            <v>20210719</v>
          </cell>
          <cell r="P10208">
            <v>0</v>
          </cell>
          <cell r="Q10208">
            <v>0</v>
          </cell>
          <cell r="R10208" t="str">
            <v/>
          </cell>
          <cell r="S10208" t="str">
            <v>否</v>
          </cell>
          <cell r="T10208">
            <v>0</v>
          </cell>
          <cell r="U10208">
            <v>4.75</v>
          </cell>
        </row>
        <row r="10209">
          <cell r="H10209" t="str">
            <v>TZ2018082301240124</v>
          </cell>
          <cell r="I10209" t="str">
            <v>农村信用社</v>
          </cell>
          <cell r="J10209" t="str">
            <v>城固县农村信用合作联社</v>
          </cell>
          <cell r="K10209" t="str">
            <v>20180823</v>
          </cell>
          <cell r="L10209" t="str">
            <v>20210822</v>
          </cell>
          <cell r="M10209">
            <v>40000</v>
          </cell>
          <cell r="N10209">
            <v>40000</v>
          </cell>
          <cell r="O10209" t="str">
            <v>20210822</v>
          </cell>
          <cell r="P10209">
            <v>0</v>
          </cell>
          <cell r="Q10209">
            <v>0</v>
          </cell>
          <cell r="R10209" t="str">
            <v/>
          </cell>
          <cell r="S10209" t="str">
            <v>否</v>
          </cell>
          <cell r="T10209">
            <v>0</v>
          </cell>
          <cell r="U10209">
            <v>4.75</v>
          </cell>
        </row>
        <row r="10210">
          <cell r="H10210" t="str">
            <v>TZ2018092601443530</v>
          </cell>
          <cell r="I10210" t="str">
            <v>农村信用社</v>
          </cell>
          <cell r="J10210" t="str">
            <v>城固县农村信用合作联社</v>
          </cell>
          <cell r="K10210" t="str">
            <v>20180926</v>
          </cell>
          <cell r="L10210" t="str">
            <v>20210925</v>
          </cell>
          <cell r="M10210">
            <v>50000</v>
          </cell>
          <cell r="N10210">
            <v>50000</v>
          </cell>
          <cell r="O10210" t="str">
            <v>20210906</v>
          </cell>
          <cell r="P10210">
            <v>0</v>
          </cell>
          <cell r="Q10210">
            <v>0</v>
          </cell>
          <cell r="R10210" t="str">
            <v/>
          </cell>
          <cell r="S10210" t="str">
            <v>否</v>
          </cell>
          <cell r="T10210">
            <v>0</v>
          </cell>
          <cell r="U10210">
            <v>4.75</v>
          </cell>
        </row>
        <row r="10211">
          <cell r="H10211" t="str">
            <v>TZ2018101701568208</v>
          </cell>
          <cell r="I10211" t="str">
            <v>农村信用社</v>
          </cell>
          <cell r="J10211" t="str">
            <v>城固县农村信用合作联社</v>
          </cell>
          <cell r="K10211" t="str">
            <v>20181017</v>
          </cell>
          <cell r="L10211" t="str">
            <v>20191016</v>
          </cell>
          <cell r="M10211">
            <v>50000</v>
          </cell>
          <cell r="N10211">
            <v>50000</v>
          </cell>
          <cell r="O10211" t="str">
            <v>20191016</v>
          </cell>
          <cell r="P10211">
            <v>0</v>
          </cell>
          <cell r="Q10211">
            <v>0</v>
          </cell>
          <cell r="R10211" t="str">
            <v/>
          </cell>
          <cell r="S10211" t="str">
            <v>否</v>
          </cell>
          <cell r="T10211">
            <v>0</v>
          </cell>
          <cell r="U10211">
            <v>4.35</v>
          </cell>
        </row>
        <row r="10212">
          <cell r="H10212" t="str">
            <v>TZ2018102201594324</v>
          </cell>
          <cell r="I10212" t="str">
            <v>农村信用社</v>
          </cell>
          <cell r="J10212" t="str">
            <v>城固县农村信用合作联社</v>
          </cell>
          <cell r="K10212" t="str">
            <v>20181022</v>
          </cell>
          <cell r="L10212" t="str">
            <v>20191021</v>
          </cell>
          <cell r="M10212">
            <v>20000</v>
          </cell>
          <cell r="N10212">
            <v>20000</v>
          </cell>
          <cell r="O10212" t="str">
            <v>20191021</v>
          </cell>
          <cell r="P10212">
            <v>0</v>
          </cell>
          <cell r="Q10212">
            <v>0</v>
          </cell>
          <cell r="R10212" t="str">
            <v/>
          </cell>
          <cell r="S10212" t="str">
            <v>否</v>
          </cell>
          <cell r="T10212">
            <v>0</v>
          </cell>
          <cell r="U10212">
            <v>4.35</v>
          </cell>
        </row>
        <row r="10213">
          <cell r="H10213" t="str">
            <v>TZ2018102301601813</v>
          </cell>
          <cell r="I10213" t="str">
            <v>农村信用社</v>
          </cell>
          <cell r="J10213" t="str">
            <v>城固县农村信用合作联社</v>
          </cell>
          <cell r="K10213" t="str">
            <v>20181023</v>
          </cell>
          <cell r="L10213" t="str">
            <v>20211022</v>
          </cell>
          <cell r="M10213">
            <v>50000</v>
          </cell>
          <cell r="N10213">
            <v>50000</v>
          </cell>
          <cell r="O10213" t="str">
            <v>20211019</v>
          </cell>
          <cell r="P10213">
            <v>0</v>
          </cell>
          <cell r="Q10213">
            <v>0</v>
          </cell>
          <cell r="R10213" t="str">
            <v/>
          </cell>
          <cell r="S10213" t="str">
            <v>否</v>
          </cell>
          <cell r="T10213">
            <v>0</v>
          </cell>
          <cell r="U10213">
            <v>4.75</v>
          </cell>
        </row>
        <row r="10214">
          <cell r="H10214" t="str">
            <v>TZ2018103001645836</v>
          </cell>
          <cell r="I10214" t="str">
            <v>农村信用社</v>
          </cell>
          <cell r="J10214" t="str">
            <v>城固县农村信用合作联社</v>
          </cell>
          <cell r="K10214" t="str">
            <v>20181030</v>
          </cell>
          <cell r="L10214" t="str">
            <v>20191029</v>
          </cell>
          <cell r="M10214">
            <v>5000</v>
          </cell>
          <cell r="N10214">
            <v>5000</v>
          </cell>
          <cell r="O10214" t="str">
            <v>20190926</v>
          </cell>
          <cell r="P10214">
            <v>0</v>
          </cell>
          <cell r="Q10214">
            <v>0</v>
          </cell>
          <cell r="R10214" t="str">
            <v/>
          </cell>
          <cell r="S10214" t="str">
            <v>否</v>
          </cell>
          <cell r="T10214">
            <v>0</v>
          </cell>
          <cell r="U10214">
            <v>4.35</v>
          </cell>
        </row>
        <row r="10215">
          <cell r="H10215" t="str">
            <v>TZ2018103001642099</v>
          </cell>
          <cell r="I10215" t="str">
            <v>农村信用社</v>
          </cell>
          <cell r="J10215" t="str">
            <v>城固县农村信用合作联社</v>
          </cell>
          <cell r="K10215" t="str">
            <v>20181030</v>
          </cell>
          <cell r="L10215" t="str">
            <v>20211029</v>
          </cell>
          <cell r="M10215">
            <v>30000</v>
          </cell>
          <cell r="N10215">
            <v>30000</v>
          </cell>
          <cell r="O10215" t="str">
            <v>20190927</v>
          </cell>
          <cell r="P10215">
            <v>0</v>
          </cell>
          <cell r="Q10215">
            <v>0</v>
          </cell>
          <cell r="R10215" t="str">
            <v/>
          </cell>
          <cell r="S10215" t="str">
            <v>否</v>
          </cell>
          <cell r="T10215">
            <v>0</v>
          </cell>
          <cell r="U10215">
            <v>4.75</v>
          </cell>
        </row>
        <row r="10216">
          <cell r="H10216" t="str">
            <v>TZ2018103001642072</v>
          </cell>
          <cell r="I10216" t="str">
            <v>农村信用社</v>
          </cell>
          <cell r="J10216" t="str">
            <v>城固县农村信用合作联社</v>
          </cell>
          <cell r="K10216" t="str">
            <v>20181030</v>
          </cell>
          <cell r="L10216" t="str">
            <v>20191029</v>
          </cell>
          <cell r="M10216">
            <v>10000</v>
          </cell>
          <cell r="N10216">
            <v>10000</v>
          </cell>
          <cell r="O10216" t="str">
            <v>20190825</v>
          </cell>
          <cell r="P10216">
            <v>0</v>
          </cell>
          <cell r="Q10216">
            <v>0</v>
          </cell>
          <cell r="R10216" t="str">
            <v/>
          </cell>
          <cell r="S10216" t="str">
            <v>否</v>
          </cell>
          <cell r="T10216">
            <v>0</v>
          </cell>
          <cell r="U10216">
            <v>4.35</v>
          </cell>
        </row>
        <row r="10217">
          <cell r="H10217" t="str">
            <v>TZ2019012402189560</v>
          </cell>
          <cell r="I10217" t="str">
            <v>农村信用社</v>
          </cell>
          <cell r="J10217" t="str">
            <v>城固县农村信用合作联社</v>
          </cell>
          <cell r="K10217" t="str">
            <v>20190124</v>
          </cell>
          <cell r="L10217" t="str">
            <v>20200723</v>
          </cell>
          <cell r="M10217">
            <v>20000</v>
          </cell>
          <cell r="N10217">
            <v>20000</v>
          </cell>
          <cell r="O10217" t="str">
            <v>20200814</v>
          </cell>
          <cell r="P10217">
            <v>0</v>
          </cell>
          <cell r="Q10217">
            <v>0</v>
          </cell>
          <cell r="R10217" t="str">
            <v/>
          </cell>
          <cell r="S10217" t="str">
            <v>否</v>
          </cell>
          <cell r="T10217">
            <v>0</v>
          </cell>
          <cell r="U10217">
            <v>4.75</v>
          </cell>
        </row>
        <row r="10218">
          <cell r="H10218" t="str">
            <v>TZ2019012502201678</v>
          </cell>
          <cell r="I10218" t="str">
            <v>农村信用社</v>
          </cell>
          <cell r="J10218" t="str">
            <v>城固县农村信用合作联社</v>
          </cell>
          <cell r="K10218" t="str">
            <v>20190125</v>
          </cell>
          <cell r="L10218" t="str">
            <v>20200124</v>
          </cell>
          <cell r="M10218">
            <v>50000</v>
          </cell>
          <cell r="N10218">
            <v>50000</v>
          </cell>
          <cell r="O10218" t="str">
            <v>20200313</v>
          </cell>
          <cell r="P10218">
            <v>0</v>
          </cell>
          <cell r="Q10218">
            <v>0</v>
          </cell>
          <cell r="R10218" t="str">
            <v/>
          </cell>
          <cell r="S10218" t="str">
            <v>否</v>
          </cell>
          <cell r="T10218">
            <v>0</v>
          </cell>
          <cell r="U10218">
            <v>4.35</v>
          </cell>
        </row>
        <row r="10219">
          <cell r="H10219" t="str">
            <v>TZ2019052002993323</v>
          </cell>
          <cell r="I10219" t="str">
            <v>农村信用社</v>
          </cell>
          <cell r="J10219" t="str">
            <v>城固县农村信用合作联社</v>
          </cell>
          <cell r="K10219" t="str">
            <v>20190520</v>
          </cell>
          <cell r="L10219" t="str">
            <v>20200519</v>
          </cell>
          <cell r="M10219">
            <v>45000</v>
          </cell>
          <cell r="N10219">
            <v>45000</v>
          </cell>
          <cell r="O10219" t="str">
            <v>20200528</v>
          </cell>
          <cell r="P10219">
            <v>0</v>
          </cell>
          <cell r="Q10219">
            <v>0</v>
          </cell>
          <cell r="R10219" t="str">
            <v/>
          </cell>
          <cell r="S10219" t="str">
            <v>否</v>
          </cell>
          <cell r="T10219">
            <v>0</v>
          </cell>
          <cell r="U10219">
            <v>4.35</v>
          </cell>
        </row>
        <row r="10220">
          <cell r="H10220" t="str">
            <v>TZ2019092703987326</v>
          </cell>
          <cell r="I10220" t="str">
            <v>农村信用社</v>
          </cell>
          <cell r="J10220" t="str">
            <v>城固县农村信用合作联社</v>
          </cell>
          <cell r="K10220" t="str">
            <v>20190927</v>
          </cell>
          <cell r="L10220" t="str">
            <v>20200926</v>
          </cell>
          <cell r="M10220">
            <v>50000</v>
          </cell>
          <cell r="N10220">
            <v>50000</v>
          </cell>
          <cell r="O10220" t="str">
            <v>20200901</v>
          </cell>
          <cell r="P10220">
            <v>0</v>
          </cell>
          <cell r="Q10220">
            <v>0</v>
          </cell>
          <cell r="R10220" t="str">
            <v/>
          </cell>
          <cell r="S10220" t="str">
            <v>否</v>
          </cell>
          <cell r="T10220">
            <v>0</v>
          </cell>
          <cell r="U10220">
            <v>4.35</v>
          </cell>
        </row>
        <row r="10221">
          <cell r="H10221" t="str">
            <v>TZ2020031305138402</v>
          </cell>
          <cell r="I10221" t="str">
            <v>农村信用社</v>
          </cell>
          <cell r="J10221" t="str">
            <v>城固县农村信用合作联社</v>
          </cell>
          <cell r="K10221" t="str">
            <v>20200313</v>
          </cell>
          <cell r="L10221" t="str">
            <v>20210312</v>
          </cell>
          <cell r="M10221">
            <v>20000</v>
          </cell>
          <cell r="N10221">
            <v>20000</v>
          </cell>
          <cell r="O10221" t="str">
            <v>20210308</v>
          </cell>
          <cell r="P10221">
            <v>0</v>
          </cell>
          <cell r="Q10221">
            <v>0</v>
          </cell>
          <cell r="R10221" t="str">
            <v/>
          </cell>
          <cell r="S10221" t="str">
            <v>否</v>
          </cell>
          <cell r="T10221">
            <v>0</v>
          </cell>
          <cell r="U10221">
            <v>4.35</v>
          </cell>
        </row>
        <row r="10222">
          <cell r="H10222" t="str">
            <v>TZ2020052805837835</v>
          </cell>
          <cell r="I10222" t="str">
            <v>农村信用社</v>
          </cell>
          <cell r="J10222" t="str">
            <v>城固县农村信用合作联社</v>
          </cell>
          <cell r="K10222" t="str">
            <v>20200528</v>
          </cell>
          <cell r="L10222" t="str">
            <v>20210527</v>
          </cell>
          <cell r="M10222">
            <v>10000</v>
          </cell>
          <cell r="N10222">
            <v>10000</v>
          </cell>
          <cell r="O10222" t="str">
            <v>20210527</v>
          </cell>
          <cell r="P10222">
            <v>0</v>
          </cell>
          <cell r="Q10222">
            <v>0</v>
          </cell>
          <cell r="R10222" t="str">
            <v/>
          </cell>
          <cell r="S10222" t="str">
            <v>否</v>
          </cell>
          <cell r="T10222">
            <v>0</v>
          </cell>
          <cell r="U10222">
            <v>4.35</v>
          </cell>
        </row>
        <row r="10223">
          <cell r="H10223" t="str">
            <v>TZ2020060105873434</v>
          </cell>
          <cell r="I10223" t="str">
            <v>农村信用社</v>
          </cell>
          <cell r="J10223" t="str">
            <v>城固县农村信用合作联社</v>
          </cell>
          <cell r="K10223" t="str">
            <v>20200601</v>
          </cell>
          <cell r="L10223" t="str">
            <v>20220531</v>
          </cell>
          <cell r="M10223">
            <v>50000</v>
          </cell>
          <cell r="N10223">
            <v>50000</v>
          </cell>
          <cell r="O10223" t="str">
            <v>20220531</v>
          </cell>
          <cell r="P10223">
            <v>0</v>
          </cell>
          <cell r="Q10223">
            <v>0</v>
          </cell>
          <cell r="R10223" t="str">
            <v/>
          </cell>
          <cell r="S10223" t="str">
            <v>否</v>
          </cell>
          <cell r="T10223">
            <v>0</v>
          </cell>
          <cell r="U10223">
            <v>4.75</v>
          </cell>
        </row>
        <row r="10224">
          <cell r="H10224" t="str">
            <v>TZ2020061906035636</v>
          </cell>
          <cell r="I10224" t="str">
            <v>农村信用社</v>
          </cell>
          <cell r="J10224" t="str">
            <v>城固县农村信用合作联社</v>
          </cell>
          <cell r="K10224" t="str">
            <v>20200619</v>
          </cell>
          <cell r="L10224" t="str">
            <v>20230618</v>
          </cell>
          <cell r="M10224">
            <v>50000</v>
          </cell>
          <cell r="N10224">
            <v>50000</v>
          </cell>
          <cell r="O10224" t="str">
            <v>20230618</v>
          </cell>
          <cell r="P10224">
            <v>0</v>
          </cell>
          <cell r="Q10224">
            <v>0</v>
          </cell>
          <cell r="R10224" t="str">
            <v/>
          </cell>
          <cell r="S10224" t="str">
            <v>否</v>
          </cell>
          <cell r="T10224">
            <v>0</v>
          </cell>
          <cell r="U10224">
            <v>4.75</v>
          </cell>
        </row>
        <row r="10225">
          <cell r="H10225" t="str">
            <v>TZ2020062406087883</v>
          </cell>
          <cell r="I10225" t="str">
            <v>农村信用社</v>
          </cell>
          <cell r="J10225" t="str">
            <v>城固县农村信用合作联社</v>
          </cell>
          <cell r="K10225" t="str">
            <v>20200624</v>
          </cell>
          <cell r="L10225" t="str">
            <v>20220623</v>
          </cell>
          <cell r="M10225">
            <v>50000</v>
          </cell>
          <cell r="N10225">
            <v>50000</v>
          </cell>
          <cell r="O10225" t="str">
            <v>20220617</v>
          </cell>
          <cell r="P10225">
            <v>0</v>
          </cell>
          <cell r="Q10225">
            <v>0</v>
          </cell>
          <cell r="R10225" t="str">
            <v/>
          </cell>
          <cell r="S10225" t="str">
            <v>否</v>
          </cell>
          <cell r="T10225">
            <v>0</v>
          </cell>
          <cell r="U10225">
            <v>4.75</v>
          </cell>
        </row>
        <row r="10226">
          <cell r="H10226" t="str">
            <v>TZ2020092906908458</v>
          </cell>
          <cell r="I10226" t="str">
            <v>农村信用社</v>
          </cell>
          <cell r="J10226" t="str">
            <v>城固县农村信用合作联社</v>
          </cell>
          <cell r="K10226" t="str">
            <v>20200929</v>
          </cell>
          <cell r="L10226" t="str">
            <v>20230928</v>
          </cell>
          <cell r="M10226">
            <v>50000</v>
          </cell>
          <cell r="N10226">
            <v>50000</v>
          </cell>
          <cell r="O10226" t="str">
            <v>20230818</v>
          </cell>
          <cell r="P10226">
            <v>0</v>
          </cell>
          <cell r="Q10226">
            <v>0</v>
          </cell>
          <cell r="R10226" t="str">
            <v/>
          </cell>
          <cell r="S10226" t="str">
            <v>否</v>
          </cell>
          <cell r="T10226">
            <v>0</v>
          </cell>
          <cell r="U10226">
            <v>4.75</v>
          </cell>
        </row>
        <row r="10227">
          <cell r="H10227" t="str">
            <v>TZ2020110307188005</v>
          </cell>
          <cell r="I10227" t="str">
            <v>农村信用社</v>
          </cell>
          <cell r="J10227" t="str">
            <v>城固县农村信用合作联社</v>
          </cell>
          <cell r="K10227" t="str">
            <v>20201103</v>
          </cell>
          <cell r="L10227" t="str">
            <v>20221102</v>
          </cell>
          <cell r="M10227">
            <v>50000</v>
          </cell>
          <cell r="N10227">
            <v>50000</v>
          </cell>
          <cell r="O10227" t="str">
            <v>20221031</v>
          </cell>
          <cell r="P10227">
            <v>0</v>
          </cell>
          <cell r="Q10227">
            <v>0</v>
          </cell>
          <cell r="R10227" t="str">
            <v/>
          </cell>
          <cell r="S10227" t="str">
            <v>否</v>
          </cell>
          <cell r="T10227">
            <v>0</v>
          </cell>
          <cell r="U10227">
            <v>4.75</v>
          </cell>
        </row>
        <row r="10228">
          <cell r="H10228" t="str">
            <v>TZ2020121607564274</v>
          </cell>
          <cell r="I10228" t="str">
            <v>农村信用社</v>
          </cell>
          <cell r="J10228" t="str">
            <v>城固县农村信用合作联社</v>
          </cell>
          <cell r="K10228" t="str">
            <v>20201216</v>
          </cell>
          <cell r="L10228" t="str">
            <v>20231215</v>
          </cell>
          <cell r="M10228">
            <v>50000</v>
          </cell>
          <cell r="N10228">
            <v>50000</v>
          </cell>
          <cell r="O10228" t="str">
            <v>20231128</v>
          </cell>
          <cell r="P10228">
            <v>0</v>
          </cell>
          <cell r="Q10228">
            <v>0</v>
          </cell>
          <cell r="R10228" t="str">
            <v/>
          </cell>
          <cell r="S10228" t="str">
            <v>否</v>
          </cell>
          <cell r="T10228">
            <v>0</v>
          </cell>
          <cell r="U10228">
            <v>4.75</v>
          </cell>
        </row>
        <row r="10229">
          <cell r="H10229" t="str">
            <v>TZ2020122907675162</v>
          </cell>
          <cell r="I10229" t="str">
            <v>农村信用社</v>
          </cell>
          <cell r="J10229" t="str">
            <v>城固县农村信用合作联社</v>
          </cell>
          <cell r="K10229" t="str">
            <v>20201229</v>
          </cell>
          <cell r="L10229" t="str">
            <v>20231228</v>
          </cell>
          <cell r="M10229">
            <v>50000</v>
          </cell>
          <cell r="N10229">
            <v>50000</v>
          </cell>
          <cell r="O10229" t="str">
            <v>20231212</v>
          </cell>
          <cell r="P10229">
            <v>0</v>
          </cell>
          <cell r="Q10229">
            <v>0</v>
          </cell>
          <cell r="R10229" t="str">
            <v/>
          </cell>
          <cell r="S10229" t="str">
            <v>否</v>
          </cell>
          <cell r="T10229">
            <v>0</v>
          </cell>
          <cell r="U10229">
            <v>4.75</v>
          </cell>
        </row>
        <row r="10230">
          <cell r="H10230" t="str">
            <v>TZ2020122907676934</v>
          </cell>
          <cell r="I10230" t="str">
            <v>农村信用社</v>
          </cell>
          <cell r="J10230" t="str">
            <v>城固县农村信用合作联社</v>
          </cell>
          <cell r="K10230" t="str">
            <v>20201229</v>
          </cell>
          <cell r="L10230" t="str">
            <v>20231228</v>
          </cell>
          <cell r="M10230">
            <v>50000</v>
          </cell>
          <cell r="N10230">
            <v>50000</v>
          </cell>
          <cell r="O10230" t="str">
            <v>20231212</v>
          </cell>
          <cell r="P10230">
            <v>0</v>
          </cell>
          <cell r="Q10230">
            <v>0</v>
          </cell>
          <cell r="R10230" t="str">
            <v/>
          </cell>
          <cell r="S10230" t="str">
            <v>否</v>
          </cell>
          <cell r="T10230">
            <v>0</v>
          </cell>
          <cell r="U10230">
            <v>4.75</v>
          </cell>
        </row>
        <row r="10231">
          <cell r="H10231" t="str">
            <v>TZ2021061709141352</v>
          </cell>
          <cell r="I10231" t="str">
            <v>农村信用社</v>
          </cell>
          <cell r="J10231" t="str">
            <v>城固县农村信用合作联社</v>
          </cell>
          <cell r="K10231" t="str">
            <v>20210617</v>
          </cell>
          <cell r="L10231" t="str">
            <v>20240616</v>
          </cell>
          <cell r="M10231">
            <v>50000</v>
          </cell>
          <cell r="N10231">
            <v>50000</v>
          </cell>
          <cell r="O10231" t="str">
            <v>20240111</v>
          </cell>
          <cell r="P10231">
            <v>0</v>
          </cell>
          <cell r="Q10231">
            <v>0</v>
          </cell>
          <cell r="R10231" t="str">
            <v/>
          </cell>
          <cell r="S10231" t="str">
            <v>否</v>
          </cell>
          <cell r="T10231">
            <v>0</v>
          </cell>
          <cell r="U10231">
            <v>4.65</v>
          </cell>
        </row>
        <row r="10232">
          <cell r="H10232" t="str">
            <v>TZ2021063009273722</v>
          </cell>
          <cell r="I10232" t="str">
            <v>农村信用社</v>
          </cell>
          <cell r="J10232" t="str">
            <v>城固县农村信用合作联社</v>
          </cell>
          <cell r="K10232" t="str">
            <v>20210630</v>
          </cell>
          <cell r="L10232" t="str">
            <v>20240629</v>
          </cell>
          <cell r="M10232">
            <v>50000</v>
          </cell>
          <cell r="N10232">
            <v>50000</v>
          </cell>
          <cell r="O10232" t="str">
            <v>20240619</v>
          </cell>
          <cell r="P10232">
            <v>0</v>
          </cell>
          <cell r="Q10232">
            <v>0</v>
          </cell>
          <cell r="R10232" t="str">
            <v/>
          </cell>
          <cell r="S10232" t="str">
            <v>否</v>
          </cell>
          <cell r="T10232">
            <v>0</v>
          </cell>
          <cell r="U10232">
            <v>4.65</v>
          </cell>
        </row>
        <row r="10233">
          <cell r="H10233" t="str">
            <v>TZ2021092309983297</v>
          </cell>
          <cell r="I10233" t="str">
            <v>农村信用社</v>
          </cell>
          <cell r="J10233" t="str">
            <v>城固县农村信用合作联社</v>
          </cell>
          <cell r="K10233" t="str">
            <v>20210923</v>
          </cell>
          <cell r="L10233" t="str">
            <v>20240922</v>
          </cell>
          <cell r="M10233">
            <v>50000</v>
          </cell>
          <cell r="N10233">
            <v>50000</v>
          </cell>
          <cell r="O10233" t="str">
            <v>20240924</v>
          </cell>
          <cell r="P10233">
            <v>0</v>
          </cell>
          <cell r="Q10233">
            <v>0</v>
          </cell>
          <cell r="R10233" t="str">
            <v/>
          </cell>
          <cell r="S10233" t="str">
            <v>否</v>
          </cell>
          <cell r="T10233">
            <v>0</v>
          </cell>
          <cell r="U10233">
            <v>4.65</v>
          </cell>
        </row>
        <row r="10234">
          <cell r="H10234" t="str">
            <v>TZ2021092309985094</v>
          </cell>
          <cell r="I10234" t="str">
            <v>农村信用社</v>
          </cell>
          <cell r="J10234" t="str">
            <v>城固县农村信用合作联社</v>
          </cell>
          <cell r="K10234" t="str">
            <v>20210923</v>
          </cell>
          <cell r="L10234" t="str">
            <v>20240922</v>
          </cell>
          <cell r="M10234">
            <v>50000</v>
          </cell>
          <cell r="N10234">
            <v>50000</v>
          </cell>
          <cell r="O10234" t="str">
            <v>20240924</v>
          </cell>
          <cell r="P10234">
            <v>0</v>
          </cell>
          <cell r="Q10234">
            <v>0</v>
          </cell>
          <cell r="R10234" t="str">
            <v/>
          </cell>
          <cell r="S10234" t="str">
            <v>否</v>
          </cell>
          <cell r="T10234">
            <v>0</v>
          </cell>
          <cell r="U10234">
            <v>4.65</v>
          </cell>
        </row>
        <row r="10235">
          <cell r="H10235" t="str">
            <v>TZ2021092409994651</v>
          </cell>
          <cell r="I10235" t="str">
            <v>农村信用社</v>
          </cell>
          <cell r="J10235" t="str">
            <v>城固县农村信用合作联社</v>
          </cell>
          <cell r="K10235" t="str">
            <v>20210924</v>
          </cell>
          <cell r="L10235" t="str">
            <v>20240923</v>
          </cell>
          <cell r="M10235">
            <v>50000</v>
          </cell>
          <cell r="N10235">
            <v>50000</v>
          </cell>
          <cell r="O10235" t="str">
            <v>20240923</v>
          </cell>
          <cell r="P10235">
            <v>0</v>
          </cell>
          <cell r="Q10235">
            <v>0</v>
          </cell>
          <cell r="R10235" t="str">
            <v/>
          </cell>
          <cell r="S10235" t="str">
            <v>否</v>
          </cell>
          <cell r="T10235">
            <v>0</v>
          </cell>
          <cell r="U10235">
            <v>4.65</v>
          </cell>
        </row>
        <row r="10236">
          <cell r="H10236" t="str">
            <v>TZ2021092409991913</v>
          </cell>
          <cell r="I10236" t="str">
            <v>农村信用社</v>
          </cell>
          <cell r="J10236" t="str">
            <v>城固县农村信用合作联社</v>
          </cell>
          <cell r="K10236" t="str">
            <v>20210924</v>
          </cell>
          <cell r="L10236" t="str">
            <v>20240923</v>
          </cell>
          <cell r="M10236">
            <v>50000</v>
          </cell>
          <cell r="N10236">
            <v>50000</v>
          </cell>
          <cell r="O10236" t="str">
            <v>20240923</v>
          </cell>
          <cell r="P10236">
            <v>0</v>
          </cell>
          <cell r="Q10236">
            <v>0</v>
          </cell>
          <cell r="R10236" t="str">
            <v/>
          </cell>
          <cell r="S10236" t="str">
            <v>否</v>
          </cell>
          <cell r="T10236">
            <v>0</v>
          </cell>
          <cell r="U10236">
            <v>4.65</v>
          </cell>
        </row>
        <row r="10237">
          <cell r="H10237" t="str">
            <v>TZ2021092910033901</v>
          </cell>
          <cell r="I10237" t="str">
            <v>农村信用社</v>
          </cell>
          <cell r="J10237" t="str">
            <v>城固县农村信用合作联社</v>
          </cell>
          <cell r="K10237" t="str">
            <v>20210929</v>
          </cell>
          <cell r="L10237" t="str">
            <v>20240928</v>
          </cell>
          <cell r="M10237">
            <v>50000</v>
          </cell>
          <cell r="N10237">
            <v>50000</v>
          </cell>
          <cell r="O10237" t="str">
            <v>20240928</v>
          </cell>
          <cell r="P10237">
            <v>0</v>
          </cell>
          <cell r="Q10237">
            <v>0</v>
          </cell>
          <cell r="R10237" t="str">
            <v/>
          </cell>
          <cell r="S10237" t="str">
            <v>否</v>
          </cell>
          <cell r="T10237">
            <v>0</v>
          </cell>
          <cell r="U10237">
            <v>4.65</v>
          </cell>
        </row>
        <row r="10238">
          <cell r="H10238" t="str">
            <v>TZ2021093010048597</v>
          </cell>
          <cell r="I10238" t="str">
            <v>农村信用社</v>
          </cell>
          <cell r="J10238" t="str">
            <v>城固县农村信用合作联社</v>
          </cell>
          <cell r="K10238" t="str">
            <v>20210930</v>
          </cell>
          <cell r="L10238" t="str">
            <v>20240929</v>
          </cell>
          <cell r="M10238">
            <v>50000</v>
          </cell>
          <cell r="N10238">
            <v>50000</v>
          </cell>
          <cell r="O10238" t="str">
            <v>20240927</v>
          </cell>
          <cell r="P10238">
            <v>0</v>
          </cell>
          <cell r="Q10238">
            <v>0</v>
          </cell>
          <cell r="R10238" t="str">
            <v/>
          </cell>
          <cell r="S10238" t="str">
            <v>否</v>
          </cell>
          <cell r="T10238">
            <v>0</v>
          </cell>
          <cell r="U10238">
            <v>4.65</v>
          </cell>
        </row>
        <row r="10239">
          <cell r="H10239" t="str">
            <v>TZ2021093010045684</v>
          </cell>
          <cell r="I10239" t="str">
            <v>农村信用社</v>
          </cell>
          <cell r="J10239" t="str">
            <v>城固县农村信用合作联社</v>
          </cell>
          <cell r="K10239" t="str">
            <v>20210930</v>
          </cell>
          <cell r="L10239" t="str">
            <v>20240929</v>
          </cell>
          <cell r="M10239">
            <v>50000</v>
          </cell>
          <cell r="N10239">
            <v>50000</v>
          </cell>
          <cell r="O10239" t="str">
            <v>20240812</v>
          </cell>
          <cell r="P10239">
            <v>0</v>
          </cell>
          <cell r="Q10239">
            <v>0</v>
          </cell>
          <cell r="R10239" t="str">
            <v/>
          </cell>
          <cell r="S10239" t="str">
            <v>否</v>
          </cell>
          <cell r="T10239">
            <v>0</v>
          </cell>
          <cell r="U10239">
            <v>4.65</v>
          </cell>
        </row>
        <row r="10240">
          <cell r="H10240" t="str">
            <v>TZ2021101110126787</v>
          </cell>
          <cell r="I10240" t="str">
            <v>农村信用社</v>
          </cell>
          <cell r="J10240" t="str">
            <v>城固县农村信用合作联社</v>
          </cell>
          <cell r="K10240" t="str">
            <v>20211011</v>
          </cell>
          <cell r="L10240" t="str">
            <v>20241010</v>
          </cell>
          <cell r="M10240">
            <v>50000</v>
          </cell>
          <cell r="N10240">
            <v>50000</v>
          </cell>
          <cell r="O10240" t="str">
            <v>20241010</v>
          </cell>
          <cell r="P10240">
            <v>0</v>
          </cell>
          <cell r="Q10240">
            <v>0</v>
          </cell>
          <cell r="R10240" t="str">
            <v/>
          </cell>
          <cell r="S10240" t="str">
            <v>否</v>
          </cell>
          <cell r="T10240">
            <v>0</v>
          </cell>
          <cell r="U10240">
            <v>4.65</v>
          </cell>
        </row>
        <row r="10241">
          <cell r="H10241" t="str">
            <v>TZ2021101810179694</v>
          </cell>
          <cell r="I10241" t="str">
            <v>农村信用社</v>
          </cell>
          <cell r="J10241" t="str">
            <v>城固县农村信用合作联社</v>
          </cell>
          <cell r="K10241" t="str">
            <v>20211018</v>
          </cell>
          <cell r="L10241" t="str">
            <v>20241017</v>
          </cell>
          <cell r="M10241">
            <v>50000</v>
          </cell>
          <cell r="N10241">
            <v>50000</v>
          </cell>
          <cell r="O10241" t="str">
            <v>20241017</v>
          </cell>
          <cell r="P10241">
            <v>0</v>
          </cell>
          <cell r="Q10241">
            <v>0</v>
          </cell>
          <cell r="R10241" t="str">
            <v/>
          </cell>
          <cell r="S10241" t="str">
            <v>否</v>
          </cell>
          <cell r="T10241">
            <v>0</v>
          </cell>
          <cell r="U10241">
            <v>4.65</v>
          </cell>
        </row>
        <row r="10242">
          <cell r="H10242" t="str">
            <v>TZ2021102810261789</v>
          </cell>
          <cell r="I10242" t="str">
            <v>农村信用社</v>
          </cell>
          <cell r="J10242" t="str">
            <v>城固县农村信用合作联社</v>
          </cell>
          <cell r="K10242" t="str">
            <v>20211028</v>
          </cell>
          <cell r="L10242" t="str">
            <v>20241027</v>
          </cell>
          <cell r="M10242">
            <v>50000</v>
          </cell>
          <cell r="N10242">
            <v>50000</v>
          </cell>
          <cell r="O10242" t="str">
            <v>20241008</v>
          </cell>
          <cell r="P10242">
            <v>0</v>
          </cell>
          <cell r="Q10242">
            <v>0</v>
          </cell>
          <cell r="R10242" t="str">
            <v/>
          </cell>
          <cell r="S10242" t="str">
            <v>否</v>
          </cell>
          <cell r="T10242">
            <v>0</v>
          </cell>
          <cell r="U10242">
            <v>4.65</v>
          </cell>
        </row>
        <row r="10243">
          <cell r="H10243" t="str">
            <v>TZ2022011210831283</v>
          </cell>
          <cell r="I10243" t="str">
            <v>农村信用社</v>
          </cell>
          <cell r="J10243" t="str">
            <v>城固县农村信用合作联社</v>
          </cell>
          <cell r="K10243" t="str">
            <v>20220112</v>
          </cell>
          <cell r="L10243" t="str">
            <v>20250111</v>
          </cell>
          <cell r="M10243">
            <v>50000</v>
          </cell>
          <cell r="N10243">
            <v>50000</v>
          </cell>
          <cell r="O10243" t="str">
            <v>20250108</v>
          </cell>
          <cell r="P10243">
            <v>0</v>
          </cell>
          <cell r="Q10243">
            <v>0</v>
          </cell>
          <cell r="R10243" t="str">
            <v/>
          </cell>
          <cell r="S10243" t="str">
            <v>否</v>
          </cell>
          <cell r="T10243">
            <v>0</v>
          </cell>
          <cell r="U10243">
            <v>4.65</v>
          </cell>
        </row>
        <row r="10244">
          <cell r="H10244" t="str">
            <v>TZ2022022411132227</v>
          </cell>
          <cell r="I10244" t="str">
            <v>农村信用社</v>
          </cell>
          <cell r="J10244" t="str">
            <v>城固县农村信用合作联社</v>
          </cell>
          <cell r="K10244" t="str">
            <v>20220224</v>
          </cell>
          <cell r="L10244" t="str">
            <v>20250223</v>
          </cell>
          <cell r="M10244">
            <v>50000</v>
          </cell>
          <cell r="N10244">
            <v>50000</v>
          </cell>
          <cell r="O10244" t="str">
            <v>20250225</v>
          </cell>
          <cell r="P10244">
            <v>0</v>
          </cell>
          <cell r="Q10244">
            <v>0</v>
          </cell>
          <cell r="R10244" t="str">
            <v/>
          </cell>
          <cell r="S10244" t="str">
            <v>否</v>
          </cell>
          <cell r="T10244">
            <v>0</v>
          </cell>
          <cell r="U10244">
            <v>4.6</v>
          </cell>
        </row>
        <row r="10245">
          <cell r="H10245" t="str">
            <v>TZ2022022511138246</v>
          </cell>
          <cell r="I10245" t="str">
            <v>农村信用社</v>
          </cell>
          <cell r="J10245" t="str">
            <v>城固县农村信用合作联社</v>
          </cell>
          <cell r="K10245" t="str">
            <v>20220225</v>
          </cell>
          <cell r="L10245" t="str">
            <v>20250224</v>
          </cell>
          <cell r="M10245">
            <v>50000</v>
          </cell>
          <cell r="N10245">
            <v>50000</v>
          </cell>
          <cell r="O10245" t="str">
            <v>20250224</v>
          </cell>
          <cell r="P10245">
            <v>0</v>
          </cell>
          <cell r="Q10245">
            <v>0</v>
          </cell>
          <cell r="R10245" t="str">
            <v/>
          </cell>
          <cell r="S10245" t="str">
            <v>否</v>
          </cell>
          <cell r="T10245">
            <v>0</v>
          </cell>
          <cell r="U10245">
            <v>4.6</v>
          </cell>
        </row>
        <row r="10246">
          <cell r="H10246" t="str">
            <v>TZ2022030111177098</v>
          </cell>
          <cell r="I10246" t="str">
            <v>农村信用社</v>
          </cell>
          <cell r="J10246" t="str">
            <v>城固县农村信用合作联社</v>
          </cell>
          <cell r="K10246" t="str">
            <v>20220301</v>
          </cell>
          <cell r="L10246" t="str">
            <v>20250228</v>
          </cell>
          <cell r="M10246">
            <v>50000</v>
          </cell>
          <cell r="N10246">
            <v>50000</v>
          </cell>
          <cell r="O10246" t="str">
            <v>20250226</v>
          </cell>
          <cell r="P10246">
            <v>0</v>
          </cell>
          <cell r="Q10246">
            <v>0</v>
          </cell>
          <cell r="R10246" t="str">
            <v/>
          </cell>
          <cell r="S10246" t="str">
            <v>否</v>
          </cell>
          <cell r="T10246">
            <v>0</v>
          </cell>
          <cell r="U10246">
            <v>4.6</v>
          </cell>
        </row>
        <row r="10247">
          <cell r="H10247" t="str">
            <v>TZ2022030311194085</v>
          </cell>
          <cell r="I10247" t="str">
            <v>农村信用社</v>
          </cell>
          <cell r="J10247" t="str">
            <v>城固县农村信用合作联社</v>
          </cell>
          <cell r="K10247" t="str">
            <v>20220303</v>
          </cell>
          <cell r="L10247" t="str">
            <v>20250302</v>
          </cell>
          <cell r="M10247">
            <v>50000</v>
          </cell>
          <cell r="N10247">
            <v>50000</v>
          </cell>
          <cell r="O10247" t="str">
            <v>20250303</v>
          </cell>
          <cell r="P10247">
            <v>0</v>
          </cell>
          <cell r="Q10247">
            <v>0</v>
          </cell>
          <cell r="R10247" t="str">
            <v/>
          </cell>
          <cell r="S10247" t="str">
            <v>否</v>
          </cell>
          <cell r="T10247">
            <v>0</v>
          </cell>
          <cell r="U10247">
            <v>4.6</v>
          </cell>
        </row>
        <row r="10248">
          <cell r="H10248" t="str">
            <v>TZ2022030411204000</v>
          </cell>
          <cell r="I10248" t="str">
            <v>农村信用社</v>
          </cell>
          <cell r="J10248" t="str">
            <v>城固县农村信用合作联社</v>
          </cell>
          <cell r="K10248" t="str">
            <v>20220304</v>
          </cell>
          <cell r="L10248" t="str">
            <v>20250303</v>
          </cell>
          <cell r="M10248">
            <v>50000</v>
          </cell>
          <cell r="N10248">
            <v>50000</v>
          </cell>
          <cell r="O10248" t="str">
            <v>20250303</v>
          </cell>
          <cell r="P10248">
            <v>0</v>
          </cell>
          <cell r="Q10248">
            <v>0</v>
          </cell>
          <cell r="R10248" t="str">
            <v/>
          </cell>
          <cell r="S10248" t="str">
            <v>否</v>
          </cell>
          <cell r="T10248">
            <v>0</v>
          </cell>
          <cell r="U10248">
            <v>4.6</v>
          </cell>
        </row>
        <row r="10249">
          <cell r="H10249" t="str">
            <v>TZ2022030411206133</v>
          </cell>
          <cell r="I10249" t="str">
            <v>农村信用社</v>
          </cell>
          <cell r="J10249" t="str">
            <v>城固县农村信用合作联社</v>
          </cell>
          <cell r="K10249" t="str">
            <v>20220304</v>
          </cell>
          <cell r="L10249" t="str">
            <v>20250303</v>
          </cell>
          <cell r="M10249">
            <v>50000</v>
          </cell>
          <cell r="N10249">
            <v>50000</v>
          </cell>
          <cell r="O10249" t="str">
            <v>20250303</v>
          </cell>
          <cell r="P10249">
            <v>0</v>
          </cell>
          <cell r="Q10249">
            <v>0</v>
          </cell>
          <cell r="R10249" t="str">
            <v/>
          </cell>
          <cell r="S10249" t="str">
            <v>否</v>
          </cell>
          <cell r="T10249">
            <v>0</v>
          </cell>
          <cell r="U10249">
            <v>4.6</v>
          </cell>
        </row>
        <row r="10250">
          <cell r="H10250" t="str">
            <v>TZ2022112913423554</v>
          </cell>
          <cell r="I10250" t="str">
            <v>农村信用社</v>
          </cell>
          <cell r="J10250" t="str">
            <v>城固县农村信用合作联社</v>
          </cell>
          <cell r="K10250" t="str">
            <v>20221129</v>
          </cell>
          <cell r="L10250" t="str">
            <v>20251128</v>
          </cell>
          <cell r="M10250">
            <v>50000</v>
          </cell>
          <cell r="N10250">
            <v>50000</v>
          </cell>
          <cell r="O10250" t="str">
            <v>20241221</v>
          </cell>
          <cell r="P10250">
            <v>0</v>
          </cell>
          <cell r="Q10250">
            <v>0</v>
          </cell>
          <cell r="R10250" t="str">
            <v/>
          </cell>
          <cell r="S10250" t="str">
            <v>否</v>
          </cell>
          <cell r="T10250">
            <v>0</v>
          </cell>
          <cell r="U10250">
            <v>4.3</v>
          </cell>
        </row>
        <row r="10251">
          <cell r="H10251" t="str">
            <v>TZ2023011613855171</v>
          </cell>
          <cell r="I10251" t="str">
            <v>农村信用社</v>
          </cell>
          <cell r="J10251" t="str">
            <v>城固县农村信用合作联社</v>
          </cell>
          <cell r="K10251" t="str">
            <v>20230116</v>
          </cell>
          <cell r="L10251" t="str">
            <v>20260115</v>
          </cell>
          <cell r="M10251">
            <v>50000</v>
          </cell>
          <cell r="N10251">
            <v>0</v>
          </cell>
          <cell r="O10251" t="str">
            <v/>
          </cell>
          <cell r="P10251">
            <v>50000</v>
          </cell>
          <cell r="Q10251">
            <v>0</v>
          </cell>
          <cell r="R10251" t="str">
            <v/>
          </cell>
          <cell r="S10251" t="str">
            <v>否</v>
          </cell>
          <cell r="T10251">
            <v>0</v>
          </cell>
          <cell r="U10251">
            <v>4.3</v>
          </cell>
        </row>
        <row r="10252">
          <cell r="H10252" t="str">
            <v>TZ2023011713865561</v>
          </cell>
          <cell r="I10252" t="str">
            <v>农村信用社</v>
          </cell>
          <cell r="J10252" t="str">
            <v>城固县农村信用合作联社</v>
          </cell>
          <cell r="K10252" t="str">
            <v>20230117</v>
          </cell>
          <cell r="L10252" t="str">
            <v>20260116</v>
          </cell>
          <cell r="M10252">
            <v>50000</v>
          </cell>
          <cell r="N10252">
            <v>0</v>
          </cell>
          <cell r="O10252" t="str">
            <v/>
          </cell>
          <cell r="P10252">
            <v>50000</v>
          </cell>
          <cell r="Q10252">
            <v>0</v>
          </cell>
          <cell r="R10252" t="str">
            <v/>
          </cell>
          <cell r="S10252" t="str">
            <v>否</v>
          </cell>
          <cell r="T10252">
            <v>0</v>
          </cell>
          <cell r="U10252">
            <v>4.3</v>
          </cell>
        </row>
        <row r="10253">
          <cell r="H10253" t="str">
            <v>TZ2023013013938956</v>
          </cell>
          <cell r="I10253" t="str">
            <v>农村信用社</v>
          </cell>
          <cell r="J10253" t="str">
            <v>城固县农村信用合作联社</v>
          </cell>
          <cell r="K10253" t="str">
            <v>20230130</v>
          </cell>
          <cell r="L10253" t="str">
            <v>20260129</v>
          </cell>
          <cell r="M10253">
            <v>50000</v>
          </cell>
          <cell r="N10253">
            <v>0</v>
          </cell>
          <cell r="O10253" t="str">
            <v/>
          </cell>
          <cell r="P10253">
            <v>50000</v>
          </cell>
          <cell r="Q10253">
            <v>0</v>
          </cell>
          <cell r="R10253" t="str">
            <v/>
          </cell>
          <cell r="S10253" t="str">
            <v>否</v>
          </cell>
          <cell r="T10253">
            <v>0</v>
          </cell>
          <cell r="U10253">
            <v>4.3</v>
          </cell>
        </row>
        <row r="10254">
          <cell r="H10254" t="str">
            <v>TZ2023020113954772</v>
          </cell>
          <cell r="I10254" t="str">
            <v>农村信用社</v>
          </cell>
          <cell r="J10254" t="str">
            <v>城固县农村信用合作联社</v>
          </cell>
          <cell r="K10254" t="str">
            <v>20230201</v>
          </cell>
          <cell r="L10254" t="str">
            <v>20260131</v>
          </cell>
          <cell r="M10254">
            <v>50000</v>
          </cell>
          <cell r="N10254">
            <v>0</v>
          </cell>
          <cell r="O10254" t="str">
            <v/>
          </cell>
          <cell r="P10254">
            <v>50000</v>
          </cell>
          <cell r="Q10254">
            <v>0</v>
          </cell>
          <cell r="R10254" t="str">
            <v/>
          </cell>
          <cell r="S10254" t="str">
            <v>否</v>
          </cell>
          <cell r="T10254">
            <v>0</v>
          </cell>
          <cell r="U10254">
            <v>4.3</v>
          </cell>
        </row>
        <row r="10255">
          <cell r="H10255" t="str">
            <v>TZ2023020213961791</v>
          </cell>
          <cell r="I10255" t="str">
            <v>农村信用社</v>
          </cell>
          <cell r="J10255" t="str">
            <v>城固县农村信用合作联社</v>
          </cell>
          <cell r="K10255" t="str">
            <v>20230202</v>
          </cell>
          <cell r="L10255" t="str">
            <v>20260201</v>
          </cell>
          <cell r="M10255">
            <v>50000</v>
          </cell>
          <cell r="N10255">
            <v>0</v>
          </cell>
          <cell r="O10255" t="str">
            <v/>
          </cell>
          <cell r="P10255">
            <v>50000</v>
          </cell>
          <cell r="Q10255">
            <v>0</v>
          </cell>
          <cell r="R10255" t="str">
            <v/>
          </cell>
          <cell r="S10255" t="str">
            <v>否</v>
          </cell>
          <cell r="T10255">
            <v>0</v>
          </cell>
          <cell r="U10255">
            <v>4.3</v>
          </cell>
        </row>
        <row r="10256">
          <cell r="H10256" t="str">
            <v>TZ2023021014023002</v>
          </cell>
          <cell r="I10256" t="str">
            <v>农村信用社</v>
          </cell>
          <cell r="J10256" t="str">
            <v>城固县农村信用合作联社</v>
          </cell>
          <cell r="K10256" t="str">
            <v>20230210</v>
          </cell>
          <cell r="L10256" t="str">
            <v>20260209</v>
          </cell>
          <cell r="M10256">
            <v>50000</v>
          </cell>
          <cell r="N10256">
            <v>0</v>
          </cell>
          <cell r="O10256" t="str">
            <v/>
          </cell>
          <cell r="P10256">
            <v>50000</v>
          </cell>
          <cell r="Q10256">
            <v>0</v>
          </cell>
          <cell r="R10256" t="str">
            <v/>
          </cell>
          <cell r="S10256" t="str">
            <v>否</v>
          </cell>
          <cell r="T10256">
            <v>0</v>
          </cell>
          <cell r="U10256">
            <v>4.3</v>
          </cell>
        </row>
        <row r="10257">
          <cell r="H10257" t="str">
            <v>TZ2023021114030646</v>
          </cell>
          <cell r="I10257" t="str">
            <v>农村信用社</v>
          </cell>
          <cell r="J10257" t="str">
            <v>城固县农村信用合作联社</v>
          </cell>
          <cell r="K10257" t="str">
            <v>20230211</v>
          </cell>
          <cell r="L10257" t="str">
            <v>20260210</v>
          </cell>
          <cell r="M10257">
            <v>50000</v>
          </cell>
          <cell r="N10257">
            <v>0</v>
          </cell>
          <cell r="O10257" t="str">
            <v/>
          </cell>
          <cell r="P10257">
            <v>50000</v>
          </cell>
          <cell r="Q10257">
            <v>0</v>
          </cell>
          <cell r="R10257" t="str">
            <v/>
          </cell>
          <cell r="S10257" t="str">
            <v>否</v>
          </cell>
          <cell r="T10257">
            <v>0</v>
          </cell>
          <cell r="U10257">
            <v>4.3</v>
          </cell>
        </row>
        <row r="10258">
          <cell r="H10258" t="str">
            <v>TZ2023032514449860</v>
          </cell>
          <cell r="I10258" t="str">
            <v>农村信用社</v>
          </cell>
          <cell r="J10258" t="str">
            <v>城固县农村信用合作联社</v>
          </cell>
          <cell r="K10258" t="str">
            <v>20230325</v>
          </cell>
          <cell r="L10258" t="str">
            <v>20260324</v>
          </cell>
          <cell r="M10258">
            <v>50000</v>
          </cell>
          <cell r="N10258">
            <v>0</v>
          </cell>
          <cell r="O10258" t="str">
            <v/>
          </cell>
          <cell r="P10258">
            <v>50000</v>
          </cell>
          <cell r="Q10258">
            <v>0</v>
          </cell>
          <cell r="R10258" t="str">
            <v/>
          </cell>
          <cell r="S10258" t="str">
            <v>否</v>
          </cell>
          <cell r="T10258">
            <v>0</v>
          </cell>
          <cell r="U10258">
            <v>4.3</v>
          </cell>
        </row>
        <row r="10259">
          <cell r="H10259" t="str">
            <v>TZ2023032514449870</v>
          </cell>
          <cell r="I10259" t="str">
            <v>农村信用社</v>
          </cell>
          <cell r="J10259" t="str">
            <v>城固县农村信用合作联社</v>
          </cell>
          <cell r="K10259" t="str">
            <v>20230325</v>
          </cell>
          <cell r="L10259" t="str">
            <v>20260324</v>
          </cell>
          <cell r="M10259">
            <v>50000</v>
          </cell>
          <cell r="N10259">
            <v>0</v>
          </cell>
          <cell r="O10259" t="str">
            <v/>
          </cell>
          <cell r="P10259">
            <v>50000</v>
          </cell>
          <cell r="Q10259">
            <v>0</v>
          </cell>
          <cell r="R10259" t="str">
            <v/>
          </cell>
          <cell r="S10259" t="str">
            <v>否</v>
          </cell>
          <cell r="T10259">
            <v>0</v>
          </cell>
          <cell r="U10259">
            <v>4.3</v>
          </cell>
        </row>
        <row r="10260">
          <cell r="H10260" t="str">
            <v>TZ2023053115057083</v>
          </cell>
          <cell r="I10260" t="str">
            <v>农村信用社</v>
          </cell>
          <cell r="J10260" t="str">
            <v>城固县农村信用合作联社</v>
          </cell>
          <cell r="K10260" t="str">
            <v>20230531</v>
          </cell>
          <cell r="L10260" t="str">
            <v>20260530</v>
          </cell>
          <cell r="M10260">
            <v>50000</v>
          </cell>
          <cell r="N10260">
            <v>0</v>
          </cell>
          <cell r="O10260" t="str">
            <v/>
          </cell>
          <cell r="P10260">
            <v>50000</v>
          </cell>
          <cell r="Q10260">
            <v>0</v>
          </cell>
          <cell r="R10260" t="str">
            <v/>
          </cell>
          <cell r="S10260" t="str">
            <v>否</v>
          </cell>
          <cell r="T10260">
            <v>0</v>
          </cell>
          <cell r="U10260">
            <v>4.3</v>
          </cell>
        </row>
        <row r="10261">
          <cell r="H10261" t="str">
            <v>TZ2023061615191857</v>
          </cell>
          <cell r="I10261" t="str">
            <v>农村信用社</v>
          </cell>
          <cell r="J10261" t="str">
            <v>城固县农村信用合作联社</v>
          </cell>
          <cell r="K10261" t="str">
            <v>20230616</v>
          </cell>
          <cell r="L10261" t="str">
            <v>20260615</v>
          </cell>
          <cell r="M10261">
            <v>50000</v>
          </cell>
          <cell r="N10261">
            <v>0</v>
          </cell>
          <cell r="O10261" t="str">
            <v/>
          </cell>
          <cell r="P10261">
            <v>50000</v>
          </cell>
          <cell r="Q10261">
            <v>0</v>
          </cell>
          <cell r="R10261" t="str">
            <v/>
          </cell>
          <cell r="S10261" t="str">
            <v>否</v>
          </cell>
          <cell r="T10261">
            <v>0</v>
          </cell>
          <cell r="U10261">
            <v>4.3</v>
          </cell>
        </row>
        <row r="10262">
          <cell r="H10262" t="str">
            <v>TZ2023072015554204</v>
          </cell>
          <cell r="I10262" t="str">
            <v>农村信用社</v>
          </cell>
          <cell r="J10262" t="str">
            <v>城固县农村信用合作联社</v>
          </cell>
          <cell r="K10262" t="str">
            <v>20230720</v>
          </cell>
          <cell r="L10262" t="str">
            <v>20260719</v>
          </cell>
          <cell r="M10262">
            <v>50000</v>
          </cell>
          <cell r="N10262">
            <v>0</v>
          </cell>
          <cell r="O10262" t="str">
            <v/>
          </cell>
          <cell r="P10262">
            <v>50000</v>
          </cell>
          <cell r="Q10262">
            <v>0</v>
          </cell>
          <cell r="R10262" t="str">
            <v/>
          </cell>
          <cell r="S10262" t="str">
            <v>否</v>
          </cell>
          <cell r="T10262">
            <v>0</v>
          </cell>
          <cell r="U10262">
            <v>4.2</v>
          </cell>
        </row>
        <row r="10263">
          <cell r="H10263" t="str">
            <v>TZ2023072815620329</v>
          </cell>
          <cell r="I10263" t="str">
            <v>农村信用社</v>
          </cell>
          <cell r="J10263" t="str">
            <v>城固县农村信用合作联社</v>
          </cell>
          <cell r="K10263" t="str">
            <v>20230728</v>
          </cell>
          <cell r="L10263" t="str">
            <v>20260727</v>
          </cell>
          <cell r="M10263">
            <v>50000</v>
          </cell>
          <cell r="N10263">
            <v>0</v>
          </cell>
          <cell r="O10263" t="str">
            <v/>
          </cell>
          <cell r="P10263">
            <v>50000</v>
          </cell>
          <cell r="Q10263">
            <v>0</v>
          </cell>
          <cell r="R10263" t="str">
            <v/>
          </cell>
          <cell r="S10263" t="str">
            <v>否</v>
          </cell>
          <cell r="T10263">
            <v>0</v>
          </cell>
          <cell r="U10263">
            <v>4.2</v>
          </cell>
        </row>
        <row r="10264">
          <cell r="H10264" t="str">
            <v>TZ2023073115642688</v>
          </cell>
          <cell r="I10264" t="str">
            <v>农村信用社</v>
          </cell>
          <cell r="J10264" t="str">
            <v>城固县农村信用合作联社</v>
          </cell>
          <cell r="K10264" t="str">
            <v>20230731</v>
          </cell>
          <cell r="L10264" t="str">
            <v>20260730</v>
          </cell>
          <cell r="M10264">
            <v>50000</v>
          </cell>
          <cell r="N10264">
            <v>0</v>
          </cell>
          <cell r="O10264" t="str">
            <v/>
          </cell>
          <cell r="P10264">
            <v>50000</v>
          </cell>
          <cell r="Q10264">
            <v>0</v>
          </cell>
          <cell r="R10264" t="str">
            <v/>
          </cell>
          <cell r="S10264" t="str">
            <v>否</v>
          </cell>
          <cell r="T10264">
            <v>0</v>
          </cell>
          <cell r="U10264">
            <v>4.2</v>
          </cell>
        </row>
        <row r="10265">
          <cell r="H10265" t="str">
            <v>TZ2023073115642505</v>
          </cell>
          <cell r="I10265" t="str">
            <v>农村信用社</v>
          </cell>
          <cell r="J10265" t="str">
            <v>城固县农村信用合作联社</v>
          </cell>
          <cell r="K10265" t="str">
            <v>20230731</v>
          </cell>
          <cell r="L10265" t="str">
            <v>20260730</v>
          </cell>
          <cell r="M10265">
            <v>50000</v>
          </cell>
          <cell r="N10265">
            <v>0</v>
          </cell>
          <cell r="O10265" t="str">
            <v/>
          </cell>
          <cell r="P10265">
            <v>50000</v>
          </cell>
          <cell r="Q10265">
            <v>0</v>
          </cell>
          <cell r="R10265" t="str">
            <v/>
          </cell>
          <cell r="S10265" t="str">
            <v>否</v>
          </cell>
          <cell r="T10265">
            <v>0</v>
          </cell>
          <cell r="U10265">
            <v>4.2</v>
          </cell>
        </row>
        <row r="10266">
          <cell r="H10266" t="str">
            <v>TZ2023080415684948</v>
          </cell>
          <cell r="I10266" t="str">
            <v>农村信用社</v>
          </cell>
          <cell r="J10266" t="str">
            <v>城固县农村信用合作联社</v>
          </cell>
          <cell r="K10266" t="str">
            <v>20230804</v>
          </cell>
          <cell r="L10266" t="str">
            <v>20250803</v>
          </cell>
          <cell r="M10266">
            <v>50000</v>
          </cell>
          <cell r="N10266">
            <v>0</v>
          </cell>
          <cell r="O10266" t="str">
            <v/>
          </cell>
          <cell r="P10266">
            <v>50000</v>
          </cell>
          <cell r="Q10266">
            <v>0</v>
          </cell>
          <cell r="R10266" t="str">
            <v/>
          </cell>
          <cell r="S10266" t="str">
            <v>否</v>
          </cell>
          <cell r="T10266">
            <v>0</v>
          </cell>
          <cell r="U10266">
            <v>4.2</v>
          </cell>
        </row>
        <row r="10267">
          <cell r="H10267" t="str">
            <v>TZ2023081015743408</v>
          </cell>
          <cell r="I10267" t="str">
            <v>农村信用社</v>
          </cell>
          <cell r="J10267" t="str">
            <v>城固县农村信用合作联社</v>
          </cell>
          <cell r="K10267" t="str">
            <v>20230810</v>
          </cell>
          <cell r="L10267" t="str">
            <v>20260809</v>
          </cell>
          <cell r="M10267">
            <v>50000</v>
          </cell>
          <cell r="N10267">
            <v>0</v>
          </cell>
          <cell r="O10267" t="str">
            <v/>
          </cell>
          <cell r="P10267">
            <v>50000</v>
          </cell>
          <cell r="Q10267">
            <v>0</v>
          </cell>
          <cell r="R10267" t="str">
            <v/>
          </cell>
          <cell r="S10267" t="str">
            <v>否</v>
          </cell>
          <cell r="T10267">
            <v>0</v>
          </cell>
          <cell r="U10267">
            <v>4.2</v>
          </cell>
        </row>
        <row r="10268">
          <cell r="H10268" t="str">
            <v>TZ2023092816222018</v>
          </cell>
          <cell r="I10268" t="str">
            <v>农村信用社</v>
          </cell>
          <cell r="J10268" t="str">
            <v>城固县农村信用合作联社</v>
          </cell>
          <cell r="K10268" t="str">
            <v>20230928</v>
          </cell>
          <cell r="L10268" t="str">
            <v>20260927</v>
          </cell>
          <cell r="M10268">
            <v>50000</v>
          </cell>
          <cell r="N10268">
            <v>0</v>
          </cell>
          <cell r="O10268" t="str">
            <v/>
          </cell>
          <cell r="P10268">
            <v>50000</v>
          </cell>
          <cell r="Q10268">
            <v>0</v>
          </cell>
          <cell r="R10268" t="str">
            <v/>
          </cell>
          <cell r="S10268" t="str">
            <v>否</v>
          </cell>
          <cell r="T10268">
            <v>0</v>
          </cell>
          <cell r="U10268">
            <v>4.2</v>
          </cell>
        </row>
        <row r="10269">
          <cell r="H10269" t="str">
            <v>TZ2023110616531573</v>
          </cell>
          <cell r="I10269" t="str">
            <v>农村信用社</v>
          </cell>
          <cell r="J10269" t="str">
            <v>城固县农村信用合作联社</v>
          </cell>
          <cell r="K10269" t="str">
            <v>20231106</v>
          </cell>
          <cell r="L10269" t="str">
            <v>20261105</v>
          </cell>
          <cell r="M10269">
            <v>50000</v>
          </cell>
          <cell r="N10269">
            <v>0</v>
          </cell>
          <cell r="O10269" t="str">
            <v/>
          </cell>
          <cell r="P10269">
            <v>50000</v>
          </cell>
          <cell r="Q10269">
            <v>0</v>
          </cell>
          <cell r="R10269" t="str">
            <v/>
          </cell>
          <cell r="S10269" t="str">
            <v>否</v>
          </cell>
          <cell r="T10269">
            <v>0</v>
          </cell>
          <cell r="U10269">
            <v>4.2</v>
          </cell>
        </row>
        <row r="10270">
          <cell r="H10270" t="str">
            <v>TZ2023111716624953</v>
          </cell>
          <cell r="I10270" t="str">
            <v>农村信用社</v>
          </cell>
          <cell r="J10270" t="str">
            <v>城固县农村信用合作联社</v>
          </cell>
          <cell r="K10270" t="str">
            <v>20231117</v>
          </cell>
          <cell r="L10270" t="str">
            <v>20261116</v>
          </cell>
          <cell r="M10270">
            <v>50000</v>
          </cell>
          <cell r="N10270">
            <v>0</v>
          </cell>
          <cell r="O10270" t="str">
            <v/>
          </cell>
          <cell r="P10270">
            <v>50000</v>
          </cell>
          <cell r="Q10270">
            <v>0</v>
          </cell>
          <cell r="R10270" t="str">
            <v/>
          </cell>
          <cell r="S10270" t="str">
            <v>否</v>
          </cell>
          <cell r="T10270">
            <v>0</v>
          </cell>
          <cell r="U10270">
            <v>4.2</v>
          </cell>
        </row>
        <row r="10271">
          <cell r="H10271" t="str">
            <v>TZ2023122516989476</v>
          </cell>
          <cell r="I10271" t="str">
            <v>农村信用社</v>
          </cell>
          <cell r="J10271" t="str">
            <v>城固县农村信用合作联社</v>
          </cell>
          <cell r="K10271" t="str">
            <v>20231225</v>
          </cell>
          <cell r="L10271" t="str">
            <v>20261224</v>
          </cell>
          <cell r="M10271">
            <v>50000</v>
          </cell>
          <cell r="N10271">
            <v>0</v>
          </cell>
          <cell r="O10271" t="str">
            <v/>
          </cell>
          <cell r="P10271">
            <v>50000</v>
          </cell>
          <cell r="Q10271">
            <v>0</v>
          </cell>
          <cell r="R10271" t="str">
            <v/>
          </cell>
          <cell r="S10271" t="str">
            <v>否</v>
          </cell>
          <cell r="T10271">
            <v>0</v>
          </cell>
          <cell r="U10271">
            <v>4.2</v>
          </cell>
        </row>
        <row r="10272">
          <cell r="H10272" t="str">
            <v>TZ2024031017633142</v>
          </cell>
          <cell r="I10272" t="str">
            <v>农村信用社</v>
          </cell>
          <cell r="J10272" t="str">
            <v>城固县农村信用合作联社</v>
          </cell>
          <cell r="K10272" t="str">
            <v>20240310</v>
          </cell>
          <cell r="L10272" t="str">
            <v>20270309</v>
          </cell>
          <cell r="M10272">
            <v>50000</v>
          </cell>
          <cell r="N10272">
            <v>0</v>
          </cell>
          <cell r="O10272" t="str">
            <v/>
          </cell>
          <cell r="P10272">
            <v>50000</v>
          </cell>
          <cell r="Q10272">
            <v>0</v>
          </cell>
          <cell r="R10272" t="str">
            <v/>
          </cell>
          <cell r="S10272" t="str">
            <v>否</v>
          </cell>
          <cell r="T10272">
            <v>0</v>
          </cell>
          <cell r="U10272">
            <v>3.95</v>
          </cell>
        </row>
        <row r="10273">
          <cell r="H10273" t="str">
            <v>TZ2024040417921391</v>
          </cell>
          <cell r="I10273" t="str">
            <v>农村信用社</v>
          </cell>
          <cell r="J10273" t="str">
            <v>城固县农村信用合作联社</v>
          </cell>
          <cell r="K10273" t="str">
            <v>20240404</v>
          </cell>
          <cell r="L10273" t="str">
            <v>20270403</v>
          </cell>
          <cell r="M10273">
            <v>50000</v>
          </cell>
          <cell r="N10273">
            <v>0</v>
          </cell>
          <cell r="O10273" t="str">
            <v/>
          </cell>
          <cell r="P10273">
            <v>50000</v>
          </cell>
          <cell r="Q10273">
            <v>0</v>
          </cell>
          <cell r="R10273" t="str">
            <v/>
          </cell>
          <cell r="S10273" t="str">
            <v>否</v>
          </cell>
          <cell r="T10273">
            <v>0</v>
          </cell>
          <cell r="U10273">
            <v>3.95</v>
          </cell>
        </row>
        <row r="10274">
          <cell r="H10274" t="str">
            <v>TZ2024061918552272</v>
          </cell>
          <cell r="I10274" t="str">
            <v>农村信用社</v>
          </cell>
          <cell r="J10274" t="str">
            <v>城固县农村信用合作联社</v>
          </cell>
          <cell r="K10274" t="str">
            <v>20240619</v>
          </cell>
          <cell r="L10274" t="str">
            <v>20270618</v>
          </cell>
          <cell r="M10274">
            <v>50000</v>
          </cell>
          <cell r="N10274">
            <v>0</v>
          </cell>
          <cell r="O10274" t="str">
            <v/>
          </cell>
          <cell r="P10274">
            <v>50000</v>
          </cell>
          <cell r="Q10274">
            <v>0</v>
          </cell>
          <cell r="R10274" t="str">
            <v/>
          </cell>
          <cell r="S10274" t="str">
            <v>否</v>
          </cell>
          <cell r="T10274">
            <v>0</v>
          </cell>
          <cell r="U10274">
            <v>3.95</v>
          </cell>
        </row>
        <row r="10275">
          <cell r="H10275" t="str">
            <v>TZ2024081219012225</v>
          </cell>
          <cell r="I10275" t="str">
            <v>农村信用社</v>
          </cell>
          <cell r="J10275" t="str">
            <v>城固县农村信用合作联社</v>
          </cell>
          <cell r="K10275" t="str">
            <v>20240812</v>
          </cell>
          <cell r="L10275" t="str">
            <v>20270811</v>
          </cell>
          <cell r="M10275">
            <v>50000</v>
          </cell>
          <cell r="N10275">
            <v>0</v>
          </cell>
          <cell r="O10275" t="str">
            <v/>
          </cell>
          <cell r="P10275">
            <v>50000</v>
          </cell>
          <cell r="Q10275">
            <v>0</v>
          </cell>
          <cell r="R10275" t="str">
            <v/>
          </cell>
          <cell r="S10275" t="str">
            <v>否</v>
          </cell>
          <cell r="T10275">
            <v>0</v>
          </cell>
          <cell r="U10275">
            <v>3.85</v>
          </cell>
        </row>
        <row r="10276">
          <cell r="H10276" t="str">
            <v>TZ2024101419523485</v>
          </cell>
          <cell r="I10276" t="str">
            <v>农村信用社</v>
          </cell>
          <cell r="J10276" t="str">
            <v>城固县农村信用合作联社</v>
          </cell>
          <cell r="K10276" t="str">
            <v>20241014</v>
          </cell>
          <cell r="L10276" t="str">
            <v>20271013</v>
          </cell>
          <cell r="M10276">
            <v>50000</v>
          </cell>
          <cell r="N10276">
            <v>0</v>
          </cell>
          <cell r="O10276" t="str">
            <v/>
          </cell>
          <cell r="P10276">
            <v>50000</v>
          </cell>
          <cell r="Q10276">
            <v>0</v>
          </cell>
          <cell r="R10276" t="str">
            <v/>
          </cell>
          <cell r="S10276" t="str">
            <v>否</v>
          </cell>
          <cell r="T10276">
            <v>0</v>
          </cell>
          <cell r="U10276">
            <v>3.85</v>
          </cell>
        </row>
        <row r="10277">
          <cell r="H10277" t="str">
            <v>TZ2024110619696475</v>
          </cell>
          <cell r="I10277" t="str">
            <v>农村信用社</v>
          </cell>
          <cell r="J10277" t="str">
            <v>城固县农村信用合作联社</v>
          </cell>
          <cell r="K10277" t="str">
            <v>20241106</v>
          </cell>
          <cell r="L10277" t="str">
            <v>20271105</v>
          </cell>
          <cell r="M10277">
            <v>50000</v>
          </cell>
          <cell r="N10277">
            <v>0</v>
          </cell>
          <cell r="O10277" t="str">
            <v/>
          </cell>
          <cell r="P10277">
            <v>50000</v>
          </cell>
          <cell r="Q10277">
            <v>0</v>
          </cell>
          <cell r="R10277" t="str">
            <v/>
          </cell>
          <cell r="S10277" t="str">
            <v>否</v>
          </cell>
          <cell r="T10277">
            <v>0</v>
          </cell>
          <cell r="U10277">
            <v>3.6</v>
          </cell>
        </row>
        <row r="10278">
          <cell r="H10278" t="str">
            <v>TZ2024120419910597</v>
          </cell>
          <cell r="I10278" t="str">
            <v>农村信用社</v>
          </cell>
          <cell r="J10278" t="str">
            <v>城固县农村信用合作联社</v>
          </cell>
          <cell r="K10278" t="str">
            <v>20241204</v>
          </cell>
          <cell r="L10278" t="str">
            <v>20271203</v>
          </cell>
          <cell r="M10278">
            <v>50000</v>
          </cell>
          <cell r="N10278">
            <v>0</v>
          </cell>
          <cell r="O10278" t="str">
            <v/>
          </cell>
          <cell r="P10278">
            <v>50000</v>
          </cell>
          <cell r="Q10278">
            <v>0</v>
          </cell>
          <cell r="R10278" t="str">
            <v/>
          </cell>
          <cell r="S10278" t="str">
            <v>否</v>
          </cell>
          <cell r="T10278">
            <v>0</v>
          </cell>
          <cell r="U10278">
            <v>3.6</v>
          </cell>
        </row>
        <row r="10279">
          <cell r="H10279" t="str">
            <v>TZ2024121019956810</v>
          </cell>
          <cell r="I10279" t="str">
            <v>农村信用社</v>
          </cell>
          <cell r="J10279" t="str">
            <v>城固县农村信用合作联社</v>
          </cell>
          <cell r="K10279" t="str">
            <v>20241210</v>
          </cell>
          <cell r="L10279" t="str">
            <v>20271209</v>
          </cell>
          <cell r="M10279">
            <v>50000</v>
          </cell>
          <cell r="N10279">
            <v>0</v>
          </cell>
          <cell r="O10279" t="str">
            <v/>
          </cell>
          <cell r="P10279">
            <v>50000</v>
          </cell>
          <cell r="Q10279">
            <v>0</v>
          </cell>
          <cell r="R10279" t="str">
            <v/>
          </cell>
          <cell r="S10279" t="str">
            <v>否</v>
          </cell>
          <cell r="T10279">
            <v>0</v>
          </cell>
          <cell r="U10279">
            <v>3.6</v>
          </cell>
        </row>
        <row r="10280">
          <cell r="H10280" t="str">
            <v>TZ2025011620273193</v>
          </cell>
          <cell r="I10280" t="str">
            <v>农村信用社</v>
          </cell>
          <cell r="J10280" t="str">
            <v>城固县农村信用合作联社</v>
          </cell>
          <cell r="K10280" t="str">
            <v>20250116</v>
          </cell>
          <cell r="L10280" t="str">
            <v>20280115</v>
          </cell>
          <cell r="M10280">
            <v>50000</v>
          </cell>
          <cell r="N10280">
            <v>0</v>
          </cell>
          <cell r="O10280" t="str">
            <v/>
          </cell>
          <cell r="P10280">
            <v>50000</v>
          </cell>
          <cell r="Q10280">
            <v>0</v>
          </cell>
          <cell r="R10280" t="str">
            <v/>
          </cell>
          <cell r="S10280" t="str">
            <v>否</v>
          </cell>
          <cell r="T10280">
            <v>0</v>
          </cell>
          <cell r="U10280">
            <v>3.6</v>
          </cell>
        </row>
        <row r="10281">
          <cell r="H10281" t="str">
            <v>TZ2025011620273254</v>
          </cell>
          <cell r="I10281" t="str">
            <v>农村信用社</v>
          </cell>
          <cell r="J10281" t="str">
            <v>城固县农村信用合作联社</v>
          </cell>
          <cell r="K10281" t="str">
            <v>20250116</v>
          </cell>
          <cell r="L10281" t="str">
            <v>20280115</v>
          </cell>
          <cell r="M10281">
            <v>50000</v>
          </cell>
          <cell r="N10281">
            <v>0</v>
          </cell>
          <cell r="O10281" t="str">
            <v/>
          </cell>
          <cell r="P10281">
            <v>50000</v>
          </cell>
          <cell r="Q10281">
            <v>0</v>
          </cell>
          <cell r="R10281" t="str">
            <v/>
          </cell>
          <cell r="S10281" t="str">
            <v>否</v>
          </cell>
          <cell r="T10281">
            <v>0</v>
          </cell>
          <cell r="U10281">
            <v>3.6</v>
          </cell>
        </row>
        <row r="10282">
          <cell r="H10282" t="str">
            <v>TZ2025012620362650</v>
          </cell>
          <cell r="I10282" t="str">
            <v>农村信用社</v>
          </cell>
          <cell r="J10282" t="str">
            <v>城固县农村信用合作联社</v>
          </cell>
          <cell r="K10282" t="str">
            <v>20250126</v>
          </cell>
          <cell r="L10282" t="str">
            <v>20280125</v>
          </cell>
          <cell r="M10282">
            <v>50000</v>
          </cell>
          <cell r="N10282">
            <v>0</v>
          </cell>
          <cell r="O10282" t="str">
            <v/>
          </cell>
          <cell r="P10282">
            <v>50000</v>
          </cell>
          <cell r="Q10282">
            <v>0</v>
          </cell>
          <cell r="R10282" t="str">
            <v/>
          </cell>
          <cell r="S10282" t="str">
            <v>否</v>
          </cell>
          <cell r="T10282">
            <v>0</v>
          </cell>
          <cell r="U10282">
            <v>3.6</v>
          </cell>
        </row>
        <row r="10283">
          <cell r="H10283" t="str">
            <v>TZ2025030720641812</v>
          </cell>
          <cell r="I10283" t="str">
            <v>农村信用社</v>
          </cell>
          <cell r="J10283" t="str">
            <v>城固县农村信用合作联社</v>
          </cell>
          <cell r="K10283" t="str">
            <v>20250307</v>
          </cell>
          <cell r="L10283" t="str">
            <v>20280306</v>
          </cell>
          <cell r="M10283">
            <v>50000</v>
          </cell>
          <cell r="N10283">
            <v>0</v>
          </cell>
          <cell r="O10283" t="str">
            <v/>
          </cell>
          <cell r="P10283">
            <v>50000</v>
          </cell>
          <cell r="Q10283">
            <v>0</v>
          </cell>
          <cell r="R10283" t="str">
            <v/>
          </cell>
          <cell r="S10283" t="str">
            <v>否</v>
          </cell>
          <cell r="T10283">
            <v>0</v>
          </cell>
          <cell r="U10283">
            <v>3.6</v>
          </cell>
        </row>
        <row r="10284">
          <cell r="H10284" t="str">
            <v>TZ2025031020659729</v>
          </cell>
          <cell r="I10284" t="str">
            <v>农村信用社</v>
          </cell>
          <cell r="J10284" t="str">
            <v>城固县农村信用合作联社</v>
          </cell>
          <cell r="K10284" t="str">
            <v>20250310</v>
          </cell>
          <cell r="L10284" t="str">
            <v>20280309</v>
          </cell>
          <cell r="M10284">
            <v>50000</v>
          </cell>
          <cell r="N10284">
            <v>0</v>
          </cell>
          <cell r="O10284" t="str">
            <v/>
          </cell>
          <cell r="P10284">
            <v>50000</v>
          </cell>
          <cell r="Q10284">
            <v>0</v>
          </cell>
          <cell r="R10284" t="str">
            <v/>
          </cell>
          <cell r="S10284" t="str">
            <v>否</v>
          </cell>
          <cell r="T10284">
            <v>0</v>
          </cell>
          <cell r="U10284">
            <v>3.6</v>
          </cell>
        </row>
        <row r="10285">
          <cell r="H10285" t="str">
            <v>TZ2025040920962073</v>
          </cell>
          <cell r="I10285" t="str">
            <v>农村信用社</v>
          </cell>
          <cell r="J10285" t="str">
            <v>城固县农村信用合作联社</v>
          </cell>
          <cell r="K10285" t="str">
            <v>20250409</v>
          </cell>
          <cell r="L10285" t="str">
            <v>20280408</v>
          </cell>
          <cell r="M10285">
            <v>50000</v>
          </cell>
          <cell r="N10285">
            <v>0</v>
          </cell>
          <cell r="O10285" t="str">
            <v/>
          </cell>
          <cell r="P10285">
            <v>50000</v>
          </cell>
          <cell r="Q10285">
            <v>0</v>
          </cell>
          <cell r="R10285" t="str">
            <v/>
          </cell>
          <cell r="S10285" t="str">
            <v>否</v>
          </cell>
          <cell r="T10285">
            <v>0</v>
          </cell>
          <cell r="U10285">
            <v>3.6</v>
          </cell>
        </row>
        <row r="10286">
          <cell r="H10286" t="str">
            <v>TZ2025042221058632</v>
          </cell>
          <cell r="I10286" t="str">
            <v>农村信用社</v>
          </cell>
          <cell r="J10286" t="str">
            <v>城固县农村信用合作联社</v>
          </cell>
          <cell r="K10286" t="str">
            <v>20250422</v>
          </cell>
          <cell r="L10286" t="str">
            <v>20280421</v>
          </cell>
          <cell r="M10286">
            <v>50000</v>
          </cell>
          <cell r="N10286">
            <v>0</v>
          </cell>
          <cell r="O10286" t="str">
            <v/>
          </cell>
          <cell r="P10286">
            <v>50000</v>
          </cell>
          <cell r="Q10286">
            <v>0</v>
          </cell>
          <cell r="R10286" t="str">
            <v/>
          </cell>
          <cell r="S10286" t="str">
            <v>否</v>
          </cell>
          <cell r="T10286">
            <v>0</v>
          </cell>
          <cell r="U10286">
            <v>3.6</v>
          </cell>
        </row>
        <row r="10287">
          <cell r="H10287" t="str">
            <v>2706033801301000144384</v>
          </cell>
          <cell r="I10287" t="str">
            <v>农村信用社</v>
          </cell>
          <cell r="J10287" t="str">
            <v>城固县农村信用合作联社</v>
          </cell>
          <cell r="K10287" t="str">
            <v>20151118</v>
          </cell>
          <cell r="L10287" t="str">
            <v>20171117</v>
          </cell>
          <cell r="M10287">
            <v>50000</v>
          </cell>
          <cell r="N10287">
            <v>50000</v>
          </cell>
          <cell r="O10287" t="str">
            <v>20171117</v>
          </cell>
          <cell r="P10287">
            <v>0</v>
          </cell>
          <cell r="Q10287">
            <v>0</v>
          </cell>
          <cell r="R10287" t="str">
            <v/>
          </cell>
          <cell r="S10287" t="str">
            <v>否</v>
          </cell>
          <cell r="T10287">
            <v>0</v>
          </cell>
          <cell r="U10287">
            <v>7.85</v>
          </cell>
        </row>
        <row r="10288">
          <cell r="H10288" t="str">
            <v>2706033801301000144470</v>
          </cell>
          <cell r="I10288" t="str">
            <v>农村信用社</v>
          </cell>
          <cell r="J10288" t="str">
            <v>城固县农村信用合作联社</v>
          </cell>
          <cell r="K10288" t="str">
            <v>20151119</v>
          </cell>
          <cell r="L10288" t="str">
            <v>20171118</v>
          </cell>
          <cell r="M10288">
            <v>50000</v>
          </cell>
          <cell r="N10288">
            <v>50000</v>
          </cell>
          <cell r="O10288" t="str">
            <v>20171118</v>
          </cell>
          <cell r="P10288">
            <v>0</v>
          </cell>
          <cell r="Q10288">
            <v>0</v>
          </cell>
          <cell r="R10288" t="str">
            <v/>
          </cell>
          <cell r="S10288" t="str">
            <v>否</v>
          </cell>
          <cell r="T10288">
            <v>0</v>
          </cell>
          <cell r="U10288">
            <v>7.848</v>
          </cell>
        </row>
        <row r="10289">
          <cell r="H10289" t="str">
            <v>2706033801301000144558</v>
          </cell>
          <cell r="I10289" t="str">
            <v>农村信用社</v>
          </cell>
          <cell r="J10289" t="str">
            <v>城固县农村信用合作联社</v>
          </cell>
          <cell r="K10289" t="str">
            <v>20151119</v>
          </cell>
          <cell r="L10289" t="str">
            <v>20171118</v>
          </cell>
          <cell r="M10289">
            <v>50000</v>
          </cell>
          <cell r="N10289">
            <v>50000</v>
          </cell>
          <cell r="O10289" t="str">
            <v>20171118</v>
          </cell>
          <cell r="P10289">
            <v>0</v>
          </cell>
          <cell r="Q10289">
            <v>0</v>
          </cell>
          <cell r="R10289" t="str">
            <v/>
          </cell>
          <cell r="S10289" t="str">
            <v>否</v>
          </cell>
          <cell r="T10289">
            <v>0</v>
          </cell>
          <cell r="U10289">
            <v>7.848</v>
          </cell>
        </row>
        <row r="10290">
          <cell r="H10290" t="str">
            <v>2706033801301000147144</v>
          </cell>
          <cell r="I10290" t="str">
            <v>农村信用社</v>
          </cell>
          <cell r="J10290" t="str">
            <v>城固县农村信用合作联社</v>
          </cell>
          <cell r="K10290" t="str">
            <v>20160111</v>
          </cell>
          <cell r="L10290" t="str">
            <v>20180110</v>
          </cell>
          <cell r="M10290">
            <v>35000</v>
          </cell>
          <cell r="N10290">
            <v>35000</v>
          </cell>
          <cell r="O10290" t="str">
            <v>20180110</v>
          </cell>
          <cell r="P10290">
            <v>0</v>
          </cell>
          <cell r="Q10290">
            <v>0</v>
          </cell>
          <cell r="R10290" t="str">
            <v/>
          </cell>
          <cell r="S10290" t="str">
            <v>否</v>
          </cell>
          <cell r="T10290">
            <v>0</v>
          </cell>
          <cell r="U10290">
            <v>7.848</v>
          </cell>
        </row>
        <row r="10291">
          <cell r="H10291" t="str">
            <v>2706033801301000147475</v>
          </cell>
          <cell r="I10291" t="str">
            <v>农村信用社</v>
          </cell>
          <cell r="J10291" t="str">
            <v>城固县农村信用合作联社</v>
          </cell>
          <cell r="K10291" t="str">
            <v>20160113</v>
          </cell>
          <cell r="L10291" t="str">
            <v>20180112</v>
          </cell>
          <cell r="M10291">
            <v>50000</v>
          </cell>
          <cell r="N10291">
            <v>50000</v>
          </cell>
          <cell r="O10291" t="str">
            <v>20180112</v>
          </cell>
          <cell r="P10291">
            <v>0</v>
          </cell>
          <cell r="Q10291">
            <v>0</v>
          </cell>
          <cell r="R10291" t="str">
            <v/>
          </cell>
          <cell r="S10291" t="str">
            <v>否</v>
          </cell>
          <cell r="T10291">
            <v>0</v>
          </cell>
          <cell r="U10291">
            <v>7.848</v>
          </cell>
        </row>
        <row r="10292">
          <cell r="H10292" t="str">
            <v>2706033801301000147329</v>
          </cell>
          <cell r="I10292" t="str">
            <v>农村信用社</v>
          </cell>
          <cell r="J10292" t="str">
            <v>城固县农村信用合作联社</v>
          </cell>
          <cell r="K10292" t="str">
            <v>20160113</v>
          </cell>
          <cell r="L10292" t="str">
            <v>20180112</v>
          </cell>
          <cell r="M10292">
            <v>50000</v>
          </cell>
          <cell r="N10292">
            <v>50000</v>
          </cell>
          <cell r="O10292" t="str">
            <v>20180112</v>
          </cell>
          <cell r="P10292">
            <v>0</v>
          </cell>
          <cell r="Q10292">
            <v>0</v>
          </cell>
          <cell r="R10292" t="str">
            <v/>
          </cell>
          <cell r="S10292" t="str">
            <v>否</v>
          </cell>
          <cell r="T10292">
            <v>0</v>
          </cell>
          <cell r="U10292">
            <v>7.848</v>
          </cell>
        </row>
        <row r="10293">
          <cell r="H10293" t="str">
            <v>2706033801301000147932</v>
          </cell>
          <cell r="I10293" t="str">
            <v>农村信用社</v>
          </cell>
          <cell r="J10293" t="str">
            <v>城固县农村信用合作联社</v>
          </cell>
          <cell r="K10293" t="str">
            <v>20160118</v>
          </cell>
          <cell r="L10293" t="str">
            <v>20180117</v>
          </cell>
          <cell r="M10293">
            <v>50000</v>
          </cell>
          <cell r="N10293">
            <v>50000</v>
          </cell>
          <cell r="O10293" t="str">
            <v>20171228</v>
          </cell>
          <cell r="P10293">
            <v>0</v>
          </cell>
          <cell r="Q10293">
            <v>0</v>
          </cell>
          <cell r="R10293" t="str">
            <v/>
          </cell>
          <cell r="S10293" t="str">
            <v>否</v>
          </cell>
          <cell r="T10293">
            <v>0</v>
          </cell>
          <cell r="U10293">
            <v>7.848</v>
          </cell>
        </row>
        <row r="10294">
          <cell r="H10294" t="str">
            <v>2706033801301000148676</v>
          </cell>
          <cell r="I10294" t="str">
            <v>农村信用社</v>
          </cell>
          <cell r="J10294" t="str">
            <v>城固县农村信用合作联社</v>
          </cell>
          <cell r="K10294" t="str">
            <v>20160122</v>
          </cell>
          <cell r="L10294" t="str">
            <v>20180121</v>
          </cell>
          <cell r="M10294">
            <v>50000</v>
          </cell>
          <cell r="N10294">
            <v>50000</v>
          </cell>
          <cell r="O10294" t="str">
            <v>20180121</v>
          </cell>
          <cell r="P10294">
            <v>0</v>
          </cell>
          <cell r="Q10294">
            <v>0</v>
          </cell>
          <cell r="R10294" t="str">
            <v/>
          </cell>
          <cell r="S10294" t="str">
            <v>否</v>
          </cell>
          <cell r="T10294">
            <v>0</v>
          </cell>
          <cell r="U10294">
            <v>7.848</v>
          </cell>
        </row>
        <row r="10295">
          <cell r="H10295" t="str">
            <v>2706033801301000148506</v>
          </cell>
          <cell r="I10295" t="str">
            <v>农村信用社</v>
          </cell>
          <cell r="J10295" t="str">
            <v>城固县农村信用合作联社</v>
          </cell>
          <cell r="K10295" t="str">
            <v>20160122</v>
          </cell>
          <cell r="L10295" t="str">
            <v>20180121</v>
          </cell>
          <cell r="M10295">
            <v>50000</v>
          </cell>
          <cell r="N10295">
            <v>50000</v>
          </cell>
          <cell r="O10295" t="str">
            <v>20180615</v>
          </cell>
          <cell r="P10295">
            <v>0</v>
          </cell>
          <cell r="Q10295">
            <v>0</v>
          </cell>
          <cell r="R10295" t="str">
            <v/>
          </cell>
          <cell r="S10295" t="str">
            <v>否</v>
          </cell>
          <cell r="T10295">
            <v>0</v>
          </cell>
          <cell r="U10295">
            <v>6</v>
          </cell>
        </row>
        <row r="10296">
          <cell r="H10296" t="str">
            <v>2706033801301000149401</v>
          </cell>
          <cell r="I10296" t="str">
            <v>农村信用社</v>
          </cell>
          <cell r="J10296" t="str">
            <v>城固县农村信用合作联社</v>
          </cell>
          <cell r="K10296" t="str">
            <v>20160126</v>
          </cell>
          <cell r="L10296" t="str">
            <v>20180125</v>
          </cell>
          <cell r="M10296">
            <v>50000</v>
          </cell>
          <cell r="N10296">
            <v>50000</v>
          </cell>
          <cell r="O10296" t="str">
            <v>20171214</v>
          </cell>
          <cell r="P10296">
            <v>0</v>
          </cell>
          <cell r="Q10296">
            <v>0</v>
          </cell>
          <cell r="R10296" t="str">
            <v/>
          </cell>
          <cell r="S10296" t="str">
            <v>否</v>
          </cell>
          <cell r="T10296">
            <v>0</v>
          </cell>
          <cell r="U10296">
            <v>7.848</v>
          </cell>
        </row>
        <row r="10297">
          <cell r="H10297" t="str">
            <v>2706033801301000149678</v>
          </cell>
          <cell r="I10297" t="str">
            <v>农村信用社</v>
          </cell>
          <cell r="J10297" t="str">
            <v>城固县农村信用合作联社</v>
          </cell>
          <cell r="K10297" t="str">
            <v>20160126</v>
          </cell>
          <cell r="L10297" t="str">
            <v>20180125</v>
          </cell>
          <cell r="M10297">
            <v>40000</v>
          </cell>
          <cell r="N10297">
            <v>40000</v>
          </cell>
          <cell r="O10297" t="str">
            <v>20180125</v>
          </cell>
          <cell r="P10297">
            <v>0</v>
          </cell>
          <cell r="Q10297">
            <v>0</v>
          </cell>
          <cell r="R10297" t="str">
            <v/>
          </cell>
          <cell r="S10297" t="str">
            <v>否</v>
          </cell>
          <cell r="T10297">
            <v>0</v>
          </cell>
          <cell r="U10297">
            <v>7.848</v>
          </cell>
        </row>
        <row r="10298">
          <cell r="H10298" t="str">
            <v>2706033801301000150082</v>
          </cell>
          <cell r="I10298" t="str">
            <v>农村信用社</v>
          </cell>
          <cell r="J10298" t="str">
            <v>城固县农村信用合作联社</v>
          </cell>
          <cell r="K10298" t="str">
            <v>20160128</v>
          </cell>
          <cell r="L10298" t="str">
            <v>20180127</v>
          </cell>
          <cell r="M10298">
            <v>50000</v>
          </cell>
          <cell r="N10298">
            <v>50000</v>
          </cell>
          <cell r="O10298" t="str">
            <v>20180127</v>
          </cell>
          <cell r="P10298">
            <v>0</v>
          </cell>
          <cell r="Q10298">
            <v>0</v>
          </cell>
          <cell r="R10298" t="str">
            <v/>
          </cell>
          <cell r="S10298" t="str">
            <v>否</v>
          </cell>
          <cell r="T10298">
            <v>0</v>
          </cell>
          <cell r="U10298">
            <v>7.85</v>
          </cell>
        </row>
        <row r="10299">
          <cell r="H10299" t="str">
            <v>2706033801301000152118</v>
          </cell>
          <cell r="I10299" t="str">
            <v>农村信用社</v>
          </cell>
          <cell r="J10299" t="str">
            <v>城固县农村信用合作联社</v>
          </cell>
          <cell r="K10299" t="str">
            <v>20160222</v>
          </cell>
          <cell r="L10299" t="str">
            <v>20180221</v>
          </cell>
          <cell r="M10299">
            <v>50000</v>
          </cell>
          <cell r="N10299">
            <v>50000</v>
          </cell>
          <cell r="O10299" t="str">
            <v>20180212</v>
          </cell>
          <cell r="P10299">
            <v>0</v>
          </cell>
          <cell r="Q10299">
            <v>0</v>
          </cell>
          <cell r="R10299" t="str">
            <v/>
          </cell>
          <cell r="S10299" t="str">
            <v>否</v>
          </cell>
          <cell r="T10299">
            <v>0</v>
          </cell>
          <cell r="U10299">
            <v>7.848</v>
          </cell>
        </row>
        <row r="10300">
          <cell r="H10300" t="str">
            <v>2706033801301000154769</v>
          </cell>
          <cell r="I10300" t="str">
            <v>农村信用社</v>
          </cell>
          <cell r="J10300" t="str">
            <v>城固县农村信用合作联社</v>
          </cell>
          <cell r="K10300" t="str">
            <v>20160317</v>
          </cell>
          <cell r="L10300" t="str">
            <v>20180316</v>
          </cell>
          <cell r="M10300">
            <v>50000</v>
          </cell>
          <cell r="N10300">
            <v>50000</v>
          </cell>
          <cell r="O10300" t="str">
            <v>20180302</v>
          </cell>
          <cell r="P10300">
            <v>0</v>
          </cell>
          <cell r="Q10300">
            <v>0</v>
          </cell>
          <cell r="R10300" t="str">
            <v/>
          </cell>
          <cell r="S10300" t="str">
            <v>否</v>
          </cell>
          <cell r="T10300">
            <v>0</v>
          </cell>
          <cell r="U10300">
            <v>7.848</v>
          </cell>
        </row>
        <row r="10301">
          <cell r="H10301" t="str">
            <v>2706033801301000155259</v>
          </cell>
          <cell r="I10301" t="str">
            <v>农村信用社</v>
          </cell>
          <cell r="J10301" t="str">
            <v>城固县农村信用合作联社</v>
          </cell>
          <cell r="K10301" t="str">
            <v>20160321</v>
          </cell>
          <cell r="L10301" t="str">
            <v>20180320</v>
          </cell>
          <cell r="M10301">
            <v>50000</v>
          </cell>
          <cell r="N10301">
            <v>50000</v>
          </cell>
          <cell r="O10301" t="str">
            <v>20170403</v>
          </cell>
          <cell r="P10301">
            <v>0</v>
          </cell>
          <cell r="Q10301">
            <v>0</v>
          </cell>
          <cell r="R10301" t="str">
            <v/>
          </cell>
          <cell r="S10301" t="str">
            <v>否</v>
          </cell>
          <cell r="T10301">
            <v>0</v>
          </cell>
          <cell r="U10301">
            <v>7.848</v>
          </cell>
        </row>
        <row r="10302">
          <cell r="H10302" t="str">
            <v>2706033801301000155577</v>
          </cell>
          <cell r="I10302" t="str">
            <v>农村信用社</v>
          </cell>
          <cell r="J10302" t="str">
            <v>城固县农村信用合作联社</v>
          </cell>
          <cell r="K10302" t="str">
            <v>20160322</v>
          </cell>
          <cell r="L10302" t="str">
            <v>20180321</v>
          </cell>
          <cell r="M10302">
            <v>50000</v>
          </cell>
          <cell r="N10302">
            <v>50000</v>
          </cell>
          <cell r="O10302" t="str">
            <v>20180322</v>
          </cell>
          <cell r="P10302">
            <v>0</v>
          </cell>
          <cell r="Q10302">
            <v>0</v>
          </cell>
          <cell r="R10302" t="str">
            <v/>
          </cell>
          <cell r="S10302" t="str">
            <v>否</v>
          </cell>
          <cell r="T10302">
            <v>0</v>
          </cell>
          <cell r="U10302">
            <v>7.848</v>
          </cell>
        </row>
        <row r="10303">
          <cell r="H10303" t="str">
            <v>2706033801301000156996</v>
          </cell>
          <cell r="I10303" t="str">
            <v>农村信用社</v>
          </cell>
          <cell r="J10303" t="str">
            <v>城固县农村信用合作联社</v>
          </cell>
          <cell r="K10303" t="str">
            <v>20160418</v>
          </cell>
          <cell r="L10303" t="str">
            <v>20180417</v>
          </cell>
          <cell r="M10303">
            <v>50000</v>
          </cell>
          <cell r="N10303">
            <v>50000</v>
          </cell>
          <cell r="O10303" t="str">
            <v>20180413</v>
          </cell>
          <cell r="P10303">
            <v>0</v>
          </cell>
          <cell r="Q10303">
            <v>0</v>
          </cell>
          <cell r="R10303" t="str">
            <v/>
          </cell>
          <cell r="S10303" t="str">
            <v>否</v>
          </cell>
          <cell r="T10303">
            <v>0</v>
          </cell>
          <cell r="U10303">
            <v>7.85</v>
          </cell>
        </row>
        <row r="10304">
          <cell r="H10304" t="str">
            <v>2706033801301000158776</v>
          </cell>
          <cell r="I10304" t="str">
            <v>农村信用社</v>
          </cell>
          <cell r="J10304" t="str">
            <v>城固县农村信用合作联社</v>
          </cell>
          <cell r="K10304" t="str">
            <v>20160510</v>
          </cell>
          <cell r="L10304" t="str">
            <v>20180509</v>
          </cell>
          <cell r="M10304">
            <v>50000</v>
          </cell>
          <cell r="N10304">
            <v>50000</v>
          </cell>
          <cell r="O10304" t="str">
            <v>20180505</v>
          </cell>
          <cell r="P10304">
            <v>0</v>
          </cell>
          <cell r="Q10304">
            <v>0</v>
          </cell>
          <cell r="R10304" t="str">
            <v/>
          </cell>
          <cell r="S10304" t="str">
            <v>否</v>
          </cell>
          <cell r="T10304">
            <v>0</v>
          </cell>
          <cell r="U10304">
            <v>7.848</v>
          </cell>
        </row>
        <row r="10305">
          <cell r="H10305" t="str">
            <v>2706033801301000159345</v>
          </cell>
          <cell r="I10305" t="str">
            <v>农村信用社</v>
          </cell>
          <cell r="J10305" t="str">
            <v>城固县农村信用合作联社</v>
          </cell>
          <cell r="K10305" t="str">
            <v>20160518</v>
          </cell>
          <cell r="L10305" t="str">
            <v>20180517</v>
          </cell>
          <cell r="M10305">
            <v>50000</v>
          </cell>
          <cell r="N10305">
            <v>50000</v>
          </cell>
          <cell r="O10305" t="str">
            <v>20180507</v>
          </cell>
          <cell r="P10305">
            <v>0</v>
          </cell>
          <cell r="Q10305">
            <v>0</v>
          </cell>
          <cell r="R10305" t="str">
            <v/>
          </cell>
          <cell r="S10305" t="str">
            <v>否</v>
          </cell>
          <cell r="T10305">
            <v>0</v>
          </cell>
          <cell r="U10305">
            <v>6</v>
          </cell>
        </row>
        <row r="10306">
          <cell r="H10306" t="str">
            <v>2706033801301000161404</v>
          </cell>
          <cell r="I10306" t="str">
            <v>农村信用社</v>
          </cell>
          <cell r="J10306" t="str">
            <v>城固县农村信用合作联社</v>
          </cell>
          <cell r="K10306" t="str">
            <v>20160608</v>
          </cell>
          <cell r="L10306" t="str">
            <v>20180607</v>
          </cell>
          <cell r="M10306">
            <v>50000</v>
          </cell>
          <cell r="N10306">
            <v>50000</v>
          </cell>
          <cell r="O10306" t="str">
            <v>20180529</v>
          </cell>
          <cell r="P10306">
            <v>0</v>
          </cell>
          <cell r="Q10306">
            <v>0</v>
          </cell>
          <cell r="R10306" t="str">
            <v/>
          </cell>
          <cell r="S10306" t="str">
            <v>否</v>
          </cell>
          <cell r="T10306">
            <v>0</v>
          </cell>
          <cell r="U10306">
            <v>6</v>
          </cell>
        </row>
        <row r="10307">
          <cell r="H10307" t="str">
            <v>2706033801301000163389</v>
          </cell>
          <cell r="I10307" t="str">
            <v>农村信用社</v>
          </cell>
          <cell r="J10307" t="str">
            <v>城固县农村信用合作联社</v>
          </cell>
          <cell r="K10307" t="str">
            <v>20160624</v>
          </cell>
          <cell r="L10307" t="str">
            <v>20180623</v>
          </cell>
          <cell r="M10307">
            <v>50000</v>
          </cell>
          <cell r="N10307">
            <v>50000</v>
          </cell>
          <cell r="O10307" t="str">
            <v>20190509</v>
          </cell>
          <cell r="P10307">
            <v>0</v>
          </cell>
          <cell r="Q10307">
            <v>0</v>
          </cell>
          <cell r="R10307" t="str">
            <v/>
          </cell>
          <cell r="S10307" t="str">
            <v>否</v>
          </cell>
          <cell r="T10307">
            <v>0</v>
          </cell>
          <cell r="U10307">
            <v>6</v>
          </cell>
        </row>
        <row r="10308">
          <cell r="H10308" t="str">
            <v>2706033801301000163840</v>
          </cell>
          <cell r="I10308" t="str">
            <v>农村信用社</v>
          </cell>
          <cell r="J10308" t="str">
            <v>城固县农村信用合作联社</v>
          </cell>
          <cell r="K10308" t="str">
            <v>20160628</v>
          </cell>
          <cell r="L10308" t="str">
            <v>20180627</v>
          </cell>
          <cell r="M10308">
            <v>50000</v>
          </cell>
          <cell r="N10308">
            <v>50000</v>
          </cell>
          <cell r="O10308" t="str">
            <v>20180627</v>
          </cell>
          <cell r="P10308">
            <v>0</v>
          </cell>
          <cell r="Q10308">
            <v>0</v>
          </cell>
          <cell r="R10308" t="str">
            <v/>
          </cell>
          <cell r="S10308" t="str">
            <v>否</v>
          </cell>
          <cell r="T10308">
            <v>0</v>
          </cell>
          <cell r="U10308">
            <v>6</v>
          </cell>
        </row>
        <row r="10309">
          <cell r="H10309" t="str">
            <v>2706033801301000164341</v>
          </cell>
          <cell r="I10309" t="str">
            <v>农村信用社</v>
          </cell>
          <cell r="J10309" t="str">
            <v>城固县农村信用合作联社</v>
          </cell>
          <cell r="K10309" t="str">
            <v>20160630</v>
          </cell>
          <cell r="L10309" t="str">
            <v>20180629</v>
          </cell>
          <cell r="M10309">
            <v>50000</v>
          </cell>
          <cell r="N10309">
            <v>50000</v>
          </cell>
          <cell r="O10309" t="str">
            <v>20180627</v>
          </cell>
          <cell r="P10309">
            <v>0</v>
          </cell>
          <cell r="Q10309">
            <v>0</v>
          </cell>
          <cell r="R10309" t="str">
            <v/>
          </cell>
          <cell r="S10309" t="str">
            <v>否</v>
          </cell>
          <cell r="T10309">
            <v>0</v>
          </cell>
          <cell r="U10309">
            <v>6</v>
          </cell>
        </row>
        <row r="10310">
          <cell r="H10310" t="str">
            <v>2706033801301000179138</v>
          </cell>
          <cell r="I10310" t="str">
            <v>农村信用社</v>
          </cell>
          <cell r="J10310" t="str">
            <v>城固县农村信用合作联社</v>
          </cell>
          <cell r="K10310" t="str">
            <v>20170123</v>
          </cell>
          <cell r="L10310" t="str">
            <v>20190122</v>
          </cell>
          <cell r="M10310">
            <v>50000</v>
          </cell>
          <cell r="N10310">
            <v>50000</v>
          </cell>
          <cell r="O10310" t="str">
            <v>20190121</v>
          </cell>
          <cell r="P10310">
            <v>0</v>
          </cell>
          <cell r="Q10310">
            <v>0</v>
          </cell>
          <cell r="R10310" t="str">
            <v/>
          </cell>
          <cell r="S10310" t="str">
            <v>否</v>
          </cell>
          <cell r="T10310">
            <v>0</v>
          </cell>
          <cell r="U10310">
            <v>6</v>
          </cell>
        </row>
        <row r="10311">
          <cell r="H10311" t="str">
            <v>2706033801301000181188</v>
          </cell>
          <cell r="I10311" t="str">
            <v>农村信用社</v>
          </cell>
          <cell r="J10311" t="str">
            <v>城固县农村信用合作联社</v>
          </cell>
          <cell r="K10311" t="str">
            <v>20170215</v>
          </cell>
          <cell r="L10311" t="str">
            <v>20190214</v>
          </cell>
          <cell r="M10311">
            <v>50000</v>
          </cell>
          <cell r="N10311">
            <v>50000</v>
          </cell>
          <cell r="O10311" t="str">
            <v>20190213</v>
          </cell>
          <cell r="P10311">
            <v>0</v>
          </cell>
          <cell r="Q10311">
            <v>0</v>
          </cell>
          <cell r="R10311" t="str">
            <v/>
          </cell>
          <cell r="S10311" t="str">
            <v>否</v>
          </cell>
          <cell r="T10311">
            <v>0</v>
          </cell>
          <cell r="U10311">
            <v>6</v>
          </cell>
        </row>
        <row r="10312">
          <cell r="H10312" t="str">
            <v>2706033801301000181067</v>
          </cell>
          <cell r="I10312" t="str">
            <v>农村信用社</v>
          </cell>
          <cell r="J10312" t="str">
            <v>城固县农村信用合作联社</v>
          </cell>
          <cell r="K10312" t="str">
            <v>20170215</v>
          </cell>
          <cell r="L10312" t="str">
            <v>20190214</v>
          </cell>
          <cell r="M10312">
            <v>50000</v>
          </cell>
          <cell r="N10312">
            <v>50000</v>
          </cell>
          <cell r="O10312" t="str">
            <v>20190219</v>
          </cell>
          <cell r="P10312">
            <v>0</v>
          </cell>
          <cell r="Q10312">
            <v>0</v>
          </cell>
          <cell r="R10312" t="str">
            <v/>
          </cell>
          <cell r="S10312" t="str">
            <v>否</v>
          </cell>
          <cell r="T10312">
            <v>0</v>
          </cell>
          <cell r="U10312">
            <v>6</v>
          </cell>
        </row>
        <row r="10313">
          <cell r="H10313" t="str">
            <v>2706033801301000182064</v>
          </cell>
          <cell r="I10313" t="str">
            <v>农村信用社</v>
          </cell>
          <cell r="J10313" t="str">
            <v>城固县农村信用合作联社</v>
          </cell>
          <cell r="K10313" t="str">
            <v>20170223</v>
          </cell>
          <cell r="L10313" t="str">
            <v>20190222</v>
          </cell>
          <cell r="M10313">
            <v>40000</v>
          </cell>
          <cell r="N10313">
            <v>40000</v>
          </cell>
          <cell r="O10313" t="str">
            <v>20190106</v>
          </cell>
          <cell r="P10313">
            <v>0</v>
          </cell>
          <cell r="Q10313">
            <v>0</v>
          </cell>
          <cell r="R10313" t="str">
            <v/>
          </cell>
          <cell r="S10313" t="str">
            <v>否</v>
          </cell>
          <cell r="T10313">
            <v>0</v>
          </cell>
          <cell r="U10313">
            <v>6</v>
          </cell>
        </row>
        <row r="10314">
          <cell r="H10314" t="str">
            <v>2706033801301000188454</v>
          </cell>
          <cell r="I10314" t="str">
            <v>农村信用社</v>
          </cell>
          <cell r="J10314" t="str">
            <v>城固县农村信用合作联社</v>
          </cell>
          <cell r="K10314" t="str">
            <v>20170605</v>
          </cell>
          <cell r="L10314" t="str">
            <v>20190604</v>
          </cell>
          <cell r="M10314">
            <v>50000</v>
          </cell>
          <cell r="N10314">
            <v>50000</v>
          </cell>
          <cell r="O10314" t="str">
            <v>20190502</v>
          </cell>
          <cell r="P10314">
            <v>0</v>
          </cell>
          <cell r="Q10314">
            <v>0</v>
          </cell>
          <cell r="R10314" t="str">
            <v/>
          </cell>
          <cell r="S10314" t="str">
            <v>否</v>
          </cell>
          <cell r="T10314">
            <v>0</v>
          </cell>
          <cell r="U10314">
            <v>6</v>
          </cell>
        </row>
        <row r="10315">
          <cell r="H10315" t="str">
            <v>2706033801301000189088</v>
          </cell>
          <cell r="I10315" t="str">
            <v>农村信用社</v>
          </cell>
          <cell r="J10315" t="str">
            <v>城固县农村信用合作联社</v>
          </cell>
          <cell r="K10315" t="str">
            <v>20170610</v>
          </cell>
          <cell r="L10315" t="str">
            <v>20190609</v>
          </cell>
          <cell r="M10315">
            <v>50000</v>
          </cell>
          <cell r="N10315">
            <v>50000</v>
          </cell>
          <cell r="O10315" t="str">
            <v>20190610</v>
          </cell>
          <cell r="P10315">
            <v>0</v>
          </cell>
          <cell r="Q10315">
            <v>0</v>
          </cell>
          <cell r="R10315" t="str">
            <v/>
          </cell>
          <cell r="S10315" t="str">
            <v>否</v>
          </cell>
          <cell r="T10315">
            <v>0</v>
          </cell>
          <cell r="U10315">
            <v>4.75</v>
          </cell>
        </row>
        <row r="10316">
          <cell r="H10316" t="str">
            <v>2706033801301000189693</v>
          </cell>
          <cell r="I10316" t="str">
            <v>农村信用社</v>
          </cell>
          <cell r="J10316" t="str">
            <v>城固县农村信用合作联社</v>
          </cell>
          <cell r="K10316" t="str">
            <v>20170627</v>
          </cell>
          <cell r="L10316" t="str">
            <v>20190626</v>
          </cell>
          <cell r="M10316">
            <v>50000</v>
          </cell>
          <cell r="N10316">
            <v>50000</v>
          </cell>
          <cell r="O10316" t="str">
            <v>20190621</v>
          </cell>
          <cell r="P10316">
            <v>0</v>
          </cell>
          <cell r="Q10316">
            <v>0</v>
          </cell>
          <cell r="R10316" t="str">
            <v/>
          </cell>
          <cell r="S10316" t="str">
            <v>否</v>
          </cell>
          <cell r="T10316">
            <v>0</v>
          </cell>
          <cell r="U10316">
            <v>4.75</v>
          </cell>
        </row>
        <row r="10317">
          <cell r="H10317" t="str">
            <v>2706033801301000191650</v>
          </cell>
          <cell r="I10317" t="str">
            <v>农村信用社</v>
          </cell>
          <cell r="J10317" t="str">
            <v>城固县农村信用合作联社</v>
          </cell>
          <cell r="K10317" t="str">
            <v>20170815</v>
          </cell>
          <cell r="L10317" t="str">
            <v>20200814</v>
          </cell>
          <cell r="M10317">
            <v>30000</v>
          </cell>
          <cell r="N10317">
            <v>30000</v>
          </cell>
          <cell r="O10317" t="str">
            <v>20200806</v>
          </cell>
          <cell r="P10317">
            <v>0</v>
          </cell>
          <cell r="Q10317">
            <v>0</v>
          </cell>
          <cell r="R10317" t="str">
            <v/>
          </cell>
          <cell r="S10317" t="str">
            <v>否</v>
          </cell>
          <cell r="T10317">
            <v>0</v>
          </cell>
          <cell r="U10317">
            <v>4.75</v>
          </cell>
        </row>
        <row r="10318">
          <cell r="H10318" t="str">
            <v>2706033801301000192515</v>
          </cell>
          <cell r="I10318" t="str">
            <v>农村信用社</v>
          </cell>
          <cell r="J10318" t="str">
            <v>城固县农村信用合作联社</v>
          </cell>
          <cell r="K10318" t="str">
            <v>20171013</v>
          </cell>
          <cell r="L10318" t="str">
            <v>20201012</v>
          </cell>
          <cell r="M10318">
            <v>50000</v>
          </cell>
          <cell r="N10318">
            <v>50000</v>
          </cell>
          <cell r="O10318" t="str">
            <v>20201010</v>
          </cell>
          <cell r="P10318">
            <v>0</v>
          </cell>
          <cell r="Q10318">
            <v>0</v>
          </cell>
          <cell r="R10318" t="str">
            <v/>
          </cell>
          <cell r="S10318" t="str">
            <v>否</v>
          </cell>
          <cell r="T10318">
            <v>0</v>
          </cell>
          <cell r="U10318">
            <v>4.75</v>
          </cell>
        </row>
        <row r="10319">
          <cell r="H10319" t="str">
            <v>2706033801301000192666</v>
          </cell>
          <cell r="I10319" t="str">
            <v>农村信用社</v>
          </cell>
          <cell r="J10319" t="str">
            <v>城固县农村信用合作联社</v>
          </cell>
          <cell r="K10319" t="str">
            <v>20171014</v>
          </cell>
          <cell r="L10319" t="str">
            <v>20201013</v>
          </cell>
          <cell r="M10319">
            <v>50000</v>
          </cell>
          <cell r="N10319">
            <v>50000</v>
          </cell>
          <cell r="O10319" t="str">
            <v>20201023</v>
          </cell>
          <cell r="P10319">
            <v>0</v>
          </cell>
          <cell r="Q10319">
            <v>0</v>
          </cell>
          <cell r="R10319" t="str">
            <v/>
          </cell>
          <cell r="S10319" t="str">
            <v>否</v>
          </cell>
          <cell r="T10319">
            <v>0</v>
          </cell>
          <cell r="U10319">
            <v>4.75</v>
          </cell>
        </row>
        <row r="10320">
          <cell r="H10320" t="str">
            <v>2706033801301000195072</v>
          </cell>
          <cell r="I10320" t="str">
            <v>农村信用社</v>
          </cell>
          <cell r="J10320" t="str">
            <v>城固县农村信用合作联社</v>
          </cell>
          <cell r="K10320" t="str">
            <v>20171114</v>
          </cell>
          <cell r="L10320" t="str">
            <v>20201113</v>
          </cell>
          <cell r="M10320">
            <v>50000</v>
          </cell>
          <cell r="N10320">
            <v>50000</v>
          </cell>
          <cell r="O10320" t="str">
            <v>20200229</v>
          </cell>
          <cell r="P10320">
            <v>0</v>
          </cell>
          <cell r="Q10320">
            <v>0</v>
          </cell>
          <cell r="R10320" t="str">
            <v/>
          </cell>
          <cell r="S10320" t="str">
            <v>否</v>
          </cell>
          <cell r="T10320">
            <v>0</v>
          </cell>
          <cell r="U10320">
            <v>4.75</v>
          </cell>
        </row>
        <row r="10321">
          <cell r="H10321" t="str">
            <v>2706033801301000197418</v>
          </cell>
          <cell r="I10321" t="str">
            <v>农村信用社</v>
          </cell>
          <cell r="J10321" t="str">
            <v>城固县农村信用合作联社</v>
          </cell>
          <cell r="K10321" t="str">
            <v>20171216</v>
          </cell>
          <cell r="L10321" t="str">
            <v>20190615</v>
          </cell>
          <cell r="M10321">
            <v>5000</v>
          </cell>
          <cell r="N10321">
            <v>5000</v>
          </cell>
          <cell r="O10321" t="str">
            <v>20190603</v>
          </cell>
          <cell r="P10321">
            <v>0</v>
          </cell>
          <cell r="Q10321">
            <v>0</v>
          </cell>
          <cell r="R10321" t="str">
            <v/>
          </cell>
          <cell r="S10321" t="str">
            <v>否</v>
          </cell>
          <cell r="T10321">
            <v>0</v>
          </cell>
          <cell r="U10321">
            <v>4.75</v>
          </cell>
        </row>
        <row r="10322">
          <cell r="H10322" t="str">
            <v>2706033801301000197615</v>
          </cell>
          <cell r="I10322" t="str">
            <v>农村信用社</v>
          </cell>
          <cell r="J10322" t="str">
            <v>城固县农村信用合作联社</v>
          </cell>
          <cell r="K10322" t="str">
            <v>20171216</v>
          </cell>
          <cell r="L10322" t="str">
            <v>20190615</v>
          </cell>
          <cell r="M10322">
            <v>5000</v>
          </cell>
          <cell r="N10322">
            <v>5000</v>
          </cell>
          <cell r="O10322" t="str">
            <v>20180806</v>
          </cell>
          <cell r="P10322">
            <v>0</v>
          </cell>
          <cell r="Q10322">
            <v>0</v>
          </cell>
          <cell r="R10322" t="str">
            <v/>
          </cell>
          <cell r="S10322" t="str">
            <v>否</v>
          </cell>
          <cell r="T10322">
            <v>0</v>
          </cell>
          <cell r="U10322">
            <v>4.75</v>
          </cell>
        </row>
        <row r="10323">
          <cell r="H10323" t="str">
            <v>2706033801301000197566</v>
          </cell>
          <cell r="I10323" t="str">
            <v>农村信用社</v>
          </cell>
          <cell r="J10323" t="str">
            <v>城固县农村信用合作联社</v>
          </cell>
          <cell r="K10323" t="str">
            <v>20171216</v>
          </cell>
          <cell r="L10323" t="str">
            <v>20181117</v>
          </cell>
          <cell r="M10323">
            <v>5000</v>
          </cell>
          <cell r="N10323">
            <v>5000</v>
          </cell>
          <cell r="O10323" t="str">
            <v>20181116</v>
          </cell>
          <cell r="P10323">
            <v>0</v>
          </cell>
          <cell r="Q10323">
            <v>0</v>
          </cell>
          <cell r="R10323" t="str">
            <v/>
          </cell>
          <cell r="S10323" t="str">
            <v>否</v>
          </cell>
          <cell r="T10323">
            <v>0</v>
          </cell>
          <cell r="U10323">
            <v>4.35</v>
          </cell>
        </row>
        <row r="10324">
          <cell r="H10324" t="str">
            <v>2706033801301000197373</v>
          </cell>
          <cell r="I10324" t="str">
            <v>农村信用社</v>
          </cell>
          <cell r="J10324" t="str">
            <v>城固县农村信用合作联社</v>
          </cell>
          <cell r="K10324" t="str">
            <v>20171216</v>
          </cell>
          <cell r="L10324" t="str">
            <v>20190615</v>
          </cell>
          <cell r="M10324">
            <v>2000</v>
          </cell>
          <cell r="N10324">
            <v>2000</v>
          </cell>
          <cell r="O10324" t="str">
            <v>20190626</v>
          </cell>
          <cell r="P10324">
            <v>0</v>
          </cell>
          <cell r="Q10324">
            <v>0</v>
          </cell>
          <cell r="R10324" t="str">
            <v/>
          </cell>
          <cell r="S10324" t="str">
            <v>否</v>
          </cell>
          <cell r="T10324">
            <v>0</v>
          </cell>
          <cell r="U10324">
            <v>4.75</v>
          </cell>
        </row>
        <row r="10325">
          <cell r="H10325" t="str">
            <v>2706033801301000197767</v>
          </cell>
          <cell r="I10325" t="str">
            <v>农村信用社</v>
          </cell>
          <cell r="J10325" t="str">
            <v>城固县农村信用合作联社</v>
          </cell>
          <cell r="K10325" t="str">
            <v>20171217</v>
          </cell>
          <cell r="L10325" t="str">
            <v>20190615</v>
          </cell>
          <cell r="M10325">
            <v>5000</v>
          </cell>
          <cell r="N10325">
            <v>5000</v>
          </cell>
          <cell r="O10325" t="str">
            <v>20190626</v>
          </cell>
          <cell r="P10325">
            <v>0</v>
          </cell>
          <cell r="Q10325">
            <v>0</v>
          </cell>
          <cell r="R10325" t="str">
            <v/>
          </cell>
          <cell r="S10325" t="str">
            <v>否</v>
          </cell>
          <cell r="T10325">
            <v>0</v>
          </cell>
          <cell r="U10325">
            <v>4.75</v>
          </cell>
        </row>
        <row r="10326">
          <cell r="H10326" t="str">
            <v>2706033801301000198193</v>
          </cell>
          <cell r="I10326" t="str">
            <v>农村信用社</v>
          </cell>
          <cell r="J10326" t="str">
            <v>城固县农村信用合作联社</v>
          </cell>
          <cell r="K10326" t="str">
            <v>20180108</v>
          </cell>
          <cell r="L10326" t="str">
            <v>20190107</v>
          </cell>
          <cell r="M10326">
            <v>50000</v>
          </cell>
          <cell r="N10326">
            <v>50000</v>
          </cell>
          <cell r="O10326" t="str">
            <v>20190103</v>
          </cell>
          <cell r="P10326">
            <v>0</v>
          </cell>
          <cell r="Q10326">
            <v>0</v>
          </cell>
          <cell r="R10326" t="str">
            <v/>
          </cell>
          <cell r="S10326" t="str">
            <v>否</v>
          </cell>
          <cell r="T10326">
            <v>0</v>
          </cell>
          <cell r="U10326">
            <v>4.35</v>
          </cell>
        </row>
        <row r="10327">
          <cell r="H10327" t="str">
            <v>2706033801301000198254</v>
          </cell>
          <cell r="I10327" t="str">
            <v>农村信用社</v>
          </cell>
          <cell r="J10327" t="str">
            <v>城固县农村信用合作联社</v>
          </cell>
          <cell r="K10327" t="str">
            <v>20180109</v>
          </cell>
          <cell r="L10327" t="str">
            <v>20190108</v>
          </cell>
          <cell r="M10327">
            <v>50000</v>
          </cell>
          <cell r="N10327">
            <v>50000</v>
          </cell>
          <cell r="O10327" t="str">
            <v>20190106</v>
          </cell>
          <cell r="P10327">
            <v>0</v>
          </cell>
          <cell r="Q10327">
            <v>0</v>
          </cell>
          <cell r="R10327" t="str">
            <v/>
          </cell>
          <cell r="S10327" t="str">
            <v>否</v>
          </cell>
          <cell r="T10327">
            <v>0</v>
          </cell>
          <cell r="U10327">
            <v>4.35</v>
          </cell>
        </row>
        <row r="10328">
          <cell r="H10328" t="str">
            <v>2706033801301000198317</v>
          </cell>
          <cell r="I10328" t="str">
            <v>农村信用社</v>
          </cell>
          <cell r="J10328" t="str">
            <v>城固县农村信用合作联社</v>
          </cell>
          <cell r="K10328" t="str">
            <v>20180110</v>
          </cell>
          <cell r="L10328" t="str">
            <v>20210109</v>
          </cell>
          <cell r="M10328">
            <v>50000</v>
          </cell>
          <cell r="N10328">
            <v>50000</v>
          </cell>
          <cell r="O10328" t="str">
            <v>20210109</v>
          </cell>
          <cell r="P10328">
            <v>0</v>
          </cell>
          <cell r="Q10328">
            <v>0</v>
          </cell>
          <cell r="R10328" t="str">
            <v/>
          </cell>
          <cell r="S10328" t="str">
            <v>否</v>
          </cell>
          <cell r="T10328">
            <v>0</v>
          </cell>
          <cell r="U10328">
            <v>4.75</v>
          </cell>
        </row>
        <row r="10329">
          <cell r="H10329" t="str">
            <v>2706033801301000198791</v>
          </cell>
          <cell r="I10329" t="str">
            <v>农村信用社</v>
          </cell>
          <cell r="J10329" t="str">
            <v>城固县农村信用合作联社</v>
          </cell>
          <cell r="K10329" t="str">
            <v>20180118</v>
          </cell>
          <cell r="L10329" t="str">
            <v>20210117</v>
          </cell>
          <cell r="M10329">
            <v>50000</v>
          </cell>
          <cell r="N10329">
            <v>50000</v>
          </cell>
          <cell r="O10329" t="str">
            <v>20210111</v>
          </cell>
          <cell r="P10329">
            <v>0</v>
          </cell>
          <cell r="Q10329">
            <v>0</v>
          </cell>
          <cell r="R10329" t="str">
            <v/>
          </cell>
          <cell r="S10329" t="str">
            <v>否</v>
          </cell>
          <cell r="T10329">
            <v>0</v>
          </cell>
          <cell r="U10329">
            <v>4.75</v>
          </cell>
        </row>
        <row r="10330">
          <cell r="H10330" t="str">
            <v>2706033801301000198864</v>
          </cell>
          <cell r="I10330" t="str">
            <v>农村信用社</v>
          </cell>
          <cell r="J10330" t="str">
            <v>城固县农村信用合作联社</v>
          </cell>
          <cell r="K10330" t="str">
            <v>20180118</v>
          </cell>
          <cell r="L10330" t="str">
            <v>20210117</v>
          </cell>
          <cell r="M10330">
            <v>50000</v>
          </cell>
          <cell r="N10330">
            <v>50000</v>
          </cell>
          <cell r="O10330" t="str">
            <v>20210111</v>
          </cell>
          <cell r="P10330">
            <v>0</v>
          </cell>
          <cell r="Q10330">
            <v>0</v>
          </cell>
          <cell r="R10330" t="str">
            <v/>
          </cell>
          <cell r="S10330" t="str">
            <v>否</v>
          </cell>
          <cell r="T10330">
            <v>0</v>
          </cell>
          <cell r="U10330">
            <v>4.75</v>
          </cell>
        </row>
        <row r="10331">
          <cell r="H10331" t="str">
            <v>2706033801301000199277</v>
          </cell>
          <cell r="I10331" t="str">
            <v>农村信用社</v>
          </cell>
          <cell r="J10331" t="str">
            <v>城固县农村信用合作联社</v>
          </cell>
          <cell r="K10331" t="str">
            <v>20180120</v>
          </cell>
          <cell r="L10331" t="str">
            <v>20210119</v>
          </cell>
          <cell r="M10331">
            <v>50000</v>
          </cell>
          <cell r="N10331">
            <v>50000</v>
          </cell>
          <cell r="O10331" t="str">
            <v>20201128</v>
          </cell>
          <cell r="P10331">
            <v>0</v>
          </cell>
          <cell r="Q10331">
            <v>0</v>
          </cell>
          <cell r="R10331" t="str">
            <v/>
          </cell>
          <cell r="S10331" t="str">
            <v>否</v>
          </cell>
          <cell r="T10331">
            <v>0</v>
          </cell>
          <cell r="U10331">
            <v>4.75</v>
          </cell>
        </row>
        <row r="10332">
          <cell r="H10332" t="str">
            <v>2706033801301000199445</v>
          </cell>
          <cell r="I10332" t="str">
            <v>农村信用社</v>
          </cell>
          <cell r="J10332" t="str">
            <v>城固县农村信用合作联社</v>
          </cell>
          <cell r="K10332" t="str">
            <v>20180122</v>
          </cell>
          <cell r="L10332" t="str">
            <v>20210121</v>
          </cell>
          <cell r="M10332">
            <v>50000</v>
          </cell>
          <cell r="N10332">
            <v>50000</v>
          </cell>
          <cell r="O10332" t="str">
            <v>20210111</v>
          </cell>
          <cell r="P10332">
            <v>0</v>
          </cell>
          <cell r="Q10332">
            <v>0</v>
          </cell>
          <cell r="R10332" t="str">
            <v/>
          </cell>
          <cell r="S10332" t="str">
            <v>否</v>
          </cell>
          <cell r="T10332">
            <v>0</v>
          </cell>
          <cell r="U10332">
            <v>4.75</v>
          </cell>
        </row>
        <row r="10333">
          <cell r="H10333" t="str">
            <v>TZ2018030500159310</v>
          </cell>
          <cell r="I10333" t="str">
            <v>农村信用社</v>
          </cell>
          <cell r="J10333" t="str">
            <v>城固县农村信用合作联社</v>
          </cell>
          <cell r="K10333" t="str">
            <v>20180305</v>
          </cell>
          <cell r="L10333" t="str">
            <v>20210304</v>
          </cell>
          <cell r="M10333">
            <v>50000</v>
          </cell>
          <cell r="N10333">
            <v>50000</v>
          </cell>
          <cell r="O10333" t="str">
            <v>20201222</v>
          </cell>
          <cell r="P10333">
            <v>0</v>
          </cell>
          <cell r="Q10333">
            <v>0</v>
          </cell>
          <cell r="R10333" t="str">
            <v/>
          </cell>
          <cell r="S10333" t="str">
            <v>否</v>
          </cell>
          <cell r="T10333">
            <v>0</v>
          </cell>
          <cell r="U10333">
            <v>4.75</v>
          </cell>
        </row>
        <row r="10334">
          <cell r="H10334" t="str">
            <v>TZ2018030600166487</v>
          </cell>
          <cell r="I10334" t="str">
            <v>农村信用社</v>
          </cell>
          <cell r="J10334" t="str">
            <v>城固县农村信用合作联社</v>
          </cell>
          <cell r="K10334" t="str">
            <v>20180306</v>
          </cell>
          <cell r="L10334" t="str">
            <v>20210305</v>
          </cell>
          <cell r="M10334">
            <v>50000</v>
          </cell>
          <cell r="N10334">
            <v>50000</v>
          </cell>
          <cell r="O10334" t="str">
            <v>20210301</v>
          </cell>
          <cell r="P10334">
            <v>0</v>
          </cell>
          <cell r="Q10334">
            <v>0</v>
          </cell>
          <cell r="R10334" t="str">
            <v/>
          </cell>
          <cell r="S10334" t="str">
            <v>否</v>
          </cell>
          <cell r="T10334">
            <v>0</v>
          </cell>
          <cell r="U10334">
            <v>4.75</v>
          </cell>
        </row>
        <row r="10335">
          <cell r="H10335" t="str">
            <v>TZ2018030700172550</v>
          </cell>
          <cell r="I10335" t="str">
            <v>农村信用社</v>
          </cell>
          <cell r="J10335" t="str">
            <v>城固县农村信用合作联社</v>
          </cell>
          <cell r="K10335" t="str">
            <v>20180307</v>
          </cell>
          <cell r="L10335" t="str">
            <v>20210306</v>
          </cell>
          <cell r="M10335">
            <v>50000</v>
          </cell>
          <cell r="N10335">
            <v>50000</v>
          </cell>
          <cell r="O10335" t="str">
            <v>20210304</v>
          </cell>
          <cell r="P10335">
            <v>0</v>
          </cell>
          <cell r="Q10335">
            <v>0</v>
          </cell>
          <cell r="R10335" t="str">
            <v/>
          </cell>
          <cell r="S10335" t="str">
            <v>否</v>
          </cell>
          <cell r="T10335">
            <v>0</v>
          </cell>
          <cell r="U10335">
            <v>4.75</v>
          </cell>
        </row>
        <row r="10336">
          <cell r="H10336" t="str">
            <v>TZ2018041900460726</v>
          </cell>
          <cell r="I10336" t="str">
            <v>农村信用社</v>
          </cell>
          <cell r="J10336" t="str">
            <v>城固县农村信用合作联社</v>
          </cell>
          <cell r="K10336" t="str">
            <v>20180419</v>
          </cell>
          <cell r="L10336" t="str">
            <v>20190418</v>
          </cell>
          <cell r="M10336">
            <v>50000</v>
          </cell>
          <cell r="N10336">
            <v>50000</v>
          </cell>
          <cell r="O10336" t="str">
            <v>20190418</v>
          </cell>
          <cell r="P10336">
            <v>0</v>
          </cell>
          <cell r="Q10336">
            <v>0</v>
          </cell>
          <cell r="R10336" t="str">
            <v/>
          </cell>
          <cell r="S10336" t="str">
            <v>否</v>
          </cell>
          <cell r="T10336">
            <v>0</v>
          </cell>
          <cell r="U10336">
            <v>4.35</v>
          </cell>
        </row>
        <row r="10337">
          <cell r="H10337" t="str">
            <v>TZ2018051800642016</v>
          </cell>
          <cell r="I10337" t="str">
            <v>农村信用社</v>
          </cell>
          <cell r="J10337" t="str">
            <v>城固县农村信用合作联社</v>
          </cell>
          <cell r="K10337" t="str">
            <v>20180518</v>
          </cell>
          <cell r="L10337" t="str">
            <v>20190517</v>
          </cell>
          <cell r="M10337">
            <v>50000</v>
          </cell>
          <cell r="N10337">
            <v>50000</v>
          </cell>
          <cell r="O10337" t="str">
            <v>20190517</v>
          </cell>
          <cell r="P10337">
            <v>0</v>
          </cell>
          <cell r="Q10337">
            <v>0</v>
          </cell>
          <cell r="R10337" t="str">
            <v/>
          </cell>
          <cell r="S10337" t="str">
            <v>否</v>
          </cell>
          <cell r="T10337">
            <v>0</v>
          </cell>
          <cell r="U10337">
            <v>4.35</v>
          </cell>
        </row>
        <row r="10338">
          <cell r="H10338" t="str">
            <v>TZ2018061500824063</v>
          </cell>
          <cell r="I10338" t="str">
            <v>农村信用社</v>
          </cell>
          <cell r="J10338" t="str">
            <v>城固县农村信用合作联社</v>
          </cell>
          <cell r="K10338" t="str">
            <v>20180615</v>
          </cell>
          <cell r="L10338" t="str">
            <v>20190614</v>
          </cell>
          <cell r="M10338">
            <v>47500</v>
          </cell>
          <cell r="N10338">
            <v>47500</v>
          </cell>
          <cell r="O10338" t="str">
            <v>20190629</v>
          </cell>
          <cell r="P10338">
            <v>0</v>
          </cell>
          <cell r="Q10338">
            <v>0</v>
          </cell>
          <cell r="R10338" t="str">
            <v/>
          </cell>
          <cell r="S10338" t="str">
            <v>否</v>
          </cell>
          <cell r="T10338">
            <v>0</v>
          </cell>
          <cell r="U10338">
            <v>4.35</v>
          </cell>
        </row>
        <row r="10339">
          <cell r="H10339" t="str">
            <v>TZ2018062200867382</v>
          </cell>
          <cell r="I10339" t="str">
            <v>农村信用社</v>
          </cell>
          <cell r="J10339" t="str">
            <v>城固县农村信用合作联社</v>
          </cell>
          <cell r="K10339" t="str">
            <v>20180622</v>
          </cell>
          <cell r="L10339" t="str">
            <v>20210621</v>
          </cell>
          <cell r="M10339">
            <v>50000</v>
          </cell>
          <cell r="N10339">
            <v>50000</v>
          </cell>
          <cell r="O10339" t="str">
            <v>20210621</v>
          </cell>
          <cell r="P10339">
            <v>0</v>
          </cell>
          <cell r="Q10339">
            <v>0</v>
          </cell>
          <cell r="R10339" t="str">
            <v/>
          </cell>
          <cell r="S10339" t="str">
            <v>否</v>
          </cell>
          <cell r="T10339">
            <v>0</v>
          </cell>
          <cell r="U10339">
            <v>4.75</v>
          </cell>
        </row>
        <row r="10340">
          <cell r="H10340" t="str">
            <v>TZ2018062900915646</v>
          </cell>
          <cell r="I10340" t="str">
            <v>农村信用社</v>
          </cell>
          <cell r="J10340" t="str">
            <v>城固县农村信用合作联社</v>
          </cell>
          <cell r="K10340" t="str">
            <v>20180629</v>
          </cell>
          <cell r="L10340" t="str">
            <v>20190628</v>
          </cell>
          <cell r="M10340">
            <v>50000</v>
          </cell>
          <cell r="N10340">
            <v>50000</v>
          </cell>
          <cell r="O10340" t="str">
            <v>20190630</v>
          </cell>
          <cell r="P10340">
            <v>0</v>
          </cell>
          <cell r="Q10340">
            <v>0</v>
          </cell>
          <cell r="R10340" t="str">
            <v/>
          </cell>
          <cell r="S10340" t="str">
            <v>否</v>
          </cell>
          <cell r="T10340">
            <v>0</v>
          </cell>
          <cell r="U10340">
            <v>4.35</v>
          </cell>
        </row>
        <row r="10341">
          <cell r="H10341" t="str">
            <v>TZ2018080701148693</v>
          </cell>
          <cell r="I10341" t="str">
            <v>农村信用社</v>
          </cell>
          <cell r="J10341" t="str">
            <v>城固县农村信用合作联社</v>
          </cell>
          <cell r="K10341" t="str">
            <v>20180807</v>
          </cell>
          <cell r="L10341" t="str">
            <v>20200806</v>
          </cell>
          <cell r="M10341">
            <v>45000</v>
          </cell>
          <cell r="N10341">
            <v>45000</v>
          </cell>
          <cell r="O10341" t="str">
            <v>20181015</v>
          </cell>
          <cell r="P10341">
            <v>0</v>
          </cell>
          <cell r="Q10341">
            <v>0</v>
          </cell>
          <cell r="R10341" t="str">
            <v/>
          </cell>
          <cell r="S10341" t="str">
            <v>否</v>
          </cell>
          <cell r="T10341">
            <v>0</v>
          </cell>
          <cell r="U10341">
            <v>4.75</v>
          </cell>
        </row>
        <row r="10342">
          <cell r="H10342" t="str">
            <v>TZ2018102201597123</v>
          </cell>
          <cell r="I10342" t="str">
            <v>农村信用社</v>
          </cell>
          <cell r="J10342" t="str">
            <v>城固县农村信用合作联社</v>
          </cell>
          <cell r="K10342" t="str">
            <v>20181022</v>
          </cell>
          <cell r="L10342" t="str">
            <v>20211021</v>
          </cell>
          <cell r="M10342">
            <v>50000</v>
          </cell>
          <cell r="N10342">
            <v>50000</v>
          </cell>
          <cell r="O10342" t="str">
            <v>20211019</v>
          </cell>
          <cell r="P10342">
            <v>0</v>
          </cell>
          <cell r="Q10342">
            <v>0</v>
          </cell>
          <cell r="R10342" t="str">
            <v/>
          </cell>
          <cell r="S10342" t="str">
            <v>否</v>
          </cell>
          <cell r="T10342">
            <v>0</v>
          </cell>
          <cell r="U10342">
            <v>4.75</v>
          </cell>
        </row>
        <row r="10343">
          <cell r="H10343" t="str">
            <v>TZ2018102901637838</v>
          </cell>
          <cell r="I10343" t="str">
            <v>农村信用社</v>
          </cell>
          <cell r="J10343" t="str">
            <v>城固县农村信用合作联社</v>
          </cell>
          <cell r="K10343" t="str">
            <v>20181029</v>
          </cell>
          <cell r="L10343" t="str">
            <v>20211028</v>
          </cell>
          <cell r="M10343">
            <v>30000</v>
          </cell>
          <cell r="N10343">
            <v>30000</v>
          </cell>
          <cell r="O10343" t="str">
            <v>20211029</v>
          </cell>
          <cell r="P10343">
            <v>0</v>
          </cell>
          <cell r="Q10343">
            <v>0</v>
          </cell>
          <cell r="R10343" t="str">
            <v/>
          </cell>
          <cell r="S10343" t="str">
            <v>否</v>
          </cell>
          <cell r="T10343">
            <v>0</v>
          </cell>
          <cell r="U10343">
            <v>4.75</v>
          </cell>
        </row>
        <row r="10344">
          <cell r="H10344" t="str">
            <v>TZ2018102901636594</v>
          </cell>
          <cell r="I10344" t="str">
            <v>农村信用社</v>
          </cell>
          <cell r="J10344" t="str">
            <v>城固县农村信用合作联社</v>
          </cell>
          <cell r="K10344" t="str">
            <v>20181029</v>
          </cell>
          <cell r="L10344" t="str">
            <v>20211028</v>
          </cell>
          <cell r="M10344">
            <v>30000</v>
          </cell>
          <cell r="N10344">
            <v>30000</v>
          </cell>
          <cell r="O10344" t="str">
            <v>20211026</v>
          </cell>
          <cell r="P10344">
            <v>0</v>
          </cell>
          <cell r="Q10344">
            <v>0</v>
          </cell>
          <cell r="R10344" t="str">
            <v/>
          </cell>
          <cell r="S10344" t="str">
            <v>否</v>
          </cell>
          <cell r="T10344">
            <v>0</v>
          </cell>
          <cell r="U10344">
            <v>4.75</v>
          </cell>
        </row>
        <row r="10345">
          <cell r="H10345" t="str">
            <v>TZ2018102901638408</v>
          </cell>
          <cell r="I10345" t="str">
            <v>农村信用社</v>
          </cell>
          <cell r="J10345" t="str">
            <v>城固县农村信用合作联社</v>
          </cell>
          <cell r="K10345" t="str">
            <v>20181029</v>
          </cell>
          <cell r="L10345" t="str">
            <v>20211028</v>
          </cell>
          <cell r="M10345">
            <v>20000</v>
          </cell>
          <cell r="N10345">
            <v>20000</v>
          </cell>
          <cell r="O10345" t="str">
            <v>20211029</v>
          </cell>
          <cell r="P10345">
            <v>0</v>
          </cell>
          <cell r="Q10345">
            <v>0</v>
          </cell>
          <cell r="R10345" t="str">
            <v/>
          </cell>
          <cell r="S10345" t="str">
            <v>否</v>
          </cell>
          <cell r="T10345">
            <v>0</v>
          </cell>
          <cell r="U10345">
            <v>4.75</v>
          </cell>
        </row>
        <row r="10346">
          <cell r="H10346" t="str">
            <v>TZ2018103001645696</v>
          </cell>
          <cell r="I10346" t="str">
            <v>农村信用社</v>
          </cell>
          <cell r="J10346" t="str">
            <v>城固县农村信用合作联社</v>
          </cell>
          <cell r="K10346" t="str">
            <v>20181030</v>
          </cell>
          <cell r="L10346" t="str">
            <v>20191029</v>
          </cell>
          <cell r="M10346">
            <v>40000</v>
          </cell>
          <cell r="N10346">
            <v>40000</v>
          </cell>
          <cell r="O10346" t="str">
            <v>20190912</v>
          </cell>
          <cell r="P10346">
            <v>0</v>
          </cell>
          <cell r="Q10346">
            <v>0</v>
          </cell>
          <cell r="R10346" t="str">
            <v/>
          </cell>
          <cell r="S10346" t="str">
            <v>否</v>
          </cell>
          <cell r="T10346">
            <v>0</v>
          </cell>
          <cell r="U10346">
            <v>4.35</v>
          </cell>
        </row>
        <row r="10347">
          <cell r="H10347" t="str">
            <v>TZ2018103001645460</v>
          </cell>
          <cell r="I10347" t="str">
            <v>农村信用社</v>
          </cell>
          <cell r="J10347" t="str">
            <v>城固县农村信用合作联社</v>
          </cell>
          <cell r="K10347" t="str">
            <v>20181030</v>
          </cell>
          <cell r="L10347" t="str">
            <v>20191029</v>
          </cell>
          <cell r="M10347">
            <v>500</v>
          </cell>
          <cell r="N10347">
            <v>500</v>
          </cell>
          <cell r="O10347" t="str">
            <v>20190119</v>
          </cell>
          <cell r="P10347">
            <v>0</v>
          </cell>
          <cell r="Q10347">
            <v>0</v>
          </cell>
          <cell r="R10347" t="str">
            <v/>
          </cell>
          <cell r="S10347" t="str">
            <v>否</v>
          </cell>
          <cell r="T10347">
            <v>0</v>
          </cell>
          <cell r="U10347">
            <v>4.35</v>
          </cell>
        </row>
        <row r="10348">
          <cell r="H10348" t="str">
            <v>TZ2018113001834553</v>
          </cell>
          <cell r="I10348" t="str">
            <v>农村信用社</v>
          </cell>
          <cell r="J10348" t="str">
            <v>城固县农村信用合作联社</v>
          </cell>
          <cell r="K10348" t="str">
            <v>20181130</v>
          </cell>
          <cell r="L10348" t="str">
            <v>20201129</v>
          </cell>
          <cell r="M10348">
            <v>30000</v>
          </cell>
          <cell r="N10348">
            <v>30000</v>
          </cell>
          <cell r="O10348" t="str">
            <v>20201126</v>
          </cell>
          <cell r="P10348">
            <v>0</v>
          </cell>
          <cell r="Q10348">
            <v>0</v>
          </cell>
          <cell r="R10348" t="str">
            <v/>
          </cell>
          <cell r="S10348" t="str">
            <v>否</v>
          </cell>
          <cell r="T10348">
            <v>0</v>
          </cell>
          <cell r="U10348">
            <v>4.75</v>
          </cell>
        </row>
        <row r="10349">
          <cell r="H10349" t="str">
            <v>TZ2018120501868926</v>
          </cell>
          <cell r="I10349" t="str">
            <v>农村信用社</v>
          </cell>
          <cell r="J10349" t="str">
            <v>城固县农村信用合作联社</v>
          </cell>
          <cell r="K10349" t="str">
            <v>20181205</v>
          </cell>
          <cell r="L10349" t="str">
            <v>20201204</v>
          </cell>
          <cell r="M10349">
            <v>50000</v>
          </cell>
          <cell r="N10349">
            <v>50000</v>
          </cell>
          <cell r="O10349" t="str">
            <v>20201120</v>
          </cell>
          <cell r="P10349">
            <v>0</v>
          </cell>
          <cell r="Q10349">
            <v>0</v>
          </cell>
          <cell r="R10349" t="str">
            <v/>
          </cell>
          <cell r="S10349" t="str">
            <v>否</v>
          </cell>
          <cell r="T10349">
            <v>0</v>
          </cell>
          <cell r="U10349">
            <v>4.75</v>
          </cell>
        </row>
        <row r="10350">
          <cell r="H10350" t="str">
            <v>TZ2019020102255816</v>
          </cell>
          <cell r="I10350" t="str">
            <v>农村信用社</v>
          </cell>
          <cell r="J10350" t="str">
            <v>城固县农村信用合作联社</v>
          </cell>
          <cell r="K10350" t="str">
            <v>20190201</v>
          </cell>
          <cell r="L10350" t="str">
            <v>20200131</v>
          </cell>
          <cell r="M10350">
            <v>50000</v>
          </cell>
          <cell r="N10350">
            <v>50000</v>
          </cell>
          <cell r="O10350" t="str">
            <v>20200131</v>
          </cell>
          <cell r="P10350">
            <v>0</v>
          </cell>
          <cell r="Q10350">
            <v>0</v>
          </cell>
          <cell r="R10350" t="str">
            <v/>
          </cell>
          <cell r="S10350" t="str">
            <v>否</v>
          </cell>
          <cell r="T10350">
            <v>0</v>
          </cell>
          <cell r="U10350">
            <v>4.35</v>
          </cell>
        </row>
        <row r="10351">
          <cell r="H10351" t="str">
            <v>TZ2019021602307302</v>
          </cell>
          <cell r="I10351" t="str">
            <v>农村信用社</v>
          </cell>
          <cell r="J10351" t="str">
            <v>城固县农村信用合作联社</v>
          </cell>
          <cell r="K10351" t="str">
            <v>20190216</v>
          </cell>
          <cell r="L10351" t="str">
            <v>20200215</v>
          </cell>
          <cell r="M10351">
            <v>50000</v>
          </cell>
          <cell r="N10351">
            <v>50000</v>
          </cell>
          <cell r="O10351" t="str">
            <v>20200224</v>
          </cell>
          <cell r="P10351">
            <v>0</v>
          </cell>
          <cell r="Q10351">
            <v>0</v>
          </cell>
          <cell r="R10351" t="str">
            <v/>
          </cell>
          <cell r="S10351" t="str">
            <v>否</v>
          </cell>
          <cell r="T10351">
            <v>0</v>
          </cell>
          <cell r="U10351">
            <v>4.35</v>
          </cell>
        </row>
        <row r="10352">
          <cell r="H10352" t="str">
            <v>TZ2019042502808977</v>
          </cell>
          <cell r="I10352" t="str">
            <v>农村信用社</v>
          </cell>
          <cell r="J10352" t="str">
            <v>城固县农村信用合作联社</v>
          </cell>
          <cell r="K10352" t="str">
            <v>20190425</v>
          </cell>
          <cell r="L10352" t="str">
            <v>20200424</v>
          </cell>
          <cell r="M10352">
            <v>50000</v>
          </cell>
          <cell r="N10352">
            <v>50000</v>
          </cell>
          <cell r="O10352" t="str">
            <v>20200408</v>
          </cell>
          <cell r="P10352">
            <v>0</v>
          </cell>
          <cell r="Q10352">
            <v>0</v>
          </cell>
          <cell r="R10352" t="str">
            <v/>
          </cell>
          <cell r="S10352" t="str">
            <v>否</v>
          </cell>
          <cell r="T10352">
            <v>0</v>
          </cell>
          <cell r="U10352">
            <v>4.35</v>
          </cell>
        </row>
        <row r="10353">
          <cell r="H10353" t="str">
            <v>TZ2019050602885267</v>
          </cell>
          <cell r="I10353" t="str">
            <v>农村信用社</v>
          </cell>
          <cell r="J10353" t="str">
            <v>城固县农村信用合作联社</v>
          </cell>
          <cell r="K10353" t="str">
            <v>20190506</v>
          </cell>
          <cell r="L10353" t="str">
            <v>20200505</v>
          </cell>
          <cell r="M10353">
            <v>47000</v>
          </cell>
          <cell r="N10353">
            <v>47000</v>
          </cell>
          <cell r="O10353" t="str">
            <v>20200506</v>
          </cell>
          <cell r="P10353">
            <v>0</v>
          </cell>
          <cell r="Q10353">
            <v>0</v>
          </cell>
          <cell r="R10353" t="str">
            <v/>
          </cell>
          <cell r="S10353" t="str">
            <v>否</v>
          </cell>
          <cell r="T10353">
            <v>0</v>
          </cell>
          <cell r="U10353">
            <v>4.35</v>
          </cell>
        </row>
        <row r="10354">
          <cell r="H10354" t="str">
            <v>TZ2019082203704744</v>
          </cell>
          <cell r="I10354" t="str">
            <v>农村信用社</v>
          </cell>
          <cell r="J10354" t="str">
            <v>城固县农村信用合作联社</v>
          </cell>
          <cell r="K10354" t="str">
            <v>20190822</v>
          </cell>
          <cell r="L10354" t="str">
            <v>20200821</v>
          </cell>
          <cell r="M10354">
            <v>50000</v>
          </cell>
          <cell r="N10354">
            <v>50000</v>
          </cell>
          <cell r="O10354" t="str">
            <v>20200821</v>
          </cell>
          <cell r="P10354">
            <v>0</v>
          </cell>
          <cell r="Q10354">
            <v>0</v>
          </cell>
          <cell r="R10354" t="str">
            <v/>
          </cell>
          <cell r="S10354" t="str">
            <v>否</v>
          </cell>
          <cell r="T10354">
            <v>0</v>
          </cell>
          <cell r="U10354">
            <v>4.35</v>
          </cell>
        </row>
        <row r="10355">
          <cell r="H10355" t="str">
            <v>TZ2019103104226737</v>
          </cell>
          <cell r="I10355" t="str">
            <v>农村信用社</v>
          </cell>
          <cell r="J10355" t="str">
            <v>城固县农村信用合作联社</v>
          </cell>
          <cell r="K10355" t="str">
            <v>20191031</v>
          </cell>
          <cell r="L10355" t="str">
            <v>20211030</v>
          </cell>
          <cell r="M10355">
            <v>40000</v>
          </cell>
          <cell r="N10355">
            <v>40000</v>
          </cell>
          <cell r="O10355" t="str">
            <v>20211208</v>
          </cell>
          <cell r="P10355">
            <v>0</v>
          </cell>
          <cell r="Q10355">
            <v>0</v>
          </cell>
          <cell r="R10355" t="str">
            <v/>
          </cell>
          <cell r="S10355" t="str">
            <v>否</v>
          </cell>
          <cell r="T10355">
            <v>0</v>
          </cell>
          <cell r="U10355">
            <v>4.75</v>
          </cell>
        </row>
        <row r="10356">
          <cell r="H10356" t="str">
            <v>TZ2019122004603808</v>
          </cell>
          <cell r="I10356" t="str">
            <v>农村信用社</v>
          </cell>
          <cell r="J10356" t="str">
            <v>城固县农村信用合作联社</v>
          </cell>
          <cell r="K10356" t="str">
            <v>20191220</v>
          </cell>
          <cell r="L10356" t="str">
            <v>20211219</v>
          </cell>
          <cell r="M10356">
            <v>20000</v>
          </cell>
          <cell r="N10356">
            <v>20000</v>
          </cell>
          <cell r="O10356" t="str">
            <v>20210513</v>
          </cell>
          <cell r="P10356">
            <v>0</v>
          </cell>
          <cell r="Q10356">
            <v>0</v>
          </cell>
          <cell r="R10356" t="str">
            <v/>
          </cell>
          <cell r="S10356" t="str">
            <v>否</v>
          </cell>
          <cell r="T10356">
            <v>0</v>
          </cell>
          <cell r="U10356">
            <v>4.75</v>
          </cell>
        </row>
        <row r="10357">
          <cell r="H10357" t="str">
            <v>TZ2019122304626075</v>
          </cell>
          <cell r="I10357" t="str">
            <v>农村信用社</v>
          </cell>
          <cell r="J10357" t="str">
            <v>城固县农村信用合作联社</v>
          </cell>
          <cell r="K10357" t="str">
            <v>20191223</v>
          </cell>
          <cell r="L10357" t="str">
            <v>20211222</v>
          </cell>
          <cell r="M10357">
            <v>25000</v>
          </cell>
          <cell r="N10357">
            <v>25000</v>
          </cell>
          <cell r="O10357" t="str">
            <v>20210414</v>
          </cell>
          <cell r="P10357">
            <v>0</v>
          </cell>
          <cell r="Q10357">
            <v>0</v>
          </cell>
          <cell r="R10357" t="str">
            <v/>
          </cell>
          <cell r="S10357" t="str">
            <v>否</v>
          </cell>
          <cell r="T10357">
            <v>0</v>
          </cell>
          <cell r="U10357">
            <v>4.75</v>
          </cell>
        </row>
        <row r="10358">
          <cell r="H10358" t="str">
            <v>TZ2020022404996046</v>
          </cell>
          <cell r="I10358" t="str">
            <v>农村信用社</v>
          </cell>
          <cell r="J10358" t="str">
            <v>城固县农村信用合作联社</v>
          </cell>
          <cell r="K10358" t="str">
            <v>20200224</v>
          </cell>
          <cell r="L10358" t="str">
            <v>20210223</v>
          </cell>
          <cell r="M10358">
            <v>45000</v>
          </cell>
          <cell r="N10358">
            <v>45000</v>
          </cell>
          <cell r="O10358" t="str">
            <v>20210203</v>
          </cell>
          <cell r="P10358">
            <v>0</v>
          </cell>
          <cell r="Q10358">
            <v>0</v>
          </cell>
          <cell r="R10358" t="str">
            <v/>
          </cell>
          <cell r="S10358" t="str">
            <v>否</v>
          </cell>
          <cell r="T10358">
            <v>0</v>
          </cell>
          <cell r="U10358">
            <v>4.35</v>
          </cell>
        </row>
        <row r="10359">
          <cell r="H10359" t="str">
            <v>TZ2020030905101462</v>
          </cell>
          <cell r="I10359" t="str">
            <v>农村信用社</v>
          </cell>
          <cell r="J10359" t="str">
            <v>城固县农村信用合作联社</v>
          </cell>
          <cell r="K10359" t="str">
            <v>20200309</v>
          </cell>
          <cell r="L10359" t="str">
            <v>20210308</v>
          </cell>
          <cell r="M10359">
            <v>50000</v>
          </cell>
          <cell r="N10359">
            <v>50000</v>
          </cell>
          <cell r="O10359" t="str">
            <v>20210303</v>
          </cell>
          <cell r="P10359">
            <v>0</v>
          </cell>
          <cell r="Q10359">
            <v>0</v>
          </cell>
          <cell r="R10359" t="str">
            <v/>
          </cell>
          <cell r="S10359" t="str">
            <v>否</v>
          </cell>
          <cell r="T10359">
            <v>0</v>
          </cell>
          <cell r="U10359">
            <v>4.35</v>
          </cell>
        </row>
        <row r="10360">
          <cell r="H10360" t="str">
            <v>TZ2020041605456726</v>
          </cell>
          <cell r="I10360" t="str">
            <v>农村信用社</v>
          </cell>
          <cell r="J10360" t="str">
            <v>城固县农村信用合作联社</v>
          </cell>
          <cell r="K10360" t="str">
            <v>20200416</v>
          </cell>
          <cell r="L10360" t="str">
            <v>20210415</v>
          </cell>
          <cell r="M10360">
            <v>50000</v>
          </cell>
          <cell r="N10360">
            <v>50000</v>
          </cell>
          <cell r="O10360" t="str">
            <v>20210408</v>
          </cell>
          <cell r="P10360">
            <v>0</v>
          </cell>
          <cell r="Q10360">
            <v>0</v>
          </cell>
          <cell r="R10360" t="str">
            <v/>
          </cell>
          <cell r="S10360" t="str">
            <v>否</v>
          </cell>
          <cell r="T10360">
            <v>0</v>
          </cell>
          <cell r="U10360">
            <v>4.35</v>
          </cell>
        </row>
        <row r="10361">
          <cell r="H10361" t="str">
            <v>TZ2020050605635763</v>
          </cell>
          <cell r="I10361" t="str">
            <v>农村信用社</v>
          </cell>
          <cell r="J10361" t="str">
            <v>城固县农村信用合作联社</v>
          </cell>
          <cell r="K10361" t="str">
            <v>20200506</v>
          </cell>
          <cell r="L10361" t="str">
            <v>20220505</v>
          </cell>
          <cell r="M10361">
            <v>47000</v>
          </cell>
          <cell r="N10361">
            <v>47000</v>
          </cell>
          <cell r="O10361" t="str">
            <v>20220508</v>
          </cell>
          <cell r="P10361">
            <v>0</v>
          </cell>
          <cell r="Q10361">
            <v>0</v>
          </cell>
          <cell r="R10361" t="str">
            <v/>
          </cell>
          <cell r="S10361" t="str">
            <v>否</v>
          </cell>
          <cell r="T10361">
            <v>0</v>
          </cell>
          <cell r="U10361">
            <v>4.75</v>
          </cell>
        </row>
        <row r="10362">
          <cell r="H10362" t="str">
            <v>TZ2020061205971038</v>
          </cell>
          <cell r="I10362" t="str">
            <v>农村信用社</v>
          </cell>
          <cell r="J10362" t="str">
            <v>城固县农村信用合作联社</v>
          </cell>
          <cell r="K10362" t="str">
            <v>20200612</v>
          </cell>
          <cell r="L10362" t="str">
            <v>20230611</v>
          </cell>
          <cell r="M10362">
            <v>50000</v>
          </cell>
          <cell r="N10362">
            <v>50000</v>
          </cell>
          <cell r="O10362" t="str">
            <v>20230611</v>
          </cell>
          <cell r="P10362">
            <v>0</v>
          </cell>
          <cell r="Q10362">
            <v>0</v>
          </cell>
          <cell r="R10362" t="str">
            <v/>
          </cell>
          <cell r="S10362" t="str">
            <v>否</v>
          </cell>
          <cell r="T10362">
            <v>0</v>
          </cell>
          <cell r="U10362">
            <v>4.75</v>
          </cell>
        </row>
        <row r="10363">
          <cell r="H10363" t="str">
            <v>TZ2020082106569728</v>
          </cell>
          <cell r="I10363" t="str">
            <v>农村信用社</v>
          </cell>
          <cell r="J10363" t="str">
            <v>城固县农村信用合作联社</v>
          </cell>
          <cell r="K10363" t="str">
            <v>20200821</v>
          </cell>
          <cell r="L10363" t="str">
            <v>20220820</v>
          </cell>
          <cell r="M10363">
            <v>50000</v>
          </cell>
          <cell r="N10363">
            <v>50000</v>
          </cell>
          <cell r="O10363" t="str">
            <v>20220302</v>
          </cell>
          <cell r="P10363">
            <v>0</v>
          </cell>
          <cell r="Q10363">
            <v>0</v>
          </cell>
          <cell r="R10363" t="str">
            <v/>
          </cell>
          <cell r="S10363" t="str">
            <v>否</v>
          </cell>
          <cell r="T10363">
            <v>0</v>
          </cell>
          <cell r="U10363">
            <v>4.75</v>
          </cell>
        </row>
        <row r="10364">
          <cell r="H10364" t="str">
            <v>TZ2020101507025378</v>
          </cell>
          <cell r="I10364" t="str">
            <v>农村信用社</v>
          </cell>
          <cell r="J10364" t="str">
            <v>城固县农村信用合作联社</v>
          </cell>
          <cell r="K10364" t="str">
            <v>20201015</v>
          </cell>
          <cell r="L10364" t="str">
            <v>20231014</v>
          </cell>
          <cell r="M10364">
            <v>30000</v>
          </cell>
          <cell r="N10364">
            <v>30000</v>
          </cell>
          <cell r="O10364" t="str">
            <v>20231012</v>
          </cell>
          <cell r="P10364">
            <v>0</v>
          </cell>
          <cell r="Q10364">
            <v>0</v>
          </cell>
          <cell r="R10364" t="str">
            <v/>
          </cell>
          <cell r="S10364" t="str">
            <v>否</v>
          </cell>
          <cell r="T10364">
            <v>0</v>
          </cell>
          <cell r="U10364">
            <v>4.75</v>
          </cell>
        </row>
        <row r="10365">
          <cell r="H10365" t="str">
            <v>TZ2020120807492719</v>
          </cell>
          <cell r="I10365" t="str">
            <v>农村信用社</v>
          </cell>
          <cell r="J10365" t="str">
            <v>城固县农村信用合作联社</v>
          </cell>
          <cell r="K10365" t="str">
            <v>20201208</v>
          </cell>
          <cell r="L10365" t="str">
            <v>20231207</v>
          </cell>
          <cell r="M10365">
            <v>50000</v>
          </cell>
          <cell r="N10365">
            <v>50000</v>
          </cell>
          <cell r="O10365" t="str">
            <v>20231203</v>
          </cell>
          <cell r="P10365">
            <v>0</v>
          </cell>
          <cell r="Q10365">
            <v>0</v>
          </cell>
          <cell r="R10365" t="str">
            <v/>
          </cell>
          <cell r="S10365" t="str">
            <v>否</v>
          </cell>
          <cell r="T10365">
            <v>0</v>
          </cell>
          <cell r="U10365">
            <v>4.75</v>
          </cell>
        </row>
        <row r="10366">
          <cell r="H10366" t="str">
            <v>TZ2021041408568264</v>
          </cell>
          <cell r="I10366" t="str">
            <v>农村信用社</v>
          </cell>
          <cell r="J10366" t="str">
            <v>城固县农村信用合作联社</v>
          </cell>
          <cell r="K10366" t="str">
            <v>20210414</v>
          </cell>
          <cell r="L10366" t="str">
            <v>20240413</v>
          </cell>
          <cell r="M10366">
            <v>50000</v>
          </cell>
          <cell r="N10366">
            <v>50000</v>
          </cell>
          <cell r="O10366" t="str">
            <v>20240412</v>
          </cell>
          <cell r="P10366">
            <v>0</v>
          </cell>
          <cell r="Q10366">
            <v>0</v>
          </cell>
          <cell r="R10366" t="str">
            <v/>
          </cell>
          <cell r="S10366" t="str">
            <v>否</v>
          </cell>
          <cell r="T10366">
            <v>0</v>
          </cell>
          <cell r="U10366">
            <v>4.65</v>
          </cell>
        </row>
        <row r="10367">
          <cell r="H10367" t="str">
            <v>TZ2021042708688034</v>
          </cell>
          <cell r="I10367" t="str">
            <v>农村信用社</v>
          </cell>
          <cell r="J10367" t="str">
            <v>城固县农村信用合作联社</v>
          </cell>
          <cell r="K10367" t="str">
            <v>20210427</v>
          </cell>
          <cell r="L10367" t="str">
            <v>20240426</v>
          </cell>
          <cell r="M10367">
            <v>50000</v>
          </cell>
          <cell r="N10367">
            <v>50000</v>
          </cell>
          <cell r="O10367" t="str">
            <v>20240424</v>
          </cell>
          <cell r="P10367">
            <v>0</v>
          </cell>
          <cell r="Q10367">
            <v>0</v>
          </cell>
          <cell r="R10367" t="str">
            <v/>
          </cell>
          <cell r="S10367" t="str">
            <v>否</v>
          </cell>
          <cell r="T10367">
            <v>0</v>
          </cell>
          <cell r="U10367">
            <v>4.65</v>
          </cell>
        </row>
        <row r="10368">
          <cell r="H10368" t="str">
            <v>TZ2021051308830041</v>
          </cell>
          <cell r="I10368" t="str">
            <v>农村信用社</v>
          </cell>
          <cell r="J10368" t="str">
            <v>城固县农村信用合作联社</v>
          </cell>
          <cell r="K10368" t="str">
            <v>20210513</v>
          </cell>
          <cell r="L10368" t="str">
            <v>20240512</v>
          </cell>
          <cell r="M10368">
            <v>35000</v>
          </cell>
          <cell r="N10368">
            <v>35000</v>
          </cell>
          <cell r="O10368" t="str">
            <v>20240512</v>
          </cell>
          <cell r="P10368">
            <v>0</v>
          </cell>
          <cell r="Q10368">
            <v>0</v>
          </cell>
          <cell r="R10368" t="str">
            <v/>
          </cell>
          <cell r="S10368" t="str">
            <v>否</v>
          </cell>
          <cell r="T10368">
            <v>0</v>
          </cell>
          <cell r="U10368">
            <v>4.65</v>
          </cell>
        </row>
        <row r="10369">
          <cell r="H10369" t="str">
            <v>TZ2021060809062272</v>
          </cell>
          <cell r="I10369" t="str">
            <v>农村信用社</v>
          </cell>
          <cell r="J10369" t="str">
            <v>城固县农村信用合作联社</v>
          </cell>
          <cell r="K10369" t="str">
            <v>20210608</v>
          </cell>
          <cell r="L10369" t="str">
            <v>20240607</v>
          </cell>
          <cell r="M10369">
            <v>50000</v>
          </cell>
          <cell r="N10369">
            <v>50000</v>
          </cell>
          <cell r="O10369" t="str">
            <v>20240609</v>
          </cell>
          <cell r="P10369">
            <v>0</v>
          </cell>
          <cell r="Q10369">
            <v>0</v>
          </cell>
          <cell r="R10369" t="str">
            <v/>
          </cell>
          <cell r="S10369" t="str">
            <v>否</v>
          </cell>
          <cell r="T10369">
            <v>0</v>
          </cell>
          <cell r="U10369">
            <v>4.65</v>
          </cell>
        </row>
        <row r="10370">
          <cell r="H10370" t="str">
            <v>TZ2021061009078826</v>
          </cell>
          <cell r="I10370" t="str">
            <v>农村信用社</v>
          </cell>
          <cell r="J10370" t="str">
            <v>城固县农村信用合作联社</v>
          </cell>
          <cell r="K10370" t="str">
            <v>20210610</v>
          </cell>
          <cell r="L10370" t="str">
            <v>20240609</v>
          </cell>
          <cell r="M10370">
            <v>50000</v>
          </cell>
          <cell r="N10370">
            <v>50000</v>
          </cell>
          <cell r="O10370" t="str">
            <v>20220309</v>
          </cell>
          <cell r="P10370">
            <v>0</v>
          </cell>
          <cell r="Q10370">
            <v>0</v>
          </cell>
          <cell r="R10370" t="str">
            <v/>
          </cell>
          <cell r="S10370" t="str">
            <v>否</v>
          </cell>
          <cell r="T10370">
            <v>0</v>
          </cell>
          <cell r="U10370">
            <v>4.65</v>
          </cell>
        </row>
        <row r="10371">
          <cell r="H10371" t="str">
            <v>TZ2021062309202733</v>
          </cell>
          <cell r="I10371" t="str">
            <v>农村信用社</v>
          </cell>
          <cell r="J10371" t="str">
            <v>城固县农村信用合作联社</v>
          </cell>
          <cell r="K10371" t="str">
            <v>20210623</v>
          </cell>
          <cell r="L10371" t="str">
            <v>20240622</v>
          </cell>
          <cell r="M10371">
            <v>50000</v>
          </cell>
          <cell r="N10371">
            <v>50000</v>
          </cell>
          <cell r="O10371" t="str">
            <v>20240618</v>
          </cell>
          <cell r="P10371">
            <v>0</v>
          </cell>
          <cell r="Q10371">
            <v>0</v>
          </cell>
          <cell r="R10371" t="str">
            <v/>
          </cell>
          <cell r="S10371" t="str">
            <v>否</v>
          </cell>
          <cell r="T10371">
            <v>0</v>
          </cell>
          <cell r="U10371">
            <v>4.65</v>
          </cell>
        </row>
        <row r="10372">
          <cell r="H10372" t="str">
            <v>TZ2021062809247342</v>
          </cell>
          <cell r="I10372" t="str">
            <v>农村信用社</v>
          </cell>
          <cell r="J10372" t="str">
            <v>城固县农村信用合作联社</v>
          </cell>
          <cell r="K10372" t="str">
            <v>20210628</v>
          </cell>
          <cell r="L10372" t="str">
            <v>20240627</v>
          </cell>
          <cell r="M10372">
            <v>50000</v>
          </cell>
          <cell r="N10372">
            <v>50000</v>
          </cell>
          <cell r="O10372" t="str">
            <v>20240627</v>
          </cell>
          <cell r="P10372">
            <v>0</v>
          </cell>
          <cell r="Q10372">
            <v>0</v>
          </cell>
          <cell r="R10372" t="str">
            <v/>
          </cell>
          <cell r="S10372" t="str">
            <v>否</v>
          </cell>
          <cell r="T10372">
            <v>0</v>
          </cell>
          <cell r="U10372">
            <v>4.65</v>
          </cell>
        </row>
        <row r="10373">
          <cell r="H10373" t="str">
            <v>TZ2021062909256982</v>
          </cell>
          <cell r="I10373" t="str">
            <v>农村信用社</v>
          </cell>
          <cell r="J10373" t="str">
            <v>城固县农村信用合作联社</v>
          </cell>
          <cell r="K10373" t="str">
            <v>20210629</v>
          </cell>
          <cell r="L10373" t="str">
            <v>20240628</v>
          </cell>
          <cell r="M10373">
            <v>50000</v>
          </cell>
          <cell r="N10373">
            <v>50000</v>
          </cell>
          <cell r="O10373" t="str">
            <v>20240628</v>
          </cell>
          <cell r="P10373">
            <v>0</v>
          </cell>
          <cell r="Q10373">
            <v>0</v>
          </cell>
          <cell r="R10373" t="str">
            <v/>
          </cell>
          <cell r="S10373" t="str">
            <v>否</v>
          </cell>
          <cell r="T10373">
            <v>0</v>
          </cell>
          <cell r="U10373">
            <v>4.65</v>
          </cell>
        </row>
        <row r="10374">
          <cell r="H10374" t="str">
            <v>TZ2021072809507669</v>
          </cell>
          <cell r="I10374" t="str">
            <v>农村信用社</v>
          </cell>
          <cell r="J10374" t="str">
            <v>城固县农村信用合作联社</v>
          </cell>
          <cell r="K10374" t="str">
            <v>20210728</v>
          </cell>
          <cell r="L10374" t="str">
            <v>20240727</v>
          </cell>
          <cell r="M10374">
            <v>50000</v>
          </cell>
          <cell r="N10374">
            <v>50000</v>
          </cell>
          <cell r="O10374" t="str">
            <v>20240422</v>
          </cell>
          <cell r="P10374">
            <v>0</v>
          </cell>
          <cell r="Q10374">
            <v>0</v>
          </cell>
          <cell r="R10374" t="str">
            <v/>
          </cell>
          <cell r="S10374" t="str">
            <v>否</v>
          </cell>
          <cell r="T10374">
            <v>0</v>
          </cell>
          <cell r="U10374">
            <v>4.65</v>
          </cell>
        </row>
        <row r="10375">
          <cell r="H10375" t="str">
            <v>TZ2021091609925892</v>
          </cell>
          <cell r="I10375" t="str">
            <v>农村信用社</v>
          </cell>
          <cell r="J10375" t="str">
            <v>城固县农村信用合作联社</v>
          </cell>
          <cell r="K10375" t="str">
            <v>20210916</v>
          </cell>
          <cell r="L10375" t="str">
            <v>20240915</v>
          </cell>
          <cell r="M10375">
            <v>50000</v>
          </cell>
          <cell r="N10375">
            <v>50000</v>
          </cell>
          <cell r="O10375" t="str">
            <v>20240119</v>
          </cell>
          <cell r="P10375">
            <v>0</v>
          </cell>
          <cell r="Q10375">
            <v>0</v>
          </cell>
          <cell r="R10375" t="str">
            <v/>
          </cell>
          <cell r="S10375" t="str">
            <v>否</v>
          </cell>
          <cell r="T10375">
            <v>0</v>
          </cell>
          <cell r="U10375">
            <v>4.65</v>
          </cell>
        </row>
        <row r="10376">
          <cell r="H10376" t="str">
            <v>TZ2021092810027291</v>
          </cell>
          <cell r="I10376" t="str">
            <v>农村信用社</v>
          </cell>
          <cell r="J10376" t="str">
            <v>城固县农村信用合作联社</v>
          </cell>
          <cell r="K10376" t="str">
            <v>20210928</v>
          </cell>
          <cell r="L10376" t="str">
            <v>20240927</v>
          </cell>
          <cell r="M10376">
            <v>50000</v>
          </cell>
          <cell r="N10376">
            <v>50000</v>
          </cell>
          <cell r="O10376" t="str">
            <v>20240927</v>
          </cell>
          <cell r="P10376">
            <v>0</v>
          </cell>
          <cell r="Q10376">
            <v>0</v>
          </cell>
          <cell r="R10376" t="str">
            <v/>
          </cell>
          <cell r="S10376" t="str">
            <v>否</v>
          </cell>
          <cell r="T10376">
            <v>0</v>
          </cell>
          <cell r="U10376">
            <v>4.65</v>
          </cell>
        </row>
        <row r="10377">
          <cell r="H10377" t="str">
            <v>TZ2021102610245846</v>
          </cell>
          <cell r="I10377" t="str">
            <v>农村信用社</v>
          </cell>
          <cell r="J10377" t="str">
            <v>城固县农村信用合作联社</v>
          </cell>
          <cell r="K10377" t="str">
            <v>20211026</v>
          </cell>
          <cell r="L10377" t="str">
            <v>20241025</v>
          </cell>
          <cell r="M10377">
            <v>50000</v>
          </cell>
          <cell r="N10377">
            <v>50000</v>
          </cell>
          <cell r="O10377" t="str">
            <v>20241020</v>
          </cell>
          <cell r="P10377">
            <v>0</v>
          </cell>
          <cell r="Q10377">
            <v>0</v>
          </cell>
          <cell r="R10377" t="str">
            <v/>
          </cell>
          <cell r="S10377" t="str">
            <v>否</v>
          </cell>
          <cell r="T10377">
            <v>0</v>
          </cell>
          <cell r="U10377">
            <v>4.65</v>
          </cell>
        </row>
        <row r="10378">
          <cell r="H10378" t="str">
            <v>TZ2021120810575572</v>
          </cell>
          <cell r="I10378" t="str">
            <v>农村信用社</v>
          </cell>
          <cell r="J10378" t="str">
            <v>城固县农村信用合作联社</v>
          </cell>
          <cell r="K10378" t="str">
            <v>20211208</v>
          </cell>
          <cell r="L10378" t="str">
            <v>20231207</v>
          </cell>
          <cell r="M10378">
            <v>40000</v>
          </cell>
          <cell r="N10378">
            <v>40000</v>
          </cell>
          <cell r="O10378" t="str">
            <v>20240318</v>
          </cell>
          <cell r="P10378">
            <v>0</v>
          </cell>
          <cell r="Q10378">
            <v>0</v>
          </cell>
          <cell r="R10378" t="str">
            <v/>
          </cell>
          <cell r="S10378" t="str">
            <v>否</v>
          </cell>
          <cell r="T10378">
            <v>0</v>
          </cell>
          <cell r="U10378">
            <v>4.65</v>
          </cell>
        </row>
        <row r="10379">
          <cell r="H10379" t="str">
            <v>TZ2022012610937433</v>
          </cell>
          <cell r="I10379" t="str">
            <v>农村信用社</v>
          </cell>
          <cell r="J10379" t="str">
            <v>城固县农村信用合作联社</v>
          </cell>
          <cell r="K10379" t="str">
            <v>20220126</v>
          </cell>
          <cell r="L10379" t="str">
            <v>20250125</v>
          </cell>
          <cell r="M10379">
            <v>50000</v>
          </cell>
          <cell r="N10379">
            <v>50000</v>
          </cell>
          <cell r="O10379" t="str">
            <v>20250125</v>
          </cell>
          <cell r="P10379">
            <v>0</v>
          </cell>
          <cell r="Q10379">
            <v>0</v>
          </cell>
          <cell r="R10379" t="str">
            <v/>
          </cell>
          <cell r="S10379" t="str">
            <v>否</v>
          </cell>
          <cell r="T10379">
            <v>0</v>
          </cell>
          <cell r="U10379">
            <v>4.6</v>
          </cell>
        </row>
        <row r="10380">
          <cell r="H10380" t="str">
            <v>TZ2022030211186964</v>
          </cell>
          <cell r="I10380" t="str">
            <v>农村信用社</v>
          </cell>
          <cell r="J10380" t="str">
            <v>城固县农村信用合作联社</v>
          </cell>
          <cell r="K10380" t="str">
            <v>20220302</v>
          </cell>
          <cell r="L10380" t="str">
            <v>20250301</v>
          </cell>
          <cell r="M10380">
            <v>50000</v>
          </cell>
          <cell r="N10380">
            <v>50000</v>
          </cell>
          <cell r="O10380" t="str">
            <v>20250307</v>
          </cell>
          <cell r="P10380">
            <v>0</v>
          </cell>
          <cell r="Q10380">
            <v>0</v>
          </cell>
          <cell r="R10380" t="str">
            <v/>
          </cell>
          <cell r="S10380" t="str">
            <v>否</v>
          </cell>
          <cell r="T10380">
            <v>0</v>
          </cell>
          <cell r="U10380">
            <v>4.6</v>
          </cell>
        </row>
        <row r="10381">
          <cell r="H10381" t="str">
            <v>TZ2022030811239680</v>
          </cell>
          <cell r="I10381" t="str">
            <v>农村信用社</v>
          </cell>
          <cell r="J10381" t="str">
            <v>城固县农村信用合作联社</v>
          </cell>
          <cell r="K10381" t="str">
            <v>20220308</v>
          </cell>
          <cell r="L10381" t="str">
            <v>20250307</v>
          </cell>
          <cell r="M10381">
            <v>50000</v>
          </cell>
          <cell r="N10381">
            <v>50000</v>
          </cell>
          <cell r="O10381" t="str">
            <v>20250307</v>
          </cell>
          <cell r="P10381">
            <v>0</v>
          </cell>
          <cell r="Q10381">
            <v>0</v>
          </cell>
          <cell r="R10381" t="str">
            <v/>
          </cell>
          <cell r="S10381" t="str">
            <v>否</v>
          </cell>
          <cell r="T10381">
            <v>0</v>
          </cell>
          <cell r="U10381">
            <v>4.6</v>
          </cell>
        </row>
        <row r="10382">
          <cell r="H10382" t="str">
            <v>TZ2022030911249969</v>
          </cell>
          <cell r="I10382" t="str">
            <v>农村信用社</v>
          </cell>
          <cell r="J10382" t="str">
            <v>城固县农村信用合作联社</v>
          </cell>
          <cell r="K10382" t="str">
            <v>20220309</v>
          </cell>
          <cell r="L10382" t="str">
            <v>20250308</v>
          </cell>
          <cell r="M10382">
            <v>50000</v>
          </cell>
          <cell r="N10382">
            <v>50000</v>
          </cell>
          <cell r="O10382" t="str">
            <v>20250306</v>
          </cell>
          <cell r="P10382">
            <v>0</v>
          </cell>
          <cell r="Q10382">
            <v>0</v>
          </cell>
          <cell r="R10382" t="str">
            <v/>
          </cell>
          <cell r="S10382" t="str">
            <v>否</v>
          </cell>
          <cell r="T10382">
            <v>0</v>
          </cell>
          <cell r="U10382">
            <v>4.6</v>
          </cell>
        </row>
        <row r="10383">
          <cell r="H10383" t="str">
            <v>TZ2022031611309538</v>
          </cell>
          <cell r="I10383" t="str">
            <v>农村信用社</v>
          </cell>
          <cell r="J10383" t="str">
            <v>城固县农村信用合作联社</v>
          </cell>
          <cell r="K10383" t="str">
            <v>20220316</v>
          </cell>
          <cell r="L10383" t="str">
            <v>20250315</v>
          </cell>
          <cell r="M10383">
            <v>50000</v>
          </cell>
          <cell r="N10383">
            <v>50000</v>
          </cell>
          <cell r="O10383" t="str">
            <v>20250316</v>
          </cell>
          <cell r="P10383">
            <v>0</v>
          </cell>
          <cell r="Q10383">
            <v>0</v>
          </cell>
          <cell r="R10383" t="str">
            <v/>
          </cell>
          <cell r="S10383" t="str">
            <v>否</v>
          </cell>
          <cell r="T10383">
            <v>0</v>
          </cell>
          <cell r="U10383">
            <v>4.6</v>
          </cell>
        </row>
        <row r="10384">
          <cell r="H10384" t="str">
            <v>TZ2022031711315610</v>
          </cell>
          <cell r="I10384" t="str">
            <v>农村信用社</v>
          </cell>
          <cell r="J10384" t="str">
            <v>城固县农村信用合作联社</v>
          </cell>
          <cell r="K10384" t="str">
            <v>20220317</v>
          </cell>
          <cell r="L10384" t="str">
            <v>20250316</v>
          </cell>
          <cell r="M10384">
            <v>50000</v>
          </cell>
          <cell r="N10384">
            <v>50000</v>
          </cell>
          <cell r="O10384" t="str">
            <v>20250316</v>
          </cell>
          <cell r="P10384">
            <v>0</v>
          </cell>
          <cell r="Q10384">
            <v>0</v>
          </cell>
          <cell r="R10384" t="str">
            <v/>
          </cell>
          <cell r="S10384" t="str">
            <v>否</v>
          </cell>
          <cell r="T10384">
            <v>0</v>
          </cell>
          <cell r="U10384">
            <v>4.6</v>
          </cell>
        </row>
        <row r="10385">
          <cell r="H10385" t="str">
            <v>TZ2022032411384774</v>
          </cell>
          <cell r="I10385" t="str">
            <v>农村信用社</v>
          </cell>
          <cell r="J10385" t="str">
            <v>城固县农村信用合作联社</v>
          </cell>
          <cell r="K10385" t="str">
            <v>20220324</v>
          </cell>
          <cell r="L10385" t="str">
            <v>20250323</v>
          </cell>
          <cell r="M10385">
            <v>50000</v>
          </cell>
          <cell r="N10385">
            <v>50000</v>
          </cell>
          <cell r="O10385" t="str">
            <v>20250306</v>
          </cell>
          <cell r="P10385">
            <v>0</v>
          </cell>
          <cell r="Q10385">
            <v>0</v>
          </cell>
          <cell r="R10385" t="str">
            <v/>
          </cell>
          <cell r="S10385" t="str">
            <v>否</v>
          </cell>
          <cell r="T10385">
            <v>0</v>
          </cell>
          <cell r="U10385">
            <v>4.6</v>
          </cell>
        </row>
        <row r="10386">
          <cell r="H10386" t="str">
            <v>TZ2022033111457553</v>
          </cell>
          <cell r="I10386" t="str">
            <v>农村信用社</v>
          </cell>
          <cell r="J10386" t="str">
            <v>城固县农村信用合作联社</v>
          </cell>
          <cell r="K10386" t="str">
            <v>20220331</v>
          </cell>
          <cell r="L10386" t="str">
            <v>20250330</v>
          </cell>
          <cell r="M10386">
            <v>50000</v>
          </cell>
          <cell r="N10386">
            <v>50000</v>
          </cell>
          <cell r="O10386" t="str">
            <v>20250331</v>
          </cell>
          <cell r="P10386">
            <v>0</v>
          </cell>
          <cell r="Q10386">
            <v>0</v>
          </cell>
          <cell r="R10386" t="str">
            <v/>
          </cell>
          <cell r="S10386" t="str">
            <v>否</v>
          </cell>
          <cell r="T10386">
            <v>0</v>
          </cell>
          <cell r="U10386">
            <v>4.6</v>
          </cell>
        </row>
        <row r="10387">
          <cell r="H10387" t="str">
            <v>TZ2022050811765298</v>
          </cell>
          <cell r="I10387" t="str">
            <v>农村信用社</v>
          </cell>
          <cell r="J10387" t="str">
            <v>城固县农村信用合作联社</v>
          </cell>
          <cell r="K10387" t="str">
            <v>20220508</v>
          </cell>
          <cell r="L10387" t="str">
            <v>20250507</v>
          </cell>
          <cell r="M10387">
            <v>45000</v>
          </cell>
          <cell r="N10387">
            <v>45000</v>
          </cell>
          <cell r="O10387" t="str">
            <v>20250512</v>
          </cell>
          <cell r="P10387">
            <v>0</v>
          </cell>
          <cell r="Q10387">
            <v>0</v>
          </cell>
          <cell r="R10387" t="str">
            <v/>
          </cell>
          <cell r="S10387" t="str">
            <v>否</v>
          </cell>
          <cell r="T10387">
            <v>0</v>
          </cell>
          <cell r="U10387">
            <v>4.6</v>
          </cell>
        </row>
        <row r="10388">
          <cell r="H10388" t="str">
            <v>TZ2022060111970731</v>
          </cell>
          <cell r="I10388" t="str">
            <v>农村信用社</v>
          </cell>
          <cell r="J10388" t="str">
            <v>城固县农村信用合作联社</v>
          </cell>
          <cell r="K10388" t="str">
            <v>20220601</v>
          </cell>
          <cell r="L10388" t="str">
            <v>20250531</v>
          </cell>
          <cell r="M10388">
            <v>50000</v>
          </cell>
          <cell r="N10388">
            <v>50000</v>
          </cell>
          <cell r="O10388" t="str">
            <v>20250606</v>
          </cell>
          <cell r="P10388">
            <v>0</v>
          </cell>
          <cell r="Q10388">
            <v>0</v>
          </cell>
          <cell r="R10388" t="str">
            <v/>
          </cell>
          <cell r="S10388" t="str">
            <v>否</v>
          </cell>
          <cell r="T10388">
            <v>0</v>
          </cell>
          <cell r="U10388">
            <v>4.45</v>
          </cell>
        </row>
        <row r="10389">
          <cell r="H10389" t="str">
            <v>TZ2022061412077789</v>
          </cell>
          <cell r="I10389" t="str">
            <v>农村信用社</v>
          </cell>
          <cell r="J10389" t="str">
            <v>城固县农村信用合作联社</v>
          </cell>
          <cell r="K10389" t="str">
            <v>20220614</v>
          </cell>
          <cell r="L10389" t="str">
            <v>20250613</v>
          </cell>
          <cell r="M10389">
            <v>50000</v>
          </cell>
          <cell r="N10389">
            <v>50000</v>
          </cell>
          <cell r="O10389" t="str">
            <v>20250303</v>
          </cell>
          <cell r="P10389">
            <v>0</v>
          </cell>
          <cell r="Q10389">
            <v>0</v>
          </cell>
          <cell r="R10389" t="str">
            <v/>
          </cell>
          <cell r="S10389" t="str">
            <v>否</v>
          </cell>
          <cell r="T10389">
            <v>0</v>
          </cell>
          <cell r="U10389">
            <v>4.45</v>
          </cell>
        </row>
        <row r="10390">
          <cell r="H10390" t="str">
            <v>TZ2022071412343122</v>
          </cell>
          <cell r="I10390" t="str">
            <v>农村信用社</v>
          </cell>
          <cell r="J10390" t="str">
            <v>城固县农村信用合作联社</v>
          </cell>
          <cell r="K10390" t="str">
            <v>20220714</v>
          </cell>
          <cell r="L10390" t="str">
            <v>20250713</v>
          </cell>
          <cell r="M10390">
            <v>50000</v>
          </cell>
          <cell r="N10390">
            <v>0</v>
          </cell>
          <cell r="O10390" t="str">
            <v/>
          </cell>
          <cell r="P10390">
            <v>50000</v>
          </cell>
          <cell r="Q10390">
            <v>0</v>
          </cell>
          <cell r="R10390" t="str">
            <v/>
          </cell>
          <cell r="S10390" t="str">
            <v>否</v>
          </cell>
          <cell r="T10390">
            <v>0</v>
          </cell>
          <cell r="U10390">
            <v>4.45</v>
          </cell>
        </row>
        <row r="10391">
          <cell r="H10391" t="str">
            <v>TZ2022072712441473</v>
          </cell>
          <cell r="I10391" t="str">
            <v>农村信用社</v>
          </cell>
          <cell r="J10391" t="str">
            <v>城固县农村信用合作联社</v>
          </cell>
          <cell r="K10391" t="str">
            <v>20220727</v>
          </cell>
          <cell r="L10391" t="str">
            <v>20250726</v>
          </cell>
          <cell r="M10391">
            <v>50000</v>
          </cell>
          <cell r="N10391">
            <v>0</v>
          </cell>
          <cell r="O10391" t="str">
            <v/>
          </cell>
          <cell r="P10391">
            <v>50000</v>
          </cell>
          <cell r="Q10391">
            <v>0</v>
          </cell>
          <cell r="R10391" t="str">
            <v/>
          </cell>
          <cell r="S10391" t="str">
            <v>否</v>
          </cell>
          <cell r="T10391">
            <v>0</v>
          </cell>
          <cell r="U10391">
            <v>4.45</v>
          </cell>
        </row>
        <row r="10392">
          <cell r="H10392" t="str">
            <v>TZ2022081112563354</v>
          </cell>
          <cell r="I10392" t="str">
            <v>农村信用社</v>
          </cell>
          <cell r="J10392" t="str">
            <v>城固县农村信用合作联社</v>
          </cell>
          <cell r="K10392" t="str">
            <v>20220811</v>
          </cell>
          <cell r="L10392" t="str">
            <v>20250810</v>
          </cell>
          <cell r="M10392">
            <v>50000</v>
          </cell>
          <cell r="N10392">
            <v>0</v>
          </cell>
          <cell r="O10392" t="str">
            <v/>
          </cell>
          <cell r="P10392">
            <v>50000</v>
          </cell>
          <cell r="Q10392">
            <v>0</v>
          </cell>
          <cell r="R10392" t="str">
            <v/>
          </cell>
          <cell r="S10392" t="str">
            <v>否</v>
          </cell>
          <cell r="T10392">
            <v>0</v>
          </cell>
          <cell r="U10392">
            <v>4.45</v>
          </cell>
        </row>
        <row r="10393">
          <cell r="H10393" t="str">
            <v>TZ2023022114113659</v>
          </cell>
          <cell r="I10393" t="str">
            <v>农村信用社</v>
          </cell>
          <cell r="J10393" t="str">
            <v>城固县农村信用合作联社</v>
          </cell>
          <cell r="K10393" t="str">
            <v>20230221</v>
          </cell>
          <cell r="L10393" t="str">
            <v>20260220</v>
          </cell>
          <cell r="M10393">
            <v>50000</v>
          </cell>
          <cell r="N10393">
            <v>0</v>
          </cell>
          <cell r="O10393" t="str">
            <v/>
          </cell>
          <cell r="P10393">
            <v>50000</v>
          </cell>
          <cell r="Q10393">
            <v>0</v>
          </cell>
          <cell r="R10393" t="str">
            <v/>
          </cell>
          <cell r="S10393" t="str">
            <v>否</v>
          </cell>
          <cell r="T10393">
            <v>0</v>
          </cell>
          <cell r="U10393">
            <v>4.3</v>
          </cell>
        </row>
        <row r="10394">
          <cell r="H10394" t="str">
            <v>TZ2023032014369790</v>
          </cell>
          <cell r="I10394" t="str">
            <v>农村信用社</v>
          </cell>
          <cell r="J10394" t="str">
            <v>城固县农村信用合作联社</v>
          </cell>
          <cell r="K10394" t="str">
            <v>20230320</v>
          </cell>
          <cell r="L10394" t="str">
            <v>20260319</v>
          </cell>
          <cell r="M10394">
            <v>50000</v>
          </cell>
          <cell r="N10394">
            <v>0</v>
          </cell>
          <cell r="O10394" t="str">
            <v/>
          </cell>
          <cell r="P10394">
            <v>50000</v>
          </cell>
          <cell r="Q10394">
            <v>0</v>
          </cell>
          <cell r="R10394" t="str">
            <v/>
          </cell>
          <cell r="S10394" t="str">
            <v>否</v>
          </cell>
          <cell r="T10394">
            <v>0</v>
          </cell>
          <cell r="U10394">
            <v>4.3</v>
          </cell>
        </row>
        <row r="10395">
          <cell r="H10395" t="str">
            <v>TZ2023061515183006</v>
          </cell>
          <cell r="I10395" t="str">
            <v>农村信用社</v>
          </cell>
          <cell r="J10395" t="str">
            <v>城固县农村信用合作联社</v>
          </cell>
          <cell r="K10395" t="str">
            <v>20230615</v>
          </cell>
          <cell r="L10395" t="str">
            <v>20260614</v>
          </cell>
          <cell r="M10395">
            <v>40000</v>
          </cell>
          <cell r="N10395">
            <v>0</v>
          </cell>
          <cell r="O10395" t="str">
            <v/>
          </cell>
          <cell r="P10395">
            <v>40000</v>
          </cell>
          <cell r="Q10395">
            <v>0</v>
          </cell>
          <cell r="R10395" t="str">
            <v/>
          </cell>
          <cell r="S10395" t="str">
            <v>否</v>
          </cell>
          <cell r="T10395">
            <v>0</v>
          </cell>
          <cell r="U10395">
            <v>4.3</v>
          </cell>
        </row>
        <row r="10396">
          <cell r="H10396" t="str">
            <v>TZ2023091616078630</v>
          </cell>
          <cell r="I10396" t="str">
            <v>农村信用社</v>
          </cell>
          <cell r="J10396" t="str">
            <v>城固县农村信用合作联社</v>
          </cell>
          <cell r="K10396" t="str">
            <v>20230916</v>
          </cell>
          <cell r="L10396" t="str">
            <v>20260915</v>
          </cell>
          <cell r="M10396">
            <v>50000</v>
          </cell>
          <cell r="N10396">
            <v>0</v>
          </cell>
          <cell r="O10396" t="str">
            <v/>
          </cell>
          <cell r="P10396">
            <v>50000</v>
          </cell>
          <cell r="Q10396">
            <v>0</v>
          </cell>
          <cell r="R10396" t="str">
            <v/>
          </cell>
          <cell r="S10396" t="str">
            <v>否</v>
          </cell>
          <cell r="T10396">
            <v>0</v>
          </cell>
          <cell r="U10396">
            <v>4.2</v>
          </cell>
        </row>
        <row r="10397">
          <cell r="H10397" t="str">
            <v>TZ2023092216151539</v>
          </cell>
          <cell r="I10397" t="str">
            <v>农村信用社</v>
          </cell>
          <cell r="J10397" t="str">
            <v>城固县农村信用合作联社</v>
          </cell>
          <cell r="K10397" t="str">
            <v>20230922</v>
          </cell>
          <cell r="L10397" t="str">
            <v>20260921</v>
          </cell>
          <cell r="M10397">
            <v>50000</v>
          </cell>
          <cell r="N10397">
            <v>0</v>
          </cell>
          <cell r="O10397" t="str">
            <v/>
          </cell>
          <cell r="P10397">
            <v>50000</v>
          </cell>
          <cell r="Q10397">
            <v>0</v>
          </cell>
          <cell r="R10397" t="str">
            <v/>
          </cell>
          <cell r="S10397" t="str">
            <v>否</v>
          </cell>
          <cell r="T10397">
            <v>0</v>
          </cell>
          <cell r="U10397">
            <v>4.2</v>
          </cell>
        </row>
        <row r="10398">
          <cell r="H10398" t="str">
            <v>TZ2023102516431675</v>
          </cell>
          <cell r="I10398" t="str">
            <v>农村信用社</v>
          </cell>
          <cell r="J10398" t="str">
            <v>城固县农村信用合作联社</v>
          </cell>
          <cell r="K10398" t="str">
            <v>20231025</v>
          </cell>
          <cell r="L10398" t="str">
            <v>20261024</v>
          </cell>
          <cell r="M10398">
            <v>50000</v>
          </cell>
          <cell r="N10398">
            <v>0</v>
          </cell>
          <cell r="O10398" t="str">
            <v/>
          </cell>
          <cell r="P10398">
            <v>50000</v>
          </cell>
          <cell r="Q10398">
            <v>0</v>
          </cell>
          <cell r="R10398" t="str">
            <v/>
          </cell>
          <cell r="S10398" t="str">
            <v>否</v>
          </cell>
          <cell r="T10398">
            <v>0</v>
          </cell>
          <cell r="U10398">
            <v>4.2</v>
          </cell>
        </row>
        <row r="10399">
          <cell r="H10399" t="str">
            <v>TZ2023113016746085</v>
          </cell>
          <cell r="I10399" t="str">
            <v>农村信用社</v>
          </cell>
          <cell r="J10399" t="str">
            <v>城固县农村信用合作联社</v>
          </cell>
          <cell r="K10399" t="str">
            <v>20231130</v>
          </cell>
          <cell r="L10399" t="str">
            <v>20261129</v>
          </cell>
          <cell r="M10399">
            <v>50000</v>
          </cell>
          <cell r="N10399">
            <v>0</v>
          </cell>
          <cell r="O10399" t="str">
            <v/>
          </cell>
          <cell r="P10399">
            <v>50000</v>
          </cell>
          <cell r="Q10399">
            <v>0</v>
          </cell>
          <cell r="R10399" t="str">
            <v/>
          </cell>
          <cell r="S10399" t="str">
            <v>否</v>
          </cell>
          <cell r="T10399">
            <v>0</v>
          </cell>
          <cell r="U10399">
            <v>4.2</v>
          </cell>
        </row>
        <row r="10400">
          <cell r="H10400" t="str">
            <v>TZ2023121816901542</v>
          </cell>
          <cell r="I10400" t="str">
            <v>农村信用社</v>
          </cell>
          <cell r="J10400" t="str">
            <v>城固县农村信用合作联社</v>
          </cell>
          <cell r="K10400" t="str">
            <v>20231218</v>
          </cell>
          <cell r="L10400" t="str">
            <v>20261217</v>
          </cell>
          <cell r="M10400">
            <v>50000</v>
          </cell>
          <cell r="N10400">
            <v>0</v>
          </cell>
          <cell r="O10400" t="str">
            <v/>
          </cell>
          <cell r="P10400">
            <v>50000</v>
          </cell>
          <cell r="Q10400">
            <v>0</v>
          </cell>
          <cell r="R10400" t="str">
            <v/>
          </cell>
          <cell r="S10400" t="str">
            <v>否</v>
          </cell>
          <cell r="T10400">
            <v>0</v>
          </cell>
          <cell r="U10400">
            <v>4.2</v>
          </cell>
        </row>
        <row r="10401">
          <cell r="H10401" t="str">
            <v>TZ2024031317664770</v>
          </cell>
          <cell r="I10401" t="str">
            <v>农村信用社</v>
          </cell>
          <cell r="J10401" t="str">
            <v>城固县农村信用合作联社</v>
          </cell>
          <cell r="K10401" t="str">
            <v>20240313</v>
          </cell>
          <cell r="L10401" t="str">
            <v>20270312</v>
          </cell>
          <cell r="M10401">
            <v>50000</v>
          </cell>
          <cell r="N10401">
            <v>0</v>
          </cell>
          <cell r="O10401" t="str">
            <v/>
          </cell>
          <cell r="P10401">
            <v>50000</v>
          </cell>
          <cell r="Q10401">
            <v>0</v>
          </cell>
          <cell r="R10401" t="str">
            <v/>
          </cell>
          <cell r="S10401" t="str">
            <v>否</v>
          </cell>
          <cell r="T10401">
            <v>0</v>
          </cell>
          <cell r="U10401">
            <v>3.95</v>
          </cell>
        </row>
        <row r="10402">
          <cell r="H10402" t="str">
            <v>TZ2024031517683283</v>
          </cell>
          <cell r="I10402" t="str">
            <v>农村信用社</v>
          </cell>
          <cell r="J10402" t="str">
            <v>城固县农村信用合作联社</v>
          </cell>
          <cell r="K10402" t="str">
            <v>20240315</v>
          </cell>
          <cell r="L10402" t="str">
            <v>20270314</v>
          </cell>
          <cell r="M10402">
            <v>50000</v>
          </cell>
          <cell r="N10402">
            <v>0</v>
          </cell>
          <cell r="O10402" t="str">
            <v/>
          </cell>
          <cell r="P10402">
            <v>50000</v>
          </cell>
          <cell r="Q10402">
            <v>0</v>
          </cell>
          <cell r="R10402" t="str">
            <v/>
          </cell>
          <cell r="S10402" t="str">
            <v>否</v>
          </cell>
          <cell r="T10402">
            <v>0</v>
          </cell>
          <cell r="U10402">
            <v>3.95</v>
          </cell>
        </row>
        <row r="10403">
          <cell r="H10403" t="str">
            <v>TZ2024031817713515</v>
          </cell>
          <cell r="I10403" t="str">
            <v>农村信用社</v>
          </cell>
          <cell r="J10403" t="str">
            <v>城固县农村信用合作联社</v>
          </cell>
          <cell r="K10403" t="str">
            <v>20240318</v>
          </cell>
          <cell r="L10403" t="str">
            <v>20260817</v>
          </cell>
          <cell r="M10403">
            <v>50000</v>
          </cell>
          <cell r="N10403">
            <v>0</v>
          </cell>
          <cell r="O10403" t="str">
            <v/>
          </cell>
          <cell r="P10403">
            <v>50000</v>
          </cell>
          <cell r="Q10403">
            <v>0</v>
          </cell>
          <cell r="R10403" t="str">
            <v/>
          </cell>
          <cell r="S10403" t="str">
            <v>否</v>
          </cell>
          <cell r="T10403">
            <v>0</v>
          </cell>
          <cell r="U10403">
            <v>3.95</v>
          </cell>
        </row>
        <row r="10404">
          <cell r="H10404" t="str">
            <v>TZ2024041217984991</v>
          </cell>
          <cell r="I10404" t="str">
            <v>农村信用社</v>
          </cell>
          <cell r="J10404" t="str">
            <v>城固县农村信用合作联社</v>
          </cell>
          <cell r="K10404" t="str">
            <v>20240412</v>
          </cell>
          <cell r="L10404" t="str">
            <v>20270411</v>
          </cell>
          <cell r="M10404">
            <v>50000</v>
          </cell>
          <cell r="N10404">
            <v>0</v>
          </cell>
          <cell r="O10404" t="str">
            <v/>
          </cell>
          <cell r="P10404">
            <v>50000</v>
          </cell>
          <cell r="Q10404">
            <v>0</v>
          </cell>
          <cell r="R10404" t="str">
            <v/>
          </cell>
          <cell r="S10404" t="str">
            <v>否</v>
          </cell>
          <cell r="T10404">
            <v>0</v>
          </cell>
          <cell r="U10404">
            <v>3.95</v>
          </cell>
        </row>
        <row r="10405">
          <cell r="H10405" t="str">
            <v>TZ2024042318076513</v>
          </cell>
          <cell r="I10405" t="str">
            <v>农村信用社</v>
          </cell>
          <cell r="J10405" t="str">
            <v>城固县农村信用合作联社</v>
          </cell>
          <cell r="K10405" t="str">
            <v>20240423</v>
          </cell>
          <cell r="L10405" t="str">
            <v>20270422</v>
          </cell>
          <cell r="M10405">
            <v>50000</v>
          </cell>
          <cell r="N10405">
            <v>0</v>
          </cell>
          <cell r="O10405" t="str">
            <v/>
          </cell>
          <cell r="P10405">
            <v>50000</v>
          </cell>
          <cell r="Q10405">
            <v>0</v>
          </cell>
          <cell r="R10405" t="str">
            <v/>
          </cell>
          <cell r="S10405" t="str">
            <v>否</v>
          </cell>
          <cell r="T10405">
            <v>0</v>
          </cell>
          <cell r="U10405">
            <v>3.95</v>
          </cell>
        </row>
        <row r="10406">
          <cell r="H10406" t="str">
            <v>TZ2024042718111306</v>
          </cell>
          <cell r="I10406" t="str">
            <v>农村信用社</v>
          </cell>
          <cell r="J10406" t="str">
            <v>城固县农村信用合作联社</v>
          </cell>
          <cell r="K10406" t="str">
            <v>20240427</v>
          </cell>
          <cell r="L10406" t="str">
            <v>20270426</v>
          </cell>
          <cell r="M10406">
            <v>50000</v>
          </cell>
          <cell r="N10406">
            <v>0</v>
          </cell>
          <cell r="O10406" t="str">
            <v/>
          </cell>
          <cell r="P10406">
            <v>50000</v>
          </cell>
          <cell r="Q10406">
            <v>0</v>
          </cell>
          <cell r="R10406" t="str">
            <v/>
          </cell>
          <cell r="S10406" t="str">
            <v>否</v>
          </cell>
          <cell r="T10406">
            <v>0</v>
          </cell>
          <cell r="U10406">
            <v>3.95</v>
          </cell>
        </row>
        <row r="10407">
          <cell r="H10407" t="str">
            <v>TZ2024051018214140</v>
          </cell>
          <cell r="I10407" t="str">
            <v>农村信用社</v>
          </cell>
          <cell r="J10407" t="str">
            <v>城固县农村信用合作联社</v>
          </cell>
          <cell r="K10407" t="str">
            <v>20240510</v>
          </cell>
          <cell r="L10407" t="str">
            <v>20270509</v>
          </cell>
          <cell r="M10407">
            <v>50000</v>
          </cell>
          <cell r="N10407">
            <v>0</v>
          </cell>
          <cell r="O10407" t="str">
            <v/>
          </cell>
          <cell r="P10407">
            <v>50000</v>
          </cell>
          <cell r="Q10407">
            <v>0</v>
          </cell>
          <cell r="R10407" t="str">
            <v/>
          </cell>
          <cell r="S10407" t="str">
            <v>否</v>
          </cell>
          <cell r="T10407">
            <v>0</v>
          </cell>
          <cell r="U10407">
            <v>3.95</v>
          </cell>
        </row>
        <row r="10408">
          <cell r="H10408" t="str">
            <v>TZ2024051318236469</v>
          </cell>
          <cell r="I10408" t="str">
            <v>农村信用社</v>
          </cell>
          <cell r="J10408" t="str">
            <v>城固县农村信用合作联社</v>
          </cell>
          <cell r="K10408" t="str">
            <v>20240513</v>
          </cell>
          <cell r="L10408" t="str">
            <v>20270512</v>
          </cell>
          <cell r="M10408">
            <v>50000</v>
          </cell>
          <cell r="N10408">
            <v>0</v>
          </cell>
          <cell r="O10408" t="str">
            <v/>
          </cell>
          <cell r="P10408">
            <v>50000</v>
          </cell>
          <cell r="Q10408">
            <v>0</v>
          </cell>
          <cell r="R10408" t="str">
            <v/>
          </cell>
          <cell r="S10408" t="str">
            <v>否</v>
          </cell>
          <cell r="T10408">
            <v>0</v>
          </cell>
          <cell r="U10408">
            <v>3.95</v>
          </cell>
        </row>
        <row r="10409">
          <cell r="H10409" t="str">
            <v>TZ2024051418243673</v>
          </cell>
          <cell r="I10409" t="str">
            <v>农村信用社</v>
          </cell>
          <cell r="J10409" t="str">
            <v>城固县农村信用合作联社</v>
          </cell>
          <cell r="K10409" t="str">
            <v>20240514</v>
          </cell>
          <cell r="L10409" t="str">
            <v>20270513</v>
          </cell>
          <cell r="M10409">
            <v>50000</v>
          </cell>
          <cell r="N10409">
            <v>0</v>
          </cell>
          <cell r="O10409" t="str">
            <v/>
          </cell>
          <cell r="P10409">
            <v>50000</v>
          </cell>
          <cell r="Q10409">
            <v>0</v>
          </cell>
          <cell r="R10409" t="str">
            <v/>
          </cell>
          <cell r="S10409" t="str">
            <v>否</v>
          </cell>
          <cell r="T10409">
            <v>0</v>
          </cell>
          <cell r="U10409">
            <v>3.95</v>
          </cell>
        </row>
        <row r="10410">
          <cell r="H10410" t="str">
            <v>TZ2024053118398722</v>
          </cell>
          <cell r="I10410" t="str">
            <v>农村信用社</v>
          </cell>
          <cell r="J10410" t="str">
            <v>城固县农村信用合作联社</v>
          </cell>
          <cell r="K10410" t="str">
            <v>20240531</v>
          </cell>
          <cell r="L10410" t="str">
            <v>20270530</v>
          </cell>
          <cell r="M10410">
            <v>50000</v>
          </cell>
          <cell r="N10410">
            <v>0</v>
          </cell>
          <cell r="O10410" t="str">
            <v/>
          </cell>
          <cell r="P10410">
            <v>50000</v>
          </cell>
          <cell r="Q10410">
            <v>0</v>
          </cell>
          <cell r="R10410" t="str">
            <v/>
          </cell>
          <cell r="S10410" t="str">
            <v>否</v>
          </cell>
          <cell r="T10410">
            <v>0</v>
          </cell>
          <cell r="U10410">
            <v>3.95</v>
          </cell>
        </row>
        <row r="10411">
          <cell r="H10411" t="str">
            <v>TZ2024061218491238</v>
          </cell>
          <cell r="I10411" t="str">
            <v>农村信用社</v>
          </cell>
          <cell r="J10411" t="str">
            <v>城固县农村信用合作联社</v>
          </cell>
          <cell r="K10411" t="str">
            <v>20240612</v>
          </cell>
          <cell r="L10411" t="str">
            <v>20270611</v>
          </cell>
          <cell r="M10411">
            <v>50000</v>
          </cell>
          <cell r="N10411">
            <v>0</v>
          </cell>
          <cell r="O10411" t="str">
            <v/>
          </cell>
          <cell r="P10411">
            <v>50000</v>
          </cell>
          <cell r="Q10411">
            <v>0</v>
          </cell>
          <cell r="R10411" t="str">
            <v/>
          </cell>
          <cell r="S10411" t="str">
            <v>否</v>
          </cell>
          <cell r="T10411">
            <v>0</v>
          </cell>
          <cell r="U10411">
            <v>3.95</v>
          </cell>
        </row>
        <row r="10412">
          <cell r="H10412" t="str">
            <v>TZ2024063018679565</v>
          </cell>
          <cell r="I10412" t="str">
            <v>农村信用社</v>
          </cell>
          <cell r="J10412" t="str">
            <v>城固县农村信用合作联社</v>
          </cell>
          <cell r="K10412" t="str">
            <v>20240630</v>
          </cell>
          <cell r="L10412" t="str">
            <v>20270629</v>
          </cell>
          <cell r="M10412">
            <v>50000</v>
          </cell>
          <cell r="N10412">
            <v>0</v>
          </cell>
          <cell r="O10412" t="str">
            <v/>
          </cell>
          <cell r="P10412">
            <v>50000</v>
          </cell>
          <cell r="Q10412">
            <v>0</v>
          </cell>
          <cell r="R10412" t="str">
            <v/>
          </cell>
          <cell r="S10412" t="str">
            <v>否</v>
          </cell>
          <cell r="T10412">
            <v>0</v>
          </cell>
          <cell r="U10412">
            <v>3.95</v>
          </cell>
        </row>
        <row r="10413">
          <cell r="H10413" t="str">
            <v>TZ2024072018832405</v>
          </cell>
          <cell r="I10413" t="str">
            <v>农村信用社</v>
          </cell>
          <cell r="J10413" t="str">
            <v>城固县农村信用合作联社</v>
          </cell>
          <cell r="K10413" t="str">
            <v>20240720</v>
          </cell>
          <cell r="L10413" t="str">
            <v>20270719</v>
          </cell>
          <cell r="M10413">
            <v>50000</v>
          </cell>
          <cell r="N10413">
            <v>0</v>
          </cell>
          <cell r="O10413" t="str">
            <v/>
          </cell>
          <cell r="P10413">
            <v>50000</v>
          </cell>
          <cell r="Q10413">
            <v>0</v>
          </cell>
          <cell r="R10413" t="str">
            <v/>
          </cell>
          <cell r="S10413" t="str">
            <v>否</v>
          </cell>
          <cell r="T10413">
            <v>0</v>
          </cell>
          <cell r="U10413">
            <v>3.95</v>
          </cell>
        </row>
        <row r="10414">
          <cell r="H10414" t="str">
            <v>TZ2024110619698850</v>
          </cell>
          <cell r="I10414" t="str">
            <v>农村信用社</v>
          </cell>
          <cell r="J10414" t="str">
            <v>城固县农村信用合作联社</v>
          </cell>
          <cell r="K10414" t="str">
            <v>20241106</v>
          </cell>
          <cell r="L10414" t="str">
            <v>20271105</v>
          </cell>
          <cell r="M10414">
            <v>50000</v>
          </cell>
          <cell r="N10414">
            <v>0</v>
          </cell>
          <cell r="O10414" t="str">
            <v/>
          </cell>
          <cell r="P10414">
            <v>50000</v>
          </cell>
          <cell r="Q10414">
            <v>0</v>
          </cell>
          <cell r="R10414" t="str">
            <v/>
          </cell>
          <cell r="S10414" t="str">
            <v>否</v>
          </cell>
          <cell r="T10414">
            <v>0</v>
          </cell>
          <cell r="U10414">
            <v>3.6</v>
          </cell>
        </row>
        <row r="10415">
          <cell r="H10415" t="str">
            <v>TZ2025010720198125</v>
          </cell>
          <cell r="I10415" t="str">
            <v>农村信用社</v>
          </cell>
          <cell r="J10415" t="str">
            <v>城固县农村信用合作联社</v>
          </cell>
          <cell r="K10415" t="str">
            <v>20250107</v>
          </cell>
          <cell r="L10415" t="str">
            <v>20280106</v>
          </cell>
          <cell r="M10415">
            <v>50000</v>
          </cell>
          <cell r="N10415">
            <v>0</v>
          </cell>
          <cell r="O10415" t="str">
            <v/>
          </cell>
          <cell r="P10415">
            <v>50000</v>
          </cell>
          <cell r="Q10415">
            <v>0</v>
          </cell>
          <cell r="R10415" t="str">
            <v/>
          </cell>
          <cell r="S10415" t="str">
            <v>否</v>
          </cell>
          <cell r="T10415">
            <v>0</v>
          </cell>
          <cell r="U10415">
            <v>3.6</v>
          </cell>
        </row>
        <row r="10416">
          <cell r="H10416" t="str">
            <v>TZ2025030320603164</v>
          </cell>
          <cell r="I10416" t="str">
            <v>农村信用社</v>
          </cell>
          <cell r="J10416" t="str">
            <v>城固县农村信用合作联社</v>
          </cell>
          <cell r="K10416" t="str">
            <v>20250303</v>
          </cell>
          <cell r="L10416" t="str">
            <v>20280302</v>
          </cell>
          <cell r="M10416">
            <v>50000</v>
          </cell>
          <cell r="N10416">
            <v>0</v>
          </cell>
          <cell r="O10416" t="str">
            <v/>
          </cell>
          <cell r="P10416">
            <v>50000</v>
          </cell>
          <cell r="Q10416">
            <v>0</v>
          </cell>
          <cell r="R10416" t="str">
            <v/>
          </cell>
          <cell r="S10416" t="str">
            <v>否</v>
          </cell>
          <cell r="T10416">
            <v>0</v>
          </cell>
          <cell r="U10416">
            <v>3.6</v>
          </cell>
        </row>
        <row r="10417">
          <cell r="H10417" t="str">
            <v>TZ2025030720639338</v>
          </cell>
          <cell r="I10417" t="str">
            <v>农村信用社</v>
          </cell>
          <cell r="J10417" t="str">
            <v>城固县农村信用合作联社</v>
          </cell>
          <cell r="K10417" t="str">
            <v>20250307</v>
          </cell>
          <cell r="L10417" t="str">
            <v>20280306</v>
          </cell>
          <cell r="M10417">
            <v>50000</v>
          </cell>
          <cell r="N10417">
            <v>0</v>
          </cell>
          <cell r="O10417" t="str">
            <v/>
          </cell>
          <cell r="P10417">
            <v>50000</v>
          </cell>
          <cell r="Q10417">
            <v>0</v>
          </cell>
          <cell r="R10417" t="str">
            <v/>
          </cell>
          <cell r="S10417" t="str">
            <v>否</v>
          </cell>
          <cell r="T10417">
            <v>0</v>
          </cell>
          <cell r="U10417">
            <v>3.6</v>
          </cell>
        </row>
        <row r="10418">
          <cell r="H10418" t="str">
            <v>TZ2025031020660644</v>
          </cell>
          <cell r="I10418" t="str">
            <v>农村信用社</v>
          </cell>
          <cell r="J10418" t="str">
            <v>城固县农村信用合作联社</v>
          </cell>
          <cell r="K10418" t="str">
            <v>20250310</v>
          </cell>
          <cell r="L10418" t="str">
            <v>20280309</v>
          </cell>
          <cell r="M10418">
            <v>50000</v>
          </cell>
          <cell r="N10418">
            <v>0</v>
          </cell>
          <cell r="O10418" t="str">
            <v/>
          </cell>
          <cell r="P10418">
            <v>50000</v>
          </cell>
          <cell r="Q10418">
            <v>0</v>
          </cell>
          <cell r="R10418" t="str">
            <v/>
          </cell>
          <cell r="S10418" t="str">
            <v>否</v>
          </cell>
          <cell r="T10418">
            <v>0</v>
          </cell>
          <cell r="U10418">
            <v>3.6</v>
          </cell>
        </row>
        <row r="10419">
          <cell r="H10419" t="str">
            <v>TZ2025031120669167</v>
          </cell>
          <cell r="I10419" t="str">
            <v>农村信用社</v>
          </cell>
          <cell r="J10419" t="str">
            <v>城固县农村信用合作联社</v>
          </cell>
          <cell r="K10419" t="str">
            <v>20250311</v>
          </cell>
          <cell r="L10419" t="str">
            <v>20280310</v>
          </cell>
          <cell r="M10419">
            <v>50000</v>
          </cell>
          <cell r="N10419">
            <v>0</v>
          </cell>
          <cell r="O10419" t="str">
            <v/>
          </cell>
          <cell r="P10419">
            <v>50000</v>
          </cell>
          <cell r="Q10419">
            <v>0</v>
          </cell>
          <cell r="R10419" t="str">
            <v/>
          </cell>
          <cell r="S10419" t="str">
            <v>否</v>
          </cell>
          <cell r="T10419">
            <v>0</v>
          </cell>
          <cell r="U10419">
            <v>3.6</v>
          </cell>
        </row>
        <row r="10420">
          <cell r="H10420" t="str">
            <v>TZ2025031420698912</v>
          </cell>
          <cell r="I10420" t="str">
            <v>农村信用社</v>
          </cell>
          <cell r="J10420" t="str">
            <v>城固县农村信用合作联社</v>
          </cell>
          <cell r="K10420" t="str">
            <v>20250314</v>
          </cell>
          <cell r="L10420" t="str">
            <v>20280313</v>
          </cell>
          <cell r="M10420">
            <v>50000</v>
          </cell>
          <cell r="N10420">
            <v>0</v>
          </cell>
          <cell r="O10420" t="str">
            <v/>
          </cell>
          <cell r="P10420">
            <v>50000</v>
          </cell>
          <cell r="Q10420">
            <v>0</v>
          </cell>
          <cell r="R10420" t="str">
            <v/>
          </cell>
          <cell r="S10420" t="str">
            <v>否</v>
          </cell>
          <cell r="T10420">
            <v>0</v>
          </cell>
          <cell r="U10420">
            <v>3.6</v>
          </cell>
        </row>
        <row r="10421">
          <cell r="H10421" t="str">
            <v>TZ2025031720726675</v>
          </cell>
          <cell r="I10421" t="str">
            <v>农村信用社</v>
          </cell>
          <cell r="J10421" t="str">
            <v>城固县农村信用合作联社</v>
          </cell>
          <cell r="K10421" t="str">
            <v>20250317</v>
          </cell>
          <cell r="L10421" t="str">
            <v>20280316</v>
          </cell>
          <cell r="M10421">
            <v>50000</v>
          </cell>
          <cell r="N10421">
            <v>0</v>
          </cell>
          <cell r="O10421" t="str">
            <v/>
          </cell>
          <cell r="P10421">
            <v>50000</v>
          </cell>
          <cell r="Q10421">
            <v>0</v>
          </cell>
          <cell r="R10421" t="str">
            <v/>
          </cell>
          <cell r="S10421" t="str">
            <v>否</v>
          </cell>
          <cell r="T10421">
            <v>0</v>
          </cell>
          <cell r="U10421">
            <v>3.6</v>
          </cell>
        </row>
        <row r="10422">
          <cell r="H10422" t="str">
            <v>TZ2025040920961040</v>
          </cell>
          <cell r="I10422" t="str">
            <v>农村信用社</v>
          </cell>
          <cell r="J10422" t="str">
            <v>城固县农村信用合作联社</v>
          </cell>
          <cell r="K10422" t="str">
            <v>20250409</v>
          </cell>
          <cell r="L10422" t="str">
            <v>20280408</v>
          </cell>
          <cell r="M10422">
            <v>50000</v>
          </cell>
          <cell r="N10422">
            <v>0</v>
          </cell>
          <cell r="O10422" t="str">
            <v/>
          </cell>
          <cell r="P10422">
            <v>50000</v>
          </cell>
          <cell r="Q10422">
            <v>0</v>
          </cell>
          <cell r="R10422" t="str">
            <v/>
          </cell>
          <cell r="S10422" t="str">
            <v>否</v>
          </cell>
          <cell r="T10422">
            <v>0</v>
          </cell>
          <cell r="U10422">
            <v>3.6</v>
          </cell>
        </row>
        <row r="10423">
          <cell r="H10423" t="str">
            <v>TZ2025051321210214</v>
          </cell>
          <cell r="I10423" t="str">
            <v>农村信用社</v>
          </cell>
          <cell r="J10423" t="str">
            <v>城固县农村信用合作联社</v>
          </cell>
          <cell r="K10423" t="str">
            <v>20250513</v>
          </cell>
          <cell r="L10423" t="str">
            <v>20280512</v>
          </cell>
          <cell r="M10423">
            <v>50000</v>
          </cell>
          <cell r="N10423">
            <v>0</v>
          </cell>
          <cell r="O10423" t="str">
            <v/>
          </cell>
          <cell r="P10423">
            <v>50000</v>
          </cell>
          <cell r="Q10423">
            <v>0</v>
          </cell>
          <cell r="R10423" t="str">
            <v/>
          </cell>
          <cell r="S10423" t="str">
            <v>否</v>
          </cell>
          <cell r="T10423">
            <v>0</v>
          </cell>
          <cell r="U10423">
            <v>3.6</v>
          </cell>
        </row>
        <row r="10424">
          <cell r="H10424" t="str">
            <v>2706034001301000055511</v>
          </cell>
          <cell r="I10424" t="str">
            <v>农村信用社</v>
          </cell>
          <cell r="J10424" t="str">
            <v>城固县农村信用合作联社</v>
          </cell>
          <cell r="K10424" t="str">
            <v>20151202</v>
          </cell>
          <cell r="L10424" t="str">
            <v>20161122</v>
          </cell>
          <cell r="M10424">
            <v>50000</v>
          </cell>
          <cell r="N10424">
            <v>50000</v>
          </cell>
          <cell r="O10424" t="str">
            <v>20161122</v>
          </cell>
          <cell r="P10424">
            <v>0</v>
          </cell>
          <cell r="Q10424">
            <v>0</v>
          </cell>
          <cell r="R10424" t="str">
            <v/>
          </cell>
          <cell r="S10424" t="str">
            <v>否</v>
          </cell>
          <cell r="T10424">
            <v>0</v>
          </cell>
          <cell r="U10424">
            <v>7.596</v>
          </cell>
        </row>
        <row r="10425">
          <cell r="H10425" t="str">
            <v>2706034001301000057586</v>
          </cell>
          <cell r="I10425" t="str">
            <v>农村信用社</v>
          </cell>
          <cell r="J10425" t="str">
            <v>城固县农村信用合作联社</v>
          </cell>
          <cell r="K10425" t="str">
            <v>20151225</v>
          </cell>
          <cell r="L10425" t="str">
            <v>20161122</v>
          </cell>
          <cell r="M10425">
            <v>50000</v>
          </cell>
          <cell r="N10425">
            <v>50000</v>
          </cell>
          <cell r="O10425" t="str">
            <v>20161122</v>
          </cell>
          <cell r="P10425">
            <v>0</v>
          </cell>
          <cell r="Q10425">
            <v>0</v>
          </cell>
          <cell r="R10425" t="str">
            <v/>
          </cell>
          <cell r="S10425" t="str">
            <v>否</v>
          </cell>
          <cell r="T10425">
            <v>0</v>
          </cell>
          <cell r="U10425">
            <v>7.596</v>
          </cell>
        </row>
        <row r="10426">
          <cell r="H10426" t="str">
            <v>2706034001301000060146</v>
          </cell>
          <cell r="I10426" t="str">
            <v>农村信用社</v>
          </cell>
          <cell r="J10426" t="str">
            <v>城固县农村信用合作联社</v>
          </cell>
          <cell r="K10426" t="str">
            <v>20160130</v>
          </cell>
          <cell r="L10426" t="str">
            <v>20170129</v>
          </cell>
          <cell r="M10426">
            <v>50000</v>
          </cell>
          <cell r="N10426">
            <v>50000</v>
          </cell>
          <cell r="O10426" t="str">
            <v>20170129</v>
          </cell>
          <cell r="P10426">
            <v>0</v>
          </cell>
          <cell r="Q10426">
            <v>0</v>
          </cell>
          <cell r="R10426" t="str">
            <v/>
          </cell>
          <cell r="S10426" t="str">
            <v>否</v>
          </cell>
          <cell r="T10426">
            <v>0</v>
          </cell>
          <cell r="U10426">
            <v>7.596</v>
          </cell>
        </row>
        <row r="10427">
          <cell r="H10427" t="str">
            <v>2706034001301000067136</v>
          </cell>
          <cell r="I10427" t="str">
            <v>农村信用社</v>
          </cell>
          <cell r="J10427" t="str">
            <v>城固县农村信用合作联社</v>
          </cell>
          <cell r="K10427" t="str">
            <v>20160424</v>
          </cell>
          <cell r="L10427" t="str">
            <v>20180423</v>
          </cell>
          <cell r="M10427">
            <v>50000</v>
          </cell>
          <cell r="N10427">
            <v>50000</v>
          </cell>
          <cell r="O10427" t="str">
            <v>20180328</v>
          </cell>
          <cell r="P10427">
            <v>0</v>
          </cell>
          <cell r="Q10427">
            <v>0</v>
          </cell>
          <cell r="R10427" t="str">
            <v/>
          </cell>
          <cell r="S10427" t="str">
            <v>否</v>
          </cell>
          <cell r="T10427">
            <v>0</v>
          </cell>
          <cell r="U10427">
            <v>7.848</v>
          </cell>
        </row>
        <row r="10428">
          <cell r="H10428" t="str">
            <v>2706034001301000068141</v>
          </cell>
          <cell r="I10428" t="str">
            <v>农村信用社</v>
          </cell>
          <cell r="J10428" t="str">
            <v>城固县农村信用合作联社</v>
          </cell>
          <cell r="K10428" t="str">
            <v>20160507</v>
          </cell>
          <cell r="L10428" t="str">
            <v>20180506</v>
          </cell>
          <cell r="M10428">
            <v>50000</v>
          </cell>
          <cell r="N10428">
            <v>50000</v>
          </cell>
          <cell r="O10428" t="str">
            <v>20180506</v>
          </cell>
          <cell r="P10428">
            <v>0</v>
          </cell>
          <cell r="Q10428">
            <v>0</v>
          </cell>
          <cell r="R10428" t="str">
            <v/>
          </cell>
          <cell r="S10428" t="str">
            <v>否</v>
          </cell>
          <cell r="T10428">
            <v>0</v>
          </cell>
          <cell r="U10428">
            <v>7.848</v>
          </cell>
        </row>
        <row r="10429">
          <cell r="H10429" t="str">
            <v>2706034001301000067924</v>
          </cell>
          <cell r="I10429" t="str">
            <v>农村信用社</v>
          </cell>
          <cell r="J10429" t="str">
            <v>城固县农村信用合作联社</v>
          </cell>
          <cell r="K10429" t="str">
            <v>20160507</v>
          </cell>
          <cell r="L10429" t="str">
            <v>20180506</v>
          </cell>
          <cell r="M10429">
            <v>50000</v>
          </cell>
          <cell r="N10429">
            <v>50000</v>
          </cell>
          <cell r="O10429" t="str">
            <v>20171011</v>
          </cell>
          <cell r="P10429">
            <v>0</v>
          </cell>
          <cell r="Q10429">
            <v>0</v>
          </cell>
          <cell r="R10429" t="str">
            <v/>
          </cell>
          <cell r="S10429" t="str">
            <v>否</v>
          </cell>
          <cell r="T10429">
            <v>0</v>
          </cell>
          <cell r="U10429">
            <v>7.848</v>
          </cell>
        </row>
        <row r="10430">
          <cell r="H10430" t="str">
            <v>2706034001301000068202</v>
          </cell>
          <cell r="I10430" t="str">
            <v>农村信用社</v>
          </cell>
          <cell r="J10430" t="str">
            <v>城固县农村信用合作联社</v>
          </cell>
          <cell r="K10430" t="str">
            <v>20160507</v>
          </cell>
          <cell r="L10430" t="str">
            <v>20180506</v>
          </cell>
          <cell r="M10430">
            <v>50000</v>
          </cell>
          <cell r="N10430">
            <v>50000</v>
          </cell>
          <cell r="O10430" t="str">
            <v>20180423</v>
          </cell>
          <cell r="P10430">
            <v>0</v>
          </cell>
          <cell r="Q10430">
            <v>0</v>
          </cell>
          <cell r="R10430" t="str">
            <v/>
          </cell>
          <cell r="S10430" t="str">
            <v>否</v>
          </cell>
          <cell r="T10430">
            <v>0</v>
          </cell>
          <cell r="U10430">
            <v>7.848</v>
          </cell>
        </row>
        <row r="10431">
          <cell r="H10431" t="str">
            <v>2706034001301000067715</v>
          </cell>
          <cell r="I10431" t="str">
            <v>农村信用社</v>
          </cell>
          <cell r="J10431" t="str">
            <v>城固县农村信用合作联社</v>
          </cell>
          <cell r="K10431" t="str">
            <v>20160507</v>
          </cell>
          <cell r="L10431" t="str">
            <v>20180506</v>
          </cell>
          <cell r="M10431">
            <v>50000</v>
          </cell>
          <cell r="N10431">
            <v>50000</v>
          </cell>
          <cell r="O10431" t="str">
            <v>20180416</v>
          </cell>
          <cell r="P10431">
            <v>0</v>
          </cell>
          <cell r="Q10431">
            <v>0</v>
          </cell>
          <cell r="R10431" t="str">
            <v/>
          </cell>
          <cell r="S10431" t="str">
            <v>否</v>
          </cell>
          <cell r="T10431">
            <v>0</v>
          </cell>
          <cell r="U10431">
            <v>7.848</v>
          </cell>
        </row>
        <row r="10432">
          <cell r="H10432" t="str">
            <v>2706034001301000068082</v>
          </cell>
          <cell r="I10432" t="str">
            <v>农村信用社</v>
          </cell>
          <cell r="J10432" t="str">
            <v>城固县农村信用合作联社</v>
          </cell>
          <cell r="K10432" t="str">
            <v>20160507</v>
          </cell>
          <cell r="L10432" t="str">
            <v>20180506</v>
          </cell>
          <cell r="M10432">
            <v>50000</v>
          </cell>
          <cell r="N10432">
            <v>50000</v>
          </cell>
          <cell r="O10432" t="str">
            <v>20180421</v>
          </cell>
          <cell r="P10432">
            <v>0</v>
          </cell>
          <cell r="Q10432">
            <v>0</v>
          </cell>
          <cell r="R10432" t="str">
            <v/>
          </cell>
          <cell r="S10432" t="str">
            <v>否</v>
          </cell>
          <cell r="T10432">
            <v>0</v>
          </cell>
          <cell r="U10432">
            <v>7.848</v>
          </cell>
        </row>
        <row r="10433">
          <cell r="H10433" t="str">
            <v>2706034001301000070175</v>
          </cell>
          <cell r="I10433" t="str">
            <v>农村信用社</v>
          </cell>
          <cell r="J10433" t="str">
            <v>城固县农村信用合作联社</v>
          </cell>
          <cell r="K10433" t="str">
            <v>20160523</v>
          </cell>
          <cell r="L10433" t="str">
            <v>20180522</v>
          </cell>
          <cell r="M10433">
            <v>50000</v>
          </cell>
          <cell r="N10433">
            <v>50000</v>
          </cell>
          <cell r="O10433" t="str">
            <v>20180523</v>
          </cell>
          <cell r="P10433">
            <v>0</v>
          </cell>
          <cell r="Q10433">
            <v>0</v>
          </cell>
          <cell r="R10433" t="str">
            <v/>
          </cell>
          <cell r="S10433" t="str">
            <v>否</v>
          </cell>
          <cell r="T10433">
            <v>0</v>
          </cell>
          <cell r="U10433">
            <v>6</v>
          </cell>
        </row>
        <row r="10434">
          <cell r="H10434" t="str">
            <v>2706034001301000071216</v>
          </cell>
          <cell r="I10434" t="str">
            <v>农村信用社</v>
          </cell>
          <cell r="J10434" t="str">
            <v>城固县农村信用合作联社</v>
          </cell>
          <cell r="K10434" t="str">
            <v>20160530</v>
          </cell>
          <cell r="L10434" t="str">
            <v>20180529</v>
          </cell>
          <cell r="M10434">
            <v>50000</v>
          </cell>
          <cell r="N10434">
            <v>50000</v>
          </cell>
          <cell r="O10434" t="str">
            <v>20180602</v>
          </cell>
          <cell r="P10434">
            <v>0</v>
          </cell>
          <cell r="Q10434">
            <v>0</v>
          </cell>
          <cell r="R10434" t="str">
            <v/>
          </cell>
          <cell r="S10434" t="str">
            <v>否</v>
          </cell>
          <cell r="T10434">
            <v>0</v>
          </cell>
          <cell r="U10434">
            <v>6</v>
          </cell>
        </row>
        <row r="10435">
          <cell r="H10435" t="str">
            <v>2706034001301000071760</v>
          </cell>
          <cell r="I10435" t="str">
            <v>农村信用社</v>
          </cell>
          <cell r="J10435" t="str">
            <v>城固县农村信用合作联社</v>
          </cell>
          <cell r="K10435" t="str">
            <v>20160530</v>
          </cell>
          <cell r="L10435" t="str">
            <v>20180529</v>
          </cell>
          <cell r="M10435">
            <v>50000</v>
          </cell>
          <cell r="N10435">
            <v>50000</v>
          </cell>
          <cell r="O10435" t="str">
            <v>20180608</v>
          </cell>
          <cell r="P10435">
            <v>0</v>
          </cell>
          <cell r="Q10435">
            <v>0</v>
          </cell>
          <cell r="R10435" t="str">
            <v/>
          </cell>
          <cell r="S10435" t="str">
            <v>否</v>
          </cell>
          <cell r="T10435">
            <v>0</v>
          </cell>
          <cell r="U10435">
            <v>6</v>
          </cell>
        </row>
        <row r="10436">
          <cell r="H10436" t="str">
            <v>2706034001301000072444</v>
          </cell>
          <cell r="I10436" t="str">
            <v>农村信用社</v>
          </cell>
          <cell r="J10436" t="str">
            <v>城固县农村信用合作联社</v>
          </cell>
          <cell r="K10436" t="str">
            <v>20160603</v>
          </cell>
          <cell r="L10436" t="str">
            <v>20180602</v>
          </cell>
          <cell r="M10436">
            <v>50000</v>
          </cell>
          <cell r="N10436">
            <v>50000</v>
          </cell>
          <cell r="O10436" t="str">
            <v>20180605</v>
          </cell>
          <cell r="P10436">
            <v>0</v>
          </cell>
          <cell r="Q10436">
            <v>0</v>
          </cell>
          <cell r="R10436" t="str">
            <v/>
          </cell>
          <cell r="S10436" t="str">
            <v>否</v>
          </cell>
          <cell r="T10436">
            <v>0</v>
          </cell>
          <cell r="U10436">
            <v>6</v>
          </cell>
        </row>
        <row r="10437">
          <cell r="H10437" t="str">
            <v>2706034001301000074669</v>
          </cell>
          <cell r="I10437" t="str">
            <v>农村信用社</v>
          </cell>
          <cell r="J10437" t="str">
            <v>城固县农村信用合作联社</v>
          </cell>
          <cell r="K10437" t="str">
            <v>20160617</v>
          </cell>
          <cell r="L10437" t="str">
            <v>20180616</v>
          </cell>
          <cell r="M10437">
            <v>50000</v>
          </cell>
          <cell r="N10437">
            <v>50000</v>
          </cell>
          <cell r="O10437" t="str">
            <v>20180618</v>
          </cell>
          <cell r="P10437">
            <v>0</v>
          </cell>
          <cell r="Q10437">
            <v>0</v>
          </cell>
          <cell r="R10437" t="str">
            <v/>
          </cell>
          <cell r="S10437" t="str">
            <v>否</v>
          </cell>
          <cell r="T10437">
            <v>0</v>
          </cell>
          <cell r="U10437">
            <v>6</v>
          </cell>
        </row>
        <row r="10438">
          <cell r="H10438" t="str">
            <v>2706034001301000074491</v>
          </cell>
          <cell r="I10438" t="str">
            <v>农村信用社</v>
          </cell>
          <cell r="J10438" t="str">
            <v>城固县农村信用合作联社</v>
          </cell>
          <cell r="K10438" t="str">
            <v>20160617</v>
          </cell>
          <cell r="L10438" t="str">
            <v>20180616</v>
          </cell>
          <cell r="M10438">
            <v>50000</v>
          </cell>
          <cell r="N10438">
            <v>50000</v>
          </cell>
          <cell r="O10438" t="str">
            <v>20180617</v>
          </cell>
          <cell r="P10438">
            <v>0</v>
          </cell>
          <cell r="Q10438">
            <v>0</v>
          </cell>
          <cell r="R10438" t="str">
            <v/>
          </cell>
          <cell r="S10438" t="str">
            <v>否</v>
          </cell>
          <cell r="T10438">
            <v>0</v>
          </cell>
          <cell r="U10438">
            <v>6</v>
          </cell>
        </row>
        <row r="10439">
          <cell r="H10439" t="str">
            <v>2706034001301000074761</v>
          </cell>
          <cell r="I10439" t="str">
            <v>农村信用社</v>
          </cell>
          <cell r="J10439" t="str">
            <v>城固县农村信用合作联社</v>
          </cell>
          <cell r="K10439" t="str">
            <v>20160617</v>
          </cell>
          <cell r="L10439" t="str">
            <v>20180616</v>
          </cell>
          <cell r="M10439">
            <v>50000</v>
          </cell>
          <cell r="N10439">
            <v>50000</v>
          </cell>
          <cell r="O10439" t="str">
            <v>20180611</v>
          </cell>
          <cell r="P10439">
            <v>0</v>
          </cell>
          <cell r="Q10439">
            <v>0</v>
          </cell>
          <cell r="R10439" t="str">
            <v/>
          </cell>
          <cell r="S10439" t="str">
            <v>否</v>
          </cell>
          <cell r="T10439">
            <v>0</v>
          </cell>
          <cell r="U10439">
            <v>6</v>
          </cell>
        </row>
        <row r="10440">
          <cell r="H10440" t="str">
            <v>2706034001301000074855</v>
          </cell>
          <cell r="I10440" t="str">
            <v>农村信用社</v>
          </cell>
          <cell r="J10440" t="str">
            <v>城固县农村信用合作联社</v>
          </cell>
          <cell r="K10440" t="str">
            <v>20160617</v>
          </cell>
          <cell r="L10440" t="str">
            <v>20180616</v>
          </cell>
          <cell r="M10440">
            <v>50000</v>
          </cell>
          <cell r="N10440">
            <v>50000</v>
          </cell>
          <cell r="O10440" t="str">
            <v>20180607</v>
          </cell>
          <cell r="P10440">
            <v>0</v>
          </cell>
          <cell r="Q10440">
            <v>0</v>
          </cell>
          <cell r="R10440" t="str">
            <v/>
          </cell>
          <cell r="S10440" t="str">
            <v>否</v>
          </cell>
          <cell r="T10440">
            <v>0</v>
          </cell>
          <cell r="U10440">
            <v>6</v>
          </cell>
        </row>
        <row r="10441">
          <cell r="H10441" t="str">
            <v>2706034001301000075791</v>
          </cell>
          <cell r="I10441" t="str">
            <v>农村信用社</v>
          </cell>
          <cell r="J10441" t="str">
            <v>城固县农村信用合作联社</v>
          </cell>
          <cell r="K10441" t="str">
            <v>20160624</v>
          </cell>
          <cell r="L10441" t="str">
            <v>20180622</v>
          </cell>
          <cell r="M10441">
            <v>50000</v>
          </cell>
          <cell r="N10441">
            <v>50000</v>
          </cell>
          <cell r="O10441" t="str">
            <v>20180620</v>
          </cell>
          <cell r="P10441">
            <v>0</v>
          </cell>
          <cell r="Q10441">
            <v>0</v>
          </cell>
          <cell r="R10441" t="str">
            <v/>
          </cell>
          <cell r="S10441" t="str">
            <v>否</v>
          </cell>
          <cell r="T10441">
            <v>0</v>
          </cell>
          <cell r="U10441">
            <v>6</v>
          </cell>
        </row>
        <row r="10442">
          <cell r="H10442" t="str">
            <v>2706034001301000078170</v>
          </cell>
          <cell r="I10442" t="str">
            <v>农村信用社</v>
          </cell>
          <cell r="J10442" t="str">
            <v>城固县农村信用合作联社</v>
          </cell>
          <cell r="K10442" t="str">
            <v>20160629</v>
          </cell>
          <cell r="L10442" t="str">
            <v>20180628</v>
          </cell>
          <cell r="M10442">
            <v>50000</v>
          </cell>
          <cell r="N10442">
            <v>50000</v>
          </cell>
          <cell r="O10442" t="str">
            <v>20180628</v>
          </cell>
          <cell r="P10442">
            <v>0</v>
          </cell>
          <cell r="Q10442">
            <v>0</v>
          </cell>
          <cell r="R10442" t="str">
            <v/>
          </cell>
          <cell r="S10442" t="str">
            <v>否</v>
          </cell>
          <cell r="T10442">
            <v>0</v>
          </cell>
          <cell r="U10442">
            <v>6</v>
          </cell>
        </row>
        <row r="10443">
          <cell r="H10443" t="str">
            <v>2706034001301000079883</v>
          </cell>
          <cell r="I10443" t="str">
            <v>农村信用社</v>
          </cell>
          <cell r="J10443" t="str">
            <v>城固县农村信用合作联社</v>
          </cell>
          <cell r="K10443" t="str">
            <v>20160722</v>
          </cell>
          <cell r="L10443" t="str">
            <v>20180721</v>
          </cell>
          <cell r="M10443">
            <v>20000</v>
          </cell>
          <cell r="N10443">
            <v>20000</v>
          </cell>
          <cell r="O10443" t="str">
            <v>20170817</v>
          </cell>
          <cell r="P10443">
            <v>0</v>
          </cell>
          <cell r="Q10443">
            <v>0</v>
          </cell>
          <cell r="R10443" t="str">
            <v/>
          </cell>
          <cell r="S10443" t="str">
            <v>否</v>
          </cell>
          <cell r="T10443">
            <v>0</v>
          </cell>
          <cell r="U10443">
            <v>6</v>
          </cell>
        </row>
        <row r="10444">
          <cell r="H10444" t="str">
            <v>2706034001301000082521</v>
          </cell>
          <cell r="I10444" t="str">
            <v>农村信用社</v>
          </cell>
          <cell r="J10444" t="str">
            <v>城固县农村信用合作联社</v>
          </cell>
          <cell r="K10444" t="str">
            <v>20160822</v>
          </cell>
          <cell r="L10444" t="str">
            <v>20180821</v>
          </cell>
          <cell r="M10444">
            <v>50000</v>
          </cell>
          <cell r="N10444">
            <v>50000</v>
          </cell>
          <cell r="O10444" t="str">
            <v>20180822</v>
          </cell>
          <cell r="P10444">
            <v>0</v>
          </cell>
          <cell r="Q10444">
            <v>0</v>
          </cell>
          <cell r="R10444" t="str">
            <v/>
          </cell>
          <cell r="S10444" t="str">
            <v>否</v>
          </cell>
          <cell r="T10444">
            <v>0</v>
          </cell>
          <cell r="U10444">
            <v>6</v>
          </cell>
        </row>
        <row r="10445">
          <cell r="H10445" t="str">
            <v>2706034001301000083908</v>
          </cell>
          <cell r="I10445" t="str">
            <v>农村信用社</v>
          </cell>
          <cell r="J10445" t="str">
            <v>城固县农村信用合作联社</v>
          </cell>
          <cell r="K10445" t="str">
            <v>20160914</v>
          </cell>
          <cell r="L10445" t="str">
            <v>20180913</v>
          </cell>
          <cell r="M10445">
            <v>30000</v>
          </cell>
          <cell r="N10445">
            <v>30000</v>
          </cell>
          <cell r="O10445" t="str">
            <v>20180911</v>
          </cell>
          <cell r="P10445">
            <v>0</v>
          </cell>
          <cell r="Q10445">
            <v>0</v>
          </cell>
          <cell r="R10445" t="str">
            <v/>
          </cell>
          <cell r="S10445" t="str">
            <v>否</v>
          </cell>
          <cell r="T10445">
            <v>0</v>
          </cell>
          <cell r="U10445">
            <v>6</v>
          </cell>
        </row>
        <row r="10446">
          <cell r="H10446" t="str">
            <v>2706034001301000084980</v>
          </cell>
          <cell r="I10446" t="str">
            <v>农村信用社</v>
          </cell>
          <cell r="J10446" t="str">
            <v>城固县农村信用合作联社</v>
          </cell>
          <cell r="K10446" t="str">
            <v>20160930</v>
          </cell>
          <cell r="L10446" t="str">
            <v>20180929</v>
          </cell>
          <cell r="M10446">
            <v>50000</v>
          </cell>
          <cell r="N10446">
            <v>50000</v>
          </cell>
          <cell r="O10446" t="str">
            <v>20180929</v>
          </cell>
          <cell r="P10446">
            <v>0</v>
          </cell>
          <cell r="Q10446">
            <v>0</v>
          </cell>
          <cell r="R10446" t="str">
            <v/>
          </cell>
          <cell r="S10446" t="str">
            <v>否</v>
          </cell>
          <cell r="T10446">
            <v>0</v>
          </cell>
          <cell r="U10446">
            <v>6</v>
          </cell>
        </row>
        <row r="10447">
          <cell r="H10447" t="str">
            <v>2706034001301000085178</v>
          </cell>
          <cell r="I10447" t="str">
            <v>农村信用社</v>
          </cell>
          <cell r="J10447" t="str">
            <v>城固县农村信用合作联社</v>
          </cell>
          <cell r="K10447" t="str">
            <v>20160930</v>
          </cell>
          <cell r="L10447" t="str">
            <v>20180929</v>
          </cell>
          <cell r="M10447">
            <v>50000</v>
          </cell>
          <cell r="N10447">
            <v>50000</v>
          </cell>
          <cell r="O10447" t="str">
            <v>20181024</v>
          </cell>
          <cell r="P10447">
            <v>0</v>
          </cell>
          <cell r="Q10447">
            <v>0</v>
          </cell>
          <cell r="R10447" t="str">
            <v/>
          </cell>
          <cell r="S10447" t="str">
            <v>否</v>
          </cell>
          <cell r="T10447">
            <v>0</v>
          </cell>
          <cell r="U10447">
            <v>6</v>
          </cell>
        </row>
        <row r="10448">
          <cell r="H10448" t="str">
            <v>2706034001301000085607</v>
          </cell>
          <cell r="I10448" t="str">
            <v>农村信用社</v>
          </cell>
          <cell r="J10448" t="str">
            <v>城固县农村信用合作联社</v>
          </cell>
          <cell r="K10448" t="str">
            <v>20161013</v>
          </cell>
          <cell r="L10448" t="str">
            <v>20181012</v>
          </cell>
          <cell r="M10448">
            <v>50000</v>
          </cell>
          <cell r="N10448">
            <v>50000</v>
          </cell>
          <cell r="O10448" t="str">
            <v>20181012</v>
          </cell>
          <cell r="P10448">
            <v>0</v>
          </cell>
          <cell r="Q10448">
            <v>0</v>
          </cell>
          <cell r="R10448" t="str">
            <v/>
          </cell>
          <cell r="S10448" t="str">
            <v>否</v>
          </cell>
          <cell r="T10448">
            <v>0</v>
          </cell>
          <cell r="U10448">
            <v>6</v>
          </cell>
        </row>
        <row r="10449">
          <cell r="H10449" t="str">
            <v>2706034001301000090031</v>
          </cell>
          <cell r="I10449" t="str">
            <v>农村信用社</v>
          </cell>
          <cell r="J10449" t="str">
            <v>城固县农村信用合作联社</v>
          </cell>
          <cell r="K10449" t="str">
            <v>20170112</v>
          </cell>
          <cell r="L10449" t="str">
            <v>20181231</v>
          </cell>
          <cell r="M10449">
            <v>50000</v>
          </cell>
          <cell r="N10449">
            <v>50000</v>
          </cell>
          <cell r="O10449" t="str">
            <v>20180914</v>
          </cell>
          <cell r="P10449">
            <v>0</v>
          </cell>
          <cell r="Q10449">
            <v>0</v>
          </cell>
          <cell r="R10449" t="str">
            <v/>
          </cell>
          <cell r="S10449" t="str">
            <v>否</v>
          </cell>
          <cell r="T10449">
            <v>0</v>
          </cell>
          <cell r="U10449">
            <v>6</v>
          </cell>
        </row>
        <row r="10450">
          <cell r="H10450" t="str">
            <v>2706034001301000090667</v>
          </cell>
          <cell r="I10450" t="str">
            <v>农村信用社</v>
          </cell>
          <cell r="J10450" t="str">
            <v>城固县农村信用合作联社</v>
          </cell>
          <cell r="K10450" t="str">
            <v>20170121</v>
          </cell>
          <cell r="L10450" t="str">
            <v>20181231</v>
          </cell>
          <cell r="M10450">
            <v>50000</v>
          </cell>
          <cell r="N10450">
            <v>50000</v>
          </cell>
          <cell r="O10450" t="str">
            <v>20181203</v>
          </cell>
          <cell r="P10450">
            <v>0</v>
          </cell>
          <cell r="Q10450">
            <v>0</v>
          </cell>
          <cell r="R10450" t="str">
            <v/>
          </cell>
          <cell r="S10450" t="str">
            <v>否</v>
          </cell>
          <cell r="T10450">
            <v>0</v>
          </cell>
          <cell r="U10450">
            <v>6</v>
          </cell>
        </row>
        <row r="10451">
          <cell r="H10451" t="str">
            <v>2706034001301000092807</v>
          </cell>
          <cell r="I10451" t="str">
            <v>农村信用社</v>
          </cell>
          <cell r="J10451" t="str">
            <v>城固县农村信用合作联社</v>
          </cell>
          <cell r="K10451" t="str">
            <v>20170213</v>
          </cell>
          <cell r="L10451" t="str">
            <v>20190212</v>
          </cell>
          <cell r="M10451">
            <v>50000</v>
          </cell>
          <cell r="N10451">
            <v>50000</v>
          </cell>
          <cell r="O10451" t="str">
            <v>20190204</v>
          </cell>
          <cell r="P10451">
            <v>0</v>
          </cell>
          <cell r="Q10451">
            <v>0</v>
          </cell>
          <cell r="R10451" t="str">
            <v/>
          </cell>
          <cell r="S10451" t="str">
            <v>否</v>
          </cell>
          <cell r="T10451">
            <v>0</v>
          </cell>
          <cell r="U10451">
            <v>6</v>
          </cell>
        </row>
        <row r="10452">
          <cell r="H10452" t="str">
            <v>2706034001301000093022</v>
          </cell>
          <cell r="I10452" t="str">
            <v>农村信用社</v>
          </cell>
          <cell r="J10452" t="str">
            <v>城固县农村信用合作联社</v>
          </cell>
          <cell r="K10452" t="str">
            <v>20170217</v>
          </cell>
          <cell r="L10452" t="str">
            <v>20190216</v>
          </cell>
          <cell r="M10452">
            <v>50000</v>
          </cell>
          <cell r="N10452">
            <v>50000</v>
          </cell>
          <cell r="O10452" t="str">
            <v>20190122</v>
          </cell>
          <cell r="P10452">
            <v>0</v>
          </cell>
          <cell r="Q10452">
            <v>0</v>
          </cell>
          <cell r="R10452" t="str">
            <v/>
          </cell>
          <cell r="S10452" t="str">
            <v>否</v>
          </cell>
          <cell r="T10452">
            <v>0</v>
          </cell>
          <cell r="U10452">
            <v>6</v>
          </cell>
        </row>
        <row r="10453">
          <cell r="H10453" t="str">
            <v>2706034001301000093544</v>
          </cell>
          <cell r="I10453" t="str">
            <v>农村信用社</v>
          </cell>
          <cell r="J10453" t="str">
            <v>城固县农村信用合作联社</v>
          </cell>
          <cell r="K10453" t="str">
            <v>20170222</v>
          </cell>
          <cell r="L10453" t="str">
            <v>20190221</v>
          </cell>
          <cell r="M10453">
            <v>50000</v>
          </cell>
          <cell r="N10453">
            <v>50000</v>
          </cell>
          <cell r="O10453" t="str">
            <v>20190108</v>
          </cell>
          <cell r="P10453">
            <v>0</v>
          </cell>
          <cell r="Q10453">
            <v>0</v>
          </cell>
          <cell r="R10453" t="str">
            <v/>
          </cell>
          <cell r="S10453" t="str">
            <v>否</v>
          </cell>
          <cell r="T10453">
            <v>0</v>
          </cell>
          <cell r="U10453">
            <v>6</v>
          </cell>
        </row>
        <row r="10454">
          <cell r="H10454" t="str">
            <v>2706034001301000094626</v>
          </cell>
          <cell r="I10454" t="str">
            <v>农村信用社</v>
          </cell>
          <cell r="J10454" t="str">
            <v>城固县农村信用合作联社</v>
          </cell>
          <cell r="K10454" t="str">
            <v>20170228</v>
          </cell>
          <cell r="L10454" t="str">
            <v>20190227</v>
          </cell>
          <cell r="M10454">
            <v>50000</v>
          </cell>
          <cell r="N10454">
            <v>50000</v>
          </cell>
          <cell r="O10454" t="str">
            <v>20190130</v>
          </cell>
          <cell r="P10454">
            <v>0</v>
          </cell>
          <cell r="Q10454">
            <v>0</v>
          </cell>
          <cell r="R10454" t="str">
            <v/>
          </cell>
          <cell r="S10454" t="str">
            <v>否</v>
          </cell>
          <cell r="T10454">
            <v>0</v>
          </cell>
          <cell r="U10454">
            <v>6</v>
          </cell>
        </row>
        <row r="10455">
          <cell r="H10455" t="str">
            <v>2706034001301000101059</v>
          </cell>
          <cell r="I10455" t="str">
            <v>农村信用社</v>
          </cell>
          <cell r="J10455" t="str">
            <v>城固县农村信用合作联社</v>
          </cell>
          <cell r="K10455" t="str">
            <v>20170627</v>
          </cell>
          <cell r="L10455" t="str">
            <v>20190626</v>
          </cell>
          <cell r="M10455">
            <v>50000</v>
          </cell>
          <cell r="N10455">
            <v>50000</v>
          </cell>
          <cell r="O10455" t="str">
            <v>20190608</v>
          </cell>
          <cell r="P10455">
            <v>0</v>
          </cell>
          <cell r="Q10455">
            <v>0</v>
          </cell>
          <cell r="R10455" t="str">
            <v/>
          </cell>
          <cell r="S10455" t="str">
            <v>否</v>
          </cell>
          <cell r="T10455">
            <v>0</v>
          </cell>
          <cell r="U10455">
            <v>4.75</v>
          </cell>
        </row>
        <row r="10456">
          <cell r="H10456" t="str">
            <v>2706034001301000102056</v>
          </cell>
          <cell r="I10456" t="str">
            <v>农村信用社</v>
          </cell>
          <cell r="J10456" t="str">
            <v>城固县农村信用合作联社</v>
          </cell>
          <cell r="K10456" t="str">
            <v>20170630</v>
          </cell>
          <cell r="L10456" t="str">
            <v>20190629</v>
          </cell>
          <cell r="M10456">
            <v>50000</v>
          </cell>
          <cell r="N10456">
            <v>50000</v>
          </cell>
          <cell r="O10456" t="str">
            <v>20190621</v>
          </cell>
          <cell r="P10456">
            <v>0</v>
          </cell>
          <cell r="Q10456">
            <v>0</v>
          </cell>
          <cell r="R10456" t="str">
            <v/>
          </cell>
          <cell r="S10456" t="str">
            <v>否</v>
          </cell>
          <cell r="T10456">
            <v>0</v>
          </cell>
          <cell r="U10456">
            <v>4.75</v>
          </cell>
        </row>
        <row r="10457">
          <cell r="H10457" t="str">
            <v>2706034001301000105341</v>
          </cell>
          <cell r="I10457" t="str">
            <v>农村信用社</v>
          </cell>
          <cell r="J10457" t="str">
            <v>城固县农村信用合作联社</v>
          </cell>
          <cell r="K10457" t="str">
            <v>20170818</v>
          </cell>
          <cell r="L10457" t="str">
            <v>20190816</v>
          </cell>
          <cell r="M10457">
            <v>35000</v>
          </cell>
          <cell r="N10457">
            <v>35000</v>
          </cell>
          <cell r="O10457" t="str">
            <v>20190525</v>
          </cell>
          <cell r="P10457">
            <v>0</v>
          </cell>
          <cell r="Q10457">
            <v>0</v>
          </cell>
          <cell r="R10457" t="str">
            <v/>
          </cell>
          <cell r="S10457" t="str">
            <v>否</v>
          </cell>
          <cell r="T10457">
            <v>0</v>
          </cell>
          <cell r="U10457">
            <v>4.75</v>
          </cell>
        </row>
        <row r="10458">
          <cell r="H10458" t="str">
            <v>2706034001301000105555</v>
          </cell>
          <cell r="I10458" t="str">
            <v>农村信用社</v>
          </cell>
          <cell r="J10458" t="str">
            <v>城固县农村信用合作联社</v>
          </cell>
          <cell r="K10458" t="str">
            <v>20170819</v>
          </cell>
          <cell r="L10458" t="str">
            <v>20190818</v>
          </cell>
          <cell r="M10458">
            <v>50000</v>
          </cell>
          <cell r="N10458">
            <v>50000</v>
          </cell>
          <cell r="O10458" t="str">
            <v>20190821</v>
          </cell>
          <cell r="P10458">
            <v>0</v>
          </cell>
          <cell r="Q10458">
            <v>0</v>
          </cell>
          <cell r="R10458" t="str">
            <v/>
          </cell>
          <cell r="S10458" t="str">
            <v>否</v>
          </cell>
          <cell r="T10458">
            <v>0</v>
          </cell>
          <cell r="U10458">
            <v>4.75</v>
          </cell>
        </row>
        <row r="10459">
          <cell r="H10459" t="str">
            <v>2706034001301000107336</v>
          </cell>
          <cell r="I10459" t="str">
            <v>农村信用社</v>
          </cell>
          <cell r="J10459" t="str">
            <v>城固县农村信用合作联社</v>
          </cell>
          <cell r="K10459" t="str">
            <v>20171010</v>
          </cell>
          <cell r="L10459" t="str">
            <v>20201009</v>
          </cell>
          <cell r="M10459">
            <v>30000</v>
          </cell>
          <cell r="N10459">
            <v>30000</v>
          </cell>
          <cell r="O10459" t="str">
            <v>20201009</v>
          </cell>
          <cell r="P10459">
            <v>0</v>
          </cell>
          <cell r="Q10459">
            <v>0</v>
          </cell>
          <cell r="R10459" t="str">
            <v/>
          </cell>
          <cell r="S10459" t="str">
            <v>否</v>
          </cell>
          <cell r="T10459">
            <v>0</v>
          </cell>
          <cell r="U10459">
            <v>4.75</v>
          </cell>
        </row>
        <row r="10460">
          <cell r="H10460" t="str">
            <v>2706034001301000108381</v>
          </cell>
          <cell r="I10460" t="str">
            <v>农村信用社</v>
          </cell>
          <cell r="J10460" t="str">
            <v>城固县农村信用合作联社</v>
          </cell>
          <cell r="K10460" t="str">
            <v>20171028</v>
          </cell>
          <cell r="L10460" t="str">
            <v>20201027</v>
          </cell>
          <cell r="M10460">
            <v>50000</v>
          </cell>
          <cell r="N10460">
            <v>50000</v>
          </cell>
          <cell r="O10460" t="str">
            <v>20201027</v>
          </cell>
          <cell r="P10460">
            <v>0</v>
          </cell>
          <cell r="Q10460">
            <v>0</v>
          </cell>
          <cell r="R10460" t="str">
            <v/>
          </cell>
          <cell r="S10460" t="str">
            <v>否</v>
          </cell>
          <cell r="T10460">
            <v>0</v>
          </cell>
          <cell r="U10460">
            <v>4.75</v>
          </cell>
        </row>
        <row r="10461">
          <cell r="H10461" t="str">
            <v>2706034001301000108754</v>
          </cell>
          <cell r="I10461" t="str">
            <v>农村信用社</v>
          </cell>
          <cell r="J10461" t="str">
            <v>城固县农村信用合作联社</v>
          </cell>
          <cell r="K10461" t="str">
            <v>20171120</v>
          </cell>
          <cell r="L10461" t="str">
            <v>20201119</v>
          </cell>
          <cell r="M10461">
            <v>20000</v>
          </cell>
          <cell r="N10461">
            <v>20000</v>
          </cell>
          <cell r="O10461" t="str">
            <v>20190215</v>
          </cell>
          <cell r="P10461">
            <v>0</v>
          </cell>
          <cell r="Q10461">
            <v>0</v>
          </cell>
          <cell r="R10461" t="str">
            <v/>
          </cell>
          <cell r="S10461" t="str">
            <v>否</v>
          </cell>
          <cell r="T10461">
            <v>0</v>
          </cell>
          <cell r="U10461">
            <v>4.75</v>
          </cell>
        </row>
        <row r="10462">
          <cell r="H10462" t="str">
            <v>2706034001301000110969</v>
          </cell>
          <cell r="I10462" t="str">
            <v>农村信用社</v>
          </cell>
          <cell r="J10462" t="str">
            <v>城固县农村信用合作联社</v>
          </cell>
          <cell r="K10462" t="str">
            <v>20171215</v>
          </cell>
          <cell r="L10462" t="str">
            <v>20181214</v>
          </cell>
          <cell r="M10462">
            <v>5000</v>
          </cell>
          <cell r="N10462">
            <v>5000</v>
          </cell>
          <cell r="O10462" t="str">
            <v>20181212</v>
          </cell>
          <cell r="P10462">
            <v>0</v>
          </cell>
          <cell r="Q10462">
            <v>0</v>
          </cell>
          <cell r="R10462" t="str">
            <v/>
          </cell>
          <cell r="S10462" t="str">
            <v>否</v>
          </cell>
          <cell r="T10462">
            <v>0</v>
          </cell>
          <cell r="U10462">
            <v>4.35</v>
          </cell>
        </row>
        <row r="10463">
          <cell r="H10463" t="str">
            <v>TZ2018032900326318</v>
          </cell>
          <cell r="I10463" t="str">
            <v>农村信用社</v>
          </cell>
          <cell r="J10463" t="str">
            <v>城固县农村信用合作联社</v>
          </cell>
          <cell r="K10463" t="str">
            <v>20180329</v>
          </cell>
          <cell r="L10463" t="str">
            <v>20210328</v>
          </cell>
          <cell r="M10463">
            <v>50000</v>
          </cell>
          <cell r="N10463">
            <v>50000</v>
          </cell>
          <cell r="O10463" t="str">
            <v>20210308</v>
          </cell>
          <cell r="P10463">
            <v>0</v>
          </cell>
          <cell r="Q10463">
            <v>0</v>
          </cell>
          <cell r="R10463" t="str">
            <v/>
          </cell>
          <cell r="S10463" t="str">
            <v>否</v>
          </cell>
          <cell r="T10463">
            <v>0</v>
          </cell>
          <cell r="U10463">
            <v>4.75</v>
          </cell>
        </row>
        <row r="10464">
          <cell r="H10464" t="str">
            <v>TZ2018042600505060</v>
          </cell>
          <cell r="I10464" t="str">
            <v>农村信用社</v>
          </cell>
          <cell r="J10464" t="str">
            <v>城固县农村信用合作联社</v>
          </cell>
          <cell r="K10464" t="str">
            <v>20180426</v>
          </cell>
          <cell r="L10464" t="str">
            <v>20190425</v>
          </cell>
          <cell r="M10464">
            <v>50000</v>
          </cell>
          <cell r="N10464">
            <v>50000</v>
          </cell>
          <cell r="O10464" t="str">
            <v>20190425</v>
          </cell>
          <cell r="P10464">
            <v>0</v>
          </cell>
          <cell r="Q10464">
            <v>0</v>
          </cell>
          <cell r="R10464" t="str">
            <v/>
          </cell>
          <cell r="S10464" t="str">
            <v>否</v>
          </cell>
          <cell r="T10464">
            <v>0</v>
          </cell>
          <cell r="U10464">
            <v>4.35</v>
          </cell>
        </row>
        <row r="10465">
          <cell r="H10465" t="str">
            <v>TZ2018050700573672</v>
          </cell>
          <cell r="I10465" t="str">
            <v>农村信用社</v>
          </cell>
          <cell r="J10465" t="str">
            <v>城固县农村信用合作联社</v>
          </cell>
          <cell r="K10465" t="str">
            <v>20180507</v>
          </cell>
          <cell r="L10465" t="str">
            <v>20190506</v>
          </cell>
          <cell r="M10465">
            <v>47000</v>
          </cell>
          <cell r="N10465">
            <v>47000</v>
          </cell>
          <cell r="O10465" t="str">
            <v>20190506</v>
          </cell>
          <cell r="P10465">
            <v>0</v>
          </cell>
          <cell r="Q10465">
            <v>0</v>
          </cell>
          <cell r="R10465" t="str">
            <v/>
          </cell>
          <cell r="S10465" t="str">
            <v>否</v>
          </cell>
          <cell r="T10465">
            <v>0</v>
          </cell>
          <cell r="U10465">
            <v>4.35</v>
          </cell>
        </row>
        <row r="10466">
          <cell r="H10466" t="str">
            <v>TZ2018051000593064</v>
          </cell>
          <cell r="I10466" t="str">
            <v>农村信用社</v>
          </cell>
          <cell r="J10466" t="str">
            <v>城固县农村信用合作联社</v>
          </cell>
          <cell r="K10466" t="str">
            <v>20180510</v>
          </cell>
          <cell r="L10466" t="str">
            <v>20210509</v>
          </cell>
          <cell r="M10466">
            <v>50000</v>
          </cell>
          <cell r="N10466">
            <v>50000</v>
          </cell>
          <cell r="O10466" t="str">
            <v>20210325</v>
          </cell>
          <cell r="P10466">
            <v>0</v>
          </cell>
          <cell r="Q10466">
            <v>0</v>
          </cell>
          <cell r="R10466" t="str">
            <v/>
          </cell>
          <cell r="S10466" t="str">
            <v>否</v>
          </cell>
          <cell r="T10466">
            <v>0</v>
          </cell>
          <cell r="U10466">
            <v>4.75</v>
          </cell>
        </row>
        <row r="10467">
          <cell r="H10467" t="str">
            <v>TZ2018052500684724</v>
          </cell>
          <cell r="I10467" t="str">
            <v>农村信用社</v>
          </cell>
          <cell r="J10467" t="str">
            <v>城固县农村信用合作联社</v>
          </cell>
          <cell r="K10467" t="str">
            <v>20180525</v>
          </cell>
          <cell r="L10467" t="str">
            <v>20190524</v>
          </cell>
          <cell r="M10467">
            <v>50000</v>
          </cell>
          <cell r="N10467">
            <v>50000</v>
          </cell>
          <cell r="O10467" t="str">
            <v>20190524</v>
          </cell>
          <cell r="P10467">
            <v>0</v>
          </cell>
          <cell r="Q10467">
            <v>0</v>
          </cell>
          <cell r="R10467" t="str">
            <v/>
          </cell>
          <cell r="S10467" t="str">
            <v>否</v>
          </cell>
          <cell r="T10467">
            <v>0</v>
          </cell>
          <cell r="U10467">
            <v>4.35</v>
          </cell>
        </row>
        <row r="10468">
          <cell r="H10468" t="str">
            <v>TZ2018052500683685</v>
          </cell>
          <cell r="I10468" t="str">
            <v>农村信用社</v>
          </cell>
          <cell r="J10468" t="str">
            <v>城固县农村信用合作联社</v>
          </cell>
          <cell r="K10468" t="str">
            <v>20180525</v>
          </cell>
          <cell r="L10468" t="str">
            <v>20190524</v>
          </cell>
          <cell r="M10468">
            <v>50000</v>
          </cell>
          <cell r="N10468">
            <v>50000</v>
          </cell>
          <cell r="O10468" t="str">
            <v>20190524</v>
          </cell>
          <cell r="P10468">
            <v>0</v>
          </cell>
          <cell r="Q10468">
            <v>0</v>
          </cell>
          <cell r="R10468" t="str">
            <v/>
          </cell>
          <cell r="S10468" t="str">
            <v>否</v>
          </cell>
          <cell r="T10468">
            <v>0</v>
          </cell>
          <cell r="U10468">
            <v>4.35</v>
          </cell>
        </row>
        <row r="10469">
          <cell r="H10469" t="str">
            <v>TZ2018060200737029</v>
          </cell>
          <cell r="I10469" t="str">
            <v>农村信用社</v>
          </cell>
          <cell r="J10469" t="str">
            <v>城固县农村信用合作联社</v>
          </cell>
          <cell r="K10469" t="str">
            <v>20180602</v>
          </cell>
          <cell r="L10469" t="str">
            <v>20190601</v>
          </cell>
          <cell r="M10469">
            <v>45000</v>
          </cell>
          <cell r="N10469">
            <v>45000</v>
          </cell>
          <cell r="O10469" t="str">
            <v>20190605</v>
          </cell>
          <cell r="P10469">
            <v>0</v>
          </cell>
          <cell r="Q10469">
            <v>0</v>
          </cell>
          <cell r="R10469" t="str">
            <v/>
          </cell>
          <cell r="S10469" t="str">
            <v>否</v>
          </cell>
          <cell r="T10469">
            <v>0</v>
          </cell>
          <cell r="U10469">
            <v>4.35</v>
          </cell>
        </row>
        <row r="10470">
          <cell r="H10470" t="str">
            <v>TZ2018060500752103</v>
          </cell>
          <cell r="I10470" t="str">
            <v>农村信用社</v>
          </cell>
          <cell r="J10470" t="str">
            <v>城固县农村信用合作联社</v>
          </cell>
          <cell r="K10470" t="str">
            <v>20180605</v>
          </cell>
          <cell r="L10470" t="str">
            <v>20190604</v>
          </cell>
          <cell r="M10470">
            <v>42000</v>
          </cell>
          <cell r="N10470">
            <v>42000</v>
          </cell>
          <cell r="O10470" t="str">
            <v>20190503</v>
          </cell>
          <cell r="P10470">
            <v>0</v>
          </cell>
          <cell r="Q10470">
            <v>0</v>
          </cell>
          <cell r="R10470" t="str">
            <v/>
          </cell>
          <cell r="S10470" t="str">
            <v>否</v>
          </cell>
          <cell r="T10470">
            <v>0</v>
          </cell>
          <cell r="U10470">
            <v>4.35</v>
          </cell>
        </row>
        <row r="10471">
          <cell r="H10471" t="str">
            <v>TZ2018060800772025</v>
          </cell>
          <cell r="I10471" t="str">
            <v>农村信用社</v>
          </cell>
          <cell r="J10471" t="str">
            <v>城固县农村信用合作联社</v>
          </cell>
          <cell r="K10471" t="str">
            <v>20180608</v>
          </cell>
          <cell r="L10471" t="str">
            <v>20190607</v>
          </cell>
          <cell r="M10471">
            <v>40000</v>
          </cell>
          <cell r="N10471">
            <v>40000</v>
          </cell>
          <cell r="O10471" t="str">
            <v>20190629</v>
          </cell>
          <cell r="P10471">
            <v>0</v>
          </cell>
          <cell r="Q10471">
            <v>0</v>
          </cell>
          <cell r="R10471" t="str">
            <v/>
          </cell>
          <cell r="S10471" t="str">
            <v>否</v>
          </cell>
          <cell r="T10471">
            <v>0</v>
          </cell>
          <cell r="U10471">
            <v>4.35</v>
          </cell>
        </row>
        <row r="10472">
          <cell r="H10472" t="str">
            <v>TZ2018061500823490</v>
          </cell>
          <cell r="I10472" t="str">
            <v>农村信用社</v>
          </cell>
          <cell r="J10472" t="str">
            <v>城固县农村信用合作联社</v>
          </cell>
          <cell r="K10472" t="str">
            <v>20180615</v>
          </cell>
          <cell r="L10472" t="str">
            <v>20190614</v>
          </cell>
          <cell r="M10472">
            <v>50000</v>
          </cell>
          <cell r="N10472">
            <v>50000</v>
          </cell>
          <cell r="O10472" t="str">
            <v>20190604</v>
          </cell>
          <cell r="P10472">
            <v>0</v>
          </cell>
          <cell r="Q10472">
            <v>0</v>
          </cell>
          <cell r="R10472" t="str">
            <v/>
          </cell>
          <cell r="S10472" t="str">
            <v>否</v>
          </cell>
          <cell r="T10472">
            <v>0</v>
          </cell>
          <cell r="U10472">
            <v>4.35</v>
          </cell>
        </row>
        <row r="10473">
          <cell r="H10473" t="str">
            <v>TZ2018062000851714</v>
          </cell>
          <cell r="I10473" t="str">
            <v>农村信用社</v>
          </cell>
          <cell r="J10473" t="str">
            <v>城固县农村信用合作联社</v>
          </cell>
          <cell r="K10473" t="str">
            <v>20180620</v>
          </cell>
          <cell r="L10473" t="str">
            <v>20190619</v>
          </cell>
          <cell r="M10473">
            <v>45000</v>
          </cell>
          <cell r="N10473">
            <v>45000</v>
          </cell>
          <cell r="O10473" t="str">
            <v>20190624</v>
          </cell>
          <cell r="P10473">
            <v>0</v>
          </cell>
          <cell r="Q10473">
            <v>0</v>
          </cell>
          <cell r="R10473" t="str">
            <v/>
          </cell>
          <cell r="S10473" t="str">
            <v>否</v>
          </cell>
          <cell r="T10473">
            <v>0</v>
          </cell>
          <cell r="U10473">
            <v>4.35</v>
          </cell>
        </row>
        <row r="10474">
          <cell r="H10474" t="str">
            <v>TZ2018062800909884</v>
          </cell>
          <cell r="I10474" t="str">
            <v>农村信用社</v>
          </cell>
          <cell r="J10474" t="str">
            <v>城固县农村信用合作联社</v>
          </cell>
          <cell r="K10474" t="str">
            <v>20180628</v>
          </cell>
          <cell r="L10474" t="str">
            <v>20190627</v>
          </cell>
          <cell r="M10474">
            <v>50000</v>
          </cell>
          <cell r="N10474">
            <v>50000</v>
          </cell>
          <cell r="O10474" t="str">
            <v>20190627</v>
          </cell>
          <cell r="P10474">
            <v>0</v>
          </cell>
          <cell r="Q10474">
            <v>0</v>
          </cell>
          <cell r="R10474" t="str">
            <v/>
          </cell>
          <cell r="S10474" t="str">
            <v>否</v>
          </cell>
          <cell r="T10474">
            <v>0</v>
          </cell>
          <cell r="U10474">
            <v>4.35</v>
          </cell>
        </row>
        <row r="10475">
          <cell r="H10475" t="str">
            <v>TZ2018070600963631</v>
          </cell>
          <cell r="I10475" t="str">
            <v>农村信用社</v>
          </cell>
          <cell r="J10475" t="str">
            <v>城固县农村信用合作联社</v>
          </cell>
          <cell r="K10475" t="str">
            <v>20180706</v>
          </cell>
          <cell r="L10475" t="str">
            <v>20190705</v>
          </cell>
          <cell r="M10475">
            <v>50000</v>
          </cell>
          <cell r="N10475">
            <v>50000</v>
          </cell>
          <cell r="O10475" t="str">
            <v>20190811</v>
          </cell>
          <cell r="P10475">
            <v>0</v>
          </cell>
          <cell r="Q10475">
            <v>0</v>
          </cell>
          <cell r="R10475" t="str">
            <v/>
          </cell>
          <cell r="S10475" t="str">
            <v>否</v>
          </cell>
          <cell r="T10475">
            <v>0</v>
          </cell>
          <cell r="U10475">
            <v>4.35</v>
          </cell>
        </row>
        <row r="10476">
          <cell r="H10476" t="str">
            <v>TZ2018080701148421</v>
          </cell>
          <cell r="I10476" t="str">
            <v>农村信用社</v>
          </cell>
          <cell r="J10476" t="str">
            <v>城固县农村信用合作联社</v>
          </cell>
          <cell r="K10476" t="str">
            <v>20180807</v>
          </cell>
          <cell r="L10476" t="str">
            <v>20190806</v>
          </cell>
          <cell r="M10476">
            <v>50000</v>
          </cell>
          <cell r="N10476">
            <v>50000</v>
          </cell>
          <cell r="O10476" t="str">
            <v>20190806</v>
          </cell>
          <cell r="P10476">
            <v>0</v>
          </cell>
          <cell r="Q10476">
            <v>0</v>
          </cell>
          <cell r="R10476" t="str">
            <v/>
          </cell>
          <cell r="S10476" t="str">
            <v>否</v>
          </cell>
          <cell r="T10476">
            <v>0</v>
          </cell>
          <cell r="U10476">
            <v>4.35</v>
          </cell>
        </row>
        <row r="10477">
          <cell r="H10477" t="str">
            <v>TZ2018081501192137</v>
          </cell>
          <cell r="I10477" t="str">
            <v>农村信用社</v>
          </cell>
          <cell r="J10477" t="str">
            <v>城固县农村信用合作联社</v>
          </cell>
          <cell r="K10477" t="str">
            <v>20180815</v>
          </cell>
          <cell r="L10477" t="str">
            <v>20190814</v>
          </cell>
          <cell r="M10477">
            <v>50000</v>
          </cell>
          <cell r="N10477">
            <v>50000</v>
          </cell>
          <cell r="O10477" t="str">
            <v>20190801</v>
          </cell>
          <cell r="P10477">
            <v>0</v>
          </cell>
          <cell r="Q10477">
            <v>0</v>
          </cell>
          <cell r="R10477" t="str">
            <v/>
          </cell>
          <cell r="S10477" t="str">
            <v>否</v>
          </cell>
          <cell r="T10477">
            <v>0</v>
          </cell>
          <cell r="U10477">
            <v>4.35</v>
          </cell>
        </row>
        <row r="10478">
          <cell r="H10478" t="str">
            <v>TZ2018091101355063</v>
          </cell>
          <cell r="I10478" t="str">
            <v>农村信用社</v>
          </cell>
          <cell r="J10478" t="str">
            <v>城固县农村信用合作联社</v>
          </cell>
          <cell r="K10478" t="str">
            <v>20180911</v>
          </cell>
          <cell r="L10478" t="str">
            <v>20190910</v>
          </cell>
          <cell r="M10478">
            <v>50000</v>
          </cell>
          <cell r="N10478">
            <v>50000</v>
          </cell>
          <cell r="O10478" t="str">
            <v>20190906</v>
          </cell>
          <cell r="P10478">
            <v>0</v>
          </cell>
          <cell r="Q10478">
            <v>0</v>
          </cell>
          <cell r="R10478" t="str">
            <v/>
          </cell>
          <cell r="S10478" t="str">
            <v>否</v>
          </cell>
          <cell r="T10478">
            <v>0</v>
          </cell>
          <cell r="U10478">
            <v>4.35</v>
          </cell>
        </row>
        <row r="10479">
          <cell r="H10479" t="str">
            <v>TZ2018092901470577</v>
          </cell>
          <cell r="I10479" t="str">
            <v>农村信用社</v>
          </cell>
          <cell r="J10479" t="str">
            <v>城固县农村信用合作联社</v>
          </cell>
          <cell r="K10479" t="str">
            <v>20180929</v>
          </cell>
          <cell r="L10479" t="str">
            <v>20190928</v>
          </cell>
          <cell r="M10479">
            <v>50000</v>
          </cell>
          <cell r="N10479">
            <v>50000</v>
          </cell>
          <cell r="O10479" t="str">
            <v>20190930</v>
          </cell>
          <cell r="P10479">
            <v>0</v>
          </cell>
          <cell r="Q10479">
            <v>0</v>
          </cell>
          <cell r="R10479" t="str">
            <v/>
          </cell>
          <cell r="S10479" t="str">
            <v>否</v>
          </cell>
          <cell r="T10479">
            <v>0</v>
          </cell>
          <cell r="U10479">
            <v>4.35</v>
          </cell>
        </row>
        <row r="10480">
          <cell r="H10480" t="str">
            <v>TZ2018102401608149</v>
          </cell>
          <cell r="I10480" t="str">
            <v>农村信用社</v>
          </cell>
          <cell r="J10480" t="str">
            <v>城固县农村信用合作联社</v>
          </cell>
          <cell r="K10480" t="str">
            <v>20181024</v>
          </cell>
          <cell r="L10480" t="str">
            <v>20191023</v>
          </cell>
          <cell r="M10480">
            <v>45000</v>
          </cell>
          <cell r="N10480">
            <v>45000</v>
          </cell>
          <cell r="O10480" t="str">
            <v>20191031</v>
          </cell>
          <cell r="P10480">
            <v>0</v>
          </cell>
          <cell r="Q10480">
            <v>0</v>
          </cell>
          <cell r="R10480" t="str">
            <v/>
          </cell>
          <cell r="S10480" t="str">
            <v>否</v>
          </cell>
          <cell r="T10480">
            <v>0</v>
          </cell>
          <cell r="U10480">
            <v>4.35</v>
          </cell>
        </row>
        <row r="10481">
          <cell r="H10481" t="str">
            <v>TZ2018103101651504</v>
          </cell>
          <cell r="I10481" t="str">
            <v>农村信用社</v>
          </cell>
          <cell r="J10481" t="str">
            <v>城固县农村信用合作联社</v>
          </cell>
          <cell r="K10481" t="str">
            <v>20181031</v>
          </cell>
          <cell r="L10481" t="str">
            <v>20191030</v>
          </cell>
          <cell r="M10481">
            <v>5000</v>
          </cell>
          <cell r="N10481">
            <v>5000</v>
          </cell>
          <cell r="O10481" t="str">
            <v>20191030</v>
          </cell>
          <cell r="P10481">
            <v>0</v>
          </cell>
          <cell r="Q10481">
            <v>0</v>
          </cell>
          <cell r="R10481" t="str">
            <v/>
          </cell>
          <cell r="S10481" t="str">
            <v>否</v>
          </cell>
          <cell r="T10481">
            <v>0</v>
          </cell>
          <cell r="U10481">
            <v>4.35</v>
          </cell>
        </row>
        <row r="10482">
          <cell r="H10482" t="str">
            <v>TZ2018103101651656</v>
          </cell>
          <cell r="I10482" t="str">
            <v>农村信用社</v>
          </cell>
          <cell r="J10482" t="str">
            <v>城固县农村信用合作联社</v>
          </cell>
          <cell r="K10482" t="str">
            <v>20181031</v>
          </cell>
          <cell r="L10482" t="str">
            <v>20211030</v>
          </cell>
          <cell r="M10482">
            <v>10000</v>
          </cell>
          <cell r="N10482">
            <v>10000</v>
          </cell>
          <cell r="O10482" t="str">
            <v>20211022</v>
          </cell>
          <cell r="P10482">
            <v>0</v>
          </cell>
          <cell r="Q10482">
            <v>0</v>
          </cell>
          <cell r="R10482" t="str">
            <v/>
          </cell>
          <cell r="S10482" t="str">
            <v>否</v>
          </cell>
          <cell r="T10482">
            <v>0</v>
          </cell>
          <cell r="U10482">
            <v>4.75</v>
          </cell>
        </row>
        <row r="10483">
          <cell r="H10483" t="str">
            <v>TZ2018120501866204</v>
          </cell>
          <cell r="I10483" t="str">
            <v>农村信用社</v>
          </cell>
          <cell r="J10483" t="str">
            <v>城固县农村信用合作联社</v>
          </cell>
          <cell r="K10483" t="str">
            <v>20181205</v>
          </cell>
          <cell r="L10483" t="str">
            <v>20201204</v>
          </cell>
          <cell r="M10483">
            <v>50000</v>
          </cell>
          <cell r="N10483">
            <v>50000</v>
          </cell>
          <cell r="O10483" t="str">
            <v>20201203</v>
          </cell>
          <cell r="P10483">
            <v>0</v>
          </cell>
          <cell r="Q10483">
            <v>0</v>
          </cell>
          <cell r="R10483" t="str">
            <v/>
          </cell>
          <cell r="S10483" t="str">
            <v>否</v>
          </cell>
          <cell r="T10483">
            <v>0</v>
          </cell>
          <cell r="U10483">
            <v>4.75</v>
          </cell>
        </row>
        <row r="10484">
          <cell r="H10484" t="str">
            <v>TZ2018122101970641</v>
          </cell>
          <cell r="I10484" t="str">
            <v>农村信用社</v>
          </cell>
          <cell r="J10484" t="str">
            <v>城固县农村信用合作联社</v>
          </cell>
          <cell r="K10484" t="str">
            <v>20181221</v>
          </cell>
          <cell r="L10484" t="str">
            <v>20191220</v>
          </cell>
          <cell r="M10484">
            <v>30000</v>
          </cell>
          <cell r="N10484">
            <v>30000</v>
          </cell>
          <cell r="O10484" t="str">
            <v>20191220</v>
          </cell>
          <cell r="P10484">
            <v>0</v>
          </cell>
          <cell r="Q10484">
            <v>0</v>
          </cell>
          <cell r="R10484" t="str">
            <v/>
          </cell>
          <cell r="S10484" t="str">
            <v>否</v>
          </cell>
          <cell r="T10484">
            <v>0</v>
          </cell>
          <cell r="U10484">
            <v>4.35</v>
          </cell>
        </row>
        <row r="10485">
          <cell r="H10485" t="str">
            <v>TZ2019011602135522</v>
          </cell>
          <cell r="I10485" t="str">
            <v>农村信用社</v>
          </cell>
          <cell r="J10485" t="str">
            <v>城固县农村信用合作联社</v>
          </cell>
          <cell r="K10485" t="str">
            <v>20190116</v>
          </cell>
          <cell r="L10485" t="str">
            <v>20200115</v>
          </cell>
          <cell r="M10485">
            <v>50000</v>
          </cell>
          <cell r="N10485">
            <v>50000</v>
          </cell>
          <cell r="O10485" t="str">
            <v>20191126</v>
          </cell>
          <cell r="P10485">
            <v>0</v>
          </cell>
          <cell r="Q10485">
            <v>0</v>
          </cell>
          <cell r="R10485" t="str">
            <v/>
          </cell>
          <cell r="S10485" t="str">
            <v>否</v>
          </cell>
          <cell r="T10485">
            <v>0</v>
          </cell>
          <cell r="U10485">
            <v>4.35</v>
          </cell>
        </row>
        <row r="10486">
          <cell r="H10486" t="str">
            <v>TZ2019011802148575</v>
          </cell>
          <cell r="I10486" t="str">
            <v>农村信用社</v>
          </cell>
          <cell r="J10486" t="str">
            <v>城固县农村信用合作联社</v>
          </cell>
          <cell r="K10486" t="str">
            <v>20190118</v>
          </cell>
          <cell r="L10486" t="str">
            <v>20200117</v>
          </cell>
          <cell r="M10486">
            <v>20000</v>
          </cell>
          <cell r="N10486">
            <v>20000</v>
          </cell>
          <cell r="O10486" t="str">
            <v>20200114</v>
          </cell>
          <cell r="P10486">
            <v>0</v>
          </cell>
          <cell r="Q10486">
            <v>0</v>
          </cell>
          <cell r="R10486" t="str">
            <v/>
          </cell>
          <cell r="S10486" t="str">
            <v>否</v>
          </cell>
          <cell r="T10486">
            <v>0</v>
          </cell>
          <cell r="U10486">
            <v>4.35</v>
          </cell>
        </row>
        <row r="10487">
          <cell r="H10487" t="str">
            <v>TZ2019022002328007</v>
          </cell>
          <cell r="I10487" t="str">
            <v>农村信用社</v>
          </cell>
          <cell r="J10487" t="str">
            <v>城固县农村信用合作联社</v>
          </cell>
          <cell r="K10487" t="str">
            <v>20190220</v>
          </cell>
          <cell r="L10487" t="str">
            <v>20200219</v>
          </cell>
          <cell r="M10487">
            <v>50000</v>
          </cell>
          <cell r="N10487">
            <v>50000</v>
          </cell>
          <cell r="O10487" t="str">
            <v>20200220</v>
          </cell>
          <cell r="P10487">
            <v>0</v>
          </cell>
          <cell r="Q10487">
            <v>0</v>
          </cell>
          <cell r="R10487" t="str">
            <v/>
          </cell>
          <cell r="S10487" t="str">
            <v>否</v>
          </cell>
          <cell r="T10487">
            <v>0</v>
          </cell>
          <cell r="U10487">
            <v>4.35</v>
          </cell>
        </row>
        <row r="10488">
          <cell r="H10488" t="str">
            <v>TZ2019022502355853</v>
          </cell>
          <cell r="I10488" t="str">
            <v>农村信用社</v>
          </cell>
          <cell r="J10488" t="str">
            <v>城固县农村信用合作联社</v>
          </cell>
          <cell r="K10488" t="str">
            <v>20190225</v>
          </cell>
          <cell r="L10488" t="str">
            <v>20200224</v>
          </cell>
          <cell r="M10488">
            <v>50000</v>
          </cell>
          <cell r="N10488">
            <v>50000</v>
          </cell>
          <cell r="O10488" t="str">
            <v>20200211</v>
          </cell>
          <cell r="P10488">
            <v>0</v>
          </cell>
          <cell r="Q10488">
            <v>0</v>
          </cell>
          <cell r="R10488" t="str">
            <v/>
          </cell>
          <cell r="S10488" t="str">
            <v>否</v>
          </cell>
          <cell r="T10488">
            <v>0</v>
          </cell>
          <cell r="U10488">
            <v>4.35</v>
          </cell>
        </row>
        <row r="10489">
          <cell r="H10489" t="str">
            <v>TZ2019032602574648</v>
          </cell>
          <cell r="I10489" t="str">
            <v>农村信用社</v>
          </cell>
          <cell r="J10489" t="str">
            <v>城固县农村信用合作联社</v>
          </cell>
          <cell r="K10489" t="str">
            <v>20190326</v>
          </cell>
          <cell r="L10489" t="str">
            <v>20200325</v>
          </cell>
          <cell r="M10489">
            <v>40000</v>
          </cell>
          <cell r="N10489">
            <v>40000</v>
          </cell>
          <cell r="O10489" t="str">
            <v>20200218</v>
          </cell>
          <cell r="P10489">
            <v>0</v>
          </cell>
          <cell r="Q10489">
            <v>0</v>
          </cell>
          <cell r="R10489" t="str">
            <v/>
          </cell>
          <cell r="S10489" t="str">
            <v>否</v>
          </cell>
          <cell r="T10489">
            <v>0</v>
          </cell>
          <cell r="U10489">
            <v>4.35</v>
          </cell>
        </row>
        <row r="10490">
          <cell r="H10490" t="str">
            <v>TZ2019040302652135</v>
          </cell>
          <cell r="I10490" t="str">
            <v>农村信用社</v>
          </cell>
          <cell r="J10490" t="str">
            <v>城固县农村信用合作联社</v>
          </cell>
          <cell r="K10490" t="str">
            <v>20190403</v>
          </cell>
          <cell r="L10490" t="str">
            <v>20200402</v>
          </cell>
          <cell r="M10490">
            <v>50000</v>
          </cell>
          <cell r="N10490">
            <v>50000</v>
          </cell>
          <cell r="O10490" t="str">
            <v>20200319</v>
          </cell>
          <cell r="P10490">
            <v>0</v>
          </cell>
          <cell r="Q10490">
            <v>0</v>
          </cell>
          <cell r="R10490" t="str">
            <v/>
          </cell>
          <cell r="S10490" t="str">
            <v>否</v>
          </cell>
          <cell r="T10490">
            <v>0</v>
          </cell>
          <cell r="U10490">
            <v>4.35</v>
          </cell>
        </row>
        <row r="10491">
          <cell r="H10491" t="str">
            <v>TZ2019040302650297</v>
          </cell>
          <cell r="I10491" t="str">
            <v>农村信用社</v>
          </cell>
          <cell r="J10491" t="str">
            <v>城固县农村信用合作联社</v>
          </cell>
          <cell r="K10491" t="str">
            <v>20190403</v>
          </cell>
          <cell r="L10491" t="str">
            <v>20200402</v>
          </cell>
          <cell r="M10491">
            <v>50000</v>
          </cell>
          <cell r="N10491">
            <v>50000</v>
          </cell>
          <cell r="O10491" t="str">
            <v>20200407</v>
          </cell>
          <cell r="P10491">
            <v>0</v>
          </cell>
          <cell r="Q10491">
            <v>0</v>
          </cell>
          <cell r="R10491" t="str">
            <v/>
          </cell>
          <cell r="S10491" t="str">
            <v>否</v>
          </cell>
          <cell r="T10491">
            <v>0</v>
          </cell>
          <cell r="U10491">
            <v>4.35</v>
          </cell>
        </row>
        <row r="10492">
          <cell r="H10492" t="str">
            <v>TZ2019040802682447</v>
          </cell>
          <cell r="I10492" t="str">
            <v>农村信用社</v>
          </cell>
          <cell r="J10492" t="str">
            <v>城固县农村信用合作联社</v>
          </cell>
          <cell r="K10492" t="str">
            <v>20190408</v>
          </cell>
          <cell r="L10492" t="str">
            <v>20200407</v>
          </cell>
          <cell r="M10492">
            <v>50000</v>
          </cell>
          <cell r="N10492">
            <v>50000</v>
          </cell>
          <cell r="O10492" t="str">
            <v>20200420</v>
          </cell>
          <cell r="P10492">
            <v>0</v>
          </cell>
          <cell r="Q10492">
            <v>0</v>
          </cell>
          <cell r="R10492" t="str">
            <v/>
          </cell>
          <cell r="S10492" t="str">
            <v>否</v>
          </cell>
          <cell r="T10492">
            <v>0</v>
          </cell>
          <cell r="U10492">
            <v>4.35</v>
          </cell>
        </row>
        <row r="10493">
          <cell r="H10493" t="str">
            <v>TZ2019043002853167</v>
          </cell>
          <cell r="I10493" t="str">
            <v>农村信用社</v>
          </cell>
          <cell r="J10493" t="str">
            <v>城固县农村信用合作联社</v>
          </cell>
          <cell r="K10493" t="str">
            <v>20190430</v>
          </cell>
          <cell r="L10493" t="str">
            <v>20200429</v>
          </cell>
          <cell r="M10493">
            <v>50000</v>
          </cell>
          <cell r="N10493">
            <v>50000</v>
          </cell>
          <cell r="O10493" t="str">
            <v>20200421</v>
          </cell>
          <cell r="P10493">
            <v>0</v>
          </cell>
          <cell r="Q10493">
            <v>0</v>
          </cell>
          <cell r="R10493" t="str">
            <v/>
          </cell>
          <cell r="S10493" t="str">
            <v>否</v>
          </cell>
          <cell r="T10493">
            <v>0</v>
          </cell>
          <cell r="U10493">
            <v>4.35</v>
          </cell>
        </row>
        <row r="10494">
          <cell r="H10494" t="str">
            <v>TZ2019050902912067</v>
          </cell>
          <cell r="I10494" t="str">
            <v>农村信用社</v>
          </cell>
          <cell r="J10494" t="str">
            <v>城固县农村信用合作联社</v>
          </cell>
          <cell r="K10494" t="str">
            <v>20190509</v>
          </cell>
          <cell r="L10494" t="str">
            <v>20200508</v>
          </cell>
          <cell r="M10494">
            <v>40000</v>
          </cell>
          <cell r="N10494">
            <v>40000</v>
          </cell>
          <cell r="O10494" t="str">
            <v>20200429</v>
          </cell>
          <cell r="P10494">
            <v>0</v>
          </cell>
          <cell r="Q10494">
            <v>0</v>
          </cell>
          <cell r="R10494" t="str">
            <v/>
          </cell>
          <cell r="S10494" t="str">
            <v>否</v>
          </cell>
          <cell r="T10494">
            <v>0</v>
          </cell>
          <cell r="U10494">
            <v>4.35</v>
          </cell>
        </row>
        <row r="10495">
          <cell r="H10495" t="str">
            <v>TZ2019052103002397</v>
          </cell>
          <cell r="I10495" t="str">
            <v>农村信用社</v>
          </cell>
          <cell r="J10495" t="str">
            <v>城固县农村信用合作联社</v>
          </cell>
          <cell r="K10495" t="str">
            <v>20190521</v>
          </cell>
          <cell r="L10495" t="str">
            <v>20200520</v>
          </cell>
          <cell r="M10495">
            <v>50000</v>
          </cell>
          <cell r="N10495">
            <v>50000</v>
          </cell>
          <cell r="O10495" t="str">
            <v>20200518</v>
          </cell>
          <cell r="P10495">
            <v>0</v>
          </cell>
          <cell r="Q10495">
            <v>0</v>
          </cell>
          <cell r="R10495" t="str">
            <v/>
          </cell>
          <cell r="S10495" t="str">
            <v>否</v>
          </cell>
          <cell r="T10495">
            <v>0</v>
          </cell>
          <cell r="U10495">
            <v>4.35</v>
          </cell>
        </row>
        <row r="10496">
          <cell r="H10496" t="str">
            <v>TZ2019061703198668</v>
          </cell>
          <cell r="I10496" t="str">
            <v>农村信用社</v>
          </cell>
          <cell r="J10496" t="str">
            <v>城固县农村信用合作联社</v>
          </cell>
          <cell r="K10496" t="str">
            <v>20190617</v>
          </cell>
          <cell r="L10496" t="str">
            <v>20200616</v>
          </cell>
          <cell r="M10496">
            <v>50000</v>
          </cell>
          <cell r="N10496">
            <v>50000</v>
          </cell>
          <cell r="O10496" t="str">
            <v>20200612</v>
          </cell>
          <cell r="P10496">
            <v>0</v>
          </cell>
          <cell r="Q10496">
            <v>0</v>
          </cell>
          <cell r="R10496" t="str">
            <v/>
          </cell>
          <cell r="S10496" t="str">
            <v>否</v>
          </cell>
          <cell r="T10496">
            <v>0</v>
          </cell>
          <cell r="U10496">
            <v>4.35</v>
          </cell>
        </row>
        <row r="10497">
          <cell r="H10497" t="str">
            <v>TZ2019061703197986</v>
          </cell>
          <cell r="I10497" t="str">
            <v>农村信用社</v>
          </cell>
          <cell r="J10497" t="str">
            <v>城固县农村信用合作联社</v>
          </cell>
          <cell r="K10497" t="str">
            <v>20190617</v>
          </cell>
          <cell r="L10497" t="str">
            <v>20200616</v>
          </cell>
          <cell r="M10497">
            <v>50000</v>
          </cell>
          <cell r="N10497">
            <v>50000</v>
          </cell>
          <cell r="O10497" t="str">
            <v>20200609</v>
          </cell>
          <cell r="P10497">
            <v>0</v>
          </cell>
          <cell r="Q10497">
            <v>0</v>
          </cell>
          <cell r="R10497" t="str">
            <v/>
          </cell>
          <cell r="S10497" t="str">
            <v>否</v>
          </cell>
          <cell r="T10497">
            <v>0</v>
          </cell>
          <cell r="U10497">
            <v>4.35</v>
          </cell>
        </row>
        <row r="10498">
          <cell r="H10498" t="str">
            <v>TZ2019061703195344</v>
          </cell>
          <cell r="I10498" t="str">
            <v>农村信用社</v>
          </cell>
          <cell r="J10498" t="str">
            <v>城固县农村信用合作联社</v>
          </cell>
          <cell r="K10498" t="str">
            <v>20190617</v>
          </cell>
          <cell r="L10498" t="str">
            <v>20200616</v>
          </cell>
          <cell r="M10498">
            <v>45000</v>
          </cell>
          <cell r="N10498">
            <v>45000</v>
          </cell>
          <cell r="O10498" t="str">
            <v>20200609</v>
          </cell>
          <cell r="P10498">
            <v>0</v>
          </cell>
          <cell r="Q10498">
            <v>0</v>
          </cell>
          <cell r="R10498" t="str">
            <v/>
          </cell>
          <cell r="S10498" t="str">
            <v>否</v>
          </cell>
          <cell r="T10498">
            <v>0</v>
          </cell>
          <cell r="U10498">
            <v>4.35</v>
          </cell>
        </row>
        <row r="10499">
          <cell r="H10499" t="str">
            <v>TZ2019111804354494</v>
          </cell>
          <cell r="I10499" t="str">
            <v>农村信用社</v>
          </cell>
          <cell r="J10499" t="str">
            <v>城固县农村信用合作联社</v>
          </cell>
          <cell r="K10499" t="str">
            <v>20191118</v>
          </cell>
          <cell r="L10499" t="str">
            <v>20211117</v>
          </cell>
          <cell r="M10499">
            <v>49000</v>
          </cell>
          <cell r="N10499">
            <v>49000</v>
          </cell>
          <cell r="O10499" t="str">
            <v>20211119</v>
          </cell>
          <cell r="P10499">
            <v>0</v>
          </cell>
          <cell r="Q10499">
            <v>0</v>
          </cell>
          <cell r="R10499" t="str">
            <v/>
          </cell>
          <cell r="S10499" t="str">
            <v>否</v>
          </cell>
          <cell r="T10499">
            <v>0</v>
          </cell>
          <cell r="U10499">
            <v>4.75</v>
          </cell>
        </row>
        <row r="10500">
          <cell r="H10500" t="str">
            <v>TZ2019121904593294</v>
          </cell>
          <cell r="I10500" t="str">
            <v>农村信用社</v>
          </cell>
          <cell r="J10500" t="str">
            <v>城固县农村信用合作联社</v>
          </cell>
          <cell r="K10500" t="str">
            <v>20191219</v>
          </cell>
          <cell r="L10500" t="str">
            <v>20211218</v>
          </cell>
          <cell r="M10500">
            <v>50000</v>
          </cell>
          <cell r="N10500">
            <v>50000</v>
          </cell>
          <cell r="O10500" t="str">
            <v>20211116</v>
          </cell>
          <cell r="P10500">
            <v>0</v>
          </cell>
          <cell r="Q10500">
            <v>0</v>
          </cell>
          <cell r="R10500" t="str">
            <v/>
          </cell>
          <cell r="S10500" t="str">
            <v>否</v>
          </cell>
          <cell r="T10500">
            <v>0</v>
          </cell>
          <cell r="U10500">
            <v>4.75</v>
          </cell>
        </row>
        <row r="10501">
          <cell r="H10501" t="str">
            <v>TZ2019122304624356</v>
          </cell>
          <cell r="I10501" t="str">
            <v>农村信用社</v>
          </cell>
          <cell r="J10501" t="str">
            <v>城固县农村信用合作联社</v>
          </cell>
          <cell r="K10501" t="str">
            <v>20191223</v>
          </cell>
          <cell r="L10501" t="str">
            <v>20211222</v>
          </cell>
          <cell r="M10501">
            <v>45000</v>
          </cell>
          <cell r="N10501">
            <v>45000</v>
          </cell>
          <cell r="O10501" t="str">
            <v>20211218</v>
          </cell>
          <cell r="P10501">
            <v>0</v>
          </cell>
          <cell r="Q10501">
            <v>0</v>
          </cell>
          <cell r="R10501" t="str">
            <v/>
          </cell>
          <cell r="S10501" t="str">
            <v>否</v>
          </cell>
          <cell r="T10501">
            <v>0</v>
          </cell>
          <cell r="U10501">
            <v>4.75</v>
          </cell>
        </row>
        <row r="10502">
          <cell r="H10502" t="str">
            <v>TZ2020011404801478</v>
          </cell>
          <cell r="I10502" t="str">
            <v>农村信用社</v>
          </cell>
          <cell r="J10502" t="str">
            <v>城固县农村信用合作联社</v>
          </cell>
          <cell r="K10502" t="str">
            <v>20200114</v>
          </cell>
          <cell r="L10502" t="str">
            <v>20210113</v>
          </cell>
          <cell r="M10502">
            <v>10000</v>
          </cell>
          <cell r="N10502">
            <v>10000</v>
          </cell>
          <cell r="O10502" t="str">
            <v>20210112</v>
          </cell>
          <cell r="P10502">
            <v>0</v>
          </cell>
          <cell r="Q10502">
            <v>0</v>
          </cell>
          <cell r="R10502" t="str">
            <v/>
          </cell>
          <cell r="S10502" t="str">
            <v>否</v>
          </cell>
          <cell r="T10502">
            <v>0</v>
          </cell>
          <cell r="U10502">
            <v>4.35</v>
          </cell>
        </row>
        <row r="10503">
          <cell r="H10503" t="str">
            <v>TZ2020021804967861</v>
          </cell>
          <cell r="I10503" t="str">
            <v>农村信用社</v>
          </cell>
          <cell r="J10503" t="str">
            <v>城固县农村信用合作联社</v>
          </cell>
          <cell r="K10503" t="str">
            <v>20200218</v>
          </cell>
          <cell r="L10503" t="str">
            <v>20210217</v>
          </cell>
          <cell r="M10503">
            <v>39000</v>
          </cell>
          <cell r="N10503">
            <v>39000</v>
          </cell>
          <cell r="O10503" t="str">
            <v>20210206</v>
          </cell>
          <cell r="P10503">
            <v>0</v>
          </cell>
          <cell r="Q10503">
            <v>0</v>
          </cell>
          <cell r="R10503" t="str">
            <v/>
          </cell>
          <cell r="S10503" t="str">
            <v>否</v>
          </cell>
          <cell r="T10503">
            <v>0</v>
          </cell>
          <cell r="U10503">
            <v>4.35</v>
          </cell>
        </row>
        <row r="10504">
          <cell r="H10504" t="str">
            <v>TZ2020030605078952</v>
          </cell>
          <cell r="I10504" t="str">
            <v>农村信用社</v>
          </cell>
          <cell r="J10504" t="str">
            <v>城固县农村信用合作联社</v>
          </cell>
          <cell r="K10504" t="str">
            <v>20200306</v>
          </cell>
          <cell r="L10504" t="str">
            <v>20210305</v>
          </cell>
          <cell r="M10504">
            <v>50000</v>
          </cell>
          <cell r="N10504">
            <v>50000</v>
          </cell>
          <cell r="O10504" t="str">
            <v>20210303</v>
          </cell>
          <cell r="P10504">
            <v>0</v>
          </cell>
          <cell r="Q10504">
            <v>0</v>
          </cell>
          <cell r="R10504" t="str">
            <v/>
          </cell>
          <cell r="S10504" t="str">
            <v>否</v>
          </cell>
          <cell r="T10504">
            <v>0</v>
          </cell>
          <cell r="U10504">
            <v>4.35</v>
          </cell>
        </row>
        <row r="10505">
          <cell r="H10505" t="str">
            <v>TZ2020033105314749</v>
          </cell>
          <cell r="I10505" t="str">
            <v>农村信用社</v>
          </cell>
          <cell r="J10505" t="str">
            <v>城固县农村信用合作联社</v>
          </cell>
          <cell r="K10505" t="str">
            <v>20200331</v>
          </cell>
          <cell r="L10505" t="str">
            <v>20210330</v>
          </cell>
          <cell r="M10505">
            <v>50000</v>
          </cell>
          <cell r="N10505">
            <v>50000</v>
          </cell>
          <cell r="O10505" t="str">
            <v>20210315</v>
          </cell>
          <cell r="P10505">
            <v>0</v>
          </cell>
          <cell r="Q10505">
            <v>0</v>
          </cell>
          <cell r="R10505" t="str">
            <v/>
          </cell>
          <cell r="S10505" t="str">
            <v>否</v>
          </cell>
          <cell r="T10505">
            <v>0</v>
          </cell>
          <cell r="U10505">
            <v>4.35</v>
          </cell>
        </row>
        <row r="10506">
          <cell r="H10506" t="str">
            <v>TZ2020040705373341</v>
          </cell>
          <cell r="I10506" t="str">
            <v>农村信用社</v>
          </cell>
          <cell r="J10506" t="str">
            <v>城固县农村信用合作联社</v>
          </cell>
          <cell r="K10506" t="str">
            <v>20200407</v>
          </cell>
          <cell r="L10506" t="str">
            <v>20210406</v>
          </cell>
          <cell r="M10506">
            <v>50000</v>
          </cell>
          <cell r="N10506">
            <v>50000</v>
          </cell>
          <cell r="O10506" t="str">
            <v>20210324</v>
          </cell>
          <cell r="P10506">
            <v>0</v>
          </cell>
          <cell r="Q10506">
            <v>0</v>
          </cell>
          <cell r="R10506" t="str">
            <v/>
          </cell>
          <cell r="S10506" t="str">
            <v>否</v>
          </cell>
          <cell r="T10506">
            <v>0</v>
          </cell>
          <cell r="U10506">
            <v>4.35</v>
          </cell>
        </row>
        <row r="10507">
          <cell r="H10507" t="str">
            <v>TZ2020042005485628</v>
          </cell>
          <cell r="I10507" t="str">
            <v>农村信用社</v>
          </cell>
          <cell r="J10507" t="str">
            <v>城固县农村信用合作联社</v>
          </cell>
          <cell r="K10507" t="str">
            <v>20200420</v>
          </cell>
          <cell r="L10507" t="str">
            <v>20210419</v>
          </cell>
          <cell r="M10507">
            <v>49000</v>
          </cell>
          <cell r="N10507">
            <v>49000</v>
          </cell>
          <cell r="O10507" t="str">
            <v>20210426</v>
          </cell>
          <cell r="P10507">
            <v>0</v>
          </cell>
          <cell r="Q10507">
            <v>0</v>
          </cell>
          <cell r="R10507" t="str">
            <v/>
          </cell>
          <cell r="S10507" t="str">
            <v>否</v>
          </cell>
          <cell r="T10507">
            <v>0</v>
          </cell>
          <cell r="U10507">
            <v>4.35</v>
          </cell>
        </row>
        <row r="10508">
          <cell r="H10508" t="str">
            <v>TZ2020042105499593</v>
          </cell>
          <cell r="I10508" t="str">
            <v>农村信用社</v>
          </cell>
          <cell r="J10508" t="str">
            <v>城固县农村信用合作联社</v>
          </cell>
          <cell r="K10508" t="str">
            <v>20200421</v>
          </cell>
          <cell r="L10508" t="str">
            <v>20210420</v>
          </cell>
          <cell r="M10508">
            <v>50000</v>
          </cell>
          <cell r="N10508">
            <v>50000</v>
          </cell>
          <cell r="O10508" t="str">
            <v>20210330</v>
          </cell>
          <cell r="P10508">
            <v>0</v>
          </cell>
          <cell r="Q10508">
            <v>0</v>
          </cell>
          <cell r="R10508" t="str">
            <v/>
          </cell>
          <cell r="S10508" t="str">
            <v>否</v>
          </cell>
          <cell r="T10508">
            <v>0</v>
          </cell>
          <cell r="U10508">
            <v>4.35</v>
          </cell>
        </row>
        <row r="10509">
          <cell r="H10509" t="str">
            <v>TZ2020051105682012</v>
          </cell>
          <cell r="I10509" t="str">
            <v>农村信用社</v>
          </cell>
          <cell r="J10509" t="str">
            <v>城固县农村信用合作联社</v>
          </cell>
          <cell r="K10509" t="str">
            <v>20200511</v>
          </cell>
          <cell r="L10509" t="str">
            <v>20210510</v>
          </cell>
          <cell r="M10509">
            <v>50000</v>
          </cell>
          <cell r="N10509">
            <v>50000</v>
          </cell>
          <cell r="O10509" t="str">
            <v>20210510</v>
          </cell>
          <cell r="P10509">
            <v>0</v>
          </cell>
          <cell r="Q10509">
            <v>0</v>
          </cell>
          <cell r="R10509" t="str">
            <v/>
          </cell>
          <cell r="S10509" t="str">
            <v>否</v>
          </cell>
          <cell r="T10509">
            <v>0</v>
          </cell>
          <cell r="U10509">
            <v>4.35</v>
          </cell>
        </row>
        <row r="10510">
          <cell r="H10510" t="str">
            <v>TZ2020052005764744</v>
          </cell>
          <cell r="I10510" t="str">
            <v>农村信用社</v>
          </cell>
          <cell r="J10510" t="str">
            <v>城固县农村信用合作联社</v>
          </cell>
          <cell r="K10510" t="str">
            <v>20200520</v>
          </cell>
          <cell r="L10510" t="str">
            <v>20230519</v>
          </cell>
          <cell r="M10510">
            <v>50000</v>
          </cell>
          <cell r="N10510">
            <v>50000</v>
          </cell>
          <cell r="O10510" t="str">
            <v>20230405</v>
          </cell>
          <cell r="P10510">
            <v>0</v>
          </cell>
          <cell r="Q10510">
            <v>0</v>
          </cell>
          <cell r="R10510" t="str">
            <v/>
          </cell>
          <cell r="S10510" t="str">
            <v>否</v>
          </cell>
          <cell r="T10510">
            <v>0</v>
          </cell>
          <cell r="U10510">
            <v>4.75</v>
          </cell>
        </row>
        <row r="10511">
          <cell r="H10511" t="str">
            <v>TZ2020052605819472</v>
          </cell>
          <cell r="I10511" t="str">
            <v>农村信用社</v>
          </cell>
          <cell r="J10511" t="str">
            <v>城固县农村信用合作联社</v>
          </cell>
          <cell r="K10511" t="str">
            <v>20200526</v>
          </cell>
          <cell r="L10511" t="str">
            <v>20220525</v>
          </cell>
          <cell r="M10511">
            <v>50000</v>
          </cell>
          <cell r="N10511">
            <v>50000</v>
          </cell>
          <cell r="O10511" t="str">
            <v>20220525</v>
          </cell>
          <cell r="P10511">
            <v>0</v>
          </cell>
          <cell r="Q10511">
            <v>0</v>
          </cell>
          <cell r="R10511" t="str">
            <v/>
          </cell>
          <cell r="S10511" t="str">
            <v>否</v>
          </cell>
          <cell r="T10511">
            <v>0</v>
          </cell>
          <cell r="U10511">
            <v>4.75</v>
          </cell>
        </row>
        <row r="10512">
          <cell r="H10512" t="str">
            <v>TZ2020043005584309</v>
          </cell>
          <cell r="I10512" t="str">
            <v>农村信用社</v>
          </cell>
          <cell r="J10512" t="str">
            <v>城固县农村信用合作联社</v>
          </cell>
          <cell r="K10512" t="str">
            <v>20200430</v>
          </cell>
          <cell r="L10512" t="str">
            <v>20220429</v>
          </cell>
          <cell r="M10512">
            <v>40000</v>
          </cell>
          <cell r="N10512">
            <v>40000</v>
          </cell>
          <cell r="O10512" t="str">
            <v>20220217</v>
          </cell>
          <cell r="P10512">
            <v>0</v>
          </cell>
          <cell r="Q10512">
            <v>0</v>
          </cell>
          <cell r="R10512" t="str">
            <v/>
          </cell>
          <cell r="S10512" t="str">
            <v>否</v>
          </cell>
          <cell r="T10512">
            <v>0</v>
          </cell>
          <cell r="U10512">
            <v>4.75</v>
          </cell>
        </row>
        <row r="10513">
          <cell r="H10513" t="str">
            <v>TZ2020060905944258</v>
          </cell>
          <cell r="I10513" t="str">
            <v>农村信用社</v>
          </cell>
          <cell r="J10513" t="str">
            <v>城固县农村信用合作联社</v>
          </cell>
          <cell r="K10513" t="str">
            <v>20200609</v>
          </cell>
          <cell r="L10513" t="str">
            <v>20220608</v>
          </cell>
          <cell r="M10513">
            <v>45000</v>
          </cell>
          <cell r="N10513">
            <v>45000</v>
          </cell>
          <cell r="O10513" t="str">
            <v>20220523</v>
          </cell>
          <cell r="P10513">
            <v>0</v>
          </cell>
          <cell r="Q10513">
            <v>0</v>
          </cell>
          <cell r="R10513" t="str">
            <v/>
          </cell>
          <cell r="S10513" t="str">
            <v>否</v>
          </cell>
          <cell r="T10513">
            <v>0</v>
          </cell>
          <cell r="U10513">
            <v>4.75</v>
          </cell>
        </row>
        <row r="10514">
          <cell r="H10514" t="str">
            <v>TZ2020060905943513</v>
          </cell>
          <cell r="I10514" t="str">
            <v>农村信用社</v>
          </cell>
          <cell r="J10514" t="str">
            <v>城固县农村信用合作联社</v>
          </cell>
          <cell r="K10514" t="str">
            <v>20200609</v>
          </cell>
          <cell r="L10514" t="str">
            <v>20220608</v>
          </cell>
          <cell r="M10514">
            <v>47000</v>
          </cell>
          <cell r="N10514">
            <v>47000</v>
          </cell>
          <cell r="O10514" t="str">
            <v>20220523</v>
          </cell>
          <cell r="P10514">
            <v>0</v>
          </cell>
          <cell r="Q10514">
            <v>0</v>
          </cell>
          <cell r="R10514" t="str">
            <v/>
          </cell>
          <cell r="S10514" t="str">
            <v>否</v>
          </cell>
          <cell r="T10514">
            <v>0</v>
          </cell>
          <cell r="U10514">
            <v>4.75</v>
          </cell>
        </row>
        <row r="10515">
          <cell r="H10515" t="str">
            <v>TZ2020061205974603</v>
          </cell>
          <cell r="I10515" t="str">
            <v>农村信用社</v>
          </cell>
          <cell r="J10515" t="str">
            <v>城固县农村信用合作联社</v>
          </cell>
          <cell r="K10515" t="str">
            <v>20200612</v>
          </cell>
          <cell r="L10515" t="str">
            <v>20220611</v>
          </cell>
          <cell r="M10515">
            <v>50000</v>
          </cell>
          <cell r="N10515">
            <v>50000</v>
          </cell>
          <cell r="O10515" t="str">
            <v>20220628</v>
          </cell>
          <cell r="P10515">
            <v>0</v>
          </cell>
          <cell r="Q10515">
            <v>0</v>
          </cell>
          <cell r="R10515" t="str">
            <v/>
          </cell>
          <cell r="S10515" t="str">
            <v>否</v>
          </cell>
          <cell r="T10515">
            <v>0</v>
          </cell>
          <cell r="U10515">
            <v>4.75</v>
          </cell>
        </row>
        <row r="10516">
          <cell r="H10516" t="str">
            <v>TZ2020061806021668</v>
          </cell>
          <cell r="I10516" t="str">
            <v>农村信用社</v>
          </cell>
          <cell r="J10516" t="str">
            <v>城固县农村信用合作联社</v>
          </cell>
          <cell r="K10516" t="str">
            <v>20200618</v>
          </cell>
          <cell r="L10516" t="str">
            <v>20230617</v>
          </cell>
          <cell r="M10516">
            <v>50000</v>
          </cell>
          <cell r="N10516">
            <v>50000</v>
          </cell>
          <cell r="O10516" t="str">
            <v>20230616</v>
          </cell>
          <cell r="P10516">
            <v>0</v>
          </cell>
          <cell r="Q10516">
            <v>0</v>
          </cell>
          <cell r="R10516" t="str">
            <v/>
          </cell>
          <cell r="S10516" t="str">
            <v>否</v>
          </cell>
          <cell r="T10516">
            <v>0</v>
          </cell>
          <cell r="U10516">
            <v>4.75</v>
          </cell>
        </row>
        <row r="10517">
          <cell r="H10517" t="str">
            <v>TZ2020061806022774</v>
          </cell>
          <cell r="I10517" t="str">
            <v>农村信用社</v>
          </cell>
          <cell r="J10517" t="str">
            <v>城固县农村信用合作联社</v>
          </cell>
          <cell r="K10517" t="str">
            <v>20200618</v>
          </cell>
          <cell r="L10517" t="str">
            <v>20230617</v>
          </cell>
          <cell r="M10517">
            <v>50000</v>
          </cell>
          <cell r="N10517">
            <v>50000</v>
          </cell>
          <cell r="O10517" t="str">
            <v>20230612</v>
          </cell>
          <cell r="P10517">
            <v>0</v>
          </cell>
          <cell r="Q10517">
            <v>0</v>
          </cell>
          <cell r="R10517" t="str">
            <v/>
          </cell>
          <cell r="S10517" t="str">
            <v>否</v>
          </cell>
          <cell r="T10517">
            <v>0</v>
          </cell>
          <cell r="U10517">
            <v>4.75</v>
          </cell>
        </row>
        <row r="10518">
          <cell r="H10518" t="str">
            <v>TZ2020061906033327</v>
          </cell>
          <cell r="I10518" t="str">
            <v>农村信用社</v>
          </cell>
          <cell r="J10518" t="str">
            <v>城固县农村信用合作联社</v>
          </cell>
          <cell r="K10518" t="str">
            <v>20200619</v>
          </cell>
          <cell r="L10518" t="str">
            <v>20230618</v>
          </cell>
          <cell r="M10518">
            <v>50000</v>
          </cell>
          <cell r="N10518">
            <v>50000</v>
          </cell>
          <cell r="O10518" t="str">
            <v>20230612</v>
          </cell>
          <cell r="P10518">
            <v>0</v>
          </cell>
          <cell r="Q10518">
            <v>0</v>
          </cell>
          <cell r="R10518" t="str">
            <v/>
          </cell>
          <cell r="S10518" t="str">
            <v>否</v>
          </cell>
          <cell r="T10518">
            <v>0</v>
          </cell>
          <cell r="U10518">
            <v>4.75</v>
          </cell>
        </row>
        <row r="10519">
          <cell r="H10519" t="str">
            <v>TZ2020062406084929</v>
          </cell>
          <cell r="I10519" t="str">
            <v>农村信用社</v>
          </cell>
          <cell r="J10519" t="str">
            <v>城固县农村信用合作联社</v>
          </cell>
          <cell r="K10519" t="str">
            <v>20200624</v>
          </cell>
          <cell r="L10519" t="str">
            <v>20230623</v>
          </cell>
          <cell r="M10519">
            <v>50000</v>
          </cell>
          <cell r="N10519">
            <v>50000</v>
          </cell>
          <cell r="O10519" t="str">
            <v>20230619</v>
          </cell>
          <cell r="P10519">
            <v>0</v>
          </cell>
          <cell r="Q10519">
            <v>0</v>
          </cell>
          <cell r="R10519" t="str">
            <v/>
          </cell>
          <cell r="S10519" t="str">
            <v>否</v>
          </cell>
          <cell r="T10519">
            <v>0</v>
          </cell>
          <cell r="U10519">
            <v>4.75</v>
          </cell>
        </row>
        <row r="10520">
          <cell r="H10520" t="str">
            <v>TZ2020073006398371</v>
          </cell>
          <cell r="I10520" t="str">
            <v>农村信用社</v>
          </cell>
          <cell r="J10520" t="str">
            <v>城固县农村信用合作联社</v>
          </cell>
          <cell r="K10520" t="str">
            <v>20200730</v>
          </cell>
          <cell r="L10520" t="str">
            <v>20230729</v>
          </cell>
          <cell r="M10520">
            <v>50000</v>
          </cell>
          <cell r="N10520">
            <v>50000</v>
          </cell>
          <cell r="O10520" t="str">
            <v>20230730</v>
          </cell>
          <cell r="P10520">
            <v>0</v>
          </cell>
          <cell r="Q10520">
            <v>0</v>
          </cell>
          <cell r="R10520" t="str">
            <v/>
          </cell>
          <cell r="S10520" t="str">
            <v>否</v>
          </cell>
          <cell r="T10520">
            <v>0</v>
          </cell>
          <cell r="U10520">
            <v>4.75</v>
          </cell>
        </row>
        <row r="10521">
          <cell r="H10521" t="str">
            <v>TZ2020080306433271</v>
          </cell>
          <cell r="I10521" t="str">
            <v>农村信用社</v>
          </cell>
          <cell r="J10521" t="str">
            <v>城固县农村信用合作联社</v>
          </cell>
          <cell r="K10521" t="str">
            <v>20200803</v>
          </cell>
          <cell r="L10521" t="str">
            <v>20230802</v>
          </cell>
          <cell r="M10521">
            <v>50000</v>
          </cell>
          <cell r="N10521">
            <v>50000</v>
          </cell>
          <cell r="O10521" t="str">
            <v>20230706</v>
          </cell>
          <cell r="P10521">
            <v>0</v>
          </cell>
          <cell r="Q10521">
            <v>0</v>
          </cell>
          <cell r="R10521" t="str">
            <v/>
          </cell>
          <cell r="S10521" t="str">
            <v>否</v>
          </cell>
          <cell r="T10521">
            <v>0</v>
          </cell>
          <cell r="U10521">
            <v>4.75</v>
          </cell>
        </row>
        <row r="10522">
          <cell r="H10522" t="str">
            <v>TZ2020101206996821</v>
          </cell>
          <cell r="I10522" t="str">
            <v>农村信用社</v>
          </cell>
          <cell r="J10522" t="str">
            <v>城固县农村信用合作联社</v>
          </cell>
          <cell r="K10522" t="str">
            <v>20201012</v>
          </cell>
          <cell r="L10522" t="str">
            <v>20231011</v>
          </cell>
          <cell r="M10522">
            <v>50000</v>
          </cell>
          <cell r="N10522">
            <v>50000</v>
          </cell>
          <cell r="O10522" t="str">
            <v>20230818</v>
          </cell>
          <cell r="P10522">
            <v>0</v>
          </cell>
          <cell r="Q10522">
            <v>0</v>
          </cell>
          <cell r="R10522" t="str">
            <v/>
          </cell>
          <cell r="S10522" t="str">
            <v>否</v>
          </cell>
          <cell r="T10522">
            <v>0</v>
          </cell>
          <cell r="U10522">
            <v>4.75</v>
          </cell>
        </row>
        <row r="10523">
          <cell r="H10523" t="str">
            <v>TZ2020101507022450</v>
          </cell>
          <cell r="I10523" t="str">
            <v>农村信用社</v>
          </cell>
          <cell r="J10523" t="str">
            <v>城固县农村信用合作联社</v>
          </cell>
          <cell r="K10523" t="str">
            <v>20201015</v>
          </cell>
          <cell r="L10523" t="str">
            <v>20221014</v>
          </cell>
          <cell r="M10523">
            <v>50000</v>
          </cell>
          <cell r="N10523">
            <v>50000</v>
          </cell>
          <cell r="O10523" t="str">
            <v>20221216</v>
          </cell>
          <cell r="P10523">
            <v>0</v>
          </cell>
          <cell r="Q10523">
            <v>0</v>
          </cell>
          <cell r="R10523" t="str">
            <v/>
          </cell>
          <cell r="S10523" t="str">
            <v>否</v>
          </cell>
          <cell r="T10523">
            <v>0</v>
          </cell>
          <cell r="U10523">
            <v>4.75</v>
          </cell>
        </row>
        <row r="10524">
          <cell r="H10524" t="str">
            <v>TZ2020101907056627</v>
          </cell>
          <cell r="I10524" t="str">
            <v>农村信用社</v>
          </cell>
          <cell r="J10524" t="str">
            <v>城固县农村信用合作联社</v>
          </cell>
          <cell r="K10524" t="str">
            <v>20201019</v>
          </cell>
          <cell r="L10524" t="str">
            <v>20221018</v>
          </cell>
          <cell r="M10524">
            <v>50000</v>
          </cell>
          <cell r="N10524">
            <v>50000</v>
          </cell>
          <cell r="O10524" t="str">
            <v>20221116</v>
          </cell>
          <cell r="P10524">
            <v>0</v>
          </cell>
          <cell r="Q10524">
            <v>0</v>
          </cell>
          <cell r="R10524" t="str">
            <v/>
          </cell>
          <cell r="S10524" t="str">
            <v>否</v>
          </cell>
          <cell r="T10524">
            <v>0</v>
          </cell>
          <cell r="U10524">
            <v>4.75</v>
          </cell>
        </row>
        <row r="10525">
          <cell r="H10525" t="str">
            <v>TZ2020102707123878</v>
          </cell>
          <cell r="I10525" t="str">
            <v>农村信用社</v>
          </cell>
          <cell r="J10525" t="str">
            <v>城固县农村信用合作联社</v>
          </cell>
          <cell r="K10525" t="str">
            <v>20201027</v>
          </cell>
          <cell r="L10525" t="str">
            <v>20221026</v>
          </cell>
          <cell r="M10525">
            <v>50000</v>
          </cell>
          <cell r="N10525">
            <v>50000</v>
          </cell>
          <cell r="O10525" t="str">
            <v>20221014</v>
          </cell>
          <cell r="P10525">
            <v>0</v>
          </cell>
          <cell r="Q10525">
            <v>0</v>
          </cell>
          <cell r="R10525" t="str">
            <v/>
          </cell>
          <cell r="S10525" t="str">
            <v>否</v>
          </cell>
          <cell r="T10525">
            <v>0</v>
          </cell>
          <cell r="U10525">
            <v>4.75</v>
          </cell>
        </row>
        <row r="10526">
          <cell r="H10526" t="str">
            <v>TZ2020110507207968</v>
          </cell>
          <cell r="I10526" t="str">
            <v>农村信用社</v>
          </cell>
          <cell r="J10526" t="str">
            <v>城固县农村信用合作联社</v>
          </cell>
          <cell r="K10526" t="str">
            <v>20201105</v>
          </cell>
          <cell r="L10526" t="str">
            <v>20231104</v>
          </cell>
          <cell r="M10526">
            <v>50000</v>
          </cell>
          <cell r="N10526">
            <v>50000</v>
          </cell>
          <cell r="O10526" t="str">
            <v>20231031</v>
          </cell>
          <cell r="P10526">
            <v>0</v>
          </cell>
          <cell r="Q10526">
            <v>0</v>
          </cell>
          <cell r="R10526" t="str">
            <v/>
          </cell>
          <cell r="S10526" t="str">
            <v>否</v>
          </cell>
          <cell r="T10526">
            <v>0</v>
          </cell>
          <cell r="U10526">
            <v>4.75</v>
          </cell>
        </row>
        <row r="10527">
          <cell r="H10527" t="str">
            <v>TZ2020110607217295</v>
          </cell>
          <cell r="I10527" t="str">
            <v>农村信用社</v>
          </cell>
          <cell r="J10527" t="str">
            <v>城固县农村信用合作联社</v>
          </cell>
          <cell r="K10527" t="str">
            <v>20201106</v>
          </cell>
          <cell r="L10527" t="str">
            <v>20231105</v>
          </cell>
          <cell r="M10527">
            <v>50000</v>
          </cell>
          <cell r="N10527">
            <v>50000</v>
          </cell>
          <cell r="O10527" t="str">
            <v>20231105</v>
          </cell>
          <cell r="P10527">
            <v>0</v>
          </cell>
          <cell r="Q10527">
            <v>0</v>
          </cell>
          <cell r="R10527" t="str">
            <v/>
          </cell>
          <cell r="S10527" t="str">
            <v>否</v>
          </cell>
          <cell r="T10527">
            <v>0</v>
          </cell>
          <cell r="U10527">
            <v>4.75</v>
          </cell>
        </row>
        <row r="10528">
          <cell r="H10528" t="str">
            <v>TZ2020121607564069</v>
          </cell>
          <cell r="I10528" t="str">
            <v>农村信用社</v>
          </cell>
          <cell r="J10528" t="str">
            <v>城固县农村信用合作联社</v>
          </cell>
          <cell r="K10528" t="str">
            <v>20201216</v>
          </cell>
          <cell r="L10528" t="str">
            <v>20231215</v>
          </cell>
          <cell r="M10528">
            <v>50000</v>
          </cell>
          <cell r="N10528">
            <v>50000</v>
          </cell>
          <cell r="O10528" t="str">
            <v>20231216</v>
          </cell>
          <cell r="P10528">
            <v>0</v>
          </cell>
          <cell r="Q10528">
            <v>0</v>
          </cell>
          <cell r="R10528" t="str">
            <v/>
          </cell>
          <cell r="S10528" t="str">
            <v>否</v>
          </cell>
          <cell r="T10528">
            <v>0</v>
          </cell>
          <cell r="U10528">
            <v>4.75</v>
          </cell>
        </row>
        <row r="10529">
          <cell r="H10529" t="str">
            <v>TZ2020121707570294</v>
          </cell>
          <cell r="I10529" t="str">
            <v>农村信用社</v>
          </cell>
          <cell r="J10529" t="str">
            <v>城固县农村信用合作联社</v>
          </cell>
          <cell r="K10529" t="str">
            <v>20201217</v>
          </cell>
          <cell r="L10529" t="str">
            <v>20231216</v>
          </cell>
          <cell r="M10529">
            <v>50000</v>
          </cell>
          <cell r="N10529">
            <v>50000</v>
          </cell>
          <cell r="O10529" t="str">
            <v>20231120</v>
          </cell>
          <cell r="P10529">
            <v>0</v>
          </cell>
          <cell r="Q10529">
            <v>0</v>
          </cell>
          <cell r="R10529" t="str">
            <v/>
          </cell>
          <cell r="S10529" t="str">
            <v>否</v>
          </cell>
          <cell r="T10529">
            <v>0</v>
          </cell>
          <cell r="U10529">
            <v>4.75</v>
          </cell>
        </row>
        <row r="10530">
          <cell r="H10530" t="str">
            <v>TZ2020121807581699</v>
          </cell>
          <cell r="I10530" t="str">
            <v>农村信用社</v>
          </cell>
          <cell r="J10530" t="str">
            <v>城固县农村信用合作联社</v>
          </cell>
          <cell r="K10530" t="str">
            <v>20201218</v>
          </cell>
          <cell r="L10530" t="str">
            <v>20231217</v>
          </cell>
          <cell r="M10530">
            <v>40000</v>
          </cell>
          <cell r="N10530">
            <v>40000</v>
          </cell>
          <cell r="O10530" t="str">
            <v>20221206</v>
          </cell>
          <cell r="P10530">
            <v>0</v>
          </cell>
          <cell r="Q10530">
            <v>0</v>
          </cell>
          <cell r="R10530" t="str">
            <v/>
          </cell>
          <cell r="S10530" t="str">
            <v>否</v>
          </cell>
          <cell r="T10530">
            <v>0</v>
          </cell>
          <cell r="U10530">
            <v>4.75</v>
          </cell>
        </row>
        <row r="10531">
          <cell r="H10531" t="str">
            <v>TZ2020122107606711</v>
          </cell>
          <cell r="I10531" t="str">
            <v>农村信用社</v>
          </cell>
          <cell r="J10531" t="str">
            <v>城固县农村信用合作联社</v>
          </cell>
          <cell r="K10531" t="str">
            <v>20201221</v>
          </cell>
          <cell r="L10531" t="str">
            <v>20231220</v>
          </cell>
          <cell r="M10531">
            <v>30000</v>
          </cell>
          <cell r="N10531">
            <v>30000</v>
          </cell>
          <cell r="O10531" t="str">
            <v>20220804</v>
          </cell>
          <cell r="P10531">
            <v>0</v>
          </cell>
          <cell r="Q10531">
            <v>0</v>
          </cell>
          <cell r="R10531" t="str">
            <v/>
          </cell>
          <cell r="S10531" t="str">
            <v>否</v>
          </cell>
          <cell r="T10531">
            <v>0</v>
          </cell>
          <cell r="U10531">
            <v>4.75</v>
          </cell>
        </row>
        <row r="10532">
          <cell r="H10532" t="str">
            <v>TZ2021042608677134</v>
          </cell>
          <cell r="I10532" t="str">
            <v>农村信用社</v>
          </cell>
          <cell r="J10532" t="str">
            <v>城固县农村信用合作联社</v>
          </cell>
          <cell r="K10532" t="str">
            <v>20210426</v>
          </cell>
          <cell r="L10532" t="str">
            <v>20230425</v>
          </cell>
          <cell r="M10532">
            <v>49000</v>
          </cell>
          <cell r="N10532">
            <v>49000</v>
          </cell>
          <cell r="O10532" t="str">
            <v>20230518</v>
          </cell>
          <cell r="P10532">
            <v>0</v>
          </cell>
          <cell r="Q10532">
            <v>0</v>
          </cell>
          <cell r="R10532" t="str">
            <v/>
          </cell>
          <cell r="S10532" t="str">
            <v>否</v>
          </cell>
          <cell r="T10532">
            <v>0</v>
          </cell>
          <cell r="U10532">
            <v>4.65</v>
          </cell>
        </row>
        <row r="10533">
          <cell r="H10533" t="str">
            <v>TZ2021051008802034</v>
          </cell>
          <cell r="I10533" t="str">
            <v>农村信用社</v>
          </cell>
          <cell r="J10533" t="str">
            <v>城固县农村信用合作联社</v>
          </cell>
          <cell r="K10533" t="str">
            <v>20210510</v>
          </cell>
          <cell r="L10533" t="str">
            <v>20240509</v>
          </cell>
          <cell r="M10533">
            <v>50000</v>
          </cell>
          <cell r="N10533">
            <v>50000</v>
          </cell>
          <cell r="O10533" t="str">
            <v>20220329</v>
          </cell>
          <cell r="P10533">
            <v>0</v>
          </cell>
          <cell r="Q10533">
            <v>0</v>
          </cell>
          <cell r="R10533" t="str">
            <v/>
          </cell>
          <cell r="S10533" t="str">
            <v>否</v>
          </cell>
          <cell r="T10533">
            <v>0</v>
          </cell>
          <cell r="U10533">
            <v>4.65</v>
          </cell>
        </row>
        <row r="10534">
          <cell r="H10534" t="str">
            <v>TZ2021051808869059</v>
          </cell>
          <cell r="I10534" t="str">
            <v>农村信用社</v>
          </cell>
          <cell r="J10534" t="str">
            <v>城固县农村信用合作联社</v>
          </cell>
          <cell r="K10534" t="str">
            <v>20210518</v>
          </cell>
          <cell r="L10534" t="str">
            <v>20240517</v>
          </cell>
          <cell r="M10534">
            <v>50000</v>
          </cell>
          <cell r="N10534">
            <v>50000</v>
          </cell>
          <cell r="O10534" t="str">
            <v>20240517</v>
          </cell>
          <cell r="P10534">
            <v>0</v>
          </cell>
          <cell r="Q10534">
            <v>0</v>
          </cell>
          <cell r="R10534" t="str">
            <v/>
          </cell>
          <cell r="S10534" t="str">
            <v>否</v>
          </cell>
          <cell r="T10534">
            <v>0</v>
          </cell>
          <cell r="U10534">
            <v>4.65</v>
          </cell>
        </row>
        <row r="10535">
          <cell r="H10535" t="str">
            <v>TZ2021051908881214</v>
          </cell>
          <cell r="I10535" t="str">
            <v>农村信用社</v>
          </cell>
          <cell r="J10535" t="str">
            <v>城固县农村信用合作联社</v>
          </cell>
          <cell r="K10535" t="str">
            <v>20210519</v>
          </cell>
          <cell r="L10535" t="str">
            <v>20240518</v>
          </cell>
          <cell r="M10535">
            <v>50000</v>
          </cell>
          <cell r="N10535">
            <v>50000</v>
          </cell>
          <cell r="O10535" t="str">
            <v>20240617</v>
          </cell>
          <cell r="P10535">
            <v>0</v>
          </cell>
          <cell r="Q10535">
            <v>0</v>
          </cell>
          <cell r="R10535" t="str">
            <v/>
          </cell>
          <cell r="S10535" t="str">
            <v>否</v>
          </cell>
          <cell r="T10535">
            <v>0</v>
          </cell>
          <cell r="U10535">
            <v>4.65</v>
          </cell>
        </row>
        <row r="10536">
          <cell r="H10536" t="str">
            <v>TZ2021060409027733</v>
          </cell>
          <cell r="I10536" t="str">
            <v>农村信用社</v>
          </cell>
          <cell r="J10536" t="str">
            <v>城固县农村信用合作联社</v>
          </cell>
          <cell r="K10536" t="str">
            <v>20210604</v>
          </cell>
          <cell r="L10536" t="str">
            <v>20240603</v>
          </cell>
          <cell r="M10536">
            <v>50000</v>
          </cell>
          <cell r="N10536">
            <v>50000</v>
          </cell>
          <cell r="O10536" t="str">
            <v>20240526</v>
          </cell>
          <cell r="P10536">
            <v>0</v>
          </cell>
          <cell r="Q10536">
            <v>0</v>
          </cell>
          <cell r="R10536" t="str">
            <v/>
          </cell>
          <cell r="S10536" t="str">
            <v>否</v>
          </cell>
          <cell r="T10536">
            <v>0</v>
          </cell>
          <cell r="U10536">
            <v>4.65</v>
          </cell>
        </row>
        <row r="10537">
          <cell r="H10537" t="str">
            <v>TZ2021061009083858</v>
          </cell>
          <cell r="I10537" t="str">
            <v>农村信用社</v>
          </cell>
          <cell r="J10537" t="str">
            <v>城固县农村信用合作联社</v>
          </cell>
          <cell r="K10537" t="str">
            <v>20210610</v>
          </cell>
          <cell r="L10537" t="str">
            <v>20240609</v>
          </cell>
          <cell r="M10537">
            <v>20000</v>
          </cell>
          <cell r="N10537">
            <v>20000</v>
          </cell>
          <cell r="O10537" t="str">
            <v>20240514</v>
          </cell>
          <cell r="P10537">
            <v>0</v>
          </cell>
          <cell r="Q10537">
            <v>0</v>
          </cell>
          <cell r="R10537" t="str">
            <v/>
          </cell>
          <cell r="S10537" t="str">
            <v>否</v>
          </cell>
          <cell r="T10537">
            <v>0</v>
          </cell>
          <cell r="U10537">
            <v>4.65</v>
          </cell>
        </row>
        <row r="10538">
          <cell r="H10538" t="str">
            <v>TZ2021061509121311</v>
          </cell>
          <cell r="I10538" t="str">
            <v>农村信用社</v>
          </cell>
          <cell r="J10538" t="str">
            <v>城固县农村信用合作联社</v>
          </cell>
          <cell r="K10538" t="str">
            <v>20210615</v>
          </cell>
          <cell r="L10538" t="str">
            <v>20240614</v>
          </cell>
          <cell r="M10538">
            <v>50000</v>
          </cell>
          <cell r="N10538">
            <v>50000</v>
          </cell>
          <cell r="O10538" t="str">
            <v>20240614</v>
          </cell>
          <cell r="P10538">
            <v>0</v>
          </cell>
          <cell r="Q10538">
            <v>0</v>
          </cell>
          <cell r="R10538" t="str">
            <v/>
          </cell>
          <cell r="S10538" t="str">
            <v>否</v>
          </cell>
          <cell r="T10538">
            <v>0</v>
          </cell>
          <cell r="U10538">
            <v>4.65</v>
          </cell>
        </row>
        <row r="10539">
          <cell r="H10539" t="str">
            <v>TZ2021061509118225</v>
          </cell>
          <cell r="I10539" t="str">
            <v>农村信用社</v>
          </cell>
          <cell r="J10539" t="str">
            <v>城固县农村信用合作联社</v>
          </cell>
          <cell r="K10539" t="str">
            <v>20210615</v>
          </cell>
          <cell r="L10539" t="str">
            <v>20240614</v>
          </cell>
          <cell r="M10539">
            <v>50000</v>
          </cell>
          <cell r="N10539">
            <v>50000</v>
          </cell>
          <cell r="O10539" t="str">
            <v>20240612</v>
          </cell>
          <cell r="P10539">
            <v>0</v>
          </cell>
          <cell r="Q10539">
            <v>0</v>
          </cell>
          <cell r="R10539" t="str">
            <v/>
          </cell>
          <cell r="S10539" t="str">
            <v>否</v>
          </cell>
          <cell r="T10539">
            <v>0</v>
          </cell>
          <cell r="U10539">
            <v>4.65</v>
          </cell>
        </row>
        <row r="10540">
          <cell r="H10540" t="str">
            <v>TZ2021062109182960</v>
          </cell>
          <cell r="I10540" t="str">
            <v>农村信用社</v>
          </cell>
          <cell r="J10540" t="str">
            <v>城固县农村信用合作联社</v>
          </cell>
          <cell r="K10540" t="str">
            <v>20210621</v>
          </cell>
          <cell r="L10540" t="str">
            <v>20240620</v>
          </cell>
          <cell r="M10540">
            <v>50000</v>
          </cell>
          <cell r="N10540">
            <v>50000</v>
          </cell>
          <cell r="O10540" t="str">
            <v>20240619</v>
          </cell>
          <cell r="P10540">
            <v>0</v>
          </cell>
          <cell r="Q10540">
            <v>0</v>
          </cell>
          <cell r="R10540" t="str">
            <v/>
          </cell>
          <cell r="S10540" t="str">
            <v>否</v>
          </cell>
          <cell r="T10540">
            <v>0</v>
          </cell>
          <cell r="U10540">
            <v>4.65</v>
          </cell>
        </row>
        <row r="10541">
          <cell r="H10541" t="str">
            <v>TZ2021062109180807</v>
          </cell>
          <cell r="I10541" t="str">
            <v>农村信用社</v>
          </cell>
          <cell r="J10541" t="str">
            <v>城固县农村信用合作联社</v>
          </cell>
          <cell r="K10541" t="str">
            <v>20210621</v>
          </cell>
          <cell r="L10541" t="str">
            <v>20240620</v>
          </cell>
          <cell r="M10541">
            <v>50000</v>
          </cell>
          <cell r="N10541">
            <v>50000</v>
          </cell>
          <cell r="O10541" t="str">
            <v>20240530</v>
          </cell>
          <cell r="P10541">
            <v>0</v>
          </cell>
          <cell r="Q10541">
            <v>0</v>
          </cell>
          <cell r="R10541" t="str">
            <v/>
          </cell>
          <cell r="S10541" t="str">
            <v>否</v>
          </cell>
          <cell r="T10541">
            <v>0</v>
          </cell>
          <cell r="U10541">
            <v>4.65</v>
          </cell>
        </row>
        <row r="10542">
          <cell r="H10542" t="str">
            <v>TZ2021062209189524</v>
          </cell>
          <cell r="I10542" t="str">
            <v>农村信用社</v>
          </cell>
          <cell r="J10542" t="str">
            <v>城固县农村信用合作联社</v>
          </cell>
          <cell r="K10542" t="str">
            <v>20210622</v>
          </cell>
          <cell r="L10542" t="str">
            <v>20240621</v>
          </cell>
          <cell r="M10542">
            <v>50000</v>
          </cell>
          <cell r="N10542">
            <v>50000</v>
          </cell>
          <cell r="O10542" t="str">
            <v>20240621</v>
          </cell>
          <cell r="P10542">
            <v>0</v>
          </cell>
          <cell r="Q10542">
            <v>0</v>
          </cell>
          <cell r="R10542" t="str">
            <v/>
          </cell>
          <cell r="S10542" t="str">
            <v>否</v>
          </cell>
          <cell r="T10542">
            <v>0</v>
          </cell>
          <cell r="U10542">
            <v>4.65</v>
          </cell>
        </row>
        <row r="10543">
          <cell r="H10543" t="str">
            <v>TZ2021062309203057</v>
          </cell>
          <cell r="I10543" t="str">
            <v>农村信用社</v>
          </cell>
          <cell r="J10543" t="str">
            <v>城固县农村信用合作联社</v>
          </cell>
          <cell r="K10543" t="str">
            <v>20210623</v>
          </cell>
          <cell r="L10543" t="str">
            <v>20240622</v>
          </cell>
          <cell r="M10543">
            <v>50000</v>
          </cell>
          <cell r="N10543">
            <v>50000</v>
          </cell>
          <cell r="O10543" t="str">
            <v>20240618</v>
          </cell>
          <cell r="P10543">
            <v>0</v>
          </cell>
          <cell r="Q10543">
            <v>0</v>
          </cell>
          <cell r="R10543" t="str">
            <v/>
          </cell>
          <cell r="S10543" t="str">
            <v>否</v>
          </cell>
          <cell r="T10543">
            <v>0</v>
          </cell>
          <cell r="U10543">
            <v>4.65</v>
          </cell>
        </row>
        <row r="10544">
          <cell r="H10544" t="str">
            <v>TZ2021070609328574</v>
          </cell>
          <cell r="I10544" t="str">
            <v>农村信用社</v>
          </cell>
          <cell r="J10544" t="str">
            <v>城固县农村信用合作联社</v>
          </cell>
          <cell r="K10544" t="str">
            <v>20210706</v>
          </cell>
          <cell r="L10544" t="str">
            <v>20240705</v>
          </cell>
          <cell r="M10544">
            <v>50000</v>
          </cell>
          <cell r="N10544">
            <v>50000</v>
          </cell>
          <cell r="O10544" t="str">
            <v>20240701</v>
          </cell>
          <cell r="P10544">
            <v>0</v>
          </cell>
          <cell r="Q10544">
            <v>0</v>
          </cell>
          <cell r="R10544" t="str">
            <v/>
          </cell>
          <cell r="S10544" t="str">
            <v>否</v>
          </cell>
          <cell r="T10544">
            <v>0</v>
          </cell>
          <cell r="U10544">
            <v>4.65</v>
          </cell>
        </row>
        <row r="10545">
          <cell r="H10545" t="str">
            <v>TZ2021070709335846</v>
          </cell>
          <cell r="I10545" t="str">
            <v>农村信用社</v>
          </cell>
          <cell r="J10545" t="str">
            <v>城固县农村信用合作联社</v>
          </cell>
          <cell r="K10545" t="str">
            <v>20210707</v>
          </cell>
          <cell r="L10545" t="str">
            <v>20240706</v>
          </cell>
          <cell r="M10545">
            <v>50000</v>
          </cell>
          <cell r="N10545">
            <v>50000</v>
          </cell>
          <cell r="O10545" t="str">
            <v>20240704</v>
          </cell>
          <cell r="P10545">
            <v>0</v>
          </cell>
          <cell r="Q10545">
            <v>0</v>
          </cell>
          <cell r="R10545" t="str">
            <v/>
          </cell>
          <cell r="S10545" t="str">
            <v>否</v>
          </cell>
          <cell r="T10545">
            <v>0</v>
          </cell>
          <cell r="U10545">
            <v>4.65</v>
          </cell>
        </row>
        <row r="10546">
          <cell r="H10546" t="str">
            <v>TZ2021071209378839</v>
          </cell>
          <cell r="I10546" t="str">
            <v>农村信用社</v>
          </cell>
          <cell r="J10546" t="str">
            <v>城固县农村信用合作联社</v>
          </cell>
          <cell r="K10546" t="str">
            <v>20210712</v>
          </cell>
          <cell r="L10546" t="str">
            <v>20240711</v>
          </cell>
          <cell r="M10546">
            <v>50000</v>
          </cell>
          <cell r="N10546">
            <v>50000</v>
          </cell>
          <cell r="O10546" t="str">
            <v>20240711</v>
          </cell>
          <cell r="P10546">
            <v>0</v>
          </cell>
          <cell r="Q10546">
            <v>0</v>
          </cell>
          <cell r="R10546" t="str">
            <v/>
          </cell>
          <cell r="S10546" t="str">
            <v>否</v>
          </cell>
          <cell r="T10546">
            <v>0</v>
          </cell>
          <cell r="U10546">
            <v>4.65</v>
          </cell>
        </row>
        <row r="10547">
          <cell r="H10547" t="str">
            <v>TZ2021071309384959</v>
          </cell>
          <cell r="I10547" t="str">
            <v>农村信用社</v>
          </cell>
          <cell r="J10547" t="str">
            <v>城固县农村信用合作联社</v>
          </cell>
          <cell r="K10547" t="str">
            <v>20210713</v>
          </cell>
          <cell r="L10547" t="str">
            <v>20240712</v>
          </cell>
          <cell r="M10547">
            <v>50000</v>
          </cell>
          <cell r="N10547">
            <v>50000</v>
          </cell>
          <cell r="O10547" t="str">
            <v>20240709</v>
          </cell>
          <cell r="P10547">
            <v>0</v>
          </cell>
          <cell r="Q10547">
            <v>0</v>
          </cell>
          <cell r="R10547" t="str">
            <v/>
          </cell>
          <cell r="S10547" t="str">
            <v>否</v>
          </cell>
          <cell r="T10547">
            <v>0</v>
          </cell>
          <cell r="U10547">
            <v>4.65</v>
          </cell>
        </row>
        <row r="10548">
          <cell r="H10548" t="str">
            <v>TZ2021071509402504</v>
          </cell>
          <cell r="I10548" t="str">
            <v>农村信用社</v>
          </cell>
          <cell r="J10548" t="str">
            <v>城固县农村信用合作联社</v>
          </cell>
          <cell r="K10548" t="str">
            <v>20210715</v>
          </cell>
          <cell r="L10548" t="str">
            <v>20240714</v>
          </cell>
          <cell r="M10548">
            <v>50000</v>
          </cell>
          <cell r="N10548">
            <v>50000</v>
          </cell>
          <cell r="O10548" t="str">
            <v>20240714</v>
          </cell>
          <cell r="P10548">
            <v>0</v>
          </cell>
          <cell r="Q10548">
            <v>0</v>
          </cell>
          <cell r="R10548" t="str">
            <v/>
          </cell>
          <cell r="S10548" t="str">
            <v>否</v>
          </cell>
          <cell r="T10548">
            <v>0</v>
          </cell>
          <cell r="U10548">
            <v>4.65</v>
          </cell>
        </row>
        <row r="10549">
          <cell r="H10549" t="str">
            <v>TZ2021072109455665</v>
          </cell>
          <cell r="I10549" t="str">
            <v>农村信用社</v>
          </cell>
          <cell r="J10549" t="str">
            <v>城固县农村信用合作联社</v>
          </cell>
          <cell r="K10549" t="str">
            <v>20210721</v>
          </cell>
          <cell r="L10549" t="str">
            <v>20240720</v>
          </cell>
          <cell r="M10549">
            <v>50000</v>
          </cell>
          <cell r="N10549">
            <v>50000</v>
          </cell>
          <cell r="O10549" t="str">
            <v>20240720</v>
          </cell>
          <cell r="P10549">
            <v>0</v>
          </cell>
          <cell r="Q10549">
            <v>0</v>
          </cell>
          <cell r="R10549" t="str">
            <v/>
          </cell>
          <cell r="S10549" t="str">
            <v>否</v>
          </cell>
          <cell r="T10549">
            <v>0</v>
          </cell>
          <cell r="U10549">
            <v>4.65</v>
          </cell>
        </row>
        <row r="10550">
          <cell r="H10550" t="str">
            <v>TZ2021072709500453</v>
          </cell>
          <cell r="I10550" t="str">
            <v>农村信用社</v>
          </cell>
          <cell r="J10550" t="str">
            <v>城固县农村信用合作联社</v>
          </cell>
          <cell r="K10550" t="str">
            <v>20210727</v>
          </cell>
          <cell r="L10550" t="str">
            <v>20240726</v>
          </cell>
          <cell r="M10550">
            <v>50000</v>
          </cell>
          <cell r="N10550">
            <v>50000</v>
          </cell>
          <cell r="O10550" t="str">
            <v>20240424</v>
          </cell>
          <cell r="P10550">
            <v>0</v>
          </cell>
          <cell r="Q10550">
            <v>0</v>
          </cell>
          <cell r="R10550" t="str">
            <v/>
          </cell>
          <cell r="S10550" t="str">
            <v>否</v>
          </cell>
          <cell r="T10550">
            <v>0</v>
          </cell>
          <cell r="U10550">
            <v>4.65</v>
          </cell>
        </row>
        <row r="10551">
          <cell r="H10551" t="str">
            <v>TZ2021072809511647</v>
          </cell>
          <cell r="I10551" t="str">
            <v>农村信用社</v>
          </cell>
          <cell r="J10551" t="str">
            <v>城固县农村信用合作联社</v>
          </cell>
          <cell r="K10551" t="str">
            <v>20210728</v>
          </cell>
          <cell r="L10551" t="str">
            <v>20240727</v>
          </cell>
          <cell r="M10551">
            <v>50000</v>
          </cell>
          <cell r="N10551">
            <v>50000</v>
          </cell>
          <cell r="O10551" t="str">
            <v>20240720</v>
          </cell>
          <cell r="P10551">
            <v>0</v>
          </cell>
          <cell r="Q10551">
            <v>0</v>
          </cell>
          <cell r="R10551" t="str">
            <v/>
          </cell>
          <cell r="S10551" t="str">
            <v>否</v>
          </cell>
          <cell r="T10551">
            <v>0</v>
          </cell>
          <cell r="U10551">
            <v>4.65</v>
          </cell>
        </row>
        <row r="10552">
          <cell r="H10552" t="str">
            <v>TZ2021080209555172</v>
          </cell>
          <cell r="I10552" t="str">
            <v>农村信用社</v>
          </cell>
          <cell r="J10552" t="str">
            <v>城固县农村信用合作联社</v>
          </cell>
          <cell r="K10552" t="str">
            <v>20210802</v>
          </cell>
          <cell r="L10552" t="str">
            <v>20240801</v>
          </cell>
          <cell r="M10552">
            <v>50000</v>
          </cell>
          <cell r="N10552">
            <v>50000</v>
          </cell>
          <cell r="O10552" t="str">
            <v>20240729</v>
          </cell>
          <cell r="P10552">
            <v>0</v>
          </cell>
          <cell r="Q10552">
            <v>0</v>
          </cell>
          <cell r="R10552" t="str">
            <v/>
          </cell>
          <cell r="S10552" t="str">
            <v>否</v>
          </cell>
          <cell r="T10552">
            <v>0</v>
          </cell>
          <cell r="U10552">
            <v>4.65</v>
          </cell>
        </row>
        <row r="10553">
          <cell r="H10553" t="str">
            <v>TZ2021082009700887</v>
          </cell>
          <cell r="I10553" t="str">
            <v>农村信用社</v>
          </cell>
          <cell r="J10553" t="str">
            <v>城固县农村信用合作联社</v>
          </cell>
          <cell r="K10553" t="str">
            <v>20210820</v>
          </cell>
          <cell r="L10553" t="str">
            <v>20240819</v>
          </cell>
          <cell r="M10553">
            <v>50000</v>
          </cell>
          <cell r="N10553">
            <v>50000</v>
          </cell>
          <cell r="O10553" t="str">
            <v>20240813</v>
          </cell>
          <cell r="P10553">
            <v>0</v>
          </cell>
          <cell r="Q10553">
            <v>0</v>
          </cell>
          <cell r="R10553" t="str">
            <v/>
          </cell>
          <cell r="S10553" t="str">
            <v>否</v>
          </cell>
          <cell r="T10553">
            <v>0</v>
          </cell>
          <cell r="U10553">
            <v>4.65</v>
          </cell>
        </row>
        <row r="10554">
          <cell r="H10554" t="str">
            <v>TZ2021082509740682</v>
          </cell>
          <cell r="I10554" t="str">
            <v>农村信用社</v>
          </cell>
          <cell r="J10554" t="str">
            <v>城固县农村信用合作联社</v>
          </cell>
          <cell r="K10554" t="str">
            <v>20210825</v>
          </cell>
          <cell r="L10554" t="str">
            <v>20240824</v>
          </cell>
          <cell r="M10554">
            <v>50000</v>
          </cell>
          <cell r="N10554">
            <v>50000</v>
          </cell>
          <cell r="O10554" t="str">
            <v>20240824</v>
          </cell>
          <cell r="P10554">
            <v>0</v>
          </cell>
          <cell r="Q10554">
            <v>0</v>
          </cell>
          <cell r="R10554" t="str">
            <v/>
          </cell>
          <cell r="S10554" t="str">
            <v>否</v>
          </cell>
          <cell r="T10554">
            <v>0</v>
          </cell>
          <cell r="U10554">
            <v>4.65</v>
          </cell>
        </row>
        <row r="10555">
          <cell r="H10555" t="str">
            <v>TZ2021090709849647</v>
          </cell>
          <cell r="I10555" t="str">
            <v>农村信用社</v>
          </cell>
          <cell r="J10555" t="str">
            <v>城固县农村信用合作联社</v>
          </cell>
          <cell r="K10555" t="str">
            <v>20210907</v>
          </cell>
          <cell r="L10555" t="str">
            <v>20240906</v>
          </cell>
          <cell r="M10555">
            <v>50000</v>
          </cell>
          <cell r="N10555">
            <v>50000</v>
          </cell>
          <cell r="O10555" t="str">
            <v>20240905</v>
          </cell>
          <cell r="P10555">
            <v>0</v>
          </cell>
          <cell r="Q10555">
            <v>0</v>
          </cell>
          <cell r="R10555" t="str">
            <v/>
          </cell>
          <cell r="S10555" t="str">
            <v>否</v>
          </cell>
          <cell r="T10555">
            <v>0</v>
          </cell>
          <cell r="U10555">
            <v>4.65</v>
          </cell>
        </row>
        <row r="10556">
          <cell r="H10556" t="str">
            <v>TZ2021092309985079</v>
          </cell>
          <cell r="I10556" t="str">
            <v>农村信用社</v>
          </cell>
          <cell r="J10556" t="str">
            <v>城固县农村信用合作联社</v>
          </cell>
          <cell r="K10556" t="str">
            <v>20210923</v>
          </cell>
          <cell r="L10556" t="str">
            <v>20240922</v>
          </cell>
          <cell r="M10556">
            <v>50000</v>
          </cell>
          <cell r="N10556">
            <v>50000</v>
          </cell>
          <cell r="O10556" t="str">
            <v>20240923</v>
          </cell>
          <cell r="P10556">
            <v>0</v>
          </cell>
          <cell r="Q10556">
            <v>0</v>
          </cell>
          <cell r="R10556" t="str">
            <v/>
          </cell>
          <cell r="S10556" t="str">
            <v>否</v>
          </cell>
          <cell r="T10556">
            <v>0</v>
          </cell>
          <cell r="U10556">
            <v>4.65</v>
          </cell>
        </row>
        <row r="10557">
          <cell r="H10557" t="str">
            <v>TZ2021092910032675</v>
          </cell>
          <cell r="I10557" t="str">
            <v>农村信用社</v>
          </cell>
          <cell r="J10557" t="str">
            <v>城固县农村信用合作联社</v>
          </cell>
          <cell r="K10557" t="str">
            <v>20210929</v>
          </cell>
          <cell r="L10557" t="str">
            <v>20240928</v>
          </cell>
          <cell r="M10557">
            <v>50000</v>
          </cell>
          <cell r="N10557">
            <v>50000</v>
          </cell>
          <cell r="O10557" t="str">
            <v>20240926</v>
          </cell>
          <cell r="P10557">
            <v>0</v>
          </cell>
          <cell r="Q10557">
            <v>0</v>
          </cell>
          <cell r="R10557" t="str">
            <v/>
          </cell>
          <cell r="S10557" t="str">
            <v>否</v>
          </cell>
          <cell r="T10557">
            <v>0</v>
          </cell>
          <cell r="U10557">
            <v>4.65</v>
          </cell>
        </row>
        <row r="10558">
          <cell r="H10558" t="str">
            <v>TZ2021101810179920</v>
          </cell>
          <cell r="I10558" t="str">
            <v>农村信用社</v>
          </cell>
          <cell r="J10558" t="str">
            <v>城固县农村信用合作联社</v>
          </cell>
          <cell r="K10558" t="str">
            <v>20211018</v>
          </cell>
          <cell r="L10558" t="str">
            <v>20241017</v>
          </cell>
          <cell r="M10558">
            <v>50000</v>
          </cell>
          <cell r="N10558">
            <v>50000</v>
          </cell>
          <cell r="O10558" t="str">
            <v>20241017</v>
          </cell>
          <cell r="P10558">
            <v>0</v>
          </cell>
          <cell r="Q10558">
            <v>0</v>
          </cell>
          <cell r="R10558" t="str">
            <v/>
          </cell>
          <cell r="S10558" t="str">
            <v>否</v>
          </cell>
          <cell r="T10558">
            <v>0</v>
          </cell>
          <cell r="U10558">
            <v>4.65</v>
          </cell>
        </row>
        <row r="10559">
          <cell r="H10559" t="str">
            <v>TZ2021110310306089</v>
          </cell>
          <cell r="I10559" t="str">
            <v>农村信用社</v>
          </cell>
          <cell r="J10559" t="str">
            <v>城固县农村信用合作联社</v>
          </cell>
          <cell r="K10559" t="str">
            <v>20211103</v>
          </cell>
          <cell r="L10559" t="str">
            <v>20241102</v>
          </cell>
          <cell r="M10559">
            <v>50000</v>
          </cell>
          <cell r="N10559">
            <v>50000</v>
          </cell>
          <cell r="O10559" t="str">
            <v>20241102</v>
          </cell>
          <cell r="P10559">
            <v>0</v>
          </cell>
          <cell r="Q10559">
            <v>0</v>
          </cell>
          <cell r="R10559" t="str">
            <v/>
          </cell>
          <cell r="S10559" t="str">
            <v>否</v>
          </cell>
          <cell r="T10559">
            <v>0</v>
          </cell>
          <cell r="U10559">
            <v>4.65</v>
          </cell>
        </row>
        <row r="10560">
          <cell r="H10560" t="str">
            <v>TZ2021110410314611</v>
          </cell>
          <cell r="I10560" t="str">
            <v>农村信用社</v>
          </cell>
          <cell r="J10560" t="str">
            <v>城固县农村信用合作联社</v>
          </cell>
          <cell r="K10560" t="str">
            <v>20211104</v>
          </cell>
          <cell r="L10560" t="str">
            <v>20241103</v>
          </cell>
          <cell r="M10560">
            <v>50000</v>
          </cell>
          <cell r="N10560">
            <v>50000</v>
          </cell>
          <cell r="O10560" t="str">
            <v>20241102</v>
          </cell>
          <cell r="P10560">
            <v>0</v>
          </cell>
          <cell r="Q10560">
            <v>0</v>
          </cell>
          <cell r="R10560" t="str">
            <v/>
          </cell>
          <cell r="S10560" t="str">
            <v>否</v>
          </cell>
          <cell r="T10560">
            <v>0</v>
          </cell>
          <cell r="U10560">
            <v>4.65</v>
          </cell>
        </row>
        <row r="10561">
          <cell r="H10561" t="str">
            <v>TZ2021111910431549</v>
          </cell>
          <cell r="I10561" t="str">
            <v>农村信用社</v>
          </cell>
          <cell r="J10561" t="str">
            <v>城固县农村信用合作联社</v>
          </cell>
          <cell r="K10561" t="str">
            <v>20211119</v>
          </cell>
          <cell r="L10561" t="str">
            <v>20241118</v>
          </cell>
          <cell r="M10561">
            <v>49000</v>
          </cell>
          <cell r="N10561">
            <v>49000</v>
          </cell>
          <cell r="O10561" t="str">
            <v>20241118</v>
          </cell>
          <cell r="P10561">
            <v>0</v>
          </cell>
          <cell r="Q10561">
            <v>0</v>
          </cell>
          <cell r="R10561" t="str">
            <v/>
          </cell>
          <cell r="S10561" t="str">
            <v>否</v>
          </cell>
          <cell r="T10561">
            <v>0</v>
          </cell>
          <cell r="U10561">
            <v>4.65</v>
          </cell>
        </row>
        <row r="10562">
          <cell r="H10562" t="str">
            <v>TZ2021122210689906</v>
          </cell>
          <cell r="I10562" t="str">
            <v>农村信用社</v>
          </cell>
          <cell r="J10562" t="str">
            <v>城固县农村信用合作联社</v>
          </cell>
          <cell r="K10562" t="str">
            <v>20211222</v>
          </cell>
          <cell r="L10562" t="str">
            <v>20241221</v>
          </cell>
          <cell r="M10562">
            <v>50000</v>
          </cell>
          <cell r="N10562">
            <v>50000</v>
          </cell>
          <cell r="O10562" t="str">
            <v>20241221</v>
          </cell>
          <cell r="P10562">
            <v>0</v>
          </cell>
          <cell r="Q10562">
            <v>0</v>
          </cell>
          <cell r="R10562" t="str">
            <v/>
          </cell>
          <cell r="S10562" t="str">
            <v>否</v>
          </cell>
          <cell r="T10562">
            <v>0</v>
          </cell>
          <cell r="U10562">
            <v>4.65</v>
          </cell>
        </row>
        <row r="10563">
          <cell r="H10563" t="str">
            <v>TZ2022011110823794</v>
          </cell>
          <cell r="I10563" t="str">
            <v>农村信用社</v>
          </cell>
          <cell r="J10563" t="str">
            <v>城固县农村信用合作联社</v>
          </cell>
          <cell r="K10563" t="str">
            <v>20220111</v>
          </cell>
          <cell r="L10563" t="str">
            <v>20250110</v>
          </cell>
          <cell r="M10563">
            <v>50000</v>
          </cell>
          <cell r="N10563">
            <v>50000</v>
          </cell>
          <cell r="O10563" t="str">
            <v>20250109</v>
          </cell>
          <cell r="P10563">
            <v>0</v>
          </cell>
          <cell r="Q10563">
            <v>0</v>
          </cell>
          <cell r="R10563" t="str">
            <v/>
          </cell>
          <cell r="S10563" t="str">
            <v>否</v>
          </cell>
          <cell r="T10563">
            <v>0</v>
          </cell>
          <cell r="U10563">
            <v>4.65</v>
          </cell>
        </row>
        <row r="10564">
          <cell r="H10564" t="str">
            <v>TZ2022012110901002</v>
          </cell>
          <cell r="I10564" t="str">
            <v>农村信用社</v>
          </cell>
          <cell r="J10564" t="str">
            <v>城固县农村信用合作联社</v>
          </cell>
          <cell r="K10564" t="str">
            <v>20220121</v>
          </cell>
          <cell r="L10564" t="str">
            <v>20250120</v>
          </cell>
          <cell r="M10564">
            <v>50000</v>
          </cell>
          <cell r="N10564">
            <v>50000</v>
          </cell>
          <cell r="O10564" t="str">
            <v>20241127</v>
          </cell>
          <cell r="P10564">
            <v>0</v>
          </cell>
          <cell r="Q10564">
            <v>0</v>
          </cell>
          <cell r="R10564" t="str">
            <v/>
          </cell>
          <cell r="S10564" t="str">
            <v>否</v>
          </cell>
          <cell r="T10564">
            <v>0</v>
          </cell>
          <cell r="U10564">
            <v>4.65</v>
          </cell>
        </row>
        <row r="10565">
          <cell r="H10565" t="str">
            <v>TZ2022012110900070</v>
          </cell>
          <cell r="I10565" t="str">
            <v>农村信用社</v>
          </cell>
          <cell r="J10565" t="str">
            <v>城固县农村信用合作联社</v>
          </cell>
          <cell r="K10565" t="str">
            <v>20220121</v>
          </cell>
          <cell r="L10565" t="str">
            <v>20250120</v>
          </cell>
          <cell r="M10565">
            <v>50000</v>
          </cell>
          <cell r="N10565">
            <v>50000</v>
          </cell>
          <cell r="O10565" t="str">
            <v>20250120</v>
          </cell>
          <cell r="P10565">
            <v>0</v>
          </cell>
          <cell r="Q10565">
            <v>0</v>
          </cell>
          <cell r="R10565" t="str">
            <v/>
          </cell>
          <cell r="S10565" t="str">
            <v>否</v>
          </cell>
          <cell r="T10565">
            <v>0</v>
          </cell>
          <cell r="U10565">
            <v>4.65</v>
          </cell>
        </row>
        <row r="10566">
          <cell r="H10566" t="str">
            <v>TZ2022020911013325</v>
          </cell>
          <cell r="I10566" t="str">
            <v>农村信用社</v>
          </cell>
          <cell r="J10566" t="str">
            <v>城固县农村信用合作联社</v>
          </cell>
          <cell r="K10566" t="str">
            <v>20220209</v>
          </cell>
          <cell r="L10566" t="str">
            <v>20250208</v>
          </cell>
          <cell r="M10566">
            <v>50000</v>
          </cell>
          <cell r="N10566">
            <v>50000</v>
          </cell>
          <cell r="O10566" t="str">
            <v>20250205</v>
          </cell>
          <cell r="P10566">
            <v>0</v>
          </cell>
          <cell r="Q10566">
            <v>0</v>
          </cell>
          <cell r="R10566" t="str">
            <v/>
          </cell>
          <cell r="S10566" t="str">
            <v>否</v>
          </cell>
          <cell r="T10566">
            <v>0</v>
          </cell>
          <cell r="U10566">
            <v>4.6</v>
          </cell>
        </row>
        <row r="10567">
          <cell r="H10567" t="str">
            <v>TZ2022021111027525</v>
          </cell>
          <cell r="I10567" t="str">
            <v>农村信用社</v>
          </cell>
          <cell r="J10567" t="str">
            <v>城固县农村信用合作联社</v>
          </cell>
          <cell r="K10567" t="str">
            <v>20220211</v>
          </cell>
          <cell r="L10567" t="str">
            <v>20250210</v>
          </cell>
          <cell r="M10567">
            <v>50000</v>
          </cell>
          <cell r="N10567">
            <v>50000</v>
          </cell>
          <cell r="O10567" t="str">
            <v>20250210</v>
          </cell>
          <cell r="P10567">
            <v>0</v>
          </cell>
          <cell r="Q10567">
            <v>0</v>
          </cell>
          <cell r="R10567" t="str">
            <v/>
          </cell>
          <cell r="S10567" t="str">
            <v>否</v>
          </cell>
          <cell r="T10567">
            <v>0</v>
          </cell>
          <cell r="U10567">
            <v>4.6</v>
          </cell>
        </row>
        <row r="10568">
          <cell r="H10568" t="str">
            <v>TZ2022021711074210</v>
          </cell>
          <cell r="I10568" t="str">
            <v>农村信用社</v>
          </cell>
          <cell r="J10568" t="str">
            <v>城固县农村信用合作联社</v>
          </cell>
          <cell r="K10568" t="str">
            <v>20220217</v>
          </cell>
          <cell r="L10568" t="str">
            <v>20250216</v>
          </cell>
          <cell r="M10568">
            <v>40000</v>
          </cell>
          <cell r="N10568">
            <v>40000</v>
          </cell>
          <cell r="O10568" t="str">
            <v>20250305</v>
          </cell>
          <cell r="P10568">
            <v>0</v>
          </cell>
          <cell r="Q10568">
            <v>0</v>
          </cell>
          <cell r="R10568" t="str">
            <v/>
          </cell>
          <cell r="S10568" t="str">
            <v>否</v>
          </cell>
          <cell r="T10568">
            <v>0</v>
          </cell>
          <cell r="U10568">
            <v>4.6</v>
          </cell>
        </row>
        <row r="10569">
          <cell r="H10569" t="str">
            <v>TZ2022022411132298</v>
          </cell>
          <cell r="I10569" t="str">
            <v>农村信用社</v>
          </cell>
          <cell r="J10569" t="str">
            <v>城固县农村信用合作联社</v>
          </cell>
          <cell r="K10569" t="str">
            <v>20220224</v>
          </cell>
          <cell r="L10569" t="str">
            <v>20250223</v>
          </cell>
          <cell r="M10569">
            <v>50000</v>
          </cell>
          <cell r="N10569">
            <v>50000</v>
          </cell>
          <cell r="O10569" t="str">
            <v>20250223</v>
          </cell>
          <cell r="P10569">
            <v>0</v>
          </cell>
          <cell r="Q10569">
            <v>0</v>
          </cell>
          <cell r="R10569" t="str">
            <v/>
          </cell>
          <cell r="S10569" t="str">
            <v>否</v>
          </cell>
          <cell r="T10569">
            <v>0</v>
          </cell>
          <cell r="U10569">
            <v>4.6</v>
          </cell>
        </row>
        <row r="10570">
          <cell r="H10570" t="str">
            <v>TZ2022031011261090</v>
          </cell>
          <cell r="I10570" t="str">
            <v>农村信用社</v>
          </cell>
          <cell r="J10570" t="str">
            <v>城固县农村信用合作联社</v>
          </cell>
          <cell r="K10570" t="str">
            <v>20220310</v>
          </cell>
          <cell r="L10570" t="str">
            <v>20250309</v>
          </cell>
          <cell r="M10570">
            <v>50000</v>
          </cell>
          <cell r="N10570">
            <v>50000</v>
          </cell>
          <cell r="O10570" t="str">
            <v>20250308</v>
          </cell>
          <cell r="P10570">
            <v>0</v>
          </cell>
          <cell r="Q10570">
            <v>0</v>
          </cell>
          <cell r="R10570" t="str">
            <v/>
          </cell>
          <cell r="S10570" t="str">
            <v>否</v>
          </cell>
          <cell r="T10570">
            <v>0</v>
          </cell>
          <cell r="U10570">
            <v>4.6</v>
          </cell>
        </row>
        <row r="10571">
          <cell r="H10571" t="str">
            <v>TZ2022032211366718</v>
          </cell>
          <cell r="I10571" t="str">
            <v>农村信用社</v>
          </cell>
          <cell r="J10571" t="str">
            <v>城固县农村信用合作联社</v>
          </cell>
          <cell r="K10571" t="str">
            <v>20220322</v>
          </cell>
          <cell r="L10571" t="str">
            <v>20250321</v>
          </cell>
          <cell r="M10571">
            <v>50000</v>
          </cell>
          <cell r="N10571">
            <v>50000</v>
          </cell>
          <cell r="O10571" t="str">
            <v>20250306</v>
          </cell>
          <cell r="P10571">
            <v>0</v>
          </cell>
          <cell r="Q10571">
            <v>0</v>
          </cell>
          <cell r="R10571" t="str">
            <v/>
          </cell>
          <cell r="S10571" t="str">
            <v>否</v>
          </cell>
          <cell r="T10571">
            <v>0</v>
          </cell>
          <cell r="U10571">
            <v>4.6</v>
          </cell>
        </row>
        <row r="10572">
          <cell r="H10572" t="str">
            <v>TZ2022042111630726</v>
          </cell>
          <cell r="I10572" t="str">
            <v>农村信用社</v>
          </cell>
          <cell r="J10572" t="str">
            <v>城固县农村信用合作联社</v>
          </cell>
          <cell r="K10572" t="str">
            <v>20220421</v>
          </cell>
          <cell r="L10572" t="str">
            <v>20250420</v>
          </cell>
          <cell r="M10572">
            <v>50000</v>
          </cell>
          <cell r="N10572">
            <v>50000</v>
          </cell>
          <cell r="O10572" t="str">
            <v>20250420</v>
          </cell>
          <cell r="P10572">
            <v>0</v>
          </cell>
          <cell r="Q10572">
            <v>0</v>
          </cell>
          <cell r="R10572" t="str">
            <v/>
          </cell>
          <cell r="S10572" t="str">
            <v>否</v>
          </cell>
          <cell r="T10572">
            <v>0</v>
          </cell>
          <cell r="U10572">
            <v>4.6</v>
          </cell>
        </row>
        <row r="10573">
          <cell r="H10573" t="str">
            <v>TZ2022042211639208</v>
          </cell>
          <cell r="I10573" t="str">
            <v>农村信用社</v>
          </cell>
          <cell r="J10573" t="str">
            <v>城固县农村信用合作联社</v>
          </cell>
          <cell r="K10573" t="str">
            <v>20220422</v>
          </cell>
          <cell r="L10573" t="str">
            <v>20250421</v>
          </cell>
          <cell r="M10573">
            <v>50000</v>
          </cell>
          <cell r="N10573">
            <v>50000</v>
          </cell>
          <cell r="O10573" t="str">
            <v>20250421</v>
          </cell>
          <cell r="P10573">
            <v>0</v>
          </cell>
          <cell r="Q10573">
            <v>0</v>
          </cell>
          <cell r="R10573" t="str">
            <v/>
          </cell>
          <cell r="S10573" t="str">
            <v>否</v>
          </cell>
          <cell r="T10573">
            <v>0</v>
          </cell>
          <cell r="U10573">
            <v>4.6</v>
          </cell>
        </row>
        <row r="10574">
          <cell r="H10574" t="str">
            <v>TZ2022042711678110</v>
          </cell>
          <cell r="I10574" t="str">
            <v>农村信用社</v>
          </cell>
          <cell r="J10574" t="str">
            <v>城固县农村信用合作联社</v>
          </cell>
          <cell r="K10574" t="str">
            <v>20220427</v>
          </cell>
          <cell r="L10574" t="str">
            <v>20250426</v>
          </cell>
          <cell r="M10574">
            <v>50000</v>
          </cell>
          <cell r="N10574">
            <v>50000</v>
          </cell>
          <cell r="O10574" t="str">
            <v>20250426</v>
          </cell>
          <cell r="P10574">
            <v>0</v>
          </cell>
          <cell r="Q10574">
            <v>0</v>
          </cell>
          <cell r="R10574" t="str">
            <v/>
          </cell>
          <cell r="S10574" t="str">
            <v>否</v>
          </cell>
          <cell r="T10574">
            <v>0</v>
          </cell>
          <cell r="U10574">
            <v>4.6</v>
          </cell>
        </row>
        <row r="10575">
          <cell r="H10575" t="str">
            <v>TZ2022052311894800</v>
          </cell>
          <cell r="I10575" t="str">
            <v>农村信用社</v>
          </cell>
          <cell r="J10575" t="str">
            <v>城固县农村信用合作联社</v>
          </cell>
          <cell r="K10575" t="str">
            <v>20220523</v>
          </cell>
          <cell r="L10575" t="str">
            <v>20250522</v>
          </cell>
          <cell r="M10575">
            <v>47000</v>
          </cell>
          <cell r="N10575">
            <v>47000</v>
          </cell>
          <cell r="O10575" t="str">
            <v>20250520</v>
          </cell>
          <cell r="P10575">
            <v>0</v>
          </cell>
          <cell r="Q10575">
            <v>0</v>
          </cell>
          <cell r="R10575" t="str">
            <v/>
          </cell>
          <cell r="S10575" t="str">
            <v>否</v>
          </cell>
          <cell r="T10575">
            <v>0</v>
          </cell>
          <cell r="U10575">
            <v>4.45</v>
          </cell>
        </row>
        <row r="10576">
          <cell r="H10576" t="str">
            <v>TZ2022052311894695</v>
          </cell>
          <cell r="I10576" t="str">
            <v>农村信用社</v>
          </cell>
          <cell r="J10576" t="str">
            <v>城固县农村信用合作联社</v>
          </cell>
          <cell r="K10576" t="str">
            <v>20220523</v>
          </cell>
          <cell r="L10576" t="str">
            <v>20250522</v>
          </cell>
          <cell r="M10576">
            <v>25000</v>
          </cell>
          <cell r="N10576">
            <v>25000</v>
          </cell>
          <cell r="O10576" t="str">
            <v>20250518</v>
          </cell>
          <cell r="P10576">
            <v>0</v>
          </cell>
          <cell r="Q10576">
            <v>0</v>
          </cell>
          <cell r="R10576" t="str">
            <v/>
          </cell>
          <cell r="S10576" t="str">
            <v>否</v>
          </cell>
          <cell r="T10576">
            <v>0</v>
          </cell>
          <cell r="U10576">
            <v>4.45</v>
          </cell>
        </row>
        <row r="10577">
          <cell r="H10577" t="str">
            <v>TZ2022052511911930</v>
          </cell>
          <cell r="I10577" t="str">
            <v>农村信用社</v>
          </cell>
          <cell r="J10577" t="str">
            <v>城固县农村信用合作联社</v>
          </cell>
          <cell r="K10577" t="str">
            <v>20220525</v>
          </cell>
          <cell r="L10577" t="str">
            <v>20250524</v>
          </cell>
          <cell r="M10577">
            <v>50000</v>
          </cell>
          <cell r="N10577">
            <v>50000</v>
          </cell>
          <cell r="O10577" t="str">
            <v>20250523</v>
          </cell>
          <cell r="P10577">
            <v>0</v>
          </cell>
          <cell r="Q10577">
            <v>0</v>
          </cell>
          <cell r="R10577" t="str">
            <v/>
          </cell>
          <cell r="S10577" t="str">
            <v>否</v>
          </cell>
          <cell r="T10577">
            <v>0</v>
          </cell>
          <cell r="U10577">
            <v>4.45</v>
          </cell>
        </row>
        <row r="10578">
          <cell r="H10578" t="str">
            <v>TZ2022111613317745</v>
          </cell>
          <cell r="I10578" t="str">
            <v>农村信用社</v>
          </cell>
          <cell r="J10578" t="str">
            <v>城固县农村信用合作联社</v>
          </cell>
          <cell r="K10578" t="str">
            <v>20221116</v>
          </cell>
          <cell r="L10578" t="str">
            <v>20231115</v>
          </cell>
          <cell r="M10578">
            <v>49000</v>
          </cell>
          <cell r="N10578">
            <v>49000</v>
          </cell>
          <cell r="O10578" t="str">
            <v>20231115</v>
          </cell>
          <cell r="P10578">
            <v>0</v>
          </cell>
          <cell r="Q10578">
            <v>0</v>
          </cell>
          <cell r="R10578" t="str">
            <v/>
          </cell>
          <cell r="S10578" t="str">
            <v>否</v>
          </cell>
          <cell r="T10578">
            <v>0</v>
          </cell>
          <cell r="U10578">
            <v>3.65</v>
          </cell>
        </row>
        <row r="10579">
          <cell r="H10579" t="str">
            <v>TZ2022111813333061</v>
          </cell>
          <cell r="I10579" t="str">
            <v>农村信用社</v>
          </cell>
          <cell r="J10579" t="str">
            <v>城固县农村信用合作联社</v>
          </cell>
          <cell r="K10579" t="str">
            <v>20221118</v>
          </cell>
          <cell r="L10579" t="str">
            <v>20251117</v>
          </cell>
          <cell r="M10579">
            <v>50000</v>
          </cell>
          <cell r="N10579">
            <v>50000</v>
          </cell>
          <cell r="O10579" t="str">
            <v>20240607</v>
          </cell>
          <cell r="P10579">
            <v>0</v>
          </cell>
          <cell r="Q10579">
            <v>0</v>
          </cell>
          <cell r="R10579" t="str">
            <v/>
          </cell>
          <cell r="S10579" t="str">
            <v>否</v>
          </cell>
          <cell r="T10579">
            <v>0</v>
          </cell>
          <cell r="U10579">
            <v>4.3</v>
          </cell>
        </row>
        <row r="10580">
          <cell r="H10580" t="str">
            <v>TZ2022120913493158</v>
          </cell>
          <cell r="I10580" t="str">
            <v>农村信用社</v>
          </cell>
          <cell r="J10580" t="str">
            <v>城固县农村信用合作联社</v>
          </cell>
          <cell r="K10580" t="str">
            <v>20221209</v>
          </cell>
          <cell r="L10580" t="str">
            <v>20251208</v>
          </cell>
          <cell r="M10580">
            <v>50000</v>
          </cell>
          <cell r="N10580">
            <v>20000</v>
          </cell>
          <cell r="O10580" t="str">
            <v>20231021</v>
          </cell>
          <cell r="P10580">
            <v>30000</v>
          </cell>
          <cell r="Q10580">
            <v>0</v>
          </cell>
          <cell r="R10580" t="str">
            <v/>
          </cell>
          <cell r="S10580" t="str">
            <v>否</v>
          </cell>
          <cell r="T10580">
            <v>0</v>
          </cell>
          <cell r="U10580">
            <v>4.3</v>
          </cell>
        </row>
        <row r="10581">
          <cell r="H10581" t="str">
            <v>TZ2023011013803278</v>
          </cell>
          <cell r="I10581" t="str">
            <v>农村信用社</v>
          </cell>
          <cell r="J10581" t="str">
            <v>城固县农村信用合作联社</v>
          </cell>
          <cell r="K10581" t="str">
            <v>20230110</v>
          </cell>
          <cell r="L10581" t="str">
            <v>20251209</v>
          </cell>
          <cell r="M10581">
            <v>50000</v>
          </cell>
          <cell r="N10581">
            <v>50000</v>
          </cell>
          <cell r="O10581" t="str">
            <v>20230202</v>
          </cell>
          <cell r="P10581">
            <v>0</v>
          </cell>
          <cell r="Q10581">
            <v>0</v>
          </cell>
          <cell r="R10581" t="str">
            <v/>
          </cell>
          <cell r="S10581" t="str">
            <v>否</v>
          </cell>
          <cell r="T10581">
            <v>0</v>
          </cell>
          <cell r="U10581">
            <v>4.3</v>
          </cell>
        </row>
        <row r="10582">
          <cell r="H10582" t="str">
            <v>TZ2023040414575800</v>
          </cell>
          <cell r="I10582" t="str">
            <v>农村信用社</v>
          </cell>
          <cell r="J10582" t="str">
            <v>城固县农村信用合作联社</v>
          </cell>
          <cell r="K10582" t="str">
            <v>20230404</v>
          </cell>
          <cell r="L10582" t="str">
            <v>20260403</v>
          </cell>
          <cell r="M10582">
            <v>50000</v>
          </cell>
          <cell r="N10582">
            <v>0</v>
          </cell>
          <cell r="O10582" t="str">
            <v/>
          </cell>
          <cell r="P10582">
            <v>50000</v>
          </cell>
          <cell r="Q10582">
            <v>0</v>
          </cell>
          <cell r="R10582" t="str">
            <v/>
          </cell>
          <cell r="S10582" t="str">
            <v>否</v>
          </cell>
          <cell r="T10582">
            <v>0</v>
          </cell>
          <cell r="U10582">
            <v>4.3</v>
          </cell>
        </row>
        <row r="10583">
          <cell r="H10583" t="str">
            <v>TZ2023042114717830</v>
          </cell>
          <cell r="I10583" t="str">
            <v>农村信用社</v>
          </cell>
          <cell r="J10583" t="str">
            <v>城固县农村信用合作联社</v>
          </cell>
          <cell r="K10583" t="str">
            <v>20230421</v>
          </cell>
          <cell r="L10583" t="str">
            <v>20260420</v>
          </cell>
          <cell r="M10583">
            <v>50000</v>
          </cell>
          <cell r="N10583">
            <v>0</v>
          </cell>
          <cell r="O10583" t="str">
            <v/>
          </cell>
          <cell r="P10583">
            <v>50000</v>
          </cell>
          <cell r="Q10583">
            <v>0</v>
          </cell>
          <cell r="R10583" t="str">
            <v/>
          </cell>
          <cell r="S10583" t="str">
            <v>否</v>
          </cell>
          <cell r="T10583">
            <v>0</v>
          </cell>
          <cell r="U10583">
            <v>4.3</v>
          </cell>
        </row>
        <row r="10584">
          <cell r="H10584" t="str">
            <v>TZ2023051014872010</v>
          </cell>
          <cell r="I10584" t="str">
            <v>农村信用社</v>
          </cell>
          <cell r="J10584" t="str">
            <v>城固县农村信用合作联社</v>
          </cell>
          <cell r="K10584" t="str">
            <v>20230510</v>
          </cell>
          <cell r="L10584" t="str">
            <v>20260509</v>
          </cell>
          <cell r="M10584">
            <v>50000</v>
          </cell>
          <cell r="N10584">
            <v>0</v>
          </cell>
          <cell r="O10584" t="str">
            <v/>
          </cell>
          <cell r="P10584">
            <v>50000</v>
          </cell>
          <cell r="Q10584">
            <v>0</v>
          </cell>
          <cell r="R10584" t="str">
            <v/>
          </cell>
          <cell r="S10584" t="str">
            <v>否</v>
          </cell>
          <cell r="T10584">
            <v>0</v>
          </cell>
          <cell r="U10584">
            <v>4.3</v>
          </cell>
        </row>
        <row r="10585">
          <cell r="H10585" t="str">
            <v>TZ2023051814933585</v>
          </cell>
          <cell r="I10585" t="str">
            <v>农村信用社</v>
          </cell>
          <cell r="J10585" t="str">
            <v>城固县农村信用合作联社</v>
          </cell>
          <cell r="K10585" t="str">
            <v>20230518</v>
          </cell>
          <cell r="L10585" t="str">
            <v>20260517</v>
          </cell>
          <cell r="M10585">
            <v>50000</v>
          </cell>
          <cell r="N10585">
            <v>0</v>
          </cell>
          <cell r="O10585" t="str">
            <v/>
          </cell>
          <cell r="P10585">
            <v>50000</v>
          </cell>
          <cell r="Q10585">
            <v>0</v>
          </cell>
          <cell r="R10585" t="str">
            <v/>
          </cell>
          <cell r="S10585" t="str">
            <v>否</v>
          </cell>
          <cell r="T10585">
            <v>0</v>
          </cell>
          <cell r="U10585">
            <v>4.3</v>
          </cell>
        </row>
        <row r="10586">
          <cell r="H10586" t="str">
            <v>TZ2023071215487429</v>
          </cell>
          <cell r="I10586" t="str">
            <v>农村信用社</v>
          </cell>
          <cell r="J10586" t="str">
            <v>城固县农村信用合作联社</v>
          </cell>
          <cell r="K10586" t="str">
            <v>20230712</v>
          </cell>
          <cell r="L10586" t="str">
            <v>20260711</v>
          </cell>
          <cell r="M10586">
            <v>50000</v>
          </cell>
          <cell r="N10586">
            <v>0</v>
          </cell>
          <cell r="O10586" t="str">
            <v/>
          </cell>
          <cell r="P10586">
            <v>50000</v>
          </cell>
          <cell r="Q10586">
            <v>0</v>
          </cell>
          <cell r="R10586" t="str">
            <v/>
          </cell>
          <cell r="S10586" t="str">
            <v>否</v>
          </cell>
          <cell r="T10586">
            <v>0</v>
          </cell>
          <cell r="U10586">
            <v>4.2</v>
          </cell>
        </row>
        <row r="10587">
          <cell r="H10587" t="str">
            <v>TZ2023072415586081</v>
          </cell>
          <cell r="I10587" t="str">
            <v>农村信用社</v>
          </cell>
          <cell r="J10587" t="str">
            <v>城固县农村信用合作联社</v>
          </cell>
          <cell r="K10587" t="str">
            <v>20230724</v>
          </cell>
          <cell r="L10587" t="str">
            <v>20260723</v>
          </cell>
          <cell r="M10587">
            <v>50000</v>
          </cell>
          <cell r="N10587">
            <v>0</v>
          </cell>
          <cell r="O10587" t="str">
            <v/>
          </cell>
          <cell r="P10587">
            <v>50000</v>
          </cell>
          <cell r="Q10587">
            <v>0</v>
          </cell>
          <cell r="R10587" t="str">
            <v/>
          </cell>
          <cell r="S10587" t="str">
            <v>否</v>
          </cell>
          <cell r="T10587">
            <v>0</v>
          </cell>
          <cell r="U10587">
            <v>4.2</v>
          </cell>
        </row>
        <row r="10588">
          <cell r="H10588" t="str">
            <v>TZ2023072715610589</v>
          </cell>
          <cell r="I10588" t="str">
            <v>农村信用社</v>
          </cell>
          <cell r="J10588" t="str">
            <v>城固县农村信用合作联社</v>
          </cell>
          <cell r="K10588" t="str">
            <v>20230727</v>
          </cell>
          <cell r="L10588" t="str">
            <v>20260726</v>
          </cell>
          <cell r="M10588">
            <v>50000</v>
          </cell>
          <cell r="N10588">
            <v>0</v>
          </cell>
          <cell r="O10588" t="str">
            <v/>
          </cell>
          <cell r="P10588">
            <v>50000</v>
          </cell>
          <cell r="Q10588">
            <v>0</v>
          </cell>
          <cell r="R10588" t="str">
            <v/>
          </cell>
          <cell r="S10588" t="str">
            <v>否</v>
          </cell>
          <cell r="T10588">
            <v>0</v>
          </cell>
          <cell r="U10588">
            <v>4.2</v>
          </cell>
        </row>
        <row r="10589">
          <cell r="H10589" t="str">
            <v>TZ2023073115644385</v>
          </cell>
          <cell r="I10589" t="str">
            <v>农村信用社</v>
          </cell>
          <cell r="J10589" t="str">
            <v>城固县农村信用合作联社</v>
          </cell>
          <cell r="K10589" t="str">
            <v>20230731</v>
          </cell>
          <cell r="L10589" t="str">
            <v>20260730</v>
          </cell>
          <cell r="M10589">
            <v>50000</v>
          </cell>
          <cell r="N10589">
            <v>0</v>
          </cell>
          <cell r="O10589" t="str">
            <v/>
          </cell>
          <cell r="P10589">
            <v>50000</v>
          </cell>
          <cell r="Q10589">
            <v>0</v>
          </cell>
          <cell r="R10589" t="str">
            <v/>
          </cell>
          <cell r="S10589" t="str">
            <v>否</v>
          </cell>
          <cell r="T10589">
            <v>0</v>
          </cell>
          <cell r="U10589">
            <v>4.2</v>
          </cell>
        </row>
        <row r="10590">
          <cell r="H10590" t="str">
            <v>TZ2023080115653695</v>
          </cell>
          <cell r="I10590" t="str">
            <v>农村信用社</v>
          </cell>
          <cell r="J10590" t="str">
            <v>城固县农村信用合作联社</v>
          </cell>
          <cell r="K10590" t="str">
            <v>20230801</v>
          </cell>
          <cell r="L10590" t="str">
            <v>20260731</v>
          </cell>
          <cell r="M10590">
            <v>50000</v>
          </cell>
          <cell r="N10590">
            <v>0</v>
          </cell>
          <cell r="O10590" t="str">
            <v/>
          </cell>
          <cell r="P10590">
            <v>50000</v>
          </cell>
          <cell r="Q10590">
            <v>0</v>
          </cell>
          <cell r="R10590" t="str">
            <v/>
          </cell>
          <cell r="S10590" t="str">
            <v>否</v>
          </cell>
          <cell r="T10590">
            <v>0</v>
          </cell>
          <cell r="U10590">
            <v>4.2</v>
          </cell>
        </row>
        <row r="10591">
          <cell r="H10591" t="str">
            <v>TZ2023080215662203</v>
          </cell>
          <cell r="I10591" t="str">
            <v>农村信用社</v>
          </cell>
          <cell r="J10591" t="str">
            <v>城固县农村信用合作联社</v>
          </cell>
          <cell r="K10591" t="str">
            <v>20230802</v>
          </cell>
          <cell r="L10591" t="str">
            <v>20260801</v>
          </cell>
          <cell r="M10591">
            <v>50000</v>
          </cell>
          <cell r="N10591">
            <v>0</v>
          </cell>
          <cell r="O10591" t="str">
            <v/>
          </cell>
          <cell r="P10591">
            <v>50000</v>
          </cell>
          <cell r="Q10591">
            <v>0</v>
          </cell>
          <cell r="R10591" t="str">
            <v/>
          </cell>
          <cell r="S10591" t="str">
            <v>否</v>
          </cell>
          <cell r="T10591">
            <v>0</v>
          </cell>
          <cell r="U10591">
            <v>4.2</v>
          </cell>
        </row>
        <row r="10592">
          <cell r="H10592" t="str">
            <v>TZ2023081815813092</v>
          </cell>
          <cell r="I10592" t="str">
            <v>农村信用社</v>
          </cell>
          <cell r="J10592" t="str">
            <v>城固县农村信用合作联社</v>
          </cell>
          <cell r="K10592" t="str">
            <v>20230818</v>
          </cell>
          <cell r="L10592" t="str">
            <v>20260817</v>
          </cell>
          <cell r="M10592">
            <v>50000</v>
          </cell>
          <cell r="N10592">
            <v>0</v>
          </cell>
          <cell r="O10592" t="str">
            <v/>
          </cell>
          <cell r="P10592">
            <v>50000</v>
          </cell>
          <cell r="Q10592">
            <v>0</v>
          </cell>
          <cell r="R10592" t="str">
            <v/>
          </cell>
          <cell r="S10592" t="str">
            <v>否</v>
          </cell>
          <cell r="T10592">
            <v>0</v>
          </cell>
          <cell r="U10592">
            <v>4.2</v>
          </cell>
        </row>
        <row r="10593">
          <cell r="H10593" t="str">
            <v>TZ2023090615991832</v>
          </cell>
          <cell r="I10593" t="str">
            <v>农村信用社</v>
          </cell>
          <cell r="J10593" t="str">
            <v>城固县农村信用合作联社</v>
          </cell>
          <cell r="K10593" t="str">
            <v>20230906</v>
          </cell>
          <cell r="L10593" t="str">
            <v>20260905</v>
          </cell>
          <cell r="M10593">
            <v>50000</v>
          </cell>
          <cell r="N10593">
            <v>0</v>
          </cell>
          <cell r="O10593" t="str">
            <v/>
          </cell>
          <cell r="P10593">
            <v>50000</v>
          </cell>
          <cell r="Q10593">
            <v>0</v>
          </cell>
          <cell r="R10593" t="str">
            <v/>
          </cell>
          <cell r="S10593" t="str">
            <v>否</v>
          </cell>
          <cell r="T10593">
            <v>0</v>
          </cell>
          <cell r="U10593">
            <v>4.2</v>
          </cell>
        </row>
        <row r="10594">
          <cell r="H10594" t="str">
            <v>TZ2023110616532688</v>
          </cell>
          <cell r="I10594" t="str">
            <v>农村信用社</v>
          </cell>
          <cell r="J10594" t="str">
            <v>城固县农村信用合作联社</v>
          </cell>
          <cell r="K10594" t="str">
            <v>20231106</v>
          </cell>
          <cell r="L10594" t="str">
            <v>20261105</v>
          </cell>
          <cell r="M10594">
            <v>50000</v>
          </cell>
          <cell r="N10594">
            <v>0</v>
          </cell>
          <cell r="O10594" t="str">
            <v/>
          </cell>
          <cell r="P10594">
            <v>50000</v>
          </cell>
          <cell r="Q10594">
            <v>0</v>
          </cell>
          <cell r="R10594" t="str">
            <v/>
          </cell>
          <cell r="S10594" t="str">
            <v>否</v>
          </cell>
          <cell r="T10594">
            <v>0</v>
          </cell>
          <cell r="U10594">
            <v>4.2</v>
          </cell>
        </row>
        <row r="10595">
          <cell r="H10595" t="str">
            <v>TZ2023110716541173</v>
          </cell>
          <cell r="I10595" t="str">
            <v>农村信用社</v>
          </cell>
          <cell r="J10595" t="str">
            <v>城固县农村信用合作联社</v>
          </cell>
          <cell r="K10595" t="str">
            <v>20231107</v>
          </cell>
          <cell r="L10595" t="str">
            <v>20261106</v>
          </cell>
          <cell r="M10595">
            <v>50000</v>
          </cell>
          <cell r="N10595">
            <v>0</v>
          </cell>
          <cell r="O10595" t="str">
            <v/>
          </cell>
          <cell r="P10595">
            <v>50000</v>
          </cell>
          <cell r="Q10595">
            <v>0</v>
          </cell>
          <cell r="R10595" t="str">
            <v/>
          </cell>
          <cell r="S10595" t="str">
            <v>否</v>
          </cell>
          <cell r="T10595">
            <v>0</v>
          </cell>
          <cell r="U10595">
            <v>4.2</v>
          </cell>
        </row>
        <row r="10596">
          <cell r="H10596" t="str">
            <v>TZ2023111216581419</v>
          </cell>
          <cell r="I10596" t="str">
            <v>农村信用社</v>
          </cell>
          <cell r="J10596" t="str">
            <v>城固县农村信用合作联社</v>
          </cell>
          <cell r="K10596" t="str">
            <v>20231112</v>
          </cell>
          <cell r="L10596" t="str">
            <v>20261111</v>
          </cell>
          <cell r="M10596">
            <v>50000</v>
          </cell>
          <cell r="N10596">
            <v>0</v>
          </cell>
          <cell r="O10596" t="str">
            <v/>
          </cell>
          <cell r="P10596">
            <v>50000</v>
          </cell>
          <cell r="Q10596">
            <v>0</v>
          </cell>
          <cell r="R10596" t="str">
            <v/>
          </cell>
          <cell r="S10596" t="str">
            <v>否</v>
          </cell>
          <cell r="T10596">
            <v>0</v>
          </cell>
          <cell r="U10596">
            <v>4.2</v>
          </cell>
        </row>
        <row r="10597">
          <cell r="H10597" t="str">
            <v>TZ2024010317084478</v>
          </cell>
          <cell r="I10597" t="str">
            <v>农村信用社</v>
          </cell>
          <cell r="J10597" t="str">
            <v>城固县农村信用合作联社</v>
          </cell>
          <cell r="K10597" t="str">
            <v>20240103</v>
          </cell>
          <cell r="L10597" t="str">
            <v>20270102</v>
          </cell>
          <cell r="M10597">
            <v>50000</v>
          </cell>
          <cell r="N10597">
            <v>0</v>
          </cell>
          <cell r="O10597" t="str">
            <v/>
          </cell>
          <cell r="P10597">
            <v>50000</v>
          </cell>
          <cell r="Q10597">
            <v>0</v>
          </cell>
          <cell r="R10597" t="str">
            <v/>
          </cell>
          <cell r="S10597" t="str">
            <v>否</v>
          </cell>
          <cell r="T10597">
            <v>0</v>
          </cell>
          <cell r="U10597">
            <v>4.2</v>
          </cell>
        </row>
        <row r="10598">
          <cell r="H10598" t="str">
            <v>TZ2024013117328592</v>
          </cell>
          <cell r="I10598" t="str">
            <v>农村信用社</v>
          </cell>
          <cell r="J10598" t="str">
            <v>城固县农村信用合作联社</v>
          </cell>
          <cell r="K10598" t="str">
            <v>20240131</v>
          </cell>
          <cell r="L10598" t="str">
            <v>20270130</v>
          </cell>
          <cell r="M10598">
            <v>50000</v>
          </cell>
          <cell r="N10598">
            <v>0</v>
          </cell>
          <cell r="O10598" t="str">
            <v/>
          </cell>
          <cell r="P10598">
            <v>50000</v>
          </cell>
          <cell r="Q10598">
            <v>0</v>
          </cell>
          <cell r="R10598" t="str">
            <v/>
          </cell>
          <cell r="S10598" t="str">
            <v>否</v>
          </cell>
          <cell r="T10598">
            <v>0</v>
          </cell>
          <cell r="U10598">
            <v>4.2</v>
          </cell>
        </row>
        <row r="10599">
          <cell r="H10599" t="str">
            <v>TZ2024022717521786</v>
          </cell>
          <cell r="I10599" t="str">
            <v>农村信用社</v>
          </cell>
          <cell r="J10599" t="str">
            <v>城固县农村信用合作联社</v>
          </cell>
          <cell r="K10599" t="str">
            <v>20240227</v>
          </cell>
          <cell r="L10599" t="str">
            <v>20270226</v>
          </cell>
          <cell r="M10599">
            <v>50000</v>
          </cell>
          <cell r="N10599">
            <v>0</v>
          </cell>
          <cell r="O10599" t="str">
            <v/>
          </cell>
          <cell r="P10599">
            <v>50000</v>
          </cell>
          <cell r="Q10599">
            <v>0</v>
          </cell>
          <cell r="R10599" t="str">
            <v/>
          </cell>
          <cell r="S10599" t="str">
            <v>否</v>
          </cell>
          <cell r="T10599">
            <v>0</v>
          </cell>
          <cell r="U10599">
            <v>3.95</v>
          </cell>
        </row>
        <row r="10600">
          <cell r="H10600" t="str">
            <v>TZ2024030417578430</v>
          </cell>
          <cell r="I10600" t="str">
            <v>农村信用社</v>
          </cell>
          <cell r="J10600" t="str">
            <v>城固县农村信用合作联社</v>
          </cell>
          <cell r="K10600" t="str">
            <v>20240304</v>
          </cell>
          <cell r="L10600" t="str">
            <v>20270303</v>
          </cell>
          <cell r="M10600">
            <v>50000</v>
          </cell>
          <cell r="N10600">
            <v>0</v>
          </cell>
          <cell r="O10600" t="str">
            <v/>
          </cell>
          <cell r="P10600">
            <v>50000</v>
          </cell>
          <cell r="Q10600">
            <v>0</v>
          </cell>
          <cell r="R10600" t="str">
            <v/>
          </cell>
          <cell r="S10600" t="str">
            <v>否</v>
          </cell>
          <cell r="T10600">
            <v>0</v>
          </cell>
          <cell r="U10600">
            <v>3.95</v>
          </cell>
        </row>
        <row r="10601">
          <cell r="H10601" t="str">
            <v>TZ2024031217653422</v>
          </cell>
          <cell r="I10601" t="str">
            <v>农村信用社</v>
          </cell>
          <cell r="J10601" t="str">
            <v>城固县农村信用合作联社</v>
          </cell>
          <cell r="K10601" t="str">
            <v>20240312</v>
          </cell>
          <cell r="L10601" t="str">
            <v>20270311</v>
          </cell>
          <cell r="M10601">
            <v>50000</v>
          </cell>
          <cell r="N10601">
            <v>0</v>
          </cell>
          <cell r="O10601" t="str">
            <v/>
          </cell>
          <cell r="P10601">
            <v>50000</v>
          </cell>
          <cell r="Q10601">
            <v>0</v>
          </cell>
          <cell r="R10601" t="str">
            <v/>
          </cell>
          <cell r="S10601" t="str">
            <v>否</v>
          </cell>
          <cell r="T10601">
            <v>0</v>
          </cell>
          <cell r="U10601">
            <v>3.95</v>
          </cell>
        </row>
        <row r="10602">
          <cell r="H10602" t="str">
            <v>TZ2024040917960240</v>
          </cell>
          <cell r="I10602" t="str">
            <v>农村信用社</v>
          </cell>
          <cell r="J10602" t="str">
            <v>城固县农村信用合作联社</v>
          </cell>
          <cell r="K10602" t="str">
            <v>20240409</v>
          </cell>
          <cell r="L10602" t="str">
            <v>20270408</v>
          </cell>
          <cell r="M10602">
            <v>50000</v>
          </cell>
          <cell r="N10602">
            <v>0</v>
          </cell>
          <cell r="O10602" t="str">
            <v/>
          </cell>
          <cell r="P10602">
            <v>50000</v>
          </cell>
          <cell r="Q10602">
            <v>0</v>
          </cell>
          <cell r="R10602" t="str">
            <v/>
          </cell>
          <cell r="S10602" t="str">
            <v>否</v>
          </cell>
          <cell r="T10602">
            <v>0</v>
          </cell>
          <cell r="U10602">
            <v>3.95</v>
          </cell>
        </row>
        <row r="10603">
          <cell r="H10603" t="str">
            <v>TZ2024042618103691</v>
          </cell>
          <cell r="I10603" t="str">
            <v>农村信用社</v>
          </cell>
          <cell r="J10603" t="str">
            <v>城固县农村信用合作联社</v>
          </cell>
          <cell r="K10603" t="str">
            <v>20240426</v>
          </cell>
          <cell r="L10603" t="str">
            <v>20270425</v>
          </cell>
          <cell r="M10603">
            <v>50000</v>
          </cell>
          <cell r="N10603">
            <v>0</v>
          </cell>
          <cell r="O10603" t="str">
            <v/>
          </cell>
          <cell r="P10603">
            <v>50000</v>
          </cell>
          <cell r="Q10603">
            <v>0</v>
          </cell>
          <cell r="R10603" t="str">
            <v/>
          </cell>
          <cell r="S10603" t="str">
            <v>否</v>
          </cell>
          <cell r="T10603">
            <v>0</v>
          </cell>
          <cell r="U10603">
            <v>3.95</v>
          </cell>
        </row>
        <row r="10604">
          <cell r="H10604" t="str">
            <v>TZ2024052518346159</v>
          </cell>
          <cell r="I10604" t="str">
            <v>农村信用社</v>
          </cell>
          <cell r="J10604" t="str">
            <v>城固县农村信用合作联社</v>
          </cell>
          <cell r="K10604" t="str">
            <v>20240525</v>
          </cell>
          <cell r="L10604" t="str">
            <v>20270524</v>
          </cell>
          <cell r="M10604">
            <v>50000</v>
          </cell>
          <cell r="N10604">
            <v>0</v>
          </cell>
          <cell r="O10604" t="str">
            <v/>
          </cell>
          <cell r="P10604">
            <v>50000</v>
          </cell>
          <cell r="Q10604">
            <v>0</v>
          </cell>
          <cell r="R10604" t="str">
            <v/>
          </cell>
          <cell r="S10604" t="str">
            <v>否</v>
          </cell>
          <cell r="T10604">
            <v>0</v>
          </cell>
          <cell r="U10604">
            <v>3.95</v>
          </cell>
        </row>
        <row r="10605">
          <cell r="H10605" t="str">
            <v>TZ2024052518348002</v>
          </cell>
          <cell r="I10605" t="str">
            <v>农村信用社</v>
          </cell>
          <cell r="J10605" t="str">
            <v>城固县农村信用合作联社</v>
          </cell>
          <cell r="K10605" t="str">
            <v>20240525</v>
          </cell>
          <cell r="L10605" t="str">
            <v>20270524</v>
          </cell>
          <cell r="M10605">
            <v>50000</v>
          </cell>
          <cell r="N10605">
            <v>0</v>
          </cell>
          <cell r="O10605" t="str">
            <v/>
          </cell>
          <cell r="P10605">
            <v>50000</v>
          </cell>
          <cell r="Q10605">
            <v>0</v>
          </cell>
          <cell r="R10605" t="str">
            <v/>
          </cell>
          <cell r="S10605" t="str">
            <v>否</v>
          </cell>
          <cell r="T10605">
            <v>0</v>
          </cell>
          <cell r="U10605">
            <v>3.95</v>
          </cell>
        </row>
        <row r="10606">
          <cell r="H10606" t="str">
            <v>TZ2024053118400198</v>
          </cell>
          <cell r="I10606" t="str">
            <v>农村信用社</v>
          </cell>
          <cell r="J10606" t="str">
            <v>城固县农村信用合作联社</v>
          </cell>
          <cell r="K10606" t="str">
            <v>20240531</v>
          </cell>
          <cell r="L10606" t="str">
            <v>20270530</v>
          </cell>
          <cell r="M10606">
            <v>50000</v>
          </cell>
          <cell r="N10606">
            <v>0</v>
          </cell>
          <cell r="O10606" t="str">
            <v/>
          </cell>
          <cell r="P10606">
            <v>50000</v>
          </cell>
          <cell r="Q10606">
            <v>0</v>
          </cell>
          <cell r="R10606" t="str">
            <v/>
          </cell>
          <cell r="S10606" t="str">
            <v>否</v>
          </cell>
          <cell r="T10606">
            <v>0</v>
          </cell>
          <cell r="U10606">
            <v>3.95</v>
          </cell>
        </row>
        <row r="10607">
          <cell r="H10607" t="str">
            <v>TZ2024060318420371</v>
          </cell>
          <cell r="I10607" t="str">
            <v>农村信用社</v>
          </cell>
          <cell r="J10607" t="str">
            <v>城固县农村信用合作联社</v>
          </cell>
          <cell r="K10607" t="str">
            <v>20240603</v>
          </cell>
          <cell r="L10607" t="str">
            <v>20270602</v>
          </cell>
          <cell r="M10607">
            <v>30000</v>
          </cell>
          <cell r="N10607">
            <v>0</v>
          </cell>
          <cell r="O10607" t="str">
            <v/>
          </cell>
          <cell r="P10607">
            <v>30000</v>
          </cell>
          <cell r="Q10607">
            <v>0</v>
          </cell>
          <cell r="R10607" t="str">
            <v/>
          </cell>
          <cell r="S10607" t="str">
            <v>否</v>
          </cell>
          <cell r="T10607">
            <v>0</v>
          </cell>
          <cell r="U10607">
            <v>3.95</v>
          </cell>
        </row>
        <row r="10608">
          <cell r="H10608" t="str">
            <v>TZ2024061418508750</v>
          </cell>
          <cell r="I10608" t="str">
            <v>农村信用社</v>
          </cell>
          <cell r="J10608" t="str">
            <v>城固县农村信用合作联社</v>
          </cell>
          <cell r="K10608" t="str">
            <v>20240614</v>
          </cell>
          <cell r="L10608" t="str">
            <v>20270613</v>
          </cell>
          <cell r="M10608">
            <v>50000</v>
          </cell>
          <cell r="N10608">
            <v>0</v>
          </cell>
          <cell r="O10608" t="str">
            <v/>
          </cell>
          <cell r="P10608">
            <v>50000</v>
          </cell>
          <cell r="Q10608">
            <v>0</v>
          </cell>
          <cell r="R10608" t="str">
            <v/>
          </cell>
          <cell r="S10608" t="str">
            <v>否</v>
          </cell>
          <cell r="T10608">
            <v>0</v>
          </cell>
          <cell r="U10608">
            <v>3.95</v>
          </cell>
        </row>
        <row r="10609">
          <cell r="H10609" t="str">
            <v>TZ2024061718531188</v>
          </cell>
          <cell r="I10609" t="str">
            <v>农村信用社</v>
          </cell>
          <cell r="J10609" t="str">
            <v>城固县农村信用合作联社</v>
          </cell>
          <cell r="K10609" t="str">
            <v>20240617</v>
          </cell>
          <cell r="L10609" t="str">
            <v>20270616</v>
          </cell>
          <cell r="M10609">
            <v>50000</v>
          </cell>
          <cell r="N10609">
            <v>0</v>
          </cell>
          <cell r="O10609" t="str">
            <v/>
          </cell>
          <cell r="P10609">
            <v>50000</v>
          </cell>
          <cell r="Q10609">
            <v>0</v>
          </cell>
          <cell r="R10609" t="str">
            <v/>
          </cell>
          <cell r="S10609" t="str">
            <v>否</v>
          </cell>
          <cell r="T10609">
            <v>0</v>
          </cell>
          <cell r="U10609">
            <v>3.95</v>
          </cell>
        </row>
        <row r="10610">
          <cell r="H10610" t="str">
            <v>TZ2024062718649096</v>
          </cell>
          <cell r="I10610" t="str">
            <v>农村信用社</v>
          </cell>
          <cell r="J10610" t="str">
            <v>城固县农村信用合作联社</v>
          </cell>
          <cell r="K10610" t="str">
            <v>20240627</v>
          </cell>
          <cell r="L10610" t="str">
            <v>20270626</v>
          </cell>
          <cell r="M10610">
            <v>50000</v>
          </cell>
          <cell r="N10610">
            <v>0</v>
          </cell>
          <cell r="O10610" t="str">
            <v/>
          </cell>
          <cell r="P10610">
            <v>50000</v>
          </cell>
          <cell r="Q10610">
            <v>0</v>
          </cell>
          <cell r="R10610" t="str">
            <v/>
          </cell>
          <cell r="S10610" t="str">
            <v>否</v>
          </cell>
          <cell r="T10610">
            <v>0</v>
          </cell>
          <cell r="U10610">
            <v>3.95</v>
          </cell>
        </row>
        <row r="10611">
          <cell r="H10611" t="str">
            <v>TZ2024062818659081</v>
          </cell>
          <cell r="I10611" t="str">
            <v>农村信用社</v>
          </cell>
          <cell r="J10611" t="str">
            <v>城固县农村信用合作联社</v>
          </cell>
          <cell r="K10611" t="str">
            <v>20240628</v>
          </cell>
          <cell r="L10611" t="str">
            <v>20270627</v>
          </cell>
          <cell r="M10611">
            <v>50000</v>
          </cell>
          <cell r="N10611">
            <v>0</v>
          </cell>
          <cell r="O10611" t="str">
            <v/>
          </cell>
          <cell r="P10611">
            <v>50000</v>
          </cell>
          <cell r="Q10611">
            <v>0</v>
          </cell>
          <cell r="R10611" t="str">
            <v/>
          </cell>
          <cell r="S10611" t="str">
            <v>否</v>
          </cell>
          <cell r="T10611">
            <v>0</v>
          </cell>
          <cell r="U10611">
            <v>3.95</v>
          </cell>
        </row>
        <row r="10612">
          <cell r="H10612" t="str">
            <v>TZ2024062918669286</v>
          </cell>
          <cell r="I10612" t="str">
            <v>农村信用社</v>
          </cell>
          <cell r="J10612" t="str">
            <v>城固县农村信用合作联社</v>
          </cell>
          <cell r="K10612" t="str">
            <v>20240629</v>
          </cell>
          <cell r="L10612" t="str">
            <v>20270628</v>
          </cell>
          <cell r="M10612">
            <v>50000</v>
          </cell>
          <cell r="N10612">
            <v>0</v>
          </cell>
          <cell r="O10612" t="str">
            <v/>
          </cell>
          <cell r="P10612">
            <v>50000</v>
          </cell>
          <cell r="Q10612">
            <v>0</v>
          </cell>
          <cell r="R10612" t="str">
            <v/>
          </cell>
          <cell r="S10612" t="str">
            <v>否</v>
          </cell>
          <cell r="T10612">
            <v>0</v>
          </cell>
          <cell r="U10612">
            <v>3.95</v>
          </cell>
        </row>
        <row r="10613">
          <cell r="H10613" t="str">
            <v>TZ2024071018759872</v>
          </cell>
          <cell r="I10613" t="str">
            <v>农村信用社</v>
          </cell>
          <cell r="J10613" t="str">
            <v>城固县农村信用合作联社</v>
          </cell>
          <cell r="K10613" t="str">
            <v>20240710</v>
          </cell>
          <cell r="L10613" t="str">
            <v>20270709</v>
          </cell>
          <cell r="M10613">
            <v>50000</v>
          </cell>
          <cell r="N10613">
            <v>0</v>
          </cell>
          <cell r="O10613" t="str">
            <v/>
          </cell>
          <cell r="P10613">
            <v>50000</v>
          </cell>
          <cell r="Q10613">
            <v>0</v>
          </cell>
          <cell r="R10613" t="str">
            <v/>
          </cell>
          <cell r="S10613" t="str">
            <v>否</v>
          </cell>
          <cell r="T10613">
            <v>0</v>
          </cell>
          <cell r="U10613">
            <v>3.95</v>
          </cell>
        </row>
        <row r="10614">
          <cell r="H10614" t="str">
            <v>TZ2024071918826119</v>
          </cell>
          <cell r="I10614" t="str">
            <v>农村信用社</v>
          </cell>
          <cell r="J10614" t="str">
            <v>城固县农村信用合作联社</v>
          </cell>
          <cell r="K10614" t="str">
            <v>20240719</v>
          </cell>
          <cell r="L10614" t="str">
            <v>20270718</v>
          </cell>
          <cell r="M10614">
            <v>50000</v>
          </cell>
          <cell r="N10614">
            <v>0</v>
          </cell>
          <cell r="O10614" t="str">
            <v/>
          </cell>
          <cell r="P10614">
            <v>50000</v>
          </cell>
          <cell r="Q10614">
            <v>0</v>
          </cell>
          <cell r="R10614" t="str">
            <v/>
          </cell>
          <cell r="S10614" t="str">
            <v>否</v>
          </cell>
          <cell r="T10614">
            <v>0</v>
          </cell>
          <cell r="U10614">
            <v>3.95</v>
          </cell>
        </row>
        <row r="10615">
          <cell r="H10615" t="str">
            <v>TZ2024072918903322</v>
          </cell>
          <cell r="I10615" t="str">
            <v>农村信用社</v>
          </cell>
          <cell r="J10615" t="str">
            <v>城固县农村信用合作联社</v>
          </cell>
          <cell r="K10615" t="str">
            <v>20240729</v>
          </cell>
          <cell r="L10615" t="str">
            <v>20270728</v>
          </cell>
          <cell r="M10615">
            <v>50000</v>
          </cell>
          <cell r="N10615">
            <v>0</v>
          </cell>
          <cell r="O10615" t="str">
            <v/>
          </cell>
          <cell r="P10615">
            <v>50000</v>
          </cell>
          <cell r="Q10615">
            <v>0</v>
          </cell>
          <cell r="R10615" t="str">
            <v/>
          </cell>
          <cell r="S10615" t="str">
            <v>否</v>
          </cell>
          <cell r="T10615">
            <v>0</v>
          </cell>
          <cell r="U10615">
            <v>3.85</v>
          </cell>
        </row>
        <row r="10616">
          <cell r="H10616" t="str">
            <v>TZ2024073118917525</v>
          </cell>
          <cell r="I10616" t="str">
            <v>农村信用社</v>
          </cell>
          <cell r="J10616" t="str">
            <v>城固县农村信用合作联社</v>
          </cell>
          <cell r="K10616" t="str">
            <v>20240731</v>
          </cell>
          <cell r="L10616" t="str">
            <v>20270730</v>
          </cell>
          <cell r="M10616">
            <v>50000</v>
          </cell>
          <cell r="N10616">
            <v>0</v>
          </cell>
          <cell r="O10616" t="str">
            <v/>
          </cell>
          <cell r="P10616">
            <v>50000</v>
          </cell>
          <cell r="Q10616">
            <v>0</v>
          </cell>
          <cell r="R10616" t="str">
            <v/>
          </cell>
          <cell r="S10616" t="str">
            <v>否</v>
          </cell>
          <cell r="T10616">
            <v>0</v>
          </cell>
          <cell r="U10616">
            <v>3.85</v>
          </cell>
        </row>
        <row r="10617">
          <cell r="H10617" t="str">
            <v>TZ2024081319019874</v>
          </cell>
          <cell r="I10617" t="str">
            <v>农村信用社</v>
          </cell>
          <cell r="J10617" t="str">
            <v>城固县农村信用合作联社</v>
          </cell>
          <cell r="K10617" t="str">
            <v>20240813</v>
          </cell>
          <cell r="L10617" t="str">
            <v>20270812</v>
          </cell>
          <cell r="M10617">
            <v>50000</v>
          </cell>
          <cell r="N10617">
            <v>0</v>
          </cell>
          <cell r="O10617" t="str">
            <v/>
          </cell>
          <cell r="P10617">
            <v>50000</v>
          </cell>
          <cell r="Q10617">
            <v>0</v>
          </cell>
          <cell r="R10617" t="str">
            <v/>
          </cell>
          <cell r="S10617" t="str">
            <v>否</v>
          </cell>
          <cell r="T10617">
            <v>0</v>
          </cell>
          <cell r="U10617">
            <v>3.85</v>
          </cell>
        </row>
        <row r="10618">
          <cell r="H10618" t="str">
            <v>TZ2024081719050210</v>
          </cell>
          <cell r="I10618" t="str">
            <v>农村信用社</v>
          </cell>
          <cell r="J10618" t="str">
            <v>城固县农村信用合作联社</v>
          </cell>
          <cell r="K10618" t="str">
            <v>20240817</v>
          </cell>
          <cell r="L10618" t="str">
            <v>20270816</v>
          </cell>
          <cell r="M10618">
            <v>50000</v>
          </cell>
          <cell r="N10618">
            <v>0</v>
          </cell>
          <cell r="O10618" t="str">
            <v/>
          </cell>
          <cell r="P10618">
            <v>50000</v>
          </cell>
          <cell r="Q10618">
            <v>0</v>
          </cell>
          <cell r="R10618" t="str">
            <v/>
          </cell>
          <cell r="S10618" t="str">
            <v>否</v>
          </cell>
          <cell r="T10618">
            <v>0</v>
          </cell>
          <cell r="U10618">
            <v>3.85</v>
          </cell>
        </row>
        <row r="10619">
          <cell r="H10619" t="str">
            <v>TZ2024082719139307</v>
          </cell>
          <cell r="I10619" t="str">
            <v>农村信用社</v>
          </cell>
          <cell r="J10619" t="str">
            <v>城固县农村信用合作联社</v>
          </cell>
          <cell r="K10619" t="str">
            <v>20240827</v>
          </cell>
          <cell r="L10619" t="str">
            <v>20270826</v>
          </cell>
          <cell r="M10619">
            <v>50000</v>
          </cell>
          <cell r="N10619">
            <v>0</v>
          </cell>
          <cell r="O10619" t="str">
            <v/>
          </cell>
          <cell r="P10619">
            <v>50000</v>
          </cell>
          <cell r="Q10619">
            <v>0</v>
          </cell>
          <cell r="R10619" t="str">
            <v/>
          </cell>
          <cell r="S10619" t="str">
            <v>否</v>
          </cell>
          <cell r="T10619">
            <v>0</v>
          </cell>
          <cell r="U10619">
            <v>3.85</v>
          </cell>
        </row>
        <row r="10620">
          <cell r="H10620" t="str">
            <v>TZ2024083119174567</v>
          </cell>
          <cell r="I10620" t="str">
            <v>农村信用社</v>
          </cell>
          <cell r="J10620" t="str">
            <v>城固县农村信用合作联社</v>
          </cell>
          <cell r="K10620" t="str">
            <v>20240831</v>
          </cell>
          <cell r="L10620" t="str">
            <v>20270830</v>
          </cell>
          <cell r="M10620">
            <v>50000</v>
          </cell>
          <cell r="N10620">
            <v>0</v>
          </cell>
          <cell r="O10620" t="str">
            <v/>
          </cell>
          <cell r="P10620">
            <v>50000</v>
          </cell>
          <cell r="Q10620">
            <v>0</v>
          </cell>
          <cell r="R10620" t="str">
            <v/>
          </cell>
          <cell r="S10620" t="str">
            <v>否</v>
          </cell>
          <cell r="T10620">
            <v>0</v>
          </cell>
          <cell r="U10620">
            <v>3.85</v>
          </cell>
        </row>
        <row r="10621">
          <cell r="H10621" t="str">
            <v>TZ2024090519211256</v>
          </cell>
          <cell r="I10621" t="str">
            <v>农村信用社</v>
          </cell>
          <cell r="J10621" t="str">
            <v>城固县农村信用合作联社</v>
          </cell>
          <cell r="K10621" t="str">
            <v>20240905</v>
          </cell>
          <cell r="L10621" t="str">
            <v>20270904</v>
          </cell>
          <cell r="M10621">
            <v>50000</v>
          </cell>
          <cell r="N10621">
            <v>0</v>
          </cell>
          <cell r="O10621" t="str">
            <v/>
          </cell>
          <cell r="P10621">
            <v>50000</v>
          </cell>
          <cell r="Q10621">
            <v>0</v>
          </cell>
          <cell r="R10621" t="str">
            <v/>
          </cell>
          <cell r="S10621" t="str">
            <v>否</v>
          </cell>
          <cell r="T10621">
            <v>0</v>
          </cell>
          <cell r="U10621">
            <v>3.85</v>
          </cell>
        </row>
        <row r="10622">
          <cell r="H10622" t="str">
            <v>TZ2024090619220977</v>
          </cell>
          <cell r="I10622" t="str">
            <v>农村信用社</v>
          </cell>
          <cell r="J10622" t="str">
            <v>城固县农村信用合作联社</v>
          </cell>
          <cell r="K10622" t="str">
            <v>20240906</v>
          </cell>
          <cell r="L10622" t="str">
            <v>20270905</v>
          </cell>
          <cell r="M10622">
            <v>50000</v>
          </cell>
          <cell r="N10622">
            <v>0</v>
          </cell>
          <cell r="O10622" t="str">
            <v/>
          </cell>
          <cell r="P10622">
            <v>50000</v>
          </cell>
          <cell r="Q10622">
            <v>0</v>
          </cell>
          <cell r="R10622" t="str">
            <v/>
          </cell>
          <cell r="S10622" t="str">
            <v>否</v>
          </cell>
          <cell r="T10622">
            <v>0</v>
          </cell>
          <cell r="U10622">
            <v>3.85</v>
          </cell>
        </row>
        <row r="10623">
          <cell r="H10623" t="str">
            <v>TZ2024092819410860</v>
          </cell>
          <cell r="I10623" t="str">
            <v>农村信用社</v>
          </cell>
          <cell r="J10623" t="str">
            <v>城固县农村信用合作联社</v>
          </cell>
          <cell r="K10623" t="str">
            <v>20240928</v>
          </cell>
          <cell r="L10623" t="str">
            <v>20270927</v>
          </cell>
          <cell r="M10623">
            <v>50000</v>
          </cell>
          <cell r="N10623">
            <v>0</v>
          </cell>
          <cell r="O10623" t="str">
            <v/>
          </cell>
          <cell r="P10623">
            <v>50000</v>
          </cell>
          <cell r="Q10623">
            <v>0</v>
          </cell>
          <cell r="R10623" t="str">
            <v/>
          </cell>
          <cell r="S10623" t="str">
            <v>否</v>
          </cell>
          <cell r="T10623">
            <v>0</v>
          </cell>
          <cell r="U10623">
            <v>3.85</v>
          </cell>
        </row>
        <row r="10624">
          <cell r="H10624" t="str">
            <v>TZ2024092919420577</v>
          </cell>
          <cell r="I10624" t="str">
            <v>农村信用社</v>
          </cell>
          <cell r="J10624" t="str">
            <v>城固县农村信用合作联社</v>
          </cell>
          <cell r="K10624" t="str">
            <v>20240929</v>
          </cell>
          <cell r="L10624" t="str">
            <v>20270928</v>
          </cell>
          <cell r="M10624">
            <v>50000</v>
          </cell>
          <cell r="N10624">
            <v>0</v>
          </cell>
          <cell r="O10624" t="str">
            <v/>
          </cell>
          <cell r="P10624">
            <v>50000</v>
          </cell>
          <cell r="Q10624">
            <v>0</v>
          </cell>
          <cell r="R10624" t="str">
            <v/>
          </cell>
          <cell r="S10624" t="str">
            <v>否</v>
          </cell>
          <cell r="T10624">
            <v>0</v>
          </cell>
          <cell r="U10624">
            <v>3.85</v>
          </cell>
        </row>
        <row r="10625">
          <cell r="H10625" t="str">
            <v>TZ2024093019432622</v>
          </cell>
          <cell r="I10625" t="str">
            <v>农村信用社</v>
          </cell>
          <cell r="J10625" t="str">
            <v>城固县农村信用合作联社</v>
          </cell>
          <cell r="K10625" t="str">
            <v>20240930</v>
          </cell>
          <cell r="L10625" t="str">
            <v>20270929</v>
          </cell>
          <cell r="M10625">
            <v>50000</v>
          </cell>
          <cell r="N10625">
            <v>0</v>
          </cell>
          <cell r="O10625" t="str">
            <v/>
          </cell>
          <cell r="P10625">
            <v>50000</v>
          </cell>
          <cell r="Q10625">
            <v>0</v>
          </cell>
          <cell r="R10625" t="str">
            <v/>
          </cell>
          <cell r="S10625" t="str">
            <v>否</v>
          </cell>
          <cell r="T10625">
            <v>0</v>
          </cell>
          <cell r="U10625">
            <v>3.85</v>
          </cell>
        </row>
        <row r="10626">
          <cell r="H10626" t="str">
            <v>TZ2024101219509815</v>
          </cell>
          <cell r="I10626" t="str">
            <v>农村信用社</v>
          </cell>
          <cell r="J10626" t="str">
            <v>城固县农村信用合作联社</v>
          </cell>
          <cell r="K10626" t="str">
            <v>20241012</v>
          </cell>
          <cell r="L10626" t="str">
            <v>20271011</v>
          </cell>
          <cell r="M10626">
            <v>50000</v>
          </cell>
          <cell r="N10626">
            <v>0</v>
          </cell>
          <cell r="O10626" t="str">
            <v/>
          </cell>
          <cell r="P10626">
            <v>50000</v>
          </cell>
          <cell r="Q10626">
            <v>0</v>
          </cell>
          <cell r="R10626" t="str">
            <v/>
          </cell>
          <cell r="S10626" t="str">
            <v>否</v>
          </cell>
          <cell r="T10626">
            <v>0</v>
          </cell>
          <cell r="U10626">
            <v>3.85</v>
          </cell>
        </row>
        <row r="10627">
          <cell r="H10627" t="str">
            <v>TZ2024111119732640</v>
          </cell>
          <cell r="I10627" t="str">
            <v>农村信用社</v>
          </cell>
          <cell r="J10627" t="str">
            <v>城固县农村信用合作联社</v>
          </cell>
          <cell r="K10627" t="str">
            <v>20241111</v>
          </cell>
          <cell r="L10627" t="str">
            <v>20271110</v>
          </cell>
          <cell r="M10627">
            <v>50000</v>
          </cell>
          <cell r="N10627">
            <v>0</v>
          </cell>
          <cell r="O10627" t="str">
            <v/>
          </cell>
          <cell r="P10627">
            <v>50000</v>
          </cell>
          <cell r="Q10627">
            <v>0</v>
          </cell>
          <cell r="R10627" t="str">
            <v/>
          </cell>
          <cell r="S10627" t="str">
            <v>否</v>
          </cell>
          <cell r="T10627">
            <v>0</v>
          </cell>
          <cell r="U10627">
            <v>3.6</v>
          </cell>
        </row>
        <row r="10628">
          <cell r="H10628" t="str">
            <v>TZ2024112819866236</v>
          </cell>
          <cell r="I10628" t="str">
            <v>农村信用社</v>
          </cell>
          <cell r="J10628" t="str">
            <v>城固县农村信用合作联社</v>
          </cell>
          <cell r="K10628" t="str">
            <v>20241128</v>
          </cell>
          <cell r="L10628" t="str">
            <v>20271127</v>
          </cell>
          <cell r="M10628">
            <v>50000</v>
          </cell>
          <cell r="N10628">
            <v>0</v>
          </cell>
          <cell r="O10628" t="str">
            <v/>
          </cell>
          <cell r="P10628">
            <v>50000</v>
          </cell>
          <cell r="Q10628">
            <v>0</v>
          </cell>
          <cell r="R10628" t="str">
            <v/>
          </cell>
          <cell r="S10628" t="str">
            <v>否</v>
          </cell>
          <cell r="T10628">
            <v>0</v>
          </cell>
          <cell r="U10628">
            <v>3.6</v>
          </cell>
        </row>
        <row r="10629">
          <cell r="H10629" t="str">
            <v>TZ2024121419983761</v>
          </cell>
          <cell r="I10629" t="str">
            <v>农村信用社</v>
          </cell>
          <cell r="J10629" t="str">
            <v>城固县农村信用合作联社</v>
          </cell>
          <cell r="K10629" t="str">
            <v>20241214</v>
          </cell>
          <cell r="L10629" t="str">
            <v>20271213</v>
          </cell>
          <cell r="M10629">
            <v>50000</v>
          </cell>
          <cell r="N10629">
            <v>0</v>
          </cell>
          <cell r="O10629" t="str">
            <v/>
          </cell>
          <cell r="P10629">
            <v>50000</v>
          </cell>
          <cell r="Q10629">
            <v>0</v>
          </cell>
          <cell r="R10629" t="str">
            <v/>
          </cell>
          <cell r="S10629" t="str">
            <v>否</v>
          </cell>
          <cell r="T10629">
            <v>0</v>
          </cell>
          <cell r="U10629">
            <v>3.6</v>
          </cell>
        </row>
        <row r="10630">
          <cell r="H10630" t="str">
            <v>TZ2024121920026326</v>
          </cell>
          <cell r="I10630" t="str">
            <v>农村信用社</v>
          </cell>
          <cell r="J10630" t="str">
            <v>城固县农村信用合作联社</v>
          </cell>
          <cell r="K10630" t="str">
            <v>20241219</v>
          </cell>
          <cell r="L10630" t="str">
            <v>20271218</v>
          </cell>
          <cell r="M10630">
            <v>50000</v>
          </cell>
          <cell r="N10630">
            <v>0</v>
          </cell>
          <cell r="O10630" t="str">
            <v/>
          </cell>
          <cell r="P10630">
            <v>50000</v>
          </cell>
          <cell r="Q10630">
            <v>0</v>
          </cell>
          <cell r="R10630" t="str">
            <v/>
          </cell>
          <cell r="S10630" t="str">
            <v>否</v>
          </cell>
          <cell r="T10630">
            <v>0</v>
          </cell>
          <cell r="U10630">
            <v>3.6</v>
          </cell>
        </row>
        <row r="10631">
          <cell r="H10631" t="str">
            <v>TZ2024122220056877</v>
          </cell>
          <cell r="I10631" t="str">
            <v>农村信用社</v>
          </cell>
          <cell r="J10631" t="str">
            <v>城固县农村信用合作联社</v>
          </cell>
          <cell r="K10631" t="str">
            <v>20241222</v>
          </cell>
          <cell r="L10631" t="str">
            <v>20271221</v>
          </cell>
          <cell r="M10631">
            <v>50000</v>
          </cell>
          <cell r="N10631">
            <v>0</v>
          </cell>
          <cell r="O10631" t="str">
            <v/>
          </cell>
          <cell r="P10631">
            <v>50000</v>
          </cell>
          <cell r="Q10631">
            <v>0</v>
          </cell>
          <cell r="R10631" t="str">
            <v/>
          </cell>
          <cell r="S10631" t="str">
            <v>否</v>
          </cell>
          <cell r="T10631">
            <v>0</v>
          </cell>
          <cell r="U10631">
            <v>3.6</v>
          </cell>
        </row>
        <row r="10632">
          <cell r="H10632" t="str">
            <v>TZ2024122620105327</v>
          </cell>
          <cell r="I10632" t="str">
            <v>农村信用社</v>
          </cell>
          <cell r="J10632" t="str">
            <v>城固县农村信用合作联社</v>
          </cell>
          <cell r="K10632" t="str">
            <v>20241226</v>
          </cell>
          <cell r="L10632" t="str">
            <v>20271225</v>
          </cell>
          <cell r="M10632">
            <v>50000</v>
          </cell>
          <cell r="N10632">
            <v>0</v>
          </cell>
          <cell r="O10632" t="str">
            <v/>
          </cell>
          <cell r="P10632">
            <v>50000</v>
          </cell>
          <cell r="Q10632">
            <v>0</v>
          </cell>
          <cell r="R10632" t="str">
            <v/>
          </cell>
          <cell r="S10632" t="str">
            <v>否</v>
          </cell>
          <cell r="T10632">
            <v>0</v>
          </cell>
          <cell r="U10632">
            <v>3.6</v>
          </cell>
        </row>
        <row r="10633">
          <cell r="H10633" t="str">
            <v>TZ2025010420177250</v>
          </cell>
          <cell r="I10633" t="str">
            <v>农村信用社</v>
          </cell>
          <cell r="J10633" t="str">
            <v>城固县农村信用合作联社</v>
          </cell>
          <cell r="K10633" t="str">
            <v>20250104</v>
          </cell>
          <cell r="L10633" t="str">
            <v>20280103</v>
          </cell>
          <cell r="M10633">
            <v>50000</v>
          </cell>
          <cell r="N10633">
            <v>0</v>
          </cell>
          <cell r="O10633" t="str">
            <v/>
          </cell>
          <cell r="P10633">
            <v>50000</v>
          </cell>
          <cell r="Q10633">
            <v>0</v>
          </cell>
          <cell r="R10633" t="str">
            <v/>
          </cell>
          <cell r="S10633" t="str">
            <v>否</v>
          </cell>
          <cell r="T10633">
            <v>0</v>
          </cell>
          <cell r="U10633">
            <v>3.6</v>
          </cell>
        </row>
        <row r="10634">
          <cell r="H10634" t="str">
            <v>TZ2025010920216800</v>
          </cell>
          <cell r="I10634" t="str">
            <v>农村信用社</v>
          </cell>
          <cell r="J10634" t="str">
            <v>城固县农村信用合作联社</v>
          </cell>
          <cell r="K10634" t="str">
            <v>20250109</v>
          </cell>
          <cell r="L10634" t="str">
            <v>20280108</v>
          </cell>
          <cell r="M10634">
            <v>50000</v>
          </cell>
          <cell r="N10634">
            <v>0</v>
          </cell>
          <cell r="O10634" t="str">
            <v/>
          </cell>
          <cell r="P10634">
            <v>50000</v>
          </cell>
          <cell r="Q10634">
            <v>0</v>
          </cell>
          <cell r="R10634" t="str">
            <v/>
          </cell>
          <cell r="S10634" t="str">
            <v>否</v>
          </cell>
          <cell r="T10634">
            <v>0</v>
          </cell>
          <cell r="U10634">
            <v>3.6</v>
          </cell>
        </row>
        <row r="10635">
          <cell r="H10635" t="str">
            <v>TZ2025010920215300</v>
          </cell>
          <cell r="I10635" t="str">
            <v>农村信用社</v>
          </cell>
          <cell r="J10635" t="str">
            <v>城固县农村信用合作联社</v>
          </cell>
          <cell r="K10635" t="str">
            <v>20250109</v>
          </cell>
          <cell r="L10635" t="str">
            <v>20280108</v>
          </cell>
          <cell r="M10635">
            <v>50000</v>
          </cell>
          <cell r="N10635">
            <v>0</v>
          </cell>
          <cell r="O10635" t="str">
            <v/>
          </cell>
          <cell r="P10635">
            <v>50000</v>
          </cell>
          <cell r="Q10635">
            <v>0</v>
          </cell>
          <cell r="R10635" t="str">
            <v/>
          </cell>
          <cell r="S10635" t="str">
            <v>否</v>
          </cell>
          <cell r="T10635">
            <v>0</v>
          </cell>
          <cell r="U10635">
            <v>3.6</v>
          </cell>
        </row>
        <row r="10636">
          <cell r="H10636" t="str">
            <v>TZ2025012020304971</v>
          </cell>
          <cell r="I10636" t="str">
            <v>农村信用社</v>
          </cell>
          <cell r="J10636" t="str">
            <v>城固县农村信用合作联社</v>
          </cell>
          <cell r="K10636" t="str">
            <v>20250120</v>
          </cell>
          <cell r="L10636" t="str">
            <v>20280119</v>
          </cell>
          <cell r="M10636">
            <v>50000</v>
          </cell>
          <cell r="N10636">
            <v>0</v>
          </cell>
          <cell r="O10636" t="str">
            <v/>
          </cell>
          <cell r="P10636">
            <v>50000</v>
          </cell>
          <cell r="Q10636">
            <v>0</v>
          </cell>
          <cell r="R10636" t="str">
            <v/>
          </cell>
          <cell r="S10636" t="str">
            <v>否</v>
          </cell>
          <cell r="T10636">
            <v>0</v>
          </cell>
          <cell r="U10636">
            <v>3.6</v>
          </cell>
        </row>
        <row r="10637">
          <cell r="H10637" t="str">
            <v>TZ2025012420343624</v>
          </cell>
          <cell r="I10637" t="str">
            <v>农村信用社</v>
          </cell>
          <cell r="J10637" t="str">
            <v>城固县农村信用合作联社</v>
          </cell>
          <cell r="K10637" t="str">
            <v>20250124</v>
          </cell>
          <cell r="L10637" t="str">
            <v>20280123</v>
          </cell>
          <cell r="M10637">
            <v>50000</v>
          </cell>
          <cell r="N10637">
            <v>0</v>
          </cell>
          <cell r="O10637" t="str">
            <v/>
          </cell>
          <cell r="P10637">
            <v>50000</v>
          </cell>
          <cell r="Q10637">
            <v>0</v>
          </cell>
          <cell r="R10637" t="str">
            <v/>
          </cell>
          <cell r="S10637" t="str">
            <v>否</v>
          </cell>
          <cell r="T10637">
            <v>0</v>
          </cell>
          <cell r="U10637">
            <v>3.6</v>
          </cell>
        </row>
        <row r="10638">
          <cell r="H10638" t="str">
            <v>TZ2025020820417853</v>
          </cell>
          <cell r="I10638" t="str">
            <v>农村信用社</v>
          </cell>
          <cell r="J10638" t="str">
            <v>城固县农村信用合作联社</v>
          </cell>
          <cell r="K10638" t="str">
            <v>20250208</v>
          </cell>
          <cell r="L10638" t="str">
            <v>20280207</v>
          </cell>
          <cell r="M10638">
            <v>50000</v>
          </cell>
          <cell r="N10638">
            <v>0</v>
          </cell>
          <cell r="O10638" t="str">
            <v/>
          </cell>
          <cell r="P10638">
            <v>50000</v>
          </cell>
          <cell r="Q10638">
            <v>0</v>
          </cell>
          <cell r="R10638" t="str">
            <v/>
          </cell>
          <cell r="S10638" t="str">
            <v>否</v>
          </cell>
          <cell r="T10638">
            <v>0</v>
          </cell>
          <cell r="U10638">
            <v>3.6</v>
          </cell>
        </row>
        <row r="10639">
          <cell r="H10639" t="str">
            <v>TZ2025030520621523</v>
          </cell>
          <cell r="I10639" t="str">
            <v>农村信用社</v>
          </cell>
          <cell r="J10639" t="str">
            <v>城固县农村信用合作联社</v>
          </cell>
          <cell r="K10639" t="str">
            <v>20250305</v>
          </cell>
          <cell r="L10639" t="str">
            <v>20280304</v>
          </cell>
          <cell r="M10639">
            <v>50000</v>
          </cell>
          <cell r="N10639">
            <v>0</v>
          </cell>
          <cell r="O10639" t="str">
            <v/>
          </cell>
          <cell r="P10639">
            <v>50000</v>
          </cell>
          <cell r="Q10639">
            <v>0</v>
          </cell>
          <cell r="R10639" t="str">
            <v/>
          </cell>
          <cell r="S10639" t="str">
            <v>否</v>
          </cell>
          <cell r="T10639">
            <v>0</v>
          </cell>
          <cell r="U10639">
            <v>3.6</v>
          </cell>
        </row>
        <row r="10640">
          <cell r="H10640" t="str">
            <v>TZ2025030620632052</v>
          </cell>
          <cell r="I10640" t="str">
            <v>农村信用社</v>
          </cell>
          <cell r="J10640" t="str">
            <v>城固县农村信用合作联社</v>
          </cell>
          <cell r="K10640" t="str">
            <v>20250306</v>
          </cell>
          <cell r="L10640" t="str">
            <v>20280305</v>
          </cell>
          <cell r="M10640">
            <v>50000</v>
          </cell>
          <cell r="N10640">
            <v>0</v>
          </cell>
          <cell r="O10640" t="str">
            <v/>
          </cell>
          <cell r="P10640">
            <v>50000</v>
          </cell>
          <cell r="Q10640">
            <v>0</v>
          </cell>
          <cell r="R10640" t="str">
            <v/>
          </cell>
          <cell r="S10640" t="str">
            <v>否</v>
          </cell>
          <cell r="T10640">
            <v>0</v>
          </cell>
          <cell r="U10640">
            <v>3.6</v>
          </cell>
        </row>
        <row r="10641">
          <cell r="H10641" t="str">
            <v>TZ2025030720641798</v>
          </cell>
          <cell r="I10641" t="str">
            <v>农村信用社</v>
          </cell>
          <cell r="J10641" t="str">
            <v>城固县农村信用合作联社</v>
          </cell>
          <cell r="K10641" t="str">
            <v>20250307</v>
          </cell>
          <cell r="L10641" t="str">
            <v>20280306</v>
          </cell>
          <cell r="M10641">
            <v>50000</v>
          </cell>
          <cell r="N10641">
            <v>0</v>
          </cell>
          <cell r="O10641" t="str">
            <v/>
          </cell>
          <cell r="P10641">
            <v>50000</v>
          </cell>
          <cell r="Q10641">
            <v>0</v>
          </cell>
          <cell r="R10641" t="str">
            <v/>
          </cell>
          <cell r="S10641" t="str">
            <v>否</v>
          </cell>
          <cell r="T10641">
            <v>0</v>
          </cell>
          <cell r="U10641">
            <v>3.6</v>
          </cell>
        </row>
        <row r="10642">
          <cell r="H10642" t="str">
            <v>TZ2025031220680794</v>
          </cell>
          <cell r="I10642" t="str">
            <v>农村信用社</v>
          </cell>
          <cell r="J10642" t="str">
            <v>城固县农村信用合作联社</v>
          </cell>
          <cell r="K10642" t="str">
            <v>20250312</v>
          </cell>
          <cell r="L10642" t="str">
            <v>20280311</v>
          </cell>
          <cell r="M10642">
            <v>50000</v>
          </cell>
          <cell r="N10642">
            <v>0</v>
          </cell>
          <cell r="O10642" t="str">
            <v/>
          </cell>
          <cell r="P10642">
            <v>50000</v>
          </cell>
          <cell r="Q10642">
            <v>0</v>
          </cell>
          <cell r="R10642" t="str">
            <v/>
          </cell>
          <cell r="S10642" t="str">
            <v>否</v>
          </cell>
          <cell r="T10642">
            <v>0</v>
          </cell>
          <cell r="U10642">
            <v>3.6</v>
          </cell>
        </row>
        <row r="10643">
          <cell r="H10643" t="str">
            <v>TZ2025031920748516</v>
          </cell>
          <cell r="I10643" t="str">
            <v>农村信用社</v>
          </cell>
          <cell r="J10643" t="str">
            <v>城固县农村信用合作联社</v>
          </cell>
          <cell r="K10643" t="str">
            <v>20250319</v>
          </cell>
          <cell r="L10643" t="str">
            <v>20280318</v>
          </cell>
          <cell r="M10643">
            <v>50000</v>
          </cell>
          <cell r="N10643">
            <v>0</v>
          </cell>
          <cell r="O10643" t="str">
            <v/>
          </cell>
          <cell r="P10643">
            <v>50000</v>
          </cell>
          <cell r="Q10643">
            <v>0</v>
          </cell>
          <cell r="R10643" t="str">
            <v/>
          </cell>
          <cell r="S10643" t="str">
            <v>否</v>
          </cell>
          <cell r="T10643">
            <v>0</v>
          </cell>
          <cell r="U10643">
            <v>3.6</v>
          </cell>
        </row>
        <row r="10644">
          <cell r="H10644" t="str">
            <v>TZ2025051221204479</v>
          </cell>
          <cell r="I10644" t="str">
            <v>农村信用社</v>
          </cell>
          <cell r="J10644" t="str">
            <v>城固县农村信用合作联社</v>
          </cell>
          <cell r="K10644" t="str">
            <v>20250512</v>
          </cell>
          <cell r="L10644" t="str">
            <v>20280511</v>
          </cell>
          <cell r="M10644">
            <v>50000</v>
          </cell>
          <cell r="N10644">
            <v>0</v>
          </cell>
          <cell r="O10644" t="str">
            <v/>
          </cell>
          <cell r="P10644">
            <v>50000</v>
          </cell>
          <cell r="Q10644">
            <v>0</v>
          </cell>
          <cell r="R10644" t="str">
            <v/>
          </cell>
          <cell r="S10644" t="str">
            <v>否</v>
          </cell>
          <cell r="T10644">
            <v>0</v>
          </cell>
          <cell r="U10644">
            <v>3.6</v>
          </cell>
        </row>
        <row r="10645">
          <cell r="H10645" t="str">
            <v>TZ2025051921254076</v>
          </cell>
          <cell r="I10645" t="str">
            <v>农村信用社</v>
          </cell>
          <cell r="J10645" t="str">
            <v>城固县农村信用合作联社</v>
          </cell>
          <cell r="K10645" t="str">
            <v>20250519</v>
          </cell>
          <cell r="L10645" t="str">
            <v>20280518</v>
          </cell>
          <cell r="M10645">
            <v>50000</v>
          </cell>
          <cell r="N10645">
            <v>0</v>
          </cell>
          <cell r="O10645" t="str">
            <v/>
          </cell>
          <cell r="P10645">
            <v>50000</v>
          </cell>
          <cell r="Q10645">
            <v>0</v>
          </cell>
          <cell r="R10645" t="str">
            <v/>
          </cell>
          <cell r="S10645" t="str">
            <v>否</v>
          </cell>
          <cell r="T10645">
            <v>0</v>
          </cell>
          <cell r="U10645">
            <v>3.6</v>
          </cell>
        </row>
        <row r="10646">
          <cell r="H10646" t="str">
            <v>TZ2025052221284890</v>
          </cell>
          <cell r="I10646" t="str">
            <v>农村信用社</v>
          </cell>
          <cell r="J10646" t="str">
            <v>城固县农村信用合作联社</v>
          </cell>
          <cell r="K10646" t="str">
            <v>20250522</v>
          </cell>
          <cell r="L10646" t="str">
            <v>20280521</v>
          </cell>
          <cell r="M10646">
            <v>50000</v>
          </cell>
          <cell r="N10646">
            <v>0</v>
          </cell>
          <cell r="O10646" t="str">
            <v/>
          </cell>
          <cell r="P10646">
            <v>50000</v>
          </cell>
          <cell r="Q10646">
            <v>0</v>
          </cell>
          <cell r="R10646" t="str">
            <v/>
          </cell>
          <cell r="S10646" t="str">
            <v>否</v>
          </cell>
          <cell r="T10646">
            <v>0</v>
          </cell>
          <cell r="U10646">
            <v>3.5</v>
          </cell>
        </row>
        <row r="10647">
          <cell r="H10647" t="str">
            <v>TZ2025052421302966</v>
          </cell>
          <cell r="I10647" t="str">
            <v>农村信用社</v>
          </cell>
          <cell r="J10647" t="str">
            <v>城固县农村信用合作联社</v>
          </cell>
          <cell r="K10647" t="str">
            <v>20250524</v>
          </cell>
          <cell r="L10647" t="str">
            <v>20280523</v>
          </cell>
          <cell r="M10647">
            <v>50000</v>
          </cell>
          <cell r="N10647">
            <v>0</v>
          </cell>
          <cell r="O10647" t="str">
            <v/>
          </cell>
          <cell r="P10647">
            <v>50000</v>
          </cell>
          <cell r="Q10647">
            <v>0</v>
          </cell>
          <cell r="R10647" t="str">
            <v/>
          </cell>
          <cell r="S10647" t="str">
            <v>否</v>
          </cell>
          <cell r="T10647">
            <v>0</v>
          </cell>
          <cell r="U10647">
            <v>3.5</v>
          </cell>
        </row>
        <row r="10648">
          <cell r="H10648" t="str">
            <v>2706034001301000060461</v>
          </cell>
          <cell r="I10648" t="str">
            <v>农村信用社</v>
          </cell>
          <cell r="J10648" t="str">
            <v>城固县农村信用合作联社</v>
          </cell>
          <cell r="K10648" t="str">
            <v>20160131</v>
          </cell>
          <cell r="L10648" t="str">
            <v>20180102</v>
          </cell>
          <cell r="M10648">
            <v>50000</v>
          </cell>
          <cell r="N10648">
            <v>50000</v>
          </cell>
          <cell r="O10648" t="str">
            <v>20180114</v>
          </cell>
          <cell r="P10648">
            <v>0</v>
          </cell>
          <cell r="Q10648">
            <v>0</v>
          </cell>
          <cell r="R10648" t="str">
            <v/>
          </cell>
          <cell r="S10648" t="str">
            <v>否</v>
          </cell>
          <cell r="T10648">
            <v>0</v>
          </cell>
          <cell r="U10648">
            <v>7.848</v>
          </cell>
        </row>
        <row r="10649">
          <cell r="H10649" t="str">
            <v>2706034001301000062978</v>
          </cell>
          <cell r="I10649" t="str">
            <v>农村信用社</v>
          </cell>
          <cell r="J10649" t="str">
            <v>城固县农村信用合作联社</v>
          </cell>
          <cell r="K10649" t="str">
            <v>20160224</v>
          </cell>
          <cell r="L10649" t="str">
            <v>20170219</v>
          </cell>
          <cell r="M10649">
            <v>50000</v>
          </cell>
          <cell r="N10649">
            <v>50000</v>
          </cell>
          <cell r="O10649" t="str">
            <v>20170301</v>
          </cell>
          <cell r="P10649">
            <v>0</v>
          </cell>
          <cell r="Q10649">
            <v>0</v>
          </cell>
          <cell r="R10649" t="str">
            <v/>
          </cell>
          <cell r="S10649" t="str">
            <v>否</v>
          </cell>
          <cell r="T10649">
            <v>0</v>
          </cell>
          <cell r="U10649">
            <v>7.596</v>
          </cell>
        </row>
        <row r="10650">
          <cell r="H10650" t="str">
            <v>2706034001301000063490</v>
          </cell>
          <cell r="I10650" t="str">
            <v>农村信用社</v>
          </cell>
          <cell r="J10650" t="str">
            <v>城固县农村信用合作联社</v>
          </cell>
          <cell r="K10650" t="str">
            <v>20160309</v>
          </cell>
          <cell r="L10650" t="str">
            <v>20180308</v>
          </cell>
          <cell r="M10650">
            <v>30000</v>
          </cell>
          <cell r="N10650">
            <v>30000</v>
          </cell>
          <cell r="O10650" t="str">
            <v>20160310</v>
          </cell>
          <cell r="P10650">
            <v>0</v>
          </cell>
          <cell r="Q10650">
            <v>0</v>
          </cell>
          <cell r="R10650" t="str">
            <v/>
          </cell>
          <cell r="S10650" t="str">
            <v>否</v>
          </cell>
          <cell r="T10650">
            <v>0</v>
          </cell>
          <cell r="U10650">
            <v>7.848</v>
          </cell>
        </row>
        <row r="10651">
          <cell r="H10651" t="str">
            <v>2706034001301000063558</v>
          </cell>
          <cell r="I10651" t="str">
            <v>农村信用社</v>
          </cell>
          <cell r="J10651" t="str">
            <v>城固县农村信用合作联社</v>
          </cell>
          <cell r="K10651" t="str">
            <v>20160309</v>
          </cell>
          <cell r="L10651" t="str">
            <v>20180308</v>
          </cell>
          <cell r="M10651">
            <v>50000</v>
          </cell>
          <cell r="N10651">
            <v>50000</v>
          </cell>
          <cell r="O10651" t="str">
            <v>20170606</v>
          </cell>
          <cell r="P10651">
            <v>0</v>
          </cell>
          <cell r="Q10651">
            <v>0</v>
          </cell>
          <cell r="R10651" t="str">
            <v/>
          </cell>
          <cell r="S10651" t="str">
            <v>否</v>
          </cell>
          <cell r="T10651">
            <v>0</v>
          </cell>
          <cell r="U10651">
            <v>7.848</v>
          </cell>
        </row>
        <row r="10652">
          <cell r="H10652" t="str">
            <v>2706034001301000063628</v>
          </cell>
          <cell r="I10652" t="str">
            <v>农村信用社</v>
          </cell>
          <cell r="J10652" t="str">
            <v>城固县农村信用合作联社</v>
          </cell>
          <cell r="K10652" t="str">
            <v>20160309</v>
          </cell>
          <cell r="L10652" t="str">
            <v>20180308</v>
          </cell>
          <cell r="M10652">
            <v>50000</v>
          </cell>
          <cell r="N10652">
            <v>50000</v>
          </cell>
          <cell r="O10652" t="str">
            <v>20180227</v>
          </cell>
          <cell r="P10652">
            <v>0</v>
          </cell>
          <cell r="Q10652">
            <v>0</v>
          </cell>
          <cell r="R10652" t="str">
            <v/>
          </cell>
          <cell r="S10652" t="str">
            <v>否</v>
          </cell>
          <cell r="T10652">
            <v>0</v>
          </cell>
          <cell r="U10652">
            <v>7.848</v>
          </cell>
        </row>
        <row r="10653">
          <cell r="H10653" t="str">
            <v>2706034001301000063700</v>
          </cell>
          <cell r="I10653" t="str">
            <v>农村信用社</v>
          </cell>
          <cell r="J10653" t="str">
            <v>城固县农村信用合作联社</v>
          </cell>
          <cell r="K10653" t="str">
            <v>20160310</v>
          </cell>
          <cell r="L10653" t="str">
            <v>20180309</v>
          </cell>
          <cell r="M10653">
            <v>50000</v>
          </cell>
          <cell r="N10653">
            <v>50000</v>
          </cell>
          <cell r="O10653" t="str">
            <v>20170123</v>
          </cell>
          <cell r="P10653">
            <v>0</v>
          </cell>
          <cell r="Q10653">
            <v>0</v>
          </cell>
          <cell r="R10653" t="str">
            <v/>
          </cell>
          <cell r="S10653" t="str">
            <v>否</v>
          </cell>
          <cell r="T10653">
            <v>0</v>
          </cell>
          <cell r="U10653">
            <v>7.848</v>
          </cell>
        </row>
        <row r="10654">
          <cell r="H10654" t="str">
            <v>2706034001301000064029</v>
          </cell>
          <cell r="I10654" t="str">
            <v>农村信用社</v>
          </cell>
          <cell r="J10654" t="str">
            <v>城固县农村信用合作联社</v>
          </cell>
          <cell r="K10654" t="str">
            <v>20160310</v>
          </cell>
          <cell r="L10654" t="str">
            <v>20180309</v>
          </cell>
          <cell r="M10654">
            <v>40000</v>
          </cell>
          <cell r="N10654">
            <v>40000</v>
          </cell>
          <cell r="O10654" t="str">
            <v>20180120</v>
          </cell>
          <cell r="P10654">
            <v>0</v>
          </cell>
          <cell r="Q10654">
            <v>0</v>
          </cell>
          <cell r="R10654" t="str">
            <v/>
          </cell>
          <cell r="S10654" t="str">
            <v>否</v>
          </cell>
          <cell r="T10654">
            <v>0</v>
          </cell>
          <cell r="U10654">
            <v>7.848</v>
          </cell>
        </row>
        <row r="10655">
          <cell r="H10655" t="str">
            <v>2706034001301000064462</v>
          </cell>
          <cell r="I10655" t="str">
            <v>农村信用社</v>
          </cell>
          <cell r="J10655" t="str">
            <v>城固县农村信用合作联社</v>
          </cell>
          <cell r="K10655" t="str">
            <v>20160319</v>
          </cell>
          <cell r="L10655" t="str">
            <v>20180308</v>
          </cell>
          <cell r="M10655">
            <v>50000</v>
          </cell>
          <cell r="N10655">
            <v>50000</v>
          </cell>
          <cell r="O10655" t="str">
            <v>20180308</v>
          </cell>
          <cell r="P10655">
            <v>0</v>
          </cell>
          <cell r="Q10655">
            <v>0</v>
          </cell>
          <cell r="R10655" t="str">
            <v/>
          </cell>
          <cell r="S10655" t="str">
            <v>否</v>
          </cell>
          <cell r="T10655">
            <v>0</v>
          </cell>
          <cell r="U10655">
            <v>7.85</v>
          </cell>
        </row>
        <row r="10656">
          <cell r="H10656" t="str">
            <v>2706034001301000064826</v>
          </cell>
          <cell r="I10656" t="str">
            <v>农村信用社</v>
          </cell>
          <cell r="J10656" t="str">
            <v>城固县农村信用合作联社</v>
          </cell>
          <cell r="K10656" t="str">
            <v>20160323</v>
          </cell>
          <cell r="L10656" t="str">
            <v>20180322</v>
          </cell>
          <cell r="M10656">
            <v>50000</v>
          </cell>
          <cell r="N10656">
            <v>50000</v>
          </cell>
          <cell r="O10656" t="str">
            <v>20180322</v>
          </cell>
          <cell r="P10656">
            <v>0</v>
          </cell>
          <cell r="Q10656">
            <v>0</v>
          </cell>
          <cell r="R10656" t="str">
            <v/>
          </cell>
          <cell r="S10656" t="str">
            <v>否</v>
          </cell>
          <cell r="T10656">
            <v>0</v>
          </cell>
          <cell r="U10656">
            <v>7.848</v>
          </cell>
        </row>
        <row r="10657">
          <cell r="H10657" t="str">
            <v>2706034001301000065540</v>
          </cell>
          <cell r="I10657" t="str">
            <v>农村信用社</v>
          </cell>
          <cell r="J10657" t="str">
            <v>城固县农村信用合作联社</v>
          </cell>
          <cell r="K10657" t="str">
            <v>20160330</v>
          </cell>
          <cell r="L10657" t="str">
            <v>20180329</v>
          </cell>
          <cell r="M10657">
            <v>50000</v>
          </cell>
          <cell r="N10657">
            <v>50000</v>
          </cell>
          <cell r="O10657" t="str">
            <v>20180206</v>
          </cell>
          <cell r="P10657">
            <v>0</v>
          </cell>
          <cell r="Q10657">
            <v>0</v>
          </cell>
          <cell r="R10657" t="str">
            <v/>
          </cell>
          <cell r="S10657" t="str">
            <v>否</v>
          </cell>
          <cell r="T10657">
            <v>0</v>
          </cell>
          <cell r="U10657">
            <v>7.848</v>
          </cell>
        </row>
        <row r="10658">
          <cell r="H10658" t="str">
            <v>2706034001301000066790</v>
          </cell>
          <cell r="I10658" t="str">
            <v>农村信用社</v>
          </cell>
          <cell r="J10658" t="str">
            <v>城固县农村信用合作联社</v>
          </cell>
          <cell r="K10658" t="str">
            <v>20160414</v>
          </cell>
          <cell r="L10658" t="str">
            <v>20180413</v>
          </cell>
          <cell r="M10658">
            <v>50000</v>
          </cell>
          <cell r="N10658">
            <v>50000</v>
          </cell>
          <cell r="O10658" t="str">
            <v>20180411</v>
          </cell>
          <cell r="P10658">
            <v>0</v>
          </cell>
          <cell r="Q10658">
            <v>0</v>
          </cell>
          <cell r="R10658" t="str">
            <v/>
          </cell>
          <cell r="S10658" t="str">
            <v>否</v>
          </cell>
          <cell r="T10658">
            <v>0</v>
          </cell>
          <cell r="U10658">
            <v>7.848</v>
          </cell>
        </row>
        <row r="10659">
          <cell r="H10659" t="str">
            <v>2706034001301000067321</v>
          </cell>
          <cell r="I10659" t="str">
            <v>农村信用社</v>
          </cell>
          <cell r="J10659" t="str">
            <v>城固县农村信用合作联社</v>
          </cell>
          <cell r="K10659" t="str">
            <v>20160426</v>
          </cell>
          <cell r="L10659" t="str">
            <v>20180425</v>
          </cell>
          <cell r="M10659">
            <v>50000</v>
          </cell>
          <cell r="N10659">
            <v>50000</v>
          </cell>
          <cell r="O10659" t="str">
            <v>20180404</v>
          </cell>
          <cell r="P10659">
            <v>0</v>
          </cell>
          <cell r="Q10659">
            <v>0</v>
          </cell>
          <cell r="R10659" t="str">
            <v/>
          </cell>
          <cell r="S10659" t="str">
            <v>否</v>
          </cell>
          <cell r="T10659">
            <v>0</v>
          </cell>
          <cell r="U10659">
            <v>7.848</v>
          </cell>
        </row>
        <row r="10660">
          <cell r="H10660" t="str">
            <v>2706034001301000068431</v>
          </cell>
          <cell r="I10660" t="str">
            <v>农村信用社</v>
          </cell>
          <cell r="J10660" t="str">
            <v>城固县农村信用合作联社</v>
          </cell>
          <cell r="K10660" t="str">
            <v>20160507</v>
          </cell>
          <cell r="L10660" t="str">
            <v>20180506</v>
          </cell>
          <cell r="M10660">
            <v>50000</v>
          </cell>
          <cell r="N10660">
            <v>50000</v>
          </cell>
          <cell r="O10660" t="str">
            <v>20180420</v>
          </cell>
          <cell r="P10660">
            <v>0</v>
          </cell>
          <cell r="Q10660">
            <v>0</v>
          </cell>
          <cell r="R10660" t="str">
            <v/>
          </cell>
          <cell r="S10660" t="str">
            <v>否</v>
          </cell>
          <cell r="T10660">
            <v>0</v>
          </cell>
          <cell r="U10660">
            <v>7.848</v>
          </cell>
        </row>
        <row r="10661">
          <cell r="H10661" t="str">
            <v>2706034001301000070490</v>
          </cell>
          <cell r="I10661" t="str">
            <v>农村信用社</v>
          </cell>
          <cell r="J10661" t="str">
            <v>城固县农村信用合作联社</v>
          </cell>
          <cell r="K10661" t="str">
            <v>20160524</v>
          </cell>
          <cell r="L10661" t="str">
            <v>20180523</v>
          </cell>
          <cell r="M10661">
            <v>20000</v>
          </cell>
          <cell r="N10661">
            <v>20000</v>
          </cell>
          <cell r="O10661" t="str">
            <v>20180522</v>
          </cell>
          <cell r="P10661">
            <v>0</v>
          </cell>
          <cell r="Q10661">
            <v>0</v>
          </cell>
          <cell r="R10661" t="str">
            <v/>
          </cell>
          <cell r="S10661" t="str">
            <v>否</v>
          </cell>
          <cell r="T10661">
            <v>0</v>
          </cell>
          <cell r="U10661">
            <v>6</v>
          </cell>
        </row>
        <row r="10662">
          <cell r="H10662" t="str">
            <v>2706034001301000070599</v>
          </cell>
          <cell r="I10662" t="str">
            <v>农村信用社</v>
          </cell>
          <cell r="J10662" t="str">
            <v>城固县农村信用合作联社</v>
          </cell>
          <cell r="K10662" t="str">
            <v>20160524</v>
          </cell>
          <cell r="L10662" t="str">
            <v>20180523</v>
          </cell>
          <cell r="M10662">
            <v>25000</v>
          </cell>
          <cell r="N10662">
            <v>25000</v>
          </cell>
          <cell r="O10662" t="str">
            <v>20180522</v>
          </cell>
          <cell r="P10662">
            <v>0</v>
          </cell>
          <cell r="Q10662">
            <v>0</v>
          </cell>
          <cell r="R10662" t="str">
            <v/>
          </cell>
          <cell r="S10662" t="str">
            <v>否</v>
          </cell>
          <cell r="T10662">
            <v>0</v>
          </cell>
          <cell r="U10662">
            <v>6</v>
          </cell>
        </row>
        <row r="10663">
          <cell r="H10663" t="str">
            <v>2706034001301000072070</v>
          </cell>
          <cell r="I10663" t="str">
            <v>农村信用社</v>
          </cell>
          <cell r="J10663" t="str">
            <v>城固县农村信用合作联社</v>
          </cell>
          <cell r="K10663" t="str">
            <v>20160530</v>
          </cell>
          <cell r="L10663" t="str">
            <v>20180529</v>
          </cell>
          <cell r="M10663">
            <v>50000</v>
          </cell>
          <cell r="N10663">
            <v>50000</v>
          </cell>
          <cell r="O10663" t="str">
            <v>20180613</v>
          </cell>
          <cell r="P10663">
            <v>0</v>
          </cell>
          <cell r="Q10663">
            <v>0</v>
          </cell>
          <cell r="R10663" t="str">
            <v/>
          </cell>
          <cell r="S10663" t="str">
            <v>否</v>
          </cell>
          <cell r="T10663">
            <v>0</v>
          </cell>
          <cell r="U10663">
            <v>6</v>
          </cell>
        </row>
        <row r="10664">
          <cell r="H10664" t="str">
            <v>2706034001301000071931</v>
          </cell>
          <cell r="I10664" t="str">
            <v>农村信用社</v>
          </cell>
          <cell r="J10664" t="str">
            <v>城固县农村信用合作联社</v>
          </cell>
          <cell r="K10664" t="str">
            <v>20160530</v>
          </cell>
          <cell r="L10664" t="str">
            <v>20180529</v>
          </cell>
          <cell r="M10664">
            <v>50000</v>
          </cell>
          <cell r="N10664">
            <v>50000</v>
          </cell>
          <cell r="O10664" t="str">
            <v>20180523</v>
          </cell>
          <cell r="P10664">
            <v>0</v>
          </cell>
          <cell r="Q10664">
            <v>0</v>
          </cell>
          <cell r="R10664" t="str">
            <v/>
          </cell>
          <cell r="S10664" t="str">
            <v>否</v>
          </cell>
          <cell r="T10664">
            <v>0</v>
          </cell>
          <cell r="U10664">
            <v>6</v>
          </cell>
        </row>
        <row r="10665">
          <cell r="H10665" t="str">
            <v>2706034001301000071597</v>
          </cell>
          <cell r="I10665" t="str">
            <v>农村信用社</v>
          </cell>
          <cell r="J10665" t="str">
            <v>城固县农村信用合作联社</v>
          </cell>
          <cell r="K10665" t="str">
            <v>20160530</v>
          </cell>
          <cell r="L10665" t="str">
            <v>20180529</v>
          </cell>
          <cell r="M10665">
            <v>50000</v>
          </cell>
          <cell r="N10665">
            <v>50000</v>
          </cell>
          <cell r="O10665" t="str">
            <v>20180519</v>
          </cell>
          <cell r="P10665">
            <v>0</v>
          </cell>
          <cell r="Q10665">
            <v>0</v>
          </cell>
          <cell r="R10665" t="str">
            <v/>
          </cell>
          <cell r="S10665" t="str">
            <v>否</v>
          </cell>
          <cell r="T10665">
            <v>0</v>
          </cell>
          <cell r="U10665">
            <v>6</v>
          </cell>
        </row>
        <row r="10666">
          <cell r="H10666" t="str">
            <v>2706034001301000072796</v>
          </cell>
          <cell r="I10666" t="str">
            <v>农村信用社</v>
          </cell>
          <cell r="J10666" t="str">
            <v>城固县农村信用合作联社</v>
          </cell>
          <cell r="K10666" t="str">
            <v>20160604</v>
          </cell>
          <cell r="L10666" t="str">
            <v>20180603</v>
          </cell>
          <cell r="M10666">
            <v>50000</v>
          </cell>
          <cell r="N10666">
            <v>50000</v>
          </cell>
          <cell r="O10666" t="str">
            <v>20180321</v>
          </cell>
          <cell r="P10666">
            <v>0</v>
          </cell>
          <cell r="Q10666">
            <v>0</v>
          </cell>
          <cell r="R10666" t="str">
            <v/>
          </cell>
          <cell r="S10666" t="str">
            <v>否</v>
          </cell>
          <cell r="T10666">
            <v>0</v>
          </cell>
          <cell r="U10666">
            <v>6</v>
          </cell>
        </row>
        <row r="10667">
          <cell r="H10667" t="str">
            <v>2706034001301000073125</v>
          </cell>
          <cell r="I10667" t="str">
            <v>农村信用社</v>
          </cell>
          <cell r="J10667" t="str">
            <v>城固县农村信用合作联社</v>
          </cell>
          <cell r="K10667" t="str">
            <v>20160604</v>
          </cell>
          <cell r="L10667" t="str">
            <v>20180603</v>
          </cell>
          <cell r="M10667">
            <v>50000</v>
          </cell>
          <cell r="N10667">
            <v>50000</v>
          </cell>
          <cell r="O10667" t="str">
            <v>20180529</v>
          </cell>
          <cell r="P10667">
            <v>0</v>
          </cell>
          <cell r="Q10667">
            <v>0</v>
          </cell>
          <cell r="R10667" t="str">
            <v/>
          </cell>
          <cell r="S10667" t="str">
            <v>否</v>
          </cell>
          <cell r="T10667">
            <v>0</v>
          </cell>
          <cell r="U10667">
            <v>6</v>
          </cell>
        </row>
        <row r="10668">
          <cell r="H10668" t="str">
            <v>2706034001301000073065</v>
          </cell>
          <cell r="I10668" t="str">
            <v>农村信用社</v>
          </cell>
          <cell r="J10668" t="str">
            <v>城固县农村信用合作联社</v>
          </cell>
          <cell r="K10668" t="str">
            <v>20160604</v>
          </cell>
          <cell r="L10668" t="str">
            <v>20180603</v>
          </cell>
          <cell r="M10668">
            <v>50000</v>
          </cell>
          <cell r="N10668">
            <v>50000</v>
          </cell>
          <cell r="O10668" t="str">
            <v>20180524</v>
          </cell>
          <cell r="P10668">
            <v>0</v>
          </cell>
          <cell r="Q10668">
            <v>0</v>
          </cell>
          <cell r="R10668" t="str">
            <v/>
          </cell>
          <cell r="S10668" t="str">
            <v>否</v>
          </cell>
          <cell r="T10668">
            <v>0</v>
          </cell>
          <cell r="U10668">
            <v>6</v>
          </cell>
        </row>
        <row r="10669">
          <cell r="H10669" t="str">
            <v>2706034001301000072906</v>
          </cell>
          <cell r="I10669" t="str">
            <v>农村信用社</v>
          </cell>
          <cell r="J10669" t="str">
            <v>城固县农村信用合作联社</v>
          </cell>
          <cell r="K10669" t="str">
            <v>20160604</v>
          </cell>
          <cell r="L10669" t="str">
            <v>20180603</v>
          </cell>
          <cell r="M10669">
            <v>50000</v>
          </cell>
          <cell r="N10669">
            <v>50000</v>
          </cell>
          <cell r="O10669" t="str">
            <v>20180608</v>
          </cell>
          <cell r="P10669">
            <v>0</v>
          </cell>
          <cell r="Q10669">
            <v>0</v>
          </cell>
          <cell r="R10669" t="str">
            <v/>
          </cell>
          <cell r="S10669" t="str">
            <v>否</v>
          </cell>
          <cell r="T10669">
            <v>0</v>
          </cell>
          <cell r="U10669">
            <v>6</v>
          </cell>
        </row>
        <row r="10670">
          <cell r="H10670" t="str">
            <v>2706034001301000072850</v>
          </cell>
          <cell r="I10670" t="str">
            <v>农村信用社</v>
          </cell>
          <cell r="J10670" t="str">
            <v>城固县农村信用合作联社双溪分社</v>
          </cell>
          <cell r="K10670" t="str">
            <v>20160604</v>
          </cell>
          <cell r="L10670" t="str">
            <v>20180603</v>
          </cell>
          <cell r="M10670">
            <v>50000</v>
          </cell>
          <cell r="N10670">
            <v>50000</v>
          </cell>
          <cell r="O10670" t="str">
            <v>20180427</v>
          </cell>
          <cell r="P10670">
            <v>0</v>
          </cell>
          <cell r="Q10670">
            <v>0</v>
          </cell>
          <cell r="R10670" t="str">
            <v/>
          </cell>
          <cell r="S10670" t="str">
            <v>否</v>
          </cell>
          <cell r="T10670">
            <v>0</v>
          </cell>
          <cell r="U10670">
            <v>4.75</v>
          </cell>
        </row>
        <row r="10671">
          <cell r="H10671" t="str">
            <v>2706034001301000073657</v>
          </cell>
          <cell r="I10671" t="str">
            <v>农村信用社</v>
          </cell>
          <cell r="J10671" t="str">
            <v>城固县农村信用合作联社</v>
          </cell>
          <cell r="K10671" t="str">
            <v>20160608</v>
          </cell>
          <cell r="L10671" t="str">
            <v>20180607</v>
          </cell>
          <cell r="M10671">
            <v>50000</v>
          </cell>
          <cell r="N10671">
            <v>50000</v>
          </cell>
          <cell r="O10671" t="str">
            <v>20180530</v>
          </cell>
          <cell r="P10671">
            <v>0</v>
          </cell>
          <cell r="Q10671">
            <v>0</v>
          </cell>
          <cell r="R10671" t="str">
            <v/>
          </cell>
          <cell r="S10671" t="str">
            <v>否</v>
          </cell>
          <cell r="T10671">
            <v>0</v>
          </cell>
          <cell r="U10671">
            <v>6</v>
          </cell>
        </row>
        <row r="10672">
          <cell r="H10672" t="str">
            <v>2706034001301000073288</v>
          </cell>
          <cell r="I10672" t="str">
            <v>农村信用社</v>
          </cell>
          <cell r="J10672" t="str">
            <v>城固县农村信用合作联社</v>
          </cell>
          <cell r="K10672" t="str">
            <v>20160608</v>
          </cell>
          <cell r="L10672" t="str">
            <v>20180607</v>
          </cell>
          <cell r="M10672">
            <v>50000</v>
          </cell>
          <cell r="N10672">
            <v>50000</v>
          </cell>
          <cell r="O10672" t="str">
            <v>20180608</v>
          </cell>
          <cell r="P10672">
            <v>0</v>
          </cell>
          <cell r="Q10672">
            <v>0</v>
          </cell>
          <cell r="R10672" t="str">
            <v/>
          </cell>
          <cell r="S10672" t="str">
            <v>否</v>
          </cell>
          <cell r="T10672">
            <v>0</v>
          </cell>
          <cell r="U10672">
            <v>6</v>
          </cell>
        </row>
        <row r="10673">
          <cell r="H10673" t="str">
            <v>2706034001301000074220</v>
          </cell>
          <cell r="I10673" t="str">
            <v>农村信用社</v>
          </cell>
          <cell r="J10673" t="str">
            <v>城固县农村信用合作联社</v>
          </cell>
          <cell r="K10673" t="str">
            <v>20160615</v>
          </cell>
          <cell r="L10673" t="str">
            <v>20180614</v>
          </cell>
          <cell r="M10673">
            <v>50000</v>
          </cell>
          <cell r="N10673">
            <v>50000</v>
          </cell>
          <cell r="O10673" t="str">
            <v>20180508</v>
          </cell>
          <cell r="P10673">
            <v>0</v>
          </cell>
          <cell r="Q10673">
            <v>0</v>
          </cell>
          <cell r="R10673" t="str">
            <v/>
          </cell>
          <cell r="S10673" t="str">
            <v>否</v>
          </cell>
          <cell r="T10673">
            <v>0</v>
          </cell>
          <cell r="U10673">
            <v>6</v>
          </cell>
        </row>
        <row r="10674">
          <cell r="H10674" t="str">
            <v>2706034001301000074579</v>
          </cell>
          <cell r="I10674" t="str">
            <v>农村信用社</v>
          </cell>
          <cell r="J10674" t="str">
            <v>城固县农村信用合作联社</v>
          </cell>
          <cell r="K10674" t="str">
            <v>20160617</v>
          </cell>
          <cell r="L10674" t="str">
            <v>20180616</v>
          </cell>
          <cell r="M10674">
            <v>50000</v>
          </cell>
          <cell r="N10674">
            <v>50000</v>
          </cell>
          <cell r="O10674" t="str">
            <v>20180616</v>
          </cell>
          <cell r="P10674">
            <v>0</v>
          </cell>
          <cell r="Q10674">
            <v>0</v>
          </cell>
          <cell r="R10674" t="str">
            <v/>
          </cell>
          <cell r="S10674" t="str">
            <v>否</v>
          </cell>
          <cell r="T10674">
            <v>0</v>
          </cell>
          <cell r="U10674">
            <v>6</v>
          </cell>
        </row>
        <row r="10675">
          <cell r="H10675" t="str">
            <v>2706034001301000075679</v>
          </cell>
          <cell r="I10675" t="str">
            <v>农村信用社</v>
          </cell>
          <cell r="J10675" t="str">
            <v>城固县农村信用合作联社</v>
          </cell>
          <cell r="K10675" t="str">
            <v>20160623</v>
          </cell>
          <cell r="L10675" t="str">
            <v>20180622</v>
          </cell>
          <cell r="M10675">
            <v>50000</v>
          </cell>
          <cell r="N10675">
            <v>50000</v>
          </cell>
          <cell r="O10675" t="str">
            <v>20180523</v>
          </cell>
          <cell r="P10675">
            <v>0</v>
          </cell>
          <cell r="Q10675">
            <v>0</v>
          </cell>
          <cell r="R10675" t="str">
            <v/>
          </cell>
          <cell r="S10675" t="str">
            <v>否</v>
          </cell>
          <cell r="T10675">
            <v>0</v>
          </cell>
          <cell r="U10675">
            <v>6</v>
          </cell>
        </row>
        <row r="10676">
          <cell r="H10676" t="str">
            <v>2706034001301000076852</v>
          </cell>
          <cell r="I10676" t="str">
            <v>农村信用社</v>
          </cell>
          <cell r="J10676" t="str">
            <v>城固县农村信用合作联社</v>
          </cell>
          <cell r="K10676" t="str">
            <v>20160628</v>
          </cell>
          <cell r="L10676" t="str">
            <v>20180627</v>
          </cell>
          <cell r="M10676">
            <v>50000</v>
          </cell>
          <cell r="N10676">
            <v>50000</v>
          </cell>
          <cell r="O10676" t="str">
            <v>20180625</v>
          </cell>
          <cell r="P10676">
            <v>0</v>
          </cell>
          <cell r="Q10676">
            <v>0</v>
          </cell>
          <cell r="R10676" t="str">
            <v/>
          </cell>
          <cell r="S10676" t="str">
            <v>否</v>
          </cell>
          <cell r="T10676">
            <v>0</v>
          </cell>
          <cell r="U10676">
            <v>6</v>
          </cell>
        </row>
        <row r="10677">
          <cell r="H10677" t="str">
            <v>2706034001301000076303</v>
          </cell>
          <cell r="I10677" t="str">
            <v>农村信用社</v>
          </cell>
          <cell r="J10677" t="str">
            <v>城固县农村信用合作联社</v>
          </cell>
          <cell r="K10677" t="str">
            <v>20160628</v>
          </cell>
          <cell r="L10677" t="str">
            <v>20180627</v>
          </cell>
          <cell r="M10677">
            <v>50000</v>
          </cell>
          <cell r="N10677">
            <v>50000</v>
          </cell>
          <cell r="O10677" t="str">
            <v>20180531</v>
          </cell>
          <cell r="P10677">
            <v>0</v>
          </cell>
          <cell r="Q10677">
            <v>0</v>
          </cell>
          <cell r="R10677" t="str">
            <v/>
          </cell>
          <cell r="S10677" t="str">
            <v>否</v>
          </cell>
          <cell r="T10677">
            <v>0</v>
          </cell>
          <cell r="U10677">
            <v>6</v>
          </cell>
        </row>
        <row r="10678">
          <cell r="H10678" t="str">
            <v>2706034001301000076687</v>
          </cell>
          <cell r="I10678" t="str">
            <v>农村信用社</v>
          </cell>
          <cell r="J10678" t="str">
            <v>城固县农村信用合作联社</v>
          </cell>
          <cell r="K10678" t="str">
            <v>20160628</v>
          </cell>
          <cell r="L10678" t="str">
            <v>20180627</v>
          </cell>
          <cell r="M10678">
            <v>50000</v>
          </cell>
          <cell r="N10678">
            <v>50000</v>
          </cell>
          <cell r="O10678" t="str">
            <v>20180627</v>
          </cell>
          <cell r="P10678">
            <v>0</v>
          </cell>
          <cell r="Q10678">
            <v>0</v>
          </cell>
          <cell r="R10678" t="str">
            <v/>
          </cell>
          <cell r="S10678" t="str">
            <v>否</v>
          </cell>
          <cell r="T10678">
            <v>0</v>
          </cell>
          <cell r="U10678">
            <v>6</v>
          </cell>
        </row>
        <row r="10679">
          <cell r="H10679" t="str">
            <v>2706034001301000079509</v>
          </cell>
          <cell r="I10679" t="str">
            <v>农村信用社</v>
          </cell>
          <cell r="J10679" t="str">
            <v>城固县农村信用合作联社</v>
          </cell>
          <cell r="K10679" t="str">
            <v>20160721</v>
          </cell>
          <cell r="L10679" t="str">
            <v>20180720</v>
          </cell>
          <cell r="M10679">
            <v>50000</v>
          </cell>
          <cell r="N10679">
            <v>50000</v>
          </cell>
          <cell r="O10679" t="str">
            <v>20180702</v>
          </cell>
          <cell r="P10679">
            <v>0</v>
          </cell>
          <cell r="Q10679">
            <v>0</v>
          </cell>
          <cell r="R10679" t="str">
            <v/>
          </cell>
          <cell r="S10679" t="str">
            <v>否</v>
          </cell>
          <cell r="T10679">
            <v>0</v>
          </cell>
          <cell r="U10679">
            <v>6</v>
          </cell>
        </row>
        <row r="10680">
          <cell r="H10680" t="str">
            <v>2706034001301000080311</v>
          </cell>
          <cell r="I10680" t="str">
            <v>农村信用社</v>
          </cell>
          <cell r="J10680" t="str">
            <v>城固县农村信用合作联社</v>
          </cell>
          <cell r="K10680" t="str">
            <v>20160727</v>
          </cell>
          <cell r="L10680" t="str">
            <v>20180726</v>
          </cell>
          <cell r="M10680">
            <v>50000</v>
          </cell>
          <cell r="N10680">
            <v>50000</v>
          </cell>
          <cell r="O10680" t="str">
            <v>20180307</v>
          </cell>
          <cell r="P10680">
            <v>0</v>
          </cell>
          <cell r="Q10680">
            <v>0</v>
          </cell>
          <cell r="R10680" t="str">
            <v/>
          </cell>
          <cell r="S10680" t="str">
            <v>否</v>
          </cell>
          <cell r="T10680">
            <v>0</v>
          </cell>
          <cell r="U10680">
            <v>6</v>
          </cell>
        </row>
        <row r="10681">
          <cell r="H10681" t="str">
            <v>2706034001301000080418</v>
          </cell>
          <cell r="I10681" t="str">
            <v>农村信用社</v>
          </cell>
          <cell r="J10681" t="str">
            <v>城固县农村信用合作联社</v>
          </cell>
          <cell r="K10681" t="str">
            <v>20160730</v>
          </cell>
          <cell r="L10681" t="str">
            <v>20180729</v>
          </cell>
          <cell r="M10681">
            <v>50000</v>
          </cell>
          <cell r="N10681">
            <v>50000</v>
          </cell>
          <cell r="O10681" t="str">
            <v>20180706</v>
          </cell>
          <cell r="P10681">
            <v>0</v>
          </cell>
          <cell r="Q10681">
            <v>0</v>
          </cell>
          <cell r="R10681" t="str">
            <v/>
          </cell>
          <cell r="S10681" t="str">
            <v>否</v>
          </cell>
          <cell r="T10681">
            <v>0</v>
          </cell>
          <cell r="U10681">
            <v>6</v>
          </cell>
        </row>
        <row r="10682">
          <cell r="H10682" t="str">
            <v>2706034001301000081525</v>
          </cell>
          <cell r="I10682" t="str">
            <v>农村信用社</v>
          </cell>
          <cell r="J10682" t="str">
            <v>城固县农村信用合作联社</v>
          </cell>
          <cell r="K10682" t="str">
            <v>20160811</v>
          </cell>
          <cell r="L10682" t="str">
            <v>20180810</v>
          </cell>
          <cell r="M10682">
            <v>50000</v>
          </cell>
          <cell r="N10682">
            <v>50000</v>
          </cell>
          <cell r="O10682" t="str">
            <v>20180808</v>
          </cell>
          <cell r="P10682">
            <v>0</v>
          </cell>
          <cell r="Q10682">
            <v>0</v>
          </cell>
          <cell r="R10682" t="str">
            <v/>
          </cell>
          <cell r="S10682" t="str">
            <v>否</v>
          </cell>
          <cell r="T10682">
            <v>0</v>
          </cell>
          <cell r="U10682">
            <v>6</v>
          </cell>
        </row>
        <row r="10683">
          <cell r="H10683" t="str">
            <v>2706034001301000082282</v>
          </cell>
          <cell r="I10683" t="str">
            <v>农村信用社</v>
          </cell>
          <cell r="J10683" t="str">
            <v>城固县农村信用合作联社</v>
          </cell>
          <cell r="K10683" t="str">
            <v>20160819</v>
          </cell>
          <cell r="L10683" t="str">
            <v>20180818</v>
          </cell>
          <cell r="M10683">
            <v>50000</v>
          </cell>
          <cell r="N10683">
            <v>50000</v>
          </cell>
          <cell r="O10683" t="str">
            <v>20180628</v>
          </cell>
          <cell r="P10683">
            <v>0</v>
          </cell>
          <cell r="Q10683">
            <v>0</v>
          </cell>
          <cell r="R10683" t="str">
            <v/>
          </cell>
          <cell r="S10683" t="str">
            <v>否</v>
          </cell>
          <cell r="T10683">
            <v>0</v>
          </cell>
          <cell r="U10683">
            <v>6</v>
          </cell>
        </row>
        <row r="10684">
          <cell r="H10684" t="str">
            <v>2706034001301000083216</v>
          </cell>
          <cell r="I10684" t="str">
            <v>农村信用社</v>
          </cell>
          <cell r="J10684" t="str">
            <v>城固县农村信用合作联社</v>
          </cell>
          <cell r="K10684" t="str">
            <v>20160830</v>
          </cell>
          <cell r="L10684" t="str">
            <v>20180829</v>
          </cell>
          <cell r="M10684">
            <v>30000</v>
          </cell>
          <cell r="N10684">
            <v>30000</v>
          </cell>
          <cell r="O10684" t="str">
            <v>20180827</v>
          </cell>
          <cell r="P10684">
            <v>0</v>
          </cell>
          <cell r="Q10684">
            <v>0</v>
          </cell>
          <cell r="R10684" t="str">
            <v/>
          </cell>
          <cell r="S10684" t="str">
            <v>否</v>
          </cell>
          <cell r="T10684">
            <v>0</v>
          </cell>
          <cell r="U10684">
            <v>6</v>
          </cell>
        </row>
        <row r="10685">
          <cell r="H10685" t="str">
            <v>2706034001301000084419</v>
          </cell>
          <cell r="I10685" t="str">
            <v>农村信用社</v>
          </cell>
          <cell r="J10685" t="str">
            <v>城固县农村信用合作联社</v>
          </cell>
          <cell r="K10685" t="str">
            <v>20160925</v>
          </cell>
          <cell r="L10685" t="str">
            <v>20180924</v>
          </cell>
          <cell r="M10685">
            <v>50000</v>
          </cell>
          <cell r="N10685">
            <v>50000</v>
          </cell>
          <cell r="O10685" t="str">
            <v>20180911</v>
          </cell>
          <cell r="P10685">
            <v>0</v>
          </cell>
          <cell r="Q10685">
            <v>0</v>
          </cell>
          <cell r="R10685" t="str">
            <v/>
          </cell>
          <cell r="S10685" t="str">
            <v>否</v>
          </cell>
          <cell r="T10685">
            <v>0</v>
          </cell>
          <cell r="U10685">
            <v>6</v>
          </cell>
        </row>
        <row r="10686">
          <cell r="H10686" t="str">
            <v>2706034001301000087572</v>
          </cell>
          <cell r="I10686" t="str">
            <v>农村信用社</v>
          </cell>
          <cell r="J10686" t="str">
            <v>城固县农村信用合作联社</v>
          </cell>
          <cell r="K10686" t="str">
            <v>20161115</v>
          </cell>
          <cell r="L10686" t="str">
            <v>20181114</v>
          </cell>
          <cell r="M10686">
            <v>50000</v>
          </cell>
          <cell r="N10686">
            <v>50000</v>
          </cell>
          <cell r="O10686" t="str">
            <v>20181101</v>
          </cell>
          <cell r="P10686">
            <v>0</v>
          </cell>
          <cell r="Q10686">
            <v>0</v>
          </cell>
          <cell r="R10686" t="str">
            <v/>
          </cell>
          <cell r="S10686" t="str">
            <v>否</v>
          </cell>
          <cell r="T10686">
            <v>0</v>
          </cell>
          <cell r="U10686">
            <v>6</v>
          </cell>
        </row>
        <row r="10687">
          <cell r="H10687" t="str">
            <v>2706034001301000088323</v>
          </cell>
          <cell r="I10687" t="str">
            <v>农村信用社</v>
          </cell>
          <cell r="J10687" t="str">
            <v>城固县农村信用合作联社</v>
          </cell>
          <cell r="K10687" t="str">
            <v>20161124</v>
          </cell>
          <cell r="L10687" t="str">
            <v>20181123</v>
          </cell>
          <cell r="M10687">
            <v>30000</v>
          </cell>
          <cell r="N10687">
            <v>30000</v>
          </cell>
          <cell r="O10687" t="str">
            <v>20170714</v>
          </cell>
          <cell r="P10687">
            <v>0</v>
          </cell>
          <cell r="Q10687">
            <v>0</v>
          </cell>
          <cell r="R10687" t="str">
            <v/>
          </cell>
          <cell r="S10687" t="str">
            <v>否</v>
          </cell>
          <cell r="T10687">
            <v>0</v>
          </cell>
          <cell r="U10687">
            <v>6</v>
          </cell>
        </row>
        <row r="10688">
          <cell r="H10688" t="str">
            <v>2706034001301000089101</v>
          </cell>
          <cell r="I10688" t="str">
            <v>农村信用社</v>
          </cell>
          <cell r="J10688" t="str">
            <v>城固县农村信用合作联社</v>
          </cell>
          <cell r="K10688" t="str">
            <v>20161217</v>
          </cell>
          <cell r="L10688" t="str">
            <v>20181216</v>
          </cell>
          <cell r="M10688">
            <v>30000</v>
          </cell>
          <cell r="N10688">
            <v>30000</v>
          </cell>
          <cell r="O10688" t="str">
            <v>20181207</v>
          </cell>
          <cell r="P10688">
            <v>0</v>
          </cell>
          <cell r="Q10688">
            <v>0</v>
          </cell>
          <cell r="R10688" t="str">
            <v/>
          </cell>
          <cell r="S10688" t="str">
            <v>否</v>
          </cell>
          <cell r="T10688">
            <v>0</v>
          </cell>
          <cell r="U10688">
            <v>6</v>
          </cell>
        </row>
        <row r="10689">
          <cell r="H10689" t="str">
            <v>2706034001301000090447</v>
          </cell>
          <cell r="I10689" t="str">
            <v>农村信用社</v>
          </cell>
          <cell r="J10689" t="str">
            <v>城固县农村信用合作联社</v>
          </cell>
          <cell r="K10689" t="str">
            <v>20170121</v>
          </cell>
          <cell r="L10689" t="str">
            <v>20181231</v>
          </cell>
          <cell r="M10689">
            <v>50000</v>
          </cell>
          <cell r="N10689">
            <v>50000</v>
          </cell>
          <cell r="O10689" t="str">
            <v>20181218</v>
          </cell>
          <cell r="P10689">
            <v>0</v>
          </cell>
          <cell r="Q10689">
            <v>0</v>
          </cell>
          <cell r="R10689" t="str">
            <v/>
          </cell>
          <cell r="S10689" t="str">
            <v>否</v>
          </cell>
          <cell r="T10689">
            <v>0</v>
          </cell>
          <cell r="U10689">
            <v>6</v>
          </cell>
        </row>
        <row r="10690">
          <cell r="H10690" t="str">
            <v>2706034001301000090895</v>
          </cell>
          <cell r="I10690" t="str">
            <v>农村信用社</v>
          </cell>
          <cell r="J10690" t="str">
            <v>城固县农村信用合作联社</v>
          </cell>
          <cell r="K10690" t="str">
            <v>20170121</v>
          </cell>
          <cell r="L10690" t="str">
            <v>20181231</v>
          </cell>
          <cell r="M10690">
            <v>30000</v>
          </cell>
          <cell r="N10690">
            <v>30000</v>
          </cell>
          <cell r="O10690" t="str">
            <v>20181029</v>
          </cell>
          <cell r="P10690">
            <v>0</v>
          </cell>
          <cell r="Q10690">
            <v>0</v>
          </cell>
          <cell r="R10690" t="str">
            <v/>
          </cell>
          <cell r="S10690" t="str">
            <v>否</v>
          </cell>
          <cell r="T10690">
            <v>0</v>
          </cell>
          <cell r="U10690">
            <v>6</v>
          </cell>
        </row>
        <row r="10691">
          <cell r="H10691" t="str">
            <v>2706034001301000092168</v>
          </cell>
          <cell r="I10691" t="str">
            <v>农村信用社</v>
          </cell>
          <cell r="J10691" t="str">
            <v>城固县农村信用合作联社</v>
          </cell>
          <cell r="K10691" t="str">
            <v>20170210</v>
          </cell>
          <cell r="L10691" t="str">
            <v>20190209</v>
          </cell>
          <cell r="M10691">
            <v>15000</v>
          </cell>
          <cell r="N10691">
            <v>15000</v>
          </cell>
          <cell r="O10691" t="str">
            <v>20190221</v>
          </cell>
          <cell r="P10691">
            <v>0</v>
          </cell>
          <cell r="Q10691">
            <v>0</v>
          </cell>
          <cell r="R10691" t="str">
            <v/>
          </cell>
          <cell r="S10691" t="str">
            <v>否</v>
          </cell>
          <cell r="T10691">
            <v>0</v>
          </cell>
          <cell r="U10691">
            <v>6</v>
          </cell>
        </row>
        <row r="10692">
          <cell r="H10692" t="str">
            <v>2706034001301000093614</v>
          </cell>
          <cell r="I10692" t="str">
            <v>农村信用社</v>
          </cell>
          <cell r="J10692" t="str">
            <v>城固县农村信用合作联社</v>
          </cell>
          <cell r="K10692" t="str">
            <v>20170222</v>
          </cell>
          <cell r="L10692" t="str">
            <v>20190221</v>
          </cell>
          <cell r="M10692">
            <v>50000</v>
          </cell>
          <cell r="N10692">
            <v>50000</v>
          </cell>
          <cell r="O10692" t="str">
            <v>20190220</v>
          </cell>
          <cell r="P10692">
            <v>0</v>
          </cell>
          <cell r="Q10692">
            <v>0</v>
          </cell>
          <cell r="R10692" t="str">
            <v/>
          </cell>
          <cell r="S10692" t="str">
            <v>否</v>
          </cell>
          <cell r="T10692">
            <v>0</v>
          </cell>
          <cell r="U10692">
            <v>6</v>
          </cell>
        </row>
        <row r="10693">
          <cell r="H10693" t="str">
            <v>2706034001301000094718</v>
          </cell>
          <cell r="I10693" t="str">
            <v>农村信用社</v>
          </cell>
          <cell r="J10693" t="str">
            <v>城固县农村信用合作联社</v>
          </cell>
          <cell r="K10693" t="str">
            <v>20170302</v>
          </cell>
          <cell r="L10693" t="str">
            <v>20190301</v>
          </cell>
          <cell r="M10693">
            <v>50000</v>
          </cell>
          <cell r="N10693">
            <v>50000</v>
          </cell>
          <cell r="O10693" t="str">
            <v>20170518</v>
          </cell>
          <cell r="P10693">
            <v>0</v>
          </cell>
          <cell r="Q10693">
            <v>0</v>
          </cell>
          <cell r="R10693" t="str">
            <v/>
          </cell>
          <cell r="S10693" t="str">
            <v>否</v>
          </cell>
          <cell r="T10693">
            <v>0</v>
          </cell>
          <cell r="U10693">
            <v>6</v>
          </cell>
        </row>
        <row r="10694">
          <cell r="H10694" t="str">
            <v>2706034001301000097122</v>
          </cell>
          <cell r="I10694" t="str">
            <v>农村信用社</v>
          </cell>
          <cell r="J10694" t="str">
            <v>城固县农村信用合作联社</v>
          </cell>
          <cell r="K10694" t="str">
            <v>20170421</v>
          </cell>
          <cell r="L10694" t="str">
            <v>20190420</v>
          </cell>
          <cell r="M10694">
            <v>50000</v>
          </cell>
          <cell r="N10694">
            <v>50000</v>
          </cell>
          <cell r="O10694" t="str">
            <v>20190420</v>
          </cell>
          <cell r="P10694">
            <v>0</v>
          </cell>
          <cell r="Q10694">
            <v>0</v>
          </cell>
          <cell r="R10694" t="str">
            <v/>
          </cell>
          <cell r="S10694" t="str">
            <v>否</v>
          </cell>
          <cell r="T10694">
            <v>0</v>
          </cell>
          <cell r="U10694">
            <v>6</v>
          </cell>
        </row>
        <row r="10695">
          <cell r="H10695" t="str">
            <v>2706034001301000097264</v>
          </cell>
          <cell r="I10695" t="str">
            <v>农村信用社</v>
          </cell>
          <cell r="J10695" t="str">
            <v>城固县农村信用合作联社</v>
          </cell>
          <cell r="K10695" t="str">
            <v>20170421</v>
          </cell>
          <cell r="L10695" t="str">
            <v>20190420</v>
          </cell>
          <cell r="M10695">
            <v>30000</v>
          </cell>
          <cell r="N10695">
            <v>30000</v>
          </cell>
          <cell r="O10695" t="str">
            <v>20190420</v>
          </cell>
          <cell r="P10695">
            <v>0</v>
          </cell>
          <cell r="Q10695">
            <v>0</v>
          </cell>
          <cell r="R10695" t="str">
            <v/>
          </cell>
          <cell r="S10695" t="str">
            <v>否</v>
          </cell>
          <cell r="T10695">
            <v>0</v>
          </cell>
          <cell r="U10695">
            <v>6</v>
          </cell>
        </row>
        <row r="10696">
          <cell r="H10696" t="str">
            <v>2706034001301000099211</v>
          </cell>
          <cell r="I10696" t="str">
            <v>农村信用社</v>
          </cell>
          <cell r="J10696" t="str">
            <v>城固县农村信用合作联社</v>
          </cell>
          <cell r="K10696" t="str">
            <v>20170526</v>
          </cell>
          <cell r="L10696" t="str">
            <v>20190525</v>
          </cell>
          <cell r="M10696">
            <v>50000</v>
          </cell>
          <cell r="N10696">
            <v>50000</v>
          </cell>
          <cell r="O10696" t="str">
            <v>20190327</v>
          </cell>
          <cell r="P10696">
            <v>0</v>
          </cell>
          <cell r="Q10696">
            <v>0</v>
          </cell>
          <cell r="R10696" t="str">
            <v/>
          </cell>
          <cell r="S10696" t="str">
            <v>否</v>
          </cell>
          <cell r="T10696">
            <v>0</v>
          </cell>
          <cell r="U10696">
            <v>6</v>
          </cell>
        </row>
        <row r="10697">
          <cell r="H10697" t="str">
            <v>2706034001301000100369</v>
          </cell>
          <cell r="I10697" t="str">
            <v>农村信用社</v>
          </cell>
          <cell r="J10697" t="str">
            <v>城固县农村信用合作联社</v>
          </cell>
          <cell r="K10697" t="str">
            <v>20170616</v>
          </cell>
          <cell r="L10697" t="str">
            <v>20190615</v>
          </cell>
          <cell r="M10697">
            <v>50000</v>
          </cell>
          <cell r="N10697">
            <v>50000</v>
          </cell>
          <cell r="O10697" t="str">
            <v>20190425</v>
          </cell>
          <cell r="P10697">
            <v>0</v>
          </cell>
          <cell r="Q10697">
            <v>0</v>
          </cell>
          <cell r="R10697" t="str">
            <v/>
          </cell>
          <cell r="S10697" t="str">
            <v>否</v>
          </cell>
          <cell r="T10697">
            <v>0</v>
          </cell>
          <cell r="U10697">
            <v>4.75</v>
          </cell>
        </row>
        <row r="10698">
          <cell r="H10698" t="str">
            <v>2706034001301000101613</v>
          </cell>
          <cell r="I10698" t="str">
            <v>农村信用社</v>
          </cell>
          <cell r="J10698" t="str">
            <v>城固县农村信用合作联社</v>
          </cell>
          <cell r="K10698" t="str">
            <v>20170627</v>
          </cell>
          <cell r="L10698" t="str">
            <v>20190626</v>
          </cell>
          <cell r="M10698">
            <v>50000</v>
          </cell>
          <cell r="N10698">
            <v>50000</v>
          </cell>
          <cell r="O10698" t="str">
            <v>20170924</v>
          </cell>
          <cell r="P10698">
            <v>0</v>
          </cell>
          <cell r="Q10698">
            <v>0</v>
          </cell>
          <cell r="R10698" t="str">
            <v/>
          </cell>
          <cell r="S10698" t="str">
            <v>否</v>
          </cell>
          <cell r="T10698">
            <v>0</v>
          </cell>
          <cell r="U10698">
            <v>4.75</v>
          </cell>
        </row>
        <row r="10699">
          <cell r="H10699" t="str">
            <v>2706034001301000101454</v>
          </cell>
          <cell r="I10699" t="str">
            <v>农村信用社</v>
          </cell>
          <cell r="J10699" t="str">
            <v>城固县农村信用合作联社</v>
          </cell>
          <cell r="K10699" t="str">
            <v>20170627</v>
          </cell>
          <cell r="L10699" t="str">
            <v>20190626</v>
          </cell>
          <cell r="M10699">
            <v>50000</v>
          </cell>
          <cell r="N10699">
            <v>50000</v>
          </cell>
          <cell r="O10699" t="str">
            <v>20190621</v>
          </cell>
          <cell r="P10699">
            <v>0</v>
          </cell>
          <cell r="Q10699">
            <v>0</v>
          </cell>
          <cell r="R10699" t="str">
            <v/>
          </cell>
          <cell r="S10699" t="str">
            <v>否</v>
          </cell>
          <cell r="T10699">
            <v>0</v>
          </cell>
          <cell r="U10699">
            <v>4.75</v>
          </cell>
        </row>
        <row r="10700">
          <cell r="H10700" t="str">
            <v>2706034001301000101202</v>
          </cell>
          <cell r="I10700" t="str">
            <v>农村信用社</v>
          </cell>
          <cell r="J10700" t="str">
            <v>城固县农村信用合作联社</v>
          </cell>
          <cell r="K10700" t="str">
            <v>20170627</v>
          </cell>
          <cell r="L10700" t="str">
            <v>20190626</v>
          </cell>
          <cell r="M10700">
            <v>50000</v>
          </cell>
          <cell r="N10700">
            <v>50000</v>
          </cell>
          <cell r="O10700" t="str">
            <v>20190621</v>
          </cell>
          <cell r="P10700">
            <v>0</v>
          </cell>
          <cell r="Q10700">
            <v>0</v>
          </cell>
          <cell r="R10700" t="str">
            <v/>
          </cell>
          <cell r="S10700" t="str">
            <v>否</v>
          </cell>
          <cell r="T10700">
            <v>0</v>
          </cell>
          <cell r="U10700">
            <v>4.75</v>
          </cell>
        </row>
        <row r="10701">
          <cell r="H10701" t="str">
            <v>2706034001301000101180</v>
          </cell>
          <cell r="I10701" t="str">
            <v>农村信用社</v>
          </cell>
          <cell r="J10701" t="str">
            <v>城固县农村信用合作联社</v>
          </cell>
          <cell r="K10701" t="str">
            <v>20170627</v>
          </cell>
          <cell r="L10701" t="str">
            <v>20190626</v>
          </cell>
          <cell r="M10701">
            <v>50000</v>
          </cell>
          <cell r="N10701">
            <v>50000</v>
          </cell>
          <cell r="O10701" t="str">
            <v>20190621</v>
          </cell>
          <cell r="P10701">
            <v>0</v>
          </cell>
          <cell r="Q10701">
            <v>0</v>
          </cell>
          <cell r="R10701" t="str">
            <v/>
          </cell>
          <cell r="S10701" t="str">
            <v>否</v>
          </cell>
          <cell r="T10701">
            <v>0</v>
          </cell>
          <cell r="U10701">
            <v>4.75</v>
          </cell>
        </row>
        <row r="10702">
          <cell r="H10702" t="str">
            <v>2706034001301000102836</v>
          </cell>
          <cell r="I10702" t="str">
            <v>农村信用社</v>
          </cell>
          <cell r="J10702" t="str">
            <v>城固县农村信用合作联社</v>
          </cell>
          <cell r="K10702" t="str">
            <v>20170713</v>
          </cell>
          <cell r="L10702" t="str">
            <v>20190712</v>
          </cell>
          <cell r="M10702">
            <v>50000</v>
          </cell>
          <cell r="N10702">
            <v>50000</v>
          </cell>
          <cell r="O10702" t="str">
            <v>20190709</v>
          </cell>
          <cell r="P10702">
            <v>0</v>
          </cell>
          <cell r="Q10702">
            <v>0</v>
          </cell>
          <cell r="R10702" t="str">
            <v/>
          </cell>
          <cell r="S10702" t="str">
            <v>否</v>
          </cell>
          <cell r="T10702">
            <v>0</v>
          </cell>
          <cell r="U10702">
            <v>4.75</v>
          </cell>
        </row>
        <row r="10703">
          <cell r="H10703" t="str">
            <v>2706034001301000103274</v>
          </cell>
          <cell r="I10703" t="str">
            <v>农村信用社</v>
          </cell>
          <cell r="J10703" t="str">
            <v>城固县农村信用合作联社</v>
          </cell>
          <cell r="K10703" t="str">
            <v>20170720</v>
          </cell>
          <cell r="L10703" t="str">
            <v>20190719</v>
          </cell>
          <cell r="M10703">
            <v>50000</v>
          </cell>
          <cell r="N10703">
            <v>50000</v>
          </cell>
          <cell r="O10703" t="str">
            <v>20190624</v>
          </cell>
          <cell r="P10703">
            <v>0</v>
          </cell>
          <cell r="Q10703">
            <v>0</v>
          </cell>
          <cell r="R10703" t="str">
            <v/>
          </cell>
          <cell r="S10703" t="str">
            <v>否</v>
          </cell>
          <cell r="T10703">
            <v>0</v>
          </cell>
          <cell r="U10703">
            <v>4.75</v>
          </cell>
        </row>
        <row r="10704">
          <cell r="H10704" t="str">
            <v>2706034001301000106390</v>
          </cell>
          <cell r="I10704" t="str">
            <v>农村信用社</v>
          </cell>
          <cell r="J10704" t="str">
            <v>城固县农村信用合作联社</v>
          </cell>
          <cell r="K10704" t="str">
            <v>20170831</v>
          </cell>
          <cell r="L10704" t="str">
            <v>20190830</v>
          </cell>
          <cell r="M10704">
            <v>50000</v>
          </cell>
          <cell r="N10704">
            <v>50000</v>
          </cell>
          <cell r="O10704" t="str">
            <v>20190813</v>
          </cell>
          <cell r="P10704">
            <v>0</v>
          </cell>
          <cell r="Q10704">
            <v>0</v>
          </cell>
          <cell r="R10704" t="str">
            <v/>
          </cell>
          <cell r="S10704" t="str">
            <v>否</v>
          </cell>
          <cell r="T10704">
            <v>0</v>
          </cell>
          <cell r="U10704">
            <v>4.75</v>
          </cell>
        </row>
        <row r="10705">
          <cell r="H10705" t="str">
            <v>2706034001301000107884</v>
          </cell>
          <cell r="I10705" t="str">
            <v>农村信用社</v>
          </cell>
          <cell r="J10705" t="str">
            <v>城固县农村信用合作联社</v>
          </cell>
          <cell r="K10705" t="str">
            <v>20171017</v>
          </cell>
          <cell r="L10705" t="str">
            <v>20201016</v>
          </cell>
          <cell r="M10705">
            <v>50000</v>
          </cell>
          <cell r="N10705">
            <v>50000</v>
          </cell>
          <cell r="O10705" t="str">
            <v>20201015</v>
          </cell>
          <cell r="P10705">
            <v>0</v>
          </cell>
          <cell r="Q10705">
            <v>0</v>
          </cell>
          <cell r="R10705" t="str">
            <v/>
          </cell>
          <cell r="S10705" t="str">
            <v>否</v>
          </cell>
          <cell r="T10705">
            <v>0</v>
          </cell>
          <cell r="U10705">
            <v>4.75</v>
          </cell>
        </row>
        <row r="10706">
          <cell r="H10706" t="str">
            <v>2706034001301000107939</v>
          </cell>
          <cell r="I10706" t="str">
            <v>农村信用社</v>
          </cell>
          <cell r="J10706" t="str">
            <v>城固县农村信用合作联社</v>
          </cell>
          <cell r="K10706" t="str">
            <v>20171019</v>
          </cell>
          <cell r="L10706" t="str">
            <v>20201018</v>
          </cell>
          <cell r="M10706">
            <v>50000</v>
          </cell>
          <cell r="N10706">
            <v>50000</v>
          </cell>
          <cell r="O10706" t="str">
            <v>20201019</v>
          </cell>
          <cell r="P10706">
            <v>0</v>
          </cell>
          <cell r="Q10706">
            <v>0</v>
          </cell>
          <cell r="R10706" t="str">
            <v/>
          </cell>
          <cell r="S10706" t="str">
            <v>否</v>
          </cell>
          <cell r="T10706">
            <v>0</v>
          </cell>
          <cell r="U10706">
            <v>4.75</v>
          </cell>
        </row>
        <row r="10707">
          <cell r="H10707" t="str">
            <v>2706034001301000108446</v>
          </cell>
          <cell r="I10707" t="str">
            <v>农村信用社</v>
          </cell>
          <cell r="J10707" t="str">
            <v>城固县农村信用合作联社</v>
          </cell>
          <cell r="K10707" t="str">
            <v>20171030</v>
          </cell>
          <cell r="L10707" t="str">
            <v>20201029</v>
          </cell>
          <cell r="M10707">
            <v>40000</v>
          </cell>
          <cell r="N10707">
            <v>40000</v>
          </cell>
          <cell r="O10707" t="str">
            <v>20200116</v>
          </cell>
          <cell r="P10707">
            <v>0</v>
          </cell>
          <cell r="Q10707">
            <v>0</v>
          </cell>
          <cell r="R10707" t="str">
            <v/>
          </cell>
          <cell r="S10707" t="str">
            <v>否</v>
          </cell>
          <cell r="T10707">
            <v>0</v>
          </cell>
          <cell r="U10707">
            <v>4.75</v>
          </cell>
        </row>
        <row r="10708">
          <cell r="H10708" t="str">
            <v>2706034001301000109964</v>
          </cell>
          <cell r="I10708" t="str">
            <v>农村信用社</v>
          </cell>
          <cell r="J10708" t="str">
            <v>城固县农村信用合作联社</v>
          </cell>
          <cell r="K10708" t="str">
            <v>20171214</v>
          </cell>
          <cell r="L10708" t="str">
            <v>20181213</v>
          </cell>
          <cell r="M10708">
            <v>5000</v>
          </cell>
          <cell r="N10708">
            <v>5000</v>
          </cell>
          <cell r="O10708" t="str">
            <v>20181130</v>
          </cell>
          <cell r="P10708">
            <v>0</v>
          </cell>
          <cell r="Q10708">
            <v>0</v>
          </cell>
          <cell r="R10708" t="str">
            <v/>
          </cell>
          <cell r="S10708" t="str">
            <v>否</v>
          </cell>
          <cell r="T10708">
            <v>0</v>
          </cell>
          <cell r="U10708">
            <v>4.35</v>
          </cell>
        </row>
        <row r="10709">
          <cell r="H10709" t="str">
            <v>2706034001301000110190</v>
          </cell>
          <cell r="I10709" t="str">
            <v>农村信用社</v>
          </cell>
          <cell r="J10709" t="str">
            <v>城固县农村信用合作联社</v>
          </cell>
          <cell r="K10709" t="str">
            <v>20171214</v>
          </cell>
          <cell r="L10709" t="str">
            <v>20181213</v>
          </cell>
          <cell r="M10709">
            <v>5000</v>
          </cell>
          <cell r="N10709">
            <v>5000</v>
          </cell>
          <cell r="O10709" t="str">
            <v>20181101</v>
          </cell>
          <cell r="P10709">
            <v>0</v>
          </cell>
          <cell r="Q10709">
            <v>0</v>
          </cell>
          <cell r="R10709" t="str">
            <v/>
          </cell>
          <cell r="S10709" t="str">
            <v>否</v>
          </cell>
          <cell r="T10709">
            <v>0</v>
          </cell>
          <cell r="U10709">
            <v>4.35</v>
          </cell>
        </row>
        <row r="10710">
          <cell r="H10710" t="str">
            <v>2706034001301000110293</v>
          </cell>
          <cell r="I10710" t="str">
            <v>农村信用社</v>
          </cell>
          <cell r="J10710" t="str">
            <v>城固县农村信用合作联社</v>
          </cell>
          <cell r="K10710" t="str">
            <v>20171214</v>
          </cell>
          <cell r="L10710" t="str">
            <v>20181213</v>
          </cell>
          <cell r="M10710">
            <v>5000</v>
          </cell>
          <cell r="N10710">
            <v>5000</v>
          </cell>
          <cell r="O10710" t="str">
            <v>20180228</v>
          </cell>
          <cell r="P10710">
            <v>0</v>
          </cell>
          <cell r="Q10710">
            <v>0</v>
          </cell>
          <cell r="R10710" t="str">
            <v/>
          </cell>
          <cell r="S10710" t="str">
            <v>否</v>
          </cell>
          <cell r="T10710">
            <v>0</v>
          </cell>
          <cell r="U10710">
            <v>4.35</v>
          </cell>
        </row>
        <row r="10711">
          <cell r="H10711" t="str">
            <v>2706034001301000110089</v>
          </cell>
          <cell r="I10711" t="str">
            <v>农村信用社</v>
          </cell>
          <cell r="J10711" t="str">
            <v>城固县农村信用合作联社</v>
          </cell>
          <cell r="K10711" t="str">
            <v>20171214</v>
          </cell>
          <cell r="L10711" t="str">
            <v>20181213</v>
          </cell>
          <cell r="M10711">
            <v>5000</v>
          </cell>
          <cell r="N10711">
            <v>5000</v>
          </cell>
          <cell r="O10711" t="str">
            <v>20181029</v>
          </cell>
          <cell r="P10711">
            <v>0</v>
          </cell>
          <cell r="Q10711">
            <v>0</v>
          </cell>
          <cell r="R10711" t="str">
            <v/>
          </cell>
          <cell r="S10711" t="str">
            <v>否</v>
          </cell>
          <cell r="T10711">
            <v>0</v>
          </cell>
          <cell r="U10711">
            <v>4.35</v>
          </cell>
        </row>
        <row r="10712">
          <cell r="H10712" t="str">
            <v>2706034001301000110852</v>
          </cell>
          <cell r="I10712" t="str">
            <v>农村信用社</v>
          </cell>
          <cell r="J10712" t="str">
            <v>城固县农村信用合作联社</v>
          </cell>
          <cell r="K10712" t="str">
            <v>20171215</v>
          </cell>
          <cell r="L10712" t="str">
            <v>20181214</v>
          </cell>
          <cell r="M10712">
            <v>5000</v>
          </cell>
          <cell r="N10712">
            <v>5000</v>
          </cell>
          <cell r="O10712" t="str">
            <v>20180610</v>
          </cell>
          <cell r="P10712">
            <v>0</v>
          </cell>
          <cell r="Q10712">
            <v>0</v>
          </cell>
          <cell r="R10712" t="str">
            <v/>
          </cell>
          <cell r="S10712" t="str">
            <v>否</v>
          </cell>
          <cell r="T10712">
            <v>0</v>
          </cell>
          <cell r="U10712">
            <v>4.35</v>
          </cell>
        </row>
        <row r="10713">
          <cell r="H10713" t="str">
            <v>2706034001301000110737</v>
          </cell>
          <cell r="I10713" t="str">
            <v>农村信用社</v>
          </cell>
          <cell r="J10713" t="str">
            <v>城固县农村信用合作联社</v>
          </cell>
          <cell r="K10713" t="str">
            <v>20171215</v>
          </cell>
          <cell r="L10713" t="str">
            <v>20181214</v>
          </cell>
          <cell r="M10713">
            <v>5000</v>
          </cell>
          <cell r="N10713">
            <v>5000</v>
          </cell>
          <cell r="O10713" t="str">
            <v>20180301</v>
          </cell>
          <cell r="P10713">
            <v>0</v>
          </cell>
          <cell r="Q10713">
            <v>0</v>
          </cell>
          <cell r="R10713" t="str">
            <v/>
          </cell>
          <cell r="S10713" t="str">
            <v>否</v>
          </cell>
          <cell r="T10713">
            <v>0</v>
          </cell>
          <cell r="U10713">
            <v>4.35</v>
          </cell>
        </row>
        <row r="10714">
          <cell r="H10714" t="str">
            <v>2706034001301000110624</v>
          </cell>
          <cell r="I10714" t="str">
            <v>农村信用社</v>
          </cell>
          <cell r="J10714" t="str">
            <v>城固县农村信用合作联社</v>
          </cell>
          <cell r="K10714" t="str">
            <v>20171215</v>
          </cell>
          <cell r="L10714" t="str">
            <v>20181214</v>
          </cell>
          <cell r="M10714">
            <v>5000</v>
          </cell>
          <cell r="N10714">
            <v>5000</v>
          </cell>
          <cell r="O10714" t="str">
            <v>20180309</v>
          </cell>
          <cell r="P10714">
            <v>0</v>
          </cell>
          <cell r="Q10714">
            <v>0</v>
          </cell>
          <cell r="R10714" t="str">
            <v/>
          </cell>
          <cell r="S10714" t="str">
            <v>否</v>
          </cell>
          <cell r="T10714">
            <v>0</v>
          </cell>
          <cell r="U10714">
            <v>4.35</v>
          </cell>
        </row>
        <row r="10715">
          <cell r="H10715" t="str">
            <v>2706034001301000112268</v>
          </cell>
          <cell r="I10715" t="str">
            <v>农村信用社</v>
          </cell>
          <cell r="J10715" t="str">
            <v>城固县农村信用合作联社</v>
          </cell>
          <cell r="K10715" t="str">
            <v>20180115</v>
          </cell>
          <cell r="L10715" t="str">
            <v>20210114</v>
          </cell>
          <cell r="M10715">
            <v>50000</v>
          </cell>
          <cell r="N10715">
            <v>50000</v>
          </cell>
          <cell r="O10715" t="str">
            <v>20210218</v>
          </cell>
          <cell r="P10715">
            <v>0</v>
          </cell>
          <cell r="Q10715">
            <v>0</v>
          </cell>
          <cell r="R10715" t="str">
            <v/>
          </cell>
          <cell r="S10715" t="str">
            <v>否</v>
          </cell>
          <cell r="T10715">
            <v>0</v>
          </cell>
          <cell r="U10715">
            <v>4.75</v>
          </cell>
        </row>
        <row r="10716">
          <cell r="H10716" t="str">
            <v>2706034001301000112710</v>
          </cell>
          <cell r="I10716" t="str">
            <v>农村信用社</v>
          </cell>
          <cell r="J10716" t="str">
            <v>城固县农村信用合作联社</v>
          </cell>
          <cell r="K10716" t="str">
            <v>20180121</v>
          </cell>
          <cell r="L10716" t="str">
            <v>20190120</v>
          </cell>
          <cell r="M10716">
            <v>40000</v>
          </cell>
          <cell r="N10716">
            <v>40000</v>
          </cell>
          <cell r="O10716" t="str">
            <v>20190120</v>
          </cell>
          <cell r="P10716">
            <v>0</v>
          </cell>
          <cell r="Q10716">
            <v>0</v>
          </cell>
          <cell r="R10716" t="str">
            <v/>
          </cell>
          <cell r="S10716" t="str">
            <v>否</v>
          </cell>
          <cell r="T10716">
            <v>0</v>
          </cell>
          <cell r="U10716">
            <v>4.35</v>
          </cell>
        </row>
        <row r="10717">
          <cell r="H10717" t="str">
            <v>TZ2018030800181393</v>
          </cell>
          <cell r="I10717" t="str">
            <v>农村信用社</v>
          </cell>
          <cell r="J10717" t="str">
            <v>城固县农村信用合作联社</v>
          </cell>
          <cell r="K10717" t="str">
            <v>20180308</v>
          </cell>
          <cell r="L10717" t="str">
            <v>20190307</v>
          </cell>
          <cell r="M10717">
            <v>50000</v>
          </cell>
          <cell r="N10717">
            <v>50000</v>
          </cell>
          <cell r="O10717" t="str">
            <v>20190406</v>
          </cell>
          <cell r="P10717">
            <v>0</v>
          </cell>
          <cell r="Q10717">
            <v>0</v>
          </cell>
          <cell r="R10717" t="str">
            <v/>
          </cell>
          <cell r="S10717" t="str">
            <v>否</v>
          </cell>
          <cell r="T10717">
            <v>0</v>
          </cell>
          <cell r="U10717">
            <v>4.35</v>
          </cell>
        </row>
        <row r="10718">
          <cell r="H10718" t="str">
            <v>TZ2018031600231373</v>
          </cell>
          <cell r="I10718" t="str">
            <v>农村信用社</v>
          </cell>
          <cell r="J10718" t="str">
            <v>城固县农村信用合作联社</v>
          </cell>
          <cell r="K10718" t="str">
            <v>20180316</v>
          </cell>
          <cell r="L10718" t="str">
            <v>20210315</v>
          </cell>
          <cell r="M10718">
            <v>50000</v>
          </cell>
          <cell r="N10718">
            <v>50000</v>
          </cell>
          <cell r="O10718" t="str">
            <v>20191118</v>
          </cell>
          <cell r="P10718">
            <v>0</v>
          </cell>
          <cell r="Q10718">
            <v>0</v>
          </cell>
          <cell r="R10718" t="str">
            <v/>
          </cell>
          <cell r="S10718" t="str">
            <v>否</v>
          </cell>
          <cell r="T10718">
            <v>0</v>
          </cell>
          <cell r="U10718">
            <v>4.75</v>
          </cell>
        </row>
        <row r="10719">
          <cell r="H10719" t="str">
            <v>TZ2018031600230892</v>
          </cell>
          <cell r="I10719" t="str">
            <v>农村信用社</v>
          </cell>
          <cell r="J10719" t="str">
            <v>城固县农村信用合作联社</v>
          </cell>
          <cell r="K10719" t="str">
            <v>20180316</v>
          </cell>
          <cell r="L10719" t="str">
            <v>20210315</v>
          </cell>
          <cell r="M10719">
            <v>30000</v>
          </cell>
          <cell r="N10719">
            <v>30000</v>
          </cell>
          <cell r="O10719" t="str">
            <v>20210119</v>
          </cell>
          <cell r="P10719">
            <v>0</v>
          </cell>
          <cell r="Q10719">
            <v>0</v>
          </cell>
          <cell r="R10719" t="str">
            <v/>
          </cell>
          <cell r="S10719" t="str">
            <v>否</v>
          </cell>
          <cell r="T10719">
            <v>0</v>
          </cell>
          <cell r="U10719">
            <v>4.75</v>
          </cell>
        </row>
        <row r="10720">
          <cell r="H10720" t="str">
            <v>TZ2018032300282921</v>
          </cell>
          <cell r="I10720" t="str">
            <v>农村信用社</v>
          </cell>
          <cell r="J10720" t="str">
            <v>城固县农村信用合作联社</v>
          </cell>
          <cell r="K10720" t="str">
            <v>20180323</v>
          </cell>
          <cell r="L10720" t="str">
            <v>20210322</v>
          </cell>
          <cell r="M10720">
            <v>50000</v>
          </cell>
          <cell r="N10720">
            <v>50000</v>
          </cell>
          <cell r="O10720" t="str">
            <v>20210305</v>
          </cell>
          <cell r="P10720">
            <v>0</v>
          </cell>
          <cell r="Q10720">
            <v>0</v>
          </cell>
          <cell r="R10720" t="str">
            <v/>
          </cell>
          <cell r="S10720" t="str">
            <v>否</v>
          </cell>
          <cell r="T10720">
            <v>0</v>
          </cell>
          <cell r="U10720">
            <v>4.75</v>
          </cell>
        </row>
        <row r="10721">
          <cell r="H10721" t="str">
            <v>TZ2018042600508470</v>
          </cell>
          <cell r="I10721" t="str">
            <v>农村信用社</v>
          </cell>
          <cell r="J10721" t="str">
            <v>城固县农村信用合作联社</v>
          </cell>
          <cell r="K10721" t="str">
            <v>20180426</v>
          </cell>
          <cell r="L10721" t="str">
            <v>20210425</v>
          </cell>
          <cell r="M10721">
            <v>30000</v>
          </cell>
          <cell r="N10721">
            <v>30000</v>
          </cell>
          <cell r="O10721" t="str">
            <v>20200319</v>
          </cell>
          <cell r="P10721">
            <v>0</v>
          </cell>
          <cell r="Q10721">
            <v>0</v>
          </cell>
          <cell r="R10721" t="str">
            <v/>
          </cell>
          <cell r="S10721" t="str">
            <v>否</v>
          </cell>
          <cell r="T10721">
            <v>0</v>
          </cell>
          <cell r="U10721">
            <v>4.75</v>
          </cell>
        </row>
        <row r="10722">
          <cell r="H10722" t="str">
            <v>TZ2018051600628520</v>
          </cell>
          <cell r="I10722" t="str">
            <v>农村信用社</v>
          </cell>
          <cell r="J10722" t="str">
            <v>城固县农村信用合作联社</v>
          </cell>
          <cell r="K10722" t="str">
            <v>20180516</v>
          </cell>
          <cell r="L10722" t="str">
            <v>20190515</v>
          </cell>
          <cell r="M10722">
            <v>50000</v>
          </cell>
          <cell r="N10722">
            <v>50000</v>
          </cell>
          <cell r="O10722" t="str">
            <v>20190515</v>
          </cell>
          <cell r="P10722">
            <v>0</v>
          </cell>
          <cell r="Q10722">
            <v>0</v>
          </cell>
          <cell r="R10722" t="str">
            <v/>
          </cell>
          <cell r="S10722" t="str">
            <v>否</v>
          </cell>
          <cell r="T10722">
            <v>0</v>
          </cell>
          <cell r="U10722">
            <v>4.35</v>
          </cell>
        </row>
        <row r="10723">
          <cell r="H10723" t="str">
            <v>TZ2018052400680771</v>
          </cell>
          <cell r="I10723" t="str">
            <v>农村信用社</v>
          </cell>
          <cell r="J10723" t="str">
            <v>城固县农村信用合作联社</v>
          </cell>
          <cell r="K10723" t="str">
            <v>20180524</v>
          </cell>
          <cell r="L10723" t="str">
            <v>20190523</v>
          </cell>
          <cell r="M10723">
            <v>20000</v>
          </cell>
          <cell r="N10723">
            <v>20000</v>
          </cell>
          <cell r="O10723" t="str">
            <v>20190523</v>
          </cell>
          <cell r="P10723">
            <v>0</v>
          </cell>
          <cell r="Q10723">
            <v>0</v>
          </cell>
          <cell r="R10723" t="str">
            <v/>
          </cell>
          <cell r="S10723" t="str">
            <v>否</v>
          </cell>
          <cell r="T10723">
            <v>0</v>
          </cell>
          <cell r="U10723">
            <v>4.35</v>
          </cell>
        </row>
        <row r="10724">
          <cell r="H10724" t="str">
            <v>TZ2018052900711022</v>
          </cell>
          <cell r="I10724" t="str">
            <v>农村信用社</v>
          </cell>
          <cell r="J10724" t="str">
            <v>城固县农村信用合作联社</v>
          </cell>
          <cell r="K10724" t="str">
            <v>20180529</v>
          </cell>
          <cell r="L10724" t="str">
            <v>20190528</v>
          </cell>
          <cell r="M10724">
            <v>50000</v>
          </cell>
          <cell r="N10724">
            <v>50000</v>
          </cell>
          <cell r="O10724" t="str">
            <v>20190430</v>
          </cell>
          <cell r="P10724">
            <v>0</v>
          </cell>
          <cell r="Q10724">
            <v>0</v>
          </cell>
          <cell r="R10724" t="str">
            <v/>
          </cell>
          <cell r="S10724" t="str">
            <v>否</v>
          </cell>
          <cell r="T10724">
            <v>0</v>
          </cell>
          <cell r="U10724">
            <v>4.35</v>
          </cell>
        </row>
        <row r="10725">
          <cell r="H10725" t="str">
            <v>TZ2018052900710855</v>
          </cell>
          <cell r="I10725" t="str">
            <v>农村信用社</v>
          </cell>
          <cell r="J10725" t="str">
            <v>城固县农村信用合作联社</v>
          </cell>
          <cell r="K10725" t="str">
            <v>20180529</v>
          </cell>
          <cell r="L10725" t="str">
            <v>20190528</v>
          </cell>
          <cell r="M10725">
            <v>40000</v>
          </cell>
          <cell r="N10725">
            <v>40000</v>
          </cell>
          <cell r="O10725" t="str">
            <v>20190326</v>
          </cell>
          <cell r="P10725">
            <v>0</v>
          </cell>
          <cell r="Q10725">
            <v>0</v>
          </cell>
          <cell r="R10725" t="str">
            <v/>
          </cell>
          <cell r="S10725" t="str">
            <v>否</v>
          </cell>
          <cell r="T10725">
            <v>0</v>
          </cell>
          <cell r="U10725">
            <v>4.35</v>
          </cell>
        </row>
        <row r="10726">
          <cell r="H10726" t="str">
            <v>TZ2018053100725752</v>
          </cell>
          <cell r="I10726" t="str">
            <v>农村信用社</v>
          </cell>
          <cell r="J10726" t="str">
            <v>城固县农村信用合作联社</v>
          </cell>
          <cell r="K10726" t="str">
            <v>20180531</v>
          </cell>
          <cell r="L10726" t="str">
            <v>20190530</v>
          </cell>
          <cell r="M10726">
            <v>50000</v>
          </cell>
          <cell r="N10726">
            <v>50000</v>
          </cell>
          <cell r="O10726" t="str">
            <v>20190530</v>
          </cell>
          <cell r="P10726">
            <v>0</v>
          </cell>
          <cell r="Q10726">
            <v>0</v>
          </cell>
          <cell r="R10726" t="str">
            <v/>
          </cell>
          <cell r="S10726" t="str">
            <v>否</v>
          </cell>
          <cell r="T10726">
            <v>0</v>
          </cell>
          <cell r="U10726">
            <v>4.35</v>
          </cell>
        </row>
        <row r="10727">
          <cell r="H10727" t="str">
            <v>TZ2018053100725870</v>
          </cell>
          <cell r="I10727" t="str">
            <v>农村信用社</v>
          </cell>
          <cell r="J10727" t="str">
            <v>城固县农村信用合作联社</v>
          </cell>
          <cell r="K10727" t="str">
            <v>20180531</v>
          </cell>
          <cell r="L10727" t="str">
            <v>20190530</v>
          </cell>
          <cell r="M10727">
            <v>50000</v>
          </cell>
          <cell r="N10727">
            <v>50000</v>
          </cell>
          <cell r="O10727" t="str">
            <v>20190604</v>
          </cell>
          <cell r="P10727">
            <v>0</v>
          </cell>
          <cell r="Q10727">
            <v>0</v>
          </cell>
          <cell r="R10727" t="str">
            <v/>
          </cell>
          <cell r="S10727" t="str">
            <v>否</v>
          </cell>
          <cell r="T10727">
            <v>0</v>
          </cell>
          <cell r="U10727">
            <v>4.35</v>
          </cell>
        </row>
        <row r="10728">
          <cell r="H10728" t="str">
            <v>TZ2018061300804083</v>
          </cell>
          <cell r="I10728" t="str">
            <v>农村信用社</v>
          </cell>
          <cell r="J10728" t="str">
            <v>城固县农村信用合作联社</v>
          </cell>
          <cell r="K10728" t="str">
            <v>20180613</v>
          </cell>
          <cell r="L10728" t="str">
            <v>20190612</v>
          </cell>
          <cell r="M10728">
            <v>50000</v>
          </cell>
          <cell r="N10728">
            <v>50000</v>
          </cell>
          <cell r="O10728" t="str">
            <v>20190629</v>
          </cell>
          <cell r="P10728">
            <v>0</v>
          </cell>
          <cell r="Q10728">
            <v>0</v>
          </cell>
          <cell r="R10728" t="str">
            <v/>
          </cell>
          <cell r="S10728" t="str">
            <v>否</v>
          </cell>
          <cell r="T10728">
            <v>0</v>
          </cell>
          <cell r="U10728">
            <v>4.35</v>
          </cell>
        </row>
        <row r="10729">
          <cell r="H10729" t="str">
            <v>TZ2018062500887391</v>
          </cell>
          <cell r="I10729" t="str">
            <v>农村信用社</v>
          </cell>
          <cell r="J10729" t="str">
            <v>城固县农村信用合作联社</v>
          </cell>
          <cell r="K10729" t="str">
            <v>20180625</v>
          </cell>
          <cell r="L10729" t="str">
            <v>20190624</v>
          </cell>
          <cell r="M10729">
            <v>50000</v>
          </cell>
          <cell r="N10729">
            <v>50000</v>
          </cell>
          <cell r="O10729" t="str">
            <v>20190629</v>
          </cell>
          <cell r="P10729">
            <v>0</v>
          </cell>
          <cell r="Q10729">
            <v>0</v>
          </cell>
          <cell r="R10729" t="str">
            <v/>
          </cell>
          <cell r="S10729" t="str">
            <v>否</v>
          </cell>
          <cell r="T10729">
            <v>0</v>
          </cell>
          <cell r="U10729">
            <v>4.35</v>
          </cell>
        </row>
        <row r="10730">
          <cell r="H10730" t="str">
            <v>TZ2018072001043213</v>
          </cell>
          <cell r="I10730" t="str">
            <v>农村信用社</v>
          </cell>
          <cell r="J10730" t="str">
            <v>城固县农村信用合作联社</v>
          </cell>
          <cell r="K10730" t="str">
            <v>20180720</v>
          </cell>
          <cell r="L10730" t="str">
            <v>20190719</v>
          </cell>
          <cell r="M10730">
            <v>50000</v>
          </cell>
          <cell r="N10730">
            <v>50000</v>
          </cell>
          <cell r="O10730" t="str">
            <v>20190707</v>
          </cell>
          <cell r="P10730">
            <v>0</v>
          </cell>
          <cell r="Q10730">
            <v>0</v>
          </cell>
          <cell r="R10730" t="str">
            <v/>
          </cell>
          <cell r="S10730" t="str">
            <v>否</v>
          </cell>
          <cell r="T10730">
            <v>0</v>
          </cell>
          <cell r="U10730">
            <v>4.35</v>
          </cell>
        </row>
        <row r="10731">
          <cell r="H10731" t="str">
            <v>TZ2018072001042895</v>
          </cell>
          <cell r="I10731" t="str">
            <v>农村信用社</v>
          </cell>
          <cell r="J10731" t="str">
            <v>城固县农村信用合作联社</v>
          </cell>
          <cell r="K10731" t="str">
            <v>20180720</v>
          </cell>
          <cell r="L10731" t="str">
            <v>20190719</v>
          </cell>
          <cell r="M10731">
            <v>10000</v>
          </cell>
          <cell r="N10731">
            <v>10000</v>
          </cell>
          <cell r="O10731" t="str">
            <v>20190710</v>
          </cell>
          <cell r="P10731">
            <v>0</v>
          </cell>
          <cell r="Q10731">
            <v>0</v>
          </cell>
          <cell r="R10731" t="str">
            <v/>
          </cell>
          <cell r="S10731" t="str">
            <v>否</v>
          </cell>
          <cell r="T10731">
            <v>0</v>
          </cell>
          <cell r="U10731">
            <v>4.35</v>
          </cell>
        </row>
        <row r="10732">
          <cell r="H10732" t="str">
            <v>TZ2018073001099836</v>
          </cell>
          <cell r="I10732" t="str">
            <v>农村信用社</v>
          </cell>
          <cell r="J10732" t="str">
            <v>城固县农村信用合作联社</v>
          </cell>
          <cell r="K10732" t="str">
            <v>20180730</v>
          </cell>
          <cell r="L10732" t="str">
            <v>20190729</v>
          </cell>
          <cell r="M10732">
            <v>50000</v>
          </cell>
          <cell r="N10732">
            <v>50000</v>
          </cell>
          <cell r="O10732" t="str">
            <v>20190723</v>
          </cell>
          <cell r="P10732">
            <v>0</v>
          </cell>
          <cell r="Q10732">
            <v>0</v>
          </cell>
          <cell r="R10732" t="str">
            <v/>
          </cell>
          <cell r="S10732" t="str">
            <v>否</v>
          </cell>
          <cell r="T10732">
            <v>0</v>
          </cell>
          <cell r="U10732">
            <v>4.35</v>
          </cell>
        </row>
        <row r="10733">
          <cell r="H10733" t="str">
            <v>TZ2018092601444988</v>
          </cell>
          <cell r="I10733" t="str">
            <v>农村信用社</v>
          </cell>
          <cell r="J10733" t="str">
            <v>城固县农村信用合作联社</v>
          </cell>
          <cell r="K10733" t="str">
            <v>20180926</v>
          </cell>
          <cell r="L10733" t="str">
            <v>20210925</v>
          </cell>
          <cell r="M10733">
            <v>50000</v>
          </cell>
          <cell r="N10733">
            <v>50000</v>
          </cell>
          <cell r="O10733" t="str">
            <v>20210922</v>
          </cell>
          <cell r="P10733">
            <v>0</v>
          </cell>
          <cell r="Q10733">
            <v>0</v>
          </cell>
          <cell r="R10733" t="str">
            <v/>
          </cell>
          <cell r="S10733" t="str">
            <v>否</v>
          </cell>
          <cell r="T10733">
            <v>0</v>
          </cell>
          <cell r="U10733">
            <v>4.75</v>
          </cell>
        </row>
        <row r="10734">
          <cell r="H10734" t="str">
            <v>TZ2018101701568454</v>
          </cell>
          <cell r="I10734" t="str">
            <v>农村信用社</v>
          </cell>
          <cell r="J10734" t="str">
            <v>城固县农村信用合作联社</v>
          </cell>
          <cell r="K10734" t="str">
            <v>20181017</v>
          </cell>
          <cell r="L10734" t="str">
            <v>20201016</v>
          </cell>
          <cell r="M10734">
            <v>20000</v>
          </cell>
          <cell r="N10734">
            <v>20000</v>
          </cell>
          <cell r="O10734" t="str">
            <v>20201010</v>
          </cell>
          <cell r="P10734">
            <v>0</v>
          </cell>
          <cell r="Q10734">
            <v>0</v>
          </cell>
          <cell r="R10734" t="str">
            <v/>
          </cell>
          <cell r="S10734" t="str">
            <v>否</v>
          </cell>
          <cell r="T10734">
            <v>0</v>
          </cell>
          <cell r="U10734">
            <v>4.75</v>
          </cell>
        </row>
        <row r="10735">
          <cell r="H10735" t="str">
            <v>TZ2018102901638109</v>
          </cell>
          <cell r="I10735" t="str">
            <v>农村信用社</v>
          </cell>
          <cell r="J10735" t="str">
            <v>城固县农村信用合作联社</v>
          </cell>
          <cell r="K10735" t="str">
            <v>20181029</v>
          </cell>
          <cell r="L10735" t="str">
            <v>20201028</v>
          </cell>
          <cell r="M10735">
            <v>10000</v>
          </cell>
          <cell r="N10735">
            <v>10000</v>
          </cell>
          <cell r="O10735" t="str">
            <v>20201028</v>
          </cell>
          <cell r="P10735">
            <v>0</v>
          </cell>
          <cell r="Q10735">
            <v>0</v>
          </cell>
          <cell r="R10735" t="str">
            <v/>
          </cell>
          <cell r="S10735" t="str">
            <v>否</v>
          </cell>
          <cell r="T10735">
            <v>0</v>
          </cell>
          <cell r="U10735">
            <v>4.75</v>
          </cell>
        </row>
        <row r="10736">
          <cell r="H10736" t="str">
            <v>TZ2018102901636836</v>
          </cell>
          <cell r="I10736" t="str">
            <v>农村信用社</v>
          </cell>
          <cell r="J10736" t="str">
            <v>城固县农村信用合作联社</v>
          </cell>
          <cell r="K10736" t="str">
            <v>20181029</v>
          </cell>
          <cell r="L10736" t="str">
            <v>20191028</v>
          </cell>
          <cell r="M10736">
            <v>50000</v>
          </cell>
          <cell r="N10736">
            <v>50000</v>
          </cell>
          <cell r="O10736" t="str">
            <v>20181226</v>
          </cell>
          <cell r="P10736">
            <v>0</v>
          </cell>
          <cell r="Q10736">
            <v>0</v>
          </cell>
          <cell r="R10736" t="str">
            <v/>
          </cell>
          <cell r="S10736" t="str">
            <v>否</v>
          </cell>
          <cell r="T10736">
            <v>0</v>
          </cell>
          <cell r="U10736">
            <v>4.35</v>
          </cell>
        </row>
        <row r="10737">
          <cell r="H10737" t="str">
            <v>TZ2018102901638369</v>
          </cell>
          <cell r="I10737" t="str">
            <v>农村信用社</v>
          </cell>
          <cell r="J10737" t="str">
            <v>城固县农村信用合作联社</v>
          </cell>
          <cell r="K10737" t="str">
            <v>20181029</v>
          </cell>
          <cell r="L10737" t="str">
            <v>20191028</v>
          </cell>
          <cell r="M10737">
            <v>30000</v>
          </cell>
          <cell r="N10737">
            <v>30000</v>
          </cell>
          <cell r="O10737" t="str">
            <v>20190424</v>
          </cell>
          <cell r="P10737">
            <v>0</v>
          </cell>
          <cell r="Q10737">
            <v>0</v>
          </cell>
          <cell r="R10737" t="str">
            <v/>
          </cell>
          <cell r="S10737" t="str">
            <v>否</v>
          </cell>
          <cell r="T10737">
            <v>0</v>
          </cell>
          <cell r="U10737">
            <v>4.35</v>
          </cell>
        </row>
        <row r="10738">
          <cell r="H10738" t="str">
            <v>TZ2018102901636719</v>
          </cell>
          <cell r="I10738" t="str">
            <v>农村信用社</v>
          </cell>
          <cell r="J10738" t="str">
            <v>城固县农村信用合作联社</v>
          </cell>
          <cell r="K10738" t="str">
            <v>20181029</v>
          </cell>
          <cell r="L10738" t="str">
            <v>20191028</v>
          </cell>
          <cell r="M10738">
            <v>50000</v>
          </cell>
          <cell r="N10738">
            <v>50000</v>
          </cell>
          <cell r="O10738" t="str">
            <v>20191023</v>
          </cell>
          <cell r="P10738">
            <v>0</v>
          </cell>
          <cell r="Q10738">
            <v>0</v>
          </cell>
          <cell r="R10738" t="str">
            <v/>
          </cell>
          <cell r="S10738" t="str">
            <v>否</v>
          </cell>
          <cell r="T10738">
            <v>0</v>
          </cell>
          <cell r="U10738">
            <v>4.35</v>
          </cell>
        </row>
        <row r="10739">
          <cell r="H10739" t="str">
            <v>TZ2018102901638530</v>
          </cell>
          <cell r="I10739" t="str">
            <v>农村信用社</v>
          </cell>
          <cell r="J10739" t="str">
            <v>城固县农村信用合作联社</v>
          </cell>
          <cell r="K10739" t="str">
            <v>20181029</v>
          </cell>
          <cell r="L10739" t="str">
            <v>20191028</v>
          </cell>
          <cell r="M10739">
            <v>20000</v>
          </cell>
          <cell r="N10739">
            <v>20000</v>
          </cell>
          <cell r="O10739" t="str">
            <v>20191003</v>
          </cell>
          <cell r="P10739">
            <v>0</v>
          </cell>
          <cell r="Q10739">
            <v>0</v>
          </cell>
          <cell r="R10739" t="str">
            <v/>
          </cell>
          <cell r="S10739" t="str">
            <v>否</v>
          </cell>
          <cell r="T10739">
            <v>0</v>
          </cell>
          <cell r="U10739">
            <v>4.35</v>
          </cell>
        </row>
        <row r="10740">
          <cell r="H10740" t="str">
            <v>TZ2018122602002194</v>
          </cell>
          <cell r="I10740" t="str">
            <v>农村信用社</v>
          </cell>
          <cell r="J10740" t="str">
            <v>城固县农村信用合作联社</v>
          </cell>
          <cell r="K10740" t="str">
            <v>20181226</v>
          </cell>
          <cell r="L10740" t="str">
            <v>20191225</v>
          </cell>
          <cell r="M10740">
            <v>50000</v>
          </cell>
          <cell r="N10740">
            <v>50000</v>
          </cell>
          <cell r="O10740" t="str">
            <v>20191223</v>
          </cell>
          <cell r="P10740">
            <v>0</v>
          </cell>
          <cell r="Q10740">
            <v>0</v>
          </cell>
          <cell r="R10740" t="str">
            <v/>
          </cell>
          <cell r="S10740" t="str">
            <v>否</v>
          </cell>
          <cell r="T10740">
            <v>0</v>
          </cell>
          <cell r="U10740">
            <v>4.35</v>
          </cell>
        </row>
        <row r="10741">
          <cell r="H10741" t="str">
            <v>TZ2019031402481947</v>
          </cell>
          <cell r="I10741" t="str">
            <v>农村信用社</v>
          </cell>
          <cell r="J10741" t="str">
            <v>城固县农村信用合作联社</v>
          </cell>
          <cell r="K10741" t="str">
            <v>20190314</v>
          </cell>
          <cell r="L10741" t="str">
            <v>20200313</v>
          </cell>
          <cell r="M10741">
            <v>50000</v>
          </cell>
          <cell r="N10741">
            <v>50000</v>
          </cell>
          <cell r="O10741" t="str">
            <v>20200121</v>
          </cell>
          <cell r="P10741">
            <v>0</v>
          </cell>
          <cell r="Q10741">
            <v>0</v>
          </cell>
          <cell r="R10741" t="str">
            <v/>
          </cell>
          <cell r="S10741" t="str">
            <v>否</v>
          </cell>
          <cell r="T10741">
            <v>0</v>
          </cell>
          <cell r="U10741">
            <v>4.35</v>
          </cell>
        </row>
        <row r="10742">
          <cell r="H10742" t="str">
            <v>TZ2018061500823374</v>
          </cell>
          <cell r="I10742" t="str">
            <v>农村信用社</v>
          </cell>
          <cell r="J10742" t="str">
            <v>城固县农村信用合作联社</v>
          </cell>
          <cell r="K10742" t="str">
            <v>20180615</v>
          </cell>
          <cell r="L10742" t="str">
            <v>20190614</v>
          </cell>
          <cell r="M10742">
            <v>49500</v>
          </cell>
          <cell r="N10742">
            <v>49500</v>
          </cell>
          <cell r="O10742" t="str">
            <v>20190629</v>
          </cell>
          <cell r="P10742">
            <v>0</v>
          </cell>
          <cell r="Q10742">
            <v>0</v>
          </cell>
          <cell r="R10742" t="str">
            <v/>
          </cell>
          <cell r="S10742" t="str">
            <v>否</v>
          </cell>
          <cell r="T10742">
            <v>0</v>
          </cell>
          <cell r="U10742">
            <v>4.35</v>
          </cell>
        </row>
        <row r="10743">
          <cell r="H10743" t="str">
            <v>TZ2019052803055159</v>
          </cell>
          <cell r="I10743" t="str">
            <v>农村信用社</v>
          </cell>
          <cell r="J10743" t="str">
            <v>城固县农村信用合作联社</v>
          </cell>
          <cell r="K10743" t="str">
            <v>20190528</v>
          </cell>
          <cell r="L10743" t="str">
            <v>20200527</v>
          </cell>
          <cell r="M10743">
            <v>40000</v>
          </cell>
          <cell r="N10743">
            <v>40000</v>
          </cell>
          <cell r="O10743" t="str">
            <v>20200309</v>
          </cell>
          <cell r="P10743">
            <v>0</v>
          </cell>
          <cell r="Q10743">
            <v>0</v>
          </cell>
          <cell r="R10743" t="str">
            <v/>
          </cell>
          <cell r="S10743" t="str">
            <v>否</v>
          </cell>
          <cell r="T10743">
            <v>0</v>
          </cell>
          <cell r="U10743">
            <v>4.35</v>
          </cell>
        </row>
        <row r="10744">
          <cell r="H10744" t="str">
            <v>TZ2019081203632212</v>
          </cell>
          <cell r="I10744" t="str">
            <v>农村信用社</v>
          </cell>
          <cell r="J10744" t="str">
            <v>城固县农村信用合作联社</v>
          </cell>
          <cell r="K10744" t="str">
            <v>20190813</v>
          </cell>
          <cell r="L10744" t="str">
            <v>20200812</v>
          </cell>
          <cell r="M10744">
            <v>20000</v>
          </cell>
          <cell r="N10744">
            <v>20000</v>
          </cell>
          <cell r="O10744" t="str">
            <v>20200807</v>
          </cell>
          <cell r="P10744">
            <v>0</v>
          </cell>
          <cell r="Q10744">
            <v>0</v>
          </cell>
          <cell r="R10744" t="str">
            <v/>
          </cell>
          <cell r="S10744" t="str">
            <v>否</v>
          </cell>
          <cell r="T10744">
            <v>0</v>
          </cell>
          <cell r="U10744">
            <v>4.35</v>
          </cell>
        </row>
        <row r="10745">
          <cell r="H10745" t="str">
            <v>TZ2019111204314541</v>
          </cell>
          <cell r="I10745" t="str">
            <v>农村信用社</v>
          </cell>
          <cell r="J10745" t="str">
            <v>城固县农村信用合作联社</v>
          </cell>
          <cell r="K10745" t="str">
            <v>20191112</v>
          </cell>
          <cell r="L10745" t="str">
            <v>20211111</v>
          </cell>
          <cell r="M10745">
            <v>50000</v>
          </cell>
          <cell r="N10745">
            <v>50000</v>
          </cell>
          <cell r="O10745" t="str">
            <v>20211105</v>
          </cell>
          <cell r="P10745">
            <v>0</v>
          </cell>
          <cell r="Q10745">
            <v>0</v>
          </cell>
          <cell r="R10745" t="str">
            <v/>
          </cell>
          <cell r="S10745" t="str">
            <v>否</v>
          </cell>
          <cell r="T10745">
            <v>0</v>
          </cell>
          <cell r="U10745">
            <v>4.75</v>
          </cell>
        </row>
        <row r="10746">
          <cell r="H10746" t="str">
            <v>TZ2020031105125055</v>
          </cell>
          <cell r="I10746" t="str">
            <v>农村信用社</v>
          </cell>
          <cell r="J10746" t="str">
            <v>城固县农村信用合作联社</v>
          </cell>
          <cell r="K10746" t="str">
            <v>20200311</v>
          </cell>
          <cell r="L10746" t="str">
            <v>20210310</v>
          </cell>
          <cell r="M10746">
            <v>50000</v>
          </cell>
          <cell r="N10746">
            <v>50000</v>
          </cell>
          <cell r="O10746" t="str">
            <v>20210310</v>
          </cell>
          <cell r="P10746">
            <v>0</v>
          </cell>
          <cell r="Q10746">
            <v>0</v>
          </cell>
          <cell r="R10746" t="str">
            <v/>
          </cell>
          <cell r="S10746" t="str">
            <v>否</v>
          </cell>
          <cell r="T10746">
            <v>0</v>
          </cell>
          <cell r="U10746">
            <v>4.35</v>
          </cell>
        </row>
        <row r="10747">
          <cell r="H10747" t="str">
            <v>TZ2020033005302666</v>
          </cell>
          <cell r="I10747" t="str">
            <v>农村信用社</v>
          </cell>
          <cell r="J10747" t="str">
            <v>城固县农村信用合作联社</v>
          </cell>
          <cell r="K10747" t="str">
            <v>20200330</v>
          </cell>
          <cell r="L10747" t="str">
            <v>20210329</v>
          </cell>
          <cell r="M10747">
            <v>50000</v>
          </cell>
          <cell r="N10747">
            <v>50000</v>
          </cell>
          <cell r="O10747" t="str">
            <v>20210326</v>
          </cell>
          <cell r="P10747">
            <v>0</v>
          </cell>
          <cell r="Q10747">
            <v>0</v>
          </cell>
          <cell r="R10747" t="str">
            <v/>
          </cell>
          <cell r="S10747" t="str">
            <v>否</v>
          </cell>
          <cell r="T10747">
            <v>0</v>
          </cell>
          <cell r="U10747">
            <v>4.35</v>
          </cell>
        </row>
        <row r="10748">
          <cell r="H10748" t="str">
            <v>TZ2020042305519146</v>
          </cell>
          <cell r="I10748" t="str">
            <v>农村信用社</v>
          </cell>
          <cell r="J10748" t="str">
            <v>城固县农村信用合作联社</v>
          </cell>
          <cell r="K10748" t="str">
            <v>20200423</v>
          </cell>
          <cell r="L10748" t="str">
            <v>20210422</v>
          </cell>
          <cell r="M10748">
            <v>50000</v>
          </cell>
          <cell r="N10748">
            <v>50000</v>
          </cell>
          <cell r="O10748" t="str">
            <v>20201213</v>
          </cell>
          <cell r="P10748">
            <v>0</v>
          </cell>
          <cell r="Q10748">
            <v>0</v>
          </cell>
          <cell r="R10748" t="str">
            <v/>
          </cell>
          <cell r="S10748" t="str">
            <v>否</v>
          </cell>
          <cell r="T10748">
            <v>0</v>
          </cell>
          <cell r="U10748">
            <v>4.35</v>
          </cell>
        </row>
        <row r="10749">
          <cell r="H10749" t="str">
            <v>TZ2020051805745644</v>
          </cell>
          <cell r="I10749" t="str">
            <v>农村信用社</v>
          </cell>
          <cell r="J10749" t="str">
            <v>城固县农村信用合作联社</v>
          </cell>
          <cell r="K10749" t="str">
            <v>20200518</v>
          </cell>
          <cell r="L10749" t="str">
            <v>20230517</v>
          </cell>
          <cell r="M10749">
            <v>30000</v>
          </cell>
          <cell r="N10749">
            <v>30000</v>
          </cell>
          <cell r="O10749" t="str">
            <v>20230516</v>
          </cell>
          <cell r="P10749">
            <v>0</v>
          </cell>
          <cell r="Q10749">
            <v>0</v>
          </cell>
          <cell r="R10749" t="str">
            <v/>
          </cell>
          <cell r="S10749" t="str">
            <v>否</v>
          </cell>
          <cell r="T10749">
            <v>0</v>
          </cell>
          <cell r="U10749">
            <v>4.75</v>
          </cell>
        </row>
        <row r="10750">
          <cell r="H10750" t="str">
            <v>TZ2020063006147023</v>
          </cell>
          <cell r="I10750" t="str">
            <v>农村信用社</v>
          </cell>
          <cell r="J10750" t="str">
            <v>城固县农村信用合作联社</v>
          </cell>
          <cell r="K10750" t="str">
            <v>20200630</v>
          </cell>
          <cell r="L10750" t="str">
            <v>20220629</v>
          </cell>
          <cell r="M10750">
            <v>50000</v>
          </cell>
          <cell r="N10750">
            <v>50000</v>
          </cell>
          <cell r="O10750" t="str">
            <v>20220628</v>
          </cell>
          <cell r="P10750">
            <v>0</v>
          </cell>
          <cell r="Q10750">
            <v>0</v>
          </cell>
          <cell r="R10750" t="str">
            <v/>
          </cell>
          <cell r="S10750" t="str">
            <v>否</v>
          </cell>
          <cell r="T10750">
            <v>0</v>
          </cell>
          <cell r="U10750">
            <v>4.75</v>
          </cell>
        </row>
        <row r="10751">
          <cell r="H10751" t="str">
            <v>TZ2020071506280011</v>
          </cell>
          <cell r="I10751" t="str">
            <v>农村信用社</v>
          </cell>
          <cell r="J10751" t="str">
            <v>城固县农村信用合作联社</v>
          </cell>
          <cell r="K10751" t="str">
            <v>20200715</v>
          </cell>
          <cell r="L10751" t="str">
            <v>20230714</v>
          </cell>
          <cell r="M10751">
            <v>50000</v>
          </cell>
          <cell r="N10751">
            <v>50000</v>
          </cell>
          <cell r="O10751" t="str">
            <v>20230704</v>
          </cell>
          <cell r="P10751">
            <v>0</v>
          </cell>
          <cell r="Q10751">
            <v>0</v>
          </cell>
          <cell r="R10751" t="str">
            <v/>
          </cell>
          <cell r="S10751" t="str">
            <v>否</v>
          </cell>
          <cell r="T10751">
            <v>0</v>
          </cell>
          <cell r="U10751">
            <v>4.75</v>
          </cell>
        </row>
        <row r="10752">
          <cell r="H10752" t="str">
            <v>TZ2020072906392679</v>
          </cell>
          <cell r="I10752" t="str">
            <v>农村信用社</v>
          </cell>
          <cell r="J10752" t="str">
            <v>城固县农村信用合作联社</v>
          </cell>
          <cell r="K10752" t="str">
            <v>20200729</v>
          </cell>
          <cell r="L10752" t="str">
            <v>20230728</v>
          </cell>
          <cell r="M10752">
            <v>50000</v>
          </cell>
          <cell r="N10752">
            <v>50000</v>
          </cell>
          <cell r="O10752" t="str">
            <v>20230725</v>
          </cell>
          <cell r="P10752">
            <v>0</v>
          </cell>
          <cell r="Q10752">
            <v>0</v>
          </cell>
          <cell r="R10752" t="str">
            <v/>
          </cell>
          <cell r="S10752" t="str">
            <v>否</v>
          </cell>
          <cell r="T10752">
            <v>0</v>
          </cell>
          <cell r="U10752">
            <v>4.75</v>
          </cell>
        </row>
        <row r="10753">
          <cell r="H10753" t="str">
            <v>TZ2020080306430382</v>
          </cell>
          <cell r="I10753" t="str">
            <v>农村信用社</v>
          </cell>
          <cell r="J10753" t="str">
            <v>城固县农村信用合作联社</v>
          </cell>
          <cell r="K10753" t="str">
            <v>20200803</v>
          </cell>
          <cell r="L10753" t="str">
            <v>20230802</v>
          </cell>
          <cell r="M10753">
            <v>50000</v>
          </cell>
          <cell r="N10753">
            <v>50000</v>
          </cell>
          <cell r="O10753" t="str">
            <v>20230802</v>
          </cell>
          <cell r="P10753">
            <v>0</v>
          </cell>
          <cell r="Q10753">
            <v>0</v>
          </cell>
          <cell r="R10753" t="str">
            <v/>
          </cell>
          <cell r="S10753" t="str">
            <v>否</v>
          </cell>
          <cell r="T10753">
            <v>0</v>
          </cell>
          <cell r="U10753">
            <v>4.75</v>
          </cell>
        </row>
        <row r="10754">
          <cell r="H10754" t="str">
            <v>TZ2020082806630479</v>
          </cell>
          <cell r="I10754" t="str">
            <v>农村信用社</v>
          </cell>
          <cell r="J10754" t="str">
            <v>城固县农村信用合作联社</v>
          </cell>
          <cell r="K10754" t="str">
            <v>20200828</v>
          </cell>
          <cell r="L10754" t="str">
            <v>20230827</v>
          </cell>
          <cell r="M10754">
            <v>20000</v>
          </cell>
          <cell r="N10754">
            <v>20000</v>
          </cell>
          <cell r="O10754" t="str">
            <v>20230827</v>
          </cell>
          <cell r="P10754">
            <v>0</v>
          </cell>
          <cell r="Q10754">
            <v>0</v>
          </cell>
          <cell r="R10754" t="str">
            <v/>
          </cell>
          <cell r="S10754" t="str">
            <v>否</v>
          </cell>
          <cell r="T10754">
            <v>0</v>
          </cell>
          <cell r="U10754">
            <v>4.75</v>
          </cell>
        </row>
        <row r="10755">
          <cell r="H10755" t="str">
            <v>TZ2020090406690766</v>
          </cell>
          <cell r="I10755" t="str">
            <v>农村信用社</v>
          </cell>
          <cell r="J10755" t="str">
            <v>城固县农村信用合作联社</v>
          </cell>
          <cell r="K10755" t="str">
            <v>20200904</v>
          </cell>
          <cell r="L10755" t="str">
            <v>20230903</v>
          </cell>
          <cell r="M10755">
            <v>50000</v>
          </cell>
          <cell r="N10755">
            <v>50000</v>
          </cell>
          <cell r="O10755" t="str">
            <v>20230903</v>
          </cell>
          <cell r="P10755">
            <v>0</v>
          </cell>
          <cell r="Q10755">
            <v>0</v>
          </cell>
          <cell r="R10755" t="str">
            <v/>
          </cell>
          <cell r="S10755" t="str">
            <v>否</v>
          </cell>
          <cell r="T10755">
            <v>0</v>
          </cell>
          <cell r="U10755">
            <v>4.75</v>
          </cell>
        </row>
        <row r="10756">
          <cell r="H10756" t="str">
            <v>TZ2020091606787866</v>
          </cell>
          <cell r="I10756" t="str">
            <v>农村信用社</v>
          </cell>
          <cell r="J10756" t="str">
            <v>城固县农村信用合作联社</v>
          </cell>
          <cell r="K10756" t="str">
            <v>20200916</v>
          </cell>
          <cell r="L10756" t="str">
            <v>20230915</v>
          </cell>
          <cell r="M10756">
            <v>50000</v>
          </cell>
          <cell r="N10756">
            <v>50000</v>
          </cell>
          <cell r="O10756" t="str">
            <v>20230912</v>
          </cell>
          <cell r="P10756">
            <v>0</v>
          </cell>
          <cell r="Q10756">
            <v>0</v>
          </cell>
          <cell r="R10756" t="str">
            <v/>
          </cell>
          <cell r="S10756" t="str">
            <v>否</v>
          </cell>
          <cell r="T10756">
            <v>0</v>
          </cell>
          <cell r="U10756">
            <v>4.75</v>
          </cell>
        </row>
        <row r="10757">
          <cell r="H10757" t="str">
            <v>TZ2020092106832850</v>
          </cell>
          <cell r="I10757" t="str">
            <v>农村信用社</v>
          </cell>
          <cell r="J10757" t="str">
            <v>城固县农村信用合作联社</v>
          </cell>
          <cell r="K10757" t="str">
            <v>20200921</v>
          </cell>
          <cell r="L10757" t="str">
            <v>20230920</v>
          </cell>
          <cell r="M10757">
            <v>50000</v>
          </cell>
          <cell r="N10757">
            <v>50000</v>
          </cell>
          <cell r="O10757" t="str">
            <v>20230920</v>
          </cell>
          <cell r="P10757">
            <v>0</v>
          </cell>
          <cell r="Q10757">
            <v>0</v>
          </cell>
          <cell r="R10757" t="str">
            <v/>
          </cell>
          <cell r="S10757" t="str">
            <v>否</v>
          </cell>
          <cell r="T10757">
            <v>0</v>
          </cell>
          <cell r="U10757">
            <v>4.75</v>
          </cell>
        </row>
        <row r="10758">
          <cell r="H10758" t="str">
            <v>TZ2020092906905606</v>
          </cell>
          <cell r="I10758" t="str">
            <v>农村信用社</v>
          </cell>
          <cell r="J10758" t="str">
            <v>城固县农村信用合作联社</v>
          </cell>
          <cell r="K10758" t="str">
            <v>20200929</v>
          </cell>
          <cell r="L10758" t="str">
            <v>20230928</v>
          </cell>
          <cell r="M10758">
            <v>50000</v>
          </cell>
          <cell r="N10758">
            <v>50000</v>
          </cell>
          <cell r="O10758" t="str">
            <v>20230929</v>
          </cell>
          <cell r="P10758">
            <v>0</v>
          </cell>
          <cell r="Q10758">
            <v>0</v>
          </cell>
          <cell r="R10758" t="str">
            <v/>
          </cell>
          <cell r="S10758" t="str">
            <v>否</v>
          </cell>
          <cell r="T10758">
            <v>0</v>
          </cell>
          <cell r="U10758">
            <v>4.75</v>
          </cell>
        </row>
        <row r="10759">
          <cell r="H10759" t="str">
            <v>TZ2020102107076474</v>
          </cell>
          <cell r="I10759" t="str">
            <v>农村信用社</v>
          </cell>
          <cell r="J10759" t="str">
            <v>城固县农村信用合作联社</v>
          </cell>
          <cell r="K10759" t="str">
            <v>20201021</v>
          </cell>
          <cell r="L10759" t="str">
            <v>20231020</v>
          </cell>
          <cell r="M10759">
            <v>50000</v>
          </cell>
          <cell r="N10759">
            <v>50000</v>
          </cell>
          <cell r="O10759" t="str">
            <v>20231017</v>
          </cell>
          <cell r="P10759">
            <v>0</v>
          </cell>
          <cell r="Q10759">
            <v>0</v>
          </cell>
          <cell r="R10759" t="str">
            <v/>
          </cell>
          <cell r="S10759" t="str">
            <v>否</v>
          </cell>
          <cell r="T10759">
            <v>0</v>
          </cell>
          <cell r="U10759">
            <v>4.75</v>
          </cell>
        </row>
        <row r="10760">
          <cell r="H10760" t="str">
            <v>TZ2020102107077020</v>
          </cell>
          <cell r="I10760" t="str">
            <v>农村信用社</v>
          </cell>
          <cell r="J10760" t="str">
            <v>城固县农村信用合作联社</v>
          </cell>
          <cell r="K10760" t="str">
            <v>20201021</v>
          </cell>
          <cell r="L10760" t="str">
            <v>20231020</v>
          </cell>
          <cell r="M10760">
            <v>50000</v>
          </cell>
          <cell r="N10760">
            <v>50000</v>
          </cell>
          <cell r="O10760" t="str">
            <v>20231020</v>
          </cell>
          <cell r="P10760">
            <v>0</v>
          </cell>
          <cell r="Q10760">
            <v>0</v>
          </cell>
          <cell r="R10760" t="str">
            <v/>
          </cell>
          <cell r="S10760" t="str">
            <v>否</v>
          </cell>
          <cell r="T10760">
            <v>0</v>
          </cell>
          <cell r="U10760">
            <v>4.75</v>
          </cell>
        </row>
        <row r="10761">
          <cell r="H10761" t="str">
            <v>TZ2020102307094909</v>
          </cell>
          <cell r="I10761" t="str">
            <v>农村信用社</v>
          </cell>
          <cell r="J10761" t="str">
            <v>城固县农村信用合作联社</v>
          </cell>
          <cell r="K10761" t="str">
            <v>20201023</v>
          </cell>
          <cell r="L10761" t="str">
            <v>20231022</v>
          </cell>
          <cell r="M10761">
            <v>50000</v>
          </cell>
          <cell r="N10761">
            <v>50000</v>
          </cell>
          <cell r="O10761" t="str">
            <v>20230802</v>
          </cell>
          <cell r="P10761">
            <v>0</v>
          </cell>
          <cell r="Q10761">
            <v>0</v>
          </cell>
          <cell r="R10761" t="str">
            <v/>
          </cell>
          <cell r="S10761" t="str">
            <v>否</v>
          </cell>
          <cell r="T10761">
            <v>0</v>
          </cell>
          <cell r="U10761">
            <v>4.75</v>
          </cell>
        </row>
        <row r="10762">
          <cell r="H10762" t="str">
            <v>TZ2020112307369719</v>
          </cell>
          <cell r="I10762" t="str">
            <v>农村信用社</v>
          </cell>
          <cell r="J10762" t="str">
            <v>城固县农村信用合作联社</v>
          </cell>
          <cell r="K10762" t="str">
            <v>20201123</v>
          </cell>
          <cell r="L10762" t="str">
            <v>20231122</v>
          </cell>
          <cell r="M10762">
            <v>50000</v>
          </cell>
          <cell r="N10762">
            <v>50000</v>
          </cell>
          <cell r="O10762" t="str">
            <v>20231122</v>
          </cell>
          <cell r="P10762">
            <v>0</v>
          </cell>
          <cell r="Q10762">
            <v>0</v>
          </cell>
          <cell r="R10762" t="str">
            <v/>
          </cell>
          <cell r="S10762" t="str">
            <v>否</v>
          </cell>
          <cell r="T10762">
            <v>0</v>
          </cell>
          <cell r="U10762">
            <v>4.75</v>
          </cell>
        </row>
        <row r="10763">
          <cell r="H10763" t="str">
            <v>TZ2020121107523345</v>
          </cell>
          <cell r="I10763" t="str">
            <v>农村信用社</v>
          </cell>
          <cell r="J10763" t="str">
            <v>城固县农村信用合作联社</v>
          </cell>
          <cell r="K10763" t="str">
            <v>20201211</v>
          </cell>
          <cell r="L10763" t="str">
            <v>20231210</v>
          </cell>
          <cell r="M10763">
            <v>50000</v>
          </cell>
          <cell r="N10763">
            <v>50000</v>
          </cell>
          <cell r="O10763" t="str">
            <v>20231210</v>
          </cell>
          <cell r="P10763">
            <v>0</v>
          </cell>
          <cell r="Q10763">
            <v>0</v>
          </cell>
          <cell r="R10763" t="str">
            <v/>
          </cell>
          <cell r="S10763" t="str">
            <v>否</v>
          </cell>
          <cell r="T10763">
            <v>0</v>
          </cell>
          <cell r="U10763">
            <v>4.75</v>
          </cell>
        </row>
        <row r="10764">
          <cell r="H10764" t="str">
            <v>TZ2020121407544588</v>
          </cell>
          <cell r="I10764" t="str">
            <v>农村信用社</v>
          </cell>
          <cell r="J10764" t="str">
            <v>城固县农村信用合作联社</v>
          </cell>
          <cell r="K10764" t="str">
            <v>20201214</v>
          </cell>
          <cell r="L10764" t="str">
            <v>20231213</v>
          </cell>
          <cell r="M10764">
            <v>50000</v>
          </cell>
          <cell r="N10764">
            <v>50000</v>
          </cell>
          <cell r="O10764" t="str">
            <v>20231019</v>
          </cell>
          <cell r="P10764">
            <v>0</v>
          </cell>
          <cell r="Q10764">
            <v>0</v>
          </cell>
          <cell r="R10764" t="str">
            <v/>
          </cell>
          <cell r="S10764" t="str">
            <v>否</v>
          </cell>
          <cell r="T10764">
            <v>0</v>
          </cell>
          <cell r="U10764">
            <v>4.75</v>
          </cell>
        </row>
        <row r="10765">
          <cell r="H10765" t="str">
            <v>TZ2020121507551726</v>
          </cell>
          <cell r="I10765" t="str">
            <v>农村信用社</v>
          </cell>
          <cell r="J10765" t="str">
            <v>城固县农村信用合作联社</v>
          </cell>
          <cell r="K10765" t="str">
            <v>20201215</v>
          </cell>
          <cell r="L10765" t="str">
            <v>20231214</v>
          </cell>
          <cell r="M10765">
            <v>50000</v>
          </cell>
          <cell r="N10765">
            <v>50000</v>
          </cell>
          <cell r="O10765" t="str">
            <v>20231205</v>
          </cell>
          <cell r="P10765">
            <v>0</v>
          </cell>
          <cell r="Q10765">
            <v>0</v>
          </cell>
          <cell r="R10765" t="str">
            <v/>
          </cell>
          <cell r="S10765" t="str">
            <v>否</v>
          </cell>
          <cell r="T10765">
            <v>0</v>
          </cell>
          <cell r="U10765">
            <v>4.75</v>
          </cell>
        </row>
        <row r="10766">
          <cell r="H10766" t="str">
            <v>TZ2020121807578227</v>
          </cell>
          <cell r="I10766" t="str">
            <v>农村信用社</v>
          </cell>
          <cell r="J10766" t="str">
            <v>城固县农村信用合作联社</v>
          </cell>
          <cell r="K10766" t="str">
            <v>20201218</v>
          </cell>
          <cell r="L10766" t="str">
            <v>20221217</v>
          </cell>
          <cell r="M10766">
            <v>50000</v>
          </cell>
          <cell r="N10766">
            <v>50000</v>
          </cell>
          <cell r="O10766" t="str">
            <v>20221217</v>
          </cell>
          <cell r="P10766">
            <v>0</v>
          </cell>
          <cell r="Q10766">
            <v>0</v>
          </cell>
          <cell r="R10766" t="str">
            <v/>
          </cell>
          <cell r="S10766" t="str">
            <v>否</v>
          </cell>
          <cell r="T10766">
            <v>0</v>
          </cell>
          <cell r="U10766">
            <v>4.75</v>
          </cell>
        </row>
        <row r="10767">
          <cell r="H10767" t="str">
            <v>TZ2020122207619624</v>
          </cell>
          <cell r="I10767" t="str">
            <v>农村信用社</v>
          </cell>
          <cell r="J10767" t="str">
            <v>城固县农村信用合作联社</v>
          </cell>
          <cell r="K10767" t="str">
            <v>20201222</v>
          </cell>
          <cell r="L10767" t="str">
            <v>20231221</v>
          </cell>
          <cell r="M10767">
            <v>50000</v>
          </cell>
          <cell r="N10767">
            <v>50000</v>
          </cell>
          <cell r="O10767" t="str">
            <v>20231225</v>
          </cell>
          <cell r="P10767">
            <v>0</v>
          </cell>
          <cell r="Q10767">
            <v>0</v>
          </cell>
          <cell r="R10767" t="str">
            <v/>
          </cell>
          <cell r="S10767" t="str">
            <v>否</v>
          </cell>
          <cell r="T10767">
            <v>0</v>
          </cell>
          <cell r="U10767">
            <v>4.75</v>
          </cell>
        </row>
        <row r="10768">
          <cell r="H10768" t="str">
            <v>TZ2020122407637407</v>
          </cell>
          <cell r="I10768" t="str">
            <v>农村信用社</v>
          </cell>
          <cell r="J10768" t="str">
            <v>城固县农村信用合作联社</v>
          </cell>
          <cell r="K10768" t="str">
            <v>20201224</v>
          </cell>
          <cell r="L10768" t="str">
            <v>20231223</v>
          </cell>
          <cell r="M10768">
            <v>50000</v>
          </cell>
          <cell r="N10768">
            <v>50000</v>
          </cell>
          <cell r="O10768" t="str">
            <v>20231023</v>
          </cell>
          <cell r="P10768">
            <v>0</v>
          </cell>
          <cell r="Q10768">
            <v>0</v>
          </cell>
          <cell r="R10768" t="str">
            <v/>
          </cell>
          <cell r="S10768" t="str">
            <v>否</v>
          </cell>
          <cell r="T10768">
            <v>0</v>
          </cell>
          <cell r="U10768">
            <v>4.75</v>
          </cell>
        </row>
        <row r="10769">
          <cell r="H10769" t="str">
            <v>TZ2021050608764690</v>
          </cell>
          <cell r="I10769" t="str">
            <v>农村信用社</v>
          </cell>
          <cell r="J10769" t="str">
            <v>城固县农村信用合作联社</v>
          </cell>
          <cell r="K10769" t="str">
            <v>20210506</v>
          </cell>
          <cell r="L10769" t="str">
            <v>20240505</v>
          </cell>
          <cell r="M10769">
            <v>50000</v>
          </cell>
          <cell r="N10769">
            <v>50000</v>
          </cell>
          <cell r="O10769" t="str">
            <v>20240505</v>
          </cell>
          <cell r="P10769">
            <v>0</v>
          </cell>
          <cell r="Q10769">
            <v>0</v>
          </cell>
          <cell r="R10769" t="str">
            <v/>
          </cell>
          <cell r="S10769" t="str">
            <v>否</v>
          </cell>
          <cell r="T10769">
            <v>0</v>
          </cell>
          <cell r="U10769">
            <v>4.65</v>
          </cell>
        </row>
        <row r="10770">
          <cell r="H10770" t="str">
            <v>TZ2021051908882186</v>
          </cell>
          <cell r="I10770" t="str">
            <v>农村信用社</v>
          </cell>
          <cell r="J10770" t="str">
            <v>城固县农村信用合作联社</v>
          </cell>
          <cell r="K10770" t="str">
            <v>20210519</v>
          </cell>
          <cell r="L10770" t="str">
            <v>20240518</v>
          </cell>
          <cell r="M10770">
            <v>50000</v>
          </cell>
          <cell r="N10770">
            <v>50000</v>
          </cell>
          <cell r="O10770" t="str">
            <v>20240518</v>
          </cell>
          <cell r="P10770">
            <v>0</v>
          </cell>
          <cell r="Q10770">
            <v>0</v>
          </cell>
          <cell r="R10770" t="str">
            <v/>
          </cell>
          <cell r="S10770" t="str">
            <v>否</v>
          </cell>
          <cell r="T10770">
            <v>0</v>
          </cell>
          <cell r="U10770">
            <v>4.65</v>
          </cell>
        </row>
        <row r="10771">
          <cell r="H10771" t="str">
            <v>TZ2021052508936831</v>
          </cell>
          <cell r="I10771" t="str">
            <v>农村信用社</v>
          </cell>
          <cell r="J10771" t="str">
            <v>城固县农村信用合作联社</v>
          </cell>
          <cell r="K10771" t="str">
            <v>20210525</v>
          </cell>
          <cell r="L10771" t="str">
            <v>20240524</v>
          </cell>
          <cell r="M10771">
            <v>50000</v>
          </cell>
          <cell r="N10771">
            <v>50000</v>
          </cell>
          <cell r="O10771" t="str">
            <v>20240524</v>
          </cell>
          <cell r="P10771">
            <v>0</v>
          </cell>
          <cell r="Q10771">
            <v>0</v>
          </cell>
          <cell r="R10771" t="str">
            <v/>
          </cell>
          <cell r="S10771" t="str">
            <v>否</v>
          </cell>
          <cell r="T10771">
            <v>0</v>
          </cell>
          <cell r="U10771">
            <v>4.65</v>
          </cell>
        </row>
        <row r="10772">
          <cell r="H10772" t="str">
            <v>TZ2021052608944028</v>
          </cell>
          <cell r="I10772" t="str">
            <v>农村信用社</v>
          </cell>
          <cell r="J10772" t="str">
            <v>城固县农村信用合作联社</v>
          </cell>
          <cell r="K10772" t="str">
            <v>20210526</v>
          </cell>
          <cell r="L10772" t="str">
            <v>20240525</v>
          </cell>
          <cell r="M10772">
            <v>50000</v>
          </cell>
          <cell r="N10772">
            <v>50000</v>
          </cell>
          <cell r="O10772" t="str">
            <v>20240426</v>
          </cell>
          <cell r="P10772">
            <v>0</v>
          </cell>
          <cell r="Q10772">
            <v>0</v>
          </cell>
          <cell r="R10772" t="str">
            <v/>
          </cell>
          <cell r="S10772" t="str">
            <v>否</v>
          </cell>
          <cell r="T10772">
            <v>0</v>
          </cell>
          <cell r="U10772">
            <v>4.65</v>
          </cell>
        </row>
        <row r="10773">
          <cell r="H10773" t="str">
            <v>TZ2021052608945564</v>
          </cell>
          <cell r="I10773" t="str">
            <v>农村信用社</v>
          </cell>
          <cell r="J10773" t="str">
            <v>城固县农村信用合作联社</v>
          </cell>
          <cell r="K10773" t="str">
            <v>20210526</v>
          </cell>
          <cell r="L10773" t="str">
            <v>20240525</v>
          </cell>
          <cell r="M10773">
            <v>50000</v>
          </cell>
          <cell r="N10773">
            <v>50000</v>
          </cell>
          <cell r="O10773" t="str">
            <v>20240108</v>
          </cell>
          <cell r="P10773">
            <v>0</v>
          </cell>
          <cell r="Q10773">
            <v>0</v>
          </cell>
          <cell r="R10773" t="str">
            <v/>
          </cell>
          <cell r="S10773" t="str">
            <v>否</v>
          </cell>
          <cell r="T10773">
            <v>0</v>
          </cell>
          <cell r="U10773">
            <v>4.65</v>
          </cell>
        </row>
        <row r="10774">
          <cell r="H10774" t="str">
            <v>TZ2021052708953390</v>
          </cell>
          <cell r="I10774" t="str">
            <v>农村信用社</v>
          </cell>
          <cell r="J10774" t="str">
            <v>城固县农村信用合作联社</v>
          </cell>
          <cell r="K10774" t="str">
            <v>20210527</v>
          </cell>
          <cell r="L10774" t="str">
            <v>20240526</v>
          </cell>
          <cell r="M10774">
            <v>30000</v>
          </cell>
          <cell r="N10774">
            <v>30000</v>
          </cell>
          <cell r="O10774" t="str">
            <v>20240204</v>
          </cell>
          <cell r="P10774">
            <v>0</v>
          </cell>
          <cell r="Q10774">
            <v>0</v>
          </cell>
          <cell r="R10774" t="str">
            <v/>
          </cell>
          <cell r="S10774" t="str">
            <v>否</v>
          </cell>
          <cell r="T10774">
            <v>0</v>
          </cell>
          <cell r="U10774">
            <v>4.65</v>
          </cell>
        </row>
        <row r="10775">
          <cell r="H10775" t="str">
            <v>TZ2021053108989191</v>
          </cell>
          <cell r="I10775" t="str">
            <v>农村信用社</v>
          </cell>
          <cell r="J10775" t="str">
            <v>城固县农村信用合作联社</v>
          </cell>
          <cell r="K10775" t="str">
            <v>20210531</v>
          </cell>
          <cell r="L10775" t="str">
            <v>20240530</v>
          </cell>
          <cell r="M10775">
            <v>50000</v>
          </cell>
          <cell r="N10775">
            <v>50000</v>
          </cell>
          <cell r="O10775" t="str">
            <v>20240530</v>
          </cell>
          <cell r="P10775">
            <v>0</v>
          </cell>
          <cell r="Q10775">
            <v>0</v>
          </cell>
          <cell r="R10775" t="str">
            <v/>
          </cell>
          <cell r="S10775" t="str">
            <v>否</v>
          </cell>
          <cell r="T10775">
            <v>0</v>
          </cell>
          <cell r="U10775">
            <v>4.65</v>
          </cell>
        </row>
        <row r="10776">
          <cell r="H10776" t="str">
            <v>TZ2021060209010484</v>
          </cell>
          <cell r="I10776" t="str">
            <v>农村信用社</v>
          </cell>
          <cell r="J10776" t="str">
            <v>城固县农村信用合作联社</v>
          </cell>
          <cell r="K10776" t="str">
            <v>20210602</v>
          </cell>
          <cell r="L10776" t="str">
            <v>20240601</v>
          </cell>
          <cell r="M10776">
            <v>50000</v>
          </cell>
          <cell r="N10776">
            <v>50000</v>
          </cell>
          <cell r="O10776" t="str">
            <v>20240529</v>
          </cell>
          <cell r="P10776">
            <v>0</v>
          </cell>
          <cell r="Q10776">
            <v>0</v>
          </cell>
          <cell r="R10776" t="str">
            <v/>
          </cell>
          <cell r="S10776" t="str">
            <v>否</v>
          </cell>
          <cell r="T10776">
            <v>0</v>
          </cell>
          <cell r="U10776">
            <v>4.65</v>
          </cell>
        </row>
        <row r="10777">
          <cell r="H10777" t="str">
            <v>TZ2021060309019206</v>
          </cell>
          <cell r="I10777" t="str">
            <v>农村信用社</v>
          </cell>
          <cell r="J10777" t="str">
            <v>城固县农村信用合作联社</v>
          </cell>
          <cell r="K10777" t="str">
            <v>20210603</v>
          </cell>
          <cell r="L10777" t="str">
            <v>20240602</v>
          </cell>
          <cell r="M10777">
            <v>50000</v>
          </cell>
          <cell r="N10777">
            <v>50000</v>
          </cell>
          <cell r="O10777" t="str">
            <v>20240602</v>
          </cell>
          <cell r="P10777">
            <v>0</v>
          </cell>
          <cell r="Q10777">
            <v>0</v>
          </cell>
          <cell r="R10777" t="str">
            <v/>
          </cell>
          <cell r="S10777" t="str">
            <v>否</v>
          </cell>
          <cell r="T10777">
            <v>0</v>
          </cell>
          <cell r="U10777">
            <v>4.65</v>
          </cell>
        </row>
        <row r="10778">
          <cell r="H10778" t="str">
            <v>TZ2021060709053998</v>
          </cell>
          <cell r="I10778" t="str">
            <v>农村信用社</v>
          </cell>
          <cell r="J10778" t="str">
            <v>城固县农村信用合作联社</v>
          </cell>
          <cell r="K10778" t="str">
            <v>20210607</v>
          </cell>
          <cell r="L10778" t="str">
            <v>20240606</v>
          </cell>
          <cell r="M10778">
            <v>50000</v>
          </cell>
          <cell r="N10778">
            <v>50000</v>
          </cell>
          <cell r="O10778" t="str">
            <v>20240606</v>
          </cell>
          <cell r="P10778">
            <v>0</v>
          </cell>
          <cell r="Q10778">
            <v>0</v>
          </cell>
          <cell r="R10778" t="str">
            <v/>
          </cell>
          <cell r="S10778" t="str">
            <v>否</v>
          </cell>
          <cell r="T10778">
            <v>0</v>
          </cell>
          <cell r="U10778">
            <v>4.65</v>
          </cell>
        </row>
        <row r="10779">
          <cell r="H10779" t="str">
            <v>TZ2021062909259224</v>
          </cell>
          <cell r="I10779" t="str">
            <v>农村信用社</v>
          </cell>
          <cell r="J10779" t="str">
            <v>城固县农村信用合作联社</v>
          </cell>
          <cell r="K10779" t="str">
            <v>20210629</v>
          </cell>
          <cell r="L10779" t="str">
            <v>20240628</v>
          </cell>
          <cell r="M10779">
            <v>50000</v>
          </cell>
          <cell r="N10779">
            <v>50000</v>
          </cell>
          <cell r="O10779" t="str">
            <v>20240628</v>
          </cell>
          <cell r="P10779">
            <v>0</v>
          </cell>
          <cell r="Q10779">
            <v>0</v>
          </cell>
          <cell r="R10779" t="str">
            <v/>
          </cell>
          <cell r="S10779" t="str">
            <v>否</v>
          </cell>
          <cell r="T10779">
            <v>0</v>
          </cell>
          <cell r="U10779">
            <v>4.65</v>
          </cell>
        </row>
        <row r="10780">
          <cell r="H10780" t="str">
            <v>TZ2021062909261604</v>
          </cell>
          <cell r="I10780" t="str">
            <v>农村信用社</v>
          </cell>
          <cell r="J10780" t="str">
            <v>城固县农村信用合作联社</v>
          </cell>
          <cell r="K10780" t="str">
            <v>20210629</v>
          </cell>
          <cell r="L10780" t="str">
            <v>20240628</v>
          </cell>
          <cell r="M10780">
            <v>50000</v>
          </cell>
          <cell r="N10780">
            <v>50000</v>
          </cell>
          <cell r="O10780" t="str">
            <v>20230507</v>
          </cell>
          <cell r="P10780">
            <v>0</v>
          </cell>
          <cell r="Q10780">
            <v>0</v>
          </cell>
          <cell r="R10780" t="str">
            <v/>
          </cell>
          <cell r="S10780" t="str">
            <v>否</v>
          </cell>
          <cell r="T10780">
            <v>0</v>
          </cell>
          <cell r="U10780">
            <v>4.65</v>
          </cell>
        </row>
        <row r="10781">
          <cell r="H10781" t="str">
            <v>TZ2021071509405848</v>
          </cell>
          <cell r="I10781" t="str">
            <v>农村信用社</v>
          </cell>
          <cell r="J10781" t="str">
            <v>城固县农村信用合作联社</v>
          </cell>
          <cell r="K10781" t="str">
            <v>20210715</v>
          </cell>
          <cell r="L10781" t="str">
            <v>20240714</v>
          </cell>
          <cell r="M10781">
            <v>50000</v>
          </cell>
          <cell r="N10781">
            <v>50000</v>
          </cell>
          <cell r="O10781" t="str">
            <v>20240714</v>
          </cell>
          <cell r="P10781">
            <v>0</v>
          </cell>
          <cell r="Q10781">
            <v>0</v>
          </cell>
          <cell r="R10781" t="str">
            <v/>
          </cell>
          <cell r="S10781" t="str">
            <v>否</v>
          </cell>
          <cell r="T10781">
            <v>0</v>
          </cell>
          <cell r="U10781">
            <v>4.65</v>
          </cell>
        </row>
        <row r="10782">
          <cell r="H10782" t="str">
            <v>TZ2021071909434014</v>
          </cell>
          <cell r="I10782" t="str">
            <v>农村信用社</v>
          </cell>
          <cell r="J10782" t="str">
            <v>城固县农村信用合作联社</v>
          </cell>
          <cell r="K10782" t="str">
            <v>20210719</v>
          </cell>
          <cell r="L10782" t="str">
            <v>20240718</v>
          </cell>
          <cell r="M10782">
            <v>50000</v>
          </cell>
          <cell r="N10782">
            <v>50000</v>
          </cell>
          <cell r="O10782" t="str">
            <v>20240719</v>
          </cell>
          <cell r="P10782">
            <v>0</v>
          </cell>
          <cell r="Q10782">
            <v>0</v>
          </cell>
          <cell r="R10782" t="str">
            <v/>
          </cell>
          <cell r="S10782" t="str">
            <v>否</v>
          </cell>
          <cell r="T10782">
            <v>0</v>
          </cell>
          <cell r="U10782">
            <v>4.65</v>
          </cell>
        </row>
        <row r="10783">
          <cell r="H10783" t="str">
            <v>TZ2021072009445943</v>
          </cell>
          <cell r="I10783" t="str">
            <v>农村信用社</v>
          </cell>
          <cell r="J10783" t="str">
            <v>城固县农村信用合作联社</v>
          </cell>
          <cell r="K10783" t="str">
            <v>20210720</v>
          </cell>
          <cell r="L10783" t="str">
            <v>20240719</v>
          </cell>
          <cell r="M10783">
            <v>50000</v>
          </cell>
          <cell r="N10783">
            <v>50000</v>
          </cell>
          <cell r="O10783" t="str">
            <v>20240716</v>
          </cell>
          <cell r="P10783">
            <v>0</v>
          </cell>
          <cell r="Q10783">
            <v>0</v>
          </cell>
          <cell r="R10783" t="str">
            <v/>
          </cell>
          <cell r="S10783" t="str">
            <v>否</v>
          </cell>
          <cell r="T10783">
            <v>0</v>
          </cell>
          <cell r="U10783">
            <v>4.65</v>
          </cell>
        </row>
        <row r="10784">
          <cell r="H10784" t="str">
            <v>TZ2021072109456768</v>
          </cell>
          <cell r="I10784" t="str">
            <v>农村信用社</v>
          </cell>
          <cell r="J10784" t="str">
            <v>城固县农村信用合作联社</v>
          </cell>
          <cell r="K10784" t="str">
            <v>20210721</v>
          </cell>
          <cell r="L10784" t="str">
            <v>20240720</v>
          </cell>
          <cell r="M10784">
            <v>50000</v>
          </cell>
          <cell r="N10784">
            <v>50000</v>
          </cell>
          <cell r="O10784" t="str">
            <v>20240706</v>
          </cell>
          <cell r="P10784">
            <v>0</v>
          </cell>
          <cell r="Q10784">
            <v>0</v>
          </cell>
          <cell r="R10784" t="str">
            <v/>
          </cell>
          <cell r="S10784" t="str">
            <v>否</v>
          </cell>
          <cell r="T10784">
            <v>0</v>
          </cell>
          <cell r="U10784">
            <v>4.65</v>
          </cell>
        </row>
        <row r="10785">
          <cell r="H10785" t="str">
            <v>TZ2021072209464365</v>
          </cell>
          <cell r="I10785" t="str">
            <v>农村信用社</v>
          </cell>
          <cell r="J10785" t="str">
            <v>城固县农村信用合作联社</v>
          </cell>
          <cell r="K10785" t="str">
            <v>20210722</v>
          </cell>
          <cell r="L10785" t="str">
            <v>20240721</v>
          </cell>
          <cell r="M10785">
            <v>50000</v>
          </cell>
          <cell r="N10785">
            <v>50000</v>
          </cell>
          <cell r="O10785" t="str">
            <v>20230507</v>
          </cell>
          <cell r="P10785">
            <v>0</v>
          </cell>
          <cell r="Q10785">
            <v>0</v>
          </cell>
          <cell r="R10785" t="str">
            <v/>
          </cell>
          <cell r="S10785" t="str">
            <v>否</v>
          </cell>
          <cell r="T10785">
            <v>0</v>
          </cell>
          <cell r="U10785">
            <v>4.65</v>
          </cell>
        </row>
        <row r="10786">
          <cell r="H10786" t="str">
            <v>TZ2021081909690595</v>
          </cell>
          <cell r="I10786" t="str">
            <v>农村信用社</v>
          </cell>
          <cell r="J10786" t="str">
            <v>城固县农村信用合作联社</v>
          </cell>
          <cell r="K10786" t="str">
            <v>20210819</v>
          </cell>
          <cell r="L10786" t="str">
            <v>20240818</v>
          </cell>
          <cell r="M10786">
            <v>50000</v>
          </cell>
          <cell r="N10786">
            <v>50000</v>
          </cell>
          <cell r="O10786" t="str">
            <v>20240814</v>
          </cell>
          <cell r="P10786">
            <v>0</v>
          </cell>
          <cell r="Q10786">
            <v>0</v>
          </cell>
          <cell r="R10786" t="str">
            <v/>
          </cell>
          <cell r="S10786" t="str">
            <v>否</v>
          </cell>
          <cell r="T10786">
            <v>0</v>
          </cell>
          <cell r="U10786">
            <v>4.65</v>
          </cell>
        </row>
        <row r="10787">
          <cell r="H10787" t="str">
            <v>TZ2021082309723565</v>
          </cell>
          <cell r="I10787" t="str">
            <v>农村信用社</v>
          </cell>
          <cell r="J10787" t="str">
            <v>城固县农村信用合作联社</v>
          </cell>
          <cell r="K10787" t="str">
            <v>20210823</v>
          </cell>
          <cell r="L10787" t="str">
            <v>20240822</v>
          </cell>
          <cell r="M10787">
            <v>50000</v>
          </cell>
          <cell r="N10787">
            <v>50000</v>
          </cell>
          <cell r="O10787" t="str">
            <v>20240822</v>
          </cell>
          <cell r="P10787">
            <v>0</v>
          </cell>
          <cell r="Q10787">
            <v>0</v>
          </cell>
          <cell r="R10787" t="str">
            <v/>
          </cell>
          <cell r="S10787" t="str">
            <v>否</v>
          </cell>
          <cell r="T10787">
            <v>0</v>
          </cell>
          <cell r="U10787">
            <v>4.65</v>
          </cell>
        </row>
        <row r="10788">
          <cell r="H10788" t="str">
            <v>TZ2021082609751705</v>
          </cell>
          <cell r="I10788" t="str">
            <v>农村信用社</v>
          </cell>
          <cell r="J10788" t="str">
            <v>城固县农村信用合作联社</v>
          </cell>
          <cell r="K10788" t="str">
            <v>20210826</v>
          </cell>
          <cell r="L10788" t="str">
            <v>20240825</v>
          </cell>
          <cell r="M10788">
            <v>50000</v>
          </cell>
          <cell r="N10788">
            <v>50000</v>
          </cell>
          <cell r="O10788" t="str">
            <v>20240825</v>
          </cell>
          <cell r="P10788">
            <v>0</v>
          </cell>
          <cell r="Q10788">
            <v>0</v>
          </cell>
          <cell r="R10788" t="str">
            <v/>
          </cell>
          <cell r="S10788" t="str">
            <v>否</v>
          </cell>
          <cell r="T10788">
            <v>0</v>
          </cell>
          <cell r="U10788">
            <v>4.65</v>
          </cell>
        </row>
        <row r="10789">
          <cell r="H10789" t="str">
            <v>TZ2021083009785075</v>
          </cell>
          <cell r="I10789" t="str">
            <v>农村信用社</v>
          </cell>
          <cell r="J10789" t="str">
            <v>城固县农村信用合作联社</v>
          </cell>
          <cell r="K10789" t="str">
            <v>20210830</v>
          </cell>
          <cell r="L10789" t="str">
            <v>20240829</v>
          </cell>
          <cell r="M10789">
            <v>50000</v>
          </cell>
          <cell r="N10789">
            <v>50000</v>
          </cell>
          <cell r="O10789" t="str">
            <v>20240829</v>
          </cell>
          <cell r="P10789">
            <v>0</v>
          </cell>
          <cell r="Q10789">
            <v>0</v>
          </cell>
          <cell r="R10789" t="str">
            <v/>
          </cell>
          <cell r="S10789" t="str">
            <v>否</v>
          </cell>
          <cell r="T10789">
            <v>0</v>
          </cell>
          <cell r="U10789">
            <v>4.65</v>
          </cell>
        </row>
        <row r="10790">
          <cell r="H10790" t="str">
            <v>TZ2021090209811140</v>
          </cell>
          <cell r="I10790" t="str">
            <v>农村信用社</v>
          </cell>
          <cell r="J10790" t="str">
            <v>城固县农村信用合作联社</v>
          </cell>
          <cell r="K10790" t="str">
            <v>20210902</v>
          </cell>
          <cell r="L10790" t="str">
            <v>20240901</v>
          </cell>
          <cell r="M10790">
            <v>50000</v>
          </cell>
          <cell r="N10790">
            <v>50000</v>
          </cell>
          <cell r="O10790" t="str">
            <v>20240830</v>
          </cell>
          <cell r="P10790">
            <v>0</v>
          </cell>
          <cell r="Q10790">
            <v>0</v>
          </cell>
          <cell r="R10790" t="str">
            <v/>
          </cell>
          <cell r="S10790" t="str">
            <v>否</v>
          </cell>
          <cell r="T10790">
            <v>0</v>
          </cell>
          <cell r="U10790">
            <v>4.65</v>
          </cell>
        </row>
        <row r="10791">
          <cell r="H10791" t="str">
            <v>TZ2021090209814568</v>
          </cell>
          <cell r="I10791" t="str">
            <v>农村信用社</v>
          </cell>
          <cell r="J10791" t="str">
            <v>城固县农村信用合作联社</v>
          </cell>
          <cell r="K10791" t="str">
            <v>20210902</v>
          </cell>
          <cell r="L10791" t="str">
            <v>20240901</v>
          </cell>
          <cell r="M10791">
            <v>50000</v>
          </cell>
          <cell r="N10791">
            <v>50000</v>
          </cell>
          <cell r="O10791" t="str">
            <v>20240831</v>
          </cell>
          <cell r="P10791">
            <v>0</v>
          </cell>
          <cell r="Q10791">
            <v>0</v>
          </cell>
          <cell r="R10791" t="str">
            <v/>
          </cell>
          <cell r="S10791" t="str">
            <v>否</v>
          </cell>
          <cell r="T10791">
            <v>0</v>
          </cell>
          <cell r="U10791">
            <v>4.65</v>
          </cell>
        </row>
        <row r="10792">
          <cell r="H10792" t="str">
            <v>TZ2021091509918052</v>
          </cell>
          <cell r="I10792" t="str">
            <v>农村信用社</v>
          </cell>
          <cell r="J10792" t="str">
            <v>城固县农村信用合作联社</v>
          </cell>
          <cell r="K10792" t="str">
            <v>20210915</v>
          </cell>
          <cell r="L10792" t="str">
            <v>20240914</v>
          </cell>
          <cell r="M10792">
            <v>50000</v>
          </cell>
          <cell r="N10792">
            <v>50000</v>
          </cell>
          <cell r="O10792" t="str">
            <v>20240227</v>
          </cell>
          <cell r="P10792">
            <v>0</v>
          </cell>
          <cell r="Q10792">
            <v>0</v>
          </cell>
          <cell r="R10792" t="str">
            <v/>
          </cell>
          <cell r="S10792" t="str">
            <v>否</v>
          </cell>
          <cell r="T10792">
            <v>0</v>
          </cell>
          <cell r="U10792">
            <v>4.65</v>
          </cell>
        </row>
        <row r="10793">
          <cell r="H10793" t="str">
            <v>TZ2021091609925910</v>
          </cell>
          <cell r="I10793" t="str">
            <v>农村信用社</v>
          </cell>
          <cell r="J10793" t="str">
            <v>城固县农村信用合作联社</v>
          </cell>
          <cell r="K10793" t="str">
            <v>20210916</v>
          </cell>
          <cell r="L10793" t="str">
            <v>20240915</v>
          </cell>
          <cell r="M10793">
            <v>50000</v>
          </cell>
          <cell r="N10793">
            <v>50000</v>
          </cell>
          <cell r="O10793" t="str">
            <v>20240915</v>
          </cell>
          <cell r="P10793">
            <v>0</v>
          </cell>
          <cell r="Q10793">
            <v>0</v>
          </cell>
          <cell r="R10793" t="str">
            <v/>
          </cell>
          <cell r="S10793" t="str">
            <v>否</v>
          </cell>
          <cell r="T10793">
            <v>0</v>
          </cell>
          <cell r="U10793">
            <v>4.65</v>
          </cell>
        </row>
        <row r="10794">
          <cell r="H10794" t="str">
            <v>TZ2021092409991078</v>
          </cell>
          <cell r="I10794" t="str">
            <v>农村信用社</v>
          </cell>
          <cell r="J10794" t="str">
            <v>城固县农村信用合作联社</v>
          </cell>
          <cell r="K10794" t="str">
            <v>20210924</v>
          </cell>
          <cell r="L10794" t="str">
            <v>20240923</v>
          </cell>
          <cell r="M10794">
            <v>50000</v>
          </cell>
          <cell r="N10794">
            <v>50000</v>
          </cell>
          <cell r="O10794" t="str">
            <v>20240820</v>
          </cell>
          <cell r="P10794">
            <v>0</v>
          </cell>
          <cell r="Q10794">
            <v>0</v>
          </cell>
          <cell r="R10794" t="str">
            <v/>
          </cell>
          <cell r="S10794" t="str">
            <v>否</v>
          </cell>
          <cell r="T10794">
            <v>0</v>
          </cell>
          <cell r="U10794">
            <v>4.65</v>
          </cell>
        </row>
        <row r="10795">
          <cell r="H10795" t="str">
            <v>TZ2021092810026214</v>
          </cell>
          <cell r="I10795" t="str">
            <v>农村信用社</v>
          </cell>
          <cell r="J10795" t="str">
            <v>城固县农村信用合作联社</v>
          </cell>
          <cell r="K10795" t="str">
            <v>20210928</v>
          </cell>
          <cell r="L10795" t="str">
            <v>20240927</v>
          </cell>
          <cell r="M10795">
            <v>50000</v>
          </cell>
          <cell r="N10795">
            <v>50000</v>
          </cell>
          <cell r="O10795" t="str">
            <v>20240928</v>
          </cell>
          <cell r="P10795">
            <v>0</v>
          </cell>
          <cell r="Q10795">
            <v>0</v>
          </cell>
          <cell r="R10795" t="str">
            <v/>
          </cell>
          <cell r="S10795" t="str">
            <v>否</v>
          </cell>
          <cell r="T10795">
            <v>0</v>
          </cell>
          <cell r="U10795">
            <v>4.65</v>
          </cell>
        </row>
        <row r="10796">
          <cell r="H10796" t="str">
            <v>TZ2021093010044700</v>
          </cell>
          <cell r="I10796" t="str">
            <v>农村信用社</v>
          </cell>
          <cell r="J10796" t="str">
            <v>城固县农村信用合作联社</v>
          </cell>
          <cell r="K10796" t="str">
            <v>20210930</v>
          </cell>
          <cell r="L10796" t="str">
            <v>20240929</v>
          </cell>
          <cell r="M10796">
            <v>50000</v>
          </cell>
          <cell r="N10796">
            <v>50000</v>
          </cell>
          <cell r="O10796" t="str">
            <v>20240925</v>
          </cell>
          <cell r="P10796">
            <v>0</v>
          </cell>
          <cell r="Q10796">
            <v>0</v>
          </cell>
          <cell r="R10796" t="str">
            <v/>
          </cell>
          <cell r="S10796" t="str">
            <v>否</v>
          </cell>
          <cell r="T10796">
            <v>0</v>
          </cell>
          <cell r="U10796">
            <v>4.65</v>
          </cell>
        </row>
        <row r="10797">
          <cell r="H10797" t="str">
            <v>TZ2021102210213776</v>
          </cell>
          <cell r="I10797" t="str">
            <v>农村信用社</v>
          </cell>
          <cell r="J10797" t="str">
            <v>城固县农村信用合作联社</v>
          </cell>
          <cell r="K10797" t="str">
            <v>20211022</v>
          </cell>
          <cell r="L10797" t="str">
            <v>20241021</v>
          </cell>
          <cell r="M10797">
            <v>50000</v>
          </cell>
          <cell r="N10797">
            <v>50000</v>
          </cell>
          <cell r="O10797" t="str">
            <v>20240927</v>
          </cell>
          <cell r="P10797">
            <v>0</v>
          </cell>
          <cell r="Q10797">
            <v>0</v>
          </cell>
          <cell r="R10797" t="str">
            <v/>
          </cell>
          <cell r="S10797" t="str">
            <v>否</v>
          </cell>
          <cell r="T10797">
            <v>0</v>
          </cell>
          <cell r="U10797">
            <v>4.65</v>
          </cell>
        </row>
        <row r="10798">
          <cell r="H10798" t="str">
            <v>TZ2021110510325447</v>
          </cell>
          <cell r="I10798" t="str">
            <v>农村信用社</v>
          </cell>
          <cell r="J10798" t="str">
            <v>城固县农村信用合作联社</v>
          </cell>
          <cell r="K10798" t="str">
            <v>20211105</v>
          </cell>
          <cell r="L10798" t="str">
            <v>20241104</v>
          </cell>
          <cell r="M10798">
            <v>50000</v>
          </cell>
          <cell r="N10798">
            <v>50000</v>
          </cell>
          <cell r="O10798" t="str">
            <v>20241104</v>
          </cell>
          <cell r="P10798">
            <v>0</v>
          </cell>
          <cell r="Q10798">
            <v>0</v>
          </cell>
          <cell r="R10798" t="str">
            <v/>
          </cell>
          <cell r="S10798" t="str">
            <v>否</v>
          </cell>
          <cell r="T10798">
            <v>0</v>
          </cell>
          <cell r="U10798">
            <v>4.65</v>
          </cell>
        </row>
        <row r="10799">
          <cell r="H10799" t="str">
            <v>TZ2022012510926005</v>
          </cell>
          <cell r="I10799" t="str">
            <v>农村信用社</v>
          </cell>
          <cell r="J10799" t="str">
            <v>城固县农村信用合作联社</v>
          </cell>
          <cell r="K10799" t="str">
            <v>20220125</v>
          </cell>
          <cell r="L10799" t="str">
            <v>20250124</v>
          </cell>
          <cell r="M10799">
            <v>50000</v>
          </cell>
          <cell r="N10799">
            <v>50000</v>
          </cell>
          <cell r="O10799" t="str">
            <v>20250124</v>
          </cell>
          <cell r="P10799">
            <v>0</v>
          </cell>
          <cell r="Q10799">
            <v>0</v>
          </cell>
          <cell r="R10799" t="str">
            <v/>
          </cell>
          <cell r="S10799" t="str">
            <v>否</v>
          </cell>
          <cell r="T10799">
            <v>0</v>
          </cell>
          <cell r="U10799">
            <v>4.6</v>
          </cell>
        </row>
        <row r="10800">
          <cell r="H10800" t="str">
            <v>TZ2022020911014975</v>
          </cell>
          <cell r="I10800" t="str">
            <v>农村信用社</v>
          </cell>
          <cell r="J10800" t="str">
            <v>城固县农村信用合作联社</v>
          </cell>
          <cell r="K10800" t="str">
            <v>20220209</v>
          </cell>
          <cell r="L10800" t="str">
            <v>20250208</v>
          </cell>
          <cell r="M10800">
            <v>50000</v>
          </cell>
          <cell r="N10800">
            <v>50000</v>
          </cell>
          <cell r="O10800" t="str">
            <v>20250204</v>
          </cell>
          <cell r="P10800">
            <v>0</v>
          </cell>
          <cell r="Q10800">
            <v>0</v>
          </cell>
          <cell r="R10800" t="str">
            <v/>
          </cell>
          <cell r="S10800" t="str">
            <v>否</v>
          </cell>
          <cell r="T10800">
            <v>0</v>
          </cell>
          <cell r="U10800">
            <v>4.6</v>
          </cell>
        </row>
        <row r="10801">
          <cell r="H10801" t="str">
            <v>TZ2022020911016214</v>
          </cell>
          <cell r="I10801" t="str">
            <v>农村信用社</v>
          </cell>
          <cell r="J10801" t="str">
            <v>城固县农村信用合作联社</v>
          </cell>
          <cell r="K10801" t="str">
            <v>20220209</v>
          </cell>
          <cell r="L10801" t="str">
            <v>20250208</v>
          </cell>
          <cell r="M10801">
            <v>50000</v>
          </cell>
          <cell r="N10801">
            <v>50000</v>
          </cell>
          <cell r="O10801" t="str">
            <v>20250208</v>
          </cell>
          <cell r="P10801">
            <v>0</v>
          </cell>
          <cell r="Q10801">
            <v>0</v>
          </cell>
          <cell r="R10801" t="str">
            <v/>
          </cell>
          <cell r="S10801" t="str">
            <v>否</v>
          </cell>
          <cell r="T10801">
            <v>0</v>
          </cell>
          <cell r="U10801">
            <v>4.6</v>
          </cell>
        </row>
        <row r="10802">
          <cell r="H10802" t="str">
            <v>TZ2022021511058830</v>
          </cell>
          <cell r="I10802" t="str">
            <v>农村信用社</v>
          </cell>
          <cell r="J10802" t="str">
            <v>城固县农村信用合作联社</v>
          </cell>
          <cell r="K10802" t="str">
            <v>20220215</v>
          </cell>
          <cell r="L10802" t="str">
            <v>20250214</v>
          </cell>
          <cell r="M10802">
            <v>50000</v>
          </cell>
          <cell r="N10802">
            <v>50000</v>
          </cell>
          <cell r="O10802" t="str">
            <v>20250210</v>
          </cell>
          <cell r="P10802">
            <v>0</v>
          </cell>
          <cell r="Q10802">
            <v>0</v>
          </cell>
          <cell r="R10802" t="str">
            <v/>
          </cell>
          <cell r="S10802" t="str">
            <v>否</v>
          </cell>
          <cell r="T10802">
            <v>0</v>
          </cell>
          <cell r="U10802">
            <v>4.6</v>
          </cell>
        </row>
        <row r="10803">
          <cell r="H10803" t="str">
            <v>TZ2022031411291348</v>
          </cell>
          <cell r="I10803" t="str">
            <v>农村信用社</v>
          </cell>
          <cell r="J10803" t="str">
            <v>城固县农村信用合作联社</v>
          </cell>
          <cell r="K10803" t="str">
            <v>20220314</v>
          </cell>
          <cell r="L10803" t="str">
            <v>20250313</v>
          </cell>
          <cell r="M10803">
            <v>50000</v>
          </cell>
          <cell r="N10803">
            <v>50000</v>
          </cell>
          <cell r="O10803" t="str">
            <v>20240318</v>
          </cell>
          <cell r="P10803">
            <v>0</v>
          </cell>
          <cell r="Q10803">
            <v>0</v>
          </cell>
          <cell r="R10803" t="str">
            <v/>
          </cell>
          <cell r="S10803" t="str">
            <v>否</v>
          </cell>
          <cell r="T10803">
            <v>0</v>
          </cell>
          <cell r="U10803">
            <v>4.6</v>
          </cell>
        </row>
        <row r="10804">
          <cell r="H10804" t="str">
            <v>TZ2022032111358355</v>
          </cell>
          <cell r="I10804" t="str">
            <v>农村信用社</v>
          </cell>
          <cell r="J10804" t="str">
            <v>城固县农村信用合作联社</v>
          </cell>
          <cell r="K10804" t="str">
            <v>20220321</v>
          </cell>
          <cell r="L10804" t="str">
            <v>20250320</v>
          </cell>
          <cell r="M10804">
            <v>50000</v>
          </cell>
          <cell r="N10804">
            <v>50000</v>
          </cell>
          <cell r="O10804" t="str">
            <v>20250320</v>
          </cell>
          <cell r="P10804">
            <v>0</v>
          </cell>
          <cell r="Q10804">
            <v>0</v>
          </cell>
          <cell r="R10804" t="str">
            <v/>
          </cell>
          <cell r="S10804" t="str">
            <v>否</v>
          </cell>
          <cell r="T10804">
            <v>0</v>
          </cell>
          <cell r="U10804">
            <v>4.6</v>
          </cell>
        </row>
        <row r="10805">
          <cell r="H10805" t="str">
            <v>TZ2022032211368667</v>
          </cell>
          <cell r="I10805" t="str">
            <v>农村信用社</v>
          </cell>
          <cell r="J10805" t="str">
            <v>城固县农村信用合作联社</v>
          </cell>
          <cell r="K10805" t="str">
            <v>20220322</v>
          </cell>
          <cell r="L10805" t="str">
            <v>20250321</v>
          </cell>
          <cell r="M10805">
            <v>50000</v>
          </cell>
          <cell r="N10805">
            <v>50000</v>
          </cell>
          <cell r="O10805" t="str">
            <v>20250318</v>
          </cell>
          <cell r="P10805">
            <v>0</v>
          </cell>
          <cell r="Q10805">
            <v>0</v>
          </cell>
          <cell r="R10805" t="str">
            <v/>
          </cell>
          <cell r="S10805" t="str">
            <v>否</v>
          </cell>
          <cell r="T10805">
            <v>0</v>
          </cell>
          <cell r="U10805">
            <v>4.6</v>
          </cell>
        </row>
        <row r="10806">
          <cell r="H10806" t="str">
            <v>TZ2022032211368486</v>
          </cell>
          <cell r="I10806" t="str">
            <v>农村信用社</v>
          </cell>
          <cell r="J10806" t="str">
            <v>城固县农村信用合作联社</v>
          </cell>
          <cell r="K10806" t="str">
            <v>20220322</v>
          </cell>
          <cell r="L10806" t="str">
            <v>20250321</v>
          </cell>
          <cell r="M10806">
            <v>50000</v>
          </cell>
          <cell r="N10806">
            <v>50000</v>
          </cell>
          <cell r="O10806" t="str">
            <v>20250318</v>
          </cell>
          <cell r="P10806">
            <v>0</v>
          </cell>
          <cell r="Q10806">
            <v>0</v>
          </cell>
          <cell r="R10806" t="str">
            <v/>
          </cell>
          <cell r="S10806" t="str">
            <v>否</v>
          </cell>
          <cell r="T10806">
            <v>0</v>
          </cell>
          <cell r="U10806">
            <v>4.6</v>
          </cell>
        </row>
        <row r="10807">
          <cell r="H10807" t="str">
            <v>TZ2022032211368541</v>
          </cell>
          <cell r="I10807" t="str">
            <v>农村信用社</v>
          </cell>
          <cell r="J10807" t="str">
            <v>城固县农村信用合作联社</v>
          </cell>
          <cell r="K10807" t="str">
            <v>20220322</v>
          </cell>
          <cell r="L10807" t="str">
            <v>20250321</v>
          </cell>
          <cell r="M10807">
            <v>50000</v>
          </cell>
          <cell r="N10807">
            <v>50000</v>
          </cell>
          <cell r="O10807" t="str">
            <v>20250318</v>
          </cell>
          <cell r="P10807">
            <v>0</v>
          </cell>
          <cell r="Q10807">
            <v>0</v>
          </cell>
          <cell r="R10807" t="str">
            <v/>
          </cell>
          <cell r="S10807" t="str">
            <v>否</v>
          </cell>
          <cell r="T10807">
            <v>0</v>
          </cell>
          <cell r="U10807">
            <v>4.6</v>
          </cell>
        </row>
        <row r="10808">
          <cell r="H10808" t="str">
            <v>TZ2022032311378702</v>
          </cell>
          <cell r="I10808" t="str">
            <v>农村信用社</v>
          </cell>
          <cell r="J10808" t="str">
            <v>城固县农村信用合作联社</v>
          </cell>
          <cell r="K10808" t="str">
            <v>20220323</v>
          </cell>
          <cell r="L10808" t="str">
            <v>20250322</v>
          </cell>
          <cell r="M10808">
            <v>50000</v>
          </cell>
          <cell r="N10808">
            <v>50000</v>
          </cell>
          <cell r="O10808" t="str">
            <v>20250322</v>
          </cell>
          <cell r="P10808">
            <v>0</v>
          </cell>
          <cell r="Q10808">
            <v>0</v>
          </cell>
          <cell r="R10808" t="str">
            <v/>
          </cell>
          <cell r="S10808" t="str">
            <v>否</v>
          </cell>
          <cell r="T10808">
            <v>0</v>
          </cell>
          <cell r="U10808">
            <v>4.6</v>
          </cell>
        </row>
        <row r="10809">
          <cell r="H10809" t="str">
            <v>TZ2022032411388827</v>
          </cell>
          <cell r="I10809" t="str">
            <v>农村信用社</v>
          </cell>
          <cell r="J10809" t="str">
            <v>城固县农村信用合作联社</v>
          </cell>
          <cell r="K10809" t="str">
            <v>20220324</v>
          </cell>
          <cell r="L10809" t="str">
            <v>20250323</v>
          </cell>
          <cell r="M10809">
            <v>50000</v>
          </cell>
          <cell r="N10809">
            <v>50000</v>
          </cell>
          <cell r="O10809" t="str">
            <v>20250324</v>
          </cell>
          <cell r="P10809">
            <v>0</v>
          </cell>
          <cell r="Q10809">
            <v>0</v>
          </cell>
          <cell r="R10809" t="str">
            <v/>
          </cell>
          <cell r="S10809" t="str">
            <v>否</v>
          </cell>
          <cell r="T10809">
            <v>0</v>
          </cell>
          <cell r="U10809">
            <v>4.6</v>
          </cell>
        </row>
        <row r="10810">
          <cell r="H10810" t="str">
            <v>TZ2022032911434421</v>
          </cell>
          <cell r="I10810" t="str">
            <v>农村信用社</v>
          </cell>
          <cell r="J10810" t="str">
            <v>城固县农村信用合作联社</v>
          </cell>
          <cell r="K10810" t="str">
            <v>20220329</v>
          </cell>
          <cell r="L10810" t="str">
            <v>20250328</v>
          </cell>
          <cell r="M10810">
            <v>50000</v>
          </cell>
          <cell r="N10810">
            <v>50000</v>
          </cell>
          <cell r="O10810" t="str">
            <v>20250327</v>
          </cell>
          <cell r="P10810">
            <v>0</v>
          </cell>
          <cell r="Q10810">
            <v>0</v>
          </cell>
          <cell r="R10810" t="str">
            <v/>
          </cell>
          <cell r="S10810" t="str">
            <v>否</v>
          </cell>
          <cell r="T10810">
            <v>0</v>
          </cell>
          <cell r="U10810">
            <v>4.6</v>
          </cell>
        </row>
        <row r="10811">
          <cell r="H10811" t="str">
            <v>TZ2023022214126488</v>
          </cell>
          <cell r="I10811" t="str">
            <v>农村信用社</v>
          </cell>
          <cell r="J10811" t="str">
            <v>城固县农村信用合作联社</v>
          </cell>
          <cell r="K10811" t="str">
            <v>20230222</v>
          </cell>
          <cell r="L10811" t="str">
            <v>20260221</v>
          </cell>
          <cell r="M10811">
            <v>50000</v>
          </cell>
          <cell r="N10811">
            <v>0</v>
          </cell>
          <cell r="O10811" t="str">
            <v/>
          </cell>
          <cell r="P10811">
            <v>50000</v>
          </cell>
          <cell r="Q10811">
            <v>0</v>
          </cell>
          <cell r="R10811" t="str">
            <v/>
          </cell>
          <cell r="S10811" t="str">
            <v>否</v>
          </cell>
          <cell r="T10811">
            <v>0</v>
          </cell>
          <cell r="U10811">
            <v>4.3</v>
          </cell>
        </row>
        <row r="10812">
          <cell r="H10812" t="str">
            <v>TZ2023051014873104</v>
          </cell>
          <cell r="I10812" t="str">
            <v>农村信用社</v>
          </cell>
          <cell r="J10812" t="str">
            <v>城固县农村信用合作联社</v>
          </cell>
          <cell r="K10812" t="str">
            <v>20230510</v>
          </cell>
          <cell r="L10812" t="str">
            <v>20260509</v>
          </cell>
          <cell r="M10812">
            <v>50000</v>
          </cell>
          <cell r="N10812">
            <v>0</v>
          </cell>
          <cell r="O10812" t="str">
            <v/>
          </cell>
          <cell r="P10812">
            <v>50000</v>
          </cell>
          <cell r="Q10812">
            <v>0</v>
          </cell>
          <cell r="R10812" t="str">
            <v/>
          </cell>
          <cell r="S10812" t="str">
            <v>否</v>
          </cell>
          <cell r="T10812">
            <v>0</v>
          </cell>
          <cell r="U10812">
            <v>4.3</v>
          </cell>
        </row>
        <row r="10813">
          <cell r="H10813" t="str">
            <v>TZ2023051714924666</v>
          </cell>
          <cell r="I10813" t="str">
            <v>农村信用社</v>
          </cell>
          <cell r="J10813" t="str">
            <v>城固县农村信用合作联社</v>
          </cell>
          <cell r="K10813" t="str">
            <v>20230517</v>
          </cell>
          <cell r="L10813" t="str">
            <v>20260516</v>
          </cell>
          <cell r="M10813">
            <v>50000</v>
          </cell>
          <cell r="N10813">
            <v>0</v>
          </cell>
          <cell r="O10813" t="str">
            <v/>
          </cell>
          <cell r="P10813">
            <v>50000</v>
          </cell>
          <cell r="Q10813">
            <v>0</v>
          </cell>
          <cell r="R10813" t="str">
            <v/>
          </cell>
          <cell r="S10813" t="str">
            <v>否</v>
          </cell>
          <cell r="T10813">
            <v>0</v>
          </cell>
          <cell r="U10813">
            <v>4.3</v>
          </cell>
        </row>
        <row r="10814">
          <cell r="H10814" t="str">
            <v>TZ2023060615105889</v>
          </cell>
          <cell r="I10814" t="str">
            <v>农村信用社</v>
          </cell>
          <cell r="J10814" t="str">
            <v>城固县农村信用合作联社</v>
          </cell>
          <cell r="K10814" t="str">
            <v>20230606</v>
          </cell>
          <cell r="L10814" t="str">
            <v>20260605</v>
          </cell>
          <cell r="M10814">
            <v>50000</v>
          </cell>
          <cell r="N10814">
            <v>50000</v>
          </cell>
          <cell r="O10814" t="str">
            <v>20231026</v>
          </cell>
          <cell r="P10814">
            <v>0</v>
          </cell>
          <cell r="Q10814">
            <v>0</v>
          </cell>
          <cell r="R10814" t="str">
            <v/>
          </cell>
          <cell r="S10814" t="str">
            <v>否</v>
          </cell>
          <cell r="T10814">
            <v>0</v>
          </cell>
          <cell r="U10814">
            <v>4.3</v>
          </cell>
        </row>
        <row r="10815">
          <cell r="H10815" t="str">
            <v>TZ2023061915218630</v>
          </cell>
          <cell r="I10815" t="str">
            <v>农村信用社</v>
          </cell>
          <cell r="J10815" t="str">
            <v>城固县农村信用合作联社</v>
          </cell>
          <cell r="K10815" t="str">
            <v>20230619</v>
          </cell>
          <cell r="L10815" t="str">
            <v>20260618</v>
          </cell>
          <cell r="M10815">
            <v>30000</v>
          </cell>
          <cell r="N10815">
            <v>0</v>
          </cell>
          <cell r="O10815" t="str">
            <v/>
          </cell>
          <cell r="P10815">
            <v>30000</v>
          </cell>
          <cell r="Q10815">
            <v>0</v>
          </cell>
          <cell r="R10815" t="str">
            <v/>
          </cell>
          <cell r="S10815" t="str">
            <v>否</v>
          </cell>
          <cell r="T10815">
            <v>0</v>
          </cell>
          <cell r="U10815">
            <v>4.3</v>
          </cell>
        </row>
        <row r="10816">
          <cell r="H10816" t="str">
            <v>TZ2023062815337337</v>
          </cell>
          <cell r="I10816" t="str">
            <v>农村信用社</v>
          </cell>
          <cell r="J10816" t="str">
            <v>城固县农村信用合作联社</v>
          </cell>
          <cell r="K10816" t="str">
            <v>20230628</v>
          </cell>
          <cell r="L10816" t="str">
            <v>20260627</v>
          </cell>
          <cell r="M10816">
            <v>50000</v>
          </cell>
          <cell r="N10816">
            <v>0</v>
          </cell>
          <cell r="O10816" t="str">
            <v/>
          </cell>
          <cell r="P10816">
            <v>50000</v>
          </cell>
          <cell r="Q10816">
            <v>0</v>
          </cell>
          <cell r="R10816" t="str">
            <v/>
          </cell>
          <cell r="S10816" t="str">
            <v>否</v>
          </cell>
          <cell r="T10816">
            <v>0</v>
          </cell>
          <cell r="U10816">
            <v>4.2</v>
          </cell>
        </row>
        <row r="10817">
          <cell r="H10817" t="str">
            <v>TZ2023063015370705</v>
          </cell>
          <cell r="I10817" t="str">
            <v>农村信用社</v>
          </cell>
          <cell r="J10817" t="str">
            <v>城固县农村信用合作联社</v>
          </cell>
          <cell r="K10817" t="str">
            <v>20230630</v>
          </cell>
          <cell r="L10817" t="str">
            <v>20260629</v>
          </cell>
          <cell r="M10817">
            <v>50000</v>
          </cell>
          <cell r="N10817">
            <v>0</v>
          </cell>
          <cell r="O10817" t="str">
            <v/>
          </cell>
          <cell r="P10817">
            <v>50000</v>
          </cell>
          <cell r="Q10817">
            <v>0</v>
          </cell>
          <cell r="R10817" t="str">
            <v/>
          </cell>
          <cell r="S10817" t="str">
            <v>否</v>
          </cell>
          <cell r="T10817">
            <v>0</v>
          </cell>
          <cell r="U10817">
            <v>4.2</v>
          </cell>
        </row>
        <row r="10818">
          <cell r="H10818" t="str">
            <v>TZ2023070715449866</v>
          </cell>
          <cell r="I10818" t="str">
            <v>农村信用社</v>
          </cell>
          <cell r="J10818" t="str">
            <v>城固县农村信用合作联社</v>
          </cell>
          <cell r="K10818" t="str">
            <v>20230707</v>
          </cell>
          <cell r="L10818" t="str">
            <v>20260706</v>
          </cell>
          <cell r="M10818">
            <v>50000</v>
          </cell>
          <cell r="N10818">
            <v>0</v>
          </cell>
          <cell r="O10818" t="str">
            <v/>
          </cell>
          <cell r="P10818">
            <v>50000</v>
          </cell>
          <cell r="Q10818">
            <v>0</v>
          </cell>
          <cell r="R10818" t="str">
            <v/>
          </cell>
          <cell r="S10818" t="str">
            <v>否</v>
          </cell>
          <cell r="T10818">
            <v>0</v>
          </cell>
          <cell r="U10818">
            <v>4.2</v>
          </cell>
        </row>
        <row r="10819">
          <cell r="H10819" t="str">
            <v>TZ2023071315497853</v>
          </cell>
          <cell r="I10819" t="str">
            <v>农村信用社</v>
          </cell>
          <cell r="J10819" t="str">
            <v>城固县农村信用合作联社</v>
          </cell>
          <cell r="K10819" t="str">
            <v>20230713</v>
          </cell>
          <cell r="L10819" t="str">
            <v>20260712</v>
          </cell>
          <cell r="M10819">
            <v>50000</v>
          </cell>
          <cell r="N10819">
            <v>0</v>
          </cell>
          <cell r="O10819" t="str">
            <v/>
          </cell>
          <cell r="P10819">
            <v>50000</v>
          </cell>
          <cell r="Q10819">
            <v>0</v>
          </cell>
          <cell r="R10819" t="str">
            <v/>
          </cell>
          <cell r="S10819" t="str">
            <v>否</v>
          </cell>
          <cell r="T10819">
            <v>0</v>
          </cell>
          <cell r="U10819">
            <v>4.2</v>
          </cell>
        </row>
        <row r="10820">
          <cell r="H10820" t="str">
            <v>TZ2023072215570099</v>
          </cell>
          <cell r="I10820" t="str">
            <v>农村信用社</v>
          </cell>
          <cell r="J10820" t="str">
            <v>城固县农村信用合作联社</v>
          </cell>
          <cell r="K10820" t="str">
            <v>20230722</v>
          </cell>
          <cell r="L10820" t="str">
            <v>20260721</v>
          </cell>
          <cell r="M10820">
            <v>50000</v>
          </cell>
          <cell r="N10820">
            <v>0</v>
          </cell>
          <cell r="O10820" t="str">
            <v/>
          </cell>
          <cell r="P10820">
            <v>50000</v>
          </cell>
          <cell r="Q10820">
            <v>0</v>
          </cell>
          <cell r="R10820" t="str">
            <v/>
          </cell>
          <cell r="S10820" t="str">
            <v>否</v>
          </cell>
          <cell r="T10820">
            <v>0</v>
          </cell>
          <cell r="U10820">
            <v>4.2</v>
          </cell>
        </row>
        <row r="10821">
          <cell r="H10821" t="str">
            <v>TZ2023080215662242</v>
          </cell>
          <cell r="I10821" t="str">
            <v>农村信用社</v>
          </cell>
          <cell r="J10821" t="str">
            <v>城固县农村信用合作联社</v>
          </cell>
          <cell r="K10821" t="str">
            <v>20230802</v>
          </cell>
          <cell r="L10821" t="str">
            <v>20260801</v>
          </cell>
          <cell r="M10821">
            <v>50000</v>
          </cell>
          <cell r="N10821">
            <v>0</v>
          </cell>
          <cell r="O10821" t="str">
            <v/>
          </cell>
          <cell r="P10821">
            <v>50000</v>
          </cell>
          <cell r="Q10821">
            <v>0</v>
          </cell>
          <cell r="R10821" t="str">
            <v/>
          </cell>
          <cell r="S10821" t="str">
            <v>否</v>
          </cell>
          <cell r="T10821">
            <v>0</v>
          </cell>
          <cell r="U10821">
            <v>4.2</v>
          </cell>
        </row>
        <row r="10822">
          <cell r="H10822" t="str">
            <v>TZ2023080315668636</v>
          </cell>
          <cell r="I10822" t="str">
            <v>农村信用社</v>
          </cell>
          <cell r="J10822" t="str">
            <v>城固县农村信用合作联社</v>
          </cell>
          <cell r="K10822" t="str">
            <v>20230803</v>
          </cell>
          <cell r="L10822" t="str">
            <v>20260802</v>
          </cell>
          <cell r="M10822">
            <v>50000</v>
          </cell>
          <cell r="N10822">
            <v>0</v>
          </cell>
          <cell r="O10822" t="str">
            <v/>
          </cell>
          <cell r="P10822">
            <v>50000</v>
          </cell>
          <cell r="Q10822">
            <v>0</v>
          </cell>
          <cell r="R10822" t="str">
            <v/>
          </cell>
          <cell r="S10822" t="str">
            <v>否</v>
          </cell>
          <cell r="T10822">
            <v>0</v>
          </cell>
          <cell r="U10822">
            <v>4.2</v>
          </cell>
        </row>
        <row r="10823">
          <cell r="H10823" t="str">
            <v>TZ2023092016116734</v>
          </cell>
          <cell r="I10823" t="str">
            <v>农村信用社</v>
          </cell>
          <cell r="J10823" t="str">
            <v>城固县农村信用合作联社</v>
          </cell>
          <cell r="K10823" t="str">
            <v>20230920</v>
          </cell>
          <cell r="L10823" t="str">
            <v>20260919</v>
          </cell>
          <cell r="M10823">
            <v>50000</v>
          </cell>
          <cell r="N10823">
            <v>0</v>
          </cell>
          <cell r="O10823" t="str">
            <v/>
          </cell>
          <cell r="P10823">
            <v>50000</v>
          </cell>
          <cell r="Q10823">
            <v>0</v>
          </cell>
          <cell r="R10823" t="str">
            <v/>
          </cell>
          <cell r="S10823" t="str">
            <v>否</v>
          </cell>
          <cell r="T10823">
            <v>0</v>
          </cell>
          <cell r="U10823">
            <v>4.2</v>
          </cell>
        </row>
        <row r="10824">
          <cell r="H10824" t="str">
            <v>TZ2023092116130413</v>
          </cell>
          <cell r="I10824" t="str">
            <v>农村信用社</v>
          </cell>
          <cell r="J10824" t="str">
            <v>城固县农村信用合作联社</v>
          </cell>
          <cell r="K10824" t="str">
            <v>20230921</v>
          </cell>
          <cell r="L10824" t="str">
            <v>20260920</v>
          </cell>
          <cell r="M10824">
            <v>50000</v>
          </cell>
          <cell r="N10824">
            <v>50000</v>
          </cell>
          <cell r="O10824" t="str">
            <v>20240510</v>
          </cell>
          <cell r="P10824">
            <v>0</v>
          </cell>
          <cell r="Q10824">
            <v>0</v>
          </cell>
          <cell r="R10824" t="str">
            <v/>
          </cell>
          <cell r="S10824" t="str">
            <v>否</v>
          </cell>
          <cell r="T10824">
            <v>0</v>
          </cell>
          <cell r="U10824">
            <v>4.2</v>
          </cell>
        </row>
        <row r="10825">
          <cell r="H10825" t="str">
            <v>TZ2023092616195895</v>
          </cell>
          <cell r="I10825" t="str">
            <v>农村信用社</v>
          </cell>
          <cell r="J10825" t="str">
            <v>城固县农村信用合作联社</v>
          </cell>
          <cell r="K10825" t="str">
            <v>20230926</v>
          </cell>
          <cell r="L10825" t="str">
            <v>20260925</v>
          </cell>
          <cell r="M10825">
            <v>50000</v>
          </cell>
          <cell r="N10825">
            <v>0</v>
          </cell>
          <cell r="O10825" t="str">
            <v/>
          </cell>
          <cell r="P10825">
            <v>50000</v>
          </cell>
          <cell r="Q10825">
            <v>0</v>
          </cell>
          <cell r="R10825" t="str">
            <v/>
          </cell>
          <cell r="S10825" t="str">
            <v>否</v>
          </cell>
          <cell r="T10825">
            <v>0</v>
          </cell>
          <cell r="U10825">
            <v>4.2</v>
          </cell>
        </row>
        <row r="10826">
          <cell r="H10826" t="str">
            <v>TZ2023092816221226</v>
          </cell>
          <cell r="I10826" t="str">
            <v>农村信用社</v>
          </cell>
          <cell r="J10826" t="str">
            <v>城固县农村信用合作联社</v>
          </cell>
          <cell r="K10826" t="str">
            <v>20230928</v>
          </cell>
          <cell r="L10826" t="str">
            <v>20260927</v>
          </cell>
          <cell r="M10826">
            <v>50000</v>
          </cell>
          <cell r="N10826">
            <v>0</v>
          </cell>
          <cell r="O10826" t="str">
            <v/>
          </cell>
          <cell r="P10826">
            <v>50000</v>
          </cell>
          <cell r="Q10826">
            <v>0</v>
          </cell>
          <cell r="R10826" t="str">
            <v/>
          </cell>
          <cell r="S10826" t="str">
            <v>否</v>
          </cell>
          <cell r="T10826">
            <v>0</v>
          </cell>
          <cell r="U10826">
            <v>4.2</v>
          </cell>
        </row>
        <row r="10827">
          <cell r="H10827" t="str">
            <v>TZ2023101916380267</v>
          </cell>
          <cell r="I10827" t="str">
            <v>农村信用社</v>
          </cell>
          <cell r="J10827" t="str">
            <v>城固县农村信用合作联社</v>
          </cell>
          <cell r="K10827" t="str">
            <v>20231019</v>
          </cell>
          <cell r="L10827" t="str">
            <v>20261018</v>
          </cell>
          <cell r="M10827">
            <v>50000</v>
          </cell>
          <cell r="N10827">
            <v>0</v>
          </cell>
          <cell r="O10827" t="str">
            <v/>
          </cell>
          <cell r="P10827">
            <v>50000</v>
          </cell>
          <cell r="Q10827">
            <v>0</v>
          </cell>
          <cell r="R10827" t="str">
            <v/>
          </cell>
          <cell r="S10827" t="str">
            <v>否</v>
          </cell>
          <cell r="T10827">
            <v>0</v>
          </cell>
          <cell r="U10827">
            <v>4.2</v>
          </cell>
        </row>
        <row r="10828">
          <cell r="H10828" t="str">
            <v>TZ2023102316413925</v>
          </cell>
          <cell r="I10828" t="str">
            <v>农村信用社</v>
          </cell>
          <cell r="J10828" t="str">
            <v>城固县农村信用合作联社</v>
          </cell>
          <cell r="K10828" t="str">
            <v>20231023</v>
          </cell>
          <cell r="L10828" t="str">
            <v>20261022</v>
          </cell>
          <cell r="M10828">
            <v>50000</v>
          </cell>
          <cell r="N10828">
            <v>0</v>
          </cell>
          <cell r="O10828" t="str">
            <v/>
          </cell>
          <cell r="P10828">
            <v>50000</v>
          </cell>
          <cell r="Q10828">
            <v>0</v>
          </cell>
          <cell r="R10828" t="str">
            <v/>
          </cell>
          <cell r="S10828" t="str">
            <v>否</v>
          </cell>
          <cell r="T10828">
            <v>0</v>
          </cell>
          <cell r="U10828">
            <v>4.2</v>
          </cell>
        </row>
        <row r="10829">
          <cell r="H10829" t="str">
            <v>TZ2023102316412421</v>
          </cell>
          <cell r="I10829" t="str">
            <v>农村信用社</v>
          </cell>
          <cell r="J10829" t="str">
            <v>城固县农村信用合作联社</v>
          </cell>
          <cell r="K10829" t="str">
            <v>20231023</v>
          </cell>
          <cell r="L10829" t="str">
            <v>20261022</v>
          </cell>
          <cell r="M10829">
            <v>50000</v>
          </cell>
          <cell r="N10829">
            <v>50000</v>
          </cell>
          <cell r="O10829" t="str">
            <v>20240117</v>
          </cell>
          <cell r="P10829">
            <v>0</v>
          </cell>
          <cell r="Q10829">
            <v>0</v>
          </cell>
          <cell r="R10829" t="str">
            <v/>
          </cell>
          <cell r="S10829" t="str">
            <v>否</v>
          </cell>
          <cell r="T10829">
            <v>0</v>
          </cell>
          <cell r="U10829">
            <v>4.2</v>
          </cell>
        </row>
        <row r="10830">
          <cell r="H10830" t="str">
            <v>TZ2023103116479992</v>
          </cell>
          <cell r="I10830" t="str">
            <v>农村信用社</v>
          </cell>
          <cell r="J10830" t="str">
            <v>城固县农村信用合作联社</v>
          </cell>
          <cell r="K10830" t="str">
            <v>20231031</v>
          </cell>
          <cell r="L10830" t="str">
            <v>20261030</v>
          </cell>
          <cell r="M10830">
            <v>50000</v>
          </cell>
          <cell r="N10830">
            <v>0</v>
          </cell>
          <cell r="O10830" t="str">
            <v/>
          </cell>
          <cell r="P10830">
            <v>50000</v>
          </cell>
          <cell r="Q10830">
            <v>0</v>
          </cell>
          <cell r="R10830" t="str">
            <v/>
          </cell>
          <cell r="S10830" t="str">
            <v>否</v>
          </cell>
          <cell r="T10830">
            <v>0</v>
          </cell>
          <cell r="U10830">
            <v>4.2</v>
          </cell>
        </row>
        <row r="10831">
          <cell r="H10831" t="str">
            <v>TZ2024010417094594</v>
          </cell>
          <cell r="I10831" t="str">
            <v>农村信用社</v>
          </cell>
          <cell r="J10831" t="str">
            <v>城固县农村信用合作联社</v>
          </cell>
          <cell r="K10831" t="str">
            <v>20240104</v>
          </cell>
          <cell r="L10831" t="str">
            <v>20270103</v>
          </cell>
          <cell r="M10831">
            <v>50000</v>
          </cell>
          <cell r="N10831">
            <v>0</v>
          </cell>
          <cell r="O10831" t="str">
            <v/>
          </cell>
          <cell r="P10831">
            <v>50000</v>
          </cell>
          <cell r="Q10831">
            <v>0</v>
          </cell>
          <cell r="R10831" t="str">
            <v/>
          </cell>
          <cell r="S10831" t="str">
            <v>否</v>
          </cell>
          <cell r="T10831">
            <v>0</v>
          </cell>
          <cell r="U10831">
            <v>4.2</v>
          </cell>
        </row>
        <row r="10832">
          <cell r="H10832" t="str">
            <v>TZ2024010417091387</v>
          </cell>
          <cell r="I10832" t="str">
            <v>农村信用社</v>
          </cell>
          <cell r="J10832" t="str">
            <v>城固县农村信用合作联社</v>
          </cell>
          <cell r="K10832" t="str">
            <v>20240104</v>
          </cell>
          <cell r="L10832" t="str">
            <v>20270103</v>
          </cell>
          <cell r="M10832">
            <v>50000</v>
          </cell>
          <cell r="N10832">
            <v>0</v>
          </cell>
          <cell r="O10832" t="str">
            <v/>
          </cell>
          <cell r="P10832">
            <v>50000</v>
          </cell>
          <cell r="Q10832">
            <v>0</v>
          </cell>
          <cell r="R10832" t="str">
            <v/>
          </cell>
          <cell r="S10832" t="str">
            <v>否</v>
          </cell>
          <cell r="T10832">
            <v>0</v>
          </cell>
          <cell r="U10832">
            <v>4.2</v>
          </cell>
        </row>
        <row r="10833">
          <cell r="H10833" t="str">
            <v>TZ2024021917454210</v>
          </cell>
          <cell r="I10833" t="str">
            <v>农村信用社</v>
          </cell>
          <cell r="J10833" t="str">
            <v>城固县农村信用合作联社</v>
          </cell>
          <cell r="K10833" t="str">
            <v>20240219</v>
          </cell>
          <cell r="L10833" t="str">
            <v>20270218</v>
          </cell>
          <cell r="M10833">
            <v>50000</v>
          </cell>
          <cell r="N10833">
            <v>0</v>
          </cell>
          <cell r="O10833" t="str">
            <v/>
          </cell>
          <cell r="P10833">
            <v>50000</v>
          </cell>
          <cell r="Q10833">
            <v>0</v>
          </cell>
          <cell r="R10833" t="str">
            <v/>
          </cell>
          <cell r="S10833" t="str">
            <v>否</v>
          </cell>
          <cell r="T10833">
            <v>0</v>
          </cell>
          <cell r="U10833">
            <v>4.2</v>
          </cell>
        </row>
        <row r="10834">
          <cell r="H10834" t="str">
            <v>TZ2024030617599414</v>
          </cell>
          <cell r="I10834" t="str">
            <v>农村信用社</v>
          </cell>
          <cell r="J10834" t="str">
            <v>城固县农村信用合作联社</v>
          </cell>
          <cell r="K10834" t="str">
            <v>20240306</v>
          </cell>
          <cell r="L10834" t="str">
            <v>20270305</v>
          </cell>
          <cell r="M10834">
            <v>50000</v>
          </cell>
          <cell r="N10834">
            <v>0</v>
          </cell>
          <cell r="O10834" t="str">
            <v/>
          </cell>
          <cell r="P10834">
            <v>50000</v>
          </cell>
          <cell r="Q10834">
            <v>0</v>
          </cell>
          <cell r="R10834" t="str">
            <v/>
          </cell>
          <cell r="S10834" t="str">
            <v>否</v>
          </cell>
          <cell r="T10834">
            <v>0</v>
          </cell>
          <cell r="U10834">
            <v>3.95</v>
          </cell>
        </row>
        <row r="10835">
          <cell r="H10835" t="str">
            <v>TZ2024030717609987</v>
          </cell>
          <cell r="I10835" t="str">
            <v>农村信用社</v>
          </cell>
          <cell r="J10835" t="str">
            <v>城固县农村信用合作联社</v>
          </cell>
          <cell r="K10835" t="str">
            <v>20240307</v>
          </cell>
          <cell r="L10835" t="str">
            <v>20270306</v>
          </cell>
          <cell r="M10835">
            <v>50000</v>
          </cell>
          <cell r="N10835">
            <v>0</v>
          </cell>
          <cell r="O10835" t="str">
            <v/>
          </cell>
          <cell r="P10835">
            <v>50000</v>
          </cell>
          <cell r="Q10835">
            <v>0</v>
          </cell>
          <cell r="R10835" t="str">
            <v/>
          </cell>
          <cell r="S10835" t="str">
            <v>否</v>
          </cell>
          <cell r="T10835">
            <v>0</v>
          </cell>
          <cell r="U10835">
            <v>3.95</v>
          </cell>
        </row>
        <row r="10836">
          <cell r="H10836" t="str">
            <v>TZ2024031117642046</v>
          </cell>
          <cell r="I10836" t="str">
            <v>农村信用社</v>
          </cell>
          <cell r="J10836" t="str">
            <v>城固县农村信用合作联社</v>
          </cell>
          <cell r="K10836" t="str">
            <v>20240311</v>
          </cell>
          <cell r="L10836" t="str">
            <v>20270310</v>
          </cell>
          <cell r="M10836">
            <v>50000</v>
          </cell>
          <cell r="N10836">
            <v>0</v>
          </cell>
          <cell r="O10836" t="str">
            <v/>
          </cell>
          <cell r="P10836">
            <v>50000</v>
          </cell>
          <cell r="Q10836">
            <v>0</v>
          </cell>
          <cell r="R10836" t="str">
            <v/>
          </cell>
          <cell r="S10836" t="str">
            <v>否</v>
          </cell>
          <cell r="T10836">
            <v>0</v>
          </cell>
          <cell r="U10836">
            <v>3.95</v>
          </cell>
        </row>
        <row r="10837">
          <cell r="H10837" t="str">
            <v>TZ2024031817710180</v>
          </cell>
          <cell r="I10837" t="str">
            <v>农村信用社</v>
          </cell>
          <cell r="J10837" t="str">
            <v>城固县农村信用合作联社</v>
          </cell>
          <cell r="K10837" t="str">
            <v>20240318</v>
          </cell>
          <cell r="L10837" t="str">
            <v>20270317</v>
          </cell>
          <cell r="M10837">
            <v>50000</v>
          </cell>
          <cell r="N10837">
            <v>0</v>
          </cell>
          <cell r="O10837" t="str">
            <v/>
          </cell>
          <cell r="P10837">
            <v>50000</v>
          </cell>
          <cell r="Q10837">
            <v>0</v>
          </cell>
          <cell r="R10837" t="str">
            <v/>
          </cell>
          <cell r="S10837" t="str">
            <v>否</v>
          </cell>
          <cell r="T10837">
            <v>0</v>
          </cell>
          <cell r="U10837">
            <v>3.95</v>
          </cell>
        </row>
        <row r="10838">
          <cell r="H10838" t="str">
            <v>TZ2024033117889443</v>
          </cell>
          <cell r="I10838" t="str">
            <v>农村信用社</v>
          </cell>
          <cell r="J10838" t="str">
            <v>城固县农村信用合作联社</v>
          </cell>
          <cell r="K10838" t="str">
            <v>20240331</v>
          </cell>
          <cell r="L10838" t="str">
            <v>20270330</v>
          </cell>
          <cell r="M10838">
            <v>50000</v>
          </cell>
          <cell r="N10838">
            <v>0</v>
          </cell>
          <cell r="O10838" t="str">
            <v/>
          </cell>
          <cell r="P10838">
            <v>50000</v>
          </cell>
          <cell r="Q10838">
            <v>0</v>
          </cell>
          <cell r="R10838" t="str">
            <v/>
          </cell>
          <cell r="S10838" t="str">
            <v>否</v>
          </cell>
          <cell r="T10838">
            <v>0</v>
          </cell>
          <cell r="U10838">
            <v>3.95</v>
          </cell>
        </row>
        <row r="10839">
          <cell r="H10839" t="str">
            <v>TZ2024041718023352</v>
          </cell>
          <cell r="I10839" t="str">
            <v>农村信用社</v>
          </cell>
          <cell r="J10839" t="str">
            <v>城固县农村信用合作联社</v>
          </cell>
          <cell r="K10839" t="str">
            <v>20240417</v>
          </cell>
          <cell r="L10839" t="str">
            <v>20270416</v>
          </cell>
          <cell r="M10839">
            <v>50000</v>
          </cell>
          <cell r="N10839">
            <v>0</v>
          </cell>
          <cell r="O10839" t="str">
            <v/>
          </cell>
          <cell r="P10839">
            <v>50000</v>
          </cell>
          <cell r="Q10839">
            <v>0</v>
          </cell>
          <cell r="R10839" t="str">
            <v/>
          </cell>
          <cell r="S10839" t="str">
            <v>否</v>
          </cell>
          <cell r="T10839">
            <v>0</v>
          </cell>
          <cell r="U10839">
            <v>3.95</v>
          </cell>
        </row>
        <row r="10840">
          <cell r="H10840" t="str">
            <v>TZ2024043018135378</v>
          </cell>
          <cell r="I10840" t="str">
            <v>农村信用社</v>
          </cell>
          <cell r="J10840" t="str">
            <v>城固县农村信用合作联社</v>
          </cell>
          <cell r="K10840" t="str">
            <v>20240430</v>
          </cell>
          <cell r="L10840" t="str">
            <v>20270429</v>
          </cell>
          <cell r="M10840">
            <v>50000</v>
          </cell>
          <cell r="N10840">
            <v>0</v>
          </cell>
          <cell r="O10840" t="str">
            <v/>
          </cell>
          <cell r="P10840">
            <v>50000</v>
          </cell>
          <cell r="Q10840">
            <v>0</v>
          </cell>
          <cell r="R10840" t="str">
            <v/>
          </cell>
          <cell r="S10840" t="str">
            <v>否</v>
          </cell>
          <cell r="T10840">
            <v>0</v>
          </cell>
          <cell r="U10840">
            <v>3.95</v>
          </cell>
        </row>
        <row r="10841">
          <cell r="H10841" t="str">
            <v>TZ2024052918377989</v>
          </cell>
          <cell r="I10841" t="str">
            <v>农村信用社</v>
          </cell>
          <cell r="J10841" t="str">
            <v>城固县农村信用合作联社</v>
          </cell>
          <cell r="K10841" t="str">
            <v>20240529</v>
          </cell>
          <cell r="L10841" t="str">
            <v>20270528</v>
          </cell>
          <cell r="M10841">
            <v>50000</v>
          </cell>
          <cell r="N10841">
            <v>0</v>
          </cell>
          <cell r="O10841" t="str">
            <v/>
          </cell>
          <cell r="P10841">
            <v>50000</v>
          </cell>
          <cell r="Q10841">
            <v>0</v>
          </cell>
          <cell r="R10841" t="str">
            <v/>
          </cell>
          <cell r="S10841" t="str">
            <v>否</v>
          </cell>
          <cell r="T10841">
            <v>0</v>
          </cell>
          <cell r="U10841">
            <v>3.95</v>
          </cell>
        </row>
        <row r="10842">
          <cell r="H10842" t="str">
            <v>TZ2024053018387540</v>
          </cell>
          <cell r="I10842" t="str">
            <v>农村信用社</v>
          </cell>
          <cell r="J10842" t="str">
            <v>城固县农村信用合作联社</v>
          </cell>
          <cell r="K10842" t="str">
            <v>20240530</v>
          </cell>
          <cell r="L10842" t="str">
            <v>20270529</v>
          </cell>
          <cell r="M10842">
            <v>50000</v>
          </cell>
          <cell r="N10842">
            <v>0</v>
          </cell>
          <cell r="O10842" t="str">
            <v/>
          </cell>
          <cell r="P10842">
            <v>50000</v>
          </cell>
          <cell r="Q10842">
            <v>0</v>
          </cell>
          <cell r="R10842" t="str">
            <v/>
          </cell>
          <cell r="S10842" t="str">
            <v>否</v>
          </cell>
          <cell r="T10842">
            <v>0</v>
          </cell>
          <cell r="U10842">
            <v>3.95</v>
          </cell>
        </row>
        <row r="10843">
          <cell r="H10843" t="str">
            <v>TZ2024060518438186</v>
          </cell>
          <cell r="I10843" t="str">
            <v>农村信用社</v>
          </cell>
          <cell r="J10843" t="str">
            <v>城固县农村信用合作联社</v>
          </cell>
          <cell r="K10843" t="str">
            <v>20240605</v>
          </cell>
          <cell r="L10843" t="str">
            <v>20270604</v>
          </cell>
          <cell r="M10843">
            <v>50000</v>
          </cell>
          <cell r="N10843">
            <v>0</v>
          </cell>
          <cell r="O10843" t="str">
            <v/>
          </cell>
          <cell r="P10843">
            <v>50000</v>
          </cell>
          <cell r="Q10843">
            <v>0</v>
          </cell>
          <cell r="R10843" t="str">
            <v/>
          </cell>
          <cell r="S10843" t="str">
            <v>否</v>
          </cell>
          <cell r="T10843">
            <v>0</v>
          </cell>
          <cell r="U10843">
            <v>3.95</v>
          </cell>
        </row>
        <row r="10844">
          <cell r="H10844" t="str">
            <v>TZ2024061518516474</v>
          </cell>
          <cell r="I10844" t="str">
            <v>农村信用社</v>
          </cell>
          <cell r="J10844" t="str">
            <v>城固县农村信用合作联社</v>
          </cell>
          <cell r="K10844" t="str">
            <v>20240615</v>
          </cell>
          <cell r="L10844" t="str">
            <v>20270614</v>
          </cell>
          <cell r="M10844">
            <v>50000</v>
          </cell>
          <cell r="N10844">
            <v>0</v>
          </cell>
          <cell r="O10844" t="str">
            <v/>
          </cell>
          <cell r="P10844">
            <v>50000</v>
          </cell>
          <cell r="Q10844">
            <v>0</v>
          </cell>
          <cell r="R10844" t="str">
            <v/>
          </cell>
          <cell r="S10844" t="str">
            <v>否</v>
          </cell>
          <cell r="T10844">
            <v>0</v>
          </cell>
          <cell r="U10844">
            <v>3.95</v>
          </cell>
        </row>
        <row r="10845">
          <cell r="H10845" t="str">
            <v>TZ2024061618521292</v>
          </cell>
          <cell r="I10845" t="str">
            <v>农村信用社</v>
          </cell>
          <cell r="J10845" t="str">
            <v>城固县农村信用合作联社</v>
          </cell>
          <cell r="K10845" t="str">
            <v>20240616</v>
          </cell>
          <cell r="L10845" t="str">
            <v>20270615</v>
          </cell>
          <cell r="M10845">
            <v>50000</v>
          </cell>
          <cell r="N10845">
            <v>0</v>
          </cell>
          <cell r="O10845" t="str">
            <v/>
          </cell>
          <cell r="P10845">
            <v>50000</v>
          </cell>
          <cell r="Q10845">
            <v>0</v>
          </cell>
          <cell r="R10845" t="str">
            <v/>
          </cell>
          <cell r="S10845" t="str">
            <v>否</v>
          </cell>
          <cell r="T10845">
            <v>0</v>
          </cell>
          <cell r="U10845">
            <v>3.95</v>
          </cell>
        </row>
        <row r="10846">
          <cell r="H10846" t="str">
            <v>TZ2024062018566334</v>
          </cell>
          <cell r="I10846" t="str">
            <v>农村信用社</v>
          </cell>
          <cell r="J10846" t="str">
            <v>城固县农村信用合作联社</v>
          </cell>
          <cell r="K10846" t="str">
            <v>20240620</v>
          </cell>
          <cell r="L10846" t="str">
            <v>20270619</v>
          </cell>
          <cell r="M10846">
            <v>50000</v>
          </cell>
          <cell r="N10846">
            <v>0</v>
          </cell>
          <cell r="O10846" t="str">
            <v/>
          </cell>
          <cell r="P10846">
            <v>50000</v>
          </cell>
          <cell r="Q10846">
            <v>0</v>
          </cell>
          <cell r="R10846" t="str">
            <v/>
          </cell>
          <cell r="S10846" t="str">
            <v>否</v>
          </cell>
          <cell r="T10846">
            <v>0</v>
          </cell>
          <cell r="U10846">
            <v>3.95</v>
          </cell>
        </row>
        <row r="10847">
          <cell r="H10847" t="str">
            <v>TZ2024081519034709</v>
          </cell>
          <cell r="I10847" t="str">
            <v>农村信用社</v>
          </cell>
          <cell r="J10847" t="str">
            <v>城固县农村信用合作联社</v>
          </cell>
          <cell r="K10847" t="str">
            <v>20240815</v>
          </cell>
          <cell r="L10847" t="str">
            <v>20270814</v>
          </cell>
          <cell r="M10847">
            <v>50000</v>
          </cell>
          <cell r="N10847">
            <v>0</v>
          </cell>
          <cell r="O10847" t="str">
            <v/>
          </cell>
          <cell r="P10847">
            <v>50000</v>
          </cell>
          <cell r="Q10847">
            <v>0</v>
          </cell>
          <cell r="R10847" t="str">
            <v/>
          </cell>
          <cell r="S10847" t="str">
            <v>否</v>
          </cell>
          <cell r="T10847">
            <v>0</v>
          </cell>
          <cell r="U10847">
            <v>3.85</v>
          </cell>
        </row>
        <row r="10848">
          <cell r="H10848" t="str">
            <v>TZ2024082019076075</v>
          </cell>
          <cell r="I10848" t="str">
            <v>农村信用社</v>
          </cell>
          <cell r="J10848" t="str">
            <v>城固县农村信用合作联社</v>
          </cell>
          <cell r="K10848" t="str">
            <v>20240820</v>
          </cell>
          <cell r="L10848" t="str">
            <v>20270819</v>
          </cell>
          <cell r="M10848">
            <v>50000</v>
          </cell>
          <cell r="N10848">
            <v>0</v>
          </cell>
          <cell r="O10848" t="str">
            <v/>
          </cell>
          <cell r="P10848">
            <v>50000</v>
          </cell>
          <cell r="Q10848">
            <v>0</v>
          </cell>
          <cell r="R10848" t="str">
            <v/>
          </cell>
          <cell r="S10848" t="str">
            <v>否</v>
          </cell>
          <cell r="T10848">
            <v>0</v>
          </cell>
          <cell r="U10848">
            <v>3.85</v>
          </cell>
        </row>
        <row r="10849">
          <cell r="H10849" t="str">
            <v>TZ2024082119084158</v>
          </cell>
          <cell r="I10849" t="str">
            <v>农村信用社</v>
          </cell>
          <cell r="J10849" t="str">
            <v>城固县农村信用合作联社</v>
          </cell>
          <cell r="K10849" t="str">
            <v>20240821</v>
          </cell>
          <cell r="L10849" t="str">
            <v>20270820</v>
          </cell>
          <cell r="M10849">
            <v>50000</v>
          </cell>
          <cell r="N10849">
            <v>0</v>
          </cell>
          <cell r="O10849" t="str">
            <v/>
          </cell>
          <cell r="P10849">
            <v>50000</v>
          </cell>
          <cell r="Q10849">
            <v>0</v>
          </cell>
          <cell r="R10849" t="str">
            <v/>
          </cell>
          <cell r="S10849" t="str">
            <v>否</v>
          </cell>
          <cell r="T10849">
            <v>0</v>
          </cell>
          <cell r="U10849">
            <v>3.85</v>
          </cell>
        </row>
        <row r="10850">
          <cell r="H10850" t="str">
            <v>TZ2024082119085207</v>
          </cell>
          <cell r="I10850" t="str">
            <v>农村信用社</v>
          </cell>
          <cell r="J10850" t="str">
            <v>城固县农村信用合作联社</v>
          </cell>
          <cell r="K10850" t="str">
            <v>20240821</v>
          </cell>
          <cell r="L10850" t="str">
            <v>20270820</v>
          </cell>
          <cell r="M10850">
            <v>50000</v>
          </cell>
          <cell r="N10850">
            <v>0</v>
          </cell>
          <cell r="O10850" t="str">
            <v/>
          </cell>
          <cell r="P10850">
            <v>50000</v>
          </cell>
          <cell r="Q10850">
            <v>0</v>
          </cell>
          <cell r="R10850" t="str">
            <v/>
          </cell>
          <cell r="S10850" t="str">
            <v>否</v>
          </cell>
          <cell r="T10850">
            <v>0</v>
          </cell>
          <cell r="U10850">
            <v>3.85</v>
          </cell>
        </row>
        <row r="10851">
          <cell r="H10851" t="str">
            <v>TZ2024082219096683</v>
          </cell>
          <cell r="I10851" t="str">
            <v>农村信用社</v>
          </cell>
          <cell r="J10851" t="str">
            <v>城固县农村信用合作联社</v>
          </cell>
          <cell r="K10851" t="str">
            <v>20240822</v>
          </cell>
          <cell r="L10851" t="str">
            <v>20270821</v>
          </cell>
          <cell r="M10851">
            <v>50000</v>
          </cell>
          <cell r="N10851">
            <v>0</v>
          </cell>
          <cell r="O10851" t="str">
            <v/>
          </cell>
          <cell r="P10851">
            <v>50000</v>
          </cell>
          <cell r="Q10851">
            <v>0</v>
          </cell>
          <cell r="R10851" t="str">
            <v/>
          </cell>
          <cell r="S10851" t="str">
            <v>否</v>
          </cell>
          <cell r="T10851">
            <v>0</v>
          </cell>
          <cell r="U10851">
            <v>3.85</v>
          </cell>
        </row>
        <row r="10852">
          <cell r="H10852" t="str">
            <v>TZ2024083119173307</v>
          </cell>
          <cell r="I10852" t="str">
            <v>农村信用社</v>
          </cell>
          <cell r="J10852" t="str">
            <v>城固县农村信用合作联社</v>
          </cell>
          <cell r="K10852" t="str">
            <v>20240831</v>
          </cell>
          <cell r="L10852" t="str">
            <v>20270830</v>
          </cell>
          <cell r="M10852">
            <v>50000</v>
          </cell>
          <cell r="N10852">
            <v>0</v>
          </cell>
          <cell r="O10852" t="str">
            <v/>
          </cell>
          <cell r="P10852">
            <v>50000</v>
          </cell>
          <cell r="Q10852">
            <v>0</v>
          </cell>
          <cell r="R10852" t="str">
            <v/>
          </cell>
          <cell r="S10852" t="str">
            <v>否</v>
          </cell>
          <cell r="T10852">
            <v>0</v>
          </cell>
          <cell r="U10852">
            <v>3.85</v>
          </cell>
        </row>
        <row r="10853">
          <cell r="H10853" t="str">
            <v>TZ2024090719227538</v>
          </cell>
          <cell r="I10853" t="str">
            <v>农村信用社</v>
          </cell>
          <cell r="J10853" t="str">
            <v>城固县农村信用合作联社</v>
          </cell>
          <cell r="K10853" t="str">
            <v>20240907</v>
          </cell>
          <cell r="L10853" t="str">
            <v>20270906</v>
          </cell>
          <cell r="M10853">
            <v>50000</v>
          </cell>
          <cell r="N10853">
            <v>0</v>
          </cell>
          <cell r="O10853" t="str">
            <v/>
          </cell>
          <cell r="P10853">
            <v>50000</v>
          </cell>
          <cell r="Q10853">
            <v>0</v>
          </cell>
          <cell r="R10853" t="str">
            <v/>
          </cell>
          <cell r="S10853" t="str">
            <v>否</v>
          </cell>
          <cell r="T10853">
            <v>0</v>
          </cell>
          <cell r="U10853">
            <v>3.85</v>
          </cell>
        </row>
        <row r="10854">
          <cell r="H10854" t="str">
            <v>TZ2024091119257008</v>
          </cell>
          <cell r="I10854" t="str">
            <v>农村信用社</v>
          </cell>
          <cell r="J10854" t="str">
            <v>城固县农村信用合作联社</v>
          </cell>
          <cell r="K10854" t="str">
            <v>20240911</v>
          </cell>
          <cell r="L10854" t="str">
            <v>20270910</v>
          </cell>
          <cell r="M10854">
            <v>50000</v>
          </cell>
          <cell r="N10854">
            <v>0</v>
          </cell>
          <cell r="O10854" t="str">
            <v/>
          </cell>
          <cell r="P10854">
            <v>50000</v>
          </cell>
          <cell r="Q10854">
            <v>0</v>
          </cell>
          <cell r="R10854" t="str">
            <v/>
          </cell>
          <cell r="S10854" t="str">
            <v>否</v>
          </cell>
          <cell r="T10854">
            <v>0</v>
          </cell>
          <cell r="U10854">
            <v>3.85</v>
          </cell>
        </row>
        <row r="10855">
          <cell r="H10855" t="str">
            <v>TZ2024092719404122</v>
          </cell>
          <cell r="I10855" t="str">
            <v>农村信用社</v>
          </cell>
          <cell r="J10855" t="str">
            <v>城固县农村信用合作联社</v>
          </cell>
          <cell r="K10855" t="str">
            <v>20240927</v>
          </cell>
          <cell r="L10855" t="str">
            <v>20270926</v>
          </cell>
          <cell r="M10855">
            <v>50000</v>
          </cell>
          <cell r="N10855">
            <v>0</v>
          </cell>
          <cell r="O10855" t="str">
            <v/>
          </cell>
          <cell r="P10855">
            <v>50000</v>
          </cell>
          <cell r="Q10855">
            <v>0</v>
          </cell>
          <cell r="R10855" t="str">
            <v/>
          </cell>
          <cell r="S10855" t="str">
            <v>否</v>
          </cell>
          <cell r="T10855">
            <v>0</v>
          </cell>
          <cell r="U10855">
            <v>3.85</v>
          </cell>
        </row>
        <row r="10856">
          <cell r="H10856" t="str">
            <v>TZ2024101419522192</v>
          </cell>
          <cell r="I10856" t="str">
            <v>农村信用社</v>
          </cell>
          <cell r="J10856" t="str">
            <v>城固县农村信用合作联社</v>
          </cell>
          <cell r="K10856" t="str">
            <v>20241014</v>
          </cell>
          <cell r="L10856" t="str">
            <v>20271013</v>
          </cell>
          <cell r="M10856">
            <v>50000</v>
          </cell>
          <cell r="N10856">
            <v>0</v>
          </cell>
          <cell r="O10856" t="str">
            <v/>
          </cell>
          <cell r="P10856">
            <v>50000</v>
          </cell>
          <cell r="Q10856">
            <v>0</v>
          </cell>
          <cell r="R10856" t="str">
            <v/>
          </cell>
          <cell r="S10856" t="str">
            <v>否</v>
          </cell>
          <cell r="T10856">
            <v>0</v>
          </cell>
          <cell r="U10856">
            <v>3.85</v>
          </cell>
        </row>
        <row r="10857">
          <cell r="H10857" t="str">
            <v>TZ2024101619537799</v>
          </cell>
          <cell r="I10857" t="str">
            <v>农村信用社</v>
          </cell>
          <cell r="J10857" t="str">
            <v>城固县农村信用合作联社</v>
          </cell>
          <cell r="K10857" t="str">
            <v>20241016</v>
          </cell>
          <cell r="L10857" t="str">
            <v>20271015</v>
          </cell>
          <cell r="M10857">
            <v>50000</v>
          </cell>
          <cell r="N10857">
            <v>0</v>
          </cell>
          <cell r="O10857" t="str">
            <v/>
          </cell>
          <cell r="P10857">
            <v>50000</v>
          </cell>
          <cell r="Q10857">
            <v>0</v>
          </cell>
          <cell r="R10857" t="str">
            <v/>
          </cell>
          <cell r="S10857" t="str">
            <v>否</v>
          </cell>
          <cell r="T10857">
            <v>0</v>
          </cell>
          <cell r="U10857">
            <v>3.85</v>
          </cell>
        </row>
        <row r="10858">
          <cell r="H10858" t="str">
            <v>TZ2024101819554264</v>
          </cell>
          <cell r="I10858" t="str">
            <v>农村信用社</v>
          </cell>
          <cell r="J10858" t="str">
            <v>城固县农村信用合作联社</v>
          </cell>
          <cell r="K10858" t="str">
            <v>20241018</v>
          </cell>
          <cell r="L10858" t="str">
            <v>20271017</v>
          </cell>
          <cell r="M10858">
            <v>50000</v>
          </cell>
          <cell r="N10858">
            <v>0</v>
          </cell>
          <cell r="O10858" t="str">
            <v/>
          </cell>
          <cell r="P10858">
            <v>50000</v>
          </cell>
          <cell r="Q10858">
            <v>0</v>
          </cell>
          <cell r="R10858" t="str">
            <v/>
          </cell>
          <cell r="S10858" t="str">
            <v>否</v>
          </cell>
          <cell r="T10858">
            <v>0</v>
          </cell>
          <cell r="U10858">
            <v>3.85</v>
          </cell>
        </row>
        <row r="10859">
          <cell r="H10859" t="str">
            <v>TZ2024102219583496</v>
          </cell>
          <cell r="I10859" t="str">
            <v>农村信用社</v>
          </cell>
          <cell r="J10859" t="str">
            <v>城固县农村信用合作联社</v>
          </cell>
          <cell r="K10859" t="str">
            <v>20241022</v>
          </cell>
          <cell r="L10859" t="str">
            <v>20271021</v>
          </cell>
          <cell r="M10859">
            <v>50000</v>
          </cell>
          <cell r="N10859">
            <v>0</v>
          </cell>
          <cell r="O10859" t="str">
            <v/>
          </cell>
          <cell r="P10859">
            <v>50000</v>
          </cell>
          <cell r="Q10859">
            <v>0</v>
          </cell>
          <cell r="R10859" t="str">
            <v/>
          </cell>
          <cell r="S10859" t="str">
            <v>否</v>
          </cell>
          <cell r="T10859">
            <v>0</v>
          </cell>
          <cell r="U10859">
            <v>3.6</v>
          </cell>
        </row>
        <row r="10860">
          <cell r="H10860" t="str">
            <v>TZ2024110719705015</v>
          </cell>
          <cell r="I10860" t="str">
            <v>农村信用社</v>
          </cell>
          <cell r="J10860" t="str">
            <v>城固县农村信用合作联社</v>
          </cell>
          <cell r="K10860" t="str">
            <v>20241107</v>
          </cell>
          <cell r="L10860" t="str">
            <v>20271106</v>
          </cell>
          <cell r="M10860">
            <v>50000</v>
          </cell>
          <cell r="N10860">
            <v>0</v>
          </cell>
          <cell r="O10860" t="str">
            <v/>
          </cell>
          <cell r="P10860">
            <v>50000</v>
          </cell>
          <cell r="Q10860">
            <v>0</v>
          </cell>
          <cell r="R10860" t="str">
            <v/>
          </cell>
          <cell r="S10860" t="str">
            <v>否</v>
          </cell>
          <cell r="T10860">
            <v>0</v>
          </cell>
          <cell r="U10860">
            <v>3.6</v>
          </cell>
        </row>
        <row r="10861">
          <cell r="H10861" t="str">
            <v>TZ2024111119732488</v>
          </cell>
          <cell r="I10861" t="str">
            <v>农村信用社</v>
          </cell>
          <cell r="J10861" t="str">
            <v>城固县农村信用合作联社</v>
          </cell>
          <cell r="K10861" t="str">
            <v>20241111</v>
          </cell>
          <cell r="L10861" t="str">
            <v>20271110</v>
          </cell>
          <cell r="M10861">
            <v>50000</v>
          </cell>
          <cell r="N10861">
            <v>0</v>
          </cell>
          <cell r="O10861" t="str">
            <v/>
          </cell>
          <cell r="P10861">
            <v>50000</v>
          </cell>
          <cell r="Q10861">
            <v>0</v>
          </cell>
          <cell r="R10861" t="str">
            <v/>
          </cell>
          <cell r="S10861" t="str">
            <v>否</v>
          </cell>
          <cell r="T10861">
            <v>0</v>
          </cell>
          <cell r="U10861">
            <v>3.6</v>
          </cell>
        </row>
        <row r="10862">
          <cell r="H10862" t="str">
            <v>TZ2024111419757066</v>
          </cell>
          <cell r="I10862" t="str">
            <v>农村信用社</v>
          </cell>
          <cell r="J10862" t="str">
            <v>城固县农村信用合作联社</v>
          </cell>
          <cell r="K10862" t="str">
            <v>20241114</v>
          </cell>
          <cell r="L10862" t="str">
            <v>20271113</v>
          </cell>
          <cell r="M10862">
            <v>50000</v>
          </cell>
          <cell r="N10862">
            <v>0</v>
          </cell>
          <cell r="O10862" t="str">
            <v/>
          </cell>
          <cell r="P10862">
            <v>50000</v>
          </cell>
          <cell r="Q10862">
            <v>0</v>
          </cell>
          <cell r="R10862" t="str">
            <v/>
          </cell>
          <cell r="S10862" t="str">
            <v>否</v>
          </cell>
          <cell r="T10862">
            <v>0</v>
          </cell>
          <cell r="U10862">
            <v>3.6</v>
          </cell>
        </row>
        <row r="10863">
          <cell r="H10863" t="str">
            <v>TZ2024111419755918</v>
          </cell>
          <cell r="I10863" t="str">
            <v>农村信用社</v>
          </cell>
          <cell r="J10863" t="str">
            <v>城固县农村信用合作联社</v>
          </cell>
          <cell r="K10863" t="str">
            <v>20241114</v>
          </cell>
          <cell r="L10863" t="str">
            <v>20271113</v>
          </cell>
          <cell r="M10863">
            <v>50000</v>
          </cell>
          <cell r="N10863">
            <v>0</v>
          </cell>
          <cell r="O10863" t="str">
            <v/>
          </cell>
          <cell r="P10863">
            <v>50000</v>
          </cell>
          <cell r="Q10863">
            <v>0</v>
          </cell>
          <cell r="R10863" t="str">
            <v/>
          </cell>
          <cell r="S10863" t="str">
            <v>否</v>
          </cell>
          <cell r="T10863">
            <v>0</v>
          </cell>
          <cell r="U10863">
            <v>3.6</v>
          </cell>
        </row>
        <row r="10864">
          <cell r="H10864" t="str">
            <v>TZ2024112519841713</v>
          </cell>
          <cell r="I10864" t="str">
            <v>农村信用社</v>
          </cell>
          <cell r="J10864" t="str">
            <v>城固县农村信用合作联社</v>
          </cell>
          <cell r="K10864" t="str">
            <v>20241125</v>
          </cell>
          <cell r="L10864" t="str">
            <v>20271124</v>
          </cell>
          <cell r="M10864">
            <v>50000</v>
          </cell>
          <cell r="N10864">
            <v>0</v>
          </cell>
          <cell r="O10864" t="str">
            <v/>
          </cell>
          <cell r="P10864">
            <v>50000</v>
          </cell>
          <cell r="Q10864">
            <v>0</v>
          </cell>
          <cell r="R10864" t="str">
            <v/>
          </cell>
          <cell r="S10864" t="str">
            <v>否</v>
          </cell>
          <cell r="T10864">
            <v>0</v>
          </cell>
          <cell r="U10864">
            <v>3.6</v>
          </cell>
        </row>
        <row r="10865">
          <cell r="H10865" t="str">
            <v>TZ2024122420082174</v>
          </cell>
          <cell r="I10865" t="str">
            <v>农村信用社</v>
          </cell>
          <cell r="J10865" t="str">
            <v>城固县农村信用合作联社</v>
          </cell>
          <cell r="K10865" t="str">
            <v>20241224</v>
          </cell>
          <cell r="L10865" t="str">
            <v>20271223</v>
          </cell>
          <cell r="M10865">
            <v>50000</v>
          </cell>
          <cell r="N10865">
            <v>0</v>
          </cell>
          <cell r="O10865" t="str">
            <v/>
          </cell>
          <cell r="P10865">
            <v>50000</v>
          </cell>
          <cell r="Q10865">
            <v>0</v>
          </cell>
          <cell r="R10865" t="str">
            <v/>
          </cell>
          <cell r="S10865" t="str">
            <v>否</v>
          </cell>
          <cell r="T10865">
            <v>0</v>
          </cell>
          <cell r="U10865">
            <v>3.6</v>
          </cell>
        </row>
        <row r="10866">
          <cell r="H10866" t="str">
            <v>TZ2025011520261195</v>
          </cell>
          <cell r="I10866" t="str">
            <v>农村信用社</v>
          </cell>
          <cell r="J10866" t="str">
            <v>城固县农村信用合作联社</v>
          </cell>
          <cell r="K10866" t="str">
            <v>20250115</v>
          </cell>
          <cell r="L10866" t="str">
            <v>20280114</v>
          </cell>
          <cell r="M10866">
            <v>50000</v>
          </cell>
          <cell r="N10866">
            <v>0</v>
          </cell>
          <cell r="O10866" t="str">
            <v/>
          </cell>
          <cell r="P10866">
            <v>50000</v>
          </cell>
          <cell r="Q10866">
            <v>0</v>
          </cell>
          <cell r="R10866" t="str">
            <v/>
          </cell>
          <cell r="S10866" t="str">
            <v>否</v>
          </cell>
          <cell r="T10866">
            <v>0</v>
          </cell>
          <cell r="U10866">
            <v>3.6</v>
          </cell>
        </row>
        <row r="10867">
          <cell r="H10867" t="str">
            <v>TZ2025012320337562</v>
          </cell>
          <cell r="I10867" t="str">
            <v>农村信用社</v>
          </cell>
          <cell r="J10867" t="str">
            <v>城固县农村信用合作联社</v>
          </cell>
          <cell r="K10867" t="str">
            <v>20250123</v>
          </cell>
          <cell r="L10867" t="str">
            <v>20280122</v>
          </cell>
          <cell r="M10867">
            <v>50000</v>
          </cell>
          <cell r="N10867">
            <v>0</v>
          </cell>
          <cell r="O10867" t="str">
            <v/>
          </cell>
          <cell r="P10867">
            <v>50000</v>
          </cell>
          <cell r="Q10867">
            <v>0</v>
          </cell>
          <cell r="R10867" t="str">
            <v/>
          </cell>
          <cell r="S10867" t="str">
            <v>否</v>
          </cell>
          <cell r="T10867">
            <v>0</v>
          </cell>
          <cell r="U10867">
            <v>3.6</v>
          </cell>
        </row>
        <row r="10868">
          <cell r="H10868" t="str">
            <v>TZ2025012420344921</v>
          </cell>
          <cell r="I10868" t="str">
            <v>农村信用社</v>
          </cell>
          <cell r="J10868" t="str">
            <v>城固县农村信用合作联社</v>
          </cell>
          <cell r="K10868" t="str">
            <v>20250124</v>
          </cell>
          <cell r="L10868" t="str">
            <v>20280123</v>
          </cell>
          <cell r="M10868">
            <v>50000</v>
          </cell>
          <cell r="N10868">
            <v>0</v>
          </cell>
          <cell r="O10868" t="str">
            <v/>
          </cell>
          <cell r="P10868">
            <v>50000</v>
          </cell>
          <cell r="Q10868">
            <v>0</v>
          </cell>
          <cell r="R10868" t="str">
            <v/>
          </cell>
          <cell r="S10868" t="str">
            <v>否</v>
          </cell>
          <cell r="T10868">
            <v>0</v>
          </cell>
          <cell r="U10868">
            <v>3.6</v>
          </cell>
        </row>
        <row r="10869">
          <cell r="H10869" t="str">
            <v>TZ2025012620357980</v>
          </cell>
          <cell r="I10869" t="str">
            <v>农村信用社</v>
          </cell>
          <cell r="J10869" t="str">
            <v>城固县农村信用合作联社</v>
          </cell>
          <cell r="K10869" t="str">
            <v>20250126</v>
          </cell>
          <cell r="L10869" t="str">
            <v>20280125</v>
          </cell>
          <cell r="M10869">
            <v>50000</v>
          </cell>
          <cell r="N10869">
            <v>0</v>
          </cell>
          <cell r="O10869" t="str">
            <v/>
          </cell>
          <cell r="P10869">
            <v>50000</v>
          </cell>
          <cell r="Q10869">
            <v>0</v>
          </cell>
          <cell r="R10869" t="str">
            <v/>
          </cell>
          <cell r="S10869" t="str">
            <v>否</v>
          </cell>
          <cell r="T10869">
            <v>0</v>
          </cell>
          <cell r="U10869">
            <v>3.6</v>
          </cell>
        </row>
        <row r="10870">
          <cell r="H10870" t="str">
            <v>TZ2025021020432494</v>
          </cell>
          <cell r="I10870" t="str">
            <v>农村信用社</v>
          </cell>
          <cell r="J10870" t="str">
            <v>城固县农村信用合作联社</v>
          </cell>
          <cell r="K10870" t="str">
            <v>20250210</v>
          </cell>
          <cell r="L10870" t="str">
            <v>20280209</v>
          </cell>
          <cell r="M10870">
            <v>50000</v>
          </cell>
          <cell r="N10870">
            <v>0</v>
          </cell>
          <cell r="O10870" t="str">
            <v/>
          </cell>
          <cell r="P10870">
            <v>50000</v>
          </cell>
          <cell r="Q10870">
            <v>0</v>
          </cell>
          <cell r="R10870" t="str">
            <v/>
          </cell>
          <cell r="S10870" t="str">
            <v>否</v>
          </cell>
          <cell r="T10870">
            <v>0</v>
          </cell>
          <cell r="U10870">
            <v>3.6</v>
          </cell>
        </row>
        <row r="10871">
          <cell r="H10871" t="str">
            <v>TZ2025022820580062</v>
          </cell>
          <cell r="I10871" t="str">
            <v>农村信用社</v>
          </cell>
          <cell r="J10871" t="str">
            <v>城固县农村信用合作联社</v>
          </cell>
          <cell r="K10871" t="str">
            <v>20250228</v>
          </cell>
          <cell r="L10871" t="str">
            <v>20280227</v>
          </cell>
          <cell r="M10871">
            <v>50000</v>
          </cell>
          <cell r="N10871">
            <v>0</v>
          </cell>
          <cell r="O10871" t="str">
            <v/>
          </cell>
          <cell r="P10871">
            <v>50000</v>
          </cell>
          <cell r="Q10871">
            <v>0</v>
          </cell>
          <cell r="R10871" t="str">
            <v/>
          </cell>
          <cell r="S10871" t="str">
            <v>否</v>
          </cell>
          <cell r="T10871">
            <v>0</v>
          </cell>
          <cell r="U10871">
            <v>3.6</v>
          </cell>
        </row>
        <row r="10872">
          <cell r="H10872" t="str">
            <v>TZ2025030720636991</v>
          </cell>
          <cell r="I10872" t="str">
            <v>农村信用社</v>
          </cell>
          <cell r="J10872" t="str">
            <v>城固县农村信用合作联社</v>
          </cell>
          <cell r="K10872" t="str">
            <v>20250307</v>
          </cell>
          <cell r="L10872" t="str">
            <v>20280306</v>
          </cell>
          <cell r="M10872">
            <v>50000</v>
          </cell>
          <cell r="N10872">
            <v>0</v>
          </cell>
          <cell r="O10872" t="str">
            <v/>
          </cell>
          <cell r="P10872">
            <v>50000</v>
          </cell>
          <cell r="Q10872">
            <v>0</v>
          </cell>
          <cell r="R10872" t="str">
            <v/>
          </cell>
          <cell r="S10872" t="str">
            <v>否</v>
          </cell>
          <cell r="T10872">
            <v>0</v>
          </cell>
          <cell r="U10872">
            <v>3.6</v>
          </cell>
        </row>
        <row r="10873">
          <cell r="H10873" t="str">
            <v>TZ2025031920748281</v>
          </cell>
          <cell r="I10873" t="str">
            <v>农村信用社</v>
          </cell>
          <cell r="J10873" t="str">
            <v>城固县农村信用合作联社</v>
          </cell>
          <cell r="K10873" t="str">
            <v>20250319</v>
          </cell>
          <cell r="L10873" t="str">
            <v>20280318</v>
          </cell>
          <cell r="M10873">
            <v>50000</v>
          </cell>
          <cell r="N10873">
            <v>0</v>
          </cell>
          <cell r="O10873" t="str">
            <v/>
          </cell>
          <cell r="P10873">
            <v>50000</v>
          </cell>
          <cell r="Q10873">
            <v>0</v>
          </cell>
          <cell r="R10873" t="str">
            <v/>
          </cell>
          <cell r="S10873" t="str">
            <v>否</v>
          </cell>
          <cell r="T10873">
            <v>0</v>
          </cell>
          <cell r="U10873">
            <v>3.6</v>
          </cell>
        </row>
        <row r="10874">
          <cell r="H10874" t="str">
            <v>TZ2025032020764131</v>
          </cell>
          <cell r="I10874" t="str">
            <v>农村信用社</v>
          </cell>
          <cell r="J10874" t="str">
            <v>城固县农村信用合作联社</v>
          </cell>
          <cell r="K10874" t="str">
            <v>20250320</v>
          </cell>
          <cell r="L10874" t="str">
            <v>20280319</v>
          </cell>
          <cell r="M10874">
            <v>50000</v>
          </cell>
          <cell r="N10874">
            <v>0</v>
          </cell>
          <cell r="O10874" t="str">
            <v/>
          </cell>
          <cell r="P10874">
            <v>50000</v>
          </cell>
          <cell r="Q10874">
            <v>0</v>
          </cell>
          <cell r="R10874" t="str">
            <v/>
          </cell>
          <cell r="S10874" t="str">
            <v>否</v>
          </cell>
          <cell r="T10874">
            <v>0</v>
          </cell>
          <cell r="U10874">
            <v>3.6</v>
          </cell>
        </row>
        <row r="10875">
          <cell r="H10875" t="str">
            <v>TZ2025032020761258</v>
          </cell>
          <cell r="I10875" t="str">
            <v>农村信用社</v>
          </cell>
          <cell r="J10875" t="str">
            <v>城固县农村信用合作联社</v>
          </cell>
          <cell r="K10875" t="str">
            <v>20250320</v>
          </cell>
          <cell r="L10875" t="str">
            <v>20280319</v>
          </cell>
          <cell r="M10875">
            <v>50000</v>
          </cell>
          <cell r="N10875">
            <v>0</v>
          </cell>
          <cell r="O10875" t="str">
            <v/>
          </cell>
          <cell r="P10875">
            <v>50000</v>
          </cell>
          <cell r="Q10875">
            <v>0</v>
          </cell>
          <cell r="R10875" t="str">
            <v/>
          </cell>
          <cell r="S10875" t="str">
            <v>否</v>
          </cell>
          <cell r="T10875">
            <v>0</v>
          </cell>
          <cell r="U10875">
            <v>3.6</v>
          </cell>
        </row>
        <row r="10876">
          <cell r="H10876" t="str">
            <v>TZ2025032120778219</v>
          </cell>
          <cell r="I10876" t="str">
            <v>农村信用社</v>
          </cell>
          <cell r="J10876" t="str">
            <v>城固县农村信用合作联社</v>
          </cell>
          <cell r="K10876" t="str">
            <v>20250321</v>
          </cell>
          <cell r="L10876" t="str">
            <v>20280320</v>
          </cell>
          <cell r="M10876">
            <v>50000</v>
          </cell>
          <cell r="N10876">
            <v>0</v>
          </cell>
          <cell r="O10876" t="str">
            <v/>
          </cell>
          <cell r="P10876">
            <v>50000</v>
          </cell>
          <cell r="Q10876">
            <v>0</v>
          </cell>
          <cell r="R10876" t="str">
            <v/>
          </cell>
          <cell r="S10876" t="str">
            <v>否</v>
          </cell>
          <cell r="T10876">
            <v>0</v>
          </cell>
          <cell r="U10876">
            <v>3.6</v>
          </cell>
        </row>
        <row r="10877">
          <cell r="H10877" t="str">
            <v>TZ2025032520826647</v>
          </cell>
          <cell r="I10877" t="str">
            <v>农村信用社</v>
          </cell>
          <cell r="J10877" t="str">
            <v>城固县农村信用合作联社</v>
          </cell>
          <cell r="K10877" t="str">
            <v>20250325</v>
          </cell>
          <cell r="L10877" t="str">
            <v>20280324</v>
          </cell>
          <cell r="M10877">
            <v>50000</v>
          </cell>
          <cell r="N10877">
            <v>0</v>
          </cell>
          <cell r="O10877" t="str">
            <v/>
          </cell>
          <cell r="P10877">
            <v>50000</v>
          </cell>
          <cell r="Q10877">
            <v>0</v>
          </cell>
          <cell r="R10877" t="str">
            <v/>
          </cell>
          <cell r="S10877" t="str">
            <v>否</v>
          </cell>
          <cell r="T10877">
            <v>0</v>
          </cell>
          <cell r="U10877">
            <v>3.6</v>
          </cell>
        </row>
        <row r="10878">
          <cell r="H10878" t="str">
            <v>2706033801301000144648</v>
          </cell>
          <cell r="I10878" t="str">
            <v>农村信用社</v>
          </cell>
          <cell r="J10878" t="str">
            <v>城固县农村信用合作联社</v>
          </cell>
          <cell r="K10878" t="str">
            <v>20151120</v>
          </cell>
          <cell r="L10878" t="str">
            <v>20171119</v>
          </cell>
          <cell r="M10878">
            <v>50000</v>
          </cell>
          <cell r="N10878">
            <v>50000</v>
          </cell>
          <cell r="O10878" t="str">
            <v>20180208</v>
          </cell>
          <cell r="P10878">
            <v>0</v>
          </cell>
          <cell r="Q10878">
            <v>0</v>
          </cell>
          <cell r="R10878" t="str">
            <v/>
          </cell>
          <cell r="S10878" t="str">
            <v>否</v>
          </cell>
          <cell r="T10878">
            <v>0</v>
          </cell>
          <cell r="U10878">
            <v>7.848</v>
          </cell>
        </row>
        <row r="10879">
          <cell r="H10879" t="str">
            <v>2706033801301000144740</v>
          </cell>
          <cell r="I10879" t="str">
            <v>农村信用社</v>
          </cell>
          <cell r="J10879" t="str">
            <v>城固县农村信用合作联社</v>
          </cell>
          <cell r="K10879" t="str">
            <v>20151120</v>
          </cell>
          <cell r="L10879" t="str">
            <v>20171119</v>
          </cell>
          <cell r="M10879">
            <v>30000</v>
          </cell>
          <cell r="N10879">
            <v>30000</v>
          </cell>
          <cell r="O10879" t="str">
            <v>20171115</v>
          </cell>
          <cell r="P10879">
            <v>0</v>
          </cell>
          <cell r="Q10879">
            <v>0</v>
          </cell>
          <cell r="R10879" t="str">
            <v/>
          </cell>
          <cell r="S10879" t="str">
            <v>否</v>
          </cell>
          <cell r="T10879">
            <v>0</v>
          </cell>
          <cell r="U10879">
            <v>7.848</v>
          </cell>
        </row>
        <row r="10880">
          <cell r="H10880" t="str">
            <v>2706033801301000144930</v>
          </cell>
          <cell r="I10880" t="str">
            <v>农村信用社</v>
          </cell>
          <cell r="J10880" t="str">
            <v>城固县农村信用合作联社</v>
          </cell>
          <cell r="K10880" t="str">
            <v>20151121</v>
          </cell>
          <cell r="L10880" t="str">
            <v>20171120</v>
          </cell>
          <cell r="M10880">
            <v>50000</v>
          </cell>
          <cell r="N10880">
            <v>50000</v>
          </cell>
          <cell r="O10880" t="str">
            <v>20171120</v>
          </cell>
          <cell r="P10880">
            <v>0</v>
          </cell>
          <cell r="Q10880">
            <v>0</v>
          </cell>
          <cell r="R10880" t="str">
            <v/>
          </cell>
          <cell r="S10880" t="str">
            <v>否</v>
          </cell>
          <cell r="T10880">
            <v>0</v>
          </cell>
          <cell r="U10880">
            <v>7.848</v>
          </cell>
        </row>
        <row r="10881">
          <cell r="H10881" t="str">
            <v>2706033801301000145230</v>
          </cell>
          <cell r="I10881" t="str">
            <v>农村信用社</v>
          </cell>
          <cell r="J10881" t="str">
            <v>城固县农村信用合作联社</v>
          </cell>
          <cell r="K10881" t="str">
            <v>20151125</v>
          </cell>
          <cell r="L10881" t="str">
            <v>20171124</v>
          </cell>
          <cell r="M10881">
            <v>50000</v>
          </cell>
          <cell r="N10881">
            <v>50000</v>
          </cell>
          <cell r="O10881" t="str">
            <v>20171025</v>
          </cell>
          <cell r="P10881">
            <v>0</v>
          </cell>
          <cell r="Q10881">
            <v>0</v>
          </cell>
          <cell r="R10881" t="str">
            <v/>
          </cell>
          <cell r="S10881" t="str">
            <v>否</v>
          </cell>
          <cell r="T10881">
            <v>0</v>
          </cell>
          <cell r="U10881">
            <v>7.848</v>
          </cell>
        </row>
        <row r="10882">
          <cell r="H10882" t="str">
            <v>2706033801301000145334</v>
          </cell>
          <cell r="I10882" t="str">
            <v>农村信用社</v>
          </cell>
          <cell r="J10882" t="str">
            <v>城固县农村信用合作联社</v>
          </cell>
          <cell r="K10882" t="str">
            <v>20151127</v>
          </cell>
          <cell r="L10882" t="str">
            <v>20171126</v>
          </cell>
          <cell r="M10882">
            <v>50000</v>
          </cell>
          <cell r="N10882">
            <v>50000</v>
          </cell>
          <cell r="O10882" t="str">
            <v>20171125</v>
          </cell>
          <cell r="P10882">
            <v>0</v>
          </cell>
          <cell r="Q10882">
            <v>0</v>
          </cell>
          <cell r="R10882" t="str">
            <v/>
          </cell>
          <cell r="S10882" t="str">
            <v>否</v>
          </cell>
          <cell r="T10882">
            <v>0</v>
          </cell>
          <cell r="U10882">
            <v>7.848</v>
          </cell>
        </row>
        <row r="10883">
          <cell r="H10883" t="str">
            <v>2706033801301000145548</v>
          </cell>
          <cell r="I10883" t="str">
            <v>农村信用社</v>
          </cell>
          <cell r="J10883" t="str">
            <v>城固县农村信用合作联社</v>
          </cell>
          <cell r="K10883" t="str">
            <v>20151130</v>
          </cell>
          <cell r="L10883" t="str">
            <v>20171129</v>
          </cell>
          <cell r="M10883">
            <v>50000</v>
          </cell>
          <cell r="N10883">
            <v>50000</v>
          </cell>
          <cell r="O10883" t="str">
            <v>20171129</v>
          </cell>
          <cell r="P10883">
            <v>0</v>
          </cell>
          <cell r="Q10883">
            <v>0</v>
          </cell>
          <cell r="R10883" t="str">
            <v/>
          </cell>
          <cell r="S10883" t="str">
            <v>否</v>
          </cell>
          <cell r="T10883">
            <v>0</v>
          </cell>
          <cell r="U10883">
            <v>7.848</v>
          </cell>
        </row>
        <row r="10884">
          <cell r="H10884" t="str">
            <v>2706033801301000145770</v>
          </cell>
          <cell r="I10884" t="str">
            <v>农村信用社</v>
          </cell>
          <cell r="J10884" t="str">
            <v>城固县农村信用合作联社</v>
          </cell>
          <cell r="K10884" t="str">
            <v>20151130</v>
          </cell>
          <cell r="L10884" t="str">
            <v>20171129</v>
          </cell>
          <cell r="M10884">
            <v>50000</v>
          </cell>
          <cell r="N10884">
            <v>50000</v>
          </cell>
          <cell r="O10884" t="str">
            <v>20171129</v>
          </cell>
          <cell r="P10884">
            <v>0</v>
          </cell>
          <cell r="Q10884">
            <v>0</v>
          </cell>
          <cell r="R10884" t="str">
            <v/>
          </cell>
          <cell r="S10884" t="str">
            <v>否</v>
          </cell>
          <cell r="T10884">
            <v>0</v>
          </cell>
          <cell r="U10884">
            <v>7.848</v>
          </cell>
        </row>
        <row r="10885">
          <cell r="H10885" t="str">
            <v>2706033801301000147286</v>
          </cell>
          <cell r="I10885" t="str">
            <v>农村信用社</v>
          </cell>
          <cell r="J10885" t="str">
            <v>城固县农村信用合作联社</v>
          </cell>
          <cell r="K10885" t="str">
            <v>20160113</v>
          </cell>
          <cell r="L10885" t="str">
            <v>20180112</v>
          </cell>
          <cell r="M10885">
            <v>50000</v>
          </cell>
          <cell r="N10885">
            <v>50000</v>
          </cell>
          <cell r="O10885" t="str">
            <v>20180112</v>
          </cell>
          <cell r="P10885">
            <v>0</v>
          </cell>
          <cell r="Q10885">
            <v>0</v>
          </cell>
          <cell r="R10885" t="str">
            <v/>
          </cell>
          <cell r="S10885" t="str">
            <v>否</v>
          </cell>
          <cell r="T10885">
            <v>0</v>
          </cell>
          <cell r="U10885">
            <v>7.848</v>
          </cell>
        </row>
        <row r="10886">
          <cell r="H10886" t="str">
            <v>2706033801301000148210</v>
          </cell>
          <cell r="I10886" t="str">
            <v>农村信用社</v>
          </cell>
          <cell r="J10886" t="str">
            <v>城固县农村信用合作联社</v>
          </cell>
          <cell r="K10886" t="str">
            <v>20160119</v>
          </cell>
          <cell r="L10886" t="str">
            <v>20180118</v>
          </cell>
          <cell r="M10886">
            <v>50000</v>
          </cell>
          <cell r="N10886">
            <v>50000</v>
          </cell>
          <cell r="O10886" t="str">
            <v>20171228</v>
          </cell>
          <cell r="P10886">
            <v>0</v>
          </cell>
          <cell r="Q10886">
            <v>0</v>
          </cell>
          <cell r="R10886" t="str">
            <v/>
          </cell>
          <cell r="S10886" t="str">
            <v>否</v>
          </cell>
          <cell r="T10886">
            <v>0</v>
          </cell>
          <cell r="U10886">
            <v>7.848</v>
          </cell>
        </row>
        <row r="10887">
          <cell r="H10887" t="str">
            <v>2706033801301000148374</v>
          </cell>
          <cell r="I10887" t="str">
            <v>农村信用社</v>
          </cell>
          <cell r="J10887" t="str">
            <v>城固县农村信用合作联社</v>
          </cell>
          <cell r="K10887" t="str">
            <v>20160121</v>
          </cell>
          <cell r="L10887" t="str">
            <v>20180120</v>
          </cell>
          <cell r="M10887">
            <v>50000</v>
          </cell>
          <cell r="N10887">
            <v>50000</v>
          </cell>
          <cell r="O10887" t="str">
            <v>20180115</v>
          </cell>
          <cell r="P10887">
            <v>0</v>
          </cell>
          <cell r="Q10887">
            <v>0</v>
          </cell>
          <cell r="R10887" t="str">
            <v/>
          </cell>
          <cell r="S10887" t="str">
            <v>否</v>
          </cell>
          <cell r="T10887">
            <v>0</v>
          </cell>
          <cell r="U10887">
            <v>7.848</v>
          </cell>
        </row>
        <row r="10888">
          <cell r="H10888" t="str">
            <v>2706033801301000148820</v>
          </cell>
          <cell r="I10888" t="str">
            <v>农村信用社</v>
          </cell>
          <cell r="J10888" t="str">
            <v>城固县农村信用合作联社</v>
          </cell>
          <cell r="K10888" t="str">
            <v>20160122</v>
          </cell>
          <cell r="L10888" t="str">
            <v>20180121</v>
          </cell>
          <cell r="M10888">
            <v>30000</v>
          </cell>
          <cell r="N10888">
            <v>30000</v>
          </cell>
          <cell r="O10888" t="str">
            <v>20180117</v>
          </cell>
          <cell r="P10888">
            <v>0</v>
          </cell>
          <cell r="Q10888">
            <v>0</v>
          </cell>
          <cell r="R10888" t="str">
            <v/>
          </cell>
          <cell r="S10888" t="str">
            <v>否</v>
          </cell>
          <cell r="T10888">
            <v>0</v>
          </cell>
          <cell r="U10888">
            <v>7.85</v>
          </cell>
        </row>
        <row r="10889">
          <cell r="H10889" t="str">
            <v>2706033801301000149233</v>
          </cell>
          <cell r="I10889" t="str">
            <v>农村信用社</v>
          </cell>
          <cell r="J10889" t="str">
            <v>城固县农村信用合作联社</v>
          </cell>
          <cell r="K10889" t="str">
            <v>20160124</v>
          </cell>
          <cell r="L10889" t="str">
            <v>20180123</v>
          </cell>
          <cell r="M10889">
            <v>50000</v>
          </cell>
          <cell r="N10889">
            <v>50000</v>
          </cell>
          <cell r="O10889" t="str">
            <v>20180117</v>
          </cell>
          <cell r="P10889">
            <v>0</v>
          </cell>
          <cell r="Q10889">
            <v>0</v>
          </cell>
          <cell r="R10889" t="str">
            <v/>
          </cell>
          <cell r="S10889" t="str">
            <v>否</v>
          </cell>
          <cell r="T10889">
            <v>0</v>
          </cell>
          <cell r="U10889">
            <v>7.848</v>
          </cell>
        </row>
        <row r="10890">
          <cell r="H10890" t="str">
            <v>2706033801301000149589</v>
          </cell>
          <cell r="I10890" t="str">
            <v>农村信用社</v>
          </cell>
          <cell r="J10890" t="str">
            <v>城固县农村信用合作联社</v>
          </cell>
          <cell r="K10890" t="str">
            <v>20160126</v>
          </cell>
          <cell r="L10890" t="str">
            <v>20180125</v>
          </cell>
          <cell r="M10890">
            <v>50000</v>
          </cell>
          <cell r="N10890">
            <v>50000</v>
          </cell>
          <cell r="O10890" t="str">
            <v>20160531</v>
          </cell>
          <cell r="P10890">
            <v>0</v>
          </cell>
          <cell r="Q10890">
            <v>0</v>
          </cell>
          <cell r="R10890" t="str">
            <v/>
          </cell>
          <cell r="S10890" t="str">
            <v>否</v>
          </cell>
          <cell r="T10890">
            <v>0</v>
          </cell>
          <cell r="U10890">
            <v>7.848</v>
          </cell>
        </row>
        <row r="10891">
          <cell r="H10891" t="str">
            <v>2706033801301000150183</v>
          </cell>
          <cell r="I10891" t="str">
            <v>农村信用社</v>
          </cell>
          <cell r="J10891" t="str">
            <v>城固县农村信用合作联社</v>
          </cell>
          <cell r="K10891" t="str">
            <v>20160128</v>
          </cell>
          <cell r="L10891" t="str">
            <v>20180127</v>
          </cell>
          <cell r="M10891">
            <v>50000</v>
          </cell>
          <cell r="N10891">
            <v>50000</v>
          </cell>
          <cell r="O10891" t="str">
            <v>20180127</v>
          </cell>
          <cell r="P10891">
            <v>0</v>
          </cell>
          <cell r="Q10891">
            <v>0</v>
          </cell>
          <cell r="R10891" t="str">
            <v/>
          </cell>
          <cell r="S10891" t="str">
            <v>否</v>
          </cell>
          <cell r="T10891">
            <v>0</v>
          </cell>
          <cell r="U10891">
            <v>7.848</v>
          </cell>
        </row>
        <row r="10892">
          <cell r="H10892" t="str">
            <v>2706033801301000149957</v>
          </cell>
          <cell r="I10892" t="str">
            <v>农村信用社</v>
          </cell>
          <cell r="J10892" t="str">
            <v>城固县农村信用合作联社</v>
          </cell>
          <cell r="K10892" t="str">
            <v>20160128</v>
          </cell>
          <cell r="L10892" t="str">
            <v>20180127</v>
          </cell>
          <cell r="M10892">
            <v>50000</v>
          </cell>
          <cell r="N10892">
            <v>50000</v>
          </cell>
          <cell r="O10892" t="str">
            <v>20180127</v>
          </cell>
          <cell r="P10892">
            <v>0</v>
          </cell>
          <cell r="Q10892">
            <v>0</v>
          </cell>
          <cell r="R10892" t="str">
            <v/>
          </cell>
          <cell r="S10892" t="str">
            <v>否</v>
          </cell>
          <cell r="T10892">
            <v>0</v>
          </cell>
          <cell r="U10892">
            <v>7.848</v>
          </cell>
        </row>
        <row r="10893">
          <cell r="H10893" t="str">
            <v>2706033801301000149862</v>
          </cell>
          <cell r="I10893" t="str">
            <v>农村信用社</v>
          </cell>
          <cell r="J10893" t="str">
            <v>城固县农村信用合作联社</v>
          </cell>
          <cell r="K10893" t="str">
            <v>20160128</v>
          </cell>
          <cell r="L10893" t="str">
            <v>20180127</v>
          </cell>
          <cell r="M10893">
            <v>50000</v>
          </cell>
          <cell r="N10893">
            <v>50000</v>
          </cell>
          <cell r="O10893" t="str">
            <v>20180124</v>
          </cell>
          <cell r="P10893">
            <v>0</v>
          </cell>
          <cell r="Q10893">
            <v>0</v>
          </cell>
          <cell r="R10893" t="str">
            <v/>
          </cell>
          <cell r="S10893" t="str">
            <v>否</v>
          </cell>
          <cell r="T10893">
            <v>0</v>
          </cell>
          <cell r="U10893">
            <v>7.848</v>
          </cell>
        </row>
        <row r="10894">
          <cell r="H10894" t="str">
            <v>2706033801301000150286</v>
          </cell>
          <cell r="I10894" t="str">
            <v>农村信用社</v>
          </cell>
          <cell r="J10894" t="str">
            <v>城固县农村信用合作联社</v>
          </cell>
          <cell r="K10894" t="str">
            <v>20160129</v>
          </cell>
          <cell r="L10894" t="str">
            <v>20180127</v>
          </cell>
          <cell r="M10894">
            <v>50000</v>
          </cell>
          <cell r="N10894">
            <v>50000</v>
          </cell>
          <cell r="O10894" t="str">
            <v>20180114</v>
          </cell>
          <cell r="P10894">
            <v>0</v>
          </cell>
          <cell r="Q10894">
            <v>0</v>
          </cell>
          <cell r="R10894" t="str">
            <v/>
          </cell>
          <cell r="S10894" t="str">
            <v>否</v>
          </cell>
          <cell r="T10894">
            <v>0</v>
          </cell>
          <cell r="U10894">
            <v>7.848</v>
          </cell>
        </row>
        <row r="10895">
          <cell r="H10895" t="str">
            <v>2706033801301000150845</v>
          </cell>
          <cell r="I10895" t="str">
            <v>农村信用社</v>
          </cell>
          <cell r="J10895" t="str">
            <v>城固县农村信用合作联社</v>
          </cell>
          <cell r="K10895" t="str">
            <v>20160205</v>
          </cell>
          <cell r="L10895" t="str">
            <v>20180204</v>
          </cell>
          <cell r="M10895">
            <v>30000</v>
          </cell>
          <cell r="N10895">
            <v>30000</v>
          </cell>
          <cell r="O10895" t="str">
            <v>20180122</v>
          </cell>
          <cell r="P10895">
            <v>0</v>
          </cell>
          <cell r="Q10895">
            <v>0</v>
          </cell>
          <cell r="R10895" t="str">
            <v/>
          </cell>
          <cell r="S10895" t="str">
            <v>否</v>
          </cell>
          <cell r="T10895">
            <v>0</v>
          </cell>
          <cell r="U10895">
            <v>7.85</v>
          </cell>
        </row>
        <row r="10896">
          <cell r="H10896" t="str">
            <v>2706033801301000150730</v>
          </cell>
          <cell r="I10896" t="str">
            <v>农村信用社</v>
          </cell>
          <cell r="J10896" t="str">
            <v>城固县农村信用合作联社</v>
          </cell>
          <cell r="K10896" t="str">
            <v>20160205</v>
          </cell>
          <cell r="L10896" t="str">
            <v>20180204</v>
          </cell>
          <cell r="M10896">
            <v>50000</v>
          </cell>
          <cell r="N10896">
            <v>50000</v>
          </cell>
          <cell r="O10896" t="str">
            <v>20180202</v>
          </cell>
          <cell r="P10896">
            <v>0</v>
          </cell>
          <cell r="Q10896">
            <v>0</v>
          </cell>
          <cell r="R10896" t="str">
            <v/>
          </cell>
          <cell r="S10896" t="str">
            <v>否</v>
          </cell>
          <cell r="T10896">
            <v>0</v>
          </cell>
          <cell r="U10896">
            <v>7.85</v>
          </cell>
        </row>
        <row r="10897">
          <cell r="H10897" t="str">
            <v>2706033801301000151504</v>
          </cell>
          <cell r="I10897" t="str">
            <v>农村信用社</v>
          </cell>
          <cell r="J10897" t="str">
            <v>城固县农村信用合作联社</v>
          </cell>
          <cell r="K10897" t="str">
            <v>20160218</v>
          </cell>
          <cell r="L10897" t="str">
            <v>20180217</v>
          </cell>
          <cell r="M10897">
            <v>50000</v>
          </cell>
          <cell r="N10897">
            <v>50000</v>
          </cell>
          <cell r="O10897" t="str">
            <v>20171208</v>
          </cell>
          <cell r="P10897">
            <v>0</v>
          </cell>
          <cell r="Q10897">
            <v>0</v>
          </cell>
          <cell r="R10897" t="str">
            <v/>
          </cell>
          <cell r="S10897" t="str">
            <v>否</v>
          </cell>
          <cell r="T10897">
            <v>0</v>
          </cell>
          <cell r="U10897">
            <v>7.848</v>
          </cell>
        </row>
        <row r="10898">
          <cell r="H10898" t="str">
            <v>2706033801301000151635</v>
          </cell>
          <cell r="I10898" t="str">
            <v>农村信用社</v>
          </cell>
          <cell r="J10898" t="str">
            <v>城固县农村信用合作联社</v>
          </cell>
          <cell r="K10898" t="str">
            <v>20160218</v>
          </cell>
          <cell r="L10898" t="str">
            <v>20180217</v>
          </cell>
          <cell r="M10898">
            <v>40000</v>
          </cell>
          <cell r="N10898">
            <v>40000</v>
          </cell>
          <cell r="O10898" t="str">
            <v>20180430</v>
          </cell>
          <cell r="P10898">
            <v>0</v>
          </cell>
          <cell r="Q10898">
            <v>0</v>
          </cell>
          <cell r="R10898" t="str">
            <v/>
          </cell>
          <cell r="S10898" t="str">
            <v>否</v>
          </cell>
          <cell r="T10898">
            <v>0</v>
          </cell>
          <cell r="U10898">
            <v>7.848</v>
          </cell>
        </row>
        <row r="10899">
          <cell r="H10899" t="str">
            <v>2706033801301000151768</v>
          </cell>
          <cell r="I10899" t="str">
            <v>农村信用社</v>
          </cell>
          <cell r="J10899" t="str">
            <v>城固县农村信用合作联社</v>
          </cell>
          <cell r="K10899" t="str">
            <v>20160218</v>
          </cell>
          <cell r="L10899" t="str">
            <v>20180217</v>
          </cell>
          <cell r="M10899">
            <v>50000</v>
          </cell>
          <cell r="N10899">
            <v>50000</v>
          </cell>
          <cell r="O10899" t="str">
            <v>20180209</v>
          </cell>
          <cell r="P10899">
            <v>0</v>
          </cell>
          <cell r="Q10899">
            <v>0</v>
          </cell>
          <cell r="R10899" t="str">
            <v/>
          </cell>
          <cell r="S10899" t="str">
            <v>否</v>
          </cell>
          <cell r="T10899">
            <v>0</v>
          </cell>
          <cell r="U10899">
            <v>7.848</v>
          </cell>
        </row>
        <row r="10900">
          <cell r="H10900" t="str">
            <v>2706033801301000152078</v>
          </cell>
          <cell r="I10900" t="str">
            <v>农村信用社</v>
          </cell>
          <cell r="J10900" t="str">
            <v>城固县农村信用合作联社</v>
          </cell>
          <cell r="K10900" t="str">
            <v>20160222</v>
          </cell>
          <cell r="L10900" t="str">
            <v>20180221</v>
          </cell>
          <cell r="M10900">
            <v>50000</v>
          </cell>
          <cell r="N10900">
            <v>50000</v>
          </cell>
          <cell r="O10900" t="str">
            <v>20180212</v>
          </cell>
          <cell r="P10900">
            <v>0</v>
          </cell>
          <cell r="Q10900">
            <v>0</v>
          </cell>
          <cell r="R10900" t="str">
            <v/>
          </cell>
          <cell r="S10900" t="str">
            <v>否</v>
          </cell>
          <cell r="T10900">
            <v>0</v>
          </cell>
          <cell r="U10900">
            <v>7.848</v>
          </cell>
        </row>
        <row r="10901">
          <cell r="H10901" t="str">
            <v>2706033801301000152500</v>
          </cell>
          <cell r="I10901" t="str">
            <v>农村信用社</v>
          </cell>
          <cell r="J10901" t="str">
            <v>城固县农村信用合作联社</v>
          </cell>
          <cell r="K10901" t="str">
            <v>20160229</v>
          </cell>
          <cell r="L10901" t="str">
            <v>20180228</v>
          </cell>
          <cell r="M10901">
            <v>50000</v>
          </cell>
          <cell r="N10901">
            <v>50000</v>
          </cell>
          <cell r="O10901" t="str">
            <v>20171215</v>
          </cell>
          <cell r="P10901">
            <v>0</v>
          </cell>
          <cell r="Q10901">
            <v>0</v>
          </cell>
          <cell r="R10901" t="str">
            <v/>
          </cell>
          <cell r="S10901" t="str">
            <v>否</v>
          </cell>
          <cell r="T10901">
            <v>0</v>
          </cell>
          <cell r="U10901">
            <v>7.85</v>
          </cell>
        </row>
        <row r="10902">
          <cell r="H10902" t="str">
            <v>2706033801301000153073</v>
          </cell>
          <cell r="I10902" t="str">
            <v>农村信用社</v>
          </cell>
          <cell r="J10902" t="str">
            <v>城固县农村信用合作联社</v>
          </cell>
          <cell r="K10902" t="str">
            <v>20160303</v>
          </cell>
          <cell r="L10902" t="str">
            <v>20180302</v>
          </cell>
          <cell r="M10902">
            <v>40000</v>
          </cell>
          <cell r="N10902">
            <v>40000</v>
          </cell>
          <cell r="O10902" t="str">
            <v>20180303</v>
          </cell>
          <cell r="P10902">
            <v>0</v>
          </cell>
          <cell r="Q10902">
            <v>0</v>
          </cell>
          <cell r="R10902" t="str">
            <v/>
          </cell>
          <cell r="S10902" t="str">
            <v>否</v>
          </cell>
          <cell r="T10902">
            <v>0</v>
          </cell>
          <cell r="U10902">
            <v>7.85</v>
          </cell>
        </row>
        <row r="10903">
          <cell r="H10903" t="str">
            <v>2706033801301000153665</v>
          </cell>
          <cell r="I10903" t="str">
            <v>农村信用社</v>
          </cell>
          <cell r="J10903" t="str">
            <v>城固县农村信用合作联社</v>
          </cell>
          <cell r="K10903" t="str">
            <v>20160310</v>
          </cell>
          <cell r="L10903" t="str">
            <v>20180309</v>
          </cell>
          <cell r="M10903">
            <v>40000</v>
          </cell>
          <cell r="N10903">
            <v>40000</v>
          </cell>
          <cell r="O10903" t="str">
            <v>20180307</v>
          </cell>
          <cell r="P10903">
            <v>0</v>
          </cell>
          <cell r="Q10903">
            <v>0</v>
          </cell>
          <cell r="R10903" t="str">
            <v/>
          </cell>
          <cell r="S10903" t="str">
            <v>否</v>
          </cell>
          <cell r="T10903">
            <v>0</v>
          </cell>
          <cell r="U10903">
            <v>7.848</v>
          </cell>
        </row>
        <row r="10904">
          <cell r="H10904" t="str">
            <v>2706033801301000153737</v>
          </cell>
          <cell r="I10904" t="str">
            <v>农村信用社</v>
          </cell>
          <cell r="J10904" t="str">
            <v>城固县农村信用合作联社</v>
          </cell>
          <cell r="K10904" t="str">
            <v>20160310</v>
          </cell>
          <cell r="L10904" t="str">
            <v>20180309</v>
          </cell>
          <cell r="M10904">
            <v>50000</v>
          </cell>
          <cell r="N10904">
            <v>50000</v>
          </cell>
          <cell r="O10904" t="str">
            <v>20180302</v>
          </cell>
          <cell r="P10904">
            <v>0</v>
          </cell>
          <cell r="Q10904">
            <v>0</v>
          </cell>
          <cell r="R10904" t="str">
            <v/>
          </cell>
          <cell r="S10904" t="str">
            <v>否</v>
          </cell>
          <cell r="T10904">
            <v>0</v>
          </cell>
          <cell r="U10904">
            <v>7.848</v>
          </cell>
        </row>
        <row r="10905">
          <cell r="H10905" t="str">
            <v>2706033801301000154228</v>
          </cell>
          <cell r="I10905" t="str">
            <v>农村信用社</v>
          </cell>
          <cell r="J10905" t="str">
            <v>城固县农村信用合作联社</v>
          </cell>
          <cell r="K10905" t="str">
            <v>20160316</v>
          </cell>
          <cell r="L10905" t="str">
            <v>20180315</v>
          </cell>
          <cell r="M10905">
            <v>50000</v>
          </cell>
          <cell r="N10905">
            <v>50000</v>
          </cell>
          <cell r="O10905" t="str">
            <v>20180209</v>
          </cell>
          <cell r="P10905">
            <v>0</v>
          </cell>
          <cell r="Q10905">
            <v>0</v>
          </cell>
          <cell r="R10905" t="str">
            <v/>
          </cell>
          <cell r="S10905" t="str">
            <v>否</v>
          </cell>
          <cell r="T10905">
            <v>0</v>
          </cell>
          <cell r="U10905">
            <v>7.848</v>
          </cell>
        </row>
        <row r="10906">
          <cell r="H10906" t="str">
            <v>2706033801301000154587</v>
          </cell>
          <cell r="I10906" t="str">
            <v>农村信用社</v>
          </cell>
          <cell r="J10906" t="str">
            <v>城固县农村信用合作联社</v>
          </cell>
          <cell r="K10906" t="str">
            <v>20160316</v>
          </cell>
          <cell r="L10906" t="str">
            <v>20180315</v>
          </cell>
          <cell r="M10906">
            <v>50000</v>
          </cell>
          <cell r="N10906">
            <v>50000</v>
          </cell>
          <cell r="O10906" t="str">
            <v>20180315</v>
          </cell>
          <cell r="P10906">
            <v>0</v>
          </cell>
          <cell r="Q10906">
            <v>0</v>
          </cell>
          <cell r="R10906" t="str">
            <v/>
          </cell>
          <cell r="S10906" t="str">
            <v>否</v>
          </cell>
          <cell r="T10906">
            <v>0</v>
          </cell>
          <cell r="U10906">
            <v>7.848</v>
          </cell>
        </row>
        <row r="10907">
          <cell r="H10907" t="str">
            <v>2706033801301000154863</v>
          </cell>
          <cell r="I10907" t="str">
            <v>农村信用社</v>
          </cell>
          <cell r="J10907" t="str">
            <v>城固县农村信用合作联社</v>
          </cell>
          <cell r="K10907" t="str">
            <v>20160317</v>
          </cell>
          <cell r="L10907" t="str">
            <v>20180316</v>
          </cell>
          <cell r="M10907">
            <v>50000</v>
          </cell>
          <cell r="N10907">
            <v>50000</v>
          </cell>
          <cell r="O10907" t="str">
            <v>20170501</v>
          </cell>
          <cell r="P10907">
            <v>0</v>
          </cell>
          <cell r="Q10907">
            <v>0</v>
          </cell>
          <cell r="R10907" t="str">
            <v/>
          </cell>
          <cell r="S10907" t="str">
            <v>否</v>
          </cell>
          <cell r="T10907">
            <v>0</v>
          </cell>
          <cell r="U10907">
            <v>7.848</v>
          </cell>
        </row>
        <row r="10908">
          <cell r="H10908" t="str">
            <v>2706033801301000154959</v>
          </cell>
          <cell r="I10908" t="str">
            <v>农村信用社</v>
          </cell>
          <cell r="J10908" t="str">
            <v>城固县农村信用合作联社</v>
          </cell>
          <cell r="K10908" t="str">
            <v>20160317</v>
          </cell>
          <cell r="L10908" t="str">
            <v>20180316</v>
          </cell>
          <cell r="M10908">
            <v>50000</v>
          </cell>
          <cell r="N10908">
            <v>50000</v>
          </cell>
          <cell r="O10908" t="str">
            <v>20180310</v>
          </cell>
          <cell r="P10908">
            <v>0</v>
          </cell>
          <cell r="Q10908">
            <v>0</v>
          </cell>
          <cell r="R10908" t="str">
            <v/>
          </cell>
          <cell r="S10908" t="str">
            <v>否</v>
          </cell>
          <cell r="T10908">
            <v>0</v>
          </cell>
          <cell r="U10908">
            <v>7.848</v>
          </cell>
        </row>
        <row r="10909">
          <cell r="H10909" t="str">
            <v>2706033801301000155687</v>
          </cell>
          <cell r="I10909" t="str">
            <v>农村信用社</v>
          </cell>
          <cell r="J10909" t="str">
            <v>城固县农村信用合作联社</v>
          </cell>
          <cell r="K10909" t="str">
            <v>20160328</v>
          </cell>
          <cell r="L10909" t="str">
            <v>20180327</v>
          </cell>
          <cell r="M10909">
            <v>50000</v>
          </cell>
          <cell r="N10909">
            <v>50000</v>
          </cell>
          <cell r="O10909" t="str">
            <v>20180327</v>
          </cell>
          <cell r="P10909">
            <v>0</v>
          </cell>
          <cell r="Q10909">
            <v>0</v>
          </cell>
          <cell r="R10909" t="str">
            <v/>
          </cell>
          <cell r="S10909" t="str">
            <v>否</v>
          </cell>
          <cell r="T10909">
            <v>0</v>
          </cell>
          <cell r="U10909">
            <v>7.848</v>
          </cell>
        </row>
        <row r="10910">
          <cell r="H10910" t="str">
            <v>2706033801301000157600</v>
          </cell>
          <cell r="I10910" t="str">
            <v>农村信用社</v>
          </cell>
          <cell r="J10910" t="str">
            <v>城固县农村信用合作联社</v>
          </cell>
          <cell r="K10910" t="str">
            <v>20160428</v>
          </cell>
          <cell r="L10910" t="str">
            <v>20180427</v>
          </cell>
          <cell r="M10910">
            <v>50000</v>
          </cell>
          <cell r="N10910">
            <v>50000</v>
          </cell>
          <cell r="O10910" t="str">
            <v>20180615</v>
          </cell>
          <cell r="P10910">
            <v>0</v>
          </cell>
          <cell r="Q10910">
            <v>0</v>
          </cell>
          <cell r="R10910" t="str">
            <v/>
          </cell>
          <cell r="S10910" t="str">
            <v>否</v>
          </cell>
          <cell r="T10910">
            <v>0</v>
          </cell>
          <cell r="U10910">
            <v>7.848</v>
          </cell>
        </row>
        <row r="10911">
          <cell r="H10911" t="str">
            <v>2706033801301000158302</v>
          </cell>
          <cell r="I10911" t="str">
            <v>农村信用社</v>
          </cell>
          <cell r="J10911" t="str">
            <v>城固县农村信用合作联社</v>
          </cell>
          <cell r="K10911" t="str">
            <v>20160505</v>
          </cell>
          <cell r="L10911" t="str">
            <v>20180504</v>
          </cell>
          <cell r="M10911">
            <v>50000</v>
          </cell>
          <cell r="N10911">
            <v>50000</v>
          </cell>
          <cell r="O10911" t="str">
            <v>20180315</v>
          </cell>
          <cell r="P10911">
            <v>0</v>
          </cell>
          <cell r="Q10911">
            <v>0</v>
          </cell>
          <cell r="R10911" t="str">
            <v/>
          </cell>
          <cell r="S10911" t="str">
            <v>否</v>
          </cell>
          <cell r="T10911">
            <v>0</v>
          </cell>
          <cell r="U10911">
            <v>7.85</v>
          </cell>
        </row>
        <row r="10912">
          <cell r="H10912" t="str">
            <v>2706033801301000158924</v>
          </cell>
          <cell r="I10912" t="str">
            <v>农村信用社</v>
          </cell>
          <cell r="J10912" t="str">
            <v>城固县农村信用合作联社水磨分社</v>
          </cell>
          <cell r="K10912" t="str">
            <v>20160511</v>
          </cell>
          <cell r="L10912" t="str">
            <v>20180510</v>
          </cell>
          <cell r="M10912">
            <v>50000</v>
          </cell>
          <cell r="N10912">
            <v>50000</v>
          </cell>
          <cell r="O10912" t="str">
            <v>20180510</v>
          </cell>
          <cell r="P10912">
            <v>0</v>
          </cell>
          <cell r="Q10912">
            <v>0</v>
          </cell>
          <cell r="R10912" t="str">
            <v/>
          </cell>
          <cell r="S10912" t="str">
            <v>否</v>
          </cell>
          <cell r="T10912">
            <v>0</v>
          </cell>
          <cell r="U10912">
            <v>4.75</v>
          </cell>
        </row>
        <row r="10913">
          <cell r="H10913" t="str">
            <v>2706033801301000159001</v>
          </cell>
          <cell r="I10913" t="str">
            <v>农村信用社</v>
          </cell>
          <cell r="J10913" t="str">
            <v>城固县农村信用合作联社</v>
          </cell>
          <cell r="K10913" t="str">
            <v>20160515</v>
          </cell>
          <cell r="L10913" t="str">
            <v>20180514</v>
          </cell>
          <cell r="M10913">
            <v>50000</v>
          </cell>
          <cell r="N10913">
            <v>50000</v>
          </cell>
          <cell r="O10913" t="str">
            <v>20180416</v>
          </cell>
          <cell r="P10913">
            <v>0</v>
          </cell>
          <cell r="Q10913">
            <v>0</v>
          </cell>
          <cell r="R10913" t="str">
            <v/>
          </cell>
          <cell r="S10913" t="str">
            <v>否</v>
          </cell>
          <cell r="T10913">
            <v>0</v>
          </cell>
          <cell r="U10913">
            <v>6</v>
          </cell>
        </row>
        <row r="10914">
          <cell r="H10914" t="str">
            <v>2706033801301000159891</v>
          </cell>
          <cell r="I10914" t="str">
            <v>农村信用社</v>
          </cell>
          <cell r="J10914" t="str">
            <v>城固县农村信用合作联社</v>
          </cell>
          <cell r="K10914" t="str">
            <v>20160523</v>
          </cell>
          <cell r="L10914" t="str">
            <v>20180522</v>
          </cell>
          <cell r="M10914">
            <v>50000</v>
          </cell>
          <cell r="N10914">
            <v>50000</v>
          </cell>
          <cell r="O10914" t="str">
            <v>20180520</v>
          </cell>
          <cell r="P10914">
            <v>0</v>
          </cell>
          <cell r="Q10914">
            <v>0</v>
          </cell>
          <cell r="R10914" t="str">
            <v/>
          </cell>
          <cell r="S10914" t="str">
            <v>否</v>
          </cell>
          <cell r="T10914">
            <v>0</v>
          </cell>
          <cell r="U10914">
            <v>6</v>
          </cell>
        </row>
        <row r="10915">
          <cell r="H10915" t="str">
            <v>2706033801301000160319</v>
          </cell>
          <cell r="I10915" t="str">
            <v>农村信用社</v>
          </cell>
          <cell r="J10915" t="str">
            <v>城固县农村信用合作联社</v>
          </cell>
          <cell r="K10915" t="str">
            <v>20160526</v>
          </cell>
          <cell r="L10915" t="str">
            <v>20180525</v>
          </cell>
          <cell r="M10915">
            <v>50000</v>
          </cell>
          <cell r="N10915">
            <v>50000</v>
          </cell>
          <cell r="O10915" t="str">
            <v>20180615</v>
          </cell>
          <cell r="P10915">
            <v>0</v>
          </cell>
          <cell r="Q10915">
            <v>0</v>
          </cell>
          <cell r="R10915" t="str">
            <v/>
          </cell>
          <cell r="S10915" t="str">
            <v>否</v>
          </cell>
          <cell r="T10915">
            <v>0</v>
          </cell>
          <cell r="U10915">
            <v>6</v>
          </cell>
        </row>
        <row r="10916">
          <cell r="H10916" t="str">
            <v>2706033801301000160535</v>
          </cell>
          <cell r="I10916" t="str">
            <v>农村信用社</v>
          </cell>
          <cell r="J10916" t="str">
            <v>城固县农村信用合作联社</v>
          </cell>
          <cell r="K10916" t="str">
            <v>20160531</v>
          </cell>
          <cell r="L10916" t="str">
            <v>20180530</v>
          </cell>
          <cell r="M10916">
            <v>50000</v>
          </cell>
          <cell r="N10916">
            <v>50000</v>
          </cell>
          <cell r="O10916" t="str">
            <v>20180522</v>
          </cell>
          <cell r="P10916">
            <v>0</v>
          </cell>
          <cell r="Q10916">
            <v>0</v>
          </cell>
          <cell r="R10916" t="str">
            <v/>
          </cell>
          <cell r="S10916" t="str">
            <v>否</v>
          </cell>
          <cell r="T10916">
            <v>0</v>
          </cell>
          <cell r="U10916">
            <v>6</v>
          </cell>
        </row>
        <row r="10917">
          <cell r="H10917" t="str">
            <v>2706033801301000160874</v>
          </cell>
          <cell r="I10917" t="str">
            <v>农村信用社</v>
          </cell>
          <cell r="J10917" t="str">
            <v>城固县农村信用合作联社</v>
          </cell>
          <cell r="K10917" t="str">
            <v>20160603</v>
          </cell>
          <cell r="L10917" t="str">
            <v>20180602</v>
          </cell>
          <cell r="M10917">
            <v>50000</v>
          </cell>
          <cell r="N10917">
            <v>50000</v>
          </cell>
          <cell r="O10917" t="str">
            <v>20180502</v>
          </cell>
          <cell r="P10917">
            <v>0</v>
          </cell>
          <cell r="Q10917">
            <v>0</v>
          </cell>
          <cell r="R10917" t="str">
            <v/>
          </cell>
          <cell r="S10917" t="str">
            <v>否</v>
          </cell>
          <cell r="T10917">
            <v>0</v>
          </cell>
          <cell r="U10917">
            <v>6</v>
          </cell>
        </row>
        <row r="10918">
          <cell r="H10918" t="str">
            <v>2706033801301000161009</v>
          </cell>
          <cell r="I10918" t="str">
            <v>农村信用社</v>
          </cell>
          <cell r="J10918" t="str">
            <v>城固县农村信用合作联社</v>
          </cell>
          <cell r="K10918" t="str">
            <v>20160607</v>
          </cell>
          <cell r="L10918" t="str">
            <v>20180606</v>
          </cell>
          <cell r="M10918">
            <v>50000</v>
          </cell>
          <cell r="N10918">
            <v>50000</v>
          </cell>
          <cell r="O10918" t="str">
            <v>20180615</v>
          </cell>
          <cell r="P10918">
            <v>0</v>
          </cell>
          <cell r="Q10918">
            <v>0</v>
          </cell>
          <cell r="R10918" t="str">
            <v/>
          </cell>
          <cell r="S10918" t="str">
            <v>否</v>
          </cell>
          <cell r="T10918">
            <v>0</v>
          </cell>
          <cell r="U10918">
            <v>6</v>
          </cell>
        </row>
        <row r="10919">
          <cell r="H10919" t="str">
            <v>2706033801301000161253</v>
          </cell>
          <cell r="I10919" t="str">
            <v>农村信用社</v>
          </cell>
          <cell r="J10919" t="str">
            <v>城固县农村信用合作联社</v>
          </cell>
          <cell r="K10919" t="str">
            <v>20160607</v>
          </cell>
          <cell r="L10919" t="str">
            <v>20180606</v>
          </cell>
          <cell r="M10919">
            <v>50000</v>
          </cell>
          <cell r="N10919">
            <v>50000</v>
          </cell>
          <cell r="O10919" t="str">
            <v>20180614</v>
          </cell>
          <cell r="P10919">
            <v>0</v>
          </cell>
          <cell r="Q10919">
            <v>0</v>
          </cell>
          <cell r="R10919" t="str">
            <v/>
          </cell>
          <cell r="S10919" t="str">
            <v>否</v>
          </cell>
          <cell r="T10919">
            <v>0</v>
          </cell>
          <cell r="U10919">
            <v>6</v>
          </cell>
        </row>
        <row r="10920">
          <cell r="H10920" t="str">
            <v>2706033801301000161378</v>
          </cell>
          <cell r="I10920" t="str">
            <v>农村信用社</v>
          </cell>
          <cell r="J10920" t="str">
            <v>城固县农村信用合作联社</v>
          </cell>
          <cell r="K10920" t="str">
            <v>20160608</v>
          </cell>
          <cell r="L10920" t="str">
            <v>20180607</v>
          </cell>
          <cell r="M10920">
            <v>15000</v>
          </cell>
          <cell r="N10920">
            <v>15000</v>
          </cell>
          <cell r="O10920" t="str">
            <v>20180607</v>
          </cell>
          <cell r="P10920">
            <v>0</v>
          </cell>
          <cell r="Q10920">
            <v>0</v>
          </cell>
          <cell r="R10920" t="str">
            <v/>
          </cell>
          <cell r="S10920" t="str">
            <v>否</v>
          </cell>
          <cell r="T10920">
            <v>0</v>
          </cell>
          <cell r="U10920">
            <v>6</v>
          </cell>
        </row>
        <row r="10921">
          <cell r="H10921" t="str">
            <v>2706033801301000162290</v>
          </cell>
          <cell r="I10921" t="str">
            <v>农村信用社</v>
          </cell>
          <cell r="J10921" t="str">
            <v>城固县农村信用合作联社</v>
          </cell>
          <cell r="K10921" t="str">
            <v>20160617</v>
          </cell>
          <cell r="L10921" t="str">
            <v>20180616</v>
          </cell>
          <cell r="M10921">
            <v>50000</v>
          </cell>
          <cell r="N10921">
            <v>50000</v>
          </cell>
          <cell r="O10921" t="str">
            <v>20180617</v>
          </cell>
          <cell r="P10921">
            <v>0</v>
          </cell>
          <cell r="Q10921">
            <v>0</v>
          </cell>
          <cell r="R10921" t="str">
            <v/>
          </cell>
          <cell r="S10921" t="str">
            <v>否</v>
          </cell>
          <cell r="T10921">
            <v>0</v>
          </cell>
          <cell r="U10921">
            <v>6</v>
          </cell>
        </row>
        <row r="10922">
          <cell r="H10922" t="str">
            <v>2706033801301000162481</v>
          </cell>
          <cell r="I10922" t="str">
            <v>农村信用社</v>
          </cell>
          <cell r="J10922" t="str">
            <v>城固县农村信用合作联社</v>
          </cell>
          <cell r="K10922" t="str">
            <v>20160618</v>
          </cell>
          <cell r="L10922" t="str">
            <v>20180617</v>
          </cell>
          <cell r="M10922">
            <v>50000</v>
          </cell>
          <cell r="N10922">
            <v>50000</v>
          </cell>
          <cell r="O10922" t="str">
            <v>20180619</v>
          </cell>
          <cell r="P10922">
            <v>0</v>
          </cell>
          <cell r="Q10922">
            <v>0</v>
          </cell>
          <cell r="R10922" t="str">
            <v/>
          </cell>
          <cell r="S10922" t="str">
            <v>否</v>
          </cell>
          <cell r="T10922">
            <v>0</v>
          </cell>
          <cell r="U10922">
            <v>6</v>
          </cell>
        </row>
        <row r="10923">
          <cell r="H10923" t="str">
            <v>2706033801301000162334</v>
          </cell>
          <cell r="I10923" t="str">
            <v>农村信用社</v>
          </cell>
          <cell r="J10923" t="str">
            <v>城固县农村信用合作联社</v>
          </cell>
          <cell r="K10923" t="str">
            <v>20160618</v>
          </cell>
          <cell r="L10923" t="str">
            <v>20180617</v>
          </cell>
          <cell r="M10923">
            <v>50000</v>
          </cell>
          <cell r="N10923">
            <v>50000</v>
          </cell>
          <cell r="O10923" t="str">
            <v>20180618</v>
          </cell>
          <cell r="P10923">
            <v>0</v>
          </cell>
          <cell r="Q10923">
            <v>0</v>
          </cell>
          <cell r="R10923" t="str">
            <v/>
          </cell>
          <cell r="S10923" t="str">
            <v>否</v>
          </cell>
          <cell r="T10923">
            <v>0</v>
          </cell>
          <cell r="U10923">
            <v>6</v>
          </cell>
        </row>
        <row r="10924">
          <cell r="H10924" t="str">
            <v>2706033801301000162529</v>
          </cell>
          <cell r="I10924" t="str">
            <v>农村信用社</v>
          </cell>
          <cell r="J10924" t="str">
            <v>城固县农村信用合作联社</v>
          </cell>
          <cell r="K10924" t="str">
            <v>20160619</v>
          </cell>
          <cell r="L10924" t="str">
            <v>20180618</v>
          </cell>
          <cell r="M10924">
            <v>50000</v>
          </cell>
          <cell r="N10924">
            <v>50000</v>
          </cell>
          <cell r="O10924" t="str">
            <v>20180619</v>
          </cell>
          <cell r="P10924">
            <v>0</v>
          </cell>
          <cell r="Q10924">
            <v>0</v>
          </cell>
          <cell r="R10924" t="str">
            <v/>
          </cell>
          <cell r="S10924" t="str">
            <v>否</v>
          </cell>
          <cell r="T10924">
            <v>0</v>
          </cell>
          <cell r="U10924">
            <v>6</v>
          </cell>
        </row>
        <row r="10925">
          <cell r="H10925" t="str">
            <v>2706033801301000162887</v>
          </cell>
          <cell r="I10925" t="str">
            <v>农村信用社</v>
          </cell>
          <cell r="J10925" t="str">
            <v>城固县农村信用合作联社</v>
          </cell>
          <cell r="K10925" t="str">
            <v>20160621</v>
          </cell>
          <cell r="L10925" t="str">
            <v>20180620</v>
          </cell>
          <cell r="M10925">
            <v>50000</v>
          </cell>
          <cell r="N10925">
            <v>50000</v>
          </cell>
          <cell r="O10925" t="str">
            <v>20180611</v>
          </cell>
          <cell r="P10925">
            <v>0</v>
          </cell>
          <cell r="Q10925">
            <v>0</v>
          </cell>
          <cell r="R10925" t="str">
            <v/>
          </cell>
          <cell r="S10925" t="str">
            <v>否</v>
          </cell>
          <cell r="T10925">
            <v>0</v>
          </cell>
          <cell r="U10925">
            <v>6</v>
          </cell>
        </row>
        <row r="10926">
          <cell r="H10926" t="str">
            <v>2706033801301000163455</v>
          </cell>
          <cell r="I10926" t="str">
            <v>农村信用社</v>
          </cell>
          <cell r="J10926" t="str">
            <v>城固县农村信用合作联社</v>
          </cell>
          <cell r="K10926" t="str">
            <v>20160624</v>
          </cell>
          <cell r="L10926" t="str">
            <v>20180623</v>
          </cell>
          <cell r="M10926">
            <v>50000</v>
          </cell>
          <cell r="N10926">
            <v>50000</v>
          </cell>
          <cell r="O10926" t="str">
            <v>20180206</v>
          </cell>
          <cell r="P10926">
            <v>0</v>
          </cell>
          <cell r="Q10926">
            <v>0</v>
          </cell>
          <cell r="R10926" t="str">
            <v/>
          </cell>
          <cell r="S10926" t="str">
            <v>否</v>
          </cell>
          <cell r="T10926">
            <v>0</v>
          </cell>
          <cell r="U10926">
            <v>6</v>
          </cell>
        </row>
        <row r="10927">
          <cell r="H10927" t="str">
            <v>2706033801301000163224</v>
          </cell>
          <cell r="I10927" t="str">
            <v>农村信用社</v>
          </cell>
          <cell r="J10927" t="str">
            <v>城固县农村信用合作联社</v>
          </cell>
          <cell r="K10927" t="str">
            <v>20160624</v>
          </cell>
          <cell r="L10927" t="str">
            <v>20180623</v>
          </cell>
          <cell r="M10927">
            <v>50000</v>
          </cell>
          <cell r="N10927">
            <v>50000</v>
          </cell>
          <cell r="O10927" t="str">
            <v>20180620</v>
          </cell>
          <cell r="P10927">
            <v>0</v>
          </cell>
          <cell r="Q10927">
            <v>0</v>
          </cell>
          <cell r="R10927" t="str">
            <v/>
          </cell>
          <cell r="S10927" t="str">
            <v>否</v>
          </cell>
          <cell r="T10927">
            <v>0</v>
          </cell>
          <cell r="U10927">
            <v>6</v>
          </cell>
        </row>
        <row r="10928">
          <cell r="H10928" t="str">
            <v>2706033801301000163766</v>
          </cell>
          <cell r="I10928" t="str">
            <v>农村信用社</v>
          </cell>
          <cell r="J10928" t="str">
            <v>城固县农村信用合作联社</v>
          </cell>
          <cell r="K10928" t="str">
            <v>20160628</v>
          </cell>
          <cell r="L10928" t="str">
            <v>20180627</v>
          </cell>
          <cell r="M10928">
            <v>50000</v>
          </cell>
          <cell r="N10928">
            <v>50000</v>
          </cell>
          <cell r="O10928" t="str">
            <v>20180622</v>
          </cell>
          <cell r="P10928">
            <v>0</v>
          </cell>
          <cell r="Q10928">
            <v>0</v>
          </cell>
          <cell r="R10928" t="str">
            <v/>
          </cell>
          <cell r="S10928" t="str">
            <v>否</v>
          </cell>
          <cell r="T10928">
            <v>0</v>
          </cell>
          <cell r="U10928">
            <v>6</v>
          </cell>
        </row>
        <row r="10929">
          <cell r="H10929" t="str">
            <v>2706033801301000164427</v>
          </cell>
          <cell r="I10929" t="str">
            <v>农村信用社</v>
          </cell>
          <cell r="J10929" t="str">
            <v>城固县农村信用合作联社</v>
          </cell>
          <cell r="K10929" t="str">
            <v>20160630</v>
          </cell>
          <cell r="L10929" t="str">
            <v>20180629</v>
          </cell>
          <cell r="M10929">
            <v>50000</v>
          </cell>
          <cell r="N10929">
            <v>50000</v>
          </cell>
          <cell r="O10929" t="str">
            <v>20180605</v>
          </cell>
          <cell r="P10929">
            <v>0</v>
          </cell>
          <cell r="Q10929">
            <v>0</v>
          </cell>
          <cell r="R10929" t="str">
            <v/>
          </cell>
          <cell r="S10929" t="str">
            <v>否</v>
          </cell>
          <cell r="T10929">
            <v>0</v>
          </cell>
          <cell r="U10929">
            <v>6</v>
          </cell>
        </row>
        <row r="10930">
          <cell r="H10930" t="str">
            <v>2706033801301000164257</v>
          </cell>
          <cell r="I10930" t="str">
            <v>农村信用社</v>
          </cell>
          <cell r="J10930" t="str">
            <v>城固县农村信用合作联社</v>
          </cell>
          <cell r="K10930" t="str">
            <v>20160630</v>
          </cell>
          <cell r="L10930" t="str">
            <v>20180629</v>
          </cell>
          <cell r="M10930">
            <v>50000</v>
          </cell>
          <cell r="N10930">
            <v>50000</v>
          </cell>
          <cell r="O10930" t="str">
            <v>20180626</v>
          </cell>
          <cell r="P10930">
            <v>0</v>
          </cell>
          <cell r="Q10930">
            <v>0</v>
          </cell>
          <cell r="R10930" t="str">
            <v/>
          </cell>
          <cell r="S10930" t="str">
            <v>否</v>
          </cell>
          <cell r="T10930">
            <v>0</v>
          </cell>
          <cell r="U10930">
            <v>6</v>
          </cell>
        </row>
        <row r="10931">
          <cell r="H10931" t="str">
            <v>2706033801301000165392</v>
          </cell>
          <cell r="I10931" t="str">
            <v>农村信用社</v>
          </cell>
          <cell r="J10931" t="str">
            <v>城固县农村信用合作联社</v>
          </cell>
          <cell r="K10931" t="str">
            <v>20160712</v>
          </cell>
          <cell r="L10931" t="str">
            <v>20180711</v>
          </cell>
          <cell r="M10931">
            <v>30000</v>
          </cell>
          <cell r="N10931">
            <v>30000</v>
          </cell>
          <cell r="O10931" t="str">
            <v>20180619</v>
          </cell>
          <cell r="P10931">
            <v>0</v>
          </cell>
          <cell r="Q10931">
            <v>0</v>
          </cell>
          <cell r="R10931" t="str">
            <v/>
          </cell>
          <cell r="S10931" t="str">
            <v>否</v>
          </cell>
          <cell r="T10931">
            <v>0</v>
          </cell>
          <cell r="U10931">
            <v>6</v>
          </cell>
        </row>
        <row r="10932">
          <cell r="H10932" t="str">
            <v>2706033801301000166195</v>
          </cell>
          <cell r="I10932" t="str">
            <v>农村信用社</v>
          </cell>
          <cell r="J10932" t="str">
            <v>城固县农村信用合作联社</v>
          </cell>
          <cell r="K10932" t="str">
            <v>20160720</v>
          </cell>
          <cell r="L10932" t="str">
            <v>20180719</v>
          </cell>
          <cell r="M10932">
            <v>50000</v>
          </cell>
          <cell r="N10932">
            <v>50000</v>
          </cell>
          <cell r="O10932" t="str">
            <v>20170207</v>
          </cell>
          <cell r="P10932">
            <v>0</v>
          </cell>
          <cell r="Q10932">
            <v>0</v>
          </cell>
          <cell r="R10932" t="str">
            <v/>
          </cell>
          <cell r="S10932" t="str">
            <v>否</v>
          </cell>
          <cell r="T10932">
            <v>0</v>
          </cell>
          <cell r="U10932">
            <v>6</v>
          </cell>
        </row>
        <row r="10933">
          <cell r="H10933" t="str">
            <v>2706033801301000166216</v>
          </cell>
          <cell r="I10933" t="str">
            <v>农村信用社</v>
          </cell>
          <cell r="J10933" t="str">
            <v>城固县农村信用合作联社</v>
          </cell>
          <cell r="K10933" t="str">
            <v>20160722</v>
          </cell>
          <cell r="L10933" t="str">
            <v>20180721</v>
          </cell>
          <cell r="M10933">
            <v>50000</v>
          </cell>
          <cell r="N10933">
            <v>50000</v>
          </cell>
          <cell r="O10933" t="str">
            <v>20180706</v>
          </cell>
          <cell r="P10933">
            <v>0</v>
          </cell>
          <cell r="Q10933">
            <v>0</v>
          </cell>
          <cell r="R10933" t="str">
            <v/>
          </cell>
          <cell r="S10933" t="str">
            <v>否</v>
          </cell>
          <cell r="T10933">
            <v>0</v>
          </cell>
          <cell r="U10933">
            <v>6</v>
          </cell>
        </row>
        <row r="10934">
          <cell r="H10934" t="str">
            <v>2706033801301000166466</v>
          </cell>
          <cell r="I10934" t="str">
            <v>农村信用社</v>
          </cell>
          <cell r="J10934" t="str">
            <v>城固县农村信用合作联社</v>
          </cell>
          <cell r="K10934" t="str">
            <v>20160727</v>
          </cell>
          <cell r="L10934" t="str">
            <v>20180726</v>
          </cell>
          <cell r="M10934">
            <v>50000</v>
          </cell>
          <cell r="N10934">
            <v>50000</v>
          </cell>
          <cell r="O10934" t="str">
            <v>20180228</v>
          </cell>
          <cell r="P10934">
            <v>0</v>
          </cell>
          <cell r="Q10934">
            <v>0</v>
          </cell>
          <cell r="R10934" t="str">
            <v/>
          </cell>
          <cell r="S10934" t="str">
            <v>否</v>
          </cell>
          <cell r="T10934">
            <v>0</v>
          </cell>
          <cell r="U10934">
            <v>6</v>
          </cell>
        </row>
        <row r="10935">
          <cell r="H10935" t="str">
            <v>2706033801301000167432</v>
          </cell>
          <cell r="I10935" t="str">
            <v>农村信用社</v>
          </cell>
          <cell r="J10935" t="str">
            <v>城固县农村信用合作联社</v>
          </cell>
          <cell r="K10935" t="str">
            <v>20160816</v>
          </cell>
          <cell r="L10935" t="str">
            <v>20180815</v>
          </cell>
          <cell r="M10935">
            <v>50000</v>
          </cell>
          <cell r="N10935">
            <v>50000</v>
          </cell>
          <cell r="O10935" t="str">
            <v>20180805</v>
          </cell>
          <cell r="P10935">
            <v>0</v>
          </cell>
          <cell r="Q10935">
            <v>0</v>
          </cell>
          <cell r="R10935" t="str">
            <v/>
          </cell>
          <cell r="S10935" t="str">
            <v>否</v>
          </cell>
          <cell r="T10935">
            <v>0</v>
          </cell>
          <cell r="U10935">
            <v>6</v>
          </cell>
        </row>
        <row r="10936">
          <cell r="H10936" t="str">
            <v>2706033801301000170564</v>
          </cell>
          <cell r="I10936" t="str">
            <v>农村信用社</v>
          </cell>
          <cell r="J10936" t="str">
            <v>城固县农村信用合作联社</v>
          </cell>
          <cell r="K10936" t="str">
            <v>20160927</v>
          </cell>
          <cell r="L10936" t="str">
            <v>20180926</v>
          </cell>
          <cell r="M10936">
            <v>50000</v>
          </cell>
          <cell r="N10936">
            <v>50000</v>
          </cell>
          <cell r="O10936" t="str">
            <v>20180926</v>
          </cell>
          <cell r="P10936">
            <v>0</v>
          </cell>
          <cell r="Q10936">
            <v>0</v>
          </cell>
          <cell r="R10936" t="str">
            <v/>
          </cell>
          <cell r="S10936" t="str">
            <v>否</v>
          </cell>
          <cell r="T10936">
            <v>0</v>
          </cell>
          <cell r="U10936">
            <v>6</v>
          </cell>
        </row>
        <row r="10937">
          <cell r="H10937" t="str">
            <v>2706033801301000171282</v>
          </cell>
          <cell r="I10937" t="str">
            <v>农村信用社</v>
          </cell>
          <cell r="J10937" t="str">
            <v>城固县农村信用合作联社</v>
          </cell>
          <cell r="K10937" t="str">
            <v>20161010</v>
          </cell>
          <cell r="L10937" t="str">
            <v>20181009</v>
          </cell>
          <cell r="M10937">
            <v>50000</v>
          </cell>
          <cell r="N10937">
            <v>50000</v>
          </cell>
          <cell r="O10937" t="str">
            <v>20181009</v>
          </cell>
          <cell r="P10937">
            <v>0</v>
          </cell>
          <cell r="Q10937">
            <v>0</v>
          </cell>
          <cell r="R10937" t="str">
            <v/>
          </cell>
          <cell r="S10937" t="str">
            <v>否</v>
          </cell>
          <cell r="T10937">
            <v>0</v>
          </cell>
          <cell r="U10937">
            <v>6</v>
          </cell>
        </row>
        <row r="10938">
          <cell r="H10938" t="str">
            <v>2706033801301000171997</v>
          </cell>
          <cell r="I10938" t="str">
            <v>农村信用社</v>
          </cell>
          <cell r="J10938" t="str">
            <v>城固县农村信用合作联社</v>
          </cell>
          <cell r="K10938" t="str">
            <v>20161014</v>
          </cell>
          <cell r="L10938" t="str">
            <v>20181013</v>
          </cell>
          <cell r="M10938">
            <v>50000</v>
          </cell>
          <cell r="N10938">
            <v>50000</v>
          </cell>
          <cell r="O10938" t="str">
            <v>20181008</v>
          </cell>
          <cell r="P10938">
            <v>0</v>
          </cell>
          <cell r="Q10938">
            <v>0</v>
          </cell>
          <cell r="R10938" t="str">
            <v/>
          </cell>
          <cell r="S10938" t="str">
            <v>否</v>
          </cell>
          <cell r="T10938">
            <v>0</v>
          </cell>
          <cell r="U10938">
            <v>6</v>
          </cell>
        </row>
        <row r="10939">
          <cell r="H10939" t="str">
            <v>2706033801301000172218</v>
          </cell>
          <cell r="I10939" t="str">
            <v>农村信用社</v>
          </cell>
          <cell r="J10939" t="str">
            <v>城固县农村信用合作联社</v>
          </cell>
          <cell r="K10939" t="str">
            <v>20161015</v>
          </cell>
          <cell r="L10939" t="str">
            <v>20181014</v>
          </cell>
          <cell r="M10939">
            <v>40000</v>
          </cell>
          <cell r="N10939">
            <v>40000</v>
          </cell>
          <cell r="O10939" t="str">
            <v>20180814</v>
          </cell>
          <cell r="P10939">
            <v>0</v>
          </cell>
          <cell r="Q10939">
            <v>0</v>
          </cell>
          <cell r="R10939" t="str">
            <v/>
          </cell>
          <cell r="S10939" t="str">
            <v>否</v>
          </cell>
          <cell r="T10939">
            <v>0</v>
          </cell>
          <cell r="U10939">
            <v>6</v>
          </cell>
        </row>
        <row r="10940">
          <cell r="H10940" t="str">
            <v>2706033801301000173191</v>
          </cell>
          <cell r="I10940" t="str">
            <v>农村信用社</v>
          </cell>
          <cell r="J10940" t="str">
            <v>城固县农村信用合作联社</v>
          </cell>
          <cell r="K10940" t="str">
            <v>20161025</v>
          </cell>
          <cell r="L10940" t="str">
            <v>20181024</v>
          </cell>
          <cell r="M10940">
            <v>50000</v>
          </cell>
          <cell r="N10940">
            <v>50000</v>
          </cell>
          <cell r="O10940" t="str">
            <v>20181022</v>
          </cell>
          <cell r="P10940">
            <v>0</v>
          </cell>
          <cell r="Q10940">
            <v>0</v>
          </cell>
          <cell r="R10940" t="str">
            <v/>
          </cell>
          <cell r="S10940" t="str">
            <v>否</v>
          </cell>
          <cell r="T10940">
            <v>0</v>
          </cell>
          <cell r="U10940">
            <v>6</v>
          </cell>
        </row>
        <row r="10941">
          <cell r="H10941" t="str">
            <v>2706033801301000173552</v>
          </cell>
          <cell r="I10941" t="str">
            <v>农村信用社</v>
          </cell>
          <cell r="J10941" t="str">
            <v>城固县农村信用合作联社</v>
          </cell>
          <cell r="K10941" t="str">
            <v>20161029</v>
          </cell>
          <cell r="L10941" t="str">
            <v>20181028</v>
          </cell>
          <cell r="M10941">
            <v>50000</v>
          </cell>
          <cell r="N10941">
            <v>50000</v>
          </cell>
          <cell r="O10941" t="str">
            <v>20181021</v>
          </cell>
          <cell r="P10941">
            <v>0</v>
          </cell>
          <cell r="Q10941">
            <v>0</v>
          </cell>
          <cell r="R10941" t="str">
            <v/>
          </cell>
          <cell r="S10941" t="str">
            <v>否</v>
          </cell>
          <cell r="T10941">
            <v>0</v>
          </cell>
          <cell r="U10941">
            <v>6</v>
          </cell>
        </row>
        <row r="10942">
          <cell r="H10942" t="str">
            <v>2706033801301000173869</v>
          </cell>
          <cell r="I10942" t="str">
            <v>农村信用社</v>
          </cell>
          <cell r="J10942" t="str">
            <v>城固县农村信用合作联社</v>
          </cell>
          <cell r="K10942" t="str">
            <v>20161103</v>
          </cell>
          <cell r="L10942" t="str">
            <v>20181102</v>
          </cell>
          <cell r="M10942">
            <v>50000</v>
          </cell>
          <cell r="N10942">
            <v>50000</v>
          </cell>
          <cell r="O10942" t="str">
            <v>20181102</v>
          </cell>
          <cell r="P10942">
            <v>0</v>
          </cell>
          <cell r="Q10942">
            <v>0</v>
          </cell>
          <cell r="R10942" t="str">
            <v/>
          </cell>
          <cell r="S10942" t="str">
            <v>否</v>
          </cell>
          <cell r="T10942">
            <v>0</v>
          </cell>
          <cell r="U10942">
            <v>6</v>
          </cell>
        </row>
        <row r="10943">
          <cell r="H10943" t="str">
            <v>2706033801301000174023</v>
          </cell>
          <cell r="I10943" t="str">
            <v>农村信用社</v>
          </cell>
          <cell r="J10943" t="str">
            <v>城固县农村信用合作联社</v>
          </cell>
          <cell r="K10943" t="str">
            <v>20161104</v>
          </cell>
          <cell r="L10943" t="str">
            <v>20181103</v>
          </cell>
          <cell r="M10943">
            <v>50000</v>
          </cell>
          <cell r="N10943">
            <v>50000</v>
          </cell>
          <cell r="O10943" t="str">
            <v>20181203</v>
          </cell>
          <cell r="P10943">
            <v>0</v>
          </cell>
          <cell r="Q10943">
            <v>0</v>
          </cell>
          <cell r="R10943" t="str">
            <v/>
          </cell>
          <cell r="S10943" t="str">
            <v>否</v>
          </cell>
          <cell r="T10943">
            <v>0</v>
          </cell>
          <cell r="U10943">
            <v>6</v>
          </cell>
        </row>
        <row r="10944">
          <cell r="H10944" t="str">
            <v>2706033801301000175756</v>
          </cell>
          <cell r="I10944" t="str">
            <v>农村信用社</v>
          </cell>
          <cell r="J10944" t="str">
            <v>城固县农村信用合作联社</v>
          </cell>
          <cell r="K10944" t="str">
            <v>20161123</v>
          </cell>
          <cell r="L10944" t="str">
            <v>20181122</v>
          </cell>
          <cell r="M10944">
            <v>50000</v>
          </cell>
          <cell r="N10944">
            <v>50000</v>
          </cell>
          <cell r="O10944" t="str">
            <v>20181022</v>
          </cell>
          <cell r="P10944">
            <v>0</v>
          </cell>
          <cell r="Q10944">
            <v>0</v>
          </cell>
          <cell r="R10944" t="str">
            <v/>
          </cell>
          <cell r="S10944" t="str">
            <v>否</v>
          </cell>
          <cell r="T10944">
            <v>0</v>
          </cell>
          <cell r="U10944">
            <v>6</v>
          </cell>
        </row>
        <row r="10945">
          <cell r="H10945" t="str">
            <v>2706033801301000178662</v>
          </cell>
          <cell r="I10945" t="str">
            <v>农村信用社</v>
          </cell>
          <cell r="J10945" t="str">
            <v>城固县农村信用合作联社</v>
          </cell>
          <cell r="K10945" t="str">
            <v>20170122</v>
          </cell>
          <cell r="L10945" t="str">
            <v>20190121</v>
          </cell>
          <cell r="M10945">
            <v>50000</v>
          </cell>
          <cell r="N10945">
            <v>50000</v>
          </cell>
          <cell r="O10945" t="str">
            <v>20190124</v>
          </cell>
          <cell r="P10945">
            <v>0</v>
          </cell>
          <cell r="Q10945">
            <v>0</v>
          </cell>
          <cell r="R10945" t="str">
            <v/>
          </cell>
          <cell r="S10945" t="str">
            <v>否</v>
          </cell>
          <cell r="T10945">
            <v>0</v>
          </cell>
          <cell r="U10945">
            <v>6</v>
          </cell>
        </row>
        <row r="10946">
          <cell r="H10946" t="str">
            <v>2706033801301000179943</v>
          </cell>
          <cell r="I10946" t="str">
            <v>农村信用社</v>
          </cell>
          <cell r="J10946" t="str">
            <v>城固县农村信用合作联社</v>
          </cell>
          <cell r="K10946" t="str">
            <v>20170204</v>
          </cell>
          <cell r="L10946" t="str">
            <v>20190203</v>
          </cell>
          <cell r="M10946">
            <v>20000</v>
          </cell>
          <cell r="N10946">
            <v>20000</v>
          </cell>
          <cell r="O10946" t="str">
            <v>20190203</v>
          </cell>
          <cell r="P10946">
            <v>0</v>
          </cell>
          <cell r="Q10946">
            <v>0</v>
          </cell>
          <cell r="R10946" t="str">
            <v/>
          </cell>
          <cell r="S10946" t="str">
            <v>否</v>
          </cell>
          <cell r="T10946">
            <v>0</v>
          </cell>
          <cell r="U10946">
            <v>6</v>
          </cell>
        </row>
        <row r="10947">
          <cell r="H10947" t="str">
            <v>2706033801301000180484</v>
          </cell>
          <cell r="I10947" t="str">
            <v>农村信用社</v>
          </cell>
          <cell r="J10947" t="str">
            <v>城固县农村信用合作联社</v>
          </cell>
          <cell r="K10947" t="str">
            <v>20170209</v>
          </cell>
          <cell r="L10947" t="str">
            <v>20190208</v>
          </cell>
          <cell r="M10947">
            <v>50000</v>
          </cell>
          <cell r="N10947">
            <v>50000</v>
          </cell>
          <cell r="O10947" t="str">
            <v>20190125</v>
          </cell>
          <cell r="P10947">
            <v>0</v>
          </cell>
          <cell r="Q10947">
            <v>0</v>
          </cell>
          <cell r="R10947" t="str">
            <v/>
          </cell>
          <cell r="S10947" t="str">
            <v>否</v>
          </cell>
          <cell r="T10947">
            <v>0</v>
          </cell>
          <cell r="U10947">
            <v>6</v>
          </cell>
        </row>
        <row r="10948">
          <cell r="H10948" t="str">
            <v>2706033801301000180603</v>
          </cell>
          <cell r="I10948" t="str">
            <v>农村信用社</v>
          </cell>
          <cell r="J10948" t="str">
            <v>城固县农村信用合作联社</v>
          </cell>
          <cell r="K10948" t="str">
            <v>20170210</v>
          </cell>
          <cell r="L10948" t="str">
            <v>20190209</v>
          </cell>
          <cell r="M10948">
            <v>40000</v>
          </cell>
          <cell r="N10948">
            <v>40000</v>
          </cell>
          <cell r="O10948" t="str">
            <v>20180824</v>
          </cell>
          <cell r="P10948">
            <v>0</v>
          </cell>
          <cell r="Q10948">
            <v>0</v>
          </cell>
          <cell r="R10948" t="str">
            <v/>
          </cell>
          <cell r="S10948" t="str">
            <v>否</v>
          </cell>
          <cell r="T10948">
            <v>0</v>
          </cell>
          <cell r="U10948">
            <v>6</v>
          </cell>
        </row>
        <row r="10949">
          <cell r="H10949" t="str">
            <v>2706033801301000180831</v>
          </cell>
          <cell r="I10949" t="str">
            <v>农村信用社</v>
          </cell>
          <cell r="J10949" t="str">
            <v>城固县农村信用合作联社</v>
          </cell>
          <cell r="K10949" t="str">
            <v>20170214</v>
          </cell>
          <cell r="L10949" t="str">
            <v>20190213</v>
          </cell>
          <cell r="M10949">
            <v>50000</v>
          </cell>
          <cell r="N10949">
            <v>50000</v>
          </cell>
          <cell r="O10949" t="str">
            <v>20180202</v>
          </cell>
          <cell r="P10949">
            <v>0</v>
          </cell>
          <cell r="Q10949">
            <v>0</v>
          </cell>
          <cell r="R10949" t="str">
            <v/>
          </cell>
          <cell r="S10949" t="str">
            <v>否</v>
          </cell>
          <cell r="T10949">
            <v>0</v>
          </cell>
          <cell r="U10949">
            <v>6</v>
          </cell>
        </row>
        <row r="10950">
          <cell r="H10950" t="str">
            <v>2706033801301000181462</v>
          </cell>
          <cell r="I10950" t="str">
            <v>农村信用社</v>
          </cell>
          <cell r="J10950" t="str">
            <v>城固县农村信用合作联社</v>
          </cell>
          <cell r="K10950" t="str">
            <v>20170216</v>
          </cell>
          <cell r="L10950" t="str">
            <v>20190215</v>
          </cell>
          <cell r="M10950">
            <v>50000</v>
          </cell>
          <cell r="N10950">
            <v>50000</v>
          </cell>
          <cell r="O10950" t="str">
            <v>20181230</v>
          </cell>
          <cell r="P10950">
            <v>0</v>
          </cell>
          <cell r="Q10950">
            <v>0</v>
          </cell>
          <cell r="R10950" t="str">
            <v/>
          </cell>
          <cell r="S10950" t="str">
            <v>否</v>
          </cell>
          <cell r="T10950">
            <v>0</v>
          </cell>
          <cell r="U10950">
            <v>6</v>
          </cell>
        </row>
        <row r="10951">
          <cell r="H10951" t="str">
            <v>2706033801301000181754</v>
          </cell>
          <cell r="I10951" t="str">
            <v>农村信用社</v>
          </cell>
          <cell r="J10951" t="str">
            <v>城固县农村信用合作联社</v>
          </cell>
          <cell r="K10951" t="str">
            <v>20170221</v>
          </cell>
          <cell r="L10951" t="str">
            <v>20190220</v>
          </cell>
          <cell r="M10951">
            <v>50000</v>
          </cell>
          <cell r="N10951">
            <v>50000</v>
          </cell>
          <cell r="O10951" t="str">
            <v>20190209</v>
          </cell>
          <cell r="P10951">
            <v>0</v>
          </cell>
          <cell r="Q10951">
            <v>0</v>
          </cell>
          <cell r="R10951" t="str">
            <v/>
          </cell>
          <cell r="S10951" t="str">
            <v>否</v>
          </cell>
          <cell r="T10951">
            <v>0</v>
          </cell>
          <cell r="U10951">
            <v>6</v>
          </cell>
        </row>
        <row r="10952">
          <cell r="H10952" t="str">
            <v>2706033801301000182637</v>
          </cell>
          <cell r="I10952" t="str">
            <v>农村信用社</v>
          </cell>
          <cell r="J10952" t="str">
            <v>城固县农村信用合作联社</v>
          </cell>
          <cell r="K10952" t="str">
            <v>20170228</v>
          </cell>
          <cell r="L10952" t="str">
            <v>20190227</v>
          </cell>
          <cell r="M10952">
            <v>50000</v>
          </cell>
          <cell r="N10952">
            <v>50000</v>
          </cell>
          <cell r="O10952" t="str">
            <v>20190302</v>
          </cell>
          <cell r="P10952">
            <v>0</v>
          </cell>
          <cell r="Q10952">
            <v>0</v>
          </cell>
          <cell r="R10952" t="str">
            <v/>
          </cell>
          <cell r="S10952" t="str">
            <v>否</v>
          </cell>
          <cell r="T10952">
            <v>0</v>
          </cell>
          <cell r="U10952">
            <v>6</v>
          </cell>
        </row>
        <row r="10953">
          <cell r="H10953" t="str">
            <v>2706033801301000183581</v>
          </cell>
          <cell r="I10953" t="str">
            <v>农村信用社</v>
          </cell>
          <cell r="J10953" t="str">
            <v>城固县农村信用合作联社</v>
          </cell>
          <cell r="K10953" t="str">
            <v>20170315</v>
          </cell>
          <cell r="L10953" t="str">
            <v>20190314</v>
          </cell>
          <cell r="M10953">
            <v>50000</v>
          </cell>
          <cell r="N10953">
            <v>50000</v>
          </cell>
          <cell r="O10953" t="str">
            <v>20190305</v>
          </cell>
          <cell r="P10953">
            <v>0</v>
          </cell>
          <cell r="Q10953">
            <v>0</v>
          </cell>
          <cell r="R10953" t="str">
            <v/>
          </cell>
          <cell r="S10953" t="str">
            <v>否</v>
          </cell>
          <cell r="T10953">
            <v>0</v>
          </cell>
          <cell r="U10953">
            <v>6</v>
          </cell>
        </row>
        <row r="10954">
          <cell r="H10954" t="str">
            <v>2706033801301000183723</v>
          </cell>
          <cell r="I10954" t="str">
            <v>农村信用社</v>
          </cell>
          <cell r="J10954" t="str">
            <v>城固县农村信用合作联社</v>
          </cell>
          <cell r="K10954" t="str">
            <v>20170316</v>
          </cell>
          <cell r="L10954" t="str">
            <v>20190315</v>
          </cell>
          <cell r="M10954">
            <v>50000</v>
          </cell>
          <cell r="N10954">
            <v>50000</v>
          </cell>
          <cell r="O10954" t="str">
            <v>20190315</v>
          </cell>
          <cell r="P10954">
            <v>0</v>
          </cell>
          <cell r="Q10954">
            <v>0</v>
          </cell>
          <cell r="R10954" t="str">
            <v/>
          </cell>
          <cell r="S10954" t="str">
            <v>否</v>
          </cell>
          <cell r="T10954">
            <v>0</v>
          </cell>
          <cell r="U10954">
            <v>6</v>
          </cell>
        </row>
        <row r="10955">
          <cell r="H10955" t="str">
            <v>2706033801301000184052</v>
          </cell>
          <cell r="I10955" t="str">
            <v>农村信用社</v>
          </cell>
          <cell r="J10955" t="str">
            <v>城固县农村信用合作联社</v>
          </cell>
          <cell r="K10955" t="str">
            <v>20170322</v>
          </cell>
          <cell r="L10955" t="str">
            <v>20190321</v>
          </cell>
          <cell r="M10955">
            <v>50000</v>
          </cell>
          <cell r="N10955">
            <v>50000</v>
          </cell>
          <cell r="O10955" t="str">
            <v>20190321</v>
          </cell>
          <cell r="P10955">
            <v>0</v>
          </cell>
          <cell r="Q10955">
            <v>0</v>
          </cell>
          <cell r="R10955" t="str">
            <v/>
          </cell>
          <cell r="S10955" t="str">
            <v>否</v>
          </cell>
          <cell r="T10955">
            <v>0</v>
          </cell>
          <cell r="U10955">
            <v>6</v>
          </cell>
        </row>
        <row r="10956">
          <cell r="H10956" t="str">
            <v>2706033801301000184132</v>
          </cell>
          <cell r="I10956" t="str">
            <v>农村信用社</v>
          </cell>
          <cell r="J10956" t="str">
            <v>城固县农村信用合作联社</v>
          </cell>
          <cell r="K10956" t="str">
            <v>20170323</v>
          </cell>
          <cell r="L10956" t="str">
            <v>20190322</v>
          </cell>
          <cell r="M10956">
            <v>50000</v>
          </cell>
          <cell r="N10956">
            <v>50000</v>
          </cell>
          <cell r="O10956" t="str">
            <v>20180214</v>
          </cell>
          <cell r="P10956">
            <v>0</v>
          </cell>
          <cell r="Q10956">
            <v>0</v>
          </cell>
          <cell r="R10956" t="str">
            <v/>
          </cell>
          <cell r="S10956" t="str">
            <v>否</v>
          </cell>
          <cell r="T10956">
            <v>0</v>
          </cell>
          <cell r="U10956">
            <v>6</v>
          </cell>
        </row>
        <row r="10957">
          <cell r="H10957" t="str">
            <v>2706033801301000187344</v>
          </cell>
          <cell r="I10957" t="str">
            <v>农村信用社</v>
          </cell>
          <cell r="J10957" t="str">
            <v>城固县农村信用合作联社</v>
          </cell>
          <cell r="K10957" t="str">
            <v>20170516</v>
          </cell>
          <cell r="L10957" t="str">
            <v>20190515</v>
          </cell>
          <cell r="M10957">
            <v>20000</v>
          </cell>
          <cell r="N10957">
            <v>20000</v>
          </cell>
          <cell r="O10957" t="str">
            <v>20190515</v>
          </cell>
          <cell r="P10957">
            <v>0</v>
          </cell>
          <cell r="Q10957">
            <v>0</v>
          </cell>
          <cell r="R10957" t="str">
            <v/>
          </cell>
          <cell r="S10957" t="str">
            <v>否</v>
          </cell>
          <cell r="T10957">
            <v>0</v>
          </cell>
          <cell r="U10957">
            <v>6</v>
          </cell>
        </row>
        <row r="10958">
          <cell r="H10958" t="str">
            <v>2706033801301000190412</v>
          </cell>
          <cell r="I10958" t="str">
            <v>农村信用社</v>
          </cell>
          <cell r="J10958" t="str">
            <v>城固县农村信用合作联社</v>
          </cell>
          <cell r="K10958" t="str">
            <v>20170717</v>
          </cell>
          <cell r="L10958" t="str">
            <v>20200716</v>
          </cell>
          <cell r="M10958">
            <v>50000</v>
          </cell>
          <cell r="N10958">
            <v>50000</v>
          </cell>
          <cell r="O10958" t="str">
            <v>20200419</v>
          </cell>
          <cell r="P10958">
            <v>0</v>
          </cell>
          <cell r="Q10958">
            <v>0</v>
          </cell>
          <cell r="R10958" t="str">
            <v/>
          </cell>
          <cell r="S10958" t="str">
            <v>否</v>
          </cell>
          <cell r="T10958">
            <v>0</v>
          </cell>
          <cell r="U10958">
            <v>4.75</v>
          </cell>
        </row>
        <row r="10959">
          <cell r="H10959" t="str">
            <v>2706033801301000190521</v>
          </cell>
          <cell r="I10959" t="str">
            <v>农村信用社</v>
          </cell>
          <cell r="J10959" t="str">
            <v>城固县农村信用合作联社</v>
          </cell>
          <cell r="K10959" t="str">
            <v>20170717</v>
          </cell>
          <cell r="L10959" t="str">
            <v>20200716</v>
          </cell>
          <cell r="M10959">
            <v>50000</v>
          </cell>
          <cell r="N10959">
            <v>50000</v>
          </cell>
          <cell r="O10959" t="str">
            <v>20200716</v>
          </cell>
          <cell r="P10959">
            <v>0</v>
          </cell>
          <cell r="Q10959">
            <v>0</v>
          </cell>
          <cell r="R10959" t="str">
            <v/>
          </cell>
          <cell r="S10959" t="str">
            <v>否</v>
          </cell>
          <cell r="T10959">
            <v>0</v>
          </cell>
          <cell r="U10959">
            <v>4.75</v>
          </cell>
        </row>
        <row r="10960">
          <cell r="H10960" t="str">
            <v>2706033801301000192093</v>
          </cell>
          <cell r="I10960" t="str">
            <v>农村信用社</v>
          </cell>
          <cell r="J10960" t="str">
            <v>城固县农村信用合作联社</v>
          </cell>
          <cell r="K10960" t="str">
            <v>20170930</v>
          </cell>
          <cell r="L10960" t="str">
            <v>20200929</v>
          </cell>
          <cell r="M10960">
            <v>50000</v>
          </cell>
          <cell r="N10960">
            <v>50000</v>
          </cell>
          <cell r="O10960" t="str">
            <v>20200929</v>
          </cell>
          <cell r="P10960">
            <v>0</v>
          </cell>
          <cell r="Q10960">
            <v>0</v>
          </cell>
          <cell r="R10960" t="str">
            <v/>
          </cell>
          <cell r="S10960" t="str">
            <v>否</v>
          </cell>
          <cell r="T10960">
            <v>0</v>
          </cell>
          <cell r="U10960">
            <v>4.75</v>
          </cell>
        </row>
        <row r="10961">
          <cell r="H10961" t="str">
            <v>2706033801301000192133</v>
          </cell>
          <cell r="I10961" t="str">
            <v>农村信用社</v>
          </cell>
          <cell r="J10961" t="str">
            <v>城固县农村信用合作联社</v>
          </cell>
          <cell r="K10961" t="str">
            <v>20171006</v>
          </cell>
          <cell r="L10961" t="str">
            <v>20201005</v>
          </cell>
          <cell r="M10961">
            <v>50000</v>
          </cell>
          <cell r="N10961">
            <v>50000</v>
          </cell>
          <cell r="O10961" t="str">
            <v>20201003</v>
          </cell>
          <cell r="P10961">
            <v>0</v>
          </cell>
          <cell r="Q10961">
            <v>0</v>
          </cell>
          <cell r="R10961" t="str">
            <v/>
          </cell>
          <cell r="S10961" t="str">
            <v>否</v>
          </cell>
          <cell r="T10961">
            <v>0</v>
          </cell>
          <cell r="U10961">
            <v>4.75</v>
          </cell>
        </row>
        <row r="10962">
          <cell r="H10962" t="str">
            <v>2706033801301000192276</v>
          </cell>
          <cell r="I10962" t="str">
            <v>农村信用社</v>
          </cell>
          <cell r="J10962" t="str">
            <v>城固县农村信用合作联社</v>
          </cell>
          <cell r="K10962" t="str">
            <v>20171008</v>
          </cell>
          <cell r="L10962" t="str">
            <v>20201007</v>
          </cell>
          <cell r="M10962">
            <v>50000</v>
          </cell>
          <cell r="N10962">
            <v>50000</v>
          </cell>
          <cell r="O10962" t="str">
            <v>20201006</v>
          </cell>
          <cell r="P10962">
            <v>0</v>
          </cell>
          <cell r="Q10962">
            <v>0</v>
          </cell>
          <cell r="R10962" t="str">
            <v/>
          </cell>
          <cell r="S10962" t="str">
            <v>否</v>
          </cell>
          <cell r="T10962">
            <v>0</v>
          </cell>
          <cell r="U10962">
            <v>4.75</v>
          </cell>
        </row>
        <row r="10963">
          <cell r="H10963" t="str">
            <v>2706033801301000192718</v>
          </cell>
          <cell r="I10963" t="str">
            <v>农村信用社</v>
          </cell>
          <cell r="J10963" t="str">
            <v>城固县农村信用合作联社</v>
          </cell>
          <cell r="K10963" t="str">
            <v>20171016</v>
          </cell>
          <cell r="L10963" t="str">
            <v>20201015</v>
          </cell>
          <cell r="M10963">
            <v>50000</v>
          </cell>
          <cell r="N10963">
            <v>50000</v>
          </cell>
          <cell r="O10963" t="str">
            <v>20200317</v>
          </cell>
          <cell r="P10963">
            <v>0</v>
          </cell>
          <cell r="Q10963">
            <v>0</v>
          </cell>
          <cell r="R10963" t="str">
            <v/>
          </cell>
          <cell r="S10963" t="str">
            <v>否</v>
          </cell>
          <cell r="T10963">
            <v>0</v>
          </cell>
          <cell r="U10963">
            <v>4.75</v>
          </cell>
        </row>
        <row r="10964">
          <cell r="H10964" t="str">
            <v>2706033801301000193148</v>
          </cell>
          <cell r="I10964" t="str">
            <v>农村信用社</v>
          </cell>
          <cell r="J10964" t="str">
            <v>城固县农村信用合作联社</v>
          </cell>
          <cell r="K10964" t="str">
            <v>20171020</v>
          </cell>
          <cell r="L10964" t="str">
            <v>20201019</v>
          </cell>
          <cell r="M10964">
            <v>50000</v>
          </cell>
          <cell r="N10964">
            <v>50000</v>
          </cell>
          <cell r="O10964" t="str">
            <v>20201019</v>
          </cell>
          <cell r="P10964">
            <v>0</v>
          </cell>
          <cell r="Q10964">
            <v>0</v>
          </cell>
          <cell r="R10964" t="str">
            <v/>
          </cell>
          <cell r="S10964" t="str">
            <v>否</v>
          </cell>
          <cell r="T10964">
            <v>0</v>
          </cell>
          <cell r="U10964">
            <v>4.75</v>
          </cell>
        </row>
        <row r="10965">
          <cell r="H10965" t="str">
            <v>2706033801301000193509</v>
          </cell>
          <cell r="I10965" t="str">
            <v>农村信用社</v>
          </cell>
          <cell r="J10965" t="str">
            <v>城固县农村信用合作联社</v>
          </cell>
          <cell r="K10965" t="str">
            <v>20171024</v>
          </cell>
          <cell r="L10965" t="str">
            <v>20201023</v>
          </cell>
          <cell r="M10965">
            <v>50000</v>
          </cell>
          <cell r="N10965">
            <v>50000</v>
          </cell>
          <cell r="O10965" t="str">
            <v>20201023</v>
          </cell>
          <cell r="P10965">
            <v>0</v>
          </cell>
          <cell r="Q10965">
            <v>0</v>
          </cell>
          <cell r="R10965" t="str">
            <v/>
          </cell>
          <cell r="S10965" t="str">
            <v>否</v>
          </cell>
          <cell r="T10965">
            <v>0</v>
          </cell>
          <cell r="U10965">
            <v>4.75</v>
          </cell>
        </row>
        <row r="10966">
          <cell r="H10966" t="str">
            <v>2706033801301000193680</v>
          </cell>
          <cell r="I10966" t="str">
            <v>农村信用社</v>
          </cell>
          <cell r="J10966" t="str">
            <v>城固县农村信用合作联社</v>
          </cell>
          <cell r="K10966" t="str">
            <v>20171024</v>
          </cell>
          <cell r="L10966" t="str">
            <v>20201023</v>
          </cell>
          <cell r="M10966">
            <v>50000</v>
          </cell>
          <cell r="N10966">
            <v>50000</v>
          </cell>
          <cell r="O10966" t="str">
            <v>20201023</v>
          </cell>
          <cell r="P10966">
            <v>0</v>
          </cell>
          <cell r="Q10966">
            <v>0</v>
          </cell>
          <cell r="R10966" t="str">
            <v/>
          </cell>
          <cell r="S10966" t="str">
            <v>否</v>
          </cell>
          <cell r="T10966">
            <v>0</v>
          </cell>
          <cell r="U10966">
            <v>4.75</v>
          </cell>
        </row>
        <row r="10967">
          <cell r="H10967" t="str">
            <v>2706033801301000194878</v>
          </cell>
          <cell r="I10967" t="str">
            <v>农村信用社</v>
          </cell>
          <cell r="J10967" t="str">
            <v>城固县农村信用合作联社</v>
          </cell>
          <cell r="K10967" t="str">
            <v>20171113</v>
          </cell>
          <cell r="L10967" t="str">
            <v>20201112</v>
          </cell>
          <cell r="M10967">
            <v>40000</v>
          </cell>
          <cell r="N10967">
            <v>40000</v>
          </cell>
          <cell r="O10967" t="str">
            <v>20200518</v>
          </cell>
          <cell r="P10967">
            <v>0</v>
          </cell>
          <cell r="Q10967">
            <v>0</v>
          </cell>
          <cell r="R10967" t="str">
            <v/>
          </cell>
          <cell r="S10967" t="str">
            <v>否</v>
          </cell>
          <cell r="T10967">
            <v>0</v>
          </cell>
          <cell r="U10967">
            <v>4.75</v>
          </cell>
        </row>
        <row r="10968">
          <cell r="H10968" t="str">
            <v>2706033801301000195484</v>
          </cell>
          <cell r="I10968" t="str">
            <v>农村信用社</v>
          </cell>
          <cell r="J10968" t="str">
            <v>城固县农村信用合作联社</v>
          </cell>
          <cell r="K10968" t="str">
            <v>20171213</v>
          </cell>
          <cell r="L10968" t="str">
            <v>20181129</v>
          </cell>
          <cell r="M10968">
            <v>5000</v>
          </cell>
          <cell r="N10968">
            <v>5000</v>
          </cell>
          <cell r="O10968" t="str">
            <v>20181202</v>
          </cell>
          <cell r="P10968">
            <v>0</v>
          </cell>
          <cell r="Q10968">
            <v>0</v>
          </cell>
          <cell r="R10968" t="str">
            <v/>
          </cell>
          <cell r="S10968" t="str">
            <v>否</v>
          </cell>
          <cell r="T10968">
            <v>0</v>
          </cell>
          <cell r="U10968">
            <v>4.35</v>
          </cell>
        </row>
        <row r="10969">
          <cell r="H10969" t="str">
            <v>2706033801301000195592</v>
          </cell>
          <cell r="I10969" t="str">
            <v>农村信用社</v>
          </cell>
          <cell r="J10969" t="str">
            <v>城固县农村信用合作联社</v>
          </cell>
          <cell r="K10969" t="str">
            <v>20171213</v>
          </cell>
          <cell r="L10969" t="str">
            <v>20190612</v>
          </cell>
          <cell r="M10969">
            <v>5000</v>
          </cell>
          <cell r="N10969">
            <v>5000</v>
          </cell>
          <cell r="O10969" t="str">
            <v>20190422</v>
          </cell>
          <cell r="P10969">
            <v>0</v>
          </cell>
          <cell r="Q10969">
            <v>0</v>
          </cell>
          <cell r="R10969" t="str">
            <v/>
          </cell>
          <cell r="S10969" t="str">
            <v>否</v>
          </cell>
          <cell r="T10969">
            <v>0</v>
          </cell>
          <cell r="U10969">
            <v>4.75</v>
          </cell>
        </row>
        <row r="10970">
          <cell r="H10970" t="str">
            <v>2706033801301000196202</v>
          </cell>
          <cell r="I10970" t="str">
            <v>农村信用社</v>
          </cell>
          <cell r="J10970" t="str">
            <v>城固县农村信用合作联社</v>
          </cell>
          <cell r="K10970" t="str">
            <v>20171214</v>
          </cell>
          <cell r="L10970" t="str">
            <v>20190613</v>
          </cell>
          <cell r="M10970">
            <v>5000</v>
          </cell>
          <cell r="N10970">
            <v>5000</v>
          </cell>
          <cell r="O10970" t="str">
            <v>20190516</v>
          </cell>
          <cell r="P10970">
            <v>0</v>
          </cell>
          <cell r="Q10970">
            <v>0</v>
          </cell>
          <cell r="R10970" t="str">
            <v/>
          </cell>
          <cell r="S10970" t="str">
            <v>否</v>
          </cell>
          <cell r="T10970">
            <v>0</v>
          </cell>
          <cell r="U10970">
            <v>4.75</v>
          </cell>
        </row>
        <row r="10971">
          <cell r="H10971" t="str">
            <v>2706033801301000196452</v>
          </cell>
          <cell r="I10971" t="str">
            <v>农村信用社</v>
          </cell>
          <cell r="J10971" t="str">
            <v>城固县农村信用合作联社</v>
          </cell>
          <cell r="K10971" t="str">
            <v>20171214</v>
          </cell>
          <cell r="L10971" t="str">
            <v>20190613</v>
          </cell>
          <cell r="M10971">
            <v>5000</v>
          </cell>
          <cell r="N10971">
            <v>5000</v>
          </cell>
          <cell r="O10971" t="str">
            <v>20190601</v>
          </cell>
          <cell r="P10971">
            <v>0</v>
          </cell>
          <cell r="Q10971">
            <v>0</v>
          </cell>
          <cell r="R10971" t="str">
            <v/>
          </cell>
          <cell r="S10971" t="str">
            <v>否</v>
          </cell>
          <cell r="T10971">
            <v>0</v>
          </cell>
          <cell r="U10971">
            <v>4.75</v>
          </cell>
        </row>
        <row r="10972">
          <cell r="H10972" t="str">
            <v>2706033801301000196326</v>
          </cell>
          <cell r="I10972" t="str">
            <v>农村信用社</v>
          </cell>
          <cell r="J10972" t="str">
            <v>城固县农村信用合作联社</v>
          </cell>
          <cell r="K10972" t="str">
            <v>20171214</v>
          </cell>
          <cell r="L10972" t="str">
            <v>20190613</v>
          </cell>
          <cell r="M10972">
            <v>5000</v>
          </cell>
          <cell r="N10972">
            <v>5000</v>
          </cell>
          <cell r="O10972" t="str">
            <v>20190520</v>
          </cell>
          <cell r="P10972">
            <v>0</v>
          </cell>
          <cell r="Q10972">
            <v>0</v>
          </cell>
          <cell r="R10972" t="str">
            <v/>
          </cell>
          <cell r="S10972" t="str">
            <v>否</v>
          </cell>
          <cell r="T10972">
            <v>0</v>
          </cell>
          <cell r="U10972">
            <v>4.75</v>
          </cell>
        </row>
        <row r="10973">
          <cell r="H10973" t="str">
            <v>2706033801301000196580</v>
          </cell>
          <cell r="I10973" t="str">
            <v>农村信用社</v>
          </cell>
          <cell r="J10973" t="str">
            <v>城固县农村信用合作联社</v>
          </cell>
          <cell r="K10973" t="str">
            <v>20171214</v>
          </cell>
          <cell r="L10973" t="str">
            <v>20190613</v>
          </cell>
          <cell r="M10973">
            <v>5000</v>
          </cell>
          <cell r="N10973">
            <v>5000</v>
          </cell>
          <cell r="O10973" t="str">
            <v>20190624</v>
          </cell>
          <cell r="P10973">
            <v>0</v>
          </cell>
          <cell r="Q10973">
            <v>0</v>
          </cell>
          <cell r="R10973" t="str">
            <v/>
          </cell>
          <cell r="S10973" t="str">
            <v>否</v>
          </cell>
          <cell r="T10973">
            <v>0</v>
          </cell>
          <cell r="U10973">
            <v>4.75</v>
          </cell>
        </row>
        <row r="10974">
          <cell r="H10974" t="str">
            <v>TZ2018030200147017</v>
          </cell>
          <cell r="I10974" t="str">
            <v>农村信用社</v>
          </cell>
          <cell r="J10974" t="str">
            <v>城固县农村信用合作联社</v>
          </cell>
          <cell r="K10974" t="str">
            <v>20180302</v>
          </cell>
          <cell r="L10974" t="str">
            <v>20210301</v>
          </cell>
          <cell r="M10974">
            <v>50000</v>
          </cell>
          <cell r="N10974">
            <v>50000</v>
          </cell>
          <cell r="O10974" t="str">
            <v>20210115</v>
          </cell>
          <cell r="P10974">
            <v>0</v>
          </cell>
          <cell r="Q10974">
            <v>0</v>
          </cell>
          <cell r="R10974" t="str">
            <v/>
          </cell>
          <cell r="S10974" t="str">
            <v>否</v>
          </cell>
          <cell r="T10974">
            <v>0</v>
          </cell>
          <cell r="U10974">
            <v>4.75</v>
          </cell>
        </row>
        <row r="10975">
          <cell r="H10975" t="str">
            <v>TZ2018030500162160</v>
          </cell>
          <cell r="I10975" t="str">
            <v>农村信用社</v>
          </cell>
          <cell r="J10975" t="str">
            <v>城固县农村信用合作联社</v>
          </cell>
          <cell r="K10975" t="str">
            <v>20180305</v>
          </cell>
          <cell r="L10975" t="str">
            <v>20190304</v>
          </cell>
          <cell r="M10975">
            <v>40000</v>
          </cell>
          <cell r="N10975">
            <v>40000</v>
          </cell>
          <cell r="O10975" t="str">
            <v>20190218</v>
          </cell>
          <cell r="P10975">
            <v>0</v>
          </cell>
          <cell r="Q10975">
            <v>0</v>
          </cell>
          <cell r="R10975" t="str">
            <v/>
          </cell>
          <cell r="S10975" t="str">
            <v>否</v>
          </cell>
          <cell r="T10975">
            <v>0</v>
          </cell>
          <cell r="U10975">
            <v>4.35</v>
          </cell>
        </row>
        <row r="10976">
          <cell r="H10976" t="str">
            <v>TZ2018031900247158</v>
          </cell>
          <cell r="I10976" t="str">
            <v>农村信用社</v>
          </cell>
          <cell r="J10976" t="str">
            <v>城固县农村信用合作联社</v>
          </cell>
          <cell r="K10976" t="str">
            <v>20180319</v>
          </cell>
          <cell r="L10976" t="str">
            <v>20210318</v>
          </cell>
          <cell r="M10976">
            <v>40000</v>
          </cell>
          <cell r="N10976">
            <v>40000</v>
          </cell>
          <cell r="O10976" t="str">
            <v>20210311</v>
          </cell>
          <cell r="P10976">
            <v>0</v>
          </cell>
          <cell r="Q10976">
            <v>0</v>
          </cell>
          <cell r="R10976" t="str">
            <v/>
          </cell>
          <cell r="S10976" t="str">
            <v>否</v>
          </cell>
          <cell r="T10976">
            <v>0</v>
          </cell>
          <cell r="U10976">
            <v>4.75</v>
          </cell>
        </row>
        <row r="10977">
          <cell r="H10977" t="str">
            <v>TZ2018032800316225</v>
          </cell>
          <cell r="I10977" t="str">
            <v>农村信用社</v>
          </cell>
          <cell r="J10977" t="str">
            <v>城固县农村信用合作联社</v>
          </cell>
          <cell r="K10977" t="str">
            <v>20180328</v>
          </cell>
          <cell r="L10977" t="str">
            <v>20210327</v>
          </cell>
          <cell r="M10977">
            <v>50000</v>
          </cell>
          <cell r="N10977">
            <v>50000</v>
          </cell>
          <cell r="O10977" t="str">
            <v>20210319</v>
          </cell>
          <cell r="P10977">
            <v>0</v>
          </cell>
          <cell r="Q10977">
            <v>0</v>
          </cell>
          <cell r="R10977" t="str">
            <v/>
          </cell>
          <cell r="S10977" t="str">
            <v>否</v>
          </cell>
          <cell r="T10977">
            <v>0</v>
          </cell>
          <cell r="U10977">
            <v>4.75</v>
          </cell>
        </row>
        <row r="10978">
          <cell r="H10978" t="str">
            <v>TZ2018032800317337</v>
          </cell>
          <cell r="I10978" t="str">
            <v>农村信用社</v>
          </cell>
          <cell r="J10978" t="str">
            <v>城固县农村信用合作联社</v>
          </cell>
          <cell r="K10978" t="str">
            <v>20180328</v>
          </cell>
          <cell r="L10978" t="str">
            <v>20210327</v>
          </cell>
          <cell r="M10978">
            <v>50000</v>
          </cell>
          <cell r="N10978">
            <v>50000</v>
          </cell>
          <cell r="O10978" t="str">
            <v>20210327</v>
          </cell>
          <cell r="P10978">
            <v>0</v>
          </cell>
          <cell r="Q10978">
            <v>0</v>
          </cell>
          <cell r="R10978" t="str">
            <v/>
          </cell>
          <cell r="S10978" t="str">
            <v>否</v>
          </cell>
          <cell r="T10978">
            <v>0</v>
          </cell>
          <cell r="U10978">
            <v>4.75</v>
          </cell>
        </row>
        <row r="10979">
          <cell r="H10979" t="str">
            <v>TZ2018040200357303</v>
          </cell>
          <cell r="I10979" t="str">
            <v>农村信用社</v>
          </cell>
          <cell r="J10979" t="str">
            <v>城固县农村信用合作联社</v>
          </cell>
          <cell r="K10979" t="str">
            <v>20180402</v>
          </cell>
          <cell r="L10979" t="str">
            <v>20210401</v>
          </cell>
          <cell r="M10979">
            <v>50000</v>
          </cell>
          <cell r="N10979">
            <v>50000</v>
          </cell>
          <cell r="O10979" t="str">
            <v>20210310</v>
          </cell>
          <cell r="P10979">
            <v>0</v>
          </cell>
          <cell r="Q10979">
            <v>0</v>
          </cell>
          <cell r="R10979" t="str">
            <v/>
          </cell>
          <cell r="S10979" t="str">
            <v>否</v>
          </cell>
          <cell r="T10979">
            <v>0</v>
          </cell>
          <cell r="U10979">
            <v>4.75</v>
          </cell>
        </row>
        <row r="10980">
          <cell r="H10980" t="str">
            <v>TZ2018051000596343</v>
          </cell>
          <cell r="I10980" t="str">
            <v>农村信用社</v>
          </cell>
          <cell r="J10980" t="str">
            <v>城固县农村信用合作联社</v>
          </cell>
          <cell r="K10980" t="str">
            <v>20180510</v>
          </cell>
          <cell r="L10980" t="str">
            <v>20190509</v>
          </cell>
          <cell r="M10980">
            <v>50000</v>
          </cell>
          <cell r="N10980">
            <v>50000</v>
          </cell>
          <cell r="O10980" t="str">
            <v>20190509</v>
          </cell>
          <cell r="P10980">
            <v>0</v>
          </cell>
          <cell r="Q10980">
            <v>0</v>
          </cell>
          <cell r="R10980" t="str">
            <v/>
          </cell>
          <cell r="S10980" t="str">
            <v>否</v>
          </cell>
          <cell r="T10980">
            <v>0</v>
          </cell>
          <cell r="U10980">
            <v>4.35</v>
          </cell>
        </row>
        <row r="10981">
          <cell r="H10981" t="str">
            <v>TZ2018051500624157</v>
          </cell>
          <cell r="I10981" t="str">
            <v>农村信用社</v>
          </cell>
          <cell r="J10981" t="str">
            <v>城固县农村信用合作联社</v>
          </cell>
          <cell r="K10981" t="str">
            <v>20180515</v>
          </cell>
          <cell r="L10981" t="str">
            <v>20210514</v>
          </cell>
          <cell r="M10981">
            <v>50000</v>
          </cell>
          <cell r="N10981">
            <v>50000</v>
          </cell>
          <cell r="O10981" t="str">
            <v>20201209</v>
          </cell>
          <cell r="P10981">
            <v>0</v>
          </cell>
          <cell r="Q10981">
            <v>0</v>
          </cell>
          <cell r="R10981" t="str">
            <v/>
          </cell>
          <cell r="S10981" t="str">
            <v>否</v>
          </cell>
          <cell r="T10981">
            <v>0</v>
          </cell>
          <cell r="U10981">
            <v>4.75</v>
          </cell>
        </row>
        <row r="10982">
          <cell r="H10982" t="str">
            <v>TZ2018052100659050</v>
          </cell>
          <cell r="I10982" t="str">
            <v>农村信用社</v>
          </cell>
          <cell r="J10982" t="str">
            <v>城固县农村信用合作联社</v>
          </cell>
          <cell r="K10982" t="str">
            <v>20180521</v>
          </cell>
          <cell r="L10982" t="str">
            <v>20210520</v>
          </cell>
          <cell r="M10982">
            <v>50000</v>
          </cell>
          <cell r="N10982">
            <v>50000</v>
          </cell>
          <cell r="O10982" t="str">
            <v>20210401</v>
          </cell>
          <cell r="P10982">
            <v>0</v>
          </cell>
          <cell r="Q10982">
            <v>0</v>
          </cell>
          <cell r="R10982" t="str">
            <v/>
          </cell>
          <cell r="S10982" t="str">
            <v>否</v>
          </cell>
          <cell r="T10982">
            <v>0</v>
          </cell>
          <cell r="U10982">
            <v>4.75</v>
          </cell>
        </row>
        <row r="10983">
          <cell r="H10983" t="str">
            <v>TZ2018060600760863</v>
          </cell>
          <cell r="I10983" t="str">
            <v>农村信用社</v>
          </cell>
          <cell r="J10983" t="str">
            <v>城固县农村信用合作联社</v>
          </cell>
          <cell r="K10983" t="str">
            <v>20180606</v>
          </cell>
          <cell r="L10983" t="str">
            <v>20190605</v>
          </cell>
          <cell r="M10983">
            <v>50000</v>
          </cell>
          <cell r="N10983">
            <v>50000</v>
          </cell>
          <cell r="O10983" t="str">
            <v>20190411</v>
          </cell>
          <cell r="P10983">
            <v>0</v>
          </cell>
          <cell r="Q10983">
            <v>0</v>
          </cell>
          <cell r="R10983" t="str">
            <v/>
          </cell>
          <cell r="S10983" t="str">
            <v>否</v>
          </cell>
          <cell r="T10983">
            <v>0</v>
          </cell>
          <cell r="U10983">
            <v>4.35</v>
          </cell>
        </row>
        <row r="10984">
          <cell r="H10984" t="str">
            <v>TZ2018060800775016</v>
          </cell>
          <cell r="I10984" t="str">
            <v>农村信用社</v>
          </cell>
          <cell r="J10984" t="str">
            <v>城固县农村信用合作联社</v>
          </cell>
          <cell r="K10984" t="str">
            <v>20180608</v>
          </cell>
          <cell r="L10984" t="str">
            <v>20210607</v>
          </cell>
          <cell r="M10984">
            <v>50000</v>
          </cell>
          <cell r="N10984">
            <v>50000</v>
          </cell>
          <cell r="O10984" t="str">
            <v>20190912</v>
          </cell>
          <cell r="P10984">
            <v>0</v>
          </cell>
          <cell r="Q10984">
            <v>0</v>
          </cell>
          <cell r="R10984" t="str">
            <v/>
          </cell>
          <cell r="S10984" t="str">
            <v>否</v>
          </cell>
          <cell r="T10984">
            <v>0</v>
          </cell>
          <cell r="U10984">
            <v>4.75</v>
          </cell>
        </row>
        <row r="10985">
          <cell r="H10985" t="str">
            <v>TZ2018061500822435</v>
          </cell>
          <cell r="I10985" t="str">
            <v>农村信用社</v>
          </cell>
          <cell r="J10985" t="str">
            <v>城固县农村信用合作联社</v>
          </cell>
          <cell r="K10985" t="str">
            <v>20180615</v>
          </cell>
          <cell r="L10985" t="str">
            <v>20190614</v>
          </cell>
          <cell r="M10985">
            <v>45000</v>
          </cell>
          <cell r="N10985">
            <v>45000</v>
          </cell>
          <cell r="O10985" t="str">
            <v>20190629</v>
          </cell>
          <cell r="P10985">
            <v>0</v>
          </cell>
          <cell r="Q10985">
            <v>0</v>
          </cell>
          <cell r="R10985" t="str">
            <v/>
          </cell>
          <cell r="S10985" t="str">
            <v>否</v>
          </cell>
          <cell r="T10985">
            <v>0</v>
          </cell>
          <cell r="U10985">
            <v>4.35</v>
          </cell>
        </row>
        <row r="10986">
          <cell r="H10986" t="str">
            <v>TZ2018062500886245</v>
          </cell>
          <cell r="I10986" t="str">
            <v>农村信用社</v>
          </cell>
          <cell r="J10986" t="str">
            <v>城固县农村信用合作联社</v>
          </cell>
          <cell r="K10986" t="str">
            <v>20180625</v>
          </cell>
          <cell r="L10986" t="str">
            <v>20190624</v>
          </cell>
          <cell r="M10986">
            <v>50000</v>
          </cell>
          <cell r="N10986">
            <v>50000</v>
          </cell>
          <cell r="O10986" t="str">
            <v>20190621</v>
          </cell>
          <cell r="P10986">
            <v>0</v>
          </cell>
          <cell r="Q10986">
            <v>0</v>
          </cell>
          <cell r="R10986" t="str">
            <v/>
          </cell>
          <cell r="S10986" t="str">
            <v>否</v>
          </cell>
          <cell r="T10986">
            <v>0</v>
          </cell>
          <cell r="U10986">
            <v>4.35</v>
          </cell>
        </row>
        <row r="10987">
          <cell r="H10987" t="str">
            <v>TZ2018073001098339</v>
          </cell>
          <cell r="I10987" t="str">
            <v>农村信用社</v>
          </cell>
          <cell r="J10987" t="str">
            <v>城固县农村信用合作联社</v>
          </cell>
          <cell r="K10987" t="str">
            <v>20180730</v>
          </cell>
          <cell r="L10987" t="str">
            <v>20190729</v>
          </cell>
          <cell r="M10987">
            <v>40000</v>
          </cell>
          <cell r="N10987">
            <v>40000</v>
          </cell>
          <cell r="O10987" t="str">
            <v>20190630</v>
          </cell>
          <cell r="P10987">
            <v>0</v>
          </cell>
          <cell r="Q10987">
            <v>0</v>
          </cell>
          <cell r="R10987" t="str">
            <v/>
          </cell>
          <cell r="S10987" t="str">
            <v>否</v>
          </cell>
          <cell r="T10987">
            <v>0</v>
          </cell>
          <cell r="U10987">
            <v>4.35</v>
          </cell>
        </row>
        <row r="10988">
          <cell r="H10988" t="str">
            <v>TZ2018081001168047</v>
          </cell>
          <cell r="I10988" t="str">
            <v>农村信用社</v>
          </cell>
          <cell r="J10988" t="str">
            <v>城固县农村信用合作联社</v>
          </cell>
          <cell r="K10988" t="str">
            <v>20180810</v>
          </cell>
          <cell r="L10988" t="str">
            <v>20190809</v>
          </cell>
          <cell r="M10988">
            <v>50000</v>
          </cell>
          <cell r="N10988">
            <v>50000</v>
          </cell>
          <cell r="O10988" t="str">
            <v>20190805</v>
          </cell>
          <cell r="P10988">
            <v>0</v>
          </cell>
          <cell r="Q10988">
            <v>0</v>
          </cell>
          <cell r="R10988" t="str">
            <v/>
          </cell>
          <cell r="S10988" t="str">
            <v>否</v>
          </cell>
          <cell r="T10988">
            <v>0</v>
          </cell>
          <cell r="U10988">
            <v>4.35</v>
          </cell>
        </row>
        <row r="10989">
          <cell r="H10989" t="str">
            <v>TZ2018102401611044</v>
          </cell>
          <cell r="I10989" t="str">
            <v>农村信用社</v>
          </cell>
          <cell r="J10989" t="str">
            <v>城固县农村信用合作联社</v>
          </cell>
          <cell r="K10989" t="str">
            <v>20181024</v>
          </cell>
          <cell r="L10989" t="str">
            <v>20191023</v>
          </cell>
          <cell r="M10989">
            <v>30000</v>
          </cell>
          <cell r="N10989">
            <v>30000</v>
          </cell>
          <cell r="O10989" t="str">
            <v>20191023</v>
          </cell>
          <cell r="P10989">
            <v>0</v>
          </cell>
          <cell r="Q10989">
            <v>0</v>
          </cell>
          <cell r="R10989" t="str">
            <v/>
          </cell>
          <cell r="S10989" t="str">
            <v>否</v>
          </cell>
          <cell r="T10989">
            <v>0</v>
          </cell>
          <cell r="U10989">
            <v>4.35</v>
          </cell>
        </row>
        <row r="10990">
          <cell r="H10990" t="str">
            <v>TZ2018102401610797</v>
          </cell>
          <cell r="I10990" t="str">
            <v>农村信用社</v>
          </cell>
          <cell r="J10990" t="str">
            <v>城固县农村信用合作联社</v>
          </cell>
          <cell r="K10990" t="str">
            <v>20181024</v>
          </cell>
          <cell r="L10990" t="str">
            <v>20191023</v>
          </cell>
          <cell r="M10990">
            <v>50000</v>
          </cell>
          <cell r="N10990">
            <v>50000</v>
          </cell>
          <cell r="O10990" t="str">
            <v>20191022</v>
          </cell>
          <cell r="P10990">
            <v>0</v>
          </cell>
          <cell r="Q10990">
            <v>0</v>
          </cell>
          <cell r="R10990" t="str">
            <v/>
          </cell>
          <cell r="S10990" t="str">
            <v>否</v>
          </cell>
          <cell r="T10990">
            <v>0</v>
          </cell>
          <cell r="U10990">
            <v>4.35</v>
          </cell>
        </row>
        <row r="10991">
          <cell r="H10991" t="str">
            <v>TZ2018102501616745</v>
          </cell>
          <cell r="I10991" t="str">
            <v>农村信用社</v>
          </cell>
          <cell r="J10991" t="str">
            <v>城固县农村信用合作联社</v>
          </cell>
          <cell r="K10991" t="str">
            <v>20181025</v>
          </cell>
          <cell r="L10991" t="str">
            <v>20191024</v>
          </cell>
          <cell r="M10991">
            <v>50000</v>
          </cell>
          <cell r="N10991">
            <v>50000</v>
          </cell>
          <cell r="O10991" t="str">
            <v>20191025</v>
          </cell>
          <cell r="P10991">
            <v>0</v>
          </cell>
          <cell r="Q10991">
            <v>0</v>
          </cell>
          <cell r="R10991" t="str">
            <v/>
          </cell>
          <cell r="S10991" t="str">
            <v>否</v>
          </cell>
          <cell r="T10991">
            <v>0</v>
          </cell>
          <cell r="U10991">
            <v>4.35</v>
          </cell>
        </row>
        <row r="10992">
          <cell r="H10992" t="str">
            <v>TZ2018102501617007</v>
          </cell>
          <cell r="I10992" t="str">
            <v>农村信用社</v>
          </cell>
          <cell r="J10992" t="str">
            <v>城固县农村信用合作联社</v>
          </cell>
          <cell r="K10992" t="str">
            <v>20181025</v>
          </cell>
          <cell r="L10992" t="str">
            <v>20191024</v>
          </cell>
          <cell r="M10992">
            <v>50000</v>
          </cell>
          <cell r="N10992">
            <v>50000</v>
          </cell>
          <cell r="O10992" t="str">
            <v>20191025</v>
          </cell>
          <cell r="P10992">
            <v>0</v>
          </cell>
          <cell r="Q10992">
            <v>0</v>
          </cell>
          <cell r="R10992" t="str">
            <v/>
          </cell>
          <cell r="S10992" t="str">
            <v>否</v>
          </cell>
          <cell r="T10992">
            <v>0</v>
          </cell>
          <cell r="U10992">
            <v>4.35</v>
          </cell>
        </row>
        <row r="10993">
          <cell r="H10993" t="str">
            <v>TZ2018102901638591</v>
          </cell>
          <cell r="I10993" t="str">
            <v>农村信用社</v>
          </cell>
          <cell r="J10993" t="str">
            <v>城固县农村信用合作联社</v>
          </cell>
          <cell r="K10993" t="str">
            <v>20181029</v>
          </cell>
          <cell r="L10993" t="str">
            <v>20211028</v>
          </cell>
          <cell r="M10993">
            <v>30000</v>
          </cell>
          <cell r="N10993">
            <v>30000</v>
          </cell>
          <cell r="O10993" t="str">
            <v>20211026</v>
          </cell>
          <cell r="P10993">
            <v>0</v>
          </cell>
          <cell r="Q10993">
            <v>0</v>
          </cell>
          <cell r="R10993" t="str">
            <v/>
          </cell>
          <cell r="S10993" t="str">
            <v>否</v>
          </cell>
          <cell r="T10993">
            <v>0</v>
          </cell>
          <cell r="U10993">
            <v>4.75</v>
          </cell>
        </row>
        <row r="10994">
          <cell r="H10994" t="str">
            <v>TZ2018103001643062</v>
          </cell>
          <cell r="I10994" t="str">
            <v>农村信用社</v>
          </cell>
          <cell r="J10994" t="str">
            <v>城固县农村信用合作联社</v>
          </cell>
          <cell r="K10994" t="str">
            <v>20181030</v>
          </cell>
          <cell r="L10994" t="str">
            <v>20191029</v>
          </cell>
          <cell r="M10994">
            <v>20000</v>
          </cell>
          <cell r="N10994">
            <v>20000</v>
          </cell>
          <cell r="O10994" t="str">
            <v>20191003</v>
          </cell>
          <cell r="P10994">
            <v>0</v>
          </cell>
          <cell r="Q10994">
            <v>0</v>
          </cell>
          <cell r="R10994" t="str">
            <v/>
          </cell>
          <cell r="S10994" t="str">
            <v>否</v>
          </cell>
          <cell r="T10994">
            <v>0</v>
          </cell>
          <cell r="U10994">
            <v>4.35</v>
          </cell>
        </row>
        <row r="10995">
          <cell r="H10995" t="str">
            <v>6100746411607337003601</v>
          </cell>
          <cell r="I10995" t="str">
            <v>邮储银行</v>
          </cell>
          <cell r="J10995" t="str">
            <v>中国邮政储蓄银行股份有限公司城固县支行</v>
          </cell>
          <cell r="K10995" t="str">
            <v>20160707</v>
          </cell>
          <cell r="L10995" t="str">
            <v>20180707</v>
          </cell>
          <cell r="M10995">
            <v>50000</v>
          </cell>
          <cell r="N10995">
            <v>50000</v>
          </cell>
          <cell r="O10995" t="str">
            <v>20180707</v>
          </cell>
          <cell r="P10995">
            <v>0</v>
          </cell>
          <cell r="Q10995">
            <v>0</v>
          </cell>
          <cell r="R10995" t="str">
            <v/>
          </cell>
          <cell r="S10995" t="str">
            <v>否</v>
          </cell>
          <cell r="T10995">
            <v>0</v>
          </cell>
          <cell r="U10995">
            <v>7.85</v>
          </cell>
        </row>
        <row r="10996">
          <cell r="H10996" t="str">
            <v>6100746411607336992101</v>
          </cell>
          <cell r="I10996" t="str">
            <v>邮储银行</v>
          </cell>
          <cell r="J10996" t="str">
            <v>中国邮政储蓄银行股份有限公司城固县支行</v>
          </cell>
          <cell r="K10996" t="str">
            <v>20160707</v>
          </cell>
          <cell r="L10996" t="str">
            <v>20180707</v>
          </cell>
          <cell r="M10996">
            <v>50000</v>
          </cell>
          <cell r="N10996">
            <v>50000</v>
          </cell>
          <cell r="O10996" t="str">
            <v>20180707</v>
          </cell>
          <cell r="P10996">
            <v>0</v>
          </cell>
          <cell r="Q10996">
            <v>0</v>
          </cell>
          <cell r="R10996" t="str">
            <v/>
          </cell>
          <cell r="S10996" t="str">
            <v>否</v>
          </cell>
          <cell r="T10996">
            <v>0</v>
          </cell>
          <cell r="U10996">
            <v>7.85</v>
          </cell>
        </row>
        <row r="10997">
          <cell r="H10997" t="str">
            <v>6100746411607337997701</v>
          </cell>
          <cell r="I10997" t="str">
            <v>邮储银行</v>
          </cell>
          <cell r="J10997" t="str">
            <v>中国邮政储蓄银行有限责任公司城固县支行</v>
          </cell>
          <cell r="K10997" t="str">
            <v>20160708</v>
          </cell>
          <cell r="L10997" t="str">
            <v>20170708</v>
          </cell>
          <cell r="M10997">
            <v>30000</v>
          </cell>
          <cell r="N10997">
            <v>30000</v>
          </cell>
          <cell r="O10997" t="str">
            <v>20170805</v>
          </cell>
          <cell r="P10997">
            <v>0</v>
          </cell>
          <cell r="Q10997">
            <v>0</v>
          </cell>
          <cell r="R10997" t="str">
            <v/>
          </cell>
          <cell r="S10997" t="str">
            <v>否</v>
          </cell>
          <cell r="T10997">
            <v>0</v>
          </cell>
          <cell r="U10997">
            <v>7.6</v>
          </cell>
        </row>
        <row r="10998">
          <cell r="H10998" t="str">
            <v>TZ2019022602366139</v>
          </cell>
          <cell r="I10998" t="str">
            <v>农村信用社</v>
          </cell>
          <cell r="J10998" t="str">
            <v>城固县农村信用合作联社</v>
          </cell>
          <cell r="K10998" t="str">
            <v>20190226</v>
          </cell>
          <cell r="L10998" t="str">
            <v>20200225</v>
          </cell>
          <cell r="M10998">
            <v>50000</v>
          </cell>
          <cell r="N10998">
            <v>50000</v>
          </cell>
          <cell r="O10998" t="str">
            <v>20200223</v>
          </cell>
          <cell r="P10998">
            <v>0</v>
          </cell>
          <cell r="Q10998">
            <v>0</v>
          </cell>
          <cell r="R10998" t="str">
            <v/>
          </cell>
          <cell r="S10998" t="str">
            <v>否</v>
          </cell>
          <cell r="T10998">
            <v>0</v>
          </cell>
          <cell r="U10998">
            <v>4.35</v>
          </cell>
        </row>
        <row r="10999">
          <cell r="H10999" t="str">
            <v>TZ2019030502414174</v>
          </cell>
          <cell r="I10999" t="str">
            <v>农村信用社</v>
          </cell>
          <cell r="J10999" t="str">
            <v>城固县农村信用合作联社</v>
          </cell>
          <cell r="K10999" t="str">
            <v>20190305</v>
          </cell>
          <cell r="L10999" t="str">
            <v>20200304</v>
          </cell>
          <cell r="M10999">
            <v>40000</v>
          </cell>
          <cell r="N10999">
            <v>40000</v>
          </cell>
          <cell r="O10999" t="str">
            <v>20200304</v>
          </cell>
          <cell r="P10999">
            <v>0</v>
          </cell>
          <cell r="Q10999">
            <v>0</v>
          </cell>
          <cell r="R10999" t="str">
            <v/>
          </cell>
          <cell r="S10999" t="str">
            <v>否</v>
          </cell>
          <cell r="T10999">
            <v>0</v>
          </cell>
          <cell r="U10999">
            <v>4.35</v>
          </cell>
        </row>
        <row r="11000">
          <cell r="H11000" t="str">
            <v>TZ2019031802507163</v>
          </cell>
          <cell r="I11000" t="str">
            <v>农村信用社</v>
          </cell>
          <cell r="J11000" t="str">
            <v>城固县农村信用合作联社</v>
          </cell>
          <cell r="K11000" t="str">
            <v>20190318</v>
          </cell>
          <cell r="L11000" t="str">
            <v>20200317</v>
          </cell>
          <cell r="M11000">
            <v>50000</v>
          </cell>
          <cell r="N11000">
            <v>50000</v>
          </cell>
          <cell r="O11000" t="str">
            <v>20200304</v>
          </cell>
          <cell r="P11000">
            <v>0</v>
          </cell>
          <cell r="Q11000">
            <v>0</v>
          </cell>
          <cell r="R11000" t="str">
            <v/>
          </cell>
          <cell r="S11000" t="str">
            <v>否</v>
          </cell>
          <cell r="T11000">
            <v>0</v>
          </cell>
          <cell r="U11000">
            <v>4.35</v>
          </cell>
        </row>
        <row r="11001">
          <cell r="H11001" t="str">
            <v>TZ2019041802759122</v>
          </cell>
          <cell r="I11001" t="str">
            <v>农村信用社</v>
          </cell>
          <cell r="J11001" t="str">
            <v>城固县农村信用合作联社</v>
          </cell>
          <cell r="K11001" t="str">
            <v>20190418</v>
          </cell>
          <cell r="L11001" t="str">
            <v>20200417</v>
          </cell>
          <cell r="M11001">
            <v>50000</v>
          </cell>
          <cell r="N11001">
            <v>50000</v>
          </cell>
          <cell r="O11001" t="str">
            <v>20200416</v>
          </cell>
          <cell r="P11001">
            <v>0</v>
          </cell>
          <cell r="Q11001">
            <v>0</v>
          </cell>
          <cell r="R11001" t="str">
            <v/>
          </cell>
          <cell r="S11001" t="str">
            <v>否</v>
          </cell>
          <cell r="T11001">
            <v>0</v>
          </cell>
          <cell r="U11001">
            <v>4.35</v>
          </cell>
        </row>
        <row r="11002">
          <cell r="H11002" t="str">
            <v>TZ2019050702892783</v>
          </cell>
          <cell r="I11002" t="str">
            <v>农村信用社</v>
          </cell>
          <cell r="J11002" t="str">
            <v>城固县农村信用合作联社</v>
          </cell>
          <cell r="K11002" t="str">
            <v>20190507</v>
          </cell>
          <cell r="L11002" t="str">
            <v>20200506</v>
          </cell>
          <cell r="M11002">
            <v>30000</v>
          </cell>
          <cell r="N11002">
            <v>30000</v>
          </cell>
          <cell r="O11002" t="str">
            <v>20200519</v>
          </cell>
          <cell r="P11002">
            <v>0</v>
          </cell>
          <cell r="Q11002">
            <v>0</v>
          </cell>
          <cell r="R11002" t="str">
            <v/>
          </cell>
          <cell r="S11002" t="str">
            <v>否</v>
          </cell>
          <cell r="T11002">
            <v>0</v>
          </cell>
          <cell r="U11002">
            <v>4.35</v>
          </cell>
        </row>
        <row r="11003">
          <cell r="H11003" t="str">
            <v>TZ2019051002919252</v>
          </cell>
          <cell r="I11003" t="str">
            <v>农村信用社</v>
          </cell>
          <cell r="J11003" t="str">
            <v>城固县农村信用合作联社</v>
          </cell>
          <cell r="K11003" t="str">
            <v>20190510</v>
          </cell>
          <cell r="L11003" t="str">
            <v>20200509</v>
          </cell>
          <cell r="M11003">
            <v>40000</v>
          </cell>
          <cell r="N11003">
            <v>40000</v>
          </cell>
          <cell r="O11003" t="str">
            <v>20200513</v>
          </cell>
          <cell r="P11003">
            <v>0</v>
          </cell>
          <cell r="Q11003">
            <v>0</v>
          </cell>
          <cell r="R11003" t="str">
            <v/>
          </cell>
          <cell r="S11003" t="str">
            <v>否</v>
          </cell>
          <cell r="T11003">
            <v>0</v>
          </cell>
          <cell r="U11003">
            <v>4.35</v>
          </cell>
        </row>
        <row r="11004">
          <cell r="H11004" t="str">
            <v>TZ2019051302938828</v>
          </cell>
          <cell r="I11004" t="str">
            <v>农村信用社</v>
          </cell>
          <cell r="J11004" t="str">
            <v>城固县农村信用合作联社</v>
          </cell>
          <cell r="K11004" t="str">
            <v>20190513</v>
          </cell>
          <cell r="L11004" t="str">
            <v>20200512</v>
          </cell>
          <cell r="M11004">
            <v>40000</v>
          </cell>
          <cell r="N11004">
            <v>40000</v>
          </cell>
          <cell r="O11004" t="str">
            <v>20200513</v>
          </cell>
          <cell r="P11004">
            <v>0</v>
          </cell>
          <cell r="Q11004">
            <v>0</v>
          </cell>
          <cell r="R11004" t="str">
            <v/>
          </cell>
          <cell r="S11004" t="str">
            <v>否</v>
          </cell>
          <cell r="T11004">
            <v>0</v>
          </cell>
          <cell r="U11004">
            <v>4.35</v>
          </cell>
        </row>
        <row r="11005">
          <cell r="H11005" t="str">
            <v>TZ2019052002993222</v>
          </cell>
          <cell r="I11005" t="str">
            <v>农村信用社</v>
          </cell>
          <cell r="J11005" t="str">
            <v>城固县农村信用合作联社</v>
          </cell>
          <cell r="K11005" t="str">
            <v>20190520</v>
          </cell>
          <cell r="L11005" t="str">
            <v>20200519</v>
          </cell>
          <cell r="M11005">
            <v>40000</v>
          </cell>
          <cell r="N11005">
            <v>40000</v>
          </cell>
          <cell r="O11005" t="str">
            <v>20200419</v>
          </cell>
          <cell r="P11005">
            <v>0</v>
          </cell>
          <cell r="Q11005">
            <v>0</v>
          </cell>
          <cell r="R11005" t="str">
            <v/>
          </cell>
          <cell r="S11005" t="str">
            <v>否</v>
          </cell>
          <cell r="T11005">
            <v>0</v>
          </cell>
          <cell r="U11005">
            <v>4.35</v>
          </cell>
        </row>
        <row r="11006">
          <cell r="H11006" t="str">
            <v>TZ2019062803292004</v>
          </cell>
          <cell r="I11006" t="str">
            <v>农村信用社</v>
          </cell>
          <cell r="J11006" t="str">
            <v>城固县农村信用合作联社</v>
          </cell>
          <cell r="K11006" t="str">
            <v>20190628</v>
          </cell>
          <cell r="L11006" t="str">
            <v>20200627</v>
          </cell>
          <cell r="M11006">
            <v>40000</v>
          </cell>
          <cell r="N11006">
            <v>40000</v>
          </cell>
          <cell r="O11006" t="str">
            <v>20200627</v>
          </cell>
          <cell r="P11006">
            <v>0</v>
          </cell>
          <cell r="Q11006">
            <v>0</v>
          </cell>
          <cell r="R11006" t="str">
            <v/>
          </cell>
          <cell r="S11006" t="str">
            <v>否</v>
          </cell>
          <cell r="T11006">
            <v>0</v>
          </cell>
          <cell r="U11006">
            <v>4.35</v>
          </cell>
        </row>
        <row r="11007">
          <cell r="H11007" t="str">
            <v>TZ2019070503356907</v>
          </cell>
          <cell r="I11007" t="str">
            <v>农村信用社</v>
          </cell>
          <cell r="J11007" t="str">
            <v>城固县农村信用合作联社</v>
          </cell>
          <cell r="K11007" t="str">
            <v>20190705</v>
          </cell>
          <cell r="L11007" t="str">
            <v>20200704</v>
          </cell>
          <cell r="M11007">
            <v>37000</v>
          </cell>
          <cell r="N11007">
            <v>37000</v>
          </cell>
          <cell r="O11007" t="str">
            <v>20200707</v>
          </cell>
          <cell r="P11007">
            <v>0</v>
          </cell>
          <cell r="Q11007">
            <v>0</v>
          </cell>
          <cell r="R11007" t="str">
            <v/>
          </cell>
          <cell r="S11007" t="str">
            <v>否</v>
          </cell>
          <cell r="T11007">
            <v>0</v>
          </cell>
          <cell r="U11007">
            <v>4.35</v>
          </cell>
        </row>
        <row r="11008">
          <cell r="H11008" t="str">
            <v>TZ2019071203407156</v>
          </cell>
          <cell r="I11008" t="str">
            <v>农村信用社</v>
          </cell>
          <cell r="J11008" t="str">
            <v>城固县农村信用合作联社</v>
          </cell>
          <cell r="K11008" t="str">
            <v>20190712</v>
          </cell>
          <cell r="L11008" t="str">
            <v>20200711</v>
          </cell>
          <cell r="M11008">
            <v>30000</v>
          </cell>
          <cell r="N11008">
            <v>30000</v>
          </cell>
          <cell r="O11008" t="str">
            <v>20200711</v>
          </cell>
          <cell r="P11008">
            <v>0</v>
          </cell>
          <cell r="Q11008">
            <v>0</v>
          </cell>
          <cell r="R11008" t="str">
            <v/>
          </cell>
          <cell r="S11008" t="str">
            <v>否</v>
          </cell>
          <cell r="T11008">
            <v>0</v>
          </cell>
          <cell r="U11008">
            <v>4.35</v>
          </cell>
        </row>
        <row r="11009">
          <cell r="H11009" t="str">
            <v>TZ2019102204158232</v>
          </cell>
          <cell r="I11009" t="str">
            <v>农村信用社</v>
          </cell>
          <cell r="J11009" t="str">
            <v>城固县农村信用合作联社</v>
          </cell>
          <cell r="K11009" t="str">
            <v>20191022</v>
          </cell>
          <cell r="L11009" t="str">
            <v>20201021</v>
          </cell>
          <cell r="M11009">
            <v>30000</v>
          </cell>
          <cell r="N11009">
            <v>30000</v>
          </cell>
          <cell r="O11009" t="str">
            <v>20200920</v>
          </cell>
          <cell r="P11009">
            <v>0</v>
          </cell>
          <cell r="Q11009">
            <v>0</v>
          </cell>
          <cell r="R11009" t="str">
            <v/>
          </cell>
          <cell r="S11009" t="str">
            <v>否</v>
          </cell>
          <cell r="T11009">
            <v>0</v>
          </cell>
          <cell r="U11009">
            <v>4.35</v>
          </cell>
        </row>
        <row r="11010">
          <cell r="H11010" t="str">
            <v>TZ2019112604411735</v>
          </cell>
          <cell r="I11010" t="str">
            <v>农村信用社</v>
          </cell>
          <cell r="J11010" t="str">
            <v>城固县农村信用合作联社</v>
          </cell>
          <cell r="K11010" t="str">
            <v>20191126</v>
          </cell>
          <cell r="L11010" t="str">
            <v>20211125</v>
          </cell>
          <cell r="M11010">
            <v>45000</v>
          </cell>
          <cell r="N11010">
            <v>45000</v>
          </cell>
          <cell r="O11010" t="str">
            <v>20211015</v>
          </cell>
          <cell r="P11010">
            <v>0</v>
          </cell>
          <cell r="Q11010">
            <v>0</v>
          </cell>
          <cell r="R11010" t="str">
            <v/>
          </cell>
          <cell r="S11010" t="str">
            <v>否</v>
          </cell>
          <cell r="T11010">
            <v>0</v>
          </cell>
          <cell r="U11010">
            <v>4.75</v>
          </cell>
        </row>
        <row r="11011">
          <cell r="H11011" t="str">
            <v>TZ2019112704419894</v>
          </cell>
          <cell r="I11011" t="str">
            <v>农村信用社</v>
          </cell>
          <cell r="J11011" t="str">
            <v>城固县农村信用合作联社</v>
          </cell>
          <cell r="K11011" t="str">
            <v>20191127</v>
          </cell>
          <cell r="L11011" t="str">
            <v>20211126</v>
          </cell>
          <cell r="M11011">
            <v>9000</v>
          </cell>
          <cell r="N11011">
            <v>9000</v>
          </cell>
          <cell r="O11011" t="str">
            <v>20211124</v>
          </cell>
          <cell r="P11011">
            <v>0</v>
          </cell>
          <cell r="Q11011">
            <v>0</v>
          </cell>
          <cell r="R11011" t="str">
            <v/>
          </cell>
          <cell r="S11011" t="str">
            <v>否</v>
          </cell>
          <cell r="T11011">
            <v>0</v>
          </cell>
          <cell r="U11011">
            <v>4.75</v>
          </cell>
        </row>
        <row r="11012">
          <cell r="H11012" t="str">
            <v>TZ2020031105121422</v>
          </cell>
          <cell r="I11012" t="str">
            <v>农村信用社</v>
          </cell>
          <cell r="J11012" t="str">
            <v>城固县农村信用合作联社</v>
          </cell>
          <cell r="K11012" t="str">
            <v>20200311</v>
          </cell>
          <cell r="L11012" t="str">
            <v>20210310</v>
          </cell>
          <cell r="M11012">
            <v>50000</v>
          </cell>
          <cell r="N11012">
            <v>50000</v>
          </cell>
          <cell r="O11012" t="str">
            <v>20210302</v>
          </cell>
          <cell r="P11012">
            <v>0</v>
          </cell>
          <cell r="Q11012">
            <v>0</v>
          </cell>
          <cell r="R11012" t="str">
            <v/>
          </cell>
          <cell r="S11012" t="str">
            <v>否</v>
          </cell>
          <cell r="T11012">
            <v>0</v>
          </cell>
          <cell r="U11012">
            <v>4.35</v>
          </cell>
        </row>
        <row r="11013">
          <cell r="H11013" t="str">
            <v>TZ2020031305138917</v>
          </cell>
          <cell r="I11013" t="str">
            <v>农村信用社</v>
          </cell>
          <cell r="J11013" t="str">
            <v>城固县农村信用合作联社</v>
          </cell>
          <cell r="K11013" t="str">
            <v>20200313</v>
          </cell>
          <cell r="L11013" t="str">
            <v>20210312</v>
          </cell>
          <cell r="M11013">
            <v>50000</v>
          </cell>
          <cell r="N11013">
            <v>50000</v>
          </cell>
          <cell r="O11013" t="str">
            <v>20210217</v>
          </cell>
          <cell r="P11013">
            <v>0</v>
          </cell>
          <cell r="Q11013">
            <v>0</v>
          </cell>
          <cell r="R11013" t="str">
            <v/>
          </cell>
          <cell r="S11013" t="str">
            <v>否</v>
          </cell>
          <cell r="T11013">
            <v>0</v>
          </cell>
          <cell r="U11013">
            <v>4.35</v>
          </cell>
        </row>
        <row r="11014">
          <cell r="H11014" t="str">
            <v>TZ2020032305232996</v>
          </cell>
          <cell r="I11014" t="str">
            <v>农村信用社</v>
          </cell>
          <cell r="J11014" t="str">
            <v>城固县农村信用合作联社</v>
          </cell>
          <cell r="K11014" t="str">
            <v>20200323</v>
          </cell>
          <cell r="L11014" t="str">
            <v>20210122</v>
          </cell>
          <cell r="M11014">
            <v>10000</v>
          </cell>
          <cell r="N11014">
            <v>10000</v>
          </cell>
          <cell r="O11014" t="str">
            <v>20201112</v>
          </cell>
          <cell r="P11014">
            <v>0</v>
          </cell>
          <cell r="Q11014">
            <v>0</v>
          </cell>
          <cell r="R11014" t="str">
            <v/>
          </cell>
          <cell r="S11014" t="str">
            <v>否</v>
          </cell>
          <cell r="T11014">
            <v>0</v>
          </cell>
          <cell r="U11014">
            <v>4.35</v>
          </cell>
        </row>
        <row r="11015">
          <cell r="H11015" t="str">
            <v>TZ2020041605454522</v>
          </cell>
          <cell r="I11015" t="str">
            <v>农村信用社</v>
          </cell>
          <cell r="J11015" t="str">
            <v>城固县农村信用合作联社</v>
          </cell>
          <cell r="K11015" t="str">
            <v>20200416</v>
          </cell>
          <cell r="L11015" t="str">
            <v>20210415</v>
          </cell>
          <cell r="M11015">
            <v>50000</v>
          </cell>
          <cell r="N11015">
            <v>50000</v>
          </cell>
          <cell r="O11015" t="str">
            <v>20210409</v>
          </cell>
          <cell r="P11015">
            <v>0</v>
          </cell>
          <cell r="Q11015">
            <v>0</v>
          </cell>
          <cell r="R11015" t="str">
            <v/>
          </cell>
          <cell r="S11015" t="str">
            <v>否</v>
          </cell>
          <cell r="T11015">
            <v>0</v>
          </cell>
          <cell r="U11015">
            <v>4.35</v>
          </cell>
        </row>
        <row r="11016">
          <cell r="H11016" t="str">
            <v>TZ2020051305701321</v>
          </cell>
          <cell r="I11016" t="str">
            <v>农村信用社</v>
          </cell>
          <cell r="J11016" t="str">
            <v>城固县农村信用合作联社</v>
          </cell>
          <cell r="K11016" t="str">
            <v>20200513</v>
          </cell>
          <cell r="L11016" t="str">
            <v>20220512</v>
          </cell>
          <cell r="M11016">
            <v>40000</v>
          </cell>
          <cell r="N11016">
            <v>40000</v>
          </cell>
          <cell r="O11016" t="str">
            <v>20220510</v>
          </cell>
          <cell r="P11016">
            <v>0</v>
          </cell>
          <cell r="Q11016">
            <v>0</v>
          </cell>
          <cell r="R11016" t="str">
            <v/>
          </cell>
          <cell r="S11016" t="str">
            <v>否</v>
          </cell>
          <cell r="T11016">
            <v>0</v>
          </cell>
          <cell r="U11016">
            <v>4.75</v>
          </cell>
        </row>
        <row r="11017">
          <cell r="H11017" t="str">
            <v>TZ2020051305701401</v>
          </cell>
          <cell r="I11017" t="str">
            <v>农村信用社</v>
          </cell>
          <cell r="J11017" t="str">
            <v>城固县农村信用合作联社</v>
          </cell>
          <cell r="K11017" t="str">
            <v>20200513</v>
          </cell>
          <cell r="L11017" t="str">
            <v>20220512</v>
          </cell>
          <cell r="M11017">
            <v>40000</v>
          </cell>
          <cell r="N11017">
            <v>40000</v>
          </cell>
          <cell r="O11017" t="str">
            <v>20220510</v>
          </cell>
          <cell r="P11017">
            <v>0</v>
          </cell>
          <cell r="Q11017">
            <v>0</v>
          </cell>
          <cell r="R11017" t="str">
            <v/>
          </cell>
          <cell r="S11017" t="str">
            <v>否</v>
          </cell>
          <cell r="T11017">
            <v>0</v>
          </cell>
          <cell r="U11017">
            <v>4.75</v>
          </cell>
        </row>
        <row r="11018">
          <cell r="H11018" t="str">
            <v>TZ2020051905754284</v>
          </cell>
          <cell r="I11018" t="str">
            <v>农村信用社</v>
          </cell>
          <cell r="J11018" t="str">
            <v>城固县农村信用合作联社</v>
          </cell>
          <cell r="K11018" t="str">
            <v>20200519</v>
          </cell>
          <cell r="L11018" t="str">
            <v>20220518</v>
          </cell>
          <cell r="M11018">
            <v>30000</v>
          </cell>
          <cell r="N11018">
            <v>30000</v>
          </cell>
          <cell r="O11018" t="str">
            <v>20220512</v>
          </cell>
          <cell r="P11018">
            <v>0</v>
          </cell>
          <cell r="Q11018">
            <v>0</v>
          </cell>
          <cell r="R11018" t="str">
            <v/>
          </cell>
          <cell r="S11018" t="str">
            <v>否</v>
          </cell>
          <cell r="T11018">
            <v>0</v>
          </cell>
          <cell r="U11018">
            <v>4.75</v>
          </cell>
        </row>
        <row r="11019">
          <cell r="H11019" t="str">
            <v>TZ2020060305894197</v>
          </cell>
          <cell r="I11019" t="str">
            <v>农村信用社</v>
          </cell>
          <cell r="J11019" t="str">
            <v>城固县农村信用合作联社</v>
          </cell>
          <cell r="K11019" t="str">
            <v>20200603</v>
          </cell>
          <cell r="L11019" t="str">
            <v>20230602</v>
          </cell>
          <cell r="M11019">
            <v>40000</v>
          </cell>
          <cell r="N11019">
            <v>40000</v>
          </cell>
          <cell r="O11019" t="str">
            <v>20230529</v>
          </cell>
          <cell r="P11019">
            <v>0</v>
          </cell>
          <cell r="Q11019">
            <v>0</v>
          </cell>
          <cell r="R11019" t="str">
            <v/>
          </cell>
          <cell r="S11019" t="str">
            <v>否</v>
          </cell>
          <cell r="T11019">
            <v>0</v>
          </cell>
          <cell r="U11019">
            <v>4.75</v>
          </cell>
        </row>
        <row r="11020">
          <cell r="H11020" t="str">
            <v>TZ2020061105962303</v>
          </cell>
          <cell r="I11020" t="str">
            <v>农村信用社</v>
          </cell>
          <cell r="J11020" t="str">
            <v>城固县农村信用合作联社</v>
          </cell>
          <cell r="K11020" t="str">
            <v>20200611</v>
          </cell>
          <cell r="L11020" t="str">
            <v>20220610</v>
          </cell>
          <cell r="M11020">
            <v>50000</v>
          </cell>
          <cell r="N11020">
            <v>50000</v>
          </cell>
          <cell r="O11020" t="str">
            <v>20220117</v>
          </cell>
          <cell r="P11020">
            <v>0</v>
          </cell>
          <cell r="Q11020">
            <v>0</v>
          </cell>
          <cell r="R11020" t="str">
            <v/>
          </cell>
          <cell r="S11020" t="str">
            <v>否</v>
          </cell>
          <cell r="T11020">
            <v>0</v>
          </cell>
          <cell r="U11020">
            <v>4.75</v>
          </cell>
        </row>
        <row r="11021">
          <cell r="H11021" t="str">
            <v>TZ2020072806381038</v>
          </cell>
          <cell r="I11021" t="str">
            <v>农村信用社</v>
          </cell>
          <cell r="J11021" t="str">
            <v>城固县农村信用合作联社</v>
          </cell>
          <cell r="K11021" t="str">
            <v>20200728</v>
          </cell>
          <cell r="L11021" t="str">
            <v>20220727</v>
          </cell>
          <cell r="M11021">
            <v>5000</v>
          </cell>
          <cell r="N11021">
            <v>5000</v>
          </cell>
          <cell r="O11021" t="str">
            <v>20220731</v>
          </cell>
          <cell r="P11021">
            <v>0</v>
          </cell>
          <cell r="Q11021">
            <v>0</v>
          </cell>
          <cell r="R11021" t="str">
            <v/>
          </cell>
          <cell r="S11021" t="str">
            <v>否</v>
          </cell>
          <cell r="T11021">
            <v>0</v>
          </cell>
          <cell r="U11021">
            <v>4.75</v>
          </cell>
        </row>
        <row r="11022">
          <cell r="H11022" t="str">
            <v>TZ2020081106492862</v>
          </cell>
          <cell r="I11022" t="str">
            <v>农村信用社</v>
          </cell>
          <cell r="J11022" t="str">
            <v>城固县农村信用合作联社</v>
          </cell>
          <cell r="K11022" t="str">
            <v>20200811</v>
          </cell>
          <cell r="L11022" t="str">
            <v>20220810</v>
          </cell>
          <cell r="M11022">
            <v>36000</v>
          </cell>
          <cell r="N11022">
            <v>36000</v>
          </cell>
          <cell r="O11022" t="str">
            <v>20220803</v>
          </cell>
          <cell r="P11022">
            <v>0</v>
          </cell>
          <cell r="Q11022">
            <v>0</v>
          </cell>
          <cell r="R11022" t="str">
            <v/>
          </cell>
          <cell r="S11022" t="str">
            <v>否</v>
          </cell>
          <cell r="T11022">
            <v>0</v>
          </cell>
          <cell r="U11022">
            <v>4.75</v>
          </cell>
        </row>
        <row r="11023">
          <cell r="H11023" t="str">
            <v>TZ2020090206676725</v>
          </cell>
          <cell r="I11023" t="str">
            <v>农村信用社</v>
          </cell>
          <cell r="J11023" t="str">
            <v>城固县农村信用合作联社</v>
          </cell>
          <cell r="K11023" t="str">
            <v>20200902</v>
          </cell>
          <cell r="L11023" t="str">
            <v>20230901</v>
          </cell>
          <cell r="M11023">
            <v>50000</v>
          </cell>
          <cell r="N11023">
            <v>50000</v>
          </cell>
          <cell r="O11023" t="str">
            <v>20230908</v>
          </cell>
          <cell r="P11023">
            <v>0</v>
          </cell>
          <cell r="Q11023">
            <v>0</v>
          </cell>
          <cell r="R11023" t="str">
            <v/>
          </cell>
          <cell r="S11023" t="str">
            <v>否</v>
          </cell>
          <cell r="T11023">
            <v>0</v>
          </cell>
          <cell r="U11023">
            <v>4.75</v>
          </cell>
        </row>
        <row r="11024">
          <cell r="H11024" t="str">
            <v>TZ2020091606786830</v>
          </cell>
          <cell r="I11024" t="str">
            <v>农村信用社</v>
          </cell>
          <cell r="J11024" t="str">
            <v>城固县农村信用合作联社</v>
          </cell>
          <cell r="K11024" t="str">
            <v>20200916</v>
          </cell>
          <cell r="L11024" t="str">
            <v>20220915</v>
          </cell>
          <cell r="M11024">
            <v>50000</v>
          </cell>
          <cell r="N11024">
            <v>50000</v>
          </cell>
          <cell r="O11024" t="str">
            <v>20220915</v>
          </cell>
          <cell r="P11024">
            <v>0</v>
          </cell>
          <cell r="Q11024">
            <v>0</v>
          </cell>
          <cell r="R11024" t="str">
            <v/>
          </cell>
          <cell r="S11024" t="str">
            <v>否</v>
          </cell>
          <cell r="T11024">
            <v>0</v>
          </cell>
          <cell r="U11024">
            <v>4.75</v>
          </cell>
        </row>
        <row r="11025">
          <cell r="H11025" t="str">
            <v>TZ2020120407457120</v>
          </cell>
          <cell r="I11025" t="str">
            <v>农村信用社</v>
          </cell>
          <cell r="J11025" t="str">
            <v>城固县农村信用合作联社</v>
          </cell>
          <cell r="K11025" t="str">
            <v>20201204</v>
          </cell>
          <cell r="L11025" t="str">
            <v>20231203</v>
          </cell>
          <cell r="M11025">
            <v>50000</v>
          </cell>
          <cell r="N11025">
            <v>50000</v>
          </cell>
          <cell r="O11025" t="str">
            <v>20231128</v>
          </cell>
          <cell r="P11025">
            <v>0</v>
          </cell>
          <cell r="Q11025">
            <v>0</v>
          </cell>
          <cell r="R11025" t="str">
            <v/>
          </cell>
          <cell r="S11025" t="str">
            <v>否</v>
          </cell>
          <cell r="T11025">
            <v>0</v>
          </cell>
          <cell r="U11025">
            <v>4.75</v>
          </cell>
        </row>
        <row r="11026">
          <cell r="H11026" t="str">
            <v>TZ2020122107605993</v>
          </cell>
          <cell r="I11026" t="str">
            <v>农村信用社</v>
          </cell>
          <cell r="J11026" t="str">
            <v>城固县农村信用合作联社</v>
          </cell>
          <cell r="K11026" t="str">
            <v>20201221</v>
          </cell>
          <cell r="L11026" t="str">
            <v>20231220</v>
          </cell>
          <cell r="M11026">
            <v>50000</v>
          </cell>
          <cell r="N11026">
            <v>50000</v>
          </cell>
          <cell r="O11026" t="str">
            <v>20231220</v>
          </cell>
          <cell r="P11026">
            <v>0</v>
          </cell>
          <cell r="Q11026">
            <v>0</v>
          </cell>
          <cell r="R11026" t="str">
            <v/>
          </cell>
          <cell r="S11026" t="str">
            <v>否</v>
          </cell>
          <cell r="T11026">
            <v>0</v>
          </cell>
          <cell r="U11026">
            <v>4.75</v>
          </cell>
        </row>
        <row r="11027">
          <cell r="H11027" t="str">
            <v>TZ2020122107609139</v>
          </cell>
          <cell r="I11027" t="str">
            <v>农村信用社</v>
          </cell>
          <cell r="J11027" t="str">
            <v>城固县农村信用合作联社</v>
          </cell>
          <cell r="K11027" t="str">
            <v>20201221</v>
          </cell>
          <cell r="L11027" t="str">
            <v>20231220</v>
          </cell>
          <cell r="M11027">
            <v>50000</v>
          </cell>
          <cell r="N11027">
            <v>50000</v>
          </cell>
          <cell r="O11027" t="str">
            <v>20231031</v>
          </cell>
          <cell r="P11027">
            <v>0</v>
          </cell>
          <cell r="Q11027">
            <v>0</v>
          </cell>
          <cell r="R11027" t="str">
            <v/>
          </cell>
          <cell r="S11027" t="str">
            <v>否</v>
          </cell>
          <cell r="T11027">
            <v>0</v>
          </cell>
          <cell r="U11027">
            <v>4.75</v>
          </cell>
        </row>
        <row r="11028">
          <cell r="H11028" t="str">
            <v>TZ2021040908525923</v>
          </cell>
          <cell r="I11028" t="str">
            <v>农村信用社</v>
          </cell>
          <cell r="J11028" t="str">
            <v>城固县农村信用合作联社</v>
          </cell>
          <cell r="K11028" t="str">
            <v>20210409</v>
          </cell>
          <cell r="L11028" t="str">
            <v>20240408</v>
          </cell>
          <cell r="M11028">
            <v>50000</v>
          </cell>
          <cell r="N11028">
            <v>50000</v>
          </cell>
          <cell r="O11028" t="str">
            <v>20240407</v>
          </cell>
          <cell r="P11028">
            <v>0</v>
          </cell>
          <cell r="Q11028">
            <v>0</v>
          </cell>
          <cell r="R11028" t="str">
            <v/>
          </cell>
          <cell r="S11028" t="str">
            <v>否</v>
          </cell>
          <cell r="T11028">
            <v>0</v>
          </cell>
          <cell r="U11028">
            <v>4.65</v>
          </cell>
        </row>
        <row r="11029">
          <cell r="H11029" t="str">
            <v>TZ2021050708773065</v>
          </cell>
          <cell r="I11029" t="str">
            <v>农村信用社</v>
          </cell>
          <cell r="J11029" t="str">
            <v>城固县农村信用合作联社</v>
          </cell>
          <cell r="K11029" t="str">
            <v>20210507</v>
          </cell>
          <cell r="L11029" t="str">
            <v>20240506</v>
          </cell>
          <cell r="M11029">
            <v>50000</v>
          </cell>
          <cell r="N11029">
            <v>50000</v>
          </cell>
          <cell r="O11029" t="str">
            <v>20240504</v>
          </cell>
          <cell r="P11029">
            <v>0</v>
          </cell>
          <cell r="Q11029">
            <v>0</v>
          </cell>
          <cell r="R11029" t="str">
            <v/>
          </cell>
          <cell r="S11029" t="str">
            <v>否</v>
          </cell>
          <cell r="T11029">
            <v>0</v>
          </cell>
          <cell r="U11029">
            <v>4.65</v>
          </cell>
        </row>
        <row r="11030">
          <cell r="H11030" t="str">
            <v>TZ2021052608944963</v>
          </cell>
          <cell r="I11030" t="str">
            <v>农村信用社</v>
          </cell>
          <cell r="J11030" t="str">
            <v>城固县农村信用合作联社</v>
          </cell>
          <cell r="K11030" t="str">
            <v>20210526</v>
          </cell>
          <cell r="L11030" t="str">
            <v>20240525</v>
          </cell>
          <cell r="M11030">
            <v>50000</v>
          </cell>
          <cell r="N11030">
            <v>50000</v>
          </cell>
          <cell r="O11030" t="str">
            <v>20240525</v>
          </cell>
          <cell r="P11030">
            <v>0</v>
          </cell>
          <cell r="Q11030">
            <v>0</v>
          </cell>
          <cell r="R11030" t="str">
            <v/>
          </cell>
          <cell r="S11030" t="str">
            <v>否</v>
          </cell>
          <cell r="T11030">
            <v>0</v>
          </cell>
          <cell r="U11030">
            <v>4.65</v>
          </cell>
        </row>
        <row r="11031">
          <cell r="H11031" t="str">
            <v>TZ2021052608942768</v>
          </cell>
          <cell r="I11031" t="str">
            <v>农村信用社</v>
          </cell>
          <cell r="J11031" t="str">
            <v>城固县农村信用合作联社</v>
          </cell>
          <cell r="K11031" t="str">
            <v>20210526</v>
          </cell>
          <cell r="L11031" t="str">
            <v>20240525</v>
          </cell>
          <cell r="M11031">
            <v>50000</v>
          </cell>
          <cell r="N11031">
            <v>50000</v>
          </cell>
          <cell r="O11031" t="str">
            <v>20240525</v>
          </cell>
          <cell r="P11031">
            <v>0</v>
          </cell>
          <cell r="Q11031">
            <v>0</v>
          </cell>
          <cell r="R11031" t="str">
            <v/>
          </cell>
          <cell r="S11031" t="str">
            <v>否</v>
          </cell>
          <cell r="T11031">
            <v>0</v>
          </cell>
          <cell r="U11031">
            <v>4.65</v>
          </cell>
        </row>
        <row r="11032">
          <cell r="H11032" t="str">
            <v>TZ2021060309019098</v>
          </cell>
          <cell r="I11032" t="str">
            <v>农村信用社</v>
          </cell>
          <cell r="J11032" t="str">
            <v>城固县农村信用合作联社</v>
          </cell>
          <cell r="K11032" t="str">
            <v>20210603</v>
          </cell>
          <cell r="L11032" t="str">
            <v>20240602</v>
          </cell>
          <cell r="M11032">
            <v>50000</v>
          </cell>
          <cell r="N11032">
            <v>50000</v>
          </cell>
          <cell r="O11032" t="str">
            <v>20240227</v>
          </cell>
          <cell r="P11032">
            <v>0</v>
          </cell>
          <cell r="Q11032">
            <v>0</v>
          </cell>
          <cell r="R11032" t="str">
            <v/>
          </cell>
          <cell r="S11032" t="str">
            <v>否</v>
          </cell>
          <cell r="T11032">
            <v>0</v>
          </cell>
          <cell r="U11032">
            <v>4.65</v>
          </cell>
        </row>
        <row r="11033">
          <cell r="H11033" t="str">
            <v>TZ2021071409393590</v>
          </cell>
          <cell r="I11033" t="str">
            <v>农村信用社</v>
          </cell>
          <cell r="J11033" t="str">
            <v>城固县农村信用合作联社</v>
          </cell>
          <cell r="K11033" t="str">
            <v>20210714</v>
          </cell>
          <cell r="L11033" t="str">
            <v>20240713</v>
          </cell>
          <cell r="M11033">
            <v>50000</v>
          </cell>
          <cell r="N11033">
            <v>50000</v>
          </cell>
          <cell r="O11033" t="str">
            <v>20240712</v>
          </cell>
          <cell r="P11033">
            <v>0</v>
          </cell>
          <cell r="Q11033">
            <v>0</v>
          </cell>
          <cell r="R11033" t="str">
            <v/>
          </cell>
          <cell r="S11033" t="str">
            <v>否</v>
          </cell>
          <cell r="T11033">
            <v>0</v>
          </cell>
          <cell r="U11033">
            <v>4.65</v>
          </cell>
        </row>
        <row r="11034">
          <cell r="H11034" t="str">
            <v>TZ2021080909608896</v>
          </cell>
          <cell r="I11034" t="str">
            <v>农村信用社</v>
          </cell>
          <cell r="J11034" t="str">
            <v>城固县农村信用合作联社</v>
          </cell>
          <cell r="K11034" t="str">
            <v>20210809</v>
          </cell>
          <cell r="L11034" t="str">
            <v>20240808</v>
          </cell>
          <cell r="M11034">
            <v>40000</v>
          </cell>
          <cell r="N11034">
            <v>40000</v>
          </cell>
          <cell r="O11034" t="str">
            <v>20240805</v>
          </cell>
          <cell r="P11034">
            <v>0</v>
          </cell>
          <cell r="Q11034">
            <v>0</v>
          </cell>
          <cell r="R11034" t="str">
            <v/>
          </cell>
          <cell r="S11034" t="str">
            <v>否</v>
          </cell>
          <cell r="T11034">
            <v>0</v>
          </cell>
          <cell r="U11034">
            <v>4.65</v>
          </cell>
        </row>
        <row r="11035">
          <cell r="H11035" t="str">
            <v>TZ2021081009620634</v>
          </cell>
          <cell r="I11035" t="str">
            <v>农村信用社</v>
          </cell>
          <cell r="J11035" t="str">
            <v>城固县农村信用合作联社</v>
          </cell>
          <cell r="K11035" t="str">
            <v>20210810</v>
          </cell>
          <cell r="L11035" t="str">
            <v>20240809</v>
          </cell>
          <cell r="M11035">
            <v>50000</v>
          </cell>
          <cell r="N11035">
            <v>50000</v>
          </cell>
          <cell r="O11035" t="str">
            <v>20240903</v>
          </cell>
          <cell r="P11035">
            <v>0</v>
          </cell>
          <cell r="Q11035">
            <v>0</v>
          </cell>
          <cell r="R11035" t="str">
            <v/>
          </cell>
          <cell r="S11035" t="str">
            <v>否</v>
          </cell>
          <cell r="T11035">
            <v>0</v>
          </cell>
          <cell r="U11035">
            <v>4.65</v>
          </cell>
        </row>
        <row r="11036">
          <cell r="H11036" t="str">
            <v>TZ2021081709676641</v>
          </cell>
          <cell r="I11036" t="str">
            <v>农村信用社</v>
          </cell>
          <cell r="J11036" t="str">
            <v>城固县农村信用合作联社</v>
          </cell>
          <cell r="K11036" t="str">
            <v>20210817</v>
          </cell>
          <cell r="L11036" t="str">
            <v>20240816</v>
          </cell>
          <cell r="M11036">
            <v>50000</v>
          </cell>
          <cell r="N11036">
            <v>50000</v>
          </cell>
          <cell r="O11036" t="str">
            <v>20240619</v>
          </cell>
          <cell r="P11036">
            <v>0</v>
          </cell>
          <cell r="Q11036">
            <v>0</v>
          </cell>
          <cell r="R11036" t="str">
            <v/>
          </cell>
          <cell r="S11036" t="str">
            <v>否</v>
          </cell>
          <cell r="T11036">
            <v>0</v>
          </cell>
          <cell r="U11036">
            <v>4.65</v>
          </cell>
        </row>
        <row r="11037">
          <cell r="H11037" t="str">
            <v>TZ2021081909690194</v>
          </cell>
          <cell r="I11037" t="str">
            <v>农村信用社</v>
          </cell>
          <cell r="J11037" t="str">
            <v>城固县农村信用合作联社</v>
          </cell>
          <cell r="K11037" t="str">
            <v>20210819</v>
          </cell>
          <cell r="L11037" t="str">
            <v>20240818</v>
          </cell>
          <cell r="M11037">
            <v>30000</v>
          </cell>
          <cell r="N11037">
            <v>30000</v>
          </cell>
          <cell r="O11037" t="str">
            <v>20240818</v>
          </cell>
          <cell r="P11037">
            <v>0</v>
          </cell>
          <cell r="Q11037">
            <v>0</v>
          </cell>
          <cell r="R11037" t="str">
            <v/>
          </cell>
          <cell r="S11037" t="str">
            <v>否</v>
          </cell>
          <cell r="T11037">
            <v>0</v>
          </cell>
          <cell r="U11037">
            <v>4.65</v>
          </cell>
        </row>
        <row r="11038">
          <cell r="H11038" t="str">
            <v>TZ2021082509743257</v>
          </cell>
          <cell r="I11038" t="str">
            <v>农村信用社</v>
          </cell>
          <cell r="J11038" t="str">
            <v>城固县农村信用合作联社</v>
          </cell>
          <cell r="K11038" t="str">
            <v>20210825</v>
          </cell>
          <cell r="L11038" t="str">
            <v>20240824</v>
          </cell>
          <cell r="M11038">
            <v>50000</v>
          </cell>
          <cell r="N11038">
            <v>50000</v>
          </cell>
          <cell r="O11038" t="str">
            <v>20240821</v>
          </cell>
          <cell r="P11038">
            <v>0</v>
          </cell>
          <cell r="Q11038">
            <v>0</v>
          </cell>
          <cell r="R11038" t="str">
            <v/>
          </cell>
          <cell r="S11038" t="str">
            <v>否</v>
          </cell>
          <cell r="T11038">
            <v>0</v>
          </cell>
          <cell r="U11038">
            <v>4.65</v>
          </cell>
        </row>
        <row r="11039">
          <cell r="H11039" t="str">
            <v>TZ2021090609843580</v>
          </cell>
          <cell r="I11039" t="str">
            <v>农村信用社</v>
          </cell>
          <cell r="J11039" t="str">
            <v>城固县农村信用合作联社</v>
          </cell>
          <cell r="K11039" t="str">
            <v>20210906</v>
          </cell>
          <cell r="L11039" t="str">
            <v>20240905</v>
          </cell>
          <cell r="M11039">
            <v>50000</v>
          </cell>
          <cell r="N11039">
            <v>50000</v>
          </cell>
          <cell r="O11039" t="str">
            <v>20240904</v>
          </cell>
          <cell r="P11039">
            <v>0</v>
          </cell>
          <cell r="Q11039">
            <v>0</v>
          </cell>
          <cell r="R11039" t="str">
            <v/>
          </cell>
          <cell r="S11039" t="str">
            <v>否</v>
          </cell>
          <cell r="T11039">
            <v>0</v>
          </cell>
          <cell r="U11039">
            <v>4.65</v>
          </cell>
        </row>
        <row r="11040">
          <cell r="H11040" t="str">
            <v>TZ2021092910034035</v>
          </cell>
          <cell r="I11040" t="str">
            <v>农村信用社</v>
          </cell>
          <cell r="J11040" t="str">
            <v>城固县农村信用合作联社</v>
          </cell>
          <cell r="K11040" t="str">
            <v>20210929</v>
          </cell>
          <cell r="L11040" t="str">
            <v>20240928</v>
          </cell>
          <cell r="M11040">
            <v>50000</v>
          </cell>
          <cell r="N11040">
            <v>50000</v>
          </cell>
          <cell r="O11040" t="str">
            <v>20240928</v>
          </cell>
          <cell r="P11040">
            <v>0</v>
          </cell>
          <cell r="Q11040">
            <v>0</v>
          </cell>
          <cell r="R11040" t="str">
            <v/>
          </cell>
          <cell r="S11040" t="str">
            <v>否</v>
          </cell>
          <cell r="T11040">
            <v>0</v>
          </cell>
          <cell r="U11040">
            <v>4.65</v>
          </cell>
        </row>
        <row r="11041">
          <cell r="H11041" t="str">
            <v>TZ2021101510155638</v>
          </cell>
          <cell r="I11041" t="str">
            <v>农村信用社</v>
          </cell>
          <cell r="J11041" t="str">
            <v>城固县农村信用合作联社</v>
          </cell>
          <cell r="K11041" t="str">
            <v>20211015</v>
          </cell>
          <cell r="L11041" t="str">
            <v>20241014</v>
          </cell>
          <cell r="M11041">
            <v>50000</v>
          </cell>
          <cell r="N11041">
            <v>50000</v>
          </cell>
          <cell r="O11041" t="str">
            <v>20241012</v>
          </cell>
          <cell r="P11041">
            <v>0</v>
          </cell>
          <cell r="Q11041">
            <v>0</v>
          </cell>
          <cell r="R11041" t="str">
            <v/>
          </cell>
          <cell r="S11041" t="str">
            <v>否</v>
          </cell>
          <cell r="T11041">
            <v>0</v>
          </cell>
          <cell r="U11041">
            <v>4.65</v>
          </cell>
        </row>
        <row r="11042">
          <cell r="H11042" t="str">
            <v>TZ2021111010361391</v>
          </cell>
          <cell r="I11042" t="str">
            <v>农村信用社</v>
          </cell>
          <cell r="J11042" t="str">
            <v>城固县农村信用合作联社</v>
          </cell>
          <cell r="K11042" t="str">
            <v>20211110</v>
          </cell>
          <cell r="L11042" t="str">
            <v>20241109</v>
          </cell>
          <cell r="M11042">
            <v>50000</v>
          </cell>
          <cell r="N11042">
            <v>50000</v>
          </cell>
          <cell r="O11042" t="str">
            <v>20250208</v>
          </cell>
          <cell r="P11042">
            <v>0</v>
          </cell>
          <cell r="Q11042">
            <v>0</v>
          </cell>
          <cell r="R11042" t="str">
            <v/>
          </cell>
          <cell r="S11042" t="str">
            <v>否</v>
          </cell>
          <cell r="T11042">
            <v>0</v>
          </cell>
          <cell r="U11042">
            <v>4.65</v>
          </cell>
        </row>
        <row r="11043">
          <cell r="H11043" t="str">
            <v>TZ2021112410468991</v>
          </cell>
          <cell r="I11043" t="str">
            <v>农村信用社</v>
          </cell>
          <cell r="J11043" t="str">
            <v>城固县农村信用合作联社</v>
          </cell>
          <cell r="K11043" t="str">
            <v>20211124</v>
          </cell>
          <cell r="L11043" t="str">
            <v>20241123</v>
          </cell>
          <cell r="M11043">
            <v>5000</v>
          </cell>
          <cell r="N11043">
            <v>5000</v>
          </cell>
          <cell r="O11043" t="str">
            <v>20230904</v>
          </cell>
          <cell r="P11043">
            <v>0</v>
          </cell>
          <cell r="Q11043">
            <v>0</v>
          </cell>
          <cell r="R11043" t="str">
            <v/>
          </cell>
          <cell r="S11043" t="str">
            <v>否</v>
          </cell>
          <cell r="T11043">
            <v>0</v>
          </cell>
          <cell r="U11043">
            <v>4.65</v>
          </cell>
        </row>
        <row r="11044">
          <cell r="H11044" t="str">
            <v>TZ2021122410705436</v>
          </cell>
          <cell r="I11044" t="str">
            <v>农村信用社</v>
          </cell>
          <cell r="J11044" t="str">
            <v>城固县农村信用合作联社</v>
          </cell>
          <cell r="K11044" t="str">
            <v>20211224</v>
          </cell>
          <cell r="L11044" t="str">
            <v>20241223</v>
          </cell>
          <cell r="M11044">
            <v>50000</v>
          </cell>
          <cell r="N11044">
            <v>50000</v>
          </cell>
          <cell r="O11044" t="str">
            <v>20241111</v>
          </cell>
          <cell r="P11044">
            <v>0</v>
          </cell>
          <cell r="Q11044">
            <v>0</v>
          </cell>
          <cell r="R11044" t="str">
            <v/>
          </cell>
          <cell r="S11044" t="str">
            <v>否</v>
          </cell>
          <cell r="T11044">
            <v>0</v>
          </cell>
          <cell r="U11044">
            <v>4.65</v>
          </cell>
        </row>
        <row r="11045">
          <cell r="H11045" t="str">
            <v>TZ2022011810874220</v>
          </cell>
          <cell r="I11045" t="str">
            <v>农村信用社</v>
          </cell>
          <cell r="J11045" t="str">
            <v>城固县农村信用合作联社</v>
          </cell>
          <cell r="K11045" t="str">
            <v>20220118</v>
          </cell>
          <cell r="L11045" t="str">
            <v>20250117</v>
          </cell>
          <cell r="M11045">
            <v>50000</v>
          </cell>
          <cell r="N11045">
            <v>50000</v>
          </cell>
          <cell r="O11045" t="str">
            <v>20250120</v>
          </cell>
          <cell r="P11045">
            <v>0</v>
          </cell>
          <cell r="Q11045">
            <v>0</v>
          </cell>
          <cell r="R11045" t="str">
            <v/>
          </cell>
          <cell r="S11045" t="str">
            <v>否</v>
          </cell>
          <cell r="T11045">
            <v>0</v>
          </cell>
          <cell r="U11045">
            <v>4.65</v>
          </cell>
        </row>
        <row r="11046">
          <cell r="H11046" t="str">
            <v>TZ2022012110898631</v>
          </cell>
          <cell r="I11046" t="str">
            <v>农村信用社</v>
          </cell>
          <cell r="J11046" t="str">
            <v>城固县农村信用合作联社</v>
          </cell>
          <cell r="K11046" t="str">
            <v>20220121</v>
          </cell>
          <cell r="L11046" t="str">
            <v>20250120</v>
          </cell>
          <cell r="M11046">
            <v>50000</v>
          </cell>
          <cell r="N11046">
            <v>50000</v>
          </cell>
          <cell r="O11046" t="str">
            <v>20250120</v>
          </cell>
          <cell r="P11046">
            <v>0</v>
          </cell>
          <cell r="Q11046">
            <v>0</v>
          </cell>
          <cell r="R11046" t="str">
            <v/>
          </cell>
          <cell r="S11046" t="str">
            <v>否</v>
          </cell>
          <cell r="T11046">
            <v>0</v>
          </cell>
          <cell r="U11046">
            <v>4.65</v>
          </cell>
        </row>
        <row r="11047">
          <cell r="H11047" t="str">
            <v>TZ2022012410921159</v>
          </cell>
          <cell r="I11047" t="str">
            <v>农村信用社</v>
          </cell>
          <cell r="J11047" t="str">
            <v>城固县农村信用合作联社</v>
          </cell>
          <cell r="K11047" t="str">
            <v>20220124</v>
          </cell>
          <cell r="L11047" t="str">
            <v>20250123</v>
          </cell>
          <cell r="M11047">
            <v>50000</v>
          </cell>
          <cell r="N11047">
            <v>50000</v>
          </cell>
          <cell r="O11047" t="str">
            <v>20250122</v>
          </cell>
          <cell r="P11047">
            <v>0</v>
          </cell>
          <cell r="Q11047">
            <v>0</v>
          </cell>
          <cell r="R11047" t="str">
            <v/>
          </cell>
          <cell r="S11047" t="str">
            <v>否</v>
          </cell>
          <cell r="T11047">
            <v>0</v>
          </cell>
          <cell r="U11047">
            <v>4.6</v>
          </cell>
        </row>
        <row r="11048">
          <cell r="H11048" t="str">
            <v>TZ2022012410920509</v>
          </cell>
          <cell r="I11048" t="str">
            <v>农村信用社</v>
          </cell>
          <cell r="J11048" t="str">
            <v>城固县农村信用合作联社</v>
          </cell>
          <cell r="K11048" t="str">
            <v>20220124</v>
          </cell>
          <cell r="L11048" t="str">
            <v>20250123</v>
          </cell>
          <cell r="M11048">
            <v>50000</v>
          </cell>
          <cell r="N11048">
            <v>50000</v>
          </cell>
          <cell r="O11048" t="str">
            <v>20250123</v>
          </cell>
          <cell r="P11048">
            <v>0</v>
          </cell>
          <cell r="Q11048">
            <v>0</v>
          </cell>
          <cell r="R11048" t="str">
            <v/>
          </cell>
          <cell r="S11048" t="str">
            <v>否</v>
          </cell>
          <cell r="T11048">
            <v>0</v>
          </cell>
          <cell r="U11048">
            <v>4.6</v>
          </cell>
        </row>
        <row r="11049">
          <cell r="H11049" t="str">
            <v>TZ2022012510930649</v>
          </cell>
          <cell r="I11049" t="str">
            <v>农村信用社</v>
          </cell>
          <cell r="J11049" t="str">
            <v>城固县农村信用合作联社</v>
          </cell>
          <cell r="K11049" t="str">
            <v>20220125</v>
          </cell>
          <cell r="L11049" t="str">
            <v>20250124</v>
          </cell>
          <cell r="M11049">
            <v>50000</v>
          </cell>
          <cell r="N11049">
            <v>50000</v>
          </cell>
          <cell r="O11049" t="str">
            <v>20250124</v>
          </cell>
          <cell r="P11049">
            <v>0</v>
          </cell>
          <cell r="Q11049">
            <v>0</v>
          </cell>
          <cell r="R11049" t="str">
            <v/>
          </cell>
          <cell r="S11049" t="str">
            <v>否</v>
          </cell>
          <cell r="T11049">
            <v>0</v>
          </cell>
          <cell r="U11049">
            <v>4.6</v>
          </cell>
        </row>
        <row r="11050">
          <cell r="H11050" t="str">
            <v>TZ2022012710948592</v>
          </cell>
          <cell r="I11050" t="str">
            <v>农村信用社</v>
          </cell>
          <cell r="J11050" t="str">
            <v>城固县农村信用合作联社</v>
          </cell>
          <cell r="K11050" t="str">
            <v>20220127</v>
          </cell>
          <cell r="L11050" t="str">
            <v>20250126</v>
          </cell>
          <cell r="M11050">
            <v>50000</v>
          </cell>
          <cell r="N11050">
            <v>50000</v>
          </cell>
          <cell r="O11050" t="str">
            <v>20250126</v>
          </cell>
          <cell r="P11050">
            <v>0</v>
          </cell>
          <cell r="Q11050">
            <v>0</v>
          </cell>
          <cell r="R11050" t="str">
            <v/>
          </cell>
          <cell r="S11050" t="str">
            <v>否</v>
          </cell>
          <cell r="T11050">
            <v>0</v>
          </cell>
          <cell r="U11050">
            <v>4.6</v>
          </cell>
        </row>
        <row r="11051">
          <cell r="H11051" t="str">
            <v>TZ2022012710945764</v>
          </cell>
          <cell r="I11051" t="str">
            <v>农村信用社</v>
          </cell>
          <cell r="J11051" t="str">
            <v>城固县农村信用合作联社</v>
          </cell>
          <cell r="K11051" t="str">
            <v>20220127</v>
          </cell>
          <cell r="L11051" t="str">
            <v>20250126</v>
          </cell>
          <cell r="M11051">
            <v>50000</v>
          </cell>
          <cell r="N11051">
            <v>50000</v>
          </cell>
          <cell r="O11051" t="str">
            <v>20250122</v>
          </cell>
          <cell r="P11051">
            <v>0</v>
          </cell>
          <cell r="Q11051">
            <v>0</v>
          </cell>
          <cell r="R11051" t="str">
            <v/>
          </cell>
          <cell r="S11051" t="str">
            <v>否</v>
          </cell>
          <cell r="T11051">
            <v>0</v>
          </cell>
          <cell r="U11051">
            <v>4.6</v>
          </cell>
        </row>
        <row r="11052">
          <cell r="H11052" t="str">
            <v>TZ2022020811009112</v>
          </cell>
          <cell r="I11052" t="str">
            <v>农村信用社</v>
          </cell>
          <cell r="J11052" t="str">
            <v>城固县农村信用合作联社</v>
          </cell>
          <cell r="K11052" t="str">
            <v>20220208</v>
          </cell>
          <cell r="L11052" t="str">
            <v>20250207</v>
          </cell>
          <cell r="M11052">
            <v>50000</v>
          </cell>
          <cell r="N11052">
            <v>50000</v>
          </cell>
          <cell r="O11052" t="str">
            <v>20250205</v>
          </cell>
          <cell r="P11052">
            <v>0</v>
          </cell>
          <cell r="Q11052">
            <v>0</v>
          </cell>
          <cell r="R11052" t="str">
            <v/>
          </cell>
          <cell r="S11052" t="str">
            <v>否</v>
          </cell>
          <cell r="T11052">
            <v>0</v>
          </cell>
          <cell r="U11052">
            <v>4.6</v>
          </cell>
        </row>
        <row r="11053">
          <cell r="H11053" t="str">
            <v>TZ2022021011021003</v>
          </cell>
          <cell r="I11053" t="str">
            <v>农村信用社</v>
          </cell>
          <cell r="J11053" t="str">
            <v>城固县农村信用合作联社</v>
          </cell>
          <cell r="K11053" t="str">
            <v>20220210</v>
          </cell>
          <cell r="L11053" t="str">
            <v>20250209</v>
          </cell>
          <cell r="M11053">
            <v>50000</v>
          </cell>
          <cell r="N11053">
            <v>50000</v>
          </cell>
          <cell r="O11053" t="str">
            <v>20250210</v>
          </cell>
          <cell r="P11053">
            <v>0</v>
          </cell>
          <cell r="Q11053">
            <v>0</v>
          </cell>
          <cell r="R11053" t="str">
            <v/>
          </cell>
          <cell r="S11053" t="str">
            <v>否</v>
          </cell>
          <cell r="T11053">
            <v>0</v>
          </cell>
          <cell r="U11053">
            <v>4.6</v>
          </cell>
        </row>
        <row r="11054">
          <cell r="H11054" t="str">
            <v>TZ2022021511055157</v>
          </cell>
          <cell r="I11054" t="str">
            <v>农村信用社</v>
          </cell>
          <cell r="J11054" t="str">
            <v>城固县农村信用合作联社</v>
          </cell>
          <cell r="K11054" t="str">
            <v>20220215</v>
          </cell>
          <cell r="L11054" t="str">
            <v>20250214</v>
          </cell>
          <cell r="M11054">
            <v>50000</v>
          </cell>
          <cell r="N11054">
            <v>50000</v>
          </cell>
          <cell r="O11054" t="str">
            <v>20250106</v>
          </cell>
          <cell r="P11054">
            <v>0</v>
          </cell>
          <cell r="Q11054">
            <v>0</v>
          </cell>
          <cell r="R11054" t="str">
            <v/>
          </cell>
          <cell r="S11054" t="str">
            <v>否</v>
          </cell>
          <cell r="T11054">
            <v>0</v>
          </cell>
          <cell r="U11054">
            <v>4.6</v>
          </cell>
        </row>
        <row r="11055">
          <cell r="H11055" t="str">
            <v>TZ2022021611063203</v>
          </cell>
          <cell r="I11055" t="str">
            <v>农村信用社</v>
          </cell>
          <cell r="J11055" t="str">
            <v>城固县农村信用合作联社</v>
          </cell>
          <cell r="K11055" t="str">
            <v>20220216</v>
          </cell>
          <cell r="L11055" t="str">
            <v>20250215</v>
          </cell>
          <cell r="M11055">
            <v>50000</v>
          </cell>
          <cell r="N11055">
            <v>50000</v>
          </cell>
          <cell r="O11055" t="str">
            <v>20250213</v>
          </cell>
          <cell r="P11055">
            <v>0</v>
          </cell>
          <cell r="Q11055">
            <v>0</v>
          </cell>
          <cell r="R11055" t="str">
            <v/>
          </cell>
          <cell r="S11055" t="str">
            <v>否</v>
          </cell>
          <cell r="T11055">
            <v>0</v>
          </cell>
          <cell r="U11055">
            <v>4.6</v>
          </cell>
        </row>
        <row r="11056">
          <cell r="H11056" t="str">
            <v>TZ2022030111177205</v>
          </cell>
          <cell r="I11056" t="str">
            <v>农村信用社</v>
          </cell>
          <cell r="J11056" t="str">
            <v>城固县农村信用合作联社</v>
          </cell>
          <cell r="K11056" t="str">
            <v>20220301</v>
          </cell>
          <cell r="L11056" t="str">
            <v>20250228</v>
          </cell>
          <cell r="M11056">
            <v>50000</v>
          </cell>
          <cell r="N11056">
            <v>50000</v>
          </cell>
          <cell r="O11056" t="str">
            <v>20250227</v>
          </cell>
          <cell r="P11056">
            <v>0</v>
          </cell>
          <cell r="Q11056">
            <v>0</v>
          </cell>
          <cell r="R11056" t="str">
            <v/>
          </cell>
          <cell r="S11056" t="str">
            <v>否</v>
          </cell>
          <cell r="T11056">
            <v>0</v>
          </cell>
          <cell r="U11056">
            <v>4.6</v>
          </cell>
        </row>
        <row r="11057">
          <cell r="H11057" t="str">
            <v>TZ2022032811424481</v>
          </cell>
          <cell r="I11057" t="str">
            <v>农村信用社</v>
          </cell>
          <cell r="J11057" t="str">
            <v>城固县农村信用合作联社</v>
          </cell>
          <cell r="K11057" t="str">
            <v>20220328</v>
          </cell>
          <cell r="L11057" t="str">
            <v>20250327</v>
          </cell>
          <cell r="M11057">
            <v>50000</v>
          </cell>
          <cell r="N11057">
            <v>50000</v>
          </cell>
          <cell r="O11057" t="str">
            <v>20250328</v>
          </cell>
          <cell r="P11057">
            <v>0</v>
          </cell>
          <cell r="Q11057">
            <v>0</v>
          </cell>
          <cell r="R11057" t="str">
            <v/>
          </cell>
          <cell r="S11057" t="str">
            <v>否</v>
          </cell>
          <cell r="T11057">
            <v>0</v>
          </cell>
          <cell r="U11057">
            <v>4.6</v>
          </cell>
        </row>
        <row r="11058">
          <cell r="H11058" t="str">
            <v>TZ2022051011786488</v>
          </cell>
          <cell r="I11058" t="str">
            <v>农村信用社</v>
          </cell>
          <cell r="J11058" t="str">
            <v>城固县农村信用合作联社</v>
          </cell>
          <cell r="K11058" t="str">
            <v>20220510</v>
          </cell>
          <cell r="L11058" t="str">
            <v>20250509</v>
          </cell>
          <cell r="M11058">
            <v>40000</v>
          </cell>
          <cell r="N11058">
            <v>40000</v>
          </cell>
          <cell r="O11058" t="str">
            <v>20250508</v>
          </cell>
          <cell r="P11058">
            <v>0</v>
          </cell>
          <cell r="Q11058">
            <v>0</v>
          </cell>
          <cell r="R11058" t="str">
            <v/>
          </cell>
          <cell r="S11058" t="str">
            <v>否</v>
          </cell>
          <cell r="T11058">
            <v>0</v>
          </cell>
          <cell r="U11058">
            <v>4.6</v>
          </cell>
        </row>
        <row r="11059">
          <cell r="H11059" t="str">
            <v>TZ2022051011784715</v>
          </cell>
          <cell r="I11059" t="str">
            <v>农村信用社</v>
          </cell>
          <cell r="J11059" t="str">
            <v>城固县农村信用合作联社</v>
          </cell>
          <cell r="K11059" t="str">
            <v>20220510</v>
          </cell>
          <cell r="L11059" t="str">
            <v>20250509</v>
          </cell>
          <cell r="M11059">
            <v>50000</v>
          </cell>
          <cell r="N11059">
            <v>50000</v>
          </cell>
          <cell r="O11059" t="str">
            <v>20250508</v>
          </cell>
          <cell r="P11059">
            <v>0</v>
          </cell>
          <cell r="Q11059">
            <v>0</v>
          </cell>
          <cell r="R11059" t="str">
            <v/>
          </cell>
          <cell r="S11059" t="str">
            <v>否</v>
          </cell>
          <cell r="T11059">
            <v>0</v>
          </cell>
          <cell r="U11059">
            <v>4.6</v>
          </cell>
        </row>
        <row r="11060">
          <cell r="H11060" t="str">
            <v>TZ2022051211802143</v>
          </cell>
          <cell r="I11060" t="str">
            <v>农村信用社</v>
          </cell>
          <cell r="J11060" t="str">
            <v>城固县农村信用合作联社</v>
          </cell>
          <cell r="K11060" t="str">
            <v>20220512</v>
          </cell>
          <cell r="L11060" t="str">
            <v>20250511</v>
          </cell>
          <cell r="M11060">
            <v>15000</v>
          </cell>
          <cell r="N11060">
            <v>15000</v>
          </cell>
          <cell r="O11060" t="str">
            <v>20250508</v>
          </cell>
          <cell r="P11060">
            <v>0</v>
          </cell>
          <cell r="Q11060">
            <v>0</v>
          </cell>
          <cell r="R11060" t="str">
            <v/>
          </cell>
          <cell r="S11060" t="str">
            <v>否</v>
          </cell>
          <cell r="T11060">
            <v>0</v>
          </cell>
          <cell r="U11060">
            <v>4.6</v>
          </cell>
        </row>
        <row r="11061">
          <cell r="H11061" t="str">
            <v>TZ2022051811854388</v>
          </cell>
          <cell r="I11061" t="str">
            <v>农村信用社</v>
          </cell>
          <cell r="J11061" t="str">
            <v>城固县农村信用合作联社</v>
          </cell>
          <cell r="K11061" t="str">
            <v>20220518</v>
          </cell>
          <cell r="L11061" t="str">
            <v>20250517</v>
          </cell>
          <cell r="M11061">
            <v>50000</v>
          </cell>
          <cell r="N11061">
            <v>50000</v>
          </cell>
          <cell r="O11061" t="str">
            <v>20250421</v>
          </cell>
          <cell r="P11061">
            <v>0</v>
          </cell>
          <cell r="Q11061">
            <v>0</v>
          </cell>
          <cell r="R11061" t="str">
            <v/>
          </cell>
          <cell r="S11061" t="str">
            <v>否</v>
          </cell>
          <cell r="T11061">
            <v>0</v>
          </cell>
          <cell r="U11061">
            <v>4.6</v>
          </cell>
        </row>
        <row r="11062">
          <cell r="H11062" t="str">
            <v>TZ2022052511913983</v>
          </cell>
          <cell r="I11062" t="str">
            <v>农村信用社</v>
          </cell>
          <cell r="J11062" t="str">
            <v>城固县农村信用合作联社</v>
          </cell>
          <cell r="K11062" t="str">
            <v>20220525</v>
          </cell>
          <cell r="L11062" t="str">
            <v>20250524</v>
          </cell>
          <cell r="M11062">
            <v>50000</v>
          </cell>
          <cell r="N11062">
            <v>50000</v>
          </cell>
          <cell r="O11062" t="str">
            <v>20250522</v>
          </cell>
          <cell r="P11062">
            <v>0</v>
          </cell>
          <cell r="Q11062">
            <v>0</v>
          </cell>
          <cell r="R11062" t="str">
            <v/>
          </cell>
          <cell r="S11062" t="str">
            <v>否</v>
          </cell>
          <cell r="T11062">
            <v>0</v>
          </cell>
          <cell r="U11062">
            <v>4.45</v>
          </cell>
        </row>
        <row r="11063">
          <cell r="H11063" t="str">
            <v>TZ2022080312500501</v>
          </cell>
          <cell r="I11063" t="str">
            <v>农村信用社</v>
          </cell>
          <cell r="J11063" t="str">
            <v>城固县农村信用合作联社</v>
          </cell>
          <cell r="K11063" t="str">
            <v>20220803</v>
          </cell>
          <cell r="L11063" t="str">
            <v>20250802</v>
          </cell>
          <cell r="M11063">
            <v>50000</v>
          </cell>
          <cell r="N11063">
            <v>0</v>
          </cell>
          <cell r="O11063" t="str">
            <v/>
          </cell>
          <cell r="P11063">
            <v>50000</v>
          </cell>
          <cell r="Q11063">
            <v>0</v>
          </cell>
          <cell r="R11063" t="str">
            <v/>
          </cell>
          <cell r="S11063" t="str">
            <v>否</v>
          </cell>
          <cell r="T11063">
            <v>0</v>
          </cell>
          <cell r="U11063">
            <v>4.45</v>
          </cell>
        </row>
        <row r="11064">
          <cell r="H11064" t="str">
            <v>TZ2022091512810907</v>
          </cell>
          <cell r="I11064" t="str">
            <v>农村信用社</v>
          </cell>
          <cell r="J11064" t="str">
            <v>城固县农村信用合作联社</v>
          </cell>
          <cell r="K11064" t="str">
            <v>20220915</v>
          </cell>
          <cell r="L11064" t="str">
            <v>20250914</v>
          </cell>
          <cell r="M11064">
            <v>50000</v>
          </cell>
          <cell r="N11064">
            <v>0</v>
          </cell>
          <cell r="O11064" t="str">
            <v/>
          </cell>
          <cell r="P11064">
            <v>50000</v>
          </cell>
          <cell r="Q11064">
            <v>0</v>
          </cell>
          <cell r="R11064" t="str">
            <v/>
          </cell>
          <cell r="S11064" t="str">
            <v>否</v>
          </cell>
          <cell r="T11064">
            <v>0</v>
          </cell>
          <cell r="U11064">
            <v>4.3</v>
          </cell>
        </row>
        <row r="11065">
          <cell r="H11065" t="str">
            <v>TZ2022120313450684</v>
          </cell>
          <cell r="I11065" t="str">
            <v>农村信用社</v>
          </cell>
          <cell r="J11065" t="str">
            <v>城固县农村信用合作联社</v>
          </cell>
          <cell r="K11065" t="str">
            <v>20221203</v>
          </cell>
          <cell r="L11065" t="str">
            <v>20251202</v>
          </cell>
          <cell r="M11065">
            <v>50000</v>
          </cell>
          <cell r="N11065">
            <v>0</v>
          </cell>
          <cell r="O11065" t="str">
            <v/>
          </cell>
          <cell r="P11065">
            <v>50000</v>
          </cell>
          <cell r="Q11065">
            <v>0</v>
          </cell>
          <cell r="R11065" t="str">
            <v/>
          </cell>
          <cell r="S11065" t="str">
            <v>否</v>
          </cell>
          <cell r="T11065">
            <v>0</v>
          </cell>
          <cell r="U11065">
            <v>4.3</v>
          </cell>
        </row>
        <row r="11066">
          <cell r="H11066" t="str">
            <v>TZ2023030314211278</v>
          </cell>
          <cell r="I11066" t="str">
            <v>农村信用社</v>
          </cell>
          <cell r="J11066" t="str">
            <v>城固县农村信用合作联社</v>
          </cell>
          <cell r="K11066" t="str">
            <v>20230303</v>
          </cell>
          <cell r="L11066" t="str">
            <v>20260302</v>
          </cell>
          <cell r="M11066">
            <v>26000</v>
          </cell>
          <cell r="N11066">
            <v>0</v>
          </cell>
          <cell r="O11066" t="str">
            <v/>
          </cell>
          <cell r="P11066">
            <v>26000</v>
          </cell>
          <cell r="Q11066">
            <v>0</v>
          </cell>
          <cell r="R11066" t="str">
            <v/>
          </cell>
          <cell r="S11066" t="str">
            <v>否</v>
          </cell>
          <cell r="T11066">
            <v>0</v>
          </cell>
          <cell r="U11066">
            <v>4.3</v>
          </cell>
        </row>
        <row r="11067">
          <cell r="H11067" t="str">
            <v>TZ2023031614330937</v>
          </cell>
          <cell r="I11067" t="str">
            <v>农村信用社</v>
          </cell>
          <cell r="J11067" t="str">
            <v>城固县农村信用合作联社</v>
          </cell>
          <cell r="K11067" t="str">
            <v>20230316</v>
          </cell>
          <cell r="L11067" t="str">
            <v>20260315</v>
          </cell>
          <cell r="M11067">
            <v>45000</v>
          </cell>
          <cell r="N11067">
            <v>0</v>
          </cell>
          <cell r="O11067" t="str">
            <v/>
          </cell>
          <cell r="P11067">
            <v>45000</v>
          </cell>
          <cell r="Q11067">
            <v>0</v>
          </cell>
          <cell r="R11067" t="str">
            <v/>
          </cell>
          <cell r="S11067" t="str">
            <v>否</v>
          </cell>
          <cell r="T11067">
            <v>0</v>
          </cell>
          <cell r="U11067">
            <v>4.3</v>
          </cell>
        </row>
        <row r="11068">
          <cell r="H11068" t="str">
            <v>TZ2023032314423624</v>
          </cell>
          <cell r="I11068" t="str">
            <v>农村信用社</v>
          </cell>
          <cell r="J11068" t="str">
            <v>城固县农村信用合作联社</v>
          </cell>
          <cell r="K11068" t="str">
            <v>20230323</v>
          </cell>
          <cell r="L11068" t="str">
            <v>20260322</v>
          </cell>
          <cell r="M11068">
            <v>50000</v>
          </cell>
          <cell r="N11068">
            <v>0</v>
          </cell>
          <cell r="O11068" t="str">
            <v/>
          </cell>
          <cell r="P11068">
            <v>50000</v>
          </cell>
          <cell r="Q11068">
            <v>0</v>
          </cell>
          <cell r="R11068" t="str">
            <v/>
          </cell>
          <cell r="S11068" t="str">
            <v>否</v>
          </cell>
          <cell r="T11068">
            <v>0</v>
          </cell>
          <cell r="U11068">
            <v>4.3</v>
          </cell>
        </row>
        <row r="11069">
          <cell r="H11069" t="str">
            <v>TZ2023041214646127</v>
          </cell>
          <cell r="I11069" t="str">
            <v>农村信用社</v>
          </cell>
          <cell r="J11069" t="str">
            <v>城固县农村信用合作联社</v>
          </cell>
          <cell r="K11069" t="str">
            <v>20230412</v>
          </cell>
          <cell r="L11069" t="str">
            <v>20260411</v>
          </cell>
          <cell r="M11069">
            <v>50000</v>
          </cell>
          <cell r="N11069">
            <v>0</v>
          </cell>
          <cell r="O11069" t="str">
            <v/>
          </cell>
          <cell r="P11069">
            <v>50000</v>
          </cell>
          <cell r="Q11069">
            <v>0</v>
          </cell>
          <cell r="R11069" t="str">
            <v/>
          </cell>
          <cell r="S11069" t="str">
            <v>否</v>
          </cell>
          <cell r="T11069">
            <v>0</v>
          </cell>
          <cell r="U11069">
            <v>4.3</v>
          </cell>
        </row>
        <row r="11070">
          <cell r="H11070" t="str">
            <v>TZ2023041414661125</v>
          </cell>
          <cell r="I11070" t="str">
            <v>农村信用社</v>
          </cell>
          <cell r="J11070" t="str">
            <v>城固县农村信用合作联社</v>
          </cell>
          <cell r="K11070" t="str">
            <v>20230414</v>
          </cell>
          <cell r="L11070" t="str">
            <v>20260413</v>
          </cell>
          <cell r="M11070">
            <v>50000</v>
          </cell>
          <cell r="N11070">
            <v>0</v>
          </cell>
          <cell r="O11070" t="str">
            <v/>
          </cell>
          <cell r="P11070">
            <v>50000</v>
          </cell>
          <cell r="Q11070">
            <v>0</v>
          </cell>
          <cell r="R11070" t="str">
            <v/>
          </cell>
          <cell r="S11070" t="str">
            <v>否</v>
          </cell>
          <cell r="T11070">
            <v>0</v>
          </cell>
          <cell r="U11070">
            <v>4.3</v>
          </cell>
        </row>
        <row r="11071">
          <cell r="H11071" t="str">
            <v>TZ2023053015045343</v>
          </cell>
          <cell r="I11071" t="str">
            <v>农村信用社</v>
          </cell>
          <cell r="J11071" t="str">
            <v>城固县农村信用合作联社</v>
          </cell>
          <cell r="K11071" t="str">
            <v>20230530</v>
          </cell>
          <cell r="L11071" t="str">
            <v>20260529</v>
          </cell>
          <cell r="M11071">
            <v>50000</v>
          </cell>
          <cell r="N11071">
            <v>0</v>
          </cell>
          <cell r="O11071" t="str">
            <v/>
          </cell>
          <cell r="P11071">
            <v>50000</v>
          </cell>
          <cell r="Q11071">
            <v>0</v>
          </cell>
          <cell r="R11071" t="str">
            <v/>
          </cell>
          <cell r="S11071" t="str">
            <v>否</v>
          </cell>
          <cell r="T11071">
            <v>0</v>
          </cell>
          <cell r="U11071">
            <v>4.3</v>
          </cell>
        </row>
        <row r="11072">
          <cell r="H11072" t="str">
            <v>TZ2023071515513483</v>
          </cell>
          <cell r="I11072" t="str">
            <v>农村信用社</v>
          </cell>
          <cell r="J11072" t="str">
            <v>城固县农村信用合作联社</v>
          </cell>
          <cell r="K11072" t="str">
            <v>20230715</v>
          </cell>
          <cell r="L11072" t="str">
            <v>20260714</v>
          </cell>
          <cell r="M11072">
            <v>50000</v>
          </cell>
          <cell r="N11072">
            <v>0</v>
          </cell>
          <cell r="O11072" t="str">
            <v/>
          </cell>
          <cell r="P11072">
            <v>50000</v>
          </cell>
          <cell r="Q11072">
            <v>0</v>
          </cell>
          <cell r="R11072" t="str">
            <v/>
          </cell>
          <cell r="S11072" t="str">
            <v>否</v>
          </cell>
          <cell r="T11072">
            <v>0</v>
          </cell>
          <cell r="U11072">
            <v>4.2</v>
          </cell>
        </row>
        <row r="11073">
          <cell r="H11073" t="str">
            <v>TZ2023090816010105</v>
          </cell>
          <cell r="I11073" t="str">
            <v>农村信用社</v>
          </cell>
          <cell r="J11073" t="str">
            <v>城固县农村信用合作联社</v>
          </cell>
          <cell r="K11073" t="str">
            <v>20230908</v>
          </cell>
          <cell r="L11073" t="str">
            <v>20260907</v>
          </cell>
          <cell r="M11073">
            <v>50000</v>
          </cell>
          <cell r="N11073">
            <v>0</v>
          </cell>
          <cell r="O11073" t="str">
            <v/>
          </cell>
          <cell r="P11073">
            <v>50000</v>
          </cell>
          <cell r="Q11073">
            <v>0</v>
          </cell>
          <cell r="R11073" t="str">
            <v/>
          </cell>
          <cell r="S11073" t="str">
            <v>否</v>
          </cell>
          <cell r="T11073">
            <v>0</v>
          </cell>
          <cell r="U11073">
            <v>4.2</v>
          </cell>
        </row>
        <row r="11074">
          <cell r="H11074" t="str">
            <v>TZ2023092716209427</v>
          </cell>
          <cell r="I11074" t="str">
            <v>农村信用社</v>
          </cell>
          <cell r="J11074" t="str">
            <v>城固县农村信用合作联社</v>
          </cell>
          <cell r="K11074" t="str">
            <v>20230927</v>
          </cell>
          <cell r="L11074" t="str">
            <v>20260926</v>
          </cell>
          <cell r="M11074">
            <v>50000</v>
          </cell>
          <cell r="N11074">
            <v>0</v>
          </cell>
          <cell r="O11074" t="str">
            <v/>
          </cell>
          <cell r="P11074">
            <v>50000</v>
          </cell>
          <cell r="Q11074">
            <v>0</v>
          </cell>
          <cell r="R11074" t="str">
            <v/>
          </cell>
          <cell r="S11074" t="str">
            <v>否</v>
          </cell>
          <cell r="T11074">
            <v>0</v>
          </cell>
          <cell r="U11074">
            <v>4.2</v>
          </cell>
        </row>
        <row r="11075">
          <cell r="H11075" t="str">
            <v>TZ2023102116397181</v>
          </cell>
          <cell r="I11075" t="str">
            <v>农村信用社</v>
          </cell>
          <cell r="J11075" t="str">
            <v>城固县农村信用合作联社</v>
          </cell>
          <cell r="K11075" t="str">
            <v>20231021</v>
          </cell>
          <cell r="L11075" t="str">
            <v>20261020</v>
          </cell>
          <cell r="M11075">
            <v>50000</v>
          </cell>
          <cell r="N11075">
            <v>0</v>
          </cell>
          <cell r="O11075" t="str">
            <v/>
          </cell>
          <cell r="P11075">
            <v>50000</v>
          </cell>
          <cell r="Q11075">
            <v>0</v>
          </cell>
          <cell r="R11075" t="str">
            <v/>
          </cell>
          <cell r="S11075" t="str">
            <v>否</v>
          </cell>
          <cell r="T11075">
            <v>0</v>
          </cell>
          <cell r="U11075">
            <v>4.2</v>
          </cell>
        </row>
        <row r="11076">
          <cell r="H11076" t="str">
            <v>TZ2023110116494111</v>
          </cell>
          <cell r="I11076" t="str">
            <v>农村信用社</v>
          </cell>
          <cell r="J11076" t="str">
            <v>城固县农村信用合作联社</v>
          </cell>
          <cell r="K11076" t="str">
            <v>20231101</v>
          </cell>
          <cell r="L11076" t="str">
            <v>20261031</v>
          </cell>
          <cell r="M11076">
            <v>50000</v>
          </cell>
          <cell r="N11076">
            <v>0</v>
          </cell>
          <cell r="O11076" t="str">
            <v/>
          </cell>
          <cell r="P11076">
            <v>50000</v>
          </cell>
          <cell r="Q11076">
            <v>0</v>
          </cell>
          <cell r="R11076" t="str">
            <v/>
          </cell>
          <cell r="S11076" t="str">
            <v>否</v>
          </cell>
          <cell r="T11076">
            <v>0</v>
          </cell>
          <cell r="U11076">
            <v>4.2</v>
          </cell>
        </row>
        <row r="11077">
          <cell r="H11077" t="str">
            <v>TZ2023111416598992</v>
          </cell>
          <cell r="I11077" t="str">
            <v>农村信用社</v>
          </cell>
          <cell r="J11077" t="str">
            <v>城固县农村信用合作联社</v>
          </cell>
          <cell r="K11077" t="str">
            <v>20231114</v>
          </cell>
          <cell r="L11077" t="str">
            <v>20261113</v>
          </cell>
          <cell r="M11077">
            <v>50000</v>
          </cell>
          <cell r="N11077">
            <v>0</v>
          </cell>
          <cell r="O11077" t="str">
            <v/>
          </cell>
          <cell r="P11077">
            <v>50000</v>
          </cell>
          <cell r="Q11077">
            <v>0</v>
          </cell>
          <cell r="R11077" t="str">
            <v/>
          </cell>
          <cell r="S11077" t="str">
            <v>否</v>
          </cell>
          <cell r="T11077">
            <v>0</v>
          </cell>
          <cell r="U11077">
            <v>4.2</v>
          </cell>
        </row>
        <row r="11078">
          <cell r="H11078" t="str">
            <v>TZ2023111716627932</v>
          </cell>
          <cell r="I11078" t="str">
            <v>农村信用社</v>
          </cell>
          <cell r="J11078" t="str">
            <v>城固县农村信用合作联社</v>
          </cell>
          <cell r="K11078" t="str">
            <v>20231117</v>
          </cell>
          <cell r="L11078" t="str">
            <v>20261116</v>
          </cell>
          <cell r="M11078">
            <v>50000</v>
          </cell>
          <cell r="N11078">
            <v>0</v>
          </cell>
          <cell r="O11078" t="str">
            <v/>
          </cell>
          <cell r="P11078">
            <v>50000</v>
          </cell>
          <cell r="Q11078">
            <v>0</v>
          </cell>
          <cell r="R11078" t="str">
            <v/>
          </cell>
          <cell r="S11078" t="str">
            <v>否</v>
          </cell>
          <cell r="T11078">
            <v>0</v>
          </cell>
          <cell r="U11078">
            <v>4.2</v>
          </cell>
        </row>
        <row r="11079">
          <cell r="H11079" t="str">
            <v>TZ2023112216671366</v>
          </cell>
          <cell r="I11079" t="str">
            <v>农村信用社</v>
          </cell>
          <cell r="J11079" t="str">
            <v>城固县农村信用合作联社</v>
          </cell>
          <cell r="K11079" t="str">
            <v>20231122</v>
          </cell>
          <cell r="L11079" t="str">
            <v>20261121</v>
          </cell>
          <cell r="M11079">
            <v>30000</v>
          </cell>
          <cell r="N11079">
            <v>0</v>
          </cell>
          <cell r="O11079" t="str">
            <v/>
          </cell>
          <cell r="P11079">
            <v>30000</v>
          </cell>
          <cell r="Q11079">
            <v>0</v>
          </cell>
          <cell r="R11079" t="str">
            <v/>
          </cell>
          <cell r="S11079" t="str">
            <v>否</v>
          </cell>
          <cell r="T11079">
            <v>0</v>
          </cell>
          <cell r="U11079">
            <v>4.2</v>
          </cell>
        </row>
        <row r="11080">
          <cell r="H11080" t="str">
            <v>TZ2023112716713865</v>
          </cell>
          <cell r="I11080" t="str">
            <v>农村信用社</v>
          </cell>
          <cell r="J11080" t="str">
            <v>城固县农村信用合作联社</v>
          </cell>
          <cell r="K11080" t="str">
            <v>20231127</v>
          </cell>
          <cell r="L11080" t="str">
            <v>20261126</v>
          </cell>
          <cell r="M11080">
            <v>50000</v>
          </cell>
          <cell r="N11080">
            <v>0</v>
          </cell>
          <cell r="O11080" t="str">
            <v/>
          </cell>
          <cell r="P11080">
            <v>50000</v>
          </cell>
          <cell r="Q11080">
            <v>0</v>
          </cell>
          <cell r="R11080" t="str">
            <v/>
          </cell>
          <cell r="S11080" t="str">
            <v>否</v>
          </cell>
          <cell r="T11080">
            <v>0</v>
          </cell>
          <cell r="U11080">
            <v>4.2</v>
          </cell>
        </row>
        <row r="11081">
          <cell r="H11081" t="str">
            <v>TZ2023122316966163</v>
          </cell>
          <cell r="I11081" t="str">
            <v>农村信用社</v>
          </cell>
          <cell r="J11081" t="str">
            <v>城固县农村信用合作联社</v>
          </cell>
          <cell r="K11081" t="str">
            <v>20231223</v>
          </cell>
          <cell r="L11081" t="str">
            <v>20261222</v>
          </cell>
          <cell r="M11081">
            <v>50000</v>
          </cell>
          <cell r="N11081">
            <v>0</v>
          </cell>
          <cell r="O11081" t="str">
            <v/>
          </cell>
          <cell r="P11081">
            <v>50000</v>
          </cell>
          <cell r="Q11081">
            <v>0</v>
          </cell>
          <cell r="R11081" t="str">
            <v/>
          </cell>
          <cell r="S11081" t="str">
            <v>否</v>
          </cell>
          <cell r="T11081">
            <v>0</v>
          </cell>
          <cell r="U11081">
            <v>4.2</v>
          </cell>
        </row>
        <row r="11082">
          <cell r="H11082" t="str">
            <v>TZ2024011817208355</v>
          </cell>
          <cell r="I11082" t="str">
            <v>农村信用社</v>
          </cell>
          <cell r="J11082" t="str">
            <v>城固县农村信用合作联社</v>
          </cell>
          <cell r="K11082" t="str">
            <v>20240118</v>
          </cell>
          <cell r="L11082" t="str">
            <v>20270117</v>
          </cell>
          <cell r="M11082">
            <v>50000</v>
          </cell>
          <cell r="N11082">
            <v>0</v>
          </cell>
          <cell r="O11082" t="str">
            <v/>
          </cell>
          <cell r="P11082">
            <v>50000</v>
          </cell>
          <cell r="Q11082">
            <v>0</v>
          </cell>
          <cell r="R11082" t="str">
            <v/>
          </cell>
          <cell r="S11082" t="str">
            <v>否</v>
          </cell>
          <cell r="T11082">
            <v>0</v>
          </cell>
          <cell r="U11082">
            <v>4.2</v>
          </cell>
        </row>
        <row r="11083">
          <cell r="H11083" t="str">
            <v>TZ2024013117327144</v>
          </cell>
          <cell r="I11083" t="str">
            <v>农村信用社</v>
          </cell>
          <cell r="J11083" t="str">
            <v>城固县农村信用合作联社</v>
          </cell>
          <cell r="K11083" t="str">
            <v>20240131</v>
          </cell>
          <cell r="L11083" t="str">
            <v>20270130</v>
          </cell>
          <cell r="M11083">
            <v>50000</v>
          </cell>
          <cell r="N11083">
            <v>0</v>
          </cell>
          <cell r="O11083" t="str">
            <v/>
          </cell>
          <cell r="P11083">
            <v>50000</v>
          </cell>
          <cell r="Q11083">
            <v>0</v>
          </cell>
          <cell r="R11083" t="str">
            <v/>
          </cell>
          <cell r="S11083" t="str">
            <v>否</v>
          </cell>
          <cell r="T11083">
            <v>0</v>
          </cell>
          <cell r="U11083">
            <v>4.2</v>
          </cell>
        </row>
        <row r="11084">
          <cell r="H11084" t="str">
            <v>TZ2024020617383350</v>
          </cell>
          <cell r="I11084" t="str">
            <v>农村信用社</v>
          </cell>
          <cell r="J11084" t="str">
            <v>城固县农村信用合作联社</v>
          </cell>
          <cell r="K11084" t="str">
            <v>20240206</v>
          </cell>
          <cell r="L11084" t="str">
            <v>20270205</v>
          </cell>
          <cell r="M11084">
            <v>47000</v>
          </cell>
          <cell r="N11084">
            <v>0</v>
          </cell>
          <cell r="O11084" t="str">
            <v/>
          </cell>
          <cell r="P11084">
            <v>47000</v>
          </cell>
          <cell r="Q11084">
            <v>0</v>
          </cell>
          <cell r="R11084" t="str">
            <v/>
          </cell>
          <cell r="S11084" t="str">
            <v>否</v>
          </cell>
          <cell r="T11084">
            <v>0</v>
          </cell>
          <cell r="U11084">
            <v>4.2</v>
          </cell>
        </row>
        <row r="11085">
          <cell r="H11085" t="str">
            <v>TZ2024020617382526</v>
          </cell>
          <cell r="I11085" t="str">
            <v>农村信用社</v>
          </cell>
          <cell r="J11085" t="str">
            <v>城固县农村信用合作联社</v>
          </cell>
          <cell r="K11085" t="str">
            <v>20240206</v>
          </cell>
          <cell r="L11085" t="str">
            <v>20270205</v>
          </cell>
          <cell r="M11085">
            <v>50000</v>
          </cell>
          <cell r="N11085">
            <v>0</v>
          </cell>
          <cell r="O11085" t="str">
            <v/>
          </cell>
          <cell r="P11085">
            <v>50000</v>
          </cell>
          <cell r="Q11085">
            <v>0</v>
          </cell>
          <cell r="R11085" t="str">
            <v/>
          </cell>
          <cell r="S11085" t="str">
            <v>否</v>
          </cell>
          <cell r="T11085">
            <v>0</v>
          </cell>
          <cell r="U11085">
            <v>4.2</v>
          </cell>
        </row>
        <row r="11086">
          <cell r="H11086" t="str">
            <v>TZ2024020717391989</v>
          </cell>
          <cell r="I11086" t="str">
            <v>农村信用社</v>
          </cell>
          <cell r="J11086" t="str">
            <v>城固县农村信用合作联社</v>
          </cell>
          <cell r="K11086" t="str">
            <v>20240207</v>
          </cell>
          <cell r="L11086" t="str">
            <v>20270206</v>
          </cell>
          <cell r="M11086">
            <v>50000</v>
          </cell>
          <cell r="N11086">
            <v>0</v>
          </cell>
          <cell r="O11086" t="str">
            <v/>
          </cell>
          <cell r="P11086">
            <v>50000</v>
          </cell>
          <cell r="Q11086">
            <v>0</v>
          </cell>
          <cell r="R11086" t="str">
            <v/>
          </cell>
          <cell r="S11086" t="str">
            <v>否</v>
          </cell>
          <cell r="T11086">
            <v>0</v>
          </cell>
          <cell r="U11086">
            <v>4.2</v>
          </cell>
        </row>
        <row r="11087">
          <cell r="H11087" t="str">
            <v>TZ2024021817439035</v>
          </cell>
          <cell r="I11087" t="str">
            <v>农村信用社</v>
          </cell>
          <cell r="J11087" t="str">
            <v>城固县农村信用合作联社</v>
          </cell>
          <cell r="K11087" t="str">
            <v>20240218</v>
          </cell>
          <cell r="L11087" t="str">
            <v>20270217</v>
          </cell>
          <cell r="M11087">
            <v>50000</v>
          </cell>
          <cell r="N11087">
            <v>0</v>
          </cell>
          <cell r="O11087" t="str">
            <v/>
          </cell>
          <cell r="P11087">
            <v>50000</v>
          </cell>
          <cell r="Q11087">
            <v>0</v>
          </cell>
          <cell r="R11087" t="str">
            <v/>
          </cell>
          <cell r="S11087" t="str">
            <v>否</v>
          </cell>
          <cell r="T11087">
            <v>0</v>
          </cell>
          <cell r="U11087">
            <v>4.2</v>
          </cell>
        </row>
        <row r="11088">
          <cell r="H11088" t="str">
            <v>TZ2024021917451571</v>
          </cell>
          <cell r="I11088" t="str">
            <v>农村信用社</v>
          </cell>
          <cell r="J11088" t="str">
            <v>城固县农村信用合作联社</v>
          </cell>
          <cell r="K11088" t="str">
            <v>20240219</v>
          </cell>
          <cell r="L11088" t="str">
            <v>20270218</v>
          </cell>
          <cell r="M11088">
            <v>45000</v>
          </cell>
          <cell r="N11088">
            <v>0</v>
          </cell>
          <cell r="O11088" t="str">
            <v/>
          </cell>
          <cell r="P11088">
            <v>45000</v>
          </cell>
          <cell r="Q11088">
            <v>0</v>
          </cell>
          <cell r="R11088" t="str">
            <v/>
          </cell>
          <cell r="S11088" t="str">
            <v>否</v>
          </cell>
          <cell r="T11088">
            <v>0</v>
          </cell>
          <cell r="U11088">
            <v>4.2</v>
          </cell>
        </row>
        <row r="11089">
          <cell r="H11089" t="str">
            <v>TZ2024030917627854</v>
          </cell>
          <cell r="I11089" t="str">
            <v>农村信用社</v>
          </cell>
          <cell r="J11089" t="str">
            <v>城固县农村信用合作联社</v>
          </cell>
          <cell r="K11089" t="str">
            <v>20240309</v>
          </cell>
          <cell r="L11089" t="str">
            <v>20270308</v>
          </cell>
          <cell r="M11089">
            <v>48000</v>
          </cell>
          <cell r="N11089">
            <v>0</v>
          </cell>
          <cell r="O11089" t="str">
            <v/>
          </cell>
          <cell r="P11089">
            <v>48000</v>
          </cell>
          <cell r="Q11089">
            <v>0</v>
          </cell>
          <cell r="R11089" t="str">
            <v/>
          </cell>
          <cell r="S11089" t="str">
            <v>否</v>
          </cell>
          <cell r="T11089">
            <v>0</v>
          </cell>
          <cell r="U11089">
            <v>3.95</v>
          </cell>
        </row>
        <row r="11090">
          <cell r="H11090" t="str">
            <v>TZ2024031717699316</v>
          </cell>
          <cell r="I11090" t="str">
            <v>农村信用社</v>
          </cell>
          <cell r="J11090" t="str">
            <v>城固县农村信用合作联社</v>
          </cell>
          <cell r="K11090" t="str">
            <v>20240317</v>
          </cell>
          <cell r="L11090" t="str">
            <v>20270316</v>
          </cell>
          <cell r="M11090">
            <v>50000</v>
          </cell>
          <cell r="N11090">
            <v>0</v>
          </cell>
          <cell r="O11090" t="str">
            <v/>
          </cell>
          <cell r="P11090">
            <v>50000</v>
          </cell>
          <cell r="Q11090">
            <v>0</v>
          </cell>
          <cell r="R11090" t="str">
            <v/>
          </cell>
          <cell r="S11090" t="str">
            <v>否</v>
          </cell>
          <cell r="T11090">
            <v>0</v>
          </cell>
          <cell r="U11090">
            <v>3.95</v>
          </cell>
        </row>
        <row r="11091">
          <cell r="H11091" t="str">
            <v>TZ2024040717940826</v>
          </cell>
          <cell r="I11091" t="str">
            <v>农村信用社</v>
          </cell>
          <cell r="J11091" t="str">
            <v>城固县农村信用合作联社</v>
          </cell>
          <cell r="K11091" t="str">
            <v>20240407</v>
          </cell>
          <cell r="L11091" t="str">
            <v>20270406</v>
          </cell>
          <cell r="M11091">
            <v>50000</v>
          </cell>
          <cell r="N11091">
            <v>0</v>
          </cell>
          <cell r="O11091" t="str">
            <v/>
          </cell>
          <cell r="P11091">
            <v>50000</v>
          </cell>
          <cell r="Q11091">
            <v>0</v>
          </cell>
          <cell r="R11091" t="str">
            <v/>
          </cell>
          <cell r="S11091" t="str">
            <v>否</v>
          </cell>
          <cell r="T11091">
            <v>0</v>
          </cell>
          <cell r="U11091">
            <v>3.95</v>
          </cell>
        </row>
        <row r="11092">
          <cell r="H11092" t="str">
            <v>TZ2024040717939851</v>
          </cell>
          <cell r="I11092" t="str">
            <v>农村信用社</v>
          </cell>
          <cell r="J11092" t="str">
            <v>城固县农村信用合作联社</v>
          </cell>
          <cell r="K11092" t="str">
            <v>20240407</v>
          </cell>
          <cell r="L11092" t="str">
            <v>20270406</v>
          </cell>
          <cell r="M11092">
            <v>50000</v>
          </cell>
          <cell r="N11092">
            <v>0</v>
          </cell>
          <cell r="O11092" t="str">
            <v/>
          </cell>
          <cell r="P11092">
            <v>50000</v>
          </cell>
          <cell r="Q11092">
            <v>0</v>
          </cell>
          <cell r="R11092" t="str">
            <v/>
          </cell>
          <cell r="S11092" t="str">
            <v>否</v>
          </cell>
          <cell r="T11092">
            <v>0</v>
          </cell>
          <cell r="U11092">
            <v>3.95</v>
          </cell>
        </row>
        <row r="11093">
          <cell r="H11093" t="str">
            <v>TZ2024060318420695</v>
          </cell>
          <cell r="I11093" t="str">
            <v>农村信用社</v>
          </cell>
          <cell r="J11093" t="str">
            <v>城固县农村信用合作联社</v>
          </cell>
          <cell r="K11093" t="str">
            <v>20240603</v>
          </cell>
          <cell r="L11093" t="str">
            <v>20270602</v>
          </cell>
          <cell r="M11093">
            <v>50000</v>
          </cell>
          <cell r="N11093">
            <v>0</v>
          </cell>
          <cell r="O11093" t="str">
            <v/>
          </cell>
          <cell r="P11093">
            <v>50000</v>
          </cell>
          <cell r="Q11093">
            <v>0</v>
          </cell>
          <cell r="R11093" t="str">
            <v/>
          </cell>
          <cell r="S11093" t="str">
            <v>否</v>
          </cell>
          <cell r="T11093">
            <v>0</v>
          </cell>
          <cell r="U11093">
            <v>3.95</v>
          </cell>
        </row>
        <row r="11094">
          <cell r="H11094" t="str">
            <v>TZ2024062918668811</v>
          </cell>
          <cell r="I11094" t="str">
            <v>农村信用社</v>
          </cell>
          <cell r="J11094" t="str">
            <v>城固县农村信用合作联社</v>
          </cell>
          <cell r="K11094" t="str">
            <v>20240629</v>
          </cell>
          <cell r="L11094" t="str">
            <v>20270628</v>
          </cell>
          <cell r="M11094">
            <v>50000</v>
          </cell>
          <cell r="N11094">
            <v>50000</v>
          </cell>
          <cell r="O11094" t="str">
            <v>20240709</v>
          </cell>
          <cell r="P11094">
            <v>0</v>
          </cell>
          <cell r="Q11094">
            <v>0</v>
          </cell>
          <cell r="R11094" t="str">
            <v/>
          </cell>
          <cell r="S11094" t="str">
            <v>否</v>
          </cell>
          <cell r="T11094">
            <v>0</v>
          </cell>
          <cell r="U11094">
            <v>3.95</v>
          </cell>
        </row>
        <row r="11095">
          <cell r="H11095" t="str">
            <v>TZ2024071518795114</v>
          </cell>
          <cell r="I11095" t="str">
            <v>农村信用社</v>
          </cell>
          <cell r="J11095" t="str">
            <v>城固县农村信用合作联社</v>
          </cell>
          <cell r="K11095" t="str">
            <v>20240715</v>
          </cell>
          <cell r="L11095" t="str">
            <v>20270714</v>
          </cell>
          <cell r="M11095">
            <v>50000</v>
          </cell>
          <cell r="N11095">
            <v>0</v>
          </cell>
          <cell r="O11095" t="str">
            <v/>
          </cell>
          <cell r="P11095">
            <v>50000</v>
          </cell>
          <cell r="Q11095">
            <v>0</v>
          </cell>
          <cell r="R11095" t="str">
            <v/>
          </cell>
          <cell r="S11095" t="str">
            <v>否</v>
          </cell>
          <cell r="T11095">
            <v>0</v>
          </cell>
          <cell r="U11095">
            <v>3.95</v>
          </cell>
        </row>
        <row r="11096">
          <cell r="H11096" t="str">
            <v>TZ2024080518957466</v>
          </cell>
          <cell r="I11096" t="str">
            <v>农村信用社</v>
          </cell>
          <cell r="J11096" t="str">
            <v>城固县农村信用合作联社</v>
          </cell>
          <cell r="K11096" t="str">
            <v>20240805</v>
          </cell>
          <cell r="L11096" t="str">
            <v>20270804</v>
          </cell>
          <cell r="M11096">
            <v>50000</v>
          </cell>
          <cell r="N11096">
            <v>0</v>
          </cell>
          <cell r="O11096" t="str">
            <v/>
          </cell>
          <cell r="P11096">
            <v>50000</v>
          </cell>
          <cell r="Q11096">
            <v>0</v>
          </cell>
          <cell r="R11096" t="str">
            <v/>
          </cell>
          <cell r="S11096" t="str">
            <v>否</v>
          </cell>
          <cell r="T11096">
            <v>0</v>
          </cell>
          <cell r="U11096">
            <v>3.85</v>
          </cell>
        </row>
        <row r="11097">
          <cell r="H11097" t="str">
            <v>TZ2024082119084601</v>
          </cell>
          <cell r="I11097" t="str">
            <v>农村信用社</v>
          </cell>
          <cell r="J11097" t="str">
            <v>城固县农村信用合作联社</v>
          </cell>
          <cell r="K11097" t="str">
            <v>20240821</v>
          </cell>
          <cell r="L11097" t="str">
            <v>20270820</v>
          </cell>
          <cell r="M11097">
            <v>50000</v>
          </cell>
          <cell r="N11097">
            <v>0</v>
          </cell>
          <cell r="O11097" t="str">
            <v/>
          </cell>
          <cell r="P11097">
            <v>50000</v>
          </cell>
          <cell r="Q11097">
            <v>0</v>
          </cell>
          <cell r="R11097" t="str">
            <v/>
          </cell>
          <cell r="S11097" t="str">
            <v>否</v>
          </cell>
          <cell r="T11097">
            <v>0</v>
          </cell>
          <cell r="U11097">
            <v>3.85</v>
          </cell>
        </row>
        <row r="11098">
          <cell r="H11098" t="str">
            <v>TZ2024082619130306</v>
          </cell>
          <cell r="I11098" t="str">
            <v>农村信用社</v>
          </cell>
          <cell r="J11098" t="str">
            <v>城固县农村信用合作联社</v>
          </cell>
          <cell r="K11098" t="str">
            <v>20240826</v>
          </cell>
          <cell r="L11098" t="str">
            <v>20270825</v>
          </cell>
          <cell r="M11098">
            <v>50000</v>
          </cell>
          <cell r="N11098">
            <v>0</v>
          </cell>
          <cell r="O11098" t="str">
            <v/>
          </cell>
          <cell r="P11098">
            <v>50000</v>
          </cell>
          <cell r="Q11098">
            <v>0</v>
          </cell>
          <cell r="R11098" t="str">
            <v/>
          </cell>
          <cell r="S11098" t="str">
            <v>否</v>
          </cell>
          <cell r="T11098">
            <v>0</v>
          </cell>
          <cell r="U11098">
            <v>3.85</v>
          </cell>
        </row>
        <row r="11099">
          <cell r="H11099" t="str">
            <v>TZ2024090519210729</v>
          </cell>
          <cell r="I11099" t="str">
            <v>农村信用社</v>
          </cell>
          <cell r="J11099" t="str">
            <v>城固县农村信用合作联社</v>
          </cell>
          <cell r="K11099" t="str">
            <v>20240905</v>
          </cell>
          <cell r="L11099" t="str">
            <v>20270904</v>
          </cell>
          <cell r="M11099">
            <v>50000</v>
          </cell>
          <cell r="N11099">
            <v>0</v>
          </cell>
          <cell r="O11099" t="str">
            <v/>
          </cell>
          <cell r="P11099">
            <v>50000</v>
          </cell>
          <cell r="Q11099">
            <v>0</v>
          </cell>
          <cell r="R11099" t="str">
            <v/>
          </cell>
          <cell r="S11099" t="str">
            <v>否</v>
          </cell>
          <cell r="T11099">
            <v>0</v>
          </cell>
          <cell r="U11099">
            <v>3.85</v>
          </cell>
        </row>
        <row r="11100">
          <cell r="H11100" t="str">
            <v>TZ2024091019248914</v>
          </cell>
          <cell r="I11100" t="str">
            <v>农村信用社</v>
          </cell>
          <cell r="J11100" t="str">
            <v>城固县农村信用合作联社</v>
          </cell>
          <cell r="K11100" t="str">
            <v>20240910</v>
          </cell>
          <cell r="L11100" t="str">
            <v>20270909</v>
          </cell>
          <cell r="M11100">
            <v>50000</v>
          </cell>
          <cell r="N11100">
            <v>0</v>
          </cell>
          <cell r="O11100" t="str">
            <v/>
          </cell>
          <cell r="P11100">
            <v>50000</v>
          </cell>
          <cell r="Q11100">
            <v>0</v>
          </cell>
          <cell r="R11100" t="str">
            <v/>
          </cell>
          <cell r="S11100" t="str">
            <v>否</v>
          </cell>
          <cell r="T11100">
            <v>0</v>
          </cell>
          <cell r="U11100">
            <v>3.85</v>
          </cell>
        </row>
        <row r="11101">
          <cell r="H11101" t="str">
            <v>TZ2025012320335291</v>
          </cell>
          <cell r="I11101" t="str">
            <v>农村信用社</v>
          </cell>
          <cell r="J11101" t="str">
            <v>城固县农村信用合作联社</v>
          </cell>
          <cell r="K11101" t="str">
            <v>20250123</v>
          </cell>
          <cell r="L11101" t="str">
            <v>20280122</v>
          </cell>
          <cell r="M11101">
            <v>50000</v>
          </cell>
          <cell r="N11101">
            <v>0</v>
          </cell>
          <cell r="O11101" t="str">
            <v/>
          </cell>
          <cell r="P11101">
            <v>50000</v>
          </cell>
          <cell r="Q11101">
            <v>0</v>
          </cell>
          <cell r="R11101" t="str">
            <v/>
          </cell>
          <cell r="S11101" t="str">
            <v>否</v>
          </cell>
          <cell r="T11101">
            <v>0</v>
          </cell>
          <cell r="U11101">
            <v>3.6</v>
          </cell>
        </row>
        <row r="11102">
          <cell r="H11102" t="str">
            <v>TZ2025012620362412</v>
          </cell>
          <cell r="I11102" t="str">
            <v>农村信用社</v>
          </cell>
          <cell r="J11102" t="str">
            <v>城固县农村信用合作联社</v>
          </cell>
          <cell r="K11102" t="str">
            <v>20250126</v>
          </cell>
          <cell r="L11102" t="str">
            <v>20280125</v>
          </cell>
          <cell r="M11102">
            <v>50000</v>
          </cell>
          <cell r="N11102">
            <v>0</v>
          </cell>
          <cell r="O11102" t="str">
            <v/>
          </cell>
          <cell r="P11102">
            <v>50000</v>
          </cell>
          <cell r="Q11102">
            <v>0</v>
          </cell>
          <cell r="R11102" t="str">
            <v/>
          </cell>
          <cell r="S11102" t="str">
            <v>否</v>
          </cell>
          <cell r="T11102">
            <v>0</v>
          </cell>
          <cell r="U11102">
            <v>3.6</v>
          </cell>
        </row>
        <row r="11103">
          <cell r="H11103" t="str">
            <v>TZ2025012720368060</v>
          </cell>
          <cell r="I11103" t="str">
            <v>农村信用社</v>
          </cell>
          <cell r="J11103" t="str">
            <v>城固县农村信用合作联社</v>
          </cell>
          <cell r="K11103" t="str">
            <v>20250127</v>
          </cell>
          <cell r="L11103" t="str">
            <v>20280126</v>
          </cell>
          <cell r="M11103">
            <v>50000</v>
          </cell>
          <cell r="N11103">
            <v>0</v>
          </cell>
          <cell r="O11103" t="str">
            <v/>
          </cell>
          <cell r="P11103">
            <v>50000</v>
          </cell>
          <cell r="Q11103">
            <v>0</v>
          </cell>
          <cell r="R11103" t="str">
            <v/>
          </cell>
          <cell r="S11103" t="str">
            <v>否</v>
          </cell>
          <cell r="T11103">
            <v>0</v>
          </cell>
          <cell r="U11103">
            <v>3.6</v>
          </cell>
        </row>
        <row r="11104">
          <cell r="H11104" t="str">
            <v>TZ2025020620404800</v>
          </cell>
          <cell r="I11104" t="str">
            <v>农村信用社</v>
          </cell>
          <cell r="J11104" t="str">
            <v>城固县农村信用合作联社</v>
          </cell>
          <cell r="K11104" t="str">
            <v>20250206</v>
          </cell>
          <cell r="L11104" t="str">
            <v>20280205</v>
          </cell>
          <cell r="M11104">
            <v>50000</v>
          </cell>
          <cell r="N11104">
            <v>0</v>
          </cell>
          <cell r="O11104" t="str">
            <v/>
          </cell>
          <cell r="P11104">
            <v>50000</v>
          </cell>
          <cell r="Q11104">
            <v>0</v>
          </cell>
          <cell r="R11104" t="str">
            <v/>
          </cell>
          <cell r="S11104" t="str">
            <v>否</v>
          </cell>
          <cell r="T11104">
            <v>0</v>
          </cell>
          <cell r="U11104">
            <v>3.6</v>
          </cell>
        </row>
        <row r="11105">
          <cell r="H11105" t="str">
            <v>TZ2025020820418634</v>
          </cell>
          <cell r="I11105" t="str">
            <v>农村信用社</v>
          </cell>
          <cell r="J11105" t="str">
            <v>城固县农村信用合作联社</v>
          </cell>
          <cell r="K11105" t="str">
            <v>20250208</v>
          </cell>
          <cell r="L11105" t="str">
            <v>20280207</v>
          </cell>
          <cell r="M11105">
            <v>50000</v>
          </cell>
          <cell r="N11105">
            <v>0</v>
          </cell>
          <cell r="O11105" t="str">
            <v/>
          </cell>
          <cell r="P11105">
            <v>50000</v>
          </cell>
          <cell r="Q11105">
            <v>0</v>
          </cell>
          <cell r="R11105" t="str">
            <v/>
          </cell>
          <cell r="S11105" t="str">
            <v>否</v>
          </cell>
          <cell r="T11105">
            <v>0</v>
          </cell>
          <cell r="U11105">
            <v>3.6</v>
          </cell>
        </row>
        <row r="11106">
          <cell r="H11106" t="str">
            <v>TZ2025021020433637</v>
          </cell>
          <cell r="I11106" t="str">
            <v>农村信用社</v>
          </cell>
          <cell r="J11106" t="str">
            <v>城固县农村信用合作联社</v>
          </cell>
          <cell r="K11106" t="str">
            <v>20250210</v>
          </cell>
          <cell r="L11106" t="str">
            <v>20280209</v>
          </cell>
          <cell r="M11106">
            <v>50000</v>
          </cell>
          <cell r="N11106">
            <v>0</v>
          </cell>
          <cell r="O11106" t="str">
            <v/>
          </cell>
          <cell r="P11106">
            <v>50000</v>
          </cell>
          <cell r="Q11106">
            <v>0</v>
          </cell>
          <cell r="R11106" t="str">
            <v/>
          </cell>
          <cell r="S11106" t="str">
            <v>否</v>
          </cell>
          <cell r="T11106">
            <v>0</v>
          </cell>
          <cell r="U11106">
            <v>3.6</v>
          </cell>
        </row>
        <row r="11107">
          <cell r="H11107" t="str">
            <v>TZ2025021120438963</v>
          </cell>
          <cell r="I11107" t="str">
            <v>农村信用社</v>
          </cell>
          <cell r="J11107" t="str">
            <v>城固县农村信用合作联社</v>
          </cell>
          <cell r="K11107" t="str">
            <v>20250211</v>
          </cell>
          <cell r="L11107" t="str">
            <v>20280210</v>
          </cell>
          <cell r="M11107">
            <v>50000</v>
          </cell>
          <cell r="N11107">
            <v>0</v>
          </cell>
          <cell r="O11107" t="str">
            <v/>
          </cell>
          <cell r="P11107">
            <v>50000</v>
          </cell>
          <cell r="Q11107">
            <v>0</v>
          </cell>
          <cell r="R11107" t="str">
            <v/>
          </cell>
          <cell r="S11107" t="str">
            <v>否</v>
          </cell>
          <cell r="T11107">
            <v>0</v>
          </cell>
          <cell r="U11107">
            <v>3.6</v>
          </cell>
        </row>
        <row r="11108">
          <cell r="H11108" t="str">
            <v>TZ2025021120440253</v>
          </cell>
          <cell r="I11108" t="str">
            <v>农村信用社</v>
          </cell>
          <cell r="J11108" t="str">
            <v>城固县农村信用合作联社</v>
          </cell>
          <cell r="K11108" t="str">
            <v>20250211</v>
          </cell>
          <cell r="L11108" t="str">
            <v>20280210</v>
          </cell>
          <cell r="M11108">
            <v>50000</v>
          </cell>
          <cell r="N11108">
            <v>0</v>
          </cell>
          <cell r="O11108" t="str">
            <v/>
          </cell>
          <cell r="P11108">
            <v>50000</v>
          </cell>
          <cell r="Q11108">
            <v>0</v>
          </cell>
          <cell r="R11108" t="str">
            <v/>
          </cell>
          <cell r="S11108" t="str">
            <v>否</v>
          </cell>
          <cell r="T11108">
            <v>0</v>
          </cell>
          <cell r="U11108">
            <v>3.6</v>
          </cell>
        </row>
        <row r="11109">
          <cell r="H11109" t="str">
            <v>TZ2025021220448594</v>
          </cell>
          <cell r="I11109" t="str">
            <v>农村信用社</v>
          </cell>
          <cell r="J11109" t="str">
            <v>城固县农村信用合作联社</v>
          </cell>
          <cell r="K11109" t="str">
            <v>20250212</v>
          </cell>
          <cell r="L11109" t="str">
            <v>20280211</v>
          </cell>
          <cell r="M11109">
            <v>50000</v>
          </cell>
          <cell r="N11109">
            <v>0</v>
          </cell>
          <cell r="O11109" t="str">
            <v/>
          </cell>
          <cell r="P11109">
            <v>50000</v>
          </cell>
          <cell r="Q11109">
            <v>0</v>
          </cell>
          <cell r="R11109" t="str">
            <v/>
          </cell>
          <cell r="S11109" t="str">
            <v>否</v>
          </cell>
          <cell r="T11109">
            <v>0</v>
          </cell>
          <cell r="U11109">
            <v>3.6</v>
          </cell>
        </row>
        <row r="11110">
          <cell r="H11110" t="str">
            <v>TZ2025021920498862</v>
          </cell>
          <cell r="I11110" t="str">
            <v>农村信用社</v>
          </cell>
          <cell r="J11110" t="str">
            <v>城固县农村信用合作联社</v>
          </cell>
          <cell r="K11110" t="str">
            <v>20250219</v>
          </cell>
          <cell r="L11110" t="str">
            <v>20280218</v>
          </cell>
          <cell r="M11110">
            <v>50000</v>
          </cell>
          <cell r="N11110">
            <v>0</v>
          </cell>
          <cell r="O11110" t="str">
            <v/>
          </cell>
          <cell r="P11110">
            <v>50000</v>
          </cell>
          <cell r="Q11110">
            <v>0</v>
          </cell>
          <cell r="R11110" t="str">
            <v/>
          </cell>
          <cell r="S11110" t="str">
            <v>否</v>
          </cell>
          <cell r="T11110">
            <v>0</v>
          </cell>
          <cell r="U11110">
            <v>3.6</v>
          </cell>
        </row>
        <row r="11111">
          <cell r="H11111" t="str">
            <v>TZ2025022720572249</v>
          </cell>
          <cell r="I11111" t="str">
            <v>农村信用社</v>
          </cell>
          <cell r="J11111" t="str">
            <v>城固县农村信用合作联社</v>
          </cell>
          <cell r="K11111" t="str">
            <v>20250227</v>
          </cell>
          <cell r="L11111" t="str">
            <v>20280226</v>
          </cell>
          <cell r="M11111">
            <v>50000</v>
          </cell>
          <cell r="N11111">
            <v>0</v>
          </cell>
          <cell r="O11111" t="str">
            <v/>
          </cell>
          <cell r="P11111">
            <v>50000</v>
          </cell>
          <cell r="Q11111">
            <v>0</v>
          </cell>
          <cell r="R11111" t="str">
            <v/>
          </cell>
          <cell r="S11111" t="str">
            <v>否</v>
          </cell>
          <cell r="T11111">
            <v>0</v>
          </cell>
          <cell r="U11111">
            <v>3.6</v>
          </cell>
        </row>
        <row r="11112">
          <cell r="H11112" t="str">
            <v>TZ2025030620631092</v>
          </cell>
          <cell r="I11112" t="str">
            <v>农村信用社</v>
          </cell>
          <cell r="J11112" t="str">
            <v>城固县农村信用合作联社</v>
          </cell>
          <cell r="K11112" t="str">
            <v>20250306</v>
          </cell>
          <cell r="L11112" t="str">
            <v>20280305</v>
          </cell>
          <cell r="M11112">
            <v>50000</v>
          </cell>
          <cell r="N11112">
            <v>0</v>
          </cell>
          <cell r="O11112" t="str">
            <v/>
          </cell>
          <cell r="P11112">
            <v>50000</v>
          </cell>
          <cell r="Q11112">
            <v>0</v>
          </cell>
          <cell r="R11112" t="str">
            <v/>
          </cell>
          <cell r="S11112" t="str">
            <v>否</v>
          </cell>
          <cell r="T11112">
            <v>0</v>
          </cell>
          <cell r="U11112">
            <v>3.6</v>
          </cell>
        </row>
        <row r="11113">
          <cell r="H11113" t="str">
            <v>TZ2025042121048816</v>
          </cell>
          <cell r="I11113" t="str">
            <v>农村信用社</v>
          </cell>
          <cell r="J11113" t="str">
            <v>城固县农村信用合作联社</v>
          </cell>
          <cell r="K11113" t="str">
            <v>20250421</v>
          </cell>
          <cell r="L11113" t="str">
            <v>20280420</v>
          </cell>
          <cell r="M11113">
            <v>50000</v>
          </cell>
          <cell r="N11113">
            <v>0</v>
          </cell>
          <cell r="O11113" t="str">
            <v/>
          </cell>
          <cell r="P11113">
            <v>50000</v>
          </cell>
          <cell r="Q11113">
            <v>0</v>
          </cell>
          <cell r="R11113" t="str">
            <v/>
          </cell>
          <cell r="S11113" t="str">
            <v>否</v>
          </cell>
          <cell r="T11113">
            <v>0</v>
          </cell>
          <cell r="U11113">
            <v>3.6</v>
          </cell>
        </row>
        <row r="11114">
          <cell r="H11114" t="str">
            <v>TZ2025050821176781</v>
          </cell>
          <cell r="I11114" t="str">
            <v>农村信用社</v>
          </cell>
          <cell r="J11114" t="str">
            <v>城固县农村信用合作联社</v>
          </cell>
          <cell r="K11114" t="str">
            <v>20250508</v>
          </cell>
          <cell r="L11114" t="str">
            <v>20280507</v>
          </cell>
          <cell r="M11114">
            <v>50000</v>
          </cell>
          <cell r="N11114">
            <v>0</v>
          </cell>
          <cell r="O11114" t="str">
            <v/>
          </cell>
          <cell r="P11114">
            <v>50000</v>
          </cell>
          <cell r="Q11114">
            <v>0</v>
          </cell>
          <cell r="R11114" t="str">
            <v/>
          </cell>
          <cell r="S11114" t="str">
            <v>否</v>
          </cell>
          <cell r="T11114">
            <v>0</v>
          </cell>
          <cell r="U11114">
            <v>3.6</v>
          </cell>
        </row>
        <row r="11115">
          <cell r="H11115" t="str">
            <v>TZ2025050821175213</v>
          </cell>
          <cell r="I11115" t="str">
            <v>农村信用社</v>
          </cell>
          <cell r="J11115" t="str">
            <v>城固县农村信用合作联社</v>
          </cell>
          <cell r="K11115" t="str">
            <v>20250508</v>
          </cell>
          <cell r="L11115" t="str">
            <v>20280507</v>
          </cell>
          <cell r="M11115">
            <v>50000</v>
          </cell>
          <cell r="N11115">
            <v>0</v>
          </cell>
          <cell r="O11115" t="str">
            <v/>
          </cell>
          <cell r="P11115">
            <v>50000</v>
          </cell>
          <cell r="Q11115">
            <v>0</v>
          </cell>
          <cell r="R11115" t="str">
            <v/>
          </cell>
          <cell r="S11115" t="str">
            <v>否</v>
          </cell>
          <cell r="T11115">
            <v>0</v>
          </cell>
          <cell r="U11115">
            <v>3.6</v>
          </cell>
        </row>
        <row r="11116">
          <cell r="H11116" t="str">
            <v>TZ2025050821175293</v>
          </cell>
          <cell r="I11116" t="str">
            <v>农村信用社</v>
          </cell>
          <cell r="J11116" t="str">
            <v>城固县农村信用合作联社</v>
          </cell>
          <cell r="K11116" t="str">
            <v>20250508</v>
          </cell>
          <cell r="L11116" t="str">
            <v>20280507</v>
          </cell>
          <cell r="M11116">
            <v>50000</v>
          </cell>
          <cell r="N11116">
            <v>0</v>
          </cell>
          <cell r="O11116" t="str">
            <v/>
          </cell>
          <cell r="P11116">
            <v>50000</v>
          </cell>
          <cell r="Q11116">
            <v>0</v>
          </cell>
          <cell r="R11116" t="str">
            <v/>
          </cell>
          <cell r="S11116" t="str">
            <v>否</v>
          </cell>
          <cell r="T11116">
            <v>0</v>
          </cell>
          <cell r="U11116">
            <v>3.6</v>
          </cell>
        </row>
        <row r="11117">
          <cell r="H11117" t="str">
            <v>TZ2025052221288673</v>
          </cell>
          <cell r="I11117" t="str">
            <v>农村信用社</v>
          </cell>
          <cell r="J11117" t="str">
            <v>城固县农村信用合作联社</v>
          </cell>
          <cell r="K11117" t="str">
            <v>20250522</v>
          </cell>
          <cell r="L11117" t="str">
            <v>20280521</v>
          </cell>
          <cell r="M11117">
            <v>50000</v>
          </cell>
          <cell r="N11117">
            <v>0</v>
          </cell>
          <cell r="O11117" t="str">
            <v/>
          </cell>
          <cell r="P11117">
            <v>50000</v>
          </cell>
          <cell r="Q11117">
            <v>0</v>
          </cell>
          <cell r="R11117" t="str">
            <v/>
          </cell>
          <cell r="S11117" t="str">
            <v>否</v>
          </cell>
          <cell r="T11117">
            <v>0</v>
          </cell>
          <cell r="U11117">
            <v>3.5</v>
          </cell>
        </row>
        <row r="11118">
          <cell r="H11118" t="str">
            <v>2706034001301000055847</v>
          </cell>
          <cell r="I11118" t="str">
            <v>农村信用社</v>
          </cell>
          <cell r="J11118" t="str">
            <v>城固县农村信用合作联社</v>
          </cell>
          <cell r="K11118" t="str">
            <v>20151214</v>
          </cell>
          <cell r="L11118" t="str">
            <v>20161126</v>
          </cell>
          <cell r="M11118">
            <v>40000</v>
          </cell>
          <cell r="N11118">
            <v>40000</v>
          </cell>
          <cell r="O11118" t="str">
            <v>20170121</v>
          </cell>
          <cell r="P11118">
            <v>0</v>
          </cell>
          <cell r="Q11118">
            <v>0</v>
          </cell>
          <cell r="R11118" t="str">
            <v/>
          </cell>
          <cell r="S11118" t="str">
            <v>否</v>
          </cell>
          <cell r="T11118">
            <v>0</v>
          </cell>
          <cell r="U11118">
            <v>7.596</v>
          </cell>
        </row>
        <row r="11119">
          <cell r="H11119" t="str">
            <v>2706034001301000060794</v>
          </cell>
          <cell r="I11119" t="str">
            <v>农村信用社</v>
          </cell>
          <cell r="J11119" t="str">
            <v>城固县农村信用合作联社</v>
          </cell>
          <cell r="K11119" t="str">
            <v>20160131</v>
          </cell>
          <cell r="L11119" t="str">
            <v>20170110</v>
          </cell>
          <cell r="M11119">
            <v>50000</v>
          </cell>
          <cell r="N11119">
            <v>50000</v>
          </cell>
          <cell r="O11119" t="str">
            <v>20170110</v>
          </cell>
          <cell r="P11119">
            <v>0</v>
          </cell>
          <cell r="Q11119">
            <v>0</v>
          </cell>
          <cell r="R11119" t="str">
            <v/>
          </cell>
          <cell r="S11119" t="str">
            <v>否</v>
          </cell>
          <cell r="T11119">
            <v>0</v>
          </cell>
          <cell r="U11119">
            <v>7.596</v>
          </cell>
        </row>
        <row r="11120">
          <cell r="H11120" t="str">
            <v>2706034001301000064640</v>
          </cell>
          <cell r="I11120" t="str">
            <v>农村信用社</v>
          </cell>
          <cell r="J11120" t="str">
            <v>城固县农村信用合作联社</v>
          </cell>
          <cell r="K11120" t="str">
            <v>20160322</v>
          </cell>
          <cell r="L11120" t="str">
            <v>20180321</v>
          </cell>
          <cell r="M11120">
            <v>50000</v>
          </cell>
          <cell r="N11120">
            <v>50000</v>
          </cell>
          <cell r="O11120" t="str">
            <v>20180224</v>
          </cell>
          <cell r="P11120">
            <v>0</v>
          </cell>
          <cell r="Q11120">
            <v>0</v>
          </cell>
          <cell r="R11120" t="str">
            <v/>
          </cell>
          <cell r="S11120" t="str">
            <v>否</v>
          </cell>
          <cell r="T11120">
            <v>0</v>
          </cell>
          <cell r="U11120">
            <v>7.848</v>
          </cell>
        </row>
        <row r="11121">
          <cell r="H11121" t="str">
            <v>2706034001301000065020</v>
          </cell>
          <cell r="I11121" t="str">
            <v>农村信用社</v>
          </cell>
          <cell r="J11121" t="str">
            <v>城固县农村信用合作联社</v>
          </cell>
          <cell r="K11121" t="str">
            <v>20160324</v>
          </cell>
          <cell r="L11121" t="str">
            <v>20180323</v>
          </cell>
          <cell r="M11121">
            <v>50000</v>
          </cell>
          <cell r="N11121">
            <v>50000</v>
          </cell>
          <cell r="O11121" t="str">
            <v>20180323</v>
          </cell>
          <cell r="P11121">
            <v>0</v>
          </cell>
          <cell r="Q11121">
            <v>0</v>
          </cell>
          <cell r="R11121" t="str">
            <v/>
          </cell>
          <cell r="S11121" t="str">
            <v>否</v>
          </cell>
          <cell r="T11121">
            <v>0</v>
          </cell>
          <cell r="U11121">
            <v>7.848</v>
          </cell>
        </row>
        <row r="11122">
          <cell r="H11122" t="str">
            <v>2706034001301000066528</v>
          </cell>
          <cell r="I11122" t="str">
            <v>农村信用社</v>
          </cell>
          <cell r="J11122" t="str">
            <v>城固县农村信用合作联社</v>
          </cell>
          <cell r="K11122" t="str">
            <v>20160414</v>
          </cell>
          <cell r="L11122" t="str">
            <v>20180413</v>
          </cell>
          <cell r="M11122">
            <v>50000</v>
          </cell>
          <cell r="N11122">
            <v>50000</v>
          </cell>
          <cell r="O11122" t="str">
            <v>20160716</v>
          </cell>
          <cell r="P11122">
            <v>0</v>
          </cell>
          <cell r="Q11122">
            <v>0</v>
          </cell>
          <cell r="R11122" t="str">
            <v/>
          </cell>
          <cell r="S11122" t="str">
            <v>否</v>
          </cell>
          <cell r="T11122">
            <v>0</v>
          </cell>
          <cell r="U11122">
            <v>7.848</v>
          </cell>
        </row>
        <row r="11123">
          <cell r="H11123" t="str">
            <v>2706034001301000068739</v>
          </cell>
          <cell r="I11123" t="str">
            <v>农村信用社</v>
          </cell>
          <cell r="J11123" t="str">
            <v>城固县农村信用合作联社</v>
          </cell>
          <cell r="K11123" t="str">
            <v>20160508</v>
          </cell>
          <cell r="L11123" t="str">
            <v>20180507</v>
          </cell>
          <cell r="M11123">
            <v>50000</v>
          </cell>
          <cell r="N11123">
            <v>50000</v>
          </cell>
          <cell r="O11123" t="str">
            <v>20180420</v>
          </cell>
          <cell r="P11123">
            <v>0</v>
          </cell>
          <cell r="Q11123">
            <v>0</v>
          </cell>
          <cell r="R11123" t="str">
            <v/>
          </cell>
          <cell r="S11123" t="str">
            <v>否</v>
          </cell>
          <cell r="T11123">
            <v>0</v>
          </cell>
          <cell r="U11123">
            <v>7.848</v>
          </cell>
        </row>
        <row r="11124">
          <cell r="H11124" t="str">
            <v>2706034001301000068668</v>
          </cell>
          <cell r="I11124" t="str">
            <v>农村信用社</v>
          </cell>
          <cell r="J11124" t="str">
            <v>城固县农村信用合作联社</v>
          </cell>
          <cell r="K11124" t="str">
            <v>20160508</v>
          </cell>
          <cell r="L11124" t="str">
            <v>20180507</v>
          </cell>
          <cell r="M11124">
            <v>50000</v>
          </cell>
          <cell r="N11124">
            <v>50000</v>
          </cell>
          <cell r="O11124" t="str">
            <v>20180411</v>
          </cell>
          <cell r="P11124">
            <v>0</v>
          </cell>
          <cell r="Q11124">
            <v>0</v>
          </cell>
          <cell r="R11124" t="str">
            <v/>
          </cell>
          <cell r="S11124" t="str">
            <v>否</v>
          </cell>
          <cell r="T11124">
            <v>0</v>
          </cell>
          <cell r="U11124">
            <v>7.848</v>
          </cell>
        </row>
        <row r="11125">
          <cell r="H11125" t="str">
            <v>2706034001301000068812</v>
          </cell>
          <cell r="I11125" t="str">
            <v>农村信用社</v>
          </cell>
          <cell r="J11125" t="str">
            <v>城固县农村信用合作联社</v>
          </cell>
          <cell r="K11125" t="str">
            <v>20160510</v>
          </cell>
          <cell r="L11125" t="str">
            <v>20180509</v>
          </cell>
          <cell r="M11125">
            <v>30000</v>
          </cell>
          <cell r="N11125">
            <v>30000</v>
          </cell>
          <cell r="O11125" t="str">
            <v>20180423</v>
          </cell>
          <cell r="P11125">
            <v>0</v>
          </cell>
          <cell r="Q11125">
            <v>0</v>
          </cell>
          <cell r="R11125" t="str">
            <v/>
          </cell>
          <cell r="S11125" t="str">
            <v>否</v>
          </cell>
          <cell r="T11125">
            <v>0</v>
          </cell>
          <cell r="U11125">
            <v>7.85</v>
          </cell>
        </row>
        <row r="11126">
          <cell r="H11126" t="str">
            <v>2706034001301000069494</v>
          </cell>
          <cell r="I11126" t="str">
            <v>农村信用社</v>
          </cell>
          <cell r="J11126" t="str">
            <v>城固县农村信用合作联社</v>
          </cell>
          <cell r="K11126" t="str">
            <v>20160517</v>
          </cell>
          <cell r="L11126" t="str">
            <v>20180516</v>
          </cell>
          <cell r="M11126">
            <v>30000</v>
          </cell>
          <cell r="N11126">
            <v>30000</v>
          </cell>
          <cell r="O11126" t="str">
            <v>20180505</v>
          </cell>
          <cell r="P11126">
            <v>0</v>
          </cell>
          <cell r="Q11126">
            <v>0</v>
          </cell>
          <cell r="R11126" t="str">
            <v/>
          </cell>
          <cell r="S11126" t="str">
            <v>否</v>
          </cell>
          <cell r="T11126">
            <v>0</v>
          </cell>
          <cell r="U11126">
            <v>6</v>
          </cell>
        </row>
        <row r="11127">
          <cell r="H11127" t="str">
            <v>2706034001301000069308</v>
          </cell>
          <cell r="I11127" t="str">
            <v>农村信用社</v>
          </cell>
          <cell r="J11127" t="str">
            <v>城固县农村信用合作联社</v>
          </cell>
          <cell r="K11127" t="str">
            <v>20160517</v>
          </cell>
          <cell r="L11127" t="str">
            <v>20180516</v>
          </cell>
          <cell r="M11127">
            <v>40000</v>
          </cell>
          <cell r="N11127">
            <v>40000</v>
          </cell>
          <cell r="O11127" t="str">
            <v>20180515</v>
          </cell>
          <cell r="P11127">
            <v>0</v>
          </cell>
          <cell r="Q11127">
            <v>0</v>
          </cell>
          <cell r="R11127" t="str">
            <v/>
          </cell>
          <cell r="S11127" t="str">
            <v>否</v>
          </cell>
          <cell r="T11127">
            <v>0</v>
          </cell>
          <cell r="U11127">
            <v>6</v>
          </cell>
        </row>
        <row r="11128">
          <cell r="H11128" t="str">
            <v>2706034001301000069581</v>
          </cell>
          <cell r="I11128" t="str">
            <v>农村信用社</v>
          </cell>
          <cell r="J11128" t="str">
            <v>城固县农村信用合作联社</v>
          </cell>
          <cell r="K11128" t="str">
            <v>20160518</v>
          </cell>
          <cell r="L11128" t="str">
            <v>20180517</v>
          </cell>
          <cell r="M11128">
            <v>40000</v>
          </cell>
          <cell r="N11128">
            <v>40000</v>
          </cell>
          <cell r="O11128" t="str">
            <v>20180515</v>
          </cell>
          <cell r="P11128">
            <v>0</v>
          </cell>
          <cell r="Q11128">
            <v>0</v>
          </cell>
          <cell r="R11128" t="str">
            <v/>
          </cell>
          <cell r="S11128" t="str">
            <v>否</v>
          </cell>
          <cell r="T11128">
            <v>0</v>
          </cell>
          <cell r="U11128">
            <v>6</v>
          </cell>
        </row>
        <row r="11129">
          <cell r="H11129" t="str">
            <v>2706034001301000069854</v>
          </cell>
          <cell r="I11129" t="str">
            <v>农村信用社</v>
          </cell>
          <cell r="J11129" t="str">
            <v>城固县农村信用合作联社</v>
          </cell>
          <cell r="K11129" t="str">
            <v>20160519</v>
          </cell>
          <cell r="L11129" t="str">
            <v>20180518</v>
          </cell>
          <cell r="M11129">
            <v>50000</v>
          </cell>
          <cell r="N11129">
            <v>50000</v>
          </cell>
          <cell r="O11129" t="str">
            <v>20180226</v>
          </cell>
          <cell r="P11129">
            <v>0</v>
          </cell>
          <cell r="Q11129">
            <v>0</v>
          </cell>
          <cell r="R11129" t="str">
            <v/>
          </cell>
          <cell r="S11129" t="str">
            <v>否</v>
          </cell>
          <cell r="T11129">
            <v>0</v>
          </cell>
          <cell r="U11129">
            <v>6</v>
          </cell>
        </row>
        <row r="11130">
          <cell r="H11130" t="str">
            <v>2706034001301000069761</v>
          </cell>
          <cell r="I11130" t="str">
            <v>农村信用社</v>
          </cell>
          <cell r="J11130" t="str">
            <v>城固县农村信用合作联社</v>
          </cell>
          <cell r="K11130" t="str">
            <v>20160519</v>
          </cell>
          <cell r="L11130" t="str">
            <v>20180518</v>
          </cell>
          <cell r="M11130">
            <v>50000</v>
          </cell>
          <cell r="N11130">
            <v>50000</v>
          </cell>
          <cell r="O11130" t="str">
            <v>20180509</v>
          </cell>
          <cell r="P11130">
            <v>0</v>
          </cell>
          <cell r="Q11130">
            <v>0</v>
          </cell>
          <cell r="R11130" t="str">
            <v/>
          </cell>
          <cell r="S11130" t="str">
            <v>否</v>
          </cell>
          <cell r="T11130">
            <v>0</v>
          </cell>
          <cell r="U11130">
            <v>6</v>
          </cell>
        </row>
        <row r="11131">
          <cell r="H11131" t="str">
            <v>2706034001301000069949</v>
          </cell>
          <cell r="I11131" t="str">
            <v>农村信用社</v>
          </cell>
          <cell r="J11131" t="str">
            <v>城固县农村信用合作联社</v>
          </cell>
          <cell r="K11131" t="str">
            <v>20160521</v>
          </cell>
          <cell r="L11131" t="str">
            <v>20180520</v>
          </cell>
          <cell r="M11131">
            <v>50000</v>
          </cell>
          <cell r="N11131">
            <v>50000</v>
          </cell>
          <cell r="O11131" t="str">
            <v>20180205</v>
          </cell>
          <cell r="P11131">
            <v>0</v>
          </cell>
          <cell r="Q11131">
            <v>0</v>
          </cell>
          <cell r="R11131" t="str">
            <v/>
          </cell>
          <cell r="S11131" t="str">
            <v>否</v>
          </cell>
          <cell r="T11131">
            <v>0</v>
          </cell>
          <cell r="U11131">
            <v>6</v>
          </cell>
        </row>
        <row r="11132">
          <cell r="H11132" t="str">
            <v>2706034001301000070383</v>
          </cell>
          <cell r="I11132" t="str">
            <v>农村信用社</v>
          </cell>
          <cell r="J11132" t="str">
            <v>城固县农村信用合作联社</v>
          </cell>
          <cell r="K11132" t="str">
            <v>20160523</v>
          </cell>
          <cell r="L11132" t="str">
            <v>20180522</v>
          </cell>
          <cell r="M11132">
            <v>50000</v>
          </cell>
          <cell r="N11132">
            <v>50000</v>
          </cell>
          <cell r="O11132" t="str">
            <v>20180509</v>
          </cell>
          <cell r="P11132">
            <v>0</v>
          </cell>
          <cell r="Q11132">
            <v>0</v>
          </cell>
          <cell r="R11132" t="str">
            <v/>
          </cell>
          <cell r="S11132" t="str">
            <v>否</v>
          </cell>
          <cell r="T11132">
            <v>0</v>
          </cell>
          <cell r="U11132">
            <v>6</v>
          </cell>
        </row>
        <row r="11133">
          <cell r="H11133" t="str">
            <v>2706034001301000070837</v>
          </cell>
          <cell r="I11133" t="str">
            <v>农村信用社</v>
          </cell>
          <cell r="J11133" t="str">
            <v>城固县农村信用合作联社</v>
          </cell>
          <cell r="K11133" t="str">
            <v>20160526</v>
          </cell>
          <cell r="L11133" t="str">
            <v>20180525</v>
          </cell>
          <cell r="M11133">
            <v>50000</v>
          </cell>
          <cell r="N11133">
            <v>50000</v>
          </cell>
          <cell r="O11133" t="str">
            <v>20180517</v>
          </cell>
          <cell r="P11133">
            <v>0</v>
          </cell>
          <cell r="Q11133">
            <v>0</v>
          </cell>
          <cell r="R11133" t="str">
            <v/>
          </cell>
          <cell r="S11133" t="str">
            <v>否</v>
          </cell>
          <cell r="T11133">
            <v>0</v>
          </cell>
          <cell r="U11133">
            <v>6</v>
          </cell>
        </row>
        <row r="11134">
          <cell r="H11134" t="str">
            <v>2706034001301000071895</v>
          </cell>
          <cell r="I11134" t="str">
            <v>农村信用社</v>
          </cell>
          <cell r="J11134" t="str">
            <v>城固县农村信用合作联社</v>
          </cell>
          <cell r="K11134" t="str">
            <v>20160530</v>
          </cell>
          <cell r="L11134" t="str">
            <v>20180529</v>
          </cell>
          <cell r="M11134">
            <v>50000</v>
          </cell>
          <cell r="N11134">
            <v>50000</v>
          </cell>
          <cell r="O11134" t="str">
            <v>20180324</v>
          </cell>
          <cell r="P11134">
            <v>0</v>
          </cell>
          <cell r="Q11134">
            <v>0</v>
          </cell>
          <cell r="R11134" t="str">
            <v/>
          </cell>
          <cell r="S11134" t="str">
            <v>否</v>
          </cell>
          <cell r="T11134">
            <v>0</v>
          </cell>
          <cell r="U11134">
            <v>6</v>
          </cell>
        </row>
        <row r="11135">
          <cell r="H11135" t="str">
            <v>2706034001301000072643</v>
          </cell>
          <cell r="I11135" t="str">
            <v>农村信用社</v>
          </cell>
          <cell r="J11135" t="str">
            <v>城固县农村信用合作联社</v>
          </cell>
          <cell r="K11135" t="str">
            <v>20160603</v>
          </cell>
          <cell r="L11135" t="str">
            <v>20180602</v>
          </cell>
          <cell r="M11135">
            <v>50000</v>
          </cell>
          <cell r="N11135">
            <v>50000</v>
          </cell>
          <cell r="O11135" t="str">
            <v>20180516</v>
          </cell>
          <cell r="P11135">
            <v>0</v>
          </cell>
          <cell r="Q11135">
            <v>0</v>
          </cell>
          <cell r="R11135" t="str">
            <v/>
          </cell>
          <cell r="S11135" t="str">
            <v>否</v>
          </cell>
          <cell r="T11135">
            <v>0</v>
          </cell>
          <cell r="U11135">
            <v>6</v>
          </cell>
        </row>
        <row r="11136">
          <cell r="H11136" t="str">
            <v>2706034001301000075569</v>
          </cell>
          <cell r="I11136" t="str">
            <v>农村信用社</v>
          </cell>
          <cell r="J11136" t="str">
            <v>城固县农村信用合作联社</v>
          </cell>
          <cell r="K11136" t="str">
            <v>20160623</v>
          </cell>
          <cell r="L11136" t="str">
            <v>20180622</v>
          </cell>
          <cell r="M11136">
            <v>20000</v>
          </cell>
          <cell r="N11136">
            <v>20000</v>
          </cell>
          <cell r="O11136" t="str">
            <v>20180423</v>
          </cell>
          <cell r="P11136">
            <v>0</v>
          </cell>
          <cell r="Q11136">
            <v>0</v>
          </cell>
          <cell r="R11136" t="str">
            <v/>
          </cell>
          <cell r="S11136" t="str">
            <v>否</v>
          </cell>
          <cell r="T11136">
            <v>0</v>
          </cell>
          <cell r="U11136">
            <v>6</v>
          </cell>
        </row>
        <row r="11137">
          <cell r="H11137" t="str">
            <v>2706034001301000084507</v>
          </cell>
          <cell r="I11137" t="str">
            <v>农村信用社</v>
          </cell>
          <cell r="J11137" t="str">
            <v>城固县农村信用合作联社</v>
          </cell>
          <cell r="K11137" t="str">
            <v>20160927</v>
          </cell>
          <cell r="L11137" t="str">
            <v>20180626</v>
          </cell>
          <cell r="M11137">
            <v>10000</v>
          </cell>
          <cell r="N11137">
            <v>10000</v>
          </cell>
          <cell r="O11137" t="str">
            <v>20161003</v>
          </cell>
          <cell r="P11137">
            <v>0</v>
          </cell>
          <cell r="Q11137">
            <v>0</v>
          </cell>
          <cell r="R11137" t="str">
            <v/>
          </cell>
          <cell r="S11137" t="str">
            <v>否</v>
          </cell>
          <cell r="T11137">
            <v>0</v>
          </cell>
          <cell r="U11137">
            <v>6</v>
          </cell>
        </row>
        <row r="11138">
          <cell r="H11138" t="str">
            <v>2706034001301000087773</v>
          </cell>
          <cell r="I11138" t="str">
            <v>农村信用社</v>
          </cell>
          <cell r="J11138" t="str">
            <v>城固县农村信用合作联社</v>
          </cell>
          <cell r="K11138" t="str">
            <v>20161117</v>
          </cell>
          <cell r="L11138" t="str">
            <v>20181116</v>
          </cell>
          <cell r="M11138">
            <v>15000</v>
          </cell>
          <cell r="N11138">
            <v>15000</v>
          </cell>
          <cell r="O11138" t="str">
            <v>20181030</v>
          </cell>
          <cell r="P11138">
            <v>0</v>
          </cell>
          <cell r="Q11138">
            <v>0</v>
          </cell>
          <cell r="R11138" t="str">
            <v/>
          </cell>
          <cell r="S11138" t="str">
            <v>否</v>
          </cell>
          <cell r="T11138">
            <v>0</v>
          </cell>
          <cell r="U11138">
            <v>6</v>
          </cell>
        </row>
        <row r="11139">
          <cell r="H11139" t="str">
            <v>2706034001301000087982</v>
          </cell>
          <cell r="I11139" t="str">
            <v>农村信用社</v>
          </cell>
          <cell r="J11139" t="str">
            <v>城固县农村信用合作联社</v>
          </cell>
          <cell r="K11139" t="str">
            <v>20161117</v>
          </cell>
          <cell r="L11139" t="str">
            <v>20181116</v>
          </cell>
          <cell r="M11139">
            <v>50000</v>
          </cell>
          <cell r="N11139">
            <v>50000</v>
          </cell>
          <cell r="O11139" t="str">
            <v>20181115</v>
          </cell>
          <cell r="P11139">
            <v>0</v>
          </cell>
          <cell r="Q11139">
            <v>0</v>
          </cell>
          <cell r="R11139" t="str">
            <v/>
          </cell>
          <cell r="S11139" t="str">
            <v>否</v>
          </cell>
          <cell r="T11139">
            <v>0</v>
          </cell>
          <cell r="U11139">
            <v>6</v>
          </cell>
        </row>
        <row r="11140">
          <cell r="H11140" t="str">
            <v>2706034001301000088625</v>
          </cell>
          <cell r="I11140" t="str">
            <v>农村信用社</v>
          </cell>
          <cell r="J11140" t="str">
            <v>城固县农村信用合作联社</v>
          </cell>
          <cell r="K11140" t="str">
            <v>20161210</v>
          </cell>
          <cell r="L11140" t="str">
            <v>20181209</v>
          </cell>
          <cell r="M11140">
            <v>50000</v>
          </cell>
          <cell r="N11140">
            <v>50000</v>
          </cell>
          <cell r="O11140" t="str">
            <v>20180609</v>
          </cell>
          <cell r="P11140">
            <v>0</v>
          </cell>
          <cell r="Q11140">
            <v>0</v>
          </cell>
          <cell r="R11140" t="str">
            <v/>
          </cell>
          <cell r="S11140" t="str">
            <v>否</v>
          </cell>
          <cell r="T11140">
            <v>0</v>
          </cell>
          <cell r="U11140">
            <v>6</v>
          </cell>
        </row>
        <row r="11141">
          <cell r="H11141" t="str">
            <v>2706034001301000088945</v>
          </cell>
          <cell r="I11141" t="str">
            <v>农村信用社</v>
          </cell>
          <cell r="J11141" t="str">
            <v>城固县农村信用合作联社</v>
          </cell>
          <cell r="K11141" t="str">
            <v>20161213</v>
          </cell>
          <cell r="L11141" t="str">
            <v>20181212</v>
          </cell>
          <cell r="M11141">
            <v>40000</v>
          </cell>
          <cell r="N11141">
            <v>40000</v>
          </cell>
          <cell r="O11141" t="str">
            <v>20181128</v>
          </cell>
          <cell r="P11141">
            <v>0</v>
          </cell>
          <cell r="Q11141">
            <v>0</v>
          </cell>
          <cell r="R11141" t="str">
            <v/>
          </cell>
          <cell r="S11141" t="str">
            <v>否</v>
          </cell>
          <cell r="T11141">
            <v>0</v>
          </cell>
          <cell r="U11141">
            <v>6</v>
          </cell>
        </row>
        <row r="11142">
          <cell r="H11142" t="str">
            <v>2706034001301000091030</v>
          </cell>
          <cell r="I11142" t="str">
            <v>农村信用社</v>
          </cell>
          <cell r="J11142" t="str">
            <v>城固县农村信用合作联社</v>
          </cell>
          <cell r="K11142" t="str">
            <v>20170122</v>
          </cell>
          <cell r="L11142" t="str">
            <v>20181231</v>
          </cell>
          <cell r="M11142">
            <v>40000</v>
          </cell>
          <cell r="N11142">
            <v>40000</v>
          </cell>
          <cell r="O11142" t="str">
            <v>20181115</v>
          </cell>
          <cell r="P11142">
            <v>0</v>
          </cell>
          <cell r="Q11142">
            <v>0</v>
          </cell>
          <cell r="R11142" t="str">
            <v/>
          </cell>
          <cell r="S11142" t="str">
            <v>否</v>
          </cell>
          <cell r="T11142">
            <v>0</v>
          </cell>
          <cell r="U11142">
            <v>6</v>
          </cell>
        </row>
        <row r="11143">
          <cell r="H11143" t="str">
            <v>2706034001301000091151</v>
          </cell>
          <cell r="I11143" t="str">
            <v>农村信用社</v>
          </cell>
          <cell r="J11143" t="str">
            <v>城固县农村信用合作联社</v>
          </cell>
          <cell r="K11143" t="str">
            <v>20170125</v>
          </cell>
          <cell r="L11143" t="str">
            <v>20181231</v>
          </cell>
          <cell r="M11143">
            <v>50000</v>
          </cell>
          <cell r="N11143">
            <v>50000</v>
          </cell>
          <cell r="O11143" t="str">
            <v>20181204</v>
          </cell>
          <cell r="P11143">
            <v>0</v>
          </cell>
          <cell r="Q11143">
            <v>0</v>
          </cell>
          <cell r="R11143" t="str">
            <v/>
          </cell>
          <cell r="S11143" t="str">
            <v>否</v>
          </cell>
          <cell r="T11143">
            <v>0</v>
          </cell>
          <cell r="U11143">
            <v>6</v>
          </cell>
        </row>
        <row r="11144">
          <cell r="H11144" t="str">
            <v>2706034001301000091425</v>
          </cell>
          <cell r="I11144" t="str">
            <v>农村信用社</v>
          </cell>
          <cell r="J11144" t="str">
            <v>城固县农村信用合作联社</v>
          </cell>
          <cell r="K11144" t="str">
            <v>20170126</v>
          </cell>
          <cell r="L11144" t="str">
            <v>20181231</v>
          </cell>
          <cell r="M11144">
            <v>50000</v>
          </cell>
          <cell r="N11144">
            <v>50000</v>
          </cell>
          <cell r="O11144" t="str">
            <v>20181211</v>
          </cell>
          <cell r="P11144">
            <v>0</v>
          </cell>
          <cell r="Q11144">
            <v>0</v>
          </cell>
          <cell r="R11144" t="str">
            <v/>
          </cell>
          <cell r="S11144" t="str">
            <v>否</v>
          </cell>
          <cell r="T11144">
            <v>0</v>
          </cell>
          <cell r="U11144">
            <v>6</v>
          </cell>
        </row>
        <row r="11145">
          <cell r="H11145" t="str">
            <v>2706034001301000092600</v>
          </cell>
          <cell r="I11145" t="str">
            <v>农村信用社</v>
          </cell>
          <cell r="J11145" t="str">
            <v>城固县农村信用合作联社</v>
          </cell>
          <cell r="K11145" t="str">
            <v>20170210</v>
          </cell>
          <cell r="L11145" t="str">
            <v>20190209</v>
          </cell>
          <cell r="M11145">
            <v>50000</v>
          </cell>
          <cell r="N11145">
            <v>50000</v>
          </cell>
          <cell r="O11145" t="str">
            <v>20190210</v>
          </cell>
          <cell r="P11145">
            <v>0</v>
          </cell>
          <cell r="Q11145">
            <v>0</v>
          </cell>
          <cell r="R11145" t="str">
            <v/>
          </cell>
          <cell r="S11145" t="str">
            <v>否</v>
          </cell>
          <cell r="T11145">
            <v>0</v>
          </cell>
          <cell r="U11145">
            <v>6</v>
          </cell>
        </row>
        <row r="11146">
          <cell r="H11146" t="str">
            <v>2706034001301000092210</v>
          </cell>
          <cell r="I11146" t="str">
            <v>农村信用社</v>
          </cell>
          <cell r="J11146" t="str">
            <v>城固县农村信用合作联社</v>
          </cell>
          <cell r="K11146" t="str">
            <v>20170210</v>
          </cell>
          <cell r="L11146" t="str">
            <v>20190209</v>
          </cell>
          <cell r="M11146">
            <v>50000</v>
          </cell>
          <cell r="N11146">
            <v>50000</v>
          </cell>
          <cell r="O11146" t="str">
            <v>20181224</v>
          </cell>
          <cell r="P11146">
            <v>0</v>
          </cell>
          <cell r="Q11146">
            <v>0</v>
          </cell>
          <cell r="R11146" t="str">
            <v/>
          </cell>
          <cell r="S11146" t="str">
            <v>否</v>
          </cell>
          <cell r="T11146">
            <v>0</v>
          </cell>
          <cell r="U11146">
            <v>6</v>
          </cell>
        </row>
        <row r="11147">
          <cell r="H11147" t="str">
            <v>2706034001301000093861</v>
          </cell>
          <cell r="I11147" t="str">
            <v>农村信用社</v>
          </cell>
          <cell r="J11147" t="str">
            <v>城固县农村信用合作联社</v>
          </cell>
          <cell r="K11147" t="str">
            <v>20170224</v>
          </cell>
          <cell r="L11147" t="str">
            <v>20190223</v>
          </cell>
          <cell r="M11147">
            <v>50000</v>
          </cell>
          <cell r="N11147">
            <v>50000</v>
          </cell>
          <cell r="O11147" t="str">
            <v>20190216</v>
          </cell>
          <cell r="P11147">
            <v>0</v>
          </cell>
          <cell r="Q11147">
            <v>0</v>
          </cell>
          <cell r="R11147" t="str">
            <v/>
          </cell>
          <cell r="S11147" t="str">
            <v>否</v>
          </cell>
          <cell r="T11147">
            <v>0</v>
          </cell>
          <cell r="U11147">
            <v>6</v>
          </cell>
        </row>
        <row r="11148">
          <cell r="H11148" t="str">
            <v>2706034001301000094536</v>
          </cell>
          <cell r="I11148" t="str">
            <v>农村信用社</v>
          </cell>
          <cell r="J11148" t="str">
            <v>城固县农村信用合作联社</v>
          </cell>
          <cell r="K11148" t="str">
            <v>20170227</v>
          </cell>
          <cell r="L11148" t="str">
            <v>20190226</v>
          </cell>
          <cell r="M11148">
            <v>50000</v>
          </cell>
          <cell r="N11148">
            <v>50000</v>
          </cell>
          <cell r="O11148" t="str">
            <v>20190220</v>
          </cell>
          <cell r="P11148">
            <v>0</v>
          </cell>
          <cell r="Q11148">
            <v>0</v>
          </cell>
          <cell r="R11148" t="str">
            <v/>
          </cell>
          <cell r="S11148" t="str">
            <v>否</v>
          </cell>
          <cell r="T11148">
            <v>0</v>
          </cell>
          <cell r="U11148">
            <v>6</v>
          </cell>
        </row>
        <row r="11149">
          <cell r="H11149" t="str">
            <v>2706034001301000094362</v>
          </cell>
          <cell r="I11149" t="str">
            <v>农村信用社</v>
          </cell>
          <cell r="J11149" t="str">
            <v>城固县农村信用合作联社</v>
          </cell>
          <cell r="K11149" t="str">
            <v>20170227</v>
          </cell>
          <cell r="L11149" t="str">
            <v>20190226</v>
          </cell>
          <cell r="M11149">
            <v>50000</v>
          </cell>
          <cell r="N11149">
            <v>50000</v>
          </cell>
          <cell r="O11149" t="str">
            <v>20190226</v>
          </cell>
          <cell r="P11149">
            <v>0</v>
          </cell>
          <cell r="Q11149">
            <v>0</v>
          </cell>
          <cell r="R11149" t="str">
            <v/>
          </cell>
          <cell r="S11149" t="str">
            <v>否</v>
          </cell>
          <cell r="T11149">
            <v>0</v>
          </cell>
          <cell r="U11149">
            <v>6</v>
          </cell>
        </row>
        <row r="11150">
          <cell r="H11150" t="str">
            <v>2706034001301000094812</v>
          </cell>
          <cell r="I11150" t="str">
            <v>农村信用社</v>
          </cell>
          <cell r="J11150" t="str">
            <v>城固县农村信用合作联社</v>
          </cell>
          <cell r="K11150" t="str">
            <v>20170302</v>
          </cell>
          <cell r="L11150" t="str">
            <v>20190301</v>
          </cell>
          <cell r="M11150">
            <v>50000</v>
          </cell>
          <cell r="N11150">
            <v>50000</v>
          </cell>
          <cell r="O11150" t="str">
            <v>20190218</v>
          </cell>
          <cell r="P11150">
            <v>0</v>
          </cell>
          <cell r="Q11150">
            <v>0</v>
          </cell>
          <cell r="R11150" t="str">
            <v/>
          </cell>
          <cell r="S11150" t="str">
            <v>否</v>
          </cell>
          <cell r="T11150">
            <v>0</v>
          </cell>
          <cell r="U11150">
            <v>6</v>
          </cell>
        </row>
        <row r="11151">
          <cell r="H11151" t="str">
            <v>2706034001301000095748</v>
          </cell>
          <cell r="I11151" t="str">
            <v>农村信用社</v>
          </cell>
          <cell r="J11151" t="str">
            <v>城固县农村信用合作联社</v>
          </cell>
          <cell r="K11151" t="str">
            <v>20170317</v>
          </cell>
          <cell r="L11151" t="str">
            <v>20190316</v>
          </cell>
          <cell r="M11151">
            <v>30000</v>
          </cell>
          <cell r="N11151">
            <v>30000</v>
          </cell>
          <cell r="O11151" t="str">
            <v>20180307</v>
          </cell>
          <cell r="P11151">
            <v>0</v>
          </cell>
          <cell r="Q11151">
            <v>0</v>
          </cell>
          <cell r="R11151" t="str">
            <v/>
          </cell>
          <cell r="S11151" t="str">
            <v>否</v>
          </cell>
          <cell r="T11151">
            <v>0</v>
          </cell>
          <cell r="U11151">
            <v>6</v>
          </cell>
        </row>
        <row r="11152">
          <cell r="H11152" t="str">
            <v>2706034001301000097083</v>
          </cell>
          <cell r="I11152" t="str">
            <v>农村信用社</v>
          </cell>
          <cell r="J11152" t="str">
            <v>城固县农村信用合作联社</v>
          </cell>
          <cell r="K11152" t="str">
            <v>20170418</v>
          </cell>
          <cell r="L11152" t="str">
            <v>20190417</v>
          </cell>
          <cell r="M11152">
            <v>50000</v>
          </cell>
          <cell r="N11152">
            <v>50000</v>
          </cell>
          <cell r="O11152" t="str">
            <v>20190417</v>
          </cell>
          <cell r="P11152">
            <v>0</v>
          </cell>
          <cell r="Q11152">
            <v>0</v>
          </cell>
          <cell r="R11152" t="str">
            <v/>
          </cell>
          <cell r="S11152" t="str">
            <v>否</v>
          </cell>
          <cell r="T11152">
            <v>0</v>
          </cell>
          <cell r="U11152">
            <v>6</v>
          </cell>
        </row>
        <row r="11153">
          <cell r="H11153" t="str">
            <v>2706034001301000101583</v>
          </cell>
          <cell r="I11153" t="str">
            <v>农村信用社</v>
          </cell>
          <cell r="J11153" t="str">
            <v>城固县农村信用合作联社</v>
          </cell>
          <cell r="K11153" t="str">
            <v>20170627</v>
          </cell>
          <cell r="L11153" t="str">
            <v>20190626</v>
          </cell>
          <cell r="M11153">
            <v>50000</v>
          </cell>
          <cell r="N11153">
            <v>50000</v>
          </cell>
          <cell r="O11153" t="str">
            <v>20190621</v>
          </cell>
          <cell r="P11153">
            <v>0</v>
          </cell>
          <cell r="Q11153">
            <v>0</v>
          </cell>
          <cell r="R11153" t="str">
            <v/>
          </cell>
          <cell r="S11153" t="str">
            <v>否</v>
          </cell>
          <cell r="T11153">
            <v>0</v>
          </cell>
          <cell r="U11153">
            <v>4.75</v>
          </cell>
        </row>
        <row r="11154">
          <cell r="H11154" t="str">
            <v>2706034001301000101917</v>
          </cell>
          <cell r="I11154" t="str">
            <v>农村信用社</v>
          </cell>
          <cell r="J11154" t="str">
            <v>城固县农村信用合作联社</v>
          </cell>
          <cell r="K11154" t="str">
            <v>20170630</v>
          </cell>
          <cell r="L11154" t="str">
            <v>20190629</v>
          </cell>
          <cell r="M11154">
            <v>50000</v>
          </cell>
          <cell r="N11154">
            <v>50000</v>
          </cell>
          <cell r="O11154" t="str">
            <v>20190705</v>
          </cell>
          <cell r="P11154">
            <v>0</v>
          </cell>
          <cell r="Q11154">
            <v>0</v>
          </cell>
          <cell r="R11154" t="str">
            <v/>
          </cell>
          <cell r="S11154" t="str">
            <v>否</v>
          </cell>
          <cell r="T11154">
            <v>0</v>
          </cell>
          <cell r="U11154">
            <v>4.75</v>
          </cell>
        </row>
        <row r="11155">
          <cell r="H11155" t="str">
            <v>2706034001301000102430</v>
          </cell>
          <cell r="I11155" t="str">
            <v>农村信用社</v>
          </cell>
          <cell r="J11155" t="str">
            <v>城固县农村信用合作联社</v>
          </cell>
          <cell r="K11155" t="str">
            <v>20170705</v>
          </cell>
          <cell r="L11155" t="str">
            <v>20190704</v>
          </cell>
          <cell r="M11155">
            <v>50000</v>
          </cell>
          <cell r="N11155">
            <v>50000</v>
          </cell>
          <cell r="O11155" t="str">
            <v>20190712</v>
          </cell>
          <cell r="P11155">
            <v>0</v>
          </cell>
          <cell r="Q11155">
            <v>0</v>
          </cell>
          <cell r="R11155" t="str">
            <v/>
          </cell>
          <cell r="S11155" t="str">
            <v>否</v>
          </cell>
          <cell r="T11155">
            <v>0</v>
          </cell>
          <cell r="U11155">
            <v>4.75</v>
          </cell>
        </row>
        <row r="11156">
          <cell r="H11156" t="str">
            <v>2706034001301000102782</v>
          </cell>
          <cell r="I11156" t="str">
            <v>农村信用社</v>
          </cell>
          <cell r="J11156" t="str">
            <v>城固县农村信用合作联社</v>
          </cell>
          <cell r="K11156" t="str">
            <v>20170711</v>
          </cell>
          <cell r="L11156" t="str">
            <v>20190710</v>
          </cell>
          <cell r="M11156">
            <v>30000</v>
          </cell>
          <cell r="N11156">
            <v>30000</v>
          </cell>
          <cell r="O11156" t="str">
            <v>20180303</v>
          </cell>
          <cell r="P11156">
            <v>0</v>
          </cell>
          <cell r="Q11156">
            <v>0</v>
          </cell>
          <cell r="R11156" t="str">
            <v/>
          </cell>
          <cell r="S11156" t="str">
            <v>否</v>
          </cell>
          <cell r="T11156">
            <v>0</v>
          </cell>
          <cell r="U11156">
            <v>4.75</v>
          </cell>
        </row>
        <row r="11157">
          <cell r="H11157" t="str">
            <v>2706034001301000107482</v>
          </cell>
          <cell r="I11157" t="str">
            <v>农村信用社</v>
          </cell>
          <cell r="J11157" t="str">
            <v>城固县农村信用合作联社</v>
          </cell>
          <cell r="K11157" t="str">
            <v>20171010</v>
          </cell>
          <cell r="L11157" t="str">
            <v>20201009</v>
          </cell>
          <cell r="M11157">
            <v>50000</v>
          </cell>
          <cell r="N11157">
            <v>50000</v>
          </cell>
          <cell r="O11157" t="str">
            <v>20201008</v>
          </cell>
          <cell r="P11157">
            <v>0</v>
          </cell>
          <cell r="Q11157">
            <v>0</v>
          </cell>
          <cell r="R11157" t="str">
            <v/>
          </cell>
          <cell r="S11157" t="str">
            <v>否</v>
          </cell>
          <cell r="T11157">
            <v>0</v>
          </cell>
          <cell r="U11157">
            <v>4.75</v>
          </cell>
        </row>
        <row r="11158">
          <cell r="H11158" t="str">
            <v>2706034001301000108156</v>
          </cell>
          <cell r="I11158" t="str">
            <v>农村信用社</v>
          </cell>
          <cell r="J11158" t="str">
            <v>城固县农村信用合作联社</v>
          </cell>
          <cell r="K11158" t="str">
            <v>20171022</v>
          </cell>
          <cell r="L11158" t="str">
            <v>20191021</v>
          </cell>
          <cell r="M11158">
            <v>50000</v>
          </cell>
          <cell r="N11158">
            <v>50000</v>
          </cell>
          <cell r="O11158" t="str">
            <v>20190906</v>
          </cell>
          <cell r="P11158">
            <v>0</v>
          </cell>
          <cell r="Q11158">
            <v>0</v>
          </cell>
          <cell r="R11158" t="str">
            <v/>
          </cell>
          <cell r="S11158" t="str">
            <v>否</v>
          </cell>
          <cell r="T11158">
            <v>0</v>
          </cell>
          <cell r="U11158">
            <v>4.75</v>
          </cell>
        </row>
        <row r="11159">
          <cell r="H11159" t="str">
            <v>2706034001301000109596</v>
          </cell>
          <cell r="I11159" t="str">
            <v>农村信用社</v>
          </cell>
          <cell r="J11159" t="str">
            <v>城固县农村信用合作联社</v>
          </cell>
          <cell r="K11159" t="str">
            <v>20171214</v>
          </cell>
          <cell r="L11159" t="str">
            <v>20181213</v>
          </cell>
          <cell r="M11159">
            <v>5000</v>
          </cell>
          <cell r="N11159">
            <v>5000</v>
          </cell>
          <cell r="O11159" t="str">
            <v>20181212</v>
          </cell>
          <cell r="P11159">
            <v>0</v>
          </cell>
          <cell r="Q11159">
            <v>0</v>
          </cell>
          <cell r="R11159" t="str">
            <v/>
          </cell>
          <cell r="S11159" t="str">
            <v>否</v>
          </cell>
          <cell r="T11159">
            <v>0</v>
          </cell>
          <cell r="U11159">
            <v>4.35</v>
          </cell>
        </row>
        <row r="11160">
          <cell r="H11160" t="str">
            <v>2706034001301000109323</v>
          </cell>
          <cell r="I11160" t="str">
            <v>农村信用社</v>
          </cell>
          <cell r="J11160" t="str">
            <v>城固县农村信用合作联社</v>
          </cell>
          <cell r="K11160" t="str">
            <v>20171214</v>
          </cell>
          <cell r="L11160" t="str">
            <v>20181213</v>
          </cell>
          <cell r="M11160">
            <v>5000</v>
          </cell>
          <cell r="N11160">
            <v>5000</v>
          </cell>
          <cell r="O11160" t="str">
            <v>20181212</v>
          </cell>
          <cell r="P11160">
            <v>0</v>
          </cell>
          <cell r="Q11160">
            <v>0</v>
          </cell>
          <cell r="R11160" t="str">
            <v/>
          </cell>
          <cell r="S11160" t="str">
            <v>否</v>
          </cell>
          <cell r="T11160">
            <v>0</v>
          </cell>
          <cell r="U11160">
            <v>4.35</v>
          </cell>
        </row>
        <row r="11161">
          <cell r="H11161" t="str">
            <v>2706034001301000109685</v>
          </cell>
          <cell r="I11161" t="str">
            <v>农村信用社</v>
          </cell>
          <cell r="J11161" t="str">
            <v>城固县农村信用合作联社</v>
          </cell>
          <cell r="K11161" t="str">
            <v>20171214</v>
          </cell>
          <cell r="L11161" t="str">
            <v>20190613</v>
          </cell>
          <cell r="M11161">
            <v>5000</v>
          </cell>
          <cell r="N11161">
            <v>5000</v>
          </cell>
          <cell r="O11161" t="str">
            <v>20180227</v>
          </cell>
          <cell r="P11161">
            <v>0</v>
          </cell>
          <cell r="Q11161">
            <v>0</v>
          </cell>
          <cell r="R11161" t="str">
            <v/>
          </cell>
          <cell r="S11161" t="str">
            <v>否</v>
          </cell>
          <cell r="T11161">
            <v>0</v>
          </cell>
          <cell r="U11161">
            <v>4.75</v>
          </cell>
        </row>
        <row r="11162">
          <cell r="H11162" t="str">
            <v>2706034001301000110398</v>
          </cell>
          <cell r="I11162" t="str">
            <v>农村信用社</v>
          </cell>
          <cell r="J11162" t="str">
            <v>城固县农村信用合作联社</v>
          </cell>
          <cell r="K11162" t="str">
            <v>20171215</v>
          </cell>
          <cell r="L11162" t="str">
            <v>20181214</v>
          </cell>
          <cell r="M11162">
            <v>5000</v>
          </cell>
          <cell r="N11162">
            <v>5000</v>
          </cell>
          <cell r="O11162" t="str">
            <v>20180326</v>
          </cell>
          <cell r="P11162">
            <v>0</v>
          </cell>
          <cell r="Q11162">
            <v>0</v>
          </cell>
          <cell r="R11162" t="str">
            <v/>
          </cell>
          <cell r="S11162" t="str">
            <v>否</v>
          </cell>
          <cell r="T11162">
            <v>0</v>
          </cell>
          <cell r="U11162">
            <v>4.35</v>
          </cell>
        </row>
        <row r="11163">
          <cell r="H11163" t="str">
            <v>TZ2018030600165664</v>
          </cell>
          <cell r="I11163" t="str">
            <v>农村信用社</v>
          </cell>
          <cell r="J11163" t="str">
            <v>城固县农村信用合作联社</v>
          </cell>
          <cell r="K11163" t="str">
            <v>20180306</v>
          </cell>
          <cell r="L11163" t="str">
            <v>20210305</v>
          </cell>
          <cell r="M11163">
            <v>50000</v>
          </cell>
          <cell r="N11163">
            <v>50000</v>
          </cell>
          <cell r="O11163" t="str">
            <v>20210221</v>
          </cell>
          <cell r="P11163">
            <v>0</v>
          </cell>
          <cell r="Q11163">
            <v>0</v>
          </cell>
          <cell r="R11163" t="str">
            <v/>
          </cell>
          <cell r="S11163" t="str">
            <v>否</v>
          </cell>
          <cell r="T11163">
            <v>0</v>
          </cell>
          <cell r="U11163">
            <v>4.75</v>
          </cell>
        </row>
        <row r="11164">
          <cell r="H11164" t="str">
            <v>TZ2018032700305192</v>
          </cell>
          <cell r="I11164" t="str">
            <v>农村信用社</v>
          </cell>
          <cell r="J11164" t="str">
            <v>城固县农村信用合作联社</v>
          </cell>
          <cell r="K11164" t="str">
            <v>20180327</v>
          </cell>
          <cell r="L11164" t="str">
            <v>20210326</v>
          </cell>
          <cell r="M11164">
            <v>50000</v>
          </cell>
          <cell r="N11164">
            <v>50000</v>
          </cell>
          <cell r="O11164" t="str">
            <v>20210326</v>
          </cell>
          <cell r="P11164">
            <v>0</v>
          </cell>
          <cell r="Q11164">
            <v>0</v>
          </cell>
          <cell r="R11164" t="str">
            <v/>
          </cell>
          <cell r="S11164" t="str">
            <v>否</v>
          </cell>
          <cell r="T11164">
            <v>0</v>
          </cell>
          <cell r="U11164">
            <v>4.75</v>
          </cell>
        </row>
        <row r="11165">
          <cell r="H11165" t="str">
            <v>TZ2018041900456950</v>
          </cell>
          <cell r="I11165" t="str">
            <v>农村信用社</v>
          </cell>
          <cell r="J11165" t="str">
            <v>城固县农村信用合作联社</v>
          </cell>
          <cell r="K11165" t="str">
            <v>20180419</v>
          </cell>
          <cell r="L11165" t="str">
            <v>20190418</v>
          </cell>
          <cell r="M11165">
            <v>50000</v>
          </cell>
          <cell r="N11165">
            <v>50000</v>
          </cell>
          <cell r="O11165" t="str">
            <v>20190418</v>
          </cell>
          <cell r="P11165">
            <v>0</v>
          </cell>
          <cell r="Q11165">
            <v>0</v>
          </cell>
          <cell r="R11165" t="str">
            <v/>
          </cell>
          <cell r="S11165" t="str">
            <v>否</v>
          </cell>
          <cell r="T11165">
            <v>0</v>
          </cell>
          <cell r="U11165">
            <v>4.35</v>
          </cell>
        </row>
        <row r="11166">
          <cell r="H11166" t="str">
            <v>TZ2018042600504057</v>
          </cell>
          <cell r="I11166" t="str">
            <v>农村信用社</v>
          </cell>
          <cell r="J11166" t="str">
            <v>城固县农村信用合作联社</v>
          </cell>
          <cell r="K11166" t="str">
            <v>20180426</v>
          </cell>
          <cell r="L11166" t="str">
            <v>20190425</v>
          </cell>
          <cell r="M11166">
            <v>50000</v>
          </cell>
          <cell r="N11166">
            <v>50000</v>
          </cell>
          <cell r="O11166" t="str">
            <v>20190203</v>
          </cell>
          <cell r="P11166">
            <v>0</v>
          </cell>
          <cell r="Q11166">
            <v>0</v>
          </cell>
          <cell r="R11166" t="str">
            <v/>
          </cell>
          <cell r="S11166" t="str">
            <v>否</v>
          </cell>
          <cell r="T11166">
            <v>0</v>
          </cell>
          <cell r="U11166">
            <v>4.35</v>
          </cell>
        </row>
        <row r="11167">
          <cell r="H11167" t="str">
            <v>TZ2018042700513092</v>
          </cell>
          <cell r="I11167" t="str">
            <v>农村信用社</v>
          </cell>
          <cell r="J11167" t="str">
            <v>城固县农村信用合作联社</v>
          </cell>
          <cell r="K11167" t="str">
            <v>20180427</v>
          </cell>
          <cell r="L11167" t="str">
            <v>20210426</v>
          </cell>
          <cell r="M11167">
            <v>30000</v>
          </cell>
          <cell r="N11167">
            <v>30000</v>
          </cell>
          <cell r="O11167" t="str">
            <v>20210314</v>
          </cell>
          <cell r="P11167">
            <v>0</v>
          </cell>
          <cell r="Q11167">
            <v>0</v>
          </cell>
          <cell r="R11167" t="str">
            <v/>
          </cell>
          <cell r="S11167" t="str">
            <v>否</v>
          </cell>
          <cell r="T11167">
            <v>0</v>
          </cell>
          <cell r="U11167">
            <v>4.75</v>
          </cell>
        </row>
        <row r="11168">
          <cell r="H11168" t="str">
            <v>TZ2018050900587901</v>
          </cell>
          <cell r="I11168" t="str">
            <v>农村信用社</v>
          </cell>
          <cell r="J11168" t="str">
            <v>城固县农村信用合作联社</v>
          </cell>
          <cell r="K11168" t="str">
            <v>20180509</v>
          </cell>
          <cell r="L11168" t="str">
            <v>20190508</v>
          </cell>
          <cell r="M11168">
            <v>50000</v>
          </cell>
          <cell r="N11168">
            <v>50000</v>
          </cell>
          <cell r="O11168" t="str">
            <v>20190306</v>
          </cell>
          <cell r="P11168">
            <v>0</v>
          </cell>
          <cell r="Q11168">
            <v>0</v>
          </cell>
          <cell r="R11168" t="str">
            <v/>
          </cell>
          <cell r="S11168" t="str">
            <v>否</v>
          </cell>
          <cell r="T11168">
            <v>0</v>
          </cell>
          <cell r="U11168">
            <v>4.35</v>
          </cell>
        </row>
        <row r="11169">
          <cell r="H11169" t="str">
            <v>TZ2018051000593198</v>
          </cell>
          <cell r="I11169" t="str">
            <v>农村信用社</v>
          </cell>
          <cell r="J11169" t="str">
            <v>城固县农村信用合作联社</v>
          </cell>
          <cell r="K11169" t="str">
            <v>20180510</v>
          </cell>
          <cell r="L11169" t="str">
            <v>20190509</v>
          </cell>
          <cell r="M11169">
            <v>30000</v>
          </cell>
          <cell r="N11169">
            <v>30000</v>
          </cell>
          <cell r="O11169" t="str">
            <v>20190509</v>
          </cell>
          <cell r="P11169">
            <v>0</v>
          </cell>
          <cell r="Q11169">
            <v>0</v>
          </cell>
          <cell r="R11169" t="str">
            <v/>
          </cell>
          <cell r="S11169" t="str">
            <v>否</v>
          </cell>
          <cell r="T11169">
            <v>0</v>
          </cell>
          <cell r="U11169">
            <v>4.35</v>
          </cell>
        </row>
        <row r="11170">
          <cell r="H11170" t="str">
            <v>TZ2018051500621577</v>
          </cell>
          <cell r="I11170" t="str">
            <v>农村信用社</v>
          </cell>
          <cell r="J11170" t="str">
            <v>城固县农村信用合作联社</v>
          </cell>
          <cell r="K11170" t="str">
            <v>20180515</v>
          </cell>
          <cell r="L11170" t="str">
            <v>20190514</v>
          </cell>
          <cell r="M11170">
            <v>40000</v>
          </cell>
          <cell r="N11170">
            <v>40000</v>
          </cell>
          <cell r="O11170" t="str">
            <v>20190514</v>
          </cell>
          <cell r="P11170">
            <v>0</v>
          </cell>
          <cell r="Q11170">
            <v>0</v>
          </cell>
          <cell r="R11170" t="str">
            <v/>
          </cell>
          <cell r="S11170" t="str">
            <v>否</v>
          </cell>
          <cell r="T11170">
            <v>0</v>
          </cell>
          <cell r="U11170">
            <v>4.35</v>
          </cell>
        </row>
        <row r="11171">
          <cell r="H11171" t="str">
            <v>TZ2018051500621589</v>
          </cell>
          <cell r="I11171" t="str">
            <v>农村信用社</v>
          </cell>
          <cell r="J11171" t="str">
            <v>城固县农村信用合作联社</v>
          </cell>
          <cell r="K11171" t="str">
            <v>20180515</v>
          </cell>
          <cell r="L11171" t="str">
            <v>20190514</v>
          </cell>
          <cell r="M11171">
            <v>40000</v>
          </cell>
          <cell r="N11171">
            <v>40000</v>
          </cell>
          <cell r="O11171" t="str">
            <v>20190514</v>
          </cell>
          <cell r="P11171">
            <v>0</v>
          </cell>
          <cell r="Q11171">
            <v>0</v>
          </cell>
          <cell r="R11171" t="str">
            <v/>
          </cell>
          <cell r="S11171" t="str">
            <v>否</v>
          </cell>
          <cell r="T11171">
            <v>0</v>
          </cell>
          <cell r="U11171">
            <v>4.35</v>
          </cell>
        </row>
        <row r="11172">
          <cell r="H11172" t="str">
            <v>TZ2018051700637235</v>
          </cell>
          <cell r="I11172" t="str">
            <v>农村信用社</v>
          </cell>
          <cell r="J11172" t="str">
            <v>城固县农村信用合作联社</v>
          </cell>
          <cell r="K11172" t="str">
            <v>20180517</v>
          </cell>
          <cell r="L11172" t="str">
            <v>20190516</v>
          </cell>
          <cell r="M11172">
            <v>50000</v>
          </cell>
          <cell r="N11172">
            <v>50000</v>
          </cell>
          <cell r="O11172" t="str">
            <v>20190516</v>
          </cell>
          <cell r="P11172">
            <v>0</v>
          </cell>
          <cell r="Q11172">
            <v>0</v>
          </cell>
          <cell r="R11172" t="str">
            <v/>
          </cell>
          <cell r="S11172" t="str">
            <v>否</v>
          </cell>
          <cell r="T11172">
            <v>0</v>
          </cell>
          <cell r="U11172">
            <v>4.35</v>
          </cell>
        </row>
        <row r="11173">
          <cell r="H11173" t="str">
            <v>TZ2018052900707857</v>
          </cell>
          <cell r="I11173" t="str">
            <v>农村信用社</v>
          </cell>
          <cell r="J11173" t="str">
            <v>城固县农村信用合作联社</v>
          </cell>
          <cell r="K11173" t="str">
            <v>20180529</v>
          </cell>
          <cell r="L11173" t="str">
            <v>20190528</v>
          </cell>
          <cell r="M11173">
            <v>20000</v>
          </cell>
          <cell r="N11173">
            <v>20000</v>
          </cell>
          <cell r="O11173" t="str">
            <v>20190528</v>
          </cell>
          <cell r="P11173">
            <v>0</v>
          </cell>
          <cell r="Q11173">
            <v>0</v>
          </cell>
          <cell r="R11173" t="str">
            <v/>
          </cell>
          <cell r="S11173" t="str">
            <v>否</v>
          </cell>
          <cell r="T11173">
            <v>0</v>
          </cell>
          <cell r="U11173">
            <v>4.35</v>
          </cell>
        </row>
        <row r="11174">
          <cell r="H11174" t="str">
            <v>TZ2018060500751944</v>
          </cell>
          <cell r="I11174" t="str">
            <v>农村信用社</v>
          </cell>
          <cell r="J11174" t="str">
            <v>城固县农村信用合作联社</v>
          </cell>
          <cell r="K11174" t="str">
            <v>20180605</v>
          </cell>
          <cell r="L11174" t="str">
            <v>20210604</v>
          </cell>
          <cell r="M11174">
            <v>50000</v>
          </cell>
          <cell r="N11174">
            <v>50000</v>
          </cell>
          <cell r="O11174" t="str">
            <v>20210507</v>
          </cell>
          <cell r="P11174">
            <v>0</v>
          </cell>
          <cell r="Q11174">
            <v>0</v>
          </cell>
          <cell r="R11174" t="str">
            <v/>
          </cell>
          <cell r="S11174" t="str">
            <v>否</v>
          </cell>
          <cell r="T11174">
            <v>0</v>
          </cell>
          <cell r="U11174">
            <v>4.75</v>
          </cell>
        </row>
        <row r="11175">
          <cell r="H11175" t="str">
            <v>TZ2018073001097289</v>
          </cell>
          <cell r="I11175" t="str">
            <v>农村信用社</v>
          </cell>
          <cell r="J11175" t="str">
            <v>城固县农村信用合作联社</v>
          </cell>
          <cell r="K11175" t="str">
            <v>20180730</v>
          </cell>
          <cell r="L11175" t="str">
            <v>20200729</v>
          </cell>
          <cell r="M11175">
            <v>5000</v>
          </cell>
          <cell r="N11175">
            <v>5000</v>
          </cell>
          <cell r="O11175" t="str">
            <v>20200728</v>
          </cell>
          <cell r="P11175">
            <v>0</v>
          </cell>
          <cell r="Q11175">
            <v>0</v>
          </cell>
          <cell r="R11175" t="str">
            <v/>
          </cell>
          <cell r="S11175" t="str">
            <v>否</v>
          </cell>
          <cell r="T11175">
            <v>0</v>
          </cell>
          <cell r="U11175">
            <v>4.75</v>
          </cell>
        </row>
        <row r="11176">
          <cell r="H11176" t="str">
            <v>TZ2018080701147114</v>
          </cell>
          <cell r="I11176" t="str">
            <v>农村信用社</v>
          </cell>
          <cell r="J11176" t="str">
            <v>城固县农村信用合作联社</v>
          </cell>
          <cell r="K11176" t="str">
            <v>20180807</v>
          </cell>
          <cell r="L11176" t="str">
            <v>20190806</v>
          </cell>
          <cell r="M11176">
            <v>50000</v>
          </cell>
          <cell r="N11176">
            <v>50000</v>
          </cell>
          <cell r="O11176" t="str">
            <v>20190829</v>
          </cell>
          <cell r="P11176">
            <v>0</v>
          </cell>
          <cell r="Q11176">
            <v>0</v>
          </cell>
          <cell r="R11176" t="str">
            <v/>
          </cell>
          <cell r="S11176" t="str">
            <v>否</v>
          </cell>
          <cell r="T11176">
            <v>0</v>
          </cell>
          <cell r="U11176">
            <v>4.35</v>
          </cell>
        </row>
        <row r="11177">
          <cell r="H11177" t="str">
            <v>TZ2018081001167658</v>
          </cell>
          <cell r="I11177" t="str">
            <v>农村信用社</v>
          </cell>
          <cell r="J11177" t="str">
            <v>城固县农村信用合作联社</v>
          </cell>
          <cell r="K11177" t="str">
            <v>20180810</v>
          </cell>
          <cell r="L11177" t="str">
            <v>20210809</v>
          </cell>
          <cell r="M11177">
            <v>50000</v>
          </cell>
          <cell r="N11177">
            <v>50000</v>
          </cell>
          <cell r="O11177" t="str">
            <v>20210219</v>
          </cell>
          <cell r="P11177">
            <v>0</v>
          </cell>
          <cell r="Q11177">
            <v>0</v>
          </cell>
          <cell r="R11177" t="str">
            <v/>
          </cell>
          <cell r="S11177" t="str">
            <v>否</v>
          </cell>
          <cell r="T11177">
            <v>0</v>
          </cell>
          <cell r="U11177">
            <v>4.75</v>
          </cell>
        </row>
        <row r="11178">
          <cell r="H11178" t="str">
            <v>TZ2018081001166546</v>
          </cell>
          <cell r="I11178" t="str">
            <v>农村信用社</v>
          </cell>
          <cell r="J11178" t="str">
            <v>城固县农村信用合作联社</v>
          </cell>
          <cell r="K11178" t="str">
            <v>20180810</v>
          </cell>
          <cell r="L11178" t="str">
            <v>20210809</v>
          </cell>
          <cell r="M11178">
            <v>50000</v>
          </cell>
          <cell r="N11178">
            <v>50000</v>
          </cell>
          <cell r="O11178" t="str">
            <v>20210811</v>
          </cell>
          <cell r="P11178">
            <v>0</v>
          </cell>
          <cell r="Q11178">
            <v>0</v>
          </cell>
          <cell r="R11178" t="str">
            <v/>
          </cell>
          <cell r="S11178" t="str">
            <v>否</v>
          </cell>
          <cell r="T11178">
            <v>0</v>
          </cell>
          <cell r="U11178">
            <v>4.75</v>
          </cell>
        </row>
        <row r="11179">
          <cell r="H11179" t="str">
            <v>TZ2018090601323910</v>
          </cell>
          <cell r="I11179" t="str">
            <v>农村信用社</v>
          </cell>
          <cell r="J11179" t="str">
            <v>城固县农村信用合作联社</v>
          </cell>
          <cell r="K11179" t="str">
            <v>20180906</v>
          </cell>
          <cell r="L11179" t="str">
            <v>20210905</v>
          </cell>
          <cell r="M11179">
            <v>50000</v>
          </cell>
          <cell r="N11179">
            <v>50000</v>
          </cell>
          <cell r="O11179" t="str">
            <v>20210906</v>
          </cell>
          <cell r="P11179">
            <v>0</v>
          </cell>
          <cell r="Q11179">
            <v>0</v>
          </cell>
          <cell r="R11179" t="str">
            <v/>
          </cell>
          <cell r="S11179" t="str">
            <v>否</v>
          </cell>
          <cell r="T11179">
            <v>0</v>
          </cell>
          <cell r="U11179">
            <v>4.75</v>
          </cell>
        </row>
        <row r="11180">
          <cell r="H11180" t="str">
            <v>TZ2018103001643781</v>
          </cell>
          <cell r="I11180" t="str">
            <v>农村信用社</v>
          </cell>
          <cell r="J11180" t="str">
            <v>城固县农村信用合作联社</v>
          </cell>
          <cell r="K11180" t="str">
            <v>20181030</v>
          </cell>
          <cell r="L11180" t="str">
            <v>20191029</v>
          </cell>
          <cell r="M11180">
            <v>5000</v>
          </cell>
          <cell r="N11180">
            <v>5000</v>
          </cell>
          <cell r="O11180" t="str">
            <v>20190102</v>
          </cell>
          <cell r="P11180">
            <v>0</v>
          </cell>
          <cell r="Q11180">
            <v>0</v>
          </cell>
          <cell r="R11180" t="str">
            <v/>
          </cell>
          <cell r="S11180" t="str">
            <v>否</v>
          </cell>
          <cell r="T11180">
            <v>0</v>
          </cell>
          <cell r="U11180">
            <v>4.35</v>
          </cell>
        </row>
        <row r="11181">
          <cell r="H11181" t="str">
            <v>TZ2018103001645532</v>
          </cell>
          <cell r="I11181" t="str">
            <v>农村信用社</v>
          </cell>
          <cell r="J11181" t="str">
            <v>城固县农村信用合作联社</v>
          </cell>
          <cell r="K11181" t="str">
            <v>20181030</v>
          </cell>
          <cell r="L11181" t="str">
            <v>20191029</v>
          </cell>
          <cell r="M11181">
            <v>5000</v>
          </cell>
          <cell r="N11181">
            <v>5000</v>
          </cell>
          <cell r="O11181" t="str">
            <v>20191018</v>
          </cell>
          <cell r="P11181">
            <v>0</v>
          </cell>
          <cell r="Q11181">
            <v>0</v>
          </cell>
          <cell r="R11181" t="str">
            <v/>
          </cell>
          <cell r="S11181" t="str">
            <v>否</v>
          </cell>
          <cell r="T11181">
            <v>0</v>
          </cell>
          <cell r="U11181">
            <v>4.35</v>
          </cell>
        </row>
        <row r="11182">
          <cell r="H11182" t="str">
            <v>TZ2018103001644016</v>
          </cell>
          <cell r="I11182" t="str">
            <v>农村信用社</v>
          </cell>
          <cell r="J11182" t="str">
            <v>城固县农村信用合作联社</v>
          </cell>
          <cell r="K11182" t="str">
            <v>20181030</v>
          </cell>
          <cell r="L11182" t="str">
            <v>20191029</v>
          </cell>
          <cell r="M11182">
            <v>15000</v>
          </cell>
          <cell r="N11182">
            <v>15000</v>
          </cell>
          <cell r="O11182" t="str">
            <v>20191127</v>
          </cell>
          <cell r="P11182">
            <v>0</v>
          </cell>
          <cell r="Q11182">
            <v>0</v>
          </cell>
          <cell r="R11182" t="str">
            <v/>
          </cell>
          <cell r="S11182" t="str">
            <v>否</v>
          </cell>
          <cell r="T11182">
            <v>0</v>
          </cell>
          <cell r="U11182">
            <v>4.35</v>
          </cell>
        </row>
        <row r="11183">
          <cell r="H11183" t="str">
            <v>TZ2018103001643849</v>
          </cell>
          <cell r="I11183" t="str">
            <v>农村信用社</v>
          </cell>
          <cell r="J11183" t="str">
            <v>城固县农村信用合作联社</v>
          </cell>
          <cell r="K11183" t="str">
            <v>20181030</v>
          </cell>
          <cell r="L11183" t="str">
            <v>20191029</v>
          </cell>
          <cell r="M11183">
            <v>5000</v>
          </cell>
          <cell r="N11183">
            <v>5000</v>
          </cell>
          <cell r="O11183" t="str">
            <v>20191017</v>
          </cell>
          <cell r="P11183">
            <v>0</v>
          </cell>
          <cell r="Q11183">
            <v>0</v>
          </cell>
          <cell r="R11183" t="str">
            <v/>
          </cell>
          <cell r="S11183" t="str">
            <v>否</v>
          </cell>
          <cell r="T11183">
            <v>0</v>
          </cell>
          <cell r="U11183">
            <v>4.35</v>
          </cell>
        </row>
        <row r="11184">
          <cell r="H11184" t="str">
            <v>TZ2018103001644090</v>
          </cell>
          <cell r="I11184" t="str">
            <v>农村信用社</v>
          </cell>
          <cell r="J11184" t="str">
            <v>城固县农村信用合作联社</v>
          </cell>
          <cell r="K11184" t="str">
            <v>20181030</v>
          </cell>
          <cell r="L11184" t="str">
            <v>20191029</v>
          </cell>
          <cell r="M11184">
            <v>5000</v>
          </cell>
          <cell r="N11184">
            <v>5000</v>
          </cell>
          <cell r="O11184" t="str">
            <v>20190930</v>
          </cell>
          <cell r="P11184">
            <v>0</v>
          </cell>
          <cell r="Q11184">
            <v>0</v>
          </cell>
          <cell r="R11184" t="str">
            <v/>
          </cell>
          <cell r="S11184" t="str">
            <v>否</v>
          </cell>
          <cell r="T11184">
            <v>0</v>
          </cell>
          <cell r="U11184">
            <v>4.35</v>
          </cell>
        </row>
        <row r="11185">
          <cell r="H11185" t="str">
            <v>TZ2018103001644260</v>
          </cell>
          <cell r="I11185" t="str">
            <v>农村信用社</v>
          </cell>
          <cell r="J11185" t="str">
            <v>城固县农村信用合作联社</v>
          </cell>
          <cell r="K11185" t="str">
            <v>20181030</v>
          </cell>
          <cell r="L11185" t="str">
            <v>20191029</v>
          </cell>
          <cell r="M11185">
            <v>5000</v>
          </cell>
          <cell r="N11185">
            <v>5000</v>
          </cell>
          <cell r="O11185" t="str">
            <v>20190807</v>
          </cell>
          <cell r="P11185">
            <v>0</v>
          </cell>
          <cell r="Q11185">
            <v>0</v>
          </cell>
          <cell r="R11185" t="str">
            <v/>
          </cell>
          <cell r="S11185" t="str">
            <v>否</v>
          </cell>
          <cell r="T11185">
            <v>0</v>
          </cell>
          <cell r="U11185">
            <v>4.35</v>
          </cell>
        </row>
        <row r="11186">
          <cell r="H11186" t="str">
            <v>TZ2018103101651260</v>
          </cell>
          <cell r="I11186" t="str">
            <v>农村信用社</v>
          </cell>
          <cell r="J11186" t="str">
            <v>城固县农村信用合作联社</v>
          </cell>
          <cell r="K11186" t="str">
            <v>20181031</v>
          </cell>
          <cell r="L11186" t="str">
            <v>20191030</v>
          </cell>
          <cell r="M11186">
            <v>5000</v>
          </cell>
          <cell r="N11186">
            <v>5000</v>
          </cell>
          <cell r="O11186" t="str">
            <v>20191017</v>
          </cell>
          <cell r="P11186">
            <v>0</v>
          </cell>
          <cell r="Q11186">
            <v>0</v>
          </cell>
          <cell r="R11186" t="str">
            <v/>
          </cell>
          <cell r="S11186" t="str">
            <v>否</v>
          </cell>
          <cell r="T11186">
            <v>0</v>
          </cell>
          <cell r="U11186">
            <v>4.35</v>
          </cell>
        </row>
        <row r="11187">
          <cell r="H11187" t="str">
            <v>TZ2018112901828018</v>
          </cell>
          <cell r="I11187" t="str">
            <v>农村信用社</v>
          </cell>
          <cell r="J11187" t="str">
            <v>城固县农村信用合作联社</v>
          </cell>
          <cell r="K11187" t="str">
            <v>20181129</v>
          </cell>
          <cell r="L11187" t="str">
            <v>20191128</v>
          </cell>
          <cell r="M11187">
            <v>22000</v>
          </cell>
          <cell r="N11187">
            <v>22000</v>
          </cell>
          <cell r="O11187" t="str">
            <v>20191105</v>
          </cell>
          <cell r="P11187">
            <v>0</v>
          </cell>
          <cell r="Q11187">
            <v>0</v>
          </cell>
          <cell r="R11187" t="str">
            <v/>
          </cell>
          <cell r="S11187" t="str">
            <v>否</v>
          </cell>
          <cell r="T11187">
            <v>0</v>
          </cell>
          <cell r="U11187">
            <v>4.35</v>
          </cell>
        </row>
        <row r="11188">
          <cell r="H11188" t="str">
            <v>TZ2018113001839293</v>
          </cell>
          <cell r="I11188" t="str">
            <v>农村信用社</v>
          </cell>
          <cell r="J11188" t="str">
            <v>城固县农村信用合作联社</v>
          </cell>
          <cell r="K11188" t="str">
            <v>20181130</v>
          </cell>
          <cell r="L11188" t="str">
            <v>20191129</v>
          </cell>
          <cell r="M11188">
            <v>50000</v>
          </cell>
          <cell r="N11188">
            <v>50000</v>
          </cell>
          <cell r="O11188" t="str">
            <v>20191126</v>
          </cell>
          <cell r="P11188">
            <v>0</v>
          </cell>
          <cell r="Q11188">
            <v>0</v>
          </cell>
          <cell r="R11188" t="str">
            <v/>
          </cell>
          <cell r="S11188" t="str">
            <v>否</v>
          </cell>
          <cell r="T11188">
            <v>0</v>
          </cell>
          <cell r="U11188">
            <v>4.35</v>
          </cell>
        </row>
        <row r="11189">
          <cell r="H11189" t="str">
            <v>TZ2019011602133777</v>
          </cell>
          <cell r="I11189" t="str">
            <v>农村信用社</v>
          </cell>
          <cell r="J11189" t="str">
            <v>城固县农村信用合作联社</v>
          </cell>
          <cell r="K11189" t="str">
            <v>20190116</v>
          </cell>
          <cell r="L11189" t="str">
            <v>20200115</v>
          </cell>
          <cell r="M11189">
            <v>50000</v>
          </cell>
          <cell r="N11189">
            <v>50000</v>
          </cell>
          <cell r="O11189" t="str">
            <v>20200114</v>
          </cell>
          <cell r="P11189">
            <v>0</v>
          </cell>
          <cell r="Q11189">
            <v>0</v>
          </cell>
          <cell r="R11189" t="str">
            <v/>
          </cell>
          <cell r="S11189" t="str">
            <v>否</v>
          </cell>
          <cell r="T11189">
            <v>0</v>
          </cell>
          <cell r="U11189">
            <v>4.35</v>
          </cell>
        </row>
        <row r="11190">
          <cell r="H11190" t="str">
            <v>TZ2019021802317053</v>
          </cell>
          <cell r="I11190" t="str">
            <v>农村信用社</v>
          </cell>
          <cell r="J11190" t="str">
            <v>城固县农村信用合作联社</v>
          </cell>
          <cell r="K11190" t="str">
            <v>20190218</v>
          </cell>
          <cell r="L11190" t="str">
            <v>20200217</v>
          </cell>
          <cell r="M11190">
            <v>50000</v>
          </cell>
          <cell r="N11190">
            <v>50000</v>
          </cell>
          <cell r="O11190" t="str">
            <v>20200214</v>
          </cell>
          <cell r="P11190">
            <v>0</v>
          </cell>
          <cell r="Q11190">
            <v>0</v>
          </cell>
          <cell r="R11190" t="str">
            <v/>
          </cell>
          <cell r="S11190" t="str">
            <v>否</v>
          </cell>
          <cell r="T11190">
            <v>0</v>
          </cell>
          <cell r="U11190">
            <v>4.35</v>
          </cell>
        </row>
        <row r="11191">
          <cell r="H11191" t="str">
            <v>TZ2019030102390722</v>
          </cell>
          <cell r="I11191" t="str">
            <v>农村信用社</v>
          </cell>
          <cell r="J11191" t="str">
            <v>城固县农村信用合作联社</v>
          </cell>
          <cell r="K11191" t="str">
            <v>20190301</v>
          </cell>
          <cell r="L11191" t="str">
            <v>20210228</v>
          </cell>
          <cell r="M11191">
            <v>50000</v>
          </cell>
          <cell r="N11191">
            <v>50000</v>
          </cell>
          <cell r="O11191" t="str">
            <v>20210219</v>
          </cell>
          <cell r="P11191">
            <v>0</v>
          </cell>
          <cell r="Q11191">
            <v>0</v>
          </cell>
          <cell r="R11191" t="str">
            <v/>
          </cell>
          <cell r="S11191" t="str">
            <v>否</v>
          </cell>
          <cell r="T11191">
            <v>0</v>
          </cell>
          <cell r="U11191">
            <v>4.75</v>
          </cell>
        </row>
        <row r="11192">
          <cell r="H11192" t="str">
            <v>TZ2019030102390642</v>
          </cell>
          <cell r="I11192" t="str">
            <v>农村信用社</v>
          </cell>
          <cell r="J11192" t="str">
            <v>城固县农村信用合作联社</v>
          </cell>
          <cell r="K11192" t="str">
            <v>20190301</v>
          </cell>
          <cell r="L11192" t="str">
            <v>20210228</v>
          </cell>
          <cell r="M11192">
            <v>50000</v>
          </cell>
          <cell r="N11192">
            <v>50000</v>
          </cell>
          <cell r="O11192" t="str">
            <v>20210228</v>
          </cell>
          <cell r="P11192">
            <v>0</v>
          </cell>
          <cell r="Q11192">
            <v>0</v>
          </cell>
          <cell r="R11192" t="str">
            <v/>
          </cell>
          <cell r="S11192" t="str">
            <v>否</v>
          </cell>
          <cell r="T11192">
            <v>0</v>
          </cell>
          <cell r="U11192">
            <v>4.75</v>
          </cell>
        </row>
        <row r="11193">
          <cell r="H11193" t="str">
            <v>TZ2019031202463665</v>
          </cell>
          <cell r="I11193" t="str">
            <v>农村信用社</v>
          </cell>
          <cell r="J11193" t="str">
            <v>城固县农村信用合作联社</v>
          </cell>
          <cell r="K11193" t="str">
            <v>20190312</v>
          </cell>
          <cell r="L11193" t="str">
            <v>20200311</v>
          </cell>
          <cell r="M11193">
            <v>50000</v>
          </cell>
          <cell r="N11193">
            <v>50000</v>
          </cell>
          <cell r="O11193" t="str">
            <v>20200310</v>
          </cell>
          <cell r="P11193">
            <v>0</v>
          </cell>
          <cell r="Q11193">
            <v>0</v>
          </cell>
          <cell r="R11193" t="str">
            <v/>
          </cell>
          <cell r="S11193" t="str">
            <v>否</v>
          </cell>
          <cell r="T11193">
            <v>0</v>
          </cell>
          <cell r="U11193">
            <v>4.35</v>
          </cell>
        </row>
        <row r="11194">
          <cell r="H11194" t="str">
            <v>TZ2019041802759282</v>
          </cell>
          <cell r="I11194" t="str">
            <v>农村信用社</v>
          </cell>
          <cell r="J11194" t="str">
            <v>城固县农村信用合作联社</v>
          </cell>
          <cell r="K11194" t="str">
            <v>20190418</v>
          </cell>
          <cell r="L11194" t="str">
            <v>20200417</v>
          </cell>
          <cell r="M11194">
            <v>50000</v>
          </cell>
          <cell r="N11194">
            <v>50000</v>
          </cell>
          <cell r="O11194" t="str">
            <v>20200415</v>
          </cell>
          <cell r="P11194">
            <v>0</v>
          </cell>
          <cell r="Q11194">
            <v>0</v>
          </cell>
          <cell r="R11194" t="str">
            <v/>
          </cell>
          <cell r="S11194" t="str">
            <v>否</v>
          </cell>
          <cell r="T11194">
            <v>0</v>
          </cell>
          <cell r="U11194">
            <v>4.35</v>
          </cell>
        </row>
        <row r="11195">
          <cell r="H11195" t="str">
            <v>TZ2019041802758085</v>
          </cell>
          <cell r="I11195" t="str">
            <v>农村信用社</v>
          </cell>
          <cell r="J11195" t="str">
            <v>城固县农村信用合作联社</v>
          </cell>
          <cell r="K11195" t="str">
            <v>20190418</v>
          </cell>
          <cell r="L11195" t="str">
            <v>20200417</v>
          </cell>
          <cell r="M11195">
            <v>50000</v>
          </cell>
          <cell r="N11195">
            <v>50000</v>
          </cell>
          <cell r="O11195" t="str">
            <v>20200416</v>
          </cell>
          <cell r="P11195">
            <v>0</v>
          </cell>
          <cell r="Q11195">
            <v>0</v>
          </cell>
          <cell r="R11195" t="str">
            <v/>
          </cell>
          <cell r="S11195" t="str">
            <v>否</v>
          </cell>
          <cell r="T11195">
            <v>0</v>
          </cell>
          <cell r="U11195">
            <v>4.35</v>
          </cell>
        </row>
        <row r="11196">
          <cell r="H11196" t="str">
            <v>TZ2019050902912079</v>
          </cell>
          <cell r="I11196" t="str">
            <v>农村信用社</v>
          </cell>
          <cell r="J11196" t="str">
            <v>城固县农村信用合作联社</v>
          </cell>
          <cell r="K11196" t="str">
            <v>20190509</v>
          </cell>
          <cell r="L11196" t="str">
            <v>20200508</v>
          </cell>
          <cell r="M11196">
            <v>50000</v>
          </cell>
          <cell r="N11196">
            <v>50000</v>
          </cell>
          <cell r="O11196" t="str">
            <v>20200508</v>
          </cell>
          <cell r="P11196">
            <v>0</v>
          </cell>
          <cell r="Q11196">
            <v>0</v>
          </cell>
          <cell r="R11196" t="str">
            <v/>
          </cell>
          <cell r="S11196" t="str">
            <v>否</v>
          </cell>
          <cell r="T11196">
            <v>0</v>
          </cell>
          <cell r="U11196">
            <v>4.35</v>
          </cell>
        </row>
        <row r="11197">
          <cell r="H11197" t="str">
            <v>TZ2019061303169370</v>
          </cell>
          <cell r="I11197" t="str">
            <v>农村信用社</v>
          </cell>
          <cell r="J11197" t="str">
            <v>城固县农村信用合作联社</v>
          </cell>
          <cell r="K11197" t="str">
            <v>20190613</v>
          </cell>
          <cell r="L11197" t="str">
            <v>20200612</v>
          </cell>
          <cell r="M11197">
            <v>45000</v>
          </cell>
          <cell r="N11197">
            <v>45000</v>
          </cell>
          <cell r="O11197" t="str">
            <v>20200619</v>
          </cell>
          <cell r="P11197">
            <v>0</v>
          </cell>
          <cell r="Q11197">
            <v>0</v>
          </cell>
          <cell r="R11197" t="str">
            <v/>
          </cell>
          <cell r="S11197" t="str">
            <v>否</v>
          </cell>
          <cell r="T11197">
            <v>0</v>
          </cell>
          <cell r="U11197">
            <v>4.35</v>
          </cell>
        </row>
        <row r="11198">
          <cell r="H11198" t="str">
            <v>TZ2019062803297229</v>
          </cell>
          <cell r="I11198" t="str">
            <v>农村信用社</v>
          </cell>
          <cell r="J11198" t="str">
            <v>城固县农村信用合作联社</v>
          </cell>
          <cell r="K11198" t="str">
            <v>20190628</v>
          </cell>
          <cell r="L11198" t="str">
            <v>20200627</v>
          </cell>
          <cell r="M11198">
            <v>50000</v>
          </cell>
          <cell r="N11198">
            <v>50000</v>
          </cell>
          <cell r="O11198" t="str">
            <v>20200623</v>
          </cell>
          <cell r="P11198">
            <v>0</v>
          </cell>
          <cell r="Q11198">
            <v>0</v>
          </cell>
          <cell r="R11198" t="str">
            <v/>
          </cell>
          <cell r="S11198" t="str">
            <v>否</v>
          </cell>
          <cell r="T11198">
            <v>0</v>
          </cell>
          <cell r="U11198">
            <v>4.35</v>
          </cell>
        </row>
        <row r="11199">
          <cell r="H11199" t="str">
            <v>TZ2020022404999262</v>
          </cell>
          <cell r="I11199" t="str">
            <v>农村信用社</v>
          </cell>
          <cell r="J11199" t="str">
            <v>城固县农村信用合作联社</v>
          </cell>
          <cell r="K11199" t="str">
            <v>20200224</v>
          </cell>
          <cell r="L11199" t="str">
            <v>20210223</v>
          </cell>
          <cell r="M11199">
            <v>50000</v>
          </cell>
          <cell r="N11199">
            <v>50000</v>
          </cell>
          <cell r="O11199" t="str">
            <v>20210205</v>
          </cell>
          <cell r="P11199">
            <v>0</v>
          </cell>
          <cell r="Q11199">
            <v>0</v>
          </cell>
          <cell r="R11199" t="str">
            <v/>
          </cell>
          <cell r="S11199" t="str">
            <v>否</v>
          </cell>
          <cell r="T11199">
            <v>0</v>
          </cell>
          <cell r="U11199">
            <v>4.35</v>
          </cell>
        </row>
        <row r="11200">
          <cell r="H11200" t="str">
            <v>TZ2020022805024386</v>
          </cell>
          <cell r="I11200" t="str">
            <v>农村信用社</v>
          </cell>
          <cell r="J11200" t="str">
            <v>城固县农村信用合作联社</v>
          </cell>
          <cell r="K11200" t="str">
            <v>20200228</v>
          </cell>
          <cell r="L11200" t="str">
            <v>20210227</v>
          </cell>
          <cell r="M11200">
            <v>30000</v>
          </cell>
          <cell r="N11200">
            <v>30000</v>
          </cell>
          <cell r="O11200" t="str">
            <v>20210222</v>
          </cell>
          <cell r="P11200">
            <v>0</v>
          </cell>
          <cell r="Q11200">
            <v>0</v>
          </cell>
          <cell r="R11200" t="str">
            <v/>
          </cell>
          <cell r="S11200" t="str">
            <v>否</v>
          </cell>
          <cell r="T11200">
            <v>0</v>
          </cell>
          <cell r="U11200">
            <v>4.35</v>
          </cell>
        </row>
        <row r="11201">
          <cell r="H11201" t="str">
            <v>TZ2020030905104082</v>
          </cell>
          <cell r="I11201" t="str">
            <v>农村信用社</v>
          </cell>
          <cell r="J11201" t="str">
            <v>城固县农村信用合作联社</v>
          </cell>
          <cell r="K11201" t="str">
            <v>20200309</v>
          </cell>
          <cell r="L11201" t="str">
            <v>20210308</v>
          </cell>
          <cell r="M11201">
            <v>50000</v>
          </cell>
          <cell r="N11201">
            <v>50000</v>
          </cell>
          <cell r="O11201" t="str">
            <v>20210310</v>
          </cell>
          <cell r="P11201">
            <v>0</v>
          </cell>
          <cell r="Q11201">
            <v>0</v>
          </cell>
          <cell r="R11201" t="str">
            <v/>
          </cell>
          <cell r="S11201" t="str">
            <v>否</v>
          </cell>
          <cell r="T11201">
            <v>0</v>
          </cell>
          <cell r="U11201">
            <v>4.35</v>
          </cell>
        </row>
        <row r="11202">
          <cell r="H11202" t="str">
            <v>TZ2020050805651056</v>
          </cell>
          <cell r="I11202" t="str">
            <v>农村信用社</v>
          </cell>
          <cell r="J11202" t="str">
            <v>城固县农村信用合作联社</v>
          </cell>
          <cell r="K11202" t="str">
            <v>20200508</v>
          </cell>
          <cell r="L11202" t="str">
            <v>20220507</v>
          </cell>
          <cell r="M11202">
            <v>50000</v>
          </cell>
          <cell r="N11202">
            <v>50000</v>
          </cell>
          <cell r="O11202" t="str">
            <v>20220215</v>
          </cell>
          <cell r="P11202">
            <v>0</v>
          </cell>
          <cell r="Q11202">
            <v>0</v>
          </cell>
          <cell r="R11202" t="str">
            <v/>
          </cell>
          <cell r="S11202" t="str">
            <v>否</v>
          </cell>
          <cell r="T11202">
            <v>0</v>
          </cell>
          <cell r="U11202">
            <v>4.75</v>
          </cell>
        </row>
        <row r="11203">
          <cell r="H11203" t="str">
            <v>TZ2020051805741438</v>
          </cell>
          <cell r="I11203" t="str">
            <v>农村信用社</v>
          </cell>
          <cell r="J11203" t="str">
            <v>城固县农村信用合作联社</v>
          </cell>
          <cell r="K11203" t="str">
            <v>20200518</v>
          </cell>
          <cell r="L11203" t="str">
            <v>20230517</v>
          </cell>
          <cell r="M11203">
            <v>50000</v>
          </cell>
          <cell r="N11203">
            <v>50000</v>
          </cell>
          <cell r="O11203" t="str">
            <v>20230515</v>
          </cell>
          <cell r="P11203">
            <v>0</v>
          </cell>
          <cell r="Q11203">
            <v>0</v>
          </cell>
          <cell r="R11203" t="str">
            <v/>
          </cell>
          <cell r="S11203" t="str">
            <v>否</v>
          </cell>
          <cell r="T11203">
            <v>0</v>
          </cell>
          <cell r="U11203">
            <v>4.75</v>
          </cell>
        </row>
        <row r="11204">
          <cell r="H11204" t="str">
            <v>TZ2020051805741372</v>
          </cell>
          <cell r="I11204" t="str">
            <v>农村信用社</v>
          </cell>
          <cell r="J11204" t="str">
            <v>城固县农村信用合作联社</v>
          </cell>
          <cell r="K11204" t="str">
            <v>20200518</v>
          </cell>
          <cell r="L11204" t="str">
            <v>20230517</v>
          </cell>
          <cell r="M11204">
            <v>50000</v>
          </cell>
          <cell r="N11204">
            <v>50000</v>
          </cell>
          <cell r="O11204" t="str">
            <v>20230517</v>
          </cell>
          <cell r="P11204">
            <v>0</v>
          </cell>
          <cell r="Q11204">
            <v>0</v>
          </cell>
          <cell r="R11204" t="str">
            <v/>
          </cell>
          <cell r="S11204" t="str">
            <v>否</v>
          </cell>
          <cell r="T11204">
            <v>0</v>
          </cell>
          <cell r="U11204">
            <v>4.75</v>
          </cell>
        </row>
        <row r="11205">
          <cell r="H11205" t="str">
            <v>TZ2020052905843568</v>
          </cell>
          <cell r="I11205" t="str">
            <v>农村信用社</v>
          </cell>
          <cell r="J11205" t="str">
            <v>城固县农村信用合作联社</v>
          </cell>
          <cell r="K11205" t="str">
            <v>20200529</v>
          </cell>
          <cell r="L11205" t="str">
            <v>20230528</v>
          </cell>
          <cell r="M11205">
            <v>50000</v>
          </cell>
          <cell r="N11205">
            <v>50000</v>
          </cell>
          <cell r="O11205" t="str">
            <v>20230528</v>
          </cell>
          <cell r="P11205">
            <v>0</v>
          </cell>
          <cell r="Q11205">
            <v>0</v>
          </cell>
          <cell r="R11205" t="str">
            <v/>
          </cell>
          <cell r="S11205" t="str">
            <v>否</v>
          </cell>
          <cell r="T11205">
            <v>0</v>
          </cell>
          <cell r="U11205">
            <v>4.75</v>
          </cell>
        </row>
        <row r="11206">
          <cell r="H11206" t="str">
            <v>TZ2020060105872715</v>
          </cell>
          <cell r="I11206" t="str">
            <v>农村信用社</v>
          </cell>
          <cell r="J11206" t="str">
            <v>城固县农村信用合作联社</v>
          </cell>
          <cell r="K11206" t="str">
            <v>20200601</v>
          </cell>
          <cell r="L11206" t="str">
            <v>20230531</v>
          </cell>
          <cell r="M11206">
            <v>50000</v>
          </cell>
          <cell r="N11206">
            <v>50000</v>
          </cell>
          <cell r="O11206" t="str">
            <v>20230506</v>
          </cell>
          <cell r="P11206">
            <v>0</v>
          </cell>
          <cell r="Q11206">
            <v>0</v>
          </cell>
          <cell r="R11206" t="str">
            <v/>
          </cell>
          <cell r="S11206" t="str">
            <v>否</v>
          </cell>
          <cell r="T11206">
            <v>0</v>
          </cell>
          <cell r="U11206">
            <v>4.75</v>
          </cell>
        </row>
        <row r="11207">
          <cell r="H11207" t="str">
            <v>TZ2020060305892361</v>
          </cell>
          <cell r="I11207" t="str">
            <v>农村信用社</v>
          </cell>
          <cell r="J11207" t="str">
            <v>城固县农村信用合作联社</v>
          </cell>
          <cell r="K11207" t="str">
            <v>20200603</v>
          </cell>
          <cell r="L11207" t="str">
            <v>20230602</v>
          </cell>
          <cell r="M11207">
            <v>50000</v>
          </cell>
          <cell r="N11207">
            <v>50000</v>
          </cell>
          <cell r="O11207" t="str">
            <v>20230219</v>
          </cell>
          <cell r="P11207">
            <v>0</v>
          </cell>
          <cell r="Q11207">
            <v>0</v>
          </cell>
          <cell r="R11207" t="str">
            <v/>
          </cell>
          <cell r="S11207" t="str">
            <v>否</v>
          </cell>
          <cell r="T11207">
            <v>0</v>
          </cell>
          <cell r="U11207">
            <v>4.75</v>
          </cell>
        </row>
        <row r="11208">
          <cell r="H11208" t="str">
            <v>TZ2020060505908018</v>
          </cell>
          <cell r="I11208" t="str">
            <v>农村信用社</v>
          </cell>
          <cell r="J11208" t="str">
            <v>城固县农村信用合作联社</v>
          </cell>
          <cell r="K11208" t="str">
            <v>20200605</v>
          </cell>
          <cell r="L11208" t="str">
            <v>20230604</v>
          </cell>
          <cell r="M11208">
            <v>50000</v>
          </cell>
          <cell r="N11208">
            <v>50000</v>
          </cell>
          <cell r="O11208" t="str">
            <v>20230601</v>
          </cell>
          <cell r="P11208">
            <v>0</v>
          </cell>
          <cell r="Q11208">
            <v>0</v>
          </cell>
          <cell r="R11208" t="str">
            <v/>
          </cell>
          <cell r="S11208" t="str">
            <v>否</v>
          </cell>
          <cell r="T11208">
            <v>0</v>
          </cell>
          <cell r="U11208">
            <v>4.75</v>
          </cell>
        </row>
        <row r="11209">
          <cell r="H11209" t="str">
            <v>TZ2020060905947300</v>
          </cell>
          <cell r="I11209" t="str">
            <v>农村信用社</v>
          </cell>
          <cell r="J11209" t="str">
            <v>城固县农村信用合作联社</v>
          </cell>
          <cell r="K11209" t="str">
            <v>20200609</v>
          </cell>
          <cell r="L11209" t="str">
            <v>20230608</v>
          </cell>
          <cell r="M11209">
            <v>50000</v>
          </cell>
          <cell r="N11209">
            <v>50000</v>
          </cell>
          <cell r="O11209" t="str">
            <v>20230531</v>
          </cell>
          <cell r="P11209">
            <v>0</v>
          </cell>
          <cell r="Q11209">
            <v>0</v>
          </cell>
          <cell r="R11209" t="str">
            <v/>
          </cell>
          <cell r="S11209" t="str">
            <v>否</v>
          </cell>
          <cell r="T11209">
            <v>0</v>
          </cell>
          <cell r="U11209">
            <v>4.75</v>
          </cell>
        </row>
        <row r="11210">
          <cell r="H11210" t="str">
            <v>TZ2020061906039106</v>
          </cell>
          <cell r="I11210" t="str">
            <v>农村信用社</v>
          </cell>
          <cell r="J11210" t="str">
            <v>城固县农村信用合作联社</v>
          </cell>
          <cell r="K11210" t="str">
            <v>20200619</v>
          </cell>
          <cell r="L11210" t="str">
            <v>20220618</v>
          </cell>
          <cell r="M11210">
            <v>15000</v>
          </cell>
          <cell r="N11210">
            <v>15000</v>
          </cell>
          <cell r="O11210" t="str">
            <v>20220520</v>
          </cell>
          <cell r="P11210">
            <v>0</v>
          </cell>
          <cell r="Q11210">
            <v>0</v>
          </cell>
          <cell r="R11210" t="str">
            <v/>
          </cell>
          <cell r="S11210" t="str">
            <v>否</v>
          </cell>
          <cell r="T11210">
            <v>0</v>
          </cell>
          <cell r="U11210">
            <v>4.75</v>
          </cell>
        </row>
        <row r="11211">
          <cell r="H11211" t="str">
            <v>TZ2020062306076646</v>
          </cell>
          <cell r="I11211" t="str">
            <v>农村信用社</v>
          </cell>
          <cell r="J11211" t="str">
            <v>城固县农村信用合作联社</v>
          </cell>
          <cell r="K11211" t="str">
            <v>20200623</v>
          </cell>
          <cell r="L11211" t="str">
            <v>20210622</v>
          </cell>
          <cell r="M11211">
            <v>50000</v>
          </cell>
          <cell r="N11211">
            <v>50000</v>
          </cell>
          <cell r="O11211" t="str">
            <v>20210623</v>
          </cell>
          <cell r="P11211">
            <v>0</v>
          </cell>
          <cell r="Q11211">
            <v>0</v>
          </cell>
          <cell r="R11211" t="str">
            <v/>
          </cell>
          <cell r="S11211" t="str">
            <v>否</v>
          </cell>
          <cell r="T11211">
            <v>0</v>
          </cell>
          <cell r="U11211">
            <v>4.35</v>
          </cell>
        </row>
        <row r="11212">
          <cell r="H11212" t="str">
            <v>TZ2020071306260149</v>
          </cell>
          <cell r="I11212" t="str">
            <v>农村信用社</v>
          </cell>
          <cell r="J11212" t="str">
            <v>城固县农村信用合作联社</v>
          </cell>
          <cell r="K11212" t="str">
            <v>20200713</v>
          </cell>
          <cell r="L11212" t="str">
            <v>20230712</v>
          </cell>
          <cell r="M11212">
            <v>50000</v>
          </cell>
          <cell r="N11212">
            <v>50000</v>
          </cell>
          <cell r="O11212" t="str">
            <v>20230702</v>
          </cell>
          <cell r="P11212">
            <v>0</v>
          </cell>
          <cell r="Q11212">
            <v>0</v>
          </cell>
          <cell r="R11212" t="str">
            <v/>
          </cell>
          <cell r="S11212" t="str">
            <v>否</v>
          </cell>
          <cell r="T11212">
            <v>0</v>
          </cell>
          <cell r="U11212">
            <v>4.75</v>
          </cell>
        </row>
        <row r="11213">
          <cell r="H11213" t="str">
            <v>TZ2020081406516192</v>
          </cell>
          <cell r="I11213" t="str">
            <v>农村信用社</v>
          </cell>
          <cell r="J11213" t="str">
            <v>城固县农村信用合作联社</v>
          </cell>
          <cell r="K11213" t="str">
            <v>20200814</v>
          </cell>
          <cell r="L11213" t="str">
            <v>20230813</v>
          </cell>
          <cell r="M11213">
            <v>50000</v>
          </cell>
          <cell r="N11213">
            <v>50000</v>
          </cell>
          <cell r="O11213" t="str">
            <v>20230828</v>
          </cell>
          <cell r="P11213">
            <v>0</v>
          </cell>
          <cell r="Q11213">
            <v>0</v>
          </cell>
          <cell r="R11213" t="str">
            <v/>
          </cell>
          <cell r="S11213" t="str">
            <v>否</v>
          </cell>
          <cell r="T11213">
            <v>0</v>
          </cell>
          <cell r="U11213">
            <v>4.75</v>
          </cell>
        </row>
        <row r="11214">
          <cell r="H11214" t="str">
            <v>TZ2020092106829134</v>
          </cell>
          <cell r="I11214" t="str">
            <v>农村信用社</v>
          </cell>
          <cell r="J11214" t="str">
            <v>城固县农村信用合作联社</v>
          </cell>
          <cell r="K11214" t="str">
            <v>20200921</v>
          </cell>
          <cell r="L11214" t="str">
            <v>20230920</v>
          </cell>
          <cell r="M11214">
            <v>50000</v>
          </cell>
          <cell r="N11214">
            <v>50000</v>
          </cell>
          <cell r="O11214" t="str">
            <v>20230919</v>
          </cell>
          <cell r="P11214">
            <v>0</v>
          </cell>
          <cell r="Q11214">
            <v>0</v>
          </cell>
          <cell r="R11214" t="str">
            <v/>
          </cell>
          <cell r="S11214" t="str">
            <v>否</v>
          </cell>
          <cell r="T11214">
            <v>0</v>
          </cell>
          <cell r="U11214">
            <v>4.75</v>
          </cell>
        </row>
        <row r="11215">
          <cell r="H11215" t="str">
            <v>TZ2020101206995370</v>
          </cell>
          <cell r="I11215" t="str">
            <v>农村信用社</v>
          </cell>
          <cell r="J11215" t="str">
            <v>城固县农村信用合作联社</v>
          </cell>
          <cell r="K11215" t="str">
            <v>20201012</v>
          </cell>
          <cell r="L11215" t="str">
            <v>20221011</v>
          </cell>
          <cell r="M11215">
            <v>50000</v>
          </cell>
          <cell r="N11215">
            <v>50000</v>
          </cell>
          <cell r="O11215" t="str">
            <v>20221013</v>
          </cell>
          <cell r="P11215">
            <v>0</v>
          </cell>
          <cell r="Q11215">
            <v>0</v>
          </cell>
          <cell r="R11215" t="str">
            <v/>
          </cell>
          <cell r="S11215" t="str">
            <v>否</v>
          </cell>
          <cell r="T11215">
            <v>0</v>
          </cell>
          <cell r="U11215">
            <v>4.75</v>
          </cell>
        </row>
        <row r="11216">
          <cell r="H11216" t="str">
            <v>TZ2020121707572602</v>
          </cell>
          <cell r="I11216" t="str">
            <v>农村信用社</v>
          </cell>
          <cell r="J11216" t="str">
            <v>城固县农村信用合作联社</v>
          </cell>
          <cell r="K11216" t="str">
            <v>20201217</v>
          </cell>
          <cell r="L11216" t="str">
            <v>20231216</v>
          </cell>
          <cell r="M11216">
            <v>50000</v>
          </cell>
          <cell r="N11216">
            <v>50000</v>
          </cell>
          <cell r="O11216" t="str">
            <v>20231216</v>
          </cell>
          <cell r="P11216">
            <v>0</v>
          </cell>
          <cell r="Q11216">
            <v>0</v>
          </cell>
          <cell r="R11216" t="str">
            <v/>
          </cell>
          <cell r="S11216" t="str">
            <v>否</v>
          </cell>
          <cell r="T11216">
            <v>0</v>
          </cell>
          <cell r="U11216">
            <v>4.75</v>
          </cell>
        </row>
        <row r="11217">
          <cell r="H11217" t="str">
            <v>TZ2021042608675232</v>
          </cell>
          <cell r="I11217" t="str">
            <v>农村信用社</v>
          </cell>
          <cell r="J11217" t="str">
            <v>城固县农村信用合作联社</v>
          </cell>
          <cell r="K11217" t="str">
            <v>20210426</v>
          </cell>
          <cell r="L11217" t="str">
            <v>20240425</v>
          </cell>
          <cell r="M11217">
            <v>30000</v>
          </cell>
          <cell r="N11217">
            <v>30000</v>
          </cell>
          <cell r="O11217" t="str">
            <v>20240426</v>
          </cell>
          <cell r="P11217">
            <v>0</v>
          </cell>
          <cell r="Q11217">
            <v>0</v>
          </cell>
          <cell r="R11217" t="str">
            <v/>
          </cell>
          <cell r="S11217" t="str">
            <v>否</v>
          </cell>
          <cell r="T11217">
            <v>0</v>
          </cell>
          <cell r="U11217">
            <v>4.65</v>
          </cell>
        </row>
        <row r="11218">
          <cell r="H11218" t="str">
            <v>TZ2021051008802220</v>
          </cell>
          <cell r="I11218" t="str">
            <v>农村信用社</v>
          </cell>
          <cell r="J11218" t="str">
            <v>城固县农村信用合作联社</v>
          </cell>
          <cell r="K11218" t="str">
            <v>20210510</v>
          </cell>
          <cell r="L11218" t="str">
            <v>20240509</v>
          </cell>
          <cell r="M11218">
            <v>50000</v>
          </cell>
          <cell r="N11218">
            <v>50000</v>
          </cell>
          <cell r="O11218" t="str">
            <v>20240506</v>
          </cell>
          <cell r="P11218">
            <v>0</v>
          </cell>
          <cell r="Q11218">
            <v>0</v>
          </cell>
          <cell r="R11218" t="str">
            <v/>
          </cell>
          <cell r="S11218" t="str">
            <v>否</v>
          </cell>
          <cell r="T11218">
            <v>0</v>
          </cell>
          <cell r="U11218">
            <v>4.65</v>
          </cell>
        </row>
        <row r="11219">
          <cell r="H11219" t="str">
            <v>TZ2021051708863553</v>
          </cell>
          <cell r="I11219" t="str">
            <v>农村信用社</v>
          </cell>
          <cell r="J11219" t="str">
            <v>城固县农村信用合作联社</v>
          </cell>
          <cell r="K11219" t="str">
            <v>20210517</v>
          </cell>
          <cell r="L11219" t="str">
            <v>20240516</v>
          </cell>
          <cell r="M11219">
            <v>50000</v>
          </cell>
          <cell r="N11219">
            <v>50000</v>
          </cell>
          <cell r="O11219" t="str">
            <v>20240516</v>
          </cell>
          <cell r="P11219">
            <v>0</v>
          </cell>
          <cell r="Q11219">
            <v>0</v>
          </cell>
          <cell r="R11219" t="str">
            <v/>
          </cell>
          <cell r="S11219" t="str">
            <v>否</v>
          </cell>
          <cell r="T11219">
            <v>0</v>
          </cell>
          <cell r="U11219">
            <v>4.65</v>
          </cell>
        </row>
        <row r="11220">
          <cell r="H11220" t="str">
            <v>TZ2021051708859715</v>
          </cell>
          <cell r="I11220" t="str">
            <v>农村信用社</v>
          </cell>
          <cell r="J11220" t="str">
            <v>城固县农村信用合作联社</v>
          </cell>
          <cell r="K11220" t="str">
            <v>20210517</v>
          </cell>
          <cell r="L11220" t="str">
            <v>20240516</v>
          </cell>
          <cell r="M11220">
            <v>50000</v>
          </cell>
          <cell r="N11220">
            <v>50000</v>
          </cell>
          <cell r="O11220" t="str">
            <v>20240314</v>
          </cell>
          <cell r="P11220">
            <v>0</v>
          </cell>
          <cell r="Q11220">
            <v>0</v>
          </cell>
          <cell r="R11220" t="str">
            <v/>
          </cell>
          <cell r="S11220" t="str">
            <v>否</v>
          </cell>
          <cell r="T11220">
            <v>0</v>
          </cell>
          <cell r="U11220">
            <v>4.65</v>
          </cell>
        </row>
        <row r="11221">
          <cell r="H11221" t="str">
            <v>TZ2021052508937052</v>
          </cell>
          <cell r="I11221" t="str">
            <v>农村信用社</v>
          </cell>
          <cell r="J11221" t="str">
            <v>城固县农村信用合作联社</v>
          </cell>
          <cell r="K11221" t="str">
            <v>20210525</v>
          </cell>
          <cell r="L11221" t="str">
            <v>20240524</v>
          </cell>
          <cell r="M11221">
            <v>50000</v>
          </cell>
          <cell r="N11221">
            <v>50000</v>
          </cell>
          <cell r="O11221" t="str">
            <v>20240527</v>
          </cell>
          <cell r="P11221">
            <v>0</v>
          </cell>
          <cell r="Q11221">
            <v>0</v>
          </cell>
          <cell r="R11221" t="str">
            <v/>
          </cell>
          <cell r="S11221" t="str">
            <v>否</v>
          </cell>
          <cell r="T11221">
            <v>0</v>
          </cell>
          <cell r="U11221">
            <v>4.65</v>
          </cell>
        </row>
        <row r="11222">
          <cell r="H11222" t="str">
            <v>TZ2021060809060493</v>
          </cell>
          <cell r="I11222" t="str">
            <v>农村信用社</v>
          </cell>
          <cell r="J11222" t="str">
            <v>城固县农村信用合作联社</v>
          </cell>
          <cell r="K11222" t="str">
            <v>20210608</v>
          </cell>
          <cell r="L11222" t="str">
            <v>20240607</v>
          </cell>
          <cell r="M11222">
            <v>50000</v>
          </cell>
          <cell r="N11222">
            <v>50000</v>
          </cell>
          <cell r="O11222" t="str">
            <v>20240606</v>
          </cell>
          <cell r="P11222">
            <v>0</v>
          </cell>
          <cell r="Q11222">
            <v>0</v>
          </cell>
          <cell r="R11222" t="str">
            <v/>
          </cell>
          <cell r="S11222" t="str">
            <v>否</v>
          </cell>
          <cell r="T11222">
            <v>0</v>
          </cell>
          <cell r="U11222">
            <v>4.65</v>
          </cell>
        </row>
        <row r="11223">
          <cell r="H11223" t="str">
            <v>TZ2021060809062455</v>
          </cell>
          <cell r="I11223" t="str">
            <v>农村信用社</v>
          </cell>
          <cell r="J11223" t="str">
            <v>城固县农村信用合作联社</v>
          </cell>
          <cell r="K11223" t="str">
            <v>20210608</v>
          </cell>
          <cell r="L11223" t="str">
            <v>20240607</v>
          </cell>
          <cell r="M11223">
            <v>50000</v>
          </cell>
          <cell r="N11223">
            <v>50000</v>
          </cell>
          <cell r="O11223" t="str">
            <v>20240206</v>
          </cell>
          <cell r="P11223">
            <v>0</v>
          </cell>
          <cell r="Q11223">
            <v>0</v>
          </cell>
          <cell r="R11223" t="str">
            <v/>
          </cell>
          <cell r="S11223" t="str">
            <v>否</v>
          </cell>
          <cell r="T11223">
            <v>0</v>
          </cell>
          <cell r="U11223">
            <v>4.65</v>
          </cell>
        </row>
        <row r="11224">
          <cell r="H11224" t="str">
            <v>TZ2021061009083373</v>
          </cell>
          <cell r="I11224" t="str">
            <v>农村信用社</v>
          </cell>
          <cell r="J11224" t="str">
            <v>城固县农村信用合作联社</v>
          </cell>
          <cell r="K11224" t="str">
            <v>20210610</v>
          </cell>
          <cell r="L11224" t="str">
            <v>20240609</v>
          </cell>
          <cell r="M11224">
            <v>50000</v>
          </cell>
          <cell r="N11224">
            <v>50000</v>
          </cell>
          <cell r="O11224" t="str">
            <v>20240609</v>
          </cell>
          <cell r="P11224">
            <v>0</v>
          </cell>
          <cell r="Q11224">
            <v>0</v>
          </cell>
          <cell r="R11224" t="str">
            <v/>
          </cell>
          <cell r="S11224" t="str">
            <v>否</v>
          </cell>
          <cell r="T11224">
            <v>0</v>
          </cell>
          <cell r="U11224">
            <v>4.65</v>
          </cell>
        </row>
        <row r="11225">
          <cell r="H11225" t="str">
            <v>TZ2021061709141207</v>
          </cell>
          <cell r="I11225" t="str">
            <v>农村信用社</v>
          </cell>
          <cell r="J11225" t="str">
            <v>城固县农村信用合作联社</v>
          </cell>
          <cell r="K11225" t="str">
            <v>20210617</v>
          </cell>
          <cell r="L11225" t="str">
            <v>20230616</v>
          </cell>
          <cell r="M11225">
            <v>50000</v>
          </cell>
          <cell r="N11225">
            <v>50000</v>
          </cell>
          <cell r="O11225" t="str">
            <v>20230721</v>
          </cell>
          <cell r="P11225">
            <v>0</v>
          </cell>
          <cell r="Q11225">
            <v>0</v>
          </cell>
          <cell r="R11225" t="str">
            <v/>
          </cell>
          <cell r="S11225" t="str">
            <v>否</v>
          </cell>
          <cell r="T11225">
            <v>0</v>
          </cell>
          <cell r="U11225">
            <v>4.65</v>
          </cell>
        </row>
        <row r="11226">
          <cell r="H11226" t="str">
            <v>TZ2021062309203730</v>
          </cell>
          <cell r="I11226" t="str">
            <v>农村信用社</v>
          </cell>
          <cell r="J11226" t="str">
            <v>城固县农村信用合作联社</v>
          </cell>
          <cell r="K11226" t="str">
            <v>20210623</v>
          </cell>
          <cell r="L11226" t="str">
            <v>20240622</v>
          </cell>
          <cell r="M11226">
            <v>50000</v>
          </cell>
          <cell r="N11226">
            <v>50000</v>
          </cell>
          <cell r="O11226" t="str">
            <v>20240619</v>
          </cell>
          <cell r="P11226">
            <v>0</v>
          </cell>
          <cell r="Q11226">
            <v>0</v>
          </cell>
          <cell r="R11226" t="str">
            <v/>
          </cell>
          <cell r="S11226" t="str">
            <v>否</v>
          </cell>
          <cell r="T11226">
            <v>0</v>
          </cell>
          <cell r="U11226">
            <v>4.65</v>
          </cell>
        </row>
        <row r="11227">
          <cell r="H11227" t="str">
            <v>TZ2021070609328651</v>
          </cell>
          <cell r="I11227" t="str">
            <v>农村信用社</v>
          </cell>
          <cell r="J11227" t="str">
            <v>城固县农村信用合作联社</v>
          </cell>
          <cell r="K11227" t="str">
            <v>20210706</v>
          </cell>
          <cell r="L11227" t="str">
            <v>20240705</v>
          </cell>
          <cell r="M11227">
            <v>50000</v>
          </cell>
          <cell r="N11227">
            <v>50000</v>
          </cell>
          <cell r="O11227" t="str">
            <v>20240704</v>
          </cell>
          <cell r="P11227">
            <v>0</v>
          </cell>
          <cell r="Q11227">
            <v>0</v>
          </cell>
          <cell r="R11227" t="str">
            <v/>
          </cell>
          <cell r="S11227" t="str">
            <v>否</v>
          </cell>
          <cell r="T11227">
            <v>0</v>
          </cell>
          <cell r="U11227">
            <v>4.65</v>
          </cell>
        </row>
        <row r="11228">
          <cell r="H11228" t="str">
            <v>TZ2021070709338364</v>
          </cell>
          <cell r="I11228" t="str">
            <v>农村信用社</v>
          </cell>
          <cell r="J11228" t="str">
            <v>城固县农村信用合作联社</v>
          </cell>
          <cell r="K11228" t="str">
            <v>20210707</v>
          </cell>
          <cell r="L11228" t="str">
            <v>20240706</v>
          </cell>
          <cell r="M11228">
            <v>50000</v>
          </cell>
          <cell r="N11228">
            <v>50000</v>
          </cell>
          <cell r="O11228" t="str">
            <v>20240926</v>
          </cell>
          <cell r="P11228">
            <v>0</v>
          </cell>
          <cell r="Q11228">
            <v>0</v>
          </cell>
          <cell r="R11228" t="str">
            <v/>
          </cell>
          <cell r="S11228" t="str">
            <v>否</v>
          </cell>
          <cell r="T11228">
            <v>0</v>
          </cell>
          <cell r="U11228">
            <v>4.65</v>
          </cell>
        </row>
        <row r="11229">
          <cell r="H11229" t="str">
            <v>TZ2021072109453940</v>
          </cell>
          <cell r="I11229" t="str">
            <v>农村信用社</v>
          </cell>
          <cell r="J11229" t="str">
            <v>城固县农村信用合作联社</v>
          </cell>
          <cell r="K11229" t="str">
            <v>20210721</v>
          </cell>
          <cell r="L11229" t="str">
            <v>20240720</v>
          </cell>
          <cell r="M11229">
            <v>50000</v>
          </cell>
          <cell r="N11229">
            <v>50000</v>
          </cell>
          <cell r="O11229" t="str">
            <v>20240720</v>
          </cell>
          <cell r="P11229">
            <v>0</v>
          </cell>
          <cell r="Q11229">
            <v>0</v>
          </cell>
          <cell r="R11229" t="str">
            <v/>
          </cell>
          <cell r="S11229" t="str">
            <v>否</v>
          </cell>
          <cell r="T11229">
            <v>0</v>
          </cell>
          <cell r="U11229">
            <v>4.65</v>
          </cell>
        </row>
        <row r="11230">
          <cell r="H11230" t="str">
            <v>TZ2021091409905317</v>
          </cell>
          <cell r="I11230" t="str">
            <v>农村信用社</v>
          </cell>
          <cell r="J11230" t="str">
            <v>城固县农村信用合作联社</v>
          </cell>
          <cell r="K11230" t="str">
            <v>20210914</v>
          </cell>
          <cell r="L11230" t="str">
            <v>20240913</v>
          </cell>
          <cell r="M11230">
            <v>50000</v>
          </cell>
          <cell r="N11230">
            <v>50000</v>
          </cell>
          <cell r="O11230" t="str">
            <v>20241008</v>
          </cell>
          <cell r="P11230">
            <v>0</v>
          </cell>
          <cell r="Q11230">
            <v>0</v>
          </cell>
          <cell r="R11230" t="str">
            <v/>
          </cell>
          <cell r="S11230" t="str">
            <v>否</v>
          </cell>
          <cell r="T11230">
            <v>0</v>
          </cell>
          <cell r="U11230">
            <v>4.65</v>
          </cell>
        </row>
        <row r="11231">
          <cell r="H11231" t="str">
            <v>TZ2021091509918431</v>
          </cell>
          <cell r="I11231" t="str">
            <v>农村信用社</v>
          </cell>
          <cell r="J11231" t="str">
            <v>城固县农村信用合作联社</v>
          </cell>
          <cell r="K11231" t="str">
            <v>20210915</v>
          </cell>
          <cell r="L11231" t="str">
            <v>20240914</v>
          </cell>
          <cell r="M11231">
            <v>50000</v>
          </cell>
          <cell r="N11231">
            <v>50000</v>
          </cell>
          <cell r="O11231" t="str">
            <v>20240822</v>
          </cell>
          <cell r="P11231">
            <v>0</v>
          </cell>
          <cell r="Q11231">
            <v>0</v>
          </cell>
          <cell r="R11231" t="str">
            <v/>
          </cell>
          <cell r="S11231" t="str">
            <v>否</v>
          </cell>
          <cell r="T11231">
            <v>0</v>
          </cell>
          <cell r="U11231">
            <v>4.65</v>
          </cell>
        </row>
        <row r="11232">
          <cell r="H11232" t="str">
            <v>TZ2021091709931951</v>
          </cell>
          <cell r="I11232" t="str">
            <v>农村信用社</v>
          </cell>
          <cell r="J11232" t="str">
            <v>城固县农村信用合作联社</v>
          </cell>
          <cell r="K11232" t="str">
            <v>20210917</v>
          </cell>
          <cell r="L11232" t="str">
            <v>20240916</v>
          </cell>
          <cell r="M11232">
            <v>35000</v>
          </cell>
          <cell r="N11232">
            <v>35000</v>
          </cell>
          <cell r="O11232" t="str">
            <v>20240905</v>
          </cell>
          <cell r="P11232">
            <v>0</v>
          </cell>
          <cell r="Q11232">
            <v>0</v>
          </cell>
          <cell r="R11232" t="str">
            <v/>
          </cell>
          <cell r="S11232" t="str">
            <v>否</v>
          </cell>
          <cell r="T11232">
            <v>0</v>
          </cell>
          <cell r="U11232">
            <v>4.65</v>
          </cell>
        </row>
        <row r="11233">
          <cell r="H11233" t="str">
            <v>TZ2021102510236858</v>
          </cell>
          <cell r="I11233" t="str">
            <v>农村信用社</v>
          </cell>
          <cell r="J11233" t="str">
            <v>城固县农村信用合作联社</v>
          </cell>
          <cell r="K11233" t="str">
            <v>20211025</v>
          </cell>
          <cell r="L11233" t="str">
            <v>20241024</v>
          </cell>
          <cell r="M11233">
            <v>50000</v>
          </cell>
          <cell r="N11233">
            <v>50000</v>
          </cell>
          <cell r="O11233" t="str">
            <v>20241008</v>
          </cell>
          <cell r="P11233">
            <v>0</v>
          </cell>
          <cell r="Q11233">
            <v>0</v>
          </cell>
          <cell r="R11233" t="str">
            <v/>
          </cell>
          <cell r="S11233" t="str">
            <v>否</v>
          </cell>
          <cell r="T11233">
            <v>0</v>
          </cell>
          <cell r="U11233">
            <v>4.65</v>
          </cell>
        </row>
        <row r="11234">
          <cell r="H11234" t="str">
            <v>TZ2021120610561014</v>
          </cell>
          <cell r="I11234" t="str">
            <v>农村信用社</v>
          </cell>
          <cell r="J11234" t="str">
            <v>城固县农村信用合作联社</v>
          </cell>
          <cell r="K11234" t="str">
            <v>20211206</v>
          </cell>
          <cell r="L11234" t="str">
            <v>20241205</v>
          </cell>
          <cell r="M11234">
            <v>50000</v>
          </cell>
          <cell r="N11234">
            <v>50000</v>
          </cell>
          <cell r="O11234" t="str">
            <v>20241212</v>
          </cell>
          <cell r="P11234">
            <v>0</v>
          </cell>
          <cell r="Q11234">
            <v>0</v>
          </cell>
          <cell r="R11234" t="str">
            <v/>
          </cell>
          <cell r="S11234" t="str">
            <v>否</v>
          </cell>
          <cell r="T11234">
            <v>0</v>
          </cell>
          <cell r="U11234">
            <v>4.65</v>
          </cell>
        </row>
        <row r="11235">
          <cell r="H11235" t="str">
            <v>TZ2021120910585073</v>
          </cell>
          <cell r="I11235" t="str">
            <v>农村信用社</v>
          </cell>
          <cell r="J11235" t="str">
            <v>城固县农村信用合作联社</v>
          </cell>
          <cell r="K11235" t="str">
            <v>20211209</v>
          </cell>
          <cell r="L11235" t="str">
            <v>20241208</v>
          </cell>
          <cell r="M11235">
            <v>50000</v>
          </cell>
          <cell r="N11235">
            <v>50000</v>
          </cell>
          <cell r="O11235" t="str">
            <v>20241204</v>
          </cell>
          <cell r="P11235">
            <v>0</v>
          </cell>
          <cell r="Q11235">
            <v>0</v>
          </cell>
          <cell r="R11235" t="str">
            <v/>
          </cell>
          <cell r="S11235" t="str">
            <v>否</v>
          </cell>
          <cell r="T11235">
            <v>0</v>
          </cell>
          <cell r="U11235">
            <v>4.65</v>
          </cell>
        </row>
        <row r="11236">
          <cell r="H11236" t="str">
            <v>TZ2022021511057026</v>
          </cell>
          <cell r="I11236" t="str">
            <v>农村信用社</v>
          </cell>
          <cell r="J11236" t="str">
            <v>城固县农村信用合作联社</v>
          </cell>
          <cell r="K11236" t="str">
            <v>20220215</v>
          </cell>
          <cell r="L11236" t="str">
            <v>20250214</v>
          </cell>
          <cell r="M11236">
            <v>50000</v>
          </cell>
          <cell r="N11236">
            <v>50000</v>
          </cell>
          <cell r="O11236" t="str">
            <v>20250214</v>
          </cell>
          <cell r="P11236">
            <v>0</v>
          </cell>
          <cell r="Q11236">
            <v>0</v>
          </cell>
          <cell r="R11236" t="str">
            <v/>
          </cell>
          <cell r="S11236" t="str">
            <v>否</v>
          </cell>
          <cell r="T11236">
            <v>0</v>
          </cell>
          <cell r="U11236">
            <v>4.6</v>
          </cell>
        </row>
        <row r="11237">
          <cell r="H11237" t="str">
            <v>TZ2022021511058027</v>
          </cell>
          <cell r="I11237" t="str">
            <v>农村信用社</v>
          </cell>
          <cell r="J11237" t="str">
            <v>城固县农村信用合作联社</v>
          </cell>
          <cell r="K11237" t="str">
            <v>20220215</v>
          </cell>
          <cell r="L11237" t="str">
            <v>20250214</v>
          </cell>
          <cell r="M11237">
            <v>50000</v>
          </cell>
          <cell r="N11237">
            <v>50000</v>
          </cell>
          <cell r="O11237" t="str">
            <v>20250212</v>
          </cell>
          <cell r="P11237">
            <v>0</v>
          </cell>
          <cell r="Q11237">
            <v>0</v>
          </cell>
          <cell r="R11237" t="str">
            <v/>
          </cell>
          <cell r="S11237" t="str">
            <v>否</v>
          </cell>
          <cell r="T11237">
            <v>0</v>
          </cell>
          <cell r="U11237">
            <v>4.6</v>
          </cell>
        </row>
        <row r="11238">
          <cell r="H11238" t="str">
            <v>TZ2022022111105381</v>
          </cell>
          <cell r="I11238" t="str">
            <v>农村信用社</v>
          </cell>
          <cell r="J11238" t="str">
            <v>城固县农村信用合作联社</v>
          </cell>
          <cell r="K11238" t="str">
            <v>20220221</v>
          </cell>
          <cell r="L11238" t="str">
            <v>20250220</v>
          </cell>
          <cell r="M11238">
            <v>50000</v>
          </cell>
          <cell r="N11238">
            <v>50000</v>
          </cell>
          <cell r="O11238" t="str">
            <v>20250221</v>
          </cell>
          <cell r="P11238">
            <v>0</v>
          </cell>
          <cell r="Q11238">
            <v>0</v>
          </cell>
          <cell r="R11238" t="str">
            <v/>
          </cell>
          <cell r="S11238" t="str">
            <v>否</v>
          </cell>
          <cell r="T11238">
            <v>0</v>
          </cell>
          <cell r="U11238">
            <v>4.6</v>
          </cell>
        </row>
        <row r="11239">
          <cell r="H11239" t="str">
            <v>TZ2022062312161548</v>
          </cell>
          <cell r="I11239" t="str">
            <v>农村信用社</v>
          </cell>
          <cell r="J11239" t="str">
            <v>城固县农村信用合作联社</v>
          </cell>
          <cell r="K11239" t="str">
            <v>20220623</v>
          </cell>
          <cell r="L11239" t="str">
            <v>20250622</v>
          </cell>
          <cell r="M11239">
            <v>50000</v>
          </cell>
          <cell r="N11239">
            <v>50000</v>
          </cell>
          <cell r="O11239" t="str">
            <v>20250515</v>
          </cell>
          <cell r="P11239">
            <v>0</v>
          </cell>
          <cell r="Q11239">
            <v>0</v>
          </cell>
          <cell r="R11239" t="str">
            <v/>
          </cell>
          <cell r="S11239" t="str">
            <v>否</v>
          </cell>
          <cell r="T11239">
            <v>0</v>
          </cell>
          <cell r="U11239">
            <v>4.45</v>
          </cell>
        </row>
        <row r="11240">
          <cell r="H11240" t="str">
            <v>TZ2022080212491138</v>
          </cell>
          <cell r="I11240" t="str">
            <v>农村信用社</v>
          </cell>
          <cell r="J11240" t="str">
            <v>城固县农村信用合作联社</v>
          </cell>
          <cell r="K11240" t="str">
            <v>20220802</v>
          </cell>
          <cell r="L11240" t="str">
            <v>20250801</v>
          </cell>
          <cell r="M11240">
            <v>50000</v>
          </cell>
          <cell r="N11240">
            <v>0</v>
          </cell>
          <cell r="O11240" t="str">
            <v/>
          </cell>
          <cell r="P11240">
            <v>50000</v>
          </cell>
          <cell r="Q11240">
            <v>0</v>
          </cell>
          <cell r="R11240" t="str">
            <v/>
          </cell>
          <cell r="S11240" t="str">
            <v>否</v>
          </cell>
          <cell r="T11240">
            <v>0</v>
          </cell>
          <cell r="U11240">
            <v>4.45</v>
          </cell>
        </row>
        <row r="11241">
          <cell r="H11241" t="str">
            <v>TZ2022101413026388</v>
          </cell>
          <cell r="I11241" t="str">
            <v>农村信用社</v>
          </cell>
          <cell r="J11241" t="str">
            <v>城固县农村信用合作联社</v>
          </cell>
          <cell r="K11241" t="str">
            <v>20221014</v>
          </cell>
          <cell r="L11241" t="str">
            <v>20251013</v>
          </cell>
          <cell r="M11241">
            <v>36000</v>
          </cell>
          <cell r="N11241">
            <v>0</v>
          </cell>
          <cell r="O11241" t="str">
            <v/>
          </cell>
          <cell r="P11241">
            <v>36000</v>
          </cell>
          <cell r="Q11241">
            <v>0</v>
          </cell>
          <cell r="R11241" t="str">
            <v/>
          </cell>
          <cell r="S11241" t="str">
            <v>否</v>
          </cell>
          <cell r="T11241">
            <v>0</v>
          </cell>
          <cell r="U11241">
            <v>4.3</v>
          </cell>
        </row>
        <row r="11242">
          <cell r="H11242" t="str">
            <v>TZ2022122313616536</v>
          </cell>
          <cell r="I11242" t="str">
            <v>农村信用社</v>
          </cell>
          <cell r="J11242" t="str">
            <v>城固县农村信用合作联社</v>
          </cell>
          <cell r="K11242" t="str">
            <v>20221223</v>
          </cell>
          <cell r="L11242" t="str">
            <v>20251222</v>
          </cell>
          <cell r="M11242">
            <v>20000</v>
          </cell>
          <cell r="N11242">
            <v>20000</v>
          </cell>
          <cell r="O11242" t="str">
            <v>20241204</v>
          </cell>
          <cell r="P11242">
            <v>0</v>
          </cell>
          <cell r="Q11242">
            <v>0</v>
          </cell>
          <cell r="R11242" t="str">
            <v/>
          </cell>
          <cell r="S11242" t="str">
            <v>否</v>
          </cell>
          <cell r="T11242">
            <v>0</v>
          </cell>
          <cell r="U11242">
            <v>4.3</v>
          </cell>
        </row>
        <row r="11243">
          <cell r="H11243" t="str">
            <v>TZ2023010613766801</v>
          </cell>
          <cell r="I11243" t="str">
            <v>农村信用社</v>
          </cell>
          <cell r="J11243" t="str">
            <v>城固县农村信用合作联社</v>
          </cell>
          <cell r="K11243" t="str">
            <v>20230106</v>
          </cell>
          <cell r="L11243" t="str">
            <v>20251205</v>
          </cell>
          <cell r="M11243">
            <v>50000</v>
          </cell>
          <cell r="N11243">
            <v>0</v>
          </cell>
          <cell r="O11243" t="str">
            <v/>
          </cell>
          <cell r="P11243">
            <v>50000</v>
          </cell>
          <cell r="Q11243">
            <v>0</v>
          </cell>
          <cell r="R11243" t="str">
            <v/>
          </cell>
          <cell r="S11243" t="str">
            <v>否</v>
          </cell>
          <cell r="T11243">
            <v>0</v>
          </cell>
          <cell r="U11243">
            <v>4.3</v>
          </cell>
        </row>
        <row r="11244">
          <cell r="H11244" t="str">
            <v>TZ2023011913885055</v>
          </cell>
          <cell r="I11244" t="str">
            <v>农村信用社</v>
          </cell>
          <cell r="J11244" t="str">
            <v>城固县农村信用合作联社</v>
          </cell>
          <cell r="K11244" t="str">
            <v>20230119</v>
          </cell>
          <cell r="L11244" t="str">
            <v>20260118</v>
          </cell>
          <cell r="M11244">
            <v>50000</v>
          </cell>
          <cell r="N11244">
            <v>50000</v>
          </cell>
          <cell r="O11244" t="str">
            <v>20230730</v>
          </cell>
          <cell r="P11244">
            <v>0</v>
          </cell>
          <cell r="Q11244">
            <v>0</v>
          </cell>
          <cell r="R11244" t="str">
            <v/>
          </cell>
          <cell r="S11244" t="str">
            <v>否</v>
          </cell>
          <cell r="T11244">
            <v>0</v>
          </cell>
          <cell r="U11244">
            <v>4.3</v>
          </cell>
        </row>
        <row r="11245">
          <cell r="H11245" t="str">
            <v>TZ2023022014103729</v>
          </cell>
          <cell r="I11245" t="str">
            <v>农村信用社</v>
          </cell>
          <cell r="J11245" t="str">
            <v>城固县农村信用合作联社</v>
          </cell>
          <cell r="K11245" t="str">
            <v>20230220</v>
          </cell>
          <cell r="L11245" t="str">
            <v>20260219</v>
          </cell>
          <cell r="M11245">
            <v>50000</v>
          </cell>
          <cell r="N11245">
            <v>0</v>
          </cell>
          <cell r="O11245" t="str">
            <v/>
          </cell>
          <cell r="P11245">
            <v>50000</v>
          </cell>
          <cell r="Q11245">
            <v>0</v>
          </cell>
          <cell r="R11245" t="str">
            <v/>
          </cell>
          <cell r="S11245" t="str">
            <v>否</v>
          </cell>
          <cell r="T11245">
            <v>0</v>
          </cell>
          <cell r="U11245">
            <v>4.3</v>
          </cell>
        </row>
        <row r="11246">
          <cell r="H11246" t="str">
            <v>TZ2023031614331327</v>
          </cell>
          <cell r="I11246" t="str">
            <v>农村信用社</v>
          </cell>
          <cell r="J11246" t="str">
            <v>城固县农村信用合作联社</v>
          </cell>
          <cell r="K11246" t="str">
            <v>20230316</v>
          </cell>
          <cell r="L11246" t="str">
            <v>20260315</v>
          </cell>
          <cell r="M11246">
            <v>50000</v>
          </cell>
          <cell r="N11246">
            <v>0</v>
          </cell>
          <cell r="O11246" t="str">
            <v/>
          </cell>
          <cell r="P11246">
            <v>50000</v>
          </cell>
          <cell r="Q11246">
            <v>0</v>
          </cell>
          <cell r="R11246" t="str">
            <v/>
          </cell>
          <cell r="S11246" t="str">
            <v>否</v>
          </cell>
          <cell r="T11246">
            <v>0</v>
          </cell>
          <cell r="U11246">
            <v>4.3</v>
          </cell>
        </row>
        <row r="11247">
          <cell r="H11247" t="str">
            <v>TZ2023051114879866</v>
          </cell>
          <cell r="I11247" t="str">
            <v>农村信用社</v>
          </cell>
          <cell r="J11247" t="str">
            <v>城固县农村信用合作联社</v>
          </cell>
          <cell r="K11247" t="str">
            <v>20230511</v>
          </cell>
          <cell r="L11247" t="str">
            <v>20260510</v>
          </cell>
          <cell r="M11247">
            <v>50000</v>
          </cell>
          <cell r="N11247">
            <v>0</v>
          </cell>
          <cell r="O11247" t="str">
            <v/>
          </cell>
          <cell r="P11247">
            <v>50000</v>
          </cell>
          <cell r="Q11247">
            <v>0</v>
          </cell>
          <cell r="R11247" t="str">
            <v/>
          </cell>
          <cell r="S11247" t="str">
            <v>否</v>
          </cell>
          <cell r="T11247">
            <v>0</v>
          </cell>
          <cell r="U11247">
            <v>4.3</v>
          </cell>
        </row>
        <row r="11248">
          <cell r="H11248" t="str">
            <v>TZ2023052214975985</v>
          </cell>
          <cell r="I11248" t="str">
            <v>农村信用社</v>
          </cell>
          <cell r="J11248" t="str">
            <v>城固县农村信用合作联社</v>
          </cell>
          <cell r="K11248" t="str">
            <v>20230522</v>
          </cell>
          <cell r="L11248" t="str">
            <v>20260521</v>
          </cell>
          <cell r="M11248">
            <v>50000</v>
          </cell>
          <cell r="N11248">
            <v>0</v>
          </cell>
          <cell r="O11248" t="str">
            <v/>
          </cell>
          <cell r="P11248">
            <v>50000</v>
          </cell>
          <cell r="Q11248">
            <v>0</v>
          </cell>
          <cell r="R11248" t="str">
            <v/>
          </cell>
          <cell r="S11248" t="str">
            <v>否</v>
          </cell>
          <cell r="T11248">
            <v>0</v>
          </cell>
          <cell r="U11248">
            <v>4.3</v>
          </cell>
        </row>
        <row r="11249">
          <cell r="H11249" t="str">
            <v>TZ2023060615106019</v>
          </cell>
          <cell r="I11249" t="str">
            <v>农村信用社</v>
          </cell>
          <cell r="J11249" t="str">
            <v>城固县农村信用合作联社</v>
          </cell>
          <cell r="K11249" t="str">
            <v>20230606</v>
          </cell>
          <cell r="L11249" t="str">
            <v>20260605</v>
          </cell>
          <cell r="M11249">
            <v>50000</v>
          </cell>
          <cell r="N11249">
            <v>0</v>
          </cell>
          <cell r="O11249" t="str">
            <v/>
          </cell>
          <cell r="P11249">
            <v>50000</v>
          </cell>
          <cell r="Q11249">
            <v>0</v>
          </cell>
          <cell r="R11249" t="str">
            <v/>
          </cell>
          <cell r="S11249" t="str">
            <v>否</v>
          </cell>
          <cell r="T11249">
            <v>0</v>
          </cell>
          <cell r="U11249">
            <v>4.3</v>
          </cell>
        </row>
        <row r="11250">
          <cell r="H11250" t="str">
            <v>TZ2023070315405512</v>
          </cell>
          <cell r="I11250" t="str">
            <v>农村信用社</v>
          </cell>
          <cell r="J11250" t="str">
            <v>城固县农村信用合作联社</v>
          </cell>
          <cell r="K11250" t="str">
            <v>20230703</v>
          </cell>
          <cell r="L11250" t="str">
            <v>20260702</v>
          </cell>
          <cell r="M11250">
            <v>50000</v>
          </cell>
          <cell r="N11250">
            <v>0</v>
          </cell>
          <cell r="O11250" t="str">
            <v/>
          </cell>
          <cell r="P11250">
            <v>50000</v>
          </cell>
          <cell r="Q11250">
            <v>0</v>
          </cell>
          <cell r="R11250" t="str">
            <v/>
          </cell>
          <cell r="S11250" t="str">
            <v>否</v>
          </cell>
          <cell r="T11250">
            <v>0</v>
          </cell>
          <cell r="U11250">
            <v>4.2</v>
          </cell>
        </row>
        <row r="11251">
          <cell r="H11251" t="str">
            <v>TZ2023072115563721</v>
          </cell>
          <cell r="I11251" t="str">
            <v>农村信用社</v>
          </cell>
          <cell r="J11251" t="str">
            <v>城固县农村信用合作联社</v>
          </cell>
          <cell r="K11251" t="str">
            <v>20230721</v>
          </cell>
          <cell r="L11251" t="str">
            <v>20260720</v>
          </cell>
          <cell r="M11251">
            <v>47000</v>
          </cell>
          <cell r="N11251">
            <v>0</v>
          </cell>
          <cell r="O11251" t="str">
            <v/>
          </cell>
          <cell r="P11251">
            <v>47000</v>
          </cell>
          <cell r="Q11251">
            <v>0</v>
          </cell>
          <cell r="R11251" t="str">
            <v/>
          </cell>
          <cell r="S11251" t="str">
            <v>否</v>
          </cell>
          <cell r="T11251">
            <v>0</v>
          </cell>
          <cell r="U11251">
            <v>4.2</v>
          </cell>
        </row>
        <row r="11252">
          <cell r="H11252" t="str">
            <v>TZ2023082815910758</v>
          </cell>
          <cell r="I11252" t="str">
            <v>农村信用社</v>
          </cell>
          <cell r="J11252" t="str">
            <v>城固县农村信用合作联社</v>
          </cell>
          <cell r="K11252" t="str">
            <v>20230828</v>
          </cell>
          <cell r="L11252" t="str">
            <v>20250827</v>
          </cell>
          <cell r="M11252">
            <v>50000</v>
          </cell>
          <cell r="N11252">
            <v>0</v>
          </cell>
          <cell r="O11252" t="str">
            <v/>
          </cell>
          <cell r="P11252">
            <v>50000</v>
          </cell>
          <cell r="Q11252">
            <v>0</v>
          </cell>
          <cell r="R11252" t="str">
            <v/>
          </cell>
          <cell r="S11252" t="str">
            <v>否</v>
          </cell>
          <cell r="T11252">
            <v>0</v>
          </cell>
          <cell r="U11252">
            <v>4.2</v>
          </cell>
        </row>
        <row r="11253">
          <cell r="H11253" t="str">
            <v>TZ2023091116035065</v>
          </cell>
          <cell r="I11253" t="str">
            <v>农村信用社</v>
          </cell>
          <cell r="J11253" t="str">
            <v>城固县农村信用合作联社</v>
          </cell>
          <cell r="K11253" t="str">
            <v>20230911</v>
          </cell>
          <cell r="L11253" t="str">
            <v>20260910</v>
          </cell>
          <cell r="M11253">
            <v>50000</v>
          </cell>
          <cell r="N11253">
            <v>0</v>
          </cell>
          <cell r="O11253" t="str">
            <v/>
          </cell>
          <cell r="P11253">
            <v>50000</v>
          </cell>
          <cell r="Q11253">
            <v>0</v>
          </cell>
          <cell r="R11253" t="str">
            <v/>
          </cell>
          <cell r="S11253" t="str">
            <v>否</v>
          </cell>
          <cell r="T11253">
            <v>0</v>
          </cell>
          <cell r="U11253">
            <v>4.2</v>
          </cell>
        </row>
        <row r="11254">
          <cell r="H11254" t="str">
            <v>TZ2023091816092361</v>
          </cell>
          <cell r="I11254" t="str">
            <v>农村信用社</v>
          </cell>
          <cell r="J11254" t="str">
            <v>城固县农村信用合作联社</v>
          </cell>
          <cell r="K11254" t="str">
            <v>20230918</v>
          </cell>
          <cell r="L11254" t="str">
            <v>20260917</v>
          </cell>
          <cell r="M11254">
            <v>50000</v>
          </cell>
          <cell r="N11254">
            <v>0</v>
          </cell>
          <cell r="O11254" t="str">
            <v/>
          </cell>
          <cell r="P11254">
            <v>50000</v>
          </cell>
          <cell r="Q11254">
            <v>0</v>
          </cell>
          <cell r="R11254" t="str">
            <v/>
          </cell>
          <cell r="S11254" t="str">
            <v>否</v>
          </cell>
          <cell r="T11254">
            <v>0</v>
          </cell>
          <cell r="U11254">
            <v>4.2</v>
          </cell>
        </row>
        <row r="11255">
          <cell r="H11255" t="str">
            <v>TZ2023092616197704</v>
          </cell>
          <cell r="I11255" t="str">
            <v>农村信用社</v>
          </cell>
          <cell r="J11255" t="str">
            <v>城固县农村信用合作联社</v>
          </cell>
          <cell r="K11255" t="str">
            <v>20230926</v>
          </cell>
          <cell r="L11255" t="str">
            <v>20260925</v>
          </cell>
          <cell r="M11255">
            <v>50000</v>
          </cell>
          <cell r="N11255">
            <v>0</v>
          </cell>
          <cell r="O11255" t="str">
            <v/>
          </cell>
          <cell r="P11255">
            <v>50000</v>
          </cell>
          <cell r="Q11255">
            <v>0</v>
          </cell>
          <cell r="R11255" t="str">
            <v/>
          </cell>
          <cell r="S11255" t="str">
            <v>否</v>
          </cell>
          <cell r="T11255">
            <v>0</v>
          </cell>
          <cell r="U11255">
            <v>4.2</v>
          </cell>
        </row>
        <row r="11256">
          <cell r="H11256" t="str">
            <v>TZ2023092816223835</v>
          </cell>
          <cell r="I11256" t="str">
            <v>农村信用社</v>
          </cell>
          <cell r="J11256" t="str">
            <v>城固县农村信用合作联社</v>
          </cell>
          <cell r="K11256" t="str">
            <v>20230928</v>
          </cell>
          <cell r="L11256" t="str">
            <v>20260927</v>
          </cell>
          <cell r="M11256">
            <v>50000</v>
          </cell>
          <cell r="N11256">
            <v>0</v>
          </cell>
          <cell r="O11256" t="str">
            <v/>
          </cell>
          <cell r="P11256">
            <v>50000</v>
          </cell>
          <cell r="Q11256">
            <v>0</v>
          </cell>
          <cell r="R11256" t="str">
            <v/>
          </cell>
          <cell r="S11256" t="str">
            <v>否</v>
          </cell>
          <cell r="T11256">
            <v>0</v>
          </cell>
          <cell r="U11256">
            <v>4.2</v>
          </cell>
        </row>
        <row r="11257">
          <cell r="H11257" t="str">
            <v>TZ2023102316414302</v>
          </cell>
          <cell r="I11257" t="str">
            <v>农村信用社</v>
          </cell>
          <cell r="J11257" t="str">
            <v>城固县农村信用合作联社</v>
          </cell>
          <cell r="K11257" t="str">
            <v>20231023</v>
          </cell>
          <cell r="L11257" t="str">
            <v>20261022</v>
          </cell>
          <cell r="M11257">
            <v>50000</v>
          </cell>
          <cell r="N11257">
            <v>0</v>
          </cell>
          <cell r="O11257" t="str">
            <v/>
          </cell>
          <cell r="P11257">
            <v>50000</v>
          </cell>
          <cell r="Q11257">
            <v>0</v>
          </cell>
          <cell r="R11257" t="str">
            <v/>
          </cell>
          <cell r="S11257" t="str">
            <v>否</v>
          </cell>
          <cell r="T11257">
            <v>0</v>
          </cell>
          <cell r="U11257">
            <v>4.2</v>
          </cell>
        </row>
        <row r="11258">
          <cell r="H11258" t="str">
            <v>TZ2024012417262586</v>
          </cell>
          <cell r="I11258" t="str">
            <v>农村信用社</v>
          </cell>
          <cell r="J11258" t="str">
            <v>城固县农村信用合作联社</v>
          </cell>
          <cell r="K11258" t="str">
            <v>20240124</v>
          </cell>
          <cell r="L11258" t="str">
            <v>20270123</v>
          </cell>
          <cell r="M11258">
            <v>50000</v>
          </cell>
          <cell r="N11258">
            <v>0</v>
          </cell>
          <cell r="O11258" t="str">
            <v/>
          </cell>
          <cell r="P11258">
            <v>50000</v>
          </cell>
          <cell r="Q11258">
            <v>0</v>
          </cell>
          <cell r="R11258" t="str">
            <v/>
          </cell>
          <cell r="S11258" t="str">
            <v>否</v>
          </cell>
          <cell r="T11258">
            <v>0</v>
          </cell>
          <cell r="U11258">
            <v>4.2</v>
          </cell>
        </row>
        <row r="11259">
          <cell r="H11259" t="str">
            <v>TZ2024031117643482</v>
          </cell>
          <cell r="I11259" t="str">
            <v>农村信用社</v>
          </cell>
          <cell r="J11259" t="str">
            <v>城固县农村信用合作联社</v>
          </cell>
          <cell r="K11259" t="str">
            <v>20240311</v>
          </cell>
          <cell r="L11259" t="str">
            <v>20270310</v>
          </cell>
          <cell r="M11259">
            <v>50000</v>
          </cell>
          <cell r="N11259">
            <v>0</v>
          </cell>
          <cell r="O11259" t="str">
            <v/>
          </cell>
          <cell r="P11259">
            <v>50000</v>
          </cell>
          <cell r="Q11259">
            <v>0</v>
          </cell>
          <cell r="R11259" t="str">
            <v/>
          </cell>
          <cell r="S11259" t="str">
            <v>否</v>
          </cell>
          <cell r="T11259">
            <v>0</v>
          </cell>
          <cell r="U11259">
            <v>3.95</v>
          </cell>
        </row>
        <row r="11260">
          <cell r="H11260" t="str">
            <v>TZ2024041017968441</v>
          </cell>
          <cell r="I11260" t="str">
            <v>农村信用社</v>
          </cell>
          <cell r="J11260" t="str">
            <v>城固县农村信用合作联社</v>
          </cell>
          <cell r="K11260" t="str">
            <v>20240410</v>
          </cell>
          <cell r="L11260" t="str">
            <v>20270409</v>
          </cell>
          <cell r="M11260">
            <v>50000</v>
          </cell>
          <cell r="N11260">
            <v>0</v>
          </cell>
          <cell r="O11260" t="str">
            <v/>
          </cell>
          <cell r="P11260">
            <v>50000</v>
          </cell>
          <cell r="Q11260">
            <v>0</v>
          </cell>
          <cell r="R11260" t="str">
            <v/>
          </cell>
          <cell r="S11260" t="str">
            <v>否</v>
          </cell>
          <cell r="T11260">
            <v>0</v>
          </cell>
          <cell r="U11260">
            <v>3.95</v>
          </cell>
        </row>
        <row r="11261">
          <cell r="H11261" t="str">
            <v>TZ2024052318329529</v>
          </cell>
          <cell r="I11261" t="str">
            <v>农村信用社</v>
          </cell>
          <cell r="J11261" t="str">
            <v>城固县农村信用合作联社</v>
          </cell>
          <cell r="K11261" t="str">
            <v>20240523</v>
          </cell>
          <cell r="L11261" t="str">
            <v>20270522</v>
          </cell>
          <cell r="M11261">
            <v>50000</v>
          </cell>
          <cell r="N11261">
            <v>0</v>
          </cell>
          <cell r="O11261" t="str">
            <v/>
          </cell>
          <cell r="P11261">
            <v>50000</v>
          </cell>
          <cell r="Q11261">
            <v>0</v>
          </cell>
          <cell r="R11261" t="str">
            <v/>
          </cell>
          <cell r="S11261" t="str">
            <v>否</v>
          </cell>
          <cell r="T11261">
            <v>0</v>
          </cell>
          <cell r="U11261">
            <v>3.95</v>
          </cell>
        </row>
        <row r="11262">
          <cell r="H11262" t="str">
            <v>TZ2024052318331089</v>
          </cell>
          <cell r="I11262" t="str">
            <v>农村信用社</v>
          </cell>
          <cell r="J11262" t="str">
            <v>城固县农村信用合作联社</v>
          </cell>
          <cell r="K11262" t="str">
            <v>20240523</v>
          </cell>
          <cell r="L11262" t="str">
            <v>20270522</v>
          </cell>
          <cell r="M11262">
            <v>50000</v>
          </cell>
          <cell r="N11262">
            <v>0</v>
          </cell>
          <cell r="O11262" t="str">
            <v/>
          </cell>
          <cell r="P11262">
            <v>50000</v>
          </cell>
          <cell r="Q11262">
            <v>0</v>
          </cell>
          <cell r="R11262" t="str">
            <v/>
          </cell>
          <cell r="S11262" t="str">
            <v>否</v>
          </cell>
          <cell r="T11262">
            <v>0</v>
          </cell>
          <cell r="U11262">
            <v>3.95</v>
          </cell>
        </row>
        <row r="11263">
          <cell r="H11263" t="str">
            <v>TZ2024052418340597</v>
          </cell>
          <cell r="I11263" t="str">
            <v>农村信用社</v>
          </cell>
          <cell r="J11263" t="str">
            <v>城固县农村信用合作联社</v>
          </cell>
          <cell r="K11263" t="str">
            <v>20240524</v>
          </cell>
          <cell r="L11263" t="str">
            <v>20270523</v>
          </cell>
          <cell r="M11263">
            <v>50000</v>
          </cell>
          <cell r="N11263">
            <v>0</v>
          </cell>
          <cell r="O11263" t="str">
            <v/>
          </cell>
          <cell r="P11263">
            <v>50000</v>
          </cell>
          <cell r="Q11263">
            <v>0</v>
          </cell>
          <cell r="R11263" t="str">
            <v/>
          </cell>
          <cell r="S11263" t="str">
            <v>否</v>
          </cell>
          <cell r="T11263">
            <v>0</v>
          </cell>
          <cell r="U11263">
            <v>3.95</v>
          </cell>
        </row>
        <row r="11264">
          <cell r="H11264" t="str">
            <v>TZ2024060618447208</v>
          </cell>
          <cell r="I11264" t="str">
            <v>农村信用社</v>
          </cell>
          <cell r="J11264" t="str">
            <v>城固县农村信用合作联社</v>
          </cell>
          <cell r="K11264" t="str">
            <v>20240606</v>
          </cell>
          <cell r="L11264" t="str">
            <v>20270605</v>
          </cell>
          <cell r="M11264">
            <v>50000</v>
          </cell>
          <cell r="N11264">
            <v>0</v>
          </cell>
          <cell r="O11264" t="str">
            <v/>
          </cell>
          <cell r="P11264">
            <v>50000</v>
          </cell>
          <cell r="Q11264">
            <v>0</v>
          </cell>
          <cell r="R11264" t="str">
            <v/>
          </cell>
          <cell r="S11264" t="str">
            <v>否</v>
          </cell>
          <cell r="T11264">
            <v>0</v>
          </cell>
          <cell r="U11264">
            <v>3.95</v>
          </cell>
        </row>
        <row r="11265">
          <cell r="H11265" t="str">
            <v>TZ2024061418509510</v>
          </cell>
          <cell r="I11265" t="str">
            <v>农村信用社</v>
          </cell>
          <cell r="J11265" t="str">
            <v>城固县农村信用合作联社</v>
          </cell>
          <cell r="K11265" t="str">
            <v>20240614</v>
          </cell>
          <cell r="L11265" t="str">
            <v>20270613</v>
          </cell>
          <cell r="M11265">
            <v>50000</v>
          </cell>
          <cell r="N11265">
            <v>0</v>
          </cell>
          <cell r="O11265" t="str">
            <v/>
          </cell>
          <cell r="P11265">
            <v>50000</v>
          </cell>
          <cell r="Q11265">
            <v>0</v>
          </cell>
          <cell r="R11265" t="str">
            <v/>
          </cell>
          <cell r="S11265" t="str">
            <v>否</v>
          </cell>
          <cell r="T11265">
            <v>0</v>
          </cell>
          <cell r="U11265">
            <v>3.95</v>
          </cell>
        </row>
        <row r="11266">
          <cell r="H11266" t="str">
            <v>TZ2024061918550478</v>
          </cell>
          <cell r="I11266" t="str">
            <v>农村信用社</v>
          </cell>
          <cell r="J11266" t="str">
            <v>城固县农村信用合作联社</v>
          </cell>
          <cell r="K11266" t="str">
            <v>20240619</v>
          </cell>
          <cell r="L11266" t="str">
            <v>20260618</v>
          </cell>
          <cell r="M11266">
            <v>50000</v>
          </cell>
          <cell r="N11266">
            <v>0</v>
          </cell>
          <cell r="O11266" t="str">
            <v/>
          </cell>
          <cell r="P11266">
            <v>50000</v>
          </cell>
          <cell r="Q11266">
            <v>0</v>
          </cell>
          <cell r="R11266" t="str">
            <v/>
          </cell>
          <cell r="S11266" t="str">
            <v>否</v>
          </cell>
          <cell r="T11266">
            <v>0</v>
          </cell>
          <cell r="U11266">
            <v>3.95</v>
          </cell>
        </row>
        <row r="11267">
          <cell r="H11267" t="str">
            <v>TZ2024071218775909</v>
          </cell>
          <cell r="I11267" t="str">
            <v>农村信用社</v>
          </cell>
          <cell r="J11267" t="str">
            <v>城固县农村信用合作联社</v>
          </cell>
          <cell r="K11267" t="str">
            <v>20240712</v>
          </cell>
          <cell r="L11267" t="str">
            <v>20270711</v>
          </cell>
          <cell r="M11267">
            <v>50000</v>
          </cell>
          <cell r="N11267">
            <v>0</v>
          </cell>
          <cell r="O11267" t="str">
            <v/>
          </cell>
          <cell r="P11267">
            <v>50000</v>
          </cell>
          <cell r="Q11267">
            <v>0</v>
          </cell>
          <cell r="R11267" t="str">
            <v/>
          </cell>
          <cell r="S11267" t="str">
            <v>否</v>
          </cell>
          <cell r="T11267">
            <v>0</v>
          </cell>
          <cell r="U11267">
            <v>3.95</v>
          </cell>
        </row>
        <row r="11268">
          <cell r="H11268" t="str">
            <v>TZ2024072218851389</v>
          </cell>
          <cell r="I11268" t="str">
            <v>农村信用社</v>
          </cell>
          <cell r="J11268" t="str">
            <v>城固县农村信用合作联社</v>
          </cell>
          <cell r="K11268" t="str">
            <v>20240722</v>
          </cell>
          <cell r="L11268" t="str">
            <v>20270721</v>
          </cell>
          <cell r="M11268">
            <v>50000</v>
          </cell>
          <cell r="N11268">
            <v>0</v>
          </cell>
          <cell r="O11268" t="str">
            <v/>
          </cell>
          <cell r="P11268">
            <v>50000</v>
          </cell>
          <cell r="Q11268">
            <v>0</v>
          </cell>
          <cell r="R11268" t="str">
            <v/>
          </cell>
          <cell r="S11268" t="str">
            <v>否</v>
          </cell>
          <cell r="T11268">
            <v>0</v>
          </cell>
          <cell r="U11268">
            <v>3.95</v>
          </cell>
        </row>
        <row r="11269">
          <cell r="H11269" t="str">
            <v>TZ2024092719402678</v>
          </cell>
          <cell r="I11269" t="str">
            <v>农村信用社</v>
          </cell>
          <cell r="J11269" t="str">
            <v>城固县农村信用合作联社</v>
          </cell>
          <cell r="K11269" t="str">
            <v>20240927</v>
          </cell>
          <cell r="L11269" t="str">
            <v>20270926</v>
          </cell>
          <cell r="M11269">
            <v>50000</v>
          </cell>
          <cell r="N11269">
            <v>0</v>
          </cell>
          <cell r="O11269" t="str">
            <v/>
          </cell>
          <cell r="P11269">
            <v>50000</v>
          </cell>
          <cell r="Q11269">
            <v>0</v>
          </cell>
          <cell r="R11269" t="str">
            <v/>
          </cell>
          <cell r="S11269" t="str">
            <v>否</v>
          </cell>
          <cell r="T11269">
            <v>0</v>
          </cell>
          <cell r="U11269">
            <v>3.85</v>
          </cell>
        </row>
        <row r="11270">
          <cell r="H11270" t="str">
            <v>TZ2024101119502786</v>
          </cell>
          <cell r="I11270" t="str">
            <v>农村信用社</v>
          </cell>
          <cell r="J11270" t="str">
            <v>城固县农村信用合作联社</v>
          </cell>
          <cell r="K11270" t="str">
            <v>20241011</v>
          </cell>
          <cell r="L11270" t="str">
            <v>20271010</v>
          </cell>
          <cell r="M11270">
            <v>50000</v>
          </cell>
          <cell r="N11270">
            <v>0</v>
          </cell>
          <cell r="O11270" t="str">
            <v/>
          </cell>
          <cell r="P11270">
            <v>50000</v>
          </cell>
          <cell r="Q11270">
            <v>0</v>
          </cell>
          <cell r="R11270" t="str">
            <v/>
          </cell>
          <cell r="S11270" t="str">
            <v>否</v>
          </cell>
          <cell r="T11270">
            <v>0</v>
          </cell>
          <cell r="U11270">
            <v>3.85</v>
          </cell>
        </row>
        <row r="11271">
          <cell r="H11271" t="str">
            <v>TZ2025012720367621</v>
          </cell>
          <cell r="I11271" t="str">
            <v>农村信用社</v>
          </cell>
          <cell r="J11271" t="str">
            <v>城固县农村信用合作联社</v>
          </cell>
          <cell r="K11271" t="str">
            <v>20250127</v>
          </cell>
          <cell r="L11271" t="str">
            <v>20280126</v>
          </cell>
          <cell r="M11271">
            <v>50000</v>
          </cell>
          <cell r="N11271">
            <v>0</v>
          </cell>
          <cell r="O11271" t="str">
            <v/>
          </cell>
          <cell r="P11271">
            <v>50000</v>
          </cell>
          <cell r="Q11271">
            <v>0</v>
          </cell>
          <cell r="R11271" t="str">
            <v/>
          </cell>
          <cell r="S11271" t="str">
            <v>否</v>
          </cell>
          <cell r="T11271">
            <v>0</v>
          </cell>
          <cell r="U11271">
            <v>3.6</v>
          </cell>
        </row>
        <row r="11272">
          <cell r="H11272" t="str">
            <v>TZ2025021720481901</v>
          </cell>
          <cell r="I11272" t="str">
            <v>农村信用社</v>
          </cell>
          <cell r="J11272" t="str">
            <v>城固县农村信用合作联社</v>
          </cell>
          <cell r="K11272" t="str">
            <v>20250217</v>
          </cell>
          <cell r="L11272" t="str">
            <v>20280216</v>
          </cell>
          <cell r="M11272">
            <v>50000</v>
          </cell>
          <cell r="N11272">
            <v>0</v>
          </cell>
          <cell r="O11272" t="str">
            <v/>
          </cell>
          <cell r="P11272">
            <v>50000</v>
          </cell>
          <cell r="Q11272">
            <v>0</v>
          </cell>
          <cell r="R11272" t="str">
            <v/>
          </cell>
          <cell r="S11272" t="str">
            <v>否</v>
          </cell>
          <cell r="T11272">
            <v>0</v>
          </cell>
          <cell r="U11272">
            <v>3.6</v>
          </cell>
        </row>
        <row r="11273">
          <cell r="H11273" t="str">
            <v>TZ2025022820581948</v>
          </cell>
          <cell r="I11273" t="str">
            <v>农村信用社</v>
          </cell>
          <cell r="J11273" t="str">
            <v>城固县农村信用合作联社</v>
          </cell>
          <cell r="K11273" t="str">
            <v>20250228</v>
          </cell>
          <cell r="L11273" t="str">
            <v>20280227</v>
          </cell>
          <cell r="M11273">
            <v>50000</v>
          </cell>
          <cell r="N11273">
            <v>0</v>
          </cell>
          <cell r="O11273" t="str">
            <v/>
          </cell>
          <cell r="P11273">
            <v>50000</v>
          </cell>
          <cell r="Q11273">
            <v>0</v>
          </cell>
          <cell r="R11273" t="str">
            <v/>
          </cell>
          <cell r="S11273" t="str">
            <v>否</v>
          </cell>
          <cell r="T11273">
            <v>0</v>
          </cell>
          <cell r="U11273">
            <v>3.6</v>
          </cell>
        </row>
        <row r="11274">
          <cell r="H11274" t="str">
            <v>TZ2025051521226926</v>
          </cell>
          <cell r="I11274" t="str">
            <v>农村信用社</v>
          </cell>
          <cell r="J11274" t="str">
            <v>城固县农村信用合作联社</v>
          </cell>
          <cell r="K11274" t="str">
            <v>20250515</v>
          </cell>
          <cell r="L11274" t="str">
            <v>20280514</v>
          </cell>
          <cell r="M11274">
            <v>50000</v>
          </cell>
          <cell r="N11274">
            <v>0</v>
          </cell>
          <cell r="O11274" t="str">
            <v/>
          </cell>
          <cell r="P11274">
            <v>50000</v>
          </cell>
          <cell r="Q11274">
            <v>0</v>
          </cell>
          <cell r="R11274" t="str">
            <v/>
          </cell>
          <cell r="S11274" t="str">
            <v>否</v>
          </cell>
          <cell r="T11274">
            <v>0</v>
          </cell>
          <cell r="U11274">
            <v>3.6</v>
          </cell>
        </row>
        <row r="11275">
          <cell r="H11275" t="str">
            <v>TZ2025052721324448</v>
          </cell>
          <cell r="I11275" t="str">
            <v>农村信用社</v>
          </cell>
          <cell r="J11275" t="str">
            <v>城固县农村信用合作联社</v>
          </cell>
          <cell r="K11275" t="str">
            <v>20250527</v>
          </cell>
          <cell r="L11275" t="str">
            <v>20280526</v>
          </cell>
          <cell r="M11275">
            <v>50000</v>
          </cell>
          <cell r="N11275">
            <v>0</v>
          </cell>
          <cell r="O11275" t="str">
            <v/>
          </cell>
          <cell r="P11275">
            <v>50000</v>
          </cell>
          <cell r="Q11275">
            <v>0</v>
          </cell>
          <cell r="R11275" t="str">
            <v/>
          </cell>
          <cell r="S11275" t="str">
            <v>否</v>
          </cell>
          <cell r="T11275">
            <v>0</v>
          </cell>
          <cell r="U11275">
            <v>3.5</v>
          </cell>
        </row>
        <row r="11276">
          <cell r="H11276" t="str">
            <v>2706034001301000062564</v>
          </cell>
          <cell r="I11276" t="str">
            <v>农村信用社</v>
          </cell>
          <cell r="J11276" t="str">
            <v>城固县农村信用合作联社</v>
          </cell>
          <cell r="K11276" t="str">
            <v>20160217</v>
          </cell>
          <cell r="L11276" t="str">
            <v>20180210</v>
          </cell>
          <cell r="M11276">
            <v>50000</v>
          </cell>
          <cell r="N11276">
            <v>50000</v>
          </cell>
          <cell r="O11276" t="str">
            <v>20180206</v>
          </cell>
          <cell r="P11276">
            <v>0</v>
          </cell>
          <cell r="Q11276">
            <v>0</v>
          </cell>
          <cell r="R11276" t="str">
            <v/>
          </cell>
          <cell r="S11276" t="str">
            <v>否</v>
          </cell>
          <cell r="T11276">
            <v>0</v>
          </cell>
          <cell r="U11276">
            <v>7</v>
          </cell>
        </row>
        <row r="11277">
          <cell r="H11277" t="str">
            <v>2706034001301000063951</v>
          </cell>
          <cell r="I11277" t="str">
            <v>农村信用社</v>
          </cell>
          <cell r="J11277" t="str">
            <v>城固县农村信用合作联社</v>
          </cell>
          <cell r="K11277" t="str">
            <v>20160310</v>
          </cell>
          <cell r="L11277" t="str">
            <v>20180309</v>
          </cell>
          <cell r="M11277">
            <v>50000</v>
          </cell>
          <cell r="N11277">
            <v>50000</v>
          </cell>
          <cell r="O11277" t="str">
            <v>20180301</v>
          </cell>
          <cell r="P11277">
            <v>0</v>
          </cell>
          <cell r="Q11277">
            <v>0</v>
          </cell>
          <cell r="R11277" t="str">
            <v/>
          </cell>
          <cell r="S11277" t="str">
            <v>否</v>
          </cell>
          <cell r="T11277">
            <v>0</v>
          </cell>
          <cell r="U11277">
            <v>7.848</v>
          </cell>
        </row>
        <row r="11278">
          <cell r="H11278" t="str">
            <v>2706034001301000065222</v>
          </cell>
          <cell r="I11278" t="str">
            <v>农村信用社</v>
          </cell>
          <cell r="J11278" t="str">
            <v>城固县农村信用合作联社</v>
          </cell>
          <cell r="K11278" t="str">
            <v>20160328</v>
          </cell>
          <cell r="L11278" t="str">
            <v>20180327</v>
          </cell>
          <cell r="M11278">
            <v>30000</v>
          </cell>
          <cell r="N11278">
            <v>30000</v>
          </cell>
          <cell r="O11278" t="str">
            <v>20180321</v>
          </cell>
          <cell r="P11278">
            <v>0</v>
          </cell>
          <cell r="Q11278">
            <v>0</v>
          </cell>
          <cell r="R11278" t="str">
            <v/>
          </cell>
          <cell r="S11278" t="str">
            <v>否</v>
          </cell>
          <cell r="T11278">
            <v>0</v>
          </cell>
          <cell r="U11278">
            <v>7.848</v>
          </cell>
        </row>
        <row r="11279">
          <cell r="H11279" t="str">
            <v>2706034001301000065326</v>
          </cell>
          <cell r="I11279" t="str">
            <v>农村信用社</v>
          </cell>
          <cell r="J11279" t="str">
            <v>城固县农村信用合作联社</v>
          </cell>
          <cell r="K11279" t="str">
            <v>20160329</v>
          </cell>
          <cell r="L11279" t="str">
            <v>20180328</v>
          </cell>
          <cell r="M11279">
            <v>50000</v>
          </cell>
          <cell r="N11279">
            <v>50000</v>
          </cell>
          <cell r="O11279" t="str">
            <v>20180313</v>
          </cell>
          <cell r="P11279">
            <v>0</v>
          </cell>
          <cell r="Q11279">
            <v>0</v>
          </cell>
          <cell r="R11279" t="str">
            <v/>
          </cell>
          <cell r="S11279" t="str">
            <v>否</v>
          </cell>
          <cell r="T11279">
            <v>0</v>
          </cell>
          <cell r="U11279">
            <v>7.848</v>
          </cell>
        </row>
        <row r="11280">
          <cell r="H11280" t="str">
            <v>2706034001301000065762</v>
          </cell>
          <cell r="I11280" t="str">
            <v>农村信用社</v>
          </cell>
          <cell r="J11280" t="str">
            <v>城固县农村信用合作联社</v>
          </cell>
          <cell r="K11280" t="str">
            <v>20160331</v>
          </cell>
          <cell r="L11280" t="str">
            <v>20180330</v>
          </cell>
          <cell r="M11280">
            <v>50000</v>
          </cell>
          <cell r="N11280">
            <v>50000</v>
          </cell>
          <cell r="O11280" t="str">
            <v>20180404</v>
          </cell>
          <cell r="P11280">
            <v>0</v>
          </cell>
          <cell r="Q11280">
            <v>0</v>
          </cell>
          <cell r="R11280" t="str">
            <v/>
          </cell>
          <cell r="S11280" t="str">
            <v>否</v>
          </cell>
          <cell r="T11280">
            <v>0</v>
          </cell>
          <cell r="U11280">
            <v>7.848</v>
          </cell>
        </row>
        <row r="11281">
          <cell r="H11281" t="str">
            <v>2706034001301000066129</v>
          </cell>
          <cell r="I11281" t="str">
            <v>农村信用社</v>
          </cell>
          <cell r="J11281" t="str">
            <v>城固县农村信用合作联社</v>
          </cell>
          <cell r="K11281" t="str">
            <v>20160407</v>
          </cell>
          <cell r="L11281" t="str">
            <v>20180406</v>
          </cell>
          <cell r="M11281">
            <v>50000</v>
          </cell>
          <cell r="N11281">
            <v>50000</v>
          </cell>
          <cell r="O11281" t="str">
            <v>20180405</v>
          </cell>
          <cell r="P11281">
            <v>0</v>
          </cell>
          <cell r="Q11281">
            <v>0</v>
          </cell>
          <cell r="R11281" t="str">
            <v/>
          </cell>
          <cell r="S11281" t="str">
            <v>否</v>
          </cell>
          <cell r="T11281">
            <v>0</v>
          </cell>
          <cell r="U11281">
            <v>7.848</v>
          </cell>
        </row>
        <row r="11282">
          <cell r="H11282" t="str">
            <v>2706034001301000066251</v>
          </cell>
          <cell r="I11282" t="str">
            <v>农村信用社</v>
          </cell>
          <cell r="J11282" t="str">
            <v>城固县农村信用合作联社</v>
          </cell>
          <cell r="K11282" t="str">
            <v>20160412</v>
          </cell>
          <cell r="L11282" t="str">
            <v>20180411</v>
          </cell>
          <cell r="M11282">
            <v>50000</v>
          </cell>
          <cell r="N11282">
            <v>50000</v>
          </cell>
          <cell r="O11282" t="str">
            <v>20180409</v>
          </cell>
          <cell r="P11282">
            <v>0</v>
          </cell>
          <cell r="Q11282">
            <v>0</v>
          </cell>
          <cell r="R11282" t="str">
            <v/>
          </cell>
          <cell r="S11282" t="str">
            <v>否</v>
          </cell>
          <cell r="T11282">
            <v>0</v>
          </cell>
          <cell r="U11282">
            <v>7.848</v>
          </cell>
        </row>
        <row r="11283">
          <cell r="H11283" t="str">
            <v>2706034001301000066375</v>
          </cell>
          <cell r="I11283" t="str">
            <v>农村信用社</v>
          </cell>
          <cell r="J11283" t="str">
            <v>城固县农村信用合作联社</v>
          </cell>
          <cell r="K11283" t="str">
            <v>20160412</v>
          </cell>
          <cell r="L11283" t="str">
            <v>20180411</v>
          </cell>
          <cell r="M11283">
            <v>50000</v>
          </cell>
          <cell r="N11283">
            <v>50000</v>
          </cell>
          <cell r="O11283" t="str">
            <v>20180410</v>
          </cell>
          <cell r="P11283">
            <v>0</v>
          </cell>
          <cell r="Q11283">
            <v>0</v>
          </cell>
          <cell r="R11283" t="str">
            <v/>
          </cell>
          <cell r="S11283" t="str">
            <v>否</v>
          </cell>
          <cell r="T11283">
            <v>0</v>
          </cell>
          <cell r="U11283">
            <v>7.848</v>
          </cell>
        </row>
        <row r="11284">
          <cell r="H11284" t="str">
            <v>2706034001301000066400</v>
          </cell>
          <cell r="I11284" t="str">
            <v>农村信用社</v>
          </cell>
          <cell r="J11284" t="str">
            <v>城固县农村信用合作联社</v>
          </cell>
          <cell r="K11284" t="str">
            <v>20160414</v>
          </cell>
          <cell r="L11284" t="str">
            <v>20180413</v>
          </cell>
          <cell r="M11284">
            <v>50000</v>
          </cell>
          <cell r="N11284">
            <v>50000</v>
          </cell>
          <cell r="O11284" t="str">
            <v>20180413</v>
          </cell>
          <cell r="P11284">
            <v>0</v>
          </cell>
          <cell r="Q11284">
            <v>0</v>
          </cell>
          <cell r="R11284" t="str">
            <v/>
          </cell>
          <cell r="S11284" t="str">
            <v>否</v>
          </cell>
          <cell r="T11284">
            <v>0</v>
          </cell>
          <cell r="U11284">
            <v>7.848</v>
          </cell>
        </row>
        <row r="11285">
          <cell r="H11285" t="str">
            <v>2706034001301000067514</v>
          </cell>
          <cell r="I11285" t="str">
            <v>农村信用社</v>
          </cell>
          <cell r="J11285" t="str">
            <v>城固县农村信用合作联社</v>
          </cell>
          <cell r="K11285" t="str">
            <v>20160504</v>
          </cell>
          <cell r="L11285" t="str">
            <v>20180503</v>
          </cell>
          <cell r="M11285">
            <v>50000</v>
          </cell>
          <cell r="N11285">
            <v>50000</v>
          </cell>
          <cell r="O11285" t="str">
            <v>20180504</v>
          </cell>
          <cell r="P11285">
            <v>0</v>
          </cell>
          <cell r="Q11285">
            <v>0</v>
          </cell>
          <cell r="R11285" t="str">
            <v/>
          </cell>
          <cell r="S11285" t="str">
            <v>否</v>
          </cell>
          <cell r="T11285">
            <v>0</v>
          </cell>
          <cell r="U11285">
            <v>7.85</v>
          </cell>
        </row>
        <row r="11286">
          <cell r="H11286" t="str">
            <v>2706034001301000068366</v>
          </cell>
          <cell r="I11286" t="str">
            <v>农村信用社</v>
          </cell>
          <cell r="J11286" t="str">
            <v>城固县农村信用合作联社</v>
          </cell>
          <cell r="K11286" t="str">
            <v>20160507</v>
          </cell>
          <cell r="L11286" t="str">
            <v>20180506</v>
          </cell>
          <cell r="M11286">
            <v>50000</v>
          </cell>
          <cell r="N11286">
            <v>50000</v>
          </cell>
          <cell r="O11286" t="str">
            <v>20180504</v>
          </cell>
          <cell r="P11286">
            <v>0</v>
          </cell>
          <cell r="Q11286">
            <v>0</v>
          </cell>
          <cell r="R11286" t="str">
            <v/>
          </cell>
          <cell r="S11286" t="str">
            <v>否</v>
          </cell>
          <cell r="T11286">
            <v>0</v>
          </cell>
          <cell r="U11286">
            <v>7.848</v>
          </cell>
        </row>
        <row r="11287">
          <cell r="H11287" t="str">
            <v>2706034001301000068988</v>
          </cell>
          <cell r="I11287" t="str">
            <v>农村信用社</v>
          </cell>
          <cell r="J11287" t="str">
            <v>城固县农村信用合作联社</v>
          </cell>
          <cell r="K11287" t="str">
            <v>20160510</v>
          </cell>
          <cell r="L11287" t="str">
            <v>20180509</v>
          </cell>
          <cell r="M11287">
            <v>50000</v>
          </cell>
          <cell r="N11287">
            <v>50000</v>
          </cell>
          <cell r="O11287" t="str">
            <v>20170701</v>
          </cell>
          <cell r="P11287">
            <v>0</v>
          </cell>
          <cell r="Q11287">
            <v>0</v>
          </cell>
          <cell r="R11287" t="str">
            <v/>
          </cell>
          <cell r="S11287" t="str">
            <v>否</v>
          </cell>
          <cell r="T11287">
            <v>0</v>
          </cell>
          <cell r="U11287">
            <v>7.85</v>
          </cell>
        </row>
        <row r="11288">
          <cell r="H11288" t="str">
            <v>2706034001301000070278</v>
          </cell>
          <cell r="I11288" t="str">
            <v>农村信用社</v>
          </cell>
          <cell r="J11288" t="str">
            <v>城固县农村信用合作联社</v>
          </cell>
          <cell r="K11288" t="str">
            <v>20160523</v>
          </cell>
          <cell r="L11288" t="str">
            <v>20180522</v>
          </cell>
          <cell r="M11288">
            <v>50000</v>
          </cell>
          <cell r="N11288">
            <v>50000</v>
          </cell>
          <cell r="O11288" t="str">
            <v>20171208</v>
          </cell>
          <cell r="P11288">
            <v>0</v>
          </cell>
          <cell r="Q11288">
            <v>0</v>
          </cell>
          <cell r="R11288" t="str">
            <v/>
          </cell>
          <cell r="S11288" t="str">
            <v>否</v>
          </cell>
          <cell r="T11288">
            <v>0</v>
          </cell>
          <cell r="U11288">
            <v>6</v>
          </cell>
        </row>
        <row r="11289">
          <cell r="H11289" t="str">
            <v>2706034001301000071627</v>
          </cell>
          <cell r="I11289" t="str">
            <v>农村信用社</v>
          </cell>
          <cell r="J11289" t="str">
            <v>城固县农村信用合作联社</v>
          </cell>
          <cell r="K11289" t="str">
            <v>20160530</v>
          </cell>
          <cell r="L11289" t="str">
            <v>20180529</v>
          </cell>
          <cell r="M11289">
            <v>50000</v>
          </cell>
          <cell r="N11289">
            <v>50000</v>
          </cell>
          <cell r="O11289" t="str">
            <v>20180525</v>
          </cell>
          <cell r="P11289">
            <v>0</v>
          </cell>
          <cell r="Q11289">
            <v>0</v>
          </cell>
          <cell r="R11289" t="str">
            <v/>
          </cell>
          <cell r="S11289" t="str">
            <v>否</v>
          </cell>
          <cell r="T11289">
            <v>0</v>
          </cell>
          <cell r="U11289">
            <v>6</v>
          </cell>
        </row>
        <row r="11290">
          <cell r="H11290" t="str">
            <v>2706034001301000072110</v>
          </cell>
          <cell r="I11290" t="str">
            <v>农村信用社</v>
          </cell>
          <cell r="J11290" t="str">
            <v>城固县农村信用合作联社</v>
          </cell>
          <cell r="K11290" t="str">
            <v>20160531</v>
          </cell>
          <cell r="L11290" t="str">
            <v>20180530</v>
          </cell>
          <cell r="M11290">
            <v>50000</v>
          </cell>
          <cell r="N11290">
            <v>50000</v>
          </cell>
          <cell r="O11290" t="str">
            <v>20180509</v>
          </cell>
          <cell r="P11290">
            <v>0</v>
          </cell>
          <cell r="Q11290">
            <v>0</v>
          </cell>
          <cell r="R11290" t="str">
            <v/>
          </cell>
          <cell r="S11290" t="str">
            <v>否</v>
          </cell>
          <cell r="T11290">
            <v>0</v>
          </cell>
          <cell r="U11290">
            <v>6</v>
          </cell>
        </row>
        <row r="11291">
          <cell r="H11291" t="str">
            <v>2706034001301000073352</v>
          </cell>
          <cell r="I11291" t="str">
            <v>农村信用社</v>
          </cell>
          <cell r="J11291" t="str">
            <v>城固县农村信用合作联社</v>
          </cell>
          <cell r="K11291" t="str">
            <v>20160608</v>
          </cell>
          <cell r="L11291" t="str">
            <v>20180607</v>
          </cell>
          <cell r="M11291">
            <v>50000</v>
          </cell>
          <cell r="N11291">
            <v>50000</v>
          </cell>
          <cell r="O11291" t="str">
            <v>20180615</v>
          </cell>
          <cell r="P11291">
            <v>0</v>
          </cell>
          <cell r="Q11291">
            <v>0</v>
          </cell>
          <cell r="R11291" t="str">
            <v/>
          </cell>
          <cell r="S11291" t="str">
            <v>否</v>
          </cell>
          <cell r="T11291">
            <v>0</v>
          </cell>
          <cell r="U11291">
            <v>6</v>
          </cell>
        </row>
        <row r="11292">
          <cell r="H11292" t="str">
            <v>2706034001301000075149</v>
          </cell>
          <cell r="I11292" t="str">
            <v>农村信用社</v>
          </cell>
          <cell r="J11292" t="str">
            <v>城固县农村信用合作联社</v>
          </cell>
          <cell r="K11292" t="str">
            <v>20160620</v>
          </cell>
          <cell r="L11292" t="str">
            <v>20180619</v>
          </cell>
          <cell r="M11292">
            <v>50000</v>
          </cell>
          <cell r="N11292">
            <v>50000</v>
          </cell>
          <cell r="O11292" t="str">
            <v>20180619</v>
          </cell>
          <cell r="P11292">
            <v>0</v>
          </cell>
          <cell r="Q11292">
            <v>0</v>
          </cell>
          <cell r="R11292" t="str">
            <v/>
          </cell>
          <cell r="S11292" t="str">
            <v>否</v>
          </cell>
          <cell r="T11292">
            <v>0</v>
          </cell>
          <cell r="U11292">
            <v>6</v>
          </cell>
        </row>
        <row r="11293">
          <cell r="H11293" t="str">
            <v>2706034001301000075251</v>
          </cell>
          <cell r="I11293" t="str">
            <v>农村信用社</v>
          </cell>
          <cell r="J11293" t="str">
            <v>城固县农村信用合作联社</v>
          </cell>
          <cell r="K11293" t="str">
            <v>20160621</v>
          </cell>
          <cell r="L11293" t="str">
            <v>20180620</v>
          </cell>
          <cell r="M11293">
            <v>50000</v>
          </cell>
          <cell r="N11293">
            <v>50000</v>
          </cell>
          <cell r="O11293" t="str">
            <v>20180515</v>
          </cell>
          <cell r="P11293">
            <v>0</v>
          </cell>
          <cell r="Q11293">
            <v>0</v>
          </cell>
          <cell r="R11293" t="str">
            <v/>
          </cell>
          <cell r="S11293" t="str">
            <v>否</v>
          </cell>
          <cell r="T11293">
            <v>0</v>
          </cell>
          <cell r="U11293">
            <v>6</v>
          </cell>
        </row>
        <row r="11294">
          <cell r="H11294" t="str">
            <v>2706034001301000077206</v>
          </cell>
          <cell r="I11294" t="str">
            <v>农村信用社</v>
          </cell>
          <cell r="J11294" t="str">
            <v>城固县农村信用合作联社</v>
          </cell>
          <cell r="K11294" t="str">
            <v>20160628</v>
          </cell>
          <cell r="L11294" t="str">
            <v>20180627</v>
          </cell>
          <cell r="M11294">
            <v>50000</v>
          </cell>
          <cell r="N11294">
            <v>50000</v>
          </cell>
          <cell r="O11294" t="str">
            <v>20180628</v>
          </cell>
          <cell r="P11294">
            <v>0</v>
          </cell>
          <cell r="Q11294">
            <v>0</v>
          </cell>
          <cell r="R11294" t="str">
            <v/>
          </cell>
          <cell r="S11294" t="str">
            <v>否</v>
          </cell>
          <cell r="T11294">
            <v>0</v>
          </cell>
          <cell r="U11294">
            <v>6</v>
          </cell>
        </row>
        <row r="11295">
          <cell r="H11295" t="str">
            <v>2706034001301000078527</v>
          </cell>
          <cell r="I11295" t="str">
            <v>农村信用社</v>
          </cell>
          <cell r="J11295" t="str">
            <v>城固县农村信用合作联社</v>
          </cell>
          <cell r="K11295" t="str">
            <v>20160630</v>
          </cell>
          <cell r="L11295" t="str">
            <v>20180629</v>
          </cell>
          <cell r="M11295">
            <v>50000</v>
          </cell>
          <cell r="N11295">
            <v>50000</v>
          </cell>
          <cell r="O11295" t="str">
            <v>20180624</v>
          </cell>
          <cell r="P11295">
            <v>0</v>
          </cell>
          <cell r="Q11295">
            <v>0</v>
          </cell>
          <cell r="R11295" t="str">
            <v/>
          </cell>
          <cell r="S11295" t="str">
            <v>否</v>
          </cell>
          <cell r="T11295">
            <v>0</v>
          </cell>
          <cell r="U11295">
            <v>6</v>
          </cell>
        </row>
        <row r="11296">
          <cell r="H11296" t="str">
            <v>2706034001301000078395</v>
          </cell>
          <cell r="I11296" t="str">
            <v>农村信用社</v>
          </cell>
          <cell r="J11296" t="str">
            <v>城固县农村信用合作联社</v>
          </cell>
          <cell r="K11296" t="str">
            <v>20160630</v>
          </cell>
          <cell r="L11296" t="str">
            <v>20180629</v>
          </cell>
          <cell r="M11296">
            <v>50000</v>
          </cell>
          <cell r="N11296">
            <v>50000</v>
          </cell>
          <cell r="O11296" t="str">
            <v>20180628</v>
          </cell>
          <cell r="P11296">
            <v>0</v>
          </cell>
          <cell r="Q11296">
            <v>0</v>
          </cell>
          <cell r="R11296" t="str">
            <v/>
          </cell>
          <cell r="S11296" t="str">
            <v>否</v>
          </cell>
          <cell r="T11296">
            <v>0</v>
          </cell>
          <cell r="U11296">
            <v>6</v>
          </cell>
        </row>
        <row r="11297">
          <cell r="H11297" t="str">
            <v>2706034001301000080103</v>
          </cell>
          <cell r="I11297" t="str">
            <v>农村信用社</v>
          </cell>
          <cell r="J11297" t="str">
            <v>城固县农村信用合作联社</v>
          </cell>
          <cell r="K11297" t="str">
            <v>20160722</v>
          </cell>
          <cell r="L11297" t="str">
            <v>20180721</v>
          </cell>
          <cell r="M11297">
            <v>50000</v>
          </cell>
          <cell r="N11297">
            <v>50000</v>
          </cell>
          <cell r="O11297" t="str">
            <v>20180729</v>
          </cell>
          <cell r="P11297">
            <v>0</v>
          </cell>
          <cell r="Q11297">
            <v>0</v>
          </cell>
          <cell r="R11297" t="str">
            <v/>
          </cell>
          <cell r="S11297" t="str">
            <v>否</v>
          </cell>
          <cell r="T11297">
            <v>0</v>
          </cell>
          <cell r="U11297">
            <v>6</v>
          </cell>
        </row>
        <row r="11298">
          <cell r="H11298" t="str">
            <v>2706034001301000081823</v>
          </cell>
          <cell r="I11298" t="str">
            <v>农村信用社</v>
          </cell>
          <cell r="J11298" t="str">
            <v>城固县农村信用合作联社</v>
          </cell>
          <cell r="K11298" t="str">
            <v>20160812</v>
          </cell>
          <cell r="L11298" t="str">
            <v>20180811</v>
          </cell>
          <cell r="M11298">
            <v>50000</v>
          </cell>
          <cell r="N11298">
            <v>50000</v>
          </cell>
          <cell r="O11298" t="str">
            <v>20180717</v>
          </cell>
          <cell r="P11298">
            <v>0</v>
          </cell>
          <cell r="Q11298">
            <v>0</v>
          </cell>
          <cell r="R11298" t="str">
            <v/>
          </cell>
          <cell r="S11298" t="str">
            <v>否</v>
          </cell>
          <cell r="T11298">
            <v>0</v>
          </cell>
          <cell r="U11298">
            <v>6</v>
          </cell>
        </row>
        <row r="11299">
          <cell r="H11299" t="str">
            <v>2706034001301000081960</v>
          </cell>
          <cell r="I11299" t="str">
            <v>农村信用社</v>
          </cell>
          <cell r="J11299" t="str">
            <v>城固县农村信用合作联社</v>
          </cell>
          <cell r="K11299" t="str">
            <v>20160815</v>
          </cell>
          <cell r="L11299" t="str">
            <v>20180814</v>
          </cell>
          <cell r="M11299">
            <v>50000</v>
          </cell>
          <cell r="N11299">
            <v>50000</v>
          </cell>
          <cell r="O11299" t="str">
            <v>20180812</v>
          </cell>
          <cell r="P11299">
            <v>0</v>
          </cell>
          <cell r="Q11299">
            <v>0</v>
          </cell>
          <cell r="R11299" t="str">
            <v/>
          </cell>
          <cell r="S11299" t="str">
            <v>否</v>
          </cell>
          <cell r="T11299">
            <v>0</v>
          </cell>
          <cell r="U11299">
            <v>6</v>
          </cell>
        </row>
        <row r="11300">
          <cell r="H11300" t="str">
            <v>2706034001301000085280</v>
          </cell>
          <cell r="I11300" t="str">
            <v>农村信用社</v>
          </cell>
          <cell r="J11300" t="str">
            <v>城固县农村信用合作联社</v>
          </cell>
          <cell r="K11300" t="str">
            <v>20160930</v>
          </cell>
          <cell r="L11300" t="str">
            <v>20180929</v>
          </cell>
          <cell r="M11300">
            <v>50000</v>
          </cell>
          <cell r="N11300">
            <v>50000</v>
          </cell>
          <cell r="O11300" t="str">
            <v>20180819</v>
          </cell>
          <cell r="P11300">
            <v>0</v>
          </cell>
          <cell r="Q11300">
            <v>0</v>
          </cell>
          <cell r="R11300" t="str">
            <v/>
          </cell>
          <cell r="S11300" t="str">
            <v>否</v>
          </cell>
          <cell r="T11300">
            <v>0</v>
          </cell>
          <cell r="U11300">
            <v>6</v>
          </cell>
        </row>
        <row r="11301">
          <cell r="H11301" t="str">
            <v>2706034001301000085833</v>
          </cell>
          <cell r="I11301" t="str">
            <v>农村信用社</v>
          </cell>
          <cell r="J11301" t="str">
            <v>城固县农村信用合作联社</v>
          </cell>
          <cell r="K11301" t="str">
            <v>20161020</v>
          </cell>
          <cell r="L11301" t="str">
            <v>20181019</v>
          </cell>
          <cell r="M11301">
            <v>50000</v>
          </cell>
          <cell r="N11301">
            <v>50000</v>
          </cell>
          <cell r="O11301" t="str">
            <v>20180904</v>
          </cell>
          <cell r="P11301">
            <v>0</v>
          </cell>
          <cell r="Q11301">
            <v>0</v>
          </cell>
          <cell r="R11301" t="str">
            <v/>
          </cell>
          <cell r="S11301" t="str">
            <v>否</v>
          </cell>
          <cell r="T11301">
            <v>0</v>
          </cell>
          <cell r="U11301">
            <v>6</v>
          </cell>
        </row>
        <row r="11302">
          <cell r="H11302" t="str">
            <v>2706034001301000086458</v>
          </cell>
          <cell r="I11302" t="str">
            <v>农村信用社</v>
          </cell>
          <cell r="J11302" t="str">
            <v>城固县农村信用合作联社</v>
          </cell>
          <cell r="K11302" t="str">
            <v>20161031</v>
          </cell>
          <cell r="L11302" t="str">
            <v>20181030</v>
          </cell>
          <cell r="M11302">
            <v>50000</v>
          </cell>
          <cell r="N11302">
            <v>50000</v>
          </cell>
          <cell r="O11302" t="str">
            <v>20181030</v>
          </cell>
          <cell r="P11302">
            <v>0</v>
          </cell>
          <cell r="Q11302">
            <v>0</v>
          </cell>
          <cell r="R11302" t="str">
            <v/>
          </cell>
          <cell r="S11302" t="str">
            <v>否</v>
          </cell>
          <cell r="T11302">
            <v>0</v>
          </cell>
          <cell r="U11302">
            <v>6</v>
          </cell>
        </row>
        <row r="11303">
          <cell r="H11303" t="str">
            <v>2706034001301000088870</v>
          </cell>
          <cell r="I11303" t="str">
            <v>农村信用社</v>
          </cell>
          <cell r="J11303" t="str">
            <v>城固县农村信用合作联社</v>
          </cell>
          <cell r="K11303" t="str">
            <v>20161212</v>
          </cell>
          <cell r="L11303" t="str">
            <v>20181211</v>
          </cell>
          <cell r="M11303">
            <v>50000</v>
          </cell>
          <cell r="N11303">
            <v>50000</v>
          </cell>
          <cell r="O11303" t="str">
            <v>20181210</v>
          </cell>
          <cell r="P11303">
            <v>0</v>
          </cell>
          <cell r="Q11303">
            <v>0</v>
          </cell>
          <cell r="R11303" t="str">
            <v/>
          </cell>
          <cell r="S11303" t="str">
            <v>否</v>
          </cell>
          <cell r="T11303">
            <v>0</v>
          </cell>
          <cell r="U11303">
            <v>6</v>
          </cell>
        </row>
        <row r="11304">
          <cell r="H11304" t="str">
            <v>2706034001301000089538</v>
          </cell>
          <cell r="I11304" t="str">
            <v>农村信用社</v>
          </cell>
          <cell r="J11304" t="str">
            <v>城固县农村信用合作联社</v>
          </cell>
          <cell r="K11304" t="str">
            <v>20161226</v>
          </cell>
          <cell r="L11304" t="str">
            <v>20181225</v>
          </cell>
          <cell r="M11304">
            <v>50000</v>
          </cell>
          <cell r="N11304">
            <v>50000</v>
          </cell>
          <cell r="O11304" t="str">
            <v>20181027</v>
          </cell>
          <cell r="P11304">
            <v>0</v>
          </cell>
          <cell r="Q11304">
            <v>0</v>
          </cell>
          <cell r="R11304" t="str">
            <v/>
          </cell>
          <cell r="S11304" t="str">
            <v>否</v>
          </cell>
          <cell r="T11304">
            <v>0</v>
          </cell>
          <cell r="U11304">
            <v>6</v>
          </cell>
        </row>
        <row r="11305">
          <cell r="H11305" t="str">
            <v>2706034001301000090556</v>
          </cell>
          <cell r="I11305" t="str">
            <v>农村信用社</v>
          </cell>
          <cell r="J11305" t="str">
            <v>城固县农村信用合作联社</v>
          </cell>
          <cell r="K11305" t="str">
            <v>20170121</v>
          </cell>
          <cell r="L11305" t="str">
            <v>20181231</v>
          </cell>
          <cell r="M11305">
            <v>50000</v>
          </cell>
          <cell r="N11305">
            <v>50000</v>
          </cell>
          <cell r="O11305" t="str">
            <v>20181030</v>
          </cell>
          <cell r="P11305">
            <v>0</v>
          </cell>
          <cell r="Q11305">
            <v>0</v>
          </cell>
          <cell r="R11305" t="str">
            <v/>
          </cell>
          <cell r="S11305" t="str">
            <v>否</v>
          </cell>
          <cell r="T11305">
            <v>0</v>
          </cell>
          <cell r="U11305">
            <v>6</v>
          </cell>
        </row>
        <row r="11306">
          <cell r="H11306" t="str">
            <v>2706034001301000090911</v>
          </cell>
          <cell r="I11306" t="str">
            <v>农村信用社</v>
          </cell>
          <cell r="J11306" t="str">
            <v>城固县农村信用合作联社</v>
          </cell>
          <cell r="K11306" t="str">
            <v>20170122</v>
          </cell>
          <cell r="L11306" t="str">
            <v>20181231</v>
          </cell>
          <cell r="M11306">
            <v>50000</v>
          </cell>
          <cell r="N11306">
            <v>50000</v>
          </cell>
          <cell r="O11306" t="str">
            <v>20181025</v>
          </cell>
          <cell r="P11306">
            <v>0</v>
          </cell>
          <cell r="Q11306">
            <v>0</v>
          </cell>
          <cell r="R11306" t="str">
            <v/>
          </cell>
          <cell r="S11306" t="str">
            <v>否</v>
          </cell>
          <cell r="T11306">
            <v>0</v>
          </cell>
          <cell r="U11306">
            <v>6</v>
          </cell>
        </row>
        <row r="11307">
          <cell r="H11307" t="str">
            <v>2706034001301000093309</v>
          </cell>
          <cell r="I11307" t="str">
            <v>农村信用社</v>
          </cell>
          <cell r="J11307" t="str">
            <v>城固县农村信用合作联社</v>
          </cell>
          <cell r="K11307" t="str">
            <v>20170221</v>
          </cell>
          <cell r="L11307" t="str">
            <v>20190220</v>
          </cell>
          <cell r="M11307">
            <v>50000</v>
          </cell>
          <cell r="N11307">
            <v>50000</v>
          </cell>
          <cell r="O11307" t="str">
            <v>20190507</v>
          </cell>
          <cell r="P11307">
            <v>0</v>
          </cell>
          <cell r="Q11307">
            <v>0</v>
          </cell>
          <cell r="R11307" t="str">
            <v/>
          </cell>
          <cell r="S11307" t="str">
            <v>否</v>
          </cell>
          <cell r="T11307">
            <v>0</v>
          </cell>
          <cell r="U11307">
            <v>6</v>
          </cell>
        </row>
        <row r="11308">
          <cell r="H11308" t="str">
            <v>2706034001301000094448</v>
          </cell>
          <cell r="I11308" t="str">
            <v>农村信用社</v>
          </cell>
          <cell r="J11308" t="str">
            <v>城固县农村信用合作联社</v>
          </cell>
          <cell r="K11308" t="str">
            <v>20170227</v>
          </cell>
          <cell r="L11308" t="str">
            <v>20190226</v>
          </cell>
          <cell r="M11308">
            <v>50000</v>
          </cell>
          <cell r="N11308">
            <v>50000</v>
          </cell>
          <cell r="O11308" t="str">
            <v>20190217</v>
          </cell>
          <cell r="P11308">
            <v>0</v>
          </cell>
          <cell r="Q11308">
            <v>0</v>
          </cell>
          <cell r="R11308" t="str">
            <v/>
          </cell>
          <cell r="S11308" t="str">
            <v>否</v>
          </cell>
          <cell r="T11308">
            <v>0</v>
          </cell>
          <cell r="U11308">
            <v>6</v>
          </cell>
        </row>
        <row r="11309">
          <cell r="H11309" t="str">
            <v>2706034001301000095006</v>
          </cell>
          <cell r="I11309" t="str">
            <v>农村信用社</v>
          </cell>
          <cell r="J11309" t="str">
            <v>城固县农村信用合作联社</v>
          </cell>
          <cell r="K11309" t="str">
            <v>20170304</v>
          </cell>
          <cell r="L11309" t="str">
            <v>20190303</v>
          </cell>
          <cell r="M11309">
            <v>50000</v>
          </cell>
          <cell r="N11309">
            <v>50000</v>
          </cell>
          <cell r="O11309" t="str">
            <v>20190224</v>
          </cell>
          <cell r="P11309">
            <v>0</v>
          </cell>
          <cell r="Q11309">
            <v>0</v>
          </cell>
          <cell r="R11309" t="str">
            <v/>
          </cell>
          <cell r="S11309" t="str">
            <v>否</v>
          </cell>
          <cell r="T11309">
            <v>0</v>
          </cell>
          <cell r="U11309">
            <v>6</v>
          </cell>
        </row>
        <row r="11310">
          <cell r="H11310" t="str">
            <v>2706034001301000097307</v>
          </cell>
          <cell r="I11310" t="str">
            <v>农村信用社</v>
          </cell>
          <cell r="J11310" t="str">
            <v>城固县农村信用合作联社</v>
          </cell>
          <cell r="K11310" t="str">
            <v>20170426</v>
          </cell>
          <cell r="L11310" t="str">
            <v>20190425</v>
          </cell>
          <cell r="M11310">
            <v>50000</v>
          </cell>
          <cell r="N11310">
            <v>50000</v>
          </cell>
          <cell r="O11310" t="str">
            <v>20190224</v>
          </cell>
          <cell r="P11310">
            <v>0</v>
          </cell>
          <cell r="Q11310">
            <v>0</v>
          </cell>
          <cell r="R11310" t="str">
            <v/>
          </cell>
          <cell r="S11310" t="str">
            <v>否</v>
          </cell>
          <cell r="T11310">
            <v>0</v>
          </cell>
          <cell r="U11310">
            <v>6</v>
          </cell>
        </row>
        <row r="11311">
          <cell r="H11311" t="str">
            <v>2706034001301000100161</v>
          </cell>
          <cell r="I11311" t="str">
            <v>农村信用社</v>
          </cell>
          <cell r="J11311" t="str">
            <v>城固县农村信用合作联社</v>
          </cell>
          <cell r="K11311" t="str">
            <v>20170613</v>
          </cell>
          <cell r="L11311" t="str">
            <v>20190612</v>
          </cell>
          <cell r="M11311">
            <v>50000</v>
          </cell>
          <cell r="N11311">
            <v>50000</v>
          </cell>
          <cell r="O11311" t="str">
            <v>20190613</v>
          </cell>
          <cell r="P11311">
            <v>0</v>
          </cell>
          <cell r="Q11311">
            <v>0</v>
          </cell>
          <cell r="R11311" t="str">
            <v/>
          </cell>
          <cell r="S11311" t="str">
            <v>否</v>
          </cell>
          <cell r="T11311">
            <v>0</v>
          </cell>
          <cell r="U11311">
            <v>4.75</v>
          </cell>
        </row>
        <row r="11312">
          <cell r="H11312" t="str">
            <v>2706034001301000100264</v>
          </cell>
          <cell r="I11312" t="str">
            <v>农村信用社</v>
          </cell>
          <cell r="J11312" t="str">
            <v>城固县农村信用合作联社</v>
          </cell>
          <cell r="K11312" t="str">
            <v>20170615</v>
          </cell>
          <cell r="L11312" t="str">
            <v>20190614</v>
          </cell>
          <cell r="M11312">
            <v>50000</v>
          </cell>
          <cell r="N11312">
            <v>50000</v>
          </cell>
          <cell r="O11312" t="str">
            <v>20190617</v>
          </cell>
          <cell r="P11312">
            <v>0</v>
          </cell>
          <cell r="Q11312">
            <v>0</v>
          </cell>
          <cell r="R11312" t="str">
            <v/>
          </cell>
          <cell r="S11312" t="str">
            <v>否</v>
          </cell>
          <cell r="T11312">
            <v>0</v>
          </cell>
          <cell r="U11312">
            <v>4.75</v>
          </cell>
        </row>
        <row r="11313">
          <cell r="H11313" t="str">
            <v>2706034001301000100476</v>
          </cell>
          <cell r="I11313" t="str">
            <v>农村信用社</v>
          </cell>
          <cell r="J11313" t="str">
            <v>城固县农村信用合作联社</v>
          </cell>
          <cell r="K11313" t="str">
            <v>20170618</v>
          </cell>
          <cell r="L11313" t="str">
            <v>20190617</v>
          </cell>
          <cell r="M11313">
            <v>50000</v>
          </cell>
          <cell r="N11313">
            <v>50000</v>
          </cell>
          <cell r="O11313" t="str">
            <v>20190619</v>
          </cell>
          <cell r="P11313">
            <v>0</v>
          </cell>
          <cell r="Q11313">
            <v>0</v>
          </cell>
          <cell r="R11313" t="str">
            <v/>
          </cell>
          <cell r="S11313" t="str">
            <v>否</v>
          </cell>
          <cell r="T11313">
            <v>0</v>
          </cell>
          <cell r="U11313">
            <v>4.75</v>
          </cell>
        </row>
        <row r="11314">
          <cell r="H11314" t="str">
            <v>2706034001301000100585</v>
          </cell>
          <cell r="I11314" t="str">
            <v>农村信用社</v>
          </cell>
          <cell r="J11314" t="str">
            <v>城固县农村信用合作联社</v>
          </cell>
          <cell r="K11314" t="str">
            <v>20170620</v>
          </cell>
          <cell r="L11314" t="str">
            <v>20190619</v>
          </cell>
          <cell r="M11314">
            <v>50000</v>
          </cell>
          <cell r="N11314">
            <v>50000</v>
          </cell>
          <cell r="O11314" t="str">
            <v>20190620</v>
          </cell>
          <cell r="P11314">
            <v>0</v>
          </cell>
          <cell r="Q11314">
            <v>0</v>
          </cell>
          <cell r="R11314" t="str">
            <v/>
          </cell>
          <cell r="S11314" t="str">
            <v>否</v>
          </cell>
          <cell r="T11314">
            <v>0</v>
          </cell>
          <cell r="U11314">
            <v>4.75</v>
          </cell>
        </row>
        <row r="11315">
          <cell r="H11315" t="str">
            <v>2706034001301000103051</v>
          </cell>
          <cell r="I11315" t="str">
            <v>农村信用社</v>
          </cell>
          <cell r="J11315" t="str">
            <v>城固县农村信用合作联社</v>
          </cell>
          <cell r="K11315" t="str">
            <v>20170719</v>
          </cell>
          <cell r="L11315" t="str">
            <v>20190718</v>
          </cell>
          <cell r="M11315">
            <v>50000</v>
          </cell>
          <cell r="N11315">
            <v>50000</v>
          </cell>
          <cell r="O11315" t="str">
            <v>20190730</v>
          </cell>
          <cell r="P11315">
            <v>0</v>
          </cell>
          <cell r="Q11315">
            <v>0</v>
          </cell>
          <cell r="R11315" t="str">
            <v/>
          </cell>
          <cell r="S11315" t="str">
            <v>否</v>
          </cell>
          <cell r="T11315">
            <v>0</v>
          </cell>
          <cell r="U11315">
            <v>4.75</v>
          </cell>
        </row>
        <row r="11316">
          <cell r="H11316" t="str">
            <v>2706034001301000104477</v>
          </cell>
          <cell r="I11316" t="str">
            <v>农村信用社</v>
          </cell>
          <cell r="J11316" t="str">
            <v>城固县农村信用合作联社</v>
          </cell>
          <cell r="K11316" t="str">
            <v>20170810</v>
          </cell>
          <cell r="L11316" t="str">
            <v>20190809</v>
          </cell>
          <cell r="M11316">
            <v>50000</v>
          </cell>
          <cell r="N11316">
            <v>50000</v>
          </cell>
          <cell r="O11316" t="str">
            <v>20190808</v>
          </cell>
          <cell r="P11316">
            <v>0</v>
          </cell>
          <cell r="Q11316">
            <v>0</v>
          </cell>
          <cell r="R11316" t="str">
            <v/>
          </cell>
          <cell r="S11316" t="str">
            <v>否</v>
          </cell>
          <cell r="T11316">
            <v>0</v>
          </cell>
          <cell r="U11316">
            <v>4.75</v>
          </cell>
        </row>
        <row r="11317">
          <cell r="H11317" t="str">
            <v>2706034001301000104565</v>
          </cell>
          <cell r="I11317" t="str">
            <v>农村信用社</v>
          </cell>
          <cell r="J11317" t="str">
            <v>城固县农村信用合作联社</v>
          </cell>
          <cell r="K11317" t="str">
            <v>20170811</v>
          </cell>
          <cell r="L11317" t="str">
            <v>20190810</v>
          </cell>
          <cell r="M11317">
            <v>50000</v>
          </cell>
          <cell r="N11317">
            <v>50000</v>
          </cell>
          <cell r="O11317" t="str">
            <v>20190729</v>
          </cell>
          <cell r="P11317">
            <v>0</v>
          </cell>
          <cell r="Q11317">
            <v>0</v>
          </cell>
          <cell r="R11317" t="str">
            <v/>
          </cell>
          <cell r="S11317" t="str">
            <v>否</v>
          </cell>
          <cell r="T11317">
            <v>0</v>
          </cell>
          <cell r="U11317">
            <v>4.75</v>
          </cell>
        </row>
        <row r="11318">
          <cell r="H11318" t="str">
            <v>2706034001301000110404</v>
          </cell>
          <cell r="I11318" t="str">
            <v>农村信用社</v>
          </cell>
          <cell r="J11318" t="str">
            <v>城固县农村信用合作联社</v>
          </cell>
          <cell r="K11318" t="str">
            <v>20171215</v>
          </cell>
          <cell r="L11318" t="str">
            <v>20201214</v>
          </cell>
          <cell r="M11318">
            <v>50000</v>
          </cell>
          <cell r="N11318">
            <v>50000</v>
          </cell>
          <cell r="O11318" t="str">
            <v>20201210</v>
          </cell>
          <cell r="P11318">
            <v>0</v>
          </cell>
          <cell r="Q11318">
            <v>0</v>
          </cell>
          <cell r="R11318" t="str">
            <v/>
          </cell>
          <cell r="S11318" t="str">
            <v>否</v>
          </cell>
          <cell r="T11318">
            <v>0</v>
          </cell>
          <cell r="U11318">
            <v>4.75</v>
          </cell>
        </row>
        <row r="11319">
          <cell r="H11319" t="str">
            <v>2706034001301000110513</v>
          </cell>
          <cell r="I11319" t="str">
            <v>农村信用社</v>
          </cell>
          <cell r="J11319" t="str">
            <v>城固县农村信用合作联社</v>
          </cell>
          <cell r="K11319" t="str">
            <v>20171215</v>
          </cell>
          <cell r="L11319" t="str">
            <v>20201214</v>
          </cell>
          <cell r="M11319">
            <v>50000</v>
          </cell>
          <cell r="N11319">
            <v>50000</v>
          </cell>
          <cell r="O11319" t="str">
            <v>20201210</v>
          </cell>
          <cell r="P11319">
            <v>0</v>
          </cell>
          <cell r="Q11319">
            <v>0</v>
          </cell>
          <cell r="R11319" t="str">
            <v/>
          </cell>
          <cell r="S11319" t="str">
            <v>否</v>
          </cell>
          <cell r="T11319">
            <v>0</v>
          </cell>
          <cell r="U11319">
            <v>4.75</v>
          </cell>
        </row>
        <row r="11320">
          <cell r="H11320" t="str">
            <v>2706034001301000111231</v>
          </cell>
          <cell r="I11320" t="str">
            <v>农村信用社</v>
          </cell>
          <cell r="J11320" t="str">
            <v>城固县农村信用合作联社</v>
          </cell>
          <cell r="K11320" t="str">
            <v>20171217</v>
          </cell>
          <cell r="L11320" t="str">
            <v>20201216</v>
          </cell>
          <cell r="M11320">
            <v>50000</v>
          </cell>
          <cell r="N11320">
            <v>50000</v>
          </cell>
          <cell r="O11320" t="str">
            <v>20201215</v>
          </cell>
          <cell r="P11320">
            <v>0</v>
          </cell>
          <cell r="Q11320">
            <v>0</v>
          </cell>
          <cell r="R11320" t="str">
            <v/>
          </cell>
          <cell r="S11320" t="str">
            <v>否</v>
          </cell>
          <cell r="T11320">
            <v>0</v>
          </cell>
          <cell r="U11320">
            <v>4.75</v>
          </cell>
        </row>
        <row r="11321">
          <cell r="H11321" t="str">
            <v>2706034001301000111946</v>
          </cell>
          <cell r="I11321" t="str">
            <v>农村信用社</v>
          </cell>
          <cell r="J11321" t="str">
            <v>城固县农村信用合作联社</v>
          </cell>
          <cell r="K11321" t="str">
            <v>20180111</v>
          </cell>
          <cell r="L11321" t="str">
            <v>20210110</v>
          </cell>
          <cell r="M11321">
            <v>50000</v>
          </cell>
          <cell r="N11321">
            <v>50000</v>
          </cell>
          <cell r="O11321" t="str">
            <v>20210128</v>
          </cell>
          <cell r="P11321">
            <v>0</v>
          </cell>
          <cell r="Q11321">
            <v>0</v>
          </cell>
          <cell r="R11321" t="str">
            <v/>
          </cell>
          <cell r="S11321" t="str">
            <v>否</v>
          </cell>
          <cell r="T11321">
            <v>0</v>
          </cell>
          <cell r="U11321">
            <v>4.75</v>
          </cell>
        </row>
        <row r="11322">
          <cell r="H11322" t="str">
            <v>TZ2018030500160849</v>
          </cell>
          <cell r="I11322" t="str">
            <v>农村信用社</v>
          </cell>
          <cell r="J11322" t="str">
            <v>城固县农村信用合作联社</v>
          </cell>
          <cell r="K11322" t="str">
            <v>20180305</v>
          </cell>
          <cell r="L11322" t="str">
            <v>20210304</v>
          </cell>
          <cell r="M11322">
            <v>50000</v>
          </cell>
          <cell r="N11322">
            <v>50000</v>
          </cell>
          <cell r="O11322" t="str">
            <v>20210311</v>
          </cell>
          <cell r="P11322">
            <v>0</v>
          </cell>
          <cell r="Q11322">
            <v>0</v>
          </cell>
          <cell r="R11322" t="str">
            <v/>
          </cell>
          <cell r="S11322" t="str">
            <v>否</v>
          </cell>
          <cell r="T11322">
            <v>0</v>
          </cell>
          <cell r="U11322">
            <v>4.75</v>
          </cell>
        </row>
        <row r="11323">
          <cell r="H11323" t="str">
            <v>TZ2018041200416416</v>
          </cell>
          <cell r="I11323" t="str">
            <v>农村信用社</v>
          </cell>
          <cell r="J11323" t="str">
            <v>城固县农村信用合作联社</v>
          </cell>
          <cell r="K11323" t="str">
            <v>20180412</v>
          </cell>
          <cell r="L11323" t="str">
            <v>20190410</v>
          </cell>
          <cell r="M11323">
            <v>50000</v>
          </cell>
          <cell r="N11323">
            <v>50000</v>
          </cell>
          <cell r="O11323" t="str">
            <v>20190410</v>
          </cell>
          <cell r="P11323">
            <v>0</v>
          </cell>
          <cell r="Q11323">
            <v>0</v>
          </cell>
          <cell r="R11323" t="str">
            <v/>
          </cell>
          <cell r="S11323" t="str">
            <v>否</v>
          </cell>
          <cell r="T11323">
            <v>0</v>
          </cell>
          <cell r="U11323">
            <v>4.35</v>
          </cell>
        </row>
        <row r="11324">
          <cell r="H11324" t="str">
            <v>TZ2018041900460607</v>
          </cell>
          <cell r="I11324" t="str">
            <v>农村信用社</v>
          </cell>
          <cell r="J11324" t="str">
            <v>城固县农村信用合作联社</v>
          </cell>
          <cell r="K11324" t="str">
            <v>20180419</v>
          </cell>
          <cell r="L11324" t="str">
            <v>20190418</v>
          </cell>
          <cell r="M11324">
            <v>50000</v>
          </cell>
          <cell r="N11324">
            <v>50000</v>
          </cell>
          <cell r="O11324" t="str">
            <v>20190321</v>
          </cell>
          <cell r="P11324">
            <v>0</v>
          </cell>
          <cell r="Q11324">
            <v>0</v>
          </cell>
          <cell r="R11324" t="str">
            <v/>
          </cell>
          <cell r="S11324" t="str">
            <v>否</v>
          </cell>
          <cell r="T11324">
            <v>0</v>
          </cell>
          <cell r="U11324">
            <v>4.35</v>
          </cell>
        </row>
        <row r="11325">
          <cell r="H11325" t="str">
            <v>TZ2018041900460950</v>
          </cell>
          <cell r="I11325" t="str">
            <v>农村信用社</v>
          </cell>
          <cell r="J11325" t="str">
            <v>城固县农村信用合作联社</v>
          </cell>
          <cell r="K11325" t="str">
            <v>20180419</v>
          </cell>
          <cell r="L11325" t="str">
            <v>20190418</v>
          </cell>
          <cell r="M11325">
            <v>50000</v>
          </cell>
          <cell r="N11325">
            <v>50000</v>
          </cell>
          <cell r="O11325" t="str">
            <v>20190418</v>
          </cell>
          <cell r="P11325">
            <v>0</v>
          </cell>
          <cell r="Q11325">
            <v>0</v>
          </cell>
          <cell r="R11325" t="str">
            <v/>
          </cell>
          <cell r="S11325" t="str">
            <v>否</v>
          </cell>
          <cell r="T11325">
            <v>0</v>
          </cell>
          <cell r="U11325">
            <v>4.35</v>
          </cell>
        </row>
        <row r="11326">
          <cell r="H11326" t="str">
            <v>TZ2018041900461005</v>
          </cell>
          <cell r="I11326" t="str">
            <v>农村信用社</v>
          </cell>
          <cell r="J11326" t="str">
            <v>城固县农村信用合作联社</v>
          </cell>
          <cell r="K11326" t="str">
            <v>20180419</v>
          </cell>
          <cell r="L11326" t="str">
            <v>20190418</v>
          </cell>
          <cell r="M11326">
            <v>50000</v>
          </cell>
          <cell r="N11326">
            <v>50000</v>
          </cell>
          <cell r="O11326" t="str">
            <v>20190418</v>
          </cell>
          <cell r="P11326">
            <v>0</v>
          </cell>
          <cell r="Q11326">
            <v>0</v>
          </cell>
          <cell r="R11326" t="str">
            <v/>
          </cell>
          <cell r="S11326" t="str">
            <v>否</v>
          </cell>
          <cell r="T11326">
            <v>0</v>
          </cell>
          <cell r="U11326">
            <v>4.35</v>
          </cell>
        </row>
        <row r="11327">
          <cell r="H11327" t="str">
            <v>TZ2018042700517682</v>
          </cell>
          <cell r="I11327" t="str">
            <v>农村信用社</v>
          </cell>
          <cell r="J11327" t="str">
            <v>城固县农村信用合作联社</v>
          </cell>
          <cell r="K11327" t="str">
            <v>20180427</v>
          </cell>
          <cell r="L11327" t="str">
            <v>20210426</v>
          </cell>
          <cell r="M11327">
            <v>50000</v>
          </cell>
          <cell r="N11327">
            <v>50000</v>
          </cell>
          <cell r="O11327" t="str">
            <v>20210426</v>
          </cell>
          <cell r="P11327">
            <v>0</v>
          </cell>
          <cell r="Q11327">
            <v>0</v>
          </cell>
          <cell r="R11327" t="str">
            <v/>
          </cell>
          <cell r="S11327" t="str">
            <v>否</v>
          </cell>
          <cell r="T11327">
            <v>0</v>
          </cell>
          <cell r="U11327">
            <v>4.75</v>
          </cell>
        </row>
        <row r="11328">
          <cell r="H11328" t="str">
            <v>TZ2018042700515622</v>
          </cell>
          <cell r="I11328" t="str">
            <v>农村信用社</v>
          </cell>
          <cell r="J11328" t="str">
            <v>城固县农村信用合作联社</v>
          </cell>
          <cell r="K11328" t="str">
            <v>20180427</v>
          </cell>
          <cell r="L11328" t="str">
            <v>20190426</v>
          </cell>
          <cell r="M11328">
            <v>50000</v>
          </cell>
          <cell r="N11328">
            <v>50000</v>
          </cell>
          <cell r="O11328" t="str">
            <v>20190629</v>
          </cell>
          <cell r="P11328">
            <v>0</v>
          </cell>
          <cell r="Q11328">
            <v>0</v>
          </cell>
          <cell r="R11328" t="str">
            <v/>
          </cell>
          <cell r="S11328" t="str">
            <v>否</v>
          </cell>
          <cell r="T11328">
            <v>0</v>
          </cell>
          <cell r="U11328">
            <v>4.35</v>
          </cell>
        </row>
        <row r="11329">
          <cell r="H11329" t="str">
            <v>TZ2018050900588216</v>
          </cell>
          <cell r="I11329" t="str">
            <v>农村信用社</v>
          </cell>
          <cell r="J11329" t="str">
            <v>城固县农村信用合作联社</v>
          </cell>
          <cell r="K11329" t="str">
            <v>20180509</v>
          </cell>
          <cell r="L11329" t="str">
            <v>20190508</v>
          </cell>
          <cell r="M11329">
            <v>50000</v>
          </cell>
          <cell r="N11329">
            <v>50000</v>
          </cell>
          <cell r="O11329" t="str">
            <v>20190508</v>
          </cell>
          <cell r="P11329">
            <v>0</v>
          </cell>
          <cell r="Q11329">
            <v>0</v>
          </cell>
          <cell r="R11329" t="str">
            <v/>
          </cell>
          <cell r="S11329" t="str">
            <v>否</v>
          </cell>
          <cell r="T11329">
            <v>0</v>
          </cell>
          <cell r="U11329">
            <v>4.35</v>
          </cell>
        </row>
        <row r="11330">
          <cell r="H11330" t="str">
            <v>TZ2018050900588435</v>
          </cell>
          <cell r="I11330" t="str">
            <v>农村信用社</v>
          </cell>
          <cell r="J11330" t="str">
            <v>城固县农村信用合作联社</v>
          </cell>
          <cell r="K11330" t="str">
            <v>20180509</v>
          </cell>
          <cell r="L11330" t="str">
            <v>20190508</v>
          </cell>
          <cell r="M11330">
            <v>50000</v>
          </cell>
          <cell r="N11330">
            <v>50000</v>
          </cell>
          <cell r="O11330" t="str">
            <v>20190508</v>
          </cell>
          <cell r="P11330">
            <v>0</v>
          </cell>
          <cell r="Q11330">
            <v>0</v>
          </cell>
          <cell r="R11330" t="str">
            <v/>
          </cell>
          <cell r="S11330" t="str">
            <v>否</v>
          </cell>
          <cell r="T11330">
            <v>0</v>
          </cell>
          <cell r="U11330">
            <v>4.35</v>
          </cell>
        </row>
        <row r="11331">
          <cell r="H11331" t="str">
            <v>TZ2018051000592739</v>
          </cell>
          <cell r="I11331" t="str">
            <v>农村信用社</v>
          </cell>
          <cell r="J11331" t="str">
            <v>城固县农村信用合作联社</v>
          </cell>
          <cell r="K11331" t="str">
            <v>20180510</v>
          </cell>
          <cell r="L11331" t="str">
            <v>20190509</v>
          </cell>
          <cell r="M11331">
            <v>20000</v>
          </cell>
          <cell r="N11331">
            <v>20000</v>
          </cell>
          <cell r="O11331" t="str">
            <v>20190509</v>
          </cell>
          <cell r="P11331">
            <v>0</v>
          </cell>
          <cell r="Q11331">
            <v>0</v>
          </cell>
          <cell r="R11331" t="str">
            <v/>
          </cell>
          <cell r="S11331" t="str">
            <v>否</v>
          </cell>
          <cell r="T11331">
            <v>0</v>
          </cell>
          <cell r="U11331">
            <v>4.35</v>
          </cell>
        </row>
        <row r="11332">
          <cell r="H11332" t="str">
            <v>TZ2018051600630077</v>
          </cell>
          <cell r="I11332" t="str">
            <v>农村信用社</v>
          </cell>
          <cell r="J11332" t="str">
            <v>城固县农村信用合作联社</v>
          </cell>
          <cell r="K11332" t="str">
            <v>20180516</v>
          </cell>
          <cell r="L11332" t="str">
            <v>20210515</v>
          </cell>
          <cell r="M11332">
            <v>50000</v>
          </cell>
          <cell r="N11332">
            <v>50000</v>
          </cell>
          <cell r="O11332" t="str">
            <v>20210516</v>
          </cell>
          <cell r="P11332">
            <v>0</v>
          </cell>
          <cell r="Q11332">
            <v>0</v>
          </cell>
          <cell r="R11332" t="str">
            <v/>
          </cell>
          <cell r="S11332" t="str">
            <v>否</v>
          </cell>
          <cell r="T11332">
            <v>0</v>
          </cell>
          <cell r="U11332">
            <v>4.75</v>
          </cell>
        </row>
        <row r="11333">
          <cell r="H11333" t="str">
            <v>TZ2018052400680402</v>
          </cell>
          <cell r="I11333" t="str">
            <v>农村信用社</v>
          </cell>
          <cell r="J11333" t="str">
            <v>城固县农村信用合作联社</v>
          </cell>
          <cell r="K11333" t="str">
            <v>20180524</v>
          </cell>
          <cell r="L11333" t="str">
            <v>20190523</v>
          </cell>
          <cell r="M11333">
            <v>50000</v>
          </cell>
          <cell r="N11333">
            <v>50000</v>
          </cell>
          <cell r="O11333" t="str">
            <v>20190523</v>
          </cell>
          <cell r="P11333">
            <v>0</v>
          </cell>
          <cell r="Q11333">
            <v>0</v>
          </cell>
          <cell r="R11333" t="str">
            <v/>
          </cell>
          <cell r="S11333" t="str">
            <v>否</v>
          </cell>
          <cell r="T11333">
            <v>0</v>
          </cell>
          <cell r="U11333">
            <v>4.35</v>
          </cell>
        </row>
        <row r="11334">
          <cell r="H11334" t="str">
            <v>TZ2018061500824050</v>
          </cell>
          <cell r="I11334" t="str">
            <v>农村信用社</v>
          </cell>
          <cell r="J11334" t="str">
            <v>城固县农村信用合作联社</v>
          </cell>
          <cell r="K11334" t="str">
            <v>20180615</v>
          </cell>
          <cell r="L11334" t="str">
            <v>20190614</v>
          </cell>
          <cell r="M11334">
            <v>40000</v>
          </cell>
          <cell r="N11334">
            <v>40000</v>
          </cell>
          <cell r="O11334" t="str">
            <v>20190605</v>
          </cell>
          <cell r="P11334">
            <v>0</v>
          </cell>
          <cell r="Q11334">
            <v>0</v>
          </cell>
          <cell r="R11334" t="str">
            <v/>
          </cell>
          <cell r="S11334" t="str">
            <v>否</v>
          </cell>
          <cell r="T11334">
            <v>0</v>
          </cell>
          <cell r="U11334">
            <v>4.35</v>
          </cell>
        </row>
        <row r="11335">
          <cell r="H11335" t="str">
            <v>TZ2018061500820320</v>
          </cell>
          <cell r="I11335" t="str">
            <v>农村信用社</v>
          </cell>
          <cell r="J11335" t="str">
            <v>城固县农村信用合作联社</v>
          </cell>
          <cell r="K11335" t="str">
            <v>20180615</v>
          </cell>
          <cell r="L11335" t="str">
            <v>20190614</v>
          </cell>
          <cell r="M11335">
            <v>50000</v>
          </cell>
          <cell r="N11335">
            <v>50000</v>
          </cell>
          <cell r="O11335" t="str">
            <v>20190626</v>
          </cell>
          <cell r="P11335">
            <v>0</v>
          </cell>
          <cell r="Q11335">
            <v>0</v>
          </cell>
          <cell r="R11335" t="str">
            <v/>
          </cell>
          <cell r="S11335" t="str">
            <v>否</v>
          </cell>
          <cell r="T11335">
            <v>0</v>
          </cell>
          <cell r="U11335">
            <v>4.35</v>
          </cell>
        </row>
        <row r="11336">
          <cell r="H11336" t="str">
            <v>TZ2018062500885748</v>
          </cell>
          <cell r="I11336" t="str">
            <v>农村信用社</v>
          </cell>
          <cell r="J11336" t="str">
            <v>城固县农村信用合作联社</v>
          </cell>
          <cell r="K11336" t="str">
            <v>20180625</v>
          </cell>
          <cell r="L11336" t="str">
            <v>20210624</v>
          </cell>
          <cell r="M11336">
            <v>50000</v>
          </cell>
          <cell r="N11336">
            <v>50000</v>
          </cell>
          <cell r="O11336" t="str">
            <v>20210617</v>
          </cell>
          <cell r="P11336">
            <v>0</v>
          </cell>
          <cell r="Q11336">
            <v>0</v>
          </cell>
          <cell r="R11336" t="str">
            <v/>
          </cell>
          <cell r="S11336" t="str">
            <v>否</v>
          </cell>
          <cell r="T11336">
            <v>0</v>
          </cell>
          <cell r="U11336">
            <v>4.75</v>
          </cell>
        </row>
        <row r="11337">
          <cell r="H11337" t="str">
            <v>TZ2018063000929556</v>
          </cell>
          <cell r="I11337" t="str">
            <v>农村信用社</v>
          </cell>
          <cell r="J11337" t="str">
            <v>城固县农村信用合作联社</v>
          </cell>
          <cell r="K11337" t="str">
            <v>20180630</v>
          </cell>
          <cell r="L11337" t="str">
            <v>20190629</v>
          </cell>
          <cell r="M11337">
            <v>50000</v>
          </cell>
          <cell r="N11337">
            <v>50000</v>
          </cell>
          <cell r="O11337" t="str">
            <v>20190615</v>
          </cell>
          <cell r="P11337">
            <v>0</v>
          </cell>
          <cell r="Q11337">
            <v>0</v>
          </cell>
          <cell r="R11337" t="str">
            <v/>
          </cell>
          <cell r="S11337" t="str">
            <v>否</v>
          </cell>
          <cell r="T11337">
            <v>0</v>
          </cell>
          <cell r="U11337">
            <v>4.35</v>
          </cell>
        </row>
        <row r="11338">
          <cell r="H11338" t="str">
            <v>TZ2018072701084227</v>
          </cell>
          <cell r="I11338" t="str">
            <v>农村信用社</v>
          </cell>
          <cell r="J11338" t="str">
            <v>城固县农村信用合作联社</v>
          </cell>
          <cell r="K11338" t="str">
            <v>20180727</v>
          </cell>
          <cell r="L11338" t="str">
            <v>20210726</v>
          </cell>
          <cell r="M11338">
            <v>50000</v>
          </cell>
          <cell r="N11338">
            <v>50000</v>
          </cell>
          <cell r="O11338" t="str">
            <v>20210615</v>
          </cell>
          <cell r="P11338">
            <v>0</v>
          </cell>
          <cell r="Q11338">
            <v>0</v>
          </cell>
          <cell r="R11338" t="str">
            <v/>
          </cell>
          <cell r="S11338" t="str">
            <v>否</v>
          </cell>
          <cell r="T11338">
            <v>0</v>
          </cell>
          <cell r="U11338">
            <v>4.75</v>
          </cell>
        </row>
        <row r="11339">
          <cell r="H11339" t="str">
            <v>TZ2018073001098486</v>
          </cell>
          <cell r="I11339" t="str">
            <v>农村信用社</v>
          </cell>
          <cell r="J11339" t="str">
            <v>城固县农村信用合作联社</v>
          </cell>
          <cell r="K11339" t="str">
            <v>20180730</v>
          </cell>
          <cell r="L11339" t="str">
            <v>20190729</v>
          </cell>
          <cell r="M11339">
            <v>40000</v>
          </cell>
          <cell r="N11339">
            <v>40000</v>
          </cell>
          <cell r="O11339" t="str">
            <v>20190626</v>
          </cell>
          <cell r="P11339">
            <v>0</v>
          </cell>
          <cell r="Q11339">
            <v>0</v>
          </cell>
          <cell r="R11339" t="str">
            <v/>
          </cell>
          <cell r="S11339" t="str">
            <v>否</v>
          </cell>
          <cell r="T11339">
            <v>0</v>
          </cell>
          <cell r="U11339">
            <v>4.35</v>
          </cell>
        </row>
        <row r="11340">
          <cell r="H11340" t="str">
            <v>TZ2018082001219082</v>
          </cell>
          <cell r="I11340" t="str">
            <v>农村信用社</v>
          </cell>
          <cell r="J11340" t="str">
            <v>城固县农村信用合作联社</v>
          </cell>
          <cell r="K11340" t="str">
            <v>20180820</v>
          </cell>
          <cell r="L11340" t="str">
            <v>20210819</v>
          </cell>
          <cell r="M11340">
            <v>50000</v>
          </cell>
          <cell r="N11340">
            <v>50000</v>
          </cell>
          <cell r="O11340" t="str">
            <v>20210820</v>
          </cell>
          <cell r="P11340">
            <v>0</v>
          </cell>
          <cell r="Q11340">
            <v>0</v>
          </cell>
          <cell r="R11340" t="str">
            <v/>
          </cell>
          <cell r="S11340" t="str">
            <v>否</v>
          </cell>
          <cell r="T11340">
            <v>0</v>
          </cell>
          <cell r="U11340">
            <v>4.75</v>
          </cell>
        </row>
        <row r="11341">
          <cell r="H11341" t="str">
            <v>TZ2018082001220646</v>
          </cell>
          <cell r="I11341" t="str">
            <v>农村信用社</v>
          </cell>
          <cell r="J11341" t="str">
            <v>城固县农村信用合作联社</v>
          </cell>
          <cell r="K11341" t="str">
            <v>20180820</v>
          </cell>
          <cell r="L11341" t="str">
            <v>20190819</v>
          </cell>
          <cell r="M11341">
            <v>50000</v>
          </cell>
          <cell r="N11341">
            <v>50000</v>
          </cell>
          <cell r="O11341" t="str">
            <v>20190817</v>
          </cell>
          <cell r="P11341">
            <v>0</v>
          </cell>
          <cell r="Q11341">
            <v>0</v>
          </cell>
          <cell r="R11341" t="str">
            <v/>
          </cell>
          <cell r="S11341" t="str">
            <v>否</v>
          </cell>
          <cell r="T11341">
            <v>0</v>
          </cell>
          <cell r="U11341">
            <v>4.35</v>
          </cell>
        </row>
        <row r="11342">
          <cell r="H11342" t="str">
            <v>TZ2018082001219577</v>
          </cell>
          <cell r="I11342" t="str">
            <v>农村信用社</v>
          </cell>
          <cell r="J11342" t="str">
            <v>城固县农村信用合作联社</v>
          </cell>
          <cell r="K11342" t="str">
            <v>20180820</v>
          </cell>
          <cell r="L11342" t="str">
            <v>20210819</v>
          </cell>
          <cell r="M11342">
            <v>50000</v>
          </cell>
          <cell r="N11342">
            <v>50000</v>
          </cell>
          <cell r="O11342" t="str">
            <v>20210705</v>
          </cell>
          <cell r="P11342">
            <v>0</v>
          </cell>
          <cell r="Q11342">
            <v>0</v>
          </cell>
          <cell r="R11342" t="str">
            <v/>
          </cell>
          <cell r="S11342" t="str">
            <v>否</v>
          </cell>
          <cell r="T11342">
            <v>0</v>
          </cell>
          <cell r="U11342">
            <v>4.75</v>
          </cell>
        </row>
        <row r="11343">
          <cell r="H11343" t="str">
            <v>TZ2018090601325163</v>
          </cell>
          <cell r="I11343" t="str">
            <v>农村信用社</v>
          </cell>
          <cell r="J11343" t="str">
            <v>城固县农村信用合作联社</v>
          </cell>
          <cell r="K11343" t="str">
            <v>20180906</v>
          </cell>
          <cell r="L11343" t="str">
            <v>20190905</v>
          </cell>
          <cell r="M11343">
            <v>50000</v>
          </cell>
          <cell r="N11343">
            <v>50000</v>
          </cell>
          <cell r="O11343" t="str">
            <v>20190605</v>
          </cell>
          <cell r="P11343">
            <v>0</v>
          </cell>
          <cell r="Q11343">
            <v>0</v>
          </cell>
          <cell r="R11343" t="str">
            <v/>
          </cell>
          <cell r="S11343" t="str">
            <v>否</v>
          </cell>
          <cell r="T11343">
            <v>0</v>
          </cell>
          <cell r="U11343">
            <v>4.35</v>
          </cell>
        </row>
        <row r="11344">
          <cell r="H11344" t="str">
            <v>TZ2018091101355593</v>
          </cell>
          <cell r="I11344" t="str">
            <v>农村信用社</v>
          </cell>
          <cell r="J11344" t="str">
            <v>城固县农村信用合作联社</v>
          </cell>
          <cell r="K11344" t="str">
            <v>20180911</v>
          </cell>
          <cell r="L11344" t="str">
            <v>20210910</v>
          </cell>
          <cell r="M11344">
            <v>50000</v>
          </cell>
          <cell r="N11344">
            <v>50000</v>
          </cell>
          <cell r="O11344" t="str">
            <v>20210910</v>
          </cell>
          <cell r="P11344">
            <v>0</v>
          </cell>
          <cell r="Q11344">
            <v>0</v>
          </cell>
          <cell r="R11344" t="str">
            <v/>
          </cell>
          <cell r="S11344" t="str">
            <v>否</v>
          </cell>
          <cell r="T11344">
            <v>0</v>
          </cell>
          <cell r="U11344">
            <v>4.75</v>
          </cell>
        </row>
        <row r="11345">
          <cell r="H11345" t="str">
            <v>TZ2018091101353455</v>
          </cell>
          <cell r="I11345" t="str">
            <v>农村信用社</v>
          </cell>
          <cell r="J11345" t="str">
            <v>城固县农村信用合作联社</v>
          </cell>
          <cell r="K11345" t="str">
            <v>20180911</v>
          </cell>
          <cell r="L11345" t="str">
            <v>20190910</v>
          </cell>
          <cell r="M11345">
            <v>40000</v>
          </cell>
          <cell r="N11345">
            <v>40000</v>
          </cell>
          <cell r="O11345" t="str">
            <v>20190905</v>
          </cell>
          <cell r="P11345">
            <v>0</v>
          </cell>
          <cell r="Q11345">
            <v>0</v>
          </cell>
          <cell r="R11345" t="str">
            <v/>
          </cell>
          <cell r="S11345" t="str">
            <v>否</v>
          </cell>
          <cell r="T11345">
            <v>0</v>
          </cell>
          <cell r="U11345">
            <v>4.35</v>
          </cell>
        </row>
        <row r="11346">
          <cell r="H11346" t="str">
            <v>TZ2018103001645477</v>
          </cell>
          <cell r="I11346" t="str">
            <v>农村信用社</v>
          </cell>
          <cell r="J11346" t="str">
            <v>城固县农村信用合作联社</v>
          </cell>
          <cell r="K11346" t="str">
            <v>20181030</v>
          </cell>
          <cell r="L11346" t="str">
            <v>20191029</v>
          </cell>
          <cell r="M11346">
            <v>50000</v>
          </cell>
          <cell r="N11346">
            <v>50000</v>
          </cell>
          <cell r="O11346" t="str">
            <v>20191026</v>
          </cell>
          <cell r="P11346">
            <v>0</v>
          </cell>
          <cell r="Q11346">
            <v>0</v>
          </cell>
          <cell r="R11346" t="str">
            <v/>
          </cell>
          <cell r="S11346" t="str">
            <v>否</v>
          </cell>
          <cell r="T11346">
            <v>0</v>
          </cell>
          <cell r="U11346">
            <v>4.35</v>
          </cell>
        </row>
        <row r="11347">
          <cell r="H11347" t="str">
            <v>TZ2018103001645257</v>
          </cell>
          <cell r="I11347" t="str">
            <v>农村信用社</v>
          </cell>
          <cell r="J11347" t="str">
            <v>城固县农村信用合作联社</v>
          </cell>
          <cell r="K11347" t="str">
            <v>20181030</v>
          </cell>
          <cell r="L11347" t="str">
            <v>20191029</v>
          </cell>
          <cell r="M11347">
            <v>40000</v>
          </cell>
          <cell r="N11347">
            <v>40000</v>
          </cell>
          <cell r="O11347" t="str">
            <v>20191025</v>
          </cell>
          <cell r="P11347">
            <v>0</v>
          </cell>
          <cell r="Q11347">
            <v>0</v>
          </cell>
          <cell r="R11347" t="str">
            <v/>
          </cell>
          <cell r="S11347" t="str">
            <v>否</v>
          </cell>
          <cell r="T11347">
            <v>0</v>
          </cell>
          <cell r="U11347">
            <v>4.35</v>
          </cell>
        </row>
        <row r="11348">
          <cell r="H11348" t="str">
            <v>TZ2018103001645463</v>
          </cell>
          <cell r="I11348" t="str">
            <v>农村信用社</v>
          </cell>
          <cell r="J11348" t="str">
            <v>城固县农村信用合作联社</v>
          </cell>
          <cell r="K11348" t="str">
            <v>20181030</v>
          </cell>
          <cell r="L11348" t="str">
            <v>20191029</v>
          </cell>
          <cell r="M11348">
            <v>50000</v>
          </cell>
          <cell r="N11348">
            <v>50000</v>
          </cell>
          <cell r="O11348" t="str">
            <v>20190920</v>
          </cell>
          <cell r="P11348">
            <v>0</v>
          </cell>
          <cell r="Q11348">
            <v>0</v>
          </cell>
          <cell r="R11348" t="str">
            <v/>
          </cell>
          <cell r="S11348" t="str">
            <v>否</v>
          </cell>
          <cell r="T11348">
            <v>0</v>
          </cell>
          <cell r="U11348">
            <v>4.35</v>
          </cell>
        </row>
        <row r="11349">
          <cell r="H11349" t="str">
            <v>TZ2018103001644093</v>
          </cell>
          <cell r="I11349" t="str">
            <v>农村信用社</v>
          </cell>
          <cell r="J11349" t="str">
            <v>城固县农村信用合作联社</v>
          </cell>
          <cell r="K11349" t="str">
            <v>20181030</v>
          </cell>
          <cell r="L11349" t="str">
            <v>20191029</v>
          </cell>
          <cell r="M11349">
            <v>50000</v>
          </cell>
          <cell r="N11349">
            <v>50000</v>
          </cell>
          <cell r="O11349" t="str">
            <v>20191028</v>
          </cell>
          <cell r="P11349">
            <v>0</v>
          </cell>
          <cell r="Q11349">
            <v>0</v>
          </cell>
          <cell r="R11349" t="str">
            <v/>
          </cell>
          <cell r="S11349" t="str">
            <v>否</v>
          </cell>
          <cell r="T11349">
            <v>0</v>
          </cell>
          <cell r="U11349">
            <v>4.35</v>
          </cell>
        </row>
        <row r="11350">
          <cell r="H11350" t="str">
            <v>TZ2019021602307181</v>
          </cell>
          <cell r="I11350" t="str">
            <v>农村信用社</v>
          </cell>
          <cell r="J11350" t="str">
            <v>城固县农村信用合作联社</v>
          </cell>
          <cell r="K11350" t="str">
            <v>20190216</v>
          </cell>
          <cell r="L11350" t="str">
            <v>20200215</v>
          </cell>
          <cell r="M11350">
            <v>50000</v>
          </cell>
          <cell r="N11350">
            <v>50000</v>
          </cell>
          <cell r="O11350" t="str">
            <v>20200220</v>
          </cell>
          <cell r="P11350">
            <v>0</v>
          </cell>
          <cell r="Q11350">
            <v>0</v>
          </cell>
          <cell r="R11350" t="str">
            <v/>
          </cell>
          <cell r="S11350" t="str">
            <v>否</v>
          </cell>
          <cell r="T11350">
            <v>0</v>
          </cell>
          <cell r="U11350">
            <v>4.35</v>
          </cell>
        </row>
        <row r="11351">
          <cell r="H11351" t="str">
            <v>TZ2019022702371896</v>
          </cell>
          <cell r="I11351" t="str">
            <v>农村信用社</v>
          </cell>
          <cell r="J11351" t="str">
            <v>城固县农村信用合作联社</v>
          </cell>
          <cell r="K11351" t="str">
            <v>20190227</v>
          </cell>
          <cell r="L11351" t="str">
            <v>20200226</v>
          </cell>
          <cell r="M11351">
            <v>40000</v>
          </cell>
          <cell r="N11351">
            <v>40000</v>
          </cell>
          <cell r="O11351" t="str">
            <v>20200220</v>
          </cell>
          <cell r="P11351">
            <v>0</v>
          </cell>
          <cell r="Q11351">
            <v>0</v>
          </cell>
          <cell r="R11351" t="str">
            <v/>
          </cell>
          <cell r="S11351" t="str">
            <v>否</v>
          </cell>
          <cell r="T11351">
            <v>0</v>
          </cell>
          <cell r="U11351">
            <v>4.35</v>
          </cell>
        </row>
        <row r="11352">
          <cell r="H11352" t="str">
            <v>TZ2019022702371224</v>
          </cell>
          <cell r="I11352" t="str">
            <v>农村信用社</v>
          </cell>
          <cell r="J11352" t="str">
            <v>城固县农村信用合作联社</v>
          </cell>
          <cell r="K11352" t="str">
            <v>20190227</v>
          </cell>
          <cell r="L11352" t="str">
            <v>20220226</v>
          </cell>
          <cell r="M11352">
            <v>50000</v>
          </cell>
          <cell r="N11352">
            <v>50000</v>
          </cell>
          <cell r="O11352" t="str">
            <v>20210215</v>
          </cell>
          <cell r="P11352">
            <v>0</v>
          </cell>
          <cell r="Q11352">
            <v>0</v>
          </cell>
          <cell r="R11352" t="str">
            <v/>
          </cell>
          <cell r="S11352" t="str">
            <v>否</v>
          </cell>
          <cell r="T11352">
            <v>0</v>
          </cell>
          <cell r="U11352">
            <v>4.75</v>
          </cell>
        </row>
        <row r="11353">
          <cell r="H11353" t="str">
            <v>TZ2019031102454730</v>
          </cell>
          <cell r="I11353" t="str">
            <v>农村信用社</v>
          </cell>
          <cell r="J11353" t="str">
            <v>城固县农村信用合作联社</v>
          </cell>
          <cell r="K11353" t="str">
            <v>20190311</v>
          </cell>
          <cell r="L11353" t="str">
            <v>20220310</v>
          </cell>
          <cell r="M11353">
            <v>50000</v>
          </cell>
          <cell r="N11353">
            <v>50000</v>
          </cell>
          <cell r="O11353" t="str">
            <v>20220307</v>
          </cell>
          <cell r="P11353">
            <v>0</v>
          </cell>
          <cell r="Q11353">
            <v>0</v>
          </cell>
          <cell r="R11353" t="str">
            <v/>
          </cell>
          <cell r="S11353" t="str">
            <v>否</v>
          </cell>
          <cell r="T11353">
            <v>0</v>
          </cell>
          <cell r="U11353">
            <v>4.75</v>
          </cell>
        </row>
        <row r="11354">
          <cell r="H11354" t="str">
            <v>TZ2019032002526114</v>
          </cell>
          <cell r="I11354" t="str">
            <v>农村信用社</v>
          </cell>
          <cell r="J11354" t="str">
            <v>城固县农村信用合作联社</v>
          </cell>
          <cell r="K11354" t="str">
            <v>20190320</v>
          </cell>
          <cell r="L11354" t="str">
            <v>20210319</v>
          </cell>
          <cell r="M11354">
            <v>50000</v>
          </cell>
          <cell r="N11354">
            <v>50000</v>
          </cell>
          <cell r="O11354" t="str">
            <v>20210128</v>
          </cell>
          <cell r="P11354">
            <v>0</v>
          </cell>
          <cell r="Q11354">
            <v>0</v>
          </cell>
          <cell r="R11354" t="str">
            <v/>
          </cell>
          <cell r="S11354" t="str">
            <v>否</v>
          </cell>
          <cell r="T11354">
            <v>0</v>
          </cell>
          <cell r="U11354">
            <v>4.75</v>
          </cell>
        </row>
        <row r="11355">
          <cell r="H11355" t="str">
            <v>TZ2019032802594239</v>
          </cell>
          <cell r="I11355" t="str">
            <v>农村信用社</v>
          </cell>
          <cell r="J11355" t="str">
            <v>城固县农村信用合作联社</v>
          </cell>
          <cell r="K11355" t="str">
            <v>20190328</v>
          </cell>
          <cell r="L11355" t="str">
            <v>20200327</v>
          </cell>
          <cell r="M11355">
            <v>4500</v>
          </cell>
          <cell r="N11355">
            <v>4500</v>
          </cell>
          <cell r="O11355" t="str">
            <v>20200331</v>
          </cell>
          <cell r="P11355">
            <v>0</v>
          </cell>
          <cell r="Q11355">
            <v>0</v>
          </cell>
          <cell r="R11355" t="str">
            <v/>
          </cell>
          <cell r="S11355" t="str">
            <v>否</v>
          </cell>
          <cell r="T11355">
            <v>0</v>
          </cell>
          <cell r="U11355">
            <v>4.35</v>
          </cell>
        </row>
        <row r="11356">
          <cell r="H11356" t="str">
            <v>TZ2019041502730580</v>
          </cell>
          <cell r="I11356" t="str">
            <v>农村信用社</v>
          </cell>
          <cell r="J11356" t="str">
            <v>城固县农村信用合作联社</v>
          </cell>
          <cell r="K11356" t="str">
            <v>20190415</v>
          </cell>
          <cell r="L11356" t="str">
            <v>20210414</v>
          </cell>
          <cell r="M11356">
            <v>50000</v>
          </cell>
          <cell r="N11356">
            <v>50000</v>
          </cell>
          <cell r="O11356" t="str">
            <v>20210318</v>
          </cell>
          <cell r="P11356">
            <v>0</v>
          </cell>
          <cell r="Q11356">
            <v>0</v>
          </cell>
          <cell r="R11356" t="str">
            <v/>
          </cell>
          <cell r="S11356" t="str">
            <v>否</v>
          </cell>
          <cell r="T11356">
            <v>0</v>
          </cell>
          <cell r="U11356">
            <v>4.75</v>
          </cell>
        </row>
        <row r="11357">
          <cell r="H11357" t="str">
            <v>TZ2019041502730677</v>
          </cell>
          <cell r="I11357" t="str">
            <v>农村信用社</v>
          </cell>
          <cell r="J11357" t="str">
            <v>城固县农村信用合作联社</v>
          </cell>
          <cell r="K11357" t="str">
            <v>20190415</v>
          </cell>
          <cell r="L11357" t="str">
            <v>20210414</v>
          </cell>
          <cell r="M11357">
            <v>50000</v>
          </cell>
          <cell r="N11357">
            <v>50000</v>
          </cell>
          <cell r="O11357" t="str">
            <v>20210414</v>
          </cell>
          <cell r="P11357">
            <v>0</v>
          </cell>
          <cell r="Q11357">
            <v>0</v>
          </cell>
          <cell r="R11357" t="str">
            <v/>
          </cell>
          <cell r="S11357" t="str">
            <v>否</v>
          </cell>
          <cell r="T11357">
            <v>0</v>
          </cell>
          <cell r="U11357">
            <v>4.75</v>
          </cell>
        </row>
        <row r="11358">
          <cell r="H11358" t="str">
            <v>TZ2019103104226829</v>
          </cell>
          <cell r="I11358" t="str">
            <v>农村信用社</v>
          </cell>
          <cell r="J11358" t="str">
            <v>城固县农村信用合作联社</v>
          </cell>
          <cell r="K11358" t="str">
            <v>20191031</v>
          </cell>
          <cell r="L11358" t="str">
            <v>20211030</v>
          </cell>
          <cell r="M11358">
            <v>18000</v>
          </cell>
          <cell r="N11358">
            <v>18000</v>
          </cell>
          <cell r="O11358" t="str">
            <v>20211010</v>
          </cell>
          <cell r="P11358">
            <v>0</v>
          </cell>
          <cell r="Q11358">
            <v>0</v>
          </cell>
          <cell r="R11358" t="str">
            <v/>
          </cell>
          <cell r="S11358" t="str">
            <v>否</v>
          </cell>
          <cell r="T11358">
            <v>0</v>
          </cell>
          <cell r="U11358">
            <v>4.75</v>
          </cell>
        </row>
        <row r="11359">
          <cell r="H11359" t="str">
            <v>TZ2020011304794471</v>
          </cell>
          <cell r="I11359" t="str">
            <v>农村信用社</v>
          </cell>
          <cell r="J11359" t="str">
            <v>城固县农村信用合作联社</v>
          </cell>
          <cell r="K11359" t="str">
            <v>20200113</v>
          </cell>
          <cell r="L11359" t="str">
            <v>20220112</v>
          </cell>
          <cell r="M11359">
            <v>40000</v>
          </cell>
          <cell r="N11359">
            <v>40000</v>
          </cell>
          <cell r="O11359" t="str">
            <v>20211213</v>
          </cell>
          <cell r="P11359">
            <v>0</v>
          </cell>
          <cell r="Q11359">
            <v>0</v>
          </cell>
          <cell r="R11359" t="str">
            <v/>
          </cell>
          <cell r="S11359" t="str">
            <v>否</v>
          </cell>
          <cell r="T11359">
            <v>0</v>
          </cell>
          <cell r="U11359">
            <v>4.75</v>
          </cell>
        </row>
        <row r="11360">
          <cell r="H11360" t="str">
            <v>TZ2020022004979550</v>
          </cell>
          <cell r="I11360" t="str">
            <v>农村信用社</v>
          </cell>
          <cell r="J11360" t="str">
            <v>城固县农村信用合作联社</v>
          </cell>
          <cell r="K11360" t="str">
            <v>20200220</v>
          </cell>
          <cell r="L11360" t="str">
            <v>20210219</v>
          </cell>
          <cell r="M11360">
            <v>45000</v>
          </cell>
          <cell r="N11360">
            <v>45000</v>
          </cell>
          <cell r="O11360" t="str">
            <v>20210126</v>
          </cell>
          <cell r="P11360">
            <v>0</v>
          </cell>
          <cell r="Q11360">
            <v>0</v>
          </cell>
          <cell r="R11360" t="str">
            <v/>
          </cell>
          <cell r="S11360" t="str">
            <v>否</v>
          </cell>
          <cell r="T11360">
            <v>0</v>
          </cell>
          <cell r="U11360">
            <v>4.35</v>
          </cell>
        </row>
        <row r="11361">
          <cell r="H11361" t="str">
            <v>TZ2020090406692598</v>
          </cell>
          <cell r="I11361" t="str">
            <v>农村信用社</v>
          </cell>
          <cell r="J11361" t="str">
            <v>城固县农村信用合作联社</v>
          </cell>
          <cell r="K11361" t="str">
            <v>20200904</v>
          </cell>
          <cell r="L11361" t="str">
            <v>20230903</v>
          </cell>
          <cell r="M11361">
            <v>50000</v>
          </cell>
          <cell r="N11361">
            <v>50000</v>
          </cell>
          <cell r="O11361" t="str">
            <v>20230828</v>
          </cell>
          <cell r="P11361">
            <v>0</v>
          </cell>
          <cell r="Q11361">
            <v>0</v>
          </cell>
          <cell r="R11361" t="str">
            <v/>
          </cell>
          <cell r="S11361" t="str">
            <v>否</v>
          </cell>
          <cell r="T11361">
            <v>0</v>
          </cell>
          <cell r="U11361">
            <v>4.75</v>
          </cell>
        </row>
        <row r="11362">
          <cell r="H11362" t="str">
            <v>TZ2020092506865308</v>
          </cell>
          <cell r="I11362" t="str">
            <v>农村信用社</v>
          </cell>
          <cell r="J11362" t="str">
            <v>城固县农村信用合作联社</v>
          </cell>
          <cell r="K11362" t="str">
            <v>20200925</v>
          </cell>
          <cell r="L11362" t="str">
            <v>20220924</v>
          </cell>
          <cell r="M11362">
            <v>9000</v>
          </cell>
          <cell r="N11362">
            <v>9000</v>
          </cell>
          <cell r="O11362" t="str">
            <v>20220927</v>
          </cell>
          <cell r="P11362">
            <v>0</v>
          </cell>
          <cell r="Q11362">
            <v>0</v>
          </cell>
          <cell r="R11362" t="str">
            <v/>
          </cell>
          <cell r="S11362" t="str">
            <v>否</v>
          </cell>
          <cell r="T11362">
            <v>0</v>
          </cell>
          <cell r="U11362">
            <v>4.75</v>
          </cell>
        </row>
        <row r="11363">
          <cell r="H11363" t="str">
            <v>TZ2020121807580723</v>
          </cell>
          <cell r="I11363" t="str">
            <v>农村信用社</v>
          </cell>
          <cell r="J11363" t="str">
            <v>城固县农村信用合作联社</v>
          </cell>
          <cell r="K11363" t="str">
            <v>20201218</v>
          </cell>
          <cell r="L11363" t="str">
            <v>20231217</v>
          </cell>
          <cell r="M11363">
            <v>50000</v>
          </cell>
          <cell r="N11363">
            <v>50000</v>
          </cell>
          <cell r="O11363" t="str">
            <v>20240329</v>
          </cell>
          <cell r="P11363">
            <v>0</v>
          </cell>
          <cell r="Q11363">
            <v>0</v>
          </cell>
          <cell r="R11363" t="str">
            <v/>
          </cell>
          <cell r="S11363" t="str">
            <v>否</v>
          </cell>
          <cell r="T11363">
            <v>0</v>
          </cell>
          <cell r="U11363">
            <v>4.75</v>
          </cell>
        </row>
        <row r="11364">
          <cell r="H11364" t="str">
            <v>TZ2020122407636253</v>
          </cell>
          <cell r="I11364" t="str">
            <v>农村信用社</v>
          </cell>
          <cell r="J11364" t="str">
            <v>城固县农村信用合作联社</v>
          </cell>
          <cell r="K11364" t="str">
            <v>20201224</v>
          </cell>
          <cell r="L11364" t="str">
            <v>20231223</v>
          </cell>
          <cell r="M11364">
            <v>50000</v>
          </cell>
          <cell r="N11364">
            <v>50000</v>
          </cell>
          <cell r="O11364" t="str">
            <v>20231222</v>
          </cell>
          <cell r="P11364">
            <v>0</v>
          </cell>
          <cell r="Q11364">
            <v>0</v>
          </cell>
          <cell r="R11364" t="str">
            <v/>
          </cell>
          <cell r="S11364" t="str">
            <v>否</v>
          </cell>
          <cell r="T11364">
            <v>0</v>
          </cell>
          <cell r="U11364">
            <v>4.75</v>
          </cell>
        </row>
        <row r="11365">
          <cell r="H11365" t="str">
            <v>TZ2020122507642482</v>
          </cell>
          <cell r="I11365" t="str">
            <v>农村信用社</v>
          </cell>
          <cell r="J11365" t="str">
            <v>城固县农村信用合作联社</v>
          </cell>
          <cell r="K11365" t="str">
            <v>20201225</v>
          </cell>
          <cell r="L11365" t="str">
            <v>20231224</v>
          </cell>
          <cell r="M11365">
            <v>50000</v>
          </cell>
          <cell r="N11365">
            <v>50000</v>
          </cell>
          <cell r="O11365" t="str">
            <v>20231220</v>
          </cell>
          <cell r="P11365">
            <v>0</v>
          </cell>
          <cell r="Q11365">
            <v>0</v>
          </cell>
          <cell r="R11365" t="str">
            <v/>
          </cell>
          <cell r="S11365" t="str">
            <v>否</v>
          </cell>
          <cell r="T11365">
            <v>0</v>
          </cell>
          <cell r="U11365">
            <v>4.75</v>
          </cell>
        </row>
        <row r="11366">
          <cell r="H11366" t="str">
            <v>TZ2020122807666015</v>
          </cell>
          <cell r="I11366" t="str">
            <v>农村信用社</v>
          </cell>
          <cell r="J11366" t="str">
            <v>城固县农村信用合作联社</v>
          </cell>
          <cell r="K11366" t="str">
            <v>20201228</v>
          </cell>
          <cell r="L11366" t="str">
            <v>20231227</v>
          </cell>
          <cell r="M11366">
            <v>50000</v>
          </cell>
          <cell r="N11366">
            <v>50000</v>
          </cell>
          <cell r="O11366" t="str">
            <v>20240109</v>
          </cell>
          <cell r="P11366">
            <v>0</v>
          </cell>
          <cell r="Q11366">
            <v>0</v>
          </cell>
          <cell r="R11366" t="str">
            <v/>
          </cell>
          <cell r="S11366" t="str">
            <v>否</v>
          </cell>
          <cell r="T11366">
            <v>0</v>
          </cell>
          <cell r="U11366">
            <v>4.75</v>
          </cell>
        </row>
        <row r="11367">
          <cell r="H11367" t="str">
            <v>TZ2021052408923436</v>
          </cell>
          <cell r="I11367" t="str">
            <v>农村信用社</v>
          </cell>
          <cell r="J11367" t="str">
            <v>城固县农村信用合作联社</v>
          </cell>
          <cell r="K11367" t="str">
            <v>20210524</v>
          </cell>
          <cell r="L11367" t="str">
            <v>20240523</v>
          </cell>
          <cell r="M11367">
            <v>50000</v>
          </cell>
          <cell r="N11367">
            <v>50000</v>
          </cell>
          <cell r="O11367" t="str">
            <v>20240524</v>
          </cell>
          <cell r="P11367">
            <v>0</v>
          </cell>
          <cell r="Q11367">
            <v>0</v>
          </cell>
          <cell r="R11367" t="str">
            <v/>
          </cell>
          <cell r="S11367" t="str">
            <v>否</v>
          </cell>
          <cell r="T11367">
            <v>0</v>
          </cell>
          <cell r="U11367">
            <v>4.65</v>
          </cell>
        </row>
        <row r="11368">
          <cell r="H11368" t="str">
            <v>TZ2021060409030434</v>
          </cell>
          <cell r="I11368" t="str">
            <v>农村信用社</v>
          </cell>
          <cell r="J11368" t="str">
            <v>城固县农村信用合作联社</v>
          </cell>
          <cell r="K11368" t="str">
            <v>20210604</v>
          </cell>
          <cell r="L11368" t="str">
            <v>20240603</v>
          </cell>
          <cell r="M11368">
            <v>50000</v>
          </cell>
          <cell r="N11368">
            <v>50000</v>
          </cell>
          <cell r="O11368" t="str">
            <v>20240603</v>
          </cell>
          <cell r="P11368">
            <v>0</v>
          </cell>
          <cell r="Q11368">
            <v>0</v>
          </cell>
          <cell r="R11368" t="str">
            <v/>
          </cell>
          <cell r="S11368" t="str">
            <v>否</v>
          </cell>
          <cell r="T11368">
            <v>0</v>
          </cell>
          <cell r="U11368">
            <v>4.65</v>
          </cell>
        </row>
        <row r="11369">
          <cell r="H11369" t="str">
            <v>TZ2021060409030328</v>
          </cell>
          <cell r="I11369" t="str">
            <v>农村信用社</v>
          </cell>
          <cell r="J11369" t="str">
            <v>城固县农村信用合作联社</v>
          </cell>
          <cell r="K11369" t="str">
            <v>20210604</v>
          </cell>
          <cell r="L11369" t="str">
            <v>20240603</v>
          </cell>
          <cell r="M11369">
            <v>50000</v>
          </cell>
          <cell r="N11369">
            <v>50000</v>
          </cell>
          <cell r="O11369" t="str">
            <v>20240603</v>
          </cell>
          <cell r="P11369">
            <v>0</v>
          </cell>
          <cell r="Q11369">
            <v>0</v>
          </cell>
          <cell r="R11369" t="str">
            <v/>
          </cell>
          <cell r="S11369" t="str">
            <v>否</v>
          </cell>
          <cell r="T11369">
            <v>0</v>
          </cell>
          <cell r="U11369">
            <v>4.65</v>
          </cell>
        </row>
        <row r="11370">
          <cell r="H11370" t="str">
            <v>TZ2021061709137954</v>
          </cell>
          <cell r="I11370" t="str">
            <v>农村信用社</v>
          </cell>
          <cell r="J11370" t="str">
            <v>城固县农村信用合作联社</v>
          </cell>
          <cell r="K11370" t="str">
            <v>20210617</v>
          </cell>
          <cell r="L11370" t="str">
            <v>20240616</v>
          </cell>
          <cell r="M11370">
            <v>50000</v>
          </cell>
          <cell r="N11370">
            <v>50000</v>
          </cell>
          <cell r="O11370" t="str">
            <v>20240603</v>
          </cell>
          <cell r="P11370">
            <v>0</v>
          </cell>
          <cell r="Q11370">
            <v>0</v>
          </cell>
          <cell r="R11370" t="str">
            <v/>
          </cell>
          <cell r="S11370" t="str">
            <v>否</v>
          </cell>
          <cell r="T11370">
            <v>0</v>
          </cell>
          <cell r="U11370">
            <v>4.65</v>
          </cell>
        </row>
        <row r="11371">
          <cell r="H11371" t="str">
            <v>TZ2021080909610910</v>
          </cell>
          <cell r="I11371" t="str">
            <v>农村信用社</v>
          </cell>
          <cell r="J11371" t="str">
            <v>城固县农村信用合作联社</v>
          </cell>
          <cell r="K11371" t="str">
            <v>20210809</v>
          </cell>
          <cell r="L11371" t="str">
            <v>20240808</v>
          </cell>
          <cell r="M11371">
            <v>50000</v>
          </cell>
          <cell r="N11371">
            <v>50000</v>
          </cell>
          <cell r="O11371" t="str">
            <v>20240808</v>
          </cell>
          <cell r="P11371">
            <v>0</v>
          </cell>
          <cell r="Q11371">
            <v>0</v>
          </cell>
          <cell r="R11371" t="str">
            <v/>
          </cell>
          <cell r="S11371" t="str">
            <v>否</v>
          </cell>
          <cell r="T11371">
            <v>0</v>
          </cell>
          <cell r="U11371">
            <v>4.65</v>
          </cell>
        </row>
        <row r="11372">
          <cell r="H11372" t="str">
            <v>TZ2021081709676501</v>
          </cell>
          <cell r="I11372" t="str">
            <v>农村信用社</v>
          </cell>
          <cell r="J11372" t="str">
            <v>城固县农村信用合作联社</v>
          </cell>
          <cell r="K11372" t="str">
            <v>20210817</v>
          </cell>
          <cell r="L11372" t="str">
            <v>20240816</v>
          </cell>
          <cell r="M11372">
            <v>50000</v>
          </cell>
          <cell r="N11372">
            <v>50000</v>
          </cell>
          <cell r="O11372" t="str">
            <v>20240816</v>
          </cell>
          <cell r="P11372">
            <v>0</v>
          </cell>
          <cell r="Q11372">
            <v>0</v>
          </cell>
          <cell r="R11372" t="str">
            <v/>
          </cell>
          <cell r="S11372" t="str">
            <v>否</v>
          </cell>
          <cell r="T11372">
            <v>0</v>
          </cell>
          <cell r="U11372">
            <v>4.65</v>
          </cell>
        </row>
        <row r="11373">
          <cell r="H11373" t="str">
            <v>TZ2021082609750013</v>
          </cell>
          <cell r="I11373" t="str">
            <v>农村信用社</v>
          </cell>
          <cell r="J11373" t="str">
            <v>城固县农村信用合作联社</v>
          </cell>
          <cell r="K11373" t="str">
            <v>20210826</v>
          </cell>
          <cell r="L11373" t="str">
            <v>20240825</v>
          </cell>
          <cell r="M11373">
            <v>50000</v>
          </cell>
          <cell r="N11373">
            <v>50000</v>
          </cell>
          <cell r="O11373" t="str">
            <v>20240812</v>
          </cell>
          <cell r="P11373">
            <v>0</v>
          </cell>
          <cell r="Q11373">
            <v>0</v>
          </cell>
          <cell r="R11373" t="str">
            <v/>
          </cell>
          <cell r="S11373" t="str">
            <v>否</v>
          </cell>
          <cell r="T11373">
            <v>0</v>
          </cell>
          <cell r="U11373">
            <v>4.65</v>
          </cell>
        </row>
        <row r="11374">
          <cell r="H11374" t="str">
            <v>TZ2021082609752417</v>
          </cell>
          <cell r="I11374" t="str">
            <v>农村信用社</v>
          </cell>
          <cell r="J11374" t="str">
            <v>城固县农村信用合作联社</v>
          </cell>
          <cell r="K11374" t="str">
            <v>20210826</v>
          </cell>
          <cell r="L11374" t="str">
            <v>20240825</v>
          </cell>
          <cell r="M11374">
            <v>50000</v>
          </cell>
          <cell r="N11374">
            <v>50000</v>
          </cell>
          <cell r="O11374" t="str">
            <v>20240825</v>
          </cell>
          <cell r="P11374">
            <v>0</v>
          </cell>
          <cell r="Q11374">
            <v>0</v>
          </cell>
          <cell r="R11374" t="str">
            <v/>
          </cell>
          <cell r="S11374" t="str">
            <v>否</v>
          </cell>
          <cell r="T11374">
            <v>0</v>
          </cell>
          <cell r="U11374">
            <v>4.65</v>
          </cell>
        </row>
        <row r="11375">
          <cell r="H11375" t="str">
            <v>TZ2021090109805452</v>
          </cell>
          <cell r="I11375" t="str">
            <v>农村信用社</v>
          </cell>
          <cell r="J11375" t="str">
            <v>城固县农村信用合作联社</v>
          </cell>
          <cell r="K11375" t="str">
            <v>20210901</v>
          </cell>
          <cell r="L11375" t="str">
            <v>20240831</v>
          </cell>
          <cell r="M11375">
            <v>50000</v>
          </cell>
          <cell r="N11375">
            <v>50000</v>
          </cell>
          <cell r="O11375" t="str">
            <v>20240829</v>
          </cell>
          <cell r="P11375">
            <v>0</v>
          </cell>
          <cell r="Q11375">
            <v>0</v>
          </cell>
          <cell r="R11375" t="str">
            <v/>
          </cell>
          <cell r="S11375" t="str">
            <v>否</v>
          </cell>
          <cell r="T11375">
            <v>0</v>
          </cell>
          <cell r="U11375">
            <v>4.65</v>
          </cell>
        </row>
        <row r="11376">
          <cell r="H11376" t="str">
            <v>TZ2021090209813732</v>
          </cell>
          <cell r="I11376" t="str">
            <v>农村信用社</v>
          </cell>
          <cell r="J11376" t="str">
            <v>城固县农村信用合作联社</v>
          </cell>
          <cell r="K11376" t="str">
            <v>20210902</v>
          </cell>
          <cell r="L11376" t="str">
            <v>20240901</v>
          </cell>
          <cell r="M11376">
            <v>50000</v>
          </cell>
          <cell r="N11376">
            <v>50000</v>
          </cell>
          <cell r="O11376" t="str">
            <v>20240703</v>
          </cell>
          <cell r="P11376">
            <v>0</v>
          </cell>
          <cell r="Q11376">
            <v>0</v>
          </cell>
          <cell r="R11376" t="str">
            <v/>
          </cell>
          <cell r="S11376" t="str">
            <v>否</v>
          </cell>
          <cell r="T11376">
            <v>0</v>
          </cell>
          <cell r="U11376">
            <v>4.65</v>
          </cell>
        </row>
        <row r="11377">
          <cell r="H11377" t="str">
            <v>TZ2021090209811584</v>
          </cell>
          <cell r="I11377" t="str">
            <v>农村信用社</v>
          </cell>
          <cell r="J11377" t="str">
            <v>城固县农村信用合作联社</v>
          </cell>
          <cell r="K11377" t="str">
            <v>20210902</v>
          </cell>
          <cell r="L11377" t="str">
            <v>20240901</v>
          </cell>
          <cell r="M11377">
            <v>35000</v>
          </cell>
          <cell r="N11377">
            <v>35000</v>
          </cell>
          <cell r="O11377" t="str">
            <v>20230811</v>
          </cell>
          <cell r="P11377">
            <v>0</v>
          </cell>
          <cell r="Q11377">
            <v>0</v>
          </cell>
          <cell r="R11377" t="str">
            <v/>
          </cell>
          <cell r="S11377" t="str">
            <v>否</v>
          </cell>
          <cell r="T11377">
            <v>0</v>
          </cell>
          <cell r="U11377">
            <v>4.65</v>
          </cell>
        </row>
        <row r="11378">
          <cell r="H11378" t="str">
            <v>TZ2021090709851887</v>
          </cell>
          <cell r="I11378" t="str">
            <v>农村信用社</v>
          </cell>
          <cell r="J11378" t="str">
            <v>城固县农村信用合作联社</v>
          </cell>
          <cell r="K11378" t="str">
            <v>20210907</v>
          </cell>
          <cell r="L11378" t="str">
            <v>20240906</v>
          </cell>
          <cell r="M11378">
            <v>50000</v>
          </cell>
          <cell r="N11378">
            <v>50000</v>
          </cell>
          <cell r="O11378" t="str">
            <v>20240906</v>
          </cell>
          <cell r="P11378">
            <v>0</v>
          </cell>
          <cell r="Q11378">
            <v>0</v>
          </cell>
          <cell r="R11378" t="str">
            <v/>
          </cell>
          <cell r="S11378" t="str">
            <v>否</v>
          </cell>
          <cell r="T11378">
            <v>0</v>
          </cell>
          <cell r="U11378">
            <v>4.65</v>
          </cell>
        </row>
        <row r="11379">
          <cell r="H11379" t="str">
            <v>TZ2021093010048568</v>
          </cell>
          <cell r="I11379" t="str">
            <v>农村信用社</v>
          </cell>
          <cell r="J11379" t="str">
            <v>城固县农村信用合作联社</v>
          </cell>
          <cell r="K11379" t="str">
            <v>20210930</v>
          </cell>
          <cell r="L11379" t="str">
            <v>20240929</v>
          </cell>
          <cell r="M11379">
            <v>50000</v>
          </cell>
          <cell r="N11379">
            <v>50000</v>
          </cell>
          <cell r="O11379" t="str">
            <v>20241018</v>
          </cell>
          <cell r="P11379">
            <v>0</v>
          </cell>
          <cell r="Q11379">
            <v>0</v>
          </cell>
          <cell r="R11379" t="str">
            <v/>
          </cell>
          <cell r="S11379" t="str">
            <v>否</v>
          </cell>
          <cell r="T11379">
            <v>0</v>
          </cell>
          <cell r="U11379">
            <v>4.65</v>
          </cell>
        </row>
        <row r="11380">
          <cell r="H11380" t="str">
            <v>TZ2021101310142018</v>
          </cell>
          <cell r="I11380" t="str">
            <v>农村信用社</v>
          </cell>
          <cell r="J11380" t="str">
            <v>城固县农村信用合作联社</v>
          </cell>
          <cell r="K11380" t="str">
            <v>20211013</v>
          </cell>
          <cell r="L11380" t="str">
            <v>20241012</v>
          </cell>
          <cell r="M11380">
            <v>50000</v>
          </cell>
          <cell r="N11380">
            <v>50000</v>
          </cell>
          <cell r="O11380" t="str">
            <v>20241014</v>
          </cell>
          <cell r="P11380">
            <v>0</v>
          </cell>
          <cell r="Q11380">
            <v>0</v>
          </cell>
          <cell r="R11380" t="str">
            <v/>
          </cell>
          <cell r="S11380" t="str">
            <v>否</v>
          </cell>
          <cell r="T11380">
            <v>0</v>
          </cell>
          <cell r="U11380">
            <v>4.65</v>
          </cell>
        </row>
        <row r="11381">
          <cell r="H11381" t="str">
            <v>TZ2022011010818891</v>
          </cell>
          <cell r="I11381" t="str">
            <v>农村信用社</v>
          </cell>
          <cell r="J11381" t="str">
            <v>城固县农村信用合作联社</v>
          </cell>
          <cell r="K11381" t="str">
            <v>20220110</v>
          </cell>
          <cell r="L11381" t="str">
            <v>20250109</v>
          </cell>
          <cell r="M11381">
            <v>50000</v>
          </cell>
          <cell r="N11381">
            <v>50000</v>
          </cell>
          <cell r="O11381" t="str">
            <v>20250108</v>
          </cell>
          <cell r="P11381">
            <v>0</v>
          </cell>
          <cell r="Q11381">
            <v>0</v>
          </cell>
          <cell r="R11381" t="str">
            <v/>
          </cell>
          <cell r="S11381" t="str">
            <v>否</v>
          </cell>
          <cell r="T11381">
            <v>0</v>
          </cell>
          <cell r="U11381">
            <v>4.65</v>
          </cell>
        </row>
        <row r="11382">
          <cell r="H11382" t="str">
            <v>TZ2022011810874531</v>
          </cell>
          <cell r="I11382" t="str">
            <v>农村信用社</v>
          </cell>
          <cell r="J11382" t="str">
            <v>城固县农村信用合作联社</v>
          </cell>
          <cell r="K11382" t="str">
            <v>20220118</v>
          </cell>
          <cell r="L11382" t="str">
            <v>20250117</v>
          </cell>
          <cell r="M11382">
            <v>50000</v>
          </cell>
          <cell r="N11382">
            <v>50000</v>
          </cell>
          <cell r="O11382" t="str">
            <v>20250102</v>
          </cell>
          <cell r="P11382">
            <v>0</v>
          </cell>
          <cell r="Q11382">
            <v>0</v>
          </cell>
          <cell r="R11382" t="str">
            <v/>
          </cell>
          <cell r="S11382" t="str">
            <v>否</v>
          </cell>
          <cell r="T11382">
            <v>0</v>
          </cell>
          <cell r="U11382">
            <v>4.65</v>
          </cell>
        </row>
        <row r="11383">
          <cell r="H11383" t="str">
            <v>TZ2022012410922451</v>
          </cell>
          <cell r="I11383" t="str">
            <v>农村信用社</v>
          </cell>
          <cell r="J11383" t="str">
            <v>城固县农村信用合作联社</v>
          </cell>
          <cell r="K11383" t="str">
            <v>20220124</v>
          </cell>
          <cell r="L11383" t="str">
            <v>20250123</v>
          </cell>
          <cell r="M11383">
            <v>50000</v>
          </cell>
          <cell r="N11383">
            <v>50000</v>
          </cell>
          <cell r="O11383" t="str">
            <v>20250123</v>
          </cell>
          <cell r="P11383">
            <v>0</v>
          </cell>
          <cell r="Q11383">
            <v>0</v>
          </cell>
          <cell r="R11383" t="str">
            <v/>
          </cell>
          <cell r="S11383" t="str">
            <v>否</v>
          </cell>
          <cell r="T11383">
            <v>0</v>
          </cell>
          <cell r="U11383">
            <v>4.6</v>
          </cell>
        </row>
        <row r="11384">
          <cell r="H11384" t="str">
            <v>TZ2022012510927126</v>
          </cell>
          <cell r="I11384" t="str">
            <v>农村信用社</v>
          </cell>
          <cell r="J11384" t="str">
            <v>城固县农村信用合作联社</v>
          </cell>
          <cell r="K11384" t="str">
            <v>20220125</v>
          </cell>
          <cell r="L11384" t="str">
            <v>20250124</v>
          </cell>
          <cell r="M11384">
            <v>50000</v>
          </cell>
          <cell r="N11384">
            <v>50000</v>
          </cell>
          <cell r="O11384" t="str">
            <v>20250114</v>
          </cell>
          <cell r="P11384">
            <v>0</v>
          </cell>
          <cell r="Q11384">
            <v>0</v>
          </cell>
          <cell r="R11384" t="str">
            <v/>
          </cell>
          <cell r="S11384" t="str">
            <v>否</v>
          </cell>
          <cell r="T11384">
            <v>0</v>
          </cell>
          <cell r="U11384">
            <v>4.6</v>
          </cell>
        </row>
        <row r="11385">
          <cell r="H11385" t="str">
            <v>TZ2022020811008098</v>
          </cell>
          <cell r="I11385" t="str">
            <v>农村信用社</v>
          </cell>
          <cell r="J11385" t="str">
            <v>城固县农村信用合作联社</v>
          </cell>
          <cell r="K11385" t="str">
            <v>20220208</v>
          </cell>
          <cell r="L11385" t="str">
            <v>20250207</v>
          </cell>
          <cell r="M11385">
            <v>50000</v>
          </cell>
          <cell r="N11385">
            <v>50000</v>
          </cell>
          <cell r="O11385" t="str">
            <v>20250207</v>
          </cell>
          <cell r="P11385">
            <v>0</v>
          </cell>
          <cell r="Q11385">
            <v>0</v>
          </cell>
          <cell r="R11385" t="str">
            <v/>
          </cell>
          <cell r="S11385" t="str">
            <v>否</v>
          </cell>
          <cell r="T11385">
            <v>0</v>
          </cell>
          <cell r="U11385">
            <v>4.6</v>
          </cell>
        </row>
        <row r="11386">
          <cell r="H11386" t="str">
            <v>TZ2022021511058774</v>
          </cell>
          <cell r="I11386" t="str">
            <v>农村信用社</v>
          </cell>
          <cell r="J11386" t="str">
            <v>城固县农村信用合作联社</v>
          </cell>
          <cell r="K11386" t="str">
            <v>20220215</v>
          </cell>
          <cell r="L11386" t="str">
            <v>20250214</v>
          </cell>
          <cell r="M11386">
            <v>50000</v>
          </cell>
          <cell r="N11386">
            <v>50000</v>
          </cell>
          <cell r="O11386" t="str">
            <v>20250214</v>
          </cell>
          <cell r="P11386">
            <v>0</v>
          </cell>
          <cell r="Q11386">
            <v>0</v>
          </cell>
          <cell r="R11386" t="str">
            <v/>
          </cell>
          <cell r="S11386" t="str">
            <v>否</v>
          </cell>
          <cell r="T11386">
            <v>0</v>
          </cell>
          <cell r="U11386">
            <v>4.6</v>
          </cell>
        </row>
        <row r="11387">
          <cell r="H11387" t="str">
            <v>TZ2022021611066765</v>
          </cell>
          <cell r="I11387" t="str">
            <v>农村信用社</v>
          </cell>
          <cell r="J11387" t="str">
            <v>城固县农村信用合作联社</v>
          </cell>
          <cell r="K11387" t="str">
            <v>20220216</v>
          </cell>
          <cell r="L11387" t="str">
            <v>20250215</v>
          </cell>
          <cell r="M11387">
            <v>50000</v>
          </cell>
          <cell r="N11387">
            <v>50000</v>
          </cell>
          <cell r="O11387" t="str">
            <v>20250207</v>
          </cell>
          <cell r="P11387">
            <v>0</v>
          </cell>
          <cell r="Q11387">
            <v>0</v>
          </cell>
          <cell r="R11387" t="str">
            <v/>
          </cell>
          <cell r="S11387" t="str">
            <v>否</v>
          </cell>
          <cell r="T11387">
            <v>0</v>
          </cell>
          <cell r="U11387">
            <v>4.6</v>
          </cell>
        </row>
        <row r="11388">
          <cell r="H11388" t="str">
            <v>TZ2022022411129045</v>
          </cell>
          <cell r="I11388" t="str">
            <v>农村信用社</v>
          </cell>
          <cell r="J11388" t="str">
            <v>城固县农村信用合作联社</v>
          </cell>
          <cell r="K11388" t="str">
            <v>20220224</v>
          </cell>
          <cell r="L11388" t="str">
            <v>20250223</v>
          </cell>
          <cell r="M11388">
            <v>50000</v>
          </cell>
          <cell r="N11388">
            <v>50000</v>
          </cell>
          <cell r="O11388" t="str">
            <v>20250223</v>
          </cell>
          <cell r="P11388">
            <v>0</v>
          </cell>
          <cell r="Q11388">
            <v>0</v>
          </cell>
          <cell r="R11388" t="str">
            <v/>
          </cell>
          <cell r="S11388" t="str">
            <v>否</v>
          </cell>
          <cell r="T11388">
            <v>0</v>
          </cell>
          <cell r="U11388">
            <v>4.6</v>
          </cell>
        </row>
        <row r="11389">
          <cell r="H11389" t="str">
            <v>TZ2022030111174835</v>
          </cell>
          <cell r="I11389" t="str">
            <v>农村信用社</v>
          </cell>
          <cell r="J11389" t="str">
            <v>城固县农村信用合作联社</v>
          </cell>
          <cell r="K11389" t="str">
            <v>20220301</v>
          </cell>
          <cell r="L11389" t="str">
            <v>20250228</v>
          </cell>
          <cell r="M11389">
            <v>10000</v>
          </cell>
          <cell r="N11389">
            <v>10000</v>
          </cell>
          <cell r="O11389" t="str">
            <v>20250304</v>
          </cell>
          <cell r="P11389">
            <v>0</v>
          </cell>
          <cell r="Q11389">
            <v>0</v>
          </cell>
          <cell r="R11389" t="str">
            <v/>
          </cell>
          <cell r="S11389" t="str">
            <v>否</v>
          </cell>
          <cell r="T11389">
            <v>0</v>
          </cell>
          <cell r="U11389">
            <v>4.6</v>
          </cell>
        </row>
        <row r="11390">
          <cell r="H11390" t="str">
            <v>TZ2022030311194169</v>
          </cell>
          <cell r="I11390" t="str">
            <v>农村信用社</v>
          </cell>
          <cell r="J11390" t="str">
            <v>城固县农村信用合作联社</v>
          </cell>
          <cell r="K11390" t="str">
            <v>20220303</v>
          </cell>
          <cell r="L11390" t="str">
            <v>20250302</v>
          </cell>
          <cell r="M11390">
            <v>50000</v>
          </cell>
          <cell r="N11390">
            <v>50000</v>
          </cell>
          <cell r="O11390" t="str">
            <v>20250304</v>
          </cell>
          <cell r="P11390">
            <v>0</v>
          </cell>
          <cell r="Q11390">
            <v>0</v>
          </cell>
          <cell r="R11390" t="str">
            <v/>
          </cell>
          <cell r="S11390" t="str">
            <v>否</v>
          </cell>
          <cell r="T11390">
            <v>0</v>
          </cell>
          <cell r="U11390">
            <v>4.6</v>
          </cell>
        </row>
        <row r="11391">
          <cell r="H11391" t="str">
            <v>TZ2022030411203652</v>
          </cell>
          <cell r="I11391" t="str">
            <v>农村信用社</v>
          </cell>
          <cell r="J11391" t="str">
            <v>城固县农村信用合作联社</v>
          </cell>
          <cell r="K11391" t="str">
            <v>20220304</v>
          </cell>
          <cell r="L11391" t="str">
            <v>20250303</v>
          </cell>
          <cell r="M11391">
            <v>50000</v>
          </cell>
          <cell r="N11391">
            <v>50000</v>
          </cell>
          <cell r="O11391" t="str">
            <v>20250302</v>
          </cell>
          <cell r="P11391">
            <v>0</v>
          </cell>
          <cell r="Q11391">
            <v>0</v>
          </cell>
          <cell r="R11391" t="str">
            <v/>
          </cell>
          <cell r="S11391" t="str">
            <v>否</v>
          </cell>
          <cell r="T11391">
            <v>0</v>
          </cell>
          <cell r="U11391">
            <v>4.6</v>
          </cell>
        </row>
        <row r="11392">
          <cell r="H11392" t="str">
            <v>TZ2022030411202864</v>
          </cell>
          <cell r="I11392" t="str">
            <v>农村信用社</v>
          </cell>
          <cell r="J11392" t="str">
            <v>城固县农村信用合作联社</v>
          </cell>
          <cell r="K11392" t="str">
            <v>20220304</v>
          </cell>
          <cell r="L11392" t="str">
            <v>20250303</v>
          </cell>
          <cell r="M11392">
            <v>50000</v>
          </cell>
          <cell r="N11392">
            <v>50000</v>
          </cell>
          <cell r="O11392" t="str">
            <v>20250207</v>
          </cell>
          <cell r="P11392">
            <v>0</v>
          </cell>
          <cell r="Q11392">
            <v>0</v>
          </cell>
          <cell r="R11392" t="str">
            <v/>
          </cell>
          <cell r="S11392" t="str">
            <v>否</v>
          </cell>
          <cell r="T11392">
            <v>0</v>
          </cell>
          <cell r="U11392">
            <v>4.6</v>
          </cell>
        </row>
        <row r="11393">
          <cell r="H11393" t="str">
            <v>TZ2022030711231133</v>
          </cell>
          <cell r="I11393" t="str">
            <v>农村信用社</v>
          </cell>
          <cell r="J11393" t="str">
            <v>城固县农村信用合作联社</v>
          </cell>
          <cell r="K11393" t="str">
            <v>20220307</v>
          </cell>
          <cell r="L11393" t="str">
            <v>20250306</v>
          </cell>
          <cell r="M11393">
            <v>50000</v>
          </cell>
          <cell r="N11393">
            <v>50000</v>
          </cell>
          <cell r="O11393" t="str">
            <v>20250302</v>
          </cell>
          <cell r="P11393">
            <v>0</v>
          </cell>
          <cell r="Q11393">
            <v>0</v>
          </cell>
          <cell r="R11393" t="str">
            <v/>
          </cell>
          <cell r="S11393" t="str">
            <v>否</v>
          </cell>
          <cell r="T11393">
            <v>0</v>
          </cell>
          <cell r="U11393">
            <v>4.6</v>
          </cell>
        </row>
        <row r="11394">
          <cell r="H11394" t="str">
            <v>TZ2022031011259304</v>
          </cell>
          <cell r="I11394" t="str">
            <v>农村信用社</v>
          </cell>
          <cell r="J11394" t="str">
            <v>城固县农村信用合作联社</v>
          </cell>
          <cell r="K11394" t="str">
            <v>20220310</v>
          </cell>
          <cell r="L11394" t="str">
            <v>20250309</v>
          </cell>
          <cell r="M11394">
            <v>50000</v>
          </cell>
          <cell r="N11394">
            <v>50000</v>
          </cell>
          <cell r="O11394" t="str">
            <v>20220614</v>
          </cell>
          <cell r="P11394">
            <v>0</v>
          </cell>
          <cell r="Q11394">
            <v>0</v>
          </cell>
          <cell r="R11394" t="str">
            <v/>
          </cell>
          <cell r="S11394" t="str">
            <v>否</v>
          </cell>
          <cell r="T11394">
            <v>0</v>
          </cell>
          <cell r="U11394">
            <v>4.6</v>
          </cell>
        </row>
        <row r="11395">
          <cell r="H11395" t="str">
            <v>TZ2022041511579216</v>
          </cell>
          <cell r="I11395" t="str">
            <v>农村信用社</v>
          </cell>
          <cell r="J11395" t="str">
            <v>城固县农村信用合作联社</v>
          </cell>
          <cell r="K11395" t="str">
            <v>20220415</v>
          </cell>
          <cell r="L11395" t="str">
            <v>20250414</v>
          </cell>
          <cell r="M11395">
            <v>50000</v>
          </cell>
          <cell r="N11395">
            <v>50000</v>
          </cell>
          <cell r="O11395" t="str">
            <v>20250414</v>
          </cell>
          <cell r="P11395">
            <v>0</v>
          </cell>
          <cell r="Q11395">
            <v>0</v>
          </cell>
          <cell r="R11395" t="str">
            <v/>
          </cell>
          <cell r="S11395" t="str">
            <v>否</v>
          </cell>
          <cell r="T11395">
            <v>0</v>
          </cell>
          <cell r="U11395">
            <v>4.6</v>
          </cell>
        </row>
        <row r="11396">
          <cell r="H11396" t="str">
            <v>TZ2022053111961745</v>
          </cell>
          <cell r="I11396" t="str">
            <v>农村信用社</v>
          </cell>
          <cell r="J11396" t="str">
            <v>城固县农村信用合作联社</v>
          </cell>
          <cell r="K11396" t="str">
            <v>20220531</v>
          </cell>
          <cell r="L11396" t="str">
            <v>20250530</v>
          </cell>
          <cell r="M11396">
            <v>50000</v>
          </cell>
          <cell r="N11396">
            <v>50000</v>
          </cell>
          <cell r="O11396" t="str">
            <v>20250526</v>
          </cell>
          <cell r="P11396">
            <v>0</v>
          </cell>
          <cell r="Q11396">
            <v>0</v>
          </cell>
          <cell r="R11396" t="str">
            <v/>
          </cell>
          <cell r="S11396" t="str">
            <v>否</v>
          </cell>
          <cell r="T11396">
            <v>0</v>
          </cell>
          <cell r="U11396">
            <v>4.45</v>
          </cell>
        </row>
        <row r="11397">
          <cell r="H11397" t="str">
            <v>TZ2022061412076462</v>
          </cell>
          <cell r="I11397" t="str">
            <v>农村信用社</v>
          </cell>
          <cell r="J11397" t="str">
            <v>城固县农村信用合作联社</v>
          </cell>
          <cell r="K11397" t="str">
            <v>20220614</v>
          </cell>
          <cell r="L11397" t="str">
            <v>20250613</v>
          </cell>
          <cell r="M11397">
            <v>50000</v>
          </cell>
          <cell r="N11397">
            <v>0</v>
          </cell>
          <cell r="O11397" t="str">
            <v/>
          </cell>
          <cell r="P11397">
            <v>50000</v>
          </cell>
          <cell r="Q11397">
            <v>0</v>
          </cell>
          <cell r="R11397" t="str">
            <v/>
          </cell>
          <cell r="S11397" t="str">
            <v>是</v>
          </cell>
          <cell r="T11397">
            <v>50000</v>
          </cell>
          <cell r="U11397">
            <v>4.45</v>
          </cell>
        </row>
        <row r="11398">
          <cell r="H11398" t="str">
            <v>TZ2022061412077102</v>
          </cell>
          <cell r="I11398" t="str">
            <v>农村信用社</v>
          </cell>
          <cell r="J11398" t="str">
            <v>城固县农村信用合作联社</v>
          </cell>
          <cell r="K11398" t="str">
            <v>20220614</v>
          </cell>
          <cell r="L11398" t="str">
            <v>20250613</v>
          </cell>
          <cell r="M11398">
            <v>50000</v>
          </cell>
          <cell r="N11398">
            <v>0</v>
          </cell>
          <cell r="O11398" t="str">
            <v/>
          </cell>
          <cell r="P11398">
            <v>50000</v>
          </cell>
          <cell r="Q11398">
            <v>0</v>
          </cell>
          <cell r="R11398" t="str">
            <v/>
          </cell>
          <cell r="S11398" t="str">
            <v>是</v>
          </cell>
          <cell r="T11398">
            <v>50000</v>
          </cell>
          <cell r="U11398">
            <v>4.45</v>
          </cell>
        </row>
        <row r="11399">
          <cell r="H11399" t="str">
            <v>TZ2022072712443324</v>
          </cell>
          <cell r="I11399" t="str">
            <v>农村信用社</v>
          </cell>
          <cell r="J11399" t="str">
            <v>城固县农村信用合作联社</v>
          </cell>
          <cell r="K11399" t="str">
            <v>20220727</v>
          </cell>
          <cell r="L11399" t="str">
            <v>20250726</v>
          </cell>
          <cell r="M11399">
            <v>50000</v>
          </cell>
          <cell r="N11399">
            <v>0</v>
          </cell>
          <cell r="O11399" t="str">
            <v/>
          </cell>
          <cell r="P11399">
            <v>50000</v>
          </cell>
          <cell r="Q11399">
            <v>0</v>
          </cell>
          <cell r="R11399" t="str">
            <v/>
          </cell>
          <cell r="S11399" t="str">
            <v>否</v>
          </cell>
          <cell r="T11399">
            <v>0</v>
          </cell>
          <cell r="U11399">
            <v>4.45</v>
          </cell>
        </row>
        <row r="11400">
          <cell r="H11400" t="str">
            <v>TZ2022082512663997</v>
          </cell>
          <cell r="I11400" t="str">
            <v>农村信用社</v>
          </cell>
          <cell r="J11400" t="str">
            <v>城固县农村信用合作联社</v>
          </cell>
          <cell r="K11400" t="str">
            <v>20220825</v>
          </cell>
          <cell r="L11400" t="str">
            <v>20250824</v>
          </cell>
          <cell r="M11400">
            <v>50000</v>
          </cell>
          <cell r="N11400">
            <v>0</v>
          </cell>
          <cell r="O11400" t="str">
            <v/>
          </cell>
          <cell r="P11400">
            <v>50000</v>
          </cell>
          <cell r="Q11400">
            <v>0</v>
          </cell>
          <cell r="R11400" t="str">
            <v/>
          </cell>
          <cell r="S11400" t="str">
            <v>否</v>
          </cell>
          <cell r="T11400">
            <v>0</v>
          </cell>
          <cell r="U11400">
            <v>4.3</v>
          </cell>
        </row>
        <row r="11401">
          <cell r="H11401" t="str">
            <v>TZ2023081115755636</v>
          </cell>
          <cell r="I11401" t="str">
            <v>农村信用社</v>
          </cell>
          <cell r="J11401" t="str">
            <v>城固县农村信用合作联社</v>
          </cell>
          <cell r="K11401" t="str">
            <v>20230811</v>
          </cell>
          <cell r="L11401" t="str">
            <v>20260810</v>
          </cell>
          <cell r="M11401">
            <v>50000</v>
          </cell>
          <cell r="N11401">
            <v>0</v>
          </cell>
          <cell r="O11401" t="str">
            <v/>
          </cell>
          <cell r="P11401">
            <v>50000</v>
          </cell>
          <cell r="Q11401">
            <v>0</v>
          </cell>
          <cell r="R11401" t="str">
            <v/>
          </cell>
          <cell r="S11401" t="str">
            <v>否</v>
          </cell>
          <cell r="T11401">
            <v>0</v>
          </cell>
          <cell r="U11401">
            <v>4.2</v>
          </cell>
        </row>
        <row r="11402">
          <cell r="H11402" t="str">
            <v>TZ2023090215960832</v>
          </cell>
          <cell r="I11402" t="str">
            <v>农村信用社</v>
          </cell>
          <cell r="J11402" t="str">
            <v>城固县农村信用合作联社</v>
          </cell>
          <cell r="K11402" t="str">
            <v>20230902</v>
          </cell>
          <cell r="L11402" t="str">
            <v>20260901</v>
          </cell>
          <cell r="M11402">
            <v>50000</v>
          </cell>
          <cell r="N11402">
            <v>0</v>
          </cell>
          <cell r="O11402" t="str">
            <v/>
          </cell>
          <cell r="P11402">
            <v>50000</v>
          </cell>
          <cell r="Q11402">
            <v>0</v>
          </cell>
          <cell r="R11402" t="str">
            <v/>
          </cell>
          <cell r="S11402" t="str">
            <v>否</v>
          </cell>
          <cell r="T11402">
            <v>0</v>
          </cell>
          <cell r="U11402">
            <v>4.2</v>
          </cell>
        </row>
        <row r="11403">
          <cell r="H11403" t="str">
            <v>TZ2023110416516600</v>
          </cell>
          <cell r="I11403" t="str">
            <v>农村信用社</v>
          </cell>
          <cell r="J11403" t="str">
            <v>城固县农村信用合作联社</v>
          </cell>
          <cell r="K11403" t="str">
            <v>20231104</v>
          </cell>
          <cell r="L11403" t="str">
            <v>20261103</v>
          </cell>
          <cell r="M11403">
            <v>50000</v>
          </cell>
          <cell r="N11403">
            <v>0</v>
          </cell>
          <cell r="O11403" t="str">
            <v/>
          </cell>
          <cell r="P11403">
            <v>50000</v>
          </cell>
          <cell r="Q11403">
            <v>0</v>
          </cell>
          <cell r="R11403" t="str">
            <v/>
          </cell>
          <cell r="S11403" t="str">
            <v>否</v>
          </cell>
          <cell r="T11403">
            <v>0</v>
          </cell>
          <cell r="U11403">
            <v>4.2</v>
          </cell>
        </row>
        <row r="11404">
          <cell r="H11404" t="str">
            <v>TZ2023110616531561</v>
          </cell>
          <cell r="I11404" t="str">
            <v>农村信用社</v>
          </cell>
          <cell r="J11404" t="str">
            <v>城固县农村信用合作联社</v>
          </cell>
          <cell r="K11404" t="str">
            <v>20231106</v>
          </cell>
          <cell r="L11404" t="str">
            <v>20261105</v>
          </cell>
          <cell r="M11404">
            <v>50000</v>
          </cell>
          <cell r="N11404">
            <v>0</v>
          </cell>
          <cell r="O11404" t="str">
            <v/>
          </cell>
          <cell r="P11404">
            <v>50000</v>
          </cell>
          <cell r="Q11404">
            <v>0</v>
          </cell>
          <cell r="R11404" t="str">
            <v/>
          </cell>
          <cell r="S11404" t="str">
            <v>否</v>
          </cell>
          <cell r="T11404">
            <v>0</v>
          </cell>
          <cell r="U11404">
            <v>4.2</v>
          </cell>
        </row>
        <row r="11405">
          <cell r="H11405" t="str">
            <v>TZ2024010617107561</v>
          </cell>
          <cell r="I11405" t="str">
            <v>农村信用社</v>
          </cell>
          <cell r="J11405" t="str">
            <v>城固县农村信用合作联社</v>
          </cell>
          <cell r="K11405" t="str">
            <v>20240106</v>
          </cell>
          <cell r="L11405" t="str">
            <v>20270105</v>
          </cell>
          <cell r="M11405">
            <v>50000</v>
          </cell>
          <cell r="N11405">
            <v>0</v>
          </cell>
          <cell r="O11405" t="str">
            <v/>
          </cell>
          <cell r="P11405">
            <v>50000</v>
          </cell>
          <cell r="Q11405">
            <v>0</v>
          </cell>
          <cell r="R11405" t="str">
            <v/>
          </cell>
          <cell r="S11405" t="str">
            <v>否</v>
          </cell>
          <cell r="T11405">
            <v>0</v>
          </cell>
          <cell r="U11405">
            <v>4.2</v>
          </cell>
        </row>
        <row r="11406">
          <cell r="H11406" t="str">
            <v>TZ2024010817124006</v>
          </cell>
          <cell r="I11406" t="str">
            <v>农村信用社</v>
          </cell>
          <cell r="J11406" t="str">
            <v>城固县农村信用合作联社</v>
          </cell>
          <cell r="K11406" t="str">
            <v>20240108</v>
          </cell>
          <cell r="L11406" t="str">
            <v>20270107</v>
          </cell>
          <cell r="M11406">
            <v>50000</v>
          </cell>
          <cell r="N11406">
            <v>0</v>
          </cell>
          <cell r="O11406" t="str">
            <v/>
          </cell>
          <cell r="P11406">
            <v>50000</v>
          </cell>
          <cell r="Q11406">
            <v>0</v>
          </cell>
          <cell r="R11406" t="str">
            <v/>
          </cell>
          <cell r="S11406" t="str">
            <v>否</v>
          </cell>
          <cell r="T11406">
            <v>0</v>
          </cell>
          <cell r="U11406">
            <v>4.2</v>
          </cell>
        </row>
        <row r="11407">
          <cell r="H11407" t="str">
            <v>TZ2024011117148683</v>
          </cell>
          <cell r="I11407" t="str">
            <v>农村信用社</v>
          </cell>
          <cell r="J11407" t="str">
            <v>城固县农村信用合作联社</v>
          </cell>
          <cell r="K11407" t="str">
            <v>20240111</v>
          </cell>
          <cell r="L11407" t="str">
            <v>20270110</v>
          </cell>
          <cell r="M11407">
            <v>50000</v>
          </cell>
          <cell r="N11407">
            <v>0</v>
          </cell>
          <cell r="O11407" t="str">
            <v/>
          </cell>
          <cell r="P11407">
            <v>50000</v>
          </cell>
          <cell r="Q11407">
            <v>0</v>
          </cell>
          <cell r="R11407" t="str">
            <v/>
          </cell>
          <cell r="S11407" t="str">
            <v>否</v>
          </cell>
          <cell r="T11407">
            <v>0</v>
          </cell>
          <cell r="U11407">
            <v>4.2</v>
          </cell>
        </row>
        <row r="11408">
          <cell r="H11408" t="str">
            <v>TZ2024013017317068</v>
          </cell>
          <cell r="I11408" t="str">
            <v>农村信用社</v>
          </cell>
          <cell r="J11408" t="str">
            <v>城固县农村信用合作联社</v>
          </cell>
          <cell r="K11408" t="str">
            <v>20240130</v>
          </cell>
          <cell r="L11408" t="str">
            <v>20270129</v>
          </cell>
          <cell r="M11408">
            <v>50000</v>
          </cell>
          <cell r="N11408">
            <v>0</v>
          </cell>
          <cell r="O11408" t="str">
            <v/>
          </cell>
          <cell r="P11408">
            <v>50000</v>
          </cell>
          <cell r="Q11408">
            <v>0</v>
          </cell>
          <cell r="R11408" t="str">
            <v/>
          </cell>
          <cell r="S11408" t="str">
            <v>否</v>
          </cell>
          <cell r="T11408">
            <v>0</v>
          </cell>
          <cell r="U11408">
            <v>4.2</v>
          </cell>
        </row>
        <row r="11409">
          <cell r="H11409" t="str">
            <v>TZ2024020117336833</v>
          </cell>
          <cell r="I11409" t="str">
            <v>农村信用社</v>
          </cell>
          <cell r="J11409" t="str">
            <v>城固县农村信用合作联社</v>
          </cell>
          <cell r="K11409" t="str">
            <v>20240201</v>
          </cell>
          <cell r="L11409" t="str">
            <v>20270131</v>
          </cell>
          <cell r="M11409">
            <v>50000</v>
          </cell>
          <cell r="N11409">
            <v>0</v>
          </cell>
          <cell r="O11409" t="str">
            <v/>
          </cell>
          <cell r="P11409">
            <v>50000</v>
          </cell>
          <cell r="Q11409">
            <v>0</v>
          </cell>
          <cell r="R11409" t="str">
            <v/>
          </cell>
          <cell r="S11409" t="str">
            <v>否</v>
          </cell>
          <cell r="T11409">
            <v>0</v>
          </cell>
          <cell r="U11409">
            <v>4.2</v>
          </cell>
        </row>
        <row r="11410">
          <cell r="H11410" t="str">
            <v>TZ2024022617516299</v>
          </cell>
          <cell r="I11410" t="str">
            <v>农村信用社</v>
          </cell>
          <cell r="J11410" t="str">
            <v>城固县农村信用合作联社</v>
          </cell>
          <cell r="K11410" t="str">
            <v>20240226</v>
          </cell>
          <cell r="L11410" t="str">
            <v>20270225</v>
          </cell>
          <cell r="M11410">
            <v>33000</v>
          </cell>
          <cell r="N11410">
            <v>0</v>
          </cell>
          <cell r="O11410" t="str">
            <v/>
          </cell>
          <cell r="P11410">
            <v>33000</v>
          </cell>
          <cell r="Q11410">
            <v>0</v>
          </cell>
          <cell r="R11410" t="str">
            <v/>
          </cell>
          <cell r="S11410" t="str">
            <v>否</v>
          </cell>
          <cell r="T11410">
            <v>0</v>
          </cell>
          <cell r="U11410">
            <v>3.95</v>
          </cell>
        </row>
        <row r="11411">
          <cell r="H11411" t="str">
            <v>TZ2024032917865897</v>
          </cell>
          <cell r="I11411" t="str">
            <v>农村信用社</v>
          </cell>
          <cell r="J11411" t="str">
            <v>城固县农村信用合作联社</v>
          </cell>
          <cell r="K11411" t="str">
            <v>20240329</v>
          </cell>
          <cell r="L11411" t="str">
            <v>20270328</v>
          </cell>
          <cell r="M11411">
            <v>50000</v>
          </cell>
          <cell r="N11411">
            <v>0</v>
          </cell>
          <cell r="O11411" t="str">
            <v/>
          </cell>
          <cell r="P11411">
            <v>50000</v>
          </cell>
          <cell r="Q11411">
            <v>0</v>
          </cell>
          <cell r="R11411" t="str">
            <v/>
          </cell>
          <cell r="S11411" t="str">
            <v>否</v>
          </cell>
          <cell r="T11411">
            <v>0</v>
          </cell>
          <cell r="U11411">
            <v>3.95</v>
          </cell>
        </row>
        <row r="11412">
          <cell r="H11412" t="str">
            <v>TZ2024060418428213</v>
          </cell>
          <cell r="I11412" t="str">
            <v>农村信用社</v>
          </cell>
          <cell r="J11412" t="str">
            <v>城固县农村信用合作联社</v>
          </cell>
          <cell r="K11412" t="str">
            <v>20240604</v>
          </cell>
          <cell r="L11412" t="str">
            <v>20270603</v>
          </cell>
          <cell r="M11412">
            <v>50000</v>
          </cell>
          <cell r="N11412">
            <v>0</v>
          </cell>
          <cell r="O11412" t="str">
            <v/>
          </cell>
          <cell r="P11412">
            <v>50000</v>
          </cell>
          <cell r="Q11412">
            <v>0</v>
          </cell>
          <cell r="R11412" t="str">
            <v/>
          </cell>
          <cell r="S11412" t="str">
            <v>否</v>
          </cell>
          <cell r="T11412">
            <v>0</v>
          </cell>
          <cell r="U11412">
            <v>3.95</v>
          </cell>
        </row>
        <row r="11413">
          <cell r="H11413" t="str">
            <v>TZ2024061518517367</v>
          </cell>
          <cell r="I11413" t="str">
            <v>农村信用社</v>
          </cell>
          <cell r="J11413" t="str">
            <v>城固县农村信用合作联社</v>
          </cell>
          <cell r="K11413" t="str">
            <v>20240615</v>
          </cell>
          <cell r="L11413" t="str">
            <v>20270614</v>
          </cell>
          <cell r="M11413">
            <v>50000</v>
          </cell>
          <cell r="N11413">
            <v>0</v>
          </cell>
          <cell r="O11413" t="str">
            <v/>
          </cell>
          <cell r="P11413">
            <v>50000</v>
          </cell>
          <cell r="Q11413">
            <v>0</v>
          </cell>
          <cell r="R11413" t="str">
            <v/>
          </cell>
          <cell r="S11413" t="str">
            <v>否</v>
          </cell>
          <cell r="T11413">
            <v>0</v>
          </cell>
          <cell r="U11413">
            <v>3.95</v>
          </cell>
        </row>
        <row r="11414">
          <cell r="H11414" t="str">
            <v>TZ2024081219010166</v>
          </cell>
          <cell r="I11414" t="str">
            <v>农村信用社</v>
          </cell>
          <cell r="J11414" t="str">
            <v>城固县农村信用合作联社</v>
          </cell>
          <cell r="K11414" t="str">
            <v>20240812</v>
          </cell>
          <cell r="L11414" t="str">
            <v>20270811</v>
          </cell>
          <cell r="M11414">
            <v>50000</v>
          </cell>
          <cell r="N11414">
            <v>0</v>
          </cell>
          <cell r="O11414" t="str">
            <v/>
          </cell>
          <cell r="P11414">
            <v>50000</v>
          </cell>
          <cell r="Q11414">
            <v>0</v>
          </cell>
          <cell r="R11414" t="str">
            <v/>
          </cell>
          <cell r="S11414" t="str">
            <v>否</v>
          </cell>
          <cell r="T11414">
            <v>0</v>
          </cell>
          <cell r="U11414">
            <v>3.85</v>
          </cell>
        </row>
        <row r="11415">
          <cell r="H11415" t="str">
            <v>TZ2024081619041853</v>
          </cell>
          <cell r="I11415" t="str">
            <v>农村信用社</v>
          </cell>
          <cell r="J11415" t="str">
            <v>城固县农村信用合作联社</v>
          </cell>
          <cell r="K11415" t="str">
            <v>20240816</v>
          </cell>
          <cell r="L11415" t="str">
            <v>20270815</v>
          </cell>
          <cell r="M11415">
            <v>50000</v>
          </cell>
          <cell r="N11415">
            <v>0</v>
          </cell>
          <cell r="O11415" t="str">
            <v/>
          </cell>
          <cell r="P11415">
            <v>50000</v>
          </cell>
          <cell r="Q11415">
            <v>0</v>
          </cell>
          <cell r="R11415" t="str">
            <v/>
          </cell>
          <cell r="S11415" t="str">
            <v>否</v>
          </cell>
          <cell r="T11415">
            <v>0</v>
          </cell>
          <cell r="U11415">
            <v>3.85</v>
          </cell>
        </row>
        <row r="11416">
          <cell r="H11416" t="str">
            <v>TZ2024082019078262</v>
          </cell>
          <cell r="I11416" t="str">
            <v>农村信用社</v>
          </cell>
          <cell r="J11416" t="str">
            <v>城固县农村信用合作联社</v>
          </cell>
          <cell r="K11416" t="str">
            <v>20240820</v>
          </cell>
          <cell r="L11416" t="str">
            <v>20270819</v>
          </cell>
          <cell r="M11416">
            <v>50000</v>
          </cell>
          <cell r="N11416">
            <v>0</v>
          </cell>
          <cell r="O11416" t="str">
            <v/>
          </cell>
          <cell r="P11416">
            <v>50000</v>
          </cell>
          <cell r="Q11416">
            <v>0</v>
          </cell>
          <cell r="R11416" t="str">
            <v/>
          </cell>
          <cell r="S11416" t="str">
            <v>否</v>
          </cell>
          <cell r="T11416">
            <v>0</v>
          </cell>
          <cell r="U11416">
            <v>3.85</v>
          </cell>
        </row>
        <row r="11417">
          <cell r="H11417" t="str">
            <v>TZ2024082919156035</v>
          </cell>
          <cell r="I11417" t="str">
            <v>农村信用社</v>
          </cell>
          <cell r="J11417" t="str">
            <v>城固县农村信用合作联社</v>
          </cell>
          <cell r="K11417" t="str">
            <v>20240829</v>
          </cell>
          <cell r="L11417" t="str">
            <v>20270828</v>
          </cell>
          <cell r="M11417">
            <v>50000</v>
          </cell>
          <cell r="N11417">
            <v>0</v>
          </cell>
          <cell r="O11417" t="str">
            <v/>
          </cell>
          <cell r="P11417">
            <v>50000</v>
          </cell>
          <cell r="Q11417">
            <v>0</v>
          </cell>
          <cell r="R11417" t="str">
            <v/>
          </cell>
          <cell r="S11417" t="str">
            <v>否</v>
          </cell>
          <cell r="T11417">
            <v>0</v>
          </cell>
          <cell r="U11417">
            <v>3.85</v>
          </cell>
        </row>
        <row r="11418">
          <cell r="H11418" t="str">
            <v>TZ2024101819553646</v>
          </cell>
          <cell r="I11418" t="str">
            <v>农村信用社</v>
          </cell>
          <cell r="J11418" t="str">
            <v>城固县农村信用合作联社</v>
          </cell>
          <cell r="K11418" t="str">
            <v>20241018</v>
          </cell>
          <cell r="L11418" t="str">
            <v>20271017</v>
          </cell>
          <cell r="M11418">
            <v>50000</v>
          </cell>
          <cell r="N11418">
            <v>0</v>
          </cell>
          <cell r="O11418" t="str">
            <v/>
          </cell>
          <cell r="P11418">
            <v>50000</v>
          </cell>
          <cell r="Q11418">
            <v>0</v>
          </cell>
          <cell r="R11418" t="str">
            <v/>
          </cell>
          <cell r="S11418" t="str">
            <v>否</v>
          </cell>
          <cell r="T11418">
            <v>0</v>
          </cell>
          <cell r="U11418">
            <v>3.85</v>
          </cell>
        </row>
        <row r="11419">
          <cell r="H11419" t="str">
            <v>TZ2025010320171624</v>
          </cell>
          <cell r="I11419" t="str">
            <v>农村信用社</v>
          </cell>
          <cell r="J11419" t="str">
            <v>城固县农村信用合作联社</v>
          </cell>
          <cell r="K11419" t="str">
            <v>20250103</v>
          </cell>
          <cell r="L11419" t="str">
            <v>20280102</v>
          </cell>
          <cell r="M11419">
            <v>50000</v>
          </cell>
          <cell r="N11419">
            <v>0</v>
          </cell>
          <cell r="O11419" t="str">
            <v/>
          </cell>
          <cell r="P11419">
            <v>50000</v>
          </cell>
          <cell r="Q11419">
            <v>0</v>
          </cell>
          <cell r="R11419" t="str">
            <v/>
          </cell>
          <cell r="S11419" t="str">
            <v>否</v>
          </cell>
          <cell r="T11419">
            <v>0</v>
          </cell>
          <cell r="U11419">
            <v>3.6</v>
          </cell>
        </row>
        <row r="11420">
          <cell r="H11420" t="str">
            <v>TZ2025011420254880</v>
          </cell>
          <cell r="I11420" t="str">
            <v>农村信用社</v>
          </cell>
          <cell r="J11420" t="str">
            <v>城固县农村信用合作联社</v>
          </cell>
          <cell r="K11420" t="str">
            <v>20250114</v>
          </cell>
          <cell r="L11420" t="str">
            <v>20280113</v>
          </cell>
          <cell r="M11420">
            <v>50000</v>
          </cell>
          <cell r="N11420">
            <v>0</v>
          </cell>
          <cell r="O11420" t="str">
            <v/>
          </cell>
          <cell r="P11420">
            <v>50000</v>
          </cell>
          <cell r="Q11420">
            <v>0</v>
          </cell>
          <cell r="R11420" t="str">
            <v/>
          </cell>
          <cell r="S11420" t="str">
            <v>否</v>
          </cell>
          <cell r="T11420">
            <v>0</v>
          </cell>
          <cell r="U11420">
            <v>3.6</v>
          </cell>
        </row>
        <row r="11421">
          <cell r="H11421" t="str">
            <v>TZ2025020720412861</v>
          </cell>
          <cell r="I11421" t="str">
            <v>农村信用社</v>
          </cell>
          <cell r="J11421" t="str">
            <v>城固县农村信用合作联社</v>
          </cell>
          <cell r="K11421" t="str">
            <v>20250207</v>
          </cell>
          <cell r="L11421" t="str">
            <v>20280206</v>
          </cell>
          <cell r="M11421">
            <v>50000</v>
          </cell>
          <cell r="N11421">
            <v>0</v>
          </cell>
          <cell r="O11421" t="str">
            <v/>
          </cell>
          <cell r="P11421">
            <v>50000</v>
          </cell>
          <cell r="Q11421">
            <v>0</v>
          </cell>
          <cell r="R11421" t="str">
            <v/>
          </cell>
          <cell r="S11421" t="str">
            <v>否</v>
          </cell>
          <cell r="T11421">
            <v>0</v>
          </cell>
          <cell r="U11421">
            <v>3.6</v>
          </cell>
        </row>
        <row r="11422">
          <cell r="H11422" t="str">
            <v>TZ2025020720413814</v>
          </cell>
          <cell r="I11422" t="str">
            <v>农村信用社</v>
          </cell>
          <cell r="J11422" t="str">
            <v>城固县农村信用合作联社</v>
          </cell>
          <cell r="K11422" t="str">
            <v>20250207</v>
          </cell>
          <cell r="L11422" t="str">
            <v>20280206</v>
          </cell>
          <cell r="M11422">
            <v>50000</v>
          </cell>
          <cell r="N11422">
            <v>0</v>
          </cell>
          <cell r="O11422" t="str">
            <v/>
          </cell>
          <cell r="P11422">
            <v>50000</v>
          </cell>
          <cell r="Q11422">
            <v>0</v>
          </cell>
          <cell r="R11422" t="str">
            <v/>
          </cell>
          <cell r="S11422" t="str">
            <v>否</v>
          </cell>
          <cell r="T11422">
            <v>0</v>
          </cell>
          <cell r="U11422">
            <v>3.6</v>
          </cell>
        </row>
        <row r="11423">
          <cell r="H11423" t="str">
            <v>TZ2025022420543825</v>
          </cell>
          <cell r="I11423" t="str">
            <v>农村信用社</v>
          </cell>
          <cell r="J11423" t="str">
            <v>城固县农村信用合作联社</v>
          </cell>
          <cell r="K11423" t="str">
            <v>20250224</v>
          </cell>
          <cell r="L11423" t="str">
            <v>20280223</v>
          </cell>
          <cell r="M11423">
            <v>50000</v>
          </cell>
          <cell r="N11423">
            <v>0</v>
          </cell>
          <cell r="O11423" t="str">
            <v/>
          </cell>
          <cell r="P11423">
            <v>50000</v>
          </cell>
          <cell r="Q11423">
            <v>0</v>
          </cell>
          <cell r="R11423" t="str">
            <v/>
          </cell>
          <cell r="S11423" t="str">
            <v>否</v>
          </cell>
          <cell r="T11423">
            <v>0</v>
          </cell>
          <cell r="U11423">
            <v>3.6</v>
          </cell>
        </row>
        <row r="11424">
          <cell r="H11424" t="str">
            <v>TZ2025030920653622</v>
          </cell>
          <cell r="I11424" t="str">
            <v>农村信用社</v>
          </cell>
          <cell r="J11424" t="str">
            <v>城固县农村信用合作联社</v>
          </cell>
          <cell r="K11424" t="str">
            <v>20250309</v>
          </cell>
          <cell r="L11424" t="str">
            <v>20280308</v>
          </cell>
          <cell r="M11424">
            <v>50000</v>
          </cell>
          <cell r="N11424">
            <v>0</v>
          </cell>
          <cell r="O11424" t="str">
            <v/>
          </cell>
          <cell r="P11424">
            <v>50000</v>
          </cell>
          <cell r="Q11424">
            <v>0</v>
          </cell>
          <cell r="R11424" t="str">
            <v/>
          </cell>
          <cell r="S11424" t="str">
            <v>否</v>
          </cell>
          <cell r="T11424">
            <v>0</v>
          </cell>
          <cell r="U11424">
            <v>3.6</v>
          </cell>
        </row>
        <row r="11425">
          <cell r="H11425" t="str">
            <v>2706034001301000064550</v>
          </cell>
          <cell r="I11425" t="str">
            <v>农村信用社</v>
          </cell>
          <cell r="J11425" t="str">
            <v>城固县农村信用合作联社</v>
          </cell>
          <cell r="K11425" t="str">
            <v>20160322</v>
          </cell>
          <cell r="L11425" t="str">
            <v>20180321</v>
          </cell>
          <cell r="M11425">
            <v>50000</v>
          </cell>
          <cell r="N11425">
            <v>50000</v>
          </cell>
          <cell r="O11425" t="str">
            <v>20180321</v>
          </cell>
          <cell r="P11425">
            <v>0</v>
          </cell>
          <cell r="Q11425">
            <v>0</v>
          </cell>
          <cell r="R11425" t="str">
            <v/>
          </cell>
          <cell r="S11425" t="str">
            <v>否</v>
          </cell>
          <cell r="T11425">
            <v>0</v>
          </cell>
          <cell r="U11425">
            <v>7.848</v>
          </cell>
        </row>
        <row r="11426">
          <cell r="H11426" t="str">
            <v>2706034001301000067278</v>
          </cell>
          <cell r="I11426" t="str">
            <v>农村信用社</v>
          </cell>
          <cell r="J11426" t="str">
            <v>城固县农村信用合作联社</v>
          </cell>
          <cell r="K11426" t="str">
            <v>20160426</v>
          </cell>
          <cell r="L11426" t="str">
            <v>20180425</v>
          </cell>
          <cell r="M11426">
            <v>50000</v>
          </cell>
          <cell r="N11426">
            <v>50000</v>
          </cell>
          <cell r="O11426" t="str">
            <v>20180515</v>
          </cell>
          <cell r="P11426">
            <v>0</v>
          </cell>
          <cell r="Q11426">
            <v>0</v>
          </cell>
          <cell r="R11426" t="str">
            <v/>
          </cell>
          <cell r="S11426" t="str">
            <v>否</v>
          </cell>
          <cell r="T11426">
            <v>0</v>
          </cell>
          <cell r="U11426">
            <v>7.848</v>
          </cell>
        </row>
        <row r="11427">
          <cell r="H11427" t="str">
            <v>2706034001301000073587</v>
          </cell>
          <cell r="I11427" t="str">
            <v>农村信用社</v>
          </cell>
          <cell r="J11427" t="str">
            <v>城固县农村信用合作联社</v>
          </cell>
          <cell r="K11427" t="str">
            <v>20160608</v>
          </cell>
          <cell r="L11427" t="str">
            <v>20180607</v>
          </cell>
          <cell r="M11427">
            <v>50000</v>
          </cell>
          <cell r="N11427">
            <v>50000</v>
          </cell>
          <cell r="O11427" t="str">
            <v>20180530</v>
          </cell>
          <cell r="P11427">
            <v>0</v>
          </cell>
          <cell r="Q11427">
            <v>0</v>
          </cell>
          <cell r="R11427" t="str">
            <v/>
          </cell>
          <cell r="S11427" t="str">
            <v>否</v>
          </cell>
          <cell r="T11427">
            <v>0</v>
          </cell>
          <cell r="U11427">
            <v>6</v>
          </cell>
        </row>
        <row r="11428">
          <cell r="H11428" t="str">
            <v>2706034001301000073803</v>
          </cell>
          <cell r="I11428" t="str">
            <v>农村信用社</v>
          </cell>
          <cell r="J11428" t="str">
            <v>城固县农村信用合作联社</v>
          </cell>
          <cell r="K11428" t="str">
            <v>20160608</v>
          </cell>
          <cell r="L11428" t="str">
            <v>20180607</v>
          </cell>
          <cell r="M11428">
            <v>50000</v>
          </cell>
          <cell r="N11428">
            <v>50000</v>
          </cell>
          <cell r="O11428" t="str">
            <v>20180522</v>
          </cell>
          <cell r="P11428">
            <v>0</v>
          </cell>
          <cell r="Q11428">
            <v>0</v>
          </cell>
          <cell r="R11428" t="str">
            <v/>
          </cell>
          <cell r="S11428" t="str">
            <v>否</v>
          </cell>
          <cell r="T11428">
            <v>0</v>
          </cell>
          <cell r="U11428">
            <v>6</v>
          </cell>
        </row>
        <row r="11429">
          <cell r="H11429" t="str">
            <v>2706034001301000073418</v>
          </cell>
          <cell r="I11429" t="str">
            <v>农村信用社</v>
          </cell>
          <cell r="J11429" t="str">
            <v>城固县农村信用合作联社</v>
          </cell>
          <cell r="K11429" t="str">
            <v>20160608</v>
          </cell>
          <cell r="L11429" t="str">
            <v>20180607</v>
          </cell>
          <cell r="M11429">
            <v>50000</v>
          </cell>
          <cell r="N11429">
            <v>50000</v>
          </cell>
          <cell r="O11429" t="str">
            <v>20180530</v>
          </cell>
          <cell r="P11429">
            <v>0</v>
          </cell>
          <cell r="Q11429">
            <v>0</v>
          </cell>
          <cell r="R11429" t="str">
            <v/>
          </cell>
          <cell r="S11429" t="str">
            <v>否</v>
          </cell>
          <cell r="T11429">
            <v>0</v>
          </cell>
          <cell r="U11429">
            <v>6</v>
          </cell>
        </row>
        <row r="11430">
          <cell r="H11430" t="str">
            <v>2706034001301000073729</v>
          </cell>
          <cell r="I11430" t="str">
            <v>农村信用社</v>
          </cell>
          <cell r="J11430" t="str">
            <v>城固县农村信用合作联社</v>
          </cell>
          <cell r="K11430" t="str">
            <v>20160608</v>
          </cell>
          <cell r="L11430" t="str">
            <v>20180607</v>
          </cell>
          <cell r="M11430">
            <v>50000</v>
          </cell>
          <cell r="N11430">
            <v>50000</v>
          </cell>
          <cell r="O11430" t="str">
            <v>20180604</v>
          </cell>
          <cell r="P11430">
            <v>0</v>
          </cell>
          <cell r="Q11430">
            <v>0</v>
          </cell>
          <cell r="R11430" t="str">
            <v/>
          </cell>
          <cell r="S11430" t="str">
            <v>否</v>
          </cell>
          <cell r="T11430">
            <v>0</v>
          </cell>
          <cell r="U11430">
            <v>6</v>
          </cell>
        </row>
        <row r="11431">
          <cell r="H11431" t="str">
            <v>2706034001301000076280</v>
          </cell>
          <cell r="I11431" t="str">
            <v>农村信用社</v>
          </cell>
          <cell r="J11431" t="str">
            <v>城固县农村信用合作联社</v>
          </cell>
          <cell r="K11431" t="str">
            <v>20160628</v>
          </cell>
          <cell r="L11431" t="str">
            <v>20180627</v>
          </cell>
          <cell r="M11431">
            <v>50000</v>
          </cell>
          <cell r="N11431">
            <v>50000</v>
          </cell>
          <cell r="O11431" t="str">
            <v>20180601</v>
          </cell>
          <cell r="P11431">
            <v>0</v>
          </cell>
          <cell r="Q11431">
            <v>0</v>
          </cell>
          <cell r="R11431" t="str">
            <v/>
          </cell>
          <cell r="S11431" t="str">
            <v>否</v>
          </cell>
          <cell r="T11431">
            <v>0</v>
          </cell>
          <cell r="U11431">
            <v>6</v>
          </cell>
        </row>
        <row r="11432">
          <cell r="H11432" t="str">
            <v>2706034001301000076557</v>
          </cell>
          <cell r="I11432" t="str">
            <v>农村信用社</v>
          </cell>
          <cell r="J11432" t="str">
            <v>城固县农村信用合作联社</v>
          </cell>
          <cell r="K11432" t="str">
            <v>20160628</v>
          </cell>
          <cell r="L11432" t="str">
            <v>20180627</v>
          </cell>
          <cell r="M11432">
            <v>30000</v>
          </cell>
          <cell r="N11432">
            <v>30000</v>
          </cell>
          <cell r="O11432" t="str">
            <v>20180620</v>
          </cell>
          <cell r="P11432">
            <v>0</v>
          </cell>
          <cell r="Q11432">
            <v>0</v>
          </cell>
          <cell r="R11432" t="str">
            <v/>
          </cell>
          <cell r="S11432" t="str">
            <v>否</v>
          </cell>
          <cell r="T11432">
            <v>0</v>
          </cell>
          <cell r="U11432">
            <v>6</v>
          </cell>
        </row>
        <row r="11433">
          <cell r="H11433" t="str">
            <v>2706034001301000077693</v>
          </cell>
          <cell r="I11433" t="str">
            <v>农村信用社</v>
          </cell>
          <cell r="J11433" t="str">
            <v>城固县农村信用合作联社</v>
          </cell>
          <cell r="K11433" t="str">
            <v>20160629</v>
          </cell>
          <cell r="L11433" t="str">
            <v>20180628</v>
          </cell>
          <cell r="M11433">
            <v>50000</v>
          </cell>
          <cell r="N11433">
            <v>50000</v>
          </cell>
          <cell r="O11433" t="str">
            <v>20180617</v>
          </cell>
          <cell r="P11433">
            <v>0</v>
          </cell>
          <cell r="Q11433">
            <v>0</v>
          </cell>
          <cell r="R11433" t="str">
            <v/>
          </cell>
          <cell r="S11433" t="str">
            <v>否</v>
          </cell>
          <cell r="T11433">
            <v>0</v>
          </cell>
          <cell r="U11433">
            <v>6</v>
          </cell>
        </row>
        <row r="11434">
          <cell r="H11434" t="str">
            <v>2706034001301000079699</v>
          </cell>
          <cell r="I11434" t="str">
            <v>农村信用社</v>
          </cell>
          <cell r="J11434" t="str">
            <v>城固县农村信用合作联社</v>
          </cell>
          <cell r="K11434" t="str">
            <v>20160721</v>
          </cell>
          <cell r="L11434" t="str">
            <v>20180720</v>
          </cell>
          <cell r="M11434">
            <v>50000</v>
          </cell>
          <cell r="N11434">
            <v>50000</v>
          </cell>
          <cell r="O11434" t="str">
            <v>20170702</v>
          </cell>
          <cell r="P11434">
            <v>0</v>
          </cell>
          <cell r="Q11434">
            <v>0</v>
          </cell>
          <cell r="R11434" t="str">
            <v/>
          </cell>
          <cell r="S11434" t="str">
            <v>否</v>
          </cell>
          <cell r="T11434">
            <v>0</v>
          </cell>
          <cell r="U11434">
            <v>6</v>
          </cell>
        </row>
        <row r="11435">
          <cell r="H11435" t="str">
            <v>2706034001301000079978</v>
          </cell>
          <cell r="I11435" t="str">
            <v>农村信用社</v>
          </cell>
          <cell r="J11435" t="str">
            <v>城固县农村信用合作联社</v>
          </cell>
          <cell r="K11435" t="str">
            <v>20160722</v>
          </cell>
          <cell r="L11435" t="str">
            <v>20180721</v>
          </cell>
          <cell r="M11435">
            <v>50000</v>
          </cell>
          <cell r="N11435">
            <v>50000</v>
          </cell>
          <cell r="O11435" t="str">
            <v>20180717</v>
          </cell>
          <cell r="P11435">
            <v>0</v>
          </cell>
          <cell r="Q11435">
            <v>0</v>
          </cell>
          <cell r="R11435" t="str">
            <v/>
          </cell>
          <cell r="S11435" t="str">
            <v>否</v>
          </cell>
          <cell r="T11435">
            <v>0</v>
          </cell>
          <cell r="U11435">
            <v>6</v>
          </cell>
        </row>
        <row r="11436">
          <cell r="H11436" t="str">
            <v>2706034001301000084249</v>
          </cell>
          <cell r="I11436" t="str">
            <v>农村信用社</v>
          </cell>
          <cell r="J11436" t="str">
            <v>城固县农村信用合作联社</v>
          </cell>
          <cell r="K11436" t="str">
            <v>20160924</v>
          </cell>
          <cell r="L11436" t="str">
            <v>20180919</v>
          </cell>
          <cell r="M11436">
            <v>10000</v>
          </cell>
          <cell r="N11436">
            <v>10000</v>
          </cell>
          <cell r="O11436" t="str">
            <v>20180917</v>
          </cell>
          <cell r="P11436">
            <v>0</v>
          </cell>
          <cell r="Q11436">
            <v>0</v>
          </cell>
          <cell r="R11436" t="str">
            <v/>
          </cell>
          <cell r="S11436" t="str">
            <v>否</v>
          </cell>
          <cell r="T11436">
            <v>0</v>
          </cell>
          <cell r="U11436">
            <v>6</v>
          </cell>
        </row>
        <row r="11437">
          <cell r="H11437" t="str">
            <v>2706034001301000085078</v>
          </cell>
          <cell r="I11437" t="str">
            <v>农村信用社</v>
          </cell>
          <cell r="J11437" t="str">
            <v>城固县农村信用合作联社</v>
          </cell>
          <cell r="K11437" t="str">
            <v>20160930</v>
          </cell>
          <cell r="L11437" t="str">
            <v>20180929</v>
          </cell>
          <cell r="M11437">
            <v>50000</v>
          </cell>
          <cell r="N11437">
            <v>50000</v>
          </cell>
          <cell r="O11437" t="str">
            <v>20180902</v>
          </cell>
          <cell r="P11437">
            <v>0</v>
          </cell>
          <cell r="Q11437">
            <v>0</v>
          </cell>
          <cell r="R11437" t="str">
            <v/>
          </cell>
          <cell r="S11437" t="str">
            <v>否</v>
          </cell>
          <cell r="T11437">
            <v>0</v>
          </cell>
          <cell r="U11437">
            <v>6</v>
          </cell>
        </row>
        <row r="11438">
          <cell r="H11438" t="str">
            <v>2706034001301000084884</v>
          </cell>
          <cell r="I11438" t="str">
            <v>农村信用社</v>
          </cell>
          <cell r="J11438" t="str">
            <v>城固县农村信用合作联社</v>
          </cell>
          <cell r="K11438" t="str">
            <v>20160930</v>
          </cell>
          <cell r="L11438" t="str">
            <v>20180929</v>
          </cell>
          <cell r="M11438">
            <v>30000</v>
          </cell>
          <cell r="N11438">
            <v>30000</v>
          </cell>
          <cell r="O11438" t="str">
            <v>20180824</v>
          </cell>
          <cell r="P11438">
            <v>0</v>
          </cell>
          <cell r="Q11438">
            <v>0</v>
          </cell>
          <cell r="R11438" t="str">
            <v/>
          </cell>
          <cell r="S11438" t="str">
            <v>否</v>
          </cell>
          <cell r="T11438">
            <v>0</v>
          </cell>
          <cell r="U11438">
            <v>6</v>
          </cell>
        </row>
        <row r="11439">
          <cell r="H11439" t="str">
            <v>2706034001301000085598</v>
          </cell>
          <cell r="I11439" t="str">
            <v>农村信用社</v>
          </cell>
          <cell r="J11439" t="str">
            <v>城固县农村信用合作联社</v>
          </cell>
          <cell r="K11439" t="str">
            <v>20161013</v>
          </cell>
          <cell r="L11439" t="str">
            <v>20181012</v>
          </cell>
          <cell r="M11439">
            <v>50000</v>
          </cell>
          <cell r="N11439">
            <v>50000</v>
          </cell>
          <cell r="O11439" t="str">
            <v>20181012</v>
          </cell>
          <cell r="P11439">
            <v>0</v>
          </cell>
          <cell r="Q11439">
            <v>0</v>
          </cell>
          <cell r="R11439" t="str">
            <v/>
          </cell>
          <cell r="S11439" t="str">
            <v>否</v>
          </cell>
          <cell r="T11439">
            <v>0</v>
          </cell>
          <cell r="U11439">
            <v>6</v>
          </cell>
        </row>
        <row r="11440">
          <cell r="H11440" t="str">
            <v>2706034001301000087054</v>
          </cell>
          <cell r="I11440" t="str">
            <v>农村信用社</v>
          </cell>
          <cell r="J11440" t="str">
            <v>城固县农村信用合作联社</v>
          </cell>
          <cell r="K11440" t="str">
            <v>20161031</v>
          </cell>
          <cell r="L11440" t="str">
            <v>20181030</v>
          </cell>
          <cell r="M11440">
            <v>50000</v>
          </cell>
          <cell r="N11440">
            <v>50000</v>
          </cell>
          <cell r="O11440" t="str">
            <v>20181024</v>
          </cell>
          <cell r="P11440">
            <v>0</v>
          </cell>
          <cell r="Q11440">
            <v>0</v>
          </cell>
          <cell r="R11440" t="str">
            <v/>
          </cell>
          <cell r="S11440" t="str">
            <v>否</v>
          </cell>
          <cell r="T11440">
            <v>0</v>
          </cell>
          <cell r="U11440">
            <v>6</v>
          </cell>
        </row>
        <row r="11441">
          <cell r="H11441" t="str">
            <v>2706034001301000086881</v>
          </cell>
          <cell r="I11441" t="str">
            <v>农村信用社</v>
          </cell>
          <cell r="J11441" t="str">
            <v>城固县农村信用合作联社</v>
          </cell>
          <cell r="K11441" t="str">
            <v>20161031</v>
          </cell>
          <cell r="L11441" t="str">
            <v>20181030</v>
          </cell>
          <cell r="M11441">
            <v>50000</v>
          </cell>
          <cell r="N11441">
            <v>50000</v>
          </cell>
          <cell r="O11441" t="str">
            <v>20181026</v>
          </cell>
          <cell r="P11441">
            <v>0</v>
          </cell>
          <cell r="Q11441">
            <v>0</v>
          </cell>
          <cell r="R11441" t="str">
            <v/>
          </cell>
          <cell r="S11441" t="str">
            <v>否</v>
          </cell>
          <cell r="T11441">
            <v>0</v>
          </cell>
          <cell r="U11441">
            <v>6</v>
          </cell>
        </row>
        <row r="11442">
          <cell r="H11442" t="str">
            <v>2706034001301000086586</v>
          </cell>
          <cell r="I11442" t="str">
            <v>农村信用社</v>
          </cell>
          <cell r="J11442" t="str">
            <v>城固县农村信用合作联社</v>
          </cell>
          <cell r="K11442" t="str">
            <v>20161031</v>
          </cell>
          <cell r="L11442" t="str">
            <v>20181030</v>
          </cell>
          <cell r="M11442">
            <v>50000</v>
          </cell>
          <cell r="N11442">
            <v>50000</v>
          </cell>
          <cell r="O11442" t="str">
            <v>20181023</v>
          </cell>
          <cell r="P11442">
            <v>0</v>
          </cell>
          <cell r="Q11442">
            <v>0</v>
          </cell>
          <cell r="R11442" t="str">
            <v/>
          </cell>
          <cell r="S11442" t="str">
            <v>否</v>
          </cell>
          <cell r="T11442">
            <v>0</v>
          </cell>
          <cell r="U11442">
            <v>6</v>
          </cell>
        </row>
        <row r="11443">
          <cell r="H11443" t="str">
            <v>2706034001301000086615</v>
          </cell>
          <cell r="I11443" t="str">
            <v>农村信用社</v>
          </cell>
          <cell r="J11443" t="str">
            <v>城固县农村信用合作联社</v>
          </cell>
          <cell r="K11443" t="str">
            <v>20161031</v>
          </cell>
          <cell r="L11443" t="str">
            <v>20181030</v>
          </cell>
          <cell r="M11443">
            <v>50000</v>
          </cell>
          <cell r="N11443">
            <v>50000</v>
          </cell>
          <cell r="O11443" t="str">
            <v>20181023</v>
          </cell>
          <cell r="P11443">
            <v>0</v>
          </cell>
          <cell r="Q11443">
            <v>0</v>
          </cell>
          <cell r="R11443" t="str">
            <v/>
          </cell>
          <cell r="S11443" t="str">
            <v>否</v>
          </cell>
          <cell r="T11443">
            <v>0</v>
          </cell>
          <cell r="U11443">
            <v>6</v>
          </cell>
        </row>
        <row r="11444">
          <cell r="H11444" t="str">
            <v>2706034001301000092401</v>
          </cell>
          <cell r="I11444" t="str">
            <v>农村信用社</v>
          </cell>
          <cell r="J11444" t="str">
            <v>城固县农村信用合作联社</v>
          </cell>
          <cell r="K11444" t="str">
            <v>20170210</v>
          </cell>
          <cell r="L11444" t="str">
            <v>20190209</v>
          </cell>
          <cell r="M11444">
            <v>50000</v>
          </cell>
          <cell r="N11444">
            <v>50000</v>
          </cell>
          <cell r="O11444" t="str">
            <v>20190130</v>
          </cell>
          <cell r="P11444">
            <v>0</v>
          </cell>
          <cell r="Q11444">
            <v>0</v>
          </cell>
          <cell r="R11444" t="str">
            <v/>
          </cell>
          <cell r="S11444" t="str">
            <v>否</v>
          </cell>
          <cell r="T11444">
            <v>0</v>
          </cell>
          <cell r="U11444">
            <v>6</v>
          </cell>
        </row>
        <row r="11445">
          <cell r="H11445" t="str">
            <v>2706034001301000093476</v>
          </cell>
          <cell r="I11445" t="str">
            <v>农村信用社</v>
          </cell>
          <cell r="J11445" t="str">
            <v>城固县农村信用合作联社</v>
          </cell>
          <cell r="K11445" t="str">
            <v>20170222</v>
          </cell>
          <cell r="L11445" t="str">
            <v>20190221</v>
          </cell>
          <cell r="M11445">
            <v>50000</v>
          </cell>
          <cell r="N11445">
            <v>50000</v>
          </cell>
          <cell r="O11445" t="str">
            <v>20190226</v>
          </cell>
          <cell r="P11445">
            <v>0</v>
          </cell>
          <cell r="Q11445">
            <v>0</v>
          </cell>
          <cell r="R11445" t="str">
            <v/>
          </cell>
          <cell r="S11445" t="str">
            <v>否</v>
          </cell>
          <cell r="T11445">
            <v>0</v>
          </cell>
          <cell r="U11445">
            <v>6</v>
          </cell>
        </row>
        <row r="11446">
          <cell r="H11446" t="str">
            <v>2706034001301000093937</v>
          </cell>
          <cell r="I11446" t="str">
            <v>农村信用社</v>
          </cell>
          <cell r="J11446" t="str">
            <v>城固县农村信用合作联社</v>
          </cell>
          <cell r="K11446" t="str">
            <v>20170224</v>
          </cell>
          <cell r="L11446" t="str">
            <v>20190223</v>
          </cell>
          <cell r="M11446">
            <v>50000</v>
          </cell>
          <cell r="N11446">
            <v>50000</v>
          </cell>
          <cell r="O11446" t="str">
            <v>20190222</v>
          </cell>
          <cell r="P11446">
            <v>0</v>
          </cell>
          <cell r="Q11446">
            <v>0</v>
          </cell>
          <cell r="R11446" t="str">
            <v/>
          </cell>
          <cell r="S11446" t="str">
            <v>否</v>
          </cell>
          <cell r="T11446">
            <v>0</v>
          </cell>
          <cell r="U11446">
            <v>6</v>
          </cell>
        </row>
        <row r="11447">
          <cell r="H11447" t="str">
            <v>2706034001301000095636</v>
          </cell>
          <cell r="I11447" t="str">
            <v>农村信用社</v>
          </cell>
          <cell r="J11447" t="str">
            <v>城固县农村信用合作联社</v>
          </cell>
          <cell r="K11447" t="str">
            <v>20170317</v>
          </cell>
          <cell r="L11447" t="str">
            <v>20190316</v>
          </cell>
          <cell r="M11447">
            <v>50000</v>
          </cell>
          <cell r="N11447">
            <v>50000</v>
          </cell>
          <cell r="O11447" t="str">
            <v>20190316</v>
          </cell>
          <cell r="P11447">
            <v>0</v>
          </cell>
          <cell r="Q11447">
            <v>0</v>
          </cell>
          <cell r="R11447" t="str">
            <v/>
          </cell>
          <cell r="S11447" t="str">
            <v>否</v>
          </cell>
          <cell r="T11447">
            <v>0</v>
          </cell>
          <cell r="U11447">
            <v>6</v>
          </cell>
        </row>
        <row r="11448">
          <cell r="H11448" t="str">
            <v>2706034001301000096945</v>
          </cell>
          <cell r="I11448" t="str">
            <v>农村信用社</v>
          </cell>
          <cell r="J11448" t="str">
            <v>城固县农村信用合作联社</v>
          </cell>
          <cell r="K11448" t="str">
            <v>20170417</v>
          </cell>
          <cell r="L11448" t="str">
            <v>20190416</v>
          </cell>
          <cell r="M11448">
            <v>30000</v>
          </cell>
          <cell r="N11448">
            <v>30000</v>
          </cell>
          <cell r="O11448" t="str">
            <v>20190416</v>
          </cell>
          <cell r="P11448">
            <v>0</v>
          </cell>
          <cell r="Q11448">
            <v>0</v>
          </cell>
          <cell r="R11448" t="str">
            <v/>
          </cell>
          <cell r="S11448" t="str">
            <v>否</v>
          </cell>
          <cell r="T11448">
            <v>0</v>
          </cell>
          <cell r="U11448">
            <v>6</v>
          </cell>
        </row>
        <row r="11449">
          <cell r="H11449" t="str">
            <v>2706034001301000101327</v>
          </cell>
          <cell r="I11449" t="str">
            <v>农村信用社</v>
          </cell>
          <cell r="J11449" t="str">
            <v>城固县农村信用合作联社</v>
          </cell>
          <cell r="K11449" t="str">
            <v>20170627</v>
          </cell>
          <cell r="L11449" t="str">
            <v>20190626</v>
          </cell>
          <cell r="M11449">
            <v>50000</v>
          </cell>
          <cell r="N11449">
            <v>50000</v>
          </cell>
          <cell r="O11449" t="str">
            <v>20190322</v>
          </cell>
          <cell r="P11449">
            <v>0</v>
          </cell>
          <cell r="Q11449">
            <v>0</v>
          </cell>
          <cell r="R11449" t="str">
            <v/>
          </cell>
          <cell r="S11449" t="str">
            <v>否</v>
          </cell>
          <cell r="T11449">
            <v>0</v>
          </cell>
          <cell r="U11449">
            <v>4.75</v>
          </cell>
        </row>
        <row r="11450">
          <cell r="H11450" t="str">
            <v>2706034001301000104206</v>
          </cell>
          <cell r="I11450" t="str">
            <v>农村信用社</v>
          </cell>
          <cell r="J11450" t="str">
            <v>城固县农村信用合作联社</v>
          </cell>
          <cell r="K11450" t="str">
            <v>20170810</v>
          </cell>
          <cell r="L11450" t="str">
            <v>20190809</v>
          </cell>
          <cell r="M11450">
            <v>50000</v>
          </cell>
          <cell r="N11450">
            <v>50000</v>
          </cell>
          <cell r="O11450" t="str">
            <v>20190805</v>
          </cell>
          <cell r="P11450">
            <v>0</v>
          </cell>
          <cell r="Q11450">
            <v>0</v>
          </cell>
          <cell r="R11450" t="str">
            <v/>
          </cell>
          <cell r="S11450" t="str">
            <v>否</v>
          </cell>
          <cell r="T11450">
            <v>0</v>
          </cell>
          <cell r="U11450">
            <v>4.75</v>
          </cell>
        </row>
        <row r="11451">
          <cell r="H11451" t="str">
            <v>2706034001301000104391</v>
          </cell>
          <cell r="I11451" t="str">
            <v>农村信用社</v>
          </cell>
          <cell r="J11451" t="str">
            <v>城固县农村信用合作联社</v>
          </cell>
          <cell r="K11451" t="str">
            <v>20170810</v>
          </cell>
          <cell r="L11451" t="str">
            <v>20190809</v>
          </cell>
          <cell r="M11451">
            <v>50000</v>
          </cell>
          <cell r="N11451">
            <v>50000</v>
          </cell>
          <cell r="O11451" t="str">
            <v>20190705</v>
          </cell>
          <cell r="P11451">
            <v>0</v>
          </cell>
          <cell r="Q11451">
            <v>0</v>
          </cell>
          <cell r="R11451" t="str">
            <v/>
          </cell>
          <cell r="S11451" t="str">
            <v>否</v>
          </cell>
          <cell r="T11451">
            <v>0</v>
          </cell>
          <cell r="U11451">
            <v>4.75</v>
          </cell>
        </row>
        <row r="11452">
          <cell r="H11452" t="str">
            <v>2706034001301000105665</v>
          </cell>
          <cell r="I11452" t="str">
            <v>农村信用社</v>
          </cell>
          <cell r="J11452" t="str">
            <v>城固县农村信用合作联社</v>
          </cell>
          <cell r="K11452" t="str">
            <v>20170820</v>
          </cell>
          <cell r="L11452" t="str">
            <v>20190819</v>
          </cell>
          <cell r="M11452">
            <v>50000</v>
          </cell>
          <cell r="N11452">
            <v>50000</v>
          </cell>
          <cell r="O11452" t="str">
            <v>20190624</v>
          </cell>
          <cell r="P11452">
            <v>0</v>
          </cell>
          <cell r="Q11452">
            <v>0</v>
          </cell>
          <cell r="R11452" t="str">
            <v/>
          </cell>
          <cell r="S11452" t="str">
            <v>否</v>
          </cell>
          <cell r="T11452">
            <v>0</v>
          </cell>
          <cell r="U11452">
            <v>4.75</v>
          </cell>
        </row>
        <row r="11453">
          <cell r="H11453" t="str">
            <v>2706034001301000109408</v>
          </cell>
          <cell r="I11453" t="str">
            <v>农村信用社</v>
          </cell>
          <cell r="J11453" t="str">
            <v>城固县农村信用合作联社</v>
          </cell>
          <cell r="K11453" t="str">
            <v>20171214</v>
          </cell>
          <cell r="L11453" t="str">
            <v>20181213</v>
          </cell>
          <cell r="M11453">
            <v>5000</v>
          </cell>
          <cell r="N11453">
            <v>5000</v>
          </cell>
          <cell r="O11453" t="str">
            <v>20181130</v>
          </cell>
          <cell r="P11453">
            <v>0</v>
          </cell>
          <cell r="Q11453">
            <v>0</v>
          </cell>
          <cell r="R11453" t="str">
            <v/>
          </cell>
          <cell r="S11453" t="str">
            <v>否</v>
          </cell>
          <cell r="T11453">
            <v>0</v>
          </cell>
          <cell r="U11453">
            <v>4.35</v>
          </cell>
        </row>
        <row r="11454">
          <cell r="H11454" t="str">
            <v>2706034001301000109776</v>
          </cell>
          <cell r="I11454" t="str">
            <v>农村信用社</v>
          </cell>
          <cell r="J11454" t="str">
            <v>城固县农村信用合作联社</v>
          </cell>
          <cell r="K11454" t="str">
            <v>20171214</v>
          </cell>
          <cell r="L11454" t="str">
            <v>20181213</v>
          </cell>
          <cell r="M11454">
            <v>5000</v>
          </cell>
          <cell r="N11454">
            <v>5000</v>
          </cell>
          <cell r="O11454" t="str">
            <v>20181213</v>
          </cell>
          <cell r="P11454">
            <v>0</v>
          </cell>
          <cell r="Q11454">
            <v>0</v>
          </cell>
          <cell r="R11454" t="str">
            <v/>
          </cell>
          <cell r="S11454" t="str">
            <v>否</v>
          </cell>
          <cell r="T11454">
            <v>0</v>
          </cell>
          <cell r="U11454">
            <v>4.35</v>
          </cell>
        </row>
        <row r="11455">
          <cell r="H11455" t="str">
            <v>2706034001301000109869</v>
          </cell>
          <cell r="I11455" t="str">
            <v>农村信用社</v>
          </cell>
          <cell r="J11455" t="str">
            <v>城固县农村信用合作联社</v>
          </cell>
          <cell r="K11455" t="str">
            <v>20171214</v>
          </cell>
          <cell r="L11455" t="str">
            <v>20181213</v>
          </cell>
          <cell r="M11455">
            <v>5000</v>
          </cell>
          <cell r="N11455">
            <v>5000</v>
          </cell>
          <cell r="O11455" t="str">
            <v>20181130</v>
          </cell>
          <cell r="P11455">
            <v>0</v>
          </cell>
          <cell r="Q11455">
            <v>0</v>
          </cell>
          <cell r="R11455" t="str">
            <v/>
          </cell>
          <cell r="S11455" t="str">
            <v>否</v>
          </cell>
          <cell r="T11455">
            <v>0</v>
          </cell>
          <cell r="U11455">
            <v>4.35</v>
          </cell>
        </row>
        <row r="11456">
          <cell r="H11456" t="str">
            <v>2706034001301000111088</v>
          </cell>
          <cell r="I11456" t="str">
            <v>农村信用社</v>
          </cell>
          <cell r="J11456" t="str">
            <v>城固县农村信用合作联社</v>
          </cell>
          <cell r="K11456" t="str">
            <v>20171215</v>
          </cell>
          <cell r="L11456" t="str">
            <v>20181214</v>
          </cell>
          <cell r="M11456">
            <v>5000</v>
          </cell>
          <cell r="N11456">
            <v>5000</v>
          </cell>
          <cell r="O11456" t="str">
            <v>20190328</v>
          </cell>
          <cell r="P11456">
            <v>0</v>
          </cell>
          <cell r="Q11456">
            <v>0</v>
          </cell>
          <cell r="R11456" t="str">
            <v/>
          </cell>
          <cell r="S11456" t="str">
            <v>否</v>
          </cell>
          <cell r="T11456">
            <v>0</v>
          </cell>
          <cell r="U11456">
            <v>4.35</v>
          </cell>
        </row>
        <row r="11457">
          <cell r="H11457" t="str">
            <v>2706034001301000111108</v>
          </cell>
          <cell r="I11457" t="str">
            <v>农村信用社</v>
          </cell>
          <cell r="J11457" t="str">
            <v>城固县农村信用合作联社</v>
          </cell>
          <cell r="K11457" t="str">
            <v>20171217</v>
          </cell>
          <cell r="L11457" t="str">
            <v>20181216</v>
          </cell>
          <cell r="M11457">
            <v>5000</v>
          </cell>
          <cell r="N11457">
            <v>5000</v>
          </cell>
          <cell r="O11457" t="str">
            <v>20181214</v>
          </cell>
          <cell r="P11457">
            <v>0</v>
          </cell>
          <cell r="Q11457">
            <v>0</v>
          </cell>
          <cell r="R11457" t="str">
            <v/>
          </cell>
          <cell r="S11457" t="str">
            <v>否</v>
          </cell>
          <cell r="T11457">
            <v>0</v>
          </cell>
          <cell r="U11457">
            <v>4.35</v>
          </cell>
        </row>
        <row r="11458">
          <cell r="H11458" t="str">
            <v>2706034001301000111809</v>
          </cell>
          <cell r="I11458" t="str">
            <v>农村信用社</v>
          </cell>
          <cell r="J11458" t="str">
            <v>城固县农村信用合作联社</v>
          </cell>
          <cell r="K11458" t="str">
            <v>20180109</v>
          </cell>
          <cell r="L11458" t="str">
            <v>20210108</v>
          </cell>
          <cell r="M11458">
            <v>50000</v>
          </cell>
          <cell r="N11458">
            <v>50000</v>
          </cell>
          <cell r="O11458" t="str">
            <v>20201228</v>
          </cell>
          <cell r="P11458">
            <v>0</v>
          </cell>
          <cell r="Q11458">
            <v>0</v>
          </cell>
          <cell r="R11458" t="str">
            <v/>
          </cell>
          <cell r="S11458" t="str">
            <v>否</v>
          </cell>
          <cell r="T11458">
            <v>0</v>
          </cell>
          <cell r="U11458">
            <v>4.75</v>
          </cell>
        </row>
        <row r="11459">
          <cell r="H11459" t="str">
            <v>TZ2018032600297910</v>
          </cell>
          <cell r="I11459" t="str">
            <v>农村信用社</v>
          </cell>
          <cell r="J11459" t="str">
            <v>城固县农村信用合作联社</v>
          </cell>
          <cell r="K11459" t="str">
            <v>20180326</v>
          </cell>
          <cell r="L11459" t="str">
            <v>20210325</v>
          </cell>
          <cell r="M11459">
            <v>50000</v>
          </cell>
          <cell r="N11459">
            <v>50000</v>
          </cell>
          <cell r="O11459" t="str">
            <v>20210323</v>
          </cell>
          <cell r="P11459">
            <v>0</v>
          </cell>
          <cell r="Q11459">
            <v>0</v>
          </cell>
          <cell r="R11459" t="str">
            <v/>
          </cell>
          <cell r="S11459" t="str">
            <v>否</v>
          </cell>
          <cell r="T11459">
            <v>0</v>
          </cell>
          <cell r="U11459">
            <v>4.75</v>
          </cell>
        </row>
        <row r="11460">
          <cell r="H11460" t="str">
            <v>TZ2018032900323004</v>
          </cell>
          <cell r="I11460" t="str">
            <v>农村信用社</v>
          </cell>
          <cell r="J11460" t="str">
            <v>城固县农村信用合作联社</v>
          </cell>
          <cell r="K11460" t="str">
            <v>20180329</v>
          </cell>
          <cell r="L11460" t="str">
            <v>20210328</v>
          </cell>
          <cell r="M11460">
            <v>50000</v>
          </cell>
          <cell r="N11460">
            <v>50000</v>
          </cell>
          <cell r="O11460" t="str">
            <v>20210221</v>
          </cell>
          <cell r="P11460">
            <v>0</v>
          </cell>
          <cell r="Q11460">
            <v>0</v>
          </cell>
          <cell r="R11460" t="str">
            <v/>
          </cell>
          <cell r="S11460" t="str">
            <v>否</v>
          </cell>
          <cell r="T11460">
            <v>0</v>
          </cell>
          <cell r="U11460">
            <v>4.75</v>
          </cell>
        </row>
        <row r="11461">
          <cell r="H11461" t="str">
            <v>TZ2018051500623663</v>
          </cell>
          <cell r="I11461" t="str">
            <v>农村信用社</v>
          </cell>
          <cell r="J11461" t="str">
            <v>城固县农村信用合作联社</v>
          </cell>
          <cell r="K11461" t="str">
            <v>20180515</v>
          </cell>
          <cell r="L11461" t="str">
            <v>20190514</v>
          </cell>
          <cell r="M11461">
            <v>25000</v>
          </cell>
          <cell r="N11461">
            <v>25000</v>
          </cell>
          <cell r="O11461" t="str">
            <v>20190623</v>
          </cell>
          <cell r="P11461">
            <v>0</v>
          </cell>
          <cell r="Q11461">
            <v>0</v>
          </cell>
          <cell r="R11461" t="str">
            <v/>
          </cell>
          <cell r="S11461" t="str">
            <v>否</v>
          </cell>
          <cell r="T11461">
            <v>0</v>
          </cell>
          <cell r="U11461">
            <v>4.35</v>
          </cell>
        </row>
        <row r="11462">
          <cell r="H11462" t="str">
            <v>TZ2018053100725167</v>
          </cell>
          <cell r="I11462" t="str">
            <v>农村信用社</v>
          </cell>
          <cell r="J11462" t="str">
            <v>城固县农村信用合作联社</v>
          </cell>
          <cell r="K11462" t="str">
            <v>20180531</v>
          </cell>
          <cell r="L11462" t="str">
            <v>20190530</v>
          </cell>
          <cell r="M11462">
            <v>20000</v>
          </cell>
          <cell r="N11462">
            <v>20000</v>
          </cell>
          <cell r="O11462" t="str">
            <v>20190530</v>
          </cell>
          <cell r="P11462">
            <v>0</v>
          </cell>
          <cell r="Q11462">
            <v>0</v>
          </cell>
          <cell r="R11462" t="str">
            <v/>
          </cell>
          <cell r="S11462" t="str">
            <v>否</v>
          </cell>
          <cell r="T11462">
            <v>0</v>
          </cell>
          <cell r="U11462">
            <v>4.35</v>
          </cell>
        </row>
        <row r="11463">
          <cell r="H11463" t="str">
            <v>TZ2018053100723470</v>
          </cell>
          <cell r="I11463" t="str">
            <v>农村信用社</v>
          </cell>
          <cell r="J11463" t="str">
            <v>城固县农村信用合作联社</v>
          </cell>
          <cell r="K11463" t="str">
            <v>20180531</v>
          </cell>
          <cell r="L11463" t="str">
            <v>20190530</v>
          </cell>
          <cell r="M11463">
            <v>20000</v>
          </cell>
          <cell r="N11463">
            <v>20000</v>
          </cell>
          <cell r="O11463" t="str">
            <v>20190530</v>
          </cell>
          <cell r="P11463">
            <v>0</v>
          </cell>
          <cell r="Q11463">
            <v>0</v>
          </cell>
          <cell r="R11463" t="str">
            <v/>
          </cell>
          <cell r="S11463" t="str">
            <v>否</v>
          </cell>
          <cell r="T11463">
            <v>0</v>
          </cell>
          <cell r="U11463">
            <v>4.35</v>
          </cell>
        </row>
        <row r="11464">
          <cell r="H11464" t="str">
            <v>TZ2018053100723622</v>
          </cell>
          <cell r="I11464" t="str">
            <v>农村信用社</v>
          </cell>
          <cell r="J11464" t="str">
            <v>城固县农村信用合作联社</v>
          </cell>
          <cell r="K11464" t="str">
            <v>20180531</v>
          </cell>
          <cell r="L11464" t="str">
            <v>20190530</v>
          </cell>
          <cell r="M11464">
            <v>20000</v>
          </cell>
          <cell r="N11464">
            <v>20000</v>
          </cell>
          <cell r="O11464" t="str">
            <v>20190628</v>
          </cell>
          <cell r="P11464">
            <v>0</v>
          </cell>
          <cell r="Q11464">
            <v>0</v>
          </cell>
          <cell r="R11464" t="str">
            <v/>
          </cell>
          <cell r="S11464" t="str">
            <v>否</v>
          </cell>
          <cell r="T11464">
            <v>0</v>
          </cell>
          <cell r="U11464">
            <v>4.35</v>
          </cell>
        </row>
        <row r="11465">
          <cell r="H11465" t="str">
            <v>TZ2018060500752517</v>
          </cell>
          <cell r="I11465" t="str">
            <v>农村信用社</v>
          </cell>
          <cell r="J11465" t="str">
            <v>城固县农村信用合作联社</v>
          </cell>
          <cell r="K11465" t="str">
            <v>20180605</v>
          </cell>
          <cell r="L11465" t="str">
            <v>20190604</v>
          </cell>
          <cell r="M11465">
            <v>50000</v>
          </cell>
          <cell r="N11465">
            <v>50000</v>
          </cell>
          <cell r="O11465" t="str">
            <v>20190609</v>
          </cell>
          <cell r="P11465">
            <v>0</v>
          </cell>
          <cell r="Q11465">
            <v>0</v>
          </cell>
          <cell r="R11465" t="str">
            <v/>
          </cell>
          <cell r="S11465" t="str">
            <v>否</v>
          </cell>
          <cell r="T11465">
            <v>0</v>
          </cell>
          <cell r="U11465">
            <v>4.35</v>
          </cell>
        </row>
        <row r="11466">
          <cell r="H11466" t="str">
            <v>TZ2018071901036427</v>
          </cell>
          <cell r="I11466" t="str">
            <v>农村信用社</v>
          </cell>
          <cell r="J11466" t="str">
            <v>城固县农村信用合作联社</v>
          </cell>
          <cell r="K11466" t="str">
            <v>20180719</v>
          </cell>
          <cell r="L11466" t="str">
            <v>20190718</v>
          </cell>
          <cell r="M11466">
            <v>50000</v>
          </cell>
          <cell r="N11466">
            <v>50000</v>
          </cell>
          <cell r="O11466" t="str">
            <v>20190719</v>
          </cell>
          <cell r="P11466">
            <v>0</v>
          </cell>
          <cell r="Q11466">
            <v>0</v>
          </cell>
          <cell r="R11466" t="str">
            <v/>
          </cell>
          <cell r="S11466" t="str">
            <v>否</v>
          </cell>
          <cell r="T11466">
            <v>0</v>
          </cell>
          <cell r="U11466">
            <v>4.35</v>
          </cell>
        </row>
        <row r="11467">
          <cell r="H11467" t="str">
            <v>TZ2018082401246762</v>
          </cell>
          <cell r="I11467" t="str">
            <v>农村信用社</v>
          </cell>
          <cell r="J11467" t="str">
            <v>城固县农村信用合作联社</v>
          </cell>
          <cell r="K11467" t="str">
            <v>20180824</v>
          </cell>
          <cell r="L11467" t="str">
            <v>20190823</v>
          </cell>
          <cell r="M11467">
            <v>30000</v>
          </cell>
          <cell r="N11467">
            <v>30000</v>
          </cell>
          <cell r="O11467" t="str">
            <v>20190220</v>
          </cell>
          <cell r="P11467">
            <v>0</v>
          </cell>
          <cell r="Q11467">
            <v>0</v>
          </cell>
          <cell r="R11467" t="str">
            <v/>
          </cell>
          <cell r="S11467" t="str">
            <v>否</v>
          </cell>
          <cell r="T11467">
            <v>0</v>
          </cell>
          <cell r="U11467">
            <v>4.35</v>
          </cell>
        </row>
        <row r="11468">
          <cell r="H11468" t="str">
            <v>TZ2018090501319344</v>
          </cell>
          <cell r="I11468" t="str">
            <v>农村信用社</v>
          </cell>
          <cell r="J11468" t="str">
            <v>城固县农村信用合作联社</v>
          </cell>
          <cell r="K11468" t="str">
            <v>20180905</v>
          </cell>
          <cell r="L11468" t="str">
            <v>20190904</v>
          </cell>
          <cell r="M11468">
            <v>50000</v>
          </cell>
          <cell r="N11468">
            <v>50000</v>
          </cell>
          <cell r="O11468" t="str">
            <v>20190905</v>
          </cell>
          <cell r="P11468">
            <v>0</v>
          </cell>
          <cell r="Q11468">
            <v>0</v>
          </cell>
          <cell r="R11468" t="str">
            <v/>
          </cell>
          <cell r="S11468" t="str">
            <v>否</v>
          </cell>
          <cell r="T11468">
            <v>0</v>
          </cell>
          <cell r="U11468">
            <v>4.35</v>
          </cell>
        </row>
        <row r="11469">
          <cell r="H11469" t="str">
            <v>TZ2018092901467710</v>
          </cell>
          <cell r="I11469" t="str">
            <v>农村信用社</v>
          </cell>
          <cell r="J11469" t="str">
            <v>城固县农村信用合作联社</v>
          </cell>
          <cell r="K11469" t="str">
            <v>20180929</v>
          </cell>
          <cell r="L11469" t="str">
            <v>20200928</v>
          </cell>
          <cell r="M11469">
            <v>10000</v>
          </cell>
          <cell r="N11469">
            <v>10000</v>
          </cell>
          <cell r="O11469" t="str">
            <v>20200924</v>
          </cell>
          <cell r="P11469">
            <v>0</v>
          </cell>
          <cell r="Q11469">
            <v>0</v>
          </cell>
          <cell r="R11469" t="str">
            <v/>
          </cell>
          <cell r="S11469" t="str">
            <v>否</v>
          </cell>
          <cell r="T11469">
            <v>0</v>
          </cell>
          <cell r="U11469">
            <v>4.75</v>
          </cell>
        </row>
        <row r="11470">
          <cell r="H11470" t="str">
            <v>TZ2018102401608428</v>
          </cell>
          <cell r="I11470" t="str">
            <v>农村信用社</v>
          </cell>
          <cell r="J11470" t="str">
            <v>城固县农村信用合作联社</v>
          </cell>
          <cell r="K11470" t="str">
            <v>20181024</v>
          </cell>
          <cell r="L11470" t="str">
            <v>20191023</v>
          </cell>
          <cell r="M11470">
            <v>40000</v>
          </cell>
          <cell r="N11470">
            <v>40000</v>
          </cell>
          <cell r="O11470" t="str">
            <v>20191025</v>
          </cell>
          <cell r="P11470">
            <v>0</v>
          </cell>
          <cell r="Q11470">
            <v>0</v>
          </cell>
          <cell r="R11470" t="str">
            <v/>
          </cell>
          <cell r="S11470" t="str">
            <v>否</v>
          </cell>
          <cell r="T11470">
            <v>0</v>
          </cell>
          <cell r="U11470">
            <v>4.35</v>
          </cell>
        </row>
        <row r="11471">
          <cell r="H11471" t="str">
            <v>TZ2018102401608412</v>
          </cell>
          <cell r="I11471" t="str">
            <v>农村信用社</v>
          </cell>
          <cell r="J11471" t="str">
            <v>城固县农村信用合作联社</v>
          </cell>
          <cell r="K11471" t="str">
            <v>20181024</v>
          </cell>
          <cell r="L11471" t="str">
            <v>20191023</v>
          </cell>
          <cell r="M11471">
            <v>40000</v>
          </cell>
          <cell r="N11471">
            <v>40000</v>
          </cell>
          <cell r="O11471" t="str">
            <v>20191023</v>
          </cell>
          <cell r="P11471">
            <v>0</v>
          </cell>
          <cell r="Q11471">
            <v>0</v>
          </cell>
          <cell r="R11471" t="str">
            <v/>
          </cell>
          <cell r="S11471" t="str">
            <v>否</v>
          </cell>
          <cell r="T11471">
            <v>0</v>
          </cell>
          <cell r="U11471">
            <v>4.35</v>
          </cell>
        </row>
        <row r="11472">
          <cell r="H11472" t="str">
            <v>TZ2018102401606959</v>
          </cell>
          <cell r="I11472" t="str">
            <v>农村信用社</v>
          </cell>
          <cell r="J11472" t="str">
            <v>城固县农村信用合作联社</v>
          </cell>
          <cell r="K11472" t="str">
            <v>20181024</v>
          </cell>
          <cell r="L11472" t="str">
            <v>20191023</v>
          </cell>
          <cell r="M11472">
            <v>50000</v>
          </cell>
          <cell r="N11472">
            <v>50000</v>
          </cell>
          <cell r="O11472" t="str">
            <v>20191022</v>
          </cell>
          <cell r="P11472">
            <v>0</v>
          </cell>
          <cell r="Q11472">
            <v>0</v>
          </cell>
          <cell r="R11472" t="str">
            <v/>
          </cell>
          <cell r="S11472" t="str">
            <v>否</v>
          </cell>
          <cell r="T11472">
            <v>0</v>
          </cell>
          <cell r="U11472">
            <v>4.35</v>
          </cell>
        </row>
        <row r="11473">
          <cell r="H11473" t="str">
            <v>TZ2018102501614976</v>
          </cell>
          <cell r="I11473" t="str">
            <v>农村信用社</v>
          </cell>
          <cell r="J11473" t="str">
            <v>城固县农村信用合作联社</v>
          </cell>
          <cell r="K11473" t="str">
            <v>20181025</v>
          </cell>
          <cell r="L11473" t="str">
            <v>20191024</v>
          </cell>
          <cell r="M11473">
            <v>45000</v>
          </cell>
          <cell r="N11473">
            <v>45000</v>
          </cell>
          <cell r="O11473" t="str">
            <v>20190919</v>
          </cell>
          <cell r="P11473">
            <v>0</v>
          </cell>
          <cell r="Q11473">
            <v>0</v>
          </cell>
          <cell r="R11473" t="str">
            <v/>
          </cell>
          <cell r="S11473" t="str">
            <v>否</v>
          </cell>
          <cell r="T11473">
            <v>0</v>
          </cell>
          <cell r="U11473">
            <v>4.35</v>
          </cell>
        </row>
        <row r="11474">
          <cell r="H11474" t="str">
            <v>TZ2018102901638836</v>
          </cell>
          <cell r="I11474" t="str">
            <v>农村信用社</v>
          </cell>
          <cell r="J11474" t="str">
            <v>城固县农村信用合作联社</v>
          </cell>
          <cell r="K11474" t="str">
            <v>20181029</v>
          </cell>
          <cell r="L11474" t="str">
            <v>20191028</v>
          </cell>
          <cell r="M11474">
            <v>35000</v>
          </cell>
          <cell r="N11474">
            <v>35000</v>
          </cell>
          <cell r="O11474" t="str">
            <v>20191031</v>
          </cell>
          <cell r="P11474">
            <v>0</v>
          </cell>
          <cell r="Q11474">
            <v>0</v>
          </cell>
          <cell r="R11474" t="str">
            <v/>
          </cell>
          <cell r="S11474" t="str">
            <v>否</v>
          </cell>
          <cell r="T11474">
            <v>0</v>
          </cell>
          <cell r="U11474">
            <v>4.35</v>
          </cell>
        </row>
        <row r="11475">
          <cell r="H11475" t="str">
            <v>TZ2018103101651229</v>
          </cell>
          <cell r="I11475" t="str">
            <v>农村信用社</v>
          </cell>
          <cell r="J11475" t="str">
            <v>城固县农村信用合作联社</v>
          </cell>
          <cell r="K11475" t="str">
            <v>20181031</v>
          </cell>
          <cell r="L11475" t="str">
            <v>20211030</v>
          </cell>
          <cell r="M11475">
            <v>50000</v>
          </cell>
          <cell r="N11475">
            <v>50000</v>
          </cell>
          <cell r="O11475" t="str">
            <v>20210726</v>
          </cell>
          <cell r="P11475">
            <v>0</v>
          </cell>
          <cell r="Q11475">
            <v>0</v>
          </cell>
          <cell r="R11475" t="str">
            <v/>
          </cell>
          <cell r="S11475" t="str">
            <v>否</v>
          </cell>
          <cell r="T11475">
            <v>0</v>
          </cell>
          <cell r="U11475">
            <v>4.75</v>
          </cell>
        </row>
        <row r="11476">
          <cell r="H11476" t="str">
            <v>TZ2018122101967968</v>
          </cell>
          <cell r="I11476" t="str">
            <v>农村信用社</v>
          </cell>
          <cell r="J11476" t="str">
            <v>城固县农村信用合作联社</v>
          </cell>
          <cell r="K11476" t="str">
            <v>20181221</v>
          </cell>
          <cell r="L11476" t="str">
            <v>20201220</v>
          </cell>
          <cell r="M11476">
            <v>50000</v>
          </cell>
          <cell r="N11476">
            <v>50000</v>
          </cell>
          <cell r="O11476" t="str">
            <v>20201218</v>
          </cell>
          <cell r="P11476">
            <v>0</v>
          </cell>
          <cell r="Q11476">
            <v>0</v>
          </cell>
          <cell r="R11476" t="str">
            <v/>
          </cell>
          <cell r="S11476" t="str">
            <v>否</v>
          </cell>
          <cell r="T11476">
            <v>0</v>
          </cell>
          <cell r="U11476">
            <v>4.75</v>
          </cell>
        </row>
        <row r="11477">
          <cell r="H11477" t="str">
            <v>TZ2019012102165612</v>
          </cell>
          <cell r="I11477" t="str">
            <v>农村信用社</v>
          </cell>
          <cell r="J11477" t="str">
            <v>城固县农村信用合作联社</v>
          </cell>
          <cell r="K11477" t="str">
            <v>20190121</v>
          </cell>
          <cell r="L11477" t="str">
            <v>20200120</v>
          </cell>
          <cell r="M11477">
            <v>20000</v>
          </cell>
          <cell r="N11477">
            <v>20000</v>
          </cell>
          <cell r="O11477" t="str">
            <v>20200118</v>
          </cell>
          <cell r="P11477">
            <v>0</v>
          </cell>
          <cell r="Q11477">
            <v>0</v>
          </cell>
          <cell r="R11477" t="str">
            <v/>
          </cell>
          <cell r="S11477" t="str">
            <v>否</v>
          </cell>
          <cell r="T11477">
            <v>0</v>
          </cell>
          <cell r="U11477">
            <v>4.35</v>
          </cell>
        </row>
        <row r="11478">
          <cell r="H11478" t="str">
            <v>TZ2019021202289323</v>
          </cell>
          <cell r="I11478" t="str">
            <v>农村信用社</v>
          </cell>
          <cell r="J11478" t="str">
            <v>城固县农村信用合作联社</v>
          </cell>
          <cell r="K11478" t="str">
            <v>20190212</v>
          </cell>
          <cell r="L11478" t="str">
            <v>20200211</v>
          </cell>
          <cell r="M11478">
            <v>35000</v>
          </cell>
          <cell r="N11478">
            <v>35000</v>
          </cell>
          <cell r="O11478" t="str">
            <v>20200204</v>
          </cell>
          <cell r="P11478">
            <v>0</v>
          </cell>
          <cell r="Q11478">
            <v>0</v>
          </cell>
          <cell r="R11478" t="str">
            <v/>
          </cell>
          <cell r="S11478" t="str">
            <v>否</v>
          </cell>
          <cell r="T11478">
            <v>0</v>
          </cell>
          <cell r="U11478">
            <v>4.35</v>
          </cell>
        </row>
        <row r="11479">
          <cell r="H11479" t="str">
            <v>TZ2019050702894042</v>
          </cell>
          <cell r="I11479" t="str">
            <v>农村信用社</v>
          </cell>
          <cell r="J11479" t="str">
            <v>城固县农村信用合作联社</v>
          </cell>
          <cell r="K11479" t="str">
            <v>20190507</v>
          </cell>
          <cell r="L11479" t="str">
            <v>20200506</v>
          </cell>
          <cell r="M11479">
            <v>50000</v>
          </cell>
          <cell r="N11479">
            <v>50000</v>
          </cell>
          <cell r="O11479" t="str">
            <v>20200506</v>
          </cell>
          <cell r="P11479">
            <v>0</v>
          </cell>
          <cell r="Q11479">
            <v>0</v>
          </cell>
          <cell r="R11479" t="str">
            <v/>
          </cell>
          <cell r="S11479" t="str">
            <v>否</v>
          </cell>
          <cell r="T11479">
            <v>0</v>
          </cell>
          <cell r="U11479">
            <v>4.35</v>
          </cell>
        </row>
        <row r="11480">
          <cell r="H11480" t="str">
            <v>TZ2019102904210013</v>
          </cell>
          <cell r="I11480" t="str">
            <v>农村信用社</v>
          </cell>
          <cell r="J11480" t="str">
            <v>城固县农村信用合作联社</v>
          </cell>
          <cell r="K11480" t="str">
            <v>20191029</v>
          </cell>
          <cell r="L11480" t="str">
            <v>20201028</v>
          </cell>
          <cell r="M11480">
            <v>15000</v>
          </cell>
          <cell r="N11480">
            <v>15000</v>
          </cell>
          <cell r="O11480" t="str">
            <v>20201031</v>
          </cell>
          <cell r="P11480">
            <v>0</v>
          </cell>
          <cell r="Q11480">
            <v>0</v>
          </cell>
          <cell r="R11480" t="str">
            <v/>
          </cell>
          <cell r="S11480" t="str">
            <v>否</v>
          </cell>
          <cell r="T11480">
            <v>0</v>
          </cell>
          <cell r="U11480">
            <v>4.35</v>
          </cell>
        </row>
        <row r="11481">
          <cell r="H11481" t="str">
            <v>TZ2020050905661248</v>
          </cell>
          <cell r="I11481" t="str">
            <v>农村信用社</v>
          </cell>
          <cell r="J11481" t="str">
            <v>城固县农村信用合作联社</v>
          </cell>
          <cell r="K11481" t="str">
            <v>20200509</v>
          </cell>
          <cell r="L11481" t="str">
            <v>20220508</v>
          </cell>
          <cell r="M11481">
            <v>50000</v>
          </cell>
          <cell r="N11481">
            <v>50000</v>
          </cell>
          <cell r="O11481" t="str">
            <v>20220508</v>
          </cell>
          <cell r="P11481">
            <v>0</v>
          </cell>
          <cell r="Q11481">
            <v>0</v>
          </cell>
          <cell r="R11481" t="str">
            <v/>
          </cell>
          <cell r="S11481" t="str">
            <v>否</v>
          </cell>
          <cell r="T11481">
            <v>0</v>
          </cell>
          <cell r="U11481">
            <v>4.75</v>
          </cell>
        </row>
        <row r="11482">
          <cell r="H11482" t="str">
            <v>TZ2020052605817791</v>
          </cell>
          <cell r="I11482" t="str">
            <v>农村信用社</v>
          </cell>
          <cell r="J11482" t="str">
            <v>城固县农村信用合作联社</v>
          </cell>
          <cell r="K11482" t="str">
            <v>20200526</v>
          </cell>
          <cell r="L11482" t="str">
            <v>20220525</v>
          </cell>
          <cell r="M11482">
            <v>50000</v>
          </cell>
          <cell r="N11482">
            <v>50000</v>
          </cell>
          <cell r="O11482" t="str">
            <v>20220520</v>
          </cell>
          <cell r="P11482">
            <v>0</v>
          </cell>
          <cell r="Q11482">
            <v>0</v>
          </cell>
          <cell r="R11482" t="str">
            <v/>
          </cell>
          <cell r="S11482" t="str">
            <v>否</v>
          </cell>
          <cell r="T11482">
            <v>0</v>
          </cell>
          <cell r="U11482">
            <v>4.75</v>
          </cell>
        </row>
        <row r="11483">
          <cell r="H11483" t="str">
            <v>TZ2020072406357470</v>
          </cell>
          <cell r="I11483" t="str">
            <v>农村信用社</v>
          </cell>
          <cell r="J11483" t="str">
            <v>城固县农村信用合作联社</v>
          </cell>
          <cell r="K11483" t="str">
            <v>20200724</v>
          </cell>
          <cell r="L11483" t="str">
            <v>20210723</v>
          </cell>
          <cell r="M11483">
            <v>10000</v>
          </cell>
          <cell r="N11483">
            <v>10000</v>
          </cell>
          <cell r="O11483" t="str">
            <v>20210210</v>
          </cell>
          <cell r="P11483">
            <v>0</v>
          </cell>
          <cell r="Q11483">
            <v>0</v>
          </cell>
          <cell r="R11483" t="str">
            <v/>
          </cell>
          <cell r="S11483" t="str">
            <v>否</v>
          </cell>
          <cell r="T11483">
            <v>0</v>
          </cell>
          <cell r="U11483">
            <v>4.35</v>
          </cell>
        </row>
        <row r="11484">
          <cell r="H11484" t="str">
            <v>TZ2020092206843163</v>
          </cell>
          <cell r="I11484" t="str">
            <v>农村信用社</v>
          </cell>
          <cell r="J11484" t="str">
            <v>城固县农村信用合作联社</v>
          </cell>
          <cell r="K11484" t="str">
            <v>20200922</v>
          </cell>
          <cell r="L11484" t="str">
            <v>20230921</v>
          </cell>
          <cell r="M11484">
            <v>50000</v>
          </cell>
          <cell r="N11484">
            <v>50000</v>
          </cell>
          <cell r="O11484" t="str">
            <v>20230212</v>
          </cell>
          <cell r="P11484">
            <v>0</v>
          </cell>
          <cell r="Q11484">
            <v>0</v>
          </cell>
          <cell r="R11484" t="str">
            <v/>
          </cell>
          <cell r="S11484" t="str">
            <v>否</v>
          </cell>
          <cell r="T11484">
            <v>0</v>
          </cell>
          <cell r="U11484">
            <v>4.75</v>
          </cell>
        </row>
        <row r="11485">
          <cell r="H11485" t="str">
            <v>TZ2020102707124018</v>
          </cell>
          <cell r="I11485" t="str">
            <v>农村信用社</v>
          </cell>
          <cell r="J11485" t="str">
            <v>城固县农村信用合作联社</v>
          </cell>
          <cell r="K11485" t="str">
            <v>20201027</v>
          </cell>
          <cell r="L11485" t="str">
            <v>20231026</v>
          </cell>
          <cell r="M11485">
            <v>30000</v>
          </cell>
          <cell r="N11485">
            <v>30000</v>
          </cell>
          <cell r="O11485" t="str">
            <v>20231028</v>
          </cell>
          <cell r="P11485">
            <v>0</v>
          </cell>
          <cell r="Q11485">
            <v>0</v>
          </cell>
          <cell r="R11485" t="str">
            <v/>
          </cell>
          <cell r="S11485" t="str">
            <v>否</v>
          </cell>
          <cell r="T11485">
            <v>0</v>
          </cell>
          <cell r="U11485">
            <v>4.75</v>
          </cell>
        </row>
        <row r="11486">
          <cell r="H11486" t="str">
            <v>TZ2020102907138532</v>
          </cell>
          <cell r="I11486" t="str">
            <v>农村信用社</v>
          </cell>
          <cell r="J11486" t="str">
            <v>城固县农村信用合作联社</v>
          </cell>
          <cell r="K11486" t="str">
            <v>20201029</v>
          </cell>
          <cell r="L11486" t="str">
            <v>20231028</v>
          </cell>
          <cell r="M11486">
            <v>30000</v>
          </cell>
          <cell r="N11486">
            <v>30000</v>
          </cell>
          <cell r="O11486" t="str">
            <v>20231011</v>
          </cell>
          <cell r="P11486">
            <v>0</v>
          </cell>
          <cell r="Q11486">
            <v>0</v>
          </cell>
          <cell r="R11486" t="str">
            <v/>
          </cell>
          <cell r="S11486" t="str">
            <v>否</v>
          </cell>
          <cell r="T11486">
            <v>0</v>
          </cell>
          <cell r="U11486">
            <v>4.75</v>
          </cell>
        </row>
        <row r="11487">
          <cell r="H11487" t="str">
            <v>TZ2020110207179533</v>
          </cell>
          <cell r="I11487" t="str">
            <v>农村信用社</v>
          </cell>
          <cell r="J11487" t="str">
            <v>城固县农村信用合作联社</v>
          </cell>
          <cell r="K11487" t="str">
            <v>20201102</v>
          </cell>
          <cell r="L11487" t="str">
            <v>20221101</v>
          </cell>
          <cell r="M11487">
            <v>14000</v>
          </cell>
          <cell r="N11487">
            <v>14000</v>
          </cell>
          <cell r="O11487" t="str">
            <v>20220901</v>
          </cell>
          <cell r="P11487">
            <v>0</v>
          </cell>
          <cell r="Q11487">
            <v>0</v>
          </cell>
          <cell r="R11487" t="str">
            <v/>
          </cell>
          <cell r="S11487" t="str">
            <v>否</v>
          </cell>
          <cell r="T11487">
            <v>0</v>
          </cell>
          <cell r="U11487">
            <v>4.75</v>
          </cell>
        </row>
        <row r="11488">
          <cell r="H11488" t="str">
            <v>TZ2020111907338303</v>
          </cell>
          <cell r="I11488" t="str">
            <v>农村信用社</v>
          </cell>
          <cell r="J11488" t="str">
            <v>城固县农村信用合作联社</v>
          </cell>
          <cell r="K11488" t="str">
            <v>20201119</v>
          </cell>
          <cell r="L11488" t="str">
            <v>20231118</v>
          </cell>
          <cell r="M11488">
            <v>50000</v>
          </cell>
          <cell r="N11488">
            <v>50000</v>
          </cell>
          <cell r="O11488" t="str">
            <v>20231018</v>
          </cell>
          <cell r="P11488">
            <v>0</v>
          </cell>
          <cell r="Q11488">
            <v>0</v>
          </cell>
          <cell r="R11488" t="str">
            <v/>
          </cell>
          <cell r="S11488" t="str">
            <v>否</v>
          </cell>
          <cell r="T11488">
            <v>0</v>
          </cell>
          <cell r="U11488">
            <v>4.75</v>
          </cell>
        </row>
        <row r="11489">
          <cell r="H11489" t="str">
            <v>TZ2020120707484506</v>
          </cell>
          <cell r="I11489" t="str">
            <v>农村信用社</v>
          </cell>
          <cell r="J11489" t="str">
            <v>城固县农村信用合作联社</v>
          </cell>
          <cell r="K11489" t="str">
            <v>20201207</v>
          </cell>
          <cell r="L11489" t="str">
            <v>20231206</v>
          </cell>
          <cell r="M11489">
            <v>50000</v>
          </cell>
          <cell r="N11489">
            <v>50000</v>
          </cell>
          <cell r="O11489" t="str">
            <v>20231218</v>
          </cell>
          <cell r="P11489">
            <v>0</v>
          </cell>
          <cell r="Q11489">
            <v>0</v>
          </cell>
          <cell r="R11489" t="str">
            <v/>
          </cell>
          <cell r="S11489" t="str">
            <v>否</v>
          </cell>
          <cell r="T11489">
            <v>0</v>
          </cell>
          <cell r="U11489">
            <v>4.75</v>
          </cell>
        </row>
        <row r="11490">
          <cell r="H11490" t="str">
            <v>TZ2021051808869704</v>
          </cell>
          <cell r="I11490" t="str">
            <v>农村信用社</v>
          </cell>
          <cell r="J11490" t="str">
            <v>城固县农村信用合作联社</v>
          </cell>
          <cell r="K11490" t="str">
            <v>20210518</v>
          </cell>
          <cell r="L11490" t="str">
            <v>20240517</v>
          </cell>
          <cell r="M11490">
            <v>50000</v>
          </cell>
          <cell r="N11490">
            <v>50000</v>
          </cell>
          <cell r="O11490" t="str">
            <v>20240517</v>
          </cell>
          <cell r="P11490">
            <v>0</v>
          </cell>
          <cell r="Q11490">
            <v>0</v>
          </cell>
          <cell r="R11490" t="str">
            <v/>
          </cell>
          <cell r="S11490" t="str">
            <v>否</v>
          </cell>
          <cell r="T11490">
            <v>0</v>
          </cell>
          <cell r="U11490">
            <v>4.65</v>
          </cell>
        </row>
        <row r="11491">
          <cell r="H11491" t="str">
            <v>TZ2021070709335863</v>
          </cell>
          <cell r="I11491" t="str">
            <v>农村信用社</v>
          </cell>
          <cell r="J11491" t="str">
            <v>城固县农村信用合作联社</v>
          </cell>
          <cell r="K11491" t="str">
            <v>20210707</v>
          </cell>
          <cell r="L11491" t="str">
            <v>20240706</v>
          </cell>
          <cell r="M11491">
            <v>24000</v>
          </cell>
          <cell r="N11491">
            <v>24000</v>
          </cell>
          <cell r="O11491" t="str">
            <v>20230717</v>
          </cell>
          <cell r="P11491">
            <v>0</v>
          </cell>
          <cell r="Q11491">
            <v>0</v>
          </cell>
          <cell r="R11491" t="str">
            <v/>
          </cell>
          <cell r="S11491" t="str">
            <v>否</v>
          </cell>
          <cell r="T11491">
            <v>0</v>
          </cell>
          <cell r="U11491">
            <v>4.65</v>
          </cell>
        </row>
        <row r="11492">
          <cell r="H11492" t="str">
            <v>TZ2021072309473308</v>
          </cell>
          <cell r="I11492" t="str">
            <v>农村信用社</v>
          </cell>
          <cell r="J11492" t="str">
            <v>城固县农村信用合作联社</v>
          </cell>
          <cell r="K11492" t="str">
            <v>20210723</v>
          </cell>
          <cell r="L11492" t="str">
            <v>20240722</v>
          </cell>
          <cell r="M11492">
            <v>50000</v>
          </cell>
          <cell r="N11492">
            <v>50000</v>
          </cell>
          <cell r="O11492" t="str">
            <v>20240722</v>
          </cell>
          <cell r="P11492">
            <v>0</v>
          </cell>
          <cell r="Q11492">
            <v>0</v>
          </cell>
          <cell r="R11492" t="str">
            <v/>
          </cell>
          <cell r="S11492" t="str">
            <v>否</v>
          </cell>
          <cell r="T11492">
            <v>0</v>
          </cell>
          <cell r="U11492">
            <v>4.65</v>
          </cell>
        </row>
        <row r="11493">
          <cell r="H11493" t="str">
            <v>TZ2021091509919052</v>
          </cell>
          <cell r="I11493" t="str">
            <v>农村信用社</v>
          </cell>
          <cell r="J11493" t="str">
            <v>城固县农村信用合作联社</v>
          </cell>
          <cell r="K11493" t="str">
            <v>20210915</v>
          </cell>
          <cell r="L11493" t="str">
            <v>20240914</v>
          </cell>
          <cell r="M11493">
            <v>50000</v>
          </cell>
          <cell r="N11493">
            <v>50000</v>
          </cell>
          <cell r="O11493" t="str">
            <v>20240830</v>
          </cell>
          <cell r="P11493">
            <v>0</v>
          </cell>
          <cell r="Q11493">
            <v>0</v>
          </cell>
          <cell r="R11493" t="str">
            <v/>
          </cell>
          <cell r="S11493" t="str">
            <v>否</v>
          </cell>
          <cell r="T11493">
            <v>0</v>
          </cell>
          <cell r="U11493">
            <v>4.65</v>
          </cell>
        </row>
        <row r="11494">
          <cell r="H11494" t="str">
            <v>TZ2021092810023885</v>
          </cell>
          <cell r="I11494" t="str">
            <v>农村信用社</v>
          </cell>
          <cell r="J11494" t="str">
            <v>城固县农村信用合作联社</v>
          </cell>
          <cell r="K11494" t="str">
            <v>20210928</v>
          </cell>
          <cell r="L11494" t="str">
            <v>20240927</v>
          </cell>
          <cell r="M11494">
            <v>50000</v>
          </cell>
          <cell r="N11494">
            <v>50000</v>
          </cell>
          <cell r="O11494" t="str">
            <v>20240928</v>
          </cell>
          <cell r="P11494">
            <v>0</v>
          </cell>
          <cell r="Q11494">
            <v>0</v>
          </cell>
          <cell r="R11494" t="str">
            <v/>
          </cell>
          <cell r="S11494" t="str">
            <v>否</v>
          </cell>
          <cell r="T11494">
            <v>0</v>
          </cell>
          <cell r="U11494">
            <v>4.65</v>
          </cell>
        </row>
        <row r="11495">
          <cell r="H11495" t="str">
            <v>TZ2021092910036697</v>
          </cell>
          <cell r="I11495" t="str">
            <v>农村信用社</v>
          </cell>
          <cell r="J11495" t="str">
            <v>城固县农村信用合作联社</v>
          </cell>
          <cell r="K11495" t="str">
            <v>20210929</v>
          </cell>
          <cell r="L11495" t="str">
            <v>20240928</v>
          </cell>
          <cell r="M11495">
            <v>50000</v>
          </cell>
          <cell r="N11495">
            <v>50000</v>
          </cell>
          <cell r="O11495" t="str">
            <v>20240912</v>
          </cell>
          <cell r="P11495">
            <v>0</v>
          </cell>
          <cell r="Q11495">
            <v>0</v>
          </cell>
          <cell r="R11495" t="str">
            <v/>
          </cell>
          <cell r="S11495" t="str">
            <v>否</v>
          </cell>
          <cell r="T11495">
            <v>0</v>
          </cell>
          <cell r="U11495">
            <v>4.65</v>
          </cell>
        </row>
        <row r="11496">
          <cell r="H11496" t="str">
            <v>TZ2021092910032161</v>
          </cell>
          <cell r="I11496" t="str">
            <v>农村信用社</v>
          </cell>
          <cell r="J11496" t="str">
            <v>城固县农村信用合作联社</v>
          </cell>
          <cell r="K11496" t="str">
            <v>20210929</v>
          </cell>
          <cell r="L11496" t="str">
            <v>20240928</v>
          </cell>
          <cell r="M11496">
            <v>50000</v>
          </cell>
          <cell r="N11496">
            <v>50000</v>
          </cell>
          <cell r="O11496" t="str">
            <v>20240928</v>
          </cell>
          <cell r="P11496">
            <v>0</v>
          </cell>
          <cell r="Q11496">
            <v>0</v>
          </cell>
          <cell r="R11496" t="str">
            <v/>
          </cell>
          <cell r="S11496" t="str">
            <v>否</v>
          </cell>
          <cell r="T11496">
            <v>0</v>
          </cell>
          <cell r="U11496">
            <v>4.65</v>
          </cell>
        </row>
        <row r="11497">
          <cell r="H11497" t="str">
            <v>TZ2021101810177522</v>
          </cell>
          <cell r="I11497" t="str">
            <v>农村信用社</v>
          </cell>
          <cell r="J11497" t="str">
            <v>城固县农村信用合作联社</v>
          </cell>
          <cell r="K11497" t="str">
            <v>20211018</v>
          </cell>
          <cell r="L11497" t="str">
            <v>20241017</v>
          </cell>
          <cell r="M11497">
            <v>50000</v>
          </cell>
          <cell r="N11497">
            <v>50000</v>
          </cell>
          <cell r="O11497" t="str">
            <v>20241017</v>
          </cell>
          <cell r="P11497">
            <v>0</v>
          </cell>
          <cell r="Q11497">
            <v>0</v>
          </cell>
          <cell r="R11497" t="str">
            <v/>
          </cell>
          <cell r="S11497" t="str">
            <v>否</v>
          </cell>
          <cell r="T11497">
            <v>0</v>
          </cell>
          <cell r="U11497">
            <v>4.65</v>
          </cell>
        </row>
        <row r="11498">
          <cell r="H11498" t="str">
            <v>TZ2021122010672834</v>
          </cell>
          <cell r="I11498" t="str">
            <v>农村信用社</v>
          </cell>
          <cell r="J11498" t="str">
            <v>城固县农村信用合作联社</v>
          </cell>
          <cell r="K11498" t="str">
            <v>20211220</v>
          </cell>
          <cell r="L11498" t="str">
            <v>20241219</v>
          </cell>
          <cell r="M11498">
            <v>30000</v>
          </cell>
          <cell r="N11498">
            <v>30000</v>
          </cell>
          <cell r="O11498" t="str">
            <v>20241220</v>
          </cell>
          <cell r="P11498">
            <v>0</v>
          </cell>
          <cell r="Q11498">
            <v>0</v>
          </cell>
          <cell r="R11498" t="str">
            <v/>
          </cell>
          <cell r="S11498" t="str">
            <v>否</v>
          </cell>
          <cell r="T11498">
            <v>0</v>
          </cell>
          <cell r="U11498">
            <v>4.65</v>
          </cell>
        </row>
        <row r="11499">
          <cell r="H11499" t="str">
            <v>TZ2021122110684996</v>
          </cell>
          <cell r="I11499" t="str">
            <v>农村信用社</v>
          </cell>
          <cell r="J11499" t="str">
            <v>城固县农村信用合作联社</v>
          </cell>
          <cell r="K11499" t="str">
            <v>20211221</v>
          </cell>
          <cell r="L11499" t="str">
            <v>20241220</v>
          </cell>
          <cell r="M11499">
            <v>50000</v>
          </cell>
          <cell r="N11499">
            <v>50000</v>
          </cell>
          <cell r="O11499" t="str">
            <v>20241219</v>
          </cell>
          <cell r="P11499">
            <v>0</v>
          </cell>
          <cell r="Q11499">
            <v>0</v>
          </cell>
          <cell r="R11499" t="str">
            <v/>
          </cell>
          <cell r="S11499" t="str">
            <v>否</v>
          </cell>
          <cell r="T11499">
            <v>0</v>
          </cell>
          <cell r="U11499">
            <v>4.65</v>
          </cell>
        </row>
        <row r="11500">
          <cell r="H11500" t="str">
            <v>TZ2021122210692078</v>
          </cell>
          <cell r="I11500" t="str">
            <v>农村信用社</v>
          </cell>
          <cell r="J11500" t="str">
            <v>城固县农村信用合作联社</v>
          </cell>
          <cell r="K11500" t="str">
            <v>20211222</v>
          </cell>
          <cell r="L11500" t="str">
            <v>20241221</v>
          </cell>
          <cell r="M11500">
            <v>50000</v>
          </cell>
          <cell r="N11500">
            <v>50000</v>
          </cell>
          <cell r="O11500" t="str">
            <v>20241216</v>
          </cell>
          <cell r="P11500">
            <v>0</v>
          </cell>
          <cell r="Q11500">
            <v>0</v>
          </cell>
          <cell r="R11500" t="str">
            <v/>
          </cell>
          <cell r="S11500" t="str">
            <v>否</v>
          </cell>
          <cell r="T11500">
            <v>0</v>
          </cell>
          <cell r="U11500">
            <v>4.65</v>
          </cell>
        </row>
        <row r="11501">
          <cell r="H11501" t="str">
            <v>TZ2022011710867822</v>
          </cell>
          <cell r="I11501" t="str">
            <v>农村信用社</v>
          </cell>
          <cell r="J11501" t="str">
            <v>城固县农村信用合作联社</v>
          </cell>
          <cell r="K11501" t="str">
            <v>20220117</v>
          </cell>
          <cell r="L11501" t="str">
            <v>20250116</v>
          </cell>
          <cell r="M11501">
            <v>50000</v>
          </cell>
          <cell r="N11501">
            <v>50000</v>
          </cell>
          <cell r="O11501" t="str">
            <v>20250115</v>
          </cell>
          <cell r="P11501">
            <v>0</v>
          </cell>
          <cell r="Q11501">
            <v>0</v>
          </cell>
          <cell r="R11501" t="str">
            <v/>
          </cell>
          <cell r="S11501" t="str">
            <v>否</v>
          </cell>
          <cell r="T11501">
            <v>0</v>
          </cell>
          <cell r="U11501">
            <v>4.65</v>
          </cell>
        </row>
        <row r="11502">
          <cell r="H11502" t="str">
            <v>TZ2022021411051216</v>
          </cell>
          <cell r="I11502" t="str">
            <v>农村信用社</v>
          </cell>
          <cell r="J11502" t="str">
            <v>城固县农村信用合作联社</v>
          </cell>
          <cell r="K11502" t="str">
            <v>20220214</v>
          </cell>
          <cell r="L11502" t="str">
            <v>20250213</v>
          </cell>
          <cell r="M11502">
            <v>50000</v>
          </cell>
          <cell r="N11502">
            <v>50000</v>
          </cell>
          <cell r="O11502" t="str">
            <v>20250214</v>
          </cell>
          <cell r="P11502">
            <v>0</v>
          </cell>
          <cell r="Q11502">
            <v>0</v>
          </cell>
          <cell r="R11502" t="str">
            <v/>
          </cell>
          <cell r="S11502" t="str">
            <v>否</v>
          </cell>
          <cell r="T11502">
            <v>0</v>
          </cell>
          <cell r="U11502">
            <v>4.6</v>
          </cell>
        </row>
        <row r="11503">
          <cell r="H11503" t="str">
            <v>TZ2022021411047519</v>
          </cell>
          <cell r="I11503" t="str">
            <v>农村信用社</v>
          </cell>
          <cell r="J11503" t="str">
            <v>城固县农村信用合作联社</v>
          </cell>
          <cell r="K11503" t="str">
            <v>20220214</v>
          </cell>
          <cell r="L11503" t="str">
            <v>20250213</v>
          </cell>
          <cell r="M11503">
            <v>50000</v>
          </cell>
          <cell r="N11503">
            <v>50000</v>
          </cell>
          <cell r="O11503" t="str">
            <v>20250215</v>
          </cell>
          <cell r="P11503">
            <v>0</v>
          </cell>
          <cell r="Q11503">
            <v>0</v>
          </cell>
          <cell r="R11503" t="str">
            <v/>
          </cell>
          <cell r="S11503" t="str">
            <v>否</v>
          </cell>
          <cell r="T11503">
            <v>0</v>
          </cell>
          <cell r="U11503">
            <v>4.6</v>
          </cell>
        </row>
        <row r="11504">
          <cell r="H11504" t="str">
            <v>TZ2022021611065882</v>
          </cell>
          <cell r="I11504" t="str">
            <v>农村信用社</v>
          </cell>
          <cell r="J11504" t="str">
            <v>城固县农村信用合作联社</v>
          </cell>
          <cell r="K11504" t="str">
            <v>20220216</v>
          </cell>
          <cell r="L11504" t="str">
            <v>20250215</v>
          </cell>
          <cell r="M11504">
            <v>50000</v>
          </cell>
          <cell r="N11504">
            <v>50000</v>
          </cell>
          <cell r="O11504" t="str">
            <v>20250210</v>
          </cell>
          <cell r="P11504">
            <v>0</v>
          </cell>
          <cell r="Q11504">
            <v>0</v>
          </cell>
          <cell r="R11504" t="str">
            <v/>
          </cell>
          <cell r="S11504" t="str">
            <v>否</v>
          </cell>
          <cell r="T11504">
            <v>0</v>
          </cell>
          <cell r="U11504">
            <v>4.6</v>
          </cell>
        </row>
        <row r="11505">
          <cell r="H11505" t="str">
            <v>TZ2022021811081531</v>
          </cell>
          <cell r="I11505" t="str">
            <v>农村信用社</v>
          </cell>
          <cell r="J11505" t="str">
            <v>城固县农村信用合作联社</v>
          </cell>
          <cell r="K11505" t="str">
            <v>20220218</v>
          </cell>
          <cell r="L11505" t="str">
            <v>20250217</v>
          </cell>
          <cell r="M11505">
            <v>50000</v>
          </cell>
          <cell r="N11505">
            <v>50000</v>
          </cell>
          <cell r="O11505" t="str">
            <v>20250206</v>
          </cell>
          <cell r="P11505">
            <v>0</v>
          </cell>
          <cell r="Q11505">
            <v>0</v>
          </cell>
          <cell r="R11505" t="str">
            <v/>
          </cell>
          <cell r="S11505" t="str">
            <v>否</v>
          </cell>
          <cell r="T11505">
            <v>0</v>
          </cell>
          <cell r="U11505">
            <v>4.6</v>
          </cell>
        </row>
        <row r="11506">
          <cell r="H11506" t="str">
            <v>TZ2022030111177942</v>
          </cell>
          <cell r="I11506" t="str">
            <v>农村信用社</v>
          </cell>
          <cell r="J11506" t="str">
            <v>城固县农村信用合作联社</v>
          </cell>
          <cell r="K11506" t="str">
            <v>20220301</v>
          </cell>
          <cell r="L11506" t="str">
            <v>20250228</v>
          </cell>
          <cell r="M11506">
            <v>50000</v>
          </cell>
          <cell r="N11506">
            <v>50000</v>
          </cell>
          <cell r="O11506" t="str">
            <v>20250228</v>
          </cell>
          <cell r="P11506">
            <v>0</v>
          </cell>
          <cell r="Q11506">
            <v>0</v>
          </cell>
          <cell r="R11506" t="str">
            <v/>
          </cell>
          <cell r="S11506" t="str">
            <v>否</v>
          </cell>
          <cell r="T11506">
            <v>0</v>
          </cell>
          <cell r="U11506">
            <v>4.6</v>
          </cell>
        </row>
        <row r="11507">
          <cell r="H11507" t="str">
            <v>TZ2022030311197162</v>
          </cell>
          <cell r="I11507" t="str">
            <v>农村信用社</v>
          </cell>
          <cell r="J11507" t="str">
            <v>城固县农村信用合作联社</v>
          </cell>
          <cell r="K11507" t="str">
            <v>20220303</v>
          </cell>
          <cell r="L11507" t="str">
            <v>20250302</v>
          </cell>
          <cell r="M11507">
            <v>50000</v>
          </cell>
          <cell r="N11507">
            <v>50000</v>
          </cell>
          <cell r="O11507" t="str">
            <v>20250303</v>
          </cell>
          <cell r="P11507">
            <v>0</v>
          </cell>
          <cell r="Q11507">
            <v>0</v>
          </cell>
          <cell r="R11507" t="str">
            <v/>
          </cell>
          <cell r="S11507" t="str">
            <v>否</v>
          </cell>
          <cell r="T11507">
            <v>0</v>
          </cell>
          <cell r="U11507">
            <v>4.6</v>
          </cell>
        </row>
        <row r="11508">
          <cell r="H11508" t="str">
            <v>TZ2022032111360175</v>
          </cell>
          <cell r="I11508" t="str">
            <v>农村信用社</v>
          </cell>
          <cell r="J11508" t="str">
            <v>城固县农村信用合作联社</v>
          </cell>
          <cell r="K11508" t="str">
            <v>20220321</v>
          </cell>
          <cell r="L11508" t="str">
            <v>20250320</v>
          </cell>
          <cell r="M11508">
            <v>50000</v>
          </cell>
          <cell r="N11508">
            <v>50000</v>
          </cell>
          <cell r="O11508" t="str">
            <v>20250320</v>
          </cell>
          <cell r="P11508">
            <v>0</v>
          </cell>
          <cell r="Q11508">
            <v>0</v>
          </cell>
          <cell r="R11508" t="str">
            <v/>
          </cell>
          <cell r="S11508" t="str">
            <v>否</v>
          </cell>
          <cell r="T11508">
            <v>0</v>
          </cell>
          <cell r="U11508">
            <v>4.6</v>
          </cell>
        </row>
        <row r="11509">
          <cell r="H11509" t="str">
            <v>TZ2022053011954132</v>
          </cell>
          <cell r="I11509" t="str">
            <v>农村信用社</v>
          </cell>
          <cell r="J11509" t="str">
            <v>城固县农村信用合作联社</v>
          </cell>
          <cell r="K11509" t="str">
            <v>20220530</v>
          </cell>
          <cell r="L11509" t="str">
            <v>20250529</v>
          </cell>
          <cell r="M11509">
            <v>50000</v>
          </cell>
          <cell r="N11509">
            <v>50000</v>
          </cell>
          <cell r="O11509" t="str">
            <v>20250527</v>
          </cell>
          <cell r="P11509">
            <v>0</v>
          </cell>
          <cell r="Q11509">
            <v>0</v>
          </cell>
          <cell r="R11509" t="str">
            <v/>
          </cell>
          <cell r="S11509" t="str">
            <v>否</v>
          </cell>
          <cell r="T11509">
            <v>0</v>
          </cell>
          <cell r="U11509">
            <v>4.45</v>
          </cell>
        </row>
        <row r="11510">
          <cell r="H11510" t="str">
            <v>TZ2022053111964593</v>
          </cell>
          <cell r="I11510" t="str">
            <v>农村信用社</v>
          </cell>
          <cell r="J11510" t="str">
            <v>城固县农村信用合作联社</v>
          </cell>
          <cell r="K11510" t="str">
            <v>20220531</v>
          </cell>
          <cell r="L11510" t="str">
            <v>20250530</v>
          </cell>
          <cell r="M11510">
            <v>50000</v>
          </cell>
          <cell r="N11510">
            <v>50000</v>
          </cell>
          <cell r="O11510" t="str">
            <v>20250530</v>
          </cell>
          <cell r="P11510">
            <v>0</v>
          </cell>
          <cell r="Q11510">
            <v>0</v>
          </cell>
          <cell r="R11510" t="str">
            <v/>
          </cell>
          <cell r="S11510" t="str">
            <v>否</v>
          </cell>
          <cell r="T11510">
            <v>0</v>
          </cell>
          <cell r="U11510">
            <v>4.45</v>
          </cell>
        </row>
        <row r="11511">
          <cell r="H11511" t="str">
            <v>TZ2022072712442511</v>
          </cell>
          <cell r="I11511" t="str">
            <v>农村信用社</v>
          </cell>
          <cell r="J11511" t="str">
            <v>城固县农村信用合作联社</v>
          </cell>
          <cell r="K11511" t="str">
            <v>20220727</v>
          </cell>
          <cell r="L11511" t="str">
            <v>20250726</v>
          </cell>
          <cell r="M11511">
            <v>50000</v>
          </cell>
          <cell r="N11511">
            <v>50000</v>
          </cell>
          <cell r="O11511" t="str">
            <v>20250119</v>
          </cell>
          <cell r="P11511">
            <v>0</v>
          </cell>
          <cell r="Q11511">
            <v>0</v>
          </cell>
          <cell r="R11511" t="str">
            <v/>
          </cell>
          <cell r="S11511" t="str">
            <v>否</v>
          </cell>
          <cell r="T11511">
            <v>0</v>
          </cell>
          <cell r="U11511">
            <v>4.45</v>
          </cell>
        </row>
        <row r="11512">
          <cell r="H11512" t="str">
            <v>TZ2022091312797913</v>
          </cell>
          <cell r="I11512" t="str">
            <v>农村信用社</v>
          </cell>
          <cell r="J11512" t="str">
            <v>城固县农村信用合作联社</v>
          </cell>
          <cell r="K11512" t="str">
            <v>20220913</v>
          </cell>
          <cell r="L11512" t="str">
            <v>20250912</v>
          </cell>
          <cell r="M11512">
            <v>50000</v>
          </cell>
          <cell r="N11512">
            <v>0</v>
          </cell>
          <cell r="O11512" t="str">
            <v/>
          </cell>
          <cell r="P11512">
            <v>50000</v>
          </cell>
          <cell r="Q11512">
            <v>0</v>
          </cell>
          <cell r="R11512" t="str">
            <v/>
          </cell>
          <cell r="S11512" t="str">
            <v>否</v>
          </cell>
          <cell r="T11512">
            <v>0</v>
          </cell>
          <cell r="U11512">
            <v>4.3</v>
          </cell>
        </row>
        <row r="11513">
          <cell r="H11513" t="str">
            <v>TZ2022122913677888</v>
          </cell>
          <cell r="I11513" t="str">
            <v>农村信用社</v>
          </cell>
          <cell r="J11513" t="str">
            <v>城固县农村信用合作联社</v>
          </cell>
          <cell r="K11513" t="str">
            <v>20221229</v>
          </cell>
          <cell r="L11513" t="str">
            <v>20251228</v>
          </cell>
          <cell r="M11513">
            <v>50000</v>
          </cell>
          <cell r="N11513">
            <v>50000</v>
          </cell>
          <cell r="O11513" t="str">
            <v>20250116</v>
          </cell>
          <cell r="P11513">
            <v>0</v>
          </cell>
          <cell r="Q11513">
            <v>0</v>
          </cell>
          <cell r="R11513" t="str">
            <v/>
          </cell>
          <cell r="S11513" t="str">
            <v>否</v>
          </cell>
          <cell r="T11513">
            <v>0</v>
          </cell>
          <cell r="U11513">
            <v>4.3</v>
          </cell>
        </row>
        <row r="11514">
          <cell r="H11514" t="str">
            <v>TZ2023072115565595</v>
          </cell>
          <cell r="I11514" t="str">
            <v>农村信用社</v>
          </cell>
          <cell r="J11514" t="str">
            <v>城固县农村信用合作联社</v>
          </cell>
          <cell r="K11514" t="str">
            <v>20230721</v>
          </cell>
          <cell r="L11514" t="str">
            <v>20260720</v>
          </cell>
          <cell r="M11514">
            <v>50000</v>
          </cell>
          <cell r="N11514">
            <v>0</v>
          </cell>
          <cell r="O11514" t="str">
            <v/>
          </cell>
          <cell r="P11514">
            <v>50000</v>
          </cell>
          <cell r="Q11514">
            <v>0</v>
          </cell>
          <cell r="R11514" t="str">
            <v/>
          </cell>
          <cell r="S11514" t="str">
            <v>否</v>
          </cell>
          <cell r="T11514">
            <v>0</v>
          </cell>
          <cell r="U11514">
            <v>4.2</v>
          </cell>
        </row>
        <row r="11515">
          <cell r="H11515" t="str">
            <v>TZ2023080815724376</v>
          </cell>
          <cell r="I11515" t="str">
            <v>农村信用社</v>
          </cell>
          <cell r="J11515" t="str">
            <v>城固县农村信用合作联社</v>
          </cell>
          <cell r="K11515" t="str">
            <v>20230808</v>
          </cell>
          <cell r="L11515" t="str">
            <v>20260807</v>
          </cell>
          <cell r="M11515">
            <v>50000</v>
          </cell>
          <cell r="N11515">
            <v>0</v>
          </cell>
          <cell r="O11515" t="str">
            <v/>
          </cell>
          <cell r="P11515">
            <v>50000</v>
          </cell>
          <cell r="Q11515">
            <v>0</v>
          </cell>
          <cell r="R11515" t="str">
            <v/>
          </cell>
          <cell r="S11515" t="str">
            <v>否</v>
          </cell>
          <cell r="T11515">
            <v>0</v>
          </cell>
          <cell r="U11515">
            <v>4.2</v>
          </cell>
        </row>
        <row r="11516">
          <cell r="H11516" t="str">
            <v>TZ2023090515983646</v>
          </cell>
          <cell r="I11516" t="str">
            <v>农村信用社</v>
          </cell>
          <cell r="J11516" t="str">
            <v>城固县农村信用合作联社</v>
          </cell>
          <cell r="K11516" t="str">
            <v>20230905</v>
          </cell>
          <cell r="L11516" t="str">
            <v>20260904</v>
          </cell>
          <cell r="M11516">
            <v>50000</v>
          </cell>
          <cell r="N11516">
            <v>0</v>
          </cell>
          <cell r="O11516" t="str">
            <v/>
          </cell>
          <cell r="P11516">
            <v>50000</v>
          </cell>
          <cell r="Q11516">
            <v>0</v>
          </cell>
          <cell r="R11516" t="str">
            <v/>
          </cell>
          <cell r="S11516" t="str">
            <v>否</v>
          </cell>
          <cell r="T11516">
            <v>0</v>
          </cell>
          <cell r="U11516">
            <v>4.2</v>
          </cell>
        </row>
        <row r="11517">
          <cell r="H11517" t="str">
            <v>TZ2023091016025002</v>
          </cell>
          <cell r="I11517" t="str">
            <v>农村信用社</v>
          </cell>
          <cell r="J11517" t="str">
            <v>城固县农村信用合作联社</v>
          </cell>
          <cell r="K11517" t="str">
            <v>20230910</v>
          </cell>
          <cell r="L11517" t="str">
            <v>20260909</v>
          </cell>
          <cell r="M11517">
            <v>50000</v>
          </cell>
          <cell r="N11517">
            <v>0</v>
          </cell>
          <cell r="O11517" t="str">
            <v/>
          </cell>
          <cell r="P11517">
            <v>50000</v>
          </cell>
          <cell r="Q11517">
            <v>0</v>
          </cell>
          <cell r="R11517" t="str">
            <v/>
          </cell>
          <cell r="S11517" t="str">
            <v>否</v>
          </cell>
          <cell r="T11517">
            <v>0</v>
          </cell>
          <cell r="U11517">
            <v>4.2</v>
          </cell>
        </row>
        <row r="11518">
          <cell r="H11518" t="str">
            <v>TZ2023101216323497</v>
          </cell>
          <cell r="I11518" t="str">
            <v>农村信用社</v>
          </cell>
          <cell r="J11518" t="str">
            <v>城固县农村信用合作联社</v>
          </cell>
          <cell r="K11518" t="str">
            <v>20231012</v>
          </cell>
          <cell r="L11518" t="str">
            <v>20261011</v>
          </cell>
          <cell r="M11518">
            <v>50000</v>
          </cell>
          <cell r="N11518">
            <v>0</v>
          </cell>
          <cell r="O11518" t="str">
            <v/>
          </cell>
          <cell r="P11518">
            <v>50000</v>
          </cell>
          <cell r="Q11518">
            <v>0</v>
          </cell>
          <cell r="R11518" t="str">
            <v/>
          </cell>
          <cell r="S11518" t="str">
            <v>否</v>
          </cell>
          <cell r="T11518">
            <v>0</v>
          </cell>
          <cell r="U11518">
            <v>4.2</v>
          </cell>
        </row>
        <row r="11519">
          <cell r="H11519" t="str">
            <v>TZ2023103016471341</v>
          </cell>
          <cell r="I11519" t="str">
            <v>农村信用社</v>
          </cell>
          <cell r="J11519" t="str">
            <v>城固县农村信用合作联社</v>
          </cell>
          <cell r="K11519" t="str">
            <v>20231030</v>
          </cell>
          <cell r="L11519" t="str">
            <v>20261029</v>
          </cell>
          <cell r="M11519">
            <v>30000</v>
          </cell>
          <cell r="N11519">
            <v>0</v>
          </cell>
          <cell r="O11519" t="str">
            <v/>
          </cell>
          <cell r="P11519">
            <v>30000</v>
          </cell>
          <cell r="Q11519">
            <v>0</v>
          </cell>
          <cell r="R11519" t="str">
            <v/>
          </cell>
          <cell r="S11519" t="str">
            <v>否</v>
          </cell>
          <cell r="T11519">
            <v>0</v>
          </cell>
          <cell r="U11519">
            <v>4.2</v>
          </cell>
        </row>
        <row r="11520">
          <cell r="H11520" t="str">
            <v>TZ2023121016833006</v>
          </cell>
          <cell r="I11520" t="str">
            <v>农村信用社</v>
          </cell>
          <cell r="J11520" t="str">
            <v>城固县农村信用合作联社</v>
          </cell>
          <cell r="K11520" t="str">
            <v>20231210</v>
          </cell>
          <cell r="L11520" t="str">
            <v>20261209</v>
          </cell>
          <cell r="M11520">
            <v>50000</v>
          </cell>
          <cell r="N11520">
            <v>0</v>
          </cell>
          <cell r="O11520" t="str">
            <v/>
          </cell>
          <cell r="P11520">
            <v>50000</v>
          </cell>
          <cell r="Q11520">
            <v>0</v>
          </cell>
          <cell r="R11520" t="str">
            <v/>
          </cell>
          <cell r="S11520" t="str">
            <v>否</v>
          </cell>
          <cell r="T11520">
            <v>0</v>
          </cell>
          <cell r="U11520">
            <v>4.2</v>
          </cell>
        </row>
        <row r="11521">
          <cell r="H11521" t="str">
            <v>TZ2023121816902011</v>
          </cell>
          <cell r="I11521" t="str">
            <v>农村信用社</v>
          </cell>
          <cell r="J11521" t="str">
            <v>城固县农村信用合作联社</v>
          </cell>
          <cell r="K11521" t="str">
            <v>20231218</v>
          </cell>
          <cell r="L11521" t="str">
            <v>20261217</v>
          </cell>
          <cell r="M11521">
            <v>50000</v>
          </cell>
          <cell r="N11521">
            <v>0</v>
          </cell>
          <cell r="O11521" t="str">
            <v/>
          </cell>
          <cell r="P11521">
            <v>50000</v>
          </cell>
          <cell r="Q11521">
            <v>0</v>
          </cell>
          <cell r="R11521" t="str">
            <v/>
          </cell>
          <cell r="S11521" t="str">
            <v>否</v>
          </cell>
          <cell r="T11521">
            <v>0</v>
          </cell>
          <cell r="U11521">
            <v>4.2</v>
          </cell>
        </row>
        <row r="11522">
          <cell r="H11522" t="str">
            <v>TZ2024010317083363</v>
          </cell>
          <cell r="I11522" t="str">
            <v>农村信用社</v>
          </cell>
          <cell r="J11522" t="str">
            <v>城固县农村信用合作联社</v>
          </cell>
          <cell r="K11522" t="str">
            <v>20240103</v>
          </cell>
          <cell r="L11522" t="str">
            <v>20270102</v>
          </cell>
          <cell r="M11522">
            <v>50000</v>
          </cell>
          <cell r="N11522">
            <v>0</v>
          </cell>
          <cell r="O11522" t="str">
            <v/>
          </cell>
          <cell r="P11522">
            <v>50000</v>
          </cell>
          <cell r="Q11522">
            <v>0</v>
          </cell>
          <cell r="R11522" t="str">
            <v/>
          </cell>
          <cell r="S11522" t="str">
            <v>否</v>
          </cell>
          <cell r="T11522">
            <v>0</v>
          </cell>
          <cell r="U11522">
            <v>4.2</v>
          </cell>
        </row>
        <row r="11523">
          <cell r="H11523" t="str">
            <v>TZ2024021417421190</v>
          </cell>
          <cell r="I11523" t="str">
            <v>农村信用社</v>
          </cell>
          <cell r="J11523" t="str">
            <v>城固县农村信用合作联社</v>
          </cell>
          <cell r="K11523" t="str">
            <v>20240214</v>
          </cell>
          <cell r="L11523" t="str">
            <v>20270213</v>
          </cell>
          <cell r="M11523">
            <v>50000</v>
          </cell>
          <cell r="N11523">
            <v>0</v>
          </cell>
          <cell r="O11523" t="str">
            <v/>
          </cell>
          <cell r="P11523">
            <v>50000</v>
          </cell>
          <cell r="Q11523">
            <v>0</v>
          </cell>
          <cell r="R11523" t="str">
            <v/>
          </cell>
          <cell r="S11523" t="str">
            <v>否</v>
          </cell>
          <cell r="T11523">
            <v>0</v>
          </cell>
          <cell r="U11523">
            <v>4.2</v>
          </cell>
        </row>
        <row r="11524">
          <cell r="H11524" t="str">
            <v>TZ2024031217655621</v>
          </cell>
          <cell r="I11524" t="str">
            <v>农村信用社</v>
          </cell>
          <cell r="J11524" t="str">
            <v>城固县农村信用合作联社</v>
          </cell>
          <cell r="K11524" t="str">
            <v>20240312</v>
          </cell>
          <cell r="L11524" t="str">
            <v>20270311</v>
          </cell>
          <cell r="M11524">
            <v>50000</v>
          </cell>
          <cell r="N11524">
            <v>0</v>
          </cell>
          <cell r="O11524" t="str">
            <v/>
          </cell>
          <cell r="P11524">
            <v>50000</v>
          </cell>
          <cell r="Q11524">
            <v>0</v>
          </cell>
          <cell r="R11524" t="str">
            <v/>
          </cell>
          <cell r="S11524" t="str">
            <v>否</v>
          </cell>
          <cell r="T11524">
            <v>0</v>
          </cell>
          <cell r="U11524">
            <v>3.95</v>
          </cell>
        </row>
        <row r="11525">
          <cell r="H11525" t="str">
            <v>TZ2024051718270468</v>
          </cell>
          <cell r="I11525" t="str">
            <v>农村信用社</v>
          </cell>
          <cell r="J11525" t="str">
            <v>城固县农村信用合作联社</v>
          </cell>
          <cell r="K11525" t="str">
            <v>20240517</v>
          </cell>
          <cell r="L11525" t="str">
            <v>20270516</v>
          </cell>
          <cell r="M11525">
            <v>50000</v>
          </cell>
          <cell r="N11525">
            <v>0</v>
          </cell>
          <cell r="O11525" t="str">
            <v/>
          </cell>
          <cell r="P11525">
            <v>50000</v>
          </cell>
          <cell r="Q11525">
            <v>0</v>
          </cell>
          <cell r="R11525" t="str">
            <v/>
          </cell>
          <cell r="S11525" t="str">
            <v>否</v>
          </cell>
          <cell r="T11525">
            <v>0</v>
          </cell>
          <cell r="U11525">
            <v>3.95</v>
          </cell>
        </row>
        <row r="11526">
          <cell r="H11526" t="str">
            <v>TZ2024061118481684</v>
          </cell>
          <cell r="I11526" t="str">
            <v>农村信用社</v>
          </cell>
          <cell r="J11526" t="str">
            <v>城固县农村信用合作联社</v>
          </cell>
          <cell r="K11526" t="str">
            <v>20240611</v>
          </cell>
          <cell r="L11526" t="str">
            <v>20270610</v>
          </cell>
          <cell r="M11526">
            <v>50000</v>
          </cell>
          <cell r="N11526">
            <v>0</v>
          </cell>
          <cell r="O11526" t="str">
            <v/>
          </cell>
          <cell r="P11526">
            <v>50000</v>
          </cell>
          <cell r="Q11526">
            <v>0</v>
          </cell>
          <cell r="R11526" t="str">
            <v/>
          </cell>
          <cell r="S11526" t="str">
            <v>否</v>
          </cell>
          <cell r="T11526">
            <v>0</v>
          </cell>
          <cell r="U11526">
            <v>3.95</v>
          </cell>
        </row>
        <row r="11527">
          <cell r="H11527" t="str">
            <v>TZ2024081919064818</v>
          </cell>
          <cell r="I11527" t="str">
            <v>农村信用社</v>
          </cell>
          <cell r="J11527" t="str">
            <v>城固县农村信用合作联社</v>
          </cell>
          <cell r="K11527" t="str">
            <v>20240819</v>
          </cell>
          <cell r="L11527" t="str">
            <v>20270818</v>
          </cell>
          <cell r="M11527">
            <v>50000</v>
          </cell>
          <cell r="N11527">
            <v>0</v>
          </cell>
          <cell r="O11527" t="str">
            <v/>
          </cell>
          <cell r="P11527">
            <v>50000</v>
          </cell>
          <cell r="Q11527">
            <v>0</v>
          </cell>
          <cell r="R11527" t="str">
            <v/>
          </cell>
          <cell r="S11527" t="str">
            <v>否</v>
          </cell>
          <cell r="T11527">
            <v>0</v>
          </cell>
          <cell r="U11527">
            <v>3.85</v>
          </cell>
        </row>
        <row r="11528">
          <cell r="H11528" t="str">
            <v>TZ2024091619292665</v>
          </cell>
          <cell r="I11528" t="str">
            <v>农村信用社</v>
          </cell>
          <cell r="J11528" t="str">
            <v>城固县农村信用合作联社</v>
          </cell>
          <cell r="K11528" t="str">
            <v>20240916</v>
          </cell>
          <cell r="L11528" t="str">
            <v>20270915</v>
          </cell>
          <cell r="M11528">
            <v>50000</v>
          </cell>
          <cell r="N11528">
            <v>0</v>
          </cell>
          <cell r="O11528" t="str">
            <v/>
          </cell>
          <cell r="P11528">
            <v>50000</v>
          </cell>
          <cell r="Q11528">
            <v>0</v>
          </cell>
          <cell r="R11528" t="str">
            <v/>
          </cell>
          <cell r="S11528" t="str">
            <v>否</v>
          </cell>
          <cell r="T11528">
            <v>0</v>
          </cell>
          <cell r="U11528">
            <v>3.85</v>
          </cell>
        </row>
        <row r="11529">
          <cell r="H11529" t="str">
            <v>TZ2024102219581629</v>
          </cell>
          <cell r="I11529" t="str">
            <v>农村信用社</v>
          </cell>
          <cell r="J11529" t="str">
            <v>城固县农村信用合作联社</v>
          </cell>
          <cell r="K11529" t="str">
            <v>20241022</v>
          </cell>
          <cell r="L11529" t="str">
            <v>20271021</v>
          </cell>
          <cell r="M11529">
            <v>50000</v>
          </cell>
          <cell r="N11529">
            <v>0</v>
          </cell>
          <cell r="O11529" t="str">
            <v/>
          </cell>
          <cell r="P11529">
            <v>50000</v>
          </cell>
          <cell r="Q11529">
            <v>0</v>
          </cell>
          <cell r="R11529" t="str">
            <v/>
          </cell>
          <cell r="S11529" t="str">
            <v>否</v>
          </cell>
          <cell r="T11529">
            <v>0</v>
          </cell>
          <cell r="U11529">
            <v>3.6</v>
          </cell>
        </row>
        <row r="11530">
          <cell r="H11530" t="str">
            <v>TZ2024102419599222</v>
          </cell>
          <cell r="I11530" t="str">
            <v>农村信用社</v>
          </cell>
          <cell r="J11530" t="str">
            <v>城固县农村信用合作联社</v>
          </cell>
          <cell r="K11530" t="str">
            <v>20241024</v>
          </cell>
          <cell r="L11530" t="str">
            <v>20271023</v>
          </cell>
          <cell r="M11530">
            <v>50000</v>
          </cell>
          <cell r="N11530">
            <v>0</v>
          </cell>
          <cell r="O11530" t="str">
            <v/>
          </cell>
          <cell r="P11530">
            <v>50000</v>
          </cell>
          <cell r="Q11530">
            <v>0</v>
          </cell>
          <cell r="R11530" t="str">
            <v/>
          </cell>
          <cell r="S11530" t="str">
            <v>否</v>
          </cell>
          <cell r="T11530">
            <v>0</v>
          </cell>
          <cell r="U11530">
            <v>3.6</v>
          </cell>
        </row>
        <row r="11531">
          <cell r="H11531" t="str">
            <v>TZ2024120319904532</v>
          </cell>
          <cell r="I11531" t="str">
            <v>农村信用社</v>
          </cell>
          <cell r="J11531" t="str">
            <v>城固县农村信用合作联社</v>
          </cell>
          <cell r="K11531" t="str">
            <v>20241203</v>
          </cell>
          <cell r="L11531" t="str">
            <v>20271202</v>
          </cell>
          <cell r="M11531">
            <v>50000</v>
          </cell>
          <cell r="N11531">
            <v>0</v>
          </cell>
          <cell r="O11531" t="str">
            <v/>
          </cell>
          <cell r="P11531">
            <v>50000</v>
          </cell>
          <cell r="Q11531">
            <v>0</v>
          </cell>
          <cell r="R11531" t="str">
            <v/>
          </cell>
          <cell r="S11531" t="str">
            <v>否</v>
          </cell>
          <cell r="T11531">
            <v>0</v>
          </cell>
          <cell r="U11531">
            <v>3.6</v>
          </cell>
        </row>
        <row r="11532">
          <cell r="H11532" t="str">
            <v>TZ2025012020305380</v>
          </cell>
          <cell r="I11532" t="str">
            <v>农村信用社</v>
          </cell>
          <cell r="J11532" t="str">
            <v>城固县农村信用合作联社</v>
          </cell>
          <cell r="K11532" t="str">
            <v>20250120</v>
          </cell>
          <cell r="L11532" t="str">
            <v>20280119</v>
          </cell>
          <cell r="M11532">
            <v>50000</v>
          </cell>
          <cell r="N11532">
            <v>0</v>
          </cell>
          <cell r="O11532" t="str">
            <v/>
          </cell>
          <cell r="P11532">
            <v>50000</v>
          </cell>
          <cell r="Q11532">
            <v>0</v>
          </cell>
          <cell r="R11532" t="str">
            <v/>
          </cell>
          <cell r="S11532" t="str">
            <v>否</v>
          </cell>
          <cell r="T11532">
            <v>0</v>
          </cell>
          <cell r="U11532">
            <v>3.6</v>
          </cell>
        </row>
        <row r="11533">
          <cell r="H11533" t="str">
            <v>TZ2025021020430543</v>
          </cell>
          <cell r="I11533" t="str">
            <v>农村信用社</v>
          </cell>
          <cell r="J11533" t="str">
            <v>城固县农村信用合作联社</v>
          </cell>
          <cell r="K11533" t="str">
            <v>20250210</v>
          </cell>
          <cell r="L11533" t="str">
            <v>20280209</v>
          </cell>
          <cell r="M11533">
            <v>50000</v>
          </cell>
          <cell r="N11533">
            <v>0</v>
          </cell>
          <cell r="O11533" t="str">
            <v/>
          </cell>
          <cell r="P11533">
            <v>50000</v>
          </cell>
          <cell r="Q11533">
            <v>0</v>
          </cell>
          <cell r="R11533" t="str">
            <v/>
          </cell>
          <cell r="S11533" t="str">
            <v>否</v>
          </cell>
          <cell r="T11533">
            <v>0</v>
          </cell>
          <cell r="U11533">
            <v>3.6</v>
          </cell>
        </row>
        <row r="11534">
          <cell r="H11534" t="str">
            <v>TZ2025021720481924</v>
          </cell>
          <cell r="I11534" t="str">
            <v>农村信用社</v>
          </cell>
          <cell r="J11534" t="str">
            <v>城固县农村信用合作联社</v>
          </cell>
          <cell r="K11534" t="str">
            <v>20250217</v>
          </cell>
          <cell r="L11534" t="str">
            <v>20280216</v>
          </cell>
          <cell r="M11534">
            <v>50000</v>
          </cell>
          <cell r="N11534">
            <v>0</v>
          </cell>
          <cell r="O11534" t="str">
            <v/>
          </cell>
          <cell r="P11534">
            <v>50000</v>
          </cell>
          <cell r="Q11534">
            <v>0</v>
          </cell>
          <cell r="R11534" t="str">
            <v/>
          </cell>
          <cell r="S11534" t="str">
            <v>否</v>
          </cell>
          <cell r="T11534">
            <v>0</v>
          </cell>
          <cell r="U11534">
            <v>3.6</v>
          </cell>
        </row>
        <row r="11535">
          <cell r="H11535" t="str">
            <v>TZ2025021720484368</v>
          </cell>
          <cell r="I11535" t="str">
            <v>农村信用社</v>
          </cell>
          <cell r="J11535" t="str">
            <v>城固县农村信用合作联社</v>
          </cell>
          <cell r="K11535" t="str">
            <v>20250217</v>
          </cell>
          <cell r="L11535" t="str">
            <v>20280216</v>
          </cell>
          <cell r="M11535">
            <v>50000</v>
          </cell>
          <cell r="N11535">
            <v>0</v>
          </cell>
          <cell r="O11535" t="str">
            <v/>
          </cell>
          <cell r="P11535">
            <v>50000</v>
          </cell>
          <cell r="Q11535">
            <v>0</v>
          </cell>
          <cell r="R11535" t="str">
            <v/>
          </cell>
          <cell r="S11535" t="str">
            <v>否</v>
          </cell>
          <cell r="T11535">
            <v>0</v>
          </cell>
          <cell r="U11535">
            <v>3.6</v>
          </cell>
        </row>
        <row r="11536">
          <cell r="H11536" t="str">
            <v>TZ2025021820491927</v>
          </cell>
          <cell r="I11536" t="str">
            <v>农村信用社</v>
          </cell>
          <cell r="J11536" t="str">
            <v>城固县农村信用合作联社</v>
          </cell>
          <cell r="K11536" t="str">
            <v>20250218</v>
          </cell>
          <cell r="L11536" t="str">
            <v>20280217</v>
          </cell>
          <cell r="M11536">
            <v>50000</v>
          </cell>
          <cell r="N11536">
            <v>0</v>
          </cell>
          <cell r="O11536" t="str">
            <v/>
          </cell>
          <cell r="P11536">
            <v>50000</v>
          </cell>
          <cell r="Q11536">
            <v>0</v>
          </cell>
          <cell r="R11536" t="str">
            <v/>
          </cell>
          <cell r="S11536" t="str">
            <v>否</v>
          </cell>
          <cell r="T11536">
            <v>0</v>
          </cell>
          <cell r="U11536">
            <v>3.6</v>
          </cell>
        </row>
        <row r="11537">
          <cell r="H11537" t="str">
            <v>TZ2025031020664173</v>
          </cell>
          <cell r="I11537" t="str">
            <v>农村信用社</v>
          </cell>
          <cell r="J11537" t="str">
            <v>城固县农村信用合作联社</v>
          </cell>
          <cell r="K11537" t="str">
            <v>20250310</v>
          </cell>
          <cell r="L11537" t="str">
            <v>20280309</v>
          </cell>
          <cell r="M11537">
            <v>50000</v>
          </cell>
          <cell r="N11537">
            <v>0</v>
          </cell>
          <cell r="O11537" t="str">
            <v/>
          </cell>
          <cell r="P11537">
            <v>50000</v>
          </cell>
          <cell r="Q11537">
            <v>0</v>
          </cell>
          <cell r="R11537" t="str">
            <v/>
          </cell>
          <cell r="S11537" t="str">
            <v>否</v>
          </cell>
          <cell r="T11537">
            <v>0</v>
          </cell>
          <cell r="U11537">
            <v>3.6</v>
          </cell>
        </row>
        <row r="11538">
          <cell r="H11538" t="str">
            <v>TZ2025052421301296</v>
          </cell>
          <cell r="I11538" t="str">
            <v>农村信用社</v>
          </cell>
          <cell r="J11538" t="str">
            <v>城固县农村信用合作联社</v>
          </cell>
          <cell r="K11538" t="str">
            <v>20250524</v>
          </cell>
          <cell r="L11538" t="str">
            <v>20280523</v>
          </cell>
          <cell r="M11538">
            <v>50000</v>
          </cell>
          <cell r="N11538">
            <v>0</v>
          </cell>
          <cell r="O11538" t="str">
            <v/>
          </cell>
          <cell r="P11538">
            <v>50000</v>
          </cell>
          <cell r="Q11538">
            <v>0</v>
          </cell>
          <cell r="R11538" t="str">
            <v/>
          </cell>
          <cell r="S11538" t="str">
            <v>否</v>
          </cell>
          <cell r="T11538">
            <v>0</v>
          </cell>
          <cell r="U11538">
            <v>3.5</v>
          </cell>
        </row>
        <row r="11539">
          <cell r="H11539" t="str">
            <v>2706033801301000153133</v>
          </cell>
          <cell r="I11539" t="str">
            <v>农村信用社</v>
          </cell>
          <cell r="J11539" t="str">
            <v>城固县农村信用合作联社</v>
          </cell>
          <cell r="K11539" t="str">
            <v>20160303</v>
          </cell>
          <cell r="L11539" t="str">
            <v>20180302</v>
          </cell>
          <cell r="M11539">
            <v>40000</v>
          </cell>
          <cell r="N11539">
            <v>40000</v>
          </cell>
          <cell r="O11539" t="str">
            <v>20180423</v>
          </cell>
          <cell r="P11539">
            <v>0</v>
          </cell>
          <cell r="Q11539">
            <v>0</v>
          </cell>
          <cell r="R11539" t="str">
            <v/>
          </cell>
          <cell r="S11539" t="str">
            <v>否</v>
          </cell>
          <cell r="T11539">
            <v>0</v>
          </cell>
          <cell r="U11539">
            <v>7.848</v>
          </cell>
        </row>
        <row r="11540">
          <cell r="H11540" t="str">
            <v>2706033801301000153296</v>
          </cell>
          <cell r="I11540" t="str">
            <v>农村信用社</v>
          </cell>
          <cell r="J11540" t="str">
            <v>城固县农村信用合作联社</v>
          </cell>
          <cell r="K11540" t="str">
            <v>20160303</v>
          </cell>
          <cell r="L11540" t="str">
            <v>20180302</v>
          </cell>
          <cell r="M11540">
            <v>50000</v>
          </cell>
          <cell r="N11540">
            <v>50000</v>
          </cell>
          <cell r="O11540" t="str">
            <v>20180302</v>
          </cell>
          <cell r="P11540">
            <v>0</v>
          </cell>
          <cell r="Q11540">
            <v>0</v>
          </cell>
          <cell r="R11540" t="str">
            <v/>
          </cell>
          <cell r="S11540" t="str">
            <v>否</v>
          </cell>
          <cell r="T11540">
            <v>0</v>
          </cell>
          <cell r="U11540">
            <v>7.848</v>
          </cell>
        </row>
        <row r="11541">
          <cell r="H11541" t="str">
            <v>2706033801301000153811</v>
          </cell>
          <cell r="I11541" t="str">
            <v>农村信用社</v>
          </cell>
          <cell r="J11541" t="str">
            <v>城固县农村信用合作联社</v>
          </cell>
          <cell r="K11541" t="str">
            <v>20160311</v>
          </cell>
          <cell r="L11541" t="str">
            <v>20180310</v>
          </cell>
          <cell r="M11541">
            <v>50000</v>
          </cell>
          <cell r="N11541">
            <v>50000</v>
          </cell>
          <cell r="O11541" t="str">
            <v>20180309</v>
          </cell>
          <cell r="P11541">
            <v>0</v>
          </cell>
          <cell r="Q11541">
            <v>0</v>
          </cell>
          <cell r="R11541" t="str">
            <v/>
          </cell>
          <cell r="S11541" t="str">
            <v>否</v>
          </cell>
          <cell r="T11541">
            <v>0</v>
          </cell>
          <cell r="U11541">
            <v>7.848</v>
          </cell>
        </row>
        <row r="11542">
          <cell r="H11542" t="str">
            <v>2706033801301000154066</v>
          </cell>
          <cell r="I11542" t="str">
            <v>农村信用社</v>
          </cell>
          <cell r="J11542" t="str">
            <v>城固县农村信用合作联社</v>
          </cell>
          <cell r="K11542" t="str">
            <v>20160314</v>
          </cell>
          <cell r="L11542" t="str">
            <v>20180313</v>
          </cell>
          <cell r="M11542">
            <v>30000</v>
          </cell>
          <cell r="N11542">
            <v>30000</v>
          </cell>
          <cell r="O11542" t="str">
            <v>20180323</v>
          </cell>
          <cell r="P11542">
            <v>0</v>
          </cell>
          <cell r="Q11542">
            <v>0</v>
          </cell>
          <cell r="R11542" t="str">
            <v/>
          </cell>
          <cell r="S11542" t="str">
            <v>否</v>
          </cell>
          <cell r="T11542">
            <v>0</v>
          </cell>
          <cell r="U11542">
            <v>7.85</v>
          </cell>
        </row>
        <row r="11543">
          <cell r="H11543" t="str">
            <v>2706033801301000154312</v>
          </cell>
          <cell r="I11543" t="str">
            <v>农村信用社</v>
          </cell>
          <cell r="J11543" t="str">
            <v>城固县农村信用合作联社</v>
          </cell>
          <cell r="K11543" t="str">
            <v>20160316</v>
          </cell>
          <cell r="L11543" t="str">
            <v>20180315</v>
          </cell>
          <cell r="M11543">
            <v>40000</v>
          </cell>
          <cell r="N11543">
            <v>40000</v>
          </cell>
          <cell r="O11543" t="str">
            <v>20180306</v>
          </cell>
          <cell r="P11543">
            <v>0</v>
          </cell>
          <cell r="Q11543">
            <v>0</v>
          </cell>
          <cell r="R11543" t="str">
            <v/>
          </cell>
          <cell r="S11543" t="str">
            <v>否</v>
          </cell>
          <cell r="T11543">
            <v>0</v>
          </cell>
          <cell r="U11543">
            <v>7.848</v>
          </cell>
        </row>
        <row r="11544">
          <cell r="H11544" t="str">
            <v>2706033801301000155799</v>
          </cell>
          <cell r="I11544" t="str">
            <v>农村信用社</v>
          </cell>
          <cell r="J11544" t="str">
            <v>城固县农村信用合作联社</v>
          </cell>
          <cell r="K11544" t="str">
            <v>20160328</v>
          </cell>
          <cell r="L11544" t="str">
            <v>20180327</v>
          </cell>
          <cell r="M11544">
            <v>50000</v>
          </cell>
          <cell r="N11544">
            <v>50000</v>
          </cell>
          <cell r="O11544" t="str">
            <v>20160702</v>
          </cell>
          <cell r="P11544">
            <v>0</v>
          </cell>
          <cell r="Q11544">
            <v>0</v>
          </cell>
          <cell r="R11544" t="str">
            <v/>
          </cell>
          <cell r="S11544" t="str">
            <v>否</v>
          </cell>
          <cell r="T11544">
            <v>0</v>
          </cell>
          <cell r="U11544">
            <v>7.848</v>
          </cell>
        </row>
        <row r="11545">
          <cell r="H11545" t="str">
            <v>2706033801301000155812</v>
          </cell>
          <cell r="I11545" t="str">
            <v>农村信用社</v>
          </cell>
          <cell r="J11545" t="str">
            <v>城固县农村信用合作联社</v>
          </cell>
          <cell r="K11545" t="str">
            <v>20160329</v>
          </cell>
          <cell r="L11545" t="str">
            <v>20180328</v>
          </cell>
          <cell r="M11545">
            <v>30000</v>
          </cell>
          <cell r="N11545">
            <v>30000</v>
          </cell>
          <cell r="O11545" t="str">
            <v>20180304</v>
          </cell>
          <cell r="P11545">
            <v>0</v>
          </cell>
          <cell r="Q11545">
            <v>0</v>
          </cell>
          <cell r="R11545" t="str">
            <v/>
          </cell>
          <cell r="S11545" t="str">
            <v>否</v>
          </cell>
          <cell r="T11545">
            <v>0</v>
          </cell>
          <cell r="U11545">
            <v>7.848</v>
          </cell>
        </row>
        <row r="11546">
          <cell r="H11546" t="str">
            <v>2706033801301000156565</v>
          </cell>
          <cell r="I11546" t="str">
            <v>农村信用社</v>
          </cell>
          <cell r="J11546" t="str">
            <v>城固县农村信用合作联社</v>
          </cell>
          <cell r="K11546" t="str">
            <v>20160407</v>
          </cell>
          <cell r="L11546" t="str">
            <v>20180406</v>
          </cell>
          <cell r="M11546">
            <v>50000</v>
          </cell>
          <cell r="N11546">
            <v>50000</v>
          </cell>
          <cell r="O11546" t="str">
            <v>20180323</v>
          </cell>
          <cell r="P11546">
            <v>0</v>
          </cell>
          <cell r="Q11546">
            <v>0</v>
          </cell>
          <cell r="R11546" t="str">
            <v/>
          </cell>
          <cell r="S11546" t="str">
            <v>否</v>
          </cell>
          <cell r="T11546">
            <v>0</v>
          </cell>
          <cell r="U11546">
            <v>7.848</v>
          </cell>
        </row>
        <row r="11547">
          <cell r="H11547" t="str">
            <v>2706033801301000158178</v>
          </cell>
          <cell r="I11547" t="str">
            <v>农村信用社</v>
          </cell>
          <cell r="J11547" t="str">
            <v>城固县农村信用合作联社</v>
          </cell>
          <cell r="K11547" t="str">
            <v>20160504</v>
          </cell>
          <cell r="L11547" t="str">
            <v>20180503</v>
          </cell>
          <cell r="M11547">
            <v>50000</v>
          </cell>
          <cell r="N11547">
            <v>50000</v>
          </cell>
          <cell r="O11547" t="str">
            <v>20171021</v>
          </cell>
          <cell r="P11547">
            <v>0</v>
          </cell>
          <cell r="Q11547">
            <v>0</v>
          </cell>
          <cell r="R11547" t="str">
            <v/>
          </cell>
          <cell r="S11547" t="str">
            <v>否</v>
          </cell>
          <cell r="T11547">
            <v>0</v>
          </cell>
          <cell r="U11547">
            <v>7.848</v>
          </cell>
        </row>
        <row r="11548">
          <cell r="H11548" t="str">
            <v>2706033801301000160111</v>
          </cell>
          <cell r="I11548" t="str">
            <v>农村信用社</v>
          </cell>
          <cell r="J11548" t="str">
            <v>城固县农村信用合作联社</v>
          </cell>
          <cell r="K11548" t="str">
            <v>20160525</v>
          </cell>
          <cell r="L11548" t="str">
            <v>20180524</v>
          </cell>
          <cell r="M11548">
            <v>40000</v>
          </cell>
          <cell r="N11548">
            <v>40000</v>
          </cell>
          <cell r="O11548" t="str">
            <v>20180607</v>
          </cell>
          <cell r="P11548">
            <v>0</v>
          </cell>
          <cell r="Q11548">
            <v>0</v>
          </cell>
          <cell r="R11548" t="str">
            <v/>
          </cell>
          <cell r="S11548" t="str">
            <v>否</v>
          </cell>
          <cell r="T11548">
            <v>0</v>
          </cell>
          <cell r="U11548">
            <v>6</v>
          </cell>
        </row>
        <row r="11549">
          <cell r="H11549" t="str">
            <v>2706033801301000166075</v>
          </cell>
          <cell r="I11549" t="str">
            <v>农村信用社</v>
          </cell>
          <cell r="J11549" t="str">
            <v>城固县农村信用合作联社</v>
          </cell>
          <cell r="K11549" t="str">
            <v>20160718</v>
          </cell>
          <cell r="L11549" t="str">
            <v>20180717</v>
          </cell>
          <cell r="M11549">
            <v>30000</v>
          </cell>
          <cell r="N11549">
            <v>30000</v>
          </cell>
          <cell r="O11549" t="str">
            <v>20180712</v>
          </cell>
          <cell r="P11549">
            <v>0</v>
          </cell>
          <cell r="Q11549">
            <v>0</v>
          </cell>
          <cell r="R11549" t="str">
            <v/>
          </cell>
          <cell r="S11549" t="str">
            <v>否</v>
          </cell>
          <cell r="T11549">
            <v>0</v>
          </cell>
          <cell r="U11549">
            <v>6</v>
          </cell>
        </row>
        <row r="11550">
          <cell r="H11550" t="str">
            <v>2706033801301000172409</v>
          </cell>
          <cell r="I11550" t="str">
            <v>农村信用社</v>
          </cell>
          <cell r="J11550" t="str">
            <v>城固县农村信用合作联社</v>
          </cell>
          <cell r="K11550" t="str">
            <v>20161017</v>
          </cell>
          <cell r="L11550" t="str">
            <v>20181016</v>
          </cell>
          <cell r="M11550">
            <v>20000</v>
          </cell>
          <cell r="N11550">
            <v>20000</v>
          </cell>
          <cell r="O11550" t="str">
            <v>20181029</v>
          </cell>
          <cell r="P11550">
            <v>0</v>
          </cell>
          <cell r="Q11550">
            <v>0</v>
          </cell>
          <cell r="R11550" t="str">
            <v/>
          </cell>
          <cell r="S11550" t="str">
            <v>否</v>
          </cell>
          <cell r="T11550">
            <v>0</v>
          </cell>
          <cell r="U11550">
            <v>6</v>
          </cell>
        </row>
        <row r="11551">
          <cell r="H11551" t="str">
            <v>2706033801301000173317</v>
          </cell>
          <cell r="I11551" t="str">
            <v>农村信用社</v>
          </cell>
          <cell r="J11551" t="str">
            <v>城固县农村信用合作联社</v>
          </cell>
          <cell r="K11551" t="str">
            <v>20161027</v>
          </cell>
          <cell r="L11551" t="str">
            <v>20181026</v>
          </cell>
          <cell r="M11551">
            <v>50000</v>
          </cell>
          <cell r="N11551">
            <v>50000</v>
          </cell>
          <cell r="O11551" t="str">
            <v>20181016</v>
          </cell>
          <cell r="P11551">
            <v>0</v>
          </cell>
          <cell r="Q11551">
            <v>0</v>
          </cell>
          <cell r="R11551" t="str">
            <v/>
          </cell>
          <cell r="S11551" t="str">
            <v>否</v>
          </cell>
          <cell r="T11551">
            <v>0</v>
          </cell>
          <cell r="U11551">
            <v>6</v>
          </cell>
        </row>
        <row r="11552">
          <cell r="H11552" t="str">
            <v>2706033801301000173945</v>
          </cell>
          <cell r="I11552" t="str">
            <v>农村信用社</v>
          </cell>
          <cell r="J11552" t="str">
            <v>城固县农村信用合作联社</v>
          </cell>
          <cell r="K11552" t="str">
            <v>20161104</v>
          </cell>
          <cell r="L11552" t="str">
            <v>20181103</v>
          </cell>
          <cell r="M11552">
            <v>50000</v>
          </cell>
          <cell r="N11552">
            <v>50000</v>
          </cell>
          <cell r="O11552" t="str">
            <v>20181022</v>
          </cell>
          <cell r="P11552">
            <v>0</v>
          </cell>
          <cell r="Q11552">
            <v>0</v>
          </cell>
          <cell r="R11552" t="str">
            <v/>
          </cell>
          <cell r="S11552" t="str">
            <v>否</v>
          </cell>
          <cell r="T11552">
            <v>0</v>
          </cell>
          <cell r="U11552">
            <v>6</v>
          </cell>
        </row>
        <row r="11553">
          <cell r="H11553" t="str">
            <v>2706033801301000174286</v>
          </cell>
          <cell r="I11553" t="str">
            <v>农村信用社</v>
          </cell>
          <cell r="J11553" t="str">
            <v>城固县农村信用合作联社</v>
          </cell>
          <cell r="K11553" t="str">
            <v>20161108</v>
          </cell>
          <cell r="L11553" t="str">
            <v>20181107</v>
          </cell>
          <cell r="M11553">
            <v>21000</v>
          </cell>
          <cell r="N11553">
            <v>21000</v>
          </cell>
          <cell r="O11553" t="str">
            <v>20181107</v>
          </cell>
          <cell r="P11553">
            <v>0</v>
          </cell>
          <cell r="Q11553">
            <v>0</v>
          </cell>
          <cell r="R11553" t="str">
            <v/>
          </cell>
          <cell r="S11553" t="str">
            <v>否</v>
          </cell>
          <cell r="T11553">
            <v>0</v>
          </cell>
          <cell r="U11553">
            <v>6</v>
          </cell>
        </row>
        <row r="11554">
          <cell r="H11554" t="str">
            <v>2706033801301000176495</v>
          </cell>
          <cell r="I11554" t="str">
            <v>农村信用社</v>
          </cell>
          <cell r="J11554" t="str">
            <v>城固县农村信用合作联社</v>
          </cell>
          <cell r="K11554" t="str">
            <v>20161205</v>
          </cell>
          <cell r="L11554" t="str">
            <v>20181204</v>
          </cell>
          <cell r="M11554">
            <v>50000</v>
          </cell>
          <cell r="N11554">
            <v>50000</v>
          </cell>
          <cell r="O11554" t="str">
            <v>20181122</v>
          </cell>
          <cell r="P11554">
            <v>0</v>
          </cell>
          <cell r="Q11554">
            <v>0</v>
          </cell>
          <cell r="R11554" t="str">
            <v/>
          </cell>
          <cell r="S11554" t="str">
            <v>否</v>
          </cell>
          <cell r="T11554">
            <v>0</v>
          </cell>
          <cell r="U11554">
            <v>6</v>
          </cell>
        </row>
        <row r="11555">
          <cell r="H11555" t="str">
            <v>2706033801301000176953</v>
          </cell>
          <cell r="I11555" t="str">
            <v>农村信用社</v>
          </cell>
          <cell r="J11555" t="str">
            <v>城固县农村信用合作联社</v>
          </cell>
          <cell r="K11555" t="str">
            <v>20161213</v>
          </cell>
          <cell r="L11555" t="str">
            <v>20181212</v>
          </cell>
          <cell r="M11555">
            <v>30000</v>
          </cell>
          <cell r="N11555">
            <v>30000</v>
          </cell>
          <cell r="O11555" t="str">
            <v>20181123</v>
          </cell>
          <cell r="P11555">
            <v>0</v>
          </cell>
          <cell r="Q11555">
            <v>0</v>
          </cell>
          <cell r="R11555" t="str">
            <v/>
          </cell>
          <cell r="S11555" t="str">
            <v>否</v>
          </cell>
          <cell r="T11555">
            <v>0</v>
          </cell>
          <cell r="U11555">
            <v>6</v>
          </cell>
        </row>
        <row r="11556">
          <cell r="H11556" t="str">
            <v>2706033801301000177272</v>
          </cell>
          <cell r="I11556" t="str">
            <v>农村信用社</v>
          </cell>
          <cell r="J11556" t="str">
            <v>城固县农村信用合作联社</v>
          </cell>
          <cell r="K11556" t="str">
            <v>20161214</v>
          </cell>
          <cell r="L11556" t="str">
            <v>20181213</v>
          </cell>
          <cell r="M11556">
            <v>50000</v>
          </cell>
          <cell r="N11556">
            <v>50000</v>
          </cell>
          <cell r="O11556" t="str">
            <v>20181119</v>
          </cell>
          <cell r="P11556">
            <v>0</v>
          </cell>
          <cell r="Q11556">
            <v>0</v>
          </cell>
          <cell r="R11556" t="str">
            <v/>
          </cell>
          <cell r="S11556" t="str">
            <v>否</v>
          </cell>
          <cell r="T11556">
            <v>0</v>
          </cell>
          <cell r="U11556">
            <v>6</v>
          </cell>
        </row>
        <row r="11557">
          <cell r="H11557" t="str">
            <v>2706033801301000181591</v>
          </cell>
          <cell r="I11557" t="str">
            <v>农村信用社</v>
          </cell>
          <cell r="J11557" t="str">
            <v>城固县农村信用合作联社</v>
          </cell>
          <cell r="K11557" t="str">
            <v>20170216</v>
          </cell>
          <cell r="L11557" t="str">
            <v>20190215</v>
          </cell>
          <cell r="M11557">
            <v>50000</v>
          </cell>
          <cell r="N11557">
            <v>50000</v>
          </cell>
          <cell r="O11557" t="str">
            <v>20190215</v>
          </cell>
          <cell r="P11557">
            <v>0</v>
          </cell>
          <cell r="Q11557">
            <v>0</v>
          </cell>
          <cell r="R11557" t="str">
            <v/>
          </cell>
          <cell r="S11557" t="str">
            <v>否</v>
          </cell>
          <cell r="T11557">
            <v>0</v>
          </cell>
          <cell r="U11557">
            <v>6</v>
          </cell>
        </row>
        <row r="11558">
          <cell r="H11558" t="str">
            <v>2706033801301000181925</v>
          </cell>
          <cell r="I11558" t="str">
            <v>农村信用社</v>
          </cell>
          <cell r="J11558" t="str">
            <v>城固县农村信用合作联社</v>
          </cell>
          <cell r="K11558" t="str">
            <v>20170221</v>
          </cell>
          <cell r="L11558" t="str">
            <v>20190220</v>
          </cell>
          <cell r="M11558">
            <v>50000</v>
          </cell>
          <cell r="N11558">
            <v>50000</v>
          </cell>
          <cell r="O11558" t="str">
            <v>20190131</v>
          </cell>
          <cell r="P11558">
            <v>0</v>
          </cell>
          <cell r="Q11558">
            <v>0</v>
          </cell>
          <cell r="R11558" t="str">
            <v/>
          </cell>
          <cell r="S11558" t="str">
            <v>否</v>
          </cell>
          <cell r="T11558">
            <v>0</v>
          </cell>
          <cell r="U11558">
            <v>6</v>
          </cell>
        </row>
        <row r="11559">
          <cell r="H11559" t="str">
            <v>2706033801301000181889</v>
          </cell>
          <cell r="I11559" t="str">
            <v>农村信用社</v>
          </cell>
          <cell r="J11559" t="str">
            <v>城固县农村信用合作联社</v>
          </cell>
          <cell r="K11559" t="str">
            <v>20170221</v>
          </cell>
          <cell r="L11559" t="str">
            <v>20190220</v>
          </cell>
          <cell r="M11559">
            <v>50000</v>
          </cell>
          <cell r="N11559">
            <v>50000</v>
          </cell>
          <cell r="O11559" t="str">
            <v>20190221</v>
          </cell>
          <cell r="P11559">
            <v>0</v>
          </cell>
          <cell r="Q11559">
            <v>0</v>
          </cell>
          <cell r="R11559" t="str">
            <v/>
          </cell>
          <cell r="S11559" t="str">
            <v>否</v>
          </cell>
          <cell r="T11559">
            <v>0</v>
          </cell>
          <cell r="U11559">
            <v>6</v>
          </cell>
        </row>
        <row r="11560">
          <cell r="H11560" t="str">
            <v>2706033801301000183282</v>
          </cell>
          <cell r="I11560" t="str">
            <v>农村信用社</v>
          </cell>
          <cell r="J11560" t="str">
            <v>城固县农村信用合作联社</v>
          </cell>
          <cell r="K11560" t="str">
            <v>20170315</v>
          </cell>
          <cell r="L11560" t="str">
            <v>20190314</v>
          </cell>
          <cell r="M11560">
            <v>50000</v>
          </cell>
          <cell r="N11560">
            <v>50000</v>
          </cell>
          <cell r="O11560" t="str">
            <v>20170930</v>
          </cell>
          <cell r="P11560">
            <v>0</v>
          </cell>
          <cell r="Q11560">
            <v>0</v>
          </cell>
          <cell r="R11560" t="str">
            <v/>
          </cell>
          <cell r="S11560" t="str">
            <v>否</v>
          </cell>
          <cell r="T11560">
            <v>0</v>
          </cell>
          <cell r="U11560">
            <v>6</v>
          </cell>
        </row>
        <row r="11561">
          <cell r="H11561" t="str">
            <v>2706033801301000184573</v>
          </cell>
          <cell r="I11561" t="str">
            <v>农村信用社</v>
          </cell>
          <cell r="J11561" t="str">
            <v>城固县农村信用合作联社</v>
          </cell>
          <cell r="K11561" t="str">
            <v>20170327</v>
          </cell>
          <cell r="L11561" t="str">
            <v>20190326</v>
          </cell>
          <cell r="M11561">
            <v>50000</v>
          </cell>
          <cell r="N11561">
            <v>50000</v>
          </cell>
          <cell r="O11561" t="str">
            <v>20190325</v>
          </cell>
          <cell r="P11561">
            <v>0</v>
          </cell>
          <cell r="Q11561">
            <v>0</v>
          </cell>
          <cell r="R11561" t="str">
            <v/>
          </cell>
          <cell r="S11561" t="str">
            <v>否</v>
          </cell>
          <cell r="T11561">
            <v>0</v>
          </cell>
          <cell r="U11561">
            <v>6</v>
          </cell>
        </row>
        <row r="11562">
          <cell r="H11562" t="str">
            <v>2706033801301000185245</v>
          </cell>
          <cell r="I11562" t="str">
            <v>农村信用社</v>
          </cell>
          <cell r="J11562" t="str">
            <v>城固县农村信用合作联社</v>
          </cell>
          <cell r="K11562" t="str">
            <v>20170413</v>
          </cell>
          <cell r="L11562" t="str">
            <v>20190412</v>
          </cell>
          <cell r="M11562">
            <v>20000</v>
          </cell>
          <cell r="N11562">
            <v>20000</v>
          </cell>
          <cell r="O11562" t="str">
            <v>20190412</v>
          </cell>
          <cell r="P11562">
            <v>0</v>
          </cell>
          <cell r="Q11562">
            <v>0</v>
          </cell>
          <cell r="R11562" t="str">
            <v/>
          </cell>
          <cell r="S11562" t="str">
            <v>否</v>
          </cell>
          <cell r="T11562">
            <v>0</v>
          </cell>
          <cell r="U11562">
            <v>6</v>
          </cell>
        </row>
        <row r="11563">
          <cell r="H11563" t="str">
            <v>2706033801301000188910</v>
          </cell>
          <cell r="I11563" t="str">
            <v>农村信用社</v>
          </cell>
          <cell r="J11563" t="str">
            <v>城固县农村信用合作联社</v>
          </cell>
          <cell r="K11563" t="str">
            <v>20170610</v>
          </cell>
          <cell r="L11563" t="str">
            <v>20190609</v>
          </cell>
          <cell r="M11563">
            <v>20000</v>
          </cell>
          <cell r="N11563">
            <v>20000</v>
          </cell>
          <cell r="O11563" t="str">
            <v>20180709</v>
          </cell>
          <cell r="P11563">
            <v>0</v>
          </cell>
          <cell r="Q11563">
            <v>0</v>
          </cell>
          <cell r="R11563" t="str">
            <v/>
          </cell>
          <cell r="S11563" t="str">
            <v>否</v>
          </cell>
          <cell r="T11563">
            <v>0</v>
          </cell>
          <cell r="U11563">
            <v>4.75</v>
          </cell>
        </row>
        <row r="11564">
          <cell r="H11564" t="str">
            <v>2706033801301000189248</v>
          </cell>
          <cell r="I11564" t="str">
            <v>农村信用社</v>
          </cell>
          <cell r="J11564" t="str">
            <v>城固县农村信用合作联社</v>
          </cell>
          <cell r="K11564" t="str">
            <v>20170619</v>
          </cell>
          <cell r="L11564" t="str">
            <v>20190618</v>
          </cell>
          <cell r="M11564">
            <v>50000</v>
          </cell>
          <cell r="N11564">
            <v>50000</v>
          </cell>
          <cell r="O11564" t="str">
            <v>20190621</v>
          </cell>
          <cell r="P11564">
            <v>0</v>
          </cell>
          <cell r="Q11564">
            <v>0</v>
          </cell>
          <cell r="R11564" t="str">
            <v/>
          </cell>
          <cell r="S11564" t="str">
            <v>否</v>
          </cell>
          <cell r="T11564">
            <v>0</v>
          </cell>
          <cell r="U11564">
            <v>4.75</v>
          </cell>
        </row>
        <row r="11565">
          <cell r="H11565" t="str">
            <v>2706033801301000193902</v>
          </cell>
          <cell r="I11565" t="str">
            <v>农村信用社</v>
          </cell>
          <cell r="J11565" t="str">
            <v>城固县农村信用合作联社</v>
          </cell>
          <cell r="K11565" t="str">
            <v>20171026</v>
          </cell>
          <cell r="L11565" t="str">
            <v>20201025</v>
          </cell>
          <cell r="M11565">
            <v>50000</v>
          </cell>
          <cell r="N11565">
            <v>50000</v>
          </cell>
          <cell r="O11565" t="str">
            <v>20200830</v>
          </cell>
          <cell r="P11565">
            <v>0</v>
          </cell>
          <cell r="Q11565">
            <v>0</v>
          </cell>
          <cell r="R11565" t="str">
            <v/>
          </cell>
          <cell r="S11565" t="str">
            <v>否</v>
          </cell>
          <cell r="T11565">
            <v>0</v>
          </cell>
          <cell r="U11565">
            <v>4.75</v>
          </cell>
        </row>
        <row r="11566">
          <cell r="H11566" t="str">
            <v>2706033801301000193826</v>
          </cell>
          <cell r="I11566" t="str">
            <v>农村信用社</v>
          </cell>
          <cell r="J11566" t="str">
            <v>城固县农村信用合作联社</v>
          </cell>
          <cell r="K11566" t="str">
            <v>20171026</v>
          </cell>
          <cell r="L11566" t="str">
            <v>20201025</v>
          </cell>
          <cell r="M11566">
            <v>50000</v>
          </cell>
          <cell r="N11566">
            <v>50000</v>
          </cell>
          <cell r="O11566" t="str">
            <v>20201018</v>
          </cell>
          <cell r="P11566">
            <v>0</v>
          </cell>
          <cell r="Q11566">
            <v>0</v>
          </cell>
          <cell r="R11566" t="str">
            <v/>
          </cell>
          <cell r="S11566" t="str">
            <v>否</v>
          </cell>
          <cell r="T11566">
            <v>0</v>
          </cell>
          <cell r="U11566">
            <v>4.75</v>
          </cell>
        </row>
        <row r="11567">
          <cell r="H11567" t="str">
            <v>2706033801301000196181</v>
          </cell>
          <cell r="I11567" t="str">
            <v>农村信用社</v>
          </cell>
          <cell r="J11567" t="str">
            <v>城固县农村信用合作联社</v>
          </cell>
          <cell r="K11567" t="str">
            <v>20171214</v>
          </cell>
          <cell r="L11567" t="str">
            <v>20190613</v>
          </cell>
          <cell r="M11567">
            <v>5000</v>
          </cell>
          <cell r="N11567">
            <v>5000</v>
          </cell>
          <cell r="O11567" t="str">
            <v>20180801</v>
          </cell>
          <cell r="P11567">
            <v>0</v>
          </cell>
          <cell r="Q11567">
            <v>0</v>
          </cell>
          <cell r="R11567" t="str">
            <v/>
          </cell>
          <cell r="S11567" t="str">
            <v>否</v>
          </cell>
          <cell r="T11567">
            <v>0</v>
          </cell>
          <cell r="U11567">
            <v>4.75</v>
          </cell>
        </row>
        <row r="11568">
          <cell r="H11568" t="str">
            <v>2706033801301000195713</v>
          </cell>
          <cell r="I11568" t="str">
            <v>农村信用社</v>
          </cell>
          <cell r="J11568" t="str">
            <v>城固县农村信用合作联社</v>
          </cell>
          <cell r="K11568" t="str">
            <v>20171214</v>
          </cell>
          <cell r="L11568" t="str">
            <v>20190613</v>
          </cell>
          <cell r="M11568">
            <v>5000</v>
          </cell>
          <cell r="N11568">
            <v>5000</v>
          </cell>
          <cell r="O11568" t="str">
            <v>20190518</v>
          </cell>
          <cell r="P11568">
            <v>0</v>
          </cell>
          <cell r="Q11568">
            <v>0</v>
          </cell>
          <cell r="R11568" t="str">
            <v/>
          </cell>
          <cell r="S11568" t="str">
            <v>否</v>
          </cell>
          <cell r="T11568">
            <v>0</v>
          </cell>
          <cell r="U11568">
            <v>4.75</v>
          </cell>
        </row>
        <row r="11569">
          <cell r="H11569" t="str">
            <v>2706033801301000196061</v>
          </cell>
          <cell r="I11569" t="str">
            <v>农村信用社</v>
          </cell>
          <cell r="J11569" t="str">
            <v>城固县农村信用合作联社</v>
          </cell>
          <cell r="K11569" t="str">
            <v>20171214</v>
          </cell>
          <cell r="L11569" t="str">
            <v>20190613</v>
          </cell>
          <cell r="M11569">
            <v>5000</v>
          </cell>
          <cell r="N11569">
            <v>5000</v>
          </cell>
          <cell r="O11569" t="str">
            <v>20190624</v>
          </cell>
          <cell r="P11569">
            <v>0</v>
          </cell>
          <cell r="Q11569">
            <v>0</v>
          </cell>
          <cell r="R11569" t="str">
            <v/>
          </cell>
          <cell r="S11569" t="str">
            <v>否</v>
          </cell>
          <cell r="T11569">
            <v>0</v>
          </cell>
          <cell r="U11569">
            <v>4.75</v>
          </cell>
        </row>
        <row r="11570">
          <cell r="H11570" t="str">
            <v>2706033801301000195827</v>
          </cell>
          <cell r="I11570" t="str">
            <v>农村信用社</v>
          </cell>
          <cell r="J11570" t="str">
            <v>城固县农村信用合作联社</v>
          </cell>
          <cell r="K11570" t="str">
            <v>20171214</v>
          </cell>
          <cell r="L11570" t="str">
            <v>20190613</v>
          </cell>
          <cell r="M11570">
            <v>5000</v>
          </cell>
          <cell r="N11570">
            <v>5000</v>
          </cell>
          <cell r="O11570" t="str">
            <v>20190510</v>
          </cell>
          <cell r="P11570">
            <v>0</v>
          </cell>
          <cell r="Q11570">
            <v>0</v>
          </cell>
          <cell r="R11570" t="str">
            <v/>
          </cell>
          <cell r="S11570" t="str">
            <v>否</v>
          </cell>
          <cell r="T11570">
            <v>0</v>
          </cell>
          <cell r="U11570">
            <v>4.75</v>
          </cell>
        </row>
        <row r="11571">
          <cell r="H11571" t="str">
            <v>2706033801301000195601</v>
          </cell>
          <cell r="I11571" t="str">
            <v>农村信用社</v>
          </cell>
          <cell r="J11571" t="str">
            <v>城固县农村信用合作联社</v>
          </cell>
          <cell r="K11571" t="str">
            <v>20171214</v>
          </cell>
          <cell r="L11571" t="str">
            <v>20190613</v>
          </cell>
          <cell r="M11571">
            <v>5000</v>
          </cell>
          <cell r="N11571">
            <v>5000</v>
          </cell>
          <cell r="O11571" t="str">
            <v>20190621</v>
          </cell>
          <cell r="P11571">
            <v>0</v>
          </cell>
          <cell r="Q11571">
            <v>0</v>
          </cell>
          <cell r="R11571" t="str">
            <v/>
          </cell>
          <cell r="S11571" t="str">
            <v>否</v>
          </cell>
          <cell r="T11571">
            <v>0</v>
          </cell>
          <cell r="U11571">
            <v>4.75</v>
          </cell>
        </row>
        <row r="11572">
          <cell r="H11572" t="str">
            <v>2706033801301000195943</v>
          </cell>
          <cell r="I11572" t="str">
            <v>农村信用社</v>
          </cell>
          <cell r="J11572" t="str">
            <v>城固县农村信用合作联社</v>
          </cell>
          <cell r="K11572" t="str">
            <v>20171214</v>
          </cell>
          <cell r="L11572" t="str">
            <v>20190613</v>
          </cell>
          <cell r="M11572">
            <v>5000</v>
          </cell>
          <cell r="N11572">
            <v>5000</v>
          </cell>
          <cell r="O11572" t="str">
            <v>20180123</v>
          </cell>
          <cell r="P11572">
            <v>0</v>
          </cell>
          <cell r="Q11572">
            <v>0</v>
          </cell>
          <cell r="R11572" t="str">
            <v/>
          </cell>
          <cell r="S11572" t="str">
            <v>否</v>
          </cell>
          <cell r="T11572">
            <v>0</v>
          </cell>
          <cell r="U11572">
            <v>4.75</v>
          </cell>
        </row>
        <row r="11573">
          <cell r="H11573" t="str">
            <v>2706033801301000199016</v>
          </cell>
          <cell r="I11573" t="str">
            <v>农村信用社</v>
          </cell>
          <cell r="J11573" t="str">
            <v>城固县农村信用合作联社</v>
          </cell>
          <cell r="K11573" t="str">
            <v>20180119</v>
          </cell>
          <cell r="L11573" t="str">
            <v>20210118</v>
          </cell>
          <cell r="M11573">
            <v>50000</v>
          </cell>
          <cell r="N11573">
            <v>50000</v>
          </cell>
          <cell r="O11573" t="str">
            <v>20210113</v>
          </cell>
          <cell r="P11573">
            <v>0</v>
          </cell>
          <cell r="Q11573">
            <v>0</v>
          </cell>
          <cell r="R11573" t="str">
            <v/>
          </cell>
          <cell r="S11573" t="str">
            <v>否</v>
          </cell>
          <cell r="T11573">
            <v>0</v>
          </cell>
          <cell r="U11573">
            <v>4.75</v>
          </cell>
        </row>
        <row r="11574">
          <cell r="H11574" t="str">
            <v>TZ2018030700173571</v>
          </cell>
          <cell r="I11574" t="str">
            <v>农村信用社</v>
          </cell>
          <cell r="J11574" t="str">
            <v>城固县农村信用合作联社</v>
          </cell>
          <cell r="K11574" t="str">
            <v>20180307</v>
          </cell>
          <cell r="L11574" t="str">
            <v>20210306</v>
          </cell>
          <cell r="M11574">
            <v>50000</v>
          </cell>
          <cell r="N11574">
            <v>50000</v>
          </cell>
          <cell r="O11574" t="str">
            <v>20210218</v>
          </cell>
          <cell r="P11574">
            <v>0</v>
          </cell>
          <cell r="Q11574">
            <v>0</v>
          </cell>
          <cell r="R11574" t="str">
            <v/>
          </cell>
          <cell r="S11574" t="str">
            <v>否</v>
          </cell>
          <cell r="T11574">
            <v>0</v>
          </cell>
          <cell r="U11574">
            <v>4.75</v>
          </cell>
        </row>
        <row r="11575">
          <cell r="H11575" t="str">
            <v>TZ2018050700573265</v>
          </cell>
          <cell r="I11575" t="str">
            <v>农村信用社</v>
          </cell>
          <cell r="J11575" t="str">
            <v>城固县农村信用合作联社</v>
          </cell>
          <cell r="K11575" t="str">
            <v>20180507</v>
          </cell>
          <cell r="L11575" t="str">
            <v>20190506</v>
          </cell>
          <cell r="M11575">
            <v>50000</v>
          </cell>
          <cell r="N11575">
            <v>50000</v>
          </cell>
          <cell r="O11575" t="str">
            <v>20190506</v>
          </cell>
          <cell r="P11575">
            <v>0</v>
          </cell>
          <cell r="Q11575">
            <v>0</v>
          </cell>
          <cell r="R11575" t="str">
            <v/>
          </cell>
          <cell r="S11575" t="str">
            <v>否</v>
          </cell>
          <cell r="T11575">
            <v>0</v>
          </cell>
          <cell r="U11575">
            <v>4.35</v>
          </cell>
        </row>
        <row r="11576">
          <cell r="H11576" t="str">
            <v>TZ2018051500623746</v>
          </cell>
          <cell r="I11576" t="str">
            <v>农村信用社</v>
          </cell>
          <cell r="J11576" t="str">
            <v>城固县农村信用合作联社</v>
          </cell>
          <cell r="K11576" t="str">
            <v>20180515</v>
          </cell>
          <cell r="L11576" t="str">
            <v>20210514</v>
          </cell>
          <cell r="M11576">
            <v>50000</v>
          </cell>
          <cell r="N11576">
            <v>50000</v>
          </cell>
          <cell r="O11576" t="str">
            <v>20210512</v>
          </cell>
          <cell r="P11576">
            <v>0</v>
          </cell>
          <cell r="Q11576">
            <v>0</v>
          </cell>
          <cell r="R11576" t="str">
            <v/>
          </cell>
          <cell r="S11576" t="str">
            <v>否</v>
          </cell>
          <cell r="T11576">
            <v>0</v>
          </cell>
          <cell r="U11576">
            <v>4.75</v>
          </cell>
        </row>
        <row r="11577">
          <cell r="H11577" t="str">
            <v>TZ2018061500822219</v>
          </cell>
          <cell r="I11577" t="str">
            <v>农村信用社</v>
          </cell>
          <cell r="J11577" t="str">
            <v>城固县农村信用合作联社</v>
          </cell>
          <cell r="K11577" t="str">
            <v>20180615</v>
          </cell>
          <cell r="L11577" t="str">
            <v>20190614</v>
          </cell>
          <cell r="M11577">
            <v>39000</v>
          </cell>
          <cell r="N11577">
            <v>39000</v>
          </cell>
          <cell r="O11577" t="str">
            <v>20190621</v>
          </cell>
          <cell r="P11577">
            <v>0</v>
          </cell>
          <cell r="Q11577">
            <v>0</v>
          </cell>
          <cell r="R11577" t="str">
            <v/>
          </cell>
          <cell r="S11577" t="str">
            <v>否</v>
          </cell>
          <cell r="T11577">
            <v>0</v>
          </cell>
          <cell r="U11577">
            <v>4.35</v>
          </cell>
        </row>
        <row r="11578">
          <cell r="H11578" t="str">
            <v>TZ2018062000850193</v>
          </cell>
          <cell r="I11578" t="str">
            <v>农村信用社</v>
          </cell>
          <cell r="J11578" t="str">
            <v>城固县农村信用合作联社</v>
          </cell>
          <cell r="K11578" t="str">
            <v>20180620</v>
          </cell>
          <cell r="L11578" t="str">
            <v>20210619</v>
          </cell>
          <cell r="M11578">
            <v>50000</v>
          </cell>
          <cell r="N11578">
            <v>50000</v>
          </cell>
          <cell r="O11578" t="str">
            <v>20210619</v>
          </cell>
          <cell r="P11578">
            <v>0</v>
          </cell>
          <cell r="Q11578">
            <v>0</v>
          </cell>
          <cell r="R11578" t="str">
            <v/>
          </cell>
          <cell r="S11578" t="str">
            <v>否</v>
          </cell>
          <cell r="T11578">
            <v>0</v>
          </cell>
          <cell r="U11578">
            <v>4.75</v>
          </cell>
        </row>
        <row r="11579">
          <cell r="H11579" t="str">
            <v>TZ2018081001166133</v>
          </cell>
          <cell r="I11579" t="str">
            <v>农村信用社</v>
          </cell>
          <cell r="J11579" t="str">
            <v>城固县农村信用合作联社</v>
          </cell>
          <cell r="K11579" t="str">
            <v>20180810</v>
          </cell>
          <cell r="L11579" t="str">
            <v>20190809</v>
          </cell>
          <cell r="M11579">
            <v>20000</v>
          </cell>
          <cell r="N11579">
            <v>20000</v>
          </cell>
          <cell r="O11579" t="str">
            <v>20190808</v>
          </cell>
          <cell r="P11579">
            <v>0</v>
          </cell>
          <cell r="Q11579">
            <v>0</v>
          </cell>
          <cell r="R11579" t="str">
            <v/>
          </cell>
          <cell r="S11579" t="str">
            <v>否</v>
          </cell>
          <cell r="T11579">
            <v>0</v>
          </cell>
          <cell r="U11579">
            <v>4.35</v>
          </cell>
        </row>
        <row r="11580">
          <cell r="H11580" t="str">
            <v>TZ2018082301237625</v>
          </cell>
          <cell r="I11580" t="str">
            <v>农村信用社</v>
          </cell>
          <cell r="J11580" t="str">
            <v>城固县农村信用合作联社</v>
          </cell>
          <cell r="K11580" t="str">
            <v>20180823</v>
          </cell>
          <cell r="L11580" t="str">
            <v>20210822</v>
          </cell>
          <cell r="M11580">
            <v>50000</v>
          </cell>
          <cell r="N11580">
            <v>50000</v>
          </cell>
          <cell r="O11580" t="str">
            <v>20210619</v>
          </cell>
          <cell r="P11580">
            <v>0</v>
          </cell>
          <cell r="Q11580">
            <v>0</v>
          </cell>
          <cell r="R11580" t="str">
            <v/>
          </cell>
          <cell r="S11580" t="str">
            <v>否</v>
          </cell>
          <cell r="T11580">
            <v>0</v>
          </cell>
          <cell r="U11580">
            <v>4.75</v>
          </cell>
        </row>
        <row r="11581">
          <cell r="H11581" t="str">
            <v>TZ2018101701567806</v>
          </cell>
          <cell r="I11581" t="str">
            <v>农村信用社</v>
          </cell>
          <cell r="J11581" t="str">
            <v>城固县农村信用合作联社</v>
          </cell>
          <cell r="K11581" t="str">
            <v>20181017</v>
          </cell>
          <cell r="L11581" t="str">
            <v>20191016</v>
          </cell>
          <cell r="M11581">
            <v>50000</v>
          </cell>
          <cell r="N11581">
            <v>50000</v>
          </cell>
          <cell r="O11581" t="str">
            <v>20191015</v>
          </cell>
          <cell r="P11581">
            <v>0</v>
          </cell>
          <cell r="Q11581">
            <v>0</v>
          </cell>
          <cell r="R11581" t="str">
            <v/>
          </cell>
          <cell r="S11581" t="str">
            <v>否</v>
          </cell>
          <cell r="T11581">
            <v>0</v>
          </cell>
          <cell r="U11581">
            <v>4.35</v>
          </cell>
        </row>
        <row r="11582">
          <cell r="H11582" t="str">
            <v>TZ2018102301603603</v>
          </cell>
          <cell r="I11582" t="str">
            <v>农村信用社</v>
          </cell>
          <cell r="J11582" t="str">
            <v>城固县农村信用合作联社</v>
          </cell>
          <cell r="K11582" t="str">
            <v>20181023</v>
          </cell>
          <cell r="L11582" t="str">
            <v>20211022</v>
          </cell>
          <cell r="M11582">
            <v>50000</v>
          </cell>
          <cell r="N11582">
            <v>50000</v>
          </cell>
          <cell r="O11582" t="str">
            <v>20211021</v>
          </cell>
          <cell r="P11582">
            <v>0</v>
          </cell>
          <cell r="Q11582">
            <v>0</v>
          </cell>
          <cell r="R11582" t="str">
            <v/>
          </cell>
          <cell r="S11582" t="str">
            <v>否</v>
          </cell>
          <cell r="T11582">
            <v>0</v>
          </cell>
          <cell r="U11582">
            <v>4.75</v>
          </cell>
        </row>
        <row r="11583">
          <cell r="H11583" t="str">
            <v>TZ2018102301601190</v>
          </cell>
          <cell r="I11583" t="str">
            <v>农村信用社</v>
          </cell>
          <cell r="J11583" t="str">
            <v>城固县农村信用合作联社</v>
          </cell>
          <cell r="K11583" t="str">
            <v>20181023</v>
          </cell>
          <cell r="L11583" t="str">
            <v>20191022</v>
          </cell>
          <cell r="M11583">
            <v>50000</v>
          </cell>
          <cell r="N11583">
            <v>50000</v>
          </cell>
          <cell r="O11583" t="str">
            <v>20191011</v>
          </cell>
          <cell r="P11583">
            <v>0</v>
          </cell>
          <cell r="Q11583">
            <v>0</v>
          </cell>
          <cell r="R11583" t="str">
            <v/>
          </cell>
          <cell r="S11583" t="str">
            <v>否</v>
          </cell>
          <cell r="T11583">
            <v>0</v>
          </cell>
          <cell r="U11583">
            <v>4.35</v>
          </cell>
        </row>
        <row r="11584">
          <cell r="H11584" t="str">
            <v>TZ2018102901638127</v>
          </cell>
          <cell r="I11584" t="str">
            <v>农村信用社</v>
          </cell>
          <cell r="J11584" t="str">
            <v>城固县农村信用合作联社</v>
          </cell>
          <cell r="K11584" t="str">
            <v>20181029</v>
          </cell>
          <cell r="L11584" t="str">
            <v>20191028</v>
          </cell>
          <cell r="M11584">
            <v>15000</v>
          </cell>
          <cell r="N11584">
            <v>15000</v>
          </cell>
          <cell r="O11584" t="str">
            <v>20191029</v>
          </cell>
          <cell r="P11584">
            <v>0</v>
          </cell>
          <cell r="Q11584">
            <v>0</v>
          </cell>
          <cell r="R11584" t="str">
            <v/>
          </cell>
          <cell r="S11584" t="str">
            <v>否</v>
          </cell>
          <cell r="T11584">
            <v>0</v>
          </cell>
          <cell r="U11584">
            <v>4.35</v>
          </cell>
        </row>
        <row r="11585">
          <cell r="H11585" t="str">
            <v>TZ2020113007425305</v>
          </cell>
          <cell r="I11585" t="str">
            <v>农村信用社</v>
          </cell>
          <cell r="J11585" t="str">
            <v>城固县农村信用合作联社</v>
          </cell>
          <cell r="K11585" t="str">
            <v>20201130</v>
          </cell>
          <cell r="L11585" t="str">
            <v>20231129</v>
          </cell>
          <cell r="M11585">
            <v>50000</v>
          </cell>
          <cell r="N11585">
            <v>50000</v>
          </cell>
          <cell r="O11585" t="str">
            <v>20231129</v>
          </cell>
          <cell r="P11585">
            <v>0</v>
          </cell>
          <cell r="Q11585">
            <v>0</v>
          </cell>
          <cell r="R11585" t="str">
            <v/>
          </cell>
          <cell r="S11585" t="str">
            <v>否</v>
          </cell>
          <cell r="T11585">
            <v>0</v>
          </cell>
          <cell r="U11585">
            <v>4.75</v>
          </cell>
        </row>
        <row r="11586">
          <cell r="H11586" t="str">
            <v>TZ2022012810958419</v>
          </cell>
          <cell r="I11586" t="str">
            <v>农村信用社</v>
          </cell>
          <cell r="J11586" t="str">
            <v>城固县农村信用合作联社</v>
          </cell>
          <cell r="K11586" t="str">
            <v>20220128</v>
          </cell>
          <cell r="L11586" t="str">
            <v>20250127</v>
          </cell>
          <cell r="M11586">
            <v>50000</v>
          </cell>
          <cell r="N11586">
            <v>50000</v>
          </cell>
          <cell r="O11586" t="str">
            <v>20250128</v>
          </cell>
          <cell r="P11586">
            <v>0</v>
          </cell>
          <cell r="Q11586">
            <v>0</v>
          </cell>
          <cell r="R11586" t="str">
            <v/>
          </cell>
          <cell r="S11586" t="str">
            <v>否</v>
          </cell>
          <cell r="T11586">
            <v>0</v>
          </cell>
          <cell r="U11586">
            <v>4.6</v>
          </cell>
        </row>
        <row r="11587">
          <cell r="H11587" t="str">
            <v>TZ2022032511394961</v>
          </cell>
          <cell r="I11587" t="str">
            <v>农村信用社</v>
          </cell>
          <cell r="J11587" t="str">
            <v>城固县农村信用合作联社</v>
          </cell>
          <cell r="K11587" t="str">
            <v>20220325</v>
          </cell>
          <cell r="L11587" t="str">
            <v>20250324</v>
          </cell>
          <cell r="M11587">
            <v>50000</v>
          </cell>
          <cell r="N11587">
            <v>50000</v>
          </cell>
          <cell r="O11587" t="str">
            <v>20250325</v>
          </cell>
          <cell r="P11587">
            <v>0</v>
          </cell>
          <cell r="Q11587">
            <v>0</v>
          </cell>
          <cell r="R11587" t="str">
            <v/>
          </cell>
          <cell r="S11587" t="str">
            <v>否</v>
          </cell>
          <cell r="T11587">
            <v>0</v>
          </cell>
          <cell r="U11587">
            <v>4.6</v>
          </cell>
        </row>
        <row r="11588">
          <cell r="H11588" t="str">
            <v>TZ2022032911433905</v>
          </cell>
          <cell r="I11588" t="str">
            <v>农村信用社</v>
          </cell>
          <cell r="J11588" t="str">
            <v>城固县农村信用合作联社</v>
          </cell>
          <cell r="K11588" t="str">
            <v>20220329</v>
          </cell>
          <cell r="L11588" t="str">
            <v>20250328</v>
          </cell>
          <cell r="M11588">
            <v>50000</v>
          </cell>
          <cell r="N11588">
            <v>50000</v>
          </cell>
          <cell r="O11588" t="str">
            <v>20250331</v>
          </cell>
          <cell r="P11588">
            <v>0</v>
          </cell>
          <cell r="Q11588">
            <v>0</v>
          </cell>
          <cell r="R11588" t="str">
            <v/>
          </cell>
          <cell r="S11588" t="str">
            <v>否</v>
          </cell>
          <cell r="T11588">
            <v>0</v>
          </cell>
          <cell r="U11588">
            <v>4.6</v>
          </cell>
        </row>
        <row r="11589">
          <cell r="H11589" t="str">
            <v>TZ2022033011443607</v>
          </cell>
          <cell r="I11589" t="str">
            <v>农村信用社</v>
          </cell>
          <cell r="J11589" t="str">
            <v>城固县农村信用合作联社</v>
          </cell>
          <cell r="K11589" t="str">
            <v>20220330</v>
          </cell>
          <cell r="L11589" t="str">
            <v>20250329</v>
          </cell>
          <cell r="M11589">
            <v>50000</v>
          </cell>
          <cell r="N11589">
            <v>50000</v>
          </cell>
          <cell r="O11589" t="str">
            <v>20250331</v>
          </cell>
          <cell r="P11589">
            <v>0</v>
          </cell>
          <cell r="Q11589">
            <v>0</v>
          </cell>
          <cell r="R11589" t="str">
            <v/>
          </cell>
          <cell r="S11589" t="str">
            <v>否</v>
          </cell>
          <cell r="T11589">
            <v>0</v>
          </cell>
          <cell r="U11589">
            <v>4.6</v>
          </cell>
        </row>
        <row r="11590">
          <cell r="H11590" t="str">
            <v>TZ2022033011442881</v>
          </cell>
          <cell r="I11590" t="str">
            <v>农村信用社</v>
          </cell>
          <cell r="J11590" t="str">
            <v>城固县农村信用合作联社</v>
          </cell>
          <cell r="K11590" t="str">
            <v>20220330</v>
          </cell>
          <cell r="L11590" t="str">
            <v>20250329</v>
          </cell>
          <cell r="M11590">
            <v>50000</v>
          </cell>
          <cell r="N11590">
            <v>50000</v>
          </cell>
          <cell r="O11590" t="str">
            <v>20250330</v>
          </cell>
          <cell r="P11590">
            <v>0</v>
          </cell>
          <cell r="Q11590">
            <v>0</v>
          </cell>
          <cell r="R11590" t="str">
            <v/>
          </cell>
          <cell r="S11590" t="str">
            <v>否</v>
          </cell>
          <cell r="T11590">
            <v>0</v>
          </cell>
          <cell r="U11590">
            <v>4.6</v>
          </cell>
        </row>
        <row r="11591">
          <cell r="H11591" t="str">
            <v>TZ2022040211482706</v>
          </cell>
          <cell r="I11591" t="str">
            <v>农村信用社</v>
          </cell>
          <cell r="J11591" t="str">
            <v>城固县农村信用合作联社</v>
          </cell>
          <cell r="K11591" t="str">
            <v>20220402</v>
          </cell>
          <cell r="L11591" t="str">
            <v>20250401</v>
          </cell>
          <cell r="M11591">
            <v>50000</v>
          </cell>
          <cell r="N11591">
            <v>50000</v>
          </cell>
          <cell r="O11591" t="str">
            <v>20250403</v>
          </cell>
          <cell r="P11591">
            <v>0</v>
          </cell>
          <cell r="Q11591">
            <v>0</v>
          </cell>
          <cell r="R11591" t="str">
            <v/>
          </cell>
          <cell r="S11591" t="str">
            <v>否</v>
          </cell>
          <cell r="T11591">
            <v>0</v>
          </cell>
          <cell r="U11591">
            <v>4.6</v>
          </cell>
        </row>
        <row r="11592">
          <cell r="H11592" t="str">
            <v>TZ2022040611507535</v>
          </cell>
          <cell r="I11592" t="str">
            <v>农村信用社</v>
          </cell>
          <cell r="J11592" t="str">
            <v>城固县农村信用合作联社</v>
          </cell>
          <cell r="K11592" t="str">
            <v>20220406</v>
          </cell>
          <cell r="L11592" t="str">
            <v>20250405</v>
          </cell>
          <cell r="M11592">
            <v>30000</v>
          </cell>
          <cell r="N11592">
            <v>30000</v>
          </cell>
          <cell r="O11592" t="str">
            <v>20250407</v>
          </cell>
          <cell r="P11592">
            <v>0</v>
          </cell>
          <cell r="Q11592">
            <v>0</v>
          </cell>
          <cell r="R11592" t="str">
            <v/>
          </cell>
          <cell r="S11592" t="str">
            <v>否</v>
          </cell>
          <cell r="T11592">
            <v>0</v>
          </cell>
          <cell r="U11592">
            <v>4.6</v>
          </cell>
        </row>
        <row r="11593">
          <cell r="H11593" t="str">
            <v>TZ2022071112316279</v>
          </cell>
          <cell r="I11593" t="str">
            <v>农村信用社</v>
          </cell>
          <cell r="J11593" t="str">
            <v>城固县农村信用合作联社</v>
          </cell>
          <cell r="K11593" t="str">
            <v>20220711</v>
          </cell>
          <cell r="L11593" t="str">
            <v>20250710</v>
          </cell>
          <cell r="M11593">
            <v>50000</v>
          </cell>
          <cell r="N11593">
            <v>0</v>
          </cell>
          <cell r="O11593" t="str">
            <v/>
          </cell>
          <cell r="P11593">
            <v>50000</v>
          </cell>
          <cell r="Q11593">
            <v>0</v>
          </cell>
          <cell r="R11593" t="str">
            <v/>
          </cell>
          <cell r="S11593" t="str">
            <v>否</v>
          </cell>
          <cell r="T11593">
            <v>0</v>
          </cell>
          <cell r="U11593">
            <v>4.45</v>
          </cell>
        </row>
        <row r="11594">
          <cell r="H11594" t="str">
            <v>TZ2023021614069426</v>
          </cell>
          <cell r="I11594" t="str">
            <v>农村信用社</v>
          </cell>
          <cell r="J11594" t="str">
            <v>城固县农村信用合作联社</v>
          </cell>
          <cell r="K11594" t="str">
            <v>20230216</v>
          </cell>
          <cell r="L11594" t="str">
            <v>20260215</v>
          </cell>
          <cell r="M11594">
            <v>50000</v>
          </cell>
          <cell r="N11594">
            <v>0</v>
          </cell>
          <cell r="O11594" t="str">
            <v/>
          </cell>
          <cell r="P11594">
            <v>50000</v>
          </cell>
          <cell r="Q11594">
            <v>0</v>
          </cell>
          <cell r="R11594" t="str">
            <v/>
          </cell>
          <cell r="S11594" t="str">
            <v>否</v>
          </cell>
          <cell r="T11594">
            <v>0</v>
          </cell>
          <cell r="U11594">
            <v>4.3</v>
          </cell>
        </row>
        <row r="11595">
          <cell r="H11595" t="str">
            <v>TZ2023041314652323</v>
          </cell>
          <cell r="I11595" t="str">
            <v>农村信用社</v>
          </cell>
          <cell r="J11595" t="str">
            <v>城固县农村信用合作联社</v>
          </cell>
          <cell r="K11595" t="str">
            <v>20230413</v>
          </cell>
          <cell r="L11595" t="str">
            <v>20260412</v>
          </cell>
          <cell r="M11595">
            <v>50000</v>
          </cell>
          <cell r="N11595">
            <v>0</v>
          </cell>
          <cell r="O11595" t="str">
            <v/>
          </cell>
          <cell r="P11595">
            <v>50000</v>
          </cell>
          <cell r="Q11595">
            <v>0</v>
          </cell>
          <cell r="R11595" t="str">
            <v/>
          </cell>
          <cell r="S11595" t="str">
            <v>否</v>
          </cell>
          <cell r="T11595">
            <v>0</v>
          </cell>
          <cell r="U11595">
            <v>4.3</v>
          </cell>
        </row>
        <row r="11596">
          <cell r="H11596" t="str">
            <v>TZ2023071115480976</v>
          </cell>
          <cell r="I11596" t="str">
            <v>农村信用社</v>
          </cell>
          <cell r="J11596" t="str">
            <v>城固县农村信用合作联社</v>
          </cell>
          <cell r="K11596" t="str">
            <v>20230711</v>
          </cell>
          <cell r="L11596" t="str">
            <v>20260710</v>
          </cell>
          <cell r="M11596">
            <v>48000</v>
          </cell>
          <cell r="N11596">
            <v>0</v>
          </cell>
          <cell r="O11596" t="str">
            <v/>
          </cell>
          <cell r="P11596">
            <v>48000</v>
          </cell>
          <cell r="Q11596">
            <v>0</v>
          </cell>
          <cell r="R11596" t="str">
            <v/>
          </cell>
          <cell r="S11596" t="str">
            <v>否</v>
          </cell>
          <cell r="T11596">
            <v>0</v>
          </cell>
          <cell r="U11596">
            <v>4.2</v>
          </cell>
        </row>
        <row r="11597">
          <cell r="H11597" t="str">
            <v>TZ2023071215487840</v>
          </cell>
          <cell r="I11597" t="str">
            <v>农村信用社</v>
          </cell>
          <cell r="J11597" t="str">
            <v>城固县农村信用合作联社</v>
          </cell>
          <cell r="K11597" t="str">
            <v>20230712</v>
          </cell>
          <cell r="L11597" t="str">
            <v>20260711</v>
          </cell>
          <cell r="M11597">
            <v>50000</v>
          </cell>
          <cell r="N11597">
            <v>0</v>
          </cell>
          <cell r="O11597" t="str">
            <v/>
          </cell>
          <cell r="P11597">
            <v>50000</v>
          </cell>
          <cell r="Q11597">
            <v>0</v>
          </cell>
          <cell r="R11597" t="str">
            <v/>
          </cell>
          <cell r="S11597" t="str">
            <v>否</v>
          </cell>
          <cell r="T11597">
            <v>0</v>
          </cell>
          <cell r="U11597">
            <v>4.2</v>
          </cell>
        </row>
        <row r="11598">
          <cell r="H11598" t="str">
            <v>TZ2023071715526258</v>
          </cell>
          <cell r="I11598" t="str">
            <v>农村信用社</v>
          </cell>
          <cell r="J11598" t="str">
            <v>城固县农村信用合作联社</v>
          </cell>
          <cell r="K11598" t="str">
            <v>20230717</v>
          </cell>
          <cell r="L11598" t="str">
            <v>20260716</v>
          </cell>
          <cell r="M11598">
            <v>50000</v>
          </cell>
          <cell r="N11598">
            <v>0</v>
          </cell>
          <cell r="O11598" t="str">
            <v/>
          </cell>
          <cell r="P11598">
            <v>50000</v>
          </cell>
          <cell r="Q11598">
            <v>0</v>
          </cell>
          <cell r="R11598" t="str">
            <v/>
          </cell>
          <cell r="S11598" t="str">
            <v>否</v>
          </cell>
          <cell r="T11598">
            <v>0</v>
          </cell>
          <cell r="U11598">
            <v>4.2</v>
          </cell>
        </row>
        <row r="11599">
          <cell r="H11599" t="str">
            <v>TZ2023071815534529</v>
          </cell>
          <cell r="I11599" t="str">
            <v>农村信用社</v>
          </cell>
          <cell r="J11599" t="str">
            <v>城固县农村信用合作联社</v>
          </cell>
          <cell r="K11599" t="str">
            <v>20230718</v>
          </cell>
          <cell r="L11599" t="str">
            <v>20260717</v>
          </cell>
          <cell r="M11599">
            <v>50000</v>
          </cell>
          <cell r="N11599">
            <v>0</v>
          </cell>
          <cell r="O11599" t="str">
            <v/>
          </cell>
          <cell r="P11599">
            <v>50000</v>
          </cell>
          <cell r="Q11599">
            <v>0</v>
          </cell>
          <cell r="R11599" t="str">
            <v/>
          </cell>
          <cell r="S11599" t="str">
            <v>否</v>
          </cell>
          <cell r="T11599">
            <v>0</v>
          </cell>
          <cell r="U11599">
            <v>4.2</v>
          </cell>
        </row>
        <row r="11600">
          <cell r="H11600" t="str">
            <v>TZ2023113016742474</v>
          </cell>
          <cell r="I11600" t="str">
            <v>农村信用社</v>
          </cell>
          <cell r="J11600" t="str">
            <v>城固县农村信用合作联社</v>
          </cell>
          <cell r="K11600" t="str">
            <v>20231130</v>
          </cell>
          <cell r="L11600" t="str">
            <v>20261129</v>
          </cell>
          <cell r="M11600">
            <v>50000</v>
          </cell>
          <cell r="N11600">
            <v>0</v>
          </cell>
          <cell r="O11600" t="str">
            <v/>
          </cell>
          <cell r="P11600">
            <v>50000</v>
          </cell>
          <cell r="Q11600">
            <v>0</v>
          </cell>
          <cell r="R11600" t="str">
            <v/>
          </cell>
          <cell r="S11600" t="str">
            <v>否</v>
          </cell>
          <cell r="T11600">
            <v>0</v>
          </cell>
          <cell r="U11600">
            <v>4.2</v>
          </cell>
        </row>
        <row r="11601">
          <cell r="H11601" t="str">
            <v>TZ2024043018136524</v>
          </cell>
          <cell r="I11601" t="str">
            <v>农村信用社</v>
          </cell>
          <cell r="J11601" t="str">
            <v>城固县农村信用合作联社</v>
          </cell>
          <cell r="K11601" t="str">
            <v>20240430</v>
          </cell>
          <cell r="L11601" t="str">
            <v>20270429</v>
          </cell>
          <cell r="M11601">
            <v>50000</v>
          </cell>
          <cell r="N11601">
            <v>0</v>
          </cell>
          <cell r="O11601" t="str">
            <v/>
          </cell>
          <cell r="P11601">
            <v>50000</v>
          </cell>
          <cell r="Q11601">
            <v>0</v>
          </cell>
          <cell r="R11601" t="str">
            <v/>
          </cell>
          <cell r="S11601" t="str">
            <v>否</v>
          </cell>
          <cell r="T11601">
            <v>0</v>
          </cell>
          <cell r="U11601">
            <v>3.95</v>
          </cell>
        </row>
        <row r="11602">
          <cell r="H11602" t="str">
            <v>TZ2024043018137466</v>
          </cell>
          <cell r="I11602" t="str">
            <v>农村信用社</v>
          </cell>
          <cell r="J11602" t="str">
            <v>城固县农村信用合作联社</v>
          </cell>
          <cell r="K11602" t="str">
            <v>20240430</v>
          </cell>
          <cell r="L11602" t="str">
            <v>20270429</v>
          </cell>
          <cell r="M11602">
            <v>34000</v>
          </cell>
          <cell r="N11602">
            <v>0</v>
          </cell>
          <cell r="O11602" t="str">
            <v/>
          </cell>
          <cell r="P11602">
            <v>34000</v>
          </cell>
          <cell r="Q11602">
            <v>0</v>
          </cell>
          <cell r="R11602" t="str">
            <v/>
          </cell>
          <cell r="S11602" t="str">
            <v>否</v>
          </cell>
          <cell r="T11602">
            <v>0</v>
          </cell>
          <cell r="U11602">
            <v>3.95</v>
          </cell>
        </row>
        <row r="11603">
          <cell r="H11603" t="str">
            <v>TZ2024051318235985</v>
          </cell>
          <cell r="I11603" t="str">
            <v>农村信用社</v>
          </cell>
          <cell r="J11603" t="str">
            <v>城固县农村信用合作联社</v>
          </cell>
          <cell r="K11603" t="str">
            <v>20240513</v>
          </cell>
          <cell r="L11603" t="str">
            <v>20270512</v>
          </cell>
          <cell r="M11603">
            <v>50000</v>
          </cell>
          <cell r="N11603">
            <v>0</v>
          </cell>
          <cell r="O11603" t="str">
            <v/>
          </cell>
          <cell r="P11603">
            <v>50000</v>
          </cell>
          <cell r="Q11603">
            <v>0</v>
          </cell>
          <cell r="R11603" t="str">
            <v/>
          </cell>
          <cell r="S11603" t="str">
            <v>否</v>
          </cell>
          <cell r="T11603">
            <v>0</v>
          </cell>
          <cell r="U11603">
            <v>3.95</v>
          </cell>
        </row>
        <row r="11604">
          <cell r="H11604" t="str">
            <v>TZ2025020520400331</v>
          </cell>
          <cell r="I11604" t="str">
            <v>农村信用社</v>
          </cell>
          <cell r="J11604" t="str">
            <v>城固县农村信用合作联社</v>
          </cell>
          <cell r="K11604" t="str">
            <v>20250205</v>
          </cell>
          <cell r="L11604" t="str">
            <v>20280204</v>
          </cell>
          <cell r="M11604">
            <v>50000</v>
          </cell>
          <cell r="N11604">
            <v>0</v>
          </cell>
          <cell r="O11604" t="str">
            <v/>
          </cell>
          <cell r="P11604">
            <v>50000</v>
          </cell>
          <cell r="Q11604">
            <v>0</v>
          </cell>
          <cell r="R11604" t="str">
            <v/>
          </cell>
          <cell r="S11604" t="str">
            <v>否</v>
          </cell>
          <cell r="T11604">
            <v>0</v>
          </cell>
          <cell r="U11604">
            <v>3.6</v>
          </cell>
        </row>
        <row r="11605">
          <cell r="H11605" t="str">
            <v>TZ2025051421218500</v>
          </cell>
          <cell r="I11605" t="str">
            <v>农村信用社</v>
          </cell>
          <cell r="J11605" t="str">
            <v>城固县农村信用合作联社</v>
          </cell>
          <cell r="K11605" t="str">
            <v>20250514</v>
          </cell>
          <cell r="L11605" t="str">
            <v>20280513</v>
          </cell>
          <cell r="M11605">
            <v>50000</v>
          </cell>
          <cell r="N11605">
            <v>0</v>
          </cell>
          <cell r="O11605" t="str">
            <v/>
          </cell>
          <cell r="P11605">
            <v>50000</v>
          </cell>
          <cell r="Q11605">
            <v>0</v>
          </cell>
          <cell r="R11605" t="str">
            <v/>
          </cell>
          <cell r="S11605" t="str">
            <v>否</v>
          </cell>
          <cell r="T11605">
            <v>0</v>
          </cell>
          <cell r="U11605">
            <v>3.6</v>
          </cell>
        </row>
        <row r="11606">
          <cell r="H11606" t="str">
            <v>2706031301301000617263</v>
          </cell>
          <cell r="I11606" t="str">
            <v>农村信用社</v>
          </cell>
          <cell r="J11606" t="str">
            <v>城固县农村信用合作联社</v>
          </cell>
          <cell r="K11606" t="str">
            <v>20160329</v>
          </cell>
          <cell r="L11606" t="str">
            <v>20180328</v>
          </cell>
          <cell r="M11606">
            <v>50000</v>
          </cell>
          <cell r="N11606">
            <v>50000</v>
          </cell>
          <cell r="O11606" t="str">
            <v>20180324</v>
          </cell>
          <cell r="P11606">
            <v>0</v>
          </cell>
          <cell r="Q11606">
            <v>0</v>
          </cell>
          <cell r="R11606" t="str">
            <v/>
          </cell>
          <cell r="S11606" t="str">
            <v>否</v>
          </cell>
          <cell r="T11606">
            <v>0</v>
          </cell>
          <cell r="U11606">
            <v>7.848</v>
          </cell>
        </row>
        <row r="11607">
          <cell r="H11607" t="str">
            <v>2706031301301000618288</v>
          </cell>
          <cell r="I11607" t="str">
            <v>农村信用社</v>
          </cell>
          <cell r="J11607" t="str">
            <v>城固县农村信用合作联社</v>
          </cell>
          <cell r="K11607" t="str">
            <v>20160412</v>
          </cell>
          <cell r="L11607" t="str">
            <v>20180411</v>
          </cell>
          <cell r="M11607">
            <v>50000</v>
          </cell>
          <cell r="N11607">
            <v>50000</v>
          </cell>
          <cell r="O11607" t="str">
            <v>20180226</v>
          </cell>
          <cell r="P11607">
            <v>0</v>
          </cell>
          <cell r="Q11607">
            <v>0</v>
          </cell>
          <cell r="R11607" t="str">
            <v/>
          </cell>
          <cell r="S11607" t="str">
            <v>否</v>
          </cell>
          <cell r="T11607">
            <v>0</v>
          </cell>
          <cell r="U11607">
            <v>7.848</v>
          </cell>
        </row>
        <row r="11608">
          <cell r="H11608" t="str">
            <v>2706031301301000675178</v>
          </cell>
          <cell r="I11608" t="str">
            <v>农村信用社</v>
          </cell>
          <cell r="J11608" t="str">
            <v>城固县农村信用合作联社</v>
          </cell>
          <cell r="K11608" t="str">
            <v>20170315</v>
          </cell>
          <cell r="L11608" t="str">
            <v>20190314</v>
          </cell>
          <cell r="M11608">
            <v>50000</v>
          </cell>
          <cell r="N11608">
            <v>50000</v>
          </cell>
          <cell r="O11608" t="str">
            <v>20190307</v>
          </cell>
          <cell r="P11608">
            <v>0</v>
          </cell>
          <cell r="Q11608">
            <v>0</v>
          </cell>
          <cell r="R11608" t="str">
            <v/>
          </cell>
          <cell r="S11608" t="str">
            <v>否</v>
          </cell>
          <cell r="T11608">
            <v>0</v>
          </cell>
          <cell r="U11608">
            <v>6</v>
          </cell>
        </row>
        <row r="11609">
          <cell r="H11609" t="str">
            <v>2706031301301000675280</v>
          </cell>
          <cell r="I11609" t="str">
            <v>农村信用社</v>
          </cell>
          <cell r="J11609" t="str">
            <v>城固县农村信用合作联社</v>
          </cell>
          <cell r="K11609" t="str">
            <v>20170316</v>
          </cell>
          <cell r="L11609" t="str">
            <v>20190315</v>
          </cell>
          <cell r="M11609">
            <v>50000</v>
          </cell>
          <cell r="N11609">
            <v>50000</v>
          </cell>
          <cell r="O11609" t="str">
            <v>20190304</v>
          </cell>
          <cell r="P11609">
            <v>0</v>
          </cell>
          <cell r="Q11609">
            <v>0</v>
          </cell>
          <cell r="R11609" t="str">
            <v/>
          </cell>
          <cell r="S11609" t="str">
            <v>否</v>
          </cell>
          <cell r="T11609">
            <v>0</v>
          </cell>
          <cell r="U11609">
            <v>6</v>
          </cell>
        </row>
        <row r="11610">
          <cell r="H11610" t="str">
            <v>2706031301301000723491</v>
          </cell>
          <cell r="I11610" t="str">
            <v>农村信用社</v>
          </cell>
          <cell r="J11610" t="str">
            <v>城固县农村信用合作联社</v>
          </cell>
          <cell r="K11610" t="str">
            <v>20171216</v>
          </cell>
          <cell r="L11610" t="str">
            <v>20190615</v>
          </cell>
          <cell r="M11610">
            <v>5000</v>
          </cell>
          <cell r="N11610">
            <v>5000</v>
          </cell>
          <cell r="O11610" t="str">
            <v>20190619</v>
          </cell>
          <cell r="P11610">
            <v>0</v>
          </cell>
          <cell r="Q11610">
            <v>0</v>
          </cell>
          <cell r="R11610" t="str">
            <v/>
          </cell>
          <cell r="S11610" t="str">
            <v>否</v>
          </cell>
          <cell r="T11610">
            <v>0</v>
          </cell>
          <cell r="U11610">
            <v>4.75</v>
          </cell>
        </row>
        <row r="11611">
          <cell r="H11611" t="str">
            <v>2706031301301000723559</v>
          </cell>
          <cell r="I11611" t="str">
            <v>农村信用社</v>
          </cell>
          <cell r="J11611" t="str">
            <v>城固县农村信用合作联社</v>
          </cell>
          <cell r="K11611" t="str">
            <v>20171216</v>
          </cell>
          <cell r="L11611" t="str">
            <v>20190615</v>
          </cell>
          <cell r="M11611">
            <v>5000</v>
          </cell>
          <cell r="N11611">
            <v>5000</v>
          </cell>
          <cell r="O11611" t="str">
            <v>20190620</v>
          </cell>
          <cell r="P11611">
            <v>0</v>
          </cell>
          <cell r="Q11611">
            <v>0</v>
          </cell>
          <cell r="R11611" t="str">
            <v/>
          </cell>
          <cell r="S11611" t="str">
            <v>否</v>
          </cell>
          <cell r="T11611">
            <v>0</v>
          </cell>
          <cell r="U11611">
            <v>4.75</v>
          </cell>
        </row>
        <row r="11612">
          <cell r="H11612" t="str">
            <v>2706031301301000723037</v>
          </cell>
          <cell r="I11612" t="str">
            <v>农村信用社</v>
          </cell>
          <cell r="J11612" t="str">
            <v>城固县农村信用合作联社</v>
          </cell>
          <cell r="K11612" t="str">
            <v>20171216</v>
          </cell>
          <cell r="L11612" t="str">
            <v>20190615</v>
          </cell>
          <cell r="M11612">
            <v>5000</v>
          </cell>
          <cell r="N11612">
            <v>5000</v>
          </cell>
          <cell r="O11612" t="str">
            <v>20190603</v>
          </cell>
          <cell r="P11612">
            <v>0</v>
          </cell>
          <cell r="Q11612">
            <v>0</v>
          </cell>
          <cell r="R11612" t="str">
            <v/>
          </cell>
          <cell r="S11612" t="str">
            <v>否</v>
          </cell>
          <cell r="T11612">
            <v>0</v>
          </cell>
          <cell r="U11612">
            <v>4.75</v>
          </cell>
        </row>
        <row r="11613">
          <cell r="H11613" t="str">
            <v>2706031301301000723324</v>
          </cell>
          <cell r="I11613" t="str">
            <v>农村信用社</v>
          </cell>
          <cell r="J11613" t="str">
            <v>城固县农村信用合作联社</v>
          </cell>
          <cell r="K11613" t="str">
            <v>20171216</v>
          </cell>
          <cell r="L11613" t="str">
            <v>20190615</v>
          </cell>
          <cell r="M11613">
            <v>5000</v>
          </cell>
          <cell r="N11613">
            <v>5000</v>
          </cell>
          <cell r="O11613" t="str">
            <v>20190604</v>
          </cell>
          <cell r="P11613">
            <v>0</v>
          </cell>
          <cell r="Q11613">
            <v>0</v>
          </cell>
          <cell r="R11613" t="str">
            <v/>
          </cell>
          <cell r="S11613" t="str">
            <v>否</v>
          </cell>
          <cell r="T11613">
            <v>0</v>
          </cell>
          <cell r="U11613">
            <v>4.75</v>
          </cell>
        </row>
        <row r="11614">
          <cell r="H11614" t="str">
            <v>TZ2018051400614095</v>
          </cell>
          <cell r="I11614" t="str">
            <v>农村信用社</v>
          </cell>
          <cell r="J11614" t="str">
            <v>城固县农村信用合作联社</v>
          </cell>
          <cell r="K11614" t="str">
            <v>20180514</v>
          </cell>
          <cell r="L11614" t="str">
            <v>20210513</v>
          </cell>
          <cell r="M11614">
            <v>50000</v>
          </cell>
          <cell r="N11614">
            <v>50000</v>
          </cell>
          <cell r="O11614" t="str">
            <v>20201014</v>
          </cell>
          <cell r="P11614">
            <v>0</v>
          </cell>
          <cell r="Q11614">
            <v>0</v>
          </cell>
          <cell r="R11614" t="str">
            <v/>
          </cell>
          <cell r="S11614" t="str">
            <v>否</v>
          </cell>
          <cell r="T11614">
            <v>0</v>
          </cell>
          <cell r="U11614">
            <v>4.75</v>
          </cell>
        </row>
        <row r="11615">
          <cell r="H11615" t="str">
            <v>TZ2018061500824928</v>
          </cell>
          <cell r="I11615" t="str">
            <v>农村信用社</v>
          </cell>
          <cell r="J11615" t="str">
            <v>城固县农村信用合作联社</v>
          </cell>
          <cell r="K11615" t="str">
            <v>20180615</v>
          </cell>
          <cell r="L11615" t="str">
            <v>20200614</v>
          </cell>
          <cell r="M11615">
            <v>2000</v>
          </cell>
          <cell r="N11615">
            <v>2000</v>
          </cell>
          <cell r="O11615" t="str">
            <v>20191006</v>
          </cell>
          <cell r="P11615">
            <v>0</v>
          </cell>
          <cell r="Q11615">
            <v>0</v>
          </cell>
          <cell r="R11615" t="str">
            <v/>
          </cell>
          <cell r="S11615" t="str">
            <v>否</v>
          </cell>
          <cell r="T11615">
            <v>0</v>
          </cell>
          <cell r="U11615">
            <v>4.75</v>
          </cell>
        </row>
        <row r="11616">
          <cell r="H11616" t="str">
            <v>TZ2018061700831939</v>
          </cell>
          <cell r="I11616" t="str">
            <v>农村信用社</v>
          </cell>
          <cell r="J11616" t="str">
            <v>城固县农村信用合作联社</v>
          </cell>
          <cell r="K11616" t="str">
            <v>20180617</v>
          </cell>
          <cell r="L11616" t="str">
            <v>20200616</v>
          </cell>
          <cell r="M11616">
            <v>2000</v>
          </cell>
          <cell r="N11616">
            <v>2000</v>
          </cell>
          <cell r="O11616" t="str">
            <v>20180622</v>
          </cell>
          <cell r="P11616">
            <v>0</v>
          </cell>
          <cell r="Q11616">
            <v>0</v>
          </cell>
          <cell r="R11616" t="str">
            <v/>
          </cell>
          <cell r="S11616" t="str">
            <v>否</v>
          </cell>
          <cell r="T11616">
            <v>0</v>
          </cell>
          <cell r="U11616">
            <v>4.75</v>
          </cell>
        </row>
        <row r="11617">
          <cell r="H11617" t="str">
            <v>TZ2018061700831596</v>
          </cell>
          <cell r="I11617" t="str">
            <v>农村信用社</v>
          </cell>
          <cell r="J11617" t="str">
            <v>城固县农村信用合作联社</v>
          </cell>
          <cell r="K11617" t="str">
            <v>20180617</v>
          </cell>
          <cell r="L11617" t="str">
            <v>20200616</v>
          </cell>
          <cell r="M11617">
            <v>2000</v>
          </cell>
          <cell r="N11617">
            <v>2000</v>
          </cell>
          <cell r="O11617" t="str">
            <v>20190820</v>
          </cell>
          <cell r="P11617">
            <v>0</v>
          </cell>
          <cell r="Q11617">
            <v>0</v>
          </cell>
          <cell r="R11617" t="str">
            <v/>
          </cell>
          <cell r="S11617" t="str">
            <v>否</v>
          </cell>
          <cell r="T11617">
            <v>0</v>
          </cell>
          <cell r="U11617">
            <v>4.75</v>
          </cell>
        </row>
        <row r="11618">
          <cell r="H11618" t="str">
            <v>TZ2018101701570248</v>
          </cell>
          <cell r="I11618" t="str">
            <v>农村信用社</v>
          </cell>
          <cell r="J11618" t="str">
            <v>城固县农村信用合作联社</v>
          </cell>
          <cell r="K11618" t="str">
            <v>20181017</v>
          </cell>
          <cell r="L11618" t="str">
            <v>20200416</v>
          </cell>
          <cell r="M11618">
            <v>5000</v>
          </cell>
          <cell r="N11618">
            <v>5000</v>
          </cell>
          <cell r="O11618" t="str">
            <v>20200119</v>
          </cell>
          <cell r="P11618">
            <v>0</v>
          </cell>
          <cell r="Q11618">
            <v>0</v>
          </cell>
          <cell r="R11618" t="str">
            <v/>
          </cell>
          <cell r="S11618" t="str">
            <v>否</v>
          </cell>
          <cell r="T11618">
            <v>0</v>
          </cell>
          <cell r="U11618">
            <v>4.75</v>
          </cell>
        </row>
        <row r="11619">
          <cell r="H11619" t="str">
            <v>TZ2018101701569821</v>
          </cell>
          <cell r="I11619" t="str">
            <v>农村信用社</v>
          </cell>
          <cell r="J11619" t="str">
            <v>城固县农村信用合作联社</v>
          </cell>
          <cell r="K11619" t="str">
            <v>20181017</v>
          </cell>
          <cell r="L11619" t="str">
            <v>20200416</v>
          </cell>
          <cell r="M11619">
            <v>5000</v>
          </cell>
          <cell r="N11619">
            <v>5000</v>
          </cell>
          <cell r="O11619" t="str">
            <v>20190317</v>
          </cell>
          <cell r="P11619">
            <v>0</v>
          </cell>
          <cell r="Q11619">
            <v>0</v>
          </cell>
          <cell r="R11619" t="str">
            <v/>
          </cell>
          <cell r="S11619" t="str">
            <v>否</v>
          </cell>
          <cell r="T11619">
            <v>0</v>
          </cell>
          <cell r="U11619">
            <v>4.75</v>
          </cell>
        </row>
        <row r="11620">
          <cell r="H11620" t="str">
            <v>TZ2018101701569992</v>
          </cell>
          <cell r="I11620" t="str">
            <v>农村信用社</v>
          </cell>
          <cell r="J11620" t="str">
            <v>城固县农村信用合作联社</v>
          </cell>
          <cell r="K11620" t="str">
            <v>20181017</v>
          </cell>
          <cell r="L11620" t="str">
            <v>20200416</v>
          </cell>
          <cell r="M11620">
            <v>5000</v>
          </cell>
          <cell r="N11620">
            <v>5000</v>
          </cell>
          <cell r="O11620" t="str">
            <v>20200302</v>
          </cell>
          <cell r="P11620">
            <v>0</v>
          </cell>
          <cell r="Q11620">
            <v>0</v>
          </cell>
          <cell r="R11620" t="str">
            <v/>
          </cell>
          <cell r="S11620" t="str">
            <v>否</v>
          </cell>
          <cell r="T11620">
            <v>0</v>
          </cell>
          <cell r="U11620">
            <v>4.75</v>
          </cell>
        </row>
        <row r="11621">
          <cell r="H11621" t="str">
            <v>TZ2018102201596578</v>
          </cell>
          <cell r="I11621" t="str">
            <v>农村信用社</v>
          </cell>
          <cell r="J11621" t="str">
            <v>城固县农村信用合作联社</v>
          </cell>
          <cell r="K11621" t="str">
            <v>20181022</v>
          </cell>
          <cell r="L11621" t="str">
            <v>20200421</v>
          </cell>
          <cell r="M11621">
            <v>5000</v>
          </cell>
          <cell r="N11621">
            <v>5000</v>
          </cell>
          <cell r="O11621" t="str">
            <v>20200422</v>
          </cell>
          <cell r="P11621">
            <v>0</v>
          </cell>
          <cell r="Q11621">
            <v>0</v>
          </cell>
          <cell r="R11621" t="str">
            <v/>
          </cell>
          <cell r="S11621" t="str">
            <v>否</v>
          </cell>
          <cell r="T11621">
            <v>0</v>
          </cell>
          <cell r="U11621">
            <v>4.75</v>
          </cell>
        </row>
        <row r="11622">
          <cell r="H11622" t="str">
            <v>TZ2018102201596112</v>
          </cell>
          <cell r="I11622" t="str">
            <v>农村信用社</v>
          </cell>
          <cell r="J11622" t="str">
            <v>城固县农村信用合作联社</v>
          </cell>
          <cell r="K11622" t="str">
            <v>20181022</v>
          </cell>
          <cell r="L11622" t="str">
            <v>20200421</v>
          </cell>
          <cell r="M11622">
            <v>1000</v>
          </cell>
          <cell r="N11622">
            <v>1000</v>
          </cell>
          <cell r="O11622" t="str">
            <v>20190228</v>
          </cell>
          <cell r="P11622">
            <v>0</v>
          </cell>
          <cell r="Q11622">
            <v>0</v>
          </cell>
          <cell r="R11622" t="str">
            <v/>
          </cell>
          <cell r="S11622" t="str">
            <v>否</v>
          </cell>
          <cell r="T11622">
            <v>0</v>
          </cell>
          <cell r="U11622">
            <v>4.75</v>
          </cell>
        </row>
        <row r="11623">
          <cell r="H11623" t="str">
            <v>TZ2018102201595990</v>
          </cell>
          <cell r="I11623" t="str">
            <v>农村信用社</v>
          </cell>
          <cell r="J11623" t="str">
            <v>城固县农村信用合作联社</v>
          </cell>
          <cell r="K11623" t="str">
            <v>20181022</v>
          </cell>
          <cell r="L11623" t="str">
            <v>20200421</v>
          </cell>
          <cell r="M11623">
            <v>5000</v>
          </cell>
          <cell r="N11623">
            <v>5000</v>
          </cell>
          <cell r="O11623" t="str">
            <v>20200223</v>
          </cell>
          <cell r="P11623">
            <v>0</v>
          </cell>
          <cell r="Q11623">
            <v>0</v>
          </cell>
          <cell r="R11623" t="str">
            <v/>
          </cell>
          <cell r="S11623" t="str">
            <v>否</v>
          </cell>
          <cell r="T11623">
            <v>0</v>
          </cell>
          <cell r="U11623">
            <v>4.75</v>
          </cell>
        </row>
        <row r="11624">
          <cell r="H11624" t="str">
            <v>TZ2018102301599985</v>
          </cell>
          <cell r="I11624" t="str">
            <v>农村信用社</v>
          </cell>
          <cell r="J11624" t="str">
            <v>城固县农村信用合作联社</v>
          </cell>
          <cell r="K11624" t="str">
            <v>20181023</v>
          </cell>
          <cell r="L11624" t="str">
            <v>20211022</v>
          </cell>
          <cell r="M11624">
            <v>50000</v>
          </cell>
          <cell r="N11624">
            <v>50000</v>
          </cell>
          <cell r="O11624" t="str">
            <v>20210302</v>
          </cell>
          <cell r="P11624">
            <v>0</v>
          </cell>
          <cell r="Q11624">
            <v>0</v>
          </cell>
          <cell r="R11624" t="str">
            <v/>
          </cell>
          <cell r="S11624" t="str">
            <v>否</v>
          </cell>
          <cell r="T11624">
            <v>0</v>
          </cell>
          <cell r="U11624">
            <v>4.75</v>
          </cell>
        </row>
        <row r="11625">
          <cell r="H11625" t="str">
            <v>TZ2020120507467570</v>
          </cell>
          <cell r="I11625" t="str">
            <v>农村信用社</v>
          </cell>
          <cell r="J11625" t="str">
            <v>城固县农村信用合作联社</v>
          </cell>
          <cell r="K11625" t="str">
            <v>20201205</v>
          </cell>
          <cell r="L11625" t="str">
            <v>20221204</v>
          </cell>
          <cell r="M11625">
            <v>50000</v>
          </cell>
          <cell r="N11625">
            <v>50000</v>
          </cell>
          <cell r="O11625" t="str">
            <v>20221204</v>
          </cell>
          <cell r="P11625">
            <v>0</v>
          </cell>
          <cell r="Q11625">
            <v>0</v>
          </cell>
          <cell r="R11625" t="str">
            <v/>
          </cell>
          <cell r="S11625" t="str">
            <v>否</v>
          </cell>
          <cell r="T11625">
            <v>0</v>
          </cell>
          <cell r="U11625">
            <v>4.75</v>
          </cell>
        </row>
        <row r="11626">
          <cell r="H11626" t="str">
            <v>TZ2020120907501798</v>
          </cell>
          <cell r="I11626" t="str">
            <v>农村信用社</v>
          </cell>
          <cell r="J11626" t="str">
            <v>城固县农村信用合作联社</v>
          </cell>
          <cell r="K11626" t="str">
            <v>20201209</v>
          </cell>
          <cell r="L11626" t="str">
            <v>20221208</v>
          </cell>
          <cell r="M11626">
            <v>50000</v>
          </cell>
          <cell r="N11626">
            <v>50000</v>
          </cell>
          <cell r="O11626" t="str">
            <v>20221209</v>
          </cell>
          <cell r="P11626">
            <v>0</v>
          </cell>
          <cell r="Q11626">
            <v>0</v>
          </cell>
          <cell r="R11626" t="str">
            <v/>
          </cell>
          <cell r="S11626" t="str">
            <v>否</v>
          </cell>
          <cell r="T11626">
            <v>0</v>
          </cell>
          <cell r="U11626">
            <v>4.75</v>
          </cell>
        </row>
        <row r="11627">
          <cell r="H11627" t="str">
            <v>TZ2020121107520466</v>
          </cell>
          <cell r="I11627" t="str">
            <v>农村信用社</v>
          </cell>
          <cell r="J11627" t="str">
            <v>城固县农村信用合作联社</v>
          </cell>
          <cell r="K11627" t="str">
            <v>20201211</v>
          </cell>
          <cell r="L11627" t="str">
            <v>20221210</v>
          </cell>
          <cell r="M11627">
            <v>50000</v>
          </cell>
          <cell r="N11627">
            <v>50000</v>
          </cell>
          <cell r="O11627" t="str">
            <v>20221219</v>
          </cell>
          <cell r="P11627">
            <v>0</v>
          </cell>
          <cell r="Q11627">
            <v>0</v>
          </cell>
          <cell r="R11627" t="str">
            <v/>
          </cell>
          <cell r="S11627" t="str">
            <v>否</v>
          </cell>
          <cell r="T11627">
            <v>0</v>
          </cell>
          <cell r="U11627">
            <v>4.75</v>
          </cell>
        </row>
        <row r="11628">
          <cell r="H11628" t="str">
            <v>TZ2020121507550060</v>
          </cell>
          <cell r="I11628" t="str">
            <v>农村信用社</v>
          </cell>
          <cell r="J11628" t="str">
            <v>城固县农村信用合作联社</v>
          </cell>
          <cell r="K11628" t="str">
            <v>20201215</v>
          </cell>
          <cell r="L11628" t="str">
            <v>20221214</v>
          </cell>
          <cell r="M11628">
            <v>50000</v>
          </cell>
          <cell r="N11628">
            <v>50000</v>
          </cell>
          <cell r="O11628" t="str">
            <v>20221215</v>
          </cell>
          <cell r="P11628">
            <v>0</v>
          </cell>
          <cell r="Q11628">
            <v>0</v>
          </cell>
          <cell r="R11628" t="str">
            <v/>
          </cell>
          <cell r="S11628" t="str">
            <v>否</v>
          </cell>
          <cell r="T11628">
            <v>0</v>
          </cell>
          <cell r="U11628">
            <v>4.75</v>
          </cell>
        </row>
        <row r="11629">
          <cell r="H11629" t="str">
            <v>TZ2020122107604997</v>
          </cell>
          <cell r="I11629" t="str">
            <v>农村信用社</v>
          </cell>
          <cell r="J11629" t="str">
            <v>城固县农村信用合作联社</v>
          </cell>
          <cell r="K11629" t="str">
            <v>20201221</v>
          </cell>
          <cell r="L11629" t="str">
            <v>20221220</v>
          </cell>
          <cell r="M11629">
            <v>50000</v>
          </cell>
          <cell r="N11629">
            <v>50000</v>
          </cell>
          <cell r="O11629" t="str">
            <v>20221221</v>
          </cell>
          <cell r="P11629">
            <v>0</v>
          </cell>
          <cell r="Q11629">
            <v>0</v>
          </cell>
          <cell r="R11629" t="str">
            <v/>
          </cell>
          <cell r="S11629" t="str">
            <v>否</v>
          </cell>
          <cell r="T11629">
            <v>0</v>
          </cell>
          <cell r="U11629">
            <v>4.75</v>
          </cell>
        </row>
        <row r="11630">
          <cell r="H11630" t="str">
            <v>TZ2020122307627852</v>
          </cell>
          <cell r="I11630" t="str">
            <v>农村信用社</v>
          </cell>
          <cell r="J11630" t="str">
            <v>城固县农村信用合作联社</v>
          </cell>
          <cell r="K11630" t="str">
            <v>20201223</v>
          </cell>
          <cell r="L11630" t="str">
            <v>20221222</v>
          </cell>
          <cell r="M11630">
            <v>50000</v>
          </cell>
          <cell r="N11630">
            <v>50000</v>
          </cell>
          <cell r="O11630" t="str">
            <v>20220118</v>
          </cell>
          <cell r="P11630">
            <v>0</v>
          </cell>
          <cell r="Q11630">
            <v>0</v>
          </cell>
          <cell r="R11630" t="str">
            <v/>
          </cell>
          <cell r="S11630" t="str">
            <v>否</v>
          </cell>
          <cell r="T11630">
            <v>0</v>
          </cell>
          <cell r="U11630">
            <v>4.75</v>
          </cell>
        </row>
        <row r="11631">
          <cell r="H11631" t="str">
            <v>TZ2021072609495088</v>
          </cell>
          <cell r="I11631" t="str">
            <v>农村信用社</v>
          </cell>
          <cell r="J11631" t="str">
            <v>城固县农村信用合作联社</v>
          </cell>
          <cell r="K11631" t="str">
            <v>20210726</v>
          </cell>
          <cell r="L11631" t="str">
            <v>20240725</v>
          </cell>
          <cell r="M11631">
            <v>50000</v>
          </cell>
          <cell r="N11631">
            <v>50000</v>
          </cell>
          <cell r="O11631" t="str">
            <v>20240726</v>
          </cell>
          <cell r="P11631">
            <v>0</v>
          </cell>
          <cell r="Q11631">
            <v>0</v>
          </cell>
          <cell r="R11631" t="str">
            <v/>
          </cell>
          <cell r="S11631" t="str">
            <v>否</v>
          </cell>
          <cell r="T11631">
            <v>0</v>
          </cell>
          <cell r="U11631">
            <v>4.65</v>
          </cell>
        </row>
        <row r="11632">
          <cell r="H11632" t="str">
            <v>TZ2021072709500542</v>
          </cell>
          <cell r="I11632" t="str">
            <v>农村信用社</v>
          </cell>
          <cell r="J11632" t="str">
            <v>城固县农村信用合作联社</v>
          </cell>
          <cell r="K11632" t="str">
            <v>20210727</v>
          </cell>
          <cell r="L11632" t="str">
            <v>20230726</v>
          </cell>
          <cell r="M11632">
            <v>50000</v>
          </cell>
          <cell r="N11632">
            <v>50000</v>
          </cell>
          <cell r="O11632" t="str">
            <v>20230730</v>
          </cell>
          <cell r="P11632">
            <v>0</v>
          </cell>
          <cell r="Q11632">
            <v>0</v>
          </cell>
          <cell r="R11632" t="str">
            <v/>
          </cell>
          <cell r="S11632" t="str">
            <v>否</v>
          </cell>
          <cell r="T11632">
            <v>0</v>
          </cell>
          <cell r="U11632">
            <v>4.65</v>
          </cell>
        </row>
        <row r="11633">
          <cell r="H11633" t="str">
            <v>TZ2021072709501027</v>
          </cell>
          <cell r="I11633" t="str">
            <v>农村信用社</v>
          </cell>
          <cell r="J11633" t="str">
            <v>城固县农村信用合作联社</v>
          </cell>
          <cell r="K11633" t="str">
            <v>20210727</v>
          </cell>
          <cell r="L11633" t="str">
            <v>20240726</v>
          </cell>
          <cell r="M11633">
            <v>50000</v>
          </cell>
          <cell r="N11633">
            <v>50000</v>
          </cell>
          <cell r="O11633" t="str">
            <v>20240727</v>
          </cell>
          <cell r="P11633">
            <v>0</v>
          </cell>
          <cell r="Q11633">
            <v>0</v>
          </cell>
          <cell r="R11633" t="str">
            <v/>
          </cell>
          <cell r="S11633" t="str">
            <v>否</v>
          </cell>
          <cell r="T11633">
            <v>0</v>
          </cell>
          <cell r="U11633">
            <v>4.65</v>
          </cell>
        </row>
        <row r="11634">
          <cell r="H11634" t="str">
            <v>TZ2021072709500786</v>
          </cell>
          <cell r="I11634" t="str">
            <v>农村信用社</v>
          </cell>
          <cell r="J11634" t="str">
            <v>城固县农村信用合作联社</v>
          </cell>
          <cell r="K11634" t="str">
            <v>20210727</v>
          </cell>
          <cell r="L11634" t="str">
            <v>20240726</v>
          </cell>
          <cell r="M11634">
            <v>50000</v>
          </cell>
          <cell r="N11634">
            <v>50000</v>
          </cell>
          <cell r="O11634" t="str">
            <v>20240726</v>
          </cell>
          <cell r="P11634">
            <v>0</v>
          </cell>
          <cell r="Q11634">
            <v>0</v>
          </cell>
          <cell r="R11634" t="str">
            <v/>
          </cell>
          <cell r="S11634" t="str">
            <v>否</v>
          </cell>
          <cell r="T11634">
            <v>0</v>
          </cell>
          <cell r="U11634">
            <v>4.65</v>
          </cell>
        </row>
        <row r="11635">
          <cell r="H11635" t="str">
            <v>TZ2022012010888592</v>
          </cell>
          <cell r="I11635" t="str">
            <v>农村信用社</v>
          </cell>
          <cell r="J11635" t="str">
            <v>城固县农村信用合作联社</v>
          </cell>
          <cell r="K11635" t="str">
            <v>20220120</v>
          </cell>
          <cell r="L11635" t="str">
            <v>20250119</v>
          </cell>
          <cell r="M11635">
            <v>50000</v>
          </cell>
          <cell r="N11635">
            <v>50000</v>
          </cell>
          <cell r="O11635" t="str">
            <v>20250119</v>
          </cell>
          <cell r="P11635">
            <v>0</v>
          </cell>
          <cell r="Q11635">
            <v>0</v>
          </cell>
          <cell r="R11635" t="str">
            <v/>
          </cell>
          <cell r="S11635" t="str">
            <v>否</v>
          </cell>
          <cell r="T11635">
            <v>0</v>
          </cell>
          <cell r="U11635">
            <v>4.65</v>
          </cell>
        </row>
        <row r="11636">
          <cell r="H11636" t="str">
            <v>TZ2022021711075142</v>
          </cell>
          <cell r="I11636" t="str">
            <v>农村信用社</v>
          </cell>
          <cell r="J11636" t="str">
            <v>城固县农村信用合作联社</v>
          </cell>
          <cell r="K11636" t="str">
            <v>20220217</v>
          </cell>
          <cell r="L11636" t="str">
            <v>20250216</v>
          </cell>
          <cell r="M11636">
            <v>50000</v>
          </cell>
          <cell r="N11636">
            <v>50000</v>
          </cell>
          <cell r="O11636" t="str">
            <v>20250219</v>
          </cell>
          <cell r="P11636">
            <v>0</v>
          </cell>
          <cell r="Q11636">
            <v>0</v>
          </cell>
          <cell r="R11636" t="str">
            <v/>
          </cell>
          <cell r="S11636" t="str">
            <v>否</v>
          </cell>
          <cell r="T11636">
            <v>0</v>
          </cell>
          <cell r="U11636">
            <v>4.6</v>
          </cell>
        </row>
        <row r="11637">
          <cell r="H11637" t="str">
            <v>TZ2022022411132678</v>
          </cell>
          <cell r="I11637" t="str">
            <v>农村信用社</v>
          </cell>
          <cell r="J11637" t="str">
            <v>城固县农村信用合作联社</v>
          </cell>
          <cell r="K11637" t="str">
            <v>20220224</v>
          </cell>
          <cell r="L11637" t="str">
            <v>20250223</v>
          </cell>
          <cell r="M11637">
            <v>50000</v>
          </cell>
          <cell r="N11637">
            <v>50000</v>
          </cell>
          <cell r="O11637" t="str">
            <v>20250224</v>
          </cell>
          <cell r="P11637">
            <v>0</v>
          </cell>
          <cell r="Q11637">
            <v>0</v>
          </cell>
          <cell r="R11637" t="str">
            <v/>
          </cell>
          <cell r="S11637" t="str">
            <v>否</v>
          </cell>
          <cell r="T11637">
            <v>0</v>
          </cell>
          <cell r="U11637">
            <v>4.6</v>
          </cell>
        </row>
        <row r="11638">
          <cell r="H11638" t="str">
            <v>TZ2022022511140207</v>
          </cell>
          <cell r="I11638" t="str">
            <v>农村信用社</v>
          </cell>
          <cell r="J11638" t="str">
            <v>城固县农村信用合作联社</v>
          </cell>
          <cell r="K11638" t="str">
            <v>20220225</v>
          </cell>
          <cell r="L11638" t="str">
            <v>20250224</v>
          </cell>
          <cell r="M11638">
            <v>50000</v>
          </cell>
          <cell r="N11638">
            <v>50000</v>
          </cell>
          <cell r="O11638" t="str">
            <v>20250219</v>
          </cell>
          <cell r="P11638">
            <v>0</v>
          </cell>
          <cell r="Q11638">
            <v>0</v>
          </cell>
          <cell r="R11638" t="str">
            <v/>
          </cell>
          <cell r="S11638" t="str">
            <v>否</v>
          </cell>
          <cell r="T11638">
            <v>0</v>
          </cell>
          <cell r="U11638">
            <v>4.6</v>
          </cell>
        </row>
        <row r="11639">
          <cell r="H11639" t="str">
            <v>TZ2022122813665841</v>
          </cell>
          <cell r="I11639" t="str">
            <v>农村信用社</v>
          </cell>
          <cell r="J11639" t="str">
            <v>城固县农村信用合作联社</v>
          </cell>
          <cell r="K11639" t="str">
            <v>20221228</v>
          </cell>
          <cell r="L11639" t="str">
            <v>20251227</v>
          </cell>
          <cell r="M11639">
            <v>50000</v>
          </cell>
          <cell r="N11639">
            <v>0</v>
          </cell>
          <cell r="O11639" t="str">
            <v/>
          </cell>
          <cell r="P11639">
            <v>50000</v>
          </cell>
          <cell r="Q11639">
            <v>0</v>
          </cell>
          <cell r="R11639" t="str">
            <v/>
          </cell>
          <cell r="S11639" t="str">
            <v>否</v>
          </cell>
          <cell r="T11639">
            <v>0</v>
          </cell>
          <cell r="U11639">
            <v>4.3</v>
          </cell>
        </row>
        <row r="11640">
          <cell r="H11640" t="str">
            <v>TZ2023021014023246</v>
          </cell>
          <cell r="I11640" t="str">
            <v>农村信用社</v>
          </cell>
          <cell r="J11640" t="str">
            <v>城固县农村信用合作联社</v>
          </cell>
          <cell r="K11640" t="str">
            <v>20230210</v>
          </cell>
          <cell r="L11640" t="str">
            <v>20260209</v>
          </cell>
          <cell r="M11640">
            <v>50000</v>
          </cell>
          <cell r="N11640">
            <v>0</v>
          </cell>
          <cell r="O11640" t="str">
            <v/>
          </cell>
          <cell r="P11640">
            <v>50000</v>
          </cell>
          <cell r="Q11640">
            <v>0</v>
          </cell>
          <cell r="R11640" t="str">
            <v/>
          </cell>
          <cell r="S11640" t="str">
            <v>否</v>
          </cell>
          <cell r="T11640">
            <v>0</v>
          </cell>
          <cell r="U11640">
            <v>4.3</v>
          </cell>
        </row>
        <row r="11641">
          <cell r="H11641" t="str">
            <v>TZ2023021414050706</v>
          </cell>
          <cell r="I11641" t="str">
            <v>农村信用社</v>
          </cell>
          <cell r="J11641" t="str">
            <v>城固县农村信用合作联社</v>
          </cell>
          <cell r="K11641" t="str">
            <v>20230214</v>
          </cell>
          <cell r="L11641" t="str">
            <v>20260213</v>
          </cell>
          <cell r="M11641">
            <v>50000</v>
          </cell>
          <cell r="N11641">
            <v>0</v>
          </cell>
          <cell r="O11641" t="str">
            <v/>
          </cell>
          <cell r="P11641">
            <v>50000</v>
          </cell>
          <cell r="Q11641">
            <v>0</v>
          </cell>
          <cell r="R11641" t="str">
            <v/>
          </cell>
          <cell r="S11641" t="str">
            <v>否</v>
          </cell>
          <cell r="T11641">
            <v>0</v>
          </cell>
          <cell r="U11641">
            <v>4.3</v>
          </cell>
        </row>
        <row r="11642">
          <cell r="H11642" t="str">
            <v>TZ2023021414051531</v>
          </cell>
          <cell r="I11642" t="str">
            <v>农村信用社</v>
          </cell>
          <cell r="J11642" t="str">
            <v>城固县农村信用合作联社</v>
          </cell>
          <cell r="K11642" t="str">
            <v>20230214</v>
          </cell>
          <cell r="L11642" t="str">
            <v>20260213</v>
          </cell>
          <cell r="M11642">
            <v>50000</v>
          </cell>
          <cell r="N11642">
            <v>0</v>
          </cell>
          <cell r="O11642" t="str">
            <v/>
          </cell>
          <cell r="P11642">
            <v>50000</v>
          </cell>
          <cell r="Q11642">
            <v>0</v>
          </cell>
          <cell r="R11642" t="str">
            <v/>
          </cell>
          <cell r="S11642" t="str">
            <v>否</v>
          </cell>
          <cell r="T11642">
            <v>0</v>
          </cell>
          <cell r="U11642">
            <v>4.3</v>
          </cell>
        </row>
        <row r="11643">
          <cell r="H11643" t="str">
            <v>TZ2023021814082341</v>
          </cell>
          <cell r="I11643" t="str">
            <v>农村信用社</v>
          </cell>
          <cell r="J11643" t="str">
            <v>城固县农村信用合作联社</v>
          </cell>
          <cell r="K11643" t="str">
            <v>20230218</v>
          </cell>
          <cell r="L11643" t="str">
            <v>20260217</v>
          </cell>
          <cell r="M11643">
            <v>50000</v>
          </cell>
          <cell r="N11643">
            <v>0</v>
          </cell>
          <cell r="O11643" t="str">
            <v/>
          </cell>
          <cell r="P11643">
            <v>50000</v>
          </cell>
          <cell r="Q11643">
            <v>0</v>
          </cell>
          <cell r="R11643" t="str">
            <v/>
          </cell>
          <cell r="S11643" t="str">
            <v>否</v>
          </cell>
          <cell r="T11643">
            <v>0</v>
          </cell>
          <cell r="U11643">
            <v>4.3</v>
          </cell>
        </row>
        <row r="11644">
          <cell r="H11644" t="str">
            <v>TZ2023022214125099</v>
          </cell>
          <cell r="I11644" t="str">
            <v>农村信用社</v>
          </cell>
          <cell r="J11644" t="str">
            <v>城固县农村信用合作联社</v>
          </cell>
          <cell r="K11644" t="str">
            <v>20230222</v>
          </cell>
          <cell r="L11644" t="str">
            <v>20260221</v>
          </cell>
          <cell r="M11644">
            <v>50000</v>
          </cell>
          <cell r="N11644">
            <v>0</v>
          </cell>
          <cell r="O11644" t="str">
            <v/>
          </cell>
          <cell r="P11644">
            <v>50000</v>
          </cell>
          <cell r="Q11644">
            <v>0</v>
          </cell>
          <cell r="R11644" t="str">
            <v/>
          </cell>
          <cell r="S11644" t="str">
            <v>否</v>
          </cell>
          <cell r="T11644">
            <v>0</v>
          </cell>
          <cell r="U11644">
            <v>4.3</v>
          </cell>
        </row>
        <row r="11645">
          <cell r="H11645" t="str">
            <v>TZ2023030414217823</v>
          </cell>
          <cell r="I11645" t="str">
            <v>农村信用社</v>
          </cell>
          <cell r="J11645" t="str">
            <v>城固县农村信用合作联社</v>
          </cell>
          <cell r="K11645" t="str">
            <v>20230304</v>
          </cell>
          <cell r="L11645" t="str">
            <v>20260303</v>
          </cell>
          <cell r="M11645">
            <v>50000</v>
          </cell>
          <cell r="N11645">
            <v>0</v>
          </cell>
          <cell r="O11645" t="str">
            <v/>
          </cell>
          <cell r="P11645">
            <v>50000</v>
          </cell>
          <cell r="Q11645">
            <v>0</v>
          </cell>
          <cell r="R11645" t="str">
            <v/>
          </cell>
          <cell r="S11645" t="str">
            <v>否</v>
          </cell>
          <cell r="T11645">
            <v>0</v>
          </cell>
          <cell r="U11645">
            <v>4.3</v>
          </cell>
        </row>
        <row r="11646">
          <cell r="H11646" t="str">
            <v>TZ2023031614327530</v>
          </cell>
          <cell r="I11646" t="str">
            <v>农村信用社</v>
          </cell>
          <cell r="J11646" t="str">
            <v>城固县农村信用合作联社</v>
          </cell>
          <cell r="K11646" t="str">
            <v>20230316</v>
          </cell>
          <cell r="L11646" t="str">
            <v>20250315</v>
          </cell>
          <cell r="M11646">
            <v>50000</v>
          </cell>
          <cell r="N11646">
            <v>50000</v>
          </cell>
          <cell r="O11646" t="str">
            <v>20250316</v>
          </cell>
          <cell r="P11646">
            <v>0</v>
          </cell>
          <cell r="Q11646">
            <v>0</v>
          </cell>
          <cell r="R11646" t="str">
            <v/>
          </cell>
          <cell r="S11646" t="str">
            <v>否</v>
          </cell>
          <cell r="T11646">
            <v>0</v>
          </cell>
          <cell r="U11646">
            <v>4.3</v>
          </cell>
        </row>
        <row r="11647">
          <cell r="H11647" t="str">
            <v>TZ2023062515289032</v>
          </cell>
          <cell r="I11647" t="str">
            <v>农村信用社</v>
          </cell>
          <cell r="J11647" t="str">
            <v>城固县农村信用合作联社</v>
          </cell>
          <cell r="K11647" t="str">
            <v>20230625</v>
          </cell>
          <cell r="L11647" t="str">
            <v>20260624</v>
          </cell>
          <cell r="M11647">
            <v>50000</v>
          </cell>
          <cell r="N11647">
            <v>0</v>
          </cell>
          <cell r="O11647" t="str">
            <v/>
          </cell>
          <cell r="P11647">
            <v>50000</v>
          </cell>
          <cell r="Q11647">
            <v>0</v>
          </cell>
          <cell r="R11647" t="str">
            <v/>
          </cell>
          <cell r="S11647" t="str">
            <v>否</v>
          </cell>
          <cell r="T11647">
            <v>0</v>
          </cell>
          <cell r="U11647">
            <v>4.2</v>
          </cell>
        </row>
        <row r="11648">
          <cell r="H11648" t="str">
            <v>TZ2023062915355854</v>
          </cell>
          <cell r="I11648" t="str">
            <v>农村信用社</v>
          </cell>
          <cell r="J11648" t="str">
            <v>城固县农村信用合作联社</v>
          </cell>
          <cell r="K11648" t="str">
            <v>20230629</v>
          </cell>
          <cell r="L11648" t="str">
            <v>20260628</v>
          </cell>
          <cell r="M11648">
            <v>50000</v>
          </cell>
          <cell r="N11648">
            <v>0</v>
          </cell>
          <cell r="O11648" t="str">
            <v/>
          </cell>
          <cell r="P11648">
            <v>50000</v>
          </cell>
          <cell r="Q11648">
            <v>0</v>
          </cell>
          <cell r="R11648" t="str">
            <v/>
          </cell>
          <cell r="S11648" t="str">
            <v>否</v>
          </cell>
          <cell r="T11648">
            <v>0</v>
          </cell>
          <cell r="U11648">
            <v>4.2</v>
          </cell>
        </row>
        <row r="11649">
          <cell r="H11649" t="str">
            <v>TZ2023070515430512</v>
          </cell>
          <cell r="I11649" t="str">
            <v>农村信用社</v>
          </cell>
          <cell r="J11649" t="str">
            <v>城固县农村信用合作联社</v>
          </cell>
          <cell r="K11649" t="str">
            <v>20230705</v>
          </cell>
          <cell r="L11649" t="str">
            <v>20260704</v>
          </cell>
          <cell r="M11649">
            <v>50000</v>
          </cell>
          <cell r="N11649">
            <v>0</v>
          </cell>
          <cell r="O11649" t="str">
            <v/>
          </cell>
          <cell r="P11649">
            <v>50000</v>
          </cell>
          <cell r="Q11649">
            <v>0</v>
          </cell>
          <cell r="R11649" t="str">
            <v/>
          </cell>
          <cell r="S11649" t="str">
            <v>否</v>
          </cell>
          <cell r="T11649">
            <v>0</v>
          </cell>
          <cell r="U11649">
            <v>4.2</v>
          </cell>
        </row>
        <row r="11650">
          <cell r="H11650" t="str">
            <v>TZ2023070515431702</v>
          </cell>
          <cell r="I11650" t="str">
            <v>农村信用社</v>
          </cell>
          <cell r="J11650" t="str">
            <v>城固县农村信用合作联社</v>
          </cell>
          <cell r="K11650" t="str">
            <v>20230705</v>
          </cell>
          <cell r="L11650" t="str">
            <v>20250704</v>
          </cell>
          <cell r="M11650">
            <v>50000</v>
          </cell>
          <cell r="N11650">
            <v>0</v>
          </cell>
          <cell r="O11650" t="str">
            <v/>
          </cell>
          <cell r="P11650">
            <v>50000</v>
          </cell>
          <cell r="Q11650">
            <v>0</v>
          </cell>
          <cell r="R11650" t="str">
            <v/>
          </cell>
          <cell r="S11650" t="str">
            <v>否</v>
          </cell>
          <cell r="T11650">
            <v>0</v>
          </cell>
          <cell r="U11650">
            <v>4.2</v>
          </cell>
        </row>
        <row r="11651">
          <cell r="H11651" t="str">
            <v>TZ2023071515513693</v>
          </cell>
          <cell r="I11651" t="str">
            <v>农村信用社</v>
          </cell>
          <cell r="J11651" t="str">
            <v>城固县农村信用合作联社</v>
          </cell>
          <cell r="K11651" t="str">
            <v>20230715</v>
          </cell>
          <cell r="L11651" t="str">
            <v>20260714</v>
          </cell>
          <cell r="M11651">
            <v>50000</v>
          </cell>
          <cell r="N11651">
            <v>0</v>
          </cell>
          <cell r="O11651" t="str">
            <v/>
          </cell>
          <cell r="P11651">
            <v>50000</v>
          </cell>
          <cell r="Q11651">
            <v>0</v>
          </cell>
          <cell r="R11651" t="str">
            <v/>
          </cell>
          <cell r="S11651" t="str">
            <v>否</v>
          </cell>
          <cell r="T11651">
            <v>0</v>
          </cell>
          <cell r="U11651">
            <v>4.2</v>
          </cell>
        </row>
        <row r="11652">
          <cell r="H11652" t="str">
            <v>TZ2023071515513460</v>
          </cell>
          <cell r="I11652" t="str">
            <v>农村信用社</v>
          </cell>
          <cell r="J11652" t="str">
            <v>城固县农村信用合作联社</v>
          </cell>
          <cell r="K11652" t="str">
            <v>20230715</v>
          </cell>
          <cell r="L11652" t="str">
            <v>20260714</v>
          </cell>
          <cell r="M11652">
            <v>50000</v>
          </cell>
          <cell r="N11652">
            <v>0</v>
          </cell>
          <cell r="O11652" t="str">
            <v/>
          </cell>
          <cell r="P11652">
            <v>50000</v>
          </cell>
          <cell r="Q11652">
            <v>0</v>
          </cell>
          <cell r="R11652" t="str">
            <v/>
          </cell>
          <cell r="S11652" t="str">
            <v>否</v>
          </cell>
          <cell r="T11652">
            <v>0</v>
          </cell>
          <cell r="U11652">
            <v>4.2</v>
          </cell>
        </row>
        <row r="11653">
          <cell r="H11653" t="str">
            <v>TZ2023072815619267</v>
          </cell>
          <cell r="I11653" t="str">
            <v>农村信用社</v>
          </cell>
          <cell r="J11653" t="str">
            <v>城固县农村信用合作联社</v>
          </cell>
          <cell r="K11653" t="str">
            <v>20230728</v>
          </cell>
          <cell r="L11653" t="str">
            <v>20250527</v>
          </cell>
          <cell r="M11653">
            <v>50000</v>
          </cell>
          <cell r="N11653">
            <v>50000</v>
          </cell>
          <cell r="O11653" t="str">
            <v>20250521</v>
          </cell>
          <cell r="P11653">
            <v>0</v>
          </cell>
          <cell r="Q11653">
            <v>0</v>
          </cell>
          <cell r="R11653" t="str">
            <v/>
          </cell>
          <cell r="S11653" t="str">
            <v>否</v>
          </cell>
          <cell r="T11653">
            <v>0</v>
          </cell>
          <cell r="U11653">
            <v>4.2</v>
          </cell>
        </row>
        <row r="11654">
          <cell r="H11654" t="str">
            <v>TZ2023072915628122</v>
          </cell>
          <cell r="I11654" t="str">
            <v>农村信用社</v>
          </cell>
          <cell r="J11654" t="str">
            <v>城固县农村信用合作联社</v>
          </cell>
          <cell r="K11654" t="str">
            <v>20230729</v>
          </cell>
          <cell r="L11654" t="str">
            <v>20260728</v>
          </cell>
          <cell r="M11654">
            <v>50000</v>
          </cell>
          <cell r="N11654">
            <v>0</v>
          </cell>
          <cell r="O11654" t="str">
            <v/>
          </cell>
          <cell r="P11654">
            <v>50000</v>
          </cell>
          <cell r="Q11654">
            <v>0</v>
          </cell>
          <cell r="R11654" t="str">
            <v/>
          </cell>
          <cell r="S11654" t="str">
            <v>否</v>
          </cell>
          <cell r="T11654">
            <v>0</v>
          </cell>
          <cell r="U11654">
            <v>4.2</v>
          </cell>
        </row>
        <row r="11655">
          <cell r="H11655" t="str">
            <v>TZ2023080215660097</v>
          </cell>
          <cell r="I11655" t="str">
            <v>农村信用社</v>
          </cell>
          <cell r="J11655" t="str">
            <v>城固县农村信用合作联社</v>
          </cell>
          <cell r="K11655" t="str">
            <v>20230802</v>
          </cell>
          <cell r="L11655" t="str">
            <v>20260801</v>
          </cell>
          <cell r="M11655">
            <v>50000</v>
          </cell>
          <cell r="N11655">
            <v>0</v>
          </cell>
          <cell r="O11655" t="str">
            <v/>
          </cell>
          <cell r="P11655">
            <v>50000</v>
          </cell>
          <cell r="Q11655">
            <v>0</v>
          </cell>
          <cell r="R11655" t="str">
            <v/>
          </cell>
          <cell r="S11655" t="str">
            <v>否</v>
          </cell>
          <cell r="T11655">
            <v>0</v>
          </cell>
          <cell r="U11655">
            <v>4.2</v>
          </cell>
        </row>
        <row r="11656">
          <cell r="H11656" t="str">
            <v>TZ2023081815811829</v>
          </cell>
          <cell r="I11656" t="str">
            <v>农村信用社</v>
          </cell>
          <cell r="J11656" t="str">
            <v>城固县农村信用合作联社</v>
          </cell>
          <cell r="K11656" t="str">
            <v>20230818</v>
          </cell>
          <cell r="L11656" t="str">
            <v>20260817</v>
          </cell>
          <cell r="M11656">
            <v>50000</v>
          </cell>
          <cell r="N11656">
            <v>0</v>
          </cell>
          <cell r="O11656" t="str">
            <v/>
          </cell>
          <cell r="P11656">
            <v>50000</v>
          </cell>
          <cell r="Q11656">
            <v>0</v>
          </cell>
          <cell r="R11656" t="str">
            <v/>
          </cell>
          <cell r="S11656" t="str">
            <v>否</v>
          </cell>
          <cell r="T11656">
            <v>0</v>
          </cell>
          <cell r="U11656">
            <v>4.2</v>
          </cell>
        </row>
        <row r="11657">
          <cell r="H11657" t="str">
            <v>TZ2024032417792386</v>
          </cell>
          <cell r="I11657" t="str">
            <v>农村信用社</v>
          </cell>
          <cell r="J11657" t="str">
            <v>城固县农村信用合作联社</v>
          </cell>
          <cell r="K11657" t="str">
            <v>20240324</v>
          </cell>
          <cell r="L11657" t="str">
            <v>20270323</v>
          </cell>
          <cell r="M11657">
            <v>50000</v>
          </cell>
          <cell r="N11657">
            <v>0</v>
          </cell>
          <cell r="O11657" t="str">
            <v/>
          </cell>
          <cell r="P11657">
            <v>50000</v>
          </cell>
          <cell r="Q11657">
            <v>0</v>
          </cell>
          <cell r="R11657" t="str">
            <v/>
          </cell>
          <cell r="S11657" t="str">
            <v>否</v>
          </cell>
          <cell r="T11657">
            <v>0</v>
          </cell>
          <cell r="U11657">
            <v>3.95</v>
          </cell>
        </row>
        <row r="11658">
          <cell r="H11658" t="str">
            <v>TZ2024060518438844</v>
          </cell>
          <cell r="I11658" t="str">
            <v>农村信用社</v>
          </cell>
          <cell r="J11658" t="str">
            <v>城固县农村信用合作联社</v>
          </cell>
          <cell r="K11658" t="str">
            <v>20240605</v>
          </cell>
          <cell r="L11658" t="str">
            <v>20270604</v>
          </cell>
          <cell r="M11658">
            <v>50000</v>
          </cell>
          <cell r="N11658">
            <v>0</v>
          </cell>
          <cell r="O11658" t="str">
            <v/>
          </cell>
          <cell r="P11658">
            <v>50000</v>
          </cell>
          <cell r="Q11658">
            <v>0</v>
          </cell>
          <cell r="R11658" t="str">
            <v/>
          </cell>
          <cell r="S11658" t="str">
            <v>否</v>
          </cell>
          <cell r="T11658">
            <v>0</v>
          </cell>
          <cell r="U11658">
            <v>3.95</v>
          </cell>
        </row>
        <row r="11659">
          <cell r="H11659" t="str">
            <v>TZ2024080718972444</v>
          </cell>
          <cell r="I11659" t="str">
            <v>农村信用社</v>
          </cell>
          <cell r="J11659" t="str">
            <v>城固县农村信用合作联社</v>
          </cell>
          <cell r="K11659" t="str">
            <v>20240807</v>
          </cell>
          <cell r="L11659" t="str">
            <v>20270806</v>
          </cell>
          <cell r="M11659">
            <v>50000</v>
          </cell>
          <cell r="N11659">
            <v>0</v>
          </cell>
          <cell r="O11659" t="str">
            <v/>
          </cell>
          <cell r="P11659">
            <v>50000</v>
          </cell>
          <cell r="Q11659">
            <v>0</v>
          </cell>
          <cell r="R11659" t="str">
            <v/>
          </cell>
          <cell r="S11659" t="str">
            <v>否</v>
          </cell>
          <cell r="T11659">
            <v>0</v>
          </cell>
          <cell r="U11659">
            <v>3.85</v>
          </cell>
        </row>
        <row r="11660">
          <cell r="H11660" t="str">
            <v>TZ2024092419371668</v>
          </cell>
          <cell r="I11660" t="str">
            <v>农村信用社</v>
          </cell>
          <cell r="J11660" t="str">
            <v>城固县农村信用合作联社</v>
          </cell>
          <cell r="K11660" t="str">
            <v>20240924</v>
          </cell>
          <cell r="L11660" t="str">
            <v>20270923</v>
          </cell>
          <cell r="M11660">
            <v>50000</v>
          </cell>
          <cell r="N11660">
            <v>0</v>
          </cell>
          <cell r="O11660" t="str">
            <v/>
          </cell>
          <cell r="P11660">
            <v>50000</v>
          </cell>
          <cell r="Q11660">
            <v>0</v>
          </cell>
          <cell r="R11660" t="str">
            <v/>
          </cell>
          <cell r="S11660" t="str">
            <v>否</v>
          </cell>
          <cell r="T11660">
            <v>0</v>
          </cell>
          <cell r="U11660">
            <v>3.85</v>
          </cell>
        </row>
        <row r="11661">
          <cell r="H11661" t="str">
            <v>TZ2025022720571065</v>
          </cell>
          <cell r="I11661" t="str">
            <v>农村信用社</v>
          </cell>
          <cell r="J11661" t="str">
            <v>城固县农村信用合作联社</v>
          </cell>
          <cell r="K11661" t="str">
            <v>20250227</v>
          </cell>
          <cell r="L11661" t="str">
            <v>20280226</v>
          </cell>
          <cell r="M11661">
            <v>50000</v>
          </cell>
          <cell r="N11661">
            <v>0</v>
          </cell>
          <cell r="O11661" t="str">
            <v/>
          </cell>
          <cell r="P11661">
            <v>50000</v>
          </cell>
          <cell r="Q11661">
            <v>0</v>
          </cell>
          <cell r="R11661" t="str">
            <v/>
          </cell>
          <cell r="S11661" t="str">
            <v>否</v>
          </cell>
          <cell r="T11661">
            <v>0</v>
          </cell>
          <cell r="U11661">
            <v>3.6</v>
          </cell>
        </row>
        <row r="11662">
          <cell r="H11662" t="str">
            <v>2706032701301000196161</v>
          </cell>
          <cell r="I11662" t="str">
            <v>农村信用社</v>
          </cell>
          <cell r="J11662" t="str">
            <v>城固县农村信用合作联社</v>
          </cell>
          <cell r="K11662" t="str">
            <v>20160525</v>
          </cell>
          <cell r="L11662" t="str">
            <v>20180524</v>
          </cell>
          <cell r="M11662">
            <v>50000</v>
          </cell>
          <cell r="N11662">
            <v>50000</v>
          </cell>
          <cell r="O11662" t="str">
            <v>20180514</v>
          </cell>
          <cell r="P11662">
            <v>0</v>
          </cell>
          <cell r="Q11662">
            <v>0</v>
          </cell>
          <cell r="R11662" t="str">
            <v/>
          </cell>
          <cell r="S11662" t="str">
            <v>否</v>
          </cell>
          <cell r="T11662">
            <v>0</v>
          </cell>
          <cell r="U11662">
            <v>6</v>
          </cell>
        </row>
        <row r="11663">
          <cell r="H11663" t="str">
            <v>2706032701301000200869</v>
          </cell>
          <cell r="I11663" t="str">
            <v>农村信用社</v>
          </cell>
          <cell r="J11663" t="str">
            <v>城固县农村信用合作联社</v>
          </cell>
          <cell r="K11663" t="str">
            <v>20160622</v>
          </cell>
          <cell r="L11663" t="str">
            <v>20180621</v>
          </cell>
          <cell r="M11663">
            <v>50000</v>
          </cell>
          <cell r="N11663">
            <v>50000</v>
          </cell>
          <cell r="O11663" t="str">
            <v>20180627</v>
          </cell>
          <cell r="P11663">
            <v>0</v>
          </cell>
          <cell r="Q11663">
            <v>0</v>
          </cell>
          <cell r="R11663" t="str">
            <v/>
          </cell>
          <cell r="S11663" t="str">
            <v>否</v>
          </cell>
          <cell r="T11663">
            <v>0</v>
          </cell>
          <cell r="U11663">
            <v>6</v>
          </cell>
        </row>
        <row r="11664">
          <cell r="H11664" t="str">
            <v>2706032701301000200754</v>
          </cell>
          <cell r="I11664" t="str">
            <v>农村信用社</v>
          </cell>
          <cell r="J11664" t="str">
            <v>城固县农村信用合作联社</v>
          </cell>
          <cell r="K11664" t="str">
            <v>20160622</v>
          </cell>
          <cell r="L11664" t="str">
            <v>20180621</v>
          </cell>
          <cell r="M11664">
            <v>50000</v>
          </cell>
          <cell r="N11664">
            <v>50000</v>
          </cell>
          <cell r="O11664" t="str">
            <v>20181030</v>
          </cell>
          <cell r="P11664">
            <v>0</v>
          </cell>
          <cell r="Q11664">
            <v>0</v>
          </cell>
          <cell r="R11664" t="str">
            <v/>
          </cell>
          <cell r="S11664" t="str">
            <v>否</v>
          </cell>
          <cell r="T11664">
            <v>0</v>
          </cell>
          <cell r="U11664">
            <v>6</v>
          </cell>
        </row>
        <row r="11665">
          <cell r="H11665" t="str">
            <v>2706032701301000201410</v>
          </cell>
          <cell r="I11665" t="str">
            <v>农村信用社</v>
          </cell>
          <cell r="J11665" t="str">
            <v>城固县农村信用合作联社</v>
          </cell>
          <cell r="K11665" t="str">
            <v>20160625</v>
          </cell>
          <cell r="L11665" t="str">
            <v>20180624</v>
          </cell>
          <cell r="M11665">
            <v>50000</v>
          </cell>
          <cell r="N11665">
            <v>50000</v>
          </cell>
          <cell r="O11665" t="str">
            <v>20180601</v>
          </cell>
          <cell r="P11665">
            <v>0</v>
          </cell>
          <cell r="Q11665">
            <v>0</v>
          </cell>
          <cell r="R11665" t="str">
            <v/>
          </cell>
          <cell r="S11665" t="str">
            <v>否</v>
          </cell>
          <cell r="T11665">
            <v>0</v>
          </cell>
          <cell r="U11665">
            <v>6</v>
          </cell>
        </row>
        <row r="11666">
          <cell r="H11666" t="str">
            <v>2706032701301000203450</v>
          </cell>
          <cell r="I11666" t="str">
            <v>农村信用社</v>
          </cell>
          <cell r="J11666" t="str">
            <v>城固县农村信用合作联社</v>
          </cell>
          <cell r="K11666" t="str">
            <v>20160708</v>
          </cell>
          <cell r="L11666" t="str">
            <v>20180707</v>
          </cell>
          <cell r="M11666">
            <v>50000</v>
          </cell>
          <cell r="N11666">
            <v>50000</v>
          </cell>
          <cell r="O11666" t="str">
            <v>20180602</v>
          </cell>
          <cell r="P11666">
            <v>0</v>
          </cell>
          <cell r="Q11666">
            <v>0</v>
          </cell>
          <cell r="R11666" t="str">
            <v/>
          </cell>
          <cell r="S11666" t="str">
            <v>否</v>
          </cell>
          <cell r="T11666">
            <v>0</v>
          </cell>
          <cell r="U11666">
            <v>6</v>
          </cell>
        </row>
        <row r="11667">
          <cell r="H11667" t="str">
            <v>2706032701301000205500</v>
          </cell>
          <cell r="I11667" t="str">
            <v>农村信用社</v>
          </cell>
          <cell r="J11667" t="str">
            <v>城固县农村信用合作联社</v>
          </cell>
          <cell r="K11667" t="str">
            <v>20160809</v>
          </cell>
          <cell r="L11667" t="str">
            <v>20180808</v>
          </cell>
          <cell r="M11667">
            <v>10000</v>
          </cell>
          <cell r="N11667">
            <v>10000</v>
          </cell>
          <cell r="O11667" t="str">
            <v>20180616</v>
          </cell>
          <cell r="P11667">
            <v>0</v>
          </cell>
          <cell r="Q11667">
            <v>0</v>
          </cell>
          <cell r="R11667" t="str">
            <v/>
          </cell>
          <cell r="S11667" t="str">
            <v>否</v>
          </cell>
          <cell r="T11667">
            <v>0</v>
          </cell>
          <cell r="U11667">
            <v>6</v>
          </cell>
        </row>
        <row r="11668">
          <cell r="H11668" t="str">
            <v>2706032701301000205722</v>
          </cell>
          <cell r="I11668" t="str">
            <v>农村信用社</v>
          </cell>
          <cell r="J11668" t="str">
            <v>城固县农村信用合作联社</v>
          </cell>
          <cell r="K11668" t="str">
            <v>20160810</v>
          </cell>
          <cell r="L11668" t="str">
            <v>20180809</v>
          </cell>
          <cell r="M11668">
            <v>50000</v>
          </cell>
          <cell r="N11668">
            <v>50000</v>
          </cell>
          <cell r="O11668" t="str">
            <v>20181011</v>
          </cell>
          <cell r="P11668">
            <v>0</v>
          </cell>
          <cell r="Q11668">
            <v>0</v>
          </cell>
          <cell r="R11668" t="str">
            <v/>
          </cell>
          <cell r="S11668" t="str">
            <v>否</v>
          </cell>
          <cell r="T11668">
            <v>0</v>
          </cell>
          <cell r="U11668">
            <v>6</v>
          </cell>
        </row>
        <row r="11669">
          <cell r="H11669" t="str">
            <v>2706032701301000223893</v>
          </cell>
          <cell r="I11669" t="str">
            <v>农村信用社</v>
          </cell>
          <cell r="J11669" t="str">
            <v>城固县农村信用合作联社</v>
          </cell>
          <cell r="K11669" t="str">
            <v>20170629</v>
          </cell>
          <cell r="L11669" t="str">
            <v>20190628</v>
          </cell>
          <cell r="M11669">
            <v>50000</v>
          </cell>
          <cell r="N11669">
            <v>50000</v>
          </cell>
          <cell r="O11669" t="str">
            <v>20190621</v>
          </cell>
          <cell r="P11669">
            <v>0</v>
          </cell>
          <cell r="Q11669">
            <v>0</v>
          </cell>
          <cell r="R11669" t="str">
            <v/>
          </cell>
          <cell r="S11669" t="str">
            <v>否</v>
          </cell>
          <cell r="T11669">
            <v>0</v>
          </cell>
          <cell r="U11669">
            <v>4.75</v>
          </cell>
        </row>
        <row r="11670">
          <cell r="H11670" t="str">
            <v>2706032701301000224394</v>
          </cell>
          <cell r="I11670" t="str">
            <v>农村信用社</v>
          </cell>
          <cell r="J11670" t="str">
            <v>城固县农村信用合作联社</v>
          </cell>
          <cell r="K11670" t="str">
            <v>20170630</v>
          </cell>
          <cell r="L11670" t="str">
            <v>20190629</v>
          </cell>
          <cell r="M11670">
            <v>50000</v>
          </cell>
          <cell r="N11670">
            <v>50000</v>
          </cell>
          <cell r="O11670" t="str">
            <v>20190621</v>
          </cell>
          <cell r="P11670">
            <v>0</v>
          </cell>
          <cell r="Q11670">
            <v>0</v>
          </cell>
          <cell r="R11670" t="str">
            <v/>
          </cell>
          <cell r="S11670" t="str">
            <v>否</v>
          </cell>
          <cell r="T11670">
            <v>0</v>
          </cell>
          <cell r="U11670">
            <v>4.75</v>
          </cell>
        </row>
        <row r="11671">
          <cell r="H11671" t="str">
            <v>2706032701301000225240</v>
          </cell>
          <cell r="I11671" t="str">
            <v>农村信用社</v>
          </cell>
          <cell r="J11671" t="str">
            <v>城固县农村信用合作联社</v>
          </cell>
          <cell r="K11671" t="str">
            <v>20170709</v>
          </cell>
          <cell r="L11671" t="str">
            <v>20190708</v>
          </cell>
          <cell r="M11671">
            <v>50000</v>
          </cell>
          <cell r="N11671">
            <v>50000</v>
          </cell>
          <cell r="O11671" t="str">
            <v>20190703</v>
          </cell>
          <cell r="P11671">
            <v>0</v>
          </cell>
          <cell r="Q11671">
            <v>0</v>
          </cell>
          <cell r="R11671" t="str">
            <v/>
          </cell>
          <cell r="S11671" t="str">
            <v>否</v>
          </cell>
          <cell r="T11671">
            <v>0</v>
          </cell>
          <cell r="U11671">
            <v>4.75</v>
          </cell>
        </row>
        <row r="11672">
          <cell r="H11672" t="str">
            <v>2706032701301000228220</v>
          </cell>
          <cell r="I11672" t="str">
            <v>农村信用社</v>
          </cell>
          <cell r="J11672" t="str">
            <v>城固县农村信用合作联社</v>
          </cell>
          <cell r="K11672" t="str">
            <v>20170817</v>
          </cell>
          <cell r="L11672" t="str">
            <v>20190816</v>
          </cell>
          <cell r="M11672">
            <v>50000</v>
          </cell>
          <cell r="N11672">
            <v>50000</v>
          </cell>
          <cell r="O11672" t="str">
            <v>20190818</v>
          </cell>
          <cell r="P11672">
            <v>0</v>
          </cell>
          <cell r="Q11672">
            <v>0</v>
          </cell>
          <cell r="R11672" t="str">
            <v/>
          </cell>
          <cell r="S11672" t="str">
            <v>否</v>
          </cell>
          <cell r="T11672">
            <v>0</v>
          </cell>
          <cell r="U11672">
            <v>4.75</v>
          </cell>
        </row>
        <row r="11673">
          <cell r="H11673" t="str">
            <v>2706032701301000232462</v>
          </cell>
          <cell r="I11673" t="str">
            <v>农村信用社</v>
          </cell>
          <cell r="J11673" t="str">
            <v>城固县农村信用合作联社</v>
          </cell>
          <cell r="K11673" t="str">
            <v>20171214</v>
          </cell>
          <cell r="L11673" t="str">
            <v>20190613</v>
          </cell>
          <cell r="M11673">
            <v>5000</v>
          </cell>
          <cell r="N11673">
            <v>5000</v>
          </cell>
          <cell r="O11673" t="str">
            <v>20190601</v>
          </cell>
          <cell r="P11673">
            <v>0</v>
          </cell>
          <cell r="Q11673">
            <v>0</v>
          </cell>
          <cell r="R11673" t="str">
            <v/>
          </cell>
          <cell r="S11673" t="str">
            <v>否</v>
          </cell>
          <cell r="T11673">
            <v>0</v>
          </cell>
          <cell r="U11673">
            <v>4.75</v>
          </cell>
        </row>
        <row r="11674">
          <cell r="H11674" t="str">
            <v>2706032701301000232315</v>
          </cell>
          <cell r="I11674" t="str">
            <v>农村信用社</v>
          </cell>
          <cell r="J11674" t="str">
            <v>城固县农村信用合作联社</v>
          </cell>
          <cell r="K11674" t="str">
            <v>20171214</v>
          </cell>
          <cell r="L11674" t="str">
            <v>20190613</v>
          </cell>
          <cell r="M11674">
            <v>5000</v>
          </cell>
          <cell r="N11674">
            <v>5000</v>
          </cell>
          <cell r="O11674" t="str">
            <v>20181215</v>
          </cell>
          <cell r="P11674">
            <v>0</v>
          </cell>
          <cell r="Q11674">
            <v>0</v>
          </cell>
          <cell r="R11674" t="str">
            <v/>
          </cell>
          <cell r="S11674" t="str">
            <v>否</v>
          </cell>
          <cell r="T11674">
            <v>0</v>
          </cell>
          <cell r="U11674">
            <v>4.75</v>
          </cell>
        </row>
        <row r="11675">
          <cell r="H11675" t="str">
            <v>2706032701301000231645</v>
          </cell>
          <cell r="I11675" t="str">
            <v>农村信用社</v>
          </cell>
          <cell r="J11675" t="str">
            <v>城固县农村信用合作联社</v>
          </cell>
          <cell r="K11675" t="str">
            <v>20171214</v>
          </cell>
          <cell r="L11675" t="str">
            <v>20190613</v>
          </cell>
          <cell r="M11675">
            <v>5000</v>
          </cell>
          <cell r="N11675">
            <v>5000</v>
          </cell>
          <cell r="O11675" t="str">
            <v>20190625</v>
          </cell>
          <cell r="P11675">
            <v>0</v>
          </cell>
          <cell r="Q11675">
            <v>0</v>
          </cell>
          <cell r="R11675" t="str">
            <v/>
          </cell>
          <cell r="S11675" t="str">
            <v>否</v>
          </cell>
          <cell r="T11675">
            <v>0</v>
          </cell>
          <cell r="U11675">
            <v>4.75</v>
          </cell>
        </row>
        <row r="11676">
          <cell r="H11676" t="str">
            <v>2706032701301000234597</v>
          </cell>
          <cell r="I11676" t="str">
            <v>农村信用社</v>
          </cell>
          <cell r="J11676" t="str">
            <v>城固县农村信用合作联社</v>
          </cell>
          <cell r="K11676" t="str">
            <v>20171215</v>
          </cell>
          <cell r="L11676" t="str">
            <v>20190614</v>
          </cell>
          <cell r="M11676">
            <v>5000</v>
          </cell>
          <cell r="N11676">
            <v>5000</v>
          </cell>
          <cell r="O11676" t="str">
            <v>20190523</v>
          </cell>
          <cell r="P11676">
            <v>0</v>
          </cell>
          <cell r="Q11676">
            <v>0</v>
          </cell>
          <cell r="R11676" t="str">
            <v/>
          </cell>
          <cell r="S11676" t="str">
            <v>否</v>
          </cell>
          <cell r="T11676">
            <v>0</v>
          </cell>
          <cell r="U11676">
            <v>4.75</v>
          </cell>
        </row>
        <row r="11677">
          <cell r="H11677" t="str">
            <v>TZ2018061500820999</v>
          </cell>
          <cell r="I11677" t="str">
            <v>农村信用社</v>
          </cell>
          <cell r="J11677" t="str">
            <v>城固县农村信用合作联社</v>
          </cell>
          <cell r="K11677" t="str">
            <v>20180615</v>
          </cell>
          <cell r="L11677" t="str">
            <v>20200614</v>
          </cell>
          <cell r="M11677">
            <v>5000</v>
          </cell>
          <cell r="N11677">
            <v>5000</v>
          </cell>
          <cell r="O11677" t="str">
            <v>20190630</v>
          </cell>
          <cell r="P11677">
            <v>0</v>
          </cell>
          <cell r="Q11677">
            <v>0</v>
          </cell>
          <cell r="R11677" t="str">
            <v/>
          </cell>
          <cell r="S11677" t="str">
            <v>否</v>
          </cell>
          <cell r="T11677">
            <v>0</v>
          </cell>
          <cell r="U11677">
            <v>4.75</v>
          </cell>
        </row>
        <row r="11678">
          <cell r="H11678" t="str">
            <v>TZ2018061500821392</v>
          </cell>
          <cell r="I11678" t="str">
            <v>农村信用社</v>
          </cell>
          <cell r="J11678" t="str">
            <v>城固县农村信用合作联社</v>
          </cell>
          <cell r="K11678" t="str">
            <v>20180615</v>
          </cell>
          <cell r="L11678" t="str">
            <v>20200614</v>
          </cell>
          <cell r="M11678">
            <v>5000</v>
          </cell>
          <cell r="N11678">
            <v>5000</v>
          </cell>
          <cell r="O11678" t="str">
            <v>20200615</v>
          </cell>
          <cell r="P11678">
            <v>0</v>
          </cell>
          <cell r="Q11678">
            <v>0</v>
          </cell>
          <cell r="R11678" t="str">
            <v/>
          </cell>
          <cell r="S11678" t="str">
            <v>否</v>
          </cell>
          <cell r="T11678">
            <v>0</v>
          </cell>
          <cell r="U11678">
            <v>4.75</v>
          </cell>
        </row>
        <row r="11679">
          <cell r="H11679" t="str">
            <v>TZ2018061500821179</v>
          </cell>
          <cell r="I11679" t="str">
            <v>农村信用社</v>
          </cell>
          <cell r="J11679" t="str">
            <v>城固县农村信用合作联社</v>
          </cell>
          <cell r="K11679" t="str">
            <v>20180615</v>
          </cell>
          <cell r="L11679" t="str">
            <v>20200614</v>
          </cell>
          <cell r="M11679">
            <v>5000</v>
          </cell>
          <cell r="N11679">
            <v>5000</v>
          </cell>
          <cell r="O11679" t="str">
            <v>20200614</v>
          </cell>
          <cell r="P11679">
            <v>0</v>
          </cell>
          <cell r="Q11679">
            <v>0</v>
          </cell>
          <cell r="R11679" t="str">
            <v/>
          </cell>
          <cell r="S11679" t="str">
            <v>否</v>
          </cell>
          <cell r="T11679">
            <v>0</v>
          </cell>
          <cell r="U11679">
            <v>4.75</v>
          </cell>
        </row>
        <row r="11680">
          <cell r="H11680" t="str">
            <v>TZ2018102201596036</v>
          </cell>
          <cell r="I11680" t="str">
            <v>农村信用社</v>
          </cell>
          <cell r="J11680" t="str">
            <v>城固县农村信用合作联社</v>
          </cell>
          <cell r="K11680" t="str">
            <v>20181022</v>
          </cell>
          <cell r="L11680" t="str">
            <v>20201021</v>
          </cell>
          <cell r="M11680">
            <v>5000</v>
          </cell>
          <cell r="N11680">
            <v>5000</v>
          </cell>
          <cell r="O11680" t="str">
            <v>20201023</v>
          </cell>
          <cell r="P11680">
            <v>0</v>
          </cell>
          <cell r="Q11680">
            <v>0</v>
          </cell>
          <cell r="R11680" t="str">
            <v/>
          </cell>
          <cell r="S11680" t="str">
            <v>否</v>
          </cell>
          <cell r="T11680">
            <v>0</v>
          </cell>
          <cell r="U11680">
            <v>4.75</v>
          </cell>
        </row>
        <row r="11681">
          <cell r="H11681" t="str">
            <v>TZ2018102201596487</v>
          </cell>
          <cell r="I11681" t="str">
            <v>农村信用社</v>
          </cell>
          <cell r="J11681" t="str">
            <v>城固县农村信用合作联社</v>
          </cell>
          <cell r="K11681" t="str">
            <v>20181022</v>
          </cell>
          <cell r="L11681" t="str">
            <v>20201021</v>
          </cell>
          <cell r="M11681">
            <v>1000</v>
          </cell>
          <cell r="N11681">
            <v>1000</v>
          </cell>
          <cell r="O11681" t="str">
            <v>20190812</v>
          </cell>
          <cell r="P11681">
            <v>0</v>
          </cell>
          <cell r="Q11681">
            <v>0</v>
          </cell>
          <cell r="R11681" t="str">
            <v/>
          </cell>
          <cell r="S11681" t="str">
            <v>否</v>
          </cell>
          <cell r="T11681">
            <v>0</v>
          </cell>
          <cell r="U11681">
            <v>4.75</v>
          </cell>
        </row>
        <row r="11682">
          <cell r="H11682" t="str">
            <v>TZ2018102201596943</v>
          </cell>
          <cell r="I11682" t="str">
            <v>农村信用社</v>
          </cell>
          <cell r="J11682" t="str">
            <v>城固县农村信用合作联社</v>
          </cell>
          <cell r="K11682" t="str">
            <v>20181022</v>
          </cell>
          <cell r="L11682" t="str">
            <v>20201021</v>
          </cell>
          <cell r="M11682">
            <v>5000</v>
          </cell>
          <cell r="N11682">
            <v>5000</v>
          </cell>
          <cell r="O11682" t="str">
            <v>20201020</v>
          </cell>
          <cell r="P11682">
            <v>0</v>
          </cell>
          <cell r="Q11682">
            <v>0</v>
          </cell>
          <cell r="R11682" t="str">
            <v/>
          </cell>
          <cell r="S11682" t="str">
            <v>否</v>
          </cell>
          <cell r="T11682">
            <v>0</v>
          </cell>
          <cell r="U11682">
            <v>4.75</v>
          </cell>
        </row>
        <row r="11683">
          <cell r="H11683" t="str">
            <v>TZ2018102301601742</v>
          </cell>
          <cell r="I11683" t="str">
            <v>农村信用社</v>
          </cell>
          <cell r="J11683" t="str">
            <v>城固县农村信用合作联社</v>
          </cell>
          <cell r="K11683" t="str">
            <v>20181023</v>
          </cell>
          <cell r="L11683" t="str">
            <v>20201021</v>
          </cell>
          <cell r="M11683">
            <v>2000</v>
          </cell>
          <cell r="N11683">
            <v>2000</v>
          </cell>
          <cell r="O11683" t="str">
            <v>20201015</v>
          </cell>
          <cell r="P11683">
            <v>0</v>
          </cell>
          <cell r="Q11683">
            <v>0</v>
          </cell>
          <cell r="R11683" t="str">
            <v/>
          </cell>
          <cell r="S11683" t="str">
            <v>否</v>
          </cell>
          <cell r="T11683">
            <v>0</v>
          </cell>
          <cell r="U11683">
            <v>4.75</v>
          </cell>
        </row>
        <row r="11684">
          <cell r="H11684" t="str">
            <v>TZ2018102301603843</v>
          </cell>
          <cell r="I11684" t="str">
            <v>农村信用社</v>
          </cell>
          <cell r="J11684" t="str">
            <v>城固县农村信用合作联社</v>
          </cell>
          <cell r="K11684" t="str">
            <v>20181023</v>
          </cell>
          <cell r="L11684" t="str">
            <v>20201022</v>
          </cell>
          <cell r="M11684">
            <v>5000</v>
          </cell>
          <cell r="N11684">
            <v>5000</v>
          </cell>
          <cell r="O11684" t="str">
            <v>20201022</v>
          </cell>
          <cell r="P11684">
            <v>0</v>
          </cell>
          <cell r="Q11684">
            <v>0</v>
          </cell>
          <cell r="R11684" t="str">
            <v/>
          </cell>
          <cell r="S11684" t="str">
            <v>否</v>
          </cell>
          <cell r="T11684">
            <v>0</v>
          </cell>
          <cell r="U11684">
            <v>4.75</v>
          </cell>
        </row>
        <row r="11685">
          <cell r="H11685" t="str">
            <v>TZ2018102301601745</v>
          </cell>
          <cell r="I11685" t="str">
            <v>农村信用社</v>
          </cell>
          <cell r="J11685" t="str">
            <v>城固县农村信用合作联社</v>
          </cell>
          <cell r="K11685" t="str">
            <v>20181023</v>
          </cell>
          <cell r="L11685" t="str">
            <v>20201021</v>
          </cell>
          <cell r="M11685">
            <v>5000</v>
          </cell>
          <cell r="N11685">
            <v>5000</v>
          </cell>
          <cell r="O11685" t="str">
            <v>20200728</v>
          </cell>
          <cell r="P11685">
            <v>0</v>
          </cell>
          <cell r="Q11685">
            <v>0</v>
          </cell>
          <cell r="R11685" t="str">
            <v/>
          </cell>
          <cell r="S11685" t="str">
            <v>否</v>
          </cell>
          <cell r="T11685">
            <v>0</v>
          </cell>
          <cell r="U11685">
            <v>4.75</v>
          </cell>
        </row>
        <row r="11686">
          <cell r="H11686" t="str">
            <v>TZ2019110504259620</v>
          </cell>
          <cell r="I11686" t="str">
            <v>农村信用社</v>
          </cell>
          <cell r="J11686" t="str">
            <v>城固县农村信用合作联社</v>
          </cell>
          <cell r="K11686" t="str">
            <v>20191105</v>
          </cell>
          <cell r="L11686" t="str">
            <v>20201104</v>
          </cell>
          <cell r="M11686">
            <v>50000</v>
          </cell>
          <cell r="N11686">
            <v>50000</v>
          </cell>
          <cell r="O11686" t="str">
            <v>20201112</v>
          </cell>
          <cell r="P11686">
            <v>0</v>
          </cell>
          <cell r="Q11686">
            <v>0</v>
          </cell>
          <cell r="R11686" t="str">
            <v/>
          </cell>
          <cell r="S11686" t="str">
            <v>否</v>
          </cell>
          <cell r="T11686">
            <v>0</v>
          </cell>
          <cell r="U11686">
            <v>4.35</v>
          </cell>
        </row>
        <row r="11687">
          <cell r="H11687" t="str">
            <v>TZ2020111207282317</v>
          </cell>
          <cell r="I11687" t="str">
            <v>农村信用社</v>
          </cell>
          <cell r="J11687" t="str">
            <v>城固县农村信用合作联社</v>
          </cell>
          <cell r="K11687" t="str">
            <v>20201112</v>
          </cell>
          <cell r="L11687" t="str">
            <v>20231111</v>
          </cell>
          <cell r="M11687">
            <v>50000</v>
          </cell>
          <cell r="N11687">
            <v>50000</v>
          </cell>
          <cell r="O11687" t="str">
            <v>20231220</v>
          </cell>
          <cell r="P11687">
            <v>0</v>
          </cell>
          <cell r="Q11687">
            <v>0</v>
          </cell>
          <cell r="R11687" t="str">
            <v/>
          </cell>
          <cell r="S11687" t="str">
            <v>否</v>
          </cell>
          <cell r="T11687">
            <v>0</v>
          </cell>
          <cell r="U11687">
            <v>4.75</v>
          </cell>
        </row>
        <row r="11688">
          <cell r="H11688" t="str">
            <v>TZ2020120307450106</v>
          </cell>
          <cell r="I11688" t="str">
            <v>农村信用社</v>
          </cell>
          <cell r="J11688" t="str">
            <v>城固县农村信用合作联社</v>
          </cell>
          <cell r="K11688" t="str">
            <v>20201203</v>
          </cell>
          <cell r="L11688" t="str">
            <v>20231202</v>
          </cell>
          <cell r="M11688">
            <v>50000</v>
          </cell>
          <cell r="N11688">
            <v>50000</v>
          </cell>
          <cell r="O11688" t="str">
            <v>20231020</v>
          </cell>
          <cell r="P11688">
            <v>0</v>
          </cell>
          <cell r="Q11688">
            <v>0</v>
          </cell>
          <cell r="R11688" t="str">
            <v/>
          </cell>
          <cell r="S11688" t="str">
            <v>否</v>
          </cell>
          <cell r="T11688">
            <v>0</v>
          </cell>
          <cell r="U11688">
            <v>4.75</v>
          </cell>
        </row>
        <row r="11689">
          <cell r="H11689" t="str">
            <v>TZ2020121207529389</v>
          </cell>
          <cell r="I11689" t="str">
            <v>农村信用社</v>
          </cell>
          <cell r="J11689" t="str">
            <v>城固县农村信用合作联社</v>
          </cell>
          <cell r="K11689" t="str">
            <v>20201212</v>
          </cell>
          <cell r="L11689" t="str">
            <v>20231211</v>
          </cell>
          <cell r="M11689">
            <v>50000</v>
          </cell>
          <cell r="N11689">
            <v>50000</v>
          </cell>
          <cell r="O11689" t="str">
            <v>20231202</v>
          </cell>
          <cell r="P11689">
            <v>0</v>
          </cell>
          <cell r="Q11689">
            <v>0</v>
          </cell>
          <cell r="R11689" t="str">
            <v/>
          </cell>
          <cell r="S11689" t="str">
            <v>否</v>
          </cell>
          <cell r="T11689">
            <v>0</v>
          </cell>
          <cell r="U11689">
            <v>4.75</v>
          </cell>
        </row>
        <row r="11690">
          <cell r="H11690" t="str">
            <v>TZ2021081709673879</v>
          </cell>
          <cell r="I11690" t="str">
            <v>农村信用社</v>
          </cell>
          <cell r="J11690" t="str">
            <v>城固县农村信用合作联社</v>
          </cell>
          <cell r="K11690" t="str">
            <v>20210817</v>
          </cell>
          <cell r="L11690" t="str">
            <v>20240816</v>
          </cell>
          <cell r="M11690">
            <v>50000</v>
          </cell>
          <cell r="N11690">
            <v>50000</v>
          </cell>
          <cell r="O11690" t="str">
            <v>20240819</v>
          </cell>
          <cell r="P11690">
            <v>0</v>
          </cell>
          <cell r="Q11690">
            <v>0</v>
          </cell>
          <cell r="R11690" t="str">
            <v/>
          </cell>
          <cell r="S11690" t="str">
            <v>否</v>
          </cell>
          <cell r="T11690">
            <v>0</v>
          </cell>
          <cell r="U11690">
            <v>4.65</v>
          </cell>
        </row>
        <row r="11691">
          <cell r="H11691" t="str">
            <v>TZ2021081709673826</v>
          </cell>
          <cell r="I11691" t="str">
            <v>农村信用社</v>
          </cell>
          <cell r="J11691" t="str">
            <v>城固县农村信用合作联社</v>
          </cell>
          <cell r="K11691" t="str">
            <v>20210817</v>
          </cell>
          <cell r="L11691" t="str">
            <v>20240816</v>
          </cell>
          <cell r="M11691">
            <v>50000</v>
          </cell>
          <cell r="N11691">
            <v>50000</v>
          </cell>
          <cell r="O11691" t="str">
            <v>20240819</v>
          </cell>
          <cell r="P11691">
            <v>0</v>
          </cell>
          <cell r="Q11691">
            <v>0</v>
          </cell>
          <cell r="R11691" t="str">
            <v/>
          </cell>
          <cell r="S11691" t="str">
            <v>否</v>
          </cell>
          <cell r="T11691">
            <v>0</v>
          </cell>
          <cell r="U11691">
            <v>4.65</v>
          </cell>
        </row>
        <row r="11692">
          <cell r="H11692" t="str">
            <v>TZ2021092209974769</v>
          </cell>
          <cell r="I11692" t="str">
            <v>农村信用社</v>
          </cell>
          <cell r="J11692" t="str">
            <v>城固县农村信用合作联社</v>
          </cell>
          <cell r="K11692" t="str">
            <v>20210922</v>
          </cell>
          <cell r="L11692" t="str">
            <v>20240921</v>
          </cell>
          <cell r="M11692">
            <v>50000</v>
          </cell>
          <cell r="N11692">
            <v>50000</v>
          </cell>
          <cell r="O11692" t="str">
            <v>20240911</v>
          </cell>
          <cell r="P11692">
            <v>0</v>
          </cell>
          <cell r="Q11692">
            <v>0</v>
          </cell>
          <cell r="R11692" t="str">
            <v/>
          </cell>
          <cell r="S11692" t="str">
            <v>否</v>
          </cell>
          <cell r="T11692">
            <v>0</v>
          </cell>
          <cell r="U11692">
            <v>4.65</v>
          </cell>
        </row>
        <row r="11693">
          <cell r="H11693" t="str">
            <v>TZ2021092209977432</v>
          </cell>
          <cell r="I11693" t="str">
            <v>农村信用社</v>
          </cell>
          <cell r="J11693" t="str">
            <v>城固县农村信用合作联社</v>
          </cell>
          <cell r="K11693" t="str">
            <v>20210922</v>
          </cell>
          <cell r="L11693" t="str">
            <v>20240921</v>
          </cell>
          <cell r="M11693">
            <v>50000</v>
          </cell>
          <cell r="N11693">
            <v>50000</v>
          </cell>
          <cell r="O11693" t="str">
            <v>20240921</v>
          </cell>
          <cell r="P11693">
            <v>0</v>
          </cell>
          <cell r="Q11693">
            <v>0</v>
          </cell>
          <cell r="R11693" t="str">
            <v/>
          </cell>
          <cell r="S11693" t="str">
            <v>否</v>
          </cell>
          <cell r="T11693">
            <v>0</v>
          </cell>
          <cell r="U11693">
            <v>4.65</v>
          </cell>
        </row>
        <row r="11694">
          <cell r="H11694" t="str">
            <v>TZ2022022511137434</v>
          </cell>
          <cell r="I11694" t="str">
            <v>农村信用社</v>
          </cell>
          <cell r="J11694" t="str">
            <v>城固县农村信用合作联社</v>
          </cell>
          <cell r="K11694" t="str">
            <v>20220225</v>
          </cell>
          <cell r="L11694" t="str">
            <v>20250224</v>
          </cell>
          <cell r="M11694">
            <v>50000</v>
          </cell>
          <cell r="N11694">
            <v>50000</v>
          </cell>
          <cell r="O11694" t="str">
            <v>20250217</v>
          </cell>
          <cell r="P11694">
            <v>0</v>
          </cell>
          <cell r="Q11694">
            <v>0</v>
          </cell>
          <cell r="R11694" t="str">
            <v/>
          </cell>
          <cell r="S11694" t="str">
            <v>否</v>
          </cell>
          <cell r="T11694">
            <v>0</v>
          </cell>
          <cell r="U11694">
            <v>4.6</v>
          </cell>
        </row>
        <row r="11695">
          <cell r="H11695" t="str">
            <v>TZ2022031811328708</v>
          </cell>
          <cell r="I11695" t="str">
            <v>农村信用社</v>
          </cell>
          <cell r="J11695" t="str">
            <v>城固县农村信用合作联社</v>
          </cell>
          <cell r="K11695" t="str">
            <v>20220318</v>
          </cell>
          <cell r="L11695" t="str">
            <v>20250317</v>
          </cell>
          <cell r="M11695">
            <v>50000</v>
          </cell>
          <cell r="N11695">
            <v>50000</v>
          </cell>
          <cell r="O11695" t="str">
            <v>20250303</v>
          </cell>
          <cell r="P11695">
            <v>0</v>
          </cell>
          <cell r="Q11695">
            <v>0</v>
          </cell>
          <cell r="R11695" t="str">
            <v/>
          </cell>
          <cell r="S11695" t="str">
            <v>否</v>
          </cell>
          <cell r="T11695">
            <v>0</v>
          </cell>
          <cell r="U11695">
            <v>4.6</v>
          </cell>
        </row>
        <row r="11696">
          <cell r="H11696" t="str">
            <v>TZ2022031911337092</v>
          </cell>
          <cell r="I11696" t="str">
            <v>农村信用社</v>
          </cell>
          <cell r="J11696" t="str">
            <v>城固县农村信用合作联社</v>
          </cell>
          <cell r="K11696" t="str">
            <v>20220319</v>
          </cell>
          <cell r="L11696" t="str">
            <v>20250318</v>
          </cell>
          <cell r="M11696">
            <v>50000</v>
          </cell>
          <cell r="N11696">
            <v>50000</v>
          </cell>
          <cell r="O11696" t="str">
            <v>20250316</v>
          </cell>
          <cell r="P11696">
            <v>0</v>
          </cell>
          <cell r="Q11696">
            <v>0</v>
          </cell>
          <cell r="R11696" t="str">
            <v/>
          </cell>
          <cell r="S11696" t="str">
            <v>否</v>
          </cell>
          <cell r="T11696">
            <v>0</v>
          </cell>
          <cell r="U11696">
            <v>4.6</v>
          </cell>
        </row>
        <row r="11697">
          <cell r="H11697" t="str">
            <v>TZ2022031911335197</v>
          </cell>
          <cell r="I11697" t="str">
            <v>农村信用社</v>
          </cell>
          <cell r="J11697" t="str">
            <v>城固县农村信用合作联社</v>
          </cell>
          <cell r="K11697" t="str">
            <v>20220319</v>
          </cell>
          <cell r="L11697" t="str">
            <v>20250318</v>
          </cell>
          <cell r="M11697">
            <v>50000</v>
          </cell>
          <cell r="N11697">
            <v>50000</v>
          </cell>
          <cell r="O11697" t="str">
            <v>20250315</v>
          </cell>
          <cell r="P11697">
            <v>0</v>
          </cell>
          <cell r="Q11697">
            <v>0</v>
          </cell>
          <cell r="R11697" t="str">
            <v/>
          </cell>
          <cell r="S11697" t="str">
            <v>否</v>
          </cell>
          <cell r="T11697">
            <v>0</v>
          </cell>
          <cell r="U11697">
            <v>4.6</v>
          </cell>
        </row>
        <row r="11698">
          <cell r="H11698" t="str">
            <v>TZ2022041411574118</v>
          </cell>
          <cell r="I11698" t="str">
            <v>农村信用社</v>
          </cell>
          <cell r="J11698" t="str">
            <v>城固县农村信用合作联社</v>
          </cell>
          <cell r="K11698" t="str">
            <v>20220414</v>
          </cell>
          <cell r="L11698" t="str">
            <v>20250413</v>
          </cell>
          <cell r="M11698">
            <v>50000</v>
          </cell>
          <cell r="N11698">
            <v>50000</v>
          </cell>
          <cell r="O11698" t="str">
            <v>20250415</v>
          </cell>
          <cell r="P11698">
            <v>0</v>
          </cell>
          <cell r="Q11698">
            <v>0</v>
          </cell>
          <cell r="R11698" t="str">
            <v/>
          </cell>
          <cell r="S11698" t="str">
            <v>否</v>
          </cell>
          <cell r="T11698">
            <v>0</v>
          </cell>
          <cell r="U11698">
            <v>4.6</v>
          </cell>
        </row>
        <row r="11699">
          <cell r="H11699" t="str">
            <v>TZ2022050711757550</v>
          </cell>
          <cell r="I11699" t="str">
            <v>农村信用社</v>
          </cell>
          <cell r="J11699" t="str">
            <v>城固县农村信用合作联社</v>
          </cell>
          <cell r="K11699" t="str">
            <v>20220507</v>
          </cell>
          <cell r="L11699" t="str">
            <v>20250506</v>
          </cell>
          <cell r="M11699">
            <v>48000</v>
          </cell>
          <cell r="N11699">
            <v>48000</v>
          </cell>
          <cell r="O11699" t="str">
            <v>20220616</v>
          </cell>
          <cell r="P11699">
            <v>0</v>
          </cell>
          <cell r="Q11699">
            <v>0</v>
          </cell>
          <cell r="R11699" t="str">
            <v/>
          </cell>
          <cell r="S11699" t="str">
            <v>否</v>
          </cell>
          <cell r="T11699">
            <v>0</v>
          </cell>
          <cell r="U11699">
            <v>4.6</v>
          </cell>
        </row>
        <row r="11700">
          <cell r="H11700" t="str">
            <v>TZ2022061612094757</v>
          </cell>
          <cell r="I11700" t="str">
            <v>农村信用社</v>
          </cell>
          <cell r="J11700" t="str">
            <v>城固县农村信用合作联社</v>
          </cell>
          <cell r="K11700" t="str">
            <v>20220616</v>
          </cell>
          <cell r="L11700" t="str">
            <v>20250615</v>
          </cell>
          <cell r="M11700">
            <v>50000</v>
          </cell>
          <cell r="N11700">
            <v>0</v>
          </cell>
          <cell r="O11700" t="str">
            <v/>
          </cell>
          <cell r="P11700">
            <v>50000</v>
          </cell>
          <cell r="Q11700">
            <v>0</v>
          </cell>
          <cell r="R11700" t="str">
            <v/>
          </cell>
          <cell r="S11700" t="str">
            <v>是</v>
          </cell>
          <cell r="T11700">
            <v>50000</v>
          </cell>
          <cell r="U11700">
            <v>4.45</v>
          </cell>
        </row>
        <row r="11701">
          <cell r="H11701" t="str">
            <v>TZ2023021114030133</v>
          </cell>
          <cell r="I11701" t="str">
            <v>农村信用社</v>
          </cell>
          <cell r="J11701" t="str">
            <v>城固县农村信用合作联社</v>
          </cell>
          <cell r="K11701" t="str">
            <v>20230211</v>
          </cell>
          <cell r="L11701" t="str">
            <v>20240210</v>
          </cell>
          <cell r="M11701">
            <v>50000</v>
          </cell>
          <cell r="N11701">
            <v>50000</v>
          </cell>
          <cell r="O11701" t="str">
            <v>20240209</v>
          </cell>
          <cell r="P11701">
            <v>0</v>
          </cell>
          <cell r="Q11701">
            <v>0</v>
          </cell>
          <cell r="R11701" t="str">
            <v/>
          </cell>
          <cell r="S11701" t="str">
            <v>否</v>
          </cell>
          <cell r="T11701">
            <v>0</v>
          </cell>
          <cell r="U11701">
            <v>3.65</v>
          </cell>
        </row>
        <row r="11702">
          <cell r="H11702" t="str">
            <v>TZ2023031014277094</v>
          </cell>
          <cell r="I11702" t="str">
            <v>农村信用社</v>
          </cell>
          <cell r="J11702" t="str">
            <v>城固县农村信用合作联社</v>
          </cell>
          <cell r="K11702" t="str">
            <v>20230310</v>
          </cell>
          <cell r="L11702" t="str">
            <v>20260309</v>
          </cell>
          <cell r="M11702">
            <v>50000</v>
          </cell>
          <cell r="N11702">
            <v>0</v>
          </cell>
          <cell r="O11702" t="str">
            <v/>
          </cell>
          <cell r="P11702">
            <v>50000</v>
          </cell>
          <cell r="Q11702">
            <v>0</v>
          </cell>
          <cell r="R11702" t="str">
            <v/>
          </cell>
          <cell r="S11702" t="str">
            <v>否</v>
          </cell>
          <cell r="T11702">
            <v>0</v>
          </cell>
          <cell r="U11702">
            <v>4.3</v>
          </cell>
        </row>
        <row r="11703">
          <cell r="H11703" t="str">
            <v>TZ2023052314988845</v>
          </cell>
          <cell r="I11703" t="str">
            <v>农村信用社</v>
          </cell>
          <cell r="J11703" t="str">
            <v>城固县农村信用合作联社</v>
          </cell>
          <cell r="K11703" t="str">
            <v>20230523</v>
          </cell>
          <cell r="L11703" t="str">
            <v>20240522</v>
          </cell>
          <cell r="M11703">
            <v>50000</v>
          </cell>
          <cell r="N11703">
            <v>50000</v>
          </cell>
          <cell r="O11703" t="str">
            <v>20240522</v>
          </cell>
          <cell r="P11703">
            <v>0</v>
          </cell>
          <cell r="Q11703">
            <v>0</v>
          </cell>
          <cell r="R11703" t="str">
            <v/>
          </cell>
          <cell r="S11703" t="str">
            <v>否</v>
          </cell>
          <cell r="T11703">
            <v>0</v>
          </cell>
          <cell r="U11703">
            <v>3.65</v>
          </cell>
        </row>
        <row r="11704">
          <cell r="H11704" t="str">
            <v>TZ2023052314988731</v>
          </cell>
          <cell r="I11704" t="str">
            <v>农村信用社</v>
          </cell>
          <cell r="J11704" t="str">
            <v>城固县农村信用合作联社</v>
          </cell>
          <cell r="K11704" t="str">
            <v>20230523</v>
          </cell>
          <cell r="L11704" t="str">
            <v>20260522</v>
          </cell>
          <cell r="M11704">
            <v>50000</v>
          </cell>
          <cell r="N11704">
            <v>0</v>
          </cell>
          <cell r="O11704" t="str">
            <v/>
          </cell>
          <cell r="P11704">
            <v>50000</v>
          </cell>
          <cell r="Q11704">
            <v>0</v>
          </cell>
          <cell r="R11704" t="str">
            <v/>
          </cell>
          <cell r="S11704" t="str">
            <v>否</v>
          </cell>
          <cell r="T11704">
            <v>0</v>
          </cell>
          <cell r="U11704">
            <v>4.3</v>
          </cell>
        </row>
        <row r="11705">
          <cell r="H11705" t="str">
            <v>TZ2023060915132038</v>
          </cell>
          <cell r="I11705" t="str">
            <v>农村信用社</v>
          </cell>
          <cell r="J11705" t="str">
            <v>城固县农村信用合作联社</v>
          </cell>
          <cell r="K11705" t="str">
            <v>20230609</v>
          </cell>
          <cell r="L11705" t="str">
            <v>20260608</v>
          </cell>
          <cell r="M11705">
            <v>50000</v>
          </cell>
          <cell r="N11705">
            <v>0</v>
          </cell>
          <cell r="O11705" t="str">
            <v/>
          </cell>
          <cell r="P11705">
            <v>50000</v>
          </cell>
          <cell r="Q11705">
            <v>0</v>
          </cell>
          <cell r="R11705" t="str">
            <v/>
          </cell>
          <cell r="S11705" t="str">
            <v>否</v>
          </cell>
          <cell r="T11705">
            <v>0</v>
          </cell>
          <cell r="U11705">
            <v>4.3</v>
          </cell>
        </row>
        <row r="11706">
          <cell r="H11706" t="str">
            <v>TZ2023073115643856</v>
          </cell>
          <cell r="I11706" t="str">
            <v>农村信用社</v>
          </cell>
          <cell r="J11706" t="str">
            <v>城固县农村信用合作联社</v>
          </cell>
          <cell r="K11706" t="str">
            <v>20230731</v>
          </cell>
          <cell r="L11706" t="str">
            <v>20260730</v>
          </cell>
          <cell r="M11706">
            <v>50000</v>
          </cell>
          <cell r="N11706">
            <v>0</v>
          </cell>
          <cell r="O11706" t="str">
            <v/>
          </cell>
          <cell r="P11706">
            <v>50000</v>
          </cell>
          <cell r="Q11706">
            <v>0</v>
          </cell>
          <cell r="R11706" t="str">
            <v/>
          </cell>
          <cell r="S11706" t="str">
            <v>否</v>
          </cell>
          <cell r="T11706">
            <v>0</v>
          </cell>
          <cell r="U11706">
            <v>4.2</v>
          </cell>
        </row>
        <row r="11707">
          <cell r="H11707" t="str">
            <v>TZ2023080115653795</v>
          </cell>
          <cell r="I11707" t="str">
            <v>农村信用社</v>
          </cell>
          <cell r="J11707" t="str">
            <v>城固县农村信用合作联社</v>
          </cell>
          <cell r="K11707" t="str">
            <v>20230801</v>
          </cell>
          <cell r="L11707" t="str">
            <v>20260731</v>
          </cell>
          <cell r="M11707">
            <v>50000</v>
          </cell>
          <cell r="N11707">
            <v>0</v>
          </cell>
          <cell r="O11707" t="str">
            <v/>
          </cell>
          <cell r="P11707">
            <v>50000</v>
          </cell>
          <cell r="Q11707">
            <v>0</v>
          </cell>
          <cell r="R11707" t="str">
            <v/>
          </cell>
          <cell r="S11707" t="str">
            <v>否</v>
          </cell>
          <cell r="T11707">
            <v>0</v>
          </cell>
          <cell r="U11707">
            <v>4.2</v>
          </cell>
        </row>
        <row r="11708">
          <cell r="H11708" t="str">
            <v>TZ2023080315668666</v>
          </cell>
          <cell r="I11708" t="str">
            <v>农村信用社</v>
          </cell>
          <cell r="J11708" t="str">
            <v>城固县农村信用合作联社</v>
          </cell>
          <cell r="K11708" t="str">
            <v>20230803</v>
          </cell>
          <cell r="L11708" t="str">
            <v>20260802</v>
          </cell>
          <cell r="M11708">
            <v>50000</v>
          </cell>
          <cell r="N11708">
            <v>0</v>
          </cell>
          <cell r="O11708" t="str">
            <v/>
          </cell>
          <cell r="P11708">
            <v>50000</v>
          </cell>
          <cell r="Q11708">
            <v>0</v>
          </cell>
          <cell r="R11708" t="str">
            <v/>
          </cell>
          <cell r="S11708" t="str">
            <v>否</v>
          </cell>
          <cell r="T11708">
            <v>0</v>
          </cell>
          <cell r="U11708">
            <v>4.2</v>
          </cell>
        </row>
        <row r="11709">
          <cell r="H11709" t="str">
            <v>TZ2023081115753477</v>
          </cell>
          <cell r="I11709" t="str">
            <v>农村信用社</v>
          </cell>
          <cell r="J11709" t="str">
            <v>城固县农村信用合作联社</v>
          </cell>
          <cell r="K11709" t="str">
            <v>20230811</v>
          </cell>
          <cell r="L11709" t="str">
            <v>20260810</v>
          </cell>
          <cell r="M11709">
            <v>50000</v>
          </cell>
          <cell r="N11709">
            <v>0</v>
          </cell>
          <cell r="O11709" t="str">
            <v/>
          </cell>
          <cell r="P11709">
            <v>50000</v>
          </cell>
          <cell r="Q11709">
            <v>0</v>
          </cell>
          <cell r="R11709" t="str">
            <v/>
          </cell>
          <cell r="S11709" t="str">
            <v>否</v>
          </cell>
          <cell r="T11709">
            <v>0</v>
          </cell>
          <cell r="U11709">
            <v>4.2</v>
          </cell>
        </row>
        <row r="11710">
          <cell r="H11710" t="str">
            <v>TZ2023081515786866</v>
          </cell>
          <cell r="I11710" t="str">
            <v>农村信用社</v>
          </cell>
          <cell r="J11710" t="str">
            <v>城固县农村信用合作联社</v>
          </cell>
          <cell r="K11710" t="str">
            <v>20230815</v>
          </cell>
          <cell r="L11710" t="str">
            <v>20260814</v>
          </cell>
          <cell r="M11710">
            <v>50000</v>
          </cell>
          <cell r="N11710">
            <v>0</v>
          </cell>
          <cell r="O11710" t="str">
            <v/>
          </cell>
          <cell r="P11710">
            <v>50000</v>
          </cell>
          <cell r="Q11710">
            <v>0</v>
          </cell>
          <cell r="R11710" t="str">
            <v/>
          </cell>
          <cell r="S11710" t="str">
            <v>否</v>
          </cell>
          <cell r="T11710">
            <v>0</v>
          </cell>
          <cell r="U11710">
            <v>4.2</v>
          </cell>
        </row>
        <row r="11711">
          <cell r="H11711" t="str">
            <v>TZ2023102516431191</v>
          </cell>
          <cell r="I11711" t="str">
            <v>农村信用社</v>
          </cell>
          <cell r="J11711" t="str">
            <v>城固县农村信用合作联社</v>
          </cell>
          <cell r="K11711" t="str">
            <v>20231025</v>
          </cell>
          <cell r="L11711" t="str">
            <v>20261024</v>
          </cell>
          <cell r="M11711">
            <v>50000</v>
          </cell>
          <cell r="N11711">
            <v>0</v>
          </cell>
          <cell r="O11711" t="str">
            <v/>
          </cell>
          <cell r="P11711">
            <v>50000</v>
          </cell>
          <cell r="Q11711">
            <v>0</v>
          </cell>
          <cell r="R11711" t="str">
            <v/>
          </cell>
          <cell r="S11711" t="str">
            <v>否</v>
          </cell>
          <cell r="T11711">
            <v>0</v>
          </cell>
          <cell r="U11711">
            <v>4.2</v>
          </cell>
        </row>
        <row r="11712">
          <cell r="H11712" t="str">
            <v>TZ2024022017464024</v>
          </cell>
          <cell r="I11712" t="str">
            <v>农村信用社</v>
          </cell>
          <cell r="J11712" t="str">
            <v>城固县农村信用合作联社</v>
          </cell>
          <cell r="K11712" t="str">
            <v>20240220</v>
          </cell>
          <cell r="L11712" t="str">
            <v>20270219</v>
          </cell>
          <cell r="M11712">
            <v>50000</v>
          </cell>
          <cell r="N11712">
            <v>0</v>
          </cell>
          <cell r="O11712" t="str">
            <v/>
          </cell>
          <cell r="P11712">
            <v>50000</v>
          </cell>
          <cell r="Q11712">
            <v>0</v>
          </cell>
          <cell r="R11712" t="str">
            <v/>
          </cell>
          <cell r="S11712" t="str">
            <v>否</v>
          </cell>
          <cell r="T11712">
            <v>0</v>
          </cell>
          <cell r="U11712">
            <v>4.2</v>
          </cell>
        </row>
        <row r="11713">
          <cell r="H11713" t="str">
            <v>TZ2024022417497321</v>
          </cell>
          <cell r="I11713" t="str">
            <v>农村信用社</v>
          </cell>
          <cell r="J11713" t="str">
            <v>城固县农村信用合作联社</v>
          </cell>
          <cell r="K11713" t="str">
            <v>20240224</v>
          </cell>
          <cell r="L11713" t="str">
            <v>20270223</v>
          </cell>
          <cell r="M11713">
            <v>50000</v>
          </cell>
          <cell r="N11713">
            <v>0</v>
          </cell>
          <cell r="O11713" t="str">
            <v/>
          </cell>
          <cell r="P11713">
            <v>50000</v>
          </cell>
          <cell r="Q11713">
            <v>0</v>
          </cell>
          <cell r="R11713" t="str">
            <v/>
          </cell>
          <cell r="S11713" t="str">
            <v>否</v>
          </cell>
          <cell r="T11713">
            <v>0</v>
          </cell>
          <cell r="U11713">
            <v>3.95</v>
          </cell>
        </row>
        <row r="11714">
          <cell r="H11714" t="str">
            <v>TZ2024052418341068</v>
          </cell>
          <cell r="I11714" t="str">
            <v>农村信用社</v>
          </cell>
          <cell r="J11714" t="str">
            <v>城固县农村信用合作联社</v>
          </cell>
          <cell r="K11714" t="str">
            <v>20240524</v>
          </cell>
          <cell r="L11714" t="str">
            <v>20270523</v>
          </cell>
          <cell r="M11714">
            <v>50000</v>
          </cell>
          <cell r="N11714">
            <v>0</v>
          </cell>
          <cell r="O11714" t="str">
            <v/>
          </cell>
          <cell r="P11714">
            <v>50000</v>
          </cell>
          <cell r="Q11714">
            <v>0</v>
          </cell>
          <cell r="R11714" t="str">
            <v/>
          </cell>
          <cell r="S11714" t="str">
            <v>否</v>
          </cell>
          <cell r="T11714">
            <v>0</v>
          </cell>
          <cell r="U11714">
            <v>3.95</v>
          </cell>
        </row>
        <row r="11715">
          <cell r="H11715" t="str">
            <v>TZ2024060318418274</v>
          </cell>
          <cell r="I11715" t="str">
            <v>农村信用社</v>
          </cell>
          <cell r="J11715" t="str">
            <v>城固县农村信用合作联社</v>
          </cell>
          <cell r="K11715" t="str">
            <v>20240603</v>
          </cell>
          <cell r="L11715" t="str">
            <v>20260602</v>
          </cell>
          <cell r="M11715">
            <v>50000</v>
          </cell>
          <cell r="N11715">
            <v>0</v>
          </cell>
          <cell r="O11715" t="str">
            <v/>
          </cell>
          <cell r="P11715">
            <v>50000</v>
          </cell>
          <cell r="Q11715">
            <v>0</v>
          </cell>
          <cell r="R11715" t="str">
            <v/>
          </cell>
          <cell r="S11715" t="str">
            <v>否</v>
          </cell>
          <cell r="T11715">
            <v>0</v>
          </cell>
          <cell r="U11715">
            <v>3.95</v>
          </cell>
        </row>
        <row r="11716">
          <cell r="H11716" t="str">
            <v>TZ2024061818542706</v>
          </cell>
          <cell r="I11716" t="str">
            <v>农村信用社</v>
          </cell>
          <cell r="J11716" t="str">
            <v>城固县农村信用合作联社</v>
          </cell>
          <cell r="K11716" t="str">
            <v>20240618</v>
          </cell>
          <cell r="L11716" t="str">
            <v>20270617</v>
          </cell>
          <cell r="M11716">
            <v>50000</v>
          </cell>
          <cell r="N11716">
            <v>0</v>
          </cell>
          <cell r="O11716" t="str">
            <v/>
          </cell>
          <cell r="P11716">
            <v>50000</v>
          </cell>
          <cell r="Q11716">
            <v>0</v>
          </cell>
          <cell r="R11716" t="str">
            <v/>
          </cell>
          <cell r="S11716" t="str">
            <v>否</v>
          </cell>
          <cell r="T11716">
            <v>0</v>
          </cell>
          <cell r="U11716">
            <v>3.95</v>
          </cell>
        </row>
        <row r="11717">
          <cell r="H11717" t="str">
            <v>TZ2024062418615069</v>
          </cell>
          <cell r="I11717" t="str">
            <v>农村信用社</v>
          </cell>
          <cell r="J11717" t="str">
            <v>城固县农村信用合作联社</v>
          </cell>
          <cell r="K11717" t="str">
            <v>20240624</v>
          </cell>
          <cell r="L11717" t="str">
            <v>20270623</v>
          </cell>
          <cell r="M11717">
            <v>50000</v>
          </cell>
          <cell r="N11717">
            <v>0</v>
          </cell>
          <cell r="O11717" t="str">
            <v/>
          </cell>
          <cell r="P11717">
            <v>50000</v>
          </cell>
          <cell r="Q11717">
            <v>0</v>
          </cell>
          <cell r="R11717" t="str">
            <v/>
          </cell>
          <cell r="S11717" t="str">
            <v>否</v>
          </cell>
          <cell r="T11717">
            <v>0</v>
          </cell>
          <cell r="U11717">
            <v>3.95</v>
          </cell>
        </row>
        <row r="11718">
          <cell r="H11718" t="str">
            <v>TZ2024062418614254</v>
          </cell>
          <cell r="I11718" t="str">
            <v>农村信用社</v>
          </cell>
          <cell r="J11718" t="str">
            <v>城固县农村信用合作联社</v>
          </cell>
          <cell r="K11718" t="str">
            <v>20240624</v>
          </cell>
          <cell r="L11718" t="str">
            <v>20270623</v>
          </cell>
          <cell r="M11718">
            <v>50000</v>
          </cell>
          <cell r="N11718">
            <v>0</v>
          </cell>
          <cell r="O11718" t="str">
            <v/>
          </cell>
          <cell r="P11718">
            <v>50000</v>
          </cell>
          <cell r="Q11718">
            <v>0</v>
          </cell>
          <cell r="R11718" t="str">
            <v/>
          </cell>
          <cell r="S11718" t="str">
            <v>否</v>
          </cell>
          <cell r="T11718">
            <v>0</v>
          </cell>
          <cell r="U11718">
            <v>3.95</v>
          </cell>
        </row>
        <row r="11719">
          <cell r="H11719" t="str">
            <v>TZ2024081519034458</v>
          </cell>
          <cell r="I11719" t="str">
            <v>农村信用社</v>
          </cell>
          <cell r="J11719" t="str">
            <v>城固县农村信用合作联社</v>
          </cell>
          <cell r="K11719" t="str">
            <v>20240815</v>
          </cell>
          <cell r="L11719" t="str">
            <v>20270814</v>
          </cell>
          <cell r="M11719">
            <v>50000</v>
          </cell>
          <cell r="N11719">
            <v>0</v>
          </cell>
          <cell r="O11719" t="str">
            <v/>
          </cell>
          <cell r="P11719">
            <v>50000</v>
          </cell>
          <cell r="Q11719">
            <v>0</v>
          </cell>
          <cell r="R11719" t="str">
            <v/>
          </cell>
          <cell r="S11719" t="str">
            <v>否</v>
          </cell>
          <cell r="T11719">
            <v>0</v>
          </cell>
          <cell r="U11719">
            <v>3.85</v>
          </cell>
        </row>
        <row r="11720">
          <cell r="H11720" t="str">
            <v>TZ2024081919064230</v>
          </cell>
          <cell r="I11720" t="str">
            <v>农村信用社</v>
          </cell>
          <cell r="J11720" t="str">
            <v>城固县农村信用合作联社</v>
          </cell>
          <cell r="K11720" t="str">
            <v>20240819</v>
          </cell>
          <cell r="L11720" t="str">
            <v>20270818</v>
          </cell>
          <cell r="M11720">
            <v>50000</v>
          </cell>
          <cell r="N11720">
            <v>0</v>
          </cell>
          <cell r="O11720" t="str">
            <v/>
          </cell>
          <cell r="P11720">
            <v>50000</v>
          </cell>
          <cell r="Q11720">
            <v>0</v>
          </cell>
          <cell r="R11720" t="str">
            <v/>
          </cell>
          <cell r="S11720" t="str">
            <v>否</v>
          </cell>
          <cell r="T11720">
            <v>0</v>
          </cell>
          <cell r="U11720">
            <v>3.85</v>
          </cell>
        </row>
        <row r="11721">
          <cell r="H11721" t="str">
            <v>TZ2024091119257453</v>
          </cell>
          <cell r="I11721" t="str">
            <v>农村信用社</v>
          </cell>
          <cell r="J11721" t="str">
            <v>城固县农村信用合作联社</v>
          </cell>
          <cell r="K11721" t="str">
            <v>20240911</v>
          </cell>
          <cell r="L11721" t="str">
            <v>20270910</v>
          </cell>
          <cell r="M11721">
            <v>50000</v>
          </cell>
          <cell r="N11721">
            <v>0</v>
          </cell>
          <cell r="O11721" t="str">
            <v/>
          </cell>
          <cell r="P11721">
            <v>50000</v>
          </cell>
          <cell r="Q11721">
            <v>0</v>
          </cell>
          <cell r="R11721" t="str">
            <v/>
          </cell>
          <cell r="S11721" t="str">
            <v>否</v>
          </cell>
          <cell r="T11721">
            <v>0</v>
          </cell>
          <cell r="U11721">
            <v>3.85</v>
          </cell>
        </row>
        <row r="11722">
          <cell r="H11722" t="str">
            <v>TZ2024092919419260</v>
          </cell>
          <cell r="I11722" t="str">
            <v>农村信用社</v>
          </cell>
          <cell r="J11722" t="str">
            <v>城固县农村信用合作联社</v>
          </cell>
          <cell r="K11722" t="str">
            <v>20240929</v>
          </cell>
          <cell r="L11722" t="str">
            <v>20270928</v>
          </cell>
          <cell r="M11722">
            <v>50000</v>
          </cell>
          <cell r="N11722">
            <v>0</v>
          </cell>
          <cell r="O11722" t="str">
            <v/>
          </cell>
          <cell r="P11722">
            <v>50000</v>
          </cell>
          <cell r="Q11722">
            <v>0</v>
          </cell>
          <cell r="R11722" t="str">
            <v/>
          </cell>
          <cell r="S11722" t="str">
            <v>否</v>
          </cell>
          <cell r="T11722">
            <v>0</v>
          </cell>
          <cell r="U11722">
            <v>3.85</v>
          </cell>
        </row>
        <row r="11723">
          <cell r="H11723" t="str">
            <v>2706031301301000628826</v>
          </cell>
          <cell r="I11723" t="str">
            <v>农村信用社</v>
          </cell>
          <cell r="J11723" t="str">
            <v>城固县农村信用合作联社</v>
          </cell>
          <cell r="K11723" t="str">
            <v>20160630</v>
          </cell>
          <cell r="L11723" t="str">
            <v>20180629</v>
          </cell>
          <cell r="M11723">
            <v>50000</v>
          </cell>
          <cell r="N11723">
            <v>50000</v>
          </cell>
          <cell r="O11723" t="str">
            <v>20180614</v>
          </cell>
          <cell r="P11723">
            <v>0</v>
          </cell>
          <cell r="Q11723">
            <v>0</v>
          </cell>
          <cell r="R11723" t="str">
            <v/>
          </cell>
          <cell r="S11723" t="str">
            <v>否</v>
          </cell>
          <cell r="T11723">
            <v>0</v>
          </cell>
          <cell r="U11723">
            <v>6</v>
          </cell>
        </row>
        <row r="11724">
          <cell r="H11724" t="str">
            <v>2706031301301000634775</v>
          </cell>
          <cell r="I11724" t="str">
            <v>农村信用社</v>
          </cell>
          <cell r="J11724" t="str">
            <v>城固县农村信用合作联社</v>
          </cell>
          <cell r="K11724" t="str">
            <v>20160725</v>
          </cell>
          <cell r="L11724" t="str">
            <v>20180724</v>
          </cell>
          <cell r="M11724">
            <v>50000</v>
          </cell>
          <cell r="N11724">
            <v>50000</v>
          </cell>
          <cell r="O11724" t="str">
            <v>20180728</v>
          </cell>
          <cell r="P11724">
            <v>0</v>
          </cell>
          <cell r="Q11724">
            <v>0</v>
          </cell>
          <cell r="R11724" t="str">
            <v/>
          </cell>
          <cell r="S11724" t="str">
            <v>否</v>
          </cell>
          <cell r="T11724">
            <v>0</v>
          </cell>
          <cell r="U11724">
            <v>6</v>
          </cell>
        </row>
        <row r="11725">
          <cell r="H11725" t="str">
            <v>2706031301301000634869</v>
          </cell>
          <cell r="I11725" t="str">
            <v>农村信用社</v>
          </cell>
          <cell r="J11725" t="str">
            <v>城固县农村信用合作联社</v>
          </cell>
          <cell r="K11725" t="str">
            <v>20160725</v>
          </cell>
          <cell r="L11725" t="str">
            <v>20180724</v>
          </cell>
          <cell r="M11725">
            <v>50000</v>
          </cell>
          <cell r="N11725">
            <v>50000</v>
          </cell>
          <cell r="O11725" t="str">
            <v>20181030</v>
          </cell>
          <cell r="P11725">
            <v>0</v>
          </cell>
          <cell r="Q11725">
            <v>0</v>
          </cell>
          <cell r="R11725" t="str">
            <v/>
          </cell>
          <cell r="S11725" t="str">
            <v>否</v>
          </cell>
          <cell r="T11725">
            <v>0</v>
          </cell>
          <cell r="U11725">
            <v>6</v>
          </cell>
        </row>
        <row r="11726">
          <cell r="H11726" t="str">
            <v>2706031301301000637364</v>
          </cell>
          <cell r="I11726" t="str">
            <v>农村信用社</v>
          </cell>
          <cell r="J11726" t="str">
            <v>城固县农村信用合作联社</v>
          </cell>
          <cell r="K11726" t="str">
            <v>20160804</v>
          </cell>
          <cell r="L11726" t="str">
            <v>20180803</v>
          </cell>
          <cell r="M11726">
            <v>50000</v>
          </cell>
          <cell r="N11726">
            <v>50000</v>
          </cell>
          <cell r="O11726" t="str">
            <v>20180722</v>
          </cell>
          <cell r="P11726">
            <v>0</v>
          </cell>
          <cell r="Q11726">
            <v>0</v>
          </cell>
          <cell r="R11726" t="str">
            <v/>
          </cell>
          <cell r="S11726" t="str">
            <v>否</v>
          </cell>
          <cell r="T11726">
            <v>0</v>
          </cell>
          <cell r="U11726">
            <v>6</v>
          </cell>
        </row>
        <row r="11727">
          <cell r="H11727" t="str">
            <v>2706031301301000638245</v>
          </cell>
          <cell r="I11727" t="str">
            <v>农村信用社</v>
          </cell>
          <cell r="J11727" t="str">
            <v>城固县农村信用合作联社</v>
          </cell>
          <cell r="K11727" t="str">
            <v>20160808</v>
          </cell>
          <cell r="L11727" t="str">
            <v>20180807</v>
          </cell>
          <cell r="M11727">
            <v>50000</v>
          </cell>
          <cell r="N11727">
            <v>50000</v>
          </cell>
          <cell r="O11727" t="str">
            <v>20180315</v>
          </cell>
          <cell r="P11727">
            <v>0</v>
          </cell>
          <cell r="Q11727">
            <v>0</v>
          </cell>
          <cell r="R11727" t="str">
            <v/>
          </cell>
          <cell r="S11727" t="str">
            <v>否</v>
          </cell>
          <cell r="T11727">
            <v>0</v>
          </cell>
          <cell r="U11727">
            <v>6</v>
          </cell>
        </row>
        <row r="11728">
          <cell r="H11728" t="str">
            <v>2706031301301000645192</v>
          </cell>
          <cell r="I11728" t="str">
            <v>农村信用社</v>
          </cell>
          <cell r="J11728" t="str">
            <v>城固县农村信用合作联社</v>
          </cell>
          <cell r="K11728" t="str">
            <v>20160912</v>
          </cell>
          <cell r="L11728" t="str">
            <v>20180911</v>
          </cell>
          <cell r="M11728">
            <v>50000</v>
          </cell>
          <cell r="N11728">
            <v>50000</v>
          </cell>
          <cell r="O11728" t="str">
            <v>20181115</v>
          </cell>
          <cell r="P11728">
            <v>0</v>
          </cell>
          <cell r="Q11728">
            <v>0</v>
          </cell>
          <cell r="R11728" t="str">
            <v/>
          </cell>
          <cell r="S11728" t="str">
            <v>否</v>
          </cell>
          <cell r="T11728">
            <v>0</v>
          </cell>
          <cell r="U11728">
            <v>6</v>
          </cell>
        </row>
        <row r="11729">
          <cell r="H11729" t="str">
            <v>2706031301301000649465</v>
          </cell>
          <cell r="I11729" t="str">
            <v>农村信用社</v>
          </cell>
          <cell r="J11729" t="str">
            <v>城固县农村信用合作联社</v>
          </cell>
          <cell r="K11729" t="str">
            <v>20160927</v>
          </cell>
          <cell r="L11729" t="str">
            <v>20180926</v>
          </cell>
          <cell r="M11729">
            <v>50000</v>
          </cell>
          <cell r="N11729">
            <v>50000</v>
          </cell>
          <cell r="O11729" t="str">
            <v>20180924</v>
          </cell>
          <cell r="P11729">
            <v>0</v>
          </cell>
          <cell r="Q11729">
            <v>0</v>
          </cell>
          <cell r="R11729" t="str">
            <v/>
          </cell>
          <cell r="S11729" t="str">
            <v>否</v>
          </cell>
          <cell r="T11729">
            <v>0</v>
          </cell>
          <cell r="U11729">
            <v>6</v>
          </cell>
        </row>
        <row r="11730">
          <cell r="H11730" t="str">
            <v>2706031301301000705705</v>
          </cell>
          <cell r="I11730" t="str">
            <v>农村信用社</v>
          </cell>
          <cell r="J11730" t="str">
            <v>城固县农村信用合作联社</v>
          </cell>
          <cell r="K11730" t="str">
            <v>20170830</v>
          </cell>
          <cell r="L11730" t="str">
            <v>20200829</v>
          </cell>
          <cell r="M11730">
            <v>50000</v>
          </cell>
          <cell r="N11730">
            <v>50000</v>
          </cell>
          <cell r="O11730" t="str">
            <v>20200828</v>
          </cell>
          <cell r="P11730">
            <v>0</v>
          </cell>
          <cell r="Q11730">
            <v>0</v>
          </cell>
          <cell r="R11730" t="str">
            <v/>
          </cell>
          <cell r="S11730" t="str">
            <v>否</v>
          </cell>
          <cell r="T11730">
            <v>0</v>
          </cell>
          <cell r="U11730">
            <v>4.75</v>
          </cell>
        </row>
        <row r="11731">
          <cell r="H11731" t="str">
            <v>2706031301301000721313</v>
          </cell>
          <cell r="I11731" t="str">
            <v>农村信用社</v>
          </cell>
          <cell r="J11731" t="str">
            <v>城固县农村信用合作联社</v>
          </cell>
          <cell r="K11731" t="str">
            <v>20171215</v>
          </cell>
          <cell r="L11731" t="str">
            <v>20190614</v>
          </cell>
          <cell r="M11731">
            <v>5000</v>
          </cell>
          <cell r="N11731">
            <v>5000</v>
          </cell>
          <cell r="O11731" t="str">
            <v>20190602</v>
          </cell>
          <cell r="P11731">
            <v>0</v>
          </cell>
          <cell r="Q11731">
            <v>0</v>
          </cell>
          <cell r="R11731" t="str">
            <v/>
          </cell>
          <cell r="S11731" t="str">
            <v>否</v>
          </cell>
          <cell r="T11731">
            <v>0</v>
          </cell>
          <cell r="U11731">
            <v>4.75</v>
          </cell>
        </row>
        <row r="11732">
          <cell r="H11732" t="str">
            <v>2706031301301000721166</v>
          </cell>
          <cell r="I11732" t="str">
            <v>农村信用社</v>
          </cell>
          <cell r="J11732" t="str">
            <v>城固县农村信用合作联社</v>
          </cell>
          <cell r="K11732" t="str">
            <v>20171215</v>
          </cell>
          <cell r="L11732" t="str">
            <v>20190614</v>
          </cell>
          <cell r="M11732">
            <v>5000</v>
          </cell>
          <cell r="N11732">
            <v>5000</v>
          </cell>
          <cell r="O11732" t="str">
            <v>20190626</v>
          </cell>
          <cell r="P11732">
            <v>0</v>
          </cell>
          <cell r="Q11732">
            <v>0</v>
          </cell>
          <cell r="R11732" t="str">
            <v/>
          </cell>
          <cell r="S11732" t="str">
            <v>否</v>
          </cell>
          <cell r="T11732">
            <v>0</v>
          </cell>
          <cell r="U11732">
            <v>4.75</v>
          </cell>
        </row>
        <row r="11733">
          <cell r="H11733" t="str">
            <v>2706031301301000721289</v>
          </cell>
          <cell r="I11733" t="str">
            <v>农村信用社</v>
          </cell>
          <cell r="J11733" t="str">
            <v>城固县农村信用合作联社</v>
          </cell>
          <cell r="K11733" t="str">
            <v>20171215</v>
          </cell>
          <cell r="L11733" t="str">
            <v>20190614</v>
          </cell>
          <cell r="M11733">
            <v>5000</v>
          </cell>
          <cell r="N11733">
            <v>5000</v>
          </cell>
          <cell r="O11733" t="str">
            <v>20190529</v>
          </cell>
          <cell r="P11733">
            <v>0</v>
          </cell>
          <cell r="Q11733">
            <v>0</v>
          </cell>
          <cell r="R11733" t="str">
            <v/>
          </cell>
          <cell r="S11733" t="str">
            <v>否</v>
          </cell>
          <cell r="T11733">
            <v>0</v>
          </cell>
          <cell r="U11733">
            <v>4.75</v>
          </cell>
        </row>
        <row r="11734">
          <cell r="H11734" t="str">
            <v>2706031301301000720926</v>
          </cell>
          <cell r="I11734" t="str">
            <v>农村信用社</v>
          </cell>
          <cell r="J11734" t="str">
            <v>城固县农村信用合作联社</v>
          </cell>
          <cell r="K11734" t="str">
            <v>20171215</v>
          </cell>
          <cell r="L11734" t="str">
            <v>20190614</v>
          </cell>
          <cell r="M11734">
            <v>5000</v>
          </cell>
          <cell r="N11734">
            <v>5000</v>
          </cell>
          <cell r="O11734" t="str">
            <v>20190625</v>
          </cell>
          <cell r="P11734">
            <v>0</v>
          </cell>
          <cell r="Q11734">
            <v>0</v>
          </cell>
          <cell r="R11734" t="str">
            <v/>
          </cell>
          <cell r="S11734" t="str">
            <v>否</v>
          </cell>
          <cell r="T11734">
            <v>0</v>
          </cell>
          <cell r="U11734">
            <v>4.75</v>
          </cell>
        </row>
        <row r="11735">
          <cell r="H11735" t="str">
            <v>TZ2018061500824489</v>
          </cell>
          <cell r="I11735" t="str">
            <v>农村信用社</v>
          </cell>
          <cell r="J11735" t="str">
            <v>城固县农村信用合作联社</v>
          </cell>
          <cell r="K11735" t="str">
            <v>20180615</v>
          </cell>
          <cell r="L11735" t="str">
            <v>20180914</v>
          </cell>
          <cell r="M11735">
            <v>5000</v>
          </cell>
          <cell r="N11735">
            <v>5000</v>
          </cell>
          <cell r="O11735" t="str">
            <v>20180625</v>
          </cell>
          <cell r="P11735">
            <v>0</v>
          </cell>
          <cell r="Q11735">
            <v>0</v>
          </cell>
          <cell r="R11735" t="str">
            <v/>
          </cell>
          <cell r="S11735" t="str">
            <v>否</v>
          </cell>
          <cell r="T11735">
            <v>0</v>
          </cell>
          <cell r="U11735">
            <v>4.35</v>
          </cell>
        </row>
        <row r="11736">
          <cell r="H11736" t="str">
            <v>TZ2018061600828139</v>
          </cell>
          <cell r="I11736" t="str">
            <v>农村信用社</v>
          </cell>
          <cell r="J11736" t="str">
            <v>城固县农村信用合作联社</v>
          </cell>
          <cell r="K11736" t="str">
            <v>20180616</v>
          </cell>
          <cell r="L11736" t="str">
            <v>20180915</v>
          </cell>
          <cell r="M11736">
            <v>5000</v>
          </cell>
          <cell r="N11736">
            <v>5000</v>
          </cell>
          <cell r="O11736" t="str">
            <v>20180625</v>
          </cell>
          <cell r="P11736">
            <v>0</v>
          </cell>
          <cell r="Q11736">
            <v>0</v>
          </cell>
          <cell r="R11736" t="str">
            <v/>
          </cell>
          <cell r="S11736" t="str">
            <v>否</v>
          </cell>
          <cell r="T11736">
            <v>0</v>
          </cell>
          <cell r="U11736">
            <v>4.35</v>
          </cell>
        </row>
        <row r="11737">
          <cell r="H11737" t="str">
            <v>TZ2018061600828639</v>
          </cell>
          <cell r="I11737" t="str">
            <v>农村信用社</v>
          </cell>
          <cell r="J11737" t="str">
            <v>城固县农村信用合作联社</v>
          </cell>
          <cell r="K11737" t="str">
            <v>20180616</v>
          </cell>
          <cell r="L11737" t="str">
            <v>20200615</v>
          </cell>
          <cell r="M11737">
            <v>5000</v>
          </cell>
          <cell r="N11737">
            <v>5000</v>
          </cell>
          <cell r="O11737" t="str">
            <v>20200304</v>
          </cell>
          <cell r="P11737">
            <v>0</v>
          </cell>
          <cell r="Q11737">
            <v>0</v>
          </cell>
          <cell r="R11737" t="str">
            <v/>
          </cell>
          <cell r="S11737" t="str">
            <v>否</v>
          </cell>
          <cell r="T11737">
            <v>0</v>
          </cell>
          <cell r="U11737">
            <v>4.75</v>
          </cell>
        </row>
        <row r="11738">
          <cell r="H11738" t="str">
            <v>TZ2018061600828915</v>
          </cell>
          <cell r="I11738" t="str">
            <v>农村信用社</v>
          </cell>
          <cell r="J11738" t="str">
            <v>城固县农村信用合作联社</v>
          </cell>
          <cell r="K11738" t="str">
            <v>20180616</v>
          </cell>
          <cell r="L11738" t="str">
            <v>20200615</v>
          </cell>
          <cell r="M11738">
            <v>5000</v>
          </cell>
          <cell r="N11738">
            <v>5000</v>
          </cell>
          <cell r="O11738" t="str">
            <v>20200611</v>
          </cell>
          <cell r="P11738">
            <v>0</v>
          </cell>
          <cell r="Q11738">
            <v>0</v>
          </cell>
          <cell r="R11738" t="str">
            <v/>
          </cell>
          <cell r="S11738" t="str">
            <v>否</v>
          </cell>
          <cell r="T11738">
            <v>0</v>
          </cell>
          <cell r="U11738">
            <v>4.75</v>
          </cell>
        </row>
        <row r="11739">
          <cell r="H11739" t="str">
            <v>TZ2018061700830884</v>
          </cell>
          <cell r="I11739" t="str">
            <v>农村信用社</v>
          </cell>
          <cell r="J11739" t="str">
            <v>城固县农村信用合作联社</v>
          </cell>
          <cell r="K11739" t="str">
            <v>20180617</v>
          </cell>
          <cell r="L11739" t="str">
            <v>20180916</v>
          </cell>
          <cell r="M11739">
            <v>5000</v>
          </cell>
          <cell r="N11739">
            <v>5000</v>
          </cell>
          <cell r="O11739" t="str">
            <v>20180914</v>
          </cell>
          <cell r="P11739">
            <v>0</v>
          </cell>
          <cell r="Q11739">
            <v>0</v>
          </cell>
          <cell r="R11739" t="str">
            <v/>
          </cell>
          <cell r="S11739" t="str">
            <v>否</v>
          </cell>
          <cell r="T11739">
            <v>0</v>
          </cell>
          <cell r="U11739">
            <v>4.35</v>
          </cell>
        </row>
        <row r="11740">
          <cell r="H11740" t="str">
            <v>TZ2018102201596162</v>
          </cell>
          <cell r="I11740" t="str">
            <v>农村信用社</v>
          </cell>
          <cell r="J11740" t="str">
            <v>城固县农村信用合作联社</v>
          </cell>
          <cell r="K11740" t="str">
            <v>20181022</v>
          </cell>
          <cell r="L11740" t="str">
            <v>20200421</v>
          </cell>
          <cell r="M11740">
            <v>5000</v>
          </cell>
          <cell r="N11740">
            <v>5000</v>
          </cell>
          <cell r="O11740" t="str">
            <v>20200327</v>
          </cell>
          <cell r="P11740">
            <v>0</v>
          </cell>
          <cell r="Q11740">
            <v>0</v>
          </cell>
          <cell r="R11740" t="str">
            <v/>
          </cell>
          <cell r="S11740" t="str">
            <v>否</v>
          </cell>
          <cell r="T11740">
            <v>0</v>
          </cell>
          <cell r="U11740">
            <v>4.75</v>
          </cell>
        </row>
        <row r="11741">
          <cell r="H11741" t="str">
            <v>TZ2018102201597092</v>
          </cell>
          <cell r="I11741" t="str">
            <v>农村信用社</v>
          </cell>
          <cell r="J11741" t="str">
            <v>城固县农村信用合作联社</v>
          </cell>
          <cell r="K11741" t="str">
            <v>20181022</v>
          </cell>
          <cell r="L11741" t="str">
            <v>20200421</v>
          </cell>
          <cell r="M11741">
            <v>5000</v>
          </cell>
          <cell r="N11741">
            <v>5000</v>
          </cell>
          <cell r="O11741" t="str">
            <v>20200318</v>
          </cell>
          <cell r="P11741">
            <v>0</v>
          </cell>
          <cell r="Q11741">
            <v>0</v>
          </cell>
          <cell r="R11741" t="str">
            <v/>
          </cell>
          <cell r="S11741" t="str">
            <v>否</v>
          </cell>
          <cell r="T11741">
            <v>0</v>
          </cell>
          <cell r="U11741">
            <v>4.75</v>
          </cell>
        </row>
        <row r="11742">
          <cell r="H11742" t="str">
            <v>TZ2018102301600192</v>
          </cell>
          <cell r="I11742" t="str">
            <v>农村信用社</v>
          </cell>
          <cell r="J11742" t="str">
            <v>城固县农村信用合作联社</v>
          </cell>
          <cell r="K11742" t="str">
            <v>20181023</v>
          </cell>
          <cell r="L11742" t="str">
            <v>20191022</v>
          </cell>
          <cell r="M11742">
            <v>5000</v>
          </cell>
          <cell r="N11742">
            <v>5000</v>
          </cell>
          <cell r="O11742" t="str">
            <v>20190805</v>
          </cell>
          <cell r="P11742">
            <v>0</v>
          </cell>
          <cell r="Q11742">
            <v>0</v>
          </cell>
          <cell r="R11742" t="str">
            <v/>
          </cell>
          <cell r="S11742" t="str">
            <v>否</v>
          </cell>
          <cell r="T11742">
            <v>0</v>
          </cell>
          <cell r="U11742">
            <v>4.35</v>
          </cell>
        </row>
        <row r="11743">
          <cell r="H11743" t="str">
            <v>TZ2018102301600190</v>
          </cell>
          <cell r="I11743" t="str">
            <v>农村信用社</v>
          </cell>
          <cell r="J11743" t="str">
            <v>城固县农村信用合作联社</v>
          </cell>
          <cell r="K11743" t="str">
            <v>20181023</v>
          </cell>
          <cell r="L11743" t="str">
            <v>20191022</v>
          </cell>
          <cell r="M11743">
            <v>5000</v>
          </cell>
          <cell r="N11743">
            <v>5000</v>
          </cell>
          <cell r="O11743" t="str">
            <v>20190911</v>
          </cell>
          <cell r="P11743">
            <v>0</v>
          </cell>
          <cell r="Q11743">
            <v>0</v>
          </cell>
          <cell r="R11743" t="str">
            <v/>
          </cell>
          <cell r="S11743" t="str">
            <v>否</v>
          </cell>
          <cell r="T11743">
            <v>0</v>
          </cell>
          <cell r="U11743">
            <v>4.35</v>
          </cell>
        </row>
        <row r="11744">
          <cell r="H11744" t="str">
            <v>TZ2018102301600188</v>
          </cell>
          <cell r="I11744" t="str">
            <v>农村信用社</v>
          </cell>
          <cell r="J11744" t="str">
            <v>城固县农村信用合作联社</v>
          </cell>
          <cell r="K11744" t="str">
            <v>20181023</v>
          </cell>
          <cell r="L11744" t="str">
            <v>20200422</v>
          </cell>
          <cell r="M11744">
            <v>5000</v>
          </cell>
          <cell r="N11744">
            <v>5000</v>
          </cell>
          <cell r="O11744" t="str">
            <v>20200414</v>
          </cell>
          <cell r="P11744">
            <v>0</v>
          </cell>
          <cell r="Q11744">
            <v>0</v>
          </cell>
          <cell r="R11744" t="str">
            <v/>
          </cell>
          <cell r="S11744" t="str">
            <v>否</v>
          </cell>
          <cell r="T11744">
            <v>0</v>
          </cell>
          <cell r="U11744">
            <v>4.75</v>
          </cell>
        </row>
        <row r="11745">
          <cell r="H11745" t="str">
            <v>TZ2018102301600308</v>
          </cell>
          <cell r="I11745" t="str">
            <v>农村信用社</v>
          </cell>
          <cell r="J11745" t="str">
            <v>城固县农村信用合作联社</v>
          </cell>
          <cell r="K11745" t="str">
            <v>20181023</v>
          </cell>
          <cell r="L11745" t="str">
            <v>20200422</v>
          </cell>
          <cell r="M11745">
            <v>5000</v>
          </cell>
          <cell r="N11745">
            <v>5000</v>
          </cell>
          <cell r="O11745" t="str">
            <v>20200415</v>
          </cell>
          <cell r="P11745">
            <v>0</v>
          </cell>
          <cell r="Q11745">
            <v>0</v>
          </cell>
          <cell r="R11745" t="str">
            <v/>
          </cell>
          <cell r="S11745" t="str">
            <v>否</v>
          </cell>
          <cell r="T11745">
            <v>0</v>
          </cell>
          <cell r="U11745">
            <v>4.75</v>
          </cell>
        </row>
        <row r="11746">
          <cell r="H11746" t="str">
            <v>TZ2018103001643106</v>
          </cell>
          <cell r="I11746" t="str">
            <v>农村信用社</v>
          </cell>
          <cell r="J11746" t="str">
            <v>城固县农村信用合作联社</v>
          </cell>
          <cell r="K11746" t="str">
            <v>20181030</v>
          </cell>
          <cell r="L11746" t="str">
            <v>20191029</v>
          </cell>
          <cell r="M11746">
            <v>50000</v>
          </cell>
          <cell r="N11746">
            <v>50000</v>
          </cell>
          <cell r="O11746" t="str">
            <v>20191030</v>
          </cell>
          <cell r="P11746">
            <v>0</v>
          </cell>
          <cell r="Q11746">
            <v>0</v>
          </cell>
          <cell r="R11746" t="str">
            <v/>
          </cell>
          <cell r="S11746" t="str">
            <v>否</v>
          </cell>
          <cell r="T11746">
            <v>0</v>
          </cell>
          <cell r="U11746">
            <v>4.35</v>
          </cell>
        </row>
        <row r="11747">
          <cell r="H11747" t="str">
            <v>TZ2018111501742895</v>
          </cell>
          <cell r="I11747" t="str">
            <v>农村信用社</v>
          </cell>
          <cell r="J11747" t="str">
            <v>城固县农村信用合作联社</v>
          </cell>
          <cell r="K11747" t="str">
            <v>20181115</v>
          </cell>
          <cell r="L11747" t="str">
            <v>20191114</v>
          </cell>
          <cell r="M11747">
            <v>50000</v>
          </cell>
          <cell r="N11747">
            <v>50000</v>
          </cell>
          <cell r="O11747" t="str">
            <v>20191114</v>
          </cell>
          <cell r="P11747">
            <v>0</v>
          </cell>
          <cell r="Q11747">
            <v>0</v>
          </cell>
          <cell r="R11747" t="str">
            <v/>
          </cell>
          <cell r="S11747" t="str">
            <v>否</v>
          </cell>
          <cell r="T11747">
            <v>0</v>
          </cell>
          <cell r="U11747">
            <v>4.35</v>
          </cell>
        </row>
        <row r="11748">
          <cell r="H11748" t="str">
            <v>TZ2019041802756208</v>
          </cell>
          <cell r="I11748" t="str">
            <v>农村信用社</v>
          </cell>
          <cell r="J11748" t="str">
            <v>城固县农村信用合作联社</v>
          </cell>
          <cell r="K11748" t="str">
            <v>20190418</v>
          </cell>
          <cell r="L11748" t="str">
            <v>20200417</v>
          </cell>
          <cell r="M11748">
            <v>50000</v>
          </cell>
          <cell r="N11748">
            <v>50000</v>
          </cell>
          <cell r="O11748" t="str">
            <v>20200415</v>
          </cell>
          <cell r="P11748">
            <v>0</v>
          </cell>
          <cell r="Q11748">
            <v>0</v>
          </cell>
          <cell r="R11748" t="str">
            <v/>
          </cell>
          <cell r="S11748" t="str">
            <v>否</v>
          </cell>
          <cell r="T11748">
            <v>0</v>
          </cell>
          <cell r="U11748">
            <v>4.35</v>
          </cell>
        </row>
        <row r="11749">
          <cell r="H11749" t="str">
            <v>TZ2019101804133962</v>
          </cell>
          <cell r="I11749" t="str">
            <v>农村信用社</v>
          </cell>
          <cell r="J11749" t="str">
            <v>城固县农村信用合作联社</v>
          </cell>
          <cell r="K11749" t="str">
            <v>20191018</v>
          </cell>
          <cell r="L11749" t="str">
            <v>20201017</v>
          </cell>
          <cell r="M11749">
            <v>50000</v>
          </cell>
          <cell r="N11749">
            <v>50000</v>
          </cell>
          <cell r="O11749" t="str">
            <v>20201017</v>
          </cell>
          <cell r="P11749">
            <v>0</v>
          </cell>
          <cell r="Q11749">
            <v>0</v>
          </cell>
          <cell r="R11749" t="str">
            <v/>
          </cell>
          <cell r="S11749" t="str">
            <v>否</v>
          </cell>
          <cell r="T11749">
            <v>0</v>
          </cell>
          <cell r="U11749">
            <v>4.35</v>
          </cell>
        </row>
        <row r="11750">
          <cell r="H11750" t="str">
            <v>TZ2019110404254763</v>
          </cell>
          <cell r="I11750" t="str">
            <v>农村信用社</v>
          </cell>
          <cell r="J11750" t="str">
            <v>城固县农村信用合作联社</v>
          </cell>
          <cell r="K11750" t="str">
            <v>20191104</v>
          </cell>
          <cell r="L11750" t="str">
            <v>20201103</v>
          </cell>
          <cell r="M11750">
            <v>30000</v>
          </cell>
          <cell r="N11750">
            <v>30000</v>
          </cell>
          <cell r="O11750" t="str">
            <v>20201104</v>
          </cell>
          <cell r="P11750">
            <v>0</v>
          </cell>
          <cell r="Q11750">
            <v>0</v>
          </cell>
          <cell r="R11750" t="str">
            <v/>
          </cell>
          <cell r="S11750" t="str">
            <v>否</v>
          </cell>
          <cell r="T11750">
            <v>0</v>
          </cell>
          <cell r="U11750">
            <v>4.35</v>
          </cell>
        </row>
        <row r="11751">
          <cell r="H11751" t="str">
            <v>TZ2020041505444782</v>
          </cell>
          <cell r="I11751" t="str">
            <v>农村信用社</v>
          </cell>
          <cell r="J11751" t="str">
            <v>城固县农村信用合作联社</v>
          </cell>
          <cell r="K11751" t="str">
            <v>20200415</v>
          </cell>
          <cell r="L11751" t="str">
            <v>20201214</v>
          </cell>
          <cell r="M11751">
            <v>50000</v>
          </cell>
          <cell r="N11751">
            <v>50000</v>
          </cell>
          <cell r="O11751" t="str">
            <v>20201207</v>
          </cell>
          <cell r="P11751">
            <v>0</v>
          </cell>
          <cell r="Q11751">
            <v>0</v>
          </cell>
          <cell r="R11751" t="str">
            <v/>
          </cell>
          <cell r="S11751" t="str">
            <v>否</v>
          </cell>
          <cell r="T11751">
            <v>0</v>
          </cell>
          <cell r="U11751">
            <v>4.35</v>
          </cell>
        </row>
        <row r="11752">
          <cell r="H11752" t="str">
            <v>TZ2020110607214692</v>
          </cell>
          <cell r="I11752" t="str">
            <v>农村信用社</v>
          </cell>
          <cell r="J11752" t="str">
            <v>城固县农村信用合作联社</v>
          </cell>
          <cell r="K11752" t="str">
            <v>20201106</v>
          </cell>
          <cell r="L11752" t="str">
            <v>20231105</v>
          </cell>
          <cell r="M11752">
            <v>50000</v>
          </cell>
          <cell r="N11752">
            <v>0</v>
          </cell>
          <cell r="O11752" t="str">
            <v/>
          </cell>
          <cell r="P11752">
            <v>50000</v>
          </cell>
          <cell r="Q11752">
            <v>50000</v>
          </cell>
          <cell r="R11752" t="str">
            <v>20250504</v>
          </cell>
          <cell r="S11752" t="str">
            <v>是</v>
          </cell>
          <cell r="T11752">
            <v>50000</v>
          </cell>
          <cell r="U11752">
            <v>4.75</v>
          </cell>
        </row>
        <row r="11753">
          <cell r="H11753" t="str">
            <v>TZ2020111007260200</v>
          </cell>
          <cell r="I11753" t="str">
            <v>农村信用社</v>
          </cell>
          <cell r="J11753" t="str">
            <v>城固县农村信用合作联社</v>
          </cell>
          <cell r="K11753" t="str">
            <v>20201110</v>
          </cell>
          <cell r="L11753" t="str">
            <v>20231109</v>
          </cell>
          <cell r="M11753">
            <v>50000</v>
          </cell>
          <cell r="N11753">
            <v>50000</v>
          </cell>
          <cell r="O11753" t="str">
            <v>20231024</v>
          </cell>
          <cell r="P11753">
            <v>0</v>
          </cell>
          <cell r="Q11753">
            <v>0</v>
          </cell>
          <cell r="R11753" t="str">
            <v/>
          </cell>
          <cell r="S11753" t="str">
            <v>否</v>
          </cell>
          <cell r="T11753">
            <v>0</v>
          </cell>
          <cell r="U11753">
            <v>4.75</v>
          </cell>
        </row>
        <row r="11754">
          <cell r="H11754" t="str">
            <v>TZ2020111207281920</v>
          </cell>
          <cell r="I11754" t="str">
            <v>农村信用社</v>
          </cell>
          <cell r="J11754" t="str">
            <v>城固县农村信用合作联社</v>
          </cell>
          <cell r="K11754" t="str">
            <v>20201112</v>
          </cell>
          <cell r="L11754" t="str">
            <v>20231111</v>
          </cell>
          <cell r="M11754">
            <v>50000</v>
          </cell>
          <cell r="N11754">
            <v>50000</v>
          </cell>
          <cell r="O11754" t="str">
            <v>20231008</v>
          </cell>
          <cell r="P11754">
            <v>0</v>
          </cell>
          <cell r="Q11754">
            <v>0</v>
          </cell>
          <cell r="R11754" t="str">
            <v/>
          </cell>
          <cell r="S11754" t="str">
            <v>否</v>
          </cell>
          <cell r="T11754">
            <v>0</v>
          </cell>
          <cell r="U11754">
            <v>4.75</v>
          </cell>
        </row>
        <row r="11755">
          <cell r="H11755" t="str">
            <v>TZ2020112807405866</v>
          </cell>
          <cell r="I11755" t="str">
            <v>农村信用社</v>
          </cell>
          <cell r="J11755" t="str">
            <v>城固县农村信用合作联社</v>
          </cell>
          <cell r="K11755" t="str">
            <v>20201128</v>
          </cell>
          <cell r="L11755" t="str">
            <v>20211127</v>
          </cell>
          <cell r="M11755">
            <v>50000</v>
          </cell>
          <cell r="N11755">
            <v>50000</v>
          </cell>
          <cell r="O11755" t="str">
            <v>20220121</v>
          </cell>
          <cell r="P11755">
            <v>0</v>
          </cell>
          <cell r="Q11755">
            <v>0</v>
          </cell>
          <cell r="R11755" t="str">
            <v/>
          </cell>
          <cell r="S11755" t="str">
            <v>否</v>
          </cell>
          <cell r="T11755">
            <v>0</v>
          </cell>
          <cell r="U11755">
            <v>4.35</v>
          </cell>
        </row>
        <row r="11756">
          <cell r="H11756" t="str">
            <v>TZ2020120707484721</v>
          </cell>
          <cell r="I11756" t="str">
            <v>农村信用社</v>
          </cell>
          <cell r="J11756" t="str">
            <v>城固县农村信用合作联社</v>
          </cell>
          <cell r="K11756" t="str">
            <v>20201207</v>
          </cell>
          <cell r="L11756" t="str">
            <v>20231206</v>
          </cell>
          <cell r="M11756">
            <v>50000</v>
          </cell>
          <cell r="N11756">
            <v>50000</v>
          </cell>
          <cell r="O11756" t="str">
            <v>20231008</v>
          </cell>
          <cell r="P11756">
            <v>0</v>
          </cell>
          <cell r="Q11756">
            <v>0</v>
          </cell>
          <cell r="R11756" t="str">
            <v/>
          </cell>
          <cell r="S11756" t="str">
            <v>否</v>
          </cell>
          <cell r="T11756">
            <v>0</v>
          </cell>
          <cell r="U11756">
            <v>4.75</v>
          </cell>
        </row>
        <row r="11757">
          <cell r="H11757" t="str">
            <v>TZ2021072909517236</v>
          </cell>
          <cell r="I11757" t="str">
            <v>农村信用社</v>
          </cell>
          <cell r="J11757" t="str">
            <v>城固县农村信用合作联社</v>
          </cell>
          <cell r="K11757" t="str">
            <v>20210729</v>
          </cell>
          <cell r="L11757" t="str">
            <v>20240728</v>
          </cell>
          <cell r="M11757">
            <v>50000</v>
          </cell>
          <cell r="N11757">
            <v>50000</v>
          </cell>
          <cell r="O11757" t="str">
            <v>20240722</v>
          </cell>
          <cell r="P11757">
            <v>0</v>
          </cell>
          <cell r="Q11757">
            <v>0</v>
          </cell>
          <cell r="R11757" t="str">
            <v/>
          </cell>
          <cell r="S11757" t="str">
            <v>否</v>
          </cell>
          <cell r="T11757">
            <v>0</v>
          </cell>
          <cell r="U11757">
            <v>4.65</v>
          </cell>
        </row>
        <row r="11758">
          <cell r="H11758" t="str">
            <v>TZ2021072909517364</v>
          </cell>
          <cell r="I11758" t="str">
            <v>农村信用社</v>
          </cell>
          <cell r="J11758" t="str">
            <v>城固县农村信用合作联社</v>
          </cell>
          <cell r="K11758" t="str">
            <v>20210729</v>
          </cell>
          <cell r="L11758" t="str">
            <v>20240728</v>
          </cell>
          <cell r="M11758">
            <v>50000</v>
          </cell>
          <cell r="N11758">
            <v>50000</v>
          </cell>
          <cell r="O11758" t="str">
            <v>20240716</v>
          </cell>
          <cell r="P11758">
            <v>0</v>
          </cell>
          <cell r="Q11758">
            <v>0</v>
          </cell>
          <cell r="R11758" t="str">
            <v/>
          </cell>
          <cell r="S11758" t="str">
            <v>否</v>
          </cell>
          <cell r="T11758">
            <v>0</v>
          </cell>
          <cell r="U11758">
            <v>4.65</v>
          </cell>
        </row>
        <row r="11759">
          <cell r="H11759" t="str">
            <v>TZ2021072909518905</v>
          </cell>
          <cell r="I11759" t="str">
            <v>农村信用社</v>
          </cell>
          <cell r="J11759" t="str">
            <v>城固县农村信用合作联社</v>
          </cell>
          <cell r="K11759" t="str">
            <v>20210729</v>
          </cell>
          <cell r="L11759" t="str">
            <v>20240728</v>
          </cell>
          <cell r="M11759">
            <v>50000</v>
          </cell>
          <cell r="N11759">
            <v>50000</v>
          </cell>
          <cell r="O11759" t="str">
            <v>20240723</v>
          </cell>
          <cell r="P11759">
            <v>0</v>
          </cell>
          <cell r="Q11759">
            <v>0</v>
          </cell>
          <cell r="R11759" t="str">
            <v/>
          </cell>
          <cell r="S11759" t="str">
            <v>否</v>
          </cell>
          <cell r="T11759">
            <v>0</v>
          </cell>
          <cell r="U11759">
            <v>4.65</v>
          </cell>
        </row>
        <row r="11760">
          <cell r="H11760" t="str">
            <v>TZ2021072909518838</v>
          </cell>
          <cell r="I11760" t="str">
            <v>农村信用社</v>
          </cell>
          <cell r="J11760" t="str">
            <v>城固县农村信用合作联社</v>
          </cell>
          <cell r="K11760" t="str">
            <v>20210729</v>
          </cell>
          <cell r="L11760" t="str">
            <v>20240728</v>
          </cell>
          <cell r="M11760">
            <v>50000</v>
          </cell>
          <cell r="N11760">
            <v>50000</v>
          </cell>
          <cell r="O11760" t="str">
            <v>20240725</v>
          </cell>
          <cell r="P11760">
            <v>0</v>
          </cell>
          <cell r="Q11760">
            <v>0</v>
          </cell>
          <cell r="R11760" t="str">
            <v/>
          </cell>
          <cell r="S11760" t="str">
            <v>否</v>
          </cell>
          <cell r="T11760">
            <v>0</v>
          </cell>
          <cell r="U11760">
            <v>4.65</v>
          </cell>
        </row>
        <row r="11761">
          <cell r="H11761" t="str">
            <v>TZ2022030311195679</v>
          </cell>
          <cell r="I11761" t="str">
            <v>农村信用社</v>
          </cell>
          <cell r="J11761" t="str">
            <v>城固县农村信用合作联社</v>
          </cell>
          <cell r="K11761" t="str">
            <v>20220303</v>
          </cell>
          <cell r="L11761" t="str">
            <v>20250302</v>
          </cell>
          <cell r="M11761">
            <v>50000</v>
          </cell>
          <cell r="N11761">
            <v>50000</v>
          </cell>
          <cell r="O11761" t="str">
            <v>20250302</v>
          </cell>
          <cell r="P11761">
            <v>0</v>
          </cell>
          <cell r="Q11761">
            <v>0</v>
          </cell>
          <cell r="R11761" t="str">
            <v/>
          </cell>
          <cell r="S11761" t="str">
            <v>否</v>
          </cell>
          <cell r="T11761">
            <v>0</v>
          </cell>
          <cell r="U11761">
            <v>4.6</v>
          </cell>
        </row>
        <row r="11762">
          <cell r="H11762" t="str">
            <v>TZ2022030311197380</v>
          </cell>
          <cell r="I11762" t="str">
            <v>农村信用社</v>
          </cell>
          <cell r="J11762" t="str">
            <v>城固县农村信用合作联社</v>
          </cell>
          <cell r="K11762" t="str">
            <v>20220303</v>
          </cell>
          <cell r="L11762" t="str">
            <v>20250302</v>
          </cell>
          <cell r="M11762">
            <v>50000</v>
          </cell>
          <cell r="N11762">
            <v>50000</v>
          </cell>
          <cell r="O11762" t="str">
            <v>20250331</v>
          </cell>
          <cell r="P11762">
            <v>0</v>
          </cell>
          <cell r="Q11762">
            <v>0</v>
          </cell>
          <cell r="R11762" t="str">
            <v/>
          </cell>
          <cell r="S11762" t="str">
            <v>否</v>
          </cell>
          <cell r="T11762">
            <v>0</v>
          </cell>
          <cell r="U11762">
            <v>4.6</v>
          </cell>
        </row>
        <row r="11763">
          <cell r="H11763" t="str">
            <v>TZ2022030311196186</v>
          </cell>
          <cell r="I11763" t="str">
            <v>农村信用社</v>
          </cell>
          <cell r="J11763" t="str">
            <v>城固县农村信用合作联社</v>
          </cell>
          <cell r="K11763" t="str">
            <v>20220303</v>
          </cell>
          <cell r="L11763" t="str">
            <v>20250302</v>
          </cell>
          <cell r="M11763">
            <v>50000</v>
          </cell>
          <cell r="N11763">
            <v>50000</v>
          </cell>
          <cell r="O11763" t="str">
            <v>20250302</v>
          </cell>
          <cell r="P11763">
            <v>0</v>
          </cell>
          <cell r="Q11763">
            <v>0</v>
          </cell>
          <cell r="R11763" t="str">
            <v/>
          </cell>
          <cell r="S11763" t="str">
            <v>否</v>
          </cell>
          <cell r="T11763">
            <v>0</v>
          </cell>
          <cell r="U11763">
            <v>4.6</v>
          </cell>
        </row>
        <row r="11764">
          <cell r="H11764" t="str">
            <v>TZ2022030311195659</v>
          </cell>
          <cell r="I11764" t="str">
            <v>农村信用社</v>
          </cell>
          <cell r="J11764" t="str">
            <v>城固县农村信用合作联社</v>
          </cell>
          <cell r="K11764" t="str">
            <v>20220303</v>
          </cell>
          <cell r="L11764" t="str">
            <v>20250302</v>
          </cell>
          <cell r="M11764">
            <v>50000</v>
          </cell>
          <cell r="N11764">
            <v>50000</v>
          </cell>
          <cell r="O11764" t="str">
            <v>20250319</v>
          </cell>
          <cell r="P11764">
            <v>0</v>
          </cell>
          <cell r="Q11764">
            <v>0</v>
          </cell>
          <cell r="R11764" t="str">
            <v/>
          </cell>
          <cell r="S11764" t="str">
            <v>否</v>
          </cell>
          <cell r="T11764">
            <v>0</v>
          </cell>
          <cell r="U11764">
            <v>4.6</v>
          </cell>
        </row>
        <row r="11765">
          <cell r="H11765" t="str">
            <v>TZ2022030411205290</v>
          </cell>
          <cell r="I11765" t="str">
            <v>农村信用社</v>
          </cell>
          <cell r="J11765" t="str">
            <v>城固县农村信用合作联社</v>
          </cell>
          <cell r="K11765" t="str">
            <v>20220304</v>
          </cell>
          <cell r="L11765" t="str">
            <v>20250303</v>
          </cell>
          <cell r="M11765">
            <v>50000</v>
          </cell>
          <cell r="N11765">
            <v>50000</v>
          </cell>
          <cell r="O11765" t="str">
            <v>20231021</v>
          </cell>
          <cell r="P11765">
            <v>0</v>
          </cell>
          <cell r="Q11765">
            <v>0</v>
          </cell>
          <cell r="R11765" t="str">
            <v/>
          </cell>
          <cell r="S11765" t="str">
            <v>否</v>
          </cell>
          <cell r="T11765">
            <v>0</v>
          </cell>
          <cell r="U11765">
            <v>4.6</v>
          </cell>
        </row>
        <row r="11766">
          <cell r="H11766" t="str">
            <v>TZ2023021714075994</v>
          </cell>
          <cell r="I11766" t="str">
            <v>农村信用社</v>
          </cell>
          <cell r="J11766" t="str">
            <v>城固县农村信用合作联社</v>
          </cell>
          <cell r="K11766" t="str">
            <v>20230217</v>
          </cell>
          <cell r="L11766" t="str">
            <v>20260216</v>
          </cell>
          <cell r="M11766">
            <v>50000</v>
          </cell>
          <cell r="N11766">
            <v>0</v>
          </cell>
          <cell r="O11766" t="str">
            <v/>
          </cell>
          <cell r="P11766">
            <v>50000</v>
          </cell>
          <cell r="Q11766">
            <v>0</v>
          </cell>
          <cell r="R11766" t="str">
            <v/>
          </cell>
          <cell r="S11766" t="str">
            <v>否</v>
          </cell>
          <cell r="T11766">
            <v>0</v>
          </cell>
          <cell r="U11766">
            <v>4.3</v>
          </cell>
        </row>
        <row r="11767">
          <cell r="H11767" t="str">
            <v>TZ2023021814081504</v>
          </cell>
          <cell r="I11767" t="str">
            <v>农村信用社</v>
          </cell>
          <cell r="J11767" t="str">
            <v>城固县农村信用合作联社</v>
          </cell>
          <cell r="K11767" t="str">
            <v>20230218</v>
          </cell>
          <cell r="L11767" t="str">
            <v>20260217</v>
          </cell>
          <cell r="M11767">
            <v>50000</v>
          </cell>
          <cell r="N11767">
            <v>0</v>
          </cell>
          <cell r="O11767" t="str">
            <v/>
          </cell>
          <cell r="P11767">
            <v>50000</v>
          </cell>
          <cell r="Q11767">
            <v>0</v>
          </cell>
          <cell r="R11767" t="str">
            <v/>
          </cell>
          <cell r="S11767" t="str">
            <v>否</v>
          </cell>
          <cell r="T11767">
            <v>0</v>
          </cell>
          <cell r="U11767">
            <v>4.3</v>
          </cell>
        </row>
        <row r="11768">
          <cell r="H11768" t="str">
            <v>TZ2023022714169443</v>
          </cell>
          <cell r="I11768" t="str">
            <v>农村信用社</v>
          </cell>
          <cell r="J11768" t="str">
            <v>城固县农村信用合作联社</v>
          </cell>
          <cell r="K11768" t="str">
            <v>20230227</v>
          </cell>
          <cell r="L11768" t="str">
            <v>20260226</v>
          </cell>
          <cell r="M11768">
            <v>50000</v>
          </cell>
          <cell r="N11768">
            <v>0</v>
          </cell>
          <cell r="O11768" t="str">
            <v/>
          </cell>
          <cell r="P11768">
            <v>50000</v>
          </cell>
          <cell r="Q11768">
            <v>0</v>
          </cell>
          <cell r="R11768" t="str">
            <v/>
          </cell>
          <cell r="S11768" t="str">
            <v>否</v>
          </cell>
          <cell r="T11768">
            <v>0</v>
          </cell>
          <cell r="U11768">
            <v>4.3</v>
          </cell>
        </row>
        <row r="11769">
          <cell r="H11769" t="str">
            <v>TZ2023030214201481</v>
          </cell>
          <cell r="I11769" t="str">
            <v>农村信用社</v>
          </cell>
          <cell r="J11769" t="str">
            <v>城固县农村信用合作联社</v>
          </cell>
          <cell r="K11769" t="str">
            <v>20230302</v>
          </cell>
          <cell r="L11769" t="str">
            <v>20260301</v>
          </cell>
          <cell r="M11769">
            <v>50000</v>
          </cell>
          <cell r="N11769">
            <v>0</v>
          </cell>
          <cell r="O11769" t="str">
            <v/>
          </cell>
          <cell r="P11769">
            <v>50000</v>
          </cell>
          <cell r="Q11769">
            <v>0</v>
          </cell>
          <cell r="R11769" t="str">
            <v/>
          </cell>
          <cell r="S11769" t="str">
            <v>否</v>
          </cell>
          <cell r="T11769">
            <v>0</v>
          </cell>
          <cell r="U11769">
            <v>4.3</v>
          </cell>
        </row>
        <row r="11770">
          <cell r="H11770" t="str">
            <v>TZ2023031414308093</v>
          </cell>
          <cell r="I11770" t="str">
            <v>农村信用社</v>
          </cell>
          <cell r="J11770" t="str">
            <v>城固县农村信用合作联社</v>
          </cell>
          <cell r="K11770" t="str">
            <v>20230314</v>
          </cell>
          <cell r="L11770" t="str">
            <v>20260313</v>
          </cell>
          <cell r="M11770">
            <v>50000</v>
          </cell>
          <cell r="N11770">
            <v>0</v>
          </cell>
          <cell r="O11770" t="str">
            <v/>
          </cell>
          <cell r="P11770">
            <v>50000</v>
          </cell>
          <cell r="Q11770">
            <v>0</v>
          </cell>
          <cell r="R11770" t="str">
            <v/>
          </cell>
          <cell r="S11770" t="str">
            <v>否</v>
          </cell>
          <cell r="T11770">
            <v>0</v>
          </cell>
          <cell r="U11770">
            <v>4.3</v>
          </cell>
        </row>
        <row r="11771">
          <cell r="H11771" t="str">
            <v>TZ2023062415274673</v>
          </cell>
          <cell r="I11771" t="str">
            <v>农村信用社</v>
          </cell>
          <cell r="J11771" t="str">
            <v>城固县农村信用合作联社</v>
          </cell>
          <cell r="K11771" t="str">
            <v>20230624</v>
          </cell>
          <cell r="L11771" t="str">
            <v>20260623</v>
          </cell>
          <cell r="M11771">
            <v>50000</v>
          </cell>
          <cell r="N11771">
            <v>0</v>
          </cell>
          <cell r="O11771" t="str">
            <v/>
          </cell>
          <cell r="P11771">
            <v>50000</v>
          </cell>
          <cell r="Q11771">
            <v>0</v>
          </cell>
          <cell r="R11771" t="str">
            <v/>
          </cell>
          <cell r="S11771" t="str">
            <v>否</v>
          </cell>
          <cell r="T11771">
            <v>0</v>
          </cell>
          <cell r="U11771">
            <v>4.2</v>
          </cell>
        </row>
        <row r="11772">
          <cell r="H11772" t="str">
            <v>TZ2023062415277354</v>
          </cell>
          <cell r="I11772" t="str">
            <v>农村信用社</v>
          </cell>
          <cell r="J11772" t="str">
            <v>城固县农村信用合作联社</v>
          </cell>
          <cell r="K11772" t="str">
            <v>20230624</v>
          </cell>
          <cell r="L11772" t="str">
            <v>20260623</v>
          </cell>
          <cell r="M11772">
            <v>50000</v>
          </cell>
          <cell r="N11772">
            <v>0</v>
          </cell>
          <cell r="O11772" t="str">
            <v/>
          </cell>
          <cell r="P11772">
            <v>50000</v>
          </cell>
          <cell r="Q11772">
            <v>0</v>
          </cell>
          <cell r="R11772" t="str">
            <v/>
          </cell>
          <cell r="S11772" t="str">
            <v>否</v>
          </cell>
          <cell r="T11772">
            <v>0</v>
          </cell>
          <cell r="U11772">
            <v>4.2</v>
          </cell>
        </row>
        <row r="11773">
          <cell r="H11773" t="str">
            <v>TZ2023062515292603</v>
          </cell>
          <cell r="I11773" t="str">
            <v>农村信用社</v>
          </cell>
          <cell r="J11773" t="str">
            <v>城固县农村信用合作联社</v>
          </cell>
          <cell r="K11773" t="str">
            <v>20230625</v>
          </cell>
          <cell r="L11773" t="str">
            <v>20260624</v>
          </cell>
          <cell r="M11773">
            <v>50000</v>
          </cell>
          <cell r="N11773">
            <v>0</v>
          </cell>
          <cell r="O11773" t="str">
            <v/>
          </cell>
          <cell r="P11773">
            <v>50000</v>
          </cell>
          <cell r="Q11773">
            <v>0</v>
          </cell>
          <cell r="R11773" t="str">
            <v/>
          </cell>
          <cell r="S11773" t="str">
            <v>否</v>
          </cell>
          <cell r="T11773">
            <v>0</v>
          </cell>
          <cell r="U11773">
            <v>4.2</v>
          </cell>
        </row>
        <row r="11774">
          <cell r="H11774" t="str">
            <v>TZ2023062615306425</v>
          </cell>
          <cell r="I11774" t="str">
            <v>农村信用社</v>
          </cell>
          <cell r="J11774" t="str">
            <v>城固县农村信用合作联社</v>
          </cell>
          <cell r="K11774" t="str">
            <v>20230626</v>
          </cell>
          <cell r="L11774" t="str">
            <v>20260625</v>
          </cell>
          <cell r="M11774">
            <v>50000</v>
          </cell>
          <cell r="N11774">
            <v>0</v>
          </cell>
          <cell r="O11774" t="str">
            <v/>
          </cell>
          <cell r="P11774">
            <v>50000</v>
          </cell>
          <cell r="Q11774">
            <v>0</v>
          </cell>
          <cell r="R11774" t="str">
            <v/>
          </cell>
          <cell r="S11774" t="str">
            <v>否</v>
          </cell>
          <cell r="T11774">
            <v>0</v>
          </cell>
          <cell r="U11774">
            <v>4.2</v>
          </cell>
        </row>
        <row r="11775">
          <cell r="H11775" t="str">
            <v>TZ2023062615305585</v>
          </cell>
          <cell r="I11775" t="str">
            <v>农村信用社</v>
          </cell>
          <cell r="J11775" t="str">
            <v>城固县农村信用合作联社</v>
          </cell>
          <cell r="K11775" t="str">
            <v>20230626</v>
          </cell>
          <cell r="L11775" t="str">
            <v>20260625</v>
          </cell>
          <cell r="M11775">
            <v>50000</v>
          </cell>
          <cell r="N11775">
            <v>0</v>
          </cell>
          <cell r="O11775" t="str">
            <v/>
          </cell>
          <cell r="P11775">
            <v>50000</v>
          </cell>
          <cell r="Q11775">
            <v>0</v>
          </cell>
          <cell r="R11775" t="str">
            <v/>
          </cell>
          <cell r="S11775" t="str">
            <v>否</v>
          </cell>
          <cell r="T11775">
            <v>0</v>
          </cell>
          <cell r="U11775">
            <v>4.2</v>
          </cell>
        </row>
        <row r="11776">
          <cell r="H11776" t="str">
            <v>TZ2023071915545332</v>
          </cell>
          <cell r="I11776" t="str">
            <v>农村信用社</v>
          </cell>
          <cell r="J11776" t="str">
            <v>城固县农村信用合作联社</v>
          </cell>
          <cell r="K11776" t="str">
            <v>20230719</v>
          </cell>
          <cell r="L11776" t="str">
            <v>20260718</v>
          </cell>
          <cell r="M11776">
            <v>50000</v>
          </cell>
          <cell r="N11776">
            <v>0</v>
          </cell>
          <cell r="O11776" t="str">
            <v/>
          </cell>
          <cell r="P11776">
            <v>50000</v>
          </cell>
          <cell r="Q11776">
            <v>0</v>
          </cell>
          <cell r="R11776" t="str">
            <v/>
          </cell>
          <cell r="S11776" t="str">
            <v>否</v>
          </cell>
          <cell r="T11776">
            <v>0</v>
          </cell>
          <cell r="U11776">
            <v>4.2</v>
          </cell>
        </row>
        <row r="11777">
          <cell r="H11777" t="str">
            <v>TZ2023072015556183</v>
          </cell>
          <cell r="I11777" t="str">
            <v>农村信用社</v>
          </cell>
          <cell r="J11777" t="str">
            <v>城固县农村信用合作联社</v>
          </cell>
          <cell r="K11777" t="str">
            <v>20230720</v>
          </cell>
          <cell r="L11777" t="str">
            <v>20260719</v>
          </cell>
          <cell r="M11777">
            <v>50000</v>
          </cell>
          <cell r="N11777">
            <v>0</v>
          </cell>
          <cell r="O11777" t="str">
            <v/>
          </cell>
          <cell r="P11777">
            <v>50000</v>
          </cell>
          <cell r="Q11777">
            <v>0</v>
          </cell>
          <cell r="R11777" t="str">
            <v/>
          </cell>
          <cell r="S11777" t="str">
            <v>否</v>
          </cell>
          <cell r="T11777">
            <v>0</v>
          </cell>
          <cell r="U11777">
            <v>4.2</v>
          </cell>
        </row>
        <row r="11778">
          <cell r="H11778" t="str">
            <v>TZ2023101216325819</v>
          </cell>
          <cell r="I11778" t="str">
            <v>农村信用社</v>
          </cell>
          <cell r="J11778" t="str">
            <v>城固县农村信用合作联社</v>
          </cell>
          <cell r="K11778" t="str">
            <v>20231012</v>
          </cell>
          <cell r="L11778" t="str">
            <v>20261011</v>
          </cell>
          <cell r="M11778">
            <v>50000</v>
          </cell>
          <cell r="N11778">
            <v>0</v>
          </cell>
          <cell r="O11778" t="str">
            <v/>
          </cell>
          <cell r="P11778">
            <v>50000</v>
          </cell>
          <cell r="Q11778">
            <v>0</v>
          </cell>
          <cell r="R11778" t="str">
            <v/>
          </cell>
          <cell r="S11778" t="str">
            <v>否</v>
          </cell>
          <cell r="T11778">
            <v>0</v>
          </cell>
          <cell r="U11778">
            <v>4.2</v>
          </cell>
        </row>
        <row r="11779">
          <cell r="H11779" t="str">
            <v>TZ2023101716362984</v>
          </cell>
          <cell r="I11779" t="str">
            <v>农村信用社</v>
          </cell>
          <cell r="J11779" t="str">
            <v>城固县农村信用合作联社</v>
          </cell>
          <cell r="K11779" t="str">
            <v>20231017</v>
          </cell>
          <cell r="L11779" t="str">
            <v>20261016</v>
          </cell>
          <cell r="M11779">
            <v>50000</v>
          </cell>
          <cell r="N11779">
            <v>0</v>
          </cell>
          <cell r="O11779" t="str">
            <v/>
          </cell>
          <cell r="P11779">
            <v>50000</v>
          </cell>
          <cell r="Q11779">
            <v>0</v>
          </cell>
          <cell r="R11779" t="str">
            <v/>
          </cell>
          <cell r="S11779" t="str">
            <v>否</v>
          </cell>
          <cell r="T11779">
            <v>0</v>
          </cell>
          <cell r="U11779">
            <v>4.2</v>
          </cell>
        </row>
        <row r="11780">
          <cell r="H11780" t="str">
            <v>TZ2023102116397539</v>
          </cell>
          <cell r="I11780" t="str">
            <v>农村信用社</v>
          </cell>
          <cell r="J11780" t="str">
            <v>城固县农村信用合作联社</v>
          </cell>
          <cell r="K11780" t="str">
            <v>20231021</v>
          </cell>
          <cell r="L11780" t="str">
            <v>20261020</v>
          </cell>
          <cell r="M11780">
            <v>50000</v>
          </cell>
          <cell r="N11780">
            <v>0</v>
          </cell>
          <cell r="O11780" t="str">
            <v/>
          </cell>
          <cell r="P11780">
            <v>50000</v>
          </cell>
          <cell r="Q11780">
            <v>0</v>
          </cell>
          <cell r="R11780" t="str">
            <v/>
          </cell>
          <cell r="S11780" t="str">
            <v>否</v>
          </cell>
          <cell r="T11780">
            <v>0</v>
          </cell>
          <cell r="U11780">
            <v>4.2</v>
          </cell>
        </row>
        <row r="11781">
          <cell r="H11781" t="str">
            <v>TZ2023102716448055</v>
          </cell>
          <cell r="I11781" t="str">
            <v>农村信用社</v>
          </cell>
          <cell r="J11781" t="str">
            <v>城固县农村信用合作联社</v>
          </cell>
          <cell r="K11781" t="str">
            <v>20231027</v>
          </cell>
          <cell r="L11781" t="str">
            <v>20261026</v>
          </cell>
          <cell r="M11781">
            <v>50000</v>
          </cell>
          <cell r="N11781">
            <v>0</v>
          </cell>
          <cell r="O11781" t="str">
            <v/>
          </cell>
          <cell r="P11781">
            <v>50000</v>
          </cell>
          <cell r="Q11781">
            <v>0</v>
          </cell>
          <cell r="R11781" t="str">
            <v/>
          </cell>
          <cell r="S11781" t="str">
            <v>否</v>
          </cell>
          <cell r="T11781">
            <v>0</v>
          </cell>
          <cell r="U11781">
            <v>4.2</v>
          </cell>
        </row>
        <row r="11782">
          <cell r="H11782" t="str">
            <v>TZ2024041718026072</v>
          </cell>
          <cell r="I11782" t="str">
            <v>农村信用社</v>
          </cell>
          <cell r="J11782" t="str">
            <v>城固县农村信用合作联社</v>
          </cell>
          <cell r="K11782" t="str">
            <v>20240417</v>
          </cell>
          <cell r="L11782" t="str">
            <v>20270416</v>
          </cell>
          <cell r="M11782">
            <v>50000</v>
          </cell>
          <cell r="N11782">
            <v>0</v>
          </cell>
          <cell r="O11782" t="str">
            <v/>
          </cell>
          <cell r="P11782">
            <v>50000</v>
          </cell>
          <cell r="Q11782">
            <v>0</v>
          </cell>
          <cell r="R11782" t="str">
            <v/>
          </cell>
          <cell r="S11782" t="str">
            <v>否</v>
          </cell>
          <cell r="T11782">
            <v>0</v>
          </cell>
          <cell r="U11782">
            <v>3.95</v>
          </cell>
        </row>
        <row r="11783">
          <cell r="H11783" t="str">
            <v>TZ2024041718024000</v>
          </cell>
          <cell r="I11783" t="str">
            <v>农村信用社</v>
          </cell>
          <cell r="J11783" t="str">
            <v>城固县农村信用合作联社</v>
          </cell>
          <cell r="K11783" t="str">
            <v>20240417</v>
          </cell>
          <cell r="L11783" t="str">
            <v>20270416</v>
          </cell>
          <cell r="M11783">
            <v>50000</v>
          </cell>
          <cell r="N11783">
            <v>0</v>
          </cell>
          <cell r="O11783" t="str">
            <v/>
          </cell>
          <cell r="P11783">
            <v>50000</v>
          </cell>
          <cell r="Q11783">
            <v>0</v>
          </cell>
          <cell r="R11783" t="str">
            <v/>
          </cell>
          <cell r="S11783" t="str">
            <v>否</v>
          </cell>
          <cell r="T11783">
            <v>0</v>
          </cell>
          <cell r="U11783">
            <v>3.95</v>
          </cell>
        </row>
        <row r="11784">
          <cell r="H11784" t="str">
            <v>TZ2024071618804331</v>
          </cell>
          <cell r="I11784" t="str">
            <v>农村信用社</v>
          </cell>
          <cell r="J11784" t="str">
            <v>城固县农村信用合作联社</v>
          </cell>
          <cell r="K11784" t="str">
            <v>20240716</v>
          </cell>
          <cell r="L11784" t="str">
            <v>20270715</v>
          </cell>
          <cell r="M11784">
            <v>50000</v>
          </cell>
          <cell r="N11784">
            <v>0</v>
          </cell>
          <cell r="O11784" t="str">
            <v/>
          </cell>
          <cell r="P11784">
            <v>50000</v>
          </cell>
          <cell r="Q11784">
            <v>0</v>
          </cell>
          <cell r="R11784" t="str">
            <v/>
          </cell>
          <cell r="S11784" t="str">
            <v>否</v>
          </cell>
          <cell r="T11784">
            <v>0</v>
          </cell>
          <cell r="U11784">
            <v>3.95</v>
          </cell>
        </row>
        <row r="11785">
          <cell r="H11785" t="str">
            <v>TZ2024072418866304</v>
          </cell>
          <cell r="I11785" t="str">
            <v>农村信用社</v>
          </cell>
          <cell r="J11785" t="str">
            <v>城固县农村信用合作联社</v>
          </cell>
          <cell r="K11785" t="str">
            <v>20240724</v>
          </cell>
          <cell r="L11785" t="str">
            <v>20270723</v>
          </cell>
          <cell r="M11785">
            <v>50000</v>
          </cell>
          <cell r="N11785">
            <v>0</v>
          </cell>
          <cell r="O11785" t="str">
            <v/>
          </cell>
          <cell r="P11785">
            <v>50000</v>
          </cell>
          <cell r="Q11785">
            <v>0</v>
          </cell>
          <cell r="R11785" t="str">
            <v/>
          </cell>
          <cell r="S11785" t="str">
            <v>否</v>
          </cell>
          <cell r="T11785">
            <v>0</v>
          </cell>
          <cell r="U11785">
            <v>3.85</v>
          </cell>
        </row>
        <row r="11786">
          <cell r="H11786" t="str">
            <v>TZ2024072518875752</v>
          </cell>
          <cell r="I11786" t="str">
            <v>农村信用社</v>
          </cell>
          <cell r="J11786" t="str">
            <v>城固县农村信用合作联社</v>
          </cell>
          <cell r="K11786" t="str">
            <v>20240725</v>
          </cell>
          <cell r="L11786" t="str">
            <v>20270724</v>
          </cell>
          <cell r="M11786">
            <v>50000</v>
          </cell>
          <cell r="N11786">
            <v>0</v>
          </cell>
          <cell r="O11786" t="str">
            <v/>
          </cell>
          <cell r="P11786">
            <v>50000</v>
          </cell>
          <cell r="Q11786">
            <v>0</v>
          </cell>
          <cell r="R11786" t="str">
            <v/>
          </cell>
          <cell r="S11786" t="str">
            <v>否</v>
          </cell>
          <cell r="T11786">
            <v>0</v>
          </cell>
          <cell r="U11786">
            <v>3.85</v>
          </cell>
        </row>
        <row r="11787">
          <cell r="H11787" t="str">
            <v>TZ2024101419522642</v>
          </cell>
          <cell r="I11787" t="str">
            <v>农村信用社</v>
          </cell>
          <cell r="J11787" t="str">
            <v>城固县农村信用合作联社</v>
          </cell>
          <cell r="K11787" t="str">
            <v>20241014</v>
          </cell>
          <cell r="L11787" t="str">
            <v>20271013</v>
          </cell>
          <cell r="M11787">
            <v>50000</v>
          </cell>
          <cell r="N11787">
            <v>0</v>
          </cell>
          <cell r="O11787" t="str">
            <v/>
          </cell>
          <cell r="P11787">
            <v>50000</v>
          </cell>
          <cell r="Q11787">
            <v>0</v>
          </cell>
          <cell r="R11787" t="str">
            <v/>
          </cell>
          <cell r="S11787" t="str">
            <v>否</v>
          </cell>
          <cell r="T11787">
            <v>0</v>
          </cell>
          <cell r="U11787">
            <v>3.85</v>
          </cell>
        </row>
        <row r="11788">
          <cell r="H11788" t="str">
            <v>TZ2025031720727852</v>
          </cell>
          <cell r="I11788" t="str">
            <v>农村信用社</v>
          </cell>
          <cell r="J11788" t="str">
            <v>城固县农村信用合作联社</v>
          </cell>
          <cell r="K11788" t="str">
            <v>20250317</v>
          </cell>
          <cell r="L11788" t="str">
            <v>20280316</v>
          </cell>
          <cell r="M11788">
            <v>50000</v>
          </cell>
          <cell r="N11788">
            <v>0</v>
          </cell>
          <cell r="O11788" t="str">
            <v/>
          </cell>
          <cell r="P11788">
            <v>50000</v>
          </cell>
          <cell r="Q11788">
            <v>0</v>
          </cell>
          <cell r="R11788" t="str">
            <v/>
          </cell>
          <cell r="S11788" t="str">
            <v>否</v>
          </cell>
          <cell r="T11788">
            <v>0</v>
          </cell>
          <cell r="U11788">
            <v>3.6</v>
          </cell>
        </row>
        <row r="11789">
          <cell r="H11789" t="str">
            <v>TZ2025031820736868</v>
          </cell>
          <cell r="I11789" t="str">
            <v>农村信用社</v>
          </cell>
          <cell r="J11789" t="str">
            <v>城固县农村信用合作联社</v>
          </cell>
          <cell r="K11789" t="str">
            <v>20250318</v>
          </cell>
          <cell r="L11789" t="str">
            <v>20280317</v>
          </cell>
          <cell r="M11789">
            <v>50000</v>
          </cell>
          <cell r="N11789">
            <v>0</v>
          </cell>
          <cell r="O11789" t="str">
            <v/>
          </cell>
          <cell r="P11789">
            <v>50000</v>
          </cell>
          <cell r="Q11789">
            <v>0</v>
          </cell>
          <cell r="R11789" t="str">
            <v/>
          </cell>
          <cell r="S11789" t="str">
            <v>否</v>
          </cell>
          <cell r="T11789">
            <v>0</v>
          </cell>
          <cell r="U11789">
            <v>3.6</v>
          </cell>
        </row>
        <row r="11790">
          <cell r="H11790" t="str">
            <v>TZ2025031920749786</v>
          </cell>
          <cell r="I11790" t="str">
            <v>农村信用社</v>
          </cell>
          <cell r="J11790" t="str">
            <v>城固县农村信用合作联社</v>
          </cell>
          <cell r="K11790" t="str">
            <v>20250319</v>
          </cell>
          <cell r="L11790" t="str">
            <v>20280318</v>
          </cell>
          <cell r="M11790">
            <v>50000</v>
          </cell>
          <cell r="N11790">
            <v>0</v>
          </cell>
          <cell r="O11790" t="str">
            <v/>
          </cell>
          <cell r="P11790">
            <v>50000</v>
          </cell>
          <cell r="Q11790">
            <v>0</v>
          </cell>
          <cell r="R11790" t="str">
            <v/>
          </cell>
          <cell r="S11790" t="str">
            <v>否</v>
          </cell>
          <cell r="T11790">
            <v>0</v>
          </cell>
          <cell r="U11790">
            <v>3.6</v>
          </cell>
        </row>
        <row r="11791">
          <cell r="H11791" t="str">
            <v>2706031301301000616944</v>
          </cell>
          <cell r="I11791" t="str">
            <v>农村信用社</v>
          </cell>
          <cell r="J11791" t="str">
            <v>城固县农村信用合作联社</v>
          </cell>
          <cell r="K11791" t="str">
            <v>20160328</v>
          </cell>
          <cell r="L11791" t="str">
            <v>20180327</v>
          </cell>
          <cell r="M11791">
            <v>50000</v>
          </cell>
          <cell r="N11791">
            <v>50000</v>
          </cell>
          <cell r="O11791" t="str">
            <v>20170923</v>
          </cell>
          <cell r="P11791">
            <v>0</v>
          </cell>
          <cell r="Q11791">
            <v>0</v>
          </cell>
          <cell r="R11791" t="str">
            <v/>
          </cell>
          <cell r="S11791" t="str">
            <v>否</v>
          </cell>
          <cell r="T11791">
            <v>0</v>
          </cell>
          <cell r="U11791">
            <v>7.848</v>
          </cell>
        </row>
        <row r="11792">
          <cell r="H11792" t="str">
            <v>2706031301301000629595</v>
          </cell>
          <cell r="I11792" t="str">
            <v>农村信用社</v>
          </cell>
          <cell r="J11792" t="str">
            <v>城固县农村信用合作联社</v>
          </cell>
          <cell r="K11792" t="str">
            <v>20160630</v>
          </cell>
          <cell r="L11792" t="str">
            <v>20180629</v>
          </cell>
          <cell r="M11792">
            <v>50000</v>
          </cell>
          <cell r="N11792">
            <v>50000</v>
          </cell>
          <cell r="O11792" t="str">
            <v>20180623</v>
          </cell>
          <cell r="P11792">
            <v>0</v>
          </cell>
          <cell r="Q11792">
            <v>0</v>
          </cell>
          <cell r="R11792" t="str">
            <v/>
          </cell>
          <cell r="S11792" t="str">
            <v>否</v>
          </cell>
          <cell r="T11792">
            <v>0</v>
          </cell>
          <cell r="U11792">
            <v>6</v>
          </cell>
        </row>
        <row r="11793">
          <cell r="H11793" t="str">
            <v>2706031301301000632311</v>
          </cell>
          <cell r="I11793" t="str">
            <v>农村信用社</v>
          </cell>
          <cell r="J11793" t="str">
            <v>城固县农村信用合作联社</v>
          </cell>
          <cell r="K11793" t="str">
            <v>20160715</v>
          </cell>
          <cell r="L11793" t="str">
            <v>20180714</v>
          </cell>
          <cell r="M11793">
            <v>50000</v>
          </cell>
          <cell r="N11793">
            <v>50000</v>
          </cell>
          <cell r="O11793" t="str">
            <v>20180723</v>
          </cell>
          <cell r="P11793">
            <v>0</v>
          </cell>
          <cell r="Q11793">
            <v>0</v>
          </cell>
          <cell r="R11793" t="str">
            <v/>
          </cell>
          <cell r="S11793" t="str">
            <v>否</v>
          </cell>
          <cell r="T11793">
            <v>0</v>
          </cell>
          <cell r="U11793">
            <v>6</v>
          </cell>
        </row>
        <row r="11794">
          <cell r="H11794" t="str">
            <v>2706031301301000633500</v>
          </cell>
          <cell r="I11794" t="str">
            <v>农村信用社</v>
          </cell>
          <cell r="J11794" t="str">
            <v>城固县农村信用合作联社</v>
          </cell>
          <cell r="K11794" t="str">
            <v>20160722</v>
          </cell>
          <cell r="L11794" t="str">
            <v>20180721</v>
          </cell>
          <cell r="M11794">
            <v>50000</v>
          </cell>
          <cell r="N11794">
            <v>50000</v>
          </cell>
          <cell r="O11794" t="str">
            <v>20181030</v>
          </cell>
          <cell r="P11794">
            <v>0</v>
          </cell>
          <cell r="Q11794">
            <v>0</v>
          </cell>
          <cell r="R11794" t="str">
            <v/>
          </cell>
          <cell r="S11794" t="str">
            <v>否</v>
          </cell>
          <cell r="T11794">
            <v>0</v>
          </cell>
          <cell r="U11794">
            <v>6</v>
          </cell>
        </row>
        <row r="11795">
          <cell r="H11795" t="str">
            <v>2706031301301000634234</v>
          </cell>
          <cell r="I11795" t="str">
            <v>农村信用社</v>
          </cell>
          <cell r="J11795" t="str">
            <v>城固县农村信用合作联社</v>
          </cell>
          <cell r="K11795" t="str">
            <v>20160724</v>
          </cell>
          <cell r="L11795" t="str">
            <v>20180723</v>
          </cell>
          <cell r="M11795">
            <v>50000</v>
          </cell>
          <cell r="N11795">
            <v>50000</v>
          </cell>
          <cell r="O11795" t="str">
            <v>20180728</v>
          </cell>
          <cell r="P11795">
            <v>0</v>
          </cell>
          <cell r="Q11795">
            <v>0</v>
          </cell>
          <cell r="R11795" t="str">
            <v/>
          </cell>
          <cell r="S11795" t="str">
            <v>否</v>
          </cell>
          <cell r="T11795">
            <v>0</v>
          </cell>
          <cell r="U11795">
            <v>6</v>
          </cell>
        </row>
        <row r="11796">
          <cell r="H11796" t="str">
            <v>2706031301301000639436</v>
          </cell>
          <cell r="I11796" t="str">
            <v>农村信用社</v>
          </cell>
          <cell r="J11796" t="str">
            <v>城固县农村信用合作联社</v>
          </cell>
          <cell r="K11796" t="str">
            <v>20160817</v>
          </cell>
          <cell r="L11796" t="str">
            <v>20180816</v>
          </cell>
          <cell r="M11796">
            <v>50000</v>
          </cell>
          <cell r="N11796">
            <v>50000</v>
          </cell>
          <cell r="O11796" t="str">
            <v>20180815</v>
          </cell>
          <cell r="P11796">
            <v>0</v>
          </cell>
          <cell r="Q11796">
            <v>0</v>
          </cell>
          <cell r="R11796" t="str">
            <v/>
          </cell>
          <cell r="S11796" t="str">
            <v>否</v>
          </cell>
          <cell r="T11796">
            <v>0</v>
          </cell>
          <cell r="U11796">
            <v>6</v>
          </cell>
        </row>
        <row r="11797">
          <cell r="H11797" t="str">
            <v>2706031301301000639703</v>
          </cell>
          <cell r="I11797" t="str">
            <v>农村信用社</v>
          </cell>
          <cell r="J11797" t="str">
            <v>城固县农村信用合作联社</v>
          </cell>
          <cell r="K11797" t="str">
            <v>20160819</v>
          </cell>
          <cell r="L11797" t="str">
            <v>20180818</v>
          </cell>
          <cell r="M11797">
            <v>50000</v>
          </cell>
          <cell r="N11797">
            <v>50000</v>
          </cell>
          <cell r="O11797" t="str">
            <v>20180717</v>
          </cell>
          <cell r="P11797">
            <v>0</v>
          </cell>
          <cell r="Q11797">
            <v>0</v>
          </cell>
          <cell r="R11797" t="str">
            <v/>
          </cell>
          <cell r="S11797" t="str">
            <v>否</v>
          </cell>
          <cell r="T11797">
            <v>0</v>
          </cell>
          <cell r="U11797">
            <v>6</v>
          </cell>
        </row>
        <row r="11798">
          <cell r="H11798" t="str">
            <v>2706031301301000646346</v>
          </cell>
          <cell r="I11798" t="str">
            <v>农村信用社</v>
          </cell>
          <cell r="J11798" t="str">
            <v>城固县农村信用合作联社</v>
          </cell>
          <cell r="K11798" t="str">
            <v>20160918</v>
          </cell>
          <cell r="L11798" t="str">
            <v>20180916</v>
          </cell>
          <cell r="M11798">
            <v>50000</v>
          </cell>
          <cell r="N11798">
            <v>50000</v>
          </cell>
          <cell r="O11798" t="str">
            <v>20180929</v>
          </cell>
          <cell r="P11798">
            <v>0</v>
          </cell>
          <cell r="Q11798">
            <v>0</v>
          </cell>
          <cell r="R11798" t="str">
            <v/>
          </cell>
          <cell r="S11798" t="str">
            <v>否</v>
          </cell>
          <cell r="T11798">
            <v>0</v>
          </cell>
          <cell r="U11798">
            <v>6</v>
          </cell>
        </row>
        <row r="11799">
          <cell r="H11799" t="str">
            <v>2706031301301000649825</v>
          </cell>
          <cell r="I11799" t="str">
            <v>农村信用社</v>
          </cell>
          <cell r="J11799" t="str">
            <v>城固县农村信用合作联社</v>
          </cell>
          <cell r="K11799" t="str">
            <v>20160928</v>
          </cell>
          <cell r="L11799" t="str">
            <v>20180928</v>
          </cell>
          <cell r="M11799">
            <v>50000</v>
          </cell>
          <cell r="N11799">
            <v>50000</v>
          </cell>
          <cell r="O11799" t="str">
            <v>20180929</v>
          </cell>
          <cell r="P11799">
            <v>0</v>
          </cell>
          <cell r="Q11799">
            <v>0</v>
          </cell>
          <cell r="R11799" t="str">
            <v/>
          </cell>
          <cell r="S11799" t="str">
            <v>否</v>
          </cell>
          <cell r="T11799">
            <v>0</v>
          </cell>
          <cell r="U11799">
            <v>6</v>
          </cell>
        </row>
        <row r="11800">
          <cell r="H11800" t="str">
            <v>2706031301301000649732</v>
          </cell>
          <cell r="I11800" t="str">
            <v>农村信用社</v>
          </cell>
          <cell r="J11800" t="str">
            <v>城固县农村信用合作联社</v>
          </cell>
          <cell r="K11800" t="str">
            <v>20160928</v>
          </cell>
          <cell r="L11800" t="str">
            <v>20180928</v>
          </cell>
          <cell r="M11800">
            <v>50000</v>
          </cell>
          <cell r="N11800">
            <v>50000</v>
          </cell>
          <cell r="O11800" t="str">
            <v>20180929</v>
          </cell>
          <cell r="P11800">
            <v>0</v>
          </cell>
          <cell r="Q11800">
            <v>0</v>
          </cell>
          <cell r="R11800" t="str">
            <v/>
          </cell>
          <cell r="S11800" t="str">
            <v>否</v>
          </cell>
          <cell r="T11800">
            <v>0</v>
          </cell>
          <cell r="U11800">
            <v>6</v>
          </cell>
        </row>
        <row r="11801">
          <cell r="H11801" t="str">
            <v>2706031301301000651699</v>
          </cell>
          <cell r="I11801" t="str">
            <v>农村信用社</v>
          </cell>
          <cell r="J11801" t="str">
            <v>城固县农村信用合作联社</v>
          </cell>
          <cell r="K11801" t="str">
            <v>20161010</v>
          </cell>
          <cell r="L11801" t="str">
            <v>20181009</v>
          </cell>
          <cell r="M11801">
            <v>50000</v>
          </cell>
          <cell r="N11801">
            <v>50000</v>
          </cell>
          <cell r="O11801" t="str">
            <v>20181031</v>
          </cell>
          <cell r="P11801">
            <v>0</v>
          </cell>
          <cell r="Q11801">
            <v>0</v>
          </cell>
          <cell r="R11801" t="str">
            <v/>
          </cell>
          <cell r="S11801" t="str">
            <v>否</v>
          </cell>
          <cell r="T11801">
            <v>0</v>
          </cell>
          <cell r="U11801">
            <v>6</v>
          </cell>
        </row>
        <row r="11802">
          <cell r="H11802" t="str">
            <v>2706031301301000667496</v>
          </cell>
          <cell r="I11802" t="str">
            <v>农村信用社</v>
          </cell>
          <cell r="J11802" t="str">
            <v>城固县农村信用合作联社</v>
          </cell>
          <cell r="K11802" t="str">
            <v>20170118</v>
          </cell>
          <cell r="L11802" t="str">
            <v>20190116</v>
          </cell>
          <cell r="M11802">
            <v>50000</v>
          </cell>
          <cell r="N11802">
            <v>50000</v>
          </cell>
          <cell r="O11802" t="str">
            <v>20190524</v>
          </cell>
          <cell r="P11802">
            <v>0</v>
          </cell>
          <cell r="Q11802">
            <v>0</v>
          </cell>
          <cell r="R11802" t="str">
            <v/>
          </cell>
          <cell r="S11802" t="str">
            <v>否</v>
          </cell>
          <cell r="T11802">
            <v>0</v>
          </cell>
          <cell r="U11802">
            <v>6</v>
          </cell>
        </row>
        <row r="11803">
          <cell r="H11803" t="str">
            <v>2706031301301000667898</v>
          </cell>
          <cell r="I11803" t="str">
            <v>农村信用社</v>
          </cell>
          <cell r="J11803" t="str">
            <v>城固县农村信用合作联社</v>
          </cell>
          <cell r="K11803" t="str">
            <v>20170120</v>
          </cell>
          <cell r="L11803" t="str">
            <v>20190118</v>
          </cell>
          <cell r="M11803">
            <v>50000</v>
          </cell>
          <cell r="N11803">
            <v>50000</v>
          </cell>
          <cell r="O11803" t="str">
            <v>20190201</v>
          </cell>
          <cell r="P11803">
            <v>0</v>
          </cell>
          <cell r="Q11803">
            <v>0</v>
          </cell>
          <cell r="R11803" t="str">
            <v/>
          </cell>
          <cell r="S11803" t="str">
            <v>否</v>
          </cell>
          <cell r="T11803">
            <v>0</v>
          </cell>
          <cell r="U11803">
            <v>6</v>
          </cell>
        </row>
        <row r="11804">
          <cell r="H11804" t="str">
            <v>2706031301301000670002</v>
          </cell>
          <cell r="I11804" t="str">
            <v>农村信用社</v>
          </cell>
          <cell r="J11804" t="str">
            <v>城固县农村信用合作联社</v>
          </cell>
          <cell r="K11804" t="str">
            <v>20170213</v>
          </cell>
          <cell r="L11804" t="str">
            <v>20190212</v>
          </cell>
          <cell r="M11804">
            <v>50000</v>
          </cell>
          <cell r="N11804">
            <v>50000</v>
          </cell>
          <cell r="O11804" t="str">
            <v>20190115</v>
          </cell>
          <cell r="P11804">
            <v>0</v>
          </cell>
          <cell r="Q11804">
            <v>0</v>
          </cell>
          <cell r="R11804" t="str">
            <v/>
          </cell>
          <cell r="S11804" t="str">
            <v>否</v>
          </cell>
          <cell r="T11804">
            <v>0</v>
          </cell>
          <cell r="U11804">
            <v>6</v>
          </cell>
        </row>
        <row r="11805">
          <cell r="H11805" t="str">
            <v>2706031301301000694655</v>
          </cell>
          <cell r="I11805" t="str">
            <v>农村信用社</v>
          </cell>
          <cell r="J11805" t="str">
            <v>城固县农村信用合作联社</v>
          </cell>
          <cell r="K11805" t="str">
            <v>20170630</v>
          </cell>
          <cell r="L11805" t="str">
            <v>20190628</v>
          </cell>
          <cell r="M11805">
            <v>50000</v>
          </cell>
          <cell r="N11805">
            <v>50000</v>
          </cell>
          <cell r="O11805" t="str">
            <v>20190630</v>
          </cell>
          <cell r="P11805">
            <v>0</v>
          </cell>
          <cell r="Q11805">
            <v>0</v>
          </cell>
          <cell r="R11805" t="str">
            <v/>
          </cell>
          <cell r="S11805" t="str">
            <v>否</v>
          </cell>
          <cell r="T11805">
            <v>0</v>
          </cell>
          <cell r="U11805">
            <v>4.75</v>
          </cell>
        </row>
        <row r="11806">
          <cell r="H11806" t="str">
            <v>2706031301301000701356</v>
          </cell>
          <cell r="I11806" t="str">
            <v>农村信用社</v>
          </cell>
          <cell r="J11806" t="str">
            <v>城固县农村信用合作联社</v>
          </cell>
          <cell r="K11806" t="str">
            <v>20170808</v>
          </cell>
          <cell r="L11806" t="str">
            <v>20200806</v>
          </cell>
          <cell r="M11806">
            <v>50000</v>
          </cell>
          <cell r="N11806">
            <v>50000</v>
          </cell>
          <cell r="O11806" t="str">
            <v>20200718</v>
          </cell>
          <cell r="P11806">
            <v>0</v>
          </cell>
          <cell r="Q11806">
            <v>0</v>
          </cell>
          <cell r="R11806" t="str">
            <v/>
          </cell>
          <cell r="S11806" t="str">
            <v>否</v>
          </cell>
          <cell r="T11806">
            <v>0</v>
          </cell>
          <cell r="U11806">
            <v>4.75</v>
          </cell>
        </row>
        <row r="11807">
          <cell r="H11807" t="str">
            <v>2706031301301000706173</v>
          </cell>
          <cell r="I11807" t="str">
            <v>农村信用社</v>
          </cell>
          <cell r="J11807" t="str">
            <v>城固县农村信用合作联社</v>
          </cell>
          <cell r="K11807" t="str">
            <v>20170905</v>
          </cell>
          <cell r="L11807" t="str">
            <v>20200903</v>
          </cell>
          <cell r="M11807">
            <v>50000</v>
          </cell>
          <cell r="N11807">
            <v>50000</v>
          </cell>
          <cell r="O11807" t="str">
            <v>20200904</v>
          </cell>
          <cell r="P11807">
            <v>0</v>
          </cell>
          <cell r="Q11807">
            <v>0</v>
          </cell>
          <cell r="R11807" t="str">
            <v/>
          </cell>
          <cell r="S11807" t="str">
            <v>否</v>
          </cell>
          <cell r="T11807">
            <v>0</v>
          </cell>
          <cell r="U11807">
            <v>4.75</v>
          </cell>
        </row>
        <row r="11808">
          <cell r="H11808" t="str">
            <v>2706031301301000707410</v>
          </cell>
          <cell r="I11808" t="str">
            <v>农村信用社</v>
          </cell>
          <cell r="J11808" t="str">
            <v>城固县农村信用合作联社</v>
          </cell>
          <cell r="K11808" t="str">
            <v>20170919</v>
          </cell>
          <cell r="L11808" t="str">
            <v>20200916</v>
          </cell>
          <cell r="M11808">
            <v>50000</v>
          </cell>
          <cell r="N11808">
            <v>50000</v>
          </cell>
          <cell r="O11808" t="str">
            <v>20200617</v>
          </cell>
          <cell r="P11808">
            <v>0</v>
          </cell>
          <cell r="Q11808">
            <v>0</v>
          </cell>
          <cell r="R11808" t="str">
            <v/>
          </cell>
          <cell r="S11808" t="str">
            <v>否</v>
          </cell>
          <cell r="T11808">
            <v>0</v>
          </cell>
          <cell r="U11808">
            <v>4.75</v>
          </cell>
        </row>
        <row r="11809">
          <cell r="H11809" t="str">
            <v>2706031301301000712739</v>
          </cell>
          <cell r="I11809" t="str">
            <v>农村信用社</v>
          </cell>
          <cell r="J11809" t="str">
            <v>城固县农村信用合作联社</v>
          </cell>
          <cell r="K11809" t="str">
            <v>20171027</v>
          </cell>
          <cell r="L11809" t="str">
            <v>20201026</v>
          </cell>
          <cell r="M11809">
            <v>50000</v>
          </cell>
          <cell r="N11809">
            <v>50000</v>
          </cell>
          <cell r="O11809" t="str">
            <v>20200201</v>
          </cell>
          <cell r="P11809">
            <v>0</v>
          </cell>
          <cell r="Q11809">
            <v>0</v>
          </cell>
          <cell r="R11809" t="str">
            <v/>
          </cell>
          <cell r="S11809" t="str">
            <v>否</v>
          </cell>
          <cell r="T11809">
            <v>0</v>
          </cell>
          <cell r="U11809">
            <v>4.75</v>
          </cell>
        </row>
        <row r="11810">
          <cell r="H11810" t="str">
            <v>2706031301301000714264</v>
          </cell>
          <cell r="I11810" t="str">
            <v>农村信用社</v>
          </cell>
          <cell r="J11810" t="str">
            <v>城固县农村信用合作联社</v>
          </cell>
          <cell r="K11810" t="str">
            <v>20171104</v>
          </cell>
          <cell r="L11810" t="str">
            <v>20201103</v>
          </cell>
          <cell r="M11810">
            <v>50000</v>
          </cell>
          <cell r="N11810">
            <v>50000</v>
          </cell>
          <cell r="O11810" t="str">
            <v>20200321</v>
          </cell>
          <cell r="P11810">
            <v>0</v>
          </cell>
          <cell r="Q11810">
            <v>0</v>
          </cell>
          <cell r="R11810" t="str">
            <v/>
          </cell>
          <cell r="S11810" t="str">
            <v>否</v>
          </cell>
          <cell r="T11810">
            <v>0</v>
          </cell>
          <cell r="U11810">
            <v>4.75</v>
          </cell>
        </row>
        <row r="11811">
          <cell r="H11811" t="str">
            <v>2706031301301000714612</v>
          </cell>
          <cell r="I11811" t="str">
            <v>农村信用社</v>
          </cell>
          <cell r="J11811" t="str">
            <v>城固县农村信用合作联社</v>
          </cell>
          <cell r="K11811" t="str">
            <v>20171108</v>
          </cell>
          <cell r="L11811" t="str">
            <v>20201106</v>
          </cell>
          <cell r="M11811">
            <v>50000</v>
          </cell>
          <cell r="N11811">
            <v>50000</v>
          </cell>
          <cell r="O11811" t="str">
            <v>20201128</v>
          </cell>
          <cell r="P11811">
            <v>0</v>
          </cell>
          <cell r="Q11811">
            <v>0</v>
          </cell>
          <cell r="R11811" t="str">
            <v/>
          </cell>
          <cell r="S11811" t="str">
            <v>否</v>
          </cell>
          <cell r="T11811">
            <v>0</v>
          </cell>
          <cell r="U11811">
            <v>4.75</v>
          </cell>
        </row>
        <row r="11812">
          <cell r="H11812" t="str">
            <v>2706031301301000726252</v>
          </cell>
          <cell r="I11812" t="str">
            <v>农村信用社</v>
          </cell>
          <cell r="J11812" t="str">
            <v>城固县农村信用合作联社</v>
          </cell>
          <cell r="K11812" t="str">
            <v>20171216</v>
          </cell>
          <cell r="L11812" t="str">
            <v>20190615</v>
          </cell>
          <cell r="M11812">
            <v>5000</v>
          </cell>
          <cell r="N11812">
            <v>5000</v>
          </cell>
          <cell r="O11812" t="str">
            <v>20190627</v>
          </cell>
          <cell r="P11812">
            <v>0</v>
          </cell>
          <cell r="Q11812">
            <v>0</v>
          </cell>
          <cell r="R11812" t="str">
            <v/>
          </cell>
          <cell r="S11812" t="str">
            <v>否</v>
          </cell>
          <cell r="T11812">
            <v>0</v>
          </cell>
          <cell r="U11812">
            <v>4.75</v>
          </cell>
        </row>
        <row r="11813">
          <cell r="H11813" t="str">
            <v>2706031301301000726010</v>
          </cell>
          <cell r="I11813" t="str">
            <v>农村信用社</v>
          </cell>
          <cell r="J11813" t="str">
            <v>城固县农村信用合作联社</v>
          </cell>
          <cell r="K11813" t="str">
            <v>20171216</v>
          </cell>
          <cell r="L11813" t="str">
            <v>20190615</v>
          </cell>
          <cell r="M11813">
            <v>5000</v>
          </cell>
          <cell r="N11813">
            <v>5000</v>
          </cell>
          <cell r="O11813" t="str">
            <v>20190608</v>
          </cell>
          <cell r="P11813">
            <v>0</v>
          </cell>
          <cell r="Q11813">
            <v>0</v>
          </cell>
          <cell r="R11813" t="str">
            <v/>
          </cell>
          <cell r="S11813" t="str">
            <v>否</v>
          </cell>
          <cell r="T11813">
            <v>0</v>
          </cell>
          <cell r="U11813">
            <v>4.75</v>
          </cell>
        </row>
        <row r="11814">
          <cell r="H11814" t="str">
            <v>2706031301301000725021</v>
          </cell>
          <cell r="I11814" t="str">
            <v>农村信用社</v>
          </cell>
          <cell r="J11814" t="str">
            <v>城固县农村信用合作联社</v>
          </cell>
          <cell r="K11814" t="str">
            <v>20171216</v>
          </cell>
          <cell r="L11814" t="str">
            <v>20190615</v>
          </cell>
          <cell r="M11814">
            <v>5000</v>
          </cell>
          <cell r="N11814">
            <v>5000</v>
          </cell>
          <cell r="O11814" t="str">
            <v>20190626</v>
          </cell>
          <cell r="P11814">
            <v>0</v>
          </cell>
          <cell r="Q11814">
            <v>0</v>
          </cell>
          <cell r="R11814" t="str">
            <v/>
          </cell>
          <cell r="S11814" t="str">
            <v>否</v>
          </cell>
          <cell r="T11814">
            <v>0</v>
          </cell>
          <cell r="U11814">
            <v>4.75</v>
          </cell>
        </row>
        <row r="11815">
          <cell r="H11815" t="str">
            <v>TZ2018040400370140</v>
          </cell>
          <cell r="I11815" t="str">
            <v>农村信用社</v>
          </cell>
          <cell r="J11815" t="str">
            <v>城固县农村信用合作联社</v>
          </cell>
          <cell r="K11815" t="str">
            <v>20180404</v>
          </cell>
          <cell r="L11815" t="str">
            <v>20210403</v>
          </cell>
          <cell r="M11815">
            <v>50000</v>
          </cell>
          <cell r="N11815">
            <v>50000</v>
          </cell>
          <cell r="O11815" t="str">
            <v>20210403</v>
          </cell>
          <cell r="P11815">
            <v>0</v>
          </cell>
          <cell r="Q11815">
            <v>0</v>
          </cell>
          <cell r="R11815" t="str">
            <v/>
          </cell>
          <cell r="S11815" t="str">
            <v>否</v>
          </cell>
          <cell r="T11815">
            <v>0</v>
          </cell>
          <cell r="U11815">
            <v>4.75</v>
          </cell>
        </row>
        <row r="11816">
          <cell r="H11816" t="str">
            <v>TZ2018041100409483</v>
          </cell>
          <cell r="I11816" t="str">
            <v>农村信用社</v>
          </cell>
          <cell r="J11816" t="str">
            <v>城固县农村信用合作联社</v>
          </cell>
          <cell r="K11816" t="str">
            <v>20180411</v>
          </cell>
          <cell r="L11816" t="str">
            <v>20210410</v>
          </cell>
          <cell r="M11816">
            <v>50000</v>
          </cell>
          <cell r="N11816">
            <v>50000</v>
          </cell>
          <cell r="O11816" t="str">
            <v>20210406</v>
          </cell>
          <cell r="P11816">
            <v>0</v>
          </cell>
          <cell r="Q11816">
            <v>0</v>
          </cell>
          <cell r="R11816" t="str">
            <v/>
          </cell>
          <cell r="S11816" t="str">
            <v>否</v>
          </cell>
          <cell r="T11816">
            <v>0</v>
          </cell>
          <cell r="U11816">
            <v>4.75</v>
          </cell>
        </row>
        <row r="11817">
          <cell r="H11817" t="str">
            <v>TZ2018061500823481</v>
          </cell>
          <cell r="I11817" t="str">
            <v>农村信用社</v>
          </cell>
          <cell r="J11817" t="str">
            <v>城固县农村信用合作联社</v>
          </cell>
          <cell r="K11817" t="str">
            <v>20180615</v>
          </cell>
          <cell r="L11817" t="str">
            <v>20200614</v>
          </cell>
          <cell r="M11817">
            <v>5000</v>
          </cell>
          <cell r="N11817">
            <v>5000</v>
          </cell>
          <cell r="O11817" t="str">
            <v>20200619</v>
          </cell>
          <cell r="P11817">
            <v>0</v>
          </cell>
          <cell r="Q11817">
            <v>0</v>
          </cell>
          <cell r="R11817" t="str">
            <v/>
          </cell>
          <cell r="S11817" t="str">
            <v>否</v>
          </cell>
          <cell r="T11817">
            <v>0</v>
          </cell>
          <cell r="U11817">
            <v>4.75</v>
          </cell>
        </row>
        <row r="11818">
          <cell r="H11818" t="str">
            <v>TZ2018061600826218</v>
          </cell>
          <cell r="I11818" t="str">
            <v>农村信用社</v>
          </cell>
          <cell r="J11818" t="str">
            <v>城固县农村信用合作联社</v>
          </cell>
          <cell r="K11818" t="str">
            <v>20180616</v>
          </cell>
          <cell r="L11818" t="str">
            <v>20200615</v>
          </cell>
          <cell r="M11818">
            <v>5000</v>
          </cell>
          <cell r="N11818">
            <v>5000</v>
          </cell>
          <cell r="O11818" t="str">
            <v>20200615</v>
          </cell>
          <cell r="P11818">
            <v>0</v>
          </cell>
          <cell r="Q11818">
            <v>0</v>
          </cell>
          <cell r="R11818" t="str">
            <v/>
          </cell>
          <cell r="S11818" t="str">
            <v>否</v>
          </cell>
          <cell r="T11818">
            <v>0</v>
          </cell>
          <cell r="U11818">
            <v>4.75</v>
          </cell>
        </row>
        <row r="11819">
          <cell r="H11819" t="str">
            <v>TZ2018103001646364</v>
          </cell>
          <cell r="I11819" t="str">
            <v>农村信用社</v>
          </cell>
          <cell r="J11819" t="str">
            <v>城固县农村信用合作联社</v>
          </cell>
          <cell r="K11819" t="str">
            <v>20181030</v>
          </cell>
          <cell r="L11819" t="str">
            <v>20191029</v>
          </cell>
          <cell r="M11819">
            <v>50000</v>
          </cell>
          <cell r="N11819">
            <v>50000</v>
          </cell>
          <cell r="O11819" t="str">
            <v>20191130</v>
          </cell>
          <cell r="P11819">
            <v>0</v>
          </cell>
          <cell r="Q11819">
            <v>0</v>
          </cell>
          <cell r="R11819" t="str">
            <v/>
          </cell>
          <cell r="S11819" t="str">
            <v>否</v>
          </cell>
          <cell r="T11819">
            <v>0</v>
          </cell>
          <cell r="U11819">
            <v>4.35</v>
          </cell>
        </row>
        <row r="11820">
          <cell r="H11820" t="str">
            <v>TZ2018110201668777</v>
          </cell>
          <cell r="I11820" t="str">
            <v>农村信用社</v>
          </cell>
          <cell r="J11820" t="str">
            <v>城固县农村信用合作联社</v>
          </cell>
          <cell r="K11820" t="str">
            <v>20181102</v>
          </cell>
          <cell r="L11820" t="str">
            <v>20191101</v>
          </cell>
          <cell r="M11820">
            <v>30000</v>
          </cell>
          <cell r="N11820">
            <v>30000</v>
          </cell>
          <cell r="O11820" t="str">
            <v>20191104</v>
          </cell>
          <cell r="P11820">
            <v>0</v>
          </cell>
          <cell r="Q11820">
            <v>0</v>
          </cell>
          <cell r="R11820" t="str">
            <v/>
          </cell>
          <cell r="S11820" t="str">
            <v>否</v>
          </cell>
          <cell r="T11820">
            <v>0</v>
          </cell>
          <cell r="U11820">
            <v>4.35</v>
          </cell>
        </row>
        <row r="11821">
          <cell r="H11821" t="str">
            <v>TZ2018061600827952</v>
          </cell>
          <cell r="I11821" t="str">
            <v>农村信用社</v>
          </cell>
          <cell r="J11821" t="str">
            <v>城固县农村信用合作联社</v>
          </cell>
          <cell r="K11821" t="str">
            <v>20180616</v>
          </cell>
          <cell r="L11821" t="str">
            <v>20200615</v>
          </cell>
          <cell r="M11821">
            <v>5000</v>
          </cell>
          <cell r="N11821">
            <v>5000</v>
          </cell>
          <cell r="O11821" t="str">
            <v>20200617</v>
          </cell>
          <cell r="P11821">
            <v>0</v>
          </cell>
          <cell r="Q11821">
            <v>0</v>
          </cell>
          <cell r="R11821" t="str">
            <v/>
          </cell>
          <cell r="S11821" t="str">
            <v>否</v>
          </cell>
          <cell r="T11821">
            <v>0</v>
          </cell>
          <cell r="U11821">
            <v>4.75</v>
          </cell>
        </row>
        <row r="11822">
          <cell r="H11822" t="str">
            <v>TZ2019102504181372</v>
          </cell>
          <cell r="I11822" t="str">
            <v>农村信用社</v>
          </cell>
          <cell r="J11822" t="str">
            <v>城固县农村信用合作联社</v>
          </cell>
          <cell r="K11822" t="str">
            <v>20191025</v>
          </cell>
          <cell r="L11822" t="str">
            <v>20201024</v>
          </cell>
          <cell r="M11822">
            <v>40000</v>
          </cell>
          <cell r="N11822">
            <v>40000</v>
          </cell>
          <cell r="O11822" t="str">
            <v>20201026</v>
          </cell>
          <cell r="P11822">
            <v>0</v>
          </cell>
          <cell r="Q11822">
            <v>0</v>
          </cell>
          <cell r="R11822" t="str">
            <v/>
          </cell>
          <cell r="S11822" t="str">
            <v>否</v>
          </cell>
          <cell r="T11822">
            <v>0</v>
          </cell>
          <cell r="U11822">
            <v>4.35</v>
          </cell>
        </row>
        <row r="11823">
          <cell r="H11823" t="str">
            <v>TZ2019102804197985</v>
          </cell>
          <cell r="I11823" t="str">
            <v>农村信用社</v>
          </cell>
          <cell r="J11823" t="str">
            <v>城固县农村信用合作联社</v>
          </cell>
          <cell r="K11823" t="str">
            <v>20191028</v>
          </cell>
          <cell r="L11823" t="str">
            <v>20201027</v>
          </cell>
          <cell r="M11823">
            <v>20000</v>
          </cell>
          <cell r="N11823">
            <v>20000</v>
          </cell>
          <cell r="O11823" t="str">
            <v>20201019</v>
          </cell>
          <cell r="P11823">
            <v>0</v>
          </cell>
          <cell r="Q11823">
            <v>0</v>
          </cell>
          <cell r="R11823" t="str">
            <v/>
          </cell>
          <cell r="S11823" t="str">
            <v>否</v>
          </cell>
          <cell r="T11823">
            <v>0</v>
          </cell>
          <cell r="U11823">
            <v>4.35</v>
          </cell>
        </row>
        <row r="11824">
          <cell r="H11824" t="str">
            <v>TZ2020042405525401</v>
          </cell>
          <cell r="I11824" t="str">
            <v>农村信用社</v>
          </cell>
          <cell r="J11824" t="str">
            <v>城固县农村信用合作联社</v>
          </cell>
          <cell r="K11824" t="str">
            <v>20200424</v>
          </cell>
          <cell r="L11824" t="str">
            <v>20210423</v>
          </cell>
          <cell r="M11824">
            <v>5000</v>
          </cell>
          <cell r="N11824">
            <v>5000</v>
          </cell>
          <cell r="O11824" t="str">
            <v>20201015</v>
          </cell>
          <cell r="P11824">
            <v>0</v>
          </cell>
          <cell r="Q11824">
            <v>0</v>
          </cell>
          <cell r="R11824" t="str">
            <v/>
          </cell>
          <cell r="S11824" t="str">
            <v>否</v>
          </cell>
          <cell r="T11824">
            <v>0</v>
          </cell>
          <cell r="U11824">
            <v>4.35</v>
          </cell>
        </row>
        <row r="11825">
          <cell r="H11825" t="str">
            <v>TZ2020092406859443</v>
          </cell>
          <cell r="I11825" t="str">
            <v>农村信用社</v>
          </cell>
          <cell r="J11825" t="str">
            <v>城固县农村信用合作联社</v>
          </cell>
          <cell r="K11825" t="str">
            <v>20200924</v>
          </cell>
          <cell r="L11825" t="str">
            <v>20220923</v>
          </cell>
          <cell r="M11825">
            <v>5000</v>
          </cell>
          <cell r="N11825">
            <v>5000</v>
          </cell>
          <cell r="O11825" t="str">
            <v>20220910</v>
          </cell>
          <cell r="P11825">
            <v>0</v>
          </cell>
          <cell r="Q11825">
            <v>0</v>
          </cell>
          <cell r="R11825" t="str">
            <v/>
          </cell>
          <cell r="S11825" t="str">
            <v>否</v>
          </cell>
          <cell r="T11825">
            <v>0</v>
          </cell>
          <cell r="U11825">
            <v>4.75</v>
          </cell>
        </row>
        <row r="11826">
          <cell r="H11826" t="str">
            <v>TZ2020101907057186</v>
          </cell>
          <cell r="I11826" t="str">
            <v>农村信用社</v>
          </cell>
          <cell r="J11826" t="str">
            <v>城固县农村信用合作联社</v>
          </cell>
          <cell r="K11826" t="str">
            <v>20201019</v>
          </cell>
          <cell r="L11826" t="str">
            <v>20231018</v>
          </cell>
          <cell r="M11826">
            <v>50000</v>
          </cell>
          <cell r="N11826">
            <v>50000</v>
          </cell>
          <cell r="O11826" t="str">
            <v>20250522</v>
          </cell>
          <cell r="P11826">
            <v>0</v>
          </cell>
          <cell r="Q11826">
            <v>47941.38</v>
          </cell>
          <cell r="R11826" t="str">
            <v>20250415</v>
          </cell>
          <cell r="S11826" t="str">
            <v>否</v>
          </cell>
          <cell r="T11826">
            <v>0</v>
          </cell>
          <cell r="U11826">
            <v>4.75</v>
          </cell>
        </row>
        <row r="11827">
          <cell r="H11827" t="str">
            <v>TZ2021061609132220</v>
          </cell>
          <cell r="I11827" t="str">
            <v>农村信用社</v>
          </cell>
          <cell r="J11827" t="str">
            <v>城固县农村信用合作联社</v>
          </cell>
          <cell r="K11827" t="str">
            <v>20210616</v>
          </cell>
          <cell r="L11827" t="str">
            <v>20240615</v>
          </cell>
          <cell r="M11827">
            <v>50000</v>
          </cell>
          <cell r="N11827">
            <v>50000</v>
          </cell>
          <cell r="O11827" t="str">
            <v>20240615</v>
          </cell>
          <cell r="P11827">
            <v>0</v>
          </cell>
          <cell r="Q11827">
            <v>0</v>
          </cell>
          <cell r="R11827" t="str">
            <v/>
          </cell>
          <cell r="S11827" t="str">
            <v>否</v>
          </cell>
          <cell r="T11827">
            <v>0</v>
          </cell>
          <cell r="U11827">
            <v>4.65</v>
          </cell>
        </row>
        <row r="11828">
          <cell r="H11828" t="str">
            <v>TZ2021071809427051</v>
          </cell>
          <cell r="I11828" t="str">
            <v>农村信用社</v>
          </cell>
          <cell r="J11828" t="str">
            <v>城固县农村信用合作联社</v>
          </cell>
          <cell r="K11828" t="str">
            <v>20210718</v>
          </cell>
          <cell r="L11828" t="str">
            <v>20240717</v>
          </cell>
          <cell r="M11828">
            <v>50000</v>
          </cell>
          <cell r="N11828">
            <v>50000</v>
          </cell>
          <cell r="O11828" t="str">
            <v>20240718</v>
          </cell>
          <cell r="P11828">
            <v>0</v>
          </cell>
          <cell r="Q11828">
            <v>0</v>
          </cell>
          <cell r="R11828" t="str">
            <v/>
          </cell>
          <cell r="S11828" t="str">
            <v>否</v>
          </cell>
          <cell r="T11828">
            <v>0</v>
          </cell>
          <cell r="U11828">
            <v>4.65</v>
          </cell>
        </row>
        <row r="11829">
          <cell r="H11829" t="str">
            <v>TZ2021071809427048</v>
          </cell>
          <cell r="I11829" t="str">
            <v>农村信用社</v>
          </cell>
          <cell r="J11829" t="str">
            <v>城固县农村信用合作联社</v>
          </cell>
          <cell r="K11829" t="str">
            <v>20210718</v>
          </cell>
          <cell r="L11829" t="str">
            <v>20240717</v>
          </cell>
          <cell r="M11829">
            <v>50000</v>
          </cell>
          <cell r="N11829">
            <v>50000</v>
          </cell>
          <cell r="O11829" t="str">
            <v>20240717</v>
          </cell>
          <cell r="P11829">
            <v>0</v>
          </cell>
          <cell r="Q11829">
            <v>0</v>
          </cell>
          <cell r="R11829" t="str">
            <v/>
          </cell>
          <cell r="S11829" t="str">
            <v>否</v>
          </cell>
          <cell r="T11829">
            <v>0</v>
          </cell>
          <cell r="U11829">
            <v>4.65</v>
          </cell>
        </row>
        <row r="11830">
          <cell r="H11830" t="str">
            <v>TZ2021072209464988</v>
          </cell>
          <cell r="I11830" t="str">
            <v>农村信用社</v>
          </cell>
          <cell r="J11830" t="str">
            <v>城固县农村信用合作联社</v>
          </cell>
          <cell r="K11830" t="str">
            <v>20210722</v>
          </cell>
          <cell r="L11830" t="str">
            <v>20240721</v>
          </cell>
          <cell r="M11830">
            <v>50000</v>
          </cell>
          <cell r="N11830">
            <v>50000</v>
          </cell>
          <cell r="O11830" t="str">
            <v>20220607</v>
          </cell>
          <cell r="P11830">
            <v>0</v>
          </cell>
          <cell r="Q11830">
            <v>0</v>
          </cell>
          <cell r="R11830" t="str">
            <v/>
          </cell>
          <cell r="S11830" t="str">
            <v>否</v>
          </cell>
          <cell r="T11830">
            <v>0</v>
          </cell>
          <cell r="U11830">
            <v>4.65</v>
          </cell>
        </row>
        <row r="11831">
          <cell r="H11831" t="str">
            <v>TZ2021072309470302</v>
          </cell>
          <cell r="I11831" t="str">
            <v>农村信用社</v>
          </cell>
          <cell r="J11831" t="str">
            <v>城固县农村信用合作联社</v>
          </cell>
          <cell r="K11831" t="str">
            <v>20210723</v>
          </cell>
          <cell r="L11831" t="str">
            <v>20240722</v>
          </cell>
          <cell r="M11831">
            <v>50000</v>
          </cell>
          <cell r="N11831">
            <v>50000</v>
          </cell>
          <cell r="O11831" t="str">
            <v>20240724</v>
          </cell>
          <cell r="P11831">
            <v>0</v>
          </cell>
          <cell r="Q11831">
            <v>0</v>
          </cell>
          <cell r="R11831" t="str">
            <v/>
          </cell>
          <cell r="S11831" t="str">
            <v>否</v>
          </cell>
          <cell r="T11831">
            <v>0</v>
          </cell>
          <cell r="U11831">
            <v>4.65</v>
          </cell>
        </row>
        <row r="11832">
          <cell r="H11832" t="str">
            <v>TZ2021091309900609</v>
          </cell>
          <cell r="I11832" t="str">
            <v>农村信用社</v>
          </cell>
          <cell r="J11832" t="str">
            <v>城固县农村信用合作联社</v>
          </cell>
          <cell r="K11832" t="str">
            <v>20210913</v>
          </cell>
          <cell r="L11832" t="str">
            <v>20240912</v>
          </cell>
          <cell r="M11832">
            <v>50000</v>
          </cell>
          <cell r="N11832">
            <v>50000</v>
          </cell>
          <cell r="O11832" t="str">
            <v>20240913</v>
          </cell>
          <cell r="P11832">
            <v>0</v>
          </cell>
          <cell r="Q11832">
            <v>0</v>
          </cell>
          <cell r="R11832" t="str">
            <v/>
          </cell>
          <cell r="S11832" t="str">
            <v>否</v>
          </cell>
          <cell r="T11832">
            <v>0</v>
          </cell>
          <cell r="U11832">
            <v>4.65</v>
          </cell>
        </row>
        <row r="11833">
          <cell r="H11833" t="str">
            <v>TZ2022021711074167</v>
          </cell>
          <cell r="I11833" t="str">
            <v>农村信用社</v>
          </cell>
          <cell r="J11833" t="str">
            <v>城固县农村信用合作联社</v>
          </cell>
          <cell r="K11833" t="str">
            <v>20220217</v>
          </cell>
          <cell r="L11833" t="str">
            <v>20250216</v>
          </cell>
          <cell r="M11833">
            <v>30000</v>
          </cell>
          <cell r="N11833">
            <v>30000</v>
          </cell>
          <cell r="O11833" t="str">
            <v>20250117</v>
          </cell>
          <cell r="P11833">
            <v>0</v>
          </cell>
          <cell r="Q11833">
            <v>0</v>
          </cell>
          <cell r="R11833" t="str">
            <v/>
          </cell>
          <cell r="S11833" t="str">
            <v>否</v>
          </cell>
          <cell r="T11833">
            <v>0</v>
          </cell>
          <cell r="U11833">
            <v>4.6</v>
          </cell>
        </row>
        <row r="11834">
          <cell r="H11834" t="str">
            <v>TZ2022022811162856</v>
          </cell>
          <cell r="I11834" t="str">
            <v>农村信用社</v>
          </cell>
          <cell r="J11834" t="str">
            <v>城固县农村信用合作联社</v>
          </cell>
          <cell r="K11834" t="str">
            <v>20220228</v>
          </cell>
          <cell r="L11834" t="str">
            <v>20250227</v>
          </cell>
          <cell r="M11834">
            <v>50000</v>
          </cell>
          <cell r="N11834">
            <v>50000</v>
          </cell>
          <cell r="O11834" t="str">
            <v>20250226</v>
          </cell>
          <cell r="P11834">
            <v>0</v>
          </cell>
          <cell r="Q11834">
            <v>0</v>
          </cell>
          <cell r="R11834" t="str">
            <v/>
          </cell>
          <cell r="S11834" t="str">
            <v>否</v>
          </cell>
          <cell r="T11834">
            <v>0</v>
          </cell>
          <cell r="U11834">
            <v>4.6</v>
          </cell>
        </row>
        <row r="11835">
          <cell r="H11835" t="str">
            <v>TZ2022030311197096</v>
          </cell>
          <cell r="I11835" t="str">
            <v>农村信用社</v>
          </cell>
          <cell r="J11835" t="str">
            <v>城固县农村信用合作联社</v>
          </cell>
          <cell r="K11835" t="str">
            <v>20220303</v>
          </cell>
          <cell r="L11835" t="str">
            <v>20250302</v>
          </cell>
          <cell r="M11835">
            <v>50000</v>
          </cell>
          <cell r="N11835">
            <v>50000</v>
          </cell>
          <cell r="O11835" t="str">
            <v>20250304</v>
          </cell>
          <cell r="P11835">
            <v>0</v>
          </cell>
          <cell r="Q11835">
            <v>0</v>
          </cell>
          <cell r="R11835" t="str">
            <v/>
          </cell>
          <cell r="S11835" t="str">
            <v>否</v>
          </cell>
          <cell r="T11835">
            <v>0</v>
          </cell>
          <cell r="U11835">
            <v>4.6</v>
          </cell>
        </row>
        <row r="11836">
          <cell r="H11836" t="str">
            <v>TZ2022030511213515</v>
          </cell>
          <cell r="I11836" t="str">
            <v>农村信用社</v>
          </cell>
          <cell r="J11836" t="str">
            <v>城固县农村信用合作联社</v>
          </cell>
          <cell r="K11836" t="str">
            <v>20220305</v>
          </cell>
          <cell r="L11836" t="str">
            <v>20250304</v>
          </cell>
          <cell r="M11836">
            <v>50000</v>
          </cell>
          <cell r="N11836">
            <v>50000</v>
          </cell>
          <cell r="O11836" t="str">
            <v>20250302</v>
          </cell>
          <cell r="P11836">
            <v>0</v>
          </cell>
          <cell r="Q11836">
            <v>0</v>
          </cell>
          <cell r="R11836" t="str">
            <v/>
          </cell>
          <cell r="S11836" t="str">
            <v>否</v>
          </cell>
          <cell r="T11836">
            <v>0</v>
          </cell>
          <cell r="U11836">
            <v>4.6</v>
          </cell>
        </row>
        <row r="11837">
          <cell r="H11837" t="str">
            <v>TZ2022032011346547</v>
          </cell>
          <cell r="I11837" t="str">
            <v>农村信用社</v>
          </cell>
          <cell r="J11837" t="str">
            <v>城固县农村信用合作联社</v>
          </cell>
          <cell r="K11837" t="str">
            <v>20220320</v>
          </cell>
          <cell r="L11837" t="str">
            <v>20250319</v>
          </cell>
          <cell r="M11837">
            <v>50000</v>
          </cell>
          <cell r="N11837">
            <v>50000</v>
          </cell>
          <cell r="O11837" t="str">
            <v>20250320</v>
          </cell>
          <cell r="P11837">
            <v>0</v>
          </cell>
          <cell r="Q11837">
            <v>0</v>
          </cell>
          <cell r="R11837" t="str">
            <v/>
          </cell>
          <cell r="S11837" t="str">
            <v>否</v>
          </cell>
          <cell r="T11837">
            <v>0</v>
          </cell>
          <cell r="U11837">
            <v>4.6</v>
          </cell>
        </row>
        <row r="11838">
          <cell r="H11838" t="str">
            <v>TZ2022040211478941</v>
          </cell>
          <cell r="I11838" t="str">
            <v>农村信用社</v>
          </cell>
          <cell r="J11838" t="str">
            <v>城固县农村信用合作联社</v>
          </cell>
          <cell r="K11838" t="str">
            <v>20220402</v>
          </cell>
          <cell r="L11838" t="str">
            <v>20250401</v>
          </cell>
          <cell r="M11838">
            <v>50000</v>
          </cell>
          <cell r="N11838">
            <v>50000</v>
          </cell>
          <cell r="O11838" t="str">
            <v>20250402</v>
          </cell>
          <cell r="P11838">
            <v>0</v>
          </cell>
          <cell r="Q11838">
            <v>0</v>
          </cell>
          <cell r="R11838" t="str">
            <v/>
          </cell>
          <cell r="S11838" t="str">
            <v>否</v>
          </cell>
          <cell r="T11838">
            <v>0</v>
          </cell>
          <cell r="U11838">
            <v>4.6</v>
          </cell>
        </row>
        <row r="11839">
          <cell r="H11839" t="str">
            <v>TZ2022101012995889</v>
          </cell>
          <cell r="I11839" t="str">
            <v>农村信用社</v>
          </cell>
          <cell r="J11839" t="str">
            <v>城固县农村信用合作联社</v>
          </cell>
          <cell r="K11839" t="str">
            <v>20221010</v>
          </cell>
          <cell r="L11839" t="str">
            <v>20251009</v>
          </cell>
          <cell r="M11839">
            <v>50000</v>
          </cell>
          <cell r="N11839">
            <v>0</v>
          </cell>
          <cell r="O11839" t="str">
            <v/>
          </cell>
          <cell r="P11839">
            <v>50000</v>
          </cell>
          <cell r="Q11839">
            <v>0</v>
          </cell>
          <cell r="R11839" t="str">
            <v/>
          </cell>
          <cell r="S11839" t="str">
            <v>否</v>
          </cell>
          <cell r="T11839">
            <v>0</v>
          </cell>
          <cell r="U11839">
            <v>4.3</v>
          </cell>
        </row>
        <row r="11840">
          <cell r="H11840" t="str">
            <v>TZ2022111813334228</v>
          </cell>
          <cell r="I11840" t="str">
            <v>农村信用社</v>
          </cell>
          <cell r="J11840" t="str">
            <v>城固县农村信用合作联社</v>
          </cell>
          <cell r="K11840" t="str">
            <v>20221118</v>
          </cell>
          <cell r="L11840" t="str">
            <v>20251117</v>
          </cell>
          <cell r="M11840">
            <v>50000</v>
          </cell>
          <cell r="N11840">
            <v>0</v>
          </cell>
          <cell r="O11840" t="str">
            <v/>
          </cell>
          <cell r="P11840">
            <v>50000</v>
          </cell>
          <cell r="Q11840">
            <v>0</v>
          </cell>
          <cell r="R11840" t="str">
            <v/>
          </cell>
          <cell r="S11840" t="str">
            <v>否</v>
          </cell>
          <cell r="T11840">
            <v>0</v>
          </cell>
          <cell r="U11840">
            <v>4.3</v>
          </cell>
        </row>
        <row r="11841">
          <cell r="H11841" t="str">
            <v>TZ2023011113812780</v>
          </cell>
          <cell r="I11841" t="str">
            <v>农村信用社</v>
          </cell>
          <cell r="J11841" t="str">
            <v>城固县农村信用合作联社</v>
          </cell>
          <cell r="K11841" t="str">
            <v>20230111</v>
          </cell>
          <cell r="L11841" t="str">
            <v>20260110</v>
          </cell>
          <cell r="M11841">
            <v>50000</v>
          </cell>
          <cell r="N11841">
            <v>507.45</v>
          </cell>
          <cell r="O11841" t="str">
            <v>20231229</v>
          </cell>
          <cell r="P11841">
            <v>49492.55</v>
          </cell>
          <cell r="Q11841">
            <v>0</v>
          </cell>
          <cell r="R11841" t="str">
            <v/>
          </cell>
          <cell r="S11841" t="str">
            <v>否</v>
          </cell>
          <cell r="T11841">
            <v>0</v>
          </cell>
          <cell r="U11841">
            <v>4.3</v>
          </cell>
        </row>
        <row r="11842">
          <cell r="H11842" t="str">
            <v>TZ2023030114193010</v>
          </cell>
          <cell r="I11842" t="str">
            <v>农村信用社</v>
          </cell>
          <cell r="J11842" t="str">
            <v>城固县农村信用合作联社</v>
          </cell>
          <cell r="K11842" t="str">
            <v>20230301</v>
          </cell>
          <cell r="L11842" t="str">
            <v>20260228</v>
          </cell>
          <cell r="M11842">
            <v>50000</v>
          </cell>
          <cell r="N11842">
            <v>0</v>
          </cell>
          <cell r="O11842" t="str">
            <v/>
          </cell>
          <cell r="P11842">
            <v>50000</v>
          </cell>
          <cell r="Q11842">
            <v>0</v>
          </cell>
          <cell r="R11842" t="str">
            <v/>
          </cell>
          <cell r="S11842" t="str">
            <v>否</v>
          </cell>
          <cell r="T11842">
            <v>0</v>
          </cell>
          <cell r="U11842">
            <v>4.3</v>
          </cell>
        </row>
        <row r="11843">
          <cell r="H11843" t="str">
            <v>TZ2023031014276624</v>
          </cell>
          <cell r="I11843" t="str">
            <v>农村信用社</v>
          </cell>
          <cell r="J11843" t="str">
            <v>城固县农村信用合作联社</v>
          </cell>
          <cell r="K11843" t="str">
            <v>20230310</v>
          </cell>
          <cell r="L11843" t="str">
            <v>20260309</v>
          </cell>
          <cell r="M11843">
            <v>50000</v>
          </cell>
          <cell r="N11843">
            <v>0</v>
          </cell>
          <cell r="O11843" t="str">
            <v/>
          </cell>
          <cell r="P11843">
            <v>50000</v>
          </cell>
          <cell r="Q11843">
            <v>0</v>
          </cell>
          <cell r="R11843" t="str">
            <v/>
          </cell>
          <cell r="S11843" t="str">
            <v>否</v>
          </cell>
          <cell r="T11843">
            <v>0</v>
          </cell>
          <cell r="U11843">
            <v>4.3</v>
          </cell>
        </row>
        <row r="11844">
          <cell r="H11844" t="str">
            <v>TZ2023040414578249</v>
          </cell>
          <cell r="I11844" t="str">
            <v>农村信用社</v>
          </cell>
          <cell r="J11844" t="str">
            <v>城固县农村信用合作联社</v>
          </cell>
          <cell r="K11844" t="str">
            <v>20230404</v>
          </cell>
          <cell r="L11844" t="str">
            <v>20260403</v>
          </cell>
          <cell r="M11844">
            <v>50000</v>
          </cell>
          <cell r="N11844">
            <v>0</v>
          </cell>
          <cell r="O11844" t="str">
            <v/>
          </cell>
          <cell r="P11844">
            <v>50000</v>
          </cell>
          <cell r="Q11844">
            <v>0</v>
          </cell>
          <cell r="R11844" t="str">
            <v/>
          </cell>
          <cell r="S11844" t="str">
            <v>否</v>
          </cell>
          <cell r="T11844">
            <v>0</v>
          </cell>
          <cell r="U11844">
            <v>4.3</v>
          </cell>
        </row>
        <row r="11845">
          <cell r="H11845" t="str">
            <v>TZ2023040614593241</v>
          </cell>
          <cell r="I11845" t="str">
            <v>农村信用社</v>
          </cell>
          <cell r="J11845" t="str">
            <v>城固县农村信用合作联社</v>
          </cell>
          <cell r="K11845" t="str">
            <v>20230406</v>
          </cell>
          <cell r="L11845" t="str">
            <v>20260405</v>
          </cell>
          <cell r="M11845">
            <v>50000</v>
          </cell>
          <cell r="N11845">
            <v>0</v>
          </cell>
          <cell r="O11845" t="str">
            <v/>
          </cell>
          <cell r="P11845">
            <v>50000</v>
          </cell>
          <cell r="Q11845">
            <v>0</v>
          </cell>
          <cell r="R11845" t="str">
            <v/>
          </cell>
          <cell r="S11845" t="str">
            <v>否</v>
          </cell>
          <cell r="T11845">
            <v>0</v>
          </cell>
          <cell r="U11845">
            <v>4.3</v>
          </cell>
        </row>
        <row r="11846">
          <cell r="H11846" t="str">
            <v>TZ2023041714682676</v>
          </cell>
          <cell r="I11846" t="str">
            <v>农村信用社</v>
          </cell>
          <cell r="J11846" t="str">
            <v>城固县农村信用合作联社</v>
          </cell>
          <cell r="K11846" t="str">
            <v>20230417</v>
          </cell>
          <cell r="L11846" t="str">
            <v>20260416</v>
          </cell>
          <cell r="M11846">
            <v>50000</v>
          </cell>
          <cell r="N11846">
            <v>0</v>
          </cell>
          <cell r="O11846" t="str">
            <v/>
          </cell>
          <cell r="P11846">
            <v>50000</v>
          </cell>
          <cell r="Q11846">
            <v>0</v>
          </cell>
          <cell r="R11846" t="str">
            <v/>
          </cell>
          <cell r="S11846" t="str">
            <v>否</v>
          </cell>
          <cell r="T11846">
            <v>0</v>
          </cell>
          <cell r="U11846">
            <v>4.3</v>
          </cell>
        </row>
        <row r="11847">
          <cell r="H11847" t="str">
            <v>TZ2023050614838364</v>
          </cell>
          <cell r="I11847" t="str">
            <v>农村信用社</v>
          </cell>
          <cell r="J11847" t="str">
            <v>城固县农村信用合作联社</v>
          </cell>
          <cell r="K11847" t="str">
            <v>20230506</v>
          </cell>
          <cell r="L11847" t="str">
            <v>20260505</v>
          </cell>
          <cell r="M11847">
            <v>30000</v>
          </cell>
          <cell r="N11847">
            <v>0</v>
          </cell>
          <cell r="O11847" t="str">
            <v/>
          </cell>
          <cell r="P11847">
            <v>30000</v>
          </cell>
          <cell r="Q11847">
            <v>0</v>
          </cell>
          <cell r="R11847" t="str">
            <v/>
          </cell>
          <cell r="S11847" t="str">
            <v>否</v>
          </cell>
          <cell r="T11847">
            <v>0</v>
          </cell>
          <cell r="U11847">
            <v>4.3</v>
          </cell>
        </row>
        <row r="11848">
          <cell r="H11848" t="str">
            <v>TZ2023061415170436</v>
          </cell>
          <cell r="I11848" t="str">
            <v>农村信用社</v>
          </cell>
          <cell r="J11848" t="str">
            <v>城固县农村信用合作联社</v>
          </cell>
          <cell r="K11848" t="str">
            <v>20230614</v>
          </cell>
          <cell r="L11848" t="str">
            <v>20260613</v>
          </cell>
          <cell r="M11848">
            <v>50000</v>
          </cell>
          <cell r="N11848">
            <v>0</v>
          </cell>
          <cell r="O11848" t="str">
            <v/>
          </cell>
          <cell r="P11848">
            <v>50000</v>
          </cell>
          <cell r="Q11848">
            <v>0</v>
          </cell>
          <cell r="R11848" t="str">
            <v/>
          </cell>
          <cell r="S11848" t="str">
            <v>否</v>
          </cell>
          <cell r="T11848">
            <v>0</v>
          </cell>
          <cell r="U11848">
            <v>4.3</v>
          </cell>
        </row>
        <row r="11849">
          <cell r="H11849" t="str">
            <v>TZ2023062415277480</v>
          </cell>
          <cell r="I11849" t="str">
            <v>农村信用社</v>
          </cell>
          <cell r="J11849" t="str">
            <v>城固县农村信用合作联社</v>
          </cell>
          <cell r="K11849" t="str">
            <v>20230624</v>
          </cell>
          <cell r="L11849" t="str">
            <v>20260623</v>
          </cell>
          <cell r="M11849">
            <v>50000</v>
          </cell>
          <cell r="N11849">
            <v>0</v>
          </cell>
          <cell r="O11849" t="str">
            <v/>
          </cell>
          <cell r="P11849">
            <v>50000</v>
          </cell>
          <cell r="Q11849">
            <v>0</v>
          </cell>
          <cell r="R11849" t="str">
            <v/>
          </cell>
          <cell r="S11849" t="str">
            <v>否</v>
          </cell>
          <cell r="T11849">
            <v>0</v>
          </cell>
          <cell r="U11849">
            <v>4.2</v>
          </cell>
        </row>
        <row r="11850">
          <cell r="H11850" t="str">
            <v>TZ2023062515289134</v>
          </cell>
          <cell r="I11850" t="str">
            <v>农村信用社</v>
          </cell>
          <cell r="J11850" t="str">
            <v>城固县农村信用合作联社</v>
          </cell>
          <cell r="K11850" t="str">
            <v>20230625</v>
          </cell>
          <cell r="L11850" t="str">
            <v>20260624</v>
          </cell>
          <cell r="M11850">
            <v>20000</v>
          </cell>
          <cell r="N11850">
            <v>0</v>
          </cell>
          <cell r="O11850" t="str">
            <v/>
          </cell>
          <cell r="P11850">
            <v>20000</v>
          </cell>
          <cell r="Q11850">
            <v>0</v>
          </cell>
          <cell r="R11850" t="str">
            <v/>
          </cell>
          <cell r="S11850" t="str">
            <v>否</v>
          </cell>
          <cell r="T11850">
            <v>0</v>
          </cell>
          <cell r="U11850">
            <v>4.2</v>
          </cell>
        </row>
        <row r="11851">
          <cell r="H11851" t="str">
            <v>TZ2023062815334980</v>
          </cell>
          <cell r="I11851" t="str">
            <v>农村信用社</v>
          </cell>
          <cell r="J11851" t="str">
            <v>城固县农村信用合作联社</v>
          </cell>
          <cell r="K11851" t="str">
            <v>20230628</v>
          </cell>
          <cell r="L11851" t="str">
            <v>20260627</v>
          </cell>
          <cell r="M11851">
            <v>50000</v>
          </cell>
          <cell r="N11851">
            <v>0</v>
          </cell>
          <cell r="O11851" t="str">
            <v/>
          </cell>
          <cell r="P11851">
            <v>50000</v>
          </cell>
          <cell r="Q11851">
            <v>0</v>
          </cell>
          <cell r="R11851" t="str">
            <v/>
          </cell>
          <cell r="S11851" t="str">
            <v>否</v>
          </cell>
          <cell r="T11851">
            <v>0</v>
          </cell>
          <cell r="U11851">
            <v>4.2</v>
          </cell>
        </row>
        <row r="11852">
          <cell r="H11852" t="str">
            <v>TZ2023070715449949</v>
          </cell>
          <cell r="I11852" t="str">
            <v>农村信用社</v>
          </cell>
          <cell r="J11852" t="str">
            <v>城固县农村信用合作联社</v>
          </cell>
          <cell r="K11852" t="str">
            <v>20230707</v>
          </cell>
          <cell r="L11852" t="str">
            <v>20240706</v>
          </cell>
          <cell r="M11852">
            <v>30000</v>
          </cell>
          <cell r="N11852">
            <v>30000</v>
          </cell>
          <cell r="O11852" t="str">
            <v>20240705</v>
          </cell>
          <cell r="P11852">
            <v>0</v>
          </cell>
          <cell r="Q11852">
            <v>0</v>
          </cell>
          <cell r="R11852" t="str">
            <v/>
          </cell>
          <cell r="S11852" t="str">
            <v>否</v>
          </cell>
          <cell r="T11852">
            <v>0</v>
          </cell>
          <cell r="U11852">
            <v>3.55</v>
          </cell>
        </row>
        <row r="11853">
          <cell r="H11853" t="str">
            <v>TZ2023070715448004</v>
          </cell>
          <cell r="I11853" t="str">
            <v>农村信用社</v>
          </cell>
          <cell r="J11853" t="str">
            <v>城固县农村信用合作联社</v>
          </cell>
          <cell r="K11853" t="str">
            <v>20230707</v>
          </cell>
          <cell r="L11853" t="str">
            <v>20260706</v>
          </cell>
          <cell r="M11853">
            <v>40000</v>
          </cell>
          <cell r="N11853">
            <v>0</v>
          </cell>
          <cell r="O11853" t="str">
            <v/>
          </cell>
          <cell r="P11853">
            <v>40000</v>
          </cell>
          <cell r="Q11853">
            <v>0</v>
          </cell>
          <cell r="R11853" t="str">
            <v/>
          </cell>
          <cell r="S11853" t="str">
            <v>否</v>
          </cell>
          <cell r="T11853">
            <v>0</v>
          </cell>
          <cell r="U11853">
            <v>4.2</v>
          </cell>
        </row>
        <row r="11854">
          <cell r="H11854" t="str">
            <v>TZ2023081415773912</v>
          </cell>
          <cell r="I11854" t="str">
            <v>农村信用社</v>
          </cell>
          <cell r="J11854" t="str">
            <v>城固县农村信用合作联社</v>
          </cell>
          <cell r="K11854" t="str">
            <v>20230814</v>
          </cell>
          <cell r="L11854" t="str">
            <v>20260813</v>
          </cell>
          <cell r="M11854">
            <v>30000</v>
          </cell>
          <cell r="N11854">
            <v>0</v>
          </cell>
          <cell r="O11854" t="str">
            <v/>
          </cell>
          <cell r="P11854">
            <v>30000</v>
          </cell>
          <cell r="Q11854">
            <v>0</v>
          </cell>
          <cell r="R11854" t="str">
            <v/>
          </cell>
          <cell r="S11854" t="str">
            <v>否</v>
          </cell>
          <cell r="T11854">
            <v>0</v>
          </cell>
          <cell r="U11854">
            <v>4.2</v>
          </cell>
        </row>
        <row r="11855">
          <cell r="H11855" t="str">
            <v>TZ2023082115837722</v>
          </cell>
          <cell r="I11855" t="str">
            <v>农村信用社</v>
          </cell>
          <cell r="J11855" t="str">
            <v>城固县农村信用合作联社</v>
          </cell>
          <cell r="K11855" t="str">
            <v>20230821</v>
          </cell>
          <cell r="L11855" t="str">
            <v>20260820</v>
          </cell>
          <cell r="M11855">
            <v>50000</v>
          </cell>
          <cell r="N11855">
            <v>0</v>
          </cell>
          <cell r="O11855" t="str">
            <v/>
          </cell>
          <cell r="P11855">
            <v>50000</v>
          </cell>
          <cell r="Q11855">
            <v>0</v>
          </cell>
          <cell r="R11855" t="str">
            <v/>
          </cell>
          <cell r="S11855" t="str">
            <v>否</v>
          </cell>
          <cell r="T11855">
            <v>0</v>
          </cell>
          <cell r="U11855">
            <v>4.2</v>
          </cell>
        </row>
        <row r="11856">
          <cell r="H11856" t="str">
            <v>TZ2023091316054017</v>
          </cell>
          <cell r="I11856" t="str">
            <v>农村信用社</v>
          </cell>
          <cell r="J11856" t="str">
            <v>城固县农村信用合作联社</v>
          </cell>
          <cell r="K11856" t="str">
            <v>20230913</v>
          </cell>
          <cell r="L11856" t="str">
            <v>20260912</v>
          </cell>
          <cell r="M11856">
            <v>40000</v>
          </cell>
          <cell r="N11856">
            <v>0</v>
          </cell>
          <cell r="O11856" t="str">
            <v/>
          </cell>
          <cell r="P11856">
            <v>40000</v>
          </cell>
          <cell r="Q11856">
            <v>0</v>
          </cell>
          <cell r="R11856" t="str">
            <v/>
          </cell>
          <cell r="S11856" t="str">
            <v>否</v>
          </cell>
          <cell r="T11856">
            <v>0</v>
          </cell>
          <cell r="U11856">
            <v>4.2</v>
          </cell>
        </row>
        <row r="11857">
          <cell r="H11857" t="str">
            <v>TZ2024012617280894</v>
          </cell>
          <cell r="I11857" t="str">
            <v>农村信用社</v>
          </cell>
          <cell r="J11857" t="str">
            <v>城固县农村信用合作联社</v>
          </cell>
          <cell r="K11857" t="str">
            <v>20240126</v>
          </cell>
          <cell r="L11857" t="str">
            <v>20270125</v>
          </cell>
          <cell r="M11857">
            <v>50000</v>
          </cell>
          <cell r="N11857">
            <v>0</v>
          </cell>
          <cell r="O11857" t="str">
            <v/>
          </cell>
          <cell r="P11857">
            <v>50000</v>
          </cell>
          <cell r="Q11857">
            <v>0</v>
          </cell>
          <cell r="R11857" t="str">
            <v/>
          </cell>
          <cell r="S11857" t="str">
            <v>否</v>
          </cell>
          <cell r="T11857">
            <v>0</v>
          </cell>
          <cell r="U11857">
            <v>4.2</v>
          </cell>
        </row>
        <row r="11858">
          <cell r="H11858" t="str">
            <v>TZ2024020717389236</v>
          </cell>
          <cell r="I11858" t="str">
            <v>农村信用社</v>
          </cell>
          <cell r="J11858" t="str">
            <v>城固县农村信用合作联社</v>
          </cell>
          <cell r="K11858" t="str">
            <v>20240207</v>
          </cell>
          <cell r="L11858" t="str">
            <v>20270206</v>
          </cell>
          <cell r="M11858">
            <v>50000</v>
          </cell>
          <cell r="N11858">
            <v>0</v>
          </cell>
          <cell r="O11858" t="str">
            <v/>
          </cell>
          <cell r="P11858">
            <v>50000</v>
          </cell>
          <cell r="Q11858">
            <v>0</v>
          </cell>
          <cell r="R11858" t="str">
            <v/>
          </cell>
          <cell r="S11858" t="str">
            <v>否</v>
          </cell>
          <cell r="T11858">
            <v>0</v>
          </cell>
          <cell r="U11858">
            <v>4.2</v>
          </cell>
        </row>
        <row r="11859">
          <cell r="H11859" t="str">
            <v>TZ2024032517804604</v>
          </cell>
          <cell r="I11859" t="str">
            <v>农村信用社</v>
          </cell>
          <cell r="J11859" t="str">
            <v>城固县农村信用合作联社</v>
          </cell>
          <cell r="K11859" t="str">
            <v>20240325</v>
          </cell>
          <cell r="L11859" t="str">
            <v>20270324</v>
          </cell>
          <cell r="M11859">
            <v>50000</v>
          </cell>
          <cell r="N11859">
            <v>0</v>
          </cell>
          <cell r="O11859" t="str">
            <v/>
          </cell>
          <cell r="P11859">
            <v>50000</v>
          </cell>
          <cell r="Q11859">
            <v>0</v>
          </cell>
          <cell r="R11859" t="str">
            <v/>
          </cell>
          <cell r="S11859" t="str">
            <v>否</v>
          </cell>
          <cell r="T11859">
            <v>0</v>
          </cell>
          <cell r="U11859">
            <v>3.95</v>
          </cell>
        </row>
        <row r="11860">
          <cell r="H11860" t="str">
            <v>TZ2024061518516460</v>
          </cell>
          <cell r="I11860" t="str">
            <v>农村信用社</v>
          </cell>
          <cell r="J11860" t="str">
            <v>城固县农村信用合作联社</v>
          </cell>
          <cell r="K11860" t="str">
            <v>20240615</v>
          </cell>
          <cell r="L11860" t="str">
            <v>20270614</v>
          </cell>
          <cell r="M11860">
            <v>50000</v>
          </cell>
          <cell r="N11860">
            <v>0</v>
          </cell>
          <cell r="O11860" t="str">
            <v/>
          </cell>
          <cell r="P11860">
            <v>50000</v>
          </cell>
          <cell r="Q11860">
            <v>0</v>
          </cell>
          <cell r="R11860" t="str">
            <v/>
          </cell>
          <cell r="S11860" t="str">
            <v>否</v>
          </cell>
          <cell r="T11860">
            <v>0</v>
          </cell>
          <cell r="U11860">
            <v>3.95</v>
          </cell>
        </row>
        <row r="11861">
          <cell r="H11861" t="str">
            <v>TZ2024071918826328</v>
          </cell>
          <cell r="I11861" t="str">
            <v>农村信用社</v>
          </cell>
          <cell r="J11861" t="str">
            <v>城固县农村信用合作联社</v>
          </cell>
          <cell r="K11861" t="str">
            <v>20240719</v>
          </cell>
          <cell r="L11861" t="str">
            <v>20270718</v>
          </cell>
          <cell r="M11861">
            <v>50000</v>
          </cell>
          <cell r="N11861">
            <v>0</v>
          </cell>
          <cell r="O11861" t="str">
            <v/>
          </cell>
          <cell r="P11861">
            <v>50000</v>
          </cell>
          <cell r="Q11861">
            <v>0</v>
          </cell>
          <cell r="R11861" t="str">
            <v/>
          </cell>
          <cell r="S11861" t="str">
            <v>否</v>
          </cell>
          <cell r="T11861">
            <v>0</v>
          </cell>
          <cell r="U11861">
            <v>3.95</v>
          </cell>
        </row>
        <row r="11862">
          <cell r="H11862" t="str">
            <v>TZ2024072418865302</v>
          </cell>
          <cell r="I11862" t="str">
            <v>农村信用社</v>
          </cell>
          <cell r="J11862" t="str">
            <v>城固县农村信用合作联社</v>
          </cell>
          <cell r="K11862" t="str">
            <v>20240724</v>
          </cell>
          <cell r="L11862" t="str">
            <v>20270723</v>
          </cell>
          <cell r="M11862">
            <v>50000</v>
          </cell>
          <cell r="N11862">
            <v>0</v>
          </cell>
          <cell r="O11862" t="str">
            <v/>
          </cell>
          <cell r="P11862">
            <v>50000</v>
          </cell>
          <cell r="Q11862">
            <v>0</v>
          </cell>
          <cell r="R11862" t="str">
            <v/>
          </cell>
          <cell r="S11862" t="str">
            <v>否</v>
          </cell>
          <cell r="T11862">
            <v>0</v>
          </cell>
          <cell r="U11862">
            <v>3.85</v>
          </cell>
        </row>
        <row r="11863">
          <cell r="H11863" t="str">
            <v>TZ2025012020304214</v>
          </cell>
          <cell r="I11863" t="str">
            <v>农村信用社</v>
          </cell>
          <cell r="J11863" t="str">
            <v>城固县农村信用合作联社</v>
          </cell>
          <cell r="K11863" t="str">
            <v>20250120</v>
          </cell>
          <cell r="L11863" t="str">
            <v>20280119</v>
          </cell>
          <cell r="M11863">
            <v>50000</v>
          </cell>
          <cell r="N11863">
            <v>0</v>
          </cell>
          <cell r="O11863" t="str">
            <v/>
          </cell>
          <cell r="P11863">
            <v>50000</v>
          </cell>
          <cell r="Q11863">
            <v>0</v>
          </cell>
          <cell r="R11863" t="str">
            <v/>
          </cell>
          <cell r="S11863" t="str">
            <v>否</v>
          </cell>
          <cell r="T11863">
            <v>0</v>
          </cell>
          <cell r="U11863">
            <v>3.6</v>
          </cell>
        </row>
        <row r="11864">
          <cell r="H11864" t="str">
            <v>TZ2025021120440826</v>
          </cell>
          <cell r="I11864" t="str">
            <v>农村信用社</v>
          </cell>
          <cell r="J11864" t="str">
            <v>城固县农村信用合作联社</v>
          </cell>
          <cell r="K11864" t="str">
            <v>20250211</v>
          </cell>
          <cell r="L11864" t="str">
            <v>20280210</v>
          </cell>
          <cell r="M11864">
            <v>50000</v>
          </cell>
          <cell r="N11864">
            <v>0</v>
          </cell>
          <cell r="O11864" t="str">
            <v/>
          </cell>
          <cell r="P11864">
            <v>50000</v>
          </cell>
          <cell r="Q11864">
            <v>0</v>
          </cell>
          <cell r="R11864" t="str">
            <v/>
          </cell>
          <cell r="S11864" t="str">
            <v>否</v>
          </cell>
          <cell r="T11864">
            <v>0</v>
          </cell>
          <cell r="U11864">
            <v>3.6</v>
          </cell>
        </row>
        <row r="11865">
          <cell r="H11865" t="str">
            <v>TZ2025021120438232</v>
          </cell>
          <cell r="I11865" t="str">
            <v>农村信用社</v>
          </cell>
          <cell r="J11865" t="str">
            <v>城固县农村信用合作联社</v>
          </cell>
          <cell r="K11865" t="str">
            <v>20250211</v>
          </cell>
          <cell r="L11865" t="str">
            <v>20280210</v>
          </cell>
          <cell r="M11865">
            <v>38000</v>
          </cell>
          <cell r="N11865">
            <v>0</v>
          </cell>
          <cell r="O11865" t="str">
            <v/>
          </cell>
          <cell r="P11865">
            <v>38000</v>
          </cell>
          <cell r="Q11865">
            <v>0</v>
          </cell>
          <cell r="R11865" t="str">
            <v/>
          </cell>
          <cell r="S11865" t="str">
            <v>否</v>
          </cell>
          <cell r="T11865">
            <v>0</v>
          </cell>
          <cell r="U11865">
            <v>3.6</v>
          </cell>
        </row>
        <row r="11866">
          <cell r="H11866" t="str">
            <v>TZ2025022120520817</v>
          </cell>
          <cell r="I11866" t="str">
            <v>农村信用社</v>
          </cell>
          <cell r="J11866" t="str">
            <v>城固县农村信用合作联社</v>
          </cell>
          <cell r="K11866" t="str">
            <v>20250221</v>
          </cell>
          <cell r="L11866" t="str">
            <v>20280220</v>
          </cell>
          <cell r="M11866">
            <v>50000</v>
          </cell>
          <cell r="N11866">
            <v>0</v>
          </cell>
          <cell r="O11866" t="str">
            <v/>
          </cell>
          <cell r="P11866">
            <v>50000</v>
          </cell>
          <cell r="Q11866">
            <v>0</v>
          </cell>
          <cell r="R11866" t="str">
            <v/>
          </cell>
          <cell r="S11866" t="str">
            <v>否</v>
          </cell>
          <cell r="T11866">
            <v>0</v>
          </cell>
          <cell r="U11866">
            <v>3.6</v>
          </cell>
        </row>
        <row r="11867">
          <cell r="H11867" t="str">
            <v>TZ2025031020663280</v>
          </cell>
          <cell r="I11867" t="str">
            <v>农村信用社</v>
          </cell>
          <cell r="J11867" t="str">
            <v>城固县农村信用合作联社</v>
          </cell>
          <cell r="K11867" t="str">
            <v>20250310</v>
          </cell>
          <cell r="L11867" t="str">
            <v>20280309</v>
          </cell>
          <cell r="M11867">
            <v>50000</v>
          </cell>
          <cell r="N11867">
            <v>0</v>
          </cell>
          <cell r="O11867" t="str">
            <v/>
          </cell>
          <cell r="P11867">
            <v>50000</v>
          </cell>
          <cell r="Q11867">
            <v>0</v>
          </cell>
          <cell r="R11867" t="str">
            <v/>
          </cell>
          <cell r="S11867" t="str">
            <v>否</v>
          </cell>
          <cell r="T11867">
            <v>0</v>
          </cell>
          <cell r="U11867">
            <v>3.6</v>
          </cell>
        </row>
        <row r="11868">
          <cell r="H11868" t="str">
            <v>TZ2025031120671990</v>
          </cell>
          <cell r="I11868" t="str">
            <v>农村信用社</v>
          </cell>
          <cell r="J11868" t="str">
            <v>城固县农村信用合作联社</v>
          </cell>
          <cell r="K11868" t="str">
            <v>20250311</v>
          </cell>
          <cell r="L11868" t="str">
            <v>20280310</v>
          </cell>
          <cell r="M11868">
            <v>50000</v>
          </cell>
          <cell r="N11868">
            <v>0</v>
          </cell>
          <cell r="O11868" t="str">
            <v/>
          </cell>
          <cell r="P11868">
            <v>50000</v>
          </cell>
          <cell r="Q11868">
            <v>0</v>
          </cell>
          <cell r="R11868" t="str">
            <v/>
          </cell>
          <cell r="S11868" t="str">
            <v>否</v>
          </cell>
          <cell r="T11868">
            <v>0</v>
          </cell>
          <cell r="U11868">
            <v>3.6</v>
          </cell>
        </row>
        <row r="11869">
          <cell r="H11869" t="str">
            <v>TZ2025041821028325</v>
          </cell>
          <cell r="I11869" t="str">
            <v>农村信用社</v>
          </cell>
          <cell r="J11869" t="str">
            <v>城固县农村信用合作联社</v>
          </cell>
          <cell r="K11869" t="str">
            <v>20250418</v>
          </cell>
          <cell r="L11869" t="str">
            <v>20280417</v>
          </cell>
          <cell r="M11869">
            <v>50000</v>
          </cell>
          <cell r="N11869">
            <v>0</v>
          </cell>
          <cell r="O11869" t="str">
            <v/>
          </cell>
          <cell r="P11869">
            <v>50000</v>
          </cell>
          <cell r="Q11869">
            <v>0</v>
          </cell>
          <cell r="R11869" t="str">
            <v/>
          </cell>
          <cell r="S11869" t="str">
            <v>否</v>
          </cell>
          <cell r="T11869">
            <v>0</v>
          </cell>
          <cell r="U11869">
            <v>3.6</v>
          </cell>
        </row>
        <row r="11870">
          <cell r="H11870" t="str">
            <v>TZ2025052221288105</v>
          </cell>
          <cell r="I11870" t="str">
            <v>农村信用社</v>
          </cell>
          <cell r="J11870" t="str">
            <v>城固县农村信用合作联社</v>
          </cell>
          <cell r="K11870" t="str">
            <v>20250522</v>
          </cell>
          <cell r="L11870" t="str">
            <v>20280521</v>
          </cell>
          <cell r="M11870">
            <v>48000</v>
          </cell>
          <cell r="N11870">
            <v>0</v>
          </cell>
          <cell r="O11870" t="str">
            <v/>
          </cell>
          <cell r="P11870">
            <v>48000</v>
          </cell>
          <cell r="Q11870">
            <v>0</v>
          </cell>
          <cell r="R11870" t="str">
            <v/>
          </cell>
          <cell r="S11870" t="str">
            <v>否</v>
          </cell>
          <cell r="T11870">
            <v>0</v>
          </cell>
          <cell r="U11870">
            <v>3.5</v>
          </cell>
        </row>
        <row r="11871">
          <cell r="H11871" t="str">
            <v>2706031301301000621582</v>
          </cell>
          <cell r="I11871" t="str">
            <v>农村信用社</v>
          </cell>
          <cell r="J11871" t="str">
            <v>城固县农村信用合作联社</v>
          </cell>
          <cell r="K11871" t="str">
            <v>20160525</v>
          </cell>
          <cell r="L11871" t="str">
            <v>20180524</v>
          </cell>
          <cell r="M11871">
            <v>50000</v>
          </cell>
          <cell r="N11871">
            <v>50000</v>
          </cell>
          <cell r="O11871" t="str">
            <v>20190629</v>
          </cell>
          <cell r="P11871">
            <v>0</v>
          </cell>
          <cell r="Q11871">
            <v>0</v>
          </cell>
          <cell r="R11871" t="str">
            <v/>
          </cell>
          <cell r="S11871" t="str">
            <v>否</v>
          </cell>
          <cell r="T11871">
            <v>0</v>
          </cell>
          <cell r="U11871">
            <v>6</v>
          </cell>
        </row>
        <row r="11872">
          <cell r="H11872" t="str">
            <v>2706031301301000623889</v>
          </cell>
          <cell r="I11872" t="str">
            <v>农村信用社</v>
          </cell>
          <cell r="J11872" t="str">
            <v>城固县农村信用合作联社</v>
          </cell>
          <cell r="K11872" t="str">
            <v>20160607</v>
          </cell>
          <cell r="L11872" t="str">
            <v>20180606</v>
          </cell>
          <cell r="M11872">
            <v>50000</v>
          </cell>
          <cell r="N11872">
            <v>50000</v>
          </cell>
          <cell r="O11872" t="str">
            <v>20190629</v>
          </cell>
          <cell r="P11872">
            <v>0</v>
          </cell>
          <cell r="Q11872">
            <v>0</v>
          </cell>
          <cell r="R11872" t="str">
            <v/>
          </cell>
          <cell r="S11872" t="str">
            <v>否</v>
          </cell>
          <cell r="T11872">
            <v>0</v>
          </cell>
          <cell r="U11872">
            <v>6</v>
          </cell>
        </row>
        <row r="11873">
          <cell r="H11873" t="str">
            <v>2706031301301000624936</v>
          </cell>
          <cell r="I11873" t="str">
            <v>农村信用社</v>
          </cell>
          <cell r="J11873" t="str">
            <v>城固县农村信用合作联社</v>
          </cell>
          <cell r="K11873" t="str">
            <v>20160614</v>
          </cell>
          <cell r="L11873" t="str">
            <v>20180613</v>
          </cell>
          <cell r="M11873">
            <v>50000</v>
          </cell>
          <cell r="N11873">
            <v>50000</v>
          </cell>
          <cell r="O11873" t="str">
            <v>20180531</v>
          </cell>
          <cell r="P11873">
            <v>0</v>
          </cell>
          <cell r="Q11873">
            <v>0</v>
          </cell>
          <cell r="R11873" t="str">
            <v/>
          </cell>
          <cell r="S11873" t="str">
            <v>否</v>
          </cell>
          <cell r="T11873">
            <v>0</v>
          </cell>
          <cell r="U11873">
            <v>6</v>
          </cell>
        </row>
        <row r="11874">
          <cell r="H11874" t="str">
            <v>2706031301301000635583</v>
          </cell>
          <cell r="I11874" t="str">
            <v>农村信用社</v>
          </cell>
          <cell r="J11874" t="str">
            <v>城固县农村信用合作联社</v>
          </cell>
          <cell r="K11874" t="str">
            <v>20160728</v>
          </cell>
          <cell r="L11874" t="str">
            <v>20180727</v>
          </cell>
          <cell r="M11874">
            <v>50000</v>
          </cell>
          <cell r="N11874">
            <v>50000</v>
          </cell>
          <cell r="O11874" t="str">
            <v>20180720</v>
          </cell>
          <cell r="P11874">
            <v>0</v>
          </cell>
          <cell r="Q11874">
            <v>0</v>
          </cell>
          <cell r="R11874" t="str">
            <v/>
          </cell>
          <cell r="S11874" t="str">
            <v>否</v>
          </cell>
          <cell r="T11874">
            <v>0</v>
          </cell>
          <cell r="U11874">
            <v>6</v>
          </cell>
        </row>
        <row r="11875">
          <cell r="H11875" t="str">
            <v>2706031301301000638184</v>
          </cell>
          <cell r="I11875" t="str">
            <v>农村信用社</v>
          </cell>
          <cell r="J11875" t="str">
            <v>城固县农村信用合作联社</v>
          </cell>
          <cell r="K11875" t="str">
            <v>20160807</v>
          </cell>
          <cell r="L11875" t="str">
            <v>20180806</v>
          </cell>
          <cell r="M11875">
            <v>40000</v>
          </cell>
          <cell r="N11875">
            <v>40000</v>
          </cell>
          <cell r="O11875" t="str">
            <v>20180805</v>
          </cell>
          <cell r="P11875">
            <v>0</v>
          </cell>
          <cell r="Q11875">
            <v>0</v>
          </cell>
          <cell r="R11875" t="str">
            <v/>
          </cell>
          <cell r="S11875" t="str">
            <v>否</v>
          </cell>
          <cell r="T11875">
            <v>0</v>
          </cell>
          <cell r="U11875">
            <v>6</v>
          </cell>
        </row>
        <row r="11876">
          <cell r="H11876" t="str">
            <v>2706031301301000649920</v>
          </cell>
          <cell r="I11876" t="str">
            <v>农村信用社</v>
          </cell>
          <cell r="J11876" t="str">
            <v>城固县农村信用合作联社</v>
          </cell>
          <cell r="K11876" t="str">
            <v>20160928</v>
          </cell>
          <cell r="L11876" t="str">
            <v>20180927</v>
          </cell>
          <cell r="M11876">
            <v>50000</v>
          </cell>
          <cell r="N11876">
            <v>50000</v>
          </cell>
          <cell r="O11876" t="str">
            <v>20180117</v>
          </cell>
          <cell r="P11876">
            <v>0</v>
          </cell>
          <cell r="Q11876">
            <v>0</v>
          </cell>
          <cell r="R11876" t="str">
            <v/>
          </cell>
          <cell r="S11876" t="str">
            <v>否</v>
          </cell>
          <cell r="T11876">
            <v>0</v>
          </cell>
          <cell r="U11876">
            <v>6</v>
          </cell>
        </row>
        <row r="11877">
          <cell r="H11877" t="str">
            <v>2706031301301000650045</v>
          </cell>
          <cell r="I11877" t="str">
            <v>农村信用社</v>
          </cell>
          <cell r="J11877" t="str">
            <v>城固县农村信用合作联社</v>
          </cell>
          <cell r="K11877" t="str">
            <v>20160928</v>
          </cell>
          <cell r="L11877" t="str">
            <v>20180927</v>
          </cell>
          <cell r="M11877">
            <v>50000</v>
          </cell>
          <cell r="N11877">
            <v>50000</v>
          </cell>
          <cell r="O11877" t="str">
            <v>20180926</v>
          </cell>
          <cell r="P11877">
            <v>0</v>
          </cell>
          <cell r="Q11877">
            <v>0</v>
          </cell>
          <cell r="R11877" t="str">
            <v/>
          </cell>
          <cell r="S11877" t="str">
            <v>否</v>
          </cell>
          <cell r="T11877">
            <v>0</v>
          </cell>
          <cell r="U11877">
            <v>6</v>
          </cell>
        </row>
        <row r="11878">
          <cell r="H11878" t="str">
            <v>2706031301301000651731</v>
          </cell>
          <cell r="I11878" t="str">
            <v>农村信用社</v>
          </cell>
          <cell r="J11878" t="str">
            <v>城固县农村信用合作联社</v>
          </cell>
          <cell r="K11878" t="str">
            <v>20161010</v>
          </cell>
          <cell r="L11878" t="str">
            <v>20181009</v>
          </cell>
          <cell r="M11878">
            <v>50000</v>
          </cell>
          <cell r="N11878">
            <v>50000</v>
          </cell>
          <cell r="O11878" t="str">
            <v>20181030</v>
          </cell>
          <cell r="P11878">
            <v>0</v>
          </cell>
          <cell r="Q11878">
            <v>0</v>
          </cell>
          <cell r="R11878" t="str">
            <v/>
          </cell>
          <cell r="S11878" t="str">
            <v>否</v>
          </cell>
          <cell r="T11878">
            <v>0</v>
          </cell>
          <cell r="U11878">
            <v>6</v>
          </cell>
        </row>
        <row r="11879">
          <cell r="H11879" t="str">
            <v>2706031301301000654292</v>
          </cell>
          <cell r="I11879" t="str">
            <v>农村信用社</v>
          </cell>
          <cell r="J11879" t="str">
            <v>城固县农村信用合作联社</v>
          </cell>
          <cell r="K11879" t="str">
            <v>20161028</v>
          </cell>
          <cell r="L11879" t="str">
            <v>20181027</v>
          </cell>
          <cell r="M11879">
            <v>50000</v>
          </cell>
          <cell r="N11879">
            <v>50000</v>
          </cell>
          <cell r="O11879" t="str">
            <v>20181023</v>
          </cell>
          <cell r="P11879">
            <v>0</v>
          </cell>
          <cell r="Q11879">
            <v>0</v>
          </cell>
          <cell r="R11879" t="str">
            <v/>
          </cell>
          <cell r="S11879" t="str">
            <v>否</v>
          </cell>
          <cell r="T11879">
            <v>0</v>
          </cell>
          <cell r="U11879">
            <v>6</v>
          </cell>
        </row>
        <row r="11880">
          <cell r="H11880" t="str">
            <v>2706031301301000658431</v>
          </cell>
          <cell r="I11880" t="str">
            <v>农村信用社</v>
          </cell>
          <cell r="J11880" t="str">
            <v>城固县农村信用合作联社</v>
          </cell>
          <cell r="K11880" t="str">
            <v>20161123</v>
          </cell>
          <cell r="L11880" t="str">
            <v>20181122</v>
          </cell>
          <cell r="M11880">
            <v>50000</v>
          </cell>
          <cell r="N11880">
            <v>50000</v>
          </cell>
          <cell r="O11880" t="str">
            <v>20181112</v>
          </cell>
          <cell r="P11880">
            <v>0</v>
          </cell>
          <cell r="Q11880">
            <v>0</v>
          </cell>
          <cell r="R11880" t="str">
            <v/>
          </cell>
          <cell r="S11880" t="str">
            <v>否</v>
          </cell>
          <cell r="T11880">
            <v>0</v>
          </cell>
          <cell r="U11880">
            <v>6</v>
          </cell>
        </row>
        <row r="11881">
          <cell r="H11881" t="str">
            <v>2706031301301000659144</v>
          </cell>
          <cell r="I11881" t="str">
            <v>农村信用社</v>
          </cell>
          <cell r="J11881" t="str">
            <v>城固县农村信用合作联社</v>
          </cell>
          <cell r="K11881" t="str">
            <v>20161125</v>
          </cell>
          <cell r="L11881" t="str">
            <v>20181124</v>
          </cell>
          <cell r="M11881">
            <v>50000</v>
          </cell>
          <cell r="N11881">
            <v>50000</v>
          </cell>
          <cell r="O11881" t="str">
            <v>20181122</v>
          </cell>
          <cell r="P11881">
            <v>0</v>
          </cell>
          <cell r="Q11881">
            <v>0</v>
          </cell>
          <cell r="R11881" t="str">
            <v/>
          </cell>
          <cell r="S11881" t="str">
            <v>否</v>
          </cell>
          <cell r="T11881">
            <v>0</v>
          </cell>
          <cell r="U11881">
            <v>6</v>
          </cell>
        </row>
        <row r="11882">
          <cell r="H11882" t="str">
            <v>2706031301301000659670</v>
          </cell>
          <cell r="I11882" t="str">
            <v>农村信用社</v>
          </cell>
          <cell r="J11882" t="str">
            <v>城固县农村信用合作联社</v>
          </cell>
          <cell r="K11882" t="str">
            <v>20161130</v>
          </cell>
          <cell r="L11882" t="str">
            <v>20181129</v>
          </cell>
          <cell r="M11882">
            <v>50000</v>
          </cell>
          <cell r="N11882">
            <v>50000</v>
          </cell>
          <cell r="O11882" t="str">
            <v>20181118</v>
          </cell>
          <cell r="P11882">
            <v>0</v>
          </cell>
          <cell r="Q11882">
            <v>0</v>
          </cell>
          <cell r="R11882" t="str">
            <v/>
          </cell>
          <cell r="S11882" t="str">
            <v>否</v>
          </cell>
          <cell r="T11882">
            <v>0</v>
          </cell>
          <cell r="U11882">
            <v>6</v>
          </cell>
        </row>
        <row r="11883">
          <cell r="H11883" t="str">
            <v>2706031301301000681399</v>
          </cell>
          <cell r="I11883" t="str">
            <v>农村信用社</v>
          </cell>
          <cell r="J11883" t="str">
            <v>城固县农村信用合作联社</v>
          </cell>
          <cell r="K11883" t="str">
            <v>20170424</v>
          </cell>
          <cell r="L11883" t="str">
            <v>20190423</v>
          </cell>
          <cell r="M11883">
            <v>50000</v>
          </cell>
          <cell r="N11883">
            <v>50000</v>
          </cell>
          <cell r="O11883" t="str">
            <v>20190423</v>
          </cell>
          <cell r="P11883">
            <v>0</v>
          </cell>
          <cell r="Q11883">
            <v>0</v>
          </cell>
          <cell r="R11883" t="str">
            <v/>
          </cell>
          <cell r="S11883" t="str">
            <v>否</v>
          </cell>
          <cell r="T11883">
            <v>0</v>
          </cell>
          <cell r="U11883">
            <v>6</v>
          </cell>
        </row>
        <row r="11884">
          <cell r="H11884" t="str">
            <v>2706031301301000718960</v>
          </cell>
          <cell r="I11884" t="str">
            <v>农村信用社</v>
          </cell>
          <cell r="J11884" t="str">
            <v>城固县农村信用合作联社</v>
          </cell>
          <cell r="K11884" t="str">
            <v>20171213</v>
          </cell>
          <cell r="L11884" t="str">
            <v>20190612</v>
          </cell>
          <cell r="M11884">
            <v>5000</v>
          </cell>
          <cell r="N11884">
            <v>5000</v>
          </cell>
          <cell r="O11884" t="str">
            <v>20190520</v>
          </cell>
          <cell r="P11884">
            <v>0</v>
          </cell>
          <cell r="Q11884">
            <v>0</v>
          </cell>
          <cell r="R11884" t="str">
            <v/>
          </cell>
          <cell r="S11884" t="str">
            <v>否</v>
          </cell>
          <cell r="T11884">
            <v>0</v>
          </cell>
          <cell r="U11884">
            <v>4.75</v>
          </cell>
        </row>
        <row r="11885">
          <cell r="H11885" t="str">
            <v>2706031301301000718711</v>
          </cell>
          <cell r="I11885" t="str">
            <v>农村信用社</v>
          </cell>
          <cell r="J11885" t="str">
            <v>城固县农村信用合作联社</v>
          </cell>
          <cell r="K11885" t="str">
            <v>20171213</v>
          </cell>
          <cell r="L11885" t="str">
            <v>20190612</v>
          </cell>
          <cell r="M11885">
            <v>5000</v>
          </cell>
          <cell r="N11885">
            <v>5000</v>
          </cell>
          <cell r="O11885" t="str">
            <v>20190618</v>
          </cell>
          <cell r="P11885">
            <v>0</v>
          </cell>
          <cell r="Q11885">
            <v>0</v>
          </cell>
          <cell r="R11885" t="str">
            <v/>
          </cell>
          <cell r="S11885" t="str">
            <v>否</v>
          </cell>
          <cell r="T11885">
            <v>0</v>
          </cell>
          <cell r="U11885">
            <v>4.75</v>
          </cell>
        </row>
        <row r="11886">
          <cell r="H11886" t="str">
            <v>2706031301301000718885</v>
          </cell>
          <cell r="I11886" t="str">
            <v>农村信用社</v>
          </cell>
          <cell r="J11886" t="str">
            <v>城固县农村信用合作联社</v>
          </cell>
          <cell r="K11886" t="str">
            <v>20171213</v>
          </cell>
          <cell r="L11886" t="str">
            <v>20190612</v>
          </cell>
          <cell r="M11886">
            <v>5000</v>
          </cell>
          <cell r="N11886">
            <v>5000</v>
          </cell>
          <cell r="O11886" t="str">
            <v>20190506</v>
          </cell>
          <cell r="P11886">
            <v>0</v>
          </cell>
          <cell r="Q11886">
            <v>0</v>
          </cell>
          <cell r="R11886" t="str">
            <v/>
          </cell>
          <cell r="S11886" t="str">
            <v>否</v>
          </cell>
          <cell r="T11886">
            <v>0</v>
          </cell>
          <cell r="U11886">
            <v>4.75</v>
          </cell>
        </row>
        <row r="11887">
          <cell r="H11887" t="str">
            <v>2706031301301000719733</v>
          </cell>
          <cell r="I11887" t="str">
            <v>农村信用社</v>
          </cell>
          <cell r="J11887" t="str">
            <v>城固县农村信用合作联社</v>
          </cell>
          <cell r="K11887" t="str">
            <v>20171214</v>
          </cell>
          <cell r="L11887" t="str">
            <v>20190613</v>
          </cell>
          <cell r="M11887">
            <v>5000</v>
          </cell>
          <cell r="N11887">
            <v>5000</v>
          </cell>
          <cell r="O11887" t="str">
            <v>20190512</v>
          </cell>
          <cell r="P11887">
            <v>0</v>
          </cell>
          <cell r="Q11887">
            <v>0</v>
          </cell>
          <cell r="R11887" t="str">
            <v/>
          </cell>
          <cell r="S11887" t="str">
            <v>否</v>
          </cell>
          <cell r="T11887">
            <v>0</v>
          </cell>
          <cell r="U11887">
            <v>4.75</v>
          </cell>
        </row>
        <row r="11888">
          <cell r="H11888" t="str">
            <v>2706031301301000720682</v>
          </cell>
          <cell r="I11888" t="str">
            <v>农村信用社</v>
          </cell>
          <cell r="J11888" t="str">
            <v>城固县农村信用合作联社</v>
          </cell>
          <cell r="K11888" t="str">
            <v>20171214</v>
          </cell>
          <cell r="L11888" t="str">
            <v>20190613</v>
          </cell>
          <cell r="M11888">
            <v>5000</v>
          </cell>
          <cell r="N11888">
            <v>5000</v>
          </cell>
          <cell r="O11888" t="str">
            <v>20190624</v>
          </cell>
          <cell r="P11888">
            <v>0</v>
          </cell>
          <cell r="Q11888">
            <v>0</v>
          </cell>
          <cell r="R11888" t="str">
            <v/>
          </cell>
          <cell r="S11888" t="str">
            <v>否</v>
          </cell>
          <cell r="T11888">
            <v>0</v>
          </cell>
          <cell r="U11888">
            <v>4.75</v>
          </cell>
        </row>
        <row r="11889">
          <cell r="H11889" t="str">
            <v>2706031301301000720462</v>
          </cell>
          <cell r="I11889" t="str">
            <v>农村信用社</v>
          </cell>
          <cell r="J11889" t="str">
            <v>城固县农村信用合作联社</v>
          </cell>
          <cell r="K11889" t="str">
            <v>20171214</v>
          </cell>
          <cell r="L11889" t="str">
            <v>20190613</v>
          </cell>
          <cell r="M11889">
            <v>5000</v>
          </cell>
          <cell r="N11889">
            <v>5000</v>
          </cell>
          <cell r="O11889" t="str">
            <v>20190530</v>
          </cell>
          <cell r="P11889">
            <v>0</v>
          </cell>
          <cell r="Q11889">
            <v>0</v>
          </cell>
          <cell r="R11889" t="str">
            <v/>
          </cell>
          <cell r="S11889" t="str">
            <v>否</v>
          </cell>
          <cell r="T11889">
            <v>0</v>
          </cell>
          <cell r="U11889">
            <v>4.75</v>
          </cell>
        </row>
        <row r="11890">
          <cell r="H11890" t="str">
            <v>2706031301301000720147</v>
          </cell>
          <cell r="I11890" t="str">
            <v>农村信用社</v>
          </cell>
          <cell r="J11890" t="str">
            <v>城固县农村信用合作联社</v>
          </cell>
          <cell r="K11890" t="str">
            <v>20171214</v>
          </cell>
          <cell r="L11890" t="str">
            <v>20190613</v>
          </cell>
          <cell r="M11890">
            <v>5000</v>
          </cell>
          <cell r="N11890">
            <v>5000</v>
          </cell>
          <cell r="O11890" t="str">
            <v>20190504</v>
          </cell>
          <cell r="P11890">
            <v>0</v>
          </cell>
          <cell r="Q11890">
            <v>0</v>
          </cell>
          <cell r="R11890" t="str">
            <v/>
          </cell>
          <cell r="S11890" t="str">
            <v>否</v>
          </cell>
          <cell r="T11890">
            <v>0</v>
          </cell>
          <cell r="U11890">
            <v>4.75</v>
          </cell>
        </row>
        <row r="11891">
          <cell r="H11891" t="str">
            <v>2706031301301000719921</v>
          </cell>
          <cell r="I11891" t="str">
            <v>农村信用社</v>
          </cell>
          <cell r="J11891" t="str">
            <v>城固县农村信用合作联社</v>
          </cell>
          <cell r="K11891" t="str">
            <v>20171214</v>
          </cell>
          <cell r="L11891" t="str">
            <v>20190613</v>
          </cell>
          <cell r="M11891">
            <v>5000</v>
          </cell>
          <cell r="N11891">
            <v>5000</v>
          </cell>
          <cell r="O11891" t="str">
            <v>20190608</v>
          </cell>
          <cell r="P11891">
            <v>0</v>
          </cell>
          <cell r="Q11891">
            <v>0</v>
          </cell>
          <cell r="R11891" t="str">
            <v/>
          </cell>
          <cell r="S11891" t="str">
            <v>否</v>
          </cell>
          <cell r="T11891">
            <v>0</v>
          </cell>
          <cell r="U11891">
            <v>4.75</v>
          </cell>
        </row>
        <row r="11892">
          <cell r="H11892" t="str">
            <v>2706031301301000721903</v>
          </cell>
          <cell r="I11892" t="str">
            <v>农村信用社</v>
          </cell>
          <cell r="J11892" t="str">
            <v>城固县农村信用合作联社</v>
          </cell>
          <cell r="K11892" t="str">
            <v>20171215</v>
          </cell>
          <cell r="L11892" t="str">
            <v>20190614</v>
          </cell>
          <cell r="M11892">
            <v>5000</v>
          </cell>
          <cell r="N11892">
            <v>5000</v>
          </cell>
          <cell r="O11892" t="str">
            <v>20190629</v>
          </cell>
          <cell r="P11892">
            <v>0</v>
          </cell>
          <cell r="Q11892">
            <v>0</v>
          </cell>
          <cell r="R11892" t="str">
            <v/>
          </cell>
          <cell r="S11892" t="str">
            <v>否</v>
          </cell>
          <cell r="T11892">
            <v>0</v>
          </cell>
          <cell r="U11892">
            <v>4.75</v>
          </cell>
        </row>
        <row r="11893">
          <cell r="H11893" t="str">
            <v>TZ2018061500822630</v>
          </cell>
          <cell r="I11893" t="str">
            <v>农村信用社</v>
          </cell>
          <cell r="J11893" t="str">
            <v>城固县农村信用合作联社</v>
          </cell>
          <cell r="K11893" t="str">
            <v>20180615</v>
          </cell>
          <cell r="L11893" t="str">
            <v>20200614</v>
          </cell>
          <cell r="M11893">
            <v>5000</v>
          </cell>
          <cell r="N11893">
            <v>5000</v>
          </cell>
          <cell r="O11893" t="str">
            <v>20200617</v>
          </cell>
          <cell r="P11893">
            <v>0</v>
          </cell>
          <cell r="Q11893">
            <v>0</v>
          </cell>
          <cell r="R11893" t="str">
            <v/>
          </cell>
          <cell r="S11893" t="str">
            <v>否</v>
          </cell>
          <cell r="T11893">
            <v>0</v>
          </cell>
          <cell r="U11893">
            <v>4.75</v>
          </cell>
        </row>
        <row r="11894">
          <cell r="H11894" t="str">
            <v>TZ2018061500823307</v>
          </cell>
          <cell r="I11894" t="str">
            <v>农村信用社</v>
          </cell>
          <cell r="J11894" t="str">
            <v>城固县农村信用合作联社</v>
          </cell>
          <cell r="K11894" t="str">
            <v>20180615</v>
          </cell>
          <cell r="L11894" t="str">
            <v>20200614</v>
          </cell>
          <cell r="M11894">
            <v>5000</v>
          </cell>
          <cell r="N11894">
            <v>5000</v>
          </cell>
          <cell r="O11894" t="str">
            <v>20200627</v>
          </cell>
          <cell r="P11894">
            <v>0</v>
          </cell>
          <cell r="Q11894">
            <v>0</v>
          </cell>
          <cell r="R11894" t="str">
            <v/>
          </cell>
          <cell r="S11894" t="str">
            <v>否</v>
          </cell>
          <cell r="T11894">
            <v>0</v>
          </cell>
          <cell r="U11894">
            <v>4.75</v>
          </cell>
        </row>
        <row r="11895">
          <cell r="H11895" t="str">
            <v>TZ2018061600828430</v>
          </cell>
          <cell r="I11895" t="str">
            <v>农村信用社</v>
          </cell>
          <cell r="J11895" t="str">
            <v>城固县农村信用合作联社</v>
          </cell>
          <cell r="K11895" t="str">
            <v>20180616</v>
          </cell>
          <cell r="L11895" t="str">
            <v>20200615</v>
          </cell>
          <cell r="M11895">
            <v>5000</v>
          </cell>
          <cell r="N11895">
            <v>5000</v>
          </cell>
          <cell r="O11895" t="str">
            <v>20200614</v>
          </cell>
          <cell r="P11895">
            <v>0</v>
          </cell>
          <cell r="Q11895">
            <v>0</v>
          </cell>
          <cell r="R11895" t="str">
            <v/>
          </cell>
          <cell r="S11895" t="str">
            <v>否</v>
          </cell>
          <cell r="T11895">
            <v>0</v>
          </cell>
          <cell r="U11895">
            <v>4.75</v>
          </cell>
        </row>
        <row r="11896">
          <cell r="H11896" t="str">
            <v>TZ2018102301600300</v>
          </cell>
          <cell r="I11896" t="str">
            <v>农村信用社</v>
          </cell>
          <cell r="J11896" t="str">
            <v>城固县农村信用合作联社</v>
          </cell>
          <cell r="K11896" t="str">
            <v>20181023</v>
          </cell>
          <cell r="L11896" t="str">
            <v>20200422</v>
          </cell>
          <cell r="M11896">
            <v>1000</v>
          </cell>
          <cell r="N11896">
            <v>1000</v>
          </cell>
          <cell r="O11896" t="str">
            <v>20200420</v>
          </cell>
          <cell r="P11896">
            <v>0</v>
          </cell>
          <cell r="Q11896">
            <v>0</v>
          </cell>
          <cell r="R11896" t="str">
            <v/>
          </cell>
          <cell r="S11896" t="str">
            <v>否</v>
          </cell>
          <cell r="T11896">
            <v>0</v>
          </cell>
          <cell r="U11896">
            <v>4.75</v>
          </cell>
        </row>
        <row r="11897">
          <cell r="H11897" t="str">
            <v>TZ2018102301601092</v>
          </cell>
          <cell r="I11897" t="str">
            <v>农村信用社</v>
          </cell>
          <cell r="J11897" t="str">
            <v>城固县农村信用合作联社</v>
          </cell>
          <cell r="K11897" t="str">
            <v>20181023</v>
          </cell>
          <cell r="L11897" t="str">
            <v>20200422</v>
          </cell>
          <cell r="M11897">
            <v>5000</v>
          </cell>
          <cell r="N11897">
            <v>5000</v>
          </cell>
          <cell r="O11897" t="str">
            <v>20200420</v>
          </cell>
          <cell r="P11897">
            <v>0</v>
          </cell>
          <cell r="Q11897">
            <v>0</v>
          </cell>
          <cell r="R11897" t="str">
            <v/>
          </cell>
          <cell r="S11897" t="str">
            <v>否</v>
          </cell>
          <cell r="T11897">
            <v>0</v>
          </cell>
          <cell r="U11897">
            <v>4.75</v>
          </cell>
        </row>
        <row r="11898">
          <cell r="H11898" t="str">
            <v>TZ2018102301601569</v>
          </cell>
          <cell r="I11898" t="str">
            <v>农村信用社</v>
          </cell>
          <cell r="J11898" t="str">
            <v>城固县农村信用合作联社</v>
          </cell>
          <cell r="K11898" t="str">
            <v>20181023</v>
          </cell>
          <cell r="L11898" t="str">
            <v>20200422</v>
          </cell>
          <cell r="M11898">
            <v>5000</v>
          </cell>
          <cell r="N11898">
            <v>5000</v>
          </cell>
          <cell r="O11898" t="str">
            <v>20200422</v>
          </cell>
          <cell r="P11898">
            <v>0</v>
          </cell>
          <cell r="Q11898">
            <v>0</v>
          </cell>
          <cell r="R11898" t="str">
            <v/>
          </cell>
          <cell r="S11898" t="str">
            <v>否</v>
          </cell>
          <cell r="T11898">
            <v>0</v>
          </cell>
          <cell r="U11898">
            <v>4.75</v>
          </cell>
        </row>
        <row r="11899">
          <cell r="H11899" t="str">
            <v>TZ2018102301601004</v>
          </cell>
          <cell r="I11899" t="str">
            <v>农村信用社</v>
          </cell>
          <cell r="J11899" t="str">
            <v>城固县农村信用合作联社</v>
          </cell>
          <cell r="K11899" t="str">
            <v>20181023</v>
          </cell>
          <cell r="L11899" t="str">
            <v>20200422</v>
          </cell>
          <cell r="M11899">
            <v>5000</v>
          </cell>
          <cell r="N11899">
            <v>5000</v>
          </cell>
          <cell r="O11899" t="str">
            <v>20190910</v>
          </cell>
          <cell r="P11899">
            <v>0</v>
          </cell>
          <cell r="Q11899">
            <v>0</v>
          </cell>
          <cell r="R11899" t="str">
            <v/>
          </cell>
          <cell r="S11899" t="str">
            <v>否</v>
          </cell>
          <cell r="T11899">
            <v>0</v>
          </cell>
          <cell r="U11899">
            <v>4.75</v>
          </cell>
        </row>
        <row r="11900">
          <cell r="H11900" t="str">
            <v>TZ2018102301600386</v>
          </cell>
          <cell r="I11900" t="str">
            <v>农村信用社</v>
          </cell>
          <cell r="J11900" t="str">
            <v>城固县农村信用合作联社</v>
          </cell>
          <cell r="K11900" t="str">
            <v>20181023</v>
          </cell>
          <cell r="L11900" t="str">
            <v>20200422</v>
          </cell>
          <cell r="M11900">
            <v>5000</v>
          </cell>
          <cell r="N11900">
            <v>5000</v>
          </cell>
          <cell r="O11900" t="str">
            <v>20200420</v>
          </cell>
          <cell r="P11900">
            <v>0</v>
          </cell>
          <cell r="Q11900">
            <v>0</v>
          </cell>
          <cell r="R11900" t="str">
            <v/>
          </cell>
          <cell r="S11900" t="str">
            <v>否</v>
          </cell>
          <cell r="T11900">
            <v>0</v>
          </cell>
          <cell r="U11900">
            <v>4.75</v>
          </cell>
        </row>
        <row r="11901">
          <cell r="H11901" t="str">
            <v>TZ2018102301601640</v>
          </cell>
          <cell r="I11901" t="str">
            <v>农村信用社</v>
          </cell>
          <cell r="J11901" t="str">
            <v>城固县农村信用合作联社</v>
          </cell>
          <cell r="K11901" t="str">
            <v>20181023</v>
          </cell>
          <cell r="L11901" t="str">
            <v>20200422</v>
          </cell>
          <cell r="M11901">
            <v>5000</v>
          </cell>
          <cell r="N11901">
            <v>5000</v>
          </cell>
          <cell r="O11901" t="str">
            <v>20200304</v>
          </cell>
          <cell r="P11901">
            <v>0</v>
          </cell>
          <cell r="Q11901">
            <v>0</v>
          </cell>
          <cell r="R11901" t="str">
            <v/>
          </cell>
          <cell r="S11901" t="str">
            <v>否</v>
          </cell>
          <cell r="T11901">
            <v>0</v>
          </cell>
          <cell r="U11901">
            <v>4.75</v>
          </cell>
        </row>
        <row r="11902">
          <cell r="H11902" t="str">
            <v>TZ2018103001647149</v>
          </cell>
          <cell r="I11902" t="str">
            <v>农村信用社</v>
          </cell>
          <cell r="J11902" t="str">
            <v>城固县农村信用合作联社</v>
          </cell>
          <cell r="K11902" t="str">
            <v>20181030</v>
          </cell>
          <cell r="L11902" t="str">
            <v>20191029</v>
          </cell>
          <cell r="M11902">
            <v>20000</v>
          </cell>
          <cell r="N11902">
            <v>20000</v>
          </cell>
          <cell r="O11902" t="str">
            <v>20191027</v>
          </cell>
          <cell r="P11902">
            <v>0</v>
          </cell>
          <cell r="Q11902">
            <v>0</v>
          </cell>
          <cell r="R11902" t="str">
            <v/>
          </cell>
          <cell r="S11902" t="str">
            <v>否</v>
          </cell>
          <cell r="T11902">
            <v>0</v>
          </cell>
          <cell r="U11902">
            <v>4.35</v>
          </cell>
        </row>
        <row r="11903">
          <cell r="H11903" t="str">
            <v>TZ2018103001644337</v>
          </cell>
          <cell r="I11903" t="str">
            <v>农村信用社</v>
          </cell>
          <cell r="J11903" t="str">
            <v>城固县农村信用合作联社</v>
          </cell>
          <cell r="K11903" t="str">
            <v>20181030</v>
          </cell>
          <cell r="L11903" t="str">
            <v>20191029</v>
          </cell>
          <cell r="M11903">
            <v>40000</v>
          </cell>
          <cell r="N11903">
            <v>40000</v>
          </cell>
          <cell r="O11903" t="str">
            <v>20191025</v>
          </cell>
          <cell r="P11903">
            <v>0</v>
          </cell>
          <cell r="Q11903">
            <v>0</v>
          </cell>
          <cell r="R11903" t="str">
            <v/>
          </cell>
          <cell r="S11903" t="str">
            <v>否</v>
          </cell>
          <cell r="T11903">
            <v>0</v>
          </cell>
          <cell r="U11903">
            <v>4.35</v>
          </cell>
        </row>
        <row r="11904">
          <cell r="H11904" t="str">
            <v>TZ2020122907671713</v>
          </cell>
          <cell r="I11904" t="str">
            <v>农村信用社</v>
          </cell>
          <cell r="J11904" t="str">
            <v>城固县农村信用合作联社</v>
          </cell>
          <cell r="K11904" t="str">
            <v>20201229</v>
          </cell>
          <cell r="L11904" t="str">
            <v>20221228</v>
          </cell>
          <cell r="M11904">
            <v>50000</v>
          </cell>
          <cell r="N11904">
            <v>50000</v>
          </cell>
          <cell r="O11904" t="str">
            <v>20221230</v>
          </cell>
          <cell r="P11904">
            <v>0</v>
          </cell>
          <cell r="Q11904">
            <v>0</v>
          </cell>
          <cell r="R11904" t="str">
            <v/>
          </cell>
          <cell r="S11904" t="str">
            <v>否</v>
          </cell>
          <cell r="T11904">
            <v>0</v>
          </cell>
          <cell r="U11904">
            <v>4.75</v>
          </cell>
        </row>
        <row r="11905">
          <cell r="H11905" t="str">
            <v>TZ2020123007684337</v>
          </cell>
          <cell r="I11905" t="str">
            <v>农村信用社</v>
          </cell>
          <cell r="J11905" t="str">
            <v>城固县农村信用合作联社</v>
          </cell>
          <cell r="K11905" t="str">
            <v>20201230</v>
          </cell>
          <cell r="L11905" t="str">
            <v>20221229</v>
          </cell>
          <cell r="M11905">
            <v>50000</v>
          </cell>
          <cell r="N11905">
            <v>50000</v>
          </cell>
          <cell r="O11905" t="str">
            <v>20221230</v>
          </cell>
          <cell r="P11905">
            <v>0</v>
          </cell>
          <cell r="Q11905">
            <v>0</v>
          </cell>
          <cell r="R11905" t="str">
            <v/>
          </cell>
          <cell r="S11905" t="str">
            <v>否</v>
          </cell>
          <cell r="T11905">
            <v>0</v>
          </cell>
          <cell r="U11905">
            <v>4.75</v>
          </cell>
        </row>
        <row r="11906">
          <cell r="H11906" t="str">
            <v>TZ2021081309645138</v>
          </cell>
          <cell r="I11906" t="str">
            <v>农村信用社</v>
          </cell>
          <cell r="J11906" t="str">
            <v>城固县农村信用合作联社</v>
          </cell>
          <cell r="K11906" t="str">
            <v>20210813</v>
          </cell>
          <cell r="L11906" t="str">
            <v>20240812</v>
          </cell>
          <cell r="M11906">
            <v>50000</v>
          </cell>
          <cell r="N11906">
            <v>50000</v>
          </cell>
          <cell r="O11906" t="str">
            <v>20240803</v>
          </cell>
          <cell r="P11906">
            <v>0</v>
          </cell>
          <cell r="Q11906">
            <v>0</v>
          </cell>
          <cell r="R11906" t="str">
            <v/>
          </cell>
          <cell r="S11906" t="str">
            <v>否</v>
          </cell>
          <cell r="T11906">
            <v>0</v>
          </cell>
          <cell r="U11906">
            <v>4.65</v>
          </cell>
        </row>
        <row r="11907">
          <cell r="H11907" t="str">
            <v>TZ2021081309646278</v>
          </cell>
          <cell r="I11907" t="str">
            <v>农村信用社</v>
          </cell>
          <cell r="J11907" t="str">
            <v>城固县农村信用合作联社</v>
          </cell>
          <cell r="K11907" t="str">
            <v>20210813</v>
          </cell>
          <cell r="L11907" t="str">
            <v>20240812</v>
          </cell>
          <cell r="M11907">
            <v>50000</v>
          </cell>
          <cell r="N11907">
            <v>50000</v>
          </cell>
          <cell r="O11907" t="str">
            <v>20240813</v>
          </cell>
          <cell r="P11907">
            <v>0</v>
          </cell>
          <cell r="Q11907">
            <v>0</v>
          </cell>
          <cell r="R11907" t="str">
            <v/>
          </cell>
          <cell r="S11907" t="str">
            <v>否</v>
          </cell>
          <cell r="T11907">
            <v>0</v>
          </cell>
          <cell r="U11907">
            <v>4.65</v>
          </cell>
        </row>
        <row r="11908">
          <cell r="H11908" t="str">
            <v>TZ2021081309643367</v>
          </cell>
          <cell r="I11908" t="str">
            <v>农村信用社</v>
          </cell>
          <cell r="J11908" t="str">
            <v>城固县农村信用合作联社</v>
          </cell>
          <cell r="K11908" t="str">
            <v>20210813</v>
          </cell>
          <cell r="L11908" t="str">
            <v>20240812</v>
          </cell>
          <cell r="M11908">
            <v>50000</v>
          </cell>
          <cell r="N11908">
            <v>50000</v>
          </cell>
          <cell r="O11908" t="str">
            <v>20240812</v>
          </cell>
          <cell r="P11908">
            <v>0</v>
          </cell>
          <cell r="Q11908">
            <v>0</v>
          </cell>
          <cell r="R11908" t="str">
            <v/>
          </cell>
          <cell r="S11908" t="str">
            <v>否</v>
          </cell>
          <cell r="T11908">
            <v>0</v>
          </cell>
          <cell r="U11908">
            <v>4.65</v>
          </cell>
        </row>
        <row r="11909">
          <cell r="H11909" t="str">
            <v>TZ2021081309645251</v>
          </cell>
          <cell r="I11909" t="str">
            <v>农村信用社</v>
          </cell>
          <cell r="J11909" t="str">
            <v>城固县农村信用合作联社</v>
          </cell>
          <cell r="K11909" t="str">
            <v>20210813</v>
          </cell>
          <cell r="L11909" t="str">
            <v>20240812</v>
          </cell>
          <cell r="M11909">
            <v>50000</v>
          </cell>
          <cell r="N11909">
            <v>50000</v>
          </cell>
          <cell r="O11909" t="str">
            <v>20240807</v>
          </cell>
          <cell r="P11909">
            <v>0</v>
          </cell>
          <cell r="Q11909">
            <v>0</v>
          </cell>
          <cell r="R11909" t="str">
            <v/>
          </cell>
          <cell r="S11909" t="str">
            <v>否</v>
          </cell>
          <cell r="T11909">
            <v>0</v>
          </cell>
          <cell r="U11909">
            <v>4.65</v>
          </cell>
        </row>
        <row r="11910">
          <cell r="H11910" t="str">
            <v>TZ2021081309645946</v>
          </cell>
          <cell r="I11910" t="str">
            <v>农村信用社</v>
          </cell>
          <cell r="J11910" t="str">
            <v>城固县农村信用合作联社</v>
          </cell>
          <cell r="K11910" t="str">
            <v>20210813</v>
          </cell>
          <cell r="L11910" t="str">
            <v>20240812</v>
          </cell>
          <cell r="M11910">
            <v>50000</v>
          </cell>
          <cell r="N11910">
            <v>50000</v>
          </cell>
          <cell r="O11910" t="str">
            <v>20240813</v>
          </cell>
          <cell r="P11910">
            <v>0</v>
          </cell>
          <cell r="Q11910">
            <v>0</v>
          </cell>
          <cell r="R11910" t="str">
            <v/>
          </cell>
          <cell r="S11910" t="str">
            <v>否</v>
          </cell>
          <cell r="T11910">
            <v>0</v>
          </cell>
          <cell r="U11910">
            <v>4.65</v>
          </cell>
        </row>
        <row r="11911">
          <cell r="H11911" t="str">
            <v>TZ2021082409731135</v>
          </cell>
          <cell r="I11911" t="str">
            <v>农村信用社</v>
          </cell>
          <cell r="J11911" t="str">
            <v>城固县农村信用合作联社</v>
          </cell>
          <cell r="K11911" t="str">
            <v>20210824</v>
          </cell>
          <cell r="L11911" t="str">
            <v>20240823</v>
          </cell>
          <cell r="M11911">
            <v>50000</v>
          </cell>
          <cell r="N11911">
            <v>50000</v>
          </cell>
          <cell r="O11911" t="str">
            <v>20240821</v>
          </cell>
          <cell r="P11911">
            <v>0</v>
          </cell>
          <cell r="Q11911">
            <v>0</v>
          </cell>
          <cell r="R11911" t="str">
            <v/>
          </cell>
          <cell r="S11911" t="str">
            <v>否</v>
          </cell>
          <cell r="T11911">
            <v>0</v>
          </cell>
          <cell r="U11911">
            <v>4.65</v>
          </cell>
        </row>
        <row r="11912">
          <cell r="H11912" t="str">
            <v>TZ2022022411131139</v>
          </cell>
          <cell r="I11912" t="str">
            <v>农村信用社</v>
          </cell>
          <cell r="J11912" t="str">
            <v>城固县农村信用合作联社</v>
          </cell>
          <cell r="K11912" t="str">
            <v>20220224</v>
          </cell>
          <cell r="L11912" t="str">
            <v>20250223</v>
          </cell>
          <cell r="M11912">
            <v>50000</v>
          </cell>
          <cell r="N11912">
            <v>50000</v>
          </cell>
          <cell r="O11912" t="str">
            <v>20250226</v>
          </cell>
          <cell r="P11912">
            <v>0</v>
          </cell>
          <cell r="Q11912">
            <v>0</v>
          </cell>
          <cell r="R11912" t="str">
            <v/>
          </cell>
          <cell r="S11912" t="str">
            <v>否</v>
          </cell>
          <cell r="T11912">
            <v>0</v>
          </cell>
          <cell r="U11912">
            <v>4.6</v>
          </cell>
        </row>
        <row r="11913">
          <cell r="H11913" t="str">
            <v>TZ2022030211186762</v>
          </cell>
          <cell r="I11913" t="str">
            <v>农村信用社</v>
          </cell>
          <cell r="J11913" t="str">
            <v>城固县农村信用合作联社</v>
          </cell>
          <cell r="K11913" t="str">
            <v>20220302</v>
          </cell>
          <cell r="L11913" t="str">
            <v>20250301</v>
          </cell>
          <cell r="M11913">
            <v>50000</v>
          </cell>
          <cell r="N11913">
            <v>50000</v>
          </cell>
          <cell r="O11913" t="str">
            <v>20250228</v>
          </cell>
          <cell r="P11913">
            <v>0</v>
          </cell>
          <cell r="Q11913">
            <v>0</v>
          </cell>
          <cell r="R11913" t="str">
            <v/>
          </cell>
          <cell r="S11913" t="str">
            <v>否</v>
          </cell>
          <cell r="T11913">
            <v>0</v>
          </cell>
          <cell r="U11913">
            <v>4.6</v>
          </cell>
        </row>
        <row r="11914">
          <cell r="H11914" t="str">
            <v>TZ2022030211186773</v>
          </cell>
          <cell r="I11914" t="str">
            <v>农村信用社</v>
          </cell>
          <cell r="J11914" t="str">
            <v>城固县农村信用合作联社</v>
          </cell>
          <cell r="K11914" t="str">
            <v>20220302</v>
          </cell>
          <cell r="L11914" t="str">
            <v>20250301</v>
          </cell>
          <cell r="M11914">
            <v>50000</v>
          </cell>
          <cell r="N11914">
            <v>50000</v>
          </cell>
          <cell r="O11914" t="str">
            <v>20250306</v>
          </cell>
          <cell r="P11914">
            <v>0</v>
          </cell>
          <cell r="Q11914">
            <v>0</v>
          </cell>
          <cell r="R11914" t="str">
            <v/>
          </cell>
          <cell r="S11914" t="str">
            <v>否</v>
          </cell>
          <cell r="T11914">
            <v>0</v>
          </cell>
          <cell r="U11914">
            <v>4.6</v>
          </cell>
        </row>
        <row r="11915">
          <cell r="H11915" t="str">
            <v>TZ2022030411202287</v>
          </cell>
          <cell r="I11915" t="str">
            <v>农村信用社</v>
          </cell>
          <cell r="J11915" t="str">
            <v>城固县农村信用合作联社</v>
          </cell>
          <cell r="K11915" t="str">
            <v>20220304</v>
          </cell>
          <cell r="L11915" t="str">
            <v>20250303</v>
          </cell>
          <cell r="M11915">
            <v>50000</v>
          </cell>
          <cell r="N11915">
            <v>50000</v>
          </cell>
          <cell r="O11915" t="str">
            <v>20250301</v>
          </cell>
          <cell r="P11915">
            <v>0</v>
          </cell>
          <cell r="Q11915">
            <v>0</v>
          </cell>
          <cell r="R11915" t="str">
            <v/>
          </cell>
          <cell r="S11915" t="str">
            <v>否</v>
          </cell>
          <cell r="T11915">
            <v>0</v>
          </cell>
          <cell r="U11915">
            <v>4.6</v>
          </cell>
        </row>
        <row r="11916">
          <cell r="H11916" t="str">
            <v>TZ2022030511212295</v>
          </cell>
          <cell r="I11916" t="str">
            <v>农村信用社</v>
          </cell>
          <cell r="J11916" t="str">
            <v>城固县农村信用合作联社</v>
          </cell>
          <cell r="K11916" t="str">
            <v>20220305</v>
          </cell>
          <cell r="L11916" t="str">
            <v>20250304</v>
          </cell>
          <cell r="M11916">
            <v>50000</v>
          </cell>
          <cell r="N11916">
            <v>50000</v>
          </cell>
          <cell r="O11916" t="str">
            <v>20250305</v>
          </cell>
          <cell r="P11916">
            <v>0</v>
          </cell>
          <cell r="Q11916">
            <v>0</v>
          </cell>
          <cell r="R11916" t="str">
            <v/>
          </cell>
          <cell r="S11916" t="str">
            <v>否</v>
          </cell>
          <cell r="T11916">
            <v>0</v>
          </cell>
          <cell r="U11916">
            <v>4.6</v>
          </cell>
        </row>
        <row r="11917">
          <cell r="H11917" t="str">
            <v>TZ2022031811328300</v>
          </cell>
          <cell r="I11917" t="str">
            <v>农村信用社</v>
          </cell>
          <cell r="J11917" t="str">
            <v>城固县农村信用合作联社</v>
          </cell>
          <cell r="K11917" t="str">
            <v>20220318</v>
          </cell>
          <cell r="L11917" t="str">
            <v>20250317</v>
          </cell>
          <cell r="M11917">
            <v>50000</v>
          </cell>
          <cell r="N11917">
            <v>50000</v>
          </cell>
          <cell r="O11917" t="str">
            <v>20250312</v>
          </cell>
          <cell r="P11917">
            <v>0</v>
          </cell>
          <cell r="Q11917">
            <v>0</v>
          </cell>
          <cell r="R11917" t="str">
            <v/>
          </cell>
          <cell r="S11917" t="str">
            <v>否</v>
          </cell>
          <cell r="T11917">
            <v>0</v>
          </cell>
          <cell r="U11917">
            <v>4.6</v>
          </cell>
        </row>
        <row r="11918">
          <cell r="H11918" t="str">
            <v>TZ2022031811325185</v>
          </cell>
          <cell r="I11918" t="str">
            <v>农村信用社</v>
          </cell>
          <cell r="J11918" t="str">
            <v>城固县农村信用合作联社</v>
          </cell>
          <cell r="K11918" t="str">
            <v>20220318</v>
          </cell>
          <cell r="L11918" t="str">
            <v>20250317</v>
          </cell>
          <cell r="M11918">
            <v>50000</v>
          </cell>
          <cell r="N11918">
            <v>50000</v>
          </cell>
          <cell r="O11918" t="str">
            <v>20250318</v>
          </cell>
          <cell r="P11918">
            <v>0</v>
          </cell>
          <cell r="Q11918">
            <v>0</v>
          </cell>
          <cell r="R11918" t="str">
            <v/>
          </cell>
          <cell r="S11918" t="str">
            <v>否</v>
          </cell>
          <cell r="T11918">
            <v>0</v>
          </cell>
          <cell r="U11918">
            <v>4.6</v>
          </cell>
        </row>
        <row r="11919">
          <cell r="H11919" t="str">
            <v>TZ2022123013685810</v>
          </cell>
          <cell r="I11919" t="str">
            <v>农村信用社</v>
          </cell>
          <cell r="J11919" t="str">
            <v>城固县农村信用合作联社</v>
          </cell>
          <cell r="K11919" t="str">
            <v>20221230</v>
          </cell>
          <cell r="L11919" t="str">
            <v>20241229</v>
          </cell>
          <cell r="M11919">
            <v>50000</v>
          </cell>
          <cell r="N11919">
            <v>50000</v>
          </cell>
          <cell r="O11919" t="str">
            <v>20250107</v>
          </cell>
          <cell r="P11919">
            <v>0</v>
          </cell>
          <cell r="Q11919">
            <v>0</v>
          </cell>
          <cell r="R11919" t="str">
            <v/>
          </cell>
          <cell r="S11919" t="str">
            <v>否</v>
          </cell>
          <cell r="T11919">
            <v>0</v>
          </cell>
          <cell r="U11919">
            <v>4.3</v>
          </cell>
        </row>
        <row r="11920">
          <cell r="H11920" t="str">
            <v>TZ2023010813782240</v>
          </cell>
          <cell r="I11920" t="str">
            <v>农村信用社</v>
          </cell>
          <cell r="J11920" t="str">
            <v>城固县农村信用合作联社</v>
          </cell>
          <cell r="K11920" t="str">
            <v>20230108</v>
          </cell>
          <cell r="L11920" t="str">
            <v>20260107</v>
          </cell>
          <cell r="M11920">
            <v>50000</v>
          </cell>
          <cell r="N11920">
            <v>0</v>
          </cell>
          <cell r="O11920" t="str">
            <v/>
          </cell>
          <cell r="P11920">
            <v>50000</v>
          </cell>
          <cell r="Q11920">
            <v>0</v>
          </cell>
          <cell r="R11920" t="str">
            <v/>
          </cell>
          <cell r="S11920" t="str">
            <v>否</v>
          </cell>
          <cell r="T11920">
            <v>0</v>
          </cell>
          <cell r="U11920">
            <v>4.3</v>
          </cell>
        </row>
        <row r="11921">
          <cell r="H11921" t="str">
            <v>TZ2023031014275408</v>
          </cell>
          <cell r="I11921" t="str">
            <v>农村信用社</v>
          </cell>
          <cell r="J11921" t="str">
            <v>城固县农村信用合作联社</v>
          </cell>
          <cell r="K11921" t="str">
            <v>20230310</v>
          </cell>
          <cell r="L11921" t="str">
            <v>20260309</v>
          </cell>
          <cell r="M11921">
            <v>50000</v>
          </cell>
          <cell r="N11921">
            <v>0</v>
          </cell>
          <cell r="O11921" t="str">
            <v/>
          </cell>
          <cell r="P11921">
            <v>50000</v>
          </cell>
          <cell r="Q11921">
            <v>0</v>
          </cell>
          <cell r="R11921" t="str">
            <v/>
          </cell>
          <cell r="S11921" t="str">
            <v>否</v>
          </cell>
          <cell r="T11921">
            <v>0</v>
          </cell>
          <cell r="U11921">
            <v>4.3</v>
          </cell>
        </row>
        <row r="11922">
          <cell r="H11922" t="str">
            <v>TZ2023031014275693</v>
          </cell>
          <cell r="I11922" t="str">
            <v>农村信用社</v>
          </cell>
          <cell r="J11922" t="str">
            <v>城固县农村信用合作联社</v>
          </cell>
          <cell r="K11922" t="str">
            <v>20230310</v>
          </cell>
          <cell r="L11922" t="str">
            <v>20260309</v>
          </cell>
          <cell r="M11922">
            <v>50000</v>
          </cell>
          <cell r="N11922">
            <v>0</v>
          </cell>
          <cell r="O11922" t="str">
            <v/>
          </cell>
          <cell r="P11922">
            <v>50000</v>
          </cell>
          <cell r="Q11922">
            <v>0</v>
          </cell>
          <cell r="R11922" t="str">
            <v/>
          </cell>
          <cell r="S11922" t="str">
            <v>否</v>
          </cell>
          <cell r="T11922">
            <v>0</v>
          </cell>
          <cell r="U11922">
            <v>4.3</v>
          </cell>
        </row>
        <row r="11923">
          <cell r="H11923" t="str">
            <v>TZ2023031814346199</v>
          </cell>
          <cell r="I11923" t="str">
            <v>农村信用社</v>
          </cell>
          <cell r="J11923" t="str">
            <v>城固县农村信用合作联社</v>
          </cell>
          <cell r="K11923" t="str">
            <v>20230318</v>
          </cell>
          <cell r="L11923" t="str">
            <v>20260317</v>
          </cell>
          <cell r="M11923">
            <v>50000</v>
          </cell>
          <cell r="N11923">
            <v>0</v>
          </cell>
          <cell r="O11923" t="str">
            <v/>
          </cell>
          <cell r="P11923">
            <v>50000</v>
          </cell>
          <cell r="Q11923">
            <v>0</v>
          </cell>
          <cell r="R11923" t="str">
            <v/>
          </cell>
          <cell r="S11923" t="str">
            <v>否</v>
          </cell>
          <cell r="T11923">
            <v>0</v>
          </cell>
          <cell r="U11923">
            <v>4.3</v>
          </cell>
        </row>
        <row r="11924">
          <cell r="H11924" t="str">
            <v>TZ2023031814348246</v>
          </cell>
          <cell r="I11924" t="str">
            <v>农村信用社</v>
          </cell>
          <cell r="J11924" t="str">
            <v>城固县农村信用合作联社</v>
          </cell>
          <cell r="K11924" t="str">
            <v>20230318</v>
          </cell>
          <cell r="L11924" t="str">
            <v>20260317</v>
          </cell>
          <cell r="M11924">
            <v>50000</v>
          </cell>
          <cell r="N11924">
            <v>0</v>
          </cell>
          <cell r="O11924" t="str">
            <v/>
          </cell>
          <cell r="P11924">
            <v>50000</v>
          </cell>
          <cell r="Q11924">
            <v>0</v>
          </cell>
          <cell r="R11924" t="str">
            <v/>
          </cell>
          <cell r="S11924" t="str">
            <v>否</v>
          </cell>
          <cell r="T11924">
            <v>0</v>
          </cell>
          <cell r="U11924">
            <v>4.3</v>
          </cell>
        </row>
        <row r="11925">
          <cell r="H11925" t="str">
            <v>TZ2023060615107406</v>
          </cell>
          <cell r="I11925" t="str">
            <v>农村信用社</v>
          </cell>
          <cell r="J11925" t="str">
            <v>城固县农村信用合作联社</v>
          </cell>
          <cell r="K11925" t="str">
            <v>20230606</v>
          </cell>
          <cell r="L11925" t="str">
            <v>20260605</v>
          </cell>
          <cell r="M11925">
            <v>50000</v>
          </cell>
          <cell r="N11925">
            <v>0</v>
          </cell>
          <cell r="O11925" t="str">
            <v/>
          </cell>
          <cell r="P11925">
            <v>50000</v>
          </cell>
          <cell r="Q11925">
            <v>0</v>
          </cell>
          <cell r="R11925" t="str">
            <v/>
          </cell>
          <cell r="S11925" t="str">
            <v>否</v>
          </cell>
          <cell r="T11925">
            <v>0</v>
          </cell>
          <cell r="U11925">
            <v>4.3</v>
          </cell>
        </row>
        <row r="11926">
          <cell r="H11926" t="str">
            <v>TZ2023060815124364</v>
          </cell>
          <cell r="I11926" t="str">
            <v>农村信用社</v>
          </cell>
          <cell r="J11926" t="str">
            <v>城固县农村信用合作联社</v>
          </cell>
          <cell r="K11926" t="str">
            <v>20230608</v>
          </cell>
          <cell r="L11926" t="str">
            <v>20260607</v>
          </cell>
          <cell r="M11926">
            <v>50000</v>
          </cell>
          <cell r="N11926">
            <v>0</v>
          </cell>
          <cell r="O11926" t="str">
            <v/>
          </cell>
          <cell r="P11926">
            <v>50000</v>
          </cell>
          <cell r="Q11926">
            <v>0</v>
          </cell>
          <cell r="R11926" t="str">
            <v/>
          </cell>
          <cell r="S11926" t="str">
            <v>否</v>
          </cell>
          <cell r="T11926">
            <v>0</v>
          </cell>
          <cell r="U11926">
            <v>4.3</v>
          </cell>
        </row>
        <row r="11927">
          <cell r="H11927" t="str">
            <v>TZ2023060815121766</v>
          </cell>
          <cell r="I11927" t="str">
            <v>农村信用社</v>
          </cell>
          <cell r="J11927" t="str">
            <v>城固县农村信用合作联社</v>
          </cell>
          <cell r="K11927" t="str">
            <v>20230608</v>
          </cell>
          <cell r="L11927" t="str">
            <v>20260607</v>
          </cell>
          <cell r="M11927">
            <v>50000</v>
          </cell>
          <cell r="N11927">
            <v>0</v>
          </cell>
          <cell r="O11927" t="str">
            <v/>
          </cell>
          <cell r="P11927">
            <v>50000</v>
          </cell>
          <cell r="Q11927">
            <v>0</v>
          </cell>
          <cell r="R11927" t="str">
            <v/>
          </cell>
          <cell r="S11927" t="str">
            <v>否</v>
          </cell>
          <cell r="T11927">
            <v>0</v>
          </cell>
          <cell r="U11927">
            <v>4.3</v>
          </cell>
        </row>
        <row r="11928">
          <cell r="H11928" t="str">
            <v>TZ2023071015471845</v>
          </cell>
          <cell r="I11928" t="str">
            <v>农村信用社</v>
          </cell>
          <cell r="J11928" t="str">
            <v>城固县农村信用合作联社</v>
          </cell>
          <cell r="K11928" t="str">
            <v>20230710</v>
          </cell>
          <cell r="L11928" t="str">
            <v>20260709</v>
          </cell>
          <cell r="M11928">
            <v>50000</v>
          </cell>
          <cell r="N11928">
            <v>0</v>
          </cell>
          <cell r="O11928" t="str">
            <v/>
          </cell>
          <cell r="P11928">
            <v>50000</v>
          </cell>
          <cell r="Q11928">
            <v>0</v>
          </cell>
          <cell r="R11928" t="str">
            <v/>
          </cell>
          <cell r="S11928" t="str">
            <v>否</v>
          </cell>
          <cell r="T11928">
            <v>0</v>
          </cell>
          <cell r="U11928">
            <v>4.2</v>
          </cell>
        </row>
        <row r="11929">
          <cell r="H11929" t="str">
            <v>TZ2023100816288179</v>
          </cell>
          <cell r="I11929" t="str">
            <v>农村信用社</v>
          </cell>
          <cell r="J11929" t="str">
            <v>城固县农村信用合作联社</v>
          </cell>
          <cell r="K11929" t="str">
            <v>20231008</v>
          </cell>
          <cell r="L11929" t="str">
            <v>20261007</v>
          </cell>
          <cell r="M11929">
            <v>50000</v>
          </cell>
          <cell r="N11929">
            <v>0</v>
          </cell>
          <cell r="O11929" t="str">
            <v/>
          </cell>
          <cell r="P11929">
            <v>50000</v>
          </cell>
          <cell r="Q11929">
            <v>0</v>
          </cell>
          <cell r="R11929" t="str">
            <v/>
          </cell>
          <cell r="S11929" t="str">
            <v>否</v>
          </cell>
          <cell r="T11929">
            <v>0</v>
          </cell>
          <cell r="U11929">
            <v>4.2</v>
          </cell>
        </row>
        <row r="11930">
          <cell r="H11930" t="str">
            <v>TZ2024030217564889</v>
          </cell>
          <cell r="I11930" t="str">
            <v>农村信用社</v>
          </cell>
          <cell r="J11930" t="str">
            <v>城固县农村信用合作联社</v>
          </cell>
          <cell r="K11930" t="str">
            <v>20240302</v>
          </cell>
          <cell r="L11930" t="str">
            <v>20270301</v>
          </cell>
          <cell r="M11930">
            <v>50000</v>
          </cell>
          <cell r="N11930">
            <v>0</v>
          </cell>
          <cell r="O11930" t="str">
            <v/>
          </cell>
          <cell r="P11930">
            <v>50000</v>
          </cell>
          <cell r="Q11930">
            <v>0</v>
          </cell>
          <cell r="R11930" t="str">
            <v/>
          </cell>
          <cell r="S11930" t="str">
            <v>否</v>
          </cell>
          <cell r="T11930">
            <v>0</v>
          </cell>
          <cell r="U11930">
            <v>3.95</v>
          </cell>
        </row>
        <row r="11931">
          <cell r="H11931" t="str">
            <v>TZ2024030417581895</v>
          </cell>
          <cell r="I11931" t="str">
            <v>农村信用社</v>
          </cell>
          <cell r="J11931" t="str">
            <v>城固县农村信用合作联社</v>
          </cell>
          <cell r="K11931" t="str">
            <v>20240304</v>
          </cell>
          <cell r="L11931" t="str">
            <v>20270303</v>
          </cell>
          <cell r="M11931">
            <v>50000</v>
          </cell>
          <cell r="N11931">
            <v>0</v>
          </cell>
          <cell r="O11931" t="str">
            <v/>
          </cell>
          <cell r="P11931">
            <v>50000</v>
          </cell>
          <cell r="Q11931">
            <v>0</v>
          </cell>
          <cell r="R11931" t="str">
            <v/>
          </cell>
          <cell r="S11931" t="str">
            <v>否</v>
          </cell>
          <cell r="T11931">
            <v>0</v>
          </cell>
          <cell r="U11931">
            <v>3.95</v>
          </cell>
        </row>
        <row r="11932">
          <cell r="H11932" t="str">
            <v>TZ2024030717608431</v>
          </cell>
          <cell r="I11932" t="str">
            <v>农村信用社</v>
          </cell>
          <cell r="J11932" t="str">
            <v>城固县农村信用合作联社</v>
          </cell>
          <cell r="K11932" t="str">
            <v>20240307</v>
          </cell>
          <cell r="L11932" t="str">
            <v>20270306</v>
          </cell>
          <cell r="M11932">
            <v>50000</v>
          </cell>
          <cell r="N11932">
            <v>0</v>
          </cell>
          <cell r="O11932" t="str">
            <v/>
          </cell>
          <cell r="P11932">
            <v>50000</v>
          </cell>
          <cell r="Q11932">
            <v>0</v>
          </cell>
          <cell r="R11932" t="str">
            <v/>
          </cell>
          <cell r="S11932" t="str">
            <v>否</v>
          </cell>
          <cell r="T11932">
            <v>0</v>
          </cell>
          <cell r="U11932">
            <v>3.95</v>
          </cell>
        </row>
        <row r="11933">
          <cell r="H11933" t="str">
            <v>TZ2024062918668853</v>
          </cell>
          <cell r="I11933" t="str">
            <v>农村信用社</v>
          </cell>
          <cell r="J11933" t="str">
            <v>城固县农村信用合作联社</v>
          </cell>
          <cell r="K11933" t="str">
            <v>20240629</v>
          </cell>
          <cell r="L11933" t="str">
            <v>20270628</v>
          </cell>
          <cell r="M11933">
            <v>50000</v>
          </cell>
          <cell r="N11933">
            <v>0</v>
          </cell>
          <cell r="O11933" t="str">
            <v/>
          </cell>
          <cell r="P11933">
            <v>50000</v>
          </cell>
          <cell r="Q11933">
            <v>0</v>
          </cell>
          <cell r="R11933" t="str">
            <v/>
          </cell>
          <cell r="S11933" t="str">
            <v>否</v>
          </cell>
          <cell r="T11933">
            <v>0</v>
          </cell>
          <cell r="U11933">
            <v>3.95</v>
          </cell>
        </row>
        <row r="11934">
          <cell r="H11934" t="str">
            <v>TZ2024080718974129</v>
          </cell>
          <cell r="I11934" t="str">
            <v>农村信用社</v>
          </cell>
          <cell r="J11934" t="str">
            <v>城固县农村信用合作联社</v>
          </cell>
          <cell r="K11934" t="str">
            <v>20240807</v>
          </cell>
          <cell r="L11934" t="str">
            <v>20270806</v>
          </cell>
          <cell r="M11934">
            <v>50000</v>
          </cell>
          <cell r="N11934">
            <v>0</v>
          </cell>
          <cell r="O11934" t="str">
            <v/>
          </cell>
          <cell r="P11934">
            <v>50000</v>
          </cell>
          <cell r="Q11934">
            <v>0</v>
          </cell>
          <cell r="R11934" t="str">
            <v/>
          </cell>
          <cell r="S11934" t="str">
            <v>否</v>
          </cell>
          <cell r="T11934">
            <v>0</v>
          </cell>
          <cell r="U11934">
            <v>3.85</v>
          </cell>
        </row>
        <row r="11935">
          <cell r="H11935" t="str">
            <v>TZ2024081619044227</v>
          </cell>
          <cell r="I11935" t="str">
            <v>农村信用社</v>
          </cell>
          <cell r="J11935" t="str">
            <v>城固县农村信用合作联社</v>
          </cell>
          <cell r="K11935" t="str">
            <v>20240816</v>
          </cell>
          <cell r="L11935" t="str">
            <v>20270815</v>
          </cell>
          <cell r="M11935">
            <v>50000</v>
          </cell>
          <cell r="N11935">
            <v>0</v>
          </cell>
          <cell r="O11935" t="str">
            <v/>
          </cell>
          <cell r="P11935">
            <v>50000</v>
          </cell>
          <cell r="Q11935">
            <v>0</v>
          </cell>
          <cell r="R11935" t="str">
            <v/>
          </cell>
          <cell r="S11935" t="str">
            <v>否</v>
          </cell>
          <cell r="T11935">
            <v>0</v>
          </cell>
          <cell r="U11935">
            <v>3.85</v>
          </cell>
        </row>
        <row r="11936">
          <cell r="H11936" t="str">
            <v>TZ2024081919059909</v>
          </cell>
          <cell r="I11936" t="str">
            <v>农村信用社</v>
          </cell>
          <cell r="J11936" t="str">
            <v>城固县农村信用合作联社</v>
          </cell>
          <cell r="K11936" t="str">
            <v>20240819</v>
          </cell>
          <cell r="L11936" t="str">
            <v>20270816</v>
          </cell>
          <cell r="M11936">
            <v>50000</v>
          </cell>
          <cell r="N11936">
            <v>0</v>
          </cell>
          <cell r="O11936" t="str">
            <v/>
          </cell>
          <cell r="P11936">
            <v>50000</v>
          </cell>
          <cell r="Q11936">
            <v>0</v>
          </cell>
          <cell r="R11936" t="str">
            <v/>
          </cell>
          <cell r="S11936" t="str">
            <v>否</v>
          </cell>
          <cell r="T11936">
            <v>0</v>
          </cell>
          <cell r="U11936">
            <v>3.85</v>
          </cell>
        </row>
        <row r="11937">
          <cell r="H11937" t="str">
            <v>TZ2024082319104276</v>
          </cell>
          <cell r="I11937" t="str">
            <v>农村信用社</v>
          </cell>
          <cell r="J11937" t="str">
            <v>城固县农村信用合作联社</v>
          </cell>
          <cell r="K11937" t="str">
            <v>20240823</v>
          </cell>
          <cell r="L11937" t="str">
            <v>20260822</v>
          </cell>
          <cell r="M11937">
            <v>50000</v>
          </cell>
          <cell r="N11937">
            <v>0</v>
          </cell>
          <cell r="O11937" t="str">
            <v/>
          </cell>
          <cell r="P11937">
            <v>50000</v>
          </cell>
          <cell r="Q11937">
            <v>0</v>
          </cell>
          <cell r="R11937" t="str">
            <v/>
          </cell>
          <cell r="S11937" t="str">
            <v>否</v>
          </cell>
          <cell r="T11937">
            <v>0</v>
          </cell>
          <cell r="U11937">
            <v>3.85</v>
          </cell>
        </row>
        <row r="11938">
          <cell r="H11938" t="str">
            <v>TZ2025010820205130</v>
          </cell>
          <cell r="I11938" t="str">
            <v>农村信用社</v>
          </cell>
          <cell r="J11938" t="str">
            <v>城固县农村信用合作联社</v>
          </cell>
          <cell r="K11938" t="str">
            <v>20250108</v>
          </cell>
          <cell r="L11938" t="str">
            <v>20271107</v>
          </cell>
          <cell r="M11938">
            <v>50000</v>
          </cell>
          <cell r="N11938">
            <v>0</v>
          </cell>
          <cell r="O11938" t="str">
            <v/>
          </cell>
          <cell r="P11938">
            <v>50000</v>
          </cell>
          <cell r="Q11938">
            <v>0</v>
          </cell>
          <cell r="R11938" t="str">
            <v/>
          </cell>
          <cell r="S11938" t="str">
            <v>否</v>
          </cell>
          <cell r="T11938">
            <v>0</v>
          </cell>
          <cell r="U11938">
            <v>3.6</v>
          </cell>
        </row>
        <row r="11939">
          <cell r="H11939" t="str">
            <v>TZ2025030320605522</v>
          </cell>
          <cell r="I11939" t="str">
            <v>农村信用社</v>
          </cell>
          <cell r="J11939" t="str">
            <v>城固县农村信用合作联社</v>
          </cell>
          <cell r="K11939" t="str">
            <v>20250303</v>
          </cell>
          <cell r="L11939" t="str">
            <v>20280302</v>
          </cell>
          <cell r="M11939">
            <v>50000</v>
          </cell>
          <cell r="N11939">
            <v>0</v>
          </cell>
          <cell r="O11939" t="str">
            <v/>
          </cell>
          <cell r="P11939">
            <v>50000</v>
          </cell>
          <cell r="Q11939">
            <v>0</v>
          </cell>
          <cell r="R11939" t="str">
            <v/>
          </cell>
          <cell r="S11939" t="str">
            <v>否</v>
          </cell>
          <cell r="T11939">
            <v>0</v>
          </cell>
          <cell r="U11939">
            <v>3.6</v>
          </cell>
        </row>
        <row r="11940">
          <cell r="H11940" t="str">
            <v>TZ2025030820647070</v>
          </cell>
          <cell r="I11940" t="str">
            <v>农村信用社</v>
          </cell>
          <cell r="J11940" t="str">
            <v>城固县农村信用合作联社</v>
          </cell>
          <cell r="K11940" t="str">
            <v>20250308</v>
          </cell>
          <cell r="L11940" t="str">
            <v>20280307</v>
          </cell>
          <cell r="M11940">
            <v>50000</v>
          </cell>
          <cell r="N11940">
            <v>0</v>
          </cell>
          <cell r="O11940" t="str">
            <v/>
          </cell>
          <cell r="P11940">
            <v>50000</v>
          </cell>
          <cell r="Q11940">
            <v>0</v>
          </cell>
          <cell r="R11940" t="str">
            <v/>
          </cell>
          <cell r="S11940" t="str">
            <v>否</v>
          </cell>
          <cell r="T11940">
            <v>0</v>
          </cell>
          <cell r="U11940">
            <v>3.6</v>
          </cell>
        </row>
        <row r="11941">
          <cell r="H11941" t="str">
            <v>TZ2025031020660383</v>
          </cell>
          <cell r="I11941" t="str">
            <v>农村信用社</v>
          </cell>
          <cell r="J11941" t="str">
            <v>城固县农村信用合作联社</v>
          </cell>
          <cell r="K11941" t="str">
            <v>20250310</v>
          </cell>
          <cell r="L11941" t="str">
            <v>20280309</v>
          </cell>
          <cell r="M11941">
            <v>50000</v>
          </cell>
          <cell r="N11941">
            <v>0</v>
          </cell>
          <cell r="O11941" t="str">
            <v/>
          </cell>
          <cell r="P11941">
            <v>50000</v>
          </cell>
          <cell r="Q11941">
            <v>0</v>
          </cell>
          <cell r="R11941" t="str">
            <v/>
          </cell>
          <cell r="S11941" t="str">
            <v>否</v>
          </cell>
          <cell r="T11941">
            <v>0</v>
          </cell>
          <cell r="U11941">
            <v>3.6</v>
          </cell>
        </row>
        <row r="11942">
          <cell r="H11942" t="str">
            <v>TZ2025040120909109</v>
          </cell>
          <cell r="I11942" t="str">
            <v>农村信用社</v>
          </cell>
          <cell r="J11942" t="str">
            <v>城固县农村信用合作联社</v>
          </cell>
          <cell r="K11942" t="str">
            <v>20250401</v>
          </cell>
          <cell r="L11942" t="str">
            <v>20280331</v>
          </cell>
          <cell r="M11942">
            <v>50000</v>
          </cell>
          <cell r="N11942">
            <v>0</v>
          </cell>
          <cell r="O11942" t="str">
            <v/>
          </cell>
          <cell r="P11942">
            <v>50000</v>
          </cell>
          <cell r="Q11942">
            <v>0</v>
          </cell>
          <cell r="R11942" t="str">
            <v/>
          </cell>
          <cell r="S11942" t="str">
            <v>否</v>
          </cell>
          <cell r="T11942">
            <v>0</v>
          </cell>
          <cell r="U11942">
            <v>3.6</v>
          </cell>
        </row>
        <row r="11943">
          <cell r="H11943" t="str">
            <v>2706032701301000188205</v>
          </cell>
          <cell r="I11943" t="str">
            <v>农村信用社</v>
          </cell>
          <cell r="J11943" t="str">
            <v>城固县农村信用合作联社</v>
          </cell>
          <cell r="K11943" t="str">
            <v>20151207</v>
          </cell>
          <cell r="L11943" t="str">
            <v>20171206</v>
          </cell>
          <cell r="M11943">
            <v>50000</v>
          </cell>
          <cell r="N11943">
            <v>50000</v>
          </cell>
          <cell r="O11943" t="str">
            <v>20171204</v>
          </cell>
          <cell r="P11943">
            <v>0</v>
          </cell>
          <cell r="Q11943">
            <v>0</v>
          </cell>
          <cell r="R11943" t="str">
            <v/>
          </cell>
          <cell r="S11943" t="str">
            <v>否</v>
          </cell>
          <cell r="T11943">
            <v>0</v>
          </cell>
          <cell r="U11943">
            <v>7.848</v>
          </cell>
        </row>
        <row r="11944">
          <cell r="H11944" t="str">
            <v>2706032701301000188369</v>
          </cell>
          <cell r="I11944" t="str">
            <v>农村信用社</v>
          </cell>
          <cell r="J11944" t="str">
            <v>城固县农村信用合作联社</v>
          </cell>
          <cell r="K11944" t="str">
            <v>20151210</v>
          </cell>
          <cell r="L11944" t="str">
            <v>20171209</v>
          </cell>
          <cell r="M11944">
            <v>50000</v>
          </cell>
          <cell r="N11944">
            <v>50000</v>
          </cell>
          <cell r="O11944" t="str">
            <v>20171202</v>
          </cell>
          <cell r="P11944">
            <v>0</v>
          </cell>
          <cell r="Q11944">
            <v>0</v>
          </cell>
          <cell r="R11944" t="str">
            <v/>
          </cell>
          <cell r="S11944" t="str">
            <v>否</v>
          </cell>
          <cell r="T11944">
            <v>0</v>
          </cell>
          <cell r="U11944">
            <v>7.848</v>
          </cell>
        </row>
        <row r="11945">
          <cell r="H11945" t="str">
            <v>2706032701301000188671</v>
          </cell>
          <cell r="I11945" t="str">
            <v>农村信用社</v>
          </cell>
          <cell r="J11945" t="str">
            <v>城固县农村信用合作联社</v>
          </cell>
          <cell r="K11945" t="str">
            <v>20151222</v>
          </cell>
          <cell r="L11945" t="str">
            <v>20171221</v>
          </cell>
          <cell r="M11945">
            <v>50000</v>
          </cell>
          <cell r="N11945">
            <v>50000</v>
          </cell>
          <cell r="O11945" t="str">
            <v>20180307</v>
          </cell>
          <cell r="P11945">
            <v>0</v>
          </cell>
          <cell r="Q11945">
            <v>0</v>
          </cell>
          <cell r="R11945" t="str">
            <v/>
          </cell>
          <cell r="S11945" t="str">
            <v>否</v>
          </cell>
          <cell r="T11945">
            <v>0</v>
          </cell>
          <cell r="U11945">
            <v>7.848</v>
          </cell>
        </row>
        <row r="11946">
          <cell r="H11946" t="str">
            <v>2706032701301000189952</v>
          </cell>
          <cell r="I11946" t="str">
            <v>农村信用社</v>
          </cell>
          <cell r="J11946" t="str">
            <v>城固县农村信用合作联社</v>
          </cell>
          <cell r="K11946" t="str">
            <v>20160128</v>
          </cell>
          <cell r="L11946" t="str">
            <v>20180127</v>
          </cell>
          <cell r="M11946">
            <v>50000</v>
          </cell>
          <cell r="N11946">
            <v>50000</v>
          </cell>
          <cell r="O11946" t="str">
            <v>20180202</v>
          </cell>
          <cell r="P11946">
            <v>0</v>
          </cell>
          <cell r="Q11946">
            <v>0</v>
          </cell>
          <cell r="R11946" t="str">
            <v/>
          </cell>
          <cell r="S11946" t="str">
            <v>否</v>
          </cell>
          <cell r="T11946">
            <v>0</v>
          </cell>
          <cell r="U11946">
            <v>7.848</v>
          </cell>
        </row>
        <row r="11947">
          <cell r="H11947" t="str">
            <v>2706032701301000197546</v>
          </cell>
          <cell r="I11947" t="str">
            <v>农村信用社</v>
          </cell>
          <cell r="J11947" t="str">
            <v>城固县农村信用合作联社</v>
          </cell>
          <cell r="K11947" t="str">
            <v>20160601</v>
          </cell>
          <cell r="L11947" t="str">
            <v>20180531</v>
          </cell>
          <cell r="M11947">
            <v>50000</v>
          </cell>
          <cell r="N11947">
            <v>50000</v>
          </cell>
          <cell r="O11947" t="str">
            <v>20180604</v>
          </cell>
          <cell r="P11947">
            <v>0</v>
          </cell>
          <cell r="Q11947">
            <v>0</v>
          </cell>
          <cell r="R11947" t="str">
            <v/>
          </cell>
          <cell r="S11947" t="str">
            <v>否</v>
          </cell>
          <cell r="T11947">
            <v>0</v>
          </cell>
          <cell r="U11947">
            <v>6</v>
          </cell>
        </row>
        <row r="11948">
          <cell r="H11948" t="str">
            <v>2706032701301000203219</v>
          </cell>
          <cell r="I11948" t="str">
            <v>农村信用社</v>
          </cell>
          <cell r="J11948" t="str">
            <v>城固县农村信用合作联社</v>
          </cell>
          <cell r="K11948" t="str">
            <v>20160707</v>
          </cell>
          <cell r="L11948" t="str">
            <v>20180706</v>
          </cell>
          <cell r="M11948">
            <v>50000</v>
          </cell>
          <cell r="N11948">
            <v>50000</v>
          </cell>
          <cell r="O11948" t="str">
            <v>20180706</v>
          </cell>
          <cell r="P11948">
            <v>0</v>
          </cell>
          <cell r="Q11948">
            <v>0</v>
          </cell>
          <cell r="R11948" t="str">
            <v/>
          </cell>
          <cell r="S11948" t="str">
            <v>否</v>
          </cell>
          <cell r="T11948">
            <v>0</v>
          </cell>
          <cell r="U11948">
            <v>6</v>
          </cell>
        </row>
        <row r="11949">
          <cell r="H11949" t="str">
            <v>2706032701301000213479</v>
          </cell>
          <cell r="I11949" t="str">
            <v>农村信用社</v>
          </cell>
          <cell r="J11949" t="str">
            <v>城固县农村信用合作联社</v>
          </cell>
          <cell r="K11949" t="str">
            <v>20170121</v>
          </cell>
          <cell r="L11949" t="str">
            <v>20190120</v>
          </cell>
          <cell r="M11949">
            <v>50000</v>
          </cell>
          <cell r="N11949">
            <v>50000</v>
          </cell>
          <cell r="O11949" t="str">
            <v>20190214</v>
          </cell>
          <cell r="P11949">
            <v>0</v>
          </cell>
          <cell r="Q11949">
            <v>0</v>
          </cell>
          <cell r="R11949" t="str">
            <v/>
          </cell>
          <cell r="S11949" t="str">
            <v>否</v>
          </cell>
          <cell r="T11949">
            <v>0</v>
          </cell>
          <cell r="U11949">
            <v>6</v>
          </cell>
        </row>
        <row r="11950">
          <cell r="H11950" t="str">
            <v>2706032701301000233436</v>
          </cell>
          <cell r="I11950" t="str">
            <v>农村信用社</v>
          </cell>
          <cell r="J11950" t="str">
            <v>城固县农村信用合作联社</v>
          </cell>
          <cell r="K11950" t="str">
            <v>20171215</v>
          </cell>
          <cell r="L11950" t="str">
            <v>20190614</v>
          </cell>
          <cell r="M11950">
            <v>2000</v>
          </cell>
          <cell r="N11950">
            <v>2000</v>
          </cell>
          <cell r="O11950" t="str">
            <v>20190621</v>
          </cell>
          <cell r="P11950">
            <v>0</v>
          </cell>
          <cell r="Q11950">
            <v>0</v>
          </cell>
          <cell r="R11950" t="str">
            <v/>
          </cell>
          <cell r="S11950" t="str">
            <v>否</v>
          </cell>
          <cell r="T11950">
            <v>0</v>
          </cell>
          <cell r="U11950">
            <v>4.75</v>
          </cell>
        </row>
        <row r="11951">
          <cell r="H11951" t="str">
            <v>2706032701301000233821</v>
          </cell>
          <cell r="I11951" t="str">
            <v>农村信用社</v>
          </cell>
          <cell r="J11951" t="str">
            <v>城固县农村信用合作联社</v>
          </cell>
          <cell r="K11951" t="str">
            <v>20171215</v>
          </cell>
          <cell r="L11951" t="str">
            <v>20190614</v>
          </cell>
          <cell r="M11951">
            <v>2000</v>
          </cell>
          <cell r="N11951">
            <v>2000</v>
          </cell>
          <cell r="O11951" t="str">
            <v>20190621</v>
          </cell>
          <cell r="P11951">
            <v>0</v>
          </cell>
          <cell r="Q11951">
            <v>0</v>
          </cell>
          <cell r="R11951" t="str">
            <v/>
          </cell>
          <cell r="S11951" t="str">
            <v>否</v>
          </cell>
          <cell r="T11951">
            <v>0</v>
          </cell>
          <cell r="U11951">
            <v>4.75</v>
          </cell>
        </row>
        <row r="11952">
          <cell r="H11952" t="str">
            <v>2706032701301000233370</v>
          </cell>
          <cell r="I11952" t="str">
            <v>农村信用社</v>
          </cell>
          <cell r="J11952" t="str">
            <v>城固县农村信用合作联社</v>
          </cell>
          <cell r="K11952" t="str">
            <v>20171215</v>
          </cell>
          <cell r="L11952" t="str">
            <v>20190614</v>
          </cell>
          <cell r="M11952">
            <v>2000</v>
          </cell>
          <cell r="N11952">
            <v>2000</v>
          </cell>
          <cell r="O11952" t="str">
            <v>20190602</v>
          </cell>
          <cell r="P11952">
            <v>0</v>
          </cell>
          <cell r="Q11952">
            <v>0</v>
          </cell>
          <cell r="R11952" t="str">
            <v/>
          </cell>
          <cell r="S11952" t="str">
            <v>否</v>
          </cell>
          <cell r="T11952">
            <v>0</v>
          </cell>
          <cell r="U11952">
            <v>4.75</v>
          </cell>
        </row>
        <row r="11953">
          <cell r="H11953" t="str">
            <v>2706032701301000233205</v>
          </cell>
          <cell r="I11953" t="str">
            <v>农村信用社</v>
          </cell>
          <cell r="J11953" t="str">
            <v>城固县农村信用合作联社</v>
          </cell>
          <cell r="K11953" t="str">
            <v>20171215</v>
          </cell>
          <cell r="L11953" t="str">
            <v>20190614</v>
          </cell>
          <cell r="M11953">
            <v>5000</v>
          </cell>
          <cell r="N11953">
            <v>5000</v>
          </cell>
          <cell r="O11953" t="str">
            <v>20190620</v>
          </cell>
          <cell r="P11953">
            <v>0</v>
          </cell>
          <cell r="Q11953">
            <v>0</v>
          </cell>
          <cell r="R11953" t="str">
            <v/>
          </cell>
          <cell r="S11953" t="str">
            <v>否</v>
          </cell>
          <cell r="T11953">
            <v>0</v>
          </cell>
          <cell r="U11953">
            <v>4.75</v>
          </cell>
        </row>
        <row r="11954">
          <cell r="H11954" t="str">
            <v>2706032701301000234238</v>
          </cell>
          <cell r="I11954" t="str">
            <v>农村信用社</v>
          </cell>
          <cell r="J11954" t="str">
            <v>城固县农村信用合作联社</v>
          </cell>
          <cell r="K11954" t="str">
            <v>20171215</v>
          </cell>
          <cell r="L11954" t="str">
            <v>20190614</v>
          </cell>
          <cell r="M11954">
            <v>5000</v>
          </cell>
          <cell r="N11954">
            <v>5000</v>
          </cell>
          <cell r="O11954" t="str">
            <v>20190624</v>
          </cell>
          <cell r="P11954">
            <v>0</v>
          </cell>
          <cell r="Q11954">
            <v>0</v>
          </cell>
          <cell r="R11954" t="str">
            <v/>
          </cell>
          <cell r="S11954" t="str">
            <v>否</v>
          </cell>
          <cell r="T11954">
            <v>0</v>
          </cell>
          <cell r="U11954">
            <v>4.75</v>
          </cell>
        </row>
        <row r="11955">
          <cell r="H11955" t="str">
            <v>2706032701301000232868</v>
          </cell>
          <cell r="I11955" t="str">
            <v>农村信用社</v>
          </cell>
          <cell r="J11955" t="str">
            <v>城固县农村信用合作联社</v>
          </cell>
          <cell r="K11955" t="str">
            <v>20171215</v>
          </cell>
          <cell r="L11955" t="str">
            <v>20190614</v>
          </cell>
          <cell r="M11955">
            <v>5000</v>
          </cell>
          <cell r="N11955">
            <v>5000</v>
          </cell>
          <cell r="O11955" t="str">
            <v>20190612</v>
          </cell>
          <cell r="P11955">
            <v>0</v>
          </cell>
          <cell r="Q11955">
            <v>0</v>
          </cell>
          <cell r="R11955" t="str">
            <v/>
          </cell>
          <cell r="S11955" t="str">
            <v>否</v>
          </cell>
          <cell r="T11955">
            <v>0</v>
          </cell>
          <cell r="U11955">
            <v>4.75</v>
          </cell>
        </row>
        <row r="11956">
          <cell r="H11956" t="str">
            <v>2706032701301000234408</v>
          </cell>
          <cell r="I11956" t="str">
            <v>农村信用社</v>
          </cell>
          <cell r="J11956" t="str">
            <v>城固县农村信用合作联社</v>
          </cell>
          <cell r="K11956" t="str">
            <v>20171215</v>
          </cell>
          <cell r="L11956" t="str">
            <v>20190614</v>
          </cell>
          <cell r="M11956">
            <v>5000</v>
          </cell>
          <cell r="N11956">
            <v>5000</v>
          </cell>
          <cell r="O11956" t="str">
            <v>20190515</v>
          </cell>
          <cell r="P11956">
            <v>0</v>
          </cell>
          <cell r="Q11956">
            <v>0</v>
          </cell>
          <cell r="R11956" t="str">
            <v/>
          </cell>
          <cell r="S11956" t="str">
            <v>否</v>
          </cell>
          <cell r="T11956">
            <v>0</v>
          </cell>
          <cell r="U11956">
            <v>4.75</v>
          </cell>
        </row>
        <row r="11957">
          <cell r="H11957" t="str">
            <v>TZ2018061700832827</v>
          </cell>
          <cell r="I11957" t="str">
            <v>农村信用社</v>
          </cell>
          <cell r="J11957" t="str">
            <v>城固县农村信用合作联社</v>
          </cell>
          <cell r="K11957" t="str">
            <v>20180617</v>
          </cell>
          <cell r="L11957" t="str">
            <v>20200616</v>
          </cell>
          <cell r="M11957">
            <v>5000</v>
          </cell>
          <cell r="N11957">
            <v>5000</v>
          </cell>
          <cell r="O11957" t="str">
            <v>20200613</v>
          </cell>
          <cell r="P11957">
            <v>0</v>
          </cell>
          <cell r="Q11957">
            <v>0</v>
          </cell>
          <cell r="R11957" t="str">
            <v/>
          </cell>
          <cell r="S11957" t="str">
            <v>否</v>
          </cell>
          <cell r="T11957">
            <v>0</v>
          </cell>
          <cell r="U11957">
            <v>4.75</v>
          </cell>
        </row>
        <row r="11958">
          <cell r="H11958" t="str">
            <v>TZ2018102101590349</v>
          </cell>
          <cell r="I11958" t="str">
            <v>农村信用社</v>
          </cell>
          <cell r="J11958" t="str">
            <v>城固县农村信用合作联社</v>
          </cell>
          <cell r="K11958" t="str">
            <v>20181021</v>
          </cell>
          <cell r="L11958" t="str">
            <v>20201020</v>
          </cell>
          <cell r="M11958">
            <v>5000</v>
          </cell>
          <cell r="N11958">
            <v>5000</v>
          </cell>
          <cell r="O11958" t="str">
            <v>20201030</v>
          </cell>
          <cell r="P11958">
            <v>0</v>
          </cell>
          <cell r="Q11958">
            <v>0</v>
          </cell>
          <cell r="R11958" t="str">
            <v/>
          </cell>
          <cell r="S11958" t="str">
            <v>否</v>
          </cell>
          <cell r="T11958">
            <v>0</v>
          </cell>
          <cell r="U11958">
            <v>4.75</v>
          </cell>
        </row>
        <row r="11959">
          <cell r="H11959" t="str">
            <v>TZ2018102101590253</v>
          </cell>
          <cell r="I11959" t="str">
            <v>农村信用社</v>
          </cell>
          <cell r="J11959" t="str">
            <v>城固县农村信用合作联社</v>
          </cell>
          <cell r="K11959" t="str">
            <v>20181021</v>
          </cell>
          <cell r="L11959" t="str">
            <v>20201020</v>
          </cell>
          <cell r="M11959">
            <v>5000</v>
          </cell>
          <cell r="N11959">
            <v>5000</v>
          </cell>
          <cell r="O11959" t="str">
            <v>20201023</v>
          </cell>
          <cell r="P11959">
            <v>0</v>
          </cell>
          <cell r="Q11959">
            <v>0</v>
          </cell>
          <cell r="R11959" t="str">
            <v/>
          </cell>
          <cell r="S11959" t="str">
            <v>否</v>
          </cell>
          <cell r="T11959">
            <v>0</v>
          </cell>
          <cell r="U11959">
            <v>4.75</v>
          </cell>
        </row>
        <row r="11960">
          <cell r="H11960" t="str">
            <v>TZ2018102101590418</v>
          </cell>
          <cell r="I11960" t="str">
            <v>农村信用社</v>
          </cell>
          <cell r="J11960" t="str">
            <v>城固县农村信用合作联社</v>
          </cell>
          <cell r="K11960" t="str">
            <v>20181021</v>
          </cell>
          <cell r="L11960" t="str">
            <v>20201020</v>
          </cell>
          <cell r="M11960">
            <v>10000</v>
          </cell>
          <cell r="N11960">
            <v>10000</v>
          </cell>
          <cell r="O11960" t="str">
            <v>20201020</v>
          </cell>
          <cell r="P11960">
            <v>0</v>
          </cell>
          <cell r="Q11960">
            <v>0</v>
          </cell>
          <cell r="R11960" t="str">
            <v/>
          </cell>
          <cell r="S11960" t="str">
            <v>否</v>
          </cell>
          <cell r="T11960">
            <v>0</v>
          </cell>
          <cell r="U11960">
            <v>4.75</v>
          </cell>
        </row>
        <row r="11961">
          <cell r="H11961" t="str">
            <v>TZ2018102101590243</v>
          </cell>
          <cell r="I11961" t="str">
            <v>农村信用社</v>
          </cell>
          <cell r="J11961" t="str">
            <v>城固县农村信用合作联社</v>
          </cell>
          <cell r="K11961" t="str">
            <v>20181021</v>
          </cell>
          <cell r="L11961" t="str">
            <v>20201020</v>
          </cell>
          <cell r="M11961">
            <v>5000</v>
          </cell>
          <cell r="N11961">
            <v>5000</v>
          </cell>
          <cell r="O11961" t="str">
            <v>20200317</v>
          </cell>
          <cell r="P11961">
            <v>0</v>
          </cell>
          <cell r="Q11961">
            <v>0</v>
          </cell>
          <cell r="R11961" t="str">
            <v/>
          </cell>
          <cell r="S11961" t="str">
            <v>否</v>
          </cell>
          <cell r="T11961">
            <v>0</v>
          </cell>
          <cell r="U11961">
            <v>4.75</v>
          </cell>
        </row>
        <row r="11962">
          <cell r="H11962" t="str">
            <v>TZ2018102101590257</v>
          </cell>
          <cell r="I11962" t="str">
            <v>农村信用社</v>
          </cell>
          <cell r="J11962" t="str">
            <v>城固县农村信用合作联社</v>
          </cell>
          <cell r="K11962" t="str">
            <v>20181021</v>
          </cell>
          <cell r="L11962" t="str">
            <v>20201020</v>
          </cell>
          <cell r="M11962">
            <v>5000</v>
          </cell>
          <cell r="N11962">
            <v>5000</v>
          </cell>
          <cell r="O11962" t="str">
            <v>20201020</v>
          </cell>
          <cell r="P11962">
            <v>0</v>
          </cell>
          <cell r="Q11962">
            <v>0</v>
          </cell>
          <cell r="R11962" t="str">
            <v/>
          </cell>
          <cell r="S11962" t="str">
            <v>否</v>
          </cell>
          <cell r="T11962">
            <v>0</v>
          </cell>
          <cell r="U11962">
            <v>4.75</v>
          </cell>
        </row>
        <row r="11963">
          <cell r="H11963" t="str">
            <v>TZ2018102101590248</v>
          </cell>
          <cell r="I11963" t="str">
            <v>农村信用社</v>
          </cell>
          <cell r="J11963" t="str">
            <v>城固县农村信用合作联社</v>
          </cell>
          <cell r="K11963" t="str">
            <v>20181021</v>
          </cell>
          <cell r="L11963" t="str">
            <v>20201020</v>
          </cell>
          <cell r="M11963">
            <v>5000</v>
          </cell>
          <cell r="N11963">
            <v>5000</v>
          </cell>
          <cell r="O11963" t="str">
            <v>20201020</v>
          </cell>
          <cell r="P11963">
            <v>0</v>
          </cell>
          <cell r="Q11963">
            <v>0</v>
          </cell>
          <cell r="R11963" t="str">
            <v/>
          </cell>
          <cell r="S11963" t="str">
            <v>否</v>
          </cell>
          <cell r="T11963">
            <v>0</v>
          </cell>
          <cell r="U11963">
            <v>4.75</v>
          </cell>
        </row>
        <row r="11964">
          <cell r="H11964" t="str">
            <v>TZ2019060403105525</v>
          </cell>
          <cell r="I11964" t="str">
            <v>农村信用社</v>
          </cell>
          <cell r="J11964" t="str">
            <v>城固县农村信用合作联社</v>
          </cell>
          <cell r="K11964" t="str">
            <v>20190604</v>
          </cell>
          <cell r="L11964" t="str">
            <v>20200603</v>
          </cell>
          <cell r="M11964">
            <v>50000</v>
          </cell>
          <cell r="N11964">
            <v>50000</v>
          </cell>
          <cell r="O11964" t="str">
            <v>20200303</v>
          </cell>
          <cell r="P11964">
            <v>0</v>
          </cell>
          <cell r="Q11964">
            <v>0</v>
          </cell>
          <cell r="R11964" t="str">
            <v/>
          </cell>
          <cell r="S11964" t="str">
            <v>否</v>
          </cell>
          <cell r="T11964">
            <v>0</v>
          </cell>
          <cell r="U11964">
            <v>4.35</v>
          </cell>
        </row>
        <row r="11965">
          <cell r="H11965" t="str">
            <v>TZ2019060503113409</v>
          </cell>
          <cell r="I11965" t="str">
            <v>农村信用社</v>
          </cell>
          <cell r="J11965" t="str">
            <v>城固县农村信用合作联社</v>
          </cell>
          <cell r="K11965" t="str">
            <v>20190605</v>
          </cell>
          <cell r="L11965" t="str">
            <v>20200604</v>
          </cell>
          <cell r="M11965">
            <v>50000</v>
          </cell>
          <cell r="N11965">
            <v>50000</v>
          </cell>
          <cell r="O11965" t="str">
            <v>20200601</v>
          </cell>
          <cell r="P11965">
            <v>0</v>
          </cell>
          <cell r="Q11965">
            <v>0</v>
          </cell>
          <cell r="R11965" t="str">
            <v/>
          </cell>
          <cell r="S11965" t="str">
            <v>否</v>
          </cell>
          <cell r="T11965">
            <v>0</v>
          </cell>
          <cell r="U11965">
            <v>4.35</v>
          </cell>
        </row>
        <row r="11966">
          <cell r="H11966" t="str">
            <v>TZ2019062603273998</v>
          </cell>
          <cell r="I11966" t="str">
            <v>农村信用社</v>
          </cell>
          <cell r="J11966" t="str">
            <v>城固县农村信用合作联社</v>
          </cell>
          <cell r="K11966" t="str">
            <v>20190626</v>
          </cell>
          <cell r="L11966" t="str">
            <v>20201225</v>
          </cell>
          <cell r="M11966">
            <v>50000</v>
          </cell>
          <cell r="N11966">
            <v>50000</v>
          </cell>
          <cell r="O11966" t="str">
            <v>20201217</v>
          </cell>
          <cell r="P11966">
            <v>0</v>
          </cell>
          <cell r="Q11966">
            <v>0</v>
          </cell>
          <cell r="R11966" t="str">
            <v/>
          </cell>
          <cell r="S11966" t="str">
            <v>否</v>
          </cell>
          <cell r="T11966">
            <v>0</v>
          </cell>
          <cell r="U11966">
            <v>4.75</v>
          </cell>
        </row>
        <row r="11967">
          <cell r="H11967" t="str">
            <v>TZ2019102104152674</v>
          </cell>
          <cell r="I11967" t="str">
            <v>农村信用社</v>
          </cell>
          <cell r="J11967" t="str">
            <v>城固县农村信用合作联社</v>
          </cell>
          <cell r="K11967" t="str">
            <v>20191021</v>
          </cell>
          <cell r="L11967" t="str">
            <v>20201020</v>
          </cell>
          <cell r="M11967">
            <v>30000</v>
          </cell>
          <cell r="N11967">
            <v>30000</v>
          </cell>
          <cell r="O11967" t="str">
            <v>20201001</v>
          </cell>
          <cell r="P11967">
            <v>0</v>
          </cell>
          <cell r="Q11967">
            <v>0</v>
          </cell>
          <cell r="R11967" t="str">
            <v/>
          </cell>
          <cell r="S11967" t="str">
            <v>否</v>
          </cell>
          <cell r="T11967">
            <v>0</v>
          </cell>
          <cell r="U11967">
            <v>4.35</v>
          </cell>
        </row>
        <row r="11968">
          <cell r="H11968" t="str">
            <v>TZ2019122604649974</v>
          </cell>
          <cell r="I11968" t="str">
            <v>农村信用社</v>
          </cell>
          <cell r="J11968" t="str">
            <v>城固县农村信用合作联社</v>
          </cell>
          <cell r="K11968" t="str">
            <v>20191226</v>
          </cell>
          <cell r="L11968" t="str">
            <v>20201125</v>
          </cell>
          <cell r="M11968">
            <v>25000</v>
          </cell>
          <cell r="N11968">
            <v>25000</v>
          </cell>
          <cell r="O11968" t="str">
            <v>20201216</v>
          </cell>
          <cell r="P11968">
            <v>0</v>
          </cell>
          <cell r="Q11968">
            <v>0</v>
          </cell>
          <cell r="R11968" t="str">
            <v/>
          </cell>
          <cell r="S11968" t="str">
            <v>否</v>
          </cell>
          <cell r="T11968">
            <v>0</v>
          </cell>
          <cell r="U11968">
            <v>4.35</v>
          </cell>
        </row>
        <row r="11969">
          <cell r="H11969" t="str">
            <v>TZ2020060105874274</v>
          </cell>
          <cell r="I11969" t="str">
            <v>农村信用社</v>
          </cell>
          <cell r="J11969" t="str">
            <v>城固县农村信用合作联社</v>
          </cell>
          <cell r="K11969" t="str">
            <v>20200601</v>
          </cell>
          <cell r="L11969" t="str">
            <v>20220531</v>
          </cell>
          <cell r="M11969">
            <v>50000</v>
          </cell>
          <cell r="N11969">
            <v>50000</v>
          </cell>
          <cell r="O11969" t="str">
            <v>20220530</v>
          </cell>
          <cell r="P11969">
            <v>0</v>
          </cell>
          <cell r="Q11969">
            <v>0</v>
          </cell>
          <cell r="R11969" t="str">
            <v/>
          </cell>
          <cell r="S11969" t="str">
            <v>否</v>
          </cell>
          <cell r="T11969">
            <v>0</v>
          </cell>
          <cell r="U11969">
            <v>4.75</v>
          </cell>
        </row>
        <row r="11970">
          <cell r="H11970" t="str">
            <v>TZ2020082706619105</v>
          </cell>
          <cell r="I11970" t="str">
            <v>农村信用社</v>
          </cell>
          <cell r="J11970" t="str">
            <v>城固县农村信用合作联社</v>
          </cell>
          <cell r="K11970" t="str">
            <v>20200827</v>
          </cell>
          <cell r="L11970" t="str">
            <v>20220826</v>
          </cell>
          <cell r="M11970">
            <v>49000</v>
          </cell>
          <cell r="N11970">
            <v>49000</v>
          </cell>
          <cell r="O11970" t="str">
            <v>20220825</v>
          </cell>
          <cell r="P11970">
            <v>0</v>
          </cell>
          <cell r="Q11970">
            <v>0</v>
          </cell>
          <cell r="R11970" t="str">
            <v/>
          </cell>
          <cell r="S11970" t="str">
            <v>否</v>
          </cell>
          <cell r="T11970">
            <v>0</v>
          </cell>
          <cell r="U11970">
            <v>4.75</v>
          </cell>
        </row>
        <row r="11971">
          <cell r="H11971" t="str">
            <v>TZ2020121607563305</v>
          </cell>
          <cell r="I11971" t="str">
            <v>农村信用社</v>
          </cell>
          <cell r="J11971" t="str">
            <v>城固县农村信用合作联社</v>
          </cell>
          <cell r="K11971" t="str">
            <v>20201216</v>
          </cell>
          <cell r="L11971" t="str">
            <v>20231215</v>
          </cell>
          <cell r="M11971">
            <v>10000</v>
          </cell>
          <cell r="N11971">
            <v>10000</v>
          </cell>
          <cell r="O11971" t="str">
            <v>20210509</v>
          </cell>
          <cell r="P11971">
            <v>0</v>
          </cell>
          <cell r="Q11971">
            <v>0</v>
          </cell>
          <cell r="R11971" t="str">
            <v/>
          </cell>
          <cell r="S11971" t="str">
            <v>否</v>
          </cell>
          <cell r="T11971">
            <v>0</v>
          </cell>
          <cell r="U11971">
            <v>4.75</v>
          </cell>
        </row>
        <row r="11972">
          <cell r="H11972" t="str">
            <v>TZ2020121707571454</v>
          </cell>
          <cell r="I11972" t="str">
            <v>农村信用社</v>
          </cell>
          <cell r="J11972" t="str">
            <v>城固县农村信用合作联社</v>
          </cell>
          <cell r="K11972" t="str">
            <v>20201217</v>
          </cell>
          <cell r="L11972" t="str">
            <v>20231216</v>
          </cell>
          <cell r="M11972">
            <v>50000</v>
          </cell>
          <cell r="N11972">
            <v>50000</v>
          </cell>
          <cell r="O11972" t="str">
            <v>20231216</v>
          </cell>
          <cell r="P11972">
            <v>0</v>
          </cell>
          <cell r="Q11972">
            <v>0</v>
          </cell>
          <cell r="R11972" t="str">
            <v/>
          </cell>
          <cell r="S11972" t="str">
            <v>否</v>
          </cell>
          <cell r="T11972">
            <v>0</v>
          </cell>
          <cell r="U11972">
            <v>4.75</v>
          </cell>
        </row>
        <row r="11973">
          <cell r="H11973" t="str">
            <v>TZ2021072609491464</v>
          </cell>
          <cell r="I11973" t="str">
            <v>农村信用社</v>
          </cell>
          <cell r="J11973" t="str">
            <v>城固县农村信用合作联社</v>
          </cell>
          <cell r="K11973" t="str">
            <v>20210726</v>
          </cell>
          <cell r="L11973" t="str">
            <v>20240725</v>
          </cell>
          <cell r="M11973">
            <v>50000</v>
          </cell>
          <cell r="N11973">
            <v>50000</v>
          </cell>
          <cell r="O11973" t="str">
            <v>20240726</v>
          </cell>
          <cell r="P11973">
            <v>0</v>
          </cell>
          <cell r="Q11973">
            <v>0</v>
          </cell>
          <cell r="R11973" t="str">
            <v/>
          </cell>
          <cell r="S11973" t="str">
            <v>否</v>
          </cell>
          <cell r="T11973">
            <v>0</v>
          </cell>
          <cell r="U11973">
            <v>4.65</v>
          </cell>
        </row>
        <row r="11974">
          <cell r="H11974" t="str">
            <v>TZ2021081309646532</v>
          </cell>
          <cell r="I11974" t="str">
            <v>农村信用社</v>
          </cell>
          <cell r="J11974" t="str">
            <v>城固县农村信用合作联社</v>
          </cell>
          <cell r="K11974" t="str">
            <v>20210813</v>
          </cell>
          <cell r="L11974" t="str">
            <v>20240812</v>
          </cell>
          <cell r="M11974">
            <v>50000</v>
          </cell>
          <cell r="N11974">
            <v>50000</v>
          </cell>
          <cell r="O11974" t="str">
            <v>20240809</v>
          </cell>
          <cell r="P11974">
            <v>0</v>
          </cell>
          <cell r="Q11974">
            <v>0</v>
          </cell>
          <cell r="R11974" t="str">
            <v/>
          </cell>
          <cell r="S11974" t="str">
            <v>否</v>
          </cell>
          <cell r="T11974">
            <v>0</v>
          </cell>
          <cell r="U11974">
            <v>4.65</v>
          </cell>
        </row>
        <row r="11975">
          <cell r="H11975" t="str">
            <v>TZ2021081309646852</v>
          </cell>
          <cell r="I11975" t="str">
            <v>农村信用社</v>
          </cell>
          <cell r="J11975" t="str">
            <v>城固县农村信用合作联社</v>
          </cell>
          <cell r="K11975" t="str">
            <v>20210813</v>
          </cell>
          <cell r="L11975" t="str">
            <v>20240812</v>
          </cell>
          <cell r="M11975">
            <v>50000</v>
          </cell>
          <cell r="N11975">
            <v>50000</v>
          </cell>
          <cell r="O11975" t="str">
            <v>20240806</v>
          </cell>
          <cell r="P11975">
            <v>0</v>
          </cell>
          <cell r="Q11975">
            <v>0</v>
          </cell>
          <cell r="R11975" t="str">
            <v/>
          </cell>
          <cell r="S11975" t="str">
            <v>否</v>
          </cell>
          <cell r="T11975">
            <v>0</v>
          </cell>
          <cell r="U11975">
            <v>4.65</v>
          </cell>
        </row>
        <row r="11976">
          <cell r="H11976" t="str">
            <v>TZ2021090709852988</v>
          </cell>
          <cell r="I11976" t="str">
            <v>农村信用社</v>
          </cell>
          <cell r="J11976" t="str">
            <v>城固县农村信用合作联社</v>
          </cell>
          <cell r="K11976" t="str">
            <v>20210907</v>
          </cell>
          <cell r="L11976" t="str">
            <v>20240906</v>
          </cell>
          <cell r="M11976">
            <v>30000</v>
          </cell>
          <cell r="N11976">
            <v>30000</v>
          </cell>
          <cell r="O11976" t="str">
            <v>20240903</v>
          </cell>
          <cell r="P11976">
            <v>0</v>
          </cell>
          <cell r="Q11976">
            <v>0</v>
          </cell>
          <cell r="R11976" t="str">
            <v/>
          </cell>
          <cell r="S11976" t="str">
            <v>否</v>
          </cell>
          <cell r="T11976">
            <v>0</v>
          </cell>
          <cell r="U11976">
            <v>4.65</v>
          </cell>
        </row>
        <row r="11977">
          <cell r="H11977" t="str">
            <v>TZ2022022511137308</v>
          </cell>
          <cell r="I11977" t="str">
            <v>农村信用社</v>
          </cell>
          <cell r="J11977" t="str">
            <v>城固县农村信用合作联社</v>
          </cell>
          <cell r="K11977" t="str">
            <v>20220225</v>
          </cell>
          <cell r="L11977" t="str">
            <v>20250224</v>
          </cell>
          <cell r="M11977">
            <v>50000</v>
          </cell>
          <cell r="N11977">
            <v>50000</v>
          </cell>
          <cell r="O11977" t="str">
            <v>20250212</v>
          </cell>
          <cell r="P11977">
            <v>0</v>
          </cell>
          <cell r="Q11977">
            <v>0</v>
          </cell>
          <cell r="R11977" t="str">
            <v/>
          </cell>
          <cell r="S11977" t="str">
            <v>否</v>
          </cell>
          <cell r="T11977">
            <v>0</v>
          </cell>
          <cell r="U11977">
            <v>4.6</v>
          </cell>
        </row>
        <row r="11978">
          <cell r="H11978" t="str">
            <v>TZ2022031211276358</v>
          </cell>
          <cell r="I11978" t="str">
            <v>农村信用社</v>
          </cell>
          <cell r="J11978" t="str">
            <v>城固县农村信用合作联社</v>
          </cell>
          <cell r="K11978" t="str">
            <v>20220312</v>
          </cell>
          <cell r="L11978" t="str">
            <v>20250311</v>
          </cell>
          <cell r="M11978">
            <v>50000</v>
          </cell>
          <cell r="N11978">
            <v>50000</v>
          </cell>
          <cell r="O11978" t="str">
            <v>20240611</v>
          </cell>
          <cell r="P11978">
            <v>0</v>
          </cell>
          <cell r="Q11978">
            <v>0</v>
          </cell>
          <cell r="R11978" t="str">
            <v/>
          </cell>
          <cell r="S11978" t="str">
            <v>否</v>
          </cell>
          <cell r="T11978">
            <v>0</v>
          </cell>
          <cell r="U11978">
            <v>4.6</v>
          </cell>
        </row>
        <row r="11979">
          <cell r="H11979" t="str">
            <v>TZ2022031211274876</v>
          </cell>
          <cell r="I11979" t="str">
            <v>农村信用社</v>
          </cell>
          <cell r="J11979" t="str">
            <v>城固县农村信用合作联社</v>
          </cell>
          <cell r="K11979" t="str">
            <v>20220312</v>
          </cell>
          <cell r="L11979" t="str">
            <v>20250311</v>
          </cell>
          <cell r="M11979">
            <v>50000</v>
          </cell>
          <cell r="N11979">
            <v>50000</v>
          </cell>
          <cell r="O11979" t="str">
            <v>20250312</v>
          </cell>
          <cell r="P11979">
            <v>0</v>
          </cell>
          <cell r="Q11979">
            <v>0</v>
          </cell>
          <cell r="R11979" t="str">
            <v/>
          </cell>
          <cell r="S11979" t="str">
            <v>否</v>
          </cell>
          <cell r="T11979">
            <v>0</v>
          </cell>
          <cell r="U11979">
            <v>4.6</v>
          </cell>
        </row>
        <row r="11980">
          <cell r="H11980" t="str">
            <v>TZ2022031211275202</v>
          </cell>
          <cell r="I11980" t="str">
            <v>农村信用社</v>
          </cell>
          <cell r="J11980" t="str">
            <v>城固县农村信用合作联社</v>
          </cell>
          <cell r="K11980" t="str">
            <v>20220312</v>
          </cell>
          <cell r="L11980" t="str">
            <v>20250311</v>
          </cell>
          <cell r="M11980">
            <v>50000</v>
          </cell>
          <cell r="N11980">
            <v>50000</v>
          </cell>
          <cell r="O11980" t="str">
            <v>20250312</v>
          </cell>
          <cell r="P11980">
            <v>0</v>
          </cell>
          <cell r="Q11980">
            <v>0</v>
          </cell>
          <cell r="R11980" t="str">
            <v/>
          </cell>
          <cell r="S11980" t="str">
            <v>否</v>
          </cell>
          <cell r="T11980">
            <v>0</v>
          </cell>
          <cell r="U11980">
            <v>4.6</v>
          </cell>
        </row>
        <row r="11981">
          <cell r="H11981" t="str">
            <v>TZ2022031811327683</v>
          </cell>
          <cell r="I11981" t="str">
            <v>农村信用社</v>
          </cell>
          <cell r="J11981" t="str">
            <v>城固县农村信用合作联社</v>
          </cell>
          <cell r="K11981" t="str">
            <v>20220318</v>
          </cell>
          <cell r="L11981" t="str">
            <v>20250317</v>
          </cell>
          <cell r="M11981">
            <v>50000</v>
          </cell>
          <cell r="N11981">
            <v>50000</v>
          </cell>
          <cell r="O11981" t="str">
            <v>20250312</v>
          </cell>
          <cell r="P11981">
            <v>0</v>
          </cell>
          <cell r="Q11981">
            <v>0</v>
          </cell>
          <cell r="R11981" t="str">
            <v/>
          </cell>
          <cell r="S11981" t="str">
            <v>否</v>
          </cell>
          <cell r="T11981">
            <v>0</v>
          </cell>
          <cell r="U11981">
            <v>4.6</v>
          </cell>
        </row>
        <row r="11982">
          <cell r="H11982" t="str">
            <v>TZ2022053011955349</v>
          </cell>
          <cell r="I11982" t="str">
            <v>农村信用社</v>
          </cell>
          <cell r="J11982" t="str">
            <v>城固县农村信用合作联社</v>
          </cell>
          <cell r="K11982" t="str">
            <v>20220530</v>
          </cell>
          <cell r="L11982" t="str">
            <v>20250529</v>
          </cell>
          <cell r="M11982">
            <v>50000</v>
          </cell>
          <cell r="N11982">
            <v>0</v>
          </cell>
          <cell r="O11982" t="str">
            <v/>
          </cell>
          <cell r="P11982">
            <v>50000</v>
          </cell>
          <cell r="Q11982">
            <v>0</v>
          </cell>
          <cell r="R11982" t="str">
            <v/>
          </cell>
          <cell r="S11982" t="str">
            <v>是</v>
          </cell>
          <cell r="T11982">
            <v>50000</v>
          </cell>
          <cell r="U11982">
            <v>4.45</v>
          </cell>
        </row>
        <row r="11983">
          <cell r="H11983" t="str">
            <v>TZ2022082512662546</v>
          </cell>
          <cell r="I11983" t="str">
            <v>农村信用社</v>
          </cell>
          <cell r="J11983" t="str">
            <v>城固县农村信用合作联社</v>
          </cell>
          <cell r="K11983" t="str">
            <v>20220825</v>
          </cell>
          <cell r="L11983" t="str">
            <v>20240824</v>
          </cell>
          <cell r="M11983">
            <v>49000</v>
          </cell>
          <cell r="N11983">
            <v>49000</v>
          </cell>
          <cell r="O11983" t="str">
            <v>20250605</v>
          </cell>
          <cell r="P11983">
            <v>0</v>
          </cell>
          <cell r="Q11983">
            <v>0</v>
          </cell>
          <cell r="R11983" t="str">
            <v/>
          </cell>
          <cell r="S11983" t="str">
            <v>否</v>
          </cell>
          <cell r="T11983">
            <v>0</v>
          </cell>
          <cell r="U11983">
            <v>4.3</v>
          </cell>
        </row>
        <row r="11984">
          <cell r="H11984" t="str">
            <v>TZ2023022614161011</v>
          </cell>
          <cell r="I11984" t="str">
            <v>农村信用社</v>
          </cell>
          <cell r="J11984" t="str">
            <v>城固县农村信用合作联社</v>
          </cell>
          <cell r="K11984" t="str">
            <v>20230226</v>
          </cell>
          <cell r="L11984" t="str">
            <v>20260225</v>
          </cell>
          <cell r="M11984">
            <v>50000</v>
          </cell>
          <cell r="N11984">
            <v>0</v>
          </cell>
          <cell r="O11984" t="str">
            <v/>
          </cell>
          <cell r="P11984">
            <v>50000</v>
          </cell>
          <cell r="Q11984">
            <v>0</v>
          </cell>
          <cell r="R11984" t="str">
            <v/>
          </cell>
          <cell r="S11984" t="str">
            <v>否</v>
          </cell>
          <cell r="T11984">
            <v>0</v>
          </cell>
          <cell r="U11984">
            <v>4.3</v>
          </cell>
        </row>
        <row r="11985">
          <cell r="H11985" t="str">
            <v>TZ2023041714683000</v>
          </cell>
          <cell r="I11985" t="str">
            <v>农村信用社</v>
          </cell>
          <cell r="J11985" t="str">
            <v>城固县农村信用合作联社</v>
          </cell>
          <cell r="K11985" t="str">
            <v>20230417</v>
          </cell>
          <cell r="L11985" t="str">
            <v>20260416</v>
          </cell>
          <cell r="M11985">
            <v>43000</v>
          </cell>
          <cell r="N11985">
            <v>0</v>
          </cell>
          <cell r="O11985" t="str">
            <v/>
          </cell>
          <cell r="P11985">
            <v>43000</v>
          </cell>
          <cell r="Q11985">
            <v>0</v>
          </cell>
          <cell r="R11985" t="str">
            <v/>
          </cell>
          <cell r="S11985" t="str">
            <v>否</v>
          </cell>
          <cell r="T11985">
            <v>0</v>
          </cell>
          <cell r="U11985">
            <v>4.3</v>
          </cell>
        </row>
        <row r="11986">
          <cell r="H11986" t="str">
            <v>TZ2023042414741359</v>
          </cell>
          <cell r="I11986" t="str">
            <v>农村信用社</v>
          </cell>
          <cell r="J11986" t="str">
            <v>城固县农村信用合作联社</v>
          </cell>
          <cell r="K11986" t="str">
            <v>20230424</v>
          </cell>
          <cell r="L11986" t="str">
            <v>20260423</v>
          </cell>
          <cell r="M11986">
            <v>50000</v>
          </cell>
          <cell r="N11986">
            <v>0</v>
          </cell>
          <cell r="O11986" t="str">
            <v/>
          </cell>
          <cell r="P11986">
            <v>50000</v>
          </cell>
          <cell r="Q11986">
            <v>0</v>
          </cell>
          <cell r="R11986" t="str">
            <v/>
          </cell>
          <cell r="S11986" t="str">
            <v>否</v>
          </cell>
          <cell r="T11986">
            <v>0</v>
          </cell>
          <cell r="U11986">
            <v>4.3</v>
          </cell>
        </row>
        <row r="11987">
          <cell r="H11987" t="str">
            <v>TZ2023081215761488</v>
          </cell>
          <cell r="I11987" t="str">
            <v>农村信用社</v>
          </cell>
          <cell r="J11987" t="str">
            <v>城固县农村信用合作联社</v>
          </cell>
          <cell r="K11987" t="str">
            <v>20230812</v>
          </cell>
          <cell r="L11987" t="str">
            <v>20260811</v>
          </cell>
          <cell r="M11987">
            <v>50000</v>
          </cell>
          <cell r="N11987">
            <v>0</v>
          </cell>
          <cell r="O11987" t="str">
            <v/>
          </cell>
          <cell r="P11987">
            <v>50000</v>
          </cell>
          <cell r="Q11987">
            <v>0</v>
          </cell>
          <cell r="R11987" t="str">
            <v/>
          </cell>
          <cell r="S11987" t="str">
            <v>否</v>
          </cell>
          <cell r="T11987">
            <v>0</v>
          </cell>
          <cell r="U11987">
            <v>4.2</v>
          </cell>
        </row>
        <row r="11988">
          <cell r="H11988" t="str">
            <v>TZ2023081815813822</v>
          </cell>
          <cell r="I11988" t="str">
            <v>农村信用社</v>
          </cell>
          <cell r="J11988" t="str">
            <v>城固县农村信用合作联社</v>
          </cell>
          <cell r="K11988" t="str">
            <v>20230818</v>
          </cell>
          <cell r="L11988" t="str">
            <v>20260817</v>
          </cell>
          <cell r="M11988">
            <v>50000</v>
          </cell>
          <cell r="N11988">
            <v>0</v>
          </cell>
          <cell r="O11988" t="str">
            <v/>
          </cell>
          <cell r="P11988">
            <v>50000</v>
          </cell>
          <cell r="Q11988">
            <v>0</v>
          </cell>
          <cell r="R11988" t="str">
            <v/>
          </cell>
          <cell r="S11988" t="str">
            <v>否</v>
          </cell>
          <cell r="T11988">
            <v>0</v>
          </cell>
          <cell r="U11988">
            <v>4.2</v>
          </cell>
        </row>
        <row r="11989">
          <cell r="H11989" t="str">
            <v>TZ2023081915820108</v>
          </cell>
          <cell r="I11989" t="str">
            <v>农村信用社</v>
          </cell>
          <cell r="J11989" t="str">
            <v>城固县农村信用合作联社</v>
          </cell>
          <cell r="K11989" t="str">
            <v>20230819</v>
          </cell>
          <cell r="L11989" t="str">
            <v>20260818</v>
          </cell>
          <cell r="M11989">
            <v>45000</v>
          </cell>
          <cell r="N11989">
            <v>0</v>
          </cell>
          <cell r="O11989" t="str">
            <v/>
          </cell>
          <cell r="P11989">
            <v>45000</v>
          </cell>
          <cell r="Q11989">
            <v>0</v>
          </cell>
          <cell r="R11989" t="str">
            <v/>
          </cell>
          <cell r="S11989" t="str">
            <v>否</v>
          </cell>
          <cell r="T11989">
            <v>0</v>
          </cell>
          <cell r="U11989">
            <v>4.2</v>
          </cell>
        </row>
        <row r="11990">
          <cell r="H11990" t="str">
            <v>TZ2023082215852914</v>
          </cell>
          <cell r="I11990" t="str">
            <v>农村信用社</v>
          </cell>
          <cell r="J11990" t="str">
            <v>城固县农村信用合作联社</v>
          </cell>
          <cell r="K11990" t="str">
            <v>20230822</v>
          </cell>
          <cell r="L11990" t="str">
            <v>20260821</v>
          </cell>
          <cell r="M11990">
            <v>50000</v>
          </cell>
          <cell r="N11990">
            <v>0</v>
          </cell>
          <cell r="O11990" t="str">
            <v/>
          </cell>
          <cell r="P11990">
            <v>50000</v>
          </cell>
          <cell r="Q11990">
            <v>0</v>
          </cell>
          <cell r="R11990" t="str">
            <v/>
          </cell>
          <cell r="S11990" t="str">
            <v>否</v>
          </cell>
          <cell r="T11990">
            <v>0</v>
          </cell>
          <cell r="U11990">
            <v>4.2</v>
          </cell>
        </row>
        <row r="11991">
          <cell r="H11991" t="str">
            <v>TZ2023082215853971</v>
          </cell>
          <cell r="I11991" t="str">
            <v>农村信用社</v>
          </cell>
          <cell r="J11991" t="str">
            <v>城固县农村信用合作联社</v>
          </cell>
          <cell r="K11991" t="str">
            <v>20230822</v>
          </cell>
          <cell r="L11991" t="str">
            <v>20260821</v>
          </cell>
          <cell r="M11991">
            <v>50000</v>
          </cell>
          <cell r="N11991">
            <v>0</v>
          </cell>
          <cell r="O11991" t="str">
            <v/>
          </cell>
          <cell r="P11991">
            <v>50000</v>
          </cell>
          <cell r="Q11991">
            <v>0</v>
          </cell>
          <cell r="R11991" t="str">
            <v/>
          </cell>
          <cell r="S11991" t="str">
            <v>否</v>
          </cell>
          <cell r="T11991">
            <v>0</v>
          </cell>
          <cell r="U11991">
            <v>4.2</v>
          </cell>
        </row>
        <row r="11992">
          <cell r="H11992" t="str">
            <v>TZ2023082915919492</v>
          </cell>
          <cell r="I11992" t="str">
            <v>农村信用社</v>
          </cell>
          <cell r="J11992" t="str">
            <v>城固县农村信用合作联社</v>
          </cell>
          <cell r="K11992" t="str">
            <v>20230829</v>
          </cell>
          <cell r="L11992" t="str">
            <v>20260828</v>
          </cell>
          <cell r="M11992">
            <v>50000</v>
          </cell>
          <cell r="N11992">
            <v>0</v>
          </cell>
          <cell r="O11992" t="str">
            <v/>
          </cell>
          <cell r="P11992">
            <v>50000</v>
          </cell>
          <cell r="Q11992">
            <v>0</v>
          </cell>
          <cell r="R11992" t="str">
            <v/>
          </cell>
          <cell r="S11992" t="str">
            <v>否</v>
          </cell>
          <cell r="T11992">
            <v>0</v>
          </cell>
          <cell r="U11992">
            <v>4.2</v>
          </cell>
        </row>
        <row r="11993">
          <cell r="H11993" t="str">
            <v>TZ2023082915922030</v>
          </cell>
          <cell r="I11993" t="str">
            <v>农村信用社</v>
          </cell>
          <cell r="J11993" t="str">
            <v>城固县农村信用合作联社</v>
          </cell>
          <cell r="K11993" t="str">
            <v>20230829</v>
          </cell>
          <cell r="L11993" t="str">
            <v>20260828</v>
          </cell>
          <cell r="M11993">
            <v>50000</v>
          </cell>
          <cell r="N11993">
            <v>0</v>
          </cell>
          <cell r="O11993" t="str">
            <v/>
          </cell>
          <cell r="P11993">
            <v>50000</v>
          </cell>
          <cell r="Q11993">
            <v>0</v>
          </cell>
          <cell r="R11993" t="str">
            <v/>
          </cell>
          <cell r="S11993" t="str">
            <v>否</v>
          </cell>
          <cell r="T11993">
            <v>0</v>
          </cell>
          <cell r="U11993">
            <v>4.2</v>
          </cell>
        </row>
        <row r="11994">
          <cell r="H11994" t="str">
            <v>TZ2023122016924715</v>
          </cell>
          <cell r="I11994" t="str">
            <v>农村信用社</v>
          </cell>
          <cell r="J11994" t="str">
            <v>城固县农村信用合作联社</v>
          </cell>
          <cell r="K11994" t="str">
            <v>20231220</v>
          </cell>
          <cell r="L11994" t="str">
            <v>20261219</v>
          </cell>
          <cell r="M11994">
            <v>50000</v>
          </cell>
          <cell r="N11994">
            <v>0</v>
          </cell>
          <cell r="O11994" t="str">
            <v/>
          </cell>
          <cell r="P11994">
            <v>50000</v>
          </cell>
          <cell r="Q11994">
            <v>0</v>
          </cell>
          <cell r="R11994" t="str">
            <v/>
          </cell>
          <cell r="S11994" t="str">
            <v>否</v>
          </cell>
          <cell r="T11994">
            <v>0</v>
          </cell>
          <cell r="U11994">
            <v>4.2</v>
          </cell>
        </row>
        <row r="11995">
          <cell r="H11995" t="str">
            <v>TZ2024031117643469</v>
          </cell>
          <cell r="I11995" t="str">
            <v>农村信用社</v>
          </cell>
          <cell r="J11995" t="str">
            <v>城固县农村信用合作联社</v>
          </cell>
          <cell r="K11995" t="str">
            <v>20240311</v>
          </cell>
          <cell r="L11995" t="str">
            <v>20270310</v>
          </cell>
          <cell r="M11995">
            <v>50000</v>
          </cell>
          <cell r="N11995">
            <v>0</v>
          </cell>
          <cell r="O11995" t="str">
            <v/>
          </cell>
          <cell r="P11995">
            <v>50000</v>
          </cell>
          <cell r="Q11995">
            <v>0</v>
          </cell>
          <cell r="R11995" t="str">
            <v/>
          </cell>
          <cell r="S11995" t="str">
            <v>否</v>
          </cell>
          <cell r="T11995">
            <v>0</v>
          </cell>
          <cell r="U11995">
            <v>3.95</v>
          </cell>
        </row>
        <row r="11996">
          <cell r="H11996" t="str">
            <v>TZ2024072618883616</v>
          </cell>
          <cell r="I11996" t="str">
            <v>农村信用社</v>
          </cell>
          <cell r="J11996" t="str">
            <v>城固县农村信用合作联社</v>
          </cell>
          <cell r="K11996" t="str">
            <v>20240726</v>
          </cell>
          <cell r="L11996" t="str">
            <v>20270725</v>
          </cell>
          <cell r="M11996">
            <v>50000</v>
          </cell>
          <cell r="N11996">
            <v>0</v>
          </cell>
          <cell r="O11996" t="str">
            <v/>
          </cell>
          <cell r="P11996">
            <v>50000</v>
          </cell>
          <cell r="Q11996">
            <v>0</v>
          </cell>
          <cell r="R11996" t="str">
            <v/>
          </cell>
          <cell r="S11996" t="str">
            <v>否</v>
          </cell>
          <cell r="T11996">
            <v>0</v>
          </cell>
          <cell r="U11996">
            <v>3.85</v>
          </cell>
        </row>
        <row r="11997">
          <cell r="H11997" t="str">
            <v>TZ2024080618966051</v>
          </cell>
          <cell r="I11997" t="str">
            <v>农村信用社</v>
          </cell>
          <cell r="J11997" t="str">
            <v>城固县农村信用合作联社</v>
          </cell>
          <cell r="K11997" t="str">
            <v>20240806</v>
          </cell>
          <cell r="L11997" t="str">
            <v>20270805</v>
          </cell>
          <cell r="M11997">
            <v>50000</v>
          </cell>
          <cell r="N11997">
            <v>0</v>
          </cell>
          <cell r="O11997" t="str">
            <v/>
          </cell>
          <cell r="P11997">
            <v>50000</v>
          </cell>
          <cell r="Q11997">
            <v>0</v>
          </cell>
          <cell r="R11997" t="str">
            <v/>
          </cell>
          <cell r="S11997" t="str">
            <v>否</v>
          </cell>
          <cell r="T11997">
            <v>0</v>
          </cell>
          <cell r="U11997">
            <v>3.85</v>
          </cell>
        </row>
        <row r="11998">
          <cell r="H11998" t="str">
            <v>TZ2024080918989619</v>
          </cell>
          <cell r="I11998" t="str">
            <v>农村信用社</v>
          </cell>
          <cell r="J11998" t="str">
            <v>城固县农村信用合作联社</v>
          </cell>
          <cell r="K11998" t="str">
            <v>20240809</v>
          </cell>
          <cell r="L11998" t="str">
            <v>20270808</v>
          </cell>
          <cell r="M11998">
            <v>50000</v>
          </cell>
          <cell r="N11998">
            <v>0</v>
          </cell>
          <cell r="O11998" t="str">
            <v/>
          </cell>
          <cell r="P11998">
            <v>50000</v>
          </cell>
          <cell r="Q11998">
            <v>0</v>
          </cell>
          <cell r="R11998" t="str">
            <v/>
          </cell>
          <cell r="S11998" t="str">
            <v>否</v>
          </cell>
          <cell r="T11998">
            <v>0</v>
          </cell>
          <cell r="U11998">
            <v>3.85</v>
          </cell>
        </row>
        <row r="11999">
          <cell r="H11999" t="str">
            <v>TZ2024122020035802</v>
          </cell>
          <cell r="I11999" t="str">
            <v>农村信用社</v>
          </cell>
          <cell r="J11999" t="str">
            <v>城固县农村信用合作联社</v>
          </cell>
          <cell r="K11999" t="str">
            <v>20241220</v>
          </cell>
          <cell r="L11999" t="str">
            <v>20271219</v>
          </cell>
          <cell r="M11999">
            <v>50000</v>
          </cell>
          <cell r="N11999">
            <v>0</v>
          </cell>
          <cell r="O11999" t="str">
            <v/>
          </cell>
          <cell r="P11999">
            <v>50000</v>
          </cell>
          <cell r="Q11999">
            <v>0</v>
          </cell>
          <cell r="R11999" t="str">
            <v/>
          </cell>
          <cell r="S11999" t="str">
            <v>否</v>
          </cell>
          <cell r="T11999">
            <v>0</v>
          </cell>
          <cell r="U11999">
            <v>3.6</v>
          </cell>
        </row>
        <row r="12000">
          <cell r="H12000" t="str">
            <v>TZ2025032420816570</v>
          </cell>
          <cell r="I12000" t="str">
            <v>农村信用社</v>
          </cell>
          <cell r="J12000" t="str">
            <v>城固县农村信用合作联社</v>
          </cell>
          <cell r="K12000" t="str">
            <v>20250324</v>
          </cell>
          <cell r="L12000" t="str">
            <v>20280323</v>
          </cell>
          <cell r="M12000">
            <v>50000</v>
          </cell>
          <cell r="N12000">
            <v>0</v>
          </cell>
          <cell r="O12000" t="str">
            <v/>
          </cell>
          <cell r="P12000">
            <v>50000</v>
          </cell>
          <cell r="Q12000">
            <v>0</v>
          </cell>
          <cell r="R12000" t="str">
            <v/>
          </cell>
          <cell r="S12000" t="str">
            <v>否</v>
          </cell>
          <cell r="T12000">
            <v>0</v>
          </cell>
          <cell r="U12000">
            <v>3.6</v>
          </cell>
        </row>
        <row r="12001">
          <cell r="H12001" t="str">
            <v>2706031301301000637967</v>
          </cell>
          <cell r="I12001" t="str">
            <v>农村信用社</v>
          </cell>
          <cell r="J12001" t="str">
            <v>城固县农村信用合作联社</v>
          </cell>
          <cell r="K12001" t="str">
            <v>20160806</v>
          </cell>
          <cell r="L12001" t="str">
            <v>20180805</v>
          </cell>
          <cell r="M12001">
            <v>40000</v>
          </cell>
          <cell r="N12001">
            <v>40000</v>
          </cell>
          <cell r="O12001" t="str">
            <v>20181221</v>
          </cell>
          <cell r="P12001">
            <v>0</v>
          </cell>
          <cell r="Q12001">
            <v>0</v>
          </cell>
          <cell r="R12001" t="str">
            <v/>
          </cell>
          <cell r="S12001" t="str">
            <v>否</v>
          </cell>
          <cell r="T12001">
            <v>0</v>
          </cell>
          <cell r="U12001">
            <v>6</v>
          </cell>
        </row>
        <row r="12002">
          <cell r="H12002" t="str">
            <v>2706031301301000642296</v>
          </cell>
          <cell r="I12002" t="str">
            <v>农村信用社</v>
          </cell>
          <cell r="J12002" t="str">
            <v>城固县农村信用合作联社</v>
          </cell>
          <cell r="K12002" t="str">
            <v>20160829</v>
          </cell>
          <cell r="L12002" t="str">
            <v>20180828</v>
          </cell>
          <cell r="M12002">
            <v>50000</v>
          </cell>
          <cell r="N12002">
            <v>50000</v>
          </cell>
          <cell r="O12002" t="str">
            <v>20180827</v>
          </cell>
          <cell r="P12002">
            <v>0</v>
          </cell>
          <cell r="Q12002">
            <v>0</v>
          </cell>
          <cell r="R12002" t="str">
            <v/>
          </cell>
          <cell r="S12002" t="str">
            <v>否</v>
          </cell>
          <cell r="T12002">
            <v>0</v>
          </cell>
          <cell r="U12002">
            <v>6</v>
          </cell>
        </row>
        <row r="12003">
          <cell r="H12003" t="str">
            <v>2706031301301000642949</v>
          </cell>
          <cell r="I12003" t="str">
            <v>农村信用社</v>
          </cell>
          <cell r="J12003" t="str">
            <v>城固县农村信用合作联社</v>
          </cell>
          <cell r="K12003" t="str">
            <v>20160831</v>
          </cell>
          <cell r="L12003" t="str">
            <v>20180830</v>
          </cell>
          <cell r="M12003">
            <v>50000</v>
          </cell>
          <cell r="N12003">
            <v>50000</v>
          </cell>
          <cell r="O12003" t="str">
            <v>20180707</v>
          </cell>
          <cell r="P12003">
            <v>0</v>
          </cell>
          <cell r="Q12003">
            <v>0</v>
          </cell>
          <cell r="R12003" t="str">
            <v/>
          </cell>
          <cell r="S12003" t="str">
            <v>否</v>
          </cell>
          <cell r="T12003">
            <v>0</v>
          </cell>
          <cell r="U12003">
            <v>6</v>
          </cell>
        </row>
        <row r="12004">
          <cell r="H12004" t="str">
            <v>2706031301301000658812</v>
          </cell>
          <cell r="I12004" t="str">
            <v>农村信用社</v>
          </cell>
          <cell r="J12004" t="str">
            <v>城固县农村信用合作联社</v>
          </cell>
          <cell r="K12004" t="str">
            <v>20161124</v>
          </cell>
          <cell r="L12004" t="str">
            <v>20181123</v>
          </cell>
          <cell r="M12004">
            <v>50000</v>
          </cell>
          <cell r="N12004">
            <v>50000</v>
          </cell>
          <cell r="O12004" t="str">
            <v>20181016</v>
          </cell>
          <cell r="P12004">
            <v>0</v>
          </cell>
          <cell r="Q12004">
            <v>0</v>
          </cell>
          <cell r="R12004" t="str">
            <v/>
          </cell>
          <cell r="S12004" t="str">
            <v>否</v>
          </cell>
          <cell r="T12004">
            <v>0</v>
          </cell>
          <cell r="U12004">
            <v>6</v>
          </cell>
        </row>
        <row r="12005">
          <cell r="H12005" t="str">
            <v>2706031301301000661760</v>
          </cell>
          <cell r="I12005" t="str">
            <v>农村信用社</v>
          </cell>
          <cell r="J12005" t="str">
            <v>城固县农村信用合作联社</v>
          </cell>
          <cell r="K12005" t="str">
            <v>20161215</v>
          </cell>
          <cell r="L12005" t="str">
            <v>20181213</v>
          </cell>
          <cell r="M12005">
            <v>50000</v>
          </cell>
          <cell r="N12005">
            <v>50000</v>
          </cell>
          <cell r="O12005" t="str">
            <v>20181203</v>
          </cell>
          <cell r="P12005">
            <v>0</v>
          </cell>
          <cell r="Q12005">
            <v>0</v>
          </cell>
          <cell r="R12005" t="str">
            <v/>
          </cell>
          <cell r="S12005" t="str">
            <v>否</v>
          </cell>
          <cell r="T12005">
            <v>0</v>
          </cell>
          <cell r="U12005">
            <v>6</v>
          </cell>
        </row>
        <row r="12006">
          <cell r="H12006" t="str">
            <v>2706031301301000681030</v>
          </cell>
          <cell r="I12006" t="str">
            <v>农村信用社</v>
          </cell>
          <cell r="J12006" t="str">
            <v>城固县农村信用合作联社</v>
          </cell>
          <cell r="K12006" t="str">
            <v>20170422</v>
          </cell>
          <cell r="L12006" t="str">
            <v>20190420</v>
          </cell>
          <cell r="M12006">
            <v>50000</v>
          </cell>
          <cell r="N12006">
            <v>50000</v>
          </cell>
          <cell r="O12006" t="str">
            <v>20190420</v>
          </cell>
          <cell r="P12006">
            <v>0</v>
          </cell>
          <cell r="Q12006">
            <v>0</v>
          </cell>
          <cell r="R12006" t="str">
            <v/>
          </cell>
          <cell r="S12006" t="str">
            <v>否</v>
          </cell>
          <cell r="T12006">
            <v>0</v>
          </cell>
          <cell r="U12006">
            <v>6</v>
          </cell>
        </row>
        <row r="12007">
          <cell r="H12007" t="str">
            <v>2706031301301000688899</v>
          </cell>
          <cell r="I12007" t="str">
            <v>农村信用社</v>
          </cell>
          <cell r="J12007" t="str">
            <v>城固县农村信用合作联社</v>
          </cell>
          <cell r="K12007" t="str">
            <v>20170531</v>
          </cell>
          <cell r="L12007" t="str">
            <v>20190530</v>
          </cell>
          <cell r="M12007">
            <v>50000</v>
          </cell>
          <cell r="N12007">
            <v>50000</v>
          </cell>
          <cell r="O12007" t="str">
            <v>20190609</v>
          </cell>
          <cell r="P12007">
            <v>0</v>
          </cell>
          <cell r="Q12007">
            <v>0</v>
          </cell>
          <cell r="R12007" t="str">
            <v/>
          </cell>
          <cell r="S12007" t="str">
            <v>否</v>
          </cell>
          <cell r="T12007">
            <v>0</v>
          </cell>
          <cell r="U12007">
            <v>6</v>
          </cell>
        </row>
        <row r="12008">
          <cell r="H12008" t="str">
            <v>2706031301301000688585</v>
          </cell>
          <cell r="I12008" t="str">
            <v>农村信用社</v>
          </cell>
          <cell r="J12008" t="str">
            <v>城固县农村信用合作联社</v>
          </cell>
          <cell r="K12008" t="str">
            <v>20170531</v>
          </cell>
          <cell r="L12008" t="str">
            <v>20190530</v>
          </cell>
          <cell r="M12008">
            <v>50000</v>
          </cell>
          <cell r="N12008">
            <v>50000</v>
          </cell>
          <cell r="O12008" t="str">
            <v>20190608</v>
          </cell>
          <cell r="P12008">
            <v>0</v>
          </cell>
          <cell r="Q12008">
            <v>0</v>
          </cell>
          <cell r="R12008" t="str">
            <v/>
          </cell>
          <cell r="S12008" t="str">
            <v>否</v>
          </cell>
          <cell r="T12008">
            <v>0</v>
          </cell>
          <cell r="U12008">
            <v>6</v>
          </cell>
        </row>
        <row r="12009">
          <cell r="H12009" t="str">
            <v>2706031301301000701088</v>
          </cell>
          <cell r="I12009" t="str">
            <v>农村信用社</v>
          </cell>
          <cell r="J12009" t="str">
            <v>城固县农村信用合作联社</v>
          </cell>
          <cell r="K12009" t="str">
            <v>20170807</v>
          </cell>
          <cell r="L12009" t="str">
            <v>20200805</v>
          </cell>
          <cell r="M12009">
            <v>50000</v>
          </cell>
          <cell r="N12009">
            <v>50000</v>
          </cell>
          <cell r="O12009" t="str">
            <v>20200827</v>
          </cell>
          <cell r="P12009">
            <v>0</v>
          </cell>
          <cell r="Q12009">
            <v>0</v>
          </cell>
          <cell r="R12009" t="str">
            <v/>
          </cell>
          <cell r="S12009" t="str">
            <v>否</v>
          </cell>
          <cell r="T12009">
            <v>0</v>
          </cell>
          <cell r="U12009">
            <v>4.75</v>
          </cell>
        </row>
        <row r="12010">
          <cell r="H12010" t="str">
            <v>2706031301301000722565</v>
          </cell>
          <cell r="I12010" t="str">
            <v>农村信用社</v>
          </cell>
          <cell r="J12010" t="str">
            <v>城固县农村信用合作联社</v>
          </cell>
          <cell r="K12010" t="str">
            <v>20171215</v>
          </cell>
          <cell r="L12010" t="str">
            <v>20190613</v>
          </cell>
          <cell r="M12010">
            <v>5000</v>
          </cell>
          <cell r="N12010">
            <v>5000</v>
          </cell>
          <cell r="O12010" t="str">
            <v>20190413</v>
          </cell>
          <cell r="P12010">
            <v>0</v>
          </cell>
          <cell r="Q12010">
            <v>0</v>
          </cell>
          <cell r="R12010" t="str">
            <v/>
          </cell>
          <cell r="S12010" t="str">
            <v>否</v>
          </cell>
          <cell r="T12010">
            <v>0</v>
          </cell>
          <cell r="U12010">
            <v>4.75</v>
          </cell>
        </row>
        <row r="12011">
          <cell r="H12011" t="str">
            <v>2706031301301000722979</v>
          </cell>
          <cell r="I12011" t="str">
            <v>农村信用社</v>
          </cell>
          <cell r="J12011" t="str">
            <v>城固县农村信用合作联社</v>
          </cell>
          <cell r="K12011" t="str">
            <v>20171215</v>
          </cell>
          <cell r="L12011" t="str">
            <v>20190613</v>
          </cell>
          <cell r="M12011">
            <v>5000</v>
          </cell>
          <cell r="N12011">
            <v>5000</v>
          </cell>
          <cell r="O12011" t="str">
            <v>20190618</v>
          </cell>
          <cell r="P12011">
            <v>0</v>
          </cell>
          <cell r="Q12011">
            <v>0</v>
          </cell>
          <cell r="R12011" t="str">
            <v/>
          </cell>
          <cell r="S12011" t="str">
            <v>否</v>
          </cell>
          <cell r="T12011">
            <v>0</v>
          </cell>
          <cell r="U12011">
            <v>4.75</v>
          </cell>
        </row>
        <row r="12012">
          <cell r="H12012" t="str">
            <v>2706031301301000722615</v>
          </cell>
          <cell r="I12012" t="str">
            <v>农村信用社</v>
          </cell>
          <cell r="J12012" t="str">
            <v>城固县农村信用合作联社</v>
          </cell>
          <cell r="K12012" t="str">
            <v>20171215</v>
          </cell>
          <cell r="L12012" t="str">
            <v>20190613</v>
          </cell>
          <cell r="M12012">
            <v>5000</v>
          </cell>
          <cell r="N12012">
            <v>5000</v>
          </cell>
          <cell r="O12012" t="str">
            <v>20190611</v>
          </cell>
          <cell r="P12012">
            <v>0</v>
          </cell>
          <cell r="Q12012">
            <v>0</v>
          </cell>
          <cell r="R12012" t="str">
            <v/>
          </cell>
          <cell r="S12012" t="str">
            <v>否</v>
          </cell>
          <cell r="T12012">
            <v>0</v>
          </cell>
          <cell r="U12012">
            <v>4.75</v>
          </cell>
        </row>
        <row r="12013">
          <cell r="H12013" t="str">
            <v>2706031301301000722768</v>
          </cell>
          <cell r="I12013" t="str">
            <v>农村信用社</v>
          </cell>
          <cell r="J12013" t="str">
            <v>城固县农村信用合作联社</v>
          </cell>
          <cell r="K12013" t="str">
            <v>20171215</v>
          </cell>
          <cell r="L12013" t="str">
            <v>20190613</v>
          </cell>
          <cell r="M12013">
            <v>5000</v>
          </cell>
          <cell r="N12013">
            <v>5000</v>
          </cell>
          <cell r="O12013" t="str">
            <v>20180308</v>
          </cell>
          <cell r="P12013">
            <v>0</v>
          </cell>
          <cell r="Q12013">
            <v>0</v>
          </cell>
          <cell r="R12013" t="str">
            <v/>
          </cell>
          <cell r="S12013" t="str">
            <v>否</v>
          </cell>
          <cell r="T12013">
            <v>0</v>
          </cell>
          <cell r="U12013">
            <v>4.75</v>
          </cell>
        </row>
        <row r="12014">
          <cell r="H12014" t="str">
            <v>2706031301301000726401</v>
          </cell>
          <cell r="I12014" t="str">
            <v>农村信用社</v>
          </cell>
          <cell r="J12014" t="str">
            <v>城固县农村信用合作联社</v>
          </cell>
          <cell r="K12014" t="str">
            <v>20171216</v>
          </cell>
          <cell r="L12014" t="str">
            <v>20190615</v>
          </cell>
          <cell r="M12014">
            <v>5000</v>
          </cell>
          <cell r="N12014">
            <v>5000</v>
          </cell>
          <cell r="O12014" t="str">
            <v>20180814</v>
          </cell>
          <cell r="P12014">
            <v>0</v>
          </cell>
          <cell r="Q12014">
            <v>0</v>
          </cell>
          <cell r="R12014" t="str">
            <v/>
          </cell>
          <cell r="S12014" t="str">
            <v>否</v>
          </cell>
          <cell r="T12014">
            <v>0</v>
          </cell>
          <cell r="U12014">
            <v>4.75</v>
          </cell>
        </row>
        <row r="12015">
          <cell r="H12015" t="str">
            <v>TZ2018052500687261</v>
          </cell>
          <cell r="I12015" t="str">
            <v>农村信用社</v>
          </cell>
          <cell r="J12015" t="str">
            <v>城固县农村信用合作联社</v>
          </cell>
          <cell r="K12015" t="str">
            <v>20180525</v>
          </cell>
          <cell r="L12015" t="str">
            <v>20191123</v>
          </cell>
          <cell r="M12015">
            <v>45000</v>
          </cell>
          <cell r="N12015">
            <v>45000</v>
          </cell>
          <cell r="O12015" t="str">
            <v>20191121</v>
          </cell>
          <cell r="P12015">
            <v>0</v>
          </cell>
          <cell r="Q12015">
            <v>0</v>
          </cell>
          <cell r="R12015" t="str">
            <v/>
          </cell>
          <cell r="S12015" t="str">
            <v>否</v>
          </cell>
          <cell r="T12015">
            <v>0</v>
          </cell>
          <cell r="U12015">
            <v>4.75</v>
          </cell>
        </row>
        <row r="12016">
          <cell r="H12016" t="str">
            <v>TZ2018061500822222</v>
          </cell>
          <cell r="I12016" t="str">
            <v>农村信用社</v>
          </cell>
          <cell r="J12016" t="str">
            <v>城固县农村信用合作联社</v>
          </cell>
          <cell r="K12016" t="str">
            <v>20180615</v>
          </cell>
          <cell r="L12016" t="str">
            <v>20200614</v>
          </cell>
          <cell r="M12016">
            <v>5000</v>
          </cell>
          <cell r="N12016">
            <v>5000</v>
          </cell>
          <cell r="O12016" t="str">
            <v>20200611</v>
          </cell>
          <cell r="P12016">
            <v>0</v>
          </cell>
          <cell r="Q12016">
            <v>0</v>
          </cell>
          <cell r="R12016" t="str">
            <v/>
          </cell>
          <cell r="S12016" t="str">
            <v>否</v>
          </cell>
          <cell r="T12016">
            <v>0</v>
          </cell>
          <cell r="U12016">
            <v>4.75</v>
          </cell>
        </row>
        <row r="12017">
          <cell r="H12017" t="str">
            <v>TZ2018061700831086</v>
          </cell>
          <cell r="I12017" t="str">
            <v>农村信用社</v>
          </cell>
          <cell r="J12017" t="str">
            <v>城固县农村信用合作联社</v>
          </cell>
          <cell r="K12017" t="str">
            <v>20180617</v>
          </cell>
          <cell r="L12017" t="str">
            <v>20200616</v>
          </cell>
          <cell r="M12017">
            <v>5000</v>
          </cell>
          <cell r="N12017">
            <v>5000</v>
          </cell>
          <cell r="O12017" t="str">
            <v>20200312</v>
          </cell>
          <cell r="P12017">
            <v>0</v>
          </cell>
          <cell r="Q12017">
            <v>0</v>
          </cell>
          <cell r="R12017" t="str">
            <v/>
          </cell>
          <cell r="S12017" t="str">
            <v>否</v>
          </cell>
          <cell r="T12017">
            <v>0</v>
          </cell>
          <cell r="U12017">
            <v>4.75</v>
          </cell>
        </row>
        <row r="12018">
          <cell r="H12018" t="str">
            <v>TZ2018101101534726</v>
          </cell>
          <cell r="I12018" t="str">
            <v>农村信用社</v>
          </cell>
          <cell r="J12018" t="str">
            <v>城固县农村信用合作联社</v>
          </cell>
          <cell r="K12018" t="str">
            <v>20181011</v>
          </cell>
          <cell r="L12018" t="str">
            <v>20200410</v>
          </cell>
          <cell r="M12018">
            <v>45000</v>
          </cell>
          <cell r="N12018">
            <v>45000</v>
          </cell>
          <cell r="O12018" t="str">
            <v>20200406</v>
          </cell>
          <cell r="P12018">
            <v>0</v>
          </cell>
          <cell r="Q12018">
            <v>0</v>
          </cell>
          <cell r="R12018" t="str">
            <v/>
          </cell>
          <cell r="S12018" t="str">
            <v>否</v>
          </cell>
          <cell r="T12018">
            <v>0</v>
          </cell>
          <cell r="U12018">
            <v>4.75</v>
          </cell>
        </row>
        <row r="12019">
          <cell r="H12019" t="str">
            <v>TZ2018102501617175</v>
          </cell>
          <cell r="I12019" t="str">
            <v>农村信用社</v>
          </cell>
          <cell r="J12019" t="str">
            <v>城固县农村信用合作联社</v>
          </cell>
          <cell r="K12019" t="str">
            <v>20181025</v>
          </cell>
          <cell r="L12019" t="str">
            <v>20191024</v>
          </cell>
          <cell r="M12019">
            <v>5000</v>
          </cell>
          <cell r="N12019">
            <v>5000</v>
          </cell>
          <cell r="O12019" t="str">
            <v>20191024</v>
          </cell>
          <cell r="P12019">
            <v>0</v>
          </cell>
          <cell r="Q12019">
            <v>0</v>
          </cell>
          <cell r="R12019" t="str">
            <v/>
          </cell>
          <cell r="S12019" t="str">
            <v>否</v>
          </cell>
          <cell r="T12019">
            <v>0</v>
          </cell>
          <cell r="U12019">
            <v>4.35</v>
          </cell>
        </row>
        <row r="12020">
          <cell r="H12020" t="str">
            <v>TZ2018102501617108</v>
          </cell>
          <cell r="I12020" t="str">
            <v>农村信用社</v>
          </cell>
          <cell r="J12020" t="str">
            <v>城固县农村信用合作联社</v>
          </cell>
          <cell r="K12020" t="str">
            <v>20181025</v>
          </cell>
          <cell r="L12020" t="str">
            <v>20190124</v>
          </cell>
          <cell r="M12020">
            <v>5000</v>
          </cell>
          <cell r="N12020">
            <v>5000</v>
          </cell>
          <cell r="O12020" t="str">
            <v>20190129</v>
          </cell>
          <cell r="P12020">
            <v>0</v>
          </cell>
          <cell r="Q12020">
            <v>0</v>
          </cell>
          <cell r="R12020" t="str">
            <v/>
          </cell>
          <cell r="S12020" t="str">
            <v>否</v>
          </cell>
          <cell r="T12020">
            <v>0</v>
          </cell>
          <cell r="U12020">
            <v>4.35</v>
          </cell>
        </row>
        <row r="12021">
          <cell r="H12021" t="str">
            <v>TZ2018102501616871</v>
          </cell>
          <cell r="I12021" t="str">
            <v>农村信用社</v>
          </cell>
          <cell r="J12021" t="str">
            <v>城固县农村信用合作联社</v>
          </cell>
          <cell r="K12021" t="str">
            <v>20181025</v>
          </cell>
          <cell r="L12021" t="str">
            <v>20191024</v>
          </cell>
          <cell r="M12021">
            <v>5000</v>
          </cell>
          <cell r="N12021">
            <v>5000</v>
          </cell>
          <cell r="O12021" t="str">
            <v>20191026</v>
          </cell>
          <cell r="P12021">
            <v>0</v>
          </cell>
          <cell r="Q12021">
            <v>0</v>
          </cell>
          <cell r="R12021" t="str">
            <v/>
          </cell>
          <cell r="S12021" t="str">
            <v>否</v>
          </cell>
          <cell r="T12021">
            <v>0</v>
          </cell>
          <cell r="U12021">
            <v>4.35</v>
          </cell>
        </row>
        <row r="12022">
          <cell r="H12022" t="str">
            <v>TZ2018102501617443</v>
          </cell>
          <cell r="I12022" t="str">
            <v>农村信用社</v>
          </cell>
          <cell r="J12022" t="str">
            <v>城固县农村信用合作联社</v>
          </cell>
          <cell r="K12022" t="str">
            <v>20181025</v>
          </cell>
          <cell r="L12022" t="str">
            <v>20191024</v>
          </cell>
          <cell r="M12022">
            <v>5000</v>
          </cell>
          <cell r="N12022">
            <v>5000</v>
          </cell>
          <cell r="O12022" t="str">
            <v>20191024</v>
          </cell>
          <cell r="P12022">
            <v>0</v>
          </cell>
          <cell r="Q12022">
            <v>0</v>
          </cell>
          <cell r="R12022" t="str">
            <v/>
          </cell>
          <cell r="S12022" t="str">
            <v>否</v>
          </cell>
          <cell r="T12022">
            <v>0</v>
          </cell>
          <cell r="U12022">
            <v>4.35</v>
          </cell>
        </row>
        <row r="12023">
          <cell r="H12023" t="str">
            <v>TZ2018102501617339</v>
          </cell>
          <cell r="I12023" t="str">
            <v>农村信用社</v>
          </cell>
          <cell r="J12023" t="str">
            <v>城固县农村信用合作联社</v>
          </cell>
          <cell r="K12023" t="str">
            <v>20181025</v>
          </cell>
          <cell r="L12023" t="str">
            <v>20191024</v>
          </cell>
          <cell r="M12023">
            <v>5000</v>
          </cell>
          <cell r="N12023">
            <v>5000</v>
          </cell>
          <cell r="O12023" t="str">
            <v>20191011</v>
          </cell>
          <cell r="P12023">
            <v>0</v>
          </cell>
          <cell r="Q12023">
            <v>0</v>
          </cell>
          <cell r="R12023" t="str">
            <v/>
          </cell>
          <cell r="S12023" t="str">
            <v>否</v>
          </cell>
          <cell r="T12023">
            <v>0</v>
          </cell>
          <cell r="U12023">
            <v>4.35</v>
          </cell>
        </row>
        <row r="12024">
          <cell r="H12024" t="str">
            <v>TZ2018102901636825</v>
          </cell>
          <cell r="I12024" t="str">
            <v>农村信用社</v>
          </cell>
          <cell r="J12024" t="str">
            <v>城固县农村信用合作联社</v>
          </cell>
          <cell r="K12024" t="str">
            <v>20181029</v>
          </cell>
          <cell r="L12024" t="str">
            <v>20191028</v>
          </cell>
          <cell r="M12024">
            <v>50000</v>
          </cell>
          <cell r="N12024">
            <v>50000</v>
          </cell>
          <cell r="O12024" t="str">
            <v>20191021</v>
          </cell>
          <cell r="P12024">
            <v>0</v>
          </cell>
          <cell r="Q12024">
            <v>0</v>
          </cell>
          <cell r="R12024" t="str">
            <v/>
          </cell>
          <cell r="S12024" t="str">
            <v>否</v>
          </cell>
          <cell r="T12024">
            <v>0</v>
          </cell>
          <cell r="U12024">
            <v>4.35</v>
          </cell>
        </row>
        <row r="12025">
          <cell r="H12025" t="str">
            <v>TZ2018122101971687</v>
          </cell>
          <cell r="I12025" t="str">
            <v>农村信用社</v>
          </cell>
          <cell r="J12025" t="str">
            <v>城固县农村信用合作联社</v>
          </cell>
          <cell r="K12025" t="str">
            <v>20181221</v>
          </cell>
          <cell r="L12025" t="str">
            <v>20191220</v>
          </cell>
          <cell r="M12025">
            <v>37000</v>
          </cell>
          <cell r="N12025">
            <v>37000</v>
          </cell>
          <cell r="O12025" t="str">
            <v>20191226</v>
          </cell>
          <cell r="P12025">
            <v>0</v>
          </cell>
          <cell r="Q12025">
            <v>0</v>
          </cell>
          <cell r="R12025" t="str">
            <v/>
          </cell>
          <cell r="S12025" t="str">
            <v>否</v>
          </cell>
          <cell r="T12025">
            <v>0</v>
          </cell>
          <cell r="U12025">
            <v>4.35</v>
          </cell>
        </row>
        <row r="12026">
          <cell r="H12026" t="str">
            <v>TZ2019032602578816</v>
          </cell>
          <cell r="I12026" t="str">
            <v>农村信用社</v>
          </cell>
          <cell r="J12026" t="str">
            <v>城固县农村信用合作联社</v>
          </cell>
          <cell r="K12026" t="str">
            <v>20190326</v>
          </cell>
          <cell r="L12026" t="str">
            <v>20200925</v>
          </cell>
          <cell r="M12026">
            <v>50000</v>
          </cell>
          <cell r="N12026">
            <v>50000</v>
          </cell>
          <cell r="O12026" t="str">
            <v>20200709</v>
          </cell>
          <cell r="P12026">
            <v>0</v>
          </cell>
          <cell r="Q12026">
            <v>0</v>
          </cell>
          <cell r="R12026" t="str">
            <v/>
          </cell>
          <cell r="S12026" t="str">
            <v>否</v>
          </cell>
          <cell r="T12026">
            <v>0</v>
          </cell>
          <cell r="U12026">
            <v>4.75</v>
          </cell>
        </row>
        <row r="12027">
          <cell r="H12027" t="str">
            <v>TZ2019053103080562</v>
          </cell>
          <cell r="I12027" t="str">
            <v>农村信用社</v>
          </cell>
          <cell r="J12027" t="str">
            <v>城固县农村信用合作联社</v>
          </cell>
          <cell r="K12027" t="str">
            <v>20190531</v>
          </cell>
          <cell r="L12027" t="str">
            <v>20200530</v>
          </cell>
          <cell r="M12027">
            <v>50000</v>
          </cell>
          <cell r="N12027">
            <v>50000</v>
          </cell>
          <cell r="O12027" t="str">
            <v>20200513</v>
          </cell>
          <cell r="P12027">
            <v>0</v>
          </cell>
          <cell r="Q12027">
            <v>0</v>
          </cell>
          <cell r="R12027" t="str">
            <v/>
          </cell>
          <cell r="S12027" t="str">
            <v>否</v>
          </cell>
          <cell r="T12027">
            <v>0</v>
          </cell>
          <cell r="U12027">
            <v>4.35</v>
          </cell>
        </row>
        <row r="12028">
          <cell r="H12028" t="str">
            <v>TZ2019090903847306</v>
          </cell>
          <cell r="I12028" t="str">
            <v>农村信用社</v>
          </cell>
          <cell r="J12028" t="str">
            <v>城固县农村信用合作联社</v>
          </cell>
          <cell r="K12028" t="str">
            <v>20190909</v>
          </cell>
          <cell r="L12028" t="str">
            <v>20200908</v>
          </cell>
          <cell r="M12028">
            <v>50000</v>
          </cell>
          <cell r="N12028">
            <v>50000</v>
          </cell>
          <cell r="O12028" t="str">
            <v>20200428</v>
          </cell>
          <cell r="P12028">
            <v>0</v>
          </cell>
          <cell r="Q12028">
            <v>0</v>
          </cell>
          <cell r="R12028" t="str">
            <v/>
          </cell>
          <cell r="S12028" t="str">
            <v>否</v>
          </cell>
          <cell r="T12028">
            <v>0</v>
          </cell>
          <cell r="U12028">
            <v>4.35</v>
          </cell>
        </row>
        <row r="12029">
          <cell r="H12029" t="str">
            <v>TZ2019102504184193</v>
          </cell>
          <cell r="I12029" t="str">
            <v>农村信用社</v>
          </cell>
          <cell r="J12029" t="str">
            <v>城固县农村信用合作联社</v>
          </cell>
          <cell r="K12029" t="str">
            <v>20191025</v>
          </cell>
          <cell r="L12029" t="str">
            <v>20201024</v>
          </cell>
          <cell r="M12029">
            <v>50000</v>
          </cell>
          <cell r="N12029">
            <v>50000</v>
          </cell>
          <cell r="O12029" t="str">
            <v>20200513</v>
          </cell>
          <cell r="P12029">
            <v>0</v>
          </cell>
          <cell r="Q12029">
            <v>0</v>
          </cell>
          <cell r="R12029" t="str">
            <v/>
          </cell>
          <cell r="S12029" t="str">
            <v>否</v>
          </cell>
          <cell r="T12029">
            <v>0</v>
          </cell>
          <cell r="U12029">
            <v>4.35</v>
          </cell>
        </row>
        <row r="12030">
          <cell r="H12030" t="str">
            <v>6100746422004236867501</v>
          </cell>
          <cell r="I12030" t="str">
            <v>邮储银行</v>
          </cell>
          <cell r="J12030" t="str">
            <v>邮储银行城固县支行</v>
          </cell>
          <cell r="K12030" t="str">
            <v>20200417</v>
          </cell>
          <cell r="L12030" t="str">
            <v>20230417</v>
          </cell>
          <cell r="M12030">
            <v>50000</v>
          </cell>
          <cell r="N12030">
            <v>50000</v>
          </cell>
          <cell r="O12030" t="str">
            <v>20210305</v>
          </cell>
          <cell r="P12030">
            <v>0</v>
          </cell>
          <cell r="Q12030">
            <v>0</v>
          </cell>
          <cell r="R12030" t="str">
            <v/>
          </cell>
          <cell r="S12030" t="str">
            <v>否</v>
          </cell>
          <cell r="T12030">
            <v>0</v>
          </cell>
          <cell r="U12030">
            <v>4.75</v>
          </cell>
        </row>
        <row r="12031">
          <cell r="H12031" t="str">
            <v>TZ2020060405904444</v>
          </cell>
          <cell r="I12031" t="str">
            <v>农村信用社</v>
          </cell>
          <cell r="J12031" t="str">
            <v>城固县农村信用合作联社</v>
          </cell>
          <cell r="K12031" t="str">
            <v>20200604</v>
          </cell>
          <cell r="L12031" t="str">
            <v>20220603</v>
          </cell>
          <cell r="M12031">
            <v>40000</v>
          </cell>
          <cell r="N12031">
            <v>40000</v>
          </cell>
          <cell r="O12031" t="str">
            <v>20220526</v>
          </cell>
          <cell r="P12031">
            <v>0</v>
          </cell>
          <cell r="Q12031">
            <v>0</v>
          </cell>
          <cell r="R12031" t="str">
            <v/>
          </cell>
          <cell r="S12031" t="str">
            <v>否</v>
          </cell>
          <cell r="T12031">
            <v>0</v>
          </cell>
          <cell r="U12031">
            <v>4.75</v>
          </cell>
        </row>
        <row r="12032">
          <cell r="H12032" t="str">
            <v>TZ2020071506279540</v>
          </cell>
          <cell r="I12032" t="str">
            <v>农村信用社</v>
          </cell>
          <cell r="J12032" t="str">
            <v>城固县农村信用合作联社</v>
          </cell>
          <cell r="K12032" t="str">
            <v>20200715</v>
          </cell>
          <cell r="L12032" t="str">
            <v>20220714</v>
          </cell>
          <cell r="M12032">
            <v>50000</v>
          </cell>
          <cell r="N12032">
            <v>50000</v>
          </cell>
          <cell r="O12032" t="str">
            <v>20220721</v>
          </cell>
          <cell r="P12032">
            <v>0</v>
          </cell>
          <cell r="Q12032">
            <v>0</v>
          </cell>
          <cell r="R12032" t="str">
            <v/>
          </cell>
          <cell r="S12032" t="str">
            <v>否</v>
          </cell>
          <cell r="T12032">
            <v>0</v>
          </cell>
          <cell r="U12032">
            <v>4.75</v>
          </cell>
        </row>
        <row r="12033">
          <cell r="H12033" t="str">
            <v>TZ2020071606291059</v>
          </cell>
          <cell r="I12033" t="str">
            <v>农村信用社</v>
          </cell>
          <cell r="J12033" t="str">
            <v>城固县农村信用合作联社</v>
          </cell>
          <cell r="K12033" t="str">
            <v>20200716</v>
          </cell>
          <cell r="L12033" t="str">
            <v>20220715</v>
          </cell>
          <cell r="M12033">
            <v>50000</v>
          </cell>
          <cell r="N12033">
            <v>50000</v>
          </cell>
          <cell r="O12033" t="str">
            <v>20220712</v>
          </cell>
          <cell r="P12033">
            <v>0</v>
          </cell>
          <cell r="Q12033">
            <v>0</v>
          </cell>
          <cell r="R12033" t="str">
            <v/>
          </cell>
          <cell r="S12033" t="str">
            <v>否</v>
          </cell>
          <cell r="T12033">
            <v>0</v>
          </cell>
          <cell r="U12033">
            <v>4.75</v>
          </cell>
        </row>
        <row r="12034">
          <cell r="H12034" t="str">
            <v>TZ2020081106494578</v>
          </cell>
          <cell r="I12034" t="str">
            <v>农村信用社</v>
          </cell>
          <cell r="J12034" t="str">
            <v>城固县农村信用合作联社</v>
          </cell>
          <cell r="K12034" t="str">
            <v>20200811</v>
          </cell>
          <cell r="L12034" t="str">
            <v>20220810</v>
          </cell>
          <cell r="M12034">
            <v>50000</v>
          </cell>
          <cell r="N12034">
            <v>50000</v>
          </cell>
          <cell r="O12034" t="str">
            <v>20220809</v>
          </cell>
          <cell r="P12034">
            <v>0</v>
          </cell>
          <cell r="Q12034">
            <v>0</v>
          </cell>
          <cell r="R12034" t="str">
            <v/>
          </cell>
          <cell r="S12034" t="str">
            <v>否</v>
          </cell>
          <cell r="T12034">
            <v>0</v>
          </cell>
          <cell r="U12034">
            <v>4.75</v>
          </cell>
        </row>
        <row r="12035">
          <cell r="H12035" t="str">
            <v>TZ2021081609668682</v>
          </cell>
          <cell r="I12035" t="str">
            <v>农村信用社</v>
          </cell>
          <cell r="J12035" t="str">
            <v>城固县农村信用合作联社</v>
          </cell>
          <cell r="K12035" t="str">
            <v>20210816</v>
          </cell>
          <cell r="L12035" t="str">
            <v>20240815</v>
          </cell>
          <cell r="M12035">
            <v>50000</v>
          </cell>
          <cell r="N12035">
            <v>50000</v>
          </cell>
          <cell r="O12035" t="str">
            <v>20240814</v>
          </cell>
          <cell r="P12035">
            <v>0</v>
          </cell>
          <cell r="Q12035">
            <v>0</v>
          </cell>
          <cell r="R12035" t="str">
            <v/>
          </cell>
          <cell r="S12035" t="str">
            <v>否</v>
          </cell>
          <cell r="T12035">
            <v>0</v>
          </cell>
          <cell r="U12035">
            <v>4.65</v>
          </cell>
        </row>
        <row r="12036">
          <cell r="H12036" t="str">
            <v>TZ2021081609668727</v>
          </cell>
          <cell r="I12036" t="str">
            <v>农村信用社</v>
          </cell>
          <cell r="J12036" t="str">
            <v>城固县农村信用合作联社</v>
          </cell>
          <cell r="K12036" t="str">
            <v>20210816</v>
          </cell>
          <cell r="L12036" t="str">
            <v>20240815</v>
          </cell>
          <cell r="M12036">
            <v>50000</v>
          </cell>
          <cell r="N12036">
            <v>50000</v>
          </cell>
          <cell r="O12036" t="str">
            <v>20240820</v>
          </cell>
          <cell r="P12036">
            <v>0</v>
          </cell>
          <cell r="Q12036">
            <v>0</v>
          </cell>
          <cell r="R12036" t="str">
            <v/>
          </cell>
          <cell r="S12036" t="str">
            <v>否</v>
          </cell>
          <cell r="T12036">
            <v>0</v>
          </cell>
          <cell r="U12036">
            <v>4.65</v>
          </cell>
        </row>
        <row r="12037">
          <cell r="H12037" t="str">
            <v>TZ2021082309725492</v>
          </cell>
          <cell r="I12037" t="str">
            <v>农村信用社</v>
          </cell>
          <cell r="J12037" t="str">
            <v>城固县农村信用合作联社</v>
          </cell>
          <cell r="K12037" t="str">
            <v>20210823</v>
          </cell>
          <cell r="L12037" t="str">
            <v>20240822</v>
          </cell>
          <cell r="M12037">
            <v>50000</v>
          </cell>
          <cell r="N12037">
            <v>50000</v>
          </cell>
          <cell r="O12037" t="str">
            <v>20240821</v>
          </cell>
          <cell r="P12037">
            <v>0</v>
          </cell>
          <cell r="Q12037">
            <v>0</v>
          </cell>
          <cell r="R12037" t="str">
            <v/>
          </cell>
          <cell r="S12037" t="str">
            <v>否</v>
          </cell>
          <cell r="T12037">
            <v>0</v>
          </cell>
          <cell r="U12037">
            <v>4.65</v>
          </cell>
        </row>
        <row r="12038">
          <cell r="H12038" t="str">
            <v>TZ2021082409731677</v>
          </cell>
          <cell r="I12038" t="str">
            <v>农村信用社</v>
          </cell>
          <cell r="J12038" t="str">
            <v>城固县农村信用合作联社</v>
          </cell>
          <cell r="K12038" t="str">
            <v>20210824</v>
          </cell>
          <cell r="L12038" t="str">
            <v>20240823</v>
          </cell>
          <cell r="M12038">
            <v>50000</v>
          </cell>
          <cell r="N12038">
            <v>50000</v>
          </cell>
          <cell r="O12038" t="str">
            <v>20240816</v>
          </cell>
          <cell r="P12038">
            <v>0</v>
          </cell>
          <cell r="Q12038">
            <v>0</v>
          </cell>
          <cell r="R12038" t="str">
            <v/>
          </cell>
          <cell r="S12038" t="str">
            <v>否</v>
          </cell>
          <cell r="T12038">
            <v>0</v>
          </cell>
          <cell r="U12038">
            <v>4.65</v>
          </cell>
        </row>
        <row r="12039">
          <cell r="H12039" t="str">
            <v>TZ2022022411132212</v>
          </cell>
          <cell r="I12039" t="str">
            <v>农村信用社</v>
          </cell>
          <cell r="J12039" t="str">
            <v>城固县农村信用合作联社</v>
          </cell>
          <cell r="K12039" t="str">
            <v>20220224</v>
          </cell>
          <cell r="L12039" t="str">
            <v>20250223</v>
          </cell>
          <cell r="M12039">
            <v>50000</v>
          </cell>
          <cell r="N12039">
            <v>50000</v>
          </cell>
          <cell r="O12039" t="str">
            <v>20250224</v>
          </cell>
          <cell r="P12039">
            <v>0</v>
          </cell>
          <cell r="Q12039">
            <v>0</v>
          </cell>
          <cell r="R12039" t="str">
            <v/>
          </cell>
          <cell r="S12039" t="str">
            <v>否</v>
          </cell>
          <cell r="T12039">
            <v>0</v>
          </cell>
          <cell r="U12039">
            <v>4.6</v>
          </cell>
        </row>
        <row r="12040">
          <cell r="H12040" t="str">
            <v>TZ2022030211188398</v>
          </cell>
          <cell r="I12040" t="str">
            <v>农村信用社</v>
          </cell>
          <cell r="J12040" t="str">
            <v>城固县农村信用合作联社</v>
          </cell>
          <cell r="K12040" t="str">
            <v>20220302</v>
          </cell>
          <cell r="L12040" t="str">
            <v>20250301</v>
          </cell>
          <cell r="M12040">
            <v>50000</v>
          </cell>
          <cell r="N12040">
            <v>50000</v>
          </cell>
          <cell r="O12040" t="str">
            <v>20250302</v>
          </cell>
          <cell r="P12040">
            <v>0</v>
          </cell>
          <cell r="Q12040">
            <v>0</v>
          </cell>
          <cell r="R12040" t="str">
            <v/>
          </cell>
          <cell r="S12040" t="str">
            <v>否</v>
          </cell>
          <cell r="T12040">
            <v>0</v>
          </cell>
          <cell r="U12040">
            <v>4.6</v>
          </cell>
        </row>
        <row r="12041">
          <cell r="H12041" t="str">
            <v>TZ2022030211188562</v>
          </cell>
          <cell r="I12041" t="str">
            <v>农村信用社</v>
          </cell>
          <cell r="J12041" t="str">
            <v>城固县农村信用合作联社</v>
          </cell>
          <cell r="K12041" t="str">
            <v>20220302</v>
          </cell>
          <cell r="L12041" t="str">
            <v>20250301</v>
          </cell>
          <cell r="M12041">
            <v>50000</v>
          </cell>
          <cell r="N12041">
            <v>50000</v>
          </cell>
          <cell r="O12041" t="str">
            <v>20250221</v>
          </cell>
          <cell r="P12041">
            <v>0</v>
          </cell>
          <cell r="Q12041">
            <v>0</v>
          </cell>
          <cell r="R12041" t="str">
            <v/>
          </cell>
          <cell r="S12041" t="str">
            <v>否</v>
          </cell>
          <cell r="T12041">
            <v>0</v>
          </cell>
          <cell r="U12041">
            <v>4.6</v>
          </cell>
        </row>
        <row r="12042">
          <cell r="H12042" t="str">
            <v>TZ2022030211187086</v>
          </cell>
          <cell r="I12042" t="str">
            <v>农村信用社</v>
          </cell>
          <cell r="J12042" t="str">
            <v>城固县农村信用合作联社</v>
          </cell>
          <cell r="K12042" t="str">
            <v>20220302</v>
          </cell>
          <cell r="L12042" t="str">
            <v>20250301</v>
          </cell>
          <cell r="M12042">
            <v>50000</v>
          </cell>
          <cell r="N12042">
            <v>50000</v>
          </cell>
          <cell r="O12042" t="str">
            <v>20250302</v>
          </cell>
          <cell r="P12042">
            <v>0</v>
          </cell>
          <cell r="Q12042">
            <v>0</v>
          </cell>
          <cell r="R12042" t="str">
            <v/>
          </cell>
          <cell r="S12042" t="str">
            <v>否</v>
          </cell>
          <cell r="T12042">
            <v>0</v>
          </cell>
          <cell r="U12042">
            <v>4.6</v>
          </cell>
        </row>
        <row r="12043">
          <cell r="H12043" t="str">
            <v>TZ2022052611924255</v>
          </cell>
          <cell r="I12043" t="str">
            <v>农村信用社</v>
          </cell>
          <cell r="J12043" t="str">
            <v>城固县农村信用合作联社</v>
          </cell>
          <cell r="K12043" t="str">
            <v>20220526</v>
          </cell>
          <cell r="L12043" t="str">
            <v>20250525</v>
          </cell>
          <cell r="M12043">
            <v>50000</v>
          </cell>
          <cell r="N12043">
            <v>50000</v>
          </cell>
          <cell r="O12043" t="str">
            <v>20250525</v>
          </cell>
          <cell r="P12043">
            <v>0</v>
          </cell>
          <cell r="Q12043">
            <v>0</v>
          </cell>
          <cell r="R12043" t="str">
            <v/>
          </cell>
          <cell r="S12043" t="str">
            <v>否</v>
          </cell>
          <cell r="T12043">
            <v>0</v>
          </cell>
          <cell r="U12043">
            <v>4.45</v>
          </cell>
        </row>
        <row r="12044">
          <cell r="H12044" t="str">
            <v>TZ2022071312332181</v>
          </cell>
          <cell r="I12044" t="str">
            <v>农村信用社</v>
          </cell>
          <cell r="J12044" t="str">
            <v>城固县农村信用合作联社</v>
          </cell>
          <cell r="K12044" t="str">
            <v>20220713</v>
          </cell>
          <cell r="L12044" t="str">
            <v>20250712</v>
          </cell>
          <cell r="M12044">
            <v>50000</v>
          </cell>
          <cell r="N12044">
            <v>0</v>
          </cell>
          <cell r="O12044" t="str">
            <v/>
          </cell>
          <cell r="P12044">
            <v>50000</v>
          </cell>
          <cell r="Q12044">
            <v>0</v>
          </cell>
          <cell r="R12044" t="str">
            <v/>
          </cell>
          <cell r="S12044" t="str">
            <v>否</v>
          </cell>
          <cell r="T12044">
            <v>0</v>
          </cell>
          <cell r="U12044">
            <v>4.45</v>
          </cell>
        </row>
        <row r="12045">
          <cell r="H12045" t="str">
            <v>TZ2022072112397139</v>
          </cell>
          <cell r="I12045" t="str">
            <v>农村信用社</v>
          </cell>
          <cell r="J12045" t="str">
            <v>城固县农村信用合作联社</v>
          </cell>
          <cell r="K12045" t="str">
            <v>20220721</v>
          </cell>
          <cell r="L12045" t="str">
            <v>20240720</v>
          </cell>
          <cell r="M12045">
            <v>49800</v>
          </cell>
          <cell r="N12045">
            <v>49800</v>
          </cell>
          <cell r="O12045" t="str">
            <v>20250605</v>
          </cell>
          <cell r="P12045">
            <v>0</v>
          </cell>
          <cell r="Q12045">
            <v>0</v>
          </cell>
          <cell r="R12045" t="str">
            <v/>
          </cell>
          <cell r="S12045" t="str">
            <v>否</v>
          </cell>
          <cell r="T12045">
            <v>0</v>
          </cell>
          <cell r="U12045">
            <v>4.45</v>
          </cell>
        </row>
        <row r="12046">
          <cell r="H12046" t="str">
            <v>TZ2022080912547912</v>
          </cell>
          <cell r="I12046" t="str">
            <v>农村信用社</v>
          </cell>
          <cell r="J12046" t="str">
            <v>城固县农村信用合作联社</v>
          </cell>
          <cell r="K12046" t="str">
            <v>20220809</v>
          </cell>
          <cell r="L12046" t="str">
            <v>20250808</v>
          </cell>
          <cell r="M12046">
            <v>50000</v>
          </cell>
          <cell r="N12046">
            <v>0</v>
          </cell>
          <cell r="O12046" t="str">
            <v/>
          </cell>
          <cell r="P12046">
            <v>50000</v>
          </cell>
          <cell r="Q12046">
            <v>0</v>
          </cell>
          <cell r="R12046" t="str">
            <v/>
          </cell>
          <cell r="S12046" t="str">
            <v>否</v>
          </cell>
          <cell r="T12046">
            <v>0</v>
          </cell>
          <cell r="U12046">
            <v>4.45</v>
          </cell>
        </row>
        <row r="12047">
          <cell r="H12047" t="str">
            <v>TZ2023040814610583</v>
          </cell>
          <cell r="I12047" t="str">
            <v>农村信用社</v>
          </cell>
          <cell r="J12047" t="str">
            <v>城固县农村信用合作联社</v>
          </cell>
          <cell r="K12047" t="str">
            <v>20230408</v>
          </cell>
          <cell r="L12047" t="str">
            <v>20260407</v>
          </cell>
          <cell r="M12047">
            <v>50000</v>
          </cell>
          <cell r="N12047">
            <v>0</v>
          </cell>
          <cell r="O12047" t="str">
            <v/>
          </cell>
          <cell r="P12047">
            <v>50000</v>
          </cell>
          <cell r="Q12047">
            <v>0</v>
          </cell>
          <cell r="R12047" t="str">
            <v/>
          </cell>
          <cell r="S12047" t="str">
            <v>否</v>
          </cell>
          <cell r="T12047">
            <v>0</v>
          </cell>
          <cell r="U12047">
            <v>4.3</v>
          </cell>
        </row>
        <row r="12048">
          <cell r="H12048" t="str">
            <v>TZ2023040814611016</v>
          </cell>
          <cell r="I12048" t="str">
            <v>农村信用社</v>
          </cell>
          <cell r="J12048" t="str">
            <v>城固县农村信用合作联社</v>
          </cell>
          <cell r="K12048" t="str">
            <v>20230408</v>
          </cell>
          <cell r="L12048" t="str">
            <v>20260407</v>
          </cell>
          <cell r="M12048">
            <v>50000</v>
          </cell>
          <cell r="N12048">
            <v>0</v>
          </cell>
          <cell r="O12048" t="str">
            <v/>
          </cell>
          <cell r="P12048">
            <v>50000</v>
          </cell>
          <cell r="Q12048">
            <v>0</v>
          </cell>
          <cell r="R12048" t="str">
            <v/>
          </cell>
          <cell r="S12048" t="str">
            <v>否</v>
          </cell>
          <cell r="T12048">
            <v>0</v>
          </cell>
          <cell r="U12048">
            <v>4.3</v>
          </cell>
        </row>
        <row r="12049">
          <cell r="H12049" t="str">
            <v>TZ2023041714682826</v>
          </cell>
          <cell r="I12049" t="str">
            <v>农村信用社</v>
          </cell>
          <cell r="J12049" t="str">
            <v>城固县农村信用合作联社</v>
          </cell>
          <cell r="K12049" t="str">
            <v>20230417</v>
          </cell>
          <cell r="L12049" t="str">
            <v>20260416</v>
          </cell>
          <cell r="M12049">
            <v>50000</v>
          </cell>
          <cell r="N12049">
            <v>0</v>
          </cell>
          <cell r="O12049" t="str">
            <v/>
          </cell>
          <cell r="P12049">
            <v>50000</v>
          </cell>
          <cell r="Q12049">
            <v>0</v>
          </cell>
          <cell r="R12049" t="str">
            <v/>
          </cell>
          <cell r="S12049" t="str">
            <v>否</v>
          </cell>
          <cell r="T12049">
            <v>0</v>
          </cell>
          <cell r="U12049">
            <v>4.3</v>
          </cell>
        </row>
        <row r="12050">
          <cell r="H12050" t="str">
            <v>TZ2023051814935375</v>
          </cell>
          <cell r="I12050" t="str">
            <v>农村信用社</v>
          </cell>
          <cell r="J12050" t="str">
            <v>城固县农村信用合作联社</v>
          </cell>
          <cell r="K12050" t="str">
            <v>20230518</v>
          </cell>
          <cell r="L12050" t="str">
            <v>20260517</v>
          </cell>
          <cell r="M12050">
            <v>50000</v>
          </cell>
          <cell r="N12050">
            <v>0</v>
          </cell>
          <cell r="O12050" t="str">
            <v/>
          </cell>
          <cell r="P12050">
            <v>50000</v>
          </cell>
          <cell r="Q12050">
            <v>0</v>
          </cell>
          <cell r="R12050" t="str">
            <v/>
          </cell>
          <cell r="S12050" t="str">
            <v>否</v>
          </cell>
          <cell r="T12050">
            <v>0</v>
          </cell>
          <cell r="U12050">
            <v>4.3</v>
          </cell>
        </row>
        <row r="12051">
          <cell r="H12051" t="str">
            <v>TZ2023061615192575</v>
          </cell>
          <cell r="I12051" t="str">
            <v>农村信用社</v>
          </cell>
          <cell r="J12051" t="str">
            <v>城固县农村信用合作联社</v>
          </cell>
          <cell r="K12051" t="str">
            <v>20230616</v>
          </cell>
          <cell r="L12051" t="str">
            <v>20260615</v>
          </cell>
          <cell r="M12051">
            <v>50000</v>
          </cell>
          <cell r="N12051">
            <v>0</v>
          </cell>
          <cell r="O12051" t="str">
            <v/>
          </cell>
          <cell r="P12051">
            <v>50000</v>
          </cell>
          <cell r="Q12051">
            <v>0</v>
          </cell>
          <cell r="R12051" t="str">
            <v/>
          </cell>
          <cell r="S12051" t="str">
            <v>否</v>
          </cell>
          <cell r="T12051">
            <v>0</v>
          </cell>
          <cell r="U12051">
            <v>4.3</v>
          </cell>
        </row>
        <row r="12052">
          <cell r="H12052" t="str">
            <v>TZ2023061615191341</v>
          </cell>
          <cell r="I12052" t="str">
            <v>农村信用社</v>
          </cell>
          <cell r="J12052" t="str">
            <v>城固县农村信用合作联社</v>
          </cell>
          <cell r="K12052" t="str">
            <v>20230616</v>
          </cell>
          <cell r="L12052" t="str">
            <v>20260615</v>
          </cell>
          <cell r="M12052">
            <v>50000</v>
          </cell>
          <cell r="N12052">
            <v>0</v>
          </cell>
          <cell r="O12052" t="str">
            <v/>
          </cell>
          <cell r="P12052">
            <v>50000</v>
          </cell>
          <cell r="Q12052">
            <v>0</v>
          </cell>
          <cell r="R12052" t="str">
            <v/>
          </cell>
          <cell r="S12052" t="str">
            <v>否</v>
          </cell>
          <cell r="T12052">
            <v>0</v>
          </cell>
          <cell r="U12052">
            <v>4.3</v>
          </cell>
        </row>
        <row r="12053">
          <cell r="H12053" t="str">
            <v>TZ2023061715199349</v>
          </cell>
          <cell r="I12053" t="str">
            <v>农村信用社</v>
          </cell>
          <cell r="J12053" t="str">
            <v>城固县农村信用合作联社</v>
          </cell>
          <cell r="K12053" t="str">
            <v>20230617</v>
          </cell>
          <cell r="L12053" t="str">
            <v>20260616</v>
          </cell>
          <cell r="M12053">
            <v>50000</v>
          </cell>
          <cell r="N12053">
            <v>0</v>
          </cell>
          <cell r="O12053" t="str">
            <v/>
          </cell>
          <cell r="P12053">
            <v>50000</v>
          </cell>
          <cell r="Q12053">
            <v>0</v>
          </cell>
          <cell r="R12053" t="str">
            <v/>
          </cell>
          <cell r="S12053" t="str">
            <v>否</v>
          </cell>
          <cell r="T12053">
            <v>0</v>
          </cell>
          <cell r="U12053">
            <v>4.3</v>
          </cell>
        </row>
        <row r="12054">
          <cell r="H12054" t="str">
            <v>TZ2023062615303505</v>
          </cell>
          <cell r="I12054" t="str">
            <v>农村信用社</v>
          </cell>
          <cell r="J12054" t="str">
            <v>城固县农村信用合作联社</v>
          </cell>
          <cell r="K12054" t="str">
            <v>20230626</v>
          </cell>
          <cell r="L12054" t="str">
            <v>20260625</v>
          </cell>
          <cell r="M12054">
            <v>50000</v>
          </cell>
          <cell r="N12054">
            <v>50000</v>
          </cell>
          <cell r="O12054" t="str">
            <v>20230807</v>
          </cell>
          <cell r="P12054">
            <v>0</v>
          </cell>
          <cell r="Q12054">
            <v>0</v>
          </cell>
          <cell r="R12054" t="str">
            <v/>
          </cell>
          <cell r="S12054" t="str">
            <v>否</v>
          </cell>
          <cell r="T12054">
            <v>0</v>
          </cell>
          <cell r="U12054">
            <v>4.2</v>
          </cell>
        </row>
        <row r="12055">
          <cell r="H12055" t="str">
            <v>TZ2023062715323609</v>
          </cell>
          <cell r="I12055" t="str">
            <v>农村信用社</v>
          </cell>
          <cell r="J12055" t="str">
            <v>城固县农村信用合作联社</v>
          </cell>
          <cell r="K12055" t="str">
            <v>20230627</v>
          </cell>
          <cell r="L12055" t="str">
            <v>20260626</v>
          </cell>
          <cell r="M12055">
            <v>50000</v>
          </cell>
          <cell r="N12055">
            <v>0</v>
          </cell>
          <cell r="O12055" t="str">
            <v/>
          </cell>
          <cell r="P12055">
            <v>50000</v>
          </cell>
          <cell r="Q12055">
            <v>0</v>
          </cell>
          <cell r="R12055" t="str">
            <v/>
          </cell>
          <cell r="S12055" t="str">
            <v>否</v>
          </cell>
          <cell r="T12055">
            <v>0</v>
          </cell>
          <cell r="U12055">
            <v>4.2</v>
          </cell>
        </row>
        <row r="12056">
          <cell r="H12056" t="str">
            <v>TZ2024012617280753</v>
          </cell>
          <cell r="I12056" t="str">
            <v>农村信用社</v>
          </cell>
          <cell r="J12056" t="str">
            <v>城固县农村信用合作联社</v>
          </cell>
          <cell r="K12056" t="str">
            <v>20240126</v>
          </cell>
          <cell r="L12056" t="str">
            <v>20270125</v>
          </cell>
          <cell r="M12056">
            <v>50000</v>
          </cell>
          <cell r="N12056">
            <v>0</v>
          </cell>
          <cell r="O12056" t="str">
            <v/>
          </cell>
          <cell r="P12056">
            <v>50000</v>
          </cell>
          <cell r="Q12056">
            <v>0</v>
          </cell>
          <cell r="R12056" t="str">
            <v/>
          </cell>
          <cell r="S12056" t="str">
            <v>否</v>
          </cell>
          <cell r="T12056">
            <v>0</v>
          </cell>
          <cell r="U12056">
            <v>4.2</v>
          </cell>
        </row>
        <row r="12057">
          <cell r="H12057" t="str">
            <v>TZ2024012717289211</v>
          </cell>
          <cell r="I12057" t="str">
            <v>农村信用社</v>
          </cell>
          <cell r="J12057" t="str">
            <v>城固县农村信用合作联社</v>
          </cell>
          <cell r="K12057" t="str">
            <v>20240127</v>
          </cell>
          <cell r="L12057" t="str">
            <v>20270126</v>
          </cell>
          <cell r="M12057">
            <v>50000</v>
          </cell>
          <cell r="N12057">
            <v>0</v>
          </cell>
          <cell r="O12057" t="str">
            <v/>
          </cell>
          <cell r="P12057">
            <v>50000</v>
          </cell>
          <cell r="Q12057">
            <v>0</v>
          </cell>
          <cell r="R12057" t="str">
            <v/>
          </cell>
          <cell r="S12057" t="str">
            <v>否</v>
          </cell>
          <cell r="T12057">
            <v>0</v>
          </cell>
          <cell r="U12057">
            <v>4.2</v>
          </cell>
        </row>
        <row r="12058">
          <cell r="H12058" t="str">
            <v>TZ2024061418506996</v>
          </cell>
          <cell r="I12058" t="str">
            <v>农村信用社</v>
          </cell>
          <cell r="J12058" t="str">
            <v>城固县农村信用合作联社</v>
          </cell>
          <cell r="K12058" t="str">
            <v>20240614</v>
          </cell>
          <cell r="L12058" t="str">
            <v>20270613</v>
          </cell>
          <cell r="M12058">
            <v>50000</v>
          </cell>
          <cell r="N12058">
            <v>0</v>
          </cell>
          <cell r="O12058" t="str">
            <v/>
          </cell>
          <cell r="P12058">
            <v>50000</v>
          </cell>
          <cell r="Q12058">
            <v>0</v>
          </cell>
          <cell r="R12058" t="str">
            <v/>
          </cell>
          <cell r="S12058" t="str">
            <v>否</v>
          </cell>
          <cell r="T12058">
            <v>0</v>
          </cell>
          <cell r="U12058">
            <v>3.95</v>
          </cell>
        </row>
        <row r="12059">
          <cell r="H12059" t="str">
            <v>TZ2024061418507217</v>
          </cell>
          <cell r="I12059" t="str">
            <v>农村信用社</v>
          </cell>
          <cell r="J12059" t="str">
            <v>城固县农村信用合作联社</v>
          </cell>
          <cell r="K12059" t="str">
            <v>20240614</v>
          </cell>
          <cell r="L12059" t="str">
            <v>20270613</v>
          </cell>
          <cell r="M12059">
            <v>48000</v>
          </cell>
          <cell r="N12059">
            <v>0</v>
          </cell>
          <cell r="O12059" t="str">
            <v/>
          </cell>
          <cell r="P12059">
            <v>48000</v>
          </cell>
          <cell r="Q12059">
            <v>0</v>
          </cell>
          <cell r="R12059" t="str">
            <v/>
          </cell>
          <cell r="S12059" t="str">
            <v>否</v>
          </cell>
          <cell r="T12059">
            <v>0</v>
          </cell>
          <cell r="U12059">
            <v>3.95</v>
          </cell>
        </row>
        <row r="12060">
          <cell r="H12060" t="str">
            <v>TZ2024081419027295</v>
          </cell>
          <cell r="I12060" t="str">
            <v>农村信用社</v>
          </cell>
          <cell r="J12060" t="str">
            <v>城固县农村信用合作联社</v>
          </cell>
          <cell r="K12060" t="str">
            <v>20240814</v>
          </cell>
          <cell r="L12060" t="str">
            <v>20270813</v>
          </cell>
          <cell r="M12060">
            <v>50000</v>
          </cell>
          <cell r="N12060">
            <v>0</v>
          </cell>
          <cell r="O12060" t="str">
            <v/>
          </cell>
          <cell r="P12060">
            <v>50000</v>
          </cell>
          <cell r="Q12060">
            <v>0</v>
          </cell>
          <cell r="R12060" t="str">
            <v/>
          </cell>
          <cell r="S12060" t="str">
            <v>否</v>
          </cell>
          <cell r="T12060">
            <v>0</v>
          </cell>
          <cell r="U12060">
            <v>3.85</v>
          </cell>
        </row>
        <row r="12061">
          <cell r="H12061" t="str">
            <v>TZ2024081919063466</v>
          </cell>
          <cell r="I12061" t="str">
            <v>农村信用社</v>
          </cell>
          <cell r="J12061" t="str">
            <v>城固县农村信用合作联社</v>
          </cell>
          <cell r="K12061" t="str">
            <v>20240819</v>
          </cell>
          <cell r="L12061" t="str">
            <v>20270818</v>
          </cell>
          <cell r="M12061">
            <v>50000</v>
          </cell>
          <cell r="N12061">
            <v>0</v>
          </cell>
          <cell r="O12061" t="str">
            <v/>
          </cell>
          <cell r="P12061">
            <v>50000</v>
          </cell>
          <cell r="Q12061">
            <v>0</v>
          </cell>
          <cell r="R12061" t="str">
            <v/>
          </cell>
          <cell r="S12061" t="str">
            <v>否</v>
          </cell>
          <cell r="T12061">
            <v>0</v>
          </cell>
          <cell r="U12061">
            <v>3.85</v>
          </cell>
        </row>
        <row r="12062">
          <cell r="H12062" t="str">
            <v>TZ2024082119084652</v>
          </cell>
          <cell r="I12062" t="str">
            <v>农村信用社</v>
          </cell>
          <cell r="J12062" t="str">
            <v>城固县农村信用合作联社</v>
          </cell>
          <cell r="K12062" t="str">
            <v>20240821</v>
          </cell>
          <cell r="L12062" t="str">
            <v>20270820</v>
          </cell>
          <cell r="M12062">
            <v>50000</v>
          </cell>
          <cell r="N12062">
            <v>0</v>
          </cell>
          <cell r="O12062" t="str">
            <v/>
          </cell>
          <cell r="P12062">
            <v>50000</v>
          </cell>
          <cell r="Q12062">
            <v>0</v>
          </cell>
          <cell r="R12062" t="str">
            <v/>
          </cell>
          <cell r="S12062" t="str">
            <v>否</v>
          </cell>
          <cell r="T12062">
            <v>0</v>
          </cell>
          <cell r="U12062">
            <v>3.85</v>
          </cell>
        </row>
        <row r="12063">
          <cell r="H12063" t="str">
            <v>TZ2025052721325243</v>
          </cell>
          <cell r="I12063" t="str">
            <v>农村信用社</v>
          </cell>
          <cell r="J12063" t="str">
            <v>城固县农村信用合作联社</v>
          </cell>
          <cell r="K12063" t="str">
            <v>20250527</v>
          </cell>
          <cell r="L12063" t="str">
            <v>20280526</v>
          </cell>
          <cell r="M12063">
            <v>50000</v>
          </cell>
          <cell r="N12063">
            <v>0</v>
          </cell>
          <cell r="O12063" t="str">
            <v/>
          </cell>
          <cell r="P12063">
            <v>50000</v>
          </cell>
          <cell r="Q12063">
            <v>0</v>
          </cell>
          <cell r="R12063" t="str">
            <v/>
          </cell>
          <cell r="S12063" t="str">
            <v>否</v>
          </cell>
          <cell r="T12063">
            <v>0</v>
          </cell>
          <cell r="U12063">
            <v>3.5</v>
          </cell>
        </row>
        <row r="12064">
          <cell r="H12064" t="str">
            <v>2706031301301000619655</v>
          </cell>
          <cell r="I12064" t="str">
            <v>农村信用社</v>
          </cell>
          <cell r="J12064" t="str">
            <v>城固县农村信用合作联社</v>
          </cell>
          <cell r="K12064" t="str">
            <v>20160514</v>
          </cell>
          <cell r="L12064" t="str">
            <v>20180512</v>
          </cell>
          <cell r="M12064">
            <v>50000</v>
          </cell>
          <cell r="N12064">
            <v>50000</v>
          </cell>
          <cell r="O12064" t="str">
            <v>20180524</v>
          </cell>
          <cell r="P12064">
            <v>0</v>
          </cell>
          <cell r="Q12064">
            <v>0</v>
          </cell>
          <cell r="R12064" t="str">
            <v/>
          </cell>
          <cell r="S12064" t="str">
            <v>否</v>
          </cell>
          <cell r="T12064">
            <v>0</v>
          </cell>
          <cell r="U12064">
            <v>6</v>
          </cell>
        </row>
        <row r="12065">
          <cell r="H12065" t="str">
            <v>2706031301301000621453</v>
          </cell>
          <cell r="I12065" t="str">
            <v>农村信用社</v>
          </cell>
          <cell r="J12065" t="str">
            <v>城固县农村信用合作联社</v>
          </cell>
          <cell r="K12065" t="str">
            <v>20160525</v>
          </cell>
          <cell r="L12065" t="str">
            <v>20180523</v>
          </cell>
          <cell r="M12065">
            <v>50000</v>
          </cell>
          <cell r="N12065">
            <v>50000</v>
          </cell>
          <cell r="O12065" t="str">
            <v>20180523</v>
          </cell>
          <cell r="P12065">
            <v>0</v>
          </cell>
          <cell r="Q12065">
            <v>0</v>
          </cell>
          <cell r="R12065" t="str">
            <v/>
          </cell>
          <cell r="S12065" t="str">
            <v>否</v>
          </cell>
          <cell r="T12065">
            <v>0</v>
          </cell>
          <cell r="U12065">
            <v>6</v>
          </cell>
        </row>
        <row r="12066">
          <cell r="H12066" t="str">
            <v>2706031301301000621745</v>
          </cell>
          <cell r="I12066" t="str">
            <v>农村信用社</v>
          </cell>
          <cell r="J12066" t="str">
            <v>城固县农村信用合作联社</v>
          </cell>
          <cell r="K12066" t="str">
            <v>20160526</v>
          </cell>
          <cell r="L12066" t="str">
            <v>20180523</v>
          </cell>
          <cell r="M12066">
            <v>50000</v>
          </cell>
          <cell r="N12066">
            <v>50000</v>
          </cell>
          <cell r="O12066" t="str">
            <v>20180326</v>
          </cell>
          <cell r="P12066">
            <v>0</v>
          </cell>
          <cell r="Q12066">
            <v>0</v>
          </cell>
          <cell r="R12066" t="str">
            <v/>
          </cell>
          <cell r="S12066" t="str">
            <v>否</v>
          </cell>
          <cell r="T12066">
            <v>0</v>
          </cell>
          <cell r="U12066">
            <v>6</v>
          </cell>
        </row>
        <row r="12067">
          <cell r="H12067" t="str">
            <v>2706031301301000621880</v>
          </cell>
          <cell r="I12067" t="str">
            <v>农村信用社</v>
          </cell>
          <cell r="J12067" t="str">
            <v>城固县农村信用合作联社</v>
          </cell>
          <cell r="K12067" t="str">
            <v>20160526</v>
          </cell>
          <cell r="L12067" t="str">
            <v>20180525</v>
          </cell>
          <cell r="M12067">
            <v>50000</v>
          </cell>
          <cell r="N12067">
            <v>50000</v>
          </cell>
          <cell r="O12067" t="str">
            <v>20180523</v>
          </cell>
          <cell r="P12067">
            <v>0</v>
          </cell>
          <cell r="Q12067">
            <v>0</v>
          </cell>
          <cell r="R12067" t="str">
            <v/>
          </cell>
          <cell r="S12067" t="str">
            <v>否</v>
          </cell>
          <cell r="T12067">
            <v>0</v>
          </cell>
          <cell r="U12067">
            <v>6</v>
          </cell>
        </row>
        <row r="12068">
          <cell r="H12068" t="str">
            <v>2706031301301000622196</v>
          </cell>
          <cell r="I12068" t="str">
            <v>农村信用社</v>
          </cell>
          <cell r="J12068" t="str">
            <v>城固县农村信用合作联社</v>
          </cell>
          <cell r="K12068" t="str">
            <v>20160527</v>
          </cell>
          <cell r="L12068" t="str">
            <v>20180526</v>
          </cell>
          <cell r="M12068">
            <v>50000</v>
          </cell>
          <cell r="N12068">
            <v>50000</v>
          </cell>
          <cell r="O12068" t="str">
            <v>20180326</v>
          </cell>
          <cell r="P12068">
            <v>0</v>
          </cell>
          <cell r="Q12068">
            <v>0</v>
          </cell>
          <cell r="R12068" t="str">
            <v/>
          </cell>
          <cell r="S12068" t="str">
            <v>否</v>
          </cell>
          <cell r="T12068">
            <v>0</v>
          </cell>
          <cell r="U12068">
            <v>6</v>
          </cell>
        </row>
        <row r="12069">
          <cell r="H12069" t="str">
            <v>2706031301301000638782</v>
          </cell>
          <cell r="I12069" t="str">
            <v>农村信用社</v>
          </cell>
          <cell r="J12069" t="str">
            <v>城固县农村信用合作联社</v>
          </cell>
          <cell r="K12069" t="str">
            <v>20160812</v>
          </cell>
          <cell r="L12069" t="str">
            <v>20180807</v>
          </cell>
          <cell r="M12069">
            <v>50000</v>
          </cell>
          <cell r="N12069">
            <v>50000</v>
          </cell>
          <cell r="O12069" t="str">
            <v>20180804</v>
          </cell>
          <cell r="P12069">
            <v>0</v>
          </cell>
          <cell r="Q12069">
            <v>0</v>
          </cell>
          <cell r="R12069" t="str">
            <v/>
          </cell>
          <cell r="S12069" t="str">
            <v>否</v>
          </cell>
          <cell r="T12069">
            <v>0</v>
          </cell>
          <cell r="U12069">
            <v>6</v>
          </cell>
        </row>
        <row r="12070">
          <cell r="H12070" t="str">
            <v>2706031301301000662070</v>
          </cell>
          <cell r="I12070" t="str">
            <v>农村信用社</v>
          </cell>
          <cell r="J12070" t="str">
            <v>城固县农村信用合作联社</v>
          </cell>
          <cell r="K12070" t="str">
            <v>20161216</v>
          </cell>
          <cell r="L12070" t="str">
            <v>20181215</v>
          </cell>
          <cell r="M12070">
            <v>50000</v>
          </cell>
          <cell r="N12070">
            <v>50000</v>
          </cell>
          <cell r="O12070" t="str">
            <v>20181016</v>
          </cell>
          <cell r="P12070">
            <v>0</v>
          </cell>
          <cell r="Q12070">
            <v>0</v>
          </cell>
          <cell r="R12070" t="str">
            <v/>
          </cell>
          <cell r="S12070" t="str">
            <v>否</v>
          </cell>
          <cell r="T12070">
            <v>0</v>
          </cell>
          <cell r="U12070">
            <v>6</v>
          </cell>
        </row>
        <row r="12071">
          <cell r="H12071" t="str">
            <v>2706031301301000699240</v>
          </cell>
          <cell r="I12071" t="str">
            <v>农村信用社</v>
          </cell>
          <cell r="J12071" t="str">
            <v>城固县农村信用合作联社</v>
          </cell>
          <cell r="K12071" t="str">
            <v>20170727</v>
          </cell>
          <cell r="L12071" t="str">
            <v>20200726</v>
          </cell>
          <cell r="M12071">
            <v>50000</v>
          </cell>
          <cell r="N12071">
            <v>50000</v>
          </cell>
          <cell r="O12071" t="str">
            <v>20200715</v>
          </cell>
          <cell r="P12071">
            <v>0</v>
          </cell>
          <cell r="Q12071">
            <v>0</v>
          </cell>
          <cell r="R12071" t="str">
            <v/>
          </cell>
          <cell r="S12071" t="str">
            <v>否</v>
          </cell>
          <cell r="T12071">
            <v>0</v>
          </cell>
          <cell r="U12071">
            <v>4.75</v>
          </cell>
        </row>
        <row r="12072">
          <cell r="H12072" t="str">
            <v>2706031301301000709352</v>
          </cell>
          <cell r="I12072" t="str">
            <v>农村信用社</v>
          </cell>
          <cell r="J12072" t="str">
            <v>城固县农村信用合作联社</v>
          </cell>
          <cell r="K12072" t="str">
            <v>20171006</v>
          </cell>
          <cell r="L12072" t="str">
            <v>20201005</v>
          </cell>
          <cell r="M12072">
            <v>50000</v>
          </cell>
          <cell r="N12072">
            <v>50000</v>
          </cell>
          <cell r="O12072" t="str">
            <v>20200614</v>
          </cell>
          <cell r="P12072">
            <v>0</v>
          </cell>
          <cell r="Q12072">
            <v>0</v>
          </cell>
          <cell r="R12072" t="str">
            <v/>
          </cell>
          <cell r="S12072" t="str">
            <v>否</v>
          </cell>
          <cell r="T12072">
            <v>0</v>
          </cell>
          <cell r="U12072">
            <v>4.75</v>
          </cell>
        </row>
        <row r="12073">
          <cell r="H12073" t="str">
            <v>2706031301301000718571</v>
          </cell>
          <cell r="I12073" t="str">
            <v>农村信用社</v>
          </cell>
          <cell r="J12073" t="str">
            <v>城固县农村信用合作联社</v>
          </cell>
          <cell r="K12073" t="str">
            <v>20171213</v>
          </cell>
          <cell r="L12073" t="str">
            <v>20190612</v>
          </cell>
          <cell r="M12073">
            <v>5000</v>
          </cell>
          <cell r="N12073">
            <v>5000</v>
          </cell>
          <cell r="O12073" t="str">
            <v>20190306</v>
          </cell>
          <cell r="P12073">
            <v>0</v>
          </cell>
          <cell r="Q12073">
            <v>0</v>
          </cell>
          <cell r="R12073" t="str">
            <v/>
          </cell>
          <cell r="S12073" t="str">
            <v>否</v>
          </cell>
          <cell r="T12073">
            <v>0</v>
          </cell>
          <cell r="U12073">
            <v>4.75</v>
          </cell>
        </row>
        <row r="12074">
          <cell r="H12074" t="str">
            <v>2706031301301000718640</v>
          </cell>
          <cell r="I12074" t="str">
            <v>农村信用社</v>
          </cell>
          <cell r="J12074" t="str">
            <v>城固县农村信用合作联社</v>
          </cell>
          <cell r="K12074" t="str">
            <v>20171213</v>
          </cell>
          <cell r="L12074" t="str">
            <v>20190612</v>
          </cell>
          <cell r="M12074">
            <v>5000</v>
          </cell>
          <cell r="N12074">
            <v>5000</v>
          </cell>
          <cell r="O12074" t="str">
            <v>20190615</v>
          </cell>
          <cell r="P12074">
            <v>0</v>
          </cell>
          <cell r="Q12074">
            <v>0</v>
          </cell>
          <cell r="R12074" t="str">
            <v/>
          </cell>
          <cell r="S12074" t="str">
            <v>否</v>
          </cell>
          <cell r="T12074">
            <v>0</v>
          </cell>
          <cell r="U12074">
            <v>4.75</v>
          </cell>
        </row>
        <row r="12075">
          <cell r="H12075" t="str">
            <v>2706031301301000719381</v>
          </cell>
          <cell r="I12075" t="str">
            <v>农村信用社</v>
          </cell>
          <cell r="J12075" t="str">
            <v>城固县农村信用合作联社</v>
          </cell>
          <cell r="K12075" t="str">
            <v>20171214</v>
          </cell>
          <cell r="L12075" t="str">
            <v>20190613</v>
          </cell>
          <cell r="M12075">
            <v>5000</v>
          </cell>
          <cell r="N12075">
            <v>5000</v>
          </cell>
          <cell r="O12075" t="str">
            <v>20190620</v>
          </cell>
          <cell r="P12075">
            <v>0</v>
          </cell>
          <cell r="Q12075">
            <v>0</v>
          </cell>
          <cell r="R12075" t="str">
            <v/>
          </cell>
          <cell r="S12075" t="str">
            <v>否</v>
          </cell>
          <cell r="T12075">
            <v>0</v>
          </cell>
          <cell r="U12075">
            <v>4.75</v>
          </cell>
        </row>
        <row r="12076">
          <cell r="H12076" t="str">
            <v>2706031301301000719298</v>
          </cell>
          <cell r="I12076" t="str">
            <v>农村信用社</v>
          </cell>
          <cell r="J12076" t="str">
            <v>城固县农村信用合作联社</v>
          </cell>
          <cell r="K12076" t="str">
            <v>20171214</v>
          </cell>
          <cell r="L12076" t="str">
            <v>20190613</v>
          </cell>
          <cell r="M12076">
            <v>5000</v>
          </cell>
          <cell r="N12076">
            <v>5000</v>
          </cell>
          <cell r="O12076" t="str">
            <v>20190607</v>
          </cell>
          <cell r="P12076">
            <v>0</v>
          </cell>
          <cell r="Q12076">
            <v>0</v>
          </cell>
          <cell r="R12076" t="str">
            <v/>
          </cell>
          <cell r="S12076" t="str">
            <v>否</v>
          </cell>
          <cell r="T12076">
            <v>0</v>
          </cell>
          <cell r="U12076">
            <v>4.75</v>
          </cell>
        </row>
        <row r="12077">
          <cell r="H12077" t="str">
            <v>2706031301301000719037</v>
          </cell>
          <cell r="I12077" t="str">
            <v>农村信用社</v>
          </cell>
          <cell r="J12077" t="str">
            <v>城固县农村信用合作联社</v>
          </cell>
          <cell r="K12077" t="str">
            <v>20171214</v>
          </cell>
          <cell r="L12077" t="str">
            <v>20190613</v>
          </cell>
          <cell r="M12077">
            <v>5000</v>
          </cell>
          <cell r="N12077">
            <v>5000</v>
          </cell>
          <cell r="O12077" t="str">
            <v>20190619</v>
          </cell>
          <cell r="P12077">
            <v>0</v>
          </cell>
          <cell r="Q12077">
            <v>0</v>
          </cell>
          <cell r="R12077" t="str">
            <v/>
          </cell>
          <cell r="S12077" t="str">
            <v>否</v>
          </cell>
          <cell r="T12077">
            <v>0</v>
          </cell>
          <cell r="U12077">
            <v>4.75</v>
          </cell>
        </row>
        <row r="12078">
          <cell r="H12078" t="str">
            <v>2706031301301000720809</v>
          </cell>
          <cell r="I12078" t="str">
            <v>农村信用社</v>
          </cell>
          <cell r="J12078" t="str">
            <v>城固县农村信用合作联社</v>
          </cell>
          <cell r="K12078" t="str">
            <v>20171215</v>
          </cell>
          <cell r="L12078" t="str">
            <v>20190614</v>
          </cell>
          <cell r="M12078">
            <v>5000</v>
          </cell>
          <cell r="N12078">
            <v>5000</v>
          </cell>
          <cell r="O12078" t="str">
            <v>20190624</v>
          </cell>
          <cell r="P12078">
            <v>0</v>
          </cell>
          <cell r="Q12078">
            <v>0</v>
          </cell>
          <cell r="R12078" t="str">
            <v/>
          </cell>
          <cell r="S12078" t="str">
            <v>否</v>
          </cell>
          <cell r="T12078">
            <v>0</v>
          </cell>
          <cell r="U12078">
            <v>4.75</v>
          </cell>
        </row>
        <row r="12079">
          <cell r="H12079" t="str">
            <v>TZ2018052800703414</v>
          </cell>
          <cell r="I12079" t="str">
            <v>农村信用社</v>
          </cell>
          <cell r="J12079" t="str">
            <v>城固县农村信用合作联社</v>
          </cell>
          <cell r="K12079" t="str">
            <v>20180528</v>
          </cell>
          <cell r="L12079" t="str">
            <v>20190527</v>
          </cell>
          <cell r="M12079">
            <v>50000</v>
          </cell>
          <cell r="N12079">
            <v>50000</v>
          </cell>
          <cell r="O12079" t="str">
            <v>20190527</v>
          </cell>
          <cell r="P12079">
            <v>0</v>
          </cell>
          <cell r="Q12079">
            <v>0</v>
          </cell>
          <cell r="R12079" t="str">
            <v/>
          </cell>
          <cell r="S12079" t="str">
            <v>否</v>
          </cell>
          <cell r="T12079">
            <v>0</v>
          </cell>
          <cell r="U12079">
            <v>4.35</v>
          </cell>
        </row>
        <row r="12080">
          <cell r="H12080" t="str">
            <v>TZ2018060500751531</v>
          </cell>
          <cell r="I12080" t="str">
            <v>农村信用社</v>
          </cell>
          <cell r="J12080" t="str">
            <v>城固县农村信用合作联社</v>
          </cell>
          <cell r="K12080" t="str">
            <v>20180605</v>
          </cell>
          <cell r="L12080" t="str">
            <v>20190604</v>
          </cell>
          <cell r="M12080">
            <v>50000</v>
          </cell>
          <cell r="N12080">
            <v>50000</v>
          </cell>
          <cell r="O12080" t="str">
            <v>20190417</v>
          </cell>
          <cell r="P12080">
            <v>0</v>
          </cell>
          <cell r="Q12080">
            <v>0</v>
          </cell>
          <cell r="R12080" t="str">
            <v/>
          </cell>
          <cell r="S12080" t="str">
            <v>否</v>
          </cell>
          <cell r="T12080">
            <v>0</v>
          </cell>
          <cell r="U12080">
            <v>4.35</v>
          </cell>
        </row>
        <row r="12081">
          <cell r="H12081" t="str">
            <v>TZ2018061500824445</v>
          </cell>
          <cell r="I12081" t="str">
            <v>农村信用社</v>
          </cell>
          <cell r="J12081" t="str">
            <v>城固县农村信用合作联社</v>
          </cell>
          <cell r="K12081" t="str">
            <v>20180615</v>
          </cell>
          <cell r="L12081" t="str">
            <v>20200614</v>
          </cell>
          <cell r="M12081">
            <v>5000</v>
          </cell>
          <cell r="N12081">
            <v>5000</v>
          </cell>
          <cell r="O12081" t="str">
            <v>20180914</v>
          </cell>
          <cell r="P12081">
            <v>0</v>
          </cell>
          <cell r="Q12081">
            <v>0</v>
          </cell>
          <cell r="R12081" t="str">
            <v/>
          </cell>
          <cell r="S12081" t="str">
            <v>否</v>
          </cell>
          <cell r="T12081">
            <v>0</v>
          </cell>
          <cell r="U12081">
            <v>4.75</v>
          </cell>
        </row>
        <row r="12082">
          <cell r="H12082" t="str">
            <v>TZ2018061700830802</v>
          </cell>
          <cell r="I12082" t="str">
            <v>农村信用社</v>
          </cell>
          <cell r="J12082" t="str">
            <v>城固县农村信用合作联社</v>
          </cell>
          <cell r="K12082" t="str">
            <v>20180617</v>
          </cell>
          <cell r="L12082" t="str">
            <v>20200616</v>
          </cell>
          <cell r="M12082">
            <v>5000</v>
          </cell>
          <cell r="N12082">
            <v>5000</v>
          </cell>
          <cell r="O12082" t="str">
            <v>20200615</v>
          </cell>
          <cell r="P12082">
            <v>0</v>
          </cell>
          <cell r="Q12082">
            <v>0</v>
          </cell>
          <cell r="R12082" t="str">
            <v/>
          </cell>
          <cell r="S12082" t="str">
            <v>否</v>
          </cell>
          <cell r="T12082">
            <v>0</v>
          </cell>
          <cell r="U12082">
            <v>4.75</v>
          </cell>
        </row>
        <row r="12083">
          <cell r="H12083" t="str">
            <v>TZ2018061700830696</v>
          </cell>
          <cell r="I12083" t="str">
            <v>农村信用社</v>
          </cell>
          <cell r="J12083" t="str">
            <v>城固县农村信用合作联社</v>
          </cell>
          <cell r="K12083" t="str">
            <v>20180617</v>
          </cell>
          <cell r="L12083" t="str">
            <v>20200616</v>
          </cell>
          <cell r="M12083">
            <v>5000</v>
          </cell>
          <cell r="N12083">
            <v>5000</v>
          </cell>
          <cell r="O12083" t="str">
            <v>20200622</v>
          </cell>
          <cell r="P12083">
            <v>0</v>
          </cell>
          <cell r="Q12083">
            <v>0</v>
          </cell>
          <cell r="R12083" t="str">
            <v/>
          </cell>
          <cell r="S12083" t="str">
            <v>否</v>
          </cell>
          <cell r="T12083">
            <v>0</v>
          </cell>
          <cell r="U12083">
            <v>4.75</v>
          </cell>
        </row>
        <row r="12084">
          <cell r="H12084" t="str">
            <v>TZ2018082001219149</v>
          </cell>
          <cell r="I12084" t="str">
            <v>农村信用社</v>
          </cell>
          <cell r="J12084" t="str">
            <v>城固县农村信用合作联社</v>
          </cell>
          <cell r="K12084" t="str">
            <v>20180820</v>
          </cell>
          <cell r="L12084" t="str">
            <v>20210819</v>
          </cell>
          <cell r="M12084">
            <v>50000</v>
          </cell>
          <cell r="N12084">
            <v>50000</v>
          </cell>
          <cell r="O12084" t="str">
            <v>20200716</v>
          </cell>
          <cell r="P12084">
            <v>0</v>
          </cell>
          <cell r="Q12084">
            <v>0</v>
          </cell>
          <cell r="R12084" t="str">
            <v/>
          </cell>
          <cell r="S12084" t="str">
            <v>否</v>
          </cell>
          <cell r="T12084">
            <v>0</v>
          </cell>
          <cell r="U12084">
            <v>4.75</v>
          </cell>
        </row>
        <row r="12085">
          <cell r="H12085" t="str">
            <v>TZ2018102501616542</v>
          </cell>
          <cell r="I12085" t="str">
            <v>农村信用社</v>
          </cell>
          <cell r="J12085" t="str">
            <v>城固县农村信用合作联社</v>
          </cell>
          <cell r="K12085" t="str">
            <v>20181025</v>
          </cell>
          <cell r="L12085" t="str">
            <v>20191024</v>
          </cell>
          <cell r="M12085">
            <v>3000</v>
          </cell>
          <cell r="N12085">
            <v>3000</v>
          </cell>
          <cell r="O12085" t="str">
            <v>20190730</v>
          </cell>
          <cell r="P12085">
            <v>0</v>
          </cell>
          <cell r="Q12085">
            <v>0</v>
          </cell>
          <cell r="R12085" t="str">
            <v/>
          </cell>
          <cell r="S12085" t="str">
            <v>否</v>
          </cell>
          <cell r="T12085">
            <v>0</v>
          </cell>
          <cell r="U12085">
            <v>4.35</v>
          </cell>
        </row>
        <row r="12086">
          <cell r="H12086" t="str">
            <v>TZ2018102501614491</v>
          </cell>
          <cell r="I12086" t="str">
            <v>农村信用社</v>
          </cell>
          <cell r="J12086" t="str">
            <v>城固县农村信用合作联社</v>
          </cell>
          <cell r="K12086" t="str">
            <v>20181025</v>
          </cell>
          <cell r="L12086" t="str">
            <v>20191024</v>
          </cell>
          <cell r="M12086">
            <v>5000</v>
          </cell>
          <cell r="N12086">
            <v>5000</v>
          </cell>
          <cell r="O12086" t="str">
            <v>20191015</v>
          </cell>
          <cell r="P12086">
            <v>0</v>
          </cell>
          <cell r="Q12086">
            <v>0</v>
          </cell>
          <cell r="R12086" t="str">
            <v/>
          </cell>
          <cell r="S12086" t="str">
            <v>否</v>
          </cell>
          <cell r="T12086">
            <v>0</v>
          </cell>
          <cell r="U12086">
            <v>4.35</v>
          </cell>
        </row>
        <row r="12087">
          <cell r="H12087" t="str">
            <v>TZ2018102501614925</v>
          </cell>
          <cell r="I12087" t="str">
            <v>农村信用社</v>
          </cell>
          <cell r="J12087" t="str">
            <v>城固县农村信用合作联社</v>
          </cell>
          <cell r="K12087" t="str">
            <v>20181025</v>
          </cell>
          <cell r="L12087" t="str">
            <v>20191024</v>
          </cell>
          <cell r="M12087">
            <v>3000</v>
          </cell>
          <cell r="N12087">
            <v>3000</v>
          </cell>
          <cell r="O12087" t="str">
            <v>20191031</v>
          </cell>
          <cell r="P12087">
            <v>0</v>
          </cell>
          <cell r="Q12087">
            <v>0</v>
          </cell>
          <cell r="R12087" t="str">
            <v/>
          </cell>
          <cell r="S12087" t="str">
            <v>否</v>
          </cell>
          <cell r="T12087">
            <v>0</v>
          </cell>
          <cell r="U12087">
            <v>4.35</v>
          </cell>
        </row>
        <row r="12088">
          <cell r="H12088" t="str">
            <v>TZ2018102501614280</v>
          </cell>
          <cell r="I12088" t="str">
            <v>农村信用社</v>
          </cell>
          <cell r="J12088" t="str">
            <v>城固县农村信用合作联社</v>
          </cell>
          <cell r="K12088" t="str">
            <v>20181025</v>
          </cell>
          <cell r="L12088" t="str">
            <v>20191024</v>
          </cell>
          <cell r="M12088">
            <v>5000</v>
          </cell>
          <cell r="N12088">
            <v>5000</v>
          </cell>
          <cell r="O12088" t="str">
            <v>20190706</v>
          </cell>
          <cell r="P12088">
            <v>0</v>
          </cell>
          <cell r="Q12088">
            <v>0</v>
          </cell>
          <cell r="R12088" t="str">
            <v/>
          </cell>
          <cell r="S12088" t="str">
            <v>否</v>
          </cell>
          <cell r="T12088">
            <v>0</v>
          </cell>
          <cell r="U12088">
            <v>4.35</v>
          </cell>
        </row>
        <row r="12089">
          <cell r="H12089" t="str">
            <v>TZ2018102501613320</v>
          </cell>
          <cell r="I12089" t="str">
            <v>农村信用社</v>
          </cell>
          <cell r="J12089" t="str">
            <v>城固县农村信用合作联社</v>
          </cell>
          <cell r="K12089" t="str">
            <v>20181025</v>
          </cell>
          <cell r="L12089" t="str">
            <v>20200424</v>
          </cell>
          <cell r="M12089">
            <v>5000</v>
          </cell>
          <cell r="N12089">
            <v>5000</v>
          </cell>
          <cell r="O12089" t="str">
            <v>20200413</v>
          </cell>
          <cell r="P12089">
            <v>0</v>
          </cell>
          <cell r="Q12089">
            <v>0</v>
          </cell>
          <cell r="R12089" t="str">
            <v/>
          </cell>
          <cell r="S12089" t="str">
            <v>否</v>
          </cell>
          <cell r="T12089">
            <v>0</v>
          </cell>
          <cell r="U12089">
            <v>4.75</v>
          </cell>
        </row>
        <row r="12090">
          <cell r="H12090" t="str">
            <v>TZ2018102501613553</v>
          </cell>
          <cell r="I12090" t="str">
            <v>农村信用社</v>
          </cell>
          <cell r="J12090" t="str">
            <v>城固县农村信用合作联社</v>
          </cell>
          <cell r="K12090" t="str">
            <v>20181025</v>
          </cell>
          <cell r="L12090" t="str">
            <v>20200424</v>
          </cell>
          <cell r="M12090">
            <v>5000</v>
          </cell>
          <cell r="N12090">
            <v>5000</v>
          </cell>
          <cell r="O12090" t="str">
            <v>20181101</v>
          </cell>
          <cell r="P12090">
            <v>0</v>
          </cell>
          <cell r="Q12090">
            <v>0</v>
          </cell>
          <cell r="R12090" t="str">
            <v/>
          </cell>
          <cell r="S12090" t="str">
            <v>否</v>
          </cell>
          <cell r="T12090">
            <v>0</v>
          </cell>
          <cell r="U12090">
            <v>4.75</v>
          </cell>
        </row>
        <row r="12091">
          <cell r="H12091" t="str">
            <v>TZ2019112504407841</v>
          </cell>
          <cell r="I12091" t="str">
            <v>农村信用社</v>
          </cell>
          <cell r="J12091" t="str">
            <v>城固县农村信用合作联社</v>
          </cell>
          <cell r="K12091" t="str">
            <v>20191125</v>
          </cell>
          <cell r="L12091" t="str">
            <v>20201124</v>
          </cell>
          <cell r="M12091">
            <v>50000</v>
          </cell>
          <cell r="N12091">
            <v>50000</v>
          </cell>
          <cell r="O12091" t="str">
            <v>20201118</v>
          </cell>
          <cell r="P12091">
            <v>0</v>
          </cell>
          <cell r="Q12091">
            <v>0</v>
          </cell>
          <cell r="R12091" t="str">
            <v/>
          </cell>
          <cell r="S12091" t="str">
            <v>否</v>
          </cell>
          <cell r="T12091">
            <v>0</v>
          </cell>
          <cell r="U12091">
            <v>4.35</v>
          </cell>
        </row>
        <row r="12092">
          <cell r="H12092" t="str">
            <v>TZ2021080409572034</v>
          </cell>
          <cell r="I12092" t="str">
            <v>农村信用社</v>
          </cell>
          <cell r="J12092" t="str">
            <v>城固县农村信用合作联社</v>
          </cell>
          <cell r="K12092" t="str">
            <v>20210804</v>
          </cell>
          <cell r="L12092" t="str">
            <v>20240803</v>
          </cell>
          <cell r="M12092">
            <v>50000</v>
          </cell>
          <cell r="N12092">
            <v>50000</v>
          </cell>
          <cell r="O12092" t="str">
            <v>20240729</v>
          </cell>
          <cell r="P12092">
            <v>0</v>
          </cell>
          <cell r="Q12092">
            <v>0</v>
          </cell>
          <cell r="R12092" t="str">
            <v/>
          </cell>
          <cell r="S12092" t="str">
            <v>否</v>
          </cell>
          <cell r="T12092">
            <v>0</v>
          </cell>
          <cell r="U12092">
            <v>4.65</v>
          </cell>
        </row>
        <row r="12093">
          <cell r="H12093" t="str">
            <v>TZ2021080409572528</v>
          </cell>
          <cell r="I12093" t="str">
            <v>农村信用社</v>
          </cell>
          <cell r="J12093" t="str">
            <v>城固县农村信用合作联社</v>
          </cell>
          <cell r="K12093" t="str">
            <v>20210804</v>
          </cell>
          <cell r="L12093" t="str">
            <v>20240803</v>
          </cell>
          <cell r="M12093">
            <v>50000</v>
          </cell>
          <cell r="N12093">
            <v>50000</v>
          </cell>
          <cell r="O12093" t="str">
            <v>20230507</v>
          </cell>
          <cell r="P12093">
            <v>0</v>
          </cell>
          <cell r="Q12093">
            <v>0</v>
          </cell>
          <cell r="R12093" t="str">
            <v/>
          </cell>
          <cell r="S12093" t="str">
            <v>否</v>
          </cell>
          <cell r="T12093">
            <v>0</v>
          </cell>
          <cell r="U12093">
            <v>4.65</v>
          </cell>
        </row>
        <row r="12094">
          <cell r="H12094" t="str">
            <v>TZ2021080409572332</v>
          </cell>
          <cell r="I12094" t="str">
            <v>农村信用社</v>
          </cell>
          <cell r="J12094" t="str">
            <v>城固县农村信用合作联社</v>
          </cell>
          <cell r="K12094" t="str">
            <v>20210804</v>
          </cell>
          <cell r="L12094" t="str">
            <v>20240803</v>
          </cell>
          <cell r="M12094">
            <v>50000</v>
          </cell>
          <cell r="N12094">
            <v>50000</v>
          </cell>
          <cell r="O12094" t="str">
            <v>20240813</v>
          </cell>
          <cell r="P12094">
            <v>0</v>
          </cell>
          <cell r="Q12094">
            <v>0</v>
          </cell>
          <cell r="R12094" t="str">
            <v/>
          </cell>
          <cell r="S12094" t="str">
            <v>否</v>
          </cell>
          <cell r="T12094">
            <v>0</v>
          </cell>
          <cell r="U12094">
            <v>4.65</v>
          </cell>
        </row>
        <row r="12095">
          <cell r="H12095" t="str">
            <v>TZ2021081609667052</v>
          </cell>
          <cell r="I12095" t="str">
            <v>农村信用社</v>
          </cell>
          <cell r="J12095" t="str">
            <v>城固县农村信用合作联社</v>
          </cell>
          <cell r="K12095" t="str">
            <v>20210816</v>
          </cell>
          <cell r="L12095" t="str">
            <v>20240815</v>
          </cell>
          <cell r="M12095">
            <v>50000</v>
          </cell>
          <cell r="N12095">
            <v>50000</v>
          </cell>
          <cell r="O12095" t="str">
            <v>20240815</v>
          </cell>
          <cell r="P12095">
            <v>0</v>
          </cell>
          <cell r="Q12095">
            <v>0</v>
          </cell>
          <cell r="R12095" t="str">
            <v/>
          </cell>
          <cell r="S12095" t="str">
            <v>否</v>
          </cell>
          <cell r="T12095">
            <v>0</v>
          </cell>
          <cell r="U12095">
            <v>4.65</v>
          </cell>
        </row>
        <row r="12096">
          <cell r="H12096" t="str">
            <v>TZ2021081609667067</v>
          </cell>
          <cell r="I12096" t="str">
            <v>农村信用社</v>
          </cell>
          <cell r="J12096" t="str">
            <v>城固县农村信用合作联社</v>
          </cell>
          <cell r="K12096" t="str">
            <v>20210816</v>
          </cell>
          <cell r="L12096" t="str">
            <v>20240815</v>
          </cell>
          <cell r="M12096">
            <v>50000</v>
          </cell>
          <cell r="N12096">
            <v>50000</v>
          </cell>
          <cell r="O12096" t="str">
            <v>20240814</v>
          </cell>
          <cell r="P12096">
            <v>0</v>
          </cell>
          <cell r="Q12096">
            <v>0</v>
          </cell>
          <cell r="R12096" t="str">
            <v/>
          </cell>
          <cell r="S12096" t="str">
            <v>否</v>
          </cell>
          <cell r="T12096">
            <v>0</v>
          </cell>
          <cell r="U12096">
            <v>4.65</v>
          </cell>
        </row>
        <row r="12097">
          <cell r="H12097" t="str">
            <v>TZ2022022211114822</v>
          </cell>
          <cell r="I12097" t="str">
            <v>农村信用社</v>
          </cell>
          <cell r="J12097" t="str">
            <v>城固县农村信用合作联社</v>
          </cell>
          <cell r="K12097" t="str">
            <v>20220222</v>
          </cell>
          <cell r="L12097" t="str">
            <v>20250221</v>
          </cell>
          <cell r="M12097">
            <v>50000</v>
          </cell>
          <cell r="N12097">
            <v>50000</v>
          </cell>
          <cell r="O12097" t="str">
            <v>20250221</v>
          </cell>
          <cell r="P12097">
            <v>0</v>
          </cell>
          <cell r="Q12097">
            <v>0</v>
          </cell>
          <cell r="R12097" t="str">
            <v/>
          </cell>
          <cell r="S12097" t="str">
            <v>否</v>
          </cell>
          <cell r="T12097">
            <v>0</v>
          </cell>
          <cell r="U12097">
            <v>4.6</v>
          </cell>
        </row>
        <row r="12098">
          <cell r="H12098" t="str">
            <v>TZ2022022211111915</v>
          </cell>
          <cell r="I12098" t="str">
            <v>农村信用社</v>
          </cell>
          <cell r="J12098" t="str">
            <v>城固县农村信用合作联社</v>
          </cell>
          <cell r="K12098" t="str">
            <v>20220222</v>
          </cell>
          <cell r="L12098" t="str">
            <v>20250221</v>
          </cell>
          <cell r="M12098">
            <v>50000</v>
          </cell>
          <cell r="N12098">
            <v>50000</v>
          </cell>
          <cell r="O12098" t="str">
            <v>20250221</v>
          </cell>
          <cell r="P12098">
            <v>0</v>
          </cell>
          <cell r="Q12098">
            <v>0</v>
          </cell>
          <cell r="R12098" t="str">
            <v/>
          </cell>
          <cell r="S12098" t="str">
            <v>否</v>
          </cell>
          <cell r="T12098">
            <v>0</v>
          </cell>
          <cell r="U12098">
            <v>4.6</v>
          </cell>
        </row>
        <row r="12099">
          <cell r="H12099" t="str">
            <v>TZ2022022311123080</v>
          </cell>
          <cell r="I12099" t="str">
            <v>农村信用社</v>
          </cell>
          <cell r="J12099" t="str">
            <v>城固县农村信用合作联社</v>
          </cell>
          <cell r="K12099" t="str">
            <v>20220223</v>
          </cell>
          <cell r="L12099" t="str">
            <v>20250222</v>
          </cell>
          <cell r="M12099">
            <v>50000</v>
          </cell>
          <cell r="N12099">
            <v>50000</v>
          </cell>
          <cell r="O12099" t="str">
            <v>20250209</v>
          </cell>
          <cell r="P12099">
            <v>0</v>
          </cell>
          <cell r="Q12099">
            <v>0</v>
          </cell>
          <cell r="R12099" t="str">
            <v/>
          </cell>
          <cell r="S12099" t="str">
            <v>否</v>
          </cell>
          <cell r="T12099">
            <v>0</v>
          </cell>
          <cell r="U12099">
            <v>4.6</v>
          </cell>
        </row>
        <row r="12100">
          <cell r="H12100" t="str">
            <v>TZ2022031311282710</v>
          </cell>
          <cell r="I12100" t="str">
            <v>农村信用社</v>
          </cell>
          <cell r="J12100" t="str">
            <v>城固县农村信用合作联社</v>
          </cell>
          <cell r="K12100" t="str">
            <v>20220313</v>
          </cell>
          <cell r="L12100" t="str">
            <v>20250312</v>
          </cell>
          <cell r="M12100">
            <v>50000</v>
          </cell>
          <cell r="N12100">
            <v>50000</v>
          </cell>
          <cell r="O12100" t="str">
            <v>20250315</v>
          </cell>
          <cell r="P12100">
            <v>0</v>
          </cell>
          <cell r="Q12100">
            <v>0</v>
          </cell>
          <cell r="R12100" t="str">
            <v/>
          </cell>
          <cell r="S12100" t="str">
            <v>否</v>
          </cell>
          <cell r="T12100">
            <v>0</v>
          </cell>
          <cell r="U12100">
            <v>4.6</v>
          </cell>
        </row>
        <row r="12101">
          <cell r="H12101" t="str">
            <v>TZ2022031511301173</v>
          </cell>
          <cell r="I12101" t="str">
            <v>农村信用社</v>
          </cell>
          <cell r="J12101" t="str">
            <v>城固县农村信用合作联社</v>
          </cell>
          <cell r="K12101" t="str">
            <v>20220315</v>
          </cell>
          <cell r="L12101" t="str">
            <v>20250314</v>
          </cell>
          <cell r="M12101">
            <v>50000</v>
          </cell>
          <cell r="N12101">
            <v>50000</v>
          </cell>
          <cell r="O12101" t="str">
            <v>20250313</v>
          </cell>
          <cell r="P12101">
            <v>0</v>
          </cell>
          <cell r="Q12101">
            <v>0</v>
          </cell>
          <cell r="R12101" t="str">
            <v/>
          </cell>
          <cell r="S12101" t="str">
            <v>否</v>
          </cell>
          <cell r="T12101">
            <v>0</v>
          </cell>
          <cell r="U12101">
            <v>4.6</v>
          </cell>
        </row>
        <row r="12102">
          <cell r="H12102" t="str">
            <v>TZ2022032211366593</v>
          </cell>
          <cell r="I12102" t="str">
            <v>农村信用社</v>
          </cell>
          <cell r="J12102" t="str">
            <v>城固县农村信用合作联社</v>
          </cell>
          <cell r="K12102" t="str">
            <v>20220322</v>
          </cell>
          <cell r="L12102" t="str">
            <v>20250321</v>
          </cell>
          <cell r="M12102">
            <v>50000</v>
          </cell>
          <cell r="N12102">
            <v>50000</v>
          </cell>
          <cell r="O12102" t="str">
            <v>20250327</v>
          </cell>
          <cell r="P12102">
            <v>0</v>
          </cell>
          <cell r="Q12102">
            <v>0</v>
          </cell>
          <cell r="R12102" t="str">
            <v/>
          </cell>
          <cell r="S12102" t="str">
            <v>否</v>
          </cell>
          <cell r="T12102">
            <v>0</v>
          </cell>
          <cell r="U12102">
            <v>4.6</v>
          </cell>
        </row>
        <row r="12103">
          <cell r="H12103" t="str">
            <v>TZ2022032311375421</v>
          </cell>
          <cell r="I12103" t="str">
            <v>农村信用社</v>
          </cell>
          <cell r="J12103" t="str">
            <v>城固县农村信用合作联社</v>
          </cell>
          <cell r="K12103" t="str">
            <v>20220323</v>
          </cell>
          <cell r="L12103" t="str">
            <v>20250322</v>
          </cell>
          <cell r="M12103">
            <v>50000</v>
          </cell>
          <cell r="N12103">
            <v>50000</v>
          </cell>
          <cell r="O12103" t="str">
            <v>20250206</v>
          </cell>
          <cell r="P12103">
            <v>0</v>
          </cell>
          <cell r="Q12103">
            <v>0</v>
          </cell>
          <cell r="R12103" t="str">
            <v/>
          </cell>
          <cell r="S12103" t="str">
            <v>否</v>
          </cell>
          <cell r="T12103">
            <v>0</v>
          </cell>
          <cell r="U12103">
            <v>4.6</v>
          </cell>
        </row>
        <row r="12104">
          <cell r="H12104" t="str">
            <v>TZ2023020713999296</v>
          </cell>
          <cell r="I12104" t="str">
            <v>农村信用社</v>
          </cell>
          <cell r="J12104" t="str">
            <v>城固县农村信用合作联社</v>
          </cell>
          <cell r="K12104" t="str">
            <v>20230207</v>
          </cell>
          <cell r="L12104" t="str">
            <v>20260206</v>
          </cell>
          <cell r="M12104">
            <v>50000</v>
          </cell>
          <cell r="N12104">
            <v>0</v>
          </cell>
          <cell r="O12104" t="str">
            <v/>
          </cell>
          <cell r="P12104">
            <v>50000</v>
          </cell>
          <cell r="Q12104">
            <v>0</v>
          </cell>
          <cell r="R12104" t="str">
            <v/>
          </cell>
          <cell r="S12104" t="str">
            <v>否</v>
          </cell>
          <cell r="T12104">
            <v>0</v>
          </cell>
          <cell r="U12104">
            <v>4.3</v>
          </cell>
        </row>
        <row r="12105">
          <cell r="H12105" t="str">
            <v>TZ2023020713996810</v>
          </cell>
          <cell r="I12105" t="str">
            <v>农村信用社</v>
          </cell>
          <cell r="J12105" t="str">
            <v>城固县农村信用合作联社</v>
          </cell>
          <cell r="K12105" t="str">
            <v>20230207</v>
          </cell>
          <cell r="L12105" t="str">
            <v>20260206</v>
          </cell>
          <cell r="M12105">
            <v>50000</v>
          </cell>
          <cell r="N12105">
            <v>0</v>
          </cell>
          <cell r="O12105" t="str">
            <v/>
          </cell>
          <cell r="P12105">
            <v>50000</v>
          </cell>
          <cell r="Q12105">
            <v>0</v>
          </cell>
          <cell r="R12105" t="str">
            <v/>
          </cell>
          <cell r="S12105" t="str">
            <v>否</v>
          </cell>
          <cell r="T12105">
            <v>0</v>
          </cell>
          <cell r="U12105">
            <v>4.3</v>
          </cell>
        </row>
        <row r="12106">
          <cell r="H12106" t="str">
            <v>TZ2023020914014696</v>
          </cell>
          <cell r="I12106" t="str">
            <v>农村信用社</v>
          </cell>
          <cell r="J12106" t="str">
            <v>城固县农村信用合作联社</v>
          </cell>
          <cell r="K12106" t="str">
            <v>20230209</v>
          </cell>
          <cell r="L12106" t="str">
            <v>20260208</v>
          </cell>
          <cell r="M12106">
            <v>50000</v>
          </cell>
          <cell r="N12106">
            <v>0</v>
          </cell>
          <cell r="O12106" t="str">
            <v/>
          </cell>
          <cell r="P12106">
            <v>50000</v>
          </cell>
          <cell r="Q12106">
            <v>0</v>
          </cell>
          <cell r="R12106" t="str">
            <v/>
          </cell>
          <cell r="S12106" t="str">
            <v>否</v>
          </cell>
          <cell r="T12106">
            <v>0</v>
          </cell>
          <cell r="U12106">
            <v>4.3</v>
          </cell>
        </row>
        <row r="12107">
          <cell r="H12107" t="str">
            <v>TZ2023061415172345</v>
          </cell>
          <cell r="I12107" t="str">
            <v>农村信用社</v>
          </cell>
          <cell r="J12107" t="str">
            <v>城固县农村信用合作联社</v>
          </cell>
          <cell r="K12107" t="str">
            <v>20230614</v>
          </cell>
          <cell r="L12107" t="str">
            <v>20260613</v>
          </cell>
          <cell r="M12107">
            <v>50000</v>
          </cell>
          <cell r="N12107">
            <v>0</v>
          </cell>
          <cell r="O12107" t="str">
            <v/>
          </cell>
          <cell r="P12107">
            <v>50000</v>
          </cell>
          <cell r="Q12107">
            <v>0</v>
          </cell>
          <cell r="R12107" t="str">
            <v/>
          </cell>
          <cell r="S12107" t="str">
            <v>否</v>
          </cell>
          <cell r="T12107">
            <v>0</v>
          </cell>
          <cell r="U12107">
            <v>4.3</v>
          </cell>
        </row>
        <row r="12108">
          <cell r="H12108" t="str">
            <v>TZ2023061415173232</v>
          </cell>
          <cell r="I12108" t="str">
            <v>农村信用社</v>
          </cell>
          <cell r="J12108" t="str">
            <v>城固县农村信用合作联社</v>
          </cell>
          <cell r="K12108" t="str">
            <v>20230614</v>
          </cell>
          <cell r="L12108" t="str">
            <v>20260613</v>
          </cell>
          <cell r="M12108">
            <v>50000</v>
          </cell>
          <cell r="N12108">
            <v>0</v>
          </cell>
          <cell r="O12108" t="str">
            <v/>
          </cell>
          <cell r="P12108">
            <v>50000</v>
          </cell>
          <cell r="Q12108">
            <v>0</v>
          </cell>
          <cell r="R12108" t="str">
            <v/>
          </cell>
          <cell r="S12108" t="str">
            <v>否</v>
          </cell>
          <cell r="T12108">
            <v>0</v>
          </cell>
          <cell r="U12108">
            <v>4.3</v>
          </cell>
        </row>
        <row r="12109">
          <cell r="H12109" t="str">
            <v>TZ2024032517804524</v>
          </cell>
          <cell r="I12109" t="str">
            <v>农村信用社</v>
          </cell>
          <cell r="J12109" t="str">
            <v>城固县农村信用合作联社</v>
          </cell>
          <cell r="K12109" t="str">
            <v>20240325</v>
          </cell>
          <cell r="L12109" t="str">
            <v>20270324</v>
          </cell>
          <cell r="M12109">
            <v>50000</v>
          </cell>
          <cell r="N12109">
            <v>0</v>
          </cell>
          <cell r="O12109" t="str">
            <v/>
          </cell>
          <cell r="P12109">
            <v>50000</v>
          </cell>
          <cell r="Q12109">
            <v>0</v>
          </cell>
          <cell r="R12109" t="str">
            <v/>
          </cell>
          <cell r="S12109" t="str">
            <v>否</v>
          </cell>
          <cell r="T12109">
            <v>0</v>
          </cell>
          <cell r="U12109">
            <v>3.95</v>
          </cell>
        </row>
        <row r="12110">
          <cell r="H12110" t="str">
            <v>TZ2024032517807526</v>
          </cell>
          <cell r="I12110" t="str">
            <v>农村信用社</v>
          </cell>
          <cell r="J12110" t="str">
            <v>城固县农村信用合作联社</v>
          </cell>
          <cell r="K12110" t="str">
            <v>20240325</v>
          </cell>
          <cell r="L12110" t="str">
            <v>20270324</v>
          </cell>
          <cell r="M12110">
            <v>50000</v>
          </cell>
          <cell r="N12110">
            <v>0</v>
          </cell>
          <cell r="O12110" t="str">
            <v/>
          </cell>
          <cell r="P12110">
            <v>50000</v>
          </cell>
          <cell r="Q12110">
            <v>0</v>
          </cell>
          <cell r="R12110" t="str">
            <v/>
          </cell>
          <cell r="S12110" t="str">
            <v>否</v>
          </cell>
          <cell r="T12110">
            <v>0</v>
          </cell>
          <cell r="U12110">
            <v>3.95</v>
          </cell>
        </row>
        <row r="12111">
          <cell r="H12111" t="str">
            <v>TZ2024080518957093</v>
          </cell>
          <cell r="I12111" t="str">
            <v>农村信用社</v>
          </cell>
          <cell r="J12111" t="str">
            <v>城固县农村信用合作联社</v>
          </cell>
          <cell r="K12111" t="str">
            <v>20240805</v>
          </cell>
          <cell r="L12111" t="str">
            <v>20270804</v>
          </cell>
          <cell r="M12111">
            <v>50000</v>
          </cell>
          <cell r="N12111">
            <v>0</v>
          </cell>
          <cell r="O12111" t="str">
            <v/>
          </cell>
          <cell r="P12111">
            <v>50000</v>
          </cell>
          <cell r="Q12111">
            <v>0</v>
          </cell>
          <cell r="R12111" t="str">
            <v/>
          </cell>
          <cell r="S12111" t="str">
            <v>否</v>
          </cell>
          <cell r="T12111">
            <v>0</v>
          </cell>
          <cell r="U12111">
            <v>3.85</v>
          </cell>
        </row>
        <row r="12112">
          <cell r="H12112" t="str">
            <v>TZ2024081319019480</v>
          </cell>
          <cell r="I12112" t="str">
            <v>农村信用社</v>
          </cell>
          <cell r="J12112" t="str">
            <v>城固县农村信用合作联社</v>
          </cell>
          <cell r="K12112" t="str">
            <v>20240813</v>
          </cell>
          <cell r="L12112" t="str">
            <v>20270812</v>
          </cell>
          <cell r="M12112">
            <v>50000</v>
          </cell>
          <cell r="N12112">
            <v>0</v>
          </cell>
          <cell r="O12112" t="str">
            <v/>
          </cell>
          <cell r="P12112">
            <v>50000</v>
          </cell>
          <cell r="Q12112">
            <v>0</v>
          </cell>
          <cell r="R12112" t="str">
            <v/>
          </cell>
          <cell r="S12112" t="str">
            <v>否</v>
          </cell>
          <cell r="T12112">
            <v>0</v>
          </cell>
          <cell r="U12112">
            <v>3.85</v>
          </cell>
        </row>
        <row r="12113">
          <cell r="H12113" t="str">
            <v>TZ2024081619042180</v>
          </cell>
          <cell r="I12113" t="str">
            <v>农村信用社</v>
          </cell>
          <cell r="J12113" t="str">
            <v>城固县农村信用合作联社</v>
          </cell>
          <cell r="K12113" t="str">
            <v>20240816</v>
          </cell>
          <cell r="L12113" t="str">
            <v>20270815</v>
          </cell>
          <cell r="M12113">
            <v>50000</v>
          </cell>
          <cell r="N12113">
            <v>0</v>
          </cell>
          <cell r="O12113" t="str">
            <v/>
          </cell>
          <cell r="P12113">
            <v>50000</v>
          </cell>
          <cell r="Q12113">
            <v>0</v>
          </cell>
          <cell r="R12113" t="str">
            <v/>
          </cell>
          <cell r="S12113" t="str">
            <v>否</v>
          </cell>
          <cell r="T12113">
            <v>0</v>
          </cell>
          <cell r="U12113">
            <v>3.85</v>
          </cell>
        </row>
        <row r="12114">
          <cell r="H12114" t="str">
            <v>TZ2025020820417835</v>
          </cell>
          <cell r="I12114" t="str">
            <v>农村信用社</v>
          </cell>
          <cell r="J12114" t="str">
            <v>城固县农村信用合作联社</v>
          </cell>
          <cell r="K12114" t="str">
            <v>20250208</v>
          </cell>
          <cell r="L12114" t="str">
            <v>20280207</v>
          </cell>
          <cell r="M12114">
            <v>50000</v>
          </cell>
          <cell r="N12114">
            <v>0</v>
          </cell>
          <cell r="O12114" t="str">
            <v/>
          </cell>
          <cell r="P12114">
            <v>50000</v>
          </cell>
          <cell r="Q12114">
            <v>0</v>
          </cell>
          <cell r="R12114" t="str">
            <v/>
          </cell>
          <cell r="S12114" t="str">
            <v>否</v>
          </cell>
          <cell r="T12114">
            <v>0</v>
          </cell>
          <cell r="U12114">
            <v>3.6</v>
          </cell>
        </row>
        <row r="12115">
          <cell r="H12115" t="str">
            <v>TZ2025021020432231</v>
          </cell>
          <cell r="I12115" t="str">
            <v>农村信用社</v>
          </cell>
          <cell r="J12115" t="str">
            <v>城固县农村信用合作联社</v>
          </cell>
          <cell r="K12115" t="str">
            <v>20250210</v>
          </cell>
          <cell r="L12115" t="str">
            <v>20280209</v>
          </cell>
          <cell r="M12115">
            <v>50000</v>
          </cell>
          <cell r="N12115">
            <v>0</v>
          </cell>
          <cell r="O12115" t="str">
            <v/>
          </cell>
          <cell r="P12115">
            <v>50000</v>
          </cell>
          <cell r="Q12115">
            <v>0</v>
          </cell>
          <cell r="R12115" t="str">
            <v/>
          </cell>
          <cell r="S12115" t="str">
            <v>否</v>
          </cell>
          <cell r="T12115">
            <v>0</v>
          </cell>
          <cell r="U12115">
            <v>3.6</v>
          </cell>
        </row>
        <row r="12116">
          <cell r="H12116" t="str">
            <v>TZ2025032720855740</v>
          </cell>
          <cell r="I12116" t="str">
            <v>农村信用社</v>
          </cell>
          <cell r="J12116" t="str">
            <v>城固县农村信用合作联社</v>
          </cell>
          <cell r="K12116" t="str">
            <v>20250327</v>
          </cell>
          <cell r="L12116" t="str">
            <v>20270326</v>
          </cell>
          <cell r="M12116">
            <v>50000</v>
          </cell>
          <cell r="N12116">
            <v>0</v>
          </cell>
          <cell r="O12116" t="str">
            <v/>
          </cell>
          <cell r="P12116">
            <v>50000</v>
          </cell>
          <cell r="Q12116">
            <v>0</v>
          </cell>
          <cell r="R12116" t="str">
            <v/>
          </cell>
          <cell r="S12116" t="str">
            <v>否</v>
          </cell>
          <cell r="T12116">
            <v>0</v>
          </cell>
          <cell r="U12116">
            <v>3.6</v>
          </cell>
        </row>
        <row r="12117">
          <cell r="H12117" t="str">
            <v>TZ2025040320923565</v>
          </cell>
          <cell r="I12117" t="str">
            <v>农村信用社</v>
          </cell>
          <cell r="J12117" t="str">
            <v>城固县农村信用合作联社</v>
          </cell>
          <cell r="K12117" t="str">
            <v>20250403</v>
          </cell>
          <cell r="L12117" t="str">
            <v>20280402</v>
          </cell>
          <cell r="M12117">
            <v>50000</v>
          </cell>
          <cell r="N12117">
            <v>0</v>
          </cell>
          <cell r="O12117" t="str">
            <v/>
          </cell>
          <cell r="P12117">
            <v>50000</v>
          </cell>
          <cell r="Q12117">
            <v>0</v>
          </cell>
          <cell r="R12117" t="str">
            <v/>
          </cell>
          <cell r="S12117" t="str">
            <v>否</v>
          </cell>
          <cell r="T12117">
            <v>0</v>
          </cell>
          <cell r="U12117">
            <v>3.6</v>
          </cell>
        </row>
        <row r="12118">
          <cell r="H12118" t="str">
            <v>2706032701301000192909</v>
          </cell>
          <cell r="I12118" t="str">
            <v>农村信用社</v>
          </cell>
          <cell r="J12118" t="str">
            <v>城固县农村信用合作联社</v>
          </cell>
          <cell r="K12118" t="str">
            <v>20160417</v>
          </cell>
          <cell r="L12118" t="str">
            <v>20180416</v>
          </cell>
          <cell r="M12118">
            <v>50000</v>
          </cell>
          <cell r="N12118">
            <v>50000</v>
          </cell>
          <cell r="O12118" t="str">
            <v>20180622</v>
          </cell>
          <cell r="P12118">
            <v>0</v>
          </cell>
          <cell r="Q12118">
            <v>0</v>
          </cell>
          <cell r="R12118" t="str">
            <v/>
          </cell>
          <cell r="S12118" t="str">
            <v>否</v>
          </cell>
          <cell r="T12118">
            <v>0</v>
          </cell>
          <cell r="U12118">
            <v>7.848</v>
          </cell>
        </row>
        <row r="12119">
          <cell r="H12119" t="str">
            <v>2706032701301000193590</v>
          </cell>
          <cell r="I12119" t="str">
            <v>农村信用社</v>
          </cell>
          <cell r="J12119" t="str">
            <v>城固县农村信用合作联社</v>
          </cell>
          <cell r="K12119" t="str">
            <v>20160425</v>
          </cell>
          <cell r="L12119" t="str">
            <v>20180424</v>
          </cell>
          <cell r="M12119">
            <v>50000</v>
          </cell>
          <cell r="N12119">
            <v>50000</v>
          </cell>
          <cell r="O12119" t="str">
            <v>20180625</v>
          </cell>
          <cell r="P12119">
            <v>0</v>
          </cell>
          <cell r="Q12119">
            <v>0</v>
          </cell>
          <cell r="R12119" t="str">
            <v/>
          </cell>
          <cell r="S12119" t="str">
            <v>否</v>
          </cell>
          <cell r="T12119">
            <v>0</v>
          </cell>
          <cell r="U12119">
            <v>7.848</v>
          </cell>
        </row>
        <row r="12120">
          <cell r="H12120" t="str">
            <v>2706032701301000193660</v>
          </cell>
          <cell r="I12120" t="str">
            <v>农村信用社</v>
          </cell>
          <cell r="J12120" t="str">
            <v>城固县农村信用合作联社</v>
          </cell>
          <cell r="K12120" t="str">
            <v>20160427</v>
          </cell>
          <cell r="L12120" t="str">
            <v>20180426</v>
          </cell>
          <cell r="M12120">
            <v>50000</v>
          </cell>
          <cell r="N12120">
            <v>50000</v>
          </cell>
          <cell r="O12120" t="str">
            <v>20180426</v>
          </cell>
          <cell r="P12120">
            <v>0</v>
          </cell>
          <cell r="Q12120">
            <v>0</v>
          </cell>
          <cell r="R12120" t="str">
            <v/>
          </cell>
          <cell r="S12120" t="str">
            <v>否</v>
          </cell>
          <cell r="T12120">
            <v>0</v>
          </cell>
          <cell r="U12120">
            <v>7.848</v>
          </cell>
        </row>
        <row r="12121">
          <cell r="H12121" t="str">
            <v>2706032701301000193732</v>
          </cell>
          <cell r="I12121" t="str">
            <v>农村信用社</v>
          </cell>
          <cell r="J12121" t="str">
            <v>城固县农村信用合作联社</v>
          </cell>
          <cell r="K12121" t="str">
            <v>20160429</v>
          </cell>
          <cell r="L12121" t="str">
            <v>20180428</v>
          </cell>
          <cell r="M12121">
            <v>50000</v>
          </cell>
          <cell r="N12121">
            <v>50000</v>
          </cell>
          <cell r="O12121" t="str">
            <v>20180525</v>
          </cell>
          <cell r="P12121">
            <v>0</v>
          </cell>
          <cell r="Q12121">
            <v>0</v>
          </cell>
          <cell r="R12121" t="str">
            <v/>
          </cell>
          <cell r="S12121" t="str">
            <v>否</v>
          </cell>
          <cell r="T12121">
            <v>0</v>
          </cell>
          <cell r="U12121">
            <v>7.848</v>
          </cell>
        </row>
        <row r="12122">
          <cell r="H12122" t="str">
            <v>2706032701301000198844</v>
          </cell>
          <cell r="I12122" t="str">
            <v>农村信用社</v>
          </cell>
          <cell r="J12122" t="str">
            <v>城固县农村信用合作联社</v>
          </cell>
          <cell r="K12122" t="str">
            <v>20160608</v>
          </cell>
          <cell r="L12122" t="str">
            <v>20180607</v>
          </cell>
          <cell r="M12122">
            <v>50000</v>
          </cell>
          <cell r="N12122">
            <v>50000</v>
          </cell>
          <cell r="O12122" t="str">
            <v>20180602</v>
          </cell>
          <cell r="P12122">
            <v>0</v>
          </cell>
          <cell r="Q12122">
            <v>0</v>
          </cell>
          <cell r="R12122" t="str">
            <v/>
          </cell>
          <cell r="S12122" t="str">
            <v>否</v>
          </cell>
          <cell r="T12122">
            <v>0</v>
          </cell>
          <cell r="U12122">
            <v>6</v>
          </cell>
        </row>
        <row r="12123">
          <cell r="H12123" t="str">
            <v>2706032701301000199097</v>
          </cell>
          <cell r="I12123" t="str">
            <v>农村信用社</v>
          </cell>
          <cell r="J12123" t="str">
            <v>城固县农村信用合作联社</v>
          </cell>
          <cell r="K12123" t="str">
            <v>20160612</v>
          </cell>
          <cell r="L12123" t="str">
            <v>20180611</v>
          </cell>
          <cell r="M12123">
            <v>50000</v>
          </cell>
          <cell r="N12123">
            <v>50000</v>
          </cell>
          <cell r="O12123" t="str">
            <v>20180502</v>
          </cell>
          <cell r="P12123">
            <v>0</v>
          </cell>
          <cell r="Q12123">
            <v>0</v>
          </cell>
          <cell r="R12123" t="str">
            <v/>
          </cell>
          <cell r="S12123" t="str">
            <v>否</v>
          </cell>
          <cell r="T12123">
            <v>0</v>
          </cell>
          <cell r="U12123">
            <v>6</v>
          </cell>
        </row>
        <row r="12124">
          <cell r="H12124" t="str">
            <v>2706032701301000205610</v>
          </cell>
          <cell r="I12124" t="str">
            <v>农村信用社</v>
          </cell>
          <cell r="J12124" t="str">
            <v>城固县农村信用合作联社</v>
          </cell>
          <cell r="K12124" t="str">
            <v>20160809</v>
          </cell>
          <cell r="L12124" t="str">
            <v>20180808</v>
          </cell>
          <cell r="M12124">
            <v>50000</v>
          </cell>
          <cell r="N12124">
            <v>50000</v>
          </cell>
          <cell r="O12124" t="str">
            <v>20181130</v>
          </cell>
          <cell r="P12124">
            <v>0</v>
          </cell>
          <cell r="Q12124">
            <v>0</v>
          </cell>
          <cell r="R12124" t="str">
            <v/>
          </cell>
          <cell r="S12124" t="str">
            <v>否</v>
          </cell>
          <cell r="T12124">
            <v>0</v>
          </cell>
          <cell r="U12124">
            <v>6</v>
          </cell>
        </row>
        <row r="12125">
          <cell r="H12125" t="str">
            <v>2706032701301000211277</v>
          </cell>
          <cell r="I12125" t="str">
            <v>农村信用社</v>
          </cell>
          <cell r="J12125" t="str">
            <v>城固县农村信用合作联社</v>
          </cell>
          <cell r="K12125" t="str">
            <v>20161216</v>
          </cell>
          <cell r="L12125" t="str">
            <v>20181215</v>
          </cell>
          <cell r="M12125">
            <v>50000</v>
          </cell>
          <cell r="N12125">
            <v>50000</v>
          </cell>
          <cell r="O12125" t="str">
            <v>20181214</v>
          </cell>
          <cell r="P12125">
            <v>0</v>
          </cell>
          <cell r="Q12125">
            <v>0</v>
          </cell>
          <cell r="R12125" t="str">
            <v/>
          </cell>
          <cell r="S12125" t="str">
            <v>否</v>
          </cell>
          <cell r="T12125">
            <v>0</v>
          </cell>
          <cell r="U12125">
            <v>6</v>
          </cell>
        </row>
        <row r="12126">
          <cell r="H12126" t="str">
            <v>2706032701301000222387</v>
          </cell>
          <cell r="I12126" t="str">
            <v>农村信用社</v>
          </cell>
          <cell r="J12126" t="str">
            <v>城固县农村信用合作联社</v>
          </cell>
          <cell r="K12126" t="str">
            <v>20170616</v>
          </cell>
          <cell r="L12126" t="str">
            <v>20190615</v>
          </cell>
          <cell r="M12126">
            <v>50000</v>
          </cell>
          <cell r="N12126">
            <v>50000</v>
          </cell>
          <cell r="O12126" t="str">
            <v>20190612</v>
          </cell>
          <cell r="P12126">
            <v>0</v>
          </cell>
          <cell r="Q12126">
            <v>0</v>
          </cell>
          <cell r="R12126" t="str">
            <v/>
          </cell>
          <cell r="S12126" t="str">
            <v>否</v>
          </cell>
          <cell r="T12126">
            <v>0</v>
          </cell>
          <cell r="U12126">
            <v>4.75</v>
          </cell>
        </row>
        <row r="12127">
          <cell r="H12127" t="str">
            <v>2706032701301000227532</v>
          </cell>
          <cell r="I12127" t="str">
            <v>农村信用社</v>
          </cell>
          <cell r="J12127" t="str">
            <v>城固县农村信用合作联社</v>
          </cell>
          <cell r="K12127" t="str">
            <v>20170808</v>
          </cell>
          <cell r="L12127" t="str">
            <v>20190807</v>
          </cell>
          <cell r="M12127">
            <v>50000</v>
          </cell>
          <cell r="N12127">
            <v>50000</v>
          </cell>
          <cell r="O12127" t="str">
            <v>20190722</v>
          </cell>
          <cell r="P12127">
            <v>0</v>
          </cell>
          <cell r="Q12127">
            <v>0</v>
          </cell>
          <cell r="R12127" t="str">
            <v/>
          </cell>
          <cell r="S12127" t="str">
            <v>否</v>
          </cell>
          <cell r="T12127">
            <v>0</v>
          </cell>
          <cell r="U12127">
            <v>4.75</v>
          </cell>
        </row>
        <row r="12128">
          <cell r="H12128" t="str">
            <v>2706032701301000231812</v>
          </cell>
          <cell r="I12128" t="str">
            <v>农村信用社</v>
          </cell>
          <cell r="J12128" t="str">
            <v>城固县农村信用合作联社</v>
          </cell>
          <cell r="K12128" t="str">
            <v>20171214</v>
          </cell>
          <cell r="L12128" t="str">
            <v>20190613</v>
          </cell>
          <cell r="M12128">
            <v>5000</v>
          </cell>
          <cell r="N12128">
            <v>5000</v>
          </cell>
          <cell r="O12128" t="str">
            <v>20190626</v>
          </cell>
          <cell r="P12128">
            <v>0</v>
          </cell>
          <cell r="Q12128">
            <v>0</v>
          </cell>
          <cell r="R12128" t="str">
            <v/>
          </cell>
          <cell r="S12128" t="str">
            <v>否</v>
          </cell>
          <cell r="T12128">
            <v>0</v>
          </cell>
          <cell r="U12128">
            <v>4.75</v>
          </cell>
        </row>
        <row r="12129">
          <cell r="H12129" t="str">
            <v>2706032701301000232661</v>
          </cell>
          <cell r="I12129" t="str">
            <v>农村信用社</v>
          </cell>
          <cell r="J12129" t="str">
            <v>城固县农村信用合作联社</v>
          </cell>
          <cell r="K12129" t="str">
            <v>20171214</v>
          </cell>
          <cell r="L12129" t="str">
            <v>20190613</v>
          </cell>
          <cell r="M12129">
            <v>5000</v>
          </cell>
          <cell r="N12129">
            <v>5000</v>
          </cell>
          <cell r="O12129" t="str">
            <v>20190521</v>
          </cell>
          <cell r="P12129">
            <v>0</v>
          </cell>
          <cell r="Q12129">
            <v>0</v>
          </cell>
          <cell r="R12129" t="str">
            <v/>
          </cell>
          <cell r="S12129" t="str">
            <v>否</v>
          </cell>
          <cell r="T12129">
            <v>0</v>
          </cell>
          <cell r="U12129">
            <v>4.75</v>
          </cell>
        </row>
        <row r="12130">
          <cell r="H12130" t="str">
            <v>2706032701301000231234</v>
          </cell>
          <cell r="I12130" t="str">
            <v>农村信用社</v>
          </cell>
          <cell r="J12130" t="str">
            <v>城固县农村信用合作联社</v>
          </cell>
          <cell r="K12130" t="str">
            <v>20171214</v>
          </cell>
          <cell r="L12130" t="str">
            <v>20190613</v>
          </cell>
          <cell r="M12130">
            <v>5000</v>
          </cell>
          <cell r="N12130">
            <v>5000</v>
          </cell>
          <cell r="O12130" t="str">
            <v>20190207</v>
          </cell>
          <cell r="P12130">
            <v>0</v>
          </cell>
          <cell r="Q12130">
            <v>0</v>
          </cell>
          <cell r="R12130" t="str">
            <v/>
          </cell>
          <cell r="S12130" t="str">
            <v>否</v>
          </cell>
          <cell r="T12130">
            <v>0</v>
          </cell>
          <cell r="U12130">
            <v>4.75</v>
          </cell>
        </row>
        <row r="12131">
          <cell r="H12131" t="str">
            <v>2706032701301000231359</v>
          </cell>
          <cell r="I12131" t="str">
            <v>农村信用社</v>
          </cell>
          <cell r="J12131" t="str">
            <v>城固县农村信用合作联社</v>
          </cell>
          <cell r="K12131" t="str">
            <v>20171214</v>
          </cell>
          <cell r="L12131" t="str">
            <v>20190613</v>
          </cell>
          <cell r="M12131">
            <v>5000</v>
          </cell>
          <cell r="N12131">
            <v>5000</v>
          </cell>
          <cell r="O12131" t="str">
            <v>20190621</v>
          </cell>
          <cell r="P12131">
            <v>0</v>
          </cell>
          <cell r="Q12131">
            <v>0</v>
          </cell>
          <cell r="R12131" t="str">
            <v/>
          </cell>
          <cell r="S12131" t="str">
            <v>否</v>
          </cell>
          <cell r="T12131">
            <v>0</v>
          </cell>
          <cell r="U12131">
            <v>4.75</v>
          </cell>
        </row>
        <row r="12132">
          <cell r="H12132" t="str">
            <v>2706032701301000234156</v>
          </cell>
          <cell r="I12132" t="str">
            <v>农村信用社</v>
          </cell>
          <cell r="J12132" t="str">
            <v>城固县农村信用合作联社</v>
          </cell>
          <cell r="K12132" t="str">
            <v>20171215</v>
          </cell>
          <cell r="L12132" t="str">
            <v>20190614</v>
          </cell>
          <cell r="M12132">
            <v>5000</v>
          </cell>
          <cell r="N12132">
            <v>5000</v>
          </cell>
          <cell r="O12132" t="str">
            <v>20190624</v>
          </cell>
          <cell r="P12132">
            <v>0</v>
          </cell>
          <cell r="Q12132">
            <v>0</v>
          </cell>
          <cell r="R12132" t="str">
            <v/>
          </cell>
          <cell r="S12132" t="str">
            <v>否</v>
          </cell>
          <cell r="T12132">
            <v>0</v>
          </cell>
          <cell r="U12132">
            <v>4.75</v>
          </cell>
        </row>
        <row r="12133">
          <cell r="H12133" t="str">
            <v>2706032701301000233675</v>
          </cell>
          <cell r="I12133" t="str">
            <v>农村信用社</v>
          </cell>
          <cell r="J12133" t="str">
            <v>城固县农村信用合作联社</v>
          </cell>
          <cell r="K12133" t="str">
            <v>20171215</v>
          </cell>
          <cell r="L12133" t="str">
            <v>20190614</v>
          </cell>
          <cell r="M12133">
            <v>5000</v>
          </cell>
          <cell r="N12133">
            <v>5000</v>
          </cell>
          <cell r="O12133" t="str">
            <v>20190621</v>
          </cell>
          <cell r="P12133">
            <v>0</v>
          </cell>
          <cell r="Q12133">
            <v>0</v>
          </cell>
          <cell r="R12133" t="str">
            <v/>
          </cell>
          <cell r="S12133" t="str">
            <v>否</v>
          </cell>
          <cell r="T12133">
            <v>0</v>
          </cell>
          <cell r="U12133">
            <v>4.75</v>
          </cell>
        </row>
        <row r="12134">
          <cell r="H12134" t="str">
            <v>2706032701301000234687</v>
          </cell>
          <cell r="I12134" t="str">
            <v>农村信用社</v>
          </cell>
          <cell r="J12134" t="str">
            <v>城固县农村信用合作联社</v>
          </cell>
          <cell r="K12134" t="str">
            <v>20171216</v>
          </cell>
          <cell r="L12134" t="str">
            <v>20190615</v>
          </cell>
          <cell r="M12134">
            <v>5000</v>
          </cell>
          <cell r="N12134">
            <v>5000</v>
          </cell>
          <cell r="O12134" t="str">
            <v>20190626</v>
          </cell>
          <cell r="P12134">
            <v>0</v>
          </cell>
          <cell r="Q12134">
            <v>0</v>
          </cell>
          <cell r="R12134" t="str">
            <v/>
          </cell>
          <cell r="S12134" t="str">
            <v>否</v>
          </cell>
          <cell r="T12134">
            <v>0</v>
          </cell>
          <cell r="U12134">
            <v>4.75</v>
          </cell>
        </row>
        <row r="12135">
          <cell r="H12135" t="str">
            <v>2706032701301000235269</v>
          </cell>
          <cell r="I12135" t="str">
            <v>农村信用社</v>
          </cell>
          <cell r="J12135" t="str">
            <v>城固县农村信用合作联社</v>
          </cell>
          <cell r="K12135" t="str">
            <v>20171230</v>
          </cell>
          <cell r="L12135" t="str">
            <v>20191229</v>
          </cell>
          <cell r="M12135">
            <v>50000</v>
          </cell>
          <cell r="N12135">
            <v>50000</v>
          </cell>
          <cell r="O12135" t="str">
            <v>20191115</v>
          </cell>
          <cell r="P12135">
            <v>0</v>
          </cell>
          <cell r="Q12135">
            <v>0</v>
          </cell>
          <cell r="R12135" t="str">
            <v/>
          </cell>
          <cell r="S12135" t="str">
            <v>否</v>
          </cell>
          <cell r="T12135">
            <v>0</v>
          </cell>
          <cell r="U12135">
            <v>4.75</v>
          </cell>
        </row>
        <row r="12136">
          <cell r="H12136" t="str">
            <v>TZ2018061500823791</v>
          </cell>
          <cell r="I12136" t="str">
            <v>农村信用社</v>
          </cell>
          <cell r="J12136" t="str">
            <v>城固县农村信用合作联社</v>
          </cell>
          <cell r="K12136" t="str">
            <v>20180615</v>
          </cell>
          <cell r="L12136" t="str">
            <v>20200614</v>
          </cell>
          <cell r="M12136">
            <v>5000</v>
          </cell>
          <cell r="N12136">
            <v>5000</v>
          </cell>
          <cell r="O12136" t="str">
            <v>20200331</v>
          </cell>
          <cell r="P12136">
            <v>0</v>
          </cell>
          <cell r="Q12136">
            <v>0</v>
          </cell>
          <cell r="R12136" t="str">
            <v/>
          </cell>
          <cell r="S12136" t="str">
            <v>否</v>
          </cell>
          <cell r="T12136">
            <v>0</v>
          </cell>
          <cell r="U12136">
            <v>4.75</v>
          </cell>
        </row>
        <row r="12137">
          <cell r="H12137" t="str">
            <v>TZ2018061500824080</v>
          </cell>
          <cell r="I12137" t="str">
            <v>农村信用社</v>
          </cell>
          <cell r="J12137" t="str">
            <v>城固县农村信用合作联社</v>
          </cell>
          <cell r="K12137" t="str">
            <v>20180615</v>
          </cell>
          <cell r="L12137" t="str">
            <v>20200614</v>
          </cell>
          <cell r="M12137">
            <v>5000</v>
          </cell>
          <cell r="N12137">
            <v>5000</v>
          </cell>
          <cell r="O12137" t="str">
            <v>20200614</v>
          </cell>
          <cell r="P12137">
            <v>0</v>
          </cell>
          <cell r="Q12137">
            <v>0</v>
          </cell>
          <cell r="R12137" t="str">
            <v/>
          </cell>
          <cell r="S12137" t="str">
            <v>否</v>
          </cell>
          <cell r="T12137">
            <v>0</v>
          </cell>
          <cell r="U12137">
            <v>4.75</v>
          </cell>
        </row>
        <row r="12138">
          <cell r="H12138" t="str">
            <v>TZ2018061500819162</v>
          </cell>
          <cell r="I12138" t="str">
            <v>农村信用社</v>
          </cell>
          <cell r="J12138" t="str">
            <v>城固县农村信用合作联社</v>
          </cell>
          <cell r="K12138" t="str">
            <v>20180615</v>
          </cell>
          <cell r="L12138" t="str">
            <v>20200614</v>
          </cell>
          <cell r="M12138">
            <v>5000</v>
          </cell>
          <cell r="N12138">
            <v>5000</v>
          </cell>
          <cell r="O12138" t="str">
            <v>20200616</v>
          </cell>
          <cell r="P12138">
            <v>0</v>
          </cell>
          <cell r="Q12138">
            <v>0</v>
          </cell>
          <cell r="R12138" t="str">
            <v/>
          </cell>
          <cell r="S12138" t="str">
            <v>否</v>
          </cell>
          <cell r="T12138">
            <v>0</v>
          </cell>
          <cell r="U12138">
            <v>4.75</v>
          </cell>
        </row>
        <row r="12139">
          <cell r="H12139" t="str">
            <v>TZ2018061500822374</v>
          </cell>
          <cell r="I12139" t="str">
            <v>农村信用社</v>
          </cell>
          <cell r="J12139" t="str">
            <v>城固县农村信用合作联社</v>
          </cell>
          <cell r="K12139" t="str">
            <v>20180615</v>
          </cell>
          <cell r="L12139" t="str">
            <v>20200614</v>
          </cell>
          <cell r="M12139">
            <v>5000</v>
          </cell>
          <cell r="N12139">
            <v>5000</v>
          </cell>
          <cell r="O12139" t="str">
            <v>20200129</v>
          </cell>
          <cell r="P12139">
            <v>0</v>
          </cell>
          <cell r="Q12139">
            <v>0</v>
          </cell>
          <cell r="R12139" t="str">
            <v/>
          </cell>
          <cell r="S12139" t="str">
            <v>否</v>
          </cell>
          <cell r="T12139">
            <v>0</v>
          </cell>
          <cell r="U12139">
            <v>4.75</v>
          </cell>
        </row>
        <row r="12140">
          <cell r="H12140" t="str">
            <v>TZ2018101901581819</v>
          </cell>
          <cell r="I12140" t="str">
            <v>农村信用社</v>
          </cell>
          <cell r="J12140" t="str">
            <v>城固县农村信用合作联社</v>
          </cell>
          <cell r="K12140" t="str">
            <v>20181019</v>
          </cell>
          <cell r="L12140" t="str">
            <v>20201018</v>
          </cell>
          <cell r="M12140">
            <v>5000</v>
          </cell>
          <cell r="N12140">
            <v>5000</v>
          </cell>
          <cell r="O12140" t="str">
            <v>20201016</v>
          </cell>
          <cell r="P12140">
            <v>0</v>
          </cell>
          <cell r="Q12140">
            <v>0</v>
          </cell>
          <cell r="R12140" t="str">
            <v/>
          </cell>
          <cell r="S12140" t="str">
            <v>否</v>
          </cell>
          <cell r="T12140">
            <v>0</v>
          </cell>
          <cell r="U12140">
            <v>4.75</v>
          </cell>
        </row>
        <row r="12141">
          <cell r="H12141" t="str">
            <v>TZ2018101901582138</v>
          </cell>
          <cell r="I12141" t="str">
            <v>农村信用社</v>
          </cell>
          <cell r="J12141" t="str">
            <v>城固县农村信用合作联社</v>
          </cell>
          <cell r="K12141" t="str">
            <v>20181019</v>
          </cell>
          <cell r="L12141" t="str">
            <v>20201018</v>
          </cell>
          <cell r="M12141">
            <v>5000</v>
          </cell>
          <cell r="N12141">
            <v>5000</v>
          </cell>
          <cell r="O12141" t="str">
            <v>20200616</v>
          </cell>
          <cell r="P12141">
            <v>0</v>
          </cell>
          <cell r="Q12141">
            <v>0</v>
          </cell>
          <cell r="R12141" t="str">
            <v/>
          </cell>
          <cell r="S12141" t="str">
            <v>否</v>
          </cell>
          <cell r="T12141">
            <v>0</v>
          </cell>
          <cell r="U12141">
            <v>4.75</v>
          </cell>
        </row>
        <row r="12142">
          <cell r="H12142" t="str">
            <v>TZ2018101901580914</v>
          </cell>
          <cell r="I12142" t="str">
            <v>农村信用社</v>
          </cell>
          <cell r="J12142" t="str">
            <v>城固县农村信用合作联社</v>
          </cell>
          <cell r="K12142" t="str">
            <v>20181019</v>
          </cell>
          <cell r="L12142" t="str">
            <v>20201018</v>
          </cell>
          <cell r="M12142">
            <v>5000</v>
          </cell>
          <cell r="N12142">
            <v>5000</v>
          </cell>
          <cell r="O12142" t="str">
            <v>20201018</v>
          </cell>
          <cell r="P12142">
            <v>0</v>
          </cell>
          <cell r="Q12142">
            <v>0</v>
          </cell>
          <cell r="R12142" t="str">
            <v/>
          </cell>
          <cell r="S12142" t="str">
            <v>否</v>
          </cell>
          <cell r="T12142">
            <v>0</v>
          </cell>
          <cell r="U12142">
            <v>4.75</v>
          </cell>
        </row>
        <row r="12143">
          <cell r="H12143" t="str">
            <v>TZ2018101901580883</v>
          </cell>
          <cell r="I12143" t="str">
            <v>农村信用社</v>
          </cell>
          <cell r="J12143" t="str">
            <v>城固县农村信用合作联社</v>
          </cell>
          <cell r="K12143" t="str">
            <v>20181019</v>
          </cell>
          <cell r="L12143" t="str">
            <v>20201018</v>
          </cell>
          <cell r="M12143">
            <v>5000</v>
          </cell>
          <cell r="N12143">
            <v>5000</v>
          </cell>
          <cell r="O12143" t="str">
            <v>20201018</v>
          </cell>
          <cell r="P12143">
            <v>0</v>
          </cell>
          <cell r="Q12143">
            <v>0</v>
          </cell>
          <cell r="R12143" t="str">
            <v/>
          </cell>
          <cell r="S12143" t="str">
            <v>否</v>
          </cell>
          <cell r="T12143">
            <v>0</v>
          </cell>
          <cell r="U12143">
            <v>4.75</v>
          </cell>
        </row>
        <row r="12144">
          <cell r="H12144" t="str">
            <v>TZ2018101901579463</v>
          </cell>
          <cell r="I12144" t="str">
            <v>农村信用社</v>
          </cell>
          <cell r="J12144" t="str">
            <v>城固县农村信用合作联社</v>
          </cell>
          <cell r="K12144" t="str">
            <v>20181019</v>
          </cell>
          <cell r="L12144" t="str">
            <v>20201018</v>
          </cell>
          <cell r="M12144">
            <v>5000</v>
          </cell>
          <cell r="N12144">
            <v>5000</v>
          </cell>
          <cell r="O12144" t="str">
            <v>20200611</v>
          </cell>
          <cell r="P12144">
            <v>0</v>
          </cell>
          <cell r="Q12144">
            <v>0</v>
          </cell>
          <cell r="R12144" t="str">
            <v/>
          </cell>
          <cell r="S12144" t="str">
            <v>否</v>
          </cell>
          <cell r="T12144">
            <v>0</v>
          </cell>
          <cell r="U12144">
            <v>4.75</v>
          </cell>
        </row>
        <row r="12145">
          <cell r="H12145" t="str">
            <v>TZ2018101901579906</v>
          </cell>
          <cell r="I12145" t="str">
            <v>农村信用社</v>
          </cell>
          <cell r="J12145" t="str">
            <v>城固县农村信用合作联社</v>
          </cell>
          <cell r="K12145" t="str">
            <v>20181019</v>
          </cell>
          <cell r="L12145" t="str">
            <v>20201018</v>
          </cell>
          <cell r="M12145">
            <v>5000</v>
          </cell>
          <cell r="N12145">
            <v>5000</v>
          </cell>
          <cell r="O12145" t="str">
            <v>20200227</v>
          </cell>
          <cell r="P12145">
            <v>0</v>
          </cell>
          <cell r="Q12145">
            <v>0</v>
          </cell>
          <cell r="R12145" t="str">
            <v/>
          </cell>
          <cell r="S12145" t="str">
            <v>否</v>
          </cell>
          <cell r="T12145">
            <v>0</v>
          </cell>
          <cell r="U12145">
            <v>4.75</v>
          </cell>
        </row>
        <row r="12146">
          <cell r="H12146" t="str">
            <v>6100746411807166039001</v>
          </cell>
          <cell r="I12146" t="str">
            <v>邮储银行</v>
          </cell>
          <cell r="J12146" t="str">
            <v>中国邮政储蓄银行股份有限公司城固县支行</v>
          </cell>
          <cell r="K12146" t="str">
            <v>20180705</v>
          </cell>
          <cell r="L12146" t="str">
            <v>20210705</v>
          </cell>
          <cell r="M12146">
            <v>40000</v>
          </cell>
          <cell r="N12146">
            <v>40000</v>
          </cell>
          <cell r="O12146" t="str">
            <v>20210705</v>
          </cell>
          <cell r="P12146">
            <v>0</v>
          </cell>
          <cell r="Q12146">
            <v>0</v>
          </cell>
          <cell r="R12146" t="str">
            <v/>
          </cell>
          <cell r="S12146" t="str">
            <v>否</v>
          </cell>
          <cell r="T12146">
            <v>0</v>
          </cell>
          <cell r="U12146">
            <v>4.75</v>
          </cell>
        </row>
        <row r="12147">
          <cell r="H12147" t="str">
            <v>6100746411808199780001</v>
          </cell>
          <cell r="I12147" t="str">
            <v>邮储银行</v>
          </cell>
          <cell r="J12147" t="str">
            <v>中国邮政储蓄银行股份有限公司城固县支行</v>
          </cell>
          <cell r="K12147" t="str">
            <v>20180806</v>
          </cell>
          <cell r="L12147" t="str">
            <v>20210806</v>
          </cell>
          <cell r="M12147">
            <v>50000</v>
          </cell>
          <cell r="N12147">
            <v>50000</v>
          </cell>
          <cell r="O12147" t="str">
            <v>20210806</v>
          </cell>
          <cell r="P12147">
            <v>0</v>
          </cell>
          <cell r="Q12147">
            <v>0</v>
          </cell>
          <cell r="R12147" t="str">
            <v/>
          </cell>
          <cell r="S12147" t="str">
            <v>否</v>
          </cell>
          <cell r="T12147">
            <v>0</v>
          </cell>
          <cell r="U12147">
            <v>4.75</v>
          </cell>
        </row>
        <row r="12148">
          <cell r="H12148" t="str">
            <v>TZ2019011602134265</v>
          </cell>
          <cell r="I12148" t="str">
            <v>农村信用社</v>
          </cell>
          <cell r="J12148" t="str">
            <v>城固县农村信用合作联社</v>
          </cell>
          <cell r="K12148" t="str">
            <v>20190116</v>
          </cell>
          <cell r="L12148" t="str">
            <v>20200115</v>
          </cell>
          <cell r="M12148">
            <v>40000</v>
          </cell>
          <cell r="N12148">
            <v>40000</v>
          </cell>
          <cell r="O12148" t="str">
            <v>20200115</v>
          </cell>
          <cell r="P12148">
            <v>0</v>
          </cell>
          <cell r="Q12148">
            <v>0</v>
          </cell>
          <cell r="R12148" t="str">
            <v/>
          </cell>
          <cell r="S12148" t="str">
            <v>否</v>
          </cell>
          <cell r="T12148">
            <v>0</v>
          </cell>
          <cell r="U12148">
            <v>4.35</v>
          </cell>
        </row>
        <row r="12149">
          <cell r="H12149" t="str">
            <v>TZ2019021302293935</v>
          </cell>
          <cell r="I12149" t="str">
            <v>农村信用社</v>
          </cell>
          <cell r="J12149" t="str">
            <v>城固县农村信用合作联社</v>
          </cell>
          <cell r="K12149" t="str">
            <v>20190213</v>
          </cell>
          <cell r="L12149" t="str">
            <v>20201212</v>
          </cell>
          <cell r="M12149">
            <v>50000</v>
          </cell>
          <cell r="N12149">
            <v>50000</v>
          </cell>
          <cell r="O12149" t="str">
            <v>20201212</v>
          </cell>
          <cell r="P12149">
            <v>0</v>
          </cell>
          <cell r="Q12149">
            <v>0</v>
          </cell>
          <cell r="R12149" t="str">
            <v/>
          </cell>
          <cell r="S12149" t="str">
            <v>否</v>
          </cell>
          <cell r="T12149">
            <v>0</v>
          </cell>
          <cell r="U12149">
            <v>4.75</v>
          </cell>
        </row>
        <row r="12150">
          <cell r="H12150" t="str">
            <v>TZ2019021402297543</v>
          </cell>
          <cell r="I12150" t="str">
            <v>农村信用社</v>
          </cell>
          <cell r="J12150" t="str">
            <v>城固县农村信用合作联社</v>
          </cell>
          <cell r="K12150" t="str">
            <v>20190214</v>
          </cell>
          <cell r="L12150" t="str">
            <v>20201213</v>
          </cell>
          <cell r="M12150">
            <v>50000</v>
          </cell>
          <cell r="N12150">
            <v>50000</v>
          </cell>
          <cell r="O12150" t="str">
            <v>20201217</v>
          </cell>
          <cell r="P12150">
            <v>0</v>
          </cell>
          <cell r="Q12150">
            <v>0</v>
          </cell>
          <cell r="R12150" t="str">
            <v/>
          </cell>
          <cell r="S12150" t="str">
            <v>否</v>
          </cell>
          <cell r="T12150">
            <v>0</v>
          </cell>
          <cell r="U12150">
            <v>4.75</v>
          </cell>
        </row>
        <row r="12151">
          <cell r="H12151" t="str">
            <v>TZ2019101504112418</v>
          </cell>
          <cell r="I12151" t="str">
            <v>农村信用社</v>
          </cell>
          <cell r="J12151" t="str">
            <v>城固县农村信用合作联社</v>
          </cell>
          <cell r="K12151" t="str">
            <v>20191015</v>
          </cell>
          <cell r="L12151" t="str">
            <v>20201014</v>
          </cell>
          <cell r="M12151">
            <v>50000</v>
          </cell>
          <cell r="N12151">
            <v>50000</v>
          </cell>
          <cell r="O12151" t="str">
            <v>20201009</v>
          </cell>
          <cell r="P12151">
            <v>0</v>
          </cell>
          <cell r="Q12151">
            <v>0</v>
          </cell>
          <cell r="R12151" t="str">
            <v/>
          </cell>
          <cell r="S12151" t="str">
            <v>否</v>
          </cell>
          <cell r="T12151">
            <v>0</v>
          </cell>
          <cell r="U12151">
            <v>4.35</v>
          </cell>
        </row>
        <row r="12152">
          <cell r="H12152" t="str">
            <v>TZ2020101307006787</v>
          </cell>
          <cell r="I12152" t="str">
            <v>农村信用社</v>
          </cell>
          <cell r="J12152" t="str">
            <v>城固县农村信用合作联社</v>
          </cell>
          <cell r="K12152" t="str">
            <v>20201013</v>
          </cell>
          <cell r="L12152" t="str">
            <v>20221012</v>
          </cell>
          <cell r="M12152">
            <v>50000</v>
          </cell>
          <cell r="N12152">
            <v>50000</v>
          </cell>
          <cell r="O12152" t="str">
            <v>20221012</v>
          </cell>
          <cell r="P12152">
            <v>0</v>
          </cell>
          <cell r="Q12152">
            <v>0</v>
          </cell>
          <cell r="R12152" t="str">
            <v/>
          </cell>
          <cell r="S12152" t="str">
            <v>否</v>
          </cell>
          <cell r="T12152">
            <v>0</v>
          </cell>
          <cell r="U12152">
            <v>4.75</v>
          </cell>
        </row>
        <row r="12153">
          <cell r="H12153" t="str">
            <v>TZ2021071909437175</v>
          </cell>
          <cell r="I12153" t="str">
            <v>农村信用社</v>
          </cell>
          <cell r="J12153" t="str">
            <v>城固县农村信用合作联社</v>
          </cell>
          <cell r="K12153" t="str">
            <v>20210719</v>
          </cell>
          <cell r="L12153" t="str">
            <v>20240718</v>
          </cell>
          <cell r="M12153">
            <v>50000</v>
          </cell>
          <cell r="N12153">
            <v>50000</v>
          </cell>
          <cell r="O12153" t="str">
            <v>20240718</v>
          </cell>
          <cell r="P12153">
            <v>0</v>
          </cell>
          <cell r="Q12153">
            <v>0</v>
          </cell>
          <cell r="R12153" t="str">
            <v/>
          </cell>
          <cell r="S12153" t="str">
            <v>否</v>
          </cell>
          <cell r="T12153">
            <v>0</v>
          </cell>
          <cell r="U12153">
            <v>4.65</v>
          </cell>
        </row>
        <row r="12154">
          <cell r="H12154" t="str">
            <v>TZ2021082309725572</v>
          </cell>
          <cell r="I12154" t="str">
            <v>农村信用社</v>
          </cell>
          <cell r="J12154" t="str">
            <v>城固县农村信用合作联社</v>
          </cell>
          <cell r="K12154" t="str">
            <v>20210823</v>
          </cell>
          <cell r="L12154" t="str">
            <v>20240822</v>
          </cell>
          <cell r="M12154">
            <v>50000</v>
          </cell>
          <cell r="N12154">
            <v>50000</v>
          </cell>
          <cell r="O12154" t="str">
            <v>20240814</v>
          </cell>
          <cell r="P12154">
            <v>0</v>
          </cell>
          <cell r="Q12154">
            <v>0</v>
          </cell>
          <cell r="R12154" t="str">
            <v/>
          </cell>
          <cell r="S12154" t="str">
            <v>否</v>
          </cell>
          <cell r="T12154">
            <v>0</v>
          </cell>
          <cell r="U12154">
            <v>4.65</v>
          </cell>
        </row>
        <row r="12155">
          <cell r="H12155" t="str">
            <v>TZ2021082309725890</v>
          </cell>
          <cell r="I12155" t="str">
            <v>农村信用社</v>
          </cell>
          <cell r="J12155" t="str">
            <v>城固县农村信用合作联社</v>
          </cell>
          <cell r="K12155" t="str">
            <v>20210823</v>
          </cell>
          <cell r="L12155" t="str">
            <v>20240822</v>
          </cell>
          <cell r="M12155">
            <v>50000</v>
          </cell>
          <cell r="N12155">
            <v>50000</v>
          </cell>
          <cell r="O12155" t="str">
            <v>20240819</v>
          </cell>
          <cell r="P12155">
            <v>0</v>
          </cell>
          <cell r="Q12155">
            <v>0</v>
          </cell>
          <cell r="R12155" t="str">
            <v/>
          </cell>
          <cell r="S12155" t="str">
            <v>否</v>
          </cell>
          <cell r="T12155">
            <v>0</v>
          </cell>
          <cell r="U12155">
            <v>4.65</v>
          </cell>
        </row>
        <row r="12156">
          <cell r="H12156" t="str">
            <v>TZ2021082309725477</v>
          </cell>
          <cell r="I12156" t="str">
            <v>农村信用社</v>
          </cell>
          <cell r="J12156" t="str">
            <v>城固县农村信用合作联社</v>
          </cell>
          <cell r="K12156" t="str">
            <v>20210823</v>
          </cell>
          <cell r="L12156" t="str">
            <v>20240822</v>
          </cell>
          <cell r="M12156">
            <v>50000</v>
          </cell>
          <cell r="N12156">
            <v>50000</v>
          </cell>
          <cell r="O12156" t="str">
            <v>20240821</v>
          </cell>
          <cell r="P12156">
            <v>0</v>
          </cell>
          <cell r="Q12156">
            <v>0</v>
          </cell>
          <cell r="R12156" t="str">
            <v/>
          </cell>
          <cell r="S12156" t="str">
            <v>否</v>
          </cell>
          <cell r="T12156">
            <v>0</v>
          </cell>
          <cell r="U12156">
            <v>4.65</v>
          </cell>
        </row>
        <row r="12157">
          <cell r="H12157" t="str">
            <v>TZ2021082409731843</v>
          </cell>
          <cell r="I12157" t="str">
            <v>农村信用社</v>
          </cell>
          <cell r="J12157" t="str">
            <v>城固县农村信用合作联社</v>
          </cell>
          <cell r="K12157" t="str">
            <v>20210824</v>
          </cell>
          <cell r="L12157" t="str">
            <v>20240823</v>
          </cell>
          <cell r="M12157">
            <v>50000</v>
          </cell>
          <cell r="N12157">
            <v>50000</v>
          </cell>
          <cell r="O12157" t="str">
            <v>20240823</v>
          </cell>
          <cell r="P12157">
            <v>0</v>
          </cell>
          <cell r="Q12157">
            <v>0</v>
          </cell>
          <cell r="R12157" t="str">
            <v/>
          </cell>
          <cell r="S12157" t="str">
            <v>否</v>
          </cell>
          <cell r="T12157">
            <v>0</v>
          </cell>
          <cell r="U12157">
            <v>4.65</v>
          </cell>
        </row>
        <row r="12158">
          <cell r="H12158" t="str">
            <v>TZ2021082409733444</v>
          </cell>
          <cell r="I12158" t="str">
            <v>农村信用社</v>
          </cell>
          <cell r="J12158" t="str">
            <v>城固县农村信用合作联社</v>
          </cell>
          <cell r="K12158" t="str">
            <v>20210824</v>
          </cell>
          <cell r="L12158" t="str">
            <v>20240823</v>
          </cell>
          <cell r="M12158">
            <v>50000</v>
          </cell>
          <cell r="N12158">
            <v>50000</v>
          </cell>
          <cell r="O12158" t="str">
            <v>20240824</v>
          </cell>
          <cell r="P12158">
            <v>0</v>
          </cell>
          <cell r="Q12158">
            <v>0</v>
          </cell>
          <cell r="R12158" t="str">
            <v/>
          </cell>
          <cell r="S12158" t="str">
            <v>否</v>
          </cell>
          <cell r="T12158">
            <v>0</v>
          </cell>
          <cell r="U12158">
            <v>4.65</v>
          </cell>
        </row>
        <row r="12159">
          <cell r="H12159" t="str">
            <v>TZ2021082509740420</v>
          </cell>
          <cell r="I12159" t="str">
            <v>农村信用社</v>
          </cell>
          <cell r="J12159" t="str">
            <v>城固县农村信用合作联社</v>
          </cell>
          <cell r="K12159" t="str">
            <v>20210825</v>
          </cell>
          <cell r="L12159" t="str">
            <v>20240824</v>
          </cell>
          <cell r="M12159">
            <v>50000</v>
          </cell>
          <cell r="N12159">
            <v>50000</v>
          </cell>
          <cell r="O12159" t="str">
            <v>20240825</v>
          </cell>
          <cell r="P12159">
            <v>0</v>
          </cell>
          <cell r="Q12159">
            <v>0</v>
          </cell>
          <cell r="R12159" t="str">
            <v/>
          </cell>
          <cell r="S12159" t="str">
            <v>否</v>
          </cell>
          <cell r="T12159">
            <v>0</v>
          </cell>
          <cell r="U12159">
            <v>4.65</v>
          </cell>
        </row>
        <row r="12160">
          <cell r="H12160" t="str">
            <v>TZ2021082509742928</v>
          </cell>
          <cell r="I12160" t="str">
            <v>农村信用社</v>
          </cell>
          <cell r="J12160" t="str">
            <v>城固县农村信用合作联社</v>
          </cell>
          <cell r="K12160" t="str">
            <v>20210825</v>
          </cell>
          <cell r="L12160" t="str">
            <v>20240824</v>
          </cell>
          <cell r="M12160">
            <v>50000</v>
          </cell>
          <cell r="N12160">
            <v>50000</v>
          </cell>
          <cell r="O12160" t="str">
            <v>20240815</v>
          </cell>
          <cell r="P12160">
            <v>0</v>
          </cell>
          <cell r="Q12160">
            <v>0</v>
          </cell>
          <cell r="R12160" t="str">
            <v/>
          </cell>
          <cell r="S12160" t="str">
            <v>否</v>
          </cell>
          <cell r="T12160">
            <v>0</v>
          </cell>
          <cell r="U12160">
            <v>4.65</v>
          </cell>
        </row>
        <row r="12161">
          <cell r="H12161" t="str">
            <v>TZ2021112910505539</v>
          </cell>
          <cell r="I12161" t="str">
            <v>农村信用社</v>
          </cell>
          <cell r="J12161" t="str">
            <v>城固县农村信用合作联社</v>
          </cell>
          <cell r="K12161" t="str">
            <v>20211129</v>
          </cell>
          <cell r="L12161" t="str">
            <v>20241128</v>
          </cell>
          <cell r="M12161">
            <v>50000</v>
          </cell>
          <cell r="N12161">
            <v>50000</v>
          </cell>
          <cell r="O12161" t="str">
            <v>20241126</v>
          </cell>
          <cell r="P12161">
            <v>0</v>
          </cell>
          <cell r="Q12161">
            <v>0</v>
          </cell>
          <cell r="R12161" t="str">
            <v/>
          </cell>
          <cell r="S12161" t="str">
            <v>否</v>
          </cell>
          <cell r="T12161">
            <v>0</v>
          </cell>
          <cell r="U12161">
            <v>4.65</v>
          </cell>
        </row>
        <row r="12162">
          <cell r="H12162" t="str">
            <v>TZ2022030211188616</v>
          </cell>
          <cell r="I12162" t="str">
            <v>农村信用社</v>
          </cell>
          <cell r="J12162" t="str">
            <v>城固县农村信用合作联社</v>
          </cell>
          <cell r="K12162" t="str">
            <v>20220302</v>
          </cell>
          <cell r="L12162" t="str">
            <v>20250301</v>
          </cell>
          <cell r="M12162">
            <v>50000</v>
          </cell>
          <cell r="N12162">
            <v>50000</v>
          </cell>
          <cell r="O12162" t="str">
            <v>20250216</v>
          </cell>
          <cell r="P12162">
            <v>0</v>
          </cell>
          <cell r="Q12162">
            <v>0</v>
          </cell>
          <cell r="R12162" t="str">
            <v/>
          </cell>
          <cell r="S12162" t="str">
            <v>否</v>
          </cell>
          <cell r="T12162">
            <v>0</v>
          </cell>
          <cell r="U12162">
            <v>4.6</v>
          </cell>
        </row>
        <row r="12163">
          <cell r="H12163" t="str">
            <v>TZ2022032311377537</v>
          </cell>
          <cell r="I12163" t="str">
            <v>农村信用社</v>
          </cell>
          <cell r="J12163" t="str">
            <v>城固县农村信用合作联社</v>
          </cell>
          <cell r="K12163" t="str">
            <v>20220323</v>
          </cell>
          <cell r="L12163" t="str">
            <v>20250322</v>
          </cell>
          <cell r="M12163">
            <v>50000</v>
          </cell>
          <cell r="N12163">
            <v>50000</v>
          </cell>
          <cell r="O12163" t="str">
            <v>20250321</v>
          </cell>
          <cell r="P12163">
            <v>0</v>
          </cell>
          <cell r="Q12163">
            <v>0</v>
          </cell>
          <cell r="R12163" t="str">
            <v/>
          </cell>
          <cell r="S12163" t="str">
            <v>否</v>
          </cell>
          <cell r="T12163">
            <v>0</v>
          </cell>
          <cell r="U12163">
            <v>4.6</v>
          </cell>
        </row>
        <row r="12164">
          <cell r="H12164" t="str">
            <v>TZ2022032811421598</v>
          </cell>
          <cell r="I12164" t="str">
            <v>农村信用社</v>
          </cell>
          <cell r="J12164" t="str">
            <v>城固县农村信用合作联社</v>
          </cell>
          <cell r="K12164" t="str">
            <v>20220328</v>
          </cell>
          <cell r="L12164" t="str">
            <v>20250327</v>
          </cell>
          <cell r="M12164">
            <v>50000</v>
          </cell>
          <cell r="N12164">
            <v>50000</v>
          </cell>
          <cell r="O12164" t="str">
            <v>20250328</v>
          </cell>
          <cell r="P12164">
            <v>0</v>
          </cell>
          <cell r="Q12164">
            <v>0</v>
          </cell>
          <cell r="R12164" t="str">
            <v/>
          </cell>
          <cell r="S12164" t="str">
            <v>否</v>
          </cell>
          <cell r="T12164">
            <v>0</v>
          </cell>
          <cell r="U12164">
            <v>4.6</v>
          </cell>
        </row>
        <row r="12165">
          <cell r="H12165" t="str">
            <v>TZ2022032811423539</v>
          </cell>
          <cell r="I12165" t="str">
            <v>农村信用社</v>
          </cell>
          <cell r="J12165" t="str">
            <v>城固县农村信用合作联社</v>
          </cell>
          <cell r="K12165" t="str">
            <v>20220328</v>
          </cell>
          <cell r="L12165" t="str">
            <v>20250327</v>
          </cell>
          <cell r="M12165">
            <v>50000</v>
          </cell>
          <cell r="N12165">
            <v>50000</v>
          </cell>
          <cell r="O12165" t="str">
            <v>20250328</v>
          </cell>
          <cell r="P12165">
            <v>0</v>
          </cell>
          <cell r="Q12165">
            <v>0</v>
          </cell>
          <cell r="R12165" t="str">
            <v/>
          </cell>
          <cell r="S12165" t="str">
            <v>否</v>
          </cell>
          <cell r="T12165">
            <v>0</v>
          </cell>
          <cell r="U12165">
            <v>4.6</v>
          </cell>
        </row>
        <row r="12166">
          <cell r="H12166" t="str">
            <v>TZ2022032911435338</v>
          </cell>
          <cell r="I12166" t="str">
            <v>农村信用社</v>
          </cell>
          <cell r="J12166" t="str">
            <v>城固县农村信用合作联社</v>
          </cell>
          <cell r="K12166" t="str">
            <v>20220329</v>
          </cell>
          <cell r="L12166" t="str">
            <v>20250328</v>
          </cell>
          <cell r="M12166">
            <v>50000</v>
          </cell>
          <cell r="N12166">
            <v>50000</v>
          </cell>
          <cell r="O12166" t="str">
            <v>20250329</v>
          </cell>
          <cell r="P12166">
            <v>0</v>
          </cell>
          <cell r="Q12166">
            <v>0</v>
          </cell>
          <cell r="R12166" t="str">
            <v/>
          </cell>
          <cell r="S12166" t="str">
            <v>否</v>
          </cell>
          <cell r="T12166">
            <v>0</v>
          </cell>
          <cell r="U12166">
            <v>4.6</v>
          </cell>
        </row>
        <row r="12167">
          <cell r="H12167" t="str">
            <v>TZ2022032911431101</v>
          </cell>
          <cell r="I12167" t="str">
            <v>农村信用社</v>
          </cell>
          <cell r="J12167" t="str">
            <v>城固县农村信用合作联社</v>
          </cell>
          <cell r="K12167" t="str">
            <v>20220329</v>
          </cell>
          <cell r="L12167" t="str">
            <v>20250328</v>
          </cell>
          <cell r="M12167">
            <v>50000</v>
          </cell>
          <cell r="N12167">
            <v>50000</v>
          </cell>
          <cell r="O12167" t="str">
            <v>20250329</v>
          </cell>
          <cell r="P12167">
            <v>0</v>
          </cell>
          <cell r="Q12167">
            <v>0</v>
          </cell>
          <cell r="R12167" t="str">
            <v/>
          </cell>
          <cell r="S12167" t="str">
            <v>否</v>
          </cell>
          <cell r="T12167">
            <v>0</v>
          </cell>
          <cell r="U12167">
            <v>4.6</v>
          </cell>
        </row>
        <row r="12168">
          <cell r="H12168" t="str">
            <v>TZ2022032911434292</v>
          </cell>
          <cell r="I12168" t="str">
            <v>农村信用社</v>
          </cell>
          <cell r="J12168" t="str">
            <v>城固县农村信用合作联社</v>
          </cell>
          <cell r="K12168" t="str">
            <v>20220329</v>
          </cell>
          <cell r="L12168" t="str">
            <v>20250328</v>
          </cell>
          <cell r="M12168">
            <v>50000</v>
          </cell>
          <cell r="N12168">
            <v>50000</v>
          </cell>
          <cell r="O12168" t="str">
            <v>20250330</v>
          </cell>
          <cell r="P12168">
            <v>0</v>
          </cell>
          <cell r="Q12168">
            <v>0</v>
          </cell>
          <cell r="R12168" t="str">
            <v/>
          </cell>
          <cell r="S12168" t="str">
            <v>否</v>
          </cell>
          <cell r="T12168">
            <v>0</v>
          </cell>
          <cell r="U12168">
            <v>4.6</v>
          </cell>
        </row>
        <row r="12169">
          <cell r="H12169" t="str">
            <v>TZ2022032911432094</v>
          </cell>
          <cell r="I12169" t="str">
            <v>农村信用社</v>
          </cell>
          <cell r="J12169" t="str">
            <v>城固县农村信用合作联社</v>
          </cell>
          <cell r="K12169" t="str">
            <v>20220329</v>
          </cell>
          <cell r="L12169" t="str">
            <v>20250328</v>
          </cell>
          <cell r="M12169">
            <v>50000</v>
          </cell>
          <cell r="N12169">
            <v>50000</v>
          </cell>
          <cell r="O12169" t="str">
            <v>20250326</v>
          </cell>
          <cell r="P12169">
            <v>0</v>
          </cell>
          <cell r="Q12169">
            <v>0</v>
          </cell>
          <cell r="R12169" t="str">
            <v/>
          </cell>
          <cell r="S12169" t="str">
            <v>否</v>
          </cell>
          <cell r="T12169">
            <v>0</v>
          </cell>
          <cell r="U12169">
            <v>4.6</v>
          </cell>
        </row>
        <row r="12170">
          <cell r="H12170" t="str">
            <v>TZ2022033011444491</v>
          </cell>
          <cell r="I12170" t="str">
            <v>农村信用社</v>
          </cell>
          <cell r="J12170" t="str">
            <v>城固县农村信用合作联社</v>
          </cell>
          <cell r="K12170" t="str">
            <v>20220330</v>
          </cell>
          <cell r="L12170" t="str">
            <v>20250329</v>
          </cell>
          <cell r="M12170">
            <v>50000</v>
          </cell>
          <cell r="N12170">
            <v>50000</v>
          </cell>
          <cell r="O12170" t="str">
            <v>20250330</v>
          </cell>
          <cell r="P12170">
            <v>0</v>
          </cell>
          <cell r="Q12170">
            <v>0</v>
          </cell>
          <cell r="R12170" t="str">
            <v/>
          </cell>
          <cell r="S12170" t="str">
            <v>否</v>
          </cell>
          <cell r="T12170">
            <v>0</v>
          </cell>
          <cell r="U12170">
            <v>4.6</v>
          </cell>
        </row>
        <row r="12171">
          <cell r="H12171" t="str">
            <v>TZ2022091912841982</v>
          </cell>
          <cell r="I12171" t="str">
            <v>农村信用社</v>
          </cell>
          <cell r="J12171" t="str">
            <v>城固县农村信用合作联社</v>
          </cell>
          <cell r="K12171" t="str">
            <v>20220919</v>
          </cell>
          <cell r="L12171" t="str">
            <v>20250918</v>
          </cell>
          <cell r="M12171">
            <v>50000</v>
          </cell>
          <cell r="N12171">
            <v>0</v>
          </cell>
          <cell r="O12171" t="str">
            <v/>
          </cell>
          <cell r="P12171">
            <v>50000</v>
          </cell>
          <cell r="Q12171">
            <v>0</v>
          </cell>
          <cell r="R12171" t="str">
            <v/>
          </cell>
          <cell r="S12171" t="str">
            <v>否</v>
          </cell>
          <cell r="T12171">
            <v>0</v>
          </cell>
          <cell r="U12171">
            <v>4.3</v>
          </cell>
        </row>
        <row r="12172">
          <cell r="H12172" t="str">
            <v>TZ2022101413025100</v>
          </cell>
          <cell r="I12172" t="str">
            <v>农村信用社</v>
          </cell>
          <cell r="J12172" t="str">
            <v>城固县农村信用合作联社</v>
          </cell>
          <cell r="K12172" t="str">
            <v>20221014</v>
          </cell>
          <cell r="L12172" t="str">
            <v>20251013</v>
          </cell>
          <cell r="M12172">
            <v>50000</v>
          </cell>
          <cell r="N12172">
            <v>0</v>
          </cell>
          <cell r="O12172" t="str">
            <v/>
          </cell>
          <cell r="P12172">
            <v>50000</v>
          </cell>
          <cell r="Q12172">
            <v>0</v>
          </cell>
          <cell r="R12172" t="str">
            <v/>
          </cell>
          <cell r="S12172" t="str">
            <v>否</v>
          </cell>
          <cell r="T12172">
            <v>0</v>
          </cell>
          <cell r="U12172">
            <v>4.3</v>
          </cell>
        </row>
        <row r="12173">
          <cell r="H12173" t="str">
            <v>TZ2022122313617560</v>
          </cell>
          <cell r="I12173" t="str">
            <v>农村信用社</v>
          </cell>
          <cell r="J12173" t="str">
            <v>城固县农村信用合作联社</v>
          </cell>
          <cell r="K12173" t="str">
            <v>20221223</v>
          </cell>
          <cell r="L12173" t="str">
            <v>20251222</v>
          </cell>
          <cell r="M12173">
            <v>50000</v>
          </cell>
          <cell r="N12173">
            <v>0</v>
          </cell>
          <cell r="O12173" t="str">
            <v/>
          </cell>
          <cell r="P12173">
            <v>50000</v>
          </cell>
          <cell r="Q12173">
            <v>0</v>
          </cell>
          <cell r="R12173" t="str">
            <v/>
          </cell>
          <cell r="S12173" t="str">
            <v>否</v>
          </cell>
          <cell r="T12173">
            <v>0</v>
          </cell>
          <cell r="U12173">
            <v>4.3</v>
          </cell>
        </row>
        <row r="12174">
          <cell r="H12174" t="str">
            <v>TZ2023022014102227</v>
          </cell>
          <cell r="I12174" t="str">
            <v>农村信用社</v>
          </cell>
          <cell r="J12174" t="str">
            <v>城固县农村信用合作联社</v>
          </cell>
          <cell r="K12174" t="str">
            <v>20230220</v>
          </cell>
          <cell r="L12174" t="str">
            <v>20260219</v>
          </cell>
          <cell r="M12174">
            <v>50000</v>
          </cell>
          <cell r="N12174">
            <v>0</v>
          </cell>
          <cell r="O12174" t="str">
            <v/>
          </cell>
          <cell r="P12174">
            <v>50000</v>
          </cell>
          <cell r="Q12174">
            <v>0</v>
          </cell>
          <cell r="R12174" t="str">
            <v/>
          </cell>
          <cell r="S12174" t="str">
            <v>否</v>
          </cell>
          <cell r="T12174">
            <v>0</v>
          </cell>
          <cell r="U12174">
            <v>4.3</v>
          </cell>
        </row>
        <row r="12175">
          <cell r="H12175" t="str">
            <v>TZ2023022114115203</v>
          </cell>
          <cell r="I12175" t="str">
            <v>农村信用社</v>
          </cell>
          <cell r="J12175" t="str">
            <v>城固县农村信用合作联社</v>
          </cell>
          <cell r="K12175" t="str">
            <v>20230221</v>
          </cell>
          <cell r="L12175" t="str">
            <v>20260220</v>
          </cell>
          <cell r="M12175">
            <v>50000</v>
          </cell>
          <cell r="N12175">
            <v>0</v>
          </cell>
          <cell r="O12175" t="str">
            <v/>
          </cell>
          <cell r="P12175">
            <v>50000</v>
          </cell>
          <cell r="Q12175">
            <v>0</v>
          </cell>
          <cell r="R12175" t="str">
            <v/>
          </cell>
          <cell r="S12175" t="str">
            <v>否</v>
          </cell>
          <cell r="T12175">
            <v>0</v>
          </cell>
          <cell r="U12175">
            <v>4.3</v>
          </cell>
        </row>
        <row r="12176">
          <cell r="H12176" t="str">
            <v>TZ2023022114114312</v>
          </cell>
          <cell r="I12176" t="str">
            <v>农村信用社</v>
          </cell>
          <cell r="J12176" t="str">
            <v>城固县农村信用合作联社</v>
          </cell>
          <cell r="K12176" t="str">
            <v>20230221</v>
          </cell>
          <cell r="L12176" t="str">
            <v>20260220</v>
          </cell>
          <cell r="M12176">
            <v>50000</v>
          </cell>
          <cell r="N12176">
            <v>0</v>
          </cell>
          <cell r="O12176" t="str">
            <v/>
          </cell>
          <cell r="P12176">
            <v>50000</v>
          </cell>
          <cell r="Q12176">
            <v>0</v>
          </cell>
          <cell r="R12176" t="str">
            <v/>
          </cell>
          <cell r="S12176" t="str">
            <v>否</v>
          </cell>
          <cell r="T12176">
            <v>0</v>
          </cell>
          <cell r="U12176">
            <v>4.3</v>
          </cell>
        </row>
        <row r="12177">
          <cell r="H12177" t="str">
            <v>TZ2023030114192650</v>
          </cell>
          <cell r="I12177" t="str">
            <v>农村信用社</v>
          </cell>
          <cell r="J12177" t="str">
            <v>城固县农村信用合作联社</v>
          </cell>
          <cell r="K12177" t="str">
            <v>20230301</v>
          </cell>
          <cell r="L12177" t="str">
            <v>20260228</v>
          </cell>
          <cell r="M12177">
            <v>50000</v>
          </cell>
          <cell r="N12177">
            <v>0</v>
          </cell>
          <cell r="O12177" t="str">
            <v/>
          </cell>
          <cell r="P12177">
            <v>50000</v>
          </cell>
          <cell r="Q12177">
            <v>0</v>
          </cell>
          <cell r="R12177" t="str">
            <v/>
          </cell>
          <cell r="S12177" t="str">
            <v>否</v>
          </cell>
          <cell r="T12177">
            <v>0</v>
          </cell>
          <cell r="U12177">
            <v>4.3</v>
          </cell>
        </row>
        <row r="12178">
          <cell r="H12178" t="str">
            <v>TZ2023030114193747</v>
          </cell>
          <cell r="I12178" t="str">
            <v>农村信用社</v>
          </cell>
          <cell r="J12178" t="str">
            <v>城固县农村信用合作联社</v>
          </cell>
          <cell r="K12178" t="str">
            <v>20230301</v>
          </cell>
          <cell r="L12178" t="str">
            <v>20260228</v>
          </cell>
          <cell r="M12178">
            <v>50000</v>
          </cell>
          <cell r="N12178">
            <v>0</v>
          </cell>
          <cell r="O12178" t="str">
            <v/>
          </cell>
          <cell r="P12178">
            <v>50000</v>
          </cell>
          <cell r="Q12178">
            <v>0</v>
          </cell>
          <cell r="R12178" t="str">
            <v/>
          </cell>
          <cell r="S12178" t="str">
            <v>否</v>
          </cell>
          <cell r="T12178">
            <v>0</v>
          </cell>
          <cell r="U12178">
            <v>4.3</v>
          </cell>
        </row>
        <row r="12179">
          <cell r="H12179" t="str">
            <v>TZ2023040814609940</v>
          </cell>
          <cell r="I12179" t="str">
            <v>农村信用社</v>
          </cell>
          <cell r="J12179" t="str">
            <v>城固县农村信用合作联社</v>
          </cell>
          <cell r="K12179" t="str">
            <v>20230408</v>
          </cell>
          <cell r="L12179" t="str">
            <v>20260407</v>
          </cell>
          <cell r="M12179">
            <v>50000</v>
          </cell>
          <cell r="N12179">
            <v>0</v>
          </cell>
          <cell r="O12179" t="str">
            <v/>
          </cell>
          <cell r="P12179">
            <v>50000</v>
          </cell>
          <cell r="Q12179">
            <v>0</v>
          </cell>
          <cell r="R12179" t="str">
            <v/>
          </cell>
          <cell r="S12179" t="str">
            <v>否</v>
          </cell>
          <cell r="T12179">
            <v>0</v>
          </cell>
          <cell r="U12179">
            <v>4.3</v>
          </cell>
        </row>
        <row r="12180">
          <cell r="H12180" t="str">
            <v>TZ2023040814610023</v>
          </cell>
          <cell r="I12180" t="str">
            <v>农村信用社</v>
          </cell>
          <cell r="J12180" t="str">
            <v>城固县农村信用合作联社</v>
          </cell>
          <cell r="K12180" t="str">
            <v>20230408</v>
          </cell>
          <cell r="L12180" t="str">
            <v>20260407</v>
          </cell>
          <cell r="M12180">
            <v>50000</v>
          </cell>
          <cell r="N12180">
            <v>0</v>
          </cell>
          <cell r="O12180" t="str">
            <v/>
          </cell>
          <cell r="P12180">
            <v>50000</v>
          </cell>
          <cell r="Q12180">
            <v>0</v>
          </cell>
          <cell r="R12180" t="str">
            <v/>
          </cell>
          <cell r="S12180" t="str">
            <v>否</v>
          </cell>
          <cell r="T12180">
            <v>0</v>
          </cell>
          <cell r="U12180">
            <v>4.3</v>
          </cell>
        </row>
        <row r="12181">
          <cell r="H12181" t="str">
            <v>TZ2023041814689763</v>
          </cell>
          <cell r="I12181" t="str">
            <v>农村信用社</v>
          </cell>
          <cell r="J12181" t="str">
            <v>城固县农村信用合作联社</v>
          </cell>
          <cell r="K12181" t="str">
            <v>20230418</v>
          </cell>
          <cell r="L12181" t="str">
            <v>20260417</v>
          </cell>
          <cell r="M12181">
            <v>50000</v>
          </cell>
          <cell r="N12181">
            <v>0</v>
          </cell>
          <cell r="O12181" t="str">
            <v/>
          </cell>
          <cell r="P12181">
            <v>50000</v>
          </cell>
          <cell r="Q12181">
            <v>0</v>
          </cell>
          <cell r="R12181" t="str">
            <v/>
          </cell>
          <cell r="S12181" t="str">
            <v>否</v>
          </cell>
          <cell r="T12181">
            <v>0</v>
          </cell>
          <cell r="U12181">
            <v>4.3</v>
          </cell>
        </row>
        <row r="12182">
          <cell r="H12182" t="str">
            <v>TZ2023052915036362</v>
          </cell>
          <cell r="I12182" t="str">
            <v>农村信用社</v>
          </cell>
          <cell r="J12182" t="str">
            <v>城固县农村信用合作联社</v>
          </cell>
          <cell r="K12182" t="str">
            <v>20230529</v>
          </cell>
          <cell r="L12182" t="str">
            <v>20260528</v>
          </cell>
          <cell r="M12182">
            <v>50000</v>
          </cell>
          <cell r="N12182">
            <v>0</v>
          </cell>
          <cell r="O12182" t="str">
            <v/>
          </cell>
          <cell r="P12182">
            <v>50000</v>
          </cell>
          <cell r="Q12182">
            <v>0</v>
          </cell>
          <cell r="R12182" t="str">
            <v/>
          </cell>
          <cell r="S12182" t="str">
            <v>否</v>
          </cell>
          <cell r="T12182">
            <v>0</v>
          </cell>
          <cell r="U12182">
            <v>4.3</v>
          </cell>
        </row>
        <row r="12183">
          <cell r="H12183" t="str">
            <v>TZ2023053015045164</v>
          </cell>
          <cell r="I12183" t="str">
            <v>农村信用社</v>
          </cell>
          <cell r="J12183" t="str">
            <v>城固县农村信用合作联社</v>
          </cell>
          <cell r="K12183" t="str">
            <v>20230530</v>
          </cell>
          <cell r="L12183" t="str">
            <v>20260529</v>
          </cell>
          <cell r="M12183">
            <v>50000</v>
          </cell>
          <cell r="N12183">
            <v>0</v>
          </cell>
          <cell r="O12183" t="str">
            <v/>
          </cell>
          <cell r="P12183">
            <v>50000</v>
          </cell>
          <cell r="Q12183">
            <v>0</v>
          </cell>
          <cell r="R12183" t="str">
            <v/>
          </cell>
          <cell r="S12183" t="str">
            <v>否</v>
          </cell>
          <cell r="T12183">
            <v>0</v>
          </cell>
          <cell r="U12183">
            <v>4.3</v>
          </cell>
        </row>
        <row r="12184">
          <cell r="H12184" t="str">
            <v>TZ2023062915358040</v>
          </cell>
          <cell r="I12184" t="str">
            <v>农村信用社</v>
          </cell>
          <cell r="J12184" t="str">
            <v>城固县农村信用合作联社</v>
          </cell>
          <cell r="K12184" t="str">
            <v>20230629</v>
          </cell>
          <cell r="L12184" t="str">
            <v>20260628</v>
          </cell>
          <cell r="M12184">
            <v>50000</v>
          </cell>
          <cell r="N12184">
            <v>0</v>
          </cell>
          <cell r="O12184" t="str">
            <v/>
          </cell>
          <cell r="P12184">
            <v>50000</v>
          </cell>
          <cell r="Q12184">
            <v>0</v>
          </cell>
          <cell r="R12184" t="str">
            <v/>
          </cell>
          <cell r="S12184" t="str">
            <v>否</v>
          </cell>
          <cell r="T12184">
            <v>0</v>
          </cell>
          <cell r="U12184">
            <v>4.2</v>
          </cell>
        </row>
        <row r="12185">
          <cell r="H12185" t="str">
            <v>TZ2023070415421282</v>
          </cell>
          <cell r="I12185" t="str">
            <v>农村信用社</v>
          </cell>
          <cell r="J12185" t="str">
            <v>城固县农村信用合作联社</v>
          </cell>
          <cell r="K12185" t="str">
            <v>20230704</v>
          </cell>
          <cell r="L12185" t="str">
            <v>20260703</v>
          </cell>
          <cell r="M12185">
            <v>50000</v>
          </cell>
          <cell r="N12185">
            <v>0</v>
          </cell>
          <cell r="O12185" t="str">
            <v/>
          </cell>
          <cell r="P12185">
            <v>50000</v>
          </cell>
          <cell r="Q12185">
            <v>0</v>
          </cell>
          <cell r="R12185" t="str">
            <v/>
          </cell>
          <cell r="S12185" t="str">
            <v>否</v>
          </cell>
          <cell r="T12185">
            <v>0</v>
          </cell>
          <cell r="U12185">
            <v>4.2</v>
          </cell>
        </row>
        <row r="12186">
          <cell r="H12186" t="str">
            <v>TZ2023070415420470</v>
          </cell>
          <cell r="I12186" t="str">
            <v>农村信用社</v>
          </cell>
          <cell r="J12186" t="str">
            <v>城固县农村信用合作联社</v>
          </cell>
          <cell r="K12186" t="str">
            <v>20230704</v>
          </cell>
          <cell r="L12186" t="str">
            <v>20260703</v>
          </cell>
          <cell r="M12186">
            <v>50000</v>
          </cell>
          <cell r="N12186">
            <v>0</v>
          </cell>
          <cell r="O12186" t="str">
            <v/>
          </cell>
          <cell r="P12186">
            <v>50000</v>
          </cell>
          <cell r="Q12186">
            <v>0</v>
          </cell>
          <cell r="R12186" t="str">
            <v/>
          </cell>
          <cell r="S12186" t="str">
            <v>否</v>
          </cell>
          <cell r="T12186">
            <v>0</v>
          </cell>
          <cell r="U12186">
            <v>4.2</v>
          </cell>
        </row>
        <row r="12187">
          <cell r="H12187" t="str">
            <v>TZ2023082315862853</v>
          </cell>
          <cell r="I12187" t="str">
            <v>农村信用社</v>
          </cell>
          <cell r="J12187" t="str">
            <v>城固县农村信用合作联社</v>
          </cell>
          <cell r="K12187" t="str">
            <v>20230823</v>
          </cell>
          <cell r="L12187" t="str">
            <v>20260822</v>
          </cell>
          <cell r="M12187">
            <v>50000</v>
          </cell>
          <cell r="N12187">
            <v>0</v>
          </cell>
          <cell r="O12187" t="str">
            <v/>
          </cell>
          <cell r="P12187">
            <v>50000</v>
          </cell>
          <cell r="Q12187">
            <v>0</v>
          </cell>
          <cell r="R12187" t="str">
            <v/>
          </cell>
          <cell r="S12187" t="str">
            <v>否</v>
          </cell>
          <cell r="T12187">
            <v>0</v>
          </cell>
          <cell r="U12187">
            <v>4.2</v>
          </cell>
        </row>
        <row r="12188">
          <cell r="H12188" t="str">
            <v>TZ2023082315865404</v>
          </cell>
          <cell r="I12188" t="str">
            <v>农村信用社</v>
          </cell>
          <cell r="J12188" t="str">
            <v>城固县农村信用合作联社</v>
          </cell>
          <cell r="K12188" t="str">
            <v>20230823</v>
          </cell>
          <cell r="L12188" t="str">
            <v>20260822</v>
          </cell>
          <cell r="M12188">
            <v>50000</v>
          </cell>
          <cell r="N12188">
            <v>0</v>
          </cell>
          <cell r="O12188" t="str">
            <v/>
          </cell>
          <cell r="P12188">
            <v>50000</v>
          </cell>
          <cell r="Q12188">
            <v>0</v>
          </cell>
          <cell r="R12188" t="str">
            <v/>
          </cell>
          <cell r="S12188" t="str">
            <v>否</v>
          </cell>
          <cell r="T12188">
            <v>0</v>
          </cell>
          <cell r="U12188">
            <v>4.2</v>
          </cell>
        </row>
        <row r="12189">
          <cell r="H12189" t="str">
            <v>TZ2024062218586427</v>
          </cell>
          <cell r="I12189" t="str">
            <v>农村信用社</v>
          </cell>
          <cell r="J12189" t="str">
            <v>城固县农村信用合作联社</v>
          </cell>
          <cell r="K12189" t="str">
            <v>20240622</v>
          </cell>
          <cell r="L12189" t="str">
            <v>20270621</v>
          </cell>
          <cell r="M12189">
            <v>50000</v>
          </cell>
          <cell r="N12189">
            <v>0</v>
          </cell>
          <cell r="O12189" t="str">
            <v/>
          </cell>
          <cell r="P12189">
            <v>50000</v>
          </cell>
          <cell r="Q12189">
            <v>0</v>
          </cell>
          <cell r="R12189" t="str">
            <v/>
          </cell>
          <cell r="S12189" t="str">
            <v>否</v>
          </cell>
          <cell r="T12189">
            <v>0</v>
          </cell>
          <cell r="U12189">
            <v>3.95</v>
          </cell>
        </row>
        <row r="12190">
          <cell r="H12190" t="str">
            <v>TZ2024081519034620</v>
          </cell>
          <cell r="I12190" t="str">
            <v>农村信用社</v>
          </cell>
          <cell r="J12190" t="str">
            <v>城固县农村信用合作联社</v>
          </cell>
          <cell r="K12190" t="str">
            <v>20240815</v>
          </cell>
          <cell r="L12190" t="str">
            <v>20270814</v>
          </cell>
          <cell r="M12190">
            <v>50000</v>
          </cell>
          <cell r="N12190">
            <v>0</v>
          </cell>
          <cell r="O12190" t="str">
            <v/>
          </cell>
          <cell r="P12190">
            <v>50000</v>
          </cell>
          <cell r="Q12190">
            <v>0</v>
          </cell>
          <cell r="R12190" t="str">
            <v/>
          </cell>
          <cell r="S12190" t="str">
            <v>否</v>
          </cell>
          <cell r="T12190">
            <v>0</v>
          </cell>
          <cell r="U12190">
            <v>3.85</v>
          </cell>
        </row>
        <row r="12191">
          <cell r="H12191" t="str">
            <v>TZ2024082019075323</v>
          </cell>
          <cell r="I12191" t="str">
            <v>农村信用社</v>
          </cell>
          <cell r="J12191" t="str">
            <v>城固县农村信用合作联社</v>
          </cell>
          <cell r="K12191" t="str">
            <v>20240820</v>
          </cell>
          <cell r="L12191" t="str">
            <v>20270819</v>
          </cell>
          <cell r="M12191">
            <v>50000</v>
          </cell>
          <cell r="N12191">
            <v>0</v>
          </cell>
          <cell r="O12191" t="str">
            <v/>
          </cell>
          <cell r="P12191">
            <v>50000</v>
          </cell>
          <cell r="Q12191">
            <v>0</v>
          </cell>
          <cell r="R12191" t="str">
            <v/>
          </cell>
          <cell r="S12191" t="str">
            <v>否</v>
          </cell>
          <cell r="T12191">
            <v>0</v>
          </cell>
          <cell r="U12191">
            <v>3.85</v>
          </cell>
        </row>
        <row r="12192">
          <cell r="H12192" t="str">
            <v>TZ2024082319107812</v>
          </cell>
          <cell r="I12192" t="str">
            <v>农村信用社</v>
          </cell>
          <cell r="J12192" t="str">
            <v>城固县农村信用合作联社</v>
          </cell>
          <cell r="K12192" t="str">
            <v>20240823</v>
          </cell>
          <cell r="L12192" t="str">
            <v>20270822</v>
          </cell>
          <cell r="M12192">
            <v>50000</v>
          </cell>
          <cell r="N12192">
            <v>0</v>
          </cell>
          <cell r="O12192" t="str">
            <v/>
          </cell>
          <cell r="P12192">
            <v>50000</v>
          </cell>
          <cell r="Q12192">
            <v>0</v>
          </cell>
          <cell r="R12192" t="str">
            <v/>
          </cell>
          <cell r="S12192" t="str">
            <v>否</v>
          </cell>
          <cell r="T12192">
            <v>0</v>
          </cell>
          <cell r="U12192">
            <v>3.85</v>
          </cell>
        </row>
        <row r="12193">
          <cell r="H12193" t="str">
            <v>TZ2024083019163595</v>
          </cell>
          <cell r="I12193" t="str">
            <v>农村信用社</v>
          </cell>
          <cell r="J12193" t="str">
            <v>城固县农村信用合作联社</v>
          </cell>
          <cell r="K12193" t="str">
            <v>20240830</v>
          </cell>
          <cell r="L12193" t="str">
            <v>20270829</v>
          </cell>
          <cell r="M12193">
            <v>50000</v>
          </cell>
          <cell r="N12193">
            <v>0</v>
          </cell>
          <cell r="O12193" t="str">
            <v/>
          </cell>
          <cell r="P12193">
            <v>50000</v>
          </cell>
          <cell r="Q12193">
            <v>0</v>
          </cell>
          <cell r="R12193" t="str">
            <v/>
          </cell>
          <cell r="S12193" t="str">
            <v>否</v>
          </cell>
          <cell r="T12193">
            <v>0</v>
          </cell>
          <cell r="U12193">
            <v>3.85</v>
          </cell>
        </row>
        <row r="12194">
          <cell r="H12194" t="str">
            <v>TZ2024083019165423</v>
          </cell>
          <cell r="I12194" t="str">
            <v>农村信用社</v>
          </cell>
          <cell r="J12194" t="str">
            <v>城固县农村信用合作联社</v>
          </cell>
          <cell r="K12194" t="str">
            <v>20240830</v>
          </cell>
          <cell r="L12194" t="str">
            <v>20270829</v>
          </cell>
          <cell r="M12194">
            <v>50000</v>
          </cell>
          <cell r="N12194">
            <v>0</v>
          </cell>
          <cell r="O12194" t="str">
            <v/>
          </cell>
          <cell r="P12194">
            <v>50000</v>
          </cell>
          <cell r="Q12194">
            <v>0</v>
          </cell>
          <cell r="R12194" t="str">
            <v/>
          </cell>
          <cell r="S12194" t="str">
            <v>否</v>
          </cell>
          <cell r="T12194">
            <v>0</v>
          </cell>
          <cell r="U12194">
            <v>3.85</v>
          </cell>
        </row>
        <row r="12195">
          <cell r="H12195" t="str">
            <v>TZ2025012620361240</v>
          </cell>
          <cell r="I12195" t="str">
            <v>农村信用社</v>
          </cell>
          <cell r="J12195" t="str">
            <v>城固县农村信用合作联社</v>
          </cell>
          <cell r="K12195" t="str">
            <v>20250126</v>
          </cell>
          <cell r="L12195" t="str">
            <v>20280125</v>
          </cell>
          <cell r="M12195">
            <v>50000</v>
          </cell>
          <cell r="N12195">
            <v>0</v>
          </cell>
          <cell r="O12195" t="str">
            <v/>
          </cell>
          <cell r="P12195">
            <v>50000</v>
          </cell>
          <cell r="Q12195">
            <v>0</v>
          </cell>
          <cell r="R12195" t="str">
            <v/>
          </cell>
          <cell r="S12195" t="str">
            <v>否</v>
          </cell>
          <cell r="T12195">
            <v>0</v>
          </cell>
          <cell r="U12195">
            <v>3.6</v>
          </cell>
        </row>
        <row r="12196">
          <cell r="H12196" t="str">
            <v>TZ2025021020432376</v>
          </cell>
          <cell r="I12196" t="str">
            <v>农村信用社</v>
          </cell>
          <cell r="J12196" t="str">
            <v>城固县农村信用合作联社</v>
          </cell>
          <cell r="K12196" t="str">
            <v>20250210</v>
          </cell>
          <cell r="L12196" t="str">
            <v>20280209</v>
          </cell>
          <cell r="M12196">
            <v>50000</v>
          </cell>
          <cell r="N12196">
            <v>0</v>
          </cell>
          <cell r="O12196" t="str">
            <v/>
          </cell>
          <cell r="P12196">
            <v>50000</v>
          </cell>
          <cell r="Q12196">
            <v>0</v>
          </cell>
          <cell r="R12196" t="str">
            <v/>
          </cell>
          <cell r="S12196" t="str">
            <v>否</v>
          </cell>
          <cell r="T12196">
            <v>0</v>
          </cell>
          <cell r="U12196">
            <v>3.6</v>
          </cell>
        </row>
        <row r="12197">
          <cell r="H12197" t="str">
            <v>TZ2025022720572397</v>
          </cell>
          <cell r="I12197" t="str">
            <v>农村信用社</v>
          </cell>
          <cell r="J12197" t="str">
            <v>城固县农村信用合作联社</v>
          </cell>
          <cell r="K12197" t="str">
            <v>20250227</v>
          </cell>
          <cell r="L12197" t="str">
            <v>20280226</v>
          </cell>
          <cell r="M12197">
            <v>50000</v>
          </cell>
          <cell r="N12197">
            <v>0</v>
          </cell>
          <cell r="O12197" t="str">
            <v/>
          </cell>
          <cell r="P12197">
            <v>50000</v>
          </cell>
          <cell r="Q12197">
            <v>0</v>
          </cell>
          <cell r="R12197" t="str">
            <v/>
          </cell>
          <cell r="S12197" t="str">
            <v>否</v>
          </cell>
          <cell r="T12197">
            <v>0</v>
          </cell>
          <cell r="U12197">
            <v>3.6</v>
          </cell>
        </row>
        <row r="12198">
          <cell r="H12198" t="str">
            <v>TZ2025040820955824</v>
          </cell>
          <cell r="I12198" t="str">
            <v>农村信用社</v>
          </cell>
          <cell r="J12198" t="str">
            <v>城固县农村信用合作联社</v>
          </cell>
          <cell r="K12198" t="str">
            <v>20250408</v>
          </cell>
          <cell r="L12198" t="str">
            <v>20280407</v>
          </cell>
          <cell r="M12198">
            <v>50000</v>
          </cell>
          <cell r="N12198">
            <v>0</v>
          </cell>
          <cell r="O12198" t="str">
            <v/>
          </cell>
          <cell r="P12198">
            <v>50000</v>
          </cell>
          <cell r="Q12198">
            <v>0</v>
          </cell>
          <cell r="R12198" t="str">
            <v/>
          </cell>
          <cell r="S12198" t="str">
            <v>否</v>
          </cell>
          <cell r="T12198">
            <v>0</v>
          </cell>
          <cell r="U12198">
            <v>3.6</v>
          </cell>
        </row>
        <row r="12199">
          <cell r="H12199" t="str">
            <v>TZ2025050921184615</v>
          </cell>
          <cell r="I12199" t="str">
            <v>农村信用社</v>
          </cell>
          <cell r="J12199" t="str">
            <v>城固县农村信用合作联社</v>
          </cell>
          <cell r="K12199" t="str">
            <v>20250509</v>
          </cell>
          <cell r="L12199" t="str">
            <v>20280508</v>
          </cell>
          <cell r="M12199">
            <v>50000</v>
          </cell>
          <cell r="N12199">
            <v>0</v>
          </cell>
          <cell r="O12199" t="str">
            <v/>
          </cell>
          <cell r="P12199">
            <v>50000</v>
          </cell>
          <cell r="Q12199">
            <v>0</v>
          </cell>
          <cell r="R12199" t="str">
            <v/>
          </cell>
          <cell r="S12199" t="str">
            <v>否</v>
          </cell>
          <cell r="T12199">
            <v>0</v>
          </cell>
          <cell r="U12199">
            <v>3.6</v>
          </cell>
        </row>
        <row r="12200">
          <cell r="H12200" t="str">
            <v>TZ2025051921256104</v>
          </cell>
          <cell r="I12200" t="str">
            <v>农村信用社</v>
          </cell>
          <cell r="J12200" t="str">
            <v>城固县农村信用合作联社</v>
          </cell>
          <cell r="K12200" t="str">
            <v>20250519</v>
          </cell>
          <cell r="L12200" t="str">
            <v>20280518</v>
          </cell>
          <cell r="M12200">
            <v>50000</v>
          </cell>
          <cell r="N12200">
            <v>0</v>
          </cell>
          <cell r="O12200" t="str">
            <v/>
          </cell>
          <cell r="P12200">
            <v>50000</v>
          </cell>
          <cell r="Q12200">
            <v>0</v>
          </cell>
          <cell r="R12200" t="str">
            <v/>
          </cell>
          <cell r="S12200" t="str">
            <v>否</v>
          </cell>
          <cell r="T12200">
            <v>0</v>
          </cell>
          <cell r="U12200">
            <v>3.6</v>
          </cell>
        </row>
        <row r="12201">
          <cell r="H12201" t="str">
            <v>TZ2025052721323667</v>
          </cell>
          <cell r="I12201" t="str">
            <v>农村信用社</v>
          </cell>
          <cell r="J12201" t="str">
            <v>城固县农村信用合作联社</v>
          </cell>
          <cell r="K12201" t="str">
            <v>20250527</v>
          </cell>
          <cell r="L12201" t="str">
            <v>20280526</v>
          </cell>
          <cell r="M12201">
            <v>50000</v>
          </cell>
          <cell r="N12201">
            <v>0</v>
          </cell>
          <cell r="O12201" t="str">
            <v/>
          </cell>
          <cell r="P12201">
            <v>50000</v>
          </cell>
          <cell r="Q12201">
            <v>0</v>
          </cell>
          <cell r="R12201" t="str">
            <v/>
          </cell>
          <cell r="S12201" t="str">
            <v>否</v>
          </cell>
          <cell r="T12201">
            <v>0</v>
          </cell>
          <cell r="U12201">
            <v>3.5</v>
          </cell>
        </row>
        <row r="12202">
          <cell r="H12202" t="str">
            <v>2706032701301000188742</v>
          </cell>
          <cell r="I12202" t="str">
            <v>农村信用社</v>
          </cell>
          <cell r="J12202" t="str">
            <v>城固县农村信用合作联社</v>
          </cell>
          <cell r="K12202" t="str">
            <v>20151222</v>
          </cell>
          <cell r="L12202" t="str">
            <v>20171221</v>
          </cell>
          <cell r="M12202">
            <v>50000</v>
          </cell>
          <cell r="N12202">
            <v>50000</v>
          </cell>
          <cell r="O12202" t="str">
            <v>20171220</v>
          </cell>
          <cell r="P12202">
            <v>0</v>
          </cell>
          <cell r="Q12202">
            <v>0</v>
          </cell>
          <cell r="R12202" t="str">
            <v/>
          </cell>
          <cell r="S12202" t="str">
            <v>否</v>
          </cell>
          <cell r="T12202">
            <v>0</v>
          </cell>
          <cell r="U12202">
            <v>7.848</v>
          </cell>
        </row>
        <row r="12203">
          <cell r="H12203" t="str">
            <v>2706032701301000188991</v>
          </cell>
          <cell r="I12203" t="str">
            <v>农村信用社</v>
          </cell>
          <cell r="J12203" t="str">
            <v>城固县农村信用合作联社</v>
          </cell>
          <cell r="K12203" t="str">
            <v>20151225</v>
          </cell>
          <cell r="L12203" t="str">
            <v>20171224</v>
          </cell>
          <cell r="M12203">
            <v>50000</v>
          </cell>
          <cell r="N12203">
            <v>50000</v>
          </cell>
          <cell r="O12203" t="str">
            <v>20171216</v>
          </cell>
          <cell r="P12203">
            <v>0</v>
          </cell>
          <cell r="Q12203">
            <v>0</v>
          </cell>
          <cell r="R12203" t="str">
            <v/>
          </cell>
          <cell r="S12203" t="str">
            <v>否</v>
          </cell>
          <cell r="T12203">
            <v>0</v>
          </cell>
          <cell r="U12203">
            <v>7.848</v>
          </cell>
        </row>
        <row r="12204">
          <cell r="H12204" t="str">
            <v>2706032701301000190077</v>
          </cell>
          <cell r="I12204" t="str">
            <v>农村信用社</v>
          </cell>
          <cell r="J12204" t="str">
            <v>城固县农村信用合作联社</v>
          </cell>
          <cell r="K12204" t="str">
            <v>20160128</v>
          </cell>
          <cell r="L12204" t="str">
            <v>20180127</v>
          </cell>
          <cell r="M12204">
            <v>50000</v>
          </cell>
          <cell r="N12204">
            <v>50000</v>
          </cell>
          <cell r="O12204" t="str">
            <v>20171213</v>
          </cell>
          <cell r="P12204">
            <v>0</v>
          </cell>
          <cell r="Q12204">
            <v>0</v>
          </cell>
          <cell r="R12204" t="str">
            <v/>
          </cell>
          <cell r="S12204" t="str">
            <v>否</v>
          </cell>
          <cell r="T12204">
            <v>0</v>
          </cell>
          <cell r="U12204">
            <v>7.848</v>
          </cell>
        </row>
        <row r="12205">
          <cell r="H12205" t="str">
            <v>2706032701301000195923</v>
          </cell>
          <cell r="I12205" t="str">
            <v>农村信用社</v>
          </cell>
          <cell r="J12205" t="str">
            <v>城固县农村信用合作联社</v>
          </cell>
          <cell r="K12205" t="str">
            <v>20160524</v>
          </cell>
          <cell r="L12205" t="str">
            <v>20180523</v>
          </cell>
          <cell r="M12205">
            <v>50000</v>
          </cell>
          <cell r="N12205">
            <v>50000</v>
          </cell>
          <cell r="O12205" t="str">
            <v>20180525</v>
          </cell>
          <cell r="P12205">
            <v>0</v>
          </cell>
          <cell r="Q12205">
            <v>0</v>
          </cell>
          <cell r="R12205" t="str">
            <v/>
          </cell>
          <cell r="S12205" t="str">
            <v>否</v>
          </cell>
          <cell r="T12205">
            <v>0</v>
          </cell>
          <cell r="U12205">
            <v>6</v>
          </cell>
        </row>
        <row r="12206">
          <cell r="H12206" t="str">
            <v>2706032701301000197499</v>
          </cell>
          <cell r="I12206" t="str">
            <v>农村信用社</v>
          </cell>
          <cell r="J12206" t="str">
            <v>城固县农村信用合作联社</v>
          </cell>
          <cell r="K12206" t="str">
            <v>20160531</v>
          </cell>
          <cell r="L12206" t="str">
            <v>20180530</v>
          </cell>
          <cell r="M12206">
            <v>50000</v>
          </cell>
          <cell r="N12206">
            <v>50000</v>
          </cell>
          <cell r="O12206" t="str">
            <v>20180525</v>
          </cell>
          <cell r="P12206">
            <v>0</v>
          </cell>
          <cell r="Q12206">
            <v>0</v>
          </cell>
          <cell r="R12206" t="str">
            <v/>
          </cell>
          <cell r="S12206" t="str">
            <v>否</v>
          </cell>
          <cell r="T12206">
            <v>0</v>
          </cell>
          <cell r="U12206">
            <v>6</v>
          </cell>
        </row>
        <row r="12207">
          <cell r="H12207" t="str">
            <v>2706032701301000198771</v>
          </cell>
          <cell r="I12207" t="str">
            <v>农村信用社</v>
          </cell>
          <cell r="J12207" t="str">
            <v>城固县农村信用合作联社</v>
          </cell>
          <cell r="K12207" t="str">
            <v>20160608</v>
          </cell>
          <cell r="L12207" t="str">
            <v>20180607</v>
          </cell>
          <cell r="M12207">
            <v>50000</v>
          </cell>
          <cell r="N12207">
            <v>50000</v>
          </cell>
          <cell r="O12207" t="str">
            <v>20180531</v>
          </cell>
          <cell r="P12207">
            <v>0</v>
          </cell>
          <cell r="Q12207">
            <v>0</v>
          </cell>
          <cell r="R12207" t="str">
            <v/>
          </cell>
          <cell r="S12207" t="str">
            <v>否</v>
          </cell>
          <cell r="T12207">
            <v>0</v>
          </cell>
          <cell r="U12207">
            <v>6</v>
          </cell>
        </row>
        <row r="12208">
          <cell r="H12208" t="str">
            <v>2706032701301000206461</v>
          </cell>
          <cell r="I12208" t="str">
            <v>农村信用社</v>
          </cell>
          <cell r="J12208" t="str">
            <v>城固县农村信用合作联社</v>
          </cell>
          <cell r="K12208" t="str">
            <v>20160819</v>
          </cell>
          <cell r="L12208" t="str">
            <v>20180818</v>
          </cell>
          <cell r="M12208">
            <v>40000</v>
          </cell>
          <cell r="N12208">
            <v>40000</v>
          </cell>
          <cell r="O12208" t="str">
            <v>20180717</v>
          </cell>
          <cell r="P12208">
            <v>0</v>
          </cell>
          <cell r="Q12208">
            <v>0</v>
          </cell>
          <cell r="R12208" t="str">
            <v/>
          </cell>
          <cell r="S12208" t="str">
            <v>否</v>
          </cell>
          <cell r="T12208">
            <v>0</v>
          </cell>
          <cell r="U12208">
            <v>6</v>
          </cell>
        </row>
        <row r="12209">
          <cell r="H12209" t="str">
            <v>2706032701301000215009</v>
          </cell>
          <cell r="I12209" t="str">
            <v>农村信用社</v>
          </cell>
          <cell r="J12209" t="str">
            <v>城固县农村信用合作联社</v>
          </cell>
          <cell r="K12209" t="str">
            <v>20170215</v>
          </cell>
          <cell r="L12209" t="str">
            <v>20190214</v>
          </cell>
          <cell r="M12209">
            <v>50000</v>
          </cell>
          <cell r="N12209">
            <v>50000</v>
          </cell>
          <cell r="O12209" t="str">
            <v>20190214</v>
          </cell>
          <cell r="P12209">
            <v>0</v>
          </cell>
          <cell r="Q12209">
            <v>0</v>
          </cell>
          <cell r="R12209" t="str">
            <v/>
          </cell>
          <cell r="S12209" t="str">
            <v>否</v>
          </cell>
          <cell r="T12209">
            <v>0</v>
          </cell>
          <cell r="U12209">
            <v>6</v>
          </cell>
        </row>
        <row r="12210">
          <cell r="H12210" t="str">
            <v>2706032701301000215109</v>
          </cell>
          <cell r="I12210" t="str">
            <v>农村信用社</v>
          </cell>
          <cell r="J12210" t="str">
            <v>城固县农村信用合作联社</v>
          </cell>
          <cell r="K12210" t="str">
            <v>20170216</v>
          </cell>
          <cell r="L12210" t="str">
            <v>20190215</v>
          </cell>
          <cell r="M12210">
            <v>50000</v>
          </cell>
          <cell r="N12210">
            <v>50000</v>
          </cell>
          <cell r="O12210" t="str">
            <v>20190215</v>
          </cell>
          <cell r="P12210">
            <v>0</v>
          </cell>
          <cell r="Q12210">
            <v>0</v>
          </cell>
          <cell r="R12210" t="str">
            <v/>
          </cell>
          <cell r="S12210" t="str">
            <v>否</v>
          </cell>
          <cell r="T12210">
            <v>0</v>
          </cell>
          <cell r="U12210">
            <v>6</v>
          </cell>
        </row>
        <row r="12211">
          <cell r="H12211" t="str">
            <v>2706032701301000223114</v>
          </cell>
          <cell r="I12211" t="str">
            <v>农村信用社</v>
          </cell>
          <cell r="J12211" t="str">
            <v>城固县农村信用合作联社</v>
          </cell>
          <cell r="K12211" t="str">
            <v>20170623</v>
          </cell>
          <cell r="L12211" t="str">
            <v>20190622</v>
          </cell>
          <cell r="M12211">
            <v>50000</v>
          </cell>
          <cell r="N12211">
            <v>50000</v>
          </cell>
          <cell r="O12211" t="str">
            <v>20190620</v>
          </cell>
          <cell r="P12211">
            <v>0</v>
          </cell>
          <cell r="Q12211">
            <v>0</v>
          </cell>
          <cell r="R12211" t="str">
            <v/>
          </cell>
          <cell r="S12211" t="str">
            <v>否</v>
          </cell>
          <cell r="T12211">
            <v>0</v>
          </cell>
          <cell r="U12211">
            <v>4.75</v>
          </cell>
        </row>
        <row r="12212">
          <cell r="H12212" t="str">
            <v>2706032701301000223054</v>
          </cell>
          <cell r="I12212" t="str">
            <v>农村信用社</v>
          </cell>
          <cell r="J12212" t="str">
            <v>城固县农村信用合作联社</v>
          </cell>
          <cell r="K12212" t="str">
            <v>20170623</v>
          </cell>
          <cell r="L12212" t="str">
            <v>20190622</v>
          </cell>
          <cell r="M12212">
            <v>50000</v>
          </cell>
          <cell r="N12212">
            <v>50000</v>
          </cell>
          <cell r="O12212" t="str">
            <v>20190629</v>
          </cell>
          <cell r="P12212">
            <v>0</v>
          </cell>
          <cell r="Q12212">
            <v>0</v>
          </cell>
          <cell r="R12212" t="str">
            <v/>
          </cell>
          <cell r="S12212" t="str">
            <v>否</v>
          </cell>
          <cell r="T12212">
            <v>0</v>
          </cell>
          <cell r="U12212">
            <v>4.75</v>
          </cell>
        </row>
        <row r="12213">
          <cell r="H12213" t="str">
            <v>2706032701301000229326</v>
          </cell>
          <cell r="I12213" t="str">
            <v>农村信用社</v>
          </cell>
          <cell r="J12213" t="str">
            <v>城固县农村信用合作联社</v>
          </cell>
          <cell r="K12213" t="str">
            <v>20170919</v>
          </cell>
          <cell r="L12213" t="str">
            <v>20190918</v>
          </cell>
          <cell r="M12213">
            <v>50000</v>
          </cell>
          <cell r="N12213">
            <v>50000</v>
          </cell>
          <cell r="O12213" t="str">
            <v>20190918</v>
          </cell>
          <cell r="P12213">
            <v>0</v>
          </cell>
          <cell r="Q12213">
            <v>0</v>
          </cell>
          <cell r="R12213" t="str">
            <v/>
          </cell>
          <cell r="S12213" t="str">
            <v>否</v>
          </cell>
          <cell r="T12213">
            <v>0</v>
          </cell>
          <cell r="U12213">
            <v>4.75</v>
          </cell>
        </row>
        <row r="12214">
          <cell r="H12214" t="str">
            <v>2706032701301000230407</v>
          </cell>
          <cell r="I12214" t="str">
            <v>农村信用社</v>
          </cell>
          <cell r="J12214" t="str">
            <v>城固县农村信用合作联社</v>
          </cell>
          <cell r="K12214" t="str">
            <v>20171030</v>
          </cell>
          <cell r="L12214" t="str">
            <v>20191029</v>
          </cell>
          <cell r="M12214">
            <v>50000</v>
          </cell>
          <cell r="N12214">
            <v>50000</v>
          </cell>
          <cell r="O12214" t="str">
            <v>20191010</v>
          </cell>
          <cell r="P12214">
            <v>0</v>
          </cell>
          <cell r="Q12214">
            <v>0</v>
          </cell>
          <cell r="R12214" t="str">
            <v/>
          </cell>
          <cell r="S12214" t="str">
            <v>否</v>
          </cell>
          <cell r="T12214">
            <v>0</v>
          </cell>
          <cell r="U12214">
            <v>4.75</v>
          </cell>
        </row>
        <row r="12215">
          <cell r="H12215" t="str">
            <v>2706032701301000233747</v>
          </cell>
          <cell r="I12215" t="str">
            <v>农村信用社</v>
          </cell>
          <cell r="J12215" t="str">
            <v>城固县农村信用合作联社</v>
          </cell>
          <cell r="K12215" t="str">
            <v>20171215</v>
          </cell>
          <cell r="L12215" t="str">
            <v>20190614</v>
          </cell>
          <cell r="M12215">
            <v>5000</v>
          </cell>
          <cell r="N12215">
            <v>5000</v>
          </cell>
          <cell r="O12215" t="str">
            <v>20180602</v>
          </cell>
          <cell r="P12215">
            <v>0</v>
          </cell>
          <cell r="Q12215">
            <v>0</v>
          </cell>
          <cell r="R12215" t="str">
            <v/>
          </cell>
          <cell r="S12215" t="str">
            <v>否</v>
          </cell>
          <cell r="T12215">
            <v>0</v>
          </cell>
          <cell r="U12215">
            <v>4.75</v>
          </cell>
        </row>
        <row r="12216">
          <cell r="H12216" t="str">
            <v>2706032701301000234076</v>
          </cell>
          <cell r="I12216" t="str">
            <v>农村信用社</v>
          </cell>
          <cell r="J12216" t="str">
            <v>城固县农村信用合作联社</v>
          </cell>
          <cell r="K12216" t="str">
            <v>20171215</v>
          </cell>
          <cell r="L12216" t="str">
            <v>20190614</v>
          </cell>
          <cell r="M12216">
            <v>5000</v>
          </cell>
          <cell r="N12216">
            <v>5000</v>
          </cell>
          <cell r="O12216" t="str">
            <v>20190621</v>
          </cell>
          <cell r="P12216">
            <v>0</v>
          </cell>
          <cell r="Q12216">
            <v>0</v>
          </cell>
          <cell r="R12216" t="str">
            <v/>
          </cell>
          <cell r="S12216" t="str">
            <v>否</v>
          </cell>
          <cell r="T12216">
            <v>0</v>
          </cell>
          <cell r="U12216">
            <v>4.75</v>
          </cell>
        </row>
        <row r="12217">
          <cell r="H12217" t="str">
            <v>2706032701301000233083</v>
          </cell>
          <cell r="I12217" t="str">
            <v>农村信用社</v>
          </cell>
          <cell r="J12217" t="str">
            <v>城固县农村信用合作联社</v>
          </cell>
          <cell r="K12217" t="str">
            <v>20171215</v>
          </cell>
          <cell r="L12217" t="str">
            <v>20190614</v>
          </cell>
          <cell r="M12217">
            <v>5000</v>
          </cell>
          <cell r="N12217">
            <v>5000</v>
          </cell>
          <cell r="O12217" t="str">
            <v>20190301</v>
          </cell>
          <cell r="P12217">
            <v>0</v>
          </cell>
          <cell r="Q12217">
            <v>0</v>
          </cell>
          <cell r="R12217" t="str">
            <v/>
          </cell>
          <cell r="S12217" t="str">
            <v>否</v>
          </cell>
          <cell r="T12217">
            <v>0</v>
          </cell>
          <cell r="U12217">
            <v>4.75</v>
          </cell>
        </row>
        <row r="12218">
          <cell r="H12218" t="str">
            <v>2706032701301000233998</v>
          </cell>
          <cell r="I12218" t="str">
            <v>农村信用社</v>
          </cell>
          <cell r="J12218" t="str">
            <v>城固县农村信用合作联社</v>
          </cell>
          <cell r="K12218" t="str">
            <v>20171215</v>
          </cell>
          <cell r="L12218" t="str">
            <v>20190614</v>
          </cell>
          <cell r="M12218">
            <v>5000</v>
          </cell>
          <cell r="N12218">
            <v>5000</v>
          </cell>
          <cell r="O12218" t="str">
            <v>20190621</v>
          </cell>
          <cell r="P12218">
            <v>0</v>
          </cell>
          <cell r="Q12218">
            <v>0</v>
          </cell>
          <cell r="R12218" t="str">
            <v/>
          </cell>
          <cell r="S12218" t="str">
            <v>否</v>
          </cell>
          <cell r="T12218">
            <v>0</v>
          </cell>
          <cell r="U12218">
            <v>4.75</v>
          </cell>
        </row>
        <row r="12219">
          <cell r="H12219" t="str">
            <v>2706032701301000233504</v>
          </cell>
          <cell r="I12219" t="str">
            <v>农村信用社</v>
          </cell>
          <cell r="J12219" t="str">
            <v>城固县农村信用合作联社</v>
          </cell>
          <cell r="K12219" t="str">
            <v>20171215</v>
          </cell>
          <cell r="L12219" t="str">
            <v>20190614</v>
          </cell>
          <cell r="M12219">
            <v>5000</v>
          </cell>
          <cell r="N12219">
            <v>5000</v>
          </cell>
          <cell r="O12219" t="str">
            <v>20190621</v>
          </cell>
          <cell r="P12219">
            <v>0</v>
          </cell>
          <cell r="Q12219">
            <v>0</v>
          </cell>
          <cell r="R12219" t="str">
            <v/>
          </cell>
          <cell r="S12219" t="str">
            <v>否</v>
          </cell>
          <cell r="T12219">
            <v>0</v>
          </cell>
          <cell r="U12219">
            <v>4.75</v>
          </cell>
        </row>
        <row r="12220">
          <cell r="H12220" t="str">
            <v>2706032701301000233143</v>
          </cell>
          <cell r="I12220" t="str">
            <v>农村信用社</v>
          </cell>
          <cell r="J12220" t="str">
            <v>城固县农村信用合作联社</v>
          </cell>
          <cell r="K12220" t="str">
            <v>20171215</v>
          </cell>
          <cell r="L12220" t="str">
            <v>20190614</v>
          </cell>
          <cell r="M12220">
            <v>5000</v>
          </cell>
          <cell r="N12220">
            <v>5000</v>
          </cell>
          <cell r="O12220" t="str">
            <v>20190618</v>
          </cell>
          <cell r="P12220">
            <v>0</v>
          </cell>
          <cell r="Q12220">
            <v>0</v>
          </cell>
          <cell r="R12220" t="str">
            <v/>
          </cell>
          <cell r="S12220" t="str">
            <v>否</v>
          </cell>
          <cell r="T12220">
            <v>0</v>
          </cell>
          <cell r="U12220">
            <v>4.75</v>
          </cell>
        </row>
        <row r="12221">
          <cell r="H12221" t="str">
            <v>2706032701301000232924</v>
          </cell>
          <cell r="I12221" t="str">
            <v>农村信用社</v>
          </cell>
          <cell r="J12221" t="str">
            <v>城固县农村信用合作联社</v>
          </cell>
          <cell r="K12221" t="str">
            <v>20171215</v>
          </cell>
          <cell r="L12221" t="str">
            <v>20190614</v>
          </cell>
          <cell r="M12221">
            <v>5000</v>
          </cell>
          <cell r="N12221">
            <v>5000</v>
          </cell>
          <cell r="O12221" t="str">
            <v>20190617</v>
          </cell>
          <cell r="P12221">
            <v>0</v>
          </cell>
          <cell r="Q12221">
            <v>0</v>
          </cell>
          <cell r="R12221" t="str">
            <v/>
          </cell>
          <cell r="S12221" t="str">
            <v>否</v>
          </cell>
          <cell r="T12221">
            <v>0</v>
          </cell>
          <cell r="U12221">
            <v>4.75</v>
          </cell>
        </row>
        <row r="12222">
          <cell r="H12222" t="str">
            <v>2706032701301000234322</v>
          </cell>
          <cell r="I12222" t="str">
            <v>农村信用社</v>
          </cell>
          <cell r="J12222" t="str">
            <v>城固县农村信用合作联社</v>
          </cell>
          <cell r="K12222" t="str">
            <v>20171215</v>
          </cell>
          <cell r="L12222" t="str">
            <v>20190614</v>
          </cell>
          <cell r="M12222">
            <v>5000</v>
          </cell>
          <cell r="N12222">
            <v>5000</v>
          </cell>
          <cell r="O12222" t="str">
            <v>20190625</v>
          </cell>
          <cell r="P12222">
            <v>0</v>
          </cell>
          <cell r="Q12222">
            <v>0</v>
          </cell>
          <cell r="R12222" t="str">
            <v/>
          </cell>
          <cell r="S12222" t="str">
            <v>否</v>
          </cell>
          <cell r="T12222">
            <v>0</v>
          </cell>
          <cell r="U12222">
            <v>4.75</v>
          </cell>
        </row>
        <row r="12223">
          <cell r="H12223" t="str">
            <v>TZ2018061500822237</v>
          </cell>
          <cell r="I12223" t="str">
            <v>农村信用社</v>
          </cell>
          <cell r="J12223" t="str">
            <v>城固县农村信用合作联社</v>
          </cell>
          <cell r="K12223" t="str">
            <v>20180615</v>
          </cell>
          <cell r="L12223" t="str">
            <v>20200614</v>
          </cell>
          <cell r="M12223">
            <v>5000</v>
          </cell>
          <cell r="N12223">
            <v>5000</v>
          </cell>
          <cell r="O12223" t="str">
            <v>20180729</v>
          </cell>
          <cell r="P12223">
            <v>0</v>
          </cell>
          <cell r="Q12223">
            <v>0</v>
          </cell>
          <cell r="R12223" t="str">
            <v/>
          </cell>
          <cell r="S12223" t="str">
            <v>否</v>
          </cell>
          <cell r="T12223">
            <v>0</v>
          </cell>
          <cell r="U12223">
            <v>4.75</v>
          </cell>
        </row>
        <row r="12224">
          <cell r="H12224" t="str">
            <v>TZ2018073001100956</v>
          </cell>
          <cell r="I12224" t="str">
            <v>农村信用社</v>
          </cell>
          <cell r="J12224" t="str">
            <v>城固县农村信用合作联社</v>
          </cell>
          <cell r="K12224" t="str">
            <v>20180730</v>
          </cell>
          <cell r="L12224" t="str">
            <v>20190729</v>
          </cell>
          <cell r="M12224">
            <v>50000</v>
          </cell>
          <cell r="N12224">
            <v>50000</v>
          </cell>
          <cell r="O12224" t="str">
            <v>20190715</v>
          </cell>
          <cell r="P12224">
            <v>0</v>
          </cell>
          <cell r="Q12224">
            <v>0</v>
          </cell>
          <cell r="R12224" t="str">
            <v/>
          </cell>
          <cell r="S12224" t="str">
            <v>否</v>
          </cell>
          <cell r="T12224">
            <v>0</v>
          </cell>
          <cell r="U12224">
            <v>4.35</v>
          </cell>
        </row>
        <row r="12225">
          <cell r="H12225" t="str">
            <v>TZ2018081001167414</v>
          </cell>
          <cell r="I12225" t="str">
            <v>农村信用社</v>
          </cell>
          <cell r="J12225" t="str">
            <v>城固县农村信用合作联社</v>
          </cell>
          <cell r="K12225" t="str">
            <v>20180810</v>
          </cell>
          <cell r="L12225" t="str">
            <v>20200809</v>
          </cell>
          <cell r="M12225">
            <v>50000</v>
          </cell>
          <cell r="N12225">
            <v>50000</v>
          </cell>
          <cell r="O12225" t="str">
            <v>20200808</v>
          </cell>
          <cell r="P12225">
            <v>0</v>
          </cell>
          <cell r="Q12225">
            <v>0</v>
          </cell>
          <cell r="R12225" t="str">
            <v/>
          </cell>
          <cell r="S12225" t="str">
            <v>否</v>
          </cell>
          <cell r="T12225">
            <v>0</v>
          </cell>
          <cell r="U12225">
            <v>4.75</v>
          </cell>
        </row>
        <row r="12226">
          <cell r="H12226" t="str">
            <v>TZ2018102501617099</v>
          </cell>
          <cell r="I12226" t="str">
            <v>农村信用社</v>
          </cell>
          <cell r="J12226" t="str">
            <v>城固县农村信用合作联社</v>
          </cell>
          <cell r="K12226" t="str">
            <v>20181025</v>
          </cell>
          <cell r="L12226" t="str">
            <v>20201024</v>
          </cell>
          <cell r="M12226">
            <v>5000</v>
          </cell>
          <cell r="N12226">
            <v>5000</v>
          </cell>
          <cell r="O12226" t="str">
            <v>20201026</v>
          </cell>
          <cell r="P12226">
            <v>0</v>
          </cell>
          <cell r="Q12226">
            <v>0</v>
          </cell>
          <cell r="R12226" t="str">
            <v/>
          </cell>
          <cell r="S12226" t="str">
            <v>否</v>
          </cell>
          <cell r="T12226">
            <v>0</v>
          </cell>
          <cell r="U12226">
            <v>4.75</v>
          </cell>
        </row>
        <row r="12227">
          <cell r="H12227" t="str">
            <v>TZ2018102501616687</v>
          </cell>
          <cell r="I12227" t="str">
            <v>农村信用社</v>
          </cell>
          <cell r="J12227" t="str">
            <v>城固县农村信用合作联社</v>
          </cell>
          <cell r="K12227" t="str">
            <v>20181025</v>
          </cell>
          <cell r="L12227" t="str">
            <v>20201024</v>
          </cell>
          <cell r="M12227">
            <v>5000</v>
          </cell>
          <cell r="N12227">
            <v>5000</v>
          </cell>
          <cell r="O12227" t="str">
            <v>20201023</v>
          </cell>
          <cell r="P12227">
            <v>0</v>
          </cell>
          <cell r="Q12227">
            <v>0</v>
          </cell>
          <cell r="R12227" t="str">
            <v/>
          </cell>
          <cell r="S12227" t="str">
            <v>否</v>
          </cell>
          <cell r="T12227">
            <v>0</v>
          </cell>
          <cell r="U12227">
            <v>4.75</v>
          </cell>
        </row>
        <row r="12228">
          <cell r="H12228" t="str">
            <v>TZ2018102501615041</v>
          </cell>
          <cell r="I12228" t="str">
            <v>农村信用社</v>
          </cell>
          <cell r="J12228" t="str">
            <v>城固县农村信用合作联社</v>
          </cell>
          <cell r="K12228" t="str">
            <v>20181025</v>
          </cell>
          <cell r="L12228" t="str">
            <v>20201024</v>
          </cell>
          <cell r="M12228">
            <v>5000</v>
          </cell>
          <cell r="N12228">
            <v>5000</v>
          </cell>
          <cell r="O12228" t="str">
            <v>20190701</v>
          </cell>
          <cell r="P12228">
            <v>0</v>
          </cell>
          <cell r="Q12228">
            <v>0</v>
          </cell>
          <cell r="R12228" t="str">
            <v/>
          </cell>
          <cell r="S12228" t="str">
            <v>否</v>
          </cell>
          <cell r="T12228">
            <v>0</v>
          </cell>
          <cell r="U12228">
            <v>4.75</v>
          </cell>
        </row>
        <row r="12229">
          <cell r="H12229" t="str">
            <v>TZ2018102501616355</v>
          </cell>
          <cell r="I12229" t="str">
            <v>农村信用社</v>
          </cell>
          <cell r="J12229" t="str">
            <v>城固县农村信用合作联社</v>
          </cell>
          <cell r="K12229" t="str">
            <v>20181025</v>
          </cell>
          <cell r="L12229" t="str">
            <v>20201024</v>
          </cell>
          <cell r="M12229">
            <v>5000</v>
          </cell>
          <cell r="N12229">
            <v>5000</v>
          </cell>
          <cell r="O12229" t="str">
            <v>20201025</v>
          </cell>
          <cell r="P12229">
            <v>0</v>
          </cell>
          <cell r="Q12229">
            <v>0</v>
          </cell>
          <cell r="R12229" t="str">
            <v/>
          </cell>
          <cell r="S12229" t="str">
            <v>否</v>
          </cell>
          <cell r="T12229">
            <v>0</v>
          </cell>
          <cell r="U12229">
            <v>4.75</v>
          </cell>
        </row>
        <row r="12230">
          <cell r="H12230" t="str">
            <v>TZ2018112901830284</v>
          </cell>
          <cell r="I12230" t="str">
            <v>农村信用社</v>
          </cell>
          <cell r="J12230" t="str">
            <v>城固县农村信用合作联社</v>
          </cell>
          <cell r="K12230" t="str">
            <v>20181129</v>
          </cell>
          <cell r="L12230" t="str">
            <v>20191128</v>
          </cell>
          <cell r="M12230">
            <v>40000</v>
          </cell>
          <cell r="N12230">
            <v>40000</v>
          </cell>
          <cell r="O12230" t="str">
            <v>20191122</v>
          </cell>
          <cell r="P12230">
            <v>0</v>
          </cell>
          <cell r="Q12230">
            <v>0</v>
          </cell>
          <cell r="R12230" t="str">
            <v/>
          </cell>
          <cell r="S12230" t="str">
            <v>否</v>
          </cell>
          <cell r="T12230">
            <v>0</v>
          </cell>
          <cell r="U12230">
            <v>4.35</v>
          </cell>
        </row>
        <row r="12231">
          <cell r="H12231" t="str">
            <v>TZ2019051202932366</v>
          </cell>
          <cell r="I12231" t="str">
            <v>农村信用社</v>
          </cell>
          <cell r="J12231" t="str">
            <v>城固县农村信用合作联社</v>
          </cell>
          <cell r="K12231" t="str">
            <v>20190512</v>
          </cell>
          <cell r="L12231" t="str">
            <v>20200511</v>
          </cell>
          <cell r="M12231">
            <v>50000</v>
          </cell>
          <cell r="N12231">
            <v>50000</v>
          </cell>
          <cell r="O12231" t="str">
            <v>20200324</v>
          </cell>
          <cell r="P12231">
            <v>0</v>
          </cell>
          <cell r="Q12231">
            <v>0</v>
          </cell>
          <cell r="R12231" t="str">
            <v/>
          </cell>
          <cell r="S12231" t="str">
            <v>否</v>
          </cell>
          <cell r="T12231">
            <v>0</v>
          </cell>
          <cell r="U12231">
            <v>4.35</v>
          </cell>
        </row>
        <row r="12232">
          <cell r="H12232" t="str">
            <v>TZ2019061703196343</v>
          </cell>
          <cell r="I12232" t="str">
            <v>农村信用社</v>
          </cell>
          <cell r="J12232" t="str">
            <v>城固县农村信用合作联社</v>
          </cell>
          <cell r="K12232" t="str">
            <v>20190617</v>
          </cell>
          <cell r="L12232" t="str">
            <v>20201216</v>
          </cell>
          <cell r="M12232">
            <v>20000</v>
          </cell>
          <cell r="N12232">
            <v>20000</v>
          </cell>
          <cell r="O12232" t="str">
            <v>20201123</v>
          </cell>
          <cell r="P12232">
            <v>0</v>
          </cell>
          <cell r="Q12232">
            <v>0</v>
          </cell>
          <cell r="R12232" t="str">
            <v/>
          </cell>
          <cell r="S12232" t="str">
            <v>否</v>
          </cell>
          <cell r="T12232">
            <v>0</v>
          </cell>
          <cell r="U12232">
            <v>4.75</v>
          </cell>
        </row>
        <row r="12233">
          <cell r="H12233" t="str">
            <v>TZ2019111204317182</v>
          </cell>
          <cell r="I12233" t="str">
            <v>农村信用社</v>
          </cell>
          <cell r="J12233" t="str">
            <v>城固县农村信用合作联社</v>
          </cell>
          <cell r="K12233" t="str">
            <v>20191112</v>
          </cell>
          <cell r="L12233" t="str">
            <v>20201111</v>
          </cell>
          <cell r="M12233">
            <v>50000</v>
          </cell>
          <cell r="N12233">
            <v>50000</v>
          </cell>
          <cell r="O12233" t="str">
            <v>20201111</v>
          </cell>
          <cell r="P12233">
            <v>0</v>
          </cell>
          <cell r="Q12233">
            <v>0</v>
          </cell>
          <cell r="R12233" t="str">
            <v/>
          </cell>
          <cell r="S12233" t="str">
            <v>否</v>
          </cell>
          <cell r="T12233">
            <v>0</v>
          </cell>
          <cell r="U12233">
            <v>4.35</v>
          </cell>
        </row>
        <row r="12234">
          <cell r="H12234" t="str">
            <v>TZ2020032405243359</v>
          </cell>
          <cell r="I12234" t="str">
            <v>农村信用社</v>
          </cell>
          <cell r="J12234" t="str">
            <v>城固县农村信用合作联社</v>
          </cell>
          <cell r="K12234" t="str">
            <v>20200324</v>
          </cell>
          <cell r="L12234" t="str">
            <v>20210323</v>
          </cell>
          <cell r="M12234">
            <v>50000</v>
          </cell>
          <cell r="N12234">
            <v>50000</v>
          </cell>
          <cell r="O12234" t="str">
            <v>20201223</v>
          </cell>
          <cell r="P12234">
            <v>0</v>
          </cell>
          <cell r="Q12234">
            <v>0</v>
          </cell>
          <cell r="R12234" t="str">
            <v/>
          </cell>
          <cell r="S12234" t="str">
            <v>否</v>
          </cell>
          <cell r="T12234">
            <v>0</v>
          </cell>
          <cell r="U12234">
            <v>4.35</v>
          </cell>
        </row>
        <row r="12235">
          <cell r="H12235" t="str">
            <v>TZ2020052905850143</v>
          </cell>
          <cell r="I12235" t="str">
            <v>农村信用社</v>
          </cell>
          <cell r="J12235" t="str">
            <v>城固县农村信用合作联社</v>
          </cell>
          <cell r="K12235" t="str">
            <v>20200529</v>
          </cell>
          <cell r="L12235" t="str">
            <v>20220528</v>
          </cell>
          <cell r="M12235">
            <v>20000</v>
          </cell>
          <cell r="N12235">
            <v>20000</v>
          </cell>
          <cell r="O12235" t="str">
            <v>20220919</v>
          </cell>
          <cell r="P12235">
            <v>0</v>
          </cell>
          <cell r="Q12235">
            <v>0</v>
          </cell>
          <cell r="R12235" t="str">
            <v/>
          </cell>
          <cell r="S12235" t="str">
            <v>否</v>
          </cell>
          <cell r="T12235">
            <v>0</v>
          </cell>
          <cell r="U12235">
            <v>4.75</v>
          </cell>
        </row>
        <row r="12236">
          <cell r="H12236" t="str">
            <v>TZ2020090106666702</v>
          </cell>
          <cell r="I12236" t="str">
            <v>农村信用社</v>
          </cell>
          <cell r="J12236" t="str">
            <v>城固县农村信用合作联社</v>
          </cell>
          <cell r="K12236" t="str">
            <v>20200901</v>
          </cell>
          <cell r="L12236" t="str">
            <v>20220831</v>
          </cell>
          <cell r="M12236">
            <v>30000</v>
          </cell>
          <cell r="N12236">
            <v>30000</v>
          </cell>
          <cell r="O12236" t="str">
            <v>20220830</v>
          </cell>
          <cell r="P12236">
            <v>0</v>
          </cell>
          <cell r="Q12236">
            <v>0</v>
          </cell>
          <cell r="R12236" t="str">
            <v/>
          </cell>
          <cell r="S12236" t="str">
            <v>否</v>
          </cell>
          <cell r="T12236">
            <v>0</v>
          </cell>
          <cell r="U12236">
            <v>4.75</v>
          </cell>
        </row>
        <row r="12237">
          <cell r="H12237" t="str">
            <v>TZ2020120907501714</v>
          </cell>
          <cell r="I12237" t="str">
            <v>农村信用社</v>
          </cell>
          <cell r="J12237" t="str">
            <v>城固县农村信用合作联社</v>
          </cell>
          <cell r="K12237" t="str">
            <v>20201209</v>
          </cell>
          <cell r="L12237" t="str">
            <v>20231208</v>
          </cell>
          <cell r="M12237">
            <v>50000</v>
          </cell>
          <cell r="N12237">
            <v>50000</v>
          </cell>
          <cell r="O12237" t="str">
            <v>20231205</v>
          </cell>
          <cell r="P12237">
            <v>0</v>
          </cell>
          <cell r="Q12237">
            <v>0</v>
          </cell>
          <cell r="R12237" t="str">
            <v/>
          </cell>
          <cell r="S12237" t="str">
            <v>否</v>
          </cell>
          <cell r="T12237">
            <v>0</v>
          </cell>
          <cell r="U12237">
            <v>4.75</v>
          </cell>
        </row>
        <row r="12238">
          <cell r="H12238" t="str">
            <v>TZ2020121407543883</v>
          </cell>
          <cell r="I12238" t="str">
            <v>农村信用社</v>
          </cell>
          <cell r="J12238" t="str">
            <v>城固县农村信用合作联社</v>
          </cell>
          <cell r="K12238" t="str">
            <v>20201214</v>
          </cell>
          <cell r="L12238" t="str">
            <v>20231213</v>
          </cell>
          <cell r="M12238">
            <v>50000</v>
          </cell>
          <cell r="N12238">
            <v>50000</v>
          </cell>
          <cell r="O12238" t="str">
            <v>20231212</v>
          </cell>
          <cell r="P12238">
            <v>0</v>
          </cell>
          <cell r="Q12238">
            <v>0</v>
          </cell>
          <cell r="R12238" t="str">
            <v/>
          </cell>
          <cell r="S12238" t="str">
            <v>否</v>
          </cell>
          <cell r="T12238">
            <v>0</v>
          </cell>
          <cell r="U12238">
            <v>4.75</v>
          </cell>
        </row>
        <row r="12239">
          <cell r="H12239" t="str">
            <v>TZ2020121407542980</v>
          </cell>
          <cell r="I12239" t="str">
            <v>农村信用社</v>
          </cell>
          <cell r="J12239" t="str">
            <v>城固县农村信用合作联社</v>
          </cell>
          <cell r="K12239" t="str">
            <v>20201214</v>
          </cell>
          <cell r="L12239" t="str">
            <v>20231213</v>
          </cell>
          <cell r="M12239">
            <v>50000</v>
          </cell>
          <cell r="N12239">
            <v>0</v>
          </cell>
          <cell r="O12239" t="str">
            <v/>
          </cell>
          <cell r="P12239">
            <v>50000</v>
          </cell>
          <cell r="Q12239">
            <v>50000</v>
          </cell>
          <cell r="R12239" t="str">
            <v>20250612</v>
          </cell>
          <cell r="S12239" t="str">
            <v>是</v>
          </cell>
          <cell r="T12239">
            <v>50000</v>
          </cell>
          <cell r="U12239">
            <v>4.75</v>
          </cell>
        </row>
        <row r="12240">
          <cell r="H12240" t="str">
            <v>TZ2020121407543892</v>
          </cell>
          <cell r="I12240" t="str">
            <v>农村信用社</v>
          </cell>
          <cell r="J12240" t="str">
            <v>城固县农村信用合作联社</v>
          </cell>
          <cell r="K12240" t="str">
            <v>20201214</v>
          </cell>
          <cell r="L12240" t="str">
            <v>20231213</v>
          </cell>
          <cell r="M12240">
            <v>50000</v>
          </cell>
          <cell r="N12240">
            <v>50000</v>
          </cell>
          <cell r="O12240" t="str">
            <v>20231211</v>
          </cell>
          <cell r="P12240">
            <v>0</v>
          </cell>
          <cell r="Q12240">
            <v>0</v>
          </cell>
          <cell r="R12240" t="str">
            <v/>
          </cell>
          <cell r="S12240" t="str">
            <v>否</v>
          </cell>
          <cell r="T12240">
            <v>0</v>
          </cell>
          <cell r="U12240">
            <v>4.75</v>
          </cell>
        </row>
        <row r="12241">
          <cell r="H12241" t="str">
            <v>TZ2020121407543886</v>
          </cell>
          <cell r="I12241" t="str">
            <v>农村信用社</v>
          </cell>
          <cell r="J12241" t="str">
            <v>城固县农村信用合作联社</v>
          </cell>
          <cell r="K12241" t="str">
            <v>20201214</v>
          </cell>
          <cell r="L12241" t="str">
            <v>20231213</v>
          </cell>
          <cell r="M12241">
            <v>50000</v>
          </cell>
          <cell r="N12241">
            <v>50000</v>
          </cell>
          <cell r="O12241" t="str">
            <v>20231213</v>
          </cell>
          <cell r="P12241">
            <v>0</v>
          </cell>
          <cell r="Q12241">
            <v>0</v>
          </cell>
          <cell r="R12241" t="str">
            <v/>
          </cell>
          <cell r="S12241" t="str">
            <v>否</v>
          </cell>
          <cell r="T12241">
            <v>0</v>
          </cell>
          <cell r="U12241">
            <v>4.75</v>
          </cell>
        </row>
        <row r="12242">
          <cell r="H12242" t="str">
            <v>TZ2020121407542885</v>
          </cell>
          <cell r="I12242" t="str">
            <v>农村信用社</v>
          </cell>
          <cell r="J12242" t="str">
            <v>城固县农村信用合作联社</v>
          </cell>
          <cell r="K12242" t="str">
            <v>20201214</v>
          </cell>
          <cell r="L12242" t="str">
            <v>20231213</v>
          </cell>
          <cell r="M12242">
            <v>50000</v>
          </cell>
          <cell r="N12242">
            <v>0</v>
          </cell>
          <cell r="O12242" t="str">
            <v/>
          </cell>
          <cell r="P12242">
            <v>50000</v>
          </cell>
          <cell r="Q12242">
            <v>50000</v>
          </cell>
          <cell r="R12242" t="str">
            <v>20250612</v>
          </cell>
          <cell r="S12242" t="str">
            <v>是</v>
          </cell>
          <cell r="T12242">
            <v>50000</v>
          </cell>
          <cell r="U12242">
            <v>4.75</v>
          </cell>
        </row>
        <row r="12243">
          <cell r="H12243" t="str">
            <v>TZ2020121407544903</v>
          </cell>
          <cell r="I12243" t="str">
            <v>农村信用社</v>
          </cell>
          <cell r="J12243" t="str">
            <v>城固县农村信用合作联社</v>
          </cell>
          <cell r="K12243" t="str">
            <v>20201214</v>
          </cell>
          <cell r="L12243" t="str">
            <v>20231213</v>
          </cell>
          <cell r="M12243">
            <v>50000</v>
          </cell>
          <cell r="N12243">
            <v>50000</v>
          </cell>
          <cell r="O12243" t="str">
            <v>20220621</v>
          </cell>
          <cell r="P12243">
            <v>0</v>
          </cell>
          <cell r="Q12243">
            <v>0</v>
          </cell>
          <cell r="R12243" t="str">
            <v/>
          </cell>
          <cell r="S12243" t="str">
            <v>否</v>
          </cell>
          <cell r="T12243">
            <v>0</v>
          </cell>
          <cell r="U12243">
            <v>4.75</v>
          </cell>
        </row>
        <row r="12244">
          <cell r="H12244" t="str">
            <v>TZ2020121407542896</v>
          </cell>
          <cell r="I12244" t="str">
            <v>农村信用社</v>
          </cell>
          <cell r="J12244" t="str">
            <v>城固县农村信用合作联社</v>
          </cell>
          <cell r="K12244" t="str">
            <v>20201214</v>
          </cell>
          <cell r="L12244" t="str">
            <v>20231213</v>
          </cell>
          <cell r="M12244">
            <v>50000</v>
          </cell>
          <cell r="N12244">
            <v>0</v>
          </cell>
          <cell r="O12244" t="str">
            <v/>
          </cell>
          <cell r="P12244">
            <v>50000</v>
          </cell>
          <cell r="Q12244">
            <v>50000</v>
          </cell>
          <cell r="R12244" t="str">
            <v>20250612</v>
          </cell>
          <cell r="S12244" t="str">
            <v>是</v>
          </cell>
          <cell r="T12244">
            <v>50000</v>
          </cell>
          <cell r="U12244">
            <v>4.75</v>
          </cell>
        </row>
        <row r="12245">
          <cell r="H12245" t="str">
            <v>TZ2020121607562662</v>
          </cell>
          <cell r="I12245" t="str">
            <v>农村信用社</v>
          </cell>
          <cell r="J12245" t="str">
            <v>城固县农村信用合作联社</v>
          </cell>
          <cell r="K12245" t="str">
            <v>20201216</v>
          </cell>
          <cell r="L12245" t="str">
            <v>20231215</v>
          </cell>
          <cell r="M12245">
            <v>50000</v>
          </cell>
          <cell r="N12245">
            <v>50000</v>
          </cell>
          <cell r="O12245" t="str">
            <v>20231211</v>
          </cell>
          <cell r="P12245">
            <v>0</v>
          </cell>
          <cell r="Q12245">
            <v>0</v>
          </cell>
          <cell r="R12245" t="str">
            <v/>
          </cell>
          <cell r="S12245" t="str">
            <v>否</v>
          </cell>
          <cell r="T12245">
            <v>0</v>
          </cell>
          <cell r="U12245">
            <v>4.75</v>
          </cell>
        </row>
        <row r="12246">
          <cell r="H12246" t="str">
            <v>TZ2020121707571772</v>
          </cell>
          <cell r="I12246" t="str">
            <v>农村信用社</v>
          </cell>
          <cell r="J12246" t="str">
            <v>城固县农村信用合作联社</v>
          </cell>
          <cell r="K12246" t="str">
            <v>20201217</v>
          </cell>
          <cell r="L12246" t="str">
            <v>20231216</v>
          </cell>
          <cell r="M12246">
            <v>50000</v>
          </cell>
          <cell r="N12246">
            <v>0</v>
          </cell>
          <cell r="O12246" t="str">
            <v/>
          </cell>
          <cell r="P12246">
            <v>50000</v>
          </cell>
          <cell r="Q12246">
            <v>50000</v>
          </cell>
          <cell r="R12246" t="str">
            <v>20250615</v>
          </cell>
          <cell r="S12246" t="str">
            <v>是</v>
          </cell>
          <cell r="T12246">
            <v>50000</v>
          </cell>
          <cell r="U12246">
            <v>4.75</v>
          </cell>
        </row>
        <row r="12247">
          <cell r="H12247" t="str">
            <v>TZ2020122307627876</v>
          </cell>
          <cell r="I12247" t="str">
            <v>农村信用社</v>
          </cell>
          <cell r="J12247" t="str">
            <v>城固县农村信用合作联社</v>
          </cell>
          <cell r="K12247" t="str">
            <v>20201223</v>
          </cell>
          <cell r="L12247" t="str">
            <v>20231222</v>
          </cell>
          <cell r="M12247">
            <v>50000</v>
          </cell>
          <cell r="N12247">
            <v>50000</v>
          </cell>
          <cell r="O12247" t="str">
            <v>20210910</v>
          </cell>
          <cell r="P12247">
            <v>0</v>
          </cell>
          <cell r="Q12247">
            <v>0</v>
          </cell>
          <cell r="R12247" t="str">
            <v/>
          </cell>
          <cell r="S12247" t="str">
            <v>否</v>
          </cell>
          <cell r="T12247">
            <v>0</v>
          </cell>
          <cell r="U12247">
            <v>4.75</v>
          </cell>
        </row>
        <row r="12248">
          <cell r="H12248" t="str">
            <v>TZ2021072109455957</v>
          </cell>
          <cell r="I12248" t="str">
            <v>农村信用社</v>
          </cell>
          <cell r="J12248" t="str">
            <v>城固县农村信用合作联社</v>
          </cell>
          <cell r="K12248" t="str">
            <v>20210721</v>
          </cell>
          <cell r="L12248" t="str">
            <v>20240720</v>
          </cell>
          <cell r="M12248">
            <v>50000</v>
          </cell>
          <cell r="N12248">
            <v>50000</v>
          </cell>
          <cell r="O12248" t="str">
            <v>20240721</v>
          </cell>
          <cell r="P12248">
            <v>0</v>
          </cell>
          <cell r="Q12248">
            <v>0</v>
          </cell>
          <cell r="R12248" t="str">
            <v/>
          </cell>
          <cell r="S12248" t="str">
            <v>否</v>
          </cell>
          <cell r="T12248">
            <v>0</v>
          </cell>
          <cell r="U12248">
            <v>4.65</v>
          </cell>
        </row>
        <row r="12249">
          <cell r="H12249" t="str">
            <v>TZ2021072109454238</v>
          </cell>
          <cell r="I12249" t="str">
            <v>农村信用社</v>
          </cell>
          <cell r="J12249" t="str">
            <v>城固县农村信用合作联社</v>
          </cell>
          <cell r="K12249" t="str">
            <v>20210721</v>
          </cell>
          <cell r="L12249" t="str">
            <v>20240720</v>
          </cell>
          <cell r="M12249">
            <v>50000</v>
          </cell>
          <cell r="N12249">
            <v>50000</v>
          </cell>
          <cell r="O12249" t="str">
            <v>20240721</v>
          </cell>
          <cell r="P12249">
            <v>0</v>
          </cell>
          <cell r="Q12249">
            <v>0</v>
          </cell>
          <cell r="R12249" t="str">
            <v/>
          </cell>
          <cell r="S12249" t="str">
            <v>否</v>
          </cell>
          <cell r="T12249">
            <v>0</v>
          </cell>
          <cell r="U12249">
            <v>4.65</v>
          </cell>
        </row>
        <row r="12250">
          <cell r="H12250" t="str">
            <v>TZ2021072109455947</v>
          </cell>
          <cell r="I12250" t="str">
            <v>农村信用社</v>
          </cell>
          <cell r="J12250" t="str">
            <v>城固县农村信用合作联社</v>
          </cell>
          <cell r="K12250" t="str">
            <v>20210721</v>
          </cell>
          <cell r="L12250" t="str">
            <v>20240720</v>
          </cell>
          <cell r="M12250">
            <v>50000</v>
          </cell>
          <cell r="N12250">
            <v>50000</v>
          </cell>
          <cell r="O12250" t="str">
            <v>20240701</v>
          </cell>
          <cell r="P12250">
            <v>0</v>
          </cell>
          <cell r="Q12250">
            <v>0</v>
          </cell>
          <cell r="R12250" t="str">
            <v/>
          </cell>
          <cell r="S12250" t="str">
            <v>否</v>
          </cell>
          <cell r="T12250">
            <v>0</v>
          </cell>
          <cell r="U12250">
            <v>4.65</v>
          </cell>
        </row>
        <row r="12251">
          <cell r="H12251" t="str">
            <v>TZ2021081709676399</v>
          </cell>
          <cell r="I12251" t="str">
            <v>农村信用社</v>
          </cell>
          <cell r="J12251" t="str">
            <v>城固县农村信用合作联社</v>
          </cell>
          <cell r="K12251" t="str">
            <v>20210817</v>
          </cell>
          <cell r="L12251" t="str">
            <v>20240816</v>
          </cell>
          <cell r="M12251">
            <v>50000</v>
          </cell>
          <cell r="N12251">
            <v>50000</v>
          </cell>
          <cell r="O12251" t="str">
            <v>20240814</v>
          </cell>
          <cell r="P12251">
            <v>0</v>
          </cell>
          <cell r="Q12251">
            <v>0</v>
          </cell>
          <cell r="R12251" t="str">
            <v/>
          </cell>
          <cell r="S12251" t="str">
            <v>否</v>
          </cell>
          <cell r="T12251">
            <v>0</v>
          </cell>
          <cell r="U12251">
            <v>4.65</v>
          </cell>
        </row>
        <row r="12252">
          <cell r="H12252" t="str">
            <v>TZ2021082609751690</v>
          </cell>
          <cell r="I12252" t="str">
            <v>农村信用社</v>
          </cell>
          <cell r="J12252" t="str">
            <v>城固县农村信用合作联社</v>
          </cell>
          <cell r="K12252" t="str">
            <v>20210826</v>
          </cell>
          <cell r="L12252" t="str">
            <v>20240825</v>
          </cell>
          <cell r="M12252">
            <v>50000</v>
          </cell>
          <cell r="N12252">
            <v>50000</v>
          </cell>
          <cell r="O12252" t="str">
            <v>20240110</v>
          </cell>
          <cell r="P12252">
            <v>0</v>
          </cell>
          <cell r="Q12252">
            <v>0</v>
          </cell>
          <cell r="R12252" t="str">
            <v/>
          </cell>
          <cell r="S12252" t="str">
            <v>否</v>
          </cell>
          <cell r="T12252">
            <v>0</v>
          </cell>
          <cell r="U12252">
            <v>4.65</v>
          </cell>
        </row>
        <row r="12253">
          <cell r="H12253" t="str">
            <v>TZ2021082609749001</v>
          </cell>
          <cell r="I12253" t="str">
            <v>农村信用社</v>
          </cell>
          <cell r="J12253" t="str">
            <v>城固县农村信用合作联社</v>
          </cell>
          <cell r="K12253" t="str">
            <v>20210826</v>
          </cell>
          <cell r="L12253" t="str">
            <v>20240825</v>
          </cell>
          <cell r="M12253">
            <v>50000</v>
          </cell>
          <cell r="N12253">
            <v>50000</v>
          </cell>
          <cell r="O12253" t="str">
            <v>20240824</v>
          </cell>
          <cell r="P12253">
            <v>0</v>
          </cell>
          <cell r="Q12253">
            <v>0</v>
          </cell>
          <cell r="R12253" t="str">
            <v/>
          </cell>
          <cell r="S12253" t="str">
            <v>否</v>
          </cell>
          <cell r="T12253">
            <v>0</v>
          </cell>
          <cell r="U12253">
            <v>4.65</v>
          </cell>
        </row>
        <row r="12254">
          <cell r="H12254" t="str">
            <v>TZ2021091009876998</v>
          </cell>
          <cell r="I12254" t="str">
            <v>农村信用社</v>
          </cell>
          <cell r="J12254" t="str">
            <v>城固县农村信用合作联社</v>
          </cell>
          <cell r="K12254" t="str">
            <v>20210910</v>
          </cell>
          <cell r="L12254" t="str">
            <v>20240909</v>
          </cell>
          <cell r="M12254">
            <v>50000</v>
          </cell>
          <cell r="N12254">
            <v>50000</v>
          </cell>
          <cell r="O12254" t="str">
            <v>20240819</v>
          </cell>
          <cell r="P12254">
            <v>0</v>
          </cell>
          <cell r="Q12254">
            <v>0</v>
          </cell>
          <cell r="R12254" t="str">
            <v/>
          </cell>
          <cell r="S12254" t="str">
            <v>否</v>
          </cell>
          <cell r="T12254">
            <v>0</v>
          </cell>
          <cell r="U12254">
            <v>4.65</v>
          </cell>
        </row>
        <row r="12255">
          <cell r="H12255" t="str">
            <v>TZ2022021811080238</v>
          </cell>
          <cell r="I12255" t="str">
            <v>农村信用社</v>
          </cell>
          <cell r="J12255" t="str">
            <v>城固县农村信用合作联社</v>
          </cell>
          <cell r="K12255" t="str">
            <v>20220218</v>
          </cell>
          <cell r="L12255" t="str">
            <v>20250217</v>
          </cell>
          <cell r="M12255">
            <v>50000</v>
          </cell>
          <cell r="N12255">
            <v>50000</v>
          </cell>
          <cell r="O12255" t="str">
            <v>20250218</v>
          </cell>
          <cell r="P12255">
            <v>0</v>
          </cell>
          <cell r="Q12255">
            <v>0</v>
          </cell>
          <cell r="R12255" t="str">
            <v/>
          </cell>
          <cell r="S12255" t="str">
            <v>否</v>
          </cell>
          <cell r="T12255">
            <v>0</v>
          </cell>
          <cell r="U12255">
            <v>4.6</v>
          </cell>
        </row>
        <row r="12256">
          <cell r="H12256" t="str">
            <v>TZ2022021811079814</v>
          </cell>
          <cell r="I12256" t="str">
            <v>农村信用社</v>
          </cell>
          <cell r="J12256" t="str">
            <v>城固县农村信用合作联社</v>
          </cell>
          <cell r="K12256" t="str">
            <v>20220218</v>
          </cell>
          <cell r="L12256" t="str">
            <v>20250217</v>
          </cell>
          <cell r="M12256">
            <v>50000</v>
          </cell>
          <cell r="N12256">
            <v>50000</v>
          </cell>
          <cell r="O12256" t="str">
            <v>20250216</v>
          </cell>
          <cell r="P12256">
            <v>0</v>
          </cell>
          <cell r="Q12256">
            <v>0</v>
          </cell>
          <cell r="R12256" t="str">
            <v/>
          </cell>
          <cell r="S12256" t="str">
            <v>否</v>
          </cell>
          <cell r="T12256">
            <v>0</v>
          </cell>
          <cell r="U12256">
            <v>4.6</v>
          </cell>
        </row>
        <row r="12257">
          <cell r="H12257" t="str">
            <v>TZ2022021811079209</v>
          </cell>
          <cell r="I12257" t="str">
            <v>农村信用社</v>
          </cell>
          <cell r="J12257" t="str">
            <v>城固县农村信用合作联社</v>
          </cell>
          <cell r="K12257" t="str">
            <v>20220218</v>
          </cell>
          <cell r="L12257" t="str">
            <v>20250217</v>
          </cell>
          <cell r="M12257">
            <v>50000</v>
          </cell>
          <cell r="N12257">
            <v>50000</v>
          </cell>
          <cell r="O12257" t="str">
            <v>20250217</v>
          </cell>
          <cell r="P12257">
            <v>0</v>
          </cell>
          <cell r="Q12257">
            <v>0</v>
          </cell>
          <cell r="R12257" t="str">
            <v/>
          </cell>
          <cell r="S12257" t="str">
            <v>否</v>
          </cell>
          <cell r="T12257">
            <v>0</v>
          </cell>
          <cell r="U12257">
            <v>4.6</v>
          </cell>
        </row>
        <row r="12258">
          <cell r="H12258" t="str">
            <v>TZ2022022011094945</v>
          </cell>
          <cell r="I12258" t="str">
            <v>农村信用社</v>
          </cell>
          <cell r="J12258" t="str">
            <v>城固县农村信用合作联社</v>
          </cell>
          <cell r="K12258" t="str">
            <v>20220220</v>
          </cell>
          <cell r="L12258" t="str">
            <v>20250219</v>
          </cell>
          <cell r="M12258">
            <v>50000</v>
          </cell>
          <cell r="N12258">
            <v>50000</v>
          </cell>
          <cell r="O12258" t="str">
            <v>20250220</v>
          </cell>
          <cell r="P12258">
            <v>0</v>
          </cell>
          <cell r="Q12258">
            <v>0</v>
          </cell>
          <cell r="R12258" t="str">
            <v/>
          </cell>
          <cell r="S12258" t="str">
            <v>否</v>
          </cell>
          <cell r="T12258">
            <v>0</v>
          </cell>
          <cell r="U12258">
            <v>4.6</v>
          </cell>
        </row>
        <row r="12259">
          <cell r="H12259" t="str">
            <v>TZ2022032311378620</v>
          </cell>
          <cell r="I12259" t="str">
            <v>农村信用社</v>
          </cell>
          <cell r="J12259" t="str">
            <v>城固县农村信用合作联社</v>
          </cell>
          <cell r="K12259" t="str">
            <v>20220323</v>
          </cell>
          <cell r="L12259" t="str">
            <v>20250322</v>
          </cell>
          <cell r="M12259">
            <v>50000</v>
          </cell>
          <cell r="N12259">
            <v>50000</v>
          </cell>
          <cell r="O12259" t="str">
            <v>20250327</v>
          </cell>
          <cell r="P12259">
            <v>0</v>
          </cell>
          <cell r="Q12259">
            <v>0</v>
          </cell>
          <cell r="R12259" t="str">
            <v/>
          </cell>
          <cell r="S12259" t="str">
            <v>否</v>
          </cell>
          <cell r="T12259">
            <v>0</v>
          </cell>
          <cell r="U12259">
            <v>4.6</v>
          </cell>
        </row>
        <row r="12260">
          <cell r="H12260" t="str">
            <v>TZ2022032311377348</v>
          </cell>
          <cell r="I12260" t="str">
            <v>农村信用社</v>
          </cell>
          <cell r="J12260" t="str">
            <v>城固县农村信用合作联社</v>
          </cell>
          <cell r="K12260" t="str">
            <v>20220323</v>
          </cell>
          <cell r="L12260" t="str">
            <v>20250322</v>
          </cell>
          <cell r="M12260">
            <v>50000</v>
          </cell>
          <cell r="N12260">
            <v>50000</v>
          </cell>
          <cell r="O12260" t="str">
            <v>20250409</v>
          </cell>
          <cell r="P12260">
            <v>0</v>
          </cell>
          <cell r="Q12260">
            <v>0</v>
          </cell>
          <cell r="R12260" t="str">
            <v/>
          </cell>
          <cell r="S12260" t="str">
            <v>否</v>
          </cell>
          <cell r="T12260">
            <v>0</v>
          </cell>
          <cell r="U12260">
            <v>4.6</v>
          </cell>
        </row>
        <row r="12261">
          <cell r="H12261" t="str">
            <v>TZ2022083012698239</v>
          </cell>
          <cell r="I12261" t="str">
            <v>农村信用社</v>
          </cell>
          <cell r="J12261" t="str">
            <v>城固县农村信用合作联社</v>
          </cell>
          <cell r="K12261" t="str">
            <v>20220830</v>
          </cell>
          <cell r="L12261" t="str">
            <v>20250829</v>
          </cell>
          <cell r="M12261">
            <v>30000</v>
          </cell>
          <cell r="N12261">
            <v>0</v>
          </cell>
          <cell r="O12261" t="str">
            <v/>
          </cell>
          <cell r="P12261">
            <v>30000</v>
          </cell>
          <cell r="Q12261">
            <v>0</v>
          </cell>
          <cell r="R12261" t="str">
            <v/>
          </cell>
          <cell r="S12261" t="str">
            <v>否</v>
          </cell>
          <cell r="T12261">
            <v>0</v>
          </cell>
          <cell r="U12261">
            <v>4.3</v>
          </cell>
        </row>
        <row r="12262">
          <cell r="H12262" t="str">
            <v>TZ2023022314138293</v>
          </cell>
          <cell r="I12262" t="str">
            <v>农村信用社</v>
          </cell>
          <cell r="J12262" t="str">
            <v>城固县农村信用合作联社</v>
          </cell>
          <cell r="K12262" t="str">
            <v>20230223</v>
          </cell>
          <cell r="L12262" t="str">
            <v>20260222</v>
          </cell>
          <cell r="M12262">
            <v>50000</v>
          </cell>
          <cell r="N12262">
            <v>0</v>
          </cell>
          <cell r="O12262" t="str">
            <v/>
          </cell>
          <cell r="P12262">
            <v>50000</v>
          </cell>
          <cell r="Q12262">
            <v>0</v>
          </cell>
          <cell r="R12262" t="str">
            <v/>
          </cell>
          <cell r="S12262" t="str">
            <v>否</v>
          </cell>
          <cell r="T12262">
            <v>0</v>
          </cell>
          <cell r="U12262">
            <v>4.3</v>
          </cell>
        </row>
        <row r="12263">
          <cell r="H12263" t="str">
            <v>TZ2023022514154378</v>
          </cell>
          <cell r="I12263" t="str">
            <v>农村信用社</v>
          </cell>
          <cell r="J12263" t="str">
            <v>城固县农村信用合作联社</v>
          </cell>
          <cell r="K12263" t="str">
            <v>20230225</v>
          </cell>
          <cell r="L12263" t="str">
            <v>20260224</v>
          </cell>
          <cell r="M12263">
            <v>50000</v>
          </cell>
          <cell r="N12263">
            <v>0</v>
          </cell>
          <cell r="O12263" t="str">
            <v/>
          </cell>
          <cell r="P12263">
            <v>50000</v>
          </cell>
          <cell r="Q12263">
            <v>0</v>
          </cell>
          <cell r="R12263" t="str">
            <v/>
          </cell>
          <cell r="S12263" t="str">
            <v>否</v>
          </cell>
          <cell r="T12263">
            <v>0</v>
          </cell>
          <cell r="U12263">
            <v>4.3</v>
          </cell>
        </row>
        <row r="12264">
          <cell r="H12264" t="str">
            <v>TZ2023030814254366</v>
          </cell>
          <cell r="I12264" t="str">
            <v>农村信用社</v>
          </cell>
          <cell r="J12264" t="str">
            <v>城固县农村信用合作联社</v>
          </cell>
          <cell r="K12264" t="str">
            <v>20230308</v>
          </cell>
          <cell r="L12264" t="str">
            <v>20260307</v>
          </cell>
          <cell r="M12264">
            <v>50000</v>
          </cell>
          <cell r="N12264">
            <v>0</v>
          </cell>
          <cell r="O12264" t="str">
            <v/>
          </cell>
          <cell r="P12264">
            <v>50000</v>
          </cell>
          <cell r="Q12264">
            <v>0</v>
          </cell>
          <cell r="R12264" t="str">
            <v/>
          </cell>
          <cell r="S12264" t="str">
            <v>否</v>
          </cell>
          <cell r="T12264">
            <v>0</v>
          </cell>
          <cell r="U12264">
            <v>4.3</v>
          </cell>
        </row>
        <row r="12265">
          <cell r="H12265" t="str">
            <v>TZ2023061015139128</v>
          </cell>
          <cell r="I12265" t="str">
            <v>农村信用社</v>
          </cell>
          <cell r="J12265" t="str">
            <v>城固县农村信用合作联社</v>
          </cell>
          <cell r="K12265" t="str">
            <v>20230610</v>
          </cell>
          <cell r="L12265" t="str">
            <v>20260609</v>
          </cell>
          <cell r="M12265">
            <v>16000</v>
          </cell>
          <cell r="N12265">
            <v>0</v>
          </cell>
          <cell r="O12265" t="str">
            <v/>
          </cell>
          <cell r="P12265">
            <v>16000</v>
          </cell>
          <cell r="Q12265">
            <v>0</v>
          </cell>
          <cell r="R12265" t="str">
            <v/>
          </cell>
          <cell r="S12265" t="str">
            <v>否</v>
          </cell>
          <cell r="T12265">
            <v>0</v>
          </cell>
          <cell r="U12265">
            <v>4.3</v>
          </cell>
        </row>
        <row r="12266">
          <cell r="H12266" t="str">
            <v>TZ2023080815726344</v>
          </cell>
          <cell r="I12266" t="str">
            <v>农村信用社</v>
          </cell>
          <cell r="J12266" t="str">
            <v>城固县农村信用合作联社</v>
          </cell>
          <cell r="K12266" t="str">
            <v>20230808</v>
          </cell>
          <cell r="L12266" t="str">
            <v>20260807</v>
          </cell>
          <cell r="M12266">
            <v>50000</v>
          </cell>
          <cell r="N12266">
            <v>0</v>
          </cell>
          <cell r="O12266" t="str">
            <v/>
          </cell>
          <cell r="P12266">
            <v>50000</v>
          </cell>
          <cell r="Q12266">
            <v>0</v>
          </cell>
          <cell r="R12266" t="str">
            <v/>
          </cell>
          <cell r="S12266" t="str">
            <v>否</v>
          </cell>
          <cell r="T12266">
            <v>0</v>
          </cell>
          <cell r="U12266">
            <v>4.2</v>
          </cell>
        </row>
        <row r="12267">
          <cell r="H12267" t="str">
            <v>TZ2023081715799288</v>
          </cell>
          <cell r="I12267" t="str">
            <v>农村信用社</v>
          </cell>
          <cell r="J12267" t="str">
            <v>城固县农村信用合作联社</v>
          </cell>
          <cell r="K12267" t="str">
            <v>20230817</v>
          </cell>
          <cell r="L12267" t="str">
            <v>20260815</v>
          </cell>
          <cell r="M12267">
            <v>50000</v>
          </cell>
          <cell r="N12267">
            <v>0</v>
          </cell>
          <cell r="O12267" t="str">
            <v/>
          </cell>
          <cell r="P12267">
            <v>50000</v>
          </cell>
          <cell r="Q12267">
            <v>0</v>
          </cell>
          <cell r="R12267" t="str">
            <v/>
          </cell>
          <cell r="S12267" t="str">
            <v>否</v>
          </cell>
          <cell r="T12267">
            <v>0</v>
          </cell>
          <cell r="U12267">
            <v>4.2</v>
          </cell>
        </row>
        <row r="12268">
          <cell r="H12268" t="str">
            <v>TZ2023082115840233</v>
          </cell>
          <cell r="I12268" t="str">
            <v>农村信用社</v>
          </cell>
          <cell r="J12268" t="str">
            <v>城固县农村信用合作联社</v>
          </cell>
          <cell r="K12268" t="str">
            <v>20230821</v>
          </cell>
          <cell r="L12268" t="str">
            <v>20260820</v>
          </cell>
          <cell r="M12268">
            <v>50000</v>
          </cell>
          <cell r="N12268">
            <v>0</v>
          </cell>
          <cell r="O12268" t="str">
            <v/>
          </cell>
          <cell r="P12268">
            <v>50000</v>
          </cell>
          <cell r="Q12268">
            <v>0</v>
          </cell>
          <cell r="R12268" t="str">
            <v/>
          </cell>
          <cell r="S12268" t="str">
            <v>否</v>
          </cell>
          <cell r="T12268">
            <v>0</v>
          </cell>
          <cell r="U12268">
            <v>4.2</v>
          </cell>
        </row>
        <row r="12269">
          <cell r="H12269" t="str">
            <v>TZ2023120616799650</v>
          </cell>
          <cell r="I12269" t="str">
            <v>农村信用社</v>
          </cell>
          <cell r="J12269" t="str">
            <v>城固县农村信用合作联社</v>
          </cell>
          <cell r="K12269" t="str">
            <v>20231206</v>
          </cell>
          <cell r="L12269" t="str">
            <v>20261205</v>
          </cell>
          <cell r="M12269">
            <v>50000</v>
          </cell>
          <cell r="N12269">
            <v>0</v>
          </cell>
          <cell r="O12269" t="str">
            <v/>
          </cell>
          <cell r="P12269">
            <v>50000</v>
          </cell>
          <cell r="Q12269">
            <v>0</v>
          </cell>
          <cell r="R12269" t="str">
            <v/>
          </cell>
          <cell r="S12269" t="str">
            <v>否</v>
          </cell>
          <cell r="T12269">
            <v>0</v>
          </cell>
          <cell r="U12269">
            <v>4.2</v>
          </cell>
        </row>
        <row r="12270">
          <cell r="H12270" t="str">
            <v>TZ2023121116843794</v>
          </cell>
          <cell r="I12270" t="str">
            <v>农村信用社</v>
          </cell>
          <cell r="J12270" t="str">
            <v>城固县农村信用合作联社</v>
          </cell>
          <cell r="K12270" t="str">
            <v>20231211</v>
          </cell>
          <cell r="L12270" t="str">
            <v>20261210</v>
          </cell>
          <cell r="M12270">
            <v>50000</v>
          </cell>
          <cell r="N12270">
            <v>0</v>
          </cell>
          <cell r="O12270" t="str">
            <v/>
          </cell>
          <cell r="P12270">
            <v>50000</v>
          </cell>
          <cell r="Q12270">
            <v>0</v>
          </cell>
          <cell r="R12270" t="str">
            <v/>
          </cell>
          <cell r="S12270" t="str">
            <v>否</v>
          </cell>
          <cell r="T12270">
            <v>0</v>
          </cell>
          <cell r="U12270">
            <v>4.2</v>
          </cell>
        </row>
        <row r="12271">
          <cell r="H12271" t="str">
            <v>TZ2023121216852820</v>
          </cell>
          <cell r="I12271" t="str">
            <v>农村信用社</v>
          </cell>
          <cell r="J12271" t="str">
            <v>城固县农村信用合作联社</v>
          </cell>
          <cell r="K12271" t="str">
            <v>20231212</v>
          </cell>
          <cell r="L12271" t="str">
            <v>20261211</v>
          </cell>
          <cell r="M12271">
            <v>50000</v>
          </cell>
          <cell r="N12271">
            <v>0</v>
          </cell>
          <cell r="O12271" t="str">
            <v/>
          </cell>
          <cell r="P12271">
            <v>50000</v>
          </cell>
          <cell r="Q12271">
            <v>0</v>
          </cell>
          <cell r="R12271" t="str">
            <v/>
          </cell>
          <cell r="S12271" t="str">
            <v>否</v>
          </cell>
          <cell r="T12271">
            <v>0</v>
          </cell>
          <cell r="U12271">
            <v>4.2</v>
          </cell>
        </row>
        <row r="12272">
          <cell r="H12272" t="str">
            <v>TZ2023121216853700</v>
          </cell>
          <cell r="I12272" t="str">
            <v>农村信用社</v>
          </cell>
          <cell r="J12272" t="str">
            <v>城固县农村信用合作联社</v>
          </cell>
          <cell r="K12272" t="str">
            <v>20231212</v>
          </cell>
          <cell r="L12272" t="str">
            <v>20261211</v>
          </cell>
          <cell r="M12272">
            <v>50000</v>
          </cell>
          <cell r="N12272">
            <v>0</v>
          </cell>
          <cell r="O12272" t="str">
            <v/>
          </cell>
          <cell r="P12272">
            <v>50000</v>
          </cell>
          <cell r="Q12272">
            <v>0</v>
          </cell>
          <cell r="R12272" t="str">
            <v/>
          </cell>
          <cell r="S12272" t="str">
            <v>否</v>
          </cell>
          <cell r="T12272">
            <v>0</v>
          </cell>
          <cell r="U12272">
            <v>4.2</v>
          </cell>
        </row>
        <row r="12273">
          <cell r="H12273" t="str">
            <v>TZ2023121316863275</v>
          </cell>
          <cell r="I12273" t="str">
            <v>农村信用社</v>
          </cell>
          <cell r="J12273" t="str">
            <v>城固县农村信用合作联社</v>
          </cell>
          <cell r="K12273" t="str">
            <v>20231213</v>
          </cell>
          <cell r="L12273" t="str">
            <v>20261212</v>
          </cell>
          <cell r="M12273">
            <v>50000</v>
          </cell>
          <cell r="N12273">
            <v>0</v>
          </cell>
          <cell r="O12273" t="str">
            <v/>
          </cell>
          <cell r="P12273">
            <v>50000</v>
          </cell>
          <cell r="Q12273">
            <v>0</v>
          </cell>
          <cell r="R12273" t="str">
            <v/>
          </cell>
          <cell r="S12273" t="str">
            <v>否</v>
          </cell>
          <cell r="T12273">
            <v>0</v>
          </cell>
          <cell r="U12273">
            <v>4.2</v>
          </cell>
        </row>
        <row r="12274">
          <cell r="H12274" t="str">
            <v>TZ2024012317252396</v>
          </cell>
          <cell r="I12274" t="str">
            <v>农村信用社</v>
          </cell>
          <cell r="J12274" t="str">
            <v>城固县农村信用合作联社</v>
          </cell>
          <cell r="K12274" t="str">
            <v>20240123</v>
          </cell>
          <cell r="L12274" t="str">
            <v>20270122</v>
          </cell>
          <cell r="M12274">
            <v>50000</v>
          </cell>
          <cell r="N12274">
            <v>0</v>
          </cell>
          <cell r="O12274" t="str">
            <v/>
          </cell>
          <cell r="P12274">
            <v>50000</v>
          </cell>
          <cell r="Q12274">
            <v>0</v>
          </cell>
          <cell r="R12274" t="str">
            <v/>
          </cell>
          <cell r="S12274" t="str">
            <v>否</v>
          </cell>
          <cell r="T12274">
            <v>0</v>
          </cell>
          <cell r="U12274">
            <v>4.2</v>
          </cell>
        </row>
        <row r="12275">
          <cell r="H12275" t="str">
            <v>TZ2024012917306663</v>
          </cell>
          <cell r="I12275" t="str">
            <v>农村信用社</v>
          </cell>
          <cell r="J12275" t="str">
            <v>城固县农村信用合作联社</v>
          </cell>
          <cell r="K12275" t="str">
            <v>20240129</v>
          </cell>
          <cell r="L12275" t="str">
            <v>20270128</v>
          </cell>
          <cell r="M12275">
            <v>50000</v>
          </cell>
          <cell r="N12275">
            <v>0</v>
          </cell>
          <cell r="O12275" t="str">
            <v/>
          </cell>
          <cell r="P12275">
            <v>50000</v>
          </cell>
          <cell r="Q12275">
            <v>0</v>
          </cell>
          <cell r="R12275" t="str">
            <v/>
          </cell>
          <cell r="S12275" t="str">
            <v>否</v>
          </cell>
          <cell r="T12275">
            <v>0</v>
          </cell>
          <cell r="U12275">
            <v>4.2</v>
          </cell>
        </row>
        <row r="12276">
          <cell r="H12276" t="str">
            <v>TZ2024020417359402</v>
          </cell>
          <cell r="I12276" t="str">
            <v>农村信用社</v>
          </cell>
          <cell r="J12276" t="str">
            <v>城固县农村信用合作联社</v>
          </cell>
          <cell r="K12276" t="str">
            <v>20240204</v>
          </cell>
          <cell r="L12276" t="str">
            <v>20270203</v>
          </cell>
          <cell r="M12276">
            <v>50000</v>
          </cell>
          <cell r="N12276">
            <v>0</v>
          </cell>
          <cell r="O12276" t="str">
            <v/>
          </cell>
          <cell r="P12276">
            <v>50000</v>
          </cell>
          <cell r="Q12276">
            <v>0</v>
          </cell>
          <cell r="R12276" t="str">
            <v/>
          </cell>
          <cell r="S12276" t="str">
            <v>否</v>
          </cell>
          <cell r="T12276">
            <v>0</v>
          </cell>
          <cell r="U12276">
            <v>4.2</v>
          </cell>
        </row>
        <row r="12277">
          <cell r="H12277" t="str">
            <v>TZ2024020717392268</v>
          </cell>
          <cell r="I12277" t="str">
            <v>农村信用社</v>
          </cell>
          <cell r="J12277" t="str">
            <v>城固县农村信用合作联社</v>
          </cell>
          <cell r="K12277" t="str">
            <v>20240207</v>
          </cell>
          <cell r="L12277" t="str">
            <v>20270206</v>
          </cell>
          <cell r="M12277">
            <v>50000</v>
          </cell>
          <cell r="N12277">
            <v>0</v>
          </cell>
          <cell r="O12277" t="str">
            <v/>
          </cell>
          <cell r="P12277">
            <v>50000</v>
          </cell>
          <cell r="Q12277">
            <v>0</v>
          </cell>
          <cell r="R12277" t="str">
            <v/>
          </cell>
          <cell r="S12277" t="str">
            <v>否</v>
          </cell>
          <cell r="T12277">
            <v>0</v>
          </cell>
          <cell r="U12277">
            <v>4.2</v>
          </cell>
        </row>
        <row r="12278">
          <cell r="H12278" t="str">
            <v>TZ2024031517682545</v>
          </cell>
          <cell r="I12278" t="str">
            <v>农村信用社</v>
          </cell>
          <cell r="J12278" t="str">
            <v>城固县农村信用合作联社</v>
          </cell>
          <cell r="K12278" t="str">
            <v>20240315</v>
          </cell>
          <cell r="L12278" t="str">
            <v>20270314</v>
          </cell>
          <cell r="M12278">
            <v>50000</v>
          </cell>
          <cell r="N12278">
            <v>0</v>
          </cell>
          <cell r="O12278" t="str">
            <v/>
          </cell>
          <cell r="P12278">
            <v>50000</v>
          </cell>
          <cell r="Q12278">
            <v>0</v>
          </cell>
          <cell r="R12278" t="str">
            <v/>
          </cell>
          <cell r="S12278" t="str">
            <v>否</v>
          </cell>
          <cell r="T12278">
            <v>0</v>
          </cell>
          <cell r="U12278">
            <v>3.95</v>
          </cell>
        </row>
        <row r="12279">
          <cell r="H12279" t="str">
            <v>TZ2024072418867784</v>
          </cell>
          <cell r="I12279" t="str">
            <v>农村信用社</v>
          </cell>
          <cell r="J12279" t="str">
            <v>城固县农村信用合作联社</v>
          </cell>
          <cell r="K12279" t="str">
            <v>20240724</v>
          </cell>
          <cell r="L12279" t="str">
            <v>20270723</v>
          </cell>
          <cell r="M12279">
            <v>50000</v>
          </cell>
          <cell r="N12279">
            <v>0</v>
          </cell>
          <cell r="O12279" t="str">
            <v/>
          </cell>
          <cell r="P12279">
            <v>50000</v>
          </cell>
          <cell r="Q12279">
            <v>0</v>
          </cell>
          <cell r="R12279" t="str">
            <v/>
          </cell>
          <cell r="S12279" t="str">
            <v>否</v>
          </cell>
          <cell r="T12279">
            <v>0</v>
          </cell>
          <cell r="U12279">
            <v>3.85</v>
          </cell>
        </row>
        <row r="12280">
          <cell r="H12280" t="str">
            <v>TZ2024080518958996</v>
          </cell>
          <cell r="I12280" t="str">
            <v>农村信用社</v>
          </cell>
          <cell r="J12280" t="str">
            <v>城固县农村信用合作联社</v>
          </cell>
          <cell r="K12280" t="str">
            <v>20240805</v>
          </cell>
          <cell r="L12280" t="str">
            <v>20270804</v>
          </cell>
          <cell r="M12280">
            <v>50000</v>
          </cell>
          <cell r="N12280">
            <v>0</v>
          </cell>
          <cell r="O12280" t="str">
            <v/>
          </cell>
          <cell r="P12280">
            <v>50000</v>
          </cell>
          <cell r="Q12280">
            <v>0</v>
          </cell>
          <cell r="R12280" t="str">
            <v/>
          </cell>
          <cell r="S12280" t="str">
            <v>否</v>
          </cell>
          <cell r="T12280">
            <v>0</v>
          </cell>
          <cell r="U12280">
            <v>3.85</v>
          </cell>
        </row>
        <row r="12281">
          <cell r="H12281" t="str">
            <v>TZ2024082919155516</v>
          </cell>
          <cell r="I12281" t="str">
            <v>农村信用社</v>
          </cell>
          <cell r="J12281" t="str">
            <v>城固县农村信用合作联社</v>
          </cell>
          <cell r="K12281" t="str">
            <v>20240829</v>
          </cell>
          <cell r="L12281" t="str">
            <v>20270828</v>
          </cell>
          <cell r="M12281">
            <v>50000</v>
          </cell>
          <cell r="N12281">
            <v>0</v>
          </cell>
          <cell r="O12281" t="str">
            <v/>
          </cell>
          <cell r="P12281">
            <v>50000</v>
          </cell>
          <cell r="Q12281">
            <v>0</v>
          </cell>
          <cell r="R12281" t="str">
            <v/>
          </cell>
          <cell r="S12281" t="str">
            <v>否</v>
          </cell>
          <cell r="T12281">
            <v>0</v>
          </cell>
          <cell r="U12281">
            <v>3.85</v>
          </cell>
        </row>
        <row r="12282">
          <cell r="H12282" t="str">
            <v>TZ2024090219189667</v>
          </cell>
          <cell r="I12282" t="str">
            <v>农村信用社</v>
          </cell>
          <cell r="J12282" t="str">
            <v>城固县农村信用合作联社</v>
          </cell>
          <cell r="K12282" t="str">
            <v>20240902</v>
          </cell>
          <cell r="L12282" t="str">
            <v>20270901</v>
          </cell>
          <cell r="M12282">
            <v>50000</v>
          </cell>
          <cell r="N12282">
            <v>0</v>
          </cell>
          <cell r="O12282" t="str">
            <v/>
          </cell>
          <cell r="P12282">
            <v>50000</v>
          </cell>
          <cell r="Q12282">
            <v>0</v>
          </cell>
          <cell r="R12282" t="str">
            <v/>
          </cell>
          <cell r="S12282" t="str">
            <v>否</v>
          </cell>
          <cell r="T12282">
            <v>0</v>
          </cell>
          <cell r="U12282">
            <v>3.85</v>
          </cell>
        </row>
        <row r="12283">
          <cell r="H12283" t="str">
            <v>TZ2024112619852154</v>
          </cell>
          <cell r="I12283" t="str">
            <v>农村信用社</v>
          </cell>
          <cell r="J12283" t="str">
            <v>城固县农村信用合作联社</v>
          </cell>
          <cell r="K12283" t="str">
            <v>20241126</v>
          </cell>
          <cell r="L12283" t="str">
            <v>20271125</v>
          </cell>
          <cell r="M12283">
            <v>50000</v>
          </cell>
          <cell r="N12283">
            <v>0</v>
          </cell>
          <cell r="O12283" t="str">
            <v/>
          </cell>
          <cell r="P12283">
            <v>50000</v>
          </cell>
          <cell r="Q12283">
            <v>0</v>
          </cell>
          <cell r="R12283" t="str">
            <v/>
          </cell>
          <cell r="S12283" t="str">
            <v>否</v>
          </cell>
          <cell r="T12283">
            <v>0</v>
          </cell>
          <cell r="U12283">
            <v>3.6</v>
          </cell>
        </row>
        <row r="12284">
          <cell r="H12284" t="str">
            <v>TZ2025021820492356</v>
          </cell>
          <cell r="I12284" t="str">
            <v>农村信用社</v>
          </cell>
          <cell r="J12284" t="str">
            <v>城固县农村信用合作联社</v>
          </cell>
          <cell r="K12284" t="str">
            <v>20250218</v>
          </cell>
          <cell r="L12284" t="str">
            <v>20280217</v>
          </cell>
          <cell r="M12284">
            <v>50000</v>
          </cell>
          <cell r="N12284">
            <v>0</v>
          </cell>
          <cell r="O12284" t="str">
            <v/>
          </cell>
          <cell r="P12284">
            <v>50000</v>
          </cell>
          <cell r="Q12284">
            <v>0</v>
          </cell>
          <cell r="R12284" t="str">
            <v/>
          </cell>
          <cell r="S12284" t="str">
            <v>否</v>
          </cell>
          <cell r="T12284">
            <v>0</v>
          </cell>
          <cell r="U12284">
            <v>3.6</v>
          </cell>
        </row>
        <row r="12285">
          <cell r="H12285" t="str">
            <v>TZ2025022020508810</v>
          </cell>
          <cell r="I12285" t="str">
            <v>农村信用社</v>
          </cell>
          <cell r="J12285" t="str">
            <v>城固县农村信用合作联社</v>
          </cell>
          <cell r="K12285" t="str">
            <v>20250220</v>
          </cell>
          <cell r="L12285" t="str">
            <v>20280219</v>
          </cell>
          <cell r="M12285">
            <v>50000</v>
          </cell>
          <cell r="N12285">
            <v>0</v>
          </cell>
          <cell r="O12285" t="str">
            <v/>
          </cell>
          <cell r="P12285">
            <v>50000</v>
          </cell>
          <cell r="Q12285">
            <v>0</v>
          </cell>
          <cell r="R12285" t="str">
            <v/>
          </cell>
          <cell r="S12285" t="str">
            <v>否</v>
          </cell>
          <cell r="T12285">
            <v>0</v>
          </cell>
          <cell r="U12285">
            <v>3.6</v>
          </cell>
        </row>
        <row r="12286">
          <cell r="H12286" t="str">
            <v>TZ2025022520553238</v>
          </cell>
          <cell r="I12286" t="str">
            <v>农村信用社</v>
          </cell>
          <cell r="J12286" t="str">
            <v>城固县农村信用合作联社</v>
          </cell>
          <cell r="K12286" t="str">
            <v>20250225</v>
          </cell>
          <cell r="L12286" t="str">
            <v>20280224</v>
          </cell>
          <cell r="M12286">
            <v>50000</v>
          </cell>
          <cell r="N12286">
            <v>0</v>
          </cell>
          <cell r="O12286" t="str">
            <v/>
          </cell>
          <cell r="P12286">
            <v>50000</v>
          </cell>
          <cell r="Q12286">
            <v>0</v>
          </cell>
          <cell r="R12286" t="str">
            <v/>
          </cell>
          <cell r="S12286" t="str">
            <v>否</v>
          </cell>
          <cell r="T12286">
            <v>0</v>
          </cell>
          <cell r="U12286">
            <v>3.6</v>
          </cell>
        </row>
        <row r="12287">
          <cell r="H12287" t="str">
            <v>TZ2025030420610193</v>
          </cell>
          <cell r="I12287" t="str">
            <v>农村信用社</v>
          </cell>
          <cell r="J12287" t="str">
            <v>城固县农村信用合作联社</v>
          </cell>
          <cell r="K12287" t="str">
            <v>20250304</v>
          </cell>
          <cell r="L12287" t="str">
            <v>20280303</v>
          </cell>
          <cell r="M12287">
            <v>50000</v>
          </cell>
          <cell r="N12287">
            <v>0</v>
          </cell>
          <cell r="O12287" t="str">
            <v/>
          </cell>
          <cell r="P12287">
            <v>50000</v>
          </cell>
          <cell r="Q12287">
            <v>0</v>
          </cell>
          <cell r="R12287" t="str">
            <v/>
          </cell>
          <cell r="S12287" t="str">
            <v>否</v>
          </cell>
          <cell r="T12287">
            <v>0</v>
          </cell>
          <cell r="U12287">
            <v>3.6</v>
          </cell>
        </row>
        <row r="12288">
          <cell r="H12288" t="str">
            <v>TZ2025040920964189</v>
          </cell>
          <cell r="I12288" t="str">
            <v>农村信用社</v>
          </cell>
          <cell r="J12288" t="str">
            <v>城固县农村信用合作联社</v>
          </cell>
          <cell r="K12288" t="str">
            <v>20250409</v>
          </cell>
          <cell r="L12288" t="str">
            <v>20270408</v>
          </cell>
          <cell r="M12288">
            <v>50000</v>
          </cell>
          <cell r="N12288">
            <v>0</v>
          </cell>
          <cell r="O12288" t="str">
            <v/>
          </cell>
          <cell r="P12288">
            <v>50000</v>
          </cell>
          <cell r="Q12288">
            <v>0</v>
          </cell>
          <cell r="R12288" t="str">
            <v/>
          </cell>
          <cell r="S12288" t="str">
            <v>否</v>
          </cell>
          <cell r="T12288">
            <v>0</v>
          </cell>
          <cell r="U12288">
            <v>3.6</v>
          </cell>
        </row>
        <row r="12289">
          <cell r="H12289" t="str">
            <v>2706031301301000607772</v>
          </cell>
          <cell r="I12289" t="str">
            <v>农村信用社</v>
          </cell>
          <cell r="J12289" t="str">
            <v>城固县农村信用合作联社</v>
          </cell>
          <cell r="K12289" t="str">
            <v>20151112</v>
          </cell>
          <cell r="L12289" t="str">
            <v>20171111</v>
          </cell>
          <cell r="M12289">
            <v>50000</v>
          </cell>
          <cell r="N12289">
            <v>50000</v>
          </cell>
          <cell r="O12289" t="str">
            <v>20171117</v>
          </cell>
          <cell r="P12289">
            <v>0</v>
          </cell>
          <cell r="Q12289">
            <v>0</v>
          </cell>
          <cell r="R12289" t="str">
            <v/>
          </cell>
          <cell r="S12289" t="str">
            <v>否</v>
          </cell>
          <cell r="T12289">
            <v>0</v>
          </cell>
          <cell r="U12289">
            <v>7.848</v>
          </cell>
        </row>
        <row r="12290">
          <cell r="H12290" t="str">
            <v>2706031301301000607825</v>
          </cell>
          <cell r="I12290" t="str">
            <v>农村信用社</v>
          </cell>
          <cell r="J12290" t="str">
            <v>城固县农村信用合作联社</v>
          </cell>
          <cell r="K12290" t="str">
            <v>20151112</v>
          </cell>
          <cell r="L12290" t="str">
            <v>20171111</v>
          </cell>
          <cell r="M12290">
            <v>50000</v>
          </cell>
          <cell r="N12290">
            <v>50000</v>
          </cell>
          <cell r="O12290" t="str">
            <v>20171111</v>
          </cell>
          <cell r="P12290">
            <v>0</v>
          </cell>
          <cell r="Q12290">
            <v>0</v>
          </cell>
          <cell r="R12290" t="str">
            <v/>
          </cell>
          <cell r="S12290" t="str">
            <v>否</v>
          </cell>
          <cell r="T12290">
            <v>0</v>
          </cell>
          <cell r="U12290">
            <v>7.848</v>
          </cell>
        </row>
        <row r="12291">
          <cell r="H12291" t="str">
            <v>2706031301301000609810</v>
          </cell>
          <cell r="I12291" t="str">
            <v>农村信用社</v>
          </cell>
          <cell r="J12291" t="str">
            <v>城固县农村信用合作联社</v>
          </cell>
          <cell r="K12291" t="str">
            <v>20151214</v>
          </cell>
          <cell r="L12291" t="str">
            <v>20171213</v>
          </cell>
          <cell r="M12291">
            <v>50000</v>
          </cell>
          <cell r="N12291">
            <v>50000</v>
          </cell>
          <cell r="O12291" t="str">
            <v>20171207</v>
          </cell>
          <cell r="P12291">
            <v>0</v>
          </cell>
          <cell r="Q12291">
            <v>0</v>
          </cell>
          <cell r="R12291" t="str">
            <v/>
          </cell>
          <cell r="S12291" t="str">
            <v>否</v>
          </cell>
          <cell r="T12291">
            <v>0</v>
          </cell>
          <cell r="U12291">
            <v>7.848</v>
          </cell>
        </row>
        <row r="12292">
          <cell r="H12292" t="str">
            <v>2706031301301000628901</v>
          </cell>
          <cell r="I12292" t="str">
            <v>农村信用社</v>
          </cell>
          <cell r="J12292" t="str">
            <v>城固县农村信用合作联社</v>
          </cell>
          <cell r="K12292" t="str">
            <v>20160630</v>
          </cell>
          <cell r="L12292" t="str">
            <v>20180622</v>
          </cell>
          <cell r="M12292">
            <v>50000</v>
          </cell>
          <cell r="N12292">
            <v>50000</v>
          </cell>
          <cell r="O12292" t="str">
            <v>20180704</v>
          </cell>
          <cell r="P12292">
            <v>0</v>
          </cell>
          <cell r="Q12292">
            <v>0</v>
          </cell>
          <cell r="R12292" t="str">
            <v/>
          </cell>
          <cell r="S12292" t="str">
            <v>否</v>
          </cell>
          <cell r="T12292">
            <v>0</v>
          </cell>
          <cell r="U12292">
            <v>6</v>
          </cell>
        </row>
        <row r="12293">
          <cell r="H12293" t="str">
            <v>2706031301301000630403</v>
          </cell>
          <cell r="I12293" t="str">
            <v>农村信用社</v>
          </cell>
          <cell r="J12293" t="str">
            <v>城固县农村信用合作联社</v>
          </cell>
          <cell r="K12293" t="str">
            <v>20160705</v>
          </cell>
          <cell r="L12293" t="str">
            <v>20180704</v>
          </cell>
          <cell r="M12293">
            <v>50000</v>
          </cell>
          <cell r="N12293">
            <v>50000</v>
          </cell>
          <cell r="O12293" t="str">
            <v>20181128</v>
          </cell>
          <cell r="P12293">
            <v>0</v>
          </cell>
          <cell r="Q12293">
            <v>0</v>
          </cell>
          <cell r="R12293" t="str">
            <v/>
          </cell>
          <cell r="S12293" t="str">
            <v>否</v>
          </cell>
          <cell r="T12293">
            <v>0</v>
          </cell>
          <cell r="U12293">
            <v>6</v>
          </cell>
        </row>
        <row r="12294">
          <cell r="H12294" t="str">
            <v>2706031301301000637039</v>
          </cell>
          <cell r="I12294" t="str">
            <v>农村信用社</v>
          </cell>
          <cell r="J12294" t="str">
            <v>城固县农村信用合作联社</v>
          </cell>
          <cell r="K12294" t="str">
            <v>20160804</v>
          </cell>
          <cell r="L12294" t="str">
            <v>20180729</v>
          </cell>
          <cell r="M12294">
            <v>50000</v>
          </cell>
          <cell r="N12294">
            <v>50000</v>
          </cell>
          <cell r="O12294" t="str">
            <v>20180728</v>
          </cell>
          <cell r="P12294">
            <v>0</v>
          </cell>
          <cell r="Q12294">
            <v>0</v>
          </cell>
          <cell r="R12294" t="str">
            <v/>
          </cell>
          <cell r="S12294" t="str">
            <v>否</v>
          </cell>
          <cell r="T12294">
            <v>0</v>
          </cell>
          <cell r="U12294">
            <v>6</v>
          </cell>
        </row>
        <row r="12295">
          <cell r="H12295" t="str">
            <v>2706031301301000639897</v>
          </cell>
          <cell r="I12295" t="str">
            <v>农村信用社</v>
          </cell>
          <cell r="J12295" t="str">
            <v>城固县农村信用合作联社</v>
          </cell>
          <cell r="K12295" t="str">
            <v>20160819</v>
          </cell>
          <cell r="L12295" t="str">
            <v>20180818</v>
          </cell>
          <cell r="M12295">
            <v>50000</v>
          </cell>
          <cell r="N12295">
            <v>50000</v>
          </cell>
          <cell r="O12295" t="str">
            <v>20180928</v>
          </cell>
          <cell r="P12295">
            <v>0</v>
          </cell>
          <cell r="Q12295">
            <v>0</v>
          </cell>
          <cell r="R12295" t="str">
            <v/>
          </cell>
          <cell r="S12295" t="str">
            <v>否</v>
          </cell>
          <cell r="T12295">
            <v>0</v>
          </cell>
          <cell r="U12295">
            <v>6</v>
          </cell>
        </row>
        <row r="12296">
          <cell r="H12296" t="str">
            <v>2706031301301000639612</v>
          </cell>
          <cell r="I12296" t="str">
            <v>农村信用社</v>
          </cell>
          <cell r="J12296" t="str">
            <v>城固县农村信用合作联社</v>
          </cell>
          <cell r="K12296" t="str">
            <v>20160819</v>
          </cell>
          <cell r="L12296" t="str">
            <v>20180818</v>
          </cell>
          <cell r="M12296">
            <v>50000</v>
          </cell>
          <cell r="N12296">
            <v>50000</v>
          </cell>
          <cell r="O12296" t="str">
            <v>20180817</v>
          </cell>
          <cell r="P12296">
            <v>0</v>
          </cell>
          <cell r="Q12296">
            <v>0</v>
          </cell>
          <cell r="R12296" t="str">
            <v/>
          </cell>
          <cell r="S12296" t="str">
            <v>否</v>
          </cell>
          <cell r="T12296">
            <v>0</v>
          </cell>
          <cell r="U12296">
            <v>6</v>
          </cell>
        </row>
        <row r="12297">
          <cell r="H12297" t="str">
            <v>2706031301301000643772</v>
          </cell>
          <cell r="I12297" t="str">
            <v>农村信用社</v>
          </cell>
          <cell r="J12297" t="str">
            <v>城固县农村信用合作联社</v>
          </cell>
          <cell r="K12297" t="str">
            <v>20160906</v>
          </cell>
          <cell r="L12297" t="str">
            <v>20180905</v>
          </cell>
          <cell r="M12297">
            <v>50000</v>
          </cell>
          <cell r="N12297">
            <v>50000</v>
          </cell>
          <cell r="O12297" t="str">
            <v>20180905</v>
          </cell>
          <cell r="P12297">
            <v>0</v>
          </cell>
          <cell r="Q12297">
            <v>0</v>
          </cell>
          <cell r="R12297" t="str">
            <v/>
          </cell>
          <cell r="S12297" t="str">
            <v>否</v>
          </cell>
          <cell r="T12297">
            <v>0</v>
          </cell>
          <cell r="U12297">
            <v>6</v>
          </cell>
        </row>
        <row r="12298">
          <cell r="H12298" t="str">
            <v>2706031301301000648402</v>
          </cell>
          <cell r="I12298" t="str">
            <v>农村信用社</v>
          </cell>
          <cell r="J12298" t="str">
            <v>城固县农村信用合作联社</v>
          </cell>
          <cell r="K12298" t="str">
            <v>20160924</v>
          </cell>
          <cell r="L12298" t="str">
            <v>20180922</v>
          </cell>
          <cell r="M12298">
            <v>50000</v>
          </cell>
          <cell r="N12298">
            <v>50000</v>
          </cell>
          <cell r="O12298" t="str">
            <v>20180921</v>
          </cell>
          <cell r="P12298">
            <v>0</v>
          </cell>
          <cell r="Q12298">
            <v>0</v>
          </cell>
          <cell r="R12298" t="str">
            <v/>
          </cell>
          <cell r="S12298" t="str">
            <v>否</v>
          </cell>
          <cell r="T12298">
            <v>0</v>
          </cell>
          <cell r="U12298">
            <v>6</v>
          </cell>
        </row>
        <row r="12299">
          <cell r="H12299" t="str">
            <v>2706031301301000648337</v>
          </cell>
          <cell r="I12299" t="str">
            <v>农村信用社</v>
          </cell>
          <cell r="J12299" t="str">
            <v>城固县农村信用合作联社</v>
          </cell>
          <cell r="K12299" t="str">
            <v>20160924</v>
          </cell>
          <cell r="L12299" t="str">
            <v>20180922</v>
          </cell>
          <cell r="M12299">
            <v>50000</v>
          </cell>
          <cell r="N12299">
            <v>50000</v>
          </cell>
          <cell r="O12299" t="str">
            <v>20180921</v>
          </cell>
          <cell r="P12299">
            <v>0</v>
          </cell>
          <cell r="Q12299">
            <v>0</v>
          </cell>
          <cell r="R12299" t="str">
            <v/>
          </cell>
          <cell r="S12299" t="str">
            <v>否</v>
          </cell>
          <cell r="T12299">
            <v>0</v>
          </cell>
          <cell r="U12299">
            <v>6</v>
          </cell>
        </row>
        <row r="12300">
          <cell r="H12300" t="str">
            <v>2706031301301000653259</v>
          </cell>
          <cell r="I12300" t="str">
            <v>农村信用社</v>
          </cell>
          <cell r="J12300" t="str">
            <v>城固县农村信用合作联社</v>
          </cell>
          <cell r="K12300" t="str">
            <v>20161022</v>
          </cell>
          <cell r="L12300" t="str">
            <v>20181021</v>
          </cell>
          <cell r="M12300">
            <v>50000</v>
          </cell>
          <cell r="N12300">
            <v>50000</v>
          </cell>
          <cell r="O12300" t="str">
            <v>20181020</v>
          </cell>
          <cell r="P12300">
            <v>0</v>
          </cell>
          <cell r="Q12300">
            <v>0</v>
          </cell>
          <cell r="R12300" t="str">
            <v/>
          </cell>
          <cell r="S12300" t="str">
            <v>否</v>
          </cell>
          <cell r="T12300">
            <v>0</v>
          </cell>
          <cell r="U12300">
            <v>6</v>
          </cell>
        </row>
        <row r="12301">
          <cell r="H12301" t="str">
            <v>2706031301301000654462</v>
          </cell>
          <cell r="I12301" t="str">
            <v>农村信用社</v>
          </cell>
          <cell r="J12301" t="str">
            <v>城固县农村信用合作联社</v>
          </cell>
          <cell r="K12301" t="str">
            <v>20161029</v>
          </cell>
          <cell r="L12301" t="str">
            <v>20181028</v>
          </cell>
          <cell r="M12301">
            <v>50000</v>
          </cell>
          <cell r="N12301">
            <v>50000</v>
          </cell>
          <cell r="O12301" t="str">
            <v>20180503</v>
          </cell>
          <cell r="P12301">
            <v>0</v>
          </cell>
          <cell r="Q12301">
            <v>0</v>
          </cell>
          <cell r="R12301" t="str">
            <v/>
          </cell>
          <cell r="S12301" t="str">
            <v>否</v>
          </cell>
          <cell r="T12301">
            <v>0</v>
          </cell>
          <cell r="U12301">
            <v>6</v>
          </cell>
        </row>
        <row r="12302">
          <cell r="H12302" t="str">
            <v>2706031301301000682210</v>
          </cell>
          <cell r="I12302" t="str">
            <v>农村信用社</v>
          </cell>
          <cell r="J12302" t="str">
            <v>城固县农村信用合作联社</v>
          </cell>
          <cell r="K12302" t="str">
            <v>20170503</v>
          </cell>
          <cell r="L12302" t="str">
            <v>20190502</v>
          </cell>
          <cell r="M12302">
            <v>50000</v>
          </cell>
          <cell r="N12302">
            <v>50000</v>
          </cell>
          <cell r="O12302" t="str">
            <v>20190502</v>
          </cell>
          <cell r="P12302">
            <v>0</v>
          </cell>
          <cell r="Q12302">
            <v>0</v>
          </cell>
          <cell r="R12302" t="str">
            <v/>
          </cell>
          <cell r="S12302" t="str">
            <v>否</v>
          </cell>
          <cell r="T12302">
            <v>0</v>
          </cell>
          <cell r="U12302">
            <v>6</v>
          </cell>
        </row>
        <row r="12303">
          <cell r="H12303" t="str">
            <v>2706031301301000694841</v>
          </cell>
          <cell r="I12303" t="str">
            <v>农村信用社</v>
          </cell>
          <cell r="J12303" t="str">
            <v>城固县农村信用合作联社</v>
          </cell>
          <cell r="K12303" t="str">
            <v>20170705</v>
          </cell>
          <cell r="L12303" t="str">
            <v>20190704</v>
          </cell>
          <cell r="M12303">
            <v>50000</v>
          </cell>
          <cell r="N12303">
            <v>50000</v>
          </cell>
          <cell r="O12303" t="str">
            <v>20190611</v>
          </cell>
          <cell r="P12303">
            <v>0</v>
          </cell>
          <cell r="Q12303">
            <v>0</v>
          </cell>
          <cell r="R12303" t="str">
            <v/>
          </cell>
          <cell r="S12303" t="str">
            <v>否</v>
          </cell>
          <cell r="T12303">
            <v>0</v>
          </cell>
          <cell r="U12303">
            <v>4.75</v>
          </cell>
        </row>
        <row r="12304">
          <cell r="H12304" t="str">
            <v>2706031301301000695135</v>
          </cell>
          <cell r="I12304" t="str">
            <v>农村信用社</v>
          </cell>
          <cell r="J12304" t="str">
            <v>城固县农村信用合作联社</v>
          </cell>
          <cell r="K12304" t="str">
            <v>20170707</v>
          </cell>
          <cell r="L12304" t="str">
            <v>20190706</v>
          </cell>
          <cell r="M12304">
            <v>50000</v>
          </cell>
          <cell r="N12304">
            <v>50000</v>
          </cell>
          <cell r="O12304" t="str">
            <v>20190706</v>
          </cell>
          <cell r="P12304">
            <v>0</v>
          </cell>
          <cell r="Q12304">
            <v>0</v>
          </cell>
          <cell r="R12304" t="str">
            <v/>
          </cell>
          <cell r="S12304" t="str">
            <v>否</v>
          </cell>
          <cell r="T12304">
            <v>0</v>
          </cell>
          <cell r="U12304">
            <v>4.75</v>
          </cell>
        </row>
        <row r="12305">
          <cell r="H12305" t="str">
            <v>2706031301301000698902</v>
          </cell>
          <cell r="I12305" t="str">
            <v>农村信用社</v>
          </cell>
          <cell r="J12305" t="str">
            <v>城固县农村信用合作联社</v>
          </cell>
          <cell r="K12305" t="str">
            <v>20170726</v>
          </cell>
          <cell r="L12305" t="str">
            <v>20200725</v>
          </cell>
          <cell r="M12305">
            <v>50000</v>
          </cell>
          <cell r="N12305">
            <v>50000</v>
          </cell>
          <cell r="O12305" t="str">
            <v>20200728</v>
          </cell>
          <cell r="P12305">
            <v>0</v>
          </cell>
          <cell r="Q12305">
            <v>0</v>
          </cell>
          <cell r="R12305" t="str">
            <v/>
          </cell>
          <cell r="S12305" t="str">
            <v>否</v>
          </cell>
          <cell r="T12305">
            <v>0</v>
          </cell>
          <cell r="U12305">
            <v>4.75</v>
          </cell>
        </row>
        <row r="12306">
          <cell r="H12306" t="str">
            <v>2706031301301000718403</v>
          </cell>
          <cell r="I12306" t="str">
            <v>农村信用社</v>
          </cell>
          <cell r="J12306" t="str">
            <v>城固县农村信用合作联社</v>
          </cell>
          <cell r="K12306" t="str">
            <v>20171213</v>
          </cell>
          <cell r="L12306" t="str">
            <v>20190612</v>
          </cell>
          <cell r="M12306">
            <v>5000</v>
          </cell>
          <cell r="N12306">
            <v>5000</v>
          </cell>
          <cell r="O12306" t="str">
            <v>20190606</v>
          </cell>
          <cell r="P12306">
            <v>0</v>
          </cell>
          <cell r="Q12306">
            <v>0</v>
          </cell>
          <cell r="R12306" t="str">
            <v/>
          </cell>
          <cell r="S12306" t="str">
            <v>否</v>
          </cell>
          <cell r="T12306">
            <v>0</v>
          </cell>
          <cell r="U12306">
            <v>4.75</v>
          </cell>
        </row>
        <row r="12307">
          <cell r="H12307" t="str">
            <v>2706031301301000720795</v>
          </cell>
          <cell r="I12307" t="str">
            <v>农村信用社</v>
          </cell>
          <cell r="J12307" t="str">
            <v>城固县农村信用合作联社</v>
          </cell>
          <cell r="K12307" t="str">
            <v>20171214</v>
          </cell>
          <cell r="L12307" t="str">
            <v>20190613</v>
          </cell>
          <cell r="M12307">
            <v>5000</v>
          </cell>
          <cell r="N12307">
            <v>5000</v>
          </cell>
          <cell r="O12307" t="str">
            <v>20190601</v>
          </cell>
          <cell r="P12307">
            <v>0</v>
          </cell>
          <cell r="Q12307">
            <v>0</v>
          </cell>
          <cell r="R12307" t="str">
            <v/>
          </cell>
          <cell r="S12307" t="str">
            <v>否</v>
          </cell>
          <cell r="T12307">
            <v>0</v>
          </cell>
          <cell r="U12307">
            <v>4.75</v>
          </cell>
        </row>
        <row r="12308">
          <cell r="H12308" t="str">
            <v>2706031301301000720571</v>
          </cell>
          <cell r="I12308" t="str">
            <v>农村信用社</v>
          </cell>
          <cell r="J12308" t="str">
            <v>城固县农村信用合作联社</v>
          </cell>
          <cell r="K12308" t="str">
            <v>20171214</v>
          </cell>
          <cell r="L12308" t="str">
            <v>20190613</v>
          </cell>
          <cell r="M12308">
            <v>5000</v>
          </cell>
          <cell r="N12308">
            <v>5000</v>
          </cell>
          <cell r="O12308" t="str">
            <v>20190610</v>
          </cell>
          <cell r="P12308">
            <v>0</v>
          </cell>
          <cell r="Q12308">
            <v>0</v>
          </cell>
          <cell r="R12308" t="str">
            <v/>
          </cell>
          <cell r="S12308" t="str">
            <v>否</v>
          </cell>
          <cell r="T12308">
            <v>0</v>
          </cell>
          <cell r="U12308">
            <v>4.75</v>
          </cell>
        </row>
        <row r="12309">
          <cell r="H12309" t="str">
            <v>2706031301301000720355</v>
          </cell>
          <cell r="I12309" t="str">
            <v>农村信用社</v>
          </cell>
          <cell r="J12309" t="str">
            <v>城固县农村信用合作联社</v>
          </cell>
          <cell r="K12309" t="str">
            <v>20171214</v>
          </cell>
          <cell r="L12309" t="str">
            <v>20190613</v>
          </cell>
          <cell r="M12309">
            <v>5000</v>
          </cell>
          <cell r="N12309">
            <v>5000</v>
          </cell>
          <cell r="O12309" t="str">
            <v>20190609</v>
          </cell>
          <cell r="P12309">
            <v>0</v>
          </cell>
          <cell r="Q12309">
            <v>0</v>
          </cell>
          <cell r="R12309" t="str">
            <v/>
          </cell>
          <cell r="S12309" t="str">
            <v>否</v>
          </cell>
          <cell r="T12309">
            <v>0</v>
          </cell>
          <cell r="U12309">
            <v>4.75</v>
          </cell>
        </row>
        <row r="12310">
          <cell r="H12310" t="str">
            <v>2706031301301000722225</v>
          </cell>
          <cell r="I12310" t="str">
            <v>农村信用社</v>
          </cell>
          <cell r="J12310" t="str">
            <v>城固县农村信用合作联社</v>
          </cell>
          <cell r="K12310" t="str">
            <v>20171215</v>
          </cell>
          <cell r="L12310" t="str">
            <v>20190614</v>
          </cell>
          <cell r="M12310">
            <v>5000</v>
          </cell>
          <cell r="N12310">
            <v>5000</v>
          </cell>
          <cell r="O12310" t="str">
            <v>20190630</v>
          </cell>
          <cell r="P12310">
            <v>0</v>
          </cell>
          <cell r="Q12310">
            <v>0</v>
          </cell>
          <cell r="R12310" t="str">
            <v/>
          </cell>
          <cell r="S12310" t="str">
            <v>否</v>
          </cell>
          <cell r="T12310">
            <v>0</v>
          </cell>
          <cell r="U12310">
            <v>4.75</v>
          </cell>
        </row>
        <row r="12311">
          <cell r="H12311" t="str">
            <v>2706031301301000721732</v>
          </cell>
          <cell r="I12311" t="str">
            <v>农村信用社</v>
          </cell>
          <cell r="J12311" t="str">
            <v>城固县农村信用合作联社</v>
          </cell>
          <cell r="K12311" t="str">
            <v>20171215</v>
          </cell>
          <cell r="L12311" t="str">
            <v>20190614</v>
          </cell>
          <cell r="M12311">
            <v>3000</v>
          </cell>
          <cell r="N12311">
            <v>3000</v>
          </cell>
          <cell r="O12311" t="str">
            <v>20190627</v>
          </cell>
          <cell r="P12311">
            <v>0</v>
          </cell>
          <cell r="Q12311">
            <v>0</v>
          </cell>
          <cell r="R12311" t="str">
            <v/>
          </cell>
          <cell r="S12311" t="str">
            <v>否</v>
          </cell>
          <cell r="T12311">
            <v>0</v>
          </cell>
          <cell r="U12311">
            <v>4.75</v>
          </cell>
        </row>
        <row r="12312">
          <cell r="H12312" t="str">
            <v>2706031301301000721867</v>
          </cell>
          <cell r="I12312" t="str">
            <v>农村信用社</v>
          </cell>
          <cell r="J12312" t="str">
            <v>城固县农村信用合作联社</v>
          </cell>
          <cell r="K12312" t="str">
            <v>20171215</v>
          </cell>
          <cell r="L12312" t="str">
            <v>20190614</v>
          </cell>
          <cell r="M12312">
            <v>5000</v>
          </cell>
          <cell r="N12312">
            <v>5000</v>
          </cell>
          <cell r="O12312" t="str">
            <v>20190628</v>
          </cell>
          <cell r="P12312">
            <v>0</v>
          </cell>
          <cell r="Q12312">
            <v>0</v>
          </cell>
          <cell r="R12312" t="str">
            <v/>
          </cell>
          <cell r="S12312" t="str">
            <v>否</v>
          </cell>
          <cell r="T12312">
            <v>0</v>
          </cell>
          <cell r="U12312">
            <v>4.75</v>
          </cell>
        </row>
        <row r="12313">
          <cell r="H12313" t="str">
            <v>TZ2018061500824570</v>
          </cell>
          <cell r="I12313" t="str">
            <v>农村信用社</v>
          </cell>
          <cell r="J12313" t="str">
            <v>城固县农村信用合作联社</v>
          </cell>
          <cell r="K12313" t="str">
            <v>20180615</v>
          </cell>
          <cell r="L12313" t="str">
            <v>20200614</v>
          </cell>
          <cell r="M12313">
            <v>5000</v>
          </cell>
          <cell r="N12313">
            <v>5000</v>
          </cell>
          <cell r="O12313" t="str">
            <v>20200612</v>
          </cell>
          <cell r="P12313">
            <v>0</v>
          </cell>
          <cell r="Q12313">
            <v>0</v>
          </cell>
          <cell r="R12313" t="str">
            <v/>
          </cell>
          <cell r="S12313" t="str">
            <v>否</v>
          </cell>
          <cell r="T12313">
            <v>0</v>
          </cell>
          <cell r="U12313">
            <v>4.75</v>
          </cell>
        </row>
        <row r="12314">
          <cell r="H12314" t="str">
            <v>TZ2018061600826835</v>
          </cell>
          <cell r="I12314" t="str">
            <v>农村信用社</v>
          </cell>
          <cell r="J12314" t="str">
            <v>城固县农村信用合作联社</v>
          </cell>
          <cell r="K12314" t="str">
            <v>20180616</v>
          </cell>
          <cell r="L12314" t="str">
            <v>20200615</v>
          </cell>
          <cell r="M12314">
            <v>5000</v>
          </cell>
          <cell r="N12314">
            <v>5000</v>
          </cell>
          <cell r="O12314" t="str">
            <v>20200120</v>
          </cell>
          <cell r="P12314">
            <v>0</v>
          </cell>
          <cell r="Q12314">
            <v>0</v>
          </cell>
          <cell r="R12314" t="str">
            <v/>
          </cell>
          <cell r="S12314" t="str">
            <v>否</v>
          </cell>
          <cell r="T12314">
            <v>0</v>
          </cell>
          <cell r="U12314">
            <v>4.75</v>
          </cell>
        </row>
        <row r="12315">
          <cell r="H12315" t="str">
            <v>TZ2018061600827215</v>
          </cell>
          <cell r="I12315" t="str">
            <v>农村信用社</v>
          </cell>
          <cell r="J12315" t="str">
            <v>城固县农村信用合作联社</v>
          </cell>
          <cell r="K12315" t="str">
            <v>20180616</v>
          </cell>
          <cell r="L12315" t="str">
            <v>20200615</v>
          </cell>
          <cell r="M12315">
            <v>5000</v>
          </cell>
          <cell r="N12315">
            <v>5000</v>
          </cell>
          <cell r="O12315" t="str">
            <v>20180629</v>
          </cell>
          <cell r="P12315">
            <v>0</v>
          </cell>
          <cell r="Q12315">
            <v>0</v>
          </cell>
          <cell r="R12315" t="str">
            <v/>
          </cell>
          <cell r="S12315" t="str">
            <v>否</v>
          </cell>
          <cell r="T12315">
            <v>0</v>
          </cell>
          <cell r="U12315">
            <v>4.75</v>
          </cell>
        </row>
        <row r="12316">
          <cell r="H12316" t="str">
            <v>TZ2018073101104992</v>
          </cell>
          <cell r="I12316" t="str">
            <v>农村信用社</v>
          </cell>
          <cell r="J12316" t="str">
            <v>城固县农村信用合作联社</v>
          </cell>
          <cell r="K12316" t="str">
            <v>20180731</v>
          </cell>
          <cell r="L12316" t="str">
            <v>20190730</v>
          </cell>
          <cell r="M12316">
            <v>40000</v>
          </cell>
          <cell r="N12316">
            <v>40000</v>
          </cell>
          <cell r="O12316" t="str">
            <v>20190707</v>
          </cell>
          <cell r="P12316">
            <v>0</v>
          </cell>
          <cell r="Q12316">
            <v>0</v>
          </cell>
          <cell r="R12316" t="str">
            <v/>
          </cell>
          <cell r="S12316" t="str">
            <v>否</v>
          </cell>
          <cell r="T12316">
            <v>0</v>
          </cell>
          <cell r="U12316">
            <v>4.35</v>
          </cell>
        </row>
        <row r="12317">
          <cell r="H12317" t="str">
            <v>TZ2018082301240025</v>
          </cell>
          <cell r="I12317" t="str">
            <v>农村信用社</v>
          </cell>
          <cell r="J12317" t="str">
            <v>城固县农村信用合作联社</v>
          </cell>
          <cell r="K12317" t="str">
            <v>20180823</v>
          </cell>
          <cell r="L12317" t="str">
            <v>20190822</v>
          </cell>
          <cell r="M12317">
            <v>50000</v>
          </cell>
          <cell r="N12317">
            <v>50000</v>
          </cell>
          <cell r="O12317" t="str">
            <v>20190821</v>
          </cell>
          <cell r="P12317">
            <v>0</v>
          </cell>
          <cell r="Q12317">
            <v>0</v>
          </cell>
          <cell r="R12317" t="str">
            <v/>
          </cell>
          <cell r="S12317" t="str">
            <v>否</v>
          </cell>
          <cell r="T12317">
            <v>0</v>
          </cell>
          <cell r="U12317">
            <v>4.35</v>
          </cell>
        </row>
        <row r="12318">
          <cell r="H12318" t="str">
            <v>TZ2018102501617426</v>
          </cell>
          <cell r="I12318" t="str">
            <v>农村信用社</v>
          </cell>
          <cell r="J12318" t="str">
            <v>城固县农村信用合作联社</v>
          </cell>
          <cell r="K12318" t="str">
            <v>20181025</v>
          </cell>
          <cell r="L12318" t="str">
            <v>20191024</v>
          </cell>
          <cell r="M12318">
            <v>5000</v>
          </cell>
          <cell r="N12318">
            <v>5000</v>
          </cell>
          <cell r="O12318" t="str">
            <v>20190726</v>
          </cell>
          <cell r="P12318">
            <v>0</v>
          </cell>
          <cell r="Q12318">
            <v>0</v>
          </cell>
          <cell r="R12318" t="str">
            <v/>
          </cell>
          <cell r="S12318" t="str">
            <v>否</v>
          </cell>
          <cell r="T12318">
            <v>0</v>
          </cell>
          <cell r="U12318">
            <v>4.35</v>
          </cell>
        </row>
        <row r="12319">
          <cell r="H12319" t="str">
            <v>TZ2018102501617012</v>
          </cell>
          <cell r="I12319" t="str">
            <v>农村信用社</v>
          </cell>
          <cell r="J12319" t="str">
            <v>城固县农村信用合作联社</v>
          </cell>
          <cell r="K12319" t="str">
            <v>20181025</v>
          </cell>
          <cell r="L12319" t="str">
            <v>20191024</v>
          </cell>
          <cell r="M12319">
            <v>5000</v>
          </cell>
          <cell r="N12319">
            <v>5000</v>
          </cell>
          <cell r="O12319" t="str">
            <v>20191025</v>
          </cell>
          <cell r="P12319">
            <v>0</v>
          </cell>
          <cell r="Q12319">
            <v>0</v>
          </cell>
          <cell r="R12319" t="str">
            <v/>
          </cell>
          <cell r="S12319" t="str">
            <v>否</v>
          </cell>
          <cell r="T12319">
            <v>0</v>
          </cell>
          <cell r="U12319">
            <v>4.35</v>
          </cell>
        </row>
        <row r="12320">
          <cell r="H12320" t="str">
            <v>TZ2018102501617493</v>
          </cell>
          <cell r="I12320" t="str">
            <v>农村信用社</v>
          </cell>
          <cell r="J12320" t="str">
            <v>城固县农村信用合作联社</v>
          </cell>
          <cell r="K12320" t="str">
            <v>20181025</v>
          </cell>
          <cell r="L12320" t="str">
            <v>20190424</v>
          </cell>
          <cell r="M12320">
            <v>1000</v>
          </cell>
          <cell r="N12320">
            <v>1000</v>
          </cell>
          <cell r="O12320" t="str">
            <v>20190424</v>
          </cell>
          <cell r="P12320">
            <v>0</v>
          </cell>
          <cell r="Q12320">
            <v>0</v>
          </cell>
          <cell r="R12320" t="str">
            <v/>
          </cell>
          <cell r="S12320" t="str">
            <v>否</v>
          </cell>
          <cell r="T12320">
            <v>0</v>
          </cell>
          <cell r="U12320">
            <v>4.35</v>
          </cell>
        </row>
        <row r="12321">
          <cell r="H12321" t="str">
            <v>TZ2018102501617503</v>
          </cell>
          <cell r="I12321" t="str">
            <v>农村信用社</v>
          </cell>
          <cell r="J12321" t="str">
            <v>城固县农村信用合作联社</v>
          </cell>
          <cell r="K12321" t="str">
            <v>20181025</v>
          </cell>
          <cell r="L12321" t="str">
            <v>20191024</v>
          </cell>
          <cell r="M12321">
            <v>5000</v>
          </cell>
          <cell r="N12321">
            <v>5000</v>
          </cell>
          <cell r="O12321" t="str">
            <v>20191024</v>
          </cell>
          <cell r="P12321">
            <v>0</v>
          </cell>
          <cell r="Q12321">
            <v>0</v>
          </cell>
          <cell r="R12321" t="str">
            <v/>
          </cell>
          <cell r="S12321" t="str">
            <v>否</v>
          </cell>
          <cell r="T12321">
            <v>0</v>
          </cell>
          <cell r="U12321">
            <v>4.35</v>
          </cell>
        </row>
        <row r="12322">
          <cell r="H12322" t="str">
            <v>TZ2018102501617323</v>
          </cell>
          <cell r="I12322" t="str">
            <v>农村信用社</v>
          </cell>
          <cell r="J12322" t="str">
            <v>城固县农村信用合作联社</v>
          </cell>
          <cell r="K12322" t="str">
            <v>20181025</v>
          </cell>
          <cell r="L12322" t="str">
            <v>20191024</v>
          </cell>
          <cell r="M12322">
            <v>5000</v>
          </cell>
          <cell r="N12322">
            <v>5000</v>
          </cell>
          <cell r="O12322" t="str">
            <v>20190911</v>
          </cell>
          <cell r="P12322">
            <v>0</v>
          </cell>
          <cell r="Q12322">
            <v>0</v>
          </cell>
          <cell r="R12322" t="str">
            <v/>
          </cell>
          <cell r="S12322" t="str">
            <v>否</v>
          </cell>
          <cell r="T12322">
            <v>0</v>
          </cell>
          <cell r="U12322">
            <v>4.35</v>
          </cell>
        </row>
        <row r="12323">
          <cell r="H12323" t="str">
            <v>TZ2018102501617665</v>
          </cell>
          <cell r="I12323" t="str">
            <v>农村信用社</v>
          </cell>
          <cell r="J12323" t="str">
            <v>城固县农村信用合作联社</v>
          </cell>
          <cell r="K12323" t="str">
            <v>20181025</v>
          </cell>
          <cell r="L12323" t="str">
            <v>20191024</v>
          </cell>
          <cell r="M12323">
            <v>5000</v>
          </cell>
          <cell r="N12323">
            <v>5000</v>
          </cell>
          <cell r="O12323" t="str">
            <v>20190824</v>
          </cell>
          <cell r="P12323">
            <v>0</v>
          </cell>
          <cell r="Q12323">
            <v>0</v>
          </cell>
          <cell r="R12323" t="str">
            <v/>
          </cell>
          <cell r="S12323" t="str">
            <v>否</v>
          </cell>
          <cell r="T12323">
            <v>0</v>
          </cell>
          <cell r="U12323">
            <v>4.35</v>
          </cell>
        </row>
        <row r="12324">
          <cell r="H12324" t="str">
            <v>TZ2018110601689574</v>
          </cell>
          <cell r="I12324" t="str">
            <v>农村信用社</v>
          </cell>
          <cell r="J12324" t="str">
            <v>城固县农村信用合作联社</v>
          </cell>
          <cell r="K12324" t="str">
            <v>20181106</v>
          </cell>
          <cell r="L12324" t="str">
            <v>20191105</v>
          </cell>
          <cell r="M12324">
            <v>50000</v>
          </cell>
          <cell r="N12324">
            <v>50000</v>
          </cell>
          <cell r="O12324" t="str">
            <v>20191104</v>
          </cell>
          <cell r="P12324">
            <v>0</v>
          </cell>
          <cell r="Q12324">
            <v>0</v>
          </cell>
          <cell r="R12324" t="str">
            <v/>
          </cell>
          <cell r="S12324" t="str">
            <v>否</v>
          </cell>
          <cell r="T12324">
            <v>0</v>
          </cell>
          <cell r="U12324">
            <v>4.35</v>
          </cell>
        </row>
        <row r="12325">
          <cell r="H12325" t="str">
            <v>TZ2018120601876094</v>
          </cell>
          <cell r="I12325" t="str">
            <v>农村信用社</v>
          </cell>
          <cell r="J12325" t="str">
            <v>城固县农村信用合作联社</v>
          </cell>
          <cell r="K12325" t="str">
            <v>20181206</v>
          </cell>
          <cell r="L12325" t="str">
            <v>20201205</v>
          </cell>
          <cell r="M12325">
            <v>50000</v>
          </cell>
          <cell r="N12325">
            <v>50000</v>
          </cell>
          <cell r="O12325" t="str">
            <v>20201217</v>
          </cell>
          <cell r="P12325">
            <v>0</v>
          </cell>
          <cell r="Q12325">
            <v>0</v>
          </cell>
          <cell r="R12325" t="str">
            <v/>
          </cell>
          <cell r="S12325" t="str">
            <v>否</v>
          </cell>
          <cell r="T12325">
            <v>0</v>
          </cell>
          <cell r="U12325">
            <v>4.75</v>
          </cell>
        </row>
        <row r="12326">
          <cell r="H12326" t="str">
            <v>TZ2019022702371401</v>
          </cell>
          <cell r="I12326" t="str">
            <v>农村信用社</v>
          </cell>
          <cell r="J12326" t="str">
            <v>城固县农村信用合作联社</v>
          </cell>
          <cell r="K12326" t="str">
            <v>20190227</v>
          </cell>
          <cell r="L12326" t="str">
            <v>20200826</v>
          </cell>
          <cell r="M12326">
            <v>50000</v>
          </cell>
          <cell r="N12326">
            <v>50000</v>
          </cell>
          <cell r="O12326" t="str">
            <v>20200901</v>
          </cell>
          <cell r="P12326">
            <v>0</v>
          </cell>
          <cell r="Q12326">
            <v>0</v>
          </cell>
          <cell r="R12326" t="str">
            <v/>
          </cell>
          <cell r="S12326" t="str">
            <v>否</v>
          </cell>
          <cell r="T12326">
            <v>0</v>
          </cell>
          <cell r="U12326">
            <v>4.75</v>
          </cell>
        </row>
        <row r="12327">
          <cell r="H12327" t="str">
            <v>TZ2019030602425028</v>
          </cell>
          <cell r="I12327" t="str">
            <v>农村信用社</v>
          </cell>
          <cell r="J12327" t="str">
            <v>城固县农村信用合作联社</v>
          </cell>
          <cell r="K12327" t="str">
            <v>20190306</v>
          </cell>
          <cell r="L12327" t="str">
            <v>20200305</v>
          </cell>
          <cell r="M12327">
            <v>50000</v>
          </cell>
          <cell r="N12327">
            <v>50000</v>
          </cell>
          <cell r="O12327" t="str">
            <v>20191115</v>
          </cell>
          <cell r="P12327">
            <v>0</v>
          </cell>
          <cell r="Q12327">
            <v>0</v>
          </cell>
          <cell r="R12327" t="str">
            <v/>
          </cell>
          <cell r="S12327" t="str">
            <v>否</v>
          </cell>
          <cell r="T12327">
            <v>0</v>
          </cell>
          <cell r="U12327">
            <v>4.35</v>
          </cell>
        </row>
        <row r="12328">
          <cell r="H12328" t="str">
            <v>TZ2019062803294634</v>
          </cell>
          <cell r="I12328" t="str">
            <v>农村信用社</v>
          </cell>
          <cell r="J12328" t="str">
            <v>城固县农村信用合作联社</v>
          </cell>
          <cell r="K12328" t="str">
            <v>20190628</v>
          </cell>
          <cell r="L12328" t="str">
            <v>20200627</v>
          </cell>
          <cell r="M12328">
            <v>20000</v>
          </cell>
          <cell r="N12328">
            <v>20000</v>
          </cell>
          <cell r="O12328" t="str">
            <v>20200629</v>
          </cell>
          <cell r="P12328">
            <v>0</v>
          </cell>
          <cell r="Q12328">
            <v>0</v>
          </cell>
          <cell r="R12328" t="str">
            <v/>
          </cell>
          <cell r="S12328" t="str">
            <v>否</v>
          </cell>
          <cell r="T12328">
            <v>0</v>
          </cell>
          <cell r="U12328">
            <v>4.35</v>
          </cell>
        </row>
        <row r="12329">
          <cell r="H12329" t="str">
            <v>TZ2019102504184515</v>
          </cell>
          <cell r="I12329" t="str">
            <v>农村信用社</v>
          </cell>
          <cell r="J12329" t="str">
            <v>城固县农村信用合作联社</v>
          </cell>
          <cell r="K12329" t="str">
            <v>20191025</v>
          </cell>
          <cell r="L12329" t="str">
            <v>20201024</v>
          </cell>
          <cell r="M12329">
            <v>50000</v>
          </cell>
          <cell r="N12329">
            <v>50000</v>
          </cell>
          <cell r="O12329" t="str">
            <v>20200428</v>
          </cell>
          <cell r="P12329">
            <v>0</v>
          </cell>
          <cell r="Q12329">
            <v>0</v>
          </cell>
          <cell r="R12329" t="str">
            <v/>
          </cell>
          <cell r="S12329" t="str">
            <v>否</v>
          </cell>
          <cell r="T12329">
            <v>0</v>
          </cell>
          <cell r="U12329">
            <v>4.35</v>
          </cell>
        </row>
        <row r="12330">
          <cell r="H12330" t="str">
            <v>TZ2019102504184607</v>
          </cell>
          <cell r="I12330" t="str">
            <v>农村信用社</v>
          </cell>
          <cell r="J12330" t="str">
            <v>城固县农村信用合作联社</v>
          </cell>
          <cell r="K12330" t="str">
            <v>20191025</v>
          </cell>
          <cell r="L12330" t="str">
            <v>20201024</v>
          </cell>
          <cell r="M12330">
            <v>50000</v>
          </cell>
          <cell r="N12330">
            <v>50000</v>
          </cell>
          <cell r="O12330" t="str">
            <v>20201023</v>
          </cell>
          <cell r="P12330">
            <v>0</v>
          </cell>
          <cell r="Q12330">
            <v>0</v>
          </cell>
          <cell r="R12330" t="str">
            <v/>
          </cell>
          <cell r="S12330" t="str">
            <v>否</v>
          </cell>
          <cell r="T12330">
            <v>0</v>
          </cell>
          <cell r="U12330">
            <v>4.35</v>
          </cell>
        </row>
        <row r="12331">
          <cell r="H12331" t="str">
            <v>TZ2019110404254341</v>
          </cell>
          <cell r="I12331" t="str">
            <v>农村信用社</v>
          </cell>
          <cell r="J12331" t="str">
            <v>城固县农村信用合作联社</v>
          </cell>
          <cell r="K12331" t="str">
            <v>20191104</v>
          </cell>
          <cell r="L12331" t="str">
            <v>20201103</v>
          </cell>
          <cell r="M12331">
            <v>8000</v>
          </cell>
          <cell r="N12331">
            <v>8000</v>
          </cell>
          <cell r="O12331" t="str">
            <v>20201103</v>
          </cell>
          <cell r="P12331">
            <v>0</v>
          </cell>
          <cell r="Q12331">
            <v>0</v>
          </cell>
          <cell r="R12331" t="str">
            <v/>
          </cell>
          <cell r="S12331" t="str">
            <v>否</v>
          </cell>
          <cell r="T12331">
            <v>0</v>
          </cell>
          <cell r="U12331">
            <v>4.35</v>
          </cell>
        </row>
        <row r="12332">
          <cell r="H12332" t="str">
            <v>TZ2019111204313826</v>
          </cell>
          <cell r="I12332" t="str">
            <v>农村信用社</v>
          </cell>
          <cell r="J12332" t="str">
            <v>城固县农村信用合作联社</v>
          </cell>
          <cell r="K12332" t="str">
            <v>20191112</v>
          </cell>
          <cell r="L12332" t="str">
            <v>20201111</v>
          </cell>
          <cell r="M12332">
            <v>50000</v>
          </cell>
          <cell r="N12332">
            <v>50000</v>
          </cell>
          <cell r="O12332" t="str">
            <v>20201103</v>
          </cell>
          <cell r="P12332">
            <v>0</v>
          </cell>
          <cell r="Q12332">
            <v>0</v>
          </cell>
          <cell r="R12332" t="str">
            <v/>
          </cell>
          <cell r="S12332" t="str">
            <v>否</v>
          </cell>
          <cell r="T12332">
            <v>0</v>
          </cell>
          <cell r="U12332">
            <v>4.35</v>
          </cell>
        </row>
        <row r="12333">
          <cell r="H12333" t="str">
            <v>TZ2019121604567689</v>
          </cell>
          <cell r="I12333" t="str">
            <v>农村信用社</v>
          </cell>
          <cell r="J12333" t="str">
            <v>城固县农村信用合作联社</v>
          </cell>
          <cell r="K12333" t="str">
            <v>20191216</v>
          </cell>
          <cell r="L12333" t="str">
            <v>20201215</v>
          </cell>
          <cell r="M12333">
            <v>20000</v>
          </cell>
          <cell r="N12333">
            <v>20000</v>
          </cell>
          <cell r="O12333" t="str">
            <v>20201204</v>
          </cell>
          <cell r="P12333">
            <v>0</v>
          </cell>
          <cell r="Q12333">
            <v>0</v>
          </cell>
          <cell r="R12333" t="str">
            <v/>
          </cell>
          <cell r="S12333" t="str">
            <v>否</v>
          </cell>
          <cell r="T12333">
            <v>0</v>
          </cell>
          <cell r="U12333">
            <v>4.35</v>
          </cell>
        </row>
        <row r="12334">
          <cell r="H12334" t="str">
            <v>TZ2020062906134820</v>
          </cell>
          <cell r="I12334" t="str">
            <v>农村信用社</v>
          </cell>
          <cell r="J12334" t="str">
            <v>城固县农村信用合作联社</v>
          </cell>
          <cell r="K12334" t="str">
            <v>20200629</v>
          </cell>
          <cell r="L12334" t="str">
            <v>20220628</v>
          </cell>
          <cell r="M12334">
            <v>20000</v>
          </cell>
          <cell r="N12334">
            <v>20000</v>
          </cell>
          <cell r="O12334" t="str">
            <v>20210627</v>
          </cell>
          <cell r="P12334">
            <v>0</v>
          </cell>
          <cell r="Q12334">
            <v>0</v>
          </cell>
          <cell r="R12334" t="str">
            <v/>
          </cell>
          <cell r="S12334" t="str">
            <v>否</v>
          </cell>
          <cell r="T12334">
            <v>0</v>
          </cell>
          <cell r="U12334">
            <v>4.75</v>
          </cell>
        </row>
        <row r="12335">
          <cell r="H12335" t="str">
            <v>TZ2020072106329926</v>
          </cell>
          <cell r="I12335" t="str">
            <v>农村信用社</v>
          </cell>
          <cell r="J12335" t="str">
            <v>城固县农村信用合作联社</v>
          </cell>
          <cell r="K12335" t="str">
            <v>20200721</v>
          </cell>
          <cell r="L12335" t="str">
            <v>20220720</v>
          </cell>
          <cell r="M12335">
            <v>30000</v>
          </cell>
          <cell r="N12335">
            <v>30000</v>
          </cell>
          <cell r="O12335" t="str">
            <v>20220505</v>
          </cell>
          <cell r="P12335">
            <v>0</v>
          </cell>
          <cell r="Q12335">
            <v>0</v>
          </cell>
          <cell r="R12335" t="str">
            <v/>
          </cell>
          <cell r="S12335" t="str">
            <v>否</v>
          </cell>
          <cell r="T12335">
            <v>0</v>
          </cell>
          <cell r="U12335">
            <v>4.75</v>
          </cell>
        </row>
        <row r="12336">
          <cell r="H12336" t="str">
            <v>TZ2020111307290428</v>
          </cell>
          <cell r="I12336" t="str">
            <v>农村信用社</v>
          </cell>
          <cell r="J12336" t="str">
            <v>城固县农村信用合作联社</v>
          </cell>
          <cell r="K12336" t="str">
            <v>20201113</v>
          </cell>
          <cell r="L12336" t="str">
            <v>20231112</v>
          </cell>
          <cell r="M12336">
            <v>50000</v>
          </cell>
          <cell r="N12336">
            <v>50000</v>
          </cell>
          <cell r="O12336" t="str">
            <v>20250122</v>
          </cell>
          <cell r="P12336">
            <v>0</v>
          </cell>
          <cell r="Q12336">
            <v>50000</v>
          </cell>
          <cell r="R12336" t="str">
            <v>20250511</v>
          </cell>
          <cell r="S12336" t="str">
            <v>否</v>
          </cell>
          <cell r="T12336">
            <v>0</v>
          </cell>
          <cell r="U12336">
            <v>4.75</v>
          </cell>
        </row>
        <row r="12337">
          <cell r="H12337" t="str">
            <v>TZ2020121107523965</v>
          </cell>
          <cell r="I12337" t="str">
            <v>农村信用社</v>
          </cell>
          <cell r="J12337" t="str">
            <v>城固县农村信用合作联社</v>
          </cell>
          <cell r="K12337" t="str">
            <v>20201211</v>
          </cell>
          <cell r="L12337" t="str">
            <v>20231210</v>
          </cell>
          <cell r="M12337">
            <v>50000</v>
          </cell>
          <cell r="N12337">
            <v>50000</v>
          </cell>
          <cell r="O12337" t="str">
            <v>20231210</v>
          </cell>
          <cell r="P12337">
            <v>0</v>
          </cell>
          <cell r="Q12337">
            <v>0</v>
          </cell>
          <cell r="R12337" t="str">
            <v/>
          </cell>
          <cell r="S12337" t="str">
            <v>否</v>
          </cell>
          <cell r="T12337">
            <v>0</v>
          </cell>
          <cell r="U12337">
            <v>4.75</v>
          </cell>
        </row>
        <row r="12338">
          <cell r="H12338" t="str">
            <v>TZ2020121707569861</v>
          </cell>
          <cell r="I12338" t="str">
            <v>农村信用社</v>
          </cell>
          <cell r="J12338" t="str">
            <v>城固县农村信用合作联社</v>
          </cell>
          <cell r="K12338" t="str">
            <v>20201217</v>
          </cell>
          <cell r="L12338" t="str">
            <v>20231216</v>
          </cell>
          <cell r="M12338">
            <v>50000</v>
          </cell>
          <cell r="N12338">
            <v>50000</v>
          </cell>
          <cell r="O12338" t="str">
            <v>20231017</v>
          </cell>
          <cell r="P12338">
            <v>0</v>
          </cell>
          <cell r="Q12338">
            <v>0</v>
          </cell>
          <cell r="R12338" t="str">
            <v/>
          </cell>
          <cell r="S12338" t="str">
            <v>否</v>
          </cell>
          <cell r="T12338">
            <v>0</v>
          </cell>
          <cell r="U12338">
            <v>4.75</v>
          </cell>
        </row>
        <row r="12339">
          <cell r="H12339" t="str">
            <v>TZ2020121707570295</v>
          </cell>
          <cell r="I12339" t="str">
            <v>农村信用社</v>
          </cell>
          <cell r="J12339" t="str">
            <v>城固县农村信用合作联社</v>
          </cell>
          <cell r="K12339" t="str">
            <v>20201217</v>
          </cell>
          <cell r="L12339" t="str">
            <v>20231216</v>
          </cell>
          <cell r="M12339">
            <v>50000</v>
          </cell>
          <cell r="N12339">
            <v>50000</v>
          </cell>
          <cell r="O12339" t="str">
            <v>20231106</v>
          </cell>
          <cell r="P12339">
            <v>0</v>
          </cell>
          <cell r="Q12339">
            <v>0</v>
          </cell>
          <cell r="R12339" t="str">
            <v/>
          </cell>
          <cell r="S12339" t="str">
            <v>否</v>
          </cell>
          <cell r="T12339">
            <v>0</v>
          </cell>
          <cell r="U12339">
            <v>4.75</v>
          </cell>
        </row>
        <row r="12340">
          <cell r="H12340" t="str">
            <v>TZ2020122807666259</v>
          </cell>
          <cell r="I12340" t="str">
            <v>农村信用社</v>
          </cell>
          <cell r="J12340" t="str">
            <v>城固县农村信用合作联社</v>
          </cell>
          <cell r="K12340" t="str">
            <v>20201228</v>
          </cell>
          <cell r="L12340" t="str">
            <v>20231227</v>
          </cell>
          <cell r="M12340">
            <v>50000</v>
          </cell>
          <cell r="N12340">
            <v>50000</v>
          </cell>
          <cell r="O12340" t="str">
            <v>20231211</v>
          </cell>
          <cell r="P12340">
            <v>0</v>
          </cell>
          <cell r="Q12340">
            <v>0</v>
          </cell>
          <cell r="R12340" t="str">
            <v/>
          </cell>
          <cell r="S12340" t="str">
            <v>否</v>
          </cell>
          <cell r="T12340">
            <v>0</v>
          </cell>
          <cell r="U12340">
            <v>4.75</v>
          </cell>
        </row>
        <row r="12341">
          <cell r="H12341" t="str">
            <v>TZ2021062609231010</v>
          </cell>
          <cell r="I12341" t="str">
            <v>农村信用社</v>
          </cell>
          <cell r="J12341" t="str">
            <v>城固县农村信用合作联社</v>
          </cell>
          <cell r="K12341" t="str">
            <v>20210626</v>
          </cell>
          <cell r="L12341" t="str">
            <v>20240625</v>
          </cell>
          <cell r="M12341">
            <v>50000</v>
          </cell>
          <cell r="N12341">
            <v>50000</v>
          </cell>
          <cell r="O12341" t="str">
            <v>20240202</v>
          </cell>
          <cell r="P12341">
            <v>0</v>
          </cell>
          <cell r="Q12341">
            <v>0</v>
          </cell>
          <cell r="R12341" t="str">
            <v/>
          </cell>
          <cell r="S12341" t="str">
            <v>否</v>
          </cell>
          <cell r="T12341">
            <v>0</v>
          </cell>
          <cell r="U12341">
            <v>4.65</v>
          </cell>
        </row>
        <row r="12342">
          <cell r="H12342" t="str">
            <v>TZ2021081209637684</v>
          </cell>
          <cell r="I12342" t="str">
            <v>农村信用社</v>
          </cell>
          <cell r="J12342" t="str">
            <v>城固县农村信用合作联社</v>
          </cell>
          <cell r="K12342" t="str">
            <v>20210812</v>
          </cell>
          <cell r="L12342" t="str">
            <v>20240811</v>
          </cell>
          <cell r="M12342">
            <v>50000</v>
          </cell>
          <cell r="N12342">
            <v>50000</v>
          </cell>
          <cell r="O12342" t="str">
            <v>20240807</v>
          </cell>
          <cell r="P12342">
            <v>0</v>
          </cell>
          <cell r="Q12342">
            <v>0</v>
          </cell>
          <cell r="R12342" t="str">
            <v/>
          </cell>
          <cell r="S12342" t="str">
            <v>否</v>
          </cell>
          <cell r="T12342">
            <v>0</v>
          </cell>
          <cell r="U12342">
            <v>4.65</v>
          </cell>
        </row>
        <row r="12343">
          <cell r="H12343" t="str">
            <v>TZ2021081809685060</v>
          </cell>
          <cell r="I12343" t="str">
            <v>农村信用社</v>
          </cell>
          <cell r="J12343" t="str">
            <v>城固县农村信用合作联社</v>
          </cell>
          <cell r="K12343" t="str">
            <v>20210818</v>
          </cell>
          <cell r="L12343" t="str">
            <v>20240817</v>
          </cell>
          <cell r="M12343">
            <v>50000</v>
          </cell>
          <cell r="N12343">
            <v>50000</v>
          </cell>
          <cell r="O12343" t="str">
            <v>20240814</v>
          </cell>
          <cell r="P12343">
            <v>0</v>
          </cell>
          <cell r="Q12343">
            <v>0</v>
          </cell>
          <cell r="R12343" t="str">
            <v/>
          </cell>
          <cell r="S12343" t="str">
            <v>否</v>
          </cell>
          <cell r="T12343">
            <v>0</v>
          </cell>
          <cell r="U12343">
            <v>4.65</v>
          </cell>
        </row>
        <row r="12344">
          <cell r="H12344" t="str">
            <v>TZ2021082009699372</v>
          </cell>
          <cell r="I12344" t="str">
            <v>农村信用社</v>
          </cell>
          <cell r="J12344" t="str">
            <v>城固县农村信用合作联社</v>
          </cell>
          <cell r="K12344" t="str">
            <v>20210820</v>
          </cell>
          <cell r="L12344" t="str">
            <v>20240819</v>
          </cell>
          <cell r="M12344">
            <v>50000</v>
          </cell>
          <cell r="N12344">
            <v>50000</v>
          </cell>
          <cell r="O12344" t="str">
            <v>20240504</v>
          </cell>
          <cell r="P12344">
            <v>0</v>
          </cell>
          <cell r="Q12344">
            <v>0</v>
          </cell>
          <cell r="R12344" t="str">
            <v/>
          </cell>
          <cell r="S12344" t="str">
            <v>否</v>
          </cell>
          <cell r="T12344">
            <v>0</v>
          </cell>
          <cell r="U12344">
            <v>4.65</v>
          </cell>
        </row>
        <row r="12345">
          <cell r="H12345" t="str">
            <v>TZ2021082009699320</v>
          </cell>
          <cell r="I12345" t="str">
            <v>农村信用社</v>
          </cell>
          <cell r="J12345" t="str">
            <v>城固县农村信用合作联社</v>
          </cell>
          <cell r="K12345" t="str">
            <v>20210820</v>
          </cell>
          <cell r="L12345" t="str">
            <v>20240819</v>
          </cell>
          <cell r="M12345">
            <v>50000</v>
          </cell>
          <cell r="N12345">
            <v>50000</v>
          </cell>
          <cell r="O12345" t="str">
            <v>20240819</v>
          </cell>
          <cell r="P12345">
            <v>0</v>
          </cell>
          <cell r="Q12345">
            <v>0</v>
          </cell>
          <cell r="R12345" t="str">
            <v/>
          </cell>
          <cell r="S12345" t="str">
            <v>否</v>
          </cell>
          <cell r="T12345">
            <v>0</v>
          </cell>
          <cell r="U12345">
            <v>4.65</v>
          </cell>
        </row>
        <row r="12346">
          <cell r="H12346" t="str">
            <v>TZ2022030711226840</v>
          </cell>
          <cell r="I12346" t="str">
            <v>农村信用社</v>
          </cell>
          <cell r="J12346" t="str">
            <v>城固县农村信用合作联社</v>
          </cell>
          <cell r="K12346" t="str">
            <v>20220307</v>
          </cell>
          <cell r="L12346" t="str">
            <v>20250306</v>
          </cell>
          <cell r="M12346">
            <v>50000</v>
          </cell>
          <cell r="N12346">
            <v>50000</v>
          </cell>
          <cell r="O12346" t="str">
            <v>20250307</v>
          </cell>
          <cell r="P12346">
            <v>0</v>
          </cell>
          <cell r="Q12346">
            <v>0</v>
          </cell>
          <cell r="R12346" t="str">
            <v/>
          </cell>
          <cell r="S12346" t="str">
            <v>否</v>
          </cell>
          <cell r="T12346">
            <v>0</v>
          </cell>
          <cell r="U12346">
            <v>4.6</v>
          </cell>
        </row>
        <row r="12347">
          <cell r="H12347" t="str">
            <v>TZ2022030811240544</v>
          </cell>
          <cell r="I12347" t="str">
            <v>农村信用社</v>
          </cell>
          <cell r="J12347" t="str">
            <v>城固县农村信用合作联社</v>
          </cell>
          <cell r="K12347" t="str">
            <v>20220308</v>
          </cell>
          <cell r="L12347" t="str">
            <v>20250307</v>
          </cell>
          <cell r="M12347">
            <v>50000</v>
          </cell>
          <cell r="N12347">
            <v>50000</v>
          </cell>
          <cell r="O12347" t="str">
            <v>20250208</v>
          </cell>
          <cell r="P12347">
            <v>0</v>
          </cell>
          <cell r="Q12347">
            <v>0</v>
          </cell>
          <cell r="R12347" t="str">
            <v/>
          </cell>
          <cell r="S12347" t="str">
            <v>否</v>
          </cell>
          <cell r="T12347">
            <v>0</v>
          </cell>
          <cell r="U12347">
            <v>4.6</v>
          </cell>
        </row>
        <row r="12348">
          <cell r="H12348" t="str">
            <v>TZ2022030911245410</v>
          </cell>
          <cell r="I12348" t="str">
            <v>农村信用社</v>
          </cell>
          <cell r="J12348" t="str">
            <v>城固县农村信用合作联社</v>
          </cell>
          <cell r="K12348" t="str">
            <v>20220309</v>
          </cell>
          <cell r="L12348" t="str">
            <v>20250308</v>
          </cell>
          <cell r="M12348">
            <v>50000</v>
          </cell>
          <cell r="N12348">
            <v>50000</v>
          </cell>
          <cell r="O12348" t="str">
            <v>20250309</v>
          </cell>
          <cell r="P12348">
            <v>0</v>
          </cell>
          <cell r="Q12348">
            <v>0</v>
          </cell>
          <cell r="R12348" t="str">
            <v/>
          </cell>
          <cell r="S12348" t="str">
            <v>否</v>
          </cell>
          <cell r="T12348">
            <v>0</v>
          </cell>
          <cell r="U12348">
            <v>4.6</v>
          </cell>
        </row>
        <row r="12349">
          <cell r="H12349" t="str">
            <v>TZ2022031011260767</v>
          </cell>
          <cell r="I12349" t="str">
            <v>农村信用社</v>
          </cell>
          <cell r="J12349" t="str">
            <v>城固县农村信用合作联社</v>
          </cell>
          <cell r="K12349" t="str">
            <v>20220310</v>
          </cell>
          <cell r="L12349" t="str">
            <v>20250309</v>
          </cell>
          <cell r="M12349">
            <v>50000</v>
          </cell>
          <cell r="N12349">
            <v>50000</v>
          </cell>
          <cell r="O12349" t="str">
            <v>20250310</v>
          </cell>
          <cell r="P12349">
            <v>0</v>
          </cell>
          <cell r="Q12349">
            <v>0</v>
          </cell>
          <cell r="R12349" t="str">
            <v/>
          </cell>
          <cell r="S12349" t="str">
            <v>否</v>
          </cell>
          <cell r="T12349">
            <v>0</v>
          </cell>
          <cell r="U12349">
            <v>4.6</v>
          </cell>
        </row>
        <row r="12350">
          <cell r="H12350" t="str">
            <v>TZ2022032311375446</v>
          </cell>
          <cell r="I12350" t="str">
            <v>农村信用社</v>
          </cell>
          <cell r="J12350" t="str">
            <v>城固县农村信用合作联社</v>
          </cell>
          <cell r="K12350" t="str">
            <v>20220323</v>
          </cell>
          <cell r="L12350" t="str">
            <v>20250322</v>
          </cell>
          <cell r="M12350">
            <v>50000</v>
          </cell>
          <cell r="N12350">
            <v>50000</v>
          </cell>
          <cell r="O12350" t="str">
            <v>20250322</v>
          </cell>
          <cell r="P12350">
            <v>0</v>
          </cell>
          <cell r="Q12350">
            <v>0</v>
          </cell>
          <cell r="R12350" t="str">
            <v/>
          </cell>
          <cell r="S12350" t="str">
            <v>否</v>
          </cell>
          <cell r="T12350">
            <v>0</v>
          </cell>
          <cell r="U12350">
            <v>4.6</v>
          </cell>
        </row>
        <row r="12351">
          <cell r="H12351" t="str">
            <v>TZ2023022714167291</v>
          </cell>
          <cell r="I12351" t="str">
            <v>农村信用社</v>
          </cell>
          <cell r="J12351" t="str">
            <v>城固县农村信用合作联社</v>
          </cell>
          <cell r="K12351" t="str">
            <v>20230227</v>
          </cell>
          <cell r="L12351" t="str">
            <v>20260226</v>
          </cell>
          <cell r="M12351">
            <v>50000</v>
          </cell>
          <cell r="N12351">
            <v>0</v>
          </cell>
          <cell r="O12351" t="str">
            <v/>
          </cell>
          <cell r="P12351">
            <v>50000</v>
          </cell>
          <cell r="Q12351">
            <v>0</v>
          </cell>
          <cell r="R12351" t="str">
            <v/>
          </cell>
          <cell r="S12351" t="str">
            <v>否</v>
          </cell>
          <cell r="T12351">
            <v>0</v>
          </cell>
          <cell r="U12351">
            <v>4.3</v>
          </cell>
        </row>
        <row r="12352">
          <cell r="H12352" t="str">
            <v>TZ2023022814179408</v>
          </cell>
          <cell r="I12352" t="str">
            <v>农村信用社</v>
          </cell>
          <cell r="J12352" t="str">
            <v>城固县农村信用合作联社</v>
          </cell>
          <cell r="K12352" t="str">
            <v>20230228</v>
          </cell>
          <cell r="L12352" t="str">
            <v>20260227</v>
          </cell>
          <cell r="M12352">
            <v>50000</v>
          </cell>
          <cell r="N12352">
            <v>0</v>
          </cell>
          <cell r="O12352" t="str">
            <v/>
          </cell>
          <cell r="P12352">
            <v>50000</v>
          </cell>
          <cell r="Q12352">
            <v>0</v>
          </cell>
          <cell r="R12352" t="str">
            <v/>
          </cell>
          <cell r="S12352" t="str">
            <v>否</v>
          </cell>
          <cell r="T12352">
            <v>0</v>
          </cell>
          <cell r="U12352">
            <v>4.3</v>
          </cell>
        </row>
        <row r="12353">
          <cell r="H12353" t="str">
            <v>TZ2023030714244837</v>
          </cell>
          <cell r="I12353" t="str">
            <v>农村信用社</v>
          </cell>
          <cell r="J12353" t="str">
            <v>城固县农村信用合作联社</v>
          </cell>
          <cell r="K12353" t="str">
            <v>20230307</v>
          </cell>
          <cell r="L12353" t="str">
            <v>20260306</v>
          </cell>
          <cell r="M12353">
            <v>50000</v>
          </cell>
          <cell r="N12353">
            <v>0</v>
          </cell>
          <cell r="O12353" t="str">
            <v/>
          </cell>
          <cell r="P12353">
            <v>50000</v>
          </cell>
          <cell r="Q12353">
            <v>0</v>
          </cell>
          <cell r="R12353" t="str">
            <v/>
          </cell>
          <cell r="S12353" t="str">
            <v>否</v>
          </cell>
          <cell r="T12353">
            <v>0</v>
          </cell>
          <cell r="U12353">
            <v>4.3</v>
          </cell>
        </row>
        <row r="12354">
          <cell r="H12354" t="str">
            <v>TZ2023031214290078</v>
          </cell>
          <cell r="I12354" t="str">
            <v>农村信用社</v>
          </cell>
          <cell r="J12354" t="str">
            <v>城固县农村信用合作联社</v>
          </cell>
          <cell r="K12354" t="str">
            <v>20230312</v>
          </cell>
          <cell r="L12354" t="str">
            <v>20260311</v>
          </cell>
          <cell r="M12354">
            <v>50000</v>
          </cell>
          <cell r="N12354">
            <v>0</v>
          </cell>
          <cell r="O12354" t="str">
            <v/>
          </cell>
          <cell r="P12354">
            <v>50000</v>
          </cell>
          <cell r="Q12354">
            <v>0</v>
          </cell>
          <cell r="R12354" t="str">
            <v/>
          </cell>
          <cell r="S12354" t="str">
            <v>否</v>
          </cell>
          <cell r="T12354">
            <v>0</v>
          </cell>
          <cell r="U12354">
            <v>4.3</v>
          </cell>
        </row>
        <row r="12355">
          <cell r="H12355" t="str">
            <v>TZ2023062515292353</v>
          </cell>
          <cell r="I12355" t="str">
            <v>农村信用社</v>
          </cell>
          <cell r="J12355" t="str">
            <v>城固县农村信用合作联社</v>
          </cell>
          <cell r="K12355" t="str">
            <v>20230625</v>
          </cell>
          <cell r="L12355" t="str">
            <v>20260624</v>
          </cell>
          <cell r="M12355">
            <v>50000</v>
          </cell>
          <cell r="N12355">
            <v>0</v>
          </cell>
          <cell r="O12355" t="str">
            <v/>
          </cell>
          <cell r="P12355">
            <v>50000</v>
          </cell>
          <cell r="Q12355">
            <v>0</v>
          </cell>
          <cell r="R12355" t="str">
            <v/>
          </cell>
          <cell r="S12355" t="str">
            <v>否</v>
          </cell>
          <cell r="T12355">
            <v>0</v>
          </cell>
          <cell r="U12355">
            <v>4.2</v>
          </cell>
        </row>
        <row r="12356">
          <cell r="H12356" t="str">
            <v>TZ2023072915627254</v>
          </cell>
          <cell r="I12356" t="str">
            <v>农村信用社</v>
          </cell>
          <cell r="J12356" t="str">
            <v>城固县农村信用合作联社</v>
          </cell>
          <cell r="K12356" t="str">
            <v>20230729</v>
          </cell>
          <cell r="L12356" t="str">
            <v>20260728</v>
          </cell>
          <cell r="M12356">
            <v>50000</v>
          </cell>
          <cell r="N12356">
            <v>0</v>
          </cell>
          <cell r="O12356" t="str">
            <v/>
          </cell>
          <cell r="P12356">
            <v>50000</v>
          </cell>
          <cell r="Q12356">
            <v>0</v>
          </cell>
          <cell r="R12356" t="str">
            <v/>
          </cell>
          <cell r="S12356" t="str">
            <v>否</v>
          </cell>
          <cell r="T12356">
            <v>0</v>
          </cell>
          <cell r="U12356">
            <v>4.2</v>
          </cell>
        </row>
        <row r="12357">
          <cell r="H12357" t="str">
            <v>TZ2023072915628094</v>
          </cell>
          <cell r="I12357" t="str">
            <v>农村信用社</v>
          </cell>
          <cell r="J12357" t="str">
            <v>城固县农村信用合作联社</v>
          </cell>
          <cell r="K12357" t="str">
            <v>20230729</v>
          </cell>
          <cell r="L12357" t="str">
            <v>20260728</v>
          </cell>
          <cell r="M12357">
            <v>50000</v>
          </cell>
          <cell r="N12357">
            <v>0</v>
          </cell>
          <cell r="O12357" t="str">
            <v/>
          </cell>
          <cell r="P12357">
            <v>50000</v>
          </cell>
          <cell r="Q12357">
            <v>0</v>
          </cell>
          <cell r="R12357" t="str">
            <v/>
          </cell>
          <cell r="S12357" t="str">
            <v>否</v>
          </cell>
          <cell r="T12357">
            <v>0</v>
          </cell>
          <cell r="U12357">
            <v>4.2</v>
          </cell>
        </row>
        <row r="12358">
          <cell r="H12358" t="str">
            <v>TZ2023080115653085</v>
          </cell>
          <cell r="I12358" t="str">
            <v>农村信用社</v>
          </cell>
          <cell r="J12358" t="str">
            <v>城固县农村信用合作联社</v>
          </cell>
          <cell r="K12358" t="str">
            <v>20230801</v>
          </cell>
          <cell r="L12358" t="str">
            <v>20260731</v>
          </cell>
          <cell r="M12358">
            <v>50000</v>
          </cell>
          <cell r="N12358">
            <v>0</v>
          </cell>
          <cell r="O12358" t="str">
            <v/>
          </cell>
          <cell r="P12358">
            <v>50000</v>
          </cell>
          <cell r="Q12358">
            <v>0</v>
          </cell>
          <cell r="R12358" t="str">
            <v/>
          </cell>
          <cell r="S12358" t="str">
            <v>否</v>
          </cell>
          <cell r="T12358">
            <v>0</v>
          </cell>
          <cell r="U12358">
            <v>4.2</v>
          </cell>
        </row>
        <row r="12359">
          <cell r="H12359" t="str">
            <v>TZ2023081915818489</v>
          </cell>
          <cell r="I12359" t="str">
            <v>农村信用社</v>
          </cell>
          <cell r="J12359" t="str">
            <v>城固县农村信用合作联社</v>
          </cell>
          <cell r="K12359" t="str">
            <v>20230819</v>
          </cell>
          <cell r="L12359" t="str">
            <v>20260818</v>
          </cell>
          <cell r="M12359">
            <v>50000</v>
          </cell>
          <cell r="N12359">
            <v>0</v>
          </cell>
          <cell r="O12359" t="str">
            <v/>
          </cell>
          <cell r="P12359">
            <v>50000</v>
          </cell>
          <cell r="Q12359">
            <v>0</v>
          </cell>
          <cell r="R12359" t="str">
            <v/>
          </cell>
          <cell r="S12359" t="str">
            <v>否</v>
          </cell>
          <cell r="T12359">
            <v>0</v>
          </cell>
          <cell r="U12359">
            <v>4.2</v>
          </cell>
        </row>
        <row r="12360">
          <cell r="H12360" t="str">
            <v>TZ2023082215850981</v>
          </cell>
          <cell r="I12360" t="str">
            <v>农村信用社</v>
          </cell>
          <cell r="J12360" t="str">
            <v>城固县农村信用合作联社</v>
          </cell>
          <cell r="K12360" t="str">
            <v>20230822</v>
          </cell>
          <cell r="L12360" t="str">
            <v>20260821</v>
          </cell>
          <cell r="M12360">
            <v>50000</v>
          </cell>
          <cell r="N12360">
            <v>0</v>
          </cell>
          <cell r="O12360" t="str">
            <v/>
          </cell>
          <cell r="P12360">
            <v>50000</v>
          </cell>
          <cell r="Q12360">
            <v>0</v>
          </cell>
          <cell r="R12360" t="str">
            <v/>
          </cell>
          <cell r="S12360" t="str">
            <v>否</v>
          </cell>
          <cell r="T12360">
            <v>0</v>
          </cell>
          <cell r="U12360">
            <v>4.2</v>
          </cell>
        </row>
        <row r="12361">
          <cell r="H12361" t="str">
            <v>TZ2023083015932274</v>
          </cell>
          <cell r="I12361" t="str">
            <v>农村信用社</v>
          </cell>
          <cell r="J12361" t="str">
            <v>城固县农村信用合作联社</v>
          </cell>
          <cell r="K12361" t="str">
            <v>20230830</v>
          </cell>
          <cell r="L12361" t="str">
            <v>20260829</v>
          </cell>
          <cell r="M12361">
            <v>50000</v>
          </cell>
          <cell r="N12361">
            <v>0</v>
          </cell>
          <cell r="O12361" t="str">
            <v/>
          </cell>
          <cell r="P12361">
            <v>50000</v>
          </cell>
          <cell r="Q12361">
            <v>0</v>
          </cell>
          <cell r="R12361" t="str">
            <v/>
          </cell>
          <cell r="S12361" t="str">
            <v>否</v>
          </cell>
          <cell r="T12361">
            <v>0</v>
          </cell>
          <cell r="U12361">
            <v>4.2</v>
          </cell>
        </row>
        <row r="12362">
          <cell r="H12362" t="str">
            <v>TZ2023090215960543</v>
          </cell>
          <cell r="I12362" t="str">
            <v>农村信用社</v>
          </cell>
          <cell r="J12362" t="str">
            <v>城固县农村信用合作联社</v>
          </cell>
          <cell r="K12362" t="str">
            <v>20230902</v>
          </cell>
          <cell r="L12362" t="str">
            <v>20260901</v>
          </cell>
          <cell r="M12362">
            <v>50000</v>
          </cell>
          <cell r="N12362">
            <v>0</v>
          </cell>
          <cell r="O12362" t="str">
            <v/>
          </cell>
          <cell r="P12362">
            <v>50000</v>
          </cell>
          <cell r="Q12362">
            <v>0</v>
          </cell>
          <cell r="R12362" t="str">
            <v/>
          </cell>
          <cell r="S12362" t="str">
            <v>否</v>
          </cell>
          <cell r="T12362">
            <v>0</v>
          </cell>
          <cell r="U12362">
            <v>4.2</v>
          </cell>
        </row>
        <row r="12363">
          <cell r="H12363" t="str">
            <v>TZ2023102516433336</v>
          </cell>
          <cell r="I12363" t="str">
            <v>农村信用社</v>
          </cell>
          <cell r="J12363" t="str">
            <v>城固县农村信用合作联社</v>
          </cell>
          <cell r="K12363" t="str">
            <v>20231025</v>
          </cell>
          <cell r="L12363" t="str">
            <v>20261024</v>
          </cell>
          <cell r="M12363">
            <v>50000</v>
          </cell>
          <cell r="N12363">
            <v>0</v>
          </cell>
          <cell r="O12363" t="str">
            <v/>
          </cell>
          <cell r="P12363">
            <v>50000</v>
          </cell>
          <cell r="Q12363">
            <v>0</v>
          </cell>
          <cell r="R12363" t="str">
            <v/>
          </cell>
          <cell r="S12363" t="str">
            <v>否</v>
          </cell>
          <cell r="T12363">
            <v>0</v>
          </cell>
          <cell r="U12363">
            <v>4.2</v>
          </cell>
        </row>
        <row r="12364">
          <cell r="H12364" t="str">
            <v>TZ2024010417090799</v>
          </cell>
          <cell r="I12364" t="str">
            <v>农村信用社</v>
          </cell>
          <cell r="J12364" t="str">
            <v>城固县农村信用合作联社</v>
          </cell>
          <cell r="K12364" t="str">
            <v>20240104</v>
          </cell>
          <cell r="L12364" t="str">
            <v>20270103</v>
          </cell>
          <cell r="M12364">
            <v>50000</v>
          </cell>
          <cell r="N12364">
            <v>0</v>
          </cell>
          <cell r="O12364" t="str">
            <v/>
          </cell>
          <cell r="P12364">
            <v>50000</v>
          </cell>
          <cell r="Q12364">
            <v>0</v>
          </cell>
          <cell r="R12364" t="str">
            <v/>
          </cell>
          <cell r="S12364" t="str">
            <v>否</v>
          </cell>
          <cell r="T12364">
            <v>0</v>
          </cell>
          <cell r="U12364">
            <v>4.2</v>
          </cell>
        </row>
        <row r="12365">
          <cell r="H12365" t="str">
            <v>TZ2024013117323861</v>
          </cell>
          <cell r="I12365" t="str">
            <v>农村信用社</v>
          </cell>
          <cell r="J12365" t="str">
            <v>城固县农村信用合作联社</v>
          </cell>
          <cell r="K12365" t="str">
            <v>20240131</v>
          </cell>
          <cell r="L12365" t="str">
            <v>20270130</v>
          </cell>
          <cell r="M12365">
            <v>50000</v>
          </cell>
          <cell r="N12365">
            <v>0</v>
          </cell>
          <cell r="O12365" t="str">
            <v/>
          </cell>
          <cell r="P12365">
            <v>50000</v>
          </cell>
          <cell r="Q12365">
            <v>0</v>
          </cell>
          <cell r="R12365" t="str">
            <v/>
          </cell>
          <cell r="S12365" t="str">
            <v>否</v>
          </cell>
          <cell r="T12365">
            <v>0</v>
          </cell>
          <cell r="U12365">
            <v>4.2</v>
          </cell>
        </row>
        <row r="12366">
          <cell r="H12366" t="str">
            <v>TZ2024020517372099</v>
          </cell>
          <cell r="I12366" t="str">
            <v>农村信用社</v>
          </cell>
          <cell r="J12366" t="str">
            <v>城固县农村信用合作联社</v>
          </cell>
          <cell r="K12366" t="str">
            <v>20240205</v>
          </cell>
          <cell r="L12366" t="str">
            <v>20270204</v>
          </cell>
          <cell r="M12366">
            <v>50000</v>
          </cell>
          <cell r="N12366">
            <v>0</v>
          </cell>
          <cell r="O12366" t="str">
            <v/>
          </cell>
          <cell r="P12366">
            <v>50000</v>
          </cell>
          <cell r="Q12366">
            <v>0</v>
          </cell>
          <cell r="R12366" t="str">
            <v/>
          </cell>
          <cell r="S12366" t="str">
            <v>否</v>
          </cell>
          <cell r="T12366">
            <v>0</v>
          </cell>
          <cell r="U12366">
            <v>4.2</v>
          </cell>
        </row>
        <row r="12367">
          <cell r="H12367" t="str">
            <v>TZ2024031317663493</v>
          </cell>
          <cell r="I12367" t="str">
            <v>农村信用社</v>
          </cell>
          <cell r="J12367" t="str">
            <v>城固县农村信用合作联社</v>
          </cell>
          <cell r="K12367" t="str">
            <v>20240313</v>
          </cell>
          <cell r="L12367" t="str">
            <v>20270312</v>
          </cell>
          <cell r="M12367">
            <v>50000</v>
          </cell>
          <cell r="N12367">
            <v>0</v>
          </cell>
          <cell r="O12367" t="str">
            <v/>
          </cell>
          <cell r="P12367">
            <v>50000</v>
          </cell>
          <cell r="Q12367">
            <v>0</v>
          </cell>
          <cell r="R12367" t="str">
            <v/>
          </cell>
          <cell r="S12367" t="str">
            <v>否</v>
          </cell>
          <cell r="T12367">
            <v>0</v>
          </cell>
          <cell r="U12367">
            <v>3.95</v>
          </cell>
        </row>
        <row r="12368">
          <cell r="H12368" t="str">
            <v>TZ2024051618260481</v>
          </cell>
          <cell r="I12368" t="str">
            <v>农村信用社</v>
          </cell>
          <cell r="J12368" t="str">
            <v>城固县农村信用合作联社</v>
          </cell>
          <cell r="K12368" t="str">
            <v>20240516</v>
          </cell>
          <cell r="L12368" t="str">
            <v>20270515</v>
          </cell>
          <cell r="M12368">
            <v>50000</v>
          </cell>
          <cell r="N12368">
            <v>0</v>
          </cell>
          <cell r="O12368" t="str">
            <v/>
          </cell>
          <cell r="P12368">
            <v>50000</v>
          </cell>
          <cell r="Q12368">
            <v>0</v>
          </cell>
          <cell r="R12368" t="str">
            <v/>
          </cell>
          <cell r="S12368" t="str">
            <v>否</v>
          </cell>
          <cell r="T12368">
            <v>0</v>
          </cell>
          <cell r="U12368">
            <v>3.95</v>
          </cell>
        </row>
        <row r="12369">
          <cell r="H12369" t="str">
            <v>TZ2025012220325615</v>
          </cell>
          <cell r="I12369" t="str">
            <v>农村信用社</v>
          </cell>
          <cell r="J12369" t="str">
            <v>城固县农村信用合作联社</v>
          </cell>
          <cell r="K12369" t="str">
            <v>20250122</v>
          </cell>
          <cell r="L12369" t="str">
            <v>20280121</v>
          </cell>
          <cell r="M12369">
            <v>50000</v>
          </cell>
          <cell r="N12369">
            <v>0</v>
          </cell>
          <cell r="O12369" t="str">
            <v/>
          </cell>
          <cell r="P12369">
            <v>50000</v>
          </cell>
          <cell r="Q12369">
            <v>0</v>
          </cell>
          <cell r="R12369" t="str">
            <v/>
          </cell>
          <cell r="S12369" t="str">
            <v>否</v>
          </cell>
          <cell r="T12369">
            <v>0</v>
          </cell>
          <cell r="U12369">
            <v>3.6</v>
          </cell>
        </row>
        <row r="12370">
          <cell r="H12370" t="str">
            <v>TZ2025020920423986</v>
          </cell>
          <cell r="I12370" t="str">
            <v>农村信用社</v>
          </cell>
          <cell r="J12370" t="str">
            <v>城固县农村信用合作联社</v>
          </cell>
          <cell r="K12370" t="str">
            <v>20250209</v>
          </cell>
          <cell r="L12370" t="str">
            <v>20280208</v>
          </cell>
          <cell r="M12370">
            <v>50000</v>
          </cell>
          <cell r="N12370">
            <v>0</v>
          </cell>
          <cell r="O12370" t="str">
            <v/>
          </cell>
          <cell r="P12370">
            <v>50000</v>
          </cell>
          <cell r="Q12370">
            <v>0</v>
          </cell>
          <cell r="R12370" t="str">
            <v/>
          </cell>
          <cell r="S12370" t="str">
            <v>否</v>
          </cell>
          <cell r="T12370">
            <v>0</v>
          </cell>
          <cell r="U12370">
            <v>3.6</v>
          </cell>
        </row>
        <row r="12371">
          <cell r="H12371" t="str">
            <v>TZ2025031420702064</v>
          </cell>
          <cell r="I12371" t="str">
            <v>农村信用社</v>
          </cell>
          <cell r="J12371" t="str">
            <v>城固县农村信用合作联社</v>
          </cell>
          <cell r="K12371" t="str">
            <v>20250314</v>
          </cell>
          <cell r="L12371" t="str">
            <v>20280313</v>
          </cell>
          <cell r="M12371">
            <v>50000</v>
          </cell>
          <cell r="N12371">
            <v>0</v>
          </cell>
          <cell r="O12371" t="str">
            <v/>
          </cell>
          <cell r="P12371">
            <v>50000</v>
          </cell>
          <cell r="Q12371">
            <v>0</v>
          </cell>
          <cell r="R12371" t="str">
            <v/>
          </cell>
          <cell r="S12371" t="str">
            <v>否</v>
          </cell>
          <cell r="T12371">
            <v>0</v>
          </cell>
          <cell r="U12371">
            <v>3.6</v>
          </cell>
        </row>
        <row r="12372">
          <cell r="H12372" t="str">
            <v>TZ2025031420700609</v>
          </cell>
          <cell r="I12372" t="str">
            <v>农村信用社</v>
          </cell>
          <cell r="J12372" t="str">
            <v>城固县农村信用合作联社</v>
          </cell>
          <cell r="K12372" t="str">
            <v>20250314</v>
          </cell>
          <cell r="L12372" t="str">
            <v>20280313</v>
          </cell>
          <cell r="M12372">
            <v>50000</v>
          </cell>
          <cell r="N12372">
            <v>0</v>
          </cell>
          <cell r="O12372" t="str">
            <v/>
          </cell>
          <cell r="P12372">
            <v>50000</v>
          </cell>
          <cell r="Q12372">
            <v>0</v>
          </cell>
          <cell r="R12372" t="str">
            <v/>
          </cell>
          <cell r="S12372" t="str">
            <v>否</v>
          </cell>
          <cell r="T12372">
            <v>0</v>
          </cell>
          <cell r="U12372">
            <v>3.6</v>
          </cell>
        </row>
        <row r="12373">
          <cell r="H12373" t="str">
            <v>TZ2025051421220457</v>
          </cell>
          <cell r="I12373" t="str">
            <v>农村信用社</v>
          </cell>
          <cell r="J12373" t="str">
            <v>城固县农村信用合作联社</v>
          </cell>
          <cell r="K12373" t="str">
            <v>20250514</v>
          </cell>
          <cell r="L12373" t="str">
            <v>20280513</v>
          </cell>
          <cell r="M12373">
            <v>50000</v>
          </cell>
          <cell r="N12373">
            <v>0</v>
          </cell>
          <cell r="O12373" t="str">
            <v/>
          </cell>
          <cell r="P12373">
            <v>50000</v>
          </cell>
          <cell r="Q12373">
            <v>0</v>
          </cell>
          <cell r="R12373" t="str">
            <v/>
          </cell>
          <cell r="S12373" t="str">
            <v>否</v>
          </cell>
          <cell r="T12373">
            <v>0</v>
          </cell>
          <cell r="U12373">
            <v>3.6</v>
          </cell>
        </row>
        <row r="12374">
          <cell r="H12374" t="str">
            <v>2706031301301000629239</v>
          </cell>
          <cell r="I12374" t="str">
            <v>农村信用社</v>
          </cell>
          <cell r="J12374" t="str">
            <v>城固县农村信用合作联社</v>
          </cell>
          <cell r="K12374" t="str">
            <v>20160630</v>
          </cell>
          <cell r="L12374" t="str">
            <v>20180629</v>
          </cell>
          <cell r="M12374">
            <v>50000</v>
          </cell>
          <cell r="N12374">
            <v>50000</v>
          </cell>
          <cell r="O12374" t="str">
            <v>20180610</v>
          </cell>
          <cell r="P12374">
            <v>0</v>
          </cell>
          <cell r="Q12374">
            <v>0</v>
          </cell>
          <cell r="R12374" t="str">
            <v/>
          </cell>
          <cell r="S12374" t="str">
            <v>否</v>
          </cell>
          <cell r="T12374">
            <v>0</v>
          </cell>
          <cell r="U12374">
            <v>6</v>
          </cell>
        </row>
        <row r="12375">
          <cell r="H12375" t="str">
            <v>2706031301301000637220</v>
          </cell>
          <cell r="I12375" t="str">
            <v>农村信用社</v>
          </cell>
          <cell r="J12375" t="str">
            <v>城固县农村信用合作联社</v>
          </cell>
          <cell r="K12375" t="str">
            <v>20160804</v>
          </cell>
          <cell r="L12375" t="str">
            <v>20180803</v>
          </cell>
          <cell r="M12375">
            <v>50000</v>
          </cell>
          <cell r="N12375">
            <v>50000</v>
          </cell>
          <cell r="O12375" t="str">
            <v>20180328</v>
          </cell>
          <cell r="P12375">
            <v>0</v>
          </cell>
          <cell r="Q12375">
            <v>0</v>
          </cell>
          <cell r="R12375" t="str">
            <v/>
          </cell>
          <cell r="S12375" t="str">
            <v>否</v>
          </cell>
          <cell r="T12375">
            <v>0</v>
          </cell>
          <cell r="U12375">
            <v>6</v>
          </cell>
        </row>
        <row r="12376">
          <cell r="H12376" t="str">
            <v>2706031301301000641384</v>
          </cell>
          <cell r="I12376" t="str">
            <v>农村信用社</v>
          </cell>
          <cell r="J12376" t="str">
            <v>城固县农村信用合作联社</v>
          </cell>
          <cell r="K12376" t="str">
            <v>20160824</v>
          </cell>
          <cell r="L12376" t="str">
            <v>20180823</v>
          </cell>
          <cell r="M12376">
            <v>50000</v>
          </cell>
          <cell r="N12376">
            <v>50000</v>
          </cell>
          <cell r="O12376" t="str">
            <v>20180722</v>
          </cell>
          <cell r="P12376">
            <v>0</v>
          </cell>
          <cell r="Q12376">
            <v>0</v>
          </cell>
          <cell r="R12376" t="str">
            <v/>
          </cell>
          <cell r="S12376" t="str">
            <v>否</v>
          </cell>
          <cell r="T12376">
            <v>0</v>
          </cell>
          <cell r="U12376">
            <v>6</v>
          </cell>
        </row>
        <row r="12377">
          <cell r="H12377" t="str">
            <v>2706031301301000657664</v>
          </cell>
          <cell r="I12377" t="str">
            <v>农村信用社</v>
          </cell>
          <cell r="J12377" t="str">
            <v>城固县农村信用合作联社</v>
          </cell>
          <cell r="K12377" t="str">
            <v>20161118</v>
          </cell>
          <cell r="L12377" t="str">
            <v>20181117</v>
          </cell>
          <cell r="M12377">
            <v>50000</v>
          </cell>
          <cell r="N12377">
            <v>50000</v>
          </cell>
          <cell r="O12377" t="str">
            <v>20181116</v>
          </cell>
          <cell r="P12377">
            <v>0</v>
          </cell>
          <cell r="Q12377">
            <v>0</v>
          </cell>
          <cell r="R12377" t="str">
            <v/>
          </cell>
          <cell r="S12377" t="str">
            <v>否</v>
          </cell>
          <cell r="T12377">
            <v>0</v>
          </cell>
          <cell r="U12377">
            <v>6</v>
          </cell>
        </row>
        <row r="12378">
          <cell r="H12378" t="str">
            <v>2706031301301000658668</v>
          </cell>
          <cell r="I12378" t="str">
            <v>农村信用社</v>
          </cell>
          <cell r="J12378" t="str">
            <v>城固县农村信用合作联社</v>
          </cell>
          <cell r="K12378" t="str">
            <v>20161123</v>
          </cell>
          <cell r="L12378" t="str">
            <v>20181122</v>
          </cell>
          <cell r="M12378">
            <v>50000</v>
          </cell>
          <cell r="N12378">
            <v>50000</v>
          </cell>
          <cell r="O12378" t="str">
            <v>20181122</v>
          </cell>
          <cell r="P12378">
            <v>0</v>
          </cell>
          <cell r="Q12378">
            <v>0</v>
          </cell>
          <cell r="R12378" t="str">
            <v/>
          </cell>
          <cell r="S12378" t="str">
            <v>否</v>
          </cell>
          <cell r="T12378">
            <v>0</v>
          </cell>
          <cell r="U12378">
            <v>6</v>
          </cell>
        </row>
        <row r="12379">
          <cell r="H12379" t="str">
            <v>2706031301301000658599</v>
          </cell>
          <cell r="I12379" t="str">
            <v>农村信用社</v>
          </cell>
          <cell r="J12379" t="str">
            <v>城固县农村信用合作联社</v>
          </cell>
          <cell r="K12379" t="str">
            <v>20161123</v>
          </cell>
          <cell r="L12379" t="str">
            <v>20181122</v>
          </cell>
          <cell r="M12379">
            <v>50000</v>
          </cell>
          <cell r="N12379">
            <v>50000</v>
          </cell>
          <cell r="O12379" t="str">
            <v>20181122</v>
          </cell>
          <cell r="P12379">
            <v>0</v>
          </cell>
          <cell r="Q12379">
            <v>0</v>
          </cell>
          <cell r="R12379" t="str">
            <v/>
          </cell>
          <cell r="S12379" t="str">
            <v>否</v>
          </cell>
          <cell r="T12379">
            <v>0</v>
          </cell>
          <cell r="U12379">
            <v>6</v>
          </cell>
        </row>
        <row r="12380">
          <cell r="H12380" t="str">
            <v>2706031301301000658202</v>
          </cell>
          <cell r="I12380" t="str">
            <v>农村信用社</v>
          </cell>
          <cell r="J12380" t="str">
            <v>城固县农村信用合作联社</v>
          </cell>
          <cell r="K12380" t="str">
            <v>20161123</v>
          </cell>
          <cell r="L12380" t="str">
            <v>20181121</v>
          </cell>
          <cell r="M12380">
            <v>50000</v>
          </cell>
          <cell r="N12380">
            <v>50000</v>
          </cell>
          <cell r="O12380" t="str">
            <v>20190629</v>
          </cell>
          <cell r="P12380">
            <v>0</v>
          </cell>
          <cell r="Q12380">
            <v>0</v>
          </cell>
          <cell r="R12380" t="str">
            <v/>
          </cell>
          <cell r="S12380" t="str">
            <v>否</v>
          </cell>
          <cell r="T12380">
            <v>0</v>
          </cell>
          <cell r="U12380">
            <v>6</v>
          </cell>
        </row>
        <row r="12381">
          <cell r="H12381" t="str">
            <v>2706031301301000663418</v>
          </cell>
          <cell r="I12381" t="str">
            <v>农村信用社</v>
          </cell>
          <cell r="J12381" t="str">
            <v>城固县农村信用合作联社</v>
          </cell>
          <cell r="K12381" t="str">
            <v>20161228</v>
          </cell>
          <cell r="L12381" t="str">
            <v>20181227</v>
          </cell>
          <cell r="M12381">
            <v>50000</v>
          </cell>
          <cell r="N12381">
            <v>50000</v>
          </cell>
          <cell r="O12381" t="str">
            <v>20181226</v>
          </cell>
          <cell r="P12381">
            <v>0</v>
          </cell>
          <cell r="Q12381">
            <v>0</v>
          </cell>
          <cell r="R12381" t="str">
            <v/>
          </cell>
          <cell r="S12381" t="str">
            <v>否</v>
          </cell>
          <cell r="T12381">
            <v>0</v>
          </cell>
          <cell r="U12381">
            <v>6</v>
          </cell>
        </row>
        <row r="12382">
          <cell r="H12382" t="str">
            <v>2706031301301000663803</v>
          </cell>
          <cell r="I12382" t="str">
            <v>农村信用社</v>
          </cell>
          <cell r="J12382" t="str">
            <v>城固县农村信用合作联社</v>
          </cell>
          <cell r="K12382" t="str">
            <v>20161229</v>
          </cell>
          <cell r="L12382" t="str">
            <v>20181228</v>
          </cell>
          <cell r="M12382">
            <v>50000</v>
          </cell>
          <cell r="N12382">
            <v>50000</v>
          </cell>
          <cell r="O12382" t="str">
            <v>20181224</v>
          </cell>
          <cell r="P12382">
            <v>0</v>
          </cell>
          <cell r="Q12382">
            <v>0</v>
          </cell>
          <cell r="R12382" t="str">
            <v/>
          </cell>
          <cell r="S12382" t="str">
            <v>否</v>
          </cell>
          <cell r="T12382">
            <v>0</v>
          </cell>
          <cell r="U12382">
            <v>6</v>
          </cell>
        </row>
        <row r="12383">
          <cell r="H12383" t="str">
            <v>2706031301301000670638</v>
          </cell>
          <cell r="I12383" t="str">
            <v>农村信用社</v>
          </cell>
          <cell r="J12383" t="str">
            <v>城固县农村信用合作联社</v>
          </cell>
          <cell r="K12383" t="str">
            <v>20170217</v>
          </cell>
          <cell r="L12383" t="str">
            <v>20190216</v>
          </cell>
          <cell r="M12383">
            <v>50000</v>
          </cell>
          <cell r="N12383">
            <v>50000</v>
          </cell>
          <cell r="O12383" t="str">
            <v>20181119</v>
          </cell>
          <cell r="P12383">
            <v>0</v>
          </cell>
          <cell r="Q12383">
            <v>0</v>
          </cell>
          <cell r="R12383" t="str">
            <v/>
          </cell>
          <cell r="S12383" t="str">
            <v>否</v>
          </cell>
          <cell r="T12383">
            <v>0</v>
          </cell>
          <cell r="U12383">
            <v>6</v>
          </cell>
        </row>
        <row r="12384">
          <cell r="H12384" t="str">
            <v>2706031301301000671122</v>
          </cell>
          <cell r="I12384" t="str">
            <v>农村信用社</v>
          </cell>
          <cell r="J12384" t="str">
            <v>城固县农村信用合作联社</v>
          </cell>
          <cell r="K12384" t="str">
            <v>20170220</v>
          </cell>
          <cell r="L12384" t="str">
            <v>20190217</v>
          </cell>
          <cell r="M12384">
            <v>50000</v>
          </cell>
          <cell r="N12384">
            <v>50000</v>
          </cell>
          <cell r="O12384" t="str">
            <v>20190306</v>
          </cell>
          <cell r="P12384">
            <v>0</v>
          </cell>
          <cell r="Q12384">
            <v>0</v>
          </cell>
          <cell r="R12384" t="str">
            <v/>
          </cell>
          <cell r="S12384" t="str">
            <v>否</v>
          </cell>
          <cell r="T12384">
            <v>0</v>
          </cell>
          <cell r="U12384">
            <v>6</v>
          </cell>
        </row>
        <row r="12385">
          <cell r="H12385" t="str">
            <v>2706031301301000693338</v>
          </cell>
          <cell r="I12385" t="str">
            <v>农村信用社</v>
          </cell>
          <cell r="J12385" t="str">
            <v>城固县农村信用合作联社</v>
          </cell>
          <cell r="K12385" t="str">
            <v>20170623</v>
          </cell>
          <cell r="L12385" t="str">
            <v>20190622</v>
          </cell>
          <cell r="M12385">
            <v>50000</v>
          </cell>
          <cell r="N12385">
            <v>50000</v>
          </cell>
          <cell r="O12385" t="str">
            <v>20190629</v>
          </cell>
          <cell r="P12385">
            <v>0</v>
          </cell>
          <cell r="Q12385">
            <v>0</v>
          </cell>
          <cell r="R12385" t="str">
            <v/>
          </cell>
          <cell r="S12385" t="str">
            <v>否</v>
          </cell>
          <cell r="T12385">
            <v>0</v>
          </cell>
          <cell r="U12385">
            <v>4.75</v>
          </cell>
        </row>
        <row r="12386">
          <cell r="H12386" t="str">
            <v>2706031301301000725763</v>
          </cell>
          <cell r="I12386" t="str">
            <v>农村信用社</v>
          </cell>
          <cell r="J12386" t="str">
            <v>城固县农村信用合作联社</v>
          </cell>
          <cell r="K12386" t="str">
            <v>20171216</v>
          </cell>
          <cell r="L12386" t="str">
            <v>20190615</v>
          </cell>
          <cell r="M12386">
            <v>5000</v>
          </cell>
          <cell r="N12386">
            <v>5000</v>
          </cell>
          <cell r="O12386" t="str">
            <v>20181009</v>
          </cell>
          <cell r="P12386">
            <v>0</v>
          </cell>
          <cell r="Q12386">
            <v>0</v>
          </cell>
          <cell r="R12386" t="str">
            <v/>
          </cell>
          <cell r="S12386" t="str">
            <v>否</v>
          </cell>
          <cell r="T12386">
            <v>0</v>
          </cell>
          <cell r="U12386">
            <v>4.75</v>
          </cell>
        </row>
        <row r="12387">
          <cell r="H12387" t="str">
            <v>TZ2018040400369829</v>
          </cell>
          <cell r="I12387" t="str">
            <v>农村信用社</v>
          </cell>
          <cell r="J12387" t="str">
            <v>城固县农村信用合作联社</v>
          </cell>
          <cell r="K12387" t="str">
            <v>20180404</v>
          </cell>
          <cell r="L12387" t="str">
            <v>20210403</v>
          </cell>
          <cell r="M12387">
            <v>50000</v>
          </cell>
          <cell r="N12387">
            <v>50000</v>
          </cell>
          <cell r="O12387" t="str">
            <v>20210403</v>
          </cell>
          <cell r="P12387">
            <v>0</v>
          </cell>
          <cell r="Q12387">
            <v>0</v>
          </cell>
          <cell r="R12387" t="str">
            <v/>
          </cell>
          <cell r="S12387" t="str">
            <v>否</v>
          </cell>
          <cell r="T12387">
            <v>0</v>
          </cell>
          <cell r="U12387">
            <v>4.75</v>
          </cell>
        </row>
        <row r="12388">
          <cell r="H12388" t="str">
            <v>TZ2018060100731633</v>
          </cell>
          <cell r="I12388" t="str">
            <v>农村信用社</v>
          </cell>
          <cell r="J12388" t="str">
            <v>城固县农村信用合作联社</v>
          </cell>
          <cell r="K12388" t="str">
            <v>20180601</v>
          </cell>
          <cell r="L12388" t="str">
            <v>20210531</v>
          </cell>
          <cell r="M12388">
            <v>50000</v>
          </cell>
          <cell r="N12388">
            <v>50000</v>
          </cell>
          <cell r="O12388" t="str">
            <v>20210424</v>
          </cell>
          <cell r="P12388">
            <v>0</v>
          </cell>
          <cell r="Q12388">
            <v>0</v>
          </cell>
          <cell r="R12388" t="str">
            <v/>
          </cell>
          <cell r="S12388" t="str">
            <v>否</v>
          </cell>
          <cell r="T12388">
            <v>0</v>
          </cell>
          <cell r="U12388">
            <v>4.75</v>
          </cell>
        </row>
        <row r="12389">
          <cell r="H12389" t="str">
            <v>TZ2018082801270680</v>
          </cell>
          <cell r="I12389" t="str">
            <v>农村信用社</v>
          </cell>
          <cell r="J12389" t="str">
            <v>城固县农村信用合作联社</v>
          </cell>
          <cell r="K12389" t="str">
            <v>20180828</v>
          </cell>
          <cell r="L12389" t="str">
            <v>20190827</v>
          </cell>
          <cell r="M12389">
            <v>30000</v>
          </cell>
          <cell r="N12389">
            <v>30000</v>
          </cell>
          <cell r="O12389" t="str">
            <v>20190731</v>
          </cell>
          <cell r="P12389">
            <v>0</v>
          </cell>
          <cell r="Q12389">
            <v>0</v>
          </cell>
          <cell r="R12389" t="str">
            <v/>
          </cell>
          <cell r="S12389" t="str">
            <v>否</v>
          </cell>
          <cell r="T12389">
            <v>0</v>
          </cell>
          <cell r="U12389">
            <v>4.35</v>
          </cell>
        </row>
        <row r="12390">
          <cell r="H12390" t="str">
            <v>TZ2018102401609690</v>
          </cell>
          <cell r="I12390" t="str">
            <v>农村信用社</v>
          </cell>
          <cell r="J12390" t="str">
            <v>城固县农村信用合作联社</v>
          </cell>
          <cell r="K12390" t="str">
            <v>20181024</v>
          </cell>
          <cell r="L12390" t="str">
            <v>20200423</v>
          </cell>
          <cell r="M12390">
            <v>20000</v>
          </cell>
          <cell r="N12390">
            <v>20000</v>
          </cell>
          <cell r="O12390" t="str">
            <v>20200203</v>
          </cell>
          <cell r="P12390">
            <v>0</v>
          </cell>
          <cell r="Q12390">
            <v>0</v>
          </cell>
          <cell r="R12390" t="str">
            <v/>
          </cell>
          <cell r="S12390" t="str">
            <v>否</v>
          </cell>
          <cell r="T12390">
            <v>0</v>
          </cell>
          <cell r="U12390">
            <v>4.75</v>
          </cell>
        </row>
        <row r="12391">
          <cell r="H12391" t="str">
            <v>TZ2018102901638840</v>
          </cell>
          <cell r="I12391" t="str">
            <v>农村信用社</v>
          </cell>
          <cell r="J12391" t="str">
            <v>城固县农村信用合作联社</v>
          </cell>
          <cell r="K12391" t="str">
            <v>20181029</v>
          </cell>
          <cell r="L12391" t="str">
            <v>20191028</v>
          </cell>
          <cell r="M12391">
            <v>5000</v>
          </cell>
          <cell r="N12391">
            <v>5000</v>
          </cell>
          <cell r="O12391" t="str">
            <v>20190919</v>
          </cell>
          <cell r="P12391">
            <v>0</v>
          </cell>
          <cell r="Q12391">
            <v>0</v>
          </cell>
          <cell r="R12391" t="str">
            <v/>
          </cell>
          <cell r="S12391" t="str">
            <v>否</v>
          </cell>
          <cell r="T12391">
            <v>0</v>
          </cell>
          <cell r="U12391">
            <v>4.35</v>
          </cell>
        </row>
        <row r="12392">
          <cell r="H12392" t="str">
            <v>TZ2018103101656228</v>
          </cell>
          <cell r="I12392" t="str">
            <v>农村信用社</v>
          </cell>
          <cell r="J12392" t="str">
            <v>城固县农村信用合作联社</v>
          </cell>
          <cell r="K12392" t="str">
            <v>20181031</v>
          </cell>
          <cell r="L12392" t="str">
            <v>20191030</v>
          </cell>
          <cell r="M12392">
            <v>5000</v>
          </cell>
          <cell r="N12392">
            <v>5000</v>
          </cell>
          <cell r="O12392" t="str">
            <v>20191031</v>
          </cell>
          <cell r="P12392">
            <v>0</v>
          </cell>
          <cell r="Q12392">
            <v>0</v>
          </cell>
          <cell r="R12392" t="str">
            <v/>
          </cell>
          <cell r="S12392" t="str">
            <v>否</v>
          </cell>
          <cell r="T12392">
            <v>0</v>
          </cell>
          <cell r="U12392">
            <v>4.35</v>
          </cell>
        </row>
        <row r="12393">
          <cell r="H12393" t="str">
            <v>TZ2018103101656191</v>
          </cell>
          <cell r="I12393" t="str">
            <v>农村信用社</v>
          </cell>
          <cell r="J12393" t="str">
            <v>城固县农村信用合作联社</v>
          </cell>
          <cell r="K12393" t="str">
            <v>20181031</v>
          </cell>
          <cell r="L12393" t="str">
            <v>20191030</v>
          </cell>
          <cell r="M12393">
            <v>5000</v>
          </cell>
          <cell r="N12393">
            <v>5000</v>
          </cell>
          <cell r="O12393" t="str">
            <v>20191029</v>
          </cell>
          <cell r="P12393">
            <v>0</v>
          </cell>
          <cell r="Q12393">
            <v>0</v>
          </cell>
          <cell r="R12393" t="str">
            <v/>
          </cell>
          <cell r="S12393" t="str">
            <v>否</v>
          </cell>
          <cell r="T12393">
            <v>0</v>
          </cell>
          <cell r="U12393">
            <v>4.35</v>
          </cell>
        </row>
        <row r="12394">
          <cell r="H12394" t="str">
            <v>TZ2018103101656199</v>
          </cell>
          <cell r="I12394" t="str">
            <v>农村信用社</v>
          </cell>
          <cell r="J12394" t="str">
            <v>城固县农村信用合作联社</v>
          </cell>
          <cell r="K12394" t="str">
            <v>20181031</v>
          </cell>
          <cell r="L12394" t="str">
            <v>20191030</v>
          </cell>
          <cell r="M12394">
            <v>5000</v>
          </cell>
          <cell r="N12394">
            <v>5000</v>
          </cell>
          <cell r="O12394" t="str">
            <v>20191029</v>
          </cell>
          <cell r="P12394">
            <v>0</v>
          </cell>
          <cell r="Q12394">
            <v>0</v>
          </cell>
          <cell r="R12394" t="str">
            <v/>
          </cell>
          <cell r="S12394" t="str">
            <v>否</v>
          </cell>
          <cell r="T12394">
            <v>0</v>
          </cell>
          <cell r="U12394">
            <v>4.35</v>
          </cell>
        </row>
        <row r="12395">
          <cell r="H12395" t="str">
            <v>TZ2018103101656246</v>
          </cell>
          <cell r="I12395" t="str">
            <v>农村信用社</v>
          </cell>
          <cell r="J12395" t="str">
            <v>城固县农村信用合作联社</v>
          </cell>
          <cell r="K12395" t="str">
            <v>20181031</v>
          </cell>
          <cell r="L12395" t="str">
            <v>20200429</v>
          </cell>
          <cell r="M12395">
            <v>5000</v>
          </cell>
          <cell r="N12395">
            <v>5000</v>
          </cell>
          <cell r="O12395" t="str">
            <v>20200323</v>
          </cell>
          <cell r="P12395">
            <v>0</v>
          </cell>
          <cell r="Q12395">
            <v>0</v>
          </cell>
          <cell r="R12395" t="str">
            <v/>
          </cell>
          <cell r="S12395" t="str">
            <v>否</v>
          </cell>
          <cell r="T12395">
            <v>0</v>
          </cell>
          <cell r="U12395">
            <v>4.75</v>
          </cell>
        </row>
        <row r="12396">
          <cell r="H12396" t="str">
            <v>TZ2018103101656194</v>
          </cell>
          <cell r="I12396" t="str">
            <v>农村信用社</v>
          </cell>
          <cell r="J12396" t="str">
            <v>城固县农村信用合作联社</v>
          </cell>
          <cell r="K12396" t="str">
            <v>20181031</v>
          </cell>
          <cell r="L12396" t="str">
            <v>20191030</v>
          </cell>
          <cell r="M12396">
            <v>5000</v>
          </cell>
          <cell r="N12396">
            <v>5000</v>
          </cell>
          <cell r="O12396" t="str">
            <v>20191014</v>
          </cell>
          <cell r="P12396">
            <v>0</v>
          </cell>
          <cell r="Q12396">
            <v>0</v>
          </cell>
          <cell r="R12396" t="str">
            <v/>
          </cell>
          <cell r="S12396" t="str">
            <v>否</v>
          </cell>
          <cell r="T12396">
            <v>0</v>
          </cell>
          <cell r="U12396">
            <v>4.35</v>
          </cell>
        </row>
        <row r="12397">
          <cell r="H12397" t="str">
            <v>TZ2018111601751546</v>
          </cell>
          <cell r="I12397" t="str">
            <v>农村信用社</v>
          </cell>
          <cell r="J12397" t="str">
            <v>城固县农村信用合作联社</v>
          </cell>
          <cell r="K12397" t="str">
            <v>20181116</v>
          </cell>
          <cell r="L12397" t="str">
            <v>20191115</v>
          </cell>
          <cell r="M12397">
            <v>50000</v>
          </cell>
          <cell r="N12397">
            <v>50000</v>
          </cell>
          <cell r="O12397" t="str">
            <v>20191018</v>
          </cell>
          <cell r="P12397">
            <v>0</v>
          </cell>
          <cell r="Q12397">
            <v>0</v>
          </cell>
          <cell r="R12397" t="str">
            <v/>
          </cell>
          <cell r="S12397" t="str">
            <v>否</v>
          </cell>
          <cell r="T12397">
            <v>0</v>
          </cell>
          <cell r="U12397">
            <v>4.35</v>
          </cell>
        </row>
        <row r="12398">
          <cell r="H12398" t="str">
            <v>TZ2018112201786266</v>
          </cell>
          <cell r="I12398" t="str">
            <v>农村信用社</v>
          </cell>
          <cell r="J12398" t="str">
            <v>城固县农村信用合作联社</v>
          </cell>
          <cell r="K12398" t="str">
            <v>20181122</v>
          </cell>
          <cell r="L12398" t="str">
            <v>20191121</v>
          </cell>
          <cell r="M12398">
            <v>50000</v>
          </cell>
          <cell r="N12398">
            <v>50000</v>
          </cell>
          <cell r="O12398" t="str">
            <v>20191108</v>
          </cell>
          <cell r="P12398">
            <v>0</v>
          </cell>
          <cell r="Q12398">
            <v>0</v>
          </cell>
          <cell r="R12398" t="str">
            <v/>
          </cell>
          <cell r="S12398" t="str">
            <v>否</v>
          </cell>
          <cell r="T12398">
            <v>0</v>
          </cell>
          <cell r="U12398">
            <v>4.35</v>
          </cell>
        </row>
        <row r="12399">
          <cell r="H12399" t="str">
            <v>TZ2018112201786476</v>
          </cell>
          <cell r="I12399" t="str">
            <v>农村信用社</v>
          </cell>
          <cell r="J12399" t="str">
            <v>城固县农村信用合作联社</v>
          </cell>
          <cell r="K12399" t="str">
            <v>20181122</v>
          </cell>
          <cell r="L12399" t="str">
            <v>20191121</v>
          </cell>
          <cell r="M12399">
            <v>50000</v>
          </cell>
          <cell r="N12399">
            <v>50000</v>
          </cell>
          <cell r="O12399" t="str">
            <v>20191118</v>
          </cell>
          <cell r="P12399">
            <v>0</v>
          </cell>
          <cell r="Q12399">
            <v>0</v>
          </cell>
          <cell r="R12399" t="str">
            <v/>
          </cell>
          <cell r="S12399" t="str">
            <v>否</v>
          </cell>
          <cell r="T12399">
            <v>0</v>
          </cell>
          <cell r="U12399">
            <v>4.35</v>
          </cell>
        </row>
        <row r="12400">
          <cell r="H12400" t="str">
            <v>TZ2018122401989740</v>
          </cell>
          <cell r="I12400" t="str">
            <v>农村信用社</v>
          </cell>
          <cell r="J12400" t="str">
            <v>城固县农村信用合作联社</v>
          </cell>
          <cell r="K12400" t="str">
            <v>20181224</v>
          </cell>
          <cell r="L12400" t="str">
            <v>20191223</v>
          </cell>
          <cell r="M12400">
            <v>50000</v>
          </cell>
          <cell r="N12400">
            <v>50000</v>
          </cell>
          <cell r="O12400" t="str">
            <v>20191105</v>
          </cell>
          <cell r="P12400">
            <v>0</v>
          </cell>
          <cell r="Q12400">
            <v>0</v>
          </cell>
          <cell r="R12400" t="str">
            <v/>
          </cell>
          <cell r="S12400" t="str">
            <v>否</v>
          </cell>
          <cell r="T12400">
            <v>0</v>
          </cell>
          <cell r="U12400">
            <v>4.35</v>
          </cell>
        </row>
        <row r="12401">
          <cell r="H12401" t="str">
            <v>TZ2018122401984504</v>
          </cell>
          <cell r="I12401" t="str">
            <v>农村信用社</v>
          </cell>
          <cell r="J12401" t="str">
            <v>城固县农村信用合作联社</v>
          </cell>
          <cell r="K12401" t="str">
            <v>20181224</v>
          </cell>
          <cell r="L12401" t="str">
            <v>20201223</v>
          </cell>
          <cell r="M12401">
            <v>50000</v>
          </cell>
          <cell r="N12401">
            <v>50000</v>
          </cell>
          <cell r="O12401" t="str">
            <v>20201213</v>
          </cell>
          <cell r="P12401">
            <v>0</v>
          </cell>
          <cell r="Q12401">
            <v>0</v>
          </cell>
          <cell r="R12401" t="str">
            <v/>
          </cell>
          <cell r="S12401" t="str">
            <v>否</v>
          </cell>
          <cell r="T12401">
            <v>0</v>
          </cell>
          <cell r="U12401">
            <v>4.75</v>
          </cell>
        </row>
        <row r="12402">
          <cell r="H12402" t="str">
            <v>TZ2018122602003706</v>
          </cell>
          <cell r="I12402" t="str">
            <v>农村信用社</v>
          </cell>
          <cell r="J12402" t="str">
            <v>城固县农村信用合作联社</v>
          </cell>
          <cell r="K12402" t="str">
            <v>20181226</v>
          </cell>
          <cell r="L12402" t="str">
            <v>20191225</v>
          </cell>
          <cell r="M12402">
            <v>50000</v>
          </cell>
          <cell r="N12402">
            <v>50000</v>
          </cell>
          <cell r="O12402" t="str">
            <v>20191225</v>
          </cell>
          <cell r="P12402">
            <v>0</v>
          </cell>
          <cell r="Q12402">
            <v>0</v>
          </cell>
          <cell r="R12402" t="str">
            <v/>
          </cell>
          <cell r="S12402" t="str">
            <v>否</v>
          </cell>
          <cell r="T12402">
            <v>0</v>
          </cell>
          <cell r="U12402">
            <v>4.35</v>
          </cell>
        </row>
        <row r="12403">
          <cell r="H12403" t="str">
            <v>TZ2019090203794144</v>
          </cell>
          <cell r="I12403" t="str">
            <v>农村信用社</v>
          </cell>
          <cell r="J12403" t="str">
            <v>城固县农村信用合作联社</v>
          </cell>
          <cell r="K12403" t="str">
            <v>20190902</v>
          </cell>
          <cell r="L12403" t="str">
            <v>20200901</v>
          </cell>
          <cell r="M12403">
            <v>50000</v>
          </cell>
          <cell r="N12403">
            <v>50000</v>
          </cell>
          <cell r="O12403" t="str">
            <v>20200907</v>
          </cell>
          <cell r="P12403">
            <v>0</v>
          </cell>
          <cell r="Q12403">
            <v>0</v>
          </cell>
          <cell r="R12403" t="str">
            <v/>
          </cell>
          <cell r="S12403" t="str">
            <v>否</v>
          </cell>
          <cell r="T12403">
            <v>0</v>
          </cell>
          <cell r="U12403">
            <v>4.35</v>
          </cell>
        </row>
        <row r="12404">
          <cell r="H12404" t="str">
            <v>TZ2020090906733050</v>
          </cell>
          <cell r="I12404" t="str">
            <v>农村信用社</v>
          </cell>
          <cell r="J12404" t="str">
            <v>城固县农村信用合作联社</v>
          </cell>
          <cell r="K12404" t="str">
            <v>20200909</v>
          </cell>
          <cell r="L12404" t="str">
            <v>20220908</v>
          </cell>
          <cell r="M12404">
            <v>50000</v>
          </cell>
          <cell r="N12404">
            <v>50000</v>
          </cell>
          <cell r="O12404" t="str">
            <v>20221110</v>
          </cell>
          <cell r="P12404">
            <v>0</v>
          </cell>
          <cell r="Q12404">
            <v>0</v>
          </cell>
          <cell r="R12404" t="str">
            <v/>
          </cell>
          <cell r="S12404" t="str">
            <v>否</v>
          </cell>
          <cell r="T12404">
            <v>0</v>
          </cell>
          <cell r="U12404">
            <v>4.75</v>
          </cell>
        </row>
        <row r="12405">
          <cell r="H12405" t="str">
            <v>TZ2020120407457258</v>
          </cell>
          <cell r="I12405" t="str">
            <v>农村信用社</v>
          </cell>
          <cell r="J12405" t="str">
            <v>城固县农村信用合作联社</v>
          </cell>
          <cell r="K12405" t="str">
            <v>20201204</v>
          </cell>
          <cell r="L12405" t="str">
            <v>20221203</v>
          </cell>
          <cell r="M12405">
            <v>50000</v>
          </cell>
          <cell r="N12405">
            <v>50000</v>
          </cell>
          <cell r="O12405" t="str">
            <v>20210809</v>
          </cell>
          <cell r="P12405">
            <v>0</v>
          </cell>
          <cell r="Q12405">
            <v>0</v>
          </cell>
          <cell r="R12405" t="str">
            <v/>
          </cell>
          <cell r="S12405" t="str">
            <v>否</v>
          </cell>
          <cell r="T12405">
            <v>0</v>
          </cell>
          <cell r="U12405">
            <v>4.75</v>
          </cell>
        </row>
        <row r="12406">
          <cell r="H12406" t="str">
            <v>TZ2020121107521589</v>
          </cell>
          <cell r="I12406" t="str">
            <v>农村信用社</v>
          </cell>
          <cell r="J12406" t="str">
            <v>城固县农村信用合作联社</v>
          </cell>
          <cell r="K12406" t="str">
            <v>20201211</v>
          </cell>
          <cell r="L12406" t="str">
            <v>20221210</v>
          </cell>
          <cell r="M12406">
            <v>50000</v>
          </cell>
          <cell r="N12406">
            <v>50000</v>
          </cell>
          <cell r="O12406" t="str">
            <v>20221222</v>
          </cell>
          <cell r="P12406">
            <v>0</v>
          </cell>
          <cell r="Q12406">
            <v>0</v>
          </cell>
          <cell r="R12406" t="str">
            <v/>
          </cell>
          <cell r="S12406" t="str">
            <v>否</v>
          </cell>
          <cell r="T12406">
            <v>0</v>
          </cell>
          <cell r="U12406">
            <v>4.75</v>
          </cell>
        </row>
        <row r="12407">
          <cell r="H12407" t="str">
            <v>TZ2020122107605220</v>
          </cell>
          <cell r="I12407" t="str">
            <v>农村信用社</v>
          </cell>
          <cell r="J12407" t="str">
            <v>城固县农村信用合作联社</v>
          </cell>
          <cell r="K12407" t="str">
            <v>20201221</v>
          </cell>
          <cell r="L12407" t="str">
            <v>20221220</v>
          </cell>
          <cell r="M12407">
            <v>50000</v>
          </cell>
          <cell r="N12407">
            <v>50000</v>
          </cell>
          <cell r="O12407" t="str">
            <v>20221224</v>
          </cell>
          <cell r="P12407">
            <v>0</v>
          </cell>
          <cell r="Q12407">
            <v>0</v>
          </cell>
          <cell r="R12407" t="str">
            <v/>
          </cell>
          <cell r="S12407" t="str">
            <v>否</v>
          </cell>
          <cell r="T12407">
            <v>0</v>
          </cell>
          <cell r="U12407">
            <v>4.75</v>
          </cell>
        </row>
        <row r="12408">
          <cell r="H12408" t="str">
            <v>TZ2020122107605545</v>
          </cell>
          <cell r="I12408" t="str">
            <v>农村信用社</v>
          </cell>
          <cell r="J12408" t="str">
            <v>城固县农村信用合作联社</v>
          </cell>
          <cell r="K12408" t="str">
            <v>20201221</v>
          </cell>
          <cell r="L12408" t="str">
            <v>20221220</v>
          </cell>
          <cell r="M12408">
            <v>50000</v>
          </cell>
          <cell r="N12408">
            <v>50000</v>
          </cell>
          <cell r="O12408" t="str">
            <v>20221220</v>
          </cell>
          <cell r="P12408">
            <v>0</v>
          </cell>
          <cell r="Q12408">
            <v>0</v>
          </cell>
          <cell r="R12408" t="str">
            <v/>
          </cell>
          <cell r="S12408" t="str">
            <v>否</v>
          </cell>
          <cell r="T12408">
            <v>0</v>
          </cell>
          <cell r="U12408">
            <v>4.75</v>
          </cell>
        </row>
        <row r="12409">
          <cell r="H12409" t="str">
            <v>TZ2020122307623623</v>
          </cell>
          <cell r="I12409" t="str">
            <v>农村信用社</v>
          </cell>
          <cell r="J12409" t="str">
            <v>城固县农村信用合作联社</v>
          </cell>
          <cell r="K12409" t="str">
            <v>20201223</v>
          </cell>
          <cell r="L12409" t="str">
            <v>20221222</v>
          </cell>
          <cell r="M12409">
            <v>50000</v>
          </cell>
          <cell r="N12409">
            <v>50000</v>
          </cell>
          <cell r="O12409" t="str">
            <v>20221222</v>
          </cell>
          <cell r="P12409">
            <v>0</v>
          </cell>
          <cell r="Q12409">
            <v>0</v>
          </cell>
          <cell r="R12409" t="str">
            <v/>
          </cell>
          <cell r="S12409" t="str">
            <v>否</v>
          </cell>
          <cell r="T12409">
            <v>0</v>
          </cell>
          <cell r="U12409">
            <v>4.75</v>
          </cell>
        </row>
        <row r="12410">
          <cell r="H12410" t="str">
            <v>TZ2021080509580131</v>
          </cell>
          <cell r="I12410" t="str">
            <v>农村信用社</v>
          </cell>
          <cell r="J12410" t="str">
            <v>城固县农村信用合作联社</v>
          </cell>
          <cell r="K12410" t="str">
            <v>20210805</v>
          </cell>
          <cell r="L12410" t="str">
            <v>20240804</v>
          </cell>
          <cell r="M12410">
            <v>50000</v>
          </cell>
          <cell r="N12410">
            <v>50000</v>
          </cell>
          <cell r="O12410" t="str">
            <v>20240306</v>
          </cell>
          <cell r="P12410">
            <v>0</v>
          </cell>
          <cell r="Q12410">
            <v>0</v>
          </cell>
          <cell r="R12410" t="str">
            <v/>
          </cell>
          <cell r="S12410" t="str">
            <v>否</v>
          </cell>
          <cell r="T12410">
            <v>0</v>
          </cell>
          <cell r="U12410">
            <v>4.65</v>
          </cell>
        </row>
        <row r="12411">
          <cell r="H12411" t="str">
            <v>TZ2021080509580083</v>
          </cell>
          <cell r="I12411" t="str">
            <v>农村信用社</v>
          </cell>
          <cell r="J12411" t="str">
            <v>城固县农村信用合作联社</v>
          </cell>
          <cell r="K12411" t="str">
            <v>20210805</v>
          </cell>
          <cell r="L12411" t="str">
            <v>20240804</v>
          </cell>
          <cell r="M12411">
            <v>50000</v>
          </cell>
          <cell r="N12411">
            <v>50000</v>
          </cell>
          <cell r="O12411" t="str">
            <v>20240805</v>
          </cell>
          <cell r="P12411">
            <v>0</v>
          </cell>
          <cell r="Q12411">
            <v>0</v>
          </cell>
          <cell r="R12411" t="str">
            <v/>
          </cell>
          <cell r="S12411" t="str">
            <v>否</v>
          </cell>
          <cell r="T12411">
            <v>0</v>
          </cell>
          <cell r="U12411">
            <v>4.65</v>
          </cell>
        </row>
        <row r="12412">
          <cell r="H12412" t="str">
            <v>TZ2021080609586737</v>
          </cell>
          <cell r="I12412" t="str">
            <v>农村信用社</v>
          </cell>
          <cell r="J12412" t="str">
            <v>城固县农村信用合作联社</v>
          </cell>
          <cell r="K12412" t="str">
            <v>20210806</v>
          </cell>
          <cell r="L12412" t="str">
            <v>20240805</v>
          </cell>
          <cell r="M12412">
            <v>50000</v>
          </cell>
          <cell r="N12412">
            <v>50000</v>
          </cell>
          <cell r="O12412" t="str">
            <v>20240806</v>
          </cell>
          <cell r="P12412">
            <v>0</v>
          </cell>
          <cell r="Q12412">
            <v>0</v>
          </cell>
          <cell r="R12412" t="str">
            <v/>
          </cell>
          <cell r="S12412" t="str">
            <v>否</v>
          </cell>
          <cell r="T12412">
            <v>0</v>
          </cell>
          <cell r="U12412">
            <v>4.65</v>
          </cell>
        </row>
        <row r="12413">
          <cell r="H12413" t="str">
            <v>TZ2021091409905856</v>
          </cell>
          <cell r="I12413" t="str">
            <v>农村信用社</v>
          </cell>
          <cell r="J12413" t="str">
            <v>城固县农村信用合作联社</v>
          </cell>
          <cell r="K12413" t="str">
            <v>20210914</v>
          </cell>
          <cell r="L12413" t="str">
            <v>20240913</v>
          </cell>
          <cell r="M12413">
            <v>50000</v>
          </cell>
          <cell r="N12413">
            <v>50000</v>
          </cell>
          <cell r="O12413" t="str">
            <v>20240913</v>
          </cell>
          <cell r="P12413">
            <v>0</v>
          </cell>
          <cell r="Q12413">
            <v>0</v>
          </cell>
          <cell r="R12413" t="str">
            <v/>
          </cell>
          <cell r="S12413" t="str">
            <v>否</v>
          </cell>
          <cell r="T12413">
            <v>0</v>
          </cell>
          <cell r="U12413">
            <v>4.65</v>
          </cell>
        </row>
        <row r="12414">
          <cell r="H12414" t="str">
            <v>TZ2022031211276484</v>
          </cell>
          <cell r="I12414" t="str">
            <v>农村信用社</v>
          </cell>
          <cell r="J12414" t="str">
            <v>城固县农村信用合作联社</v>
          </cell>
          <cell r="K12414" t="str">
            <v>20220312</v>
          </cell>
          <cell r="L12414" t="str">
            <v>20250311</v>
          </cell>
          <cell r="M12414">
            <v>50000</v>
          </cell>
          <cell r="N12414">
            <v>50000</v>
          </cell>
          <cell r="O12414" t="str">
            <v>20250311</v>
          </cell>
          <cell r="P12414">
            <v>0</v>
          </cell>
          <cell r="Q12414">
            <v>0</v>
          </cell>
          <cell r="R12414" t="str">
            <v/>
          </cell>
          <cell r="S12414" t="str">
            <v>否</v>
          </cell>
          <cell r="T12414">
            <v>0</v>
          </cell>
          <cell r="U12414">
            <v>4.6</v>
          </cell>
        </row>
        <row r="12415">
          <cell r="H12415" t="str">
            <v>TZ2022031211274591</v>
          </cell>
          <cell r="I12415" t="str">
            <v>农村信用社</v>
          </cell>
          <cell r="J12415" t="str">
            <v>城固县农村信用合作联社</v>
          </cell>
          <cell r="K12415" t="str">
            <v>20220312</v>
          </cell>
          <cell r="L12415" t="str">
            <v>20250311</v>
          </cell>
          <cell r="M12415">
            <v>50000</v>
          </cell>
          <cell r="N12415">
            <v>50000</v>
          </cell>
          <cell r="O12415" t="str">
            <v>20250312</v>
          </cell>
          <cell r="P12415">
            <v>0</v>
          </cell>
          <cell r="Q12415">
            <v>0</v>
          </cell>
          <cell r="R12415" t="str">
            <v/>
          </cell>
          <cell r="S12415" t="str">
            <v>否</v>
          </cell>
          <cell r="T12415">
            <v>0</v>
          </cell>
          <cell r="U12415">
            <v>4.6</v>
          </cell>
        </row>
        <row r="12416">
          <cell r="H12416" t="str">
            <v>TZ2022031211276621</v>
          </cell>
          <cell r="I12416" t="str">
            <v>农村信用社</v>
          </cell>
          <cell r="J12416" t="str">
            <v>城固县农村信用合作联社</v>
          </cell>
          <cell r="K12416" t="str">
            <v>20220312</v>
          </cell>
          <cell r="L12416" t="str">
            <v>20250311</v>
          </cell>
          <cell r="M12416">
            <v>50000</v>
          </cell>
          <cell r="N12416">
            <v>50000</v>
          </cell>
          <cell r="O12416" t="str">
            <v>20250314</v>
          </cell>
          <cell r="P12416">
            <v>0</v>
          </cell>
          <cell r="Q12416">
            <v>0</v>
          </cell>
          <cell r="R12416" t="str">
            <v/>
          </cell>
          <cell r="S12416" t="str">
            <v>否</v>
          </cell>
          <cell r="T12416">
            <v>0</v>
          </cell>
          <cell r="U12416">
            <v>4.6</v>
          </cell>
        </row>
        <row r="12417">
          <cell r="H12417" t="str">
            <v>TZ2022031211275267</v>
          </cell>
          <cell r="I12417" t="str">
            <v>农村信用社</v>
          </cell>
          <cell r="J12417" t="str">
            <v>城固县农村信用合作联社</v>
          </cell>
          <cell r="K12417" t="str">
            <v>20220312</v>
          </cell>
          <cell r="L12417" t="str">
            <v>20250311</v>
          </cell>
          <cell r="M12417">
            <v>50000</v>
          </cell>
          <cell r="N12417">
            <v>50000</v>
          </cell>
          <cell r="O12417" t="str">
            <v>20250312</v>
          </cell>
          <cell r="P12417">
            <v>0</v>
          </cell>
          <cell r="Q12417">
            <v>0</v>
          </cell>
          <cell r="R12417" t="str">
            <v/>
          </cell>
          <cell r="S12417" t="str">
            <v>否</v>
          </cell>
          <cell r="T12417">
            <v>0</v>
          </cell>
          <cell r="U12417">
            <v>4.6</v>
          </cell>
        </row>
        <row r="12418">
          <cell r="H12418" t="str">
            <v>TZ2022031411288511</v>
          </cell>
          <cell r="I12418" t="str">
            <v>农村信用社</v>
          </cell>
          <cell r="J12418" t="str">
            <v>城固县农村信用合作联社</v>
          </cell>
          <cell r="K12418" t="str">
            <v>20220314</v>
          </cell>
          <cell r="L12418" t="str">
            <v>20250313</v>
          </cell>
          <cell r="M12418">
            <v>50000</v>
          </cell>
          <cell r="N12418">
            <v>50000</v>
          </cell>
          <cell r="O12418" t="str">
            <v>20250313</v>
          </cell>
          <cell r="P12418">
            <v>0</v>
          </cell>
          <cell r="Q12418">
            <v>0</v>
          </cell>
          <cell r="R12418" t="str">
            <v/>
          </cell>
          <cell r="S12418" t="str">
            <v>否</v>
          </cell>
          <cell r="T12418">
            <v>0</v>
          </cell>
          <cell r="U12418">
            <v>4.6</v>
          </cell>
        </row>
        <row r="12419">
          <cell r="H12419" t="str">
            <v>TZ2022031511301367</v>
          </cell>
          <cell r="I12419" t="str">
            <v>农村信用社</v>
          </cell>
          <cell r="J12419" t="str">
            <v>城固县农村信用合作联社</v>
          </cell>
          <cell r="K12419" t="str">
            <v>20220315</v>
          </cell>
          <cell r="L12419" t="str">
            <v>20250314</v>
          </cell>
          <cell r="M12419">
            <v>50000</v>
          </cell>
          <cell r="N12419">
            <v>50000</v>
          </cell>
          <cell r="O12419" t="str">
            <v>20250313</v>
          </cell>
          <cell r="P12419">
            <v>0</v>
          </cell>
          <cell r="Q12419">
            <v>0</v>
          </cell>
          <cell r="R12419" t="str">
            <v/>
          </cell>
          <cell r="S12419" t="str">
            <v>否</v>
          </cell>
          <cell r="T12419">
            <v>0</v>
          </cell>
          <cell r="U12419">
            <v>4.6</v>
          </cell>
        </row>
        <row r="12420">
          <cell r="H12420" t="str">
            <v>TZ2022123013689085</v>
          </cell>
          <cell r="I12420" t="str">
            <v>农村信用社</v>
          </cell>
          <cell r="J12420" t="str">
            <v>城固县农村信用合作联社</v>
          </cell>
          <cell r="K12420" t="str">
            <v>20221230</v>
          </cell>
          <cell r="L12420" t="str">
            <v>20251229</v>
          </cell>
          <cell r="M12420">
            <v>50000</v>
          </cell>
          <cell r="N12420">
            <v>0</v>
          </cell>
          <cell r="O12420" t="str">
            <v/>
          </cell>
          <cell r="P12420">
            <v>50000</v>
          </cell>
          <cell r="Q12420">
            <v>0</v>
          </cell>
          <cell r="R12420" t="str">
            <v/>
          </cell>
          <cell r="S12420" t="str">
            <v>否</v>
          </cell>
          <cell r="T12420">
            <v>0</v>
          </cell>
          <cell r="U12420">
            <v>4.3</v>
          </cell>
        </row>
        <row r="12421">
          <cell r="H12421" t="str">
            <v>TZ2023010413743996</v>
          </cell>
          <cell r="I12421" t="str">
            <v>农村信用社</v>
          </cell>
          <cell r="J12421" t="str">
            <v>城固县农村信用合作联社</v>
          </cell>
          <cell r="K12421" t="str">
            <v>20230104</v>
          </cell>
          <cell r="L12421" t="str">
            <v>20260103</v>
          </cell>
          <cell r="M12421">
            <v>50000</v>
          </cell>
          <cell r="N12421">
            <v>0</v>
          </cell>
          <cell r="O12421" t="str">
            <v/>
          </cell>
          <cell r="P12421">
            <v>50000</v>
          </cell>
          <cell r="Q12421">
            <v>0</v>
          </cell>
          <cell r="R12421" t="str">
            <v/>
          </cell>
          <cell r="S12421" t="str">
            <v>否</v>
          </cell>
          <cell r="T12421">
            <v>0</v>
          </cell>
          <cell r="U12421">
            <v>4.3</v>
          </cell>
        </row>
        <row r="12422">
          <cell r="H12422" t="str">
            <v>TZ2023011013801272</v>
          </cell>
          <cell r="I12422" t="str">
            <v>农村信用社</v>
          </cell>
          <cell r="J12422" t="str">
            <v>城固县农村信用合作联社</v>
          </cell>
          <cell r="K12422" t="str">
            <v>20230110</v>
          </cell>
          <cell r="L12422" t="str">
            <v>20260109</v>
          </cell>
          <cell r="M12422">
            <v>50000</v>
          </cell>
          <cell r="N12422">
            <v>0</v>
          </cell>
          <cell r="O12422" t="str">
            <v/>
          </cell>
          <cell r="P12422">
            <v>50000</v>
          </cell>
          <cell r="Q12422">
            <v>0</v>
          </cell>
          <cell r="R12422" t="str">
            <v/>
          </cell>
          <cell r="S12422" t="str">
            <v>否</v>
          </cell>
          <cell r="T12422">
            <v>0</v>
          </cell>
          <cell r="U12422">
            <v>4.3</v>
          </cell>
        </row>
        <row r="12423">
          <cell r="H12423" t="str">
            <v>TZ2023030614235071</v>
          </cell>
          <cell r="I12423" t="str">
            <v>农村信用社</v>
          </cell>
          <cell r="J12423" t="str">
            <v>城固县农村信用合作联社</v>
          </cell>
          <cell r="K12423" t="str">
            <v>20230306</v>
          </cell>
          <cell r="L12423" t="str">
            <v>20250305</v>
          </cell>
          <cell r="M12423">
            <v>50000</v>
          </cell>
          <cell r="N12423">
            <v>50000</v>
          </cell>
          <cell r="O12423" t="str">
            <v>20250306</v>
          </cell>
          <cell r="P12423">
            <v>0</v>
          </cell>
          <cell r="Q12423">
            <v>0</v>
          </cell>
          <cell r="R12423" t="str">
            <v/>
          </cell>
          <cell r="S12423" t="str">
            <v>否</v>
          </cell>
          <cell r="T12423">
            <v>0</v>
          </cell>
          <cell r="U12423">
            <v>4.3</v>
          </cell>
        </row>
        <row r="12424">
          <cell r="H12424" t="str">
            <v>TZ2023040614595331</v>
          </cell>
          <cell r="I12424" t="str">
            <v>农村信用社</v>
          </cell>
          <cell r="J12424" t="str">
            <v>城固县农村信用合作联社</v>
          </cell>
          <cell r="K12424" t="str">
            <v>20230406</v>
          </cell>
          <cell r="L12424" t="str">
            <v>20260405</v>
          </cell>
          <cell r="M12424">
            <v>50000</v>
          </cell>
          <cell r="N12424">
            <v>0</v>
          </cell>
          <cell r="O12424" t="str">
            <v/>
          </cell>
          <cell r="P12424">
            <v>50000</v>
          </cell>
          <cell r="Q12424">
            <v>0</v>
          </cell>
          <cell r="R12424" t="str">
            <v/>
          </cell>
          <cell r="S12424" t="str">
            <v>否</v>
          </cell>
          <cell r="T12424">
            <v>0</v>
          </cell>
          <cell r="U12424">
            <v>4.3</v>
          </cell>
        </row>
        <row r="12425">
          <cell r="H12425" t="str">
            <v>TZ2023051714927413</v>
          </cell>
          <cell r="I12425" t="str">
            <v>农村信用社</v>
          </cell>
          <cell r="J12425" t="str">
            <v>城固县农村信用合作联社</v>
          </cell>
          <cell r="K12425" t="str">
            <v>20230517</v>
          </cell>
          <cell r="L12425" t="str">
            <v>20260516</v>
          </cell>
          <cell r="M12425">
            <v>50000</v>
          </cell>
          <cell r="N12425">
            <v>0</v>
          </cell>
          <cell r="O12425" t="str">
            <v/>
          </cell>
          <cell r="P12425">
            <v>50000</v>
          </cell>
          <cell r="Q12425">
            <v>0</v>
          </cell>
          <cell r="R12425" t="str">
            <v/>
          </cell>
          <cell r="S12425" t="str">
            <v>否</v>
          </cell>
          <cell r="T12425">
            <v>0</v>
          </cell>
          <cell r="U12425">
            <v>4.3</v>
          </cell>
        </row>
        <row r="12426">
          <cell r="H12426" t="str">
            <v>TZ2023051714926153</v>
          </cell>
          <cell r="I12426" t="str">
            <v>农村信用社</v>
          </cell>
          <cell r="J12426" t="str">
            <v>城固县农村信用合作联社</v>
          </cell>
          <cell r="K12426" t="str">
            <v>20230517</v>
          </cell>
          <cell r="L12426" t="str">
            <v>20260516</v>
          </cell>
          <cell r="M12426">
            <v>50000</v>
          </cell>
          <cell r="N12426">
            <v>0</v>
          </cell>
          <cell r="O12426" t="str">
            <v/>
          </cell>
          <cell r="P12426">
            <v>50000</v>
          </cell>
          <cell r="Q12426">
            <v>0</v>
          </cell>
          <cell r="R12426" t="str">
            <v/>
          </cell>
          <cell r="S12426" t="str">
            <v>否</v>
          </cell>
          <cell r="T12426">
            <v>0</v>
          </cell>
          <cell r="U12426">
            <v>4.3</v>
          </cell>
        </row>
        <row r="12427">
          <cell r="H12427" t="str">
            <v>TZ2023051814936231</v>
          </cell>
          <cell r="I12427" t="str">
            <v>农村信用社</v>
          </cell>
          <cell r="J12427" t="str">
            <v>城固县农村信用合作联社</v>
          </cell>
          <cell r="K12427" t="str">
            <v>20230518</v>
          </cell>
          <cell r="L12427" t="str">
            <v>20260517</v>
          </cell>
          <cell r="M12427">
            <v>50000</v>
          </cell>
          <cell r="N12427">
            <v>0</v>
          </cell>
          <cell r="O12427" t="str">
            <v/>
          </cell>
          <cell r="P12427">
            <v>50000</v>
          </cell>
          <cell r="Q12427">
            <v>0</v>
          </cell>
          <cell r="R12427" t="str">
            <v/>
          </cell>
          <cell r="S12427" t="str">
            <v>否</v>
          </cell>
          <cell r="T12427">
            <v>0</v>
          </cell>
          <cell r="U12427">
            <v>4.3</v>
          </cell>
        </row>
        <row r="12428">
          <cell r="H12428" t="str">
            <v>TZ2023072715610240</v>
          </cell>
          <cell r="I12428" t="str">
            <v>农村信用社</v>
          </cell>
          <cell r="J12428" t="str">
            <v>城固县农村信用合作联社</v>
          </cell>
          <cell r="K12428" t="str">
            <v>20230727</v>
          </cell>
          <cell r="L12428" t="str">
            <v>20260726</v>
          </cell>
          <cell r="M12428">
            <v>50000</v>
          </cell>
          <cell r="N12428">
            <v>0</v>
          </cell>
          <cell r="O12428" t="str">
            <v/>
          </cell>
          <cell r="P12428">
            <v>50000</v>
          </cell>
          <cell r="Q12428">
            <v>0</v>
          </cell>
          <cell r="R12428" t="str">
            <v/>
          </cell>
          <cell r="S12428" t="str">
            <v>否</v>
          </cell>
          <cell r="T12428">
            <v>0</v>
          </cell>
          <cell r="U12428">
            <v>4.2</v>
          </cell>
        </row>
        <row r="12429">
          <cell r="H12429" t="str">
            <v>TZ2023081115755417</v>
          </cell>
          <cell r="I12429" t="str">
            <v>农村信用社</v>
          </cell>
          <cell r="J12429" t="str">
            <v>城固县农村信用合作联社</v>
          </cell>
          <cell r="K12429" t="str">
            <v>20230811</v>
          </cell>
          <cell r="L12429" t="str">
            <v>20260810</v>
          </cell>
          <cell r="M12429">
            <v>50000</v>
          </cell>
          <cell r="N12429">
            <v>0</v>
          </cell>
          <cell r="O12429" t="str">
            <v/>
          </cell>
          <cell r="P12429">
            <v>50000</v>
          </cell>
          <cell r="Q12429">
            <v>0</v>
          </cell>
          <cell r="R12429" t="str">
            <v/>
          </cell>
          <cell r="S12429" t="str">
            <v>否</v>
          </cell>
          <cell r="T12429">
            <v>0</v>
          </cell>
          <cell r="U12429">
            <v>4.2</v>
          </cell>
        </row>
        <row r="12430">
          <cell r="H12430" t="str">
            <v>TZ2023081215761894</v>
          </cell>
          <cell r="I12430" t="str">
            <v>农村信用社</v>
          </cell>
          <cell r="J12430" t="str">
            <v>城固县农村信用合作联社</v>
          </cell>
          <cell r="K12430" t="str">
            <v>20230812</v>
          </cell>
          <cell r="L12430" t="str">
            <v>20260811</v>
          </cell>
          <cell r="M12430">
            <v>50000</v>
          </cell>
          <cell r="N12430">
            <v>0</v>
          </cell>
          <cell r="O12430" t="str">
            <v/>
          </cell>
          <cell r="P12430">
            <v>50000</v>
          </cell>
          <cell r="Q12430">
            <v>0</v>
          </cell>
          <cell r="R12430" t="str">
            <v/>
          </cell>
          <cell r="S12430" t="str">
            <v>否</v>
          </cell>
          <cell r="T12430">
            <v>0</v>
          </cell>
          <cell r="U12430">
            <v>4.2</v>
          </cell>
        </row>
        <row r="12431">
          <cell r="H12431" t="str">
            <v>TZ2024030417579453</v>
          </cell>
          <cell r="I12431" t="str">
            <v>农村信用社</v>
          </cell>
          <cell r="J12431" t="str">
            <v>城固县农村信用合作联社</v>
          </cell>
          <cell r="K12431" t="str">
            <v>20240304</v>
          </cell>
          <cell r="L12431" t="str">
            <v>20270303</v>
          </cell>
          <cell r="M12431">
            <v>50000</v>
          </cell>
          <cell r="N12431">
            <v>0</v>
          </cell>
          <cell r="O12431" t="str">
            <v/>
          </cell>
          <cell r="P12431">
            <v>50000</v>
          </cell>
          <cell r="Q12431">
            <v>0</v>
          </cell>
          <cell r="R12431" t="str">
            <v/>
          </cell>
          <cell r="S12431" t="str">
            <v>否</v>
          </cell>
          <cell r="T12431">
            <v>0</v>
          </cell>
          <cell r="U12431">
            <v>3.95</v>
          </cell>
        </row>
        <row r="12432">
          <cell r="H12432" t="str">
            <v>TZ2024032417790771</v>
          </cell>
          <cell r="I12432" t="str">
            <v>农村信用社</v>
          </cell>
          <cell r="J12432" t="str">
            <v>城固县农村信用合作联社</v>
          </cell>
          <cell r="K12432" t="str">
            <v>20240324</v>
          </cell>
          <cell r="L12432" t="str">
            <v>20270323</v>
          </cell>
          <cell r="M12432">
            <v>50000</v>
          </cell>
          <cell r="N12432">
            <v>0</v>
          </cell>
          <cell r="O12432" t="str">
            <v/>
          </cell>
          <cell r="P12432">
            <v>50000</v>
          </cell>
          <cell r="Q12432">
            <v>0</v>
          </cell>
          <cell r="R12432" t="str">
            <v/>
          </cell>
          <cell r="S12432" t="str">
            <v>否</v>
          </cell>
          <cell r="T12432">
            <v>0</v>
          </cell>
          <cell r="U12432">
            <v>3.95</v>
          </cell>
        </row>
        <row r="12433">
          <cell r="H12433" t="str">
            <v>TZ2024080618964548</v>
          </cell>
          <cell r="I12433" t="str">
            <v>农村信用社</v>
          </cell>
          <cell r="J12433" t="str">
            <v>城固县农村信用合作联社</v>
          </cell>
          <cell r="K12433" t="str">
            <v>20240806</v>
          </cell>
          <cell r="L12433" t="str">
            <v>20270805</v>
          </cell>
          <cell r="M12433">
            <v>50000</v>
          </cell>
          <cell r="N12433">
            <v>0</v>
          </cell>
          <cell r="O12433" t="str">
            <v/>
          </cell>
          <cell r="P12433">
            <v>50000</v>
          </cell>
          <cell r="Q12433">
            <v>0</v>
          </cell>
          <cell r="R12433" t="str">
            <v/>
          </cell>
          <cell r="S12433" t="str">
            <v>否</v>
          </cell>
          <cell r="T12433">
            <v>0</v>
          </cell>
          <cell r="U12433">
            <v>3.85</v>
          </cell>
        </row>
        <row r="12434">
          <cell r="H12434" t="str">
            <v>TZ2024091319271310</v>
          </cell>
          <cell r="I12434" t="str">
            <v>农村信用社</v>
          </cell>
          <cell r="J12434" t="str">
            <v>城固县农村信用合作联社</v>
          </cell>
          <cell r="K12434" t="str">
            <v>20240913</v>
          </cell>
          <cell r="L12434" t="str">
            <v>20270912</v>
          </cell>
          <cell r="M12434">
            <v>50000</v>
          </cell>
          <cell r="N12434">
            <v>0</v>
          </cell>
          <cell r="O12434" t="str">
            <v/>
          </cell>
          <cell r="P12434">
            <v>50000</v>
          </cell>
          <cell r="Q12434">
            <v>0</v>
          </cell>
          <cell r="R12434" t="str">
            <v/>
          </cell>
          <cell r="S12434" t="str">
            <v>否</v>
          </cell>
          <cell r="T12434">
            <v>0</v>
          </cell>
          <cell r="U12434">
            <v>3.85</v>
          </cell>
        </row>
        <row r="12435">
          <cell r="H12435" t="str">
            <v>TZ2025031220682531</v>
          </cell>
          <cell r="I12435" t="str">
            <v>农村信用社</v>
          </cell>
          <cell r="J12435" t="str">
            <v>城固县农村信用合作联社</v>
          </cell>
          <cell r="K12435" t="str">
            <v>20250312</v>
          </cell>
          <cell r="L12435" t="str">
            <v>20280311</v>
          </cell>
          <cell r="M12435">
            <v>50000</v>
          </cell>
          <cell r="N12435">
            <v>0</v>
          </cell>
          <cell r="O12435" t="str">
            <v/>
          </cell>
          <cell r="P12435">
            <v>50000</v>
          </cell>
          <cell r="Q12435">
            <v>0</v>
          </cell>
          <cell r="R12435" t="str">
            <v/>
          </cell>
          <cell r="S12435" t="str">
            <v>否</v>
          </cell>
          <cell r="T12435">
            <v>0</v>
          </cell>
          <cell r="U12435">
            <v>3.6</v>
          </cell>
        </row>
        <row r="12436">
          <cell r="H12436" t="str">
            <v>TZ2025031420700541</v>
          </cell>
          <cell r="I12436" t="str">
            <v>农村信用社</v>
          </cell>
          <cell r="J12436" t="str">
            <v>城固县农村信用合作联社</v>
          </cell>
          <cell r="K12436" t="str">
            <v>20250314</v>
          </cell>
          <cell r="L12436" t="str">
            <v>20280313</v>
          </cell>
          <cell r="M12436">
            <v>50000</v>
          </cell>
          <cell r="N12436">
            <v>0</v>
          </cell>
          <cell r="O12436" t="str">
            <v/>
          </cell>
          <cell r="P12436">
            <v>50000</v>
          </cell>
          <cell r="Q12436">
            <v>0</v>
          </cell>
          <cell r="R12436" t="str">
            <v/>
          </cell>
          <cell r="S12436" t="str">
            <v>否</v>
          </cell>
          <cell r="T12436">
            <v>0</v>
          </cell>
          <cell r="U12436">
            <v>3.6</v>
          </cell>
        </row>
        <row r="12437">
          <cell r="H12437" t="str">
            <v>TZ2025031820735884</v>
          </cell>
          <cell r="I12437" t="str">
            <v>农村信用社</v>
          </cell>
          <cell r="J12437" t="str">
            <v>城固县农村信用合作联社</v>
          </cell>
          <cell r="K12437" t="str">
            <v>20250318</v>
          </cell>
          <cell r="L12437" t="str">
            <v>20280317</v>
          </cell>
          <cell r="M12437">
            <v>50000</v>
          </cell>
          <cell r="N12437">
            <v>0</v>
          </cell>
          <cell r="O12437" t="str">
            <v/>
          </cell>
          <cell r="P12437">
            <v>50000</v>
          </cell>
          <cell r="Q12437">
            <v>0</v>
          </cell>
          <cell r="R12437" t="str">
            <v/>
          </cell>
          <cell r="S12437" t="str">
            <v>否</v>
          </cell>
          <cell r="T12437">
            <v>0</v>
          </cell>
          <cell r="U12437">
            <v>3.6</v>
          </cell>
        </row>
        <row r="12438">
          <cell r="H12438" t="str">
            <v>2706032701301000199176</v>
          </cell>
          <cell r="I12438" t="str">
            <v>农村信用社</v>
          </cell>
          <cell r="J12438" t="str">
            <v>城固联社五堵信用社盐井分社</v>
          </cell>
          <cell r="K12438" t="str">
            <v>20160612</v>
          </cell>
          <cell r="L12438" t="str">
            <v>20180611</v>
          </cell>
          <cell r="M12438">
            <v>50000</v>
          </cell>
          <cell r="N12438">
            <v>50000</v>
          </cell>
          <cell r="O12438" t="str">
            <v>20180802</v>
          </cell>
          <cell r="P12438">
            <v>0</v>
          </cell>
          <cell r="Q12438">
            <v>0</v>
          </cell>
          <cell r="R12438" t="str">
            <v/>
          </cell>
          <cell r="S12438" t="str">
            <v>否</v>
          </cell>
          <cell r="T12438">
            <v>0</v>
          </cell>
          <cell r="U12438">
            <v>4.75</v>
          </cell>
        </row>
        <row r="12439">
          <cell r="H12439" t="str">
            <v>2706032701301000202675</v>
          </cell>
          <cell r="I12439" t="str">
            <v>农村信用社</v>
          </cell>
          <cell r="J12439" t="str">
            <v>城固县农村信用合作联社</v>
          </cell>
          <cell r="K12439" t="str">
            <v>20160630</v>
          </cell>
          <cell r="L12439" t="str">
            <v>20180629</v>
          </cell>
          <cell r="M12439">
            <v>50000</v>
          </cell>
          <cell r="N12439">
            <v>50000</v>
          </cell>
          <cell r="O12439" t="str">
            <v>20180702</v>
          </cell>
          <cell r="P12439">
            <v>0</v>
          </cell>
          <cell r="Q12439">
            <v>0</v>
          </cell>
          <cell r="R12439" t="str">
            <v/>
          </cell>
          <cell r="S12439" t="str">
            <v>否</v>
          </cell>
          <cell r="T12439">
            <v>0</v>
          </cell>
          <cell r="U12439">
            <v>6</v>
          </cell>
        </row>
        <row r="12440">
          <cell r="H12440" t="str">
            <v>2706032701301000204090</v>
          </cell>
          <cell r="I12440" t="str">
            <v>农村信用社</v>
          </cell>
          <cell r="J12440" t="str">
            <v>城固县农村信用合作联社</v>
          </cell>
          <cell r="K12440" t="str">
            <v>20160714</v>
          </cell>
          <cell r="L12440" t="str">
            <v>20180713</v>
          </cell>
          <cell r="M12440">
            <v>50000</v>
          </cell>
          <cell r="N12440">
            <v>50000</v>
          </cell>
          <cell r="O12440" t="str">
            <v>20180625</v>
          </cell>
          <cell r="P12440">
            <v>0</v>
          </cell>
          <cell r="Q12440">
            <v>0</v>
          </cell>
          <cell r="R12440" t="str">
            <v/>
          </cell>
          <cell r="S12440" t="str">
            <v>否</v>
          </cell>
          <cell r="T12440">
            <v>0</v>
          </cell>
          <cell r="U12440">
            <v>6</v>
          </cell>
        </row>
        <row r="12441">
          <cell r="H12441" t="str">
            <v>2706032701301000212967</v>
          </cell>
          <cell r="I12441" t="str">
            <v>农村信用社</v>
          </cell>
          <cell r="J12441" t="str">
            <v>城固县农村信用合作联社</v>
          </cell>
          <cell r="K12441" t="str">
            <v>20170116</v>
          </cell>
          <cell r="L12441" t="str">
            <v>20190115</v>
          </cell>
          <cell r="M12441">
            <v>50000</v>
          </cell>
          <cell r="N12441">
            <v>50000</v>
          </cell>
          <cell r="O12441" t="str">
            <v>20190114</v>
          </cell>
          <cell r="P12441">
            <v>0</v>
          </cell>
          <cell r="Q12441">
            <v>0</v>
          </cell>
          <cell r="R12441" t="str">
            <v/>
          </cell>
          <cell r="S12441" t="str">
            <v>否</v>
          </cell>
          <cell r="T12441">
            <v>0</v>
          </cell>
          <cell r="U12441">
            <v>6</v>
          </cell>
        </row>
        <row r="12442">
          <cell r="H12442" t="str">
            <v>2706032701301000222582</v>
          </cell>
          <cell r="I12442" t="str">
            <v>农村信用社</v>
          </cell>
          <cell r="J12442" t="str">
            <v>城固县农村信用合作联社</v>
          </cell>
          <cell r="K12442" t="str">
            <v>20170621</v>
          </cell>
          <cell r="L12442" t="str">
            <v>20190620</v>
          </cell>
          <cell r="M12442">
            <v>50000</v>
          </cell>
          <cell r="N12442">
            <v>50000</v>
          </cell>
          <cell r="O12442" t="str">
            <v>20190629</v>
          </cell>
          <cell r="P12442">
            <v>0</v>
          </cell>
          <cell r="Q12442">
            <v>0</v>
          </cell>
          <cell r="R12442" t="str">
            <v/>
          </cell>
          <cell r="S12442" t="str">
            <v>否</v>
          </cell>
          <cell r="T12442">
            <v>0</v>
          </cell>
          <cell r="U12442">
            <v>4.75</v>
          </cell>
        </row>
        <row r="12443">
          <cell r="H12443" t="str">
            <v>2706032701301000223576</v>
          </cell>
          <cell r="I12443" t="str">
            <v>农村信用社</v>
          </cell>
          <cell r="J12443" t="str">
            <v>城固县农村信用合作联社</v>
          </cell>
          <cell r="K12443" t="str">
            <v>20170627</v>
          </cell>
          <cell r="L12443" t="str">
            <v>20190626</v>
          </cell>
          <cell r="M12443">
            <v>50000</v>
          </cell>
          <cell r="N12443">
            <v>50000</v>
          </cell>
          <cell r="O12443" t="str">
            <v>20190621</v>
          </cell>
          <cell r="P12443">
            <v>0</v>
          </cell>
          <cell r="Q12443">
            <v>0</v>
          </cell>
          <cell r="R12443" t="str">
            <v/>
          </cell>
          <cell r="S12443" t="str">
            <v>否</v>
          </cell>
          <cell r="T12443">
            <v>0</v>
          </cell>
          <cell r="U12443">
            <v>4.75</v>
          </cell>
        </row>
        <row r="12444">
          <cell r="H12444" t="str">
            <v>2706032701301000224127</v>
          </cell>
          <cell r="I12444" t="str">
            <v>农村信用社</v>
          </cell>
          <cell r="J12444" t="str">
            <v>城固县农村信用合作联社</v>
          </cell>
          <cell r="K12444" t="str">
            <v>20170629</v>
          </cell>
          <cell r="L12444" t="str">
            <v>20190628</v>
          </cell>
          <cell r="M12444">
            <v>50000</v>
          </cell>
          <cell r="N12444">
            <v>50000</v>
          </cell>
          <cell r="O12444" t="str">
            <v>20190621</v>
          </cell>
          <cell r="P12444">
            <v>0</v>
          </cell>
          <cell r="Q12444">
            <v>0</v>
          </cell>
          <cell r="R12444" t="str">
            <v/>
          </cell>
          <cell r="S12444" t="str">
            <v>否</v>
          </cell>
          <cell r="T12444">
            <v>0</v>
          </cell>
          <cell r="U12444">
            <v>4.75</v>
          </cell>
        </row>
        <row r="12445">
          <cell r="H12445" t="str">
            <v>2706032701301000229162</v>
          </cell>
          <cell r="I12445" t="str">
            <v>农村信用社</v>
          </cell>
          <cell r="J12445" t="str">
            <v>城固县农村信用合作联社</v>
          </cell>
          <cell r="K12445" t="str">
            <v>20170904</v>
          </cell>
          <cell r="L12445" t="str">
            <v>20190903</v>
          </cell>
          <cell r="M12445">
            <v>50000</v>
          </cell>
          <cell r="N12445">
            <v>50000</v>
          </cell>
          <cell r="O12445" t="str">
            <v>20190902</v>
          </cell>
          <cell r="P12445">
            <v>0</v>
          </cell>
          <cell r="Q12445">
            <v>0</v>
          </cell>
          <cell r="R12445" t="str">
            <v/>
          </cell>
          <cell r="S12445" t="str">
            <v>否</v>
          </cell>
          <cell r="T12445">
            <v>0</v>
          </cell>
          <cell r="U12445">
            <v>4.75</v>
          </cell>
        </row>
        <row r="12446">
          <cell r="H12446" t="str">
            <v>2706032701301000231949</v>
          </cell>
          <cell r="I12446" t="str">
            <v>农村信用社</v>
          </cell>
          <cell r="J12446" t="str">
            <v>城固县农村信用合作联社</v>
          </cell>
          <cell r="K12446" t="str">
            <v>20171214</v>
          </cell>
          <cell r="L12446" t="str">
            <v>20190613</v>
          </cell>
          <cell r="M12446">
            <v>2000</v>
          </cell>
          <cell r="N12446">
            <v>2000</v>
          </cell>
          <cell r="O12446" t="str">
            <v>20190626</v>
          </cell>
          <cell r="P12446">
            <v>0</v>
          </cell>
          <cell r="Q12446">
            <v>0</v>
          </cell>
          <cell r="R12446" t="str">
            <v/>
          </cell>
          <cell r="S12446" t="str">
            <v>否</v>
          </cell>
          <cell r="T12446">
            <v>0</v>
          </cell>
          <cell r="U12446">
            <v>4.75</v>
          </cell>
        </row>
        <row r="12447">
          <cell r="H12447" t="str">
            <v>2706032701301000232128</v>
          </cell>
          <cell r="I12447" t="str">
            <v>农村信用社</v>
          </cell>
          <cell r="J12447" t="str">
            <v>城固县农村信用合作联社</v>
          </cell>
          <cell r="K12447" t="str">
            <v>20171214</v>
          </cell>
          <cell r="L12447" t="str">
            <v>20190613</v>
          </cell>
          <cell r="M12447">
            <v>5000</v>
          </cell>
          <cell r="N12447">
            <v>5000</v>
          </cell>
          <cell r="O12447" t="str">
            <v>20190628</v>
          </cell>
          <cell r="P12447">
            <v>0</v>
          </cell>
          <cell r="Q12447">
            <v>0</v>
          </cell>
          <cell r="R12447" t="str">
            <v/>
          </cell>
          <cell r="S12447" t="str">
            <v>否</v>
          </cell>
          <cell r="T12447">
            <v>0</v>
          </cell>
          <cell r="U12447">
            <v>4.75</v>
          </cell>
        </row>
        <row r="12448">
          <cell r="H12448" t="str">
            <v>2706032701301000232713</v>
          </cell>
          <cell r="I12448" t="str">
            <v>农村信用社</v>
          </cell>
          <cell r="J12448" t="str">
            <v>城固县农村信用合作联社</v>
          </cell>
          <cell r="K12448" t="str">
            <v>20171214</v>
          </cell>
          <cell r="L12448" t="str">
            <v>20190613</v>
          </cell>
          <cell r="M12448">
            <v>5000</v>
          </cell>
          <cell r="N12448">
            <v>5000</v>
          </cell>
          <cell r="O12448" t="str">
            <v>20190630</v>
          </cell>
          <cell r="P12448">
            <v>0</v>
          </cell>
          <cell r="Q12448">
            <v>0</v>
          </cell>
          <cell r="R12448" t="str">
            <v/>
          </cell>
          <cell r="S12448" t="str">
            <v>否</v>
          </cell>
          <cell r="T12448">
            <v>0</v>
          </cell>
          <cell r="U12448">
            <v>4.75</v>
          </cell>
        </row>
        <row r="12449">
          <cell r="H12449" t="str">
            <v>2706032701301000231514</v>
          </cell>
          <cell r="I12449" t="str">
            <v>农村信用社</v>
          </cell>
          <cell r="J12449" t="str">
            <v>城固县农村信用合作联社</v>
          </cell>
          <cell r="K12449" t="str">
            <v>20171214</v>
          </cell>
          <cell r="L12449" t="str">
            <v>20190613</v>
          </cell>
          <cell r="M12449">
            <v>5000</v>
          </cell>
          <cell r="N12449">
            <v>5000</v>
          </cell>
          <cell r="O12449" t="str">
            <v>20190624</v>
          </cell>
          <cell r="P12449">
            <v>0</v>
          </cell>
          <cell r="Q12449">
            <v>0</v>
          </cell>
          <cell r="R12449" t="str">
            <v/>
          </cell>
          <cell r="S12449" t="str">
            <v>否</v>
          </cell>
          <cell r="T12449">
            <v>0</v>
          </cell>
          <cell r="U12449">
            <v>4.75</v>
          </cell>
        </row>
        <row r="12450">
          <cell r="H12450" t="str">
            <v>2706032701301000232088</v>
          </cell>
          <cell r="I12450" t="str">
            <v>农村信用社</v>
          </cell>
          <cell r="J12450" t="str">
            <v>城固县农村信用合作联社</v>
          </cell>
          <cell r="K12450" t="str">
            <v>20171214</v>
          </cell>
          <cell r="L12450" t="str">
            <v>20190613</v>
          </cell>
          <cell r="M12450">
            <v>5000</v>
          </cell>
          <cell r="N12450">
            <v>5000</v>
          </cell>
          <cell r="O12450" t="str">
            <v>20190627</v>
          </cell>
          <cell r="P12450">
            <v>0</v>
          </cell>
          <cell r="Q12450">
            <v>0</v>
          </cell>
          <cell r="R12450" t="str">
            <v/>
          </cell>
          <cell r="S12450" t="str">
            <v>否</v>
          </cell>
          <cell r="T12450">
            <v>0</v>
          </cell>
          <cell r="U12450">
            <v>4.75</v>
          </cell>
        </row>
        <row r="12451">
          <cell r="H12451" t="str">
            <v>2706032701301000231486</v>
          </cell>
          <cell r="I12451" t="str">
            <v>农村信用社</v>
          </cell>
          <cell r="J12451" t="str">
            <v>城固县农村信用合作联社</v>
          </cell>
          <cell r="K12451" t="str">
            <v>20171214</v>
          </cell>
          <cell r="L12451" t="str">
            <v>20190613</v>
          </cell>
          <cell r="M12451">
            <v>5000</v>
          </cell>
          <cell r="N12451">
            <v>5000</v>
          </cell>
          <cell r="O12451" t="str">
            <v>20190624</v>
          </cell>
          <cell r="P12451">
            <v>0</v>
          </cell>
          <cell r="Q12451">
            <v>0</v>
          </cell>
          <cell r="R12451" t="str">
            <v/>
          </cell>
          <cell r="S12451" t="str">
            <v>否</v>
          </cell>
          <cell r="T12451">
            <v>0</v>
          </cell>
          <cell r="U12451">
            <v>4.75</v>
          </cell>
        </row>
        <row r="12452">
          <cell r="H12452" t="str">
            <v>2706032701301000231778</v>
          </cell>
          <cell r="I12452" t="str">
            <v>农村信用社</v>
          </cell>
          <cell r="J12452" t="str">
            <v>城固县农村信用合作联社</v>
          </cell>
          <cell r="K12452" t="str">
            <v>20171214</v>
          </cell>
          <cell r="L12452" t="str">
            <v>20190613</v>
          </cell>
          <cell r="M12452">
            <v>5000</v>
          </cell>
          <cell r="N12452">
            <v>5000</v>
          </cell>
          <cell r="O12452" t="str">
            <v>20190626</v>
          </cell>
          <cell r="P12452">
            <v>0</v>
          </cell>
          <cell r="Q12452">
            <v>0</v>
          </cell>
          <cell r="R12452" t="str">
            <v/>
          </cell>
          <cell r="S12452" t="str">
            <v>否</v>
          </cell>
          <cell r="T12452">
            <v>0</v>
          </cell>
          <cell r="U12452">
            <v>4.75</v>
          </cell>
        </row>
        <row r="12453">
          <cell r="H12453" t="str">
            <v>TZ2018061500824169</v>
          </cell>
          <cell r="I12453" t="str">
            <v>农村信用社</v>
          </cell>
          <cell r="J12453" t="str">
            <v>城固县农村信用合作联社</v>
          </cell>
          <cell r="K12453" t="str">
            <v>20180615</v>
          </cell>
          <cell r="L12453" t="str">
            <v>20200614</v>
          </cell>
          <cell r="M12453">
            <v>5000</v>
          </cell>
          <cell r="N12453">
            <v>5000</v>
          </cell>
          <cell r="O12453" t="str">
            <v>20190703</v>
          </cell>
          <cell r="P12453">
            <v>0</v>
          </cell>
          <cell r="Q12453">
            <v>0</v>
          </cell>
          <cell r="R12453" t="str">
            <v/>
          </cell>
          <cell r="S12453" t="str">
            <v>否</v>
          </cell>
          <cell r="T12453">
            <v>0</v>
          </cell>
          <cell r="U12453">
            <v>4.75</v>
          </cell>
        </row>
        <row r="12454">
          <cell r="H12454" t="str">
            <v>TZ2018061500821498</v>
          </cell>
          <cell r="I12454" t="str">
            <v>农村信用社</v>
          </cell>
          <cell r="J12454" t="str">
            <v>城固县农村信用合作联社</v>
          </cell>
          <cell r="K12454" t="str">
            <v>20180615</v>
          </cell>
          <cell r="L12454" t="str">
            <v>20200614</v>
          </cell>
          <cell r="M12454">
            <v>5000</v>
          </cell>
          <cell r="N12454">
            <v>5000</v>
          </cell>
          <cell r="O12454" t="str">
            <v>20200324</v>
          </cell>
          <cell r="P12454">
            <v>0</v>
          </cell>
          <cell r="Q12454">
            <v>0</v>
          </cell>
          <cell r="R12454" t="str">
            <v/>
          </cell>
          <cell r="S12454" t="str">
            <v>否</v>
          </cell>
          <cell r="T12454">
            <v>0</v>
          </cell>
          <cell r="U12454">
            <v>4.75</v>
          </cell>
        </row>
        <row r="12455">
          <cell r="H12455" t="str">
            <v>TZ2018061500820330</v>
          </cell>
          <cell r="I12455" t="str">
            <v>农村信用社</v>
          </cell>
          <cell r="J12455" t="str">
            <v>城固县农村信用合作联社</v>
          </cell>
          <cell r="K12455" t="str">
            <v>20180615</v>
          </cell>
          <cell r="L12455" t="str">
            <v>20200614</v>
          </cell>
          <cell r="M12455">
            <v>5000</v>
          </cell>
          <cell r="N12455">
            <v>5000</v>
          </cell>
          <cell r="O12455" t="str">
            <v>20190716</v>
          </cell>
          <cell r="P12455">
            <v>0</v>
          </cell>
          <cell r="Q12455">
            <v>0</v>
          </cell>
          <cell r="R12455" t="str">
            <v/>
          </cell>
          <cell r="S12455" t="str">
            <v>否</v>
          </cell>
          <cell r="T12455">
            <v>0</v>
          </cell>
          <cell r="U12455">
            <v>4.75</v>
          </cell>
        </row>
        <row r="12456">
          <cell r="H12456" t="str">
            <v>TZ2018101301547774</v>
          </cell>
          <cell r="I12456" t="str">
            <v>农村信用社</v>
          </cell>
          <cell r="J12456" t="str">
            <v>城固县农村信用合作联社</v>
          </cell>
          <cell r="K12456" t="str">
            <v>20181013</v>
          </cell>
          <cell r="L12456" t="str">
            <v>20201012</v>
          </cell>
          <cell r="M12456">
            <v>2000</v>
          </cell>
          <cell r="N12456">
            <v>2000</v>
          </cell>
          <cell r="O12456" t="str">
            <v>20201012</v>
          </cell>
          <cell r="P12456">
            <v>0</v>
          </cell>
          <cell r="Q12456">
            <v>0</v>
          </cell>
          <cell r="R12456" t="str">
            <v/>
          </cell>
          <cell r="S12456" t="str">
            <v>否</v>
          </cell>
          <cell r="T12456">
            <v>0</v>
          </cell>
          <cell r="U12456">
            <v>4.75</v>
          </cell>
        </row>
        <row r="12457">
          <cell r="H12457" t="str">
            <v>TZ2018101301547510</v>
          </cell>
          <cell r="I12457" t="str">
            <v>农村信用社</v>
          </cell>
          <cell r="J12457" t="str">
            <v>城固县农村信用合作联社</v>
          </cell>
          <cell r="K12457" t="str">
            <v>20181013</v>
          </cell>
          <cell r="L12457" t="str">
            <v>20201012</v>
          </cell>
          <cell r="M12457">
            <v>2000</v>
          </cell>
          <cell r="N12457">
            <v>2000</v>
          </cell>
          <cell r="O12457" t="str">
            <v>20191130</v>
          </cell>
          <cell r="P12457">
            <v>0</v>
          </cell>
          <cell r="Q12457">
            <v>0</v>
          </cell>
          <cell r="R12457" t="str">
            <v/>
          </cell>
          <cell r="S12457" t="str">
            <v>否</v>
          </cell>
          <cell r="T12457">
            <v>0</v>
          </cell>
          <cell r="U12457">
            <v>4.75</v>
          </cell>
        </row>
        <row r="12458">
          <cell r="H12458" t="str">
            <v>TZ2018101301547781</v>
          </cell>
          <cell r="I12458" t="str">
            <v>农村信用社</v>
          </cell>
          <cell r="J12458" t="str">
            <v>城固县农村信用合作联社</v>
          </cell>
          <cell r="K12458" t="str">
            <v>20181013</v>
          </cell>
          <cell r="L12458" t="str">
            <v>20201012</v>
          </cell>
          <cell r="M12458">
            <v>5000</v>
          </cell>
          <cell r="N12458">
            <v>5000</v>
          </cell>
          <cell r="O12458" t="str">
            <v>20201015</v>
          </cell>
          <cell r="P12458">
            <v>0</v>
          </cell>
          <cell r="Q12458">
            <v>0</v>
          </cell>
          <cell r="R12458" t="str">
            <v/>
          </cell>
          <cell r="S12458" t="str">
            <v>否</v>
          </cell>
          <cell r="T12458">
            <v>0</v>
          </cell>
          <cell r="U12458">
            <v>4.75</v>
          </cell>
        </row>
        <row r="12459">
          <cell r="H12459" t="str">
            <v>TZ2018101301547779</v>
          </cell>
          <cell r="I12459" t="str">
            <v>农村信用社</v>
          </cell>
          <cell r="J12459" t="str">
            <v>城固县农村信用合作联社</v>
          </cell>
          <cell r="K12459" t="str">
            <v>20181013</v>
          </cell>
          <cell r="L12459" t="str">
            <v>20201012</v>
          </cell>
          <cell r="M12459">
            <v>5000</v>
          </cell>
          <cell r="N12459">
            <v>5000</v>
          </cell>
          <cell r="O12459" t="str">
            <v>20201012</v>
          </cell>
          <cell r="P12459">
            <v>0</v>
          </cell>
          <cell r="Q12459">
            <v>0</v>
          </cell>
          <cell r="R12459" t="str">
            <v/>
          </cell>
          <cell r="S12459" t="str">
            <v>否</v>
          </cell>
          <cell r="T12459">
            <v>0</v>
          </cell>
          <cell r="U12459">
            <v>4.75</v>
          </cell>
        </row>
        <row r="12460">
          <cell r="H12460" t="str">
            <v>TZ2018101301547771</v>
          </cell>
          <cell r="I12460" t="str">
            <v>农村信用社</v>
          </cell>
          <cell r="J12460" t="str">
            <v>城固县农村信用合作联社</v>
          </cell>
          <cell r="K12460" t="str">
            <v>20181013</v>
          </cell>
          <cell r="L12460" t="str">
            <v>20201012</v>
          </cell>
          <cell r="M12460">
            <v>5000</v>
          </cell>
          <cell r="N12460">
            <v>5000</v>
          </cell>
          <cell r="O12460" t="str">
            <v>20190223</v>
          </cell>
          <cell r="P12460">
            <v>0</v>
          </cell>
          <cell r="Q12460">
            <v>0</v>
          </cell>
          <cell r="R12460" t="str">
            <v/>
          </cell>
          <cell r="S12460" t="str">
            <v>否</v>
          </cell>
          <cell r="T12460">
            <v>0</v>
          </cell>
          <cell r="U12460">
            <v>4.75</v>
          </cell>
        </row>
        <row r="12461">
          <cell r="H12461" t="str">
            <v>TZ2018101301547815</v>
          </cell>
          <cell r="I12461" t="str">
            <v>农村信用社</v>
          </cell>
          <cell r="J12461" t="str">
            <v>城固县农村信用合作联社</v>
          </cell>
          <cell r="K12461" t="str">
            <v>20181013</v>
          </cell>
          <cell r="L12461" t="str">
            <v>20201012</v>
          </cell>
          <cell r="M12461">
            <v>5000</v>
          </cell>
          <cell r="N12461">
            <v>5000</v>
          </cell>
          <cell r="O12461" t="str">
            <v>20201014</v>
          </cell>
          <cell r="P12461">
            <v>0</v>
          </cell>
          <cell r="Q12461">
            <v>0</v>
          </cell>
          <cell r="R12461" t="str">
            <v/>
          </cell>
          <cell r="S12461" t="str">
            <v>否</v>
          </cell>
          <cell r="T12461">
            <v>0</v>
          </cell>
          <cell r="U12461">
            <v>4.75</v>
          </cell>
        </row>
        <row r="12462">
          <cell r="H12462" t="str">
            <v>TZ2019021802316217</v>
          </cell>
          <cell r="I12462" t="str">
            <v>农村信用社</v>
          </cell>
          <cell r="J12462" t="str">
            <v>城固县农村信用合作联社</v>
          </cell>
          <cell r="K12462" t="str">
            <v>20190218</v>
          </cell>
          <cell r="L12462" t="str">
            <v>20200217</v>
          </cell>
          <cell r="M12462">
            <v>40000</v>
          </cell>
          <cell r="N12462">
            <v>40000</v>
          </cell>
          <cell r="O12462" t="str">
            <v>20200227</v>
          </cell>
          <cell r="P12462">
            <v>0</v>
          </cell>
          <cell r="Q12462">
            <v>0</v>
          </cell>
          <cell r="R12462" t="str">
            <v/>
          </cell>
          <cell r="S12462" t="str">
            <v>否</v>
          </cell>
          <cell r="T12462">
            <v>0</v>
          </cell>
          <cell r="U12462">
            <v>4.35</v>
          </cell>
        </row>
        <row r="12463">
          <cell r="H12463" t="str">
            <v>TZ2019041202713658</v>
          </cell>
          <cell r="I12463" t="str">
            <v>农村信用社</v>
          </cell>
          <cell r="J12463" t="str">
            <v>城固县农村信用合作联社</v>
          </cell>
          <cell r="K12463" t="str">
            <v>20190412</v>
          </cell>
          <cell r="L12463" t="str">
            <v>20201011</v>
          </cell>
          <cell r="M12463">
            <v>30000</v>
          </cell>
          <cell r="N12463">
            <v>30000</v>
          </cell>
          <cell r="O12463" t="str">
            <v>20201011</v>
          </cell>
          <cell r="P12463">
            <v>0</v>
          </cell>
          <cell r="Q12463">
            <v>0</v>
          </cell>
          <cell r="R12463" t="str">
            <v/>
          </cell>
          <cell r="S12463" t="str">
            <v>否</v>
          </cell>
          <cell r="T12463">
            <v>0</v>
          </cell>
          <cell r="U12463">
            <v>4.75</v>
          </cell>
        </row>
        <row r="12464">
          <cell r="H12464" t="str">
            <v>TZ2019111804357307</v>
          </cell>
          <cell r="I12464" t="str">
            <v>农村信用社</v>
          </cell>
          <cell r="J12464" t="str">
            <v>城固县农村信用合作联社</v>
          </cell>
          <cell r="K12464" t="str">
            <v>20191118</v>
          </cell>
          <cell r="L12464" t="str">
            <v>20201117</v>
          </cell>
          <cell r="M12464">
            <v>50000</v>
          </cell>
          <cell r="N12464">
            <v>50000</v>
          </cell>
          <cell r="O12464" t="str">
            <v>20200916</v>
          </cell>
          <cell r="P12464">
            <v>0</v>
          </cell>
          <cell r="Q12464">
            <v>0</v>
          </cell>
          <cell r="R12464" t="str">
            <v/>
          </cell>
          <cell r="S12464" t="str">
            <v>否</v>
          </cell>
          <cell r="T12464">
            <v>0</v>
          </cell>
          <cell r="U12464">
            <v>4.35</v>
          </cell>
        </row>
        <row r="12465">
          <cell r="H12465" t="str">
            <v>TZ2020022705017434</v>
          </cell>
          <cell r="I12465" t="str">
            <v>农村信用社</v>
          </cell>
          <cell r="J12465" t="str">
            <v>城固县农村信用合作联社</v>
          </cell>
          <cell r="K12465" t="str">
            <v>20200227</v>
          </cell>
          <cell r="L12465" t="str">
            <v>20201226</v>
          </cell>
          <cell r="M12465">
            <v>27000</v>
          </cell>
          <cell r="N12465">
            <v>27000</v>
          </cell>
          <cell r="O12465" t="str">
            <v>20201222</v>
          </cell>
          <cell r="P12465">
            <v>0</v>
          </cell>
          <cell r="Q12465">
            <v>0</v>
          </cell>
          <cell r="R12465" t="str">
            <v/>
          </cell>
          <cell r="S12465" t="str">
            <v>否</v>
          </cell>
          <cell r="T12465">
            <v>0</v>
          </cell>
          <cell r="U12465">
            <v>4.35</v>
          </cell>
        </row>
        <row r="12466">
          <cell r="H12466" t="str">
            <v>TZ2020101507021091</v>
          </cell>
          <cell r="I12466" t="str">
            <v>农村信用社</v>
          </cell>
          <cell r="J12466" t="str">
            <v>城固县农村信用合作联社</v>
          </cell>
          <cell r="K12466" t="str">
            <v>20201015</v>
          </cell>
          <cell r="L12466" t="str">
            <v>20231014</v>
          </cell>
          <cell r="M12466">
            <v>30000</v>
          </cell>
          <cell r="N12466">
            <v>30000</v>
          </cell>
          <cell r="O12466" t="str">
            <v>20231010</v>
          </cell>
          <cell r="P12466">
            <v>0</v>
          </cell>
          <cell r="Q12466">
            <v>0</v>
          </cell>
          <cell r="R12466" t="str">
            <v/>
          </cell>
          <cell r="S12466" t="str">
            <v>否</v>
          </cell>
          <cell r="T12466">
            <v>0</v>
          </cell>
          <cell r="U12466">
            <v>4.75</v>
          </cell>
        </row>
        <row r="12467">
          <cell r="H12467" t="str">
            <v>TZ2020101507022713</v>
          </cell>
          <cell r="I12467" t="str">
            <v>农村信用社</v>
          </cell>
          <cell r="J12467" t="str">
            <v>城固县农村信用合作联社</v>
          </cell>
          <cell r="K12467" t="str">
            <v>20201015</v>
          </cell>
          <cell r="L12467" t="str">
            <v>20231014</v>
          </cell>
          <cell r="M12467">
            <v>50000</v>
          </cell>
          <cell r="N12467">
            <v>50000</v>
          </cell>
          <cell r="O12467" t="str">
            <v>20231014</v>
          </cell>
          <cell r="P12467">
            <v>0</v>
          </cell>
          <cell r="Q12467">
            <v>0</v>
          </cell>
          <cell r="R12467" t="str">
            <v/>
          </cell>
          <cell r="S12467" t="str">
            <v>否</v>
          </cell>
          <cell r="T12467">
            <v>0</v>
          </cell>
          <cell r="U12467">
            <v>4.75</v>
          </cell>
        </row>
        <row r="12468">
          <cell r="H12468" t="str">
            <v>TZ2021080509580073</v>
          </cell>
          <cell r="I12468" t="str">
            <v>农村信用社</v>
          </cell>
          <cell r="J12468" t="str">
            <v>城固县农村信用合作联社</v>
          </cell>
          <cell r="K12468" t="str">
            <v>20210805</v>
          </cell>
          <cell r="L12468" t="str">
            <v>20240804</v>
          </cell>
          <cell r="M12468">
            <v>50000</v>
          </cell>
          <cell r="N12468">
            <v>50000</v>
          </cell>
          <cell r="O12468" t="str">
            <v>20240805</v>
          </cell>
          <cell r="P12468">
            <v>0</v>
          </cell>
          <cell r="Q12468">
            <v>0</v>
          </cell>
          <cell r="R12468" t="str">
            <v/>
          </cell>
          <cell r="S12468" t="str">
            <v>否</v>
          </cell>
          <cell r="T12468">
            <v>0</v>
          </cell>
          <cell r="U12468">
            <v>4.65</v>
          </cell>
        </row>
        <row r="12469">
          <cell r="H12469" t="str">
            <v>TZ2021081609667610</v>
          </cell>
          <cell r="I12469" t="str">
            <v>农村信用社</v>
          </cell>
          <cell r="J12469" t="str">
            <v>城固县农村信用合作联社</v>
          </cell>
          <cell r="K12469" t="str">
            <v>20210816</v>
          </cell>
          <cell r="L12469" t="str">
            <v>20240815</v>
          </cell>
          <cell r="M12469">
            <v>50000</v>
          </cell>
          <cell r="N12469">
            <v>50000</v>
          </cell>
          <cell r="O12469" t="str">
            <v>20240815</v>
          </cell>
          <cell r="P12469">
            <v>0</v>
          </cell>
          <cell r="Q12469">
            <v>0</v>
          </cell>
          <cell r="R12469" t="str">
            <v/>
          </cell>
          <cell r="S12469" t="str">
            <v>否</v>
          </cell>
          <cell r="T12469">
            <v>0</v>
          </cell>
          <cell r="U12469">
            <v>4.65</v>
          </cell>
        </row>
        <row r="12470">
          <cell r="H12470" t="str">
            <v>TZ2021081709673161</v>
          </cell>
          <cell r="I12470" t="str">
            <v>农村信用社</v>
          </cell>
          <cell r="J12470" t="str">
            <v>城固县农村信用合作联社</v>
          </cell>
          <cell r="K12470" t="str">
            <v>20210817</v>
          </cell>
          <cell r="L12470" t="str">
            <v>20240816</v>
          </cell>
          <cell r="M12470">
            <v>50000</v>
          </cell>
          <cell r="N12470">
            <v>50000</v>
          </cell>
          <cell r="O12470" t="str">
            <v>20240816</v>
          </cell>
          <cell r="P12470">
            <v>0</v>
          </cell>
          <cell r="Q12470">
            <v>0</v>
          </cell>
          <cell r="R12470" t="str">
            <v/>
          </cell>
          <cell r="S12470" t="str">
            <v>否</v>
          </cell>
          <cell r="T12470">
            <v>0</v>
          </cell>
          <cell r="U12470">
            <v>4.65</v>
          </cell>
        </row>
        <row r="12471">
          <cell r="H12471" t="str">
            <v>TZ2021081809681421</v>
          </cell>
          <cell r="I12471" t="str">
            <v>农村信用社</v>
          </cell>
          <cell r="J12471" t="str">
            <v>城固县农村信用合作联社</v>
          </cell>
          <cell r="K12471" t="str">
            <v>20210818</v>
          </cell>
          <cell r="L12471" t="str">
            <v>20240817</v>
          </cell>
          <cell r="M12471">
            <v>50000</v>
          </cell>
          <cell r="N12471">
            <v>50000</v>
          </cell>
          <cell r="O12471" t="str">
            <v>20240818</v>
          </cell>
          <cell r="P12471">
            <v>0</v>
          </cell>
          <cell r="Q12471">
            <v>0</v>
          </cell>
          <cell r="R12471" t="str">
            <v/>
          </cell>
          <cell r="S12471" t="str">
            <v>否</v>
          </cell>
          <cell r="T12471">
            <v>0</v>
          </cell>
          <cell r="U12471">
            <v>4.65</v>
          </cell>
        </row>
        <row r="12472">
          <cell r="H12472" t="str">
            <v>TZ2021081809681579</v>
          </cell>
          <cell r="I12472" t="str">
            <v>农村信用社</v>
          </cell>
          <cell r="J12472" t="str">
            <v>城固县农村信用合作联社</v>
          </cell>
          <cell r="K12472" t="str">
            <v>20210818</v>
          </cell>
          <cell r="L12472" t="str">
            <v>20240817</v>
          </cell>
          <cell r="M12472">
            <v>50000</v>
          </cell>
          <cell r="N12472">
            <v>50000</v>
          </cell>
          <cell r="O12472" t="str">
            <v>20240817</v>
          </cell>
          <cell r="P12472">
            <v>0</v>
          </cell>
          <cell r="Q12472">
            <v>0</v>
          </cell>
          <cell r="R12472" t="str">
            <v/>
          </cell>
          <cell r="S12472" t="str">
            <v>否</v>
          </cell>
          <cell r="T12472">
            <v>0</v>
          </cell>
          <cell r="U12472">
            <v>4.65</v>
          </cell>
        </row>
        <row r="12473">
          <cell r="H12473" t="str">
            <v>TZ2021091009876869</v>
          </cell>
          <cell r="I12473" t="str">
            <v>农村信用社</v>
          </cell>
          <cell r="J12473" t="str">
            <v>城固县农村信用合作联社</v>
          </cell>
          <cell r="K12473" t="str">
            <v>20210910</v>
          </cell>
          <cell r="L12473" t="str">
            <v>20240909</v>
          </cell>
          <cell r="M12473">
            <v>50000</v>
          </cell>
          <cell r="N12473">
            <v>50000</v>
          </cell>
          <cell r="O12473" t="str">
            <v>20240905</v>
          </cell>
          <cell r="P12473">
            <v>0</v>
          </cell>
          <cell r="Q12473">
            <v>0</v>
          </cell>
          <cell r="R12473" t="str">
            <v/>
          </cell>
          <cell r="S12473" t="str">
            <v>否</v>
          </cell>
          <cell r="T12473">
            <v>0</v>
          </cell>
          <cell r="U12473">
            <v>4.65</v>
          </cell>
        </row>
        <row r="12474">
          <cell r="H12474" t="str">
            <v>TZ2021122310698303</v>
          </cell>
          <cell r="I12474" t="str">
            <v>农村信用社</v>
          </cell>
          <cell r="J12474" t="str">
            <v>城固县农村信用合作联社</v>
          </cell>
          <cell r="K12474" t="str">
            <v>20211223</v>
          </cell>
          <cell r="L12474" t="str">
            <v>20241222</v>
          </cell>
          <cell r="M12474">
            <v>25000</v>
          </cell>
          <cell r="N12474">
            <v>25000</v>
          </cell>
          <cell r="O12474" t="str">
            <v>20231110</v>
          </cell>
          <cell r="P12474">
            <v>0</v>
          </cell>
          <cell r="Q12474">
            <v>0</v>
          </cell>
          <cell r="R12474" t="str">
            <v/>
          </cell>
          <cell r="S12474" t="str">
            <v>否</v>
          </cell>
          <cell r="T12474">
            <v>0</v>
          </cell>
          <cell r="U12474">
            <v>4.65</v>
          </cell>
        </row>
        <row r="12475">
          <cell r="H12475" t="str">
            <v>TZ2022011210830940</v>
          </cell>
          <cell r="I12475" t="str">
            <v>农村信用社</v>
          </cell>
          <cell r="J12475" t="str">
            <v>城固县农村信用合作联社</v>
          </cell>
          <cell r="K12475" t="str">
            <v>20220112</v>
          </cell>
          <cell r="L12475" t="str">
            <v>20250111</v>
          </cell>
          <cell r="M12475">
            <v>50000</v>
          </cell>
          <cell r="N12475">
            <v>50000</v>
          </cell>
          <cell r="O12475" t="str">
            <v>20250114</v>
          </cell>
          <cell r="P12475">
            <v>0</v>
          </cell>
          <cell r="Q12475">
            <v>0</v>
          </cell>
          <cell r="R12475" t="str">
            <v/>
          </cell>
          <cell r="S12475" t="str">
            <v>否</v>
          </cell>
          <cell r="T12475">
            <v>0</v>
          </cell>
          <cell r="U12475">
            <v>4.65</v>
          </cell>
        </row>
        <row r="12476">
          <cell r="H12476" t="str">
            <v>TZ2022022511138296</v>
          </cell>
          <cell r="I12476" t="str">
            <v>农村信用社</v>
          </cell>
          <cell r="J12476" t="str">
            <v>城固县农村信用合作联社</v>
          </cell>
          <cell r="K12476" t="str">
            <v>20220225</v>
          </cell>
          <cell r="L12476" t="str">
            <v>20250224</v>
          </cell>
          <cell r="M12476">
            <v>50000</v>
          </cell>
          <cell r="N12476">
            <v>50000</v>
          </cell>
          <cell r="O12476" t="str">
            <v>20250204</v>
          </cell>
          <cell r="P12476">
            <v>0</v>
          </cell>
          <cell r="Q12476">
            <v>0</v>
          </cell>
          <cell r="R12476" t="str">
            <v/>
          </cell>
          <cell r="S12476" t="str">
            <v>否</v>
          </cell>
          <cell r="T12476">
            <v>0</v>
          </cell>
          <cell r="U12476">
            <v>4.6</v>
          </cell>
        </row>
        <row r="12477">
          <cell r="H12477" t="str">
            <v>TZ2022030911245305</v>
          </cell>
          <cell r="I12477" t="str">
            <v>农村信用社</v>
          </cell>
          <cell r="J12477" t="str">
            <v>城固县农村信用合作联社</v>
          </cell>
          <cell r="K12477" t="str">
            <v>20220309</v>
          </cell>
          <cell r="L12477" t="str">
            <v>20250308</v>
          </cell>
          <cell r="M12477">
            <v>50000</v>
          </cell>
          <cell r="N12477">
            <v>50000</v>
          </cell>
          <cell r="O12477" t="str">
            <v>20250307</v>
          </cell>
          <cell r="P12477">
            <v>0</v>
          </cell>
          <cell r="Q12477">
            <v>0</v>
          </cell>
          <cell r="R12477" t="str">
            <v/>
          </cell>
          <cell r="S12477" t="str">
            <v>否</v>
          </cell>
          <cell r="T12477">
            <v>0</v>
          </cell>
          <cell r="U12477">
            <v>4.6</v>
          </cell>
        </row>
        <row r="12478">
          <cell r="H12478" t="str">
            <v>TZ2022061012047461</v>
          </cell>
          <cell r="I12478" t="str">
            <v>农村信用社</v>
          </cell>
          <cell r="J12478" t="str">
            <v>城固县农村信用合作联社</v>
          </cell>
          <cell r="K12478" t="str">
            <v>20220610</v>
          </cell>
          <cell r="L12478" t="str">
            <v>20250609</v>
          </cell>
          <cell r="M12478">
            <v>30000</v>
          </cell>
          <cell r="N12478">
            <v>0</v>
          </cell>
          <cell r="O12478" t="str">
            <v/>
          </cell>
          <cell r="P12478">
            <v>30000</v>
          </cell>
          <cell r="Q12478">
            <v>0</v>
          </cell>
          <cell r="R12478" t="str">
            <v/>
          </cell>
          <cell r="S12478" t="str">
            <v>是</v>
          </cell>
          <cell r="T12478">
            <v>30000</v>
          </cell>
          <cell r="U12478">
            <v>4.45</v>
          </cell>
        </row>
        <row r="12479">
          <cell r="H12479" t="str">
            <v>TZ2022080512517421</v>
          </cell>
          <cell r="I12479" t="str">
            <v>农村信用社</v>
          </cell>
          <cell r="J12479" t="str">
            <v>城固县农村信用合作联社</v>
          </cell>
          <cell r="K12479" t="str">
            <v>20220805</v>
          </cell>
          <cell r="L12479" t="str">
            <v>20250804</v>
          </cell>
          <cell r="M12479">
            <v>50000</v>
          </cell>
          <cell r="N12479">
            <v>0</v>
          </cell>
          <cell r="O12479" t="str">
            <v/>
          </cell>
          <cell r="P12479">
            <v>50000</v>
          </cell>
          <cell r="Q12479">
            <v>0</v>
          </cell>
          <cell r="R12479" t="str">
            <v/>
          </cell>
          <cell r="S12479" t="str">
            <v>否</v>
          </cell>
          <cell r="T12479">
            <v>0</v>
          </cell>
          <cell r="U12479">
            <v>4.45</v>
          </cell>
        </row>
        <row r="12480">
          <cell r="H12480" t="str">
            <v>TZ2022080812538759</v>
          </cell>
          <cell r="I12480" t="str">
            <v>农村信用社</v>
          </cell>
          <cell r="J12480" t="str">
            <v>城固县农村信用合作联社</v>
          </cell>
          <cell r="K12480" t="str">
            <v>20220808</v>
          </cell>
          <cell r="L12480" t="str">
            <v>20250807</v>
          </cell>
          <cell r="M12480">
            <v>50000</v>
          </cell>
          <cell r="N12480">
            <v>0</v>
          </cell>
          <cell r="O12480" t="str">
            <v/>
          </cell>
          <cell r="P12480">
            <v>50000</v>
          </cell>
          <cell r="Q12480">
            <v>0</v>
          </cell>
          <cell r="R12480" t="str">
            <v/>
          </cell>
          <cell r="S12480" t="str">
            <v>否</v>
          </cell>
          <cell r="T12480">
            <v>0</v>
          </cell>
          <cell r="U12480">
            <v>4.45</v>
          </cell>
        </row>
        <row r="12481">
          <cell r="H12481" t="str">
            <v>TZ2022101413025464</v>
          </cell>
          <cell r="I12481" t="str">
            <v>农村信用社</v>
          </cell>
          <cell r="J12481" t="str">
            <v>城固县农村信用合作联社</v>
          </cell>
          <cell r="K12481" t="str">
            <v>20221014</v>
          </cell>
          <cell r="L12481" t="str">
            <v>20251013</v>
          </cell>
          <cell r="M12481">
            <v>50000</v>
          </cell>
          <cell r="N12481">
            <v>0</v>
          </cell>
          <cell r="O12481" t="str">
            <v/>
          </cell>
          <cell r="P12481">
            <v>50000</v>
          </cell>
          <cell r="Q12481">
            <v>0</v>
          </cell>
          <cell r="R12481" t="str">
            <v/>
          </cell>
          <cell r="S12481" t="str">
            <v>否</v>
          </cell>
          <cell r="T12481">
            <v>0</v>
          </cell>
          <cell r="U12481">
            <v>4.3</v>
          </cell>
        </row>
        <row r="12482">
          <cell r="H12482" t="str">
            <v>TZ2023031814346138</v>
          </cell>
          <cell r="I12482" t="str">
            <v>农村信用社</v>
          </cell>
          <cell r="J12482" t="str">
            <v>城固县农村信用合作联社</v>
          </cell>
          <cell r="K12482" t="str">
            <v>20230318</v>
          </cell>
          <cell r="L12482" t="str">
            <v>20260317</v>
          </cell>
          <cell r="M12482">
            <v>45000</v>
          </cell>
          <cell r="N12482">
            <v>0</v>
          </cell>
          <cell r="O12482" t="str">
            <v/>
          </cell>
          <cell r="P12482">
            <v>45000</v>
          </cell>
          <cell r="Q12482">
            <v>0</v>
          </cell>
          <cell r="R12482" t="str">
            <v/>
          </cell>
          <cell r="S12482" t="str">
            <v>否</v>
          </cell>
          <cell r="T12482">
            <v>0</v>
          </cell>
          <cell r="U12482">
            <v>4.3</v>
          </cell>
        </row>
        <row r="12483">
          <cell r="H12483" t="str">
            <v>TZ2023032114383330</v>
          </cell>
          <cell r="I12483" t="str">
            <v>农村信用社</v>
          </cell>
          <cell r="J12483" t="str">
            <v>城固县农村信用合作联社</v>
          </cell>
          <cell r="K12483" t="str">
            <v>20230321</v>
          </cell>
          <cell r="L12483" t="str">
            <v>20260320</v>
          </cell>
          <cell r="M12483">
            <v>20000</v>
          </cell>
          <cell r="N12483">
            <v>0</v>
          </cell>
          <cell r="O12483" t="str">
            <v/>
          </cell>
          <cell r="P12483">
            <v>20000</v>
          </cell>
          <cell r="Q12483">
            <v>0</v>
          </cell>
          <cell r="R12483" t="str">
            <v/>
          </cell>
          <cell r="S12483" t="str">
            <v>否</v>
          </cell>
          <cell r="T12483">
            <v>0</v>
          </cell>
          <cell r="U12483">
            <v>4.3</v>
          </cell>
        </row>
        <row r="12484">
          <cell r="H12484" t="str">
            <v>TZ2023032514446025</v>
          </cell>
          <cell r="I12484" t="str">
            <v>农村信用社</v>
          </cell>
          <cell r="J12484" t="str">
            <v>城固县农村信用合作联社</v>
          </cell>
          <cell r="K12484" t="str">
            <v>20230325</v>
          </cell>
          <cell r="L12484" t="str">
            <v>20260324</v>
          </cell>
          <cell r="M12484">
            <v>49000</v>
          </cell>
          <cell r="N12484">
            <v>0</v>
          </cell>
          <cell r="O12484" t="str">
            <v/>
          </cell>
          <cell r="P12484">
            <v>49000</v>
          </cell>
          <cell r="Q12484">
            <v>0</v>
          </cell>
          <cell r="R12484" t="str">
            <v/>
          </cell>
          <cell r="S12484" t="str">
            <v>否</v>
          </cell>
          <cell r="T12484">
            <v>0</v>
          </cell>
          <cell r="U12484">
            <v>4.3</v>
          </cell>
        </row>
        <row r="12485">
          <cell r="H12485" t="str">
            <v>TZ2023032614458201</v>
          </cell>
          <cell r="I12485" t="str">
            <v>农村信用社</v>
          </cell>
          <cell r="J12485" t="str">
            <v>城固县农村信用合作联社</v>
          </cell>
          <cell r="K12485" t="str">
            <v>20230326</v>
          </cell>
          <cell r="L12485" t="str">
            <v>20260325</v>
          </cell>
          <cell r="M12485">
            <v>50000</v>
          </cell>
          <cell r="N12485">
            <v>0</v>
          </cell>
          <cell r="O12485" t="str">
            <v/>
          </cell>
          <cell r="P12485">
            <v>50000</v>
          </cell>
          <cell r="Q12485">
            <v>0</v>
          </cell>
          <cell r="R12485" t="str">
            <v/>
          </cell>
          <cell r="S12485" t="str">
            <v>否</v>
          </cell>
          <cell r="T12485">
            <v>0</v>
          </cell>
          <cell r="U12485">
            <v>4.3</v>
          </cell>
        </row>
        <row r="12486">
          <cell r="H12486" t="str">
            <v>TZ2023032714470900</v>
          </cell>
          <cell r="I12486" t="str">
            <v>农村信用社</v>
          </cell>
          <cell r="J12486" t="str">
            <v>城固县农村信用合作联社</v>
          </cell>
          <cell r="K12486" t="str">
            <v>20230327</v>
          </cell>
          <cell r="L12486" t="str">
            <v>20260326</v>
          </cell>
          <cell r="M12486">
            <v>50000</v>
          </cell>
          <cell r="N12486">
            <v>50000</v>
          </cell>
          <cell r="O12486" t="str">
            <v>20250326</v>
          </cell>
          <cell r="P12486">
            <v>0</v>
          </cell>
          <cell r="Q12486">
            <v>0</v>
          </cell>
          <cell r="R12486" t="str">
            <v/>
          </cell>
          <cell r="S12486" t="str">
            <v>否</v>
          </cell>
          <cell r="T12486">
            <v>0</v>
          </cell>
          <cell r="U12486">
            <v>4.3</v>
          </cell>
        </row>
        <row r="12487">
          <cell r="H12487" t="str">
            <v>TZ2023041114635317</v>
          </cell>
          <cell r="I12487" t="str">
            <v>农村信用社</v>
          </cell>
          <cell r="J12487" t="str">
            <v>城固县农村信用合作联社</v>
          </cell>
          <cell r="K12487" t="str">
            <v>20230411</v>
          </cell>
          <cell r="L12487" t="str">
            <v>20260410</v>
          </cell>
          <cell r="M12487">
            <v>50000</v>
          </cell>
          <cell r="N12487">
            <v>0</v>
          </cell>
          <cell r="O12487" t="str">
            <v/>
          </cell>
          <cell r="P12487">
            <v>50000</v>
          </cell>
          <cell r="Q12487">
            <v>0</v>
          </cell>
          <cell r="R12487" t="str">
            <v/>
          </cell>
          <cell r="S12487" t="str">
            <v>否</v>
          </cell>
          <cell r="T12487">
            <v>0</v>
          </cell>
          <cell r="U12487">
            <v>4.3</v>
          </cell>
        </row>
        <row r="12488">
          <cell r="H12488" t="str">
            <v>TZ2023051514908626</v>
          </cell>
          <cell r="I12488" t="str">
            <v>农村信用社</v>
          </cell>
          <cell r="J12488" t="str">
            <v>城固县农村信用合作联社</v>
          </cell>
          <cell r="K12488" t="str">
            <v>20230515</v>
          </cell>
          <cell r="L12488" t="str">
            <v>20260514</v>
          </cell>
          <cell r="M12488">
            <v>48000</v>
          </cell>
          <cell r="N12488">
            <v>0</v>
          </cell>
          <cell r="O12488" t="str">
            <v/>
          </cell>
          <cell r="P12488">
            <v>48000</v>
          </cell>
          <cell r="Q12488">
            <v>0</v>
          </cell>
          <cell r="R12488" t="str">
            <v/>
          </cell>
          <cell r="S12488" t="str">
            <v>否</v>
          </cell>
          <cell r="T12488">
            <v>0</v>
          </cell>
          <cell r="U12488">
            <v>4.3</v>
          </cell>
        </row>
        <row r="12489">
          <cell r="H12489" t="str">
            <v>TZ2023061715199490</v>
          </cell>
          <cell r="I12489" t="str">
            <v>农村信用社</v>
          </cell>
          <cell r="J12489" t="str">
            <v>城固县农村信用合作联社</v>
          </cell>
          <cell r="K12489" t="str">
            <v>20230617</v>
          </cell>
          <cell r="L12489" t="str">
            <v>20260616</v>
          </cell>
          <cell r="M12489">
            <v>50000</v>
          </cell>
          <cell r="N12489">
            <v>0</v>
          </cell>
          <cell r="O12489" t="str">
            <v/>
          </cell>
          <cell r="P12489">
            <v>50000</v>
          </cell>
          <cell r="Q12489">
            <v>0</v>
          </cell>
          <cell r="R12489" t="str">
            <v/>
          </cell>
          <cell r="S12489" t="str">
            <v>否</v>
          </cell>
          <cell r="T12489">
            <v>0</v>
          </cell>
          <cell r="U12489">
            <v>4.3</v>
          </cell>
        </row>
        <row r="12490">
          <cell r="H12490" t="str">
            <v>TZ2023071515513622</v>
          </cell>
          <cell r="I12490" t="str">
            <v>农村信用社</v>
          </cell>
          <cell r="J12490" t="str">
            <v>城固县农村信用合作联社</v>
          </cell>
          <cell r="K12490" t="str">
            <v>20230715</v>
          </cell>
          <cell r="L12490" t="str">
            <v>20260714</v>
          </cell>
          <cell r="M12490">
            <v>50000</v>
          </cell>
          <cell r="N12490">
            <v>0</v>
          </cell>
          <cell r="O12490" t="str">
            <v/>
          </cell>
          <cell r="P12490">
            <v>50000</v>
          </cell>
          <cell r="Q12490">
            <v>0</v>
          </cell>
          <cell r="R12490" t="str">
            <v/>
          </cell>
          <cell r="S12490" t="str">
            <v>否</v>
          </cell>
          <cell r="T12490">
            <v>0</v>
          </cell>
          <cell r="U12490">
            <v>4.2</v>
          </cell>
        </row>
        <row r="12491">
          <cell r="H12491" t="str">
            <v>TZ2023101916378659</v>
          </cell>
          <cell r="I12491" t="str">
            <v>农村信用社</v>
          </cell>
          <cell r="J12491" t="str">
            <v>城固县农村信用合作联社</v>
          </cell>
          <cell r="K12491" t="str">
            <v>20231019</v>
          </cell>
          <cell r="L12491" t="str">
            <v>20261018</v>
          </cell>
          <cell r="M12491">
            <v>50000</v>
          </cell>
          <cell r="N12491">
            <v>0</v>
          </cell>
          <cell r="O12491" t="str">
            <v/>
          </cell>
          <cell r="P12491">
            <v>50000</v>
          </cell>
          <cell r="Q12491">
            <v>0</v>
          </cell>
          <cell r="R12491" t="str">
            <v/>
          </cell>
          <cell r="S12491" t="str">
            <v>否</v>
          </cell>
          <cell r="T12491">
            <v>0</v>
          </cell>
          <cell r="U12491">
            <v>4.2</v>
          </cell>
        </row>
        <row r="12492">
          <cell r="H12492" t="str">
            <v>TZ2023102616442784</v>
          </cell>
          <cell r="I12492" t="str">
            <v>农村信用社</v>
          </cell>
          <cell r="J12492" t="str">
            <v>城固县农村信用合作联社</v>
          </cell>
          <cell r="K12492" t="str">
            <v>20231026</v>
          </cell>
          <cell r="L12492" t="str">
            <v>20261025</v>
          </cell>
          <cell r="M12492">
            <v>50000</v>
          </cell>
          <cell r="N12492">
            <v>0</v>
          </cell>
          <cell r="O12492" t="str">
            <v/>
          </cell>
          <cell r="P12492">
            <v>50000</v>
          </cell>
          <cell r="Q12492">
            <v>0</v>
          </cell>
          <cell r="R12492" t="str">
            <v/>
          </cell>
          <cell r="S12492" t="str">
            <v>否</v>
          </cell>
          <cell r="T12492">
            <v>0</v>
          </cell>
          <cell r="U12492">
            <v>4.2</v>
          </cell>
        </row>
        <row r="12493">
          <cell r="H12493" t="str">
            <v>TZ2023112616705713</v>
          </cell>
          <cell r="I12493" t="str">
            <v>农村信用社</v>
          </cell>
          <cell r="J12493" t="str">
            <v>城固县农村信用合作联社</v>
          </cell>
          <cell r="K12493" t="str">
            <v>20231126</v>
          </cell>
          <cell r="L12493" t="str">
            <v>20261125</v>
          </cell>
          <cell r="M12493">
            <v>50000</v>
          </cell>
          <cell r="N12493">
            <v>0</v>
          </cell>
          <cell r="O12493" t="str">
            <v/>
          </cell>
          <cell r="P12493">
            <v>50000</v>
          </cell>
          <cell r="Q12493">
            <v>0</v>
          </cell>
          <cell r="R12493" t="str">
            <v/>
          </cell>
          <cell r="S12493" t="str">
            <v>否</v>
          </cell>
          <cell r="T12493">
            <v>0</v>
          </cell>
          <cell r="U12493">
            <v>4.2</v>
          </cell>
        </row>
        <row r="12494">
          <cell r="H12494" t="str">
            <v>TZ2024010317083634</v>
          </cell>
          <cell r="I12494" t="str">
            <v>农村信用社</v>
          </cell>
          <cell r="J12494" t="str">
            <v>城固县农村信用合作联社</v>
          </cell>
          <cell r="K12494" t="str">
            <v>20240103</v>
          </cell>
          <cell r="L12494" t="str">
            <v>20270102</v>
          </cell>
          <cell r="M12494">
            <v>35000</v>
          </cell>
          <cell r="N12494">
            <v>0</v>
          </cell>
          <cell r="O12494" t="str">
            <v/>
          </cell>
          <cell r="P12494">
            <v>35000</v>
          </cell>
          <cell r="Q12494">
            <v>0</v>
          </cell>
          <cell r="R12494" t="str">
            <v/>
          </cell>
          <cell r="S12494" t="str">
            <v>否</v>
          </cell>
          <cell r="T12494">
            <v>0</v>
          </cell>
          <cell r="U12494">
            <v>4.2</v>
          </cell>
        </row>
        <row r="12495">
          <cell r="H12495" t="str">
            <v>TZ2024012017222051</v>
          </cell>
          <cell r="I12495" t="str">
            <v>农村信用社</v>
          </cell>
          <cell r="J12495" t="str">
            <v>城固县农村信用合作联社</v>
          </cell>
          <cell r="K12495" t="str">
            <v>20240120</v>
          </cell>
          <cell r="L12495" t="str">
            <v>20270119</v>
          </cell>
          <cell r="M12495">
            <v>50000</v>
          </cell>
          <cell r="N12495">
            <v>0</v>
          </cell>
          <cell r="O12495" t="str">
            <v/>
          </cell>
          <cell r="P12495">
            <v>50000</v>
          </cell>
          <cell r="Q12495">
            <v>0</v>
          </cell>
          <cell r="R12495" t="str">
            <v/>
          </cell>
          <cell r="S12495" t="str">
            <v>否</v>
          </cell>
          <cell r="T12495">
            <v>0</v>
          </cell>
          <cell r="U12495">
            <v>4.2</v>
          </cell>
        </row>
        <row r="12496">
          <cell r="H12496" t="str">
            <v>TZ2024012617282779</v>
          </cell>
          <cell r="I12496" t="str">
            <v>农村信用社</v>
          </cell>
          <cell r="J12496" t="str">
            <v>城固县农村信用合作联社</v>
          </cell>
          <cell r="K12496" t="str">
            <v>20240126</v>
          </cell>
          <cell r="L12496" t="str">
            <v>20270125</v>
          </cell>
          <cell r="M12496">
            <v>50000</v>
          </cell>
          <cell r="N12496">
            <v>0</v>
          </cell>
          <cell r="O12496" t="str">
            <v/>
          </cell>
          <cell r="P12496">
            <v>50000</v>
          </cell>
          <cell r="Q12496">
            <v>0</v>
          </cell>
          <cell r="R12496" t="str">
            <v/>
          </cell>
          <cell r="S12496" t="str">
            <v>否</v>
          </cell>
          <cell r="T12496">
            <v>0</v>
          </cell>
          <cell r="U12496">
            <v>4.2</v>
          </cell>
        </row>
        <row r="12497">
          <cell r="H12497" t="str">
            <v>TZ2024020317355268</v>
          </cell>
          <cell r="I12497" t="str">
            <v>农村信用社</v>
          </cell>
          <cell r="J12497" t="str">
            <v>城固县农村信用合作联社</v>
          </cell>
          <cell r="K12497" t="str">
            <v>20240203</v>
          </cell>
          <cell r="L12497" t="str">
            <v>20270202</v>
          </cell>
          <cell r="M12497">
            <v>50000</v>
          </cell>
          <cell r="N12497">
            <v>0</v>
          </cell>
          <cell r="O12497" t="str">
            <v/>
          </cell>
          <cell r="P12497">
            <v>50000</v>
          </cell>
          <cell r="Q12497">
            <v>0</v>
          </cell>
          <cell r="R12497" t="str">
            <v/>
          </cell>
          <cell r="S12497" t="str">
            <v>否</v>
          </cell>
          <cell r="T12497">
            <v>0</v>
          </cell>
          <cell r="U12497">
            <v>4.2</v>
          </cell>
        </row>
        <row r="12498">
          <cell r="H12498" t="str">
            <v>TZ2024022017462781</v>
          </cell>
          <cell r="I12498" t="str">
            <v>农村信用社</v>
          </cell>
          <cell r="J12498" t="str">
            <v>城固县农村信用合作联社</v>
          </cell>
          <cell r="K12498" t="str">
            <v>20240220</v>
          </cell>
          <cell r="L12498" t="str">
            <v>20270219</v>
          </cell>
          <cell r="M12498">
            <v>40000</v>
          </cell>
          <cell r="N12498">
            <v>0</v>
          </cell>
          <cell r="O12498" t="str">
            <v/>
          </cell>
          <cell r="P12498">
            <v>40000</v>
          </cell>
          <cell r="Q12498">
            <v>0</v>
          </cell>
          <cell r="R12498" t="str">
            <v/>
          </cell>
          <cell r="S12498" t="str">
            <v>否</v>
          </cell>
          <cell r="T12498">
            <v>0</v>
          </cell>
          <cell r="U12498">
            <v>4.2</v>
          </cell>
        </row>
        <row r="12499">
          <cell r="H12499" t="str">
            <v>TZ2024031217655013</v>
          </cell>
          <cell r="I12499" t="str">
            <v>农村信用社</v>
          </cell>
          <cell r="J12499" t="str">
            <v>城固县农村信用合作联社</v>
          </cell>
          <cell r="K12499" t="str">
            <v>20240312</v>
          </cell>
          <cell r="L12499" t="str">
            <v>20270311</v>
          </cell>
          <cell r="M12499">
            <v>50000</v>
          </cell>
          <cell r="N12499">
            <v>0</v>
          </cell>
          <cell r="O12499" t="str">
            <v/>
          </cell>
          <cell r="P12499">
            <v>50000</v>
          </cell>
          <cell r="Q12499">
            <v>0</v>
          </cell>
          <cell r="R12499" t="str">
            <v/>
          </cell>
          <cell r="S12499" t="str">
            <v>否</v>
          </cell>
          <cell r="T12499">
            <v>0</v>
          </cell>
          <cell r="U12499">
            <v>3.95</v>
          </cell>
        </row>
        <row r="12500">
          <cell r="H12500" t="str">
            <v>TZ2024031417674661</v>
          </cell>
          <cell r="I12500" t="str">
            <v>农村信用社</v>
          </cell>
          <cell r="J12500" t="str">
            <v>城固县农村信用合作联社</v>
          </cell>
          <cell r="K12500" t="str">
            <v>20240314</v>
          </cell>
          <cell r="L12500" t="str">
            <v>20270313</v>
          </cell>
          <cell r="M12500">
            <v>50000</v>
          </cell>
          <cell r="N12500">
            <v>0</v>
          </cell>
          <cell r="O12500" t="str">
            <v/>
          </cell>
          <cell r="P12500">
            <v>50000</v>
          </cell>
          <cell r="Q12500">
            <v>0</v>
          </cell>
          <cell r="R12500" t="str">
            <v/>
          </cell>
          <cell r="S12500" t="str">
            <v>否</v>
          </cell>
          <cell r="T12500">
            <v>0</v>
          </cell>
          <cell r="U12500">
            <v>3.95</v>
          </cell>
        </row>
        <row r="12501">
          <cell r="H12501" t="str">
            <v>TZ2024031517684557</v>
          </cell>
          <cell r="I12501" t="str">
            <v>农村信用社</v>
          </cell>
          <cell r="J12501" t="str">
            <v>城固县农村信用合作联社</v>
          </cell>
          <cell r="K12501" t="str">
            <v>20240315</v>
          </cell>
          <cell r="L12501" t="str">
            <v>20270314</v>
          </cell>
          <cell r="M12501">
            <v>50000</v>
          </cell>
          <cell r="N12501">
            <v>0</v>
          </cell>
          <cell r="O12501" t="str">
            <v/>
          </cell>
          <cell r="P12501">
            <v>50000</v>
          </cell>
          <cell r="Q12501">
            <v>0</v>
          </cell>
          <cell r="R12501" t="str">
            <v/>
          </cell>
          <cell r="S12501" t="str">
            <v>否</v>
          </cell>
          <cell r="T12501">
            <v>0</v>
          </cell>
          <cell r="U12501">
            <v>3.95</v>
          </cell>
        </row>
        <row r="12502">
          <cell r="H12502" t="str">
            <v>TZ2024032017733906</v>
          </cell>
          <cell r="I12502" t="str">
            <v>农村信用社</v>
          </cell>
          <cell r="J12502" t="str">
            <v>城固县农村信用合作联社</v>
          </cell>
          <cell r="K12502" t="str">
            <v>20240320</v>
          </cell>
          <cell r="L12502" t="str">
            <v>20270319</v>
          </cell>
          <cell r="M12502">
            <v>50000</v>
          </cell>
          <cell r="N12502">
            <v>0</v>
          </cell>
          <cell r="O12502" t="str">
            <v/>
          </cell>
          <cell r="P12502">
            <v>50000</v>
          </cell>
          <cell r="Q12502">
            <v>0</v>
          </cell>
          <cell r="R12502" t="str">
            <v/>
          </cell>
          <cell r="S12502" t="str">
            <v>否</v>
          </cell>
          <cell r="T12502">
            <v>0</v>
          </cell>
          <cell r="U12502">
            <v>3.95</v>
          </cell>
        </row>
        <row r="12503">
          <cell r="H12503" t="str">
            <v>TZ2024032117750143</v>
          </cell>
          <cell r="I12503" t="str">
            <v>农村信用社</v>
          </cell>
          <cell r="J12503" t="str">
            <v>城固县农村信用合作联社</v>
          </cell>
          <cell r="K12503" t="str">
            <v>20240321</v>
          </cell>
          <cell r="L12503" t="str">
            <v>20270320</v>
          </cell>
          <cell r="M12503">
            <v>50000</v>
          </cell>
          <cell r="N12503">
            <v>0</v>
          </cell>
          <cell r="O12503" t="str">
            <v/>
          </cell>
          <cell r="P12503">
            <v>50000</v>
          </cell>
          <cell r="Q12503">
            <v>0</v>
          </cell>
          <cell r="R12503" t="str">
            <v/>
          </cell>
          <cell r="S12503" t="str">
            <v>否</v>
          </cell>
          <cell r="T12503">
            <v>0</v>
          </cell>
          <cell r="U12503">
            <v>3.95</v>
          </cell>
        </row>
        <row r="12504">
          <cell r="H12504" t="str">
            <v>TZ2024032117753193</v>
          </cell>
          <cell r="I12504" t="str">
            <v>农村信用社</v>
          </cell>
          <cell r="J12504" t="str">
            <v>城固县农村信用合作联社</v>
          </cell>
          <cell r="K12504" t="str">
            <v>20240321</v>
          </cell>
          <cell r="L12504" t="str">
            <v>20270320</v>
          </cell>
          <cell r="M12504">
            <v>50000</v>
          </cell>
          <cell r="N12504">
            <v>0</v>
          </cell>
          <cell r="O12504" t="str">
            <v/>
          </cell>
          <cell r="P12504">
            <v>50000</v>
          </cell>
          <cell r="Q12504">
            <v>0</v>
          </cell>
          <cell r="R12504" t="str">
            <v/>
          </cell>
          <cell r="S12504" t="str">
            <v>否</v>
          </cell>
          <cell r="T12504">
            <v>0</v>
          </cell>
          <cell r="U12504">
            <v>3.95</v>
          </cell>
        </row>
        <row r="12505">
          <cell r="H12505" t="str">
            <v>TZ2024032117748189</v>
          </cell>
          <cell r="I12505" t="str">
            <v>农村信用社</v>
          </cell>
          <cell r="J12505" t="str">
            <v>城固县农村信用合作联社</v>
          </cell>
          <cell r="K12505" t="str">
            <v>20240321</v>
          </cell>
          <cell r="L12505" t="str">
            <v>20270320</v>
          </cell>
          <cell r="M12505">
            <v>50000</v>
          </cell>
          <cell r="N12505">
            <v>0</v>
          </cell>
          <cell r="O12505" t="str">
            <v/>
          </cell>
          <cell r="P12505">
            <v>50000</v>
          </cell>
          <cell r="Q12505">
            <v>0</v>
          </cell>
          <cell r="R12505" t="str">
            <v/>
          </cell>
          <cell r="S12505" t="str">
            <v>否</v>
          </cell>
          <cell r="T12505">
            <v>0</v>
          </cell>
          <cell r="U12505">
            <v>3.95</v>
          </cell>
        </row>
        <row r="12506">
          <cell r="H12506" t="str">
            <v>TZ2024032817850122</v>
          </cell>
          <cell r="I12506" t="str">
            <v>农村信用社</v>
          </cell>
          <cell r="J12506" t="str">
            <v>城固县农村信用合作联社</v>
          </cell>
          <cell r="K12506" t="str">
            <v>20240328</v>
          </cell>
          <cell r="L12506" t="str">
            <v>20270327</v>
          </cell>
          <cell r="M12506">
            <v>50000</v>
          </cell>
          <cell r="N12506">
            <v>0</v>
          </cell>
          <cell r="O12506" t="str">
            <v/>
          </cell>
          <cell r="P12506">
            <v>50000</v>
          </cell>
          <cell r="Q12506">
            <v>0</v>
          </cell>
          <cell r="R12506" t="str">
            <v/>
          </cell>
          <cell r="S12506" t="str">
            <v>否</v>
          </cell>
          <cell r="T12506">
            <v>0</v>
          </cell>
          <cell r="U12506">
            <v>3.95</v>
          </cell>
        </row>
        <row r="12507">
          <cell r="H12507" t="str">
            <v>TZ2024052518347788</v>
          </cell>
          <cell r="I12507" t="str">
            <v>农村信用社</v>
          </cell>
          <cell r="J12507" t="str">
            <v>城固县农村信用合作联社</v>
          </cell>
          <cell r="K12507" t="str">
            <v>20240525</v>
          </cell>
          <cell r="L12507" t="str">
            <v>20270524</v>
          </cell>
          <cell r="M12507">
            <v>50000</v>
          </cell>
          <cell r="N12507">
            <v>0</v>
          </cell>
          <cell r="O12507" t="str">
            <v/>
          </cell>
          <cell r="P12507">
            <v>50000</v>
          </cell>
          <cell r="Q12507">
            <v>0</v>
          </cell>
          <cell r="R12507" t="str">
            <v/>
          </cell>
          <cell r="S12507" t="str">
            <v>否</v>
          </cell>
          <cell r="T12507">
            <v>0</v>
          </cell>
          <cell r="U12507">
            <v>3.95</v>
          </cell>
        </row>
        <row r="12508">
          <cell r="H12508" t="str">
            <v>TZ2024052718362236</v>
          </cell>
          <cell r="I12508" t="str">
            <v>农村信用社</v>
          </cell>
          <cell r="J12508" t="str">
            <v>城固县农村信用合作联社</v>
          </cell>
          <cell r="K12508" t="str">
            <v>20240527</v>
          </cell>
          <cell r="L12508" t="str">
            <v>20270526</v>
          </cell>
          <cell r="M12508">
            <v>50000</v>
          </cell>
          <cell r="N12508">
            <v>0</v>
          </cell>
          <cell r="O12508" t="str">
            <v/>
          </cell>
          <cell r="P12508">
            <v>50000</v>
          </cell>
          <cell r="Q12508">
            <v>0</v>
          </cell>
          <cell r="R12508" t="str">
            <v/>
          </cell>
          <cell r="S12508" t="str">
            <v>否</v>
          </cell>
          <cell r="T12508">
            <v>0</v>
          </cell>
          <cell r="U12508">
            <v>3.95</v>
          </cell>
        </row>
        <row r="12509">
          <cell r="H12509" t="str">
            <v>TZ2024052918379670</v>
          </cell>
          <cell r="I12509" t="str">
            <v>农村信用社</v>
          </cell>
          <cell r="J12509" t="str">
            <v>城固县农村信用合作联社</v>
          </cell>
          <cell r="K12509" t="str">
            <v>20240529</v>
          </cell>
          <cell r="L12509" t="str">
            <v>20270528</v>
          </cell>
          <cell r="M12509">
            <v>50000</v>
          </cell>
          <cell r="N12509">
            <v>0</v>
          </cell>
          <cell r="O12509" t="str">
            <v/>
          </cell>
          <cell r="P12509">
            <v>50000</v>
          </cell>
          <cell r="Q12509">
            <v>0</v>
          </cell>
          <cell r="R12509" t="str">
            <v/>
          </cell>
          <cell r="S12509" t="str">
            <v>否</v>
          </cell>
          <cell r="T12509">
            <v>0</v>
          </cell>
          <cell r="U12509">
            <v>3.95</v>
          </cell>
        </row>
        <row r="12510">
          <cell r="H12510" t="str">
            <v>TZ2024061918548833</v>
          </cell>
          <cell r="I12510" t="str">
            <v>农村信用社</v>
          </cell>
          <cell r="J12510" t="str">
            <v>城固县农村信用合作联社</v>
          </cell>
          <cell r="K12510" t="str">
            <v>20240619</v>
          </cell>
          <cell r="L12510" t="str">
            <v>20270618</v>
          </cell>
          <cell r="M12510">
            <v>50000</v>
          </cell>
          <cell r="N12510">
            <v>0</v>
          </cell>
          <cell r="O12510" t="str">
            <v/>
          </cell>
          <cell r="P12510">
            <v>50000</v>
          </cell>
          <cell r="Q12510">
            <v>0</v>
          </cell>
          <cell r="R12510" t="str">
            <v/>
          </cell>
          <cell r="S12510" t="str">
            <v>否</v>
          </cell>
          <cell r="T12510">
            <v>0</v>
          </cell>
          <cell r="U12510">
            <v>3.95</v>
          </cell>
        </row>
        <row r="12511">
          <cell r="H12511" t="str">
            <v>TZ2024071518794546</v>
          </cell>
          <cell r="I12511" t="str">
            <v>农村信用社</v>
          </cell>
          <cell r="J12511" t="str">
            <v>城固县农村信用合作联社</v>
          </cell>
          <cell r="K12511" t="str">
            <v>20240715</v>
          </cell>
          <cell r="L12511" t="str">
            <v>20270714</v>
          </cell>
          <cell r="M12511">
            <v>50000</v>
          </cell>
          <cell r="N12511">
            <v>0</v>
          </cell>
          <cell r="O12511" t="str">
            <v/>
          </cell>
          <cell r="P12511">
            <v>50000</v>
          </cell>
          <cell r="Q12511">
            <v>0</v>
          </cell>
          <cell r="R12511" t="str">
            <v/>
          </cell>
          <cell r="S12511" t="str">
            <v>否</v>
          </cell>
          <cell r="T12511">
            <v>0</v>
          </cell>
          <cell r="U12511">
            <v>3.95</v>
          </cell>
        </row>
        <row r="12512">
          <cell r="H12512" t="str">
            <v>TZ2024090719227567</v>
          </cell>
          <cell r="I12512" t="str">
            <v>农村信用社</v>
          </cell>
          <cell r="J12512" t="str">
            <v>城固县农村信用合作联社</v>
          </cell>
          <cell r="K12512" t="str">
            <v>20240907</v>
          </cell>
          <cell r="L12512" t="str">
            <v>20270906</v>
          </cell>
          <cell r="M12512">
            <v>50000</v>
          </cell>
          <cell r="N12512">
            <v>0</v>
          </cell>
          <cell r="O12512" t="str">
            <v/>
          </cell>
          <cell r="P12512">
            <v>50000</v>
          </cell>
          <cell r="Q12512">
            <v>0</v>
          </cell>
          <cell r="R12512" t="str">
            <v/>
          </cell>
          <cell r="S12512" t="str">
            <v>否</v>
          </cell>
          <cell r="T12512">
            <v>0</v>
          </cell>
          <cell r="U12512">
            <v>3.85</v>
          </cell>
        </row>
        <row r="12513">
          <cell r="H12513" t="str">
            <v>TZ2024091019247982</v>
          </cell>
          <cell r="I12513" t="str">
            <v>农村信用社</v>
          </cell>
          <cell r="J12513" t="str">
            <v>城固县农村信用合作联社</v>
          </cell>
          <cell r="K12513" t="str">
            <v>20240910</v>
          </cell>
          <cell r="L12513" t="str">
            <v>20270909</v>
          </cell>
          <cell r="M12513">
            <v>50000</v>
          </cell>
          <cell r="N12513">
            <v>0</v>
          </cell>
          <cell r="O12513" t="str">
            <v/>
          </cell>
          <cell r="P12513">
            <v>50000</v>
          </cell>
          <cell r="Q12513">
            <v>0</v>
          </cell>
          <cell r="R12513" t="str">
            <v/>
          </cell>
          <cell r="S12513" t="str">
            <v>否</v>
          </cell>
          <cell r="T12513">
            <v>0</v>
          </cell>
          <cell r="U12513">
            <v>3.85</v>
          </cell>
        </row>
        <row r="12514">
          <cell r="H12514" t="str">
            <v>TZ2024101519530866</v>
          </cell>
          <cell r="I12514" t="str">
            <v>农村信用社</v>
          </cell>
          <cell r="J12514" t="str">
            <v>城固县农村信用合作联社</v>
          </cell>
          <cell r="K12514" t="str">
            <v>20241015</v>
          </cell>
          <cell r="L12514" t="str">
            <v>20271014</v>
          </cell>
          <cell r="M12514">
            <v>50000</v>
          </cell>
          <cell r="N12514">
            <v>0</v>
          </cell>
          <cell r="O12514" t="str">
            <v/>
          </cell>
          <cell r="P12514">
            <v>50000</v>
          </cell>
          <cell r="Q12514">
            <v>0</v>
          </cell>
          <cell r="R12514" t="str">
            <v/>
          </cell>
          <cell r="S12514" t="str">
            <v>否</v>
          </cell>
          <cell r="T12514">
            <v>0</v>
          </cell>
          <cell r="U12514">
            <v>3.85</v>
          </cell>
        </row>
        <row r="12515">
          <cell r="H12515" t="str">
            <v>TZ2025011620269867</v>
          </cell>
          <cell r="I12515" t="str">
            <v>农村信用社</v>
          </cell>
          <cell r="J12515" t="str">
            <v>城固县农村信用合作联社</v>
          </cell>
          <cell r="K12515" t="str">
            <v>20250116</v>
          </cell>
          <cell r="L12515" t="str">
            <v>20280115</v>
          </cell>
          <cell r="M12515">
            <v>50000</v>
          </cell>
          <cell r="N12515">
            <v>0</v>
          </cell>
          <cell r="O12515" t="str">
            <v/>
          </cell>
          <cell r="P12515">
            <v>50000</v>
          </cell>
          <cell r="Q12515">
            <v>0</v>
          </cell>
          <cell r="R12515" t="str">
            <v/>
          </cell>
          <cell r="S12515" t="str">
            <v>否</v>
          </cell>
          <cell r="T12515">
            <v>0</v>
          </cell>
          <cell r="U12515">
            <v>3.6</v>
          </cell>
        </row>
        <row r="12516">
          <cell r="H12516" t="str">
            <v>TZ2025011620271453</v>
          </cell>
          <cell r="I12516" t="str">
            <v>农村信用社</v>
          </cell>
          <cell r="J12516" t="str">
            <v>城固县农村信用合作联社</v>
          </cell>
          <cell r="K12516" t="str">
            <v>20250116</v>
          </cell>
          <cell r="L12516" t="str">
            <v>20280115</v>
          </cell>
          <cell r="M12516">
            <v>50000</v>
          </cell>
          <cell r="N12516">
            <v>0</v>
          </cell>
          <cell r="O12516" t="str">
            <v/>
          </cell>
          <cell r="P12516">
            <v>50000</v>
          </cell>
          <cell r="Q12516">
            <v>0</v>
          </cell>
          <cell r="R12516" t="str">
            <v/>
          </cell>
          <cell r="S12516" t="str">
            <v>否</v>
          </cell>
          <cell r="T12516">
            <v>0</v>
          </cell>
          <cell r="U12516">
            <v>3.6</v>
          </cell>
        </row>
        <row r="12517">
          <cell r="H12517" t="str">
            <v>TZ2025012620362161</v>
          </cell>
          <cell r="I12517" t="str">
            <v>农村信用社</v>
          </cell>
          <cell r="J12517" t="str">
            <v>城固县农村信用合作联社</v>
          </cell>
          <cell r="K12517" t="str">
            <v>20250126</v>
          </cell>
          <cell r="L12517" t="str">
            <v>20280125</v>
          </cell>
          <cell r="M12517">
            <v>50000</v>
          </cell>
          <cell r="N12517">
            <v>0</v>
          </cell>
          <cell r="O12517" t="str">
            <v/>
          </cell>
          <cell r="P12517">
            <v>50000</v>
          </cell>
          <cell r="Q12517">
            <v>0</v>
          </cell>
          <cell r="R12517" t="str">
            <v/>
          </cell>
          <cell r="S12517" t="str">
            <v>否</v>
          </cell>
          <cell r="T12517">
            <v>0</v>
          </cell>
          <cell r="U12517">
            <v>3.6</v>
          </cell>
        </row>
        <row r="12518">
          <cell r="H12518" t="str">
            <v>TZ2025020520397915</v>
          </cell>
          <cell r="I12518" t="str">
            <v>农村信用社</v>
          </cell>
          <cell r="J12518" t="str">
            <v>城固县农村信用合作联社</v>
          </cell>
          <cell r="K12518" t="str">
            <v>20250205</v>
          </cell>
          <cell r="L12518" t="str">
            <v>20280204</v>
          </cell>
          <cell r="M12518">
            <v>50000</v>
          </cell>
          <cell r="N12518">
            <v>0</v>
          </cell>
          <cell r="O12518" t="str">
            <v/>
          </cell>
          <cell r="P12518">
            <v>50000</v>
          </cell>
          <cell r="Q12518">
            <v>0</v>
          </cell>
          <cell r="R12518" t="str">
            <v/>
          </cell>
          <cell r="S12518" t="str">
            <v>否</v>
          </cell>
          <cell r="T12518">
            <v>0</v>
          </cell>
          <cell r="U12518">
            <v>3.6</v>
          </cell>
        </row>
        <row r="12519">
          <cell r="H12519" t="str">
            <v>TZ2025030820647504</v>
          </cell>
          <cell r="I12519" t="str">
            <v>农村信用社</v>
          </cell>
          <cell r="J12519" t="str">
            <v>城固县农村信用合作联社</v>
          </cell>
          <cell r="K12519" t="str">
            <v>20250308</v>
          </cell>
          <cell r="L12519" t="str">
            <v>20280307</v>
          </cell>
          <cell r="M12519">
            <v>50000</v>
          </cell>
          <cell r="N12519">
            <v>0</v>
          </cell>
          <cell r="O12519" t="str">
            <v/>
          </cell>
          <cell r="P12519">
            <v>50000</v>
          </cell>
          <cell r="Q12519">
            <v>0</v>
          </cell>
          <cell r="R12519" t="str">
            <v/>
          </cell>
          <cell r="S12519" t="str">
            <v>否</v>
          </cell>
          <cell r="T12519">
            <v>0</v>
          </cell>
          <cell r="U12519">
            <v>3.6</v>
          </cell>
        </row>
        <row r="12520">
          <cell r="H12520" t="str">
            <v>TZ2025052821331670</v>
          </cell>
          <cell r="I12520" t="str">
            <v>农村信用社</v>
          </cell>
          <cell r="J12520" t="str">
            <v>城固县农村信用合作联社</v>
          </cell>
          <cell r="K12520" t="str">
            <v>20250528</v>
          </cell>
          <cell r="L12520" t="str">
            <v>20280527</v>
          </cell>
          <cell r="M12520">
            <v>50000</v>
          </cell>
          <cell r="N12520">
            <v>0</v>
          </cell>
          <cell r="O12520" t="str">
            <v/>
          </cell>
          <cell r="P12520">
            <v>50000</v>
          </cell>
          <cell r="Q12520">
            <v>0</v>
          </cell>
          <cell r="R12520" t="str">
            <v/>
          </cell>
          <cell r="S12520" t="str">
            <v>否</v>
          </cell>
          <cell r="T12520">
            <v>0</v>
          </cell>
          <cell r="U12520">
            <v>3.5</v>
          </cell>
        </row>
        <row r="12521">
          <cell r="H12521" t="str">
            <v>2706031301301000618126</v>
          </cell>
          <cell r="I12521" t="str">
            <v>农村信用社</v>
          </cell>
          <cell r="J12521" t="str">
            <v>城固县农村信用合作联社</v>
          </cell>
          <cell r="K12521" t="str">
            <v>20160409</v>
          </cell>
          <cell r="L12521" t="str">
            <v>20180405</v>
          </cell>
          <cell r="M12521">
            <v>50000</v>
          </cell>
          <cell r="N12521">
            <v>50000</v>
          </cell>
          <cell r="O12521" t="str">
            <v>20180404</v>
          </cell>
          <cell r="P12521">
            <v>0</v>
          </cell>
          <cell r="Q12521">
            <v>0</v>
          </cell>
          <cell r="R12521" t="str">
            <v/>
          </cell>
          <cell r="S12521" t="str">
            <v>否</v>
          </cell>
          <cell r="T12521">
            <v>0</v>
          </cell>
          <cell r="U12521">
            <v>7.848</v>
          </cell>
        </row>
        <row r="12522">
          <cell r="H12522" t="str">
            <v>2706031301301000634072</v>
          </cell>
          <cell r="I12522" t="str">
            <v>农村信用社</v>
          </cell>
          <cell r="J12522" t="str">
            <v>城固县农村信用合作联社</v>
          </cell>
          <cell r="K12522" t="str">
            <v>20160724</v>
          </cell>
          <cell r="L12522" t="str">
            <v>20180723</v>
          </cell>
          <cell r="M12522">
            <v>50000</v>
          </cell>
          <cell r="N12522">
            <v>50000</v>
          </cell>
          <cell r="O12522" t="str">
            <v>20180718</v>
          </cell>
          <cell r="P12522">
            <v>0</v>
          </cell>
          <cell r="Q12522">
            <v>0</v>
          </cell>
          <cell r="R12522" t="str">
            <v/>
          </cell>
          <cell r="S12522" t="str">
            <v>否</v>
          </cell>
          <cell r="T12522">
            <v>0</v>
          </cell>
          <cell r="U12522">
            <v>6</v>
          </cell>
        </row>
        <row r="12523">
          <cell r="H12523" t="str">
            <v>2706031301301000638024</v>
          </cell>
          <cell r="I12523" t="str">
            <v>农村信用社</v>
          </cell>
          <cell r="J12523" t="str">
            <v>城固县农村信用合作联社</v>
          </cell>
          <cell r="K12523" t="str">
            <v>20160807</v>
          </cell>
          <cell r="L12523" t="str">
            <v>20180806</v>
          </cell>
          <cell r="M12523">
            <v>30000</v>
          </cell>
          <cell r="N12523">
            <v>30000</v>
          </cell>
          <cell r="O12523" t="str">
            <v>20180806</v>
          </cell>
          <cell r="P12523">
            <v>0</v>
          </cell>
          <cell r="Q12523">
            <v>0</v>
          </cell>
          <cell r="R12523" t="str">
            <v/>
          </cell>
          <cell r="S12523" t="str">
            <v>否</v>
          </cell>
          <cell r="T12523">
            <v>0</v>
          </cell>
          <cell r="U12523">
            <v>6</v>
          </cell>
        </row>
        <row r="12524">
          <cell r="H12524" t="str">
            <v>2706031301301000638308</v>
          </cell>
          <cell r="I12524" t="str">
            <v>农村信用社</v>
          </cell>
          <cell r="J12524" t="str">
            <v>城固县农村信用合作联社</v>
          </cell>
          <cell r="K12524" t="str">
            <v>20160808</v>
          </cell>
          <cell r="L12524" t="str">
            <v>20180807</v>
          </cell>
          <cell r="M12524">
            <v>50000</v>
          </cell>
          <cell r="N12524">
            <v>50000</v>
          </cell>
          <cell r="O12524" t="str">
            <v>20180730</v>
          </cell>
          <cell r="P12524">
            <v>0</v>
          </cell>
          <cell r="Q12524">
            <v>0</v>
          </cell>
          <cell r="R12524" t="str">
            <v/>
          </cell>
          <cell r="S12524" t="str">
            <v>否</v>
          </cell>
          <cell r="T12524">
            <v>0</v>
          </cell>
          <cell r="U12524">
            <v>6</v>
          </cell>
        </row>
        <row r="12525">
          <cell r="H12525" t="str">
            <v>2706031301301000646081</v>
          </cell>
          <cell r="I12525" t="str">
            <v>农村信用社</v>
          </cell>
          <cell r="J12525" t="str">
            <v>城固县农村信用合作联社</v>
          </cell>
          <cell r="K12525" t="str">
            <v>20160916</v>
          </cell>
          <cell r="L12525" t="str">
            <v>20180915</v>
          </cell>
          <cell r="M12525">
            <v>50000</v>
          </cell>
          <cell r="N12525">
            <v>50000</v>
          </cell>
          <cell r="O12525" t="str">
            <v>20180912</v>
          </cell>
          <cell r="P12525">
            <v>0</v>
          </cell>
          <cell r="Q12525">
            <v>0</v>
          </cell>
          <cell r="R12525" t="str">
            <v/>
          </cell>
          <cell r="S12525" t="str">
            <v>否</v>
          </cell>
          <cell r="T12525">
            <v>0</v>
          </cell>
          <cell r="U12525">
            <v>6</v>
          </cell>
        </row>
        <row r="12526">
          <cell r="H12526" t="str">
            <v>2706031301301000653197</v>
          </cell>
          <cell r="I12526" t="str">
            <v>农村信用社</v>
          </cell>
          <cell r="J12526" t="str">
            <v>城固县农村信用合作联社</v>
          </cell>
          <cell r="K12526" t="str">
            <v>20161022</v>
          </cell>
          <cell r="L12526" t="str">
            <v>20181021</v>
          </cell>
          <cell r="M12526">
            <v>50000</v>
          </cell>
          <cell r="N12526">
            <v>50000</v>
          </cell>
          <cell r="O12526" t="str">
            <v>20190629</v>
          </cell>
          <cell r="P12526">
            <v>0</v>
          </cell>
          <cell r="Q12526">
            <v>0</v>
          </cell>
          <cell r="R12526" t="str">
            <v/>
          </cell>
          <cell r="S12526" t="str">
            <v>否</v>
          </cell>
          <cell r="T12526">
            <v>0</v>
          </cell>
          <cell r="U12526">
            <v>6</v>
          </cell>
        </row>
        <row r="12527">
          <cell r="H12527" t="str">
            <v>2706031301301000666557</v>
          </cell>
          <cell r="I12527" t="str">
            <v>农村信用社</v>
          </cell>
          <cell r="J12527" t="str">
            <v>城固县农村信用合作联社</v>
          </cell>
          <cell r="K12527" t="str">
            <v>20170116</v>
          </cell>
          <cell r="L12527" t="str">
            <v>20190115</v>
          </cell>
          <cell r="M12527">
            <v>50000</v>
          </cell>
          <cell r="N12527">
            <v>50000</v>
          </cell>
          <cell r="O12527" t="str">
            <v>20190126</v>
          </cell>
          <cell r="P12527">
            <v>0</v>
          </cell>
          <cell r="Q12527">
            <v>0</v>
          </cell>
          <cell r="R12527" t="str">
            <v/>
          </cell>
          <cell r="S12527" t="str">
            <v>否</v>
          </cell>
          <cell r="T12527">
            <v>0</v>
          </cell>
          <cell r="U12527">
            <v>6</v>
          </cell>
        </row>
        <row r="12528">
          <cell r="H12528" t="str">
            <v>2706031301301000668395</v>
          </cell>
          <cell r="I12528" t="str">
            <v>农村信用社</v>
          </cell>
          <cell r="J12528" t="str">
            <v>城固县农村信用合作联社</v>
          </cell>
          <cell r="K12528" t="str">
            <v>20170123</v>
          </cell>
          <cell r="L12528" t="str">
            <v>20190122</v>
          </cell>
          <cell r="M12528">
            <v>50000</v>
          </cell>
          <cell r="N12528">
            <v>50000</v>
          </cell>
          <cell r="O12528" t="str">
            <v>20190216</v>
          </cell>
          <cell r="P12528">
            <v>0</v>
          </cell>
          <cell r="Q12528">
            <v>0</v>
          </cell>
          <cell r="R12528" t="str">
            <v/>
          </cell>
          <cell r="S12528" t="str">
            <v>否</v>
          </cell>
          <cell r="T12528">
            <v>0</v>
          </cell>
          <cell r="U12528">
            <v>6</v>
          </cell>
        </row>
        <row r="12529">
          <cell r="H12529" t="str">
            <v>2706031301301000672879</v>
          </cell>
          <cell r="I12529" t="str">
            <v>农村信用社</v>
          </cell>
          <cell r="J12529" t="str">
            <v>城固县信用合作联社天明信用社</v>
          </cell>
          <cell r="K12529" t="str">
            <v>20170303</v>
          </cell>
          <cell r="L12529" t="str">
            <v>20190302</v>
          </cell>
          <cell r="M12529">
            <v>20000</v>
          </cell>
          <cell r="N12529">
            <v>20000</v>
          </cell>
          <cell r="O12529" t="str">
            <v>20190629</v>
          </cell>
          <cell r="P12529">
            <v>0</v>
          </cell>
          <cell r="Q12529">
            <v>0</v>
          </cell>
          <cell r="R12529" t="str">
            <v/>
          </cell>
          <cell r="S12529" t="str">
            <v>否</v>
          </cell>
          <cell r="T12529">
            <v>0</v>
          </cell>
          <cell r="U12529">
            <v>4.75</v>
          </cell>
        </row>
        <row r="12530">
          <cell r="H12530" t="str">
            <v>2706031301301000681425</v>
          </cell>
          <cell r="I12530" t="str">
            <v>农村信用社</v>
          </cell>
          <cell r="J12530" t="str">
            <v>城固县农村信用合作联社</v>
          </cell>
          <cell r="K12530" t="str">
            <v>20170424</v>
          </cell>
          <cell r="L12530" t="str">
            <v>20190423</v>
          </cell>
          <cell r="M12530">
            <v>50000</v>
          </cell>
          <cell r="N12530">
            <v>50000</v>
          </cell>
          <cell r="O12530" t="str">
            <v>20190423</v>
          </cell>
          <cell r="P12530">
            <v>0</v>
          </cell>
          <cell r="Q12530">
            <v>0</v>
          </cell>
          <cell r="R12530" t="str">
            <v/>
          </cell>
          <cell r="S12530" t="str">
            <v>否</v>
          </cell>
          <cell r="T12530">
            <v>0</v>
          </cell>
          <cell r="U12530">
            <v>6</v>
          </cell>
        </row>
        <row r="12531">
          <cell r="H12531" t="str">
            <v>2706031301301000691881</v>
          </cell>
          <cell r="I12531" t="str">
            <v>农村信用社</v>
          </cell>
          <cell r="J12531" t="str">
            <v>城固县农村信用合作联社</v>
          </cell>
          <cell r="K12531" t="str">
            <v>20170615</v>
          </cell>
          <cell r="L12531" t="str">
            <v>20190614</v>
          </cell>
          <cell r="M12531">
            <v>50000</v>
          </cell>
          <cell r="N12531">
            <v>50000</v>
          </cell>
          <cell r="O12531" t="str">
            <v>20190131</v>
          </cell>
          <cell r="P12531">
            <v>0</v>
          </cell>
          <cell r="Q12531">
            <v>0</v>
          </cell>
          <cell r="R12531" t="str">
            <v/>
          </cell>
          <cell r="S12531" t="str">
            <v>否</v>
          </cell>
          <cell r="T12531">
            <v>0</v>
          </cell>
          <cell r="U12531">
            <v>4.75</v>
          </cell>
        </row>
        <row r="12532">
          <cell r="H12532" t="str">
            <v>2706031301301000699323</v>
          </cell>
          <cell r="I12532" t="str">
            <v>农村信用社</v>
          </cell>
          <cell r="J12532" t="str">
            <v>城固县农村信用合作联社</v>
          </cell>
          <cell r="K12532" t="str">
            <v>20170727</v>
          </cell>
          <cell r="L12532" t="str">
            <v>20200726</v>
          </cell>
          <cell r="M12532">
            <v>30000</v>
          </cell>
          <cell r="N12532">
            <v>30000</v>
          </cell>
          <cell r="O12532" t="str">
            <v>20200714</v>
          </cell>
          <cell r="P12532">
            <v>0</v>
          </cell>
          <cell r="Q12532">
            <v>0</v>
          </cell>
          <cell r="R12532" t="str">
            <v/>
          </cell>
          <cell r="S12532" t="str">
            <v>否</v>
          </cell>
          <cell r="T12532">
            <v>0</v>
          </cell>
          <cell r="U12532">
            <v>4.75</v>
          </cell>
        </row>
        <row r="12533">
          <cell r="H12533" t="str">
            <v>2706031301301000700089</v>
          </cell>
          <cell r="I12533" t="str">
            <v>农村信用社</v>
          </cell>
          <cell r="J12533" t="str">
            <v>城固县农村信用合作联社</v>
          </cell>
          <cell r="K12533" t="str">
            <v>20170730</v>
          </cell>
          <cell r="L12533" t="str">
            <v>20200729</v>
          </cell>
          <cell r="M12533">
            <v>50000</v>
          </cell>
          <cell r="N12533">
            <v>50000</v>
          </cell>
          <cell r="O12533" t="str">
            <v>20200721</v>
          </cell>
          <cell r="P12533">
            <v>0</v>
          </cell>
          <cell r="Q12533">
            <v>0</v>
          </cell>
          <cell r="R12533" t="str">
            <v/>
          </cell>
          <cell r="S12533" t="str">
            <v>否</v>
          </cell>
          <cell r="T12533">
            <v>0</v>
          </cell>
          <cell r="U12533">
            <v>4.75</v>
          </cell>
        </row>
        <row r="12534">
          <cell r="H12534" t="str">
            <v>2706031301301000704594</v>
          </cell>
          <cell r="I12534" t="str">
            <v>农村信用社</v>
          </cell>
          <cell r="J12534" t="str">
            <v>城固县农村信用合作联社</v>
          </cell>
          <cell r="K12534" t="str">
            <v>20170825</v>
          </cell>
          <cell r="L12534" t="str">
            <v>20200824</v>
          </cell>
          <cell r="M12534">
            <v>50000</v>
          </cell>
          <cell r="N12534">
            <v>50000</v>
          </cell>
          <cell r="O12534" t="str">
            <v>20190720</v>
          </cell>
          <cell r="P12534">
            <v>0</v>
          </cell>
          <cell r="Q12534">
            <v>0</v>
          </cell>
          <cell r="R12534" t="str">
            <v/>
          </cell>
          <cell r="S12534" t="str">
            <v>否</v>
          </cell>
          <cell r="T12534">
            <v>0</v>
          </cell>
          <cell r="U12534">
            <v>4.75</v>
          </cell>
        </row>
        <row r="12535">
          <cell r="H12535" t="str">
            <v>2706031301301000723629</v>
          </cell>
          <cell r="I12535" t="str">
            <v>农村信用社</v>
          </cell>
          <cell r="J12535" t="str">
            <v>城固县农村信用合作联社</v>
          </cell>
          <cell r="K12535" t="str">
            <v>20171216</v>
          </cell>
          <cell r="L12535" t="str">
            <v>20190615</v>
          </cell>
          <cell r="M12535">
            <v>5000</v>
          </cell>
          <cell r="N12535">
            <v>5000</v>
          </cell>
          <cell r="O12535" t="str">
            <v>20190202</v>
          </cell>
          <cell r="P12535">
            <v>0</v>
          </cell>
          <cell r="Q12535">
            <v>0</v>
          </cell>
          <cell r="R12535" t="str">
            <v/>
          </cell>
          <cell r="S12535" t="str">
            <v>否</v>
          </cell>
          <cell r="T12535">
            <v>0</v>
          </cell>
          <cell r="U12535">
            <v>4.75</v>
          </cell>
        </row>
        <row r="12536">
          <cell r="H12536" t="str">
            <v>2706031301301000726659</v>
          </cell>
          <cell r="I12536" t="str">
            <v>农村信用社</v>
          </cell>
          <cell r="J12536" t="str">
            <v>城固县农村信用合作联社</v>
          </cell>
          <cell r="K12536" t="str">
            <v>20171217</v>
          </cell>
          <cell r="L12536" t="str">
            <v>20190616</v>
          </cell>
          <cell r="M12536">
            <v>5000</v>
          </cell>
          <cell r="N12536">
            <v>5000</v>
          </cell>
          <cell r="O12536" t="str">
            <v>20190609</v>
          </cell>
          <cell r="P12536">
            <v>0</v>
          </cell>
          <cell r="Q12536">
            <v>0</v>
          </cell>
          <cell r="R12536" t="str">
            <v/>
          </cell>
          <cell r="S12536" t="str">
            <v>否</v>
          </cell>
          <cell r="T12536">
            <v>0</v>
          </cell>
          <cell r="U12536">
            <v>4.75</v>
          </cell>
        </row>
        <row r="12537">
          <cell r="H12537" t="str">
            <v>2706031301301000726791</v>
          </cell>
          <cell r="I12537" t="str">
            <v>农村信用社</v>
          </cell>
          <cell r="J12537" t="str">
            <v>城固县信用合作联社天明信用社</v>
          </cell>
          <cell r="K12537" t="str">
            <v>20171217</v>
          </cell>
          <cell r="L12537" t="str">
            <v>20190616</v>
          </cell>
          <cell r="M12537">
            <v>5000</v>
          </cell>
          <cell r="N12537">
            <v>5000</v>
          </cell>
          <cell r="O12537" t="str">
            <v>20190408</v>
          </cell>
          <cell r="P12537">
            <v>0</v>
          </cell>
          <cell r="Q12537">
            <v>0</v>
          </cell>
          <cell r="R12537" t="str">
            <v/>
          </cell>
          <cell r="S12537" t="str">
            <v>否</v>
          </cell>
          <cell r="T12537">
            <v>0</v>
          </cell>
          <cell r="U12537">
            <v>4.75</v>
          </cell>
        </row>
        <row r="12538">
          <cell r="H12538" t="str">
            <v>TZ2018061500824314</v>
          </cell>
          <cell r="I12538" t="str">
            <v>农村信用社</v>
          </cell>
          <cell r="J12538" t="str">
            <v>城固县农村信用合作联社</v>
          </cell>
          <cell r="K12538" t="str">
            <v>20180615</v>
          </cell>
          <cell r="L12538" t="str">
            <v>20200614</v>
          </cell>
          <cell r="M12538">
            <v>5000</v>
          </cell>
          <cell r="N12538">
            <v>5000</v>
          </cell>
          <cell r="O12538" t="str">
            <v>20200611</v>
          </cell>
          <cell r="P12538">
            <v>0</v>
          </cell>
          <cell r="Q12538">
            <v>0</v>
          </cell>
          <cell r="R12538" t="str">
            <v/>
          </cell>
          <cell r="S12538" t="str">
            <v>否</v>
          </cell>
          <cell r="T12538">
            <v>0</v>
          </cell>
          <cell r="U12538">
            <v>4.75</v>
          </cell>
        </row>
        <row r="12539">
          <cell r="H12539" t="str">
            <v>TZ2018061700832674</v>
          </cell>
          <cell r="I12539" t="str">
            <v>农村信用社</v>
          </cell>
          <cell r="J12539" t="str">
            <v>城固县农村信用合作联社</v>
          </cell>
          <cell r="K12539" t="str">
            <v>20180617</v>
          </cell>
          <cell r="L12539" t="str">
            <v>20200616</v>
          </cell>
          <cell r="M12539">
            <v>5000</v>
          </cell>
          <cell r="N12539">
            <v>5000</v>
          </cell>
          <cell r="O12539" t="str">
            <v>20190621</v>
          </cell>
          <cell r="P12539">
            <v>0</v>
          </cell>
          <cell r="Q12539">
            <v>0</v>
          </cell>
          <cell r="R12539" t="str">
            <v/>
          </cell>
          <cell r="S12539" t="str">
            <v>否</v>
          </cell>
          <cell r="T12539">
            <v>0</v>
          </cell>
          <cell r="U12539">
            <v>4.75</v>
          </cell>
        </row>
        <row r="12540">
          <cell r="H12540" t="str">
            <v>TZ2018061700832343</v>
          </cell>
          <cell r="I12540" t="str">
            <v>农村信用社</v>
          </cell>
          <cell r="J12540" t="str">
            <v>城固县农村信用合作联社</v>
          </cell>
          <cell r="K12540" t="str">
            <v>20180617</v>
          </cell>
          <cell r="L12540" t="str">
            <v>20200616</v>
          </cell>
          <cell r="M12540">
            <v>5000</v>
          </cell>
          <cell r="N12540">
            <v>5000</v>
          </cell>
          <cell r="O12540" t="str">
            <v>20200525</v>
          </cell>
          <cell r="P12540">
            <v>0</v>
          </cell>
          <cell r="Q12540">
            <v>0</v>
          </cell>
          <cell r="R12540" t="str">
            <v/>
          </cell>
          <cell r="S12540" t="str">
            <v>否</v>
          </cell>
          <cell r="T12540">
            <v>0</v>
          </cell>
          <cell r="U12540">
            <v>4.75</v>
          </cell>
        </row>
        <row r="12541">
          <cell r="H12541" t="str">
            <v>TZ2018061700833033</v>
          </cell>
          <cell r="I12541" t="str">
            <v>农村信用社</v>
          </cell>
          <cell r="J12541" t="str">
            <v>城固县农村信用合作联社</v>
          </cell>
          <cell r="K12541" t="str">
            <v>20180617</v>
          </cell>
          <cell r="L12541" t="str">
            <v>20200616</v>
          </cell>
          <cell r="M12541">
            <v>5000</v>
          </cell>
          <cell r="N12541">
            <v>5000</v>
          </cell>
          <cell r="O12541" t="str">
            <v>20190624</v>
          </cell>
          <cell r="P12541">
            <v>0</v>
          </cell>
          <cell r="Q12541">
            <v>0</v>
          </cell>
          <cell r="R12541" t="str">
            <v/>
          </cell>
          <cell r="S12541" t="str">
            <v>否</v>
          </cell>
          <cell r="T12541">
            <v>0</v>
          </cell>
          <cell r="U12541">
            <v>4.75</v>
          </cell>
        </row>
        <row r="12542">
          <cell r="H12542" t="str">
            <v>TZ2018061700832248</v>
          </cell>
          <cell r="I12542" t="str">
            <v>农村信用社</v>
          </cell>
          <cell r="J12542" t="str">
            <v>城固县农村信用合作联社</v>
          </cell>
          <cell r="K12542" t="str">
            <v>20180617</v>
          </cell>
          <cell r="L12542" t="str">
            <v>20200616</v>
          </cell>
          <cell r="M12542">
            <v>5000</v>
          </cell>
          <cell r="N12542">
            <v>5000</v>
          </cell>
          <cell r="O12542" t="str">
            <v>20190617</v>
          </cell>
          <cell r="P12542">
            <v>0</v>
          </cell>
          <cell r="Q12542">
            <v>0</v>
          </cell>
          <cell r="R12542" t="str">
            <v/>
          </cell>
          <cell r="S12542" t="str">
            <v>否</v>
          </cell>
          <cell r="T12542">
            <v>0</v>
          </cell>
          <cell r="U12542">
            <v>4.75</v>
          </cell>
        </row>
        <row r="12543">
          <cell r="H12543" t="str">
            <v>TZ2018102301601819</v>
          </cell>
          <cell r="I12543" t="str">
            <v>农村信用社</v>
          </cell>
          <cell r="J12543" t="str">
            <v>城固县农村信用合作联社</v>
          </cell>
          <cell r="K12543" t="str">
            <v>20181023</v>
          </cell>
          <cell r="L12543" t="str">
            <v>20200422</v>
          </cell>
          <cell r="M12543">
            <v>5000</v>
          </cell>
          <cell r="N12543">
            <v>5000</v>
          </cell>
          <cell r="O12543" t="str">
            <v>20200421</v>
          </cell>
          <cell r="P12543">
            <v>0</v>
          </cell>
          <cell r="Q12543">
            <v>0</v>
          </cell>
          <cell r="R12543" t="str">
            <v/>
          </cell>
          <cell r="S12543" t="str">
            <v>否</v>
          </cell>
          <cell r="T12543">
            <v>0</v>
          </cell>
          <cell r="U12543">
            <v>4.75</v>
          </cell>
        </row>
        <row r="12544">
          <cell r="H12544" t="str">
            <v>TZ2018102301603193</v>
          </cell>
          <cell r="I12544" t="str">
            <v>农村信用社</v>
          </cell>
          <cell r="J12544" t="str">
            <v>城固县农村信用合作联社</v>
          </cell>
          <cell r="K12544" t="str">
            <v>20181023</v>
          </cell>
          <cell r="L12544" t="str">
            <v>20200422</v>
          </cell>
          <cell r="M12544">
            <v>5000</v>
          </cell>
          <cell r="N12544">
            <v>5000</v>
          </cell>
          <cell r="O12544" t="str">
            <v>20191220</v>
          </cell>
          <cell r="P12544">
            <v>0</v>
          </cell>
          <cell r="Q12544">
            <v>0</v>
          </cell>
          <cell r="R12544" t="str">
            <v/>
          </cell>
          <cell r="S12544" t="str">
            <v>否</v>
          </cell>
          <cell r="T12544">
            <v>0</v>
          </cell>
          <cell r="U12544">
            <v>4.75</v>
          </cell>
        </row>
        <row r="12545">
          <cell r="H12545" t="str">
            <v>TZ2018102301601912</v>
          </cell>
          <cell r="I12545" t="str">
            <v>农村信用社</v>
          </cell>
          <cell r="J12545" t="str">
            <v>城固县农村信用合作联社</v>
          </cell>
          <cell r="K12545" t="str">
            <v>20181023</v>
          </cell>
          <cell r="L12545" t="str">
            <v>20200422</v>
          </cell>
          <cell r="M12545">
            <v>5000</v>
          </cell>
          <cell r="N12545">
            <v>5000</v>
          </cell>
          <cell r="O12545" t="str">
            <v>20200419</v>
          </cell>
          <cell r="P12545">
            <v>0</v>
          </cell>
          <cell r="Q12545">
            <v>0</v>
          </cell>
          <cell r="R12545" t="str">
            <v/>
          </cell>
          <cell r="S12545" t="str">
            <v>否</v>
          </cell>
          <cell r="T12545">
            <v>0</v>
          </cell>
          <cell r="U12545">
            <v>4.75</v>
          </cell>
        </row>
        <row r="12546">
          <cell r="H12546" t="str">
            <v>TZ2018102301600688</v>
          </cell>
          <cell r="I12546" t="str">
            <v>农村信用社</v>
          </cell>
          <cell r="J12546" t="str">
            <v>城固县农村信用合作联社</v>
          </cell>
          <cell r="K12546" t="str">
            <v>20181023</v>
          </cell>
          <cell r="L12546" t="str">
            <v>20200422</v>
          </cell>
          <cell r="M12546">
            <v>5000</v>
          </cell>
          <cell r="N12546">
            <v>5000</v>
          </cell>
          <cell r="O12546" t="str">
            <v>20200220</v>
          </cell>
          <cell r="P12546">
            <v>0</v>
          </cell>
          <cell r="Q12546">
            <v>0</v>
          </cell>
          <cell r="R12546" t="str">
            <v/>
          </cell>
          <cell r="S12546" t="str">
            <v>否</v>
          </cell>
          <cell r="T12546">
            <v>0</v>
          </cell>
          <cell r="U12546">
            <v>4.75</v>
          </cell>
        </row>
        <row r="12547">
          <cell r="H12547" t="str">
            <v>TZ2018102301600737</v>
          </cell>
          <cell r="I12547" t="str">
            <v>农村信用社</v>
          </cell>
          <cell r="J12547" t="str">
            <v>城固县农村信用合作联社</v>
          </cell>
          <cell r="K12547" t="str">
            <v>20181023</v>
          </cell>
          <cell r="L12547" t="str">
            <v>20200422</v>
          </cell>
          <cell r="M12547">
            <v>5000</v>
          </cell>
          <cell r="N12547">
            <v>5000</v>
          </cell>
          <cell r="O12547" t="str">
            <v>20191221</v>
          </cell>
          <cell r="P12547">
            <v>0</v>
          </cell>
          <cell r="Q12547">
            <v>0</v>
          </cell>
          <cell r="R12547" t="str">
            <v/>
          </cell>
          <cell r="S12547" t="str">
            <v>否</v>
          </cell>
          <cell r="T12547">
            <v>0</v>
          </cell>
          <cell r="U12547">
            <v>4.75</v>
          </cell>
        </row>
        <row r="12548">
          <cell r="H12548" t="str">
            <v>TZ2018102301600865</v>
          </cell>
          <cell r="I12548" t="str">
            <v>农村信用社</v>
          </cell>
          <cell r="J12548" t="str">
            <v>城固县农村信用合作联社</v>
          </cell>
          <cell r="K12548" t="str">
            <v>20181023</v>
          </cell>
          <cell r="L12548" t="str">
            <v>20200422</v>
          </cell>
          <cell r="M12548">
            <v>5000</v>
          </cell>
          <cell r="N12548">
            <v>5000</v>
          </cell>
          <cell r="O12548" t="str">
            <v>20200421</v>
          </cell>
          <cell r="P12548">
            <v>0</v>
          </cell>
          <cell r="Q12548">
            <v>0</v>
          </cell>
          <cell r="R12548" t="str">
            <v/>
          </cell>
          <cell r="S12548" t="str">
            <v>否</v>
          </cell>
          <cell r="T12548">
            <v>0</v>
          </cell>
          <cell r="U12548">
            <v>4.75</v>
          </cell>
        </row>
        <row r="12549">
          <cell r="H12549" t="str">
            <v>TZ2018102501614329</v>
          </cell>
          <cell r="I12549" t="str">
            <v>农村信用社</v>
          </cell>
          <cell r="J12549" t="str">
            <v>城固县农村信用合作联社</v>
          </cell>
          <cell r="K12549" t="str">
            <v>20181025</v>
          </cell>
          <cell r="L12549" t="str">
            <v>20200424</v>
          </cell>
          <cell r="M12549">
            <v>5000</v>
          </cell>
          <cell r="N12549">
            <v>5000</v>
          </cell>
          <cell r="O12549" t="str">
            <v>20200424</v>
          </cell>
          <cell r="P12549">
            <v>0</v>
          </cell>
          <cell r="Q12549">
            <v>0</v>
          </cell>
          <cell r="R12549" t="str">
            <v/>
          </cell>
          <cell r="S12549" t="str">
            <v>否</v>
          </cell>
          <cell r="T12549">
            <v>0</v>
          </cell>
          <cell r="U12549">
            <v>4.75</v>
          </cell>
        </row>
        <row r="12550">
          <cell r="H12550" t="str">
            <v>TZ2018111301729998</v>
          </cell>
          <cell r="I12550" t="str">
            <v>农村信用社</v>
          </cell>
          <cell r="J12550" t="str">
            <v>城固县农村信用合作联社</v>
          </cell>
          <cell r="K12550" t="str">
            <v>20181113</v>
          </cell>
          <cell r="L12550" t="str">
            <v>20191112</v>
          </cell>
          <cell r="M12550">
            <v>30000</v>
          </cell>
          <cell r="N12550">
            <v>30000</v>
          </cell>
          <cell r="O12550" t="str">
            <v>20191110</v>
          </cell>
          <cell r="P12550">
            <v>0</v>
          </cell>
          <cell r="Q12550">
            <v>0</v>
          </cell>
          <cell r="R12550" t="str">
            <v/>
          </cell>
          <cell r="S12550" t="str">
            <v>否</v>
          </cell>
          <cell r="T12550">
            <v>0</v>
          </cell>
          <cell r="U12550">
            <v>4.35</v>
          </cell>
        </row>
        <row r="12551">
          <cell r="H12551" t="str">
            <v>TZ2019030802437879</v>
          </cell>
          <cell r="I12551" t="str">
            <v>农村信用社</v>
          </cell>
          <cell r="J12551" t="str">
            <v>城固县农村信用合作联社</v>
          </cell>
          <cell r="K12551" t="str">
            <v>20190308</v>
          </cell>
          <cell r="L12551" t="str">
            <v>20200907</v>
          </cell>
          <cell r="M12551">
            <v>50000</v>
          </cell>
          <cell r="N12551">
            <v>50000</v>
          </cell>
          <cell r="O12551" t="str">
            <v>20200902</v>
          </cell>
          <cell r="P12551">
            <v>0</v>
          </cell>
          <cell r="Q12551">
            <v>0</v>
          </cell>
          <cell r="R12551" t="str">
            <v/>
          </cell>
          <cell r="S12551" t="str">
            <v>否</v>
          </cell>
          <cell r="T12551">
            <v>0</v>
          </cell>
          <cell r="U12551">
            <v>4.75</v>
          </cell>
        </row>
        <row r="12552">
          <cell r="H12552" t="str">
            <v>TZ2019031202462359</v>
          </cell>
          <cell r="I12552" t="str">
            <v>农村信用社</v>
          </cell>
          <cell r="J12552" t="str">
            <v>城固县农村信用合作联社</v>
          </cell>
          <cell r="K12552" t="str">
            <v>20190312</v>
          </cell>
          <cell r="L12552" t="str">
            <v>20200911</v>
          </cell>
          <cell r="M12552">
            <v>20000</v>
          </cell>
          <cell r="N12552">
            <v>20000</v>
          </cell>
          <cell r="O12552" t="str">
            <v>20200825</v>
          </cell>
          <cell r="P12552">
            <v>0</v>
          </cell>
          <cell r="Q12552">
            <v>0</v>
          </cell>
          <cell r="R12552" t="str">
            <v/>
          </cell>
          <cell r="S12552" t="str">
            <v>否</v>
          </cell>
          <cell r="T12552">
            <v>0</v>
          </cell>
          <cell r="U12552">
            <v>4.75</v>
          </cell>
        </row>
        <row r="12553">
          <cell r="H12553" t="str">
            <v>TZ2019122304626057</v>
          </cell>
          <cell r="I12553" t="str">
            <v>农村信用社</v>
          </cell>
          <cell r="J12553" t="str">
            <v>城固县农村信用合作联社</v>
          </cell>
          <cell r="K12553" t="str">
            <v>20191223</v>
          </cell>
          <cell r="L12553" t="str">
            <v>20201222</v>
          </cell>
          <cell r="M12553">
            <v>20000</v>
          </cell>
          <cell r="N12553">
            <v>20000</v>
          </cell>
          <cell r="O12553" t="str">
            <v>20201102</v>
          </cell>
          <cell r="P12553">
            <v>0</v>
          </cell>
          <cell r="Q12553">
            <v>0</v>
          </cell>
          <cell r="R12553" t="str">
            <v/>
          </cell>
          <cell r="S12553" t="str">
            <v>否</v>
          </cell>
          <cell r="T12553">
            <v>0</v>
          </cell>
          <cell r="U12553">
            <v>4.35</v>
          </cell>
        </row>
        <row r="12554">
          <cell r="H12554" t="str">
            <v>TZ2020091506777760</v>
          </cell>
          <cell r="I12554" t="str">
            <v>农村信用社</v>
          </cell>
          <cell r="J12554" t="str">
            <v>城固县农村信用合作联社</v>
          </cell>
          <cell r="K12554" t="str">
            <v>20200915</v>
          </cell>
          <cell r="L12554" t="str">
            <v>20220914</v>
          </cell>
          <cell r="M12554">
            <v>30000</v>
          </cell>
          <cell r="N12554">
            <v>30000</v>
          </cell>
          <cell r="O12554" t="str">
            <v>20220816</v>
          </cell>
          <cell r="P12554">
            <v>0</v>
          </cell>
          <cell r="Q12554">
            <v>0</v>
          </cell>
          <cell r="R12554" t="str">
            <v/>
          </cell>
          <cell r="S12554" t="str">
            <v>否</v>
          </cell>
          <cell r="T12554">
            <v>0</v>
          </cell>
          <cell r="U12554">
            <v>4.75</v>
          </cell>
        </row>
        <row r="12555">
          <cell r="H12555" t="str">
            <v>TZ2020120907506479</v>
          </cell>
          <cell r="I12555" t="str">
            <v>农村信用社</v>
          </cell>
          <cell r="J12555" t="str">
            <v>城固县农村信用合作联社</v>
          </cell>
          <cell r="K12555" t="str">
            <v>20201209</v>
          </cell>
          <cell r="L12555" t="str">
            <v>20231208</v>
          </cell>
          <cell r="M12555">
            <v>50000</v>
          </cell>
          <cell r="N12555">
            <v>50000</v>
          </cell>
          <cell r="O12555" t="str">
            <v>20231019</v>
          </cell>
          <cell r="P12555">
            <v>0</v>
          </cell>
          <cell r="Q12555">
            <v>0</v>
          </cell>
          <cell r="R12555" t="str">
            <v/>
          </cell>
          <cell r="S12555" t="str">
            <v>否</v>
          </cell>
          <cell r="T12555">
            <v>0</v>
          </cell>
          <cell r="U12555">
            <v>4.75</v>
          </cell>
        </row>
        <row r="12556">
          <cell r="H12556" t="str">
            <v>TZ2020120907504317</v>
          </cell>
          <cell r="I12556" t="str">
            <v>农村信用社</v>
          </cell>
          <cell r="J12556" t="str">
            <v>城固县农村信用合作联社</v>
          </cell>
          <cell r="K12556" t="str">
            <v>20201209</v>
          </cell>
          <cell r="L12556" t="str">
            <v>20231208</v>
          </cell>
          <cell r="M12556">
            <v>50000</v>
          </cell>
          <cell r="N12556">
            <v>50000</v>
          </cell>
          <cell r="O12556" t="str">
            <v>20231206</v>
          </cell>
          <cell r="P12556">
            <v>0</v>
          </cell>
          <cell r="Q12556">
            <v>0</v>
          </cell>
          <cell r="R12556" t="str">
            <v/>
          </cell>
          <cell r="S12556" t="str">
            <v>否</v>
          </cell>
          <cell r="T12556">
            <v>0</v>
          </cell>
          <cell r="U12556">
            <v>4.75</v>
          </cell>
        </row>
        <row r="12557">
          <cell r="H12557" t="str">
            <v>TZ2020121107525389</v>
          </cell>
          <cell r="I12557" t="str">
            <v>农村信用社</v>
          </cell>
          <cell r="J12557" t="str">
            <v>城固县农村信用合作联社</v>
          </cell>
          <cell r="K12557" t="str">
            <v>20201211</v>
          </cell>
          <cell r="L12557" t="str">
            <v>20231210</v>
          </cell>
          <cell r="M12557">
            <v>50000</v>
          </cell>
          <cell r="N12557">
            <v>50000</v>
          </cell>
          <cell r="O12557" t="str">
            <v>20231210</v>
          </cell>
          <cell r="P12557">
            <v>0</v>
          </cell>
          <cell r="Q12557">
            <v>0</v>
          </cell>
          <cell r="R12557" t="str">
            <v/>
          </cell>
          <cell r="S12557" t="str">
            <v>否</v>
          </cell>
          <cell r="T12557">
            <v>0</v>
          </cell>
          <cell r="U12557">
            <v>4.75</v>
          </cell>
        </row>
        <row r="12558">
          <cell r="H12558" t="str">
            <v>TZ2020121707571291</v>
          </cell>
          <cell r="I12558" t="str">
            <v>农村信用社</v>
          </cell>
          <cell r="J12558" t="str">
            <v>城固县农村信用合作联社</v>
          </cell>
          <cell r="K12558" t="str">
            <v>20201217</v>
          </cell>
          <cell r="L12558" t="str">
            <v>20231216</v>
          </cell>
          <cell r="M12558">
            <v>50000</v>
          </cell>
          <cell r="N12558">
            <v>50000</v>
          </cell>
          <cell r="O12558" t="str">
            <v>20231020</v>
          </cell>
          <cell r="P12558">
            <v>0</v>
          </cell>
          <cell r="Q12558">
            <v>0</v>
          </cell>
          <cell r="R12558" t="str">
            <v/>
          </cell>
          <cell r="S12558" t="str">
            <v>否</v>
          </cell>
          <cell r="T12558">
            <v>0</v>
          </cell>
          <cell r="U12558">
            <v>4.75</v>
          </cell>
        </row>
        <row r="12559">
          <cell r="H12559" t="str">
            <v>TZ2020122607650253</v>
          </cell>
          <cell r="I12559" t="str">
            <v>农村信用社</v>
          </cell>
          <cell r="J12559" t="str">
            <v>城固县农村信用合作联社</v>
          </cell>
          <cell r="K12559" t="str">
            <v>20201226</v>
          </cell>
          <cell r="L12559" t="str">
            <v>20231225</v>
          </cell>
          <cell r="M12559">
            <v>30000</v>
          </cell>
          <cell r="N12559">
            <v>30000</v>
          </cell>
          <cell r="O12559" t="str">
            <v>20231221</v>
          </cell>
          <cell r="P12559">
            <v>0</v>
          </cell>
          <cell r="Q12559">
            <v>0</v>
          </cell>
          <cell r="R12559" t="str">
            <v/>
          </cell>
          <cell r="S12559" t="str">
            <v>否</v>
          </cell>
          <cell r="T12559">
            <v>0</v>
          </cell>
          <cell r="U12559">
            <v>4.75</v>
          </cell>
        </row>
        <row r="12560">
          <cell r="H12560" t="str">
            <v>TZ2021072709503003</v>
          </cell>
          <cell r="I12560" t="str">
            <v>农村信用社</v>
          </cell>
          <cell r="J12560" t="str">
            <v>城固县农村信用合作联社</v>
          </cell>
          <cell r="K12560" t="str">
            <v>20210727</v>
          </cell>
          <cell r="L12560" t="str">
            <v>20240726</v>
          </cell>
          <cell r="M12560">
            <v>50000</v>
          </cell>
          <cell r="N12560">
            <v>50000</v>
          </cell>
          <cell r="O12560" t="str">
            <v>20240727</v>
          </cell>
          <cell r="P12560">
            <v>0</v>
          </cell>
          <cell r="Q12560">
            <v>0</v>
          </cell>
          <cell r="R12560" t="str">
            <v/>
          </cell>
          <cell r="S12560" t="str">
            <v>否</v>
          </cell>
          <cell r="T12560">
            <v>0</v>
          </cell>
          <cell r="U12560">
            <v>4.65</v>
          </cell>
        </row>
        <row r="12561">
          <cell r="H12561" t="str">
            <v>TZ2021072709502816</v>
          </cell>
          <cell r="I12561" t="str">
            <v>农村信用社</v>
          </cell>
          <cell r="J12561" t="str">
            <v>城固县农村信用合作联社</v>
          </cell>
          <cell r="K12561" t="str">
            <v>20210727</v>
          </cell>
          <cell r="L12561" t="str">
            <v>20240726</v>
          </cell>
          <cell r="M12561">
            <v>50000</v>
          </cell>
          <cell r="N12561">
            <v>50000</v>
          </cell>
          <cell r="O12561" t="str">
            <v>20240726</v>
          </cell>
          <cell r="P12561">
            <v>0</v>
          </cell>
          <cell r="Q12561">
            <v>0</v>
          </cell>
          <cell r="R12561" t="str">
            <v/>
          </cell>
          <cell r="S12561" t="str">
            <v>否</v>
          </cell>
          <cell r="T12561">
            <v>0</v>
          </cell>
          <cell r="U12561">
            <v>4.65</v>
          </cell>
        </row>
        <row r="12562">
          <cell r="H12562" t="str">
            <v>TZ2021072709502839</v>
          </cell>
          <cell r="I12562" t="str">
            <v>农村信用社</v>
          </cell>
          <cell r="J12562" t="str">
            <v>城固县农村信用合作联社</v>
          </cell>
          <cell r="K12562" t="str">
            <v>20210727</v>
          </cell>
          <cell r="L12562" t="str">
            <v>20240726</v>
          </cell>
          <cell r="M12562">
            <v>50000</v>
          </cell>
          <cell r="N12562">
            <v>50000</v>
          </cell>
          <cell r="O12562" t="str">
            <v>20240726</v>
          </cell>
          <cell r="P12562">
            <v>0</v>
          </cell>
          <cell r="Q12562">
            <v>0</v>
          </cell>
          <cell r="R12562" t="str">
            <v/>
          </cell>
          <cell r="S12562" t="str">
            <v>否</v>
          </cell>
          <cell r="T12562">
            <v>0</v>
          </cell>
          <cell r="U12562">
            <v>4.65</v>
          </cell>
        </row>
        <row r="12563">
          <cell r="H12563" t="str">
            <v>TZ2021072909517296</v>
          </cell>
          <cell r="I12563" t="str">
            <v>农村信用社</v>
          </cell>
          <cell r="J12563" t="str">
            <v>城固县农村信用合作联社</v>
          </cell>
          <cell r="K12563" t="str">
            <v>20210729</v>
          </cell>
          <cell r="L12563" t="str">
            <v>20240728</v>
          </cell>
          <cell r="M12563">
            <v>50000</v>
          </cell>
          <cell r="N12563">
            <v>50000</v>
          </cell>
          <cell r="O12563" t="str">
            <v>20240729</v>
          </cell>
          <cell r="P12563">
            <v>0</v>
          </cell>
          <cell r="Q12563">
            <v>0</v>
          </cell>
          <cell r="R12563" t="str">
            <v/>
          </cell>
          <cell r="S12563" t="str">
            <v>否</v>
          </cell>
          <cell r="T12563">
            <v>0</v>
          </cell>
          <cell r="U12563">
            <v>4.65</v>
          </cell>
        </row>
        <row r="12564">
          <cell r="H12564" t="str">
            <v>TZ2021080509580512</v>
          </cell>
          <cell r="I12564" t="str">
            <v>农村信用社</v>
          </cell>
          <cell r="J12564" t="str">
            <v>城固县农村信用合作联社</v>
          </cell>
          <cell r="K12564" t="str">
            <v>20210805</v>
          </cell>
          <cell r="L12564" t="str">
            <v>20240804</v>
          </cell>
          <cell r="M12564">
            <v>50000</v>
          </cell>
          <cell r="N12564">
            <v>50000</v>
          </cell>
          <cell r="O12564" t="str">
            <v>20240729</v>
          </cell>
          <cell r="P12564">
            <v>0</v>
          </cell>
          <cell r="Q12564">
            <v>0</v>
          </cell>
          <cell r="R12564" t="str">
            <v/>
          </cell>
          <cell r="S12564" t="str">
            <v>否</v>
          </cell>
          <cell r="T12564">
            <v>0</v>
          </cell>
          <cell r="U12564">
            <v>4.65</v>
          </cell>
        </row>
        <row r="12565">
          <cell r="H12565" t="str">
            <v>TZ2021092509999345</v>
          </cell>
          <cell r="I12565" t="str">
            <v>农村信用社</v>
          </cell>
          <cell r="J12565" t="str">
            <v>城固县农村信用合作联社</v>
          </cell>
          <cell r="K12565" t="str">
            <v>20210925</v>
          </cell>
          <cell r="L12565" t="str">
            <v>20240924</v>
          </cell>
          <cell r="M12565">
            <v>50000</v>
          </cell>
          <cell r="N12565">
            <v>50000</v>
          </cell>
          <cell r="O12565" t="str">
            <v>20240925</v>
          </cell>
          <cell r="P12565">
            <v>0</v>
          </cell>
          <cell r="Q12565">
            <v>0</v>
          </cell>
          <cell r="R12565" t="str">
            <v/>
          </cell>
          <cell r="S12565" t="str">
            <v>否</v>
          </cell>
          <cell r="T12565">
            <v>0</v>
          </cell>
          <cell r="U12565">
            <v>4.65</v>
          </cell>
        </row>
        <row r="12566">
          <cell r="H12566" t="str">
            <v>TZ2021092610008838</v>
          </cell>
          <cell r="I12566" t="str">
            <v>农村信用社</v>
          </cell>
          <cell r="J12566" t="str">
            <v>城固县农村信用合作联社</v>
          </cell>
          <cell r="K12566" t="str">
            <v>20210926</v>
          </cell>
          <cell r="L12566" t="str">
            <v>20240925</v>
          </cell>
          <cell r="M12566">
            <v>50000</v>
          </cell>
          <cell r="N12566">
            <v>50000</v>
          </cell>
          <cell r="O12566" t="str">
            <v>20241010</v>
          </cell>
          <cell r="P12566">
            <v>0</v>
          </cell>
          <cell r="Q12566">
            <v>0</v>
          </cell>
          <cell r="R12566" t="str">
            <v/>
          </cell>
          <cell r="S12566" t="str">
            <v>否</v>
          </cell>
          <cell r="T12566">
            <v>0</v>
          </cell>
          <cell r="U12566">
            <v>4.65</v>
          </cell>
        </row>
        <row r="12567">
          <cell r="H12567" t="str">
            <v>TZ2022022511137345</v>
          </cell>
          <cell r="I12567" t="str">
            <v>农村信用社</v>
          </cell>
          <cell r="J12567" t="str">
            <v>城固县农村信用合作联社</v>
          </cell>
          <cell r="K12567" t="str">
            <v>20220225</v>
          </cell>
          <cell r="L12567" t="str">
            <v>20250224</v>
          </cell>
          <cell r="M12567">
            <v>50000</v>
          </cell>
          <cell r="N12567">
            <v>50000</v>
          </cell>
          <cell r="O12567" t="str">
            <v>20250225</v>
          </cell>
          <cell r="P12567">
            <v>0</v>
          </cell>
          <cell r="Q12567">
            <v>0</v>
          </cell>
          <cell r="R12567" t="str">
            <v/>
          </cell>
          <cell r="S12567" t="str">
            <v>否</v>
          </cell>
          <cell r="T12567">
            <v>0</v>
          </cell>
          <cell r="U12567">
            <v>4.6</v>
          </cell>
        </row>
        <row r="12568">
          <cell r="H12568" t="str">
            <v>TZ2022030911246397</v>
          </cell>
          <cell r="I12568" t="str">
            <v>农村信用社</v>
          </cell>
          <cell r="J12568" t="str">
            <v>城固县农村信用合作联社</v>
          </cell>
          <cell r="K12568" t="str">
            <v>20220309</v>
          </cell>
          <cell r="L12568" t="str">
            <v>20250308</v>
          </cell>
          <cell r="M12568">
            <v>50000</v>
          </cell>
          <cell r="N12568">
            <v>50000</v>
          </cell>
          <cell r="O12568" t="str">
            <v>20250308</v>
          </cell>
          <cell r="P12568">
            <v>0</v>
          </cell>
          <cell r="Q12568">
            <v>0</v>
          </cell>
          <cell r="R12568" t="str">
            <v/>
          </cell>
          <cell r="S12568" t="str">
            <v>否</v>
          </cell>
          <cell r="T12568">
            <v>0</v>
          </cell>
          <cell r="U12568">
            <v>4.6</v>
          </cell>
        </row>
        <row r="12569">
          <cell r="H12569" t="str">
            <v>TZ2022031111266335</v>
          </cell>
          <cell r="I12569" t="str">
            <v>农村信用社</v>
          </cell>
          <cell r="J12569" t="str">
            <v>城固县农村信用合作联社</v>
          </cell>
          <cell r="K12569" t="str">
            <v>20220311</v>
          </cell>
          <cell r="L12569" t="str">
            <v>20250310</v>
          </cell>
          <cell r="M12569">
            <v>50000</v>
          </cell>
          <cell r="N12569">
            <v>50000</v>
          </cell>
          <cell r="O12569" t="str">
            <v>20250311</v>
          </cell>
          <cell r="P12569">
            <v>0</v>
          </cell>
          <cell r="Q12569">
            <v>0</v>
          </cell>
          <cell r="R12569" t="str">
            <v/>
          </cell>
          <cell r="S12569" t="str">
            <v>否</v>
          </cell>
          <cell r="T12569">
            <v>0</v>
          </cell>
          <cell r="U12569">
            <v>4.6</v>
          </cell>
        </row>
        <row r="12570">
          <cell r="H12570" t="str">
            <v>TZ2022060812025850</v>
          </cell>
          <cell r="I12570" t="str">
            <v>农村信用社</v>
          </cell>
          <cell r="J12570" t="str">
            <v>城固县农村信用合作联社</v>
          </cell>
          <cell r="K12570" t="str">
            <v>20220608</v>
          </cell>
          <cell r="L12570" t="str">
            <v>20250607</v>
          </cell>
          <cell r="M12570">
            <v>50000</v>
          </cell>
          <cell r="N12570">
            <v>0</v>
          </cell>
          <cell r="O12570" t="str">
            <v/>
          </cell>
          <cell r="P12570">
            <v>50000</v>
          </cell>
          <cell r="Q12570">
            <v>0</v>
          </cell>
          <cell r="R12570" t="str">
            <v/>
          </cell>
          <cell r="S12570" t="str">
            <v>是</v>
          </cell>
          <cell r="T12570">
            <v>50000</v>
          </cell>
          <cell r="U12570">
            <v>4.45</v>
          </cell>
        </row>
        <row r="12571">
          <cell r="H12571" t="str">
            <v>TZ2022072512426901</v>
          </cell>
          <cell r="I12571" t="str">
            <v>农村信用社</v>
          </cell>
          <cell r="J12571" t="str">
            <v>城固县农村信用合作联社</v>
          </cell>
          <cell r="K12571" t="str">
            <v>20220725</v>
          </cell>
          <cell r="L12571" t="str">
            <v>20250724</v>
          </cell>
          <cell r="M12571">
            <v>50000</v>
          </cell>
          <cell r="N12571">
            <v>0</v>
          </cell>
          <cell r="O12571" t="str">
            <v/>
          </cell>
          <cell r="P12571">
            <v>50000</v>
          </cell>
          <cell r="Q12571">
            <v>0</v>
          </cell>
          <cell r="R12571" t="str">
            <v/>
          </cell>
          <cell r="S12571" t="str">
            <v>否</v>
          </cell>
          <cell r="T12571">
            <v>0</v>
          </cell>
          <cell r="U12571">
            <v>4.45</v>
          </cell>
        </row>
        <row r="12572">
          <cell r="H12572" t="str">
            <v>TZ2022091512810345</v>
          </cell>
          <cell r="I12572" t="str">
            <v>农村信用社</v>
          </cell>
          <cell r="J12572" t="str">
            <v>城固县农村信用合作联社</v>
          </cell>
          <cell r="K12572" t="str">
            <v>20220915</v>
          </cell>
          <cell r="L12572" t="str">
            <v>20250914</v>
          </cell>
          <cell r="M12572">
            <v>50000</v>
          </cell>
          <cell r="N12572">
            <v>0</v>
          </cell>
          <cell r="O12572" t="str">
            <v/>
          </cell>
          <cell r="P12572">
            <v>50000</v>
          </cell>
          <cell r="Q12572">
            <v>0</v>
          </cell>
          <cell r="R12572" t="str">
            <v/>
          </cell>
          <cell r="S12572" t="str">
            <v>否</v>
          </cell>
          <cell r="T12572">
            <v>0</v>
          </cell>
          <cell r="U12572">
            <v>4.3</v>
          </cell>
        </row>
        <row r="12573">
          <cell r="H12573" t="str">
            <v>TZ2023022414147781</v>
          </cell>
          <cell r="I12573" t="str">
            <v>农村信用社</v>
          </cell>
          <cell r="J12573" t="str">
            <v>城固县农村信用合作联社</v>
          </cell>
          <cell r="K12573" t="str">
            <v>20230224</v>
          </cell>
          <cell r="L12573" t="str">
            <v>20260223</v>
          </cell>
          <cell r="M12573">
            <v>50000</v>
          </cell>
          <cell r="N12573">
            <v>0</v>
          </cell>
          <cell r="O12573" t="str">
            <v/>
          </cell>
          <cell r="P12573">
            <v>50000</v>
          </cell>
          <cell r="Q12573">
            <v>0</v>
          </cell>
          <cell r="R12573" t="str">
            <v/>
          </cell>
          <cell r="S12573" t="str">
            <v>否</v>
          </cell>
          <cell r="T12573">
            <v>0</v>
          </cell>
          <cell r="U12573">
            <v>4.3</v>
          </cell>
        </row>
        <row r="12574">
          <cell r="H12574" t="str">
            <v>TZ2023030314212863</v>
          </cell>
          <cell r="I12574" t="str">
            <v>农村信用社</v>
          </cell>
          <cell r="J12574" t="str">
            <v>城固县农村信用合作联社</v>
          </cell>
          <cell r="K12574" t="str">
            <v>20230303</v>
          </cell>
          <cell r="L12574" t="str">
            <v>20260302</v>
          </cell>
          <cell r="M12574">
            <v>50000</v>
          </cell>
          <cell r="N12574">
            <v>0</v>
          </cell>
          <cell r="O12574" t="str">
            <v/>
          </cell>
          <cell r="P12574">
            <v>50000</v>
          </cell>
          <cell r="Q12574">
            <v>0</v>
          </cell>
          <cell r="R12574" t="str">
            <v/>
          </cell>
          <cell r="S12574" t="str">
            <v>否</v>
          </cell>
          <cell r="T12574">
            <v>0</v>
          </cell>
          <cell r="U12574">
            <v>4.3</v>
          </cell>
        </row>
        <row r="12575">
          <cell r="H12575" t="str">
            <v>TZ2023042114720416</v>
          </cell>
          <cell r="I12575" t="str">
            <v>农村信用社</v>
          </cell>
          <cell r="J12575" t="str">
            <v>城固县农村信用合作联社</v>
          </cell>
          <cell r="K12575" t="str">
            <v>20230421</v>
          </cell>
          <cell r="L12575" t="str">
            <v>20260420</v>
          </cell>
          <cell r="M12575">
            <v>50000</v>
          </cell>
          <cell r="N12575">
            <v>0</v>
          </cell>
          <cell r="O12575" t="str">
            <v/>
          </cell>
          <cell r="P12575">
            <v>50000</v>
          </cell>
          <cell r="Q12575">
            <v>0</v>
          </cell>
          <cell r="R12575" t="str">
            <v/>
          </cell>
          <cell r="S12575" t="str">
            <v>否</v>
          </cell>
          <cell r="T12575">
            <v>0</v>
          </cell>
          <cell r="U12575">
            <v>4.3</v>
          </cell>
        </row>
        <row r="12576">
          <cell r="H12576" t="str">
            <v>TZ2023053115058336</v>
          </cell>
          <cell r="I12576" t="str">
            <v>农村信用社</v>
          </cell>
          <cell r="J12576" t="str">
            <v>城固县农村信用合作联社</v>
          </cell>
          <cell r="K12576" t="str">
            <v>20230531</v>
          </cell>
          <cell r="L12576" t="str">
            <v>20260530</v>
          </cell>
          <cell r="M12576">
            <v>50000</v>
          </cell>
          <cell r="N12576">
            <v>0</v>
          </cell>
          <cell r="O12576" t="str">
            <v/>
          </cell>
          <cell r="P12576">
            <v>50000</v>
          </cell>
          <cell r="Q12576">
            <v>0</v>
          </cell>
          <cell r="R12576" t="str">
            <v/>
          </cell>
          <cell r="S12576" t="str">
            <v>否</v>
          </cell>
          <cell r="T12576">
            <v>0</v>
          </cell>
          <cell r="U12576">
            <v>4.3</v>
          </cell>
        </row>
        <row r="12577">
          <cell r="H12577" t="str">
            <v>TZ2023062615306982</v>
          </cell>
          <cell r="I12577" t="str">
            <v>农村信用社</v>
          </cell>
          <cell r="J12577" t="str">
            <v>城固县农村信用合作联社</v>
          </cell>
          <cell r="K12577" t="str">
            <v>20230626</v>
          </cell>
          <cell r="L12577" t="str">
            <v>20260625</v>
          </cell>
          <cell r="M12577">
            <v>50000</v>
          </cell>
          <cell r="N12577">
            <v>0</v>
          </cell>
          <cell r="O12577" t="str">
            <v/>
          </cell>
          <cell r="P12577">
            <v>50000</v>
          </cell>
          <cell r="Q12577">
            <v>0</v>
          </cell>
          <cell r="R12577" t="str">
            <v/>
          </cell>
          <cell r="S12577" t="str">
            <v>否</v>
          </cell>
          <cell r="T12577">
            <v>0</v>
          </cell>
          <cell r="U12577">
            <v>4.2</v>
          </cell>
        </row>
        <row r="12578">
          <cell r="H12578" t="str">
            <v>TZ2023062715320484</v>
          </cell>
          <cell r="I12578" t="str">
            <v>农村信用社</v>
          </cell>
          <cell r="J12578" t="str">
            <v>城固县农村信用合作联社</v>
          </cell>
          <cell r="K12578" t="str">
            <v>20230627</v>
          </cell>
          <cell r="L12578" t="str">
            <v>20260626</v>
          </cell>
          <cell r="M12578">
            <v>50000</v>
          </cell>
          <cell r="N12578">
            <v>0</v>
          </cell>
          <cell r="O12578" t="str">
            <v/>
          </cell>
          <cell r="P12578">
            <v>50000</v>
          </cell>
          <cell r="Q12578">
            <v>0</v>
          </cell>
          <cell r="R12578" t="str">
            <v/>
          </cell>
          <cell r="S12578" t="str">
            <v>否</v>
          </cell>
          <cell r="T12578">
            <v>0</v>
          </cell>
          <cell r="U12578">
            <v>4.2</v>
          </cell>
        </row>
        <row r="12579">
          <cell r="H12579" t="str">
            <v>TZ2023070515431645</v>
          </cell>
          <cell r="I12579" t="str">
            <v>农村信用社</v>
          </cell>
          <cell r="J12579" t="str">
            <v>城固县农村信用合作联社</v>
          </cell>
          <cell r="K12579" t="str">
            <v>20230705</v>
          </cell>
          <cell r="L12579" t="str">
            <v>20260704</v>
          </cell>
          <cell r="M12579">
            <v>50000</v>
          </cell>
          <cell r="N12579">
            <v>0</v>
          </cell>
          <cell r="O12579" t="str">
            <v/>
          </cell>
          <cell r="P12579">
            <v>50000</v>
          </cell>
          <cell r="Q12579">
            <v>0</v>
          </cell>
          <cell r="R12579" t="str">
            <v/>
          </cell>
          <cell r="S12579" t="str">
            <v>否</v>
          </cell>
          <cell r="T12579">
            <v>0</v>
          </cell>
          <cell r="U12579">
            <v>4.2</v>
          </cell>
        </row>
        <row r="12580">
          <cell r="H12580" t="str">
            <v>TZ2023070615439284</v>
          </cell>
          <cell r="I12580" t="str">
            <v>农村信用社</v>
          </cell>
          <cell r="J12580" t="str">
            <v>城固县农村信用合作联社</v>
          </cell>
          <cell r="K12580" t="str">
            <v>20230706</v>
          </cell>
          <cell r="L12580" t="str">
            <v>20260705</v>
          </cell>
          <cell r="M12580">
            <v>50000</v>
          </cell>
          <cell r="N12580">
            <v>0</v>
          </cell>
          <cell r="O12580" t="str">
            <v/>
          </cell>
          <cell r="P12580">
            <v>50000</v>
          </cell>
          <cell r="Q12580">
            <v>0</v>
          </cell>
          <cell r="R12580" t="str">
            <v/>
          </cell>
          <cell r="S12580" t="str">
            <v>否</v>
          </cell>
          <cell r="T12580">
            <v>0</v>
          </cell>
          <cell r="U12580">
            <v>4.2</v>
          </cell>
        </row>
        <row r="12581">
          <cell r="H12581" t="str">
            <v>TZ2023072015552923</v>
          </cell>
          <cell r="I12581" t="str">
            <v>农村信用社</v>
          </cell>
          <cell r="J12581" t="str">
            <v>城固县农村信用合作联社</v>
          </cell>
          <cell r="K12581" t="str">
            <v>20230720</v>
          </cell>
          <cell r="L12581" t="str">
            <v>20260719</v>
          </cell>
          <cell r="M12581">
            <v>40000</v>
          </cell>
          <cell r="N12581">
            <v>0</v>
          </cell>
          <cell r="O12581" t="str">
            <v/>
          </cell>
          <cell r="P12581">
            <v>40000</v>
          </cell>
          <cell r="Q12581">
            <v>0</v>
          </cell>
          <cell r="R12581" t="str">
            <v/>
          </cell>
          <cell r="S12581" t="str">
            <v>否</v>
          </cell>
          <cell r="T12581">
            <v>0</v>
          </cell>
          <cell r="U12581">
            <v>4.2</v>
          </cell>
        </row>
        <row r="12582">
          <cell r="H12582" t="str">
            <v>TZ2023080815727394</v>
          </cell>
          <cell r="I12582" t="str">
            <v>农村信用社</v>
          </cell>
          <cell r="J12582" t="str">
            <v>城固县农村信用合作联社</v>
          </cell>
          <cell r="K12582" t="str">
            <v>20230808</v>
          </cell>
          <cell r="L12582" t="str">
            <v>20260807</v>
          </cell>
          <cell r="M12582">
            <v>50000</v>
          </cell>
          <cell r="N12582">
            <v>0</v>
          </cell>
          <cell r="O12582" t="str">
            <v/>
          </cell>
          <cell r="P12582">
            <v>50000</v>
          </cell>
          <cell r="Q12582">
            <v>0</v>
          </cell>
          <cell r="R12582" t="str">
            <v/>
          </cell>
          <cell r="S12582" t="str">
            <v>否</v>
          </cell>
          <cell r="T12582">
            <v>0</v>
          </cell>
          <cell r="U12582">
            <v>4.2</v>
          </cell>
        </row>
        <row r="12583">
          <cell r="H12583" t="str">
            <v>TZ2023101916380565</v>
          </cell>
          <cell r="I12583" t="str">
            <v>农村信用社</v>
          </cell>
          <cell r="J12583" t="str">
            <v>城固县农村信用合作联社</v>
          </cell>
          <cell r="K12583" t="str">
            <v>20231019</v>
          </cell>
          <cell r="L12583" t="str">
            <v>20261018</v>
          </cell>
          <cell r="M12583">
            <v>50000</v>
          </cell>
          <cell r="N12583">
            <v>0</v>
          </cell>
          <cell r="O12583" t="str">
            <v/>
          </cell>
          <cell r="P12583">
            <v>50000</v>
          </cell>
          <cell r="Q12583">
            <v>0</v>
          </cell>
          <cell r="R12583" t="str">
            <v/>
          </cell>
          <cell r="S12583" t="str">
            <v>否</v>
          </cell>
          <cell r="T12583">
            <v>0</v>
          </cell>
          <cell r="U12583">
            <v>4.2</v>
          </cell>
        </row>
        <row r="12584">
          <cell r="H12584" t="str">
            <v>TZ2023111716628346</v>
          </cell>
          <cell r="I12584" t="str">
            <v>农村信用社</v>
          </cell>
          <cell r="J12584" t="str">
            <v>城固县农村信用合作联社</v>
          </cell>
          <cell r="K12584" t="str">
            <v>20231117</v>
          </cell>
          <cell r="L12584" t="str">
            <v>20261116</v>
          </cell>
          <cell r="M12584">
            <v>50000</v>
          </cell>
          <cell r="N12584">
            <v>0</v>
          </cell>
          <cell r="O12584" t="str">
            <v/>
          </cell>
          <cell r="P12584">
            <v>50000</v>
          </cell>
          <cell r="Q12584">
            <v>0</v>
          </cell>
          <cell r="R12584" t="str">
            <v/>
          </cell>
          <cell r="S12584" t="str">
            <v>否</v>
          </cell>
          <cell r="T12584">
            <v>0</v>
          </cell>
          <cell r="U12584">
            <v>4.2</v>
          </cell>
        </row>
        <row r="12585">
          <cell r="H12585" t="str">
            <v>TZ2023120616800293</v>
          </cell>
          <cell r="I12585" t="str">
            <v>农村信用社</v>
          </cell>
          <cell r="J12585" t="str">
            <v>城固县农村信用合作联社</v>
          </cell>
          <cell r="K12585" t="str">
            <v>20231206</v>
          </cell>
          <cell r="L12585" t="str">
            <v>20261205</v>
          </cell>
          <cell r="M12585">
            <v>50000</v>
          </cell>
          <cell r="N12585">
            <v>0</v>
          </cell>
          <cell r="O12585" t="str">
            <v/>
          </cell>
          <cell r="P12585">
            <v>50000</v>
          </cell>
          <cell r="Q12585">
            <v>0</v>
          </cell>
          <cell r="R12585" t="str">
            <v/>
          </cell>
          <cell r="S12585" t="str">
            <v>否</v>
          </cell>
          <cell r="T12585">
            <v>0</v>
          </cell>
          <cell r="U12585">
            <v>4.2</v>
          </cell>
        </row>
        <row r="12586">
          <cell r="H12586" t="str">
            <v>TZ2024031617692461</v>
          </cell>
          <cell r="I12586" t="str">
            <v>农村信用社</v>
          </cell>
          <cell r="J12586" t="str">
            <v>城固县农村信用合作联社</v>
          </cell>
          <cell r="K12586" t="str">
            <v>20240316</v>
          </cell>
          <cell r="L12586" t="str">
            <v>20270315</v>
          </cell>
          <cell r="M12586">
            <v>50000</v>
          </cell>
          <cell r="N12586">
            <v>0</v>
          </cell>
          <cell r="O12586" t="str">
            <v/>
          </cell>
          <cell r="P12586">
            <v>50000</v>
          </cell>
          <cell r="Q12586">
            <v>0</v>
          </cell>
          <cell r="R12586" t="str">
            <v/>
          </cell>
          <cell r="S12586" t="str">
            <v>否</v>
          </cell>
          <cell r="T12586">
            <v>0</v>
          </cell>
          <cell r="U12586">
            <v>3.95</v>
          </cell>
        </row>
        <row r="12587">
          <cell r="H12587" t="str">
            <v>TZ2024031917721026</v>
          </cell>
          <cell r="I12587" t="str">
            <v>农村信用社</v>
          </cell>
          <cell r="J12587" t="str">
            <v>城固县农村信用合作联社</v>
          </cell>
          <cell r="K12587" t="str">
            <v>20240319</v>
          </cell>
          <cell r="L12587" t="str">
            <v>20270318</v>
          </cell>
          <cell r="M12587">
            <v>50000</v>
          </cell>
          <cell r="N12587">
            <v>0</v>
          </cell>
          <cell r="O12587" t="str">
            <v/>
          </cell>
          <cell r="P12587">
            <v>50000</v>
          </cell>
          <cell r="Q12587">
            <v>0</v>
          </cell>
          <cell r="R12587" t="str">
            <v/>
          </cell>
          <cell r="S12587" t="str">
            <v>否</v>
          </cell>
          <cell r="T12587">
            <v>0</v>
          </cell>
          <cell r="U12587">
            <v>3.95</v>
          </cell>
        </row>
        <row r="12588">
          <cell r="H12588" t="str">
            <v>TZ2024032317782284</v>
          </cell>
          <cell r="I12588" t="str">
            <v>农村信用社</v>
          </cell>
          <cell r="J12588" t="str">
            <v>城固县农村信用合作联社</v>
          </cell>
          <cell r="K12588" t="str">
            <v>20240323</v>
          </cell>
          <cell r="L12588" t="str">
            <v>20270322</v>
          </cell>
          <cell r="M12588">
            <v>50000</v>
          </cell>
          <cell r="N12588">
            <v>0</v>
          </cell>
          <cell r="O12588" t="str">
            <v/>
          </cell>
          <cell r="P12588">
            <v>50000</v>
          </cell>
          <cell r="Q12588">
            <v>0</v>
          </cell>
          <cell r="R12588" t="str">
            <v/>
          </cell>
          <cell r="S12588" t="str">
            <v>否</v>
          </cell>
          <cell r="T12588">
            <v>0</v>
          </cell>
          <cell r="U12588">
            <v>3.95</v>
          </cell>
        </row>
        <row r="12589">
          <cell r="H12589" t="str">
            <v>TZ2024032617818653</v>
          </cell>
          <cell r="I12589" t="str">
            <v>农村信用社</v>
          </cell>
          <cell r="J12589" t="str">
            <v>城固县农村信用合作联社</v>
          </cell>
          <cell r="K12589" t="str">
            <v>20240326</v>
          </cell>
          <cell r="L12589" t="str">
            <v>20270325</v>
          </cell>
          <cell r="M12589">
            <v>50000</v>
          </cell>
          <cell r="N12589">
            <v>0</v>
          </cell>
          <cell r="O12589" t="str">
            <v/>
          </cell>
          <cell r="P12589">
            <v>50000</v>
          </cell>
          <cell r="Q12589">
            <v>0</v>
          </cell>
          <cell r="R12589" t="str">
            <v/>
          </cell>
          <cell r="S12589" t="str">
            <v>否</v>
          </cell>
          <cell r="T12589">
            <v>0</v>
          </cell>
          <cell r="U12589">
            <v>3.95</v>
          </cell>
        </row>
        <row r="12590">
          <cell r="H12590" t="str">
            <v>TZ2024062718646357</v>
          </cell>
          <cell r="I12590" t="str">
            <v>农村信用社</v>
          </cell>
          <cell r="J12590" t="str">
            <v>城固县农村信用合作联社</v>
          </cell>
          <cell r="K12590" t="str">
            <v>20240627</v>
          </cell>
          <cell r="L12590" t="str">
            <v>20270626</v>
          </cell>
          <cell r="M12590">
            <v>50000</v>
          </cell>
          <cell r="N12590">
            <v>0</v>
          </cell>
          <cell r="O12590" t="str">
            <v/>
          </cell>
          <cell r="P12590">
            <v>50000</v>
          </cell>
          <cell r="Q12590">
            <v>0</v>
          </cell>
          <cell r="R12590" t="str">
            <v/>
          </cell>
          <cell r="S12590" t="str">
            <v>否</v>
          </cell>
          <cell r="T12590">
            <v>0</v>
          </cell>
          <cell r="U12590">
            <v>3.95</v>
          </cell>
        </row>
        <row r="12591">
          <cell r="H12591" t="str">
            <v>TZ2024062818656585</v>
          </cell>
          <cell r="I12591" t="str">
            <v>农村信用社</v>
          </cell>
          <cell r="J12591" t="str">
            <v>城固县农村信用合作联社</v>
          </cell>
          <cell r="K12591" t="str">
            <v>20240628</v>
          </cell>
          <cell r="L12591" t="str">
            <v>20260627</v>
          </cell>
          <cell r="M12591">
            <v>50000</v>
          </cell>
          <cell r="N12591">
            <v>0</v>
          </cell>
          <cell r="O12591" t="str">
            <v/>
          </cell>
          <cell r="P12591">
            <v>50000</v>
          </cell>
          <cell r="Q12591">
            <v>0</v>
          </cell>
          <cell r="R12591" t="str">
            <v/>
          </cell>
          <cell r="S12591" t="str">
            <v>否</v>
          </cell>
          <cell r="T12591">
            <v>0</v>
          </cell>
          <cell r="U12591">
            <v>3.95</v>
          </cell>
        </row>
        <row r="12592">
          <cell r="H12592" t="str">
            <v>TZ2024073018911518</v>
          </cell>
          <cell r="I12592" t="str">
            <v>农村信用社</v>
          </cell>
          <cell r="J12592" t="str">
            <v>城固县农村信用合作联社</v>
          </cell>
          <cell r="K12592" t="str">
            <v>20240730</v>
          </cell>
          <cell r="L12592" t="str">
            <v>20270729</v>
          </cell>
          <cell r="M12592">
            <v>50000</v>
          </cell>
          <cell r="N12592">
            <v>0</v>
          </cell>
          <cell r="O12592" t="str">
            <v/>
          </cell>
          <cell r="P12592">
            <v>50000</v>
          </cell>
          <cell r="Q12592">
            <v>0</v>
          </cell>
          <cell r="R12592" t="str">
            <v/>
          </cell>
          <cell r="S12592" t="str">
            <v>否</v>
          </cell>
          <cell r="T12592">
            <v>0</v>
          </cell>
          <cell r="U12592">
            <v>3.85</v>
          </cell>
        </row>
        <row r="12593">
          <cell r="H12593" t="str">
            <v>TZ2024073118917956</v>
          </cell>
          <cell r="I12593" t="str">
            <v>农村信用社</v>
          </cell>
          <cell r="J12593" t="str">
            <v>城固县农村信用合作联社</v>
          </cell>
          <cell r="K12593" t="str">
            <v>20240731</v>
          </cell>
          <cell r="L12593" t="str">
            <v>20270730</v>
          </cell>
          <cell r="M12593">
            <v>50000</v>
          </cell>
          <cell r="N12593">
            <v>0</v>
          </cell>
          <cell r="O12593" t="str">
            <v/>
          </cell>
          <cell r="P12593">
            <v>50000</v>
          </cell>
          <cell r="Q12593">
            <v>0</v>
          </cell>
          <cell r="R12593" t="str">
            <v/>
          </cell>
          <cell r="S12593" t="str">
            <v>否</v>
          </cell>
          <cell r="T12593">
            <v>0</v>
          </cell>
          <cell r="U12593">
            <v>3.85</v>
          </cell>
        </row>
        <row r="12594">
          <cell r="H12594" t="str">
            <v>TZ2024080118927875</v>
          </cell>
          <cell r="I12594" t="str">
            <v>农村信用社</v>
          </cell>
          <cell r="J12594" t="str">
            <v>城固县农村信用合作联社</v>
          </cell>
          <cell r="K12594" t="str">
            <v>20240801</v>
          </cell>
          <cell r="L12594" t="str">
            <v>20270731</v>
          </cell>
          <cell r="M12594">
            <v>50000</v>
          </cell>
          <cell r="N12594">
            <v>0</v>
          </cell>
          <cell r="O12594" t="str">
            <v/>
          </cell>
          <cell r="P12594">
            <v>50000</v>
          </cell>
          <cell r="Q12594">
            <v>0</v>
          </cell>
          <cell r="R12594" t="str">
            <v/>
          </cell>
          <cell r="S12594" t="str">
            <v>否</v>
          </cell>
          <cell r="T12594">
            <v>0</v>
          </cell>
          <cell r="U12594">
            <v>3.85</v>
          </cell>
        </row>
        <row r="12595">
          <cell r="H12595" t="str">
            <v>TZ2024080218935928</v>
          </cell>
          <cell r="I12595" t="str">
            <v>农村信用社</v>
          </cell>
          <cell r="J12595" t="str">
            <v>城固县农村信用合作联社</v>
          </cell>
          <cell r="K12595" t="str">
            <v>20240802</v>
          </cell>
          <cell r="L12595" t="str">
            <v>20270801</v>
          </cell>
          <cell r="M12595">
            <v>50000</v>
          </cell>
          <cell r="N12595">
            <v>0</v>
          </cell>
          <cell r="O12595" t="str">
            <v/>
          </cell>
          <cell r="P12595">
            <v>50000</v>
          </cell>
          <cell r="Q12595">
            <v>0</v>
          </cell>
          <cell r="R12595" t="str">
            <v/>
          </cell>
          <cell r="S12595" t="str">
            <v>否</v>
          </cell>
          <cell r="T12595">
            <v>0</v>
          </cell>
          <cell r="U12595">
            <v>3.85</v>
          </cell>
        </row>
        <row r="12596">
          <cell r="H12596" t="str">
            <v>TZ2024101019496506</v>
          </cell>
          <cell r="I12596" t="str">
            <v>农村信用社</v>
          </cell>
          <cell r="J12596" t="str">
            <v>城固县农村信用合作联社</v>
          </cell>
          <cell r="K12596" t="str">
            <v>20241010</v>
          </cell>
          <cell r="L12596" t="str">
            <v>20261009</v>
          </cell>
          <cell r="M12596">
            <v>50000</v>
          </cell>
          <cell r="N12596">
            <v>0</v>
          </cell>
          <cell r="O12596" t="str">
            <v/>
          </cell>
          <cell r="P12596">
            <v>50000</v>
          </cell>
          <cell r="Q12596">
            <v>0</v>
          </cell>
          <cell r="R12596" t="str">
            <v/>
          </cell>
          <cell r="S12596" t="str">
            <v>否</v>
          </cell>
          <cell r="T12596">
            <v>0</v>
          </cell>
          <cell r="U12596">
            <v>3.85</v>
          </cell>
        </row>
        <row r="12597">
          <cell r="H12597" t="str">
            <v>TZ2025011320244526</v>
          </cell>
          <cell r="I12597" t="str">
            <v>农村信用社</v>
          </cell>
          <cell r="J12597" t="str">
            <v>城固县农村信用合作联社</v>
          </cell>
          <cell r="K12597" t="str">
            <v>20250113</v>
          </cell>
          <cell r="L12597" t="str">
            <v>20280112</v>
          </cell>
          <cell r="M12597">
            <v>50000</v>
          </cell>
          <cell r="N12597">
            <v>0</v>
          </cell>
          <cell r="O12597" t="str">
            <v/>
          </cell>
          <cell r="P12597">
            <v>50000</v>
          </cell>
          <cell r="Q12597">
            <v>0</v>
          </cell>
          <cell r="R12597" t="str">
            <v/>
          </cell>
          <cell r="S12597" t="str">
            <v>否</v>
          </cell>
          <cell r="T12597">
            <v>0</v>
          </cell>
          <cell r="U12597">
            <v>3.6</v>
          </cell>
        </row>
        <row r="12598">
          <cell r="H12598" t="str">
            <v>TZ2025012220322220</v>
          </cell>
          <cell r="I12598" t="str">
            <v>农村信用社</v>
          </cell>
          <cell r="J12598" t="str">
            <v>城固县农村信用合作联社</v>
          </cell>
          <cell r="K12598" t="str">
            <v>20250122</v>
          </cell>
          <cell r="L12598" t="str">
            <v>20280121</v>
          </cell>
          <cell r="M12598">
            <v>50000</v>
          </cell>
          <cell r="N12598">
            <v>0</v>
          </cell>
          <cell r="O12598" t="str">
            <v/>
          </cell>
          <cell r="P12598">
            <v>50000</v>
          </cell>
          <cell r="Q12598">
            <v>0</v>
          </cell>
          <cell r="R12598" t="str">
            <v/>
          </cell>
          <cell r="S12598" t="str">
            <v>否</v>
          </cell>
          <cell r="T12598">
            <v>0</v>
          </cell>
          <cell r="U12598">
            <v>3.6</v>
          </cell>
        </row>
        <row r="12599">
          <cell r="H12599" t="str">
            <v>TZ2025021120436982</v>
          </cell>
          <cell r="I12599" t="str">
            <v>农村信用社</v>
          </cell>
          <cell r="J12599" t="str">
            <v>城固县农村信用合作联社</v>
          </cell>
          <cell r="K12599" t="str">
            <v>20250211</v>
          </cell>
          <cell r="L12599" t="str">
            <v>20280210</v>
          </cell>
          <cell r="M12599">
            <v>50000</v>
          </cell>
          <cell r="N12599">
            <v>0</v>
          </cell>
          <cell r="O12599" t="str">
            <v/>
          </cell>
          <cell r="P12599">
            <v>50000</v>
          </cell>
          <cell r="Q12599">
            <v>0</v>
          </cell>
          <cell r="R12599" t="str">
            <v/>
          </cell>
          <cell r="S12599" t="str">
            <v>否</v>
          </cell>
          <cell r="T12599">
            <v>0</v>
          </cell>
          <cell r="U12599">
            <v>3.6</v>
          </cell>
        </row>
        <row r="12600">
          <cell r="H12600" t="str">
            <v>TZ2025031920746499</v>
          </cell>
          <cell r="I12600" t="str">
            <v>农村信用社</v>
          </cell>
          <cell r="J12600" t="str">
            <v>城固县农村信用合作联社</v>
          </cell>
          <cell r="K12600" t="str">
            <v>20250319</v>
          </cell>
          <cell r="L12600" t="str">
            <v>20280318</v>
          </cell>
          <cell r="M12600">
            <v>43000</v>
          </cell>
          <cell r="N12600">
            <v>0</v>
          </cell>
          <cell r="O12600" t="str">
            <v/>
          </cell>
          <cell r="P12600">
            <v>43000</v>
          </cell>
          <cell r="Q12600">
            <v>0</v>
          </cell>
          <cell r="R12600" t="str">
            <v/>
          </cell>
          <cell r="S12600" t="str">
            <v>否</v>
          </cell>
          <cell r="T12600">
            <v>0</v>
          </cell>
          <cell r="U12600">
            <v>3.6</v>
          </cell>
        </row>
        <row r="12601">
          <cell r="H12601" t="str">
            <v>TZ2025032220785971</v>
          </cell>
          <cell r="I12601" t="str">
            <v>农村信用社</v>
          </cell>
          <cell r="J12601" t="str">
            <v>城固县农村信用合作联社</v>
          </cell>
          <cell r="K12601" t="str">
            <v>20250322</v>
          </cell>
          <cell r="L12601" t="str">
            <v>20270321</v>
          </cell>
          <cell r="M12601">
            <v>50000</v>
          </cell>
          <cell r="N12601">
            <v>0</v>
          </cell>
          <cell r="O12601" t="str">
            <v/>
          </cell>
          <cell r="P12601">
            <v>50000</v>
          </cell>
          <cell r="Q12601">
            <v>0</v>
          </cell>
          <cell r="R12601" t="str">
            <v/>
          </cell>
          <cell r="S12601" t="str">
            <v>否</v>
          </cell>
          <cell r="T12601">
            <v>0</v>
          </cell>
          <cell r="U12601">
            <v>3.6</v>
          </cell>
        </row>
        <row r="12602">
          <cell r="H12602" t="str">
            <v>TZ2025051621236606</v>
          </cell>
          <cell r="I12602" t="str">
            <v>农村信用社</v>
          </cell>
          <cell r="J12602" t="str">
            <v>城固县农村信用合作联社</v>
          </cell>
          <cell r="K12602" t="str">
            <v>20250516</v>
          </cell>
          <cell r="L12602" t="str">
            <v>20280515</v>
          </cell>
          <cell r="M12602">
            <v>37000</v>
          </cell>
          <cell r="N12602">
            <v>0</v>
          </cell>
          <cell r="O12602" t="str">
            <v/>
          </cell>
          <cell r="P12602">
            <v>37000</v>
          </cell>
          <cell r="Q12602">
            <v>0</v>
          </cell>
          <cell r="R12602" t="str">
            <v/>
          </cell>
          <cell r="S12602" t="str">
            <v>否</v>
          </cell>
          <cell r="T12602">
            <v>0</v>
          </cell>
          <cell r="U12602">
            <v>3.6</v>
          </cell>
        </row>
        <row r="12603">
          <cell r="H12603" t="str">
            <v>2706031301301000616513</v>
          </cell>
          <cell r="I12603" t="str">
            <v>农村信用社</v>
          </cell>
          <cell r="J12603" t="str">
            <v>城固县农村信用合作联社</v>
          </cell>
          <cell r="K12603" t="str">
            <v>20160323</v>
          </cell>
          <cell r="L12603" t="str">
            <v>20180322</v>
          </cell>
          <cell r="M12603">
            <v>50000</v>
          </cell>
          <cell r="N12603">
            <v>50000</v>
          </cell>
          <cell r="O12603" t="str">
            <v>20180228</v>
          </cell>
          <cell r="P12603">
            <v>0</v>
          </cell>
          <cell r="Q12603">
            <v>0</v>
          </cell>
          <cell r="R12603" t="str">
            <v/>
          </cell>
          <cell r="S12603" t="str">
            <v>否</v>
          </cell>
          <cell r="T12603">
            <v>0</v>
          </cell>
          <cell r="U12603">
            <v>7.848</v>
          </cell>
        </row>
        <row r="12604">
          <cell r="H12604" t="str">
            <v>2706031301301000623403</v>
          </cell>
          <cell r="I12604" t="str">
            <v>农村信用社</v>
          </cell>
          <cell r="J12604" t="str">
            <v>城固县农村信用合作联社</v>
          </cell>
          <cell r="K12604" t="str">
            <v>20160606</v>
          </cell>
          <cell r="L12604" t="str">
            <v>20180605</v>
          </cell>
          <cell r="M12604">
            <v>50000</v>
          </cell>
          <cell r="N12604">
            <v>50000</v>
          </cell>
          <cell r="O12604" t="str">
            <v>20180706</v>
          </cell>
          <cell r="P12604">
            <v>0</v>
          </cell>
          <cell r="Q12604">
            <v>0</v>
          </cell>
          <cell r="R12604" t="str">
            <v/>
          </cell>
          <cell r="S12604" t="str">
            <v>否</v>
          </cell>
          <cell r="T12604">
            <v>0</v>
          </cell>
          <cell r="U12604">
            <v>6</v>
          </cell>
        </row>
        <row r="12605">
          <cell r="H12605" t="str">
            <v>2706031301301000691917</v>
          </cell>
          <cell r="I12605" t="str">
            <v>农村信用社</v>
          </cell>
          <cell r="J12605" t="str">
            <v>城固县农村信用合作联社</v>
          </cell>
          <cell r="K12605" t="str">
            <v>20170615</v>
          </cell>
          <cell r="L12605" t="str">
            <v>20190614</v>
          </cell>
          <cell r="M12605">
            <v>50000</v>
          </cell>
          <cell r="N12605">
            <v>50000</v>
          </cell>
          <cell r="O12605" t="str">
            <v>20190506</v>
          </cell>
          <cell r="P12605">
            <v>0</v>
          </cell>
          <cell r="Q12605">
            <v>0</v>
          </cell>
          <cell r="R12605" t="str">
            <v/>
          </cell>
          <cell r="S12605" t="str">
            <v>否</v>
          </cell>
          <cell r="T12605">
            <v>0</v>
          </cell>
          <cell r="U12605">
            <v>4.75</v>
          </cell>
        </row>
        <row r="12606">
          <cell r="H12606" t="str">
            <v>2706031301301000692384</v>
          </cell>
          <cell r="I12606" t="str">
            <v>农村信用社</v>
          </cell>
          <cell r="J12606" t="str">
            <v>城固县农村信用合作联社</v>
          </cell>
          <cell r="K12606" t="str">
            <v>20170617</v>
          </cell>
          <cell r="L12606" t="str">
            <v>20190616</v>
          </cell>
          <cell r="M12606">
            <v>50000</v>
          </cell>
          <cell r="N12606">
            <v>50000</v>
          </cell>
          <cell r="O12606" t="str">
            <v>20190626</v>
          </cell>
          <cell r="P12606">
            <v>0</v>
          </cell>
          <cell r="Q12606">
            <v>0</v>
          </cell>
          <cell r="R12606" t="str">
            <v/>
          </cell>
          <cell r="S12606" t="str">
            <v>否</v>
          </cell>
          <cell r="T12606">
            <v>0</v>
          </cell>
          <cell r="U12606">
            <v>4.75</v>
          </cell>
        </row>
        <row r="12607">
          <cell r="H12607" t="str">
            <v>2706031301301000696024</v>
          </cell>
          <cell r="I12607" t="str">
            <v>农村信用社</v>
          </cell>
          <cell r="J12607" t="str">
            <v>城固县农村信用合作联社</v>
          </cell>
          <cell r="K12607" t="str">
            <v>20170711</v>
          </cell>
          <cell r="L12607" t="str">
            <v>20190710</v>
          </cell>
          <cell r="M12607">
            <v>50000</v>
          </cell>
          <cell r="N12607">
            <v>50000</v>
          </cell>
          <cell r="O12607" t="str">
            <v>20190707</v>
          </cell>
          <cell r="P12607">
            <v>0</v>
          </cell>
          <cell r="Q12607">
            <v>0</v>
          </cell>
          <cell r="R12607" t="str">
            <v/>
          </cell>
          <cell r="S12607" t="str">
            <v>否</v>
          </cell>
          <cell r="T12607">
            <v>0</v>
          </cell>
          <cell r="U12607">
            <v>4.75</v>
          </cell>
        </row>
        <row r="12608">
          <cell r="H12608" t="str">
            <v>2706031301301000711385</v>
          </cell>
          <cell r="I12608" t="str">
            <v>农村信用社</v>
          </cell>
          <cell r="J12608" t="str">
            <v>城固县农村信用合作联社</v>
          </cell>
          <cell r="K12608" t="str">
            <v>20171019</v>
          </cell>
          <cell r="L12608" t="str">
            <v>20201018</v>
          </cell>
          <cell r="M12608">
            <v>50000</v>
          </cell>
          <cell r="N12608">
            <v>50000</v>
          </cell>
          <cell r="O12608" t="str">
            <v>20201011</v>
          </cell>
          <cell r="P12608">
            <v>0</v>
          </cell>
          <cell r="Q12608">
            <v>0</v>
          </cell>
          <cell r="R12608" t="str">
            <v/>
          </cell>
          <cell r="S12608" t="str">
            <v>否</v>
          </cell>
          <cell r="T12608">
            <v>0</v>
          </cell>
          <cell r="U12608">
            <v>4.75</v>
          </cell>
        </row>
        <row r="12609">
          <cell r="H12609" t="str">
            <v>2706031301301000724827</v>
          </cell>
          <cell r="I12609" t="str">
            <v>农村信用社</v>
          </cell>
          <cell r="J12609" t="str">
            <v>城固县农村信用合作联社</v>
          </cell>
          <cell r="K12609" t="str">
            <v>20171216</v>
          </cell>
          <cell r="L12609" t="str">
            <v>20190615</v>
          </cell>
          <cell r="M12609">
            <v>5000</v>
          </cell>
          <cell r="N12609">
            <v>5000</v>
          </cell>
          <cell r="O12609" t="str">
            <v>20190624</v>
          </cell>
          <cell r="P12609">
            <v>0</v>
          </cell>
          <cell r="Q12609">
            <v>0</v>
          </cell>
          <cell r="R12609" t="str">
            <v/>
          </cell>
          <cell r="S12609" t="str">
            <v>否</v>
          </cell>
          <cell r="T12609">
            <v>0</v>
          </cell>
          <cell r="U12609">
            <v>4.75</v>
          </cell>
        </row>
        <row r="12610">
          <cell r="H12610" t="str">
            <v>2706031301301000723701</v>
          </cell>
          <cell r="I12610" t="str">
            <v>农村信用社</v>
          </cell>
          <cell r="J12610" t="str">
            <v>城固县农村信用合作联社</v>
          </cell>
          <cell r="K12610" t="str">
            <v>20171216</v>
          </cell>
          <cell r="L12610" t="str">
            <v>20190615</v>
          </cell>
          <cell r="M12610">
            <v>5000</v>
          </cell>
          <cell r="N12610">
            <v>5000</v>
          </cell>
          <cell r="O12610" t="str">
            <v>20190621</v>
          </cell>
          <cell r="P12610">
            <v>0</v>
          </cell>
          <cell r="Q12610">
            <v>0</v>
          </cell>
          <cell r="R12610" t="str">
            <v/>
          </cell>
          <cell r="S12610" t="str">
            <v>否</v>
          </cell>
          <cell r="T12610">
            <v>0</v>
          </cell>
          <cell r="U12610">
            <v>4.75</v>
          </cell>
        </row>
        <row r="12611">
          <cell r="H12611" t="str">
            <v>2706031301301000724293</v>
          </cell>
          <cell r="I12611" t="str">
            <v>农村信用社</v>
          </cell>
          <cell r="J12611" t="str">
            <v>城固县农村信用合作联社</v>
          </cell>
          <cell r="K12611" t="str">
            <v>20171216</v>
          </cell>
          <cell r="L12611" t="str">
            <v>20190615</v>
          </cell>
          <cell r="M12611">
            <v>5000</v>
          </cell>
          <cell r="N12611">
            <v>5000</v>
          </cell>
          <cell r="O12611" t="str">
            <v>20190621</v>
          </cell>
          <cell r="P12611">
            <v>0</v>
          </cell>
          <cell r="Q12611">
            <v>0</v>
          </cell>
          <cell r="R12611" t="str">
            <v/>
          </cell>
          <cell r="S12611" t="str">
            <v>否</v>
          </cell>
          <cell r="T12611">
            <v>0</v>
          </cell>
          <cell r="U12611">
            <v>4.75</v>
          </cell>
        </row>
        <row r="12612">
          <cell r="H12612" t="str">
            <v>TZ2018061500824583</v>
          </cell>
          <cell r="I12612" t="str">
            <v>农村信用社</v>
          </cell>
          <cell r="J12612" t="str">
            <v>城固县农村信用合作联社</v>
          </cell>
          <cell r="K12612" t="str">
            <v>20180615</v>
          </cell>
          <cell r="L12612" t="str">
            <v>20200614</v>
          </cell>
          <cell r="M12612">
            <v>5000</v>
          </cell>
          <cell r="N12612">
            <v>5000</v>
          </cell>
          <cell r="O12612" t="str">
            <v>20200611</v>
          </cell>
          <cell r="P12612">
            <v>0</v>
          </cell>
          <cell r="Q12612">
            <v>0</v>
          </cell>
          <cell r="R12612" t="str">
            <v/>
          </cell>
          <cell r="S12612" t="str">
            <v>否</v>
          </cell>
          <cell r="T12612">
            <v>0</v>
          </cell>
          <cell r="U12612">
            <v>4.75</v>
          </cell>
        </row>
        <row r="12613">
          <cell r="H12613" t="str">
            <v>TZ2018061500821476</v>
          </cell>
          <cell r="I12613" t="str">
            <v>农村信用社</v>
          </cell>
          <cell r="J12613" t="str">
            <v>城固县农村信用合作联社</v>
          </cell>
          <cell r="K12613" t="str">
            <v>20180615</v>
          </cell>
          <cell r="L12613" t="str">
            <v>20200614</v>
          </cell>
          <cell r="M12613">
            <v>5000</v>
          </cell>
          <cell r="N12613">
            <v>5000</v>
          </cell>
          <cell r="O12613" t="str">
            <v>20191220</v>
          </cell>
          <cell r="P12613">
            <v>0</v>
          </cell>
          <cell r="Q12613">
            <v>0</v>
          </cell>
          <cell r="R12613" t="str">
            <v/>
          </cell>
          <cell r="S12613" t="str">
            <v>否</v>
          </cell>
          <cell r="T12613">
            <v>0</v>
          </cell>
          <cell r="U12613">
            <v>4.75</v>
          </cell>
        </row>
        <row r="12614">
          <cell r="H12614" t="str">
            <v>TZ2018061600828875</v>
          </cell>
          <cell r="I12614" t="str">
            <v>农村信用社</v>
          </cell>
          <cell r="J12614" t="str">
            <v>城固县农村信用合作联社</v>
          </cell>
          <cell r="K12614" t="str">
            <v>20180616</v>
          </cell>
          <cell r="L12614" t="str">
            <v>20200615</v>
          </cell>
          <cell r="M12614">
            <v>5000</v>
          </cell>
          <cell r="N12614">
            <v>5000</v>
          </cell>
          <cell r="O12614" t="str">
            <v>20200513</v>
          </cell>
          <cell r="P12614">
            <v>0</v>
          </cell>
          <cell r="Q12614">
            <v>0</v>
          </cell>
          <cell r="R12614" t="str">
            <v/>
          </cell>
          <cell r="S12614" t="str">
            <v>否</v>
          </cell>
          <cell r="T12614">
            <v>0</v>
          </cell>
          <cell r="U12614">
            <v>4.75</v>
          </cell>
        </row>
        <row r="12615">
          <cell r="H12615" t="str">
            <v>TZ2018101701566554</v>
          </cell>
          <cell r="I12615" t="str">
            <v>农村信用社</v>
          </cell>
          <cell r="J12615" t="str">
            <v>城固县农村信用合作联社</v>
          </cell>
          <cell r="K12615" t="str">
            <v>20181017</v>
          </cell>
          <cell r="L12615" t="str">
            <v>20200416</v>
          </cell>
          <cell r="M12615">
            <v>5000</v>
          </cell>
          <cell r="N12615">
            <v>5000</v>
          </cell>
          <cell r="O12615" t="str">
            <v>20190828</v>
          </cell>
          <cell r="P12615">
            <v>0</v>
          </cell>
          <cell r="Q12615">
            <v>0</v>
          </cell>
          <cell r="R12615" t="str">
            <v/>
          </cell>
          <cell r="S12615" t="str">
            <v>否</v>
          </cell>
          <cell r="T12615">
            <v>0</v>
          </cell>
          <cell r="U12615">
            <v>4.75</v>
          </cell>
        </row>
        <row r="12616">
          <cell r="H12616" t="str">
            <v>TZ2018101701566851</v>
          </cell>
          <cell r="I12616" t="str">
            <v>农村信用社</v>
          </cell>
          <cell r="J12616" t="str">
            <v>城固县农村信用合作联社</v>
          </cell>
          <cell r="K12616" t="str">
            <v>20181017</v>
          </cell>
          <cell r="L12616" t="str">
            <v>20191016</v>
          </cell>
          <cell r="M12616">
            <v>5000</v>
          </cell>
          <cell r="N12616">
            <v>5000</v>
          </cell>
          <cell r="O12616" t="str">
            <v>20191014</v>
          </cell>
          <cell r="P12616">
            <v>0</v>
          </cell>
          <cell r="Q12616">
            <v>0</v>
          </cell>
          <cell r="R12616" t="str">
            <v/>
          </cell>
          <cell r="S12616" t="str">
            <v>否</v>
          </cell>
          <cell r="T12616">
            <v>0</v>
          </cell>
          <cell r="U12616">
            <v>4.35</v>
          </cell>
        </row>
        <row r="12617">
          <cell r="H12617" t="str">
            <v>TZ2018101701567404</v>
          </cell>
          <cell r="I12617" t="str">
            <v>农村信用社</v>
          </cell>
          <cell r="J12617" t="str">
            <v>城固县农村信用合作联社</v>
          </cell>
          <cell r="K12617" t="str">
            <v>20181017</v>
          </cell>
          <cell r="L12617" t="str">
            <v>20200416</v>
          </cell>
          <cell r="M12617">
            <v>5000</v>
          </cell>
          <cell r="N12617">
            <v>5000</v>
          </cell>
          <cell r="O12617" t="str">
            <v>20200318</v>
          </cell>
          <cell r="P12617">
            <v>0</v>
          </cell>
          <cell r="Q12617">
            <v>0</v>
          </cell>
          <cell r="R12617" t="str">
            <v/>
          </cell>
          <cell r="S12617" t="str">
            <v>否</v>
          </cell>
          <cell r="T12617">
            <v>0</v>
          </cell>
          <cell r="U12617">
            <v>4.75</v>
          </cell>
        </row>
        <row r="12618">
          <cell r="H12618" t="str">
            <v>TZ2018101701567720</v>
          </cell>
          <cell r="I12618" t="str">
            <v>农村信用社</v>
          </cell>
          <cell r="J12618" t="str">
            <v>城固县农村信用合作联社</v>
          </cell>
          <cell r="K12618" t="str">
            <v>20181017</v>
          </cell>
          <cell r="L12618" t="str">
            <v>20200416</v>
          </cell>
          <cell r="M12618">
            <v>5000</v>
          </cell>
          <cell r="N12618">
            <v>5000</v>
          </cell>
          <cell r="O12618" t="str">
            <v>20191227</v>
          </cell>
          <cell r="P12618">
            <v>0</v>
          </cell>
          <cell r="Q12618">
            <v>0</v>
          </cell>
          <cell r="R12618" t="str">
            <v/>
          </cell>
          <cell r="S12618" t="str">
            <v>否</v>
          </cell>
          <cell r="T12618">
            <v>0</v>
          </cell>
          <cell r="U12618">
            <v>4.75</v>
          </cell>
        </row>
        <row r="12619">
          <cell r="H12619" t="str">
            <v>TZ2018101701567346</v>
          </cell>
          <cell r="I12619" t="str">
            <v>农村信用社</v>
          </cell>
          <cell r="J12619" t="str">
            <v>城固县农村信用合作联社</v>
          </cell>
          <cell r="K12619" t="str">
            <v>20181017</v>
          </cell>
          <cell r="L12619" t="str">
            <v>20200416</v>
          </cell>
          <cell r="M12619">
            <v>5000</v>
          </cell>
          <cell r="N12619">
            <v>5000</v>
          </cell>
          <cell r="O12619" t="str">
            <v>20191018</v>
          </cell>
          <cell r="P12619">
            <v>0</v>
          </cell>
          <cell r="Q12619">
            <v>0</v>
          </cell>
          <cell r="R12619" t="str">
            <v/>
          </cell>
          <cell r="S12619" t="str">
            <v>否</v>
          </cell>
          <cell r="T12619">
            <v>0</v>
          </cell>
          <cell r="U12619">
            <v>4.75</v>
          </cell>
        </row>
        <row r="12620">
          <cell r="H12620" t="str">
            <v>TZ2018101701566714</v>
          </cell>
          <cell r="I12620" t="str">
            <v>农村信用社</v>
          </cell>
          <cell r="J12620" t="str">
            <v>城固县农村信用合作联社</v>
          </cell>
          <cell r="K12620" t="str">
            <v>20181017</v>
          </cell>
          <cell r="L12620" t="str">
            <v>20200416</v>
          </cell>
          <cell r="M12620">
            <v>5000</v>
          </cell>
          <cell r="N12620">
            <v>5000</v>
          </cell>
          <cell r="O12620" t="str">
            <v>20200404</v>
          </cell>
          <cell r="P12620">
            <v>0</v>
          </cell>
          <cell r="Q12620">
            <v>0</v>
          </cell>
          <cell r="R12620" t="str">
            <v/>
          </cell>
          <cell r="S12620" t="str">
            <v>否</v>
          </cell>
          <cell r="T12620">
            <v>0</v>
          </cell>
          <cell r="U12620">
            <v>4.75</v>
          </cell>
        </row>
        <row r="12621">
          <cell r="H12621" t="str">
            <v>TZ2019021802313890</v>
          </cell>
          <cell r="I12621" t="str">
            <v>农村信用社</v>
          </cell>
          <cell r="J12621" t="str">
            <v>城固县农村信用合作联社</v>
          </cell>
          <cell r="K12621" t="str">
            <v>20190218</v>
          </cell>
          <cell r="L12621" t="str">
            <v>20200217</v>
          </cell>
          <cell r="M12621">
            <v>20000</v>
          </cell>
          <cell r="N12621">
            <v>20000</v>
          </cell>
          <cell r="O12621" t="str">
            <v>20200109</v>
          </cell>
          <cell r="P12621">
            <v>0</v>
          </cell>
          <cell r="Q12621">
            <v>0</v>
          </cell>
          <cell r="R12621" t="str">
            <v/>
          </cell>
          <cell r="S12621" t="str">
            <v>否</v>
          </cell>
          <cell r="T12621">
            <v>0</v>
          </cell>
          <cell r="U12621">
            <v>4.35</v>
          </cell>
        </row>
        <row r="12622">
          <cell r="H12622" t="str">
            <v>TZ2019021802314713</v>
          </cell>
          <cell r="I12622" t="str">
            <v>农村信用社</v>
          </cell>
          <cell r="J12622" t="str">
            <v>城固县农村信用合作联社</v>
          </cell>
          <cell r="K12622" t="str">
            <v>20190218</v>
          </cell>
          <cell r="L12622" t="str">
            <v>20200817</v>
          </cell>
          <cell r="M12622">
            <v>45000</v>
          </cell>
          <cell r="N12622">
            <v>45000</v>
          </cell>
          <cell r="O12622" t="str">
            <v>20200703</v>
          </cell>
          <cell r="P12622">
            <v>0</v>
          </cell>
          <cell r="Q12622">
            <v>0</v>
          </cell>
          <cell r="R12622" t="str">
            <v/>
          </cell>
          <cell r="S12622" t="str">
            <v>否</v>
          </cell>
          <cell r="T12622">
            <v>0</v>
          </cell>
          <cell r="U12622">
            <v>4.75</v>
          </cell>
        </row>
        <row r="12623">
          <cell r="H12623" t="str">
            <v>TZ2019071703442409</v>
          </cell>
          <cell r="I12623" t="str">
            <v>农村信用社</v>
          </cell>
          <cell r="J12623" t="str">
            <v>城固县农村信用合作联社</v>
          </cell>
          <cell r="K12623" t="str">
            <v>20190717</v>
          </cell>
          <cell r="L12623" t="str">
            <v>20201216</v>
          </cell>
          <cell r="M12623">
            <v>50000</v>
          </cell>
          <cell r="N12623">
            <v>50000</v>
          </cell>
          <cell r="O12623" t="str">
            <v>20200913</v>
          </cell>
          <cell r="P12623">
            <v>0</v>
          </cell>
          <cell r="Q12623">
            <v>0</v>
          </cell>
          <cell r="R12623" t="str">
            <v/>
          </cell>
          <cell r="S12623" t="str">
            <v>否</v>
          </cell>
          <cell r="T12623">
            <v>0</v>
          </cell>
          <cell r="U12623">
            <v>4.75</v>
          </cell>
        </row>
        <row r="12624">
          <cell r="H12624" t="str">
            <v>TZ2020011404802496</v>
          </cell>
          <cell r="I12624" t="str">
            <v>农村信用社</v>
          </cell>
          <cell r="J12624" t="str">
            <v>城固县农村信用合作联社</v>
          </cell>
          <cell r="K12624" t="str">
            <v>20200114</v>
          </cell>
          <cell r="L12624" t="str">
            <v>20201213</v>
          </cell>
          <cell r="M12624">
            <v>40000</v>
          </cell>
          <cell r="N12624">
            <v>40000</v>
          </cell>
          <cell r="O12624" t="str">
            <v>20201206</v>
          </cell>
          <cell r="P12624">
            <v>0</v>
          </cell>
          <cell r="Q12624">
            <v>0</v>
          </cell>
          <cell r="R12624" t="str">
            <v/>
          </cell>
          <cell r="S12624" t="str">
            <v>否</v>
          </cell>
          <cell r="T12624">
            <v>0</v>
          </cell>
          <cell r="U12624">
            <v>4.35</v>
          </cell>
        </row>
        <row r="12625">
          <cell r="H12625" t="str">
            <v>TZ2020032505253604</v>
          </cell>
          <cell r="I12625" t="str">
            <v>农村信用社</v>
          </cell>
          <cell r="J12625" t="str">
            <v>城固县农村信用合作联社</v>
          </cell>
          <cell r="K12625" t="str">
            <v>20200325</v>
          </cell>
          <cell r="L12625" t="str">
            <v>20210124</v>
          </cell>
          <cell r="M12625">
            <v>40000</v>
          </cell>
          <cell r="N12625">
            <v>40000</v>
          </cell>
          <cell r="O12625" t="str">
            <v>20201217</v>
          </cell>
          <cell r="P12625">
            <v>0</v>
          </cell>
          <cell r="Q12625">
            <v>0</v>
          </cell>
          <cell r="R12625" t="str">
            <v/>
          </cell>
          <cell r="S12625" t="str">
            <v>否</v>
          </cell>
          <cell r="T12625">
            <v>0</v>
          </cell>
          <cell r="U12625">
            <v>4.35</v>
          </cell>
        </row>
        <row r="12626">
          <cell r="H12626" t="str">
            <v>TZ2020070806221560</v>
          </cell>
          <cell r="I12626" t="str">
            <v>农村信用社</v>
          </cell>
          <cell r="J12626" t="str">
            <v>城固县农村信用合作联社</v>
          </cell>
          <cell r="K12626" t="str">
            <v>20200708</v>
          </cell>
          <cell r="L12626" t="str">
            <v>20220707</v>
          </cell>
          <cell r="M12626">
            <v>50000</v>
          </cell>
          <cell r="N12626">
            <v>50000</v>
          </cell>
          <cell r="O12626" t="str">
            <v>20220707</v>
          </cell>
          <cell r="P12626">
            <v>0</v>
          </cell>
          <cell r="Q12626">
            <v>0</v>
          </cell>
          <cell r="R12626" t="str">
            <v/>
          </cell>
          <cell r="S12626" t="str">
            <v>否</v>
          </cell>
          <cell r="T12626">
            <v>0</v>
          </cell>
          <cell r="U12626">
            <v>4.75</v>
          </cell>
        </row>
        <row r="12627">
          <cell r="H12627" t="str">
            <v>TZ2020111307289958</v>
          </cell>
          <cell r="I12627" t="str">
            <v>农村信用社</v>
          </cell>
          <cell r="J12627" t="str">
            <v>城固县农村信用合作联社</v>
          </cell>
          <cell r="K12627" t="str">
            <v>20201113</v>
          </cell>
          <cell r="L12627" t="str">
            <v>20231112</v>
          </cell>
          <cell r="M12627">
            <v>50000</v>
          </cell>
          <cell r="N12627">
            <v>50000</v>
          </cell>
          <cell r="O12627" t="str">
            <v>20231112</v>
          </cell>
          <cell r="P12627">
            <v>0</v>
          </cell>
          <cell r="Q12627">
            <v>0</v>
          </cell>
          <cell r="R12627" t="str">
            <v/>
          </cell>
          <cell r="S12627" t="str">
            <v>否</v>
          </cell>
          <cell r="T12627">
            <v>0</v>
          </cell>
          <cell r="U12627">
            <v>4.75</v>
          </cell>
        </row>
        <row r="12628">
          <cell r="H12628" t="str">
            <v>TZ2020111607314022</v>
          </cell>
          <cell r="I12628" t="str">
            <v>农村信用社</v>
          </cell>
          <cell r="J12628" t="str">
            <v>城固县农村信用合作联社</v>
          </cell>
          <cell r="K12628" t="str">
            <v>20201116</v>
          </cell>
          <cell r="L12628" t="str">
            <v>20231115</v>
          </cell>
          <cell r="M12628">
            <v>50000</v>
          </cell>
          <cell r="N12628">
            <v>50000</v>
          </cell>
          <cell r="O12628" t="str">
            <v>20231031</v>
          </cell>
          <cell r="P12628">
            <v>0</v>
          </cell>
          <cell r="Q12628">
            <v>0</v>
          </cell>
          <cell r="R12628" t="str">
            <v/>
          </cell>
          <cell r="S12628" t="str">
            <v>否</v>
          </cell>
          <cell r="T12628">
            <v>0</v>
          </cell>
          <cell r="U12628">
            <v>4.75</v>
          </cell>
        </row>
        <row r="12629">
          <cell r="H12629" t="str">
            <v>TZ2020111707320690</v>
          </cell>
          <cell r="I12629" t="str">
            <v>农村信用社</v>
          </cell>
          <cell r="J12629" t="str">
            <v>城固县农村信用合作联社</v>
          </cell>
          <cell r="K12629" t="str">
            <v>20201117</v>
          </cell>
          <cell r="L12629" t="str">
            <v>20231116</v>
          </cell>
          <cell r="M12629">
            <v>50000</v>
          </cell>
          <cell r="N12629">
            <v>50000</v>
          </cell>
          <cell r="O12629" t="str">
            <v>20230614</v>
          </cell>
          <cell r="P12629">
            <v>0</v>
          </cell>
          <cell r="Q12629">
            <v>0</v>
          </cell>
          <cell r="R12629" t="str">
            <v/>
          </cell>
          <cell r="S12629" t="str">
            <v>否</v>
          </cell>
          <cell r="T12629">
            <v>0</v>
          </cell>
          <cell r="U12629">
            <v>4.75</v>
          </cell>
        </row>
        <row r="12630">
          <cell r="H12630" t="str">
            <v>TZ2020120707480563</v>
          </cell>
          <cell r="I12630" t="str">
            <v>农村信用社</v>
          </cell>
          <cell r="J12630" t="str">
            <v>城固县农村信用合作联社</v>
          </cell>
          <cell r="K12630" t="str">
            <v>20201207</v>
          </cell>
          <cell r="L12630" t="str">
            <v>20231206</v>
          </cell>
          <cell r="M12630">
            <v>50000</v>
          </cell>
          <cell r="N12630">
            <v>50000</v>
          </cell>
          <cell r="O12630" t="str">
            <v>20231207</v>
          </cell>
          <cell r="P12630">
            <v>0</v>
          </cell>
          <cell r="Q12630">
            <v>0</v>
          </cell>
          <cell r="R12630" t="str">
            <v/>
          </cell>
          <cell r="S12630" t="str">
            <v>否</v>
          </cell>
          <cell r="T12630">
            <v>0</v>
          </cell>
          <cell r="U12630">
            <v>4.75</v>
          </cell>
        </row>
        <row r="12631">
          <cell r="H12631" t="str">
            <v>TZ2020121707569504</v>
          </cell>
          <cell r="I12631" t="str">
            <v>农村信用社</v>
          </cell>
          <cell r="J12631" t="str">
            <v>城固县农村信用合作联社</v>
          </cell>
          <cell r="K12631" t="str">
            <v>20201217</v>
          </cell>
          <cell r="L12631" t="str">
            <v>20231216</v>
          </cell>
          <cell r="M12631">
            <v>50000</v>
          </cell>
          <cell r="N12631">
            <v>50000</v>
          </cell>
          <cell r="O12631" t="str">
            <v>20231129</v>
          </cell>
          <cell r="P12631">
            <v>0</v>
          </cell>
          <cell r="Q12631">
            <v>0</v>
          </cell>
          <cell r="R12631" t="str">
            <v/>
          </cell>
          <cell r="S12631" t="str">
            <v>否</v>
          </cell>
          <cell r="T12631">
            <v>0</v>
          </cell>
          <cell r="U12631">
            <v>4.75</v>
          </cell>
        </row>
        <row r="12632">
          <cell r="H12632" t="str">
            <v>TZ2020122207615048</v>
          </cell>
          <cell r="I12632" t="str">
            <v>农村信用社</v>
          </cell>
          <cell r="J12632" t="str">
            <v>城固县农村信用合作联社</v>
          </cell>
          <cell r="K12632" t="str">
            <v>20201222</v>
          </cell>
          <cell r="L12632" t="str">
            <v>20231221</v>
          </cell>
          <cell r="M12632">
            <v>50000</v>
          </cell>
          <cell r="N12632">
            <v>50000</v>
          </cell>
          <cell r="O12632" t="str">
            <v>20231216</v>
          </cell>
          <cell r="P12632">
            <v>0</v>
          </cell>
          <cell r="Q12632">
            <v>0</v>
          </cell>
          <cell r="R12632" t="str">
            <v/>
          </cell>
          <cell r="S12632" t="str">
            <v>否</v>
          </cell>
          <cell r="T12632">
            <v>0</v>
          </cell>
          <cell r="U12632">
            <v>4.75</v>
          </cell>
        </row>
        <row r="12633">
          <cell r="H12633" t="str">
            <v>TZ2021081009621163</v>
          </cell>
          <cell r="I12633" t="str">
            <v>农村信用社</v>
          </cell>
          <cell r="J12633" t="str">
            <v>城固县农村信用合作联社</v>
          </cell>
          <cell r="K12633" t="str">
            <v>20210810</v>
          </cell>
          <cell r="L12633" t="str">
            <v>20240809</v>
          </cell>
          <cell r="M12633">
            <v>50000</v>
          </cell>
          <cell r="N12633">
            <v>50000</v>
          </cell>
          <cell r="O12633" t="str">
            <v>20240809</v>
          </cell>
          <cell r="P12633">
            <v>0</v>
          </cell>
          <cell r="Q12633">
            <v>0</v>
          </cell>
          <cell r="R12633" t="str">
            <v/>
          </cell>
          <cell r="S12633" t="str">
            <v>否</v>
          </cell>
          <cell r="T12633">
            <v>0</v>
          </cell>
          <cell r="U12633">
            <v>4.65</v>
          </cell>
        </row>
        <row r="12634">
          <cell r="H12634" t="str">
            <v>TZ2021082309722814</v>
          </cell>
          <cell r="I12634" t="str">
            <v>农村信用社</v>
          </cell>
          <cell r="J12634" t="str">
            <v>城固县农村信用合作联社</v>
          </cell>
          <cell r="K12634" t="str">
            <v>20210823</v>
          </cell>
          <cell r="L12634" t="str">
            <v>20230822</v>
          </cell>
          <cell r="M12634">
            <v>50000</v>
          </cell>
          <cell r="N12634">
            <v>50000</v>
          </cell>
          <cell r="O12634" t="str">
            <v>20230804</v>
          </cell>
          <cell r="P12634">
            <v>0</v>
          </cell>
          <cell r="Q12634">
            <v>0</v>
          </cell>
          <cell r="R12634" t="str">
            <v/>
          </cell>
          <cell r="S12634" t="str">
            <v>否</v>
          </cell>
          <cell r="T12634">
            <v>0</v>
          </cell>
          <cell r="U12634">
            <v>4.65</v>
          </cell>
        </row>
        <row r="12635">
          <cell r="H12635" t="str">
            <v>TZ2021082309724483</v>
          </cell>
          <cell r="I12635" t="str">
            <v>农村信用社</v>
          </cell>
          <cell r="J12635" t="str">
            <v>城固县农村信用合作联社</v>
          </cell>
          <cell r="K12635" t="str">
            <v>20210823</v>
          </cell>
          <cell r="L12635" t="str">
            <v>20240822</v>
          </cell>
          <cell r="M12635">
            <v>50000</v>
          </cell>
          <cell r="N12635">
            <v>50000</v>
          </cell>
          <cell r="O12635" t="str">
            <v>20240831</v>
          </cell>
          <cell r="P12635">
            <v>0</v>
          </cell>
          <cell r="Q12635">
            <v>0</v>
          </cell>
          <cell r="R12635" t="str">
            <v/>
          </cell>
          <cell r="S12635" t="str">
            <v>否</v>
          </cell>
          <cell r="T12635">
            <v>0</v>
          </cell>
          <cell r="U12635">
            <v>4.65</v>
          </cell>
        </row>
        <row r="12636">
          <cell r="H12636" t="str">
            <v>TZ2021091809942298</v>
          </cell>
          <cell r="I12636" t="str">
            <v>农村信用社</v>
          </cell>
          <cell r="J12636" t="str">
            <v>城固县农村信用合作联社</v>
          </cell>
          <cell r="K12636" t="str">
            <v>20210918</v>
          </cell>
          <cell r="L12636" t="str">
            <v>20240917</v>
          </cell>
          <cell r="M12636">
            <v>50000</v>
          </cell>
          <cell r="N12636">
            <v>50000</v>
          </cell>
          <cell r="O12636" t="str">
            <v>20240919</v>
          </cell>
          <cell r="P12636">
            <v>0</v>
          </cell>
          <cell r="Q12636">
            <v>0</v>
          </cell>
          <cell r="R12636" t="str">
            <v/>
          </cell>
          <cell r="S12636" t="str">
            <v>否</v>
          </cell>
          <cell r="T12636">
            <v>0</v>
          </cell>
          <cell r="U12636">
            <v>4.65</v>
          </cell>
        </row>
        <row r="12637">
          <cell r="H12637" t="str">
            <v>TZ2021091809942286</v>
          </cell>
          <cell r="I12637" t="str">
            <v>农村信用社</v>
          </cell>
          <cell r="J12637" t="str">
            <v>城固县农村信用合作联社</v>
          </cell>
          <cell r="K12637" t="str">
            <v>20210918</v>
          </cell>
          <cell r="L12637" t="str">
            <v>20240917</v>
          </cell>
          <cell r="M12637">
            <v>50000</v>
          </cell>
          <cell r="N12637">
            <v>50000</v>
          </cell>
          <cell r="O12637" t="str">
            <v>20240919</v>
          </cell>
          <cell r="P12637">
            <v>0</v>
          </cell>
          <cell r="Q12637">
            <v>0</v>
          </cell>
          <cell r="R12637" t="str">
            <v/>
          </cell>
          <cell r="S12637" t="str">
            <v>否</v>
          </cell>
          <cell r="T12637">
            <v>0</v>
          </cell>
          <cell r="U12637">
            <v>4.65</v>
          </cell>
        </row>
        <row r="12638">
          <cell r="H12638" t="str">
            <v>TZ2022021711072471</v>
          </cell>
          <cell r="I12638" t="str">
            <v>农村信用社</v>
          </cell>
          <cell r="J12638" t="str">
            <v>城固县农村信用合作联社</v>
          </cell>
          <cell r="K12638" t="str">
            <v>20220217</v>
          </cell>
          <cell r="L12638" t="str">
            <v>20250216</v>
          </cell>
          <cell r="M12638">
            <v>50000</v>
          </cell>
          <cell r="N12638">
            <v>50000</v>
          </cell>
          <cell r="O12638" t="str">
            <v>20250202</v>
          </cell>
          <cell r="P12638">
            <v>0</v>
          </cell>
          <cell r="Q12638">
            <v>0</v>
          </cell>
          <cell r="R12638" t="str">
            <v/>
          </cell>
          <cell r="S12638" t="str">
            <v>否</v>
          </cell>
          <cell r="T12638">
            <v>0</v>
          </cell>
          <cell r="U12638">
            <v>4.6</v>
          </cell>
        </row>
        <row r="12639">
          <cell r="H12639" t="str">
            <v>TZ2022022411130947</v>
          </cell>
          <cell r="I12639" t="str">
            <v>农村信用社</v>
          </cell>
          <cell r="J12639" t="str">
            <v>城固县农村信用合作联社</v>
          </cell>
          <cell r="K12639" t="str">
            <v>20220224</v>
          </cell>
          <cell r="L12639" t="str">
            <v>20250223</v>
          </cell>
          <cell r="M12639">
            <v>50000</v>
          </cell>
          <cell r="N12639">
            <v>50000</v>
          </cell>
          <cell r="O12639" t="str">
            <v>20250110</v>
          </cell>
          <cell r="P12639">
            <v>0</v>
          </cell>
          <cell r="Q12639">
            <v>0</v>
          </cell>
          <cell r="R12639" t="str">
            <v/>
          </cell>
          <cell r="S12639" t="str">
            <v>否</v>
          </cell>
          <cell r="T12639">
            <v>0</v>
          </cell>
          <cell r="U12639">
            <v>4.6</v>
          </cell>
        </row>
        <row r="12640">
          <cell r="H12640" t="str">
            <v>TZ2022022811167307</v>
          </cell>
          <cell r="I12640" t="str">
            <v>农村信用社</v>
          </cell>
          <cell r="J12640" t="str">
            <v>城固县农村信用合作联社</v>
          </cell>
          <cell r="K12640" t="str">
            <v>20220228</v>
          </cell>
          <cell r="L12640" t="str">
            <v>20250227</v>
          </cell>
          <cell r="M12640">
            <v>50000</v>
          </cell>
          <cell r="N12640">
            <v>50000</v>
          </cell>
          <cell r="O12640" t="str">
            <v>20250208</v>
          </cell>
          <cell r="P12640">
            <v>0</v>
          </cell>
          <cell r="Q12640">
            <v>0</v>
          </cell>
          <cell r="R12640" t="str">
            <v/>
          </cell>
          <cell r="S12640" t="str">
            <v>否</v>
          </cell>
          <cell r="T12640">
            <v>0</v>
          </cell>
          <cell r="U12640">
            <v>4.6</v>
          </cell>
        </row>
        <row r="12641">
          <cell r="H12641" t="str">
            <v>TZ2022030311193086</v>
          </cell>
          <cell r="I12641" t="str">
            <v>农村信用社</v>
          </cell>
          <cell r="J12641" t="str">
            <v>城固县农村信用合作联社</v>
          </cell>
          <cell r="K12641" t="str">
            <v>20220303</v>
          </cell>
          <cell r="L12641" t="str">
            <v>20250302</v>
          </cell>
          <cell r="M12641">
            <v>50000</v>
          </cell>
          <cell r="N12641">
            <v>50000</v>
          </cell>
          <cell r="O12641" t="str">
            <v>20250304</v>
          </cell>
          <cell r="P12641">
            <v>0</v>
          </cell>
          <cell r="Q12641">
            <v>0</v>
          </cell>
          <cell r="R12641" t="str">
            <v/>
          </cell>
          <cell r="S12641" t="str">
            <v>否</v>
          </cell>
          <cell r="T12641">
            <v>0</v>
          </cell>
          <cell r="U12641">
            <v>4.6</v>
          </cell>
        </row>
        <row r="12642">
          <cell r="H12642" t="str">
            <v>TZ2022030811240331</v>
          </cell>
          <cell r="I12642" t="str">
            <v>农村信用社</v>
          </cell>
          <cell r="J12642" t="str">
            <v>城固县农村信用合作联社</v>
          </cell>
          <cell r="K12642" t="str">
            <v>20220308</v>
          </cell>
          <cell r="L12642" t="str">
            <v>20250307</v>
          </cell>
          <cell r="M12642">
            <v>40000</v>
          </cell>
          <cell r="N12642">
            <v>40000</v>
          </cell>
          <cell r="O12642" t="str">
            <v>20250308</v>
          </cell>
          <cell r="P12642">
            <v>0</v>
          </cell>
          <cell r="Q12642">
            <v>0</v>
          </cell>
          <cell r="R12642" t="str">
            <v/>
          </cell>
          <cell r="S12642" t="str">
            <v>否</v>
          </cell>
          <cell r="T12642">
            <v>0</v>
          </cell>
          <cell r="U12642">
            <v>4.6</v>
          </cell>
        </row>
        <row r="12643">
          <cell r="H12643" t="str">
            <v>TZ2022050611748300</v>
          </cell>
          <cell r="I12643" t="str">
            <v>农村信用社</v>
          </cell>
          <cell r="J12643" t="str">
            <v>城固县农村信用合作联社</v>
          </cell>
          <cell r="K12643" t="str">
            <v>20220506</v>
          </cell>
          <cell r="L12643" t="str">
            <v>20250505</v>
          </cell>
          <cell r="M12643">
            <v>50000</v>
          </cell>
          <cell r="N12643">
            <v>50000</v>
          </cell>
          <cell r="O12643" t="str">
            <v>20250506</v>
          </cell>
          <cell r="P12643">
            <v>0</v>
          </cell>
          <cell r="Q12643">
            <v>0</v>
          </cell>
          <cell r="R12643" t="str">
            <v/>
          </cell>
          <cell r="S12643" t="str">
            <v>否</v>
          </cell>
          <cell r="T12643">
            <v>0</v>
          </cell>
          <cell r="U12643">
            <v>4.6</v>
          </cell>
        </row>
        <row r="12644">
          <cell r="H12644" t="str">
            <v>TZ2022070712285144</v>
          </cell>
          <cell r="I12644" t="str">
            <v>农村信用社</v>
          </cell>
          <cell r="J12644" t="str">
            <v>城固县农村信用合作联社</v>
          </cell>
          <cell r="K12644" t="str">
            <v>20220707</v>
          </cell>
          <cell r="L12644" t="str">
            <v>20250706</v>
          </cell>
          <cell r="M12644">
            <v>50000</v>
          </cell>
          <cell r="N12644">
            <v>0</v>
          </cell>
          <cell r="O12644" t="str">
            <v/>
          </cell>
          <cell r="P12644">
            <v>50000</v>
          </cell>
          <cell r="Q12644">
            <v>0</v>
          </cell>
          <cell r="R12644" t="str">
            <v/>
          </cell>
          <cell r="S12644" t="str">
            <v>否</v>
          </cell>
          <cell r="T12644">
            <v>0</v>
          </cell>
          <cell r="U12644">
            <v>4.45</v>
          </cell>
        </row>
        <row r="12645">
          <cell r="H12645" t="str">
            <v>TZ2022080212492259</v>
          </cell>
          <cell r="I12645" t="str">
            <v>农村信用社</v>
          </cell>
          <cell r="J12645" t="str">
            <v>城固县农村信用合作联社</v>
          </cell>
          <cell r="K12645" t="str">
            <v>20220802</v>
          </cell>
          <cell r="L12645" t="str">
            <v>20250801</v>
          </cell>
          <cell r="M12645">
            <v>50000</v>
          </cell>
          <cell r="N12645">
            <v>0</v>
          </cell>
          <cell r="O12645" t="str">
            <v/>
          </cell>
          <cell r="P12645">
            <v>50000</v>
          </cell>
          <cell r="Q12645">
            <v>0</v>
          </cell>
          <cell r="R12645" t="str">
            <v/>
          </cell>
          <cell r="S12645" t="str">
            <v>否</v>
          </cell>
          <cell r="T12645">
            <v>0</v>
          </cell>
          <cell r="U12645">
            <v>4.45</v>
          </cell>
        </row>
        <row r="12646">
          <cell r="H12646" t="str">
            <v>TZ2022080912546479</v>
          </cell>
          <cell r="I12646" t="str">
            <v>农村信用社</v>
          </cell>
          <cell r="J12646" t="str">
            <v>城固县农村信用合作联社</v>
          </cell>
          <cell r="K12646" t="str">
            <v>20220809</v>
          </cell>
          <cell r="L12646" t="str">
            <v>20250808</v>
          </cell>
          <cell r="M12646">
            <v>30000</v>
          </cell>
          <cell r="N12646">
            <v>0</v>
          </cell>
          <cell r="O12646" t="str">
            <v/>
          </cell>
          <cell r="P12646">
            <v>30000</v>
          </cell>
          <cell r="Q12646">
            <v>0</v>
          </cell>
          <cell r="R12646" t="str">
            <v/>
          </cell>
          <cell r="S12646" t="str">
            <v>否</v>
          </cell>
          <cell r="T12646">
            <v>0</v>
          </cell>
          <cell r="U12646">
            <v>4.45</v>
          </cell>
        </row>
        <row r="12647">
          <cell r="H12647" t="str">
            <v>TZ2022081212571053</v>
          </cell>
          <cell r="I12647" t="str">
            <v>农村信用社</v>
          </cell>
          <cell r="J12647" t="str">
            <v>城固县农村信用合作联社</v>
          </cell>
          <cell r="K12647" t="str">
            <v>20220812</v>
          </cell>
          <cell r="L12647" t="str">
            <v>20250811</v>
          </cell>
          <cell r="M12647">
            <v>50000</v>
          </cell>
          <cell r="N12647">
            <v>50000</v>
          </cell>
          <cell r="O12647" t="str">
            <v>20250202</v>
          </cell>
          <cell r="P12647">
            <v>0</v>
          </cell>
          <cell r="Q12647">
            <v>0</v>
          </cell>
          <cell r="R12647" t="str">
            <v/>
          </cell>
          <cell r="S12647" t="str">
            <v>否</v>
          </cell>
          <cell r="T12647">
            <v>0</v>
          </cell>
          <cell r="U12647">
            <v>4.45</v>
          </cell>
        </row>
        <row r="12648">
          <cell r="H12648" t="str">
            <v>TZ2022083012698291</v>
          </cell>
          <cell r="I12648" t="str">
            <v>农村信用社</v>
          </cell>
          <cell r="J12648" t="str">
            <v>城固县农村信用合作联社</v>
          </cell>
          <cell r="K12648" t="str">
            <v>20220830</v>
          </cell>
          <cell r="L12648" t="str">
            <v>20250829</v>
          </cell>
          <cell r="M12648">
            <v>50000</v>
          </cell>
          <cell r="N12648">
            <v>0</v>
          </cell>
          <cell r="O12648" t="str">
            <v/>
          </cell>
          <cell r="P12648">
            <v>50000</v>
          </cell>
          <cell r="Q12648">
            <v>0</v>
          </cell>
          <cell r="R12648" t="str">
            <v/>
          </cell>
          <cell r="S12648" t="str">
            <v>否</v>
          </cell>
          <cell r="T12648">
            <v>0</v>
          </cell>
          <cell r="U12648">
            <v>4.3</v>
          </cell>
        </row>
        <row r="12649">
          <cell r="H12649" t="str">
            <v>TZ2022112913422938</v>
          </cell>
          <cell r="I12649" t="str">
            <v>农村信用社</v>
          </cell>
          <cell r="J12649" t="str">
            <v>城固县农村信用合作联社</v>
          </cell>
          <cell r="K12649" t="str">
            <v>20221129</v>
          </cell>
          <cell r="L12649" t="str">
            <v>20251128</v>
          </cell>
          <cell r="M12649">
            <v>50000</v>
          </cell>
          <cell r="N12649">
            <v>0</v>
          </cell>
          <cell r="O12649" t="str">
            <v/>
          </cell>
          <cell r="P12649">
            <v>50000</v>
          </cell>
          <cell r="Q12649">
            <v>0</v>
          </cell>
          <cell r="R12649" t="str">
            <v/>
          </cell>
          <cell r="S12649" t="str">
            <v>否</v>
          </cell>
          <cell r="T12649">
            <v>0</v>
          </cell>
          <cell r="U12649">
            <v>4.3</v>
          </cell>
        </row>
        <row r="12650">
          <cell r="H12650" t="str">
            <v>TZ2023022514154397</v>
          </cell>
          <cell r="I12650" t="str">
            <v>农村信用社</v>
          </cell>
          <cell r="J12650" t="str">
            <v>城固县农村信用合作联社</v>
          </cell>
          <cell r="K12650" t="str">
            <v>20230225</v>
          </cell>
          <cell r="L12650" t="str">
            <v>20260224</v>
          </cell>
          <cell r="M12650">
            <v>32000</v>
          </cell>
          <cell r="N12650">
            <v>0</v>
          </cell>
          <cell r="O12650" t="str">
            <v/>
          </cell>
          <cell r="P12650">
            <v>32000</v>
          </cell>
          <cell r="Q12650">
            <v>0</v>
          </cell>
          <cell r="R12650" t="str">
            <v/>
          </cell>
          <cell r="S12650" t="str">
            <v>否</v>
          </cell>
          <cell r="T12650">
            <v>0</v>
          </cell>
          <cell r="U12650">
            <v>4.3</v>
          </cell>
        </row>
        <row r="12651">
          <cell r="H12651" t="str">
            <v>TZ2023042414745779</v>
          </cell>
          <cell r="I12651" t="str">
            <v>农村信用社</v>
          </cell>
          <cell r="J12651" t="str">
            <v>城固县农村信用合作联社</v>
          </cell>
          <cell r="K12651" t="str">
            <v>20230424</v>
          </cell>
          <cell r="L12651" t="str">
            <v>20260423</v>
          </cell>
          <cell r="M12651">
            <v>50000</v>
          </cell>
          <cell r="N12651">
            <v>0</v>
          </cell>
          <cell r="O12651" t="str">
            <v/>
          </cell>
          <cell r="P12651">
            <v>50000</v>
          </cell>
          <cell r="Q12651">
            <v>0</v>
          </cell>
          <cell r="R12651" t="str">
            <v/>
          </cell>
          <cell r="S12651" t="str">
            <v>否</v>
          </cell>
          <cell r="T12651">
            <v>0</v>
          </cell>
          <cell r="U12651">
            <v>4.3</v>
          </cell>
        </row>
        <row r="12652">
          <cell r="H12652" t="str">
            <v>TZ2023061615192416</v>
          </cell>
          <cell r="I12652" t="str">
            <v>农村信用社</v>
          </cell>
          <cell r="J12652" t="str">
            <v>城固县农村信用合作联社</v>
          </cell>
          <cell r="K12652" t="str">
            <v>20230616</v>
          </cell>
          <cell r="L12652" t="str">
            <v>20260615</v>
          </cell>
          <cell r="M12652">
            <v>50000</v>
          </cell>
          <cell r="N12652">
            <v>0</v>
          </cell>
          <cell r="O12652" t="str">
            <v/>
          </cell>
          <cell r="P12652">
            <v>50000</v>
          </cell>
          <cell r="Q12652">
            <v>0</v>
          </cell>
          <cell r="R12652" t="str">
            <v/>
          </cell>
          <cell r="S12652" t="str">
            <v>否</v>
          </cell>
          <cell r="T12652">
            <v>0</v>
          </cell>
          <cell r="U12652">
            <v>4.3</v>
          </cell>
        </row>
        <row r="12653">
          <cell r="H12653" t="str">
            <v>TZ2023071415506474</v>
          </cell>
          <cell r="I12653" t="str">
            <v>农村信用社</v>
          </cell>
          <cell r="J12653" t="str">
            <v>城固县农村信用合作联社</v>
          </cell>
          <cell r="K12653" t="str">
            <v>20230714</v>
          </cell>
          <cell r="L12653" t="str">
            <v>20260713</v>
          </cell>
          <cell r="M12653">
            <v>50000</v>
          </cell>
          <cell r="N12653">
            <v>0</v>
          </cell>
          <cell r="O12653" t="str">
            <v/>
          </cell>
          <cell r="P12653">
            <v>50000</v>
          </cell>
          <cell r="Q12653">
            <v>0</v>
          </cell>
          <cell r="R12653" t="str">
            <v/>
          </cell>
          <cell r="S12653" t="str">
            <v>否</v>
          </cell>
          <cell r="T12653">
            <v>0</v>
          </cell>
          <cell r="U12653">
            <v>4.2</v>
          </cell>
        </row>
        <row r="12654">
          <cell r="H12654" t="str">
            <v>TZ2023072815619281</v>
          </cell>
          <cell r="I12654" t="str">
            <v>农村信用社</v>
          </cell>
          <cell r="J12654" t="str">
            <v>城固县农村信用合作联社</v>
          </cell>
          <cell r="K12654" t="str">
            <v>20230728</v>
          </cell>
          <cell r="L12654" t="str">
            <v>20260727</v>
          </cell>
          <cell r="M12654">
            <v>38000</v>
          </cell>
          <cell r="N12654">
            <v>0</v>
          </cell>
          <cell r="O12654" t="str">
            <v/>
          </cell>
          <cell r="P12654">
            <v>38000</v>
          </cell>
          <cell r="Q12654">
            <v>0</v>
          </cell>
          <cell r="R12654" t="str">
            <v/>
          </cell>
          <cell r="S12654" t="str">
            <v>否</v>
          </cell>
          <cell r="T12654">
            <v>0</v>
          </cell>
          <cell r="U12654">
            <v>4.2</v>
          </cell>
        </row>
        <row r="12655">
          <cell r="H12655" t="str">
            <v>TZ2023072815618717</v>
          </cell>
          <cell r="I12655" t="str">
            <v>农村信用社</v>
          </cell>
          <cell r="J12655" t="str">
            <v>城固县农村信用合作联社</v>
          </cell>
          <cell r="K12655" t="str">
            <v>20230728</v>
          </cell>
          <cell r="L12655" t="str">
            <v>20260727</v>
          </cell>
          <cell r="M12655">
            <v>30000</v>
          </cell>
          <cell r="N12655">
            <v>0</v>
          </cell>
          <cell r="O12655" t="str">
            <v/>
          </cell>
          <cell r="P12655">
            <v>30000</v>
          </cell>
          <cell r="Q12655">
            <v>0</v>
          </cell>
          <cell r="R12655" t="str">
            <v/>
          </cell>
          <cell r="S12655" t="str">
            <v>否</v>
          </cell>
          <cell r="T12655">
            <v>0</v>
          </cell>
          <cell r="U12655">
            <v>4.2</v>
          </cell>
        </row>
        <row r="12656">
          <cell r="H12656" t="str">
            <v>TZ2023080215659243</v>
          </cell>
          <cell r="I12656" t="str">
            <v>农村信用社</v>
          </cell>
          <cell r="J12656" t="str">
            <v>城固县农村信用合作联社</v>
          </cell>
          <cell r="K12656" t="str">
            <v>20230802</v>
          </cell>
          <cell r="L12656" t="str">
            <v>20260801</v>
          </cell>
          <cell r="M12656">
            <v>50000</v>
          </cell>
          <cell r="N12656">
            <v>0</v>
          </cell>
          <cell r="O12656" t="str">
            <v/>
          </cell>
          <cell r="P12656">
            <v>50000</v>
          </cell>
          <cell r="Q12656">
            <v>0</v>
          </cell>
          <cell r="R12656" t="str">
            <v/>
          </cell>
          <cell r="S12656" t="str">
            <v>否</v>
          </cell>
          <cell r="T12656">
            <v>0</v>
          </cell>
          <cell r="U12656">
            <v>4.2</v>
          </cell>
        </row>
        <row r="12657">
          <cell r="H12657" t="str">
            <v>TZ2023081715802945</v>
          </cell>
          <cell r="I12657" t="str">
            <v>农村信用社</v>
          </cell>
          <cell r="J12657" t="str">
            <v>城固县农村信用合作联社</v>
          </cell>
          <cell r="K12657" t="str">
            <v>20230817</v>
          </cell>
          <cell r="L12657" t="str">
            <v>20260816</v>
          </cell>
          <cell r="M12657">
            <v>50000</v>
          </cell>
          <cell r="N12657">
            <v>0</v>
          </cell>
          <cell r="O12657" t="str">
            <v/>
          </cell>
          <cell r="P12657">
            <v>50000</v>
          </cell>
          <cell r="Q12657">
            <v>0</v>
          </cell>
          <cell r="R12657" t="str">
            <v/>
          </cell>
          <cell r="S12657" t="str">
            <v>否</v>
          </cell>
          <cell r="T12657">
            <v>0</v>
          </cell>
          <cell r="U12657">
            <v>4.2</v>
          </cell>
        </row>
        <row r="12658">
          <cell r="H12658" t="str">
            <v>TZ2023081915819293</v>
          </cell>
          <cell r="I12658" t="str">
            <v>农村信用社</v>
          </cell>
          <cell r="J12658" t="str">
            <v>城固县农村信用合作联社</v>
          </cell>
          <cell r="K12658" t="str">
            <v>20230819</v>
          </cell>
          <cell r="L12658" t="str">
            <v>20260818</v>
          </cell>
          <cell r="M12658">
            <v>50000</v>
          </cell>
          <cell r="N12658">
            <v>0</v>
          </cell>
          <cell r="O12658" t="str">
            <v/>
          </cell>
          <cell r="P12658">
            <v>50000</v>
          </cell>
          <cell r="Q12658">
            <v>0</v>
          </cell>
          <cell r="R12658" t="str">
            <v/>
          </cell>
          <cell r="S12658" t="str">
            <v>否</v>
          </cell>
          <cell r="T12658">
            <v>0</v>
          </cell>
          <cell r="U12658">
            <v>4.2</v>
          </cell>
        </row>
        <row r="12659">
          <cell r="H12659" t="str">
            <v>TZ2023103116480677</v>
          </cell>
          <cell r="I12659" t="str">
            <v>农村信用社</v>
          </cell>
          <cell r="J12659" t="str">
            <v>城固县农村信用合作联社</v>
          </cell>
          <cell r="K12659" t="str">
            <v>20231031</v>
          </cell>
          <cell r="L12659" t="str">
            <v>20261030</v>
          </cell>
          <cell r="M12659">
            <v>50000</v>
          </cell>
          <cell r="N12659">
            <v>0</v>
          </cell>
          <cell r="O12659" t="str">
            <v/>
          </cell>
          <cell r="P12659">
            <v>50000</v>
          </cell>
          <cell r="Q12659">
            <v>0</v>
          </cell>
          <cell r="R12659" t="str">
            <v/>
          </cell>
          <cell r="S12659" t="str">
            <v>否</v>
          </cell>
          <cell r="T12659">
            <v>0</v>
          </cell>
          <cell r="U12659">
            <v>4.2</v>
          </cell>
        </row>
        <row r="12660">
          <cell r="H12660" t="str">
            <v>TZ2023120216765025</v>
          </cell>
          <cell r="I12660" t="str">
            <v>农村信用社</v>
          </cell>
          <cell r="J12660" t="str">
            <v>城固县农村信用合作联社</v>
          </cell>
          <cell r="K12660" t="str">
            <v>20231202</v>
          </cell>
          <cell r="L12660" t="str">
            <v>20261201</v>
          </cell>
          <cell r="M12660">
            <v>50000</v>
          </cell>
          <cell r="N12660">
            <v>0</v>
          </cell>
          <cell r="O12660" t="str">
            <v/>
          </cell>
          <cell r="P12660">
            <v>50000</v>
          </cell>
          <cell r="Q12660">
            <v>0</v>
          </cell>
          <cell r="R12660" t="str">
            <v/>
          </cell>
          <cell r="S12660" t="str">
            <v>否</v>
          </cell>
          <cell r="T12660">
            <v>0</v>
          </cell>
          <cell r="U12660">
            <v>4.2</v>
          </cell>
        </row>
        <row r="12661">
          <cell r="H12661" t="str">
            <v>TZ2023121616885169</v>
          </cell>
          <cell r="I12661" t="str">
            <v>农村信用社</v>
          </cell>
          <cell r="J12661" t="str">
            <v>城固县农村信用合作联社</v>
          </cell>
          <cell r="K12661" t="str">
            <v>20231216</v>
          </cell>
          <cell r="L12661" t="str">
            <v>20261215</v>
          </cell>
          <cell r="M12661">
            <v>50000</v>
          </cell>
          <cell r="N12661">
            <v>0</v>
          </cell>
          <cell r="O12661" t="str">
            <v/>
          </cell>
          <cell r="P12661">
            <v>50000</v>
          </cell>
          <cell r="Q12661">
            <v>0</v>
          </cell>
          <cell r="R12661" t="str">
            <v/>
          </cell>
          <cell r="S12661" t="str">
            <v>否</v>
          </cell>
          <cell r="T12661">
            <v>0</v>
          </cell>
          <cell r="U12661">
            <v>4.2</v>
          </cell>
        </row>
        <row r="12662">
          <cell r="H12662" t="str">
            <v>TZ2024010617109182</v>
          </cell>
          <cell r="I12662" t="str">
            <v>农村信用社</v>
          </cell>
          <cell r="J12662" t="str">
            <v>城固县农村信用合作联社</v>
          </cell>
          <cell r="K12662" t="str">
            <v>20240106</v>
          </cell>
          <cell r="L12662" t="str">
            <v>20270105</v>
          </cell>
          <cell r="M12662">
            <v>50000</v>
          </cell>
          <cell r="N12662">
            <v>0</v>
          </cell>
          <cell r="O12662" t="str">
            <v/>
          </cell>
          <cell r="P12662">
            <v>50000</v>
          </cell>
          <cell r="Q12662">
            <v>0</v>
          </cell>
          <cell r="R12662" t="str">
            <v/>
          </cell>
          <cell r="S12662" t="str">
            <v>否</v>
          </cell>
          <cell r="T12662">
            <v>0</v>
          </cell>
          <cell r="U12662">
            <v>4.2</v>
          </cell>
        </row>
        <row r="12663">
          <cell r="H12663" t="str">
            <v>TZ2024020517372846</v>
          </cell>
          <cell r="I12663" t="str">
            <v>农村信用社</v>
          </cell>
          <cell r="J12663" t="str">
            <v>城固县农村信用合作联社</v>
          </cell>
          <cell r="K12663" t="str">
            <v>20240205</v>
          </cell>
          <cell r="L12663" t="str">
            <v>20270204</v>
          </cell>
          <cell r="M12663">
            <v>50000</v>
          </cell>
          <cell r="N12663">
            <v>0</v>
          </cell>
          <cell r="O12663" t="str">
            <v/>
          </cell>
          <cell r="P12663">
            <v>50000</v>
          </cell>
          <cell r="Q12663">
            <v>0</v>
          </cell>
          <cell r="R12663" t="str">
            <v/>
          </cell>
          <cell r="S12663" t="str">
            <v>否</v>
          </cell>
          <cell r="T12663">
            <v>0</v>
          </cell>
          <cell r="U12663">
            <v>4.2</v>
          </cell>
        </row>
        <row r="12664">
          <cell r="H12664" t="str">
            <v>TZ2024020617383183</v>
          </cell>
          <cell r="I12664" t="str">
            <v>农村信用社</v>
          </cell>
          <cell r="J12664" t="str">
            <v>城固县农村信用合作联社</v>
          </cell>
          <cell r="K12664" t="str">
            <v>20240206</v>
          </cell>
          <cell r="L12664" t="str">
            <v>20270205</v>
          </cell>
          <cell r="M12664">
            <v>50000</v>
          </cell>
          <cell r="N12664">
            <v>0</v>
          </cell>
          <cell r="O12664" t="str">
            <v/>
          </cell>
          <cell r="P12664">
            <v>50000</v>
          </cell>
          <cell r="Q12664">
            <v>0</v>
          </cell>
          <cell r="R12664" t="str">
            <v/>
          </cell>
          <cell r="S12664" t="str">
            <v>否</v>
          </cell>
          <cell r="T12664">
            <v>0</v>
          </cell>
          <cell r="U12664">
            <v>4.2</v>
          </cell>
        </row>
        <row r="12665">
          <cell r="H12665" t="str">
            <v>TZ2024020717390827</v>
          </cell>
          <cell r="I12665" t="str">
            <v>农村信用社</v>
          </cell>
          <cell r="J12665" t="str">
            <v>城固县农村信用合作联社</v>
          </cell>
          <cell r="K12665" t="str">
            <v>20240207</v>
          </cell>
          <cell r="L12665" t="str">
            <v>20270206</v>
          </cell>
          <cell r="M12665">
            <v>50000</v>
          </cell>
          <cell r="N12665">
            <v>0</v>
          </cell>
          <cell r="O12665" t="str">
            <v/>
          </cell>
          <cell r="P12665">
            <v>50000</v>
          </cell>
          <cell r="Q12665">
            <v>0</v>
          </cell>
          <cell r="R12665" t="str">
            <v/>
          </cell>
          <cell r="S12665" t="str">
            <v>否</v>
          </cell>
          <cell r="T12665">
            <v>0</v>
          </cell>
          <cell r="U12665">
            <v>4.2</v>
          </cell>
        </row>
        <row r="12666">
          <cell r="H12666" t="str">
            <v>TZ2024020817400781</v>
          </cell>
          <cell r="I12666" t="str">
            <v>农村信用社</v>
          </cell>
          <cell r="J12666" t="str">
            <v>城固县农村信用合作联社</v>
          </cell>
          <cell r="K12666" t="str">
            <v>20240208</v>
          </cell>
          <cell r="L12666" t="str">
            <v>20270207</v>
          </cell>
          <cell r="M12666">
            <v>50000</v>
          </cell>
          <cell r="N12666">
            <v>0</v>
          </cell>
          <cell r="O12666" t="str">
            <v/>
          </cell>
          <cell r="P12666">
            <v>50000</v>
          </cell>
          <cell r="Q12666">
            <v>0</v>
          </cell>
          <cell r="R12666" t="str">
            <v/>
          </cell>
          <cell r="S12666" t="str">
            <v>否</v>
          </cell>
          <cell r="T12666">
            <v>0</v>
          </cell>
          <cell r="U12666">
            <v>4.2</v>
          </cell>
        </row>
        <row r="12667">
          <cell r="H12667" t="str">
            <v>TZ2024022317492505</v>
          </cell>
          <cell r="I12667" t="str">
            <v>农村信用社</v>
          </cell>
          <cell r="J12667" t="str">
            <v>城固县农村信用合作联社</v>
          </cell>
          <cell r="K12667" t="str">
            <v>20240223</v>
          </cell>
          <cell r="L12667" t="str">
            <v>20270222</v>
          </cell>
          <cell r="M12667">
            <v>50000</v>
          </cell>
          <cell r="N12667">
            <v>0</v>
          </cell>
          <cell r="O12667" t="str">
            <v/>
          </cell>
          <cell r="P12667">
            <v>50000</v>
          </cell>
          <cell r="Q12667">
            <v>0</v>
          </cell>
          <cell r="R12667" t="str">
            <v/>
          </cell>
          <cell r="S12667" t="str">
            <v>否</v>
          </cell>
          <cell r="T12667">
            <v>0</v>
          </cell>
          <cell r="U12667">
            <v>3.95</v>
          </cell>
        </row>
        <row r="12668">
          <cell r="H12668" t="str">
            <v>TZ2024022617514163</v>
          </cell>
          <cell r="I12668" t="str">
            <v>农村信用社</v>
          </cell>
          <cell r="J12668" t="str">
            <v>城固县农村信用合作联社</v>
          </cell>
          <cell r="K12668" t="str">
            <v>20240226</v>
          </cell>
          <cell r="L12668" t="str">
            <v>20270225</v>
          </cell>
          <cell r="M12668">
            <v>50000</v>
          </cell>
          <cell r="N12668">
            <v>0</v>
          </cell>
          <cell r="O12668" t="str">
            <v/>
          </cell>
          <cell r="P12668">
            <v>50000</v>
          </cell>
          <cell r="Q12668">
            <v>0</v>
          </cell>
          <cell r="R12668" t="str">
            <v/>
          </cell>
          <cell r="S12668" t="str">
            <v>否</v>
          </cell>
          <cell r="T12668">
            <v>0</v>
          </cell>
          <cell r="U12668">
            <v>3.95</v>
          </cell>
        </row>
        <row r="12669">
          <cell r="H12669" t="str">
            <v>TZ2024022617512237</v>
          </cell>
          <cell r="I12669" t="str">
            <v>农村信用社</v>
          </cell>
          <cell r="J12669" t="str">
            <v>城固县农村信用合作联社</v>
          </cell>
          <cell r="K12669" t="str">
            <v>20240226</v>
          </cell>
          <cell r="L12669" t="str">
            <v>20270225</v>
          </cell>
          <cell r="M12669">
            <v>50000</v>
          </cell>
          <cell r="N12669">
            <v>0</v>
          </cell>
          <cell r="O12669" t="str">
            <v/>
          </cell>
          <cell r="P12669">
            <v>50000</v>
          </cell>
          <cell r="Q12669">
            <v>0</v>
          </cell>
          <cell r="R12669" t="str">
            <v/>
          </cell>
          <cell r="S12669" t="str">
            <v>否</v>
          </cell>
          <cell r="T12669">
            <v>0</v>
          </cell>
          <cell r="U12669">
            <v>3.95</v>
          </cell>
        </row>
        <row r="12670">
          <cell r="H12670" t="str">
            <v>TZ2024032317779249</v>
          </cell>
          <cell r="I12670" t="str">
            <v>农村信用社</v>
          </cell>
          <cell r="J12670" t="str">
            <v>城固县农村信用合作联社</v>
          </cell>
          <cell r="K12670" t="str">
            <v>20240323</v>
          </cell>
          <cell r="L12670" t="str">
            <v>20270322</v>
          </cell>
          <cell r="M12670">
            <v>50000</v>
          </cell>
          <cell r="N12670">
            <v>0</v>
          </cell>
          <cell r="O12670" t="str">
            <v/>
          </cell>
          <cell r="P12670">
            <v>50000</v>
          </cell>
          <cell r="Q12670">
            <v>0</v>
          </cell>
          <cell r="R12670" t="str">
            <v/>
          </cell>
          <cell r="S12670" t="str">
            <v>否</v>
          </cell>
          <cell r="T12670">
            <v>0</v>
          </cell>
          <cell r="U12670">
            <v>3.95</v>
          </cell>
        </row>
        <row r="12671">
          <cell r="H12671" t="str">
            <v>TZ2024032317781876</v>
          </cell>
          <cell r="I12671" t="str">
            <v>农村信用社</v>
          </cell>
          <cell r="J12671" t="str">
            <v>城固县农村信用合作联社</v>
          </cell>
          <cell r="K12671" t="str">
            <v>20240323</v>
          </cell>
          <cell r="L12671" t="str">
            <v>20270322</v>
          </cell>
          <cell r="M12671">
            <v>50000</v>
          </cell>
          <cell r="N12671">
            <v>0</v>
          </cell>
          <cell r="O12671" t="str">
            <v/>
          </cell>
          <cell r="P12671">
            <v>50000</v>
          </cell>
          <cell r="Q12671">
            <v>0</v>
          </cell>
          <cell r="R12671" t="str">
            <v/>
          </cell>
          <cell r="S12671" t="str">
            <v>否</v>
          </cell>
          <cell r="T12671">
            <v>0</v>
          </cell>
          <cell r="U12671">
            <v>3.95</v>
          </cell>
        </row>
        <row r="12672">
          <cell r="H12672" t="str">
            <v>TZ2024042218066259</v>
          </cell>
          <cell r="I12672" t="str">
            <v>农村信用社</v>
          </cell>
          <cell r="J12672" t="str">
            <v>城固县农村信用合作联社</v>
          </cell>
          <cell r="K12672" t="str">
            <v>20240422</v>
          </cell>
          <cell r="L12672" t="str">
            <v>20270421</v>
          </cell>
          <cell r="M12672">
            <v>50000</v>
          </cell>
          <cell r="N12672">
            <v>0</v>
          </cell>
          <cell r="O12672" t="str">
            <v/>
          </cell>
          <cell r="P12672">
            <v>50000</v>
          </cell>
          <cell r="Q12672">
            <v>0</v>
          </cell>
          <cell r="R12672" t="str">
            <v/>
          </cell>
          <cell r="S12672" t="str">
            <v>否</v>
          </cell>
          <cell r="T12672">
            <v>0</v>
          </cell>
          <cell r="U12672">
            <v>3.95</v>
          </cell>
        </row>
        <row r="12673">
          <cell r="H12673" t="str">
            <v>TZ2024042918129716</v>
          </cell>
          <cell r="I12673" t="str">
            <v>农村信用社</v>
          </cell>
          <cell r="J12673" t="str">
            <v>城固县农村信用合作联社</v>
          </cell>
          <cell r="K12673" t="str">
            <v>20240429</v>
          </cell>
          <cell r="L12673" t="str">
            <v>20270428</v>
          </cell>
          <cell r="M12673">
            <v>50000</v>
          </cell>
          <cell r="N12673">
            <v>0</v>
          </cell>
          <cell r="O12673" t="str">
            <v/>
          </cell>
          <cell r="P12673">
            <v>50000</v>
          </cell>
          <cell r="Q12673">
            <v>0</v>
          </cell>
          <cell r="R12673" t="str">
            <v/>
          </cell>
          <cell r="S12673" t="str">
            <v>否</v>
          </cell>
          <cell r="T12673">
            <v>0</v>
          </cell>
          <cell r="U12673">
            <v>3.95</v>
          </cell>
        </row>
        <row r="12674">
          <cell r="H12674" t="str">
            <v>TZ2024051618261448</v>
          </cell>
          <cell r="I12674" t="str">
            <v>农村信用社</v>
          </cell>
          <cell r="J12674" t="str">
            <v>城固县农村信用合作联社</v>
          </cell>
          <cell r="K12674" t="str">
            <v>20240516</v>
          </cell>
          <cell r="L12674" t="str">
            <v>20270515</v>
          </cell>
          <cell r="M12674">
            <v>50000</v>
          </cell>
          <cell r="N12674">
            <v>0</v>
          </cell>
          <cell r="O12674" t="str">
            <v/>
          </cell>
          <cell r="P12674">
            <v>50000</v>
          </cell>
          <cell r="Q12674">
            <v>0</v>
          </cell>
          <cell r="R12674" t="str">
            <v/>
          </cell>
          <cell r="S12674" t="str">
            <v>否</v>
          </cell>
          <cell r="T12674">
            <v>0</v>
          </cell>
          <cell r="U12674">
            <v>3.95</v>
          </cell>
        </row>
        <row r="12675">
          <cell r="H12675" t="str">
            <v>TZ2024062718644368</v>
          </cell>
          <cell r="I12675" t="str">
            <v>农村信用社</v>
          </cell>
          <cell r="J12675" t="str">
            <v>城固县农村信用合作联社</v>
          </cell>
          <cell r="K12675" t="str">
            <v>20240627</v>
          </cell>
          <cell r="L12675" t="str">
            <v>20270626</v>
          </cell>
          <cell r="M12675">
            <v>50000</v>
          </cell>
          <cell r="N12675">
            <v>0</v>
          </cell>
          <cell r="O12675" t="str">
            <v/>
          </cell>
          <cell r="P12675">
            <v>50000</v>
          </cell>
          <cell r="Q12675">
            <v>0</v>
          </cell>
          <cell r="R12675" t="str">
            <v/>
          </cell>
          <cell r="S12675" t="str">
            <v>否</v>
          </cell>
          <cell r="T12675">
            <v>0</v>
          </cell>
          <cell r="U12675">
            <v>3.95</v>
          </cell>
        </row>
        <row r="12676">
          <cell r="H12676" t="str">
            <v>TZ2024083119175309</v>
          </cell>
          <cell r="I12676" t="str">
            <v>农村信用社</v>
          </cell>
          <cell r="J12676" t="str">
            <v>城固县农村信用合作联社</v>
          </cell>
          <cell r="K12676" t="str">
            <v>20240831</v>
          </cell>
          <cell r="L12676" t="str">
            <v>20260830</v>
          </cell>
          <cell r="M12676">
            <v>50000</v>
          </cell>
          <cell r="N12676">
            <v>0</v>
          </cell>
          <cell r="O12676" t="str">
            <v/>
          </cell>
          <cell r="P12676">
            <v>50000</v>
          </cell>
          <cell r="Q12676">
            <v>0</v>
          </cell>
          <cell r="R12676" t="str">
            <v/>
          </cell>
          <cell r="S12676" t="str">
            <v>否</v>
          </cell>
          <cell r="T12676">
            <v>0</v>
          </cell>
          <cell r="U12676">
            <v>3.85</v>
          </cell>
        </row>
        <row r="12677">
          <cell r="H12677" t="str">
            <v>TZ2024091919315409</v>
          </cell>
          <cell r="I12677" t="str">
            <v>农村信用社</v>
          </cell>
          <cell r="J12677" t="str">
            <v>城固县农村信用合作联社</v>
          </cell>
          <cell r="K12677" t="str">
            <v>20240919</v>
          </cell>
          <cell r="L12677" t="str">
            <v>20260918</v>
          </cell>
          <cell r="M12677">
            <v>50000</v>
          </cell>
          <cell r="N12677">
            <v>0</v>
          </cell>
          <cell r="O12677" t="str">
            <v/>
          </cell>
          <cell r="P12677">
            <v>50000</v>
          </cell>
          <cell r="Q12677">
            <v>0</v>
          </cell>
          <cell r="R12677" t="str">
            <v/>
          </cell>
          <cell r="S12677" t="str">
            <v>否</v>
          </cell>
          <cell r="T12677">
            <v>0</v>
          </cell>
          <cell r="U12677">
            <v>3.85</v>
          </cell>
        </row>
        <row r="12678">
          <cell r="H12678" t="str">
            <v>TZ2024091919313087</v>
          </cell>
          <cell r="I12678" t="str">
            <v>农村信用社</v>
          </cell>
          <cell r="J12678" t="str">
            <v>城固县农村信用合作联社</v>
          </cell>
          <cell r="K12678" t="str">
            <v>20240919</v>
          </cell>
          <cell r="L12678" t="str">
            <v>20260918</v>
          </cell>
          <cell r="M12678">
            <v>50000</v>
          </cell>
          <cell r="N12678">
            <v>0</v>
          </cell>
          <cell r="O12678" t="str">
            <v/>
          </cell>
          <cell r="P12678">
            <v>50000</v>
          </cell>
          <cell r="Q12678">
            <v>0</v>
          </cell>
          <cell r="R12678" t="str">
            <v/>
          </cell>
          <cell r="S12678" t="str">
            <v>否</v>
          </cell>
          <cell r="T12678">
            <v>0</v>
          </cell>
          <cell r="U12678">
            <v>3.85</v>
          </cell>
        </row>
        <row r="12679">
          <cell r="H12679" t="str">
            <v>TZ2024100919485558</v>
          </cell>
          <cell r="I12679" t="str">
            <v>农村信用社</v>
          </cell>
          <cell r="J12679" t="str">
            <v>城固县农村信用合作联社</v>
          </cell>
          <cell r="K12679" t="str">
            <v>20241009</v>
          </cell>
          <cell r="L12679" t="str">
            <v>20271008</v>
          </cell>
          <cell r="M12679">
            <v>50000</v>
          </cell>
          <cell r="N12679">
            <v>0</v>
          </cell>
          <cell r="O12679" t="str">
            <v/>
          </cell>
          <cell r="P12679">
            <v>50000</v>
          </cell>
          <cell r="Q12679">
            <v>0</v>
          </cell>
          <cell r="R12679" t="str">
            <v/>
          </cell>
          <cell r="S12679" t="str">
            <v>否</v>
          </cell>
          <cell r="T12679">
            <v>0</v>
          </cell>
          <cell r="U12679">
            <v>3.85</v>
          </cell>
        </row>
        <row r="12680">
          <cell r="H12680" t="str">
            <v>TZ2025011020222880</v>
          </cell>
          <cell r="I12680" t="str">
            <v>农村信用社</v>
          </cell>
          <cell r="J12680" t="str">
            <v>城固县农村信用合作联社</v>
          </cell>
          <cell r="K12680" t="str">
            <v>20250110</v>
          </cell>
          <cell r="L12680" t="str">
            <v>20280109</v>
          </cell>
          <cell r="M12680">
            <v>50000</v>
          </cell>
          <cell r="N12680">
            <v>0</v>
          </cell>
          <cell r="O12680" t="str">
            <v/>
          </cell>
          <cell r="P12680">
            <v>50000</v>
          </cell>
          <cell r="Q12680">
            <v>0</v>
          </cell>
          <cell r="R12680" t="str">
            <v/>
          </cell>
          <cell r="S12680" t="str">
            <v>否</v>
          </cell>
          <cell r="T12680">
            <v>0</v>
          </cell>
          <cell r="U12680">
            <v>3.6</v>
          </cell>
        </row>
        <row r="12681">
          <cell r="H12681" t="str">
            <v>TZ2025012620358944</v>
          </cell>
          <cell r="I12681" t="str">
            <v>农村信用社</v>
          </cell>
          <cell r="J12681" t="str">
            <v>城固县农村信用合作联社</v>
          </cell>
          <cell r="K12681" t="str">
            <v>20250126</v>
          </cell>
          <cell r="L12681" t="str">
            <v>20280125</v>
          </cell>
          <cell r="M12681">
            <v>50000</v>
          </cell>
          <cell r="N12681">
            <v>0</v>
          </cell>
          <cell r="O12681" t="str">
            <v/>
          </cell>
          <cell r="P12681">
            <v>50000</v>
          </cell>
          <cell r="Q12681">
            <v>0</v>
          </cell>
          <cell r="R12681" t="str">
            <v/>
          </cell>
          <cell r="S12681" t="str">
            <v>否</v>
          </cell>
          <cell r="T12681">
            <v>0</v>
          </cell>
          <cell r="U12681">
            <v>3.6</v>
          </cell>
        </row>
        <row r="12682">
          <cell r="H12682" t="str">
            <v>TZ2025020520399251</v>
          </cell>
          <cell r="I12682" t="str">
            <v>农村信用社</v>
          </cell>
          <cell r="J12682" t="str">
            <v>城固县农村信用合作联社</v>
          </cell>
          <cell r="K12682" t="str">
            <v>20250205</v>
          </cell>
          <cell r="L12682" t="str">
            <v>20280204</v>
          </cell>
          <cell r="M12682">
            <v>50000</v>
          </cell>
          <cell r="N12682">
            <v>0</v>
          </cell>
          <cell r="O12682" t="str">
            <v/>
          </cell>
          <cell r="P12682">
            <v>50000</v>
          </cell>
          <cell r="Q12682">
            <v>0</v>
          </cell>
          <cell r="R12682" t="str">
            <v/>
          </cell>
          <cell r="S12682" t="str">
            <v>否</v>
          </cell>
          <cell r="T12682">
            <v>0</v>
          </cell>
          <cell r="U12682">
            <v>3.6</v>
          </cell>
        </row>
        <row r="12683">
          <cell r="H12683" t="str">
            <v>TZ2025020520397561</v>
          </cell>
          <cell r="I12683" t="str">
            <v>农村信用社</v>
          </cell>
          <cell r="J12683" t="str">
            <v>城固县农村信用合作联社</v>
          </cell>
          <cell r="K12683" t="str">
            <v>20250205</v>
          </cell>
          <cell r="L12683" t="str">
            <v>20280204</v>
          </cell>
          <cell r="M12683">
            <v>50000</v>
          </cell>
          <cell r="N12683">
            <v>0</v>
          </cell>
          <cell r="O12683" t="str">
            <v/>
          </cell>
          <cell r="P12683">
            <v>50000</v>
          </cell>
          <cell r="Q12683">
            <v>0</v>
          </cell>
          <cell r="R12683" t="str">
            <v/>
          </cell>
          <cell r="S12683" t="str">
            <v>否</v>
          </cell>
          <cell r="T12683">
            <v>0</v>
          </cell>
          <cell r="U12683">
            <v>3.6</v>
          </cell>
        </row>
        <row r="12684">
          <cell r="H12684" t="str">
            <v>TZ2025020820419391</v>
          </cell>
          <cell r="I12684" t="str">
            <v>农村信用社</v>
          </cell>
          <cell r="J12684" t="str">
            <v>城固县农村信用合作联社</v>
          </cell>
          <cell r="K12684" t="str">
            <v>20250208</v>
          </cell>
          <cell r="L12684" t="str">
            <v>20280207</v>
          </cell>
          <cell r="M12684">
            <v>50000</v>
          </cell>
          <cell r="N12684">
            <v>0</v>
          </cell>
          <cell r="O12684" t="str">
            <v/>
          </cell>
          <cell r="P12684">
            <v>50000</v>
          </cell>
          <cell r="Q12684">
            <v>0</v>
          </cell>
          <cell r="R12684" t="str">
            <v/>
          </cell>
          <cell r="S12684" t="str">
            <v>否</v>
          </cell>
          <cell r="T12684">
            <v>0</v>
          </cell>
          <cell r="U12684">
            <v>3.6</v>
          </cell>
        </row>
        <row r="12685">
          <cell r="H12685" t="str">
            <v>TZ2025051321211526</v>
          </cell>
          <cell r="I12685" t="str">
            <v>农村信用社</v>
          </cell>
          <cell r="J12685" t="str">
            <v>城固县农村信用合作联社</v>
          </cell>
          <cell r="K12685" t="str">
            <v>20250513</v>
          </cell>
          <cell r="L12685" t="str">
            <v>20280512</v>
          </cell>
          <cell r="M12685">
            <v>50000</v>
          </cell>
          <cell r="N12685">
            <v>0</v>
          </cell>
          <cell r="O12685" t="str">
            <v/>
          </cell>
          <cell r="P12685">
            <v>50000</v>
          </cell>
          <cell r="Q12685">
            <v>0</v>
          </cell>
          <cell r="R12685" t="str">
            <v/>
          </cell>
          <cell r="S12685" t="str">
            <v>否</v>
          </cell>
          <cell r="T12685">
            <v>0</v>
          </cell>
          <cell r="U12685">
            <v>3.6</v>
          </cell>
        </row>
        <row r="12686">
          <cell r="H12686" t="str">
            <v>2706031301301000621916</v>
          </cell>
          <cell r="I12686" t="str">
            <v>农村信用社</v>
          </cell>
          <cell r="J12686" t="str">
            <v>城固县农村信用合作联社</v>
          </cell>
          <cell r="K12686" t="str">
            <v>20160526</v>
          </cell>
          <cell r="L12686" t="str">
            <v>20180525</v>
          </cell>
          <cell r="M12686">
            <v>50000</v>
          </cell>
          <cell r="N12686">
            <v>50000</v>
          </cell>
          <cell r="O12686" t="str">
            <v>20190607</v>
          </cell>
          <cell r="P12686">
            <v>0</v>
          </cell>
          <cell r="Q12686">
            <v>0</v>
          </cell>
          <cell r="R12686" t="str">
            <v/>
          </cell>
          <cell r="S12686" t="str">
            <v>否</v>
          </cell>
          <cell r="T12686">
            <v>0</v>
          </cell>
          <cell r="U12686">
            <v>6</v>
          </cell>
        </row>
        <row r="12687">
          <cell r="H12687" t="str">
            <v>2706031301301000625236</v>
          </cell>
          <cell r="I12687" t="str">
            <v>农村信用社</v>
          </cell>
          <cell r="J12687" t="str">
            <v>城固县农村信用合作联社</v>
          </cell>
          <cell r="K12687" t="str">
            <v>20160615</v>
          </cell>
          <cell r="L12687" t="str">
            <v>20180615</v>
          </cell>
          <cell r="M12687">
            <v>50000</v>
          </cell>
          <cell r="N12687">
            <v>50000</v>
          </cell>
          <cell r="O12687" t="str">
            <v>20180615</v>
          </cell>
          <cell r="P12687">
            <v>0</v>
          </cell>
          <cell r="Q12687">
            <v>0</v>
          </cell>
          <cell r="R12687" t="str">
            <v/>
          </cell>
          <cell r="S12687" t="str">
            <v>否</v>
          </cell>
          <cell r="T12687">
            <v>0</v>
          </cell>
          <cell r="U12687">
            <v>6</v>
          </cell>
        </row>
        <row r="12688">
          <cell r="H12688" t="str">
            <v>2706031301301000630736</v>
          </cell>
          <cell r="I12688" t="str">
            <v>农村信用社</v>
          </cell>
          <cell r="J12688" t="str">
            <v>城固县农村信用合作联社</v>
          </cell>
          <cell r="K12688" t="str">
            <v>20160706</v>
          </cell>
          <cell r="L12688" t="str">
            <v>20180705</v>
          </cell>
          <cell r="M12688">
            <v>50000</v>
          </cell>
          <cell r="N12688">
            <v>50000</v>
          </cell>
          <cell r="O12688" t="str">
            <v>20180625</v>
          </cell>
          <cell r="P12688">
            <v>0</v>
          </cell>
          <cell r="Q12688">
            <v>0</v>
          </cell>
          <cell r="R12688" t="str">
            <v/>
          </cell>
          <cell r="S12688" t="str">
            <v>否</v>
          </cell>
          <cell r="T12688">
            <v>0</v>
          </cell>
          <cell r="U12688">
            <v>6</v>
          </cell>
        </row>
        <row r="12689">
          <cell r="H12689" t="str">
            <v>2706031301301000640880</v>
          </cell>
          <cell r="I12689" t="str">
            <v>农村信用社</v>
          </cell>
          <cell r="J12689" t="str">
            <v>城固县农村信用合作联社</v>
          </cell>
          <cell r="K12689" t="str">
            <v>20160822</v>
          </cell>
          <cell r="L12689" t="str">
            <v>20180821</v>
          </cell>
          <cell r="M12689">
            <v>50000</v>
          </cell>
          <cell r="N12689">
            <v>50000</v>
          </cell>
          <cell r="O12689" t="str">
            <v>20180821</v>
          </cell>
          <cell r="P12689">
            <v>0</v>
          </cell>
          <cell r="Q12689">
            <v>0</v>
          </cell>
          <cell r="R12689" t="str">
            <v/>
          </cell>
          <cell r="S12689" t="str">
            <v>否</v>
          </cell>
          <cell r="T12689">
            <v>0</v>
          </cell>
          <cell r="U12689">
            <v>6</v>
          </cell>
        </row>
        <row r="12690">
          <cell r="H12690" t="str">
            <v>2706031301301000644521</v>
          </cell>
          <cell r="I12690" t="str">
            <v>农村信用社</v>
          </cell>
          <cell r="J12690" t="str">
            <v>城固县农村信用合作联社</v>
          </cell>
          <cell r="K12690" t="str">
            <v>20160908</v>
          </cell>
          <cell r="L12690" t="str">
            <v>20180907</v>
          </cell>
          <cell r="M12690">
            <v>50000</v>
          </cell>
          <cell r="N12690">
            <v>50000</v>
          </cell>
          <cell r="O12690" t="str">
            <v>20180303</v>
          </cell>
          <cell r="P12690">
            <v>0</v>
          </cell>
          <cell r="Q12690">
            <v>0</v>
          </cell>
          <cell r="R12690" t="str">
            <v/>
          </cell>
          <cell r="S12690" t="str">
            <v>否</v>
          </cell>
          <cell r="T12690">
            <v>0</v>
          </cell>
          <cell r="U12690">
            <v>6</v>
          </cell>
        </row>
        <row r="12691">
          <cell r="H12691" t="str">
            <v>2706031301301000645511</v>
          </cell>
          <cell r="I12691" t="str">
            <v>农村信用社</v>
          </cell>
          <cell r="J12691" t="str">
            <v>城固县农村信用合作联社</v>
          </cell>
          <cell r="K12691" t="str">
            <v>20160914</v>
          </cell>
          <cell r="L12691" t="str">
            <v>20180912</v>
          </cell>
          <cell r="M12691">
            <v>50000</v>
          </cell>
          <cell r="N12691">
            <v>50000</v>
          </cell>
          <cell r="O12691" t="str">
            <v>20180730</v>
          </cell>
          <cell r="P12691">
            <v>0</v>
          </cell>
          <cell r="Q12691">
            <v>0</v>
          </cell>
          <cell r="R12691" t="str">
            <v/>
          </cell>
          <cell r="S12691" t="str">
            <v>否</v>
          </cell>
          <cell r="T12691">
            <v>0</v>
          </cell>
          <cell r="U12691">
            <v>6</v>
          </cell>
        </row>
        <row r="12692">
          <cell r="H12692" t="str">
            <v>2706031301301000660383</v>
          </cell>
          <cell r="I12692" t="str">
            <v>农村信用社</v>
          </cell>
          <cell r="J12692" t="str">
            <v>城固县农村信用合作联社</v>
          </cell>
          <cell r="K12692" t="str">
            <v>20161205</v>
          </cell>
          <cell r="L12692" t="str">
            <v>20181204</v>
          </cell>
          <cell r="M12692">
            <v>50000</v>
          </cell>
          <cell r="N12692">
            <v>50000</v>
          </cell>
          <cell r="O12692" t="str">
            <v>20181204</v>
          </cell>
          <cell r="P12692">
            <v>0</v>
          </cell>
          <cell r="Q12692">
            <v>0</v>
          </cell>
          <cell r="R12692" t="str">
            <v/>
          </cell>
          <cell r="S12692" t="str">
            <v>否</v>
          </cell>
          <cell r="T12692">
            <v>0</v>
          </cell>
          <cell r="U12692">
            <v>6</v>
          </cell>
        </row>
        <row r="12693">
          <cell r="H12693" t="str">
            <v>2706031301301000667165</v>
          </cell>
          <cell r="I12693" t="str">
            <v>农村信用社</v>
          </cell>
          <cell r="J12693" t="str">
            <v>城固县农村信用合作联社</v>
          </cell>
          <cell r="K12693" t="str">
            <v>20170117</v>
          </cell>
          <cell r="L12693" t="str">
            <v>20190116</v>
          </cell>
          <cell r="M12693">
            <v>50000</v>
          </cell>
          <cell r="N12693">
            <v>50000</v>
          </cell>
          <cell r="O12693" t="str">
            <v>20181107</v>
          </cell>
          <cell r="P12693">
            <v>0</v>
          </cell>
          <cell r="Q12693">
            <v>0</v>
          </cell>
          <cell r="R12693" t="str">
            <v/>
          </cell>
          <cell r="S12693" t="str">
            <v>否</v>
          </cell>
          <cell r="T12693">
            <v>0</v>
          </cell>
          <cell r="U12693">
            <v>6</v>
          </cell>
        </row>
        <row r="12694">
          <cell r="H12694" t="str">
            <v>2706031301301000667953</v>
          </cell>
          <cell r="I12694" t="str">
            <v>农村信用社</v>
          </cell>
          <cell r="J12694" t="str">
            <v>城固县农村信用合作联社</v>
          </cell>
          <cell r="K12694" t="str">
            <v>20170120</v>
          </cell>
          <cell r="L12694" t="str">
            <v>20190119</v>
          </cell>
          <cell r="M12694">
            <v>50000</v>
          </cell>
          <cell r="N12694">
            <v>50000</v>
          </cell>
          <cell r="O12694" t="str">
            <v>20181123</v>
          </cell>
          <cell r="P12694">
            <v>0</v>
          </cell>
          <cell r="Q12694">
            <v>0</v>
          </cell>
          <cell r="R12694" t="str">
            <v/>
          </cell>
          <cell r="S12694" t="str">
            <v>否</v>
          </cell>
          <cell r="T12694">
            <v>0</v>
          </cell>
          <cell r="U12694">
            <v>6</v>
          </cell>
        </row>
        <row r="12695">
          <cell r="H12695" t="str">
            <v>2706031301301000676187</v>
          </cell>
          <cell r="I12695" t="str">
            <v>农村信用社</v>
          </cell>
          <cell r="J12695" t="str">
            <v>城固县农村信用合作联社</v>
          </cell>
          <cell r="K12695" t="str">
            <v>20170323</v>
          </cell>
          <cell r="L12695" t="str">
            <v>20180708</v>
          </cell>
          <cell r="M12695">
            <v>50000</v>
          </cell>
          <cell r="N12695">
            <v>50000</v>
          </cell>
          <cell r="O12695" t="str">
            <v>20180710</v>
          </cell>
          <cell r="P12695">
            <v>0</v>
          </cell>
          <cell r="Q12695">
            <v>0</v>
          </cell>
          <cell r="R12695" t="str">
            <v/>
          </cell>
          <cell r="S12695" t="str">
            <v>否</v>
          </cell>
          <cell r="T12695">
            <v>0</v>
          </cell>
          <cell r="U12695">
            <v>6</v>
          </cell>
        </row>
        <row r="12696">
          <cell r="H12696" t="str">
            <v>2706031301301000676586</v>
          </cell>
          <cell r="I12696" t="str">
            <v>农村信用社</v>
          </cell>
          <cell r="J12696" t="str">
            <v>城固县农村信用合作联社</v>
          </cell>
          <cell r="K12696" t="str">
            <v>20170325</v>
          </cell>
          <cell r="L12696" t="str">
            <v>20190324</v>
          </cell>
          <cell r="M12696">
            <v>50000</v>
          </cell>
          <cell r="N12696">
            <v>50000</v>
          </cell>
          <cell r="O12696" t="str">
            <v>20190224</v>
          </cell>
          <cell r="P12696">
            <v>0</v>
          </cell>
          <cell r="Q12696">
            <v>0</v>
          </cell>
          <cell r="R12696" t="str">
            <v/>
          </cell>
          <cell r="S12696" t="str">
            <v>否</v>
          </cell>
          <cell r="T12696">
            <v>0</v>
          </cell>
          <cell r="U12696">
            <v>6</v>
          </cell>
        </row>
        <row r="12697">
          <cell r="H12697" t="str">
            <v>2706031301301000677826</v>
          </cell>
          <cell r="I12697" t="str">
            <v>农村信用社</v>
          </cell>
          <cell r="J12697" t="str">
            <v>城固县农村信用合作联社</v>
          </cell>
          <cell r="K12697" t="str">
            <v>20170330</v>
          </cell>
          <cell r="L12697" t="str">
            <v>20190329</v>
          </cell>
          <cell r="M12697">
            <v>50000</v>
          </cell>
          <cell r="N12697">
            <v>50000</v>
          </cell>
          <cell r="O12697" t="str">
            <v>20190212</v>
          </cell>
          <cell r="P12697">
            <v>0</v>
          </cell>
          <cell r="Q12697">
            <v>0</v>
          </cell>
          <cell r="R12697" t="str">
            <v/>
          </cell>
          <cell r="S12697" t="str">
            <v>否</v>
          </cell>
          <cell r="T12697">
            <v>0</v>
          </cell>
          <cell r="U12697">
            <v>6</v>
          </cell>
        </row>
        <row r="12698">
          <cell r="H12698" t="str">
            <v>2706031301301000699964</v>
          </cell>
          <cell r="I12698" t="str">
            <v>农村信用社</v>
          </cell>
          <cell r="J12698" t="str">
            <v>城固县农村信用合作联社</v>
          </cell>
          <cell r="K12698" t="str">
            <v>20170730</v>
          </cell>
          <cell r="L12698" t="str">
            <v>20200728</v>
          </cell>
          <cell r="M12698">
            <v>50000</v>
          </cell>
          <cell r="N12698">
            <v>50000</v>
          </cell>
          <cell r="O12698" t="str">
            <v>20200708</v>
          </cell>
          <cell r="P12698">
            <v>0</v>
          </cell>
          <cell r="Q12698">
            <v>0</v>
          </cell>
          <cell r="R12698" t="str">
            <v/>
          </cell>
          <cell r="S12698" t="str">
            <v>否</v>
          </cell>
          <cell r="T12698">
            <v>0</v>
          </cell>
          <cell r="U12698">
            <v>4.75</v>
          </cell>
        </row>
        <row r="12699">
          <cell r="H12699" t="str">
            <v>2706031301301000704870</v>
          </cell>
          <cell r="I12699" t="str">
            <v>农村信用社</v>
          </cell>
          <cell r="J12699" t="str">
            <v>城固县农村信用合作联社</v>
          </cell>
          <cell r="K12699" t="str">
            <v>20170826</v>
          </cell>
          <cell r="L12699" t="str">
            <v>20200825</v>
          </cell>
          <cell r="M12699">
            <v>50000</v>
          </cell>
          <cell r="N12699">
            <v>50000</v>
          </cell>
          <cell r="O12699" t="str">
            <v>20180401</v>
          </cell>
          <cell r="P12699">
            <v>0</v>
          </cell>
          <cell r="Q12699">
            <v>0</v>
          </cell>
          <cell r="R12699" t="str">
            <v/>
          </cell>
          <cell r="S12699" t="str">
            <v>否</v>
          </cell>
          <cell r="T12699">
            <v>0</v>
          </cell>
          <cell r="U12699">
            <v>4.75</v>
          </cell>
        </row>
        <row r="12700">
          <cell r="H12700" t="str">
            <v>2706031301301000714522</v>
          </cell>
          <cell r="I12700" t="str">
            <v>农村信用社</v>
          </cell>
          <cell r="J12700" t="str">
            <v>城固县农村信用合作联社</v>
          </cell>
          <cell r="K12700" t="str">
            <v>20171108</v>
          </cell>
          <cell r="L12700" t="str">
            <v>20201107</v>
          </cell>
          <cell r="M12700">
            <v>50000</v>
          </cell>
          <cell r="N12700">
            <v>50000</v>
          </cell>
          <cell r="O12700" t="str">
            <v>20201103</v>
          </cell>
          <cell r="P12700">
            <v>0</v>
          </cell>
          <cell r="Q12700">
            <v>0</v>
          </cell>
          <cell r="R12700" t="str">
            <v/>
          </cell>
          <cell r="S12700" t="str">
            <v>否</v>
          </cell>
          <cell r="T12700">
            <v>0</v>
          </cell>
          <cell r="U12700">
            <v>4.75</v>
          </cell>
        </row>
        <row r="12701">
          <cell r="H12701" t="str">
            <v>2706031301301000722042</v>
          </cell>
          <cell r="I12701" t="str">
            <v>农村信用社</v>
          </cell>
          <cell r="J12701" t="str">
            <v>城固县农村信用合作联社</v>
          </cell>
          <cell r="K12701" t="str">
            <v>20171215</v>
          </cell>
          <cell r="L12701" t="str">
            <v>20190614</v>
          </cell>
          <cell r="M12701">
            <v>5000</v>
          </cell>
          <cell r="N12701">
            <v>5000</v>
          </cell>
          <cell r="O12701" t="str">
            <v>20190214</v>
          </cell>
          <cell r="P12701">
            <v>0</v>
          </cell>
          <cell r="Q12701">
            <v>0</v>
          </cell>
          <cell r="R12701" t="str">
            <v/>
          </cell>
          <cell r="S12701" t="str">
            <v>否</v>
          </cell>
          <cell r="T12701">
            <v>0</v>
          </cell>
          <cell r="U12701">
            <v>4.75</v>
          </cell>
        </row>
        <row r="12702">
          <cell r="H12702" t="str">
            <v>2706031301301000721610</v>
          </cell>
          <cell r="I12702" t="str">
            <v>农村信用社</v>
          </cell>
          <cell r="J12702" t="str">
            <v>城固县农村信用合作联社</v>
          </cell>
          <cell r="K12702" t="str">
            <v>20171215</v>
          </cell>
          <cell r="L12702" t="str">
            <v>20190614</v>
          </cell>
          <cell r="M12702">
            <v>5000</v>
          </cell>
          <cell r="N12702">
            <v>5000</v>
          </cell>
          <cell r="O12702" t="str">
            <v>20190414</v>
          </cell>
          <cell r="P12702">
            <v>0</v>
          </cell>
          <cell r="Q12702">
            <v>0</v>
          </cell>
          <cell r="R12702" t="str">
            <v/>
          </cell>
          <cell r="S12702" t="str">
            <v>否</v>
          </cell>
          <cell r="T12702">
            <v>0</v>
          </cell>
          <cell r="U12702">
            <v>4.75</v>
          </cell>
        </row>
        <row r="12703">
          <cell r="H12703" t="str">
            <v>2706031301301000722183</v>
          </cell>
          <cell r="I12703" t="str">
            <v>农村信用社</v>
          </cell>
          <cell r="J12703" t="str">
            <v>城固县农村信用合作联社</v>
          </cell>
          <cell r="K12703" t="str">
            <v>20171215</v>
          </cell>
          <cell r="L12703" t="str">
            <v>20190614</v>
          </cell>
          <cell r="M12703">
            <v>5000</v>
          </cell>
          <cell r="N12703">
            <v>5000</v>
          </cell>
          <cell r="O12703" t="str">
            <v>20190424</v>
          </cell>
          <cell r="P12703">
            <v>0</v>
          </cell>
          <cell r="Q12703">
            <v>0</v>
          </cell>
          <cell r="R12703" t="str">
            <v/>
          </cell>
          <cell r="S12703" t="str">
            <v>否</v>
          </cell>
          <cell r="T12703">
            <v>0</v>
          </cell>
          <cell r="U12703">
            <v>4.75</v>
          </cell>
        </row>
        <row r="12704">
          <cell r="H12704" t="str">
            <v>2706031301301000721440</v>
          </cell>
          <cell r="I12704" t="str">
            <v>农村信用社</v>
          </cell>
          <cell r="J12704" t="str">
            <v>城固县农村信用合作联社</v>
          </cell>
          <cell r="K12704" t="str">
            <v>20171215</v>
          </cell>
          <cell r="L12704" t="str">
            <v>20190614</v>
          </cell>
          <cell r="M12704">
            <v>5000</v>
          </cell>
          <cell r="N12704">
            <v>5000</v>
          </cell>
          <cell r="O12704" t="str">
            <v>20190528</v>
          </cell>
          <cell r="P12704">
            <v>0</v>
          </cell>
          <cell r="Q12704">
            <v>0</v>
          </cell>
          <cell r="R12704" t="str">
            <v/>
          </cell>
          <cell r="S12704" t="str">
            <v>否</v>
          </cell>
          <cell r="T12704">
            <v>0</v>
          </cell>
          <cell r="U12704">
            <v>4.75</v>
          </cell>
        </row>
        <row r="12705">
          <cell r="H12705" t="str">
            <v>2706031301301000722416</v>
          </cell>
          <cell r="I12705" t="str">
            <v>农村信用社</v>
          </cell>
          <cell r="J12705" t="str">
            <v>城固县农村信用合作联社</v>
          </cell>
          <cell r="K12705" t="str">
            <v>20171215</v>
          </cell>
          <cell r="L12705" t="str">
            <v>20190614</v>
          </cell>
          <cell r="M12705">
            <v>5000</v>
          </cell>
          <cell r="N12705">
            <v>5000</v>
          </cell>
          <cell r="O12705" t="str">
            <v>20180615</v>
          </cell>
          <cell r="P12705">
            <v>0</v>
          </cell>
          <cell r="Q12705">
            <v>0</v>
          </cell>
          <cell r="R12705" t="str">
            <v/>
          </cell>
          <cell r="S12705" t="str">
            <v>否</v>
          </cell>
          <cell r="T12705">
            <v>0</v>
          </cell>
          <cell r="U12705">
            <v>4.75</v>
          </cell>
        </row>
        <row r="12706">
          <cell r="H12706" t="str">
            <v>2706031301301000721569</v>
          </cell>
          <cell r="I12706" t="str">
            <v>农村信用社</v>
          </cell>
          <cell r="J12706" t="str">
            <v>城固县农村信用合作联社</v>
          </cell>
          <cell r="K12706" t="str">
            <v>20171215</v>
          </cell>
          <cell r="L12706" t="str">
            <v>20190614</v>
          </cell>
          <cell r="M12706">
            <v>3000</v>
          </cell>
          <cell r="N12706">
            <v>3000</v>
          </cell>
          <cell r="O12706" t="str">
            <v>20190626</v>
          </cell>
          <cell r="P12706">
            <v>0</v>
          </cell>
          <cell r="Q12706">
            <v>0</v>
          </cell>
          <cell r="R12706" t="str">
            <v/>
          </cell>
          <cell r="S12706" t="str">
            <v>否</v>
          </cell>
          <cell r="T12706">
            <v>0</v>
          </cell>
          <cell r="U12706">
            <v>4.75</v>
          </cell>
        </row>
        <row r="12707">
          <cell r="H12707" t="str">
            <v>2706031301301000724110</v>
          </cell>
          <cell r="I12707" t="str">
            <v>农村信用社</v>
          </cell>
          <cell r="J12707" t="str">
            <v>城固县农村信用合作联社</v>
          </cell>
          <cell r="K12707" t="str">
            <v>20171216</v>
          </cell>
          <cell r="L12707" t="str">
            <v>20190615</v>
          </cell>
          <cell r="M12707">
            <v>5000</v>
          </cell>
          <cell r="N12707">
            <v>5000</v>
          </cell>
          <cell r="O12707" t="str">
            <v>20180624</v>
          </cell>
          <cell r="P12707">
            <v>0</v>
          </cell>
          <cell r="Q12707">
            <v>0</v>
          </cell>
          <cell r="R12707" t="str">
            <v/>
          </cell>
          <cell r="S12707" t="str">
            <v>否</v>
          </cell>
          <cell r="T12707">
            <v>0</v>
          </cell>
          <cell r="U12707">
            <v>4.75</v>
          </cell>
        </row>
        <row r="12708">
          <cell r="H12708" t="str">
            <v>TZ2018053100720863</v>
          </cell>
          <cell r="I12708" t="str">
            <v>农村信用社</v>
          </cell>
          <cell r="J12708" t="str">
            <v>城固县农村信用合作联社</v>
          </cell>
          <cell r="K12708" t="str">
            <v>20180531</v>
          </cell>
          <cell r="L12708" t="str">
            <v>20210530</v>
          </cell>
          <cell r="M12708">
            <v>50000</v>
          </cell>
          <cell r="N12708">
            <v>50000</v>
          </cell>
          <cell r="O12708" t="str">
            <v>20210527</v>
          </cell>
          <cell r="P12708">
            <v>0</v>
          </cell>
          <cell r="Q12708">
            <v>0</v>
          </cell>
          <cell r="R12708" t="str">
            <v/>
          </cell>
          <cell r="S12708" t="str">
            <v>否</v>
          </cell>
          <cell r="T12708">
            <v>0</v>
          </cell>
          <cell r="U12708">
            <v>4.75</v>
          </cell>
        </row>
        <row r="12709">
          <cell r="H12709" t="str">
            <v>TZ2018061500824390</v>
          </cell>
          <cell r="I12709" t="str">
            <v>农村信用社</v>
          </cell>
          <cell r="J12709" t="str">
            <v>城固县农村信用合作联社</v>
          </cell>
          <cell r="K12709" t="str">
            <v>20180615</v>
          </cell>
          <cell r="L12709" t="str">
            <v>20190614</v>
          </cell>
          <cell r="M12709">
            <v>5000</v>
          </cell>
          <cell r="N12709">
            <v>5000</v>
          </cell>
          <cell r="O12709" t="str">
            <v>20190621</v>
          </cell>
          <cell r="P12709">
            <v>0</v>
          </cell>
          <cell r="Q12709">
            <v>0</v>
          </cell>
          <cell r="R12709" t="str">
            <v/>
          </cell>
          <cell r="S12709" t="str">
            <v>否</v>
          </cell>
          <cell r="T12709">
            <v>0</v>
          </cell>
          <cell r="U12709">
            <v>4.35</v>
          </cell>
        </row>
        <row r="12710">
          <cell r="H12710" t="str">
            <v>TZ2018061600829117</v>
          </cell>
          <cell r="I12710" t="str">
            <v>农村信用社</v>
          </cell>
          <cell r="J12710" t="str">
            <v>城固县农村信用合作联社</v>
          </cell>
          <cell r="K12710" t="str">
            <v>20180616</v>
          </cell>
          <cell r="L12710" t="str">
            <v>20180915</v>
          </cell>
          <cell r="M12710">
            <v>5000</v>
          </cell>
          <cell r="N12710">
            <v>5000</v>
          </cell>
          <cell r="O12710" t="str">
            <v>20180719</v>
          </cell>
          <cell r="P12710">
            <v>0</v>
          </cell>
          <cell r="Q12710">
            <v>0</v>
          </cell>
          <cell r="R12710" t="str">
            <v/>
          </cell>
          <cell r="S12710" t="str">
            <v>否</v>
          </cell>
          <cell r="T12710">
            <v>0</v>
          </cell>
          <cell r="U12710">
            <v>4.35</v>
          </cell>
        </row>
        <row r="12711">
          <cell r="H12711" t="str">
            <v>TZ2018061600829192</v>
          </cell>
          <cell r="I12711" t="str">
            <v>农村信用社</v>
          </cell>
          <cell r="J12711" t="str">
            <v>城固县农村信用合作联社</v>
          </cell>
          <cell r="K12711" t="str">
            <v>20180616</v>
          </cell>
          <cell r="L12711" t="str">
            <v>20180915</v>
          </cell>
          <cell r="M12711">
            <v>5000</v>
          </cell>
          <cell r="N12711">
            <v>5000</v>
          </cell>
          <cell r="O12711" t="str">
            <v>20180915</v>
          </cell>
          <cell r="P12711">
            <v>0</v>
          </cell>
          <cell r="Q12711">
            <v>0</v>
          </cell>
          <cell r="R12711" t="str">
            <v/>
          </cell>
          <cell r="S12711" t="str">
            <v>否</v>
          </cell>
          <cell r="T12711">
            <v>0</v>
          </cell>
          <cell r="U12711">
            <v>4.35</v>
          </cell>
        </row>
        <row r="12712">
          <cell r="H12712" t="str">
            <v>TZ2018061600828061</v>
          </cell>
          <cell r="I12712" t="str">
            <v>农村信用社</v>
          </cell>
          <cell r="J12712" t="str">
            <v>城固县农村信用合作联社</v>
          </cell>
          <cell r="K12712" t="str">
            <v>20180616</v>
          </cell>
          <cell r="L12712" t="str">
            <v>20191215</v>
          </cell>
          <cell r="M12712">
            <v>5000</v>
          </cell>
          <cell r="N12712">
            <v>5000</v>
          </cell>
          <cell r="O12712" t="str">
            <v>20191101</v>
          </cell>
          <cell r="P12712">
            <v>0</v>
          </cell>
          <cell r="Q12712">
            <v>0</v>
          </cell>
          <cell r="R12712" t="str">
            <v/>
          </cell>
          <cell r="S12712" t="str">
            <v>否</v>
          </cell>
          <cell r="T12712">
            <v>0</v>
          </cell>
          <cell r="U12712">
            <v>4.75</v>
          </cell>
        </row>
        <row r="12713">
          <cell r="H12713" t="str">
            <v>TZ2018061700830801</v>
          </cell>
          <cell r="I12713" t="str">
            <v>农村信用社</v>
          </cell>
          <cell r="J12713" t="str">
            <v>城固县农村信用合作联社</v>
          </cell>
          <cell r="K12713" t="str">
            <v>20180617</v>
          </cell>
          <cell r="L12713" t="str">
            <v>20200616</v>
          </cell>
          <cell r="M12713">
            <v>5000</v>
          </cell>
          <cell r="N12713">
            <v>5000</v>
          </cell>
          <cell r="O12713" t="str">
            <v>20200422</v>
          </cell>
          <cell r="P12713">
            <v>0</v>
          </cell>
          <cell r="Q12713">
            <v>0</v>
          </cell>
          <cell r="R12713" t="str">
            <v/>
          </cell>
          <cell r="S12713" t="str">
            <v>否</v>
          </cell>
          <cell r="T12713">
            <v>0</v>
          </cell>
          <cell r="U12713">
            <v>4.75</v>
          </cell>
        </row>
        <row r="12714">
          <cell r="H12714" t="str">
            <v>TZ2018061700830798</v>
          </cell>
          <cell r="I12714" t="str">
            <v>农村信用社</v>
          </cell>
          <cell r="J12714" t="str">
            <v>城固县农村信用合作联社</v>
          </cell>
          <cell r="K12714" t="str">
            <v>20180617</v>
          </cell>
          <cell r="L12714" t="str">
            <v>20200616</v>
          </cell>
          <cell r="M12714">
            <v>5000</v>
          </cell>
          <cell r="N12714">
            <v>5000</v>
          </cell>
          <cell r="O12714" t="str">
            <v>20200106</v>
          </cell>
          <cell r="P12714">
            <v>0</v>
          </cell>
          <cell r="Q12714">
            <v>0</v>
          </cell>
          <cell r="R12714" t="str">
            <v/>
          </cell>
          <cell r="S12714" t="str">
            <v>否</v>
          </cell>
          <cell r="T12714">
            <v>0</v>
          </cell>
          <cell r="U12714">
            <v>4.75</v>
          </cell>
        </row>
        <row r="12715">
          <cell r="H12715" t="str">
            <v>TZ2018071301004168</v>
          </cell>
          <cell r="I12715" t="str">
            <v>农村信用社</v>
          </cell>
          <cell r="J12715" t="str">
            <v>城固县农村信用合作联社</v>
          </cell>
          <cell r="K12715" t="str">
            <v>20180713</v>
          </cell>
          <cell r="L12715" t="str">
            <v>20200112</v>
          </cell>
          <cell r="M12715">
            <v>45000</v>
          </cell>
          <cell r="N12715">
            <v>45000</v>
          </cell>
          <cell r="O12715" t="str">
            <v>20200110</v>
          </cell>
          <cell r="P12715">
            <v>0</v>
          </cell>
          <cell r="Q12715">
            <v>0</v>
          </cell>
          <cell r="R12715" t="str">
            <v/>
          </cell>
          <cell r="S12715" t="str">
            <v>否</v>
          </cell>
          <cell r="T12715">
            <v>0</v>
          </cell>
          <cell r="U12715">
            <v>4.75</v>
          </cell>
        </row>
        <row r="12716">
          <cell r="H12716" t="str">
            <v>TZ2018072501069408</v>
          </cell>
          <cell r="I12716" t="str">
            <v>农村信用社</v>
          </cell>
          <cell r="J12716" t="str">
            <v>城固县农村信用合作联社</v>
          </cell>
          <cell r="K12716" t="str">
            <v>20180725</v>
          </cell>
          <cell r="L12716" t="str">
            <v>20210724</v>
          </cell>
          <cell r="M12716">
            <v>50000</v>
          </cell>
          <cell r="N12716">
            <v>50000</v>
          </cell>
          <cell r="O12716" t="str">
            <v>20210728</v>
          </cell>
          <cell r="P12716">
            <v>0</v>
          </cell>
          <cell r="Q12716">
            <v>0</v>
          </cell>
          <cell r="R12716" t="str">
            <v/>
          </cell>
          <cell r="S12716" t="str">
            <v>否</v>
          </cell>
          <cell r="T12716">
            <v>0</v>
          </cell>
          <cell r="U12716">
            <v>4.75</v>
          </cell>
        </row>
        <row r="12717">
          <cell r="H12717" t="str">
            <v>TZ2018072701081699</v>
          </cell>
          <cell r="I12717" t="str">
            <v>农村信用社</v>
          </cell>
          <cell r="J12717" t="str">
            <v>城固县农村信用合作联社</v>
          </cell>
          <cell r="K12717" t="str">
            <v>20180727</v>
          </cell>
          <cell r="L12717" t="str">
            <v>20190726</v>
          </cell>
          <cell r="M12717">
            <v>50000</v>
          </cell>
          <cell r="N12717">
            <v>50000</v>
          </cell>
          <cell r="O12717" t="str">
            <v>20190708</v>
          </cell>
          <cell r="P12717">
            <v>0</v>
          </cell>
          <cell r="Q12717">
            <v>0</v>
          </cell>
          <cell r="R12717" t="str">
            <v/>
          </cell>
          <cell r="S12717" t="str">
            <v>否</v>
          </cell>
          <cell r="T12717">
            <v>0</v>
          </cell>
          <cell r="U12717">
            <v>4.35</v>
          </cell>
        </row>
        <row r="12718">
          <cell r="H12718" t="str">
            <v>TZ2018073101105864</v>
          </cell>
          <cell r="I12718" t="str">
            <v>农村信用社</v>
          </cell>
          <cell r="J12718" t="str">
            <v>城固县农村信用合作联社</v>
          </cell>
          <cell r="K12718" t="str">
            <v>20180731</v>
          </cell>
          <cell r="L12718" t="str">
            <v>20190730</v>
          </cell>
          <cell r="M12718">
            <v>50000</v>
          </cell>
          <cell r="N12718">
            <v>50000</v>
          </cell>
          <cell r="O12718" t="str">
            <v>20190706</v>
          </cell>
          <cell r="P12718">
            <v>0</v>
          </cell>
          <cell r="Q12718">
            <v>0</v>
          </cell>
          <cell r="R12718" t="str">
            <v/>
          </cell>
          <cell r="S12718" t="str">
            <v>否</v>
          </cell>
          <cell r="T12718">
            <v>0</v>
          </cell>
          <cell r="U12718">
            <v>4.35</v>
          </cell>
        </row>
        <row r="12719">
          <cell r="H12719" t="str">
            <v>TZ2018091001348774</v>
          </cell>
          <cell r="I12719" t="str">
            <v>农村信用社</v>
          </cell>
          <cell r="J12719" t="str">
            <v>城固县农村信用合作联社</v>
          </cell>
          <cell r="K12719" t="str">
            <v>20180910</v>
          </cell>
          <cell r="L12719" t="str">
            <v>20190909</v>
          </cell>
          <cell r="M12719">
            <v>50000</v>
          </cell>
          <cell r="N12719">
            <v>50000</v>
          </cell>
          <cell r="O12719" t="str">
            <v>20190907</v>
          </cell>
          <cell r="P12719">
            <v>0</v>
          </cell>
          <cell r="Q12719">
            <v>0</v>
          </cell>
          <cell r="R12719" t="str">
            <v/>
          </cell>
          <cell r="S12719" t="str">
            <v>否</v>
          </cell>
          <cell r="T12719">
            <v>0</v>
          </cell>
          <cell r="U12719">
            <v>4.35</v>
          </cell>
        </row>
        <row r="12720">
          <cell r="H12720" t="str">
            <v>TZ2018102201594686</v>
          </cell>
          <cell r="I12720" t="str">
            <v>农村信用社</v>
          </cell>
          <cell r="J12720" t="str">
            <v>城固县农村信用合作联社</v>
          </cell>
          <cell r="K12720" t="str">
            <v>20181022</v>
          </cell>
          <cell r="L12720" t="str">
            <v>20200421</v>
          </cell>
          <cell r="M12720">
            <v>5000</v>
          </cell>
          <cell r="N12720">
            <v>5000</v>
          </cell>
          <cell r="O12720" t="str">
            <v>20190812</v>
          </cell>
          <cell r="P12720">
            <v>0</v>
          </cell>
          <cell r="Q12720">
            <v>0</v>
          </cell>
          <cell r="R12720" t="str">
            <v/>
          </cell>
          <cell r="S12720" t="str">
            <v>否</v>
          </cell>
          <cell r="T12720">
            <v>0</v>
          </cell>
          <cell r="U12720">
            <v>4.75</v>
          </cell>
        </row>
        <row r="12721">
          <cell r="H12721" t="str">
            <v>TZ2018102201594629</v>
          </cell>
          <cell r="I12721" t="str">
            <v>农村信用社</v>
          </cell>
          <cell r="J12721" t="str">
            <v>城固县农村信用合作联社</v>
          </cell>
          <cell r="K12721" t="str">
            <v>20181022</v>
          </cell>
          <cell r="L12721" t="str">
            <v>20200421</v>
          </cell>
          <cell r="M12721">
            <v>5000</v>
          </cell>
          <cell r="N12721">
            <v>5000</v>
          </cell>
          <cell r="O12721" t="str">
            <v>20200321</v>
          </cell>
          <cell r="P12721">
            <v>0</v>
          </cell>
          <cell r="Q12721">
            <v>0</v>
          </cell>
          <cell r="R12721" t="str">
            <v/>
          </cell>
          <cell r="S12721" t="str">
            <v>否</v>
          </cell>
          <cell r="T12721">
            <v>0</v>
          </cell>
          <cell r="U12721">
            <v>4.75</v>
          </cell>
        </row>
        <row r="12722">
          <cell r="H12722" t="str">
            <v>TZ2018102201594636</v>
          </cell>
          <cell r="I12722" t="str">
            <v>农村信用社</v>
          </cell>
          <cell r="J12722" t="str">
            <v>城固县农村信用合作联社</v>
          </cell>
          <cell r="K12722" t="str">
            <v>20181022</v>
          </cell>
          <cell r="L12722" t="str">
            <v>20200421</v>
          </cell>
          <cell r="M12722">
            <v>5000</v>
          </cell>
          <cell r="N12722">
            <v>5000</v>
          </cell>
          <cell r="O12722" t="str">
            <v>20191223</v>
          </cell>
          <cell r="P12722">
            <v>0</v>
          </cell>
          <cell r="Q12722">
            <v>0</v>
          </cell>
          <cell r="R12722" t="str">
            <v/>
          </cell>
          <cell r="S12722" t="str">
            <v>否</v>
          </cell>
          <cell r="T12722">
            <v>0</v>
          </cell>
          <cell r="U12722">
            <v>4.75</v>
          </cell>
        </row>
        <row r="12723">
          <cell r="H12723" t="str">
            <v>TZ2018102201594640</v>
          </cell>
          <cell r="I12723" t="str">
            <v>农村信用社</v>
          </cell>
          <cell r="J12723" t="str">
            <v>城固县农村信用合作联社</v>
          </cell>
          <cell r="K12723" t="str">
            <v>20181022</v>
          </cell>
          <cell r="L12723" t="str">
            <v>20200421</v>
          </cell>
          <cell r="M12723">
            <v>5000</v>
          </cell>
          <cell r="N12723">
            <v>5000</v>
          </cell>
          <cell r="O12723" t="str">
            <v>20200408</v>
          </cell>
          <cell r="P12723">
            <v>0</v>
          </cell>
          <cell r="Q12723">
            <v>0</v>
          </cell>
          <cell r="R12723" t="str">
            <v/>
          </cell>
          <cell r="S12723" t="str">
            <v>否</v>
          </cell>
          <cell r="T12723">
            <v>0</v>
          </cell>
          <cell r="U12723">
            <v>4.75</v>
          </cell>
        </row>
        <row r="12724">
          <cell r="H12724" t="str">
            <v>TZ2018102201594694</v>
          </cell>
          <cell r="I12724" t="str">
            <v>农村信用社</v>
          </cell>
          <cell r="J12724" t="str">
            <v>城固县农村信用合作联社</v>
          </cell>
          <cell r="K12724" t="str">
            <v>20181022</v>
          </cell>
          <cell r="L12724" t="str">
            <v>20200421</v>
          </cell>
          <cell r="M12724">
            <v>5000</v>
          </cell>
          <cell r="N12724">
            <v>5000</v>
          </cell>
          <cell r="O12724" t="str">
            <v>20200416</v>
          </cell>
          <cell r="P12724">
            <v>0</v>
          </cell>
          <cell r="Q12724">
            <v>0</v>
          </cell>
          <cell r="R12724" t="str">
            <v/>
          </cell>
          <cell r="S12724" t="str">
            <v>否</v>
          </cell>
          <cell r="T12724">
            <v>0</v>
          </cell>
          <cell r="U12724">
            <v>4.75</v>
          </cell>
        </row>
        <row r="12725">
          <cell r="H12725" t="str">
            <v>TZ2018102301601738</v>
          </cell>
          <cell r="I12725" t="str">
            <v>农村信用社</v>
          </cell>
          <cell r="J12725" t="str">
            <v>城固县农村信用合作联社</v>
          </cell>
          <cell r="K12725" t="str">
            <v>20181023</v>
          </cell>
          <cell r="L12725" t="str">
            <v>20191022</v>
          </cell>
          <cell r="M12725">
            <v>5000</v>
          </cell>
          <cell r="N12725">
            <v>5000</v>
          </cell>
          <cell r="O12725" t="str">
            <v>20190214</v>
          </cell>
          <cell r="P12725">
            <v>0</v>
          </cell>
          <cell r="Q12725">
            <v>0</v>
          </cell>
          <cell r="R12725" t="str">
            <v/>
          </cell>
          <cell r="S12725" t="str">
            <v>否</v>
          </cell>
          <cell r="T12725">
            <v>0</v>
          </cell>
          <cell r="U12725">
            <v>4.35</v>
          </cell>
        </row>
        <row r="12726">
          <cell r="H12726" t="str">
            <v>TZ2019041802757029</v>
          </cell>
          <cell r="I12726" t="str">
            <v>农村信用社</v>
          </cell>
          <cell r="J12726" t="str">
            <v>城固县农村信用合作联社</v>
          </cell>
          <cell r="K12726" t="str">
            <v>20190418</v>
          </cell>
          <cell r="L12726" t="str">
            <v>20201017</v>
          </cell>
          <cell r="M12726">
            <v>30000</v>
          </cell>
          <cell r="N12726">
            <v>30000</v>
          </cell>
          <cell r="O12726" t="str">
            <v>20201016</v>
          </cell>
          <cell r="P12726">
            <v>0</v>
          </cell>
          <cell r="Q12726">
            <v>0</v>
          </cell>
          <cell r="R12726" t="str">
            <v/>
          </cell>
          <cell r="S12726" t="str">
            <v>否</v>
          </cell>
          <cell r="T12726">
            <v>0</v>
          </cell>
          <cell r="U12726">
            <v>4.75</v>
          </cell>
        </row>
        <row r="12727">
          <cell r="H12727" t="str">
            <v>TZ2020121607562674</v>
          </cell>
          <cell r="I12727" t="str">
            <v>农村信用社</v>
          </cell>
          <cell r="J12727" t="str">
            <v>城固县农村信用合作联社</v>
          </cell>
          <cell r="K12727" t="str">
            <v>20201216</v>
          </cell>
          <cell r="L12727" t="str">
            <v>20231215</v>
          </cell>
          <cell r="M12727">
            <v>50000</v>
          </cell>
          <cell r="N12727">
            <v>50000</v>
          </cell>
          <cell r="O12727" t="str">
            <v>20231216</v>
          </cell>
          <cell r="P12727">
            <v>0</v>
          </cell>
          <cell r="Q12727">
            <v>0</v>
          </cell>
          <cell r="R12727" t="str">
            <v/>
          </cell>
          <cell r="S12727" t="str">
            <v>否</v>
          </cell>
          <cell r="T12727">
            <v>0</v>
          </cell>
          <cell r="U12727">
            <v>4.75</v>
          </cell>
        </row>
        <row r="12728">
          <cell r="H12728" t="str">
            <v>TZ2020122207615215</v>
          </cell>
          <cell r="I12728" t="str">
            <v>农村信用社</v>
          </cell>
          <cell r="J12728" t="str">
            <v>城固县农村信用合作联社</v>
          </cell>
          <cell r="K12728" t="str">
            <v>20201222</v>
          </cell>
          <cell r="L12728" t="str">
            <v>20231221</v>
          </cell>
          <cell r="M12728">
            <v>50000</v>
          </cell>
          <cell r="N12728">
            <v>50000</v>
          </cell>
          <cell r="O12728" t="str">
            <v>20231221</v>
          </cell>
          <cell r="P12728">
            <v>0</v>
          </cell>
          <cell r="Q12728">
            <v>0</v>
          </cell>
          <cell r="R12728" t="str">
            <v/>
          </cell>
          <cell r="S12728" t="str">
            <v>否</v>
          </cell>
          <cell r="T12728">
            <v>0</v>
          </cell>
          <cell r="U12728">
            <v>4.75</v>
          </cell>
        </row>
        <row r="12729">
          <cell r="H12729" t="str">
            <v>TZ2021071809427065</v>
          </cell>
          <cell r="I12729" t="str">
            <v>农村信用社</v>
          </cell>
          <cell r="J12729" t="str">
            <v>城固县农村信用合作联社</v>
          </cell>
          <cell r="K12729" t="str">
            <v>20210718</v>
          </cell>
          <cell r="L12729" t="str">
            <v>20240717</v>
          </cell>
          <cell r="M12729">
            <v>50000</v>
          </cell>
          <cell r="N12729">
            <v>50000</v>
          </cell>
          <cell r="O12729" t="str">
            <v>20240731</v>
          </cell>
          <cell r="P12729">
            <v>0</v>
          </cell>
          <cell r="Q12729">
            <v>0</v>
          </cell>
          <cell r="R12729" t="str">
            <v/>
          </cell>
          <cell r="S12729" t="str">
            <v>否</v>
          </cell>
          <cell r="T12729">
            <v>0</v>
          </cell>
          <cell r="U12729">
            <v>4.65</v>
          </cell>
        </row>
        <row r="12730">
          <cell r="H12730" t="str">
            <v>TZ2021072509485254</v>
          </cell>
          <cell r="I12730" t="str">
            <v>农村信用社</v>
          </cell>
          <cell r="J12730" t="str">
            <v>城固县农村信用合作联社</v>
          </cell>
          <cell r="K12730" t="str">
            <v>20210725</v>
          </cell>
          <cell r="L12730" t="str">
            <v>20240724</v>
          </cell>
          <cell r="M12730">
            <v>50000</v>
          </cell>
          <cell r="N12730">
            <v>50000</v>
          </cell>
          <cell r="O12730" t="str">
            <v>20240724</v>
          </cell>
          <cell r="P12730">
            <v>0</v>
          </cell>
          <cell r="Q12730">
            <v>0</v>
          </cell>
          <cell r="R12730" t="str">
            <v/>
          </cell>
          <cell r="S12730" t="str">
            <v>否</v>
          </cell>
          <cell r="T12730">
            <v>0</v>
          </cell>
          <cell r="U12730">
            <v>4.65</v>
          </cell>
        </row>
        <row r="12731">
          <cell r="H12731" t="str">
            <v>TZ2021072709502857</v>
          </cell>
          <cell r="I12731" t="str">
            <v>农村信用社</v>
          </cell>
          <cell r="J12731" t="str">
            <v>城固县农村信用合作联社</v>
          </cell>
          <cell r="K12731" t="str">
            <v>20210727</v>
          </cell>
          <cell r="L12731" t="str">
            <v>20240726</v>
          </cell>
          <cell r="M12731">
            <v>50000</v>
          </cell>
          <cell r="N12731">
            <v>50000</v>
          </cell>
          <cell r="O12731" t="str">
            <v>20240723</v>
          </cell>
          <cell r="P12731">
            <v>0</v>
          </cell>
          <cell r="Q12731">
            <v>0</v>
          </cell>
          <cell r="R12731" t="str">
            <v/>
          </cell>
          <cell r="S12731" t="str">
            <v>否</v>
          </cell>
          <cell r="T12731">
            <v>0</v>
          </cell>
          <cell r="U12731">
            <v>4.65</v>
          </cell>
        </row>
        <row r="12732">
          <cell r="H12732" t="str">
            <v>TZ2021081009619622</v>
          </cell>
          <cell r="I12732" t="str">
            <v>农村信用社</v>
          </cell>
          <cell r="J12732" t="str">
            <v>城固县农村信用合作联社</v>
          </cell>
          <cell r="K12732" t="str">
            <v>20210810</v>
          </cell>
          <cell r="L12732" t="str">
            <v>20240809</v>
          </cell>
          <cell r="M12732">
            <v>50000</v>
          </cell>
          <cell r="N12732">
            <v>50000</v>
          </cell>
          <cell r="O12732" t="str">
            <v>20240809</v>
          </cell>
          <cell r="P12732">
            <v>0</v>
          </cell>
          <cell r="Q12732">
            <v>0</v>
          </cell>
          <cell r="R12732" t="str">
            <v/>
          </cell>
          <cell r="S12732" t="str">
            <v>否</v>
          </cell>
          <cell r="T12732">
            <v>0</v>
          </cell>
          <cell r="U12732">
            <v>4.65</v>
          </cell>
        </row>
        <row r="12733">
          <cell r="H12733" t="str">
            <v>TZ2021081709674216</v>
          </cell>
          <cell r="I12733" t="str">
            <v>农村信用社</v>
          </cell>
          <cell r="J12733" t="str">
            <v>城固县农村信用合作联社</v>
          </cell>
          <cell r="K12733" t="str">
            <v>20210817</v>
          </cell>
          <cell r="L12733" t="str">
            <v>20240816</v>
          </cell>
          <cell r="M12733">
            <v>50000</v>
          </cell>
          <cell r="N12733">
            <v>50000</v>
          </cell>
          <cell r="O12733" t="str">
            <v>20220303</v>
          </cell>
          <cell r="P12733">
            <v>0</v>
          </cell>
          <cell r="Q12733">
            <v>0</v>
          </cell>
          <cell r="R12733" t="str">
            <v/>
          </cell>
          <cell r="S12733" t="str">
            <v>否</v>
          </cell>
          <cell r="T12733">
            <v>0</v>
          </cell>
          <cell r="U12733">
            <v>4.65</v>
          </cell>
        </row>
        <row r="12734">
          <cell r="H12734" t="str">
            <v>TZ2021082309723146</v>
          </cell>
          <cell r="I12734" t="str">
            <v>农村信用社</v>
          </cell>
          <cell r="J12734" t="str">
            <v>城固县农村信用合作联社</v>
          </cell>
          <cell r="K12734" t="str">
            <v>20210823</v>
          </cell>
          <cell r="L12734" t="str">
            <v>20240822</v>
          </cell>
          <cell r="M12734">
            <v>50000</v>
          </cell>
          <cell r="N12734">
            <v>50000</v>
          </cell>
          <cell r="O12734" t="str">
            <v>20240820</v>
          </cell>
          <cell r="P12734">
            <v>0</v>
          </cell>
          <cell r="Q12734">
            <v>0</v>
          </cell>
          <cell r="R12734" t="str">
            <v/>
          </cell>
          <cell r="S12734" t="str">
            <v>否</v>
          </cell>
          <cell r="T12734">
            <v>0</v>
          </cell>
          <cell r="U12734">
            <v>4.65</v>
          </cell>
        </row>
        <row r="12735">
          <cell r="H12735" t="str">
            <v>TZ2021092910037643</v>
          </cell>
          <cell r="I12735" t="str">
            <v>农村信用社</v>
          </cell>
          <cell r="J12735" t="str">
            <v>城固县农村信用合作联社</v>
          </cell>
          <cell r="K12735" t="str">
            <v>20210929</v>
          </cell>
          <cell r="L12735" t="str">
            <v>20240928</v>
          </cell>
          <cell r="M12735">
            <v>50000</v>
          </cell>
          <cell r="N12735">
            <v>50000</v>
          </cell>
          <cell r="O12735" t="str">
            <v>20240928</v>
          </cell>
          <cell r="P12735">
            <v>0</v>
          </cell>
          <cell r="Q12735">
            <v>0</v>
          </cell>
          <cell r="R12735" t="str">
            <v/>
          </cell>
          <cell r="S12735" t="str">
            <v>否</v>
          </cell>
          <cell r="T12735">
            <v>0</v>
          </cell>
          <cell r="U12735">
            <v>4.65</v>
          </cell>
        </row>
        <row r="12736">
          <cell r="H12736" t="str">
            <v>TZ2021102910266034</v>
          </cell>
          <cell r="I12736" t="str">
            <v>农村信用社</v>
          </cell>
          <cell r="J12736" t="str">
            <v>城固县农村信用合作联社</v>
          </cell>
          <cell r="K12736" t="str">
            <v>20211029</v>
          </cell>
          <cell r="L12736" t="str">
            <v>20241028</v>
          </cell>
          <cell r="M12736">
            <v>50000</v>
          </cell>
          <cell r="N12736">
            <v>50000</v>
          </cell>
          <cell r="O12736" t="str">
            <v>20241026</v>
          </cell>
          <cell r="P12736">
            <v>0</v>
          </cell>
          <cell r="Q12736">
            <v>0</v>
          </cell>
          <cell r="R12736" t="str">
            <v/>
          </cell>
          <cell r="S12736" t="str">
            <v>否</v>
          </cell>
          <cell r="T12736">
            <v>0</v>
          </cell>
          <cell r="U12736">
            <v>4.65</v>
          </cell>
        </row>
        <row r="12737">
          <cell r="H12737" t="str">
            <v>TZ2022031111269095</v>
          </cell>
          <cell r="I12737" t="str">
            <v>农村信用社</v>
          </cell>
          <cell r="J12737" t="str">
            <v>城固县农村信用合作联社</v>
          </cell>
          <cell r="K12737" t="str">
            <v>20220311</v>
          </cell>
          <cell r="L12737" t="str">
            <v>20250310</v>
          </cell>
          <cell r="M12737">
            <v>50000</v>
          </cell>
          <cell r="N12737">
            <v>50000</v>
          </cell>
          <cell r="O12737" t="str">
            <v>20250304</v>
          </cell>
          <cell r="P12737">
            <v>0</v>
          </cell>
          <cell r="Q12737">
            <v>0</v>
          </cell>
          <cell r="R12737" t="str">
            <v/>
          </cell>
          <cell r="S12737" t="str">
            <v>否</v>
          </cell>
          <cell r="T12737">
            <v>0</v>
          </cell>
          <cell r="U12737">
            <v>4.6</v>
          </cell>
        </row>
        <row r="12738">
          <cell r="H12738" t="str">
            <v>TZ2022031111267411</v>
          </cell>
          <cell r="I12738" t="str">
            <v>农村信用社</v>
          </cell>
          <cell r="J12738" t="str">
            <v>城固县农村信用合作联社</v>
          </cell>
          <cell r="K12738" t="str">
            <v>20220311</v>
          </cell>
          <cell r="L12738" t="str">
            <v>20250310</v>
          </cell>
          <cell r="M12738">
            <v>50000</v>
          </cell>
          <cell r="N12738">
            <v>50000</v>
          </cell>
          <cell r="O12738" t="str">
            <v>20250331</v>
          </cell>
          <cell r="P12738">
            <v>0</v>
          </cell>
          <cell r="Q12738">
            <v>0</v>
          </cell>
          <cell r="R12738" t="str">
            <v/>
          </cell>
          <cell r="S12738" t="str">
            <v>否</v>
          </cell>
          <cell r="T12738">
            <v>0</v>
          </cell>
          <cell r="U12738">
            <v>4.6</v>
          </cell>
        </row>
        <row r="12739">
          <cell r="H12739" t="str">
            <v>TZ2022031211275252</v>
          </cell>
          <cell r="I12739" t="str">
            <v>农村信用社</v>
          </cell>
          <cell r="J12739" t="str">
            <v>城固县农村信用合作联社</v>
          </cell>
          <cell r="K12739" t="str">
            <v>20220312</v>
          </cell>
          <cell r="L12739" t="str">
            <v>20250311</v>
          </cell>
          <cell r="M12739">
            <v>50000</v>
          </cell>
          <cell r="N12739">
            <v>50000</v>
          </cell>
          <cell r="O12739" t="str">
            <v>20240819</v>
          </cell>
          <cell r="P12739">
            <v>0</v>
          </cell>
          <cell r="Q12739">
            <v>0</v>
          </cell>
          <cell r="R12739" t="str">
            <v/>
          </cell>
          <cell r="S12739" t="str">
            <v>否</v>
          </cell>
          <cell r="T12739">
            <v>0</v>
          </cell>
          <cell r="U12739">
            <v>4.6</v>
          </cell>
        </row>
        <row r="12740">
          <cell r="H12740" t="str">
            <v>TZ2022031711315217</v>
          </cell>
          <cell r="I12740" t="str">
            <v>农村信用社</v>
          </cell>
          <cell r="J12740" t="str">
            <v>城固县农村信用合作联社</v>
          </cell>
          <cell r="K12740" t="str">
            <v>20220317</v>
          </cell>
          <cell r="L12740" t="str">
            <v>20250316</v>
          </cell>
          <cell r="M12740">
            <v>50000</v>
          </cell>
          <cell r="N12740">
            <v>50000</v>
          </cell>
          <cell r="O12740" t="str">
            <v>20250521</v>
          </cell>
          <cell r="P12740">
            <v>0</v>
          </cell>
          <cell r="Q12740">
            <v>0</v>
          </cell>
          <cell r="R12740" t="str">
            <v/>
          </cell>
          <cell r="S12740" t="str">
            <v>否</v>
          </cell>
          <cell r="T12740">
            <v>0</v>
          </cell>
          <cell r="U12740">
            <v>4.6</v>
          </cell>
        </row>
        <row r="12741">
          <cell r="H12741" t="str">
            <v>TZ2022031711316256</v>
          </cell>
          <cell r="I12741" t="str">
            <v>农村信用社</v>
          </cell>
          <cell r="J12741" t="str">
            <v>城固县农村信用合作联社</v>
          </cell>
          <cell r="K12741" t="str">
            <v>20220317</v>
          </cell>
          <cell r="L12741" t="str">
            <v>20250316</v>
          </cell>
          <cell r="M12741">
            <v>50000</v>
          </cell>
          <cell r="N12741">
            <v>50000</v>
          </cell>
          <cell r="O12741" t="str">
            <v>20250328</v>
          </cell>
          <cell r="P12741">
            <v>0</v>
          </cell>
          <cell r="Q12741">
            <v>0</v>
          </cell>
          <cell r="R12741" t="str">
            <v/>
          </cell>
          <cell r="S12741" t="str">
            <v>否</v>
          </cell>
          <cell r="T12741">
            <v>0</v>
          </cell>
          <cell r="U12741">
            <v>4.6</v>
          </cell>
        </row>
        <row r="12742">
          <cell r="H12742" t="str">
            <v>TZ2022032911431881</v>
          </cell>
          <cell r="I12742" t="str">
            <v>农村信用社</v>
          </cell>
          <cell r="J12742" t="str">
            <v>城固县农村信用合作联社</v>
          </cell>
          <cell r="K12742" t="str">
            <v>20220329</v>
          </cell>
          <cell r="L12742" t="str">
            <v>20250328</v>
          </cell>
          <cell r="M12742">
            <v>50000</v>
          </cell>
          <cell r="N12742">
            <v>50000</v>
          </cell>
          <cell r="O12742" t="str">
            <v>20250605</v>
          </cell>
          <cell r="P12742">
            <v>0</v>
          </cell>
          <cell r="Q12742">
            <v>0</v>
          </cell>
          <cell r="R12742" t="str">
            <v/>
          </cell>
          <cell r="S12742" t="str">
            <v>否</v>
          </cell>
          <cell r="T12742">
            <v>0</v>
          </cell>
          <cell r="U12742">
            <v>4.6</v>
          </cell>
        </row>
        <row r="12743">
          <cell r="H12743" t="str">
            <v>TZ2022062712197097</v>
          </cell>
          <cell r="I12743" t="str">
            <v>农村信用社</v>
          </cell>
          <cell r="J12743" t="str">
            <v>城固县农村信用合作联社</v>
          </cell>
          <cell r="K12743" t="str">
            <v>20220627</v>
          </cell>
          <cell r="L12743" t="str">
            <v>20250626</v>
          </cell>
          <cell r="M12743">
            <v>30000</v>
          </cell>
          <cell r="N12743">
            <v>30000</v>
          </cell>
          <cell r="O12743" t="str">
            <v>20250516</v>
          </cell>
          <cell r="P12743">
            <v>0</v>
          </cell>
          <cell r="Q12743">
            <v>0</v>
          </cell>
          <cell r="R12743" t="str">
            <v/>
          </cell>
          <cell r="S12743" t="str">
            <v>否</v>
          </cell>
          <cell r="T12743">
            <v>0</v>
          </cell>
          <cell r="U12743">
            <v>4.45</v>
          </cell>
        </row>
        <row r="12744">
          <cell r="H12744" t="str">
            <v>TZ2023021014025281</v>
          </cell>
          <cell r="I12744" t="str">
            <v>农村信用社</v>
          </cell>
          <cell r="J12744" t="str">
            <v>城固县农村信用合作联社</v>
          </cell>
          <cell r="K12744" t="str">
            <v>20230210</v>
          </cell>
          <cell r="L12744" t="str">
            <v>20260209</v>
          </cell>
          <cell r="M12744">
            <v>43000</v>
          </cell>
          <cell r="N12744">
            <v>0</v>
          </cell>
          <cell r="O12744" t="str">
            <v/>
          </cell>
          <cell r="P12744">
            <v>43000</v>
          </cell>
          <cell r="Q12744">
            <v>0</v>
          </cell>
          <cell r="R12744" t="str">
            <v/>
          </cell>
          <cell r="S12744" t="str">
            <v>否</v>
          </cell>
          <cell r="T12744">
            <v>0</v>
          </cell>
          <cell r="U12744">
            <v>4.3</v>
          </cell>
        </row>
        <row r="12745">
          <cell r="H12745" t="str">
            <v>TZ2023031214290165</v>
          </cell>
          <cell r="I12745" t="str">
            <v>农村信用社</v>
          </cell>
          <cell r="J12745" t="str">
            <v>城固县农村信用合作联社</v>
          </cell>
          <cell r="K12745" t="str">
            <v>20230312</v>
          </cell>
          <cell r="L12745" t="str">
            <v>20260311</v>
          </cell>
          <cell r="M12745">
            <v>50000</v>
          </cell>
          <cell r="N12745">
            <v>0</v>
          </cell>
          <cell r="O12745" t="str">
            <v/>
          </cell>
          <cell r="P12745">
            <v>50000</v>
          </cell>
          <cell r="Q12745">
            <v>0</v>
          </cell>
          <cell r="R12745" t="str">
            <v/>
          </cell>
          <cell r="S12745" t="str">
            <v>否</v>
          </cell>
          <cell r="T12745">
            <v>0</v>
          </cell>
          <cell r="U12745">
            <v>4.3</v>
          </cell>
        </row>
        <row r="12746">
          <cell r="H12746" t="str">
            <v>TZ2023050414819419</v>
          </cell>
          <cell r="I12746" t="str">
            <v>农村信用社</v>
          </cell>
          <cell r="J12746" t="str">
            <v>城固县农村信用合作联社</v>
          </cell>
          <cell r="K12746" t="str">
            <v>20230504</v>
          </cell>
          <cell r="L12746" t="str">
            <v>20260503</v>
          </cell>
          <cell r="M12746">
            <v>50000</v>
          </cell>
          <cell r="N12746">
            <v>0</v>
          </cell>
          <cell r="O12746" t="str">
            <v/>
          </cell>
          <cell r="P12746">
            <v>50000</v>
          </cell>
          <cell r="Q12746">
            <v>0</v>
          </cell>
          <cell r="R12746" t="str">
            <v/>
          </cell>
          <cell r="S12746" t="str">
            <v>否</v>
          </cell>
          <cell r="T12746">
            <v>0</v>
          </cell>
          <cell r="U12746">
            <v>4.3</v>
          </cell>
        </row>
        <row r="12747">
          <cell r="H12747" t="str">
            <v>TZ2023080415685241</v>
          </cell>
          <cell r="I12747" t="str">
            <v>农村信用社</v>
          </cell>
          <cell r="J12747" t="str">
            <v>城固县农村信用合作联社</v>
          </cell>
          <cell r="K12747" t="str">
            <v>20230804</v>
          </cell>
          <cell r="L12747" t="str">
            <v>20260803</v>
          </cell>
          <cell r="M12747">
            <v>40000</v>
          </cell>
          <cell r="N12747">
            <v>0</v>
          </cell>
          <cell r="O12747" t="str">
            <v/>
          </cell>
          <cell r="P12747">
            <v>40000</v>
          </cell>
          <cell r="Q12747">
            <v>0</v>
          </cell>
          <cell r="R12747" t="str">
            <v/>
          </cell>
          <cell r="S12747" t="str">
            <v>否</v>
          </cell>
          <cell r="T12747">
            <v>0</v>
          </cell>
          <cell r="U12747">
            <v>4.2</v>
          </cell>
        </row>
        <row r="12748">
          <cell r="H12748" t="str">
            <v>TZ2023081115753112</v>
          </cell>
          <cell r="I12748" t="str">
            <v>农村信用社</v>
          </cell>
          <cell r="J12748" t="str">
            <v>城固县农村信用合作联社</v>
          </cell>
          <cell r="K12748" t="str">
            <v>20230811</v>
          </cell>
          <cell r="L12748" t="str">
            <v>20260810</v>
          </cell>
          <cell r="M12748">
            <v>50000</v>
          </cell>
          <cell r="N12748">
            <v>0</v>
          </cell>
          <cell r="O12748" t="str">
            <v/>
          </cell>
          <cell r="P12748">
            <v>50000</v>
          </cell>
          <cell r="Q12748">
            <v>0</v>
          </cell>
          <cell r="R12748" t="str">
            <v/>
          </cell>
          <cell r="S12748" t="str">
            <v>否</v>
          </cell>
          <cell r="T12748">
            <v>0</v>
          </cell>
          <cell r="U12748">
            <v>4.2</v>
          </cell>
        </row>
        <row r="12749">
          <cell r="H12749" t="str">
            <v>TZ2023120616800056</v>
          </cell>
          <cell r="I12749" t="str">
            <v>农村信用社</v>
          </cell>
          <cell r="J12749" t="str">
            <v>城固县农村信用合作联社</v>
          </cell>
          <cell r="K12749" t="str">
            <v>20231206</v>
          </cell>
          <cell r="L12749" t="str">
            <v>20261205</v>
          </cell>
          <cell r="M12749">
            <v>50000</v>
          </cell>
          <cell r="N12749">
            <v>0</v>
          </cell>
          <cell r="O12749" t="str">
            <v/>
          </cell>
          <cell r="P12749">
            <v>50000</v>
          </cell>
          <cell r="Q12749">
            <v>0</v>
          </cell>
          <cell r="R12749" t="str">
            <v/>
          </cell>
          <cell r="S12749" t="str">
            <v>否</v>
          </cell>
          <cell r="T12749">
            <v>0</v>
          </cell>
          <cell r="U12749">
            <v>4.2</v>
          </cell>
        </row>
        <row r="12750">
          <cell r="H12750" t="str">
            <v>TZ2024010717114995</v>
          </cell>
          <cell r="I12750" t="str">
            <v>农村信用社</v>
          </cell>
          <cell r="J12750" t="str">
            <v>城固县农村信用合作联社</v>
          </cell>
          <cell r="K12750" t="str">
            <v>20240107</v>
          </cell>
          <cell r="L12750" t="str">
            <v>20270106</v>
          </cell>
          <cell r="M12750">
            <v>50000</v>
          </cell>
          <cell r="N12750">
            <v>0</v>
          </cell>
          <cell r="O12750" t="str">
            <v/>
          </cell>
          <cell r="P12750">
            <v>50000</v>
          </cell>
          <cell r="Q12750">
            <v>0</v>
          </cell>
          <cell r="R12750" t="str">
            <v/>
          </cell>
          <cell r="S12750" t="str">
            <v>否</v>
          </cell>
          <cell r="T12750">
            <v>0</v>
          </cell>
          <cell r="U12750">
            <v>4.2</v>
          </cell>
        </row>
        <row r="12751">
          <cell r="H12751" t="str">
            <v>TZ2024042618103976</v>
          </cell>
          <cell r="I12751" t="str">
            <v>农村信用社</v>
          </cell>
          <cell r="J12751" t="str">
            <v>城固县农村信用合作联社</v>
          </cell>
          <cell r="K12751" t="str">
            <v>20240426</v>
          </cell>
          <cell r="L12751" t="str">
            <v>20270425</v>
          </cell>
          <cell r="M12751">
            <v>50000</v>
          </cell>
          <cell r="N12751">
            <v>0</v>
          </cell>
          <cell r="O12751" t="str">
            <v/>
          </cell>
          <cell r="P12751">
            <v>50000</v>
          </cell>
          <cell r="Q12751">
            <v>0</v>
          </cell>
          <cell r="R12751" t="str">
            <v/>
          </cell>
          <cell r="S12751" t="str">
            <v>否</v>
          </cell>
          <cell r="T12751">
            <v>0</v>
          </cell>
          <cell r="U12751">
            <v>3.95</v>
          </cell>
        </row>
        <row r="12752">
          <cell r="H12752" t="str">
            <v>TZ2024051218225754</v>
          </cell>
          <cell r="I12752" t="str">
            <v>农村信用社</v>
          </cell>
          <cell r="J12752" t="str">
            <v>城固县农村信用合作联社</v>
          </cell>
          <cell r="K12752" t="str">
            <v>20240512</v>
          </cell>
          <cell r="L12752" t="str">
            <v>20270511</v>
          </cell>
          <cell r="M12752">
            <v>50000</v>
          </cell>
          <cell r="N12752">
            <v>0</v>
          </cell>
          <cell r="O12752" t="str">
            <v/>
          </cell>
          <cell r="P12752">
            <v>50000</v>
          </cell>
          <cell r="Q12752">
            <v>0</v>
          </cell>
          <cell r="R12752" t="str">
            <v/>
          </cell>
          <cell r="S12752" t="str">
            <v>否</v>
          </cell>
          <cell r="T12752">
            <v>0</v>
          </cell>
          <cell r="U12752">
            <v>3.95</v>
          </cell>
        </row>
        <row r="12753">
          <cell r="H12753" t="str">
            <v>TZ2024071318780090</v>
          </cell>
          <cell r="I12753" t="str">
            <v>农村信用社</v>
          </cell>
          <cell r="J12753" t="str">
            <v>城固县农村信用合作联社</v>
          </cell>
          <cell r="K12753" t="str">
            <v>20240713</v>
          </cell>
          <cell r="L12753" t="str">
            <v>20270712</v>
          </cell>
          <cell r="M12753">
            <v>50000</v>
          </cell>
          <cell r="N12753">
            <v>0</v>
          </cell>
          <cell r="O12753" t="str">
            <v/>
          </cell>
          <cell r="P12753">
            <v>50000</v>
          </cell>
          <cell r="Q12753">
            <v>0</v>
          </cell>
          <cell r="R12753" t="str">
            <v/>
          </cell>
          <cell r="S12753" t="str">
            <v>否</v>
          </cell>
          <cell r="T12753">
            <v>0</v>
          </cell>
          <cell r="U12753">
            <v>3.95</v>
          </cell>
        </row>
        <row r="12754">
          <cell r="H12754" t="str">
            <v>TZ2024081319019333</v>
          </cell>
          <cell r="I12754" t="str">
            <v>农村信用社</v>
          </cell>
          <cell r="J12754" t="str">
            <v>城固县农村信用合作联社</v>
          </cell>
          <cell r="K12754" t="str">
            <v>20240813</v>
          </cell>
          <cell r="L12754" t="str">
            <v>20270812</v>
          </cell>
          <cell r="M12754">
            <v>50000</v>
          </cell>
          <cell r="N12754">
            <v>0</v>
          </cell>
          <cell r="O12754" t="str">
            <v/>
          </cell>
          <cell r="P12754">
            <v>50000</v>
          </cell>
          <cell r="Q12754">
            <v>0</v>
          </cell>
          <cell r="R12754" t="str">
            <v/>
          </cell>
          <cell r="S12754" t="str">
            <v>否</v>
          </cell>
          <cell r="T12754">
            <v>0</v>
          </cell>
          <cell r="U12754">
            <v>3.85</v>
          </cell>
        </row>
        <row r="12755">
          <cell r="H12755" t="str">
            <v>TZ2024081519034096</v>
          </cell>
          <cell r="I12755" t="str">
            <v>农村信用社</v>
          </cell>
          <cell r="J12755" t="str">
            <v>城固县农村信用合作联社</v>
          </cell>
          <cell r="K12755" t="str">
            <v>20240815</v>
          </cell>
          <cell r="L12755" t="str">
            <v>20270814</v>
          </cell>
          <cell r="M12755">
            <v>50000</v>
          </cell>
          <cell r="N12755">
            <v>0</v>
          </cell>
          <cell r="O12755" t="str">
            <v/>
          </cell>
          <cell r="P12755">
            <v>50000</v>
          </cell>
          <cell r="Q12755">
            <v>0</v>
          </cell>
          <cell r="R12755" t="str">
            <v/>
          </cell>
          <cell r="S12755" t="str">
            <v>否</v>
          </cell>
          <cell r="T12755">
            <v>0</v>
          </cell>
          <cell r="U12755">
            <v>3.85</v>
          </cell>
        </row>
        <row r="12756">
          <cell r="H12756" t="str">
            <v>TZ2024081519033462</v>
          </cell>
          <cell r="I12756" t="str">
            <v>农村信用社</v>
          </cell>
          <cell r="J12756" t="str">
            <v>城固县农村信用合作联社</v>
          </cell>
          <cell r="K12756" t="str">
            <v>20240815</v>
          </cell>
          <cell r="L12756" t="str">
            <v>20270814</v>
          </cell>
          <cell r="M12756">
            <v>50000</v>
          </cell>
          <cell r="N12756">
            <v>0</v>
          </cell>
          <cell r="O12756" t="str">
            <v/>
          </cell>
          <cell r="P12756">
            <v>50000</v>
          </cell>
          <cell r="Q12756">
            <v>0</v>
          </cell>
          <cell r="R12756" t="str">
            <v/>
          </cell>
          <cell r="S12756" t="str">
            <v>否</v>
          </cell>
          <cell r="T12756">
            <v>0</v>
          </cell>
          <cell r="U12756">
            <v>3.85</v>
          </cell>
        </row>
        <row r="12757">
          <cell r="H12757" t="str">
            <v>TZ2024082019076758</v>
          </cell>
          <cell r="I12757" t="str">
            <v>农村信用社</v>
          </cell>
          <cell r="J12757" t="str">
            <v>城固县农村信用合作联社</v>
          </cell>
          <cell r="K12757" t="str">
            <v>20240820</v>
          </cell>
          <cell r="L12757" t="str">
            <v>20270819</v>
          </cell>
          <cell r="M12757">
            <v>50000</v>
          </cell>
          <cell r="N12757">
            <v>0</v>
          </cell>
          <cell r="O12757" t="str">
            <v/>
          </cell>
          <cell r="P12757">
            <v>50000</v>
          </cell>
          <cell r="Q12757">
            <v>0</v>
          </cell>
          <cell r="R12757" t="str">
            <v/>
          </cell>
          <cell r="S12757" t="str">
            <v>否</v>
          </cell>
          <cell r="T12757">
            <v>0</v>
          </cell>
          <cell r="U12757">
            <v>3.85</v>
          </cell>
        </row>
        <row r="12758">
          <cell r="H12758" t="str">
            <v>TZ2024082019076772</v>
          </cell>
          <cell r="I12758" t="str">
            <v>农村信用社</v>
          </cell>
          <cell r="J12758" t="str">
            <v>城固县农村信用合作联社</v>
          </cell>
          <cell r="K12758" t="str">
            <v>20240820</v>
          </cell>
          <cell r="L12758" t="str">
            <v>20270819</v>
          </cell>
          <cell r="M12758">
            <v>50000</v>
          </cell>
          <cell r="N12758">
            <v>0</v>
          </cell>
          <cell r="O12758" t="str">
            <v/>
          </cell>
          <cell r="P12758">
            <v>50000</v>
          </cell>
          <cell r="Q12758">
            <v>0</v>
          </cell>
          <cell r="R12758" t="str">
            <v/>
          </cell>
          <cell r="S12758" t="str">
            <v>否</v>
          </cell>
          <cell r="T12758">
            <v>0</v>
          </cell>
          <cell r="U12758">
            <v>3.85</v>
          </cell>
        </row>
        <row r="12759">
          <cell r="H12759" t="str">
            <v>TZ2024110119660628</v>
          </cell>
          <cell r="I12759" t="str">
            <v>农村信用社</v>
          </cell>
          <cell r="J12759" t="str">
            <v>城固县农村信用合作联社</v>
          </cell>
          <cell r="K12759" t="str">
            <v>20241101</v>
          </cell>
          <cell r="L12759" t="str">
            <v>20271031</v>
          </cell>
          <cell r="M12759">
            <v>50000</v>
          </cell>
          <cell r="N12759">
            <v>0</v>
          </cell>
          <cell r="O12759" t="str">
            <v/>
          </cell>
          <cell r="P12759">
            <v>50000</v>
          </cell>
          <cell r="Q12759">
            <v>0</v>
          </cell>
          <cell r="R12759" t="str">
            <v/>
          </cell>
          <cell r="S12759" t="str">
            <v>否</v>
          </cell>
          <cell r="T12759">
            <v>0</v>
          </cell>
          <cell r="U12759">
            <v>3.6</v>
          </cell>
        </row>
        <row r="12760">
          <cell r="H12760" t="str">
            <v>TZ2025012220321972</v>
          </cell>
          <cell r="I12760" t="str">
            <v>农村信用社</v>
          </cell>
          <cell r="J12760" t="str">
            <v>城固县农村信用合作联社</v>
          </cell>
          <cell r="K12760" t="str">
            <v>20250122</v>
          </cell>
          <cell r="L12760" t="str">
            <v>20280121</v>
          </cell>
          <cell r="M12760">
            <v>50000</v>
          </cell>
          <cell r="N12760">
            <v>0</v>
          </cell>
          <cell r="O12760" t="str">
            <v/>
          </cell>
          <cell r="P12760">
            <v>50000</v>
          </cell>
          <cell r="Q12760">
            <v>0</v>
          </cell>
          <cell r="R12760" t="str">
            <v/>
          </cell>
          <cell r="S12760" t="str">
            <v>否</v>
          </cell>
          <cell r="T12760">
            <v>0</v>
          </cell>
          <cell r="U12760">
            <v>3.6</v>
          </cell>
        </row>
        <row r="12761">
          <cell r="H12761" t="str">
            <v>TZ2025031120671603</v>
          </cell>
          <cell r="I12761" t="str">
            <v>农村信用社</v>
          </cell>
          <cell r="J12761" t="str">
            <v>城固县农村信用合作联社</v>
          </cell>
          <cell r="K12761" t="str">
            <v>20250311</v>
          </cell>
          <cell r="L12761" t="str">
            <v>20280310</v>
          </cell>
          <cell r="M12761">
            <v>50000</v>
          </cell>
          <cell r="N12761">
            <v>0</v>
          </cell>
          <cell r="O12761" t="str">
            <v/>
          </cell>
          <cell r="P12761">
            <v>50000</v>
          </cell>
          <cell r="Q12761">
            <v>0</v>
          </cell>
          <cell r="R12761" t="str">
            <v/>
          </cell>
          <cell r="S12761" t="str">
            <v>否</v>
          </cell>
          <cell r="T12761">
            <v>0</v>
          </cell>
          <cell r="U12761">
            <v>3.6</v>
          </cell>
        </row>
        <row r="12762">
          <cell r="H12762" t="str">
            <v>TZ2025032920879450</v>
          </cell>
          <cell r="I12762" t="str">
            <v>农村信用社</v>
          </cell>
          <cell r="J12762" t="str">
            <v>城固县农村信用合作联社</v>
          </cell>
          <cell r="K12762" t="str">
            <v>20250329</v>
          </cell>
          <cell r="L12762" t="str">
            <v>20280328</v>
          </cell>
          <cell r="M12762">
            <v>50000</v>
          </cell>
          <cell r="N12762">
            <v>0</v>
          </cell>
          <cell r="O12762" t="str">
            <v/>
          </cell>
          <cell r="P12762">
            <v>50000</v>
          </cell>
          <cell r="Q12762">
            <v>0</v>
          </cell>
          <cell r="R12762" t="str">
            <v/>
          </cell>
          <cell r="S12762" t="str">
            <v>否</v>
          </cell>
          <cell r="T12762">
            <v>0</v>
          </cell>
          <cell r="U12762">
            <v>3.6</v>
          </cell>
        </row>
        <row r="12763">
          <cell r="H12763" t="str">
            <v>TZ2025052121275538</v>
          </cell>
          <cell r="I12763" t="str">
            <v>农村信用社</v>
          </cell>
          <cell r="J12763" t="str">
            <v>城固县农村信用合作联社</v>
          </cell>
          <cell r="K12763" t="str">
            <v>20250521</v>
          </cell>
          <cell r="L12763" t="str">
            <v>20270520</v>
          </cell>
          <cell r="M12763">
            <v>49000</v>
          </cell>
          <cell r="N12763">
            <v>0</v>
          </cell>
          <cell r="O12763" t="str">
            <v/>
          </cell>
          <cell r="P12763">
            <v>49000</v>
          </cell>
          <cell r="Q12763">
            <v>0</v>
          </cell>
          <cell r="R12763" t="str">
            <v/>
          </cell>
          <cell r="S12763" t="str">
            <v>否</v>
          </cell>
          <cell r="T12763">
            <v>0</v>
          </cell>
          <cell r="U12763">
            <v>3.5</v>
          </cell>
        </row>
        <row r="12764">
          <cell r="H12764" t="str">
            <v>2706031301301000637811</v>
          </cell>
          <cell r="I12764" t="str">
            <v>农村信用社</v>
          </cell>
          <cell r="J12764" t="str">
            <v>城固县农村信用合作联社</v>
          </cell>
          <cell r="K12764" t="str">
            <v>20160806</v>
          </cell>
          <cell r="L12764" t="str">
            <v>20180805</v>
          </cell>
          <cell r="M12764">
            <v>50000</v>
          </cell>
          <cell r="N12764">
            <v>50000</v>
          </cell>
          <cell r="O12764" t="str">
            <v>20180803</v>
          </cell>
          <cell r="P12764">
            <v>0</v>
          </cell>
          <cell r="Q12764">
            <v>0</v>
          </cell>
          <cell r="R12764" t="str">
            <v/>
          </cell>
          <cell r="S12764" t="str">
            <v>否</v>
          </cell>
          <cell r="T12764">
            <v>0</v>
          </cell>
          <cell r="U12764">
            <v>6</v>
          </cell>
        </row>
        <row r="12765">
          <cell r="H12765" t="str">
            <v>2706031301301000642893</v>
          </cell>
          <cell r="I12765" t="str">
            <v>农村信用社</v>
          </cell>
          <cell r="J12765" t="str">
            <v>城固县农村信用合作联社</v>
          </cell>
          <cell r="K12765" t="str">
            <v>20160831</v>
          </cell>
          <cell r="L12765" t="str">
            <v>20180830</v>
          </cell>
          <cell r="M12765">
            <v>50000</v>
          </cell>
          <cell r="N12765">
            <v>50000</v>
          </cell>
          <cell r="O12765" t="str">
            <v>20180829</v>
          </cell>
          <cell r="P12765">
            <v>0</v>
          </cell>
          <cell r="Q12765">
            <v>0</v>
          </cell>
          <cell r="R12765" t="str">
            <v/>
          </cell>
          <cell r="S12765" t="str">
            <v>否</v>
          </cell>
          <cell r="T12765">
            <v>0</v>
          </cell>
          <cell r="U12765">
            <v>6</v>
          </cell>
        </row>
        <row r="12766">
          <cell r="H12766" t="str">
            <v>2706031301301000642738</v>
          </cell>
          <cell r="I12766" t="str">
            <v>农村信用社</v>
          </cell>
          <cell r="J12766" t="str">
            <v>城固县农村信用合作联社</v>
          </cell>
          <cell r="K12766" t="str">
            <v>20160831</v>
          </cell>
          <cell r="L12766" t="str">
            <v>20180830</v>
          </cell>
          <cell r="M12766">
            <v>50000</v>
          </cell>
          <cell r="N12766">
            <v>50000</v>
          </cell>
          <cell r="O12766" t="str">
            <v>20180830</v>
          </cell>
          <cell r="P12766">
            <v>0</v>
          </cell>
          <cell r="Q12766">
            <v>0</v>
          </cell>
          <cell r="R12766" t="str">
            <v/>
          </cell>
          <cell r="S12766" t="str">
            <v>否</v>
          </cell>
          <cell r="T12766">
            <v>0</v>
          </cell>
          <cell r="U12766">
            <v>6</v>
          </cell>
        </row>
        <row r="12767">
          <cell r="H12767" t="str">
            <v>2706031301301000643846</v>
          </cell>
          <cell r="I12767" t="str">
            <v>农村信用社</v>
          </cell>
          <cell r="J12767" t="str">
            <v>城固县农村信用合作联社</v>
          </cell>
          <cell r="K12767" t="str">
            <v>20160906</v>
          </cell>
          <cell r="L12767" t="str">
            <v>20180905</v>
          </cell>
          <cell r="M12767">
            <v>50000</v>
          </cell>
          <cell r="N12767">
            <v>50000</v>
          </cell>
          <cell r="O12767" t="str">
            <v>20180830</v>
          </cell>
          <cell r="P12767">
            <v>0</v>
          </cell>
          <cell r="Q12767">
            <v>0</v>
          </cell>
          <cell r="R12767" t="str">
            <v/>
          </cell>
          <cell r="S12767" t="str">
            <v>否</v>
          </cell>
          <cell r="T12767">
            <v>0</v>
          </cell>
          <cell r="U12767">
            <v>6</v>
          </cell>
        </row>
        <row r="12768">
          <cell r="H12768" t="str">
            <v>2706031301301000644347</v>
          </cell>
          <cell r="I12768" t="str">
            <v>农村信用社</v>
          </cell>
          <cell r="J12768" t="str">
            <v>城固县农村信用合作联社</v>
          </cell>
          <cell r="K12768" t="str">
            <v>20160908</v>
          </cell>
          <cell r="L12768" t="str">
            <v>20180907</v>
          </cell>
          <cell r="M12768">
            <v>50000</v>
          </cell>
          <cell r="N12768">
            <v>50000</v>
          </cell>
          <cell r="O12768" t="str">
            <v>20180907</v>
          </cell>
          <cell r="P12768">
            <v>0</v>
          </cell>
          <cell r="Q12768">
            <v>0</v>
          </cell>
          <cell r="R12768" t="str">
            <v/>
          </cell>
          <cell r="S12768" t="str">
            <v>否</v>
          </cell>
          <cell r="T12768">
            <v>0</v>
          </cell>
          <cell r="U12768">
            <v>6</v>
          </cell>
        </row>
        <row r="12769">
          <cell r="H12769" t="str">
            <v>2706031301301000658988</v>
          </cell>
          <cell r="I12769" t="str">
            <v>农村信用社</v>
          </cell>
          <cell r="J12769" t="str">
            <v>城固县农村信用合作联社</v>
          </cell>
          <cell r="K12769" t="str">
            <v>20161124</v>
          </cell>
          <cell r="L12769" t="str">
            <v>20181123</v>
          </cell>
          <cell r="M12769">
            <v>50000</v>
          </cell>
          <cell r="N12769">
            <v>50000</v>
          </cell>
          <cell r="O12769" t="str">
            <v>20180922</v>
          </cell>
          <cell r="P12769">
            <v>0</v>
          </cell>
          <cell r="Q12769">
            <v>0</v>
          </cell>
          <cell r="R12769" t="str">
            <v/>
          </cell>
          <cell r="S12769" t="str">
            <v>否</v>
          </cell>
          <cell r="T12769">
            <v>0</v>
          </cell>
          <cell r="U12769">
            <v>6</v>
          </cell>
        </row>
        <row r="12770">
          <cell r="H12770" t="str">
            <v>2706031301301000659761</v>
          </cell>
          <cell r="I12770" t="str">
            <v>农村信用社</v>
          </cell>
          <cell r="J12770" t="str">
            <v>城固县农村信用合作联社</v>
          </cell>
          <cell r="K12770" t="str">
            <v>20161130</v>
          </cell>
          <cell r="L12770" t="str">
            <v>20181129</v>
          </cell>
          <cell r="M12770">
            <v>50000</v>
          </cell>
          <cell r="N12770">
            <v>50000</v>
          </cell>
          <cell r="O12770" t="str">
            <v>20181128</v>
          </cell>
          <cell r="P12770">
            <v>0</v>
          </cell>
          <cell r="Q12770">
            <v>0</v>
          </cell>
          <cell r="R12770" t="str">
            <v/>
          </cell>
          <cell r="S12770" t="str">
            <v>否</v>
          </cell>
          <cell r="T12770">
            <v>0</v>
          </cell>
          <cell r="U12770">
            <v>6</v>
          </cell>
        </row>
        <row r="12771">
          <cell r="H12771" t="str">
            <v>2706031301301000660609</v>
          </cell>
          <cell r="I12771" t="str">
            <v>农村信用社</v>
          </cell>
          <cell r="J12771" t="str">
            <v>城固县农村信用合作联社</v>
          </cell>
          <cell r="K12771" t="str">
            <v>20161207</v>
          </cell>
          <cell r="L12771" t="str">
            <v>20181206</v>
          </cell>
          <cell r="M12771">
            <v>50000</v>
          </cell>
          <cell r="N12771">
            <v>50000</v>
          </cell>
          <cell r="O12771" t="str">
            <v>20181130</v>
          </cell>
          <cell r="P12771">
            <v>0</v>
          </cell>
          <cell r="Q12771">
            <v>0</v>
          </cell>
          <cell r="R12771" t="str">
            <v/>
          </cell>
          <cell r="S12771" t="str">
            <v>否</v>
          </cell>
          <cell r="T12771">
            <v>0</v>
          </cell>
          <cell r="U12771">
            <v>6</v>
          </cell>
        </row>
        <row r="12772">
          <cell r="H12772" t="str">
            <v>2706031301301000663729</v>
          </cell>
          <cell r="I12772" t="str">
            <v>农村信用社</v>
          </cell>
          <cell r="J12772" t="str">
            <v>城固县农村信用合作联社</v>
          </cell>
          <cell r="K12772" t="str">
            <v>20161229</v>
          </cell>
          <cell r="L12772" t="str">
            <v>20181228</v>
          </cell>
          <cell r="M12772">
            <v>50000</v>
          </cell>
          <cell r="N12772">
            <v>50000</v>
          </cell>
          <cell r="O12772" t="str">
            <v>20181225</v>
          </cell>
          <cell r="P12772">
            <v>0</v>
          </cell>
          <cell r="Q12772">
            <v>0</v>
          </cell>
          <cell r="R12772" t="str">
            <v/>
          </cell>
          <cell r="S12772" t="str">
            <v>否</v>
          </cell>
          <cell r="T12772">
            <v>0</v>
          </cell>
          <cell r="U12772">
            <v>6</v>
          </cell>
        </row>
        <row r="12773">
          <cell r="H12773" t="str">
            <v>2706031301301000667744</v>
          </cell>
          <cell r="I12773" t="str">
            <v>农村信用社</v>
          </cell>
          <cell r="J12773" t="str">
            <v>城固县农村信用合作联社</v>
          </cell>
          <cell r="K12773" t="str">
            <v>20170119</v>
          </cell>
          <cell r="L12773" t="str">
            <v>20190118</v>
          </cell>
          <cell r="M12773">
            <v>50000</v>
          </cell>
          <cell r="N12773">
            <v>50000</v>
          </cell>
          <cell r="O12773" t="str">
            <v>20190116</v>
          </cell>
          <cell r="P12773">
            <v>0</v>
          </cell>
          <cell r="Q12773">
            <v>0</v>
          </cell>
          <cell r="R12773" t="str">
            <v/>
          </cell>
          <cell r="S12773" t="str">
            <v>否</v>
          </cell>
          <cell r="T12773">
            <v>0</v>
          </cell>
          <cell r="U12773">
            <v>6</v>
          </cell>
        </row>
        <row r="12774">
          <cell r="H12774" t="str">
            <v>2706031301301000669790</v>
          </cell>
          <cell r="I12774" t="str">
            <v>农村信用社</v>
          </cell>
          <cell r="J12774" t="str">
            <v>城固县农村信用合作联社</v>
          </cell>
          <cell r="K12774" t="str">
            <v>20170210</v>
          </cell>
          <cell r="L12774" t="str">
            <v>20190209</v>
          </cell>
          <cell r="M12774">
            <v>50000</v>
          </cell>
          <cell r="N12774">
            <v>50000</v>
          </cell>
          <cell r="O12774" t="str">
            <v>20190629</v>
          </cell>
          <cell r="P12774">
            <v>0</v>
          </cell>
          <cell r="Q12774">
            <v>0</v>
          </cell>
          <cell r="R12774" t="str">
            <v/>
          </cell>
          <cell r="S12774" t="str">
            <v>否</v>
          </cell>
          <cell r="T12774">
            <v>0</v>
          </cell>
          <cell r="U12774">
            <v>6</v>
          </cell>
        </row>
        <row r="12775">
          <cell r="H12775" t="str">
            <v>2706031301301000702085</v>
          </cell>
          <cell r="I12775" t="str">
            <v>农村信用社</v>
          </cell>
          <cell r="J12775" t="str">
            <v>城固县农村信用合作联社</v>
          </cell>
          <cell r="K12775" t="str">
            <v>20170811</v>
          </cell>
          <cell r="L12775" t="str">
            <v>20200810</v>
          </cell>
          <cell r="M12775">
            <v>50000</v>
          </cell>
          <cell r="N12775">
            <v>50000</v>
          </cell>
          <cell r="O12775" t="str">
            <v>20200804</v>
          </cell>
          <cell r="P12775">
            <v>0</v>
          </cell>
          <cell r="Q12775">
            <v>0</v>
          </cell>
          <cell r="R12775" t="str">
            <v/>
          </cell>
          <cell r="S12775" t="str">
            <v>否</v>
          </cell>
          <cell r="T12775">
            <v>0</v>
          </cell>
          <cell r="U12775">
            <v>4.75</v>
          </cell>
        </row>
        <row r="12776">
          <cell r="H12776" t="str">
            <v>2706031301301000711540</v>
          </cell>
          <cell r="I12776" t="str">
            <v>农村信用社</v>
          </cell>
          <cell r="J12776" t="str">
            <v>城固县农村信用合作联社</v>
          </cell>
          <cell r="K12776" t="str">
            <v>20171021</v>
          </cell>
          <cell r="L12776" t="str">
            <v>20201020</v>
          </cell>
          <cell r="M12776">
            <v>50000</v>
          </cell>
          <cell r="N12776">
            <v>50000</v>
          </cell>
          <cell r="O12776" t="str">
            <v>20201019</v>
          </cell>
          <cell r="P12776">
            <v>0</v>
          </cell>
          <cell r="Q12776">
            <v>0</v>
          </cell>
          <cell r="R12776" t="str">
            <v/>
          </cell>
          <cell r="S12776" t="str">
            <v>否</v>
          </cell>
          <cell r="T12776">
            <v>0</v>
          </cell>
          <cell r="U12776">
            <v>4.75</v>
          </cell>
        </row>
        <row r="12777">
          <cell r="H12777" t="str">
            <v>2706031301301000724551</v>
          </cell>
          <cell r="I12777" t="str">
            <v>农村信用社</v>
          </cell>
          <cell r="J12777" t="str">
            <v>城固县农村信用合作联社</v>
          </cell>
          <cell r="K12777" t="str">
            <v>20171216</v>
          </cell>
          <cell r="L12777" t="str">
            <v>20190615</v>
          </cell>
          <cell r="M12777">
            <v>5000</v>
          </cell>
          <cell r="N12777">
            <v>5000</v>
          </cell>
          <cell r="O12777" t="str">
            <v>20190606</v>
          </cell>
          <cell r="P12777">
            <v>0</v>
          </cell>
          <cell r="Q12777">
            <v>0</v>
          </cell>
          <cell r="R12777" t="str">
            <v/>
          </cell>
          <cell r="S12777" t="str">
            <v>否</v>
          </cell>
          <cell r="T12777">
            <v>0</v>
          </cell>
          <cell r="U12777">
            <v>4.75</v>
          </cell>
        </row>
        <row r="12778">
          <cell r="H12778" t="str">
            <v>2706031301301000724377</v>
          </cell>
          <cell r="I12778" t="str">
            <v>农村信用社</v>
          </cell>
          <cell r="J12778" t="str">
            <v>城固县农村信用合作联社</v>
          </cell>
          <cell r="K12778" t="str">
            <v>20171216</v>
          </cell>
          <cell r="L12778" t="str">
            <v>20190615</v>
          </cell>
          <cell r="M12778">
            <v>5000</v>
          </cell>
          <cell r="N12778">
            <v>5000</v>
          </cell>
          <cell r="O12778" t="str">
            <v>20190621</v>
          </cell>
          <cell r="P12778">
            <v>0</v>
          </cell>
          <cell r="Q12778">
            <v>0</v>
          </cell>
          <cell r="R12778" t="str">
            <v/>
          </cell>
          <cell r="S12778" t="str">
            <v>否</v>
          </cell>
          <cell r="T12778">
            <v>0</v>
          </cell>
          <cell r="U12778">
            <v>4.75</v>
          </cell>
        </row>
        <row r="12779">
          <cell r="H12779" t="str">
            <v>2706031301301000726529</v>
          </cell>
          <cell r="I12779" t="str">
            <v>农村信用社</v>
          </cell>
          <cell r="J12779" t="str">
            <v>城固县信用合作联社天明信用社</v>
          </cell>
          <cell r="K12779" t="str">
            <v>20171217</v>
          </cell>
          <cell r="L12779" t="str">
            <v>20190616</v>
          </cell>
          <cell r="M12779">
            <v>5000</v>
          </cell>
          <cell r="N12779">
            <v>5000</v>
          </cell>
          <cell r="O12779" t="str">
            <v>20190526</v>
          </cell>
          <cell r="P12779">
            <v>0</v>
          </cell>
          <cell r="Q12779">
            <v>0</v>
          </cell>
          <cell r="R12779" t="str">
            <v/>
          </cell>
          <cell r="S12779" t="str">
            <v>否</v>
          </cell>
          <cell r="T12779">
            <v>0</v>
          </cell>
          <cell r="U12779">
            <v>4.75</v>
          </cell>
        </row>
        <row r="12780">
          <cell r="H12780" t="str">
            <v>TZ2018052100660465</v>
          </cell>
          <cell r="I12780" t="str">
            <v>农村信用社</v>
          </cell>
          <cell r="J12780" t="str">
            <v>城固县农村信用合作联社</v>
          </cell>
          <cell r="K12780" t="str">
            <v>20180521</v>
          </cell>
          <cell r="L12780" t="str">
            <v>20200520</v>
          </cell>
          <cell r="M12780">
            <v>50000</v>
          </cell>
          <cell r="N12780">
            <v>50000</v>
          </cell>
          <cell r="O12780" t="str">
            <v>20200520</v>
          </cell>
          <cell r="P12780">
            <v>0</v>
          </cell>
          <cell r="Q12780">
            <v>0</v>
          </cell>
          <cell r="R12780" t="str">
            <v/>
          </cell>
          <cell r="S12780" t="str">
            <v>否</v>
          </cell>
          <cell r="T12780">
            <v>0</v>
          </cell>
          <cell r="U12780">
            <v>4.75</v>
          </cell>
        </row>
        <row r="12781">
          <cell r="H12781" t="str">
            <v>TZ2018061500824777</v>
          </cell>
          <cell r="I12781" t="str">
            <v>农村信用社</v>
          </cell>
          <cell r="J12781" t="str">
            <v>城固县农村信用合作联社</v>
          </cell>
          <cell r="K12781" t="str">
            <v>20180615</v>
          </cell>
          <cell r="L12781" t="str">
            <v>20200614</v>
          </cell>
          <cell r="M12781">
            <v>5000</v>
          </cell>
          <cell r="N12781">
            <v>5000</v>
          </cell>
          <cell r="O12781" t="str">
            <v>20200603</v>
          </cell>
          <cell r="P12781">
            <v>0</v>
          </cell>
          <cell r="Q12781">
            <v>0</v>
          </cell>
          <cell r="R12781" t="str">
            <v/>
          </cell>
          <cell r="S12781" t="str">
            <v>否</v>
          </cell>
          <cell r="T12781">
            <v>0</v>
          </cell>
          <cell r="U12781">
            <v>4.75</v>
          </cell>
        </row>
        <row r="12782">
          <cell r="H12782" t="str">
            <v>TZ2018063000929738</v>
          </cell>
          <cell r="I12782" t="str">
            <v>农村信用社</v>
          </cell>
          <cell r="J12782" t="str">
            <v>城固县农村信用合作联社</v>
          </cell>
          <cell r="K12782" t="str">
            <v>20180630</v>
          </cell>
          <cell r="L12782" t="str">
            <v>20210629</v>
          </cell>
          <cell r="M12782">
            <v>50000</v>
          </cell>
          <cell r="N12782">
            <v>50000</v>
          </cell>
          <cell r="O12782" t="str">
            <v>20210322</v>
          </cell>
          <cell r="P12782">
            <v>0</v>
          </cell>
          <cell r="Q12782">
            <v>0</v>
          </cell>
          <cell r="R12782" t="str">
            <v/>
          </cell>
          <cell r="S12782" t="str">
            <v>否</v>
          </cell>
          <cell r="T12782">
            <v>0</v>
          </cell>
          <cell r="U12782">
            <v>4.75</v>
          </cell>
        </row>
        <row r="12783">
          <cell r="H12783" t="str">
            <v>TZ2018080801154744</v>
          </cell>
          <cell r="I12783" t="str">
            <v>农村信用社</v>
          </cell>
          <cell r="J12783" t="str">
            <v>城固县农村信用合作联社</v>
          </cell>
          <cell r="K12783" t="str">
            <v>20180808</v>
          </cell>
          <cell r="L12783" t="str">
            <v>20190807</v>
          </cell>
          <cell r="M12783">
            <v>40000</v>
          </cell>
          <cell r="N12783">
            <v>40000</v>
          </cell>
          <cell r="O12783" t="str">
            <v>20190805</v>
          </cell>
          <cell r="P12783">
            <v>0</v>
          </cell>
          <cell r="Q12783">
            <v>0</v>
          </cell>
          <cell r="R12783" t="str">
            <v/>
          </cell>
          <cell r="S12783" t="str">
            <v>否</v>
          </cell>
          <cell r="T12783">
            <v>0</v>
          </cell>
          <cell r="U12783">
            <v>4.35</v>
          </cell>
        </row>
        <row r="12784">
          <cell r="H12784" t="str">
            <v>TZ2018092201422895</v>
          </cell>
          <cell r="I12784" t="str">
            <v>农村信用社</v>
          </cell>
          <cell r="J12784" t="str">
            <v>城固县农村信用合作联社</v>
          </cell>
          <cell r="K12784" t="str">
            <v>20180922</v>
          </cell>
          <cell r="L12784" t="str">
            <v>20190921</v>
          </cell>
          <cell r="M12784">
            <v>50000</v>
          </cell>
          <cell r="N12784">
            <v>50000</v>
          </cell>
          <cell r="O12784" t="str">
            <v>20190918</v>
          </cell>
          <cell r="P12784">
            <v>0</v>
          </cell>
          <cell r="Q12784">
            <v>0</v>
          </cell>
          <cell r="R12784" t="str">
            <v/>
          </cell>
          <cell r="S12784" t="str">
            <v>否</v>
          </cell>
          <cell r="T12784">
            <v>0</v>
          </cell>
          <cell r="U12784">
            <v>4.35</v>
          </cell>
        </row>
        <row r="12785">
          <cell r="H12785" t="str">
            <v>TZ2018101701570529</v>
          </cell>
          <cell r="I12785" t="str">
            <v>农村信用社</v>
          </cell>
          <cell r="J12785" t="str">
            <v>城固县农村信用合作联社</v>
          </cell>
          <cell r="K12785" t="str">
            <v>20181017</v>
          </cell>
          <cell r="L12785" t="str">
            <v>20200416</v>
          </cell>
          <cell r="M12785">
            <v>5000</v>
          </cell>
          <cell r="N12785">
            <v>5000</v>
          </cell>
          <cell r="O12785" t="str">
            <v>20200416</v>
          </cell>
          <cell r="P12785">
            <v>0</v>
          </cell>
          <cell r="Q12785">
            <v>0</v>
          </cell>
          <cell r="R12785" t="str">
            <v/>
          </cell>
          <cell r="S12785" t="str">
            <v>否</v>
          </cell>
          <cell r="T12785">
            <v>0</v>
          </cell>
          <cell r="U12785">
            <v>4.75</v>
          </cell>
        </row>
        <row r="12786">
          <cell r="H12786" t="str">
            <v>TZ2018101701568441</v>
          </cell>
          <cell r="I12786" t="str">
            <v>农村信用社</v>
          </cell>
          <cell r="J12786" t="str">
            <v>城固县农村信用合作联社</v>
          </cell>
          <cell r="K12786" t="str">
            <v>20181017</v>
          </cell>
          <cell r="L12786" t="str">
            <v>20211016</v>
          </cell>
          <cell r="M12786">
            <v>50000</v>
          </cell>
          <cell r="N12786">
            <v>50000</v>
          </cell>
          <cell r="O12786" t="str">
            <v>20211014</v>
          </cell>
          <cell r="P12786">
            <v>0</v>
          </cell>
          <cell r="Q12786">
            <v>0</v>
          </cell>
          <cell r="R12786" t="str">
            <v/>
          </cell>
          <cell r="S12786" t="str">
            <v>否</v>
          </cell>
          <cell r="T12786">
            <v>0</v>
          </cell>
          <cell r="U12786">
            <v>4.75</v>
          </cell>
        </row>
        <row r="12787">
          <cell r="H12787" t="str">
            <v>TZ2018120501869009</v>
          </cell>
          <cell r="I12787" t="str">
            <v>农村信用社</v>
          </cell>
          <cell r="J12787" t="str">
            <v>城固县农村信用合作联社</v>
          </cell>
          <cell r="K12787" t="str">
            <v>20181205</v>
          </cell>
          <cell r="L12787" t="str">
            <v>20191204</v>
          </cell>
          <cell r="M12787">
            <v>50000</v>
          </cell>
          <cell r="N12787">
            <v>50000</v>
          </cell>
          <cell r="O12787" t="str">
            <v>20191028</v>
          </cell>
          <cell r="P12787">
            <v>0</v>
          </cell>
          <cell r="Q12787">
            <v>0</v>
          </cell>
          <cell r="R12787" t="str">
            <v/>
          </cell>
          <cell r="S12787" t="str">
            <v>否</v>
          </cell>
          <cell r="T12787">
            <v>0</v>
          </cell>
          <cell r="U12787">
            <v>4.35</v>
          </cell>
        </row>
        <row r="12788">
          <cell r="H12788" t="str">
            <v>TZ2019013102242698</v>
          </cell>
          <cell r="I12788" t="str">
            <v>农村信用社</v>
          </cell>
          <cell r="J12788" t="str">
            <v>城固县农村信用合作联社</v>
          </cell>
          <cell r="K12788" t="str">
            <v>20190131</v>
          </cell>
          <cell r="L12788" t="str">
            <v>20200130</v>
          </cell>
          <cell r="M12788">
            <v>50000</v>
          </cell>
          <cell r="N12788">
            <v>50000</v>
          </cell>
          <cell r="O12788" t="str">
            <v>20200118</v>
          </cell>
          <cell r="P12788">
            <v>0</v>
          </cell>
          <cell r="Q12788">
            <v>0</v>
          </cell>
          <cell r="R12788" t="str">
            <v/>
          </cell>
          <cell r="S12788" t="str">
            <v>否</v>
          </cell>
          <cell r="T12788">
            <v>0</v>
          </cell>
          <cell r="U12788">
            <v>4.35</v>
          </cell>
        </row>
        <row r="12789">
          <cell r="H12789" t="str">
            <v>TZ2019021802314262</v>
          </cell>
          <cell r="I12789" t="str">
            <v>农村信用社</v>
          </cell>
          <cell r="J12789" t="str">
            <v>城固县农村信用合作联社</v>
          </cell>
          <cell r="K12789" t="str">
            <v>20190218</v>
          </cell>
          <cell r="L12789" t="str">
            <v>20201017</v>
          </cell>
          <cell r="M12789">
            <v>50000</v>
          </cell>
          <cell r="N12789">
            <v>50000</v>
          </cell>
          <cell r="O12789" t="str">
            <v>20201017</v>
          </cell>
          <cell r="P12789">
            <v>0</v>
          </cell>
          <cell r="Q12789">
            <v>0</v>
          </cell>
          <cell r="R12789" t="str">
            <v/>
          </cell>
          <cell r="S12789" t="str">
            <v>否</v>
          </cell>
          <cell r="T12789">
            <v>0</v>
          </cell>
          <cell r="U12789">
            <v>4.75</v>
          </cell>
        </row>
        <row r="12790">
          <cell r="H12790" t="str">
            <v>TZ2019030802436917</v>
          </cell>
          <cell r="I12790" t="str">
            <v>农村信用社</v>
          </cell>
          <cell r="J12790" t="str">
            <v>城固县农村信用合作联社</v>
          </cell>
          <cell r="K12790" t="str">
            <v>20190308</v>
          </cell>
          <cell r="L12790" t="str">
            <v>20200907</v>
          </cell>
          <cell r="M12790">
            <v>50000</v>
          </cell>
          <cell r="N12790">
            <v>50000</v>
          </cell>
          <cell r="O12790" t="str">
            <v>20200907</v>
          </cell>
          <cell r="P12790">
            <v>0</v>
          </cell>
          <cell r="Q12790">
            <v>0</v>
          </cell>
          <cell r="R12790" t="str">
            <v/>
          </cell>
          <cell r="S12790" t="str">
            <v>否</v>
          </cell>
          <cell r="T12790">
            <v>0</v>
          </cell>
          <cell r="U12790">
            <v>4.75</v>
          </cell>
        </row>
        <row r="12791">
          <cell r="H12791" t="str">
            <v>TZ2019041902763921</v>
          </cell>
          <cell r="I12791" t="str">
            <v>农村信用社</v>
          </cell>
          <cell r="J12791" t="str">
            <v>城固县农村信用合作联社</v>
          </cell>
          <cell r="K12791" t="str">
            <v>20190419</v>
          </cell>
          <cell r="L12791" t="str">
            <v>20200418</v>
          </cell>
          <cell r="M12791">
            <v>49000</v>
          </cell>
          <cell r="N12791">
            <v>49000</v>
          </cell>
          <cell r="O12791" t="str">
            <v>20200416</v>
          </cell>
          <cell r="P12791">
            <v>0</v>
          </cell>
          <cell r="Q12791">
            <v>0</v>
          </cell>
          <cell r="R12791" t="str">
            <v/>
          </cell>
          <cell r="S12791" t="str">
            <v>否</v>
          </cell>
          <cell r="T12791">
            <v>0</v>
          </cell>
          <cell r="U12791">
            <v>4.35</v>
          </cell>
        </row>
        <row r="12792">
          <cell r="H12792" t="str">
            <v>TZ2019050602889356</v>
          </cell>
          <cell r="I12792" t="str">
            <v>农村信用社</v>
          </cell>
          <cell r="J12792" t="str">
            <v>城固县农村信用合作联社</v>
          </cell>
          <cell r="K12792" t="str">
            <v>20190506</v>
          </cell>
          <cell r="L12792" t="str">
            <v>20200505</v>
          </cell>
          <cell r="M12792">
            <v>50000</v>
          </cell>
          <cell r="N12792">
            <v>50000</v>
          </cell>
          <cell r="O12792" t="str">
            <v>20200506</v>
          </cell>
          <cell r="P12792">
            <v>0</v>
          </cell>
          <cell r="Q12792">
            <v>0</v>
          </cell>
          <cell r="R12792" t="str">
            <v/>
          </cell>
          <cell r="S12792" t="str">
            <v>否</v>
          </cell>
          <cell r="T12792">
            <v>0</v>
          </cell>
          <cell r="U12792">
            <v>4.35</v>
          </cell>
        </row>
        <row r="12793">
          <cell r="H12793" t="str">
            <v>TZ2019050602888419</v>
          </cell>
          <cell r="I12793" t="str">
            <v>农村信用社</v>
          </cell>
          <cell r="J12793" t="str">
            <v>城固县农村信用合作联社</v>
          </cell>
          <cell r="K12793" t="str">
            <v>20190506</v>
          </cell>
          <cell r="L12793" t="str">
            <v>20200505</v>
          </cell>
          <cell r="M12793">
            <v>50000</v>
          </cell>
          <cell r="N12793">
            <v>50000</v>
          </cell>
          <cell r="O12793" t="str">
            <v>20200531</v>
          </cell>
          <cell r="P12793">
            <v>0</v>
          </cell>
          <cell r="Q12793">
            <v>0</v>
          </cell>
          <cell r="R12793" t="str">
            <v/>
          </cell>
          <cell r="S12793" t="str">
            <v>否</v>
          </cell>
          <cell r="T12793">
            <v>0</v>
          </cell>
          <cell r="U12793">
            <v>4.35</v>
          </cell>
        </row>
        <row r="12794">
          <cell r="H12794" t="str">
            <v>TZ2019053003071807</v>
          </cell>
          <cell r="I12794" t="str">
            <v>农村信用社</v>
          </cell>
          <cell r="J12794" t="str">
            <v>城固县农村信用合作联社</v>
          </cell>
          <cell r="K12794" t="str">
            <v>20190530</v>
          </cell>
          <cell r="L12794" t="str">
            <v>20200529</v>
          </cell>
          <cell r="M12794">
            <v>50000</v>
          </cell>
          <cell r="N12794">
            <v>50000</v>
          </cell>
          <cell r="O12794" t="str">
            <v>20200528</v>
          </cell>
          <cell r="P12794">
            <v>0</v>
          </cell>
          <cell r="Q12794">
            <v>0</v>
          </cell>
          <cell r="R12794" t="str">
            <v/>
          </cell>
          <cell r="S12794" t="str">
            <v>否</v>
          </cell>
          <cell r="T12794">
            <v>0</v>
          </cell>
          <cell r="U12794">
            <v>4.35</v>
          </cell>
        </row>
        <row r="12795">
          <cell r="H12795" t="str">
            <v>TZ2020041605457021</v>
          </cell>
          <cell r="I12795" t="str">
            <v>农村信用社</v>
          </cell>
          <cell r="J12795" t="str">
            <v>城固县农村信用合作联社</v>
          </cell>
          <cell r="K12795" t="str">
            <v>20200416</v>
          </cell>
          <cell r="L12795" t="str">
            <v>20210415</v>
          </cell>
          <cell r="M12795">
            <v>49000</v>
          </cell>
          <cell r="N12795">
            <v>49000</v>
          </cell>
          <cell r="O12795" t="str">
            <v>20210414</v>
          </cell>
          <cell r="P12795">
            <v>0</v>
          </cell>
          <cell r="Q12795">
            <v>0</v>
          </cell>
          <cell r="R12795" t="str">
            <v/>
          </cell>
          <cell r="S12795" t="str">
            <v>否</v>
          </cell>
          <cell r="T12795">
            <v>0</v>
          </cell>
          <cell r="U12795">
            <v>4.35</v>
          </cell>
        </row>
        <row r="12796">
          <cell r="H12796" t="str">
            <v>TZ2020050605632780</v>
          </cell>
          <cell r="I12796" t="str">
            <v>农村信用社</v>
          </cell>
          <cell r="J12796" t="str">
            <v>城固县农村信用合作联社</v>
          </cell>
          <cell r="K12796" t="str">
            <v>20200506</v>
          </cell>
          <cell r="L12796" t="str">
            <v>20210505</v>
          </cell>
          <cell r="M12796">
            <v>50000</v>
          </cell>
          <cell r="N12796">
            <v>50000</v>
          </cell>
          <cell r="O12796" t="str">
            <v>20210414</v>
          </cell>
          <cell r="P12796">
            <v>0</v>
          </cell>
          <cell r="Q12796">
            <v>0</v>
          </cell>
          <cell r="R12796" t="str">
            <v/>
          </cell>
          <cell r="S12796" t="str">
            <v>否</v>
          </cell>
          <cell r="T12796">
            <v>0</v>
          </cell>
          <cell r="U12796">
            <v>4.35</v>
          </cell>
        </row>
        <row r="12797">
          <cell r="H12797" t="str">
            <v>TZ2020052605819466</v>
          </cell>
          <cell r="I12797" t="str">
            <v>农村信用社</v>
          </cell>
          <cell r="J12797" t="str">
            <v>城固县农村信用合作联社</v>
          </cell>
          <cell r="K12797" t="str">
            <v>20200526</v>
          </cell>
          <cell r="L12797" t="str">
            <v>20220525</v>
          </cell>
          <cell r="M12797">
            <v>20000</v>
          </cell>
          <cell r="N12797">
            <v>20000</v>
          </cell>
          <cell r="O12797" t="str">
            <v>20220302</v>
          </cell>
          <cell r="P12797">
            <v>0</v>
          </cell>
          <cell r="Q12797">
            <v>0</v>
          </cell>
          <cell r="R12797" t="str">
            <v/>
          </cell>
          <cell r="S12797" t="str">
            <v>否</v>
          </cell>
          <cell r="T12797">
            <v>0</v>
          </cell>
          <cell r="U12797">
            <v>4.75</v>
          </cell>
        </row>
        <row r="12798">
          <cell r="H12798" t="str">
            <v>TZ2020052805837786</v>
          </cell>
          <cell r="I12798" t="str">
            <v>农村信用社</v>
          </cell>
          <cell r="J12798" t="str">
            <v>城固县农村信用合作联社</v>
          </cell>
          <cell r="K12798" t="str">
            <v>20200528</v>
          </cell>
          <cell r="L12798" t="str">
            <v>20220527</v>
          </cell>
          <cell r="M12798">
            <v>50000</v>
          </cell>
          <cell r="N12798">
            <v>50000</v>
          </cell>
          <cell r="O12798" t="str">
            <v>20220529</v>
          </cell>
          <cell r="P12798">
            <v>0</v>
          </cell>
          <cell r="Q12798">
            <v>0</v>
          </cell>
          <cell r="R12798" t="str">
            <v/>
          </cell>
          <cell r="S12798" t="str">
            <v>否</v>
          </cell>
          <cell r="T12798">
            <v>0</v>
          </cell>
          <cell r="U12798">
            <v>4.75</v>
          </cell>
        </row>
        <row r="12799">
          <cell r="H12799" t="str">
            <v>TZ2020060105873347</v>
          </cell>
          <cell r="I12799" t="str">
            <v>农村信用社</v>
          </cell>
          <cell r="J12799" t="str">
            <v>城固县农村信用合作联社</v>
          </cell>
          <cell r="K12799" t="str">
            <v>20200601</v>
          </cell>
          <cell r="L12799" t="str">
            <v>20220531</v>
          </cell>
          <cell r="M12799">
            <v>50000</v>
          </cell>
          <cell r="N12799">
            <v>50000</v>
          </cell>
          <cell r="O12799" t="str">
            <v>20220627</v>
          </cell>
          <cell r="P12799">
            <v>0</v>
          </cell>
          <cell r="Q12799">
            <v>0</v>
          </cell>
          <cell r="R12799" t="str">
            <v/>
          </cell>
          <cell r="S12799" t="str">
            <v>否</v>
          </cell>
          <cell r="T12799">
            <v>0</v>
          </cell>
          <cell r="U12799">
            <v>4.75</v>
          </cell>
        </row>
        <row r="12800">
          <cell r="H12800" t="str">
            <v>TZ2020061505997983</v>
          </cell>
          <cell r="I12800" t="str">
            <v>农村信用社</v>
          </cell>
          <cell r="J12800" t="str">
            <v>城固县农村信用合作联社</v>
          </cell>
          <cell r="K12800" t="str">
            <v>20200615</v>
          </cell>
          <cell r="L12800" t="str">
            <v>20220614</v>
          </cell>
          <cell r="M12800">
            <v>30000</v>
          </cell>
          <cell r="N12800">
            <v>30000</v>
          </cell>
          <cell r="O12800" t="str">
            <v>20220420</v>
          </cell>
          <cell r="P12800">
            <v>0</v>
          </cell>
          <cell r="Q12800">
            <v>0</v>
          </cell>
          <cell r="R12800" t="str">
            <v/>
          </cell>
          <cell r="S12800" t="str">
            <v>否</v>
          </cell>
          <cell r="T12800">
            <v>0</v>
          </cell>
          <cell r="U12800">
            <v>4.75</v>
          </cell>
        </row>
        <row r="12801">
          <cell r="H12801" t="str">
            <v>TZ2020101907056705</v>
          </cell>
          <cell r="I12801" t="str">
            <v>农村信用社</v>
          </cell>
          <cell r="J12801" t="str">
            <v>城固县农村信用合作联社</v>
          </cell>
          <cell r="K12801" t="str">
            <v>20201019</v>
          </cell>
          <cell r="L12801" t="str">
            <v>20231018</v>
          </cell>
          <cell r="M12801">
            <v>50000</v>
          </cell>
          <cell r="N12801">
            <v>50000</v>
          </cell>
          <cell r="O12801" t="str">
            <v>20231009</v>
          </cell>
          <cell r="P12801">
            <v>0</v>
          </cell>
          <cell r="Q12801">
            <v>0</v>
          </cell>
          <cell r="R12801" t="str">
            <v/>
          </cell>
          <cell r="S12801" t="str">
            <v>否</v>
          </cell>
          <cell r="T12801">
            <v>0</v>
          </cell>
          <cell r="U12801">
            <v>4.75</v>
          </cell>
        </row>
        <row r="12802">
          <cell r="H12802" t="str">
            <v>TZ2020113007425587</v>
          </cell>
          <cell r="I12802" t="str">
            <v>农村信用社</v>
          </cell>
          <cell r="J12802" t="str">
            <v>城固县农村信用合作联社</v>
          </cell>
          <cell r="K12802" t="str">
            <v>20201130</v>
          </cell>
          <cell r="L12802" t="str">
            <v>20231129</v>
          </cell>
          <cell r="M12802">
            <v>50000</v>
          </cell>
          <cell r="N12802">
            <v>50000</v>
          </cell>
          <cell r="O12802" t="str">
            <v>20231129</v>
          </cell>
          <cell r="P12802">
            <v>0</v>
          </cell>
          <cell r="Q12802">
            <v>0</v>
          </cell>
          <cell r="R12802" t="str">
            <v/>
          </cell>
          <cell r="S12802" t="str">
            <v>否</v>
          </cell>
          <cell r="T12802">
            <v>0</v>
          </cell>
          <cell r="U12802">
            <v>4.75</v>
          </cell>
        </row>
        <row r="12803">
          <cell r="H12803" t="str">
            <v>TZ2020120707484105</v>
          </cell>
          <cell r="I12803" t="str">
            <v>农村信用社</v>
          </cell>
          <cell r="J12803" t="str">
            <v>城固县农村信用合作联社</v>
          </cell>
          <cell r="K12803" t="str">
            <v>20201207</v>
          </cell>
          <cell r="L12803" t="str">
            <v>20231206</v>
          </cell>
          <cell r="M12803">
            <v>50000</v>
          </cell>
          <cell r="N12803">
            <v>50000</v>
          </cell>
          <cell r="O12803" t="str">
            <v>20231204</v>
          </cell>
          <cell r="P12803">
            <v>0</v>
          </cell>
          <cell r="Q12803">
            <v>0</v>
          </cell>
          <cell r="R12803" t="str">
            <v/>
          </cell>
          <cell r="S12803" t="str">
            <v>否</v>
          </cell>
          <cell r="T12803">
            <v>0</v>
          </cell>
          <cell r="U12803">
            <v>4.75</v>
          </cell>
        </row>
        <row r="12804">
          <cell r="H12804" t="str">
            <v>TZ2020120707486991</v>
          </cell>
          <cell r="I12804" t="str">
            <v>农村信用社</v>
          </cell>
          <cell r="J12804" t="str">
            <v>城固县农村信用合作联社</v>
          </cell>
          <cell r="K12804" t="str">
            <v>20201207</v>
          </cell>
          <cell r="L12804" t="str">
            <v>20231206</v>
          </cell>
          <cell r="M12804">
            <v>50000</v>
          </cell>
          <cell r="N12804">
            <v>50000</v>
          </cell>
          <cell r="O12804" t="str">
            <v>20231202</v>
          </cell>
          <cell r="P12804">
            <v>0</v>
          </cell>
          <cell r="Q12804">
            <v>0</v>
          </cell>
          <cell r="R12804" t="str">
            <v/>
          </cell>
          <cell r="S12804" t="str">
            <v>否</v>
          </cell>
          <cell r="T12804">
            <v>0</v>
          </cell>
          <cell r="U12804">
            <v>4.75</v>
          </cell>
        </row>
        <row r="12805">
          <cell r="H12805" t="str">
            <v>TZ2020121507551738</v>
          </cell>
          <cell r="I12805" t="str">
            <v>农村信用社</v>
          </cell>
          <cell r="J12805" t="str">
            <v>城固县农村信用合作联社</v>
          </cell>
          <cell r="K12805" t="str">
            <v>20201215</v>
          </cell>
          <cell r="L12805" t="str">
            <v>20231214</v>
          </cell>
          <cell r="M12805">
            <v>50000</v>
          </cell>
          <cell r="N12805">
            <v>50000</v>
          </cell>
          <cell r="O12805" t="str">
            <v>20231225</v>
          </cell>
          <cell r="P12805">
            <v>0</v>
          </cell>
          <cell r="Q12805">
            <v>0</v>
          </cell>
          <cell r="R12805" t="str">
            <v/>
          </cell>
          <cell r="S12805" t="str">
            <v>否</v>
          </cell>
          <cell r="T12805">
            <v>0</v>
          </cell>
          <cell r="U12805">
            <v>4.75</v>
          </cell>
        </row>
        <row r="12806">
          <cell r="H12806" t="str">
            <v>TZ2020122807662329</v>
          </cell>
          <cell r="I12806" t="str">
            <v>农村信用社</v>
          </cell>
          <cell r="J12806" t="str">
            <v>城固县农村信用合作联社</v>
          </cell>
          <cell r="K12806" t="str">
            <v>20201228</v>
          </cell>
          <cell r="L12806" t="str">
            <v>20231227</v>
          </cell>
          <cell r="M12806">
            <v>50000</v>
          </cell>
          <cell r="N12806">
            <v>50000</v>
          </cell>
          <cell r="O12806" t="str">
            <v>20231222</v>
          </cell>
          <cell r="P12806">
            <v>0</v>
          </cell>
          <cell r="Q12806">
            <v>0</v>
          </cell>
          <cell r="R12806" t="str">
            <v/>
          </cell>
          <cell r="S12806" t="str">
            <v>否</v>
          </cell>
          <cell r="T12806">
            <v>0</v>
          </cell>
          <cell r="U12806">
            <v>4.75</v>
          </cell>
        </row>
        <row r="12807">
          <cell r="H12807" t="str">
            <v>TZ2021041408571852</v>
          </cell>
          <cell r="I12807" t="str">
            <v>农村信用社</v>
          </cell>
          <cell r="J12807" t="str">
            <v>城固县农村信用合作联社</v>
          </cell>
          <cell r="K12807" t="str">
            <v>20210414</v>
          </cell>
          <cell r="L12807" t="str">
            <v>20240413</v>
          </cell>
          <cell r="M12807">
            <v>50000</v>
          </cell>
          <cell r="N12807">
            <v>50000</v>
          </cell>
          <cell r="O12807" t="str">
            <v>20240410</v>
          </cell>
          <cell r="P12807">
            <v>0</v>
          </cell>
          <cell r="Q12807">
            <v>0</v>
          </cell>
          <cell r="R12807" t="str">
            <v/>
          </cell>
          <cell r="S12807" t="str">
            <v>否</v>
          </cell>
          <cell r="T12807">
            <v>0</v>
          </cell>
          <cell r="U12807">
            <v>4.65</v>
          </cell>
        </row>
        <row r="12808">
          <cell r="H12808" t="str">
            <v>TZ2021041408569514</v>
          </cell>
          <cell r="I12808" t="str">
            <v>农村信用社</v>
          </cell>
          <cell r="J12808" t="str">
            <v>城固县农村信用合作联社</v>
          </cell>
          <cell r="K12808" t="str">
            <v>20210414</v>
          </cell>
          <cell r="L12808" t="str">
            <v>20240413</v>
          </cell>
          <cell r="M12808">
            <v>49000</v>
          </cell>
          <cell r="N12808">
            <v>49000</v>
          </cell>
          <cell r="O12808" t="str">
            <v>20240412</v>
          </cell>
          <cell r="P12808">
            <v>0</v>
          </cell>
          <cell r="Q12808">
            <v>0</v>
          </cell>
          <cell r="R12808" t="str">
            <v/>
          </cell>
          <cell r="S12808" t="str">
            <v>否</v>
          </cell>
          <cell r="T12808">
            <v>0</v>
          </cell>
          <cell r="U12808">
            <v>4.65</v>
          </cell>
        </row>
        <row r="12809">
          <cell r="H12809" t="str">
            <v>TZ2021090909868257</v>
          </cell>
          <cell r="I12809" t="str">
            <v>农村信用社</v>
          </cell>
          <cell r="J12809" t="str">
            <v>城固县农村信用合作联社</v>
          </cell>
          <cell r="K12809" t="str">
            <v>20210909</v>
          </cell>
          <cell r="L12809" t="str">
            <v>20240908</v>
          </cell>
          <cell r="M12809">
            <v>50000</v>
          </cell>
          <cell r="N12809">
            <v>50000</v>
          </cell>
          <cell r="O12809" t="str">
            <v>20240909</v>
          </cell>
          <cell r="P12809">
            <v>0</v>
          </cell>
          <cell r="Q12809">
            <v>0</v>
          </cell>
          <cell r="R12809" t="str">
            <v/>
          </cell>
          <cell r="S12809" t="str">
            <v>否</v>
          </cell>
          <cell r="T12809">
            <v>0</v>
          </cell>
          <cell r="U12809">
            <v>4.65</v>
          </cell>
        </row>
        <row r="12810">
          <cell r="H12810" t="str">
            <v>TZ2021091809943203</v>
          </cell>
          <cell r="I12810" t="str">
            <v>农村信用社</v>
          </cell>
          <cell r="J12810" t="str">
            <v>城固县农村信用合作联社</v>
          </cell>
          <cell r="K12810" t="str">
            <v>20210918</v>
          </cell>
          <cell r="L12810" t="str">
            <v>20240917</v>
          </cell>
          <cell r="M12810">
            <v>50000</v>
          </cell>
          <cell r="N12810">
            <v>50000</v>
          </cell>
          <cell r="O12810" t="str">
            <v>20240823</v>
          </cell>
          <cell r="P12810">
            <v>0</v>
          </cell>
          <cell r="Q12810">
            <v>0</v>
          </cell>
          <cell r="R12810" t="str">
            <v/>
          </cell>
          <cell r="S12810" t="str">
            <v>否</v>
          </cell>
          <cell r="T12810">
            <v>0</v>
          </cell>
          <cell r="U12810">
            <v>4.65</v>
          </cell>
        </row>
        <row r="12811">
          <cell r="H12811" t="str">
            <v>TZ2021092610008108</v>
          </cell>
          <cell r="I12811" t="str">
            <v>农村信用社</v>
          </cell>
          <cell r="J12811" t="str">
            <v>城固县农村信用合作联社</v>
          </cell>
          <cell r="K12811" t="str">
            <v>20210926</v>
          </cell>
          <cell r="L12811" t="str">
            <v>20240925</v>
          </cell>
          <cell r="M12811">
            <v>50000</v>
          </cell>
          <cell r="N12811">
            <v>50000</v>
          </cell>
          <cell r="O12811" t="str">
            <v>20240924</v>
          </cell>
          <cell r="P12811">
            <v>0</v>
          </cell>
          <cell r="Q12811">
            <v>0</v>
          </cell>
          <cell r="R12811" t="str">
            <v/>
          </cell>
          <cell r="S12811" t="str">
            <v>否</v>
          </cell>
          <cell r="T12811">
            <v>0</v>
          </cell>
          <cell r="U12811">
            <v>4.65</v>
          </cell>
        </row>
        <row r="12812">
          <cell r="H12812" t="str">
            <v>TZ2021112310463696</v>
          </cell>
          <cell r="I12812" t="str">
            <v>农村信用社</v>
          </cell>
          <cell r="J12812" t="str">
            <v>城固县农村信用合作联社</v>
          </cell>
          <cell r="K12812" t="str">
            <v>20211123</v>
          </cell>
          <cell r="L12812" t="str">
            <v>20241122</v>
          </cell>
          <cell r="M12812">
            <v>50000</v>
          </cell>
          <cell r="N12812">
            <v>50000</v>
          </cell>
          <cell r="O12812" t="str">
            <v>20240923</v>
          </cell>
          <cell r="P12812">
            <v>0</v>
          </cell>
          <cell r="Q12812">
            <v>0</v>
          </cell>
          <cell r="R12812" t="str">
            <v/>
          </cell>
          <cell r="S12812" t="str">
            <v>否</v>
          </cell>
          <cell r="T12812">
            <v>0</v>
          </cell>
          <cell r="U12812">
            <v>4.65</v>
          </cell>
        </row>
        <row r="12813">
          <cell r="H12813" t="str">
            <v>TZ2022021111029923</v>
          </cell>
          <cell r="I12813" t="str">
            <v>农村信用社</v>
          </cell>
          <cell r="J12813" t="str">
            <v>城固县农村信用合作联社</v>
          </cell>
          <cell r="K12813" t="str">
            <v>20220211</v>
          </cell>
          <cell r="L12813" t="str">
            <v>20250210</v>
          </cell>
          <cell r="M12813">
            <v>50000</v>
          </cell>
          <cell r="N12813">
            <v>50000</v>
          </cell>
          <cell r="O12813" t="str">
            <v>20250331</v>
          </cell>
          <cell r="P12813">
            <v>0</v>
          </cell>
          <cell r="Q12813">
            <v>0</v>
          </cell>
          <cell r="R12813" t="str">
            <v/>
          </cell>
          <cell r="S12813" t="str">
            <v>否</v>
          </cell>
          <cell r="T12813">
            <v>0</v>
          </cell>
          <cell r="U12813">
            <v>4.6</v>
          </cell>
        </row>
        <row r="12814">
          <cell r="H12814" t="str">
            <v>TZ2022022411127819</v>
          </cell>
          <cell r="I12814" t="str">
            <v>农村信用社</v>
          </cell>
          <cell r="J12814" t="str">
            <v>城固县农村信用合作联社</v>
          </cell>
          <cell r="K12814" t="str">
            <v>20220224</v>
          </cell>
          <cell r="L12814" t="str">
            <v>20250223</v>
          </cell>
          <cell r="M12814">
            <v>50000</v>
          </cell>
          <cell r="N12814">
            <v>50000</v>
          </cell>
          <cell r="O12814" t="str">
            <v>20250207</v>
          </cell>
          <cell r="P12814">
            <v>0</v>
          </cell>
          <cell r="Q12814">
            <v>0</v>
          </cell>
          <cell r="R12814" t="str">
            <v/>
          </cell>
          <cell r="S12814" t="str">
            <v>否</v>
          </cell>
          <cell r="T12814">
            <v>0</v>
          </cell>
          <cell r="U12814">
            <v>4.6</v>
          </cell>
        </row>
        <row r="12815">
          <cell r="H12815" t="str">
            <v>TZ2022022411127761</v>
          </cell>
          <cell r="I12815" t="str">
            <v>农村信用社</v>
          </cell>
          <cell r="J12815" t="str">
            <v>城固县农村信用合作联社</v>
          </cell>
          <cell r="K12815" t="str">
            <v>20220224</v>
          </cell>
          <cell r="L12815" t="str">
            <v>20250223</v>
          </cell>
          <cell r="M12815">
            <v>50000</v>
          </cell>
          <cell r="N12815">
            <v>50000</v>
          </cell>
          <cell r="O12815" t="str">
            <v>20250223</v>
          </cell>
          <cell r="P12815">
            <v>0</v>
          </cell>
          <cell r="Q12815">
            <v>0</v>
          </cell>
          <cell r="R12815" t="str">
            <v/>
          </cell>
          <cell r="S12815" t="str">
            <v>否</v>
          </cell>
          <cell r="T12815">
            <v>0</v>
          </cell>
          <cell r="U12815">
            <v>4.6</v>
          </cell>
        </row>
        <row r="12816">
          <cell r="H12816" t="str">
            <v>TZ2022022611146355</v>
          </cell>
          <cell r="I12816" t="str">
            <v>农村信用社</v>
          </cell>
          <cell r="J12816" t="str">
            <v>城固县农村信用合作联社</v>
          </cell>
          <cell r="K12816" t="str">
            <v>20220226</v>
          </cell>
          <cell r="L12816" t="str">
            <v>20250225</v>
          </cell>
          <cell r="M12816">
            <v>50000</v>
          </cell>
          <cell r="N12816">
            <v>50000</v>
          </cell>
          <cell r="O12816" t="str">
            <v>20250226</v>
          </cell>
          <cell r="P12816">
            <v>0</v>
          </cell>
          <cell r="Q12816">
            <v>0</v>
          </cell>
          <cell r="R12816" t="str">
            <v/>
          </cell>
          <cell r="S12816" t="str">
            <v>否</v>
          </cell>
          <cell r="T12816">
            <v>0</v>
          </cell>
          <cell r="U12816">
            <v>4.6</v>
          </cell>
        </row>
        <row r="12817">
          <cell r="H12817" t="str">
            <v>TZ2022040111471350</v>
          </cell>
          <cell r="I12817" t="str">
            <v>农村信用社</v>
          </cell>
          <cell r="J12817" t="str">
            <v>城固县农村信用合作联社</v>
          </cell>
          <cell r="K12817" t="str">
            <v>20220401</v>
          </cell>
          <cell r="L12817" t="str">
            <v>20250331</v>
          </cell>
          <cell r="M12817">
            <v>50000</v>
          </cell>
          <cell r="N12817">
            <v>50000</v>
          </cell>
          <cell r="O12817" t="str">
            <v>20250314</v>
          </cell>
          <cell r="P12817">
            <v>0</v>
          </cell>
          <cell r="Q12817">
            <v>0</v>
          </cell>
          <cell r="R12817" t="str">
            <v/>
          </cell>
          <cell r="S12817" t="str">
            <v>否</v>
          </cell>
          <cell r="T12817">
            <v>0</v>
          </cell>
          <cell r="U12817">
            <v>4.6</v>
          </cell>
        </row>
        <row r="12818">
          <cell r="H12818" t="str">
            <v>TZ2022053011953618</v>
          </cell>
          <cell r="I12818" t="str">
            <v>农村信用社</v>
          </cell>
          <cell r="J12818" t="str">
            <v>城固县农村信用合作联社</v>
          </cell>
          <cell r="K12818" t="str">
            <v>20220530</v>
          </cell>
          <cell r="L12818" t="str">
            <v>20250529</v>
          </cell>
          <cell r="M12818">
            <v>50000</v>
          </cell>
          <cell r="N12818">
            <v>0</v>
          </cell>
          <cell r="O12818" t="str">
            <v/>
          </cell>
          <cell r="P12818">
            <v>50000</v>
          </cell>
          <cell r="Q12818">
            <v>0</v>
          </cell>
          <cell r="R12818" t="str">
            <v/>
          </cell>
          <cell r="S12818" t="str">
            <v>是</v>
          </cell>
          <cell r="T12818">
            <v>50000</v>
          </cell>
          <cell r="U12818">
            <v>4.45</v>
          </cell>
        </row>
        <row r="12819">
          <cell r="H12819" t="str">
            <v>TZ2022061512087801</v>
          </cell>
          <cell r="I12819" t="str">
            <v>农村信用社</v>
          </cell>
          <cell r="J12819" t="str">
            <v>城固县农村信用合作联社</v>
          </cell>
          <cell r="K12819" t="str">
            <v>20220615</v>
          </cell>
          <cell r="L12819" t="str">
            <v>20250614</v>
          </cell>
          <cell r="M12819">
            <v>48000</v>
          </cell>
          <cell r="N12819">
            <v>0</v>
          </cell>
          <cell r="O12819" t="str">
            <v/>
          </cell>
          <cell r="P12819">
            <v>48000</v>
          </cell>
          <cell r="Q12819">
            <v>0</v>
          </cell>
          <cell r="R12819" t="str">
            <v/>
          </cell>
          <cell r="S12819" t="str">
            <v>是</v>
          </cell>
          <cell r="T12819">
            <v>48000</v>
          </cell>
          <cell r="U12819">
            <v>4.45</v>
          </cell>
        </row>
        <row r="12820">
          <cell r="H12820" t="str">
            <v>TZ2022062712196867</v>
          </cell>
          <cell r="I12820" t="str">
            <v>农村信用社</v>
          </cell>
          <cell r="J12820" t="str">
            <v>城固县农村信用合作联社</v>
          </cell>
          <cell r="K12820" t="str">
            <v>20220627</v>
          </cell>
          <cell r="L12820" t="str">
            <v>20240626</v>
          </cell>
          <cell r="M12820">
            <v>49800</v>
          </cell>
          <cell r="N12820">
            <v>49800</v>
          </cell>
          <cell r="O12820" t="str">
            <v>20240626</v>
          </cell>
          <cell r="P12820">
            <v>0</v>
          </cell>
          <cell r="Q12820">
            <v>0</v>
          </cell>
          <cell r="R12820" t="str">
            <v/>
          </cell>
          <cell r="S12820" t="str">
            <v>否</v>
          </cell>
          <cell r="T12820">
            <v>0</v>
          </cell>
          <cell r="U12820">
            <v>4.45</v>
          </cell>
        </row>
        <row r="12821">
          <cell r="H12821" t="str">
            <v>TZ2023031414310875</v>
          </cell>
          <cell r="I12821" t="str">
            <v>农村信用社</v>
          </cell>
          <cell r="J12821" t="str">
            <v>城固县农村信用合作联社</v>
          </cell>
          <cell r="K12821" t="str">
            <v>20230314</v>
          </cell>
          <cell r="L12821" t="str">
            <v>20260313</v>
          </cell>
          <cell r="M12821">
            <v>50000</v>
          </cell>
          <cell r="N12821">
            <v>0</v>
          </cell>
          <cell r="O12821" t="str">
            <v/>
          </cell>
          <cell r="P12821">
            <v>50000</v>
          </cell>
          <cell r="Q12821">
            <v>0</v>
          </cell>
          <cell r="R12821" t="str">
            <v/>
          </cell>
          <cell r="S12821" t="str">
            <v>否</v>
          </cell>
          <cell r="T12821">
            <v>0</v>
          </cell>
          <cell r="U12821">
            <v>4.3</v>
          </cell>
        </row>
        <row r="12822">
          <cell r="H12822" t="str">
            <v>TZ2023032714470577</v>
          </cell>
          <cell r="I12822" t="str">
            <v>农村信用社</v>
          </cell>
          <cell r="J12822" t="str">
            <v>城固县农村信用合作联社</v>
          </cell>
          <cell r="K12822" t="str">
            <v>20230327</v>
          </cell>
          <cell r="L12822" t="str">
            <v>20260326</v>
          </cell>
          <cell r="M12822">
            <v>50000</v>
          </cell>
          <cell r="N12822">
            <v>0</v>
          </cell>
          <cell r="O12822" t="str">
            <v/>
          </cell>
          <cell r="P12822">
            <v>50000</v>
          </cell>
          <cell r="Q12822">
            <v>0</v>
          </cell>
          <cell r="R12822" t="str">
            <v/>
          </cell>
          <cell r="S12822" t="str">
            <v>否</v>
          </cell>
          <cell r="T12822">
            <v>0</v>
          </cell>
          <cell r="U12822">
            <v>4.3</v>
          </cell>
        </row>
        <row r="12823">
          <cell r="H12823" t="str">
            <v>TZ2023042314732923</v>
          </cell>
          <cell r="I12823" t="str">
            <v>农村信用社</v>
          </cell>
          <cell r="J12823" t="str">
            <v>城固县农村信用合作联社</v>
          </cell>
          <cell r="K12823" t="str">
            <v>20230423</v>
          </cell>
          <cell r="L12823" t="str">
            <v>20260422</v>
          </cell>
          <cell r="M12823">
            <v>50000</v>
          </cell>
          <cell r="N12823">
            <v>0</v>
          </cell>
          <cell r="O12823" t="str">
            <v/>
          </cell>
          <cell r="P12823">
            <v>50000</v>
          </cell>
          <cell r="Q12823">
            <v>0</v>
          </cell>
          <cell r="R12823" t="str">
            <v/>
          </cell>
          <cell r="S12823" t="str">
            <v>否</v>
          </cell>
          <cell r="T12823">
            <v>0</v>
          </cell>
          <cell r="U12823">
            <v>4.3</v>
          </cell>
        </row>
        <row r="12824">
          <cell r="H12824" t="str">
            <v>TZ2023120416781206</v>
          </cell>
          <cell r="I12824" t="str">
            <v>农村信用社</v>
          </cell>
          <cell r="J12824" t="str">
            <v>城固县农村信用合作联社</v>
          </cell>
          <cell r="K12824" t="str">
            <v>20231204</v>
          </cell>
          <cell r="L12824" t="str">
            <v>20261203</v>
          </cell>
          <cell r="M12824">
            <v>50000</v>
          </cell>
          <cell r="N12824">
            <v>0</v>
          </cell>
          <cell r="O12824" t="str">
            <v/>
          </cell>
          <cell r="P12824">
            <v>50000</v>
          </cell>
          <cell r="Q12824">
            <v>0</v>
          </cell>
          <cell r="R12824" t="str">
            <v/>
          </cell>
          <cell r="S12824" t="str">
            <v>否</v>
          </cell>
          <cell r="T12824">
            <v>0</v>
          </cell>
          <cell r="U12824">
            <v>4.2</v>
          </cell>
        </row>
        <row r="12825">
          <cell r="H12825" t="str">
            <v>TZ2023122516991037</v>
          </cell>
          <cell r="I12825" t="str">
            <v>农村信用社</v>
          </cell>
          <cell r="J12825" t="str">
            <v>城固县农村信用合作联社</v>
          </cell>
          <cell r="K12825" t="str">
            <v>20231225</v>
          </cell>
          <cell r="L12825" t="str">
            <v>20261224</v>
          </cell>
          <cell r="M12825">
            <v>50000</v>
          </cell>
          <cell r="N12825">
            <v>0</v>
          </cell>
          <cell r="O12825" t="str">
            <v/>
          </cell>
          <cell r="P12825">
            <v>50000</v>
          </cell>
          <cell r="Q12825">
            <v>0</v>
          </cell>
          <cell r="R12825" t="str">
            <v/>
          </cell>
          <cell r="S12825" t="str">
            <v>否</v>
          </cell>
          <cell r="T12825">
            <v>0</v>
          </cell>
          <cell r="U12825">
            <v>4.2</v>
          </cell>
        </row>
        <row r="12826">
          <cell r="H12826" t="str">
            <v>TZ2024010417091521</v>
          </cell>
          <cell r="I12826" t="str">
            <v>农村信用社</v>
          </cell>
          <cell r="J12826" t="str">
            <v>城固县农村信用合作联社</v>
          </cell>
          <cell r="K12826" t="str">
            <v>20240104</v>
          </cell>
          <cell r="L12826" t="str">
            <v>20270103</v>
          </cell>
          <cell r="M12826">
            <v>50000</v>
          </cell>
          <cell r="N12826">
            <v>0</v>
          </cell>
          <cell r="O12826" t="str">
            <v/>
          </cell>
          <cell r="P12826">
            <v>50000</v>
          </cell>
          <cell r="Q12826">
            <v>0</v>
          </cell>
          <cell r="R12826" t="str">
            <v/>
          </cell>
          <cell r="S12826" t="str">
            <v>否</v>
          </cell>
          <cell r="T12826">
            <v>0</v>
          </cell>
          <cell r="U12826">
            <v>4.2</v>
          </cell>
        </row>
        <row r="12827">
          <cell r="H12827" t="str">
            <v>TZ2024010617108163</v>
          </cell>
          <cell r="I12827" t="str">
            <v>农村信用社</v>
          </cell>
          <cell r="J12827" t="str">
            <v>城固县农村信用合作联社</v>
          </cell>
          <cell r="K12827" t="str">
            <v>20240106</v>
          </cell>
          <cell r="L12827" t="str">
            <v>20270105</v>
          </cell>
          <cell r="M12827">
            <v>50000</v>
          </cell>
          <cell r="N12827">
            <v>0</v>
          </cell>
          <cell r="O12827" t="str">
            <v/>
          </cell>
          <cell r="P12827">
            <v>50000</v>
          </cell>
          <cell r="Q12827">
            <v>0</v>
          </cell>
          <cell r="R12827" t="str">
            <v/>
          </cell>
          <cell r="S12827" t="str">
            <v>否</v>
          </cell>
          <cell r="T12827">
            <v>0</v>
          </cell>
          <cell r="U12827">
            <v>4.2</v>
          </cell>
        </row>
        <row r="12828">
          <cell r="H12828" t="str">
            <v>TZ2024010917132256</v>
          </cell>
          <cell r="I12828" t="str">
            <v>农村信用社</v>
          </cell>
          <cell r="J12828" t="str">
            <v>城固县农村信用合作联社</v>
          </cell>
          <cell r="K12828" t="str">
            <v>20240109</v>
          </cell>
          <cell r="L12828" t="str">
            <v>20270108</v>
          </cell>
          <cell r="M12828">
            <v>50000</v>
          </cell>
          <cell r="N12828">
            <v>0</v>
          </cell>
          <cell r="O12828" t="str">
            <v/>
          </cell>
          <cell r="P12828">
            <v>50000</v>
          </cell>
          <cell r="Q12828">
            <v>0</v>
          </cell>
          <cell r="R12828" t="str">
            <v/>
          </cell>
          <cell r="S12828" t="str">
            <v>否</v>
          </cell>
          <cell r="T12828">
            <v>0</v>
          </cell>
          <cell r="U12828">
            <v>4.2</v>
          </cell>
        </row>
        <row r="12829">
          <cell r="H12829" t="str">
            <v>TZ2024041017970357</v>
          </cell>
          <cell r="I12829" t="str">
            <v>农村信用社</v>
          </cell>
          <cell r="J12829" t="str">
            <v>城固县农村信用合作联社</v>
          </cell>
          <cell r="K12829" t="str">
            <v>20240410</v>
          </cell>
          <cell r="L12829" t="str">
            <v>20270409</v>
          </cell>
          <cell r="M12829">
            <v>50000</v>
          </cell>
          <cell r="N12829">
            <v>0</v>
          </cell>
          <cell r="O12829" t="str">
            <v/>
          </cell>
          <cell r="P12829">
            <v>50000</v>
          </cell>
          <cell r="Q12829">
            <v>0</v>
          </cell>
          <cell r="R12829" t="str">
            <v/>
          </cell>
          <cell r="S12829" t="str">
            <v>否</v>
          </cell>
          <cell r="T12829">
            <v>0</v>
          </cell>
          <cell r="U12829">
            <v>3.95</v>
          </cell>
        </row>
        <row r="12830">
          <cell r="H12830" t="str">
            <v>TZ2024041217985470</v>
          </cell>
          <cell r="I12830" t="str">
            <v>农村信用社</v>
          </cell>
          <cell r="J12830" t="str">
            <v>城固县农村信用合作联社</v>
          </cell>
          <cell r="K12830" t="str">
            <v>20240412</v>
          </cell>
          <cell r="L12830" t="str">
            <v>20270411</v>
          </cell>
          <cell r="M12830">
            <v>50000</v>
          </cell>
          <cell r="N12830">
            <v>0</v>
          </cell>
          <cell r="O12830" t="str">
            <v/>
          </cell>
          <cell r="P12830">
            <v>50000</v>
          </cell>
          <cell r="Q12830">
            <v>0</v>
          </cell>
          <cell r="R12830" t="str">
            <v/>
          </cell>
          <cell r="S12830" t="str">
            <v>否</v>
          </cell>
          <cell r="T12830">
            <v>0</v>
          </cell>
          <cell r="U12830">
            <v>3.95</v>
          </cell>
        </row>
        <row r="12831">
          <cell r="H12831" t="str">
            <v>TZ2024041918041214</v>
          </cell>
          <cell r="I12831" t="str">
            <v>农村信用社</v>
          </cell>
          <cell r="J12831" t="str">
            <v>城固县农村信用合作联社</v>
          </cell>
          <cell r="K12831" t="str">
            <v>20240419</v>
          </cell>
          <cell r="L12831" t="str">
            <v>20270418</v>
          </cell>
          <cell r="M12831">
            <v>50000</v>
          </cell>
          <cell r="N12831">
            <v>0</v>
          </cell>
          <cell r="O12831" t="str">
            <v/>
          </cell>
          <cell r="P12831">
            <v>50000</v>
          </cell>
          <cell r="Q12831">
            <v>0</v>
          </cell>
          <cell r="R12831" t="str">
            <v/>
          </cell>
          <cell r="S12831" t="str">
            <v>否</v>
          </cell>
          <cell r="T12831">
            <v>0</v>
          </cell>
          <cell r="U12831">
            <v>3.95</v>
          </cell>
        </row>
        <row r="12832">
          <cell r="H12832" t="str">
            <v>TZ2024051018210978</v>
          </cell>
          <cell r="I12832" t="str">
            <v>农村信用社</v>
          </cell>
          <cell r="J12832" t="str">
            <v>城固县农村信用合作联社</v>
          </cell>
          <cell r="K12832" t="str">
            <v>20240510</v>
          </cell>
          <cell r="L12832" t="str">
            <v>20270509</v>
          </cell>
          <cell r="M12832">
            <v>50000</v>
          </cell>
          <cell r="N12832">
            <v>0</v>
          </cell>
          <cell r="O12832" t="str">
            <v/>
          </cell>
          <cell r="P12832">
            <v>50000</v>
          </cell>
          <cell r="Q12832">
            <v>0</v>
          </cell>
          <cell r="R12832" t="str">
            <v/>
          </cell>
          <cell r="S12832" t="str">
            <v>否</v>
          </cell>
          <cell r="T12832">
            <v>0</v>
          </cell>
          <cell r="U12832">
            <v>3.95</v>
          </cell>
        </row>
        <row r="12833">
          <cell r="H12833" t="str">
            <v>TZ2024070818741050</v>
          </cell>
          <cell r="I12833" t="str">
            <v>农村信用社</v>
          </cell>
          <cell r="J12833" t="str">
            <v>城固县农村信用合作联社</v>
          </cell>
          <cell r="K12833" t="str">
            <v>20240708</v>
          </cell>
          <cell r="L12833" t="str">
            <v>20270707</v>
          </cell>
          <cell r="M12833">
            <v>40000</v>
          </cell>
          <cell r="N12833">
            <v>0</v>
          </cell>
          <cell r="O12833" t="str">
            <v/>
          </cell>
          <cell r="P12833">
            <v>40000</v>
          </cell>
          <cell r="Q12833">
            <v>0</v>
          </cell>
          <cell r="R12833" t="str">
            <v/>
          </cell>
          <cell r="S12833" t="str">
            <v>否</v>
          </cell>
          <cell r="T12833">
            <v>0</v>
          </cell>
          <cell r="U12833">
            <v>3.95</v>
          </cell>
        </row>
        <row r="12834">
          <cell r="H12834" t="str">
            <v>TZ2024082819145341</v>
          </cell>
          <cell r="I12834" t="str">
            <v>农村信用社</v>
          </cell>
          <cell r="J12834" t="str">
            <v>城固县农村信用合作联社</v>
          </cell>
          <cell r="K12834" t="str">
            <v>20240828</v>
          </cell>
          <cell r="L12834" t="str">
            <v>20270827</v>
          </cell>
          <cell r="M12834">
            <v>50000</v>
          </cell>
          <cell r="N12834">
            <v>0</v>
          </cell>
          <cell r="O12834" t="str">
            <v/>
          </cell>
          <cell r="P12834">
            <v>50000</v>
          </cell>
          <cell r="Q12834">
            <v>0</v>
          </cell>
          <cell r="R12834" t="str">
            <v/>
          </cell>
          <cell r="S12834" t="str">
            <v>否</v>
          </cell>
          <cell r="T12834">
            <v>0</v>
          </cell>
          <cell r="U12834">
            <v>3.85</v>
          </cell>
        </row>
        <row r="12835">
          <cell r="H12835" t="str">
            <v>TZ2024090919241758</v>
          </cell>
          <cell r="I12835" t="str">
            <v>农村信用社</v>
          </cell>
          <cell r="J12835" t="str">
            <v>城固县农村信用合作联社</v>
          </cell>
          <cell r="K12835" t="str">
            <v>20240909</v>
          </cell>
          <cell r="L12835" t="str">
            <v>20270908</v>
          </cell>
          <cell r="M12835">
            <v>50000</v>
          </cell>
          <cell r="N12835">
            <v>0</v>
          </cell>
          <cell r="O12835" t="str">
            <v/>
          </cell>
          <cell r="P12835">
            <v>50000</v>
          </cell>
          <cell r="Q12835">
            <v>0</v>
          </cell>
          <cell r="R12835" t="str">
            <v/>
          </cell>
          <cell r="S12835" t="str">
            <v>否</v>
          </cell>
          <cell r="T12835">
            <v>0</v>
          </cell>
          <cell r="U12835">
            <v>3.85</v>
          </cell>
        </row>
        <row r="12836">
          <cell r="H12836" t="str">
            <v>TZ2024092619392208</v>
          </cell>
          <cell r="I12836" t="str">
            <v>农村信用社</v>
          </cell>
          <cell r="J12836" t="str">
            <v>城固县农村信用合作联社</v>
          </cell>
          <cell r="K12836" t="str">
            <v>20240926</v>
          </cell>
          <cell r="L12836" t="str">
            <v>20270925</v>
          </cell>
          <cell r="M12836">
            <v>50000</v>
          </cell>
          <cell r="N12836">
            <v>0</v>
          </cell>
          <cell r="O12836" t="str">
            <v/>
          </cell>
          <cell r="P12836">
            <v>50000</v>
          </cell>
          <cell r="Q12836">
            <v>0</v>
          </cell>
          <cell r="R12836" t="str">
            <v/>
          </cell>
          <cell r="S12836" t="str">
            <v>否</v>
          </cell>
          <cell r="T12836">
            <v>0</v>
          </cell>
          <cell r="U12836">
            <v>3.85</v>
          </cell>
        </row>
        <row r="12837">
          <cell r="H12837" t="str">
            <v>TZ2024112619850401</v>
          </cell>
          <cell r="I12837" t="str">
            <v>农村信用社</v>
          </cell>
          <cell r="J12837" t="str">
            <v>城固县农村信用合作联社</v>
          </cell>
          <cell r="K12837" t="str">
            <v>20241126</v>
          </cell>
          <cell r="L12837" t="str">
            <v>20271125</v>
          </cell>
          <cell r="M12837">
            <v>50000</v>
          </cell>
          <cell r="N12837">
            <v>0</v>
          </cell>
          <cell r="O12837" t="str">
            <v/>
          </cell>
          <cell r="P12837">
            <v>50000</v>
          </cell>
          <cell r="Q12837">
            <v>0</v>
          </cell>
          <cell r="R12837" t="str">
            <v/>
          </cell>
          <cell r="S12837" t="str">
            <v>否</v>
          </cell>
          <cell r="T12837">
            <v>0</v>
          </cell>
          <cell r="U12837">
            <v>3.6</v>
          </cell>
        </row>
        <row r="12838">
          <cell r="H12838" t="str">
            <v>TZ2025020920423748</v>
          </cell>
          <cell r="I12838" t="str">
            <v>农村信用社</v>
          </cell>
          <cell r="J12838" t="str">
            <v>城固县农村信用合作联社</v>
          </cell>
          <cell r="K12838" t="str">
            <v>20250209</v>
          </cell>
          <cell r="L12838" t="str">
            <v>20280208</v>
          </cell>
          <cell r="M12838">
            <v>50000</v>
          </cell>
          <cell r="N12838">
            <v>0</v>
          </cell>
          <cell r="O12838" t="str">
            <v/>
          </cell>
          <cell r="P12838">
            <v>50000</v>
          </cell>
          <cell r="Q12838">
            <v>0</v>
          </cell>
          <cell r="R12838" t="str">
            <v/>
          </cell>
          <cell r="S12838" t="str">
            <v>否</v>
          </cell>
          <cell r="T12838">
            <v>0</v>
          </cell>
          <cell r="U12838">
            <v>3.6</v>
          </cell>
        </row>
        <row r="12839">
          <cell r="H12839" t="str">
            <v>TZ2025031220680258</v>
          </cell>
          <cell r="I12839" t="str">
            <v>农村信用社</v>
          </cell>
          <cell r="J12839" t="str">
            <v>城固县农村信用合作联社</v>
          </cell>
          <cell r="K12839" t="str">
            <v>20250312</v>
          </cell>
          <cell r="L12839" t="str">
            <v>20280311</v>
          </cell>
          <cell r="M12839">
            <v>50000</v>
          </cell>
          <cell r="N12839">
            <v>0</v>
          </cell>
          <cell r="O12839" t="str">
            <v/>
          </cell>
          <cell r="P12839">
            <v>50000</v>
          </cell>
          <cell r="Q12839">
            <v>0</v>
          </cell>
          <cell r="R12839" t="str">
            <v/>
          </cell>
          <cell r="S12839" t="str">
            <v>否</v>
          </cell>
          <cell r="T12839">
            <v>0</v>
          </cell>
          <cell r="U12839">
            <v>3.6</v>
          </cell>
        </row>
        <row r="12840">
          <cell r="H12840" t="str">
            <v>TZ2025032520828403</v>
          </cell>
          <cell r="I12840" t="str">
            <v>农村信用社</v>
          </cell>
          <cell r="J12840" t="str">
            <v>城固县农村信用合作联社</v>
          </cell>
          <cell r="K12840" t="str">
            <v>20250325</v>
          </cell>
          <cell r="L12840" t="str">
            <v>20280324</v>
          </cell>
          <cell r="M12840">
            <v>50000</v>
          </cell>
          <cell r="N12840">
            <v>0</v>
          </cell>
          <cell r="O12840" t="str">
            <v/>
          </cell>
          <cell r="P12840">
            <v>50000</v>
          </cell>
          <cell r="Q12840">
            <v>0</v>
          </cell>
          <cell r="R12840" t="str">
            <v/>
          </cell>
          <cell r="S12840" t="str">
            <v>否</v>
          </cell>
          <cell r="T12840">
            <v>0</v>
          </cell>
          <cell r="U12840">
            <v>3.6</v>
          </cell>
        </row>
        <row r="12841">
          <cell r="H12841" t="str">
            <v>TZ2025033120898143</v>
          </cell>
          <cell r="I12841" t="str">
            <v>农村信用社</v>
          </cell>
          <cell r="J12841" t="str">
            <v>城固县农村信用合作联社</v>
          </cell>
          <cell r="K12841" t="str">
            <v>20250331</v>
          </cell>
          <cell r="L12841" t="str">
            <v>20270330</v>
          </cell>
          <cell r="M12841">
            <v>50000</v>
          </cell>
          <cell r="N12841">
            <v>0</v>
          </cell>
          <cell r="O12841" t="str">
            <v/>
          </cell>
          <cell r="P12841">
            <v>50000</v>
          </cell>
          <cell r="Q12841">
            <v>0</v>
          </cell>
          <cell r="R12841" t="str">
            <v/>
          </cell>
          <cell r="S12841" t="str">
            <v>否</v>
          </cell>
          <cell r="T12841">
            <v>0</v>
          </cell>
          <cell r="U12841">
            <v>3.6</v>
          </cell>
        </row>
        <row r="12842">
          <cell r="H12842" t="str">
            <v>TZ2025033120901131</v>
          </cell>
          <cell r="I12842" t="str">
            <v>农村信用社</v>
          </cell>
          <cell r="J12842" t="str">
            <v>城固县农村信用合作联社</v>
          </cell>
          <cell r="K12842" t="str">
            <v>20250331</v>
          </cell>
          <cell r="L12842" t="str">
            <v>20280330</v>
          </cell>
          <cell r="M12842">
            <v>50000</v>
          </cell>
          <cell r="N12842">
            <v>0</v>
          </cell>
          <cell r="O12842" t="str">
            <v/>
          </cell>
          <cell r="P12842">
            <v>50000</v>
          </cell>
          <cell r="Q12842">
            <v>0</v>
          </cell>
          <cell r="R12842" t="str">
            <v/>
          </cell>
          <cell r="S12842" t="str">
            <v>否</v>
          </cell>
          <cell r="T12842">
            <v>0</v>
          </cell>
          <cell r="U12842">
            <v>3.6</v>
          </cell>
        </row>
        <row r="12843">
          <cell r="H12843" t="str">
            <v>2706031301301000629407</v>
          </cell>
          <cell r="I12843" t="str">
            <v>农村信用社</v>
          </cell>
          <cell r="J12843" t="str">
            <v>城固县农村信用合作联社</v>
          </cell>
          <cell r="K12843" t="str">
            <v>20160630</v>
          </cell>
          <cell r="L12843" t="str">
            <v>20180629</v>
          </cell>
          <cell r="M12843">
            <v>50000</v>
          </cell>
          <cell r="N12843">
            <v>50000</v>
          </cell>
          <cell r="O12843" t="str">
            <v>20180620</v>
          </cell>
          <cell r="P12843">
            <v>0</v>
          </cell>
          <cell r="Q12843">
            <v>0</v>
          </cell>
          <cell r="R12843" t="str">
            <v/>
          </cell>
          <cell r="S12843" t="str">
            <v>否</v>
          </cell>
          <cell r="T12843">
            <v>0</v>
          </cell>
          <cell r="U12843">
            <v>6</v>
          </cell>
        </row>
        <row r="12844">
          <cell r="H12844" t="str">
            <v>2706031301301000640541</v>
          </cell>
          <cell r="I12844" t="str">
            <v>农村信用社</v>
          </cell>
          <cell r="J12844" t="str">
            <v>城固县农村信用合作联社</v>
          </cell>
          <cell r="K12844" t="str">
            <v>20160821</v>
          </cell>
          <cell r="L12844" t="str">
            <v>20180820</v>
          </cell>
          <cell r="M12844">
            <v>50000</v>
          </cell>
          <cell r="N12844">
            <v>50000</v>
          </cell>
          <cell r="O12844" t="str">
            <v>20180815</v>
          </cell>
          <cell r="P12844">
            <v>0</v>
          </cell>
          <cell r="Q12844">
            <v>0</v>
          </cell>
          <cell r="R12844" t="str">
            <v/>
          </cell>
          <cell r="S12844" t="str">
            <v>否</v>
          </cell>
          <cell r="T12844">
            <v>0</v>
          </cell>
          <cell r="U12844">
            <v>6</v>
          </cell>
        </row>
        <row r="12845">
          <cell r="H12845" t="str">
            <v>2706031301301000640432</v>
          </cell>
          <cell r="I12845" t="str">
            <v>农村信用社</v>
          </cell>
          <cell r="J12845" t="str">
            <v>城固县农村信用合作联社</v>
          </cell>
          <cell r="K12845" t="str">
            <v>20160821</v>
          </cell>
          <cell r="L12845" t="str">
            <v>20180820</v>
          </cell>
          <cell r="M12845">
            <v>50000</v>
          </cell>
          <cell r="N12845">
            <v>50000</v>
          </cell>
          <cell r="O12845" t="str">
            <v>20180820</v>
          </cell>
          <cell r="P12845">
            <v>0</v>
          </cell>
          <cell r="Q12845">
            <v>0</v>
          </cell>
          <cell r="R12845" t="str">
            <v/>
          </cell>
          <cell r="S12845" t="str">
            <v>否</v>
          </cell>
          <cell r="T12845">
            <v>0</v>
          </cell>
          <cell r="U12845">
            <v>6</v>
          </cell>
        </row>
        <row r="12846">
          <cell r="H12846" t="str">
            <v>2706031301301000642340</v>
          </cell>
          <cell r="I12846" t="str">
            <v>农村信用社</v>
          </cell>
          <cell r="J12846" t="str">
            <v>城固县农村信用合作联社</v>
          </cell>
          <cell r="K12846" t="str">
            <v>20160829</v>
          </cell>
          <cell r="L12846" t="str">
            <v>20180828</v>
          </cell>
          <cell r="M12846">
            <v>50000</v>
          </cell>
          <cell r="N12846">
            <v>50000</v>
          </cell>
          <cell r="O12846" t="str">
            <v>20180828</v>
          </cell>
          <cell r="P12846">
            <v>0</v>
          </cell>
          <cell r="Q12846">
            <v>0</v>
          </cell>
          <cell r="R12846" t="str">
            <v/>
          </cell>
          <cell r="S12846" t="str">
            <v>否</v>
          </cell>
          <cell r="T12846">
            <v>0</v>
          </cell>
          <cell r="U12846">
            <v>6</v>
          </cell>
        </row>
        <row r="12847">
          <cell r="H12847" t="str">
            <v>2706031301301000655020</v>
          </cell>
          <cell r="I12847" t="str">
            <v>农村信用社</v>
          </cell>
          <cell r="J12847" t="str">
            <v>城固县农村信用合作联社</v>
          </cell>
          <cell r="K12847" t="str">
            <v>20161031</v>
          </cell>
          <cell r="L12847" t="str">
            <v>20181029</v>
          </cell>
          <cell r="M12847">
            <v>50000</v>
          </cell>
          <cell r="N12847">
            <v>50000</v>
          </cell>
          <cell r="O12847" t="str">
            <v>20181029</v>
          </cell>
          <cell r="P12847">
            <v>0</v>
          </cell>
          <cell r="Q12847">
            <v>0</v>
          </cell>
          <cell r="R12847" t="str">
            <v/>
          </cell>
          <cell r="S12847" t="str">
            <v>否</v>
          </cell>
          <cell r="T12847">
            <v>0</v>
          </cell>
          <cell r="U12847">
            <v>6</v>
          </cell>
        </row>
        <row r="12848">
          <cell r="H12848" t="str">
            <v>2706031301301000669509</v>
          </cell>
          <cell r="I12848" t="str">
            <v>农村信用社</v>
          </cell>
          <cell r="J12848" t="str">
            <v>城固县农村信用合作联社</v>
          </cell>
          <cell r="K12848" t="str">
            <v>20170206</v>
          </cell>
          <cell r="L12848" t="str">
            <v>20190205</v>
          </cell>
          <cell r="M12848">
            <v>50000</v>
          </cell>
          <cell r="N12848">
            <v>50000</v>
          </cell>
          <cell r="O12848" t="str">
            <v>20190127</v>
          </cell>
          <cell r="P12848">
            <v>0</v>
          </cell>
          <cell r="Q12848">
            <v>0</v>
          </cell>
          <cell r="R12848" t="str">
            <v/>
          </cell>
          <cell r="S12848" t="str">
            <v>否</v>
          </cell>
          <cell r="T12848">
            <v>0</v>
          </cell>
          <cell r="U12848">
            <v>6</v>
          </cell>
        </row>
        <row r="12849">
          <cell r="H12849" t="str">
            <v>2706031301301000672139</v>
          </cell>
          <cell r="I12849" t="str">
            <v>农村信用社</v>
          </cell>
          <cell r="J12849" t="str">
            <v>城固县农村信用合作联社</v>
          </cell>
          <cell r="K12849" t="str">
            <v>20170227</v>
          </cell>
          <cell r="L12849" t="str">
            <v>20190225</v>
          </cell>
          <cell r="M12849">
            <v>50000</v>
          </cell>
          <cell r="N12849">
            <v>50000</v>
          </cell>
          <cell r="O12849" t="str">
            <v>20190402</v>
          </cell>
          <cell r="P12849">
            <v>0</v>
          </cell>
          <cell r="Q12849">
            <v>0</v>
          </cell>
          <cell r="R12849" t="str">
            <v/>
          </cell>
          <cell r="S12849" t="str">
            <v>否</v>
          </cell>
          <cell r="T12849">
            <v>0</v>
          </cell>
          <cell r="U12849">
            <v>6</v>
          </cell>
        </row>
        <row r="12850">
          <cell r="H12850" t="str">
            <v>2706031301301000672935</v>
          </cell>
          <cell r="I12850" t="str">
            <v>农村信用社</v>
          </cell>
          <cell r="J12850" t="str">
            <v>城固县农村信用合作联社</v>
          </cell>
          <cell r="K12850" t="str">
            <v>20170303</v>
          </cell>
          <cell r="L12850" t="str">
            <v>20190302</v>
          </cell>
          <cell r="M12850">
            <v>50000</v>
          </cell>
          <cell r="N12850">
            <v>50000</v>
          </cell>
          <cell r="O12850" t="str">
            <v>20190302</v>
          </cell>
          <cell r="P12850">
            <v>0</v>
          </cell>
          <cell r="Q12850">
            <v>0</v>
          </cell>
          <cell r="R12850" t="str">
            <v/>
          </cell>
          <cell r="S12850" t="str">
            <v>否</v>
          </cell>
          <cell r="T12850">
            <v>0</v>
          </cell>
          <cell r="U12850">
            <v>6</v>
          </cell>
        </row>
        <row r="12851">
          <cell r="H12851" t="str">
            <v>2706031301301000673447</v>
          </cell>
          <cell r="I12851" t="str">
            <v>农村信用社</v>
          </cell>
          <cell r="J12851" t="str">
            <v>城固县农村信用合作联社</v>
          </cell>
          <cell r="K12851" t="str">
            <v>20170306</v>
          </cell>
          <cell r="L12851" t="str">
            <v>20190305</v>
          </cell>
          <cell r="M12851">
            <v>50000</v>
          </cell>
          <cell r="N12851">
            <v>50000</v>
          </cell>
          <cell r="O12851" t="str">
            <v>20190228</v>
          </cell>
          <cell r="P12851">
            <v>0</v>
          </cell>
          <cell r="Q12851">
            <v>0</v>
          </cell>
          <cell r="R12851" t="str">
            <v/>
          </cell>
          <cell r="S12851" t="str">
            <v>否</v>
          </cell>
          <cell r="T12851">
            <v>0</v>
          </cell>
          <cell r="U12851">
            <v>6</v>
          </cell>
        </row>
        <row r="12852">
          <cell r="H12852" t="str">
            <v>2706031301301000677773</v>
          </cell>
          <cell r="I12852" t="str">
            <v>农村信用社</v>
          </cell>
          <cell r="J12852" t="str">
            <v>城固县农村信用合作联社</v>
          </cell>
          <cell r="K12852" t="str">
            <v>20170330</v>
          </cell>
          <cell r="L12852" t="str">
            <v>20190329</v>
          </cell>
          <cell r="M12852">
            <v>50000</v>
          </cell>
          <cell r="N12852">
            <v>50000</v>
          </cell>
          <cell r="O12852" t="str">
            <v>20190118</v>
          </cell>
          <cell r="P12852">
            <v>0</v>
          </cell>
          <cell r="Q12852">
            <v>0</v>
          </cell>
          <cell r="R12852" t="str">
            <v/>
          </cell>
          <cell r="S12852" t="str">
            <v>否</v>
          </cell>
          <cell r="T12852">
            <v>0</v>
          </cell>
          <cell r="U12852">
            <v>6</v>
          </cell>
        </row>
        <row r="12853">
          <cell r="H12853" t="str">
            <v>2706031301301000679718</v>
          </cell>
          <cell r="I12853" t="str">
            <v>农村信用社</v>
          </cell>
          <cell r="J12853" t="str">
            <v>城固县农村信用合作联社</v>
          </cell>
          <cell r="K12853" t="str">
            <v>20170412</v>
          </cell>
          <cell r="L12853" t="str">
            <v>20190410</v>
          </cell>
          <cell r="M12853">
            <v>50000</v>
          </cell>
          <cell r="N12853">
            <v>50000</v>
          </cell>
          <cell r="O12853" t="str">
            <v>20190220</v>
          </cell>
          <cell r="P12853">
            <v>0</v>
          </cell>
          <cell r="Q12853">
            <v>0</v>
          </cell>
          <cell r="R12853" t="str">
            <v/>
          </cell>
          <cell r="S12853" t="str">
            <v>否</v>
          </cell>
          <cell r="T12853">
            <v>0</v>
          </cell>
          <cell r="U12853">
            <v>6</v>
          </cell>
        </row>
        <row r="12854">
          <cell r="H12854" t="str">
            <v>2706031301301000687453</v>
          </cell>
          <cell r="I12854" t="str">
            <v>农村信用社</v>
          </cell>
          <cell r="J12854" t="str">
            <v>城固县农村信用合作联社</v>
          </cell>
          <cell r="K12854" t="str">
            <v>20170526</v>
          </cell>
          <cell r="L12854" t="str">
            <v>20190525</v>
          </cell>
          <cell r="M12854">
            <v>50000</v>
          </cell>
          <cell r="N12854">
            <v>50000</v>
          </cell>
          <cell r="O12854" t="str">
            <v>20190525</v>
          </cell>
          <cell r="P12854">
            <v>0</v>
          </cell>
          <cell r="Q12854">
            <v>0</v>
          </cell>
          <cell r="R12854" t="str">
            <v/>
          </cell>
          <cell r="S12854" t="str">
            <v>否</v>
          </cell>
          <cell r="T12854">
            <v>0</v>
          </cell>
          <cell r="U12854">
            <v>6</v>
          </cell>
        </row>
        <row r="12855">
          <cell r="H12855" t="str">
            <v>2706031301301000689395</v>
          </cell>
          <cell r="I12855" t="str">
            <v>农村信用社</v>
          </cell>
          <cell r="J12855" t="str">
            <v>城固县农村信用合作联社</v>
          </cell>
          <cell r="K12855" t="str">
            <v>20170603</v>
          </cell>
          <cell r="L12855" t="str">
            <v>20190602</v>
          </cell>
          <cell r="M12855">
            <v>50000</v>
          </cell>
          <cell r="N12855">
            <v>50000</v>
          </cell>
          <cell r="O12855" t="str">
            <v>20190514</v>
          </cell>
          <cell r="P12855">
            <v>0</v>
          </cell>
          <cell r="Q12855">
            <v>0</v>
          </cell>
          <cell r="R12855" t="str">
            <v/>
          </cell>
          <cell r="S12855" t="str">
            <v>否</v>
          </cell>
          <cell r="T12855">
            <v>0</v>
          </cell>
          <cell r="U12855">
            <v>6</v>
          </cell>
        </row>
        <row r="12856">
          <cell r="H12856" t="str">
            <v>2706031301301000699159</v>
          </cell>
          <cell r="I12856" t="str">
            <v>农村信用社</v>
          </cell>
          <cell r="J12856" t="str">
            <v>城固县农村信用合作联社</v>
          </cell>
          <cell r="K12856" t="str">
            <v>20170727</v>
          </cell>
          <cell r="L12856" t="str">
            <v>20200725</v>
          </cell>
          <cell r="M12856">
            <v>50000</v>
          </cell>
          <cell r="N12856">
            <v>50000</v>
          </cell>
          <cell r="O12856" t="str">
            <v>20200225</v>
          </cell>
          <cell r="P12856">
            <v>0</v>
          </cell>
          <cell r="Q12856">
            <v>0</v>
          </cell>
          <cell r="R12856" t="str">
            <v/>
          </cell>
          <cell r="S12856" t="str">
            <v>否</v>
          </cell>
          <cell r="T12856">
            <v>0</v>
          </cell>
          <cell r="U12856">
            <v>4.75</v>
          </cell>
        </row>
        <row r="12857">
          <cell r="H12857" t="str">
            <v>2706031301301000701775</v>
          </cell>
          <cell r="I12857" t="str">
            <v>农村信用社</v>
          </cell>
          <cell r="J12857" t="str">
            <v>城固县农村信用合作联社</v>
          </cell>
          <cell r="K12857" t="str">
            <v>20170809</v>
          </cell>
          <cell r="L12857" t="str">
            <v>20200806</v>
          </cell>
          <cell r="M12857">
            <v>50000</v>
          </cell>
          <cell r="N12857">
            <v>50000</v>
          </cell>
          <cell r="O12857" t="str">
            <v>20200806</v>
          </cell>
          <cell r="P12857">
            <v>0</v>
          </cell>
          <cell r="Q12857">
            <v>0</v>
          </cell>
          <cell r="R12857" t="str">
            <v/>
          </cell>
          <cell r="S12857" t="str">
            <v>否</v>
          </cell>
          <cell r="T12857">
            <v>0</v>
          </cell>
          <cell r="U12857">
            <v>4.75</v>
          </cell>
        </row>
        <row r="12858">
          <cell r="H12858" t="str">
            <v>2706031301301000704684</v>
          </cell>
          <cell r="I12858" t="str">
            <v>农村信用社</v>
          </cell>
          <cell r="J12858" t="str">
            <v>城固县农村信用合作联社</v>
          </cell>
          <cell r="K12858" t="str">
            <v>20170825</v>
          </cell>
          <cell r="L12858" t="str">
            <v>20200823</v>
          </cell>
          <cell r="M12858">
            <v>50000</v>
          </cell>
          <cell r="N12858">
            <v>50000</v>
          </cell>
          <cell r="O12858" t="str">
            <v>20200823</v>
          </cell>
          <cell r="P12858">
            <v>0</v>
          </cell>
          <cell r="Q12858">
            <v>0</v>
          </cell>
          <cell r="R12858" t="str">
            <v/>
          </cell>
          <cell r="S12858" t="str">
            <v>否</v>
          </cell>
          <cell r="T12858">
            <v>0</v>
          </cell>
          <cell r="U12858">
            <v>4.75</v>
          </cell>
        </row>
        <row r="12859">
          <cell r="H12859" t="str">
            <v>2706031301301000712536</v>
          </cell>
          <cell r="I12859" t="str">
            <v>农村信用社</v>
          </cell>
          <cell r="J12859" t="str">
            <v>城固县农村信用合作联社</v>
          </cell>
          <cell r="K12859" t="str">
            <v>20171026</v>
          </cell>
          <cell r="L12859" t="str">
            <v>20201025</v>
          </cell>
          <cell r="M12859">
            <v>50000</v>
          </cell>
          <cell r="N12859">
            <v>50000</v>
          </cell>
          <cell r="O12859" t="str">
            <v>20200927</v>
          </cell>
          <cell r="P12859">
            <v>0</v>
          </cell>
          <cell r="Q12859">
            <v>0</v>
          </cell>
          <cell r="R12859" t="str">
            <v/>
          </cell>
          <cell r="S12859" t="str">
            <v>否</v>
          </cell>
          <cell r="T12859">
            <v>0</v>
          </cell>
          <cell r="U12859">
            <v>4.75</v>
          </cell>
        </row>
        <row r="12860">
          <cell r="H12860" t="str">
            <v>2706031301301000724923</v>
          </cell>
          <cell r="I12860" t="str">
            <v>农村信用社</v>
          </cell>
          <cell r="J12860" t="str">
            <v>城固县农村信用合作联社</v>
          </cell>
          <cell r="K12860" t="str">
            <v>20171216</v>
          </cell>
          <cell r="L12860" t="str">
            <v>20190615</v>
          </cell>
          <cell r="M12860">
            <v>5000</v>
          </cell>
          <cell r="N12860">
            <v>5000</v>
          </cell>
          <cell r="O12860" t="str">
            <v>20190625</v>
          </cell>
          <cell r="P12860">
            <v>0</v>
          </cell>
          <cell r="Q12860">
            <v>0</v>
          </cell>
          <cell r="R12860" t="str">
            <v/>
          </cell>
          <cell r="S12860" t="str">
            <v>否</v>
          </cell>
          <cell r="T12860">
            <v>0</v>
          </cell>
          <cell r="U12860">
            <v>4.75</v>
          </cell>
        </row>
        <row r="12861">
          <cell r="H12861" t="str">
            <v>2706031301301000723952</v>
          </cell>
          <cell r="I12861" t="str">
            <v>农村信用社</v>
          </cell>
          <cell r="J12861" t="str">
            <v>城固县农村信用合作联社</v>
          </cell>
          <cell r="K12861" t="str">
            <v>20171216</v>
          </cell>
          <cell r="L12861" t="str">
            <v>20190615</v>
          </cell>
          <cell r="M12861">
            <v>5000</v>
          </cell>
          <cell r="N12861">
            <v>5000</v>
          </cell>
          <cell r="O12861" t="str">
            <v>20180706</v>
          </cell>
          <cell r="P12861">
            <v>0</v>
          </cell>
          <cell r="Q12861">
            <v>0</v>
          </cell>
          <cell r="R12861" t="str">
            <v/>
          </cell>
          <cell r="S12861" t="str">
            <v>否</v>
          </cell>
          <cell r="T12861">
            <v>0</v>
          </cell>
          <cell r="U12861">
            <v>4.75</v>
          </cell>
        </row>
        <row r="12862">
          <cell r="H12862" t="str">
            <v>2706031301301000724641</v>
          </cell>
          <cell r="I12862" t="str">
            <v>农村信用社</v>
          </cell>
          <cell r="J12862" t="str">
            <v>城固县农村信用合作联社</v>
          </cell>
          <cell r="K12862" t="str">
            <v>20171216</v>
          </cell>
          <cell r="L12862" t="str">
            <v>20190615</v>
          </cell>
          <cell r="M12862">
            <v>5000</v>
          </cell>
          <cell r="N12862">
            <v>5000</v>
          </cell>
          <cell r="O12862" t="str">
            <v>20190607</v>
          </cell>
          <cell r="P12862">
            <v>0</v>
          </cell>
          <cell r="Q12862">
            <v>0</v>
          </cell>
          <cell r="R12862" t="str">
            <v/>
          </cell>
          <cell r="S12862" t="str">
            <v>否</v>
          </cell>
          <cell r="T12862">
            <v>0</v>
          </cell>
          <cell r="U12862">
            <v>4.75</v>
          </cell>
        </row>
        <row r="12863">
          <cell r="H12863" t="str">
            <v>2706031301301000724463</v>
          </cell>
          <cell r="I12863" t="str">
            <v>农村信用社</v>
          </cell>
          <cell r="J12863" t="str">
            <v>城固县农村信用合作联社</v>
          </cell>
          <cell r="K12863" t="str">
            <v>20171216</v>
          </cell>
          <cell r="L12863" t="str">
            <v>20190615</v>
          </cell>
          <cell r="M12863">
            <v>5000</v>
          </cell>
          <cell r="N12863">
            <v>5000</v>
          </cell>
          <cell r="O12863" t="str">
            <v>20190605</v>
          </cell>
          <cell r="P12863">
            <v>0</v>
          </cell>
          <cell r="Q12863">
            <v>0</v>
          </cell>
          <cell r="R12863" t="str">
            <v/>
          </cell>
          <cell r="S12863" t="str">
            <v>否</v>
          </cell>
          <cell r="T12863">
            <v>0</v>
          </cell>
          <cell r="U12863">
            <v>4.75</v>
          </cell>
        </row>
        <row r="12864">
          <cell r="H12864" t="str">
            <v>2706031301301000723876</v>
          </cell>
          <cell r="I12864" t="str">
            <v>农村信用社</v>
          </cell>
          <cell r="J12864" t="str">
            <v>城固县农村信用合作联社</v>
          </cell>
          <cell r="K12864" t="str">
            <v>20171216</v>
          </cell>
          <cell r="L12864" t="str">
            <v>20190615</v>
          </cell>
          <cell r="M12864">
            <v>5000</v>
          </cell>
          <cell r="N12864">
            <v>5000</v>
          </cell>
          <cell r="O12864" t="str">
            <v>20190621</v>
          </cell>
          <cell r="P12864">
            <v>0</v>
          </cell>
          <cell r="Q12864">
            <v>0</v>
          </cell>
          <cell r="R12864" t="str">
            <v/>
          </cell>
          <cell r="S12864" t="str">
            <v>否</v>
          </cell>
          <cell r="T12864">
            <v>0</v>
          </cell>
          <cell r="U12864">
            <v>4.75</v>
          </cell>
        </row>
        <row r="12865">
          <cell r="H12865" t="str">
            <v>2706031301301000724733</v>
          </cell>
          <cell r="I12865" t="str">
            <v>农村信用社</v>
          </cell>
          <cell r="J12865" t="str">
            <v>城固县农村信用合作联社</v>
          </cell>
          <cell r="K12865" t="str">
            <v>20171216</v>
          </cell>
          <cell r="L12865" t="str">
            <v>20190615</v>
          </cell>
          <cell r="M12865">
            <v>5000</v>
          </cell>
          <cell r="N12865">
            <v>5000</v>
          </cell>
          <cell r="O12865" t="str">
            <v>20190624</v>
          </cell>
          <cell r="P12865">
            <v>0</v>
          </cell>
          <cell r="Q12865">
            <v>0</v>
          </cell>
          <cell r="R12865" t="str">
            <v/>
          </cell>
          <cell r="S12865" t="str">
            <v>否</v>
          </cell>
          <cell r="T12865">
            <v>0</v>
          </cell>
          <cell r="U12865">
            <v>4.75</v>
          </cell>
        </row>
        <row r="12866">
          <cell r="H12866" t="str">
            <v>TZ2018061500824132</v>
          </cell>
          <cell r="I12866" t="str">
            <v>农村信用社</v>
          </cell>
          <cell r="J12866" t="str">
            <v>城固县农村信用合作联社</v>
          </cell>
          <cell r="K12866" t="str">
            <v>20180615</v>
          </cell>
          <cell r="L12866" t="str">
            <v>20200614</v>
          </cell>
          <cell r="M12866">
            <v>5000</v>
          </cell>
          <cell r="N12866">
            <v>5000</v>
          </cell>
          <cell r="O12866" t="str">
            <v>20200612</v>
          </cell>
          <cell r="P12866">
            <v>0</v>
          </cell>
          <cell r="Q12866">
            <v>0</v>
          </cell>
          <cell r="R12866" t="str">
            <v/>
          </cell>
          <cell r="S12866" t="str">
            <v>否</v>
          </cell>
          <cell r="T12866">
            <v>0</v>
          </cell>
          <cell r="U12866">
            <v>4.75</v>
          </cell>
        </row>
        <row r="12867">
          <cell r="H12867" t="str">
            <v>TZ2018083001282422</v>
          </cell>
          <cell r="I12867" t="str">
            <v>农村信用社</v>
          </cell>
          <cell r="J12867" t="str">
            <v>城固县农村信用合作联社</v>
          </cell>
          <cell r="K12867" t="str">
            <v>20180830</v>
          </cell>
          <cell r="L12867" t="str">
            <v>20190829</v>
          </cell>
          <cell r="M12867">
            <v>50000</v>
          </cell>
          <cell r="N12867">
            <v>50000</v>
          </cell>
          <cell r="O12867" t="str">
            <v>20190831</v>
          </cell>
          <cell r="P12867">
            <v>0</v>
          </cell>
          <cell r="Q12867">
            <v>0</v>
          </cell>
          <cell r="R12867" t="str">
            <v/>
          </cell>
          <cell r="S12867" t="str">
            <v>否</v>
          </cell>
          <cell r="T12867">
            <v>0</v>
          </cell>
          <cell r="U12867">
            <v>4.35</v>
          </cell>
        </row>
        <row r="12868">
          <cell r="H12868" t="str">
            <v>TZ2018092301428516</v>
          </cell>
          <cell r="I12868" t="str">
            <v>农村信用社</v>
          </cell>
          <cell r="J12868" t="str">
            <v>城固县农村信用合作联社</v>
          </cell>
          <cell r="K12868" t="str">
            <v>20180923</v>
          </cell>
          <cell r="L12868" t="str">
            <v>20210922</v>
          </cell>
          <cell r="M12868">
            <v>50000</v>
          </cell>
          <cell r="N12868">
            <v>50000</v>
          </cell>
          <cell r="O12868" t="str">
            <v>20210922</v>
          </cell>
          <cell r="P12868">
            <v>0</v>
          </cell>
          <cell r="Q12868">
            <v>0</v>
          </cell>
          <cell r="R12868" t="str">
            <v/>
          </cell>
          <cell r="S12868" t="str">
            <v>否</v>
          </cell>
          <cell r="T12868">
            <v>0</v>
          </cell>
          <cell r="U12868">
            <v>4.75</v>
          </cell>
        </row>
        <row r="12869">
          <cell r="H12869" t="str">
            <v>TZ2018102501616791</v>
          </cell>
          <cell r="I12869" t="str">
            <v>农村信用社</v>
          </cell>
          <cell r="J12869" t="str">
            <v>城固县农村信用合作联社</v>
          </cell>
          <cell r="K12869" t="str">
            <v>20181025</v>
          </cell>
          <cell r="L12869" t="str">
            <v>20191024</v>
          </cell>
          <cell r="M12869">
            <v>5000</v>
          </cell>
          <cell r="N12869">
            <v>5000</v>
          </cell>
          <cell r="O12869" t="str">
            <v>20190607</v>
          </cell>
          <cell r="P12869">
            <v>0</v>
          </cell>
          <cell r="Q12869">
            <v>0</v>
          </cell>
          <cell r="R12869" t="str">
            <v/>
          </cell>
          <cell r="S12869" t="str">
            <v>否</v>
          </cell>
          <cell r="T12869">
            <v>0</v>
          </cell>
          <cell r="U12869">
            <v>4.35</v>
          </cell>
        </row>
        <row r="12870">
          <cell r="H12870" t="str">
            <v>TZ2018103101651468</v>
          </cell>
          <cell r="I12870" t="str">
            <v>农村信用社</v>
          </cell>
          <cell r="J12870" t="str">
            <v>城固县农村信用合作联社</v>
          </cell>
          <cell r="K12870" t="str">
            <v>20181031</v>
          </cell>
          <cell r="L12870" t="str">
            <v>20191030</v>
          </cell>
          <cell r="M12870">
            <v>50000</v>
          </cell>
          <cell r="N12870">
            <v>50000</v>
          </cell>
          <cell r="O12870" t="str">
            <v>20191004</v>
          </cell>
          <cell r="P12870">
            <v>0</v>
          </cell>
          <cell r="Q12870">
            <v>0</v>
          </cell>
          <cell r="R12870" t="str">
            <v/>
          </cell>
          <cell r="S12870" t="str">
            <v>否</v>
          </cell>
          <cell r="T12870">
            <v>0</v>
          </cell>
          <cell r="U12870">
            <v>4.35</v>
          </cell>
        </row>
        <row r="12871">
          <cell r="H12871" t="str">
            <v>TZ2018112901826266</v>
          </cell>
          <cell r="I12871" t="str">
            <v>农村信用社</v>
          </cell>
          <cell r="J12871" t="str">
            <v>城固县农村信用合作联社</v>
          </cell>
          <cell r="K12871" t="str">
            <v>20181129</v>
          </cell>
          <cell r="L12871" t="str">
            <v>20211128</v>
          </cell>
          <cell r="M12871">
            <v>50000</v>
          </cell>
          <cell r="N12871">
            <v>50000</v>
          </cell>
          <cell r="O12871" t="str">
            <v>20211129</v>
          </cell>
          <cell r="P12871">
            <v>0</v>
          </cell>
          <cell r="Q12871">
            <v>0</v>
          </cell>
          <cell r="R12871" t="str">
            <v/>
          </cell>
          <cell r="S12871" t="str">
            <v>否</v>
          </cell>
          <cell r="T12871">
            <v>0</v>
          </cell>
          <cell r="U12871">
            <v>4.75</v>
          </cell>
        </row>
        <row r="12872">
          <cell r="H12872" t="str">
            <v>TZ2019030402405509</v>
          </cell>
          <cell r="I12872" t="str">
            <v>农村信用社</v>
          </cell>
          <cell r="J12872" t="str">
            <v>城固县农村信用合作联社</v>
          </cell>
          <cell r="K12872" t="str">
            <v>20190304</v>
          </cell>
          <cell r="L12872" t="str">
            <v>20200903</v>
          </cell>
          <cell r="M12872">
            <v>10000</v>
          </cell>
          <cell r="N12872">
            <v>10000</v>
          </cell>
          <cell r="O12872" t="str">
            <v>20200903</v>
          </cell>
          <cell r="P12872">
            <v>0</v>
          </cell>
          <cell r="Q12872">
            <v>0</v>
          </cell>
          <cell r="R12872" t="str">
            <v/>
          </cell>
          <cell r="S12872" t="str">
            <v>否</v>
          </cell>
          <cell r="T12872">
            <v>0</v>
          </cell>
          <cell r="U12872">
            <v>4.75</v>
          </cell>
        </row>
        <row r="12873">
          <cell r="H12873" t="str">
            <v>TZ2019032602573297</v>
          </cell>
          <cell r="I12873" t="str">
            <v>农村信用社</v>
          </cell>
          <cell r="J12873" t="str">
            <v>城固县农村信用合作联社</v>
          </cell>
          <cell r="K12873" t="str">
            <v>20190326</v>
          </cell>
          <cell r="L12873" t="str">
            <v>20200325</v>
          </cell>
          <cell r="M12873">
            <v>49000</v>
          </cell>
          <cell r="N12873">
            <v>49000</v>
          </cell>
          <cell r="O12873" t="str">
            <v>20200326</v>
          </cell>
          <cell r="P12873">
            <v>0</v>
          </cell>
          <cell r="Q12873">
            <v>0</v>
          </cell>
          <cell r="R12873" t="str">
            <v/>
          </cell>
          <cell r="S12873" t="str">
            <v>否</v>
          </cell>
          <cell r="T12873">
            <v>0</v>
          </cell>
          <cell r="U12873">
            <v>4.35</v>
          </cell>
        </row>
        <row r="12874">
          <cell r="H12874" t="str">
            <v>TZ2019041902762500</v>
          </cell>
          <cell r="I12874" t="str">
            <v>农村信用社</v>
          </cell>
          <cell r="J12874" t="str">
            <v>城固县农村信用合作联社</v>
          </cell>
          <cell r="K12874" t="str">
            <v>20190419</v>
          </cell>
          <cell r="L12874" t="str">
            <v>20201018</v>
          </cell>
          <cell r="M12874">
            <v>50000</v>
          </cell>
          <cell r="N12874">
            <v>50000</v>
          </cell>
          <cell r="O12874" t="str">
            <v>20201018</v>
          </cell>
          <cell r="P12874">
            <v>0</v>
          </cell>
          <cell r="Q12874">
            <v>0</v>
          </cell>
          <cell r="R12874" t="str">
            <v/>
          </cell>
          <cell r="S12874" t="str">
            <v>否</v>
          </cell>
          <cell r="T12874">
            <v>0</v>
          </cell>
          <cell r="U12874">
            <v>4.75</v>
          </cell>
        </row>
        <row r="12875">
          <cell r="H12875" t="str">
            <v>TZ2019062103238441</v>
          </cell>
          <cell r="I12875" t="str">
            <v>农村信用社</v>
          </cell>
          <cell r="J12875" t="str">
            <v>城固县农村信用合作联社</v>
          </cell>
          <cell r="K12875" t="str">
            <v>20190621</v>
          </cell>
          <cell r="L12875" t="str">
            <v>20200620</v>
          </cell>
          <cell r="M12875">
            <v>20000</v>
          </cell>
          <cell r="N12875">
            <v>20000</v>
          </cell>
          <cell r="O12875" t="str">
            <v>20200623</v>
          </cell>
          <cell r="P12875">
            <v>0</v>
          </cell>
          <cell r="Q12875">
            <v>0</v>
          </cell>
          <cell r="R12875" t="str">
            <v/>
          </cell>
          <cell r="S12875" t="str">
            <v>否</v>
          </cell>
          <cell r="T12875">
            <v>0</v>
          </cell>
          <cell r="U12875">
            <v>4.35</v>
          </cell>
        </row>
        <row r="12876">
          <cell r="H12876" t="str">
            <v>TZ2019062103239041</v>
          </cell>
          <cell r="I12876" t="str">
            <v>农村信用社</v>
          </cell>
          <cell r="J12876" t="str">
            <v>城固县农村信用合作联社</v>
          </cell>
          <cell r="K12876" t="str">
            <v>20190621</v>
          </cell>
          <cell r="L12876" t="str">
            <v>20200620</v>
          </cell>
          <cell r="M12876">
            <v>4500</v>
          </cell>
          <cell r="N12876">
            <v>4500</v>
          </cell>
          <cell r="O12876" t="str">
            <v>20200601</v>
          </cell>
          <cell r="P12876">
            <v>0</v>
          </cell>
          <cell r="Q12876">
            <v>0</v>
          </cell>
          <cell r="R12876" t="str">
            <v/>
          </cell>
          <cell r="S12876" t="str">
            <v>否</v>
          </cell>
          <cell r="T12876">
            <v>0</v>
          </cell>
          <cell r="U12876">
            <v>4.35</v>
          </cell>
        </row>
        <row r="12877">
          <cell r="H12877" t="str">
            <v>TZ2019072203477592</v>
          </cell>
          <cell r="I12877" t="str">
            <v>农村信用社</v>
          </cell>
          <cell r="J12877" t="str">
            <v>城固县农村信用合作联社</v>
          </cell>
          <cell r="K12877" t="str">
            <v>20190722</v>
          </cell>
          <cell r="L12877" t="str">
            <v>20200721</v>
          </cell>
          <cell r="M12877">
            <v>30000</v>
          </cell>
          <cell r="N12877">
            <v>30000</v>
          </cell>
          <cell r="O12877" t="str">
            <v>20200711</v>
          </cell>
          <cell r="P12877">
            <v>0</v>
          </cell>
          <cell r="Q12877">
            <v>0</v>
          </cell>
          <cell r="R12877" t="str">
            <v/>
          </cell>
          <cell r="S12877" t="str">
            <v>否</v>
          </cell>
          <cell r="T12877">
            <v>0</v>
          </cell>
          <cell r="U12877">
            <v>4.35</v>
          </cell>
        </row>
        <row r="12878">
          <cell r="H12878" t="str">
            <v>TZ2019122604650071</v>
          </cell>
          <cell r="I12878" t="str">
            <v>农村信用社</v>
          </cell>
          <cell r="J12878" t="str">
            <v>城固县农村信用合作联社</v>
          </cell>
          <cell r="K12878" t="str">
            <v>20191226</v>
          </cell>
          <cell r="L12878" t="str">
            <v>20201025</v>
          </cell>
          <cell r="M12878">
            <v>49000</v>
          </cell>
          <cell r="N12878">
            <v>49000</v>
          </cell>
          <cell r="O12878" t="str">
            <v>20201026</v>
          </cell>
          <cell r="P12878">
            <v>0</v>
          </cell>
          <cell r="Q12878">
            <v>0</v>
          </cell>
          <cell r="R12878" t="str">
            <v/>
          </cell>
          <cell r="S12878" t="str">
            <v>否</v>
          </cell>
          <cell r="T12878">
            <v>0</v>
          </cell>
          <cell r="U12878">
            <v>4.35</v>
          </cell>
        </row>
        <row r="12879">
          <cell r="H12879" t="str">
            <v>TZ2020032705274065</v>
          </cell>
          <cell r="I12879" t="str">
            <v>农村信用社</v>
          </cell>
          <cell r="J12879" t="str">
            <v>城固县农村信用合作联社</v>
          </cell>
          <cell r="K12879" t="str">
            <v>20200327</v>
          </cell>
          <cell r="L12879" t="str">
            <v>20210326</v>
          </cell>
          <cell r="M12879">
            <v>38000</v>
          </cell>
          <cell r="N12879">
            <v>38000</v>
          </cell>
          <cell r="O12879" t="str">
            <v>20210326</v>
          </cell>
          <cell r="P12879">
            <v>0</v>
          </cell>
          <cell r="Q12879">
            <v>0</v>
          </cell>
          <cell r="R12879" t="str">
            <v/>
          </cell>
          <cell r="S12879" t="str">
            <v>否</v>
          </cell>
          <cell r="T12879">
            <v>0</v>
          </cell>
          <cell r="U12879">
            <v>4.35</v>
          </cell>
        </row>
        <row r="12880">
          <cell r="H12880" t="str">
            <v>TZ2020062306078790</v>
          </cell>
          <cell r="I12880" t="str">
            <v>农村信用社</v>
          </cell>
          <cell r="J12880" t="str">
            <v>城固县农村信用合作联社</v>
          </cell>
          <cell r="K12880" t="str">
            <v>20200623</v>
          </cell>
          <cell r="L12880" t="str">
            <v>20220622</v>
          </cell>
          <cell r="M12880">
            <v>20000</v>
          </cell>
          <cell r="N12880">
            <v>20000</v>
          </cell>
          <cell r="O12880" t="str">
            <v>20220622</v>
          </cell>
          <cell r="P12880">
            <v>0</v>
          </cell>
          <cell r="Q12880">
            <v>0</v>
          </cell>
          <cell r="R12880" t="str">
            <v/>
          </cell>
          <cell r="S12880" t="str">
            <v>否</v>
          </cell>
          <cell r="T12880">
            <v>0</v>
          </cell>
          <cell r="U12880">
            <v>4.75</v>
          </cell>
        </row>
        <row r="12881">
          <cell r="H12881" t="str">
            <v>TZ2020102107075743</v>
          </cell>
          <cell r="I12881" t="str">
            <v>农村信用社</v>
          </cell>
          <cell r="J12881" t="str">
            <v>城固县农村信用合作联社</v>
          </cell>
          <cell r="K12881" t="str">
            <v>20201021</v>
          </cell>
          <cell r="L12881" t="str">
            <v>20231020</v>
          </cell>
          <cell r="M12881">
            <v>30000</v>
          </cell>
          <cell r="N12881">
            <v>30000</v>
          </cell>
          <cell r="O12881" t="str">
            <v>20230815</v>
          </cell>
          <cell r="P12881">
            <v>0</v>
          </cell>
          <cell r="Q12881">
            <v>0</v>
          </cell>
          <cell r="R12881" t="str">
            <v/>
          </cell>
          <cell r="S12881" t="str">
            <v>否</v>
          </cell>
          <cell r="T12881">
            <v>0</v>
          </cell>
          <cell r="U12881">
            <v>4.75</v>
          </cell>
        </row>
        <row r="12882">
          <cell r="H12882" t="str">
            <v>TZ2020102607115415</v>
          </cell>
          <cell r="I12882" t="str">
            <v>农村信用社</v>
          </cell>
          <cell r="J12882" t="str">
            <v>城固县农村信用合作联社</v>
          </cell>
          <cell r="K12882" t="str">
            <v>20201026</v>
          </cell>
          <cell r="L12882" t="str">
            <v>20231025</v>
          </cell>
          <cell r="M12882">
            <v>49000</v>
          </cell>
          <cell r="N12882">
            <v>0</v>
          </cell>
          <cell r="O12882" t="str">
            <v/>
          </cell>
          <cell r="P12882">
            <v>49000</v>
          </cell>
          <cell r="Q12882">
            <v>49000</v>
          </cell>
          <cell r="R12882" t="str">
            <v>20250424</v>
          </cell>
          <cell r="S12882" t="str">
            <v>是</v>
          </cell>
          <cell r="T12882">
            <v>49000</v>
          </cell>
          <cell r="U12882">
            <v>4.75</v>
          </cell>
        </row>
        <row r="12883">
          <cell r="H12883" t="str">
            <v>TZ2020110607214654</v>
          </cell>
          <cell r="I12883" t="str">
            <v>农村信用社</v>
          </cell>
          <cell r="J12883" t="str">
            <v>城固县农村信用合作联社</v>
          </cell>
          <cell r="K12883" t="str">
            <v>20201106</v>
          </cell>
          <cell r="L12883" t="str">
            <v>20231105</v>
          </cell>
          <cell r="M12883">
            <v>50000</v>
          </cell>
          <cell r="N12883">
            <v>50000</v>
          </cell>
          <cell r="O12883" t="str">
            <v>20231028</v>
          </cell>
          <cell r="P12883">
            <v>0</v>
          </cell>
          <cell r="Q12883">
            <v>0</v>
          </cell>
          <cell r="R12883" t="str">
            <v/>
          </cell>
          <cell r="S12883" t="str">
            <v>否</v>
          </cell>
          <cell r="T12883">
            <v>0</v>
          </cell>
          <cell r="U12883">
            <v>4.75</v>
          </cell>
        </row>
        <row r="12884">
          <cell r="H12884" t="str">
            <v>TZ2020111807331089</v>
          </cell>
          <cell r="I12884" t="str">
            <v>农村信用社</v>
          </cell>
          <cell r="J12884" t="str">
            <v>城固县农村信用合作联社</v>
          </cell>
          <cell r="K12884" t="str">
            <v>20201118</v>
          </cell>
          <cell r="L12884" t="str">
            <v>20231117</v>
          </cell>
          <cell r="M12884">
            <v>30000</v>
          </cell>
          <cell r="N12884">
            <v>30000</v>
          </cell>
          <cell r="O12884" t="str">
            <v>20210916</v>
          </cell>
          <cell r="P12884">
            <v>0</v>
          </cell>
          <cell r="Q12884">
            <v>0</v>
          </cell>
          <cell r="R12884" t="str">
            <v/>
          </cell>
          <cell r="S12884" t="str">
            <v>否</v>
          </cell>
          <cell r="T12884">
            <v>0</v>
          </cell>
          <cell r="U12884">
            <v>4.75</v>
          </cell>
        </row>
        <row r="12885">
          <cell r="H12885" t="str">
            <v>TZ2020121207530847</v>
          </cell>
          <cell r="I12885" t="str">
            <v>农村信用社</v>
          </cell>
          <cell r="J12885" t="str">
            <v>城固县农村信用合作联社</v>
          </cell>
          <cell r="K12885" t="str">
            <v>20201212</v>
          </cell>
          <cell r="L12885" t="str">
            <v>20231211</v>
          </cell>
          <cell r="M12885">
            <v>50000</v>
          </cell>
          <cell r="N12885">
            <v>50000</v>
          </cell>
          <cell r="O12885" t="str">
            <v>20231211</v>
          </cell>
          <cell r="P12885">
            <v>0</v>
          </cell>
          <cell r="Q12885">
            <v>0</v>
          </cell>
          <cell r="R12885" t="str">
            <v/>
          </cell>
          <cell r="S12885" t="str">
            <v>否</v>
          </cell>
          <cell r="T12885">
            <v>0</v>
          </cell>
          <cell r="U12885">
            <v>4.75</v>
          </cell>
        </row>
        <row r="12886">
          <cell r="H12886" t="str">
            <v>TZ2020121407544811</v>
          </cell>
          <cell r="I12886" t="str">
            <v>农村信用社</v>
          </cell>
          <cell r="J12886" t="str">
            <v>城固县农村信用合作联社</v>
          </cell>
          <cell r="K12886" t="str">
            <v>20201214</v>
          </cell>
          <cell r="L12886" t="str">
            <v>20231213</v>
          </cell>
          <cell r="M12886">
            <v>50000</v>
          </cell>
          <cell r="N12886">
            <v>50000</v>
          </cell>
          <cell r="O12886" t="str">
            <v>20231211</v>
          </cell>
          <cell r="P12886">
            <v>0</v>
          </cell>
          <cell r="Q12886">
            <v>0</v>
          </cell>
          <cell r="R12886" t="str">
            <v/>
          </cell>
          <cell r="S12886" t="str">
            <v>否</v>
          </cell>
          <cell r="T12886">
            <v>0</v>
          </cell>
          <cell r="U12886">
            <v>4.75</v>
          </cell>
        </row>
        <row r="12887">
          <cell r="H12887" t="str">
            <v>TZ2020121407544869</v>
          </cell>
          <cell r="I12887" t="str">
            <v>农村信用社</v>
          </cell>
          <cell r="J12887" t="str">
            <v>城固县农村信用合作联社</v>
          </cell>
          <cell r="K12887" t="str">
            <v>20201214</v>
          </cell>
          <cell r="L12887" t="str">
            <v>20231213</v>
          </cell>
          <cell r="M12887">
            <v>50000</v>
          </cell>
          <cell r="N12887">
            <v>50000</v>
          </cell>
          <cell r="O12887" t="str">
            <v>20241227</v>
          </cell>
          <cell r="P12887">
            <v>0</v>
          </cell>
          <cell r="Q12887">
            <v>50000</v>
          </cell>
          <cell r="R12887" t="str">
            <v>20250612</v>
          </cell>
          <cell r="S12887" t="str">
            <v>否</v>
          </cell>
          <cell r="T12887">
            <v>0</v>
          </cell>
          <cell r="U12887">
            <v>4.75</v>
          </cell>
        </row>
        <row r="12888">
          <cell r="H12888" t="str">
            <v>TZ2020121407545050</v>
          </cell>
          <cell r="I12888" t="str">
            <v>农村信用社</v>
          </cell>
          <cell r="J12888" t="str">
            <v>城固县农村信用合作联社</v>
          </cell>
          <cell r="K12888" t="str">
            <v>20201214</v>
          </cell>
          <cell r="L12888" t="str">
            <v>20231213</v>
          </cell>
          <cell r="M12888">
            <v>30000</v>
          </cell>
          <cell r="N12888">
            <v>30000</v>
          </cell>
          <cell r="O12888" t="str">
            <v>20231205</v>
          </cell>
          <cell r="P12888">
            <v>0</v>
          </cell>
          <cell r="Q12888">
            <v>0</v>
          </cell>
          <cell r="R12888" t="str">
            <v/>
          </cell>
          <cell r="S12888" t="str">
            <v>否</v>
          </cell>
          <cell r="T12888">
            <v>0</v>
          </cell>
          <cell r="U12888">
            <v>4.75</v>
          </cell>
        </row>
        <row r="12889">
          <cell r="H12889" t="str">
            <v>TZ2020121407544740</v>
          </cell>
          <cell r="I12889" t="str">
            <v>农村信用社</v>
          </cell>
          <cell r="J12889" t="str">
            <v>城固县农村信用合作联社</v>
          </cell>
          <cell r="K12889" t="str">
            <v>20201214</v>
          </cell>
          <cell r="L12889" t="str">
            <v>20231213</v>
          </cell>
          <cell r="M12889">
            <v>50000</v>
          </cell>
          <cell r="N12889">
            <v>0</v>
          </cell>
          <cell r="O12889" t="str">
            <v/>
          </cell>
          <cell r="P12889">
            <v>50000</v>
          </cell>
          <cell r="Q12889">
            <v>50000</v>
          </cell>
          <cell r="R12889" t="str">
            <v>20250612</v>
          </cell>
          <cell r="S12889" t="str">
            <v>是</v>
          </cell>
          <cell r="T12889">
            <v>50000</v>
          </cell>
          <cell r="U12889">
            <v>4.75</v>
          </cell>
        </row>
        <row r="12890">
          <cell r="H12890" t="str">
            <v>TZ2020121407544887</v>
          </cell>
          <cell r="I12890" t="str">
            <v>农村信用社</v>
          </cell>
          <cell r="J12890" t="str">
            <v>城固县农村信用合作联社</v>
          </cell>
          <cell r="K12890" t="str">
            <v>20201214</v>
          </cell>
          <cell r="L12890" t="str">
            <v>20231213</v>
          </cell>
          <cell r="M12890">
            <v>50000</v>
          </cell>
          <cell r="N12890">
            <v>50000</v>
          </cell>
          <cell r="O12890" t="str">
            <v>20231212</v>
          </cell>
          <cell r="P12890">
            <v>0</v>
          </cell>
          <cell r="Q12890">
            <v>0</v>
          </cell>
          <cell r="R12890" t="str">
            <v/>
          </cell>
          <cell r="S12890" t="str">
            <v>否</v>
          </cell>
          <cell r="T12890">
            <v>0</v>
          </cell>
          <cell r="U12890">
            <v>4.75</v>
          </cell>
        </row>
        <row r="12891">
          <cell r="H12891" t="str">
            <v>TZ2020121507551393</v>
          </cell>
          <cell r="I12891" t="str">
            <v>农村信用社</v>
          </cell>
          <cell r="J12891" t="str">
            <v>城固县农村信用合作联社</v>
          </cell>
          <cell r="K12891" t="str">
            <v>20201215</v>
          </cell>
          <cell r="L12891" t="str">
            <v>20231214</v>
          </cell>
          <cell r="M12891">
            <v>50000</v>
          </cell>
          <cell r="N12891">
            <v>50000</v>
          </cell>
          <cell r="O12891" t="str">
            <v>20231218</v>
          </cell>
          <cell r="P12891">
            <v>0</v>
          </cell>
          <cell r="Q12891">
            <v>0</v>
          </cell>
          <cell r="R12891" t="str">
            <v/>
          </cell>
          <cell r="S12891" t="str">
            <v>否</v>
          </cell>
          <cell r="T12891">
            <v>0</v>
          </cell>
          <cell r="U12891">
            <v>4.75</v>
          </cell>
        </row>
        <row r="12892">
          <cell r="H12892" t="str">
            <v>TZ2020121707569776</v>
          </cell>
          <cell r="I12892" t="str">
            <v>农村信用社</v>
          </cell>
          <cell r="J12892" t="str">
            <v>城固县农村信用合作联社</v>
          </cell>
          <cell r="K12892" t="str">
            <v>20201217</v>
          </cell>
          <cell r="L12892" t="str">
            <v>20231216</v>
          </cell>
          <cell r="M12892">
            <v>50000</v>
          </cell>
          <cell r="N12892">
            <v>50000</v>
          </cell>
          <cell r="O12892" t="str">
            <v>20231217</v>
          </cell>
          <cell r="P12892">
            <v>0</v>
          </cell>
          <cell r="Q12892">
            <v>0</v>
          </cell>
          <cell r="R12892" t="str">
            <v/>
          </cell>
          <cell r="S12892" t="str">
            <v>否</v>
          </cell>
          <cell r="T12892">
            <v>0</v>
          </cell>
          <cell r="U12892">
            <v>4.75</v>
          </cell>
        </row>
        <row r="12893">
          <cell r="H12893" t="str">
            <v>TZ2020121707569902</v>
          </cell>
          <cell r="I12893" t="str">
            <v>农村信用社</v>
          </cell>
          <cell r="J12893" t="str">
            <v>城固县农村信用合作联社</v>
          </cell>
          <cell r="K12893" t="str">
            <v>20201217</v>
          </cell>
          <cell r="L12893" t="str">
            <v>20231216</v>
          </cell>
          <cell r="M12893">
            <v>50000</v>
          </cell>
          <cell r="N12893">
            <v>50000</v>
          </cell>
          <cell r="O12893" t="str">
            <v>20231208</v>
          </cell>
          <cell r="P12893">
            <v>0</v>
          </cell>
          <cell r="Q12893">
            <v>0</v>
          </cell>
          <cell r="R12893" t="str">
            <v/>
          </cell>
          <cell r="S12893" t="str">
            <v>否</v>
          </cell>
          <cell r="T12893">
            <v>0</v>
          </cell>
          <cell r="U12893">
            <v>4.75</v>
          </cell>
        </row>
        <row r="12894">
          <cell r="H12894" t="str">
            <v>TZ2021072909520472</v>
          </cell>
          <cell r="I12894" t="str">
            <v>农村信用社</v>
          </cell>
          <cell r="J12894" t="str">
            <v>城固县农村信用合作联社</v>
          </cell>
          <cell r="K12894" t="str">
            <v>20210729</v>
          </cell>
          <cell r="L12894" t="str">
            <v>20240728</v>
          </cell>
          <cell r="M12894">
            <v>50000</v>
          </cell>
          <cell r="N12894">
            <v>50000</v>
          </cell>
          <cell r="O12894" t="str">
            <v>20240730</v>
          </cell>
          <cell r="P12894">
            <v>0</v>
          </cell>
          <cell r="Q12894">
            <v>0</v>
          </cell>
          <cell r="R12894" t="str">
            <v/>
          </cell>
          <cell r="S12894" t="str">
            <v>否</v>
          </cell>
          <cell r="T12894">
            <v>0</v>
          </cell>
          <cell r="U12894">
            <v>4.65</v>
          </cell>
        </row>
        <row r="12895">
          <cell r="H12895" t="str">
            <v>TZ2021072909519092</v>
          </cell>
          <cell r="I12895" t="str">
            <v>农村信用社</v>
          </cell>
          <cell r="J12895" t="str">
            <v>城固县农村信用合作联社</v>
          </cell>
          <cell r="K12895" t="str">
            <v>20210729</v>
          </cell>
          <cell r="L12895" t="str">
            <v>20240728</v>
          </cell>
          <cell r="M12895">
            <v>50000</v>
          </cell>
          <cell r="N12895">
            <v>50000</v>
          </cell>
          <cell r="O12895" t="str">
            <v>20240803</v>
          </cell>
          <cell r="P12895">
            <v>0</v>
          </cell>
          <cell r="Q12895">
            <v>0</v>
          </cell>
          <cell r="R12895" t="str">
            <v/>
          </cell>
          <cell r="S12895" t="str">
            <v>否</v>
          </cell>
          <cell r="T12895">
            <v>0</v>
          </cell>
          <cell r="U12895">
            <v>4.65</v>
          </cell>
        </row>
        <row r="12896">
          <cell r="H12896" t="str">
            <v>TZ2021072909518503</v>
          </cell>
          <cell r="I12896" t="str">
            <v>农村信用社</v>
          </cell>
          <cell r="J12896" t="str">
            <v>城固县农村信用合作联社</v>
          </cell>
          <cell r="K12896" t="str">
            <v>20210729</v>
          </cell>
          <cell r="L12896" t="str">
            <v>20240728</v>
          </cell>
          <cell r="M12896">
            <v>50000</v>
          </cell>
          <cell r="N12896">
            <v>50000</v>
          </cell>
          <cell r="O12896" t="str">
            <v>20240728</v>
          </cell>
          <cell r="P12896">
            <v>0</v>
          </cell>
          <cell r="Q12896">
            <v>0</v>
          </cell>
          <cell r="R12896" t="str">
            <v/>
          </cell>
          <cell r="S12896" t="str">
            <v>否</v>
          </cell>
          <cell r="T12896">
            <v>0</v>
          </cell>
          <cell r="U12896">
            <v>4.65</v>
          </cell>
        </row>
        <row r="12897">
          <cell r="H12897" t="str">
            <v>TZ2021072909519198</v>
          </cell>
          <cell r="I12897" t="str">
            <v>农村信用社</v>
          </cell>
          <cell r="J12897" t="str">
            <v>城固县农村信用合作联社</v>
          </cell>
          <cell r="K12897" t="str">
            <v>20210729</v>
          </cell>
          <cell r="L12897" t="str">
            <v>20240728</v>
          </cell>
          <cell r="M12897">
            <v>50000</v>
          </cell>
          <cell r="N12897">
            <v>50000</v>
          </cell>
          <cell r="O12897" t="str">
            <v>20240729</v>
          </cell>
          <cell r="P12897">
            <v>0</v>
          </cell>
          <cell r="Q12897">
            <v>0</v>
          </cell>
          <cell r="R12897" t="str">
            <v/>
          </cell>
          <cell r="S12897" t="str">
            <v>否</v>
          </cell>
          <cell r="T12897">
            <v>0</v>
          </cell>
          <cell r="U12897">
            <v>4.65</v>
          </cell>
        </row>
        <row r="12898">
          <cell r="H12898" t="str">
            <v>TZ2021072909520913</v>
          </cell>
          <cell r="I12898" t="str">
            <v>农村信用社</v>
          </cell>
          <cell r="J12898" t="str">
            <v>城固县农村信用合作联社</v>
          </cell>
          <cell r="K12898" t="str">
            <v>20210729</v>
          </cell>
          <cell r="L12898" t="str">
            <v>20240728</v>
          </cell>
          <cell r="M12898">
            <v>50000</v>
          </cell>
          <cell r="N12898">
            <v>50000</v>
          </cell>
          <cell r="O12898" t="str">
            <v>20240728</v>
          </cell>
          <cell r="P12898">
            <v>0</v>
          </cell>
          <cell r="Q12898">
            <v>0</v>
          </cell>
          <cell r="R12898" t="str">
            <v/>
          </cell>
          <cell r="S12898" t="str">
            <v>否</v>
          </cell>
          <cell r="T12898">
            <v>0</v>
          </cell>
          <cell r="U12898">
            <v>4.65</v>
          </cell>
        </row>
        <row r="12899">
          <cell r="H12899" t="str">
            <v>TZ2021072909520576</v>
          </cell>
          <cell r="I12899" t="str">
            <v>农村信用社</v>
          </cell>
          <cell r="J12899" t="str">
            <v>城固县农村信用合作联社</v>
          </cell>
          <cell r="K12899" t="str">
            <v>20210729</v>
          </cell>
          <cell r="L12899" t="str">
            <v>20240728</v>
          </cell>
          <cell r="M12899">
            <v>38000</v>
          </cell>
          <cell r="N12899">
            <v>38000</v>
          </cell>
          <cell r="O12899" t="str">
            <v>20211022</v>
          </cell>
          <cell r="P12899">
            <v>0</v>
          </cell>
          <cell r="Q12899">
            <v>0</v>
          </cell>
          <cell r="R12899" t="str">
            <v/>
          </cell>
          <cell r="S12899" t="str">
            <v>否</v>
          </cell>
          <cell r="T12899">
            <v>0</v>
          </cell>
          <cell r="U12899">
            <v>4.65</v>
          </cell>
        </row>
        <row r="12900">
          <cell r="H12900" t="str">
            <v>TZ2021072909519080</v>
          </cell>
          <cell r="I12900" t="str">
            <v>农村信用社</v>
          </cell>
          <cell r="J12900" t="str">
            <v>城固县农村信用合作联社</v>
          </cell>
          <cell r="K12900" t="str">
            <v>20210729</v>
          </cell>
          <cell r="L12900" t="str">
            <v>20240728</v>
          </cell>
          <cell r="M12900">
            <v>50000</v>
          </cell>
          <cell r="N12900">
            <v>50000</v>
          </cell>
          <cell r="O12900" t="str">
            <v>20240729</v>
          </cell>
          <cell r="P12900">
            <v>0</v>
          </cell>
          <cell r="Q12900">
            <v>0</v>
          </cell>
          <cell r="R12900" t="str">
            <v/>
          </cell>
          <cell r="S12900" t="str">
            <v>否</v>
          </cell>
          <cell r="T12900">
            <v>0</v>
          </cell>
          <cell r="U12900">
            <v>4.65</v>
          </cell>
        </row>
        <row r="12901">
          <cell r="H12901" t="str">
            <v>TZ2021080909611151</v>
          </cell>
          <cell r="I12901" t="str">
            <v>农村信用社</v>
          </cell>
          <cell r="J12901" t="str">
            <v>城固县农村信用合作联社</v>
          </cell>
          <cell r="K12901" t="str">
            <v>20210809</v>
          </cell>
          <cell r="L12901" t="str">
            <v>20240808</v>
          </cell>
          <cell r="M12901">
            <v>50000</v>
          </cell>
          <cell r="N12901">
            <v>50000</v>
          </cell>
          <cell r="O12901" t="str">
            <v>20240808</v>
          </cell>
          <cell r="P12901">
            <v>0</v>
          </cell>
          <cell r="Q12901">
            <v>0</v>
          </cell>
          <cell r="R12901" t="str">
            <v/>
          </cell>
          <cell r="S12901" t="str">
            <v>否</v>
          </cell>
          <cell r="T12901">
            <v>0</v>
          </cell>
          <cell r="U12901">
            <v>4.65</v>
          </cell>
        </row>
        <row r="12902">
          <cell r="H12902" t="str">
            <v>TZ2021081009621546</v>
          </cell>
          <cell r="I12902" t="str">
            <v>农村信用社</v>
          </cell>
          <cell r="J12902" t="str">
            <v>城固县农村信用合作联社</v>
          </cell>
          <cell r="K12902" t="str">
            <v>20210810</v>
          </cell>
          <cell r="L12902" t="str">
            <v>20240809</v>
          </cell>
          <cell r="M12902">
            <v>50000</v>
          </cell>
          <cell r="N12902">
            <v>50000</v>
          </cell>
          <cell r="O12902" t="str">
            <v>20240515</v>
          </cell>
          <cell r="P12902">
            <v>0</v>
          </cell>
          <cell r="Q12902">
            <v>0</v>
          </cell>
          <cell r="R12902" t="str">
            <v/>
          </cell>
          <cell r="S12902" t="str">
            <v>否</v>
          </cell>
          <cell r="T12902">
            <v>0</v>
          </cell>
          <cell r="U12902">
            <v>4.65</v>
          </cell>
        </row>
        <row r="12903">
          <cell r="H12903" t="str">
            <v>TZ2021102210213938</v>
          </cell>
          <cell r="I12903" t="str">
            <v>农村信用社</v>
          </cell>
          <cell r="J12903" t="str">
            <v>城固县农村信用合作联社</v>
          </cell>
          <cell r="K12903" t="str">
            <v>20211022</v>
          </cell>
          <cell r="L12903" t="str">
            <v>20241021</v>
          </cell>
          <cell r="M12903">
            <v>38000</v>
          </cell>
          <cell r="N12903">
            <v>38000</v>
          </cell>
          <cell r="O12903" t="str">
            <v>20241021</v>
          </cell>
          <cell r="P12903">
            <v>0</v>
          </cell>
          <cell r="Q12903">
            <v>0</v>
          </cell>
          <cell r="R12903" t="str">
            <v/>
          </cell>
          <cell r="S12903" t="str">
            <v>否</v>
          </cell>
          <cell r="T12903">
            <v>0</v>
          </cell>
          <cell r="U12903">
            <v>4.65</v>
          </cell>
        </row>
        <row r="12904">
          <cell r="H12904" t="str">
            <v>TZ2021102610245900</v>
          </cell>
          <cell r="I12904" t="str">
            <v>农村信用社</v>
          </cell>
          <cell r="J12904" t="str">
            <v>城固县农村信用合作联社</v>
          </cell>
          <cell r="K12904" t="str">
            <v>20211026</v>
          </cell>
          <cell r="L12904" t="str">
            <v>20241025</v>
          </cell>
          <cell r="M12904">
            <v>50000</v>
          </cell>
          <cell r="N12904">
            <v>50000</v>
          </cell>
          <cell r="O12904" t="str">
            <v>20241024</v>
          </cell>
          <cell r="P12904">
            <v>0</v>
          </cell>
          <cell r="Q12904">
            <v>0</v>
          </cell>
          <cell r="R12904" t="str">
            <v/>
          </cell>
          <cell r="S12904" t="str">
            <v>否</v>
          </cell>
          <cell r="T12904">
            <v>0</v>
          </cell>
          <cell r="U12904">
            <v>4.65</v>
          </cell>
        </row>
        <row r="12905">
          <cell r="H12905" t="str">
            <v>TZ2021111910433647</v>
          </cell>
          <cell r="I12905" t="str">
            <v>农村信用社</v>
          </cell>
          <cell r="J12905" t="str">
            <v>城固县农村信用合作联社</v>
          </cell>
          <cell r="K12905" t="str">
            <v>20211119</v>
          </cell>
          <cell r="L12905" t="str">
            <v>20241118</v>
          </cell>
          <cell r="M12905">
            <v>50000</v>
          </cell>
          <cell r="N12905">
            <v>50000</v>
          </cell>
          <cell r="O12905" t="str">
            <v>20241117</v>
          </cell>
          <cell r="P12905">
            <v>0</v>
          </cell>
          <cell r="Q12905">
            <v>0</v>
          </cell>
          <cell r="R12905" t="str">
            <v/>
          </cell>
          <cell r="S12905" t="str">
            <v>否</v>
          </cell>
          <cell r="T12905">
            <v>0</v>
          </cell>
          <cell r="U12905">
            <v>4.65</v>
          </cell>
        </row>
        <row r="12906">
          <cell r="H12906" t="str">
            <v>TZ2021122710723217</v>
          </cell>
          <cell r="I12906" t="str">
            <v>农村信用社</v>
          </cell>
          <cell r="J12906" t="str">
            <v>城固县农村信用合作联社</v>
          </cell>
          <cell r="K12906" t="str">
            <v>20211227</v>
          </cell>
          <cell r="L12906" t="str">
            <v>20231226</v>
          </cell>
          <cell r="M12906">
            <v>48000</v>
          </cell>
          <cell r="N12906">
            <v>48000</v>
          </cell>
          <cell r="O12906" t="str">
            <v>20231215</v>
          </cell>
          <cell r="P12906">
            <v>0</v>
          </cell>
          <cell r="Q12906">
            <v>0</v>
          </cell>
          <cell r="R12906" t="str">
            <v/>
          </cell>
          <cell r="S12906" t="str">
            <v>否</v>
          </cell>
          <cell r="T12906">
            <v>0</v>
          </cell>
          <cell r="U12906">
            <v>4.65</v>
          </cell>
        </row>
        <row r="12907">
          <cell r="H12907" t="str">
            <v>TZ2022011810872284</v>
          </cell>
          <cell r="I12907" t="str">
            <v>农村信用社</v>
          </cell>
          <cell r="J12907" t="str">
            <v>城固县农村信用合作联社</v>
          </cell>
          <cell r="K12907" t="str">
            <v>20220118</v>
          </cell>
          <cell r="L12907" t="str">
            <v>20250117</v>
          </cell>
          <cell r="M12907">
            <v>50000</v>
          </cell>
          <cell r="N12907">
            <v>50000</v>
          </cell>
          <cell r="O12907" t="str">
            <v>20250119</v>
          </cell>
          <cell r="P12907">
            <v>0</v>
          </cell>
          <cell r="Q12907">
            <v>0</v>
          </cell>
          <cell r="R12907" t="str">
            <v/>
          </cell>
          <cell r="S12907" t="str">
            <v>否</v>
          </cell>
          <cell r="T12907">
            <v>0</v>
          </cell>
          <cell r="U12907">
            <v>4.65</v>
          </cell>
        </row>
        <row r="12908">
          <cell r="H12908" t="str">
            <v>TZ2022031511298566</v>
          </cell>
          <cell r="I12908" t="str">
            <v>农村信用社</v>
          </cell>
          <cell r="J12908" t="str">
            <v>城固县农村信用合作联社</v>
          </cell>
          <cell r="K12908" t="str">
            <v>20220315</v>
          </cell>
          <cell r="L12908" t="str">
            <v>20250314</v>
          </cell>
          <cell r="M12908">
            <v>50000</v>
          </cell>
          <cell r="N12908">
            <v>50000</v>
          </cell>
          <cell r="O12908" t="str">
            <v>20250311</v>
          </cell>
          <cell r="P12908">
            <v>0</v>
          </cell>
          <cell r="Q12908">
            <v>0</v>
          </cell>
          <cell r="R12908" t="str">
            <v/>
          </cell>
          <cell r="S12908" t="str">
            <v>否</v>
          </cell>
          <cell r="T12908">
            <v>0</v>
          </cell>
          <cell r="U12908">
            <v>4.6</v>
          </cell>
        </row>
        <row r="12909">
          <cell r="H12909" t="str">
            <v>TZ2022031511300920</v>
          </cell>
          <cell r="I12909" t="str">
            <v>农村信用社</v>
          </cell>
          <cell r="J12909" t="str">
            <v>城固县农村信用合作联社</v>
          </cell>
          <cell r="K12909" t="str">
            <v>20220315</v>
          </cell>
          <cell r="L12909" t="str">
            <v>20250314</v>
          </cell>
          <cell r="M12909">
            <v>50000</v>
          </cell>
          <cell r="N12909">
            <v>50000</v>
          </cell>
          <cell r="O12909" t="str">
            <v>20250315</v>
          </cell>
          <cell r="P12909">
            <v>0</v>
          </cell>
          <cell r="Q12909">
            <v>0</v>
          </cell>
          <cell r="R12909" t="str">
            <v/>
          </cell>
          <cell r="S12909" t="str">
            <v>否</v>
          </cell>
          <cell r="T12909">
            <v>0</v>
          </cell>
          <cell r="U12909">
            <v>4.6</v>
          </cell>
        </row>
        <row r="12910">
          <cell r="H12910" t="str">
            <v>TZ2022033011444711</v>
          </cell>
          <cell r="I12910" t="str">
            <v>农村信用社</v>
          </cell>
          <cell r="J12910" t="str">
            <v>城固县农村信用合作联社</v>
          </cell>
          <cell r="K12910" t="str">
            <v>20220330</v>
          </cell>
          <cell r="L12910" t="str">
            <v>20250329</v>
          </cell>
          <cell r="M12910">
            <v>50000</v>
          </cell>
          <cell r="N12910">
            <v>50000</v>
          </cell>
          <cell r="O12910" t="str">
            <v>20250321</v>
          </cell>
          <cell r="P12910">
            <v>0</v>
          </cell>
          <cell r="Q12910">
            <v>0</v>
          </cell>
          <cell r="R12910" t="str">
            <v/>
          </cell>
          <cell r="S12910" t="str">
            <v>否</v>
          </cell>
          <cell r="T12910">
            <v>0</v>
          </cell>
          <cell r="U12910">
            <v>4.6</v>
          </cell>
        </row>
        <row r="12911">
          <cell r="H12911" t="str">
            <v>TZ2022033111458076</v>
          </cell>
          <cell r="I12911" t="str">
            <v>农村信用社</v>
          </cell>
          <cell r="J12911" t="str">
            <v>城固县农村信用合作联社</v>
          </cell>
          <cell r="K12911" t="str">
            <v>20220331</v>
          </cell>
          <cell r="L12911" t="str">
            <v>20250330</v>
          </cell>
          <cell r="M12911">
            <v>50000</v>
          </cell>
          <cell r="N12911">
            <v>50000</v>
          </cell>
          <cell r="O12911" t="str">
            <v>20250321</v>
          </cell>
          <cell r="P12911">
            <v>0</v>
          </cell>
          <cell r="Q12911">
            <v>0</v>
          </cell>
          <cell r="R12911" t="str">
            <v/>
          </cell>
          <cell r="S12911" t="str">
            <v>否</v>
          </cell>
          <cell r="T12911">
            <v>0</v>
          </cell>
          <cell r="U12911">
            <v>4.6</v>
          </cell>
        </row>
        <row r="12912">
          <cell r="H12912" t="str">
            <v>TZ2022040211480128</v>
          </cell>
          <cell r="I12912" t="str">
            <v>农村信用社</v>
          </cell>
          <cell r="J12912" t="str">
            <v>城固县农村信用合作联社</v>
          </cell>
          <cell r="K12912" t="str">
            <v>20220402</v>
          </cell>
          <cell r="L12912" t="str">
            <v>20250401</v>
          </cell>
          <cell r="M12912">
            <v>50000</v>
          </cell>
          <cell r="N12912">
            <v>50000</v>
          </cell>
          <cell r="O12912" t="str">
            <v>20250401</v>
          </cell>
          <cell r="P12912">
            <v>0</v>
          </cell>
          <cell r="Q12912">
            <v>0</v>
          </cell>
          <cell r="R12912" t="str">
            <v/>
          </cell>
          <cell r="S12912" t="str">
            <v>否</v>
          </cell>
          <cell r="T12912">
            <v>0</v>
          </cell>
          <cell r="U12912">
            <v>4.6</v>
          </cell>
        </row>
        <row r="12913">
          <cell r="H12913" t="str">
            <v>TZ2022062812205034</v>
          </cell>
          <cell r="I12913" t="str">
            <v>农村信用社</v>
          </cell>
          <cell r="J12913" t="str">
            <v>城固县农村信用合作联社</v>
          </cell>
          <cell r="K12913" t="str">
            <v>20220628</v>
          </cell>
          <cell r="L12913" t="str">
            <v>20250627</v>
          </cell>
          <cell r="M12913">
            <v>50000</v>
          </cell>
          <cell r="N12913">
            <v>0</v>
          </cell>
          <cell r="O12913" t="str">
            <v/>
          </cell>
          <cell r="P12913">
            <v>50000</v>
          </cell>
          <cell r="Q12913">
            <v>0</v>
          </cell>
          <cell r="R12913" t="str">
            <v/>
          </cell>
          <cell r="S12913" t="str">
            <v>否</v>
          </cell>
          <cell r="T12913">
            <v>0</v>
          </cell>
          <cell r="U12913">
            <v>4.45</v>
          </cell>
        </row>
        <row r="12914">
          <cell r="H12914" t="str">
            <v>TZ2023032214398439</v>
          </cell>
          <cell r="I12914" t="str">
            <v>农村信用社</v>
          </cell>
          <cell r="J12914" t="str">
            <v>城固县农村信用合作联社</v>
          </cell>
          <cell r="K12914" t="str">
            <v>20230322</v>
          </cell>
          <cell r="L12914" t="str">
            <v>20260321</v>
          </cell>
          <cell r="M12914">
            <v>50000</v>
          </cell>
          <cell r="N12914">
            <v>0</v>
          </cell>
          <cell r="O12914" t="str">
            <v/>
          </cell>
          <cell r="P12914">
            <v>50000</v>
          </cell>
          <cell r="Q12914">
            <v>0</v>
          </cell>
          <cell r="R12914" t="str">
            <v/>
          </cell>
          <cell r="S12914" t="str">
            <v>否</v>
          </cell>
          <cell r="T12914">
            <v>0</v>
          </cell>
          <cell r="U12914">
            <v>4.3</v>
          </cell>
        </row>
        <row r="12915">
          <cell r="H12915" t="str">
            <v>TZ2023040814609788</v>
          </cell>
          <cell r="I12915" t="str">
            <v>农村信用社</v>
          </cell>
          <cell r="J12915" t="str">
            <v>城固县农村信用合作联社</v>
          </cell>
          <cell r="K12915" t="str">
            <v>20230408</v>
          </cell>
          <cell r="L12915" t="str">
            <v>20260407</v>
          </cell>
          <cell r="M12915">
            <v>50000</v>
          </cell>
          <cell r="N12915">
            <v>50000</v>
          </cell>
          <cell r="O12915" t="str">
            <v>20250509</v>
          </cell>
          <cell r="P12915">
            <v>0</v>
          </cell>
          <cell r="Q12915">
            <v>0</v>
          </cell>
          <cell r="R12915" t="str">
            <v/>
          </cell>
          <cell r="S12915" t="str">
            <v>否</v>
          </cell>
          <cell r="T12915">
            <v>0</v>
          </cell>
          <cell r="U12915">
            <v>4.3</v>
          </cell>
        </row>
        <row r="12916">
          <cell r="H12916" t="str">
            <v>TZ2023041714683810</v>
          </cell>
          <cell r="I12916" t="str">
            <v>农村信用社</v>
          </cell>
          <cell r="J12916" t="str">
            <v>城固县农村信用合作联社</v>
          </cell>
          <cell r="K12916" t="str">
            <v>20230417</v>
          </cell>
          <cell r="L12916" t="str">
            <v>20260416</v>
          </cell>
          <cell r="M12916">
            <v>50000</v>
          </cell>
          <cell r="N12916">
            <v>0</v>
          </cell>
          <cell r="O12916" t="str">
            <v/>
          </cell>
          <cell r="P12916">
            <v>50000</v>
          </cell>
          <cell r="Q12916">
            <v>0</v>
          </cell>
          <cell r="R12916" t="str">
            <v/>
          </cell>
          <cell r="S12916" t="str">
            <v>否</v>
          </cell>
          <cell r="T12916">
            <v>0</v>
          </cell>
          <cell r="U12916">
            <v>4.3</v>
          </cell>
        </row>
        <row r="12917">
          <cell r="H12917" t="str">
            <v>TZ2023051614917786</v>
          </cell>
          <cell r="I12917" t="str">
            <v>农村信用社</v>
          </cell>
          <cell r="J12917" t="str">
            <v>城固县农村信用合作联社</v>
          </cell>
          <cell r="K12917" t="str">
            <v>20230516</v>
          </cell>
          <cell r="L12917" t="str">
            <v>20260515</v>
          </cell>
          <cell r="M12917">
            <v>50000</v>
          </cell>
          <cell r="N12917">
            <v>0</v>
          </cell>
          <cell r="O12917" t="str">
            <v/>
          </cell>
          <cell r="P12917">
            <v>50000</v>
          </cell>
          <cell r="Q12917">
            <v>0</v>
          </cell>
          <cell r="R12917" t="str">
            <v/>
          </cell>
          <cell r="S12917" t="str">
            <v>否</v>
          </cell>
          <cell r="T12917">
            <v>0</v>
          </cell>
          <cell r="U12917">
            <v>4.3</v>
          </cell>
        </row>
        <row r="12918">
          <cell r="H12918" t="str">
            <v>TZ2023052615016534</v>
          </cell>
          <cell r="I12918" t="str">
            <v>农村信用社</v>
          </cell>
          <cell r="J12918" t="str">
            <v>城固县农村信用合作联社</v>
          </cell>
          <cell r="K12918" t="str">
            <v>20230526</v>
          </cell>
          <cell r="L12918" t="str">
            <v>20260525</v>
          </cell>
          <cell r="M12918">
            <v>50000</v>
          </cell>
          <cell r="N12918">
            <v>0</v>
          </cell>
          <cell r="O12918" t="str">
            <v/>
          </cell>
          <cell r="P12918">
            <v>50000</v>
          </cell>
          <cell r="Q12918">
            <v>0</v>
          </cell>
          <cell r="R12918" t="str">
            <v/>
          </cell>
          <cell r="S12918" t="str">
            <v>否</v>
          </cell>
          <cell r="T12918">
            <v>0</v>
          </cell>
          <cell r="U12918">
            <v>4.3</v>
          </cell>
        </row>
        <row r="12919">
          <cell r="H12919" t="str">
            <v>TZ2023061315163132</v>
          </cell>
          <cell r="I12919" t="str">
            <v>农村信用社</v>
          </cell>
          <cell r="J12919" t="str">
            <v>城固县农村信用合作联社</v>
          </cell>
          <cell r="K12919" t="str">
            <v>20230613</v>
          </cell>
          <cell r="L12919" t="str">
            <v>20260612</v>
          </cell>
          <cell r="M12919">
            <v>50000</v>
          </cell>
          <cell r="N12919">
            <v>0</v>
          </cell>
          <cell r="O12919" t="str">
            <v/>
          </cell>
          <cell r="P12919">
            <v>50000</v>
          </cell>
          <cell r="Q12919">
            <v>0</v>
          </cell>
          <cell r="R12919" t="str">
            <v/>
          </cell>
          <cell r="S12919" t="str">
            <v>否</v>
          </cell>
          <cell r="T12919">
            <v>0</v>
          </cell>
          <cell r="U12919">
            <v>4.3</v>
          </cell>
        </row>
        <row r="12920">
          <cell r="H12920" t="str">
            <v>TZ2023062715320687</v>
          </cell>
          <cell r="I12920" t="str">
            <v>农村信用社</v>
          </cell>
          <cell r="J12920" t="str">
            <v>城固县农村信用合作联社</v>
          </cell>
          <cell r="K12920" t="str">
            <v>20230627</v>
          </cell>
          <cell r="L12920" t="str">
            <v>20260626</v>
          </cell>
          <cell r="M12920">
            <v>50000</v>
          </cell>
          <cell r="N12920">
            <v>0</v>
          </cell>
          <cell r="O12920" t="str">
            <v/>
          </cell>
          <cell r="P12920">
            <v>50000</v>
          </cell>
          <cell r="Q12920">
            <v>0</v>
          </cell>
          <cell r="R12920" t="str">
            <v/>
          </cell>
          <cell r="S12920" t="str">
            <v>否</v>
          </cell>
          <cell r="T12920">
            <v>0</v>
          </cell>
          <cell r="U12920">
            <v>4.2</v>
          </cell>
        </row>
        <row r="12921">
          <cell r="H12921" t="str">
            <v>TZ2023082215851574</v>
          </cell>
          <cell r="I12921" t="str">
            <v>农村信用社</v>
          </cell>
          <cell r="J12921" t="str">
            <v>城固县农村信用合作联社</v>
          </cell>
          <cell r="K12921" t="str">
            <v>20230822</v>
          </cell>
          <cell r="L12921" t="str">
            <v>20260821</v>
          </cell>
          <cell r="M12921">
            <v>37000</v>
          </cell>
          <cell r="N12921">
            <v>0</v>
          </cell>
          <cell r="O12921" t="str">
            <v/>
          </cell>
          <cell r="P12921">
            <v>37000</v>
          </cell>
          <cell r="Q12921">
            <v>0</v>
          </cell>
          <cell r="R12921" t="str">
            <v/>
          </cell>
          <cell r="S12921" t="str">
            <v>否</v>
          </cell>
          <cell r="T12921">
            <v>0</v>
          </cell>
          <cell r="U12921">
            <v>4.2</v>
          </cell>
        </row>
        <row r="12922">
          <cell r="H12922" t="str">
            <v>TZ2023082315863137</v>
          </cell>
          <cell r="I12922" t="str">
            <v>农村信用社</v>
          </cell>
          <cell r="J12922" t="str">
            <v>城固县农村信用合作联社</v>
          </cell>
          <cell r="K12922" t="str">
            <v>20230823</v>
          </cell>
          <cell r="L12922" t="str">
            <v>20260822</v>
          </cell>
          <cell r="M12922">
            <v>30000</v>
          </cell>
          <cell r="N12922">
            <v>0</v>
          </cell>
          <cell r="O12922" t="str">
            <v/>
          </cell>
          <cell r="P12922">
            <v>30000</v>
          </cell>
          <cell r="Q12922">
            <v>0</v>
          </cell>
          <cell r="R12922" t="str">
            <v/>
          </cell>
          <cell r="S12922" t="str">
            <v>否</v>
          </cell>
          <cell r="T12922">
            <v>0</v>
          </cell>
          <cell r="U12922">
            <v>4.2</v>
          </cell>
        </row>
        <row r="12923">
          <cell r="H12923" t="str">
            <v>TZ2023103016471951</v>
          </cell>
          <cell r="I12923" t="str">
            <v>农村信用社</v>
          </cell>
          <cell r="J12923" t="str">
            <v>城固县农村信用合作联社</v>
          </cell>
          <cell r="K12923" t="str">
            <v>20231030</v>
          </cell>
          <cell r="L12923" t="str">
            <v>20261029</v>
          </cell>
          <cell r="M12923">
            <v>50000</v>
          </cell>
          <cell r="N12923">
            <v>0</v>
          </cell>
          <cell r="O12923" t="str">
            <v/>
          </cell>
          <cell r="P12923">
            <v>50000</v>
          </cell>
          <cell r="Q12923">
            <v>0</v>
          </cell>
          <cell r="R12923" t="str">
            <v/>
          </cell>
          <cell r="S12923" t="str">
            <v>否</v>
          </cell>
          <cell r="T12923">
            <v>0</v>
          </cell>
          <cell r="U12923">
            <v>4.2</v>
          </cell>
        </row>
        <row r="12924">
          <cell r="H12924" t="str">
            <v>TZ2023111616618661</v>
          </cell>
          <cell r="I12924" t="str">
            <v>农村信用社</v>
          </cell>
          <cell r="J12924" t="str">
            <v>城固县农村信用合作联社</v>
          </cell>
          <cell r="K12924" t="str">
            <v>20231116</v>
          </cell>
          <cell r="L12924" t="str">
            <v>20261115</v>
          </cell>
          <cell r="M12924">
            <v>35000</v>
          </cell>
          <cell r="N12924">
            <v>0</v>
          </cell>
          <cell r="O12924" t="str">
            <v/>
          </cell>
          <cell r="P12924">
            <v>35000</v>
          </cell>
          <cell r="Q12924">
            <v>0</v>
          </cell>
          <cell r="R12924" t="str">
            <v/>
          </cell>
          <cell r="S12924" t="str">
            <v>否</v>
          </cell>
          <cell r="T12924">
            <v>0</v>
          </cell>
          <cell r="U12924">
            <v>4.2</v>
          </cell>
        </row>
        <row r="12925">
          <cell r="H12925" t="str">
            <v>TZ2023120916825990</v>
          </cell>
          <cell r="I12925" t="str">
            <v>农村信用社</v>
          </cell>
          <cell r="J12925" t="str">
            <v>城固县农村信用合作联社</v>
          </cell>
          <cell r="K12925" t="str">
            <v>20231209</v>
          </cell>
          <cell r="L12925" t="str">
            <v>20261208</v>
          </cell>
          <cell r="M12925">
            <v>50000</v>
          </cell>
          <cell r="N12925">
            <v>0</v>
          </cell>
          <cell r="O12925" t="str">
            <v/>
          </cell>
          <cell r="P12925">
            <v>50000</v>
          </cell>
          <cell r="Q12925">
            <v>0</v>
          </cell>
          <cell r="R12925" t="str">
            <v/>
          </cell>
          <cell r="S12925" t="str">
            <v>否</v>
          </cell>
          <cell r="T12925">
            <v>0</v>
          </cell>
          <cell r="U12925">
            <v>4.2</v>
          </cell>
        </row>
        <row r="12926">
          <cell r="H12926" t="str">
            <v>TZ2023120916827196</v>
          </cell>
          <cell r="I12926" t="str">
            <v>农村信用社</v>
          </cell>
          <cell r="J12926" t="str">
            <v>城固县农村信用合作联社</v>
          </cell>
          <cell r="K12926" t="str">
            <v>20231209</v>
          </cell>
          <cell r="L12926" t="str">
            <v>20261208</v>
          </cell>
          <cell r="M12926">
            <v>30000</v>
          </cell>
          <cell r="N12926">
            <v>0</v>
          </cell>
          <cell r="O12926" t="str">
            <v/>
          </cell>
          <cell r="P12926">
            <v>30000</v>
          </cell>
          <cell r="Q12926">
            <v>0</v>
          </cell>
          <cell r="R12926" t="str">
            <v/>
          </cell>
          <cell r="S12926" t="str">
            <v>否</v>
          </cell>
          <cell r="T12926">
            <v>0</v>
          </cell>
          <cell r="U12926">
            <v>4.2</v>
          </cell>
        </row>
        <row r="12927">
          <cell r="H12927" t="str">
            <v>TZ2023121116844260</v>
          </cell>
          <cell r="I12927" t="str">
            <v>农村信用社</v>
          </cell>
          <cell r="J12927" t="str">
            <v>城固县农村信用合作联社</v>
          </cell>
          <cell r="K12927" t="str">
            <v>20231211</v>
          </cell>
          <cell r="L12927" t="str">
            <v>20261210</v>
          </cell>
          <cell r="M12927">
            <v>50000</v>
          </cell>
          <cell r="N12927">
            <v>0</v>
          </cell>
          <cell r="O12927" t="str">
            <v/>
          </cell>
          <cell r="P12927">
            <v>50000</v>
          </cell>
          <cell r="Q12927">
            <v>0</v>
          </cell>
          <cell r="R12927" t="str">
            <v/>
          </cell>
          <cell r="S12927" t="str">
            <v>否</v>
          </cell>
          <cell r="T12927">
            <v>0</v>
          </cell>
          <cell r="U12927">
            <v>4.2</v>
          </cell>
        </row>
        <row r="12928">
          <cell r="H12928" t="str">
            <v>TZ2023121216850189</v>
          </cell>
          <cell r="I12928" t="str">
            <v>农村信用社</v>
          </cell>
          <cell r="J12928" t="str">
            <v>城固县农村信用合作联社</v>
          </cell>
          <cell r="K12928" t="str">
            <v>20231212</v>
          </cell>
          <cell r="L12928" t="str">
            <v>20261211</v>
          </cell>
          <cell r="M12928">
            <v>50000</v>
          </cell>
          <cell r="N12928">
            <v>0</v>
          </cell>
          <cell r="O12928" t="str">
            <v/>
          </cell>
          <cell r="P12928">
            <v>50000</v>
          </cell>
          <cell r="Q12928">
            <v>0</v>
          </cell>
          <cell r="R12928" t="str">
            <v/>
          </cell>
          <cell r="S12928" t="str">
            <v>否</v>
          </cell>
          <cell r="T12928">
            <v>0</v>
          </cell>
          <cell r="U12928">
            <v>4.2</v>
          </cell>
        </row>
        <row r="12929">
          <cell r="H12929" t="str">
            <v>TZ2023121216850428</v>
          </cell>
          <cell r="I12929" t="str">
            <v>农村信用社</v>
          </cell>
          <cell r="J12929" t="str">
            <v>城固县农村信用合作联社</v>
          </cell>
          <cell r="K12929" t="str">
            <v>20231212</v>
          </cell>
          <cell r="L12929" t="str">
            <v>20261211</v>
          </cell>
          <cell r="M12929">
            <v>50000</v>
          </cell>
          <cell r="N12929">
            <v>0</v>
          </cell>
          <cell r="O12929" t="str">
            <v/>
          </cell>
          <cell r="P12929">
            <v>50000</v>
          </cell>
          <cell r="Q12929">
            <v>0</v>
          </cell>
          <cell r="R12929" t="str">
            <v/>
          </cell>
          <cell r="S12929" t="str">
            <v>否</v>
          </cell>
          <cell r="T12929">
            <v>0</v>
          </cell>
          <cell r="U12929">
            <v>4.2</v>
          </cell>
        </row>
        <row r="12930">
          <cell r="H12930" t="str">
            <v>TZ2023121816899365</v>
          </cell>
          <cell r="I12930" t="str">
            <v>农村信用社</v>
          </cell>
          <cell r="J12930" t="str">
            <v>城固县农村信用合作联社</v>
          </cell>
          <cell r="K12930" t="str">
            <v>20231218</v>
          </cell>
          <cell r="L12930" t="str">
            <v>20261217</v>
          </cell>
          <cell r="M12930">
            <v>50000</v>
          </cell>
          <cell r="N12930">
            <v>0</v>
          </cell>
          <cell r="O12930" t="str">
            <v/>
          </cell>
          <cell r="P12930">
            <v>50000</v>
          </cell>
          <cell r="Q12930">
            <v>0</v>
          </cell>
          <cell r="R12930" t="str">
            <v/>
          </cell>
          <cell r="S12930" t="str">
            <v>否</v>
          </cell>
          <cell r="T12930">
            <v>0</v>
          </cell>
          <cell r="U12930">
            <v>4.2</v>
          </cell>
        </row>
        <row r="12931">
          <cell r="H12931" t="str">
            <v>TZ2023121916910668</v>
          </cell>
          <cell r="I12931" t="str">
            <v>农村信用社</v>
          </cell>
          <cell r="J12931" t="str">
            <v>城固县农村信用合作联社</v>
          </cell>
          <cell r="K12931" t="str">
            <v>20231219</v>
          </cell>
          <cell r="L12931" t="str">
            <v>20261218</v>
          </cell>
          <cell r="M12931">
            <v>50000</v>
          </cell>
          <cell r="N12931">
            <v>0</v>
          </cell>
          <cell r="O12931" t="str">
            <v/>
          </cell>
          <cell r="P12931">
            <v>50000</v>
          </cell>
          <cell r="Q12931">
            <v>0</v>
          </cell>
          <cell r="R12931" t="str">
            <v/>
          </cell>
          <cell r="S12931" t="str">
            <v>否</v>
          </cell>
          <cell r="T12931">
            <v>0</v>
          </cell>
          <cell r="U12931">
            <v>4.2</v>
          </cell>
        </row>
        <row r="12932">
          <cell r="H12932" t="str">
            <v>TZ2024031517684019</v>
          </cell>
          <cell r="I12932" t="str">
            <v>农村信用社</v>
          </cell>
          <cell r="J12932" t="str">
            <v>城固县农村信用合作联社</v>
          </cell>
          <cell r="K12932" t="str">
            <v>20240315</v>
          </cell>
          <cell r="L12932" t="str">
            <v>20270314</v>
          </cell>
          <cell r="M12932">
            <v>50000</v>
          </cell>
          <cell r="N12932">
            <v>0</v>
          </cell>
          <cell r="O12932" t="str">
            <v/>
          </cell>
          <cell r="P12932">
            <v>50000</v>
          </cell>
          <cell r="Q12932">
            <v>0</v>
          </cell>
          <cell r="R12932" t="str">
            <v/>
          </cell>
          <cell r="S12932" t="str">
            <v>否</v>
          </cell>
          <cell r="T12932">
            <v>0</v>
          </cell>
          <cell r="U12932">
            <v>3.95</v>
          </cell>
        </row>
        <row r="12933">
          <cell r="H12933" t="str">
            <v>TZ2024032417792416</v>
          </cell>
          <cell r="I12933" t="str">
            <v>农村信用社</v>
          </cell>
          <cell r="J12933" t="str">
            <v>城固县农村信用合作联社</v>
          </cell>
          <cell r="K12933" t="str">
            <v>20240324</v>
          </cell>
          <cell r="L12933" t="str">
            <v>20270323</v>
          </cell>
          <cell r="M12933">
            <v>50000</v>
          </cell>
          <cell r="N12933">
            <v>0</v>
          </cell>
          <cell r="O12933" t="str">
            <v/>
          </cell>
          <cell r="P12933">
            <v>50000</v>
          </cell>
          <cell r="Q12933">
            <v>0</v>
          </cell>
          <cell r="R12933" t="str">
            <v/>
          </cell>
          <cell r="S12933" t="str">
            <v>否</v>
          </cell>
          <cell r="T12933">
            <v>0</v>
          </cell>
          <cell r="U12933">
            <v>3.95</v>
          </cell>
        </row>
        <row r="12934">
          <cell r="H12934" t="str">
            <v>TZ2024032617820061</v>
          </cell>
          <cell r="I12934" t="str">
            <v>农村信用社</v>
          </cell>
          <cell r="J12934" t="str">
            <v>城固县农村信用合作联社</v>
          </cell>
          <cell r="K12934" t="str">
            <v>20240326</v>
          </cell>
          <cell r="L12934" t="str">
            <v>20270325</v>
          </cell>
          <cell r="M12934">
            <v>50000</v>
          </cell>
          <cell r="N12934">
            <v>0</v>
          </cell>
          <cell r="O12934" t="str">
            <v/>
          </cell>
          <cell r="P12934">
            <v>50000</v>
          </cell>
          <cell r="Q12934">
            <v>0</v>
          </cell>
          <cell r="R12934" t="str">
            <v/>
          </cell>
          <cell r="S12934" t="str">
            <v>否</v>
          </cell>
          <cell r="T12934">
            <v>0</v>
          </cell>
          <cell r="U12934">
            <v>3.95</v>
          </cell>
        </row>
        <row r="12935">
          <cell r="H12935" t="str">
            <v>TZ2024042818118304</v>
          </cell>
          <cell r="I12935" t="str">
            <v>农村信用社</v>
          </cell>
          <cell r="J12935" t="str">
            <v>城固县农村信用合作联社</v>
          </cell>
          <cell r="K12935" t="str">
            <v>20240428</v>
          </cell>
          <cell r="L12935" t="str">
            <v>20270427</v>
          </cell>
          <cell r="M12935">
            <v>50000</v>
          </cell>
          <cell r="N12935">
            <v>0</v>
          </cell>
          <cell r="O12935" t="str">
            <v/>
          </cell>
          <cell r="P12935">
            <v>50000</v>
          </cell>
          <cell r="Q12935">
            <v>0</v>
          </cell>
          <cell r="R12935" t="str">
            <v/>
          </cell>
          <cell r="S12935" t="str">
            <v>否</v>
          </cell>
          <cell r="T12935">
            <v>0</v>
          </cell>
          <cell r="U12935">
            <v>3.95</v>
          </cell>
        </row>
        <row r="12936">
          <cell r="H12936" t="str">
            <v>TZ2024060318418368</v>
          </cell>
          <cell r="I12936" t="str">
            <v>农村信用社</v>
          </cell>
          <cell r="J12936" t="str">
            <v>城固县农村信用合作联社</v>
          </cell>
          <cell r="K12936" t="str">
            <v>20240603</v>
          </cell>
          <cell r="L12936" t="str">
            <v>20270602</v>
          </cell>
          <cell r="M12936">
            <v>50000</v>
          </cell>
          <cell r="N12936">
            <v>0</v>
          </cell>
          <cell r="O12936" t="str">
            <v/>
          </cell>
          <cell r="P12936">
            <v>50000</v>
          </cell>
          <cell r="Q12936">
            <v>0</v>
          </cell>
          <cell r="R12936" t="str">
            <v/>
          </cell>
          <cell r="S12936" t="str">
            <v>否</v>
          </cell>
          <cell r="T12936">
            <v>0</v>
          </cell>
          <cell r="U12936">
            <v>3.95</v>
          </cell>
        </row>
        <row r="12937">
          <cell r="H12937" t="str">
            <v>TZ2024060518438958</v>
          </cell>
          <cell r="I12937" t="str">
            <v>农村信用社</v>
          </cell>
          <cell r="J12937" t="str">
            <v>城固县农村信用合作联社</v>
          </cell>
          <cell r="K12937" t="str">
            <v>20240605</v>
          </cell>
          <cell r="L12937" t="str">
            <v>20270604</v>
          </cell>
          <cell r="M12937">
            <v>50000</v>
          </cell>
          <cell r="N12937">
            <v>0</v>
          </cell>
          <cell r="O12937" t="str">
            <v/>
          </cell>
          <cell r="P12937">
            <v>50000</v>
          </cell>
          <cell r="Q12937">
            <v>0</v>
          </cell>
          <cell r="R12937" t="str">
            <v/>
          </cell>
          <cell r="S12937" t="str">
            <v>否</v>
          </cell>
          <cell r="T12937">
            <v>0</v>
          </cell>
          <cell r="U12937">
            <v>3.95</v>
          </cell>
        </row>
        <row r="12938">
          <cell r="H12938" t="str">
            <v>TZ2024062618633207</v>
          </cell>
          <cell r="I12938" t="str">
            <v>农村信用社</v>
          </cell>
          <cell r="J12938" t="str">
            <v>城固县农村信用合作联社</v>
          </cell>
          <cell r="K12938" t="str">
            <v>20240626</v>
          </cell>
          <cell r="L12938" t="str">
            <v>20270625</v>
          </cell>
          <cell r="M12938">
            <v>50000</v>
          </cell>
          <cell r="N12938">
            <v>0</v>
          </cell>
          <cell r="O12938" t="str">
            <v/>
          </cell>
          <cell r="P12938">
            <v>50000</v>
          </cell>
          <cell r="Q12938">
            <v>0</v>
          </cell>
          <cell r="R12938" t="str">
            <v/>
          </cell>
          <cell r="S12938" t="str">
            <v>否</v>
          </cell>
          <cell r="T12938">
            <v>0</v>
          </cell>
          <cell r="U12938">
            <v>3.95</v>
          </cell>
        </row>
        <row r="12939">
          <cell r="H12939" t="str">
            <v>TZ2024070318702056</v>
          </cell>
          <cell r="I12939" t="str">
            <v>农村信用社</v>
          </cell>
          <cell r="J12939" t="str">
            <v>城固县农村信用合作联社</v>
          </cell>
          <cell r="K12939" t="str">
            <v>20240703</v>
          </cell>
          <cell r="L12939" t="str">
            <v>20270702</v>
          </cell>
          <cell r="M12939">
            <v>50000</v>
          </cell>
          <cell r="N12939">
            <v>0</v>
          </cell>
          <cell r="O12939" t="str">
            <v/>
          </cell>
          <cell r="P12939">
            <v>50000</v>
          </cell>
          <cell r="Q12939">
            <v>0</v>
          </cell>
          <cell r="R12939" t="str">
            <v/>
          </cell>
          <cell r="S12939" t="str">
            <v>否</v>
          </cell>
          <cell r="T12939">
            <v>0</v>
          </cell>
          <cell r="U12939">
            <v>3.95</v>
          </cell>
        </row>
        <row r="12940">
          <cell r="H12940" t="str">
            <v>TZ2024073018909117</v>
          </cell>
          <cell r="I12940" t="str">
            <v>农村信用社</v>
          </cell>
          <cell r="J12940" t="str">
            <v>城固县农村信用合作联社</v>
          </cell>
          <cell r="K12940" t="str">
            <v>20240730</v>
          </cell>
          <cell r="L12940" t="str">
            <v>20270729</v>
          </cell>
          <cell r="M12940">
            <v>50000</v>
          </cell>
          <cell r="N12940">
            <v>0</v>
          </cell>
          <cell r="O12940" t="str">
            <v/>
          </cell>
          <cell r="P12940">
            <v>50000</v>
          </cell>
          <cell r="Q12940">
            <v>0</v>
          </cell>
          <cell r="R12940" t="str">
            <v/>
          </cell>
          <cell r="S12940" t="str">
            <v>否</v>
          </cell>
          <cell r="T12940">
            <v>0</v>
          </cell>
          <cell r="U12940">
            <v>3.85</v>
          </cell>
        </row>
        <row r="12941">
          <cell r="H12941" t="str">
            <v>TZ2024080818980742</v>
          </cell>
          <cell r="I12941" t="str">
            <v>农村信用社</v>
          </cell>
          <cell r="J12941" t="str">
            <v>城固县农村信用合作联社</v>
          </cell>
          <cell r="K12941" t="str">
            <v>20240808</v>
          </cell>
          <cell r="L12941" t="str">
            <v>20270807</v>
          </cell>
          <cell r="M12941">
            <v>50000</v>
          </cell>
          <cell r="N12941">
            <v>0</v>
          </cell>
          <cell r="O12941" t="str">
            <v/>
          </cell>
          <cell r="P12941">
            <v>50000</v>
          </cell>
          <cell r="Q12941">
            <v>0</v>
          </cell>
          <cell r="R12941" t="str">
            <v/>
          </cell>
          <cell r="S12941" t="str">
            <v>否</v>
          </cell>
          <cell r="T12941">
            <v>0</v>
          </cell>
          <cell r="U12941">
            <v>3.85</v>
          </cell>
        </row>
        <row r="12942">
          <cell r="H12942" t="str">
            <v>TZ2024080918989376</v>
          </cell>
          <cell r="I12942" t="str">
            <v>农村信用社</v>
          </cell>
          <cell r="J12942" t="str">
            <v>城固县农村信用合作联社</v>
          </cell>
          <cell r="K12942" t="str">
            <v>20240809</v>
          </cell>
          <cell r="L12942" t="str">
            <v>20270808</v>
          </cell>
          <cell r="M12942">
            <v>50000</v>
          </cell>
          <cell r="N12942">
            <v>0</v>
          </cell>
          <cell r="O12942" t="str">
            <v/>
          </cell>
          <cell r="P12942">
            <v>50000</v>
          </cell>
          <cell r="Q12942">
            <v>0</v>
          </cell>
          <cell r="R12942" t="str">
            <v/>
          </cell>
          <cell r="S12942" t="str">
            <v>否</v>
          </cell>
          <cell r="T12942">
            <v>0</v>
          </cell>
          <cell r="U12942">
            <v>3.85</v>
          </cell>
        </row>
        <row r="12943">
          <cell r="H12943" t="str">
            <v>TZ2024102319593624</v>
          </cell>
          <cell r="I12943" t="str">
            <v>农村信用社</v>
          </cell>
          <cell r="J12943" t="str">
            <v>城固县农村信用合作联社</v>
          </cell>
          <cell r="K12943" t="str">
            <v>20241023</v>
          </cell>
          <cell r="L12943" t="str">
            <v>20271022</v>
          </cell>
          <cell r="M12943">
            <v>40000</v>
          </cell>
          <cell r="N12943">
            <v>0</v>
          </cell>
          <cell r="O12943" t="str">
            <v/>
          </cell>
          <cell r="P12943">
            <v>40000</v>
          </cell>
          <cell r="Q12943">
            <v>0</v>
          </cell>
          <cell r="R12943" t="str">
            <v/>
          </cell>
          <cell r="S12943" t="str">
            <v>否</v>
          </cell>
          <cell r="T12943">
            <v>0</v>
          </cell>
          <cell r="U12943">
            <v>3.6</v>
          </cell>
        </row>
        <row r="12944">
          <cell r="H12944" t="str">
            <v>TZ2024102819626667</v>
          </cell>
          <cell r="I12944" t="str">
            <v>农村信用社</v>
          </cell>
          <cell r="J12944" t="str">
            <v>城固县农村信用合作联社</v>
          </cell>
          <cell r="K12944" t="str">
            <v>20241028</v>
          </cell>
          <cell r="L12944" t="str">
            <v>20261027</v>
          </cell>
          <cell r="M12944">
            <v>50000</v>
          </cell>
          <cell r="N12944">
            <v>0</v>
          </cell>
          <cell r="O12944" t="str">
            <v/>
          </cell>
          <cell r="P12944">
            <v>50000</v>
          </cell>
          <cell r="Q12944">
            <v>0</v>
          </cell>
          <cell r="R12944" t="str">
            <v/>
          </cell>
          <cell r="S12944" t="str">
            <v>否</v>
          </cell>
          <cell r="T12944">
            <v>0</v>
          </cell>
          <cell r="U12944">
            <v>3.6</v>
          </cell>
        </row>
        <row r="12945">
          <cell r="H12945" t="str">
            <v>TZ2024112019800107</v>
          </cell>
          <cell r="I12945" t="str">
            <v>农村信用社</v>
          </cell>
          <cell r="J12945" t="str">
            <v>城固县农村信用合作联社</v>
          </cell>
          <cell r="K12945" t="str">
            <v>20241120</v>
          </cell>
          <cell r="L12945" t="str">
            <v>20271119</v>
          </cell>
          <cell r="M12945">
            <v>50000</v>
          </cell>
          <cell r="N12945">
            <v>0</v>
          </cell>
          <cell r="O12945" t="str">
            <v/>
          </cell>
          <cell r="P12945">
            <v>50000</v>
          </cell>
          <cell r="Q12945">
            <v>0</v>
          </cell>
          <cell r="R12945" t="str">
            <v/>
          </cell>
          <cell r="S12945" t="str">
            <v>否</v>
          </cell>
          <cell r="T12945">
            <v>0</v>
          </cell>
          <cell r="U12945">
            <v>3.6</v>
          </cell>
        </row>
        <row r="12946">
          <cell r="H12946" t="str">
            <v>TZ2024122720117963</v>
          </cell>
          <cell r="I12946" t="str">
            <v>农村信用社</v>
          </cell>
          <cell r="J12946" t="str">
            <v>城固县农村信用合作联社</v>
          </cell>
          <cell r="K12946" t="str">
            <v>20241227</v>
          </cell>
          <cell r="L12946" t="str">
            <v>20271226</v>
          </cell>
          <cell r="M12946">
            <v>50000</v>
          </cell>
          <cell r="N12946">
            <v>0</v>
          </cell>
          <cell r="O12946" t="str">
            <v/>
          </cell>
          <cell r="P12946">
            <v>50000</v>
          </cell>
          <cell r="Q12946">
            <v>0</v>
          </cell>
          <cell r="R12946" t="str">
            <v/>
          </cell>
          <cell r="S12946" t="str">
            <v>否</v>
          </cell>
          <cell r="T12946">
            <v>0</v>
          </cell>
          <cell r="U12946">
            <v>3.6</v>
          </cell>
        </row>
        <row r="12947">
          <cell r="H12947" t="str">
            <v>TZ2025022020513050</v>
          </cell>
          <cell r="I12947" t="str">
            <v>农村信用社</v>
          </cell>
          <cell r="J12947" t="str">
            <v>城固县农村信用合作联社</v>
          </cell>
          <cell r="K12947" t="str">
            <v>20250220</v>
          </cell>
          <cell r="L12947" t="str">
            <v>20280219</v>
          </cell>
          <cell r="M12947">
            <v>50000</v>
          </cell>
          <cell r="N12947">
            <v>0</v>
          </cell>
          <cell r="O12947" t="str">
            <v/>
          </cell>
          <cell r="P12947">
            <v>50000</v>
          </cell>
          <cell r="Q12947">
            <v>0</v>
          </cell>
          <cell r="R12947" t="str">
            <v/>
          </cell>
          <cell r="S12947" t="str">
            <v>否</v>
          </cell>
          <cell r="T12947">
            <v>0</v>
          </cell>
          <cell r="U12947">
            <v>3.6</v>
          </cell>
        </row>
        <row r="12948">
          <cell r="H12948" t="str">
            <v>2706031301301000626023</v>
          </cell>
          <cell r="I12948" t="str">
            <v>农村信用社</v>
          </cell>
          <cell r="J12948" t="str">
            <v>城固县农村信用合作联社</v>
          </cell>
          <cell r="K12948" t="str">
            <v>20160622</v>
          </cell>
          <cell r="L12948" t="str">
            <v>20180621</v>
          </cell>
          <cell r="M12948">
            <v>50000</v>
          </cell>
          <cell r="N12948">
            <v>50000</v>
          </cell>
          <cell r="O12948" t="str">
            <v>20180608</v>
          </cell>
          <cell r="P12948">
            <v>0</v>
          </cell>
          <cell r="Q12948">
            <v>0</v>
          </cell>
          <cell r="R12948" t="str">
            <v/>
          </cell>
          <cell r="S12948" t="str">
            <v>否</v>
          </cell>
          <cell r="T12948">
            <v>0</v>
          </cell>
          <cell r="U12948">
            <v>6</v>
          </cell>
        </row>
        <row r="12949">
          <cell r="H12949" t="str">
            <v>2706031301301000629158</v>
          </cell>
          <cell r="I12949" t="str">
            <v>农村信用社</v>
          </cell>
          <cell r="J12949" t="str">
            <v>城固县农村信用合作联社</v>
          </cell>
          <cell r="K12949" t="str">
            <v>20160630</v>
          </cell>
          <cell r="L12949" t="str">
            <v>20180629</v>
          </cell>
          <cell r="M12949">
            <v>50000</v>
          </cell>
          <cell r="N12949">
            <v>50000</v>
          </cell>
          <cell r="O12949" t="str">
            <v>20180625</v>
          </cell>
          <cell r="P12949">
            <v>0</v>
          </cell>
          <cell r="Q12949">
            <v>0</v>
          </cell>
          <cell r="R12949" t="str">
            <v/>
          </cell>
          <cell r="S12949" t="str">
            <v>否</v>
          </cell>
          <cell r="T12949">
            <v>0</v>
          </cell>
          <cell r="U12949">
            <v>6</v>
          </cell>
        </row>
        <row r="12950">
          <cell r="H12950" t="str">
            <v>2706031301301000641015</v>
          </cell>
          <cell r="I12950" t="str">
            <v>农村信用社</v>
          </cell>
          <cell r="J12950" t="str">
            <v>城固县农村信用合作联社</v>
          </cell>
          <cell r="K12950" t="str">
            <v>20160823</v>
          </cell>
          <cell r="L12950" t="str">
            <v>20180822</v>
          </cell>
          <cell r="M12950">
            <v>50000</v>
          </cell>
          <cell r="N12950">
            <v>50000</v>
          </cell>
          <cell r="O12950" t="str">
            <v>20180428</v>
          </cell>
          <cell r="P12950">
            <v>0</v>
          </cell>
          <cell r="Q12950">
            <v>0</v>
          </cell>
          <cell r="R12950" t="str">
            <v/>
          </cell>
          <cell r="S12950" t="str">
            <v>否</v>
          </cell>
          <cell r="T12950">
            <v>0</v>
          </cell>
          <cell r="U12950">
            <v>6</v>
          </cell>
        </row>
        <row r="12951">
          <cell r="H12951" t="str">
            <v>2706031301301000658141</v>
          </cell>
          <cell r="I12951" t="str">
            <v>农村信用社</v>
          </cell>
          <cell r="J12951" t="str">
            <v>城固县农村信用合作联社</v>
          </cell>
          <cell r="K12951" t="str">
            <v>20161122</v>
          </cell>
          <cell r="L12951" t="str">
            <v>20181121</v>
          </cell>
          <cell r="M12951">
            <v>50000</v>
          </cell>
          <cell r="N12951">
            <v>50000</v>
          </cell>
          <cell r="O12951" t="str">
            <v>20181228</v>
          </cell>
          <cell r="P12951">
            <v>0</v>
          </cell>
          <cell r="Q12951">
            <v>0</v>
          </cell>
          <cell r="R12951" t="str">
            <v/>
          </cell>
          <cell r="S12951" t="str">
            <v>否</v>
          </cell>
          <cell r="T12951">
            <v>0</v>
          </cell>
          <cell r="U12951">
            <v>6</v>
          </cell>
        </row>
        <row r="12952">
          <cell r="H12952" t="str">
            <v>2706031301301000669699</v>
          </cell>
          <cell r="I12952" t="str">
            <v>农村信用社</v>
          </cell>
          <cell r="J12952" t="str">
            <v>城固县农村信用合作联社</v>
          </cell>
          <cell r="K12952" t="str">
            <v>20170208</v>
          </cell>
          <cell r="L12952" t="str">
            <v>20190207</v>
          </cell>
          <cell r="M12952">
            <v>50000</v>
          </cell>
          <cell r="N12952">
            <v>50000</v>
          </cell>
          <cell r="O12952" t="str">
            <v>20190308</v>
          </cell>
          <cell r="P12952">
            <v>0</v>
          </cell>
          <cell r="Q12952">
            <v>0</v>
          </cell>
          <cell r="R12952" t="str">
            <v/>
          </cell>
          <cell r="S12952" t="str">
            <v>否</v>
          </cell>
          <cell r="T12952">
            <v>0</v>
          </cell>
          <cell r="U12952">
            <v>6</v>
          </cell>
        </row>
        <row r="12953">
          <cell r="H12953" t="str">
            <v>2706031301301000673758</v>
          </cell>
          <cell r="I12953" t="str">
            <v>农村信用社</v>
          </cell>
          <cell r="J12953" t="str">
            <v>城固县农村信用合作联社</v>
          </cell>
          <cell r="K12953" t="str">
            <v>20170306</v>
          </cell>
          <cell r="L12953" t="str">
            <v>20190305</v>
          </cell>
          <cell r="M12953">
            <v>50000</v>
          </cell>
          <cell r="N12953">
            <v>50000</v>
          </cell>
          <cell r="O12953" t="str">
            <v>20190326</v>
          </cell>
          <cell r="P12953">
            <v>0</v>
          </cell>
          <cell r="Q12953">
            <v>0</v>
          </cell>
          <cell r="R12953" t="str">
            <v/>
          </cell>
          <cell r="S12953" t="str">
            <v>否</v>
          </cell>
          <cell r="T12953">
            <v>0</v>
          </cell>
          <cell r="U12953">
            <v>6</v>
          </cell>
        </row>
        <row r="12954">
          <cell r="H12954" t="str">
            <v>2706031301301000693111</v>
          </cell>
          <cell r="I12954" t="str">
            <v>农村信用社</v>
          </cell>
          <cell r="J12954" t="str">
            <v>城固县农村信用合作联社</v>
          </cell>
          <cell r="K12954" t="str">
            <v>20170622</v>
          </cell>
          <cell r="L12954" t="str">
            <v>20190621</v>
          </cell>
          <cell r="M12954">
            <v>20000</v>
          </cell>
          <cell r="N12954">
            <v>20000</v>
          </cell>
          <cell r="O12954" t="str">
            <v>20190628</v>
          </cell>
          <cell r="P12954">
            <v>0</v>
          </cell>
          <cell r="Q12954">
            <v>0</v>
          </cell>
          <cell r="R12954" t="str">
            <v/>
          </cell>
          <cell r="S12954" t="str">
            <v>否</v>
          </cell>
          <cell r="T12954">
            <v>0</v>
          </cell>
          <cell r="U12954">
            <v>4.75</v>
          </cell>
        </row>
        <row r="12955">
          <cell r="H12955" t="str">
            <v>2706031301301000704776</v>
          </cell>
          <cell r="I12955" t="str">
            <v>农村信用社</v>
          </cell>
          <cell r="J12955" t="str">
            <v>城固县农村信用合作联社</v>
          </cell>
          <cell r="K12955" t="str">
            <v>20170826</v>
          </cell>
          <cell r="L12955" t="str">
            <v>20200825</v>
          </cell>
          <cell r="M12955">
            <v>50000</v>
          </cell>
          <cell r="N12955">
            <v>50000</v>
          </cell>
          <cell r="O12955" t="str">
            <v>20190213</v>
          </cell>
          <cell r="P12955">
            <v>0</v>
          </cell>
          <cell r="Q12955">
            <v>0</v>
          </cell>
          <cell r="R12955" t="str">
            <v/>
          </cell>
          <cell r="S12955" t="str">
            <v>否</v>
          </cell>
          <cell r="T12955">
            <v>0</v>
          </cell>
          <cell r="U12955">
            <v>4.75</v>
          </cell>
        </row>
        <row r="12956">
          <cell r="H12956" t="str">
            <v>2706031301301000715964</v>
          </cell>
          <cell r="I12956" t="str">
            <v>农村信用社</v>
          </cell>
          <cell r="J12956" t="str">
            <v>城固县农村信用合作联社</v>
          </cell>
          <cell r="K12956" t="str">
            <v>20171120</v>
          </cell>
          <cell r="L12956" t="str">
            <v>20201119</v>
          </cell>
          <cell r="M12956">
            <v>50000</v>
          </cell>
          <cell r="N12956">
            <v>50000</v>
          </cell>
          <cell r="O12956" t="str">
            <v>20201118</v>
          </cell>
          <cell r="P12956">
            <v>0</v>
          </cell>
          <cell r="Q12956">
            <v>0</v>
          </cell>
          <cell r="R12956" t="str">
            <v/>
          </cell>
          <cell r="S12956" t="str">
            <v>否</v>
          </cell>
          <cell r="T12956">
            <v>0</v>
          </cell>
          <cell r="U12956">
            <v>4.75</v>
          </cell>
        </row>
        <row r="12957">
          <cell r="H12957" t="str">
            <v>2706031301301000720250</v>
          </cell>
          <cell r="I12957" t="str">
            <v>农村信用社</v>
          </cell>
          <cell r="J12957" t="str">
            <v>城固县农村信用合作联社</v>
          </cell>
          <cell r="K12957" t="str">
            <v>20171214</v>
          </cell>
          <cell r="L12957" t="str">
            <v>20190613</v>
          </cell>
          <cell r="M12957">
            <v>5000</v>
          </cell>
          <cell r="N12957">
            <v>5000</v>
          </cell>
          <cell r="O12957" t="str">
            <v>20181010</v>
          </cell>
          <cell r="P12957">
            <v>0</v>
          </cell>
          <cell r="Q12957">
            <v>0</v>
          </cell>
          <cell r="R12957" t="str">
            <v/>
          </cell>
          <cell r="S12957" t="str">
            <v>否</v>
          </cell>
          <cell r="T12957">
            <v>0</v>
          </cell>
          <cell r="U12957">
            <v>4.75</v>
          </cell>
        </row>
        <row r="12958">
          <cell r="H12958" t="str">
            <v>2706031301301000719642</v>
          </cell>
          <cell r="I12958" t="str">
            <v>农村信用社</v>
          </cell>
          <cell r="J12958" t="str">
            <v>城固县农村信用合作联社</v>
          </cell>
          <cell r="K12958" t="str">
            <v>20171214</v>
          </cell>
          <cell r="L12958" t="str">
            <v>20190613</v>
          </cell>
          <cell r="M12958">
            <v>5000</v>
          </cell>
          <cell r="N12958">
            <v>5000</v>
          </cell>
          <cell r="O12958" t="str">
            <v>20190621</v>
          </cell>
          <cell r="P12958">
            <v>0</v>
          </cell>
          <cell r="Q12958">
            <v>0</v>
          </cell>
          <cell r="R12958" t="str">
            <v/>
          </cell>
          <cell r="S12958" t="str">
            <v>否</v>
          </cell>
          <cell r="T12958">
            <v>0</v>
          </cell>
          <cell r="U12958">
            <v>4.75</v>
          </cell>
        </row>
        <row r="12959">
          <cell r="H12959" t="str">
            <v>2706031301301000719466</v>
          </cell>
          <cell r="I12959" t="str">
            <v>农村信用社</v>
          </cell>
          <cell r="J12959" t="str">
            <v>城固县农村信用合作联社</v>
          </cell>
          <cell r="K12959" t="str">
            <v>20171214</v>
          </cell>
          <cell r="L12959" t="str">
            <v>20190613</v>
          </cell>
          <cell r="M12959">
            <v>5000</v>
          </cell>
          <cell r="N12959">
            <v>5000</v>
          </cell>
          <cell r="O12959" t="str">
            <v>20190621</v>
          </cell>
          <cell r="P12959">
            <v>0</v>
          </cell>
          <cell r="Q12959">
            <v>0</v>
          </cell>
          <cell r="R12959" t="str">
            <v/>
          </cell>
          <cell r="S12959" t="str">
            <v>否</v>
          </cell>
          <cell r="T12959">
            <v>0</v>
          </cell>
          <cell r="U12959">
            <v>4.75</v>
          </cell>
        </row>
        <row r="12960">
          <cell r="H12960" t="str">
            <v>2706031301301000719826</v>
          </cell>
          <cell r="I12960" t="str">
            <v>农村信用社</v>
          </cell>
          <cell r="J12960" t="str">
            <v>城固县农村信用合作联社</v>
          </cell>
          <cell r="K12960" t="str">
            <v>20171214</v>
          </cell>
          <cell r="L12960" t="str">
            <v>20190613</v>
          </cell>
          <cell r="M12960">
            <v>5000</v>
          </cell>
          <cell r="N12960">
            <v>5000</v>
          </cell>
          <cell r="O12960" t="str">
            <v>20190621</v>
          </cell>
          <cell r="P12960">
            <v>0</v>
          </cell>
          <cell r="Q12960">
            <v>0</v>
          </cell>
          <cell r="R12960" t="str">
            <v/>
          </cell>
          <cell r="S12960" t="str">
            <v>否</v>
          </cell>
          <cell r="T12960">
            <v>0</v>
          </cell>
          <cell r="U12960">
            <v>4.75</v>
          </cell>
        </row>
        <row r="12961">
          <cell r="H12961" t="str">
            <v>2706031301301000720046</v>
          </cell>
          <cell r="I12961" t="str">
            <v>农村信用社</v>
          </cell>
          <cell r="J12961" t="str">
            <v>城固县农村信用合作联社</v>
          </cell>
          <cell r="K12961" t="str">
            <v>20171214</v>
          </cell>
          <cell r="L12961" t="str">
            <v>20190613</v>
          </cell>
          <cell r="M12961">
            <v>5000</v>
          </cell>
          <cell r="N12961">
            <v>5000</v>
          </cell>
          <cell r="O12961" t="str">
            <v>20190621</v>
          </cell>
          <cell r="P12961">
            <v>0</v>
          </cell>
          <cell r="Q12961">
            <v>0</v>
          </cell>
          <cell r="R12961" t="str">
            <v/>
          </cell>
          <cell r="S12961" t="str">
            <v>否</v>
          </cell>
          <cell r="T12961">
            <v>0</v>
          </cell>
          <cell r="U12961">
            <v>4.75</v>
          </cell>
        </row>
        <row r="12962">
          <cell r="H12962" t="str">
            <v>2706031301301000719553</v>
          </cell>
          <cell r="I12962" t="str">
            <v>农村信用社</v>
          </cell>
          <cell r="J12962" t="str">
            <v>城固县农村信用合作联社</v>
          </cell>
          <cell r="K12962" t="str">
            <v>20171214</v>
          </cell>
          <cell r="L12962" t="str">
            <v>20190613</v>
          </cell>
          <cell r="M12962">
            <v>5000</v>
          </cell>
          <cell r="N12962">
            <v>5000</v>
          </cell>
          <cell r="O12962" t="str">
            <v>20190621</v>
          </cell>
          <cell r="P12962">
            <v>0</v>
          </cell>
          <cell r="Q12962">
            <v>0</v>
          </cell>
          <cell r="R12962" t="str">
            <v/>
          </cell>
          <cell r="S12962" t="str">
            <v>否</v>
          </cell>
          <cell r="T12962">
            <v>0</v>
          </cell>
          <cell r="U12962">
            <v>4.75</v>
          </cell>
        </row>
        <row r="12963">
          <cell r="H12963" t="str">
            <v>2706031301301000721045</v>
          </cell>
          <cell r="I12963" t="str">
            <v>农村信用社</v>
          </cell>
          <cell r="J12963" t="str">
            <v>城固县农村信用合作联社</v>
          </cell>
          <cell r="K12963" t="str">
            <v>20171215</v>
          </cell>
          <cell r="L12963" t="str">
            <v>20190614</v>
          </cell>
          <cell r="M12963">
            <v>5000</v>
          </cell>
          <cell r="N12963">
            <v>5000</v>
          </cell>
          <cell r="O12963" t="str">
            <v>20190626</v>
          </cell>
          <cell r="P12963">
            <v>0</v>
          </cell>
          <cell r="Q12963">
            <v>0</v>
          </cell>
          <cell r="R12963" t="str">
            <v/>
          </cell>
          <cell r="S12963" t="str">
            <v>否</v>
          </cell>
          <cell r="T12963">
            <v>0</v>
          </cell>
          <cell r="U12963">
            <v>4.75</v>
          </cell>
        </row>
        <row r="12964">
          <cell r="H12964" t="str">
            <v>TZ2018061500824469</v>
          </cell>
          <cell r="I12964" t="str">
            <v>农村信用社</v>
          </cell>
          <cell r="J12964" t="str">
            <v>城固县农村信用合作联社</v>
          </cell>
          <cell r="K12964" t="str">
            <v>20180615</v>
          </cell>
          <cell r="L12964" t="str">
            <v>20200614</v>
          </cell>
          <cell r="M12964">
            <v>5000</v>
          </cell>
          <cell r="N12964">
            <v>5000</v>
          </cell>
          <cell r="O12964" t="str">
            <v>20200613</v>
          </cell>
          <cell r="P12964">
            <v>0</v>
          </cell>
          <cell r="Q12964">
            <v>0</v>
          </cell>
          <cell r="R12964" t="str">
            <v/>
          </cell>
          <cell r="S12964" t="str">
            <v>否</v>
          </cell>
          <cell r="T12964">
            <v>0</v>
          </cell>
          <cell r="U12964">
            <v>4.75</v>
          </cell>
        </row>
        <row r="12965">
          <cell r="H12965" t="str">
            <v>TZ2018061500824151</v>
          </cell>
          <cell r="I12965" t="str">
            <v>农村信用社</v>
          </cell>
          <cell r="J12965" t="str">
            <v>城固县农村信用合作联社</v>
          </cell>
          <cell r="K12965" t="str">
            <v>20180615</v>
          </cell>
          <cell r="L12965" t="str">
            <v>20180914</v>
          </cell>
          <cell r="M12965">
            <v>5000</v>
          </cell>
          <cell r="N12965">
            <v>5000</v>
          </cell>
          <cell r="O12965" t="str">
            <v>20181008</v>
          </cell>
          <cell r="P12965">
            <v>0</v>
          </cell>
          <cell r="Q12965">
            <v>0</v>
          </cell>
          <cell r="R12965" t="str">
            <v/>
          </cell>
          <cell r="S12965" t="str">
            <v>否</v>
          </cell>
          <cell r="T12965">
            <v>0</v>
          </cell>
          <cell r="U12965">
            <v>4.35</v>
          </cell>
        </row>
        <row r="12966">
          <cell r="H12966" t="str">
            <v>TZ2018061600829109</v>
          </cell>
          <cell r="I12966" t="str">
            <v>农村信用社</v>
          </cell>
          <cell r="J12966" t="str">
            <v>城固县农村信用合作联社</v>
          </cell>
          <cell r="K12966" t="str">
            <v>20180616</v>
          </cell>
          <cell r="L12966" t="str">
            <v>20200615</v>
          </cell>
          <cell r="M12966">
            <v>5000</v>
          </cell>
          <cell r="N12966">
            <v>5000</v>
          </cell>
          <cell r="O12966" t="str">
            <v>20200130</v>
          </cell>
          <cell r="P12966">
            <v>0</v>
          </cell>
          <cell r="Q12966">
            <v>0</v>
          </cell>
          <cell r="R12966" t="str">
            <v/>
          </cell>
          <cell r="S12966" t="str">
            <v>否</v>
          </cell>
          <cell r="T12966">
            <v>0</v>
          </cell>
          <cell r="U12966">
            <v>4.75</v>
          </cell>
        </row>
        <row r="12967">
          <cell r="H12967" t="str">
            <v>TZ2018061600829132</v>
          </cell>
          <cell r="I12967" t="str">
            <v>农村信用社</v>
          </cell>
          <cell r="J12967" t="str">
            <v>城固县农村信用合作联社</v>
          </cell>
          <cell r="K12967" t="str">
            <v>20180616</v>
          </cell>
          <cell r="L12967" t="str">
            <v>20200615</v>
          </cell>
          <cell r="M12967">
            <v>5000</v>
          </cell>
          <cell r="N12967">
            <v>5000</v>
          </cell>
          <cell r="O12967" t="str">
            <v>20200122</v>
          </cell>
          <cell r="P12967">
            <v>0</v>
          </cell>
          <cell r="Q12967">
            <v>0</v>
          </cell>
          <cell r="R12967" t="str">
            <v/>
          </cell>
          <cell r="S12967" t="str">
            <v>否</v>
          </cell>
          <cell r="T12967">
            <v>0</v>
          </cell>
          <cell r="U12967">
            <v>4.75</v>
          </cell>
        </row>
        <row r="12968">
          <cell r="H12968" t="str">
            <v>TZ2018061700830804</v>
          </cell>
          <cell r="I12968" t="str">
            <v>农村信用社</v>
          </cell>
          <cell r="J12968" t="str">
            <v>城固县农村信用合作联社</v>
          </cell>
          <cell r="K12968" t="str">
            <v>20180617</v>
          </cell>
          <cell r="L12968" t="str">
            <v>20190616</v>
          </cell>
          <cell r="M12968">
            <v>5000</v>
          </cell>
          <cell r="N12968">
            <v>5000</v>
          </cell>
          <cell r="O12968" t="str">
            <v>20190218</v>
          </cell>
          <cell r="P12968">
            <v>0</v>
          </cell>
          <cell r="Q12968">
            <v>0</v>
          </cell>
          <cell r="R12968" t="str">
            <v/>
          </cell>
          <cell r="S12968" t="str">
            <v>否</v>
          </cell>
          <cell r="T12968">
            <v>0</v>
          </cell>
          <cell r="U12968">
            <v>4.35</v>
          </cell>
        </row>
        <row r="12969">
          <cell r="H12969" t="str">
            <v>TZ2018102201596156</v>
          </cell>
          <cell r="I12969" t="str">
            <v>农村信用社</v>
          </cell>
          <cell r="J12969" t="str">
            <v>城固县农村信用合作联社</v>
          </cell>
          <cell r="K12969" t="str">
            <v>20181022</v>
          </cell>
          <cell r="L12969" t="str">
            <v>20191021</v>
          </cell>
          <cell r="M12969">
            <v>5000</v>
          </cell>
          <cell r="N12969">
            <v>5000</v>
          </cell>
          <cell r="O12969" t="str">
            <v>20191028</v>
          </cell>
          <cell r="P12969">
            <v>0</v>
          </cell>
          <cell r="Q12969">
            <v>0</v>
          </cell>
          <cell r="R12969" t="str">
            <v/>
          </cell>
          <cell r="S12969" t="str">
            <v>否</v>
          </cell>
          <cell r="T12969">
            <v>0</v>
          </cell>
          <cell r="U12969">
            <v>4.35</v>
          </cell>
        </row>
        <row r="12970">
          <cell r="H12970" t="str">
            <v>TZ2018102201596046</v>
          </cell>
          <cell r="I12970" t="str">
            <v>农村信用社</v>
          </cell>
          <cell r="J12970" t="str">
            <v>城固县农村信用合作联社</v>
          </cell>
          <cell r="K12970" t="str">
            <v>20181022</v>
          </cell>
          <cell r="L12970" t="str">
            <v>20200421</v>
          </cell>
          <cell r="M12970">
            <v>5000</v>
          </cell>
          <cell r="N12970">
            <v>5000</v>
          </cell>
          <cell r="O12970" t="str">
            <v>20200219</v>
          </cell>
          <cell r="P12970">
            <v>0</v>
          </cell>
          <cell r="Q12970">
            <v>0</v>
          </cell>
          <cell r="R12970" t="str">
            <v/>
          </cell>
          <cell r="S12970" t="str">
            <v>否</v>
          </cell>
          <cell r="T12970">
            <v>0</v>
          </cell>
          <cell r="U12970">
            <v>4.75</v>
          </cell>
        </row>
        <row r="12971">
          <cell r="H12971" t="str">
            <v>TZ2018102201596062</v>
          </cell>
          <cell r="I12971" t="str">
            <v>农村信用社</v>
          </cell>
          <cell r="J12971" t="str">
            <v>城固县农村信用合作联社</v>
          </cell>
          <cell r="K12971" t="str">
            <v>20181022</v>
          </cell>
          <cell r="L12971" t="str">
            <v>20190421</v>
          </cell>
          <cell r="M12971">
            <v>1000</v>
          </cell>
          <cell r="N12971">
            <v>1000</v>
          </cell>
          <cell r="O12971" t="str">
            <v>20190421</v>
          </cell>
          <cell r="P12971">
            <v>0</v>
          </cell>
          <cell r="Q12971">
            <v>0</v>
          </cell>
          <cell r="R12971" t="str">
            <v/>
          </cell>
          <cell r="S12971" t="str">
            <v>否</v>
          </cell>
          <cell r="T12971">
            <v>0</v>
          </cell>
          <cell r="U12971">
            <v>4.35</v>
          </cell>
        </row>
        <row r="12972">
          <cell r="H12972" t="str">
            <v>TZ2018102201596052</v>
          </cell>
          <cell r="I12972" t="str">
            <v>农村信用社</v>
          </cell>
          <cell r="J12972" t="str">
            <v>城固县农村信用合作联社</v>
          </cell>
          <cell r="K12972" t="str">
            <v>20181022</v>
          </cell>
          <cell r="L12972" t="str">
            <v>20191021</v>
          </cell>
          <cell r="M12972">
            <v>5000</v>
          </cell>
          <cell r="N12972">
            <v>5000</v>
          </cell>
          <cell r="O12972" t="str">
            <v>20190928</v>
          </cell>
          <cell r="P12972">
            <v>0</v>
          </cell>
          <cell r="Q12972">
            <v>0</v>
          </cell>
          <cell r="R12972" t="str">
            <v/>
          </cell>
          <cell r="S12972" t="str">
            <v>否</v>
          </cell>
          <cell r="T12972">
            <v>0</v>
          </cell>
          <cell r="U12972">
            <v>4.35</v>
          </cell>
        </row>
        <row r="12973">
          <cell r="H12973" t="str">
            <v>TZ2018102301603174</v>
          </cell>
          <cell r="I12973" t="str">
            <v>农村信用社</v>
          </cell>
          <cell r="J12973" t="str">
            <v>城固县农村信用合作联社</v>
          </cell>
          <cell r="K12973" t="str">
            <v>20181023</v>
          </cell>
          <cell r="L12973" t="str">
            <v>20190422</v>
          </cell>
          <cell r="M12973">
            <v>5000</v>
          </cell>
          <cell r="N12973">
            <v>5000</v>
          </cell>
          <cell r="O12973" t="str">
            <v>20190214</v>
          </cell>
          <cell r="P12973">
            <v>0</v>
          </cell>
          <cell r="Q12973">
            <v>0</v>
          </cell>
          <cell r="R12973" t="str">
            <v/>
          </cell>
          <cell r="S12973" t="str">
            <v>否</v>
          </cell>
          <cell r="T12973">
            <v>0</v>
          </cell>
          <cell r="U12973">
            <v>4.35</v>
          </cell>
        </row>
        <row r="12974">
          <cell r="H12974" t="str">
            <v>TZ2018102401608286</v>
          </cell>
          <cell r="I12974" t="str">
            <v>农村信用社</v>
          </cell>
          <cell r="J12974" t="str">
            <v>城固县农村信用合作联社</v>
          </cell>
          <cell r="K12974" t="str">
            <v>20181024</v>
          </cell>
          <cell r="L12974" t="str">
            <v>20211023</v>
          </cell>
          <cell r="M12974">
            <v>50000</v>
          </cell>
          <cell r="N12974">
            <v>50000</v>
          </cell>
          <cell r="O12974" t="str">
            <v>20211023</v>
          </cell>
          <cell r="P12974">
            <v>0</v>
          </cell>
          <cell r="Q12974">
            <v>0</v>
          </cell>
          <cell r="R12974" t="str">
            <v/>
          </cell>
          <cell r="S12974" t="str">
            <v>否</v>
          </cell>
          <cell r="T12974">
            <v>0</v>
          </cell>
          <cell r="U12974">
            <v>4.75</v>
          </cell>
        </row>
        <row r="12975">
          <cell r="H12975" t="str">
            <v>TZ2018122802018488</v>
          </cell>
          <cell r="I12975" t="str">
            <v>农村信用社</v>
          </cell>
          <cell r="J12975" t="str">
            <v>城固县农村信用合作联社</v>
          </cell>
          <cell r="K12975" t="str">
            <v>20181228</v>
          </cell>
          <cell r="L12975" t="str">
            <v>20191227</v>
          </cell>
          <cell r="M12975">
            <v>49000</v>
          </cell>
          <cell r="N12975">
            <v>49000</v>
          </cell>
          <cell r="O12975" t="str">
            <v>20191226</v>
          </cell>
          <cell r="P12975">
            <v>0</v>
          </cell>
          <cell r="Q12975">
            <v>0</v>
          </cell>
          <cell r="R12975" t="str">
            <v/>
          </cell>
          <cell r="S12975" t="str">
            <v>否</v>
          </cell>
          <cell r="T12975">
            <v>0</v>
          </cell>
          <cell r="U12975">
            <v>4.35</v>
          </cell>
        </row>
        <row r="12976">
          <cell r="H12976" t="str">
            <v>TZ2019031202466844</v>
          </cell>
          <cell r="I12976" t="str">
            <v>农村信用社</v>
          </cell>
          <cell r="J12976" t="str">
            <v>城固县农村信用合作联社</v>
          </cell>
          <cell r="K12976" t="str">
            <v>20190312</v>
          </cell>
          <cell r="L12976" t="str">
            <v>20200311</v>
          </cell>
          <cell r="M12976">
            <v>50000</v>
          </cell>
          <cell r="N12976">
            <v>50000</v>
          </cell>
          <cell r="O12976" t="str">
            <v>20200311</v>
          </cell>
          <cell r="P12976">
            <v>0</v>
          </cell>
          <cell r="Q12976">
            <v>0</v>
          </cell>
          <cell r="R12976" t="str">
            <v/>
          </cell>
          <cell r="S12976" t="str">
            <v>否</v>
          </cell>
          <cell r="T12976">
            <v>0</v>
          </cell>
          <cell r="U12976">
            <v>4.35</v>
          </cell>
        </row>
        <row r="12977">
          <cell r="H12977" t="str">
            <v>TZ2019031502488479</v>
          </cell>
          <cell r="I12977" t="str">
            <v>农村信用社</v>
          </cell>
          <cell r="J12977" t="str">
            <v>城固县农村信用合作联社</v>
          </cell>
          <cell r="K12977" t="str">
            <v>20190315</v>
          </cell>
          <cell r="L12977" t="str">
            <v>20200913</v>
          </cell>
          <cell r="M12977">
            <v>50000</v>
          </cell>
          <cell r="N12977">
            <v>50000</v>
          </cell>
          <cell r="O12977" t="str">
            <v>20200907</v>
          </cell>
          <cell r="P12977">
            <v>0</v>
          </cell>
          <cell r="Q12977">
            <v>0</v>
          </cell>
          <cell r="R12977" t="str">
            <v/>
          </cell>
          <cell r="S12977" t="str">
            <v>否</v>
          </cell>
          <cell r="T12977">
            <v>0</v>
          </cell>
          <cell r="U12977">
            <v>4.75</v>
          </cell>
        </row>
        <row r="12978">
          <cell r="H12978" t="str">
            <v>TZ2019032602574489</v>
          </cell>
          <cell r="I12978" t="str">
            <v>农村信用社</v>
          </cell>
          <cell r="J12978" t="str">
            <v>城固县农村信用合作联社</v>
          </cell>
          <cell r="K12978" t="str">
            <v>20190326</v>
          </cell>
          <cell r="L12978" t="str">
            <v>20200925</v>
          </cell>
          <cell r="M12978">
            <v>50000</v>
          </cell>
          <cell r="N12978">
            <v>50000</v>
          </cell>
          <cell r="O12978" t="str">
            <v>20200924</v>
          </cell>
          <cell r="P12978">
            <v>0</v>
          </cell>
          <cell r="Q12978">
            <v>0</v>
          </cell>
          <cell r="R12978" t="str">
            <v/>
          </cell>
          <cell r="S12978" t="str">
            <v>否</v>
          </cell>
          <cell r="T12978">
            <v>0</v>
          </cell>
          <cell r="U12978">
            <v>4.75</v>
          </cell>
        </row>
        <row r="12979">
          <cell r="H12979" t="str">
            <v>TZ2019062603274193</v>
          </cell>
          <cell r="I12979" t="str">
            <v>农村信用社</v>
          </cell>
          <cell r="J12979" t="str">
            <v>城固县农村信用合作联社</v>
          </cell>
          <cell r="K12979" t="str">
            <v>20190626</v>
          </cell>
          <cell r="L12979" t="str">
            <v>20200625</v>
          </cell>
          <cell r="M12979">
            <v>49000</v>
          </cell>
          <cell r="N12979">
            <v>49000</v>
          </cell>
          <cell r="O12979" t="str">
            <v>20200629</v>
          </cell>
          <cell r="P12979">
            <v>0</v>
          </cell>
          <cell r="Q12979">
            <v>0</v>
          </cell>
          <cell r="R12979" t="str">
            <v/>
          </cell>
          <cell r="S12979" t="str">
            <v>否</v>
          </cell>
          <cell r="T12979">
            <v>0</v>
          </cell>
          <cell r="U12979">
            <v>4.35</v>
          </cell>
        </row>
        <row r="12980">
          <cell r="H12980" t="str">
            <v>TZ2019082903759808</v>
          </cell>
          <cell r="I12980" t="str">
            <v>农村信用社</v>
          </cell>
          <cell r="J12980" t="str">
            <v>城固县农村信用合作联社</v>
          </cell>
          <cell r="K12980" t="str">
            <v>20190829</v>
          </cell>
          <cell r="L12980" t="str">
            <v>20201128</v>
          </cell>
          <cell r="M12980">
            <v>50000</v>
          </cell>
          <cell r="N12980">
            <v>50000</v>
          </cell>
          <cell r="O12980" t="str">
            <v>20201125</v>
          </cell>
          <cell r="P12980">
            <v>0</v>
          </cell>
          <cell r="Q12980">
            <v>0</v>
          </cell>
          <cell r="R12980" t="str">
            <v/>
          </cell>
          <cell r="S12980" t="str">
            <v>否</v>
          </cell>
          <cell r="T12980">
            <v>0</v>
          </cell>
          <cell r="U12980">
            <v>4.75</v>
          </cell>
        </row>
        <row r="12981">
          <cell r="H12981" t="str">
            <v>TZ2020062906135573</v>
          </cell>
          <cell r="I12981" t="str">
            <v>农村信用社</v>
          </cell>
          <cell r="J12981" t="str">
            <v>城固县农村信用合作联社</v>
          </cell>
          <cell r="K12981" t="str">
            <v>20200629</v>
          </cell>
          <cell r="L12981" t="str">
            <v>20220628</v>
          </cell>
          <cell r="M12981">
            <v>40000</v>
          </cell>
          <cell r="N12981">
            <v>40000</v>
          </cell>
          <cell r="O12981" t="str">
            <v>20220628</v>
          </cell>
          <cell r="P12981">
            <v>0</v>
          </cell>
          <cell r="Q12981">
            <v>0</v>
          </cell>
          <cell r="R12981" t="str">
            <v/>
          </cell>
          <cell r="S12981" t="str">
            <v>否</v>
          </cell>
          <cell r="T12981">
            <v>0</v>
          </cell>
          <cell r="U12981">
            <v>4.75</v>
          </cell>
        </row>
        <row r="12982">
          <cell r="H12982" t="str">
            <v>TZ2020090706715299</v>
          </cell>
          <cell r="I12982" t="str">
            <v>农村信用社</v>
          </cell>
          <cell r="J12982" t="str">
            <v>城固县农村信用合作联社</v>
          </cell>
          <cell r="K12982" t="str">
            <v>20200907</v>
          </cell>
          <cell r="L12982" t="str">
            <v>20220906</v>
          </cell>
          <cell r="M12982">
            <v>30000</v>
          </cell>
          <cell r="N12982">
            <v>30000</v>
          </cell>
          <cell r="O12982" t="str">
            <v>20221224</v>
          </cell>
          <cell r="P12982">
            <v>0</v>
          </cell>
          <cell r="Q12982">
            <v>0</v>
          </cell>
          <cell r="R12982" t="str">
            <v/>
          </cell>
          <cell r="S12982" t="str">
            <v>否</v>
          </cell>
          <cell r="T12982">
            <v>0</v>
          </cell>
          <cell r="U12982">
            <v>4.75</v>
          </cell>
        </row>
        <row r="12983">
          <cell r="H12983" t="str">
            <v>TZ2020101206998724</v>
          </cell>
          <cell r="I12983" t="str">
            <v>农村信用社</v>
          </cell>
          <cell r="J12983" t="str">
            <v>城固县农村信用合作联社</v>
          </cell>
          <cell r="K12983" t="str">
            <v>20201012</v>
          </cell>
          <cell r="L12983" t="str">
            <v>20231011</v>
          </cell>
          <cell r="M12983">
            <v>50000</v>
          </cell>
          <cell r="N12983">
            <v>50000</v>
          </cell>
          <cell r="O12983" t="str">
            <v>20231011</v>
          </cell>
          <cell r="P12983">
            <v>0</v>
          </cell>
          <cell r="Q12983">
            <v>0</v>
          </cell>
          <cell r="R12983" t="str">
            <v/>
          </cell>
          <cell r="S12983" t="str">
            <v>否</v>
          </cell>
          <cell r="T12983">
            <v>0</v>
          </cell>
          <cell r="U12983">
            <v>4.75</v>
          </cell>
        </row>
        <row r="12984">
          <cell r="H12984" t="str">
            <v>TZ2020102707121931</v>
          </cell>
          <cell r="I12984" t="str">
            <v>农村信用社</v>
          </cell>
          <cell r="J12984" t="str">
            <v>城固县农村信用合作联社</v>
          </cell>
          <cell r="K12984" t="str">
            <v>20201027</v>
          </cell>
          <cell r="L12984" t="str">
            <v>20231026</v>
          </cell>
          <cell r="M12984">
            <v>50000</v>
          </cell>
          <cell r="N12984">
            <v>50000</v>
          </cell>
          <cell r="O12984" t="str">
            <v>20241226</v>
          </cell>
          <cell r="P12984">
            <v>0</v>
          </cell>
          <cell r="Q12984">
            <v>50000</v>
          </cell>
          <cell r="R12984" t="str">
            <v>20250425</v>
          </cell>
          <cell r="S12984" t="str">
            <v>否</v>
          </cell>
          <cell r="T12984">
            <v>0</v>
          </cell>
          <cell r="U12984">
            <v>4.75</v>
          </cell>
        </row>
        <row r="12985">
          <cell r="H12985" t="str">
            <v>TZ2020112707398843</v>
          </cell>
          <cell r="I12985" t="str">
            <v>农村信用社</v>
          </cell>
          <cell r="J12985" t="str">
            <v>城固县农村信用合作联社</v>
          </cell>
          <cell r="K12985" t="str">
            <v>20201127</v>
          </cell>
          <cell r="L12985" t="str">
            <v>20231126</v>
          </cell>
          <cell r="M12985">
            <v>50000</v>
          </cell>
          <cell r="N12985">
            <v>50000</v>
          </cell>
          <cell r="O12985" t="str">
            <v>20230712</v>
          </cell>
          <cell r="P12985">
            <v>0</v>
          </cell>
          <cell r="Q12985">
            <v>0</v>
          </cell>
          <cell r="R12985" t="str">
            <v/>
          </cell>
          <cell r="S12985" t="str">
            <v>否</v>
          </cell>
          <cell r="T12985">
            <v>0</v>
          </cell>
          <cell r="U12985">
            <v>4.75</v>
          </cell>
        </row>
        <row r="12986">
          <cell r="H12986" t="str">
            <v>TZ2020120507469756</v>
          </cell>
          <cell r="I12986" t="str">
            <v>农村信用社</v>
          </cell>
          <cell r="J12986" t="str">
            <v>城固县农村信用合作联社</v>
          </cell>
          <cell r="K12986" t="str">
            <v>20201205</v>
          </cell>
          <cell r="L12986" t="str">
            <v>20231204</v>
          </cell>
          <cell r="M12986">
            <v>50000</v>
          </cell>
          <cell r="N12986">
            <v>50000</v>
          </cell>
          <cell r="O12986" t="str">
            <v>20231204</v>
          </cell>
          <cell r="P12986">
            <v>0</v>
          </cell>
          <cell r="Q12986">
            <v>0</v>
          </cell>
          <cell r="R12986" t="str">
            <v/>
          </cell>
          <cell r="S12986" t="str">
            <v>否</v>
          </cell>
          <cell r="T12986">
            <v>0</v>
          </cell>
          <cell r="U12986">
            <v>4.75</v>
          </cell>
        </row>
        <row r="12987">
          <cell r="H12987" t="str">
            <v>TZ2020122207615123</v>
          </cell>
          <cell r="I12987" t="str">
            <v>农村信用社</v>
          </cell>
          <cell r="J12987" t="str">
            <v>城固县农村信用合作联社</v>
          </cell>
          <cell r="K12987" t="str">
            <v>20201222</v>
          </cell>
          <cell r="L12987" t="str">
            <v>20231221</v>
          </cell>
          <cell r="M12987">
            <v>50000</v>
          </cell>
          <cell r="N12987">
            <v>50000</v>
          </cell>
          <cell r="O12987" t="str">
            <v>20230804</v>
          </cell>
          <cell r="P12987">
            <v>0</v>
          </cell>
          <cell r="Q12987">
            <v>0</v>
          </cell>
          <cell r="R12987" t="str">
            <v/>
          </cell>
          <cell r="S12987" t="str">
            <v>否</v>
          </cell>
          <cell r="T12987">
            <v>0</v>
          </cell>
          <cell r="U12987">
            <v>4.75</v>
          </cell>
        </row>
        <row r="12988">
          <cell r="H12988" t="str">
            <v>TZ2020122207618906</v>
          </cell>
          <cell r="I12988" t="str">
            <v>农村信用社</v>
          </cell>
          <cell r="J12988" t="str">
            <v>城固县农村信用合作联社</v>
          </cell>
          <cell r="K12988" t="str">
            <v>20201222</v>
          </cell>
          <cell r="L12988" t="str">
            <v>20231221</v>
          </cell>
          <cell r="M12988">
            <v>50000</v>
          </cell>
          <cell r="N12988">
            <v>50000</v>
          </cell>
          <cell r="O12988" t="str">
            <v>20231221</v>
          </cell>
          <cell r="P12988">
            <v>0</v>
          </cell>
          <cell r="Q12988">
            <v>0</v>
          </cell>
          <cell r="R12988" t="str">
            <v/>
          </cell>
          <cell r="S12988" t="str">
            <v>否</v>
          </cell>
          <cell r="T12988">
            <v>0</v>
          </cell>
          <cell r="U12988">
            <v>4.75</v>
          </cell>
        </row>
        <row r="12989">
          <cell r="H12989" t="str">
            <v>TZ2020122507646105</v>
          </cell>
          <cell r="I12989" t="str">
            <v>农村信用社</v>
          </cell>
          <cell r="J12989" t="str">
            <v>城固县农村信用合作联社</v>
          </cell>
          <cell r="K12989" t="str">
            <v>20201225</v>
          </cell>
          <cell r="L12989" t="str">
            <v>20231224</v>
          </cell>
          <cell r="M12989">
            <v>50000</v>
          </cell>
          <cell r="N12989">
            <v>50000</v>
          </cell>
          <cell r="O12989" t="str">
            <v>20231224</v>
          </cell>
          <cell r="P12989">
            <v>0</v>
          </cell>
          <cell r="Q12989">
            <v>0</v>
          </cell>
          <cell r="R12989" t="str">
            <v/>
          </cell>
          <cell r="S12989" t="str">
            <v>否</v>
          </cell>
          <cell r="T12989">
            <v>0</v>
          </cell>
          <cell r="U12989">
            <v>4.75</v>
          </cell>
        </row>
        <row r="12990">
          <cell r="H12990" t="str">
            <v>TZ2021072909518469</v>
          </cell>
          <cell r="I12990" t="str">
            <v>农村信用社</v>
          </cell>
          <cell r="J12990" t="str">
            <v>城固县农村信用合作联社</v>
          </cell>
          <cell r="K12990" t="str">
            <v>20210729</v>
          </cell>
          <cell r="L12990" t="str">
            <v>20240728</v>
          </cell>
          <cell r="M12990">
            <v>50000</v>
          </cell>
          <cell r="N12990">
            <v>50000</v>
          </cell>
          <cell r="O12990" t="str">
            <v>20240727</v>
          </cell>
          <cell r="P12990">
            <v>0</v>
          </cell>
          <cell r="Q12990">
            <v>0</v>
          </cell>
          <cell r="R12990" t="str">
            <v/>
          </cell>
          <cell r="S12990" t="str">
            <v>否</v>
          </cell>
          <cell r="T12990">
            <v>0</v>
          </cell>
          <cell r="U12990">
            <v>4.65</v>
          </cell>
        </row>
        <row r="12991">
          <cell r="H12991" t="str">
            <v>TZ2021072909518391</v>
          </cell>
          <cell r="I12991" t="str">
            <v>农村信用社</v>
          </cell>
          <cell r="J12991" t="str">
            <v>城固县农村信用合作联社</v>
          </cell>
          <cell r="K12991" t="str">
            <v>20210729</v>
          </cell>
          <cell r="L12991" t="str">
            <v>20240728</v>
          </cell>
          <cell r="M12991">
            <v>50000</v>
          </cell>
          <cell r="N12991">
            <v>50000</v>
          </cell>
          <cell r="O12991" t="str">
            <v>20240727</v>
          </cell>
          <cell r="P12991">
            <v>0</v>
          </cell>
          <cell r="Q12991">
            <v>0</v>
          </cell>
          <cell r="R12991" t="str">
            <v/>
          </cell>
          <cell r="S12991" t="str">
            <v>否</v>
          </cell>
          <cell r="T12991">
            <v>0</v>
          </cell>
          <cell r="U12991">
            <v>4.65</v>
          </cell>
        </row>
        <row r="12992">
          <cell r="H12992" t="str">
            <v>TZ2021091809940827</v>
          </cell>
          <cell r="I12992" t="str">
            <v>农村信用社</v>
          </cell>
          <cell r="J12992" t="str">
            <v>城固县农村信用合作联社</v>
          </cell>
          <cell r="K12992" t="str">
            <v>20210918</v>
          </cell>
          <cell r="L12992" t="str">
            <v>20240917</v>
          </cell>
          <cell r="M12992">
            <v>50000</v>
          </cell>
          <cell r="N12992">
            <v>50000</v>
          </cell>
          <cell r="O12992" t="str">
            <v>20240916</v>
          </cell>
          <cell r="P12992">
            <v>0</v>
          </cell>
          <cell r="Q12992">
            <v>0</v>
          </cell>
          <cell r="R12992" t="str">
            <v/>
          </cell>
          <cell r="S12992" t="str">
            <v>否</v>
          </cell>
          <cell r="T12992">
            <v>0</v>
          </cell>
          <cell r="U12992">
            <v>4.65</v>
          </cell>
        </row>
        <row r="12993">
          <cell r="H12993" t="str">
            <v>TZ2021091809939828</v>
          </cell>
          <cell r="I12993" t="str">
            <v>农村信用社</v>
          </cell>
          <cell r="J12993" t="str">
            <v>城固县农村信用合作联社</v>
          </cell>
          <cell r="K12993" t="str">
            <v>20210918</v>
          </cell>
          <cell r="L12993" t="str">
            <v>20240917</v>
          </cell>
          <cell r="M12993">
            <v>50000</v>
          </cell>
          <cell r="N12993">
            <v>50000</v>
          </cell>
          <cell r="O12993" t="str">
            <v>20240917</v>
          </cell>
          <cell r="P12993">
            <v>0</v>
          </cell>
          <cell r="Q12993">
            <v>0</v>
          </cell>
          <cell r="R12993" t="str">
            <v/>
          </cell>
          <cell r="S12993" t="str">
            <v>否</v>
          </cell>
          <cell r="T12993">
            <v>0</v>
          </cell>
          <cell r="U12993">
            <v>4.65</v>
          </cell>
        </row>
        <row r="12994">
          <cell r="H12994" t="str">
            <v>TZ2021091809942521</v>
          </cell>
          <cell r="I12994" t="str">
            <v>农村信用社</v>
          </cell>
          <cell r="J12994" t="str">
            <v>城固县农村信用合作联社</v>
          </cell>
          <cell r="K12994" t="str">
            <v>20210918</v>
          </cell>
          <cell r="L12994" t="str">
            <v>20240917</v>
          </cell>
          <cell r="M12994">
            <v>50000</v>
          </cell>
          <cell r="N12994">
            <v>50000</v>
          </cell>
          <cell r="O12994" t="str">
            <v>20240918</v>
          </cell>
          <cell r="P12994">
            <v>0</v>
          </cell>
          <cell r="Q12994">
            <v>0</v>
          </cell>
          <cell r="R12994" t="str">
            <v/>
          </cell>
          <cell r="S12994" t="str">
            <v>否</v>
          </cell>
          <cell r="T12994">
            <v>0</v>
          </cell>
          <cell r="U12994">
            <v>4.65</v>
          </cell>
        </row>
        <row r="12995">
          <cell r="H12995" t="str">
            <v>TZ2021091809942510</v>
          </cell>
          <cell r="I12995" t="str">
            <v>农村信用社</v>
          </cell>
          <cell r="J12995" t="str">
            <v>城固县农村信用合作联社</v>
          </cell>
          <cell r="K12995" t="str">
            <v>20210918</v>
          </cell>
          <cell r="L12995" t="str">
            <v>20240917</v>
          </cell>
          <cell r="M12995">
            <v>50000</v>
          </cell>
          <cell r="N12995">
            <v>50000</v>
          </cell>
          <cell r="O12995" t="str">
            <v>20240918</v>
          </cell>
          <cell r="P12995">
            <v>0</v>
          </cell>
          <cell r="Q12995">
            <v>0</v>
          </cell>
          <cell r="R12995" t="str">
            <v/>
          </cell>
          <cell r="S12995" t="str">
            <v>否</v>
          </cell>
          <cell r="T12995">
            <v>0</v>
          </cell>
          <cell r="U12995">
            <v>4.65</v>
          </cell>
        </row>
        <row r="12996">
          <cell r="H12996" t="str">
            <v>TZ2021091809942554</v>
          </cell>
          <cell r="I12996" t="str">
            <v>农村信用社</v>
          </cell>
          <cell r="J12996" t="str">
            <v>城固县农村信用合作联社</v>
          </cell>
          <cell r="K12996" t="str">
            <v>20210918</v>
          </cell>
          <cell r="L12996" t="str">
            <v>20240917</v>
          </cell>
          <cell r="M12996">
            <v>50000</v>
          </cell>
          <cell r="N12996">
            <v>50000</v>
          </cell>
          <cell r="O12996" t="str">
            <v>20240918</v>
          </cell>
          <cell r="P12996">
            <v>0</v>
          </cell>
          <cell r="Q12996">
            <v>0</v>
          </cell>
          <cell r="R12996" t="str">
            <v/>
          </cell>
          <cell r="S12996" t="str">
            <v>否</v>
          </cell>
          <cell r="T12996">
            <v>0</v>
          </cell>
          <cell r="U12996">
            <v>4.65</v>
          </cell>
        </row>
        <row r="12997">
          <cell r="H12997" t="str">
            <v>TZ2021091909950444</v>
          </cell>
          <cell r="I12997" t="str">
            <v>农村信用社</v>
          </cell>
          <cell r="J12997" t="str">
            <v>城固县农村信用合作联社</v>
          </cell>
          <cell r="K12997" t="str">
            <v>20210919</v>
          </cell>
          <cell r="L12997" t="str">
            <v>20240918</v>
          </cell>
          <cell r="M12997">
            <v>50000</v>
          </cell>
          <cell r="N12997">
            <v>50000</v>
          </cell>
          <cell r="O12997" t="str">
            <v>20240920</v>
          </cell>
          <cell r="P12997">
            <v>0</v>
          </cell>
          <cell r="Q12997">
            <v>0</v>
          </cell>
          <cell r="R12997" t="str">
            <v/>
          </cell>
          <cell r="S12997" t="str">
            <v>否</v>
          </cell>
          <cell r="T12997">
            <v>0</v>
          </cell>
          <cell r="U12997">
            <v>4.65</v>
          </cell>
        </row>
        <row r="12998">
          <cell r="H12998" t="str">
            <v>TZ2021091909949127</v>
          </cell>
          <cell r="I12998" t="str">
            <v>农村信用社</v>
          </cell>
          <cell r="J12998" t="str">
            <v>城固县农村信用合作联社</v>
          </cell>
          <cell r="K12998" t="str">
            <v>20210919</v>
          </cell>
          <cell r="L12998" t="str">
            <v>20240918</v>
          </cell>
          <cell r="M12998">
            <v>50000</v>
          </cell>
          <cell r="N12998">
            <v>50000</v>
          </cell>
          <cell r="O12998" t="str">
            <v>20240918</v>
          </cell>
          <cell r="P12998">
            <v>0</v>
          </cell>
          <cell r="Q12998">
            <v>0</v>
          </cell>
          <cell r="R12998" t="str">
            <v/>
          </cell>
          <cell r="S12998" t="str">
            <v>否</v>
          </cell>
          <cell r="T12998">
            <v>0</v>
          </cell>
          <cell r="U12998">
            <v>4.65</v>
          </cell>
        </row>
        <row r="12999">
          <cell r="H12999" t="str">
            <v>TZ2021092409990983</v>
          </cell>
          <cell r="I12999" t="str">
            <v>农村信用社</v>
          </cell>
          <cell r="J12999" t="str">
            <v>城固县农村信用合作联社</v>
          </cell>
          <cell r="K12999" t="str">
            <v>20210924</v>
          </cell>
          <cell r="L12999" t="str">
            <v>20240923</v>
          </cell>
          <cell r="M12999">
            <v>50000</v>
          </cell>
          <cell r="N12999">
            <v>50000</v>
          </cell>
          <cell r="O12999" t="str">
            <v>20240530</v>
          </cell>
          <cell r="P12999">
            <v>0</v>
          </cell>
          <cell r="Q12999">
            <v>0</v>
          </cell>
          <cell r="R12999" t="str">
            <v/>
          </cell>
          <cell r="S12999" t="str">
            <v>否</v>
          </cell>
          <cell r="T12999">
            <v>0</v>
          </cell>
          <cell r="U12999">
            <v>4.65</v>
          </cell>
        </row>
        <row r="13000">
          <cell r="H13000" t="str">
            <v>TZ2021112710490561</v>
          </cell>
          <cell r="I13000" t="str">
            <v>农村信用社</v>
          </cell>
          <cell r="J13000" t="str">
            <v>城固县农村信用合作联社</v>
          </cell>
          <cell r="K13000" t="str">
            <v>20211127</v>
          </cell>
          <cell r="L13000" t="str">
            <v>20241126</v>
          </cell>
          <cell r="M13000">
            <v>50000</v>
          </cell>
          <cell r="N13000">
            <v>50000</v>
          </cell>
          <cell r="O13000" t="str">
            <v>20241126</v>
          </cell>
          <cell r="P13000">
            <v>0</v>
          </cell>
          <cell r="Q13000">
            <v>0</v>
          </cell>
          <cell r="R13000" t="str">
            <v/>
          </cell>
          <cell r="S13000" t="str">
            <v>否</v>
          </cell>
          <cell r="T13000">
            <v>0</v>
          </cell>
          <cell r="U13000">
            <v>4.65</v>
          </cell>
        </row>
        <row r="13001">
          <cell r="H13001" t="str">
            <v>TZ2022021111031458</v>
          </cell>
          <cell r="I13001" t="str">
            <v>农村信用社</v>
          </cell>
          <cell r="J13001" t="str">
            <v>城固县农村信用合作联社</v>
          </cell>
          <cell r="K13001" t="str">
            <v>20220211</v>
          </cell>
          <cell r="L13001" t="str">
            <v>20250210</v>
          </cell>
          <cell r="M13001">
            <v>50000</v>
          </cell>
          <cell r="N13001">
            <v>50000</v>
          </cell>
          <cell r="O13001" t="str">
            <v>20250208</v>
          </cell>
          <cell r="P13001">
            <v>0</v>
          </cell>
          <cell r="Q13001">
            <v>0</v>
          </cell>
          <cell r="R13001" t="str">
            <v/>
          </cell>
          <cell r="S13001" t="str">
            <v>否</v>
          </cell>
          <cell r="T13001">
            <v>0</v>
          </cell>
          <cell r="U13001">
            <v>4.6</v>
          </cell>
        </row>
        <row r="13002">
          <cell r="H13002" t="str">
            <v>TZ2022032911430805</v>
          </cell>
          <cell r="I13002" t="str">
            <v>农村信用社</v>
          </cell>
          <cell r="J13002" t="str">
            <v>城固县农村信用合作联社</v>
          </cell>
          <cell r="K13002" t="str">
            <v>20220329</v>
          </cell>
          <cell r="L13002" t="str">
            <v>20250328</v>
          </cell>
          <cell r="M13002">
            <v>50000</v>
          </cell>
          <cell r="N13002">
            <v>50000</v>
          </cell>
          <cell r="O13002" t="str">
            <v>20250327</v>
          </cell>
          <cell r="P13002">
            <v>0</v>
          </cell>
          <cell r="Q13002">
            <v>0</v>
          </cell>
          <cell r="R13002" t="str">
            <v/>
          </cell>
          <cell r="S13002" t="str">
            <v>否</v>
          </cell>
          <cell r="T13002">
            <v>0</v>
          </cell>
          <cell r="U13002">
            <v>4.6</v>
          </cell>
        </row>
        <row r="13003">
          <cell r="H13003" t="str">
            <v>TZ2022092912924793</v>
          </cell>
          <cell r="I13003" t="str">
            <v>农村信用社</v>
          </cell>
          <cell r="J13003" t="str">
            <v>城固县农村信用合作联社</v>
          </cell>
          <cell r="K13003" t="str">
            <v>20220929</v>
          </cell>
          <cell r="L13003" t="str">
            <v>20250928</v>
          </cell>
          <cell r="M13003">
            <v>47000</v>
          </cell>
          <cell r="N13003">
            <v>0</v>
          </cell>
          <cell r="O13003" t="str">
            <v/>
          </cell>
          <cell r="P13003">
            <v>47000</v>
          </cell>
          <cell r="Q13003">
            <v>0</v>
          </cell>
          <cell r="R13003" t="str">
            <v/>
          </cell>
          <cell r="S13003" t="str">
            <v>否</v>
          </cell>
          <cell r="T13003">
            <v>0</v>
          </cell>
          <cell r="U13003">
            <v>4.3</v>
          </cell>
        </row>
        <row r="13004">
          <cell r="H13004" t="str">
            <v>TZ2022113013427691</v>
          </cell>
          <cell r="I13004" t="str">
            <v>农村信用社</v>
          </cell>
          <cell r="J13004" t="str">
            <v>城固县农村信用合作联社</v>
          </cell>
          <cell r="K13004" t="str">
            <v>20221130</v>
          </cell>
          <cell r="L13004" t="str">
            <v>20251129</v>
          </cell>
          <cell r="M13004">
            <v>50000</v>
          </cell>
          <cell r="N13004">
            <v>0</v>
          </cell>
          <cell r="O13004" t="str">
            <v/>
          </cell>
          <cell r="P13004">
            <v>50000</v>
          </cell>
          <cell r="Q13004">
            <v>0</v>
          </cell>
          <cell r="R13004" t="str">
            <v/>
          </cell>
          <cell r="S13004" t="str">
            <v>否</v>
          </cell>
          <cell r="T13004">
            <v>0</v>
          </cell>
          <cell r="U13004">
            <v>4.3</v>
          </cell>
        </row>
        <row r="13005">
          <cell r="H13005" t="str">
            <v>TZ2022122413626728</v>
          </cell>
          <cell r="I13005" t="str">
            <v>农村信用社</v>
          </cell>
          <cell r="J13005" t="str">
            <v>城固县农村信用合作联社</v>
          </cell>
          <cell r="K13005" t="str">
            <v>20221224</v>
          </cell>
          <cell r="L13005" t="str">
            <v>20241223</v>
          </cell>
          <cell r="M13005">
            <v>30000</v>
          </cell>
          <cell r="N13005">
            <v>30000</v>
          </cell>
          <cell r="O13005" t="str">
            <v>20241228</v>
          </cell>
          <cell r="P13005">
            <v>0</v>
          </cell>
          <cell r="Q13005">
            <v>0</v>
          </cell>
          <cell r="R13005" t="str">
            <v/>
          </cell>
          <cell r="S13005" t="str">
            <v>否</v>
          </cell>
          <cell r="T13005">
            <v>0</v>
          </cell>
          <cell r="U13005">
            <v>4.3</v>
          </cell>
        </row>
        <row r="13006">
          <cell r="H13006" t="str">
            <v>TZ2023033114525736</v>
          </cell>
          <cell r="I13006" t="str">
            <v>农村信用社</v>
          </cell>
          <cell r="J13006" t="str">
            <v>城固县农村信用合作联社</v>
          </cell>
          <cell r="K13006" t="str">
            <v>20230331</v>
          </cell>
          <cell r="L13006" t="str">
            <v>20260330</v>
          </cell>
          <cell r="M13006">
            <v>50000</v>
          </cell>
          <cell r="N13006">
            <v>0</v>
          </cell>
          <cell r="O13006" t="str">
            <v/>
          </cell>
          <cell r="P13006">
            <v>50000</v>
          </cell>
          <cell r="Q13006">
            <v>0</v>
          </cell>
          <cell r="R13006" t="str">
            <v/>
          </cell>
          <cell r="S13006" t="str">
            <v>否</v>
          </cell>
          <cell r="T13006">
            <v>0</v>
          </cell>
          <cell r="U13006">
            <v>4.3</v>
          </cell>
        </row>
        <row r="13007">
          <cell r="H13007" t="str">
            <v>TZ2023042414745404</v>
          </cell>
          <cell r="I13007" t="str">
            <v>农村信用社</v>
          </cell>
          <cell r="J13007" t="str">
            <v>城固县农村信用合作联社</v>
          </cell>
          <cell r="K13007" t="str">
            <v>20230424</v>
          </cell>
          <cell r="L13007" t="str">
            <v>20260423</v>
          </cell>
          <cell r="M13007">
            <v>50000</v>
          </cell>
          <cell r="N13007">
            <v>0</v>
          </cell>
          <cell r="O13007" t="str">
            <v/>
          </cell>
          <cell r="P13007">
            <v>50000</v>
          </cell>
          <cell r="Q13007">
            <v>0</v>
          </cell>
          <cell r="R13007" t="str">
            <v/>
          </cell>
          <cell r="S13007" t="str">
            <v>否</v>
          </cell>
          <cell r="T13007">
            <v>0</v>
          </cell>
          <cell r="U13007">
            <v>4.3</v>
          </cell>
        </row>
        <row r="13008">
          <cell r="H13008" t="str">
            <v>TZ2023070615441490</v>
          </cell>
          <cell r="I13008" t="str">
            <v>农村信用社</v>
          </cell>
          <cell r="J13008" t="str">
            <v>城固县农村信用合作联社</v>
          </cell>
          <cell r="K13008" t="str">
            <v>20230706</v>
          </cell>
          <cell r="L13008" t="str">
            <v>20260705</v>
          </cell>
          <cell r="M13008">
            <v>50000</v>
          </cell>
          <cell r="N13008">
            <v>0</v>
          </cell>
          <cell r="O13008" t="str">
            <v/>
          </cell>
          <cell r="P13008">
            <v>50000</v>
          </cell>
          <cell r="Q13008">
            <v>0</v>
          </cell>
          <cell r="R13008" t="str">
            <v/>
          </cell>
          <cell r="S13008" t="str">
            <v>否</v>
          </cell>
          <cell r="T13008">
            <v>0</v>
          </cell>
          <cell r="U13008">
            <v>4.2</v>
          </cell>
        </row>
        <row r="13009">
          <cell r="H13009" t="str">
            <v>TZ2023071015473031</v>
          </cell>
          <cell r="I13009" t="str">
            <v>农村信用社</v>
          </cell>
          <cell r="J13009" t="str">
            <v>城固县农村信用合作联社</v>
          </cell>
          <cell r="K13009" t="str">
            <v>20230710</v>
          </cell>
          <cell r="L13009" t="str">
            <v>20260709</v>
          </cell>
          <cell r="M13009">
            <v>50000</v>
          </cell>
          <cell r="N13009">
            <v>0</v>
          </cell>
          <cell r="O13009" t="str">
            <v/>
          </cell>
          <cell r="P13009">
            <v>50000</v>
          </cell>
          <cell r="Q13009">
            <v>0</v>
          </cell>
          <cell r="R13009" t="str">
            <v/>
          </cell>
          <cell r="S13009" t="str">
            <v>否</v>
          </cell>
          <cell r="T13009">
            <v>0</v>
          </cell>
          <cell r="U13009">
            <v>4.2</v>
          </cell>
        </row>
        <row r="13010">
          <cell r="H13010" t="str">
            <v>TZ2023071215490048</v>
          </cell>
          <cell r="I13010" t="str">
            <v>农村信用社</v>
          </cell>
          <cell r="J13010" t="str">
            <v>城固县农村信用合作联社</v>
          </cell>
          <cell r="K13010" t="str">
            <v>20230712</v>
          </cell>
          <cell r="L13010" t="str">
            <v>20260711</v>
          </cell>
          <cell r="M13010">
            <v>50000</v>
          </cell>
          <cell r="N13010">
            <v>0</v>
          </cell>
          <cell r="O13010" t="str">
            <v/>
          </cell>
          <cell r="P13010">
            <v>50000</v>
          </cell>
          <cell r="Q13010">
            <v>0</v>
          </cell>
          <cell r="R13010" t="str">
            <v/>
          </cell>
          <cell r="S13010" t="str">
            <v>否</v>
          </cell>
          <cell r="T13010">
            <v>0</v>
          </cell>
          <cell r="U13010">
            <v>4.2</v>
          </cell>
        </row>
        <row r="13011">
          <cell r="H13011" t="str">
            <v>TZ2023071315497502</v>
          </cell>
          <cell r="I13011" t="str">
            <v>农村信用社</v>
          </cell>
          <cell r="J13011" t="str">
            <v>城固县农村信用合作联社</v>
          </cell>
          <cell r="K13011" t="str">
            <v>20230713</v>
          </cell>
          <cell r="L13011" t="str">
            <v>20260712</v>
          </cell>
          <cell r="M13011">
            <v>50000</v>
          </cell>
          <cell r="N13011">
            <v>0</v>
          </cell>
          <cell r="O13011" t="str">
            <v/>
          </cell>
          <cell r="P13011">
            <v>50000</v>
          </cell>
          <cell r="Q13011">
            <v>0</v>
          </cell>
          <cell r="R13011" t="str">
            <v/>
          </cell>
          <cell r="S13011" t="str">
            <v>否</v>
          </cell>
          <cell r="T13011">
            <v>0</v>
          </cell>
          <cell r="U13011">
            <v>4.2</v>
          </cell>
        </row>
        <row r="13012">
          <cell r="H13012" t="str">
            <v>TZ2023072015554052</v>
          </cell>
          <cell r="I13012" t="str">
            <v>农村信用社</v>
          </cell>
          <cell r="J13012" t="str">
            <v>城固县农村信用合作联社</v>
          </cell>
          <cell r="K13012" t="str">
            <v>20230720</v>
          </cell>
          <cell r="L13012" t="str">
            <v>20260719</v>
          </cell>
          <cell r="M13012">
            <v>50000</v>
          </cell>
          <cell r="N13012">
            <v>0</v>
          </cell>
          <cell r="O13012" t="str">
            <v/>
          </cell>
          <cell r="P13012">
            <v>50000</v>
          </cell>
          <cell r="Q13012">
            <v>0</v>
          </cell>
          <cell r="R13012" t="str">
            <v/>
          </cell>
          <cell r="S13012" t="str">
            <v>否</v>
          </cell>
          <cell r="T13012">
            <v>0</v>
          </cell>
          <cell r="U13012">
            <v>4.2</v>
          </cell>
        </row>
        <row r="13013">
          <cell r="H13013" t="str">
            <v>TZ2023080415686143</v>
          </cell>
          <cell r="I13013" t="str">
            <v>农村信用社</v>
          </cell>
          <cell r="J13013" t="str">
            <v>城固县农村信用合作联社</v>
          </cell>
          <cell r="K13013" t="str">
            <v>20230804</v>
          </cell>
          <cell r="L13013" t="str">
            <v>20260803</v>
          </cell>
          <cell r="M13013">
            <v>42000</v>
          </cell>
          <cell r="N13013">
            <v>0</v>
          </cell>
          <cell r="O13013" t="str">
            <v/>
          </cell>
          <cell r="P13013">
            <v>42000</v>
          </cell>
          <cell r="Q13013">
            <v>0</v>
          </cell>
          <cell r="R13013" t="str">
            <v/>
          </cell>
          <cell r="S13013" t="str">
            <v>否</v>
          </cell>
          <cell r="T13013">
            <v>0</v>
          </cell>
          <cell r="U13013">
            <v>4.2</v>
          </cell>
        </row>
        <row r="13014">
          <cell r="H13014" t="str">
            <v>TZ2023080515695371</v>
          </cell>
          <cell r="I13014" t="str">
            <v>农村信用社</v>
          </cell>
          <cell r="J13014" t="str">
            <v>城固县农村信用合作联社</v>
          </cell>
          <cell r="K13014" t="str">
            <v>20230805</v>
          </cell>
          <cell r="L13014" t="str">
            <v>20260804</v>
          </cell>
          <cell r="M13014">
            <v>50000</v>
          </cell>
          <cell r="N13014">
            <v>0</v>
          </cell>
          <cell r="O13014" t="str">
            <v/>
          </cell>
          <cell r="P13014">
            <v>50000</v>
          </cell>
          <cell r="Q13014">
            <v>0</v>
          </cell>
          <cell r="R13014" t="str">
            <v/>
          </cell>
          <cell r="S13014" t="str">
            <v>否</v>
          </cell>
          <cell r="T13014">
            <v>0</v>
          </cell>
          <cell r="U13014">
            <v>4.2</v>
          </cell>
        </row>
        <row r="13015">
          <cell r="H13015" t="str">
            <v>TZ2023101716363107</v>
          </cell>
          <cell r="I13015" t="str">
            <v>农村信用社</v>
          </cell>
          <cell r="J13015" t="str">
            <v>城固县农村信用合作联社</v>
          </cell>
          <cell r="K13015" t="str">
            <v>20231017</v>
          </cell>
          <cell r="L13015" t="str">
            <v>20261016</v>
          </cell>
          <cell r="M13015">
            <v>50000</v>
          </cell>
          <cell r="N13015">
            <v>0</v>
          </cell>
          <cell r="O13015" t="str">
            <v/>
          </cell>
          <cell r="P13015">
            <v>50000</v>
          </cell>
          <cell r="Q13015">
            <v>0</v>
          </cell>
          <cell r="R13015" t="str">
            <v/>
          </cell>
          <cell r="S13015" t="str">
            <v>否</v>
          </cell>
          <cell r="T13015">
            <v>0</v>
          </cell>
          <cell r="U13015">
            <v>4.2</v>
          </cell>
        </row>
        <row r="13016">
          <cell r="H13016" t="str">
            <v>TZ2023120416780316</v>
          </cell>
          <cell r="I13016" t="str">
            <v>农村信用社</v>
          </cell>
          <cell r="J13016" t="str">
            <v>城固县农村信用合作联社</v>
          </cell>
          <cell r="K13016" t="str">
            <v>20231204</v>
          </cell>
          <cell r="L13016" t="str">
            <v>20261203</v>
          </cell>
          <cell r="M13016">
            <v>50000</v>
          </cell>
          <cell r="N13016">
            <v>0</v>
          </cell>
          <cell r="O13016" t="str">
            <v/>
          </cell>
          <cell r="P13016">
            <v>50000</v>
          </cell>
          <cell r="Q13016">
            <v>0</v>
          </cell>
          <cell r="R13016" t="str">
            <v/>
          </cell>
          <cell r="S13016" t="str">
            <v>否</v>
          </cell>
          <cell r="T13016">
            <v>0</v>
          </cell>
          <cell r="U13016">
            <v>4.2</v>
          </cell>
        </row>
        <row r="13017">
          <cell r="H13017" t="str">
            <v>TZ2023122416977422</v>
          </cell>
          <cell r="I13017" t="str">
            <v>农村信用社</v>
          </cell>
          <cell r="J13017" t="str">
            <v>城固县农村信用合作联社</v>
          </cell>
          <cell r="K13017" t="str">
            <v>20231224</v>
          </cell>
          <cell r="L13017" t="str">
            <v>20261223</v>
          </cell>
          <cell r="M13017">
            <v>50000</v>
          </cell>
          <cell r="N13017">
            <v>0</v>
          </cell>
          <cell r="O13017" t="str">
            <v/>
          </cell>
          <cell r="P13017">
            <v>50000</v>
          </cell>
          <cell r="Q13017">
            <v>0</v>
          </cell>
          <cell r="R13017" t="str">
            <v/>
          </cell>
          <cell r="S13017" t="str">
            <v>否</v>
          </cell>
          <cell r="T13017">
            <v>0</v>
          </cell>
          <cell r="U13017">
            <v>4.2</v>
          </cell>
        </row>
        <row r="13018">
          <cell r="H13018" t="str">
            <v>TZ2024022317491436</v>
          </cell>
          <cell r="I13018" t="str">
            <v>农村信用社</v>
          </cell>
          <cell r="J13018" t="str">
            <v>城固县农村信用合作联社</v>
          </cell>
          <cell r="K13018" t="str">
            <v>20240223</v>
          </cell>
          <cell r="L13018" t="str">
            <v>20270222</v>
          </cell>
          <cell r="M13018">
            <v>50000</v>
          </cell>
          <cell r="N13018">
            <v>0</v>
          </cell>
          <cell r="O13018" t="str">
            <v/>
          </cell>
          <cell r="P13018">
            <v>50000</v>
          </cell>
          <cell r="Q13018">
            <v>0</v>
          </cell>
          <cell r="R13018" t="str">
            <v/>
          </cell>
          <cell r="S13018" t="str">
            <v>否</v>
          </cell>
          <cell r="T13018">
            <v>0</v>
          </cell>
          <cell r="U13018">
            <v>3.95</v>
          </cell>
        </row>
        <row r="13019">
          <cell r="H13019" t="str">
            <v>TZ2024062718649406</v>
          </cell>
          <cell r="I13019" t="str">
            <v>农村信用社</v>
          </cell>
          <cell r="J13019" t="str">
            <v>城固县农村信用合作联社</v>
          </cell>
          <cell r="K13019" t="str">
            <v>20240627</v>
          </cell>
          <cell r="L13019" t="str">
            <v>20270626</v>
          </cell>
          <cell r="M13019">
            <v>50000</v>
          </cell>
          <cell r="N13019">
            <v>0</v>
          </cell>
          <cell r="O13019" t="str">
            <v/>
          </cell>
          <cell r="P13019">
            <v>50000</v>
          </cell>
          <cell r="Q13019">
            <v>0</v>
          </cell>
          <cell r="R13019" t="str">
            <v/>
          </cell>
          <cell r="S13019" t="str">
            <v>否</v>
          </cell>
          <cell r="T13019">
            <v>0</v>
          </cell>
          <cell r="U13019">
            <v>3.95</v>
          </cell>
        </row>
        <row r="13020">
          <cell r="H13020" t="str">
            <v>TZ2024071918826525</v>
          </cell>
          <cell r="I13020" t="str">
            <v>农村信用社</v>
          </cell>
          <cell r="J13020" t="str">
            <v>城固县农村信用合作联社</v>
          </cell>
          <cell r="K13020" t="str">
            <v>20240719</v>
          </cell>
          <cell r="L13020" t="str">
            <v>20270718</v>
          </cell>
          <cell r="M13020">
            <v>50000</v>
          </cell>
          <cell r="N13020">
            <v>0</v>
          </cell>
          <cell r="O13020" t="str">
            <v/>
          </cell>
          <cell r="P13020">
            <v>50000</v>
          </cell>
          <cell r="Q13020">
            <v>0</v>
          </cell>
          <cell r="R13020" t="str">
            <v/>
          </cell>
          <cell r="S13020" t="str">
            <v>否</v>
          </cell>
          <cell r="T13020">
            <v>0</v>
          </cell>
          <cell r="U13020">
            <v>3.95</v>
          </cell>
        </row>
        <row r="13021">
          <cell r="H13021" t="str">
            <v>TZ2024072718890365</v>
          </cell>
          <cell r="I13021" t="str">
            <v>农村信用社</v>
          </cell>
          <cell r="J13021" t="str">
            <v>城固县农村信用合作联社</v>
          </cell>
          <cell r="K13021" t="str">
            <v>20240727</v>
          </cell>
          <cell r="L13021" t="str">
            <v>20270726</v>
          </cell>
          <cell r="M13021">
            <v>50000</v>
          </cell>
          <cell r="N13021">
            <v>0</v>
          </cell>
          <cell r="O13021" t="str">
            <v/>
          </cell>
          <cell r="P13021">
            <v>50000</v>
          </cell>
          <cell r="Q13021">
            <v>0</v>
          </cell>
          <cell r="R13021" t="str">
            <v/>
          </cell>
          <cell r="S13021" t="str">
            <v>否</v>
          </cell>
          <cell r="T13021">
            <v>0</v>
          </cell>
          <cell r="U13021">
            <v>3.85</v>
          </cell>
        </row>
        <row r="13022">
          <cell r="H13022" t="str">
            <v>TZ2024072918903127</v>
          </cell>
          <cell r="I13022" t="str">
            <v>农村信用社</v>
          </cell>
          <cell r="J13022" t="str">
            <v>城固县农村信用合作联社</v>
          </cell>
          <cell r="K13022" t="str">
            <v>20240729</v>
          </cell>
          <cell r="L13022" t="str">
            <v>20270728</v>
          </cell>
          <cell r="M13022">
            <v>50000</v>
          </cell>
          <cell r="N13022">
            <v>0</v>
          </cell>
          <cell r="O13022" t="str">
            <v/>
          </cell>
          <cell r="P13022">
            <v>50000</v>
          </cell>
          <cell r="Q13022">
            <v>0</v>
          </cell>
          <cell r="R13022" t="str">
            <v/>
          </cell>
          <cell r="S13022" t="str">
            <v>否</v>
          </cell>
          <cell r="T13022">
            <v>0</v>
          </cell>
          <cell r="U13022">
            <v>3.85</v>
          </cell>
        </row>
        <row r="13023">
          <cell r="H13023" t="str">
            <v>TZ2024091919315796</v>
          </cell>
          <cell r="I13023" t="str">
            <v>农村信用社</v>
          </cell>
          <cell r="J13023" t="str">
            <v>城固县农村信用合作联社</v>
          </cell>
          <cell r="K13023" t="str">
            <v>20240919</v>
          </cell>
          <cell r="L13023" t="str">
            <v>20270918</v>
          </cell>
          <cell r="M13023">
            <v>50000</v>
          </cell>
          <cell r="N13023">
            <v>0</v>
          </cell>
          <cell r="O13023" t="str">
            <v/>
          </cell>
          <cell r="P13023">
            <v>50000</v>
          </cell>
          <cell r="Q13023">
            <v>0</v>
          </cell>
          <cell r="R13023" t="str">
            <v/>
          </cell>
          <cell r="S13023" t="str">
            <v>否</v>
          </cell>
          <cell r="T13023">
            <v>0</v>
          </cell>
          <cell r="U13023">
            <v>3.35</v>
          </cell>
        </row>
        <row r="13024">
          <cell r="H13024" t="str">
            <v>TZ2024091919315014</v>
          </cell>
          <cell r="I13024" t="str">
            <v>农村信用社</v>
          </cell>
          <cell r="J13024" t="str">
            <v>城固县农村信用合作联社</v>
          </cell>
          <cell r="K13024" t="str">
            <v>20240919</v>
          </cell>
          <cell r="L13024" t="str">
            <v>20270918</v>
          </cell>
          <cell r="M13024">
            <v>50000</v>
          </cell>
          <cell r="N13024">
            <v>0</v>
          </cell>
          <cell r="O13024" t="str">
            <v/>
          </cell>
          <cell r="P13024">
            <v>50000</v>
          </cell>
          <cell r="Q13024">
            <v>0</v>
          </cell>
          <cell r="R13024" t="str">
            <v/>
          </cell>
          <cell r="S13024" t="str">
            <v>否</v>
          </cell>
          <cell r="T13024">
            <v>0</v>
          </cell>
          <cell r="U13024">
            <v>3.85</v>
          </cell>
        </row>
        <row r="13025">
          <cell r="H13025" t="str">
            <v>TZ2024092419371175</v>
          </cell>
          <cell r="I13025" t="str">
            <v>农村信用社</v>
          </cell>
          <cell r="J13025" t="str">
            <v>城固县农村信用合作联社</v>
          </cell>
          <cell r="K13025" t="str">
            <v>20240924</v>
          </cell>
          <cell r="L13025" t="str">
            <v>20270923</v>
          </cell>
          <cell r="M13025">
            <v>50000</v>
          </cell>
          <cell r="N13025">
            <v>0</v>
          </cell>
          <cell r="O13025" t="str">
            <v/>
          </cell>
          <cell r="P13025">
            <v>50000</v>
          </cell>
          <cell r="Q13025">
            <v>0</v>
          </cell>
          <cell r="R13025" t="str">
            <v/>
          </cell>
          <cell r="S13025" t="str">
            <v>否</v>
          </cell>
          <cell r="T13025">
            <v>0</v>
          </cell>
          <cell r="U13025">
            <v>3.85</v>
          </cell>
        </row>
        <row r="13026">
          <cell r="H13026" t="str">
            <v>TZ2024121219971733</v>
          </cell>
          <cell r="I13026" t="str">
            <v>农村信用社</v>
          </cell>
          <cell r="J13026" t="str">
            <v>城固县农村信用合作联社</v>
          </cell>
          <cell r="K13026" t="str">
            <v>20241212</v>
          </cell>
          <cell r="L13026" t="str">
            <v>20271211</v>
          </cell>
          <cell r="M13026">
            <v>50000</v>
          </cell>
          <cell r="N13026">
            <v>0</v>
          </cell>
          <cell r="O13026" t="str">
            <v/>
          </cell>
          <cell r="P13026">
            <v>50000</v>
          </cell>
          <cell r="Q13026">
            <v>0</v>
          </cell>
          <cell r="R13026" t="str">
            <v/>
          </cell>
          <cell r="S13026" t="str">
            <v>否</v>
          </cell>
          <cell r="T13026">
            <v>0</v>
          </cell>
          <cell r="U13026">
            <v>3.6</v>
          </cell>
        </row>
        <row r="13027">
          <cell r="H13027" t="str">
            <v>TZ2024122620105271</v>
          </cell>
          <cell r="I13027" t="str">
            <v>农村信用社</v>
          </cell>
          <cell r="J13027" t="str">
            <v>城固县农村信用合作联社</v>
          </cell>
          <cell r="K13027" t="str">
            <v>20241226</v>
          </cell>
          <cell r="L13027" t="str">
            <v>20271225</v>
          </cell>
          <cell r="M13027">
            <v>50000</v>
          </cell>
          <cell r="N13027">
            <v>0</v>
          </cell>
          <cell r="O13027" t="str">
            <v/>
          </cell>
          <cell r="P13027">
            <v>50000</v>
          </cell>
          <cell r="Q13027">
            <v>0</v>
          </cell>
          <cell r="R13027" t="str">
            <v/>
          </cell>
          <cell r="S13027" t="str">
            <v>否</v>
          </cell>
          <cell r="T13027">
            <v>0</v>
          </cell>
          <cell r="U13027">
            <v>3.6</v>
          </cell>
        </row>
        <row r="13028">
          <cell r="H13028" t="str">
            <v>TZ2025012420343037</v>
          </cell>
          <cell r="I13028" t="str">
            <v>农村信用社</v>
          </cell>
          <cell r="J13028" t="str">
            <v>城固县农村信用合作联社</v>
          </cell>
          <cell r="K13028" t="str">
            <v>20250124</v>
          </cell>
          <cell r="L13028" t="str">
            <v>20280123</v>
          </cell>
          <cell r="M13028">
            <v>24000</v>
          </cell>
          <cell r="N13028">
            <v>0</v>
          </cell>
          <cell r="O13028" t="str">
            <v/>
          </cell>
          <cell r="P13028">
            <v>24000</v>
          </cell>
          <cell r="Q13028">
            <v>0</v>
          </cell>
          <cell r="R13028" t="str">
            <v/>
          </cell>
          <cell r="S13028" t="str">
            <v>否</v>
          </cell>
          <cell r="T13028">
            <v>0</v>
          </cell>
          <cell r="U13028">
            <v>3.6</v>
          </cell>
        </row>
        <row r="13029">
          <cell r="H13029" t="str">
            <v>2706031301301000636571</v>
          </cell>
          <cell r="I13029" t="str">
            <v>农村信用社</v>
          </cell>
          <cell r="J13029" t="str">
            <v>城固县农村信用合作联社</v>
          </cell>
          <cell r="K13029" t="str">
            <v>20160802</v>
          </cell>
          <cell r="L13029" t="str">
            <v>20180801</v>
          </cell>
          <cell r="M13029">
            <v>50000</v>
          </cell>
          <cell r="N13029">
            <v>50000</v>
          </cell>
          <cell r="O13029" t="str">
            <v>20180713</v>
          </cell>
          <cell r="P13029">
            <v>0</v>
          </cell>
          <cell r="Q13029">
            <v>0</v>
          </cell>
          <cell r="R13029" t="str">
            <v/>
          </cell>
          <cell r="S13029" t="str">
            <v>否</v>
          </cell>
          <cell r="T13029">
            <v>0</v>
          </cell>
          <cell r="U13029">
            <v>6</v>
          </cell>
        </row>
        <row r="13030">
          <cell r="H13030" t="str">
            <v>2706031301301000639992</v>
          </cell>
          <cell r="I13030" t="str">
            <v>农村信用社</v>
          </cell>
          <cell r="J13030" t="str">
            <v>城固县农村信用合作联社</v>
          </cell>
          <cell r="K13030" t="str">
            <v>20160820</v>
          </cell>
          <cell r="L13030" t="str">
            <v>20180819</v>
          </cell>
          <cell r="M13030">
            <v>50000</v>
          </cell>
          <cell r="N13030">
            <v>50000</v>
          </cell>
          <cell r="O13030" t="str">
            <v>20180725</v>
          </cell>
          <cell r="P13030">
            <v>0</v>
          </cell>
          <cell r="Q13030">
            <v>0</v>
          </cell>
          <cell r="R13030" t="str">
            <v/>
          </cell>
          <cell r="S13030" t="str">
            <v>否</v>
          </cell>
          <cell r="T13030">
            <v>0</v>
          </cell>
          <cell r="U13030">
            <v>6</v>
          </cell>
        </row>
        <row r="13031">
          <cell r="H13031" t="str">
            <v>2706031301301000672521</v>
          </cell>
          <cell r="I13031" t="str">
            <v>农村信用社</v>
          </cell>
          <cell r="J13031" t="str">
            <v>城固县农村信用合作联社</v>
          </cell>
          <cell r="K13031" t="str">
            <v>20170228</v>
          </cell>
          <cell r="L13031" t="str">
            <v>20190226</v>
          </cell>
          <cell r="M13031">
            <v>50000</v>
          </cell>
          <cell r="N13031">
            <v>50000</v>
          </cell>
          <cell r="O13031" t="str">
            <v>20190130</v>
          </cell>
          <cell r="P13031">
            <v>0</v>
          </cell>
          <cell r="Q13031">
            <v>0</v>
          </cell>
          <cell r="R13031" t="str">
            <v/>
          </cell>
          <cell r="S13031" t="str">
            <v>否</v>
          </cell>
          <cell r="T13031">
            <v>0</v>
          </cell>
          <cell r="U13031">
            <v>6</v>
          </cell>
        </row>
        <row r="13032">
          <cell r="H13032" t="str">
            <v>2706031301301000674980</v>
          </cell>
          <cell r="I13032" t="str">
            <v>农村信用社</v>
          </cell>
          <cell r="J13032" t="str">
            <v>城固县农村信用合作联社</v>
          </cell>
          <cell r="K13032" t="str">
            <v>20170313</v>
          </cell>
          <cell r="L13032" t="str">
            <v>20190310</v>
          </cell>
          <cell r="M13032">
            <v>50000</v>
          </cell>
          <cell r="N13032">
            <v>50000</v>
          </cell>
          <cell r="O13032" t="str">
            <v>20190312</v>
          </cell>
          <cell r="P13032">
            <v>0</v>
          </cell>
          <cell r="Q13032">
            <v>0</v>
          </cell>
          <cell r="R13032" t="str">
            <v/>
          </cell>
          <cell r="S13032" t="str">
            <v>否</v>
          </cell>
          <cell r="T13032">
            <v>0</v>
          </cell>
          <cell r="U13032">
            <v>6</v>
          </cell>
        </row>
        <row r="13033">
          <cell r="H13033" t="str">
            <v>2706031301301000681717</v>
          </cell>
          <cell r="I13033" t="str">
            <v>农村信用社</v>
          </cell>
          <cell r="J13033" t="str">
            <v>城固县农村信用合作联社</v>
          </cell>
          <cell r="K13033" t="str">
            <v>20170426</v>
          </cell>
          <cell r="L13033" t="str">
            <v>20190425</v>
          </cell>
          <cell r="M13033">
            <v>50000</v>
          </cell>
          <cell r="N13033">
            <v>50000</v>
          </cell>
          <cell r="O13033" t="str">
            <v>20190624</v>
          </cell>
          <cell r="P13033">
            <v>0</v>
          </cell>
          <cell r="Q13033">
            <v>0</v>
          </cell>
          <cell r="R13033" t="str">
            <v/>
          </cell>
          <cell r="S13033" t="str">
            <v>否</v>
          </cell>
          <cell r="T13033">
            <v>0</v>
          </cell>
          <cell r="U13033">
            <v>6</v>
          </cell>
        </row>
        <row r="13034">
          <cell r="H13034" t="str">
            <v>2706031301301000709269</v>
          </cell>
          <cell r="I13034" t="str">
            <v>农村信用社</v>
          </cell>
          <cell r="J13034" t="str">
            <v>城固县农村信用合作联社</v>
          </cell>
          <cell r="K13034" t="str">
            <v>20171006</v>
          </cell>
          <cell r="L13034" t="str">
            <v>20201005</v>
          </cell>
          <cell r="M13034">
            <v>50000</v>
          </cell>
          <cell r="N13034">
            <v>50000</v>
          </cell>
          <cell r="O13034" t="str">
            <v>20200928</v>
          </cell>
          <cell r="P13034">
            <v>0</v>
          </cell>
          <cell r="Q13034">
            <v>0</v>
          </cell>
          <cell r="R13034" t="str">
            <v/>
          </cell>
          <cell r="S13034" t="str">
            <v>否</v>
          </cell>
          <cell r="T13034">
            <v>0</v>
          </cell>
          <cell r="U13034">
            <v>4.75</v>
          </cell>
        </row>
        <row r="13035">
          <cell r="H13035" t="str">
            <v>2706031301301000713600</v>
          </cell>
          <cell r="I13035" t="str">
            <v>农村信用社</v>
          </cell>
          <cell r="J13035" t="str">
            <v>城固县农村信用合作联社</v>
          </cell>
          <cell r="K13035" t="str">
            <v>20171102</v>
          </cell>
          <cell r="L13035" t="str">
            <v>20201101</v>
          </cell>
          <cell r="M13035">
            <v>50000</v>
          </cell>
          <cell r="N13035">
            <v>50000</v>
          </cell>
          <cell r="O13035" t="str">
            <v>20201028</v>
          </cell>
          <cell r="P13035">
            <v>0</v>
          </cell>
          <cell r="Q13035">
            <v>0</v>
          </cell>
          <cell r="R13035" t="str">
            <v/>
          </cell>
          <cell r="S13035" t="str">
            <v>否</v>
          </cell>
          <cell r="T13035">
            <v>0</v>
          </cell>
          <cell r="U13035">
            <v>4.75</v>
          </cell>
        </row>
        <row r="13036">
          <cell r="H13036" t="str">
            <v>2706031301301000722370</v>
          </cell>
          <cell r="I13036" t="str">
            <v>农村信用社</v>
          </cell>
          <cell r="J13036" t="str">
            <v>城固县农村信用合作联社</v>
          </cell>
          <cell r="K13036" t="str">
            <v>20171215</v>
          </cell>
          <cell r="L13036" t="str">
            <v>20190613</v>
          </cell>
          <cell r="M13036">
            <v>5000</v>
          </cell>
          <cell r="N13036">
            <v>5000</v>
          </cell>
          <cell r="O13036" t="str">
            <v>20180122</v>
          </cell>
          <cell r="P13036">
            <v>0</v>
          </cell>
          <cell r="Q13036">
            <v>0</v>
          </cell>
          <cell r="R13036" t="str">
            <v/>
          </cell>
          <cell r="S13036" t="str">
            <v>否</v>
          </cell>
          <cell r="T13036">
            <v>0</v>
          </cell>
          <cell r="U13036">
            <v>4.75</v>
          </cell>
        </row>
        <row r="13037">
          <cell r="H13037" t="str">
            <v>2706031301301000722822</v>
          </cell>
          <cell r="I13037" t="str">
            <v>农村信用社</v>
          </cell>
          <cell r="J13037" t="str">
            <v>城固县农村信用合作联社</v>
          </cell>
          <cell r="K13037" t="str">
            <v>20171215</v>
          </cell>
          <cell r="L13037" t="str">
            <v>20190613</v>
          </cell>
          <cell r="M13037">
            <v>5000</v>
          </cell>
          <cell r="N13037">
            <v>5000</v>
          </cell>
          <cell r="O13037" t="str">
            <v>20190615</v>
          </cell>
          <cell r="P13037">
            <v>0</v>
          </cell>
          <cell r="Q13037">
            <v>0</v>
          </cell>
          <cell r="R13037" t="str">
            <v/>
          </cell>
          <cell r="S13037" t="str">
            <v>否</v>
          </cell>
          <cell r="T13037">
            <v>0</v>
          </cell>
          <cell r="U13037">
            <v>4.75</v>
          </cell>
        </row>
        <row r="13038">
          <cell r="H13038" t="str">
            <v>TZ2018061500824833</v>
          </cell>
          <cell r="I13038" t="str">
            <v>农村信用社</v>
          </cell>
          <cell r="J13038" t="str">
            <v>城固县农村信用合作联社</v>
          </cell>
          <cell r="K13038" t="str">
            <v>20180615</v>
          </cell>
          <cell r="L13038" t="str">
            <v>20200614</v>
          </cell>
          <cell r="M13038">
            <v>5000</v>
          </cell>
          <cell r="N13038">
            <v>5000</v>
          </cell>
          <cell r="O13038" t="str">
            <v>20190822</v>
          </cell>
          <cell r="P13038">
            <v>0</v>
          </cell>
          <cell r="Q13038">
            <v>0</v>
          </cell>
          <cell r="R13038" t="str">
            <v/>
          </cell>
          <cell r="S13038" t="str">
            <v>否</v>
          </cell>
          <cell r="T13038">
            <v>0</v>
          </cell>
          <cell r="U13038">
            <v>4.75</v>
          </cell>
        </row>
        <row r="13039">
          <cell r="H13039" t="str">
            <v>TZ2018061500824912</v>
          </cell>
          <cell r="I13039" t="str">
            <v>农村信用社</v>
          </cell>
          <cell r="J13039" t="str">
            <v>城固县农村信用合作联社</v>
          </cell>
          <cell r="K13039" t="str">
            <v>20180615</v>
          </cell>
          <cell r="L13039" t="str">
            <v>20200614</v>
          </cell>
          <cell r="M13039">
            <v>5000</v>
          </cell>
          <cell r="N13039">
            <v>5000</v>
          </cell>
          <cell r="O13039" t="str">
            <v>20200321</v>
          </cell>
          <cell r="P13039">
            <v>0</v>
          </cell>
          <cell r="Q13039">
            <v>0</v>
          </cell>
          <cell r="R13039" t="str">
            <v/>
          </cell>
          <cell r="S13039" t="str">
            <v>否</v>
          </cell>
          <cell r="T13039">
            <v>0</v>
          </cell>
          <cell r="U13039">
            <v>4.75</v>
          </cell>
        </row>
        <row r="13040">
          <cell r="H13040" t="str">
            <v>TZ2018061700831840</v>
          </cell>
          <cell r="I13040" t="str">
            <v>农村信用社</v>
          </cell>
          <cell r="J13040" t="str">
            <v>城固县农村信用合作联社</v>
          </cell>
          <cell r="K13040" t="str">
            <v>20180617</v>
          </cell>
          <cell r="L13040" t="str">
            <v>20200616</v>
          </cell>
          <cell r="M13040">
            <v>5000</v>
          </cell>
          <cell r="N13040">
            <v>5000</v>
          </cell>
          <cell r="O13040" t="str">
            <v>20200302</v>
          </cell>
          <cell r="P13040">
            <v>0</v>
          </cell>
          <cell r="Q13040">
            <v>0</v>
          </cell>
          <cell r="R13040" t="str">
            <v/>
          </cell>
          <cell r="S13040" t="str">
            <v>否</v>
          </cell>
          <cell r="T13040">
            <v>0</v>
          </cell>
          <cell r="U13040">
            <v>4.75</v>
          </cell>
        </row>
        <row r="13041">
          <cell r="H13041" t="str">
            <v>TZ2018061700831014</v>
          </cell>
          <cell r="I13041" t="str">
            <v>农村信用社</v>
          </cell>
          <cell r="J13041" t="str">
            <v>城固县农村信用合作联社</v>
          </cell>
          <cell r="K13041" t="str">
            <v>20180617</v>
          </cell>
          <cell r="L13041" t="str">
            <v>20200616</v>
          </cell>
          <cell r="M13041">
            <v>5000</v>
          </cell>
          <cell r="N13041">
            <v>5000</v>
          </cell>
          <cell r="O13041" t="str">
            <v>20200121</v>
          </cell>
          <cell r="P13041">
            <v>0</v>
          </cell>
          <cell r="Q13041">
            <v>0</v>
          </cell>
          <cell r="R13041" t="str">
            <v/>
          </cell>
          <cell r="S13041" t="str">
            <v>否</v>
          </cell>
          <cell r="T13041">
            <v>0</v>
          </cell>
          <cell r="U13041">
            <v>4.75</v>
          </cell>
        </row>
        <row r="13042">
          <cell r="H13042" t="str">
            <v>TZ2018102901638709</v>
          </cell>
          <cell r="I13042" t="str">
            <v>农村信用社</v>
          </cell>
          <cell r="J13042" t="str">
            <v>城固县农村信用合作联社</v>
          </cell>
          <cell r="K13042" t="str">
            <v>20181029</v>
          </cell>
          <cell r="L13042" t="str">
            <v>20211028</v>
          </cell>
          <cell r="M13042">
            <v>50000</v>
          </cell>
          <cell r="N13042">
            <v>50000</v>
          </cell>
          <cell r="O13042" t="str">
            <v>20201221</v>
          </cell>
          <cell r="P13042">
            <v>0</v>
          </cell>
          <cell r="Q13042">
            <v>0</v>
          </cell>
          <cell r="R13042" t="str">
            <v/>
          </cell>
          <cell r="S13042" t="str">
            <v>否</v>
          </cell>
          <cell r="T13042">
            <v>0</v>
          </cell>
          <cell r="U13042">
            <v>4.75</v>
          </cell>
        </row>
        <row r="13043">
          <cell r="H13043" t="str">
            <v>TZ2018103001643078</v>
          </cell>
          <cell r="I13043" t="str">
            <v>农村信用社</v>
          </cell>
          <cell r="J13043" t="str">
            <v>城固县农村信用合作联社</v>
          </cell>
          <cell r="K13043" t="str">
            <v>20181030</v>
          </cell>
          <cell r="L13043" t="str">
            <v>20200429</v>
          </cell>
          <cell r="M13043">
            <v>5000</v>
          </cell>
          <cell r="N13043">
            <v>5000</v>
          </cell>
          <cell r="O13043" t="str">
            <v>20190919</v>
          </cell>
          <cell r="P13043">
            <v>0</v>
          </cell>
          <cell r="Q13043">
            <v>0</v>
          </cell>
          <cell r="R13043" t="str">
            <v/>
          </cell>
          <cell r="S13043" t="str">
            <v>否</v>
          </cell>
          <cell r="T13043">
            <v>0</v>
          </cell>
          <cell r="U13043">
            <v>4.75</v>
          </cell>
        </row>
        <row r="13044">
          <cell r="H13044" t="str">
            <v>TZ2018103001644053</v>
          </cell>
          <cell r="I13044" t="str">
            <v>农村信用社</v>
          </cell>
          <cell r="J13044" t="str">
            <v>城固县农村信用合作联社</v>
          </cell>
          <cell r="K13044" t="str">
            <v>20181030</v>
          </cell>
          <cell r="L13044" t="str">
            <v>20200429</v>
          </cell>
          <cell r="M13044">
            <v>5000</v>
          </cell>
          <cell r="N13044">
            <v>5000</v>
          </cell>
          <cell r="O13044" t="str">
            <v>20181113</v>
          </cell>
          <cell r="P13044">
            <v>0</v>
          </cell>
          <cell r="Q13044">
            <v>0</v>
          </cell>
          <cell r="R13044" t="str">
            <v/>
          </cell>
          <cell r="S13044" t="str">
            <v>否</v>
          </cell>
          <cell r="T13044">
            <v>0</v>
          </cell>
          <cell r="U13044">
            <v>4.75</v>
          </cell>
        </row>
        <row r="13045">
          <cell r="H13045" t="str">
            <v>TZ2018103001643280</v>
          </cell>
          <cell r="I13045" t="str">
            <v>农村信用社</v>
          </cell>
          <cell r="J13045" t="str">
            <v>城固县农村信用合作联社</v>
          </cell>
          <cell r="K13045" t="str">
            <v>20181030</v>
          </cell>
          <cell r="L13045" t="str">
            <v>20200429</v>
          </cell>
          <cell r="M13045">
            <v>5000</v>
          </cell>
          <cell r="N13045">
            <v>5000</v>
          </cell>
          <cell r="O13045" t="str">
            <v>20191207</v>
          </cell>
          <cell r="P13045">
            <v>0</v>
          </cell>
          <cell r="Q13045">
            <v>0</v>
          </cell>
          <cell r="R13045" t="str">
            <v/>
          </cell>
          <cell r="S13045" t="str">
            <v>否</v>
          </cell>
          <cell r="T13045">
            <v>0</v>
          </cell>
          <cell r="U13045">
            <v>4.75</v>
          </cell>
        </row>
        <row r="13046">
          <cell r="H13046" t="str">
            <v>TZ2018103001644281</v>
          </cell>
          <cell r="I13046" t="str">
            <v>农村信用社</v>
          </cell>
          <cell r="J13046" t="str">
            <v>城固县农村信用合作联社</v>
          </cell>
          <cell r="K13046" t="str">
            <v>20181030</v>
          </cell>
          <cell r="L13046" t="str">
            <v>20200429</v>
          </cell>
          <cell r="M13046">
            <v>5000</v>
          </cell>
          <cell r="N13046">
            <v>5000</v>
          </cell>
          <cell r="O13046" t="str">
            <v>20190919</v>
          </cell>
          <cell r="P13046">
            <v>0</v>
          </cell>
          <cell r="Q13046">
            <v>0</v>
          </cell>
          <cell r="R13046" t="str">
            <v/>
          </cell>
          <cell r="S13046" t="str">
            <v>否</v>
          </cell>
          <cell r="T13046">
            <v>0</v>
          </cell>
          <cell r="U13046">
            <v>4.75</v>
          </cell>
        </row>
        <row r="13047">
          <cell r="H13047" t="str">
            <v>TZ2018103001642893</v>
          </cell>
          <cell r="I13047" t="str">
            <v>农村信用社</v>
          </cell>
          <cell r="J13047" t="str">
            <v>城固县农村信用合作联社</v>
          </cell>
          <cell r="K13047" t="str">
            <v>20181030</v>
          </cell>
          <cell r="L13047" t="str">
            <v>20200429</v>
          </cell>
          <cell r="M13047">
            <v>5000</v>
          </cell>
          <cell r="N13047">
            <v>5000</v>
          </cell>
          <cell r="O13047" t="str">
            <v>20190919</v>
          </cell>
          <cell r="P13047">
            <v>0</v>
          </cell>
          <cell r="Q13047">
            <v>0</v>
          </cell>
          <cell r="R13047" t="str">
            <v/>
          </cell>
          <cell r="S13047" t="str">
            <v>否</v>
          </cell>
          <cell r="T13047">
            <v>0</v>
          </cell>
          <cell r="U13047">
            <v>4.75</v>
          </cell>
        </row>
        <row r="13048">
          <cell r="H13048" t="str">
            <v>TZ2019011602134244</v>
          </cell>
          <cell r="I13048" t="str">
            <v>农村信用社</v>
          </cell>
          <cell r="J13048" t="str">
            <v>城固县农村信用合作联社</v>
          </cell>
          <cell r="K13048" t="str">
            <v>20190116</v>
          </cell>
          <cell r="L13048" t="str">
            <v>20200115</v>
          </cell>
          <cell r="M13048">
            <v>50000</v>
          </cell>
          <cell r="N13048">
            <v>50000</v>
          </cell>
          <cell r="O13048" t="str">
            <v>20200108</v>
          </cell>
          <cell r="P13048">
            <v>0</v>
          </cell>
          <cell r="Q13048">
            <v>0</v>
          </cell>
          <cell r="R13048" t="str">
            <v/>
          </cell>
          <cell r="S13048" t="str">
            <v>否</v>
          </cell>
          <cell r="T13048">
            <v>0</v>
          </cell>
          <cell r="U13048">
            <v>4.35</v>
          </cell>
        </row>
        <row r="13049">
          <cell r="H13049" t="str">
            <v>TZ2019012502199646</v>
          </cell>
          <cell r="I13049" t="str">
            <v>农村信用社</v>
          </cell>
          <cell r="J13049" t="str">
            <v>城固县农村信用合作联社</v>
          </cell>
          <cell r="K13049" t="str">
            <v>20190125</v>
          </cell>
          <cell r="L13049" t="str">
            <v>20200124</v>
          </cell>
          <cell r="M13049">
            <v>20000</v>
          </cell>
          <cell r="N13049">
            <v>20000</v>
          </cell>
          <cell r="O13049" t="str">
            <v>20191223</v>
          </cell>
          <cell r="P13049">
            <v>0</v>
          </cell>
          <cell r="Q13049">
            <v>0</v>
          </cell>
          <cell r="R13049" t="str">
            <v/>
          </cell>
          <cell r="S13049" t="str">
            <v>否</v>
          </cell>
          <cell r="T13049">
            <v>0</v>
          </cell>
          <cell r="U13049">
            <v>4.35</v>
          </cell>
        </row>
        <row r="13050">
          <cell r="H13050" t="str">
            <v>TZ2019020302268603</v>
          </cell>
          <cell r="I13050" t="str">
            <v>农村信用社</v>
          </cell>
          <cell r="J13050" t="str">
            <v>城固县农村信用合作联社</v>
          </cell>
          <cell r="K13050" t="str">
            <v>20190203</v>
          </cell>
          <cell r="L13050" t="str">
            <v>20200202</v>
          </cell>
          <cell r="M13050">
            <v>50000</v>
          </cell>
          <cell r="N13050">
            <v>50000</v>
          </cell>
          <cell r="O13050" t="str">
            <v>20200121</v>
          </cell>
          <cell r="P13050">
            <v>0</v>
          </cell>
          <cell r="Q13050">
            <v>0</v>
          </cell>
          <cell r="R13050" t="str">
            <v/>
          </cell>
          <cell r="S13050" t="str">
            <v>否</v>
          </cell>
          <cell r="T13050">
            <v>0</v>
          </cell>
          <cell r="U13050">
            <v>4.35</v>
          </cell>
        </row>
        <row r="13051">
          <cell r="H13051" t="str">
            <v>TZ2019020302268258</v>
          </cell>
          <cell r="I13051" t="str">
            <v>农村信用社</v>
          </cell>
          <cell r="J13051" t="str">
            <v>城固县农村信用合作联社</v>
          </cell>
          <cell r="K13051" t="str">
            <v>20190203</v>
          </cell>
          <cell r="L13051" t="str">
            <v>20200202</v>
          </cell>
          <cell r="M13051">
            <v>50000</v>
          </cell>
          <cell r="N13051">
            <v>50000</v>
          </cell>
          <cell r="O13051" t="str">
            <v>20200228</v>
          </cell>
          <cell r="P13051">
            <v>0</v>
          </cell>
          <cell r="Q13051">
            <v>0</v>
          </cell>
          <cell r="R13051" t="str">
            <v/>
          </cell>
          <cell r="S13051" t="str">
            <v>否</v>
          </cell>
          <cell r="T13051">
            <v>0</v>
          </cell>
          <cell r="U13051">
            <v>4.35</v>
          </cell>
        </row>
        <row r="13052">
          <cell r="H13052" t="str">
            <v>TZ2019021502301877</v>
          </cell>
          <cell r="I13052" t="str">
            <v>农村信用社</v>
          </cell>
          <cell r="J13052" t="str">
            <v>城固县农村信用合作联社</v>
          </cell>
          <cell r="K13052" t="str">
            <v>20190215</v>
          </cell>
          <cell r="L13052" t="str">
            <v>20200214</v>
          </cell>
          <cell r="M13052">
            <v>50000</v>
          </cell>
          <cell r="N13052">
            <v>50000</v>
          </cell>
          <cell r="O13052" t="str">
            <v>20200225</v>
          </cell>
          <cell r="P13052">
            <v>0</v>
          </cell>
          <cell r="Q13052">
            <v>0</v>
          </cell>
          <cell r="R13052" t="str">
            <v/>
          </cell>
          <cell r="S13052" t="str">
            <v>否</v>
          </cell>
          <cell r="T13052">
            <v>0</v>
          </cell>
          <cell r="U13052">
            <v>4.35</v>
          </cell>
        </row>
        <row r="13053">
          <cell r="H13053" t="str">
            <v>TZ2019102504184808</v>
          </cell>
          <cell r="I13053" t="str">
            <v>农村信用社</v>
          </cell>
          <cell r="J13053" t="str">
            <v>城固县农村信用合作联社</v>
          </cell>
          <cell r="K13053" t="str">
            <v>20191025</v>
          </cell>
          <cell r="L13053" t="str">
            <v>20201024</v>
          </cell>
          <cell r="M13053">
            <v>50000</v>
          </cell>
          <cell r="N13053">
            <v>50000</v>
          </cell>
          <cell r="O13053" t="str">
            <v>20201014</v>
          </cell>
          <cell r="P13053">
            <v>0</v>
          </cell>
          <cell r="Q13053">
            <v>0</v>
          </cell>
          <cell r="R13053" t="str">
            <v/>
          </cell>
          <cell r="S13053" t="str">
            <v>否</v>
          </cell>
          <cell r="T13053">
            <v>0</v>
          </cell>
          <cell r="U13053">
            <v>4.35</v>
          </cell>
        </row>
        <row r="13054">
          <cell r="H13054" t="str">
            <v>TZ2019110404254266</v>
          </cell>
          <cell r="I13054" t="str">
            <v>农村信用社</v>
          </cell>
          <cell r="J13054" t="str">
            <v>城固县农村信用合作联社</v>
          </cell>
          <cell r="K13054" t="str">
            <v>20191104</v>
          </cell>
          <cell r="L13054" t="str">
            <v>20201103</v>
          </cell>
          <cell r="M13054">
            <v>47000</v>
          </cell>
          <cell r="N13054">
            <v>47000</v>
          </cell>
          <cell r="O13054" t="str">
            <v>20201112</v>
          </cell>
          <cell r="P13054">
            <v>0</v>
          </cell>
          <cell r="Q13054">
            <v>0</v>
          </cell>
          <cell r="R13054" t="str">
            <v/>
          </cell>
          <cell r="S13054" t="str">
            <v>否</v>
          </cell>
          <cell r="T13054">
            <v>0</v>
          </cell>
          <cell r="U13054">
            <v>4.35</v>
          </cell>
        </row>
        <row r="13055">
          <cell r="H13055" t="str">
            <v>TZ2020010804752621</v>
          </cell>
          <cell r="I13055" t="str">
            <v>农村信用社</v>
          </cell>
          <cell r="J13055" t="str">
            <v>城固县农村信用合作联社</v>
          </cell>
          <cell r="K13055" t="str">
            <v>20200108</v>
          </cell>
          <cell r="L13055" t="str">
            <v>20201107</v>
          </cell>
          <cell r="M13055">
            <v>50000</v>
          </cell>
          <cell r="N13055">
            <v>50000</v>
          </cell>
          <cell r="O13055" t="str">
            <v>20201110</v>
          </cell>
          <cell r="P13055">
            <v>0</v>
          </cell>
          <cell r="Q13055">
            <v>0</v>
          </cell>
          <cell r="R13055" t="str">
            <v/>
          </cell>
          <cell r="S13055" t="str">
            <v>否</v>
          </cell>
          <cell r="T13055">
            <v>0</v>
          </cell>
          <cell r="U13055">
            <v>4.35</v>
          </cell>
        </row>
        <row r="13056">
          <cell r="H13056" t="str">
            <v>TZ2020111007260249</v>
          </cell>
          <cell r="I13056" t="str">
            <v>农村信用社</v>
          </cell>
          <cell r="J13056" t="str">
            <v>城固县农村信用合作联社</v>
          </cell>
          <cell r="K13056" t="str">
            <v>20201110</v>
          </cell>
          <cell r="L13056" t="str">
            <v>20231109</v>
          </cell>
          <cell r="M13056">
            <v>50000</v>
          </cell>
          <cell r="N13056">
            <v>50000</v>
          </cell>
          <cell r="O13056" t="str">
            <v>20250103</v>
          </cell>
          <cell r="P13056">
            <v>0</v>
          </cell>
          <cell r="Q13056">
            <v>50000</v>
          </cell>
          <cell r="R13056" t="str">
            <v>20250508</v>
          </cell>
          <cell r="S13056" t="str">
            <v>否</v>
          </cell>
          <cell r="T13056">
            <v>0</v>
          </cell>
          <cell r="U13056">
            <v>4.75</v>
          </cell>
        </row>
        <row r="13057">
          <cell r="H13057" t="str">
            <v>TZ2020111207280299</v>
          </cell>
          <cell r="I13057" t="str">
            <v>农村信用社</v>
          </cell>
          <cell r="J13057" t="str">
            <v>城固县农村信用合作联社</v>
          </cell>
          <cell r="K13057" t="str">
            <v>20201112</v>
          </cell>
          <cell r="L13057" t="str">
            <v>20231111</v>
          </cell>
          <cell r="M13057">
            <v>47000</v>
          </cell>
          <cell r="N13057">
            <v>47000</v>
          </cell>
          <cell r="O13057" t="str">
            <v>20250513</v>
          </cell>
          <cell r="P13057">
            <v>0</v>
          </cell>
          <cell r="Q13057">
            <v>47000</v>
          </cell>
          <cell r="R13057" t="str">
            <v>20250509</v>
          </cell>
          <cell r="S13057" t="str">
            <v>否</v>
          </cell>
          <cell r="T13057">
            <v>0</v>
          </cell>
          <cell r="U13057">
            <v>4.75</v>
          </cell>
        </row>
        <row r="13058">
          <cell r="H13058" t="str">
            <v>TZ2020112807405892</v>
          </cell>
          <cell r="I13058" t="str">
            <v>农村信用社</v>
          </cell>
          <cell r="J13058" t="str">
            <v>城固县农村信用合作联社</v>
          </cell>
          <cell r="K13058" t="str">
            <v>20201128</v>
          </cell>
          <cell r="L13058" t="str">
            <v>20231127</v>
          </cell>
          <cell r="M13058">
            <v>50000</v>
          </cell>
          <cell r="N13058">
            <v>50000</v>
          </cell>
          <cell r="O13058" t="str">
            <v>20231127</v>
          </cell>
          <cell r="P13058">
            <v>0</v>
          </cell>
          <cell r="Q13058">
            <v>0</v>
          </cell>
          <cell r="R13058" t="str">
            <v/>
          </cell>
          <cell r="S13058" t="str">
            <v>否</v>
          </cell>
          <cell r="T13058">
            <v>0</v>
          </cell>
          <cell r="U13058">
            <v>4.75</v>
          </cell>
        </row>
        <row r="13059">
          <cell r="H13059" t="str">
            <v>TZ2020120107430898</v>
          </cell>
          <cell r="I13059" t="str">
            <v>农村信用社</v>
          </cell>
          <cell r="J13059" t="str">
            <v>城固县农村信用合作联社</v>
          </cell>
          <cell r="K13059" t="str">
            <v>20201201</v>
          </cell>
          <cell r="L13059" t="str">
            <v>20231130</v>
          </cell>
          <cell r="M13059">
            <v>50000</v>
          </cell>
          <cell r="N13059">
            <v>50000</v>
          </cell>
          <cell r="O13059" t="str">
            <v>20231130</v>
          </cell>
          <cell r="P13059">
            <v>0</v>
          </cell>
          <cell r="Q13059">
            <v>0</v>
          </cell>
          <cell r="R13059" t="str">
            <v/>
          </cell>
          <cell r="S13059" t="str">
            <v>否</v>
          </cell>
          <cell r="T13059">
            <v>0</v>
          </cell>
          <cell r="U13059">
            <v>4.75</v>
          </cell>
        </row>
        <row r="13060">
          <cell r="H13060" t="str">
            <v>TZ2021071409398107</v>
          </cell>
          <cell r="I13060" t="str">
            <v>农村信用社</v>
          </cell>
          <cell r="J13060" t="str">
            <v>城固县农村信用合作联社</v>
          </cell>
          <cell r="K13060" t="str">
            <v>20210714</v>
          </cell>
          <cell r="L13060" t="str">
            <v>20240713</v>
          </cell>
          <cell r="M13060">
            <v>50000</v>
          </cell>
          <cell r="N13060">
            <v>50000</v>
          </cell>
          <cell r="O13060" t="str">
            <v>20240628</v>
          </cell>
          <cell r="P13060">
            <v>0</v>
          </cell>
          <cell r="Q13060">
            <v>0</v>
          </cell>
          <cell r="R13060" t="str">
            <v/>
          </cell>
          <cell r="S13060" t="str">
            <v>否</v>
          </cell>
          <cell r="T13060">
            <v>0</v>
          </cell>
          <cell r="U13060">
            <v>4.65</v>
          </cell>
        </row>
        <row r="13061">
          <cell r="H13061" t="str">
            <v>TZ2021080509578152</v>
          </cell>
          <cell r="I13061" t="str">
            <v>农村信用社</v>
          </cell>
          <cell r="J13061" t="str">
            <v>城固县农村信用合作联社</v>
          </cell>
          <cell r="K13061" t="str">
            <v>20210805</v>
          </cell>
          <cell r="L13061" t="str">
            <v>20240804</v>
          </cell>
          <cell r="M13061">
            <v>50000</v>
          </cell>
          <cell r="N13061">
            <v>50000</v>
          </cell>
          <cell r="O13061" t="str">
            <v>20240805</v>
          </cell>
          <cell r="P13061">
            <v>0</v>
          </cell>
          <cell r="Q13061">
            <v>0</v>
          </cell>
          <cell r="R13061" t="str">
            <v/>
          </cell>
          <cell r="S13061" t="str">
            <v>否</v>
          </cell>
          <cell r="T13061">
            <v>0</v>
          </cell>
          <cell r="U13061">
            <v>4.65</v>
          </cell>
        </row>
        <row r="13062">
          <cell r="H13062" t="str">
            <v>TZ2021080509578293</v>
          </cell>
          <cell r="I13062" t="str">
            <v>农村信用社</v>
          </cell>
          <cell r="J13062" t="str">
            <v>城固县农村信用合作联社</v>
          </cell>
          <cell r="K13062" t="str">
            <v>20210805</v>
          </cell>
          <cell r="L13062" t="str">
            <v>20240804</v>
          </cell>
          <cell r="M13062">
            <v>50000</v>
          </cell>
          <cell r="N13062">
            <v>50000</v>
          </cell>
          <cell r="O13062" t="str">
            <v>20240312</v>
          </cell>
          <cell r="P13062">
            <v>0</v>
          </cell>
          <cell r="Q13062">
            <v>0</v>
          </cell>
          <cell r="R13062" t="str">
            <v/>
          </cell>
          <cell r="S13062" t="str">
            <v>否</v>
          </cell>
          <cell r="T13062">
            <v>0</v>
          </cell>
          <cell r="U13062">
            <v>4.65</v>
          </cell>
        </row>
        <row r="13063">
          <cell r="H13063" t="str">
            <v>TZ2021080509581348</v>
          </cell>
          <cell r="I13063" t="str">
            <v>农村信用社</v>
          </cell>
          <cell r="J13063" t="str">
            <v>城固县农村信用合作联社</v>
          </cell>
          <cell r="K13063" t="str">
            <v>20210805</v>
          </cell>
          <cell r="L13063" t="str">
            <v>20240804</v>
          </cell>
          <cell r="M13063">
            <v>50000</v>
          </cell>
          <cell r="N13063">
            <v>50000</v>
          </cell>
          <cell r="O13063" t="str">
            <v>20240802</v>
          </cell>
          <cell r="P13063">
            <v>0</v>
          </cell>
          <cell r="Q13063">
            <v>0</v>
          </cell>
          <cell r="R13063" t="str">
            <v/>
          </cell>
          <cell r="S13063" t="str">
            <v>否</v>
          </cell>
          <cell r="T13063">
            <v>0</v>
          </cell>
          <cell r="U13063">
            <v>4.65</v>
          </cell>
        </row>
        <row r="13064">
          <cell r="H13064" t="str">
            <v>TZ2021080509581334</v>
          </cell>
          <cell r="I13064" t="str">
            <v>农村信用社</v>
          </cell>
          <cell r="J13064" t="str">
            <v>城固县农村信用合作联社</v>
          </cell>
          <cell r="K13064" t="str">
            <v>20210805</v>
          </cell>
          <cell r="L13064" t="str">
            <v>20240804</v>
          </cell>
          <cell r="M13064">
            <v>50000</v>
          </cell>
          <cell r="N13064">
            <v>50000</v>
          </cell>
          <cell r="O13064" t="str">
            <v>20240805</v>
          </cell>
          <cell r="P13064">
            <v>0</v>
          </cell>
          <cell r="Q13064">
            <v>0</v>
          </cell>
          <cell r="R13064" t="str">
            <v/>
          </cell>
          <cell r="S13064" t="str">
            <v>否</v>
          </cell>
          <cell r="T13064">
            <v>0</v>
          </cell>
          <cell r="U13064">
            <v>4.65</v>
          </cell>
        </row>
        <row r="13065">
          <cell r="H13065" t="str">
            <v>TZ2021080509578257</v>
          </cell>
          <cell r="I13065" t="str">
            <v>农村信用社</v>
          </cell>
          <cell r="J13065" t="str">
            <v>城固县农村信用合作联社</v>
          </cell>
          <cell r="K13065" t="str">
            <v>20210805</v>
          </cell>
          <cell r="L13065" t="str">
            <v>20240804</v>
          </cell>
          <cell r="M13065">
            <v>50000</v>
          </cell>
          <cell r="N13065">
            <v>50000</v>
          </cell>
          <cell r="O13065" t="str">
            <v>20240713</v>
          </cell>
          <cell r="P13065">
            <v>0</v>
          </cell>
          <cell r="Q13065">
            <v>0</v>
          </cell>
          <cell r="R13065" t="str">
            <v/>
          </cell>
          <cell r="S13065" t="str">
            <v>否</v>
          </cell>
          <cell r="T13065">
            <v>0</v>
          </cell>
          <cell r="U13065">
            <v>4.65</v>
          </cell>
        </row>
        <row r="13066">
          <cell r="H13066" t="str">
            <v>TZ2021080509580932</v>
          </cell>
          <cell r="I13066" t="str">
            <v>农村信用社</v>
          </cell>
          <cell r="J13066" t="str">
            <v>城固县农村信用合作联社</v>
          </cell>
          <cell r="K13066" t="str">
            <v>20210805</v>
          </cell>
          <cell r="L13066" t="str">
            <v>20240804</v>
          </cell>
          <cell r="M13066">
            <v>50000</v>
          </cell>
          <cell r="N13066">
            <v>50000</v>
          </cell>
          <cell r="O13066" t="str">
            <v>20240725</v>
          </cell>
          <cell r="P13066">
            <v>0</v>
          </cell>
          <cell r="Q13066">
            <v>0</v>
          </cell>
          <cell r="R13066" t="str">
            <v/>
          </cell>
          <cell r="S13066" t="str">
            <v>否</v>
          </cell>
          <cell r="T13066">
            <v>0</v>
          </cell>
          <cell r="U13066">
            <v>4.65</v>
          </cell>
        </row>
        <row r="13067">
          <cell r="H13067" t="str">
            <v>TZ2021090209813966</v>
          </cell>
          <cell r="I13067" t="str">
            <v>农村信用社</v>
          </cell>
          <cell r="J13067" t="str">
            <v>城固县农村信用合作联社</v>
          </cell>
          <cell r="K13067" t="str">
            <v>20210902</v>
          </cell>
          <cell r="L13067" t="str">
            <v>20240901</v>
          </cell>
          <cell r="M13067">
            <v>50000</v>
          </cell>
          <cell r="N13067">
            <v>50000</v>
          </cell>
          <cell r="O13067" t="str">
            <v>20240925</v>
          </cell>
          <cell r="P13067">
            <v>0</v>
          </cell>
          <cell r="Q13067">
            <v>0</v>
          </cell>
          <cell r="R13067" t="str">
            <v/>
          </cell>
          <cell r="S13067" t="str">
            <v>否</v>
          </cell>
          <cell r="T13067">
            <v>0</v>
          </cell>
          <cell r="U13067">
            <v>4.65</v>
          </cell>
        </row>
        <row r="13068">
          <cell r="H13068" t="str">
            <v>TZ2021091709935256</v>
          </cell>
          <cell r="I13068" t="str">
            <v>农村信用社</v>
          </cell>
          <cell r="J13068" t="str">
            <v>城固县农村信用合作联社</v>
          </cell>
          <cell r="K13068" t="str">
            <v>20210917</v>
          </cell>
          <cell r="L13068" t="str">
            <v>20240916</v>
          </cell>
          <cell r="M13068">
            <v>50000</v>
          </cell>
          <cell r="N13068">
            <v>50000</v>
          </cell>
          <cell r="O13068" t="str">
            <v>20240915</v>
          </cell>
          <cell r="P13068">
            <v>0</v>
          </cell>
          <cell r="Q13068">
            <v>0</v>
          </cell>
          <cell r="R13068" t="str">
            <v/>
          </cell>
          <cell r="S13068" t="str">
            <v>否</v>
          </cell>
          <cell r="T13068">
            <v>0</v>
          </cell>
          <cell r="U13068">
            <v>4.65</v>
          </cell>
        </row>
        <row r="13069">
          <cell r="H13069" t="str">
            <v>TZ2022022411132019</v>
          </cell>
          <cell r="I13069" t="str">
            <v>农村信用社</v>
          </cell>
          <cell r="J13069" t="str">
            <v>城固县农村信用合作联社</v>
          </cell>
          <cell r="K13069" t="str">
            <v>20220224</v>
          </cell>
          <cell r="L13069" t="str">
            <v>20250223</v>
          </cell>
          <cell r="M13069">
            <v>50000</v>
          </cell>
          <cell r="N13069">
            <v>50000</v>
          </cell>
          <cell r="O13069" t="str">
            <v>20250222</v>
          </cell>
          <cell r="P13069">
            <v>0</v>
          </cell>
          <cell r="Q13069">
            <v>0</v>
          </cell>
          <cell r="R13069" t="str">
            <v/>
          </cell>
          <cell r="S13069" t="str">
            <v>否</v>
          </cell>
          <cell r="T13069">
            <v>0</v>
          </cell>
          <cell r="U13069">
            <v>4.6</v>
          </cell>
        </row>
        <row r="13070">
          <cell r="H13070" t="str">
            <v>TZ2022022511137880</v>
          </cell>
          <cell r="I13070" t="str">
            <v>农村信用社</v>
          </cell>
          <cell r="J13070" t="str">
            <v>城固县农村信用合作联社</v>
          </cell>
          <cell r="K13070" t="str">
            <v>20220225</v>
          </cell>
          <cell r="L13070" t="str">
            <v>20250224</v>
          </cell>
          <cell r="M13070">
            <v>50000</v>
          </cell>
          <cell r="N13070">
            <v>50000</v>
          </cell>
          <cell r="O13070" t="str">
            <v>20250109</v>
          </cell>
          <cell r="P13070">
            <v>0</v>
          </cell>
          <cell r="Q13070">
            <v>0</v>
          </cell>
          <cell r="R13070" t="str">
            <v/>
          </cell>
          <cell r="S13070" t="str">
            <v>否</v>
          </cell>
          <cell r="T13070">
            <v>0</v>
          </cell>
          <cell r="U13070">
            <v>4.6</v>
          </cell>
        </row>
        <row r="13071">
          <cell r="H13071" t="str">
            <v>TZ2022022511139857</v>
          </cell>
          <cell r="I13071" t="str">
            <v>农村信用社</v>
          </cell>
          <cell r="J13071" t="str">
            <v>城固县农村信用合作联社</v>
          </cell>
          <cell r="K13071" t="str">
            <v>20220225</v>
          </cell>
          <cell r="L13071" t="str">
            <v>20250224</v>
          </cell>
          <cell r="M13071">
            <v>50000</v>
          </cell>
          <cell r="N13071">
            <v>50000</v>
          </cell>
          <cell r="O13071" t="str">
            <v>20250220</v>
          </cell>
          <cell r="P13071">
            <v>0</v>
          </cell>
          <cell r="Q13071">
            <v>0</v>
          </cell>
          <cell r="R13071" t="str">
            <v/>
          </cell>
          <cell r="S13071" t="str">
            <v>否</v>
          </cell>
          <cell r="T13071">
            <v>0</v>
          </cell>
          <cell r="U13071">
            <v>4.6</v>
          </cell>
        </row>
        <row r="13072">
          <cell r="H13072" t="str">
            <v>TZ2022022611146340</v>
          </cell>
          <cell r="I13072" t="str">
            <v>农村信用社</v>
          </cell>
          <cell r="J13072" t="str">
            <v>城固县农村信用合作联社</v>
          </cell>
          <cell r="K13072" t="str">
            <v>20220226</v>
          </cell>
          <cell r="L13072" t="str">
            <v>20250225</v>
          </cell>
          <cell r="M13072">
            <v>50000</v>
          </cell>
          <cell r="N13072">
            <v>50000</v>
          </cell>
          <cell r="O13072" t="str">
            <v>20250224</v>
          </cell>
          <cell r="P13072">
            <v>0</v>
          </cell>
          <cell r="Q13072">
            <v>0</v>
          </cell>
          <cell r="R13072" t="str">
            <v/>
          </cell>
          <cell r="S13072" t="str">
            <v>否</v>
          </cell>
          <cell r="T13072">
            <v>0</v>
          </cell>
          <cell r="U13072">
            <v>4.6</v>
          </cell>
        </row>
        <row r="13073">
          <cell r="H13073" t="str">
            <v>TZ2022022811161973</v>
          </cell>
          <cell r="I13073" t="str">
            <v>农村信用社</v>
          </cell>
          <cell r="J13073" t="str">
            <v>城固县农村信用合作联社</v>
          </cell>
          <cell r="K13073" t="str">
            <v>20220228</v>
          </cell>
          <cell r="L13073" t="str">
            <v>20250227</v>
          </cell>
          <cell r="M13073">
            <v>50000</v>
          </cell>
          <cell r="N13073">
            <v>50000</v>
          </cell>
          <cell r="O13073" t="str">
            <v>20250228</v>
          </cell>
          <cell r="P13073">
            <v>0</v>
          </cell>
          <cell r="Q13073">
            <v>0</v>
          </cell>
          <cell r="R13073" t="str">
            <v/>
          </cell>
          <cell r="S13073" t="str">
            <v>否</v>
          </cell>
          <cell r="T13073">
            <v>0</v>
          </cell>
          <cell r="U13073">
            <v>4.6</v>
          </cell>
        </row>
        <row r="13074">
          <cell r="H13074" t="str">
            <v>TZ2023030614236068</v>
          </cell>
          <cell r="I13074" t="str">
            <v>农村信用社</v>
          </cell>
          <cell r="J13074" t="str">
            <v>城固县农村信用合作联社</v>
          </cell>
          <cell r="K13074" t="str">
            <v>20230306</v>
          </cell>
          <cell r="L13074" t="str">
            <v>20260305</v>
          </cell>
          <cell r="M13074">
            <v>50000</v>
          </cell>
          <cell r="N13074">
            <v>0</v>
          </cell>
          <cell r="O13074" t="str">
            <v/>
          </cell>
          <cell r="P13074">
            <v>50000</v>
          </cell>
          <cell r="Q13074">
            <v>0</v>
          </cell>
          <cell r="R13074" t="str">
            <v/>
          </cell>
          <cell r="S13074" t="str">
            <v>否</v>
          </cell>
          <cell r="T13074">
            <v>0</v>
          </cell>
          <cell r="U13074">
            <v>4.3</v>
          </cell>
        </row>
        <row r="13075">
          <cell r="H13075" t="str">
            <v>TZ2023030614235000</v>
          </cell>
          <cell r="I13075" t="str">
            <v>农村信用社</v>
          </cell>
          <cell r="J13075" t="str">
            <v>城固县农村信用合作联社</v>
          </cell>
          <cell r="K13075" t="str">
            <v>20230306</v>
          </cell>
          <cell r="L13075" t="str">
            <v>20260305</v>
          </cell>
          <cell r="M13075">
            <v>50000</v>
          </cell>
          <cell r="N13075">
            <v>0</v>
          </cell>
          <cell r="O13075" t="str">
            <v/>
          </cell>
          <cell r="P13075">
            <v>50000</v>
          </cell>
          <cell r="Q13075">
            <v>0</v>
          </cell>
          <cell r="R13075" t="str">
            <v/>
          </cell>
          <cell r="S13075" t="str">
            <v>否</v>
          </cell>
          <cell r="T13075">
            <v>0</v>
          </cell>
          <cell r="U13075">
            <v>4.3</v>
          </cell>
        </row>
        <row r="13076">
          <cell r="H13076" t="str">
            <v>TZ2023030714244515</v>
          </cell>
          <cell r="I13076" t="str">
            <v>农村信用社</v>
          </cell>
          <cell r="J13076" t="str">
            <v>城固县农村信用合作联社</v>
          </cell>
          <cell r="K13076" t="str">
            <v>20230307</v>
          </cell>
          <cell r="L13076" t="str">
            <v>20260306</v>
          </cell>
          <cell r="M13076">
            <v>50000</v>
          </cell>
          <cell r="N13076">
            <v>50000</v>
          </cell>
          <cell r="O13076" t="str">
            <v>20240528</v>
          </cell>
          <cell r="P13076">
            <v>0</v>
          </cell>
          <cell r="Q13076">
            <v>0</v>
          </cell>
          <cell r="R13076" t="str">
            <v/>
          </cell>
          <cell r="S13076" t="str">
            <v>否</v>
          </cell>
          <cell r="T13076">
            <v>0</v>
          </cell>
          <cell r="U13076">
            <v>4.3</v>
          </cell>
        </row>
        <row r="13077">
          <cell r="H13077" t="str">
            <v>TZ2023031214290811</v>
          </cell>
          <cell r="I13077" t="str">
            <v>农村信用社</v>
          </cell>
          <cell r="J13077" t="str">
            <v>城固县农村信用合作联社</v>
          </cell>
          <cell r="K13077" t="str">
            <v>20230312</v>
          </cell>
          <cell r="L13077" t="str">
            <v>20260311</v>
          </cell>
          <cell r="M13077">
            <v>50000</v>
          </cell>
          <cell r="N13077">
            <v>0</v>
          </cell>
          <cell r="O13077" t="str">
            <v/>
          </cell>
          <cell r="P13077">
            <v>50000</v>
          </cell>
          <cell r="Q13077">
            <v>0</v>
          </cell>
          <cell r="R13077" t="str">
            <v/>
          </cell>
          <cell r="S13077" t="str">
            <v>否</v>
          </cell>
          <cell r="T13077">
            <v>0</v>
          </cell>
          <cell r="U13077">
            <v>4.3</v>
          </cell>
        </row>
        <row r="13078">
          <cell r="H13078" t="str">
            <v>TZ2023052915040126</v>
          </cell>
          <cell r="I13078" t="str">
            <v>农村信用社</v>
          </cell>
          <cell r="J13078" t="str">
            <v>城固县农村信用合作联社</v>
          </cell>
          <cell r="K13078" t="str">
            <v>20230529</v>
          </cell>
          <cell r="L13078" t="str">
            <v>20260528</v>
          </cell>
          <cell r="M13078">
            <v>50000</v>
          </cell>
          <cell r="N13078">
            <v>0</v>
          </cell>
          <cell r="O13078" t="str">
            <v/>
          </cell>
          <cell r="P13078">
            <v>50000</v>
          </cell>
          <cell r="Q13078">
            <v>0</v>
          </cell>
          <cell r="R13078" t="str">
            <v/>
          </cell>
          <cell r="S13078" t="str">
            <v>否</v>
          </cell>
          <cell r="T13078">
            <v>0</v>
          </cell>
          <cell r="U13078">
            <v>4.3</v>
          </cell>
        </row>
        <row r="13079">
          <cell r="H13079" t="str">
            <v>TZ2023052915038592</v>
          </cell>
          <cell r="I13079" t="str">
            <v>农村信用社</v>
          </cell>
          <cell r="J13079" t="str">
            <v>城固县农村信用合作联社</v>
          </cell>
          <cell r="K13079" t="str">
            <v>20230529</v>
          </cell>
          <cell r="L13079" t="str">
            <v>20260528</v>
          </cell>
          <cell r="M13079">
            <v>50000</v>
          </cell>
          <cell r="N13079">
            <v>0</v>
          </cell>
          <cell r="O13079" t="str">
            <v/>
          </cell>
          <cell r="P13079">
            <v>50000</v>
          </cell>
          <cell r="Q13079">
            <v>0</v>
          </cell>
          <cell r="R13079" t="str">
            <v/>
          </cell>
          <cell r="S13079" t="str">
            <v>否</v>
          </cell>
          <cell r="T13079">
            <v>0</v>
          </cell>
          <cell r="U13079">
            <v>4.3</v>
          </cell>
        </row>
        <row r="13080">
          <cell r="H13080" t="str">
            <v>TZ2023071415506416</v>
          </cell>
          <cell r="I13080" t="str">
            <v>农村信用社</v>
          </cell>
          <cell r="J13080" t="str">
            <v>城固县农村信用合作联社</v>
          </cell>
          <cell r="K13080" t="str">
            <v>20230714</v>
          </cell>
          <cell r="L13080" t="str">
            <v>20260713</v>
          </cell>
          <cell r="M13080">
            <v>50000</v>
          </cell>
          <cell r="N13080">
            <v>0</v>
          </cell>
          <cell r="O13080" t="str">
            <v/>
          </cell>
          <cell r="P13080">
            <v>50000</v>
          </cell>
          <cell r="Q13080">
            <v>0</v>
          </cell>
          <cell r="R13080" t="str">
            <v/>
          </cell>
          <cell r="S13080" t="str">
            <v>否</v>
          </cell>
          <cell r="T13080">
            <v>0</v>
          </cell>
          <cell r="U13080">
            <v>4.2</v>
          </cell>
        </row>
        <row r="13081">
          <cell r="H13081" t="str">
            <v>TZ2023080515695188</v>
          </cell>
          <cell r="I13081" t="str">
            <v>农村信用社</v>
          </cell>
          <cell r="J13081" t="str">
            <v>城固县农村信用合作联社</v>
          </cell>
          <cell r="K13081" t="str">
            <v>20230805</v>
          </cell>
          <cell r="L13081" t="str">
            <v>20260804</v>
          </cell>
          <cell r="M13081">
            <v>50000</v>
          </cell>
          <cell r="N13081">
            <v>0</v>
          </cell>
          <cell r="O13081" t="str">
            <v/>
          </cell>
          <cell r="P13081">
            <v>50000</v>
          </cell>
          <cell r="Q13081">
            <v>0</v>
          </cell>
          <cell r="R13081" t="str">
            <v/>
          </cell>
          <cell r="S13081" t="str">
            <v>否</v>
          </cell>
          <cell r="T13081">
            <v>0</v>
          </cell>
          <cell r="U13081">
            <v>4.2</v>
          </cell>
        </row>
        <row r="13082">
          <cell r="H13082" t="str">
            <v>TZ2023082615893283</v>
          </cell>
          <cell r="I13082" t="str">
            <v>农村信用社</v>
          </cell>
          <cell r="J13082" t="str">
            <v>城固县农村信用合作联社</v>
          </cell>
          <cell r="K13082" t="str">
            <v>20230826</v>
          </cell>
          <cell r="L13082" t="str">
            <v>20260825</v>
          </cell>
          <cell r="M13082">
            <v>50000</v>
          </cell>
          <cell r="N13082">
            <v>0</v>
          </cell>
          <cell r="O13082" t="str">
            <v/>
          </cell>
          <cell r="P13082">
            <v>50000</v>
          </cell>
          <cell r="Q13082">
            <v>0</v>
          </cell>
          <cell r="R13082" t="str">
            <v/>
          </cell>
          <cell r="S13082" t="str">
            <v>否</v>
          </cell>
          <cell r="T13082">
            <v>0</v>
          </cell>
          <cell r="U13082">
            <v>4.2</v>
          </cell>
        </row>
        <row r="13083">
          <cell r="H13083" t="str">
            <v>TZ2023082615891777</v>
          </cell>
          <cell r="I13083" t="str">
            <v>农村信用社</v>
          </cell>
          <cell r="J13083" t="str">
            <v>城固县农村信用合作联社</v>
          </cell>
          <cell r="K13083" t="str">
            <v>20230826</v>
          </cell>
          <cell r="L13083" t="str">
            <v>20260825</v>
          </cell>
          <cell r="M13083">
            <v>50000</v>
          </cell>
          <cell r="N13083">
            <v>0</v>
          </cell>
          <cell r="O13083" t="str">
            <v/>
          </cell>
          <cell r="P13083">
            <v>50000</v>
          </cell>
          <cell r="Q13083">
            <v>0</v>
          </cell>
          <cell r="R13083" t="str">
            <v/>
          </cell>
          <cell r="S13083" t="str">
            <v>否</v>
          </cell>
          <cell r="T13083">
            <v>0</v>
          </cell>
          <cell r="U13083">
            <v>4.2</v>
          </cell>
        </row>
        <row r="13084">
          <cell r="H13084" t="str">
            <v>TZ2023090515985415</v>
          </cell>
          <cell r="I13084" t="str">
            <v>农村信用社</v>
          </cell>
          <cell r="J13084" t="str">
            <v>城固县农村信用合作联社</v>
          </cell>
          <cell r="K13084" t="str">
            <v>20230905</v>
          </cell>
          <cell r="L13084" t="str">
            <v>20260904</v>
          </cell>
          <cell r="M13084">
            <v>50000</v>
          </cell>
          <cell r="N13084">
            <v>0</v>
          </cell>
          <cell r="O13084" t="str">
            <v/>
          </cell>
          <cell r="P13084">
            <v>50000</v>
          </cell>
          <cell r="Q13084">
            <v>0</v>
          </cell>
          <cell r="R13084" t="str">
            <v/>
          </cell>
          <cell r="S13084" t="str">
            <v>否</v>
          </cell>
          <cell r="T13084">
            <v>0</v>
          </cell>
          <cell r="U13084">
            <v>4.2</v>
          </cell>
        </row>
        <row r="13085">
          <cell r="H13085" t="str">
            <v>TZ2023112016652826</v>
          </cell>
          <cell r="I13085" t="str">
            <v>农村信用社</v>
          </cell>
          <cell r="J13085" t="str">
            <v>城固县农村信用合作联社</v>
          </cell>
          <cell r="K13085" t="str">
            <v>20231120</v>
          </cell>
          <cell r="L13085" t="str">
            <v>20261119</v>
          </cell>
          <cell r="M13085">
            <v>50000</v>
          </cell>
          <cell r="N13085">
            <v>0</v>
          </cell>
          <cell r="O13085" t="str">
            <v/>
          </cell>
          <cell r="P13085">
            <v>50000</v>
          </cell>
          <cell r="Q13085">
            <v>0</v>
          </cell>
          <cell r="R13085" t="str">
            <v/>
          </cell>
          <cell r="S13085" t="str">
            <v>否</v>
          </cell>
          <cell r="T13085">
            <v>0</v>
          </cell>
          <cell r="U13085">
            <v>4.2</v>
          </cell>
        </row>
        <row r="13086">
          <cell r="H13086" t="str">
            <v>TZ2023113016744714</v>
          </cell>
          <cell r="I13086" t="str">
            <v>农村信用社</v>
          </cell>
          <cell r="J13086" t="str">
            <v>城固县农村信用合作联社</v>
          </cell>
          <cell r="K13086" t="str">
            <v>20231130</v>
          </cell>
          <cell r="L13086" t="str">
            <v>20261129</v>
          </cell>
          <cell r="M13086">
            <v>50000</v>
          </cell>
          <cell r="N13086">
            <v>0</v>
          </cell>
          <cell r="O13086" t="str">
            <v/>
          </cell>
          <cell r="P13086">
            <v>50000</v>
          </cell>
          <cell r="Q13086">
            <v>0</v>
          </cell>
          <cell r="R13086" t="str">
            <v/>
          </cell>
          <cell r="S13086" t="str">
            <v>否</v>
          </cell>
          <cell r="T13086">
            <v>0</v>
          </cell>
          <cell r="U13086">
            <v>4.2</v>
          </cell>
        </row>
        <row r="13087">
          <cell r="H13087" t="str">
            <v>TZ2024012617282168</v>
          </cell>
          <cell r="I13087" t="str">
            <v>农村信用社</v>
          </cell>
          <cell r="J13087" t="str">
            <v>城固县农村信用合作联社</v>
          </cell>
          <cell r="K13087" t="str">
            <v>20240126</v>
          </cell>
          <cell r="L13087" t="str">
            <v>20270125</v>
          </cell>
          <cell r="M13087">
            <v>50000</v>
          </cell>
          <cell r="N13087">
            <v>0</v>
          </cell>
          <cell r="O13087" t="str">
            <v/>
          </cell>
          <cell r="P13087">
            <v>50000</v>
          </cell>
          <cell r="Q13087">
            <v>0</v>
          </cell>
          <cell r="R13087" t="str">
            <v/>
          </cell>
          <cell r="S13087" t="str">
            <v>否</v>
          </cell>
          <cell r="T13087">
            <v>0</v>
          </cell>
          <cell r="U13087">
            <v>4.2</v>
          </cell>
        </row>
        <row r="13088">
          <cell r="H13088" t="str">
            <v>TZ2024012717288125</v>
          </cell>
          <cell r="I13088" t="str">
            <v>农村信用社</v>
          </cell>
          <cell r="J13088" t="str">
            <v>城固县农村信用合作联社</v>
          </cell>
          <cell r="K13088" t="str">
            <v>20240127</v>
          </cell>
          <cell r="L13088" t="str">
            <v>20270126</v>
          </cell>
          <cell r="M13088">
            <v>30000</v>
          </cell>
          <cell r="N13088">
            <v>0</v>
          </cell>
          <cell r="O13088" t="str">
            <v/>
          </cell>
          <cell r="P13088">
            <v>30000</v>
          </cell>
          <cell r="Q13088">
            <v>0</v>
          </cell>
          <cell r="R13088" t="str">
            <v/>
          </cell>
          <cell r="S13088" t="str">
            <v>否</v>
          </cell>
          <cell r="T13088">
            <v>0</v>
          </cell>
          <cell r="U13088">
            <v>4.2</v>
          </cell>
        </row>
        <row r="13089">
          <cell r="H13089" t="str">
            <v>TZ2024020117339428</v>
          </cell>
          <cell r="I13089" t="str">
            <v>农村信用社</v>
          </cell>
          <cell r="J13089" t="str">
            <v>城固县农村信用合作联社</v>
          </cell>
          <cell r="K13089" t="str">
            <v>20240201</v>
          </cell>
          <cell r="L13089" t="str">
            <v>20270131</v>
          </cell>
          <cell r="M13089">
            <v>30000</v>
          </cell>
          <cell r="N13089">
            <v>0</v>
          </cell>
          <cell r="O13089" t="str">
            <v/>
          </cell>
          <cell r="P13089">
            <v>30000</v>
          </cell>
          <cell r="Q13089">
            <v>0</v>
          </cell>
          <cell r="R13089" t="str">
            <v/>
          </cell>
          <cell r="S13089" t="str">
            <v>否</v>
          </cell>
          <cell r="T13089">
            <v>0</v>
          </cell>
          <cell r="U13089">
            <v>4.2</v>
          </cell>
        </row>
        <row r="13090">
          <cell r="H13090" t="str">
            <v>TZ2024031317660664</v>
          </cell>
          <cell r="I13090" t="str">
            <v>农村信用社</v>
          </cell>
          <cell r="J13090" t="str">
            <v>城固县农村信用合作联社</v>
          </cell>
          <cell r="K13090" t="str">
            <v>20240313</v>
          </cell>
          <cell r="L13090" t="str">
            <v>20270312</v>
          </cell>
          <cell r="M13090">
            <v>50000</v>
          </cell>
          <cell r="N13090">
            <v>0</v>
          </cell>
          <cell r="O13090" t="str">
            <v/>
          </cell>
          <cell r="P13090">
            <v>50000</v>
          </cell>
          <cell r="Q13090">
            <v>0</v>
          </cell>
          <cell r="R13090" t="str">
            <v/>
          </cell>
          <cell r="S13090" t="str">
            <v>否</v>
          </cell>
          <cell r="T13090">
            <v>0</v>
          </cell>
          <cell r="U13090">
            <v>3.95</v>
          </cell>
        </row>
        <row r="13091">
          <cell r="H13091" t="str">
            <v>TZ2024032317781676</v>
          </cell>
          <cell r="I13091" t="str">
            <v>农村信用社</v>
          </cell>
          <cell r="J13091" t="str">
            <v>城固县农村信用合作联社</v>
          </cell>
          <cell r="K13091" t="str">
            <v>20240323</v>
          </cell>
          <cell r="L13091" t="str">
            <v>20270322</v>
          </cell>
          <cell r="M13091">
            <v>50000</v>
          </cell>
          <cell r="N13091">
            <v>0</v>
          </cell>
          <cell r="O13091" t="str">
            <v/>
          </cell>
          <cell r="P13091">
            <v>50000</v>
          </cell>
          <cell r="Q13091">
            <v>0</v>
          </cell>
          <cell r="R13091" t="str">
            <v/>
          </cell>
          <cell r="S13091" t="str">
            <v>否</v>
          </cell>
          <cell r="T13091">
            <v>0</v>
          </cell>
          <cell r="U13091">
            <v>3.95</v>
          </cell>
        </row>
        <row r="13092">
          <cell r="H13092" t="str">
            <v>TZ2024062218589189</v>
          </cell>
          <cell r="I13092" t="str">
            <v>农村信用社</v>
          </cell>
          <cell r="J13092" t="str">
            <v>城固县农村信用合作联社</v>
          </cell>
          <cell r="K13092" t="str">
            <v>20240622</v>
          </cell>
          <cell r="L13092" t="str">
            <v>20270621</v>
          </cell>
          <cell r="M13092">
            <v>50000</v>
          </cell>
          <cell r="N13092">
            <v>0</v>
          </cell>
          <cell r="O13092" t="str">
            <v/>
          </cell>
          <cell r="P13092">
            <v>50000</v>
          </cell>
          <cell r="Q13092">
            <v>0</v>
          </cell>
          <cell r="R13092" t="str">
            <v/>
          </cell>
          <cell r="S13092" t="str">
            <v>否</v>
          </cell>
          <cell r="T13092">
            <v>0</v>
          </cell>
          <cell r="U13092">
            <v>3.95</v>
          </cell>
        </row>
        <row r="13093">
          <cell r="H13093" t="str">
            <v>TZ2024062218585812</v>
          </cell>
          <cell r="I13093" t="str">
            <v>农村信用社</v>
          </cell>
          <cell r="J13093" t="str">
            <v>城固县农村信用合作联社</v>
          </cell>
          <cell r="K13093" t="str">
            <v>20240622</v>
          </cell>
          <cell r="L13093" t="str">
            <v>20270621</v>
          </cell>
          <cell r="M13093">
            <v>50000</v>
          </cell>
          <cell r="N13093">
            <v>0</v>
          </cell>
          <cell r="O13093" t="str">
            <v/>
          </cell>
          <cell r="P13093">
            <v>50000</v>
          </cell>
          <cell r="Q13093">
            <v>0</v>
          </cell>
          <cell r="R13093" t="str">
            <v/>
          </cell>
          <cell r="S13093" t="str">
            <v>否</v>
          </cell>
          <cell r="T13093">
            <v>0</v>
          </cell>
          <cell r="U13093">
            <v>3.95</v>
          </cell>
        </row>
        <row r="13094">
          <cell r="H13094" t="str">
            <v>TZ2024062818657422</v>
          </cell>
          <cell r="I13094" t="str">
            <v>农村信用社</v>
          </cell>
          <cell r="J13094" t="str">
            <v>城固县农村信用合作联社</v>
          </cell>
          <cell r="K13094" t="str">
            <v>20240628</v>
          </cell>
          <cell r="L13094" t="str">
            <v>20270627</v>
          </cell>
          <cell r="M13094">
            <v>50000</v>
          </cell>
          <cell r="N13094">
            <v>0</v>
          </cell>
          <cell r="O13094" t="str">
            <v/>
          </cell>
          <cell r="P13094">
            <v>50000</v>
          </cell>
          <cell r="Q13094">
            <v>0</v>
          </cell>
          <cell r="R13094" t="str">
            <v/>
          </cell>
          <cell r="S13094" t="str">
            <v>否</v>
          </cell>
          <cell r="T13094">
            <v>0</v>
          </cell>
          <cell r="U13094">
            <v>3.95</v>
          </cell>
        </row>
        <row r="13095">
          <cell r="H13095" t="str">
            <v>TZ2024082819145523</v>
          </cell>
          <cell r="I13095" t="str">
            <v>农村信用社</v>
          </cell>
          <cell r="J13095" t="str">
            <v>城固县农村信用合作联社</v>
          </cell>
          <cell r="K13095" t="str">
            <v>20240828</v>
          </cell>
          <cell r="L13095" t="str">
            <v>20270827</v>
          </cell>
          <cell r="M13095">
            <v>50000</v>
          </cell>
          <cell r="N13095">
            <v>0</v>
          </cell>
          <cell r="O13095" t="str">
            <v/>
          </cell>
          <cell r="P13095">
            <v>50000</v>
          </cell>
          <cell r="Q13095">
            <v>0</v>
          </cell>
          <cell r="R13095" t="str">
            <v/>
          </cell>
          <cell r="S13095" t="str">
            <v>否</v>
          </cell>
          <cell r="T13095">
            <v>0</v>
          </cell>
          <cell r="U13095">
            <v>3.85</v>
          </cell>
        </row>
        <row r="13096">
          <cell r="H13096" t="str">
            <v>TZ2024092419370186</v>
          </cell>
          <cell r="I13096" t="str">
            <v>农村信用社</v>
          </cell>
          <cell r="J13096" t="str">
            <v>城固县农村信用合作联社</v>
          </cell>
          <cell r="K13096" t="str">
            <v>20240924</v>
          </cell>
          <cell r="L13096" t="str">
            <v>20270923</v>
          </cell>
          <cell r="M13096">
            <v>50000</v>
          </cell>
          <cell r="N13096">
            <v>0</v>
          </cell>
          <cell r="O13096" t="str">
            <v/>
          </cell>
          <cell r="P13096">
            <v>50000</v>
          </cell>
          <cell r="Q13096">
            <v>0</v>
          </cell>
          <cell r="R13096" t="str">
            <v/>
          </cell>
          <cell r="S13096" t="str">
            <v>否</v>
          </cell>
          <cell r="T13096">
            <v>0</v>
          </cell>
          <cell r="U13096">
            <v>3.85</v>
          </cell>
        </row>
        <row r="13097">
          <cell r="H13097" t="str">
            <v>TZ2025010320170188</v>
          </cell>
          <cell r="I13097" t="str">
            <v>农村信用社</v>
          </cell>
          <cell r="J13097" t="str">
            <v>城固县农村信用合作联社</v>
          </cell>
          <cell r="K13097" t="str">
            <v>20250103</v>
          </cell>
          <cell r="L13097" t="str">
            <v>20280102</v>
          </cell>
          <cell r="M13097">
            <v>50000</v>
          </cell>
          <cell r="N13097">
            <v>0</v>
          </cell>
          <cell r="O13097" t="str">
            <v/>
          </cell>
          <cell r="P13097">
            <v>50000</v>
          </cell>
          <cell r="Q13097">
            <v>0</v>
          </cell>
          <cell r="R13097" t="str">
            <v/>
          </cell>
          <cell r="S13097" t="str">
            <v>否</v>
          </cell>
          <cell r="T13097">
            <v>0</v>
          </cell>
          <cell r="U13097">
            <v>3.6</v>
          </cell>
        </row>
        <row r="13098">
          <cell r="H13098" t="str">
            <v>TZ2025011620271950</v>
          </cell>
          <cell r="I13098" t="str">
            <v>农村信用社</v>
          </cell>
          <cell r="J13098" t="str">
            <v>城固县农村信用合作联社</v>
          </cell>
          <cell r="K13098" t="str">
            <v>20250116</v>
          </cell>
          <cell r="L13098" t="str">
            <v>20280115</v>
          </cell>
          <cell r="M13098">
            <v>50000</v>
          </cell>
          <cell r="N13098">
            <v>0</v>
          </cell>
          <cell r="O13098" t="str">
            <v/>
          </cell>
          <cell r="P13098">
            <v>50000</v>
          </cell>
          <cell r="Q13098">
            <v>0</v>
          </cell>
          <cell r="R13098" t="str">
            <v/>
          </cell>
          <cell r="S13098" t="str">
            <v>否</v>
          </cell>
          <cell r="T13098">
            <v>0</v>
          </cell>
          <cell r="U13098">
            <v>3.6</v>
          </cell>
        </row>
        <row r="13099">
          <cell r="H13099" t="str">
            <v>TZ2025031720721618</v>
          </cell>
          <cell r="I13099" t="str">
            <v>农村信用社</v>
          </cell>
          <cell r="J13099" t="str">
            <v>城固县农村信用合作联社</v>
          </cell>
          <cell r="K13099" t="str">
            <v>20250317</v>
          </cell>
          <cell r="L13099" t="str">
            <v>20280316</v>
          </cell>
          <cell r="M13099">
            <v>50000</v>
          </cell>
          <cell r="N13099">
            <v>0</v>
          </cell>
          <cell r="O13099" t="str">
            <v/>
          </cell>
          <cell r="P13099">
            <v>50000</v>
          </cell>
          <cell r="Q13099">
            <v>0</v>
          </cell>
          <cell r="R13099" t="str">
            <v/>
          </cell>
          <cell r="S13099" t="str">
            <v>否</v>
          </cell>
          <cell r="T13099">
            <v>0</v>
          </cell>
          <cell r="U13099">
            <v>3.6</v>
          </cell>
        </row>
        <row r="13100">
          <cell r="H13100" t="str">
            <v>TZ2025051321211435</v>
          </cell>
          <cell r="I13100" t="str">
            <v>农村信用社</v>
          </cell>
          <cell r="J13100" t="str">
            <v>城固县农村信用合作联社</v>
          </cell>
          <cell r="K13100" t="str">
            <v>20250513</v>
          </cell>
          <cell r="L13100" t="str">
            <v>20280512</v>
          </cell>
          <cell r="M13100">
            <v>45000</v>
          </cell>
          <cell r="N13100">
            <v>0</v>
          </cell>
          <cell r="O13100" t="str">
            <v/>
          </cell>
          <cell r="P13100">
            <v>45000</v>
          </cell>
          <cell r="Q13100">
            <v>0</v>
          </cell>
          <cell r="R13100" t="str">
            <v/>
          </cell>
          <cell r="S13100" t="str">
            <v>否</v>
          </cell>
          <cell r="T13100">
            <v>0</v>
          </cell>
          <cell r="U13100">
            <v>3.6</v>
          </cell>
        </row>
        <row r="13101">
          <cell r="H13101" t="str">
            <v>2706031301301000647249</v>
          </cell>
          <cell r="I13101" t="str">
            <v>农村信用社</v>
          </cell>
          <cell r="J13101" t="str">
            <v>城固县农村信用合作联社</v>
          </cell>
          <cell r="K13101" t="str">
            <v>20160921</v>
          </cell>
          <cell r="L13101" t="str">
            <v>20180920</v>
          </cell>
          <cell r="M13101">
            <v>50000</v>
          </cell>
          <cell r="N13101">
            <v>50000</v>
          </cell>
          <cell r="O13101" t="str">
            <v>20180918</v>
          </cell>
          <cell r="P13101">
            <v>0</v>
          </cell>
          <cell r="Q13101">
            <v>0</v>
          </cell>
          <cell r="R13101" t="str">
            <v/>
          </cell>
          <cell r="S13101" t="str">
            <v>否</v>
          </cell>
          <cell r="T13101">
            <v>0</v>
          </cell>
          <cell r="U13101">
            <v>6</v>
          </cell>
        </row>
        <row r="13102">
          <cell r="H13102" t="str">
            <v>2706031301301000649115</v>
          </cell>
          <cell r="I13102" t="str">
            <v>农村信用社</v>
          </cell>
          <cell r="J13102" t="str">
            <v>城固县农村信用合作联社</v>
          </cell>
          <cell r="K13102" t="str">
            <v>20160927</v>
          </cell>
          <cell r="L13102" t="str">
            <v>20180608</v>
          </cell>
          <cell r="M13102">
            <v>50000</v>
          </cell>
          <cell r="N13102">
            <v>50000</v>
          </cell>
          <cell r="O13102" t="str">
            <v>20180607</v>
          </cell>
          <cell r="P13102">
            <v>0</v>
          </cell>
          <cell r="Q13102">
            <v>0</v>
          </cell>
          <cell r="R13102" t="str">
            <v/>
          </cell>
          <cell r="S13102" t="str">
            <v>否</v>
          </cell>
          <cell r="T13102">
            <v>0</v>
          </cell>
          <cell r="U13102">
            <v>6</v>
          </cell>
        </row>
        <row r="13103">
          <cell r="H13103" t="str">
            <v>2706031301301000649297</v>
          </cell>
          <cell r="I13103" t="str">
            <v>农村信用社</v>
          </cell>
          <cell r="J13103" t="str">
            <v>城固县农村信用合作联社</v>
          </cell>
          <cell r="K13103" t="str">
            <v>20160927</v>
          </cell>
          <cell r="L13103" t="str">
            <v>20180926</v>
          </cell>
          <cell r="M13103">
            <v>50000</v>
          </cell>
          <cell r="N13103">
            <v>50000</v>
          </cell>
          <cell r="O13103" t="str">
            <v>20181031</v>
          </cell>
          <cell r="P13103">
            <v>0</v>
          </cell>
          <cell r="Q13103">
            <v>0</v>
          </cell>
          <cell r="R13103" t="str">
            <v/>
          </cell>
          <cell r="S13103" t="str">
            <v>否</v>
          </cell>
          <cell r="T13103">
            <v>0</v>
          </cell>
          <cell r="U13103">
            <v>6</v>
          </cell>
        </row>
        <row r="13104">
          <cell r="H13104" t="str">
            <v>2706031301301000666038</v>
          </cell>
          <cell r="I13104" t="str">
            <v>农村信用社</v>
          </cell>
          <cell r="J13104" t="str">
            <v>城固县农村信用合作联社</v>
          </cell>
          <cell r="K13104" t="str">
            <v>20170113</v>
          </cell>
          <cell r="L13104" t="str">
            <v>20190112</v>
          </cell>
          <cell r="M13104">
            <v>50000</v>
          </cell>
          <cell r="N13104">
            <v>50000</v>
          </cell>
          <cell r="O13104" t="str">
            <v>20181219</v>
          </cell>
          <cell r="P13104">
            <v>0</v>
          </cell>
          <cell r="Q13104">
            <v>0</v>
          </cell>
          <cell r="R13104" t="str">
            <v/>
          </cell>
          <cell r="S13104" t="str">
            <v>否</v>
          </cell>
          <cell r="T13104">
            <v>0</v>
          </cell>
          <cell r="U13104">
            <v>6</v>
          </cell>
        </row>
        <row r="13105">
          <cell r="H13105" t="str">
            <v>2706031301301000666280</v>
          </cell>
          <cell r="I13105" t="str">
            <v>农村信用社</v>
          </cell>
          <cell r="J13105" t="str">
            <v>城固县农村信用合作联社</v>
          </cell>
          <cell r="K13105" t="str">
            <v>20170114</v>
          </cell>
          <cell r="L13105" t="str">
            <v>20190112</v>
          </cell>
          <cell r="M13105">
            <v>50000</v>
          </cell>
          <cell r="N13105">
            <v>50000</v>
          </cell>
          <cell r="O13105" t="str">
            <v>20190105</v>
          </cell>
          <cell r="P13105">
            <v>0</v>
          </cell>
          <cell r="Q13105">
            <v>0</v>
          </cell>
          <cell r="R13105" t="str">
            <v/>
          </cell>
          <cell r="S13105" t="str">
            <v>否</v>
          </cell>
          <cell r="T13105">
            <v>0</v>
          </cell>
          <cell r="U13105">
            <v>6</v>
          </cell>
        </row>
        <row r="13106">
          <cell r="H13106" t="str">
            <v>2706031301301000667025</v>
          </cell>
          <cell r="I13106" t="str">
            <v>农村信用社</v>
          </cell>
          <cell r="J13106" t="str">
            <v>城固县农村信用合作联社</v>
          </cell>
          <cell r="K13106" t="str">
            <v>20170117</v>
          </cell>
          <cell r="L13106" t="str">
            <v>20190116</v>
          </cell>
          <cell r="M13106">
            <v>50000</v>
          </cell>
          <cell r="N13106">
            <v>50000</v>
          </cell>
          <cell r="O13106" t="str">
            <v>20190116</v>
          </cell>
          <cell r="P13106">
            <v>0</v>
          </cell>
          <cell r="Q13106">
            <v>0</v>
          </cell>
          <cell r="R13106" t="str">
            <v/>
          </cell>
          <cell r="S13106" t="str">
            <v>否</v>
          </cell>
          <cell r="T13106">
            <v>0</v>
          </cell>
          <cell r="U13106">
            <v>6</v>
          </cell>
        </row>
        <row r="13107">
          <cell r="H13107" t="str">
            <v>2706031301301000667543</v>
          </cell>
          <cell r="I13107" t="str">
            <v>农村信用社</v>
          </cell>
          <cell r="J13107" t="str">
            <v>城固县农村信用合作联社</v>
          </cell>
          <cell r="K13107" t="str">
            <v>20170119</v>
          </cell>
          <cell r="L13107" t="str">
            <v>20190117</v>
          </cell>
          <cell r="M13107">
            <v>50000</v>
          </cell>
          <cell r="N13107">
            <v>50000</v>
          </cell>
          <cell r="O13107" t="str">
            <v>20190117</v>
          </cell>
          <cell r="P13107">
            <v>0</v>
          </cell>
          <cell r="Q13107">
            <v>0</v>
          </cell>
          <cell r="R13107" t="str">
            <v/>
          </cell>
          <cell r="S13107" t="str">
            <v>否</v>
          </cell>
          <cell r="T13107">
            <v>0</v>
          </cell>
          <cell r="U13107">
            <v>6</v>
          </cell>
        </row>
        <row r="13108">
          <cell r="H13108" t="str">
            <v>2706031301301000669094</v>
          </cell>
          <cell r="I13108" t="str">
            <v>农村信用社</v>
          </cell>
          <cell r="J13108" t="str">
            <v>城固县农村信用合作联社</v>
          </cell>
          <cell r="K13108" t="str">
            <v>20170204</v>
          </cell>
          <cell r="L13108" t="str">
            <v>20190203</v>
          </cell>
          <cell r="M13108">
            <v>50000</v>
          </cell>
          <cell r="N13108">
            <v>50000</v>
          </cell>
          <cell r="O13108" t="str">
            <v>20190203</v>
          </cell>
          <cell r="P13108">
            <v>0</v>
          </cell>
          <cell r="Q13108">
            <v>0</v>
          </cell>
          <cell r="R13108" t="str">
            <v/>
          </cell>
          <cell r="S13108" t="str">
            <v>否</v>
          </cell>
          <cell r="T13108">
            <v>0</v>
          </cell>
          <cell r="U13108">
            <v>6</v>
          </cell>
        </row>
        <row r="13109">
          <cell r="H13109" t="str">
            <v>2706031301301000669337</v>
          </cell>
          <cell r="I13109" t="str">
            <v>农村信用社</v>
          </cell>
          <cell r="J13109" t="str">
            <v>城固县农村信用合作联社</v>
          </cell>
          <cell r="K13109" t="str">
            <v>20170206</v>
          </cell>
          <cell r="L13109" t="str">
            <v>20190205</v>
          </cell>
          <cell r="M13109">
            <v>50000</v>
          </cell>
          <cell r="N13109">
            <v>50000</v>
          </cell>
          <cell r="O13109" t="str">
            <v>20190203</v>
          </cell>
          <cell r="P13109">
            <v>0</v>
          </cell>
          <cell r="Q13109">
            <v>0</v>
          </cell>
          <cell r="R13109" t="str">
            <v/>
          </cell>
          <cell r="S13109" t="str">
            <v>否</v>
          </cell>
          <cell r="T13109">
            <v>0</v>
          </cell>
          <cell r="U13109">
            <v>6</v>
          </cell>
        </row>
        <row r="13110">
          <cell r="H13110" t="str">
            <v>2706031301301000669422</v>
          </cell>
          <cell r="I13110" t="str">
            <v>农村信用社</v>
          </cell>
          <cell r="J13110" t="str">
            <v>城固县农村信用合作联社</v>
          </cell>
          <cell r="K13110" t="str">
            <v>20170206</v>
          </cell>
          <cell r="L13110" t="str">
            <v>20190205</v>
          </cell>
          <cell r="M13110">
            <v>50000</v>
          </cell>
          <cell r="N13110">
            <v>50000</v>
          </cell>
          <cell r="O13110" t="str">
            <v>20180205</v>
          </cell>
          <cell r="P13110">
            <v>0</v>
          </cell>
          <cell r="Q13110">
            <v>0</v>
          </cell>
          <cell r="R13110" t="str">
            <v/>
          </cell>
          <cell r="S13110" t="str">
            <v>否</v>
          </cell>
          <cell r="T13110">
            <v>0</v>
          </cell>
          <cell r="U13110">
            <v>6</v>
          </cell>
        </row>
        <row r="13111">
          <cell r="H13111" t="str">
            <v>2706031301301000670751</v>
          </cell>
          <cell r="I13111" t="str">
            <v>农村信用社</v>
          </cell>
          <cell r="J13111" t="str">
            <v>城固县农村信用合作联社</v>
          </cell>
          <cell r="K13111" t="str">
            <v>20170218</v>
          </cell>
          <cell r="L13111" t="str">
            <v>20190217</v>
          </cell>
          <cell r="M13111">
            <v>50000</v>
          </cell>
          <cell r="N13111">
            <v>50000</v>
          </cell>
          <cell r="O13111" t="str">
            <v>20190215</v>
          </cell>
          <cell r="P13111">
            <v>0</v>
          </cell>
          <cell r="Q13111">
            <v>0</v>
          </cell>
          <cell r="R13111" t="str">
            <v/>
          </cell>
          <cell r="S13111" t="str">
            <v>否</v>
          </cell>
          <cell r="T13111">
            <v>0</v>
          </cell>
          <cell r="U13111">
            <v>6</v>
          </cell>
        </row>
        <row r="13112">
          <cell r="H13112" t="str">
            <v>2706031301301000673381</v>
          </cell>
          <cell r="I13112" t="str">
            <v>农村信用社</v>
          </cell>
          <cell r="J13112" t="str">
            <v>城固县农村信用合作联社</v>
          </cell>
          <cell r="K13112" t="str">
            <v>20170306</v>
          </cell>
          <cell r="L13112" t="str">
            <v>20190305</v>
          </cell>
          <cell r="M13112">
            <v>50000</v>
          </cell>
          <cell r="N13112">
            <v>50000</v>
          </cell>
          <cell r="O13112" t="str">
            <v>20190304</v>
          </cell>
          <cell r="P13112">
            <v>0</v>
          </cell>
          <cell r="Q13112">
            <v>0</v>
          </cell>
          <cell r="R13112" t="str">
            <v/>
          </cell>
          <cell r="S13112" t="str">
            <v>否</v>
          </cell>
          <cell r="T13112">
            <v>0</v>
          </cell>
          <cell r="U13112">
            <v>6</v>
          </cell>
        </row>
        <row r="13113">
          <cell r="H13113" t="str">
            <v>2706031301301000690060</v>
          </cell>
          <cell r="I13113" t="str">
            <v>农村信用社</v>
          </cell>
          <cell r="J13113" t="str">
            <v>城固县农村信用合作联社</v>
          </cell>
          <cell r="K13113" t="str">
            <v>20170609</v>
          </cell>
          <cell r="L13113" t="str">
            <v>20190607</v>
          </cell>
          <cell r="M13113">
            <v>50000</v>
          </cell>
          <cell r="N13113">
            <v>50000</v>
          </cell>
          <cell r="O13113" t="str">
            <v>20190610</v>
          </cell>
          <cell r="P13113">
            <v>0</v>
          </cell>
          <cell r="Q13113">
            <v>0</v>
          </cell>
          <cell r="R13113" t="str">
            <v/>
          </cell>
          <cell r="S13113" t="str">
            <v>否</v>
          </cell>
          <cell r="T13113">
            <v>0</v>
          </cell>
          <cell r="U13113">
            <v>4.75</v>
          </cell>
        </row>
        <row r="13114">
          <cell r="H13114" t="str">
            <v>2706031301301000701809</v>
          </cell>
          <cell r="I13114" t="str">
            <v>农村信用社</v>
          </cell>
          <cell r="J13114" t="str">
            <v>城固县农村信用合作联社</v>
          </cell>
          <cell r="K13114" t="str">
            <v>20170809</v>
          </cell>
          <cell r="L13114" t="str">
            <v>20200805</v>
          </cell>
          <cell r="M13114">
            <v>50000</v>
          </cell>
          <cell r="N13114">
            <v>50000</v>
          </cell>
          <cell r="O13114" t="str">
            <v>20200803</v>
          </cell>
          <cell r="P13114">
            <v>0</v>
          </cell>
          <cell r="Q13114">
            <v>0</v>
          </cell>
          <cell r="R13114" t="str">
            <v/>
          </cell>
          <cell r="S13114" t="str">
            <v>否</v>
          </cell>
          <cell r="T13114">
            <v>0</v>
          </cell>
          <cell r="U13114">
            <v>4.75</v>
          </cell>
        </row>
        <row r="13115">
          <cell r="H13115" t="str">
            <v>2706031301301000725877</v>
          </cell>
          <cell r="I13115" t="str">
            <v>农村信用社</v>
          </cell>
          <cell r="J13115" t="str">
            <v>城固县农村信用合作联社</v>
          </cell>
          <cell r="K13115" t="str">
            <v>20171216</v>
          </cell>
          <cell r="L13115" t="str">
            <v>20190615</v>
          </cell>
          <cell r="M13115">
            <v>5000</v>
          </cell>
          <cell r="N13115">
            <v>5000</v>
          </cell>
          <cell r="O13115" t="str">
            <v>20190517</v>
          </cell>
          <cell r="P13115">
            <v>0</v>
          </cell>
          <cell r="Q13115">
            <v>0</v>
          </cell>
          <cell r="R13115" t="str">
            <v/>
          </cell>
          <cell r="S13115" t="str">
            <v>否</v>
          </cell>
          <cell r="T13115">
            <v>0</v>
          </cell>
          <cell r="U13115">
            <v>4.75</v>
          </cell>
        </row>
        <row r="13116">
          <cell r="H13116" t="str">
            <v>2706031301301000725541</v>
          </cell>
          <cell r="I13116" t="str">
            <v>农村信用社</v>
          </cell>
          <cell r="J13116" t="str">
            <v>城固县农村信用合作联社</v>
          </cell>
          <cell r="K13116" t="str">
            <v>20171216</v>
          </cell>
          <cell r="L13116" t="str">
            <v>20190615</v>
          </cell>
          <cell r="M13116">
            <v>5000</v>
          </cell>
          <cell r="N13116">
            <v>5000</v>
          </cell>
          <cell r="O13116" t="str">
            <v>20171217</v>
          </cell>
          <cell r="P13116">
            <v>0</v>
          </cell>
          <cell r="Q13116">
            <v>0</v>
          </cell>
          <cell r="R13116" t="str">
            <v/>
          </cell>
          <cell r="S13116" t="str">
            <v>否</v>
          </cell>
          <cell r="T13116">
            <v>0</v>
          </cell>
          <cell r="U13116">
            <v>4.75</v>
          </cell>
        </row>
        <row r="13117">
          <cell r="H13117" t="str">
            <v>2706031301301000725651</v>
          </cell>
          <cell r="I13117" t="str">
            <v>农村信用社</v>
          </cell>
          <cell r="J13117" t="str">
            <v>城固县农村信用合作联社</v>
          </cell>
          <cell r="K13117" t="str">
            <v>20171216</v>
          </cell>
          <cell r="L13117" t="str">
            <v>20190615</v>
          </cell>
          <cell r="M13117">
            <v>5000</v>
          </cell>
          <cell r="N13117">
            <v>5000</v>
          </cell>
          <cell r="O13117" t="str">
            <v>20181025</v>
          </cell>
          <cell r="P13117">
            <v>0</v>
          </cell>
          <cell r="Q13117">
            <v>0</v>
          </cell>
          <cell r="R13117" t="str">
            <v/>
          </cell>
          <cell r="S13117" t="str">
            <v>否</v>
          </cell>
          <cell r="T13117">
            <v>0</v>
          </cell>
          <cell r="U13117">
            <v>4.75</v>
          </cell>
        </row>
        <row r="13118">
          <cell r="H13118" t="str">
            <v>2706031301301000725433</v>
          </cell>
          <cell r="I13118" t="str">
            <v>农村信用社</v>
          </cell>
          <cell r="J13118" t="str">
            <v>城固县农村信用合作联社</v>
          </cell>
          <cell r="K13118" t="str">
            <v>20171216</v>
          </cell>
          <cell r="L13118" t="str">
            <v>20190615</v>
          </cell>
          <cell r="M13118">
            <v>5000</v>
          </cell>
          <cell r="N13118">
            <v>5000</v>
          </cell>
          <cell r="O13118" t="str">
            <v>20190626</v>
          </cell>
          <cell r="P13118">
            <v>0</v>
          </cell>
          <cell r="Q13118">
            <v>0</v>
          </cell>
          <cell r="R13118" t="str">
            <v/>
          </cell>
          <cell r="S13118" t="str">
            <v>否</v>
          </cell>
          <cell r="T13118">
            <v>0</v>
          </cell>
          <cell r="U13118">
            <v>4.75</v>
          </cell>
        </row>
        <row r="13119">
          <cell r="H13119" t="str">
            <v>2706031301301000725327</v>
          </cell>
          <cell r="I13119" t="str">
            <v>农村信用社</v>
          </cell>
          <cell r="J13119" t="str">
            <v>城固县农村信用合作联社</v>
          </cell>
          <cell r="K13119" t="str">
            <v>20171216</v>
          </cell>
          <cell r="L13119" t="str">
            <v>20190615</v>
          </cell>
          <cell r="M13119">
            <v>5000</v>
          </cell>
          <cell r="N13119">
            <v>5000</v>
          </cell>
          <cell r="O13119" t="str">
            <v>20190408</v>
          </cell>
          <cell r="P13119">
            <v>0</v>
          </cell>
          <cell r="Q13119">
            <v>0</v>
          </cell>
          <cell r="R13119" t="str">
            <v/>
          </cell>
          <cell r="S13119" t="str">
            <v>否</v>
          </cell>
          <cell r="T13119">
            <v>0</v>
          </cell>
          <cell r="U13119">
            <v>4.75</v>
          </cell>
        </row>
        <row r="13120">
          <cell r="H13120" t="str">
            <v>2706031301301000726130</v>
          </cell>
          <cell r="I13120" t="str">
            <v>农村信用社</v>
          </cell>
          <cell r="J13120" t="str">
            <v>城固县农村信用合作联社</v>
          </cell>
          <cell r="K13120" t="str">
            <v>20171216</v>
          </cell>
          <cell r="L13120" t="str">
            <v>20190615</v>
          </cell>
          <cell r="M13120">
            <v>5000</v>
          </cell>
          <cell r="N13120">
            <v>5000</v>
          </cell>
          <cell r="O13120" t="str">
            <v>20190511</v>
          </cell>
          <cell r="P13120">
            <v>0</v>
          </cell>
          <cell r="Q13120">
            <v>0</v>
          </cell>
          <cell r="R13120" t="str">
            <v/>
          </cell>
          <cell r="S13120" t="str">
            <v>否</v>
          </cell>
          <cell r="T13120">
            <v>0</v>
          </cell>
          <cell r="U13120">
            <v>4.75</v>
          </cell>
        </row>
        <row r="13121">
          <cell r="H13121" t="str">
            <v>2706031301301000725993</v>
          </cell>
          <cell r="I13121" t="str">
            <v>农村信用社</v>
          </cell>
          <cell r="J13121" t="str">
            <v>城固县农村信用合作联社</v>
          </cell>
          <cell r="K13121" t="str">
            <v>20171216</v>
          </cell>
          <cell r="L13121" t="str">
            <v>20190615</v>
          </cell>
          <cell r="M13121">
            <v>5000</v>
          </cell>
          <cell r="N13121">
            <v>5000</v>
          </cell>
          <cell r="O13121" t="str">
            <v>20171217</v>
          </cell>
          <cell r="P13121">
            <v>0</v>
          </cell>
          <cell r="Q13121">
            <v>0</v>
          </cell>
          <cell r="R13121" t="str">
            <v/>
          </cell>
          <cell r="S13121" t="str">
            <v>否</v>
          </cell>
          <cell r="T13121">
            <v>0</v>
          </cell>
          <cell r="U13121">
            <v>4.75</v>
          </cell>
        </row>
        <row r="13122">
          <cell r="H13122" t="str">
            <v>2706031301301000725121</v>
          </cell>
          <cell r="I13122" t="str">
            <v>农村信用社</v>
          </cell>
          <cell r="J13122" t="str">
            <v>城固县农村信用合作联社</v>
          </cell>
          <cell r="K13122" t="str">
            <v>20171216</v>
          </cell>
          <cell r="L13122" t="str">
            <v>20190615</v>
          </cell>
          <cell r="M13122">
            <v>5000</v>
          </cell>
          <cell r="N13122">
            <v>5000</v>
          </cell>
          <cell r="O13122" t="str">
            <v>20190626</v>
          </cell>
          <cell r="P13122">
            <v>0</v>
          </cell>
          <cell r="Q13122">
            <v>0</v>
          </cell>
          <cell r="R13122" t="str">
            <v/>
          </cell>
          <cell r="S13122" t="str">
            <v>否</v>
          </cell>
          <cell r="T13122">
            <v>0</v>
          </cell>
          <cell r="U13122">
            <v>4.75</v>
          </cell>
        </row>
        <row r="13123">
          <cell r="H13123" t="str">
            <v>2706031301301000726376</v>
          </cell>
          <cell r="I13123" t="str">
            <v>农村信用社</v>
          </cell>
          <cell r="J13123" t="str">
            <v>城固县农村信用合作联社</v>
          </cell>
          <cell r="K13123" t="str">
            <v>20171216</v>
          </cell>
          <cell r="L13123" t="str">
            <v>20190615</v>
          </cell>
          <cell r="M13123">
            <v>5000</v>
          </cell>
          <cell r="N13123">
            <v>5000</v>
          </cell>
          <cell r="O13123" t="str">
            <v>20190628</v>
          </cell>
          <cell r="P13123">
            <v>0</v>
          </cell>
          <cell r="Q13123">
            <v>0</v>
          </cell>
          <cell r="R13123" t="str">
            <v/>
          </cell>
          <cell r="S13123" t="str">
            <v>否</v>
          </cell>
          <cell r="T13123">
            <v>0</v>
          </cell>
          <cell r="U13123">
            <v>4.75</v>
          </cell>
        </row>
        <row r="13124">
          <cell r="H13124" t="str">
            <v>2706031301301000725223</v>
          </cell>
          <cell r="I13124" t="str">
            <v>农村信用社</v>
          </cell>
          <cell r="J13124" t="str">
            <v>城固县农村信用合作联社</v>
          </cell>
          <cell r="K13124" t="str">
            <v>20171216</v>
          </cell>
          <cell r="L13124" t="str">
            <v>20190615</v>
          </cell>
          <cell r="M13124">
            <v>5000</v>
          </cell>
          <cell r="N13124">
            <v>5000</v>
          </cell>
          <cell r="O13124" t="str">
            <v>20181101</v>
          </cell>
          <cell r="P13124">
            <v>0</v>
          </cell>
          <cell r="Q13124">
            <v>0</v>
          </cell>
          <cell r="R13124" t="str">
            <v/>
          </cell>
          <cell r="S13124" t="str">
            <v>否</v>
          </cell>
          <cell r="T13124">
            <v>0</v>
          </cell>
          <cell r="U13124">
            <v>4.75</v>
          </cell>
        </row>
        <row r="13125">
          <cell r="H13125" t="str">
            <v>TZ2018061500824501</v>
          </cell>
          <cell r="I13125" t="str">
            <v>农村信用社</v>
          </cell>
          <cell r="J13125" t="str">
            <v>城固县农村信用合作联社</v>
          </cell>
          <cell r="K13125" t="str">
            <v>20180615</v>
          </cell>
          <cell r="L13125" t="str">
            <v>20200614</v>
          </cell>
          <cell r="M13125">
            <v>5000</v>
          </cell>
          <cell r="N13125">
            <v>5000</v>
          </cell>
          <cell r="O13125" t="str">
            <v>20200607</v>
          </cell>
          <cell r="P13125">
            <v>0</v>
          </cell>
          <cell r="Q13125">
            <v>0</v>
          </cell>
          <cell r="R13125" t="str">
            <v/>
          </cell>
          <cell r="S13125" t="str">
            <v>否</v>
          </cell>
          <cell r="T13125">
            <v>0</v>
          </cell>
          <cell r="U13125">
            <v>4.75</v>
          </cell>
        </row>
        <row r="13126">
          <cell r="H13126" t="str">
            <v>TZ2018061600828910</v>
          </cell>
          <cell r="I13126" t="str">
            <v>农村信用社</v>
          </cell>
          <cell r="J13126" t="str">
            <v>城固县农村信用合作联社</v>
          </cell>
          <cell r="K13126" t="str">
            <v>20180616</v>
          </cell>
          <cell r="L13126" t="str">
            <v>20200615</v>
          </cell>
          <cell r="M13126">
            <v>5000</v>
          </cell>
          <cell r="N13126">
            <v>5000</v>
          </cell>
          <cell r="O13126" t="str">
            <v>20200616</v>
          </cell>
          <cell r="P13126">
            <v>0</v>
          </cell>
          <cell r="Q13126">
            <v>0</v>
          </cell>
          <cell r="R13126" t="str">
            <v/>
          </cell>
          <cell r="S13126" t="str">
            <v>否</v>
          </cell>
          <cell r="T13126">
            <v>0</v>
          </cell>
          <cell r="U13126">
            <v>4.75</v>
          </cell>
        </row>
        <row r="13127">
          <cell r="H13127" t="str">
            <v>TZ2018061700831555</v>
          </cell>
          <cell r="I13127" t="str">
            <v>农村信用社</v>
          </cell>
          <cell r="J13127" t="str">
            <v>城固县农村信用合作联社</v>
          </cell>
          <cell r="K13127" t="str">
            <v>20180617</v>
          </cell>
          <cell r="L13127" t="str">
            <v>20200616</v>
          </cell>
          <cell r="M13127">
            <v>5000</v>
          </cell>
          <cell r="N13127">
            <v>5000</v>
          </cell>
          <cell r="O13127" t="str">
            <v>20200615</v>
          </cell>
          <cell r="P13127">
            <v>0</v>
          </cell>
          <cell r="Q13127">
            <v>0</v>
          </cell>
          <cell r="R13127" t="str">
            <v/>
          </cell>
          <cell r="S13127" t="str">
            <v>否</v>
          </cell>
          <cell r="T13127">
            <v>0</v>
          </cell>
          <cell r="U13127">
            <v>4.75</v>
          </cell>
        </row>
        <row r="13128">
          <cell r="H13128" t="str">
            <v>TZ2018061700830698</v>
          </cell>
          <cell r="I13128" t="str">
            <v>农村信用社</v>
          </cell>
          <cell r="J13128" t="str">
            <v>城固县农村信用合作联社</v>
          </cell>
          <cell r="K13128" t="str">
            <v>20180617</v>
          </cell>
          <cell r="L13128" t="str">
            <v>20200616</v>
          </cell>
          <cell r="M13128">
            <v>5000</v>
          </cell>
          <cell r="N13128">
            <v>5000</v>
          </cell>
          <cell r="O13128" t="str">
            <v>20200606</v>
          </cell>
          <cell r="P13128">
            <v>0</v>
          </cell>
          <cell r="Q13128">
            <v>0</v>
          </cell>
          <cell r="R13128" t="str">
            <v/>
          </cell>
          <cell r="S13128" t="str">
            <v>否</v>
          </cell>
          <cell r="T13128">
            <v>0</v>
          </cell>
          <cell r="U13128">
            <v>4.75</v>
          </cell>
        </row>
        <row r="13129">
          <cell r="H13129" t="str">
            <v>TZ2018061700831551</v>
          </cell>
          <cell r="I13129" t="str">
            <v>农村信用社</v>
          </cell>
          <cell r="J13129" t="str">
            <v>城固县农村信用合作联社</v>
          </cell>
          <cell r="K13129" t="str">
            <v>20180617</v>
          </cell>
          <cell r="L13129" t="str">
            <v>20200616</v>
          </cell>
          <cell r="M13129">
            <v>5000</v>
          </cell>
          <cell r="N13129">
            <v>5000</v>
          </cell>
          <cell r="O13129" t="str">
            <v>20200604</v>
          </cell>
          <cell r="P13129">
            <v>0</v>
          </cell>
          <cell r="Q13129">
            <v>0</v>
          </cell>
          <cell r="R13129" t="str">
            <v/>
          </cell>
          <cell r="S13129" t="str">
            <v>否</v>
          </cell>
          <cell r="T13129">
            <v>0</v>
          </cell>
          <cell r="U13129">
            <v>4.75</v>
          </cell>
        </row>
        <row r="13130">
          <cell r="H13130" t="str">
            <v>TZ2018102501616884</v>
          </cell>
          <cell r="I13130" t="str">
            <v>农村信用社</v>
          </cell>
          <cell r="J13130" t="str">
            <v>城固县农村信用合作联社</v>
          </cell>
          <cell r="K13130" t="str">
            <v>20181025</v>
          </cell>
          <cell r="L13130" t="str">
            <v>20191024</v>
          </cell>
          <cell r="M13130">
            <v>5000</v>
          </cell>
          <cell r="N13130">
            <v>5000</v>
          </cell>
          <cell r="O13130" t="str">
            <v>20191023</v>
          </cell>
          <cell r="P13130">
            <v>0</v>
          </cell>
          <cell r="Q13130">
            <v>0</v>
          </cell>
          <cell r="R13130" t="str">
            <v/>
          </cell>
          <cell r="S13130" t="str">
            <v>否</v>
          </cell>
          <cell r="T13130">
            <v>0</v>
          </cell>
          <cell r="U13130">
            <v>4.35</v>
          </cell>
        </row>
        <row r="13131">
          <cell r="H13131" t="str">
            <v>TZ2018102501616437</v>
          </cell>
          <cell r="I13131" t="str">
            <v>农村信用社</v>
          </cell>
          <cell r="J13131" t="str">
            <v>城固县农村信用合作联社</v>
          </cell>
          <cell r="K13131" t="str">
            <v>20181025</v>
          </cell>
          <cell r="L13131" t="str">
            <v>20191024</v>
          </cell>
          <cell r="M13131">
            <v>5000</v>
          </cell>
          <cell r="N13131">
            <v>5000</v>
          </cell>
          <cell r="O13131" t="str">
            <v>20190910</v>
          </cell>
          <cell r="P13131">
            <v>0</v>
          </cell>
          <cell r="Q13131">
            <v>0</v>
          </cell>
          <cell r="R13131" t="str">
            <v/>
          </cell>
          <cell r="S13131" t="str">
            <v>否</v>
          </cell>
          <cell r="T13131">
            <v>0</v>
          </cell>
          <cell r="U13131">
            <v>4.35</v>
          </cell>
        </row>
        <row r="13132">
          <cell r="H13132" t="str">
            <v>TZ2018102501616460</v>
          </cell>
          <cell r="I13132" t="str">
            <v>农村信用社</v>
          </cell>
          <cell r="J13132" t="str">
            <v>城固县农村信用合作联社</v>
          </cell>
          <cell r="K13132" t="str">
            <v>20181025</v>
          </cell>
          <cell r="L13132" t="str">
            <v>20191024</v>
          </cell>
          <cell r="M13132">
            <v>5000</v>
          </cell>
          <cell r="N13132">
            <v>5000</v>
          </cell>
          <cell r="O13132" t="str">
            <v>20190913</v>
          </cell>
          <cell r="P13132">
            <v>0</v>
          </cell>
          <cell r="Q13132">
            <v>0</v>
          </cell>
          <cell r="R13132" t="str">
            <v/>
          </cell>
          <cell r="S13132" t="str">
            <v>否</v>
          </cell>
          <cell r="T13132">
            <v>0</v>
          </cell>
          <cell r="U13132">
            <v>4.35</v>
          </cell>
        </row>
        <row r="13133">
          <cell r="H13133" t="str">
            <v>TZ2018102501616668</v>
          </cell>
          <cell r="I13133" t="str">
            <v>农村信用社</v>
          </cell>
          <cell r="J13133" t="str">
            <v>城固县农村信用合作联社</v>
          </cell>
          <cell r="K13133" t="str">
            <v>20181025</v>
          </cell>
          <cell r="L13133" t="str">
            <v>20191024</v>
          </cell>
          <cell r="M13133">
            <v>5000</v>
          </cell>
          <cell r="N13133">
            <v>5000</v>
          </cell>
          <cell r="O13133" t="str">
            <v>20191025</v>
          </cell>
          <cell r="P13133">
            <v>0</v>
          </cell>
          <cell r="Q13133">
            <v>0</v>
          </cell>
          <cell r="R13133" t="str">
            <v/>
          </cell>
          <cell r="S13133" t="str">
            <v>否</v>
          </cell>
          <cell r="T13133">
            <v>0</v>
          </cell>
          <cell r="U13133">
            <v>4.35</v>
          </cell>
        </row>
        <row r="13134">
          <cell r="H13134" t="str">
            <v>TZ2018102501616341</v>
          </cell>
          <cell r="I13134" t="str">
            <v>农村信用社</v>
          </cell>
          <cell r="J13134" t="str">
            <v>城固县农村信用合作联社</v>
          </cell>
          <cell r="K13134" t="str">
            <v>20181025</v>
          </cell>
          <cell r="L13134" t="str">
            <v>20200424</v>
          </cell>
          <cell r="M13134">
            <v>5000</v>
          </cell>
          <cell r="N13134">
            <v>5000</v>
          </cell>
          <cell r="O13134" t="str">
            <v>20200420</v>
          </cell>
          <cell r="P13134">
            <v>0</v>
          </cell>
          <cell r="Q13134">
            <v>0</v>
          </cell>
          <cell r="R13134" t="str">
            <v/>
          </cell>
          <cell r="S13134" t="str">
            <v>否</v>
          </cell>
          <cell r="T13134">
            <v>0</v>
          </cell>
          <cell r="U13134">
            <v>4.75</v>
          </cell>
        </row>
        <row r="13135">
          <cell r="H13135" t="str">
            <v>TZ2018102501616412</v>
          </cell>
          <cell r="I13135" t="str">
            <v>农村信用社</v>
          </cell>
          <cell r="J13135" t="str">
            <v>城固县农村信用合作联社</v>
          </cell>
          <cell r="K13135" t="str">
            <v>20181025</v>
          </cell>
          <cell r="L13135" t="str">
            <v>20191024</v>
          </cell>
          <cell r="M13135">
            <v>5000</v>
          </cell>
          <cell r="N13135">
            <v>5000</v>
          </cell>
          <cell r="O13135" t="str">
            <v>20191016</v>
          </cell>
          <cell r="P13135">
            <v>0</v>
          </cell>
          <cell r="Q13135">
            <v>0</v>
          </cell>
          <cell r="R13135" t="str">
            <v/>
          </cell>
          <cell r="S13135" t="str">
            <v>否</v>
          </cell>
          <cell r="T13135">
            <v>0</v>
          </cell>
          <cell r="U13135">
            <v>4.35</v>
          </cell>
        </row>
        <row r="13136">
          <cell r="H13136" t="str">
            <v>TZ2018103101653699</v>
          </cell>
          <cell r="I13136" t="str">
            <v>农村信用社</v>
          </cell>
          <cell r="J13136" t="str">
            <v>城固县农村信用合作联社</v>
          </cell>
          <cell r="K13136" t="str">
            <v>20181031</v>
          </cell>
          <cell r="L13136" t="str">
            <v>20191030</v>
          </cell>
          <cell r="M13136">
            <v>47000</v>
          </cell>
          <cell r="N13136">
            <v>47000</v>
          </cell>
          <cell r="O13136" t="str">
            <v>20191030</v>
          </cell>
          <cell r="P13136">
            <v>0</v>
          </cell>
          <cell r="Q13136">
            <v>0</v>
          </cell>
          <cell r="R13136" t="str">
            <v/>
          </cell>
          <cell r="S13136" t="str">
            <v>否</v>
          </cell>
          <cell r="T13136">
            <v>0</v>
          </cell>
          <cell r="U13136">
            <v>4.35</v>
          </cell>
        </row>
        <row r="13137">
          <cell r="H13137" t="str">
            <v>TZ2018113001839043</v>
          </cell>
          <cell r="I13137" t="str">
            <v>农村信用社</v>
          </cell>
          <cell r="J13137" t="str">
            <v>城固县农村信用合作联社</v>
          </cell>
          <cell r="K13137" t="str">
            <v>20181130</v>
          </cell>
          <cell r="L13137" t="str">
            <v>20191129</v>
          </cell>
          <cell r="M13137">
            <v>50000</v>
          </cell>
          <cell r="N13137">
            <v>50000</v>
          </cell>
          <cell r="O13137" t="str">
            <v>20191126</v>
          </cell>
          <cell r="P13137">
            <v>0</v>
          </cell>
          <cell r="Q13137">
            <v>0</v>
          </cell>
          <cell r="R13137" t="str">
            <v/>
          </cell>
          <cell r="S13137" t="str">
            <v>否</v>
          </cell>
          <cell r="T13137">
            <v>0</v>
          </cell>
          <cell r="U13137">
            <v>4.35</v>
          </cell>
        </row>
        <row r="13138">
          <cell r="H13138" t="str">
            <v>TZ2019021802317183</v>
          </cell>
          <cell r="I13138" t="str">
            <v>农村信用社</v>
          </cell>
          <cell r="J13138" t="str">
            <v>城固县农村信用合作联社</v>
          </cell>
          <cell r="K13138" t="str">
            <v>20190218</v>
          </cell>
          <cell r="L13138" t="str">
            <v>20200817</v>
          </cell>
          <cell r="M13138">
            <v>45000</v>
          </cell>
          <cell r="N13138">
            <v>45000</v>
          </cell>
          <cell r="O13138" t="str">
            <v>20200822</v>
          </cell>
          <cell r="P13138">
            <v>0</v>
          </cell>
          <cell r="Q13138">
            <v>0</v>
          </cell>
          <cell r="R13138" t="str">
            <v/>
          </cell>
          <cell r="S13138" t="str">
            <v>否</v>
          </cell>
          <cell r="T13138">
            <v>0</v>
          </cell>
          <cell r="U13138">
            <v>4.75</v>
          </cell>
        </row>
        <row r="13139">
          <cell r="H13139" t="str">
            <v>TZ2019071503428930</v>
          </cell>
          <cell r="I13139" t="str">
            <v>农村信用社</v>
          </cell>
          <cell r="J13139" t="str">
            <v>城固县农村信用合作联社</v>
          </cell>
          <cell r="K13139" t="str">
            <v>20190715</v>
          </cell>
          <cell r="L13139" t="str">
            <v>20200714</v>
          </cell>
          <cell r="M13139">
            <v>50000</v>
          </cell>
          <cell r="N13139">
            <v>50000</v>
          </cell>
          <cell r="O13139" t="str">
            <v>20200706</v>
          </cell>
          <cell r="P13139">
            <v>0</v>
          </cell>
          <cell r="Q13139">
            <v>0</v>
          </cell>
          <cell r="R13139" t="str">
            <v/>
          </cell>
          <cell r="S13139" t="str">
            <v>否</v>
          </cell>
          <cell r="T13139">
            <v>0</v>
          </cell>
          <cell r="U13139">
            <v>4.35</v>
          </cell>
        </row>
        <row r="13140">
          <cell r="H13140" t="str">
            <v>TZ2020121707569882</v>
          </cell>
          <cell r="I13140" t="str">
            <v>农村信用社</v>
          </cell>
          <cell r="J13140" t="str">
            <v>城固县农村信用合作联社</v>
          </cell>
          <cell r="K13140" t="str">
            <v>20201217</v>
          </cell>
          <cell r="L13140" t="str">
            <v>20231216</v>
          </cell>
          <cell r="M13140">
            <v>50000</v>
          </cell>
          <cell r="N13140">
            <v>50000</v>
          </cell>
          <cell r="O13140" t="str">
            <v>20231216</v>
          </cell>
          <cell r="P13140">
            <v>0</v>
          </cell>
          <cell r="Q13140">
            <v>0</v>
          </cell>
          <cell r="R13140" t="str">
            <v/>
          </cell>
          <cell r="S13140" t="str">
            <v>否</v>
          </cell>
          <cell r="T13140">
            <v>0</v>
          </cell>
          <cell r="U13140">
            <v>4.75</v>
          </cell>
        </row>
        <row r="13141">
          <cell r="H13141" t="str">
            <v>TZ2020122307627901</v>
          </cell>
          <cell r="I13141" t="str">
            <v>农村信用社</v>
          </cell>
          <cell r="J13141" t="str">
            <v>城固县农村信用合作联社</v>
          </cell>
          <cell r="K13141" t="str">
            <v>20201223</v>
          </cell>
          <cell r="L13141" t="str">
            <v>20221222</v>
          </cell>
          <cell r="M13141">
            <v>50000</v>
          </cell>
          <cell r="N13141">
            <v>50000</v>
          </cell>
          <cell r="O13141" t="str">
            <v>20221224</v>
          </cell>
          <cell r="P13141">
            <v>0</v>
          </cell>
          <cell r="Q13141">
            <v>0</v>
          </cell>
          <cell r="R13141" t="str">
            <v/>
          </cell>
          <cell r="S13141" t="str">
            <v>否</v>
          </cell>
          <cell r="T13141">
            <v>0</v>
          </cell>
          <cell r="U13141">
            <v>4.75</v>
          </cell>
        </row>
        <row r="13142">
          <cell r="H13142" t="str">
            <v>TZ2020122507645023</v>
          </cell>
          <cell r="I13142" t="str">
            <v>农村信用社</v>
          </cell>
          <cell r="J13142" t="str">
            <v>城固县农村信用合作联社</v>
          </cell>
          <cell r="K13142" t="str">
            <v>20201225</v>
          </cell>
          <cell r="L13142" t="str">
            <v>20221224</v>
          </cell>
          <cell r="M13142">
            <v>50000</v>
          </cell>
          <cell r="N13142">
            <v>50000</v>
          </cell>
          <cell r="O13142" t="str">
            <v>20221224</v>
          </cell>
          <cell r="P13142">
            <v>0</v>
          </cell>
          <cell r="Q13142">
            <v>0</v>
          </cell>
          <cell r="R13142" t="str">
            <v/>
          </cell>
          <cell r="S13142" t="str">
            <v>否</v>
          </cell>
          <cell r="T13142">
            <v>0</v>
          </cell>
          <cell r="U13142">
            <v>4.75</v>
          </cell>
        </row>
        <row r="13143">
          <cell r="H13143" t="str">
            <v>TZ2020122507645745</v>
          </cell>
          <cell r="I13143" t="str">
            <v>农村信用社</v>
          </cell>
          <cell r="J13143" t="str">
            <v>城固县农村信用合作联社</v>
          </cell>
          <cell r="K13143" t="str">
            <v>20201225</v>
          </cell>
          <cell r="L13143" t="str">
            <v>20231224</v>
          </cell>
          <cell r="M13143">
            <v>50000</v>
          </cell>
          <cell r="N13143">
            <v>50000</v>
          </cell>
          <cell r="O13143" t="str">
            <v>20231223</v>
          </cell>
          <cell r="P13143">
            <v>0</v>
          </cell>
          <cell r="Q13143">
            <v>0</v>
          </cell>
          <cell r="R13143" t="str">
            <v/>
          </cell>
          <cell r="S13143" t="str">
            <v>否</v>
          </cell>
          <cell r="T13143">
            <v>0</v>
          </cell>
          <cell r="U13143">
            <v>4.75</v>
          </cell>
        </row>
        <row r="13144">
          <cell r="H13144" t="str">
            <v>TZ2020123007684241</v>
          </cell>
          <cell r="I13144" t="str">
            <v>农村信用社</v>
          </cell>
          <cell r="J13144" t="str">
            <v>城固县农村信用合作联社</v>
          </cell>
          <cell r="K13144" t="str">
            <v>20201230</v>
          </cell>
          <cell r="L13144" t="str">
            <v>20221229</v>
          </cell>
          <cell r="M13144">
            <v>50000</v>
          </cell>
          <cell r="N13144">
            <v>50000</v>
          </cell>
          <cell r="O13144" t="str">
            <v>20221230</v>
          </cell>
          <cell r="P13144">
            <v>0</v>
          </cell>
          <cell r="Q13144">
            <v>0</v>
          </cell>
          <cell r="R13144" t="str">
            <v/>
          </cell>
          <cell r="S13144" t="str">
            <v>否</v>
          </cell>
          <cell r="T13144">
            <v>0</v>
          </cell>
          <cell r="U13144">
            <v>4.75</v>
          </cell>
        </row>
        <row r="13145">
          <cell r="H13145" t="str">
            <v>TZ2021072709502928</v>
          </cell>
          <cell r="I13145" t="str">
            <v>农村信用社</v>
          </cell>
          <cell r="J13145" t="str">
            <v>城固县农村信用合作联社</v>
          </cell>
          <cell r="K13145" t="str">
            <v>20210727</v>
          </cell>
          <cell r="L13145" t="str">
            <v>20240726</v>
          </cell>
          <cell r="M13145">
            <v>50000</v>
          </cell>
          <cell r="N13145">
            <v>50000</v>
          </cell>
          <cell r="O13145" t="str">
            <v>20240720</v>
          </cell>
          <cell r="P13145">
            <v>0</v>
          </cell>
          <cell r="Q13145">
            <v>0</v>
          </cell>
          <cell r="R13145" t="str">
            <v/>
          </cell>
          <cell r="S13145" t="str">
            <v>否</v>
          </cell>
          <cell r="T13145">
            <v>0</v>
          </cell>
          <cell r="U13145">
            <v>4.65</v>
          </cell>
        </row>
        <row r="13146">
          <cell r="H13146" t="str">
            <v>TZ2021072709502870</v>
          </cell>
          <cell r="I13146" t="str">
            <v>农村信用社</v>
          </cell>
          <cell r="J13146" t="str">
            <v>城固县农村信用合作联社</v>
          </cell>
          <cell r="K13146" t="str">
            <v>20210727</v>
          </cell>
          <cell r="L13146" t="str">
            <v>20240726</v>
          </cell>
          <cell r="M13146">
            <v>50000</v>
          </cell>
          <cell r="N13146">
            <v>50000</v>
          </cell>
          <cell r="O13146" t="str">
            <v>20240626</v>
          </cell>
          <cell r="P13146">
            <v>0</v>
          </cell>
          <cell r="Q13146">
            <v>0</v>
          </cell>
          <cell r="R13146" t="str">
            <v/>
          </cell>
          <cell r="S13146" t="str">
            <v>否</v>
          </cell>
          <cell r="T13146">
            <v>0</v>
          </cell>
          <cell r="U13146">
            <v>4.65</v>
          </cell>
        </row>
        <row r="13147">
          <cell r="H13147" t="str">
            <v>TZ2021072709502940</v>
          </cell>
          <cell r="I13147" t="str">
            <v>农村信用社</v>
          </cell>
          <cell r="J13147" t="str">
            <v>城固县农村信用合作联社</v>
          </cell>
          <cell r="K13147" t="str">
            <v>20210727</v>
          </cell>
          <cell r="L13147" t="str">
            <v>20240726</v>
          </cell>
          <cell r="M13147">
            <v>50000</v>
          </cell>
          <cell r="N13147">
            <v>50000</v>
          </cell>
          <cell r="O13147" t="str">
            <v>20240726</v>
          </cell>
          <cell r="P13147">
            <v>0</v>
          </cell>
          <cell r="Q13147">
            <v>0</v>
          </cell>
          <cell r="R13147" t="str">
            <v/>
          </cell>
          <cell r="S13147" t="str">
            <v>否</v>
          </cell>
          <cell r="T13147">
            <v>0</v>
          </cell>
          <cell r="U13147">
            <v>4.65</v>
          </cell>
        </row>
        <row r="13148">
          <cell r="H13148" t="str">
            <v>TZ2021072709503040</v>
          </cell>
          <cell r="I13148" t="str">
            <v>农村信用社</v>
          </cell>
          <cell r="J13148" t="str">
            <v>城固县农村信用合作联社</v>
          </cell>
          <cell r="K13148" t="str">
            <v>20210727</v>
          </cell>
          <cell r="L13148" t="str">
            <v>20240726</v>
          </cell>
          <cell r="M13148">
            <v>50000</v>
          </cell>
          <cell r="N13148">
            <v>50000</v>
          </cell>
          <cell r="O13148" t="str">
            <v>20240726</v>
          </cell>
          <cell r="P13148">
            <v>0</v>
          </cell>
          <cell r="Q13148">
            <v>0</v>
          </cell>
          <cell r="R13148" t="str">
            <v/>
          </cell>
          <cell r="S13148" t="str">
            <v>否</v>
          </cell>
          <cell r="T13148">
            <v>0</v>
          </cell>
          <cell r="U13148">
            <v>4.65</v>
          </cell>
        </row>
        <row r="13149">
          <cell r="H13149" t="str">
            <v>TZ2021080609589300</v>
          </cell>
          <cell r="I13149" t="str">
            <v>农村信用社</v>
          </cell>
          <cell r="J13149" t="str">
            <v>城固县农村信用合作联社</v>
          </cell>
          <cell r="K13149" t="str">
            <v>20210806</v>
          </cell>
          <cell r="L13149" t="str">
            <v>20240805</v>
          </cell>
          <cell r="M13149">
            <v>50000</v>
          </cell>
          <cell r="N13149">
            <v>50000</v>
          </cell>
          <cell r="O13149" t="str">
            <v>20241017</v>
          </cell>
          <cell r="P13149">
            <v>0</v>
          </cell>
          <cell r="Q13149">
            <v>0</v>
          </cell>
          <cell r="R13149" t="str">
            <v/>
          </cell>
          <cell r="S13149" t="str">
            <v>否</v>
          </cell>
          <cell r="T13149">
            <v>0</v>
          </cell>
          <cell r="U13149">
            <v>4.65</v>
          </cell>
        </row>
        <row r="13150">
          <cell r="H13150" t="str">
            <v>TZ2021080909611173</v>
          </cell>
          <cell r="I13150" t="str">
            <v>农村信用社</v>
          </cell>
          <cell r="J13150" t="str">
            <v>城固县农村信用合作联社</v>
          </cell>
          <cell r="K13150" t="str">
            <v>20210809</v>
          </cell>
          <cell r="L13150" t="str">
            <v>20240808</v>
          </cell>
          <cell r="M13150">
            <v>50000</v>
          </cell>
          <cell r="N13150">
            <v>50000</v>
          </cell>
          <cell r="O13150" t="str">
            <v>20240622</v>
          </cell>
          <cell r="P13150">
            <v>0</v>
          </cell>
          <cell r="Q13150">
            <v>0</v>
          </cell>
          <cell r="R13150" t="str">
            <v/>
          </cell>
          <cell r="S13150" t="str">
            <v>否</v>
          </cell>
          <cell r="T13150">
            <v>0</v>
          </cell>
          <cell r="U13150">
            <v>4.65</v>
          </cell>
        </row>
        <row r="13151">
          <cell r="H13151" t="str">
            <v>TZ2021080909611077</v>
          </cell>
          <cell r="I13151" t="str">
            <v>农村信用社</v>
          </cell>
          <cell r="J13151" t="str">
            <v>城固县农村信用合作联社</v>
          </cell>
          <cell r="K13151" t="str">
            <v>20210809</v>
          </cell>
          <cell r="L13151" t="str">
            <v>20240808</v>
          </cell>
          <cell r="M13151">
            <v>50000</v>
          </cell>
          <cell r="N13151">
            <v>50000</v>
          </cell>
          <cell r="O13151" t="str">
            <v>20240711</v>
          </cell>
          <cell r="P13151">
            <v>0</v>
          </cell>
          <cell r="Q13151">
            <v>0</v>
          </cell>
          <cell r="R13151" t="str">
            <v/>
          </cell>
          <cell r="S13151" t="str">
            <v>否</v>
          </cell>
          <cell r="T13151">
            <v>0</v>
          </cell>
          <cell r="U13151">
            <v>4.65</v>
          </cell>
        </row>
        <row r="13152">
          <cell r="H13152" t="str">
            <v>TZ2021081009620692</v>
          </cell>
          <cell r="I13152" t="str">
            <v>农村信用社</v>
          </cell>
          <cell r="J13152" t="str">
            <v>城固县农村信用合作联社</v>
          </cell>
          <cell r="K13152" t="str">
            <v>20210810</v>
          </cell>
          <cell r="L13152" t="str">
            <v>20240809</v>
          </cell>
          <cell r="M13152">
            <v>50000</v>
          </cell>
          <cell r="N13152">
            <v>50000</v>
          </cell>
          <cell r="O13152" t="str">
            <v>20240809</v>
          </cell>
          <cell r="P13152">
            <v>0</v>
          </cell>
          <cell r="Q13152">
            <v>0</v>
          </cell>
          <cell r="R13152" t="str">
            <v/>
          </cell>
          <cell r="S13152" t="str">
            <v>否</v>
          </cell>
          <cell r="T13152">
            <v>0</v>
          </cell>
          <cell r="U13152">
            <v>4.65</v>
          </cell>
        </row>
        <row r="13153">
          <cell r="H13153" t="str">
            <v>TZ2021083009783028</v>
          </cell>
          <cell r="I13153" t="str">
            <v>农村信用社</v>
          </cell>
          <cell r="J13153" t="str">
            <v>城固县农村信用合作联社</v>
          </cell>
          <cell r="K13153" t="str">
            <v>20210830</v>
          </cell>
          <cell r="L13153" t="str">
            <v>20240829</v>
          </cell>
          <cell r="M13153">
            <v>50000</v>
          </cell>
          <cell r="N13153">
            <v>50000</v>
          </cell>
          <cell r="O13153" t="str">
            <v>20240829</v>
          </cell>
          <cell r="P13153">
            <v>0</v>
          </cell>
          <cell r="Q13153">
            <v>0</v>
          </cell>
          <cell r="R13153" t="str">
            <v/>
          </cell>
          <cell r="S13153" t="str">
            <v>否</v>
          </cell>
          <cell r="T13153">
            <v>0</v>
          </cell>
          <cell r="U13153">
            <v>4.65</v>
          </cell>
        </row>
        <row r="13154">
          <cell r="H13154" t="str">
            <v>TZ2021083009783128</v>
          </cell>
          <cell r="I13154" t="str">
            <v>农村信用社</v>
          </cell>
          <cell r="J13154" t="str">
            <v>城固县农村信用合作联社</v>
          </cell>
          <cell r="K13154" t="str">
            <v>20210830</v>
          </cell>
          <cell r="L13154" t="str">
            <v>20240829</v>
          </cell>
          <cell r="M13154">
            <v>50000</v>
          </cell>
          <cell r="N13154">
            <v>50000</v>
          </cell>
          <cell r="O13154" t="str">
            <v>20241125</v>
          </cell>
          <cell r="P13154">
            <v>0</v>
          </cell>
          <cell r="Q13154">
            <v>0</v>
          </cell>
          <cell r="R13154" t="str">
            <v/>
          </cell>
          <cell r="S13154" t="str">
            <v>否</v>
          </cell>
          <cell r="T13154">
            <v>0</v>
          </cell>
          <cell r="U13154">
            <v>4.65</v>
          </cell>
        </row>
        <row r="13155">
          <cell r="H13155" t="str">
            <v>TZ2021091109885241</v>
          </cell>
          <cell r="I13155" t="str">
            <v>农村信用社</v>
          </cell>
          <cell r="J13155" t="str">
            <v>城固县农村信用合作联社</v>
          </cell>
          <cell r="K13155" t="str">
            <v>20210911</v>
          </cell>
          <cell r="L13155" t="str">
            <v>20240910</v>
          </cell>
          <cell r="M13155">
            <v>50000</v>
          </cell>
          <cell r="N13155">
            <v>50000</v>
          </cell>
          <cell r="O13155" t="str">
            <v>20240910</v>
          </cell>
          <cell r="P13155">
            <v>0</v>
          </cell>
          <cell r="Q13155">
            <v>0</v>
          </cell>
          <cell r="R13155" t="str">
            <v/>
          </cell>
          <cell r="S13155" t="str">
            <v>否</v>
          </cell>
          <cell r="T13155">
            <v>0</v>
          </cell>
          <cell r="U13155">
            <v>4.65</v>
          </cell>
        </row>
        <row r="13156">
          <cell r="H13156" t="str">
            <v>TZ2021113010511982</v>
          </cell>
          <cell r="I13156" t="str">
            <v>农村信用社</v>
          </cell>
          <cell r="J13156" t="str">
            <v>城固县农村信用合作联社</v>
          </cell>
          <cell r="K13156" t="str">
            <v>20211130</v>
          </cell>
          <cell r="L13156" t="str">
            <v>20241129</v>
          </cell>
          <cell r="M13156">
            <v>50000</v>
          </cell>
          <cell r="N13156">
            <v>50000</v>
          </cell>
          <cell r="O13156" t="str">
            <v>20211231</v>
          </cell>
          <cell r="P13156">
            <v>0</v>
          </cell>
          <cell r="Q13156">
            <v>0</v>
          </cell>
          <cell r="R13156" t="str">
            <v/>
          </cell>
          <cell r="S13156" t="str">
            <v>否</v>
          </cell>
          <cell r="T13156">
            <v>0</v>
          </cell>
          <cell r="U13156">
            <v>4.65</v>
          </cell>
        </row>
        <row r="13157">
          <cell r="H13157" t="str">
            <v>TZ2022021111030265</v>
          </cell>
          <cell r="I13157" t="str">
            <v>农村信用社</v>
          </cell>
          <cell r="J13157" t="str">
            <v>城固县农村信用合作联社</v>
          </cell>
          <cell r="K13157" t="str">
            <v>20220211</v>
          </cell>
          <cell r="L13157" t="str">
            <v>20250210</v>
          </cell>
          <cell r="M13157">
            <v>50000</v>
          </cell>
          <cell r="N13157">
            <v>50000</v>
          </cell>
          <cell r="O13157" t="str">
            <v>20250207</v>
          </cell>
          <cell r="P13157">
            <v>0</v>
          </cell>
          <cell r="Q13157">
            <v>0</v>
          </cell>
          <cell r="R13157" t="str">
            <v/>
          </cell>
          <cell r="S13157" t="str">
            <v>否</v>
          </cell>
          <cell r="T13157">
            <v>0</v>
          </cell>
          <cell r="U13157">
            <v>4.6</v>
          </cell>
        </row>
        <row r="13158">
          <cell r="H13158" t="str">
            <v>TZ2022021711072445</v>
          </cell>
          <cell r="I13158" t="str">
            <v>农村信用社</v>
          </cell>
          <cell r="J13158" t="str">
            <v>城固县农村信用合作联社</v>
          </cell>
          <cell r="K13158" t="str">
            <v>20220217</v>
          </cell>
          <cell r="L13158" t="str">
            <v>20250216</v>
          </cell>
          <cell r="M13158">
            <v>50000</v>
          </cell>
          <cell r="N13158">
            <v>50000</v>
          </cell>
          <cell r="O13158" t="str">
            <v>20250217</v>
          </cell>
          <cell r="P13158">
            <v>0</v>
          </cell>
          <cell r="Q13158">
            <v>0</v>
          </cell>
          <cell r="R13158" t="str">
            <v/>
          </cell>
          <cell r="S13158" t="str">
            <v>否</v>
          </cell>
          <cell r="T13158">
            <v>0</v>
          </cell>
          <cell r="U13158">
            <v>4.6</v>
          </cell>
        </row>
        <row r="13159">
          <cell r="H13159" t="str">
            <v>TZ2022021711074619</v>
          </cell>
          <cell r="I13159" t="str">
            <v>农村信用社</v>
          </cell>
          <cell r="J13159" t="str">
            <v>城固县农村信用合作联社</v>
          </cell>
          <cell r="K13159" t="str">
            <v>20220217</v>
          </cell>
          <cell r="L13159" t="str">
            <v>20250216</v>
          </cell>
          <cell r="M13159">
            <v>50000</v>
          </cell>
          <cell r="N13159">
            <v>50000</v>
          </cell>
          <cell r="O13159" t="str">
            <v>20250217</v>
          </cell>
          <cell r="P13159">
            <v>0</v>
          </cell>
          <cell r="Q13159">
            <v>0</v>
          </cell>
          <cell r="R13159" t="str">
            <v/>
          </cell>
          <cell r="S13159" t="str">
            <v>否</v>
          </cell>
          <cell r="T13159">
            <v>0</v>
          </cell>
          <cell r="U13159">
            <v>4.6</v>
          </cell>
        </row>
        <row r="13160">
          <cell r="H13160" t="str">
            <v>TZ2022021711074477</v>
          </cell>
          <cell r="I13160" t="str">
            <v>农村信用社</v>
          </cell>
          <cell r="J13160" t="str">
            <v>城固县农村信用合作联社</v>
          </cell>
          <cell r="K13160" t="str">
            <v>20220217</v>
          </cell>
          <cell r="L13160" t="str">
            <v>20250216</v>
          </cell>
          <cell r="M13160">
            <v>50000</v>
          </cell>
          <cell r="N13160">
            <v>50000</v>
          </cell>
          <cell r="O13160" t="str">
            <v>20250217</v>
          </cell>
          <cell r="P13160">
            <v>0</v>
          </cell>
          <cell r="Q13160">
            <v>0</v>
          </cell>
          <cell r="R13160" t="str">
            <v/>
          </cell>
          <cell r="S13160" t="str">
            <v>否</v>
          </cell>
          <cell r="T13160">
            <v>0</v>
          </cell>
          <cell r="U13160">
            <v>4.6</v>
          </cell>
        </row>
        <row r="13161">
          <cell r="H13161" t="str">
            <v>TZ2022021811079241</v>
          </cell>
          <cell r="I13161" t="str">
            <v>农村信用社</v>
          </cell>
          <cell r="J13161" t="str">
            <v>城固县农村信用合作联社</v>
          </cell>
          <cell r="K13161" t="str">
            <v>20220218</v>
          </cell>
          <cell r="L13161" t="str">
            <v>20250217</v>
          </cell>
          <cell r="M13161">
            <v>50000</v>
          </cell>
          <cell r="N13161">
            <v>50000</v>
          </cell>
          <cell r="O13161" t="str">
            <v>20250207</v>
          </cell>
          <cell r="P13161">
            <v>0</v>
          </cell>
          <cell r="Q13161">
            <v>0</v>
          </cell>
          <cell r="R13161" t="str">
            <v/>
          </cell>
          <cell r="S13161" t="str">
            <v>否</v>
          </cell>
          <cell r="T13161">
            <v>0</v>
          </cell>
          <cell r="U13161">
            <v>4.6</v>
          </cell>
        </row>
        <row r="13162">
          <cell r="H13162" t="str">
            <v>TZ2022021811081956</v>
          </cell>
          <cell r="I13162" t="str">
            <v>农村信用社</v>
          </cell>
          <cell r="J13162" t="str">
            <v>城固县农村信用合作联社</v>
          </cell>
          <cell r="K13162" t="str">
            <v>20220218</v>
          </cell>
          <cell r="L13162" t="str">
            <v>20250217</v>
          </cell>
          <cell r="M13162">
            <v>50000</v>
          </cell>
          <cell r="N13162">
            <v>50000</v>
          </cell>
          <cell r="O13162" t="str">
            <v>20250217</v>
          </cell>
          <cell r="P13162">
            <v>0</v>
          </cell>
          <cell r="Q13162">
            <v>0</v>
          </cell>
          <cell r="R13162" t="str">
            <v/>
          </cell>
          <cell r="S13162" t="str">
            <v>否</v>
          </cell>
          <cell r="T13162">
            <v>0</v>
          </cell>
          <cell r="U13162">
            <v>4.6</v>
          </cell>
        </row>
        <row r="13163">
          <cell r="H13163" t="str">
            <v>TZ2022021811080229</v>
          </cell>
          <cell r="I13163" t="str">
            <v>农村信用社</v>
          </cell>
          <cell r="J13163" t="str">
            <v>城固县农村信用合作联社</v>
          </cell>
          <cell r="K13163" t="str">
            <v>20220218</v>
          </cell>
          <cell r="L13163" t="str">
            <v>20250217</v>
          </cell>
          <cell r="M13163">
            <v>50000</v>
          </cell>
          <cell r="N13163">
            <v>50000</v>
          </cell>
          <cell r="O13163" t="str">
            <v>20250208</v>
          </cell>
          <cell r="P13163">
            <v>0</v>
          </cell>
          <cell r="Q13163">
            <v>0</v>
          </cell>
          <cell r="R13163" t="str">
            <v/>
          </cell>
          <cell r="S13163" t="str">
            <v>否</v>
          </cell>
          <cell r="T13163">
            <v>0</v>
          </cell>
          <cell r="U13163">
            <v>4.6</v>
          </cell>
        </row>
        <row r="13164">
          <cell r="H13164" t="str">
            <v>TZ2022021811079076</v>
          </cell>
          <cell r="I13164" t="str">
            <v>农村信用社</v>
          </cell>
          <cell r="J13164" t="str">
            <v>城固县农村信用合作联社</v>
          </cell>
          <cell r="K13164" t="str">
            <v>20220218</v>
          </cell>
          <cell r="L13164" t="str">
            <v>20250217</v>
          </cell>
          <cell r="M13164">
            <v>50000</v>
          </cell>
          <cell r="N13164">
            <v>50000</v>
          </cell>
          <cell r="O13164" t="str">
            <v>20250216</v>
          </cell>
          <cell r="P13164">
            <v>0</v>
          </cell>
          <cell r="Q13164">
            <v>0</v>
          </cell>
          <cell r="R13164" t="str">
            <v/>
          </cell>
          <cell r="S13164" t="str">
            <v>否</v>
          </cell>
          <cell r="T13164">
            <v>0</v>
          </cell>
          <cell r="U13164">
            <v>4.6</v>
          </cell>
        </row>
        <row r="13165">
          <cell r="H13165" t="str">
            <v>TZ2022021811079682</v>
          </cell>
          <cell r="I13165" t="str">
            <v>农村信用社</v>
          </cell>
          <cell r="J13165" t="str">
            <v>城固县农村信用合作联社</v>
          </cell>
          <cell r="K13165" t="str">
            <v>20220218</v>
          </cell>
          <cell r="L13165" t="str">
            <v>20250217</v>
          </cell>
          <cell r="M13165">
            <v>50000</v>
          </cell>
          <cell r="N13165">
            <v>50000</v>
          </cell>
          <cell r="O13165" t="str">
            <v>20250207</v>
          </cell>
          <cell r="P13165">
            <v>0</v>
          </cell>
          <cell r="Q13165">
            <v>0</v>
          </cell>
          <cell r="R13165" t="str">
            <v/>
          </cell>
          <cell r="S13165" t="str">
            <v>否</v>
          </cell>
          <cell r="T13165">
            <v>0</v>
          </cell>
          <cell r="U13165">
            <v>4.6</v>
          </cell>
        </row>
        <row r="13166">
          <cell r="H13166" t="str">
            <v>TZ2022021811080595</v>
          </cell>
          <cell r="I13166" t="str">
            <v>农村信用社</v>
          </cell>
          <cell r="J13166" t="str">
            <v>城固县农村信用合作联社</v>
          </cell>
          <cell r="K13166" t="str">
            <v>20220218</v>
          </cell>
          <cell r="L13166" t="str">
            <v>20250217</v>
          </cell>
          <cell r="M13166">
            <v>50000</v>
          </cell>
          <cell r="N13166">
            <v>50000</v>
          </cell>
          <cell r="O13166" t="str">
            <v>20250207</v>
          </cell>
          <cell r="P13166">
            <v>0</v>
          </cell>
          <cell r="Q13166">
            <v>0</v>
          </cell>
          <cell r="R13166" t="str">
            <v/>
          </cell>
          <cell r="S13166" t="str">
            <v>否</v>
          </cell>
          <cell r="T13166">
            <v>0</v>
          </cell>
          <cell r="U13166">
            <v>4.6</v>
          </cell>
        </row>
        <row r="13167">
          <cell r="H13167" t="str">
            <v>TZ2022022211111579</v>
          </cell>
          <cell r="I13167" t="str">
            <v>农村信用社</v>
          </cell>
          <cell r="J13167" t="str">
            <v>城固县农村信用合作联社</v>
          </cell>
          <cell r="K13167" t="str">
            <v>20220222</v>
          </cell>
          <cell r="L13167" t="str">
            <v>20250221</v>
          </cell>
          <cell r="M13167">
            <v>50000</v>
          </cell>
          <cell r="N13167">
            <v>50000</v>
          </cell>
          <cell r="O13167" t="str">
            <v>20250124</v>
          </cell>
          <cell r="P13167">
            <v>0</v>
          </cell>
          <cell r="Q13167">
            <v>0</v>
          </cell>
          <cell r="R13167" t="str">
            <v/>
          </cell>
          <cell r="S13167" t="str">
            <v>否</v>
          </cell>
          <cell r="T13167">
            <v>0</v>
          </cell>
          <cell r="U13167">
            <v>4.6</v>
          </cell>
        </row>
        <row r="13168">
          <cell r="H13168" t="str">
            <v>TZ2022030311197554</v>
          </cell>
          <cell r="I13168" t="str">
            <v>农村信用社</v>
          </cell>
          <cell r="J13168" t="str">
            <v>城固县农村信用合作联社</v>
          </cell>
          <cell r="K13168" t="str">
            <v>20220303</v>
          </cell>
          <cell r="L13168" t="str">
            <v>20250302</v>
          </cell>
          <cell r="M13168">
            <v>50000</v>
          </cell>
          <cell r="N13168">
            <v>50000</v>
          </cell>
          <cell r="O13168" t="str">
            <v>20250304</v>
          </cell>
          <cell r="P13168">
            <v>0</v>
          </cell>
          <cell r="Q13168">
            <v>0</v>
          </cell>
          <cell r="R13168" t="str">
            <v/>
          </cell>
          <cell r="S13168" t="str">
            <v>否</v>
          </cell>
          <cell r="T13168">
            <v>0</v>
          </cell>
          <cell r="U13168">
            <v>4.6</v>
          </cell>
        </row>
        <row r="13169">
          <cell r="H13169" t="str">
            <v>TZ2022061312069969</v>
          </cell>
          <cell r="I13169" t="str">
            <v>农村信用社</v>
          </cell>
          <cell r="J13169" t="str">
            <v>城固县农村信用合作联社</v>
          </cell>
          <cell r="K13169" t="str">
            <v>20220613</v>
          </cell>
          <cell r="L13169" t="str">
            <v>20250612</v>
          </cell>
          <cell r="M13169">
            <v>50000</v>
          </cell>
          <cell r="N13169">
            <v>0</v>
          </cell>
          <cell r="O13169" t="str">
            <v/>
          </cell>
          <cell r="P13169">
            <v>50000</v>
          </cell>
          <cell r="Q13169">
            <v>0</v>
          </cell>
          <cell r="R13169" t="str">
            <v/>
          </cell>
          <cell r="S13169" t="str">
            <v>是</v>
          </cell>
          <cell r="T13169">
            <v>50000</v>
          </cell>
          <cell r="U13169">
            <v>4.45</v>
          </cell>
        </row>
        <row r="13170">
          <cell r="H13170" t="str">
            <v>TZ2023011113812644</v>
          </cell>
          <cell r="I13170" t="str">
            <v>农村信用社</v>
          </cell>
          <cell r="J13170" t="str">
            <v>城固县农村信用合作联社</v>
          </cell>
          <cell r="K13170" t="str">
            <v>20230111</v>
          </cell>
          <cell r="L13170" t="str">
            <v>20260110</v>
          </cell>
          <cell r="M13170">
            <v>50000</v>
          </cell>
          <cell r="N13170">
            <v>0</v>
          </cell>
          <cell r="O13170" t="str">
            <v/>
          </cell>
          <cell r="P13170">
            <v>50000</v>
          </cell>
          <cell r="Q13170">
            <v>0</v>
          </cell>
          <cell r="R13170" t="str">
            <v/>
          </cell>
          <cell r="S13170" t="str">
            <v>否</v>
          </cell>
          <cell r="T13170">
            <v>0</v>
          </cell>
          <cell r="U13170">
            <v>4.3</v>
          </cell>
        </row>
        <row r="13171">
          <cell r="H13171" t="str">
            <v>TZ2023011213820568</v>
          </cell>
          <cell r="I13171" t="str">
            <v>农村信用社</v>
          </cell>
          <cell r="J13171" t="str">
            <v>城固县农村信用合作联社</v>
          </cell>
          <cell r="K13171" t="str">
            <v>20230112</v>
          </cell>
          <cell r="L13171" t="str">
            <v>20260111</v>
          </cell>
          <cell r="M13171">
            <v>50000</v>
          </cell>
          <cell r="N13171">
            <v>0</v>
          </cell>
          <cell r="O13171" t="str">
            <v/>
          </cell>
          <cell r="P13171">
            <v>50000</v>
          </cell>
          <cell r="Q13171">
            <v>0</v>
          </cell>
          <cell r="R13171" t="str">
            <v/>
          </cell>
          <cell r="S13171" t="str">
            <v>否</v>
          </cell>
          <cell r="T13171">
            <v>0</v>
          </cell>
          <cell r="U13171">
            <v>4.3</v>
          </cell>
        </row>
        <row r="13172">
          <cell r="H13172" t="str">
            <v>TZ2023022114111798</v>
          </cell>
          <cell r="I13172" t="str">
            <v>农村信用社</v>
          </cell>
          <cell r="J13172" t="str">
            <v>城固县农村信用合作联社</v>
          </cell>
          <cell r="K13172" t="str">
            <v>20230221</v>
          </cell>
          <cell r="L13172" t="str">
            <v>20260220</v>
          </cell>
          <cell r="M13172">
            <v>50000</v>
          </cell>
          <cell r="N13172">
            <v>0</v>
          </cell>
          <cell r="O13172" t="str">
            <v/>
          </cell>
          <cell r="P13172">
            <v>50000</v>
          </cell>
          <cell r="Q13172">
            <v>0</v>
          </cell>
          <cell r="R13172" t="str">
            <v/>
          </cell>
          <cell r="S13172" t="str">
            <v>否</v>
          </cell>
          <cell r="T13172">
            <v>0</v>
          </cell>
          <cell r="U13172">
            <v>4.3</v>
          </cell>
        </row>
        <row r="13173">
          <cell r="H13173" t="str">
            <v>TZ2023022314138118</v>
          </cell>
          <cell r="I13173" t="str">
            <v>农村信用社</v>
          </cell>
          <cell r="J13173" t="str">
            <v>城固县农村信用合作联社</v>
          </cell>
          <cell r="K13173" t="str">
            <v>20230223</v>
          </cell>
          <cell r="L13173" t="str">
            <v>20260222</v>
          </cell>
          <cell r="M13173">
            <v>50000</v>
          </cell>
          <cell r="N13173">
            <v>0</v>
          </cell>
          <cell r="O13173" t="str">
            <v/>
          </cell>
          <cell r="P13173">
            <v>50000</v>
          </cell>
          <cell r="Q13173">
            <v>0</v>
          </cell>
          <cell r="R13173" t="str">
            <v/>
          </cell>
          <cell r="S13173" t="str">
            <v>否</v>
          </cell>
          <cell r="T13173">
            <v>0</v>
          </cell>
          <cell r="U13173">
            <v>4.3</v>
          </cell>
        </row>
        <row r="13174">
          <cell r="H13174" t="str">
            <v>TZ2023022314138383</v>
          </cell>
          <cell r="I13174" t="str">
            <v>农村信用社</v>
          </cell>
          <cell r="J13174" t="str">
            <v>城固县农村信用合作联社</v>
          </cell>
          <cell r="K13174" t="str">
            <v>20230223</v>
          </cell>
          <cell r="L13174" t="str">
            <v>20260222</v>
          </cell>
          <cell r="M13174">
            <v>50000</v>
          </cell>
          <cell r="N13174">
            <v>0</v>
          </cell>
          <cell r="O13174" t="str">
            <v/>
          </cell>
          <cell r="P13174">
            <v>50000</v>
          </cell>
          <cell r="Q13174">
            <v>0</v>
          </cell>
          <cell r="R13174" t="str">
            <v/>
          </cell>
          <cell r="S13174" t="str">
            <v>否</v>
          </cell>
          <cell r="T13174">
            <v>0</v>
          </cell>
          <cell r="U13174">
            <v>4.3</v>
          </cell>
        </row>
        <row r="13175">
          <cell r="H13175" t="str">
            <v>TZ2023022414147527</v>
          </cell>
          <cell r="I13175" t="str">
            <v>农村信用社</v>
          </cell>
          <cell r="J13175" t="str">
            <v>城固县农村信用合作联社</v>
          </cell>
          <cell r="K13175" t="str">
            <v>20230224</v>
          </cell>
          <cell r="L13175" t="str">
            <v>20260223</v>
          </cell>
          <cell r="M13175">
            <v>50000</v>
          </cell>
          <cell r="N13175">
            <v>0</v>
          </cell>
          <cell r="O13175" t="str">
            <v/>
          </cell>
          <cell r="P13175">
            <v>50000</v>
          </cell>
          <cell r="Q13175">
            <v>0</v>
          </cell>
          <cell r="R13175" t="str">
            <v/>
          </cell>
          <cell r="S13175" t="str">
            <v>否</v>
          </cell>
          <cell r="T13175">
            <v>0</v>
          </cell>
          <cell r="U13175">
            <v>4.3</v>
          </cell>
        </row>
        <row r="13176">
          <cell r="H13176" t="str">
            <v>TZ2023022414148106</v>
          </cell>
          <cell r="I13176" t="str">
            <v>农村信用社</v>
          </cell>
          <cell r="J13176" t="str">
            <v>城固县农村信用合作联社</v>
          </cell>
          <cell r="K13176" t="str">
            <v>20230224</v>
          </cell>
          <cell r="L13176" t="str">
            <v>20260223</v>
          </cell>
          <cell r="M13176">
            <v>50000</v>
          </cell>
          <cell r="N13176">
            <v>0</v>
          </cell>
          <cell r="O13176" t="str">
            <v/>
          </cell>
          <cell r="P13176">
            <v>50000</v>
          </cell>
          <cell r="Q13176">
            <v>0</v>
          </cell>
          <cell r="R13176" t="str">
            <v/>
          </cell>
          <cell r="S13176" t="str">
            <v>否</v>
          </cell>
          <cell r="T13176">
            <v>0</v>
          </cell>
          <cell r="U13176">
            <v>4.3</v>
          </cell>
        </row>
        <row r="13177">
          <cell r="H13177" t="str">
            <v>TZ2023030214200198</v>
          </cell>
          <cell r="I13177" t="str">
            <v>农村信用社</v>
          </cell>
          <cell r="J13177" t="str">
            <v>城固县农村信用合作联社</v>
          </cell>
          <cell r="K13177" t="str">
            <v>20230302</v>
          </cell>
          <cell r="L13177" t="str">
            <v>20260301</v>
          </cell>
          <cell r="M13177">
            <v>50000</v>
          </cell>
          <cell r="N13177">
            <v>0</v>
          </cell>
          <cell r="O13177" t="str">
            <v/>
          </cell>
          <cell r="P13177">
            <v>50000</v>
          </cell>
          <cell r="Q13177">
            <v>0</v>
          </cell>
          <cell r="R13177" t="str">
            <v/>
          </cell>
          <cell r="S13177" t="str">
            <v>否</v>
          </cell>
          <cell r="T13177">
            <v>0</v>
          </cell>
          <cell r="U13177">
            <v>4.3</v>
          </cell>
        </row>
        <row r="13178">
          <cell r="H13178" t="str">
            <v>TZ2023030214202486</v>
          </cell>
          <cell r="I13178" t="str">
            <v>农村信用社</v>
          </cell>
          <cell r="J13178" t="str">
            <v>城固县农村信用合作联社</v>
          </cell>
          <cell r="K13178" t="str">
            <v>20230302</v>
          </cell>
          <cell r="L13178" t="str">
            <v>20260301</v>
          </cell>
          <cell r="M13178">
            <v>50000</v>
          </cell>
          <cell r="N13178">
            <v>0</v>
          </cell>
          <cell r="O13178" t="str">
            <v/>
          </cell>
          <cell r="P13178">
            <v>50000</v>
          </cell>
          <cell r="Q13178">
            <v>0</v>
          </cell>
          <cell r="R13178" t="str">
            <v/>
          </cell>
          <cell r="S13178" t="str">
            <v>否</v>
          </cell>
          <cell r="T13178">
            <v>0</v>
          </cell>
          <cell r="U13178">
            <v>4.3</v>
          </cell>
        </row>
        <row r="13179">
          <cell r="H13179" t="str">
            <v>TZ2023030914266032</v>
          </cell>
          <cell r="I13179" t="str">
            <v>农村信用社</v>
          </cell>
          <cell r="J13179" t="str">
            <v>城固县农村信用合作联社</v>
          </cell>
          <cell r="K13179" t="str">
            <v>20230309</v>
          </cell>
          <cell r="L13179" t="str">
            <v>20260308</v>
          </cell>
          <cell r="M13179">
            <v>50000</v>
          </cell>
          <cell r="N13179">
            <v>0</v>
          </cell>
          <cell r="O13179" t="str">
            <v/>
          </cell>
          <cell r="P13179">
            <v>50000</v>
          </cell>
          <cell r="Q13179">
            <v>0</v>
          </cell>
          <cell r="R13179" t="str">
            <v/>
          </cell>
          <cell r="S13179" t="str">
            <v>否</v>
          </cell>
          <cell r="T13179">
            <v>0</v>
          </cell>
          <cell r="U13179">
            <v>4.3</v>
          </cell>
        </row>
        <row r="13180">
          <cell r="H13180" t="str">
            <v>TZ2023031114282800</v>
          </cell>
          <cell r="I13180" t="str">
            <v>农村信用社</v>
          </cell>
          <cell r="J13180" t="str">
            <v>城固县农村信用合作联社</v>
          </cell>
          <cell r="K13180" t="str">
            <v>20230311</v>
          </cell>
          <cell r="L13180" t="str">
            <v>20260310</v>
          </cell>
          <cell r="M13180">
            <v>50000</v>
          </cell>
          <cell r="N13180">
            <v>0</v>
          </cell>
          <cell r="O13180" t="str">
            <v/>
          </cell>
          <cell r="P13180">
            <v>50000</v>
          </cell>
          <cell r="Q13180">
            <v>0</v>
          </cell>
          <cell r="R13180" t="str">
            <v/>
          </cell>
          <cell r="S13180" t="str">
            <v>否</v>
          </cell>
          <cell r="T13180">
            <v>0</v>
          </cell>
          <cell r="U13180">
            <v>4.3</v>
          </cell>
        </row>
        <row r="13181">
          <cell r="H13181" t="str">
            <v>TZ2023061715198170</v>
          </cell>
          <cell r="I13181" t="str">
            <v>农村信用社</v>
          </cell>
          <cell r="J13181" t="str">
            <v>城固县农村信用合作联社</v>
          </cell>
          <cell r="K13181" t="str">
            <v>20230617</v>
          </cell>
          <cell r="L13181" t="str">
            <v>20260616</v>
          </cell>
          <cell r="M13181">
            <v>50000</v>
          </cell>
          <cell r="N13181">
            <v>0</v>
          </cell>
          <cell r="O13181" t="str">
            <v/>
          </cell>
          <cell r="P13181">
            <v>50000</v>
          </cell>
          <cell r="Q13181">
            <v>0</v>
          </cell>
          <cell r="R13181" t="str">
            <v/>
          </cell>
          <cell r="S13181" t="str">
            <v>否</v>
          </cell>
          <cell r="T13181">
            <v>0</v>
          </cell>
          <cell r="U13181">
            <v>4.3</v>
          </cell>
        </row>
        <row r="13182">
          <cell r="H13182" t="str">
            <v>TZ2023061915217125</v>
          </cell>
          <cell r="I13182" t="str">
            <v>农村信用社</v>
          </cell>
          <cell r="J13182" t="str">
            <v>城固县农村信用合作联社</v>
          </cell>
          <cell r="K13182" t="str">
            <v>20230619</v>
          </cell>
          <cell r="L13182" t="str">
            <v>20260618</v>
          </cell>
          <cell r="M13182">
            <v>50000</v>
          </cell>
          <cell r="N13182">
            <v>0</v>
          </cell>
          <cell r="O13182" t="str">
            <v/>
          </cell>
          <cell r="P13182">
            <v>50000</v>
          </cell>
          <cell r="Q13182">
            <v>0</v>
          </cell>
          <cell r="R13182" t="str">
            <v/>
          </cell>
          <cell r="S13182" t="str">
            <v>否</v>
          </cell>
          <cell r="T13182">
            <v>0</v>
          </cell>
          <cell r="U13182">
            <v>4.3</v>
          </cell>
        </row>
        <row r="13183">
          <cell r="H13183" t="str">
            <v>TZ2023062115244323</v>
          </cell>
          <cell r="I13183" t="str">
            <v>农村信用社</v>
          </cell>
          <cell r="J13183" t="str">
            <v>城固县农村信用合作联社</v>
          </cell>
          <cell r="K13183" t="str">
            <v>20230621</v>
          </cell>
          <cell r="L13183" t="str">
            <v>20260620</v>
          </cell>
          <cell r="M13183">
            <v>50000</v>
          </cell>
          <cell r="N13183">
            <v>0</v>
          </cell>
          <cell r="O13183" t="str">
            <v/>
          </cell>
          <cell r="P13183">
            <v>50000</v>
          </cell>
          <cell r="Q13183">
            <v>0</v>
          </cell>
          <cell r="R13183" t="str">
            <v/>
          </cell>
          <cell r="S13183" t="str">
            <v>否</v>
          </cell>
          <cell r="T13183">
            <v>0</v>
          </cell>
          <cell r="U13183">
            <v>4.2</v>
          </cell>
        </row>
        <row r="13184">
          <cell r="H13184" t="str">
            <v>TZ2023081715803057</v>
          </cell>
          <cell r="I13184" t="str">
            <v>农村信用社</v>
          </cell>
          <cell r="J13184" t="str">
            <v>城固县农村信用合作联社</v>
          </cell>
          <cell r="K13184" t="str">
            <v>20230817</v>
          </cell>
          <cell r="L13184" t="str">
            <v>20260816</v>
          </cell>
          <cell r="M13184">
            <v>50000</v>
          </cell>
          <cell r="N13184">
            <v>0</v>
          </cell>
          <cell r="O13184" t="str">
            <v/>
          </cell>
          <cell r="P13184">
            <v>50000</v>
          </cell>
          <cell r="Q13184">
            <v>0</v>
          </cell>
          <cell r="R13184" t="str">
            <v/>
          </cell>
          <cell r="S13184" t="str">
            <v>否</v>
          </cell>
          <cell r="T13184">
            <v>0</v>
          </cell>
          <cell r="U13184">
            <v>4.2</v>
          </cell>
        </row>
        <row r="13185">
          <cell r="H13185" t="str">
            <v>TZ2024010417091370</v>
          </cell>
          <cell r="I13185" t="str">
            <v>农村信用社</v>
          </cell>
          <cell r="J13185" t="str">
            <v>城固县农村信用合作联社</v>
          </cell>
          <cell r="K13185" t="str">
            <v>20240104</v>
          </cell>
          <cell r="L13185" t="str">
            <v>20270103</v>
          </cell>
          <cell r="M13185">
            <v>50000</v>
          </cell>
          <cell r="N13185">
            <v>0</v>
          </cell>
          <cell r="O13185" t="str">
            <v/>
          </cell>
          <cell r="P13185">
            <v>50000</v>
          </cell>
          <cell r="Q13185">
            <v>0</v>
          </cell>
          <cell r="R13185" t="str">
            <v/>
          </cell>
          <cell r="S13185" t="str">
            <v>否</v>
          </cell>
          <cell r="T13185">
            <v>0</v>
          </cell>
          <cell r="U13185">
            <v>4.2</v>
          </cell>
        </row>
        <row r="13186">
          <cell r="H13186" t="str">
            <v>TZ2024010617108011</v>
          </cell>
          <cell r="I13186" t="str">
            <v>农村信用社</v>
          </cell>
          <cell r="J13186" t="str">
            <v>城固县农村信用合作联社</v>
          </cell>
          <cell r="K13186" t="str">
            <v>20240106</v>
          </cell>
          <cell r="L13186" t="str">
            <v>20270105</v>
          </cell>
          <cell r="M13186">
            <v>50000</v>
          </cell>
          <cell r="N13186">
            <v>0</v>
          </cell>
          <cell r="O13186" t="str">
            <v/>
          </cell>
          <cell r="P13186">
            <v>50000</v>
          </cell>
          <cell r="Q13186">
            <v>0</v>
          </cell>
          <cell r="R13186" t="str">
            <v/>
          </cell>
          <cell r="S13186" t="str">
            <v>否</v>
          </cell>
          <cell r="T13186">
            <v>0</v>
          </cell>
          <cell r="U13186">
            <v>4.2</v>
          </cell>
        </row>
        <row r="13187">
          <cell r="H13187" t="str">
            <v>TZ2024031917725361</v>
          </cell>
          <cell r="I13187" t="str">
            <v>农村信用社</v>
          </cell>
          <cell r="J13187" t="str">
            <v>城固县农村信用合作联社</v>
          </cell>
          <cell r="K13187" t="str">
            <v>20240319</v>
          </cell>
          <cell r="L13187" t="str">
            <v>20270318</v>
          </cell>
          <cell r="M13187">
            <v>50000</v>
          </cell>
          <cell r="N13187">
            <v>0</v>
          </cell>
          <cell r="O13187" t="str">
            <v/>
          </cell>
          <cell r="P13187">
            <v>50000</v>
          </cell>
          <cell r="Q13187">
            <v>0</v>
          </cell>
          <cell r="R13187" t="str">
            <v/>
          </cell>
          <cell r="S13187" t="str">
            <v>否</v>
          </cell>
          <cell r="T13187">
            <v>0</v>
          </cell>
          <cell r="U13187">
            <v>3.95</v>
          </cell>
        </row>
        <row r="13188">
          <cell r="H13188" t="str">
            <v>TZ2024031917719453</v>
          </cell>
          <cell r="I13188" t="str">
            <v>农村信用社</v>
          </cell>
          <cell r="J13188" t="str">
            <v>城固县农村信用合作联社</v>
          </cell>
          <cell r="K13188" t="str">
            <v>20240319</v>
          </cell>
          <cell r="L13188" t="str">
            <v>20270318</v>
          </cell>
          <cell r="M13188">
            <v>50000</v>
          </cell>
          <cell r="N13188">
            <v>50000</v>
          </cell>
          <cell r="O13188" t="str">
            <v>20240814</v>
          </cell>
          <cell r="P13188">
            <v>0</v>
          </cell>
          <cell r="Q13188">
            <v>0</v>
          </cell>
          <cell r="R13188" t="str">
            <v/>
          </cell>
          <cell r="S13188" t="str">
            <v>否</v>
          </cell>
          <cell r="T13188">
            <v>0</v>
          </cell>
          <cell r="U13188">
            <v>3.95</v>
          </cell>
        </row>
        <row r="13189">
          <cell r="H13189" t="str">
            <v>TZ2024052718359503</v>
          </cell>
          <cell r="I13189" t="str">
            <v>农村信用社</v>
          </cell>
          <cell r="J13189" t="str">
            <v>城固县农村信用合作联社</v>
          </cell>
          <cell r="K13189" t="str">
            <v>20240527</v>
          </cell>
          <cell r="L13189" t="str">
            <v>20270526</v>
          </cell>
          <cell r="M13189">
            <v>50000</v>
          </cell>
          <cell r="N13189">
            <v>0</v>
          </cell>
          <cell r="O13189" t="str">
            <v/>
          </cell>
          <cell r="P13189">
            <v>50000</v>
          </cell>
          <cell r="Q13189">
            <v>0</v>
          </cell>
          <cell r="R13189" t="str">
            <v/>
          </cell>
          <cell r="S13189" t="str">
            <v>否</v>
          </cell>
          <cell r="T13189">
            <v>0</v>
          </cell>
          <cell r="U13189">
            <v>3.95</v>
          </cell>
        </row>
        <row r="13190">
          <cell r="H13190" t="str">
            <v>TZ2024062218589129</v>
          </cell>
          <cell r="I13190" t="str">
            <v>农村信用社</v>
          </cell>
          <cell r="J13190" t="str">
            <v>城固县农村信用合作联社</v>
          </cell>
          <cell r="K13190" t="str">
            <v>20240622</v>
          </cell>
          <cell r="L13190" t="str">
            <v>20270621</v>
          </cell>
          <cell r="M13190">
            <v>50000</v>
          </cell>
          <cell r="N13190">
            <v>0</v>
          </cell>
          <cell r="O13190" t="str">
            <v/>
          </cell>
          <cell r="P13190">
            <v>50000</v>
          </cell>
          <cell r="Q13190">
            <v>0</v>
          </cell>
          <cell r="R13190" t="str">
            <v/>
          </cell>
          <cell r="S13190" t="str">
            <v>否</v>
          </cell>
          <cell r="T13190">
            <v>0</v>
          </cell>
          <cell r="U13190">
            <v>3.95</v>
          </cell>
        </row>
        <row r="13191">
          <cell r="H13191" t="str">
            <v>TZ2024062518626907</v>
          </cell>
          <cell r="I13191" t="str">
            <v>农村信用社</v>
          </cell>
          <cell r="J13191" t="str">
            <v>城固县农村信用合作联社</v>
          </cell>
          <cell r="K13191" t="str">
            <v>20240625</v>
          </cell>
          <cell r="L13191" t="str">
            <v>20270624</v>
          </cell>
          <cell r="M13191">
            <v>50000</v>
          </cell>
          <cell r="N13191">
            <v>0</v>
          </cell>
          <cell r="O13191" t="str">
            <v/>
          </cell>
          <cell r="P13191">
            <v>50000</v>
          </cell>
          <cell r="Q13191">
            <v>0</v>
          </cell>
          <cell r="R13191" t="str">
            <v/>
          </cell>
          <cell r="S13191" t="str">
            <v>否</v>
          </cell>
          <cell r="T13191">
            <v>0</v>
          </cell>
          <cell r="U13191">
            <v>3.95</v>
          </cell>
        </row>
        <row r="13192">
          <cell r="H13192" t="str">
            <v>TZ2024062918669825</v>
          </cell>
          <cell r="I13192" t="str">
            <v>农村信用社</v>
          </cell>
          <cell r="J13192" t="str">
            <v>城固县农村信用合作联社</v>
          </cell>
          <cell r="K13192" t="str">
            <v>20240629</v>
          </cell>
          <cell r="L13192" t="str">
            <v>20270628</v>
          </cell>
          <cell r="M13192">
            <v>50000</v>
          </cell>
          <cell r="N13192">
            <v>0</v>
          </cell>
          <cell r="O13192" t="str">
            <v/>
          </cell>
          <cell r="P13192">
            <v>50000</v>
          </cell>
          <cell r="Q13192">
            <v>0</v>
          </cell>
          <cell r="R13192" t="str">
            <v/>
          </cell>
          <cell r="S13192" t="str">
            <v>否</v>
          </cell>
          <cell r="T13192">
            <v>0</v>
          </cell>
          <cell r="U13192">
            <v>3.95</v>
          </cell>
        </row>
        <row r="13193">
          <cell r="H13193" t="str">
            <v>TZ2024072018833170</v>
          </cell>
          <cell r="I13193" t="str">
            <v>农村信用社</v>
          </cell>
          <cell r="J13193" t="str">
            <v>城固县农村信用合作联社</v>
          </cell>
          <cell r="K13193" t="str">
            <v>20240720</v>
          </cell>
          <cell r="L13193" t="str">
            <v>20270719</v>
          </cell>
          <cell r="M13193">
            <v>50000</v>
          </cell>
          <cell r="N13193">
            <v>0</v>
          </cell>
          <cell r="O13193" t="str">
            <v/>
          </cell>
          <cell r="P13193">
            <v>50000</v>
          </cell>
          <cell r="Q13193">
            <v>0</v>
          </cell>
          <cell r="R13193" t="str">
            <v/>
          </cell>
          <cell r="S13193" t="str">
            <v>否</v>
          </cell>
          <cell r="T13193">
            <v>0</v>
          </cell>
          <cell r="U13193">
            <v>3.95</v>
          </cell>
        </row>
        <row r="13194">
          <cell r="H13194" t="str">
            <v>TZ2024072618883473</v>
          </cell>
          <cell r="I13194" t="str">
            <v>农村信用社</v>
          </cell>
          <cell r="J13194" t="str">
            <v>城固县农村信用合作联社</v>
          </cell>
          <cell r="K13194" t="str">
            <v>20240726</v>
          </cell>
          <cell r="L13194" t="str">
            <v>20270725</v>
          </cell>
          <cell r="M13194">
            <v>50000</v>
          </cell>
          <cell r="N13194">
            <v>0</v>
          </cell>
          <cell r="O13194" t="str">
            <v/>
          </cell>
          <cell r="P13194">
            <v>50000</v>
          </cell>
          <cell r="Q13194">
            <v>0</v>
          </cell>
          <cell r="R13194" t="str">
            <v/>
          </cell>
          <cell r="S13194" t="str">
            <v>否</v>
          </cell>
          <cell r="T13194">
            <v>0</v>
          </cell>
          <cell r="U13194">
            <v>3.85</v>
          </cell>
        </row>
        <row r="13195">
          <cell r="H13195" t="str">
            <v>TZ2024072718889199</v>
          </cell>
          <cell r="I13195" t="str">
            <v>农村信用社</v>
          </cell>
          <cell r="J13195" t="str">
            <v>城固县农村信用合作联社</v>
          </cell>
          <cell r="K13195" t="str">
            <v>20240727</v>
          </cell>
          <cell r="L13195" t="str">
            <v>20270726</v>
          </cell>
          <cell r="M13195">
            <v>50000</v>
          </cell>
          <cell r="N13195">
            <v>0</v>
          </cell>
          <cell r="O13195" t="str">
            <v/>
          </cell>
          <cell r="P13195">
            <v>50000</v>
          </cell>
          <cell r="Q13195">
            <v>0</v>
          </cell>
          <cell r="R13195" t="str">
            <v/>
          </cell>
          <cell r="S13195" t="str">
            <v>否</v>
          </cell>
          <cell r="T13195">
            <v>0</v>
          </cell>
          <cell r="U13195">
            <v>3.85</v>
          </cell>
        </row>
        <row r="13196">
          <cell r="H13196" t="str">
            <v>TZ2024082219096614</v>
          </cell>
          <cell r="I13196" t="str">
            <v>农村信用社</v>
          </cell>
          <cell r="J13196" t="str">
            <v>城固县农村信用合作联社</v>
          </cell>
          <cell r="K13196" t="str">
            <v>20240822</v>
          </cell>
          <cell r="L13196" t="str">
            <v>20270821</v>
          </cell>
          <cell r="M13196">
            <v>50000</v>
          </cell>
          <cell r="N13196">
            <v>0</v>
          </cell>
          <cell r="O13196" t="str">
            <v/>
          </cell>
          <cell r="P13196">
            <v>50000</v>
          </cell>
          <cell r="Q13196">
            <v>0</v>
          </cell>
          <cell r="R13196" t="str">
            <v/>
          </cell>
          <cell r="S13196" t="str">
            <v>否</v>
          </cell>
          <cell r="T13196">
            <v>0</v>
          </cell>
          <cell r="U13196">
            <v>3.85</v>
          </cell>
        </row>
        <row r="13197">
          <cell r="H13197" t="str">
            <v>TZ2024091919313900</v>
          </cell>
          <cell r="I13197" t="str">
            <v>农村信用社</v>
          </cell>
          <cell r="J13197" t="str">
            <v>城固县农村信用合作联社</v>
          </cell>
          <cell r="K13197" t="str">
            <v>20240919</v>
          </cell>
          <cell r="L13197" t="str">
            <v>20270918</v>
          </cell>
          <cell r="M13197">
            <v>50000</v>
          </cell>
          <cell r="N13197">
            <v>0</v>
          </cell>
          <cell r="O13197" t="str">
            <v/>
          </cell>
          <cell r="P13197">
            <v>50000</v>
          </cell>
          <cell r="Q13197">
            <v>0</v>
          </cell>
          <cell r="R13197" t="str">
            <v/>
          </cell>
          <cell r="S13197" t="str">
            <v>否</v>
          </cell>
          <cell r="T13197">
            <v>0</v>
          </cell>
          <cell r="U13197">
            <v>3.85</v>
          </cell>
        </row>
        <row r="13198">
          <cell r="H13198" t="str">
            <v>TZ2024101719545369</v>
          </cell>
          <cell r="I13198" t="str">
            <v>农村信用社</v>
          </cell>
          <cell r="J13198" t="str">
            <v>城固县农村信用合作联社</v>
          </cell>
          <cell r="K13198" t="str">
            <v>20241017</v>
          </cell>
          <cell r="L13198" t="str">
            <v>20261016</v>
          </cell>
          <cell r="M13198">
            <v>49000</v>
          </cell>
          <cell r="N13198">
            <v>0</v>
          </cell>
          <cell r="O13198" t="str">
            <v/>
          </cell>
          <cell r="P13198">
            <v>49000</v>
          </cell>
          <cell r="Q13198">
            <v>0</v>
          </cell>
          <cell r="R13198" t="str">
            <v/>
          </cell>
          <cell r="S13198" t="str">
            <v>否</v>
          </cell>
          <cell r="T13198">
            <v>0</v>
          </cell>
          <cell r="U13198">
            <v>3.85</v>
          </cell>
        </row>
        <row r="13199">
          <cell r="H13199" t="str">
            <v>TZ2024120419911053</v>
          </cell>
          <cell r="I13199" t="str">
            <v>农村信用社</v>
          </cell>
          <cell r="J13199" t="str">
            <v>城固县农村信用合作联社</v>
          </cell>
          <cell r="K13199" t="str">
            <v>20241204</v>
          </cell>
          <cell r="L13199" t="str">
            <v>20271203</v>
          </cell>
          <cell r="M13199">
            <v>50000</v>
          </cell>
          <cell r="N13199">
            <v>0</v>
          </cell>
          <cell r="O13199" t="str">
            <v/>
          </cell>
          <cell r="P13199">
            <v>50000</v>
          </cell>
          <cell r="Q13199">
            <v>0</v>
          </cell>
          <cell r="R13199" t="str">
            <v/>
          </cell>
          <cell r="S13199" t="str">
            <v>否</v>
          </cell>
          <cell r="T13199">
            <v>0</v>
          </cell>
          <cell r="U13199">
            <v>3.6</v>
          </cell>
        </row>
        <row r="13200">
          <cell r="H13200" t="str">
            <v>TZ2025012420346267</v>
          </cell>
          <cell r="I13200" t="str">
            <v>农村信用社</v>
          </cell>
          <cell r="J13200" t="str">
            <v>城固县农村信用合作联社</v>
          </cell>
          <cell r="K13200" t="str">
            <v>20250124</v>
          </cell>
          <cell r="L13200" t="str">
            <v>20280123</v>
          </cell>
          <cell r="M13200">
            <v>50000</v>
          </cell>
          <cell r="N13200">
            <v>0</v>
          </cell>
          <cell r="O13200" t="str">
            <v/>
          </cell>
          <cell r="P13200">
            <v>50000</v>
          </cell>
          <cell r="Q13200">
            <v>0</v>
          </cell>
          <cell r="R13200" t="str">
            <v/>
          </cell>
          <cell r="S13200" t="str">
            <v>否</v>
          </cell>
          <cell r="T13200">
            <v>0</v>
          </cell>
          <cell r="U13200">
            <v>3.6</v>
          </cell>
        </row>
        <row r="13201">
          <cell r="H13201" t="str">
            <v>TZ2025020720411174</v>
          </cell>
          <cell r="I13201" t="str">
            <v>农村信用社</v>
          </cell>
          <cell r="J13201" t="str">
            <v>城固县农村信用合作联社</v>
          </cell>
          <cell r="K13201" t="str">
            <v>20250207</v>
          </cell>
          <cell r="L13201" t="str">
            <v>20280206</v>
          </cell>
          <cell r="M13201">
            <v>50000</v>
          </cell>
          <cell r="N13201">
            <v>0</v>
          </cell>
          <cell r="O13201" t="str">
            <v/>
          </cell>
          <cell r="P13201">
            <v>50000</v>
          </cell>
          <cell r="Q13201">
            <v>0</v>
          </cell>
          <cell r="R13201" t="str">
            <v/>
          </cell>
          <cell r="S13201" t="str">
            <v>否</v>
          </cell>
          <cell r="T13201">
            <v>0</v>
          </cell>
          <cell r="U13201">
            <v>3.6</v>
          </cell>
        </row>
        <row r="13202">
          <cell r="H13202" t="str">
            <v>TZ2025020820419345</v>
          </cell>
          <cell r="I13202" t="str">
            <v>农村信用社</v>
          </cell>
          <cell r="J13202" t="str">
            <v>城固县农村信用合作联社</v>
          </cell>
          <cell r="K13202" t="str">
            <v>20250208</v>
          </cell>
          <cell r="L13202" t="str">
            <v>20280207</v>
          </cell>
          <cell r="M13202">
            <v>50000</v>
          </cell>
          <cell r="N13202">
            <v>0</v>
          </cell>
          <cell r="O13202" t="str">
            <v/>
          </cell>
          <cell r="P13202">
            <v>50000</v>
          </cell>
          <cell r="Q13202">
            <v>0</v>
          </cell>
          <cell r="R13202" t="str">
            <v/>
          </cell>
          <cell r="S13202" t="str">
            <v>否</v>
          </cell>
          <cell r="T13202">
            <v>0</v>
          </cell>
          <cell r="U13202">
            <v>3.6</v>
          </cell>
        </row>
        <row r="13203">
          <cell r="H13203" t="str">
            <v>TZ2025020820418617</v>
          </cell>
          <cell r="I13203" t="str">
            <v>农村信用社</v>
          </cell>
          <cell r="J13203" t="str">
            <v>城固县农村信用合作联社</v>
          </cell>
          <cell r="K13203" t="str">
            <v>20250208</v>
          </cell>
          <cell r="L13203" t="str">
            <v>20280207</v>
          </cell>
          <cell r="M13203">
            <v>50000</v>
          </cell>
          <cell r="N13203">
            <v>0</v>
          </cell>
          <cell r="O13203" t="str">
            <v/>
          </cell>
          <cell r="P13203">
            <v>50000</v>
          </cell>
          <cell r="Q13203">
            <v>0</v>
          </cell>
          <cell r="R13203" t="str">
            <v/>
          </cell>
          <cell r="S13203" t="str">
            <v>否</v>
          </cell>
          <cell r="T13203">
            <v>0</v>
          </cell>
          <cell r="U13203">
            <v>3.6</v>
          </cell>
        </row>
        <row r="13204">
          <cell r="H13204" t="str">
            <v>TZ2025021020431730</v>
          </cell>
          <cell r="I13204" t="str">
            <v>农村信用社</v>
          </cell>
          <cell r="J13204" t="str">
            <v>城固县农村信用合作联社</v>
          </cell>
          <cell r="K13204" t="str">
            <v>20250210</v>
          </cell>
          <cell r="L13204" t="str">
            <v>20280209</v>
          </cell>
          <cell r="M13204">
            <v>50000</v>
          </cell>
          <cell r="N13204">
            <v>0</v>
          </cell>
          <cell r="O13204" t="str">
            <v/>
          </cell>
          <cell r="P13204">
            <v>50000</v>
          </cell>
          <cell r="Q13204">
            <v>0</v>
          </cell>
          <cell r="R13204" t="str">
            <v/>
          </cell>
          <cell r="S13204" t="str">
            <v>否</v>
          </cell>
          <cell r="T13204">
            <v>0</v>
          </cell>
          <cell r="U13204">
            <v>3.6</v>
          </cell>
        </row>
        <row r="13205">
          <cell r="H13205" t="str">
            <v>TZ2025021220446349</v>
          </cell>
          <cell r="I13205" t="str">
            <v>农村信用社</v>
          </cell>
          <cell r="J13205" t="str">
            <v>城固县农村信用合作联社</v>
          </cell>
          <cell r="K13205" t="str">
            <v>20250212</v>
          </cell>
          <cell r="L13205" t="str">
            <v>20280211</v>
          </cell>
          <cell r="M13205">
            <v>50000</v>
          </cell>
          <cell r="N13205">
            <v>0</v>
          </cell>
          <cell r="O13205" t="str">
            <v/>
          </cell>
          <cell r="P13205">
            <v>50000</v>
          </cell>
          <cell r="Q13205">
            <v>0</v>
          </cell>
          <cell r="R13205" t="str">
            <v/>
          </cell>
          <cell r="S13205" t="str">
            <v>否</v>
          </cell>
          <cell r="T13205">
            <v>0</v>
          </cell>
          <cell r="U13205">
            <v>3.6</v>
          </cell>
        </row>
        <row r="13206">
          <cell r="H13206" t="str">
            <v>TZ2025022420542740</v>
          </cell>
          <cell r="I13206" t="str">
            <v>农村信用社</v>
          </cell>
          <cell r="J13206" t="str">
            <v>城固县农村信用合作联社</v>
          </cell>
          <cell r="K13206" t="str">
            <v>20250224</v>
          </cell>
          <cell r="L13206" t="str">
            <v>20280223</v>
          </cell>
          <cell r="M13206">
            <v>50000</v>
          </cell>
          <cell r="N13206">
            <v>0</v>
          </cell>
          <cell r="O13206" t="str">
            <v/>
          </cell>
          <cell r="P13206">
            <v>50000</v>
          </cell>
          <cell r="Q13206">
            <v>0</v>
          </cell>
          <cell r="R13206" t="str">
            <v/>
          </cell>
          <cell r="S13206" t="str">
            <v>否</v>
          </cell>
          <cell r="T13206">
            <v>0</v>
          </cell>
          <cell r="U13206">
            <v>3.6</v>
          </cell>
        </row>
        <row r="13207">
          <cell r="H13207" t="str">
            <v>TZ2025022520550432</v>
          </cell>
          <cell r="I13207" t="str">
            <v>农村信用社</v>
          </cell>
          <cell r="J13207" t="str">
            <v>城固县农村信用合作联社</v>
          </cell>
          <cell r="K13207" t="str">
            <v>20250225</v>
          </cell>
          <cell r="L13207" t="str">
            <v>20280224</v>
          </cell>
          <cell r="M13207">
            <v>50000</v>
          </cell>
          <cell r="N13207">
            <v>0</v>
          </cell>
          <cell r="O13207" t="str">
            <v/>
          </cell>
          <cell r="P13207">
            <v>50000</v>
          </cell>
          <cell r="Q13207">
            <v>0</v>
          </cell>
          <cell r="R13207" t="str">
            <v/>
          </cell>
          <cell r="S13207" t="str">
            <v>否</v>
          </cell>
          <cell r="T13207">
            <v>0</v>
          </cell>
          <cell r="U13207">
            <v>3.6</v>
          </cell>
        </row>
        <row r="13208">
          <cell r="H13208" t="str">
            <v>TZ2025022820578659</v>
          </cell>
          <cell r="I13208" t="str">
            <v>农村信用社</v>
          </cell>
          <cell r="J13208" t="str">
            <v>城固县农村信用合作联社</v>
          </cell>
          <cell r="K13208" t="str">
            <v>20250228</v>
          </cell>
          <cell r="L13208" t="str">
            <v>20280227</v>
          </cell>
          <cell r="M13208">
            <v>50000</v>
          </cell>
          <cell r="N13208">
            <v>0</v>
          </cell>
          <cell r="O13208" t="str">
            <v/>
          </cell>
          <cell r="P13208">
            <v>50000</v>
          </cell>
          <cell r="Q13208">
            <v>0</v>
          </cell>
          <cell r="R13208" t="str">
            <v/>
          </cell>
          <cell r="S13208" t="str">
            <v>否</v>
          </cell>
          <cell r="T13208">
            <v>0</v>
          </cell>
          <cell r="U13208">
            <v>3.6</v>
          </cell>
        </row>
        <row r="13209">
          <cell r="H13209" t="str">
            <v>TZ2025031720725877</v>
          </cell>
          <cell r="I13209" t="str">
            <v>农村信用社</v>
          </cell>
          <cell r="J13209" t="str">
            <v>城固县农村信用合作联社</v>
          </cell>
          <cell r="K13209" t="str">
            <v>20250317</v>
          </cell>
          <cell r="L13209" t="str">
            <v>20280316</v>
          </cell>
          <cell r="M13209">
            <v>50000</v>
          </cell>
          <cell r="N13209">
            <v>0</v>
          </cell>
          <cell r="O13209" t="str">
            <v/>
          </cell>
          <cell r="P13209">
            <v>50000</v>
          </cell>
          <cell r="Q13209">
            <v>0</v>
          </cell>
          <cell r="R13209" t="str">
            <v/>
          </cell>
          <cell r="S13209" t="str">
            <v>否</v>
          </cell>
          <cell r="T13209">
            <v>0</v>
          </cell>
          <cell r="U13209">
            <v>3.6</v>
          </cell>
        </row>
        <row r="13210">
          <cell r="H13210" t="str">
            <v>TZ2025040220915201</v>
          </cell>
          <cell r="I13210" t="str">
            <v>农村信用社</v>
          </cell>
          <cell r="J13210" t="str">
            <v>城固县农村信用合作联社</v>
          </cell>
          <cell r="K13210" t="str">
            <v>20250402</v>
          </cell>
          <cell r="L13210" t="str">
            <v>20280401</v>
          </cell>
          <cell r="M13210">
            <v>50000</v>
          </cell>
          <cell r="N13210">
            <v>0</v>
          </cell>
          <cell r="O13210" t="str">
            <v/>
          </cell>
          <cell r="P13210">
            <v>50000</v>
          </cell>
          <cell r="Q13210">
            <v>0</v>
          </cell>
          <cell r="R13210" t="str">
            <v/>
          </cell>
          <cell r="S13210" t="str">
            <v>否</v>
          </cell>
          <cell r="T13210">
            <v>0</v>
          </cell>
          <cell r="U13210">
            <v>3.6</v>
          </cell>
        </row>
        <row r="13211">
          <cell r="H13211" t="str">
            <v>2706032701301000195807</v>
          </cell>
          <cell r="I13211" t="str">
            <v>农村信用社</v>
          </cell>
          <cell r="J13211" t="str">
            <v>城固县农村信用合作联社</v>
          </cell>
          <cell r="K13211" t="str">
            <v>20160524</v>
          </cell>
          <cell r="L13211" t="str">
            <v>20180523</v>
          </cell>
          <cell r="M13211">
            <v>50000</v>
          </cell>
          <cell r="N13211">
            <v>50000</v>
          </cell>
          <cell r="O13211" t="str">
            <v>20180904</v>
          </cell>
          <cell r="P13211">
            <v>0</v>
          </cell>
          <cell r="Q13211">
            <v>0</v>
          </cell>
          <cell r="R13211" t="str">
            <v/>
          </cell>
          <cell r="S13211" t="str">
            <v>否</v>
          </cell>
          <cell r="T13211">
            <v>0</v>
          </cell>
          <cell r="U13211">
            <v>6</v>
          </cell>
        </row>
        <row r="13212">
          <cell r="H13212" t="str">
            <v>2706032701301000195794</v>
          </cell>
          <cell r="I13212" t="str">
            <v>农村信用社</v>
          </cell>
          <cell r="J13212" t="str">
            <v>城固县农村信用合作联社</v>
          </cell>
          <cell r="K13212" t="str">
            <v>20160524</v>
          </cell>
          <cell r="L13212" t="str">
            <v>20180523</v>
          </cell>
          <cell r="M13212">
            <v>50000</v>
          </cell>
          <cell r="N13212">
            <v>50000</v>
          </cell>
          <cell r="O13212" t="str">
            <v>20180514</v>
          </cell>
          <cell r="P13212">
            <v>0</v>
          </cell>
          <cell r="Q13212">
            <v>0</v>
          </cell>
          <cell r="R13212" t="str">
            <v/>
          </cell>
          <cell r="S13212" t="str">
            <v>否</v>
          </cell>
          <cell r="T13212">
            <v>0</v>
          </cell>
          <cell r="U13212">
            <v>6</v>
          </cell>
        </row>
        <row r="13213">
          <cell r="H13213" t="str">
            <v>2706032701301000196560</v>
          </cell>
          <cell r="I13213" t="str">
            <v>农村信用社</v>
          </cell>
          <cell r="J13213" t="str">
            <v>城固县农村信用合作联社</v>
          </cell>
          <cell r="K13213" t="str">
            <v>20160527</v>
          </cell>
          <cell r="L13213" t="str">
            <v>20180526</v>
          </cell>
          <cell r="M13213">
            <v>50000</v>
          </cell>
          <cell r="N13213">
            <v>50000</v>
          </cell>
          <cell r="O13213" t="str">
            <v>20190531</v>
          </cell>
          <cell r="P13213">
            <v>0</v>
          </cell>
          <cell r="Q13213">
            <v>0</v>
          </cell>
          <cell r="R13213" t="str">
            <v/>
          </cell>
          <cell r="S13213" t="str">
            <v>否</v>
          </cell>
          <cell r="T13213">
            <v>0</v>
          </cell>
          <cell r="U13213">
            <v>6</v>
          </cell>
        </row>
        <row r="13214">
          <cell r="H13214" t="str">
            <v>2706032701301000197209</v>
          </cell>
          <cell r="I13214" t="str">
            <v>农村信用社</v>
          </cell>
          <cell r="J13214" t="str">
            <v>城固县农村信用合作联社</v>
          </cell>
          <cell r="K13214" t="str">
            <v>20160531</v>
          </cell>
          <cell r="L13214" t="str">
            <v>20180530</v>
          </cell>
          <cell r="M13214">
            <v>50000</v>
          </cell>
          <cell r="N13214">
            <v>50000</v>
          </cell>
          <cell r="O13214" t="str">
            <v>20180529</v>
          </cell>
          <cell r="P13214">
            <v>0</v>
          </cell>
          <cell r="Q13214">
            <v>0</v>
          </cell>
          <cell r="R13214" t="str">
            <v/>
          </cell>
          <cell r="S13214" t="str">
            <v>否</v>
          </cell>
          <cell r="T13214">
            <v>0</v>
          </cell>
          <cell r="U13214">
            <v>6</v>
          </cell>
        </row>
        <row r="13215">
          <cell r="H13215" t="str">
            <v>2706032701301000197353</v>
          </cell>
          <cell r="I13215" t="str">
            <v>农村信用社</v>
          </cell>
          <cell r="J13215" t="str">
            <v>城固县农村信用合作联社</v>
          </cell>
          <cell r="K13215" t="str">
            <v>20160531</v>
          </cell>
          <cell r="L13215" t="str">
            <v>20180530</v>
          </cell>
          <cell r="M13215">
            <v>50000</v>
          </cell>
          <cell r="N13215">
            <v>50000</v>
          </cell>
          <cell r="O13215" t="str">
            <v>20180529</v>
          </cell>
          <cell r="P13215">
            <v>0</v>
          </cell>
          <cell r="Q13215">
            <v>0</v>
          </cell>
          <cell r="R13215" t="str">
            <v/>
          </cell>
          <cell r="S13215" t="str">
            <v>否</v>
          </cell>
          <cell r="T13215">
            <v>0</v>
          </cell>
          <cell r="U13215">
            <v>6</v>
          </cell>
        </row>
        <row r="13216">
          <cell r="H13216" t="str">
            <v>2706032701301000198610</v>
          </cell>
          <cell r="I13216" t="str">
            <v>农村信用社</v>
          </cell>
          <cell r="J13216" t="str">
            <v>城固县农村信用合作联社</v>
          </cell>
          <cell r="K13216" t="str">
            <v>20160607</v>
          </cell>
          <cell r="L13216" t="str">
            <v>20180606</v>
          </cell>
          <cell r="M13216">
            <v>50000</v>
          </cell>
          <cell r="N13216">
            <v>50000</v>
          </cell>
          <cell r="O13216" t="str">
            <v>20180525</v>
          </cell>
          <cell r="P13216">
            <v>0</v>
          </cell>
          <cell r="Q13216">
            <v>0</v>
          </cell>
          <cell r="R13216" t="str">
            <v/>
          </cell>
          <cell r="S13216" t="str">
            <v>否</v>
          </cell>
          <cell r="T13216">
            <v>0</v>
          </cell>
          <cell r="U13216">
            <v>6</v>
          </cell>
        </row>
        <row r="13217">
          <cell r="H13217" t="str">
            <v>2706031301301000625134</v>
          </cell>
          <cell r="I13217" t="str">
            <v>农村信用社</v>
          </cell>
          <cell r="J13217" t="str">
            <v>城固县农村信用合作联社</v>
          </cell>
          <cell r="K13217" t="str">
            <v>20160615</v>
          </cell>
          <cell r="L13217" t="str">
            <v>20180614</v>
          </cell>
          <cell r="M13217">
            <v>50000</v>
          </cell>
          <cell r="N13217">
            <v>50000</v>
          </cell>
          <cell r="O13217" t="str">
            <v>20180326</v>
          </cell>
          <cell r="P13217">
            <v>0</v>
          </cell>
          <cell r="Q13217">
            <v>0</v>
          </cell>
          <cell r="R13217" t="str">
            <v/>
          </cell>
          <cell r="S13217" t="str">
            <v>否</v>
          </cell>
          <cell r="T13217">
            <v>0</v>
          </cell>
          <cell r="U13217">
            <v>6</v>
          </cell>
        </row>
        <row r="13218">
          <cell r="H13218" t="str">
            <v>2706032701301000199601</v>
          </cell>
          <cell r="I13218" t="str">
            <v>农村信用社</v>
          </cell>
          <cell r="J13218" t="str">
            <v>城固县农村信用合作联社</v>
          </cell>
          <cell r="K13218" t="str">
            <v>20160615</v>
          </cell>
          <cell r="L13218" t="str">
            <v>20180614</v>
          </cell>
          <cell r="M13218">
            <v>50000</v>
          </cell>
          <cell r="N13218">
            <v>50000</v>
          </cell>
          <cell r="O13218" t="str">
            <v>20180620</v>
          </cell>
          <cell r="P13218">
            <v>0</v>
          </cell>
          <cell r="Q13218">
            <v>0</v>
          </cell>
          <cell r="R13218" t="str">
            <v/>
          </cell>
          <cell r="S13218" t="str">
            <v>否</v>
          </cell>
          <cell r="T13218">
            <v>0</v>
          </cell>
          <cell r="U13218">
            <v>6</v>
          </cell>
        </row>
        <row r="13219">
          <cell r="H13219" t="str">
            <v>2706031301301000629079</v>
          </cell>
          <cell r="I13219" t="str">
            <v>农村信用社</v>
          </cell>
          <cell r="J13219" t="str">
            <v>城固县农村信用合作联社</v>
          </cell>
          <cell r="K13219" t="str">
            <v>20160630</v>
          </cell>
          <cell r="L13219" t="str">
            <v>20180629</v>
          </cell>
          <cell r="M13219">
            <v>50000</v>
          </cell>
          <cell r="N13219">
            <v>50000</v>
          </cell>
          <cell r="O13219" t="str">
            <v>20180614</v>
          </cell>
          <cell r="P13219">
            <v>0</v>
          </cell>
          <cell r="Q13219">
            <v>0</v>
          </cell>
          <cell r="R13219" t="str">
            <v/>
          </cell>
          <cell r="S13219" t="str">
            <v>否</v>
          </cell>
          <cell r="T13219">
            <v>0</v>
          </cell>
          <cell r="U13219">
            <v>6</v>
          </cell>
        </row>
        <row r="13220">
          <cell r="H13220" t="str">
            <v>2706032701301000203761</v>
          </cell>
          <cell r="I13220" t="str">
            <v>农村信用社</v>
          </cell>
          <cell r="J13220" t="str">
            <v>城固县农村信用合作联社</v>
          </cell>
          <cell r="K13220" t="str">
            <v>20160711</v>
          </cell>
          <cell r="L13220" t="str">
            <v>20180710</v>
          </cell>
          <cell r="M13220">
            <v>50000</v>
          </cell>
          <cell r="N13220">
            <v>50000</v>
          </cell>
          <cell r="O13220" t="str">
            <v>20180704</v>
          </cell>
          <cell r="P13220">
            <v>0</v>
          </cell>
          <cell r="Q13220">
            <v>0</v>
          </cell>
          <cell r="R13220" t="str">
            <v/>
          </cell>
          <cell r="S13220" t="str">
            <v>否</v>
          </cell>
          <cell r="T13220">
            <v>0</v>
          </cell>
          <cell r="U13220">
            <v>6</v>
          </cell>
        </row>
        <row r="13221">
          <cell r="H13221" t="str">
            <v>2706031301301000648639</v>
          </cell>
          <cell r="I13221" t="str">
            <v>农村信用社</v>
          </cell>
          <cell r="J13221" t="str">
            <v>城固县农村信用合作联社</v>
          </cell>
          <cell r="K13221" t="str">
            <v>20160926</v>
          </cell>
          <cell r="L13221" t="str">
            <v>20180925</v>
          </cell>
          <cell r="M13221">
            <v>50000</v>
          </cell>
          <cell r="N13221">
            <v>50000</v>
          </cell>
          <cell r="O13221" t="str">
            <v>20180926</v>
          </cell>
          <cell r="P13221">
            <v>0</v>
          </cell>
          <cell r="Q13221">
            <v>0</v>
          </cell>
          <cell r="R13221" t="str">
            <v/>
          </cell>
          <cell r="S13221" t="str">
            <v>否</v>
          </cell>
          <cell r="T13221">
            <v>0</v>
          </cell>
          <cell r="U13221">
            <v>6</v>
          </cell>
        </row>
        <row r="13222">
          <cell r="H13222" t="str">
            <v>2706031301301000651866</v>
          </cell>
          <cell r="I13222" t="str">
            <v>农村信用社</v>
          </cell>
          <cell r="J13222" t="str">
            <v>城固县农村信用合作联社</v>
          </cell>
          <cell r="K13222" t="str">
            <v>20161010</v>
          </cell>
          <cell r="L13222" t="str">
            <v>20181009</v>
          </cell>
          <cell r="M13222">
            <v>40000</v>
          </cell>
          <cell r="N13222">
            <v>40000</v>
          </cell>
          <cell r="O13222" t="str">
            <v>20180726</v>
          </cell>
          <cell r="P13222">
            <v>0</v>
          </cell>
          <cell r="Q13222">
            <v>0</v>
          </cell>
          <cell r="R13222" t="str">
            <v/>
          </cell>
          <cell r="S13222" t="str">
            <v>否</v>
          </cell>
          <cell r="T13222">
            <v>0</v>
          </cell>
          <cell r="U13222">
            <v>6</v>
          </cell>
        </row>
        <row r="13223">
          <cell r="H13223" t="str">
            <v>2706032701301000212358</v>
          </cell>
          <cell r="I13223" t="str">
            <v>农村信用社</v>
          </cell>
          <cell r="J13223" t="str">
            <v>城固县农村信用合作联社</v>
          </cell>
          <cell r="K13223" t="str">
            <v>20170109</v>
          </cell>
          <cell r="L13223" t="str">
            <v>20190108</v>
          </cell>
          <cell r="M13223">
            <v>50000</v>
          </cell>
          <cell r="N13223">
            <v>50000</v>
          </cell>
          <cell r="O13223" t="str">
            <v>20190129</v>
          </cell>
          <cell r="P13223">
            <v>0</v>
          </cell>
          <cell r="Q13223">
            <v>0</v>
          </cell>
          <cell r="R13223" t="str">
            <v/>
          </cell>
          <cell r="S13223" t="str">
            <v>否</v>
          </cell>
          <cell r="T13223">
            <v>0</v>
          </cell>
          <cell r="U13223">
            <v>6</v>
          </cell>
        </row>
        <row r="13224">
          <cell r="H13224" t="str">
            <v>2706032701301000223718</v>
          </cell>
          <cell r="I13224" t="str">
            <v>农村信用社</v>
          </cell>
          <cell r="J13224" t="str">
            <v>城固县农村信用合作联社</v>
          </cell>
          <cell r="K13224" t="str">
            <v>20170629</v>
          </cell>
          <cell r="L13224" t="str">
            <v>20190628</v>
          </cell>
          <cell r="M13224">
            <v>50000</v>
          </cell>
          <cell r="N13224">
            <v>50000</v>
          </cell>
          <cell r="O13224" t="str">
            <v>20190706</v>
          </cell>
          <cell r="P13224">
            <v>0</v>
          </cell>
          <cell r="Q13224">
            <v>0</v>
          </cell>
          <cell r="R13224" t="str">
            <v/>
          </cell>
          <cell r="S13224" t="str">
            <v>否</v>
          </cell>
          <cell r="T13224">
            <v>0</v>
          </cell>
          <cell r="U13224">
            <v>4.75</v>
          </cell>
        </row>
        <row r="13225">
          <cell r="H13225" t="str">
            <v>2706032701301000232510</v>
          </cell>
          <cell r="I13225" t="str">
            <v>农村信用社</v>
          </cell>
          <cell r="J13225" t="str">
            <v>城固县农村信用合作联社</v>
          </cell>
          <cell r="K13225" t="str">
            <v>20171214</v>
          </cell>
          <cell r="L13225" t="str">
            <v>20190613</v>
          </cell>
          <cell r="M13225">
            <v>5000</v>
          </cell>
          <cell r="N13225">
            <v>5000</v>
          </cell>
          <cell r="O13225" t="str">
            <v>20190629</v>
          </cell>
          <cell r="P13225">
            <v>0</v>
          </cell>
          <cell r="Q13225">
            <v>0</v>
          </cell>
          <cell r="R13225" t="str">
            <v/>
          </cell>
          <cell r="S13225" t="str">
            <v>否</v>
          </cell>
          <cell r="T13225">
            <v>0</v>
          </cell>
          <cell r="U13225">
            <v>4.75</v>
          </cell>
        </row>
        <row r="13226">
          <cell r="H13226" t="str">
            <v>2706032701301000232271</v>
          </cell>
          <cell r="I13226" t="str">
            <v>农村信用社</v>
          </cell>
          <cell r="J13226" t="str">
            <v>城固县农村信用合作联社</v>
          </cell>
          <cell r="K13226" t="str">
            <v>20171214</v>
          </cell>
          <cell r="L13226" t="str">
            <v>20190613</v>
          </cell>
          <cell r="M13226">
            <v>5000</v>
          </cell>
          <cell r="N13226">
            <v>5000</v>
          </cell>
          <cell r="O13226" t="str">
            <v>20181222</v>
          </cell>
          <cell r="P13226">
            <v>0</v>
          </cell>
          <cell r="Q13226">
            <v>0</v>
          </cell>
          <cell r="R13226" t="str">
            <v/>
          </cell>
          <cell r="S13226" t="str">
            <v>否</v>
          </cell>
          <cell r="T13226">
            <v>0</v>
          </cell>
          <cell r="U13226">
            <v>4.75</v>
          </cell>
        </row>
        <row r="13227">
          <cell r="H13227" t="str">
            <v>2706031301301000727098</v>
          </cell>
          <cell r="I13227" t="str">
            <v>农村信用社</v>
          </cell>
          <cell r="J13227" t="str">
            <v>城固县农村信用合作联社</v>
          </cell>
          <cell r="K13227" t="str">
            <v>20171217</v>
          </cell>
          <cell r="L13227" t="str">
            <v>20190616</v>
          </cell>
          <cell r="M13227">
            <v>5000</v>
          </cell>
          <cell r="N13227">
            <v>5000</v>
          </cell>
          <cell r="O13227" t="str">
            <v>20190629</v>
          </cell>
          <cell r="P13227">
            <v>0</v>
          </cell>
          <cell r="Q13227">
            <v>0</v>
          </cell>
          <cell r="R13227" t="str">
            <v/>
          </cell>
          <cell r="S13227" t="str">
            <v>否</v>
          </cell>
          <cell r="T13227">
            <v>0</v>
          </cell>
          <cell r="U13227">
            <v>4.75</v>
          </cell>
        </row>
        <row r="13228">
          <cell r="H13228" t="str">
            <v>2706031301301000727322</v>
          </cell>
          <cell r="I13228" t="str">
            <v>农村信用社</v>
          </cell>
          <cell r="J13228" t="str">
            <v>城固县农村信用合作联社</v>
          </cell>
          <cell r="K13228" t="str">
            <v>20171217</v>
          </cell>
          <cell r="L13228" t="str">
            <v>20190616</v>
          </cell>
          <cell r="M13228">
            <v>5000</v>
          </cell>
          <cell r="N13228">
            <v>5000</v>
          </cell>
          <cell r="O13228" t="str">
            <v>20190630</v>
          </cell>
          <cell r="P13228">
            <v>0</v>
          </cell>
          <cell r="Q13228">
            <v>0</v>
          </cell>
          <cell r="R13228" t="str">
            <v/>
          </cell>
          <cell r="S13228" t="str">
            <v>否</v>
          </cell>
          <cell r="T13228">
            <v>0</v>
          </cell>
          <cell r="U13228">
            <v>4.75</v>
          </cell>
        </row>
        <row r="13229">
          <cell r="H13229" t="str">
            <v>2706031301301000727279</v>
          </cell>
          <cell r="I13229" t="str">
            <v>农村信用社</v>
          </cell>
          <cell r="J13229" t="str">
            <v>城固县农村信用合作联社</v>
          </cell>
          <cell r="K13229" t="str">
            <v>20171217</v>
          </cell>
          <cell r="L13229" t="str">
            <v>20190616</v>
          </cell>
          <cell r="M13229">
            <v>5000</v>
          </cell>
          <cell r="N13229">
            <v>5000</v>
          </cell>
          <cell r="O13229" t="str">
            <v>20181107</v>
          </cell>
          <cell r="P13229">
            <v>0</v>
          </cell>
          <cell r="Q13229">
            <v>0</v>
          </cell>
          <cell r="R13229" t="str">
            <v/>
          </cell>
          <cell r="S13229" t="str">
            <v>否</v>
          </cell>
          <cell r="T13229">
            <v>0</v>
          </cell>
          <cell r="U13229">
            <v>4.75</v>
          </cell>
        </row>
        <row r="13230">
          <cell r="H13230" t="str">
            <v>2706031301301000726960</v>
          </cell>
          <cell r="I13230" t="str">
            <v>农村信用社</v>
          </cell>
          <cell r="J13230" t="str">
            <v>城固县农村信用合作联社</v>
          </cell>
          <cell r="K13230" t="str">
            <v>20171217</v>
          </cell>
          <cell r="L13230" t="str">
            <v>20190616</v>
          </cell>
          <cell r="M13230">
            <v>5000</v>
          </cell>
          <cell r="N13230">
            <v>5000</v>
          </cell>
          <cell r="O13230" t="str">
            <v>20190610</v>
          </cell>
          <cell r="P13230">
            <v>0</v>
          </cell>
          <cell r="Q13230">
            <v>0</v>
          </cell>
          <cell r="R13230" t="str">
            <v/>
          </cell>
          <cell r="S13230" t="str">
            <v>否</v>
          </cell>
          <cell r="T13230">
            <v>0</v>
          </cell>
          <cell r="U13230">
            <v>4.75</v>
          </cell>
        </row>
        <row r="13231">
          <cell r="H13231" t="str">
            <v>2706031301301000727137</v>
          </cell>
          <cell r="I13231" t="str">
            <v>农村信用社</v>
          </cell>
          <cell r="J13231" t="str">
            <v>城固县农村信用合作联社</v>
          </cell>
          <cell r="K13231" t="str">
            <v>20171217</v>
          </cell>
          <cell r="L13231" t="str">
            <v>20190616</v>
          </cell>
          <cell r="M13231">
            <v>5000</v>
          </cell>
          <cell r="N13231">
            <v>5000</v>
          </cell>
          <cell r="O13231" t="str">
            <v>20190601</v>
          </cell>
          <cell r="P13231">
            <v>0</v>
          </cell>
          <cell r="Q13231">
            <v>0</v>
          </cell>
          <cell r="R13231" t="str">
            <v/>
          </cell>
          <cell r="S13231" t="str">
            <v>否</v>
          </cell>
          <cell r="T13231">
            <v>0</v>
          </cell>
          <cell r="U13231">
            <v>4.75</v>
          </cell>
        </row>
        <row r="13232">
          <cell r="H13232" t="str">
            <v>TZ2018061500822959</v>
          </cell>
          <cell r="I13232" t="str">
            <v>农村信用社</v>
          </cell>
          <cell r="J13232" t="str">
            <v>城固县农村信用合作联社</v>
          </cell>
          <cell r="K13232" t="str">
            <v>20180615</v>
          </cell>
          <cell r="L13232" t="str">
            <v>20200614</v>
          </cell>
          <cell r="M13232">
            <v>5000</v>
          </cell>
          <cell r="N13232">
            <v>5000</v>
          </cell>
          <cell r="O13232" t="str">
            <v>20191129</v>
          </cell>
          <cell r="P13232">
            <v>0</v>
          </cell>
          <cell r="Q13232">
            <v>0</v>
          </cell>
          <cell r="R13232" t="str">
            <v/>
          </cell>
          <cell r="S13232" t="str">
            <v>否</v>
          </cell>
          <cell r="T13232">
            <v>0</v>
          </cell>
          <cell r="U13232">
            <v>4.75</v>
          </cell>
        </row>
        <row r="13233">
          <cell r="H13233" t="str">
            <v>TZ2018061500819708</v>
          </cell>
          <cell r="I13233" t="str">
            <v>农村信用社</v>
          </cell>
          <cell r="J13233" t="str">
            <v>城固县农村信用合作联社</v>
          </cell>
          <cell r="K13233" t="str">
            <v>20180615</v>
          </cell>
          <cell r="L13233" t="str">
            <v>20200614</v>
          </cell>
          <cell r="M13233">
            <v>3000</v>
          </cell>
          <cell r="N13233">
            <v>3000</v>
          </cell>
          <cell r="O13233" t="str">
            <v>20200613</v>
          </cell>
          <cell r="P13233">
            <v>0</v>
          </cell>
          <cell r="Q13233">
            <v>0</v>
          </cell>
          <cell r="R13233" t="str">
            <v/>
          </cell>
          <cell r="S13233" t="str">
            <v>否</v>
          </cell>
          <cell r="T13233">
            <v>0</v>
          </cell>
          <cell r="U13233">
            <v>4.75</v>
          </cell>
        </row>
        <row r="13234">
          <cell r="H13234" t="str">
            <v>TZ2018061600826325</v>
          </cell>
          <cell r="I13234" t="str">
            <v>农村信用社</v>
          </cell>
          <cell r="J13234" t="str">
            <v>城固县农村信用合作联社</v>
          </cell>
          <cell r="K13234" t="str">
            <v>20180616</v>
          </cell>
          <cell r="L13234" t="str">
            <v>20200615</v>
          </cell>
          <cell r="M13234">
            <v>5000</v>
          </cell>
          <cell r="N13234">
            <v>5000</v>
          </cell>
          <cell r="O13234" t="str">
            <v>20200613</v>
          </cell>
          <cell r="P13234">
            <v>0</v>
          </cell>
          <cell r="Q13234">
            <v>0</v>
          </cell>
          <cell r="R13234" t="str">
            <v/>
          </cell>
          <cell r="S13234" t="str">
            <v>否</v>
          </cell>
          <cell r="T13234">
            <v>0</v>
          </cell>
          <cell r="U13234">
            <v>4.75</v>
          </cell>
        </row>
        <row r="13235">
          <cell r="H13235" t="str">
            <v>TZ2018061600826626</v>
          </cell>
          <cell r="I13235" t="str">
            <v>农村信用社</v>
          </cell>
          <cell r="J13235" t="str">
            <v>城固县农村信用合作联社</v>
          </cell>
          <cell r="K13235" t="str">
            <v>20180616</v>
          </cell>
          <cell r="L13235" t="str">
            <v>20200615</v>
          </cell>
          <cell r="M13235">
            <v>5000</v>
          </cell>
          <cell r="N13235">
            <v>5000</v>
          </cell>
          <cell r="O13235" t="str">
            <v>20200416</v>
          </cell>
          <cell r="P13235">
            <v>0</v>
          </cell>
          <cell r="Q13235">
            <v>0</v>
          </cell>
          <cell r="R13235" t="str">
            <v/>
          </cell>
          <cell r="S13235" t="str">
            <v>否</v>
          </cell>
          <cell r="T13235">
            <v>0</v>
          </cell>
          <cell r="U13235">
            <v>4.75</v>
          </cell>
        </row>
        <row r="13236">
          <cell r="H13236" t="str">
            <v>TZ2018090501320880</v>
          </cell>
          <cell r="I13236" t="str">
            <v>农村信用社</v>
          </cell>
          <cell r="J13236" t="str">
            <v>城固县农村信用合作联社</v>
          </cell>
          <cell r="K13236" t="str">
            <v>20180905</v>
          </cell>
          <cell r="L13236" t="str">
            <v>20190904</v>
          </cell>
          <cell r="M13236">
            <v>28000</v>
          </cell>
          <cell r="N13236">
            <v>28000</v>
          </cell>
          <cell r="O13236" t="str">
            <v>20190805</v>
          </cell>
          <cell r="P13236">
            <v>0</v>
          </cell>
          <cell r="Q13236">
            <v>0</v>
          </cell>
          <cell r="R13236" t="str">
            <v/>
          </cell>
          <cell r="S13236" t="str">
            <v>否</v>
          </cell>
          <cell r="T13236">
            <v>0</v>
          </cell>
          <cell r="U13236">
            <v>4.35</v>
          </cell>
        </row>
        <row r="13237">
          <cell r="H13237" t="str">
            <v>TZ2018102601623140</v>
          </cell>
          <cell r="I13237" t="str">
            <v>农村信用社</v>
          </cell>
          <cell r="J13237" t="str">
            <v>城固县农村信用合作联社</v>
          </cell>
          <cell r="K13237" t="str">
            <v>20181026</v>
          </cell>
          <cell r="L13237" t="str">
            <v>20191025</v>
          </cell>
          <cell r="M13237">
            <v>5000</v>
          </cell>
          <cell r="N13237">
            <v>5000</v>
          </cell>
          <cell r="O13237" t="str">
            <v>20191025</v>
          </cell>
          <cell r="P13237">
            <v>0</v>
          </cell>
          <cell r="Q13237">
            <v>0</v>
          </cell>
          <cell r="R13237" t="str">
            <v/>
          </cell>
          <cell r="S13237" t="str">
            <v>否</v>
          </cell>
          <cell r="T13237">
            <v>0</v>
          </cell>
          <cell r="U13237">
            <v>4.35</v>
          </cell>
        </row>
        <row r="13238">
          <cell r="H13238" t="str">
            <v>TZ2018102601621668</v>
          </cell>
          <cell r="I13238" t="str">
            <v>农村信用社</v>
          </cell>
          <cell r="J13238" t="str">
            <v>城固县农村信用合作联社</v>
          </cell>
          <cell r="K13238" t="str">
            <v>20181026</v>
          </cell>
          <cell r="L13238" t="str">
            <v>20190125</v>
          </cell>
          <cell r="M13238">
            <v>5000</v>
          </cell>
          <cell r="N13238">
            <v>5000</v>
          </cell>
          <cell r="O13238" t="str">
            <v>20190125</v>
          </cell>
          <cell r="P13238">
            <v>0</v>
          </cell>
          <cell r="Q13238">
            <v>0</v>
          </cell>
          <cell r="R13238" t="str">
            <v/>
          </cell>
          <cell r="S13238" t="str">
            <v>否</v>
          </cell>
          <cell r="T13238">
            <v>0</v>
          </cell>
          <cell r="U13238">
            <v>4.35</v>
          </cell>
        </row>
        <row r="13239">
          <cell r="H13239" t="str">
            <v>TZ2019012502201034</v>
          </cell>
          <cell r="I13239" t="str">
            <v>农村信用社</v>
          </cell>
          <cell r="J13239" t="str">
            <v>城固县农村信用合作联社</v>
          </cell>
          <cell r="K13239" t="str">
            <v>20190125</v>
          </cell>
          <cell r="L13239" t="str">
            <v>20200724</v>
          </cell>
          <cell r="M13239">
            <v>50000</v>
          </cell>
          <cell r="N13239">
            <v>50000</v>
          </cell>
          <cell r="O13239" t="str">
            <v>20200722</v>
          </cell>
          <cell r="P13239">
            <v>0</v>
          </cell>
          <cell r="Q13239">
            <v>0</v>
          </cell>
          <cell r="R13239" t="str">
            <v/>
          </cell>
          <cell r="S13239" t="str">
            <v>否</v>
          </cell>
          <cell r="T13239">
            <v>0</v>
          </cell>
          <cell r="U13239">
            <v>4.75</v>
          </cell>
        </row>
        <row r="13240">
          <cell r="H13240" t="str">
            <v>TZ2019042202782514</v>
          </cell>
          <cell r="I13240" t="str">
            <v>农村信用社</v>
          </cell>
          <cell r="J13240" t="str">
            <v>城固县农村信用合作联社</v>
          </cell>
          <cell r="K13240" t="str">
            <v>20190422</v>
          </cell>
          <cell r="L13240" t="str">
            <v>20200421</v>
          </cell>
          <cell r="M13240">
            <v>38000</v>
          </cell>
          <cell r="N13240">
            <v>38000</v>
          </cell>
          <cell r="O13240" t="str">
            <v>20200421</v>
          </cell>
          <cell r="P13240">
            <v>0</v>
          </cell>
          <cell r="Q13240">
            <v>0</v>
          </cell>
          <cell r="R13240" t="str">
            <v/>
          </cell>
          <cell r="S13240" t="str">
            <v>否</v>
          </cell>
          <cell r="T13240">
            <v>0</v>
          </cell>
          <cell r="U13240">
            <v>4.35</v>
          </cell>
        </row>
        <row r="13241">
          <cell r="H13241" t="str">
            <v>TZ2019061703195805</v>
          </cell>
          <cell r="I13241" t="str">
            <v>农村信用社</v>
          </cell>
          <cell r="J13241" t="str">
            <v>城固县农村信用合作联社</v>
          </cell>
          <cell r="K13241" t="str">
            <v>20190617</v>
          </cell>
          <cell r="L13241" t="str">
            <v>20200616</v>
          </cell>
          <cell r="M13241">
            <v>25000</v>
          </cell>
          <cell r="N13241">
            <v>25000</v>
          </cell>
          <cell r="O13241" t="str">
            <v>20200623</v>
          </cell>
          <cell r="P13241">
            <v>0</v>
          </cell>
          <cell r="Q13241">
            <v>0</v>
          </cell>
          <cell r="R13241" t="str">
            <v/>
          </cell>
          <cell r="S13241" t="str">
            <v>否</v>
          </cell>
          <cell r="T13241">
            <v>0</v>
          </cell>
          <cell r="U13241">
            <v>4.35</v>
          </cell>
        </row>
        <row r="13242">
          <cell r="H13242" t="str">
            <v>TZ2019062103236011</v>
          </cell>
          <cell r="I13242" t="str">
            <v>农村信用社</v>
          </cell>
          <cell r="J13242" t="str">
            <v>城固县农村信用合作联社</v>
          </cell>
          <cell r="K13242" t="str">
            <v>20190621</v>
          </cell>
          <cell r="L13242" t="str">
            <v>20200620</v>
          </cell>
          <cell r="M13242">
            <v>25000</v>
          </cell>
          <cell r="N13242">
            <v>25000</v>
          </cell>
          <cell r="O13242" t="str">
            <v>20200619</v>
          </cell>
          <cell r="P13242">
            <v>0</v>
          </cell>
          <cell r="Q13242">
            <v>0</v>
          </cell>
          <cell r="R13242" t="str">
            <v/>
          </cell>
          <cell r="S13242" t="str">
            <v>否</v>
          </cell>
          <cell r="T13242">
            <v>0</v>
          </cell>
          <cell r="U13242">
            <v>4.35</v>
          </cell>
        </row>
        <row r="13243">
          <cell r="H13243" t="str">
            <v>TZ2019093004015053</v>
          </cell>
          <cell r="I13243" t="str">
            <v>农村信用社</v>
          </cell>
          <cell r="J13243" t="str">
            <v>城固县农村信用合作联社</v>
          </cell>
          <cell r="K13243" t="str">
            <v>20190930</v>
          </cell>
          <cell r="L13243" t="str">
            <v>20200929</v>
          </cell>
          <cell r="M13243">
            <v>46000</v>
          </cell>
          <cell r="N13243">
            <v>46000</v>
          </cell>
          <cell r="O13243" t="str">
            <v>20200924</v>
          </cell>
          <cell r="P13243">
            <v>0</v>
          </cell>
          <cell r="Q13243">
            <v>0</v>
          </cell>
          <cell r="R13243" t="str">
            <v/>
          </cell>
          <cell r="S13243" t="str">
            <v>否</v>
          </cell>
          <cell r="T13243">
            <v>0</v>
          </cell>
          <cell r="U13243">
            <v>4.35</v>
          </cell>
        </row>
        <row r="13244">
          <cell r="H13244" t="str">
            <v>TZ2020042105500973</v>
          </cell>
          <cell r="I13244" t="str">
            <v>农村信用社</v>
          </cell>
          <cell r="J13244" t="str">
            <v>城固县农村信用合作联社</v>
          </cell>
          <cell r="K13244" t="str">
            <v>20200421</v>
          </cell>
          <cell r="L13244" t="str">
            <v>20210420</v>
          </cell>
          <cell r="M13244">
            <v>38000</v>
          </cell>
          <cell r="N13244">
            <v>38000</v>
          </cell>
          <cell r="O13244" t="str">
            <v>20210420</v>
          </cell>
          <cell r="P13244">
            <v>0</v>
          </cell>
          <cell r="Q13244">
            <v>0</v>
          </cell>
          <cell r="R13244" t="str">
            <v/>
          </cell>
          <cell r="S13244" t="str">
            <v>否</v>
          </cell>
          <cell r="T13244">
            <v>0</v>
          </cell>
          <cell r="U13244">
            <v>4.35</v>
          </cell>
        </row>
        <row r="13245">
          <cell r="H13245" t="str">
            <v>TZ2020062306074870</v>
          </cell>
          <cell r="I13245" t="str">
            <v>农村信用社</v>
          </cell>
          <cell r="J13245" t="str">
            <v>城固县农村信用合作联社</v>
          </cell>
          <cell r="K13245" t="str">
            <v>20200623</v>
          </cell>
          <cell r="L13245" t="str">
            <v>20220622</v>
          </cell>
          <cell r="M13245">
            <v>20000</v>
          </cell>
          <cell r="N13245">
            <v>20000</v>
          </cell>
          <cell r="O13245" t="str">
            <v>20220930</v>
          </cell>
          <cell r="P13245">
            <v>0</v>
          </cell>
          <cell r="Q13245">
            <v>0</v>
          </cell>
          <cell r="R13245" t="str">
            <v/>
          </cell>
          <cell r="S13245" t="str">
            <v>否</v>
          </cell>
          <cell r="T13245">
            <v>0</v>
          </cell>
          <cell r="U13245">
            <v>4.75</v>
          </cell>
        </row>
        <row r="13246">
          <cell r="H13246" t="str">
            <v>TZ2020090406690855</v>
          </cell>
          <cell r="I13246" t="str">
            <v>农村信用社</v>
          </cell>
          <cell r="J13246" t="str">
            <v>城固县农村信用合作联社</v>
          </cell>
          <cell r="K13246" t="str">
            <v>20200904</v>
          </cell>
          <cell r="L13246" t="str">
            <v>20220903</v>
          </cell>
          <cell r="M13246">
            <v>50000</v>
          </cell>
          <cell r="N13246">
            <v>50000</v>
          </cell>
          <cell r="O13246" t="str">
            <v>20220318</v>
          </cell>
          <cell r="P13246">
            <v>0</v>
          </cell>
          <cell r="Q13246">
            <v>0</v>
          </cell>
          <cell r="R13246" t="str">
            <v/>
          </cell>
          <cell r="S13246" t="str">
            <v>否</v>
          </cell>
          <cell r="T13246">
            <v>0</v>
          </cell>
          <cell r="U13246">
            <v>4.75</v>
          </cell>
        </row>
        <row r="13247">
          <cell r="H13247" t="str">
            <v>TZ2020090406691061</v>
          </cell>
          <cell r="I13247" t="str">
            <v>农村信用社</v>
          </cell>
          <cell r="J13247" t="str">
            <v>城固县农村信用合作联社</v>
          </cell>
          <cell r="K13247" t="str">
            <v>20200904</v>
          </cell>
          <cell r="L13247" t="str">
            <v>20220903</v>
          </cell>
          <cell r="M13247">
            <v>50000</v>
          </cell>
          <cell r="N13247">
            <v>50000</v>
          </cell>
          <cell r="O13247" t="str">
            <v>20220318</v>
          </cell>
          <cell r="P13247">
            <v>0</v>
          </cell>
          <cell r="Q13247">
            <v>0</v>
          </cell>
          <cell r="R13247" t="str">
            <v/>
          </cell>
          <cell r="S13247" t="str">
            <v>否</v>
          </cell>
          <cell r="T13247">
            <v>0</v>
          </cell>
          <cell r="U13247">
            <v>4.75</v>
          </cell>
        </row>
        <row r="13248">
          <cell r="H13248" t="str">
            <v>TZ2020092406859382</v>
          </cell>
          <cell r="I13248" t="str">
            <v>农村信用社</v>
          </cell>
          <cell r="J13248" t="str">
            <v>城固县农村信用合作联社</v>
          </cell>
          <cell r="K13248" t="str">
            <v>20200924</v>
          </cell>
          <cell r="L13248" t="str">
            <v>20230923</v>
          </cell>
          <cell r="M13248">
            <v>46000</v>
          </cell>
          <cell r="N13248">
            <v>46000</v>
          </cell>
          <cell r="O13248" t="str">
            <v>20220129</v>
          </cell>
          <cell r="P13248">
            <v>0</v>
          </cell>
          <cell r="Q13248">
            <v>0</v>
          </cell>
          <cell r="R13248" t="str">
            <v/>
          </cell>
          <cell r="S13248" t="str">
            <v>否</v>
          </cell>
          <cell r="T13248">
            <v>0</v>
          </cell>
          <cell r="U13248">
            <v>4.75</v>
          </cell>
        </row>
        <row r="13249">
          <cell r="H13249" t="str">
            <v>TZ2021042008625214</v>
          </cell>
          <cell r="I13249" t="str">
            <v>农村信用社</v>
          </cell>
          <cell r="J13249" t="str">
            <v>城固县农村信用合作联社</v>
          </cell>
          <cell r="K13249" t="str">
            <v>20210420</v>
          </cell>
          <cell r="L13249" t="str">
            <v>20240419</v>
          </cell>
          <cell r="M13249">
            <v>38000</v>
          </cell>
          <cell r="N13249">
            <v>38000</v>
          </cell>
          <cell r="O13249" t="str">
            <v>20240412</v>
          </cell>
          <cell r="P13249">
            <v>0</v>
          </cell>
          <cell r="Q13249">
            <v>0</v>
          </cell>
          <cell r="R13249" t="str">
            <v/>
          </cell>
          <cell r="S13249" t="str">
            <v>否</v>
          </cell>
          <cell r="T13249">
            <v>0</v>
          </cell>
          <cell r="U13249">
            <v>4.65</v>
          </cell>
        </row>
        <row r="13250">
          <cell r="H13250" t="str">
            <v>TZ2021060409027676</v>
          </cell>
          <cell r="I13250" t="str">
            <v>农村信用社</v>
          </cell>
          <cell r="J13250" t="str">
            <v>城固县农村信用合作联社</v>
          </cell>
          <cell r="K13250" t="str">
            <v>20210604</v>
          </cell>
          <cell r="L13250" t="str">
            <v>20240603</v>
          </cell>
          <cell r="M13250">
            <v>50000</v>
          </cell>
          <cell r="N13250">
            <v>50000</v>
          </cell>
          <cell r="O13250" t="str">
            <v>20240601</v>
          </cell>
          <cell r="P13250">
            <v>0</v>
          </cell>
          <cell r="Q13250">
            <v>0</v>
          </cell>
          <cell r="R13250" t="str">
            <v/>
          </cell>
          <cell r="S13250" t="str">
            <v>否</v>
          </cell>
          <cell r="T13250">
            <v>0</v>
          </cell>
          <cell r="U13250">
            <v>4.65</v>
          </cell>
        </row>
        <row r="13251">
          <cell r="H13251" t="str">
            <v>TZ2021073009527445</v>
          </cell>
          <cell r="I13251" t="str">
            <v>农村信用社</v>
          </cell>
          <cell r="J13251" t="str">
            <v>城固县农村信用合作联社</v>
          </cell>
          <cell r="K13251" t="str">
            <v>20210730</v>
          </cell>
          <cell r="L13251" t="str">
            <v>20240729</v>
          </cell>
          <cell r="M13251">
            <v>50000</v>
          </cell>
          <cell r="N13251">
            <v>50000</v>
          </cell>
          <cell r="O13251" t="str">
            <v>20240730</v>
          </cell>
          <cell r="P13251">
            <v>0</v>
          </cell>
          <cell r="Q13251">
            <v>0</v>
          </cell>
          <cell r="R13251" t="str">
            <v/>
          </cell>
          <cell r="S13251" t="str">
            <v>否</v>
          </cell>
          <cell r="T13251">
            <v>0</v>
          </cell>
          <cell r="U13251">
            <v>4.65</v>
          </cell>
        </row>
        <row r="13252">
          <cell r="H13252" t="str">
            <v>TZ2021073009527203</v>
          </cell>
          <cell r="I13252" t="str">
            <v>农村信用社</v>
          </cell>
          <cell r="J13252" t="str">
            <v>城固县农村信用合作联社</v>
          </cell>
          <cell r="K13252" t="str">
            <v>20210730</v>
          </cell>
          <cell r="L13252" t="str">
            <v>20240729</v>
          </cell>
          <cell r="M13252">
            <v>50000</v>
          </cell>
          <cell r="N13252">
            <v>50000</v>
          </cell>
          <cell r="O13252" t="str">
            <v>20240730</v>
          </cell>
          <cell r="P13252">
            <v>0</v>
          </cell>
          <cell r="Q13252">
            <v>0</v>
          </cell>
          <cell r="R13252" t="str">
            <v/>
          </cell>
          <cell r="S13252" t="str">
            <v>否</v>
          </cell>
          <cell r="T13252">
            <v>0</v>
          </cell>
          <cell r="U13252">
            <v>4.65</v>
          </cell>
        </row>
        <row r="13253">
          <cell r="H13253" t="str">
            <v>TZ2021073009527432</v>
          </cell>
          <cell r="I13253" t="str">
            <v>农村信用社</v>
          </cell>
          <cell r="J13253" t="str">
            <v>城固县农村信用合作联社</v>
          </cell>
          <cell r="K13253" t="str">
            <v>20210730</v>
          </cell>
          <cell r="L13253" t="str">
            <v>20240729</v>
          </cell>
          <cell r="M13253">
            <v>50000</v>
          </cell>
          <cell r="N13253">
            <v>50000</v>
          </cell>
          <cell r="O13253" t="str">
            <v>20240730</v>
          </cell>
          <cell r="P13253">
            <v>0</v>
          </cell>
          <cell r="Q13253">
            <v>0</v>
          </cell>
          <cell r="R13253" t="str">
            <v/>
          </cell>
          <cell r="S13253" t="str">
            <v>否</v>
          </cell>
          <cell r="T13253">
            <v>0</v>
          </cell>
          <cell r="U13253">
            <v>4.65</v>
          </cell>
        </row>
        <row r="13254">
          <cell r="H13254" t="str">
            <v>TZ2021073009529654</v>
          </cell>
          <cell r="I13254" t="str">
            <v>农村信用社</v>
          </cell>
          <cell r="J13254" t="str">
            <v>城固县农村信用合作联社</v>
          </cell>
          <cell r="K13254" t="str">
            <v>20210730</v>
          </cell>
          <cell r="L13254" t="str">
            <v>20240729</v>
          </cell>
          <cell r="M13254">
            <v>50000</v>
          </cell>
          <cell r="N13254">
            <v>50000</v>
          </cell>
          <cell r="O13254" t="str">
            <v>20240730</v>
          </cell>
          <cell r="P13254">
            <v>0</v>
          </cell>
          <cell r="Q13254">
            <v>0</v>
          </cell>
          <cell r="R13254" t="str">
            <v/>
          </cell>
          <cell r="S13254" t="str">
            <v>否</v>
          </cell>
          <cell r="T13254">
            <v>0</v>
          </cell>
          <cell r="U13254">
            <v>4.65</v>
          </cell>
        </row>
        <row r="13255">
          <cell r="H13255" t="str">
            <v>TZ2021073009529899</v>
          </cell>
          <cell r="I13255" t="str">
            <v>农村信用社</v>
          </cell>
          <cell r="J13255" t="str">
            <v>城固县农村信用合作联社</v>
          </cell>
          <cell r="K13255" t="str">
            <v>20210730</v>
          </cell>
          <cell r="L13255" t="str">
            <v>20240729</v>
          </cell>
          <cell r="M13255">
            <v>50000</v>
          </cell>
          <cell r="N13255">
            <v>50000</v>
          </cell>
          <cell r="O13255" t="str">
            <v>20240730</v>
          </cell>
          <cell r="P13255">
            <v>0</v>
          </cell>
          <cell r="Q13255">
            <v>0</v>
          </cell>
          <cell r="R13255" t="str">
            <v/>
          </cell>
          <cell r="S13255" t="str">
            <v>否</v>
          </cell>
          <cell r="T13255">
            <v>0</v>
          </cell>
          <cell r="U13255">
            <v>4.65</v>
          </cell>
        </row>
        <row r="13256">
          <cell r="H13256" t="str">
            <v>TZ2021073009527081</v>
          </cell>
          <cell r="I13256" t="str">
            <v>农村信用社</v>
          </cell>
          <cell r="J13256" t="str">
            <v>城固县农村信用合作联社</v>
          </cell>
          <cell r="K13256" t="str">
            <v>20210730</v>
          </cell>
          <cell r="L13256" t="str">
            <v>20240729</v>
          </cell>
          <cell r="M13256">
            <v>50000</v>
          </cell>
          <cell r="N13256">
            <v>50000</v>
          </cell>
          <cell r="O13256" t="str">
            <v>20240728</v>
          </cell>
          <cell r="P13256">
            <v>0</v>
          </cell>
          <cell r="Q13256">
            <v>0</v>
          </cell>
          <cell r="R13256" t="str">
            <v/>
          </cell>
          <cell r="S13256" t="str">
            <v>否</v>
          </cell>
          <cell r="T13256">
            <v>0</v>
          </cell>
          <cell r="U13256">
            <v>4.65</v>
          </cell>
        </row>
        <row r="13257">
          <cell r="H13257" t="str">
            <v>TZ2021073009527062</v>
          </cell>
          <cell r="I13257" t="str">
            <v>农村信用社</v>
          </cell>
          <cell r="J13257" t="str">
            <v>城固县农村信用合作联社</v>
          </cell>
          <cell r="K13257" t="str">
            <v>20210730</v>
          </cell>
          <cell r="L13257" t="str">
            <v>20240729</v>
          </cell>
          <cell r="M13257">
            <v>50000</v>
          </cell>
          <cell r="N13257">
            <v>50000</v>
          </cell>
          <cell r="O13257" t="str">
            <v>20240730</v>
          </cell>
          <cell r="P13257">
            <v>0</v>
          </cell>
          <cell r="Q13257">
            <v>0</v>
          </cell>
          <cell r="R13257" t="str">
            <v/>
          </cell>
          <cell r="S13257" t="str">
            <v>否</v>
          </cell>
          <cell r="T13257">
            <v>0</v>
          </cell>
          <cell r="U13257">
            <v>4.65</v>
          </cell>
        </row>
        <row r="13258">
          <cell r="H13258" t="str">
            <v>TZ2021073009527394</v>
          </cell>
          <cell r="I13258" t="str">
            <v>农村信用社</v>
          </cell>
          <cell r="J13258" t="str">
            <v>城固县农村信用合作联社</v>
          </cell>
          <cell r="K13258" t="str">
            <v>20210730</v>
          </cell>
          <cell r="L13258" t="str">
            <v>20240729</v>
          </cell>
          <cell r="M13258">
            <v>50000</v>
          </cell>
          <cell r="N13258">
            <v>50000</v>
          </cell>
          <cell r="O13258" t="str">
            <v>20240729</v>
          </cell>
          <cell r="P13258">
            <v>0</v>
          </cell>
          <cell r="Q13258">
            <v>0</v>
          </cell>
          <cell r="R13258" t="str">
            <v/>
          </cell>
          <cell r="S13258" t="str">
            <v>否</v>
          </cell>
          <cell r="T13258">
            <v>0</v>
          </cell>
          <cell r="U13258">
            <v>4.65</v>
          </cell>
        </row>
        <row r="13259">
          <cell r="H13259" t="str">
            <v>TZ2022030411203366</v>
          </cell>
          <cell r="I13259" t="str">
            <v>农村信用社</v>
          </cell>
          <cell r="J13259" t="str">
            <v>城固县农村信用合作联社</v>
          </cell>
          <cell r="K13259" t="str">
            <v>20220304</v>
          </cell>
          <cell r="L13259" t="str">
            <v>20250303</v>
          </cell>
          <cell r="M13259">
            <v>50000</v>
          </cell>
          <cell r="N13259">
            <v>50000</v>
          </cell>
          <cell r="O13259" t="str">
            <v>20250303</v>
          </cell>
          <cell r="P13259">
            <v>0</v>
          </cell>
          <cell r="Q13259">
            <v>0</v>
          </cell>
          <cell r="R13259" t="str">
            <v/>
          </cell>
          <cell r="S13259" t="str">
            <v>否</v>
          </cell>
          <cell r="T13259">
            <v>0</v>
          </cell>
          <cell r="U13259">
            <v>4.6</v>
          </cell>
        </row>
        <row r="13260">
          <cell r="H13260" t="str">
            <v>TZ2022030411203478</v>
          </cell>
          <cell r="I13260" t="str">
            <v>农村信用社</v>
          </cell>
          <cell r="J13260" t="str">
            <v>城固县农村信用合作联社</v>
          </cell>
          <cell r="K13260" t="str">
            <v>20220304</v>
          </cell>
          <cell r="L13260" t="str">
            <v>20250303</v>
          </cell>
          <cell r="M13260">
            <v>50000</v>
          </cell>
          <cell r="N13260">
            <v>50000</v>
          </cell>
          <cell r="O13260" t="str">
            <v>20250303</v>
          </cell>
          <cell r="P13260">
            <v>0</v>
          </cell>
          <cell r="Q13260">
            <v>0</v>
          </cell>
          <cell r="R13260" t="str">
            <v/>
          </cell>
          <cell r="S13260" t="str">
            <v>否</v>
          </cell>
          <cell r="T13260">
            <v>0</v>
          </cell>
          <cell r="U13260">
            <v>4.6</v>
          </cell>
        </row>
        <row r="13261">
          <cell r="H13261" t="str">
            <v>TZ2022030411203372</v>
          </cell>
          <cell r="I13261" t="str">
            <v>农村信用社</v>
          </cell>
          <cell r="J13261" t="str">
            <v>城固县农村信用合作联社</v>
          </cell>
          <cell r="K13261" t="str">
            <v>20220304</v>
          </cell>
          <cell r="L13261" t="str">
            <v>20250303</v>
          </cell>
          <cell r="M13261">
            <v>50000</v>
          </cell>
          <cell r="N13261">
            <v>50000</v>
          </cell>
          <cell r="O13261" t="str">
            <v>20250303</v>
          </cell>
          <cell r="P13261">
            <v>0</v>
          </cell>
          <cell r="Q13261">
            <v>0</v>
          </cell>
          <cell r="R13261" t="str">
            <v/>
          </cell>
          <cell r="S13261" t="str">
            <v>否</v>
          </cell>
          <cell r="T13261">
            <v>0</v>
          </cell>
          <cell r="U13261">
            <v>4.6</v>
          </cell>
        </row>
        <row r="13262">
          <cell r="H13262" t="str">
            <v>TZ2022030711231112</v>
          </cell>
          <cell r="I13262" t="str">
            <v>农村信用社</v>
          </cell>
          <cell r="J13262" t="str">
            <v>城固县农村信用合作联社</v>
          </cell>
          <cell r="K13262" t="str">
            <v>20220307</v>
          </cell>
          <cell r="L13262" t="str">
            <v>20250306</v>
          </cell>
          <cell r="M13262">
            <v>50000</v>
          </cell>
          <cell r="N13262">
            <v>50000</v>
          </cell>
          <cell r="O13262" t="str">
            <v>20250308</v>
          </cell>
          <cell r="P13262">
            <v>0</v>
          </cell>
          <cell r="Q13262">
            <v>0</v>
          </cell>
          <cell r="R13262" t="str">
            <v/>
          </cell>
          <cell r="S13262" t="str">
            <v>否</v>
          </cell>
          <cell r="T13262">
            <v>0</v>
          </cell>
          <cell r="U13262">
            <v>4.6</v>
          </cell>
        </row>
        <row r="13263">
          <cell r="H13263" t="str">
            <v>TZ2022031911336714</v>
          </cell>
          <cell r="I13263" t="str">
            <v>农村信用社</v>
          </cell>
          <cell r="J13263" t="str">
            <v>城固县农村信用合作联社</v>
          </cell>
          <cell r="K13263" t="str">
            <v>20220319</v>
          </cell>
          <cell r="L13263" t="str">
            <v>20250318</v>
          </cell>
          <cell r="M13263">
            <v>50000</v>
          </cell>
          <cell r="N13263">
            <v>50000</v>
          </cell>
          <cell r="O13263" t="str">
            <v>20250318</v>
          </cell>
          <cell r="P13263">
            <v>0</v>
          </cell>
          <cell r="Q13263">
            <v>0</v>
          </cell>
          <cell r="R13263" t="str">
            <v/>
          </cell>
          <cell r="S13263" t="str">
            <v>否</v>
          </cell>
          <cell r="T13263">
            <v>0</v>
          </cell>
          <cell r="U13263">
            <v>4.6</v>
          </cell>
        </row>
        <row r="13264">
          <cell r="H13264" t="str">
            <v>TZ2022031911335377</v>
          </cell>
          <cell r="I13264" t="str">
            <v>农村信用社</v>
          </cell>
          <cell r="J13264" t="str">
            <v>城固县农村信用合作联社</v>
          </cell>
          <cell r="K13264" t="str">
            <v>20220319</v>
          </cell>
          <cell r="L13264" t="str">
            <v>20250318</v>
          </cell>
          <cell r="M13264">
            <v>50000</v>
          </cell>
          <cell r="N13264">
            <v>50000</v>
          </cell>
          <cell r="O13264" t="str">
            <v>20250317</v>
          </cell>
          <cell r="P13264">
            <v>0</v>
          </cell>
          <cell r="Q13264">
            <v>0</v>
          </cell>
          <cell r="R13264" t="str">
            <v/>
          </cell>
          <cell r="S13264" t="str">
            <v>否</v>
          </cell>
          <cell r="T13264">
            <v>0</v>
          </cell>
          <cell r="U13264">
            <v>4.6</v>
          </cell>
        </row>
        <row r="13265">
          <cell r="H13265" t="str">
            <v>TZ2022061012048446</v>
          </cell>
          <cell r="I13265" t="str">
            <v>农村信用社</v>
          </cell>
          <cell r="J13265" t="str">
            <v>城固县农村信用合作联社</v>
          </cell>
          <cell r="K13265" t="str">
            <v>20220610</v>
          </cell>
          <cell r="L13265" t="str">
            <v>20250609</v>
          </cell>
          <cell r="M13265">
            <v>20000</v>
          </cell>
          <cell r="N13265">
            <v>20000</v>
          </cell>
          <cell r="O13265" t="str">
            <v>20250519</v>
          </cell>
          <cell r="P13265">
            <v>0</v>
          </cell>
          <cell r="Q13265">
            <v>0</v>
          </cell>
          <cell r="R13265" t="str">
            <v/>
          </cell>
          <cell r="S13265" t="str">
            <v>否</v>
          </cell>
          <cell r="T13265">
            <v>0</v>
          </cell>
          <cell r="U13265">
            <v>4.45</v>
          </cell>
        </row>
        <row r="13266">
          <cell r="H13266" t="str">
            <v>TZ2022071412344108</v>
          </cell>
          <cell r="I13266" t="str">
            <v>农村信用社</v>
          </cell>
          <cell r="J13266" t="str">
            <v>城固县农村信用合作联社</v>
          </cell>
          <cell r="K13266" t="str">
            <v>20220714</v>
          </cell>
          <cell r="L13266" t="str">
            <v>20250713</v>
          </cell>
          <cell r="M13266">
            <v>50000</v>
          </cell>
          <cell r="N13266">
            <v>0</v>
          </cell>
          <cell r="O13266" t="str">
            <v/>
          </cell>
          <cell r="P13266">
            <v>50000</v>
          </cell>
          <cell r="Q13266">
            <v>0</v>
          </cell>
          <cell r="R13266" t="str">
            <v/>
          </cell>
          <cell r="S13266" t="str">
            <v>否</v>
          </cell>
          <cell r="T13266">
            <v>0</v>
          </cell>
          <cell r="U13266">
            <v>4.45</v>
          </cell>
        </row>
        <row r="13267">
          <cell r="H13267" t="str">
            <v>TZ2023031014275651</v>
          </cell>
          <cell r="I13267" t="str">
            <v>农村信用社</v>
          </cell>
          <cell r="J13267" t="str">
            <v>城固县农村信用合作联社</v>
          </cell>
          <cell r="K13267" t="str">
            <v>20230310</v>
          </cell>
          <cell r="L13267" t="str">
            <v>20260309</v>
          </cell>
          <cell r="M13267">
            <v>50000</v>
          </cell>
          <cell r="N13267">
            <v>0</v>
          </cell>
          <cell r="O13267" t="str">
            <v/>
          </cell>
          <cell r="P13267">
            <v>50000</v>
          </cell>
          <cell r="Q13267">
            <v>0</v>
          </cell>
          <cell r="R13267" t="str">
            <v/>
          </cell>
          <cell r="S13267" t="str">
            <v>否</v>
          </cell>
          <cell r="T13267">
            <v>0</v>
          </cell>
          <cell r="U13267">
            <v>4.3</v>
          </cell>
        </row>
        <row r="13268">
          <cell r="H13268" t="str">
            <v>TZ2023031014277369</v>
          </cell>
          <cell r="I13268" t="str">
            <v>农村信用社</v>
          </cell>
          <cell r="J13268" t="str">
            <v>城固县农村信用合作联社</v>
          </cell>
          <cell r="K13268" t="str">
            <v>20230310</v>
          </cell>
          <cell r="L13268" t="str">
            <v>20260309</v>
          </cell>
          <cell r="M13268">
            <v>50000</v>
          </cell>
          <cell r="N13268">
            <v>0</v>
          </cell>
          <cell r="O13268" t="str">
            <v/>
          </cell>
          <cell r="P13268">
            <v>50000</v>
          </cell>
          <cell r="Q13268">
            <v>0</v>
          </cell>
          <cell r="R13268" t="str">
            <v/>
          </cell>
          <cell r="S13268" t="str">
            <v>否</v>
          </cell>
          <cell r="T13268">
            <v>0</v>
          </cell>
          <cell r="U13268">
            <v>4.3</v>
          </cell>
        </row>
        <row r="13269">
          <cell r="H13269" t="str">
            <v>TZ2023040814610705</v>
          </cell>
          <cell r="I13269" t="str">
            <v>农村信用社</v>
          </cell>
          <cell r="J13269" t="str">
            <v>城固县农村信用合作联社</v>
          </cell>
          <cell r="K13269" t="str">
            <v>20230408</v>
          </cell>
          <cell r="L13269" t="str">
            <v>20260407</v>
          </cell>
          <cell r="M13269">
            <v>50000</v>
          </cell>
          <cell r="N13269">
            <v>0</v>
          </cell>
          <cell r="O13269" t="str">
            <v/>
          </cell>
          <cell r="P13269">
            <v>50000</v>
          </cell>
          <cell r="Q13269">
            <v>0</v>
          </cell>
          <cell r="R13269" t="str">
            <v/>
          </cell>
          <cell r="S13269" t="str">
            <v>否</v>
          </cell>
          <cell r="T13269">
            <v>0</v>
          </cell>
          <cell r="U13269">
            <v>4.3</v>
          </cell>
        </row>
        <row r="13270">
          <cell r="H13270" t="str">
            <v>TZ2023040814610967</v>
          </cell>
          <cell r="I13270" t="str">
            <v>农村信用社</v>
          </cell>
          <cell r="J13270" t="str">
            <v>城固县农村信用合作联社</v>
          </cell>
          <cell r="K13270" t="str">
            <v>20230408</v>
          </cell>
          <cell r="L13270" t="str">
            <v>20260407</v>
          </cell>
          <cell r="M13270">
            <v>50000</v>
          </cell>
          <cell r="N13270">
            <v>0</v>
          </cell>
          <cell r="O13270" t="str">
            <v/>
          </cell>
          <cell r="P13270">
            <v>50000</v>
          </cell>
          <cell r="Q13270">
            <v>0</v>
          </cell>
          <cell r="R13270" t="str">
            <v/>
          </cell>
          <cell r="S13270" t="str">
            <v>否</v>
          </cell>
          <cell r="T13270">
            <v>0</v>
          </cell>
          <cell r="U13270">
            <v>4.3</v>
          </cell>
        </row>
        <row r="13271">
          <cell r="H13271" t="str">
            <v>TZ2023040814609880</v>
          </cell>
          <cell r="I13271" t="str">
            <v>农村信用社</v>
          </cell>
          <cell r="J13271" t="str">
            <v>城固县农村信用合作联社</v>
          </cell>
          <cell r="K13271" t="str">
            <v>20230408</v>
          </cell>
          <cell r="L13271" t="str">
            <v>20260407</v>
          </cell>
          <cell r="M13271">
            <v>49000</v>
          </cell>
          <cell r="N13271">
            <v>0</v>
          </cell>
          <cell r="O13271" t="str">
            <v/>
          </cell>
          <cell r="P13271">
            <v>49000</v>
          </cell>
          <cell r="Q13271">
            <v>0</v>
          </cell>
          <cell r="R13271" t="str">
            <v/>
          </cell>
          <cell r="S13271" t="str">
            <v>否</v>
          </cell>
          <cell r="T13271">
            <v>0</v>
          </cell>
          <cell r="U13271">
            <v>4.3</v>
          </cell>
        </row>
        <row r="13272">
          <cell r="H13272" t="str">
            <v>TZ2023060515096010</v>
          </cell>
          <cell r="I13272" t="str">
            <v>农村信用社</v>
          </cell>
          <cell r="J13272" t="str">
            <v>城固县农村信用合作联社</v>
          </cell>
          <cell r="K13272" t="str">
            <v>20230605</v>
          </cell>
          <cell r="L13272" t="str">
            <v>20260604</v>
          </cell>
          <cell r="M13272">
            <v>50000</v>
          </cell>
          <cell r="N13272">
            <v>0</v>
          </cell>
          <cell r="O13272" t="str">
            <v/>
          </cell>
          <cell r="P13272">
            <v>50000</v>
          </cell>
          <cell r="Q13272">
            <v>0</v>
          </cell>
          <cell r="R13272" t="str">
            <v/>
          </cell>
          <cell r="S13272" t="str">
            <v>否</v>
          </cell>
          <cell r="T13272">
            <v>0</v>
          </cell>
          <cell r="U13272">
            <v>4.3</v>
          </cell>
        </row>
        <row r="13273">
          <cell r="H13273" t="str">
            <v>TZ2023061315164779</v>
          </cell>
          <cell r="I13273" t="str">
            <v>农村信用社</v>
          </cell>
          <cell r="J13273" t="str">
            <v>城固县农村信用合作联社</v>
          </cell>
          <cell r="K13273" t="str">
            <v>20230613</v>
          </cell>
          <cell r="L13273" t="str">
            <v>20260612</v>
          </cell>
          <cell r="M13273">
            <v>50000</v>
          </cell>
          <cell r="N13273">
            <v>0</v>
          </cell>
          <cell r="O13273" t="str">
            <v/>
          </cell>
          <cell r="P13273">
            <v>50000</v>
          </cell>
          <cell r="Q13273">
            <v>0</v>
          </cell>
          <cell r="R13273" t="str">
            <v/>
          </cell>
          <cell r="S13273" t="str">
            <v>否</v>
          </cell>
          <cell r="T13273">
            <v>0</v>
          </cell>
          <cell r="U13273">
            <v>4.3</v>
          </cell>
        </row>
        <row r="13274">
          <cell r="H13274" t="str">
            <v>TZ2023061315162989</v>
          </cell>
          <cell r="I13274" t="str">
            <v>农村信用社</v>
          </cell>
          <cell r="J13274" t="str">
            <v>城固县农村信用合作联社</v>
          </cell>
          <cell r="K13274" t="str">
            <v>20230613</v>
          </cell>
          <cell r="L13274" t="str">
            <v>20260612</v>
          </cell>
          <cell r="M13274">
            <v>50000</v>
          </cell>
          <cell r="N13274">
            <v>0</v>
          </cell>
          <cell r="O13274" t="str">
            <v/>
          </cell>
          <cell r="P13274">
            <v>50000</v>
          </cell>
          <cell r="Q13274">
            <v>0</v>
          </cell>
          <cell r="R13274" t="str">
            <v/>
          </cell>
          <cell r="S13274" t="str">
            <v>否</v>
          </cell>
          <cell r="T13274">
            <v>0</v>
          </cell>
          <cell r="U13274">
            <v>4.3</v>
          </cell>
        </row>
        <row r="13275">
          <cell r="H13275" t="str">
            <v>TZ2023061415171797</v>
          </cell>
          <cell r="I13275" t="str">
            <v>农村信用社</v>
          </cell>
          <cell r="J13275" t="str">
            <v>城固县农村信用合作联社</v>
          </cell>
          <cell r="K13275" t="str">
            <v>20230614</v>
          </cell>
          <cell r="L13275" t="str">
            <v>20260613</v>
          </cell>
          <cell r="M13275">
            <v>50000</v>
          </cell>
          <cell r="N13275">
            <v>0</v>
          </cell>
          <cell r="O13275" t="str">
            <v/>
          </cell>
          <cell r="P13275">
            <v>50000</v>
          </cell>
          <cell r="Q13275">
            <v>0</v>
          </cell>
          <cell r="R13275" t="str">
            <v/>
          </cell>
          <cell r="S13275" t="str">
            <v>否</v>
          </cell>
          <cell r="T13275">
            <v>0</v>
          </cell>
          <cell r="U13275">
            <v>4.3</v>
          </cell>
        </row>
        <row r="13276">
          <cell r="H13276" t="str">
            <v>TZ2023061515181452</v>
          </cell>
          <cell r="I13276" t="str">
            <v>农村信用社</v>
          </cell>
          <cell r="J13276" t="str">
            <v>城固县农村信用合作联社</v>
          </cell>
          <cell r="K13276" t="str">
            <v>20230615</v>
          </cell>
          <cell r="L13276" t="str">
            <v>20260614</v>
          </cell>
          <cell r="M13276">
            <v>50000</v>
          </cell>
          <cell r="N13276">
            <v>0</v>
          </cell>
          <cell r="O13276" t="str">
            <v/>
          </cell>
          <cell r="P13276">
            <v>50000</v>
          </cell>
          <cell r="Q13276">
            <v>0</v>
          </cell>
          <cell r="R13276" t="str">
            <v/>
          </cell>
          <cell r="S13276" t="str">
            <v>否</v>
          </cell>
          <cell r="T13276">
            <v>0</v>
          </cell>
          <cell r="U13276">
            <v>4.3</v>
          </cell>
        </row>
        <row r="13277">
          <cell r="H13277" t="str">
            <v>TZ2023061715199110</v>
          </cell>
          <cell r="I13277" t="str">
            <v>农村信用社</v>
          </cell>
          <cell r="J13277" t="str">
            <v>城固县农村信用合作联社</v>
          </cell>
          <cell r="K13277" t="str">
            <v>20230617</v>
          </cell>
          <cell r="L13277" t="str">
            <v>20260616</v>
          </cell>
          <cell r="M13277">
            <v>50000</v>
          </cell>
          <cell r="N13277">
            <v>0</v>
          </cell>
          <cell r="O13277" t="str">
            <v/>
          </cell>
          <cell r="P13277">
            <v>50000</v>
          </cell>
          <cell r="Q13277">
            <v>0</v>
          </cell>
          <cell r="R13277" t="str">
            <v/>
          </cell>
          <cell r="S13277" t="str">
            <v>否</v>
          </cell>
          <cell r="T13277">
            <v>0</v>
          </cell>
          <cell r="U13277">
            <v>4.3</v>
          </cell>
        </row>
        <row r="13278">
          <cell r="H13278" t="str">
            <v>TZ2023061715199124</v>
          </cell>
          <cell r="I13278" t="str">
            <v>农村信用社</v>
          </cell>
          <cell r="J13278" t="str">
            <v>城固县农村信用合作联社</v>
          </cell>
          <cell r="K13278" t="str">
            <v>20230617</v>
          </cell>
          <cell r="L13278" t="str">
            <v>20260616</v>
          </cell>
          <cell r="M13278">
            <v>50000</v>
          </cell>
          <cell r="N13278">
            <v>0</v>
          </cell>
          <cell r="O13278" t="str">
            <v/>
          </cell>
          <cell r="P13278">
            <v>50000</v>
          </cell>
          <cell r="Q13278">
            <v>0</v>
          </cell>
          <cell r="R13278" t="str">
            <v/>
          </cell>
          <cell r="S13278" t="str">
            <v>否</v>
          </cell>
          <cell r="T13278">
            <v>0</v>
          </cell>
          <cell r="U13278">
            <v>4.3</v>
          </cell>
        </row>
        <row r="13279">
          <cell r="H13279" t="str">
            <v>TZ2024010917131896</v>
          </cell>
          <cell r="I13279" t="str">
            <v>农村信用社</v>
          </cell>
          <cell r="J13279" t="str">
            <v>城固县农村信用合作联社</v>
          </cell>
          <cell r="K13279" t="str">
            <v>20240109</v>
          </cell>
          <cell r="L13279" t="str">
            <v>20270108</v>
          </cell>
          <cell r="M13279">
            <v>50000</v>
          </cell>
          <cell r="N13279">
            <v>0</v>
          </cell>
          <cell r="O13279" t="str">
            <v/>
          </cell>
          <cell r="P13279">
            <v>50000</v>
          </cell>
          <cell r="Q13279">
            <v>0</v>
          </cell>
          <cell r="R13279" t="str">
            <v/>
          </cell>
          <cell r="S13279" t="str">
            <v>否</v>
          </cell>
          <cell r="T13279">
            <v>0</v>
          </cell>
          <cell r="U13279">
            <v>4.2</v>
          </cell>
        </row>
        <row r="13280">
          <cell r="H13280" t="str">
            <v>TZ2024022317488992</v>
          </cell>
          <cell r="I13280" t="str">
            <v>农村信用社</v>
          </cell>
          <cell r="J13280" t="str">
            <v>城固县农村信用合作联社</v>
          </cell>
          <cell r="K13280" t="str">
            <v>20240223</v>
          </cell>
          <cell r="L13280" t="str">
            <v>20270222</v>
          </cell>
          <cell r="M13280">
            <v>50000</v>
          </cell>
          <cell r="N13280">
            <v>0</v>
          </cell>
          <cell r="O13280" t="str">
            <v/>
          </cell>
          <cell r="P13280">
            <v>50000</v>
          </cell>
          <cell r="Q13280">
            <v>0</v>
          </cell>
          <cell r="R13280" t="str">
            <v/>
          </cell>
          <cell r="S13280" t="str">
            <v>否</v>
          </cell>
          <cell r="T13280">
            <v>0</v>
          </cell>
          <cell r="U13280">
            <v>3.95</v>
          </cell>
        </row>
        <row r="13281">
          <cell r="H13281" t="str">
            <v>TZ2024041217986363</v>
          </cell>
          <cell r="I13281" t="str">
            <v>农村信用社</v>
          </cell>
          <cell r="J13281" t="str">
            <v>城固县农村信用合作联社</v>
          </cell>
          <cell r="K13281" t="str">
            <v>20240412</v>
          </cell>
          <cell r="L13281" t="str">
            <v>20270411</v>
          </cell>
          <cell r="M13281">
            <v>50000</v>
          </cell>
          <cell r="N13281">
            <v>0</v>
          </cell>
          <cell r="O13281" t="str">
            <v/>
          </cell>
          <cell r="P13281">
            <v>50000</v>
          </cell>
          <cell r="Q13281">
            <v>0</v>
          </cell>
          <cell r="R13281" t="str">
            <v/>
          </cell>
          <cell r="S13281" t="str">
            <v>否</v>
          </cell>
          <cell r="T13281">
            <v>0</v>
          </cell>
          <cell r="U13281">
            <v>3.95</v>
          </cell>
        </row>
        <row r="13282">
          <cell r="H13282" t="str">
            <v>TZ2024060118407441</v>
          </cell>
          <cell r="I13282" t="str">
            <v>农村信用社</v>
          </cell>
          <cell r="J13282" t="str">
            <v>城固县农村信用合作联社</v>
          </cell>
          <cell r="K13282" t="str">
            <v>20240601</v>
          </cell>
          <cell r="L13282" t="str">
            <v>20270531</v>
          </cell>
          <cell r="M13282">
            <v>50000</v>
          </cell>
          <cell r="N13282">
            <v>0</v>
          </cell>
          <cell r="O13282" t="str">
            <v/>
          </cell>
          <cell r="P13282">
            <v>50000</v>
          </cell>
          <cell r="Q13282">
            <v>0</v>
          </cell>
          <cell r="R13282" t="str">
            <v/>
          </cell>
          <cell r="S13282" t="str">
            <v>否</v>
          </cell>
          <cell r="T13282">
            <v>0</v>
          </cell>
          <cell r="U13282">
            <v>3.95</v>
          </cell>
        </row>
        <row r="13283">
          <cell r="H13283" t="str">
            <v>TZ2025032620844985</v>
          </cell>
          <cell r="I13283" t="str">
            <v>农村信用社</v>
          </cell>
          <cell r="J13283" t="str">
            <v>城固县农村信用合作联社</v>
          </cell>
          <cell r="K13283" t="str">
            <v>20250326</v>
          </cell>
          <cell r="L13283" t="str">
            <v>20280325</v>
          </cell>
          <cell r="M13283">
            <v>50000</v>
          </cell>
          <cell r="N13283">
            <v>0</v>
          </cell>
          <cell r="O13283" t="str">
            <v/>
          </cell>
          <cell r="P13283">
            <v>50000</v>
          </cell>
          <cell r="Q13283">
            <v>0</v>
          </cell>
          <cell r="R13283" t="str">
            <v/>
          </cell>
          <cell r="S13283" t="str">
            <v>否</v>
          </cell>
          <cell r="T13283">
            <v>0</v>
          </cell>
          <cell r="U13283">
            <v>3.6</v>
          </cell>
        </row>
        <row r="13284">
          <cell r="H13284" t="str">
            <v>TZ2025032820869939</v>
          </cell>
          <cell r="I13284" t="str">
            <v>农村信用社</v>
          </cell>
          <cell r="J13284" t="str">
            <v>城固县农村信用合作联社</v>
          </cell>
          <cell r="K13284" t="str">
            <v>20250328</v>
          </cell>
          <cell r="L13284" t="str">
            <v>20280327</v>
          </cell>
          <cell r="M13284">
            <v>50000</v>
          </cell>
          <cell r="N13284">
            <v>0</v>
          </cell>
          <cell r="O13284" t="str">
            <v/>
          </cell>
          <cell r="P13284">
            <v>50000</v>
          </cell>
          <cell r="Q13284">
            <v>0</v>
          </cell>
          <cell r="R13284" t="str">
            <v/>
          </cell>
          <cell r="S13284" t="str">
            <v>否</v>
          </cell>
          <cell r="T13284">
            <v>0</v>
          </cell>
          <cell r="U13284">
            <v>3.6</v>
          </cell>
        </row>
        <row r="13285">
          <cell r="H13285" t="str">
            <v>TZ2025052021268763</v>
          </cell>
          <cell r="I13285" t="str">
            <v>农村信用社</v>
          </cell>
          <cell r="J13285" t="str">
            <v>城固县农村信用合作联社</v>
          </cell>
          <cell r="K13285" t="str">
            <v>20250520</v>
          </cell>
          <cell r="L13285" t="str">
            <v>20280519</v>
          </cell>
          <cell r="M13285">
            <v>50000</v>
          </cell>
          <cell r="N13285">
            <v>0</v>
          </cell>
          <cell r="O13285" t="str">
            <v/>
          </cell>
          <cell r="P13285">
            <v>50000</v>
          </cell>
          <cell r="Q13285">
            <v>0</v>
          </cell>
          <cell r="R13285" t="str">
            <v/>
          </cell>
          <cell r="S13285" t="str">
            <v>否</v>
          </cell>
          <cell r="T13285">
            <v>0</v>
          </cell>
          <cell r="U13285">
            <v>3.6</v>
          </cell>
        </row>
        <row r="13286">
          <cell r="H13286" t="str">
            <v>2706031301301000649036</v>
          </cell>
          <cell r="I13286" t="str">
            <v>农村信用社</v>
          </cell>
          <cell r="J13286" t="str">
            <v>城固县农村信用合作联社</v>
          </cell>
          <cell r="K13286" t="str">
            <v>20160927</v>
          </cell>
          <cell r="L13286" t="str">
            <v>20180926</v>
          </cell>
          <cell r="M13286">
            <v>50000</v>
          </cell>
          <cell r="N13286">
            <v>50000</v>
          </cell>
          <cell r="O13286" t="str">
            <v>20180910</v>
          </cell>
          <cell r="P13286">
            <v>0</v>
          </cell>
          <cell r="Q13286">
            <v>0</v>
          </cell>
          <cell r="R13286" t="str">
            <v/>
          </cell>
          <cell r="S13286" t="str">
            <v>否</v>
          </cell>
          <cell r="T13286">
            <v>0</v>
          </cell>
          <cell r="U13286">
            <v>6</v>
          </cell>
        </row>
        <row r="13287">
          <cell r="H13287" t="str">
            <v>2706031301301000648959</v>
          </cell>
          <cell r="I13287" t="str">
            <v>农村信用社</v>
          </cell>
          <cell r="J13287" t="str">
            <v>城固县农村信用合作联社</v>
          </cell>
          <cell r="K13287" t="str">
            <v>20160927</v>
          </cell>
          <cell r="L13287" t="str">
            <v>20180926</v>
          </cell>
          <cell r="M13287">
            <v>30000</v>
          </cell>
          <cell r="N13287">
            <v>30000</v>
          </cell>
          <cell r="O13287" t="str">
            <v>20180917</v>
          </cell>
          <cell r="P13287">
            <v>0</v>
          </cell>
          <cell r="Q13287">
            <v>0</v>
          </cell>
          <cell r="R13287" t="str">
            <v/>
          </cell>
          <cell r="S13287" t="str">
            <v>否</v>
          </cell>
          <cell r="T13287">
            <v>0</v>
          </cell>
          <cell r="U13287">
            <v>6</v>
          </cell>
        </row>
        <row r="13288">
          <cell r="H13288" t="str">
            <v>2706031301301000650570</v>
          </cell>
          <cell r="I13288" t="str">
            <v>农村信用社</v>
          </cell>
          <cell r="J13288" t="str">
            <v>城固县农村信用合作联社</v>
          </cell>
          <cell r="K13288" t="str">
            <v>20160929</v>
          </cell>
          <cell r="L13288" t="str">
            <v>20180928</v>
          </cell>
          <cell r="M13288">
            <v>50000</v>
          </cell>
          <cell r="N13288">
            <v>50000</v>
          </cell>
          <cell r="O13288" t="str">
            <v>20180117</v>
          </cell>
          <cell r="P13288">
            <v>0</v>
          </cell>
          <cell r="Q13288">
            <v>0</v>
          </cell>
          <cell r="R13288" t="str">
            <v/>
          </cell>
          <cell r="S13288" t="str">
            <v>否</v>
          </cell>
          <cell r="T13288">
            <v>0</v>
          </cell>
          <cell r="U13288">
            <v>6</v>
          </cell>
        </row>
        <row r="13289">
          <cell r="H13289" t="str">
            <v>2706031301301000650354</v>
          </cell>
          <cell r="I13289" t="str">
            <v>农村信用社</v>
          </cell>
          <cell r="J13289" t="str">
            <v>城固县农村信用合作联社</v>
          </cell>
          <cell r="K13289" t="str">
            <v>20160929</v>
          </cell>
          <cell r="L13289" t="str">
            <v>20180928</v>
          </cell>
          <cell r="M13289">
            <v>50000</v>
          </cell>
          <cell r="N13289">
            <v>50000</v>
          </cell>
          <cell r="O13289" t="str">
            <v>20180917</v>
          </cell>
          <cell r="P13289">
            <v>0</v>
          </cell>
          <cell r="Q13289">
            <v>0</v>
          </cell>
          <cell r="R13289" t="str">
            <v/>
          </cell>
          <cell r="S13289" t="str">
            <v>否</v>
          </cell>
          <cell r="T13289">
            <v>0</v>
          </cell>
          <cell r="U13289">
            <v>6</v>
          </cell>
        </row>
        <row r="13290">
          <cell r="H13290" t="str">
            <v>2706031301301000650794</v>
          </cell>
          <cell r="I13290" t="str">
            <v>农村信用社</v>
          </cell>
          <cell r="J13290" t="str">
            <v>城固县农村信用合作联社</v>
          </cell>
          <cell r="K13290" t="str">
            <v>20160930</v>
          </cell>
          <cell r="L13290" t="str">
            <v>20180929</v>
          </cell>
          <cell r="M13290">
            <v>50000</v>
          </cell>
          <cell r="N13290">
            <v>50000</v>
          </cell>
          <cell r="O13290" t="str">
            <v>20180913</v>
          </cell>
          <cell r="P13290">
            <v>0</v>
          </cell>
          <cell r="Q13290">
            <v>0</v>
          </cell>
          <cell r="R13290" t="str">
            <v/>
          </cell>
          <cell r="S13290" t="str">
            <v>否</v>
          </cell>
          <cell r="T13290">
            <v>0</v>
          </cell>
          <cell r="U13290">
            <v>6</v>
          </cell>
        </row>
        <row r="13291">
          <cell r="H13291" t="str">
            <v>2706031301301000654376</v>
          </cell>
          <cell r="I13291" t="str">
            <v>农村信用社</v>
          </cell>
          <cell r="J13291" t="str">
            <v>城固县农村信用合作联社</v>
          </cell>
          <cell r="K13291" t="str">
            <v>20161028</v>
          </cell>
          <cell r="L13291" t="str">
            <v>20181027</v>
          </cell>
          <cell r="M13291">
            <v>50000</v>
          </cell>
          <cell r="N13291">
            <v>50000</v>
          </cell>
          <cell r="O13291" t="str">
            <v>20180928</v>
          </cell>
          <cell r="P13291">
            <v>0</v>
          </cell>
          <cell r="Q13291">
            <v>0</v>
          </cell>
          <cell r="R13291" t="str">
            <v/>
          </cell>
          <cell r="S13291" t="str">
            <v>否</v>
          </cell>
          <cell r="T13291">
            <v>0</v>
          </cell>
          <cell r="U13291">
            <v>6</v>
          </cell>
        </row>
        <row r="13292">
          <cell r="H13292" t="str">
            <v>2706031301301000654640</v>
          </cell>
          <cell r="I13292" t="str">
            <v>农村信用社</v>
          </cell>
          <cell r="J13292" t="str">
            <v>城固县农村信用合作联社</v>
          </cell>
          <cell r="K13292" t="str">
            <v>20161029</v>
          </cell>
          <cell r="L13292" t="str">
            <v>20181028</v>
          </cell>
          <cell r="M13292">
            <v>50000</v>
          </cell>
          <cell r="N13292">
            <v>50000</v>
          </cell>
          <cell r="O13292" t="str">
            <v>20181028</v>
          </cell>
          <cell r="P13292">
            <v>0</v>
          </cell>
          <cell r="Q13292">
            <v>0</v>
          </cell>
          <cell r="R13292" t="str">
            <v/>
          </cell>
          <cell r="S13292" t="str">
            <v>否</v>
          </cell>
          <cell r="T13292">
            <v>0</v>
          </cell>
          <cell r="U13292">
            <v>6</v>
          </cell>
        </row>
        <row r="13293">
          <cell r="H13293" t="str">
            <v>2706031301301000654550</v>
          </cell>
          <cell r="I13293" t="str">
            <v>农村信用社</v>
          </cell>
          <cell r="J13293" t="str">
            <v>城固县农村信用合作联社</v>
          </cell>
          <cell r="K13293" t="str">
            <v>20161029</v>
          </cell>
          <cell r="L13293" t="str">
            <v>20181028</v>
          </cell>
          <cell r="M13293">
            <v>50000</v>
          </cell>
          <cell r="N13293">
            <v>50000</v>
          </cell>
          <cell r="O13293" t="str">
            <v>20181003</v>
          </cell>
          <cell r="P13293">
            <v>0</v>
          </cell>
          <cell r="Q13293">
            <v>0</v>
          </cell>
          <cell r="R13293" t="str">
            <v/>
          </cell>
          <cell r="S13293" t="str">
            <v>否</v>
          </cell>
          <cell r="T13293">
            <v>0</v>
          </cell>
          <cell r="U13293">
            <v>6</v>
          </cell>
        </row>
        <row r="13294">
          <cell r="H13294" t="str">
            <v>2706031301301000663587</v>
          </cell>
          <cell r="I13294" t="str">
            <v>农村信用社</v>
          </cell>
          <cell r="J13294" t="str">
            <v>城固县农村信用合作联社</v>
          </cell>
          <cell r="K13294" t="str">
            <v>20161229</v>
          </cell>
          <cell r="L13294" t="str">
            <v>20181228</v>
          </cell>
          <cell r="M13294">
            <v>50000</v>
          </cell>
          <cell r="N13294">
            <v>50000</v>
          </cell>
          <cell r="O13294" t="str">
            <v>20181220</v>
          </cell>
          <cell r="P13294">
            <v>0</v>
          </cell>
          <cell r="Q13294">
            <v>0</v>
          </cell>
          <cell r="R13294" t="str">
            <v/>
          </cell>
          <cell r="S13294" t="str">
            <v>否</v>
          </cell>
          <cell r="T13294">
            <v>0</v>
          </cell>
          <cell r="U13294">
            <v>6</v>
          </cell>
        </row>
        <row r="13295">
          <cell r="H13295" t="str">
            <v>2706031301301000663657</v>
          </cell>
          <cell r="I13295" t="str">
            <v>农村信用社</v>
          </cell>
          <cell r="J13295" t="str">
            <v>城固县农村信用合作联社</v>
          </cell>
          <cell r="K13295" t="str">
            <v>20161229</v>
          </cell>
          <cell r="L13295" t="str">
            <v>20181228</v>
          </cell>
          <cell r="M13295">
            <v>50000</v>
          </cell>
          <cell r="N13295">
            <v>50000</v>
          </cell>
          <cell r="O13295" t="str">
            <v>20181217</v>
          </cell>
          <cell r="P13295">
            <v>0</v>
          </cell>
          <cell r="Q13295">
            <v>0</v>
          </cell>
          <cell r="R13295" t="str">
            <v/>
          </cell>
          <cell r="S13295" t="str">
            <v>否</v>
          </cell>
          <cell r="T13295">
            <v>0</v>
          </cell>
          <cell r="U13295">
            <v>6</v>
          </cell>
        </row>
        <row r="13296">
          <cell r="H13296" t="str">
            <v>2706031301301000668527</v>
          </cell>
          <cell r="I13296" t="str">
            <v>农村信用社</v>
          </cell>
          <cell r="J13296" t="str">
            <v>城固县农村信用合作联社</v>
          </cell>
          <cell r="K13296" t="str">
            <v>20170124</v>
          </cell>
          <cell r="L13296" t="str">
            <v>20190123</v>
          </cell>
          <cell r="M13296">
            <v>50000</v>
          </cell>
          <cell r="N13296">
            <v>50000</v>
          </cell>
          <cell r="O13296" t="str">
            <v>20190417</v>
          </cell>
          <cell r="P13296">
            <v>0</v>
          </cell>
          <cell r="Q13296">
            <v>0</v>
          </cell>
          <cell r="R13296" t="str">
            <v/>
          </cell>
          <cell r="S13296" t="str">
            <v>否</v>
          </cell>
          <cell r="T13296">
            <v>0</v>
          </cell>
          <cell r="U13296">
            <v>6</v>
          </cell>
        </row>
        <row r="13297">
          <cell r="H13297" t="str">
            <v>2706031301301000685526</v>
          </cell>
          <cell r="I13297" t="str">
            <v>农村信用社</v>
          </cell>
          <cell r="J13297" t="str">
            <v>城固县农村信用合作联社</v>
          </cell>
          <cell r="K13297" t="str">
            <v>20170516</v>
          </cell>
          <cell r="L13297" t="str">
            <v>20190515</v>
          </cell>
          <cell r="M13297">
            <v>50000</v>
          </cell>
          <cell r="N13297">
            <v>50000</v>
          </cell>
          <cell r="O13297" t="str">
            <v>20190625</v>
          </cell>
          <cell r="P13297">
            <v>0</v>
          </cell>
          <cell r="Q13297">
            <v>0</v>
          </cell>
          <cell r="R13297" t="str">
            <v/>
          </cell>
          <cell r="S13297" t="str">
            <v>否</v>
          </cell>
          <cell r="T13297">
            <v>0</v>
          </cell>
          <cell r="U13297">
            <v>6</v>
          </cell>
        </row>
        <row r="13298">
          <cell r="H13298" t="str">
            <v>2706031301301000686237</v>
          </cell>
          <cell r="I13298" t="str">
            <v>农村信用社</v>
          </cell>
          <cell r="J13298" t="str">
            <v>城固县农村信用合作联社</v>
          </cell>
          <cell r="K13298" t="str">
            <v>20170519</v>
          </cell>
          <cell r="L13298" t="str">
            <v>20190518</v>
          </cell>
          <cell r="M13298">
            <v>50000</v>
          </cell>
          <cell r="N13298">
            <v>50000</v>
          </cell>
          <cell r="O13298" t="str">
            <v>20190428</v>
          </cell>
          <cell r="P13298">
            <v>0</v>
          </cell>
          <cell r="Q13298">
            <v>0</v>
          </cell>
          <cell r="R13298" t="str">
            <v/>
          </cell>
          <cell r="S13298" t="str">
            <v>否</v>
          </cell>
          <cell r="T13298">
            <v>0</v>
          </cell>
          <cell r="U13298">
            <v>6</v>
          </cell>
        </row>
        <row r="13299">
          <cell r="H13299" t="str">
            <v>2706031301301000690823</v>
          </cell>
          <cell r="I13299" t="str">
            <v>农村信用社</v>
          </cell>
          <cell r="J13299" t="str">
            <v>城固县农村信用合作联社</v>
          </cell>
          <cell r="K13299" t="str">
            <v>20170609</v>
          </cell>
          <cell r="L13299" t="str">
            <v>20190608</v>
          </cell>
          <cell r="M13299">
            <v>50000</v>
          </cell>
          <cell r="N13299">
            <v>50000</v>
          </cell>
          <cell r="O13299" t="str">
            <v>20190621</v>
          </cell>
          <cell r="P13299">
            <v>0</v>
          </cell>
          <cell r="Q13299">
            <v>0</v>
          </cell>
          <cell r="R13299" t="str">
            <v/>
          </cell>
          <cell r="S13299" t="str">
            <v>否</v>
          </cell>
          <cell r="T13299">
            <v>0</v>
          </cell>
          <cell r="U13299">
            <v>4.75</v>
          </cell>
        </row>
        <row r="13300">
          <cell r="H13300" t="str">
            <v>2706031301301000690708</v>
          </cell>
          <cell r="I13300" t="str">
            <v>农村信用社</v>
          </cell>
          <cell r="J13300" t="str">
            <v>城固县农村信用合作联社</v>
          </cell>
          <cell r="K13300" t="str">
            <v>20170609</v>
          </cell>
          <cell r="L13300" t="str">
            <v>20190608</v>
          </cell>
          <cell r="M13300">
            <v>50000</v>
          </cell>
          <cell r="N13300">
            <v>50000</v>
          </cell>
          <cell r="O13300" t="str">
            <v>20190225</v>
          </cell>
          <cell r="P13300">
            <v>0</v>
          </cell>
          <cell r="Q13300">
            <v>0</v>
          </cell>
          <cell r="R13300" t="str">
            <v/>
          </cell>
          <cell r="S13300" t="str">
            <v>否</v>
          </cell>
          <cell r="T13300">
            <v>0</v>
          </cell>
          <cell r="U13300">
            <v>4.75</v>
          </cell>
        </row>
        <row r="13301">
          <cell r="H13301" t="str">
            <v>2706031301301000690161</v>
          </cell>
          <cell r="I13301" t="str">
            <v>农村信用社</v>
          </cell>
          <cell r="J13301" t="str">
            <v>城固县农村信用合作联社</v>
          </cell>
          <cell r="K13301" t="str">
            <v>20170609</v>
          </cell>
          <cell r="L13301" t="str">
            <v>20190608</v>
          </cell>
          <cell r="M13301">
            <v>50000</v>
          </cell>
          <cell r="N13301">
            <v>50000</v>
          </cell>
          <cell r="O13301" t="str">
            <v>20190629</v>
          </cell>
          <cell r="P13301">
            <v>0</v>
          </cell>
          <cell r="Q13301">
            <v>0</v>
          </cell>
          <cell r="R13301" t="str">
            <v/>
          </cell>
          <cell r="S13301" t="str">
            <v>否</v>
          </cell>
          <cell r="T13301">
            <v>0</v>
          </cell>
          <cell r="U13301">
            <v>4.75</v>
          </cell>
        </row>
        <row r="13302">
          <cell r="H13302" t="str">
            <v>2706031301301000690264</v>
          </cell>
          <cell r="I13302" t="str">
            <v>农村信用社</v>
          </cell>
          <cell r="J13302" t="str">
            <v>城固县农村信用合作联社</v>
          </cell>
          <cell r="K13302" t="str">
            <v>20170609</v>
          </cell>
          <cell r="L13302" t="str">
            <v>20190608</v>
          </cell>
          <cell r="M13302">
            <v>50000</v>
          </cell>
          <cell r="N13302">
            <v>50000</v>
          </cell>
          <cell r="O13302" t="str">
            <v>20190602</v>
          </cell>
          <cell r="P13302">
            <v>0</v>
          </cell>
          <cell r="Q13302">
            <v>0</v>
          </cell>
          <cell r="R13302" t="str">
            <v/>
          </cell>
          <cell r="S13302" t="str">
            <v>否</v>
          </cell>
          <cell r="T13302">
            <v>0</v>
          </cell>
          <cell r="U13302">
            <v>4.75</v>
          </cell>
        </row>
        <row r="13303">
          <cell r="H13303" t="str">
            <v>2706031301301000690696</v>
          </cell>
          <cell r="I13303" t="str">
            <v>农村信用社</v>
          </cell>
          <cell r="J13303" t="str">
            <v>城固县农村信用合作联社</v>
          </cell>
          <cell r="K13303" t="str">
            <v>20170609</v>
          </cell>
          <cell r="L13303" t="str">
            <v>20190608</v>
          </cell>
          <cell r="M13303">
            <v>50000</v>
          </cell>
          <cell r="N13303">
            <v>50000</v>
          </cell>
          <cell r="O13303" t="str">
            <v>20190604</v>
          </cell>
          <cell r="P13303">
            <v>0</v>
          </cell>
          <cell r="Q13303">
            <v>0</v>
          </cell>
          <cell r="R13303" t="str">
            <v/>
          </cell>
          <cell r="S13303" t="str">
            <v>否</v>
          </cell>
          <cell r="T13303">
            <v>0</v>
          </cell>
          <cell r="U13303">
            <v>4.75</v>
          </cell>
        </row>
        <row r="13304">
          <cell r="H13304" t="str">
            <v>2706031301301000690369</v>
          </cell>
          <cell r="I13304" t="str">
            <v>农村信用社</v>
          </cell>
          <cell r="J13304" t="str">
            <v>城固县农村信用合作联社</v>
          </cell>
          <cell r="K13304" t="str">
            <v>20170609</v>
          </cell>
          <cell r="L13304" t="str">
            <v>20190608</v>
          </cell>
          <cell r="M13304">
            <v>50000</v>
          </cell>
          <cell r="N13304">
            <v>50000</v>
          </cell>
          <cell r="O13304" t="str">
            <v>20190629</v>
          </cell>
          <cell r="P13304">
            <v>0</v>
          </cell>
          <cell r="Q13304">
            <v>0</v>
          </cell>
          <cell r="R13304" t="str">
            <v/>
          </cell>
          <cell r="S13304" t="str">
            <v>否</v>
          </cell>
          <cell r="T13304">
            <v>0</v>
          </cell>
          <cell r="U13304">
            <v>4.75</v>
          </cell>
        </row>
        <row r="13305">
          <cell r="H13305" t="str">
            <v>2706031301301000690476</v>
          </cell>
          <cell r="I13305" t="str">
            <v>农村信用社</v>
          </cell>
          <cell r="J13305" t="str">
            <v>城固县农村信用合作联社</v>
          </cell>
          <cell r="K13305" t="str">
            <v>20170609</v>
          </cell>
          <cell r="L13305" t="str">
            <v>20190608</v>
          </cell>
          <cell r="M13305">
            <v>30000</v>
          </cell>
          <cell r="N13305">
            <v>30000</v>
          </cell>
          <cell r="O13305" t="str">
            <v>20190603</v>
          </cell>
          <cell r="P13305">
            <v>0</v>
          </cell>
          <cell r="Q13305">
            <v>0</v>
          </cell>
          <cell r="R13305" t="str">
            <v/>
          </cell>
          <cell r="S13305" t="str">
            <v>否</v>
          </cell>
          <cell r="T13305">
            <v>0</v>
          </cell>
          <cell r="U13305">
            <v>4.75</v>
          </cell>
        </row>
        <row r="13306">
          <cell r="H13306" t="str">
            <v>2706031301301000690585</v>
          </cell>
          <cell r="I13306" t="str">
            <v>农村信用社</v>
          </cell>
          <cell r="J13306" t="str">
            <v>城固县农村信用合作联社</v>
          </cell>
          <cell r="K13306" t="str">
            <v>20170609</v>
          </cell>
          <cell r="L13306" t="str">
            <v>20190608</v>
          </cell>
          <cell r="M13306">
            <v>50000</v>
          </cell>
          <cell r="N13306">
            <v>50000</v>
          </cell>
          <cell r="O13306" t="str">
            <v>20190629</v>
          </cell>
          <cell r="P13306">
            <v>0</v>
          </cell>
          <cell r="Q13306">
            <v>0</v>
          </cell>
          <cell r="R13306" t="str">
            <v/>
          </cell>
          <cell r="S13306" t="str">
            <v>否</v>
          </cell>
          <cell r="T13306">
            <v>0</v>
          </cell>
          <cell r="U13306">
            <v>4.75</v>
          </cell>
        </row>
        <row r="13307">
          <cell r="H13307" t="str">
            <v>2706031301301000692579</v>
          </cell>
          <cell r="I13307" t="str">
            <v>农村信用社</v>
          </cell>
          <cell r="J13307" t="str">
            <v>城固县农村信用合作联社</v>
          </cell>
          <cell r="K13307" t="str">
            <v>20170618</v>
          </cell>
          <cell r="L13307" t="str">
            <v>20190617</v>
          </cell>
          <cell r="M13307">
            <v>50000</v>
          </cell>
          <cell r="N13307">
            <v>50000</v>
          </cell>
          <cell r="O13307" t="str">
            <v>20190627</v>
          </cell>
          <cell r="P13307">
            <v>0</v>
          </cell>
          <cell r="Q13307">
            <v>0</v>
          </cell>
          <cell r="R13307" t="str">
            <v/>
          </cell>
          <cell r="S13307" t="str">
            <v>否</v>
          </cell>
          <cell r="T13307">
            <v>0</v>
          </cell>
          <cell r="U13307">
            <v>4.75</v>
          </cell>
        </row>
        <row r="13308">
          <cell r="H13308" t="str">
            <v>2706031301301000724030</v>
          </cell>
          <cell r="I13308" t="str">
            <v>农村信用社</v>
          </cell>
          <cell r="J13308" t="str">
            <v>城固县农村信用合作联社</v>
          </cell>
          <cell r="K13308" t="str">
            <v>20171216</v>
          </cell>
          <cell r="L13308" t="str">
            <v>20190615</v>
          </cell>
          <cell r="M13308">
            <v>5000</v>
          </cell>
          <cell r="N13308">
            <v>5000</v>
          </cell>
          <cell r="O13308" t="str">
            <v>20190621</v>
          </cell>
          <cell r="P13308">
            <v>0</v>
          </cell>
          <cell r="Q13308">
            <v>0</v>
          </cell>
          <cell r="R13308" t="str">
            <v/>
          </cell>
          <cell r="S13308" t="str">
            <v>否</v>
          </cell>
          <cell r="T13308">
            <v>0</v>
          </cell>
          <cell r="U13308">
            <v>4.75</v>
          </cell>
        </row>
        <row r="13309">
          <cell r="H13309" t="str">
            <v>TZ2018061500824439</v>
          </cell>
          <cell r="I13309" t="str">
            <v>农村信用社</v>
          </cell>
          <cell r="J13309" t="str">
            <v>城固县农村信用合作联社</v>
          </cell>
          <cell r="K13309" t="str">
            <v>20180615</v>
          </cell>
          <cell r="L13309" t="str">
            <v>20200614</v>
          </cell>
          <cell r="M13309">
            <v>5000</v>
          </cell>
          <cell r="N13309">
            <v>5000</v>
          </cell>
          <cell r="O13309" t="str">
            <v>20200416</v>
          </cell>
          <cell r="P13309">
            <v>0</v>
          </cell>
          <cell r="Q13309">
            <v>0</v>
          </cell>
          <cell r="R13309" t="str">
            <v/>
          </cell>
          <cell r="S13309" t="str">
            <v>否</v>
          </cell>
          <cell r="T13309">
            <v>0</v>
          </cell>
          <cell r="U13309">
            <v>4.75</v>
          </cell>
        </row>
        <row r="13310">
          <cell r="H13310" t="str">
            <v>TZ2018061700830888</v>
          </cell>
          <cell r="I13310" t="str">
            <v>农村信用社</v>
          </cell>
          <cell r="J13310" t="str">
            <v>城固县农村信用合作联社</v>
          </cell>
          <cell r="K13310" t="str">
            <v>20180617</v>
          </cell>
          <cell r="L13310" t="str">
            <v>20180916</v>
          </cell>
          <cell r="M13310">
            <v>5000</v>
          </cell>
          <cell r="N13310">
            <v>5000</v>
          </cell>
          <cell r="O13310" t="str">
            <v>20180916</v>
          </cell>
          <cell r="P13310">
            <v>0</v>
          </cell>
          <cell r="Q13310">
            <v>0</v>
          </cell>
          <cell r="R13310" t="str">
            <v/>
          </cell>
          <cell r="S13310" t="str">
            <v>否</v>
          </cell>
          <cell r="T13310">
            <v>0</v>
          </cell>
          <cell r="U13310">
            <v>4.35</v>
          </cell>
        </row>
        <row r="13311">
          <cell r="H13311" t="str">
            <v>TZ2018091101352127</v>
          </cell>
          <cell r="I13311" t="str">
            <v>农村信用社</v>
          </cell>
          <cell r="J13311" t="str">
            <v>城固县农村信用合作联社</v>
          </cell>
          <cell r="K13311" t="str">
            <v>20180911</v>
          </cell>
          <cell r="L13311" t="str">
            <v>20210910</v>
          </cell>
          <cell r="M13311">
            <v>50000</v>
          </cell>
          <cell r="N13311">
            <v>50000</v>
          </cell>
          <cell r="O13311" t="str">
            <v>20210910</v>
          </cell>
          <cell r="P13311">
            <v>0</v>
          </cell>
          <cell r="Q13311">
            <v>0</v>
          </cell>
          <cell r="R13311" t="str">
            <v/>
          </cell>
          <cell r="S13311" t="str">
            <v>否</v>
          </cell>
          <cell r="T13311">
            <v>0</v>
          </cell>
          <cell r="U13311">
            <v>4.75</v>
          </cell>
        </row>
        <row r="13312">
          <cell r="H13312" t="str">
            <v>TZ2018102301603285</v>
          </cell>
          <cell r="I13312" t="str">
            <v>农村信用社</v>
          </cell>
          <cell r="J13312" t="str">
            <v>城固县农村信用合作联社</v>
          </cell>
          <cell r="K13312" t="str">
            <v>20181023</v>
          </cell>
          <cell r="L13312" t="str">
            <v>20190122</v>
          </cell>
          <cell r="M13312">
            <v>5000</v>
          </cell>
          <cell r="N13312">
            <v>5000</v>
          </cell>
          <cell r="O13312" t="str">
            <v>20190117</v>
          </cell>
          <cell r="P13312">
            <v>0</v>
          </cell>
          <cell r="Q13312">
            <v>0</v>
          </cell>
          <cell r="R13312" t="str">
            <v/>
          </cell>
          <cell r="S13312" t="str">
            <v>否</v>
          </cell>
          <cell r="T13312">
            <v>0</v>
          </cell>
          <cell r="U13312">
            <v>4.35</v>
          </cell>
        </row>
        <row r="13313">
          <cell r="H13313" t="str">
            <v>TZ2018102301601660</v>
          </cell>
          <cell r="I13313" t="str">
            <v>农村信用社</v>
          </cell>
          <cell r="J13313" t="str">
            <v>城固县农村信用合作联社</v>
          </cell>
          <cell r="K13313" t="str">
            <v>20181023</v>
          </cell>
          <cell r="L13313" t="str">
            <v>20200422</v>
          </cell>
          <cell r="M13313">
            <v>5000</v>
          </cell>
          <cell r="N13313">
            <v>5000</v>
          </cell>
          <cell r="O13313" t="str">
            <v>20190828</v>
          </cell>
          <cell r="P13313">
            <v>0</v>
          </cell>
          <cell r="Q13313">
            <v>0</v>
          </cell>
          <cell r="R13313" t="str">
            <v/>
          </cell>
          <cell r="S13313" t="str">
            <v>否</v>
          </cell>
          <cell r="T13313">
            <v>0</v>
          </cell>
          <cell r="U13313">
            <v>4.75</v>
          </cell>
        </row>
        <row r="13314">
          <cell r="H13314" t="str">
            <v>TZ2018102301601632</v>
          </cell>
          <cell r="I13314" t="str">
            <v>农村信用社</v>
          </cell>
          <cell r="J13314" t="str">
            <v>城固县农村信用合作联社</v>
          </cell>
          <cell r="K13314" t="str">
            <v>20181023</v>
          </cell>
          <cell r="L13314" t="str">
            <v>20200422</v>
          </cell>
          <cell r="M13314">
            <v>5000</v>
          </cell>
          <cell r="N13314">
            <v>5000</v>
          </cell>
          <cell r="O13314" t="str">
            <v>20200427</v>
          </cell>
          <cell r="P13314">
            <v>0</v>
          </cell>
          <cell r="Q13314">
            <v>0</v>
          </cell>
          <cell r="R13314" t="str">
            <v/>
          </cell>
          <cell r="S13314" t="str">
            <v>否</v>
          </cell>
          <cell r="T13314">
            <v>0</v>
          </cell>
          <cell r="U13314">
            <v>4.75</v>
          </cell>
        </row>
        <row r="13315">
          <cell r="H13315" t="str">
            <v>TZ2018102301601645</v>
          </cell>
          <cell r="I13315" t="str">
            <v>农村信用社</v>
          </cell>
          <cell r="J13315" t="str">
            <v>城固县农村信用合作联社</v>
          </cell>
          <cell r="K13315" t="str">
            <v>20181023</v>
          </cell>
          <cell r="L13315" t="str">
            <v>20190422</v>
          </cell>
          <cell r="M13315">
            <v>5000</v>
          </cell>
          <cell r="N13315">
            <v>5000</v>
          </cell>
          <cell r="O13315" t="str">
            <v>20190127</v>
          </cell>
          <cell r="P13315">
            <v>0</v>
          </cell>
          <cell r="Q13315">
            <v>0</v>
          </cell>
          <cell r="R13315" t="str">
            <v/>
          </cell>
          <cell r="S13315" t="str">
            <v>否</v>
          </cell>
          <cell r="T13315">
            <v>0</v>
          </cell>
          <cell r="U13315">
            <v>4.35</v>
          </cell>
        </row>
        <row r="13316">
          <cell r="H13316" t="str">
            <v>TZ2018102301601714</v>
          </cell>
          <cell r="I13316" t="str">
            <v>农村信用社</v>
          </cell>
          <cell r="J13316" t="str">
            <v>城固县农村信用合作联社</v>
          </cell>
          <cell r="K13316" t="str">
            <v>20181023</v>
          </cell>
          <cell r="L13316" t="str">
            <v>20200422</v>
          </cell>
          <cell r="M13316">
            <v>5000</v>
          </cell>
          <cell r="N13316">
            <v>5000</v>
          </cell>
          <cell r="O13316" t="str">
            <v>20200227</v>
          </cell>
          <cell r="P13316">
            <v>0</v>
          </cell>
          <cell r="Q13316">
            <v>0</v>
          </cell>
          <cell r="R13316" t="str">
            <v/>
          </cell>
          <cell r="S13316" t="str">
            <v>否</v>
          </cell>
          <cell r="T13316">
            <v>0</v>
          </cell>
          <cell r="U13316">
            <v>4.75</v>
          </cell>
        </row>
        <row r="13317">
          <cell r="H13317" t="str">
            <v>TZ2018102301603674</v>
          </cell>
          <cell r="I13317" t="str">
            <v>农村信用社</v>
          </cell>
          <cell r="J13317" t="str">
            <v>城固县农村信用合作联社</v>
          </cell>
          <cell r="K13317" t="str">
            <v>20181023</v>
          </cell>
          <cell r="L13317" t="str">
            <v>20200422</v>
          </cell>
          <cell r="M13317">
            <v>5000</v>
          </cell>
          <cell r="N13317">
            <v>5000</v>
          </cell>
          <cell r="O13317" t="str">
            <v>20190816</v>
          </cell>
          <cell r="P13317">
            <v>0</v>
          </cell>
          <cell r="Q13317">
            <v>0</v>
          </cell>
          <cell r="R13317" t="str">
            <v/>
          </cell>
          <cell r="S13317" t="str">
            <v>否</v>
          </cell>
          <cell r="T13317">
            <v>0</v>
          </cell>
          <cell r="U13317">
            <v>4.75</v>
          </cell>
        </row>
        <row r="13318">
          <cell r="H13318" t="str">
            <v>6100746411606310453801</v>
          </cell>
          <cell r="I13318" t="str">
            <v>邮储银行</v>
          </cell>
          <cell r="J13318" t="str">
            <v>中国邮政储蓄银行股份有限公司城固县支行</v>
          </cell>
          <cell r="K13318" t="str">
            <v>20160613</v>
          </cell>
          <cell r="L13318" t="str">
            <v>20170613</v>
          </cell>
          <cell r="M13318">
            <v>50000</v>
          </cell>
          <cell r="N13318">
            <v>50000</v>
          </cell>
          <cell r="O13318" t="str">
            <v>20170613</v>
          </cell>
          <cell r="P13318">
            <v>0</v>
          </cell>
          <cell r="Q13318">
            <v>0</v>
          </cell>
          <cell r="R13318" t="str">
            <v/>
          </cell>
          <cell r="S13318" t="str">
            <v>否</v>
          </cell>
          <cell r="T13318">
            <v>0</v>
          </cell>
          <cell r="U13318">
            <v>7.6</v>
          </cell>
        </row>
        <row r="13319">
          <cell r="H13319" t="str">
            <v>TZ2019030502417617</v>
          </cell>
          <cell r="I13319" t="str">
            <v>农村信用社</v>
          </cell>
          <cell r="J13319" t="str">
            <v>城固县农村信用合作联社</v>
          </cell>
          <cell r="K13319" t="str">
            <v>20190305</v>
          </cell>
          <cell r="L13319" t="str">
            <v>20201204</v>
          </cell>
          <cell r="M13319">
            <v>50000</v>
          </cell>
          <cell r="N13319">
            <v>50000</v>
          </cell>
          <cell r="O13319" t="str">
            <v>20201122</v>
          </cell>
          <cell r="P13319">
            <v>0</v>
          </cell>
          <cell r="Q13319">
            <v>0</v>
          </cell>
          <cell r="R13319" t="str">
            <v/>
          </cell>
          <cell r="S13319" t="str">
            <v>否</v>
          </cell>
          <cell r="T13319">
            <v>0</v>
          </cell>
          <cell r="U13319">
            <v>4.75</v>
          </cell>
        </row>
        <row r="13320">
          <cell r="H13320" t="str">
            <v>TZ2019080203560685</v>
          </cell>
          <cell r="I13320" t="str">
            <v>农村信用社</v>
          </cell>
          <cell r="J13320" t="str">
            <v>城固县农村信用合作联社</v>
          </cell>
          <cell r="K13320" t="str">
            <v>20190808</v>
          </cell>
          <cell r="L13320" t="str">
            <v>20201228</v>
          </cell>
          <cell r="M13320">
            <v>40000</v>
          </cell>
          <cell r="N13320">
            <v>40000</v>
          </cell>
          <cell r="O13320" t="str">
            <v>20201225</v>
          </cell>
          <cell r="P13320">
            <v>0</v>
          </cell>
          <cell r="Q13320">
            <v>0</v>
          </cell>
          <cell r="R13320" t="str">
            <v/>
          </cell>
          <cell r="S13320" t="str">
            <v>否</v>
          </cell>
          <cell r="T13320">
            <v>0</v>
          </cell>
          <cell r="U13320">
            <v>4.75</v>
          </cell>
        </row>
        <row r="13321">
          <cell r="H13321" t="str">
            <v>TZ2019080803604408</v>
          </cell>
          <cell r="I13321" t="str">
            <v>农村信用社</v>
          </cell>
          <cell r="J13321" t="str">
            <v>城固县农村信用合作联社</v>
          </cell>
          <cell r="K13321" t="str">
            <v>20190808</v>
          </cell>
          <cell r="L13321" t="str">
            <v>20201228</v>
          </cell>
          <cell r="M13321">
            <v>50000</v>
          </cell>
          <cell r="N13321">
            <v>50000</v>
          </cell>
          <cell r="O13321" t="str">
            <v>20201223</v>
          </cell>
          <cell r="P13321">
            <v>0</v>
          </cell>
          <cell r="Q13321">
            <v>0</v>
          </cell>
          <cell r="R13321" t="str">
            <v/>
          </cell>
          <cell r="S13321" t="str">
            <v>否</v>
          </cell>
          <cell r="T13321">
            <v>0</v>
          </cell>
          <cell r="U13321">
            <v>4.75</v>
          </cell>
        </row>
        <row r="13322">
          <cell r="H13322" t="str">
            <v>TZ2020080306432111</v>
          </cell>
          <cell r="I13322" t="str">
            <v>农村信用社</v>
          </cell>
          <cell r="J13322" t="str">
            <v>城固县农村信用合作联社</v>
          </cell>
          <cell r="K13322" t="str">
            <v>20200803</v>
          </cell>
          <cell r="L13322" t="str">
            <v>20230802</v>
          </cell>
          <cell r="M13322">
            <v>50000</v>
          </cell>
          <cell r="N13322">
            <v>50000</v>
          </cell>
          <cell r="O13322" t="str">
            <v>20230801</v>
          </cell>
          <cell r="P13322">
            <v>0</v>
          </cell>
          <cell r="Q13322">
            <v>0</v>
          </cell>
          <cell r="R13322" t="str">
            <v/>
          </cell>
          <cell r="S13322" t="str">
            <v>否</v>
          </cell>
          <cell r="T13322">
            <v>0</v>
          </cell>
          <cell r="U13322">
            <v>4.75</v>
          </cell>
        </row>
        <row r="13323">
          <cell r="H13323" t="str">
            <v>TZ2020081306510733</v>
          </cell>
          <cell r="I13323" t="str">
            <v>农村信用社</v>
          </cell>
          <cell r="J13323" t="str">
            <v>城固县农村信用合作联社</v>
          </cell>
          <cell r="K13323" t="str">
            <v>20200813</v>
          </cell>
          <cell r="L13323" t="str">
            <v>20230812</v>
          </cell>
          <cell r="M13323">
            <v>50000</v>
          </cell>
          <cell r="N13323">
            <v>50000</v>
          </cell>
          <cell r="O13323" t="str">
            <v>20230605</v>
          </cell>
          <cell r="P13323">
            <v>0</v>
          </cell>
          <cell r="Q13323">
            <v>0</v>
          </cell>
          <cell r="R13323" t="str">
            <v/>
          </cell>
          <cell r="S13323" t="str">
            <v>否</v>
          </cell>
          <cell r="T13323">
            <v>0</v>
          </cell>
          <cell r="U13323">
            <v>4.75</v>
          </cell>
        </row>
        <row r="13324">
          <cell r="H13324" t="str">
            <v>TZ2020122307628679</v>
          </cell>
          <cell r="I13324" t="str">
            <v>农村信用社</v>
          </cell>
          <cell r="J13324" t="str">
            <v>城固县农村信用合作联社</v>
          </cell>
          <cell r="K13324" t="str">
            <v>20201223</v>
          </cell>
          <cell r="L13324" t="str">
            <v>20220422</v>
          </cell>
          <cell r="M13324">
            <v>30000</v>
          </cell>
          <cell r="N13324">
            <v>30000</v>
          </cell>
          <cell r="O13324" t="str">
            <v>20220602</v>
          </cell>
          <cell r="P13324">
            <v>0</v>
          </cell>
          <cell r="Q13324">
            <v>0</v>
          </cell>
          <cell r="R13324" t="str">
            <v/>
          </cell>
          <cell r="S13324" t="str">
            <v>否</v>
          </cell>
          <cell r="T13324">
            <v>0</v>
          </cell>
          <cell r="U13324">
            <v>4.75</v>
          </cell>
        </row>
        <row r="13325">
          <cell r="H13325" t="str">
            <v>TZ2021072909518478</v>
          </cell>
          <cell r="I13325" t="str">
            <v>农村信用社</v>
          </cell>
          <cell r="J13325" t="str">
            <v>城固县农村信用合作联社</v>
          </cell>
          <cell r="K13325" t="str">
            <v>20210729</v>
          </cell>
          <cell r="L13325" t="str">
            <v>20240728</v>
          </cell>
          <cell r="M13325">
            <v>50000</v>
          </cell>
          <cell r="N13325">
            <v>50000</v>
          </cell>
          <cell r="O13325" t="str">
            <v>20240728</v>
          </cell>
          <cell r="P13325">
            <v>0</v>
          </cell>
          <cell r="Q13325">
            <v>0</v>
          </cell>
          <cell r="R13325" t="str">
            <v/>
          </cell>
          <cell r="S13325" t="str">
            <v>否</v>
          </cell>
          <cell r="T13325">
            <v>0</v>
          </cell>
          <cell r="U13325">
            <v>4.65</v>
          </cell>
        </row>
        <row r="13326">
          <cell r="H13326" t="str">
            <v>TZ2021072909522512</v>
          </cell>
          <cell r="I13326" t="str">
            <v>农村信用社</v>
          </cell>
          <cell r="J13326" t="str">
            <v>城固县农村信用合作联社</v>
          </cell>
          <cell r="K13326" t="str">
            <v>20210729</v>
          </cell>
          <cell r="L13326" t="str">
            <v>20240728</v>
          </cell>
          <cell r="M13326">
            <v>50000</v>
          </cell>
          <cell r="N13326">
            <v>50000</v>
          </cell>
          <cell r="O13326" t="str">
            <v>20240721</v>
          </cell>
          <cell r="P13326">
            <v>0</v>
          </cell>
          <cell r="Q13326">
            <v>0</v>
          </cell>
          <cell r="R13326" t="str">
            <v/>
          </cell>
          <cell r="S13326" t="str">
            <v>否</v>
          </cell>
          <cell r="T13326">
            <v>0</v>
          </cell>
          <cell r="U13326">
            <v>4.65</v>
          </cell>
        </row>
        <row r="13327">
          <cell r="H13327" t="str">
            <v>TZ2021090409827634</v>
          </cell>
          <cell r="I13327" t="str">
            <v>农村信用社</v>
          </cell>
          <cell r="J13327" t="str">
            <v>城固县农村信用合作联社</v>
          </cell>
          <cell r="K13327" t="str">
            <v>20210904</v>
          </cell>
          <cell r="L13327" t="str">
            <v>20240903</v>
          </cell>
          <cell r="M13327">
            <v>50000</v>
          </cell>
          <cell r="N13327">
            <v>50000</v>
          </cell>
          <cell r="O13327" t="str">
            <v>20240829</v>
          </cell>
          <cell r="P13327">
            <v>0</v>
          </cell>
          <cell r="Q13327">
            <v>0</v>
          </cell>
          <cell r="R13327" t="str">
            <v/>
          </cell>
          <cell r="S13327" t="str">
            <v>否</v>
          </cell>
          <cell r="T13327">
            <v>0</v>
          </cell>
          <cell r="U13327">
            <v>4.65</v>
          </cell>
        </row>
        <row r="13328">
          <cell r="H13328" t="str">
            <v>TZ2021091709933912</v>
          </cell>
          <cell r="I13328" t="str">
            <v>农村信用社</v>
          </cell>
          <cell r="J13328" t="str">
            <v>城固县农村信用合作联社</v>
          </cell>
          <cell r="K13328" t="str">
            <v>20210917</v>
          </cell>
          <cell r="L13328" t="str">
            <v>20240916</v>
          </cell>
          <cell r="M13328">
            <v>50000</v>
          </cell>
          <cell r="N13328">
            <v>50000</v>
          </cell>
          <cell r="O13328" t="str">
            <v>20240916</v>
          </cell>
          <cell r="P13328">
            <v>0</v>
          </cell>
          <cell r="Q13328">
            <v>0</v>
          </cell>
          <cell r="R13328" t="str">
            <v/>
          </cell>
          <cell r="S13328" t="str">
            <v>否</v>
          </cell>
          <cell r="T13328">
            <v>0</v>
          </cell>
          <cell r="U13328">
            <v>4.65</v>
          </cell>
        </row>
        <row r="13329">
          <cell r="H13329" t="str">
            <v>TZ2022022211113638</v>
          </cell>
          <cell r="I13329" t="str">
            <v>农村信用社</v>
          </cell>
          <cell r="J13329" t="str">
            <v>城固县农村信用合作联社</v>
          </cell>
          <cell r="K13329" t="str">
            <v>20220222</v>
          </cell>
          <cell r="L13329" t="str">
            <v>20250221</v>
          </cell>
          <cell r="M13329">
            <v>50000</v>
          </cell>
          <cell r="N13329">
            <v>50000</v>
          </cell>
          <cell r="O13329" t="str">
            <v>20250211</v>
          </cell>
          <cell r="P13329">
            <v>0</v>
          </cell>
          <cell r="Q13329">
            <v>0</v>
          </cell>
          <cell r="R13329" t="str">
            <v/>
          </cell>
          <cell r="S13329" t="str">
            <v>否</v>
          </cell>
          <cell r="T13329">
            <v>0</v>
          </cell>
          <cell r="U13329">
            <v>4.6</v>
          </cell>
        </row>
        <row r="13330">
          <cell r="H13330" t="str">
            <v>TZ2022022211113632</v>
          </cell>
          <cell r="I13330" t="str">
            <v>农村信用社</v>
          </cell>
          <cell r="J13330" t="str">
            <v>城固县农村信用合作联社</v>
          </cell>
          <cell r="K13330" t="str">
            <v>20220222</v>
          </cell>
          <cell r="L13330" t="str">
            <v>20250221</v>
          </cell>
          <cell r="M13330">
            <v>50000</v>
          </cell>
          <cell r="N13330">
            <v>50000</v>
          </cell>
          <cell r="O13330" t="str">
            <v>20250210</v>
          </cell>
          <cell r="P13330">
            <v>0</v>
          </cell>
          <cell r="Q13330">
            <v>0</v>
          </cell>
          <cell r="R13330" t="str">
            <v/>
          </cell>
          <cell r="S13330" t="str">
            <v>否</v>
          </cell>
          <cell r="T13330">
            <v>0</v>
          </cell>
          <cell r="U13330">
            <v>4.6</v>
          </cell>
        </row>
        <row r="13331">
          <cell r="H13331" t="str">
            <v>TZ2022022411131818</v>
          </cell>
          <cell r="I13331" t="str">
            <v>农村信用社</v>
          </cell>
          <cell r="J13331" t="str">
            <v>城固县农村信用合作联社</v>
          </cell>
          <cell r="K13331" t="str">
            <v>20220224</v>
          </cell>
          <cell r="L13331" t="str">
            <v>20250223</v>
          </cell>
          <cell r="M13331">
            <v>50000</v>
          </cell>
          <cell r="N13331">
            <v>50000</v>
          </cell>
          <cell r="O13331" t="str">
            <v>20250205</v>
          </cell>
          <cell r="P13331">
            <v>0</v>
          </cell>
          <cell r="Q13331">
            <v>0</v>
          </cell>
          <cell r="R13331" t="str">
            <v/>
          </cell>
          <cell r="S13331" t="str">
            <v>否</v>
          </cell>
          <cell r="T13331">
            <v>0</v>
          </cell>
          <cell r="U13331">
            <v>4.6</v>
          </cell>
        </row>
        <row r="13332">
          <cell r="H13332" t="str">
            <v>TZ2022031111267287</v>
          </cell>
          <cell r="I13332" t="str">
            <v>农村信用社</v>
          </cell>
          <cell r="J13332" t="str">
            <v>城固县农村信用合作联社</v>
          </cell>
          <cell r="K13332" t="str">
            <v>20220311</v>
          </cell>
          <cell r="L13332" t="str">
            <v>20250310</v>
          </cell>
          <cell r="M13332">
            <v>50000</v>
          </cell>
          <cell r="N13332">
            <v>50000</v>
          </cell>
          <cell r="O13332" t="str">
            <v>20250310</v>
          </cell>
          <cell r="P13332">
            <v>0</v>
          </cell>
          <cell r="Q13332">
            <v>0</v>
          </cell>
          <cell r="R13332" t="str">
            <v/>
          </cell>
          <cell r="S13332" t="str">
            <v>否</v>
          </cell>
          <cell r="T13332">
            <v>0</v>
          </cell>
          <cell r="U13332">
            <v>4.6</v>
          </cell>
        </row>
        <row r="13333">
          <cell r="H13333" t="str">
            <v>TZ2022031611310002</v>
          </cell>
          <cell r="I13333" t="str">
            <v>农村信用社</v>
          </cell>
          <cell r="J13333" t="str">
            <v>城固县农村信用合作联社</v>
          </cell>
          <cell r="K13333" t="str">
            <v>20220316</v>
          </cell>
          <cell r="L13333" t="str">
            <v>20250315</v>
          </cell>
          <cell r="M13333">
            <v>50000</v>
          </cell>
          <cell r="N13333">
            <v>50000</v>
          </cell>
          <cell r="O13333" t="str">
            <v>20250314</v>
          </cell>
          <cell r="P13333">
            <v>0</v>
          </cell>
          <cell r="Q13333">
            <v>0</v>
          </cell>
          <cell r="R13333" t="str">
            <v/>
          </cell>
          <cell r="S13333" t="str">
            <v>否</v>
          </cell>
          <cell r="T13333">
            <v>0</v>
          </cell>
          <cell r="U13333">
            <v>4.6</v>
          </cell>
        </row>
        <row r="13334">
          <cell r="H13334" t="str">
            <v>TZ2022032211370196</v>
          </cell>
          <cell r="I13334" t="str">
            <v>农村信用社</v>
          </cell>
          <cell r="J13334" t="str">
            <v>城固县农村信用合作联社</v>
          </cell>
          <cell r="K13334" t="str">
            <v>20220322</v>
          </cell>
          <cell r="L13334" t="str">
            <v>20250321</v>
          </cell>
          <cell r="M13334">
            <v>50000</v>
          </cell>
          <cell r="N13334">
            <v>50000</v>
          </cell>
          <cell r="O13334" t="str">
            <v>20250323</v>
          </cell>
          <cell r="P13334">
            <v>0</v>
          </cell>
          <cell r="Q13334">
            <v>0</v>
          </cell>
          <cell r="R13334" t="str">
            <v/>
          </cell>
          <cell r="S13334" t="str">
            <v>否</v>
          </cell>
          <cell r="T13334">
            <v>0</v>
          </cell>
          <cell r="U13334">
            <v>4.6</v>
          </cell>
        </row>
        <row r="13335">
          <cell r="H13335" t="str">
            <v>TZ2022032611407179</v>
          </cell>
          <cell r="I13335" t="str">
            <v>农村信用社</v>
          </cell>
          <cell r="J13335" t="str">
            <v>城固县农村信用合作联社</v>
          </cell>
          <cell r="K13335" t="str">
            <v>20220326</v>
          </cell>
          <cell r="L13335" t="str">
            <v>20250325</v>
          </cell>
          <cell r="M13335">
            <v>50000</v>
          </cell>
          <cell r="N13335">
            <v>50000</v>
          </cell>
          <cell r="O13335" t="str">
            <v>20250325</v>
          </cell>
          <cell r="P13335">
            <v>0</v>
          </cell>
          <cell r="Q13335">
            <v>0</v>
          </cell>
          <cell r="R13335" t="str">
            <v/>
          </cell>
          <cell r="S13335" t="str">
            <v>否</v>
          </cell>
          <cell r="T13335">
            <v>0</v>
          </cell>
          <cell r="U13335">
            <v>4.6</v>
          </cell>
        </row>
        <row r="13336">
          <cell r="H13336" t="str">
            <v>TZ2022041411571379</v>
          </cell>
          <cell r="I13336" t="str">
            <v>农村信用社</v>
          </cell>
          <cell r="J13336" t="str">
            <v>城固县农村信用合作联社</v>
          </cell>
          <cell r="K13336" t="str">
            <v>20220414</v>
          </cell>
          <cell r="L13336" t="str">
            <v>20250413</v>
          </cell>
          <cell r="M13336">
            <v>50000</v>
          </cell>
          <cell r="N13336">
            <v>50000</v>
          </cell>
          <cell r="O13336" t="str">
            <v>20250413</v>
          </cell>
          <cell r="P13336">
            <v>0</v>
          </cell>
          <cell r="Q13336">
            <v>0</v>
          </cell>
          <cell r="R13336" t="str">
            <v/>
          </cell>
          <cell r="S13336" t="str">
            <v>否</v>
          </cell>
          <cell r="T13336">
            <v>0</v>
          </cell>
          <cell r="U13336">
            <v>4.6</v>
          </cell>
        </row>
        <row r="13337">
          <cell r="H13337" t="str">
            <v>TZ2022050711759211</v>
          </cell>
          <cell r="I13337" t="str">
            <v>农村信用社</v>
          </cell>
          <cell r="J13337" t="str">
            <v>城固县农村信用合作联社</v>
          </cell>
          <cell r="K13337" t="str">
            <v>20220507</v>
          </cell>
          <cell r="L13337" t="str">
            <v>20250506</v>
          </cell>
          <cell r="M13337">
            <v>50000</v>
          </cell>
          <cell r="N13337">
            <v>50000</v>
          </cell>
          <cell r="O13337" t="str">
            <v>20250506</v>
          </cell>
          <cell r="P13337">
            <v>0</v>
          </cell>
          <cell r="Q13337">
            <v>0</v>
          </cell>
          <cell r="R13337" t="str">
            <v/>
          </cell>
          <cell r="S13337" t="str">
            <v>否</v>
          </cell>
          <cell r="T13337">
            <v>0</v>
          </cell>
          <cell r="U13337">
            <v>4.6</v>
          </cell>
        </row>
        <row r="13338">
          <cell r="H13338" t="str">
            <v>TZ2022060211984883</v>
          </cell>
          <cell r="I13338" t="str">
            <v>农村信用社</v>
          </cell>
          <cell r="J13338" t="str">
            <v>城固县农村信用合作联社</v>
          </cell>
          <cell r="K13338" t="str">
            <v>20220602</v>
          </cell>
          <cell r="L13338" t="str">
            <v>20250601</v>
          </cell>
          <cell r="M13338">
            <v>30000</v>
          </cell>
          <cell r="N13338">
            <v>0</v>
          </cell>
          <cell r="O13338" t="str">
            <v/>
          </cell>
          <cell r="P13338">
            <v>30000</v>
          </cell>
          <cell r="Q13338">
            <v>0</v>
          </cell>
          <cell r="R13338" t="str">
            <v/>
          </cell>
          <cell r="S13338" t="str">
            <v>是</v>
          </cell>
          <cell r="T13338">
            <v>30000</v>
          </cell>
          <cell r="U13338">
            <v>4.45</v>
          </cell>
        </row>
        <row r="13339">
          <cell r="H13339" t="str">
            <v>TZ2022060712019976</v>
          </cell>
          <cell r="I13339" t="str">
            <v>农村信用社</v>
          </cell>
          <cell r="J13339" t="str">
            <v>城固县农村信用合作联社</v>
          </cell>
          <cell r="K13339" t="str">
            <v>20220607</v>
          </cell>
          <cell r="L13339" t="str">
            <v>20250606</v>
          </cell>
          <cell r="M13339">
            <v>50000</v>
          </cell>
          <cell r="N13339">
            <v>0</v>
          </cell>
          <cell r="O13339" t="str">
            <v/>
          </cell>
          <cell r="P13339">
            <v>50000</v>
          </cell>
          <cell r="Q13339">
            <v>0</v>
          </cell>
          <cell r="R13339" t="str">
            <v/>
          </cell>
          <cell r="S13339" t="str">
            <v>是</v>
          </cell>
          <cell r="T13339">
            <v>50000</v>
          </cell>
          <cell r="U13339">
            <v>4.45</v>
          </cell>
        </row>
        <row r="13340">
          <cell r="H13340" t="str">
            <v>TZ2022092112862354</v>
          </cell>
          <cell r="I13340" t="str">
            <v>农村信用社</v>
          </cell>
          <cell r="J13340" t="str">
            <v>城固县农村信用合作联社</v>
          </cell>
          <cell r="K13340" t="str">
            <v>20220921</v>
          </cell>
          <cell r="L13340" t="str">
            <v>20250920</v>
          </cell>
          <cell r="M13340">
            <v>50000</v>
          </cell>
          <cell r="N13340">
            <v>50000</v>
          </cell>
          <cell r="O13340" t="str">
            <v>20250424</v>
          </cell>
          <cell r="P13340">
            <v>0</v>
          </cell>
          <cell r="Q13340">
            <v>0</v>
          </cell>
          <cell r="R13340" t="str">
            <v/>
          </cell>
          <cell r="S13340" t="str">
            <v>否</v>
          </cell>
          <cell r="T13340">
            <v>0</v>
          </cell>
          <cell r="U13340">
            <v>4.3</v>
          </cell>
        </row>
        <row r="13341">
          <cell r="H13341" t="str">
            <v>TZ2022092312877709</v>
          </cell>
          <cell r="I13341" t="str">
            <v>农村信用社</v>
          </cell>
          <cell r="J13341" t="str">
            <v>城固县农村信用合作联社</v>
          </cell>
          <cell r="K13341" t="str">
            <v>20220923</v>
          </cell>
          <cell r="L13341" t="str">
            <v>20250922</v>
          </cell>
          <cell r="M13341">
            <v>40000</v>
          </cell>
          <cell r="N13341">
            <v>0</v>
          </cell>
          <cell r="O13341" t="str">
            <v/>
          </cell>
          <cell r="P13341">
            <v>40000</v>
          </cell>
          <cell r="Q13341">
            <v>0</v>
          </cell>
          <cell r="R13341" t="str">
            <v/>
          </cell>
          <cell r="S13341" t="str">
            <v>否</v>
          </cell>
          <cell r="T13341">
            <v>0</v>
          </cell>
          <cell r="U13341">
            <v>4.3</v>
          </cell>
        </row>
        <row r="13342">
          <cell r="H13342" t="str">
            <v>TZ2022092612896058</v>
          </cell>
          <cell r="I13342" t="str">
            <v>农村信用社</v>
          </cell>
          <cell r="J13342" t="str">
            <v>城固县农村信用合作联社</v>
          </cell>
          <cell r="K13342" t="str">
            <v>20220926</v>
          </cell>
          <cell r="L13342" t="str">
            <v>20250925</v>
          </cell>
          <cell r="M13342">
            <v>48000</v>
          </cell>
          <cell r="N13342">
            <v>0</v>
          </cell>
          <cell r="O13342" t="str">
            <v/>
          </cell>
          <cell r="P13342">
            <v>48000</v>
          </cell>
          <cell r="Q13342">
            <v>0</v>
          </cell>
          <cell r="R13342" t="str">
            <v/>
          </cell>
          <cell r="S13342" t="str">
            <v>否</v>
          </cell>
          <cell r="T13342">
            <v>0</v>
          </cell>
          <cell r="U13342">
            <v>4.3</v>
          </cell>
        </row>
        <row r="13343">
          <cell r="H13343" t="str">
            <v>TZ2023070515433476</v>
          </cell>
          <cell r="I13343" t="str">
            <v>农村信用社</v>
          </cell>
          <cell r="J13343" t="str">
            <v>城固县农村信用合作联社</v>
          </cell>
          <cell r="K13343" t="str">
            <v>20230705</v>
          </cell>
          <cell r="L13343" t="str">
            <v>20260704</v>
          </cell>
          <cell r="M13343">
            <v>50000</v>
          </cell>
          <cell r="N13343">
            <v>0</v>
          </cell>
          <cell r="O13343" t="str">
            <v/>
          </cell>
          <cell r="P13343">
            <v>50000</v>
          </cell>
          <cell r="Q13343">
            <v>0</v>
          </cell>
          <cell r="R13343" t="str">
            <v/>
          </cell>
          <cell r="S13343" t="str">
            <v>否</v>
          </cell>
          <cell r="T13343">
            <v>0</v>
          </cell>
          <cell r="U13343">
            <v>4.2</v>
          </cell>
        </row>
        <row r="13344">
          <cell r="H13344" t="str">
            <v>TZ2023071015472577</v>
          </cell>
          <cell r="I13344" t="str">
            <v>农村信用社</v>
          </cell>
          <cell r="J13344" t="str">
            <v>城固县农村信用合作联社</v>
          </cell>
          <cell r="K13344" t="str">
            <v>20230710</v>
          </cell>
          <cell r="L13344" t="str">
            <v>20260709</v>
          </cell>
          <cell r="M13344">
            <v>50000</v>
          </cell>
          <cell r="N13344">
            <v>0</v>
          </cell>
          <cell r="O13344" t="str">
            <v/>
          </cell>
          <cell r="P13344">
            <v>50000</v>
          </cell>
          <cell r="Q13344">
            <v>0</v>
          </cell>
          <cell r="R13344" t="str">
            <v/>
          </cell>
          <cell r="S13344" t="str">
            <v>否</v>
          </cell>
          <cell r="T13344">
            <v>0</v>
          </cell>
          <cell r="U13344">
            <v>4.2</v>
          </cell>
        </row>
        <row r="13345">
          <cell r="H13345" t="str">
            <v>TZ2023072715613529</v>
          </cell>
          <cell r="I13345" t="str">
            <v>农村信用社</v>
          </cell>
          <cell r="J13345" t="str">
            <v>城固县农村信用合作联社</v>
          </cell>
          <cell r="K13345" t="str">
            <v>20230727</v>
          </cell>
          <cell r="L13345" t="str">
            <v>20260726</v>
          </cell>
          <cell r="M13345">
            <v>50000</v>
          </cell>
          <cell r="N13345">
            <v>0</v>
          </cell>
          <cell r="O13345" t="str">
            <v/>
          </cell>
          <cell r="P13345">
            <v>50000</v>
          </cell>
          <cell r="Q13345">
            <v>0</v>
          </cell>
          <cell r="R13345" t="str">
            <v/>
          </cell>
          <cell r="S13345" t="str">
            <v>否</v>
          </cell>
          <cell r="T13345">
            <v>0</v>
          </cell>
          <cell r="U13345">
            <v>4.2</v>
          </cell>
        </row>
        <row r="13346">
          <cell r="H13346" t="str">
            <v>TZ2023081615795465</v>
          </cell>
          <cell r="I13346" t="str">
            <v>农村信用社</v>
          </cell>
          <cell r="J13346" t="str">
            <v>城固县农村信用合作联社</v>
          </cell>
          <cell r="K13346" t="str">
            <v>20230816</v>
          </cell>
          <cell r="L13346" t="str">
            <v>20260815</v>
          </cell>
          <cell r="M13346">
            <v>50000</v>
          </cell>
          <cell r="N13346">
            <v>50000</v>
          </cell>
          <cell r="O13346" t="str">
            <v>20230921</v>
          </cell>
          <cell r="P13346">
            <v>0</v>
          </cell>
          <cell r="Q13346">
            <v>0</v>
          </cell>
          <cell r="R13346" t="str">
            <v/>
          </cell>
          <cell r="S13346" t="str">
            <v>否</v>
          </cell>
          <cell r="T13346">
            <v>0</v>
          </cell>
          <cell r="U13346">
            <v>4.2</v>
          </cell>
        </row>
        <row r="13347">
          <cell r="H13347" t="str">
            <v>TZ2023081715803682</v>
          </cell>
          <cell r="I13347" t="str">
            <v>农村信用社</v>
          </cell>
          <cell r="J13347" t="str">
            <v>城固县农村信用合作联社</v>
          </cell>
          <cell r="K13347" t="str">
            <v>20230817</v>
          </cell>
          <cell r="L13347" t="str">
            <v>20260816</v>
          </cell>
          <cell r="M13347">
            <v>50000</v>
          </cell>
          <cell r="N13347">
            <v>0</v>
          </cell>
          <cell r="O13347" t="str">
            <v/>
          </cell>
          <cell r="P13347">
            <v>50000</v>
          </cell>
          <cell r="Q13347">
            <v>0</v>
          </cell>
          <cell r="R13347" t="str">
            <v/>
          </cell>
          <cell r="S13347" t="str">
            <v>否</v>
          </cell>
          <cell r="T13347">
            <v>0</v>
          </cell>
          <cell r="U13347">
            <v>4.2</v>
          </cell>
        </row>
        <row r="13348">
          <cell r="H13348" t="str">
            <v>TZ2023081915818550</v>
          </cell>
          <cell r="I13348" t="str">
            <v>农村信用社</v>
          </cell>
          <cell r="J13348" t="str">
            <v>城固县农村信用合作联社</v>
          </cell>
          <cell r="K13348" t="str">
            <v>20230819</v>
          </cell>
          <cell r="L13348" t="str">
            <v>20260818</v>
          </cell>
          <cell r="M13348">
            <v>50000</v>
          </cell>
          <cell r="N13348">
            <v>0</v>
          </cell>
          <cell r="O13348" t="str">
            <v/>
          </cell>
          <cell r="P13348">
            <v>50000</v>
          </cell>
          <cell r="Q13348">
            <v>0</v>
          </cell>
          <cell r="R13348" t="str">
            <v/>
          </cell>
          <cell r="S13348" t="str">
            <v>否</v>
          </cell>
          <cell r="T13348">
            <v>0</v>
          </cell>
          <cell r="U13348">
            <v>4.2</v>
          </cell>
        </row>
        <row r="13349">
          <cell r="H13349" t="str">
            <v>TZ2023082115839665</v>
          </cell>
          <cell r="I13349" t="str">
            <v>农村信用社</v>
          </cell>
          <cell r="J13349" t="str">
            <v>城固县农村信用合作联社</v>
          </cell>
          <cell r="K13349" t="str">
            <v>20230821</v>
          </cell>
          <cell r="L13349" t="str">
            <v>20260820</v>
          </cell>
          <cell r="M13349">
            <v>50000</v>
          </cell>
          <cell r="N13349">
            <v>0</v>
          </cell>
          <cell r="O13349" t="str">
            <v/>
          </cell>
          <cell r="P13349">
            <v>50000</v>
          </cell>
          <cell r="Q13349">
            <v>0</v>
          </cell>
          <cell r="R13349" t="str">
            <v/>
          </cell>
          <cell r="S13349" t="str">
            <v>否</v>
          </cell>
          <cell r="T13349">
            <v>0</v>
          </cell>
          <cell r="U13349">
            <v>4.2</v>
          </cell>
        </row>
        <row r="13350">
          <cell r="H13350" t="str">
            <v>TZ2023091016024839</v>
          </cell>
          <cell r="I13350" t="str">
            <v>农村信用社</v>
          </cell>
          <cell r="J13350" t="str">
            <v>城固县农村信用合作联社</v>
          </cell>
          <cell r="K13350" t="str">
            <v>20230910</v>
          </cell>
          <cell r="L13350" t="str">
            <v>20260909</v>
          </cell>
          <cell r="M13350">
            <v>50000</v>
          </cell>
          <cell r="N13350">
            <v>0</v>
          </cell>
          <cell r="O13350" t="str">
            <v/>
          </cell>
          <cell r="P13350">
            <v>50000</v>
          </cell>
          <cell r="Q13350">
            <v>0</v>
          </cell>
          <cell r="R13350" t="str">
            <v/>
          </cell>
          <cell r="S13350" t="str">
            <v>否</v>
          </cell>
          <cell r="T13350">
            <v>0</v>
          </cell>
          <cell r="U13350">
            <v>4.2</v>
          </cell>
        </row>
        <row r="13351">
          <cell r="H13351" t="str">
            <v>TZ2023091316054152</v>
          </cell>
          <cell r="I13351" t="str">
            <v>农村信用社</v>
          </cell>
          <cell r="J13351" t="str">
            <v>城固县农村信用合作联社</v>
          </cell>
          <cell r="K13351" t="str">
            <v>20230913</v>
          </cell>
          <cell r="L13351" t="str">
            <v>20260912</v>
          </cell>
          <cell r="M13351">
            <v>50000</v>
          </cell>
          <cell r="N13351">
            <v>0</v>
          </cell>
          <cell r="O13351" t="str">
            <v/>
          </cell>
          <cell r="P13351">
            <v>50000</v>
          </cell>
          <cell r="Q13351">
            <v>0</v>
          </cell>
          <cell r="R13351" t="str">
            <v/>
          </cell>
          <cell r="S13351" t="str">
            <v>否</v>
          </cell>
          <cell r="T13351">
            <v>0</v>
          </cell>
          <cell r="U13351">
            <v>4.2</v>
          </cell>
        </row>
        <row r="13352">
          <cell r="H13352" t="str">
            <v>TZ2023092516181882</v>
          </cell>
          <cell r="I13352" t="str">
            <v>农村信用社</v>
          </cell>
          <cell r="J13352" t="str">
            <v>城固县农村信用合作联社</v>
          </cell>
          <cell r="K13352" t="str">
            <v>20230925</v>
          </cell>
          <cell r="L13352" t="str">
            <v>20260924</v>
          </cell>
          <cell r="M13352">
            <v>50000</v>
          </cell>
          <cell r="N13352">
            <v>0</v>
          </cell>
          <cell r="O13352" t="str">
            <v/>
          </cell>
          <cell r="P13352">
            <v>50000</v>
          </cell>
          <cell r="Q13352">
            <v>0</v>
          </cell>
          <cell r="R13352" t="str">
            <v/>
          </cell>
          <cell r="S13352" t="str">
            <v>否</v>
          </cell>
          <cell r="T13352">
            <v>0</v>
          </cell>
          <cell r="U13352">
            <v>4.2</v>
          </cell>
        </row>
        <row r="13353">
          <cell r="H13353" t="str">
            <v>TZ2023122316971615</v>
          </cell>
          <cell r="I13353" t="str">
            <v>农村信用社</v>
          </cell>
          <cell r="J13353" t="str">
            <v>城固县农村信用合作联社</v>
          </cell>
          <cell r="K13353" t="str">
            <v>20231223</v>
          </cell>
          <cell r="L13353" t="str">
            <v>20261222</v>
          </cell>
          <cell r="M13353">
            <v>50000</v>
          </cell>
          <cell r="N13353">
            <v>0</v>
          </cell>
          <cell r="O13353" t="str">
            <v/>
          </cell>
          <cell r="P13353">
            <v>50000</v>
          </cell>
          <cell r="Q13353">
            <v>0</v>
          </cell>
          <cell r="R13353" t="str">
            <v/>
          </cell>
          <cell r="S13353" t="str">
            <v>否</v>
          </cell>
          <cell r="T13353">
            <v>0</v>
          </cell>
          <cell r="U13353">
            <v>4.2</v>
          </cell>
        </row>
        <row r="13354">
          <cell r="H13354" t="str">
            <v>TZ2023122416980164</v>
          </cell>
          <cell r="I13354" t="str">
            <v>农村信用社</v>
          </cell>
          <cell r="J13354" t="str">
            <v>城固县农村信用合作联社</v>
          </cell>
          <cell r="K13354" t="str">
            <v>20231224</v>
          </cell>
          <cell r="L13354" t="str">
            <v>20261223</v>
          </cell>
          <cell r="M13354">
            <v>50000</v>
          </cell>
          <cell r="N13354">
            <v>0</v>
          </cell>
          <cell r="O13354" t="str">
            <v/>
          </cell>
          <cell r="P13354">
            <v>50000</v>
          </cell>
          <cell r="Q13354">
            <v>0</v>
          </cell>
          <cell r="R13354" t="str">
            <v/>
          </cell>
          <cell r="S13354" t="str">
            <v>否</v>
          </cell>
          <cell r="T13354">
            <v>0</v>
          </cell>
          <cell r="U13354">
            <v>4.2</v>
          </cell>
        </row>
        <row r="13355">
          <cell r="H13355" t="str">
            <v>TZ2024012517269933</v>
          </cell>
          <cell r="I13355" t="str">
            <v>农村信用社</v>
          </cell>
          <cell r="J13355" t="str">
            <v>城固县农村信用合作联社</v>
          </cell>
          <cell r="K13355" t="str">
            <v>20240125</v>
          </cell>
          <cell r="L13355" t="str">
            <v>20270124</v>
          </cell>
          <cell r="M13355">
            <v>50000</v>
          </cell>
          <cell r="N13355">
            <v>0</v>
          </cell>
          <cell r="O13355" t="str">
            <v/>
          </cell>
          <cell r="P13355">
            <v>50000</v>
          </cell>
          <cell r="Q13355">
            <v>0</v>
          </cell>
          <cell r="R13355" t="str">
            <v/>
          </cell>
          <cell r="S13355" t="str">
            <v>否</v>
          </cell>
          <cell r="T13355">
            <v>0</v>
          </cell>
          <cell r="U13355">
            <v>4.2</v>
          </cell>
        </row>
        <row r="13356">
          <cell r="H13356" t="str">
            <v>TZ2024020117337015</v>
          </cell>
          <cell r="I13356" t="str">
            <v>农村信用社</v>
          </cell>
          <cell r="J13356" t="str">
            <v>城固县农村信用合作联社</v>
          </cell>
          <cell r="K13356" t="str">
            <v>20240201</v>
          </cell>
          <cell r="L13356" t="str">
            <v>20270131</v>
          </cell>
          <cell r="M13356">
            <v>50000</v>
          </cell>
          <cell r="N13356">
            <v>0</v>
          </cell>
          <cell r="O13356" t="str">
            <v/>
          </cell>
          <cell r="P13356">
            <v>50000</v>
          </cell>
          <cell r="Q13356">
            <v>0</v>
          </cell>
          <cell r="R13356" t="str">
            <v/>
          </cell>
          <cell r="S13356" t="str">
            <v>否</v>
          </cell>
          <cell r="T13356">
            <v>0</v>
          </cell>
          <cell r="U13356">
            <v>4.2</v>
          </cell>
        </row>
        <row r="13357">
          <cell r="H13357" t="str">
            <v>TZ2024020217345317</v>
          </cell>
          <cell r="I13357" t="str">
            <v>农村信用社</v>
          </cell>
          <cell r="J13357" t="str">
            <v>城固县农村信用合作联社</v>
          </cell>
          <cell r="K13357" t="str">
            <v>20240202</v>
          </cell>
          <cell r="L13357" t="str">
            <v>20270201</v>
          </cell>
          <cell r="M13357">
            <v>50000</v>
          </cell>
          <cell r="N13357">
            <v>0</v>
          </cell>
          <cell r="O13357" t="str">
            <v/>
          </cell>
          <cell r="P13357">
            <v>50000</v>
          </cell>
          <cell r="Q13357">
            <v>0</v>
          </cell>
          <cell r="R13357" t="str">
            <v/>
          </cell>
          <cell r="S13357" t="str">
            <v>否</v>
          </cell>
          <cell r="T13357">
            <v>0</v>
          </cell>
          <cell r="U13357">
            <v>4.2</v>
          </cell>
        </row>
        <row r="13358">
          <cell r="H13358" t="str">
            <v>TZ2024020817401814</v>
          </cell>
          <cell r="I13358" t="str">
            <v>农村信用社</v>
          </cell>
          <cell r="J13358" t="str">
            <v>城固县农村信用合作联社</v>
          </cell>
          <cell r="K13358" t="str">
            <v>20240208</v>
          </cell>
          <cell r="L13358" t="str">
            <v>20270207</v>
          </cell>
          <cell r="M13358">
            <v>50000</v>
          </cell>
          <cell r="N13358">
            <v>0</v>
          </cell>
          <cell r="O13358" t="str">
            <v/>
          </cell>
          <cell r="P13358">
            <v>50000</v>
          </cell>
          <cell r="Q13358">
            <v>0</v>
          </cell>
          <cell r="R13358" t="str">
            <v/>
          </cell>
          <cell r="S13358" t="str">
            <v>否</v>
          </cell>
          <cell r="T13358">
            <v>0</v>
          </cell>
          <cell r="U13358">
            <v>4.2</v>
          </cell>
        </row>
        <row r="13359">
          <cell r="H13359" t="str">
            <v>TZ2024021917449875</v>
          </cell>
          <cell r="I13359" t="str">
            <v>农村信用社</v>
          </cell>
          <cell r="J13359" t="str">
            <v>城固县农村信用合作联社</v>
          </cell>
          <cell r="K13359" t="str">
            <v>20240219</v>
          </cell>
          <cell r="L13359" t="str">
            <v>20270218</v>
          </cell>
          <cell r="M13359">
            <v>50000</v>
          </cell>
          <cell r="N13359">
            <v>0</v>
          </cell>
          <cell r="O13359" t="str">
            <v/>
          </cell>
          <cell r="P13359">
            <v>50000</v>
          </cell>
          <cell r="Q13359">
            <v>0</v>
          </cell>
          <cell r="R13359" t="str">
            <v/>
          </cell>
          <cell r="S13359" t="str">
            <v>否</v>
          </cell>
          <cell r="T13359">
            <v>0</v>
          </cell>
          <cell r="U13359">
            <v>4.2</v>
          </cell>
        </row>
        <row r="13360">
          <cell r="H13360" t="str">
            <v>TZ2024022017460337</v>
          </cell>
          <cell r="I13360" t="str">
            <v>农村信用社</v>
          </cell>
          <cell r="J13360" t="str">
            <v>城固县农村信用合作联社</v>
          </cell>
          <cell r="K13360" t="str">
            <v>20240220</v>
          </cell>
          <cell r="L13360" t="str">
            <v>20270219</v>
          </cell>
          <cell r="M13360">
            <v>50000</v>
          </cell>
          <cell r="N13360">
            <v>0</v>
          </cell>
          <cell r="O13360" t="str">
            <v/>
          </cell>
          <cell r="P13360">
            <v>50000</v>
          </cell>
          <cell r="Q13360">
            <v>0</v>
          </cell>
          <cell r="R13360" t="str">
            <v/>
          </cell>
          <cell r="S13360" t="str">
            <v>否</v>
          </cell>
          <cell r="T13360">
            <v>0</v>
          </cell>
          <cell r="U13360">
            <v>4.2</v>
          </cell>
        </row>
        <row r="13361">
          <cell r="H13361" t="str">
            <v>TZ2024022117472212</v>
          </cell>
          <cell r="I13361" t="str">
            <v>农村信用社</v>
          </cell>
          <cell r="J13361" t="str">
            <v>城固县农村信用合作联社</v>
          </cell>
          <cell r="K13361" t="str">
            <v>20240221</v>
          </cell>
          <cell r="L13361" t="str">
            <v>20270220</v>
          </cell>
          <cell r="M13361">
            <v>50000</v>
          </cell>
          <cell r="N13361">
            <v>0</v>
          </cell>
          <cell r="O13361" t="str">
            <v/>
          </cell>
          <cell r="P13361">
            <v>50000</v>
          </cell>
          <cell r="Q13361">
            <v>0</v>
          </cell>
          <cell r="R13361" t="str">
            <v/>
          </cell>
          <cell r="S13361" t="str">
            <v>否</v>
          </cell>
          <cell r="T13361">
            <v>0</v>
          </cell>
          <cell r="U13361">
            <v>3.95</v>
          </cell>
        </row>
        <row r="13362">
          <cell r="H13362" t="str">
            <v>TZ2024060118406317</v>
          </cell>
          <cell r="I13362" t="str">
            <v>农村信用社</v>
          </cell>
          <cell r="J13362" t="str">
            <v>城固县农村信用合作联社</v>
          </cell>
          <cell r="K13362" t="str">
            <v>20240601</v>
          </cell>
          <cell r="L13362" t="str">
            <v>20270531</v>
          </cell>
          <cell r="M13362">
            <v>50000</v>
          </cell>
          <cell r="N13362">
            <v>0</v>
          </cell>
          <cell r="O13362" t="str">
            <v/>
          </cell>
          <cell r="P13362">
            <v>50000</v>
          </cell>
          <cell r="Q13362">
            <v>0</v>
          </cell>
          <cell r="R13362" t="str">
            <v/>
          </cell>
          <cell r="S13362" t="str">
            <v>否</v>
          </cell>
          <cell r="T13362">
            <v>0</v>
          </cell>
          <cell r="U13362">
            <v>3.95</v>
          </cell>
        </row>
        <row r="13363">
          <cell r="H13363" t="str">
            <v>TZ2024060718454323</v>
          </cell>
          <cell r="I13363" t="str">
            <v>农村信用社</v>
          </cell>
          <cell r="J13363" t="str">
            <v>城固县农村信用合作联社</v>
          </cell>
          <cell r="K13363" t="str">
            <v>20240607</v>
          </cell>
          <cell r="L13363" t="str">
            <v>20270506</v>
          </cell>
          <cell r="M13363">
            <v>50000</v>
          </cell>
          <cell r="N13363">
            <v>0</v>
          </cell>
          <cell r="O13363" t="str">
            <v/>
          </cell>
          <cell r="P13363">
            <v>50000</v>
          </cell>
          <cell r="Q13363">
            <v>0</v>
          </cell>
          <cell r="R13363" t="str">
            <v/>
          </cell>
          <cell r="S13363" t="str">
            <v>否</v>
          </cell>
          <cell r="T13363">
            <v>0</v>
          </cell>
          <cell r="U13363">
            <v>3.95</v>
          </cell>
        </row>
        <row r="13364">
          <cell r="H13364" t="str">
            <v>TZ2024061218491289</v>
          </cell>
          <cell r="I13364" t="str">
            <v>农村信用社</v>
          </cell>
          <cell r="J13364" t="str">
            <v>城固县农村信用合作联社</v>
          </cell>
          <cell r="K13364" t="str">
            <v>20240612</v>
          </cell>
          <cell r="L13364" t="str">
            <v>20270611</v>
          </cell>
          <cell r="M13364">
            <v>50000</v>
          </cell>
          <cell r="N13364">
            <v>0</v>
          </cell>
          <cell r="O13364" t="str">
            <v/>
          </cell>
          <cell r="P13364">
            <v>50000</v>
          </cell>
          <cell r="Q13364">
            <v>0</v>
          </cell>
          <cell r="R13364" t="str">
            <v/>
          </cell>
          <cell r="S13364" t="str">
            <v>否</v>
          </cell>
          <cell r="T13364">
            <v>0</v>
          </cell>
          <cell r="U13364">
            <v>3.95</v>
          </cell>
        </row>
        <row r="13365">
          <cell r="H13365" t="str">
            <v>TZ2024072418867383</v>
          </cell>
          <cell r="I13365" t="str">
            <v>农村信用社</v>
          </cell>
          <cell r="J13365" t="str">
            <v>城固县农村信用合作联社</v>
          </cell>
          <cell r="K13365" t="str">
            <v>20240724</v>
          </cell>
          <cell r="L13365" t="str">
            <v>20270723</v>
          </cell>
          <cell r="M13365">
            <v>50000</v>
          </cell>
          <cell r="N13365">
            <v>0</v>
          </cell>
          <cell r="O13365" t="str">
            <v/>
          </cell>
          <cell r="P13365">
            <v>50000</v>
          </cell>
          <cell r="Q13365">
            <v>0</v>
          </cell>
          <cell r="R13365" t="str">
            <v/>
          </cell>
          <cell r="S13365" t="str">
            <v>否</v>
          </cell>
          <cell r="T13365">
            <v>0</v>
          </cell>
          <cell r="U13365">
            <v>3.85</v>
          </cell>
        </row>
        <row r="13366">
          <cell r="H13366" t="str">
            <v>TZ2024080118929339</v>
          </cell>
          <cell r="I13366" t="str">
            <v>农村信用社</v>
          </cell>
          <cell r="J13366" t="str">
            <v>城固县农村信用合作联社</v>
          </cell>
          <cell r="K13366" t="str">
            <v>20240801</v>
          </cell>
          <cell r="L13366" t="str">
            <v>20270731</v>
          </cell>
          <cell r="M13366">
            <v>50000</v>
          </cell>
          <cell r="N13366">
            <v>0</v>
          </cell>
          <cell r="O13366" t="str">
            <v/>
          </cell>
          <cell r="P13366">
            <v>50000</v>
          </cell>
          <cell r="Q13366">
            <v>0</v>
          </cell>
          <cell r="R13366" t="str">
            <v/>
          </cell>
          <cell r="S13366" t="str">
            <v>否</v>
          </cell>
          <cell r="T13366">
            <v>0</v>
          </cell>
          <cell r="U13366">
            <v>3.85</v>
          </cell>
        </row>
        <row r="13367">
          <cell r="H13367" t="str">
            <v>TZ2024082219094814</v>
          </cell>
          <cell r="I13367" t="str">
            <v>农村信用社</v>
          </cell>
          <cell r="J13367" t="str">
            <v>城固县农村信用合作联社</v>
          </cell>
          <cell r="K13367" t="str">
            <v>20240822</v>
          </cell>
          <cell r="L13367" t="str">
            <v>20270821</v>
          </cell>
          <cell r="M13367">
            <v>50000</v>
          </cell>
          <cell r="N13367">
            <v>0</v>
          </cell>
          <cell r="O13367" t="str">
            <v/>
          </cell>
          <cell r="P13367">
            <v>50000</v>
          </cell>
          <cell r="Q13367">
            <v>0</v>
          </cell>
          <cell r="R13367" t="str">
            <v/>
          </cell>
          <cell r="S13367" t="str">
            <v>否</v>
          </cell>
          <cell r="T13367">
            <v>0</v>
          </cell>
          <cell r="U13367">
            <v>3.85</v>
          </cell>
        </row>
        <row r="13368">
          <cell r="H13368" t="str">
            <v>TZ2024092419372821</v>
          </cell>
          <cell r="I13368" t="str">
            <v>农村信用社</v>
          </cell>
          <cell r="J13368" t="str">
            <v>城固县农村信用合作联社</v>
          </cell>
          <cell r="K13368" t="str">
            <v>20240924</v>
          </cell>
          <cell r="L13368" t="str">
            <v>20270923</v>
          </cell>
          <cell r="M13368">
            <v>50000</v>
          </cell>
          <cell r="N13368">
            <v>0</v>
          </cell>
          <cell r="O13368" t="str">
            <v/>
          </cell>
          <cell r="P13368">
            <v>50000</v>
          </cell>
          <cell r="Q13368">
            <v>0</v>
          </cell>
          <cell r="R13368" t="str">
            <v/>
          </cell>
          <cell r="S13368" t="str">
            <v>否</v>
          </cell>
          <cell r="T13368">
            <v>0</v>
          </cell>
          <cell r="U13368">
            <v>3.85</v>
          </cell>
        </row>
        <row r="13369">
          <cell r="H13369" t="str">
            <v>TZ2024101019497828</v>
          </cell>
          <cell r="I13369" t="str">
            <v>农村信用社</v>
          </cell>
          <cell r="J13369" t="str">
            <v>城固县农村信用合作联社</v>
          </cell>
          <cell r="K13369" t="str">
            <v>20241010</v>
          </cell>
          <cell r="L13369" t="str">
            <v>20271009</v>
          </cell>
          <cell r="M13369">
            <v>50000</v>
          </cell>
          <cell r="N13369">
            <v>0</v>
          </cell>
          <cell r="O13369" t="str">
            <v/>
          </cell>
          <cell r="P13369">
            <v>50000</v>
          </cell>
          <cell r="Q13369">
            <v>0</v>
          </cell>
          <cell r="R13369" t="str">
            <v/>
          </cell>
          <cell r="S13369" t="str">
            <v>否</v>
          </cell>
          <cell r="T13369">
            <v>0</v>
          </cell>
          <cell r="U13369">
            <v>3.85</v>
          </cell>
        </row>
        <row r="13370">
          <cell r="H13370" t="str">
            <v>TZ2024110619696344</v>
          </cell>
          <cell r="I13370" t="str">
            <v>农村信用社</v>
          </cell>
          <cell r="J13370" t="str">
            <v>城固县农村信用合作联社</v>
          </cell>
          <cell r="K13370" t="str">
            <v>20241106</v>
          </cell>
          <cell r="L13370" t="str">
            <v>20271105</v>
          </cell>
          <cell r="M13370">
            <v>50000</v>
          </cell>
          <cell r="N13370">
            <v>0</v>
          </cell>
          <cell r="O13370" t="str">
            <v/>
          </cell>
          <cell r="P13370">
            <v>50000</v>
          </cell>
          <cell r="Q13370">
            <v>0</v>
          </cell>
          <cell r="R13370" t="str">
            <v/>
          </cell>
          <cell r="S13370" t="str">
            <v>否</v>
          </cell>
          <cell r="T13370">
            <v>0</v>
          </cell>
          <cell r="U13370">
            <v>3.6</v>
          </cell>
        </row>
        <row r="13371">
          <cell r="H13371" t="str">
            <v>TZ2024112719857184</v>
          </cell>
          <cell r="I13371" t="str">
            <v>农村信用社</v>
          </cell>
          <cell r="J13371" t="str">
            <v>城固县农村信用合作联社</v>
          </cell>
          <cell r="K13371" t="str">
            <v>20241127</v>
          </cell>
          <cell r="L13371" t="str">
            <v>20271126</v>
          </cell>
          <cell r="M13371">
            <v>50000</v>
          </cell>
          <cell r="N13371">
            <v>0</v>
          </cell>
          <cell r="O13371" t="str">
            <v/>
          </cell>
          <cell r="P13371">
            <v>50000</v>
          </cell>
          <cell r="Q13371">
            <v>0</v>
          </cell>
          <cell r="R13371" t="str">
            <v/>
          </cell>
          <cell r="S13371" t="str">
            <v>否</v>
          </cell>
          <cell r="T13371">
            <v>0</v>
          </cell>
          <cell r="U13371">
            <v>3.6</v>
          </cell>
        </row>
        <row r="13372">
          <cell r="H13372" t="str">
            <v>TZ2025012720369705</v>
          </cell>
          <cell r="I13372" t="str">
            <v>农村信用社</v>
          </cell>
          <cell r="J13372" t="str">
            <v>城固县农村信用合作联社</v>
          </cell>
          <cell r="K13372" t="str">
            <v>20250127</v>
          </cell>
          <cell r="L13372" t="str">
            <v>20280126</v>
          </cell>
          <cell r="M13372">
            <v>50000</v>
          </cell>
          <cell r="N13372">
            <v>0</v>
          </cell>
          <cell r="O13372" t="str">
            <v/>
          </cell>
          <cell r="P13372">
            <v>50000</v>
          </cell>
          <cell r="Q13372">
            <v>0</v>
          </cell>
          <cell r="R13372" t="str">
            <v/>
          </cell>
          <cell r="S13372" t="str">
            <v>否</v>
          </cell>
          <cell r="T13372">
            <v>0</v>
          </cell>
          <cell r="U13372">
            <v>3.6</v>
          </cell>
        </row>
        <row r="13373">
          <cell r="H13373" t="str">
            <v>TZ2025021020433392</v>
          </cell>
          <cell r="I13373" t="str">
            <v>农村信用社</v>
          </cell>
          <cell r="J13373" t="str">
            <v>城固县农村信用合作联社</v>
          </cell>
          <cell r="K13373" t="str">
            <v>20250210</v>
          </cell>
          <cell r="L13373" t="str">
            <v>20280209</v>
          </cell>
          <cell r="M13373">
            <v>50000</v>
          </cell>
          <cell r="N13373">
            <v>0</v>
          </cell>
          <cell r="O13373" t="str">
            <v/>
          </cell>
          <cell r="P13373">
            <v>50000</v>
          </cell>
          <cell r="Q13373">
            <v>0</v>
          </cell>
          <cell r="R13373" t="str">
            <v/>
          </cell>
          <cell r="S13373" t="str">
            <v>否</v>
          </cell>
          <cell r="T13373">
            <v>0</v>
          </cell>
          <cell r="U13373">
            <v>3.6</v>
          </cell>
        </row>
        <row r="13374">
          <cell r="H13374" t="str">
            <v>TZ2025021720484503</v>
          </cell>
          <cell r="I13374" t="str">
            <v>农村信用社</v>
          </cell>
          <cell r="J13374" t="str">
            <v>城固县农村信用合作联社</v>
          </cell>
          <cell r="K13374" t="str">
            <v>20250217</v>
          </cell>
          <cell r="L13374" t="str">
            <v>20280216</v>
          </cell>
          <cell r="M13374">
            <v>50000</v>
          </cell>
          <cell r="N13374">
            <v>0</v>
          </cell>
          <cell r="O13374" t="str">
            <v/>
          </cell>
          <cell r="P13374">
            <v>50000</v>
          </cell>
          <cell r="Q13374">
            <v>0</v>
          </cell>
          <cell r="R13374" t="str">
            <v/>
          </cell>
          <cell r="S13374" t="str">
            <v>否</v>
          </cell>
          <cell r="T13374">
            <v>0</v>
          </cell>
          <cell r="U13374">
            <v>3.6</v>
          </cell>
        </row>
        <row r="13375">
          <cell r="H13375" t="str">
            <v>TZ2025022020511592</v>
          </cell>
          <cell r="I13375" t="str">
            <v>农村信用社</v>
          </cell>
          <cell r="J13375" t="str">
            <v>城固县农村信用合作联社</v>
          </cell>
          <cell r="K13375" t="str">
            <v>20250220</v>
          </cell>
          <cell r="L13375" t="str">
            <v>20280219</v>
          </cell>
          <cell r="M13375">
            <v>50000</v>
          </cell>
          <cell r="N13375">
            <v>0</v>
          </cell>
          <cell r="O13375" t="str">
            <v/>
          </cell>
          <cell r="P13375">
            <v>50000</v>
          </cell>
          <cell r="Q13375">
            <v>0</v>
          </cell>
          <cell r="R13375" t="str">
            <v/>
          </cell>
          <cell r="S13375" t="str">
            <v>否</v>
          </cell>
          <cell r="T13375">
            <v>0</v>
          </cell>
          <cell r="U13375">
            <v>3.6</v>
          </cell>
        </row>
        <row r="13376">
          <cell r="H13376" t="str">
            <v>TZ2025031420699043</v>
          </cell>
          <cell r="I13376" t="str">
            <v>农村信用社</v>
          </cell>
          <cell r="J13376" t="str">
            <v>城固县农村信用合作联社</v>
          </cell>
          <cell r="K13376" t="str">
            <v>20250314</v>
          </cell>
          <cell r="L13376" t="str">
            <v>20280313</v>
          </cell>
          <cell r="M13376">
            <v>50000</v>
          </cell>
          <cell r="N13376">
            <v>0</v>
          </cell>
          <cell r="O13376" t="str">
            <v/>
          </cell>
          <cell r="P13376">
            <v>50000</v>
          </cell>
          <cell r="Q13376">
            <v>0</v>
          </cell>
          <cell r="R13376" t="str">
            <v/>
          </cell>
          <cell r="S13376" t="str">
            <v>否</v>
          </cell>
          <cell r="T13376">
            <v>0</v>
          </cell>
          <cell r="U13376">
            <v>3.6</v>
          </cell>
        </row>
        <row r="13377">
          <cell r="H13377" t="str">
            <v>TZ2025031820736956</v>
          </cell>
          <cell r="I13377" t="str">
            <v>农村信用社</v>
          </cell>
          <cell r="J13377" t="str">
            <v>城固县农村信用合作联社</v>
          </cell>
          <cell r="K13377" t="str">
            <v>20250318</v>
          </cell>
          <cell r="L13377" t="str">
            <v>20280317</v>
          </cell>
          <cell r="M13377">
            <v>50000</v>
          </cell>
          <cell r="N13377">
            <v>0</v>
          </cell>
          <cell r="O13377" t="str">
            <v/>
          </cell>
          <cell r="P13377">
            <v>50000</v>
          </cell>
          <cell r="Q13377">
            <v>0</v>
          </cell>
          <cell r="R13377" t="str">
            <v/>
          </cell>
          <cell r="S13377" t="str">
            <v>否</v>
          </cell>
          <cell r="T13377">
            <v>0</v>
          </cell>
          <cell r="U13377">
            <v>3.6</v>
          </cell>
        </row>
        <row r="13378">
          <cell r="H13378" t="str">
            <v>TZ2025040120910192</v>
          </cell>
          <cell r="I13378" t="str">
            <v>农村信用社</v>
          </cell>
          <cell r="J13378" t="str">
            <v>城固县农村信用合作联社</v>
          </cell>
          <cell r="K13378" t="str">
            <v>20250401</v>
          </cell>
          <cell r="L13378" t="str">
            <v>20280331</v>
          </cell>
          <cell r="M13378">
            <v>50000</v>
          </cell>
          <cell r="N13378">
            <v>0</v>
          </cell>
          <cell r="O13378" t="str">
            <v/>
          </cell>
          <cell r="P13378">
            <v>50000</v>
          </cell>
          <cell r="Q13378">
            <v>0</v>
          </cell>
          <cell r="R13378" t="str">
            <v/>
          </cell>
          <cell r="S13378" t="str">
            <v>否</v>
          </cell>
          <cell r="T13378">
            <v>0</v>
          </cell>
          <cell r="U13378">
            <v>3.6</v>
          </cell>
        </row>
        <row r="13379">
          <cell r="H13379" t="str">
            <v>TZ2025042521086191</v>
          </cell>
          <cell r="I13379" t="str">
            <v>农村信用社</v>
          </cell>
          <cell r="J13379" t="str">
            <v>城固县农村信用合作联社</v>
          </cell>
          <cell r="K13379" t="str">
            <v>20250425</v>
          </cell>
          <cell r="L13379" t="str">
            <v>20280424</v>
          </cell>
          <cell r="M13379">
            <v>50000</v>
          </cell>
          <cell r="N13379">
            <v>0</v>
          </cell>
          <cell r="O13379" t="str">
            <v/>
          </cell>
          <cell r="P13379">
            <v>50000</v>
          </cell>
          <cell r="Q13379">
            <v>0</v>
          </cell>
          <cell r="R13379" t="str">
            <v/>
          </cell>
          <cell r="S13379" t="str">
            <v>否</v>
          </cell>
          <cell r="T13379">
            <v>0</v>
          </cell>
          <cell r="U13379">
            <v>3.6</v>
          </cell>
        </row>
        <row r="13380">
          <cell r="H13380" t="str">
            <v>2706031101301000269367</v>
          </cell>
          <cell r="I13380" t="str">
            <v>农村信用社</v>
          </cell>
          <cell r="J13380" t="str">
            <v>城固县农村信用合作联社</v>
          </cell>
          <cell r="K13380" t="str">
            <v>20160514</v>
          </cell>
          <cell r="L13380" t="str">
            <v>20180513</v>
          </cell>
          <cell r="M13380">
            <v>50000</v>
          </cell>
          <cell r="N13380">
            <v>50000</v>
          </cell>
          <cell r="O13380" t="str">
            <v>20180615</v>
          </cell>
          <cell r="P13380">
            <v>0</v>
          </cell>
          <cell r="Q13380">
            <v>0</v>
          </cell>
          <cell r="R13380" t="str">
            <v/>
          </cell>
          <cell r="S13380" t="str">
            <v>否</v>
          </cell>
          <cell r="T13380">
            <v>0</v>
          </cell>
          <cell r="U13380">
            <v>6</v>
          </cell>
        </row>
        <row r="13381">
          <cell r="H13381" t="str">
            <v>2706031101301000272601</v>
          </cell>
          <cell r="I13381" t="str">
            <v>农村信用社</v>
          </cell>
          <cell r="J13381" t="str">
            <v>城固县农村信用合作联社</v>
          </cell>
          <cell r="K13381" t="str">
            <v>20160526</v>
          </cell>
          <cell r="L13381" t="str">
            <v>20180525</v>
          </cell>
          <cell r="M13381">
            <v>50000</v>
          </cell>
          <cell r="N13381">
            <v>50000</v>
          </cell>
          <cell r="O13381" t="str">
            <v>20180527</v>
          </cell>
          <cell r="P13381">
            <v>0</v>
          </cell>
          <cell r="Q13381">
            <v>0</v>
          </cell>
          <cell r="R13381" t="str">
            <v/>
          </cell>
          <cell r="S13381" t="str">
            <v>否</v>
          </cell>
          <cell r="T13381">
            <v>0</v>
          </cell>
          <cell r="U13381">
            <v>6</v>
          </cell>
        </row>
        <row r="13382">
          <cell r="H13382" t="str">
            <v>2706031101301000275637</v>
          </cell>
          <cell r="I13382" t="str">
            <v>农村信用社</v>
          </cell>
          <cell r="J13382" t="str">
            <v>城固县农村信用合作联社</v>
          </cell>
          <cell r="K13382" t="str">
            <v>20160605</v>
          </cell>
          <cell r="L13382" t="str">
            <v>20180604</v>
          </cell>
          <cell r="M13382">
            <v>50000</v>
          </cell>
          <cell r="N13382">
            <v>50000</v>
          </cell>
          <cell r="O13382" t="str">
            <v>20180509</v>
          </cell>
          <cell r="P13382">
            <v>0</v>
          </cell>
          <cell r="Q13382">
            <v>0</v>
          </cell>
          <cell r="R13382" t="str">
            <v/>
          </cell>
          <cell r="S13382" t="str">
            <v>否</v>
          </cell>
          <cell r="T13382">
            <v>0</v>
          </cell>
          <cell r="U13382">
            <v>6</v>
          </cell>
        </row>
        <row r="13383">
          <cell r="H13383" t="str">
            <v>2706031101301000286145</v>
          </cell>
          <cell r="I13383" t="str">
            <v>农村信用社</v>
          </cell>
          <cell r="J13383" t="str">
            <v>城固县农村信用合作联社</v>
          </cell>
          <cell r="K13383" t="str">
            <v>20160629</v>
          </cell>
          <cell r="L13383" t="str">
            <v>20180628</v>
          </cell>
          <cell r="M13383">
            <v>50000</v>
          </cell>
          <cell r="N13383">
            <v>50000</v>
          </cell>
          <cell r="O13383" t="str">
            <v>20180628</v>
          </cell>
          <cell r="P13383">
            <v>0</v>
          </cell>
          <cell r="Q13383">
            <v>0</v>
          </cell>
          <cell r="R13383" t="str">
            <v/>
          </cell>
          <cell r="S13383" t="str">
            <v>否</v>
          </cell>
          <cell r="T13383">
            <v>0</v>
          </cell>
          <cell r="U13383">
            <v>6</v>
          </cell>
        </row>
        <row r="13384">
          <cell r="H13384" t="str">
            <v>2706031101301000286025</v>
          </cell>
          <cell r="I13384" t="str">
            <v>农村信用社</v>
          </cell>
          <cell r="J13384" t="str">
            <v>城固县农村信用合作联社</v>
          </cell>
          <cell r="K13384" t="str">
            <v>20160629</v>
          </cell>
          <cell r="L13384" t="str">
            <v>20180628</v>
          </cell>
          <cell r="M13384">
            <v>50000</v>
          </cell>
          <cell r="N13384">
            <v>50000</v>
          </cell>
          <cell r="O13384" t="str">
            <v>20180616</v>
          </cell>
          <cell r="P13384">
            <v>0</v>
          </cell>
          <cell r="Q13384">
            <v>0</v>
          </cell>
          <cell r="R13384" t="str">
            <v/>
          </cell>
          <cell r="S13384" t="str">
            <v>否</v>
          </cell>
          <cell r="T13384">
            <v>0</v>
          </cell>
          <cell r="U13384">
            <v>6</v>
          </cell>
        </row>
        <row r="13385">
          <cell r="H13385" t="str">
            <v>2706031101301000304265</v>
          </cell>
          <cell r="I13385" t="str">
            <v>农村信用社</v>
          </cell>
          <cell r="J13385" t="str">
            <v>城固县农村信用合作联社</v>
          </cell>
          <cell r="K13385" t="str">
            <v>20160812</v>
          </cell>
          <cell r="L13385" t="str">
            <v>20180811</v>
          </cell>
          <cell r="M13385">
            <v>50000</v>
          </cell>
          <cell r="N13385">
            <v>50000</v>
          </cell>
          <cell r="O13385" t="str">
            <v>20180805</v>
          </cell>
          <cell r="P13385">
            <v>0</v>
          </cell>
          <cell r="Q13385">
            <v>0</v>
          </cell>
          <cell r="R13385" t="str">
            <v/>
          </cell>
          <cell r="S13385" t="str">
            <v>否</v>
          </cell>
          <cell r="T13385">
            <v>0</v>
          </cell>
          <cell r="U13385">
            <v>6</v>
          </cell>
        </row>
        <row r="13386">
          <cell r="H13386" t="str">
            <v>2706031101301000310927</v>
          </cell>
          <cell r="I13386" t="str">
            <v>农村信用社</v>
          </cell>
          <cell r="J13386" t="str">
            <v>城固县农村信用合作联社</v>
          </cell>
          <cell r="K13386" t="str">
            <v>20160824</v>
          </cell>
          <cell r="L13386" t="str">
            <v>20180823</v>
          </cell>
          <cell r="M13386">
            <v>50000</v>
          </cell>
          <cell r="N13386">
            <v>50000</v>
          </cell>
          <cell r="O13386" t="str">
            <v>20180923</v>
          </cell>
          <cell r="P13386">
            <v>0</v>
          </cell>
          <cell r="Q13386">
            <v>0</v>
          </cell>
          <cell r="R13386" t="str">
            <v/>
          </cell>
          <cell r="S13386" t="str">
            <v>否</v>
          </cell>
          <cell r="T13386">
            <v>0</v>
          </cell>
          <cell r="U13386">
            <v>6</v>
          </cell>
        </row>
        <row r="13387">
          <cell r="H13387" t="str">
            <v>2706031101301000314111</v>
          </cell>
          <cell r="I13387" t="str">
            <v>农村信用社</v>
          </cell>
          <cell r="J13387" t="str">
            <v>城固县农村信用合作联社</v>
          </cell>
          <cell r="K13387" t="str">
            <v>20160831</v>
          </cell>
          <cell r="L13387" t="str">
            <v>20180830</v>
          </cell>
          <cell r="M13387">
            <v>50000</v>
          </cell>
          <cell r="N13387">
            <v>50000</v>
          </cell>
          <cell r="O13387" t="str">
            <v>20180309</v>
          </cell>
          <cell r="P13387">
            <v>0</v>
          </cell>
          <cell r="Q13387">
            <v>0</v>
          </cell>
          <cell r="R13387" t="str">
            <v/>
          </cell>
          <cell r="S13387" t="str">
            <v>否</v>
          </cell>
          <cell r="T13387">
            <v>0</v>
          </cell>
          <cell r="U13387">
            <v>6</v>
          </cell>
        </row>
        <row r="13388">
          <cell r="H13388" t="str">
            <v>2706031101301000314828</v>
          </cell>
          <cell r="I13388" t="str">
            <v>农村信用社</v>
          </cell>
          <cell r="J13388" t="str">
            <v>城固县农村信用合作联社</v>
          </cell>
          <cell r="K13388" t="str">
            <v>20160901</v>
          </cell>
          <cell r="L13388" t="str">
            <v>20180831</v>
          </cell>
          <cell r="M13388">
            <v>50000</v>
          </cell>
          <cell r="N13388">
            <v>50000</v>
          </cell>
          <cell r="O13388" t="str">
            <v>20180829</v>
          </cell>
          <cell r="P13388">
            <v>0</v>
          </cell>
          <cell r="Q13388">
            <v>0</v>
          </cell>
          <cell r="R13388" t="str">
            <v/>
          </cell>
          <cell r="S13388" t="str">
            <v>否</v>
          </cell>
          <cell r="T13388">
            <v>0</v>
          </cell>
          <cell r="U13388">
            <v>6</v>
          </cell>
        </row>
        <row r="13389">
          <cell r="H13389" t="str">
            <v>2706031101301000327498</v>
          </cell>
          <cell r="I13389" t="str">
            <v>农村信用社</v>
          </cell>
          <cell r="J13389" t="str">
            <v>城固县农村信用合作联社</v>
          </cell>
          <cell r="K13389" t="str">
            <v>20161010</v>
          </cell>
          <cell r="L13389" t="str">
            <v>20181009</v>
          </cell>
          <cell r="M13389">
            <v>50000</v>
          </cell>
          <cell r="N13389">
            <v>50000</v>
          </cell>
          <cell r="O13389" t="str">
            <v>20181010</v>
          </cell>
          <cell r="P13389">
            <v>0</v>
          </cell>
          <cell r="Q13389">
            <v>0</v>
          </cell>
          <cell r="R13389" t="str">
            <v/>
          </cell>
          <cell r="S13389" t="str">
            <v>否</v>
          </cell>
          <cell r="T13389">
            <v>0</v>
          </cell>
          <cell r="U13389">
            <v>6</v>
          </cell>
        </row>
        <row r="13390">
          <cell r="H13390" t="str">
            <v>2706031101301000345980</v>
          </cell>
          <cell r="I13390" t="str">
            <v>农村信用社</v>
          </cell>
          <cell r="J13390" t="str">
            <v>城固县农村信用合作联社</v>
          </cell>
          <cell r="K13390" t="str">
            <v>20161130</v>
          </cell>
          <cell r="L13390" t="str">
            <v>20181129</v>
          </cell>
          <cell r="M13390">
            <v>50000</v>
          </cell>
          <cell r="N13390">
            <v>50000</v>
          </cell>
          <cell r="O13390" t="str">
            <v>20181126</v>
          </cell>
          <cell r="P13390">
            <v>0</v>
          </cell>
          <cell r="Q13390">
            <v>0</v>
          </cell>
          <cell r="R13390" t="str">
            <v/>
          </cell>
          <cell r="S13390" t="str">
            <v>否</v>
          </cell>
          <cell r="T13390">
            <v>0</v>
          </cell>
          <cell r="U13390">
            <v>6</v>
          </cell>
        </row>
        <row r="13391">
          <cell r="H13391" t="str">
            <v>2706031101301000373233</v>
          </cell>
          <cell r="I13391" t="str">
            <v>农村信用社</v>
          </cell>
          <cell r="J13391" t="str">
            <v>城固县农村信用合作联社</v>
          </cell>
          <cell r="K13391" t="str">
            <v>20170215</v>
          </cell>
          <cell r="L13391" t="str">
            <v>20190214</v>
          </cell>
          <cell r="M13391">
            <v>50000</v>
          </cell>
          <cell r="N13391">
            <v>50000</v>
          </cell>
          <cell r="O13391" t="str">
            <v>20190130</v>
          </cell>
          <cell r="P13391">
            <v>0</v>
          </cell>
          <cell r="Q13391">
            <v>0</v>
          </cell>
          <cell r="R13391" t="str">
            <v/>
          </cell>
          <cell r="S13391" t="str">
            <v>否</v>
          </cell>
          <cell r="T13391">
            <v>0</v>
          </cell>
          <cell r="U13391">
            <v>6</v>
          </cell>
        </row>
        <row r="13392">
          <cell r="H13392" t="str">
            <v>TZ2018060800774333</v>
          </cell>
          <cell r="I13392" t="str">
            <v>农村信用社</v>
          </cell>
          <cell r="J13392" t="str">
            <v>城固县农村信用合作联社</v>
          </cell>
          <cell r="K13392" t="str">
            <v>20180608</v>
          </cell>
          <cell r="L13392" t="str">
            <v>20210607</v>
          </cell>
          <cell r="M13392">
            <v>50000</v>
          </cell>
          <cell r="N13392">
            <v>50000</v>
          </cell>
          <cell r="O13392" t="str">
            <v>20211126</v>
          </cell>
          <cell r="P13392">
            <v>0</v>
          </cell>
          <cell r="Q13392">
            <v>0</v>
          </cell>
          <cell r="R13392" t="str">
            <v/>
          </cell>
          <cell r="S13392" t="str">
            <v>否</v>
          </cell>
          <cell r="T13392">
            <v>0</v>
          </cell>
          <cell r="U13392">
            <v>4.75</v>
          </cell>
        </row>
        <row r="13393">
          <cell r="H13393" t="str">
            <v>TZ2018061400814421</v>
          </cell>
          <cell r="I13393" t="str">
            <v>农村信用社</v>
          </cell>
          <cell r="J13393" t="str">
            <v>城固县农村信用合作联社</v>
          </cell>
          <cell r="K13393" t="str">
            <v>20180614</v>
          </cell>
          <cell r="L13393" t="str">
            <v>20210613</v>
          </cell>
          <cell r="M13393">
            <v>50000</v>
          </cell>
          <cell r="N13393">
            <v>50000</v>
          </cell>
          <cell r="O13393" t="str">
            <v>20210603</v>
          </cell>
          <cell r="P13393">
            <v>0</v>
          </cell>
          <cell r="Q13393">
            <v>0</v>
          </cell>
          <cell r="R13393" t="str">
            <v/>
          </cell>
          <cell r="S13393" t="str">
            <v>否</v>
          </cell>
          <cell r="T13393">
            <v>0</v>
          </cell>
          <cell r="U13393">
            <v>4.75</v>
          </cell>
        </row>
        <row r="13394">
          <cell r="H13394" t="str">
            <v>TZ2018061500824598</v>
          </cell>
          <cell r="I13394" t="str">
            <v>农村信用社</v>
          </cell>
          <cell r="J13394" t="str">
            <v>城固县农村信用合作联社</v>
          </cell>
          <cell r="K13394" t="str">
            <v>20180615</v>
          </cell>
          <cell r="L13394" t="str">
            <v>20210614</v>
          </cell>
          <cell r="M13394">
            <v>5000</v>
          </cell>
          <cell r="N13394">
            <v>5000</v>
          </cell>
          <cell r="O13394" t="str">
            <v>20190607</v>
          </cell>
          <cell r="P13394">
            <v>0</v>
          </cell>
          <cell r="Q13394">
            <v>0</v>
          </cell>
          <cell r="R13394" t="str">
            <v/>
          </cell>
          <cell r="S13394" t="str">
            <v>否</v>
          </cell>
          <cell r="T13394">
            <v>0</v>
          </cell>
          <cell r="U13394">
            <v>4.75</v>
          </cell>
        </row>
        <row r="13395">
          <cell r="H13395" t="str">
            <v>TZ2018061600826641</v>
          </cell>
          <cell r="I13395" t="str">
            <v>农村信用社</v>
          </cell>
          <cell r="J13395" t="str">
            <v>城固县农村信用合作联社</v>
          </cell>
          <cell r="K13395" t="str">
            <v>20180616</v>
          </cell>
          <cell r="L13395" t="str">
            <v>20210615</v>
          </cell>
          <cell r="M13395">
            <v>5000</v>
          </cell>
          <cell r="N13395">
            <v>5000</v>
          </cell>
          <cell r="O13395" t="str">
            <v>20190725</v>
          </cell>
          <cell r="P13395">
            <v>0</v>
          </cell>
          <cell r="Q13395">
            <v>0</v>
          </cell>
          <cell r="R13395" t="str">
            <v/>
          </cell>
          <cell r="S13395" t="str">
            <v>否</v>
          </cell>
          <cell r="T13395">
            <v>0</v>
          </cell>
          <cell r="U13395">
            <v>4.75</v>
          </cell>
        </row>
        <row r="13396">
          <cell r="H13396" t="str">
            <v>TZ2018081001168863</v>
          </cell>
          <cell r="I13396" t="str">
            <v>农村信用社</v>
          </cell>
          <cell r="J13396" t="str">
            <v>城固县农村信用合作联社</v>
          </cell>
          <cell r="K13396" t="str">
            <v>20180810</v>
          </cell>
          <cell r="L13396" t="str">
            <v>20190809</v>
          </cell>
          <cell r="M13396">
            <v>50000</v>
          </cell>
          <cell r="N13396">
            <v>50000</v>
          </cell>
          <cell r="O13396" t="str">
            <v>20190808</v>
          </cell>
          <cell r="P13396">
            <v>0</v>
          </cell>
          <cell r="Q13396">
            <v>0</v>
          </cell>
          <cell r="R13396" t="str">
            <v/>
          </cell>
          <cell r="S13396" t="str">
            <v>否</v>
          </cell>
          <cell r="T13396">
            <v>0</v>
          </cell>
          <cell r="U13396">
            <v>4.35</v>
          </cell>
        </row>
        <row r="13397">
          <cell r="H13397" t="str">
            <v>TZ2018103101653686</v>
          </cell>
          <cell r="I13397" t="str">
            <v>农村信用社</v>
          </cell>
          <cell r="J13397" t="str">
            <v>城固县农村信用合作联社</v>
          </cell>
          <cell r="K13397" t="str">
            <v>20181031</v>
          </cell>
          <cell r="L13397" t="str">
            <v>20211023</v>
          </cell>
          <cell r="M13397">
            <v>50000</v>
          </cell>
          <cell r="N13397">
            <v>50000</v>
          </cell>
          <cell r="O13397" t="str">
            <v>20190621</v>
          </cell>
          <cell r="P13397">
            <v>0</v>
          </cell>
          <cell r="Q13397">
            <v>0</v>
          </cell>
          <cell r="R13397" t="str">
            <v/>
          </cell>
          <cell r="S13397" t="str">
            <v>否</v>
          </cell>
          <cell r="T13397">
            <v>0</v>
          </cell>
          <cell r="U13397">
            <v>4.75</v>
          </cell>
        </row>
        <row r="13398">
          <cell r="H13398" t="str">
            <v>TZ2020111007259768</v>
          </cell>
          <cell r="I13398" t="str">
            <v>农村信用社</v>
          </cell>
          <cell r="J13398" t="str">
            <v>城固县农村信用合作联社</v>
          </cell>
          <cell r="K13398" t="str">
            <v>20201110</v>
          </cell>
          <cell r="L13398" t="str">
            <v>20231109</v>
          </cell>
          <cell r="M13398">
            <v>50000</v>
          </cell>
          <cell r="N13398">
            <v>50000</v>
          </cell>
          <cell r="O13398" t="str">
            <v>20231109</v>
          </cell>
          <cell r="P13398">
            <v>0</v>
          </cell>
          <cell r="Q13398">
            <v>0</v>
          </cell>
          <cell r="R13398" t="str">
            <v/>
          </cell>
          <cell r="S13398" t="str">
            <v>否</v>
          </cell>
          <cell r="T13398">
            <v>0</v>
          </cell>
          <cell r="U13398">
            <v>4.75</v>
          </cell>
        </row>
        <row r="13399">
          <cell r="H13399" t="str">
            <v>TZ2021061609130869</v>
          </cell>
          <cell r="I13399" t="str">
            <v>农村信用社</v>
          </cell>
          <cell r="J13399" t="str">
            <v>城固县农村信用合作联社</v>
          </cell>
          <cell r="K13399" t="str">
            <v>20210616</v>
          </cell>
          <cell r="L13399" t="str">
            <v>20240615</v>
          </cell>
          <cell r="M13399">
            <v>50000</v>
          </cell>
          <cell r="N13399">
            <v>50000</v>
          </cell>
          <cell r="O13399" t="str">
            <v>20240614</v>
          </cell>
          <cell r="P13399">
            <v>0</v>
          </cell>
          <cell r="Q13399">
            <v>0</v>
          </cell>
          <cell r="R13399" t="str">
            <v/>
          </cell>
          <cell r="S13399" t="str">
            <v>否</v>
          </cell>
          <cell r="T13399">
            <v>0</v>
          </cell>
          <cell r="U13399">
            <v>4.65</v>
          </cell>
        </row>
        <row r="13400">
          <cell r="H13400" t="str">
            <v>TZ2021071409395013</v>
          </cell>
          <cell r="I13400" t="str">
            <v>农村信用社</v>
          </cell>
          <cell r="J13400" t="str">
            <v>城固县农村信用合作联社</v>
          </cell>
          <cell r="K13400" t="str">
            <v>20210714</v>
          </cell>
          <cell r="L13400" t="str">
            <v>20240713</v>
          </cell>
          <cell r="M13400">
            <v>50000</v>
          </cell>
          <cell r="N13400">
            <v>50000</v>
          </cell>
          <cell r="O13400" t="str">
            <v>20240712</v>
          </cell>
          <cell r="P13400">
            <v>0</v>
          </cell>
          <cell r="Q13400">
            <v>0</v>
          </cell>
          <cell r="R13400" t="str">
            <v/>
          </cell>
          <cell r="S13400" t="str">
            <v>否</v>
          </cell>
          <cell r="T13400">
            <v>0</v>
          </cell>
          <cell r="U13400">
            <v>4.65</v>
          </cell>
        </row>
        <row r="13401">
          <cell r="H13401" t="str">
            <v>TZ2021072309469961</v>
          </cell>
          <cell r="I13401" t="str">
            <v>农村信用社</v>
          </cell>
          <cell r="J13401" t="str">
            <v>城固县农村信用合作联社</v>
          </cell>
          <cell r="K13401" t="str">
            <v>20210723</v>
          </cell>
          <cell r="L13401" t="str">
            <v>20240722</v>
          </cell>
          <cell r="M13401">
            <v>50000</v>
          </cell>
          <cell r="N13401">
            <v>50000</v>
          </cell>
          <cell r="O13401" t="str">
            <v>20240722</v>
          </cell>
          <cell r="P13401">
            <v>0</v>
          </cell>
          <cell r="Q13401">
            <v>0</v>
          </cell>
          <cell r="R13401" t="str">
            <v/>
          </cell>
          <cell r="S13401" t="str">
            <v>否</v>
          </cell>
          <cell r="T13401">
            <v>0</v>
          </cell>
          <cell r="U13401">
            <v>4.65</v>
          </cell>
        </row>
        <row r="13402">
          <cell r="H13402" t="str">
            <v>TZ2021072709502754</v>
          </cell>
          <cell r="I13402" t="str">
            <v>农村信用社</v>
          </cell>
          <cell r="J13402" t="str">
            <v>城固县农村信用合作联社</v>
          </cell>
          <cell r="K13402" t="str">
            <v>20210727</v>
          </cell>
          <cell r="L13402" t="str">
            <v>20240726</v>
          </cell>
          <cell r="M13402">
            <v>50000</v>
          </cell>
          <cell r="N13402">
            <v>50000</v>
          </cell>
          <cell r="O13402" t="str">
            <v>20240716</v>
          </cell>
          <cell r="P13402">
            <v>0</v>
          </cell>
          <cell r="Q13402">
            <v>0</v>
          </cell>
          <cell r="R13402" t="str">
            <v/>
          </cell>
          <cell r="S13402" t="str">
            <v>否</v>
          </cell>
          <cell r="T13402">
            <v>0</v>
          </cell>
          <cell r="U13402">
            <v>4.65</v>
          </cell>
        </row>
        <row r="13403">
          <cell r="H13403" t="str">
            <v>TZ2021072709504412</v>
          </cell>
          <cell r="I13403" t="str">
            <v>农村信用社</v>
          </cell>
          <cell r="J13403" t="str">
            <v>城固县农村信用合作联社</v>
          </cell>
          <cell r="K13403" t="str">
            <v>20210727</v>
          </cell>
          <cell r="L13403" t="str">
            <v>20240726</v>
          </cell>
          <cell r="M13403">
            <v>50000</v>
          </cell>
          <cell r="N13403">
            <v>50000</v>
          </cell>
          <cell r="O13403" t="str">
            <v>20240729</v>
          </cell>
          <cell r="P13403">
            <v>0</v>
          </cell>
          <cell r="Q13403">
            <v>0</v>
          </cell>
          <cell r="R13403" t="str">
            <v/>
          </cell>
          <cell r="S13403" t="str">
            <v>否</v>
          </cell>
          <cell r="T13403">
            <v>0</v>
          </cell>
          <cell r="U13403">
            <v>4.65</v>
          </cell>
        </row>
        <row r="13404">
          <cell r="H13404" t="str">
            <v>TZ2021072909517605</v>
          </cell>
          <cell r="I13404" t="str">
            <v>农村信用社</v>
          </cell>
          <cell r="J13404" t="str">
            <v>城固县农村信用合作联社</v>
          </cell>
          <cell r="K13404" t="str">
            <v>20210729</v>
          </cell>
          <cell r="L13404" t="str">
            <v>20240728</v>
          </cell>
          <cell r="M13404">
            <v>50000</v>
          </cell>
          <cell r="N13404">
            <v>50000</v>
          </cell>
          <cell r="O13404" t="str">
            <v>20240729</v>
          </cell>
          <cell r="P13404">
            <v>0</v>
          </cell>
          <cell r="Q13404">
            <v>0</v>
          </cell>
          <cell r="R13404" t="str">
            <v/>
          </cell>
          <cell r="S13404" t="str">
            <v>否</v>
          </cell>
          <cell r="T13404">
            <v>0</v>
          </cell>
          <cell r="U13404">
            <v>4.65</v>
          </cell>
        </row>
        <row r="13405">
          <cell r="H13405" t="str">
            <v>TZ2021072909518931</v>
          </cell>
          <cell r="I13405" t="str">
            <v>农村信用社</v>
          </cell>
          <cell r="J13405" t="str">
            <v>城固县农村信用合作联社</v>
          </cell>
          <cell r="K13405" t="str">
            <v>20210729</v>
          </cell>
          <cell r="L13405" t="str">
            <v>20240728</v>
          </cell>
          <cell r="M13405">
            <v>50000</v>
          </cell>
          <cell r="N13405">
            <v>50000</v>
          </cell>
          <cell r="O13405" t="str">
            <v>20240729</v>
          </cell>
          <cell r="P13405">
            <v>0</v>
          </cell>
          <cell r="Q13405">
            <v>0</v>
          </cell>
          <cell r="R13405" t="str">
            <v/>
          </cell>
          <cell r="S13405" t="str">
            <v>否</v>
          </cell>
          <cell r="T13405">
            <v>0</v>
          </cell>
          <cell r="U13405">
            <v>4.65</v>
          </cell>
        </row>
        <row r="13406">
          <cell r="H13406" t="str">
            <v>TZ2021072909521178</v>
          </cell>
          <cell r="I13406" t="str">
            <v>农村信用社</v>
          </cell>
          <cell r="J13406" t="str">
            <v>城固县农村信用合作联社</v>
          </cell>
          <cell r="K13406" t="str">
            <v>20210729</v>
          </cell>
          <cell r="L13406" t="str">
            <v>20240728</v>
          </cell>
          <cell r="M13406">
            <v>50000</v>
          </cell>
          <cell r="N13406">
            <v>50000</v>
          </cell>
          <cell r="O13406" t="str">
            <v>20240729</v>
          </cell>
          <cell r="P13406">
            <v>0</v>
          </cell>
          <cell r="Q13406">
            <v>0</v>
          </cell>
          <cell r="R13406" t="str">
            <v/>
          </cell>
          <cell r="S13406" t="str">
            <v>否</v>
          </cell>
          <cell r="T13406">
            <v>0</v>
          </cell>
          <cell r="U13406">
            <v>4.65</v>
          </cell>
        </row>
        <row r="13407">
          <cell r="H13407" t="str">
            <v>TZ2021081309643529</v>
          </cell>
          <cell r="I13407" t="str">
            <v>农村信用社</v>
          </cell>
          <cell r="J13407" t="str">
            <v>城固县农村信用合作联社</v>
          </cell>
          <cell r="K13407" t="str">
            <v>20210813</v>
          </cell>
          <cell r="L13407" t="str">
            <v>20240812</v>
          </cell>
          <cell r="M13407">
            <v>50000</v>
          </cell>
          <cell r="N13407">
            <v>50000</v>
          </cell>
          <cell r="O13407" t="str">
            <v>20211129</v>
          </cell>
          <cell r="P13407">
            <v>0</v>
          </cell>
          <cell r="Q13407">
            <v>0</v>
          </cell>
          <cell r="R13407" t="str">
            <v/>
          </cell>
          <cell r="S13407" t="str">
            <v>否</v>
          </cell>
          <cell r="T13407">
            <v>0</v>
          </cell>
          <cell r="U13407">
            <v>4.65</v>
          </cell>
        </row>
        <row r="13408">
          <cell r="H13408" t="str">
            <v>TZ2021081309642399</v>
          </cell>
          <cell r="I13408" t="str">
            <v>农村信用社</v>
          </cell>
          <cell r="J13408" t="str">
            <v>城固县农村信用合作联社</v>
          </cell>
          <cell r="K13408" t="str">
            <v>20210813</v>
          </cell>
          <cell r="L13408" t="str">
            <v>20240812</v>
          </cell>
          <cell r="M13408">
            <v>30000</v>
          </cell>
          <cell r="N13408">
            <v>30000</v>
          </cell>
          <cell r="O13408" t="str">
            <v>20240806</v>
          </cell>
          <cell r="P13408">
            <v>0</v>
          </cell>
          <cell r="Q13408">
            <v>0</v>
          </cell>
          <cell r="R13408" t="str">
            <v/>
          </cell>
          <cell r="S13408" t="str">
            <v>否</v>
          </cell>
          <cell r="T13408">
            <v>0</v>
          </cell>
          <cell r="U13408">
            <v>4.65</v>
          </cell>
        </row>
        <row r="13409">
          <cell r="H13409" t="str">
            <v>TZ2021081609666956</v>
          </cell>
          <cell r="I13409" t="str">
            <v>农村信用社</v>
          </cell>
          <cell r="J13409" t="str">
            <v>城固县农村信用合作联社</v>
          </cell>
          <cell r="K13409" t="str">
            <v>20210816</v>
          </cell>
          <cell r="L13409" t="str">
            <v>20240815</v>
          </cell>
          <cell r="M13409">
            <v>50000</v>
          </cell>
          <cell r="N13409">
            <v>50000</v>
          </cell>
          <cell r="O13409" t="str">
            <v>20240817</v>
          </cell>
          <cell r="P13409">
            <v>0</v>
          </cell>
          <cell r="Q13409">
            <v>0</v>
          </cell>
          <cell r="R13409" t="str">
            <v/>
          </cell>
          <cell r="S13409" t="str">
            <v>否</v>
          </cell>
          <cell r="T13409">
            <v>0</v>
          </cell>
          <cell r="U13409">
            <v>4.65</v>
          </cell>
        </row>
        <row r="13410">
          <cell r="H13410" t="str">
            <v>TZ2021081609666951</v>
          </cell>
          <cell r="I13410" t="str">
            <v>农村信用社</v>
          </cell>
          <cell r="J13410" t="str">
            <v>城固县农村信用合作联社</v>
          </cell>
          <cell r="K13410" t="str">
            <v>20210816</v>
          </cell>
          <cell r="L13410" t="str">
            <v>20240815</v>
          </cell>
          <cell r="M13410">
            <v>50000</v>
          </cell>
          <cell r="N13410">
            <v>50000</v>
          </cell>
          <cell r="O13410" t="str">
            <v>20240816</v>
          </cell>
          <cell r="P13410">
            <v>0</v>
          </cell>
          <cell r="Q13410">
            <v>0</v>
          </cell>
          <cell r="R13410" t="str">
            <v/>
          </cell>
          <cell r="S13410" t="str">
            <v>否</v>
          </cell>
          <cell r="T13410">
            <v>0</v>
          </cell>
          <cell r="U13410">
            <v>4.65</v>
          </cell>
        </row>
        <row r="13411">
          <cell r="H13411" t="str">
            <v>TZ2021081609667311</v>
          </cell>
          <cell r="I13411" t="str">
            <v>农村信用社</v>
          </cell>
          <cell r="J13411" t="str">
            <v>城固县农村信用合作联社</v>
          </cell>
          <cell r="K13411" t="str">
            <v>20210816</v>
          </cell>
          <cell r="L13411" t="str">
            <v>20240815</v>
          </cell>
          <cell r="M13411">
            <v>50000</v>
          </cell>
          <cell r="N13411">
            <v>50000</v>
          </cell>
          <cell r="O13411" t="str">
            <v>20240816</v>
          </cell>
          <cell r="P13411">
            <v>0</v>
          </cell>
          <cell r="Q13411">
            <v>0</v>
          </cell>
          <cell r="R13411" t="str">
            <v/>
          </cell>
          <cell r="S13411" t="str">
            <v>否</v>
          </cell>
          <cell r="T13411">
            <v>0</v>
          </cell>
          <cell r="U13411">
            <v>4.65</v>
          </cell>
        </row>
        <row r="13412">
          <cell r="H13412" t="str">
            <v>TZ2021081609669127</v>
          </cell>
          <cell r="I13412" t="str">
            <v>农村信用社</v>
          </cell>
          <cell r="J13412" t="str">
            <v>城固县农村信用合作联社</v>
          </cell>
          <cell r="K13412" t="str">
            <v>20210816</v>
          </cell>
          <cell r="L13412" t="str">
            <v>20240815</v>
          </cell>
          <cell r="M13412">
            <v>50000</v>
          </cell>
          <cell r="N13412">
            <v>50000</v>
          </cell>
          <cell r="O13412" t="str">
            <v>20240817</v>
          </cell>
          <cell r="P13412">
            <v>0</v>
          </cell>
          <cell r="Q13412">
            <v>0</v>
          </cell>
          <cell r="R13412" t="str">
            <v/>
          </cell>
          <cell r="S13412" t="str">
            <v>否</v>
          </cell>
          <cell r="T13412">
            <v>0</v>
          </cell>
          <cell r="U13412">
            <v>4.65</v>
          </cell>
        </row>
        <row r="13413">
          <cell r="H13413" t="str">
            <v>TZ2021081909693537</v>
          </cell>
          <cell r="I13413" t="str">
            <v>农村信用社</v>
          </cell>
          <cell r="J13413" t="str">
            <v>城固县农村信用合作联社</v>
          </cell>
          <cell r="K13413" t="str">
            <v>20210819</v>
          </cell>
          <cell r="L13413" t="str">
            <v>20240818</v>
          </cell>
          <cell r="M13413">
            <v>50000</v>
          </cell>
          <cell r="N13413">
            <v>50000</v>
          </cell>
          <cell r="O13413" t="str">
            <v>20240819</v>
          </cell>
          <cell r="P13413">
            <v>0</v>
          </cell>
          <cell r="Q13413">
            <v>0</v>
          </cell>
          <cell r="R13413" t="str">
            <v/>
          </cell>
          <cell r="S13413" t="str">
            <v>否</v>
          </cell>
          <cell r="T13413">
            <v>0</v>
          </cell>
          <cell r="U13413">
            <v>4.65</v>
          </cell>
        </row>
        <row r="13414">
          <cell r="H13414" t="str">
            <v>TZ2021081909692382</v>
          </cell>
          <cell r="I13414" t="str">
            <v>农村信用社</v>
          </cell>
          <cell r="J13414" t="str">
            <v>城固县农村信用合作联社</v>
          </cell>
          <cell r="K13414" t="str">
            <v>20210819</v>
          </cell>
          <cell r="L13414" t="str">
            <v>20240818</v>
          </cell>
          <cell r="M13414">
            <v>50000</v>
          </cell>
          <cell r="N13414">
            <v>50000</v>
          </cell>
          <cell r="O13414" t="str">
            <v>20240810</v>
          </cell>
          <cell r="P13414">
            <v>0</v>
          </cell>
          <cell r="Q13414">
            <v>0</v>
          </cell>
          <cell r="R13414" t="str">
            <v/>
          </cell>
          <cell r="S13414" t="str">
            <v>否</v>
          </cell>
          <cell r="T13414">
            <v>0</v>
          </cell>
          <cell r="U13414">
            <v>4.65</v>
          </cell>
        </row>
        <row r="13415">
          <cell r="H13415" t="str">
            <v>TZ2021083109792534</v>
          </cell>
          <cell r="I13415" t="str">
            <v>农村信用社</v>
          </cell>
          <cell r="J13415" t="str">
            <v>城固县农村信用合作联社</v>
          </cell>
          <cell r="K13415" t="str">
            <v>20210831</v>
          </cell>
          <cell r="L13415" t="str">
            <v>20240830</v>
          </cell>
          <cell r="M13415">
            <v>50000</v>
          </cell>
          <cell r="N13415">
            <v>50000</v>
          </cell>
          <cell r="O13415" t="str">
            <v>20240731</v>
          </cell>
          <cell r="P13415">
            <v>0</v>
          </cell>
          <cell r="Q13415">
            <v>0</v>
          </cell>
          <cell r="R13415" t="str">
            <v/>
          </cell>
          <cell r="S13415" t="str">
            <v>否</v>
          </cell>
          <cell r="T13415">
            <v>0</v>
          </cell>
          <cell r="U13415">
            <v>4.65</v>
          </cell>
        </row>
        <row r="13416">
          <cell r="H13416" t="str">
            <v>TZ2021083109796279</v>
          </cell>
          <cell r="I13416" t="str">
            <v>农村信用社</v>
          </cell>
          <cell r="J13416" t="str">
            <v>城固县农村信用合作联社</v>
          </cell>
          <cell r="K13416" t="str">
            <v>20210831</v>
          </cell>
          <cell r="L13416" t="str">
            <v>20240830</v>
          </cell>
          <cell r="M13416">
            <v>50000</v>
          </cell>
          <cell r="N13416">
            <v>50000</v>
          </cell>
          <cell r="O13416" t="str">
            <v>20240831</v>
          </cell>
          <cell r="P13416">
            <v>0</v>
          </cell>
          <cell r="Q13416">
            <v>0</v>
          </cell>
          <cell r="R13416" t="str">
            <v/>
          </cell>
          <cell r="S13416" t="str">
            <v>否</v>
          </cell>
          <cell r="T13416">
            <v>0</v>
          </cell>
          <cell r="U13416">
            <v>4.65</v>
          </cell>
        </row>
        <row r="13417">
          <cell r="H13417" t="str">
            <v>TZ2021090209811010</v>
          </cell>
          <cell r="I13417" t="str">
            <v>农村信用社</v>
          </cell>
          <cell r="J13417" t="str">
            <v>城固县农村信用合作联社</v>
          </cell>
          <cell r="K13417" t="str">
            <v>20210902</v>
          </cell>
          <cell r="L13417" t="str">
            <v>20240901</v>
          </cell>
          <cell r="M13417">
            <v>50000</v>
          </cell>
          <cell r="N13417">
            <v>50000</v>
          </cell>
          <cell r="O13417" t="str">
            <v>20240904</v>
          </cell>
          <cell r="P13417">
            <v>0</v>
          </cell>
          <cell r="Q13417">
            <v>0</v>
          </cell>
          <cell r="R13417" t="str">
            <v/>
          </cell>
          <cell r="S13417" t="str">
            <v>否</v>
          </cell>
          <cell r="T13417">
            <v>0</v>
          </cell>
          <cell r="U13417">
            <v>4.65</v>
          </cell>
        </row>
        <row r="13418">
          <cell r="H13418" t="str">
            <v>TZ2021112910506874</v>
          </cell>
          <cell r="I13418" t="str">
            <v>农村信用社</v>
          </cell>
          <cell r="J13418" t="str">
            <v>城固县农村信用合作联社</v>
          </cell>
          <cell r="K13418" t="str">
            <v>20211129</v>
          </cell>
          <cell r="L13418" t="str">
            <v>20241128</v>
          </cell>
          <cell r="M13418">
            <v>50000</v>
          </cell>
          <cell r="N13418">
            <v>50000</v>
          </cell>
          <cell r="O13418" t="str">
            <v>20241122</v>
          </cell>
          <cell r="P13418">
            <v>0</v>
          </cell>
          <cell r="Q13418">
            <v>0</v>
          </cell>
          <cell r="R13418" t="str">
            <v/>
          </cell>
          <cell r="S13418" t="str">
            <v>否</v>
          </cell>
          <cell r="T13418">
            <v>0</v>
          </cell>
          <cell r="U13418">
            <v>4.65</v>
          </cell>
        </row>
        <row r="13419">
          <cell r="H13419" t="str">
            <v>TZ2022011910879303</v>
          </cell>
          <cell r="I13419" t="str">
            <v>农村信用社</v>
          </cell>
          <cell r="J13419" t="str">
            <v>城固县农村信用合作联社</v>
          </cell>
          <cell r="K13419" t="str">
            <v>20220119</v>
          </cell>
          <cell r="L13419" t="str">
            <v>20250118</v>
          </cell>
          <cell r="M13419">
            <v>50000</v>
          </cell>
          <cell r="N13419">
            <v>50000</v>
          </cell>
          <cell r="O13419" t="str">
            <v>20250119</v>
          </cell>
          <cell r="P13419">
            <v>0</v>
          </cell>
          <cell r="Q13419">
            <v>0</v>
          </cell>
          <cell r="R13419" t="str">
            <v/>
          </cell>
          <cell r="S13419" t="str">
            <v>否</v>
          </cell>
          <cell r="T13419">
            <v>0</v>
          </cell>
          <cell r="U13419">
            <v>4.65</v>
          </cell>
        </row>
        <row r="13420">
          <cell r="H13420" t="str">
            <v>TZ2022031511297333</v>
          </cell>
          <cell r="I13420" t="str">
            <v>农村信用社</v>
          </cell>
          <cell r="J13420" t="str">
            <v>城固县农村信用合作联社</v>
          </cell>
          <cell r="K13420" t="str">
            <v>20220315</v>
          </cell>
          <cell r="L13420" t="str">
            <v>20250314</v>
          </cell>
          <cell r="M13420">
            <v>50000</v>
          </cell>
          <cell r="N13420">
            <v>50000</v>
          </cell>
          <cell r="O13420" t="str">
            <v>20250315</v>
          </cell>
          <cell r="P13420">
            <v>0</v>
          </cell>
          <cell r="Q13420">
            <v>0</v>
          </cell>
          <cell r="R13420" t="str">
            <v/>
          </cell>
          <cell r="S13420" t="str">
            <v>否</v>
          </cell>
          <cell r="T13420">
            <v>0</v>
          </cell>
          <cell r="U13420">
            <v>4.6</v>
          </cell>
        </row>
        <row r="13421">
          <cell r="H13421" t="str">
            <v>TZ2022031511301951</v>
          </cell>
          <cell r="I13421" t="str">
            <v>农村信用社</v>
          </cell>
          <cell r="J13421" t="str">
            <v>城固县农村信用合作联社</v>
          </cell>
          <cell r="K13421" t="str">
            <v>20220315</v>
          </cell>
          <cell r="L13421" t="str">
            <v>20250314</v>
          </cell>
          <cell r="M13421">
            <v>50000</v>
          </cell>
          <cell r="N13421">
            <v>50000</v>
          </cell>
          <cell r="O13421" t="str">
            <v>20250318</v>
          </cell>
          <cell r="P13421">
            <v>0</v>
          </cell>
          <cell r="Q13421">
            <v>0</v>
          </cell>
          <cell r="R13421" t="str">
            <v/>
          </cell>
          <cell r="S13421" t="str">
            <v>否</v>
          </cell>
          <cell r="T13421">
            <v>0</v>
          </cell>
          <cell r="U13421">
            <v>4.6</v>
          </cell>
        </row>
        <row r="13422">
          <cell r="H13422" t="str">
            <v>TZ2022031511301147</v>
          </cell>
          <cell r="I13422" t="str">
            <v>农村信用社</v>
          </cell>
          <cell r="J13422" t="str">
            <v>城固县农村信用合作联社</v>
          </cell>
          <cell r="K13422" t="str">
            <v>20220315</v>
          </cell>
          <cell r="L13422" t="str">
            <v>20250314</v>
          </cell>
          <cell r="M13422">
            <v>50000</v>
          </cell>
          <cell r="N13422">
            <v>50000</v>
          </cell>
          <cell r="O13422" t="str">
            <v>20250313</v>
          </cell>
          <cell r="P13422">
            <v>0</v>
          </cell>
          <cell r="Q13422">
            <v>0</v>
          </cell>
          <cell r="R13422" t="str">
            <v/>
          </cell>
          <cell r="S13422" t="str">
            <v>否</v>
          </cell>
          <cell r="T13422">
            <v>0</v>
          </cell>
          <cell r="U13422">
            <v>4.6</v>
          </cell>
        </row>
        <row r="13423">
          <cell r="H13423" t="str">
            <v>TZ2022031711315940</v>
          </cell>
          <cell r="I13423" t="str">
            <v>农村信用社</v>
          </cell>
          <cell r="J13423" t="str">
            <v>城固县农村信用合作联社</v>
          </cell>
          <cell r="K13423" t="str">
            <v>20220317</v>
          </cell>
          <cell r="L13423" t="str">
            <v>20250316</v>
          </cell>
          <cell r="M13423">
            <v>50000</v>
          </cell>
          <cell r="N13423">
            <v>50000</v>
          </cell>
          <cell r="O13423" t="str">
            <v>20250317</v>
          </cell>
          <cell r="P13423">
            <v>0</v>
          </cell>
          <cell r="Q13423">
            <v>0</v>
          </cell>
          <cell r="R13423" t="str">
            <v/>
          </cell>
          <cell r="S13423" t="str">
            <v>否</v>
          </cell>
          <cell r="T13423">
            <v>0</v>
          </cell>
          <cell r="U13423">
            <v>4.6</v>
          </cell>
        </row>
        <row r="13424">
          <cell r="H13424" t="str">
            <v>TZ2022032211369779</v>
          </cell>
          <cell r="I13424" t="str">
            <v>农村信用社</v>
          </cell>
          <cell r="J13424" t="str">
            <v>城固县农村信用合作联社</v>
          </cell>
          <cell r="K13424" t="str">
            <v>20220322</v>
          </cell>
          <cell r="L13424" t="str">
            <v>20250321</v>
          </cell>
          <cell r="M13424">
            <v>50000</v>
          </cell>
          <cell r="N13424">
            <v>50000</v>
          </cell>
          <cell r="O13424" t="str">
            <v>20220627</v>
          </cell>
          <cell r="P13424">
            <v>0</v>
          </cell>
          <cell r="Q13424">
            <v>0</v>
          </cell>
          <cell r="R13424" t="str">
            <v/>
          </cell>
          <cell r="S13424" t="str">
            <v>否</v>
          </cell>
          <cell r="T13424">
            <v>0</v>
          </cell>
          <cell r="U13424">
            <v>4.6</v>
          </cell>
        </row>
        <row r="13425">
          <cell r="H13425" t="str">
            <v>TZ2022042111628298</v>
          </cell>
          <cell r="I13425" t="str">
            <v>农村信用社</v>
          </cell>
          <cell r="J13425" t="str">
            <v>城固县农村信用合作联社</v>
          </cell>
          <cell r="K13425" t="str">
            <v>20220421</v>
          </cell>
          <cell r="L13425" t="str">
            <v>20250420</v>
          </cell>
          <cell r="M13425">
            <v>50000</v>
          </cell>
          <cell r="N13425">
            <v>50000</v>
          </cell>
          <cell r="O13425" t="str">
            <v>20240820</v>
          </cell>
          <cell r="P13425">
            <v>0</v>
          </cell>
          <cell r="Q13425">
            <v>0</v>
          </cell>
          <cell r="R13425" t="str">
            <v/>
          </cell>
          <cell r="S13425" t="str">
            <v>否</v>
          </cell>
          <cell r="T13425">
            <v>0</v>
          </cell>
          <cell r="U13425">
            <v>4.6</v>
          </cell>
        </row>
        <row r="13426">
          <cell r="H13426" t="str">
            <v>TZ2022042111628273</v>
          </cell>
          <cell r="I13426" t="str">
            <v>农村信用社</v>
          </cell>
          <cell r="J13426" t="str">
            <v>城固县农村信用合作联社</v>
          </cell>
          <cell r="K13426" t="str">
            <v>20220421</v>
          </cell>
          <cell r="L13426" t="str">
            <v>20250420</v>
          </cell>
          <cell r="M13426">
            <v>50000</v>
          </cell>
          <cell r="N13426">
            <v>50000</v>
          </cell>
          <cell r="O13426" t="str">
            <v>20250416</v>
          </cell>
          <cell r="P13426">
            <v>0</v>
          </cell>
          <cell r="Q13426">
            <v>0</v>
          </cell>
          <cell r="R13426" t="str">
            <v/>
          </cell>
          <cell r="S13426" t="str">
            <v>否</v>
          </cell>
          <cell r="T13426">
            <v>0</v>
          </cell>
          <cell r="U13426">
            <v>4.6</v>
          </cell>
        </row>
        <row r="13427">
          <cell r="H13427" t="str">
            <v>TZ2022050611748594</v>
          </cell>
          <cell r="I13427" t="str">
            <v>农村信用社</v>
          </cell>
          <cell r="J13427" t="str">
            <v>城固县农村信用合作联社</v>
          </cell>
          <cell r="K13427" t="str">
            <v>20220506</v>
          </cell>
          <cell r="L13427" t="str">
            <v>20250505</v>
          </cell>
          <cell r="M13427">
            <v>49000</v>
          </cell>
          <cell r="N13427">
            <v>49000</v>
          </cell>
          <cell r="O13427" t="str">
            <v>20250514</v>
          </cell>
          <cell r="P13427">
            <v>0</v>
          </cell>
          <cell r="Q13427">
            <v>0</v>
          </cell>
          <cell r="R13427" t="str">
            <v/>
          </cell>
          <cell r="S13427" t="str">
            <v>否</v>
          </cell>
          <cell r="T13427">
            <v>0</v>
          </cell>
          <cell r="U13427">
            <v>4.6</v>
          </cell>
        </row>
        <row r="13428">
          <cell r="H13428" t="str">
            <v>TZ2022060812025070</v>
          </cell>
          <cell r="I13428" t="str">
            <v>农村信用社</v>
          </cell>
          <cell r="J13428" t="str">
            <v>城固县农村信用合作联社</v>
          </cell>
          <cell r="K13428" t="str">
            <v>20220608</v>
          </cell>
          <cell r="L13428" t="str">
            <v>20230607</v>
          </cell>
          <cell r="M13428">
            <v>50000</v>
          </cell>
          <cell r="N13428">
            <v>50000</v>
          </cell>
          <cell r="O13428" t="str">
            <v>20230609</v>
          </cell>
          <cell r="P13428">
            <v>0</v>
          </cell>
          <cell r="Q13428">
            <v>0</v>
          </cell>
          <cell r="R13428" t="str">
            <v/>
          </cell>
          <cell r="S13428" t="str">
            <v>否</v>
          </cell>
          <cell r="T13428">
            <v>0</v>
          </cell>
          <cell r="U13428">
            <v>3.7</v>
          </cell>
        </row>
        <row r="13429">
          <cell r="H13429" t="str">
            <v>TZ2022061312066139</v>
          </cell>
          <cell r="I13429" t="str">
            <v>农村信用社</v>
          </cell>
          <cell r="J13429" t="str">
            <v>城固县农村信用合作联社</v>
          </cell>
          <cell r="K13429" t="str">
            <v>20220613</v>
          </cell>
          <cell r="L13429" t="str">
            <v>20250612</v>
          </cell>
          <cell r="M13429">
            <v>50000</v>
          </cell>
          <cell r="N13429">
            <v>0</v>
          </cell>
          <cell r="O13429" t="str">
            <v/>
          </cell>
          <cell r="P13429">
            <v>50000</v>
          </cell>
          <cell r="Q13429">
            <v>0</v>
          </cell>
          <cell r="R13429" t="str">
            <v/>
          </cell>
          <cell r="S13429" t="str">
            <v>是</v>
          </cell>
          <cell r="T13429">
            <v>50000</v>
          </cell>
          <cell r="U13429">
            <v>4.45</v>
          </cell>
        </row>
        <row r="13430">
          <cell r="H13430" t="str">
            <v>TZ2022062712194214</v>
          </cell>
          <cell r="I13430" t="str">
            <v>农村信用社</v>
          </cell>
          <cell r="J13430" t="str">
            <v>城固县农村信用合作联社</v>
          </cell>
          <cell r="K13430" t="str">
            <v>20220627</v>
          </cell>
          <cell r="L13430" t="str">
            <v>20250626</v>
          </cell>
          <cell r="M13430">
            <v>50000</v>
          </cell>
          <cell r="N13430">
            <v>0</v>
          </cell>
          <cell r="O13430" t="str">
            <v/>
          </cell>
          <cell r="P13430">
            <v>50000</v>
          </cell>
          <cell r="Q13430">
            <v>0</v>
          </cell>
          <cell r="R13430" t="str">
            <v/>
          </cell>
          <cell r="S13430" t="str">
            <v>否</v>
          </cell>
          <cell r="T13430">
            <v>0</v>
          </cell>
          <cell r="U13430">
            <v>4.45</v>
          </cell>
        </row>
        <row r="13431">
          <cell r="H13431" t="str">
            <v>TZ2022070612275735</v>
          </cell>
          <cell r="I13431" t="str">
            <v>农村信用社</v>
          </cell>
          <cell r="J13431" t="str">
            <v>城固县农村信用合作联社</v>
          </cell>
          <cell r="K13431" t="str">
            <v>20220706</v>
          </cell>
          <cell r="L13431" t="str">
            <v>20250705</v>
          </cell>
          <cell r="M13431">
            <v>50000</v>
          </cell>
          <cell r="N13431">
            <v>0</v>
          </cell>
          <cell r="O13431" t="str">
            <v/>
          </cell>
          <cell r="P13431">
            <v>50000</v>
          </cell>
          <cell r="Q13431">
            <v>0</v>
          </cell>
          <cell r="R13431" t="str">
            <v/>
          </cell>
          <cell r="S13431" t="str">
            <v>否</v>
          </cell>
          <cell r="T13431">
            <v>0</v>
          </cell>
          <cell r="U13431">
            <v>4.45</v>
          </cell>
        </row>
        <row r="13432">
          <cell r="H13432" t="str">
            <v>TZ2023012013894181</v>
          </cell>
          <cell r="I13432" t="str">
            <v>农村信用社</v>
          </cell>
          <cell r="J13432" t="str">
            <v>城固县农村信用合作联社</v>
          </cell>
          <cell r="K13432" t="str">
            <v>20230120</v>
          </cell>
          <cell r="L13432" t="str">
            <v>20260119</v>
          </cell>
          <cell r="M13432">
            <v>50000</v>
          </cell>
          <cell r="N13432">
            <v>0</v>
          </cell>
          <cell r="O13432" t="str">
            <v/>
          </cell>
          <cell r="P13432">
            <v>50000</v>
          </cell>
          <cell r="Q13432">
            <v>0</v>
          </cell>
          <cell r="R13432" t="str">
            <v/>
          </cell>
          <cell r="S13432" t="str">
            <v>否</v>
          </cell>
          <cell r="T13432">
            <v>0</v>
          </cell>
          <cell r="U13432">
            <v>4.3</v>
          </cell>
        </row>
        <row r="13433">
          <cell r="H13433" t="str">
            <v>TZ2023080115652928</v>
          </cell>
          <cell r="I13433" t="str">
            <v>农村信用社</v>
          </cell>
          <cell r="J13433" t="str">
            <v>城固县农村信用合作联社</v>
          </cell>
          <cell r="K13433" t="str">
            <v>20230801</v>
          </cell>
          <cell r="L13433" t="str">
            <v>20260731</v>
          </cell>
          <cell r="M13433">
            <v>50000</v>
          </cell>
          <cell r="N13433">
            <v>0</v>
          </cell>
          <cell r="O13433" t="str">
            <v/>
          </cell>
          <cell r="P13433">
            <v>50000</v>
          </cell>
          <cell r="Q13433">
            <v>0</v>
          </cell>
          <cell r="R13433" t="str">
            <v/>
          </cell>
          <cell r="S13433" t="str">
            <v>否</v>
          </cell>
          <cell r="T13433">
            <v>0</v>
          </cell>
          <cell r="U13433">
            <v>4.2</v>
          </cell>
        </row>
        <row r="13434">
          <cell r="H13434" t="str">
            <v>TZ2023110116490761</v>
          </cell>
          <cell r="I13434" t="str">
            <v>农村信用社</v>
          </cell>
          <cell r="J13434" t="str">
            <v>城固县农村信用合作联社</v>
          </cell>
          <cell r="K13434" t="str">
            <v>20231101</v>
          </cell>
          <cell r="L13434" t="str">
            <v>20261031</v>
          </cell>
          <cell r="M13434">
            <v>50000</v>
          </cell>
          <cell r="N13434">
            <v>0</v>
          </cell>
          <cell r="O13434" t="str">
            <v/>
          </cell>
          <cell r="P13434">
            <v>50000</v>
          </cell>
          <cell r="Q13434">
            <v>0</v>
          </cell>
          <cell r="R13434" t="str">
            <v/>
          </cell>
          <cell r="S13434" t="str">
            <v>否</v>
          </cell>
          <cell r="T13434">
            <v>0</v>
          </cell>
          <cell r="U13434">
            <v>4.2</v>
          </cell>
        </row>
        <row r="13435">
          <cell r="H13435" t="str">
            <v>TZ2023120716807852</v>
          </cell>
          <cell r="I13435" t="str">
            <v>农村信用社</v>
          </cell>
          <cell r="J13435" t="str">
            <v>城固县农村信用合作联社</v>
          </cell>
          <cell r="K13435" t="str">
            <v>20231207</v>
          </cell>
          <cell r="L13435" t="str">
            <v>20261206</v>
          </cell>
          <cell r="M13435">
            <v>50000</v>
          </cell>
          <cell r="N13435">
            <v>0</v>
          </cell>
          <cell r="O13435" t="str">
            <v/>
          </cell>
          <cell r="P13435">
            <v>50000</v>
          </cell>
          <cell r="Q13435">
            <v>0</v>
          </cell>
          <cell r="R13435" t="str">
            <v/>
          </cell>
          <cell r="S13435" t="str">
            <v>否</v>
          </cell>
          <cell r="T13435">
            <v>0</v>
          </cell>
          <cell r="U13435">
            <v>4.2</v>
          </cell>
        </row>
        <row r="13436">
          <cell r="H13436" t="str">
            <v>TZ2024012617280554</v>
          </cell>
          <cell r="I13436" t="str">
            <v>农村信用社</v>
          </cell>
          <cell r="J13436" t="str">
            <v>城固县农村信用合作联社</v>
          </cell>
          <cell r="K13436" t="str">
            <v>20240126</v>
          </cell>
          <cell r="L13436" t="str">
            <v>20270125</v>
          </cell>
          <cell r="M13436">
            <v>50000</v>
          </cell>
          <cell r="N13436">
            <v>0</v>
          </cell>
          <cell r="O13436" t="str">
            <v/>
          </cell>
          <cell r="P13436">
            <v>50000</v>
          </cell>
          <cell r="Q13436">
            <v>0</v>
          </cell>
          <cell r="R13436" t="str">
            <v/>
          </cell>
          <cell r="S13436" t="str">
            <v>否</v>
          </cell>
          <cell r="T13436">
            <v>0</v>
          </cell>
          <cell r="U13436">
            <v>4.2</v>
          </cell>
        </row>
        <row r="13437">
          <cell r="H13437" t="str">
            <v>TZ2024030117556265</v>
          </cell>
          <cell r="I13437" t="str">
            <v>农村信用社</v>
          </cell>
          <cell r="J13437" t="str">
            <v>城固县农村信用合作联社</v>
          </cell>
          <cell r="K13437" t="str">
            <v>20240301</v>
          </cell>
          <cell r="L13437" t="str">
            <v>20270228</v>
          </cell>
          <cell r="M13437">
            <v>50000</v>
          </cell>
          <cell r="N13437">
            <v>0</v>
          </cell>
          <cell r="O13437" t="str">
            <v/>
          </cell>
          <cell r="P13437">
            <v>50000</v>
          </cell>
          <cell r="Q13437">
            <v>0</v>
          </cell>
          <cell r="R13437" t="str">
            <v/>
          </cell>
          <cell r="S13437" t="str">
            <v>否</v>
          </cell>
          <cell r="T13437">
            <v>0</v>
          </cell>
          <cell r="U13437">
            <v>3.95</v>
          </cell>
        </row>
        <row r="13438">
          <cell r="H13438" t="str">
            <v>TZ2024062218588646</v>
          </cell>
          <cell r="I13438" t="str">
            <v>农村信用社</v>
          </cell>
          <cell r="J13438" t="str">
            <v>城固县农村信用合作联社</v>
          </cell>
          <cell r="K13438" t="str">
            <v>20240622</v>
          </cell>
          <cell r="L13438" t="str">
            <v>20270621</v>
          </cell>
          <cell r="M13438">
            <v>50000</v>
          </cell>
          <cell r="N13438">
            <v>0</v>
          </cell>
          <cell r="O13438" t="str">
            <v/>
          </cell>
          <cell r="P13438">
            <v>50000</v>
          </cell>
          <cell r="Q13438">
            <v>0</v>
          </cell>
          <cell r="R13438" t="str">
            <v/>
          </cell>
          <cell r="S13438" t="str">
            <v>否</v>
          </cell>
          <cell r="T13438">
            <v>0</v>
          </cell>
          <cell r="U13438">
            <v>3.95</v>
          </cell>
        </row>
        <row r="13439">
          <cell r="H13439" t="str">
            <v>TZ2024062918669075</v>
          </cell>
          <cell r="I13439" t="str">
            <v>农村信用社</v>
          </cell>
          <cell r="J13439" t="str">
            <v>城固县农村信用合作联社</v>
          </cell>
          <cell r="K13439" t="str">
            <v>20240629</v>
          </cell>
          <cell r="L13439" t="str">
            <v>20270628</v>
          </cell>
          <cell r="M13439">
            <v>50000</v>
          </cell>
          <cell r="N13439">
            <v>0</v>
          </cell>
          <cell r="O13439" t="str">
            <v/>
          </cell>
          <cell r="P13439">
            <v>50000</v>
          </cell>
          <cell r="Q13439">
            <v>0</v>
          </cell>
          <cell r="R13439" t="str">
            <v/>
          </cell>
          <cell r="S13439" t="str">
            <v>否</v>
          </cell>
          <cell r="T13439">
            <v>0</v>
          </cell>
          <cell r="U13439">
            <v>3.95</v>
          </cell>
        </row>
        <row r="13440">
          <cell r="H13440" t="str">
            <v>TZ2024071218775024</v>
          </cell>
          <cell r="I13440" t="str">
            <v>农村信用社</v>
          </cell>
          <cell r="J13440" t="str">
            <v>城固县农村信用合作联社</v>
          </cell>
          <cell r="K13440" t="str">
            <v>20240712</v>
          </cell>
          <cell r="L13440" t="str">
            <v>20270711</v>
          </cell>
          <cell r="M13440">
            <v>50000</v>
          </cell>
          <cell r="N13440">
            <v>0</v>
          </cell>
          <cell r="O13440" t="str">
            <v/>
          </cell>
          <cell r="P13440">
            <v>50000</v>
          </cell>
          <cell r="Q13440">
            <v>0</v>
          </cell>
          <cell r="R13440" t="str">
            <v/>
          </cell>
          <cell r="S13440" t="str">
            <v>否</v>
          </cell>
          <cell r="T13440">
            <v>0</v>
          </cell>
          <cell r="U13440">
            <v>3.95</v>
          </cell>
        </row>
        <row r="13441">
          <cell r="H13441" t="str">
            <v>TZ2024071618803905</v>
          </cell>
          <cell r="I13441" t="str">
            <v>农村信用社</v>
          </cell>
          <cell r="J13441" t="str">
            <v>城固县农村信用合作联社</v>
          </cell>
          <cell r="K13441" t="str">
            <v>20240716</v>
          </cell>
          <cell r="L13441" t="str">
            <v>20270715</v>
          </cell>
          <cell r="M13441">
            <v>50000</v>
          </cell>
          <cell r="N13441">
            <v>0</v>
          </cell>
          <cell r="O13441" t="str">
            <v/>
          </cell>
          <cell r="P13441">
            <v>50000</v>
          </cell>
          <cell r="Q13441">
            <v>0</v>
          </cell>
          <cell r="R13441" t="str">
            <v/>
          </cell>
          <cell r="S13441" t="str">
            <v>否</v>
          </cell>
          <cell r="T13441">
            <v>0</v>
          </cell>
          <cell r="U13441">
            <v>3.95</v>
          </cell>
        </row>
        <row r="13442">
          <cell r="H13442" t="str">
            <v>TZ2024073018910057</v>
          </cell>
          <cell r="I13442" t="str">
            <v>农村信用社</v>
          </cell>
          <cell r="J13442" t="str">
            <v>城固县农村信用合作联社</v>
          </cell>
          <cell r="K13442" t="str">
            <v>20240730</v>
          </cell>
          <cell r="L13442" t="str">
            <v>20270729</v>
          </cell>
          <cell r="M13442">
            <v>50000</v>
          </cell>
          <cell r="N13442">
            <v>0</v>
          </cell>
          <cell r="O13442" t="str">
            <v/>
          </cell>
          <cell r="P13442">
            <v>50000</v>
          </cell>
          <cell r="Q13442">
            <v>0</v>
          </cell>
          <cell r="R13442" t="str">
            <v/>
          </cell>
          <cell r="S13442" t="str">
            <v>否</v>
          </cell>
          <cell r="T13442">
            <v>0</v>
          </cell>
          <cell r="U13442">
            <v>3.85</v>
          </cell>
        </row>
        <row r="13443">
          <cell r="H13443" t="str">
            <v>TZ2024080718971405</v>
          </cell>
          <cell r="I13443" t="str">
            <v>农村信用社</v>
          </cell>
          <cell r="J13443" t="str">
            <v>城固县农村信用合作联社</v>
          </cell>
          <cell r="K13443" t="str">
            <v>20240807</v>
          </cell>
          <cell r="L13443" t="str">
            <v>20270806</v>
          </cell>
          <cell r="M13443">
            <v>50000</v>
          </cell>
          <cell r="N13443">
            <v>0</v>
          </cell>
          <cell r="O13443" t="str">
            <v/>
          </cell>
          <cell r="P13443">
            <v>50000</v>
          </cell>
          <cell r="Q13443">
            <v>0</v>
          </cell>
          <cell r="R13443" t="str">
            <v/>
          </cell>
          <cell r="S13443" t="str">
            <v>否</v>
          </cell>
          <cell r="T13443">
            <v>0</v>
          </cell>
          <cell r="U13443">
            <v>3.85</v>
          </cell>
        </row>
        <row r="13444">
          <cell r="H13444" t="str">
            <v>TZ2024081319017956</v>
          </cell>
          <cell r="I13444" t="str">
            <v>农村信用社</v>
          </cell>
          <cell r="J13444" t="str">
            <v>城固县农村信用合作联社</v>
          </cell>
          <cell r="K13444" t="str">
            <v>20240813</v>
          </cell>
          <cell r="L13444" t="str">
            <v>20270812</v>
          </cell>
          <cell r="M13444">
            <v>50000</v>
          </cell>
          <cell r="N13444">
            <v>0</v>
          </cell>
          <cell r="O13444" t="str">
            <v/>
          </cell>
          <cell r="P13444">
            <v>50000</v>
          </cell>
          <cell r="Q13444">
            <v>0</v>
          </cell>
          <cell r="R13444" t="str">
            <v/>
          </cell>
          <cell r="S13444" t="str">
            <v>否</v>
          </cell>
          <cell r="T13444">
            <v>0</v>
          </cell>
          <cell r="U13444">
            <v>3.85</v>
          </cell>
        </row>
        <row r="13445">
          <cell r="H13445" t="str">
            <v>TZ2024083119175136</v>
          </cell>
          <cell r="I13445" t="str">
            <v>农村信用社</v>
          </cell>
          <cell r="J13445" t="str">
            <v>城固县农村信用合作联社</v>
          </cell>
          <cell r="K13445" t="str">
            <v>20240831</v>
          </cell>
          <cell r="L13445" t="str">
            <v>20270830</v>
          </cell>
          <cell r="M13445">
            <v>50000</v>
          </cell>
          <cell r="N13445">
            <v>0</v>
          </cell>
          <cell r="O13445" t="str">
            <v/>
          </cell>
          <cell r="P13445">
            <v>50000</v>
          </cell>
          <cell r="Q13445">
            <v>0</v>
          </cell>
          <cell r="R13445" t="str">
            <v/>
          </cell>
          <cell r="S13445" t="str">
            <v>否</v>
          </cell>
          <cell r="T13445">
            <v>0</v>
          </cell>
          <cell r="U13445">
            <v>3.85</v>
          </cell>
        </row>
        <row r="13446">
          <cell r="H13446" t="str">
            <v>TZ2024090419205633</v>
          </cell>
          <cell r="I13446" t="str">
            <v>农村信用社</v>
          </cell>
          <cell r="J13446" t="str">
            <v>城固县农村信用合作联社</v>
          </cell>
          <cell r="K13446" t="str">
            <v>20240904</v>
          </cell>
          <cell r="L13446" t="str">
            <v>20270903</v>
          </cell>
          <cell r="M13446">
            <v>50000</v>
          </cell>
          <cell r="N13446">
            <v>0</v>
          </cell>
          <cell r="O13446" t="str">
            <v/>
          </cell>
          <cell r="P13446">
            <v>50000</v>
          </cell>
          <cell r="Q13446">
            <v>0</v>
          </cell>
          <cell r="R13446" t="str">
            <v/>
          </cell>
          <cell r="S13446" t="str">
            <v>否</v>
          </cell>
          <cell r="T13446">
            <v>0</v>
          </cell>
          <cell r="U13446">
            <v>3.85</v>
          </cell>
        </row>
        <row r="13447">
          <cell r="H13447" t="str">
            <v>TZ2024092619392114</v>
          </cell>
          <cell r="I13447" t="str">
            <v>农村信用社</v>
          </cell>
          <cell r="J13447" t="str">
            <v>城固县农村信用合作联社</v>
          </cell>
          <cell r="K13447" t="str">
            <v>20240926</v>
          </cell>
          <cell r="L13447" t="str">
            <v>20270925</v>
          </cell>
          <cell r="M13447">
            <v>50000</v>
          </cell>
          <cell r="N13447">
            <v>0</v>
          </cell>
          <cell r="O13447" t="str">
            <v/>
          </cell>
          <cell r="P13447">
            <v>50000</v>
          </cell>
          <cell r="Q13447">
            <v>0</v>
          </cell>
          <cell r="R13447" t="str">
            <v/>
          </cell>
          <cell r="S13447" t="str">
            <v>否</v>
          </cell>
          <cell r="T13447">
            <v>0</v>
          </cell>
          <cell r="U13447">
            <v>3.85</v>
          </cell>
        </row>
        <row r="13448">
          <cell r="H13448" t="str">
            <v>TZ2024112219820598</v>
          </cell>
          <cell r="I13448" t="str">
            <v>农村信用社</v>
          </cell>
          <cell r="J13448" t="str">
            <v>城固县农村信用合作联社</v>
          </cell>
          <cell r="K13448" t="str">
            <v>20241122</v>
          </cell>
          <cell r="L13448" t="str">
            <v>20271121</v>
          </cell>
          <cell r="M13448">
            <v>50000</v>
          </cell>
          <cell r="N13448">
            <v>0</v>
          </cell>
          <cell r="O13448" t="str">
            <v/>
          </cell>
          <cell r="P13448">
            <v>50000</v>
          </cell>
          <cell r="Q13448">
            <v>0</v>
          </cell>
          <cell r="R13448" t="str">
            <v/>
          </cell>
          <cell r="S13448" t="str">
            <v>否</v>
          </cell>
          <cell r="T13448">
            <v>0</v>
          </cell>
          <cell r="U13448">
            <v>3.6</v>
          </cell>
        </row>
        <row r="13449">
          <cell r="H13449" t="str">
            <v>TZ2025011020224377</v>
          </cell>
          <cell r="I13449" t="str">
            <v>农村信用社</v>
          </cell>
          <cell r="J13449" t="str">
            <v>城固县农村信用合作联社</v>
          </cell>
          <cell r="K13449" t="str">
            <v>20250110</v>
          </cell>
          <cell r="L13449" t="str">
            <v>20280109</v>
          </cell>
          <cell r="M13449">
            <v>50000</v>
          </cell>
          <cell r="N13449">
            <v>0</v>
          </cell>
          <cell r="O13449" t="str">
            <v/>
          </cell>
          <cell r="P13449">
            <v>50000</v>
          </cell>
          <cell r="Q13449">
            <v>0</v>
          </cell>
          <cell r="R13449" t="str">
            <v/>
          </cell>
          <cell r="S13449" t="str">
            <v>否</v>
          </cell>
          <cell r="T13449">
            <v>0</v>
          </cell>
          <cell r="U13449">
            <v>3.6</v>
          </cell>
        </row>
        <row r="13450">
          <cell r="H13450" t="str">
            <v>TZ2025012220327176</v>
          </cell>
          <cell r="I13450" t="str">
            <v>农村信用社</v>
          </cell>
          <cell r="J13450" t="str">
            <v>城固县农村信用合作联社</v>
          </cell>
          <cell r="K13450" t="str">
            <v>20250122</v>
          </cell>
          <cell r="L13450" t="str">
            <v>20280121</v>
          </cell>
          <cell r="M13450">
            <v>50000</v>
          </cell>
          <cell r="N13450">
            <v>0</v>
          </cell>
          <cell r="O13450" t="str">
            <v/>
          </cell>
          <cell r="P13450">
            <v>50000</v>
          </cell>
          <cell r="Q13450">
            <v>0</v>
          </cell>
          <cell r="R13450" t="str">
            <v/>
          </cell>
          <cell r="S13450" t="str">
            <v>否</v>
          </cell>
          <cell r="T13450">
            <v>0</v>
          </cell>
          <cell r="U13450">
            <v>3.6</v>
          </cell>
        </row>
        <row r="13451">
          <cell r="H13451" t="str">
            <v>TZ2025020720410308</v>
          </cell>
          <cell r="I13451" t="str">
            <v>农村信用社</v>
          </cell>
          <cell r="J13451" t="str">
            <v>城固县农村信用合作联社</v>
          </cell>
          <cell r="K13451" t="str">
            <v>20250207</v>
          </cell>
          <cell r="L13451" t="str">
            <v>20280206</v>
          </cell>
          <cell r="M13451">
            <v>50000</v>
          </cell>
          <cell r="N13451">
            <v>0</v>
          </cell>
          <cell r="O13451" t="str">
            <v/>
          </cell>
          <cell r="P13451">
            <v>50000</v>
          </cell>
          <cell r="Q13451">
            <v>0</v>
          </cell>
          <cell r="R13451" t="str">
            <v/>
          </cell>
          <cell r="S13451" t="str">
            <v>否</v>
          </cell>
          <cell r="T13451">
            <v>0</v>
          </cell>
          <cell r="U13451">
            <v>3.6</v>
          </cell>
        </row>
        <row r="13452">
          <cell r="H13452" t="str">
            <v>TZ2025021320455900</v>
          </cell>
          <cell r="I13452" t="str">
            <v>农村信用社</v>
          </cell>
          <cell r="J13452" t="str">
            <v>城固县农村信用合作联社</v>
          </cell>
          <cell r="K13452" t="str">
            <v>20250213</v>
          </cell>
          <cell r="L13452" t="str">
            <v>20280212</v>
          </cell>
          <cell r="M13452">
            <v>50000</v>
          </cell>
          <cell r="N13452">
            <v>0</v>
          </cell>
          <cell r="O13452" t="str">
            <v/>
          </cell>
          <cell r="P13452">
            <v>50000</v>
          </cell>
          <cell r="Q13452">
            <v>0</v>
          </cell>
          <cell r="R13452" t="str">
            <v/>
          </cell>
          <cell r="S13452" t="str">
            <v>否</v>
          </cell>
          <cell r="T13452">
            <v>0</v>
          </cell>
          <cell r="U13452">
            <v>3.6</v>
          </cell>
        </row>
        <row r="13453">
          <cell r="H13453" t="str">
            <v>TZ2025051421220405</v>
          </cell>
          <cell r="I13453" t="str">
            <v>农村信用社</v>
          </cell>
          <cell r="J13453" t="str">
            <v>城固县农村信用合作联社</v>
          </cell>
          <cell r="K13453" t="str">
            <v>20250514</v>
          </cell>
          <cell r="L13453" t="str">
            <v>20270513</v>
          </cell>
          <cell r="M13453">
            <v>48000</v>
          </cell>
          <cell r="N13453">
            <v>0</v>
          </cell>
          <cell r="O13453" t="str">
            <v/>
          </cell>
          <cell r="P13453">
            <v>48000</v>
          </cell>
          <cell r="Q13453">
            <v>0</v>
          </cell>
          <cell r="R13453" t="str">
            <v/>
          </cell>
          <cell r="S13453" t="str">
            <v>否</v>
          </cell>
          <cell r="T13453">
            <v>0</v>
          </cell>
          <cell r="U13453">
            <v>3.6</v>
          </cell>
        </row>
        <row r="13454">
          <cell r="H13454" t="str">
            <v>2706031101301000285907</v>
          </cell>
          <cell r="I13454" t="str">
            <v>农村信用社</v>
          </cell>
          <cell r="J13454" t="str">
            <v>城固县农村信用合作联社</v>
          </cell>
          <cell r="K13454" t="str">
            <v>20160629</v>
          </cell>
          <cell r="L13454" t="str">
            <v>20180628</v>
          </cell>
          <cell r="M13454">
            <v>50000</v>
          </cell>
          <cell r="N13454">
            <v>50000</v>
          </cell>
          <cell r="O13454" t="str">
            <v>20180628</v>
          </cell>
          <cell r="P13454">
            <v>0</v>
          </cell>
          <cell r="Q13454">
            <v>0</v>
          </cell>
          <cell r="R13454" t="str">
            <v/>
          </cell>
          <cell r="S13454" t="str">
            <v>否</v>
          </cell>
          <cell r="T13454">
            <v>0</v>
          </cell>
          <cell r="U13454">
            <v>6</v>
          </cell>
        </row>
        <row r="13455">
          <cell r="H13455" t="str">
            <v>2706031101301000331372</v>
          </cell>
          <cell r="I13455" t="str">
            <v>农村信用社</v>
          </cell>
          <cell r="J13455" t="str">
            <v>城固县农村信用合作联社</v>
          </cell>
          <cell r="K13455" t="str">
            <v>20161020</v>
          </cell>
          <cell r="L13455" t="str">
            <v>20181019</v>
          </cell>
          <cell r="M13455">
            <v>50000</v>
          </cell>
          <cell r="N13455">
            <v>50000</v>
          </cell>
          <cell r="O13455" t="str">
            <v>20181016</v>
          </cell>
          <cell r="P13455">
            <v>0</v>
          </cell>
          <cell r="Q13455">
            <v>0</v>
          </cell>
          <cell r="R13455" t="str">
            <v/>
          </cell>
          <cell r="S13455" t="str">
            <v>否</v>
          </cell>
          <cell r="T13455">
            <v>0</v>
          </cell>
          <cell r="U13455">
            <v>6</v>
          </cell>
        </row>
        <row r="13456">
          <cell r="H13456" t="str">
            <v>2706031101301000331247</v>
          </cell>
          <cell r="I13456" t="str">
            <v>农村信用社</v>
          </cell>
          <cell r="J13456" t="str">
            <v>城固县农村信用合作联社</v>
          </cell>
          <cell r="K13456" t="str">
            <v>20161020</v>
          </cell>
          <cell r="L13456" t="str">
            <v>20181019</v>
          </cell>
          <cell r="M13456">
            <v>50000</v>
          </cell>
          <cell r="N13456">
            <v>50000</v>
          </cell>
          <cell r="O13456" t="str">
            <v>20181012</v>
          </cell>
          <cell r="P13456">
            <v>0</v>
          </cell>
          <cell r="Q13456">
            <v>0</v>
          </cell>
          <cell r="R13456" t="str">
            <v/>
          </cell>
          <cell r="S13456" t="str">
            <v>否</v>
          </cell>
          <cell r="T13456">
            <v>0</v>
          </cell>
          <cell r="U13456">
            <v>6</v>
          </cell>
        </row>
        <row r="13457">
          <cell r="H13457" t="str">
            <v>2706031101301000331825</v>
          </cell>
          <cell r="I13457" t="str">
            <v>农村信用社</v>
          </cell>
          <cell r="J13457" t="str">
            <v>城固县农村信用合作联社</v>
          </cell>
          <cell r="K13457" t="str">
            <v>20161022</v>
          </cell>
          <cell r="L13457" t="str">
            <v>20181021</v>
          </cell>
          <cell r="M13457">
            <v>50000</v>
          </cell>
          <cell r="N13457">
            <v>50000</v>
          </cell>
          <cell r="O13457" t="str">
            <v>20181029</v>
          </cell>
          <cell r="P13457">
            <v>0</v>
          </cell>
          <cell r="Q13457">
            <v>0</v>
          </cell>
          <cell r="R13457" t="str">
            <v/>
          </cell>
          <cell r="S13457" t="str">
            <v>否</v>
          </cell>
          <cell r="T13457">
            <v>0</v>
          </cell>
          <cell r="U13457">
            <v>6</v>
          </cell>
        </row>
        <row r="13458">
          <cell r="H13458" t="str">
            <v>2706031101301000369526</v>
          </cell>
          <cell r="I13458" t="str">
            <v>农村信用社</v>
          </cell>
          <cell r="J13458" t="str">
            <v>城固县农村信用合作联社</v>
          </cell>
          <cell r="K13458" t="str">
            <v>20170204</v>
          </cell>
          <cell r="L13458" t="str">
            <v>20190203</v>
          </cell>
          <cell r="M13458">
            <v>50000</v>
          </cell>
          <cell r="N13458">
            <v>50000</v>
          </cell>
          <cell r="O13458" t="str">
            <v>20190201</v>
          </cell>
          <cell r="P13458">
            <v>0</v>
          </cell>
          <cell r="Q13458">
            <v>0</v>
          </cell>
          <cell r="R13458" t="str">
            <v/>
          </cell>
          <cell r="S13458" t="str">
            <v>否</v>
          </cell>
          <cell r="T13458">
            <v>0</v>
          </cell>
          <cell r="U13458">
            <v>6</v>
          </cell>
        </row>
        <row r="13459">
          <cell r="H13459" t="str">
            <v>2706031101301000375095</v>
          </cell>
          <cell r="I13459" t="str">
            <v>农村信用社</v>
          </cell>
          <cell r="J13459" t="str">
            <v>城固县农村信用合作联社</v>
          </cell>
          <cell r="K13459" t="str">
            <v>20170220</v>
          </cell>
          <cell r="L13459" t="str">
            <v>20190219</v>
          </cell>
          <cell r="M13459">
            <v>50000</v>
          </cell>
          <cell r="N13459">
            <v>50000</v>
          </cell>
          <cell r="O13459" t="str">
            <v>20190218</v>
          </cell>
          <cell r="P13459">
            <v>0</v>
          </cell>
          <cell r="Q13459">
            <v>0</v>
          </cell>
          <cell r="R13459" t="str">
            <v/>
          </cell>
          <cell r="S13459" t="str">
            <v>否</v>
          </cell>
          <cell r="T13459">
            <v>0</v>
          </cell>
          <cell r="U13459">
            <v>6</v>
          </cell>
        </row>
        <row r="13460">
          <cell r="H13460" t="str">
            <v>2706031101301000465808</v>
          </cell>
          <cell r="I13460" t="str">
            <v>农村信用社</v>
          </cell>
          <cell r="J13460" t="str">
            <v>城固县农村信用合作联社</v>
          </cell>
          <cell r="K13460" t="str">
            <v>20170814</v>
          </cell>
          <cell r="L13460" t="str">
            <v>20200813</v>
          </cell>
          <cell r="M13460">
            <v>50000</v>
          </cell>
          <cell r="N13460">
            <v>50000</v>
          </cell>
          <cell r="O13460" t="str">
            <v>20200808</v>
          </cell>
          <cell r="P13460">
            <v>0</v>
          </cell>
          <cell r="Q13460">
            <v>0</v>
          </cell>
          <cell r="R13460" t="str">
            <v/>
          </cell>
          <cell r="S13460" t="str">
            <v>否</v>
          </cell>
          <cell r="T13460">
            <v>0</v>
          </cell>
          <cell r="U13460">
            <v>4.75</v>
          </cell>
        </row>
        <row r="13461">
          <cell r="H13461" t="str">
            <v>2706031101301000480560</v>
          </cell>
          <cell r="I13461" t="str">
            <v>农村信用社</v>
          </cell>
          <cell r="J13461" t="str">
            <v>城固县农村信用合作联社</v>
          </cell>
          <cell r="K13461" t="str">
            <v>20170918</v>
          </cell>
          <cell r="L13461" t="str">
            <v>20200917</v>
          </cell>
          <cell r="M13461">
            <v>50000</v>
          </cell>
          <cell r="N13461">
            <v>50000</v>
          </cell>
          <cell r="O13461" t="str">
            <v>20200829</v>
          </cell>
          <cell r="P13461">
            <v>0</v>
          </cell>
          <cell r="Q13461">
            <v>0</v>
          </cell>
          <cell r="R13461" t="str">
            <v/>
          </cell>
          <cell r="S13461" t="str">
            <v>否</v>
          </cell>
          <cell r="T13461">
            <v>0</v>
          </cell>
          <cell r="U13461">
            <v>4.75</v>
          </cell>
        </row>
        <row r="13462">
          <cell r="H13462" t="str">
            <v>2706031101301000495241</v>
          </cell>
          <cell r="I13462" t="str">
            <v>农村信用社</v>
          </cell>
          <cell r="J13462" t="str">
            <v>城固县农村信用合作联社</v>
          </cell>
          <cell r="K13462" t="str">
            <v>20171025</v>
          </cell>
          <cell r="L13462" t="str">
            <v>20201024</v>
          </cell>
          <cell r="M13462">
            <v>50000</v>
          </cell>
          <cell r="N13462">
            <v>50000</v>
          </cell>
          <cell r="O13462" t="str">
            <v>20201022</v>
          </cell>
          <cell r="P13462">
            <v>0</v>
          </cell>
          <cell r="Q13462">
            <v>0</v>
          </cell>
          <cell r="R13462" t="str">
            <v/>
          </cell>
          <cell r="S13462" t="str">
            <v>否</v>
          </cell>
          <cell r="T13462">
            <v>0</v>
          </cell>
          <cell r="U13462">
            <v>4.75</v>
          </cell>
        </row>
        <row r="13463">
          <cell r="H13463" t="str">
            <v>2706031101301000516086</v>
          </cell>
          <cell r="I13463" t="str">
            <v>农村信用社</v>
          </cell>
          <cell r="J13463" t="str">
            <v>城固县农村信用合作联社</v>
          </cell>
          <cell r="K13463" t="str">
            <v>20171214</v>
          </cell>
          <cell r="L13463" t="str">
            <v>20190613</v>
          </cell>
          <cell r="M13463">
            <v>5000</v>
          </cell>
          <cell r="N13463">
            <v>5000</v>
          </cell>
          <cell r="O13463" t="str">
            <v>20180829</v>
          </cell>
          <cell r="P13463">
            <v>0</v>
          </cell>
          <cell r="Q13463">
            <v>0</v>
          </cell>
          <cell r="R13463" t="str">
            <v/>
          </cell>
          <cell r="S13463" t="str">
            <v>否</v>
          </cell>
          <cell r="T13463">
            <v>0</v>
          </cell>
          <cell r="U13463">
            <v>4.75</v>
          </cell>
        </row>
        <row r="13464">
          <cell r="H13464" t="str">
            <v>2706031101301000515738</v>
          </cell>
          <cell r="I13464" t="str">
            <v>农村信用社</v>
          </cell>
          <cell r="J13464" t="str">
            <v>城固县农村信用合作联社</v>
          </cell>
          <cell r="K13464" t="str">
            <v>20171214</v>
          </cell>
          <cell r="L13464" t="str">
            <v>20190613</v>
          </cell>
          <cell r="M13464">
            <v>5000</v>
          </cell>
          <cell r="N13464">
            <v>5000</v>
          </cell>
          <cell r="O13464" t="str">
            <v>20190621</v>
          </cell>
          <cell r="P13464">
            <v>0</v>
          </cell>
          <cell r="Q13464">
            <v>0</v>
          </cell>
          <cell r="R13464" t="str">
            <v/>
          </cell>
          <cell r="S13464" t="str">
            <v>否</v>
          </cell>
          <cell r="T13464">
            <v>0</v>
          </cell>
          <cell r="U13464">
            <v>4.75</v>
          </cell>
        </row>
        <row r="13465">
          <cell r="H13465" t="str">
            <v>2706031101301000516477</v>
          </cell>
          <cell r="I13465" t="str">
            <v>农村信用社</v>
          </cell>
          <cell r="J13465" t="str">
            <v>城固县农村信用合作联社</v>
          </cell>
          <cell r="K13465" t="str">
            <v>20171215</v>
          </cell>
          <cell r="L13465" t="str">
            <v>20190614</v>
          </cell>
          <cell r="M13465">
            <v>5000</v>
          </cell>
          <cell r="N13465">
            <v>5000</v>
          </cell>
          <cell r="O13465" t="str">
            <v>20190624</v>
          </cell>
          <cell r="P13465">
            <v>0</v>
          </cell>
          <cell r="Q13465">
            <v>0</v>
          </cell>
          <cell r="R13465" t="str">
            <v/>
          </cell>
          <cell r="S13465" t="str">
            <v>否</v>
          </cell>
          <cell r="T13465">
            <v>0</v>
          </cell>
          <cell r="U13465">
            <v>4.75</v>
          </cell>
        </row>
        <row r="13466">
          <cell r="H13466" t="str">
            <v>TZ2018061500823174</v>
          </cell>
          <cell r="I13466" t="str">
            <v>农村信用社</v>
          </cell>
          <cell r="J13466" t="str">
            <v>城固县农村信用合作联社</v>
          </cell>
          <cell r="K13466" t="str">
            <v>20180615</v>
          </cell>
          <cell r="L13466" t="str">
            <v>20210614</v>
          </cell>
          <cell r="M13466">
            <v>5000</v>
          </cell>
          <cell r="N13466">
            <v>5000</v>
          </cell>
          <cell r="O13466" t="str">
            <v>20210611</v>
          </cell>
          <cell r="P13466">
            <v>0</v>
          </cell>
          <cell r="Q13466">
            <v>0</v>
          </cell>
          <cell r="R13466" t="str">
            <v/>
          </cell>
          <cell r="S13466" t="str">
            <v>否</v>
          </cell>
          <cell r="T13466">
            <v>0</v>
          </cell>
          <cell r="U13466">
            <v>4.75</v>
          </cell>
        </row>
        <row r="13467">
          <cell r="H13467" t="str">
            <v>TZ2018061600825830</v>
          </cell>
          <cell r="I13467" t="str">
            <v>农村信用社</v>
          </cell>
          <cell r="J13467" t="str">
            <v>城固县农村信用合作联社</v>
          </cell>
          <cell r="K13467" t="str">
            <v>20180616</v>
          </cell>
          <cell r="L13467" t="str">
            <v>20210615</v>
          </cell>
          <cell r="M13467">
            <v>5000</v>
          </cell>
          <cell r="N13467">
            <v>5000</v>
          </cell>
          <cell r="O13467" t="str">
            <v>20200928</v>
          </cell>
          <cell r="P13467">
            <v>0</v>
          </cell>
          <cell r="Q13467">
            <v>0</v>
          </cell>
          <cell r="R13467" t="str">
            <v/>
          </cell>
          <cell r="S13467" t="str">
            <v>否</v>
          </cell>
          <cell r="T13467">
            <v>0</v>
          </cell>
          <cell r="U13467">
            <v>4.75</v>
          </cell>
        </row>
        <row r="13468">
          <cell r="H13468" t="str">
            <v>TZ2018062100856649</v>
          </cell>
          <cell r="I13468" t="str">
            <v>农村信用社</v>
          </cell>
          <cell r="J13468" t="str">
            <v>城固县农村信用合作联社</v>
          </cell>
          <cell r="K13468" t="str">
            <v>20180621</v>
          </cell>
          <cell r="L13468" t="str">
            <v>20210620</v>
          </cell>
          <cell r="M13468">
            <v>50000</v>
          </cell>
          <cell r="N13468">
            <v>50000</v>
          </cell>
          <cell r="O13468" t="str">
            <v>20210616</v>
          </cell>
          <cell r="P13468">
            <v>0</v>
          </cell>
          <cell r="Q13468">
            <v>0</v>
          </cell>
          <cell r="R13468" t="str">
            <v/>
          </cell>
          <cell r="S13468" t="str">
            <v>否</v>
          </cell>
          <cell r="T13468">
            <v>0</v>
          </cell>
          <cell r="U13468">
            <v>4.75</v>
          </cell>
        </row>
        <row r="13469">
          <cell r="H13469" t="str">
            <v>TZ2018081401185216</v>
          </cell>
          <cell r="I13469" t="str">
            <v>农村信用社</v>
          </cell>
          <cell r="J13469" t="str">
            <v>城固县农村信用合作联社</v>
          </cell>
          <cell r="K13469" t="str">
            <v>20180814</v>
          </cell>
          <cell r="L13469" t="str">
            <v>20210813</v>
          </cell>
          <cell r="M13469">
            <v>30000</v>
          </cell>
          <cell r="N13469">
            <v>30000</v>
          </cell>
          <cell r="O13469" t="str">
            <v>20210810</v>
          </cell>
          <cell r="P13469">
            <v>0</v>
          </cell>
          <cell r="Q13469">
            <v>0</v>
          </cell>
          <cell r="R13469" t="str">
            <v/>
          </cell>
          <cell r="S13469" t="str">
            <v>否</v>
          </cell>
          <cell r="T13469">
            <v>0</v>
          </cell>
          <cell r="U13469">
            <v>4.75</v>
          </cell>
        </row>
        <row r="13470">
          <cell r="H13470" t="str">
            <v>TZ2018083001282280</v>
          </cell>
          <cell r="I13470" t="str">
            <v>农村信用社</v>
          </cell>
          <cell r="J13470" t="str">
            <v>城固县农村信用合作联社</v>
          </cell>
          <cell r="K13470" t="str">
            <v>20180830</v>
          </cell>
          <cell r="L13470" t="str">
            <v>20210829</v>
          </cell>
          <cell r="M13470">
            <v>20000</v>
          </cell>
          <cell r="N13470">
            <v>20000</v>
          </cell>
          <cell r="O13470" t="str">
            <v>20200831</v>
          </cell>
          <cell r="P13470">
            <v>0</v>
          </cell>
          <cell r="Q13470">
            <v>0</v>
          </cell>
          <cell r="R13470" t="str">
            <v/>
          </cell>
          <cell r="S13470" t="str">
            <v>否</v>
          </cell>
          <cell r="T13470">
            <v>0</v>
          </cell>
          <cell r="U13470">
            <v>4.75</v>
          </cell>
        </row>
        <row r="13471">
          <cell r="H13471" t="str">
            <v>TZ2018090601325561</v>
          </cell>
          <cell r="I13471" t="str">
            <v>农村信用社</v>
          </cell>
          <cell r="J13471" t="str">
            <v>城固县农村信用合作联社</v>
          </cell>
          <cell r="K13471" t="str">
            <v>20180906</v>
          </cell>
          <cell r="L13471" t="str">
            <v>20210905</v>
          </cell>
          <cell r="M13471">
            <v>50000</v>
          </cell>
          <cell r="N13471">
            <v>50000</v>
          </cell>
          <cell r="O13471" t="str">
            <v>20210813</v>
          </cell>
          <cell r="P13471">
            <v>0</v>
          </cell>
          <cell r="Q13471">
            <v>0</v>
          </cell>
          <cell r="R13471" t="str">
            <v/>
          </cell>
          <cell r="S13471" t="str">
            <v>否</v>
          </cell>
          <cell r="T13471">
            <v>0</v>
          </cell>
          <cell r="U13471">
            <v>4.75</v>
          </cell>
        </row>
        <row r="13472">
          <cell r="H13472" t="str">
            <v>TZ2018090701331666</v>
          </cell>
          <cell r="I13472" t="str">
            <v>农村信用社</v>
          </cell>
          <cell r="J13472" t="str">
            <v>城固县农村信用合作联社</v>
          </cell>
          <cell r="K13472" t="str">
            <v>20180907</v>
          </cell>
          <cell r="L13472" t="str">
            <v>20210906</v>
          </cell>
          <cell r="M13472">
            <v>50000</v>
          </cell>
          <cell r="N13472">
            <v>50000</v>
          </cell>
          <cell r="O13472" t="str">
            <v>20210816</v>
          </cell>
          <cell r="P13472">
            <v>0</v>
          </cell>
          <cell r="Q13472">
            <v>0</v>
          </cell>
          <cell r="R13472" t="str">
            <v/>
          </cell>
          <cell r="S13472" t="str">
            <v>否</v>
          </cell>
          <cell r="T13472">
            <v>0</v>
          </cell>
          <cell r="U13472">
            <v>4.75</v>
          </cell>
        </row>
        <row r="13473">
          <cell r="H13473" t="str">
            <v>TZ2018091301364562</v>
          </cell>
          <cell r="I13473" t="str">
            <v>农村信用社</v>
          </cell>
          <cell r="J13473" t="str">
            <v>城固县农村信用合作联社</v>
          </cell>
          <cell r="K13473" t="str">
            <v>20180913</v>
          </cell>
          <cell r="L13473" t="str">
            <v>20210912</v>
          </cell>
          <cell r="M13473">
            <v>50000</v>
          </cell>
          <cell r="N13473">
            <v>50000</v>
          </cell>
          <cell r="O13473" t="str">
            <v>20210714</v>
          </cell>
          <cell r="P13473">
            <v>0</v>
          </cell>
          <cell r="Q13473">
            <v>0</v>
          </cell>
          <cell r="R13473" t="str">
            <v/>
          </cell>
          <cell r="S13473" t="str">
            <v>否</v>
          </cell>
          <cell r="T13473">
            <v>0</v>
          </cell>
          <cell r="U13473">
            <v>4.75</v>
          </cell>
        </row>
        <row r="13474">
          <cell r="H13474" t="str">
            <v>TZ2018101201541871</v>
          </cell>
          <cell r="I13474" t="str">
            <v>农村信用社</v>
          </cell>
          <cell r="J13474" t="str">
            <v>城固县农村信用合作联社</v>
          </cell>
          <cell r="K13474" t="str">
            <v>20181012</v>
          </cell>
          <cell r="L13474" t="str">
            <v>20191011</v>
          </cell>
          <cell r="M13474">
            <v>50000</v>
          </cell>
          <cell r="N13474">
            <v>50000</v>
          </cell>
          <cell r="O13474" t="str">
            <v>20191015</v>
          </cell>
          <cell r="P13474">
            <v>0</v>
          </cell>
          <cell r="Q13474">
            <v>0</v>
          </cell>
          <cell r="R13474" t="str">
            <v/>
          </cell>
          <cell r="S13474" t="str">
            <v>否</v>
          </cell>
          <cell r="T13474">
            <v>0</v>
          </cell>
          <cell r="U13474">
            <v>4.35</v>
          </cell>
        </row>
        <row r="13475">
          <cell r="H13475" t="str">
            <v>TZ2018101701567392</v>
          </cell>
          <cell r="I13475" t="str">
            <v>农村信用社</v>
          </cell>
          <cell r="J13475" t="str">
            <v>城固县农村信用合作联社</v>
          </cell>
          <cell r="K13475" t="str">
            <v>20181017</v>
          </cell>
          <cell r="L13475" t="str">
            <v>20211016</v>
          </cell>
          <cell r="M13475">
            <v>50000</v>
          </cell>
          <cell r="N13475">
            <v>50000</v>
          </cell>
          <cell r="O13475" t="str">
            <v>20211015</v>
          </cell>
          <cell r="P13475">
            <v>0</v>
          </cell>
          <cell r="Q13475">
            <v>0</v>
          </cell>
          <cell r="R13475" t="str">
            <v/>
          </cell>
          <cell r="S13475" t="str">
            <v>否</v>
          </cell>
          <cell r="T13475">
            <v>0</v>
          </cell>
          <cell r="U13475">
            <v>4.75</v>
          </cell>
        </row>
        <row r="13476">
          <cell r="H13476" t="str">
            <v>TZ2018101801576079</v>
          </cell>
          <cell r="I13476" t="str">
            <v>农村信用社</v>
          </cell>
          <cell r="J13476" t="str">
            <v>城固县农村信用合作联社</v>
          </cell>
          <cell r="K13476" t="str">
            <v>20181018</v>
          </cell>
          <cell r="L13476" t="str">
            <v>20211017</v>
          </cell>
          <cell r="M13476">
            <v>50000</v>
          </cell>
          <cell r="N13476">
            <v>50000</v>
          </cell>
          <cell r="O13476" t="str">
            <v>20210816</v>
          </cell>
          <cell r="P13476">
            <v>0</v>
          </cell>
          <cell r="Q13476">
            <v>0</v>
          </cell>
          <cell r="R13476" t="str">
            <v/>
          </cell>
          <cell r="S13476" t="str">
            <v>否</v>
          </cell>
          <cell r="T13476">
            <v>0</v>
          </cell>
          <cell r="U13476">
            <v>4.75</v>
          </cell>
        </row>
        <row r="13477">
          <cell r="H13477" t="str">
            <v>TZ2018102201596653</v>
          </cell>
          <cell r="I13477" t="str">
            <v>农村信用社</v>
          </cell>
          <cell r="J13477" t="str">
            <v>城固县农村信用合作联社</v>
          </cell>
          <cell r="K13477" t="str">
            <v>20181022</v>
          </cell>
          <cell r="L13477" t="str">
            <v>20191021</v>
          </cell>
          <cell r="M13477">
            <v>50000</v>
          </cell>
          <cell r="N13477">
            <v>50000</v>
          </cell>
          <cell r="O13477" t="str">
            <v>20191014</v>
          </cell>
          <cell r="P13477">
            <v>0</v>
          </cell>
          <cell r="Q13477">
            <v>0</v>
          </cell>
          <cell r="R13477" t="str">
            <v/>
          </cell>
          <cell r="S13477" t="str">
            <v>否</v>
          </cell>
          <cell r="T13477">
            <v>0</v>
          </cell>
          <cell r="U13477">
            <v>4.35</v>
          </cell>
        </row>
        <row r="13478">
          <cell r="H13478" t="str">
            <v>TZ2018103101651637</v>
          </cell>
          <cell r="I13478" t="str">
            <v>农村信用社</v>
          </cell>
          <cell r="J13478" t="str">
            <v>城固县农村信用合作联社</v>
          </cell>
          <cell r="K13478" t="str">
            <v>20181031</v>
          </cell>
          <cell r="L13478" t="str">
            <v>20191030</v>
          </cell>
          <cell r="M13478">
            <v>50000</v>
          </cell>
          <cell r="N13478">
            <v>50000</v>
          </cell>
          <cell r="O13478" t="str">
            <v>20191031</v>
          </cell>
          <cell r="P13478">
            <v>0</v>
          </cell>
          <cell r="Q13478">
            <v>0</v>
          </cell>
          <cell r="R13478" t="str">
            <v/>
          </cell>
          <cell r="S13478" t="str">
            <v>否</v>
          </cell>
          <cell r="T13478">
            <v>0</v>
          </cell>
          <cell r="U13478">
            <v>4.35</v>
          </cell>
        </row>
        <row r="13479">
          <cell r="H13479" t="str">
            <v>TZ2018112601807149</v>
          </cell>
          <cell r="I13479" t="str">
            <v>农村信用社</v>
          </cell>
          <cell r="J13479" t="str">
            <v>城固县农村信用合作联社</v>
          </cell>
          <cell r="K13479" t="str">
            <v>20181126</v>
          </cell>
          <cell r="L13479" t="str">
            <v>20211125</v>
          </cell>
          <cell r="M13479">
            <v>50000</v>
          </cell>
          <cell r="N13479">
            <v>50000</v>
          </cell>
          <cell r="O13479" t="str">
            <v>20211103</v>
          </cell>
          <cell r="P13479">
            <v>0</v>
          </cell>
          <cell r="Q13479">
            <v>0</v>
          </cell>
          <cell r="R13479" t="str">
            <v/>
          </cell>
          <cell r="S13479" t="str">
            <v>否</v>
          </cell>
          <cell r="T13479">
            <v>0</v>
          </cell>
          <cell r="U13479">
            <v>4.75</v>
          </cell>
        </row>
        <row r="13480">
          <cell r="H13480" t="str">
            <v>TZ2018112601807086</v>
          </cell>
          <cell r="I13480" t="str">
            <v>农村信用社</v>
          </cell>
          <cell r="J13480" t="str">
            <v>城固县农村信用合作联社</v>
          </cell>
          <cell r="K13480" t="str">
            <v>20181126</v>
          </cell>
          <cell r="L13480" t="str">
            <v>20211125</v>
          </cell>
          <cell r="M13480">
            <v>50000</v>
          </cell>
          <cell r="N13480">
            <v>50000</v>
          </cell>
          <cell r="O13480" t="str">
            <v>20210831</v>
          </cell>
          <cell r="P13480">
            <v>0</v>
          </cell>
          <cell r="Q13480">
            <v>0</v>
          </cell>
          <cell r="R13480" t="str">
            <v/>
          </cell>
          <cell r="S13480" t="str">
            <v>否</v>
          </cell>
          <cell r="T13480">
            <v>0</v>
          </cell>
          <cell r="U13480">
            <v>4.75</v>
          </cell>
        </row>
        <row r="13481">
          <cell r="H13481" t="str">
            <v>TZ2019022702371424</v>
          </cell>
          <cell r="I13481" t="str">
            <v>农村信用社</v>
          </cell>
          <cell r="J13481" t="str">
            <v>城固县农村信用合作联社</v>
          </cell>
          <cell r="K13481" t="str">
            <v>20190227</v>
          </cell>
          <cell r="L13481" t="str">
            <v>20201226</v>
          </cell>
          <cell r="M13481">
            <v>50000</v>
          </cell>
          <cell r="N13481">
            <v>50000</v>
          </cell>
          <cell r="O13481" t="str">
            <v>20201222</v>
          </cell>
          <cell r="P13481">
            <v>0</v>
          </cell>
          <cell r="Q13481">
            <v>0</v>
          </cell>
          <cell r="R13481" t="str">
            <v/>
          </cell>
          <cell r="S13481" t="str">
            <v>否</v>
          </cell>
          <cell r="T13481">
            <v>0</v>
          </cell>
          <cell r="U13481">
            <v>4.75</v>
          </cell>
        </row>
        <row r="13482">
          <cell r="H13482" t="str">
            <v>TZ2019071003393525</v>
          </cell>
          <cell r="I13482" t="str">
            <v>农村信用社</v>
          </cell>
          <cell r="J13482" t="str">
            <v>城固县农村信用合作联社</v>
          </cell>
          <cell r="K13482" t="str">
            <v>20190710</v>
          </cell>
          <cell r="L13482" t="str">
            <v>20201209</v>
          </cell>
          <cell r="M13482">
            <v>50000</v>
          </cell>
          <cell r="N13482">
            <v>50000</v>
          </cell>
          <cell r="O13482" t="str">
            <v>20201230</v>
          </cell>
          <cell r="P13482">
            <v>0</v>
          </cell>
          <cell r="Q13482">
            <v>0</v>
          </cell>
          <cell r="R13482" t="str">
            <v/>
          </cell>
          <cell r="S13482" t="str">
            <v>否</v>
          </cell>
          <cell r="T13482">
            <v>0</v>
          </cell>
          <cell r="U13482">
            <v>4.75</v>
          </cell>
        </row>
        <row r="13483">
          <cell r="H13483" t="str">
            <v>TZ2020092106834124</v>
          </cell>
          <cell r="I13483" t="str">
            <v>农村信用社</v>
          </cell>
          <cell r="J13483" t="str">
            <v>城固县农村信用合作联社</v>
          </cell>
          <cell r="K13483" t="str">
            <v>20200921</v>
          </cell>
          <cell r="L13483" t="str">
            <v>20220920</v>
          </cell>
          <cell r="M13483">
            <v>40000</v>
          </cell>
          <cell r="N13483">
            <v>40000</v>
          </cell>
          <cell r="O13483" t="str">
            <v>20220530</v>
          </cell>
          <cell r="P13483">
            <v>0</v>
          </cell>
          <cell r="Q13483">
            <v>0</v>
          </cell>
          <cell r="R13483" t="str">
            <v/>
          </cell>
          <cell r="S13483" t="str">
            <v>否</v>
          </cell>
          <cell r="T13483">
            <v>0</v>
          </cell>
          <cell r="U13483">
            <v>4.75</v>
          </cell>
        </row>
        <row r="13484">
          <cell r="H13484" t="str">
            <v>TZ2020120707485786</v>
          </cell>
          <cell r="I13484" t="str">
            <v>农村信用社</v>
          </cell>
          <cell r="J13484" t="str">
            <v>城固县农村信用合作联社</v>
          </cell>
          <cell r="K13484" t="str">
            <v>20201207</v>
          </cell>
          <cell r="L13484" t="str">
            <v>20221206</v>
          </cell>
          <cell r="M13484">
            <v>50000</v>
          </cell>
          <cell r="N13484">
            <v>50000</v>
          </cell>
          <cell r="O13484" t="str">
            <v>20221208</v>
          </cell>
          <cell r="P13484">
            <v>0</v>
          </cell>
          <cell r="Q13484">
            <v>0</v>
          </cell>
          <cell r="R13484" t="str">
            <v/>
          </cell>
          <cell r="S13484" t="str">
            <v>否</v>
          </cell>
          <cell r="T13484">
            <v>0</v>
          </cell>
          <cell r="U13484">
            <v>4.75</v>
          </cell>
        </row>
        <row r="13485">
          <cell r="H13485" t="str">
            <v>TZ2020120807496427</v>
          </cell>
          <cell r="I13485" t="str">
            <v>农村信用社</v>
          </cell>
          <cell r="J13485" t="str">
            <v>城固县农村信用合作联社</v>
          </cell>
          <cell r="K13485" t="str">
            <v>20201208</v>
          </cell>
          <cell r="L13485" t="str">
            <v>20221207</v>
          </cell>
          <cell r="M13485">
            <v>9990</v>
          </cell>
          <cell r="N13485">
            <v>9990</v>
          </cell>
          <cell r="O13485" t="str">
            <v>20220217</v>
          </cell>
          <cell r="P13485">
            <v>0</v>
          </cell>
          <cell r="Q13485">
            <v>0</v>
          </cell>
          <cell r="R13485" t="str">
            <v/>
          </cell>
          <cell r="S13485" t="str">
            <v>否</v>
          </cell>
          <cell r="T13485">
            <v>0</v>
          </cell>
          <cell r="U13485">
            <v>4.75</v>
          </cell>
        </row>
        <row r="13486">
          <cell r="H13486" t="str">
            <v>TZ2020123007682580</v>
          </cell>
          <cell r="I13486" t="str">
            <v>农村信用社</v>
          </cell>
          <cell r="J13486" t="str">
            <v>城固县农村信用合作联社</v>
          </cell>
          <cell r="K13486" t="str">
            <v>20201230</v>
          </cell>
          <cell r="L13486" t="str">
            <v>20220529</v>
          </cell>
          <cell r="M13486">
            <v>50000</v>
          </cell>
          <cell r="N13486">
            <v>50000</v>
          </cell>
          <cell r="O13486" t="str">
            <v>20220816</v>
          </cell>
          <cell r="P13486">
            <v>0</v>
          </cell>
          <cell r="Q13486">
            <v>0</v>
          </cell>
          <cell r="R13486" t="str">
            <v/>
          </cell>
          <cell r="S13486" t="str">
            <v>否</v>
          </cell>
          <cell r="T13486">
            <v>0</v>
          </cell>
          <cell r="U13486">
            <v>4.75</v>
          </cell>
        </row>
        <row r="13487">
          <cell r="H13487" t="str">
            <v>TZ2021071209379723</v>
          </cell>
          <cell r="I13487" t="str">
            <v>农村信用社</v>
          </cell>
          <cell r="J13487" t="str">
            <v>城固县农村信用合作联社</v>
          </cell>
          <cell r="K13487" t="str">
            <v>20210712</v>
          </cell>
          <cell r="L13487" t="str">
            <v>20240711</v>
          </cell>
          <cell r="M13487">
            <v>50000</v>
          </cell>
          <cell r="N13487">
            <v>50000</v>
          </cell>
          <cell r="O13487" t="str">
            <v>20240711</v>
          </cell>
          <cell r="P13487">
            <v>0</v>
          </cell>
          <cell r="Q13487">
            <v>0</v>
          </cell>
          <cell r="R13487" t="str">
            <v/>
          </cell>
          <cell r="S13487" t="str">
            <v>否</v>
          </cell>
          <cell r="T13487">
            <v>0</v>
          </cell>
          <cell r="U13487">
            <v>4.65</v>
          </cell>
        </row>
        <row r="13488">
          <cell r="H13488" t="str">
            <v>TZ2021072209466283</v>
          </cell>
          <cell r="I13488" t="str">
            <v>农村信用社</v>
          </cell>
          <cell r="J13488" t="str">
            <v>城固县农村信用合作联社</v>
          </cell>
          <cell r="K13488" t="str">
            <v>20210722</v>
          </cell>
          <cell r="L13488" t="str">
            <v>20240721</v>
          </cell>
          <cell r="M13488">
            <v>45000</v>
          </cell>
          <cell r="N13488">
            <v>45000</v>
          </cell>
          <cell r="O13488" t="str">
            <v>20240717</v>
          </cell>
          <cell r="P13488">
            <v>0</v>
          </cell>
          <cell r="Q13488">
            <v>0</v>
          </cell>
          <cell r="R13488" t="str">
            <v/>
          </cell>
          <cell r="S13488" t="str">
            <v>否</v>
          </cell>
          <cell r="T13488">
            <v>0</v>
          </cell>
          <cell r="U13488">
            <v>4.65</v>
          </cell>
        </row>
        <row r="13489">
          <cell r="H13489" t="str">
            <v>TZ2021080209552838</v>
          </cell>
          <cell r="I13489" t="str">
            <v>农村信用社</v>
          </cell>
          <cell r="J13489" t="str">
            <v>城固县农村信用合作联社</v>
          </cell>
          <cell r="K13489" t="str">
            <v>20210802</v>
          </cell>
          <cell r="L13489" t="str">
            <v>20240801</v>
          </cell>
          <cell r="M13489">
            <v>50000</v>
          </cell>
          <cell r="N13489">
            <v>50000</v>
          </cell>
          <cell r="O13489" t="str">
            <v>20240327</v>
          </cell>
          <cell r="P13489">
            <v>0</v>
          </cell>
          <cell r="Q13489">
            <v>0</v>
          </cell>
          <cell r="R13489" t="str">
            <v/>
          </cell>
          <cell r="S13489" t="str">
            <v>否</v>
          </cell>
          <cell r="T13489">
            <v>0</v>
          </cell>
          <cell r="U13489">
            <v>4.65</v>
          </cell>
        </row>
        <row r="13490">
          <cell r="H13490" t="str">
            <v>TZ2021080209554381</v>
          </cell>
          <cell r="I13490" t="str">
            <v>农村信用社</v>
          </cell>
          <cell r="J13490" t="str">
            <v>城固县农村信用合作联社</v>
          </cell>
          <cell r="K13490" t="str">
            <v>20210802</v>
          </cell>
          <cell r="L13490" t="str">
            <v>20240801</v>
          </cell>
          <cell r="M13490">
            <v>50000</v>
          </cell>
          <cell r="N13490">
            <v>50000</v>
          </cell>
          <cell r="O13490" t="str">
            <v>20240731</v>
          </cell>
          <cell r="P13490">
            <v>0</v>
          </cell>
          <cell r="Q13490">
            <v>0</v>
          </cell>
          <cell r="R13490" t="str">
            <v/>
          </cell>
          <cell r="S13490" t="str">
            <v>否</v>
          </cell>
          <cell r="T13490">
            <v>0</v>
          </cell>
          <cell r="U13490">
            <v>4.65</v>
          </cell>
        </row>
        <row r="13491">
          <cell r="H13491" t="str">
            <v>TZ2021080609590165</v>
          </cell>
          <cell r="I13491" t="str">
            <v>农村信用社</v>
          </cell>
          <cell r="J13491" t="str">
            <v>城固县农村信用合作联社</v>
          </cell>
          <cell r="K13491" t="str">
            <v>20210806</v>
          </cell>
          <cell r="L13491" t="str">
            <v>20240805</v>
          </cell>
          <cell r="M13491">
            <v>50000</v>
          </cell>
          <cell r="N13491">
            <v>50000</v>
          </cell>
          <cell r="O13491" t="str">
            <v>20220822</v>
          </cell>
          <cell r="P13491">
            <v>0</v>
          </cell>
          <cell r="Q13491">
            <v>0</v>
          </cell>
          <cell r="R13491" t="str">
            <v/>
          </cell>
          <cell r="S13491" t="str">
            <v>否</v>
          </cell>
          <cell r="T13491">
            <v>0</v>
          </cell>
          <cell r="U13491">
            <v>4.65</v>
          </cell>
        </row>
        <row r="13492">
          <cell r="H13492" t="str">
            <v>TZ2021080909612662</v>
          </cell>
          <cell r="I13492" t="str">
            <v>农村信用社</v>
          </cell>
          <cell r="J13492" t="str">
            <v>城固县农村信用合作联社</v>
          </cell>
          <cell r="K13492" t="str">
            <v>20210809</v>
          </cell>
          <cell r="L13492" t="str">
            <v>20240808</v>
          </cell>
          <cell r="M13492">
            <v>50000</v>
          </cell>
          <cell r="N13492">
            <v>50000</v>
          </cell>
          <cell r="O13492" t="str">
            <v>20240724</v>
          </cell>
          <cell r="P13492">
            <v>0</v>
          </cell>
          <cell r="Q13492">
            <v>0</v>
          </cell>
          <cell r="R13492" t="str">
            <v/>
          </cell>
          <cell r="S13492" t="str">
            <v>否</v>
          </cell>
          <cell r="T13492">
            <v>0</v>
          </cell>
          <cell r="U13492">
            <v>4.65</v>
          </cell>
        </row>
        <row r="13493">
          <cell r="H13493" t="str">
            <v>TZ2021081309645320</v>
          </cell>
          <cell r="I13493" t="str">
            <v>农村信用社</v>
          </cell>
          <cell r="J13493" t="str">
            <v>城固县农村信用合作联社</v>
          </cell>
          <cell r="K13493" t="str">
            <v>20210813</v>
          </cell>
          <cell r="L13493" t="str">
            <v>20240812</v>
          </cell>
          <cell r="M13493">
            <v>50000</v>
          </cell>
          <cell r="N13493">
            <v>50000</v>
          </cell>
          <cell r="O13493" t="str">
            <v>20240809</v>
          </cell>
          <cell r="P13493">
            <v>0</v>
          </cell>
          <cell r="Q13493">
            <v>0</v>
          </cell>
          <cell r="R13493" t="str">
            <v/>
          </cell>
          <cell r="S13493" t="str">
            <v>否</v>
          </cell>
          <cell r="T13493">
            <v>0</v>
          </cell>
          <cell r="U13493">
            <v>4.65</v>
          </cell>
        </row>
        <row r="13494">
          <cell r="H13494" t="str">
            <v>TZ2021081709674074</v>
          </cell>
          <cell r="I13494" t="str">
            <v>农村信用社</v>
          </cell>
          <cell r="J13494" t="str">
            <v>城固县农村信用合作联社</v>
          </cell>
          <cell r="K13494" t="str">
            <v>20210817</v>
          </cell>
          <cell r="L13494" t="str">
            <v>20240816</v>
          </cell>
          <cell r="M13494">
            <v>50000</v>
          </cell>
          <cell r="N13494">
            <v>50000</v>
          </cell>
          <cell r="O13494" t="str">
            <v>20240802</v>
          </cell>
          <cell r="P13494">
            <v>0</v>
          </cell>
          <cell r="Q13494">
            <v>0</v>
          </cell>
          <cell r="R13494" t="str">
            <v/>
          </cell>
          <cell r="S13494" t="str">
            <v>否</v>
          </cell>
          <cell r="T13494">
            <v>0</v>
          </cell>
          <cell r="U13494">
            <v>4.65</v>
          </cell>
        </row>
        <row r="13495">
          <cell r="H13495" t="str">
            <v>TZ2021082309726013</v>
          </cell>
          <cell r="I13495" t="str">
            <v>农村信用社</v>
          </cell>
          <cell r="J13495" t="str">
            <v>城固县农村信用合作联社</v>
          </cell>
          <cell r="K13495" t="str">
            <v>20210823</v>
          </cell>
          <cell r="L13495" t="str">
            <v>20240822</v>
          </cell>
          <cell r="M13495">
            <v>50000</v>
          </cell>
          <cell r="N13495">
            <v>50000</v>
          </cell>
          <cell r="O13495" t="str">
            <v>20240428</v>
          </cell>
          <cell r="P13495">
            <v>0</v>
          </cell>
          <cell r="Q13495">
            <v>0</v>
          </cell>
          <cell r="R13495" t="str">
            <v/>
          </cell>
          <cell r="S13495" t="str">
            <v>否</v>
          </cell>
          <cell r="T13495">
            <v>0</v>
          </cell>
          <cell r="U13495">
            <v>4.65</v>
          </cell>
        </row>
        <row r="13496">
          <cell r="H13496" t="str">
            <v>TZ2021082609749919</v>
          </cell>
          <cell r="I13496" t="str">
            <v>农村信用社</v>
          </cell>
          <cell r="J13496" t="str">
            <v>城固县农村信用合作联社</v>
          </cell>
          <cell r="K13496" t="str">
            <v>20210826</v>
          </cell>
          <cell r="L13496" t="str">
            <v>20240825</v>
          </cell>
          <cell r="M13496">
            <v>50000</v>
          </cell>
          <cell r="N13496">
            <v>50000</v>
          </cell>
          <cell r="O13496" t="str">
            <v>20240813</v>
          </cell>
          <cell r="P13496">
            <v>0</v>
          </cell>
          <cell r="Q13496">
            <v>0</v>
          </cell>
          <cell r="R13496" t="str">
            <v/>
          </cell>
          <cell r="S13496" t="str">
            <v>否</v>
          </cell>
          <cell r="T13496">
            <v>0</v>
          </cell>
          <cell r="U13496">
            <v>4.65</v>
          </cell>
        </row>
        <row r="13497">
          <cell r="H13497" t="str">
            <v>TZ2021090309822254</v>
          </cell>
          <cell r="I13497" t="str">
            <v>农村信用社</v>
          </cell>
          <cell r="J13497" t="str">
            <v>城固县农村信用合作联社</v>
          </cell>
          <cell r="K13497" t="str">
            <v>20210903</v>
          </cell>
          <cell r="L13497" t="str">
            <v>20240902</v>
          </cell>
          <cell r="M13497">
            <v>50000</v>
          </cell>
          <cell r="N13497">
            <v>50000</v>
          </cell>
          <cell r="O13497" t="str">
            <v>20240828</v>
          </cell>
          <cell r="P13497">
            <v>0</v>
          </cell>
          <cell r="Q13497">
            <v>0</v>
          </cell>
          <cell r="R13497" t="str">
            <v/>
          </cell>
          <cell r="S13497" t="str">
            <v>否</v>
          </cell>
          <cell r="T13497">
            <v>0</v>
          </cell>
          <cell r="U13497">
            <v>4.65</v>
          </cell>
        </row>
        <row r="13498">
          <cell r="H13498" t="str">
            <v>TZ2021092309985357</v>
          </cell>
          <cell r="I13498" t="str">
            <v>农村信用社</v>
          </cell>
          <cell r="J13498" t="str">
            <v>城固县农村信用合作联社</v>
          </cell>
          <cell r="K13498" t="str">
            <v>20210923</v>
          </cell>
          <cell r="L13498" t="str">
            <v>20240922</v>
          </cell>
          <cell r="M13498">
            <v>50000</v>
          </cell>
          <cell r="N13498">
            <v>50000</v>
          </cell>
          <cell r="O13498" t="str">
            <v>20240923</v>
          </cell>
          <cell r="P13498">
            <v>0</v>
          </cell>
          <cell r="Q13498">
            <v>0</v>
          </cell>
          <cell r="R13498" t="str">
            <v/>
          </cell>
          <cell r="S13498" t="str">
            <v>否</v>
          </cell>
          <cell r="T13498">
            <v>0</v>
          </cell>
          <cell r="U13498">
            <v>4.65</v>
          </cell>
        </row>
        <row r="13499">
          <cell r="H13499" t="str">
            <v>TZ2021092910031648</v>
          </cell>
          <cell r="I13499" t="str">
            <v>农村信用社</v>
          </cell>
          <cell r="J13499" t="str">
            <v>城固县农村信用合作联社</v>
          </cell>
          <cell r="K13499" t="str">
            <v>20210929</v>
          </cell>
          <cell r="L13499" t="str">
            <v>20240928</v>
          </cell>
          <cell r="M13499">
            <v>50000</v>
          </cell>
          <cell r="N13499">
            <v>50000</v>
          </cell>
          <cell r="O13499" t="str">
            <v>20240924</v>
          </cell>
          <cell r="P13499">
            <v>0</v>
          </cell>
          <cell r="Q13499">
            <v>0</v>
          </cell>
          <cell r="R13499" t="str">
            <v/>
          </cell>
          <cell r="S13499" t="str">
            <v>否</v>
          </cell>
          <cell r="T13499">
            <v>0</v>
          </cell>
          <cell r="U13499">
            <v>4.65</v>
          </cell>
        </row>
        <row r="13500">
          <cell r="H13500" t="str">
            <v>TZ2021102510235890</v>
          </cell>
          <cell r="I13500" t="str">
            <v>农村信用社</v>
          </cell>
          <cell r="J13500" t="str">
            <v>城固县农村信用合作联社</v>
          </cell>
          <cell r="K13500" t="str">
            <v>20211025</v>
          </cell>
          <cell r="L13500" t="str">
            <v>20241024</v>
          </cell>
          <cell r="M13500">
            <v>49000</v>
          </cell>
          <cell r="N13500">
            <v>49000</v>
          </cell>
          <cell r="O13500" t="str">
            <v>20241029</v>
          </cell>
          <cell r="P13500">
            <v>0</v>
          </cell>
          <cell r="Q13500">
            <v>0</v>
          </cell>
          <cell r="R13500" t="str">
            <v/>
          </cell>
          <cell r="S13500" t="str">
            <v>否</v>
          </cell>
          <cell r="T13500">
            <v>0</v>
          </cell>
          <cell r="U13500">
            <v>4.65</v>
          </cell>
        </row>
        <row r="13501">
          <cell r="H13501" t="str">
            <v>TZ2021110410314624</v>
          </cell>
          <cell r="I13501" t="str">
            <v>农村信用社</v>
          </cell>
          <cell r="J13501" t="str">
            <v>城固县农村信用合作联社</v>
          </cell>
          <cell r="K13501" t="str">
            <v>20211104</v>
          </cell>
          <cell r="L13501" t="str">
            <v>20221103</v>
          </cell>
          <cell r="M13501">
            <v>30000</v>
          </cell>
          <cell r="N13501">
            <v>30000</v>
          </cell>
          <cell r="O13501" t="str">
            <v>20221107</v>
          </cell>
          <cell r="P13501">
            <v>0</v>
          </cell>
          <cell r="Q13501">
            <v>0</v>
          </cell>
          <cell r="R13501" t="str">
            <v/>
          </cell>
          <cell r="S13501" t="str">
            <v>否</v>
          </cell>
          <cell r="T13501">
            <v>0</v>
          </cell>
          <cell r="U13501">
            <v>3.85</v>
          </cell>
        </row>
        <row r="13502">
          <cell r="H13502" t="str">
            <v>TZ2021120610562011</v>
          </cell>
          <cell r="I13502" t="str">
            <v>农村信用社</v>
          </cell>
          <cell r="J13502" t="str">
            <v>城固县农村信用合作联社</v>
          </cell>
          <cell r="K13502" t="str">
            <v>20211206</v>
          </cell>
          <cell r="L13502" t="str">
            <v>20241205</v>
          </cell>
          <cell r="M13502">
            <v>50000</v>
          </cell>
          <cell r="N13502">
            <v>50000</v>
          </cell>
          <cell r="O13502" t="str">
            <v>20241118</v>
          </cell>
          <cell r="P13502">
            <v>0</v>
          </cell>
          <cell r="Q13502">
            <v>0</v>
          </cell>
          <cell r="R13502" t="str">
            <v/>
          </cell>
          <cell r="S13502" t="str">
            <v>否</v>
          </cell>
          <cell r="T13502">
            <v>0</v>
          </cell>
          <cell r="U13502">
            <v>4.65</v>
          </cell>
        </row>
        <row r="13503">
          <cell r="H13503" t="str">
            <v>TZ2022022611146098</v>
          </cell>
          <cell r="I13503" t="str">
            <v>农村信用社</v>
          </cell>
          <cell r="J13503" t="str">
            <v>城固县农村信用合作联社</v>
          </cell>
          <cell r="K13503" t="str">
            <v>20220226</v>
          </cell>
          <cell r="L13503" t="str">
            <v>20250225</v>
          </cell>
          <cell r="M13503">
            <v>50000</v>
          </cell>
          <cell r="N13503">
            <v>50000</v>
          </cell>
          <cell r="O13503" t="str">
            <v>20250224</v>
          </cell>
          <cell r="P13503">
            <v>0</v>
          </cell>
          <cell r="Q13503">
            <v>0</v>
          </cell>
          <cell r="R13503" t="str">
            <v/>
          </cell>
          <cell r="S13503" t="str">
            <v>否</v>
          </cell>
          <cell r="T13503">
            <v>0</v>
          </cell>
          <cell r="U13503">
            <v>4.6</v>
          </cell>
        </row>
        <row r="13504">
          <cell r="H13504" t="str">
            <v>TZ2022032111359270</v>
          </cell>
          <cell r="I13504" t="str">
            <v>农村信用社</v>
          </cell>
          <cell r="J13504" t="str">
            <v>城固县农村信用合作联社</v>
          </cell>
          <cell r="K13504" t="str">
            <v>20220321</v>
          </cell>
          <cell r="L13504" t="str">
            <v>20250320</v>
          </cell>
          <cell r="M13504">
            <v>50000</v>
          </cell>
          <cell r="N13504">
            <v>50000</v>
          </cell>
          <cell r="O13504" t="str">
            <v>20250321</v>
          </cell>
          <cell r="P13504">
            <v>0</v>
          </cell>
          <cell r="Q13504">
            <v>0</v>
          </cell>
          <cell r="R13504" t="str">
            <v/>
          </cell>
          <cell r="S13504" t="str">
            <v>否</v>
          </cell>
          <cell r="T13504">
            <v>0</v>
          </cell>
          <cell r="U13504">
            <v>4.6</v>
          </cell>
        </row>
        <row r="13505">
          <cell r="H13505" t="str">
            <v>TZ2022032211369938</v>
          </cell>
          <cell r="I13505" t="str">
            <v>农村信用社</v>
          </cell>
          <cell r="J13505" t="str">
            <v>城固县农村信用合作联社</v>
          </cell>
          <cell r="K13505" t="str">
            <v>20220322</v>
          </cell>
          <cell r="L13505" t="str">
            <v>20250321</v>
          </cell>
          <cell r="M13505">
            <v>50000</v>
          </cell>
          <cell r="N13505">
            <v>50000</v>
          </cell>
          <cell r="O13505" t="str">
            <v>20250220</v>
          </cell>
          <cell r="P13505">
            <v>0</v>
          </cell>
          <cell r="Q13505">
            <v>0</v>
          </cell>
          <cell r="R13505" t="str">
            <v/>
          </cell>
          <cell r="S13505" t="str">
            <v>否</v>
          </cell>
          <cell r="T13505">
            <v>0</v>
          </cell>
          <cell r="U13505">
            <v>4.6</v>
          </cell>
        </row>
        <row r="13506">
          <cell r="H13506" t="str">
            <v>TZ2022032411384471</v>
          </cell>
          <cell r="I13506" t="str">
            <v>农村信用社</v>
          </cell>
          <cell r="J13506" t="str">
            <v>城固县农村信用合作联社</v>
          </cell>
          <cell r="K13506" t="str">
            <v>20220324</v>
          </cell>
          <cell r="L13506" t="str">
            <v>20250323</v>
          </cell>
          <cell r="M13506">
            <v>50000</v>
          </cell>
          <cell r="N13506">
            <v>50000</v>
          </cell>
          <cell r="O13506" t="str">
            <v>20250323</v>
          </cell>
          <cell r="P13506">
            <v>0</v>
          </cell>
          <cell r="Q13506">
            <v>0</v>
          </cell>
          <cell r="R13506" t="str">
            <v/>
          </cell>
          <cell r="S13506" t="str">
            <v>否</v>
          </cell>
          <cell r="T13506">
            <v>0</v>
          </cell>
          <cell r="U13506">
            <v>4.6</v>
          </cell>
        </row>
        <row r="13507">
          <cell r="H13507" t="str">
            <v>TZ2022032411388519</v>
          </cell>
          <cell r="I13507" t="str">
            <v>农村信用社</v>
          </cell>
          <cell r="J13507" t="str">
            <v>城固县农村信用合作联社</v>
          </cell>
          <cell r="K13507" t="str">
            <v>20220324</v>
          </cell>
          <cell r="L13507" t="str">
            <v>20250323</v>
          </cell>
          <cell r="M13507">
            <v>50000</v>
          </cell>
          <cell r="N13507">
            <v>50000</v>
          </cell>
          <cell r="O13507" t="str">
            <v>20250326</v>
          </cell>
          <cell r="P13507">
            <v>0</v>
          </cell>
          <cell r="Q13507">
            <v>0</v>
          </cell>
          <cell r="R13507" t="str">
            <v/>
          </cell>
          <cell r="S13507" t="str">
            <v>否</v>
          </cell>
          <cell r="T13507">
            <v>0</v>
          </cell>
          <cell r="U13507">
            <v>4.6</v>
          </cell>
        </row>
        <row r="13508">
          <cell r="H13508" t="str">
            <v>TZ2022032611404787</v>
          </cell>
          <cell r="I13508" t="str">
            <v>农村信用社</v>
          </cell>
          <cell r="J13508" t="str">
            <v>城固县农村信用合作联社</v>
          </cell>
          <cell r="K13508" t="str">
            <v>20220326</v>
          </cell>
          <cell r="L13508" t="str">
            <v>20250325</v>
          </cell>
          <cell r="M13508">
            <v>50000</v>
          </cell>
          <cell r="N13508">
            <v>50000</v>
          </cell>
          <cell r="O13508" t="str">
            <v>20250326</v>
          </cell>
          <cell r="P13508">
            <v>0</v>
          </cell>
          <cell r="Q13508">
            <v>0</v>
          </cell>
          <cell r="R13508" t="str">
            <v/>
          </cell>
          <cell r="S13508" t="str">
            <v>否</v>
          </cell>
          <cell r="T13508">
            <v>0</v>
          </cell>
          <cell r="U13508">
            <v>4.6</v>
          </cell>
        </row>
        <row r="13509">
          <cell r="H13509" t="str">
            <v>TZ2022040111471159</v>
          </cell>
          <cell r="I13509" t="str">
            <v>农村信用社</v>
          </cell>
          <cell r="J13509" t="str">
            <v>城固县农村信用合作联社</v>
          </cell>
          <cell r="K13509" t="str">
            <v>20220401</v>
          </cell>
          <cell r="L13509" t="str">
            <v>20250331</v>
          </cell>
          <cell r="M13509">
            <v>50000</v>
          </cell>
          <cell r="N13509">
            <v>50000</v>
          </cell>
          <cell r="O13509" t="str">
            <v>20250327</v>
          </cell>
          <cell r="P13509">
            <v>0</v>
          </cell>
          <cell r="Q13509">
            <v>0</v>
          </cell>
          <cell r="R13509" t="str">
            <v/>
          </cell>
          <cell r="S13509" t="str">
            <v>否</v>
          </cell>
          <cell r="T13509">
            <v>0</v>
          </cell>
          <cell r="U13509">
            <v>4.6</v>
          </cell>
        </row>
        <row r="13510">
          <cell r="H13510" t="str">
            <v>TZ2022072812449890</v>
          </cell>
          <cell r="I13510" t="str">
            <v>农村信用社</v>
          </cell>
          <cell r="J13510" t="str">
            <v>城固县农村信用合作联社</v>
          </cell>
          <cell r="K13510" t="str">
            <v>20220728</v>
          </cell>
          <cell r="L13510" t="str">
            <v>20240727</v>
          </cell>
          <cell r="M13510">
            <v>50000</v>
          </cell>
          <cell r="N13510">
            <v>50000</v>
          </cell>
          <cell r="O13510" t="str">
            <v>20240727</v>
          </cell>
          <cell r="P13510">
            <v>0</v>
          </cell>
          <cell r="Q13510">
            <v>0</v>
          </cell>
          <cell r="R13510" t="str">
            <v/>
          </cell>
          <cell r="S13510" t="str">
            <v>否</v>
          </cell>
          <cell r="T13510">
            <v>0</v>
          </cell>
          <cell r="U13510">
            <v>4.45</v>
          </cell>
        </row>
        <row r="13511">
          <cell r="H13511" t="str">
            <v>TZ2022081612599845</v>
          </cell>
          <cell r="I13511" t="str">
            <v>农村信用社</v>
          </cell>
          <cell r="J13511" t="str">
            <v>城固县农村信用合作联社</v>
          </cell>
          <cell r="K13511" t="str">
            <v>20220816</v>
          </cell>
          <cell r="L13511" t="str">
            <v>20240815</v>
          </cell>
          <cell r="M13511">
            <v>30000</v>
          </cell>
          <cell r="N13511">
            <v>30000</v>
          </cell>
          <cell r="O13511" t="str">
            <v>20240621</v>
          </cell>
          <cell r="P13511">
            <v>0</v>
          </cell>
          <cell r="Q13511">
            <v>0</v>
          </cell>
          <cell r="R13511" t="str">
            <v/>
          </cell>
          <cell r="S13511" t="str">
            <v>否</v>
          </cell>
          <cell r="T13511">
            <v>0</v>
          </cell>
          <cell r="U13511">
            <v>4.45</v>
          </cell>
        </row>
        <row r="13512">
          <cell r="H13512" t="str">
            <v>TZ2022120813487140</v>
          </cell>
          <cell r="I13512" t="str">
            <v>农村信用社</v>
          </cell>
          <cell r="J13512" t="str">
            <v>城固县农村信用合作联社</v>
          </cell>
          <cell r="K13512" t="str">
            <v>20221208</v>
          </cell>
          <cell r="L13512" t="str">
            <v>20241207</v>
          </cell>
          <cell r="M13512">
            <v>50000</v>
          </cell>
          <cell r="N13512">
            <v>50000</v>
          </cell>
          <cell r="O13512" t="str">
            <v>20250304</v>
          </cell>
          <cell r="P13512">
            <v>0</v>
          </cell>
          <cell r="Q13512">
            <v>0</v>
          </cell>
          <cell r="R13512" t="str">
            <v/>
          </cell>
          <cell r="S13512" t="str">
            <v>否</v>
          </cell>
          <cell r="T13512">
            <v>0</v>
          </cell>
          <cell r="U13512">
            <v>4.3</v>
          </cell>
        </row>
        <row r="13513">
          <cell r="H13513" t="str">
            <v>TZ2023060715114012</v>
          </cell>
          <cell r="I13513" t="str">
            <v>农村信用社</v>
          </cell>
          <cell r="J13513" t="str">
            <v>城固县农村信用合作联社</v>
          </cell>
          <cell r="K13513" t="str">
            <v>20230607</v>
          </cell>
          <cell r="L13513" t="str">
            <v>20260606</v>
          </cell>
          <cell r="M13513">
            <v>50000</v>
          </cell>
          <cell r="N13513">
            <v>0</v>
          </cell>
          <cell r="O13513" t="str">
            <v/>
          </cell>
          <cell r="P13513">
            <v>50000</v>
          </cell>
          <cell r="Q13513">
            <v>0</v>
          </cell>
          <cell r="R13513" t="str">
            <v/>
          </cell>
          <cell r="S13513" t="str">
            <v>否</v>
          </cell>
          <cell r="T13513">
            <v>0</v>
          </cell>
          <cell r="U13513">
            <v>4.3</v>
          </cell>
        </row>
        <row r="13514">
          <cell r="H13514" t="str">
            <v>TZ2023061015139692</v>
          </cell>
          <cell r="I13514" t="str">
            <v>农村信用社</v>
          </cell>
          <cell r="J13514" t="str">
            <v>城固县农村信用合作联社</v>
          </cell>
          <cell r="K13514" t="str">
            <v>20230610</v>
          </cell>
          <cell r="L13514" t="str">
            <v>20260609</v>
          </cell>
          <cell r="M13514">
            <v>50000</v>
          </cell>
          <cell r="N13514">
            <v>0</v>
          </cell>
          <cell r="O13514" t="str">
            <v/>
          </cell>
          <cell r="P13514">
            <v>50000</v>
          </cell>
          <cell r="Q13514">
            <v>0</v>
          </cell>
          <cell r="R13514" t="str">
            <v/>
          </cell>
          <cell r="S13514" t="str">
            <v>否</v>
          </cell>
          <cell r="T13514">
            <v>0</v>
          </cell>
          <cell r="U13514">
            <v>4.3</v>
          </cell>
        </row>
        <row r="13515">
          <cell r="H13515" t="str">
            <v>TZ2023080115651931</v>
          </cell>
          <cell r="I13515" t="str">
            <v>农村信用社</v>
          </cell>
          <cell r="J13515" t="str">
            <v>城固县农村信用合作联社</v>
          </cell>
          <cell r="K13515" t="str">
            <v>20230801</v>
          </cell>
          <cell r="L13515" t="str">
            <v>20260731</v>
          </cell>
          <cell r="M13515">
            <v>50000</v>
          </cell>
          <cell r="N13515">
            <v>0</v>
          </cell>
          <cell r="O13515" t="str">
            <v/>
          </cell>
          <cell r="P13515">
            <v>50000</v>
          </cell>
          <cell r="Q13515">
            <v>0</v>
          </cell>
          <cell r="R13515" t="str">
            <v/>
          </cell>
          <cell r="S13515" t="str">
            <v>否</v>
          </cell>
          <cell r="T13515">
            <v>0</v>
          </cell>
          <cell r="U13515">
            <v>4.2</v>
          </cell>
        </row>
        <row r="13516">
          <cell r="H13516" t="str">
            <v>TZ2023080215662137</v>
          </cell>
          <cell r="I13516" t="str">
            <v>农村信用社</v>
          </cell>
          <cell r="J13516" t="str">
            <v>城固县农村信用合作联社</v>
          </cell>
          <cell r="K13516" t="str">
            <v>20230802</v>
          </cell>
          <cell r="L13516" t="str">
            <v>20260801</v>
          </cell>
          <cell r="M13516">
            <v>50000</v>
          </cell>
          <cell r="N13516">
            <v>0</v>
          </cell>
          <cell r="O13516" t="str">
            <v/>
          </cell>
          <cell r="P13516">
            <v>50000</v>
          </cell>
          <cell r="Q13516">
            <v>0</v>
          </cell>
          <cell r="R13516" t="str">
            <v/>
          </cell>
          <cell r="S13516" t="str">
            <v>否</v>
          </cell>
          <cell r="T13516">
            <v>0</v>
          </cell>
          <cell r="U13516">
            <v>4.2</v>
          </cell>
        </row>
        <row r="13517">
          <cell r="H13517" t="str">
            <v>TZ2023080415683115</v>
          </cell>
          <cell r="I13517" t="str">
            <v>农村信用社</v>
          </cell>
          <cell r="J13517" t="str">
            <v>城固县农村信用合作联社</v>
          </cell>
          <cell r="K13517" t="str">
            <v>20230804</v>
          </cell>
          <cell r="L13517" t="str">
            <v>20260803</v>
          </cell>
          <cell r="M13517">
            <v>50000</v>
          </cell>
          <cell r="N13517">
            <v>0</v>
          </cell>
          <cell r="O13517" t="str">
            <v/>
          </cell>
          <cell r="P13517">
            <v>50000</v>
          </cell>
          <cell r="Q13517">
            <v>0</v>
          </cell>
          <cell r="R13517" t="str">
            <v/>
          </cell>
          <cell r="S13517" t="str">
            <v>否</v>
          </cell>
          <cell r="T13517">
            <v>0</v>
          </cell>
          <cell r="U13517">
            <v>4.2</v>
          </cell>
        </row>
        <row r="13518">
          <cell r="H13518" t="str">
            <v>TZ2023081515785234</v>
          </cell>
          <cell r="I13518" t="str">
            <v>农村信用社</v>
          </cell>
          <cell r="J13518" t="str">
            <v>城固县农村信用合作联社</v>
          </cell>
          <cell r="K13518" t="str">
            <v>20230815</v>
          </cell>
          <cell r="L13518" t="str">
            <v>20260814</v>
          </cell>
          <cell r="M13518">
            <v>50000</v>
          </cell>
          <cell r="N13518">
            <v>0</v>
          </cell>
          <cell r="O13518" t="str">
            <v/>
          </cell>
          <cell r="P13518">
            <v>50000</v>
          </cell>
          <cell r="Q13518">
            <v>0</v>
          </cell>
          <cell r="R13518" t="str">
            <v/>
          </cell>
          <cell r="S13518" t="str">
            <v>否</v>
          </cell>
          <cell r="T13518">
            <v>0</v>
          </cell>
          <cell r="U13518">
            <v>4.2</v>
          </cell>
        </row>
        <row r="13519">
          <cell r="H13519" t="str">
            <v>TZ2023081815813620</v>
          </cell>
          <cell r="I13519" t="str">
            <v>农村信用社</v>
          </cell>
          <cell r="J13519" t="str">
            <v>城固县农村信用合作联社</v>
          </cell>
          <cell r="K13519" t="str">
            <v>20230818</v>
          </cell>
          <cell r="L13519" t="str">
            <v>20260817</v>
          </cell>
          <cell r="M13519">
            <v>50000</v>
          </cell>
          <cell r="N13519">
            <v>0</v>
          </cell>
          <cell r="O13519" t="str">
            <v/>
          </cell>
          <cell r="P13519">
            <v>50000</v>
          </cell>
          <cell r="Q13519">
            <v>0</v>
          </cell>
          <cell r="R13519" t="str">
            <v/>
          </cell>
          <cell r="S13519" t="str">
            <v>否</v>
          </cell>
          <cell r="T13519">
            <v>0</v>
          </cell>
          <cell r="U13519">
            <v>4.2</v>
          </cell>
        </row>
        <row r="13520">
          <cell r="H13520" t="str">
            <v>TZ2023082515883523</v>
          </cell>
          <cell r="I13520" t="str">
            <v>农村信用社</v>
          </cell>
          <cell r="J13520" t="str">
            <v>城固县农村信用合作联社</v>
          </cell>
          <cell r="K13520" t="str">
            <v>20230825</v>
          </cell>
          <cell r="L13520" t="str">
            <v>20260824</v>
          </cell>
          <cell r="M13520">
            <v>50000</v>
          </cell>
          <cell r="N13520">
            <v>0</v>
          </cell>
          <cell r="O13520" t="str">
            <v/>
          </cell>
          <cell r="P13520">
            <v>50000</v>
          </cell>
          <cell r="Q13520">
            <v>0</v>
          </cell>
          <cell r="R13520" t="str">
            <v/>
          </cell>
          <cell r="S13520" t="str">
            <v>否</v>
          </cell>
          <cell r="T13520">
            <v>0</v>
          </cell>
          <cell r="U13520">
            <v>4.2</v>
          </cell>
        </row>
        <row r="13521">
          <cell r="H13521" t="str">
            <v>TZ2023083015933566</v>
          </cell>
          <cell r="I13521" t="str">
            <v>农村信用社</v>
          </cell>
          <cell r="J13521" t="str">
            <v>城固县农村信用合作联社</v>
          </cell>
          <cell r="K13521" t="str">
            <v>20230830</v>
          </cell>
          <cell r="L13521" t="str">
            <v>20260829</v>
          </cell>
          <cell r="M13521">
            <v>50000</v>
          </cell>
          <cell r="N13521">
            <v>0</v>
          </cell>
          <cell r="O13521" t="str">
            <v/>
          </cell>
          <cell r="P13521">
            <v>50000</v>
          </cell>
          <cell r="Q13521">
            <v>0</v>
          </cell>
          <cell r="R13521" t="str">
            <v/>
          </cell>
          <cell r="S13521" t="str">
            <v>否</v>
          </cell>
          <cell r="T13521">
            <v>0</v>
          </cell>
          <cell r="U13521">
            <v>4.2</v>
          </cell>
        </row>
        <row r="13522">
          <cell r="H13522" t="str">
            <v>TZ2023083115941898</v>
          </cell>
          <cell r="I13522" t="str">
            <v>农村信用社</v>
          </cell>
          <cell r="J13522" t="str">
            <v>城固县农村信用合作联社</v>
          </cell>
          <cell r="K13522" t="str">
            <v>20230831</v>
          </cell>
          <cell r="L13522" t="str">
            <v>20260830</v>
          </cell>
          <cell r="M13522">
            <v>50000</v>
          </cell>
          <cell r="N13522">
            <v>0</v>
          </cell>
          <cell r="O13522" t="str">
            <v/>
          </cell>
          <cell r="P13522">
            <v>50000</v>
          </cell>
          <cell r="Q13522">
            <v>0</v>
          </cell>
          <cell r="R13522" t="str">
            <v/>
          </cell>
          <cell r="S13522" t="str">
            <v>否</v>
          </cell>
          <cell r="T13522">
            <v>0</v>
          </cell>
          <cell r="U13522">
            <v>4.2</v>
          </cell>
        </row>
        <row r="13523">
          <cell r="H13523" t="str">
            <v>TZ2023090615991253</v>
          </cell>
          <cell r="I13523" t="str">
            <v>农村信用社</v>
          </cell>
          <cell r="J13523" t="str">
            <v>城固县农村信用合作联社</v>
          </cell>
          <cell r="K13523" t="str">
            <v>20230906</v>
          </cell>
          <cell r="L13523" t="str">
            <v>20260905</v>
          </cell>
          <cell r="M13523">
            <v>50000</v>
          </cell>
          <cell r="N13523">
            <v>0</v>
          </cell>
          <cell r="O13523" t="str">
            <v/>
          </cell>
          <cell r="P13523">
            <v>50000</v>
          </cell>
          <cell r="Q13523">
            <v>0</v>
          </cell>
          <cell r="R13523" t="str">
            <v/>
          </cell>
          <cell r="S13523" t="str">
            <v>否</v>
          </cell>
          <cell r="T13523">
            <v>0</v>
          </cell>
          <cell r="U13523">
            <v>4.2</v>
          </cell>
        </row>
        <row r="13524">
          <cell r="H13524" t="str">
            <v>TZ2024011217159680</v>
          </cell>
          <cell r="I13524" t="str">
            <v>农村信用社</v>
          </cell>
          <cell r="J13524" t="str">
            <v>城固县农村信用合作联社</v>
          </cell>
          <cell r="K13524" t="str">
            <v>20240112</v>
          </cell>
          <cell r="L13524" t="str">
            <v>20270111</v>
          </cell>
          <cell r="M13524">
            <v>50000</v>
          </cell>
          <cell r="N13524">
            <v>0</v>
          </cell>
          <cell r="O13524" t="str">
            <v/>
          </cell>
          <cell r="P13524">
            <v>50000</v>
          </cell>
          <cell r="Q13524">
            <v>0</v>
          </cell>
          <cell r="R13524" t="str">
            <v/>
          </cell>
          <cell r="S13524" t="str">
            <v>否</v>
          </cell>
          <cell r="T13524">
            <v>0</v>
          </cell>
          <cell r="U13524">
            <v>4.2</v>
          </cell>
        </row>
        <row r="13525">
          <cell r="H13525" t="str">
            <v>TZ2024012617281944</v>
          </cell>
          <cell r="I13525" t="str">
            <v>农村信用社</v>
          </cell>
          <cell r="J13525" t="str">
            <v>城固县农村信用合作联社</v>
          </cell>
          <cell r="K13525" t="str">
            <v>20240126</v>
          </cell>
          <cell r="L13525" t="str">
            <v>20270125</v>
          </cell>
          <cell r="M13525">
            <v>50000</v>
          </cell>
          <cell r="N13525">
            <v>0</v>
          </cell>
          <cell r="O13525" t="str">
            <v/>
          </cell>
          <cell r="P13525">
            <v>50000</v>
          </cell>
          <cell r="Q13525">
            <v>0</v>
          </cell>
          <cell r="R13525" t="str">
            <v/>
          </cell>
          <cell r="S13525" t="str">
            <v>否</v>
          </cell>
          <cell r="T13525">
            <v>0</v>
          </cell>
          <cell r="U13525">
            <v>4.2</v>
          </cell>
        </row>
        <row r="13526">
          <cell r="H13526" t="str">
            <v>TZ2024012917304917</v>
          </cell>
          <cell r="I13526" t="str">
            <v>农村信用社</v>
          </cell>
          <cell r="J13526" t="str">
            <v>城固县农村信用合作联社</v>
          </cell>
          <cell r="K13526" t="str">
            <v>20240129</v>
          </cell>
          <cell r="L13526" t="str">
            <v>20270128</v>
          </cell>
          <cell r="M13526">
            <v>50000</v>
          </cell>
          <cell r="N13526">
            <v>0</v>
          </cell>
          <cell r="O13526" t="str">
            <v/>
          </cell>
          <cell r="P13526">
            <v>50000</v>
          </cell>
          <cell r="Q13526">
            <v>0</v>
          </cell>
          <cell r="R13526" t="str">
            <v/>
          </cell>
          <cell r="S13526" t="str">
            <v>否</v>
          </cell>
          <cell r="T13526">
            <v>0</v>
          </cell>
          <cell r="U13526">
            <v>4.2</v>
          </cell>
        </row>
        <row r="13527">
          <cell r="H13527" t="str">
            <v>TZ2024020317355290</v>
          </cell>
          <cell r="I13527" t="str">
            <v>农村信用社</v>
          </cell>
          <cell r="J13527" t="str">
            <v>城固县农村信用合作联社</v>
          </cell>
          <cell r="K13527" t="str">
            <v>20240203</v>
          </cell>
          <cell r="L13527" t="str">
            <v>20270202</v>
          </cell>
          <cell r="M13527">
            <v>50000</v>
          </cell>
          <cell r="N13527">
            <v>0</v>
          </cell>
          <cell r="O13527" t="str">
            <v/>
          </cell>
          <cell r="P13527">
            <v>50000</v>
          </cell>
          <cell r="Q13527">
            <v>0</v>
          </cell>
          <cell r="R13527" t="str">
            <v/>
          </cell>
          <cell r="S13527" t="str">
            <v>否</v>
          </cell>
          <cell r="T13527">
            <v>0</v>
          </cell>
          <cell r="U13527">
            <v>4.2</v>
          </cell>
        </row>
        <row r="13528">
          <cell r="H13528" t="str">
            <v>TZ2024020717388264</v>
          </cell>
          <cell r="I13528" t="str">
            <v>农村信用社</v>
          </cell>
          <cell r="J13528" t="str">
            <v>城固县农村信用合作联社</v>
          </cell>
          <cell r="K13528" t="str">
            <v>20240207</v>
          </cell>
          <cell r="L13528" t="str">
            <v>20270206</v>
          </cell>
          <cell r="M13528">
            <v>50000</v>
          </cell>
          <cell r="N13528">
            <v>0</v>
          </cell>
          <cell r="O13528" t="str">
            <v/>
          </cell>
          <cell r="P13528">
            <v>50000</v>
          </cell>
          <cell r="Q13528">
            <v>0</v>
          </cell>
          <cell r="R13528" t="str">
            <v/>
          </cell>
          <cell r="S13528" t="str">
            <v>否</v>
          </cell>
          <cell r="T13528">
            <v>0</v>
          </cell>
          <cell r="U13528">
            <v>4.2</v>
          </cell>
        </row>
        <row r="13529">
          <cell r="H13529" t="str">
            <v>TZ2024032717836138</v>
          </cell>
          <cell r="I13529" t="str">
            <v>农村信用社</v>
          </cell>
          <cell r="J13529" t="str">
            <v>城固县农村信用合作联社</v>
          </cell>
          <cell r="K13529" t="str">
            <v>20240327</v>
          </cell>
          <cell r="L13529" t="str">
            <v>20270326</v>
          </cell>
          <cell r="M13529">
            <v>50000</v>
          </cell>
          <cell r="N13529">
            <v>0</v>
          </cell>
          <cell r="O13529" t="str">
            <v/>
          </cell>
          <cell r="P13529">
            <v>50000</v>
          </cell>
          <cell r="Q13529">
            <v>0</v>
          </cell>
          <cell r="R13529" t="str">
            <v/>
          </cell>
          <cell r="S13529" t="str">
            <v>否</v>
          </cell>
          <cell r="T13529">
            <v>0</v>
          </cell>
          <cell r="U13529">
            <v>3.95</v>
          </cell>
        </row>
        <row r="13530">
          <cell r="H13530" t="str">
            <v>TZ2024041117977559</v>
          </cell>
          <cell r="I13530" t="str">
            <v>农村信用社</v>
          </cell>
          <cell r="J13530" t="str">
            <v>城固县农村信用合作联社</v>
          </cell>
          <cell r="K13530" t="str">
            <v>20240411</v>
          </cell>
          <cell r="L13530" t="str">
            <v>20270410</v>
          </cell>
          <cell r="M13530">
            <v>50000</v>
          </cell>
          <cell r="N13530">
            <v>0</v>
          </cell>
          <cell r="O13530" t="str">
            <v/>
          </cell>
          <cell r="P13530">
            <v>50000</v>
          </cell>
          <cell r="Q13530">
            <v>0</v>
          </cell>
          <cell r="R13530" t="str">
            <v/>
          </cell>
          <cell r="S13530" t="str">
            <v>否</v>
          </cell>
          <cell r="T13530">
            <v>0</v>
          </cell>
          <cell r="U13530">
            <v>3.95</v>
          </cell>
        </row>
        <row r="13531">
          <cell r="H13531" t="str">
            <v>TZ2024042818117758</v>
          </cell>
          <cell r="I13531" t="str">
            <v>农村信用社</v>
          </cell>
          <cell r="J13531" t="str">
            <v>城固县农村信用合作联社</v>
          </cell>
          <cell r="K13531" t="str">
            <v>20240428</v>
          </cell>
          <cell r="L13531" t="str">
            <v>20270427</v>
          </cell>
          <cell r="M13531">
            <v>50000</v>
          </cell>
          <cell r="N13531">
            <v>0</v>
          </cell>
          <cell r="O13531" t="str">
            <v/>
          </cell>
          <cell r="P13531">
            <v>50000</v>
          </cell>
          <cell r="Q13531">
            <v>0</v>
          </cell>
          <cell r="R13531" t="str">
            <v/>
          </cell>
          <cell r="S13531" t="str">
            <v>否</v>
          </cell>
          <cell r="T13531">
            <v>0</v>
          </cell>
          <cell r="U13531">
            <v>3.95</v>
          </cell>
        </row>
        <row r="13532">
          <cell r="H13532" t="str">
            <v>TZ2024062618636977</v>
          </cell>
          <cell r="I13532" t="str">
            <v>农村信用社</v>
          </cell>
          <cell r="J13532" t="str">
            <v>城固县农村信用合作联社</v>
          </cell>
          <cell r="K13532" t="str">
            <v>20240626</v>
          </cell>
          <cell r="L13532" t="str">
            <v>20270625</v>
          </cell>
          <cell r="M13532">
            <v>50000</v>
          </cell>
          <cell r="N13532">
            <v>0</v>
          </cell>
          <cell r="O13532" t="str">
            <v/>
          </cell>
          <cell r="P13532">
            <v>50000</v>
          </cell>
          <cell r="Q13532">
            <v>0</v>
          </cell>
          <cell r="R13532" t="str">
            <v/>
          </cell>
          <cell r="S13532" t="str">
            <v>否</v>
          </cell>
          <cell r="T13532">
            <v>0</v>
          </cell>
          <cell r="U13532">
            <v>3.95</v>
          </cell>
        </row>
        <row r="13533">
          <cell r="H13533" t="str">
            <v>TZ2024070218694244</v>
          </cell>
          <cell r="I13533" t="str">
            <v>农村信用社</v>
          </cell>
          <cell r="J13533" t="str">
            <v>城固县农村信用合作联社</v>
          </cell>
          <cell r="K13533" t="str">
            <v>20240702</v>
          </cell>
          <cell r="L13533" t="str">
            <v>20270701</v>
          </cell>
          <cell r="M13533">
            <v>50000</v>
          </cell>
          <cell r="N13533">
            <v>0</v>
          </cell>
          <cell r="O13533" t="str">
            <v/>
          </cell>
          <cell r="P13533">
            <v>50000</v>
          </cell>
          <cell r="Q13533">
            <v>0</v>
          </cell>
          <cell r="R13533" t="str">
            <v/>
          </cell>
          <cell r="S13533" t="str">
            <v>否</v>
          </cell>
          <cell r="T13533">
            <v>0</v>
          </cell>
          <cell r="U13533">
            <v>3.95</v>
          </cell>
        </row>
        <row r="13534">
          <cell r="H13534" t="str">
            <v>TZ2024071618801977</v>
          </cell>
          <cell r="I13534" t="str">
            <v>农村信用社</v>
          </cell>
          <cell r="J13534" t="str">
            <v>城固县农村信用合作联社</v>
          </cell>
          <cell r="K13534" t="str">
            <v>20240716</v>
          </cell>
          <cell r="L13534" t="str">
            <v>20270715</v>
          </cell>
          <cell r="M13534">
            <v>50000</v>
          </cell>
          <cell r="N13534">
            <v>0</v>
          </cell>
          <cell r="O13534" t="str">
            <v/>
          </cell>
          <cell r="P13534">
            <v>50000</v>
          </cell>
          <cell r="Q13534">
            <v>0</v>
          </cell>
          <cell r="R13534" t="str">
            <v/>
          </cell>
          <cell r="S13534" t="str">
            <v>否</v>
          </cell>
          <cell r="T13534">
            <v>0</v>
          </cell>
          <cell r="U13534">
            <v>3.95</v>
          </cell>
        </row>
        <row r="13535">
          <cell r="H13535" t="str">
            <v>TZ2024072218849954</v>
          </cell>
          <cell r="I13535" t="str">
            <v>农村信用社</v>
          </cell>
          <cell r="J13535" t="str">
            <v>城固县农村信用合作联社</v>
          </cell>
          <cell r="K13535" t="str">
            <v>20240722</v>
          </cell>
          <cell r="L13535" t="str">
            <v>20270721</v>
          </cell>
          <cell r="M13535">
            <v>50000</v>
          </cell>
          <cell r="N13535">
            <v>0</v>
          </cell>
          <cell r="O13535" t="str">
            <v/>
          </cell>
          <cell r="P13535">
            <v>50000</v>
          </cell>
          <cell r="Q13535">
            <v>0</v>
          </cell>
          <cell r="R13535" t="str">
            <v/>
          </cell>
          <cell r="S13535" t="str">
            <v>否</v>
          </cell>
          <cell r="T13535">
            <v>0</v>
          </cell>
          <cell r="U13535">
            <v>3.95</v>
          </cell>
        </row>
        <row r="13536">
          <cell r="H13536" t="str">
            <v>TZ2024080218935045</v>
          </cell>
          <cell r="I13536" t="str">
            <v>农村信用社</v>
          </cell>
          <cell r="J13536" t="str">
            <v>城固县农村信用合作联社</v>
          </cell>
          <cell r="K13536" t="str">
            <v>20240802</v>
          </cell>
          <cell r="L13536" t="str">
            <v>20270801</v>
          </cell>
          <cell r="M13536">
            <v>50000</v>
          </cell>
          <cell r="N13536">
            <v>0</v>
          </cell>
          <cell r="O13536" t="str">
            <v/>
          </cell>
          <cell r="P13536">
            <v>50000</v>
          </cell>
          <cell r="Q13536">
            <v>0</v>
          </cell>
          <cell r="R13536" t="str">
            <v/>
          </cell>
          <cell r="S13536" t="str">
            <v>否</v>
          </cell>
          <cell r="T13536">
            <v>0</v>
          </cell>
          <cell r="U13536">
            <v>3.85</v>
          </cell>
        </row>
        <row r="13537">
          <cell r="H13537" t="str">
            <v>TZ2024080918990634</v>
          </cell>
          <cell r="I13537" t="str">
            <v>农村信用社</v>
          </cell>
          <cell r="J13537" t="str">
            <v>城固县农村信用合作联社</v>
          </cell>
          <cell r="K13537" t="str">
            <v>20240809</v>
          </cell>
          <cell r="L13537" t="str">
            <v>20270808</v>
          </cell>
          <cell r="M13537">
            <v>50000</v>
          </cell>
          <cell r="N13537">
            <v>0</v>
          </cell>
          <cell r="O13537" t="str">
            <v/>
          </cell>
          <cell r="P13537">
            <v>50000</v>
          </cell>
          <cell r="Q13537">
            <v>0</v>
          </cell>
          <cell r="R13537" t="str">
            <v/>
          </cell>
          <cell r="S13537" t="str">
            <v>否</v>
          </cell>
          <cell r="T13537">
            <v>0</v>
          </cell>
          <cell r="U13537">
            <v>3.85</v>
          </cell>
        </row>
        <row r="13538">
          <cell r="H13538" t="str">
            <v>TZ2024081319019668</v>
          </cell>
          <cell r="I13538" t="str">
            <v>农村信用社</v>
          </cell>
          <cell r="J13538" t="str">
            <v>城固县农村信用合作联社</v>
          </cell>
          <cell r="K13538" t="str">
            <v>20240813</v>
          </cell>
          <cell r="L13538" t="str">
            <v>20270812</v>
          </cell>
          <cell r="M13538">
            <v>50000</v>
          </cell>
          <cell r="N13538">
            <v>0</v>
          </cell>
          <cell r="O13538" t="str">
            <v/>
          </cell>
          <cell r="P13538">
            <v>50000</v>
          </cell>
          <cell r="Q13538">
            <v>0</v>
          </cell>
          <cell r="R13538" t="str">
            <v/>
          </cell>
          <cell r="S13538" t="str">
            <v>否</v>
          </cell>
          <cell r="T13538">
            <v>0</v>
          </cell>
          <cell r="U13538">
            <v>3.85</v>
          </cell>
        </row>
        <row r="13539">
          <cell r="H13539" t="str">
            <v>TZ2024082019072576</v>
          </cell>
          <cell r="I13539" t="str">
            <v>农村信用社</v>
          </cell>
          <cell r="J13539" t="str">
            <v>城固县农村信用合作联社</v>
          </cell>
          <cell r="K13539" t="str">
            <v>20240820</v>
          </cell>
          <cell r="L13539" t="str">
            <v>20270819</v>
          </cell>
          <cell r="M13539">
            <v>50000</v>
          </cell>
          <cell r="N13539">
            <v>0</v>
          </cell>
          <cell r="O13539" t="str">
            <v/>
          </cell>
          <cell r="P13539">
            <v>50000</v>
          </cell>
          <cell r="Q13539">
            <v>0</v>
          </cell>
          <cell r="R13539" t="str">
            <v/>
          </cell>
          <cell r="S13539" t="str">
            <v>否</v>
          </cell>
          <cell r="T13539">
            <v>0</v>
          </cell>
          <cell r="U13539">
            <v>3.85</v>
          </cell>
        </row>
        <row r="13540">
          <cell r="H13540" t="str">
            <v>TZ2024082919154165</v>
          </cell>
          <cell r="I13540" t="str">
            <v>农村信用社</v>
          </cell>
          <cell r="J13540" t="str">
            <v>城固县农村信用合作联社</v>
          </cell>
          <cell r="K13540" t="str">
            <v>20240829</v>
          </cell>
          <cell r="L13540" t="str">
            <v>20270828</v>
          </cell>
          <cell r="M13540">
            <v>50000</v>
          </cell>
          <cell r="N13540">
            <v>0</v>
          </cell>
          <cell r="O13540" t="str">
            <v/>
          </cell>
          <cell r="P13540">
            <v>50000</v>
          </cell>
          <cell r="Q13540">
            <v>0</v>
          </cell>
          <cell r="R13540" t="str">
            <v/>
          </cell>
          <cell r="S13540" t="str">
            <v>否</v>
          </cell>
          <cell r="T13540">
            <v>0</v>
          </cell>
          <cell r="U13540">
            <v>3.85</v>
          </cell>
        </row>
        <row r="13541">
          <cell r="H13541" t="str">
            <v>TZ2024090919241450</v>
          </cell>
          <cell r="I13541" t="str">
            <v>农村信用社</v>
          </cell>
          <cell r="J13541" t="str">
            <v>城固县农村信用合作联社</v>
          </cell>
          <cell r="K13541" t="str">
            <v>20240909</v>
          </cell>
          <cell r="L13541" t="str">
            <v>20270908</v>
          </cell>
          <cell r="M13541">
            <v>50000</v>
          </cell>
          <cell r="N13541">
            <v>0</v>
          </cell>
          <cell r="O13541" t="str">
            <v/>
          </cell>
          <cell r="P13541">
            <v>50000</v>
          </cell>
          <cell r="Q13541">
            <v>0</v>
          </cell>
          <cell r="R13541" t="str">
            <v/>
          </cell>
          <cell r="S13541" t="str">
            <v>否</v>
          </cell>
          <cell r="T13541">
            <v>0</v>
          </cell>
          <cell r="U13541">
            <v>3.85</v>
          </cell>
        </row>
        <row r="13542">
          <cell r="H13542" t="str">
            <v>TZ2024092419375147</v>
          </cell>
          <cell r="I13542" t="str">
            <v>农村信用社</v>
          </cell>
          <cell r="J13542" t="str">
            <v>城固县农村信用合作联社</v>
          </cell>
          <cell r="K13542" t="str">
            <v>20240924</v>
          </cell>
          <cell r="L13542" t="str">
            <v>20270923</v>
          </cell>
          <cell r="M13542">
            <v>50000</v>
          </cell>
          <cell r="N13542">
            <v>0</v>
          </cell>
          <cell r="O13542" t="str">
            <v/>
          </cell>
          <cell r="P13542">
            <v>50000</v>
          </cell>
          <cell r="Q13542">
            <v>0</v>
          </cell>
          <cell r="R13542" t="str">
            <v/>
          </cell>
          <cell r="S13542" t="str">
            <v>否</v>
          </cell>
          <cell r="T13542">
            <v>0</v>
          </cell>
          <cell r="U13542">
            <v>3.85</v>
          </cell>
        </row>
        <row r="13543">
          <cell r="H13543" t="str">
            <v>TZ2024092719405470</v>
          </cell>
          <cell r="I13543" t="str">
            <v>农村信用社</v>
          </cell>
          <cell r="J13543" t="str">
            <v>城固县农村信用合作联社</v>
          </cell>
          <cell r="K13543" t="str">
            <v>20240927</v>
          </cell>
          <cell r="L13543" t="str">
            <v>20270926</v>
          </cell>
          <cell r="M13543">
            <v>50000</v>
          </cell>
          <cell r="N13543">
            <v>0</v>
          </cell>
          <cell r="O13543" t="str">
            <v/>
          </cell>
          <cell r="P13543">
            <v>50000</v>
          </cell>
          <cell r="Q13543">
            <v>0</v>
          </cell>
          <cell r="R13543" t="str">
            <v/>
          </cell>
          <cell r="S13543" t="str">
            <v>否</v>
          </cell>
          <cell r="T13543">
            <v>0</v>
          </cell>
          <cell r="U13543">
            <v>3.85</v>
          </cell>
        </row>
        <row r="13544">
          <cell r="H13544" t="str">
            <v>TZ2024101419520858</v>
          </cell>
          <cell r="I13544" t="str">
            <v>农村信用社</v>
          </cell>
          <cell r="J13544" t="str">
            <v>城固县农村信用合作联社</v>
          </cell>
          <cell r="K13544" t="str">
            <v>20241014</v>
          </cell>
          <cell r="L13544" t="str">
            <v>20271013</v>
          </cell>
          <cell r="M13544">
            <v>50000</v>
          </cell>
          <cell r="N13544">
            <v>0</v>
          </cell>
          <cell r="O13544" t="str">
            <v/>
          </cell>
          <cell r="P13544">
            <v>50000</v>
          </cell>
          <cell r="Q13544">
            <v>0</v>
          </cell>
          <cell r="R13544" t="str">
            <v/>
          </cell>
          <cell r="S13544" t="str">
            <v>否</v>
          </cell>
          <cell r="T13544">
            <v>0</v>
          </cell>
          <cell r="U13544">
            <v>3.85</v>
          </cell>
        </row>
        <row r="13545">
          <cell r="H13545" t="str">
            <v>TZ2024111919789712</v>
          </cell>
          <cell r="I13545" t="str">
            <v>农村信用社</v>
          </cell>
          <cell r="J13545" t="str">
            <v>城固县农村信用合作联社</v>
          </cell>
          <cell r="K13545" t="str">
            <v>20241119</v>
          </cell>
          <cell r="L13545" t="str">
            <v>20271118</v>
          </cell>
          <cell r="M13545">
            <v>50000</v>
          </cell>
          <cell r="N13545">
            <v>0</v>
          </cell>
          <cell r="O13545" t="str">
            <v/>
          </cell>
          <cell r="P13545">
            <v>50000</v>
          </cell>
          <cell r="Q13545">
            <v>0</v>
          </cell>
          <cell r="R13545" t="str">
            <v/>
          </cell>
          <cell r="S13545" t="str">
            <v>否</v>
          </cell>
          <cell r="T13545">
            <v>0</v>
          </cell>
          <cell r="U13545">
            <v>3.6</v>
          </cell>
        </row>
        <row r="13546">
          <cell r="H13546" t="str">
            <v>TZ2024111919790755</v>
          </cell>
          <cell r="I13546" t="str">
            <v>农村信用社</v>
          </cell>
          <cell r="J13546" t="str">
            <v>城固县农村信用合作联社</v>
          </cell>
          <cell r="K13546" t="str">
            <v>20241119</v>
          </cell>
          <cell r="L13546" t="str">
            <v>20271118</v>
          </cell>
          <cell r="M13546">
            <v>50000</v>
          </cell>
          <cell r="N13546">
            <v>0</v>
          </cell>
          <cell r="O13546" t="str">
            <v/>
          </cell>
          <cell r="P13546">
            <v>50000</v>
          </cell>
          <cell r="Q13546">
            <v>0</v>
          </cell>
          <cell r="R13546" t="str">
            <v/>
          </cell>
          <cell r="S13546" t="str">
            <v>否</v>
          </cell>
          <cell r="T13546">
            <v>0</v>
          </cell>
          <cell r="U13546">
            <v>3.6</v>
          </cell>
        </row>
        <row r="13547">
          <cell r="H13547" t="str">
            <v>TZ2024121820013318</v>
          </cell>
          <cell r="I13547" t="str">
            <v>农村信用社</v>
          </cell>
          <cell r="J13547" t="str">
            <v>城固县农村信用合作联社</v>
          </cell>
          <cell r="K13547" t="str">
            <v>20241218</v>
          </cell>
          <cell r="L13547" t="str">
            <v>20271217</v>
          </cell>
          <cell r="M13547">
            <v>50000</v>
          </cell>
          <cell r="N13547">
            <v>0</v>
          </cell>
          <cell r="O13547" t="str">
            <v/>
          </cell>
          <cell r="P13547">
            <v>50000</v>
          </cell>
          <cell r="Q13547">
            <v>0</v>
          </cell>
          <cell r="R13547" t="str">
            <v/>
          </cell>
          <cell r="S13547" t="str">
            <v>否</v>
          </cell>
          <cell r="T13547">
            <v>0</v>
          </cell>
          <cell r="U13547">
            <v>3.6</v>
          </cell>
        </row>
        <row r="13548">
          <cell r="H13548" t="str">
            <v>TZ2025011820287747</v>
          </cell>
          <cell r="I13548" t="str">
            <v>农村信用社</v>
          </cell>
          <cell r="J13548" t="str">
            <v>城固县农村信用合作联社</v>
          </cell>
          <cell r="K13548" t="str">
            <v>20250118</v>
          </cell>
          <cell r="L13548" t="str">
            <v>20260517</v>
          </cell>
          <cell r="M13548">
            <v>50000</v>
          </cell>
          <cell r="N13548">
            <v>0</v>
          </cell>
          <cell r="O13548" t="str">
            <v/>
          </cell>
          <cell r="P13548">
            <v>50000</v>
          </cell>
          <cell r="Q13548">
            <v>0</v>
          </cell>
          <cell r="R13548" t="str">
            <v/>
          </cell>
          <cell r="S13548" t="str">
            <v>否</v>
          </cell>
          <cell r="T13548">
            <v>0</v>
          </cell>
          <cell r="U13548">
            <v>3.6</v>
          </cell>
        </row>
        <row r="13549">
          <cell r="H13549" t="str">
            <v>TZ2025022420543685</v>
          </cell>
          <cell r="I13549" t="str">
            <v>农村信用社</v>
          </cell>
          <cell r="J13549" t="str">
            <v>城固县农村信用合作联社</v>
          </cell>
          <cell r="K13549" t="str">
            <v>20250224</v>
          </cell>
          <cell r="L13549" t="str">
            <v>20280223</v>
          </cell>
          <cell r="M13549">
            <v>50000</v>
          </cell>
          <cell r="N13549">
            <v>0</v>
          </cell>
          <cell r="O13549" t="str">
            <v/>
          </cell>
          <cell r="P13549">
            <v>50000</v>
          </cell>
          <cell r="Q13549">
            <v>0</v>
          </cell>
          <cell r="R13549" t="str">
            <v/>
          </cell>
          <cell r="S13549" t="str">
            <v>否</v>
          </cell>
          <cell r="T13549">
            <v>0</v>
          </cell>
          <cell r="U13549">
            <v>3.6</v>
          </cell>
        </row>
        <row r="13550">
          <cell r="H13550" t="str">
            <v>TZ2025032420816757</v>
          </cell>
          <cell r="I13550" t="str">
            <v>农村信用社</v>
          </cell>
          <cell r="J13550" t="str">
            <v>城固县农村信用合作联社</v>
          </cell>
          <cell r="K13550" t="str">
            <v>20250324</v>
          </cell>
          <cell r="L13550" t="str">
            <v>20280323</v>
          </cell>
          <cell r="M13550">
            <v>50000</v>
          </cell>
          <cell r="N13550">
            <v>0</v>
          </cell>
          <cell r="O13550" t="str">
            <v/>
          </cell>
          <cell r="P13550">
            <v>50000</v>
          </cell>
          <cell r="Q13550">
            <v>0</v>
          </cell>
          <cell r="R13550" t="str">
            <v/>
          </cell>
          <cell r="S13550" t="str">
            <v>否</v>
          </cell>
          <cell r="T13550">
            <v>0</v>
          </cell>
          <cell r="U13550">
            <v>3.6</v>
          </cell>
        </row>
        <row r="13551">
          <cell r="H13551" t="str">
            <v>TZ2025041020970667</v>
          </cell>
          <cell r="I13551" t="str">
            <v>农村信用社</v>
          </cell>
          <cell r="J13551" t="str">
            <v>城固县农村信用合作联社</v>
          </cell>
          <cell r="K13551" t="str">
            <v>20250410</v>
          </cell>
          <cell r="L13551" t="str">
            <v>20280409</v>
          </cell>
          <cell r="M13551">
            <v>50000</v>
          </cell>
          <cell r="N13551">
            <v>0</v>
          </cell>
          <cell r="O13551" t="str">
            <v/>
          </cell>
          <cell r="P13551">
            <v>50000</v>
          </cell>
          <cell r="Q13551">
            <v>0</v>
          </cell>
          <cell r="R13551" t="str">
            <v/>
          </cell>
          <cell r="S13551" t="str">
            <v>否</v>
          </cell>
          <cell r="T13551">
            <v>0</v>
          </cell>
          <cell r="U13551">
            <v>3.6</v>
          </cell>
        </row>
        <row r="13552">
          <cell r="H13552" t="str">
            <v>2706031101301000260312</v>
          </cell>
          <cell r="I13552" t="str">
            <v>农村信用社</v>
          </cell>
          <cell r="J13552" t="str">
            <v>城固县农村信用合作联社</v>
          </cell>
          <cell r="K13552" t="str">
            <v>20160419</v>
          </cell>
          <cell r="L13552" t="str">
            <v>20180418</v>
          </cell>
          <cell r="M13552">
            <v>50000</v>
          </cell>
          <cell r="N13552">
            <v>50000</v>
          </cell>
          <cell r="O13552" t="str">
            <v>20180419</v>
          </cell>
          <cell r="P13552">
            <v>0</v>
          </cell>
          <cell r="Q13552">
            <v>0</v>
          </cell>
          <cell r="R13552" t="str">
            <v/>
          </cell>
          <cell r="S13552" t="str">
            <v>否</v>
          </cell>
          <cell r="T13552">
            <v>0</v>
          </cell>
          <cell r="U13552">
            <v>7.848</v>
          </cell>
        </row>
        <row r="13553">
          <cell r="H13553" t="str">
            <v>2706031101301000270668</v>
          </cell>
          <cell r="I13553" t="str">
            <v>农村信用社</v>
          </cell>
          <cell r="J13553" t="str">
            <v>城固县农村信用合作联社</v>
          </cell>
          <cell r="K13553" t="str">
            <v>20160518</v>
          </cell>
          <cell r="L13553" t="str">
            <v>20180517</v>
          </cell>
          <cell r="M13553">
            <v>50000</v>
          </cell>
          <cell r="N13553">
            <v>50000</v>
          </cell>
          <cell r="O13553" t="str">
            <v>20180615</v>
          </cell>
          <cell r="P13553">
            <v>0</v>
          </cell>
          <cell r="Q13553">
            <v>0</v>
          </cell>
          <cell r="R13553" t="str">
            <v/>
          </cell>
          <cell r="S13553" t="str">
            <v>否</v>
          </cell>
          <cell r="T13553">
            <v>0</v>
          </cell>
          <cell r="U13553">
            <v>6</v>
          </cell>
        </row>
        <row r="13554">
          <cell r="H13554" t="str">
            <v>2706031101301000277454</v>
          </cell>
          <cell r="I13554" t="str">
            <v>农村信用社</v>
          </cell>
          <cell r="J13554" t="str">
            <v>城固县农村信用合作联社</v>
          </cell>
          <cell r="K13554" t="str">
            <v>20160610</v>
          </cell>
          <cell r="L13554" t="str">
            <v>20180609</v>
          </cell>
          <cell r="M13554">
            <v>50000</v>
          </cell>
          <cell r="N13554">
            <v>50000</v>
          </cell>
          <cell r="O13554" t="str">
            <v>20180609</v>
          </cell>
          <cell r="P13554">
            <v>0</v>
          </cell>
          <cell r="Q13554">
            <v>0</v>
          </cell>
          <cell r="R13554" t="str">
            <v/>
          </cell>
          <cell r="S13554" t="str">
            <v>否</v>
          </cell>
          <cell r="T13554">
            <v>0</v>
          </cell>
          <cell r="U13554">
            <v>6</v>
          </cell>
        </row>
        <row r="13555">
          <cell r="H13555" t="str">
            <v>2706031101301000279052</v>
          </cell>
          <cell r="I13555" t="str">
            <v>农村信用社</v>
          </cell>
          <cell r="J13555" t="str">
            <v>城固县农村信用合作联社</v>
          </cell>
          <cell r="K13555" t="str">
            <v>20160613</v>
          </cell>
          <cell r="L13555" t="str">
            <v>20180612</v>
          </cell>
          <cell r="M13555">
            <v>50000</v>
          </cell>
          <cell r="N13555">
            <v>50000</v>
          </cell>
          <cell r="O13555" t="str">
            <v>20180612</v>
          </cell>
          <cell r="P13555">
            <v>0</v>
          </cell>
          <cell r="Q13555">
            <v>0</v>
          </cell>
          <cell r="R13555" t="str">
            <v/>
          </cell>
          <cell r="S13555" t="str">
            <v>否</v>
          </cell>
          <cell r="T13555">
            <v>0</v>
          </cell>
          <cell r="U13555">
            <v>6</v>
          </cell>
        </row>
        <row r="13556">
          <cell r="H13556" t="str">
            <v>2706031101301000282057</v>
          </cell>
          <cell r="I13556" t="str">
            <v>农村信用社</v>
          </cell>
          <cell r="J13556" t="str">
            <v>城固县农村信用合作联社</v>
          </cell>
          <cell r="K13556" t="str">
            <v>20160622</v>
          </cell>
          <cell r="L13556" t="str">
            <v>20180621</v>
          </cell>
          <cell r="M13556">
            <v>50000</v>
          </cell>
          <cell r="N13556">
            <v>50000</v>
          </cell>
          <cell r="O13556" t="str">
            <v>20161230</v>
          </cell>
          <cell r="P13556">
            <v>0</v>
          </cell>
          <cell r="Q13556">
            <v>0</v>
          </cell>
          <cell r="R13556" t="str">
            <v/>
          </cell>
          <cell r="S13556" t="str">
            <v>否</v>
          </cell>
          <cell r="T13556">
            <v>0</v>
          </cell>
          <cell r="U13556">
            <v>6</v>
          </cell>
        </row>
        <row r="13557">
          <cell r="H13557" t="str">
            <v>2706031101301000304183</v>
          </cell>
          <cell r="I13557" t="str">
            <v>农村信用社</v>
          </cell>
          <cell r="J13557" t="str">
            <v>城固县农村信用合作联社</v>
          </cell>
          <cell r="K13557" t="str">
            <v>20160812</v>
          </cell>
          <cell r="L13557" t="str">
            <v>20180811</v>
          </cell>
          <cell r="M13557">
            <v>50000</v>
          </cell>
          <cell r="N13557">
            <v>50000</v>
          </cell>
          <cell r="O13557" t="str">
            <v>20180803</v>
          </cell>
          <cell r="P13557">
            <v>0</v>
          </cell>
          <cell r="Q13557">
            <v>0</v>
          </cell>
          <cell r="R13557" t="str">
            <v/>
          </cell>
          <cell r="S13557" t="str">
            <v>否</v>
          </cell>
          <cell r="T13557">
            <v>0</v>
          </cell>
          <cell r="U13557">
            <v>6</v>
          </cell>
        </row>
        <row r="13558">
          <cell r="H13558" t="str">
            <v>2706031101301000311046</v>
          </cell>
          <cell r="I13558" t="str">
            <v>农村信用社</v>
          </cell>
          <cell r="J13558" t="str">
            <v>城固县农村信用合作联社</v>
          </cell>
          <cell r="K13558" t="str">
            <v>20160824</v>
          </cell>
          <cell r="L13558" t="str">
            <v>20180823</v>
          </cell>
          <cell r="M13558">
            <v>50000</v>
          </cell>
          <cell r="N13558">
            <v>50000</v>
          </cell>
          <cell r="O13558" t="str">
            <v>20180814</v>
          </cell>
          <cell r="P13558">
            <v>0</v>
          </cell>
          <cell r="Q13558">
            <v>0</v>
          </cell>
          <cell r="R13558" t="str">
            <v/>
          </cell>
          <cell r="S13558" t="str">
            <v>否</v>
          </cell>
          <cell r="T13558">
            <v>0</v>
          </cell>
          <cell r="U13558">
            <v>6</v>
          </cell>
        </row>
        <row r="13559">
          <cell r="H13559" t="str">
            <v>2706031101301000310796</v>
          </cell>
          <cell r="I13559" t="str">
            <v>农村信用社</v>
          </cell>
          <cell r="J13559" t="str">
            <v>城固县农村信用合作联社</v>
          </cell>
          <cell r="K13559" t="str">
            <v>20160824</v>
          </cell>
          <cell r="L13559" t="str">
            <v>20180823</v>
          </cell>
          <cell r="M13559">
            <v>50000</v>
          </cell>
          <cell r="N13559">
            <v>50000</v>
          </cell>
          <cell r="O13559" t="str">
            <v>20181210</v>
          </cell>
          <cell r="P13559">
            <v>0</v>
          </cell>
          <cell r="Q13559">
            <v>0</v>
          </cell>
          <cell r="R13559" t="str">
            <v/>
          </cell>
          <cell r="S13559" t="str">
            <v>否</v>
          </cell>
          <cell r="T13559">
            <v>0</v>
          </cell>
          <cell r="U13559">
            <v>6</v>
          </cell>
        </row>
        <row r="13560">
          <cell r="H13560" t="str">
            <v>2706031101301000313702</v>
          </cell>
          <cell r="I13560" t="str">
            <v>农村信用社</v>
          </cell>
          <cell r="J13560" t="str">
            <v>城固县农村信用合作联社</v>
          </cell>
          <cell r="K13560" t="str">
            <v>20160830</v>
          </cell>
          <cell r="L13560" t="str">
            <v>20180829</v>
          </cell>
          <cell r="M13560">
            <v>50000</v>
          </cell>
          <cell r="N13560">
            <v>50000</v>
          </cell>
          <cell r="O13560" t="str">
            <v>20190220</v>
          </cell>
          <cell r="P13560">
            <v>0</v>
          </cell>
          <cell r="Q13560">
            <v>0</v>
          </cell>
          <cell r="R13560" t="str">
            <v/>
          </cell>
          <cell r="S13560" t="str">
            <v>否</v>
          </cell>
          <cell r="T13560">
            <v>0</v>
          </cell>
          <cell r="U13560">
            <v>6</v>
          </cell>
        </row>
        <row r="13561">
          <cell r="H13561" t="str">
            <v>2706031101301000315652</v>
          </cell>
          <cell r="I13561" t="str">
            <v>农村信用社</v>
          </cell>
          <cell r="J13561" t="str">
            <v>城固县农村信用合作联社</v>
          </cell>
          <cell r="K13561" t="str">
            <v>20160905</v>
          </cell>
          <cell r="L13561" t="str">
            <v>20180904</v>
          </cell>
          <cell r="M13561">
            <v>50000</v>
          </cell>
          <cell r="N13561">
            <v>50000</v>
          </cell>
          <cell r="O13561" t="str">
            <v>20180829</v>
          </cell>
          <cell r="P13561">
            <v>0</v>
          </cell>
          <cell r="Q13561">
            <v>0</v>
          </cell>
          <cell r="R13561" t="str">
            <v/>
          </cell>
          <cell r="S13561" t="str">
            <v>否</v>
          </cell>
          <cell r="T13561">
            <v>0</v>
          </cell>
          <cell r="U13561">
            <v>6</v>
          </cell>
        </row>
        <row r="13562">
          <cell r="H13562" t="str">
            <v>2706031101301000328012</v>
          </cell>
          <cell r="I13562" t="str">
            <v>农村信用社</v>
          </cell>
          <cell r="J13562" t="str">
            <v>城固县农村信用合作联社</v>
          </cell>
          <cell r="K13562" t="str">
            <v>20161011</v>
          </cell>
          <cell r="L13562" t="str">
            <v>20181010</v>
          </cell>
          <cell r="M13562">
            <v>50000</v>
          </cell>
          <cell r="N13562">
            <v>50000</v>
          </cell>
          <cell r="O13562" t="str">
            <v>20181012</v>
          </cell>
          <cell r="P13562">
            <v>0</v>
          </cell>
          <cell r="Q13562">
            <v>0</v>
          </cell>
          <cell r="R13562" t="str">
            <v/>
          </cell>
          <cell r="S13562" t="str">
            <v>否</v>
          </cell>
          <cell r="T13562">
            <v>0</v>
          </cell>
          <cell r="U13562">
            <v>6</v>
          </cell>
        </row>
        <row r="13563">
          <cell r="H13563" t="str">
            <v>2706031101301000346117</v>
          </cell>
          <cell r="I13563" t="str">
            <v>农村信用社</v>
          </cell>
          <cell r="J13563" t="str">
            <v>城固县农村信用合作联社</v>
          </cell>
          <cell r="K13563" t="str">
            <v>20161130</v>
          </cell>
          <cell r="L13563" t="str">
            <v>20181129</v>
          </cell>
          <cell r="M13563">
            <v>50000</v>
          </cell>
          <cell r="N13563">
            <v>50000</v>
          </cell>
          <cell r="O13563" t="str">
            <v>20181207</v>
          </cell>
          <cell r="P13563">
            <v>0</v>
          </cell>
          <cell r="Q13563">
            <v>0</v>
          </cell>
          <cell r="R13563" t="str">
            <v/>
          </cell>
          <cell r="S13563" t="str">
            <v>否</v>
          </cell>
          <cell r="T13563">
            <v>0</v>
          </cell>
          <cell r="U13563">
            <v>6</v>
          </cell>
        </row>
        <row r="13564">
          <cell r="H13564" t="str">
            <v>2706031101301000375406</v>
          </cell>
          <cell r="I13564" t="str">
            <v>农村信用社</v>
          </cell>
          <cell r="J13564" t="str">
            <v>城固县农村信用合作联社</v>
          </cell>
          <cell r="K13564" t="str">
            <v>20170221</v>
          </cell>
          <cell r="L13564" t="str">
            <v>20190220</v>
          </cell>
          <cell r="M13564">
            <v>50000</v>
          </cell>
          <cell r="N13564">
            <v>50000</v>
          </cell>
          <cell r="O13564" t="str">
            <v>20190220</v>
          </cell>
          <cell r="P13564">
            <v>0</v>
          </cell>
          <cell r="Q13564">
            <v>0</v>
          </cell>
          <cell r="R13564" t="str">
            <v/>
          </cell>
          <cell r="S13564" t="str">
            <v>否</v>
          </cell>
          <cell r="T13564">
            <v>0</v>
          </cell>
          <cell r="U13564">
            <v>6</v>
          </cell>
        </row>
        <row r="13565">
          <cell r="H13565" t="str">
            <v>2706031101301000463069</v>
          </cell>
          <cell r="I13565" t="str">
            <v>农村信用社</v>
          </cell>
          <cell r="J13565" t="str">
            <v>城固县农村信用合作联社</v>
          </cell>
          <cell r="K13565" t="str">
            <v>20170810</v>
          </cell>
          <cell r="L13565" t="str">
            <v>20200809</v>
          </cell>
          <cell r="M13565">
            <v>50000</v>
          </cell>
          <cell r="N13565">
            <v>50000</v>
          </cell>
          <cell r="O13565" t="str">
            <v>20200803</v>
          </cell>
          <cell r="P13565">
            <v>0</v>
          </cell>
          <cell r="Q13565">
            <v>0</v>
          </cell>
          <cell r="R13565" t="str">
            <v/>
          </cell>
          <cell r="S13565" t="str">
            <v>否</v>
          </cell>
          <cell r="T13565">
            <v>0</v>
          </cell>
          <cell r="U13565">
            <v>4.75</v>
          </cell>
        </row>
        <row r="13566">
          <cell r="H13566" t="str">
            <v>2706031101301000481856</v>
          </cell>
          <cell r="I13566" t="str">
            <v>农村信用社</v>
          </cell>
          <cell r="J13566" t="str">
            <v>城固县农村信用合作联社</v>
          </cell>
          <cell r="K13566" t="str">
            <v>20170920</v>
          </cell>
          <cell r="L13566" t="str">
            <v>20200919</v>
          </cell>
          <cell r="M13566">
            <v>50000</v>
          </cell>
          <cell r="N13566">
            <v>50000</v>
          </cell>
          <cell r="O13566" t="str">
            <v>20200921</v>
          </cell>
          <cell r="P13566">
            <v>0</v>
          </cell>
          <cell r="Q13566">
            <v>0</v>
          </cell>
          <cell r="R13566" t="str">
            <v/>
          </cell>
          <cell r="S13566" t="str">
            <v>否</v>
          </cell>
          <cell r="T13566">
            <v>0</v>
          </cell>
          <cell r="U13566">
            <v>4.75</v>
          </cell>
        </row>
        <row r="13567">
          <cell r="H13567" t="str">
            <v>2706031101301000517398</v>
          </cell>
          <cell r="I13567" t="str">
            <v>农村信用社</v>
          </cell>
          <cell r="J13567" t="str">
            <v>城固县农村信用合作联社</v>
          </cell>
          <cell r="K13567" t="str">
            <v>20171216</v>
          </cell>
          <cell r="L13567" t="str">
            <v>20190615</v>
          </cell>
          <cell r="M13567">
            <v>5000</v>
          </cell>
          <cell r="N13567">
            <v>5000</v>
          </cell>
          <cell r="O13567" t="str">
            <v>20190624</v>
          </cell>
          <cell r="P13567">
            <v>0</v>
          </cell>
          <cell r="Q13567">
            <v>0</v>
          </cell>
          <cell r="R13567" t="str">
            <v/>
          </cell>
          <cell r="S13567" t="str">
            <v>否</v>
          </cell>
          <cell r="T13567">
            <v>0</v>
          </cell>
          <cell r="U13567">
            <v>4.75</v>
          </cell>
        </row>
        <row r="13568">
          <cell r="H13568" t="str">
            <v>2706031101301000517591</v>
          </cell>
          <cell r="I13568" t="str">
            <v>农村信用社</v>
          </cell>
          <cell r="J13568" t="str">
            <v>城固县农村信用合作联社</v>
          </cell>
          <cell r="K13568" t="str">
            <v>20171216</v>
          </cell>
          <cell r="L13568" t="str">
            <v>20190615</v>
          </cell>
          <cell r="M13568">
            <v>5000</v>
          </cell>
          <cell r="N13568">
            <v>5000</v>
          </cell>
          <cell r="O13568" t="str">
            <v>20190626</v>
          </cell>
          <cell r="P13568">
            <v>0</v>
          </cell>
          <cell r="Q13568">
            <v>0</v>
          </cell>
          <cell r="R13568" t="str">
            <v/>
          </cell>
          <cell r="S13568" t="str">
            <v>否</v>
          </cell>
          <cell r="T13568">
            <v>0</v>
          </cell>
          <cell r="U13568">
            <v>4.75</v>
          </cell>
        </row>
        <row r="13569">
          <cell r="H13569" t="str">
            <v>2706031101301000517112</v>
          </cell>
          <cell r="I13569" t="str">
            <v>农村信用社</v>
          </cell>
          <cell r="J13569" t="str">
            <v>城固县农村信用合作联社</v>
          </cell>
          <cell r="K13569" t="str">
            <v>20171216</v>
          </cell>
          <cell r="L13569" t="str">
            <v>20190615</v>
          </cell>
          <cell r="M13569">
            <v>5000</v>
          </cell>
          <cell r="N13569">
            <v>5000</v>
          </cell>
          <cell r="O13569" t="str">
            <v>20180319</v>
          </cell>
          <cell r="P13569">
            <v>0</v>
          </cell>
          <cell r="Q13569">
            <v>0</v>
          </cell>
          <cell r="R13569" t="str">
            <v/>
          </cell>
          <cell r="S13569" t="str">
            <v>否</v>
          </cell>
          <cell r="T13569">
            <v>0</v>
          </cell>
          <cell r="U13569">
            <v>4.75</v>
          </cell>
        </row>
        <row r="13570">
          <cell r="H13570" t="str">
            <v>TZ2018030600169129</v>
          </cell>
          <cell r="I13570" t="str">
            <v>农村信用社</v>
          </cell>
          <cell r="J13570" t="str">
            <v>城固县农村信用合作联社</v>
          </cell>
          <cell r="K13570" t="str">
            <v>20180306</v>
          </cell>
          <cell r="L13570" t="str">
            <v>20210305</v>
          </cell>
          <cell r="M13570">
            <v>50000</v>
          </cell>
          <cell r="N13570">
            <v>50000</v>
          </cell>
          <cell r="O13570" t="str">
            <v>20210222</v>
          </cell>
          <cell r="P13570">
            <v>0</v>
          </cell>
          <cell r="Q13570">
            <v>0</v>
          </cell>
          <cell r="R13570" t="str">
            <v/>
          </cell>
          <cell r="S13570" t="str">
            <v>否</v>
          </cell>
          <cell r="T13570">
            <v>0</v>
          </cell>
          <cell r="U13570">
            <v>4.75</v>
          </cell>
        </row>
        <row r="13571">
          <cell r="H13571" t="str">
            <v>TZ2018042400491408</v>
          </cell>
          <cell r="I13571" t="str">
            <v>农村信用社</v>
          </cell>
          <cell r="J13571" t="str">
            <v>城固县农村信用合作联社</v>
          </cell>
          <cell r="K13571" t="str">
            <v>20180424</v>
          </cell>
          <cell r="L13571" t="str">
            <v>20190423</v>
          </cell>
          <cell r="M13571">
            <v>50000</v>
          </cell>
          <cell r="N13571">
            <v>50000</v>
          </cell>
          <cell r="O13571" t="str">
            <v>20190629</v>
          </cell>
          <cell r="P13571">
            <v>0</v>
          </cell>
          <cell r="Q13571">
            <v>0</v>
          </cell>
          <cell r="R13571" t="str">
            <v/>
          </cell>
          <cell r="S13571" t="str">
            <v>否</v>
          </cell>
          <cell r="T13571">
            <v>0</v>
          </cell>
          <cell r="U13571">
            <v>4.35</v>
          </cell>
        </row>
        <row r="13572">
          <cell r="H13572" t="str">
            <v>TZ2018052800700642</v>
          </cell>
          <cell r="I13572" t="str">
            <v>农村信用社</v>
          </cell>
          <cell r="J13572" t="str">
            <v>城固县农村信用合作联社</v>
          </cell>
          <cell r="K13572" t="str">
            <v>20180528</v>
          </cell>
          <cell r="L13572" t="str">
            <v>20210527</v>
          </cell>
          <cell r="M13572">
            <v>50000</v>
          </cell>
          <cell r="N13572">
            <v>50000</v>
          </cell>
          <cell r="O13572" t="str">
            <v>20210527</v>
          </cell>
          <cell r="P13572">
            <v>0</v>
          </cell>
          <cell r="Q13572">
            <v>0</v>
          </cell>
          <cell r="R13572" t="str">
            <v/>
          </cell>
          <cell r="S13572" t="str">
            <v>否</v>
          </cell>
          <cell r="T13572">
            <v>0</v>
          </cell>
          <cell r="U13572">
            <v>4.75</v>
          </cell>
        </row>
        <row r="13573">
          <cell r="H13573" t="str">
            <v>TZ2018052800701867</v>
          </cell>
          <cell r="I13573" t="str">
            <v>农村信用社</v>
          </cell>
          <cell r="J13573" t="str">
            <v>城固县农村信用合作联社</v>
          </cell>
          <cell r="K13573" t="str">
            <v>20180528</v>
          </cell>
          <cell r="L13573" t="str">
            <v>20210527</v>
          </cell>
          <cell r="M13573">
            <v>50000</v>
          </cell>
          <cell r="N13573">
            <v>50000</v>
          </cell>
          <cell r="O13573" t="str">
            <v>20210510</v>
          </cell>
          <cell r="P13573">
            <v>0</v>
          </cell>
          <cell r="Q13573">
            <v>0</v>
          </cell>
          <cell r="R13573" t="str">
            <v/>
          </cell>
          <cell r="S13573" t="str">
            <v>否</v>
          </cell>
          <cell r="T13573">
            <v>0</v>
          </cell>
          <cell r="U13573">
            <v>4.75</v>
          </cell>
        </row>
        <row r="13574">
          <cell r="H13574" t="str">
            <v>TZ2018061500822256</v>
          </cell>
          <cell r="I13574" t="str">
            <v>农村信用社</v>
          </cell>
          <cell r="J13574" t="str">
            <v>城固县农村信用合作联社</v>
          </cell>
          <cell r="K13574" t="str">
            <v>20180615</v>
          </cell>
          <cell r="L13574" t="str">
            <v>20210614</v>
          </cell>
          <cell r="M13574">
            <v>5000</v>
          </cell>
          <cell r="N13574">
            <v>5000</v>
          </cell>
          <cell r="O13574" t="str">
            <v>20210611</v>
          </cell>
          <cell r="P13574">
            <v>0</v>
          </cell>
          <cell r="Q13574">
            <v>0</v>
          </cell>
          <cell r="R13574" t="str">
            <v/>
          </cell>
          <cell r="S13574" t="str">
            <v>否</v>
          </cell>
          <cell r="T13574">
            <v>0</v>
          </cell>
          <cell r="U13574">
            <v>4.75</v>
          </cell>
        </row>
        <row r="13575">
          <cell r="H13575" t="str">
            <v>TZ2018061500824556</v>
          </cell>
          <cell r="I13575" t="str">
            <v>农村信用社</v>
          </cell>
          <cell r="J13575" t="str">
            <v>城固县农村信用合作联社</v>
          </cell>
          <cell r="K13575" t="str">
            <v>20180615</v>
          </cell>
          <cell r="L13575" t="str">
            <v>20210614</v>
          </cell>
          <cell r="M13575">
            <v>5000</v>
          </cell>
          <cell r="N13575">
            <v>5000</v>
          </cell>
          <cell r="O13575" t="str">
            <v>20180726</v>
          </cell>
          <cell r="P13575">
            <v>0</v>
          </cell>
          <cell r="Q13575">
            <v>0</v>
          </cell>
          <cell r="R13575" t="str">
            <v/>
          </cell>
          <cell r="S13575" t="str">
            <v>否</v>
          </cell>
          <cell r="T13575">
            <v>0</v>
          </cell>
          <cell r="U13575">
            <v>4.75</v>
          </cell>
        </row>
        <row r="13576">
          <cell r="H13576" t="str">
            <v>TZ2018071901038361</v>
          </cell>
          <cell r="I13576" t="str">
            <v>农村信用社</v>
          </cell>
          <cell r="J13576" t="str">
            <v>城固县农村信用合作联社</v>
          </cell>
          <cell r="K13576" t="str">
            <v>20180719</v>
          </cell>
          <cell r="L13576" t="str">
            <v>20210718</v>
          </cell>
          <cell r="M13576">
            <v>50000</v>
          </cell>
          <cell r="N13576">
            <v>50000</v>
          </cell>
          <cell r="O13576" t="str">
            <v>20210725</v>
          </cell>
          <cell r="P13576">
            <v>0</v>
          </cell>
          <cell r="Q13576">
            <v>0</v>
          </cell>
          <cell r="R13576" t="str">
            <v/>
          </cell>
          <cell r="S13576" t="str">
            <v>否</v>
          </cell>
          <cell r="T13576">
            <v>0</v>
          </cell>
          <cell r="U13576">
            <v>4.75</v>
          </cell>
        </row>
        <row r="13577">
          <cell r="H13577" t="str">
            <v>TZ2018071901038093</v>
          </cell>
          <cell r="I13577" t="str">
            <v>农村信用社</v>
          </cell>
          <cell r="J13577" t="str">
            <v>城固县农村信用合作联社</v>
          </cell>
          <cell r="K13577" t="str">
            <v>20180719</v>
          </cell>
          <cell r="L13577" t="str">
            <v>20190718</v>
          </cell>
          <cell r="M13577">
            <v>50000</v>
          </cell>
          <cell r="N13577">
            <v>50000</v>
          </cell>
          <cell r="O13577" t="str">
            <v>20190714</v>
          </cell>
          <cell r="P13577">
            <v>0</v>
          </cell>
          <cell r="Q13577">
            <v>0</v>
          </cell>
          <cell r="R13577" t="str">
            <v/>
          </cell>
          <cell r="S13577" t="str">
            <v>否</v>
          </cell>
          <cell r="T13577">
            <v>0</v>
          </cell>
          <cell r="U13577">
            <v>4.35</v>
          </cell>
        </row>
        <row r="13578">
          <cell r="H13578" t="str">
            <v>TZ2018072601076735</v>
          </cell>
          <cell r="I13578" t="str">
            <v>农村信用社</v>
          </cell>
          <cell r="J13578" t="str">
            <v>城固县农村信用合作联社</v>
          </cell>
          <cell r="K13578" t="str">
            <v>20180726</v>
          </cell>
          <cell r="L13578" t="str">
            <v>20210725</v>
          </cell>
          <cell r="M13578">
            <v>45000</v>
          </cell>
          <cell r="N13578">
            <v>45000</v>
          </cell>
          <cell r="O13578" t="str">
            <v>20210722</v>
          </cell>
          <cell r="P13578">
            <v>0</v>
          </cell>
          <cell r="Q13578">
            <v>0</v>
          </cell>
          <cell r="R13578" t="str">
            <v/>
          </cell>
          <cell r="S13578" t="str">
            <v>否</v>
          </cell>
          <cell r="T13578">
            <v>0</v>
          </cell>
          <cell r="U13578">
            <v>4.75</v>
          </cell>
        </row>
        <row r="13579">
          <cell r="H13579" t="str">
            <v>TZ2018081401188868</v>
          </cell>
          <cell r="I13579" t="str">
            <v>农村信用社</v>
          </cell>
          <cell r="J13579" t="str">
            <v>城固县农村信用合作联社</v>
          </cell>
          <cell r="K13579" t="str">
            <v>20180814</v>
          </cell>
          <cell r="L13579" t="str">
            <v>20190813</v>
          </cell>
          <cell r="M13579">
            <v>50000</v>
          </cell>
          <cell r="N13579">
            <v>50000</v>
          </cell>
          <cell r="O13579" t="str">
            <v>20190828</v>
          </cell>
          <cell r="P13579">
            <v>0</v>
          </cell>
          <cell r="Q13579">
            <v>0</v>
          </cell>
          <cell r="R13579" t="str">
            <v/>
          </cell>
          <cell r="S13579" t="str">
            <v>否</v>
          </cell>
          <cell r="T13579">
            <v>0</v>
          </cell>
          <cell r="U13579">
            <v>4.35</v>
          </cell>
        </row>
        <row r="13580">
          <cell r="H13580" t="str">
            <v>TZ2018092801462157</v>
          </cell>
          <cell r="I13580" t="str">
            <v>农村信用社</v>
          </cell>
          <cell r="J13580" t="str">
            <v>城固县农村信用合作联社</v>
          </cell>
          <cell r="K13580" t="str">
            <v>20180928</v>
          </cell>
          <cell r="L13580" t="str">
            <v>20190927</v>
          </cell>
          <cell r="M13580">
            <v>50000</v>
          </cell>
          <cell r="N13580">
            <v>50000</v>
          </cell>
          <cell r="O13580" t="str">
            <v>20190924</v>
          </cell>
          <cell r="P13580">
            <v>0</v>
          </cell>
          <cell r="Q13580">
            <v>0</v>
          </cell>
          <cell r="R13580" t="str">
            <v/>
          </cell>
          <cell r="S13580" t="str">
            <v>否</v>
          </cell>
          <cell r="T13580">
            <v>0</v>
          </cell>
          <cell r="U13580">
            <v>4.35</v>
          </cell>
        </row>
        <row r="13581">
          <cell r="H13581" t="str">
            <v>TZ2018101601563093</v>
          </cell>
          <cell r="I13581" t="str">
            <v>农村信用社</v>
          </cell>
          <cell r="J13581" t="str">
            <v>城固县农村信用合作联社</v>
          </cell>
          <cell r="K13581" t="str">
            <v>20181016</v>
          </cell>
          <cell r="L13581" t="str">
            <v>20211014</v>
          </cell>
          <cell r="M13581">
            <v>50000</v>
          </cell>
          <cell r="N13581">
            <v>50000</v>
          </cell>
          <cell r="O13581" t="str">
            <v>20200223</v>
          </cell>
          <cell r="P13581">
            <v>0</v>
          </cell>
          <cell r="Q13581">
            <v>0</v>
          </cell>
          <cell r="R13581" t="str">
            <v/>
          </cell>
          <cell r="S13581" t="str">
            <v>否</v>
          </cell>
          <cell r="T13581">
            <v>0</v>
          </cell>
          <cell r="U13581">
            <v>4.75</v>
          </cell>
        </row>
        <row r="13582">
          <cell r="H13582" t="str">
            <v>TZ2018102901635941</v>
          </cell>
          <cell r="I13582" t="str">
            <v>农村信用社</v>
          </cell>
          <cell r="J13582" t="str">
            <v>城固县农村信用合作联社</v>
          </cell>
          <cell r="K13582" t="str">
            <v>20181029</v>
          </cell>
          <cell r="L13582" t="str">
            <v>20211028</v>
          </cell>
          <cell r="M13582">
            <v>50000</v>
          </cell>
          <cell r="N13582">
            <v>50000</v>
          </cell>
          <cell r="O13582" t="str">
            <v>20211025</v>
          </cell>
          <cell r="P13582">
            <v>0</v>
          </cell>
          <cell r="Q13582">
            <v>0</v>
          </cell>
          <cell r="R13582" t="str">
            <v/>
          </cell>
          <cell r="S13582" t="str">
            <v>否</v>
          </cell>
          <cell r="T13582">
            <v>0</v>
          </cell>
          <cell r="U13582">
            <v>4.75</v>
          </cell>
        </row>
        <row r="13583">
          <cell r="H13583" t="str">
            <v>TZ2018103001645487</v>
          </cell>
          <cell r="I13583" t="str">
            <v>农村信用社</v>
          </cell>
          <cell r="J13583" t="str">
            <v>城固县农村信用合作联社</v>
          </cell>
          <cell r="K13583" t="str">
            <v>20181030</v>
          </cell>
          <cell r="L13583" t="str">
            <v>20191029</v>
          </cell>
          <cell r="M13583">
            <v>50000</v>
          </cell>
          <cell r="N13583">
            <v>50000</v>
          </cell>
          <cell r="O13583" t="str">
            <v>20191028</v>
          </cell>
          <cell r="P13583">
            <v>0</v>
          </cell>
          <cell r="Q13583">
            <v>0</v>
          </cell>
          <cell r="R13583" t="str">
            <v/>
          </cell>
          <cell r="S13583" t="str">
            <v>否</v>
          </cell>
          <cell r="T13583">
            <v>0</v>
          </cell>
          <cell r="U13583">
            <v>4.35</v>
          </cell>
        </row>
        <row r="13584">
          <cell r="H13584" t="str">
            <v>TZ2018121001898789</v>
          </cell>
          <cell r="I13584" t="str">
            <v>农村信用社</v>
          </cell>
          <cell r="J13584" t="str">
            <v>城固县农村信用合作联社</v>
          </cell>
          <cell r="K13584" t="str">
            <v>20181210</v>
          </cell>
          <cell r="L13584" t="str">
            <v>20201209</v>
          </cell>
          <cell r="M13584">
            <v>20000</v>
          </cell>
          <cell r="N13584">
            <v>20000</v>
          </cell>
          <cell r="O13584" t="str">
            <v>20201208</v>
          </cell>
          <cell r="P13584">
            <v>0</v>
          </cell>
          <cell r="Q13584">
            <v>0</v>
          </cell>
          <cell r="R13584" t="str">
            <v/>
          </cell>
          <cell r="S13584" t="str">
            <v>否</v>
          </cell>
          <cell r="T13584">
            <v>0</v>
          </cell>
          <cell r="U13584">
            <v>4.75</v>
          </cell>
        </row>
        <row r="13585">
          <cell r="H13585" t="str">
            <v>TZ2018121301918371</v>
          </cell>
          <cell r="I13585" t="str">
            <v>农村信用社</v>
          </cell>
          <cell r="J13585" t="str">
            <v>城固县农村信用合作联社</v>
          </cell>
          <cell r="K13585" t="str">
            <v>20181213</v>
          </cell>
          <cell r="L13585" t="str">
            <v>20201212</v>
          </cell>
          <cell r="M13585">
            <v>50000</v>
          </cell>
          <cell r="N13585">
            <v>50000</v>
          </cell>
          <cell r="O13585" t="str">
            <v>20201207</v>
          </cell>
          <cell r="P13585">
            <v>0</v>
          </cell>
          <cell r="Q13585">
            <v>0</v>
          </cell>
          <cell r="R13585" t="str">
            <v/>
          </cell>
          <cell r="S13585" t="str">
            <v>否</v>
          </cell>
          <cell r="T13585">
            <v>0</v>
          </cell>
          <cell r="U13585">
            <v>4.75</v>
          </cell>
        </row>
        <row r="13586">
          <cell r="H13586" t="str">
            <v>TZ2018121501929886</v>
          </cell>
          <cell r="I13586" t="str">
            <v>农村信用社</v>
          </cell>
          <cell r="J13586" t="str">
            <v>城固县农村信用合作联社</v>
          </cell>
          <cell r="K13586" t="str">
            <v>20181215</v>
          </cell>
          <cell r="L13586" t="str">
            <v>20201214</v>
          </cell>
          <cell r="M13586">
            <v>50000</v>
          </cell>
          <cell r="N13586">
            <v>50000</v>
          </cell>
          <cell r="O13586" t="str">
            <v>20201206</v>
          </cell>
          <cell r="P13586">
            <v>0</v>
          </cell>
          <cell r="Q13586">
            <v>0</v>
          </cell>
          <cell r="R13586" t="str">
            <v/>
          </cell>
          <cell r="S13586" t="str">
            <v>否</v>
          </cell>
          <cell r="T13586">
            <v>0</v>
          </cell>
          <cell r="U13586">
            <v>4.75</v>
          </cell>
        </row>
        <row r="13587">
          <cell r="H13587" t="str">
            <v>TZ2020072006322861</v>
          </cell>
          <cell r="I13587" t="str">
            <v>农村信用社</v>
          </cell>
          <cell r="J13587" t="str">
            <v>城固县农村信用合作联社</v>
          </cell>
          <cell r="K13587" t="str">
            <v>20200720</v>
          </cell>
          <cell r="L13587" t="str">
            <v>20230719</v>
          </cell>
          <cell r="M13587">
            <v>40000</v>
          </cell>
          <cell r="N13587">
            <v>40000</v>
          </cell>
          <cell r="O13587" t="str">
            <v>20200821</v>
          </cell>
          <cell r="P13587">
            <v>0</v>
          </cell>
          <cell r="Q13587">
            <v>0</v>
          </cell>
          <cell r="R13587" t="str">
            <v/>
          </cell>
          <cell r="S13587" t="str">
            <v>否</v>
          </cell>
          <cell r="T13587">
            <v>0</v>
          </cell>
          <cell r="U13587">
            <v>4.75</v>
          </cell>
        </row>
        <row r="13588">
          <cell r="H13588" t="str">
            <v>TZ2020101907056398</v>
          </cell>
          <cell r="I13588" t="str">
            <v>农村信用社</v>
          </cell>
          <cell r="J13588" t="str">
            <v>城固县农村信用合作联社</v>
          </cell>
          <cell r="K13588" t="str">
            <v>20201019</v>
          </cell>
          <cell r="L13588" t="str">
            <v>20231018</v>
          </cell>
          <cell r="M13588">
            <v>40000</v>
          </cell>
          <cell r="N13588">
            <v>40000</v>
          </cell>
          <cell r="O13588" t="str">
            <v>20231017</v>
          </cell>
          <cell r="P13588">
            <v>0</v>
          </cell>
          <cell r="Q13588">
            <v>0</v>
          </cell>
          <cell r="R13588" t="str">
            <v/>
          </cell>
          <cell r="S13588" t="str">
            <v>否</v>
          </cell>
          <cell r="T13588">
            <v>0</v>
          </cell>
          <cell r="U13588">
            <v>4.75</v>
          </cell>
        </row>
        <row r="13589">
          <cell r="H13589" t="str">
            <v>TZ2021051808872758</v>
          </cell>
          <cell r="I13589" t="str">
            <v>农村信用社</v>
          </cell>
          <cell r="J13589" t="str">
            <v>城固县农村信用合作联社</v>
          </cell>
          <cell r="K13589" t="str">
            <v>20210518</v>
          </cell>
          <cell r="L13589" t="str">
            <v>20230517</v>
          </cell>
          <cell r="M13589">
            <v>50000</v>
          </cell>
          <cell r="N13589">
            <v>50000</v>
          </cell>
          <cell r="O13589" t="str">
            <v>20230517</v>
          </cell>
          <cell r="P13589">
            <v>0</v>
          </cell>
          <cell r="Q13589">
            <v>0</v>
          </cell>
          <cell r="R13589" t="str">
            <v/>
          </cell>
          <cell r="S13589" t="str">
            <v>否</v>
          </cell>
          <cell r="T13589">
            <v>0</v>
          </cell>
          <cell r="U13589">
            <v>4.65</v>
          </cell>
        </row>
        <row r="13590">
          <cell r="H13590" t="str">
            <v>TZ2021061109093595</v>
          </cell>
          <cell r="I13590" t="str">
            <v>农村信用社</v>
          </cell>
          <cell r="J13590" t="str">
            <v>城固县农村信用合作联社</v>
          </cell>
          <cell r="K13590" t="str">
            <v>20210611</v>
          </cell>
          <cell r="L13590" t="str">
            <v>20240610</v>
          </cell>
          <cell r="M13590">
            <v>50000</v>
          </cell>
          <cell r="N13590">
            <v>50000</v>
          </cell>
          <cell r="O13590" t="str">
            <v>20240610</v>
          </cell>
          <cell r="P13590">
            <v>0</v>
          </cell>
          <cell r="Q13590">
            <v>0</v>
          </cell>
          <cell r="R13590" t="str">
            <v/>
          </cell>
          <cell r="S13590" t="str">
            <v>否</v>
          </cell>
          <cell r="T13590">
            <v>0</v>
          </cell>
          <cell r="U13590">
            <v>4.65</v>
          </cell>
        </row>
        <row r="13591">
          <cell r="H13591" t="str">
            <v>TZ2021071609411393</v>
          </cell>
          <cell r="I13591" t="str">
            <v>农村信用社</v>
          </cell>
          <cell r="J13591" t="str">
            <v>城固县农村信用合作联社</v>
          </cell>
          <cell r="K13591" t="str">
            <v>20210716</v>
          </cell>
          <cell r="L13591" t="str">
            <v>20240715</v>
          </cell>
          <cell r="M13591">
            <v>50000</v>
          </cell>
          <cell r="N13591">
            <v>50000</v>
          </cell>
          <cell r="O13591" t="str">
            <v>20240713</v>
          </cell>
          <cell r="P13591">
            <v>0</v>
          </cell>
          <cell r="Q13591">
            <v>0</v>
          </cell>
          <cell r="R13591" t="str">
            <v/>
          </cell>
          <cell r="S13591" t="str">
            <v>否</v>
          </cell>
          <cell r="T13591">
            <v>0</v>
          </cell>
          <cell r="U13591">
            <v>4.65</v>
          </cell>
        </row>
        <row r="13592">
          <cell r="H13592" t="str">
            <v>TZ2021071609412568</v>
          </cell>
          <cell r="I13592" t="str">
            <v>农村信用社</v>
          </cell>
          <cell r="J13592" t="str">
            <v>城固县农村信用合作联社</v>
          </cell>
          <cell r="K13592" t="str">
            <v>20210716</v>
          </cell>
          <cell r="L13592" t="str">
            <v>20240715</v>
          </cell>
          <cell r="M13592">
            <v>50000</v>
          </cell>
          <cell r="N13592">
            <v>50000</v>
          </cell>
          <cell r="O13592" t="str">
            <v>20240715</v>
          </cell>
          <cell r="P13592">
            <v>0</v>
          </cell>
          <cell r="Q13592">
            <v>0</v>
          </cell>
          <cell r="R13592" t="str">
            <v/>
          </cell>
          <cell r="S13592" t="str">
            <v>否</v>
          </cell>
          <cell r="T13592">
            <v>0</v>
          </cell>
          <cell r="U13592">
            <v>4.65</v>
          </cell>
        </row>
        <row r="13593">
          <cell r="H13593" t="str">
            <v>TZ2021103110283044</v>
          </cell>
          <cell r="I13593" t="str">
            <v>农村信用社</v>
          </cell>
          <cell r="J13593" t="str">
            <v>城固县农村信用合作联社</v>
          </cell>
          <cell r="K13593" t="str">
            <v>20211031</v>
          </cell>
          <cell r="L13593" t="str">
            <v>20241030</v>
          </cell>
          <cell r="M13593">
            <v>30000</v>
          </cell>
          <cell r="N13593">
            <v>30000</v>
          </cell>
          <cell r="O13593" t="str">
            <v>20241031</v>
          </cell>
          <cell r="P13593">
            <v>0</v>
          </cell>
          <cell r="Q13593">
            <v>0</v>
          </cell>
          <cell r="R13593" t="str">
            <v/>
          </cell>
          <cell r="S13593" t="str">
            <v>否</v>
          </cell>
          <cell r="T13593">
            <v>0</v>
          </cell>
          <cell r="U13593">
            <v>4.65</v>
          </cell>
        </row>
        <row r="13594">
          <cell r="H13594" t="str">
            <v>TZ2022021111027484</v>
          </cell>
          <cell r="I13594" t="str">
            <v>农村信用社</v>
          </cell>
          <cell r="J13594" t="str">
            <v>城固县农村信用合作联社</v>
          </cell>
          <cell r="K13594" t="str">
            <v>20220211</v>
          </cell>
          <cell r="L13594" t="str">
            <v>20250210</v>
          </cell>
          <cell r="M13594">
            <v>50000</v>
          </cell>
          <cell r="N13594">
            <v>50000</v>
          </cell>
          <cell r="O13594" t="str">
            <v>20250210</v>
          </cell>
          <cell r="P13594">
            <v>0</v>
          </cell>
          <cell r="Q13594">
            <v>0</v>
          </cell>
          <cell r="R13594" t="str">
            <v/>
          </cell>
          <cell r="S13594" t="str">
            <v>否</v>
          </cell>
          <cell r="T13594">
            <v>0</v>
          </cell>
          <cell r="U13594">
            <v>4.6</v>
          </cell>
        </row>
        <row r="13595">
          <cell r="H13595" t="str">
            <v>TZ2022021711075309</v>
          </cell>
          <cell r="I13595" t="str">
            <v>农村信用社</v>
          </cell>
          <cell r="J13595" t="str">
            <v>城固县农村信用合作联社</v>
          </cell>
          <cell r="K13595" t="str">
            <v>20220217</v>
          </cell>
          <cell r="L13595" t="str">
            <v>20250216</v>
          </cell>
          <cell r="M13595">
            <v>50000</v>
          </cell>
          <cell r="N13595">
            <v>50000</v>
          </cell>
          <cell r="O13595" t="str">
            <v>20250219</v>
          </cell>
          <cell r="P13595">
            <v>0</v>
          </cell>
          <cell r="Q13595">
            <v>0</v>
          </cell>
          <cell r="R13595" t="str">
            <v/>
          </cell>
          <cell r="S13595" t="str">
            <v>否</v>
          </cell>
          <cell r="T13595">
            <v>0</v>
          </cell>
          <cell r="U13595">
            <v>4.6</v>
          </cell>
        </row>
        <row r="13596">
          <cell r="H13596" t="str">
            <v>TZ2022031711316185</v>
          </cell>
          <cell r="I13596" t="str">
            <v>农村信用社</v>
          </cell>
          <cell r="J13596" t="str">
            <v>城固县农村信用合作联社</v>
          </cell>
          <cell r="K13596" t="str">
            <v>20220317</v>
          </cell>
          <cell r="L13596" t="str">
            <v>20250316</v>
          </cell>
          <cell r="M13596">
            <v>50000</v>
          </cell>
          <cell r="N13596">
            <v>50000</v>
          </cell>
          <cell r="O13596" t="str">
            <v>20250317</v>
          </cell>
          <cell r="P13596">
            <v>0</v>
          </cell>
          <cell r="Q13596">
            <v>0</v>
          </cell>
          <cell r="R13596" t="str">
            <v/>
          </cell>
          <cell r="S13596" t="str">
            <v>否</v>
          </cell>
          <cell r="T13596">
            <v>0</v>
          </cell>
          <cell r="U13596">
            <v>4.6</v>
          </cell>
        </row>
        <row r="13597">
          <cell r="H13597" t="str">
            <v>TZ2022072512425115</v>
          </cell>
          <cell r="I13597" t="str">
            <v>农村信用社</v>
          </cell>
          <cell r="J13597" t="str">
            <v>城固县农村信用合作联社</v>
          </cell>
          <cell r="K13597" t="str">
            <v>20220725</v>
          </cell>
          <cell r="L13597" t="str">
            <v>20250724</v>
          </cell>
          <cell r="M13597">
            <v>50000</v>
          </cell>
          <cell r="N13597">
            <v>0</v>
          </cell>
          <cell r="O13597" t="str">
            <v/>
          </cell>
          <cell r="P13597">
            <v>50000</v>
          </cell>
          <cell r="Q13597">
            <v>0</v>
          </cell>
          <cell r="R13597" t="str">
            <v/>
          </cell>
          <cell r="S13597" t="str">
            <v>否</v>
          </cell>
          <cell r="T13597">
            <v>0</v>
          </cell>
          <cell r="U13597">
            <v>4.45</v>
          </cell>
        </row>
        <row r="13598">
          <cell r="H13598" t="str">
            <v>TZ2023041714684223</v>
          </cell>
          <cell r="I13598" t="str">
            <v>农村信用社</v>
          </cell>
          <cell r="J13598" t="str">
            <v>城固县农村信用合作联社</v>
          </cell>
          <cell r="K13598" t="str">
            <v>20230417</v>
          </cell>
          <cell r="L13598" t="str">
            <v>20260416</v>
          </cell>
          <cell r="M13598">
            <v>50000</v>
          </cell>
          <cell r="N13598">
            <v>0</v>
          </cell>
          <cell r="O13598" t="str">
            <v/>
          </cell>
          <cell r="P13598">
            <v>50000</v>
          </cell>
          <cell r="Q13598">
            <v>0</v>
          </cell>
          <cell r="R13598" t="str">
            <v/>
          </cell>
          <cell r="S13598" t="str">
            <v>否</v>
          </cell>
          <cell r="T13598">
            <v>0</v>
          </cell>
          <cell r="U13598">
            <v>4.3</v>
          </cell>
        </row>
        <row r="13599">
          <cell r="H13599" t="str">
            <v>TZ2023052915036262</v>
          </cell>
          <cell r="I13599" t="str">
            <v>农村信用社</v>
          </cell>
          <cell r="J13599" t="str">
            <v>城固县农村信用合作联社</v>
          </cell>
          <cell r="K13599" t="str">
            <v>20230529</v>
          </cell>
          <cell r="L13599" t="str">
            <v>20260528</v>
          </cell>
          <cell r="M13599">
            <v>50000</v>
          </cell>
          <cell r="N13599">
            <v>0</v>
          </cell>
          <cell r="O13599" t="str">
            <v/>
          </cell>
          <cell r="P13599">
            <v>50000</v>
          </cell>
          <cell r="Q13599">
            <v>0</v>
          </cell>
          <cell r="R13599" t="str">
            <v/>
          </cell>
          <cell r="S13599" t="str">
            <v>否</v>
          </cell>
          <cell r="T13599">
            <v>0</v>
          </cell>
          <cell r="U13599">
            <v>4.3</v>
          </cell>
        </row>
        <row r="13600">
          <cell r="H13600" t="str">
            <v>TZ2023060715115987</v>
          </cell>
          <cell r="I13600" t="str">
            <v>农村信用社</v>
          </cell>
          <cell r="J13600" t="str">
            <v>城固县农村信用合作联社</v>
          </cell>
          <cell r="K13600" t="str">
            <v>20230607</v>
          </cell>
          <cell r="L13600" t="str">
            <v>20260606</v>
          </cell>
          <cell r="M13600">
            <v>50000</v>
          </cell>
          <cell r="N13600">
            <v>0</v>
          </cell>
          <cell r="O13600" t="str">
            <v/>
          </cell>
          <cell r="P13600">
            <v>50000</v>
          </cell>
          <cell r="Q13600">
            <v>0</v>
          </cell>
          <cell r="R13600" t="str">
            <v/>
          </cell>
          <cell r="S13600" t="str">
            <v>否</v>
          </cell>
          <cell r="T13600">
            <v>0</v>
          </cell>
          <cell r="U13600">
            <v>4.3</v>
          </cell>
        </row>
        <row r="13601">
          <cell r="H13601" t="str">
            <v>TZ2023072415587833</v>
          </cell>
          <cell r="I13601" t="str">
            <v>农村信用社</v>
          </cell>
          <cell r="J13601" t="str">
            <v>城固县农村信用合作联社</v>
          </cell>
          <cell r="K13601" t="str">
            <v>20230724</v>
          </cell>
          <cell r="L13601" t="str">
            <v>20260723</v>
          </cell>
          <cell r="M13601">
            <v>50000</v>
          </cell>
          <cell r="N13601">
            <v>0</v>
          </cell>
          <cell r="O13601" t="str">
            <v/>
          </cell>
          <cell r="P13601">
            <v>50000</v>
          </cell>
          <cell r="Q13601">
            <v>0</v>
          </cell>
          <cell r="R13601" t="str">
            <v/>
          </cell>
          <cell r="S13601" t="str">
            <v>否</v>
          </cell>
          <cell r="T13601">
            <v>0</v>
          </cell>
          <cell r="U13601">
            <v>4.2</v>
          </cell>
        </row>
        <row r="13602">
          <cell r="H13602" t="str">
            <v>TZ2023090515984751</v>
          </cell>
          <cell r="I13602" t="str">
            <v>农村信用社</v>
          </cell>
          <cell r="J13602" t="str">
            <v>城固县农村信用合作联社</v>
          </cell>
          <cell r="K13602" t="str">
            <v>20230905</v>
          </cell>
          <cell r="L13602" t="str">
            <v>20260904</v>
          </cell>
          <cell r="M13602">
            <v>50000</v>
          </cell>
          <cell r="N13602">
            <v>0</v>
          </cell>
          <cell r="O13602" t="str">
            <v/>
          </cell>
          <cell r="P13602">
            <v>50000</v>
          </cell>
          <cell r="Q13602">
            <v>0</v>
          </cell>
          <cell r="R13602" t="str">
            <v/>
          </cell>
          <cell r="S13602" t="str">
            <v>否</v>
          </cell>
          <cell r="T13602">
            <v>0</v>
          </cell>
          <cell r="U13602">
            <v>4.2</v>
          </cell>
        </row>
        <row r="13603">
          <cell r="H13603" t="str">
            <v>TZ2023091416063495</v>
          </cell>
          <cell r="I13603" t="str">
            <v>农村信用社</v>
          </cell>
          <cell r="J13603" t="str">
            <v>城固县农村信用合作联社</v>
          </cell>
          <cell r="K13603" t="str">
            <v>20230914</v>
          </cell>
          <cell r="L13603" t="str">
            <v>20260913</v>
          </cell>
          <cell r="M13603">
            <v>50000</v>
          </cell>
          <cell r="N13603">
            <v>0</v>
          </cell>
          <cell r="O13603" t="str">
            <v/>
          </cell>
          <cell r="P13603">
            <v>50000</v>
          </cell>
          <cell r="Q13603">
            <v>0</v>
          </cell>
          <cell r="R13603" t="str">
            <v/>
          </cell>
          <cell r="S13603" t="str">
            <v>否</v>
          </cell>
          <cell r="T13603">
            <v>0</v>
          </cell>
          <cell r="U13603">
            <v>4.2</v>
          </cell>
        </row>
        <row r="13604">
          <cell r="H13604" t="str">
            <v>TZ2023092216150911</v>
          </cell>
          <cell r="I13604" t="str">
            <v>农村信用社</v>
          </cell>
          <cell r="J13604" t="str">
            <v>城固县农村信用合作联社</v>
          </cell>
          <cell r="K13604" t="str">
            <v>20230922</v>
          </cell>
          <cell r="L13604" t="str">
            <v>20260921</v>
          </cell>
          <cell r="M13604">
            <v>50000</v>
          </cell>
          <cell r="N13604">
            <v>0</v>
          </cell>
          <cell r="O13604" t="str">
            <v/>
          </cell>
          <cell r="P13604">
            <v>50000</v>
          </cell>
          <cell r="Q13604">
            <v>0</v>
          </cell>
          <cell r="R13604" t="str">
            <v/>
          </cell>
          <cell r="S13604" t="str">
            <v>否</v>
          </cell>
          <cell r="T13604">
            <v>0</v>
          </cell>
          <cell r="U13604">
            <v>4.2</v>
          </cell>
        </row>
        <row r="13605">
          <cell r="H13605" t="str">
            <v>TZ2023092616194186</v>
          </cell>
          <cell r="I13605" t="str">
            <v>农村信用社</v>
          </cell>
          <cell r="J13605" t="str">
            <v>城固县农村信用合作联社</v>
          </cell>
          <cell r="K13605" t="str">
            <v>20230926</v>
          </cell>
          <cell r="L13605" t="str">
            <v>20260925</v>
          </cell>
          <cell r="M13605">
            <v>50000</v>
          </cell>
          <cell r="N13605">
            <v>0</v>
          </cell>
          <cell r="O13605" t="str">
            <v/>
          </cell>
          <cell r="P13605">
            <v>50000</v>
          </cell>
          <cell r="Q13605">
            <v>0</v>
          </cell>
          <cell r="R13605" t="str">
            <v/>
          </cell>
          <cell r="S13605" t="str">
            <v>否</v>
          </cell>
          <cell r="T13605">
            <v>0</v>
          </cell>
          <cell r="U13605">
            <v>4.2</v>
          </cell>
        </row>
        <row r="13606">
          <cell r="H13606" t="str">
            <v>TZ2024011017142096</v>
          </cell>
          <cell r="I13606" t="str">
            <v>农村信用社</v>
          </cell>
          <cell r="J13606" t="str">
            <v>城固县农村信用合作联社</v>
          </cell>
          <cell r="K13606" t="str">
            <v>20240110</v>
          </cell>
          <cell r="L13606" t="str">
            <v>20270109</v>
          </cell>
          <cell r="M13606">
            <v>50000</v>
          </cell>
          <cell r="N13606">
            <v>0</v>
          </cell>
          <cell r="O13606" t="str">
            <v/>
          </cell>
          <cell r="P13606">
            <v>50000</v>
          </cell>
          <cell r="Q13606">
            <v>0</v>
          </cell>
          <cell r="R13606" t="str">
            <v/>
          </cell>
          <cell r="S13606" t="str">
            <v>否</v>
          </cell>
          <cell r="T13606">
            <v>0</v>
          </cell>
          <cell r="U13606">
            <v>4.2</v>
          </cell>
        </row>
        <row r="13607">
          <cell r="H13607" t="str">
            <v>TZ2024011617190418</v>
          </cell>
          <cell r="I13607" t="str">
            <v>农村信用社</v>
          </cell>
          <cell r="J13607" t="str">
            <v>城固县农村信用合作联社</v>
          </cell>
          <cell r="K13607" t="str">
            <v>20240116</v>
          </cell>
          <cell r="L13607" t="str">
            <v>20270115</v>
          </cell>
          <cell r="M13607">
            <v>50000</v>
          </cell>
          <cell r="N13607">
            <v>0</v>
          </cell>
          <cell r="O13607" t="str">
            <v/>
          </cell>
          <cell r="P13607">
            <v>50000</v>
          </cell>
          <cell r="Q13607">
            <v>0</v>
          </cell>
          <cell r="R13607" t="str">
            <v/>
          </cell>
          <cell r="S13607" t="str">
            <v>否</v>
          </cell>
          <cell r="T13607">
            <v>0</v>
          </cell>
          <cell r="U13607">
            <v>4.2</v>
          </cell>
        </row>
        <row r="13608">
          <cell r="H13608" t="str">
            <v>TZ2024022017459620</v>
          </cell>
          <cell r="I13608" t="str">
            <v>农村信用社</v>
          </cell>
          <cell r="J13608" t="str">
            <v>城固县农村信用合作联社</v>
          </cell>
          <cell r="K13608" t="str">
            <v>20240220</v>
          </cell>
          <cell r="L13608" t="str">
            <v>20270219</v>
          </cell>
          <cell r="M13608">
            <v>50000</v>
          </cell>
          <cell r="N13608">
            <v>0</v>
          </cell>
          <cell r="O13608" t="str">
            <v/>
          </cell>
          <cell r="P13608">
            <v>50000</v>
          </cell>
          <cell r="Q13608">
            <v>0</v>
          </cell>
          <cell r="R13608" t="str">
            <v/>
          </cell>
          <cell r="S13608" t="str">
            <v>否</v>
          </cell>
          <cell r="T13608">
            <v>0</v>
          </cell>
          <cell r="U13608">
            <v>4.2</v>
          </cell>
        </row>
        <row r="13609">
          <cell r="H13609" t="str">
            <v>TZ2024040917960452</v>
          </cell>
          <cell r="I13609" t="str">
            <v>农村信用社</v>
          </cell>
          <cell r="J13609" t="str">
            <v>城固县农村信用合作联社</v>
          </cell>
          <cell r="K13609" t="str">
            <v>20240409</v>
          </cell>
          <cell r="L13609" t="str">
            <v>20270408</v>
          </cell>
          <cell r="M13609">
            <v>50000</v>
          </cell>
          <cell r="N13609">
            <v>0</v>
          </cell>
          <cell r="O13609" t="str">
            <v/>
          </cell>
          <cell r="P13609">
            <v>50000</v>
          </cell>
          <cell r="Q13609">
            <v>0</v>
          </cell>
          <cell r="R13609" t="str">
            <v/>
          </cell>
          <cell r="S13609" t="str">
            <v>否</v>
          </cell>
          <cell r="T13609">
            <v>0</v>
          </cell>
          <cell r="U13609">
            <v>3.95</v>
          </cell>
        </row>
        <row r="13610">
          <cell r="H13610" t="str">
            <v>TZ2024061118483923</v>
          </cell>
          <cell r="I13610" t="str">
            <v>农村信用社</v>
          </cell>
          <cell r="J13610" t="str">
            <v>城固县农村信用合作联社</v>
          </cell>
          <cell r="K13610" t="str">
            <v>20240611</v>
          </cell>
          <cell r="L13610" t="str">
            <v>20270610</v>
          </cell>
          <cell r="M13610">
            <v>50000</v>
          </cell>
          <cell r="N13610">
            <v>0</v>
          </cell>
          <cell r="O13610" t="str">
            <v/>
          </cell>
          <cell r="P13610">
            <v>50000</v>
          </cell>
          <cell r="Q13610">
            <v>0</v>
          </cell>
          <cell r="R13610" t="str">
            <v/>
          </cell>
          <cell r="S13610" t="str">
            <v>否</v>
          </cell>
          <cell r="T13610">
            <v>0</v>
          </cell>
          <cell r="U13610">
            <v>3.95</v>
          </cell>
        </row>
        <row r="13611">
          <cell r="H13611" t="str">
            <v>TZ2024071318780194</v>
          </cell>
          <cell r="I13611" t="str">
            <v>农村信用社</v>
          </cell>
          <cell r="J13611" t="str">
            <v>城固县农村信用合作联社</v>
          </cell>
          <cell r="K13611" t="str">
            <v>20240713</v>
          </cell>
          <cell r="L13611" t="str">
            <v>20270712</v>
          </cell>
          <cell r="M13611">
            <v>50000</v>
          </cell>
          <cell r="N13611">
            <v>0</v>
          </cell>
          <cell r="O13611" t="str">
            <v/>
          </cell>
          <cell r="P13611">
            <v>50000</v>
          </cell>
          <cell r="Q13611">
            <v>0</v>
          </cell>
          <cell r="R13611" t="str">
            <v/>
          </cell>
          <cell r="S13611" t="str">
            <v>否</v>
          </cell>
          <cell r="T13611">
            <v>0</v>
          </cell>
          <cell r="U13611">
            <v>3.95</v>
          </cell>
        </row>
        <row r="13612">
          <cell r="H13612" t="str">
            <v>TZ2024071518796455</v>
          </cell>
          <cell r="I13612" t="str">
            <v>农村信用社</v>
          </cell>
          <cell r="J13612" t="str">
            <v>城固县农村信用合作联社</v>
          </cell>
          <cell r="K13612" t="str">
            <v>20240715</v>
          </cell>
          <cell r="L13612" t="str">
            <v>20270714</v>
          </cell>
          <cell r="M13612">
            <v>50000</v>
          </cell>
          <cell r="N13612">
            <v>0</v>
          </cell>
          <cell r="O13612" t="str">
            <v/>
          </cell>
          <cell r="P13612">
            <v>50000</v>
          </cell>
          <cell r="Q13612">
            <v>0</v>
          </cell>
          <cell r="R13612" t="str">
            <v/>
          </cell>
          <cell r="S13612" t="str">
            <v>否</v>
          </cell>
          <cell r="T13612">
            <v>0</v>
          </cell>
          <cell r="U13612">
            <v>3.95</v>
          </cell>
        </row>
        <row r="13613">
          <cell r="H13613" t="str">
            <v>TZ2024092419371407</v>
          </cell>
          <cell r="I13613" t="str">
            <v>农村信用社</v>
          </cell>
          <cell r="J13613" t="str">
            <v>城固县农村信用合作联社</v>
          </cell>
          <cell r="K13613" t="str">
            <v>20240924</v>
          </cell>
          <cell r="L13613" t="str">
            <v>20270923</v>
          </cell>
          <cell r="M13613">
            <v>50000</v>
          </cell>
          <cell r="N13613">
            <v>0</v>
          </cell>
          <cell r="O13613" t="str">
            <v/>
          </cell>
          <cell r="P13613">
            <v>50000</v>
          </cell>
          <cell r="Q13613">
            <v>0</v>
          </cell>
          <cell r="R13613" t="str">
            <v/>
          </cell>
          <cell r="S13613" t="str">
            <v>否</v>
          </cell>
          <cell r="T13613">
            <v>0</v>
          </cell>
          <cell r="U13613">
            <v>3.85</v>
          </cell>
        </row>
        <row r="13614">
          <cell r="H13614" t="str">
            <v>TZ2024103019643763</v>
          </cell>
          <cell r="I13614" t="str">
            <v>农村信用社</v>
          </cell>
          <cell r="J13614" t="str">
            <v>城固县农村信用合作联社</v>
          </cell>
          <cell r="K13614" t="str">
            <v>20241030</v>
          </cell>
          <cell r="L13614" t="str">
            <v>20271029</v>
          </cell>
          <cell r="M13614">
            <v>50000</v>
          </cell>
          <cell r="N13614">
            <v>0</v>
          </cell>
          <cell r="O13614" t="str">
            <v/>
          </cell>
          <cell r="P13614">
            <v>50000</v>
          </cell>
          <cell r="Q13614">
            <v>0</v>
          </cell>
          <cell r="R13614" t="str">
            <v/>
          </cell>
          <cell r="S13614" t="str">
            <v>否</v>
          </cell>
          <cell r="T13614">
            <v>0</v>
          </cell>
          <cell r="U13614">
            <v>3.6</v>
          </cell>
        </row>
        <row r="13615">
          <cell r="H13615" t="str">
            <v>TZ2024111219739883</v>
          </cell>
          <cell r="I13615" t="str">
            <v>农村信用社</v>
          </cell>
          <cell r="J13615" t="str">
            <v>城固县农村信用合作联社</v>
          </cell>
          <cell r="K13615" t="str">
            <v>20241112</v>
          </cell>
          <cell r="L13615" t="str">
            <v>20271111</v>
          </cell>
          <cell r="M13615">
            <v>50000</v>
          </cell>
          <cell r="N13615">
            <v>0</v>
          </cell>
          <cell r="O13615" t="str">
            <v/>
          </cell>
          <cell r="P13615">
            <v>50000</v>
          </cell>
          <cell r="Q13615">
            <v>0</v>
          </cell>
          <cell r="R13615" t="str">
            <v/>
          </cell>
          <cell r="S13615" t="str">
            <v>否</v>
          </cell>
          <cell r="T13615">
            <v>0</v>
          </cell>
          <cell r="U13615">
            <v>3.6</v>
          </cell>
        </row>
        <row r="13616">
          <cell r="H13616" t="str">
            <v>TZ2025011420251976</v>
          </cell>
          <cell r="I13616" t="str">
            <v>农村信用社</v>
          </cell>
          <cell r="J13616" t="str">
            <v>城固县农村信用合作联社</v>
          </cell>
          <cell r="K13616" t="str">
            <v>20250114</v>
          </cell>
          <cell r="L13616" t="str">
            <v>20280113</v>
          </cell>
          <cell r="M13616">
            <v>50000</v>
          </cell>
          <cell r="N13616">
            <v>0</v>
          </cell>
          <cell r="O13616" t="str">
            <v/>
          </cell>
          <cell r="P13616">
            <v>50000</v>
          </cell>
          <cell r="Q13616">
            <v>0</v>
          </cell>
          <cell r="R13616" t="str">
            <v/>
          </cell>
          <cell r="S13616" t="str">
            <v>否</v>
          </cell>
          <cell r="T13616">
            <v>0</v>
          </cell>
          <cell r="U13616">
            <v>3.6</v>
          </cell>
        </row>
        <row r="13617">
          <cell r="H13617" t="str">
            <v>TZ2025031920746592</v>
          </cell>
          <cell r="I13617" t="str">
            <v>农村信用社</v>
          </cell>
          <cell r="J13617" t="str">
            <v>城固县农村信用合作联社</v>
          </cell>
          <cell r="K13617" t="str">
            <v>20250319</v>
          </cell>
          <cell r="L13617" t="str">
            <v>20280318</v>
          </cell>
          <cell r="M13617">
            <v>50000</v>
          </cell>
          <cell r="N13617">
            <v>0</v>
          </cell>
          <cell r="O13617" t="str">
            <v/>
          </cell>
          <cell r="P13617">
            <v>50000</v>
          </cell>
          <cell r="Q13617">
            <v>0</v>
          </cell>
          <cell r="R13617" t="str">
            <v/>
          </cell>
          <cell r="S13617" t="str">
            <v>否</v>
          </cell>
          <cell r="T13617">
            <v>0</v>
          </cell>
          <cell r="U13617">
            <v>3.6</v>
          </cell>
        </row>
        <row r="13618">
          <cell r="H13618" t="str">
            <v>TZ2025032020763489</v>
          </cell>
          <cell r="I13618" t="str">
            <v>农村信用社</v>
          </cell>
          <cell r="J13618" t="str">
            <v>城固县农村信用合作联社</v>
          </cell>
          <cell r="K13618" t="str">
            <v>20250320</v>
          </cell>
          <cell r="L13618" t="str">
            <v>20280319</v>
          </cell>
          <cell r="M13618">
            <v>50000</v>
          </cell>
          <cell r="N13618">
            <v>0</v>
          </cell>
          <cell r="O13618" t="str">
            <v/>
          </cell>
          <cell r="P13618">
            <v>50000</v>
          </cell>
          <cell r="Q13618">
            <v>0</v>
          </cell>
          <cell r="R13618" t="str">
            <v/>
          </cell>
          <cell r="S13618" t="str">
            <v>否</v>
          </cell>
          <cell r="T13618">
            <v>0</v>
          </cell>
          <cell r="U13618">
            <v>3.6</v>
          </cell>
        </row>
        <row r="13619">
          <cell r="H13619" t="str">
            <v>2706031101301000333688</v>
          </cell>
          <cell r="I13619" t="str">
            <v>农村信用社</v>
          </cell>
          <cell r="J13619" t="str">
            <v>城固县农村信用合作联社</v>
          </cell>
          <cell r="K13619" t="str">
            <v>20161026</v>
          </cell>
          <cell r="L13619" t="str">
            <v>20181025</v>
          </cell>
          <cell r="M13619">
            <v>50000</v>
          </cell>
          <cell r="N13619">
            <v>50000</v>
          </cell>
          <cell r="O13619" t="str">
            <v>20181025</v>
          </cell>
          <cell r="P13619">
            <v>0</v>
          </cell>
          <cell r="Q13619">
            <v>0</v>
          </cell>
          <cell r="R13619" t="str">
            <v/>
          </cell>
          <cell r="S13619" t="str">
            <v>否</v>
          </cell>
          <cell r="T13619">
            <v>0</v>
          </cell>
          <cell r="U13619">
            <v>6</v>
          </cell>
        </row>
        <row r="13620">
          <cell r="H13620" t="str">
            <v>2706031101301000366055</v>
          </cell>
          <cell r="I13620" t="str">
            <v>农村信用社</v>
          </cell>
          <cell r="J13620" t="str">
            <v>城固县农村信用合作联社</v>
          </cell>
          <cell r="K13620" t="str">
            <v>20170121</v>
          </cell>
          <cell r="L13620" t="str">
            <v>20190120</v>
          </cell>
          <cell r="M13620">
            <v>50000</v>
          </cell>
          <cell r="N13620">
            <v>50000</v>
          </cell>
          <cell r="O13620" t="str">
            <v>20190130</v>
          </cell>
          <cell r="P13620">
            <v>0</v>
          </cell>
          <cell r="Q13620">
            <v>0</v>
          </cell>
          <cell r="R13620" t="str">
            <v/>
          </cell>
          <cell r="S13620" t="str">
            <v>否</v>
          </cell>
          <cell r="T13620">
            <v>0</v>
          </cell>
          <cell r="U13620">
            <v>6</v>
          </cell>
        </row>
        <row r="13621">
          <cell r="H13621" t="str">
            <v>2706031101301000381315</v>
          </cell>
          <cell r="I13621" t="str">
            <v>农村信用社</v>
          </cell>
          <cell r="J13621" t="str">
            <v>城固县农村信用合作联社</v>
          </cell>
          <cell r="K13621" t="str">
            <v>20170307</v>
          </cell>
          <cell r="L13621" t="str">
            <v>20190306</v>
          </cell>
          <cell r="M13621">
            <v>50000</v>
          </cell>
          <cell r="N13621">
            <v>50000</v>
          </cell>
          <cell r="O13621" t="str">
            <v>20180625</v>
          </cell>
          <cell r="P13621">
            <v>0</v>
          </cell>
          <cell r="Q13621">
            <v>0</v>
          </cell>
          <cell r="R13621" t="str">
            <v/>
          </cell>
          <cell r="S13621" t="str">
            <v>否</v>
          </cell>
          <cell r="T13621">
            <v>0</v>
          </cell>
          <cell r="U13621">
            <v>6</v>
          </cell>
        </row>
        <row r="13622">
          <cell r="H13622" t="str">
            <v>TZ2018042500495873</v>
          </cell>
          <cell r="I13622" t="str">
            <v>农村信用社</v>
          </cell>
          <cell r="J13622" t="str">
            <v>城固县农村信用合作联社</v>
          </cell>
          <cell r="K13622" t="str">
            <v>20180425</v>
          </cell>
          <cell r="L13622" t="str">
            <v>20210424</v>
          </cell>
          <cell r="M13622">
            <v>50000</v>
          </cell>
          <cell r="N13622">
            <v>50000</v>
          </cell>
          <cell r="O13622" t="str">
            <v>20210424</v>
          </cell>
          <cell r="P13622">
            <v>0</v>
          </cell>
          <cell r="Q13622">
            <v>0</v>
          </cell>
          <cell r="R13622" t="str">
            <v/>
          </cell>
          <cell r="S13622" t="str">
            <v>否</v>
          </cell>
          <cell r="T13622">
            <v>0</v>
          </cell>
          <cell r="U13622">
            <v>4.75</v>
          </cell>
        </row>
        <row r="13623">
          <cell r="H13623" t="str">
            <v>TZ2018051600629974</v>
          </cell>
          <cell r="I13623" t="str">
            <v>农村信用社</v>
          </cell>
          <cell r="J13623" t="str">
            <v>城固县农村信用合作联社</v>
          </cell>
          <cell r="K13623" t="str">
            <v>20180516</v>
          </cell>
          <cell r="L13623" t="str">
            <v>20210515</v>
          </cell>
          <cell r="M13623">
            <v>50000</v>
          </cell>
          <cell r="N13623">
            <v>50000</v>
          </cell>
          <cell r="O13623" t="str">
            <v>20210518</v>
          </cell>
          <cell r="P13623">
            <v>0</v>
          </cell>
          <cell r="Q13623">
            <v>0</v>
          </cell>
          <cell r="R13623" t="str">
            <v/>
          </cell>
          <cell r="S13623" t="str">
            <v>否</v>
          </cell>
          <cell r="T13623">
            <v>0</v>
          </cell>
          <cell r="U13623">
            <v>4.75</v>
          </cell>
        </row>
        <row r="13624">
          <cell r="H13624" t="str">
            <v>TZ2018061500824003</v>
          </cell>
          <cell r="I13624" t="str">
            <v>农村信用社</v>
          </cell>
          <cell r="J13624" t="str">
            <v>城固县农村信用合作联社</v>
          </cell>
          <cell r="K13624" t="str">
            <v>20180615</v>
          </cell>
          <cell r="L13624" t="str">
            <v>20210614</v>
          </cell>
          <cell r="M13624">
            <v>5000</v>
          </cell>
          <cell r="N13624">
            <v>5000</v>
          </cell>
          <cell r="O13624" t="str">
            <v>20180827</v>
          </cell>
          <cell r="P13624">
            <v>0</v>
          </cell>
          <cell r="Q13624">
            <v>0</v>
          </cell>
          <cell r="R13624" t="str">
            <v/>
          </cell>
          <cell r="S13624" t="str">
            <v>否</v>
          </cell>
          <cell r="T13624">
            <v>0</v>
          </cell>
          <cell r="U13624">
            <v>4.75</v>
          </cell>
        </row>
        <row r="13625">
          <cell r="H13625" t="str">
            <v>TZ2018061500824791</v>
          </cell>
          <cell r="I13625" t="str">
            <v>农村信用社</v>
          </cell>
          <cell r="J13625" t="str">
            <v>城固县农村信用合作联社</v>
          </cell>
          <cell r="K13625" t="str">
            <v>20180615</v>
          </cell>
          <cell r="L13625" t="str">
            <v>20210614</v>
          </cell>
          <cell r="M13625">
            <v>5000</v>
          </cell>
          <cell r="N13625">
            <v>5000</v>
          </cell>
          <cell r="O13625" t="str">
            <v>20210614</v>
          </cell>
          <cell r="P13625">
            <v>0</v>
          </cell>
          <cell r="Q13625">
            <v>0</v>
          </cell>
          <cell r="R13625" t="str">
            <v/>
          </cell>
          <cell r="S13625" t="str">
            <v>否</v>
          </cell>
          <cell r="T13625">
            <v>0</v>
          </cell>
          <cell r="U13625">
            <v>4.75</v>
          </cell>
        </row>
        <row r="13626">
          <cell r="H13626" t="str">
            <v>TZ2018061500820576</v>
          </cell>
          <cell r="I13626" t="str">
            <v>农村信用社</v>
          </cell>
          <cell r="J13626" t="str">
            <v>城固县农村信用合作联社</v>
          </cell>
          <cell r="K13626" t="str">
            <v>20180615</v>
          </cell>
          <cell r="L13626" t="str">
            <v>20210614</v>
          </cell>
          <cell r="M13626">
            <v>5000</v>
          </cell>
          <cell r="N13626">
            <v>5000</v>
          </cell>
          <cell r="O13626" t="str">
            <v>20210607</v>
          </cell>
          <cell r="P13626">
            <v>0</v>
          </cell>
          <cell r="Q13626">
            <v>0</v>
          </cell>
          <cell r="R13626" t="str">
            <v/>
          </cell>
          <cell r="S13626" t="str">
            <v>否</v>
          </cell>
          <cell r="T13626">
            <v>0</v>
          </cell>
          <cell r="U13626">
            <v>4.75</v>
          </cell>
        </row>
        <row r="13627">
          <cell r="H13627" t="str">
            <v>TZ2018081601197300</v>
          </cell>
          <cell r="I13627" t="str">
            <v>农村信用社</v>
          </cell>
          <cell r="J13627" t="str">
            <v>城固县农村信用合作联社</v>
          </cell>
          <cell r="K13627" t="str">
            <v>20180816</v>
          </cell>
          <cell r="L13627" t="str">
            <v>20210815</v>
          </cell>
          <cell r="M13627">
            <v>10000</v>
          </cell>
          <cell r="N13627">
            <v>10000</v>
          </cell>
          <cell r="O13627" t="str">
            <v>20210803</v>
          </cell>
          <cell r="P13627">
            <v>0</v>
          </cell>
          <cell r="Q13627">
            <v>0</v>
          </cell>
          <cell r="R13627" t="str">
            <v/>
          </cell>
          <cell r="S13627" t="str">
            <v>否</v>
          </cell>
          <cell r="T13627">
            <v>0</v>
          </cell>
          <cell r="U13627">
            <v>4.75</v>
          </cell>
        </row>
        <row r="13628">
          <cell r="H13628" t="str">
            <v>TZ2018082801266725</v>
          </cell>
          <cell r="I13628" t="str">
            <v>农村信用社</v>
          </cell>
          <cell r="J13628" t="str">
            <v>城固县农村信用合作联社</v>
          </cell>
          <cell r="K13628" t="str">
            <v>20180828</v>
          </cell>
          <cell r="L13628" t="str">
            <v>20210827</v>
          </cell>
          <cell r="M13628">
            <v>45000</v>
          </cell>
          <cell r="N13628">
            <v>45000</v>
          </cell>
          <cell r="O13628" t="str">
            <v>20210828</v>
          </cell>
          <cell r="P13628">
            <v>0</v>
          </cell>
          <cell r="Q13628">
            <v>0</v>
          </cell>
          <cell r="R13628" t="str">
            <v/>
          </cell>
          <cell r="S13628" t="str">
            <v>否</v>
          </cell>
          <cell r="T13628">
            <v>0</v>
          </cell>
          <cell r="U13628">
            <v>4.75</v>
          </cell>
        </row>
        <row r="13629">
          <cell r="H13629" t="str">
            <v>TZ2018102901637925</v>
          </cell>
          <cell r="I13629" t="str">
            <v>农村信用社</v>
          </cell>
          <cell r="J13629" t="str">
            <v>城固县农村信用合作联社</v>
          </cell>
          <cell r="K13629" t="str">
            <v>20181029</v>
          </cell>
          <cell r="L13629" t="str">
            <v>20191028</v>
          </cell>
          <cell r="M13629">
            <v>40000</v>
          </cell>
          <cell r="N13629">
            <v>40000</v>
          </cell>
          <cell r="O13629" t="str">
            <v>20191025</v>
          </cell>
          <cell r="P13629">
            <v>0</v>
          </cell>
          <cell r="Q13629">
            <v>0</v>
          </cell>
          <cell r="R13629" t="str">
            <v/>
          </cell>
          <cell r="S13629" t="str">
            <v>否</v>
          </cell>
          <cell r="T13629">
            <v>0</v>
          </cell>
          <cell r="U13629">
            <v>4.35</v>
          </cell>
        </row>
        <row r="13630">
          <cell r="H13630" t="str">
            <v>TZ2018110701696095</v>
          </cell>
          <cell r="I13630" t="str">
            <v>农村信用社</v>
          </cell>
          <cell r="J13630" t="str">
            <v>城固县农村信用合作联社</v>
          </cell>
          <cell r="K13630" t="str">
            <v>20181107</v>
          </cell>
          <cell r="L13630" t="str">
            <v>20211106</v>
          </cell>
          <cell r="M13630">
            <v>10000</v>
          </cell>
          <cell r="N13630">
            <v>10000</v>
          </cell>
          <cell r="O13630" t="str">
            <v>20210716</v>
          </cell>
          <cell r="P13630">
            <v>0</v>
          </cell>
          <cell r="Q13630">
            <v>0</v>
          </cell>
          <cell r="R13630" t="str">
            <v/>
          </cell>
          <cell r="S13630" t="str">
            <v>否</v>
          </cell>
          <cell r="T13630">
            <v>0</v>
          </cell>
          <cell r="U13630">
            <v>4.75</v>
          </cell>
        </row>
        <row r="13631">
          <cell r="H13631" t="str">
            <v>TZ2018110801700188</v>
          </cell>
          <cell r="I13631" t="str">
            <v>农村信用社</v>
          </cell>
          <cell r="J13631" t="str">
            <v>城固县农村信用合作联社</v>
          </cell>
          <cell r="K13631" t="str">
            <v>20181108</v>
          </cell>
          <cell r="L13631" t="str">
            <v>20211107</v>
          </cell>
          <cell r="M13631">
            <v>50000</v>
          </cell>
          <cell r="N13631">
            <v>50000</v>
          </cell>
          <cell r="O13631" t="str">
            <v>20210716</v>
          </cell>
          <cell r="P13631">
            <v>0</v>
          </cell>
          <cell r="Q13631">
            <v>0</v>
          </cell>
          <cell r="R13631" t="str">
            <v/>
          </cell>
          <cell r="S13631" t="str">
            <v>否</v>
          </cell>
          <cell r="T13631">
            <v>0</v>
          </cell>
          <cell r="U13631">
            <v>4.75</v>
          </cell>
        </row>
        <row r="13632">
          <cell r="H13632" t="str">
            <v>TZ2018111201721994</v>
          </cell>
          <cell r="I13632" t="str">
            <v>农村信用社</v>
          </cell>
          <cell r="J13632" t="str">
            <v>城固县农村信用合作联社</v>
          </cell>
          <cell r="K13632" t="str">
            <v>20181112</v>
          </cell>
          <cell r="L13632" t="str">
            <v>20211111</v>
          </cell>
          <cell r="M13632">
            <v>30000</v>
          </cell>
          <cell r="N13632">
            <v>30000</v>
          </cell>
          <cell r="O13632" t="str">
            <v>20211031</v>
          </cell>
          <cell r="P13632">
            <v>0</v>
          </cell>
          <cell r="Q13632">
            <v>0</v>
          </cell>
          <cell r="R13632" t="str">
            <v/>
          </cell>
          <cell r="S13632" t="str">
            <v>否</v>
          </cell>
          <cell r="T13632">
            <v>0</v>
          </cell>
          <cell r="U13632">
            <v>4.75</v>
          </cell>
        </row>
        <row r="13633">
          <cell r="H13633" t="str">
            <v>TZ2019013002237173</v>
          </cell>
          <cell r="I13633" t="str">
            <v>农村信用社</v>
          </cell>
          <cell r="J13633" t="str">
            <v>城固县农村信用合作联社</v>
          </cell>
          <cell r="K13633" t="str">
            <v>20190130</v>
          </cell>
          <cell r="L13633" t="str">
            <v>20201229</v>
          </cell>
          <cell r="M13633">
            <v>50000</v>
          </cell>
          <cell r="N13633">
            <v>50000</v>
          </cell>
          <cell r="O13633" t="str">
            <v>20201208</v>
          </cell>
          <cell r="P13633">
            <v>0</v>
          </cell>
          <cell r="Q13633">
            <v>0</v>
          </cell>
          <cell r="R13633" t="str">
            <v/>
          </cell>
          <cell r="S13633" t="str">
            <v>否</v>
          </cell>
          <cell r="T13633">
            <v>0</v>
          </cell>
          <cell r="U13633">
            <v>4.75</v>
          </cell>
        </row>
        <row r="13634">
          <cell r="H13634" t="str">
            <v>TZ2019013002238573</v>
          </cell>
          <cell r="I13634" t="str">
            <v>农村信用社</v>
          </cell>
          <cell r="J13634" t="str">
            <v>城固县农村信用合作联社</v>
          </cell>
          <cell r="K13634" t="str">
            <v>20190130</v>
          </cell>
          <cell r="L13634" t="str">
            <v>20201229</v>
          </cell>
          <cell r="M13634">
            <v>50000</v>
          </cell>
          <cell r="N13634">
            <v>50000</v>
          </cell>
          <cell r="O13634" t="str">
            <v>20201210</v>
          </cell>
          <cell r="P13634">
            <v>0</v>
          </cell>
          <cell r="Q13634">
            <v>0</v>
          </cell>
          <cell r="R13634" t="str">
            <v/>
          </cell>
          <cell r="S13634" t="str">
            <v>否</v>
          </cell>
          <cell r="T13634">
            <v>0</v>
          </cell>
          <cell r="U13634">
            <v>4.75</v>
          </cell>
        </row>
        <row r="13635">
          <cell r="H13635" t="str">
            <v>TZ2019013002235519</v>
          </cell>
          <cell r="I13635" t="str">
            <v>农村信用社</v>
          </cell>
          <cell r="J13635" t="str">
            <v>城固县农村信用合作联社</v>
          </cell>
          <cell r="K13635" t="str">
            <v>20190130</v>
          </cell>
          <cell r="L13635" t="str">
            <v>20201229</v>
          </cell>
          <cell r="M13635">
            <v>50000</v>
          </cell>
          <cell r="N13635">
            <v>50000</v>
          </cell>
          <cell r="O13635" t="str">
            <v>20201223</v>
          </cell>
          <cell r="P13635">
            <v>0</v>
          </cell>
          <cell r="Q13635">
            <v>0</v>
          </cell>
          <cell r="R13635" t="str">
            <v/>
          </cell>
          <cell r="S13635" t="str">
            <v>否</v>
          </cell>
          <cell r="T13635">
            <v>0</v>
          </cell>
          <cell r="U13635">
            <v>4.75</v>
          </cell>
        </row>
        <row r="13636">
          <cell r="H13636" t="str">
            <v>TZ2019013102242432</v>
          </cell>
          <cell r="I13636" t="str">
            <v>农村信用社</v>
          </cell>
          <cell r="J13636" t="str">
            <v>城固县农村信用合作联社</v>
          </cell>
          <cell r="K13636" t="str">
            <v>20190131</v>
          </cell>
          <cell r="L13636" t="str">
            <v>20201230</v>
          </cell>
          <cell r="M13636">
            <v>50000</v>
          </cell>
          <cell r="N13636">
            <v>50000</v>
          </cell>
          <cell r="O13636" t="str">
            <v>20201217</v>
          </cell>
          <cell r="P13636">
            <v>0</v>
          </cell>
          <cell r="Q13636">
            <v>0</v>
          </cell>
          <cell r="R13636" t="str">
            <v/>
          </cell>
          <cell r="S13636" t="str">
            <v>否</v>
          </cell>
          <cell r="T13636">
            <v>0</v>
          </cell>
          <cell r="U13636">
            <v>4.75</v>
          </cell>
        </row>
        <row r="13637">
          <cell r="H13637" t="str">
            <v>TZ2019021802316388</v>
          </cell>
          <cell r="I13637" t="str">
            <v>农村信用社</v>
          </cell>
          <cell r="J13637" t="str">
            <v>城固县农村信用合作联社</v>
          </cell>
          <cell r="K13637" t="str">
            <v>20190218</v>
          </cell>
          <cell r="L13637" t="str">
            <v>20201217</v>
          </cell>
          <cell r="M13637">
            <v>50000</v>
          </cell>
          <cell r="N13637">
            <v>50000</v>
          </cell>
          <cell r="O13637" t="str">
            <v>20201214</v>
          </cell>
          <cell r="P13637">
            <v>0</v>
          </cell>
          <cell r="Q13637">
            <v>0</v>
          </cell>
          <cell r="R13637" t="str">
            <v/>
          </cell>
          <cell r="S13637" t="str">
            <v>否</v>
          </cell>
          <cell r="T13637">
            <v>0</v>
          </cell>
          <cell r="U13637">
            <v>4.75</v>
          </cell>
        </row>
        <row r="13638">
          <cell r="H13638" t="str">
            <v>TZ2019022502355930</v>
          </cell>
          <cell r="I13638" t="str">
            <v>农村信用社</v>
          </cell>
          <cell r="J13638" t="str">
            <v>城固县农村信用合作联社</v>
          </cell>
          <cell r="K13638" t="str">
            <v>20190225</v>
          </cell>
          <cell r="L13638" t="str">
            <v>20201224</v>
          </cell>
          <cell r="M13638">
            <v>50000</v>
          </cell>
          <cell r="N13638">
            <v>50000</v>
          </cell>
          <cell r="O13638" t="str">
            <v>20201207</v>
          </cell>
          <cell r="P13638">
            <v>0</v>
          </cell>
          <cell r="Q13638">
            <v>0</v>
          </cell>
          <cell r="R13638" t="str">
            <v/>
          </cell>
          <cell r="S13638" t="str">
            <v>否</v>
          </cell>
          <cell r="T13638">
            <v>0</v>
          </cell>
          <cell r="U13638">
            <v>4.75</v>
          </cell>
        </row>
        <row r="13639">
          <cell r="H13639" t="str">
            <v>TZ2019022702370281</v>
          </cell>
          <cell r="I13639" t="str">
            <v>农村信用社</v>
          </cell>
          <cell r="J13639" t="str">
            <v>城固县农村信用合作联社</v>
          </cell>
          <cell r="K13639" t="str">
            <v>20190227</v>
          </cell>
          <cell r="L13639" t="str">
            <v>20201226</v>
          </cell>
          <cell r="M13639">
            <v>50000</v>
          </cell>
          <cell r="N13639">
            <v>50000</v>
          </cell>
          <cell r="O13639" t="str">
            <v>20201222</v>
          </cell>
          <cell r="P13639">
            <v>0</v>
          </cell>
          <cell r="Q13639">
            <v>0</v>
          </cell>
          <cell r="R13639" t="str">
            <v/>
          </cell>
          <cell r="S13639" t="str">
            <v>否</v>
          </cell>
          <cell r="T13639">
            <v>0</v>
          </cell>
          <cell r="U13639">
            <v>4.75</v>
          </cell>
        </row>
        <row r="13640">
          <cell r="H13640" t="str">
            <v>TZ2019030102393712</v>
          </cell>
          <cell r="I13640" t="str">
            <v>农村信用社</v>
          </cell>
          <cell r="J13640" t="str">
            <v>城固县农村信用合作联社</v>
          </cell>
          <cell r="K13640" t="str">
            <v>20190301</v>
          </cell>
          <cell r="L13640" t="str">
            <v>20201231</v>
          </cell>
          <cell r="M13640">
            <v>50000</v>
          </cell>
          <cell r="N13640">
            <v>50000</v>
          </cell>
          <cell r="O13640" t="str">
            <v>20201229</v>
          </cell>
          <cell r="P13640">
            <v>0</v>
          </cell>
          <cell r="Q13640">
            <v>0</v>
          </cell>
          <cell r="R13640" t="str">
            <v/>
          </cell>
          <cell r="S13640" t="str">
            <v>否</v>
          </cell>
          <cell r="T13640">
            <v>0</v>
          </cell>
          <cell r="U13640">
            <v>4.75</v>
          </cell>
        </row>
        <row r="13641">
          <cell r="H13641" t="str">
            <v>TZ2019030802436927</v>
          </cell>
          <cell r="I13641" t="str">
            <v>农村信用社</v>
          </cell>
          <cell r="J13641" t="str">
            <v>城固县农村信用合作联社</v>
          </cell>
          <cell r="K13641" t="str">
            <v>20190308</v>
          </cell>
          <cell r="L13641" t="str">
            <v>20201207</v>
          </cell>
          <cell r="M13641">
            <v>50000</v>
          </cell>
          <cell r="N13641">
            <v>50000</v>
          </cell>
          <cell r="O13641" t="str">
            <v>20201207</v>
          </cell>
          <cell r="P13641">
            <v>0</v>
          </cell>
          <cell r="Q13641">
            <v>0</v>
          </cell>
          <cell r="R13641" t="str">
            <v/>
          </cell>
          <cell r="S13641" t="str">
            <v>否</v>
          </cell>
          <cell r="T13641">
            <v>0</v>
          </cell>
          <cell r="U13641">
            <v>4.75</v>
          </cell>
        </row>
        <row r="13642">
          <cell r="H13642" t="str">
            <v>TZ2019062103235920</v>
          </cell>
          <cell r="I13642" t="str">
            <v>农村信用社</v>
          </cell>
          <cell r="J13642" t="str">
            <v>城固县农村信用合作联社</v>
          </cell>
          <cell r="K13642" t="str">
            <v>20190621</v>
          </cell>
          <cell r="L13642" t="str">
            <v>20201220</v>
          </cell>
          <cell r="M13642">
            <v>50000</v>
          </cell>
          <cell r="N13642">
            <v>50000</v>
          </cell>
          <cell r="O13642" t="str">
            <v>20201225</v>
          </cell>
          <cell r="P13642">
            <v>0</v>
          </cell>
          <cell r="Q13642">
            <v>0</v>
          </cell>
          <cell r="R13642" t="str">
            <v/>
          </cell>
          <cell r="S13642" t="str">
            <v>否</v>
          </cell>
          <cell r="T13642">
            <v>0</v>
          </cell>
          <cell r="U13642">
            <v>4.75</v>
          </cell>
        </row>
        <row r="13643">
          <cell r="H13643" t="str">
            <v>TZ2019091603890841</v>
          </cell>
          <cell r="I13643" t="str">
            <v>农村信用社</v>
          </cell>
          <cell r="J13643" t="str">
            <v>城固县农村信用合作联社</v>
          </cell>
          <cell r="K13643" t="str">
            <v>20190916</v>
          </cell>
          <cell r="L13643" t="str">
            <v>20201225</v>
          </cell>
          <cell r="M13643">
            <v>50000</v>
          </cell>
          <cell r="N13643">
            <v>50000</v>
          </cell>
          <cell r="O13643" t="str">
            <v>20191111</v>
          </cell>
          <cell r="P13643">
            <v>0</v>
          </cell>
          <cell r="Q13643">
            <v>0</v>
          </cell>
          <cell r="R13643" t="str">
            <v/>
          </cell>
          <cell r="S13643" t="str">
            <v>否</v>
          </cell>
          <cell r="T13643">
            <v>0</v>
          </cell>
          <cell r="U13643">
            <v>4.75</v>
          </cell>
        </row>
        <row r="13644">
          <cell r="H13644" t="str">
            <v>TZ2019112804429112</v>
          </cell>
          <cell r="I13644" t="str">
            <v>农村信用社</v>
          </cell>
          <cell r="J13644" t="str">
            <v>城固县农村信用合作联社</v>
          </cell>
          <cell r="K13644" t="str">
            <v>20191128</v>
          </cell>
          <cell r="L13644" t="str">
            <v>20201227</v>
          </cell>
          <cell r="M13644">
            <v>19600</v>
          </cell>
          <cell r="N13644">
            <v>19600</v>
          </cell>
          <cell r="O13644" t="str">
            <v>20201230</v>
          </cell>
          <cell r="P13644">
            <v>0</v>
          </cell>
          <cell r="Q13644">
            <v>0</v>
          </cell>
          <cell r="R13644" t="str">
            <v/>
          </cell>
          <cell r="S13644" t="str">
            <v>否</v>
          </cell>
          <cell r="T13644">
            <v>0</v>
          </cell>
          <cell r="U13644">
            <v>4.75</v>
          </cell>
        </row>
        <row r="13645">
          <cell r="H13645" t="str">
            <v>TZ2020072106328005</v>
          </cell>
          <cell r="I13645" t="str">
            <v>农村信用社</v>
          </cell>
          <cell r="J13645" t="str">
            <v>城固县农村信用合作联社</v>
          </cell>
          <cell r="K13645" t="str">
            <v>20200721</v>
          </cell>
          <cell r="L13645" t="str">
            <v>20220719</v>
          </cell>
          <cell r="M13645">
            <v>27000</v>
          </cell>
          <cell r="N13645">
            <v>27000</v>
          </cell>
          <cell r="O13645" t="str">
            <v>20220704</v>
          </cell>
          <cell r="P13645">
            <v>0</v>
          </cell>
          <cell r="Q13645">
            <v>0</v>
          </cell>
          <cell r="R13645" t="str">
            <v/>
          </cell>
          <cell r="S13645" t="str">
            <v>否</v>
          </cell>
          <cell r="T13645">
            <v>0</v>
          </cell>
          <cell r="U13645">
            <v>4.75</v>
          </cell>
        </row>
        <row r="13646">
          <cell r="H13646" t="str">
            <v>TZ2020103107162956</v>
          </cell>
          <cell r="I13646" t="str">
            <v>农村信用社</v>
          </cell>
          <cell r="J13646" t="str">
            <v>城固县农村信用合作联社</v>
          </cell>
          <cell r="K13646" t="str">
            <v>20201031</v>
          </cell>
          <cell r="L13646" t="str">
            <v>20221030</v>
          </cell>
          <cell r="M13646">
            <v>40000</v>
          </cell>
          <cell r="N13646">
            <v>40000</v>
          </cell>
          <cell r="O13646" t="str">
            <v>20221124</v>
          </cell>
          <cell r="P13646">
            <v>0</v>
          </cell>
          <cell r="Q13646">
            <v>0</v>
          </cell>
          <cell r="R13646" t="str">
            <v/>
          </cell>
          <cell r="S13646" t="str">
            <v>否</v>
          </cell>
          <cell r="T13646">
            <v>0</v>
          </cell>
          <cell r="U13646">
            <v>4.75</v>
          </cell>
        </row>
        <row r="13647">
          <cell r="H13647" t="str">
            <v>TZ2020120707485567</v>
          </cell>
          <cell r="I13647" t="str">
            <v>农村信用社</v>
          </cell>
          <cell r="J13647" t="str">
            <v>城固县农村信用合作联社</v>
          </cell>
          <cell r="K13647" t="str">
            <v>20201207</v>
          </cell>
          <cell r="L13647" t="str">
            <v>20221006</v>
          </cell>
          <cell r="M13647">
            <v>50000</v>
          </cell>
          <cell r="N13647">
            <v>50000</v>
          </cell>
          <cell r="O13647" t="str">
            <v>20221108</v>
          </cell>
          <cell r="P13647">
            <v>0</v>
          </cell>
          <cell r="Q13647">
            <v>0</v>
          </cell>
          <cell r="R13647" t="str">
            <v/>
          </cell>
          <cell r="S13647" t="str">
            <v>否</v>
          </cell>
          <cell r="T13647">
            <v>0</v>
          </cell>
          <cell r="U13647">
            <v>4.75</v>
          </cell>
        </row>
        <row r="13648">
          <cell r="H13648" t="str">
            <v>TZ2020120807494546</v>
          </cell>
          <cell r="I13648" t="str">
            <v>农村信用社</v>
          </cell>
          <cell r="J13648" t="str">
            <v>城固县农村信用合作联社</v>
          </cell>
          <cell r="K13648" t="str">
            <v>20201208</v>
          </cell>
          <cell r="L13648" t="str">
            <v>20221107</v>
          </cell>
          <cell r="M13648">
            <v>50000</v>
          </cell>
          <cell r="N13648">
            <v>50000</v>
          </cell>
          <cell r="O13648" t="str">
            <v>20221110</v>
          </cell>
          <cell r="P13648">
            <v>0</v>
          </cell>
          <cell r="Q13648">
            <v>0</v>
          </cell>
          <cell r="R13648" t="str">
            <v/>
          </cell>
          <cell r="S13648" t="str">
            <v>否</v>
          </cell>
          <cell r="T13648">
            <v>0</v>
          </cell>
          <cell r="U13648">
            <v>4.75</v>
          </cell>
        </row>
        <row r="13649">
          <cell r="H13649" t="str">
            <v>TZ2020121407544833</v>
          </cell>
          <cell r="I13649" t="str">
            <v>农村信用社</v>
          </cell>
          <cell r="J13649" t="str">
            <v>城固县农村信用合作联社</v>
          </cell>
          <cell r="K13649" t="str">
            <v>20201214</v>
          </cell>
          <cell r="L13649" t="str">
            <v>20221013</v>
          </cell>
          <cell r="M13649">
            <v>50000</v>
          </cell>
          <cell r="N13649">
            <v>50000</v>
          </cell>
          <cell r="O13649" t="str">
            <v>20221011</v>
          </cell>
          <cell r="P13649">
            <v>0</v>
          </cell>
          <cell r="Q13649">
            <v>0</v>
          </cell>
          <cell r="R13649" t="str">
            <v/>
          </cell>
          <cell r="S13649" t="str">
            <v>否</v>
          </cell>
          <cell r="T13649">
            <v>0</v>
          </cell>
          <cell r="U13649">
            <v>4.75</v>
          </cell>
        </row>
        <row r="13650">
          <cell r="H13650" t="str">
            <v>TZ2020122507645347</v>
          </cell>
          <cell r="I13650" t="str">
            <v>农村信用社</v>
          </cell>
          <cell r="J13650" t="str">
            <v>城固县农村信用合作联社</v>
          </cell>
          <cell r="K13650" t="str">
            <v>20201225</v>
          </cell>
          <cell r="L13650" t="str">
            <v>20220624</v>
          </cell>
          <cell r="M13650">
            <v>40000</v>
          </cell>
          <cell r="N13650">
            <v>40000</v>
          </cell>
          <cell r="O13650" t="str">
            <v>20220704</v>
          </cell>
          <cell r="P13650">
            <v>0</v>
          </cell>
          <cell r="Q13650">
            <v>0</v>
          </cell>
          <cell r="R13650" t="str">
            <v/>
          </cell>
          <cell r="S13650" t="str">
            <v>否</v>
          </cell>
          <cell r="T13650">
            <v>0</v>
          </cell>
          <cell r="U13650">
            <v>4.75</v>
          </cell>
        </row>
        <row r="13651">
          <cell r="H13651" t="str">
            <v>TZ2020122907675920</v>
          </cell>
          <cell r="I13651" t="str">
            <v>农村信用社</v>
          </cell>
          <cell r="J13651" t="str">
            <v>城固县农村信用合作联社</v>
          </cell>
          <cell r="K13651" t="str">
            <v>20201229</v>
          </cell>
          <cell r="L13651" t="str">
            <v>20221228</v>
          </cell>
          <cell r="M13651">
            <v>40000</v>
          </cell>
          <cell r="N13651">
            <v>40000</v>
          </cell>
          <cell r="O13651" t="str">
            <v>20221228</v>
          </cell>
          <cell r="P13651">
            <v>0</v>
          </cell>
          <cell r="Q13651">
            <v>0</v>
          </cell>
          <cell r="R13651" t="str">
            <v/>
          </cell>
          <cell r="S13651" t="str">
            <v>否</v>
          </cell>
          <cell r="T13651">
            <v>0</v>
          </cell>
          <cell r="U13651">
            <v>4.75</v>
          </cell>
        </row>
        <row r="13652">
          <cell r="H13652" t="str">
            <v>TZ2020123107689637</v>
          </cell>
          <cell r="I13652" t="str">
            <v>农村信用社</v>
          </cell>
          <cell r="J13652" t="str">
            <v>城固县农村信用合作联社</v>
          </cell>
          <cell r="K13652" t="str">
            <v>20201231</v>
          </cell>
          <cell r="L13652" t="str">
            <v>20221230</v>
          </cell>
          <cell r="M13652">
            <v>40000</v>
          </cell>
          <cell r="N13652">
            <v>40000</v>
          </cell>
          <cell r="O13652" t="str">
            <v>20220909</v>
          </cell>
          <cell r="P13652">
            <v>0</v>
          </cell>
          <cell r="Q13652">
            <v>0</v>
          </cell>
          <cell r="R13652" t="str">
            <v/>
          </cell>
          <cell r="S13652" t="str">
            <v>否</v>
          </cell>
          <cell r="T13652">
            <v>0</v>
          </cell>
          <cell r="U13652">
            <v>4.75</v>
          </cell>
        </row>
        <row r="13653">
          <cell r="H13653" t="str">
            <v>TZ2021072009445987</v>
          </cell>
          <cell r="I13653" t="str">
            <v>农村信用社</v>
          </cell>
          <cell r="J13653" t="str">
            <v>城固县农村信用合作联社</v>
          </cell>
          <cell r="K13653" t="str">
            <v>20210720</v>
          </cell>
          <cell r="L13653" t="str">
            <v>20240719</v>
          </cell>
          <cell r="M13653">
            <v>50000</v>
          </cell>
          <cell r="N13653">
            <v>50000</v>
          </cell>
          <cell r="O13653" t="str">
            <v>20240715</v>
          </cell>
          <cell r="P13653">
            <v>0</v>
          </cell>
          <cell r="Q13653">
            <v>0</v>
          </cell>
          <cell r="R13653" t="str">
            <v/>
          </cell>
          <cell r="S13653" t="str">
            <v>否</v>
          </cell>
          <cell r="T13653">
            <v>0</v>
          </cell>
          <cell r="U13653">
            <v>4.65</v>
          </cell>
        </row>
        <row r="13654">
          <cell r="H13654" t="str">
            <v>TZ2021072809511635</v>
          </cell>
          <cell r="I13654" t="str">
            <v>农村信用社</v>
          </cell>
          <cell r="J13654" t="str">
            <v>城固县农村信用合作联社</v>
          </cell>
          <cell r="K13654" t="str">
            <v>20210728</v>
          </cell>
          <cell r="L13654" t="str">
            <v>20240727</v>
          </cell>
          <cell r="M13654">
            <v>50000</v>
          </cell>
          <cell r="N13654">
            <v>50000</v>
          </cell>
          <cell r="O13654" t="str">
            <v>20240727</v>
          </cell>
          <cell r="P13654">
            <v>0</v>
          </cell>
          <cell r="Q13654">
            <v>0</v>
          </cell>
          <cell r="R13654" t="str">
            <v/>
          </cell>
          <cell r="S13654" t="str">
            <v>否</v>
          </cell>
          <cell r="T13654">
            <v>0</v>
          </cell>
          <cell r="U13654">
            <v>4.65</v>
          </cell>
        </row>
        <row r="13655">
          <cell r="H13655" t="str">
            <v>TZ2021072909521668</v>
          </cell>
          <cell r="I13655" t="str">
            <v>农村信用社</v>
          </cell>
          <cell r="J13655" t="str">
            <v>城固县农村信用合作联社</v>
          </cell>
          <cell r="K13655" t="str">
            <v>20210729</v>
          </cell>
          <cell r="L13655" t="str">
            <v>20240728</v>
          </cell>
          <cell r="M13655">
            <v>50000</v>
          </cell>
          <cell r="N13655">
            <v>50000</v>
          </cell>
          <cell r="O13655" t="str">
            <v>20240728</v>
          </cell>
          <cell r="P13655">
            <v>0</v>
          </cell>
          <cell r="Q13655">
            <v>0</v>
          </cell>
          <cell r="R13655" t="str">
            <v/>
          </cell>
          <cell r="S13655" t="str">
            <v>否</v>
          </cell>
          <cell r="T13655">
            <v>0</v>
          </cell>
          <cell r="U13655">
            <v>4.65</v>
          </cell>
        </row>
        <row r="13656">
          <cell r="H13656" t="str">
            <v>TZ2021080209555648</v>
          </cell>
          <cell r="I13656" t="str">
            <v>农村信用社</v>
          </cell>
          <cell r="J13656" t="str">
            <v>城固县农村信用合作联社</v>
          </cell>
          <cell r="K13656" t="str">
            <v>20210802</v>
          </cell>
          <cell r="L13656" t="str">
            <v>20240801</v>
          </cell>
          <cell r="M13656">
            <v>50000</v>
          </cell>
          <cell r="N13656">
            <v>50000</v>
          </cell>
          <cell r="O13656" t="str">
            <v>20240801</v>
          </cell>
          <cell r="P13656">
            <v>0</v>
          </cell>
          <cell r="Q13656">
            <v>0</v>
          </cell>
          <cell r="R13656" t="str">
            <v/>
          </cell>
          <cell r="S13656" t="str">
            <v>否</v>
          </cell>
          <cell r="T13656">
            <v>0</v>
          </cell>
          <cell r="U13656">
            <v>4.65</v>
          </cell>
        </row>
        <row r="13657">
          <cell r="H13657" t="str">
            <v>TZ2021080309564694</v>
          </cell>
          <cell r="I13657" t="str">
            <v>农村信用社</v>
          </cell>
          <cell r="J13657" t="str">
            <v>城固县农村信用合作联社</v>
          </cell>
          <cell r="K13657" t="str">
            <v>20210803</v>
          </cell>
          <cell r="L13657" t="str">
            <v>20240802</v>
          </cell>
          <cell r="M13657">
            <v>50000</v>
          </cell>
          <cell r="N13657">
            <v>50000</v>
          </cell>
          <cell r="O13657" t="str">
            <v>20240514</v>
          </cell>
          <cell r="P13657">
            <v>0</v>
          </cell>
          <cell r="Q13657">
            <v>0</v>
          </cell>
          <cell r="R13657" t="str">
            <v/>
          </cell>
          <cell r="S13657" t="str">
            <v>否</v>
          </cell>
          <cell r="T13657">
            <v>0</v>
          </cell>
          <cell r="U13657">
            <v>4.65</v>
          </cell>
        </row>
        <row r="13658">
          <cell r="H13658" t="str">
            <v>TZ2021080309563097</v>
          </cell>
          <cell r="I13658" t="str">
            <v>农村信用社</v>
          </cell>
          <cell r="J13658" t="str">
            <v>城固县农村信用合作联社</v>
          </cell>
          <cell r="K13658" t="str">
            <v>20210803</v>
          </cell>
          <cell r="L13658" t="str">
            <v>20240802</v>
          </cell>
          <cell r="M13658">
            <v>50000</v>
          </cell>
          <cell r="N13658">
            <v>50000</v>
          </cell>
          <cell r="O13658" t="str">
            <v>20240802</v>
          </cell>
          <cell r="P13658">
            <v>0</v>
          </cell>
          <cell r="Q13658">
            <v>0</v>
          </cell>
          <cell r="R13658" t="str">
            <v/>
          </cell>
          <cell r="S13658" t="str">
            <v>否</v>
          </cell>
          <cell r="T13658">
            <v>0</v>
          </cell>
          <cell r="U13658">
            <v>4.65</v>
          </cell>
        </row>
        <row r="13659">
          <cell r="H13659" t="str">
            <v>TZ2021081009621635</v>
          </cell>
          <cell r="I13659" t="str">
            <v>农村信用社</v>
          </cell>
          <cell r="J13659" t="str">
            <v>城固县农村信用合作联社</v>
          </cell>
          <cell r="K13659" t="str">
            <v>20210810</v>
          </cell>
          <cell r="L13659" t="str">
            <v>20240809</v>
          </cell>
          <cell r="M13659">
            <v>50000</v>
          </cell>
          <cell r="N13659">
            <v>50000</v>
          </cell>
          <cell r="O13659" t="str">
            <v>20240730</v>
          </cell>
          <cell r="P13659">
            <v>0</v>
          </cell>
          <cell r="Q13659">
            <v>0</v>
          </cell>
          <cell r="R13659" t="str">
            <v/>
          </cell>
          <cell r="S13659" t="str">
            <v>否</v>
          </cell>
          <cell r="T13659">
            <v>0</v>
          </cell>
          <cell r="U13659">
            <v>4.65</v>
          </cell>
        </row>
        <row r="13660">
          <cell r="H13660" t="str">
            <v>TZ2021081009619616</v>
          </cell>
          <cell r="I13660" t="str">
            <v>农村信用社</v>
          </cell>
          <cell r="J13660" t="str">
            <v>城固县农村信用合作联社</v>
          </cell>
          <cell r="K13660" t="str">
            <v>20210810</v>
          </cell>
          <cell r="L13660" t="str">
            <v>20240809</v>
          </cell>
          <cell r="M13660">
            <v>50000</v>
          </cell>
          <cell r="N13660">
            <v>50000</v>
          </cell>
          <cell r="O13660" t="str">
            <v>20240809</v>
          </cell>
          <cell r="P13660">
            <v>0</v>
          </cell>
          <cell r="Q13660">
            <v>0</v>
          </cell>
          <cell r="R13660" t="str">
            <v/>
          </cell>
          <cell r="S13660" t="str">
            <v>否</v>
          </cell>
          <cell r="T13660">
            <v>0</v>
          </cell>
          <cell r="U13660">
            <v>4.65</v>
          </cell>
        </row>
        <row r="13661">
          <cell r="H13661" t="str">
            <v>TZ2021090809860860</v>
          </cell>
          <cell r="I13661" t="str">
            <v>农村信用社</v>
          </cell>
          <cell r="J13661" t="str">
            <v>城固县农村信用合作联社</v>
          </cell>
          <cell r="K13661" t="str">
            <v>20210908</v>
          </cell>
          <cell r="L13661" t="str">
            <v>20240907</v>
          </cell>
          <cell r="M13661">
            <v>50000</v>
          </cell>
          <cell r="N13661">
            <v>50000</v>
          </cell>
          <cell r="O13661" t="str">
            <v>20240908</v>
          </cell>
          <cell r="P13661">
            <v>0</v>
          </cell>
          <cell r="Q13661">
            <v>0</v>
          </cell>
          <cell r="R13661" t="str">
            <v/>
          </cell>
          <cell r="S13661" t="str">
            <v>否</v>
          </cell>
          <cell r="T13661">
            <v>0</v>
          </cell>
          <cell r="U13661">
            <v>4.65</v>
          </cell>
        </row>
        <row r="13662">
          <cell r="H13662" t="str">
            <v>TZ2021091709932073</v>
          </cell>
          <cell r="I13662" t="str">
            <v>农村信用社</v>
          </cell>
          <cell r="J13662" t="str">
            <v>城固县农村信用合作联社</v>
          </cell>
          <cell r="K13662" t="str">
            <v>20210917</v>
          </cell>
          <cell r="L13662" t="str">
            <v>20240916</v>
          </cell>
          <cell r="M13662">
            <v>50000</v>
          </cell>
          <cell r="N13662">
            <v>50000</v>
          </cell>
          <cell r="O13662" t="str">
            <v>20240916</v>
          </cell>
          <cell r="P13662">
            <v>0</v>
          </cell>
          <cell r="Q13662">
            <v>0</v>
          </cell>
          <cell r="R13662" t="str">
            <v/>
          </cell>
          <cell r="S13662" t="str">
            <v>否</v>
          </cell>
          <cell r="T13662">
            <v>0</v>
          </cell>
          <cell r="U13662">
            <v>4.65</v>
          </cell>
        </row>
        <row r="13663">
          <cell r="H13663" t="str">
            <v>TZ2021091809943217</v>
          </cell>
          <cell r="I13663" t="str">
            <v>农村信用社</v>
          </cell>
          <cell r="J13663" t="str">
            <v>城固县农村信用合作联社</v>
          </cell>
          <cell r="K13663" t="str">
            <v>20210918</v>
          </cell>
          <cell r="L13663" t="str">
            <v>20240917</v>
          </cell>
          <cell r="M13663">
            <v>50000</v>
          </cell>
          <cell r="N13663">
            <v>50000</v>
          </cell>
          <cell r="O13663" t="str">
            <v>20240920</v>
          </cell>
          <cell r="P13663">
            <v>0</v>
          </cell>
          <cell r="Q13663">
            <v>0</v>
          </cell>
          <cell r="R13663" t="str">
            <v/>
          </cell>
          <cell r="S13663" t="str">
            <v>否</v>
          </cell>
          <cell r="T13663">
            <v>0</v>
          </cell>
          <cell r="U13663">
            <v>4.65</v>
          </cell>
        </row>
        <row r="13664">
          <cell r="H13664" t="str">
            <v>TZ2021092409990567</v>
          </cell>
          <cell r="I13664" t="str">
            <v>农村信用社</v>
          </cell>
          <cell r="J13664" t="str">
            <v>城固县农村信用合作联社</v>
          </cell>
          <cell r="K13664" t="str">
            <v>20210924</v>
          </cell>
          <cell r="L13664" t="str">
            <v>20240923</v>
          </cell>
          <cell r="M13664">
            <v>50000</v>
          </cell>
          <cell r="N13664">
            <v>50000</v>
          </cell>
          <cell r="O13664" t="str">
            <v>20240923</v>
          </cell>
          <cell r="P13664">
            <v>0</v>
          </cell>
          <cell r="Q13664">
            <v>0</v>
          </cell>
          <cell r="R13664" t="str">
            <v/>
          </cell>
          <cell r="S13664" t="str">
            <v>否</v>
          </cell>
          <cell r="T13664">
            <v>0</v>
          </cell>
          <cell r="U13664">
            <v>4.65</v>
          </cell>
        </row>
        <row r="13665">
          <cell r="H13665" t="str">
            <v>TZ2021101410151146</v>
          </cell>
          <cell r="I13665" t="str">
            <v>农村信用社</v>
          </cell>
          <cell r="J13665" t="str">
            <v>城固县农村信用合作联社</v>
          </cell>
          <cell r="K13665" t="str">
            <v>20211014</v>
          </cell>
          <cell r="L13665" t="str">
            <v>20241013</v>
          </cell>
          <cell r="M13665">
            <v>50000</v>
          </cell>
          <cell r="N13665">
            <v>50000</v>
          </cell>
          <cell r="O13665" t="str">
            <v>20241012</v>
          </cell>
          <cell r="P13665">
            <v>0</v>
          </cell>
          <cell r="Q13665">
            <v>0</v>
          </cell>
          <cell r="R13665" t="str">
            <v/>
          </cell>
          <cell r="S13665" t="str">
            <v>否</v>
          </cell>
          <cell r="T13665">
            <v>0</v>
          </cell>
          <cell r="U13665">
            <v>4.65</v>
          </cell>
        </row>
        <row r="13666">
          <cell r="H13666" t="str">
            <v>TZ2021101510157968</v>
          </cell>
          <cell r="I13666" t="str">
            <v>农村信用社</v>
          </cell>
          <cell r="J13666" t="str">
            <v>城固县农村信用合作联社</v>
          </cell>
          <cell r="K13666" t="str">
            <v>20211015</v>
          </cell>
          <cell r="L13666" t="str">
            <v>20241014</v>
          </cell>
          <cell r="M13666">
            <v>49000</v>
          </cell>
          <cell r="N13666">
            <v>49000</v>
          </cell>
          <cell r="O13666" t="str">
            <v>20241015</v>
          </cell>
          <cell r="P13666">
            <v>0</v>
          </cell>
          <cell r="Q13666">
            <v>0</v>
          </cell>
          <cell r="R13666" t="str">
            <v/>
          </cell>
          <cell r="S13666" t="str">
            <v>否</v>
          </cell>
          <cell r="T13666">
            <v>0</v>
          </cell>
          <cell r="U13666">
            <v>4.65</v>
          </cell>
        </row>
        <row r="13667">
          <cell r="H13667" t="str">
            <v>TZ2021101510159389</v>
          </cell>
          <cell r="I13667" t="str">
            <v>农村信用社</v>
          </cell>
          <cell r="J13667" t="str">
            <v>城固县农村信用合作联社</v>
          </cell>
          <cell r="K13667" t="str">
            <v>20211015</v>
          </cell>
          <cell r="L13667" t="str">
            <v>20241014</v>
          </cell>
          <cell r="M13667">
            <v>50000</v>
          </cell>
          <cell r="N13667">
            <v>50000</v>
          </cell>
          <cell r="O13667" t="str">
            <v>20241016</v>
          </cell>
          <cell r="P13667">
            <v>0</v>
          </cell>
          <cell r="Q13667">
            <v>0</v>
          </cell>
          <cell r="R13667" t="str">
            <v/>
          </cell>
          <cell r="S13667" t="str">
            <v>否</v>
          </cell>
          <cell r="T13667">
            <v>0</v>
          </cell>
          <cell r="U13667">
            <v>4.65</v>
          </cell>
        </row>
        <row r="13668">
          <cell r="H13668" t="str">
            <v>TZ2021102010199507</v>
          </cell>
          <cell r="I13668" t="str">
            <v>农村信用社</v>
          </cell>
          <cell r="J13668" t="str">
            <v>城固县农村信用合作联社</v>
          </cell>
          <cell r="K13668" t="str">
            <v>20211020</v>
          </cell>
          <cell r="L13668" t="str">
            <v>20241019</v>
          </cell>
          <cell r="M13668">
            <v>50000</v>
          </cell>
          <cell r="N13668">
            <v>50000</v>
          </cell>
          <cell r="O13668" t="str">
            <v>20241019</v>
          </cell>
          <cell r="P13668">
            <v>0</v>
          </cell>
          <cell r="Q13668">
            <v>0</v>
          </cell>
          <cell r="R13668" t="str">
            <v/>
          </cell>
          <cell r="S13668" t="str">
            <v>否</v>
          </cell>
          <cell r="T13668">
            <v>0</v>
          </cell>
          <cell r="U13668">
            <v>4.65</v>
          </cell>
        </row>
        <row r="13669">
          <cell r="H13669" t="str">
            <v>TZ2021102810262146</v>
          </cell>
          <cell r="I13669" t="str">
            <v>农村信用社</v>
          </cell>
          <cell r="J13669" t="str">
            <v>城固县农村信用合作联社</v>
          </cell>
          <cell r="K13669" t="str">
            <v>20211028</v>
          </cell>
          <cell r="L13669" t="str">
            <v>20241027</v>
          </cell>
          <cell r="M13669">
            <v>50000</v>
          </cell>
          <cell r="N13669">
            <v>50000</v>
          </cell>
          <cell r="O13669" t="str">
            <v>20241028</v>
          </cell>
          <cell r="P13669">
            <v>0</v>
          </cell>
          <cell r="Q13669">
            <v>0</v>
          </cell>
          <cell r="R13669" t="str">
            <v/>
          </cell>
          <cell r="S13669" t="str">
            <v>否</v>
          </cell>
          <cell r="T13669">
            <v>0</v>
          </cell>
          <cell r="U13669">
            <v>4.65</v>
          </cell>
        </row>
        <row r="13670">
          <cell r="H13670" t="str">
            <v>TZ2021111110373748</v>
          </cell>
          <cell r="I13670" t="str">
            <v>农村信用社</v>
          </cell>
          <cell r="J13670" t="str">
            <v>城固县农村信用合作联社</v>
          </cell>
          <cell r="K13670" t="str">
            <v>20211111</v>
          </cell>
          <cell r="L13670" t="str">
            <v>20241110</v>
          </cell>
          <cell r="M13670">
            <v>50000</v>
          </cell>
          <cell r="N13670">
            <v>50000</v>
          </cell>
          <cell r="O13670" t="str">
            <v>20241110</v>
          </cell>
          <cell r="P13670">
            <v>0</v>
          </cell>
          <cell r="Q13670">
            <v>0</v>
          </cell>
          <cell r="R13670" t="str">
            <v/>
          </cell>
          <cell r="S13670" t="str">
            <v>否</v>
          </cell>
          <cell r="T13670">
            <v>0</v>
          </cell>
          <cell r="U13670">
            <v>4.65</v>
          </cell>
        </row>
        <row r="13671">
          <cell r="H13671" t="str">
            <v>TZ2021111610407709</v>
          </cell>
          <cell r="I13671" t="str">
            <v>农村信用社</v>
          </cell>
          <cell r="J13671" t="str">
            <v>城固县农村信用合作联社</v>
          </cell>
          <cell r="K13671" t="str">
            <v>20211116</v>
          </cell>
          <cell r="L13671" t="str">
            <v>20241115</v>
          </cell>
          <cell r="M13671">
            <v>50000</v>
          </cell>
          <cell r="N13671">
            <v>50000</v>
          </cell>
          <cell r="O13671" t="str">
            <v>20241107</v>
          </cell>
          <cell r="P13671">
            <v>0</v>
          </cell>
          <cell r="Q13671">
            <v>0</v>
          </cell>
          <cell r="R13671" t="str">
            <v/>
          </cell>
          <cell r="S13671" t="str">
            <v>否</v>
          </cell>
          <cell r="T13671">
            <v>0</v>
          </cell>
          <cell r="U13671">
            <v>4.65</v>
          </cell>
        </row>
        <row r="13672">
          <cell r="H13672" t="str">
            <v>TZ2022013010972198</v>
          </cell>
          <cell r="I13672" t="str">
            <v>农村信用社</v>
          </cell>
          <cell r="J13672" t="str">
            <v>城固县农村信用合作联社</v>
          </cell>
          <cell r="K13672" t="str">
            <v>20220130</v>
          </cell>
          <cell r="L13672" t="str">
            <v>20250129</v>
          </cell>
          <cell r="M13672">
            <v>50000</v>
          </cell>
          <cell r="N13672">
            <v>50000</v>
          </cell>
          <cell r="O13672" t="str">
            <v>20250128</v>
          </cell>
          <cell r="P13672">
            <v>0</v>
          </cell>
          <cell r="Q13672">
            <v>0</v>
          </cell>
          <cell r="R13672" t="str">
            <v/>
          </cell>
          <cell r="S13672" t="str">
            <v>否</v>
          </cell>
          <cell r="T13672">
            <v>0</v>
          </cell>
          <cell r="U13672">
            <v>4.6</v>
          </cell>
        </row>
        <row r="13673">
          <cell r="H13673" t="str">
            <v>TZ2022021511058931</v>
          </cell>
          <cell r="I13673" t="str">
            <v>农村信用社</v>
          </cell>
          <cell r="J13673" t="str">
            <v>城固县农村信用合作联社</v>
          </cell>
          <cell r="K13673" t="str">
            <v>20220215</v>
          </cell>
          <cell r="L13673" t="str">
            <v>20250214</v>
          </cell>
          <cell r="M13673">
            <v>50000</v>
          </cell>
          <cell r="N13673">
            <v>50000</v>
          </cell>
          <cell r="O13673" t="str">
            <v>20250215</v>
          </cell>
          <cell r="P13673">
            <v>0</v>
          </cell>
          <cell r="Q13673">
            <v>0</v>
          </cell>
          <cell r="R13673" t="str">
            <v/>
          </cell>
          <cell r="S13673" t="str">
            <v>否</v>
          </cell>
          <cell r="T13673">
            <v>0</v>
          </cell>
          <cell r="U13673">
            <v>4.6</v>
          </cell>
        </row>
        <row r="13674">
          <cell r="H13674" t="str">
            <v>TZ2022021811082067</v>
          </cell>
          <cell r="I13674" t="str">
            <v>农村信用社</v>
          </cell>
          <cell r="J13674" t="str">
            <v>城固县农村信用合作联社</v>
          </cell>
          <cell r="K13674" t="str">
            <v>20220218</v>
          </cell>
          <cell r="L13674" t="str">
            <v>20250217</v>
          </cell>
          <cell r="M13674">
            <v>50000</v>
          </cell>
          <cell r="N13674">
            <v>50000</v>
          </cell>
          <cell r="O13674" t="str">
            <v>20250217</v>
          </cell>
          <cell r="P13674">
            <v>0</v>
          </cell>
          <cell r="Q13674">
            <v>0</v>
          </cell>
          <cell r="R13674" t="str">
            <v/>
          </cell>
          <cell r="S13674" t="str">
            <v>否</v>
          </cell>
          <cell r="T13674">
            <v>0</v>
          </cell>
          <cell r="U13674">
            <v>4.6</v>
          </cell>
        </row>
        <row r="13675">
          <cell r="H13675" t="str">
            <v>TZ2022030511211881</v>
          </cell>
          <cell r="I13675" t="str">
            <v>农村信用社</v>
          </cell>
          <cell r="J13675" t="str">
            <v>城固县农村信用合作联社</v>
          </cell>
          <cell r="K13675" t="str">
            <v>20220305</v>
          </cell>
          <cell r="L13675" t="str">
            <v>20250304</v>
          </cell>
          <cell r="M13675">
            <v>40000</v>
          </cell>
          <cell r="N13675">
            <v>40000</v>
          </cell>
          <cell r="O13675" t="str">
            <v>20250304</v>
          </cell>
          <cell r="P13675">
            <v>0</v>
          </cell>
          <cell r="Q13675">
            <v>0</v>
          </cell>
          <cell r="R13675" t="str">
            <v/>
          </cell>
          <cell r="S13675" t="str">
            <v>否</v>
          </cell>
          <cell r="T13675">
            <v>0</v>
          </cell>
          <cell r="U13675">
            <v>4.6</v>
          </cell>
        </row>
        <row r="13676">
          <cell r="H13676" t="str">
            <v>TZ2022031011261583</v>
          </cell>
          <cell r="I13676" t="str">
            <v>农村信用社</v>
          </cell>
          <cell r="J13676" t="str">
            <v>城固县农村信用合作联社</v>
          </cell>
          <cell r="K13676" t="str">
            <v>20220310</v>
          </cell>
          <cell r="L13676" t="str">
            <v>20250309</v>
          </cell>
          <cell r="M13676">
            <v>50000</v>
          </cell>
          <cell r="N13676">
            <v>50000</v>
          </cell>
          <cell r="O13676" t="str">
            <v>20240808</v>
          </cell>
          <cell r="P13676">
            <v>0</v>
          </cell>
          <cell r="Q13676">
            <v>0</v>
          </cell>
          <cell r="R13676" t="str">
            <v/>
          </cell>
          <cell r="S13676" t="str">
            <v>否</v>
          </cell>
          <cell r="T13676">
            <v>0</v>
          </cell>
          <cell r="U13676">
            <v>4.6</v>
          </cell>
        </row>
        <row r="13677">
          <cell r="H13677" t="str">
            <v>TZ2022032111360717</v>
          </cell>
          <cell r="I13677" t="str">
            <v>农村信用社</v>
          </cell>
          <cell r="J13677" t="str">
            <v>城固县农村信用合作联社</v>
          </cell>
          <cell r="K13677" t="str">
            <v>20220321</v>
          </cell>
          <cell r="L13677" t="str">
            <v>20250320</v>
          </cell>
          <cell r="M13677">
            <v>50000</v>
          </cell>
          <cell r="N13677">
            <v>50000</v>
          </cell>
          <cell r="O13677" t="str">
            <v>20250323</v>
          </cell>
          <cell r="P13677">
            <v>0</v>
          </cell>
          <cell r="Q13677">
            <v>0</v>
          </cell>
          <cell r="R13677" t="str">
            <v/>
          </cell>
          <cell r="S13677" t="str">
            <v>否</v>
          </cell>
          <cell r="T13677">
            <v>0</v>
          </cell>
          <cell r="U13677">
            <v>4.6</v>
          </cell>
        </row>
        <row r="13678">
          <cell r="H13678" t="str">
            <v>TZ2022032111360002</v>
          </cell>
          <cell r="I13678" t="str">
            <v>农村信用社</v>
          </cell>
          <cell r="J13678" t="str">
            <v>城固县农村信用合作联社</v>
          </cell>
          <cell r="K13678" t="str">
            <v>20220321</v>
          </cell>
          <cell r="L13678" t="str">
            <v>20250320</v>
          </cell>
          <cell r="M13678">
            <v>50000</v>
          </cell>
          <cell r="N13678">
            <v>50000</v>
          </cell>
          <cell r="O13678" t="str">
            <v>20250321</v>
          </cell>
          <cell r="P13678">
            <v>0</v>
          </cell>
          <cell r="Q13678">
            <v>0</v>
          </cell>
          <cell r="R13678" t="str">
            <v/>
          </cell>
          <cell r="S13678" t="str">
            <v>否</v>
          </cell>
          <cell r="T13678">
            <v>0</v>
          </cell>
          <cell r="U13678">
            <v>4.6</v>
          </cell>
        </row>
        <row r="13679">
          <cell r="H13679" t="str">
            <v>TZ2022032211367495</v>
          </cell>
          <cell r="I13679" t="str">
            <v>农村信用社</v>
          </cell>
          <cell r="J13679" t="str">
            <v>城固县农村信用合作联社</v>
          </cell>
          <cell r="K13679" t="str">
            <v>20220322</v>
          </cell>
          <cell r="L13679" t="str">
            <v>20250321</v>
          </cell>
          <cell r="M13679">
            <v>50000</v>
          </cell>
          <cell r="N13679">
            <v>50000</v>
          </cell>
          <cell r="O13679" t="str">
            <v>20250322</v>
          </cell>
          <cell r="P13679">
            <v>0</v>
          </cell>
          <cell r="Q13679">
            <v>0</v>
          </cell>
          <cell r="R13679" t="str">
            <v/>
          </cell>
          <cell r="S13679" t="str">
            <v>否</v>
          </cell>
          <cell r="T13679">
            <v>0</v>
          </cell>
          <cell r="U13679">
            <v>4.6</v>
          </cell>
        </row>
        <row r="13680">
          <cell r="H13680" t="str">
            <v>TZ2022032311377357</v>
          </cell>
          <cell r="I13680" t="str">
            <v>农村信用社</v>
          </cell>
          <cell r="J13680" t="str">
            <v>城固县农村信用合作联社</v>
          </cell>
          <cell r="K13680" t="str">
            <v>20220323</v>
          </cell>
          <cell r="L13680" t="str">
            <v>20250322</v>
          </cell>
          <cell r="M13680">
            <v>50000</v>
          </cell>
          <cell r="N13680">
            <v>50000</v>
          </cell>
          <cell r="O13680" t="str">
            <v>20250320</v>
          </cell>
          <cell r="P13680">
            <v>0</v>
          </cell>
          <cell r="Q13680">
            <v>0</v>
          </cell>
          <cell r="R13680" t="str">
            <v/>
          </cell>
          <cell r="S13680" t="str">
            <v>否</v>
          </cell>
          <cell r="T13680">
            <v>0</v>
          </cell>
          <cell r="U13680">
            <v>4.6</v>
          </cell>
        </row>
        <row r="13681">
          <cell r="H13681" t="str">
            <v>TZ2022032811419509</v>
          </cell>
          <cell r="I13681" t="str">
            <v>农村信用社</v>
          </cell>
          <cell r="J13681" t="str">
            <v>城固县农村信用合作联社</v>
          </cell>
          <cell r="K13681" t="str">
            <v>20220328</v>
          </cell>
          <cell r="L13681" t="str">
            <v>20250327</v>
          </cell>
          <cell r="M13681">
            <v>50000</v>
          </cell>
          <cell r="N13681">
            <v>50000</v>
          </cell>
          <cell r="O13681" t="str">
            <v>20250319</v>
          </cell>
          <cell r="P13681">
            <v>0</v>
          </cell>
          <cell r="Q13681">
            <v>0</v>
          </cell>
          <cell r="R13681" t="str">
            <v/>
          </cell>
          <cell r="S13681" t="str">
            <v>否</v>
          </cell>
          <cell r="T13681">
            <v>0</v>
          </cell>
          <cell r="U13681">
            <v>4.6</v>
          </cell>
        </row>
        <row r="13682">
          <cell r="H13682" t="str">
            <v>TZ2022033011446732</v>
          </cell>
          <cell r="I13682" t="str">
            <v>农村信用社</v>
          </cell>
          <cell r="J13682" t="str">
            <v>城固县农村信用合作联社</v>
          </cell>
          <cell r="K13682" t="str">
            <v>20220330</v>
          </cell>
          <cell r="L13682" t="str">
            <v>20250329</v>
          </cell>
          <cell r="M13682">
            <v>50000</v>
          </cell>
          <cell r="N13682">
            <v>50000</v>
          </cell>
          <cell r="O13682" t="str">
            <v>20250326</v>
          </cell>
          <cell r="P13682">
            <v>0</v>
          </cell>
          <cell r="Q13682">
            <v>0</v>
          </cell>
          <cell r="R13682" t="str">
            <v/>
          </cell>
          <cell r="S13682" t="str">
            <v>否</v>
          </cell>
          <cell r="T13682">
            <v>0</v>
          </cell>
          <cell r="U13682">
            <v>4.6</v>
          </cell>
        </row>
        <row r="13683">
          <cell r="H13683" t="str">
            <v>TZ2022042011621753</v>
          </cell>
          <cell r="I13683" t="str">
            <v>农村信用社</v>
          </cell>
          <cell r="J13683" t="str">
            <v>城固县农村信用合作联社</v>
          </cell>
          <cell r="K13683" t="str">
            <v>20220420</v>
          </cell>
          <cell r="L13683" t="str">
            <v>20250419</v>
          </cell>
          <cell r="M13683">
            <v>50000</v>
          </cell>
          <cell r="N13683">
            <v>50000</v>
          </cell>
          <cell r="O13683" t="str">
            <v>20230809</v>
          </cell>
          <cell r="P13683">
            <v>0</v>
          </cell>
          <cell r="Q13683">
            <v>0</v>
          </cell>
          <cell r="R13683" t="str">
            <v/>
          </cell>
          <cell r="S13683" t="str">
            <v>否</v>
          </cell>
          <cell r="T13683">
            <v>0</v>
          </cell>
          <cell r="U13683">
            <v>4.6</v>
          </cell>
        </row>
        <row r="13684">
          <cell r="H13684" t="str">
            <v>TZ2022062212156957</v>
          </cell>
          <cell r="I13684" t="str">
            <v>农村信用社</v>
          </cell>
          <cell r="J13684" t="str">
            <v>城固县农村信用合作联社</v>
          </cell>
          <cell r="K13684" t="str">
            <v>20220622</v>
          </cell>
          <cell r="L13684" t="str">
            <v>20250621</v>
          </cell>
          <cell r="M13684">
            <v>50000</v>
          </cell>
          <cell r="N13684">
            <v>0</v>
          </cell>
          <cell r="O13684" t="str">
            <v/>
          </cell>
          <cell r="P13684">
            <v>50000</v>
          </cell>
          <cell r="Q13684">
            <v>0</v>
          </cell>
          <cell r="R13684" t="str">
            <v/>
          </cell>
          <cell r="S13684" t="str">
            <v>否</v>
          </cell>
          <cell r="T13684">
            <v>0</v>
          </cell>
          <cell r="U13684">
            <v>4.45</v>
          </cell>
        </row>
        <row r="13685">
          <cell r="H13685" t="str">
            <v>TZ2022070412261765</v>
          </cell>
          <cell r="I13685" t="str">
            <v>农村信用社</v>
          </cell>
          <cell r="J13685" t="str">
            <v>城固县农村信用合作联社</v>
          </cell>
          <cell r="K13685" t="str">
            <v>20220704</v>
          </cell>
          <cell r="L13685" t="str">
            <v>20250703</v>
          </cell>
          <cell r="M13685">
            <v>50000</v>
          </cell>
          <cell r="N13685">
            <v>0</v>
          </cell>
          <cell r="O13685" t="str">
            <v/>
          </cell>
          <cell r="P13685">
            <v>50000</v>
          </cell>
          <cell r="Q13685">
            <v>0</v>
          </cell>
          <cell r="R13685" t="str">
            <v/>
          </cell>
          <cell r="S13685" t="str">
            <v>否</v>
          </cell>
          <cell r="T13685">
            <v>0</v>
          </cell>
          <cell r="U13685">
            <v>4.45</v>
          </cell>
        </row>
        <row r="13686">
          <cell r="H13686" t="str">
            <v>TZ2022070512270176</v>
          </cell>
          <cell r="I13686" t="str">
            <v>农村信用社</v>
          </cell>
          <cell r="J13686" t="str">
            <v>城固县农村信用合作联社</v>
          </cell>
          <cell r="K13686" t="str">
            <v>20220705</v>
          </cell>
          <cell r="L13686" t="str">
            <v>20250704</v>
          </cell>
          <cell r="M13686">
            <v>40000</v>
          </cell>
          <cell r="N13686">
            <v>0</v>
          </cell>
          <cell r="O13686" t="str">
            <v/>
          </cell>
          <cell r="P13686">
            <v>40000</v>
          </cell>
          <cell r="Q13686">
            <v>0</v>
          </cell>
          <cell r="R13686" t="str">
            <v/>
          </cell>
          <cell r="S13686" t="str">
            <v>否</v>
          </cell>
          <cell r="T13686">
            <v>0</v>
          </cell>
          <cell r="U13686">
            <v>4.45</v>
          </cell>
        </row>
        <row r="13687">
          <cell r="H13687" t="str">
            <v>TZ2022070612276167</v>
          </cell>
          <cell r="I13687" t="str">
            <v>农村信用社</v>
          </cell>
          <cell r="J13687" t="str">
            <v>城固县农村信用合作联社</v>
          </cell>
          <cell r="K13687" t="str">
            <v>20220706</v>
          </cell>
          <cell r="L13687" t="str">
            <v>20250705</v>
          </cell>
          <cell r="M13687">
            <v>20000</v>
          </cell>
          <cell r="N13687">
            <v>0</v>
          </cell>
          <cell r="O13687" t="str">
            <v/>
          </cell>
          <cell r="P13687">
            <v>20000</v>
          </cell>
          <cell r="Q13687">
            <v>0</v>
          </cell>
          <cell r="R13687" t="str">
            <v/>
          </cell>
          <cell r="S13687" t="str">
            <v>否</v>
          </cell>
          <cell r="T13687">
            <v>0</v>
          </cell>
          <cell r="U13687">
            <v>4.45</v>
          </cell>
        </row>
        <row r="13688">
          <cell r="H13688" t="str">
            <v>TZ2022081512591049</v>
          </cell>
          <cell r="I13688" t="str">
            <v>农村信用社</v>
          </cell>
          <cell r="J13688" t="str">
            <v>城固县农村信用合作联社</v>
          </cell>
          <cell r="K13688" t="str">
            <v>20220815</v>
          </cell>
          <cell r="L13688" t="str">
            <v>20250814</v>
          </cell>
          <cell r="M13688">
            <v>50000</v>
          </cell>
          <cell r="N13688">
            <v>0</v>
          </cell>
          <cell r="O13688" t="str">
            <v/>
          </cell>
          <cell r="P13688">
            <v>50000</v>
          </cell>
          <cell r="Q13688">
            <v>0</v>
          </cell>
          <cell r="R13688" t="str">
            <v/>
          </cell>
          <cell r="S13688" t="str">
            <v>否</v>
          </cell>
          <cell r="T13688">
            <v>0</v>
          </cell>
          <cell r="U13688">
            <v>4.45</v>
          </cell>
        </row>
        <row r="13689">
          <cell r="H13689" t="str">
            <v>TZ2022110813250102</v>
          </cell>
          <cell r="I13689" t="str">
            <v>农村信用社</v>
          </cell>
          <cell r="J13689" t="str">
            <v>城固县农村信用合作联社</v>
          </cell>
          <cell r="K13689" t="str">
            <v>20221108</v>
          </cell>
          <cell r="L13689" t="str">
            <v>20241107</v>
          </cell>
          <cell r="M13689">
            <v>50000</v>
          </cell>
          <cell r="N13689">
            <v>50000</v>
          </cell>
          <cell r="O13689" t="str">
            <v>20241107</v>
          </cell>
          <cell r="P13689">
            <v>0</v>
          </cell>
          <cell r="Q13689">
            <v>0</v>
          </cell>
          <cell r="R13689" t="str">
            <v/>
          </cell>
          <cell r="S13689" t="str">
            <v>否</v>
          </cell>
          <cell r="T13689">
            <v>0</v>
          </cell>
          <cell r="U13689">
            <v>4.3</v>
          </cell>
        </row>
        <row r="13690">
          <cell r="H13690" t="str">
            <v>TZ2022110913263040</v>
          </cell>
          <cell r="I13690" t="str">
            <v>农村信用社</v>
          </cell>
          <cell r="J13690" t="str">
            <v>城固县农村信用合作联社</v>
          </cell>
          <cell r="K13690" t="str">
            <v>20221109</v>
          </cell>
          <cell r="L13690" t="str">
            <v>20251108</v>
          </cell>
          <cell r="M13690">
            <v>50000</v>
          </cell>
          <cell r="N13690">
            <v>0</v>
          </cell>
          <cell r="O13690" t="str">
            <v/>
          </cell>
          <cell r="P13690">
            <v>50000</v>
          </cell>
          <cell r="Q13690">
            <v>0</v>
          </cell>
          <cell r="R13690" t="str">
            <v/>
          </cell>
          <cell r="S13690" t="str">
            <v>否</v>
          </cell>
          <cell r="T13690">
            <v>0</v>
          </cell>
          <cell r="U13690">
            <v>4.3</v>
          </cell>
        </row>
        <row r="13691">
          <cell r="H13691" t="str">
            <v>TZ2022111013271796</v>
          </cell>
          <cell r="I13691" t="str">
            <v>农村信用社</v>
          </cell>
          <cell r="J13691" t="str">
            <v>城固县农村信用合作联社</v>
          </cell>
          <cell r="K13691" t="str">
            <v>20221110</v>
          </cell>
          <cell r="L13691" t="str">
            <v>20241109</v>
          </cell>
          <cell r="M13691">
            <v>49000</v>
          </cell>
          <cell r="N13691">
            <v>49000</v>
          </cell>
          <cell r="O13691" t="str">
            <v>20241105</v>
          </cell>
          <cell r="P13691">
            <v>0</v>
          </cell>
          <cell r="Q13691">
            <v>0</v>
          </cell>
          <cell r="R13691" t="str">
            <v/>
          </cell>
          <cell r="S13691" t="str">
            <v>否</v>
          </cell>
          <cell r="T13691">
            <v>0</v>
          </cell>
          <cell r="U13691">
            <v>4.3</v>
          </cell>
        </row>
        <row r="13692">
          <cell r="H13692" t="str">
            <v>TZ2022120613471313</v>
          </cell>
          <cell r="I13692" t="str">
            <v>农村信用社</v>
          </cell>
          <cell r="J13692" t="str">
            <v>城固县农村信用合作联社</v>
          </cell>
          <cell r="K13692" t="str">
            <v>20221206</v>
          </cell>
          <cell r="L13692" t="str">
            <v>20251205</v>
          </cell>
          <cell r="M13692">
            <v>32000</v>
          </cell>
          <cell r="N13692">
            <v>0</v>
          </cell>
          <cell r="O13692" t="str">
            <v/>
          </cell>
          <cell r="P13692">
            <v>32000</v>
          </cell>
          <cell r="Q13692">
            <v>0</v>
          </cell>
          <cell r="R13692" t="str">
            <v/>
          </cell>
          <cell r="S13692" t="str">
            <v>否</v>
          </cell>
          <cell r="T13692">
            <v>0</v>
          </cell>
          <cell r="U13692">
            <v>4.3</v>
          </cell>
        </row>
        <row r="13693">
          <cell r="H13693" t="str">
            <v>TZ2022121013502706</v>
          </cell>
          <cell r="I13693" t="str">
            <v>农村信用社</v>
          </cell>
          <cell r="J13693" t="str">
            <v>城固县农村信用合作联社</v>
          </cell>
          <cell r="K13693" t="str">
            <v>20221210</v>
          </cell>
          <cell r="L13693" t="str">
            <v>20251209</v>
          </cell>
          <cell r="M13693">
            <v>50000</v>
          </cell>
          <cell r="N13693">
            <v>0</v>
          </cell>
          <cell r="O13693" t="str">
            <v/>
          </cell>
          <cell r="P13693">
            <v>50000</v>
          </cell>
          <cell r="Q13693">
            <v>0</v>
          </cell>
          <cell r="R13693" t="str">
            <v/>
          </cell>
          <cell r="S13693" t="str">
            <v>否</v>
          </cell>
          <cell r="T13693">
            <v>0</v>
          </cell>
          <cell r="U13693">
            <v>4.3</v>
          </cell>
        </row>
        <row r="13694">
          <cell r="H13694" t="str">
            <v>TZ2023021614067991</v>
          </cell>
          <cell r="I13694" t="str">
            <v>农村信用社</v>
          </cell>
          <cell r="J13694" t="str">
            <v>城固县农村信用合作联社</v>
          </cell>
          <cell r="K13694" t="str">
            <v>20230216</v>
          </cell>
          <cell r="L13694" t="str">
            <v>20260215</v>
          </cell>
          <cell r="M13694">
            <v>50000</v>
          </cell>
          <cell r="N13694">
            <v>0</v>
          </cell>
          <cell r="O13694" t="str">
            <v/>
          </cell>
          <cell r="P13694">
            <v>50000</v>
          </cell>
          <cell r="Q13694">
            <v>0</v>
          </cell>
          <cell r="R13694" t="str">
            <v/>
          </cell>
          <cell r="S13694" t="str">
            <v>否</v>
          </cell>
          <cell r="T13694">
            <v>0</v>
          </cell>
          <cell r="U13694">
            <v>4.3</v>
          </cell>
        </row>
        <row r="13695">
          <cell r="H13695" t="str">
            <v>TZ2023060915133682</v>
          </cell>
          <cell r="I13695" t="str">
            <v>农村信用社</v>
          </cell>
          <cell r="J13695" t="str">
            <v>城固县农村信用合作联社</v>
          </cell>
          <cell r="K13695" t="str">
            <v>20230609</v>
          </cell>
          <cell r="L13695" t="str">
            <v>20260608</v>
          </cell>
          <cell r="M13695">
            <v>50000</v>
          </cell>
          <cell r="N13695">
            <v>0</v>
          </cell>
          <cell r="O13695" t="str">
            <v/>
          </cell>
          <cell r="P13695">
            <v>50000</v>
          </cell>
          <cell r="Q13695">
            <v>0</v>
          </cell>
          <cell r="R13695" t="str">
            <v/>
          </cell>
          <cell r="S13695" t="str">
            <v>否</v>
          </cell>
          <cell r="T13695">
            <v>0</v>
          </cell>
          <cell r="U13695">
            <v>4.3</v>
          </cell>
        </row>
        <row r="13696">
          <cell r="H13696" t="str">
            <v>TZ2023072815620465</v>
          </cell>
          <cell r="I13696" t="str">
            <v>农村信用社</v>
          </cell>
          <cell r="J13696" t="str">
            <v>城固县农村信用合作联社</v>
          </cell>
          <cell r="K13696" t="str">
            <v>20230728</v>
          </cell>
          <cell r="L13696" t="str">
            <v>20260727</v>
          </cell>
          <cell r="M13696">
            <v>50000</v>
          </cell>
          <cell r="N13696">
            <v>0</v>
          </cell>
          <cell r="O13696" t="str">
            <v/>
          </cell>
          <cell r="P13696">
            <v>50000</v>
          </cell>
          <cell r="Q13696">
            <v>0</v>
          </cell>
          <cell r="R13696" t="str">
            <v/>
          </cell>
          <cell r="S13696" t="str">
            <v>否</v>
          </cell>
          <cell r="T13696">
            <v>0</v>
          </cell>
          <cell r="U13696">
            <v>4.2</v>
          </cell>
        </row>
        <row r="13697">
          <cell r="H13697" t="str">
            <v>TZ2023072915627198</v>
          </cell>
          <cell r="I13697" t="str">
            <v>农村信用社</v>
          </cell>
          <cell r="J13697" t="str">
            <v>城固县农村信用合作联社</v>
          </cell>
          <cell r="K13697" t="str">
            <v>20230729</v>
          </cell>
          <cell r="L13697" t="str">
            <v>20260728</v>
          </cell>
          <cell r="M13697">
            <v>50000</v>
          </cell>
          <cell r="N13697">
            <v>0</v>
          </cell>
          <cell r="O13697" t="str">
            <v/>
          </cell>
          <cell r="P13697">
            <v>50000</v>
          </cell>
          <cell r="Q13697">
            <v>0</v>
          </cell>
          <cell r="R13697" t="str">
            <v/>
          </cell>
          <cell r="S13697" t="str">
            <v>否</v>
          </cell>
          <cell r="T13697">
            <v>0</v>
          </cell>
          <cell r="U13697">
            <v>4.2</v>
          </cell>
        </row>
        <row r="13698">
          <cell r="H13698" t="str">
            <v>TZ2023081615795940</v>
          </cell>
          <cell r="I13698" t="str">
            <v>农村信用社</v>
          </cell>
          <cell r="J13698" t="str">
            <v>城固县农村信用合作联社</v>
          </cell>
          <cell r="K13698" t="str">
            <v>20230816</v>
          </cell>
          <cell r="L13698" t="str">
            <v>20260815</v>
          </cell>
          <cell r="M13698">
            <v>50000</v>
          </cell>
          <cell r="N13698">
            <v>0</v>
          </cell>
          <cell r="O13698" t="str">
            <v/>
          </cell>
          <cell r="P13698">
            <v>50000</v>
          </cell>
          <cell r="Q13698">
            <v>0</v>
          </cell>
          <cell r="R13698" t="str">
            <v/>
          </cell>
          <cell r="S13698" t="str">
            <v>否</v>
          </cell>
          <cell r="T13698">
            <v>0</v>
          </cell>
          <cell r="U13698">
            <v>4.2</v>
          </cell>
        </row>
        <row r="13699">
          <cell r="H13699" t="str">
            <v>TZ2023081815810291</v>
          </cell>
          <cell r="I13699" t="str">
            <v>农村信用社</v>
          </cell>
          <cell r="J13699" t="str">
            <v>城固县农村信用合作联社</v>
          </cell>
          <cell r="K13699" t="str">
            <v>20230818</v>
          </cell>
          <cell r="L13699" t="str">
            <v>20260817</v>
          </cell>
          <cell r="M13699">
            <v>50000</v>
          </cell>
          <cell r="N13699">
            <v>0</v>
          </cell>
          <cell r="O13699" t="str">
            <v/>
          </cell>
          <cell r="P13699">
            <v>50000</v>
          </cell>
          <cell r="Q13699">
            <v>0</v>
          </cell>
          <cell r="R13699" t="str">
            <v/>
          </cell>
          <cell r="S13699" t="str">
            <v>否</v>
          </cell>
          <cell r="T13699">
            <v>0</v>
          </cell>
          <cell r="U13699">
            <v>4.2</v>
          </cell>
        </row>
        <row r="13700">
          <cell r="H13700" t="str">
            <v>TZ2023082515886909</v>
          </cell>
          <cell r="I13700" t="str">
            <v>农村信用社</v>
          </cell>
          <cell r="J13700" t="str">
            <v>城固县农村信用合作联社</v>
          </cell>
          <cell r="K13700" t="str">
            <v>20230825</v>
          </cell>
          <cell r="L13700" t="str">
            <v>20260824</v>
          </cell>
          <cell r="M13700">
            <v>50000</v>
          </cell>
          <cell r="N13700">
            <v>0</v>
          </cell>
          <cell r="O13700" t="str">
            <v/>
          </cell>
          <cell r="P13700">
            <v>50000</v>
          </cell>
          <cell r="Q13700">
            <v>0</v>
          </cell>
          <cell r="R13700" t="str">
            <v/>
          </cell>
          <cell r="S13700" t="str">
            <v>否</v>
          </cell>
          <cell r="T13700">
            <v>0</v>
          </cell>
          <cell r="U13700">
            <v>4.2</v>
          </cell>
        </row>
        <row r="13701">
          <cell r="H13701" t="str">
            <v>202308060270000222</v>
          </cell>
          <cell r="I13701" t="str">
            <v>村镇银行</v>
          </cell>
          <cell r="J13701" t="str">
            <v>城固中银富登村镇银行有限公司</v>
          </cell>
          <cell r="K13701" t="str">
            <v>20230830</v>
          </cell>
          <cell r="L13701" t="str">
            <v>20240829</v>
          </cell>
          <cell r="M13701">
            <v>50000</v>
          </cell>
          <cell r="N13701">
            <v>50000</v>
          </cell>
          <cell r="O13701" t="str">
            <v>20240829</v>
          </cell>
          <cell r="P13701">
            <v>0</v>
          </cell>
          <cell r="Q13701">
            <v>0</v>
          </cell>
          <cell r="R13701" t="str">
            <v/>
          </cell>
          <cell r="S13701" t="str">
            <v>否</v>
          </cell>
          <cell r="T13701">
            <v>0</v>
          </cell>
          <cell r="U13701">
            <v>3.45</v>
          </cell>
        </row>
        <row r="13702">
          <cell r="H13702" t="str">
            <v>202308060270000221</v>
          </cell>
          <cell r="I13702" t="str">
            <v>村镇银行</v>
          </cell>
          <cell r="J13702" t="str">
            <v>城固中银富登村镇银行有限公司</v>
          </cell>
          <cell r="K13702" t="str">
            <v>20230830</v>
          </cell>
          <cell r="L13702" t="str">
            <v>20240829</v>
          </cell>
          <cell r="M13702">
            <v>50000</v>
          </cell>
          <cell r="N13702">
            <v>50000</v>
          </cell>
          <cell r="O13702" t="str">
            <v>20240416</v>
          </cell>
          <cell r="P13702">
            <v>0</v>
          </cell>
          <cell r="Q13702">
            <v>0</v>
          </cell>
          <cell r="R13702" t="str">
            <v/>
          </cell>
          <cell r="S13702" t="str">
            <v>否</v>
          </cell>
          <cell r="T13702">
            <v>0</v>
          </cell>
          <cell r="U13702">
            <v>3.45</v>
          </cell>
        </row>
        <row r="13703">
          <cell r="H13703" t="str">
            <v>TZ2023083115944886</v>
          </cell>
          <cell r="I13703" t="str">
            <v>农村信用社</v>
          </cell>
          <cell r="J13703" t="str">
            <v>城固县农村信用合作联社</v>
          </cell>
          <cell r="K13703" t="str">
            <v>20230831</v>
          </cell>
          <cell r="L13703" t="str">
            <v>20260830</v>
          </cell>
          <cell r="M13703">
            <v>50000</v>
          </cell>
          <cell r="N13703">
            <v>0</v>
          </cell>
          <cell r="O13703" t="str">
            <v/>
          </cell>
          <cell r="P13703">
            <v>50000</v>
          </cell>
          <cell r="Q13703">
            <v>0</v>
          </cell>
          <cell r="R13703" t="str">
            <v/>
          </cell>
          <cell r="S13703" t="str">
            <v>否</v>
          </cell>
          <cell r="T13703">
            <v>0</v>
          </cell>
          <cell r="U13703">
            <v>4.2</v>
          </cell>
        </row>
        <row r="13704">
          <cell r="H13704" t="str">
            <v>TZ2023090515986370</v>
          </cell>
          <cell r="I13704" t="str">
            <v>农村信用社</v>
          </cell>
          <cell r="J13704" t="str">
            <v>城固县农村信用合作联社</v>
          </cell>
          <cell r="K13704" t="str">
            <v>20230905</v>
          </cell>
          <cell r="L13704" t="str">
            <v>20260904</v>
          </cell>
          <cell r="M13704">
            <v>50000</v>
          </cell>
          <cell r="N13704">
            <v>0</v>
          </cell>
          <cell r="O13704" t="str">
            <v/>
          </cell>
          <cell r="P13704">
            <v>50000</v>
          </cell>
          <cell r="Q13704">
            <v>0</v>
          </cell>
          <cell r="R13704" t="str">
            <v/>
          </cell>
          <cell r="S13704" t="str">
            <v>否</v>
          </cell>
          <cell r="T13704">
            <v>0</v>
          </cell>
          <cell r="U13704">
            <v>4.2</v>
          </cell>
        </row>
        <row r="13705">
          <cell r="H13705" t="str">
            <v>TZ2023090615994185</v>
          </cell>
          <cell r="I13705" t="str">
            <v>农村信用社</v>
          </cell>
          <cell r="J13705" t="str">
            <v>城固县农村信用合作联社</v>
          </cell>
          <cell r="K13705" t="str">
            <v>20230906</v>
          </cell>
          <cell r="L13705" t="str">
            <v>20260905</v>
          </cell>
          <cell r="M13705">
            <v>50000</v>
          </cell>
          <cell r="N13705">
            <v>0</v>
          </cell>
          <cell r="O13705" t="str">
            <v/>
          </cell>
          <cell r="P13705">
            <v>50000</v>
          </cell>
          <cell r="Q13705">
            <v>0</v>
          </cell>
          <cell r="R13705" t="str">
            <v/>
          </cell>
          <cell r="S13705" t="str">
            <v>否</v>
          </cell>
          <cell r="T13705">
            <v>0</v>
          </cell>
          <cell r="U13705">
            <v>4.2</v>
          </cell>
        </row>
        <row r="13706">
          <cell r="H13706" t="str">
            <v>TZ2023090716001757</v>
          </cell>
          <cell r="I13706" t="str">
            <v>农村信用社</v>
          </cell>
          <cell r="J13706" t="str">
            <v>城固县农村信用合作联社</v>
          </cell>
          <cell r="K13706" t="str">
            <v>20230907</v>
          </cell>
          <cell r="L13706" t="str">
            <v>20260906</v>
          </cell>
          <cell r="M13706">
            <v>50000</v>
          </cell>
          <cell r="N13706">
            <v>0</v>
          </cell>
          <cell r="O13706" t="str">
            <v/>
          </cell>
          <cell r="P13706">
            <v>50000</v>
          </cell>
          <cell r="Q13706">
            <v>0</v>
          </cell>
          <cell r="R13706" t="str">
            <v/>
          </cell>
          <cell r="S13706" t="str">
            <v>否</v>
          </cell>
          <cell r="T13706">
            <v>0</v>
          </cell>
          <cell r="U13706">
            <v>4.2</v>
          </cell>
        </row>
        <row r="13707">
          <cell r="H13707" t="str">
            <v>TZ2023090716004085</v>
          </cell>
          <cell r="I13707" t="str">
            <v>农村信用社</v>
          </cell>
          <cell r="J13707" t="str">
            <v>城固县农村信用合作联社</v>
          </cell>
          <cell r="K13707" t="str">
            <v>20230907</v>
          </cell>
          <cell r="L13707" t="str">
            <v>20260906</v>
          </cell>
          <cell r="M13707">
            <v>50000</v>
          </cell>
          <cell r="N13707">
            <v>0</v>
          </cell>
          <cell r="O13707" t="str">
            <v/>
          </cell>
          <cell r="P13707">
            <v>50000</v>
          </cell>
          <cell r="Q13707">
            <v>0</v>
          </cell>
          <cell r="R13707" t="str">
            <v/>
          </cell>
          <cell r="S13707" t="str">
            <v>否</v>
          </cell>
          <cell r="T13707">
            <v>0</v>
          </cell>
          <cell r="U13707">
            <v>4.2</v>
          </cell>
        </row>
        <row r="13708">
          <cell r="H13708" t="str">
            <v>TZ2023090816012803</v>
          </cell>
          <cell r="I13708" t="str">
            <v>农村信用社</v>
          </cell>
          <cell r="J13708" t="str">
            <v>城固县农村信用合作联社</v>
          </cell>
          <cell r="K13708" t="str">
            <v>20230908</v>
          </cell>
          <cell r="L13708" t="str">
            <v>20260907</v>
          </cell>
          <cell r="M13708">
            <v>50000</v>
          </cell>
          <cell r="N13708">
            <v>0</v>
          </cell>
          <cell r="O13708" t="str">
            <v/>
          </cell>
          <cell r="P13708">
            <v>50000</v>
          </cell>
          <cell r="Q13708">
            <v>0</v>
          </cell>
          <cell r="R13708" t="str">
            <v/>
          </cell>
          <cell r="S13708" t="str">
            <v>否</v>
          </cell>
          <cell r="T13708">
            <v>0</v>
          </cell>
          <cell r="U13708">
            <v>4.2</v>
          </cell>
        </row>
        <row r="13709">
          <cell r="H13709" t="str">
            <v>TZ2023091216040899</v>
          </cell>
          <cell r="I13709" t="str">
            <v>农村信用社</v>
          </cell>
          <cell r="J13709" t="str">
            <v>城固县农村信用合作联社</v>
          </cell>
          <cell r="K13709" t="str">
            <v>20230912</v>
          </cell>
          <cell r="L13709" t="str">
            <v>20260911</v>
          </cell>
          <cell r="M13709">
            <v>50000</v>
          </cell>
          <cell r="N13709">
            <v>0</v>
          </cell>
          <cell r="O13709" t="str">
            <v/>
          </cell>
          <cell r="P13709">
            <v>50000</v>
          </cell>
          <cell r="Q13709">
            <v>0</v>
          </cell>
          <cell r="R13709" t="str">
            <v/>
          </cell>
          <cell r="S13709" t="str">
            <v>否</v>
          </cell>
          <cell r="T13709">
            <v>0</v>
          </cell>
          <cell r="U13709">
            <v>4.2</v>
          </cell>
        </row>
        <row r="13710">
          <cell r="H13710" t="str">
            <v>TZ2023091316051725</v>
          </cell>
          <cell r="I13710" t="str">
            <v>农村信用社</v>
          </cell>
          <cell r="J13710" t="str">
            <v>城固县农村信用合作联社</v>
          </cell>
          <cell r="K13710" t="str">
            <v>20230913</v>
          </cell>
          <cell r="L13710" t="str">
            <v>20260912</v>
          </cell>
          <cell r="M13710">
            <v>50000</v>
          </cell>
          <cell r="N13710">
            <v>0</v>
          </cell>
          <cell r="O13710" t="str">
            <v/>
          </cell>
          <cell r="P13710">
            <v>50000</v>
          </cell>
          <cell r="Q13710">
            <v>0</v>
          </cell>
          <cell r="R13710" t="str">
            <v/>
          </cell>
          <cell r="S13710" t="str">
            <v>否</v>
          </cell>
          <cell r="T13710">
            <v>0</v>
          </cell>
          <cell r="U13710">
            <v>4.2</v>
          </cell>
        </row>
        <row r="13711">
          <cell r="H13711" t="str">
            <v>TZ2023092116131236</v>
          </cell>
          <cell r="I13711" t="str">
            <v>农村信用社</v>
          </cell>
          <cell r="J13711" t="str">
            <v>城固县农村信用合作联社</v>
          </cell>
          <cell r="K13711" t="str">
            <v>20230921</v>
          </cell>
          <cell r="L13711" t="str">
            <v>20260920</v>
          </cell>
          <cell r="M13711">
            <v>50000</v>
          </cell>
          <cell r="N13711">
            <v>0</v>
          </cell>
          <cell r="O13711" t="str">
            <v/>
          </cell>
          <cell r="P13711">
            <v>50000</v>
          </cell>
          <cell r="Q13711">
            <v>0</v>
          </cell>
          <cell r="R13711" t="str">
            <v/>
          </cell>
          <cell r="S13711" t="str">
            <v>否</v>
          </cell>
          <cell r="T13711">
            <v>0</v>
          </cell>
          <cell r="U13711">
            <v>4.2</v>
          </cell>
        </row>
        <row r="13712">
          <cell r="H13712" t="str">
            <v>202308060270000233</v>
          </cell>
          <cell r="I13712" t="str">
            <v>村镇银行</v>
          </cell>
          <cell r="J13712" t="str">
            <v>城固中银富登村镇银行有限公司</v>
          </cell>
          <cell r="K13712" t="str">
            <v>20230908</v>
          </cell>
          <cell r="L13712" t="str">
            <v>20240907</v>
          </cell>
          <cell r="M13712">
            <v>50000</v>
          </cell>
          <cell r="N13712">
            <v>50000</v>
          </cell>
          <cell r="O13712" t="str">
            <v>20240908</v>
          </cell>
          <cell r="P13712">
            <v>0</v>
          </cell>
          <cell r="Q13712">
            <v>0</v>
          </cell>
          <cell r="R13712" t="str">
            <v/>
          </cell>
          <cell r="S13712" t="str">
            <v>否</v>
          </cell>
          <cell r="T13712">
            <v>0</v>
          </cell>
          <cell r="U13712">
            <v>3.45</v>
          </cell>
        </row>
        <row r="13713">
          <cell r="H13713" t="str">
            <v>TZ2023120716808310</v>
          </cell>
          <cell r="I13713" t="str">
            <v>农村信用社</v>
          </cell>
          <cell r="J13713" t="str">
            <v>城固县农村信用合作联社</v>
          </cell>
          <cell r="K13713" t="str">
            <v>20231207</v>
          </cell>
          <cell r="L13713" t="str">
            <v>20261206</v>
          </cell>
          <cell r="M13713">
            <v>50000</v>
          </cell>
          <cell r="N13713">
            <v>0</v>
          </cell>
          <cell r="O13713" t="str">
            <v/>
          </cell>
          <cell r="P13713">
            <v>50000</v>
          </cell>
          <cell r="Q13713">
            <v>0</v>
          </cell>
          <cell r="R13713" t="str">
            <v/>
          </cell>
          <cell r="S13713" t="str">
            <v>否</v>
          </cell>
          <cell r="T13713">
            <v>0</v>
          </cell>
          <cell r="U13713">
            <v>4.2</v>
          </cell>
        </row>
        <row r="13714">
          <cell r="H13714" t="str">
            <v>TZ2024012217243053</v>
          </cell>
          <cell r="I13714" t="str">
            <v>农村信用社</v>
          </cell>
          <cell r="J13714" t="str">
            <v>城固县农村信用合作联社</v>
          </cell>
          <cell r="K13714" t="str">
            <v>20240122</v>
          </cell>
          <cell r="L13714" t="str">
            <v>20270121</v>
          </cell>
          <cell r="M13714">
            <v>50000</v>
          </cell>
          <cell r="N13714">
            <v>0</v>
          </cell>
          <cell r="O13714" t="str">
            <v/>
          </cell>
          <cell r="P13714">
            <v>50000</v>
          </cell>
          <cell r="Q13714">
            <v>0</v>
          </cell>
          <cell r="R13714" t="str">
            <v/>
          </cell>
          <cell r="S13714" t="str">
            <v>否</v>
          </cell>
          <cell r="T13714">
            <v>0</v>
          </cell>
          <cell r="U13714">
            <v>4.2</v>
          </cell>
        </row>
        <row r="13715">
          <cell r="H13715" t="str">
            <v>TZ2024012417263300</v>
          </cell>
          <cell r="I13715" t="str">
            <v>农村信用社</v>
          </cell>
          <cell r="J13715" t="str">
            <v>城固县农村信用合作联社</v>
          </cell>
          <cell r="K13715" t="str">
            <v>20240124</v>
          </cell>
          <cell r="L13715" t="str">
            <v>20270123</v>
          </cell>
          <cell r="M13715">
            <v>50000</v>
          </cell>
          <cell r="N13715">
            <v>0</v>
          </cell>
          <cell r="O13715" t="str">
            <v/>
          </cell>
          <cell r="P13715">
            <v>50000</v>
          </cell>
          <cell r="Q13715">
            <v>0</v>
          </cell>
          <cell r="R13715" t="str">
            <v/>
          </cell>
          <cell r="S13715" t="str">
            <v>否</v>
          </cell>
          <cell r="T13715">
            <v>0</v>
          </cell>
          <cell r="U13715">
            <v>4.2</v>
          </cell>
        </row>
        <row r="13716">
          <cell r="H13716" t="str">
            <v>TZ2024022317488295</v>
          </cell>
          <cell r="I13716" t="str">
            <v>农村信用社</v>
          </cell>
          <cell r="J13716" t="str">
            <v>城固县农村信用合作联社</v>
          </cell>
          <cell r="K13716" t="str">
            <v>20240223</v>
          </cell>
          <cell r="L13716" t="str">
            <v>20270222</v>
          </cell>
          <cell r="M13716">
            <v>50000</v>
          </cell>
          <cell r="N13716">
            <v>0</v>
          </cell>
          <cell r="O13716" t="str">
            <v/>
          </cell>
          <cell r="P13716">
            <v>50000</v>
          </cell>
          <cell r="Q13716">
            <v>0</v>
          </cell>
          <cell r="R13716" t="str">
            <v/>
          </cell>
          <cell r="S13716" t="str">
            <v>否</v>
          </cell>
          <cell r="T13716">
            <v>0</v>
          </cell>
          <cell r="U13716">
            <v>3.95</v>
          </cell>
        </row>
        <row r="13717">
          <cell r="H13717" t="str">
            <v>TZ2024062018561162</v>
          </cell>
          <cell r="I13717" t="str">
            <v>农村信用社</v>
          </cell>
          <cell r="J13717" t="str">
            <v>城固县农村信用合作联社</v>
          </cell>
          <cell r="K13717" t="str">
            <v>20240620</v>
          </cell>
          <cell r="L13717" t="str">
            <v>20270619</v>
          </cell>
          <cell r="M13717">
            <v>50000</v>
          </cell>
          <cell r="N13717">
            <v>0</v>
          </cell>
          <cell r="O13717" t="str">
            <v/>
          </cell>
          <cell r="P13717">
            <v>50000</v>
          </cell>
          <cell r="Q13717">
            <v>0</v>
          </cell>
          <cell r="R13717" t="str">
            <v/>
          </cell>
          <cell r="S13717" t="str">
            <v>否</v>
          </cell>
          <cell r="T13717">
            <v>0</v>
          </cell>
          <cell r="U13717">
            <v>3.95</v>
          </cell>
        </row>
        <row r="13718">
          <cell r="H13718" t="str">
            <v>TZ2024062418608839</v>
          </cell>
          <cell r="I13718" t="str">
            <v>农村信用社</v>
          </cell>
          <cell r="J13718" t="str">
            <v>城固县农村信用合作联社</v>
          </cell>
          <cell r="K13718" t="str">
            <v>20240624</v>
          </cell>
          <cell r="L13718" t="str">
            <v>20270623</v>
          </cell>
          <cell r="M13718">
            <v>50000</v>
          </cell>
          <cell r="N13718">
            <v>0</v>
          </cell>
          <cell r="O13718" t="str">
            <v/>
          </cell>
          <cell r="P13718">
            <v>50000</v>
          </cell>
          <cell r="Q13718">
            <v>0</v>
          </cell>
          <cell r="R13718" t="str">
            <v/>
          </cell>
          <cell r="S13718" t="str">
            <v>否</v>
          </cell>
          <cell r="T13718">
            <v>0</v>
          </cell>
          <cell r="U13718">
            <v>3.95</v>
          </cell>
        </row>
        <row r="13719">
          <cell r="H13719" t="str">
            <v>TZ2024062518625775</v>
          </cell>
          <cell r="I13719" t="str">
            <v>农村信用社</v>
          </cell>
          <cell r="J13719" t="str">
            <v>城固县农村信用合作联社</v>
          </cell>
          <cell r="K13719" t="str">
            <v>20240625</v>
          </cell>
          <cell r="L13719" t="str">
            <v>20270624</v>
          </cell>
          <cell r="M13719">
            <v>50000</v>
          </cell>
          <cell r="N13719">
            <v>0</v>
          </cell>
          <cell r="O13719" t="str">
            <v/>
          </cell>
          <cell r="P13719">
            <v>50000</v>
          </cell>
          <cell r="Q13719">
            <v>0</v>
          </cell>
          <cell r="R13719" t="str">
            <v/>
          </cell>
          <cell r="S13719" t="str">
            <v>否</v>
          </cell>
          <cell r="T13719">
            <v>0</v>
          </cell>
          <cell r="U13719">
            <v>3.95</v>
          </cell>
        </row>
        <row r="13720">
          <cell r="H13720" t="str">
            <v>TZ2024062518621921</v>
          </cell>
          <cell r="I13720" t="str">
            <v>农村信用社</v>
          </cell>
          <cell r="J13720" t="str">
            <v>城固县农村信用合作联社</v>
          </cell>
          <cell r="K13720" t="str">
            <v>20240625</v>
          </cell>
          <cell r="L13720" t="str">
            <v>20270624</v>
          </cell>
          <cell r="M13720">
            <v>50000</v>
          </cell>
          <cell r="N13720">
            <v>0</v>
          </cell>
          <cell r="O13720" t="str">
            <v/>
          </cell>
          <cell r="P13720">
            <v>50000</v>
          </cell>
          <cell r="Q13720">
            <v>0</v>
          </cell>
          <cell r="R13720" t="str">
            <v/>
          </cell>
          <cell r="S13720" t="str">
            <v>否</v>
          </cell>
          <cell r="T13720">
            <v>0</v>
          </cell>
          <cell r="U13720">
            <v>3.95</v>
          </cell>
        </row>
        <row r="13721">
          <cell r="H13721" t="str">
            <v>TZ2024062918669182</v>
          </cell>
          <cell r="I13721" t="str">
            <v>农村信用社</v>
          </cell>
          <cell r="J13721" t="str">
            <v>城固县农村信用合作联社</v>
          </cell>
          <cell r="K13721" t="str">
            <v>20240629</v>
          </cell>
          <cell r="L13721" t="str">
            <v>20270628</v>
          </cell>
          <cell r="M13721">
            <v>50000</v>
          </cell>
          <cell r="N13721">
            <v>0</v>
          </cell>
          <cell r="O13721" t="str">
            <v/>
          </cell>
          <cell r="P13721">
            <v>50000</v>
          </cell>
          <cell r="Q13721">
            <v>0</v>
          </cell>
          <cell r="R13721" t="str">
            <v/>
          </cell>
          <cell r="S13721" t="str">
            <v>否</v>
          </cell>
          <cell r="T13721">
            <v>0</v>
          </cell>
          <cell r="U13721">
            <v>3.95</v>
          </cell>
        </row>
        <row r="13722">
          <cell r="H13722" t="str">
            <v>TZ2024070318702157</v>
          </cell>
          <cell r="I13722" t="str">
            <v>农村信用社</v>
          </cell>
          <cell r="J13722" t="str">
            <v>城固县农村信用合作联社</v>
          </cell>
          <cell r="K13722" t="str">
            <v>20240703</v>
          </cell>
          <cell r="L13722" t="str">
            <v>20270702</v>
          </cell>
          <cell r="M13722">
            <v>50000</v>
          </cell>
          <cell r="N13722">
            <v>0</v>
          </cell>
          <cell r="O13722" t="str">
            <v/>
          </cell>
          <cell r="P13722">
            <v>50000</v>
          </cell>
          <cell r="Q13722">
            <v>0</v>
          </cell>
          <cell r="R13722" t="str">
            <v/>
          </cell>
          <cell r="S13722" t="str">
            <v>否</v>
          </cell>
          <cell r="T13722">
            <v>0</v>
          </cell>
          <cell r="U13722">
            <v>3.95</v>
          </cell>
        </row>
        <row r="13723">
          <cell r="H13723" t="str">
            <v>TZ2024070818739121</v>
          </cell>
          <cell r="I13723" t="str">
            <v>农村信用社</v>
          </cell>
          <cell r="J13723" t="str">
            <v>城固县农村信用合作联社</v>
          </cell>
          <cell r="K13723" t="str">
            <v>20240708</v>
          </cell>
          <cell r="L13723" t="str">
            <v>20270707</v>
          </cell>
          <cell r="M13723">
            <v>50000</v>
          </cell>
          <cell r="N13723">
            <v>0</v>
          </cell>
          <cell r="O13723" t="str">
            <v/>
          </cell>
          <cell r="P13723">
            <v>50000</v>
          </cell>
          <cell r="Q13723">
            <v>0</v>
          </cell>
          <cell r="R13723" t="str">
            <v/>
          </cell>
          <cell r="S13723" t="str">
            <v>否</v>
          </cell>
          <cell r="T13723">
            <v>0</v>
          </cell>
          <cell r="U13723">
            <v>3.95</v>
          </cell>
        </row>
        <row r="13724">
          <cell r="H13724" t="str">
            <v>TZ2024071118764238</v>
          </cell>
          <cell r="I13724" t="str">
            <v>农村信用社</v>
          </cell>
          <cell r="J13724" t="str">
            <v>城固县农村信用合作联社</v>
          </cell>
          <cell r="K13724" t="str">
            <v>20240711</v>
          </cell>
          <cell r="L13724" t="str">
            <v>20270710</v>
          </cell>
          <cell r="M13724">
            <v>50000</v>
          </cell>
          <cell r="N13724">
            <v>0</v>
          </cell>
          <cell r="O13724" t="str">
            <v/>
          </cell>
          <cell r="P13724">
            <v>50000</v>
          </cell>
          <cell r="Q13724">
            <v>0</v>
          </cell>
          <cell r="R13724" t="str">
            <v/>
          </cell>
          <cell r="S13724" t="str">
            <v>否</v>
          </cell>
          <cell r="T13724">
            <v>0</v>
          </cell>
          <cell r="U13724">
            <v>3.95</v>
          </cell>
        </row>
        <row r="13725">
          <cell r="H13725" t="str">
            <v>TZ2024072618881947</v>
          </cell>
          <cell r="I13725" t="str">
            <v>农村信用社</v>
          </cell>
          <cell r="J13725" t="str">
            <v>城固县农村信用合作联社</v>
          </cell>
          <cell r="K13725" t="str">
            <v>20240726</v>
          </cell>
          <cell r="L13725" t="str">
            <v>20270725</v>
          </cell>
          <cell r="M13725">
            <v>50000</v>
          </cell>
          <cell r="N13725">
            <v>0</v>
          </cell>
          <cell r="O13725" t="str">
            <v/>
          </cell>
          <cell r="P13725">
            <v>50000</v>
          </cell>
          <cell r="Q13725">
            <v>0</v>
          </cell>
          <cell r="R13725" t="str">
            <v/>
          </cell>
          <cell r="S13725" t="str">
            <v>否</v>
          </cell>
          <cell r="T13725">
            <v>0</v>
          </cell>
          <cell r="U13725">
            <v>3.85</v>
          </cell>
        </row>
        <row r="13726">
          <cell r="H13726" t="str">
            <v>TZ2024080518956129</v>
          </cell>
          <cell r="I13726" t="str">
            <v>农村信用社</v>
          </cell>
          <cell r="J13726" t="str">
            <v>城固县农村信用合作联社</v>
          </cell>
          <cell r="K13726" t="str">
            <v>20240805</v>
          </cell>
          <cell r="L13726" t="str">
            <v>20270804</v>
          </cell>
          <cell r="M13726">
            <v>50000</v>
          </cell>
          <cell r="N13726">
            <v>0</v>
          </cell>
          <cell r="O13726" t="str">
            <v/>
          </cell>
          <cell r="P13726">
            <v>50000</v>
          </cell>
          <cell r="Q13726">
            <v>0</v>
          </cell>
          <cell r="R13726" t="str">
            <v/>
          </cell>
          <cell r="S13726" t="str">
            <v>否</v>
          </cell>
          <cell r="T13726">
            <v>0</v>
          </cell>
          <cell r="U13726">
            <v>3.85</v>
          </cell>
        </row>
        <row r="13727">
          <cell r="H13727" t="str">
            <v>TZ2024080718974199</v>
          </cell>
          <cell r="I13727" t="str">
            <v>农村信用社</v>
          </cell>
          <cell r="J13727" t="str">
            <v>城固县农村信用合作联社</v>
          </cell>
          <cell r="K13727" t="str">
            <v>20240807</v>
          </cell>
          <cell r="L13727" t="str">
            <v>20270806</v>
          </cell>
          <cell r="M13727">
            <v>50000</v>
          </cell>
          <cell r="N13727">
            <v>0</v>
          </cell>
          <cell r="O13727" t="str">
            <v/>
          </cell>
          <cell r="P13727">
            <v>50000</v>
          </cell>
          <cell r="Q13727">
            <v>0</v>
          </cell>
          <cell r="R13727" t="str">
            <v/>
          </cell>
          <cell r="S13727" t="str">
            <v>否</v>
          </cell>
          <cell r="T13727">
            <v>0</v>
          </cell>
          <cell r="U13727">
            <v>3.85</v>
          </cell>
        </row>
        <row r="13728">
          <cell r="H13728" t="str">
            <v>TZ2024080918991943</v>
          </cell>
          <cell r="I13728" t="str">
            <v>农村信用社</v>
          </cell>
          <cell r="J13728" t="str">
            <v>城固县农村信用合作联社</v>
          </cell>
          <cell r="K13728" t="str">
            <v>20240809</v>
          </cell>
          <cell r="L13728" t="str">
            <v>20270808</v>
          </cell>
          <cell r="M13728">
            <v>50000</v>
          </cell>
          <cell r="N13728">
            <v>0</v>
          </cell>
          <cell r="O13728" t="str">
            <v/>
          </cell>
          <cell r="P13728">
            <v>50000</v>
          </cell>
          <cell r="Q13728">
            <v>0</v>
          </cell>
          <cell r="R13728" t="str">
            <v/>
          </cell>
          <cell r="S13728" t="str">
            <v>否</v>
          </cell>
          <cell r="T13728">
            <v>0</v>
          </cell>
          <cell r="U13728">
            <v>3.85</v>
          </cell>
        </row>
        <row r="13729">
          <cell r="H13729" t="str">
            <v>TZ2024082919157346</v>
          </cell>
          <cell r="I13729" t="str">
            <v>农村信用社</v>
          </cell>
          <cell r="J13729" t="str">
            <v>城固县农村信用合作联社</v>
          </cell>
          <cell r="K13729" t="str">
            <v>20240829</v>
          </cell>
          <cell r="L13729" t="str">
            <v>20270828</v>
          </cell>
          <cell r="M13729">
            <v>50000</v>
          </cell>
          <cell r="N13729">
            <v>0</v>
          </cell>
          <cell r="O13729" t="str">
            <v/>
          </cell>
          <cell r="P13729">
            <v>50000</v>
          </cell>
          <cell r="Q13729">
            <v>0</v>
          </cell>
          <cell r="R13729" t="str">
            <v/>
          </cell>
          <cell r="S13729" t="str">
            <v>否</v>
          </cell>
          <cell r="T13729">
            <v>0</v>
          </cell>
          <cell r="U13729">
            <v>3.85</v>
          </cell>
        </row>
        <row r="13730">
          <cell r="H13730" t="str">
            <v>TZ2024092519382845</v>
          </cell>
          <cell r="I13730" t="str">
            <v>农村信用社</v>
          </cell>
          <cell r="J13730" t="str">
            <v>城固县农村信用合作联社</v>
          </cell>
          <cell r="K13730" t="str">
            <v>20240925</v>
          </cell>
          <cell r="L13730" t="str">
            <v>20270924</v>
          </cell>
          <cell r="M13730">
            <v>50000</v>
          </cell>
          <cell r="N13730">
            <v>0</v>
          </cell>
          <cell r="O13730" t="str">
            <v/>
          </cell>
          <cell r="P13730">
            <v>50000</v>
          </cell>
          <cell r="Q13730">
            <v>0</v>
          </cell>
          <cell r="R13730" t="str">
            <v/>
          </cell>
          <cell r="S13730" t="str">
            <v>否</v>
          </cell>
          <cell r="T13730">
            <v>0</v>
          </cell>
          <cell r="U13730">
            <v>3.85</v>
          </cell>
        </row>
        <row r="13731">
          <cell r="H13731" t="str">
            <v>TZ2024092719402045</v>
          </cell>
          <cell r="I13731" t="str">
            <v>农村信用社</v>
          </cell>
          <cell r="J13731" t="str">
            <v>城固县农村信用合作联社</v>
          </cell>
          <cell r="K13731" t="str">
            <v>20240927</v>
          </cell>
          <cell r="L13731" t="str">
            <v>20270926</v>
          </cell>
          <cell r="M13731">
            <v>50000</v>
          </cell>
          <cell r="N13731">
            <v>0</v>
          </cell>
          <cell r="O13731" t="str">
            <v/>
          </cell>
          <cell r="P13731">
            <v>50000</v>
          </cell>
          <cell r="Q13731">
            <v>0</v>
          </cell>
          <cell r="R13731" t="str">
            <v/>
          </cell>
          <cell r="S13731" t="str">
            <v>否</v>
          </cell>
          <cell r="T13731">
            <v>0</v>
          </cell>
          <cell r="U13731">
            <v>3.85</v>
          </cell>
        </row>
        <row r="13732">
          <cell r="H13732" t="str">
            <v>TZ2024092919421964</v>
          </cell>
          <cell r="I13732" t="str">
            <v>农村信用社</v>
          </cell>
          <cell r="J13732" t="str">
            <v>城固县农村信用合作联社</v>
          </cell>
          <cell r="K13732" t="str">
            <v>20240929</v>
          </cell>
          <cell r="L13732" t="str">
            <v>20270928</v>
          </cell>
          <cell r="M13732">
            <v>50000</v>
          </cell>
          <cell r="N13732">
            <v>0</v>
          </cell>
          <cell r="O13732" t="str">
            <v/>
          </cell>
          <cell r="P13732">
            <v>50000</v>
          </cell>
          <cell r="Q13732">
            <v>0</v>
          </cell>
          <cell r="R13732" t="str">
            <v/>
          </cell>
          <cell r="S13732" t="str">
            <v>否</v>
          </cell>
          <cell r="T13732">
            <v>0</v>
          </cell>
          <cell r="U13732">
            <v>3.85</v>
          </cell>
        </row>
        <row r="13733">
          <cell r="H13733" t="str">
            <v>TZ2024093019431609</v>
          </cell>
          <cell r="I13733" t="str">
            <v>农村信用社</v>
          </cell>
          <cell r="J13733" t="str">
            <v>城固县农村信用合作联社</v>
          </cell>
          <cell r="K13733" t="str">
            <v>20240930</v>
          </cell>
          <cell r="L13733" t="str">
            <v>20270929</v>
          </cell>
          <cell r="M13733">
            <v>50000</v>
          </cell>
          <cell r="N13733">
            <v>0</v>
          </cell>
          <cell r="O13733" t="str">
            <v/>
          </cell>
          <cell r="P13733">
            <v>50000</v>
          </cell>
          <cell r="Q13733">
            <v>0</v>
          </cell>
          <cell r="R13733" t="str">
            <v/>
          </cell>
          <cell r="S13733" t="str">
            <v>否</v>
          </cell>
          <cell r="T13733">
            <v>0</v>
          </cell>
          <cell r="U13733">
            <v>3.85</v>
          </cell>
        </row>
        <row r="13734">
          <cell r="H13734" t="str">
            <v>TZ2024101019496918</v>
          </cell>
          <cell r="I13734" t="str">
            <v>农村信用社</v>
          </cell>
          <cell r="J13734" t="str">
            <v>城固县农村信用合作联社</v>
          </cell>
          <cell r="K13734" t="str">
            <v>20241010</v>
          </cell>
          <cell r="L13734" t="str">
            <v>20271009</v>
          </cell>
          <cell r="M13734">
            <v>50000</v>
          </cell>
          <cell r="N13734">
            <v>0</v>
          </cell>
          <cell r="O13734" t="str">
            <v/>
          </cell>
          <cell r="P13734">
            <v>50000</v>
          </cell>
          <cell r="Q13734">
            <v>0</v>
          </cell>
          <cell r="R13734" t="str">
            <v/>
          </cell>
          <cell r="S13734" t="str">
            <v>否</v>
          </cell>
          <cell r="T13734">
            <v>0</v>
          </cell>
          <cell r="U13734">
            <v>3.85</v>
          </cell>
        </row>
        <row r="13735">
          <cell r="H13735" t="str">
            <v>TZ2024101119502524</v>
          </cell>
          <cell r="I13735" t="str">
            <v>农村信用社</v>
          </cell>
          <cell r="J13735" t="str">
            <v>城固县农村信用合作联社</v>
          </cell>
          <cell r="K13735" t="str">
            <v>20241011</v>
          </cell>
          <cell r="L13735" t="str">
            <v>20271010</v>
          </cell>
          <cell r="M13735">
            <v>50000</v>
          </cell>
          <cell r="N13735">
            <v>0</v>
          </cell>
          <cell r="O13735" t="str">
            <v/>
          </cell>
          <cell r="P13735">
            <v>50000</v>
          </cell>
          <cell r="Q13735">
            <v>0</v>
          </cell>
          <cell r="R13735" t="str">
            <v/>
          </cell>
          <cell r="S13735" t="str">
            <v>否</v>
          </cell>
          <cell r="T13735">
            <v>0</v>
          </cell>
          <cell r="U13735">
            <v>3.85</v>
          </cell>
        </row>
        <row r="13736">
          <cell r="H13736" t="str">
            <v>TZ2024101219509213</v>
          </cell>
          <cell r="I13736" t="str">
            <v>农村信用社</v>
          </cell>
          <cell r="J13736" t="str">
            <v>城固县农村信用合作联社</v>
          </cell>
          <cell r="K13736" t="str">
            <v>20241012</v>
          </cell>
          <cell r="L13736" t="str">
            <v>20271011</v>
          </cell>
          <cell r="M13736">
            <v>50000</v>
          </cell>
          <cell r="N13736">
            <v>0</v>
          </cell>
          <cell r="O13736" t="str">
            <v/>
          </cell>
          <cell r="P13736">
            <v>50000</v>
          </cell>
          <cell r="Q13736">
            <v>0</v>
          </cell>
          <cell r="R13736" t="str">
            <v/>
          </cell>
          <cell r="S13736" t="str">
            <v>否</v>
          </cell>
          <cell r="T13736">
            <v>0</v>
          </cell>
          <cell r="U13736">
            <v>3.85</v>
          </cell>
        </row>
        <row r="13737">
          <cell r="H13737" t="str">
            <v>TZ2024101419523987</v>
          </cell>
          <cell r="I13737" t="str">
            <v>农村信用社</v>
          </cell>
          <cell r="J13737" t="str">
            <v>城固县农村信用合作联社</v>
          </cell>
          <cell r="K13737" t="str">
            <v>20241014</v>
          </cell>
          <cell r="L13737" t="str">
            <v>20271013</v>
          </cell>
          <cell r="M13737">
            <v>50000</v>
          </cell>
          <cell r="N13737">
            <v>0</v>
          </cell>
          <cell r="O13737" t="str">
            <v/>
          </cell>
          <cell r="P13737">
            <v>50000</v>
          </cell>
          <cell r="Q13737">
            <v>0</v>
          </cell>
          <cell r="R13737" t="str">
            <v/>
          </cell>
          <cell r="S13737" t="str">
            <v>否</v>
          </cell>
          <cell r="T13737">
            <v>0</v>
          </cell>
          <cell r="U13737">
            <v>3.85</v>
          </cell>
        </row>
        <row r="13738">
          <cell r="H13738" t="str">
            <v>TZ2024101619539088</v>
          </cell>
          <cell r="I13738" t="str">
            <v>农村信用社</v>
          </cell>
          <cell r="J13738" t="str">
            <v>城固县农村信用合作联社</v>
          </cell>
          <cell r="K13738" t="str">
            <v>20241016</v>
          </cell>
          <cell r="L13738" t="str">
            <v>20271015</v>
          </cell>
          <cell r="M13738">
            <v>50000</v>
          </cell>
          <cell r="N13738">
            <v>0</v>
          </cell>
          <cell r="O13738" t="str">
            <v/>
          </cell>
          <cell r="P13738">
            <v>50000</v>
          </cell>
          <cell r="Q13738">
            <v>0</v>
          </cell>
          <cell r="R13738" t="str">
            <v/>
          </cell>
          <cell r="S13738" t="str">
            <v>否</v>
          </cell>
          <cell r="T13738">
            <v>0</v>
          </cell>
          <cell r="U13738">
            <v>3.85</v>
          </cell>
        </row>
        <row r="13739">
          <cell r="H13739" t="str">
            <v>TZ2024103019645566</v>
          </cell>
          <cell r="I13739" t="str">
            <v>农村信用社</v>
          </cell>
          <cell r="J13739" t="str">
            <v>城固县农村信用合作联社</v>
          </cell>
          <cell r="K13739" t="str">
            <v>20241030</v>
          </cell>
          <cell r="L13739" t="str">
            <v>20271029</v>
          </cell>
          <cell r="M13739">
            <v>50000</v>
          </cell>
          <cell r="N13739">
            <v>0</v>
          </cell>
          <cell r="O13739" t="str">
            <v/>
          </cell>
          <cell r="P13739">
            <v>50000</v>
          </cell>
          <cell r="Q13739">
            <v>0</v>
          </cell>
          <cell r="R13739" t="str">
            <v/>
          </cell>
          <cell r="S13739" t="str">
            <v>否</v>
          </cell>
          <cell r="T13739">
            <v>0</v>
          </cell>
          <cell r="U13739">
            <v>3.6</v>
          </cell>
        </row>
        <row r="13740">
          <cell r="H13740" t="str">
            <v>TZ2024103019643525</v>
          </cell>
          <cell r="I13740" t="str">
            <v>农村信用社</v>
          </cell>
          <cell r="J13740" t="str">
            <v>城固县农村信用合作联社</v>
          </cell>
          <cell r="K13740" t="str">
            <v>20241030</v>
          </cell>
          <cell r="L13740" t="str">
            <v>20271029</v>
          </cell>
          <cell r="M13740">
            <v>50000</v>
          </cell>
          <cell r="N13740">
            <v>0</v>
          </cell>
          <cell r="O13740" t="str">
            <v/>
          </cell>
          <cell r="P13740">
            <v>50000</v>
          </cell>
          <cell r="Q13740">
            <v>0</v>
          </cell>
          <cell r="R13740" t="str">
            <v/>
          </cell>
          <cell r="S13740" t="str">
            <v>否</v>
          </cell>
          <cell r="T13740">
            <v>0</v>
          </cell>
          <cell r="U13740">
            <v>3.6</v>
          </cell>
        </row>
        <row r="13741">
          <cell r="H13741" t="str">
            <v>TZ2024103119653743</v>
          </cell>
          <cell r="I13741" t="str">
            <v>农村信用社</v>
          </cell>
          <cell r="J13741" t="str">
            <v>城固县农村信用合作联社</v>
          </cell>
          <cell r="K13741" t="str">
            <v>20241031</v>
          </cell>
          <cell r="L13741" t="str">
            <v>20271030</v>
          </cell>
          <cell r="M13741">
            <v>50000</v>
          </cell>
          <cell r="N13741">
            <v>0</v>
          </cell>
          <cell r="O13741" t="str">
            <v/>
          </cell>
          <cell r="P13741">
            <v>50000</v>
          </cell>
          <cell r="Q13741">
            <v>0</v>
          </cell>
          <cell r="R13741" t="str">
            <v/>
          </cell>
          <cell r="S13741" t="str">
            <v>否</v>
          </cell>
          <cell r="T13741">
            <v>0</v>
          </cell>
          <cell r="U13741">
            <v>3.6</v>
          </cell>
        </row>
        <row r="13742">
          <cell r="H13742" t="str">
            <v>TZ2024110119662493</v>
          </cell>
          <cell r="I13742" t="str">
            <v>农村信用社</v>
          </cell>
          <cell r="J13742" t="str">
            <v>城固县农村信用合作联社</v>
          </cell>
          <cell r="K13742" t="str">
            <v>20241101</v>
          </cell>
          <cell r="L13742" t="str">
            <v>20271031</v>
          </cell>
          <cell r="M13742">
            <v>50000</v>
          </cell>
          <cell r="N13742">
            <v>0</v>
          </cell>
          <cell r="O13742" t="str">
            <v/>
          </cell>
          <cell r="P13742">
            <v>50000</v>
          </cell>
          <cell r="Q13742">
            <v>0</v>
          </cell>
          <cell r="R13742" t="str">
            <v/>
          </cell>
          <cell r="S13742" t="str">
            <v>否</v>
          </cell>
          <cell r="T13742">
            <v>0</v>
          </cell>
          <cell r="U13742">
            <v>3.6</v>
          </cell>
        </row>
        <row r="13743">
          <cell r="H13743" t="str">
            <v>TZ2024110619697322</v>
          </cell>
          <cell r="I13743" t="str">
            <v>农村信用社</v>
          </cell>
          <cell r="J13743" t="str">
            <v>城固县农村信用合作联社</v>
          </cell>
          <cell r="K13743" t="str">
            <v>20241106</v>
          </cell>
          <cell r="L13743" t="str">
            <v>20271105</v>
          </cell>
          <cell r="M13743">
            <v>50000</v>
          </cell>
          <cell r="N13743">
            <v>0</v>
          </cell>
          <cell r="O13743" t="str">
            <v/>
          </cell>
          <cell r="P13743">
            <v>50000</v>
          </cell>
          <cell r="Q13743">
            <v>0</v>
          </cell>
          <cell r="R13743" t="str">
            <v/>
          </cell>
          <cell r="S13743" t="str">
            <v>否</v>
          </cell>
          <cell r="T13743">
            <v>0</v>
          </cell>
          <cell r="U13743">
            <v>3.6</v>
          </cell>
        </row>
        <row r="13744">
          <cell r="H13744" t="str">
            <v>TZ2024110719704683</v>
          </cell>
          <cell r="I13744" t="str">
            <v>农村信用社</v>
          </cell>
          <cell r="J13744" t="str">
            <v>城固县农村信用合作联社</v>
          </cell>
          <cell r="K13744" t="str">
            <v>20241107</v>
          </cell>
          <cell r="L13744" t="str">
            <v>20271106</v>
          </cell>
          <cell r="M13744">
            <v>50000</v>
          </cell>
          <cell r="N13744">
            <v>0</v>
          </cell>
          <cell r="O13744" t="str">
            <v/>
          </cell>
          <cell r="P13744">
            <v>50000</v>
          </cell>
          <cell r="Q13744">
            <v>0</v>
          </cell>
          <cell r="R13744" t="str">
            <v/>
          </cell>
          <cell r="S13744" t="str">
            <v>否</v>
          </cell>
          <cell r="T13744">
            <v>0</v>
          </cell>
          <cell r="U13744">
            <v>3.6</v>
          </cell>
        </row>
        <row r="13745">
          <cell r="H13745" t="str">
            <v>TZ2024110919720715</v>
          </cell>
          <cell r="I13745" t="str">
            <v>农村信用社</v>
          </cell>
          <cell r="J13745" t="str">
            <v>城固县农村信用合作联社</v>
          </cell>
          <cell r="K13745" t="str">
            <v>20241109</v>
          </cell>
          <cell r="L13745" t="str">
            <v>20271108</v>
          </cell>
          <cell r="M13745">
            <v>50000</v>
          </cell>
          <cell r="N13745">
            <v>0</v>
          </cell>
          <cell r="O13745" t="str">
            <v/>
          </cell>
          <cell r="P13745">
            <v>50000</v>
          </cell>
          <cell r="Q13745">
            <v>0</v>
          </cell>
          <cell r="R13745" t="str">
            <v/>
          </cell>
          <cell r="S13745" t="str">
            <v>否</v>
          </cell>
          <cell r="T13745">
            <v>0</v>
          </cell>
          <cell r="U13745">
            <v>3.6</v>
          </cell>
        </row>
        <row r="13746">
          <cell r="H13746" t="str">
            <v>TZ2024111119732955</v>
          </cell>
          <cell r="I13746" t="str">
            <v>农村信用社</v>
          </cell>
          <cell r="J13746" t="str">
            <v>城固县农村信用合作联社</v>
          </cell>
          <cell r="K13746" t="str">
            <v>20241111</v>
          </cell>
          <cell r="L13746" t="str">
            <v>20271110</v>
          </cell>
          <cell r="M13746">
            <v>50000</v>
          </cell>
          <cell r="N13746">
            <v>0</v>
          </cell>
          <cell r="O13746" t="str">
            <v/>
          </cell>
          <cell r="P13746">
            <v>50000</v>
          </cell>
          <cell r="Q13746">
            <v>0</v>
          </cell>
          <cell r="R13746" t="str">
            <v/>
          </cell>
          <cell r="S13746" t="str">
            <v>否</v>
          </cell>
          <cell r="T13746">
            <v>0</v>
          </cell>
          <cell r="U13746">
            <v>3.6</v>
          </cell>
        </row>
        <row r="13747">
          <cell r="H13747" t="str">
            <v>TZ2024111319748736</v>
          </cell>
          <cell r="I13747" t="str">
            <v>农村信用社</v>
          </cell>
          <cell r="J13747" t="str">
            <v>城固县农村信用合作联社</v>
          </cell>
          <cell r="K13747" t="str">
            <v>20241113</v>
          </cell>
          <cell r="L13747" t="str">
            <v>20271112</v>
          </cell>
          <cell r="M13747">
            <v>50000</v>
          </cell>
          <cell r="N13747">
            <v>0</v>
          </cell>
          <cell r="O13747" t="str">
            <v/>
          </cell>
          <cell r="P13747">
            <v>50000</v>
          </cell>
          <cell r="Q13747">
            <v>0</v>
          </cell>
          <cell r="R13747" t="str">
            <v/>
          </cell>
          <cell r="S13747" t="str">
            <v>否</v>
          </cell>
          <cell r="T13747">
            <v>0</v>
          </cell>
          <cell r="U13747">
            <v>3.6</v>
          </cell>
        </row>
        <row r="13748">
          <cell r="H13748" t="str">
            <v>TZ2024121019954693</v>
          </cell>
          <cell r="I13748" t="str">
            <v>农村信用社</v>
          </cell>
          <cell r="J13748" t="str">
            <v>城固县农村信用合作联社</v>
          </cell>
          <cell r="K13748" t="str">
            <v>20241210</v>
          </cell>
          <cell r="L13748" t="str">
            <v>20271209</v>
          </cell>
          <cell r="M13748">
            <v>50000</v>
          </cell>
          <cell r="N13748">
            <v>0</v>
          </cell>
          <cell r="O13748" t="str">
            <v/>
          </cell>
          <cell r="P13748">
            <v>50000</v>
          </cell>
          <cell r="Q13748">
            <v>0</v>
          </cell>
          <cell r="R13748" t="str">
            <v/>
          </cell>
          <cell r="S13748" t="str">
            <v>否</v>
          </cell>
          <cell r="T13748">
            <v>0</v>
          </cell>
          <cell r="U13748">
            <v>3.6</v>
          </cell>
        </row>
        <row r="13749">
          <cell r="H13749" t="str">
            <v>TZ2024121920027252</v>
          </cell>
          <cell r="I13749" t="str">
            <v>农村信用社</v>
          </cell>
          <cell r="J13749" t="str">
            <v>城固县农村信用合作联社</v>
          </cell>
          <cell r="K13749" t="str">
            <v>20241219</v>
          </cell>
          <cell r="L13749" t="str">
            <v>20271218</v>
          </cell>
          <cell r="M13749">
            <v>50000</v>
          </cell>
          <cell r="N13749">
            <v>0</v>
          </cell>
          <cell r="O13749" t="str">
            <v/>
          </cell>
          <cell r="P13749">
            <v>50000</v>
          </cell>
          <cell r="Q13749">
            <v>0</v>
          </cell>
          <cell r="R13749" t="str">
            <v/>
          </cell>
          <cell r="S13749" t="str">
            <v>否</v>
          </cell>
          <cell r="T13749">
            <v>0</v>
          </cell>
          <cell r="U13749">
            <v>3.6</v>
          </cell>
        </row>
        <row r="13750">
          <cell r="H13750" t="str">
            <v>TZ2024122020034413</v>
          </cell>
          <cell r="I13750" t="str">
            <v>农村信用社</v>
          </cell>
          <cell r="J13750" t="str">
            <v>城固县农村信用合作联社</v>
          </cell>
          <cell r="K13750" t="str">
            <v>20241220</v>
          </cell>
          <cell r="L13750" t="str">
            <v>20271219</v>
          </cell>
          <cell r="M13750">
            <v>50000</v>
          </cell>
          <cell r="N13750">
            <v>0</v>
          </cell>
          <cell r="O13750" t="str">
            <v/>
          </cell>
          <cell r="P13750">
            <v>50000</v>
          </cell>
          <cell r="Q13750">
            <v>0</v>
          </cell>
          <cell r="R13750" t="str">
            <v/>
          </cell>
          <cell r="S13750" t="str">
            <v>否</v>
          </cell>
          <cell r="T13750">
            <v>0</v>
          </cell>
          <cell r="U13750">
            <v>3.6</v>
          </cell>
        </row>
        <row r="13751">
          <cell r="H13751" t="str">
            <v>TZ2025011720280728</v>
          </cell>
          <cell r="I13751" t="str">
            <v>农村信用社</v>
          </cell>
          <cell r="J13751" t="str">
            <v>城固县农村信用合作联社</v>
          </cell>
          <cell r="K13751" t="str">
            <v>20250117</v>
          </cell>
          <cell r="L13751" t="str">
            <v>20280116</v>
          </cell>
          <cell r="M13751">
            <v>50000</v>
          </cell>
          <cell r="N13751">
            <v>0</v>
          </cell>
          <cell r="O13751" t="str">
            <v/>
          </cell>
          <cell r="P13751">
            <v>50000</v>
          </cell>
          <cell r="Q13751">
            <v>0</v>
          </cell>
          <cell r="R13751" t="str">
            <v/>
          </cell>
          <cell r="S13751" t="str">
            <v>否</v>
          </cell>
          <cell r="T13751">
            <v>0</v>
          </cell>
          <cell r="U13751">
            <v>3.6</v>
          </cell>
        </row>
        <row r="13752">
          <cell r="H13752" t="str">
            <v>TZ2025012220325466</v>
          </cell>
          <cell r="I13752" t="str">
            <v>农村信用社</v>
          </cell>
          <cell r="J13752" t="str">
            <v>城固县农村信用合作联社</v>
          </cell>
          <cell r="K13752" t="str">
            <v>20250122</v>
          </cell>
          <cell r="L13752" t="str">
            <v>20280121</v>
          </cell>
          <cell r="M13752">
            <v>50000</v>
          </cell>
          <cell r="N13752">
            <v>0</v>
          </cell>
          <cell r="O13752" t="str">
            <v/>
          </cell>
          <cell r="P13752">
            <v>50000</v>
          </cell>
          <cell r="Q13752">
            <v>0</v>
          </cell>
          <cell r="R13752" t="str">
            <v/>
          </cell>
          <cell r="S13752" t="str">
            <v>否</v>
          </cell>
          <cell r="T13752">
            <v>0</v>
          </cell>
          <cell r="U13752">
            <v>3.6</v>
          </cell>
        </row>
        <row r="13753">
          <cell r="H13753" t="str">
            <v>TZ2025012420343404</v>
          </cell>
          <cell r="I13753" t="str">
            <v>农村信用社</v>
          </cell>
          <cell r="J13753" t="str">
            <v>城固县农村信用合作联社</v>
          </cell>
          <cell r="K13753" t="str">
            <v>20250124</v>
          </cell>
          <cell r="L13753" t="str">
            <v>20280123</v>
          </cell>
          <cell r="M13753">
            <v>50000</v>
          </cell>
          <cell r="N13753">
            <v>0</v>
          </cell>
          <cell r="O13753" t="str">
            <v/>
          </cell>
          <cell r="P13753">
            <v>50000</v>
          </cell>
          <cell r="Q13753">
            <v>0</v>
          </cell>
          <cell r="R13753" t="str">
            <v/>
          </cell>
          <cell r="S13753" t="str">
            <v>否</v>
          </cell>
          <cell r="T13753">
            <v>0</v>
          </cell>
          <cell r="U13753">
            <v>3.6</v>
          </cell>
        </row>
        <row r="13754">
          <cell r="H13754" t="str">
            <v>TZ2025022420542515</v>
          </cell>
          <cell r="I13754" t="str">
            <v>农村信用社</v>
          </cell>
          <cell r="J13754" t="str">
            <v>城固县农村信用合作联社</v>
          </cell>
          <cell r="K13754" t="str">
            <v>20250224</v>
          </cell>
          <cell r="L13754" t="str">
            <v>20280223</v>
          </cell>
          <cell r="M13754">
            <v>50000</v>
          </cell>
          <cell r="N13754">
            <v>0</v>
          </cell>
          <cell r="O13754" t="str">
            <v/>
          </cell>
          <cell r="P13754">
            <v>50000</v>
          </cell>
          <cell r="Q13754">
            <v>0</v>
          </cell>
          <cell r="R13754" t="str">
            <v/>
          </cell>
          <cell r="S13754" t="str">
            <v>否</v>
          </cell>
          <cell r="T13754">
            <v>0</v>
          </cell>
          <cell r="U13754">
            <v>3.6</v>
          </cell>
        </row>
        <row r="13755">
          <cell r="H13755" t="str">
            <v>TZ2025030420614196</v>
          </cell>
          <cell r="I13755" t="str">
            <v>农村信用社</v>
          </cell>
          <cell r="J13755" t="str">
            <v>城固县农村信用合作联社</v>
          </cell>
          <cell r="K13755" t="str">
            <v>20250304</v>
          </cell>
          <cell r="L13755" t="str">
            <v>20270303</v>
          </cell>
          <cell r="M13755">
            <v>40000</v>
          </cell>
          <cell r="N13755">
            <v>0</v>
          </cell>
          <cell r="O13755" t="str">
            <v/>
          </cell>
          <cell r="P13755">
            <v>40000</v>
          </cell>
          <cell r="Q13755">
            <v>0</v>
          </cell>
          <cell r="R13755" t="str">
            <v/>
          </cell>
          <cell r="S13755" t="str">
            <v>否</v>
          </cell>
          <cell r="T13755">
            <v>0</v>
          </cell>
          <cell r="U13755">
            <v>3.6</v>
          </cell>
        </row>
        <row r="13756">
          <cell r="H13756" t="str">
            <v>TZ2025030520619535</v>
          </cell>
          <cell r="I13756" t="str">
            <v>农村信用社</v>
          </cell>
          <cell r="J13756" t="str">
            <v>城固县农村信用合作联社</v>
          </cell>
          <cell r="K13756" t="str">
            <v>20250305</v>
          </cell>
          <cell r="L13756" t="str">
            <v>20280304</v>
          </cell>
          <cell r="M13756">
            <v>50000</v>
          </cell>
          <cell r="N13756">
            <v>0</v>
          </cell>
          <cell r="O13756" t="str">
            <v/>
          </cell>
          <cell r="P13756">
            <v>50000</v>
          </cell>
          <cell r="Q13756">
            <v>0</v>
          </cell>
          <cell r="R13756" t="str">
            <v/>
          </cell>
          <cell r="S13756" t="str">
            <v>否</v>
          </cell>
          <cell r="T13756">
            <v>0</v>
          </cell>
          <cell r="U13756">
            <v>3.6</v>
          </cell>
        </row>
        <row r="13757">
          <cell r="H13757" t="str">
            <v>TZ2025032420812405</v>
          </cell>
          <cell r="I13757" t="str">
            <v>农村信用社</v>
          </cell>
          <cell r="J13757" t="str">
            <v>城固县农村信用合作联社</v>
          </cell>
          <cell r="K13757" t="str">
            <v>20250324</v>
          </cell>
          <cell r="L13757" t="str">
            <v>20280323</v>
          </cell>
          <cell r="M13757">
            <v>50000</v>
          </cell>
          <cell r="N13757">
            <v>0</v>
          </cell>
          <cell r="O13757" t="str">
            <v/>
          </cell>
          <cell r="P13757">
            <v>50000</v>
          </cell>
          <cell r="Q13757">
            <v>0</v>
          </cell>
          <cell r="R13757" t="str">
            <v/>
          </cell>
          <cell r="S13757" t="str">
            <v>否</v>
          </cell>
          <cell r="T13757">
            <v>0</v>
          </cell>
          <cell r="U13757">
            <v>3.6</v>
          </cell>
        </row>
        <row r="13758">
          <cell r="H13758" t="str">
            <v>TZ2025032620843708</v>
          </cell>
          <cell r="I13758" t="str">
            <v>农村信用社</v>
          </cell>
          <cell r="J13758" t="str">
            <v>城固县农村信用合作联社</v>
          </cell>
          <cell r="K13758" t="str">
            <v>20250326</v>
          </cell>
          <cell r="L13758" t="str">
            <v>20280325</v>
          </cell>
          <cell r="M13758">
            <v>50000</v>
          </cell>
          <cell r="N13758">
            <v>0</v>
          </cell>
          <cell r="O13758" t="str">
            <v/>
          </cell>
          <cell r="P13758">
            <v>50000</v>
          </cell>
          <cell r="Q13758">
            <v>0</v>
          </cell>
          <cell r="R13758" t="str">
            <v/>
          </cell>
          <cell r="S13758" t="str">
            <v>否</v>
          </cell>
          <cell r="T13758">
            <v>0</v>
          </cell>
          <cell r="U13758">
            <v>3.6</v>
          </cell>
        </row>
        <row r="13759">
          <cell r="H13759" t="str">
            <v>TZ2025040220916743</v>
          </cell>
          <cell r="I13759" t="str">
            <v>农村信用社</v>
          </cell>
          <cell r="J13759" t="str">
            <v>城固县农村信用合作联社</v>
          </cell>
          <cell r="K13759" t="str">
            <v>20250402</v>
          </cell>
          <cell r="L13759" t="str">
            <v>20280401</v>
          </cell>
          <cell r="M13759">
            <v>50000</v>
          </cell>
          <cell r="N13759">
            <v>0</v>
          </cell>
          <cell r="O13759" t="str">
            <v/>
          </cell>
          <cell r="P13759">
            <v>50000</v>
          </cell>
          <cell r="Q13759">
            <v>0</v>
          </cell>
          <cell r="R13759" t="str">
            <v/>
          </cell>
          <cell r="S13759" t="str">
            <v>否</v>
          </cell>
          <cell r="T13759">
            <v>0</v>
          </cell>
          <cell r="U13759">
            <v>3.6</v>
          </cell>
        </row>
        <row r="13760">
          <cell r="H13760" t="str">
            <v>TZ2025052021268178</v>
          </cell>
          <cell r="I13760" t="str">
            <v>农村信用社</v>
          </cell>
          <cell r="J13760" t="str">
            <v>城固县农村信用合作联社</v>
          </cell>
          <cell r="K13760" t="str">
            <v>20250520</v>
          </cell>
          <cell r="L13760" t="str">
            <v>20270519</v>
          </cell>
          <cell r="M13760">
            <v>50000</v>
          </cell>
          <cell r="N13760">
            <v>0</v>
          </cell>
          <cell r="O13760" t="str">
            <v/>
          </cell>
          <cell r="P13760">
            <v>50000</v>
          </cell>
          <cell r="Q13760">
            <v>0</v>
          </cell>
          <cell r="R13760" t="str">
            <v/>
          </cell>
          <cell r="S13760" t="str">
            <v>否</v>
          </cell>
          <cell r="T13760">
            <v>0</v>
          </cell>
          <cell r="U13760">
            <v>3.6</v>
          </cell>
        </row>
        <row r="13761">
          <cell r="H13761" t="str">
            <v>TZ2025052221286463</v>
          </cell>
          <cell r="I13761" t="str">
            <v>农村信用社</v>
          </cell>
          <cell r="J13761" t="str">
            <v>城固县农村信用合作联社</v>
          </cell>
          <cell r="K13761" t="str">
            <v>20250522</v>
          </cell>
          <cell r="L13761" t="str">
            <v>20280521</v>
          </cell>
          <cell r="M13761">
            <v>50000</v>
          </cell>
          <cell r="N13761">
            <v>0</v>
          </cell>
          <cell r="O13761" t="str">
            <v/>
          </cell>
          <cell r="P13761">
            <v>50000</v>
          </cell>
          <cell r="Q13761">
            <v>0</v>
          </cell>
          <cell r="R13761" t="str">
            <v/>
          </cell>
          <cell r="S13761" t="str">
            <v>否</v>
          </cell>
          <cell r="T13761">
            <v>0</v>
          </cell>
          <cell r="U13761">
            <v>3.5</v>
          </cell>
        </row>
        <row r="13762">
          <cell r="H13762" t="str">
            <v>2706031101301000238885</v>
          </cell>
          <cell r="I13762" t="str">
            <v>农村信用社</v>
          </cell>
          <cell r="J13762" t="str">
            <v>城固县农村信用合作联社</v>
          </cell>
          <cell r="K13762" t="str">
            <v>20151129</v>
          </cell>
          <cell r="L13762" t="str">
            <v>20171128</v>
          </cell>
          <cell r="M13762">
            <v>50000</v>
          </cell>
          <cell r="N13762">
            <v>50000</v>
          </cell>
          <cell r="O13762" t="str">
            <v>20171025</v>
          </cell>
          <cell r="P13762">
            <v>0</v>
          </cell>
          <cell r="Q13762">
            <v>0</v>
          </cell>
          <cell r="R13762" t="str">
            <v/>
          </cell>
          <cell r="S13762" t="str">
            <v>否</v>
          </cell>
          <cell r="T13762">
            <v>0</v>
          </cell>
          <cell r="U13762">
            <v>7.848</v>
          </cell>
        </row>
        <row r="13763">
          <cell r="H13763" t="str">
            <v>2706031101301000240795</v>
          </cell>
          <cell r="I13763" t="str">
            <v>农村信用社</v>
          </cell>
          <cell r="J13763" t="str">
            <v>城固县农村信用合作联社</v>
          </cell>
          <cell r="K13763" t="str">
            <v>20151225</v>
          </cell>
          <cell r="L13763" t="str">
            <v>20171224</v>
          </cell>
          <cell r="M13763">
            <v>50000</v>
          </cell>
          <cell r="N13763">
            <v>50000</v>
          </cell>
          <cell r="O13763" t="str">
            <v>20171216</v>
          </cell>
          <cell r="P13763">
            <v>0</v>
          </cell>
          <cell r="Q13763">
            <v>0</v>
          </cell>
          <cell r="R13763" t="str">
            <v/>
          </cell>
          <cell r="S13763" t="str">
            <v>否</v>
          </cell>
          <cell r="T13763">
            <v>0</v>
          </cell>
          <cell r="U13763">
            <v>7.848</v>
          </cell>
        </row>
        <row r="13764">
          <cell r="H13764" t="str">
            <v>2706031101301000264168</v>
          </cell>
          <cell r="I13764" t="str">
            <v>农村信用社</v>
          </cell>
          <cell r="J13764" t="str">
            <v>城固县农村信用合作联社</v>
          </cell>
          <cell r="K13764" t="str">
            <v>20160429</v>
          </cell>
          <cell r="L13764" t="str">
            <v>20180428</v>
          </cell>
          <cell r="M13764">
            <v>50000</v>
          </cell>
          <cell r="N13764">
            <v>50000</v>
          </cell>
          <cell r="O13764" t="str">
            <v>20180428</v>
          </cell>
          <cell r="P13764">
            <v>0</v>
          </cell>
          <cell r="Q13764">
            <v>0</v>
          </cell>
          <cell r="R13764" t="str">
            <v/>
          </cell>
          <cell r="S13764" t="str">
            <v>否</v>
          </cell>
          <cell r="T13764">
            <v>0</v>
          </cell>
          <cell r="U13764">
            <v>7.848</v>
          </cell>
        </row>
        <row r="13765">
          <cell r="H13765" t="str">
            <v>2706031101301000270912</v>
          </cell>
          <cell r="I13765" t="str">
            <v>农村信用社</v>
          </cell>
          <cell r="J13765" t="str">
            <v>城固县农村信用合作联社</v>
          </cell>
          <cell r="K13765" t="str">
            <v>20160519</v>
          </cell>
          <cell r="L13765" t="str">
            <v>20180518</v>
          </cell>
          <cell r="M13765">
            <v>50000</v>
          </cell>
          <cell r="N13765">
            <v>50000</v>
          </cell>
          <cell r="O13765" t="str">
            <v>20180515</v>
          </cell>
          <cell r="P13765">
            <v>0</v>
          </cell>
          <cell r="Q13765">
            <v>0</v>
          </cell>
          <cell r="R13765" t="str">
            <v/>
          </cell>
          <cell r="S13765" t="str">
            <v>否</v>
          </cell>
          <cell r="T13765">
            <v>0</v>
          </cell>
          <cell r="U13765">
            <v>6</v>
          </cell>
        </row>
        <row r="13766">
          <cell r="H13766" t="str">
            <v>2706031101301000271275</v>
          </cell>
          <cell r="I13766" t="str">
            <v>农村信用社</v>
          </cell>
          <cell r="J13766" t="str">
            <v>城固县农村信用合作联社</v>
          </cell>
          <cell r="K13766" t="str">
            <v>20160520</v>
          </cell>
          <cell r="L13766" t="str">
            <v>20180519</v>
          </cell>
          <cell r="M13766">
            <v>50000</v>
          </cell>
          <cell r="N13766">
            <v>50000</v>
          </cell>
          <cell r="O13766" t="str">
            <v>20160729</v>
          </cell>
          <cell r="P13766">
            <v>0</v>
          </cell>
          <cell r="Q13766">
            <v>0</v>
          </cell>
          <cell r="R13766" t="str">
            <v/>
          </cell>
          <cell r="S13766" t="str">
            <v>否</v>
          </cell>
          <cell r="T13766">
            <v>0</v>
          </cell>
          <cell r="U13766">
            <v>6</v>
          </cell>
        </row>
        <row r="13767">
          <cell r="H13767" t="str">
            <v>2706031101301000271152</v>
          </cell>
          <cell r="I13767" t="str">
            <v>农村信用社</v>
          </cell>
          <cell r="J13767" t="str">
            <v>城固县农村信用合作联社</v>
          </cell>
          <cell r="K13767" t="str">
            <v>20160520</v>
          </cell>
          <cell r="L13767" t="str">
            <v>20180519</v>
          </cell>
          <cell r="M13767">
            <v>50000</v>
          </cell>
          <cell r="N13767">
            <v>50000</v>
          </cell>
          <cell r="O13767" t="str">
            <v>20180528</v>
          </cell>
          <cell r="P13767">
            <v>0</v>
          </cell>
          <cell r="Q13767">
            <v>0</v>
          </cell>
          <cell r="R13767" t="str">
            <v/>
          </cell>
          <cell r="S13767" t="str">
            <v>否</v>
          </cell>
          <cell r="T13767">
            <v>0</v>
          </cell>
          <cell r="U13767">
            <v>6</v>
          </cell>
        </row>
        <row r="13768">
          <cell r="H13768" t="str">
            <v>2706031101301000277501</v>
          </cell>
          <cell r="I13768" t="str">
            <v>农村信用社</v>
          </cell>
          <cell r="J13768" t="str">
            <v>城固县农村信用合作联社</v>
          </cell>
          <cell r="K13768" t="str">
            <v>20160610</v>
          </cell>
          <cell r="L13768" t="str">
            <v>20180609</v>
          </cell>
          <cell r="M13768">
            <v>50000</v>
          </cell>
          <cell r="N13768">
            <v>50000</v>
          </cell>
          <cell r="O13768" t="str">
            <v>20180615</v>
          </cell>
          <cell r="P13768">
            <v>0</v>
          </cell>
          <cell r="Q13768">
            <v>0</v>
          </cell>
          <cell r="R13768" t="str">
            <v/>
          </cell>
          <cell r="S13768" t="str">
            <v>否</v>
          </cell>
          <cell r="T13768">
            <v>0</v>
          </cell>
          <cell r="U13768">
            <v>6</v>
          </cell>
        </row>
        <row r="13769">
          <cell r="H13769" t="str">
            <v>2706031101301000278655</v>
          </cell>
          <cell r="I13769" t="str">
            <v>农村信用社</v>
          </cell>
          <cell r="J13769" t="str">
            <v>城固县农村信用合作联社</v>
          </cell>
          <cell r="K13769" t="str">
            <v>20160613</v>
          </cell>
          <cell r="L13769" t="str">
            <v>20180612</v>
          </cell>
          <cell r="M13769">
            <v>50000</v>
          </cell>
          <cell r="N13769">
            <v>50000</v>
          </cell>
          <cell r="O13769" t="str">
            <v>20180621</v>
          </cell>
          <cell r="P13769">
            <v>0</v>
          </cell>
          <cell r="Q13769">
            <v>0</v>
          </cell>
          <cell r="R13769" t="str">
            <v/>
          </cell>
          <cell r="S13769" t="str">
            <v>否</v>
          </cell>
          <cell r="T13769">
            <v>0</v>
          </cell>
          <cell r="U13769">
            <v>6</v>
          </cell>
        </row>
        <row r="13770">
          <cell r="H13770" t="str">
            <v>2706031101301000279568</v>
          </cell>
          <cell r="I13770" t="str">
            <v>农村信用社</v>
          </cell>
          <cell r="J13770" t="str">
            <v>城固县农村信用合作联社</v>
          </cell>
          <cell r="K13770" t="str">
            <v>20160614</v>
          </cell>
          <cell r="L13770" t="str">
            <v>20180613</v>
          </cell>
          <cell r="M13770">
            <v>50000</v>
          </cell>
          <cell r="N13770">
            <v>50000</v>
          </cell>
          <cell r="O13770" t="str">
            <v>20180612</v>
          </cell>
          <cell r="P13770">
            <v>0</v>
          </cell>
          <cell r="Q13770">
            <v>0</v>
          </cell>
          <cell r="R13770" t="str">
            <v/>
          </cell>
          <cell r="S13770" t="str">
            <v>否</v>
          </cell>
          <cell r="T13770">
            <v>0</v>
          </cell>
          <cell r="U13770">
            <v>6</v>
          </cell>
        </row>
        <row r="13771">
          <cell r="H13771" t="str">
            <v>2706031101301000281918</v>
          </cell>
          <cell r="I13771" t="str">
            <v>农村信用社</v>
          </cell>
          <cell r="J13771" t="str">
            <v>城固县农村信用合作联社</v>
          </cell>
          <cell r="K13771" t="str">
            <v>20160621</v>
          </cell>
          <cell r="L13771" t="str">
            <v>20180620</v>
          </cell>
          <cell r="M13771">
            <v>50000</v>
          </cell>
          <cell r="N13771">
            <v>50000</v>
          </cell>
          <cell r="O13771" t="str">
            <v>20190531</v>
          </cell>
          <cell r="P13771">
            <v>0</v>
          </cell>
          <cell r="Q13771">
            <v>0</v>
          </cell>
          <cell r="R13771" t="str">
            <v/>
          </cell>
          <cell r="S13771" t="str">
            <v>否</v>
          </cell>
          <cell r="T13771">
            <v>0</v>
          </cell>
          <cell r="U13771">
            <v>6</v>
          </cell>
        </row>
        <row r="13772">
          <cell r="H13772" t="str">
            <v>2706031101301000290090</v>
          </cell>
          <cell r="I13772" t="str">
            <v>农村信用社</v>
          </cell>
          <cell r="J13772" t="str">
            <v>城固县农村信用合作联社</v>
          </cell>
          <cell r="K13772" t="str">
            <v>20160708</v>
          </cell>
          <cell r="L13772" t="str">
            <v>20180707</v>
          </cell>
          <cell r="M13772">
            <v>50000</v>
          </cell>
          <cell r="N13772">
            <v>50000</v>
          </cell>
          <cell r="O13772" t="str">
            <v>20180224</v>
          </cell>
          <cell r="P13772">
            <v>0</v>
          </cell>
          <cell r="Q13772">
            <v>0</v>
          </cell>
          <cell r="R13772" t="str">
            <v/>
          </cell>
          <cell r="S13772" t="str">
            <v>否</v>
          </cell>
          <cell r="T13772">
            <v>0</v>
          </cell>
          <cell r="U13772">
            <v>6</v>
          </cell>
        </row>
        <row r="13773">
          <cell r="H13773" t="str">
            <v>2706031101301000299353</v>
          </cell>
          <cell r="I13773" t="str">
            <v>农村信用社</v>
          </cell>
          <cell r="J13773" t="str">
            <v>城固县农村信用合作联社</v>
          </cell>
          <cell r="K13773" t="str">
            <v>20160729</v>
          </cell>
          <cell r="L13773" t="str">
            <v>20180728</v>
          </cell>
          <cell r="M13773">
            <v>50000</v>
          </cell>
          <cell r="N13773">
            <v>50000</v>
          </cell>
          <cell r="O13773" t="str">
            <v>20180706</v>
          </cell>
          <cell r="P13773">
            <v>0</v>
          </cell>
          <cell r="Q13773">
            <v>0</v>
          </cell>
          <cell r="R13773" t="str">
            <v/>
          </cell>
          <cell r="S13773" t="str">
            <v>否</v>
          </cell>
          <cell r="T13773">
            <v>0</v>
          </cell>
          <cell r="U13773">
            <v>6</v>
          </cell>
        </row>
        <row r="13774">
          <cell r="H13774" t="str">
            <v>2706031101301000314031</v>
          </cell>
          <cell r="I13774" t="str">
            <v>农村信用社</v>
          </cell>
          <cell r="J13774" t="str">
            <v>城固县农村信用合作联社</v>
          </cell>
          <cell r="K13774" t="str">
            <v>20160831</v>
          </cell>
          <cell r="L13774" t="str">
            <v>20180830</v>
          </cell>
          <cell r="M13774">
            <v>50000</v>
          </cell>
          <cell r="N13774">
            <v>50000</v>
          </cell>
          <cell r="O13774" t="str">
            <v>20180826</v>
          </cell>
          <cell r="P13774">
            <v>0</v>
          </cell>
          <cell r="Q13774">
            <v>0</v>
          </cell>
          <cell r="R13774" t="str">
            <v/>
          </cell>
          <cell r="S13774" t="str">
            <v>否</v>
          </cell>
          <cell r="T13774">
            <v>0</v>
          </cell>
          <cell r="U13774">
            <v>6</v>
          </cell>
        </row>
        <row r="13775">
          <cell r="H13775" t="str">
            <v>2706031101301000314464</v>
          </cell>
          <cell r="I13775" t="str">
            <v>农村信用社</v>
          </cell>
          <cell r="J13775" t="str">
            <v>城固县农村信用合作联社</v>
          </cell>
          <cell r="K13775" t="str">
            <v>20160901</v>
          </cell>
          <cell r="L13775" t="str">
            <v>20180831</v>
          </cell>
          <cell r="M13775">
            <v>50000</v>
          </cell>
          <cell r="N13775">
            <v>50000</v>
          </cell>
          <cell r="O13775" t="str">
            <v>20180830</v>
          </cell>
          <cell r="P13775">
            <v>0</v>
          </cell>
          <cell r="Q13775">
            <v>0</v>
          </cell>
          <cell r="R13775" t="str">
            <v/>
          </cell>
          <cell r="S13775" t="str">
            <v>否</v>
          </cell>
          <cell r="T13775">
            <v>0</v>
          </cell>
          <cell r="U13775">
            <v>6</v>
          </cell>
        </row>
        <row r="13776">
          <cell r="H13776" t="str">
            <v>2706031101301000314642</v>
          </cell>
          <cell r="I13776" t="str">
            <v>农村信用社</v>
          </cell>
          <cell r="J13776" t="str">
            <v>城固县农村信用合作联社</v>
          </cell>
          <cell r="K13776" t="str">
            <v>20160901</v>
          </cell>
          <cell r="L13776" t="str">
            <v>20180831</v>
          </cell>
          <cell r="M13776">
            <v>50000</v>
          </cell>
          <cell r="N13776">
            <v>50000</v>
          </cell>
          <cell r="O13776" t="str">
            <v>20180810</v>
          </cell>
          <cell r="P13776">
            <v>0</v>
          </cell>
          <cell r="Q13776">
            <v>0</v>
          </cell>
          <cell r="R13776" t="str">
            <v/>
          </cell>
          <cell r="S13776" t="str">
            <v>否</v>
          </cell>
          <cell r="T13776">
            <v>0</v>
          </cell>
          <cell r="U13776">
            <v>6</v>
          </cell>
        </row>
        <row r="13777">
          <cell r="H13777" t="str">
            <v>2706031101301000327167</v>
          </cell>
          <cell r="I13777" t="str">
            <v>农村信用社</v>
          </cell>
          <cell r="J13777" t="str">
            <v>城固县农村信用合作联社</v>
          </cell>
          <cell r="K13777" t="str">
            <v>20161009</v>
          </cell>
          <cell r="L13777" t="str">
            <v>20181008</v>
          </cell>
          <cell r="M13777">
            <v>50000</v>
          </cell>
          <cell r="N13777">
            <v>50000</v>
          </cell>
          <cell r="O13777" t="str">
            <v>20180930</v>
          </cell>
          <cell r="P13777">
            <v>0</v>
          </cell>
          <cell r="Q13777">
            <v>0</v>
          </cell>
          <cell r="R13777" t="str">
            <v/>
          </cell>
          <cell r="S13777" t="str">
            <v>否</v>
          </cell>
          <cell r="T13777">
            <v>0</v>
          </cell>
          <cell r="U13777">
            <v>6</v>
          </cell>
        </row>
        <row r="13778">
          <cell r="H13778" t="str">
            <v>2706031101301000327695</v>
          </cell>
          <cell r="I13778" t="str">
            <v>农村信用社</v>
          </cell>
          <cell r="J13778" t="str">
            <v>城固县农村信用合作联社</v>
          </cell>
          <cell r="K13778" t="str">
            <v>20161010</v>
          </cell>
          <cell r="L13778" t="str">
            <v>20181009</v>
          </cell>
          <cell r="M13778">
            <v>50000</v>
          </cell>
          <cell r="N13778">
            <v>50000</v>
          </cell>
          <cell r="O13778" t="str">
            <v>20181003</v>
          </cell>
          <cell r="P13778">
            <v>0</v>
          </cell>
          <cell r="Q13778">
            <v>0</v>
          </cell>
          <cell r="R13778" t="str">
            <v/>
          </cell>
          <cell r="S13778" t="str">
            <v>否</v>
          </cell>
          <cell r="T13778">
            <v>0</v>
          </cell>
          <cell r="U13778">
            <v>6</v>
          </cell>
        </row>
        <row r="13779">
          <cell r="H13779" t="str">
            <v>2706031101301000333760</v>
          </cell>
          <cell r="I13779" t="str">
            <v>农村信用社</v>
          </cell>
          <cell r="J13779" t="str">
            <v>城固县农村信用合作联社</v>
          </cell>
          <cell r="K13779" t="str">
            <v>20161026</v>
          </cell>
          <cell r="L13779" t="str">
            <v>20181025</v>
          </cell>
          <cell r="M13779">
            <v>50000</v>
          </cell>
          <cell r="N13779">
            <v>50000</v>
          </cell>
          <cell r="O13779" t="str">
            <v>20181202</v>
          </cell>
          <cell r="P13779">
            <v>0</v>
          </cell>
          <cell r="Q13779">
            <v>0</v>
          </cell>
          <cell r="R13779" t="str">
            <v/>
          </cell>
          <cell r="S13779" t="str">
            <v>否</v>
          </cell>
          <cell r="T13779">
            <v>0</v>
          </cell>
          <cell r="U13779">
            <v>6</v>
          </cell>
        </row>
        <row r="13780">
          <cell r="H13780" t="str">
            <v>2706031101301000347309</v>
          </cell>
          <cell r="I13780" t="str">
            <v>农村信用社</v>
          </cell>
          <cell r="J13780" t="str">
            <v>城固县农村信用合作联社</v>
          </cell>
          <cell r="K13780" t="str">
            <v>20161203</v>
          </cell>
          <cell r="L13780" t="str">
            <v>20181202</v>
          </cell>
          <cell r="M13780">
            <v>50000</v>
          </cell>
          <cell r="N13780">
            <v>50000</v>
          </cell>
          <cell r="O13780" t="str">
            <v>20181104</v>
          </cell>
          <cell r="P13780">
            <v>0</v>
          </cell>
          <cell r="Q13780">
            <v>0</v>
          </cell>
          <cell r="R13780" t="str">
            <v/>
          </cell>
          <cell r="S13780" t="str">
            <v>否</v>
          </cell>
          <cell r="T13780">
            <v>0</v>
          </cell>
          <cell r="U13780">
            <v>6</v>
          </cell>
        </row>
        <row r="13781">
          <cell r="H13781" t="str">
            <v>2706031101301000370120</v>
          </cell>
          <cell r="I13781" t="str">
            <v>农村信用社</v>
          </cell>
          <cell r="J13781" t="str">
            <v>城固县农村信用合作联社</v>
          </cell>
          <cell r="K13781" t="str">
            <v>20170206</v>
          </cell>
          <cell r="L13781" t="str">
            <v>20190205</v>
          </cell>
          <cell r="M13781">
            <v>50000</v>
          </cell>
          <cell r="N13781">
            <v>50000</v>
          </cell>
          <cell r="O13781" t="str">
            <v>20180224</v>
          </cell>
          <cell r="P13781">
            <v>0</v>
          </cell>
          <cell r="Q13781">
            <v>0</v>
          </cell>
          <cell r="R13781" t="str">
            <v/>
          </cell>
          <cell r="S13781" t="str">
            <v>否</v>
          </cell>
          <cell r="T13781">
            <v>0</v>
          </cell>
          <cell r="U13781">
            <v>6</v>
          </cell>
        </row>
        <row r="13782">
          <cell r="H13782" t="str">
            <v>2706031101301000378056</v>
          </cell>
          <cell r="I13782" t="str">
            <v>农村信用社</v>
          </cell>
          <cell r="J13782" t="str">
            <v>城固县农村信用合作联社</v>
          </cell>
          <cell r="K13782" t="str">
            <v>20170227</v>
          </cell>
          <cell r="L13782" t="str">
            <v>20190226</v>
          </cell>
          <cell r="M13782">
            <v>50000</v>
          </cell>
          <cell r="N13782">
            <v>50000</v>
          </cell>
          <cell r="O13782" t="str">
            <v>20190225</v>
          </cell>
          <cell r="P13782">
            <v>0</v>
          </cell>
          <cell r="Q13782">
            <v>0</v>
          </cell>
          <cell r="R13782" t="str">
            <v/>
          </cell>
          <cell r="S13782" t="str">
            <v>否</v>
          </cell>
          <cell r="T13782">
            <v>0</v>
          </cell>
          <cell r="U13782">
            <v>6</v>
          </cell>
        </row>
        <row r="13783">
          <cell r="H13783" t="str">
            <v>2706031101301000453040</v>
          </cell>
          <cell r="I13783" t="str">
            <v>农村信用社</v>
          </cell>
          <cell r="J13783" t="str">
            <v>城固县农村信用合作联社</v>
          </cell>
          <cell r="K13783" t="str">
            <v>20170721</v>
          </cell>
          <cell r="L13783" t="str">
            <v>20200720</v>
          </cell>
          <cell r="M13783">
            <v>50000</v>
          </cell>
          <cell r="N13783">
            <v>50000</v>
          </cell>
          <cell r="O13783" t="str">
            <v>20200720</v>
          </cell>
          <cell r="P13783">
            <v>0</v>
          </cell>
          <cell r="Q13783">
            <v>0</v>
          </cell>
          <cell r="R13783" t="str">
            <v/>
          </cell>
          <cell r="S13783" t="str">
            <v>否</v>
          </cell>
          <cell r="T13783">
            <v>0</v>
          </cell>
          <cell r="U13783">
            <v>4.75</v>
          </cell>
        </row>
        <row r="13784">
          <cell r="H13784" t="str">
            <v>2706031101301000457471</v>
          </cell>
          <cell r="I13784" t="str">
            <v>农村信用社</v>
          </cell>
          <cell r="J13784" t="str">
            <v>城固县农村信用合作联社</v>
          </cell>
          <cell r="K13784" t="str">
            <v>20170731</v>
          </cell>
          <cell r="L13784" t="str">
            <v>20200730</v>
          </cell>
          <cell r="M13784">
            <v>50000</v>
          </cell>
          <cell r="N13784">
            <v>50000</v>
          </cell>
          <cell r="O13784" t="str">
            <v>20170802</v>
          </cell>
          <cell r="P13784">
            <v>0</v>
          </cell>
          <cell r="Q13784">
            <v>0</v>
          </cell>
          <cell r="R13784" t="str">
            <v/>
          </cell>
          <cell r="S13784" t="str">
            <v>否</v>
          </cell>
          <cell r="T13784">
            <v>0</v>
          </cell>
          <cell r="U13784">
            <v>4.75</v>
          </cell>
        </row>
        <row r="13785">
          <cell r="H13785" t="str">
            <v>2706031101301000458992</v>
          </cell>
          <cell r="I13785" t="str">
            <v>农村信用社</v>
          </cell>
          <cell r="J13785" t="str">
            <v>城固县信用合作联社文川分社</v>
          </cell>
          <cell r="K13785" t="str">
            <v>20170803</v>
          </cell>
          <cell r="L13785" t="str">
            <v>20200730</v>
          </cell>
          <cell r="M13785">
            <v>50000</v>
          </cell>
          <cell r="N13785">
            <v>50000</v>
          </cell>
          <cell r="O13785" t="str">
            <v>20190723</v>
          </cell>
          <cell r="P13785">
            <v>0</v>
          </cell>
          <cell r="Q13785">
            <v>0</v>
          </cell>
          <cell r="R13785" t="str">
            <v/>
          </cell>
          <cell r="S13785" t="str">
            <v>否</v>
          </cell>
          <cell r="T13785">
            <v>0</v>
          </cell>
          <cell r="U13785">
            <v>4.75</v>
          </cell>
        </row>
        <row r="13786">
          <cell r="H13786" t="str">
            <v>2706031101301000490827</v>
          </cell>
          <cell r="I13786" t="str">
            <v>农村信用社</v>
          </cell>
          <cell r="J13786" t="str">
            <v>城固县农村信用合作联社</v>
          </cell>
          <cell r="K13786" t="str">
            <v>20171012</v>
          </cell>
          <cell r="L13786" t="str">
            <v>20201011</v>
          </cell>
          <cell r="M13786">
            <v>50000</v>
          </cell>
          <cell r="N13786">
            <v>50000</v>
          </cell>
          <cell r="O13786" t="str">
            <v>20201005</v>
          </cell>
          <cell r="P13786">
            <v>0</v>
          </cell>
          <cell r="Q13786">
            <v>0</v>
          </cell>
          <cell r="R13786" t="str">
            <v/>
          </cell>
          <cell r="S13786" t="str">
            <v>否</v>
          </cell>
          <cell r="T13786">
            <v>0</v>
          </cell>
          <cell r="U13786">
            <v>4.75</v>
          </cell>
        </row>
        <row r="13787">
          <cell r="H13787" t="str">
            <v>2706031101301000491063</v>
          </cell>
          <cell r="I13787" t="str">
            <v>农村信用社</v>
          </cell>
          <cell r="J13787" t="str">
            <v>城固县农村信用合作联社</v>
          </cell>
          <cell r="K13787" t="str">
            <v>20171012</v>
          </cell>
          <cell r="L13787" t="str">
            <v>20201011</v>
          </cell>
          <cell r="M13787">
            <v>50000</v>
          </cell>
          <cell r="N13787">
            <v>50000</v>
          </cell>
          <cell r="O13787" t="str">
            <v>20201010</v>
          </cell>
          <cell r="P13787">
            <v>0</v>
          </cell>
          <cell r="Q13787">
            <v>0</v>
          </cell>
          <cell r="R13787" t="str">
            <v/>
          </cell>
          <cell r="S13787" t="str">
            <v>否</v>
          </cell>
          <cell r="T13787">
            <v>0</v>
          </cell>
          <cell r="U13787">
            <v>4.75</v>
          </cell>
        </row>
        <row r="13788">
          <cell r="H13788" t="str">
            <v>2706031101301000495451</v>
          </cell>
          <cell r="I13788" t="str">
            <v>农村信用社</v>
          </cell>
          <cell r="J13788" t="str">
            <v>城固县农村信用合作联社</v>
          </cell>
          <cell r="K13788" t="str">
            <v>20171026</v>
          </cell>
          <cell r="L13788" t="str">
            <v>20201024</v>
          </cell>
          <cell r="M13788">
            <v>50000</v>
          </cell>
          <cell r="N13788">
            <v>50000</v>
          </cell>
          <cell r="O13788" t="str">
            <v>20201031</v>
          </cell>
          <cell r="P13788">
            <v>0</v>
          </cell>
          <cell r="Q13788">
            <v>0</v>
          </cell>
          <cell r="R13788" t="str">
            <v/>
          </cell>
          <cell r="S13788" t="str">
            <v>否</v>
          </cell>
          <cell r="T13788">
            <v>0</v>
          </cell>
          <cell r="U13788">
            <v>4.75</v>
          </cell>
        </row>
        <row r="13789">
          <cell r="H13789" t="str">
            <v>2706031101301000499084</v>
          </cell>
          <cell r="I13789" t="str">
            <v>农村信用社</v>
          </cell>
          <cell r="J13789" t="str">
            <v>城固县农村信用合作联社</v>
          </cell>
          <cell r="K13789" t="str">
            <v>20171107</v>
          </cell>
          <cell r="L13789" t="str">
            <v>20201106</v>
          </cell>
          <cell r="M13789">
            <v>50000</v>
          </cell>
          <cell r="N13789">
            <v>50000</v>
          </cell>
          <cell r="O13789" t="str">
            <v>20201106</v>
          </cell>
          <cell r="P13789">
            <v>0</v>
          </cell>
          <cell r="Q13789">
            <v>0</v>
          </cell>
          <cell r="R13789" t="str">
            <v/>
          </cell>
          <cell r="S13789" t="str">
            <v>否</v>
          </cell>
          <cell r="T13789">
            <v>0</v>
          </cell>
          <cell r="U13789">
            <v>4.75</v>
          </cell>
        </row>
        <row r="13790">
          <cell r="H13790" t="str">
            <v>2706031101301000517443</v>
          </cell>
          <cell r="I13790" t="str">
            <v>农村信用社</v>
          </cell>
          <cell r="J13790" t="str">
            <v>城固县农村信用合作联社</v>
          </cell>
          <cell r="K13790" t="str">
            <v>20171216</v>
          </cell>
          <cell r="L13790" t="str">
            <v>20190615</v>
          </cell>
          <cell r="M13790">
            <v>5000</v>
          </cell>
          <cell r="N13790">
            <v>5000</v>
          </cell>
          <cell r="O13790" t="str">
            <v>20190626</v>
          </cell>
          <cell r="P13790">
            <v>0</v>
          </cell>
          <cell r="Q13790">
            <v>0</v>
          </cell>
          <cell r="R13790" t="str">
            <v/>
          </cell>
          <cell r="S13790" t="str">
            <v>否</v>
          </cell>
          <cell r="T13790">
            <v>0</v>
          </cell>
          <cell r="U13790">
            <v>4.75</v>
          </cell>
        </row>
        <row r="13791">
          <cell r="H13791" t="str">
            <v>TZ2018031300211056</v>
          </cell>
          <cell r="I13791" t="str">
            <v>农村信用社</v>
          </cell>
          <cell r="J13791" t="str">
            <v>城固县农村信用合作联社</v>
          </cell>
          <cell r="K13791" t="str">
            <v>20180313</v>
          </cell>
          <cell r="L13791" t="str">
            <v>20210312</v>
          </cell>
          <cell r="M13791">
            <v>50000</v>
          </cell>
          <cell r="N13791">
            <v>50000</v>
          </cell>
          <cell r="O13791" t="str">
            <v>20210311</v>
          </cell>
          <cell r="P13791">
            <v>0</v>
          </cell>
          <cell r="Q13791">
            <v>0</v>
          </cell>
          <cell r="R13791" t="str">
            <v/>
          </cell>
          <cell r="S13791" t="str">
            <v>否</v>
          </cell>
          <cell r="T13791">
            <v>0</v>
          </cell>
          <cell r="U13791">
            <v>4.75</v>
          </cell>
        </row>
        <row r="13792">
          <cell r="H13792" t="str">
            <v>TZ2018053100722537</v>
          </cell>
          <cell r="I13792" t="str">
            <v>农村信用社</v>
          </cell>
          <cell r="J13792" t="str">
            <v>城固县农村信用合作联社</v>
          </cell>
          <cell r="K13792" t="str">
            <v>20180531</v>
          </cell>
          <cell r="L13792" t="str">
            <v>20210530</v>
          </cell>
          <cell r="M13792">
            <v>50000</v>
          </cell>
          <cell r="N13792">
            <v>50000</v>
          </cell>
          <cell r="O13792" t="str">
            <v>20210528</v>
          </cell>
          <cell r="P13792">
            <v>0</v>
          </cell>
          <cell r="Q13792">
            <v>0</v>
          </cell>
          <cell r="R13792" t="str">
            <v/>
          </cell>
          <cell r="S13792" t="str">
            <v>否</v>
          </cell>
          <cell r="T13792">
            <v>0</v>
          </cell>
          <cell r="U13792">
            <v>4.75</v>
          </cell>
        </row>
        <row r="13793">
          <cell r="H13793" t="str">
            <v>TZ2018061500823565</v>
          </cell>
          <cell r="I13793" t="str">
            <v>农村信用社</v>
          </cell>
          <cell r="J13793" t="str">
            <v>城固县农村信用合作联社</v>
          </cell>
          <cell r="K13793" t="str">
            <v>20180615</v>
          </cell>
          <cell r="L13793" t="str">
            <v>20210614</v>
          </cell>
          <cell r="M13793">
            <v>5000</v>
          </cell>
          <cell r="N13793">
            <v>5000</v>
          </cell>
          <cell r="O13793" t="str">
            <v>20210615</v>
          </cell>
          <cell r="P13793">
            <v>0</v>
          </cell>
          <cell r="Q13793">
            <v>0</v>
          </cell>
          <cell r="R13793" t="str">
            <v/>
          </cell>
          <cell r="S13793" t="str">
            <v>否</v>
          </cell>
          <cell r="T13793">
            <v>0</v>
          </cell>
          <cell r="U13793">
            <v>4.75</v>
          </cell>
        </row>
        <row r="13794">
          <cell r="H13794" t="str">
            <v>TZ2018061500824404</v>
          </cell>
          <cell r="I13794" t="str">
            <v>农村信用社</v>
          </cell>
          <cell r="J13794" t="str">
            <v>城固县农村信用合作联社</v>
          </cell>
          <cell r="K13794" t="str">
            <v>20180615</v>
          </cell>
          <cell r="L13794" t="str">
            <v>20210614</v>
          </cell>
          <cell r="M13794">
            <v>5000</v>
          </cell>
          <cell r="N13794">
            <v>5000</v>
          </cell>
          <cell r="O13794" t="str">
            <v>20210713</v>
          </cell>
          <cell r="P13794">
            <v>0</v>
          </cell>
          <cell r="Q13794">
            <v>0</v>
          </cell>
          <cell r="R13794" t="str">
            <v/>
          </cell>
          <cell r="S13794" t="str">
            <v>否</v>
          </cell>
          <cell r="T13794">
            <v>0</v>
          </cell>
          <cell r="U13794">
            <v>4.75</v>
          </cell>
        </row>
        <row r="13795">
          <cell r="H13795" t="str">
            <v>TZ2018061600827430</v>
          </cell>
          <cell r="I13795" t="str">
            <v>农村信用社</v>
          </cell>
          <cell r="J13795" t="str">
            <v>城固县农村信用合作联社</v>
          </cell>
          <cell r="K13795" t="str">
            <v>20180616</v>
          </cell>
          <cell r="L13795" t="str">
            <v>20210615</v>
          </cell>
          <cell r="M13795">
            <v>5000</v>
          </cell>
          <cell r="N13795">
            <v>5000</v>
          </cell>
          <cell r="O13795" t="str">
            <v>20210602</v>
          </cell>
          <cell r="P13795">
            <v>0</v>
          </cell>
          <cell r="Q13795">
            <v>0</v>
          </cell>
          <cell r="R13795" t="str">
            <v/>
          </cell>
          <cell r="S13795" t="str">
            <v>否</v>
          </cell>
          <cell r="T13795">
            <v>0</v>
          </cell>
          <cell r="U13795">
            <v>4.75</v>
          </cell>
        </row>
        <row r="13796">
          <cell r="H13796" t="str">
            <v>TZ2018061600826877</v>
          </cell>
          <cell r="I13796" t="str">
            <v>农村信用社</v>
          </cell>
          <cell r="J13796" t="str">
            <v>城固县农村信用合作联社</v>
          </cell>
          <cell r="K13796" t="str">
            <v>20180616</v>
          </cell>
          <cell r="L13796" t="str">
            <v>20210615</v>
          </cell>
          <cell r="M13796">
            <v>5000</v>
          </cell>
          <cell r="N13796">
            <v>5000</v>
          </cell>
          <cell r="O13796" t="str">
            <v>20210616</v>
          </cell>
          <cell r="P13796">
            <v>0</v>
          </cell>
          <cell r="Q13796">
            <v>0</v>
          </cell>
          <cell r="R13796" t="str">
            <v/>
          </cell>
          <cell r="S13796" t="str">
            <v>否</v>
          </cell>
          <cell r="T13796">
            <v>0</v>
          </cell>
          <cell r="U13796">
            <v>4.75</v>
          </cell>
        </row>
        <row r="13797">
          <cell r="H13797" t="str">
            <v>TZ2018062700897171</v>
          </cell>
          <cell r="I13797" t="str">
            <v>农村信用社</v>
          </cell>
          <cell r="J13797" t="str">
            <v>城固县农村信用合作联社</v>
          </cell>
          <cell r="K13797" t="str">
            <v>20180627</v>
          </cell>
          <cell r="L13797" t="str">
            <v>20190626</v>
          </cell>
          <cell r="M13797">
            <v>50000</v>
          </cell>
          <cell r="N13797">
            <v>50000</v>
          </cell>
          <cell r="O13797" t="str">
            <v>20190624</v>
          </cell>
          <cell r="P13797">
            <v>0</v>
          </cell>
          <cell r="Q13797">
            <v>0</v>
          </cell>
          <cell r="R13797" t="str">
            <v/>
          </cell>
          <cell r="S13797" t="str">
            <v>否</v>
          </cell>
          <cell r="T13797">
            <v>0</v>
          </cell>
          <cell r="U13797">
            <v>4.35</v>
          </cell>
        </row>
        <row r="13798">
          <cell r="H13798" t="str">
            <v>TZ2018080301126324</v>
          </cell>
          <cell r="I13798" t="str">
            <v>农村信用社</v>
          </cell>
          <cell r="J13798" t="str">
            <v>城固县农村信用合作联社</v>
          </cell>
          <cell r="K13798" t="str">
            <v>20180803</v>
          </cell>
          <cell r="L13798" t="str">
            <v>20210802</v>
          </cell>
          <cell r="M13798">
            <v>50000</v>
          </cell>
          <cell r="N13798">
            <v>50000</v>
          </cell>
          <cell r="O13798" t="str">
            <v>20210803</v>
          </cell>
          <cell r="P13798">
            <v>0</v>
          </cell>
          <cell r="Q13798">
            <v>0</v>
          </cell>
          <cell r="R13798" t="str">
            <v/>
          </cell>
          <cell r="S13798" t="str">
            <v>否</v>
          </cell>
          <cell r="T13798">
            <v>0</v>
          </cell>
          <cell r="U13798">
            <v>4.75</v>
          </cell>
        </row>
        <row r="13799">
          <cell r="H13799" t="str">
            <v>TZ2018082401247621</v>
          </cell>
          <cell r="I13799" t="str">
            <v>农村信用社</v>
          </cell>
          <cell r="J13799" t="str">
            <v>城固县农村信用合作联社</v>
          </cell>
          <cell r="K13799" t="str">
            <v>20180824</v>
          </cell>
          <cell r="L13799" t="str">
            <v>20190823</v>
          </cell>
          <cell r="M13799">
            <v>50000</v>
          </cell>
          <cell r="N13799">
            <v>50000</v>
          </cell>
          <cell r="O13799" t="str">
            <v>20190916</v>
          </cell>
          <cell r="P13799">
            <v>0</v>
          </cell>
          <cell r="Q13799">
            <v>0</v>
          </cell>
          <cell r="R13799" t="str">
            <v/>
          </cell>
          <cell r="S13799" t="str">
            <v>否</v>
          </cell>
          <cell r="T13799">
            <v>0</v>
          </cell>
          <cell r="U13799">
            <v>4.35</v>
          </cell>
        </row>
        <row r="13800">
          <cell r="H13800" t="str">
            <v>TZ2018082801268746</v>
          </cell>
          <cell r="I13800" t="str">
            <v>农村信用社</v>
          </cell>
          <cell r="J13800" t="str">
            <v>城固县农村信用合作联社</v>
          </cell>
          <cell r="K13800" t="str">
            <v>20180828</v>
          </cell>
          <cell r="L13800" t="str">
            <v>20190827</v>
          </cell>
          <cell r="M13800">
            <v>50000</v>
          </cell>
          <cell r="N13800">
            <v>50000</v>
          </cell>
          <cell r="O13800" t="str">
            <v>20191128</v>
          </cell>
          <cell r="P13800">
            <v>0</v>
          </cell>
          <cell r="Q13800">
            <v>0</v>
          </cell>
          <cell r="R13800" t="str">
            <v/>
          </cell>
          <cell r="S13800" t="str">
            <v>否</v>
          </cell>
          <cell r="T13800">
            <v>0</v>
          </cell>
          <cell r="U13800">
            <v>4.35</v>
          </cell>
        </row>
        <row r="13801">
          <cell r="H13801" t="str">
            <v>TZ2018091701384519</v>
          </cell>
          <cell r="I13801" t="str">
            <v>农村信用社</v>
          </cell>
          <cell r="J13801" t="str">
            <v>城固县农村信用合作联社</v>
          </cell>
          <cell r="K13801" t="str">
            <v>20180917</v>
          </cell>
          <cell r="L13801" t="str">
            <v>20210916</v>
          </cell>
          <cell r="M13801">
            <v>50000</v>
          </cell>
          <cell r="N13801">
            <v>50000</v>
          </cell>
          <cell r="O13801" t="str">
            <v>20210916</v>
          </cell>
          <cell r="P13801">
            <v>0</v>
          </cell>
          <cell r="Q13801">
            <v>0</v>
          </cell>
          <cell r="R13801" t="str">
            <v/>
          </cell>
          <cell r="S13801" t="str">
            <v>否</v>
          </cell>
          <cell r="T13801">
            <v>0</v>
          </cell>
          <cell r="U13801">
            <v>4.75</v>
          </cell>
        </row>
        <row r="13802">
          <cell r="H13802" t="str">
            <v>TZ2018101701569701</v>
          </cell>
          <cell r="I13802" t="str">
            <v>农村信用社</v>
          </cell>
          <cell r="J13802" t="str">
            <v>城固县农村信用合作联社</v>
          </cell>
          <cell r="K13802" t="str">
            <v>20181017</v>
          </cell>
          <cell r="L13802" t="str">
            <v>20211016</v>
          </cell>
          <cell r="M13802">
            <v>50000</v>
          </cell>
          <cell r="N13802">
            <v>50000</v>
          </cell>
          <cell r="O13802" t="str">
            <v>20211015</v>
          </cell>
          <cell r="P13802">
            <v>0</v>
          </cell>
          <cell r="Q13802">
            <v>0</v>
          </cell>
          <cell r="R13802" t="str">
            <v/>
          </cell>
          <cell r="S13802" t="str">
            <v>否</v>
          </cell>
          <cell r="T13802">
            <v>0</v>
          </cell>
          <cell r="U13802">
            <v>4.75</v>
          </cell>
        </row>
        <row r="13803">
          <cell r="H13803" t="str">
            <v>TZ2018101801573081</v>
          </cell>
          <cell r="I13803" t="str">
            <v>农村信用社</v>
          </cell>
          <cell r="J13803" t="str">
            <v>城固县农村信用合作联社</v>
          </cell>
          <cell r="K13803" t="str">
            <v>20181018</v>
          </cell>
          <cell r="L13803" t="str">
            <v>20211017</v>
          </cell>
          <cell r="M13803">
            <v>50000</v>
          </cell>
          <cell r="N13803">
            <v>50000</v>
          </cell>
          <cell r="O13803" t="str">
            <v>20211015</v>
          </cell>
          <cell r="P13803">
            <v>0</v>
          </cell>
          <cell r="Q13803">
            <v>0</v>
          </cell>
          <cell r="R13803" t="str">
            <v/>
          </cell>
          <cell r="S13803" t="str">
            <v>否</v>
          </cell>
          <cell r="T13803">
            <v>0</v>
          </cell>
          <cell r="U13803">
            <v>4.75</v>
          </cell>
        </row>
        <row r="13804">
          <cell r="H13804" t="str">
            <v>TZ2018102201594319</v>
          </cell>
          <cell r="I13804" t="str">
            <v>农村信用社</v>
          </cell>
          <cell r="J13804" t="str">
            <v>城固县农村信用合作联社</v>
          </cell>
          <cell r="K13804" t="str">
            <v>20181022</v>
          </cell>
          <cell r="L13804" t="str">
            <v>20211021</v>
          </cell>
          <cell r="M13804">
            <v>50000</v>
          </cell>
          <cell r="N13804">
            <v>50000</v>
          </cell>
          <cell r="O13804" t="str">
            <v>20210917</v>
          </cell>
          <cell r="P13804">
            <v>0</v>
          </cell>
          <cell r="Q13804">
            <v>0</v>
          </cell>
          <cell r="R13804" t="str">
            <v/>
          </cell>
          <cell r="S13804" t="str">
            <v>否</v>
          </cell>
          <cell r="T13804">
            <v>0</v>
          </cell>
          <cell r="U13804">
            <v>4.75</v>
          </cell>
        </row>
        <row r="13805">
          <cell r="H13805" t="str">
            <v>TZ2018102501617188</v>
          </cell>
          <cell r="I13805" t="str">
            <v>农村信用社</v>
          </cell>
          <cell r="J13805" t="str">
            <v>城固县农村信用合作联社</v>
          </cell>
          <cell r="K13805" t="str">
            <v>20181025</v>
          </cell>
          <cell r="L13805" t="str">
            <v>20191024</v>
          </cell>
          <cell r="M13805">
            <v>50000</v>
          </cell>
          <cell r="N13805">
            <v>50000</v>
          </cell>
          <cell r="O13805" t="str">
            <v>20191024</v>
          </cell>
          <cell r="P13805">
            <v>0</v>
          </cell>
          <cell r="Q13805">
            <v>0</v>
          </cell>
          <cell r="R13805" t="str">
            <v/>
          </cell>
          <cell r="S13805" t="str">
            <v>否</v>
          </cell>
          <cell r="T13805">
            <v>0</v>
          </cell>
          <cell r="U13805">
            <v>4.35</v>
          </cell>
        </row>
        <row r="13806">
          <cell r="H13806" t="str">
            <v>TZ2018102901639481</v>
          </cell>
          <cell r="I13806" t="str">
            <v>农村信用社</v>
          </cell>
          <cell r="J13806" t="str">
            <v>城固县农村信用合作联社</v>
          </cell>
          <cell r="K13806" t="str">
            <v>20181029</v>
          </cell>
          <cell r="L13806" t="str">
            <v>20211028</v>
          </cell>
          <cell r="M13806">
            <v>50000</v>
          </cell>
          <cell r="N13806">
            <v>50000</v>
          </cell>
          <cell r="O13806" t="str">
            <v>20200109</v>
          </cell>
          <cell r="P13806">
            <v>0</v>
          </cell>
          <cell r="Q13806">
            <v>0</v>
          </cell>
          <cell r="R13806" t="str">
            <v/>
          </cell>
          <cell r="S13806" t="str">
            <v>否</v>
          </cell>
          <cell r="T13806">
            <v>0</v>
          </cell>
          <cell r="U13806">
            <v>4.75</v>
          </cell>
        </row>
        <row r="13807">
          <cell r="H13807" t="str">
            <v>TZ2018103001646312</v>
          </cell>
          <cell r="I13807" t="str">
            <v>农村信用社</v>
          </cell>
          <cell r="J13807" t="str">
            <v>城固县农村信用合作联社</v>
          </cell>
          <cell r="K13807" t="str">
            <v>20181030</v>
          </cell>
          <cell r="L13807" t="str">
            <v>20211029</v>
          </cell>
          <cell r="M13807">
            <v>50000</v>
          </cell>
          <cell r="N13807">
            <v>50000</v>
          </cell>
          <cell r="O13807" t="str">
            <v>20211020</v>
          </cell>
          <cell r="P13807">
            <v>0</v>
          </cell>
          <cell r="Q13807">
            <v>0</v>
          </cell>
          <cell r="R13807" t="str">
            <v/>
          </cell>
          <cell r="S13807" t="str">
            <v>否</v>
          </cell>
          <cell r="T13807">
            <v>0</v>
          </cell>
          <cell r="U13807">
            <v>4.75</v>
          </cell>
        </row>
        <row r="13808">
          <cell r="H13808" t="str">
            <v>TZ2018103001643833</v>
          </cell>
          <cell r="I13808" t="str">
            <v>农村信用社</v>
          </cell>
          <cell r="J13808" t="str">
            <v>城固县农村信用合作联社</v>
          </cell>
          <cell r="K13808" t="str">
            <v>20181030</v>
          </cell>
          <cell r="L13808" t="str">
            <v>20211029</v>
          </cell>
          <cell r="M13808">
            <v>50000</v>
          </cell>
          <cell r="N13808">
            <v>50000</v>
          </cell>
          <cell r="O13808" t="str">
            <v>20211014</v>
          </cell>
          <cell r="P13808">
            <v>0</v>
          </cell>
          <cell r="Q13808">
            <v>0</v>
          </cell>
          <cell r="R13808" t="str">
            <v/>
          </cell>
          <cell r="S13808" t="str">
            <v>否</v>
          </cell>
          <cell r="T13808">
            <v>0</v>
          </cell>
          <cell r="U13808">
            <v>4.75</v>
          </cell>
        </row>
        <row r="13809">
          <cell r="H13809" t="str">
            <v>TZ2018103101651500</v>
          </cell>
          <cell r="I13809" t="str">
            <v>农村信用社</v>
          </cell>
          <cell r="J13809" t="str">
            <v>城固县农村信用合作联社</v>
          </cell>
          <cell r="K13809" t="str">
            <v>20181031</v>
          </cell>
          <cell r="L13809" t="str">
            <v>20211029</v>
          </cell>
          <cell r="M13809">
            <v>50000</v>
          </cell>
          <cell r="N13809">
            <v>50000</v>
          </cell>
          <cell r="O13809" t="str">
            <v>20211028</v>
          </cell>
          <cell r="P13809">
            <v>0</v>
          </cell>
          <cell r="Q13809">
            <v>0</v>
          </cell>
          <cell r="R13809" t="str">
            <v/>
          </cell>
          <cell r="S13809" t="str">
            <v>否</v>
          </cell>
          <cell r="T13809">
            <v>0</v>
          </cell>
          <cell r="U13809">
            <v>4.75</v>
          </cell>
        </row>
        <row r="13810">
          <cell r="H13810" t="str">
            <v>TZ2018110901709580</v>
          </cell>
          <cell r="I13810" t="str">
            <v>农村信用社</v>
          </cell>
          <cell r="J13810" t="str">
            <v>城固县农村信用合作联社</v>
          </cell>
          <cell r="K13810" t="str">
            <v>20181109</v>
          </cell>
          <cell r="L13810" t="str">
            <v>20211108</v>
          </cell>
          <cell r="M13810">
            <v>50000</v>
          </cell>
          <cell r="N13810">
            <v>50000</v>
          </cell>
          <cell r="O13810" t="str">
            <v>20211108</v>
          </cell>
          <cell r="P13810">
            <v>0</v>
          </cell>
          <cell r="Q13810">
            <v>0</v>
          </cell>
          <cell r="R13810" t="str">
            <v/>
          </cell>
          <cell r="S13810" t="str">
            <v>否</v>
          </cell>
          <cell r="T13810">
            <v>0</v>
          </cell>
          <cell r="U13810">
            <v>4.75</v>
          </cell>
        </row>
        <row r="13811">
          <cell r="H13811" t="str">
            <v>TZ2018112201785026</v>
          </cell>
          <cell r="I13811" t="str">
            <v>农村信用社</v>
          </cell>
          <cell r="J13811" t="str">
            <v>城固县农村信用合作联社</v>
          </cell>
          <cell r="K13811" t="str">
            <v>20181122</v>
          </cell>
          <cell r="L13811" t="str">
            <v>20211121</v>
          </cell>
          <cell r="M13811">
            <v>50000</v>
          </cell>
          <cell r="N13811">
            <v>50000</v>
          </cell>
          <cell r="O13811" t="str">
            <v>20211108</v>
          </cell>
          <cell r="P13811">
            <v>0</v>
          </cell>
          <cell r="Q13811">
            <v>0</v>
          </cell>
          <cell r="R13811" t="str">
            <v/>
          </cell>
          <cell r="S13811" t="str">
            <v>否</v>
          </cell>
          <cell r="T13811">
            <v>0</v>
          </cell>
          <cell r="U13811">
            <v>4.75</v>
          </cell>
        </row>
        <row r="13812">
          <cell r="H13812" t="str">
            <v>TZ2019040102638493</v>
          </cell>
          <cell r="I13812" t="str">
            <v>农村信用社</v>
          </cell>
          <cell r="J13812" t="str">
            <v>城固县农村信用合作联社</v>
          </cell>
          <cell r="K13812" t="str">
            <v>20190401</v>
          </cell>
          <cell r="L13812" t="str">
            <v>20200930</v>
          </cell>
          <cell r="M13812">
            <v>25000</v>
          </cell>
          <cell r="N13812">
            <v>25000</v>
          </cell>
          <cell r="O13812" t="str">
            <v>20200929</v>
          </cell>
          <cell r="P13812">
            <v>0</v>
          </cell>
          <cell r="Q13812">
            <v>0</v>
          </cell>
          <cell r="R13812" t="str">
            <v/>
          </cell>
          <cell r="S13812" t="str">
            <v>否</v>
          </cell>
          <cell r="T13812">
            <v>0</v>
          </cell>
          <cell r="U13812">
            <v>4.75</v>
          </cell>
        </row>
        <row r="13813">
          <cell r="H13813" t="str">
            <v>TZ2019112804430929</v>
          </cell>
          <cell r="I13813" t="str">
            <v>农村信用社</v>
          </cell>
          <cell r="J13813" t="str">
            <v>城固县农村信用合作联社</v>
          </cell>
          <cell r="K13813" t="str">
            <v>20191128</v>
          </cell>
          <cell r="L13813" t="str">
            <v>20211127</v>
          </cell>
          <cell r="M13813">
            <v>38000</v>
          </cell>
          <cell r="N13813">
            <v>38000</v>
          </cell>
          <cell r="O13813" t="str">
            <v>20211025</v>
          </cell>
          <cell r="P13813">
            <v>0</v>
          </cell>
          <cell r="Q13813">
            <v>0</v>
          </cell>
          <cell r="R13813" t="str">
            <v/>
          </cell>
          <cell r="S13813" t="str">
            <v>否</v>
          </cell>
          <cell r="T13813">
            <v>0</v>
          </cell>
          <cell r="U13813">
            <v>4.75</v>
          </cell>
        </row>
        <row r="13814">
          <cell r="H13814" t="str">
            <v>TZ2020092906907111</v>
          </cell>
          <cell r="I13814" t="str">
            <v>农村信用社</v>
          </cell>
          <cell r="J13814" t="str">
            <v>城固县农村信用合作联社</v>
          </cell>
          <cell r="K13814" t="str">
            <v>20200929</v>
          </cell>
          <cell r="L13814" t="str">
            <v>20230928</v>
          </cell>
          <cell r="M13814">
            <v>49000</v>
          </cell>
          <cell r="N13814">
            <v>49000</v>
          </cell>
          <cell r="O13814" t="str">
            <v>20230928</v>
          </cell>
          <cell r="P13814">
            <v>0</v>
          </cell>
          <cell r="Q13814">
            <v>0</v>
          </cell>
          <cell r="R13814" t="str">
            <v/>
          </cell>
          <cell r="S13814" t="str">
            <v>否</v>
          </cell>
          <cell r="T13814">
            <v>0</v>
          </cell>
          <cell r="U13814">
            <v>4.75</v>
          </cell>
        </row>
        <row r="13815">
          <cell r="H13815" t="str">
            <v>TZ2020103007149606</v>
          </cell>
          <cell r="I13815" t="str">
            <v>农村信用社</v>
          </cell>
          <cell r="J13815" t="str">
            <v>城固县农村信用合作联社</v>
          </cell>
          <cell r="K13815" t="str">
            <v>20201030</v>
          </cell>
          <cell r="L13815" t="str">
            <v>20231029</v>
          </cell>
          <cell r="M13815">
            <v>20000</v>
          </cell>
          <cell r="N13815">
            <v>20000</v>
          </cell>
          <cell r="O13815" t="str">
            <v>20231028</v>
          </cell>
          <cell r="P13815">
            <v>0</v>
          </cell>
          <cell r="Q13815">
            <v>0</v>
          </cell>
          <cell r="R13815" t="str">
            <v/>
          </cell>
          <cell r="S13815" t="str">
            <v>否</v>
          </cell>
          <cell r="T13815">
            <v>0</v>
          </cell>
          <cell r="U13815">
            <v>4.75</v>
          </cell>
        </row>
        <row r="13816">
          <cell r="H13816" t="str">
            <v>TZ2020111307287415</v>
          </cell>
          <cell r="I13816" t="str">
            <v>农村信用社</v>
          </cell>
          <cell r="J13816" t="str">
            <v>城固县农村信用合作联社</v>
          </cell>
          <cell r="K13816" t="str">
            <v>20201113</v>
          </cell>
          <cell r="L13816" t="str">
            <v>20231112</v>
          </cell>
          <cell r="M13816">
            <v>50000</v>
          </cell>
          <cell r="N13816">
            <v>50000</v>
          </cell>
          <cell r="O13816" t="str">
            <v>20231112</v>
          </cell>
          <cell r="P13816">
            <v>0</v>
          </cell>
          <cell r="Q13816">
            <v>0</v>
          </cell>
          <cell r="R13816" t="str">
            <v/>
          </cell>
          <cell r="S13816" t="str">
            <v>否</v>
          </cell>
          <cell r="T13816">
            <v>0</v>
          </cell>
          <cell r="U13816">
            <v>4.75</v>
          </cell>
        </row>
        <row r="13817">
          <cell r="H13817" t="str">
            <v>TZ2020111607311820</v>
          </cell>
          <cell r="I13817" t="str">
            <v>农村信用社</v>
          </cell>
          <cell r="J13817" t="str">
            <v>城固县农村信用合作联社</v>
          </cell>
          <cell r="K13817" t="str">
            <v>20201116</v>
          </cell>
          <cell r="L13817" t="str">
            <v>20231115</v>
          </cell>
          <cell r="M13817">
            <v>30000</v>
          </cell>
          <cell r="N13817">
            <v>30000</v>
          </cell>
          <cell r="O13817" t="str">
            <v>20220614</v>
          </cell>
          <cell r="P13817">
            <v>0</v>
          </cell>
          <cell r="Q13817">
            <v>0</v>
          </cell>
          <cell r="R13817" t="str">
            <v/>
          </cell>
          <cell r="S13817" t="str">
            <v>否</v>
          </cell>
          <cell r="T13817">
            <v>0</v>
          </cell>
          <cell r="U13817">
            <v>4.75</v>
          </cell>
        </row>
        <row r="13818">
          <cell r="H13818" t="str">
            <v>TZ2020123107691070</v>
          </cell>
          <cell r="I13818" t="str">
            <v>农村信用社</v>
          </cell>
          <cell r="J13818" t="str">
            <v>城固县农村信用合作联社</v>
          </cell>
          <cell r="K13818" t="str">
            <v>20201231</v>
          </cell>
          <cell r="L13818" t="str">
            <v>20221230</v>
          </cell>
          <cell r="M13818">
            <v>43600</v>
          </cell>
          <cell r="N13818">
            <v>43600</v>
          </cell>
          <cell r="O13818" t="str">
            <v>20230318</v>
          </cell>
          <cell r="P13818">
            <v>0</v>
          </cell>
          <cell r="Q13818">
            <v>0</v>
          </cell>
          <cell r="R13818" t="str">
            <v/>
          </cell>
          <cell r="S13818" t="str">
            <v>否</v>
          </cell>
          <cell r="T13818">
            <v>0</v>
          </cell>
          <cell r="U13818">
            <v>4.75</v>
          </cell>
        </row>
        <row r="13819">
          <cell r="H13819" t="str">
            <v>TZ2021061109093380</v>
          </cell>
          <cell r="I13819" t="str">
            <v>农村信用社</v>
          </cell>
          <cell r="J13819" t="str">
            <v>城固县农村信用合作联社</v>
          </cell>
          <cell r="K13819" t="str">
            <v>20210611</v>
          </cell>
          <cell r="L13819" t="str">
            <v>20240610</v>
          </cell>
          <cell r="M13819">
            <v>5000</v>
          </cell>
          <cell r="N13819">
            <v>5000</v>
          </cell>
          <cell r="O13819" t="str">
            <v>20240614</v>
          </cell>
          <cell r="P13819">
            <v>0</v>
          </cell>
          <cell r="Q13819">
            <v>0</v>
          </cell>
          <cell r="R13819" t="str">
            <v/>
          </cell>
          <cell r="S13819" t="str">
            <v>否</v>
          </cell>
          <cell r="T13819">
            <v>0</v>
          </cell>
          <cell r="U13819">
            <v>4.65</v>
          </cell>
        </row>
        <row r="13820">
          <cell r="H13820" t="str">
            <v>TZ2021072009445780</v>
          </cell>
          <cell r="I13820" t="str">
            <v>农村信用社</v>
          </cell>
          <cell r="J13820" t="str">
            <v>城固县农村信用合作联社</v>
          </cell>
          <cell r="K13820" t="str">
            <v>20210720</v>
          </cell>
          <cell r="L13820" t="str">
            <v>20240719</v>
          </cell>
          <cell r="M13820">
            <v>50000</v>
          </cell>
          <cell r="N13820">
            <v>50000</v>
          </cell>
          <cell r="O13820" t="str">
            <v>20240713</v>
          </cell>
          <cell r="P13820">
            <v>0</v>
          </cell>
          <cell r="Q13820">
            <v>0</v>
          </cell>
          <cell r="R13820" t="str">
            <v/>
          </cell>
          <cell r="S13820" t="str">
            <v>否</v>
          </cell>
          <cell r="T13820">
            <v>0</v>
          </cell>
          <cell r="U13820">
            <v>4.65</v>
          </cell>
        </row>
        <row r="13821">
          <cell r="H13821" t="str">
            <v>TZ2021080309561507</v>
          </cell>
          <cell r="I13821" t="str">
            <v>农村信用社</v>
          </cell>
          <cell r="J13821" t="str">
            <v>城固县农村信用合作联社</v>
          </cell>
          <cell r="K13821" t="str">
            <v>20210803</v>
          </cell>
          <cell r="L13821" t="str">
            <v>20240802</v>
          </cell>
          <cell r="M13821">
            <v>50000</v>
          </cell>
          <cell r="N13821">
            <v>50000</v>
          </cell>
          <cell r="O13821" t="str">
            <v>20240920</v>
          </cell>
          <cell r="P13821">
            <v>0</v>
          </cell>
          <cell r="Q13821">
            <v>0</v>
          </cell>
          <cell r="R13821" t="str">
            <v/>
          </cell>
          <cell r="S13821" t="str">
            <v>否</v>
          </cell>
          <cell r="T13821">
            <v>0</v>
          </cell>
          <cell r="U13821">
            <v>4.65</v>
          </cell>
        </row>
        <row r="13822">
          <cell r="H13822" t="str">
            <v>TZ2021080409570418</v>
          </cell>
          <cell r="I13822" t="str">
            <v>农村信用社</v>
          </cell>
          <cell r="J13822" t="str">
            <v>城固县农村信用合作联社</v>
          </cell>
          <cell r="K13822" t="str">
            <v>20210804</v>
          </cell>
          <cell r="L13822" t="str">
            <v>20240803</v>
          </cell>
          <cell r="M13822">
            <v>2000</v>
          </cell>
          <cell r="N13822">
            <v>2000</v>
          </cell>
          <cell r="O13822" t="str">
            <v>20240730</v>
          </cell>
          <cell r="P13822">
            <v>0</v>
          </cell>
          <cell r="Q13822">
            <v>0</v>
          </cell>
          <cell r="R13822" t="str">
            <v/>
          </cell>
          <cell r="S13822" t="str">
            <v>否</v>
          </cell>
          <cell r="T13822">
            <v>0</v>
          </cell>
          <cell r="U13822">
            <v>4.65</v>
          </cell>
        </row>
        <row r="13823">
          <cell r="H13823" t="str">
            <v>TZ2021082009702917</v>
          </cell>
          <cell r="I13823" t="str">
            <v>农村信用社</v>
          </cell>
          <cell r="J13823" t="str">
            <v>城固县农村信用合作联社</v>
          </cell>
          <cell r="K13823" t="str">
            <v>20210820</v>
          </cell>
          <cell r="L13823" t="str">
            <v>20240819</v>
          </cell>
          <cell r="M13823">
            <v>34000</v>
          </cell>
          <cell r="N13823">
            <v>34000</v>
          </cell>
          <cell r="O13823" t="str">
            <v>20240817</v>
          </cell>
          <cell r="P13823">
            <v>0</v>
          </cell>
          <cell r="Q13823">
            <v>0</v>
          </cell>
          <cell r="R13823" t="str">
            <v/>
          </cell>
          <cell r="S13823" t="str">
            <v>否</v>
          </cell>
          <cell r="T13823">
            <v>0</v>
          </cell>
          <cell r="U13823">
            <v>4.65</v>
          </cell>
        </row>
        <row r="13824">
          <cell r="H13824" t="str">
            <v>TZ2021082709762377</v>
          </cell>
          <cell r="I13824" t="str">
            <v>农村信用社</v>
          </cell>
          <cell r="J13824" t="str">
            <v>城固县农村信用合作联社</v>
          </cell>
          <cell r="K13824" t="str">
            <v>20210827</v>
          </cell>
          <cell r="L13824" t="str">
            <v>20240826</v>
          </cell>
          <cell r="M13824">
            <v>50000</v>
          </cell>
          <cell r="N13824">
            <v>50000</v>
          </cell>
          <cell r="O13824" t="str">
            <v>20240827</v>
          </cell>
          <cell r="P13824">
            <v>0</v>
          </cell>
          <cell r="Q13824">
            <v>0</v>
          </cell>
          <cell r="R13824" t="str">
            <v/>
          </cell>
          <cell r="S13824" t="str">
            <v>否</v>
          </cell>
          <cell r="T13824">
            <v>0</v>
          </cell>
          <cell r="U13824">
            <v>4.65</v>
          </cell>
        </row>
        <row r="13825">
          <cell r="H13825" t="str">
            <v>TZ2021121010597414</v>
          </cell>
          <cell r="I13825" t="str">
            <v>农村信用社</v>
          </cell>
          <cell r="J13825" t="str">
            <v>城固县农村信用合作联社</v>
          </cell>
          <cell r="K13825" t="str">
            <v>20211210</v>
          </cell>
          <cell r="L13825" t="str">
            <v>20241209</v>
          </cell>
          <cell r="M13825">
            <v>42000</v>
          </cell>
          <cell r="N13825">
            <v>42000</v>
          </cell>
          <cell r="O13825" t="str">
            <v>20241211</v>
          </cell>
          <cell r="P13825">
            <v>0</v>
          </cell>
          <cell r="Q13825">
            <v>0</v>
          </cell>
          <cell r="R13825" t="str">
            <v/>
          </cell>
          <cell r="S13825" t="str">
            <v>否</v>
          </cell>
          <cell r="T13825">
            <v>0</v>
          </cell>
          <cell r="U13825">
            <v>4.65</v>
          </cell>
        </row>
        <row r="13826">
          <cell r="H13826" t="str">
            <v>TZ2022012910965714</v>
          </cell>
          <cell r="I13826" t="str">
            <v>农村信用社</v>
          </cell>
          <cell r="J13826" t="str">
            <v>城固县农村信用合作联社</v>
          </cell>
          <cell r="K13826" t="str">
            <v>20220129</v>
          </cell>
          <cell r="L13826" t="str">
            <v>20250128</v>
          </cell>
          <cell r="M13826">
            <v>50000</v>
          </cell>
          <cell r="N13826">
            <v>50000</v>
          </cell>
          <cell r="O13826" t="str">
            <v>20250126</v>
          </cell>
          <cell r="P13826">
            <v>0</v>
          </cell>
          <cell r="Q13826">
            <v>0</v>
          </cell>
          <cell r="R13826" t="str">
            <v/>
          </cell>
          <cell r="S13826" t="str">
            <v>否</v>
          </cell>
          <cell r="T13826">
            <v>0</v>
          </cell>
          <cell r="U13826">
            <v>4.6</v>
          </cell>
        </row>
        <row r="13827">
          <cell r="H13827" t="str">
            <v>TZ2022021511057030</v>
          </cell>
          <cell r="I13827" t="str">
            <v>农村信用社</v>
          </cell>
          <cell r="J13827" t="str">
            <v>城固县农村信用合作联社</v>
          </cell>
          <cell r="K13827" t="str">
            <v>20220215</v>
          </cell>
          <cell r="L13827" t="str">
            <v>20250214</v>
          </cell>
          <cell r="M13827">
            <v>50000</v>
          </cell>
          <cell r="N13827">
            <v>50000</v>
          </cell>
          <cell r="O13827" t="str">
            <v>20250122</v>
          </cell>
          <cell r="P13827">
            <v>0</v>
          </cell>
          <cell r="Q13827">
            <v>0</v>
          </cell>
          <cell r="R13827" t="str">
            <v/>
          </cell>
          <cell r="S13827" t="str">
            <v>否</v>
          </cell>
          <cell r="T13827">
            <v>0</v>
          </cell>
          <cell r="U13827">
            <v>4.6</v>
          </cell>
        </row>
        <row r="13828">
          <cell r="H13828" t="str">
            <v>TZ2022021611064635</v>
          </cell>
          <cell r="I13828" t="str">
            <v>农村信用社</v>
          </cell>
          <cell r="J13828" t="str">
            <v>城固县农村信用合作联社</v>
          </cell>
          <cell r="K13828" t="str">
            <v>20220216</v>
          </cell>
          <cell r="L13828" t="str">
            <v>20250215</v>
          </cell>
          <cell r="M13828">
            <v>50000</v>
          </cell>
          <cell r="N13828">
            <v>50000</v>
          </cell>
          <cell r="O13828" t="str">
            <v>20250210</v>
          </cell>
          <cell r="P13828">
            <v>0</v>
          </cell>
          <cell r="Q13828">
            <v>0</v>
          </cell>
          <cell r="R13828" t="str">
            <v/>
          </cell>
          <cell r="S13828" t="str">
            <v>否</v>
          </cell>
          <cell r="T13828">
            <v>0</v>
          </cell>
          <cell r="U13828">
            <v>4.6</v>
          </cell>
        </row>
        <row r="13829">
          <cell r="H13829" t="str">
            <v>TZ2022021711072053</v>
          </cell>
          <cell r="I13829" t="str">
            <v>农村信用社</v>
          </cell>
          <cell r="J13829" t="str">
            <v>城固县农村信用合作联社</v>
          </cell>
          <cell r="K13829" t="str">
            <v>20220217</v>
          </cell>
          <cell r="L13829" t="str">
            <v>20250216</v>
          </cell>
          <cell r="M13829">
            <v>50000</v>
          </cell>
          <cell r="N13829">
            <v>50000</v>
          </cell>
          <cell r="O13829" t="str">
            <v>20250206</v>
          </cell>
          <cell r="P13829">
            <v>0</v>
          </cell>
          <cell r="Q13829">
            <v>0</v>
          </cell>
          <cell r="R13829" t="str">
            <v/>
          </cell>
          <cell r="S13829" t="str">
            <v>否</v>
          </cell>
          <cell r="T13829">
            <v>0</v>
          </cell>
          <cell r="U13829">
            <v>4.6</v>
          </cell>
        </row>
        <row r="13830">
          <cell r="H13830" t="str">
            <v>TZ2022030111179188</v>
          </cell>
          <cell r="I13830" t="str">
            <v>农村信用社</v>
          </cell>
          <cell r="J13830" t="str">
            <v>城固县农村信用合作联社</v>
          </cell>
          <cell r="K13830" t="str">
            <v>20220301</v>
          </cell>
          <cell r="L13830" t="str">
            <v>20250228</v>
          </cell>
          <cell r="M13830">
            <v>50000</v>
          </cell>
          <cell r="N13830">
            <v>50000</v>
          </cell>
          <cell r="O13830" t="str">
            <v>20250123</v>
          </cell>
          <cell r="P13830">
            <v>0</v>
          </cell>
          <cell r="Q13830">
            <v>0</v>
          </cell>
          <cell r="R13830" t="str">
            <v/>
          </cell>
          <cell r="S13830" t="str">
            <v>否</v>
          </cell>
          <cell r="T13830">
            <v>0</v>
          </cell>
          <cell r="U13830">
            <v>4.6</v>
          </cell>
        </row>
        <row r="13831">
          <cell r="H13831" t="str">
            <v>TZ2022031511300380</v>
          </cell>
          <cell r="I13831" t="str">
            <v>农村信用社</v>
          </cell>
          <cell r="J13831" t="str">
            <v>城固县农村信用合作联社</v>
          </cell>
          <cell r="K13831" t="str">
            <v>20220315</v>
          </cell>
          <cell r="L13831" t="str">
            <v>20250314</v>
          </cell>
          <cell r="M13831">
            <v>50000</v>
          </cell>
          <cell r="N13831">
            <v>50000</v>
          </cell>
          <cell r="O13831" t="str">
            <v>20250322</v>
          </cell>
          <cell r="P13831">
            <v>0</v>
          </cell>
          <cell r="Q13831">
            <v>0</v>
          </cell>
          <cell r="R13831" t="str">
            <v/>
          </cell>
          <cell r="S13831" t="str">
            <v>否</v>
          </cell>
          <cell r="T13831">
            <v>0</v>
          </cell>
          <cell r="U13831">
            <v>4.6</v>
          </cell>
        </row>
        <row r="13832">
          <cell r="H13832" t="str">
            <v>TZ2022032111358433</v>
          </cell>
          <cell r="I13832" t="str">
            <v>农村信用社</v>
          </cell>
          <cell r="J13832" t="str">
            <v>城固县农村信用合作联社</v>
          </cell>
          <cell r="K13832" t="str">
            <v>20220321</v>
          </cell>
          <cell r="L13832" t="str">
            <v>20250320</v>
          </cell>
          <cell r="M13832">
            <v>48000</v>
          </cell>
          <cell r="N13832">
            <v>48000</v>
          </cell>
          <cell r="O13832" t="str">
            <v>20250320</v>
          </cell>
          <cell r="P13832">
            <v>0</v>
          </cell>
          <cell r="Q13832">
            <v>0</v>
          </cell>
          <cell r="R13832" t="str">
            <v/>
          </cell>
          <cell r="S13832" t="str">
            <v>否</v>
          </cell>
          <cell r="T13832">
            <v>0</v>
          </cell>
          <cell r="U13832">
            <v>4.6</v>
          </cell>
        </row>
        <row r="13833">
          <cell r="H13833" t="str">
            <v>TZ2022032111355596</v>
          </cell>
          <cell r="I13833" t="str">
            <v>农村信用社</v>
          </cell>
          <cell r="J13833" t="str">
            <v>城固县农村信用合作联社</v>
          </cell>
          <cell r="K13833" t="str">
            <v>20220321</v>
          </cell>
          <cell r="L13833" t="str">
            <v>20250320</v>
          </cell>
          <cell r="M13833">
            <v>50000</v>
          </cell>
          <cell r="N13833">
            <v>50000</v>
          </cell>
          <cell r="O13833" t="str">
            <v>20250320</v>
          </cell>
          <cell r="P13833">
            <v>0</v>
          </cell>
          <cell r="Q13833">
            <v>0</v>
          </cell>
          <cell r="R13833" t="str">
            <v/>
          </cell>
          <cell r="S13833" t="str">
            <v>否</v>
          </cell>
          <cell r="T13833">
            <v>0</v>
          </cell>
          <cell r="U13833">
            <v>4.6</v>
          </cell>
        </row>
        <row r="13834">
          <cell r="H13834" t="str">
            <v>TZ2022032111359867</v>
          </cell>
          <cell r="I13834" t="str">
            <v>农村信用社</v>
          </cell>
          <cell r="J13834" t="str">
            <v>城固县农村信用合作联社</v>
          </cell>
          <cell r="K13834" t="str">
            <v>20220321</v>
          </cell>
          <cell r="L13834" t="str">
            <v>20250320</v>
          </cell>
          <cell r="M13834">
            <v>50000</v>
          </cell>
          <cell r="N13834">
            <v>50000</v>
          </cell>
          <cell r="O13834" t="str">
            <v>20250318</v>
          </cell>
          <cell r="P13834">
            <v>0</v>
          </cell>
          <cell r="Q13834">
            <v>0</v>
          </cell>
          <cell r="R13834" t="str">
            <v/>
          </cell>
          <cell r="S13834" t="str">
            <v>否</v>
          </cell>
          <cell r="T13834">
            <v>0</v>
          </cell>
          <cell r="U13834">
            <v>4.6</v>
          </cell>
        </row>
        <row r="13835">
          <cell r="H13835" t="str">
            <v>TZ2022032211368555</v>
          </cell>
          <cell r="I13835" t="str">
            <v>农村信用社</v>
          </cell>
          <cell r="J13835" t="str">
            <v>城固县农村信用合作联社</v>
          </cell>
          <cell r="K13835" t="str">
            <v>20220322</v>
          </cell>
          <cell r="L13835" t="str">
            <v>20250321</v>
          </cell>
          <cell r="M13835">
            <v>50000</v>
          </cell>
          <cell r="N13835">
            <v>50000</v>
          </cell>
          <cell r="O13835" t="str">
            <v>20250323</v>
          </cell>
          <cell r="P13835">
            <v>0</v>
          </cell>
          <cell r="Q13835">
            <v>0</v>
          </cell>
          <cell r="R13835" t="str">
            <v/>
          </cell>
          <cell r="S13835" t="str">
            <v>否</v>
          </cell>
          <cell r="T13835">
            <v>0</v>
          </cell>
          <cell r="U13835">
            <v>4.6</v>
          </cell>
        </row>
        <row r="13836">
          <cell r="H13836" t="str">
            <v>TZ2022032211365480</v>
          </cell>
          <cell r="I13836" t="str">
            <v>农村信用社</v>
          </cell>
          <cell r="J13836" t="str">
            <v>城固县农村信用合作联社</v>
          </cell>
          <cell r="K13836" t="str">
            <v>20220322</v>
          </cell>
          <cell r="L13836" t="str">
            <v>20250321</v>
          </cell>
          <cell r="M13836">
            <v>50000</v>
          </cell>
          <cell r="N13836">
            <v>50000</v>
          </cell>
          <cell r="O13836" t="str">
            <v>20250312</v>
          </cell>
          <cell r="P13836">
            <v>0</v>
          </cell>
          <cell r="Q13836">
            <v>0</v>
          </cell>
          <cell r="R13836" t="str">
            <v/>
          </cell>
          <cell r="S13836" t="str">
            <v>否</v>
          </cell>
          <cell r="T13836">
            <v>0</v>
          </cell>
          <cell r="U13836">
            <v>4.6</v>
          </cell>
        </row>
        <row r="13837">
          <cell r="H13837" t="str">
            <v>TZ2022032211370006</v>
          </cell>
          <cell r="I13837" t="str">
            <v>农村信用社</v>
          </cell>
          <cell r="J13837" t="str">
            <v>城固县农村信用合作联社</v>
          </cell>
          <cell r="K13837" t="str">
            <v>20220322</v>
          </cell>
          <cell r="L13837" t="str">
            <v>20250321</v>
          </cell>
          <cell r="M13837">
            <v>50000</v>
          </cell>
          <cell r="N13837">
            <v>50000</v>
          </cell>
          <cell r="O13837" t="str">
            <v>20250312</v>
          </cell>
          <cell r="P13837">
            <v>0</v>
          </cell>
          <cell r="Q13837">
            <v>0</v>
          </cell>
          <cell r="R13837" t="str">
            <v/>
          </cell>
          <cell r="S13837" t="str">
            <v>否</v>
          </cell>
          <cell r="T13837">
            <v>0</v>
          </cell>
          <cell r="U13837">
            <v>4.6</v>
          </cell>
        </row>
        <row r="13838">
          <cell r="H13838" t="str">
            <v>TZ2022032311378957</v>
          </cell>
          <cell r="I13838" t="str">
            <v>农村信用社</v>
          </cell>
          <cell r="J13838" t="str">
            <v>城固县农村信用合作联社</v>
          </cell>
          <cell r="K13838" t="str">
            <v>20220323</v>
          </cell>
          <cell r="L13838" t="str">
            <v>20250322</v>
          </cell>
          <cell r="M13838">
            <v>50000</v>
          </cell>
          <cell r="N13838">
            <v>50000</v>
          </cell>
          <cell r="O13838" t="str">
            <v>20250312</v>
          </cell>
          <cell r="P13838">
            <v>0</v>
          </cell>
          <cell r="Q13838">
            <v>0</v>
          </cell>
          <cell r="R13838" t="str">
            <v/>
          </cell>
          <cell r="S13838" t="str">
            <v>否</v>
          </cell>
          <cell r="T13838">
            <v>0</v>
          </cell>
          <cell r="U13838">
            <v>4.6</v>
          </cell>
        </row>
        <row r="13839">
          <cell r="H13839" t="str">
            <v>TZ2022032311375455</v>
          </cell>
          <cell r="I13839" t="str">
            <v>农村信用社</v>
          </cell>
          <cell r="J13839" t="str">
            <v>城固县农村信用合作联社</v>
          </cell>
          <cell r="K13839" t="str">
            <v>20220323</v>
          </cell>
          <cell r="L13839" t="str">
            <v>20250322</v>
          </cell>
          <cell r="M13839">
            <v>50000</v>
          </cell>
          <cell r="N13839">
            <v>50000</v>
          </cell>
          <cell r="O13839" t="str">
            <v>20250324</v>
          </cell>
          <cell r="P13839">
            <v>0</v>
          </cell>
          <cell r="Q13839">
            <v>0</v>
          </cell>
          <cell r="R13839" t="str">
            <v/>
          </cell>
          <cell r="S13839" t="str">
            <v>否</v>
          </cell>
          <cell r="T13839">
            <v>0</v>
          </cell>
          <cell r="U13839">
            <v>4.6</v>
          </cell>
        </row>
        <row r="13840">
          <cell r="H13840" t="str">
            <v>TZ2022032311378342</v>
          </cell>
          <cell r="I13840" t="str">
            <v>农村信用社</v>
          </cell>
          <cell r="J13840" t="str">
            <v>城固县农村信用合作联社</v>
          </cell>
          <cell r="K13840" t="str">
            <v>20220323</v>
          </cell>
          <cell r="L13840" t="str">
            <v>20250322</v>
          </cell>
          <cell r="M13840">
            <v>50000</v>
          </cell>
          <cell r="N13840">
            <v>50000</v>
          </cell>
          <cell r="O13840" t="str">
            <v>20250322</v>
          </cell>
          <cell r="P13840">
            <v>0</v>
          </cell>
          <cell r="Q13840">
            <v>0</v>
          </cell>
          <cell r="R13840" t="str">
            <v/>
          </cell>
          <cell r="S13840" t="str">
            <v>否</v>
          </cell>
          <cell r="T13840">
            <v>0</v>
          </cell>
          <cell r="U13840">
            <v>4.6</v>
          </cell>
        </row>
        <row r="13841">
          <cell r="H13841" t="str">
            <v>TZ2022032411385382</v>
          </cell>
          <cell r="I13841" t="str">
            <v>农村信用社</v>
          </cell>
          <cell r="J13841" t="str">
            <v>城固县农村信用合作联社</v>
          </cell>
          <cell r="K13841" t="str">
            <v>20220324</v>
          </cell>
          <cell r="L13841" t="str">
            <v>20250323</v>
          </cell>
          <cell r="M13841">
            <v>50000</v>
          </cell>
          <cell r="N13841">
            <v>50000</v>
          </cell>
          <cell r="O13841" t="str">
            <v>20250323</v>
          </cell>
          <cell r="P13841">
            <v>0</v>
          </cell>
          <cell r="Q13841">
            <v>0</v>
          </cell>
          <cell r="R13841" t="str">
            <v/>
          </cell>
          <cell r="S13841" t="str">
            <v>否</v>
          </cell>
          <cell r="T13841">
            <v>0</v>
          </cell>
          <cell r="U13841">
            <v>4.6</v>
          </cell>
        </row>
        <row r="13842">
          <cell r="H13842" t="str">
            <v>TZ2022032811425905</v>
          </cell>
          <cell r="I13842" t="str">
            <v>农村信用社</v>
          </cell>
          <cell r="J13842" t="str">
            <v>城固县农村信用合作联社</v>
          </cell>
          <cell r="K13842" t="str">
            <v>20220328</v>
          </cell>
          <cell r="L13842" t="str">
            <v>20250327</v>
          </cell>
          <cell r="M13842">
            <v>50000</v>
          </cell>
          <cell r="N13842">
            <v>50000</v>
          </cell>
          <cell r="O13842" t="str">
            <v>20250210</v>
          </cell>
          <cell r="P13842">
            <v>0</v>
          </cell>
          <cell r="Q13842">
            <v>0</v>
          </cell>
          <cell r="R13842" t="str">
            <v/>
          </cell>
          <cell r="S13842" t="str">
            <v>否</v>
          </cell>
          <cell r="T13842">
            <v>0</v>
          </cell>
          <cell r="U13842">
            <v>4.6</v>
          </cell>
        </row>
        <row r="13843">
          <cell r="H13843" t="str">
            <v>TZ2022032911436282</v>
          </cell>
          <cell r="I13843" t="str">
            <v>农村信用社</v>
          </cell>
          <cell r="J13843" t="str">
            <v>城固县农村信用合作联社</v>
          </cell>
          <cell r="K13843" t="str">
            <v>20220329</v>
          </cell>
          <cell r="L13843" t="str">
            <v>20250328</v>
          </cell>
          <cell r="M13843">
            <v>50000</v>
          </cell>
          <cell r="N13843">
            <v>50000</v>
          </cell>
          <cell r="O13843" t="str">
            <v>20250328</v>
          </cell>
          <cell r="P13843">
            <v>0</v>
          </cell>
          <cell r="Q13843">
            <v>0</v>
          </cell>
          <cell r="R13843" t="str">
            <v/>
          </cell>
          <cell r="S13843" t="str">
            <v>否</v>
          </cell>
          <cell r="T13843">
            <v>0</v>
          </cell>
          <cell r="U13843">
            <v>4.6</v>
          </cell>
        </row>
        <row r="13844">
          <cell r="H13844" t="str">
            <v>TZ2022032911434328</v>
          </cell>
          <cell r="I13844" t="str">
            <v>农村信用社</v>
          </cell>
          <cell r="J13844" t="str">
            <v>城固县农村信用合作联社</v>
          </cell>
          <cell r="K13844" t="str">
            <v>20220329</v>
          </cell>
          <cell r="L13844" t="str">
            <v>20250328</v>
          </cell>
          <cell r="M13844">
            <v>50000</v>
          </cell>
          <cell r="N13844">
            <v>50000</v>
          </cell>
          <cell r="O13844" t="str">
            <v>20250328</v>
          </cell>
          <cell r="P13844">
            <v>0</v>
          </cell>
          <cell r="Q13844">
            <v>0</v>
          </cell>
          <cell r="R13844" t="str">
            <v/>
          </cell>
          <cell r="S13844" t="str">
            <v>否</v>
          </cell>
          <cell r="T13844">
            <v>0</v>
          </cell>
          <cell r="U13844">
            <v>4.6</v>
          </cell>
        </row>
        <row r="13845">
          <cell r="H13845" t="str">
            <v>TZ2022033011447065</v>
          </cell>
          <cell r="I13845" t="str">
            <v>农村信用社</v>
          </cell>
          <cell r="J13845" t="str">
            <v>城固县农村信用合作联社</v>
          </cell>
          <cell r="K13845" t="str">
            <v>20220330</v>
          </cell>
          <cell r="L13845" t="str">
            <v>20250329</v>
          </cell>
          <cell r="M13845">
            <v>50000</v>
          </cell>
          <cell r="N13845">
            <v>50000</v>
          </cell>
          <cell r="O13845" t="str">
            <v>20250329</v>
          </cell>
          <cell r="P13845">
            <v>0</v>
          </cell>
          <cell r="Q13845">
            <v>0</v>
          </cell>
          <cell r="R13845" t="str">
            <v/>
          </cell>
          <cell r="S13845" t="str">
            <v>否</v>
          </cell>
          <cell r="T13845">
            <v>0</v>
          </cell>
          <cell r="U13845">
            <v>4.6</v>
          </cell>
        </row>
        <row r="13846">
          <cell r="H13846" t="str">
            <v>TZ2022033011448002</v>
          </cell>
          <cell r="I13846" t="str">
            <v>农村信用社</v>
          </cell>
          <cell r="J13846" t="str">
            <v>城固县农村信用合作联社</v>
          </cell>
          <cell r="K13846" t="str">
            <v>20220330</v>
          </cell>
          <cell r="L13846" t="str">
            <v>20250329</v>
          </cell>
          <cell r="M13846">
            <v>50000</v>
          </cell>
          <cell r="N13846">
            <v>50000</v>
          </cell>
          <cell r="O13846" t="str">
            <v>20250329</v>
          </cell>
          <cell r="P13846">
            <v>0</v>
          </cell>
          <cell r="Q13846">
            <v>0</v>
          </cell>
          <cell r="R13846" t="str">
            <v/>
          </cell>
          <cell r="S13846" t="str">
            <v>否</v>
          </cell>
          <cell r="T13846">
            <v>0</v>
          </cell>
          <cell r="U13846">
            <v>4.6</v>
          </cell>
        </row>
        <row r="13847">
          <cell r="H13847" t="str">
            <v>TZ2022040111470195</v>
          </cell>
          <cell r="I13847" t="str">
            <v>农村信用社</v>
          </cell>
          <cell r="J13847" t="str">
            <v>城固县农村信用合作联社</v>
          </cell>
          <cell r="K13847" t="str">
            <v>20220401</v>
          </cell>
          <cell r="L13847" t="str">
            <v>20250331</v>
          </cell>
          <cell r="M13847">
            <v>50000</v>
          </cell>
          <cell r="N13847">
            <v>50000</v>
          </cell>
          <cell r="O13847" t="str">
            <v>20250123</v>
          </cell>
          <cell r="P13847">
            <v>0</v>
          </cell>
          <cell r="Q13847">
            <v>0</v>
          </cell>
          <cell r="R13847" t="str">
            <v/>
          </cell>
          <cell r="S13847" t="str">
            <v>否</v>
          </cell>
          <cell r="T13847">
            <v>0</v>
          </cell>
          <cell r="U13847">
            <v>4.6</v>
          </cell>
        </row>
        <row r="13848">
          <cell r="H13848" t="str">
            <v>TZ2022041311562555</v>
          </cell>
          <cell r="I13848" t="str">
            <v>农村信用社</v>
          </cell>
          <cell r="J13848" t="str">
            <v>城固县农村信用合作联社</v>
          </cell>
          <cell r="K13848" t="str">
            <v>20220413</v>
          </cell>
          <cell r="L13848" t="str">
            <v>20250412</v>
          </cell>
          <cell r="M13848">
            <v>50000</v>
          </cell>
          <cell r="N13848">
            <v>50000</v>
          </cell>
          <cell r="O13848" t="str">
            <v>20250411</v>
          </cell>
          <cell r="P13848">
            <v>0</v>
          </cell>
          <cell r="Q13848">
            <v>0</v>
          </cell>
          <cell r="R13848" t="str">
            <v/>
          </cell>
          <cell r="S13848" t="str">
            <v>否</v>
          </cell>
          <cell r="T13848">
            <v>0</v>
          </cell>
          <cell r="U13848">
            <v>4.6</v>
          </cell>
        </row>
        <row r="13849">
          <cell r="H13849" t="str">
            <v>TZ2022061512085506</v>
          </cell>
          <cell r="I13849" t="str">
            <v>农村信用社</v>
          </cell>
          <cell r="J13849" t="str">
            <v>城固县农村信用合作联社</v>
          </cell>
          <cell r="K13849" t="str">
            <v>20220615</v>
          </cell>
          <cell r="L13849" t="str">
            <v>20250614</v>
          </cell>
          <cell r="M13849">
            <v>50000</v>
          </cell>
          <cell r="N13849">
            <v>0</v>
          </cell>
          <cell r="O13849" t="str">
            <v/>
          </cell>
          <cell r="P13849">
            <v>50000</v>
          </cell>
          <cell r="Q13849">
            <v>0</v>
          </cell>
          <cell r="R13849" t="str">
            <v/>
          </cell>
          <cell r="S13849" t="str">
            <v>是</v>
          </cell>
          <cell r="T13849">
            <v>50000</v>
          </cell>
          <cell r="U13849">
            <v>4.45</v>
          </cell>
        </row>
        <row r="13850">
          <cell r="H13850" t="str">
            <v>TZ2022062712194880</v>
          </cell>
          <cell r="I13850" t="str">
            <v>农村信用社</v>
          </cell>
          <cell r="J13850" t="str">
            <v>城固县农村信用合作联社</v>
          </cell>
          <cell r="K13850" t="str">
            <v>20220627</v>
          </cell>
          <cell r="L13850" t="str">
            <v>20250626</v>
          </cell>
          <cell r="M13850">
            <v>50000</v>
          </cell>
          <cell r="N13850">
            <v>0</v>
          </cell>
          <cell r="O13850" t="str">
            <v/>
          </cell>
          <cell r="P13850">
            <v>50000</v>
          </cell>
          <cell r="Q13850">
            <v>0</v>
          </cell>
          <cell r="R13850" t="str">
            <v/>
          </cell>
          <cell r="S13850" t="str">
            <v>否</v>
          </cell>
          <cell r="T13850">
            <v>0</v>
          </cell>
          <cell r="U13850">
            <v>4.45</v>
          </cell>
        </row>
        <row r="13851">
          <cell r="H13851" t="str">
            <v>TZ2022070412259010</v>
          </cell>
          <cell r="I13851" t="str">
            <v>农村信用社</v>
          </cell>
          <cell r="J13851" t="str">
            <v>城固县农村信用合作联社</v>
          </cell>
          <cell r="K13851" t="str">
            <v>20220704</v>
          </cell>
          <cell r="L13851" t="str">
            <v>20250703</v>
          </cell>
          <cell r="M13851">
            <v>50000</v>
          </cell>
          <cell r="N13851">
            <v>0</v>
          </cell>
          <cell r="O13851" t="str">
            <v/>
          </cell>
          <cell r="P13851">
            <v>50000</v>
          </cell>
          <cell r="Q13851">
            <v>0</v>
          </cell>
          <cell r="R13851" t="str">
            <v/>
          </cell>
          <cell r="S13851" t="str">
            <v>否</v>
          </cell>
          <cell r="T13851">
            <v>0</v>
          </cell>
          <cell r="U13851">
            <v>4.45</v>
          </cell>
        </row>
        <row r="13852">
          <cell r="H13852" t="str">
            <v>TZ2022071112317798</v>
          </cell>
          <cell r="I13852" t="str">
            <v>农村信用社</v>
          </cell>
          <cell r="J13852" t="str">
            <v>城固县农村信用合作联社</v>
          </cell>
          <cell r="K13852" t="str">
            <v>20220711</v>
          </cell>
          <cell r="L13852" t="str">
            <v>20250710</v>
          </cell>
          <cell r="M13852">
            <v>50000</v>
          </cell>
          <cell r="N13852">
            <v>0</v>
          </cell>
          <cell r="O13852" t="str">
            <v/>
          </cell>
          <cell r="P13852">
            <v>50000</v>
          </cell>
          <cell r="Q13852">
            <v>0</v>
          </cell>
          <cell r="R13852" t="str">
            <v/>
          </cell>
          <cell r="S13852" t="str">
            <v>否</v>
          </cell>
          <cell r="T13852">
            <v>0</v>
          </cell>
          <cell r="U13852">
            <v>4.45</v>
          </cell>
        </row>
        <row r="13853">
          <cell r="H13853" t="str">
            <v>TZ2022071412341279</v>
          </cell>
          <cell r="I13853" t="str">
            <v>农村信用社</v>
          </cell>
          <cell r="J13853" t="str">
            <v>城固县农村信用合作联社</v>
          </cell>
          <cell r="K13853" t="str">
            <v>20220714</v>
          </cell>
          <cell r="L13853" t="str">
            <v>20250713</v>
          </cell>
          <cell r="M13853">
            <v>50000</v>
          </cell>
          <cell r="N13853">
            <v>0</v>
          </cell>
          <cell r="O13853" t="str">
            <v/>
          </cell>
          <cell r="P13853">
            <v>50000</v>
          </cell>
          <cell r="Q13853">
            <v>0</v>
          </cell>
          <cell r="R13853" t="str">
            <v/>
          </cell>
          <cell r="S13853" t="str">
            <v>否</v>
          </cell>
          <cell r="T13853">
            <v>0</v>
          </cell>
          <cell r="U13853">
            <v>4.45</v>
          </cell>
        </row>
        <row r="13854">
          <cell r="H13854" t="str">
            <v>TZ2022071812371685</v>
          </cell>
          <cell r="I13854" t="str">
            <v>农村信用社</v>
          </cell>
          <cell r="J13854" t="str">
            <v>城固县农村信用合作联社</v>
          </cell>
          <cell r="K13854" t="str">
            <v>20220718</v>
          </cell>
          <cell r="L13854" t="str">
            <v>20250117</v>
          </cell>
          <cell r="M13854">
            <v>50000</v>
          </cell>
          <cell r="N13854">
            <v>50000</v>
          </cell>
          <cell r="O13854" t="str">
            <v>20250115</v>
          </cell>
          <cell r="P13854">
            <v>0</v>
          </cell>
          <cell r="Q13854">
            <v>0</v>
          </cell>
          <cell r="R13854" t="str">
            <v/>
          </cell>
          <cell r="S13854" t="str">
            <v>否</v>
          </cell>
          <cell r="T13854">
            <v>0</v>
          </cell>
          <cell r="U13854">
            <v>4.45</v>
          </cell>
        </row>
        <row r="13855">
          <cell r="H13855" t="str">
            <v>TZ2022080112484191</v>
          </cell>
          <cell r="I13855" t="str">
            <v>农村信用社</v>
          </cell>
          <cell r="J13855" t="str">
            <v>城固县农村信用合作联社</v>
          </cell>
          <cell r="K13855" t="str">
            <v>20220801</v>
          </cell>
          <cell r="L13855" t="str">
            <v>20250731</v>
          </cell>
          <cell r="M13855">
            <v>50000</v>
          </cell>
          <cell r="N13855">
            <v>0</v>
          </cell>
          <cell r="O13855" t="str">
            <v/>
          </cell>
          <cell r="P13855">
            <v>50000</v>
          </cell>
          <cell r="Q13855">
            <v>0</v>
          </cell>
          <cell r="R13855" t="str">
            <v/>
          </cell>
          <cell r="S13855" t="str">
            <v>否</v>
          </cell>
          <cell r="T13855">
            <v>0</v>
          </cell>
          <cell r="U13855">
            <v>4.45</v>
          </cell>
        </row>
        <row r="13856">
          <cell r="H13856" t="str">
            <v>TZ2022081812612332</v>
          </cell>
          <cell r="I13856" t="str">
            <v>农村信用社</v>
          </cell>
          <cell r="J13856" t="str">
            <v>城固县农村信用合作联社</v>
          </cell>
          <cell r="K13856" t="str">
            <v>20220818</v>
          </cell>
          <cell r="L13856" t="str">
            <v>20250817</v>
          </cell>
          <cell r="M13856">
            <v>50000</v>
          </cell>
          <cell r="N13856">
            <v>0</v>
          </cell>
          <cell r="O13856" t="str">
            <v/>
          </cell>
          <cell r="P13856">
            <v>50000</v>
          </cell>
          <cell r="Q13856">
            <v>0</v>
          </cell>
          <cell r="R13856" t="str">
            <v/>
          </cell>
          <cell r="S13856" t="str">
            <v>否</v>
          </cell>
          <cell r="T13856">
            <v>0</v>
          </cell>
          <cell r="U13856">
            <v>4.45</v>
          </cell>
        </row>
        <row r="13857">
          <cell r="H13857" t="str">
            <v>TZ2022111713326055</v>
          </cell>
          <cell r="I13857" t="str">
            <v>农村信用社</v>
          </cell>
          <cell r="J13857" t="str">
            <v>城固县农村信用合作联社</v>
          </cell>
          <cell r="K13857" t="str">
            <v>20221117</v>
          </cell>
          <cell r="L13857" t="str">
            <v>20250516</v>
          </cell>
          <cell r="M13857">
            <v>50000</v>
          </cell>
          <cell r="N13857">
            <v>50000</v>
          </cell>
          <cell r="O13857" t="str">
            <v>20250515</v>
          </cell>
          <cell r="P13857">
            <v>0</v>
          </cell>
          <cell r="Q13857">
            <v>0</v>
          </cell>
          <cell r="R13857" t="str">
            <v/>
          </cell>
          <cell r="S13857" t="str">
            <v>否</v>
          </cell>
          <cell r="T13857">
            <v>0</v>
          </cell>
          <cell r="U13857">
            <v>4.3</v>
          </cell>
        </row>
        <row r="13858">
          <cell r="H13858" t="str">
            <v>TZ2023030914266294</v>
          </cell>
          <cell r="I13858" t="str">
            <v>农村信用社</v>
          </cell>
          <cell r="J13858" t="str">
            <v>城固县农村信用合作联社</v>
          </cell>
          <cell r="K13858" t="str">
            <v>20230309</v>
          </cell>
          <cell r="L13858" t="str">
            <v>20260308</v>
          </cell>
          <cell r="M13858">
            <v>50000</v>
          </cell>
          <cell r="N13858">
            <v>0</v>
          </cell>
          <cell r="O13858" t="str">
            <v/>
          </cell>
          <cell r="P13858">
            <v>50000</v>
          </cell>
          <cell r="Q13858">
            <v>0</v>
          </cell>
          <cell r="R13858" t="str">
            <v/>
          </cell>
          <cell r="S13858" t="str">
            <v>否</v>
          </cell>
          <cell r="T13858">
            <v>0</v>
          </cell>
          <cell r="U13858">
            <v>4.3</v>
          </cell>
        </row>
        <row r="13859">
          <cell r="H13859" t="str">
            <v>TZ2023031814348510</v>
          </cell>
          <cell r="I13859" t="str">
            <v>农村信用社</v>
          </cell>
          <cell r="J13859" t="str">
            <v>城固县农村信用合作联社</v>
          </cell>
          <cell r="K13859" t="str">
            <v>20230318</v>
          </cell>
          <cell r="L13859" t="str">
            <v>20250317</v>
          </cell>
          <cell r="M13859">
            <v>43600</v>
          </cell>
          <cell r="N13859">
            <v>0</v>
          </cell>
          <cell r="O13859" t="str">
            <v/>
          </cell>
          <cell r="P13859">
            <v>43600</v>
          </cell>
          <cell r="Q13859">
            <v>0</v>
          </cell>
          <cell r="R13859" t="str">
            <v/>
          </cell>
          <cell r="S13859" t="str">
            <v>是</v>
          </cell>
          <cell r="T13859">
            <v>43600</v>
          </cell>
          <cell r="U13859">
            <v>4.3</v>
          </cell>
        </row>
        <row r="13860">
          <cell r="H13860" t="str">
            <v>TZ2023032814483952</v>
          </cell>
          <cell r="I13860" t="str">
            <v>农村信用社</v>
          </cell>
          <cell r="J13860" t="str">
            <v>城固县农村信用合作联社</v>
          </cell>
          <cell r="K13860" t="str">
            <v>20230328</v>
          </cell>
          <cell r="L13860" t="str">
            <v>20260327</v>
          </cell>
          <cell r="M13860">
            <v>50000</v>
          </cell>
          <cell r="N13860">
            <v>0</v>
          </cell>
          <cell r="O13860" t="str">
            <v/>
          </cell>
          <cell r="P13860">
            <v>50000</v>
          </cell>
          <cell r="Q13860">
            <v>0</v>
          </cell>
          <cell r="R13860" t="str">
            <v/>
          </cell>
          <cell r="S13860" t="str">
            <v>否</v>
          </cell>
          <cell r="T13860">
            <v>0</v>
          </cell>
          <cell r="U13860">
            <v>4.3</v>
          </cell>
        </row>
        <row r="13861">
          <cell r="H13861" t="str">
            <v>TZ2023061015139760</v>
          </cell>
          <cell r="I13861" t="str">
            <v>农村信用社</v>
          </cell>
          <cell r="J13861" t="str">
            <v>城固县农村信用合作联社</v>
          </cell>
          <cell r="K13861" t="str">
            <v>20230610</v>
          </cell>
          <cell r="L13861" t="str">
            <v>20260609</v>
          </cell>
          <cell r="M13861">
            <v>50000</v>
          </cell>
          <cell r="N13861">
            <v>0</v>
          </cell>
          <cell r="O13861" t="str">
            <v/>
          </cell>
          <cell r="P13861">
            <v>50000</v>
          </cell>
          <cell r="Q13861">
            <v>0</v>
          </cell>
          <cell r="R13861" t="str">
            <v/>
          </cell>
          <cell r="S13861" t="str">
            <v>否</v>
          </cell>
          <cell r="T13861">
            <v>0</v>
          </cell>
          <cell r="U13861">
            <v>4.3</v>
          </cell>
        </row>
        <row r="13862">
          <cell r="H13862" t="str">
            <v>TZ2023061115144822</v>
          </cell>
          <cell r="I13862" t="str">
            <v>农村信用社</v>
          </cell>
          <cell r="J13862" t="str">
            <v>城固县农村信用合作联社</v>
          </cell>
          <cell r="K13862" t="str">
            <v>20230611</v>
          </cell>
          <cell r="L13862" t="str">
            <v>20260610</v>
          </cell>
          <cell r="M13862">
            <v>50000</v>
          </cell>
          <cell r="N13862">
            <v>0</v>
          </cell>
          <cell r="O13862" t="str">
            <v/>
          </cell>
          <cell r="P13862">
            <v>50000</v>
          </cell>
          <cell r="Q13862">
            <v>0</v>
          </cell>
          <cell r="R13862" t="str">
            <v/>
          </cell>
          <cell r="S13862" t="str">
            <v>否</v>
          </cell>
          <cell r="T13862">
            <v>0</v>
          </cell>
          <cell r="U13862">
            <v>4.3</v>
          </cell>
        </row>
        <row r="13863">
          <cell r="H13863" t="str">
            <v>TZ2023070415422113</v>
          </cell>
          <cell r="I13863" t="str">
            <v>农村信用社</v>
          </cell>
          <cell r="J13863" t="str">
            <v>城固县农村信用合作联社</v>
          </cell>
          <cell r="K13863" t="str">
            <v>20230704</v>
          </cell>
          <cell r="L13863" t="str">
            <v>20260703</v>
          </cell>
          <cell r="M13863">
            <v>50000</v>
          </cell>
          <cell r="N13863">
            <v>0</v>
          </cell>
          <cell r="O13863" t="str">
            <v/>
          </cell>
          <cell r="P13863">
            <v>50000</v>
          </cell>
          <cell r="Q13863">
            <v>0</v>
          </cell>
          <cell r="R13863" t="str">
            <v/>
          </cell>
          <cell r="S13863" t="str">
            <v>否</v>
          </cell>
          <cell r="T13863">
            <v>0</v>
          </cell>
          <cell r="U13863">
            <v>4.2</v>
          </cell>
        </row>
        <row r="13864">
          <cell r="H13864" t="str">
            <v>TZ2023072415586839</v>
          </cell>
          <cell r="I13864" t="str">
            <v>农村信用社</v>
          </cell>
          <cell r="J13864" t="str">
            <v>城固县农村信用合作联社</v>
          </cell>
          <cell r="K13864" t="str">
            <v>20230724</v>
          </cell>
          <cell r="L13864" t="str">
            <v>20260723</v>
          </cell>
          <cell r="M13864">
            <v>50000</v>
          </cell>
          <cell r="N13864">
            <v>0</v>
          </cell>
          <cell r="O13864" t="str">
            <v/>
          </cell>
          <cell r="P13864">
            <v>50000</v>
          </cell>
          <cell r="Q13864">
            <v>0</v>
          </cell>
          <cell r="R13864" t="str">
            <v/>
          </cell>
          <cell r="S13864" t="str">
            <v>否</v>
          </cell>
          <cell r="T13864">
            <v>0</v>
          </cell>
          <cell r="U13864">
            <v>4.2</v>
          </cell>
        </row>
        <row r="13865">
          <cell r="H13865" t="str">
            <v>TZ2023072515596942</v>
          </cell>
          <cell r="I13865" t="str">
            <v>农村信用社</v>
          </cell>
          <cell r="J13865" t="str">
            <v>城固县农村信用合作联社</v>
          </cell>
          <cell r="K13865" t="str">
            <v>20230725</v>
          </cell>
          <cell r="L13865" t="str">
            <v>20260724</v>
          </cell>
          <cell r="M13865">
            <v>50000</v>
          </cell>
          <cell r="N13865">
            <v>0</v>
          </cell>
          <cell r="O13865" t="str">
            <v/>
          </cell>
          <cell r="P13865">
            <v>50000</v>
          </cell>
          <cell r="Q13865">
            <v>0</v>
          </cell>
          <cell r="R13865" t="str">
            <v/>
          </cell>
          <cell r="S13865" t="str">
            <v>否</v>
          </cell>
          <cell r="T13865">
            <v>0</v>
          </cell>
          <cell r="U13865">
            <v>4.2</v>
          </cell>
        </row>
        <row r="13866">
          <cell r="H13866" t="str">
            <v>TZ2023080415687904</v>
          </cell>
          <cell r="I13866" t="str">
            <v>农村信用社</v>
          </cell>
          <cell r="J13866" t="str">
            <v>城固县农村信用合作联社</v>
          </cell>
          <cell r="K13866" t="str">
            <v>20230804</v>
          </cell>
          <cell r="L13866" t="str">
            <v>20260803</v>
          </cell>
          <cell r="M13866">
            <v>50000</v>
          </cell>
          <cell r="N13866">
            <v>0</v>
          </cell>
          <cell r="O13866" t="str">
            <v/>
          </cell>
          <cell r="P13866">
            <v>50000</v>
          </cell>
          <cell r="Q13866">
            <v>0</v>
          </cell>
          <cell r="R13866" t="str">
            <v/>
          </cell>
          <cell r="S13866" t="str">
            <v>否</v>
          </cell>
          <cell r="T13866">
            <v>0</v>
          </cell>
          <cell r="U13866">
            <v>4.2</v>
          </cell>
        </row>
        <row r="13867">
          <cell r="H13867" t="str">
            <v>TZ2023081415777248</v>
          </cell>
          <cell r="I13867" t="str">
            <v>农村信用社</v>
          </cell>
          <cell r="J13867" t="str">
            <v>城固县农村信用合作联社</v>
          </cell>
          <cell r="K13867" t="str">
            <v>20230814</v>
          </cell>
          <cell r="L13867" t="str">
            <v>20260813</v>
          </cell>
          <cell r="M13867">
            <v>50000</v>
          </cell>
          <cell r="N13867">
            <v>0</v>
          </cell>
          <cell r="O13867" t="str">
            <v/>
          </cell>
          <cell r="P13867">
            <v>50000</v>
          </cell>
          <cell r="Q13867">
            <v>0</v>
          </cell>
          <cell r="R13867" t="str">
            <v/>
          </cell>
          <cell r="S13867" t="str">
            <v>否</v>
          </cell>
          <cell r="T13867">
            <v>0</v>
          </cell>
          <cell r="U13867">
            <v>4.2</v>
          </cell>
        </row>
        <row r="13868">
          <cell r="H13868" t="str">
            <v>TZ2023092116131717</v>
          </cell>
          <cell r="I13868" t="str">
            <v>农村信用社</v>
          </cell>
          <cell r="J13868" t="str">
            <v>城固县农村信用合作联社</v>
          </cell>
          <cell r="K13868" t="str">
            <v>20230921</v>
          </cell>
          <cell r="L13868" t="str">
            <v>20260920</v>
          </cell>
          <cell r="M13868">
            <v>50000</v>
          </cell>
          <cell r="N13868">
            <v>0</v>
          </cell>
          <cell r="O13868" t="str">
            <v/>
          </cell>
          <cell r="P13868">
            <v>50000</v>
          </cell>
          <cell r="Q13868">
            <v>0</v>
          </cell>
          <cell r="R13868" t="str">
            <v/>
          </cell>
          <cell r="S13868" t="str">
            <v>否</v>
          </cell>
          <cell r="T13868">
            <v>0</v>
          </cell>
          <cell r="U13868">
            <v>4.2</v>
          </cell>
        </row>
        <row r="13869">
          <cell r="H13869" t="str">
            <v>TZ2023092816220237</v>
          </cell>
          <cell r="I13869" t="str">
            <v>农村信用社</v>
          </cell>
          <cell r="J13869" t="str">
            <v>城固县农村信用合作联社</v>
          </cell>
          <cell r="K13869" t="str">
            <v>20230928</v>
          </cell>
          <cell r="L13869" t="str">
            <v>20260927</v>
          </cell>
          <cell r="M13869">
            <v>49000</v>
          </cell>
          <cell r="N13869">
            <v>0</v>
          </cell>
          <cell r="O13869" t="str">
            <v/>
          </cell>
          <cell r="P13869">
            <v>49000</v>
          </cell>
          <cell r="Q13869">
            <v>0</v>
          </cell>
          <cell r="R13869" t="str">
            <v/>
          </cell>
          <cell r="S13869" t="str">
            <v>否</v>
          </cell>
          <cell r="T13869">
            <v>0</v>
          </cell>
          <cell r="U13869">
            <v>4.2</v>
          </cell>
        </row>
        <row r="13870">
          <cell r="H13870" t="str">
            <v>TZ2023102016390705</v>
          </cell>
          <cell r="I13870" t="str">
            <v>农村信用社</v>
          </cell>
          <cell r="J13870" t="str">
            <v>城固县农村信用合作联社</v>
          </cell>
          <cell r="K13870" t="str">
            <v>20231020</v>
          </cell>
          <cell r="L13870" t="str">
            <v>20261019</v>
          </cell>
          <cell r="M13870">
            <v>50000</v>
          </cell>
          <cell r="N13870">
            <v>0</v>
          </cell>
          <cell r="O13870" t="str">
            <v/>
          </cell>
          <cell r="P13870">
            <v>50000</v>
          </cell>
          <cell r="Q13870">
            <v>0</v>
          </cell>
          <cell r="R13870" t="str">
            <v/>
          </cell>
          <cell r="S13870" t="str">
            <v>否</v>
          </cell>
          <cell r="T13870">
            <v>0</v>
          </cell>
          <cell r="U13870">
            <v>4.2</v>
          </cell>
        </row>
        <row r="13871">
          <cell r="H13871" t="str">
            <v>TZ2023102816457089</v>
          </cell>
          <cell r="I13871" t="str">
            <v>农村信用社</v>
          </cell>
          <cell r="J13871" t="str">
            <v>城固县农村信用合作联社</v>
          </cell>
          <cell r="K13871" t="str">
            <v>20231028</v>
          </cell>
          <cell r="L13871" t="str">
            <v>20261027</v>
          </cell>
          <cell r="M13871">
            <v>20000</v>
          </cell>
          <cell r="N13871">
            <v>0</v>
          </cell>
          <cell r="O13871" t="str">
            <v/>
          </cell>
          <cell r="P13871">
            <v>20000</v>
          </cell>
          <cell r="Q13871">
            <v>0</v>
          </cell>
          <cell r="R13871" t="str">
            <v/>
          </cell>
          <cell r="S13871" t="str">
            <v>否</v>
          </cell>
          <cell r="T13871">
            <v>0</v>
          </cell>
          <cell r="U13871">
            <v>4.2</v>
          </cell>
        </row>
        <row r="13872">
          <cell r="H13872" t="str">
            <v>TZ2023111016570299</v>
          </cell>
          <cell r="I13872" t="str">
            <v>农村信用社</v>
          </cell>
          <cell r="J13872" t="str">
            <v>城固县农村信用合作联社</v>
          </cell>
          <cell r="K13872" t="str">
            <v>20231110</v>
          </cell>
          <cell r="L13872" t="str">
            <v>20261109</v>
          </cell>
          <cell r="M13872">
            <v>50000</v>
          </cell>
          <cell r="N13872">
            <v>0</v>
          </cell>
          <cell r="O13872" t="str">
            <v/>
          </cell>
          <cell r="P13872">
            <v>50000</v>
          </cell>
          <cell r="Q13872">
            <v>0</v>
          </cell>
          <cell r="R13872" t="str">
            <v/>
          </cell>
          <cell r="S13872" t="str">
            <v>否</v>
          </cell>
          <cell r="T13872">
            <v>0</v>
          </cell>
          <cell r="U13872">
            <v>4.2</v>
          </cell>
        </row>
        <row r="13873">
          <cell r="H13873" t="str">
            <v>TZ2023111116575511</v>
          </cell>
          <cell r="I13873" t="str">
            <v>农村信用社</v>
          </cell>
          <cell r="J13873" t="str">
            <v>城固县农村信用合作联社</v>
          </cell>
          <cell r="K13873" t="str">
            <v>20231111</v>
          </cell>
          <cell r="L13873" t="str">
            <v>20261110</v>
          </cell>
          <cell r="M13873">
            <v>50000</v>
          </cell>
          <cell r="N13873">
            <v>0</v>
          </cell>
          <cell r="O13873" t="str">
            <v/>
          </cell>
          <cell r="P13873">
            <v>50000</v>
          </cell>
          <cell r="Q13873">
            <v>0</v>
          </cell>
          <cell r="R13873" t="str">
            <v/>
          </cell>
          <cell r="S13873" t="str">
            <v>否</v>
          </cell>
          <cell r="T13873">
            <v>0</v>
          </cell>
          <cell r="U13873">
            <v>4.2</v>
          </cell>
        </row>
        <row r="13874">
          <cell r="H13874" t="str">
            <v>TZ2024012517274207</v>
          </cell>
          <cell r="I13874" t="str">
            <v>农村信用社</v>
          </cell>
          <cell r="J13874" t="str">
            <v>城固县农村信用合作联社</v>
          </cell>
          <cell r="K13874" t="str">
            <v>20240125</v>
          </cell>
          <cell r="L13874" t="str">
            <v>20270124</v>
          </cell>
          <cell r="M13874">
            <v>40000</v>
          </cell>
          <cell r="N13874">
            <v>0</v>
          </cell>
          <cell r="O13874" t="str">
            <v/>
          </cell>
          <cell r="P13874">
            <v>40000</v>
          </cell>
          <cell r="Q13874">
            <v>0</v>
          </cell>
          <cell r="R13874" t="str">
            <v/>
          </cell>
          <cell r="S13874" t="str">
            <v>否</v>
          </cell>
          <cell r="T13874">
            <v>0</v>
          </cell>
          <cell r="U13874">
            <v>4.2</v>
          </cell>
        </row>
        <row r="13875">
          <cell r="H13875" t="str">
            <v>TZ2024022817534716</v>
          </cell>
          <cell r="I13875" t="str">
            <v>农村信用社</v>
          </cell>
          <cell r="J13875" t="str">
            <v>城固县农村信用合作联社</v>
          </cell>
          <cell r="K13875" t="str">
            <v>20240228</v>
          </cell>
          <cell r="L13875" t="str">
            <v>20270227</v>
          </cell>
          <cell r="M13875">
            <v>50000</v>
          </cell>
          <cell r="N13875">
            <v>0</v>
          </cell>
          <cell r="O13875" t="str">
            <v/>
          </cell>
          <cell r="P13875">
            <v>50000</v>
          </cell>
          <cell r="Q13875">
            <v>0</v>
          </cell>
          <cell r="R13875" t="str">
            <v/>
          </cell>
          <cell r="S13875" t="str">
            <v>否</v>
          </cell>
          <cell r="T13875">
            <v>0</v>
          </cell>
          <cell r="U13875">
            <v>3.95</v>
          </cell>
        </row>
        <row r="13876">
          <cell r="H13876" t="str">
            <v>TZ2024030617600671</v>
          </cell>
          <cell r="I13876" t="str">
            <v>农村信用社</v>
          </cell>
          <cell r="J13876" t="str">
            <v>城固县农村信用合作联社</v>
          </cell>
          <cell r="K13876" t="str">
            <v>20240306</v>
          </cell>
          <cell r="L13876" t="str">
            <v>20270305</v>
          </cell>
          <cell r="M13876">
            <v>50000</v>
          </cell>
          <cell r="N13876">
            <v>0</v>
          </cell>
          <cell r="O13876" t="str">
            <v/>
          </cell>
          <cell r="P13876">
            <v>50000</v>
          </cell>
          <cell r="Q13876">
            <v>0</v>
          </cell>
          <cell r="R13876" t="str">
            <v/>
          </cell>
          <cell r="S13876" t="str">
            <v>否</v>
          </cell>
          <cell r="T13876">
            <v>0</v>
          </cell>
          <cell r="U13876">
            <v>3.95</v>
          </cell>
        </row>
        <row r="13877">
          <cell r="H13877" t="str">
            <v>TZ2024061918553599</v>
          </cell>
          <cell r="I13877" t="str">
            <v>农村信用社</v>
          </cell>
          <cell r="J13877" t="str">
            <v>城固县农村信用合作联社</v>
          </cell>
          <cell r="K13877" t="str">
            <v>20240619</v>
          </cell>
          <cell r="L13877" t="str">
            <v>20270618</v>
          </cell>
          <cell r="M13877">
            <v>5000</v>
          </cell>
          <cell r="N13877">
            <v>0</v>
          </cell>
          <cell r="O13877" t="str">
            <v/>
          </cell>
          <cell r="P13877">
            <v>5000</v>
          </cell>
          <cell r="Q13877">
            <v>0</v>
          </cell>
          <cell r="R13877" t="str">
            <v/>
          </cell>
          <cell r="S13877" t="str">
            <v>否</v>
          </cell>
          <cell r="T13877">
            <v>0</v>
          </cell>
          <cell r="U13877">
            <v>3.95</v>
          </cell>
        </row>
        <row r="13878">
          <cell r="H13878" t="str">
            <v>TZ2024062618636005</v>
          </cell>
          <cell r="I13878" t="str">
            <v>农村信用社</v>
          </cell>
          <cell r="J13878" t="str">
            <v>城固县农村信用合作联社</v>
          </cell>
          <cell r="K13878" t="str">
            <v>20240626</v>
          </cell>
          <cell r="L13878" t="str">
            <v>20270625</v>
          </cell>
          <cell r="M13878">
            <v>50000</v>
          </cell>
          <cell r="N13878">
            <v>0</v>
          </cell>
          <cell r="O13878" t="str">
            <v/>
          </cell>
          <cell r="P13878">
            <v>50000</v>
          </cell>
          <cell r="Q13878">
            <v>0</v>
          </cell>
          <cell r="R13878" t="str">
            <v/>
          </cell>
          <cell r="S13878" t="str">
            <v>否</v>
          </cell>
          <cell r="T13878">
            <v>0</v>
          </cell>
          <cell r="U13878">
            <v>3.95</v>
          </cell>
        </row>
        <row r="13879">
          <cell r="H13879" t="str">
            <v>TZ2024062918669057</v>
          </cell>
          <cell r="I13879" t="str">
            <v>农村信用社</v>
          </cell>
          <cell r="J13879" t="str">
            <v>城固县农村信用合作联社</v>
          </cell>
          <cell r="K13879" t="str">
            <v>20240629</v>
          </cell>
          <cell r="L13879" t="str">
            <v>20270628</v>
          </cell>
          <cell r="M13879">
            <v>50000</v>
          </cell>
          <cell r="N13879">
            <v>0</v>
          </cell>
          <cell r="O13879" t="str">
            <v/>
          </cell>
          <cell r="P13879">
            <v>50000</v>
          </cell>
          <cell r="Q13879">
            <v>0</v>
          </cell>
          <cell r="R13879" t="str">
            <v/>
          </cell>
          <cell r="S13879" t="str">
            <v>否</v>
          </cell>
          <cell r="T13879">
            <v>0</v>
          </cell>
          <cell r="U13879">
            <v>3.95</v>
          </cell>
        </row>
        <row r="13880">
          <cell r="H13880" t="str">
            <v>TZ2024071318780798</v>
          </cell>
          <cell r="I13880" t="str">
            <v>农村信用社</v>
          </cell>
          <cell r="J13880" t="str">
            <v>城固县农村信用合作联社</v>
          </cell>
          <cell r="K13880" t="str">
            <v>20240713</v>
          </cell>
          <cell r="L13880" t="str">
            <v>20270712</v>
          </cell>
          <cell r="M13880">
            <v>50000</v>
          </cell>
          <cell r="N13880">
            <v>0</v>
          </cell>
          <cell r="O13880" t="str">
            <v/>
          </cell>
          <cell r="P13880">
            <v>50000</v>
          </cell>
          <cell r="Q13880">
            <v>0</v>
          </cell>
          <cell r="R13880" t="str">
            <v/>
          </cell>
          <cell r="S13880" t="str">
            <v>否</v>
          </cell>
          <cell r="T13880">
            <v>0</v>
          </cell>
          <cell r="U13880">
            <v>3.95</v>
          </cell>
        </row>
        <row r="13881">
          <cell r="H13881" t="str">
            <v>TZ2024080818982513</v>
          </cell>
          <cell r="I13881" t="str">
            <v>农村信用社</v>
          </cell>
          <cell r="J13881" t="str">
            <v>城固县农村信用合作联社</v>
          </cell>
          <cell r="K13881" t="str">
            <v>20240808</v>
          </cell>
          <cell r="L13881" t="str">
            <v>20270807</v>
          </cell>
          <cell r="M13881">
            <v>50000</v>
          </cell>
          <cell r="N13881">
            <v>0</v>
          </cell>
          <cell r="O13881" t="str">
            <v/>
          </cell>
          <cell r="P13881">
            <v>50000</v>
          </cell>
          <cell r="Q13881">
            <v>0</v>
          </cell>
          <cell r="R13881" t="str">
            <v/>
          </cell>
          <cell r="S13881" t="str">
            <v>否</v>
          </cell>
          <cell r="T13881">
            <v>0</v>
          </cell>
          <cell r="U13881">
            <v>3.85</v>
          </cell>
        </row>
        <row r="13882">
          <cell r="H13882" t="str">
            <v>TZ2024090419205283</v>
          </cell>
          <cell r="I13882" t="str">
            <v>农村信用社</v>
          </cell>
          <cell r="J13882" t="str">
            <v>城固县农村信用合作联社</v>
          </cell>
          <cell r="K13882" t="str">
            <v>20240904</v>
          </cell>
          <cell r="L13882" t="str">
            <v>20270903</v>
          </cell>
          <cell r="M13882">
            <v>50000</v>
          </cell>
          <cell r="N13882">
            <v>0</v>
          </cell>
          <cell r="O13882" t="str">
            <v/>
          </cell>
          <cell r="P13882">
            <v>50000</v>
          </cell>
          <cell r="Q13882">
            <v>0</v>
          </cell>
          <cell r="R13882" t="str">
            <v/>
          </cell>
          <cell r="S13882" t="str">
            <v>否</v>
          </cell>
          <cell r="T13882">
            <v>0</v>
          </cell>
          <cell r="U13882">
            <v>3.85</v>
          </cell>
        </row>
        <row r="13883">
          <cell r="H13883" t="str">
            <v>TZ2024101919559446</v>
          </cell>
          <cell r="I13883" t="str">
            <v>农村信用社</v>
          </cell>
          <cell r="J13883" t="str">
            <v>城固县农村信用合作联社</v>
          </cell>
          <cell r="K13883" t="str">
            <v>20241019</v>
          </cell>
          <cell r="L13883" t="str">
            <v>20271018</v>
          </cell>
          <cell r="M13883">
            <v>50000</v>
          </cell>
          <cell r="N13883">
            <v>0</v>
          </cell>
          <cell r="O13883" t="str">
            <v/>
          </cell>
          <cell r="P13883">
            <v>50000</v>
          </cell>
          <cell r="Q13883">
            <v>0</v>
          </cell>
          <cell r="R13883" t="str">
            <v/>
          </cell>
          <cell r="S13883" t="str">
            <v>否</v>
          </cell>
          <cell r="T13883">
            <v>0</v>
          </cell>
          <cell r="U13883">
            <v>3.85</v>
          </cell>
        </row>
        <row r="13884">
          <cell r="H13884" t="str">
            <v>TZ2024110619696534</v>
          </cell>
          <cell r="I13884" t="str">
            <v>农村信用社</v>
          </cell>
          <cell r="J13884" t="str">
            <v>城固县农村信用合作联社</v>
          </cell>
          <cell r="K13884" t="str">
            <v>20241106</v>
          </cell>
          <cell r="L13884" t="str">
            <v>20271105</v>
          </cell>
          <cell r="M13884">
            <v>50000</v>
          </cell>
          <cell r="N13884">
            <v>0</v>
          </cell>
          <cell r="O13884" t="str">
            <v/>
          </cell>
          <cell r="P13884">
            <v>50000</v>
          </cell>
          <cell r="Q13884">
            <v>0</v>
          </cell>
          <cell r="R13884" t="str">
            <v/>
          </cell>
          <cell r="S13884" t="str">
            <v>否</v>
          </cell>
          <cell r="T13884">
            <v>0</v>
          </cell>
          <cell r="U13884">
            <v>3.6</v>
          </cell>
        </row>
        <row r="13885">
          <cell r="H13885" t="str">
            <v>TZ2024112919874843</v>
          </cell>
          <cell r="I13885" t="str">
            <v>农村信用社</v>
          </cell>
          <cell r="J13885" t="str">
            <v>城固县农村信用合作联社</v>
          </cell>
          <cell r="K13885" t="str">
            <v>20241129</v>
          </cell>
          <cell r="L13885" t="str">
            <v>20271128</v>
          </cell>
          <cell r="M13885">
            <v>50000</v>
          </cell>
          <cell r="N13885">
            <v>0</v>
          </cell>
          <cell r="O13885" t="str">
            <v/>
          </cell>
          <cell r="P13885">
            <v>50000</v>
          </cell>
          <cell r="Q13885">
            <v>0</v>
          </cell>
          <cell r="R13885" t="str">
            <v/>
          </cell>
          <cell r="S13885" t="str">
            <v>否</v>
          </cell>
          <cell r="T13885">
            <v>0</v>
          </cell>
          <cell r="U13885">
            <v>3.6</v>
          </cell>
        </row>
        <row r="13886">
          <cell r="H13886" t="str">
            <v>TZ2024120619928004</v>
          </cell>
          <cell r="I13886" t="str">
            <v>农村信用社</v>
          </cell>
          <cell r="J13886" t="str">
            <v>城固县农村信用合作联社</v>
          </cell>
          <cell r="K13886" t="str">
            <v>20241206</v>
          </cell>
          <cell r="L13886" t="str">
            <v>20271205</v>
          </cell>
          <cell r="M13886">
            <v>50000</v>
          </cell>
          <cell r="N13886">
            <v>0</v>
          </cell>
          <cell r="O13886" t="str">
            <v/>
          </cell>
          <cell r="P13886">
            <v>50000</v>
          </cell>
          <cell r="Q13886">
            <v>0</v>
          </cell>
          <cell r="R13886" t="str">
            <v/>
          </cell>
          <cell r="S13886" t="str">
            <v>否</v>
          </cell>
          <cell r="T13886">
            <v>0</v>
          </cell>
          <cell r="U13886">
            <v>3.6</v>
          </cell>
        </row>
        <row r="13887">
          <cell r="H13887" t="str">
            <v>TZ2024121319976957</v>
          </cell>
          <cell r="I13887" t="str">
            <v>农村信用社</v>
          </cell>
          <cell r="J13887" t="str">
            <v>城固县农村信用合作联社</v>
          </cell>
          <cell r="K13887" t="str">
            <v>20241213</v>
          </cell>
          <cell r="L13887" t="str">
            <v>20271212</v>
          </cell>
          <cell r="M13887">
            <v>50000</v>
          </cell>
          <cell r="N13887">
            <v>0</v>
          </cell>
          <cell r="O13887" t="str">
            <v/>
          </cell>
          <cell r="P13887">
            <v>50000</v>
          </cell>
          <cell r="Q13887">
            <v>0</v>
          </cell>
          <cell r="R13887" t="str">
            <v/>
          </cell>
          <cell r="S13887" t="str">
            <v>否</v>
          </cell>
          <cell r="T13887">
            <v>0</v>
          </cell>
          <cell r="U13887">
            <v>3.6</v>
          </cell>
        </row>
        <row r="13888">
          <cell r="H13888" t="str">
            <v>TZ2024121920027300</v>
          </cell>
          <cell r="I13888" t="str">
            <v>农村信用社</v>
          </cell>
          <cell r="J13888" t="str">
            <v>城固县农村信用合作联社</v>
          </cell>
          <cell r="K13888" t="str">
            <v>20241219</v>
          </cell>
          <cell r="L13888" t="str">
            <v>20271218</v>
          </cell>
          <cell r="M13888">
            <v>50000</v>
          </cell>
          <cell r="N13888">
            <v>0</v>
          </cell>
          <cell r="O13888" t="str">
            <v/>
          </cell>
          <cell r="P13888">
            <v>50000</v>
          </cell>
          <cell r="Q13888">
            <v>0</v>
          </cell>
          <cell r="R13888" t="str">
            <v/>
          </cell>
          <cell r="S13888" t="str">
            <v>否</v>
          </cell>
          <cell r="T13888">
            <v>0</v>
          </cell>
          <cell r="U13888">
            <v>3.6</v>
          </cell>
        </row>
        <row r="13889">
          <cell r="H13889" t="str">
            <v>TZ2024122120046519</v>
          </cell>
          <cell r="I13889" t="str">
            <v>农村信用社</v>
          </cell>
          <cell r="J13889" t="str">
            <v>城固县农村信用合作联社</v>
          </cell>
          <cell r="K13889" t="str">
            <v>20241221</v>
          </cell>
          <cell r="L13889" t="str">
            <v>20271220</v>
          </cell>
          <cell r="M13889">
            <v>50000</v>
          </cell>
          <cell r="N13889">
            <v>0</v>
          </cell>
          <cell r="O13889" t="str">
            <v/>
          </cell>
          <cell r="P13889">
            <v>50000</v>
          </cell>
          <cell r="Q13889">
            <v>0</v>
          </cell>
          <cell r="R13889" t="str">
            <v/>
          </cell>
          <cell r="S13889" t="str">
            <v>否</v>
          </cell>
          <cell r="T13889">
            <v>0</v>
          </cell>
          <cell r="U13889">
            <v>3.6</v>
          </cell>
        </row>
        <row r="13890">
          <cell r="H13890" t="str">
            <v>TZ2025011620271520</v>
          </cell>
          <cell r="I13890" t="str">
            <v>农村信用社</v>
          </cell>
          <cell r="J13890" t="str">
            <v>城固县农村信用合作联社</v>
          </cell>
          <cell r="K13890" t="str">
            <v>20250116</v>
          </cell>
          <cell r="L13890" t="str">
            <v>20280115</v>
          </cell>
          <cell r="M13890">
            <v>50000</v>
          </cell>
          <cell r="N13890">
            <v>0</v>
          </cell>
          <cell r="O13890" t="str">
            <v/>
          </cell>
          <cell r="P13890">
            <v>50000</v>
          </cell>
          <cell r="Q13890">
            <v>0</v>
          </cell>
          <cell r="R13890" t="str">
            <v/>
          </cell>
          <cell r="S13890" t="str">
            <v>否</v>
          </cell>
          <cell r="T13890">
            <v>0</v>
          </cell>
          <cell r="U13890">
            <v>3.6</v>
          </cell>
        </row>
        <row r="13891">
          <cell r="H13891" t="str">
            <v>TZ2025012220327052</v>
          </cell>
          <cell r="I13891" t="str">
            <v>农村信用社</v>
          </cell>
          <cell r="J13891" t="str">
            <v>城固县农村信用合作联社</v>
          </cell>
          <cell r="K13891" t="str">
            <v>20250122</v>
          </cell>
          <cell r="L13891" t="str">
            <v>20280121</v>
          </cell>
          <cell r="M13891">
            <v>50000</v>
          </cell>
          <cell r="N13891">
            <v>0</v>
          </cell>
          <cell r="O13891" t="str">
            <v/>
          </cell>
          <cell r="P13891">
            <v>50000</v>
          </cell>
          <cell r="Q13891">
            <v>0</v>
          </cell>
          <cell r="R13891" t="str">
            <v/>
          </cell>
          <cell r="S13891" t="str">
            <v>否</v>
          </cell>
          <cell r="T13891">
            <v>0</v>
          </cell>
          <cell r="U13891">
            <v>3.6</v>
          </cell>
        </row>
        <row r="13892">
          <cell r="H13892" t="str">
            <v>TZ2025012320332861</v>
          </cell>
          <cell r="I13892" t="str">
            <v>农村信用社</v>
          </cell>
          <cell r="J13892" t="str">
            <v>城固县农村信用合作联社</v>
          </cell>
          <cell r="K13892" t="str">
            <v>20250123</v>
          </cell>
          <cell r="L13892" t="str">
            <v>20280122</v>
          </cell>
          <cell r="M13892">
            <v>50000</v>
          </cell>
          <cell r="N13892">
            <v>0</v>
          </cell>
          <cell r="O13892" t="str">
            <v/>
          </cell>
          <cell r="P13892">
            <v>50000</v>
          </cell>
          <cell r="Q13892">
            <v>0</v>
          </cell>
          <cell r="R13892" t="str">
            <v/>
          </cell>
          <cell r="S13892" t="str">
            <v>否</v>
          </cell>
          <cell r="T13892">
            <v>0</v>
          </cell>
          <cell r="U13892">
            <v>3.6</v>
          </cell>
        </row>
        <row r="13893">
          <cell r="H13893" t="str">
            <v>TZ2025012420341954</v>
          </cell>
          <cell r="I13893" t="str">
            <v>农村信用社</v>
          </cell>
          <cell r="J13893" t="str">
            <v>城固县农村信用合作联社</v>
          </cell>
          <cell r="K13893" t="str">
            <v>20250124</v>
          </cell>
          <cell r="L13893" t="str">
            <v>20280123</v>
          </cell>
          <cell r="M13893">
            <v>50000</v>
          </cell>
          <cell r="N13893">
            <v>0</v>
          </cell>
          <cell r="O13893" t="str">
            <v/>
          </cell>
          <cell r="P13893">
            <v>50000</v>
          </cell>
          <cell r="Q13893">
            <v>0</v>
          </cell>
          <cell r="R13893" t="str">
            <v/>
          </cell>
          <cell r="S13893" t="str">
            <v>否</v>
          </cell>
          <cell r="T13893">
            <v>0</v>
          </cell>
          <cell r="U13893">
            <v>3.6</v>
          </cell>
        </row>
        <row r="13894">
          <cell r="H13894" t="str">
            <v>TZ2025020720410945</v>
          </cell>
          <cell r="I13894" t="str">
            <v>农村信用社</v>
          </cell>
          <cell r="J13894" t="str">
            <v>城固县农村信用合作联社</v>
          </cell>
          <cell r="K13894" t="str">
            <v>20250207</v>
          </cell>
          <cell r="L13894" t="str">
            <v>20280206</v>
          </cell>
          <cell r="M13894">
            <v>50000</v>
          </cell>
          <cell r="N13894">
            <v>0</v>
          </cell>
          <cell r="O13894" t="str">
            <v/>
          </cell>
          <cell r="P13894">
            <v>50000</v>
          </cell>
          <cell r="Q13894">
            <v>0</v>
          </cell>
          <cell r="R13894" t="str">
            <v/>
          </cell>
          <cell r="S13894" t="str">
            <v>否</v>
          </cell>
          <cell r="T13894">
            <v>0</v>
          </cell>
          <cell r="U13894">
            <v>3.6</v>
          </cell>
        </row>
        <row r="13895">
          <cell r="H13895" t="str">
            <v>TZ2025020820417557</v>
          </cell>
          <cell r="I13895" t="str">
            <v>农村信用社</v>
          </cell>
          <cell r="J13895" t="str">
            <v>城固县农村信用合作联社</v>
          </cell>
          <cell r="K13895" t="str">
            <v>20250208</v>
          </cell>
          <cell r="L13895" t="str">
            <v>20280207</v>
          </cell>
          <cell r="M13895">
            <v>50000</v>
          </cell>
          <cell r="N13895">
            <v>0</v>
          </cell>
          <cell r="O13895" t="str">
            <v/>
          </cell>
          <cell r="P13895">
            <v>50000</v>
          </cell>
          <cell r="Q13895">
            <v>0</v>
          </cell>
          <cell r="R13895" t="str">
            <v/>
          </cell>
          <cell r="S13895" t="str">
            <v>否</v>
          </cell>
          <cell r="T13895">
            <v>0</v>
          </cell>
          <cell r="U13895">
            <v>3.6</v>
          </cell>
        </row>
        <row r="13896">
          <cell r="H13896" t="str">
            <v>TZ2025021020431761</v>
          </cell>
          <cell r="I13896" t="str">
            <v>农村信用社</v>
          </cell>
          <cell r="J13896" t="str">
            <v>城固县农村信用合作联社</v>
          </cell>
          <cell r="K13896" t="str">
            <v>20250210</v>
          </cell>
          <cell r="L13896" t="str">
            <v>20280209</v>
          </cell>
          <cell r="M13896">
            <v>50000</v>
          </cell>
          <cell r="N13896">
            <v>0</v>
          </cell>
          <cell r="O13896" t="str">
            <v/>
          </cell>
          <cell r="P13896">
            <v>50000</v>
          </cell>
          <cell r="Q13896">
            <v>0</v>
          </cell>
          <cell r="R13896" t="str">
            <v/>
          </cell>
          <cell r="S13896" t="str">
            <v>否</v>
          </cell>
          <cell r="T13896">
            <v>0</v>
          </cell>
          <cell r="U13896">
            <v>3.6</v>
          </cell>
        </row>
        <row r="13897">
          <cell r="H13897" t="str">
            <v>TZ2025021320452644</v>
          </cell>
          <cell r="I13897" t="str">
            <v>农村信用社</v>
          </cell>
          <cell r="J13897" t="str">
            <v>城固县农村信用合作联社</v>
          </cell>
          <cell r="K13897" t="str">
            <v>20250213</v>
          </cell>
          <cell r="L13897" t="str">
            <v>20280212</v>
          </cell>
          <cell r="M13897">
            <v>50000</v>
          </cell>
          <cell r="N13897">
            <v>0</v>
          </cell>
          <cell r="O13897" t="str">
            <v/>
          </cell>
          <cell r="P13897">
            <v>50000</v>
          </cell>
          <cell r="Q13897">
            <v>0</v>
          </cell>
          <cell r="R13897" t="str">
            <v/>
          </cell>
          <cell r="S13897" t="str">
            <v>否</v>
          </cell>
          <cell r="T13897">
            <v>0</v>
          </cell>
          <cell r="U13897">
            <v>3.6</v>
          </cell>
        </row>
        <row r="13898">
          <cell r="H13898" t="str">
            <v>TZ2025022120520090</v>
          </cell>
          <cell r="I13898" t="str">
            <v>农村信用社</v>
          </cell>
          <cell r="J13898" t="str">
            <v>城固县农村信用合作联社</v>
          </cell>
          <cell r="K13898" t="str">
            <v>20250221</v>
          </cell>
          <cell r="L13898" t="str">
            <v>20280220</v>
          </cell>
          <cell r="M13898">
            <v>50000</v>
          </cell>
          <cell r="N13898">
            <v>0</v>
          </cell>
          <cell r="O13898" t="str">
            <v/>
          </cell>
          <cell r="P13898">
            <v>50000</v>
          </cell>
          <cell r="Q13898">
            <v>0</v>
          </cell>
          <cell r="R13898" t="str">
            <v/>
          </cell>
          <cell r="S13898" t="str">
            <v>否</v>
          </cell>
          <cell r="T13898">
            <v>0</v>
          </cell>
          <cell r="U13898">
            <v>3.6</v>
          </cell>
        </row>
        <row r="13899">
          <cell r="H13899" t="str">
            <v>TZ2025031220682665</v>
          </cell>
          <cell r="I13899" t="str">
            <v>农村信用社</v>
          </cell>
          <cell r="J13899" t="str">
            <v>城固县农村信用合作联社</v>
          </cell>
          <cell r="K13899" t="str">
            <v>20250312</v>
          </cell>
          <cell r="L13899" t="str">
            <v>20280311</v>
          </cell>
          <cell r="M13899">
            <v>50000</v>
          </cell>
          <cell r="N13899">
            <v>0</v>
          </cell>
          <cell r="O13899" t="str">
            <v/>
          </cell>
          <cell r="P13899">
            <v>50000</v>
          </cell>
          <cell r="Q13899">
            <v>0</v>
          </cell>
          <cell r="R13899" t="str">
            <v/>
          </cell>
          <cell r="S13899" t="str">
            <v>否</v>
          </cell>
          <cell r="T13899">
            <v>0</v>
          </cell>
          <cell r="U13899">
            <v>3.6</v>
          </cell>
        </row>
        <row r="13900">
          <cell r="H13900" t="str">
            <v>TZ2025031420697451</v>
          </cell>
          <cell r="I13900" t="str">
            <v>农村信用社</v>
          </cell>
          <cell r="J13900" t="str">
            <v>城固县农村信用合作联社</v>
          </cell>
          <cell r="K13900" t="str">
            <v>20250314</v>
          </cell>
          <cell r="L13900" t="str">
            <v>20280313</v>
          </cell>
          <cell r="M13900">
            <v>50000</v>
          </cell>
          <cell r="N13900">
            <v>0</v>
          </cell>
          <cell r="O13900" t="str">
            <v/>
          </cell>
          <cell r="P13900">
            <v>50000</v>
          </cell>
          <cell r="Q13900">
            <v>0</v>
          </cell>
          <cell r="R13900" t="str">
            <v/>
          </cell>
          <cell r="S13900" t="str">
            <v>否</v>
          </cell>
          <cell r="T13900">
            <v>0</v>
          </cell>
          <cell r="U13900">
            <v>3.6</v>
          </cell>
        </row>
        <row r="13901">
          <cell r="H13901" t="str">
            <v>TZ2025031820735067</v>
          </cell>
          <cell r="I13901" t="str">
            <v>农村信用社</v>
          </cell>
          <cell r="J13901" t="str">
            <v>城固县农村信用合作联社</v>
          </cell>
          <cell r="K13901" t="str">
            <v>20250318</v>
          </cell>
          <cell r="L13901" t="str">
            <v>20280317</v>
          </cell>
          <cell r="M13901">
            <v>50000</v>
          </cell>
          <cell r="N13901">
            <v>0</v>
          </cell>
          <cell r="O13901" t="str">
            <v/>
          </cell>
          <cell r="P13901">
            <v>50000</v>
          </cell>
          <cell r="Q13901">
            <v>0</v>
          </cell>
          <cell r="R13901" t="str">
            <v/>
          </cell>
          <cell r="S13901" t="str">
            <v>否</v>
          </cell>
          <cell r="T13901">
            <v>0</v>
          </cell>
          <cell r="U13901">
            <v>3.6</v>
          </cell>
        </row>
        <row r="13902">
          <cell r="H13902" t="str">
            <v>TZ2025032520831226</v>
          </cell>
          <cell r="I13902" t="str">
            <v>农村信用社</v>
          </cell>
          <cell r="J13902" t="str">
            <v>城固县农村信用合作联社</v>
          </cell>
          <cell r="K13902" t="str">
            <v>20250325</v>
          </cell>
          <cell r="L13902" t="str">
            <v>20280324</v>
          </cell>
          <cell r="M13902">
            <v>50000</v>
          </cell>
          <cell r="N13902">
            <v>0</v>
          </cell>
          <cell r="O13902" t="str">
            <v/>
          </cell>
          <cell r="P13902">
            <v>50000</v>
          </cell>
          <cell r="Q13902">
            <v>0</v>
          </cell>
          <cell r="R13902" t="str">
            <v/>
          </cell>
          <cell r="S13902" t="str">
            <v>否</v>
          </cell>
          <cell r="T13902">
            <v>0</v>
          </cell>
          <cell r="U13902">
            <v>3.6</v>
          </cell>
        </row>
        <row r="13903">
          <cell r="H13903" t="str">
            <v>TZ2025032620841565</v>
          </cell>
          <cell r="I13903" t="str">
            <v>农村信用社</v>
          </cell>
          <cell r="J13903" t="str">
            <v>城固县农村信用合作联社</v>
          </cell>
          <cell r="K13903" t="str">
            <v>20250326</v>
          </cell>
          <cell r="L13903" t="str">
            <v>20270325</v>
          </cell>
          <cell r="M13903">
            <v>50000</v>
          </cell>
          <cell r="N13903">
            <v>0</v>
          </cell>
          <cell r="O13903" t="str">
            <v/>
          </cell>
          <cell r="P13903">
            <v>50000</v>
          </cell>
          <cell r="Q13903">
            <v>0</v>
          </cell>
          <cell r="R13903" t="str">
            <v/>
          </cell>
          <cell r="S13903" t="str">
            <v>否</v>
          </cell>
          <cell r="T13903">
            <v>0</v>
          </cell>
          <cell r="U13903">
            <v>3.6</v>
          </cell>
        </row>
        <row r="13904">
          <cell r="H13904" t="str">
            <v>TZ2025032820869561</v>
          </cell>
          <cell r="I13904" t="str">
            <v>农村信用社</v>
          </cell>
          <cell r="J13904" t="str">
            <v>城固县农村信用合作联社</v>
          </cell>
          <cell r="K13904" t="str">
            <v>20250328</v>
          </cell>
          <cell r="L13904" t="str">
            <v>20280327</v>
          </cell>
          <cell r="M13904">
            <v>50000</v>
          </cell>
          <cell r="N13904">
            <v>0</v>
          </cell>
          <cell r="O13904" t="str">
            <v/>
          </cell>
          <cell r="P13904">
            <v>50000</v>
          </cell>
          <cell r="Q13904">
            <v>0</v>
          </cell>
          <cell r="R13904" t="str">
            <v/>
          </cell>
          <cell r="S13904" t="str">
            <v>否</v>
          </cell>
          <cell r="T13904">
            <v>0</v>
          </cell>
          <cell r="U13904">
            <v>3.6</v>
          </cell>
        </row>
        <row r="13905">
          <cell r="H13905" t="str">
            <v>TZ2025033120899553</v>
          </cell>
          <cell r="I13905" t="str">
            <v>农村信用社</v>
          </cell>
          <cell r="J13905" t="str">
            <v>城固县农村信用合作联社</v>
          </cell>
          <cell r="K13905" t="str">
            <v>20250331</v>
          </cell>
          <cell r="L13905" t="str">
            <v>20280330</v>
          </cell>
          <cell r="M13905">
            <v>50000</v>
          </cell>
          <cell r="N13905">
            <v>0</v>
          </cell>
          <cell r="O13905" t="str">
            <v/>
          </cell>
          <cell r="P13905">
            <v>50000</v>
          </cell>
          <cell r="Q13905">
            <v>0</v>
          </cell>
          <cell r="R13905" t="str">
            <v/>
          </cell>
          <cell r="S13905" t="str">
            <v>否</v>
          </cell>
          <cell r="T13905">
            <v>0</v>
          </cell>
          <cell r="U13905">
            <v>3.6</v>
          </cell>
        </row>
        <row r="13906">
          <cell r="H13906" t="str">
            <v>TZ2025041521005581</v>
          </cell>
          <cell r="I13906" t="str">
            <v>农村信用社</v>
          </cell>
          <cell r="J13906" t="str">
            <v>城固县农村信用合作联社</v>
          </cell>
          <cell r="K13906" t="str">
            <v>20250415</v>
          </cell>
          <cell r="L13906" t="str">
            <v>20280414</v>
          </cell>
          <cell r="M13906">
            <v>50000</v>
          </cell>
          <cell r="N13906">
            <v>0</v>
          </cell>
          <cell r="O13906" t="str">
            <v/>
          </cell>
          <cell r="P13906">
            <v>50000</v>
          </cell>
          <cell r="Q13906">
            <v>0</v>
          </cell>
          <cell r="R13906" t="str">
            <v/>
          </cell>
          <cell r="S13906" t="str">
            <v>否</v>
          </cell>
          <cell r="T13906">
            <v>0</v>
          </cell>
          <cell r="U13906">
            <v>3.6</v>
          </cell>
        </row>
        <row r="13907">
          <cell r="H13907" t="str">
            <v>TZ2025051521227704</v>
          </cell>
          <cell r="I13907" t="str">
            <v>农村信用社</v>
          </cell>
          <cell r="J13907" t="str">
            <v>城固县农村信用合作联社</v>
          </cell>
          <cell r="K13907" t="str">
            <v>20250515</v>
          </cell>
          <cell r="L13907" t="str">
            <v>20280514</v>
          </cell>
          <cell r="M13907">
            <v>33000</v>
          </cell>
          <cell r="N13907">
            <v>0</v>
          </cell>
          <cell r="O13907" t="str">
            <v/>
          </cell>
          <cell r="P13907">
            <v>33000</v>
          </cell>
          <cell r="Q13907">
            <v>0</v>
          </cell>
          <cell r="R13907" t="str">
            <v/>
          </cell>
          <cell r="S13907" t="str">
            <v>否</v>
          </cell>
          <cell r="T13907">
            <v>0</v>
          </cell>
          <cell r="U13907">
            <v>3.6</v>
          </cell>
        </row>
        <row r="13908">
          <cell r="H13908" t="str">
            <v>TZ2025052021263697</v>
          </cell>
          <cell r="I13908" t="str">
            <v>农村信用社</v>
          </cell>
          <cell r="J13908" t="str">
            <v>城固县农村信用合作联社</v>
          </cell>
          <cell r="K13908" t="str">
            <v>20250520</v>
          </cell>
          <cell r="L13908" t="str">
            <v>20270519</v>
          </cell>
          <cell r="M13908">
            <v>50000</v>
          </cell>
          <cell r="N13908">
            <v>0</v>
          </cell>
          <cell r="O13908" t="str">
            <v/>
          </cell>
          <cell r="P13908">
            <v>50000</v>
          </cell>
          <cell r="Q13908">
            <v>0</v>
          </cell>
          <cell r="R13908" t="str">
            <v/>
          </cell>
          <cell r="S13908" t="str">
            <v>否</v>
          </cell>
          <cell r="T13908">
            <v>0</v>
          </cell>
          <cell r="U13908">
            <v>3.6</v>
          </cell>
        </row>
        <row r="13909">
          <cell r="H13909" t="str">
            <v>2706031001301000360080</v>
          </cell>
          <cell r="I13909" t="str">
            <v>农村信用社</v>
          </cell>
          <cell r="J13909" t="str">
            <v>城固县农村信用合作联社</v>
          </cell>
          <cell r="K13909" t="str">
            <v>20161026</v>
          </cell>
          <cell r="L13909" t="str">
            <v>20181025</v>
          </cell>
          <cell r="M13909">
            <v>50000</v>
          </cell>
          <cell r="N13909">
            <v>50000</v>
          </cell>
          <cell r="O13909" t="str">
            <v>20181213</v>
          </cell>
          <cell r="P13909">
            <v>0</v>
          </cell>
          <cell r="Q13909">
            <v>0</v>
          </cell>
          <cell r="R13909" t="str">
            <v/>
          </cell>
          <cell r="S13909" t="str">
            <v>否</v>
          </cell>
          <cell r="T13909">
            <v>0</v>
          </cell>
          <cell r="U13909">
            <v>6</v>
          </cell>
        </row>
        <row r="13910">
          <cell r="H13910" t="str">
            <v>2706031001301000363358</v>
          </cell>
          <cell r="I13910" t="str">
            <v>农村信用社</v>
          </cell>
          <cell r="J13910" t="str">
            <v>城固县农村信用合作联社</v>
          </cell>
          <cell r="K13910" t="str">
            <v>20161108</v>
          </cell>
          <cell r="L13910" t="str">
            <v>20181107</v>
          </cell>
          <cell r="M13910">
            <v>50000</v>
          </cell>
          <cell r="N13910">
            <v>50000</v>
          </cell>
          <cell r="O13910" t="str">
            <v>20181108</v>
          </cell>
          <cell r="P13910">
            <v>0</v>
          </cell>
          <cell r="Q13910">
            <v>0</v>
          </cell>
          <cell r="R13910" t="str">
            <v/>
          </cell>
          <cell r="S13910" t="str">
            <v>否</v>
          </cell>
          <cell r="T13910">
            <v>0</v>
          </cell>
          <cell r="U13910">
            <v>6</v>
          </cell>
        </row>
        <row r="13911">
          <cell r="H13911" t="str">
            <v>2706031001301000365575</v>
          </cell>
          <cell r="I13911" t="str">
            <v>农村信用社</v>
          </cell>
          <cell r="J13911" t="str">
            <v>城固县农村信用合作联社</v>
          </cell>
          <cell r="K13911" t="str">
            <v>20161115</v>
          </cell>
          <cell r="L13911" t="str">
            <v>20181114</v>
          </cell>
          <cell r="M13911">
            <v>50000</v>
          </cell>
          <cell r="N13911">
            <v>50000</v>
          </cell>
          <cell r="O13911" t="str">
            <v>20190425</v>
          </cell>
          <cell r="P13911">
            <v>0</v>
          </cell>
          <cell r="Q13911">
            <v>0</v>
          </cell>
          <cell r="R13911" t="str">
            <v/>
          </cell>
          <cell r="S13911" t="str">
            <v>否</v>
          </cell>
          <cell r="T13911">
            <v>0</v>
          </cell>
          <cell r="U13911">
            <v>6</v>
          </cell>
        </row>
        <row r="13912">
          <cell r="H13912" t="str">
            <v>2706031001301000437032</v>
          </cell>
          <cell r="I13912" t="str">
            <v>农村信用社</v>
          </cell>
          <cell r="J13912" t="str">
            <v>城固县农村信用合作联社</v>
          </cell>
          <cell r="K13912" t="str">
            <v>20170929</v>
          </cell>
          <cell r="L13912" t="str">
            <v>20200928</v>
          </cell>
          <cell r="M13912">
            <v>50000</v>
          </cell>
          <cell r="N13912">
            <v>50000</v>
          </cell>
          <cell r="O13912" t="str">
            <v>20200902</v>
          </cell>
          <cell r="P13912">
            <v>0</v>
          </cell>
          <cell r="Q13912">
            <v>0</v>
          </cell>
          <cell r="R13912" t="str">
            <v/>
          </cell>
          <cell r="S13912" t="str">
            <v>否</v>
          </cell>
          <cell r="T13912">
            <v>0</v>
          </cell>
          <cell r="U13912">
            <v>4.75</v>
          </cell>
        </row>
        <row r="13913">
          <cell r="H13913" t="str">
            <v>2706031001301000437172</v>
          </cell>
          <cell r="I13913" t="str">
            <v>农村信用社</v>
          </cell>
          <cell r="J13913" t="str">
            <v>城固县农村信用合作联社</v>
          </cell>
          <cell r="K13913" t="str">
            <v>20170930</v>
          </cell>
          <cell r="L13913" t="str">
            <v>20200929</v>
          </cell>
          <cell r="M13913">
            <v>50000</v>
          </cell>
          <cell r="N13913">
            <v>50000</v>
          </cell>
          <cell r="O13913" t="str">
            <v>20200929</v>
          </cell>
          <cell r="P13913">
            <v>0</v>
          </cell>
          <cell r="Q13913">
            <v>0</v>
          </cell>
          <cell r="R13913" t="str">
            <v/>
          </cell>
          <cell r="S13913" t="str">
            <v>否</v>
          </cell>
          <cell r="T13913">
            <v>0</v>
          </cell>
          <cell r="U13913">
            <v>4.75</v>
          </cell>
        </row>
        <row r="13914">
          <cell r="H13914" t="str">
            <v>2706031001301000443765</v>
          </cell>
          <cell r="I13914" t="str">
            <v>农村信用社</v>
          </cell>
          <cell r="J13914" t="str">
            <v>城固县农村信用合作联社</v>
          </cell>
          <cell r="K13914" t="str">
            <v>20171114</v>
          </cell>
          <cell r="L13914" t="str">
            <v>20201113</v>
          </cell>
          <cell r="M13914">
            <v>50000</v>
          </cell>
          <cell r="N13914">
            <v>50000</v>
          </cell>
          <cell r="O13914" t="str">
            <v>20201108</v>
          </cell>
          <cell r="P13914">
            <v>0</v>
          </cell>
          <cell r="Q13914">
            <v>0</v>
          </cell>
          <cell r="R13914" t="str">
            <v/>
          </cell>
          <cell r="S13914" t="str">
            <v>否</v>
          </cell>
          <cell r="T13914">
            <v>0</v>
          </cell>
          <cell r="U13914">
            <v>4.75</v>
          </cell>
        </row>
        <row r="13915">
          <cell r="H13915" t="str">
            <v>2706031001301000449458</v>
          </cell>
          <cell r="I13915" t="str">
            <v>农村信用社</v>
          </cell>
          <cell r="J13915" t="str">
            <v>城固县农村信用合作联社</v>
          </cell>
          <cell r="K13915" t="str">
            <v>20171213</v>
          </cell>
          <cell r="L13915" t="str">
            <v>20190612</v>
          </cell>
          <cell r="M13915">
            <v>5000</v>
          </cell>
          <cell r="N13915">
            <v>5000</v>
          </cell>
          <cell r="O13915" t="str">
            <v>20190621</v>
          </cell>
          <cell r="P13915">
            <v>0</v>
          </cell>
          <cell r="Q13915">
            <v>0</v>
          </cell>
          <cell r="R13915" t="str">
            <v/>
          </cell>
          <cell r="S13915" t="str">
            <v>否</v>
          </cell>
          <cell r="T13915">
            <v>0</v>
          </cell>
          <cell r="U13915">
            <v>4.75</v>
          </cell>
        </row>
        <row r="13916">
          <cell r="H13916" t="str">
            <v>2706031001301000449029</v>
          </cell>
          <cell r="I13916" t="str">
            <v>农村信用社</v>
          </cell>
          <cell r="J13916" t="str">
            <v>城固县农村信用合作联社</v>
          </cell>
          <cell r="K13916" t="str">
            <v>20171213</v>
          </cell>
          <cell r="L13916" t="str">
            <v>20190612</v>
          </cell>
          <cell r="M13916">
            <v>5000</v>
          </cell>
          <cell r="N13916">
            <v>5000</v>
          </cell>
          <cell r="O13916" t="str">
            <v>20190620</v>
          </cell>
          <cell r="P13916">
            <v>0</v>
          </cell>
          <cell r="Q13916">
            <v>0</v>
          </cell>
          <cell r="R13916" t="str">
            <v/>
          </cell>
          <cell r="S13916" t="str">
            <v>否</v>
          </cell>
          <cell r="T13916">
            <v>0</v>
          </cell>
          <cell r="U13916">
            <v>4.75</v>
          </cell>
        </row>
        <row r="13917">
          <cell r="H13917" t="str">
            <v>2706031001301000449108</v>
          </cell>
          <cell r="I13917" t="str">
            <v>农村信用社</v>
          </cell>
          <cell r="J13917" t="str">
            <v>城固县农村信用合作联社</v>
          </cell>
          <cell r="K13917" t="str">
            <v>20171213</v>
          </cell>
          <cell r="L13917" t="str">
            <v>20190612</v>
          </cell>
          <cell r="M13917">
            <v>5000</v>
          </cell>
          <cell r="N13917">
            <v>5000</v>
          </cell>
          <cell r="O13917" t="str">
            <v>20190621</v>
          </cell>
          <cell r="P13917">
            <v>0</v>
          </cell>
          <cell r="Q13917">
            <v>0</v>
          </cell>
          <cell r="R13917" t="str">
            <v/>
          </cell>
          <cell r="S13917" t="str">
            <v>否</v>
          </cell>
          <cell r="T13917">
            <v>0</v>
          </cell>
          <cell r="U13917">
            <v>4.75</v>
          </cell>
        </row>
        <row r="13918">
          <cell r="H13918" t="str">
            <v>2706031001301000448877</v>
          </cell>
          <cell r="I13918" t="str">
            <v>农村信用社</v>
          </cell>
          <cell r="J13918" t="str">
            <v>城固县农村信用合作联社</v>
          </cell>
          <cell r="K13918" t="str">
            <v>20171213</v>
          </cell>
          <cell r="L13918" t="str">
            <v>20190612</v>
          </cell>
          <cell r="M13918">
            <v>5000</v>
          </cell>
          <cell r="N13918">
            <v>5000</v>
          </cell>
          <cell r="O13918" t="str">
            <v>20190619</v>
          </cell>
          <cell r="P13918">
            <v>0</v>
          </cell>
          <cell r="Q13918">
            <v>0</v>
          </cell>
          <cell r="R13918" t="str">
            <v/>
          </cell>
          <cell r="S13918" t="str">
            <v>否</v>
          </cell>
          <cell r="T13918">
            <v>0</v>
          </cell>
          <cell r="U13918">
            <v>4.75</v>
          </cell>
        </row>
        <row r="13919">
          <cell r="H13919" t="str">
            <v>2706031001301000449373</v>
          </cell>
          <cell r="I13919" t="str">
            <v>农村信用社</v>
          </cell>
          <cell r="J13919" t="str">
            <v>城固县农村信用合作联社</v>
          </cell>
          <cell r="K13919" t="str">
            <v>20171213</v>
          </cell>
          <cell r="L13919" t="str">
            <v>20190612</v>
          </cell>
          <cell r="M13919">
            <v>5000</v>
          </cell>
          <cell r="N13919">
            <v>5000</v>
          </cell>
          <cell r="O13919" t="str">
            <v>20181028</v>
          </cell>
          <cell r="P13919">
            <v>0</v>
          </cell>
          <cell r="Q13919">
            <v>0</v>
          </cell>
          <cell r="R13919" t="str">
            <v/>
          </cell>
          <cell r="S13919" t="str">
            <v>否</v>
          </cell>
          <cell r="T13919">
            <v>0</v>
          </cell>
          <cell r="U13919">
            <v>4.75</v>
          </cell>
        </row>
        <row r="13920">
          <cell r="H13920" t="str">
            <v>2706031001301000449545</v>
          </cell>
          <cell r="I13920" t="str">
            <v>农村信用社</v>
          </cell>
          <cell r="J13920" t="str">
            <v>城固县农村信用合作联社</v>
          </cell>
          <cell r="K13920" t="str">
            <v>20171213</v>
          </cell>
          <cell r="L13920" t="str">
            <v>20190612</v>
          </cell>
          <cell r="M13920">
            <v>1000</v>
          </cell>
          <cell r="N13920">
            <v>1000</v>
          </cell>
          <cell r="O13920" t="str">
            <v>20180118</v>
          </cell>
          <cell r="P13920">
            <v>0</v>
          </cell>
          <cell r="Q13920">
            <v>0</v>
          </cell>
          <cell r="R13920" t="str">
            <v/>
          </cell>
          <cell r="S13920" t="str">
            <v>否</v>
          </cell>
          <cell r="T13920">
            <v>0</v>
          </cell>
          <cell r="U13920">
            <v>4.75</v>
          </cell>
        </row>
        <row r="13921">
          <cell r="H13921" t="str">
            <v>2706031001301000449290</v>
          </cell>
          <cell r="I13921" t="str">
            <v>农村信用社</v>
          </cell>
          <cell r="J13921" t="str">
            <v>城固县农村信用合作联社</v>
          </cell>
          <cell r="K13921" t="str">
            <v>20171213</v>
          </cell>
          <cell r="L13921" t="str">
            <v>20190612</v>
          </cell>
          <cell r="M13921">
            <v>5000</v>
          </cell>
          <cell r="N13921">
            <v>5000</v>
          </cell>
          <cell r="O13921" t="str">
            <v>20190621</v>
          </cell>
          <cell r="P13921">
            <v>0</v>
          </cell>
          <cell r="Q13921">
            <v>0</v>
          </cell>
          <cell r="R13921" t="str">
            <v/>
          </cell>
          <cell r="S13921" t="str">
            <v>否</v>
          </cell>
          <cell r="T13921">
            <v>0</v>
          </cell>
          <cell r="U13921">
            <v>4.75</v>
          </cell>
        </row>
        <row r="13922">
          <cell r="H13922" t="str">
            <v>2706031001301000450454</v>
          </cell>
          <cell r="I13922" t="str">
            <v>农村信用社</v>
          </cell>
          <cell r="J13922" t="str">
            <v>城固县农村信用合作联社</v>
          </cell>
          <cell r="K13922" t="str">
            <v>20171218</v>
          </cell>
          <cell r="L13922" t="str">
            <v>20190617</v>
          </cell>
          <cell r="M13922">
            <v>5000</v>
          </cell>
          <cell r="N13922">
            <v>5000</v>
          </cell>
          <cell r="O13922" t="str">
            <v>20190621</v>
          </cell>
          <cell r="P13922">
            <v>0</v>
          </cell>
          <cell r="Q13922">
            <v>0</v>
          </cell>
          <cell r="R13922" t="str">
            <v/>
          </cell>
          <cell r="S13922" t="str">
            <v>否</v>
          </cell>
          <cell r="T13922">
            <v>0</v>
          </cell>
          <cell r="U13922">
            <v>4.75</v>
          </cell>
        </row>
        <row r="13923">
          <cell r="H13923" t="str">
            <v>TZ2018061500822276</v>
          </cell>
          <cell r="I13923" t="str">
            <v>农村信用社</v>
          </cell>
          <cell r="J13923" t="str">
            <v>城固县农村信用合作联社</v>
          </cell>
          <cell r="K13923" t="str">
            <v>20180615</v>
          </cell>
          <cell r="L13923" t="str">
            <v>20210614</v>
          </cell>
          <cell r="M13923">
            <v>5000</v>
          </cell>
          <cell r="N13923">
            <v>5000</v>
          </cell>
          <cell r="O13923" t="str">
            <v>20191217</v>
          </cell>
          <cell r="P13923">
            <v>0</v>
          </cell>
          <cell r="Q13923">
            <v>0</v>
          </cell>
          <cell r="R13923" t="str">
            <v/>
          </cell>
          <cell r="S13923" t="str">
            <v>否</v>
          </cell>
          <cell r="T13923">
            <v>0</v>
          </cell>
          <cell r="U13923">
            <v>4.75</v>
          </cell>
        </row>
        <row r="13924">
          <cell r="H13924" t="str">
            <v>TZ2018061500822274</v>
          </cell>
          <cell r="I13924" t="str">
            <v>农村信用社</v>
          </cell>
          <cell r="J13924" t="str">
            <v>城固县农村信用合作联社</v>
          </cell>
          <cell r="K13924" t="str">
            <v>20180615</v>
          </cell>
          <cell r="L13924" t="str">
            <v>20190614</v>
          </cell>
          <cell r="M13924">
            <v>2000</v>
          </cell>
          <cell r="N13924">
            <v>2000</v>
          </cell>
          <cell r="O13924" t="str">
            <v>20180717</v>
          </cell>
          <cell r="P13924">
            <v>0</v>
          </cell>
          <cell r="Q13924">
            <v>0</v>
          </cell>
          <cell r="R13924" t="str">
            <v/>
          </cell>
          <cell r="S13924" t="str">
            <v>否</v>
          </cell>
          <cell r="T13924">
            <v>0</v>
          </cell>
          <cell r="U13924">
            <v>4.35</v>
          </cell>
        </row>
        <row r="13925">
          <cell r="H13925" t="str">
            <v>TZ2018061500822385</v>
          </cell>
          <cell r="I13925" t="str">
            <v>农村信用社</v>
          </cell>
          <cell r="J13925" t="str">
            <v>城固县农村信用合作联社</v>
          </cell>
          <cell r="K13925" t="str">
            <v>20180615</v>
          </cell>
          <cell r="L13925" t="str">
            <v>20210614</v>
          </cell>
          <cell r="M13925">
            <v>5000</v>
          </cell>
          <cell r="N13925">
            <v>5000</v>
          </cell>
          <cell r="O13925" t="str">
            <v>20210607</v>
          </cell>
          <cell r="P13925">
            <v>0</v>
          </cell>
          <cell r="Q13925">
            <v>0</v>
          </cell>
          <cell r="R13925" t="str">
            <v/>
          </cell>
          <cell r="S13925" t="str">
            <v>否</v>
          </cell>
          <cell r="T13925">
            <v>0</v>
          </cell>
          <cell r="U13925">
            <v>4.75</v>
          </cell>
        </row>
        <row r="13926">
          <cell r="H13926" t="str">
            <v>TZ2018061500823836</v>
          </cell>
          <cell r="I13926" t="str">
            <v>农村信用社</v>
          </cell>
          <cell r="J13926" t="str">
            <v>城固县农村信用合作联社</v>
          </cell>
          <cell r="K13926" t="str">
            <v>20180615</v>
          </cell>
          <cell r="L13926" t="str">
            <v>20210614</v>
          </cell>
          <cell r="M13926">
            <v>5000</v>
          </cell>
          <cell r="N13926">
            <v>5000</v>
          </cell>
          <cell r="O13926" t="str">
            <v>20210610</v>
          </cell>
          <cell r="P13926">
            <v>0</v>
          </cell>
          <cell r="Q13926">
            <v>0</v>
          </cell>
          <cell r="R13926" t="str">
            <v/>
          </cell>
          <cell r="S13926" t="str">
            <v>否</v>
          </cell>
          <cell r="T13926">
            <v>0</v>
          </cell>
          <cell r="U13926">
            <v>4.75</v>
          </cell>
        </row>
        <row r="13927">
          <cell r="H13927" t="str">
            <v>TZ2018061600826608</v>
          </cell>
          <cell r="I13927" t="str">
            <v>农村信用社</v>
          </cell>
          <cell r="J13927" t="str">
            <v>城固县农村信用合作联社</v>
          </cell>
          <cell r="K13927" t="str">
            <v>20180616</v>
          </cell>
          <cell r="L13927" t="str">
            <v>20210615</v>
          </cell>
          <cell r="M13927">
            <v>5000</v>
          </cell>
          <cell r="N13927">
            <v>5000</v>
          </cell>
          <cell r="O13927" t="str">
            <v>20210611</v>
          </cell>
          <cell r="P13927">
            <v>0</v>
          </cell>
          <cell r="Q13927">
            <v>0</v>
          </cell>
          <cell r="R13927" t="str">
            <v/>
          </cell>
          <cell r="S13927" t="str">
            <v>否</v>
          </cell>
          <cell r="T13927">
            <v>0</v>
          </cell>
          <cell r="U13927">
            <v>4.75</v>
          </cell>
        </row>
        <row r="13928">
          <cell r="H13928" t="str">
            <v>TZ2018102301603017</v>
          </cell>
          <cell r="I13928" t="str">
            <v>农村信用社</v>
          </cell>
          <cell r="J13928" t="str">
            <v>城固县农村信用合作联社</v>
          </cell>
          <cell r="K13928" t="str">
            <v>20181023</v>
          </cell>
          <cell r="L13928" t="str">
            <v>20200421</v>
          </cell>
          <cell r="M13928">
            <v>8000</v>
          </cell>
          <cell r="N13928">
            <v>8000</v>
          </cell>
          <cell r="O13928" t="str">
            <v>20190716</v>
          </cell>
          <cell r="P13928">
            <v>0</v>
          </cell>
          <cell r="Q13928">
            <v>0</v>
          </cell>
          <cell r="R13928" t="str">
            <v/>
          </cell>
          <cell r="S13928" t="str">
            <v>否</v>
          </cell>
          <cell r="T13928">
            <v>0</v>
          </cell>
          <cell r="U13928">
            <v>4.75</v>
          </cell>
        </row>
        <row r="13929">
          <cell r="H13929" t="str">
            <v>TZ2018102801631429</v>
          </cell>
          <cell r="I13929" t="str">
            <v>农村信用社</v>
          </cell>
          <cell r="J13929" t="str">
            <v>城固县农村信用合作联社</v>
          </cell>
          <cell r="K13929" t="str">
            <v>20181028</v>
          </cell>
          <cell r="L13929" t="str">
            <v>20190427</v>
          </cell>
          <cell r="M13929">
            <v>1000</v>
          </cell>
          <cell r="N13929">
            <v>1000</v>
          </cell>
          <cell r="O13929" t="str">
            <v>20190104</v>
          </cell>
          <cell r="P13929">
            <v>0</v>
          </cell>
          <cell r="Q13929">
            <v>0</v>
          </cell>
          <cell r="R13929" t="str">
            <v/>
          </cell>
          <cell r="S13929" t="str">
            <v>否</v>
          </cell>
          <cell r="T13929">
            <v>0</v>
          </cell>
          <cell r="U13929">
            <v>4.35</v>
          </cell>
        </row>
        <row r="13930">
          <cell r="H13930" t="str">
            <v>TZ2018110801700676</v>
          </cell>
          <cell r="I13930" t="str">
            <v>农村信用社</v>
          </cell>
          <cell r="J13930" t="str">
            <v>城固县农村信用合作联社</v>
          </cell>
          <cell r="K13930" t="str">
            <v>20181108</v>
          </cell>
          <cell r="L13930" t="str">
            <v>20191107</v>
          </cell>
          <cell r="M13930">
            <v>40000</v>
          </cell>
          <cell r="N13930">
            <v>40000</v>
          </cell>
          <cell r="O13930" t="str">
            <v>20191128</v>
          </cell>
          <cell r="P13930">
            <v>0</v>
          </cell>
          <cell r="Q13930">
            <v>0</v>
          </cell>
          <cell r="R13930" t="str">
            <v/>
          </cell>
          <cell r="S13930" t="str">
            <v>否</v>
          </cell>
          <cell r="T13930">
            <v>0</v>
          </cell>
          <cell r="U13930">
            <v>4.35</v>
          </cell>
        </row>
        <row r="13931">
          <cell r="H13931" t="str">
            <v>TZ2018110901705616</v>
          </cell>
          <cell r="I13931" t="str">
            <v>农村信用社</v>
          </cell>
          <cell r="J13931" t="str">
            <v>城固县农村信用合作联社</v>
          </cell>
          <cell r="K13931" t="str">
            <v>20181109</v>
          </cell>
          <cell r="L13931" t="str">
            <v>20191108</v>
          </cell>
          <cell r="M13931">
            <v>4900</v>
          </cell>
          <cell r="N13931">
            <v>4900</v>
          </cell>
          <cell r="O13931" t="str">
            <v>20191109</v>
          </cell>
          <cell r="P13931">
            <v>0</v>
          </cell>
          <cell r="Q13931">
            <v>0</v>
          </cell>
          <cell r="R13931" t="str">
            <v/>
          </cell>
          <cell r="S13931" t="str">
            <v>否</v>
          </cell>
          <cell r="T13931">
            <v>0</v>
          </cell>
          <cell r="U13931">
            <v>4.35</v>
          </cell>
        </row>
        <row r="13932">
          <cell r="H13932" t="str">
            <v>TZ2018110901705237</v>
          </cell>
          <cell r="I13932" t="str">
            <v>农村信用社</v>
          </cell>
          <cell r="J13932" t="str">
            <v>城固县农村信用合作联社</v>
          </cell>
          <cell r="K13932" t="str">
            <v>20181109</v>
          </cell>
          <cell r="L13932" t="str">
            <v>20191108</v>
          </cell>
          <cell r="M13932">
            <v>4900</v>
          </cell>
          <cell r="N13932">
            <v>4900</v>
          </cell>
          <cell r="O13932" t="str">
            <v>20191109</v>
          </cell>
          <cell r="P13932">
            <v>0</v>
          </cell>
          <cell r="Q13932">
            <v>0</v>
          </cell>
          <cell r="R13932" t="str">
            <v/>
          </cell>
          <cell r="S13932" t="str">
            <v>否</v>
          </cell>
          <cell r="T13932">
            <v>0</v>
          </cell>
          <cell r="U13932">
            <v>4.35</v>
          </cell>
        </row>
        <row r="13933">
          <cell r="H13933" t="str">
            <v>TZ2018121301919282</v>
          </cell>
          <cell r="I13933" t="str">
            <v>农村信用社</v>
          </cell>
          <cell r="J13933" t="str">
            <v>城固县农村信用合作联社</v>
          </cell>
          <cell r="K13933" t="str">
            <v>20181213</v>
          </cell>
          <cell r="L13933" t="str">
            <v>20201212</v>
          </cell>
          <cell r="M13933">
            <v>47700</v>
          </cell>
          <cell r="N13933">
            <v>47700</v>
          </cell>
          <cell r="O13933" t="str">
            <v>20201231</v>
          </cell>
          <cell r="P13933">
            <v>0</v>
          </cell>
          <cell r="Q13933">
            <v>0</v>
          </cell>
          <cell r="R13933" t="str">
            <v/>
          </cell>
          <cell r="S13933" t="str">
            <v>否</v>
          </cell>
          <cell r="T13933">
            <v>0</v>
          </cell>
          <cell r="U13933">
            <v>4.75</v>
          </cell>
        </row>
        <row r="13934">
          <cell r="H13934" t="str">
            <v>TZ2019061903214867</v>
          </cell>
          <cell r="I13934" t="str">
            <v>农村信用社</v>
          </cell>
          <cell r="J13934" t="str">
            <v>城固县农村信用合作联社</v>
          </cell>
          <cell r="K13934" t="str">
            <v>20190619</v>
          </cell>
          <cell r="L13934" t="str">
            <v>20201218</v>
          </cell>
          <cell r="M13934">
            <v>26000</v>
          </cell>
          <cell r="N13934">
            <v>26000</v>
          </cell>
          <cell r="O13934" t="str">
            <v>20201218</v>
          </cell>
          <cell r="P13934">
            <v>0</v>
          </cell>
          <cell r="Q13934">
            <v>0</v>
          </cell>
          <cell r="R13934" t="str">
            <v/>
          </cell>
          <cell r="S13934" t="str">
            <v>否</v>
          </cell>
          <cell r="T13934">
            <v>0</v>
          </cell>
          <cell r="U13934">
            <v>4.75</v>
          </cell>
        </row>
        <row r="13935">
          <cell r="H13935" t="str">
            <v>TZ2020120507467049</v>
          </cell>
          <cell r="I13935" t="str">
            <v>农村信用社</v>
          </cell>
          <cell r="J13935" t="str">
            <v>城固县农村信用合作联社</v>
          </cell>
          <cell r="K13935" t="str">
            <v>20201205</v>
          </cell>
          <cell r="L13935" t="str">
            <v>20221204</v>
          </cell>
          <cell r="M13935">
            <v>49000</v>
          </cell>
          <cell r="N13935">
            <v>49000</v>
          </cell>
          <cell r="O13935" t="str">
            <v>20221213</v>
          </cell>
          <cell r="P13935">
            <v>0</v>
          </cell>
          <cell r="Q13935">
            <v>0</v>
          </cell>
          <cell r="R13935" t="str">
            <v/>
          </cell>
          <cell r="S13935" t="str">
            <v>否</v>
          </cell>
          <cell r="T13935">
            <v>0</v>
          </cell>
          <cell r="U13935">
            <v>4.75</v>
          </cell>
        </row>
        <row r="13936">
          <cell r="H13936" t="str">
            <v>TZ2020120807496171</v>
          </cell>
          <cell r="I13936" t="str">
            <v>农村信用社</v>
          </cell>
          <cell r="J13936" t="str">
            <v>城固县农村信用合作联社</v>
          </cell>
          <cell r="K13936" t="str">
            <v>20201208</v>
          </cell>
          <cell r="L13936" t="str">
            <v>20231207</v>
          </cell>
          <cell r="M13936">
            <v>50000</v>
          </cell>
          <cell r="N13936">
            <v>50000</v>
          </cell>
          <cell r="O13936" t="str">
            <v>20231212</v>
          </cell>
          <cell r="P13936">
            <v>0</v>
          </cell>
          <cell r="Q13936">
            <v>0</v>
          </cell>
          <cell r="R13936" t="str">
            <v/>
          </cell>
          <cell r="S13936" t="str">
            <v>否</v>
          </cell>
          <cell r="T13936">
            <v>0</v>
          </cell>
          <cell r="U13936">
            <v>4.75</v>
          </cell>
        </row>
        <row r="13937">
          <cell r="H13937" t="str">
            <v>TZ2020121107525370</v>
          </cell>
          <cell r="I13937" t="str">
            <v>农村信用社</v>
          </cell>
          <cell r="J13937" t="str">
            <v>城固县农村信用合作联社</v>
          </cell>
          <cell r="K13937" t="str">
            <v>20201211</v>
          </cell>
          <cell r="L13937" t="str">
            <v>20231210</v>
          </cell>
          <cell r="M13937">
            <v>50000</v>
          </cell>
          <cell r="N13937">
            <v>50000</v>
          </cell>
          <cell r="O13937" t="str">
            <v>20231210</v>
          </cell>
          <cell r="P13937">
            <v>0</v>
          </cell>
          <cell r="Q13937">
            <v>0</v>
          </cell>
          <cell r="R13937" t="str">
            <v/>
          </cell>
          <cell r="S13937" t="str">
            <v>否</v>
          </cell>
          <cell r="T13937">
            <v>0</v>
          </cell>
          <cell r="U13937">
            <v>4.75</v>
          </cell>
        </row>
        <row r="13938">
          <cell r="H13938" t="str">
            <v>TZ2020121807577691</v>
          </cell>
          <cell r="I13938" t="str">
            <v>农村信用社</v>
          </cell>
          <cell r="J13938" t="str">
            <v>城固县农村信用合作联社</v>
          </cell>
          <cell r="K13938" t="str">
            <v>20201218</v>
          </cell>
          <cell r="L13938" t="str">
            <v>20220617</v>
          </cell>
          <cell r="M13938">
            <v>13800</v>
          </cell>
          <cell r="N13938">
            <v>13800</v>
          </cell>
          <cell r="O13938" t="str">
            <v>20211216</v>
          </cell>
          <cell r="P13938">
            <v>0</v>
          </cell>
          <cell r="Q13938">
            <v>0</v>
          </cell>
          <cell r="R13938" t="str">
            <v/>
          </cell>
          <cell r="S13938" t="str">
            <v>否</v>
          </cell>
          <cell r="T13938">
            <v>0</v>
          </cell>
          <cell r="U13938">
            <v>4.75</v>
          </cell>
        </row>
        <row r="13939">
          <cell r="H13939" t="str">
            <v>TZ2021071209378950</v>
          </cell>
          <cell r="I13939" t="str">
            <v>农村信用社</v>
          </cell>
          <cell r="J13939" t="str">
            <v>城固县农村信用合作联社</v>
          </cell>
          <cell r="K13939" t="str">
            <v>20210712</v>
          </cell>
          <cell r="L13939" t="str">
            <v>20240711</v>
          </cell>
          <cell r="M13939">
            <v>50000</v>
          </cell>
          <cell r="N13939">
            <v>50000</v>
          </cell>
          <cell r="O13939" t="str">
            <v>20240711</v>
          </cell>
          <cell r="P13939">
            <v>0</v>
          </cell>
          <cell r="Q13939">
            <v>0</v>
          </cell>
          <cell r="R13939" t="str">
            <v/>
          </cell>
          <cell r="S13939" t="str">
            <v>否</v>
          </cell>
          <cell r="T13939">
            <v>0</v>
          </cell>
          <cell r="U13939">
            <v>4.65</v>
          </cell>
        </row>
        <row r="13940">
          <cell r="H13940" t="str">
            <v>TZ2021071309385686</v>
          </cell>
          <cell r="I13940" t="str">
            <v>农村信用社</v>
          </cell>
          <cell r="J13940" t="str">
            <v>城固县农村信用合作联社</v>
          </cell>
          <cell r="K13940" t="str">
            <v>20210713</v>
          </cell>
          <cell r="L13940" t="str">
            <v>20240712</v>
          </cell>
          <cell r="M13940">
            <v>50000</v>
          </cell>
          <cell r="N13940">
            <v>50000</v>
          </cell>
          <cell r="O13940" t="str">
            <v>20240712</v>
          </cell>
          <cell r="P13940">
            <v>0</v>
          </cell>
          <cell r="Q13940">
            <v>0</v>
          </cell>
          <cell r="R13940" t="str">
            <v/>
          </cell>
          <cell r="S13940" t="str">
            <v>否</v>
          </cell>
          <cell r="T13940">
            <v>0</v>
          </cell>
          <cell r="U13940">
            <v>4.65</v>
          </cell>
        </row>
        <row r="13941">
          <cell r="H13941" t="str">
            <v>TZ2021072709500924</v>
          </cell>
          <cell r="I13941" t="str">
            <v>农村信用社</v>
          </cell>
          <cell r="J13941" t="str">
            <v>城固县农村信用合作联社</v>
          </cell>
          <cell r="K13941" t="str">
            <v>20210727</v>
          </cell>
          <cell r="L13941" t="str">
            <v>20240726</v>
          </cell>
          <cell r="M13941">
            <v>50000</v>
          </cell>
          <cell r="N13941">
            <v>50000</v>
          </cell>
          <cell r="O13941" t="str">
            <v>20240730</v>
          </cell>
          <cell r="P13941">
            <v>0</v>
          </cell>
          <cell r="Q13941">
            <v>0</v>
          </cell>
          <cell r="R13941" t="str">
            <v/>
          </cell>
          <cell r="S13941" t="str">
            <v>否</v>
          </cell>
          <cell r="T13941">
            <v>0</v>
          </cell>
          <cell r="U13941">
            <v>4.65</v>
          </cell>
        </row>
        <row r="13942">
          <cell r="H13942" t="str">
            <v>TZ2021080209556038</v>
          </cell>
          <cell r="I13942" t="str">
            <v>农村信用社</v>
          </cell>
          <cell r="J13942" t="str">
            <v>城固县农村信用合作联社</v>
          </cell>
          <cell r="K13942" t="str">
            <v>20210802</v>
          </cell>
          <cell r="L13942" t="str">
            <v>20240801</v>
          </cell>
          <cell r="M13942">
            <v>50000</v>
          </cell>
          <cell r="N13942">
            <v>50000</v>
          </cell>
          <cell r="O13942" t="str">
            <v>20240801</v>
          </cell>
          <cell r="P13942">
            <v>0</v>
          </cell>
          <cell r="Q13942">
            <v>0</v>
          </cell>
          <cell r="R13942" t="str">
            <v/>
          </cell>
          <cell r="S13942" t="str">
            <v>否</v>
          </cell>
          <cell r="T13942">
            <v>0</v>
          </cell>
          <cell r="U13942">
            <v>4.65</v>
          </cell>
        </row>
        <row r="13943">
          <cell r="H13943" t="str">
            <v>TZ2021083109797199</v>
          </cell>
          <cell r="I13943" t="str">
            <v>农村信用社</v>
          </cell>
          <cell r="J13943" t="str">
            <v>城固县农村信用合作联社</v>
          </cell>
          <cell r="K13943" t="str">
            <v>20210831</v>
          </cell>
          <cell r="L13943" t="str">
            <v>20240830</v>
          </cell>
          <cell r="M13943">
            <v>50000</v>
          </cell>
          <cell r="N13943">
            <v>50000</v>
          </cell>
          <cell r="O13943" t="str">
            <v>20240830</v>
          </cell>
          <cell r="P13943">
            <v>0</v>
          </cell>
          <cell r="Q13943">
            <v>0</v>
          </cell>
          <cell r="R13943" t="str">
            <v/>
          </cell>
          <cell r="S13943" t="str">
            <v>否</v>
          </cell>
          <cell r="T13943">
            <v>0</v>
          </cell>
          <cell r="U13943">
            <v>4.65</v>
          </cell>
        </row>
        <row r="13944">
          <cell r="H13944" t="str">
            <v>TZ2021090109802550</v>
          </cell>
          <cell r="I13944" t="str">
            <v>农村信用社</v>
          </cell>
          <cell r="J13944" t="str">
            <v>城固县农村信用合作联社</v>
          </cell>
          <cell r="K13944" t="str">
            <v>20210901</v>
          </cell>
          <cell r="L13944" t="str">
            <v>20240831</v>
          </cell>
          <cell r="M13944">
            <v>50000</v>
          </cell>
          <cell r="N13944">
            <v>50000</v>
          </cell>
          <cell r="O13944" t="str">
            <v>20240920</v>
          </cell>
          <cell r="P13944">
            <v>0</v>
          </cell>
          <cell r="Q13944">
            <v>0</v>
          </cell>
          <cell r="R13944" t="str">
            <v/>
          </cell>
          <cell r="S13944" t="str">
            <v>否</v>
          </cell>
          <cell r="T13944">
            <v>0</v>
          </cell>
          <cell r="U13944">
            <v>4.65</v>
          </cell>
        </row>
        <row r="13945">
          <cell r="H13945" t="str">
            <v>TZ2021090109803702</v>
          </cell>
          <cell r="I13945" t="str">
            <v>农村信用社</v>
          </cell>
          <cell r="J13945" t="str">
            <v>城固县农村信用合作联社</v>
          </cell>
          <cell r="K13945" t="str">
            <v>20210901</v>
          </cell>
          <cell r="L13945" t="str">
            <v>20240831</v>
          </cell>
          <cell r="M13945">
            <v>50000</v>
          </cell>
          <cell r="N13945">
            <v>50000</v>
          </cell>
          <cell r="O13945" t="str">
            <v>20240831</v>
          </cell>
          <cell r="P13945">
            <v>0</v>
          </cell>
          <cell r="Q13945">
            <v>0</v>
          </cell>
          <cell r="R13945" t="str">
            <v/>
          </cell>
          <cell r="S13945" t="str">
            <v>否</v>
          </cell>
          <cell r="T13945">
            <v>0</v>
          </cell>
          <cell r="U13945">
            <v>4.65</v>
          </cell>
        </row>
        <row r="13946">
          <cell r="H13946" t="str">
            <v>TZ2021090209814621</v>
          </cell>
          <cell r="I13946" t="str">
            <v>农村信用社</v>
          </cell>
          <cell r="J13946" t="str">
            <v>城固县农村信用合作联社</v>
          </cell>
          <cell r="K13946" t="str">
            <v>20210902</v>
          </cell>
          <cell r="L13946" t="str">
            <v>20240901</v>
          </cell>
          <cell r="M13946">
            <v>50000</v>
          </cell>
          <cell r="N13946">
            <v>50000</v>
          </cell>
          <cell r="O13946" t="str">
            <v>20240827</v>
          </cell>
          <cell r="P13946">
            <v>0</v>
          </cell>
          <cell r="Q13946">
            <v>0</v>
          </cell>
          <cell r="R13946" t="str">
            <v/>
          </cell>
          <cell r="S13946" t="str">
            <v>否</v>
          </cell>
          <cell r="T13946">
            <v>0</v>
          </cell>
          <cell r="U13946">
            <v>4.65</v>
          </cell>
        </row>
        <row r="13947">
          <cell r="H13947" t="str">
            <v>TZ2021092209977507</v>
          </cell>
          <cell r="I13947" t="str">
            <v>农村信用社</v>
          </cell>
          <cell r="J13947" t="str">
            <v>城固县农村信用合作联社</v>
          </cell>
          <cell r="K13947" t="str">
            <v>20210922</v>
          </cell>
          <cell r="L13947" t="str">
            <v>20240921</v>
          </cell>
          <cell r="M13947">
            <v>50000</v>
          </cell>
          <cell r="N13947">
            <v>50000</v>
          </cell>
          <cell r="O13947" t="str">
            <v>20240930</v>
          </cell>
          <cell r="P13947">
            <v>0</v>
          </cell>
          <cell r="Q13947">
            <v>0</v>
          </cell>
          <cell r="R13947" t="str">
            <v/>
          </cell>
          <cell r="S13947" t="str">
            <v>否</v>
          </cell>
          <cell r="T13947">
            <v>0</v>
          </cell>
          <cell r="U13947">
            <v>4.65</v>
          </cell>
        </row>
        <row r="13948">
          <cell r="H13948" t="str">
            <v>TZ2021111910433466</v>
          </cell>
          <cell r="I13948" t="str">
            <v>农村信用社</v>
          </cell>
          <cell r="J13948" t="str">
            <v>城固县农村信用合作联社</v>
          </cell>
          <cell r="K13948" t="str">
            <v>20211119</v>
          </cell>
          <cell r="L13948" t="str">
            <v>20241118</v>
          </cell>
          <cell r="M13948">
            <v>50000</v>
          </cell>
          <cell r="N13948">
            <v>50000</v>
          </cell>
          <cell r="O13948" t="str">
            <v>20241109</v>
          </cell>
          <cell r="P13948">
            <v>0</v>
          </cell>
          <cell r="Q13948">
            <v>0</v>
          </cell>
          <cell r="R13948" t="str">
            <v/>
          </cell>
          <cell r="S13948" t="str">
            <v>否</v>
          </cell>
          <cell r="T13948">
            <v>0</v>
          </cell>
          <cell r="U13948">
            <v>4.65</v>
          </cell>
        </row>
        <row r="13949">
          <cell r="H13949" t="str">
            <v>TZ2022010910808587</v>
          </cell>
          <cell r="I13949" t="str">
            <v>农村信用社</v>
          </cell>
          <cell r="J13949" t="str">
            <v>城固县农村信用合作联社</v>
          </cell>
          <cell r="K13949" t="str">
            <v>20220109</v>
          </cell>
          <cell r="L13949" t="str">
            <v>20250108</v>
          </cell>
          <cell r="M13949">
            <v>50000</v>
          </cell>
          <cell r="N13949">
            <v>50000</v>
          </cell>
          <cell r="O13949" t="str">
            <v>20250108</v>
          </cell>
          <cell r="P13949">
            <v>0</v>
          </cell>
          <cell r="Q13949">
            <v>0</v>
          </cell>
          <cell r="R13949" t="str">
            <v/>
          </cell>
          <cell r="S13949" t="str">
            <v>否</v>
          </cell>
          <cell r="T13949">
            <v>0</v>
          </cell>
          <cell r="U13949">
            <v>4.65</v>
          </cell>
        </row>
        <row r="13950">
          <cell r="H13950" t="str">
            <v>TZ2022012010889510</v>
          </cell>
          <cell r="I13950" t="str">
            <v>农村信用社</v>
          </cell>
          <cell r="J13950" t="str">
            <v>城固县农村信用合作联社</v>
          </cell>
          <cell r="K13950" t="str">
            <v>20220120</v>
          </cell>
          <cell r="L13950" t="str">
            <v>20250119</v>
          </cell>
          <cell r="M13950">
            <v>50000</v>
          </cell>
          <cell r="N13950">
            <v>50000</v>
          </cell>
          <cell r="O13950" t="str">
            <v>20250110</v>
          </cell>
          <cell r="P13950">
            <v>0</v>
          </cell>
          <cell r="Q13950">
            <v>0</v>
          </cell>
          <cell r="R13950" t="str">
            <v/>
          </cell>
          <cell r="S13950" t="str">
            <v>否</v>
          </cell>
          <cell r="T13950">
            <v>0</v>
          </cell>
          <cell r="U13950">
            <v>4.65</v>
          </cell>
        </row>
        <row r="13951">
          <cell r="H13951" t="str">
            <v>TZ2022030111175541</v>
          </cell>
          <cell r="I13951" t="str">
            <v>农村信用社</v>
          </cell>
          <cell r="J13951" t="str">
            <v>城固县农村信用合作联社</v>
          </cell>
          <cell r="K13951" t="str">
            <v>20220301</v>
          </cell>
          <cell r="L13951" t="str">
            <v>20250228</v>
          </cell>
          <cell r="M13951">
            <v>50000</v>
          </cell>
          <cell r="N13951">
            <v>50000</v>
          </cell>
          <cell r="O13951" t="str">
            <v>20250228</v>
          </cell>
          <cell r="P13951">
            <v>0</v>
          </cell>
          <cell r="Q13951">
            <v>0</v>
          </cell>
          <cell r="R13951" t="str">
            <v/>
          </cell>
          <cell r="S13951" t="str">
            <v>否</v>
          </cell>
          <cell r="T13951">
            <v>0</v>
          </cell>
          <cell r="U13951">
            <v>4.6</v>
          </cell>
        </row>
        <row r="13952">
          <cell r="H13952" t="str">
            <v>TZ2022030711224758</v>
          </cell>
          <cell r="I13952" t="str">
            <v>农村信用社</v>
          </cell>
          <cell r="J13952" t="str">
            <v>城固县农村信用合作联社</v>
          </cell>
          <cell r="K13952" t="str">
            <v>20220307</v>
          </cell>
          <cell r="L13952" t="str">
            <v>20250306</v>
          </cell>
          <cell r="M13952">
            <v>50000</v>
          </cell>
          <cell r="N13952">
            <v>50000</v>
          </cell>
          <cell r="O13952" t="str">
            <v>20250307</v>
          </cell>
          <cell r="P13952">
            <v>0</v>
          </cell>
          <cell r="Q13952">
            <v>0</v>
          </cell>
          <cell r="R13952" t="str">
            <v/>
          </cell>
          <cell r="S13952" t="str">
            <v>否</v>
          </cell>
          <cell r="T13952">
            <v>0</v>
          </cell>
          <cell r="U13952">
            <v>4.6</v>
          </cell>
        </row>
        <row r="13953">
          <cell r="H13953" t="str">
            <v>TZ2022030911250215</v>
          </cell>
          <cell r="I13953" t="str">
            <v>农村信用社</v>
          </cell>
          <cell r="J13953" t="str">
            <v>城固县农村信用合作联社</v>
          </cell>
          <cell r="K13953" t="str">
            <v>20220309</v>
          </cell>
          <cell r="L13953" t="str">
            <v>20250308</v>
          </cell>
          <cell r="M13953">
            <v>50000</v>
          </cell>
          <cell r="N13953">
            <v>50000</v>
          </cell>
          <cell r="O13953" t="str">
            <v>20250309</v>
          </cell>
          <cell r="P13953">
            <v>0</v>
          </cell>
          <cell r="Q13953">
            <v>0</v>
          </cell>
          <cell r="R13953" t="str">
            <v/>
          </cell>
          <cell r="S13953" t="str">
            <v>否</v>
          </cell>
          <cell r="T13953">
            <v>0</v>
          </cell>
          <cell r="U13953">
            <v>4.6</v>
          </cell>
        </row>
        <row r="13954">
          <cell r="H13954" t="str">
            <v>TZ2022032111355993</v>
          </cell>
          <cell r="I13954" t="str">
            <v>农村信用社</v>
          </cell>
          <cell r="J13954" t="str">
            <v>城固县农村信用合作联社</v>
          </cell>
          <cell r="K13954" t="str">
            <v>20220321</v>
          </cell>
          <cell r="L13954" t="str">
            <v>20250320</v>
          </cell>
          <cell r="M13954">
            <v>50000</v>
          </cell>
          <cell r="N13954">
            <v>50000</v>
          </cell>
          <cell r="O13954" t="str">
            <v>20250321</v>
          </cell>
          <cell r="P13954">
            <v>0</v>
          </cell>
          <cell r="Q13954">
            <v>0</v>
          </cell>
          <cell r="R13954" t="str">
            <v/>
          </cell>
          <cell r="S13954" t="str">
            <v>否</v>
          </cell>
          <cell r="T13954">
            <v>0</v>
          </cell>
          <cell r="U13954">
            <v>4.6</v>
          </cell>
        </row>
        <row r="13955">
          <cell r="H13955" t="str">
            <v>TZ2022032811421744</v>
          </cell>
          <cell r="I13955" t="str">
            <v>农村信用社</v>
          </cell>
          <cell r="J13955" t="str">
            <v>城固县农村信用合作联社</v>
          </cell>
          <cell r="K13955" t="str">
            <v>20220328</v>
          </cell>
          <cell r="L13955" t="str">
            <v>20250327</v>
          </cell>
          <cell r="M13955">
            <v>50000</v>
          </cell>
          <cell r="N13955">
            <v>50000</v>
          </cell>
          <cell r="O13955" t="str">
            <v>20250327</v>
          </cell>
          <cell r="P13955">
            <v>0</v>
          </cell>
          <cell r="Q13955">
            <v>0</v>
          </cell>
          <cell r="R13955" t="str">
            <v/>
          </cell>
          <cell r="S13955" t="str">
            <v>否</v>
          </cell>
          <cell r="T13955">
            <v>0</v>
          </cell>
          <cell r="U13955">
            <v>4.6</v>
          </cell>
        </row>
        <row r="13956">
          <cell r="H13956" t="str">
            <v>TZ2022061112052981</v>
          </cell>
          <cell r="I13956" t="str">
            <v>农村信用社</v>
          </cell>
          <cell r="J13956" t="str">
            <v>城固县农村信用合作联社</v>
          </cell>
          <cell r="K13956" t="str">
            <v>20220611</v>
          </cell>
          <cell r="L13956" t="str">
            <v>20250609</v>
          </cell>
          <cell r="M13956">
            <v>50000</v>
          </cell>
          <cell r="N13956">
            <v>0</v>
          </cell>
          <cell r="O13956" t="str">
            <v/>
          </cell>
          <cell r="P13956">
            <v>50000</v>
          </cell>
          <cell r="Q13956">
            <v>0</v>
          </cell>
          <cell r="R13956" t="str">
            <v/>
          </cell>
          <cell r="S13956" t="str">
            <v>是</v>
          </cell>
          <cell r="T13956">
            <v>50000</v>
          </cell>
          <cell r="U13956">
            <v>4.45</v>
          </cell>
        </row>
        <row r="13957">
          <cell r="H13957" t="str">
            <v>TZ2022112413390805</v>
          </cell>
          <cell r="I13957" t="str">
            <v>农村信用社</v>
          </cell>
          <cell r="J13957" t="str">
            <v>城固县农村信用合作联社</v>
          </cell>
          <cell r="K13957" t="str">
            <v>20221124</v>
          </cell>
          <cell r="L13957" t="str">
            <v>20251123</v>
          </cell>
          <cell r="M13957">
            <v>50000</v>
          </cell>
          <cell r="N13957">
            <v>0</v>
          </cell>
          <cell r="O13957" t="str">
            <v/>
          </cell>
          <cell r="P13957">
            <v>50000</v>
          </cell>
          <cell r="Q13957">
            <v>0</v>
          </cell>
          <cell r="R13957" t="str">
            <v/>
          </cell>
          <cell r="S13957" t="str">
            <v>否</v>
          </cell>
          <cell r="T13957">
            <v>0</v>
          </cell>
          <cell r="U13957">
            <v>4.3</v>
          </cell>
        </row>
        <row r="13958">
          <cell r="H13958" t="str">
            <v>TZ2022121313525211</v>
          </cell>
          <cell r="I13958" t="str">
            <v>农村信用社</v>
          </cell>
          <cell r="J13958" t="str">
            <v>城固县农村信用合作联社</v>
          </cell>
          <cell r="K13958" t="str">
            <v>20221213</v>
          </cell>
          <cell r="L13958" t="str">
            <v>20241212</v>
          </cell>
          <cell r="M13958">
            <v>49000</v>
          </cell>
          <cell r="N13958">
            <v>49000</v>
          </cell>
          <cell r="O13958" t="str">
            <v>20250605</v>
          </cell>
          <cell r="P13958">
            <v>0</v>
          </cell>
          <cell r="Q13958">
            <v>0</v>
          </cell>
          <cell r="R13958" t="str">
            <v/>
          </cell>
          <cell r="S13958" t="str">
            <v>否</v>
          </cell>
          <cell r="T13958">
            <v>0</v>
          </cell>
          <cell r="U13958">
            <v>4.3</v>
          </cell>
        </row>
        <row r="13959">
          <cell r="H13959" t="str">
            <v>TZ2023020413974957</v>
          </cell>
          <cell r="I13959" t="str">
            <v>农村信用社</v>
          </cell>
          <cell r="J13959" t="str">
            <v>城固县农村信用合作联社</v>
          </cell>
          <cell r="K13959" t="str">
            <v>20230204</v>
          </cell>
          <cell r="L13959" t="str">
            <v>20260203</v>
          </cell>
          <cell r="M13959">
            <v>50000</v>
          </cell>
          <cell r="N13959">
            <v>50000</v>
          </cell>
          <cell r="O13959" t="str">
            <v>20230727</v>
          </cell>
          <cell r="P13959">
            <v>0</v>
          </cell>
          <cell r="Q13959">
            <v>0</v>
          </cell>
          <cell r="R13959" t="str">
            <v/>
          </cell>
          <cell r="S13959" t="str">
            <v>否</v>
          </cell>
          <cell r="T13959">
            <v>0</v>
          </cell>
          <cell r="U13959">
            <v>4.3</v>
          </cell>
        </row>
        <row r="13960">
          <cell r="H13960" t="str">
            <v>TZ2023032714472665</v>
          </cell>
          <cell r="I13960" t="str">
            <v>农村信用社</v>
          </cell>
          <cell r="J13960" t="str">
            <v>城固县农村信用合作联社</v>
          </cell>
          <cell r="K13960" t="str">
            <v>20230327</v>
          </cell>
          <cell r="L13960" t="str">
            <v>20260326</v>
          </cell>
          <cell r="M13960">
            <v>50000</v>
          </cell>
          <cell r="N13960">
            <v>0</v>
          </cell>
          <cell r="O13960" t="str">
            <v/>
          </cell>
          <cell r="P13960">
            <v>50000</v>
          </cell>
          <cell r="Q13960">
            <v>0</v>
          </cell>
          <cell r="R13960" t="str">
            <v/>
          </cell>
          <cell r="S13960" t="str">
            <v>否</v>
          </cell>
          <cell r="T13960">
            <v>0</v>
          </cell>
          <cell r="U13960">
            <v>4.3</v>
          </cell>
        </row>
        <row r="13961">
          <cell r="H13961" t="str">
            <v>TZ2023040414580219</v>
          </cell>
          <cell r="I13961" t="str">
            <v>农村信用社</v>
          </cell>
          <cell r="J13961" t="str">
            <v>城固县农村信用合作联社</v>
          </cell>
          <cell r="K13961" t="str">
            <v>20230404</v>
          </cell>
          <cell r="L13961" t="str">
            <v>20260403</v>
          </cell>
          <cell r="M13961">
            <v>50000</v>
          </cell>
          <cell r="N13961">
            <v>0</v>
          </cell>
          <cell r="O13961" t="str">
            <v/>
          </cell>
          <cell r="P13961">
            <v>50000</v>
          </cell>
          <cell r="Q13961">
            <v>0</v>
          </cell>
          <cell r="R13961" t="str">
            <v/>
          </cell>
          <cell r="S13961" t="str">
            <v>否</v>
          </cell>
          <cell r="T13961">
            <v>0</v>
          </cell>
          <cell r="U13961">
            <v>4.3</v>
          </cell>
        </row>
        <row r="13962">
          <cell r="H13962" t="str">
            <v>TZ2023081815812671</v>
          </cell>
          <cell r="I13962" t="str">
            <v>农村信用社</v>
          </cell>
          <cell r="J13962" t="str">
            <v>城固县农村信用合作联社</v>
          </cell>
          <cell r="K13962" t="str">
            <v>20230818</v>
          </cell>
          <cell r="L13962" t="str">
            <v>20260817</v>
          </cell>
          <cell r="M13962">
            <v>50000</v>
          </cell>
          <cell r="N13962">
            <v>0</v>
          </cell>
          <cell r="O13962" t="str">
            <v/>
          </cell>
          <cell r="P13962">
            <v>50000</v>
          </cell>
          <cell r="Q13962">
            <v>0</v>
          </cell>
          <cell r="R13962" t="str">
            <v/>
          </cell>
          <cell r="S13962" t="str">
            <v>否</v>
          </cell>
          <cell r="T13962">
            <v>0</v>
          </cell>
          <cell r="U13962">
            <v>4.2</v>
          </cell>
        </row>
        <row r="13963">
          <cell r="H13963" t="str">
            <v>TZ2023083115942858</v>
          </cell>
          <cell r="I13963" t="str">
            <v>农村信用社</v>
          </cell>
          <cell r="J13963" t="str">
            <v>城固县农村信用合作联社</v>
          </cell>
          <cell r="K13963" t="str">
            <v>20230831</v>
          </cell>
          <cell r="L13963" t="str">
            <v>20260830</v>
          </cell>
          <cell r="M13963">
            <v>50000</v>
          </cell>
          <cell r="N13963">
            <v>0</v>
          </cell>
          <cell r="O13963" t="str">
            <v/>
          </cell>
          <cell r="P13963">
            <v>50000</v>
          </cell>
          <cell r="Q13963">
            <v>0</v>
          </cell>
          <cell r="R13963" t="str">
            <v/>
          </cell>
          <cell r="S13963" t="str">
            <v>否</v>
          </cell>
          <cell r="T13963">
            <v>0</v>
          </cell>
          <cell r="U13963">
            <v>4.2</v>
          </cell>
        </row>
        <row r="13964">
          <cell r="H13964" t="str">
            <v>TZ2023090816010330</v>
          </cell>
          <cell r="I13964" t="str">
            <v>农村信用社</v>
          </cell>
          <cell r="J13964" t="str">
            <v>城固县农村信用合作联社</v>
          </cell>
          <cell r="K13964" t="str">
            <v>20230908</v>
          </cell>
          <cell r="L13964" t="str">
            <v>20260907</v>
          </cell>
          <cell r="M13964">
            <v>50000</v>
          </cell>
          <cell r="N13964">
            <v>0</v>
          </cell>
          <cell r="O13964" t="str">
            <v/>
          </cell>
          <cell r="P13964">
            <v>50000</v>
          </cell>
          <cell r="Q13964">
            <v>0</v>
          </cell>
          <cell r="R13964" t="str">
            <v/>
          </cell>
          <cell r="S13964" t="str">
            <v>否</v>
          </cell>
          <cell r="T13964">
            <v>0</v>
          </cell>
          <cell r="U13964">
            <v>4.2</v>
          </cell>
        </row>
        <row r="13965">
          <cell r="H13965" t="str">
            <v>TZ2023091216042661</v>
          </cell>
          <cell r="I13965" t="str">
            <v>农村信用社</v>
          </cell>
          <cell r="J13965" t="str">
            <v>城固县农村信用合作联社</v>
          </cell>
          <cell r="K13965" t="str">
            <v>20230912</v>
          </cell>
          <cell r="L13965" t="str">
            <v>20260911</v>
          </cell>
          <cell r="M13965">
            <v>50000</v>
          </cell>
          <cell r="N13965">
            <v>0</v>
          </cell>
          <cell r="O13965" t="str">
            <v/>
          </cell>
          <cell r="P13965">
            <v>50000</v>
          </cell>
          <cell r="Q13965">
            <v>0</v>
          </cell>
          <cell r="R13965" t="str">
            <v/>
          </cell>
          <cell r="S13965" t="str">
            <v>否</v>
          </cell>
          <cell r="T13965">
            <v>0</v>
          </cell>
          <cell r="U13965">
            <v>4.2</v>
          </cell>
        </row>
        <row r="13966">
          <cell r="H13966" t="str">
            <v>TZ2023091316051073</v>
          </cell>
          <cell r="I13966" t="str">
            <v>农村信用社</v>
          </cell>
          <cell r="J13966" t="str">
            <v>城固县农村信用合作联社</v>
          </cell>
          <cell r="K13966" t="str">
            <v>20230913</v>
          </cell>
          <cell r="L13966" t="str">
            <v>20260912</v>
          </cell>
          <cell r="M13966">
            <v>50000</v>
          </cell>
          <cell r="N13966">
            <v>0</v>
          </cell>
          <cell r="O13966" t="str">
            <v/>
          </cell>
          <cell r="P13966">
            <v>50000</v>
          </cell>
          <cell r="Q13966">
            <v>0</v>
          </cell>
          <cell r="R13966" t="str">
            <v/>
          </cell>
          <cell r="S13966" t="str">
            <v>否</v>
          </cell>
          <cell r="T13966">
            <v>0</v>
          </cell>
          <cell r="U13966">
            <v>4.2</v>
          </cell>
        </row>
        <row r="13967">
          <cell r="H13967" t="str">
            <v>TZ2023121216852080</v>
          </cell>
          <cell r="I13967" t="str">
            <v>农村信用社</v>
          </cell>
          <cell r="J13967" t="str">
            <v>城固县农村信用合作联社</v>
          </cell>
          <cell r="K13967" t="str">
            <v>20231212</v>
          </cell>
          <cell r="L13967" t="str">
            <v>20261211</v>
          </cell>
          <cell r="M13967">
            <v>50000</v>
          </cell>
          <cell r="N13967">
            <v>0</v>
          </cell>
          <cell r="O13967" t="str">
            <v/>
          </cell>
          <cell r="P13967">
            <v>50000</v>
          </cell>
          <cell r="Q13967">
            <v>0</v>
          </cell>
          <cell r="R13967" t="str">
            <v/>
          </cell>
          <cell r="S13967" t="str">
            <v>否</v>
          </cell>
          <cell r="T13967">
            <v>0</v>
          </cell>
          <cell r="U13967">
            <v>4.2</v>
          </cell>
        </row>
        <row r="13968">
          <cell r="H13968" t="str">
            <v>TZ2023121316863153</v>
          </cell>
          <cell r="I13968" t="str">
            <v>农村信用社</v>
          </cell>
          <cell r="J13968" t="str">
            <v>城固县农村信用合作联社</v>
          </cell>
          <cell r="K13968" t="str">
            <v>20231213</v>
          </cell>
          <cell r="L13968" t="str">
            <v>20261212</v>
          </cell>
          <cell r="M13968">
            <v>50000</v>
          </cell>
          <cell r="N13968">
            <v>0</v>
          </cell>
          <cell r="O13968" t="str">
            <v/>
          </cell>
          <cell r="P13968">
            <v>50000</v>
          </cell>
          <cell r="Q13968">
            <v>0</v>
          </cell>
          <cell r="R13968" t="str">
            <v/>
          </cell>
          <cell r="S13968" t="str">
            <v>否</v>
          </cell>
          <cell r="T13968">
            <v>0</v>
          </cell>
          <cell r="U13968">
            <v>4.2</v>
          </cell>
        </row>
        <row r="13969">
          <cell r="H13969" t="str">
            <v>TZ2024011717197904</v>
          </cell>
          <cell r="I13969" t="str">
            <v>农村信用社</v>
          </cell>
          <cell r="J13969" t="str">
            <v>城固县农村信用合作联社</v>
          </cell>
          <cell r="K13969" t="str">
            <v>20240117</v>
          </cell>
          <cell r="L13969" t="str">
            <v>20270116</v>
          </cell>
          <cell r="M13969">
            <v>50000</v>
          </cell>
          <cell r="N13969">
            <v>0</v>
          </cell>
          <cell r="O13969" t="str">
            <v/>
          </cell>
          <cell r="P13969">
            <v>50000</v>
          </cell>
          <cell r="Q13969">
            <v>0</v>
          </cell>
          <cell r="R13969" t="str">
            <v/>
          </cell>
          <cell r="S13969" t="str">
            <v>否</v>
          </cell>
          <cell r="T13969">
            <v>0</v>
          </cell>
          <cell r="U13969">
            <v>4.2</v>
          </cell>
        </row>
        <row r="13970">
          <cell r="H13970" t="str">
            <v>TZ2024021917448617</v>
          </cell>
          <cell r="I13970" t="str">
            <v>农村信用社</v>
          </cell>
          <cell r="J13970" t="str">
            <v>城固县农村信用合作联社</v>
          </cell>
          <cell r="K13970" t="str">
            <v>20240219</v>
          </cell>
          <cell r="L13970" t="str">
            <v>20270218</v>
          </cell>
          <cell r="M13970">
            <v>49000</v>
          </cell>
          <cell r="N13970">
            <v>0</v>
          </cell>
          <cell r="O13970" t="str">
            <v/>
          </cell>
          <cell r="P13970">
            <v>49000</v>
          </cell>
          <cell r="Q13970">
            <v>0</v>
          </cell>
          <cell r="R13970" t="str">
            <v/>
          </cell>
          <cell r="S13970" t="str">
            <v>否</v>
          </cell>
          <cell r="T13970">
            <v>0</v>
          </cell>
          <cell r="U13970">
            <v>4.2</v>
          </cell>
        </row>
        <row r="13971">
          <cell r="H13971" t="str">
            <v>TZ2024022717522335</v>
          </cell>
          <cell r="I13971" t="str">
            <v>农村信用社</v>
          </cell>
          <cell r="J13971" t="str">
            <v>城固县农村信用合作联社</v>
          </cell>
          <cell r="K13971" t="str">
            <v>20240227</v>
          </cell>
          <cell r="L13971" t="str">
            <v>20270226</v>
          </cell>
          <cell r="M13971">
            <v>50000</v>
          </cell>
          <cell r="N13971">
            <v>0</v>
          </cell>
          <cell r="O13971" t="str">
            <v/>
          </cell>
          <cell r="P13971">
            <v>50000</v>
          </cell>
          <cell r="Q13971">
            <v>0</v>
          </cell>
          <cell r="R13971" t="str">
            <v/>
          </cell>
          <cell r="S13971" t="str">
            <v>否</v>
          </cell>
          <cell r="T13971">
            <v>0</v>
          </cell>
          <cell r="U13971">
            <v>3.95</v>
          </cell>
        </row>
        <row r="13972">
          <cell r="H13972" t="str">
            <v>TZ2024051418242156</v>
          </cell>
          <cell r="I13972" t="str">
            <v>农村信用社</v>
          </cell>
          <cell r="J13972" t="str">
            <v>城固县农村信用合作联社</v>
          </cell>
          <cell r="K13972" t="str">
            <v>20240514</v>
          </cell>
          <cell r="L13972" t="str">
            <v>20270513</v>
          </cell>
          <cell r="M13972">
            <v>50000</v>
          </cell>
          <cell r="N13972">
            <v>0</v>
          </cell>
          <cell r="O13972" t="str">
            <v/>
          </cell>
          <cell r="P13972">
            <v>50000</v>
          </cell>
          <cell r="Q13972">
            <v>0</v>
          </cell>
          <cell r="R13972" t="str">
            <v/>
          </cell>
          <cell r="S13972" t="str">
            <v>否</v>
          </cell>
          <cell r="T13972">
            <v>0</v>
          </cell>
          <cell r="U13972">
            <v>3.95</v>
          </cell>
        </row>
        <row r="13973">
          <cell r="H13973" t="str">
            <v>TZ2024061818541621</v>
          </cell>
          <cell r="I13973" t="str">
            <v>农村信用社</v>
          </cell>
          <cell r="J13973" t="str">
            <v>城固县农村信用合作联社</v>
          </cell>
          <cell r="K13973" t="str">
            <v>20240618</v>
          </cell>
          <cell r="L13973" t="str">
            <v>20270617</v>
          </cell>
          <cell r="M13973">
            <v>50000</v>
          </cell>
          <cell r="N13973">
            <v>0</v>
          </cell>
          <cell r="O13973" t="str">
            <v/>
          </cell>
          <cell r="P13973">
            <v>50000</v>
          </cell>
          <cell r="Q13973">
            <v>0</v>
          </cell>
          <cell r="R13973" t="str">
            <v/>
          </cell>
          <cell r="S13973" t="str">
            <v>否</v>
          </cell>
          <cell r="T13973">
            <v>0</v>
          </cell>
          <cell r="U13973">
            <v>3.95</v>
          </cell>
        </row>
        <row r="13974">
          <cell r="H13974" t="str">
            <v>TZ2024063018679668</v>
          </cell>
          <cell r="I13974" t="str">
            <v>农村信用社</v>
          </cell>
          <cell r="J13974" t="str">
            <v>城固县农村信用合作联社</v>
          </cell>
          <cell r="K13974" t="str">
            <v>20240630</v>
          </cell>
          <cell r="L13974" t="str">
            <v>20270629</v>
          </cell>
          <cell r="M13974">
            <v>50000</v>
          </cell>
          <cell r="N13974">
            <v>0</v>
          </cell>
          <cell r="O13974" t="str">
            <v/>
          </cell>
          <cell r="P13974">
            <v>50000</v>
          </cell>
          <cell r="Q13974">
            <v>0</v>
          </cell>
          <cell r="R13974" t="str">
            <v/>
          </cell>
          <cell r="S13974" t="str">
            <v>否</v>
          </cell>
          <cell r="T13974">
            <v>0</v>
          </cell>
          <cell r="U13974">
            <v>3.95</v>
          </cell>
        </row>
        <row r="13975">
          <cell r="H13975" t="str">
            <v>TZ2024071818818422</v>
          </cell>
          <cell r="I13975" t="str">
            <v>农村信用社</v>
          </cell>
          <cell r="J13975" t="str">
            <v>城固县农村信用合作联社</v>
          </cell>
          <cell r="K13975" t="str">
            <v>20240718</v>
          </cell>
          <cell r="L13975" t="str">
            <v>20270717</v>
          </cell>
          <cell r="M13975">
            <v>50000</v>
          </cell>
          <cell r="N13975">
            <v>0</v>
          </cell>
          <cell r="O13975" t="str">
            <v/>
          </cell>
          <cell r="P13975">
            <v>50000</v>
          </cell>
          <cell r="Q13975">
            <v>0</v>
          </cell>
          <cell r="R13975" t="str">
            <v/>
          </cell>
          <cell r="S13975" t="str">
            <v>否</v>
          </cell>
          <cell r="T13975">
            <v>0</v>
          </cell>
          <cell r="U13975">
            <v>3.95</v>
          </cell>
        </row>
        <row r="13976">
          <cell r="H13976" t="str">
            <v>TZ2024072418866246</v>
          </cell>
          <cell r="I13976" t="str">
            <v>农村信用社</v>
          </cell>
          <cell r="J13976" t="str">
            <v>城固县农村信用合作联社</v>
          </cell>
          <cell r="K13976" t="str">
            <v>20240724</v>
          </cell>
          <cell r="L13976" t="str">
            <v>20270723</v>
          </cell>
          <cell r="M13976">
            <v>50000</v>
          </cell>
          <cell r="N13976">
            <v>0</v>
          </cell>
          <cell r="O13976" t="str">
            <v/>
          </cell>
          <cell r="P13976">
            <v>50000</v>
          </cell>
          <cell r="Q13976">
            <v>0</v>
          </cell>
          <cell r="R13976" t="str">
            <v/>
          </cell>
          <cell r="S13976" t="str">
            <v>否</v>
          </cell>
          <cell r="T13976">
            <v>0</v>
          </cell>
          <cell r="U13976">
            <v>3.85</v>
          </cell>
        </row>
        <row r="13977">
          <cell r="H13977" t="str">
            <v>TZ2024073018910562</v>
          </cell>
          <cell r="I13977" t="str">
            <v>农村信用社</v>
          </cell>
          <cell r="J13977" t="str">
            <v>城固县农村信用合作联社</v>
          </cell>
          <cell r="K13977" t="str">
            <v>20240730</v>
          </cell>
          <cell r="L13977" t="str">
            <v>20270729</v>
          </cell>
          <cell r="M13977">
            <v>50000</v>
          </cell>
          <cell r="N13977">
            <v>0</v>
          </cell>
          <cell r="O13977" t="str">
            <v/>
          </cell>
          <cell r="P13977">
            <v>50000</v>
          </cell>
          <cell r="Q13977">
            <v>0</v>
          </cell>
          <cell r="R13977" t="str">
            <v/>
          </cell>
          <cell r="S13977" t="str">
            <v>否</v>
          </cell>
          <cell r="T13977">
            <v>0</v>
          </cell>
          <cell r="U13977">
            <v>3.85</v>
          </cell>
        </row>
        <row r="13978">
          <cell r="H13978" t="str">
            <v>TZ2024081419028855</v>
          </cell>
          <cell r="I13978" t="str">
            <v>农村信用社</v>
          </cell>
          <cell r="J13978" t="str">
            <v>城固县农村信用合作联社</v>
          </cell>
          <cell r="K13978" t="str">
            <v>20240814</v>
          </cell>
          <cell r="L13978" t="str">
            <v>20270813</v>
          </cell>
          <cell r="M13978">
            <v>42000</v>
          </cell>
          <cell r="N13978">
            <v>0</v>
          </cell>
          <cell r="O13978" t="str">
            <v/>
          </cell>
          <cell r="P13978">
            <v>42000</v>
          </cell>
          <cell r="Q13978">
            <v>0</v>
          </cell>
          <cell r="R13978" t="str">
            <v/>
          </cell>
          <cell r="S13978" t="str">
            <v>否</v>
          </cell>
          <cell r="T13978">
            <v>0</v>
          </cell>
          <cell r="U13978">
            <v>3.85</v>
          </cell>
        </row>
        <row r="13979">
          <cell r="H13979" t="str">
            <v>TZ2024082719139435</v>
          </cell>
          <cell r="I13979" t="str">
            <v>农村信用社</v>
          </cell>
          <cell r="J13979" t="str">
            <v>城固县农村信用合作联社</v>
          </cell>
          <cell r="K13979" t="str">
            <v>20240827</v>
          </cell>
          <cell r="L13979" t="str">
            <v>20270826</v>
          </cell>
          <cell r="M13979">
            <v>50000</v>
          </cell>
          <cell r="N13979">
            <v>0</v>
          </cell>
          <cell r="O13979" t="str">
            <v/>
          </cell>
          <cell r="P13979">
            <v>50000</v>
          </cell>
          <cell r="Q13979">
            <v>0</v>
          </cell>
          <cell r="R13979" t="str">
            <v/>
          </cell>
          <cell r="S13979" t="str">
            <v>否</v>
          </cell>
          <cell r="T13979">
            <v>0</v>
          </cell>
          <cell r="U13979">
            <v>3.85</v>
          </cell>
        </row>
        <row r="13980">
          <cell r="H13980" t="str">
            <v>TZ2024083019166618</v>
          </cell>
          <cell r="I13980" t="str">
            <v>农村信用社</v>
          </cell>
          <cell r="J13980" t="str">
            <v>城固县农村信用合作联社</v>
          </cell>
          <cell r="K13980" t="str">
            <v>20240830</v>
          </cell>
          <cell r="L13980" t="str">
            <v>20270829</v>
          </cell>
          <cell r="M13980">
            <v>50000</v>
          </cell>
          <cell r="N13980">
            <v>0</v>
          </cell>
          <cell r="O13980" t="str">
            <v/>
          </cell>
          <cell r="P13980">
            <v>50000</v>
          </cell>
          <cell r="Q13980">
            <v>0</v>
          </cell>
          <cell r="R13980" t="str">
            <v/>
          </cell>
          <cell r="S13980" t="str">
            <v>否</v>
          </cell>
          <cell r="T13980">
            <v>0</v>
          </cell>
          <cell r="U13980">
            <v>3.85</v>
          </cell>
        </row>
        <row r="13981">
          <cell r="H13981" t="str">
            <v>TZ2024101119502909</v>
          </cell>
          <cell r="I13981" t="str">
            <v>农村信用社</v>
          </cell>
          <cell r="J13981" t="str">
            <v>城固县农村信用合作联社</v>
          </cell>
          <cell r="K13981" t="str">
            <v>20241011</v>
          </cell>
          <cell r="L13981" t="str">
            <v>20271010</v>
          </cell>
          <cell r="M13981">
            <v>50000</v>
          </cell>
          <cell r="N13981">
            <v>0</v>
          </cell>
          <cell r="O13981" t="str">
            <v/>
          </cell>
          <cell r="P13981">
            <v>50000</v>
          </cell>
          <cell r="Q13981">
            <v>0</v>
          </cell>
          <cell r="R13981" t="str">
            <v/>
          </cell>
          <cell r="S13981" t="str">
            <v>否</v>
          </cell>
          <cell r="T13981">
            <v>0</v>
          </cell>
          <cell r="U13981">
            <v>3.85</v>
          </cell>
        </row>
        <row r="13982">
          <cell r="H13982" t="str">
            <v>TZ2024121119960963</v>
          </cell>
          <cell r="I13982" t="str">
            <v>农村信用社</v>
          </cell>
          <cell r="J13982" t="str">
            <v>城固县农村信用合作联社</v>
          </cell>
          <cell r="K13982" t="str">
            <v>20241211</v>
          </cell>
          <cell r="L13982" t="str">
            <v>20271210</v>
          </cell>
          <cell r="M13982">
            <v>50000</v>
          </cell>
          <cell r="N13982">
            <v>0</v>
          </cell>
          <cell r="O13982" t="str">
            <v/>
          </cell>
          <cell r="P13982">
            <v>50000</v>
          </cell>
          <cell r="Q13982">
            <v>0</v>
          </cell>
          <cell r="R13982" t="str">
            <v/>
          </cell>
          <cell r="S13982" t="str">
            <v>否</v>
          </cell>
          <cell r="T13982">
            <v>0</v>
          </cell>
          <cell r="U13982">
            <v>3.6</v>
          </cell>
        </row>
        <row r="13983">
          <cell r="H13983" t="str">
            <v>TZ2024121820013764</v>
          </cell>
          <cell r="I13983" t="str">
            <v>农村信用社</v>
          </cell>
          <cell r="J13983" t="str">
            <v>城固县农村信用合作联社</v>
          </cell>
          <cell r="K13983" t="str">
            <v>20241218</v>
          </cell>
          <cell r="L13983" t="str">
            <v>20271217</v>
          </cell>
          <cell r="M13983">
            <v>50000</v>
          </cell>
          <cell r="N13983">
            <v>0</v>
          </cell>
          <cell r="O13983" t="str">
            <v/>
          </cell>
          <cell r="P13983">
            <v>50000</v>
          </cell>
          <cell r="Q13983">
            <v>0</v>
          </cell>
          <cell r="R13983" t="str">
            <v/>
          </cell>
          <cell r="S13983" t="str">
            <v>否</v>
          </cell>
          <cell r="T13983">
            <v>0</v>
          </cell>
          <cell r="U13983">
            <v>3.6</v>
          </cell>
        </row>
        <row r="13984">
          <cell r="H13984" t="str">
            <v>TZ2025011020224655</v>
          </cell>
          <cell r="I13984" t="str">
            <v>农村信用社</v>
          </cell>
          <cell r="J13984" t="str">
            <v>城固县农村信用合作联社</v>
          </cell>
          <cell r="K13984" t="str">
            <v>20250110</v>
          </cell>
          <cell r="L13984" t="str">
            <v>20280109</v>
          </cell>
          <cell r="M13984">
            <v>40000</v>
          </cell>
          <cell r="N13984">
            <v>0</v>
          </cell>
          <cell r="O13984" t="str">
            <v/>
          </cell>
          <cell r="P13984">
            <v>40000</v>
          </cell>
          <cell r="Q13984">
            <v>0</v>
          </cell>
          <cell r="R13984" t="str">
            <v/>
          </cell>
          <cell r="S13984" t="str">
            <v>否</v>
          </cell>
          <cell r="T13984">
            <v>0</v>
          </cell>
          <cell r="U13984">
            <v>3.6</v>
          </cell>
        </row>
        <row r="13985">
          <cell r="H13985" t="str">
            <v>TZ2025020820417872</v>
          </cell>
          <cell r="I13985" t="str">
            <v>农村信用社</v>
          </cell>
          <cell r="J13985" t="str">
            <v>城固县农村信用合作联社</v>
          </cell>
          <cell r="K13985" t="str">
            <v>20250208</v>
          </cell>
          <cell r="L13985" t="str">
            <v>20280207</v>
          </cell>
          <cell r="M13985">
            <v>50000</v>
          </cell>
          <cell r="N13985">
            <v>0</v>
          </cell>
          <cell r="O13985" t="str">
            <v/>
          </cell>
          <cell r="P13985">
            <v>50000</v>
          </cell>
          <cell r="Q13985">
            <v>0</v>
          </cell>
          <cell r="R13985" t="str">
            <v/>
          </cell>
          <cell r="S13985" t="str">
            <v>否</v>
          </cell>
          <cell r="T13985">
            <v>0</v>
          </cell>
          <cell r="U13985">
            <v>3.6</v>
          </cell>
        </row>
        <row r="13986">
          <cell r="H13986" t="str">
            <v>TZ2025030420614371</v>
          </cell>
          <cell r="I13986" t="str">
            <v>农村信用社</v>
          </cell>
          <cell r="J13986" t="str">
            <v>城固县农村信用合作联社</v>
          </cell>
          <cell r="K13986" t="str">
            <v>20250304</v>
          </cell>
          <cell r="L13986" t="str">
            <v>20280303</v>
          </cell>
          <cell r="M13986">
            <v>50000</v>
          </cell>
          <cell r="N13986">
            <v>0</v>
          </cell>
          <cell r="O13986" t="str">
            <v/>
          </cell>
          <cell r="P13986">
            <v>50000</v>
          </cell>
          <cell r="Q13986">
            <v>0</v>
          </cell>
          <cell r="R13986" t="str">
            <v/>
          </cell>
          <cell r="S13986" t="str">
            <v>否</v>
          </cell>
          <cell r="T13986">
            <v>0</v>
          </cell>
          <cell r="U13986">
            <v>3.6</v>
          </cell>
        </row>
        <row r="13987">
          <cell r="H13987" t="str">
            <v>TZ2025041120979298</v>
          </cell>
          <cell r="I13987" t="str">
            <v>农村信用社</v>
          </cell>
          <cell r="J13987" t="str">
            <v>城固县农村信用合作联社</v>
          </cell>
          <cell r="K13987" t="str">
            <v>20250411</v>
          </cell>
          <cell r="L13987" t="str">
            <v>20280410</v>
          </cell>
          <cell r="M13987">
            <v>50000</v>
          </cell>
          <cell r="N13987">
            <v>0</v>
          </cell>
          <cell r="O13987" t="str">
            <v/>
          </cell>
          <cell r="P13987">
            <v>50000</v>
          </cell>
          <cell r="Q13987">
            <v>0</v>
          </cell>
          <cell r="R13987" t="str">
            <v/>
          </cell>
          <cell r="S13987" t="str">
            <v>否</v>
          </cell>
          <cell r="T13987">
            <v>0</v>
          </cell>
          <cell r="U13987">
            <v>3.6</v>
          </cell>
        </row>
        <row r="13988">
          <cell r="H13988" t="str">
            <v>2706031101301000263217</v>
          </cell>
          <cell r="I13988" t="str">
            <v>农村信用社</v>
          </cell>
          <cell r="J13988" t="str">
            <v>城固县农村信用合作联社</v>
          </cell>
          <cell r="K13988" t="str">
            <v>20160427</v>
          </cell>
          <cell r="L13988" t="str">
            <v>20180425</v>
          </cell>
          <cell r="M13988">
            <v>50000</v>
          </cell>
          <cell r="N13988">
            <v>50000</v>
          </cell>
          <cell r="O13988" t="str">
            <v>20180612</v>
          </cell>
          <cell r="P13988">
            <v>0</v>
          </cell>
          <cell r="Q13988">
            <v>0</v>
          </cell>
          <cell r="R13988" t="str">
            <v/>
          </cell>
          <cell r="S13988" t="str">
            <v>否</v>
          </cell>
          <cell r="T13988">
            <v>0</v>
          </cell>
          <cell r="U13988">
            <v>7.848</v>
          </cell>
        </row>
        <row r="13989">
          <cell r="H13989" t="str">
            <v>2706031101301000280265</v>
          </cell>
          <cell r="I13989" t="str">
            <v>农村信用社</v>
          </cell>
          <cell r="J13989" t="str">
            <v>城固县农村信用合作联社</v>
          </cell>
          <cell r="K13989" t="str">
            <v>20160616</v>
          </cell>
          <cell r="L13989" t="str">
            <v>20180615</v>
          </cell>
          <cell r="M13989">
            <v>50000</v>
          </cell>
          <cell r="N13989">
            <v>50000</v>
          </cell>
          <cell r="O13989" t="str">
            <v>20180615</v>
          </cell>
          <cell r="P13989">
            <v>0</v>
          </cell>
          <cell r="Q13989">
            <v>0</v>
          </cell>
          <cell r="R13989" t="str">
            <v/>
          </cell>
          <cell r="S13989" t="str">
            <v>否</v>
          </cell>
          <cell r="T13989">
            <v>0</v>
          </cell>
          <cell r="U13989">
            <v>6</v>
          </cell>
        </row>
        <row r="13990">
          <cell r="H13990" t="str">
            <v>2706031101301000280709</v>
          </cell>
          <cell r="I13990" t="str">
            <v>农村信用社</v>
          </cell>
          <cell r="J13990" t="str">
            <v>城固县农村信用合作联社</v>
          </cell>
          <cell r="K13990" t="str">
            <v>20160617</v>
          </cell>
          <cell r="L13990" t="str">
            <v>20180616</v>
          </cell>
          <cell r="M13990">
            <v>50000</v>
          </cell>
          <cell r="N13990">
            <v>50000</v>
          </cell>
          <cell r="O13990" t="str">
            <v>20180321</v>
          </cell>
          <cell r="P13990">
            <v>0</v>
          </cell>
          <cell r="Q13990">
            <v>0</v>
          </cell>
          <cell r="R13990" t="str">
            <v/>
          </cell>
          <cell r="S13990" t="str">
            <v>否</v>
          </cell>
          <cell r="T13990">
            <v>0</v>
          </cell>
          <cell r="U13990">
            <v>6</v>
          </cell>
        </row>
        <row r="13991">
          <cell r="H13991" t="str">
            <v>2706031101301000294595</v>
          </cell>
          <cell r="I13991" t="str">
            <v>农村信用社</v>
          </cell>
          <cell r="J13991" t="str">
            <v>城固县农村信用合作联社</v>
          </cell>
          <cell r="K13991" t="str">
            <v>20160719</v>
          </cell>
          <cell r="L13991" t="str">
            <v>20180718</v>
          </cell>
          <cell r="M13991">
            <v>50000</v>
          </cell>
          <cell r="N13991">
            <v>50000</v>
          </cell>
          <cell r="O13991" t="str">
            <v>20181212</v>
          </cell>
          <cell r="P13991">
            <v>0</v>
          </cell>
          <cell r="Q13991">
            <v>0</v>
          </cell>
          <cell r="R13991" t="str">
            <v/>
          </cell>
          <cell r="S13991" t="str">
            <v>否</v>
          </cell>
          <cell r="T13991">
            <v>0</v>
          </cell>
          <cell r="U13991">
            <v>6</v>
          </cell>
        </row>
        <row r="13992">
          <cell r="H13992" t="str">
            <v>2706031101301000332726</v>
          </cell>
          <cell r="I13992" t="str">
            <v>农村信用社</v>
          </cell>
          <cell r="J13992" t="str">
            <v>城固县农村信用合作联社</v>
          </cell>
          <cell r="K13992" t="str">
            <v>20161024</v>
          </cell>
          <cell r="L13992" t="str">
            <v>20181023</v>
          </cell>
          <cell r="M13992">
            <v>50000</v>
          </cell>
          <cell r="N13992">
            <v>50000</v>
          </cell>
          <cell r="O13992" t="str">
            <v>20181015</v>
          </cell>
          <cell r="P13992">
            <v>0</v>
          </cell>
          <cell r="Q13992">
            <v>0</v>
          </cell>
          <cell r="R13992" t="str">
            <v/>
          </cell>
          <cell r="S13992" t="str">
            <v>否</v>
          </cell>
          <cell r="T13992">
            <v>0</v>
          </cell>
          <cell r="U13992">
            <v>6</v>
          </cell>
        </row>
        <row r="13993">
          <cell r="H13993" t="str">
            <v>2706031101301000334509</v>
          </cell>
          <cell r="I13993" t="str">
            <v>农村信用社</v>
          </cell>
          <cell r="J13993" t="str">
            <v>城固县农村信用合作联社</v>
          </cell>
          <cell r="K13993" t="str">
            <v>20161028</v>
          </cell>
          <cell r="L13993" t="str">
            <v>20181027</v>
          </cell>
          <cell r="M13993">
            <v>50000</v>
          </cell>
          <cell r="N13993">
            <v>50000</v>
          </cell>
          <cell r="O13993" t="str">
            <v>20181115</v>
          </cell>
          <cell r="P13993">
            <v>0</v>
          </cell>
          <cell r="Q13993">
            <v>0</v>
          </cell>
          <cell r="R13993" t="str">
            <v/>
          </cell>
          <cell r="S13993" t="str">
            <v>否</v>
          </cell>
          <cell r="T13993">
            <v>0</v>
          </cell>
          <cell r="U13993">
            <v>6</v>
          </cell>
        </row>
        <row r="13994">
          <cell r="H13994" t="str">
            <v>2706031101301000343616</v>
          </cell>
          <cell r="I13994" t="str">
            <v>农村信用社</v>
          </cell>
          <cell r="J13994" t="str">
            <v>城固县农村信用合作联社</v>
          </cell>
          <cell r="K13994" t="str">
            <v>20161123</v>
          </cell>
          <cell r="L13994" t="str">
            <v>20181122</v>
          </cell>
          <cell r="M13994">
            <v>50000</v>
          </cell>
          <cell r="N13994">
            <v>50000</v>
          </cell>
          <cell r="O13994" t="str">
            <v>20181106</v>
          </cell>
          <cell r="P13994">
            <v>0</v>
          </cell>
          <cell r="Q13994">
            <v>0</v>
          </cell>
          <cell r="R13994" t="str">
            <v/>
          </cell>
          <cell r="S13994" t="str">
            <v>否</v>
          </cell>
          <cell r="T13994">
            <v>0</v>
          </cell>
          <cell r="U13994">
            <v>6</v>
          </cell>
        </row>
        <row r="13995">
          <cell r="H13995" t="str">
            <v>2706031101301000374524</v>
          </cell>
          <cell r="I13995" t="str">
            <v>农村信用社</v>
          </cell>
          <cell r="J13995" t="str">
            <v>城固县农村信用合作联社</v>
          </cell>
          <cell r="K13995" t="str">
            <v>20170217</v>
          </cell>
          <cell r="L13995" t="str">
            <v>20190216</v>
          </cell>
          <cell r="M13995">
            <v>50000</v>
          </cell>
          <cell r="N13995">
            <v>50000</v>
          </cell>
          <cell r="O13995" t="str">
            <v>20190213</v>
          </cell>
          <cell r="P13995">
            <v>0</v>
          </cell>
          <cell r="Q13995">
            <v>0</v>
          </cell>
          <cell r="R13995" t="str">
            <v/>
          </cell>
          <cell r="S13995" t="str">
            <v>否</v>
          </cell>
          <cell r="T13995">
            <v>0</v>
          </cell>
          <cell r="U13995">
            <v>6</v>
          </cell>
        </row>
        <row r="13996">
          <cell r="H13996" t="str">
            <v>2706031101301000384032</v>
          </cell>
          <cell r="I13996" t="str">
            <v>农村信用社</v>
          </cell>
          <cell r="J13996" t="str">
            <v>城固县农村信用合作联社</v>
          </cell>
          <cell r="K13996" t="str">
            <v>20170312</v>
          </cell>
          <cell r="L13996" t="str">
            <v>20190311</v>
          </cell>
          <cell r="M13996">
            <v>50000</v>
          </cell>
          <cell r="N13996">
            <v>50000</v>
          </cell>
          <cell r="O13996" t="str">
            <v>20190308</v>
          </cell>
          <cell r="P13996">
            <v>0</v>
          </cell>
          <cell r="Q13996">
            <v>0</v>
          </cell>
          <cell r="R13996" t="str">
            <v/>
          </cell>
          <cell r="S13996" t="str">
            <v>否</v>
          </cell>
          <cell r="T13996">
            <v>0</v>
          </cell>
          <cell r="U13996">
            <v>6</v>
          </cell>
        </row>
        <row r="13997">
          <cell r="H13997" t="str">
            <v>2706031101301000401125</v>
          </cell>
          <cell r="I13997" t="str">
            <v>农村信用社</v>
          </cell>
          <cell r="J13997" t="str">
            <v>城固县农村信用合作联社</v>
          </cell>
          <cell r="K13997" t="str">
            <v>20170410</v>
          </cell>
          <cell r="L13997" t="str">
            <v>20190309</v>
          </cell>
          <cell r="M13997">
            <v>50000</v>
          </cell>
          <cell r="N13997">
            <v>50000</v>
          </cell>
          <cell r="O13997" t="str">
            <v>20181217</v>
          </cell>
          <cell r="P13997">
            <v>0</v>
          </cell>
          <cell r="Q13997">
            <v>0</v>
          </cell>
          <cell r="R13997" t="str">
            <v/>
          </cell>
          <cell r="S13997" t="str">
            <v>否</v>
          </cell>
          <cell r="T13997">
            <v>0</v>
          </cell>
          <cell r="U13997">
            <v>6</v>
          </cell>
        </row>
        <row r="13998">
          <cell r="H13998" t="str">
            <v>2706031101301000408873</v>
          </cell>
          <cell r="I13998" t="str">
            <v>农村信用社</v>
          </cell>
          <cell r="J13998" t="str">
            <v>城固县农村信用合作联社</v>
          </cell>
          <cell r="K13998" t="str">
            <v>20170426</v>
          </cell>
          <cell r="L13998" t="str">
            <v>20190425</v>
          </cell>
          <cell r="M13998">
            <v>50000</v>
          </cell>
          <cell r="N13998">
            <v>50000</v>
          </cell>
          <cell r="O13998" t="str">
            <v>20190425</v>
          </cell>
          <cell r="P13998">
            <v>0</v>
          </cell>
          <cell r="Q13998">
            <v>0</v>
          </cell>
          <cell r="R13998" t="str">
            <v/>
          </cell>
          <cell r="S13998" t="str">
            <v>否</v>
          </cell>
          <cell r="T13998">
            <v>0</v>
          </cell>
          <cell r="U13998">
            <v>6</v>
          </cell>
        </row>
        <row r="13999">
          <cell r="H13999" t="str">
            <v>2706031101301000458145</v>
          </cell>
          <cell r="I13999" t="str">
            <v>农村信用社</v>
          </cell>
          <cell r="J13999" t="str">
            <v>城固县农村信用合作联社</v>
          </cell>
          <cell r="K13999" t="str">
            <v>20170801</v>
          </cell>
          <cell r="L13999" t="str">
            <v>20200731</v>
          </cell>
          <cell r="M13999">
            <v>50000</v>
          </cell>
          <cell r="N13999">
            <v>50000</v>
          </cell>
          <cell r="O13999" t="str">
            <v>20200428</v>
          </cell>
          <cell r="P13999">
            <v>0</v>
          </cell>
          <cell r="Q13999">
            <v>0</v>
          </cell>
          <cell r="R13999" t="str">
            <v/>
          </cell>
          <cell r="S13999" t="str">
            <v>否</v>
          </cell>
          <cell r="T13999">
            <v>0</v>
          </cell>
          <cell r="U13999">
            <v>4.75</v>
          </cell>
        </row>
        <row r="14000">
          <cell r="H14000" t="str">
            <v>2706031101301000515968</v>
          </cell>
          <cell r="I14000" t="str">
            <v>农村信用社</v>
          </cell>
          <cell r="J14000" t="str">
            <v>城固县农村信用合作联社</v>
          </cell>
          <cell r="K14000" t="str">
            <v>20171214</v>
          </cell>
          <cell r="L14000" t="str">
            <v>20190613</v>
          </cell>
          <cell r="M14000">
            <v>5000</v>
          </cell>
          <cell r="N14000">
            <v>5000</v>
          </cell>
          <cell r="O14000" t="str">
            <v>20190624</v>
          </cell>
          <cell r="P14000">
            <v>0</v>
          </cell>
          <cell r="Q14000">
            <v>0</v>
          </cell>
          <cell r="R14000" t="str">
            <v/>
          </cell>
          <cell r="S14000" t="str">
            <v>否</v>
          </cell>
          <cell r="T14000">
            <v>0</v>
          </cell>
          <cell r="U14000">
            <v>4.75</v>
          </cell>
        </row>
        <row r="14001">
          <cell r="H14001" t="str">
            <v>2706031101301000517640</v>
          </cell>
          <cell r="I14001" t="str">
            <v>农村信用社</v>
          </cell>
          <cell r="J14001" t="str">
            <v>城固县农村信用合作联社</v>
          </cell>
          <cell r="K14001" t="str">
            <v>20171216</v>
          </cell>
          <cell r="L14001" t="str">
            <v>20190615</v>
          </cell>
          <cell r="M14001">
            <v>5000</v>
          </cell>
          <cell r="N14001">
            <v>5000</v>
          </cell>
          <cell r="O14001" t="str">
            <v>20190626</v>
          </cell>
          <cell r="P14001">
            <v>0</v>
          </cell>
          <cell r="Q14001">
            <v>0</v>
          </cell>
          <cell r="R14001" t="str">
            <v/>
          </cell>
          <cell r="S14001" t="str">
            <v>否</v>
          </cell>
          <cell r="T14001">
            <v>0</v>
          </cell>
          <cell r="U14001">
            <v>4.75</v>
          </cell>
        </row>
        <row r="14002">
          <cell r="H14002" t="str">
            <v>2706031101301000524381</v>
          </cell>
          <cell r="I14002" t="str">
            <v>农村信用社</v>
          </cell>
          <cell r="J14002" t="str">
            <v>城固县农村信用合作联社</v>
          </cell>
          <cell r="K14002" t="str">
            <v>20180102</v>
          </cell>
          <cell r="L14002" t="str">
            <v>20190620</v>
          </cell>
          <cell r="M14002">
            <v>5000</v>
          </cell>
          <cell r="N14002">
            <v>5000</v>
          </cell>
          <cell r="O14002" t="str">
            <v>20190627</v>
          </cell>
          <cell r="P14002">
            <v>0</v>
          </cell>
          <cell r="Q14002">
            <v>0</v>
          </cell>
          <cell r="R14002" t="str">
            <v/>
          </cell>
          <cell r="S14002" t="str">
            <v>否</v>
          </cell>
          <cell r="T14002">
            <v>0</v>
          </cell>
          <cell r="U14002">
            <v>4.75</v>
          </cell>
        </row>
        <row r="14003">
          <cell r="H14003" t="str">
            <v>2706031101301000528503</v>
          </cell>
          <cell r="I14003" t="str">
            <v>农村信用社</v>
          </cell>
          <cell r="J14003" t="str">
            <v>城固县农村信用合作联社</v>
          </cell>
          <cell r="K14003" t="str">
            <v>20180115</v>
          </cell>
          <cell r="L14003" t="str">
            <v>20190620</v>
          </cell>
          <cell r="M14003">
            <v>5000</v>
          </cell>
          <cell r="N14003">
            <v>5000</v>
          </cell>
          <cell r="O14003" t="str">
            <v>20190628</v>
          </cell>
          <cell r="P14003">
            <v>0</v>
          </cell>
          <cell r="Q14003">
            <v>0</v>
          </cell>
          <cell r="R14003" t="str">
            <v/>
          </cell>
          <cell r="S14003" t="str">
            <v>否</v>
          </cell>
          <cell r="T14003">
            <v>0</v>
          </cell>
          <cell r="U14003">
            <v>4.75</v>
          </cell>
        </row>
        <row r="14004">
          <cell r="H14004" t="str">
            <v>2706031101301000528744</v>
          </cell>
          <cell r="I14004" t="str">
            <v>农村信用社</v>
          </cell>
          <cell r="J14004" t="str">
            <v>城固县农村信用合作联社</v>
          </cell>
          <cell r="K14004" t="str">
            <v>20180115</v>
          </cell>
          <cell r="L14004" t="str">
            <v>20190620</v>
          </cell>
          <cell r="M14004">
            <v>5000</v>
          </cell>
          <cell r="N14004">
            <v>5000</v>
          </cell>
          <cell r="O14004" t="str">
            <v>20190629</v>
          </cell>
          <cell r="P14004">
            <v>0</v>
          </cell>
          <cell r="Q14004">
            <v>0</v>
          </cell>
          <cell r="R14004" t="str">
            <v/>
          </cell>
          <cell r="S14004" t="str">
            <v>否</v>
          </cell>
          <cell r="T14004">
            <v>0</v>
          </cell>
          <cell r="U14004">
            <v>4.75</v>
          </cell>
        </row>
        <row r="14005">
          <cell r="H14005" t="str">
            <v>2706031101301000529586</v>
          </cell>
          <cell r="I14005" t="str">
            <v>农村信用社</v>
          </cell>
          <cell r="J14005" t="str">
            <v>城固县农村信用合作联社</v>
          </cell>
          <cell r="K14005" t="str">
            <v>20180118</v>
          </cell>
          <cell r="L14005" t="str">
            <v>20190620</v>
          </cell>
          <cell r="M14005">
            <v>5000</v>
          </cell>
          <cell r="N14005">
            <v>5000</v>
          </cell>
          <cell r="O14005" t="str">
            <v>20190630</v>
          </cell>
          <cell r="P14005">
            <v>0</v>
          </cell>
          <cell r="Q14005">
            <v>0</v>
          </cell>
          <cell r="R14005" t="str">
            <v/>
          </cell>
          <cell r="S14005" t="str">
            <v>否</v>
          </cell>
          <cell r="T14005">
            <v>0</v>
          </cell>
          <cell r="U14005">
            <v>4.75</v>
          </cell>
        </row>
        <row r="14006">
          <cell r="H14006" t="str">
            <v>TZ2018040400367754</v>
          </cell>
          <cell r="I14006" t="str">
            <v>农村信用社</v>
          </cell>
          <cell r="J14006" t="str">
            <v>城固县农村信用合作联社</v>
          </cell>
          <cell r="K14006" t="str">
            <v>20180404</v>
          </cell>
          <cell r="L14006" t="str">
            <v>20210403</v>
          </cell>
          <cell r="M14006">
            <v>50000</v>
          </cell>
          <cell r="N14006">
            <v>50000</v>
          </cell>
          <cell r="O14006" t="str">
            <v>20210730</v>
          </cell>
          <cell r="P14006">
            <v>0</v>
          </cell>
          <cell r="Q14006">
            <v>0</v>
          </cell>
          <cell r="R14006" t="str">
            <v/>
          </cell>
          <cell r="S14006" t="str">
            <v>否</v>
          </cell>
          <cell r="T14006">
            <v>0</v>
          </cell>
          <cell r="U14006">
            <v>4.75</v>
          </cell>
        </row>
        <row r="14007">
          <cell r="H14007" t="str">
            <v>TZ2018061500821440</v>
          </cell>
          <cell r="I14007" t="str">
            <v>农村信用社</v>
          </cell>
          <cell r="J14007" t="str">
            <v>城固县农村信用合作联社</v>
          </cell>
          <cell r="K14007" t="str">
            <v>20180615</v>
          </cell>
          <cell r="L14007" t="str">
            <v>20210614</v>
          </cell>
          <cell r="M14007">
            <v>5000</v>
          </cell>
          <cell r="N14007">
            <v>5000</v>
          </cell>
          <cell r="O14007" t="str">
            <v>20210612</v>
          </cell>
          <cell r="P14007">
            <v>0</v>
          </cell>
          <cell r="Q14007">
            <v>0</v>
          </cell>
          <cell r="R14007" t="str">
            <v/>
          </cell>
          <cell r="S14007" t="str">
            <v>否</v>
          </cell>
          <cell r="T14007">
            <v>0</v>
          </cell>
          <cell r="U14007">
            <v>4.75</v>
          </cell>
        </row>
        <row r="14008">
          <cell r="H14008" t="str">
            <v>TZ2018061500820385</v>
          </cell>
          <cell r="I14008" t="str">
            <v>农村信用社</v>
          </cell>
          <cell r="J14008" t="str">
            <v>城固县农村信用合作联社</v>
          </cell>
          <cell r="K14008" t="str">
            <v>20180615</v>
          </cell>
          <cell r="L14008" t="str">
            <v>20190614</v>
          </cell>
          <cell r="M14008">
            <v>5000</v>
          </cell>
          <cell r="N14008">
            <v>5000</v>
          </cell>
          <cell r="O14008" t="str">
            <v>20190626</v>
          </cell>
          <cell r="P14008">
            <v>0</v>
          </cell>
          <cell r="Q14008">
            <v>0</v>
          </cell>
          <cell r="R14008" t="str">
            <v/>
          </cell>
          <cell r="S14008" t="str">
            <v>否</v>
          </cell>
          <cell r="T14008">
            <v>0</v>
          </cell>
          <cell r="U14008">
            <v>4.35</v>
          </cell>
        </row>
        <row r="14009">
          <cell r="H14009" t="str">
            <v>TZ2018101201542692</v>
          </cell>
          <cell r="I14009" t="str">
            <v>农村信用社</v>
          </cell>
          <cell r="J14009" t="str">
            <v>城固县农村信用合作联社</v>
          </cell>
          <cell r="K14009" t="str">
            <v>20181012</v>
          </cell>
          <cell r="L14009" t="str">
            <v>20211011</v>
          </cell>
          <cell r="M14009">
            <v>50000</v>
          </cell>
          <cell r="N14009">
            <v>50000</v>
          </cell>
          <cell r="O14009" t="str">
            <v>20210922</v>
          </cell>
          <cell r="P14009">
            <v>0</v>
          </cell>
          <cell r="Q14009">
            <v>0</v>
          </cell>
          <cell r="R14009" t="str">
            <v/>
          </cell>
          <cell r="S14009" t="str">
            <v>否</v>
          </cell>
          <cell r="T14009">
            <v>0</v>
          </cell>
          <cell r="U14009">
            <v>4.75</v>
          </cell>
        </row>
        <row r="14010">
          <cell r="H14010" t="str">
            <v>TZ2018121201908571</v>
          </cell>
          <cell r="I14010" t="str">
            <v>农村信用社</v>
          </cell>
          <cell r="J14010" t="str">
            <v>城固县农村信用合作联社</v>
          </cell>
          <cell r="K14010" t="str">
            <v>20181212</v>
          </cell>
          <cell r="L14010" t="str">
            <v>20201211</v>
          </cell>
          <cell r="M14010">
            <v>50000</v>
          </cell>
          <cell r="N14010">
            <v>50000</v>
          </cell>
          <cell r="O14010" t="str">
            <v>20201205</v>
          </cell>
          <cell r="P14010">
            <v>0</v>
          </cell>
          <cell r="Q14010">
            <v>0</v>
          </cell>
          <cell r="R14010" t="str">
            <v/>
          </cell>
          <cell r="S14010" t="str">
            <v>否</v>
          </cell>
          <cell r="T14010">
            <v>0</v>
          </cell>
          <cell r="U14010">
            <v>4.75</v>
          </cell>
        </row>
        <row r="14011">
          <cell r="H14011" t="str">
            <v>TZ2019011502126469</v>
          </cell>
          <cell r="I14011" t="str">
            <v>农村信用社</v>
          </cell>
          <cell r="J14011" t="str">
            <v>城固县农村信用合作联社</v>
          </cell>
          <cell r="K14011" t="str">
            <v>20190115</v>
          </cell>
          <cell r="L14011" t="str">
            <v>20200114</v>
          </cell>
          <cell r="M14011">
            <v>50000</v>
          </cell>
          <cell r="N14011">
            <v>50000</v>
          </cell>
          <cell r="O14011" t="str">
            <v>20191221</v>
          </cell>
          <cell r="P14011">
            <v>0</v>
          </cell>
          <cell r="Q14011">
            <v>0</v>
          </cell>
          <cell r="R14011" t="str">
            <v/>
          </cell>
          <cell r="S14011" t="str">
            <v>否</v>
          </cell>
          <cell r="T14011">
            <v>0</v>
          </cell>
          <cell r="U14011">
            <v>4.35</v>
          </cell>
        </row>
        <row r="14012">
          <cell r="H14012" t="str">
            <v>TZ2019021102285401</v>
          </cell>
          <cell r="I14012" t="str">
            <v>农村信用社</v>
          </cell>
          <cell r="J14012" t="str">
            <v>城固县农村信用合作联社</v>
          </cell>
          <cell r="K14012" t="str">
            <v>20190211</v>
          </cell>
          <cell r="L14012" t="str">
            <v>20200210</v>
          </cell>
          <cell r="M14012">
            <v>50000</v>
          </cell>
          <cell r="N14012">
            <v>50000</v>
          </cell>
          <cell r="O14012" t="str">
            <v>20200130</v>
          </cell>
          <cell r="P14012">
            <v>0</v>
          </cell>
          <cell r="Q14012">
            <v>0</v>
          </cell>
          <cell r="R14012" t="str">
            <v/>
          </cell>
          <cell r="S14012" t="str">
            <v>否</v>
          </cell>
          <cell r="T14012">
            <v>0</v>
          </cell>
          <cell r="U14012">
            <v>4.35</v>
          </cell>
        </row>
        <row r="14013">
          <cell r="H14013" t="str">
            <v>TZ2020111707320672</v>
          </cell>
          <cell r="I14013" t="str">
            <v>农村信用社</v>
          </cell>
          <cell r="J14013" t="str">
            <v>城固县农村信用合作联社</v>
          </cell>
          <cell r="K14013" t="str">
            <v>20201117</v>
          </cell>
          <cell r="L14013" t="str">
            <v>20221116</v>
          </cell>
          <cell r="M14013">
            <v>50000</v>
          </cell>
          <cell r="N14013">
            <v>50000</v>
          </cell>
          <cell r="O14013" t="str">
            <v>20220718</v>
          </cell>
          <cell r="P14013">
            <v>0</v>
          </cell>
          <cell r="Q14013">
            <v>0</v>
          </cell>
          <cell r="R14013" t="str">
            <v/>
          </cell>
          <cell r="S14013" t="str">
            <v>否</v>
          </cell>
          <cell r="T14013">
            <v>0</v>
          </cell>
          <cell r="U14013">
            <v>4.75</v>
          </cell>
        </row>
        <row r="14014">
          <cell r="H14014" t="str">
            <v>TZ2020121407544682</v>
          </cell>
          <cell r="I14014" t="str">
            <v>农村信用社</v>
          </cell>
          <cell r="J14014" t="str">
            <v>城固县农村信用合作联社</v>
          </cell>
          <cell r="K14014" t="str">
            <v>20201214</v>
          </cell>
          <cell r="L14014" t="str">
            <v>20221213</v>
          </cell>
          <cell r="M14014">
            <v>50000</v>
          </cell>
          <cell r="N14014">
            <v>50000</v>
          </cell>
          <cell r="O14014" t="str">
            <v>20221128</v>
          </cell>
          <cell r="P14014">
            <v>0</v>
          </cell>
          <cell r="Q14014">
            <v>0</v>
          </cell>
          <cell r="R14014" t="str">
            <v/>
          </cell>
          <cell r="S14014" t="str">
            <v>否</v>
          </cell>
          <cell r="T14014">
            <v>0</v>
          </cell>
          <cell r="U14014">
            <v>4.75</v>
          </cell>
        </row>
        <row r="14015">
          <cell r="H14015" t="str">
            <v>TZ2021080509580475</v>
          </cell>
          <cell r="I14015" t="str">
            <v>农村信用社</v>
          </cell>
          <cell r="J14015" t="str">
            <v>城固县农村信用合作联社</v>
          </cell>
          <cell r="K14015" t="str">
            <v>20210805</v>
          </cell>
          <cell r="L14015" t="str">
            <v>20240804</v>
          </cell>
          <cell r="M14015">
            <v>50000</v>
          </cell>
          <cell r="N14015">
            <v>50000</v>
          </cell>
          <cell r="O14015" t="str">
            <v>20240802</v>
          </cell>
          <cell r="P14015">
            <v>0</v>
          </cell>
          <cell r="Q14015">
            <v>0</v>
          </cell>
          <cell r="R14015" t="str">
            <v/>
          </cell>
          <cell r="S14015" t="str">
            <v>否</v>
          </cell>
          <cell r="T14015">
            <v>0</v>
          </cell>
          <cell r="U14015">
            <v>4.65</v>
          </cell>
        </row>
        <row r="14016">
          <cell r="H14016" t="str">
            <v>TZ2021081309644240</v>
          </cell>
          <cell r="I14016" t="str">
            <v>农村信用社</v>
          </cell>
          <cell r="J14016" t="str">
            <v>城固县农村信用合作联社</v>
          </cell>
          <cell r="K14016" t="str">
            <v>20210813</v>
          </cell>
          <cell r="L14016" t="str">
            <v>20240812</v>
          </cell>
          <cell r="M14016">
            <v>50000</v>
          </cell>
          <cell r="N14016">
            <v>50000</v>
          </cell>
          <cell r="O14016" t="str">
            <v>20240807</v>
          </cell>
          <cell r="P14016">
            <v>0</v>
          </cell>
          <cell r="Q14016">
            <v>0</v>
          </cell>
          <cell r="R14016" t="str">
            <v/>
          </cell>
          <cell r="S14016" t="str">
            <v>否</v>
          </cell>
          <cell r="T14016">
            <v>0</v>
          </cell>
          <cell r="U14016">
            <v>4.65</v>
          </cell>
        </row>
        <row r="14017">
          <cell r="H14017" t="str">
            <v>TZ2021090909870159</v>
          </cell>
          <cell r="I14017" t="str">
            <v>农村信用社</v>
          </cell>
          <cell r="J14017" t="str">
            <v>城固县农村信用合作联社</v>
          </cell>
          <cell r="K14017" t="str">
            <v>20210909</v>
          </cell>
          <cell r="L14017" t="str">
            <v>20240908</v>
          </cell>
          <cell r="M14017">
            <v>50000</v>
          </cell>
          <cell r="N14017">
            <v>50000</v>
          </cell>
          <cell r="O14017" t="str">
            <v>20240911</v>
          </cell>
          <cell r="P14017">
            <v>0</v>
          </cell>
          <cell r="Q14017">
            <v>0</v>
          </cell>
          <cell r="R14017" t="str">
            <v/>
          </cell>
          <cell r="S14017" t="str">
            <v>否</v>
          </cell>
          <cell r="T14017">
            <v>0</v>
          </cell>
          <cell r="U14017">
            <v>4.65</v>
          </cell>
        </row>
        <row r="14018">
          <cell r="H14018" t="str">
            <v>TZ2021092710017775</v>
          </cell>
          <cell r="I14018" t="str">
            <v>农村信用社</v>
          </cell>
          <cell r="J14018" t="str">
            <v>城固县农村信用合作联社</v>
          </cell>
          <cell r="K14018" t="str">
            <v>20210927</v>
          </cell>
          <cell r="L14018" t="str">
            <v>20240926</v>
          </cell>
          <cell r="M14018">
            <v>50000</v>
          </cell>
          <cell r="N14018">
            <v>50000</v>
          </cell>
          <cell r="O14018" t="str">
            <v>20240831</v>
          </cell>
          <cell r="P14018">
            <v>0</v>
          </cell>
          <cell r="Q14018">
            <v>0</v>
          </cell>
          <cell r="R14018" t="str">
            <v/>
          </cell>
          <cell r="S14018" t="str">
            <v>否</v>
          </cell>
          <cell r="T14018">
            <v>0</v>
          </cell>
          <cell r="U14018">
            <v>4.65</v>
          </cell>
        </row>
        <row r="14019">
          <cell r="H14019" t="str">
            <v>TZ2021102010198712</v>
          </cell>
          <cell r="I14019" t="str">
            <v>农村信用社</v>
          </cell>
          <cell r="J14019" t="str">
            <v>城固县农村信用合作联社</v>
          </cell>
          <cell r="K14019" t="str">
            <v>20211020</v>
          </cell>
          <cell r="L14019" t="str">
            <v>20241019</v>
          </cell>
          <cell r="M14019">
            <v>50000</v>
          </cell>
          <cell r="N14019">
            <v>50000</v>
          </cell>
          <cell r="O14019" t="str">
            <v>20241023</v>
          </cell>
          <cell r="P14019">
            <v>0</v>
          </cell>
          <cell r="Q14019">
            <v>0</v>
          </cell>
          <cell r="R14019" t="str">
            <v/>
          </cell>
          <cell r="S14019" t="str">
            <v>否</v>
          </cell>
          <cell r="T14019">
            <v>0</v>
          </cell>
          <cell r="U14019">
            <v>4.65</v>
          </cell>
        </row>
        <row r="14020">
          <cell r="H14020" t="str">
            <v>TZ2021110110292827</v>
          </cell>
          <cell r="I14020" t="str">
            <v>农村信用社</v>
          </cell>
          <cell r="J14020" t="str">
            <v>城固县农村信用合作联社</v>
          </cell>
          <cell r="K14020" t="str">
            <v>20211101</v>
          </cell>
          <cell r="L14020" t="str">
            <v>20241031</v>
          </cell>
          <cell r="M14020">
            <v>50000</v>
          </cell>
          <cell r="N14020">
            <v>50000</v>
          </cell>
          <cell r="O14020" t="str">
            <v>20241030</v>
          </cell>
          <cell r="P14020">
            <v>0</v>
          </cell>
          <cell r="Q14020">
            <v>0</v>
          </cell>
          <cell r="R14020" t="str">
            <v/>
          </cell>
          <cell r="S14020" t="str">
            <v>否</v>
          </cell>
          <cell r="T14020">
            <v>0</v>
          </cell>
          <cell r="U14020">
            <v>4.65</v>
          </cell>
        </row>
        <row r="14021">
          <cell r="H14021" t="str">
            <v>TZ2021110310307079</v>
          </cell>
          <cell r="I14021" t="str">
            <v>农村信用社</v>
          </cell>
          <cell r="J14021" t="str">
            <v>城固县农村信用合作联社</v>
          </cell>
          <cell r="K14021" t="str">
            <v>20211103</v>
          </cell>
          <cell r="L14021" t="str">
            <v>20241102</v>
          </cell>
          <cell r="M14021">
            <v>50000</v>
          </cell>
          <cell r="N14021">
            <v>50000</v>
          </cell>
          <cell r="O14021" t="str">
            <v>20220922</v>
          </cell>
          <cell r="P14021">
            <v>0</v>
          </cell>
          <cell r="Q14021">
            <v>0</v>
          </cell>
          <cell r="R14021" t="str">
            <v/>
          </cell>
          <cell r="S14021" t="str">
            <v>否</v>
          </cell>
          <cell r="T14021">
            <v>0</v>
          </cell>
          <cell r="U14021">
            <v>4.65</v>
          </cell>
        </row>
        <row r="14022">
          <cell r="H14022" t="str">
            <v>TZ2021110910352655</v>
          </cell>
          <cell r="I14022" t="str">
            <v>农村信用社</v>
          </cell>
          <cell r="J14022" t="str">
            <v>城固县农村信用合作联社</v>
          </cell>
          <cell r="K14022" t="str">
            <v>20211109</v>
          </cell>
          <cell r="L14022" t="str">
            <v>20241108</v>
          </cell>
          <cell r="M14022">
            <v>50000</v>
          </cell>
          <cell r="N14022">
            <v>50000</v>
          </cell>
          <cell r="O14022" t="str">
            <v>20241109</v>
          </cell>
          <cell r="P14022">
            <v>0</v>
          </cell>
          <cell r="Q14022">
            <v>0</v>
          </cell>
          <cell r="R14022" t="str">
            <v/>
          </cell>
          <cell r="S14022" t="str">
            <v>否</v>
          </cell>
          <cell r="T14022">
            <v>0</v>
          </cell>
          <cell r="U14022">
            <v>4.65</v>
          </cell>
        </row>
        <row r="14023">
          <cell r="H14023" t="str">
            <v>TZ2022011410847003</v>
          </cell>
          <cell r="I14023" t="str">
            <v>农村信用社</v>
          </cell>
          <cell r="J14023" t="str">
            <v>城固县农村信用合作联社</v>
          </cell>
          <cell r="K14023" t="str">
            <v>20220114</v>
          </cell>
          <cell r="L14023" t="str">
            <v>20250113</v>
          </cell>
          <cell r="M14023">
            <v>50000</v>
          </cell>
          <cell r="N14023">
            <v>50000</v>
          </cell>
          <cell r="O14023" t="str">
            <v>20250123</v>
          </cell>
          <cell r="P14023">
            <v>0</v>
          </cell>
          <cell r="Q14023">
            <v>0</v>
          </cell>
          <cell r="R14023" t="str">
            <v/>
          </cell>
          <cell r="S14023" t="str">
            <v>否</v>
          </cell>
          <cell r="T14023">
            <v>0</v>
          </cell>
          <cell r="U14023">
            <v>4.65</v>
          </cell>
        </row>
        <row r="14024">
          <cell r="H14024" t="str">
            <v>TZ2022012710950231</v>
          </cell>
          <cell r="I14024" t="str">
            <v>农村信用社</v>
          </cell>
          <cell r="J14024" t="str">
            <v>城固县农村信用合作联社</v>
          </cell>
          <cell r="K14024" t="str">
            <v>20220127</v>
          </cell>
          <cell r="L14024" t="str">
            <v>20250126</v>
          </cell>
          <cell r="M14024">
            <v>50000</v>
          </cell>
          <cell r="N14024">
            <v>50000</v>
          </cell>
          <cell r="O14024" t="str">
            <v>20250126</v>
          </cell>
          <cell r="P14024">
            <v>0</v>
          </cell>
          <cell r="Q14024">
            <v>0</v>
          </cell>
          <cell r="R14024" t="str">
            <v/>
          </cell>
          <cell r="S14024" t="str">
            <v>否</v>
          </cell>
          <cell r="T14024">
            <v>0</v>
          </cell>
          <cell r="U14024">
            <v>4.6</v>
          </cell>
        </row>
        <row r="14025">
          <cell r="H14025" t="str">
            <v>TZ2022021811078930</v>
          </cell>
          <cell r="I14025" t="str">
            <v>农村信用社</v>
          </cell>
          <cell r="J14025" t="str">
            <v>城固县农村信用合作联社</v>
          </cell>
          <cell r="K14025" t="str">
            <v>20220218</v>
          </cell>
          <cell r="L14025" t="str">
            <v>20250217</v>
          </cell>
          <cell r="M14025">
            <v>50000</v>
          </cell>
          <cell r="N14025">
            <v>50000</v>
          </cell>
          <cell r="O14025" t="str">
            <v>20250201</v>
          </cell>
          <cell r="P14025">
            <v>0</v>
          </cell>
          <cell r="Q14025">
            <v>0</v>
          </cell>
          <cell r="R14025" t="str">
            <v/>
          </cell>
          <cell r="S14025" t="str">
            <v>否</v>
          </cell>
          <cell r="T14025">
            <v>0</v>
          </cell>
          <cell r="U14025">
            <v>4.6</v>
          </cell>
        </row>
        <row r="14026">
          <cell r="H14026" t="str">
            <v>TZ2022021911087483</v>
          </cell>
          <cell r="I14026" t="str">
            <v>农村信用社</v>
          </cell>
          <cell r="J14026" t="str">
            <v>城固县农村信用合作联社</v>
          </cell>
          <cell r="K14026" t="str">
            <v>20220219</v>
          </cell>
          <cell r="L14026" t="str">
            <v>20250218</v>
          </cell>
          <cell r="M14026">
            <v>50000</v>
          </cell>
          <cell r="N14026">
            <v>50000</v>
          </cell>
          <cell r="O14026" t="str">
            <v>20250219</v>
          </cell>
          <cell r="P14026">
            <v>0</v>
          </cell>
          <cell r="Q14026">
            <v>0</v>
          </cell>
          <cell r="R14026" t="str">
            <v/>
          </cell>
          <cell r="S14026" t="str">
            <v>否</v>
          </cell>
          <cell r="T14026">
            <v>0</v>
          </cell>
          <cell r="U14026">
            <v>4.6</v>
          </cell>
        </row>
        <row r="14027">
          <cell r="H14027" t="str">
            <v>TZ2022022511137288</v>
          </cell>
          <cell r="I14027" t="str">
            <v>农村信用社</v>
          </cell>
          <cell r="J14027" t="str">
            <v>城固县农村信用合作联社</v>
          </cell>
          <cell r="K14027" t="str">
            <v>20220225</v>
          </cell>
          <cell r="L14027" t="str">
            <v>20250224</v>
          </cell>
          <cell r="M14027">
            <v>50000</v>
          </cell>
          <cell r="N14027">
            <v>50000</v>
          </cell>
          <cell r="O14027" t="str">
            <v>20250228</v>
          </cell>
          <cell r="P14027">
            <v>0</v>
          </cell>
          <cell r="Q14027">
            <v>0</v>
          </cell>
          <cell r="R14027" t="str">
            <v/>
          </cell>
          <cell r="S14027" t="str">
            <v>否</v>
          </cell>
          <cell r="T14027">
            <v>0</v>
          </cell>
          <cell r="U14027">
            <v>4.6</v>
          </cell>
        </row>
        <row r="14028">
          <cell r="H14028" t="str">
            <v>TZ2022030211183219</v>
          </cell>
          <cell r="I14028" t="str">
            <v>农村信用社</v>
          </cell>
          <cell r="J14028" t="str">
            <v>城固县农村信用合作联社</v>
          </cell>
          <cell r="K14028" t="str">
            <v>20220302</v>
          </cell>
          <cell r="L14028" t="str">
            <v>20250301</v>
          </cell>
          <cell r="M14028">
            <v>50000</v>
          </cell>
          <cell r="N14028">
            <v>50000</v>
          </cell>
          <cell r="O14028" t="str">
            <v>20250211</v>
          </cell>
          <cell r="P14028">
            <v>0</v>
          </cell>
          <cell r="Q14028">
            <v>0</v>
          </cell>
          <cell r="R14028" t="str">
            <v/>
          </cell>
          <cell r="S14028" t="str">
            <v>否</v>
          </cell>
          <cell r="T14028">
            <v>0</v>
          </cell>
          <cell r="U14028">
            <v>4.6</v>
          </cell>
        </row>
        <row r="14029">
          <cell r="H14029" t="str">
            <v>TZ2022030311193110</v>
          </cell>
          <cell r="I14029" t="str">
            <v>农村信用社</v>
          </cell>
          <cell r="J14029" t="str">
            <v>城固县农村信用合作联社</v>
          </cell>
          <cell r="K14029" t="str">
            <v>20220303</v>
          </cell>
          <cell r="L14029" t="str">
            <v>20250302</v>
          </cell>
          <cell r="M14029">
            <v>50000</v>
          </cell>
          <cell r="N14029">
            <v>50000</v>
          </cell>
          <cell r="O14029" t="str">
            <v>20250302</v>
          </cell>
          <cell r="P14029">
            <v>0</v>
          </cell>
          <cell r="Q14029">
            <v>0</v>
          </cell>
          <cell r="R14029" t="str">
            <v/>
          </cell>
          <cell r="S14029" t="str">
            <v>否</v>
          </cell>
          <cell r="T14029">
            <v>0</v>
          </cell>
          <cell r="U14029">
            <v>4.6</v>
          </cell>
        </row>
        <row r="14030">
          <cell r="H14030" t="str">
            <v>TZ2022030411202323</v>
          </cell>
          <cell r="I14030" t="str">
            <v>农村信用社</v>
          </cell>
          <cell r="J14030" t="str">
            <v>城固县农村信用合作联社</v>
          </cell>
          <cell r="K14030" t="str">
            <v>20220304</v>
          </cell>
          <cell r="L14030" t="str">
            <v>20250303</v>
          </cell>
          <cell r="M14030">
            <v>50000</v>
          </cell>
          <cell r="N14030">
            <v>50000</v>
          </cell>
          <cell r="O14030" t="str">
            <v>20250303</v>
          </cell>
          <cell r="P14030">
            <v>0</v>
          </cell>
          <cell r="Q14030">
            <v>0</v>
          </cell>
          <cell r="R14030" t="str">
            <v/>
          </cell>
          <cell r="S14030" t="str">
            <v>否</v>
          </cell>
          <cell r="T14030">
            <v>0</v>
          </cell>
          <cell r="U14030">
            <v>4.6</v>
          </cell>
        </row>
        <row r="14031">
          <cell r="H14031" t="str">
            <v>TZ2022030511211777</v>
          </cell>
          <cell r="I14031" t="str">
            <v>农村信用社</v>
          </cell>
          <cell r="J14031" t="str">
            <v>城固县农村信用合作联社</v>
          </cell>
          <cell r="K14031" t="str">
            <v>20220305</v>
          </cell>
          <cell r="L14031" t="str">
            <v>20250304</v>
          </cell>
          <cell r="M14031">
            <v>50000</v>
          </cell>
          <cell r="N14031">
            <v>50000</v>
          </cell>
          <cell r="O14031" t="str">
            <v>20250304</v>
          </cell>
          <cell r="P14031">
            <v>0</v>
          </cell>
          <cell r="Q14031">
            <v>0</v>
          </cell>
          <cell r="R14031" t="str">
            <v/>
          </cell>
          <cell r="S14031" t="str">
            <v>否</v>
          </cell>
          <cell r="T14031">
            <v>0</v>
          </cell>
          <cell r="U14031">
            <v>4.6</v>
          </cell>
        </row>
        <row r="14032">
          <cell r="H14032" t="str">
            <v>TZ2022032711412103</v>
          </cell>
          <cell r="I14032" t="str">
            <v>农村信用社</v>
          </cell>
          <cell r="J14032" t="str">
            <v>城固县农村信用合作联社</v>
          </cell>
          <cell r="K14032" t="str">
            <v>20220327</v>
          </cell>
          <cell r="L14032" t="str">
            <v>20250326</v>
          </cell>
          <cell r="M14032">
            <v>50000</v>
          </cell>
          <cell r="N14032">
            <v>50000</v>
          </cell>
          <cell r="O14032" t="str">
            <v>20250326</v>
          </cell>
          <cell r="P14032">
            <v>0</v>
          </cell>
          <cell r="Q14032">
            <v>0</v>
          </cell>
          <cell r="R14032" t="str">
            <v/>
          </cell>
          <cell r="S14032" t="str">
            <v>否</v>
          </cell>
          <cell r="T14032">
            <v>0</v>
          </cell>
          <cell r="U14032">
            <v>4.6</v>
          </cell>
        </row>
        <row r="14033">
          <cell r="H14033" t="str">
            <v>TZ2022090712759454</v>
          </cell>
          <cell r="I14033" t="str">
            <v>农村信用社</v>
          </cell>
          <cell r="J14033" t="str">
            <v>城固县农村信用合作联社</v>
          </cell>
          <cell r="K14033" t="str">
            <v>20220907</v>
          </cell>
          <cell r="L14033" t="str">
            <v>20250906</v>
          </cell>
          <cell r="M14033">
            <v>50000</v>
          </cell>
          <cell r="N14033">
            <v>0</v>
          </cell>
          <cell r="O14033" t="str">
            <v/>
          </cell>
          <cell r="P14033">
            <v>50000</v>
          </cell>
          <cell r="Q14033">
            <v>0</v>
          </cell>
          <cell r="R14033" t="str">
            <v/>
          </cell>
          <cell r="S14033" t="str">
            <v>否</v>
          </cell>
          <cell r="T14033">
            <v>0</v>
          </cell>
          <cell r="U14033">
            <v>4.3</v>
          </cell>
        </row>
        <row r="14034">
          <cell r="H14034" t="str">
            <v>TZ2022092212870851</v>
          </cell>
          <cell r="I14034" t="str">
            <v>农村信用社</v>
          </cell>
          <cell r="J14034" t="str">
            <v>城固县农村信用合作联社</v>
          </cell>
          <cell r="K14034" t="str">
            <v>20220922</v>
          </cell>
          <cell r="L14034" t="str">
            <v>20250921</v>
          </cell>
          <cell r="M14034">
            <v>50000</v>
          </cell>
          <cell r="N14034">
            <v>0</v>
          </cell>
          <cell r="O14034" t="str">
            <v/>
          </cell>
          <cell r="P14034">
            <v>50000</v>
          </cell>
          <cell r="Q14034">
            <v>0</v>
          </cell>
          <cell r="R14034" t="str">
            <v/>
          </cell>
          <cell r="S14034" t="str">
            <v>否</v>
          </cell>
          <cell r="T14034">
            <v>0</v>
          </cell>
          <cell r="U14034">
            <v>4.3</v>
          </cell>
        </row>
        <row r="14035">
          <cell r="H14035" t="str">
            <v>TZ2022092612898542</v>
          </cell>
          <cell r="I14035" t="str">
            <v>农村信用社</v>
          </cell>
          <cell r="J14035" t="str">
            <v>城固县农村信用合作联社</v>
          </cell>
          <cell r="K14035" t="str">
            <v>20220926</v>
          </cell>
          <cell r="L14035" t="str">
            <v>20250925</v>
          </cell>
          <cell r="M14035">
            <v>50000</v>
          </cell>
          <cell r="N14035">
            <v>0</v>
          </cell>
          <cell r="O14035" t="str">
            <v/>
          </cell>
          <cell r="P14035">
            <v>50000</v>
          </cell>
          <cell r="Q14035">
            <v>0</v>
          </cell>
          <cell r="R14035" t="str">
            <v/>
          </cell>
          <cell r="S14035" t="str">
            <v>否</v>
          </cell>
          <cell r="T14035">
            <v>0</v>
          </cell>
          <cell r="U14035">
            <v>4.3</v>
          </cell>
        </row>
        <row r="14036">
          <cell r="H14036" t="str">
            <v>TZ2022120613471502</v>
          </cell>
          <cell r="I14036" t="str">
            <v>农村信用社</v>
          </cell>
          <cell r="J14036" t="str">
            <v>城固县农村信用合作联社</v>
          </cell>
          <cell r="K14036" t="str">
            <v>20221206</v>
          </cell>
          <cell r="L14036" t="str">
            <v>20251205</v>
          </cell>
          <cell r="M14036">
            <v>50000</v>
          </cell>
          <cell r="N14036">
            <v>0</v>
          </cell>
          <cell r="O14036" t="str">
            <v/>
          </cell>
          <cell r="P14036">
            <v>50000</v>
          </cell>
          <cell r="Q14036">
            <v>0</v>
          </cell>
          <cell r="R14036" t="str">
            <v/>
          </cell>
          <cell r="S14036" t="str">
            <v>否</v>
          </cell>
          <cell r="T14036">
            <v>0</v>
          </cell>
          <cell r="U14036">
            <v>4.3</v>
          </cell>
        </row>
        <row r="14037">
          <cell r="H14037" t="str">
            <v>TZ2022120813486709</v>
          </cell>
          <cell r="I14037" t="str">
            <v>农村信用社</v>
          </cell>
          <cell r="J14037" t="str">
            <v>城固县农村信用合作联社</v>
          </cell>
          <cell r="K14037" t="str">
            <v>20221208</v>
          </cell>
          <cell r="L14037" t="str">
            <v>20241207</v>
          </cell>
          <cell r="M14037">
            <v>50000</v>
          </cell>
          <cell r="N14037">
            <v>50000</v>
          </cell>
          <cell r="O14037" t="str">
            <v>20241204</v>
          </cell>
          <cell r="P14037">
            <v>0</v>
          </cell>
          <cell r="Q14037">
            <v>0</v>
          </cell>
          <cell r="R14037" t="str">
            <v/>
          </cell>
          <cell r="S14037" t="str">
            <v>否</v>
          </cell>
          <cell r="T14037">
            <v>0</v>
          </cell>
          <cell r="U14037">
            <v>4.3</v>
          </cell>
        </row>
        <row r="14038">
          <cell r="H14038" t="str">
            <v>TZ2022121713555751</v>
          </cell>
          <cell r="I14038" t="str">
            <v>农村信用社</v>
          </cell>
          <cell r="J14038" t="str">
            <v>城固县农村信用合作联社</v>
          </cell>
          <cell r="K14038" t="str">
            <v>20221217</v>
          </cell>
          <cell r="L14038" t="str">
            <v>20251216</v>
          </cell>
          <cell r="M14038">
            <v>30000</v>
          </cell>
          <cell r="N14038">
            <v>0</v>
          </cell>
          <cell r="O14038" t="str">
            <v/>
          </cell>
          <cell r="P14038">
            <v>30000</v>
          </cell>
          <cell r="Q14038">
            <v>0</v>
          </cell>
          <cell r="R14038" t="str">
            <v/>
          </cell>
          <cell r="S14038" t="str">
            <v>否</v>
          </cell>
          <cell r="T14038">
            <v>0</v>
          </cell>
          <cell r="U14038">
            <v>4.3</v>
          </cell>
        </row>
        <row r="14039">
          <cell r="H14039" t="str">
            <v>TZ2023020713998970</v>
          </cell>
          <cell r="I14039" t="str">
            <v>农村信用社</v>
          </cell>
          <cell r="J14039" t="str">
            <v>城固县农村信用合作联社</v>
          </cell>
          <cell r="K14039" t="str">
            <v>20230207</v>
          </cell>
          <cell r="L14039" t="str">
            <v>20260206</v>
          </cell>
          <cell r="M14039">
            <v>50000</v>
          </cell>
          <cell r="N14039">
            <v>0</v>
          </cell>
          <cell r="O14039" t="str">
            <v/>
          </cell>
          <cell r="P14039">
            <v>50000</v>
          </cell>
          <cell r="Q14039">
            <v>0</v>
          </cell>
          <cell r="R14039" t="str">
            <v/>
          </cell>
          <cell r="S14039" t="str">
            <v>否</v>
          </cell>
          <cell r="T14039">
            <v>0</v>
          </cell>
          <cell r="U14039">
            <v>4.3</v>
          </cell>
        </row>
        <row r="14040">
          <cell r="H14040" t="str">
            <v>TZ2023020814007546</v>
          </cell>
          <cell r="I14040" t="str">
            <v>农村信用社</v>
          </cell>
          <cell r="J14040" t="str">
            <v>城固县农村信用合作联社</v>
          </cell>
          <cell r="K14040" t="str">
            <v>20230208</v>
          </cell>
          <cell r="L14040" t="str">
            <v>20260207</v>
          </cell>
          <cell r="M14040">
            <v>50000</v>
          </cell>
          <cell r="N14040">
            <v>0</v>
          </cell>
          <cell r="O14040" t="str">
            <v/>
          </cell>
          <cell r="P14040">
            <v>50000</v>
          </cell>
          <cell r="Q14040">
            <v>0</v>
          </cell>
          <cell r="R14040" t="str">
            <v/>
          </cell>
          <cell r="S14040" t="str">
            <v>否</v>
          </cell>
          <cell r="T14040">
            <v>0</v>
          </cell>
          <cell r="U14040">
            <v>4.3</v>
          </cell>
        </row>
        <row r="14041">
          <cell r="H14041" t="str">
            <v>TZ2023032014370926</v>
          </cell>
          <cell r="I14041" t="str">
            <v>农村信用社</v>
          </cell>
          <cell r="J14041" t="str">
            <v>城固县农村信用合作联社</v>
          </cell>
          <cell r="K14041" t="str">
            <v>20230320</v>
          </cell>
          <cell r="L14041" t="str">
            <v>20260319</v>
          </cell>
          <cell r="M14041">
            <v>50000</v>
          </cell>
          <cell r="N14041">
            <v>0</v>
          </cell>
          <cell r="O14041" t="str">
            <v/>
          </cell>
          <cell r="P14041">
            <v>50000</v>
          </cell>
          <cell r="Q14041">
            <v>0</v>
          </cell>
          <cell r="R14041" t="str">
            <v/>
          </cell>
          <cell r="S14041" t="str">
            <v>否</v>
          </cell>
          <cell r="T14041">
            <v>0</v>
          </cell>
          <cell r="U14041">
            <v>4.3</v>
          </cell>
        </row>
        <row r="14042">
          <cell r="H14042" t="str">
            <v>TZ2023040414580018</v>
          </cell>
          <cell r="I14042" t="str">
            <v>农村信用社</v>
          </cell>
          <cell r="J14042" t="str">
            <v>城固县农村信用合作联社</v>
          </cell>
          <cell r="K14042" t="str">
            <v>20230404</v>
          </cell>
          <cell r="L14042" t="str">
            <v>20260403</v>
          </cell>
          <cell r="M14042">
            <v>50000</v>
          </cell>
          <cell r="N14042">
            <v>0</v>
          </cell>
          <cell r="O14042" t="str">
            <v/>
          </cell>
          <cell r="P14042">
            <v>50000</v>
          </cell>
          <cell r="Q14042">
            <v>0</v>
          </cell>
          <cell r="R14042" t="str">
            <v/>
          </cell>
          <cell r="S14042" t="str">
            <v>否</v>
          </cell>
          <cell r="T14042">
            <v>0</v>
          </cell>
          <cell r="U14042">
            <v>4.3</v>
          </cell>
        </row>
        <row r="14043">
          <cell r="H14043" t="str">
            <v>TZ2023041014626954</v>
          </cell>
          <cell r="I14043" t="str">
            <v>农村信用社</v>
          </cell>
          <cell r="J14043" t="str">
            <v>城固县农村信用合作联社</v>
          </cell>
          <cell r="K14043" t="str">
            <v>20230410</v>
          </cell>
          <cell r="L14043" t="str">
            <v>20260409</v>
          </cell>
          <cell r="M14043">
            <v>50000</v>
          </cell>
          <cell r="N14043">
            <v>0</v>
          </cell>
          <cell r="O14043" t="str">
            <v/>
          </cell>
          <cell r="P14043">
            <v>50000</v>
          </cell>
          <cell r="Q14043">
            <v>0</v>
          </cell>
          <cell r="R14043" t="str">
            <v/>
          </cell>
          <cell r="S14043" t="str">
            <v>否</v>
          </cell>
          <cell r="T14043">
            <v>0</v>
          </cell>
          <cell r="U14043">
            <v>4.3</v>
          </cell>
        </row>
        <row r="14044">
          <cell r="H14044" t="str">
            <v>TZ2023070815457558</v>
          </cell>
          <cell r="I14044" t="str">
            <v>农村信用社</v>
          </cell>
          <cell r="J14044" t="str">
            <v>城固县农村信用合作联社</v>
          </cell>
          <cell r="K14044" t="str">
            <v>20230708</v>
          </cell>
          <cell r="L14044" t="str">
            <v>20260707</v>
          </cell>
          <cell r="M14044">
            <v>50000</v>
          </cell>
          <cell r="N14044">
            <v>0</v>
          </cell>
          <cell r="O14044" t="str">
            <v/>
          </cell>
          <cell r="P14044">
            <v>50000</v>
          </cell>
          <cell r="Q14044">
            <v>0</v>
          </cell>
          <cell r="R14044" t="str">
            <v/>
          </cell>
          <cell r="S14044" t="str">
            <v>否</v>
          </cell>
          <cell r="T14044">
            <v>0</v>
          </cell>
          <cell r="U14044">
            <v>4.2</v>
          </cell>
        </row>
        <row r="14045">
          <cell r="H14045" t="str">
            <v>TZ2023090115953040</v>
          </cell>
          <cell r="I14045" t="str">
            <v>农村信用社</v>
          </cell>
          <cell r="J14045" t="str">
            <v>城固县农村信用合作联社</v>
          </cell>
          <cell r="K14045" t="str">
            <v>20230901</v>
          </cell>
          <cell r="L14045" t="str">
            <v>20260831</v>
          </cell>
          <cell r="M14045">
            <v>50000</v>
          </cell>
          <cell r="N14045">
            <v>0</v>
          </cell>
          <cell r="O14045" t="str">
            <v/>
          </cell>
          <cell r="P14045">
            <v>50000</v>
          </cell>
          <cell r="Q14045">
            <v>0</v>
          </cell>
          <cell r="R14045" t="str">
            <v/>
          </cell>
          <cell r="S14045" t="str">
            <v>否</v>
          </cell>
          <cell r="T14045">
            <v>0</v>
          </cell>
          <cell r="U14045">
            <v>4.2</v>
          </cell>
        </row>
        <row r="14046">
          <cell r="H14046" t="str">
            <v>TZ2023103116483952</v>
          </cell>
          <cell r="I14046" t="str">
            <v>农村信用社</v>
          </cell>
          <cell r="J14046" t="str">
            <v>城固县农村信用合作联社</v>
          </cell>
          <cell r="K14046" t="str">
            <v>20231031</v>
          </cell>
          <cell r="L14046" t="str">
            <v>20261030</v>
          </cell>
          <cell r="M14046">
            <v>50000</v>
          </cell>
          <cell r="N14046">
            <v>0</v>
          </cell>
          <cell r="O14046" t="str">
            <v/>
          </cell>
          <cell r="P14046">
            <v>50000</v>
          </cell>
          <cell r="Q14046">
            <v>0</v>
          </cell>
          <cell r="R14046" t="str">
            <v/>
          </cell>
          <cell r="S14046" t="str">
            <v>否</v>
          </cell>
          <cell r="T14046">
            <v>0</v>
          </cell>
          <cell r="U14046">
            <v>4.2</v>
          </cell>
        </row>
        <row r="14047">
          <cell r="H14047" t="str">
            <v>TZ2023110416517338</v>
          </cell>
          <cell r="I14047" t="str">
            <v>农村信用社</v>
          </cell>
          <cell r="J14047" t="str">
            <v>城固县农村信用合作联社</v>
          </cell>
          <cell r="K14047" t="str">
            <v>20231104</v>
          </cell>
          <cell r="L14047" t="str">
            <v>20261103</v>
          </cell>
          <cell r="M14047">
            <v>50000</v>
          </cell>
          <cell r="N14047">
            <v>0</v>
          </cell>
          <cell r="O14047" t="str">
            <v/>
          </cell>
          <cell r="P14047">
            <v>50000</v>
          </cell>
          <cell r="Q14047">
            <v>0</v>
          </cell>
          <cell r="R14047" t="str">
            <v/>
          </cell>
          <cell r="S14047" t="str">
            <v>否</v>
          </cell>
          <cell r="T14047">
            <v>0</v>
          </cell>
          <cell r="U14047">
            <v>4.2</v>
          </cell>
        </row>
        <row r="14048">
          <cell r="H14048" t="str">
            <v>TZ2023110616531627</v>
          </cell>
          <cell r="I14048" t="str">
            <v>农村信用社</v>
          </cell>
          <cell r="J14048" t="str">
            <v>城固县农村信用合作联社</v>
          </cell>
          <cell r="K14048" t="str">
            <v>20231106</v>
          </cell>
          <cell r="L14048" t="str">
            <v>20261105</v>
          </cell>
          <cell r="M14048">
            <v>50000</v>
          </cell>
          <cell r="N14048">
            <v>0</v>
          </cell>
          <cell r="O14048" t="str">
            <v/>
          </cell>
          <cell r="P14048">
            <v>50000</v>
          </cell>
          <cell r="Q14048">
            <v>0</v>
          </cell>
          <cell r="R14048" t="str">
            <v/>
          </cell>
          <cell r="S14048" t="str">
            <v>否</v>
          </cell>
          <cell r="T14048">
            <v>0</v>
          </cell>
          <cell r="U14048">
            <v>4.2</v>
          </cell>
        </row>
        <row r="14049">
          <cell r="H14049" t="str">
            <v>TZ2023120716808303</v>
          </cell>
          <cell r="I14049" t="str">
            <v>农村信用社</v>
          </cell>
          <cell r="J14049" t="str">
            <v>城固县农村信用合作联社</v>
          </cell>
          <cell r="K14049" t="str">
            <v>20231207</v>
          </cell>
          <cell r="L14049" t="str">
            <v>20261206</v>
          </cell>
          <cell r="M14049">
            <v>50000</v>
          </cell>
          <cell r="N14049">
            <v>0</v>
          </cell>
          <cell r="O14049" t="str">
            <v/>
          </cell>
          <cell r="P14049">
            <v>50000</v>
          </cell>
          <cell r="Q14049">
            <v>0</v>
          </cell>
          <cell r="R14049" t="str">
            <v/>
          </cell>
          <cell r="S14049" t="str">
            <v>否</v>
          </cell>
          <cell r="T14049">
            <v>0</v>
          </cell>
          <cell r="U14049">
            <v>4.2</v>
          </cell>
        </row>
        <row r="14050">
          <cell r="H14050" t="str">
            <v>TZ2024012417261587</v>
          </cell>
          <cell r="I14050" t="str">
            <v>农村信用社</v>
          </cell>
          <cell r="J14050" t="str">
            <v>城固县农村信用合作联社</v>
          </cell>
          <cell r="K14050" t="str">
            <v>20240124</v>
          </cell>
          <cell r="L14050" t="str">
            <v>20270123</v>
          </cell>
          <cell r="M14050">
            <v>50000</v>
          </cell>
          <cell r="N14050">
            <v>0</v>
          </cell>
          <cell r="O14050" t="str">
            <v/>
          </cell>
          <cell r="P14050">
            <v>50000</v>
          </cell>
          <cell r="Q14050">
            <v>0</v>
          </cell>
          <cell r="R14050" t="str">
            <v/>
          </cell>
          <cell r="S14050" t="str">
            <v>否</v>
          </cell>
          <cell r="T14050">
            <v>0</v>
          </cell>
          <cell r="U14050">
            <v>4.2</v>
          </cell>
        </row>
        <row r="14051">
          <cell r="H14051" t="str">
            <v>TZ2024020117337034</v>
          </cell>
          <cell r="I14051" t="str">
            <v>农村信用社</v>
          </cell>
          <cell r="J14051" t="str">
            <v>城固县农村信用合作联社</v>
          </cell>
          <cell r="K14051" t="str">
            <v>20240201</v>
          </cell>
          <cell r="L14051" t="str">
            <v>20270131</v>
          </cell>
          <cell r="M14051">
            <v>50000</v>
          </cell>
          <cell r="N14051">
            <v>0</v>
          </cell>
          <cell r="O14051" t="str">
            <v/>
          </cell>
          <cell r="P14051">
            <v>50000</v>
          </cell>
          <cell r="Q14051">
            <v>0</v>
          </cell>
          <cell r="R14051" t="str">
            <v/>
          </cell>
          <cell r="S14051" t="str">
            <v>否</v>
          </cell>
          <cell r="T14051">
            <v>0</v>
          </cell>
          <cell r="U14051">
            <v>4.2</v>
          </cell>
        </row>
        <row r="14052">
          <cell r="H14052" t="str">
            <v>TZ2024030117558584</v>
          </cell>
          <cell r="I14052" t="str">
            <v>农村信用社</v>
          </cell>
          <cell r="J14052" t="str">
            <v>城固县农村信用合作联社</v>
          </cell>
          <cell r="K14052" t="str">
            <v>20240301</v>
          </cell>
          <cell r="L14052" t="str">
            <v>20270228</v>
          </cell>
          <cell r="M14052">
            <v>50000</v>
          </cell>
          <cell r="N14052">
            <v>0</v>
          </cell>
          <cell r="O14052" t="str">
            <v/>
          </cell>
          <cell r="P14052">
            <v>50000</v>
          </cell>
          <cell r="Q14052">
            <v>0</v>
          </cell>
          <cell r="R14052" t="str">
            <v/>
          </cell>
          <cell r="S14052" t="str">
            <v>否</v>
          </cell>
          <cell r="T14052">
            <v>0</v>
          </cell>
          <cell r="U14052">
            <v>3.95</v>
          </cell>
        </row>
        <row r="14053">
          <cell r="H14053" t="str">
            <v>TZ2024040917959572</v>
          </cell>
          <cell r="I14053" t="str">
            <v>农村信用社</v>
          </cell>
          <cell r="J14053" t="str">
            <v>城固县农村信用合作联社</v>
          </cell>
          <cell r="K14053" t="str">
            <v>20240409</v>
          </cell>
          <cell r="L14053" t="str">
            <v>20270408</v>
          </cell>
          <cell r="M14053">
            <v>50000</v>
          </cell>
          <cell r="N14053">
            <v>0</v>
          </cell>
          <cell r="O14053" t="str">
            <v/>
          </cell>
          <cell r="P14053">
            <v>50000</v>
          </cell>
          <cell r="Q14053">
            <v>0</v>
          </cell>
          <cell r="R14053" t="str">
            <v/>
          </cell>
          <cell r="S14053" t="str">
            <v>否</v>
          </cell>
          <cell r="T14053">
            <v>0</v>
          </cell>
          <cell r="U14053">
            <v>3.95</v>
          </cell>
        </row>
        <row r="14054">
          <cell r="H14054" t="str">
            <v>TZ2024041518009341</v>
          </cell>
          <cell r="I14054" t="str">
            <v>农村信用社</v>
          </cell>
          <cell r="J14054" t="str">
            <v>城固县农村信用合作联社</v>
          </cell>
          <cell r="K14054" t="str">
            <v>20240415</v>
          </cell>
          <cell r="L14054" t="str">
            <v>20270414</v>
          </cell>
          <cell r="M14054">
            <v>50000</v>
          </cell>
          <cell r="N14054">
            <v>0</v>
          </cell>
          <cell r="O14054" t="str">
            <v/>
          </cell>
          <cell r="P14054">
            <v>50000</v>
          </cell>
          <cell r="Q14054">
            <v>0</v>
          </cell>
          <cell r="R14054" t="str">
            <v/>
          </cell>
          <cell r="S14054" t="str">
            <v>否</v>
          </cell>
          <cell r="T14054">
            <v>0</v>
          </cell>
          <cell r="U14054">
            <v>3.95</v>
          </cell>
        </row>
        <row r="14055">
          <cell r="H14055" t="str">
            <v>TZ2024050818194366</v>
          </cell>
          <cell r="I14055" t="str">
            <v>农村信用社</v>
          </cell>
          <cell r="J14055" t="str">
            <v>城固县农村信用合作联社</v>
          </cell>
          <cell r="K14055" t="str">
            <v>20240508</v>
          </cell>
          <cell r="L14055" t="str">
            <v>20270507</v>
          </cell>
          <cell r="M14055">
            <v>50000</v>
          </cell>
          <cell r="N14055">
            <v>0</v>
          </cell>
          <cell r="O14055" t="str">
            <v/>
          </cell>
          <cell r="P14055">
            <v>50000</v>
          </cell>
          <cell r="Q14055">
            <v>0</v>
          </cell>
          <cell r="R14055" t="str">
            <v/>
          </cell>
          <cell r="S14055" t="str">
            <v>否</v>
          </cell>
          <cell r="T14055">
            <v>0</v>
          </cell>
          <cell r="U14055">
            <v>3.95</v>
          </cell>
        </row>
        <row r="14056">
          <cell r="H14056" t="str">
            <v>TZ2024080218938560</v>
          </cell>
          <cell r="I14056" t="str">
            <v>农村信用社</v>
          </cell>
          <cell r="J14056" t="str">
            <v>城固县农村信用合作联社</v>
          </cell>
          <cell r="K14056" t="str">
            <v>20240802</v>
          </cell>
          <cell r="L14056" t="str">
            <v>20270801</v>
          </cell>
          <cell r="M14056">
            <v>50000</v>
          </cell>
          <cell r="N14056">
            <v>0</v>
          </cell>
          <cell r="O14056" t="str">
            <v/>
          </cell>
          <cell r="P14056">
            <v>50000</v>
          </cell>
          <cell r="Q14056">
            <v>0</v>
          </cell>
          <cell r="R14056" t="str">
            <v/>
          </cell>
          <cell r="S14056" t="str">
            <v>否</v>
          </cell>
          <cell r="T14056">
            <v>0</v>
          </cell>
          <cell r="U14056">
            <v>3.85</v>
          </cell>
        </row>
        <row r="14057">
          <cell r="H14057" t="str">
            <v>TZ2024080718974284</v>
          </cell>
          <cell r="I14057" t="str">
            <v>农村信用社</v>
          </cell>
          <cell r="J14057" t="str">
            <v>城固县农村信用合作联社</v>
          </cell>
          <cell r="K14057" t="str">
            <v>20240807</v>
          </cell>
          <cell r="L14057" t="str">
            <v>20270806</v>
          </cell>
          <cell r="M14057">
            <v>50000</v>
          </cell>
          <cell r="N14057">
            <v>0</v>
          </cell>
          <cell r="O14057" t="str">
            <v/>
          </cell>
          <cell r="P14057">
            <v>50000</v>
          </cell>
          <cell r="Q14057">
            <v>0</v>
          </cell>
          <cell r="R14057" t="str">
            <v/>
          </cell>
          <cell r="S14057" t="str">
            <v>否</v>
          </cell>
          <cell r="T14057">
            <v>0</v>
          </cell>
          <cell r="U14057">
            <v>3.85</v>
          </cell>
        </row>
        <row r="14058">
          <cell r="H14058" t="str">
            <v>TZ2024110319672742</v>
          </cell>
          <cell r="I14058" t="str">
            <v>农村信用社</v>
          </cell>
          <cell r="J14058" t="str">
            <v>城固县农村信用合作联社</v>
          </cell>
          <cell r="K14058" t="str">
            <v>20241103</v>
          </cell>
          <cell r="L14058" t="str">
            <v>20271102</v>
          </cell>
          <cell r="M14058">
            <v>50000</v>
          </cell>
          <cell r="N14058">
            <v>0</v>
          </cell>
          <cell r="O14058" t="str">
            <v/>
          </cell>
          <cell r="P14058">
            <v>50000</v>
          </cell>
          <cell r="Q14058">
            <v>0</v>
          </cell>
          <cell r="R14058" t="str">
            <v/>
          </cell>
          <cell r="S14058" t="str">
            <v>否</v>
          </cell>
          <cell r="T14058">
            <v>0</v>
          </cell>
          <cell r="U14058">
            <v>3.6</v>
          </cell>
        </row>
        <row r="14059">
          <cell r="H14059" t="str">
            <v>TZ2025012120310950</v>
          </cell>
          <cell r="I14059" t="str">
            <v>农村信用社</v>
          </cell>
          <cell r="J14059" t="str">
            <v>城固县农村信用合作联社</v>
          </cell>
          <cell r="K14059" t="str">
            <v>20250121</v>
          </cell>
          <cell r="L14059" t="str">
            <v>20280120</v>
          </cell>
          <cell r="M14059">
            <v>50000</v>
          </cell>
          <cell r="N14059">
            <v>0</v>
          </cell>
          <cell r="O14059" t="str">
            <v/>
          </cell>
          <cell r="P14059">
            <v>50000</v>
          </cell>
          <cell r="Q14059">
            <v>0</v>
          </cell>
          <cell r="R14059" t="str">
            <v/>
          </cell>
          <cell r="S14059" t="str">
            <v>否</v>
          </cell>
          <cell r="T14059">
            <v>0</v>
          </cell>
          <cell r="U14059">
            <v>3.6</v>
          </cell>
        </row>
        <row r="14060">
          <cell r="H14060" t="str">
            <v>TZ2025012220323056</v>
          </cell>
          <cell r="I14060" t="str">
            <v>农村信用社</v>
          </cell>
          <cell r="J14060" t="str">
            <v>城固县农村信用合作联社</v>
          </cell>
          <cell r="K14060" t="str">
            <v>20250122</v>
          </cell>
          <cell r="L14060" t="str">
            <v>20280121</v>
          </cell>
          <cell r="M14060">
            <v>50000</v>
          </cell>
          <cell r="N14060">
            <v>0</v>
          </cell>
          <cell r="O14060" t="str">
            <v/>
          </cell>
          <cell r="P14060">
            <v>50000</v>
          </cell>
          <cell r="Q14060">
            <v>0</v>
          </cell>
          <cell r="R14060" t="str">
            <v/>
          </cell>
          <cell r="S14060" t="str">
            <v>否</v>
          </cell>
          <cell r="T14060">
            <v>0</v>
          </cell>
          <cell r="U14060">
            <v>3.6</v>
          </cell>
        </row>
        <row r="14061">
          <cell r="H14061" t="str">
            <v>TZ2025012320335704</v>
          </cell>
          <cell r="I14061" t="str">
            <v>农村信用社</v>
          </cell>
          <cell r="J14061" t="str">
            <v>城固县农村信用合作联社</v>
          </cell>
          <cell r="K14061" t="str">
            <v>20250123</v>
          </cell>
          <cell r="L14061" t="str">
            <v>20280122</v>
          </cell>
          <cell r="M14061">
            <v>50000</v>
          </cell>
          <cell r="N14061">
            <v>0</v>
          </cell>
          <cell r="O14061" t="str">
            <v/>
          </cell>
          <cell r="P14061">
            <v>50000</v>
          </cell>
          <cell r="Q14061">
            <v>0</v>
          </cell>
          <cell r="R14061" t="str">
            <v/>
          </cell>
          <cell r="S14061" t="str">
            <v>否</v>
          </cell>
          <cell r="T14061">
            <v>0</v>
          </cell>
          <cell r="U14061">
            <v>3.6</v>
          </cell>
        </row>
        <row r="14062">
          <cell r="H14062" t="str">
            <v>TZ2025021120440162</v>
          </cell>
          <cell r="I14062" t="str">
            <v>农村信用社</v>
          </cell>
          <cell r="J14062" t="str">
            <v>城固县农村信用合作联社</v>
          </cell>
          <cell r="K14062" t="str">
            <v>20250211</v>
          </cell>
          <cell r="L14062" t="str">
            <v>20280210</v>
          </cell>
          <cell r="M14062">
            <v>50000</v>
          </cell>
          <cell r="N14062">
            <v>0</v>
          </cell>
          <cell r="O14062" t="str">
            <v/>
          </cell>
          <cell r="P14062">
            <v>50000</v>
          </cell>
          <cell r="Q14062">
            <v>0</v>
          </cell>
          <cell r="R14062" t="str">
            <v/>
          </cell>
          <cell r="S14062" t="str">
            <v>否</v>
          </cell>
          <cell r="T14062">
            <v>0</v>
          </cell>
          <cell r="U14062">
            <v>3.6</v>
          </cell>
        </row>
        <row r="14063">
          <cell r="H14063" t="str">
            <v>TZ2025022020510999</v>
          </cell>
          <cell r="I14063" t="str">
            <v>农村信用社</v>
          </cell>
          <cell r="J14063" t="str">
            <v>城固县农村信用合作联社</v>
          </cell>
          <cell r="K14063" t="str">
            <v>20250220</v>
          </cell>
          <cell r="L14063" t="str">
            <v>20280219</v>
          </cell>
          <cell r="M14063">
            <v>50000</v>
          </cell>
          <cell r="N14063">
            <v>0</v>
          </cell>
          <cell r="O14063" t="str">
            <v/>
          </cell>
          <cell r="P14063">
            <v>50000</v>
          </cell>
          <cell r="Q14063">
            <v>0</v>
          </cell>
          <cell r="R14063" t="str">
            <v/>
          </cell>
          <cell r="S14063" t="str">
            <v>否</v>
          </cell>
          <cell r="T14063">
            <v>0</v>
          </cell>
          <cell r="U14063">
            <v>3.6</v>
          </cell>
        </row>
        <row r="14064">
          <cell r="H14064" t="str">
            <v>TZ2025030420612638</v>
          </cell>
          <cell r="I14064" t="str">
            <v>农村信用社</v>
          </cell>
          <cell r="J14064" t="str">
            <v>城固县农村信用合作联社</v>
          </cell>
          <cell r="K14064" t="str">
            <v>20250304</v>
          </cell>
          <cell r="L14064" t="str">
            <v>20280303</v>
          </cell>
          <cell r="M14064">
            <v>50000</v>
          </cell>
          <cell r="N14064">
            <v>0</v>
          </cell>
          <cell r="O14064" t="str">
            <v/>
          </cell>
          <cell r="P14064">
            <v>50000</v>
          </cell>
          <cell r="Q14064">
            <v>0</v>
          </cell>
          <cell r="R14064" t="str">
            <v/>
          </cell>
          <cell r="S14064" t="str">
            <v>否</v>
          </cell>
          <cell r="T14064">
            <v>0</v>
          </cell>
          <cell r="U14064">
            <v>3.6</v>
          </cell>
        </row>
        <row r="14065">
          <cell r="H14065" t="str">
            <v>TZ2025031120672504</v>
          </cell>
          <cell r="I14065" t="str">
            <v>农村信用社</v>
          </cell>
          <cell r="J14065" t="str">
            <v>城固县农村信用合作联社</v>
          </cell>
          <cell r="K14065" t="str">
            <v>20250311</v>
          </cell>
          <cell r="L14065" t="str">
            <v>20280310</v>
          </cell>
          <cell r="M14065">
            <v>50000</v>
          </cell>
          <cell r="N14065">
            <v>0</v>
          </cell>
          <cell r="O14065" t="str">
            <v/>
          </cell>
          <cell r="P14065">
            <v>50000</v>
          </cell>
          <cell r="Q14065">
            <v>0</v>
          </cell>
          <cell r="R14065" t="str">
            <v/>
          </cell>
          <cell r="S14065" t="str">
            <v>否</v>
          </cell>
          <cell r="T14065">
            <v>0</v>
          </cell>
          <cell r="U14065">
            <v>3.6</v>
          </cell>
        </row>
        <row r="14066">
          <cell r="H14066" t="str">
            <v>2706031501301000319190</v>
          </cell>
          <cell r="I14066" t="str">
            <v>农村信用社</v>
          </cell>
          <cell r="J14066" t="str">
            <v>城固县农村信用合作联社</v>
          </cell>
          <cell r="K14066" t="str">
            <v>20160426</v>
          </cell>
          <cell r="L14066" t="str">
            <v>20180425</v>
          </cell>
          <cell r="M14066">
            <v>30000</v>
          </cell>
          <cell r="N14066">
            <v>30000</v>
          </cell>
          <cell r="O14066" t="str">
            <v>20180530</v>
          </cell>
          <cell r="P14066">
            <v>0</v>
          </cell>
          <cell r="Q14066">
            <v>0</v>
          </cell>
          <cell r="R14066" t="str">
            <v/>
          </cell>
          <cell r="S14066" t="str">
            <v>否</v>
          </cell>
          <cell r="T14066">
            <v>0</v>
          </cell>
          <cell r="U14066">
            <v>7.848</v>
          </cell>
        </row>
        <row r="14067">
          <cell r="H14067" t="str">
            <v>2706031501301000322343</v>
          </cell>
          <cell r="I14067" t="str">
            <v>农村信用社</v>
          </cell>
          <cell r="J14067" t="str">
            <v>城固县农村信用合作联社</v>
          </cell>
          <cell r="K14067" t="str">
            <v>20160518</v>
          </cell>
          <cell r="L14067" t="str">
            <v>20180517</v>
          </cell>
          <cell r="M14067">
            <v>50000</v>
          </cell>
          <cell r="N14067">
            <v>50000</v>
          </cell>
          <cell r="O14067" t="str">
            <v>20180519</v>
          </cell>
          <cell r="P14067">
            <v>0</v>
          </cell>
          <cell r="Q14067">
            <v>0</v>
          </cell>
          <cell r="R14067" t="str">
            <v/>
          </cell>
          <cell r="S14067" t="str">
            <v>否</v>
          </cell>
          <cell r="T14067">
            <v>0</v>
          </cell>
          <cell r="U14067">
            <v>6</v>
          </cell>
        </row>
        <row r="14068">
          <cell r="H14068" t="str">
            <v>2706031501301000333878</v>
          </cell>
          <cell r="I14068" t="str">
            <v>农村信用社</v>
          </cell>
          <cell r="J14068" t="str">
            <v>城固县农村信用合作联社</v>
          </cell>
          <cell r="K14068" t="str">
            <v>20160722</v>
          </cell>
          <cell r="L14068" t="str">
            <v>20180721</v>
          </cell>
          <cell r="M14068">
            <v>50000</v>
          </cell>
          <cell r="N14068">
            <v>50000</v>
          </cell>
          <cell r="O14068" t="str">
            <v>20170204</v>
          </cell>
          <cell r="P14068">
            <v>0</v>
          </cell>
          <cell r="Q14068">
            <v>0</v>
          </cell>
          <cell r="R14068" t="str">
            <v/>
          </cell>
          <cell r="S14068" t="str">
            <v>否</v>
          </cell>
          <cell r="T14068">
            <v>0</v>
          </cell>
          <cell r="U14068">
            <v>6</v>
          </cell>
        </row>
        <row r="14069">
          <cell r="H14069" t="str">
            <v>2706031501301000338205</v>
          </cell>
          <cell r="I14069" t="str">
            <v>农村信用社</v>
          </cell>
          <cell r="J14069" t="str">
            <v>城固县农村信用合作联社</v>
          </cell>
          <cell r="K14069" t="str">
            <v>20160811</v>
          </cell>
          <cell r="L14069" t="str">
            <v>20180810</v>
          </cell>
          <cell r="M14069">
            <v>50000</v>
          </cell>
          <cell r="N14069">
            <v>50000</v>
          </cell>
          <cell r="O14069" t="str">
            <v>20180521</v>
          </cell>
          <cell r="P14069">
            <v>0</v>
          </cell>
          <cell r="Q14069">
            <v>0</v>
          </cell>
          <cell r="R14069" t="str">
            <v/>
          </cell>
          <cell r="S14069" t="str">
            <v>否</v>
          </cell>
          <cell r="T14069">
            <v>0</v>
          </cell>
          <cell r="U14069">
            <v>6</v>
          </cell>
        </row>
        <row r="14070">
          <cell r="H14070" t="str">
            <v>2706031501301000338144</v>
          </cell>
          <cell r="I14070" t="str">
            <v>农村信用社</v>
          </cell>
          <cell r="J14070" t="str">
            <v>城固县农村信用合作联社</v>
          </cell>
          <cell r="K14070" t="str">
            <v>20160811</v>
          </cell>
          <cell r="L14070" t="str">
            <v>20180810</v>
          </cell>
          <cell r="M14070">
            <v>50000</v>
          </cell>
          <cell r="N14070">
            <v>50000</v>
          </cell>
          <cell r="O14070" t="str">
            <v>20180807</v>
          </cell>
          <cell r="P14070">
            <v>0</v>
          </cell>
          <cell r="Q14070">
            <v>0</v>
          </cell>
          <cell r="R14070" t="str">
            <v/>
          </cell>
          <cell r="S14070" t="str">
            <v>否</v>
          </cell>
          <cell r="T14070">
            <v>0</v>
          </cell>
          <cell r="U14070">
            <v>6</v>
          </cell>
        </row>
        <row r="14071">
          <cell r="H14071" t="str">
            <v>2706031501301000342646</v>
          </cell>
          <cell r="I14071" t="str">
            <v>农村信用社</v>
          </cell>
          <cell r="J14071" t="str">
            <v>城固县农村信用合作联社</v>
          </cell>
          <cell r="K14071" t="str">
            <v>20160831</v>
          </cell>
          <cell r="L14071" t="str">
            <v>20180830</v>
          </cell>
          <cell r="M14071">
            <v>50000</v>
          </cell>
          <cell r="N14071">
            <v>50000</v>
          </cell>
          <cell r="O14071" t="str">
            <v>20180830</v>
          </cell>
          <cell r="P14071">
            <v>0</v>
          </cell>
          <cell r="Q14071">
            <v>0</v>
          </cell>
          <cell r="R14071" t="str">
            <v/>
          </cell>
          <cell r="S14071" t="str">
            <v>否</v>
          </cell>
          <cell r="T14071">
            <v>0</v>
          </cell>
          <cell r="U14071">
            <v>6</v>
          </cell>
        </row>
        <row r="14072">
          <cell r="H14072" t="str">
            <v>2706031501301000357197</v>
          </cell>
          <cell r="I14072" t="str">
            <v>农村信用社</v>
          </cell>
          <cell r="J14072" t="str">
            <v>城固县农村信用合作联社</v>
          </cell>
          <cell r="K14072" t="str">
            <v>20170123</v>
          </cell>
          <cell r="L14072" t="str">
            <v>20190122</v>
          </cell>
          <cell r="M14072">
            <v>50000</v>
          </cell>
          <cell r="N14072">
            <v>50000</v>
          </cell>
          <cell r="O14072" t="str">
            <v>20181219</v>
          </cell>
          <cell r="P14072">
            <v>0</v>
          </cell>
          <cell r="Q14072">
            <v>0</v>
          </cell>
          <cell r="R14072" t="str">
            <v/>
          </cell>
          <cell r="S14072" t="str">
            <v>否</v>
          </cell>
          <cell r="T14072">
            <v>0</v>
          </cell>
          <cell r="U14072">
            <v>6</v>
          </cell>
        </row>
        <row r="14073">
          <cell r="H14073" t="str">
            <v>2706031501301000356919</v>
          </cell>
          <cell r="I14073" t="str">
            <v>农村信用社</v>
          </cell>
          <cell r="J14073" t="str">
            <v>城固县农村信用合作联社</v>
          </cell>
          <cell r="K14073" t="str">
            <v>20170123</v>
          </cell>
          <cell r="L14073" t="str">
            <v>20190122</v>
          </cell>
          <cell r="M14073">
            <v>50000</v>
          </cell>
          <cell r="N14073">
            <v>50000</v>
          </cell>
          <cell r="O14073" t="str">
            <v>20190115</v>
          </cell>
          <cell r="P14073">
            <v>0</v>
          </cell>
          <cell r="Q14073">
            <v>0</v>
          </cell>
          <cell r="R14073" t="str">
            <v/>
          </cell>
          <cell r="S14073" t="str">
            <v>否</v>
          </cell>
          <cell r="T14073">
            <v>0</v>
          </cell>
          <cell r="U14073">
            <v>6</v>
          </cell>
        </row>
        <row r="14074">
          <cell r="H14074" t="str">
            <v>2706031501301000357776</v>
          </cell>
          <cell r="I14074" t="str">
            <v>农村信用社</v>
          </cell>
          <cell r="J14074" t="str">
            <v>城固县农村信用合作联社</v>
          </cell>
          <cell r="K14074" t="str">
            <v>20170204</v>
          </cell>
          <cell r="L14074" t="str">
            <v>20190203</v>
          </cell>
          <cell r="M14074">
            <v>50000</v>
          </cell>
          <cell r="N14074">
            <v>50000</v>
          </cell>
          <cell r="O14074" t="str">
            <v>20190203</v>
          </cell>
          <cell r="P14074">
            <v>0</v>
          </cell>
          <cell r="Q14074">
            <v>0</v>
          </cell>
          <cell r="R14074" t="str">
            <v/>
          </cell>
          <cell r="S14074" t="str">
            <v>否</v>
          </cell>
          <cell r="T14074">
            <v>0</v>
          </cell>
          <cell r="U14074">
            <v>6</v>
          </cell>
        </row>
        <row r="14075">
          <cell r="H14075" t="str">
            <v>2706031501301000366240</v>
          </cell>
          <cell r="I14075" t="str">
            <v>农村信用社</v>
          </cell>
          <cell r="J14075" t="str">
            <v>城固县农村信用合作联社</v>
          </cell>
          <cell r="K14075" t="str">
            <v>20170504</v>
          </cell>
          <cell r="L14075" t="str">
            <v>20190503</v>
          </cell>
          <cell r="M14075">
            <v>50000</v>
          </cell>
          <cell r="N14075">
            <v>50000</v>
          </cell>
          <cell r="O14075" t="str">
            <v>20190504</v>
          </cell>
          <cell r="P14075">
            <v>0</v>
          </cell>
          <cell r="Q14075">
            <v>0</v>
          </cell>
          <cell r="R14075" t="str">
            <v/>
          </cell>
          <cell r="S14075" t="str">
            <v>否</v>
          </cell>
          <cell r="T14075">
            <v>0</v>
          </cell>
          <cell r="U14075">
            <v>6</v>
          </cell>
        </row>
        <row r="14076">
          <cell r="H14076" t="str">
            <v>2706031501301000369570</v>
          </cell>
          <cell r="I14076" t="str">
            <v>农村信用社</v>
          </cell>
          <cell r="J14076" t="str">
            <v>城固县农村信用合作联社</v>
          </cell>
          <cell r="K14076" t="str">
            <v>20170614</v>
          </cell>
          <cell r="L14076" t="str">
            <v>20190613</v>
          </cell>
          <cell r="M14076">
            <v>50000</v>
          </cell>
          <cell r="N14076">
            <v>50000</v>
          </cell>
          <cell r="O14076" t="str">
            <v>20190621</v>
          </cell>
          <cell r="P14076">
            <v>0</v>
          </cell>
          <cell r="Q14076">
            <v>0</v>
          </cell>
          <cell r="R14076" t="str">
            <v/>
          </cell>
          <cell r="S14076" t="str">
            <v>否</v>
          </cell>
          <cell r="T14076">
            <v>0</v>
          </cell>
          <cell r="U14076">
            <v>4.75</v>
          </cell>
        </row>
        <row r="14077">
          <cell r="H14077" t="str">
            <v>2706031501301000374844</v>
          </cell>
          <cell r="I14077" t="str">
            <v>农村信用社</v>
          </cell>
          <cell r="J14077" t="str">
            <v>城固县农村信用合作联社</v>
          </cell>
          <cell r="K14077" t="str">
            <v>20170808</v>
          </cell>
          <cell r="L14077" t="str">
            <v>20200807</v>
          </cell>
          <cell r="M14077">
            <v>50000</v>
          </cell>
          <cell r="N14077">
            <v>50000</v>
          </cell>
          <cell r="O14077" t="str">
            <v>20200731</v>
          </cell>
          <cell r="P14077">
            <v>0</v>
          </cell>
          <cell r="Q14077">
            <v>0</v>
          </cell>
          <cell r="R14077" t="str">
            <v/>
          </cell>
          <cell r="S14077" t="str">
            <v>否</v>
          </cell>
          <cell r="T14077">
            <v>0</v>
          </cell>
          <cell r="U14077">
            <v>4.75</v>
          </cell>
        </row>
        <row r="14078">
          <cell r="H14078" t="str">
            <v>2706031501301000375668</v>
          </cell>
          <cell r="I14078" t="str">
            <v>农村信用社</v>
          </cell>
          <cell r="J14078" t="str">
            <v>城固县农村信用合作联社</v>
          </cell>
          <cell r="K14078" t="str">
            <v>20170814</v>
          </cell>
          <cell r="L14078" t="str">
            <v>20200813</v>
          </cell>
          <cell r="M14078">
            <v>50000</v>
          </cell>
          <cell r="N14078">
            <v>50000</v>
          </cell>
          <cell r="O14078" t="str">
            <v>20200813</v>
          </cell>
          <cell r="P14078">
            <v>0</v>
          </cell>
          <cell r="Q14078">
            <v>0</v>
          </cell>
          <cell r="R14078" t="str">
            <v/>
          </cell>
          <cell r="S14078" t="str">
            <v>否</v>
          </cell>
          <cell r="T14078">
            <v>0</v>
          </cell>
          <cell r="U14078">
            <v>4.75</v>
          </cell>
        </row>
        <row r="14079">
          <cell r="H14079" t="str">
            <v>2706031501301000377154</v>
          </cell>
          <cell r="I14079" t="str">
            <v>农村信用社</v>
          </cell>
          <cell r="J14079" t="str">
            <v>城固县农村信用合作联社</v>
          </cell>
          <cell r="K14079" t="str">
            <v>20170822</v>
          </cell>
          <cell r="L14079" t="str">
            <v>20200821</v>
          </cell>
          <cell r="M14079">
            <v>50000</v>
          </cell>
          <cell r="N14079">
            <v>50000</v>
          </cell>
          <cell r="O14079" t="str">
            <v>20200811</v>
          </cell>
          <cell r="P14079">
            <v>0</v>
          </cell>
          <cell r="Q14079">
            <v>0</v>
          </cell>
          <cell r="R14079" t="str">
            <v/>
          </cell>
          <cell r="S14079" t="str">
            <v>否</v>
          </cell>
          <cell r="T14079">
            <v>0</v>
          </cell>
          <cell r="U14079">
            <v>4.75</v>
          </cell>
        </row>
        <row r="14080">
          <cell r="H14080" t="str">
            <v>2706031501301000383675</v>
          </cell>
          <cell r="I14080" t="str">
            <v>农村信用社</v>
          </cell>
          <cell r="J14080" t="str">
            <v>城固县农村信用合作联社</v>
          </cell>
          <cell r="K14080" t="str">
            <v>20171107</v>
          </cell>
          <cell r="L14080" t="str">
            <v>20201106</v>
          </cell>
          <cell r="M14080">
            <v>50000</v>
          </cell>
          <cell r="N14080">
            <v>50000</v>
          </cell>
          <cell r="O14080" t="str">
            <v>20201014</v>
          </cell>
          <cell r="P14080">
            <v>0</v>
          </cell>
          <cell r="Q14080">
            <v>0</v>
          </cell>
          <cell r="R14080" t="str">
            <v/>
          </cell>
          <cell r="S14080" t="str">
            <v>否</v>
          </cell>
          <cell r="T14080">
            <v>0</v>
          </cell>
          <cell r="U14080">
            <v>4.75</v>
          </cell>
        </row>
        <row r="14081">
          <cell r="H14081" t="str">
            <v>2706031501301000389707</v>
          </cell>
          <cell r="I14081" t="str">
            <v>农村信用社</v>
          </cell>
          <cell r="J14081" t="str">
            <v>城固县农村信用合作联社</v>
          </cell>
          <cell r="K14081" t="str">
            <v>20171216</v>
          </cell>
          <cell r="L14081" t="str">
            <v>20190615</v>
          </cell>
          <cell r="M14081">
            <v>5000</v>
          </cell>
          <cell r="N14081">
            <v>5000</v>
          </cell>
          <cell r="O14081" t="str">
            <v>20190629</v>
          </cell>
          <cell r="P14081">
            <v>0</v>
          </cell>
          <cell r="Q14081">
            <v>0</v>
          </cell>
          <cell r="R14081" t="str">
            <v/>
          </cell>
          <cell r="S14081" t="str">
            <v>否</v>
          </cell>
          <cell r="T14081">
            <v>0</v>
          </cell>
          <cell r="U14081">
            <v>4.75</v>
          </cell>
        </row>
        <row r="14082">
          <cell r="H14082" t="str">
            <v>2706031501301000389440</v>
          </cell>
          <cell r="I14082" t="str">
            <v>农村信用社</v>
          </cell>
          <cell r="J14082" t="str">
            <v>城固县农村信用合作联社</v>
          </cell>
          <cell r="K14082" t="str">
            <v>20171216</v>
          </cell>
          <cell r="L14082" t="str">
            <v>20190615</v>
          </cell>
          <cell r="M14082">
            <v>5000</v>
          </cell>
          <cell r="N14082">
            <v>5000</v>
          </cell>
          <cell r="O14082" t="str">
            <v>20190227</v>
          </cell>
          <cell r="P14082">
            <v>0</v>
          </cell>
          <cell r="Q14082">
            <v>0</v>
          </cell>
          <cell r="R14082" t="str">
            <v/>
          </cell>
          <cell r="S14082" t="str">
            <v>否</v>
          </cell>
          <cell r="T14082">
            <v>0</v>
          </cell>
          <cell r="U14082">
            <v>4.75</v>
          </cell>
        </row>
        <row r="14083">
          <cell r="H14083" t="str">
            <v>2706031501301000389527</v>
          </cell>
          <cell r="I14083" t="str">
            <v>农村信用社</v>
          </cell>
          <cell r="J14083" t="str">
            <v>城固县农村信用合作联社</v>
          </cell>
          <cell r="K14083" t="str">
            <v>20171216</v>
          </cell>
          <cell r="L14083" t="str">
            <v>20190615</v>
          </cell>
          <cell r="M14083">
            <v>5000</v>
          </cell>
          <cell r="N14083">
            <v>5000</v>
          </cell>
          <cell r="O14083" t="str">
            <v>20190227</v>
          </cell>
          <cell r="P14083">
            <v>0</v>
          </cell>
          <cell r="Q14083">
            <v>0</v>
          </cell>
          <cell r="R14083" t="str">
            <v/>
          </cell>
          <cell r="S14083" t="str">
            <v>否</v>
          </cell>
          <cell r="T14083">
            <v>0</v>
          </cell>
          <cell r="U14083">
            <v>4.75</v>
          </cell>
        </row>
        <row r="14084">
          <cell r="H14084" t="str">
            <v>2706031501301000391388</v>
          </cell>
          <cell r="I14084" t="str">
            <v>农村信用社</v>
          </cell>
          <cell r="J14084" t="str">
            <v>城固县农村信用合作联社</v>
          </cell>
          <cell r="K14084" t="str">
            <v>20171217</v>
          </cell>
          <cell r="L14084" t="str">
            <v>20190616</v>
          </cell>
          <cell r="M14084">
            <v>5000</v>
          </cell>
          <cell r="N14084">
            <v>5000</v>
          </cell>
          <cell r="O14084" t="str">
            <v>20190502</v>
          </cell>
          <cell r="P14084">
            <v>0</v>
          </cell>
          <cell r="Q14084">
            <v>0</v>
          </cell>
          <cell r="R14084" t="str">
            <v/>
          </cell>
          <cell r="S14084" t="str">
            <v>否</v>
          </cell>
          <cell r="T14084">
            <v>0</v>
          </cell>
          <cell r="U14084">
            <v>4.75</v>
          </cell>
        </row>
        <row r="14085">
          <cell r="H14085" t="str">
            <v>2706031501301000391543</v>
          </cell>
          <cell r="I14085" t="str">
            <v>农村信用社</v>
          </cell>
          <cell r="J14085" t="str">
            <v>城固县农村信用合作联社</v>
          </cell>
          <cell r="K14085" t="str">
            <v>20171217</v>
          </cell>
          <cell r="L14085" t="str">
            <v>20190616</v>
          </cell>
          <cell r="M14085">
            <v>5000</v>
          </cell>
          <cell r="N14085">
            <v>5000</v>
          </cell>
          <cell r="O14085" t="str">
            <v>20180521</v>
          </cell>
          <cell r="P14085">
            <v>0</v>
          </cell>
          <cell r="Q14085">
            <v>0</v>
          </cell>
          <cell r="R14085" t="str">
            <v/>
          </cell>
          <cell r="S14085" t="str">
            <v>否</v>
          </cell>
          <cell r="T14085">
            <v>0</v>
          </cell>
          <cell r="U14085">
            <v>4.75</v>
          </cell>
        </row>
        <row r="14086">
          <cell r="H14086" t="str">
            <v>2706031501301000390436</v>
          </cell>
          <cell r="I14086" t="str">
            <v>农村信用社</v>
          </cell>
          <cell r="J14086" t="str">
            <v>城固县农村信用合作联社</v>
          </cell>
          <cell r="K14086" t="str">
            <v>20171217</v>
          </cell>
          <cell r="L14086" t="str">
            <v>20190616</v>
          </cell>
          <cell r="M14086">
            <v>5000</v>
          </cell>
          <cell r="N14086">
            <v>5000</v>
          </cell>
          <cell r="O14086" t="str">
            <v>20190221</v>
          </cell>
          <cell r="P14086">
            <v>0</v>
          </cell>
          <cell r="Q14086">
            <v>0</v>
          </cell>
          <cell r="R14086" t="str">
            <v/>
          </cell>
          <cell r="S14086" t="str">
            <v>否</v>
          </cell>
          <cell r="T14086">
            <v>0</v>
          </cell>
          <cell r="U14086">
            <v>4.75</v>
          </cell>
        </row>
        <row r="14087">
          <cell r="H14087" t="str">
            <v>2706031501301000392016</v>
          </cell>
          <cell r="I14087" t="str">
            <v>农村信用社</v>
          </cell>
          <cell r="J14087" t="str">
            <v>城固县农村信用合作联社</v>
          </cell>
          <cell r="K14087" t="str">
            <v>20171217</v>
          </cell>
          <cell r="L14087" t="str">
            <v>20190616</v>
          </cell>
          <cell r="M14087">
            <v>5000</v>
          </cell>
          <cell r="N14087">
            <v>5000</v>
          </cell>
          <cell r="O14087" t="str">
            <v>20190612</v>
          </cell>
          <cell r="P14087">
            <v>0</v>
          </cell>
          <cell r="Q14087">
            <v>0</v>
          </cell>
          <cell r="R14087" t="str">
            <v/>
          </cell>
          <cell r="S14087" t="str">
            <v>否</v>
          </cell>
          <cell r="T14087">
            <v>0</v>
          </cell>
          <cell r="U14087">
            <v>4.75</v>
          </cell>
        </row>
        <row r="14088">
          <cell r="H14088" t="str">
            <v>TZ2018052500684803</v>
          </cell>
          <cell r="I14088" t="str">
            <v>农村信用社</v>
          </cell>
          <cell r="J14088" t="str">
            <v>城固县农村信用合作联社</v>
          </cell>
          <cell r="K14088" t="str">
            <v>20180525</v>
          </cell>
          <cell r="L14088" t="str">
            <v>20190524</v>
          </cell>
          <cell r="M14088">
            <v>50000</v>
          </cell>
          <cell r="N14088">
            <v>50000</v>
          </cell>
          <cell r="O14088" t="str">
            <v>20190524</v>
          </cell>
          <cell r="P14088">
            <v>0</v>
          </cell>
          <cell r="Q14088">
            <v>0</v>
          </cell>
          <cell r="R14088" t="str">
            <v/>
          </cell>
          <cell r="S14088" t="str">
            <v>否</v>
          </cell>
          <cell r="T14088">
            <v>0</v>
          </cell>
          <cell r="U14088">
            <v>4.35</v>
          </cell>
        </row>
        <row r="14089">
          <cell r="H14089" t="str">
            <v>TZ2018053100724083</v>
          </cell>
          <cell r="I14089" t="str">
            <v>农村信用社</v>
          </cell>
          <cell r="J14089" t="str">
            <v>城固县农村信用合作联社</v>
          </cell>
          <cell r="K14089" t="str">
            <v>20180531</v>
          </cell>
          <cell r="L14089" t="str">
            <v>20190530</v>
          </cell>
          <cell r="M14089">
            <v>30000</v>
          </cell>
          <cell r="N14089">
            <v>30000</v>
          </cell>
          <cell r="O14089" t="str">
            <v>20190429</v>
          </cell>
          <cell r="P14089">
            <v>0</v>
          </cell>
          <cell r="Q14089">
            <v>0</v>
          </cell>
          <cell r="R14089" t="str">
            <v/>
          </cell>
          <cell r="S14089" t="str">
            <v>否</v>
          </cell>
          <cell r="T14089">
            <v>0</v>
          </cell>
          <cell r="U14089">
            <v>4.35</v>
          </cell>
        </row>
        <row r="14090">
          <cell r="H14090" t="str">
            <v>TZ2018072001041581</v>
          </cell>
          <cell r="I14090" t="str">
            <v>农村信用社</v>
          </cell>
          <cell r="J14090" t="str">
            <v>城固县农村信用合作联社</v>
          </cell>
          <cell r="K14090" t="str">
            <v>20180720</v>
          </cell>
          <cell r="L14090" t="str">
            <v>20190719</v>
          </cell>
          <cell r="M14090">
            <v>50000</v>
          </cell>
          <cell r="N14090">
            <v>50000</v>
          </cell>
          <cell r="O14090" t="str">
            <v>20190713</v>
          </cell>
          <cell r="P14090">
            <v>0</v>
          </cell>
          <cell r="Q14090">
            <v>0</v>
          </cell>
          <cell r="R14090" t="str">
            <v/>
          </cell>
          <cell r="S14090" t="str">
            <v>否</v>
          </cell>
          <cell r="T14090">
            <v>0</v>
          </cell>
          <cell r="U14090">
            <v>4.35</v>
          </cell>
        </row>
        <row r="14091">
          <cell r="H14091" t="str">
            <v>TZ2018103001643484</v>
          </cell>
          <cell r="I14091" t="str">
            <v>农村信用社</v>
          </cell>
          <cell r="J14091" t="str">
            <v>城固县农村信用合作联社</v>
          </cell>
          <cell r="K14091" t="str">
            <v>20181030</v>
          </cell>
          <cell r="L14091" t="str">
            <v>20211029</v>
          </cell>
          <cell r="M14091">
            <v>50000</v>
          </cell>
          <cell r="N14091">
            <v>50000</v>
          </cell>
          <cell r="O14091" t="str">
            <v>20211101</v>
          </cell>
          <cell r="P14091">
            <v>0</v>
          </cell>
          <cell r="Q14091">
            <v>0</v>
          </cell>
          <cell r="R14091" t="str">
            <v/>
          </cell>
          <cell r="S14091" t="str">
            <v>否</v>
          </cell>
          <cell r="T14091">
            <v>0</v>
          </cell>
          <cell r="U14091">
            <v>4.75</v>
          </cell>
        </row>
        <row r="14092">
          <cell r="H14092" t="str">
            <v>TZ2018103001646682</v>
          </cell>
          <cell r="I14092" t="str">
            <v>农村信用社</v>
          </cell>
          <cell r="J14092" t="str">
            <v>城固县农村信用合作联社</v>
          </cell>
          <cell r="K14092" t="str">
            <v>20181030</v>
          </cell>
          <cell r="L14092" t="str">
            <v>20211029</v>
          </cell>
          <cell r="M14092">
            <v>50000</v>
          </cell>
          <cell r="N14092">
            <v>50000</v>
          </cell>
          <cell r="O14092" t="str">
            <v>20210926</v>
          </cell>
          <cell r="P14092">
            <v>0</v>
          </cell>
          <cell r="Q14092">
            <v>0</v>
          </cell>
          <cell r="R14092" t="str">
            <v/>
          </cell>
          <cell r="S14092" t="str">
            <v>否</v>
          </cell>
          <cell r="T14092">
            <v>0</v>
          </cell>
          <cell r="U14092">
            <v>4.75</v>
          </cell>
        </row>
        <row r="14093">
          <cell r="H14093" t="str">
            <v>TZ2018103001644982</v>
          </cell>
          <cell r="I14093" t="str">
            <v>农村信用社</v>
          </cell>
          <cell r="J14093" t="str">
            <v>城固县农村信用合作联社</v>
          </cell>
          <cell r="K14093" t="str">
            <v>20181030</v>
          </cell>
          <cell r="L14093" t="str">
            <v>20211029</v>
          </cell>
          <cell r="M14093">
            <v>50000</v>
          </cell>
          <cell r="N14093">
            <v>50000</v>
          </cell>
          <cell r="O14093" t="str">
            <v>20190715</v>
          </cell>
          <cell r="P14093">
            <v>0</v>
          </cell>
          <cell r="Q14093">
            <v>0</v>
          </cell>
          <cell r="R14093" t="str">
            <v/>
          </cell>
          <cell r="S14093" t="str">
            <v>否</v>
          </cell>
          <cell r="T14093">
            <v>0</v>
          </cell>
          <cell r="U14093">
            <v>4.75</v>
          </cell>
        </row>
        <row r="14094">
          <cell r="H14094" t="str">
            <v>TZ2018103001645998</v>
          </cell>
          <cell r="I14094" t="str">
            <v>农村信用社</v>
          </cell>
          <cell r="J14094" t="str">
            <v>城固县农村信用合作联社</v>
          </cell>
          <cell r="K14094" t="str">
            <v>20181030</v>
          </cell>
          <cell r="L14094" t="str">
            <v>20211029</v>
          </cell>
          <cell r="M14094">
            <v>50000</v>
          </cell>
          <cell r="N14094">
            <v>50000</v>
          </cell>
          <cell r="O14094" t="str">
            <v>20211019</v>
          </cell>
          <cell r="P14094">
            <v>0</v>
          </cell>
          <cell r="Q14094">
            <v>0</v>
          </cell>
          <cell r="R14094" t="str">
            <v/>
          </cell>
          <cell r="S14094" t="str">
            <v>否</v>
          </cell>
          <cell r="T14094">
            <v>0</v>
          </cell>
          <cell r="U14094">
            <v>4.75</v>
          </cell>
        </row>
        <row r="14095">
          <cell r="H14095" t="str">
            <v>TZ2018103001644201</v>
          </cell>
          <cell r="I14095" t="str">
            <v>农村信用社</v>
          </cell>
          <cell r="J14095" t="str">
            <v>城固县农村信用合作联社</v>
          </cell>
          <cell r="K14095" t="str">
            <v>20181030</v>
          </cell>
          <cell r="L14095" t="str">
            <v>20211029</v>
          </cell>
          <cell r="M14095">
            <v>50000</v>
          </cell>
          <cell r="N14095">
            <v>50000</v>
          </cell>
          <cell r="O14095" t="str">
            <v>20211030</v>
          </cell>
          <cell r="P14095">
            <v>0</v>
          </cell>
          <cell r="Q14095">
            <v>0</v>
          </cell>
          <cell r="R14095" t="str">
            <v/>
          </cell>
          <cell r="S14095" t="str">
            <v>否</v>
          </cell>
          <cell r="T14095">
            <v>0</v>
          </cell>
          <cell r="U14095">
            <v>4.75</v>
          </cell>
        </row>
        <row r="14096">
          <cell r="H14096" t="str">
            <v>TZ2018103101654023</v>
          </cell>
          <cell r="I14096" t="str">
            <v>农村信用社</v>
          </cell>
          <cell r="J14096" t="str">
            <v>城固县农村信用合作联社</v>
          </cell>
          <cell r="K14096" t="str">
            <v>20181031</v>
          </cell>
          <cell r="L14096" t="str">
            <v>20211030</v>
          </cell>
          <cell r="M14096">
            <v>50000</v>
          </cell>
          <cell r="N14096">
            <v>50000</v>
          </cell>
          <cell r="O14096" t="str">
            <v>20210827</v>
          </cell>
          <cell r="P14096">
            <v>0</v>
          </cell>
          <cell r="Q14096">
            <v>0</v>
          </cell>
          <cell r="R14096" t="str">
            <v/>
          </cell>
          <cell r="S14096" t="str">
            <v>否</v>
          </cell>
          <cell r="T14096">
            <v>0</v>
          </cell>
          <cell r="U14096">
            <v>4.75</v>
          </cell>
        </row>
        <row r="14097">
          <cell r="H14097" t="str">
            <v>TZ2018121001898213</v>
          </cell>
          <cell r="I14097" t="str">
            <v>农村信用社</v>
          </cell>
          <cell r="J14097" t="str">
            <v>城固县农村信用合作联社</v>
          </cell>
          <cell r="K14097" t="str">
            <v>20181210</v>
          </cell>
          <cell r="L14097" t="str">
            <v>20201209</v>
          </cell>
          <cell r="M14097">
            <v>50000</v>
          </cell>
          <cell r="N14097">
            <v>50000</v>
          </cell>
          <cell r="O14097" t="str">
            <v>20201207</v>
          </cell>
          <cell r="P14097">
            <v>0</v>
          </cell>
          <cell r="Q14097">
            <v>0</v>
          </cell>
          <cell r="R14097" t="str">
            <v/>
          </cell>
          <cell r="S14097" t="str">
            <v>否</v>
          </cell>
          <cell r="T14097">
            <v>0</v>
          </cell>
          <cell r="U14097">
            <v>4.75</v>
          </cell>
        </row>
        <row r="14098">
          <cell r="H14098" t="str">
            <v>TZ2018122001959427</v>
          </cell>
          <cell r="I14098" t="str">
            <v>农村信用社</v>
          </cell>
          <cell r="J14098" t="str">
            <v>城固县农村信用合作联社</v>
          </cell>
          <cell r="K14098" t="str">
            <v>20181220</v>
          </cell>
          <cell r="L14098" t="str">
            <v>20191219</v>
          </cell>
          <cell r="M14098">
            <v>50000</v>
          </cell>
          <cell r="N14098">
            <v>50000</v>
          </cell>
          <cell r="O14098" t="str">
            <v>20191117</v>
          </cell>
          <cell r="P14098">
            <v>0</v>
          </cell>
          <cell r="Q14098">
            <v>0</v>
          </cell>
          <cell r="R14098" t="str">
            <v/>
          </cell>
          <cell r="S14098" t="str">
            <v>否</v>
          </cell>
          <cell r="T14098">
            <v>0</v>
          </cell>
          <cell r="U14098">
            <v>4.35</v>
          </cell>
        </row>
        <row r="14099">
          <cell r="H14099" t="str">
            <v>6100746411603212558501</v>
          </cell>
          <cell r="I14099" t="str">
            <v>邮储银行</v>
          </cell>
          <cell r="J14099" t="str">
            <v>中国邮政储蓄银行股份有限公司城固县支行</v>
          </cell>
          <cell r="K14099" t="str">
            <v>20160309</v>
          </cell>
          <cell r="L14099" t="str">
            <v>20170309</v>
          </cell>
          <cell r="M14099">
            <v>50000</v>
          </cell>
          <cell r="N14099">
            <v>50000</v>
          </cell>
          <cell r="O14099" t="str">
            <v>20170310</v>
          </cell>
          <cell r="P14099">
            <v>0</v>
          </cell>
          <cell r="Q14099">
            <v>0</v>
          </cell>
          <cell r="R14099" t="str">
            <v/>
          </cell>
          <cell r="S14099" t="str">
            <v>否</v>
          </cell>
          <cell r="T14099">
            <v>0</v>
          </cell>
          <cell r="U14099">
            <v>7.6</v>
          </cell>
        </row>
        <row r="14100">
          <cell r="H14100" t="str">
            <v>TZ2019052103001234</v>
          </cell>
          <cell r="I14100" t="str">
            <v>农村信用社</v>
          </cell>
          <cell r="J14100" t="str">
            <v>城固县农村信用合作联社</v>
          </cell>
          <cell r="K14100" t="str">
            <v>20190521</v>
          </cell>
          <cell r="L14100" t="str">
            <v>20200520</v>
          </cell>
          <cell r="M14100">
            <v>50000</v>
          </cell>
          <cell r="N14100">
            <v>50000</v>
          </cell>
          <cell r="O14100" t="str">
            <v>20200531</v>
          </cell>
          <cell r="P14100">
            <v>0</v>
          </cell>
          <cell r="Q14100">
            <v>0</v>
          </cell>
          <cell r="R14100" t="str">
            <v/>
          </cell>
          <cell r="S14100" t="str">
            <v>否</v>
          </cell>
          <cell r="T14100">
            <v>0</v>
          </cell>
          <cell r="U14100">
            <v>4.35</v>
          </cell>
        </row>
        <row r="14101">
          <cell r="H14101" t="str">
            <v>TZ2019121004523325</v>
          </cell>
          <cell r="I14101" t="str">
            <v>农村信用社</v>
          </cell>
          <cell r="J14101" t="str">
            <v>城固县农村信用合作联社</v>
          </cell>
          <cell r="K14101" t="str">
            <v>20191210</v>
          </cell>
          <cell r="L14101" t="str">
            <v>20201209</v>
          </cell>
          <cell r="M14101">
            <v>13000</v>
          </cell>
          <cell r="N14101">
            <v>13000</v>
          </cell>
          <cell r="O14101" t="str">
            <v>20201123</v>
          </cell>
          <cell r="P14101">
            <v>0</v>
          </cell>
          <cell r="Q14101">
            <v>0</v>
          </cell>
          <cell r="R14101" t="str">
            <v/>
          </cell>
          <cell r="S14101" t="str">
            <v>否</v>
          </cell>
          <cell r="T14101">
            <v>0</v>
          </cell>
          <cell r="U14101">
            <v>4.35</v>
          </cell>
        </row>
        <row r="14102">
          <cell r="H14102" t="str">
            <v>TZ2020042705552731</v>
          </cell>
          <cell r="I14102" t="str">
            <v>农村信用社</v>
          </cell>
          <cell r="J14102" t="str">
            <v>城固县农村信用合作联社</v>
          </cell>
          <cell r="K14102" t="str">
            <v>20200427</v>
          </cell>
          <cell r="L14102" t="str">
            <v>20210426</v>
          </cell>
          <cell r="M14102">
            <v>4000</v>
          </cell>
          <cell r="N14102">
            <v>4000</v>
          </cell>
          <cell r="O14102" t="str">
            <v>20210324</v>
          </cell>
          <cell r="P14102">
            <v>0</v>
          </cell>
          <cell r="Q14102">
            <v>0</v>
          </cell>
          <cell r="R14102" t="str">
            <v/>
          </cell>
          <cell r="S14102" t="str">
            <v>否</v>
          </cell>
          <cell r="T14102">
            <v>0</v>
          </cell>
          <cell r="U14102">
            <v>4.35</v>
          </cell>
        </row>
        <row r="14103">
          <cell r="H14103" t="str">
            <v>TZ2020060205884124</v>
          </cell>
          <cell r="I14103" t="str">
            <v>农村信用社</v>
          </cell>
          <cell r="J14103" t="str">
            <v>城固县农村信用合作联社</v>
          </cell>
          <cell r="K14103" t="str">
            <v>20200602</v>
          </cell>
          <cell r="L14103" t="str">
            <v>20210601</v>
          </cell>
          <cell r="M14103">
            <v>50000</v>
          </cell>
          <cell r="N14103">
            <v>50000</v>
          </cell>
          <cell r="O14103" t="str">
            <v>20210601</v>
          </cell>
          <cell r="P14103">
            <v>0</v>
          </cell>
          <cell r="Q14103">
            <v>0</v>
          </cell>
          <cell r="R14103" t="str">
            <v/>
          </cell>
          <cell r="S14103" t="str">
            <v>否</v>
          </cell>
          <cell r="T14103">
            <v>0</v>
          </cell>
          <cell r="U14103">
            <v>4.35</v>
          </cell>
        </row>
        <row r="14104">
          <cell r="H14104" t="str">
            <v>TZ2020072106328938</v>
          </cell>
          <cell r="I14104" t="str">
            <v>农村信用社</v>
          </cell>
          <cell r="J14104" t="str">
            <v>城固县农村信用合作联社</v>
          </cell>
          <cell r="K14104" t="str">
            <v>20200721</v>
          </cell>
          <cell r="L14104" t="str">
            <v>20210720</v>
          </cell>
          <cell r="M14104">
            <v>50000</v>
          </cell>
          <cell r="N14104">
            <v>50000</v>
          </cell>
          <cell r="O14104" t="str">
            <v>20210722</v>
          </cell>
          <cell r="P14104">
            <v>0</v>
          </cell>
          <cell r="Q14104">
            <v>0</v>
          </cell>
          <cell r="R14104" t="str">
            <v/>
          </cell>
          <cell r="S14104" t="str">
            <v>否</v>
          </cell>
          <cell r="T14104">
            <v>0</v>
          </cell>
          <cell r="U14104">
            <v>4.35</v>
          </cell>
        </row>
        <row r="14105">
          <cell r="H14105" t="str">
            <v>TZ2020102107077317</v>
          </cell>
          <cell r="I14105" t="str">
            <v>农村信用社</v>
          </cell>
          <cell r="J14105" t="str">
            <v>城固县农村信用合作联社</v>
          </cell>
          <cell r="K14105" t="str">
            <v>20201021</v>
          </cell>
          <cell r="L14105" t="str">
            <v>20221020</v>
          </cell>
          <cell r="M14105">
            <v>40000</v>
          </cell>
          <cell r="N14105">
            <v>40000</v>
          </cell>
          <cell r="O14105" t="str">
            <v>20201223</v>
          </cell>
          <cell r="P14105">
            <v>0</v>
          </cell>
          <cell r="Q14105">
            <v>0</v>
          </cell>
          <cell r="R14105" t="str">
            <v/>
          </cell>
          <cell r="S14105" t="str">
            <v>否</v>
          </cell>
          <cell r="T14105">
            <v>0</v>
          </cell>
          <cell r="U14105">
            <v>4.75</v>
          </cell>
        </row>
        <row r="14106">
          <cell r="H14106" t="str">
            <v>TZ2020112707398243</v>
          </cell>
          <cell r="I14106" t="str">
            <v>农村信用社</v>
          </cell>
          <cell r="J14106" t="str">
            <v>城固县农村信用合作联社</v>
          </cell>
          <cell r="K14106" t="str">
            <v>20201127</v>
          </cell>
          <cell r="L14106" t="str">
            <v>20221126</v>
          </cell>
          <cell r="M14106">
            <v>30000</v>
          </cell>
          <cell r="N14106">
            <v>30000</v>
          </cell>
          <cell r="O14106" t="str">
            <v>20221209</v>
          </cell>
          <cell r="P14106">
            <v>0</v>
          </cell>
          <cell r="Q14106">
            <v>0</v>
          </cell>
          <cell r="R14106" t="str">
            <v/>
          </cell>
          <cell r="S14106" t="str">
            <v>否</v>
          </cell>
          <cell r="T14106">
            <v>0</v>
          </cell>
          <cell r="U14106">
            <v>4.75</v>
          </cell>
        </row>
        <row r="14107">
          <cell r="H14107" t="str">
            <v>TZ2020120207443296</v>
          </cell>
          <cell r="I14107" t="str">
            <v>农村信用社</v>
          </cell>
          <cell r="J14107" t="str">
            <v>城固县农村信用合作联社</v>
          </cell>
          <cell r="K14107" t="str">
            <v>20201202</v>
          </cell>
          <cell r="L14107" t="str">
            <v>20221201</v>
          </cell>
          <cell r="M14107">
            <v>50000</v>
          </cell>
          <cell r="N14107">
            <v>50000</v>
          </cell>
          <cell r="O14107" t="str">
            <v>20221206</v>
          </cell>
          <cell r="P14107">
            <v>0</v>
          </cell>
          <cell r="Q14107">
            <v>0</v>
          </cell>
          <cell r="R14107" t="str">
            <v/>
          </cell>
          <cell r="S14107" t="str">
            <v>否</v>
          </cell>
          <cell r="T14107">
            <v>0</v>
          </cell>
          <cell r="U14107">
            <v>4.75</v>
          </cell>
        </row>
        <row r="14108">
          <cell r="H14108" t="str">
            <v>TZ2020120207444324</v>
          </cell>
          <cell r="I14108" t="str">
            <v>农村信用社</v>
          </cell>
          <cell r="J14108" t="str">
            <v>城固县农村信用合作联社</v>
          </cell>
          <cell r="K14108" t="str">
            <v>20201202</v>
          </cell>
          <cell r="L14108" t="str">
            <v>20221201</v>
          </cell>
          <cell r="M14108">
            <v>50000</v>
          </cell>
          <cell r="N14108">
            <v>50000</v>
          </cell>
          <cell r="O14108" t="str">
            <v>20221201</v>
          </cell>
          <cell r="P14108">
            <v>0</v>
          </cell>
          <cell r="Q14108">
            <v>0</v>
          </cell>
          <cell r="R14108" t="str">
            <v/>
          </cell>
          <cell r="S14108" t="str">
            <v>否</v>
          </cell>
          <cell r="T14108">
            <v>0</v>
          </cell>
          <cell r="U14108">
            <v>4.75</v>
          </cell>
        </row>
        <row r="14109">
          <cell r="H14109" t="str">
            <v>TZ2020122307628614</v>
          </cell>
          <cell r="I14109" t="str">
            <v>农村信用社</v>
          </cell>
          <cell r="J14109" t="str">
            <v>城固县农村信用合作联社</v>
          </cell>
          <cell r="K14109" t="str">
            <v>20201223</v>
          </cell>
          <cell r="L14109" t="str">
            <v>20221222</v>
          </cell>
          <cell r="M14109">
            <v>40000</v>
          </cell>
          <cell r="N14109">
            <v>40000</v>
          </cell>
          <cell r="O14109" t="str">
            <v>20240219</v>
          </cell>
          <cell r="P14109">
            <v>0</v>
          </cell>
          <cell r="Q14109">
            <v>40000</v>
          </cell>
          <cell r="R14109" t="str">
            <v>20231221</v>
          </cell>
          <cell r="S14109" t="str">
            <v>否</v>
          </cell>
          <cell r="T14109">
            <v>0</v>
          </cell>
          <cell r="U14109">
            <v>4.75</v>
          </cell>
        </row>
        <row r="14110">
          <cell r="H14110" t="str">
            <v>TZ2020122607651901</v>
          </cell>
          <cell r="I14110" t="str">
            <v>农村信用社</v>
          </cell>
          <cell r="J14110" t="str">
            <v>城固县农村信用合作联社</v>
          </cell>
          <cell r="K14110" t="str">
            <v>20201226</v>
          </cell>
          <cell r="L14110" t="str">
            <v>20221225</v>
          </cell>
          <cell r="M14110">
            <v>50000</v>
          </cell>
          <cell r="N14110">
            <v>50000</v>
          </cell>
          <cell r="O14110" t="str">
            <v>20231221</v>
          </cell>
          <cell r="P14110">
            <v>0</v>
          </cell>
          <cell r="Q14110">
            <v>50000</v>
          </cell>
          <cell r="R14110" t="str">
            <v>20231224</v>
          </cell>
          <cell r="S14110" t="str">
            <v>否</v>
          </cell>
          <cell r="T14110">
            <v>0</v>
          </cell>
          <cell r="U14110">
            <v>4.75</v>
          </cell>
        </row>
        <row r="14111">
          <cell r="H14111" t="str">
            <v>TZ2020122607651871</v>
          </cell>
          <cell r="I14111" t="str">
            <v>农村信用社</v>
          </cell>
          <cell r="J14111" t="str">
            <v>城固县农村信用合作联社</v>
          </cell>
          <cell r="K14111" t="str">
            <v>20201226</v>
          </cell>
          <cell r="L14111" t="str">
            <v>20221225</v>
          </cell>
          <cell r="M14111">
            <v>20000</v>
          </cell>
          <cell r="N14111">
            <v>20000</v>
          </cell>
          <cell r="O14111" t="str">
            <v>20221117</v>
          </cell>
          <cell r="P14111">
            <v>0</v>
          </cell>
          <cell r="Q14111">
            <v>0</v>
          </cell>
          <cell r="R14111" t="str">
            <v/>
          </cell>
          <cell r="S14111" t="str">
            <v>否</v>
          </cell>
          <cell r="T14111">
            <v>0</v>
          </cell>
          <cell r="U14111">
            <v>4.75</v>
          </cell>
        </row>
        <row r="14112">
          <cell r="H14112" t="str">
            <v>TZ2020122607652470</v>
          </cell>
          <cell r="I14112" t="str">
            <v>农村信用社</v>
          </cell>
          <cell r="J14112" t="str">
            <v>城固县农村信用合作联社</v>
          </cell>
          <cell r="K14112" t="str">
            <v>20201226</v>
          </cell>
          <cell r="L14112" t="str">
            <v>20221225</v>
          </cell>
          <cell r="M14112">
            <v>50000</v>
          </cell>
          <cell r="N14112">
            <v>50000</v>
          </cell>
          <cell r="O14112" t="str">
            <v>20221225</v>
          </cell>
          <cell r="P14112">
            <v>0</v>
          </cell>
          <cell r="Q14112">
            <v>0</v>
          </cell>
          <cell r="R14112" t="str">
            <v/>
          </cell>
          <cell r="S14112" t="str">
            <v>否</v>
          </cell>
          <cell r="T14112">
            <v>0</v>
          </cell>
          <cell r="U14112">
            <v>4.75</v>
          </cell>
        </row>
        <row r="14113">
          <cell r="H14113" t="str">
            <v>TZ2020122907676175</v>
          </cell>
          <cell r="I14113" t="str">
            <v>农村信用社</v>
          </cell>
          <cell r="J14113" t="str">
            <v>城固县农村信用合作联社</v>
          </cell>
          <cell r="K14113" t="str">
            <v>20201229</v>
          </cell>
          <cell r="L14113" t="str">
            <v>20221228</v>
          </cell>
          <cell r="M14113">
            <v>50000</v>
          </cell>
          <cell r="N14113">
            <v>50000</v>
          </cell>
          <cell r="O14113" t="str">
            <v>20221228</v>
          </cell>
          <cell r="P14113">
            <v>0</v>
          </cell>
          <cell r="Q14113">
            <v>0</v>
          </cell>
          <cell r="R14113" t="str">
            <v/>
          </cell>
          <cell r="S14113" t="str">
            <v>否</v>
          </cell>
          <cell r="T14113">
            <v>0</v>
          </cell>
          <cell r="U14113">
            <v>4.75</v>
          </cell>
        </row>
        <row r="14114">
          <cell r="H14114" t="str">
            <v>TZ2020123107692651</v>
          </cell>
          <cell r="I14114" t="str">
            <v>农村信用社</v>
          </cell>
          <cell r="J14114" t="str">
            <v>城固县农村信用合作联社</v>
          </cell>
          <cell r="K14114" t="str">
            <v>20201231</v>
          </cell>
          <cell r="L14114" t="str">
            <v>20221230</v>
          </cell>
          <cell r="M14114">
            <v>50000</v>
          </cell>
          <cell r="N14114">
            <v>50000</v>
          </cell>
          <cell r="O14114" t="str">
            <v>20221230</v>
          </cell>
          <cell r="P14114">
            <v>0</v>
          </cell>
          <cell r="Q14114">
            <v>0</v>
          </cell>
          <cell r="R14114" t="str">
            <v/>
          </cell>
          <cell r="S14114" t="str">
            <v>否</v>
          </cell>
          <cell r="T14114">
            <v>0</v>
          </cell>
          <cell r="U14114">
            <v>4.75</v>
          </cell>
        </row>
        <row r="14115">
          <cell r="H14115" t="str">
            <v>TZ2021060209010250</v>
          </cell>
          <cell r="I14115" t="str">
            <v>农村信用社</v>
          </cell>
          <cell r="J14115" t="str">
            <v>城固县农村信用合作联社</v>
          </cell>
          <cell r="K14115" t="str">
            <v>20210602</v>
          </cell>
          <cell r="L14115" t="str">
            <v>20240601</v>
          </cell>
          <cell r="M14115">
            <v>50000</v>
          </cell>
          <cell r="N14115">
            <v>50000</v>
          </cell>
          <cell r="O14115" t="str">
            <v>20240523</v>
          </cell>
          <cell r="P14115">
            <v>0</v>
          </cell>
          <cell r="Q14115">
            <v>0</v>
          </cell>
          <cell r="R14115" t="str">
            <v/>
          </cell>
          <cell r="S14115" t="str">
            <v>否</v>
          </cell>
          <cell r="T14115">
            <v>0</v>
          </cell>
          <cell r="U14115">
            <v>4.65</v>
          </cell>
        </row>
        <row r="14116">
          <cell r="H14116" t="str">
            <v>TZ2021081809685646</v>
          </cell>
          <cell r="I14116" t="str">
            <v>农村信用社</v>
          </cell>
          <cell r="J14116" t="str">
            <v>城固县农村信用合作联社</v>
          </cell>
          <cell r="K14116" t="str">
            <v>20210818</v>
          </cell>
          <cell r="L14116" t="str">
            <v>20240817</v>
          </cell>
          <cell r="M14116">
            <v>50000</v>
          </cell>
          <cell r="N14116">
            <v>50000</v>
          </cell>
          <cell r="O14116" t="str">
            <v>20240810</v>
          </cell>
          <cell r="P14116">
            <v>0</v>
          </cell>
          <cell r="Q14116">
            <v>0</v>
          </cell>
          <cell r="R14116" t="str">
            <v/>
          </cell>
          <cell r="S14116" t="str">
            <v>否</v>
          </cell>
          <cell r="T14116">
            <v>0</v>
          </cell>
          <cell r="U14116">
            <v>4.65</v>
          </cell>
        </row>
        <row r="14117">
          <cell r="H14117" t="str">
            <v>TZ2021082509743835</v>
          </cell>
          <cell r="I14117" t="str">
            <v>农村信用社</v>
          </cell>
          <cell r="J14117" t="str">
            <v>城固县农村信用合作联社</v>
          </cell>
          <cell r="K14117" t="str">
            <v>20210825</v>
          </cell>
          <cell r="L14117" t="str">
            <v>20240724</v>
          </cell>
          <cell r="M14117">
            <v>50000</v>
          </cell>
          <cell r="N14117">
            <v>50000</v>
          </cell>
          <cell r="O14117" t="str">
            <v>20240724</v>
          </cell>
          <cell r="P14117">
            <v>0</v>
          </cell>
          <cell r="Q14117">
            <v>0</v>
          </cell>
          <cell r="R14117" t="str">
            <v/>
          </cell>
          <cell r="S14117" t="str">
            <v>否</v>
          </cell>
          <cell r="T14117">
            <v>0</v>
          </cell>
          <cell r="U14117">
            <v>4.65</v>
          </cell>
        </row>
        <row r="14118">
          <cell r="H14118" t="str">
            <v>TZ2021091109886330</v>
          </cell>
          <cell r="I14118" t="str">
            <v>农村信用社</v>
          </cell>
          <cell r="J14118" t="str">
            <v>城固县农村信用合作联社</v>
          </cell>
          <cell r="K14118" t="str">
            <v>20210911</v>
          </cell>
          <cell r="L14118" t="str">
            <v>20240910</v>
          </cell>
          <cell r="M14118">
            <v>5000</v>
          </cell>
          <cell r="N14118">
            <v>5000</v>
          </cell>
          <cell r="O14118" t="str">
            <v>20240911</v>
          </cell>
          <cell r="P14118">
            <v>0</v>
          </cell>
          <cell r="Q14118">
            <v>0</v>
          </cell>
          <cell r="R14118" t="str">
            <v/>
          </cell>
          <cell r="S14118" t="str">
            <v>否</v>
          </cell>
          <cell r="T14118">
            <v>0</v>
          </cell>
          <cell r="U14118">
            <v>4.65</v>
          </cell>
        </row>
        <row r="14119">
          <cell r="H14119" t="str">
            <v>TZ2021093010049396</v>
          </cell>
          <cell r="I14119" t="str">
            <v>农村信用社</v>
          </cell>
          <cell r="J14119" t="str">
            <v>城固县农村信用合作联社</v>
          </cell>
          <cell r="K14119" t="str">
            <v>20210930</v>
          </cell>
          <cell r="L14119" t="str">
            <v>20240929</v>
          </cell>
          <cell r="M14119">
            <v>50000</v>
          </cell>
          <cell r="N14119">
            <v>50000</v>
          </cell>
          <cell r="O14119" t="str">
            <v>20240930</v>
          </cell>
          <cell r="P14119">
            <v>0</v>
          </cell>
          <cell r="Q14119">
            <v>0</v>
          </cell>
          <cell r="R14119" t="str">
            <v/>
          </cell>
          <cell r="S14119" t="str">
            <v>否</v>
          </cell>
          <cell r="T14119">
            <v>0</v>
          </cell>
          <cell r="U14119">
            <v>4.65</v>
          </cell>
        </row>
        <row r="14120">
          <cell r="H14120" t="str">
            <v>TZ2021101810179035</v>
          </cell>
          <cell r="I14120" t="str">
            <v>农村信用社</v>
          </cell>
          <cell r="J14120" t="str">
            <v>城固县农村信用合作联社</v>
          </cell>
          <cell r="K14120" t="str">
            <v>20211018</v>
          </cell>
          <cell r="L14120" t="str">
            <v>20241017</v>
          </cell>
          <cell r="M14120">
            <v>50000</v>
          </cell>
          <cell r="N14120">
            <v>50000</v>
          </cell>
          <cell r="O14120" t="str">
            <v>20241029</v>
          </cell>
          <cell r="P14120">
            <v>0</v>
          </cell>
          <cell r="Q14120">
            <v>0</v>
          </cell>
          <cell r="R14120" t="str">
            <v/>
          </cell>
          <cell r="S14120" t="str">
            <v>否</v>
          </cell>
          <cell r="T14120">
            <v>0</v>
          </cell>
          <cell r="U14120">
            <v>4.65</v>
          </cell>
        </row>
        <row r="14121">
          <cell r="H14121" t="str">
            <v>TZ2021102110207149</v>
          </cell>
          <cell r="I14121" t="str">
            <v>农村信用社</v>
          </cell>
          <cell r="J14121" t="str">
            <v>城固县农村信用合作联社</v>
          </cell>
          <cell r="K14121" t="str">
            <v>20211021</v>
          </cell>
          <cell r="L14121" t="str">
            <v>20241020</v>
          </cell>
          <cell r="M14121">
            <v>30000</v>
          </cell>
          <cell r="N14121">
            <v>30000</v>
          </cell>
          <cell r="O14121" t="str">
            <v>20240921</v>
          </cell>
          <cell r="P14121">
            <v>0</v>
          </cell>
          <cell r="Q14121">
            <v>0</v>
          </cell>
          <cell r="R14121" t="str">
            <v/>
          </cell>
          <cell r="S14121" t="str">
            <v>否</v>
          </cell>
          <cell r="T14121">
            <v>0</v>
          </cell>
          <cell r="U14121">
            <v>4.65</v>
          </cell>
        </row>
        <row r="14122">
          <cell r="H14122" t="str">
            <v>TZ2021102810261437</v>
          </cell>
          <cell r="I14122" t="str">
            <v>农村信用社</v>
          </cell>
          <cell r="J14122" t="str">
            <v>城固县农村信用合作联社</v>
          </cell>
          <cell r="K14122" t="str">
            <v>20211028</v>
          </cell>
          <cell r="L14122" t="str">
            <v>20241027</v>
          </cell>
          <cell r="M14122">
            <v>50000</v>
          </cell>
          <cell r="N14122">
            <v>50000</v>
          </cell>
          <cell r="O14122" t="str">
            <v>20241026</v>
          </cell>
          <cell r="P14122">
            <v>0</v>
          </cell>
          <cell r="Q14122">
            <v>0</v>
          </cell>
          <cell r="R14122" t="str">
            <v/>
          </cell>
          <cell r="S14122" t="str">
            <v>否</v>
          </cell>
          <cell r="T14122">
            <v>0</v>
          </cell>
          <cell r="U14122">
            <v>4.65</v>
          </cell>
        </row>
        <row r="14123">
          <cell r="H14123" t="str">
            <v>TZ2021110110292810</v>
          </cell>
          <cell r="I14123" t="str">
            <v>农村信用社</v>
          </cell>
          <cell r="J14123" t="str">
            <v>城固县农村信用合作联社</v>
          </cell>
          <cell r="K14123" t="str">
            <v>20211101</v>
          </cell>
          <cell r="L14123" t="str">
            <v>20230930</v>
          </cell>
          <cell r="M14123">
            <v>50000</v>
          </cell>
          <cell r="N14123">
            <v>50000</v>
          </cell>
          <cell r="O14123" t="str">
            <v>20230926</v>
          </cell>
          <cell r="P14123">
            <v>0</v>
          </cell>
          <cell r="Q14123">
            <v>0</v>
          </cell>
          <cell r="R14123" t="str">
            <v/>
          </cell>
          <cell r="S14123" t="str">
            <v>否</v>
          </cell>
          <cell r="T14123">
            <v>0</v>
          </cell>
          <cell r="U14123">
            <v>4.65</v>
          </cell>
        </row>
        <row r="14124">
          <cell r="H14124" t="str">
            <v>TZ2022021711074569</v>
          </cell>
          <cell r="I14124" t="str">
            <v>农村信用社</v>
          </cell>
          <cell r="J14124" t="str">
            <v>城固县农村信用合作联社</v>
          </cell>
          <cell r="K14124" t="str">
            <v>20220217</v>
          </cell>
          <cell r="L14124" t="str">
            <v>20250216</v>
          </cell>
          <cell r="M14124">
            <v>50000</v>
          </cell>
          <cell r="N14124">
            <v>50000</v>
          </cell>
          <cell r="O14124" t="str">
            <v>20250210</v>
          </cell>
          <cell r="P14124">
            <v>0</v>
          </cell>
          <cell r="Q14124">
            <v>0</v>
          </cell>
          <cell r="R14124" t="str">
            <v/>
          </cell>
          <cell r="S14124" t="str">
            <v>否</v>
          </cell>
          <cell r="T14124">
            <v>0</v>
          </cell>
          <cell r="U14124">
            <v>4.6</v>
          </cell>
        </row>
        <row r="14125">
          <cell r="H14125" t="str">
            <v>TZ2022022811166881</v>
          </cell>
          <cell r="I14125" t="str">
            <v>农村信用社</v>
          </cell>
          <cell r="J14125" t="str">
            <v>城固县农村信用合作联社</v>
          </cell>
          <cell r="K14125" t="str">
            <v>20220228</v>
          </cell>
          <cell r="L14125" t="str">
            <v>20250227</v>
          </cell>
          <cell r="M14125">
            <v>50000</v>
          </cell>
          <cell r="N14125">
            <v>50000</v>
          </cell>
          <cell r="O14125" t="str">
            <v>20250228</v>
          </cell>
          <cell r="P14125">
            <v>0</v>
          </cell>
          <cell r="Q14125">
            <v>0</v>
          </cell>
          <cell r="R14125" t="str">
            <v/>
          </cell>
          <cell r="S14125" t="str">
            <v>否</v>
          </cell>
          <cell r="T14125">
            <v>0</v>
          </cell>
          <cell r="U14125">
            <v>4.6</v>
          </cell>
        </row>
        <row r="14126">
          <cell r="H14126" t="str">
            <v>TZ2022030311195929</v>
          </cell>
          <cell r="I14126" t="str">
            <v>农村信用社</v>
          </cell>
          <cell r="J14126" t="str">
            <v>城固县农村信用合作联社</v>
          </cell>
          <cell r="K14126" t="str">
            <v>20220303</v>
          </cell>
          <cell r="L14126" t="str">
            <v>20250302</v>
          </cell>
          <cell r="M14126">
            <v>50000</v>
          </cell>
          <cell r="N14126">
            <v>50000</v>
          </cell>
          <cell r="O14126" t="str">
            <v>20250302</v>
          </cell>
          <cell r="P14126">
            <v>0</v>
          </cell>
          <cell r="Q14126">
            <v>0</v>
          </cell>
          <cell r="R14126" t="str">
            <v/>
          </cell>
          <cell r="S14126" t="str">
            <v>否</v>
          </cell>
          <cell r="T14126">
            <v>0</v>
          </cell>
          <cell r="U14126">
            <v>4.6</v>
          </cell>
        </row>
        <row r="14127">
          <cell r="H14127" t="str">
            <v>TZ2022031111267327</v>
          </cell>
          <cell r="I14127" t="str">
            <v>农村信用社</v>
          </cell>
          <cell r="J14127" t="str">
            <v>城固县农村信用合作联社</v>
          </cell>
          <cell r="K14127" t="str">
            <v>20220311</v>
          </cell>
          <cell r="L14127" t="str">
            <v>20250310</v>
          </cell>
          <cell r="M14127">
            <v>50000</v>
          </cell>
          <cell r="N14127">
            <v>50000</v>
          </cell>
          <cell r="O14127" t="str">
            <v>20250314</v>
          </cell>
          <cell r="P14127">
            <v>0</v>
          </cell>
          <cell r="Q14127">
            <v>0</v>
          </cell>
          <cell r="R14127" t="str">
            <v/>
          </cell>
          <cell r="S14127" t="str">
            <v>否</v>
          </cell>
          <cell r="T14127">
            <v>0</v>
          </cell>
          <cell r="U14127">
            <v>4.6</v>
          </cell>
        </row>
        <row r="14128">
          <cell r="H14128" t="str">
            <v>TZ2022032111355641</v>
          </cell>
          <cell r="I14128" t="str">
            <v>农村信用社</v>
          </cell>
          <cell r="J14128" t="str">
            <v>城固县农村信用合作联社</v>
          </cell>
          <cell r="K14128" t="str">
            <v>20220321</v>
          </cell>
          <cell r="L14128" t="str">
            <v>20250320</v>
          </cell>
          <cell r="M14128">
            <v>50000</v>
          </cell>
          <cell r="N14128">
            <v>50000</v>
          </cell>
          <cell r="O14128" t="str">
            <v>20250323</v>
          </cell>
          <cell r="P14128">
            <v>0</v>
          </cell>
          <cell r="Q14128">
            <v>0</v>
          </cell>
          <cell r="R14128" t="str">
            <v/>
          </cell>
          <cell r="S14128" t="str">
            <v>否</v>
          </cell>
          <cell r="T14128">
            <v>0</v>
          </cell>
          <cell r="U14128">
            <v>4.6</v>
          </cell>
        </row>
        <row r="14129">
          <cell r="H14129" t="str">
            <v>TZ2022032311379165</v>
          </cell>
          <cell r="I14129" t="str">
            <v>农村信用社</v>
          </cell>
          <cell r="J14129" t="str">
            <v>城固县农村信用合作联社</v>
          </cell>
          <cell r="K14129" t="str">
            <v>20220323</v>
          </cell>
          <cell r="L14129" t="str">
            <v>20250322</v>
          </cell>
          <cell r="M14129">
            <v>50000</v>
          </cell>
          <cell r="N14129">
            <v>50000</v>
          </cell>
          <cell r="O14129" t="str">
            <v>20250321</v>
          </cell>
          <cell r="P14129">
            <v>0</v>
          </cell>
          <cell r="Q14129">
            <v>0</v>
          </cell>
          <cell r="R14129" t="str">
            <v/>
          </cell>
          <cell r="S14129" t="str">
            <v>否</v>
          </cell>
          <cell r="T14129">
            <v>0</v>
          </cell>
          <cell r="U14129">
            <v>4.6</v>
          </cell>
        </row>
        <row r="14130">
          <cell r="H14130" t="str">
            <v>TZ2022032911431149</v>
          </cell>
          <cell r="I14130" t="str">
            <v>农村信用社</v>
          </cell>
          <cell r="J14130" t="str">
            <v>城固县农村信用合作联社</v>
          </cell>
          <cell r="K14130" t="str">
            <v>20220329</v>
          </cell>
          <cell r="L14130" t="str">
            <v>20250328</v>
          </cell>
          <cell r="M14130">
            <v>50000</v>
          </cell>
          <cell r="N14130">
            <v>50000</v>
          </cell>
          <cell r="O14130" t="str">
            <v>20250329</v>
          </cell>
          <cell r="P14130">
            <v>0</v>
          </cell>
          <cell r="Q14130">
            <v>0</v>
          </cell>
          <cell r="R14130" t="str">
            <v/>
          </cell>
          <cell r="S14130" t="str">
            <v>否</v>
          </cell>
          <cell r="T14130">
            <v>0</v>
          </cell>
          <cell r="U14130">
            <v>4.6</v>
          </cell>
        </row>
        <row r="14131">
          <cell r="H14131" t="str">
            <v>TZ2022041411571373</v>
          </cell>
          <cell r="I14131" t="str">
            <v>农村信用社</v>
          </cell>
          <cell r="J14131" t="str">
            <v>城固县农村信用合作联社</v>
          </cell>
          <cell r="K14131" t="str">
            <v>20220414</v>
          </cell>
          <cell r="L14131" t="str">
            <v>20250413</v>
          </cell>
          <cell r="M14131">
            <v>50000</v>
          </cell>
          <cell r="N14131">
            <v>50000</v>
          </cell>
          <cell r="O14131" t="str">
            <v>20250414</v>
          </cell>
          <cell r="P14131">
            <v>0</v>
          </cell>
          <cell r="Q14131">
            <v>0</v>
          </cell>
          <cell r="R14131" t="str">
            <v/>
          </cell>
          <cell r="S14131" t="str">
            <v>否</v>
          </cell>
          <cell r="T14131">
            <v>0</v>
          </cell>
          <cell r="U14131">
            <v>4.6</v>
          </cell>
        </row>
        <row r="14132">
          <cell r="H14132" t="str">
            <v>TZ2022051711843883</v>
          </cell>
          <cell r="I14132" t="str">
            <v>农村信用社</v>
          </cell>
          <cell r="J14132" t="str">
            <v>城固县农村信用合作联社</v>
          </cell>
          <cell r="K14132" t="str">
            <v>20220517</v>
          </cell>
          <cell r="L14132" t="str">
            <v>20250516</v>
          </cell>
          <cell r="M14132">
            <v>50000</v>
          </cell>
          <cell r="N14132">
            <v>50000</v>
          </cell>
          <cell r="O14132" t="str">
            <v>20250520</v>
          </cell>
          <cell r="P14132">
            <v>0</v>
          </cell>
          <cell r="Q14132">
            <v>0</v>
          </cell>
          <cell r="R14132" t="str">
            <v/>
          </cell>
          <cell r="S14132" t="str">
            <v>否</v>
          </cell>
          <cell r="T14132">
            <v>0</v>
          </cell>
          <cell r="U14132">
            <v>4.6</v>
          </cell>
        </row>
        <row r="14133">
          <cell r="H14133" t="str">
            <v>TZ2022090912772451</v>
          </cell>
          <cell r="I14133" t="str">
            <v>农村信用社</v>
          </cell>
          <cell r="J14133" t="str">
            <v>城固县农村信用合作联社</v>
          </cell>
          <cell r="K14133" t="str">
            <v>20220909</v>
          </cell>
          <cell r="L14133" t="str">
            <v>20250908</v>
          </cell>
          <cell r="M14133">
            <v>50000</v>
          </cell>
          <cell r="N14133">
            <v>0</v>
          </cell>
          <cell r="O14133" t="str">
            <v/>
          </cell>
          <cell r="P14133">
            <v>50000</v>
          </cell>
          <cell r="Q14133">
            <v>0</v>
          </cell>
          <cell r="R14133" t="str">
            <v/>
          </cell>
          <cell r="S14133" t="str">
            <v>否</v>
          </cell>
          <cell r="T14133">
            <v>0</v>
          </cell>
          <cell r="U14133">
            <v>4.3</v>
          </cell>
        </row>
        <row r="14134">
          <cell r="H14134" t="str">
            <v>TZ2022120213445155</v>
          </cell>
          <cell r="I14134" t="str">
            <v>农村信用社</v>
          </cell>
          <cell r="J14134" t="str">
            <v>城固县农村信用合作联社</v>
          </cell>
          <cell r="K14134" t="str">
            <v>20221202</v>
          </cell>
          <cell r="L14134" t="str">
            <v>20251201</v>
          </cell>
          <cell r="M14134">
            <v>50000</v>
          </cell>
          <cell r="N14134">
            <v>0</v>
          </cell>
          <cell r="O14134" t="str">
            <v/>
          </cell>
          <cell r="P14134">
            <v>50000</v>
          </cell>
          <cell r="Q14134">
            <v>0</v>
          </cell>
          <cell r="R14134" t="str">
            <v/>
          </cell>
          <cell r="S14134" t="str">
            <v>否</v>
          </cell>
          <cell r="T14134">
            <v>0</v>
          </cell>
          <cell r="U14134">
            <v>4.3</v>
          </cell>
        </row>
        <row r="14135">
          <cell r="H14135" t="str">
            <v>TZ2022120913496672</v>
          </cell>
          <cell r="I14135" t="str">
            <v>农村信用社</v>
          </cell>
          <cell r="J14135" t="str">
            <v>城固县农村信用合作联社</v>
          </cell>
          <cell r="K14135" t="str">
            <v>20221209</v>
          </cell>
          <cell r="L14135" t="str">
            <v>20251208</v>
          </cell>
          <cell r="M14135">
            <v>30000</v>
          </cell>
          <cell r="N14135">
            <v>30000</v>
          </cell>
          <cell r="O14135" t="str">
            <v>20250422</v>
          </cell>
          <cell r="P14135">
            <v>0</v>
          </cell>
          <cell r="Q14135">
            <v>0</v>
          </cell>
          <cell r="R14135" t="str">
            <v/>
          </cell>
          <cell r="S14135" t="str">
            <v>否</v>
          </cell>
          <cell r="T14135">
            <v>0</v>
          </cell>
          <cell r="U14135">
            <v>4.3</v>
          </cell>
        </row>
        <row r="14136">
          <cell r="H14136" t="str">
            <v>TZ2022122813665468</v>
          </cell>
          <cell r="I14136" t="str">
            <v>农村信用社</v>
          </cell>
          <cell r="J14136" t="str">
            <v>城固县农村信用合作联社</v>
          </cell>
          <cell r="K14136" t="str">
            <v>20221228</v>
          </cell>
          <cell r="L14136" t="str">
            <v>20251227</v>
          </cell>
          <cell r="M14136">
            <v>50000</v>
          </cell>
          <cell r="N14136">
            <v>0</v>
          </cell>
          <cell r="O14136" t="str">
            <v/>
          </cell>
          <cell r="P14136">
            <v>50000</v>
          </cell>
          <cell r="Q14136">
            <v>0</v>
          </cell>
          <cell r="R14136" t="str">
            <v/>
          </cell>
          <cell r="S14136" t="str">
            <v>否</v>
          </cell>
          <cell r="T14136">
            <v>0</v>
          </cell>
          <cell r="U14136">
            <v>4.3</v>
          </cell>
        </row>
        <row r="14137">
          <cell r="H14137" t="str">
            <v>TZ2023010413746097</v>
          </cell>
          <cell r="I14137" t="str">
            <v>农村信用社</v>
          </cell>
          <cell r="J14137" t="str">
            <v>城固县农村信用合作联社</v>
          </cell>
          <cell r="K14137" t="str">
            <v>20230104</v>
          </cell>
          <cell r="L14137" t="str">
            <v>20260103</v>
          </cell>
          <cell r="M14137">
            <v>50000</v>
          </cell>
          <cell r="N14137">
            <v>0</v>
          </cell>
          <cell r="O14137" t="str">
            <v/>
          </cell>
          <cell r="P14137">
            <v>50000</v>
          </cell>
          <cell r="Q14137">
            <v>0</v>
          </cell>
          <cell r="R14137" t="str">
            <v/>
          </cell>
          <cell r="S14137" t="str">
            <v>否</v>
          </cell>
          <cell r="T14137">
            <v>0</v>
          </cell>
          <cell r="U14137">
            <v>4.3</v>
          </cell>
        </row>
        <row r="14138">
          <cell r="H14138" t="str">
            <v>TZ2023011113813819</v>
          </cell>
          <cell r="I14138" t="str">
            <v>农村信用社</v>
          </cell>
          <cell r="J14138" t="str">
            <v>城固县农村信用合作联社</v>
          </cell>
          <cell r="K14138" t="str">
            <v>20230111</v>
          </cell>
          <cell r="L14138" t="str">
            <v>20260110</v>
          </cell>
          <cell r="M14138">
            <v>50000</v>
          </cell>
          <cell r="N14138">
            <v>0</v>
          </cell>
          <cell r="O14138" t="str">
            <v/>
          </cell>
          <cell r="P14138">
            <v>50000</v>
          </cell>
          <cell r="Q14138">
            <v>0</v>
          </cell>
          <cell r="R14138" t="str">
            <v/>
          </cell>
          <cell r="S14138" t="str">
            <v>否</v>
          </cell>
          <cell r="T14138">
            <v>0</v>
          </cell>
          <cell r="U14138">
            <v>4.3</v>
          </cell>
        </row>
        <row r="14139">
          <cell r="H14139" t="str">
            <v>TZ2023011413839324</v>
          </cell>
          <cell r="I14139" t="str">
            <v>农村信用社</v>
          </cell>
          <cell r="J14139" t="str">
            <v>城固县农村信用合作联社</v>
          </cell>
          <cell r="K14139" t="str">
            <v>20230114</v>
          </cell>
          <cell r="L14139" t="str">
            <v>20260113</v>
          </cell>
          <cell r="M14139">
            <v>50000</v>
          </cell>
          <cell r="N14139">
            <v>0</v>
          </cell>
          <cell r="O14139" t="str">
            <v/>
          </cell>
          <cell r="P14139">
            <v>50000</v>
          </cell>
          <cell r="Q14139">
            <v>0</v>
          </cell>
          <cell r="R14139" t="str">
            <v/>
          </cell>
          <cell r="S14139" t="str">
            <v>否</v>
          </cell>
          <cell r="T14139">
            <v>0</v>
          </cell>
          <cell r="U14139">
            <v>4.3</v>
          </cell>
        </row>
        <row r="14140">
          <cell r="H14140" t="str">
            <v>TZ2023030914266521</v>
          </cell>
          <cell r="I14140" t="str">
            <v>农村信用社</v>
          </cell>
          <cell r="J14140" t="str">
            <v>城固县农村信用合作联社</v>
          </cell>
          <cell r="K14140" t="str">
            <v>20230309</v>
          </cell>
          <cell r="L14140" t="str">
            <v>20260308</v>
          </cell>
          <cell r="M14140">
            <v>50000</v>
          </cell>
          <cell r="N14140">
            <v>0</v>
          </cell>
          <cell r="O14140" t="str">
            <v/>
          </cell>
          <cell r="P14140">
            <v>50000</v>
          </cell>
          <cell r="Q14140">
            <v>0</v>
          </cell>
          <cell r="R14140" t="str">
            <v/>
          </cell>
          <cell r="S14140" t="str">
            <v>否</v>
          </cell>
          <cell r="T14140">
            <v>0</v>
          </cell>
          <cell r="U14140">
            <v>4.3</v>
          </cell>
        </row>
        <row r="14141">
          <cell r="H14141" t="str">
            <v>TZ2023062615307472</v>
          </cell>
          <cell r="I14141" t="str">
            <v>农村信用社</v>
          </cell>
          <cell r="J14141" t="str">
            <v>城固县农村信用合作联社</v>
          </cell>
          <cell r="K14141" t="str">
            <v>20230626</v>
          </cell>
          <cell r="L14141" t="str">
            <v>20260625</v>
          </cell>
          <cell r="M14141">
            <v>50000</v>
          </cell>
          <cell r="N14141">
            <v>0</v>
          </cell>
          <cell r="O14141" t="str">
            <v/>
          </cell>
          <cell r="P14141">
            <v>50000</v>
          </cell>
          <cell r="Q14141">
            <v>0</v>
          </cell>
          <cell r="R14141" t="str">
            <v/>
          </cell>
          <cell r="S14141" t="str">
            <v>否</v>
          </cell>
          <cell r="T14141">
            <v>0</v>
          </cell>
          <cell r="U14141">
            <v>4.2</v>
          </cell>
        </row>
        <row r="14142">
          <cell r="H14142" t="str">
            <v>TZ2023101716362960</v>
          </cell>
          <cell r="I14142" t="str">
            <v>农村信用社</v>
          </cell>
          <cell r="J14142" t="str">
            <v>城固县农村信用合作联社</v>
          </cell>
          <cell r="K14142" t="str">
            <v>20231017</v>
          </cell>
          <cell r="L14142" t="str">
            <v>20261016</v>
          </cell>
          <cell r="M14142">
            <v>50000</v>
          </cell>
          <cell r="N14142">
            <v>0</v>
          </cell>
          <cell r="O14142" t="str">
            <v/>
          </cell>
          <cell r="P14142">
            <v>50000</v>
          </cell>
          <cell r="Q14142">
            <v>0</v>
          </cell>
          <cell r="R14142" t="str">
            <v/>
          </cell>
          <cell r="S14142" t="str">
            <v>否</v>
          </cell>
          <cell r="T14142">
            <v>0</v>
          </cell>
          <cell r="U14142">
            <v>4.2</v>
          </cell>
        </row>
        <row r="14143">
          <cell r="H14143" t="str">
            <v>TZ2023102416425634</v>
          </cell>
          <cell r="I14143" t="str">
            <v>农村信用社</v>
          </cell>
          <cell r="J14143" t="str">
            <v>城固县农村信用合作联社</v>
          </cell>
          <cell r="K14143" t="str">
            <v>20231024</v>
          </cell>
          <cell r="L14143" t="str">
            <v>20261023</v>
          </cell>
          <cell r="M14143">
            <v>32000</v>
          </cell>
          <cell r="N14143">
            <v>0</v>
          </cell>
          <cell r="O14143" t="str">
            <v/>
          </cell>
          <cell r="P14143">
            <v>32000</v>
          </cell>
          <cell r="Q14143">
            <v>0</v>
          </cell>
          <cell r="R14143" t="str">
            <v/>
          </cell>
          <cell r="S14143" t="str">
            <v>否</v>
          </cell>
          <cell r="T14143">
            <v>0</v>
          </cell>
          <cell r="U14143">
            <v>4.2</v>
          </cell>
        </row>
        <row r="14144">
          <cell r="H14144" t="str">
            <v>TZ2023112316686451</v>
          </cell>
          <cell r="I14144" t="str">
            <v>农村信用社</v>
          </cell>
          <cell r="J14144" t="str">
            <v>城固县农村信用合作联社</v>
          </cell>
          <cell r="K14144" t="str">
            <v>20231123</v>
          </cell>
          <cell r="L14144" t="str">
            <v>20261122</v>
          </cell>
          <cell r="M14144">
            <v>50000</v>
          </cell>
          <cell r="N14144">
            <v>0</v>
          </cell>
          <cell r="O14144" t="str">
            <v/>
          </cell>
          <cell r="P14144">
            <v>50000</v>
          </cell>
          <cell r="Q14144">
            <v>0</v>
          </cell>
          <cell r="R14144" t="str">
            <v/>
          </cell>
          <cell r="S14144" t="str">
            <v>否</v>
          </cell>
          <cell r="T14144">
            <v>0</v>
          </cell>
          <cell r="U14144">
            <v>4.2</v>
          </cell>
        </row>
        <row r="14145">
          <cell r="H14145" t="str">
            <v>TZ2023122216960034</v>
          </cell>
          <cell r="I14145" t="str">
            <v>农村信用社</v>
          </cell>
          <cell r="J14145" t="str">
            <v>城固县农村信用合作联社</v>
          </cell>
          <cell r="K14145" t="str">
            <v>20231222</v>
          </cell>
          <cell r="L14145" t="str">
            <v>20261221</v>
          </cell>
          <cell r="M14145">
            <v>50000</v>
          </cell>
          <cell r="N14145">
            <v>0</v>
          </cell>
          <cell r="O14145" t="str">
            <v/>
          </cell>
          <cell r="P14145">
            <v>50000</v>
          </cell>
          <cell r="Q14145">
            <v>0</v>
          </cell>
          <cell r="R14145" t="str">
            <v/>
          </cell>
          <cell r="S14145" t="str">
            <v>否</v>
          </cell>
          <cell r="T14145">
            <v>0</v>
          </cell>
          <cell r="U14145">
            <v>4.2</v>
          </cell>
        </row>
        <row r="14146">
          <cell r="H14146" t="str">
            <v>TZ2024012417262425</v>
          </cell>
          <cell r="I14146" t="str">
            <v>农村信用社</v>
          </cell>
          <cell r="J14146" t="str">
            <v>城固县农村信用合作联社</v>
          </cell>
          <cell r="K14146" t="str">
            <v>20240124</v>
          </cell>
          <cell r="L14146" t="str">
            <v>20270123</v>
          </cell>
          <cell r="M14146">
            <v>50000</v>
          </cell>
          <cell r="N14146">
            <v>0</v>
          </cell>
          <cell r="O14146" t="str">
            <v/>
          </cell>
          <cell r="P14146">
            <v>50000</v>
          </cell>
          <cell r="Q14146">
            <v>0</v>
          </cell>
          <cell r="R14146" t="str">
            <v/>
          </cell>
          <cell r="S14146" t="str">
            <v>否</v>
          </cell>
          <cell r="T14146">
            <v>0</v>
          </cell>
          <cell r="U14146">
            <v>4.2</v>
          </cell>
        </row>
        <row r="14147">
          <cell r="H14147" t="str">
            <v>TZ2024020117337523</v>
          </cell>
          <cell r="I14147" t="str">
            <v>农村信用社</v>
          </cell>
          <cell r="J14147" t="str">
            <v>城固县农村信用合作联社</v>
          </cell>
          <cell r="K14147" t="str">
            <v>20240201</v>
          </cell>
          <cell r="L14147" t="str">
            <v>20270131</v>
          </cell>
          <cell r="M14147">
            <v>50000</v>
          </cell>
          <cell r="N14147">
            <v>0</v>
          </cell>
          <cell r="O14147" t="str">
            <v/>
          </cell>
          <cell r="P14147">
            <v>50000</v>
          </cell>
          <cell r="Q14147">
            <v>0</v>
          </cell>
          <cell r="R14147" t="str">
            <v/>
          </cell>
          <cell r="S14147" t="str">
            <v>否</v>
          </cell>
          <cell r="T14147">
            <v>0</v>
          </cell>
          <cell r="U14147">
            <v>4.2</v>
          </cell>
        </row>
        <row r="14148">
          <cell r="H14148" t="str">
            <v>TZ2024020317355488</v>
          </cell>
          <cell r="I14148" t="str">
            <v>农村信用社</v>
          </cell>
          <cell r="J14148" t="str">
            <v>城固县农村信用合作联社</v>
          </cell>
          <cell r="K14148" t="str">
            <v>20240203</v>
          </cell>
          <cell r="L14148" t="str">
            <v>20270202</v>
          </cell>
          <cell r="M14148">
            <v>50000</v>
          </cell>
          <cell r="N14148">
            <v>0</v>
          </cell>
          <cell r="O14148" t="str">
            <v/>
          </cell>
          <cell r="P14148">
            <v>50000</v>
          </cell>
          <cell r="Q14148">
            <v>0</v>
          </cell>
          <cell r="R14148" t="str">
            <v/>
          </cell>
          <cell r="S14148" t="str">
            <v>否</v>
          </cell>
          <cell r="T14148">
            <v>0</v>
          </cell>
          <cell r="U14148">
            <v>4.2</v>
          </cell>
        </row>
        <row r="14149">
          <cell r="H14149" t="str">
            <v>TZ2024020617383643</v>
          </cell>
          <cell r="I14149" t="str">
            <v>农村信用社</v>
          </cell>
          <cell r="J14149" t="str">
            <v>城固县农村信用合作联社</v>
          </cell>
          <cell r="K14149" t="str">
            <v>20240206</v>
          </cell>
          <cell r="L14149" t="str">
            <v>20270205</v>
          </cell>
          <cell r="M14149">
            <v>50000</v>
          </cell>
          <cell r="N14149">
            <v>0</v>
          </cell>
          <cell r="O14149" t="str">
            <v/>
          </cell>
          <cell r="P14149">
            <v>50000</v>
          </cell>
          <cell r="Q14149">
            <v>0</v>
          </cell>
          <cell r="R14149" t="str">
            <v/>
          </cell>
          <cell r="S14149" t="str">
            <v>否</v>
          </cell>
          <cell r="T14149">
            <v>0</v>
          </cell>
          <cell r="U14149">
            <v>4.2</v>
          </cell>
        </row>
        <row r="14150">
          <cell r="H14150" t="str">
            <v>TZ2024021917451523</v>
          </cell>
          <cell r="I14150" t="str">
            <v>农村信用社</v>
          </cell>
          <cell r="J14150" t="str">
            <v>城固县农村信用合作联社</v>
          </cell>
          <cell r="K14150" t="str">
            <v>20240219</v>
          </cell>
          <cell r="L14150" t="str">
            <v>20260218</v>
          </cell>
          <cell r="M14150">
            <v>40000</v>
          </cell>
          <cell r="N14150">
            <v>0</v>
          </cell>
          <cell r="O14150" t="str">
            <v/>
          </cell>
          <cell r="P14150">
            <v>40000</v>
          </cell>
          <cell r="Q14150">
            <v>0</v>
          </cell>
          <cell r="R14150" t="str">
            <v/>
          </cell>
          <cell r="S14150" t="str">
            <v>否</v>
          </cell>
          <cell r="T14150">
            <v>0</v>
          </cell>
          <cell r="U14150">
            <v>4.2</v>
          </cell>
        </row>
        <row r="14151">
          <cell r="H14151" t="str">
            <v>TZ2024041818034530</v>
          </cell>
          <cell r="I14151" t="str">
            <v>农村信用社</v>
          </cell>
          <cell r="J14151" t="str">
            <v>城固县农村信用合作联社</v>
          </cell>
          <cell r="K14151" t="str">
            <v>20240418</v>
          </cell>
          <cell r="L14151" t="str">
            <v>20270417</v>
          </cell>
          <cell r="M14151">
            <v>50000</v>
          </cell>
          <cell r="N14151">
            <v>0</v>
          </cell>
          <cell r="O14151" t="str">
            <v/>
          </cell>
          <cell r="P14151">
            <v>50000</v>
          </cell>
          <cell r="Q14151">
            <v>0</v>
          </cell>
          <cell r="R14151" t="str">
            <v/>
          </cell>
          <cell r="S14151" t="str">
            <v>否</v>
          </cell>
          <cell r="T14151">
            <v>0</v>
          </cell>
          <cell r="U14151">
            <v>3.95</v>
          </cell>
        </row>
        <row r="14152">
          <cell r="H14152" t="str">
            <v>TZ2024050618174867</v>
          </cell>
          <cell r="I14152" t="str">
            <v>农村信用社</v>
          </cell>
          <cell r="J14152" t="str">
            <v>城固县农村信用合作联社</v>
          </cell>
          <cell r="K14152" t="str">
            <v>20240506</v>
          </cell>
          <cell r="L14152" t="str">
            <v>20270505</v>
          </cell>
          <cell r="M14152">
            <v>48000</v>
          </cell>
          <cell r="N14152">
            <v>0</v>
          </cell>
          <cell r="O14152" t="str">
            <v/>
          </cell>
          <cell r="P14152">
            <v>48000</v>
          </cell>
          <cell r="Q14152">
            <v>0</v>
          </cell>
          <cell r="R14152" t="str">
            <v/>
          </cell>
          <cell r="S14152" t="str">
            <v>否</v>
          </cell>
          <cell r="T14152">
            <v>0</v>
          </cell>
          <cell r="U14152">
            <v>3.95</v>
          </cell>
        </row>
        <row r="14153">
          <cell r="H14153" t="str">
            <v>TZ2024052918379535</v>
          </cell>
          <cell r="I14153" t="str">
            <v>农村信用社</v>
          </cell>
          <cell r="J14153" t="str">
            <v>城固县农村信用合作联社</v>
          </cell>
          <cell r="K14153" t="str">
            <v>20240529</v>
          </cell>
          <cell r="L14153" t="str">
            <v>20250528</v>
          </cell>
          <cell r="M14153">
            <v>50000</v>
          </cell>
          <cell r="N14153">
            <v>50000</v>
          </cell>
          <cell r="O14153" t="str">
            <v>20250526</v>
          </cell>
          <cell r="P14153">
            <v>0</v>
          </cell>
          <cell r="Q14153">
            <v>0</v>
          </cell>
          <cell r="R14153" t="str">
            <v/>
          </cell>
          <cell r="S14153" t="str">
            <v>否</v>
          </cell>
          <cell r="T14153">
            <v>0</v>
          </cell>
          <cell r="U14153">
            <v>3.45</v>
          </cell>
        </row>
        <row r="14154">
          <cell r="H14154" t="str">
            <v>TZ2024081018998457</v>
          </cell>
          <cell r="I14154" t="str">
            <v>农村信用社</v>
          </cell>
          <cell r="J14154" t="str">
            <v>城固县农村信用合作联社</v>
          </cell>
          <cell r="K14154" t="str">
            <v>20240810</v>
          </cell>
          <cell r="L14154" t="str">
            <v>20270809</v>
          </cell>
          <cell r="M14154">
            <v>50000</v>
          </cell>
          <cell r="N14154">
            <v>0</v>
          </cell>
          <cell r="O14154" t="str">
            <v/>
          </cell>
          <cell r="P14154">
            <v>50000</v>
          </cell>
          <cell r="Q14154">
            <v>0</v>
          </cell>
          <cell r="R14154" t="str">
            <v/>
          </cell>
          <cell r="S14154" t="str">
            <v>否</v>
          </cell>
          <cell r="T14154">
            <v>0</v>
          </cell>
          <cell r="U14154">
            <v>3.85</v>
          </cell>
        </row>
        <row r="14155">
          <cell r="H14155" t="str">
            <v>TZ2024092619392801</v>
          </cell>
          <cell r="I14155" t="str">
            <v>农村信用社</v>
          </cell>
          <cell r="J14155" t="str">
            <v>城固县农村信用合作联社</v>
          </cell>
          <cell r="K14155" t="str">
            <v>20240926</v>
          </cell>
          <cell r="L14155" t="str">
            <v>20270925</v>
          </cell>
          <cell r="M14155">
            <v>50000</v>
          </cell>
          <cell r="N14155">
            <v>0</v>
          </cell>
          <cell r="O14155" t="str">
            <v/>
          </cell>
          <cell r="P14155">
            <v>50000</v>
          </cell>
          <cell r="Q14155">
            <v>0</v>
          </cell>
          <cell r="R14155" t="str">
            <v/>
          </cell>
          <cell r="S14155" t="str">
            <v>否</v>
          </cell>
          <cell r="T14155">
            <v>0</v>
          </cell>
          <cell r="U14155">
            <v>3.85</v>
          </cell>
        </row>
        <row r="14156">
          <cell r="H14156" t="str">
            <v>TZ2024092719401114</v>
          </cell>
          <cell r="I14156" t="str">
            <v>农村信用社</v>
          </cell>
          <cell r="J14156" t="str">
            <v>城固县农村信用合作联社</v>
          </cell>
          <cell r="K14156" t="str">
            <v>20240927</v>
          </cell>
          <cell r="L14156" t="str">
            <v>20270926</v>
          </cell>
          <cell r="M14156">
            <v>50000</v>
          </cell>
          <cell r="N14156">
            <v>0</v>
          </cell>
          <cell r="O14156" t="str">
            <v/>
          </cell>
          <cell r="P14156">
            <v>50000</v>
          </cell>
          <cell r="Q14156">
            <v>0</v>
          </cell>
          <cell r="R14156" t="str">
            <v/>
          </cell>
          <cell r="S14156" t="str">
            <v>否</v>
          </cell>
          <cell r="T14156">
            <v>0</v>
          </cell>
          <cell r="U14156">
            <v>3.85</v>
          </cell>
        </row>
        <row r="14157">
          <cell r="H14157" t="str">
            <v>TZ2024093019434101</v>
          </cell>
          <cell r="I14157" t="str">
            <v>农村信用社</v>
          </cell>
          <cell r="J14157" t="str">
            <v>城固县农村信用合作联社</v>
          </cell>
          <cell r="K14157" t="str">
            <v>20240930</v>
          </cell>
          <cell r="L14157" t="str">
            <v>20270929</v>
          </cell>
          <cell r="M14157">
            <v>50000</v>
          </cell>
          <cell r="N14157">
            <v>0</v>
          </cell>
          <cell r="O14157" t="str">
            <v/>
          </cell>
          <cell r="P14157">
            <v>50000</v>
          </cell>
          <cell r="Q14157">
            <v>0</v>
          </cell>
          <cell r="R14157" t="str">
            <v/>
          </cell>
          <cell r="S14157" t="str">
            <v>否</v>
          </cell>
          <cell r="T14157">
            <v>0</v>
          </cell>
          <cell r="U14157">
            <v>3.85</v>
          </cell>
        </row>
        <row r="14158">
          <cell r="H14158" t="str">
            <v>TZ2024102619615023</v>
          </cell>
          <cell r="I14158" t="str">
            <v>农村信用社</v>
          </cell>
          <cell r="J14158" t="str">
            <v>城固县农村信用合作联社</v>
          </cell>
          <cell r="K14158" t="str">
            <v>20241026</v>
          </cell>
          <cell r="L14158" t="str">
            <v>20271025</v>
          </cell>
          <cell r="M14158">
            <v>50000</v>
          </cell>
          <cell r="N14158">
            <v>0</v>
          </cell>
          <cell r="O14158" t="str">
            <v/>
          </cell>
          <cell r="P14158">
            <v>50000</v>
          </cell>
          <cell r="Q14158">
            <v>0</v>
          </cell>
          <cell r="R14158" t="str">
            <v/>
          </cell>
          <cell r="S14158" t="str">
            <v>否</v>
          </cell>
          <cell r="T14158">
            <v>0</v>
          </cell>
          <cell r="U14158">
            <v>3.6</v>
          </cell>
        </row>
        <row r="14159">
          <cell r="H14159" t="str">
            <v>TZ2024103019640992</v>
          </cell>
          <cell r="I14159" t="str">
            <v>农村信用社</v>
          </cell>
          <cell r="J14159" t="str">
            <v>城固县农村信用合作联社</v>
          </cell>
          <cell r="K14159" t="str">
            <v>20241030</v>
          </cell>
          <cell r="L14159" t="str">
            <v>20271029</v>
          </cell>
          <cell r="M14159">
            <v>50000</v>
          </cell>
          <cell r="N14159">
            <v>0</v>
          </cell>
          <cell r="O14159" t="str">
            <v/>
          </cell>
          <cell r="P14159">
            <v>50000</v>
          </cell>
          <cell r="Q14159">
            <v>0</v>
          </cell>
          <cell r="R14159" t="str">
            <v/>
          </cell>
          <cell r="S14159" t="str">
            <v>否</v>
          </cell>
          <cell r="T14159">
            <v>0</v>
          </cell>
          <cell r="U14159">
            <v>3.6</v>
          </cell>
        </row>
        <row r="14160">
          <cell r="H14160" t="str">
            <v>TZ2025021120438643</v>
          </cell>
          <cell r="I14160" t="str">
            <v>农村信用社</v>
          </cell>
          <cell r="J14160" t="str">
            <v>城固县农村信用合作联社</v>
          </cell>
          <cell r="K14160" t="str">
            <v>20250211</v>
          </cell>
          <cell r="L14160" t="str">
            <v>20280210</v>
          </cell>
          <cell r="M14160">
            <v>50000</v>
          </cell>
          <cell r="N14160">
            <v>0</v>
          </cell>
          <cell r="O14160" t="str">
            <v/>
          </cell>
          <cell r="P14160">
            <v>50000</v>
          </cell>
          <cell r="Q14160">
            <v>0</v>
          </cell>
          <cell r="R14160" t="str">
            <v/>
          </cell>
          <cell r="S14160" t="str">
            <v>否</v>
          </cell>
          <cell r="T14160">
            <v>0</v>
          </cell>
          <cell r="U14160">
            <v>3.6</v>
          </cell>
        </row>
        <row r="14161">
          <cell r="H14161" t="str">
            <v>TZ2025030620628002</v>
          </cell>
          <cell r="I14161" t="str">
            <v>农村信用社</v>
          </cell>
          <cell r="J14161" t="str">
            <v>城固县农村信用合作联社</v>
          </cell>
          <cell r="K14161" t="str">
            <v>20250306</v>
          </cell>
          <cell r="L14161" t="str">
            <v>20280305</v>
          </cell>
          <cell r="M14161">
            <v>50000</v>
          </cell>
          <cell r="N14161">
            <v>0</v>
          </cell>
          <cell r="O14161" t="str">
            <v/>
          </cell>
          <cell r="P14161">
            <v>50000</v>
          </cell>
          <cell r="Q14161">
            <v>0</v>
          </cell>
          <cell r="R14161" t="str">
            <v/>
          </cell>
          <cell r="S14161" t="str">
            <v>否</v>
          </cell>
          <cell r="T14161">
            <v>0</v>
          </cell>
          <cell r="U14161">
            <v>3.6</v>
          </cell>
        </row>
        <row r="14162">
          <cell r="H14162" t="str">
            <v>TZ2025031920747819</v>
          </cell>
          <cell r="I14162" t="str">
            <v>农村信用社</v>
          </cell>
          <cell r="J14162" t="str">
            <v>城固县农村信用合作联社</v>
          </cell>
          <cell r="K14162" t="str">
            <v>20250319</v>
          </cell>
          <cell r="L14162" t="str">
            <v>20280318</v>
          </cell>
          <cell r="M14162">
            <v>50000</v>
          </cell>
          <cell r="N14162">
            <v>0</v>
          </cell>
          <cell r="O14162" t="str">
            <v/>
          </cell>
          <cell r="P14162">
            <v>50000</v>
          </cell>
          <cell r="Q14162">
            <v>0</v>
          </cell>
          <cell r="R14162" t="str">
            <v/>
          </cell>
          <cell r="S14162" t="str">
            <v>否</v>
          </cell>
          <cell r="T14162">
            <v>0</v>
          </cell>
          <cell r="U14162">
            <v>3.6</v>
          </cell>
        </row>
        <row r="14163">
          <cell r="H14163" t="str">
            <v>TZ2025032420813124</v>
          </cell>
          <cell r="I14163" t="str">
            <v>农村信用社</v>
          </cell>
          <cell r="J14163" t="str">
            <v>城固县农村信用合作联社</v>
          </cell>
          <cell r="K14163" t="str">
            <v>20250324</v>
          </cell>
          <cell r="L14163" t="str">
            <v>20280323</v>
          </cell>
          <cell r="M14163">
            <v>40000</v>
          </cell>
          <cell r="N14163">
            <v>0</v>
          </cell>
          <cell r="O14163" t="str">
            <v/>
          </cell>
          <cell r="P14163">
            <v>40000</v>
          </cell>
          <cell r="Q14163">
            <v>0</v>
          </cell>
          <cell r="R14163" t="str">
            <v/>
          </cell>
          <cell r="S14163" t="str">
            <v>否</v>
          </cell>
          <cell r="T14163">
            <v>0</v>
          </cell>
          <cell r="U14163">
            <v>3.6</v>
          </cell>
        </row>
        <row r="14164">
          <cell r="H14164" t="str">
            <v>TZ2025032920875611</v>
          </cell>
          <cell r="I14164" t="str">
            <v>农村信用社</v>
          </cell>
          <cell r="J14164" t="str">
            <v>城固县农村信用合作联社</v>
          </cell>
          <cell r="K14164" t="str">
            <v>20250329</v>
          </cell>
          <cell r="L14164" t="str">
            <v>20280328</v>
          </cell>
          <cell r="M14164">
            <v>50000</v>
          </cell>
          <cell r="N14164">
            <v>0</v>
          </cell>
          <cell r="O14164" t="str">
            <v/>
          </cell>
          <cell r="P14164">
            <v>50000</v>
          </cell>
          <cell r="Q14164">
            <v>0</v>
          </cell>
          <cell r="R14164" t="str">
            <v/>
          </cell>
          <cell r="S14164" t="str">
            <v>否</v>
          </cell>
          <cell r="T14164">
            <v>0</v>
          </cell>
          <cell r="U14164">
            <v>3.6</v>
          </cell>
        </row>
        <row r="14165">
          <cell r="H14165" t="str">
            <v>TZ2025042421075011</v>
          </cell>
          <cell r="I14165" t="str">
            <v>农村信用社</v>
          </cell>
          <cell r="J14165" t="str">
            <v>城固县农村信用合作联社</v>
          </cell>
          <cell r="K14165" t="str">
            <v>20250424</v>
          </cell>
          <cell r="L14165" t="str">
            <v>20280423</v>
          </cell>
          <cell r="M14165">
            <v>42000</v>
          </cell>
          <cell r="N14165">
            <v>0</v>
          </cell>
          <cell r="O14165" t="str">
            <v/>
          </cell>
          <cell r="P14165">
            <v>42000</v>
          </cell>
          <cell r="Q14165">
            <v>0</v>
          </cell>
          <cell r="R14165" t="str">
            <v/>
          </cell>
          <cell r="S14165" t="str">
            <v>否</v>
          </cell>
          <cell r="T14165">
            <v>0</v>
          </cell>
          <cell r="U14165">
            <v>3.6</v>
          </cell>
        </row>
        <row r="14166">
          <cell r="H14166" t="str">
            <v>2706031501301000323775</v>
          </cell>
          <cell r="I14166" t="str">
            <v>农村信用社</v>
          </cell>
          <cell r="J14166" t="str">
            <v>城固县农村信用合作联社</v>
          </cell>
          <cell r="K14166" t="str">
            <v>20160525</v>
          </cell>
          <cell r="L14166" t="str">
            <v>20180524</v>
          </cell>
          <cell r="M14166">
            <v>50000</v>
          </cell>
          <cell r="N14166">
            <v>50000</v>
          </cell>
          <cell r="O14166" t="str">
            <v>20180427</v>
          </cell>
          <cell r="P14166">
            <v>0</v>
          </cell>
          <cell r="Q14166">
            <v>0</v>
          </cell>
          <cell r="R14166" t="str">
            <v/>
          </cell>
          <cell r="S14166" t="str">
            <v>否</v>
          </cell>
          <cell r="T14166">
            <v>0</v>
          </cell>
          <cell r="U14166">
            <v>6</v>
          </cell>
        </row>
        <row r="14167">
          <cell r="H14167" t="str">
            <v>2706031501301000323398</v>
          </cell>
          <cell r="I14167" t="str">
            <v>农村信用社</v>
          </cell>
          <cell r="J14167" t="str">
            <v>城固县农村信用合作联社</v>
          </cell>
          <cell r="K14167" t="str">
            <v>20160525</v>
          </cell>
          <cell r="L14167" t="str">
            <v>20180524</v>
          </cell>
          <cell r="M14167">
            <v>50000</v>
          </cell>
          <cell r="N14167">
            <v>50000</v>
          </cell>
          <cell r="O14167" t="str">
            <v>20180524</v>
          </cell>
          <cell r="P14167">
            <v>0</v>
          </cell>
          <cell r="Q14167">
            <v>0</v>
          </cell>
          <cell r="R14167" t="str">
            <v/>
          </cell>
          <cell r="S14167" t="str">
            <v>否</v>
          </cell>
          <cell r="T14167">
            <v>0</v>
          </cell>
          <cell r="U14167">
            <v>6</v>
          </cell>
        </row>
        <row r="14168">
          <cell r="H14168" t="str">
            <v>2706031501301000323602</v>
          </cell>
          <cell r="I14168" t="str">
            <v>农村信用社</v>
          </cell>
          <cell r="J14168" t="str">
            <v>城固县农村信用合作联社</v>
          </cell>
          <cell r="K14168" t="str">
            <v>20160525</v>
          </cell>
          <cell r="L14168" t="str">
            <v>20180524</v>
          </cell>
          <cell r="M14168">
            <v>50000</v>
          </cell>
          <cell r="N14168">
            <v>50000</v>
          </cell>
          <cell r="O14168" t="str">
            <v>20180615</v>
          </cell>
          <cell r="P14168">
            <v>0</v>
          </cell>
          <cell r="Q14168">
            <v>0</v>
          </cell>
          <cell r="R14168" t="str">
            <v/>
          </cell>
          <cell r="S14168" t="str">
            <v>否</v>
          </cell>
          <cell r="T14168">
            <v>0</v>
          </cell>
          <cell r="U14168">
            <v>6</v>
          </cell>
        </row>
        <row r="14169">
          <cell r="H14169" t="str">
            <v>2706031501301000323464</v>
          </cell>
          <cell r="I14169" t="str">
            <v>农村信用社</v>
          </cell>
          <cell r="J14169" t="str">
            <v>城固县农村信用合作联社</v>
          </cell>
          <cell r="K14169" t="str">
            <v>20160525</v>
          </cell>
          <cell r="L14169" t="str">
            <v>20180524</v>
          </cell>
          <cell r="M14169">
            <v>50000</v>
          </cell>
          <cell r="N14169">
            <v>50000</v>
          </cell>
          <cell r="O14169" t="str">
            <v>20160526</v>
          </cell>
          <cell r="P14169">
            <v>0</v>
          </cell>
          <cell r="Q14169">
            <v>0</v>
          </cell>
          <cell r="R14169" t="str">
            <v/>
          </cell>
          <cell r="S14169" t="str">
            <v>否</v>
          </cell>
          <cell r="T14169">
            <v>0</v>
          </cell>
          <cell r="U14169">
            <v>6</v>
          </cell>
        </row>
        <row r="14170">
          <cell r="H14170" t="str">
            <v>2706031501301000323925</v>
          </cell>
          <cell r="I14170" t="str">
            <v>农村信用社</v>
          </cell>
          <cell r="J14170" t="str">
            <v>城固县农村信用合作联社</v>
          </cell>
          <cell r="K14170" t="str">
            <v>20160527</v>
          </cell>
          <cell r="L14170" t="str">
            <v>20180524</v>
          </cell>
          <cell r="M14170">
            <v>50000</v>
          </cell>
          <cell r="N14170">
            <v>50000</v>
          </cell>
          <cell r="O14170" t="str">
            <v>20180523</v>
          </cell>
          <cell r="P14170">
            <v>0</v>
          </cell>
          <cell r="Q14170">
            <v>0</v>
          </cell>
          <cell r="R14170" t="str">
            <v/>
          </cell>
          <cell r="S14170" t="str">
            <v>否</v>
          </cell>
          <cell r="T14170">
            <v>0</v>
          </cell>
          <cell r="U14170">
            <v>6</v>
          </cell>
        </row>
        <row r="14171">
          <cell r="H14171" t="str">
            <v>2706031501301000324436</v>
          </cell>
          <cell r="I14171" t="str">
            <v>农村信用社</v>
          </cell>
          <cell r="J14171" t="str">
            <v>城固县农村信用合作联社</v>
          </cell>
          <cell r="K14171" t="str">
            <v>20160530</v>
          </cell>
          <cell r="L14171" t="str">
            <v>20180529</v>
          </cell>
          <cell r="M14171">
            <v>50000</v>
          </cell>
          <cell r="N14171">
            <v>50000</v>
          </cell>
          <cell r="O14171" t="str">
            <v>20180615</v>
          </cell>
          <cell r="P14171">
            <v>0</v>
          </cell>
          <cell r="Q14171">
            <v>0</v>
          </cell>
          <cell r="R14171" t="str">
            <v/>
          </cell>
          <cell r="S14171" t="str">
            <v>否</v>
          </cell>
          <cell r="T14171">
            <v>0</v>
          </cell>
          <cell r="U14171">
            <v>6</v>
          </cell>
        </row>
        <row r="14172">
          <cell r="H14172" t="str">
            <v>2706031501301000324614</v>
          </cell>
          <cell r="I14172" t="str">
            <v>农村信用社</v>
          </cell>
          <cell r="J14172" t="str">
            <v>城固县农村信用合作联社</v>
          </cell>
          <cell r="K14172" t="str">
            <v>20160531</v>
          </cell>
          <cell r="L14172" t="str">
            <v>20180530</v>
          </cell>
          <cell r="M14172">
            <v>50000</v>
          </cell>
          <cell r="N14172">
            <v>50000</v>
          </cell>
          <cell r="O14172" t="str">
            <v>20180524</v>
          </cell>
          <cell r="P14172">
            <v>0</v>
          </cell>
          <cell r="Q14172">
            <v>0</v>
          </cell>
          <cell r="R14172" t="str">
            <v/>
          </cell>
          <cell r="S14172" t="str">
            <v>否</v>
          </cell>
          <cell r="T14172">
            <v>0</v>
          </cell>
          <cell r="U14172">
            <v>6</v>
          </cell>
        </row>
        <row r="14173">
          <cell r="H14173" t="str">
            <v>2706031501301000325406</v>
          </cell>
          <cell r="I14173" t="str">
            <v>农村信用社</v>
          </cell>
          <cell r="J14173" t="str">
            <v>城固县农村信用合作联社</v>
          </cell>
          <cell r="K14173" t="str">
            <v>20160607</v>
          </cell>
          <cell r="L14173" t="str">
            <v>20180606</v>
          </cell>
          <cell r="M14173">
            <v>50000</v>
          </cell>
          <cell r="N14173">
            <v>50000</v>
          </cell>
          <cell r="O14173" t="str">
            <v>20170625</v>
          </cell>
          <cell r="P14173">
            <v>0</v>
          </cell>
          <cell r="Q14173">
            <v>0</v>
          </cell>
          <cell r="R14173" t="str">
            <v/>
          </cell>
          <cell r="S14173" t="str">
            <v>否</v>
          </cell>
          <cell r="T14173">
            <v>0</v>
          </cell>
          <cell r="U14173">
            <v>6</v>
          </cell>
        </row>
        <row r="14174">
          <cell r="H14174" t="str">
            <v>2706031501301000326632</v>
          </cell>
          <cell r="I14174" t="str">
            <v>农村信用社</v>
          </cell>
          <cell r="J14174" t="str">
            <v>城固县农村信用合作联社</v>
          </cell>
          <cell r="K14174" t="str">
            <v>20160618</v>
          </cell>
          <cell r="L14174" t="str">
            <v>20180617</v>
          </cell>
          <cell r="M14174">
            <v>50000</v>
          </cell>
          <cell r="N14174">
            <v>50000</v>
          </cell>
          <cell r="O14174" t="str">
            <v>20180617</v>
          </cell>
          <cell r="P14174">
            <v>0</v>
          </cell>
          <cell r="Q14174">
            <v>0</v>
          </cell>
          <cell r="R14174" t="str">
            <v/>
          </cell>
          <cell r="S14174" t="str">
            <v>否</v>
          </cell>
          <cell r="T14174">
            <v>0</v>
          </cell>
          <cell r="U14174">
            <v>6</v>
          </cell>
        </row>
        <row r="14175">
          <cell r="H14175" t="str">
            <v>2706031501301000327071</v>
          </cell>
          <cell r="I14175" t="str">
            <v>农村信用社</v>
          </cell>
          <cell r="J14175" t="str">
            <v>城固县农村信用合作联社</v>
          </cell>
          <cell r="K14175" t="str">
            <v>20160621</v>
          </cell>
          <cell r="L14175" t="str">
            <v>20180620</v>
          </cell>
          <cell r="M14175">
            <v>50000</v>
          </cell>
          <cell r="N14175">
            <v>50000</v>
          </cell>
          <cell r="O14175" t="str">
            <v>20180621</v>
          </cell>
          <cell r="P14175">
            <v>0</v>
          </cell>
          <cell r="Q14175">
            <v>0</v>
          </cell>
          <cell r="R14175" t="str">
            <v/>
          </cell>
          <cell r="S14175" t="str">
            <v>否</v>
          </cell>
          <cell r="T14175">
            <v>0</v>
          </cell>
          <cell r="U14175">
            <v>6</v>
          </cell>
        </row>
        <row r="14176">
          <cell r="H14176" t="str">
            <v>2706031501301000327396</v>
          </cell>
          <cell r="I14176" t="str">
            <v>农村信用社</v>
          </cell>
          <cell r="J14176" t="str">
            <v>城固县农村信用合作联社</v>
          </cell>
          <cell r="K14176" t="str">
            <v>20160622</v>
          </cell>
          <cell r="L14176" t="str">
            <v>20180621</v>
          </cell>
          <cell r="M14176">
            <v>50000</v>
          </cell>
          <cell r="N14176">
            <v>50000</v>
          </cell>
          <cell r="O14176" t="str">
            <v>20180708</v>
          </cell>
          <cell r="P14176">
            <v>0</v>
          </cell>
          <cell r="Q14176">
            <v>0</v>
          </cell>
          <cell r="R14176" t="str">
            <v/>
          </cell>
          <cell r="S14176" t="str">
            <v>否</v>
          </cell>
          <cell r="T14176">
            <v>0</v>
          </cell>
          <cell r="U14176">
            <v>6</v>
          </cell>
        </row>
        <row r="14177">
          <cell r="H14177" t="str">
            <v>2706031501301000328056</v>
          </cell>
          <cell r="I14177" t="str">
            <v>农村信用社</v>
          </cell>
          <cell r="J14177" t="str">
            <v>城固县农村信用合作联社</v>
          </cell>
          <cell r="K14177" t="str">
            <v>20160623</v>
          </cell>
          <cell r="L14177" t="str">
            <v>20180622</v>
          </cell>
          <cell r="M14177">
            <v>30000</v>
          </cell>
          <cell r="N14177">
            <v>30000</v>
          </cell>
          <cell r="O14177" t="str">
            <v>20180620</v>
          </cell>
          <cell r="P14177">
            <v>0</v>
          </cell>
          <cell r="Q14177">
            <v>0</v>
          </cell>
          <cell r="R14177" t="str">
            <v/>
          </cell>
          <cell r="S14177" t="str">
            <v>否</v>
          </cell>
          <cell r="T14177">
            <v>0</v>
          </cell>
          <cell r="U14177">
            <v>6</v>
          </cell>
        </row>
        <row r="14178">
          <cell r="H14178" t="str">
            <v>2706031501301000329468</v>
          </cell>
          <cell r="I14178" t="str">
            <v>农村信用社</v>
          </cell>
          <cell r="J14178" t="str">
            <v>城固县农村信用合作联社</v>
          </cell>
          <cell r="K14178" t="str">
            <v>20160628</v>
          </cell>
          <cell r="L14178" t="str">
            <v>20180627</v>
          </cell>
          <cell r="M14178">
            <v>20000</v>
          </cell>
          <cell r="N14178">
            <v>20000</v>
          </cell>
          <cell r="O14178" t="str">
            <v>20181205</v>
          </cell>
          <cell r="P14178">
            <v>0</v>
          </cell>
          <cell r="Q14178">
            <v>0</v>
          </cell>
          <cell r="R14178" t="str">
            <v/>
          </cell>
          <cell r="S14178" t="str">
            <v>否</v>
          </cell>
          <cell r="T14178">
            <v>0</v>
          </cell>
          <cell r="U14178">
            <v>6</v>
          </cell>
        </row>
        <row r="14179">
          <cell r="H14179" t="str">
            <v>2706031501301000337139</v>
          </cell>
          <cell r="I14179" t="str">
            <v>农村信用社</v>
          </cell>
          <cell r="J14179" t="str">
            <v>城固县农村信用合作联社</v>
          </cell>
          <cell r="K14179" t="str">
            <v>20160808</v>
          </cell>
          <cell r="L14179" t="str">
            <v>20180807</v>
          </cell>
          <cell r="M14179">
            <v>30000</v>
          </cell>
          <cell r="N14179">
            <v>30000</v>
          </cell>
          <cell r="O14179" t="str">
            <v>20180803</v>
          </cell>
          <cell r="P14179">
            <v>0</v>
          </cell>
          <cell r="Q14179">
            <v>0</v>
          </cell>
          <cell r="R14179" t="str">
            <v/>
          </cell>
          <cell r="S14179" t="str">
            <v>否</v>
          </cell>
          <cell r="T14179">
            <v>0</v>
          </cell>
          <cell r="U14179">
            <v>6</v>
          </cell>
        </row>
        <row r="14180">
          <cell r="H14180" t="str">
            <v>2706031501301000337281</v>
          </cell>
          <cell r="I14180" t="str">
            <v>农村信用社</v>
          </cell>
          <cell r="J14180" t="str">
            <v>城固县农村信用合作联社</v>
          </cell>
          <cell r="K14180" t="str">
            <v>20160808</v>
          </cell>
          <cell r="L14180" t="str">
            <v>20180807</v>
          </cell>
          <cell r="M14180">
            <v>30000</v>
          </cell>
          <cell r="N14180">
            <v>30000</v>
          </cell>
          <cell r="O14180" t="str">
            <v>20180925</v>
          </cell>
          <cell r="P14180">
            <v>0</v>
          </cell>
          <cell r="Q14180">
            <v>0</v>
          </cell>
          <cell r="R14180" t="str">
            <v/>
          </cell>
          <cell r="S14180" t="str">
            <v>否</v>
          </cell>
          <cell r="T14180">
            <v>0</v>
          </cell>
          <cell r="U14180">
            <v>6</v>
          </cell>
        </row>
        <row r="14181">
          <cell r="H14181" t="str">
            <v>2706031501301000341344</v>
          </cell>
          <cell r="I14181" t="str">
            <v>农村信用社</v>
          </cell>
          <cell r="J14181" t="str">
            <v>城固县农村信用合作联社</v>
          </cell>
          <cell r="K14181" t="str">
            <v>20160824</v>
          </cell>
          <cell r="L14181" t="str">
            <v>20180823</v>
          </cell>
          <cell r="M14181">
            <v>50000</v>
          </cell>
          <cell r="N14181">
            <v>50000</v>
          </cell>
          <cell r="O14181" t="str">
            <v>20180822</v>
          </cell>
          <cell r="P14181">
            <v>0</v>
          </cell>
          <cell r="Q14181">
            <v>0</v>
          </cell>
          <cell r="R14181" t="str">
            <v/>
          </cell>
          <cell r="S14181" t="str">
            <v>否</v>
          </cell>
          <cell r="T14181">
            <v>0</v>
          </cell>
          <cell r="U14181">
            <v>6</v>
          </cell>
        </row>
        <row r="14182">
          <cell r="H14182" t="str">
            <v>2706031501301000358710</v>
          </cell>
          <cell r="I14182" t="str">
            <v>农村信用社</v>
          </cell>
          <cell r="J14182" t="str">
            <v>城固县农村信用合作联社</v>
          </cell>
          <cell r="K14182" t="str">
            <v>20170209</v>
          </cell>
          <cell r="L14182" t="str">
            <v>20190208</v>
          </cell>
          <cell r="M14182">
            <v>50000</v>
          </cell>
          <cell r="N14182">
            <v>50000</v>
          </cell>
          <cell r="O14182" t="str">
            <v>20190212</v>
          </cell>
          <cell r="P14182">
            <v>0</v>
          </cell>
          <cell r="Q14182">
            <v>0</v>
          </cell>
          <cell r="R14182" t="str">
            <v/>
          </cell>
          <cell r="S14182" t="str">
            <v>否</v>
          </cell>
          <cell r="T14182">
            <v>0</v>
          </cell>
          <cell r="U14182">
            <v>6</v>
          </cell>
        </row>
        <row r="14183">
          <cell r="H14183" t="str">
            <v>2706031501301000359630</v>
          </cell>
          <cell r="I14183" t="str">
            <v>农村信用社</v>
          </cell>
          <cell r="J14183" t="str">
            <v>城固县农村信用合作联社</v>
          </cell>
          <cell r="K14183" t="str">
            <v>20170222</v>
          </cell>
          <cell r="L14183" t="str">
            <v>20190221</v>
          </cell>
          <cell r="M14183">
            <v>50000</v>
          </cell>
          <cell r="N14183">
            <v>50000</v>
          </cell>
          <cell r="O14183" t="str">
            <v>20190215</v>
          </cell>
          <cell r="P14183">
            <v>0</v>
          </cell>
          <cell r="Q14183">
            <v>0</v>
          </cell>
          <cell r="R14183" t="str">
            <v/>
          </cell>
          <cell r="S14183" t="str">
            <v>否</v>
          </cell>
          <cell r="T14183">
            <v>0</v>
          </cell>
          <cell r="U14183">
            <v>6</v>
          </cell>
        </row>
        <row r="14184">
          <cell r="H14184" t="str">
            <v>2706031501301000359541</v>
          </cell>
          <cell r="I14184" t="str">
            <v>农村信用社</v>
          </cell>
          <cell r="J14184" t="str">
            <v>城固县农村信用合作联社</v>
          </cell>
          <cell r="K14184" t="str">
            <v>20170222</v>
          </cell>
          <cell r="L14184" t="str">
            <v>20190221</v>
          </cell>
          <cell r="M14184">
            <v>50000</v>
          </cell>
          <cell r="N14184">
            <v>50000</v>
          </cell>
          <cell r="O14184" t="str">
            <v>20190305</v>
          </cell>
          <cell r="P14184">
            <v>0</v>
          </cell>
          <cell r="Q14184">
            <v>0</v>
          </cell>
          <cell r="R14184" t="str">
            <v/>
          </cell>
          <cell r="S14184" t="str">
            <v>否</v>
          </cell>
          <cell r="T14184">
            <v>0</v>
          </cell>
          <cell r="U14184">
            <v>6</v>
          </cell>
        </row>
        <row r="14185">
          <cell r="H14185" t="str">
            <v>2706031501301000361277</v>
          </cell>
          <cell r="I14185" t="str">
            <v>农村信用社</v>
          </cell>
          <cell r="J14185" t="str">
            <v>城固县农村信用合作联社</v>
          </cell>
          <cell r="K14185" t="str">
            <v>20170307</v>
          </cell>
          <cell r="L14185" t="str">
            <v>20190306</v>
          </cell>
          <cell r="M14185">
            <v>50000</v>
          </cell>
          <cell r="N14185">
            <v>50000</v>
          </cell>
          <cell r="O14185" t="str">
            <v>20190305</v>
          </cell>
          <cell r="P14185">
            <v>0</v>
          </cell>
          <cell r="Q14185">
            <v>0</v>
          </cell>
          <cell r="R14185" t="str">
            <v/>
          </cell>
          <cell r="S14185" t="str">
            <v>否</v>
          </cell>
          <cell r="T14185">
            <v>0</v>
          </cell>
          <cell r="U14185">
            <v>6</v>
          </cell>
        </row>
        <row r="14186">
          <cell r="H14186" t="str">
            <v>2706031501301000361557</v>
          </cell>
          <cell r="I14186" t="str">
            <v>农村信用社</v>
          </cell>
          <cell r="J14186" t="str">
            <v>城固县农村信用合作联社</v>
          </cell>
          <cell r="K14186" t="str">
            <v>20170309</v>
          </cell>
          <cell r="L14186" t="str">
            <v>20190308</v>
          </cell>
          <cell r="M14186">
            <v>50000</v>
          </cell>
          <cell r="N14186">
            <v>50000</v>
          </cell>
          <cell r="O14186" t="str">
            <v>20190508</v>
          </cell>
          <cell r="P14186">
            <v>0</v>
          </cell>
          <cell r="Q14186">
            <v>0</v>
          </cell>
          <cell r="R14186" t="str">
            <v/>
          </cell>
          <cell r="S14186" t="str">
            <v>否</v>
          </cell>
          <cell r="T14186">
            <v>0</v>
          </cell>
          <cell r="U14186">
            <v>6</v>
          </cell>
        </row>
        <row r="14187">
          <cell r="H14187" t="str">
            <v>2706031501301000381359</v>
          </cell>
          <cell r="I14187" t="str">
            <v>农村信用社</v>
          </cell>
          <cell r="J14187" t="str">
            <v>城固县农村信用合作联社</v>
          </cell>
          <cell r="K14187" t="str">
            <v>20171012</v>
          </cell>
          <cell r="L14187" t="str">
            <v>20191011</v>
          </cell>
          <cell r="M14187">
            <v>40000</v>
          </cell>
          <cell r="N14187">
            <v>40000</v>
          </cell>
          <cell r="O14187" t="str">
            <v>20190211</v>
          </cell>
          <cell r="P14187">
            <v>0</v>
          </cell>
          <cell r="Q14187">
            <v>0</v>
          </cell>
          <cell r="R14187" t="str">
            <v/>
          </cell>
          <cell r="S14187" t="str">
            <v>否</v>
          </cell>
          <cell r="T14187">
            <v>0</v>
          </cell>
          <cell r="U14187">
            <v>4.75</v>
          </cell>
        </row>
        <row r="14188">
          <cell r="H14188" t="str">
            <v>2706031501301000381514</v>
          </cell>
          <cell r="I14188" t="str">
            <v>农村信用社</v>
          </cell>
          <cell r="J14188" t="str">
            <v>城固县农村信用合作联社</v>
          </cell>
          <cell r="K14188" t="str">
            <v>20171012</v>
          </cell>
          <cell r="L14188" t="str">
            <v>20201011</v>
          </cell>
          <cell r="M14188">
            <v>40000</v>
          </cell>
          <cell r="N14188">
            <v>40000</v>
          </cell>
          <cell r="O14188" t="str">
            <v>20201021</v>
          </cell>
          <cell r="P14188">
            <v>0</v>
          </cell>
          <cell r="Q14188">
            <v>0</v>
          </cell>
          <cell r="R14188" t="str">
            <v/>
          </cell>
          <cell r="S14188" t="str">
            <v>否</v>
          </cell>
          <cell r="T14188">
            <v>0</v>
          </cell>
          <cell r="U14188">
            <v>4.75</v>
          </cell>
        </row>
        <row r="14189">
          <cell r="H14189" t="str">
            <v>2706031501301000386575</v>
          </cell>
          <cell r="I14189" t="str">
            <v>农村信用社</v>
          </cell>
          <cell r="J14189" t="str">
            <v>城固县农村信用合作联社</v>
          </cell>
          <cell r="K14189" t="str">
            <v>20171214</v>
          </cell>
          <cell r="L14189" t="str">
            <v>20181213</v>
          </cell>
          <cell r="M14189">
            <v>5000</v>
          </cell>
          <cell r="N14189">
            <v>5000</v>
          </cell>
          <cell r="O14189" t="str">
            <v>20180816</v>
          </cell>
          <cell r="P14189">
            <v>0</v>
          </cell>
          <cell r="Q14189">
            <v>0</v>
          </cell>
          <cell r="R14189" t="str">
            <v/>
          </cell>
          <cell r="S14189" t="str">
            <v>否</v>
          </cell>
          <cell r="T14189">
            <v>0</v>
          </cell>
          <cell r="U14189">
            <v>4.35</v>
          </cell>
        </row>
        <row r="14190">
          <cell r="H14190" t="str">
            <v>2706031501301000390656</v>
          </cell>
          <cell r="I14190" t="str">
            <v>农村信用社</v>
          </cell>
          <cell r="J14190" t="str">
            <v>城固县农村信用合作联社</v>
          </cell>
          <cell r="K14190" t="str">
            <v>20171217</v>
          </cell>
          <cell r="L14190" t="str">
            <v>20190616</v>
          </cell>
          <cell r="M14190">
            <v>5000</v>
          </cell>
          <cell r="N14190">
            <v>5000</v>
          </cell>
          <cell r="O14190" t="str">
            <v>20190626</v>
          </cell>
          <cell r="P14190">
            <v>0</v>
          </cell>
          <cell r="Q14190">
            <v>0</v>
          </cell>
          <cell r="R14190" t="str">
            <v/>
          </cell>
          <cell r="S14190" t="str">
            <v>否</v>
          </cell>
          <cell r="T14190">
            <v>0</v>
          </cell>
          <cell r="U14190">
            <v>4.75</v>
          </cell>
        </row>
        <row r="14191">
          <cell r="H14191" t="str">
            <v>2706031501301000390769</v>
          </cell>
          <cell r="I14191" t="str">
            <v>农村信用社</v>
          </cell>
          <cell r="J14191" t="str">
            <v>城固县农村信用合作联社</v>
          </cell>
          <cell r="K14191" t="str">
            <v>20171217</v>
          </cell>
          <cell r="L14191" t="str">
            <v>20190616</v>
          </cell>
          <cell r="M14191">
            <v>5000</v>
          </cell>
          <cell r="N14191">
            <v>5000</v>
          </cell>
          <cell r="O14191" t="str">
            <v>20190626</v>
          </cell>
          <cell r="P14191">
            <v>0</v>
          </cell>
          <cell r="Q14191">
            <v>0</v>
          </cell>
          <cell r="R14191" t="str">
            <v/>
          </cell>
          <cell r="S14191" t="str">
            <v>否</v>
          </cell>
          <cell r="T14191">
            <v>0</v>
          </cell>
          <cell r="U14191">
            <v>4.75</v>
          </cell>
        </row>
        <row r="14192">
          <cell r="H14192" t="str">
            <v>2706031501301000391674</v>
          </cell>
          <cell r="I14192" t="str">
            <v>农村信用社</v>
          </cell>
          <cell r="J14192" t="str">
            <v>城固县农村信用合作联社</v>
          </cell>
          <cell r="K14192" t="str">
            <v>20171217</v>
          </cell>
          <cell r="L14192" t="str">
            <v>20190616</v>
          </cell>
          <cell r="M14192">
            <v>5000</v>
          </cell>
          <cell r="N14192">
            <v>5000</v>
          </cell>
          <cell r="O14192" t="str">
            <v>20190524</v>
          </cell>
          <cell r="P14192">
            <v>0</v>
          </cell>
          <cell r="Q14192">
            <v>0</v>
          </cell>
          <cell r="R14192" t="str">
            <v/>
          </cell>
          <cell r="S14192" t="str">
            <v>否</v>
          </cell>
          <cell r="T14192">
            <v>0</v>
          </cell>
          <cell r="U14192">
            <v>4.75</v>
          </cell>
        </row>
        <row r="14193">
          <cell r="H14193" t="str">
            <v>2706031501301000391841</v>
          </cell>
          <cell r="I14193" t="str">
            <v>农村信用社</v>
          </cell>
          <cell r="J14193" t="str">
            <v>城固县农村信用合作联社</v>
          </cell>
          <cell r="K14193" t="str">
            <v>20171217</v>
          </cell>
          <cell r="L14193" t="str">
            <v>20190616</v>
          </cell>
          <cell r="M14193">
            <v>5000</v>
          </cell>
          <cell r="N14193">
            <v>5000</v>
          </cell>
          <cell r="O14193" t="str">
            <v>20190630</v>
          </cell>
          <cell r="P14193">
            <v>0</v>
          </cell>
          <cell r="Q14193">
            <v>0</v>
          </cell>
          <cell r="R14193" t="str">
            <v/>
          </cell>
          <cell r="S14193" t="str">
            <v>否</v>
          </cell>
          <cell r="T14193">
            <v>0</v>
          </cell>
          <cell r="U14193">
            <v>4.75</v>
          </cell>
        </row>
        <row r="14194">
          <cell r="H14194" t="str">
            <v>2706031501301000391263</v>
          </cell>
          <cell r="I14194" t="str">
            <v>农村信用社</v>
          </cell>
          <cell r="J14194" t="str">
            <v>城固县农村信用合作联社</v>
          </cell>
          <cell r="K14194" t="str">
            <v>20171217</v>
          </cell>
          <cell r="L14194" t="str">
            <v>20190616</v>
          </cell>
          <cell r="M14194">
            <v>5000</v>
          </cell>
          <cell r="N14194">
            <v>5000</v>
          </cell>
          <cell r="O14194" t="str">
            <v>20190628</v>
          </cell>
          <cell r="P14194">
            <v>0</v>
          </cell>
          <cell r="Q14194">
            <v>0</v>
          </cell>
          <cell r="R14194" t="str">
            <v/>
          </cell>
          <cell r="S14194" t="str">
            <v>否</v>
          </cell>
          <cell r="T14194">
            <v>0</v>
          </cell>
          <cell r="U14194">
            <v>4.75</v>
          </cell>
        </row>
        <row r="14195">
          <cell r="H14195" t="str">
            <v>2706031501301000391019</v>
          </cell>
          <cell r="I14195" t="str">
            <v>农村信用社</v>
          </cell>
          <cell r="J14195" t="str">
            <v>城固县农村信用合作联社</v>
          </cell>
          <cell r="K14195" t="str">
            <v>20171217</v>
          </cell>
          <cell r="L14195" t="str">
            <v>20190616</v>
          </cell>
          <cell r="M14195">
            <v>5000</v>
          </cell>
          <cell r="N14195">
            <v>5000</v>
          </cell>
          <cell r="O14195" t="str">
            <v>20190225</v>
          </cell>
          <cell r="P14195">
            <v>0</v>
          </cell>
          <cell r="Q14195">
            <v>0</v>
          </cell>
          <cell r="R14195" t="str">
            <v/>
          </cell>
          <cell r="S14195" t="str">
            <v>否</v>
          </cell>
          <cell r="T14195">
            <v>0</v>
          </cell>
          <cell r="U14195">
            <v>4.75</v>
          </cell>
        </row>
        <row r="14196">
          <cell r="H14196" t="str">
            <v>TZ2018042800523098</v>
          </cell>
          <cell r="I14196" t="str">
            <v>农村信用社</v>
          </cell>
          <cell r="J14196" t="str">
            <v>城固县农村信用合作联社</v>
          </cell>
          <cell r="K14196" t="str">
            <v>20180428</v>
          </cell>
          <cell r="L14196" t="str">
            <v>20190427</v>
          </cell>
          <cell r="M14196">
            <v>50000</v>
          </cell>
          <cell r="N14196">
            <v>50000</v>
          </cell>
          <cell r="O14196" t="str">
            <v>20190307</v>
          </cell>
          <cell r="P14196">
            <v>0</v>
          </cell>
          <cell r="Q14196">
            <v>0</v>
          </cell>
          <cell r="R14196" t="str">
            <v/>
          </cell>
          <cell r="S14196" t="str">
            <v>否</v>
          </cell>
          <cell r="T14196">
            <v>0</v>
          </cell>
          <cell r="U14196">
            <v>4.35</v>
          </cell>
        </row>
        <row r="14197">
          <cell r="H14197" t="str">
            <v>TZ2018052500687240</v>
          </cell>
          <cell r="I14197" t="str">
            <v>农村信用社</v>
          </cell>
          <cell r="J14197" t="str">
            <v>城固县农村信用合作联社</v>
          </cell>
          <cell r="K14197" t="str">
            <v>20180525</v>
          </cell>
          <cell r="L14197" t="str">
            <v>20190524</v>
          </cell>
          <cell r="M14197">
            <v>50000</v>
          </cell>
          <cell r="N14197">
            <v>50000</v>
          </cell>
          <cell r="O14197" t="str">
            <v>20190524</v>
          </cell>
          <cell r="P14197">
            <v>0</v>
          </cell>
          <cell r="Q14197">
            <v>0</v>
          </cell>
          <cell r="R14197" t="str">
            <v/>
          </cell>
          <cell r="S14197" t="str">
            <v>否</v>
          </cell>
          <cell r="T14197">
            <v>0</v>
          </cell>
          <cell r="U14197">
            <v>4.35</v>
          </cell>
        </row>
        <row r="14198">
          <cell r="H14198" t="str">
            <v>TZ2018061500823806</v>
          </cell>
          <cell r="I14198" t="str">
            <v>农村信用社</v>
          </cell>
          <cell r="J14198" t="str">
            <v>城固县农村信用合作联社</v>
          </cell>
          <cell r="K14198" t="str">
            <v>20180615</v>
          </cell>
          <cell r="L14198" t="str">
            <v>20191214</v>
          </cell>
          <cell r="M14198">
            <v>5000</v>
          </cell>
          <cell r="N14198">
            <v>5000</v>
          </cell>
          <cell r="O14198" t="str">
            <v>20191117</v>
          </cell>
          <cell r="P14198">
            <v>0</v>
          </cell>
          <cell r="Q14198">
            <v>0</v>
          </cell>
          <cell r="R14198" t="str">
            <v/>
          </cell>
          <cell r="S14198" t="str">
            <v>否</v>
          </cell>
          <cell r="T14198">
            <v>0</v>
          </cell>
          <cell r="U14198">
            <v>4.75</v>
          </cell>
        </row>
        <row r="14199">
          <cell r="H14199" t="str">
            <v>TZ2018061500822453</v>
          </cell>
          <cell r="I14199" t="str">
            <v>农村信用社</v>
          </cell>
          <cell r="J14199" t="str">
            <v>城固县农村信用合作联社</v>
          </cell>
          <cell r="K14199" t="str">
            <v>20180615</v>
          </cell>
          <cell r="L14199" t="str">
            <v>20200614</v>
          </cell>
          <cell r="M14199">
            <v>5000</v>
          </cell>
          <cell r="N14199">
            <v>5000</v>
          </cell>
          <cell r="O14199" t="str">
            <v>20191119</v>
          </cell>
          <cell r="P14199">
            <v>0</v>
          </cell>
          <cell r="Q14199">
            <v>0</v>
          </cell>
          <cell r="R14199" t="str">
            <v/>
          </cell>
          <cell r="S14199" t="str">
            <v>否</v>
          </cell>
          <cell r="T14199">
            <v>0</v>
          </cell>
          <cell r="U14199">
            <v>4.75</v>
          </cell>
        </row>
        <row r="14200">
          <cell r="H14200" t="str">
            <v>TZ2018061500823075</v>
          </cell>
          <cell r="I14200" t="str">
            <v>农村信用社</v>
          </cell>
          <cell r="J14200" t="str">
            <v>城固县农村信用合作联社</v>
          </cell>
          <cell r="K14200" t="str">
            <v>20180615</v>
          </cell>
          <cell r="L14200" t="str">
            <v>20200614</v>
          </cell>
          <cell r="M14200">
            <v>5000</v>
          </cell>
          <cell r="N14200">
            <v>5000</v>
          </cell>
          <cell r="O14200" t="str">
            <v>20200614</v>
          </cell>
          <cell r="P14200">
            <v>0</v>
          </cell>
          <cell r="Q14200">
            <v>0</v>
          </cell>
          <cell r="R14200" t="str">
            <v/>
          </cell>
          <cell r="S14200" t="str">
            <v>否</v>
          </cell>
          <cell r="T14200">
            <v>0</v>
          </cell>
          <cell r="U14200">
            <v>4.75</v>
          </cell>
        </row>
        <row r="14201">
          <cell r="H14201" t="str">
            <v>TZ2018061500824361</v>
          </cell>
          <cell r="I14201" t="str">
            <v>农村信用社</v>
          </cell>
          <cell r="J14201" t="str">
            <v>城固县农村信用合作联社</v>
          </cell>
          <cell r="K14201" t="str">
            <v>20180615</v>
          </cell>
          <cell r="L14201" t="str">
            <v>20200614</v>
          </cell>
          <cell r="M14201">
            <v>5000</v>
          </cell>
          <cell r="N14201">
            <v>5000</v>
          </cell>
          <cell r="O14201" t="str">
            <v>20200630</v>
          </cell>
          <cell r="P14201">
            <v>0</v>
          </cell>
          <cell r="Q14201">
            <v>0</v>
          </cell>
          <cell r="R14201" t="str">
            <v/>
          </cell>
          <cell r="S14201" t="str">
            <v>否</v>
          </cell>
          <cell r="T14201">
            <v>0</v>
          </cell>
          <cell r="U14201">
            <v>4.75</v>
          </cell>
        </row>
        <row r="14202">
          <cell r="H14202" t="str">
            <v>TZ2018062000852055</v>
          </cell>
          <cell r="I14202" t="str">
            <v>农村信用社</v>
          </cell>
          <cell r="J14202" t="str">
            <v>城固县农村信用合作联社</v>
          </cell>
          <cell r="K14202" t="str">
            <v>20180620</v>
          </cell>
          <cell r="L14202" t="str">
            <v>20190619</v>
          </cell>
          <cell r="M14202">
            <v>24000</v>
          </cell>
          <cell r="N14202">
            <v>24000</v>
          </cell>
          <cell r="O14202" t="str">
            <v>20181219</v>
          </cell>
          <cell r="P14202">
            <v>0</v>
          </cell>
          <cell r="Q14202">
            <v>0</v>
          </cell>
          <cell r="R14202" t="str">
            <v/>
          </cell>
          <cell r="S14202" t="str">
            <v>否</v>
          </cell>
          <cell r="T14202">
            <v>0</v>
          </cell>
          <cell r="U14202">
            <v>4.35</v>
          </cell>
        </row>
        <row r="14203">
          <cell r="H14203" t="str">
            <v>TZ2018091101355582</v>
          </cell>
          <cell r="I14203" t="str">
            <v>农村信用社</v>
          </cell>
          <cell r="J14203" t="str">
            <v>城固县农村信用合作联社</v>
          </cell>
          <cell r="K14203" t="str">
            <v>20180911</v>
          </cell>
          <cell r="L14203" t="str">
            <v>20190910</v>
          </cell>
          <cell r="M14203">
            <v>50000</v>
          </cell>
          <cell r="N14203">
            <v>50000</v>
          </cell>
          <cell r="O14203" t="str">
            <v>20190910</v>
          </cell>
          <cell r="P14203">
            <v>0</v>
          </cell>
          <cell r="Q14203">
            <v>0</v>
          </cell>
          <cell r="R14203" t="str">
            <v/>
          </cell>
          <cell r="S14203" t="str">
            <v>否</v>
          </cell>
          <cell r="T14203">
            <v>0</v>
          </cell>
          <cell r="U14203">
            <v>4.35</v>
          </cell>
        </row>
        <row r="14204">
          <cell r="H14204" t="str">
            <v>TZ2018102901638698</v>
          </cell>
          <cell r="I14204" t="str">
            <v>农村信用社</v>
          </cell>
          <cell r="J14204" t="str">
            <v>城固县农村信用合作联社</v>
          </cell>
          <cell r="K14204" t="str">
            <v>20181029</v>
          </cell>
          <cell r="L14204" t="str">
            <v>20211028</v>
          </cell>
          <cell r="M14204">
            <v>50000</v>
          </cell>
          <cell r="N14204">
            <v>50000</v>
          </cell>
          <cell r="O14204" t="str">
            <v>20210206</v>
          </cell>
          <cell r="P14204">
            <v>0</v>
          </cell>
          <cell r="Q14204">
            <v>0</v>
          </cell>
          <cell r="R14204" t="str">
            <v/>
          </cell>
          <cell r="S14204" t="str">
            <v>否</v>
          </cell>
          <cell r="T14204">
            <v>0</v>
          </cell>
          <cell r="U14204">
            <v>4.75</v>
          </cell>
        </row>
        <row r="14205">
          <cell r="H14205" t="str">
            <v>TZ2018120501869608</v>
          </cell>
          <cell r="I14205" t="str">
            <v>农村信用社</v>
          </cell>
          <cell r="J14205" t="str">
            <v>城固县农村信用合作联社</v>
          </cell>
          <cell r="K14205" t="str">
            <v>20181205</v>
          </cell>
          <cell r="L14205" t="str">
            <v>20191204</v>
          </cell>
          <cell r="M14205">
            <v>18000</v>
          </cell>
          <cell r="N14205">
            <v>18000</v>
          </cell>
          <cell r="O14205" t="str">
            <v>20191209</v>
          </cell>
          <cell r="P14205">
            <v>0</v>
          </cell>
          <cell r="Q14205">
            <v>0</v>
          </cell>
          <cell r="R14205" t="str">
            <v/>
          </cell>
          <cell r="S14205" t="str">
            <v>否</v>
          </cell>
          <cell r="T14205">
            <v>0</v>
          </cell>
          <cell r="U14205">
            <v>4.35</v>
          </cell>
        </row>
        <row r="14206">
          <cell r="H14206" t="str">
            <v>TZ2019022202340628</v>
          </cell>
          <cell r="I14206" t="str">
            <v>农村信用社</v>
          </cell>
          <cell r="J14206" t="str">
            <v>城固县农村信用合作联社</v>
          </cell>
          <cell r="K14206" t="str">
            <v>20190222</v>
          </cell>
          <cell r="L14206" t="str">
            <v>20200221</v>
          </cell>
          <cell r="M14206">
            <v>20000</v>
          </cell>
          <cell r="N14206">
            <v>20000</v>
          </cell>
          <cell r="O14206" t="str">
            <v>20200215</v>
          </cell>
          <cell r="P14206">
            <v>0</v>
          </cell>
          <cell r="Q14206">
            <v>0</v>
          </cell>
          <cell r="R14206" t="str">
            <v/>
          </cell>
          <cell r="S14206" t="str">
            <v>否</v>
          </cell>
          <cell r="T14206">
            <v>0</v>
          </cell>
          <cell r="U14206">
            <v>4.35</v>
          </cell>
        </row>
        <row r="14207">
          <cell r="H14207" t="str">
            <v>TZ2019032202545072</v>
          </cell>
          <cell r="I14207" t="str">
            <v>农村信用社</v>
          </cell>
          <cell r="J14207" t="str">
            <v>城固县农村信用合作联社</v>
          </cell>
          <cell r="K14207" t="str">
            <v>20190322</v>
          </cell>
          <cell r="L14207" t="str">
            <v>20200321</v>
          </cell>
          <cell r="M14207">
            <v>50000</v>
          </cell>
          <cell r="N14207">
            <v>50000</v>
          </cell>
          <cell r="O14207" t="str">
            <v>20200324</v>
          </cell>
          <cell r="P14207">
            <v>0</v>
          </cell>
          <cell r="Q14207">
            <v>0</v>
          </cell>
          <cell r="R14207" t="str">
            <v/>
          </cell>
          <cell r="S14207" t="str">
            <v>否</v>
          </cell>
          <cell r="T14207">
            <v>0</v>
          </cell>
          <cell r="U14207">
            <v>4.35</v>
          </cell>
        </row>
        <row r="14208">
          <cell r="H14208" t="str">
            <v>TZ2019110504263452</v>
          </cell>
          <cell r="I14208" t="str">
            <v>农村信用社</v>
          </cell>
          <cell r="J14208" t="str">
            <v>城固县农村信用合作联社</v>
          </cell>
          <cell r="K14208" t="str">
            <v>20191105</v>
          </cell>
          <cell r="L14208" t="str">
            <v>20201104</v>
          </cell>
          <cell r="M14208">
            <v>20000</v>
          </cell>
          <cell r="N14208">
            <v>20000</v>
          </cell>
          <cell r="O14208" t="str">
            <v>20201111</v>
          </cell>
          <cell r="P14208">
            <v>0</v>
          </cell>
          <cell r="Q14208">
            <v>0</v>
          </cell>
          <cell r="R14208" t="str">
            <v/>
          </cell>
          <cell r="S14208" t="str">
            <v>否</v>
          </cell>
          <cell r="T14208">
            <v>0</v>
          </cell>
          <cell r="U14208">
            <v>4.35</v>
          </cell>
        </row>
        <row r="14209">
          <cell r="H14209" t="str">
            <v>TZ2020032405245174</v>
          </cell>
          <cell r="I14209" t="str">
            <v>农村信用社</v>
          </cell>
          <cell r="J14209" t="str">
            <v>城固县农村信用合作联社</v>
          </cell>
          <cell r="K14209" t="str">
            <v>20200324</v>
          </cell>
          <cell r="L14209" t="str">
            <v>20210323</v>
          </cell>
          <cell r="M14209">
            <v>48000</v>
          </cell>
          <cell r="N14209">
            <v>48000</v>
          </cell>
          <cell r="O14209" t="str">
            <v>20210301</v>
          </cell>
          <cell r="P14209">
            <v>0</v>
          </cell>
          <cell r="Q14209">
            <v>0</v>
          </cell>
          <cell r="R14209" t="str">
            <v/>
          </cell>
          <cell r="S14209" t="str">
            <v>否</v>
          </cell>
          <cell r="T14209">
            <v>0</v>
          </cell>
          <cell r="U14209">
            <v>4.35</v>
          </cell>
        </row>
        <row r="14210">
          <cell r="H14210" t="str">
            <v>TZ2020102707124783</v>
          </cell>
          <cell r="I14210" t="str">
            <v>农村信用社</v>
          </cell>
          <cell r="J14210" t="str">
            <v>城固县农村信用合作联社</v>
          </cell>
          <cell r="K14210" t="str">
            <v>20201027</v>
          </cell>
          <cell r="L14210" t="str">
            <v>20221026</v>
          </cell>
          <cell r="M14210">
            <v>50000</v>
          </cell>
          <cell r="N14210">
            <v>50000</v>
          </cell>
          <cell r="O14210" t="str">
            <v>20221108</v>
          </cell>
          <cell r="P14210">
            <v>0</v>
          </cell>
          <cell r="Q14210">
            <v>0</v>
          </cell>
          <cell r="R14210" t="str">
            <v/>
          </cell>
          <cell r="S14210" t="str">
            <v>否</v>
          </cell>
          <cell r="T14210">
            <v>0</v>
          </cell>
          <cell r="U14210">
            <v>4.75</v>
          </cell>
        </row>
        <row r="14211">
          <cell r="H14211" t="str">
            <v>TZ2020103107161868</v>
          </cell>
          <cell r="I14211" t="str">
            <v>农村信用社</v>
          </cell>
          <cell r="J14211" t="str">
            <v>城固县农村信用合作联社</v>
          </cell>
          <cell r="K14211" t="str">
            <v>20201031</v>
          </cell>
          <cell r="L14211" t="str">
            <v>20221030</v>
          </cell>
          <cell r="M14211">
            <v>50000</v>
          </cell>
          <cell r="N14211">
            <v>50000</v>
          </cell>
          <cell r="O14211" t="str">
            <v>20221110</v>
          </cell>
          <cell r="P14211">
            <v>0</v>
          </cell>
          <cell r="Q14211">
            <v>0</v>
          </cell>
          <cell r="R14211" t="str">
            <v/>
          </cell>
          <cell r="S14211" t="str">
            <v>否</v>
          </cell>
          <cell r="T14211">
            <v>0</v>
          </cell>
          <cell r="U14211">
            <v>4.75</v>
          </cell>
        </row>
        <row r="14212">
          <cell r="H14212" t="str">
            <v>TZ2020110307187633</v>
          </cell>
          <cell r="I14212" t="str">
            <v>农村信用社</v>
          </cell>
          <cell r="J14212" t="str">
            <v>城固县农村信用合作联社</v>
          </cell>
          <cell r="K14212" t="str">
            <v>20201103</v>
          </cell>
          <cell r="L14212" t="str">
            <v>20221102</v>
          </cell>
          <cell r="M14212">
            <v>50000</v>
          </cell>
          <cell r="N14212">
            <v>50000</v>
          </cell>
          <cell r="O14212" t="str">
            <v>20221208</v>
          </cell>
          <cell r="P14212">
            <v>0</v>
          </cell>
          <cell r="Q14212">
            <v>0</v>
          </cell>
          <cell r="R14212" t="str">
            <v/>
          </cell>
          <cell r="S14212" t="str">
            <v>否</v>
          </cell>
          <cell r="T14212">
            <v>0</v>
          </cell>
          <cell r="U14212">
            <v>4.75</v>
          </cell>
        </row>
        <row r="14213">
          <cell r="H14213" t="str">
            <v>TZ2020121407542859</v>
          </cell>
          <cell r="I14213" t="str">
            <v>农村信用社</v>
          </cell>
          <cell r="J14213" t="str">
            <v>城固县农村信用合作联社</v>
          </cell>
          <cell r="K14213" t="str">
            <v>20201214</v>
          </cell>
          <cell r="L14213" t="str">
            <v>20221213</v>
          </cell>
          <cell r="M14213">
            <v>20000</v>
          </cell>
          <cell r="N14213">
            <v>20000</v>
          </cell>
          <cell r="O14213" t="str">
            <v>20221205</v>
          </cell>
          <cell r="P14213">
            <v>0</v>
          </cell>
          <cell r="Q14213">
            <v>0</v>
          </cell>
          <cell r="R14213" t="str">
            <v/>
          </cell>
          <cell r="S14213" t="str">
            <v>否</v>
          </cell>
          <cell r="T14213">
            <v>0</v>
          </cell>
          <cell r="U14213">
            <v>4.75</v>
          </cell>
        </row>
        <row r="14214">
          <cell r="H14214" t="str">
            <v>TZ2020121507552479</v>
          </cell>
          <cell r="I14214" t="str">
            <v>农村信用社</v>
          </cell>
          <cell r="J14214" t="str">
            <v>城固县农村信用合作联社</v>
          </cell>
          <cell r="K14214" t="str">
            <v>20201215</v>
          </cell>
          <cell r="L14214" t="str">
            <v>20221214</v>
          </cell>
          <cell r="M14214">
            <v>50000</v>
          </cell>
          <cell r="N14214">
            <v>50000</v>
          </cell>
          <cell r="O14214" t="str">
            <v>20221212</v>
          </cell>
          <cell r="P14214">
            <v>0</v>
          </cell>
          <cell r="Q14214">
            <v>0</v>
          </cell>
          <cell r="R14214" t="str">
            <v/>
          </cell>
          <cell r="S14214" t="str">
            <v>否</v>
          </cell>
          <cell r="T14214">
            <v>0</v>
          </cell>
          <cell r="U14214">
            <v>4.75</v>
          </cell>
        </row>
        <row r="14215">
          <cell r="H14215" t="str">
            <v>TZ2020121607563536</v>
          </cell>
          <cell r="I14215" t="str">
            <v>农村信用社</v>
          </cell>
          <cell r="J14215" t="str">
            <v>城固县农村信用合作联社</v>
          </cell>
          <cell r="K14215" t="str">
            <v>20201216</v>
          </cell>
          <cell r="L14215" t="str">
            <v>20221215</v>
          </cell>
          <cell r="M14215">
            <v>50000</v>
          </cell>
          <cell r="N14215">
            <v>50000</v>
          </cell>
          <cell r="O14215" t="str">
            <v>20220921</v>
          </cell>
          <cell r="P14215">
            <v>0</v>
          </cell>
          <cell r="Q14215">
            <v>0</v>
          </cell>
          <cell r="R14215" t="str">
            <v/>
          </cell>
          <cell r="S14215" t="str">
            <v>否</v>
          </cell>
          <cell r="T14215">
            <v>0</v>
          </cell>
          <cell r="U14215">
            <v>4.75</v>
          </cell>
        </row>
        <row r="14216">
          <cell r="H14216" t="str">
            <v>TZ2020121607560465</v>
          </cell>
          <cell r="I14216" t="str">
            <v>农村信用社</v>
          </cell>
          <cell r="J14216" t="str">
            <v>城固县农村信用合作联社</v>
          </cell>
          <cell r="K14216" t="str">
            <v>20201216</v>
          </cell>
          <cell r="L14216" t="str">
            <v>20221215</v>
          </cell>
          <cell r="M14216">
            <v>50000</v>
          </cell>
          <cell r="N14216">
            <v>50000</v>
          </cell>
          <cell r="O14216" t="str">
            <v>20221212</v>
          </cell>
          <cell r="P14216">
            <v>0</v>
          </cell>
          <cell r="Q14216">
            <v>0</v>
          </cell>
          <cell r="R14216" t="str">
            <v/>
          </cell>
          <cell r="S14216" t="str">
            <v>否</v>
          </cell>
          <cell r="T14216">
            <v>0</v>
          </cell>
          <cell r="U14216">
            <v>4.75</v>
          </cell>
        </row>
        <row r="14217">
          <cell r="H14217" t="str">
            <v>TZ2020123007682485</v>
          </cell>
          <cell r="I14217" t="str">
            <v>农村信用社</v>
          </cell>
          <cell r="J14217" t="str">
            <v>城固县农村信用合作联社</v>
          </cell>
          <cell r="K14217" t="str">
            <v>20201230</v>
          </cell>
          <cell r="L14217" t="str">
            <v>20221229</v>
          </cell>
          <cell r="M14217">
            <v>50000</v>
          </cell>
          <cell r="N14217">
            <v>50000</v>
          </cell>
          <cell r="O14217" t="str">
            <v>20231229</v>
          </cell>
          <cell r="P14217">
            <v>0</v>
          </cell>
          <cell r="Q14217">
            <v>50000</v>
          </cell>
          <cell r="R14217" t="str">
            <v>20231228</v>
          </cell>
          <cell r="S14217" t="str">
            <v>否</v>
          </cell>
          <cell r="T14217">
            <v>0</v>
          </cell>
          <cell r="U14217">
            <v>4.75</v>
          </cell>
        </row>
        <row r="14218">
          <cell r="H14218" t="str">
            <v>TZ2021071409395349</v>
          </cell>
          <cell r="I14218" t="str">
            <v>农村信用社</v>
          </cell>
          <cell r="J14218" t="str">
            <v>城固县农村信用合作联社</v>
          </cell>
          <cell r="K14218" t="str">
            <v>20210714</v>
          </cell>
          <cell r="L14218" t="str">
            <v>20240713</v>
          </cell>
          <cell r="M14218">
            <v>50000</v>
          </cell>
          <cell r="N14218">
            <v>50000</v>
          </cell>
          <cell r="O14218" t="str">
            <v>20240704</v>
          </cell>
          <cell r="P14218">
            <v>0</v>
          </cell>
          <cell r="Q14218">
            <v>0</v>
          </cell>
          <cell r="R14218" t="str">
            <v/>
          </cell>
          <cell r="S14218" t="str">
            <v>否</v>
          </cell>
          <cell r="T14218">
            <v>0</v>
          </cell>
          <cell r="U14218">
            <v>4.65</v>
          </cell>
        </row>
        <row r="14219">
          <cell r="H14219" t="str">
            <v>TZ2021091709934571</v>
          </cell>
          <cell r="I14219" t="str">
            <v>农村信用社</v>
          </cell>
          <cell r="J14219" t="str">
            <v>城固县农村信用合作联社</v>
          </cell>
          <cell r="K14219" t="str">
            <v>20210917</v>
          </cell>
          <cell r="L14219" t="str">
            <v>20240916</v>
          </cell>
          <cell r="M14219">
            <v>50000</v>
          </cell>
          <cell r="N14219">
            <v>50000</v>
          </cell>
          <cell r="O14219" t="str">
            <v>20240911</v>
          </cell>
          <cell r="P14219">
            <v>0</v>
          </cell>
          <cell r="Q14219">
            <v>0</v>
          </cell>
          <cell r="R14219" t="str">
            <v/>
          </cell>
          <cell r="S14219" t="str">
            <v>否</v>
          </cell>
          <cell r="T14219">
            <v>0</v>
          </cell>
          <cell r="U14219">
            <v>4.65</v>
          </cell>
        </row>
        <row r="14220">
          <cell r="H14220" t="str">
            <v>TZ2021092309985962</v>
          </cell>
          <cell r="I14220" t="str">
            <v>农村信用社</v>
          </cell>
          <cell r="J14220" t="str">
            <v>城固县农村信用合作联社</v>
          </cell>
          <cell r="K14220" t="str">
            <v>20210923</v>
          </cell>
          <cell r="L14220" t="str">
            <v>20240922</v>
          </cell>
          <cell r="M14220">
            <v>50000</v>
          </cell>
          <cell r="N14220">
            <v>50000</v>
          </cell>
          <cell r="O14220" t="str">
            <v>20240924</v>
          </cell>
          <cell r="P14220">
            <v>0</v>
          </cell>
          <cell r="Q14220">
            <v>0</v>
          </cell>
          <cell r="R14220" t="str">
            <v/>
          </cell>
          <cell r="S14220" t="str">
            <v>否</v>
          </cell>
          <cell r="T14220">
            <v>0</v>
          </cell>
          <cell r="U14220">
            <v>4.65</v>
          </cell>
        </row>
        <row r="14221">
          <cell r="H14221" t="str">
            <v>TZ2021092309985968</v>
          </cell>
          <cell r="I14221" t="str">
            <v>农村信用社</v>
          </cell>
          <cell r="J14221" t="str">
            <v>城固县农村信用合作联社</v>
          </cell>
          <cell r="K14221" t="str">
            <v>20210923</v>
          </cell>
          <cell r="L14221" t="str">
            <v>20240922</v>
          </cell>
          <cell r="M14221">
            <v>50000</v>
          </cell>
          <cell r="N14221">
            <v>50000</v>
          </cell>
          <cell r="O14221" t="str">
            <v>20240915</v>
          </cell>
          <cell r="P14221">
            <v>0</v>
          </cell>
          <cell r="Q14221">
            <v>0</v>
          </cell>
          <cell r="R14221" t="str">
            <v/>
          </cell>
          <cell r="S14221" t="str">
            <v>否</v>
          </cell>
          <cell r="T14221">
            <v>0</v>
          </cell>
          <cell r="U14221">
            <v>4.65</v>
          </cell>
        </row>
        <row r="14222">
          <cell r="H14222" t="str">
            <v>TZ2021092610009758</v>
          </cell>
          <cell r="I14222" t="str">
            <v>农村信用社</v>
          </cell>
          <cell r="J14222" t="str">
            <v>城固县农村信用合作联社</v>
          </cell>
          <cell r="K14222" t="str">
            <v>20210926</v>
          </cell>
          <cell r="L14222" t="str">
            <v>20240925</v>
          </cell>
          <cell r="M14222">
            <v>40000</v>
          </cell>
          <cell r="N14222">
            <v>40000</v>
          </cell>
          <cell r="O14222" t="str">
            <v>20240925</v>
          </cell>
          <cell r="P14222">
            <v>0</v>
          </cell>
          <cell r="Q14222">
            <v>0</v>
          </cell>
          <cell r="R14222" t="str">
            <v/>
          </cell>
          <cell r="S14222" t="str">
            <v>否</v>
          </cell>
          <cell r="T14222">
            <v>0</v>
          </cell>
          <cell r="U14222">
            <v>4.65</v>
          </cell>
        </row>
        <row r="14223">
          <cell r="H14223" t="str">
            <v>TZ2021092710015197</v>
          </cell>
          <cell r="I14223" t="str">
            <v>农村信用社</v>
          </cell>
          <cell r="J14223" t="str">
            <v>城固县农村信用合作联社</v>
          </cell>
          <cell r="K14223" t="str">
            <v>20210927</v>
          </cell>
          <cell r="L14223" t="str">
            <v>20240926</v>
          </cell>
          <cell r="M14223">
            <v>50000</v>
          </cell>
          <cell r="N14223">
            <v>50000</v>
          </cell>
          <cell r="O14223" t="str">
            <v>20240926</v>
          </cell>
          <cell r="P14223">
            <v>0</v>
          </cell>
          <cell r="Q14223">
            <v>0</v>
          </cell>
          <cell r="R14223" t="str">
            <v/>
          </cell>
          <cell r="S14223" t="str">
            <v>否</v>
          </cell>
          <cell r="T14223">
            <v>0</v>
          </cell>
          <cell r="U14223">
            <v>4.65</v>
          </cell>
        </row>
        <row r="14224">
          <cell r="H14224" t="str">
            <v>TZ2021092910036903</v>
          </cell>
          <cell r="I14224" t="str">
            <v>农村信用社</v>
          </cell>
          <cell r="J14224" t="str">
            <v>城固县农村信用合作联社</v>
          </cell>
          <cell r="K14224" t="str">
            <v>20210929</v>
          </cell>
          <cell r="L14224" t="str">
            <v>20220928</v>
          </cell>
          <cell r="M14224">
            <v>50000</v>
          </cell>
          <cell r="N14224">
            <v>50000</v>
          </cell>
          <cell r="O14224" t="str">
            <v>20220928</v>
          </cell>
          <cell r="P14224">
            <v>0</v>
          </cell>
          <cell r="Q14224">
            <v>0</v>
          </cell>
          <cell r="R14224" t="str">
            <v/>
          </cell>
          <cell r="S14224" t="str">
            <v>否</v>
          </cell>
          <cell r="T14224">
            <v>0</v>
          </cell>
          <cell r="U14224">
            <v>3.85</v>
          </cell>
        </row>
        <row r="14225">
          <cell r="H14225" t="str">
            <v>TZ2021101610163719</v>
          </cell>
          <cell r="I14225" t="str">
            <v>农村信用社</v>
          </cell>
          <cell r="J14225" t="str">
            <v>城固县农村信用合作联社</v>
          </cell>
          <cell r="K14225" t="str">
            <v>20211016</v>
          </cell>
          <cell r="L14225" t="str">
            <v>20241015</v>
          </cell>
          <cell r="M14225">
            <v>50000</v>
          </cell>
          <cell r="N14225">
            <v>50000</v>
          </cell>
          <cell r="O14225" t="str">
            <v>20241015</v>
          </cell>
          <cell r="P14225">
            <v>0</v>
          </cell>
          <cell r="Q14225">
            <v>0</v>
          </cell>
          <cell r="R14225" t="str">
            <v/>
          </cell>
          <cell r="S14225" t="str">
            <v>否</v>
          </cell>
          <cell r="T14225">
            <v>0</v>
          </cell>
          <cell r="U14225">
            <v>4.65</v>
          </cell>
        </row>
        <row r="14226">
          <cell r="H14226" t="str">
            <v>TZ2021101910189485</v>
          </cell>
          <cell r="I14226" t="str">
            <v>农村信用社</v>
          </cell>
          <cell r="J14226" t="str">
            <v>城固县农村信用合作联社</v>
          </cell>
          <cell r="K14226" t="str">
            <v>20211019</v>
          </cell>
          <cell r="L14226" t="str">
            <v>20241018</v>
          </cell>
          <cell r="M14226">
            <v>50000</v>
          </cell>
          <cell r="N14226">
            <v>50000</v>
          </cell>
          <cell r="O14226" t="str">
            <v>20241018</v>
          </cell>
          <cell r="P14226">
            <v>0</v>
          </cell>
          <cell r="Q14226">
            <v>0</v>
          </cell>
          <cell r="R14226" t="str">
            <v/>
          </cell>
          <cell r="S14226" t="str">
            <v>否</v>
          </cell>
          <cell r="T14226">
            <v>0</v>
          </cell>
          <cell r="U14226">
            <v>4.65</v>
          </cell>
        </row>
        <row r="14227">
          <cell r="H14227" t="str">
            <v>TZ2021102010198006</v>
          </cell>
          <cell r="I14227" t="str">
            <v>农村信用社</v>
          </cell>
          <cell r="J14227" t="str">
            <v>城固县农村信用合作联社</v>
          </cell>
          <cell r="K14227" t="str">
            <v>20211020</v>
          </cell>
          <cell r="L14227" t="str">
            <v>20220519</v>
          </cell>
          <cell r="M14227">
            <v>50000</v>
          </cell>
          <cell r="N14227">
            <v>50000</v>
          </cell>
          <cell r="O14227" t="str">
            <v>20220420</v>
          </cell>
          <cell r="P14227">
            <v>0</v>
          </cell>
          <cell r="Q14227">
            <v>0</v>
          </cell>
          <cell r="R14227" t="str">
            <v/>
          </cell>
          <cell r="S14227" t="str">
            <v>否</v>
          </cell>
          <cell r="T14227">
            <v>0</v>
          </cell>
          <cell r="U14227">
            <v>3.85</v>
          </cell>
        </row>
        <row r="14228">
          <cell r="H14228" t="str">
            <v>TZ2021102810260956</v>
          </cell>
          <cell r="I14228" t="str">
            <v>农村信用社</v>
          </cell>
          <cell r="J14228" t="str">
            <v>城固县农村信用合作联社</v>
          </cell>
          <cell r="K14228" t="str">
            <v>20211028</v>
          </cell>
          <cell r="L14228" t="str">
            <v>20241027</v>
          </cell>
          <cell r="M14228">
            <v>50000</v>
          </cell>
          <cell r="N14228">
            <v>50000</v>
          </cell>
          <cell r="O14228" t="str">
            <v>20241024</v>
          </cell>
          <cell r="P14228">
            <v>0</v>
          </cell>
          <cell r="Q14228">
            <v>0</v>
          </cell>
          <cell r="R14228" t="str">
            <v/>
          </cell>
          <cell r="S14228" t="str">
            <v>否</v>
          </cell>
          <cell r="T14228">
            <v>0</v>
          </cell>
          <cell r="U14228">
            <v>4.65</v>
          </cell>
        </row>
        <row r="14229">
          <cell r="H14229" t="str">
            <v>TZ2021111310387752</v>
          </cell>
          <cell r="I14229" t="str">
            <v>农村信用社</v>
          </cell>
          <cell r="J14229" t="str">
            <v>城固县农村信用合作联社</v>
          </cell>
          <cell r="K14229" t="str">
            <v>20211113</v>
          </cell>
          <cell r="L14229" t="str">
            <v>20241112</v>
          </cell>
          <cell r="M14229">
            <v>50000</v>
          </cell>
          <cell r="N14229">
            <v>50000</v>
          </cell>
          <cell r="O14229" t="str">
            <v>20241114</v>
          </cell>
          <cell r="P14229">
            <v>0</v>
          </cell>
          <cell r="Q14229">
            <v>0</v>
          </cell>
          <cell r="R14229" t="str">
            <v/>
          </cell>
          <cell r="S14229" t="str">
            <v>否</v>
          </cell>
          <cell r="T14229">
            <v>0</v>
          </cell>
          <cell r="U14229">
            <v>4.65</v>
          </cell>
        </row>
        <row r="14230">
          <cell r="H14230" t="str">
            <v>TZ2021111810425148</v>
          </cell>
          <cell r="I14230" t="str">
            <v>农村信用社</v>
          </cell>
          <cell r="J14230" t="str">
            <v>城固县农村信用合作联社</v>
          </cell>
          <cell r="K14230" t="str">
            <v>20211118</v>
          </cell>
          <cell r="L14230" t="str">
            <v>20241117</v>
          </cell>
          <cell r="M14230">
            <v>50000</v>
          </cell>
          <cell r="N14230">
            <v>50000</v>
          </cell>
          <cell r="O14230" t="str">
            <v>20241118</v>
          </cell>
          <cell r="P14230">
            <v>0</v>
          </cell>
          <cell r="Q14230">
            <v>0</v>
          </cell>
          <cell r="R14230" t="str">
            <v/>
          </cell>
          <cell r="S14230" t="str">
            <v>否</v>
          </cell>
          <cell r="T14230">
            <v>0</v>
          </cell>
          <cell r="U14230">
            <v>4.65</v>
          </cell>
        </row>
        <row r="14231">
          <cell r="H14231" t="str">
            <v>TZ2021111810423447</v>
          </cell>
          <cell r="I14231" t="str">
            <v>农村信用社</v>
          </cell>
          <cell r="J14231" t="str">
            <v>城固县农村信用合作联社</v>
          </cell>
          <cell r="K14231" t="str">
            <v>20211118</v>
          </cell>
          <cell r="L14231" t="str">
            <v>20241117</v>
          </cell>
          <cell r="M14231">
            <v>50000</v>
          </cell>
          <cell r="N14231">
            <v>50000</v>
          </cell>
          <cell r="O14231" t="str">
            <v>20241117</v>
          </cell>
          <cell r="P14231">
            <v>0</v>
          </cell>
          <cell r="Q14231">
            <v>0</v>
          </cell>
          <cell r="R14231" t="str">
            <v/>
          </cell>
          <cell r="S14231" t="str">
            <v>否</v>
          </cell>
          <cell r="T14231">
            <v>0</v>
          </cell>
          <cell r="U14231">
            <v>4.65</v>
          </cell>
        </row>
        <row r="14232">
          <cell r="H14232" t="str">
            <v>TZ2021111810425153</v>
          </cell>
          <cell r="I14232" t="str">
            <v>农村信用社</v>
          </cell>
          <cell r="J14232" t="str">
            <v>城固县农村信用合作联社</v>
          </cell>
          <cell r="K14232" t="str">
            <v>20211118</v>
          </cell>
          <cell r="L14232" t="str">
            <v>20241117</v>
          </cell>
          <cell r="M14232">
            <v>50000</v>
          </cell>
          <cell r="N14232">
            <v>50000</v>
          </cell>
          <cell r="O14232" t="str">
            <v>20241121</v>
          </cell>
          <cell r="P14232">
            <v>0</v>
          </cell>
          <cell r="Q14232">
            <v>0</v>
          </cell>
          <cell r="R14232" t="str">
            <v/>
          </cell>
          <cell r="S14232" t="str">
            <v>否</v>
          </cell>
          <cell r="T14232">
            <v>0</v>
          </cell>
          <cell r="U14232">
            <v>4.65</v>
          </cell>
        </row>
        <row r="14233">
          <cell r="H14233" t="str">
            <v>TZ2021112210452532</v>
          </cell>
          <cell r="I14233" t="str">
            <v>农村信用社</v>
          </cell>
          <cell r="J14233" t="str">
            <v>城固县农村信用合作联社</v>
          </cell>
          <cell r="K14233" t="str">
            <v>20211122</v>
          </cell>
          <cell r="L14233" t="str">
            <v>20241121</v>
          </cell>
          <cell r="M14233">
            <v>50000</v>
          </cell>
          <cell r="N14233">
            <v>50000</v>
          </cell>
          <cell r="O14233" t="str">
            <v>20241122</v>
          </cell>
          <cell r="P14233">
            <v>0</v>
          </cell>
          <cell r="Q14233">
            <v>0</v>
          </cell>
          <cell r="R14233" t="str">
            <v/>
          </cell>
          <cell r="S14233" t="str">
            <v>否</v>
          </cell>
          <cell r="T14233">
            <v>0</v>
          </cell>
          <cell r="U14233">
            <v>4.65</v>
          </cell>
        </row>
        <row r="14234">
          <cell r="H14234" t="str">
            <v>TZ2022020711002271</v>
          </cell>
          <cell r="I14234" t="str">
            <v>农村信用社</v>
          </cell>
          <cell r="J14234" t="str">
            <v>城固县农村信用合作联社</v>
          </cell>
          <cell r="K14234" t="str">
            <v>20220207</v>
          </cell>
          <cell r="L14234" t="str">
            <v>20250206</v>
          </cell>
          <cell r="M14234">
            <v>50000</v>
          </cell>
          <cell r="N14234">
            <v>50000</v>
          </cell>
          <cell r="O14234" t="str">
            <v>20230327</v>
          </cell>
          <cell r="P14234">
            <v>0</v>
          </cell>
          <cell r="Q14234">
            <v>0</v>
          </cell>
          <cell r="R14234" t="str">
            <v/>
          </cell>
          <cell r="S14234" t="str">
            <v>否</v>
          </cell>
          <cell r="T14234">
            <v>0</v>
          </cell>
          <cell r="U14234">
            <v>4.6</v>
          </cell>
        </row>
        <row r="14235">
          <cell r="H14235" t="str">
            <v>TZ2022021611064356</v>
          </cell>
          <cell r="I14235" t="str">
            <v>农村信用社</v>
          </cell>
          <cell r="J14235" t="str">
            <v>城固县农村信用合作联社</v>
          </cell>
          <cell r="K14235" t="str">
            <v>20220216</v>
          </cell>
          <cell r="L14235" t="str">
            <v>20250215</v>
          </cell>
          <cell r="M14235">
            <v>50000</v>
          </cell>
          <cell r="N14235">
            <v>50000</v>
          </cell>
          <cell r="O14235" t="str">
            <v>20250216</v>
          </cell>
          <cell r="P14235">
            <v>0</v>
          </cell>
          <cell r="Q14235">
            <v>0</v>
          </cell>
          <cell r="R14235" t="str">
            <v/>
          </cell>
          <cell r="S14235" t="str">
            <v>否</v>
          </cell>
          <cell r="T14235">
            <v>0</v>
          </cell>
          <cell r="U14235">
            <v>4.6</v>
          </cell>
        </row>
        <row r="14236">
          <cell r="H14236" t="str">
            <v>TZ2022022311121966</v>
          </cell>
          <cell r="I14236" t="str">
            <v>农村信用社</v>
          </cell>
          <cell r="J14236" t="str">
            <v>城固县农村信用合作联社</v>
          </cell>
          <cell r="K14236" t="str">
            <v>20220223</v>
          </cell>
          <cell r="L14236" t="str">
            <v>20250222</v>
          </cell>
          <cell r="M14236">
            <v>50000</v>
          </cell>
          <cell r="N14236">
            <v>50000</v>
          </cell>
          <cell r="O14236" t="str">
            <v>20250211</v>
          </cell>
          <cell r="P14236">
            <v>0</v>
          </cell>
          <cell r="Q14236">
            <v>0</v>
          </cell>
          <cell r="R14236" t="str">
            <v/>
          </cell>
          <cell r="S14236" t="str">
            <v>否</v>
          </cell>
          <cell r="T14236">
            <v>0</v>
          </cell>
          <cell r="U14236">
            <v>4.6</v>
          </cell>
        </row>
        <row r="14237">
          <cell r="H14237" t="str">
            <v>TZ2022022411129069</v>
          </cell>
          <cell r="I14237" t="str">
            <v>农村信用社</v>
          </cell>
          <cell r="J14237" t="str">
            <v>城固县农村信用合作联社</v>
          </cell>
          <cell r="K14237" t="str">
            <v>20220224</v>
          </cell>
          <cell r="L14237" t="str">
            <v>20250223</v>
          </cell>
          <cell r="M14237">
            <v>50000</v>
          </cell>
          <cell r="N14237">
            <v>50000</v>
          </cell>
          <cell r="O14237" t="str">
            <v>20250224</v>
          </cell>
          <cell r="P14237">
            <v>0</v>
          </cell>
          <cell r="Q14237">
            <v>0</v>
          </cell>
          <cell r="R14237" t="str">
            <v/>
          </cell>
          <cell r="S14237" t="str">
            <v>否</v>
          </cell>
          <cell r="T14237">
            <v>0</v>
          </cell>
          <cell r="U14237">
            <v>4.6</v>
          </cell>
        </row>
        <row r="14238">
          <cell r="H14238" t="str">
            <v>TZ2022022811160887</v>
          </cell>
          <cell r="I14238" t="str">
            <v>农村信用社</v>
          </cell>
          <cell r="J14238" t="str">
            <v>城固县农村信用合作联社</v>
          </cell>
          <cell r="K14238" t="str">
            <v>20220228</v>
          </cell>
          <cell r="L14238" t="str">
            <v>20250227</v>
          </cell>
          <cell r="M14238">
            <v>50000</v>
          </cell>
          <cell r="N14238">
            <v>50000</v>
          </cell>
          <cell r="O14238" t="str">
            <v>20250225</v>
          </cell>
          <cell r="P14238">
            <v>0</v>
          </cell>
          <cell r="Q14238">
            <v>0</v>
          </cell>
          <cell r="R14238" t="str">
            <v/>
          </cell>
          <cell r="S14238" t="str">
            <v>否</v>
          </cell>
          <cell r="T14238">
            <v>0</v>
          </cell>
          <cell r="U14238">
            <v>4.6</v>
          </cell>
        </row>
        <row r="14239">
          <cell r="H14239" t="str">
            <v>TZ2022031411290265</v>
          </cell>
          <cell r="I14239" t="str">
            <v>农村信用社</v>
          </cell>
          <cell r="J14239" t="str">
            <v>城固县农村信用合作联社</v>
          </cell>
          <cell r="K14239" t="str">
            <v>20220314</v>
          </cell>
          <cell r="L14239" t="str">
            <v>20250313</v>
          </cell>
          <cell r="M14239">
            <v>50000</v>
          </cell>
          <cell r="N14239">
            <v>50000</v>
          </cell>
          <cell r="O14239" t="str">
            <v>20250314</v>
          </cell>
          <cell r="P14239">
            <v>0</v>
          </cell>
          <cell r="Q14239">
            <v>0</v>
          </cell>
          <cell r="R14239" t="str">
            <v/>
          </cell>
          <cell r="S14239" t="str">
            <v>否</v>
          </cell>
          <cell r="T14239">
            <v>0</v>
          </cell>
          <cell r="U14239">
            <v>4.6</v>
          </cell>
        </row>
        <row r="14240">
          <cell r="H14240" t="str">
            <v>TZ2022031511300146</v>
          </cell>
          <cell r="I14240" t="str">
            <v>农村信用社</v>
          </cell>
          <cell r="J14240" t="str">
            <v>城固县农村信用合作联社</v>
          </cell>
          <cell r="K14240" t="str">
            <v>20220315</v>
          </cell>
          <cell r="L14240" t="str">
            <v>20250314</v>
          </cell>
          <cell r="M14240">
            <v>50000</v>
          </cell>
          <cell r="N14240">
            <v>50000</v>
          </cell>
          <cell r="O14240" t="str">
            <v>20250315</v>
          </cell>
          <cell r="P14240">
            <v>0</v>
          </cell>
          <cell r="Q14240">
            <v>0</v>
          </cell>
          <cell r="R14240" t="str">
            <v/>
          </cell>
          <cell r="S14240" t="str">
            <v>否</v>
          </cell>
          <cell r="T14240">
            <v>0</v>
          </cell>
          <cell r="U14240">
            <v>4.6</v>
          </cell>
        </row>
        <row r="14241">
          <cell r="H14241" t="str">
            <v>TZ2022031611310882</v>
          </cell>
          <cell r="I14241" t="str">
            <v>农村信用社</v>
          </cell>
          <cell r="J14241" t="str">
            <v>城固县农村信用合作联社</v>
          </cell>
          <cell r="K14241" t="str">
            <v>20220316</v>
          </cell>
          <cell r="L14241" t="str">
            <v>20250315</v>
          </cell>
          <cell r="M14241">
            <v>50000</v>
          </cell>
          <cell r="N14241">
            <v>50000</v>
          </cell>
          <cell r="O14241" t="str">
            <v>20250316</v>
          </cell>
          <cell r="P14241">
            <v>0</v>
          </cell>
          <cell r="Q14241">
            <v>0</v>
          </cell>
          <cell r="R14241" t="str">
            <v/>
          </cell>
          <cell r="S14241" t="str">
            <v>否</v>
          </cell>
          <cell r="T14241">
            <v>0</v>
          </cell>
          <cell r="U14241">
            <v>4.6</v>
          </cell>
        </row>
        <row r="14242">
          <cell r="H14242" t="str">
            <v>TZ2022033011448989</v>
          </cell>
          <cell r="I14242" t="str">
            <v>农村信用社</v>
          </cell>
          <cell r="J14242" t="str">
            <v>城固县农村信用合作联社</v>
          </cell>
          <cell r="K14242" t="str">
            <v>20220330</v>
          </cell>
          <cell r="L14242" t="str">
            <v>20250329</v>
          </cell>
          <cell r="M14242">
            <v>50000</v>
          </cell>
          <cell r="N14242">
            <v>50000</v>
          </cell>
          <cell r="O14242" t="str">
            <v>20250326</v>
          </cell>
          <cell r="P14242">
            <v>0</v>
          </cell>
          <cell r="Q14242">
            <v>0</v>
          </cell>
          <cell r="R14242" t="str">
            <v/>
          </cell>
          <cell r="S14242" t="str">
            <v>否</v>
          </cell>
          <cell r="T14242">
            <v>0</v>
          </cell>
          <cell r="U14242">
            <v>4.6</v>
          </cell>
        </row>
        <row r="14243">
          <cell r="H14243" t="str">
            <v>TZ2022040711517943</v>
          </cell>
          <cell r="I14243" t="str">
            <v>农村信用社</v>
          </cell>
          <cell r="J14243" t="str">
            <v>城固县农村信用合作联社</v>
          </cell>
          <cell r="K14243" t="str">
            <v>20220407</v>
          </cell>
          <cell r="L14243" t="str">
            <v>20250406</v>
          </cell>
          <cell r="M14243">
            <v>50000</v>
          </cell>
          <cell r="N14243">
            <v>50000</v>
          </cell>
          <cell r="O14243" t="str">
            <v>20250201</v>
          </cell>
          <cell r="P14243">
            <v>0</v>
          </cell>
          <cell r="Q14243">
            <v>0</v>
          </cell>
          <cell r="R14243" t="str">
            <v/>
          </cell>
          <cell r="S14243" t="str">
            <v>否</v>
          </cell>
          <cell r="T14243">
            <v>0</v>
          </cell>
          <cell r="U14243">
            <v>4.6</v>
          </cell>
        </row>
        <row r="14244">
          <cell r="H14244" t="str">
            <v>TZ2022041311566480</v>
          </cell>
          <cell r="I14244" t="str">
            <v>农村信用社</v>
          </cell>
          <cell r="J14244" t="str">
            <v>城固县农村信用合作联社</v>
          </cell>
          <cell r="K14244" t="str">
            <v>20220413</v>
          </cell>
          <cell r="L14244" t="str">
            <v>20250412</v>
          </cell>
          <cell r="M14244">
            <v>50000</v>
          </cell>
          <cell r="N14244">
            <v>0</v>
          </cell>
          <cell r="O14244" t="str">
            <v/>
          </cell>
          <cell r="P14244">
            <v>50000</v>
          </cell>
          <cell r="Q14244">
            <v>0</v>
          </cell>
          <cell r="R14244" t="str">
            <v/>
          </cell>
          <cell r="S14244" t="str">
            <v>是</v>
          </cell>
          <cell r="T14244">
            <v>50000</v>
          </cell>
          <cell r="U14244">
            <v>4.6</v>
          </cell>
        </row>
        <row r="14245">
          <cell r="H14245" t="str">
            <v>TZ2022071812372773</v>
          </cell>
          <cell r="I14245" t="str">
            <v>农村信用社</v>
          </cell>
          <cell r="J14245" t="str">
            <v>城固县农村信用合作联社</v>
          </cell>
          <cell r="K14245" t="str">
            <v>20220718</v>
          </cell>
          <cell r="L14245" t="str">
            <v>20250717</v>
          </cell>
          <cell r="M14245">
            <v>50000</v>
          </cell>
          <cell r="N14245">
            <v>0</v>
          </cell>
          <cell r="O14245" t="str">
            <v/>
          </cell>
          <cell r="P14245">
            <v>50000</v>
          </cell>
          <cell r="Q14245">
            <v>0</v>
          </cell>
          <cell r="R14245" t="str">
            <v/>
          </cell>
          <cell r="S14245" t="str">
            <v>否</v>
          </cell>
          <cell r="T14245">
            <v>0</v>
          </cell>
          <cell r="U14245">
            <v>4.45</v>
          </cell>
        </row>
        <row r="14246">
          <cell r="H14246" t="str">
            <v>TZ2022101113005256</v>
          </cell>
          <cell r="I14246" t="str">
            <v>农村信用社</v>
          </cell>
          <cell r="J14246" t="str">
            <v>城固县农村信用合作联社</v>
          </cell>
          <cell r="K14246" t="str">
            <v>20221011</v>
          </cell>
          <cell r="L14246" t="str">
            <v>20251010</v>
          </cell>
          <cell r="M14246">
            <v>50000</v>
          </cell>
          <cell r="N14246">
            <v>0</v>
          </cell>
          <cell r="O14246" t="str">
            <v/>
          </cell>
          <cell r="P14246">
            <v>50000</v>
          </cell>
          <cell r="Q14246">
            <v>0</v>
          </cell>
          <cell r="R14246" t="str">
            <v/>
          </cell>
          <cell r="S14246" t="str">
            <v>否</v>
          </cell>
          <cell r="T14246">
            <v>0</v>
          </cell>
          <cell r="U14246">
            <v>4.3</v>
          </cell>
        </row>
        <row r="14247">
          <cell r="H14247" t="str">
            <v>TZ2022111413301358</v>
          </cell>
          <cell r="I14247" t="str">
            <v>农村信用社</v>
          </cell>
          <cell r="J14247" t="str">
            <v>城固县农村信用合作联社</v>
          </cell>
          <cell r="K14247" t="str">
            <v>20221114</v>
          </cell>
          <cell r="L14247" t="str">
            <v>20251113</v>
          </cell>
          <cell r="M14247">
            <v>50000</v>
          </cell>
          <cell r="N14247">
            <v>0</v>
          </cell>
          <cell r="O14247" t="str">
            <v/>
          </cell>
          <cell r="P14247">
            <v>50000</v>
          </cell>
          <cell r="Q14247">
            <v>0</v>
          </cell>
          <cell r="R14247" t="str">
            <v/>
          </cell>
          <cell r="S14247" t="str">
            <v>否</v>
          </cell>
          <cell r="T14247">
            <v>0</v>
          </cell>
          <cell r="U14247">
            <v>4.3</v>
          </cell>
        </row>
        <row r="14248">
          <cell r="H14248" t="str">
            <v>TZ2022111713326024</v>
          </cell>
          <cell r="I14248" t="str">
            <v>农村信用社</v>
          </cell>
          <cell r="J14248" t="str">
            <v>城固县农村信用合作联社</v>
          </cell>
          <cell r="K14248" t="str">
            <v>20221117</v>
          </cell>
          <cell r="L14248" t="str">
            <v>20251116</v>
          </cell>
          <cell r="M14248">
            <v>50000</v>
          </cell>
          <cell r="N14248">
            <v>0</v>
          </cell>
          <cell r="O14248" t="str">
            <v/>
          </cell>
          <cell r="P14248">
            <v>50000</v>
          </cell>
          <cell r="Q14248">
            <v>0</v>
          </cell>
          <cell r="R14248" t="str">
            <v/>
          </cell>
          <cell r="S14248" t="str">
            <v>否</v>
          </cell>
          <cell r="T14248">
            <v>0</v>
          </cell>
          <cell r="U14248">
            <v>4.3</v>
          </cell>
        </row>
        <row r="14249">
          <cell r="H14249" t="str">
            <v>TZ2022120513464160</v>
          </cell>
          <cell r="I14249" t="str">
            <v>农村信用社</v>
          </cell>
          <cell r="J14249" t="str">
            <v>城固县农村信用合作联社</v>
          </cell>
          <cell r="K14249" t="str">
            <v>20221205</v>
          </cell>
          <cell r="L14249" t="str">
            <v>20251204</v>
          </cell>
          <cell r="M14249">
            <v>50000</v>
          </cell>
          <cell r="N14249">
            <v>0</v>
          </cell>
          <cell r="O14249" t="str">
            <v/>
          </cell>
          <cell r="P14249">
            <v>50000</v>
          </cell>
          <cell r="Q14249">
            <v>0</v>
          </cell>
          <cell r="R14249" t="str">
            <v/>
          </cell>
          <cell r="S14249" t="str">
            <v>否</v>
          </cell>
          <cell r="T14249">
            <v>0</v>
          </cell>
          <cell r="U14249">
            <v>4.3</v>
          </cell>
        </row>
        <row r="14250">
          <cell r="H14250" t="str">
            <v>TZ2022121013503553</v>
          </cell>
          <cell r="I14250" t="str">
            <v>农村信用社</v>
          </cell>
          <cell r="J14250" t="str">
            <v>城固县农村信用合作联社</v>
          </cell>
          <cell r="K14250" t="str">
            <v>20221210</v>
          </cell>
          <cell r="L14250" t="str">
            <v>20251209</v>
          </cell>
          <cell r="M14250">
            <v>50000</v>
          </cell>
          <cell r="N14250">
            <v>0</v>
          </cell>
          <cell r="O14250" t="str">
            <v/>
          </cell>
          <cell r="P14250">
            <v>50000</v>
          </cell>
          <cell r="Q14250">
            <v>0</v>
          </cell>
          <cell r="R14250" t="str">
            <v/>
          </cell>
          <cell r="S14250" t="str">
            <v>否</v>
          </cell>
          <cell r="T14250">
            <v>0</v>
          </cell>
          <cell r="U14250">
            <v>4.3</v>
          </cell>
        </row>
        <row r="14251">
          <cell r="H14251" t="str">
            <v>TZ2022121413535381</v>
          </cell>
          <cell r="I14251" t="str">
            <v>农村信用社</v>
          </cell>
          <cell r="J14251" t="str">
            <v>城固县农村信用合作联社</v>
          </cell>
          <cell r="K14251" t="str">
            <v>20221214</v>
          </cell>
          <cell r="L14251" t="str">
            <v>20251213</v>
          </cell>
          <cell r="M14251">
            <v>50000</v>
          </cell>
          <cell r="N14251">
            <v>0</v>
          </cell>
          <cell r="O14251" t="str">
            <v/>
          </cell>
          <cell r="P14251">
            <v>50000</v>
          </cell>
          <cell r="Q14251">
            <v>0</v>
          </cell>
          <cell r="R14251" t="str">
            <v/>
          </cell>
          <cell r="S14251" t="str">
            <v>否</v>
          </cell>
          <cell r="T14251">
            <v>0</v>
          </cell>
          <cell r="U14251">
            <v>4.3</v>
          </cell>
        </row>
        <row r="14252">
          <cell r="H14252" t="str">
            <v>TZ2022122013577306</v>
          </cell>
          <cell r="I14252" t="str">
            <v>农村信用社</v>
          </cell>
          <cell r="J14252" t="str">
            <v>城固县农村信用合作联社</v>
          </cell>
          <cell r="K14252" t="str">
            <v>20221220</v>
          </cell>
          <cell r="L14252" t="str">
            <v>20251219</v>
          </cell>
          <cell r="M14252">
            <v>50000</v>
          </cell>
          <cell r="N14252">
            <v>0</v>
          </cell>
          <cell r="O14252" t="str">
            <v/>
          </cell>
          <cell r="P14252">
            <v>50000</v>
          </cell>
          <cell r="Q14252">
            <v>0</v>
          </cell>
          <cell r="R14252" t="str">
            <v/>
          </cell>
          <cell r="S14252" t="str">
            <v>否</v>
          </cell>
          <cell r="T14252">
            <v>0</v>
          </cell>
          <cell r="U14252">
            <v>4.3</v>
          </cell>
        </row>
        <row r="14253">
          <cell r="H14253" t="str">
            <v>TZ2022122413626636</v>
          </cell>
          <cell r="I14253" t="str">
            <v>农村信用社</v>
          </cell>
          <cell r="J14253" t="str">
            <v>城固县农村信用合作联社</v>
          </cell>
          <cell r="K14253" t="str">
            <v>20221224</v>
          </cell>
          <cell r="L14253" t="str">
            <v>20251223</v>
          </cell>
          <cell r="M14253">
            <v>50000</v>
          </cell>
          <cell r="N14253">
            <v>0</v>
          </cell>
          <cell r="O14253" t="str">
            <v/>
          </cell>
          <cell r="P14253">
            <v>50000</v>
          </cell>
          <cell r="Q14253">
            <v>0</v>
          </cell>
          <cell r="R14253" t="str">
            <v/>
          </cell>
          <cell r="S14253" t="str">
            <v>否</v>
          </cell>
          <cell r="T14253">
            <v>0</v>
          </cell>
          <cell r="U14253">
            <v>4.3</v>
          </cell>
        </row>
        <row r="14254">
          <cell r="H14254" t="str">
            <v>TZ2022122813666271</v>
          </cell>
          <cell r="I14254" t="str">
            <v>农村信用社</v>
          </cell>
          <cell r="J14254" t="str">
            <v>城固县农村信用合作联社</v>
          </cell>
          <cell r="K14254" t="str">
            <v>20221228</v>
          </cell>
          <cell r="L14254" t="str">
            <v>20241227</v>
          </cell>
          <cell r="M14254">
            <v>50000</v>
          </cell>
          <cell r="N14254">
            <v>50000</v>
          </cell>
          <cell r="O14254" t="str">
            <v>20241227</v>
          </cell>
          <cell r="P14254">
            <v>0</v>
          </cell>
          <cell r="Q14254">
            <v>0</v>
          </cell>
          <cell r="R14254" t="str">
            <v/>
          </cell>
          <cell r="S14254" t="str">
            <v>否</v>
          </cell>
          <cell r="T14254">
            <v>0</v>
          </cell>
          <cell r="U14254">
            <v>4.3</v>
          </cell>
        </row>
        <row r="14255">
          <cell r="H14255" t="str">
            <v>TZ2022123013684138</v>
          </cell>
          <cell r="I14255" t="str">
            <v>农村信用社</v>
          </cell>
          <cell r="J14255" t="str">
            <v>城固县农村信用合作联社</v>
          </cell>
          <cell r="K14255" t="str">
            <v>20221230</v>
          </cell>
          <cell r="L14255" t="str">
            <v>20251229</v>
          </cell>
          <cell r="M14255">
            <v>50000</v>
          </cell>
          <cell r="N14255">
            <v>0</v>
          </cell>
          <cell r="O14255" t="str">
            <v/>
          </cell>
          <cell r="P14255">
            <v>50000</v>
          </cell>
          <cell r="Q14255">
            <v>0</v>
          </cell>
          <cell r="R14255" t="str">
            <v/>
          </cell>
          <cell r="S14255" t="str">
            <v>否</v>
          </cell>
          <cell r="T14255">
            <v>0</v>
          </cell>
          <cell r="U14255">
            <v>4.3</v>
          </cell>
        </row>
        <row r="14256">
          <cell r="H14256" t="str">
            <v>TZ2023011113814407</v>
          </cell>
          <cell r="I14256" t="str">
            <v>农村信用社</v>
          </cell>
          <cell r="J14256" t="str">
            <v>城固县农村信用合作联社</v>
          </cell>
          <cell r="K14256" t="str">
            <v>20230111</v>
          </cell>
          <cell r="L14256" t="str">
            <v>20260110</v>
          </cell>
          <cell r="M14256">
            <v>50000</v>
          </cell>
          <cell r="N14256">
            <v>0</v>
          </cell>
          <cell r="O14256" t="str">
            <v/>
          </cell>
          <cell r="P14256">
            <v>50000</v>
          </cell>
          <cell r="Q14256">
            <v>0</v>
          </cell>
          <cell r="R14256" t="str">
            <v/>
          </cell>
          <cell r="S14256" t="str">
            <v>否</v>
          </cell>
          <cell r="T14256">
            <v>0</v>
          </cell>
          <cell r="U14256">
            <v>4.3</v>
          </cell>
        </row>
        <row r="14257">
          <cell r="H14257" t="str">
            <v>TZ2023011413839449</v>
          </cell>
          <cell r="I14257" t="str">
            <v>农村信用社</v>
          </cell>
          <cell r="J14257" t="str">
            <v>城固县农村信用合作联社</v>
          </cell>
          <cell r="K14257" t="str">
            <v>20230114</v>
          </cell>
          <cell r="L14257" t="str">
            <v>20260113</v>
          </cell>
          <cell r="M14257">
            <v>50000</v>
          </cell>
          <cell r="N14257">
            <v>0</v>
          </cell>
          <cell r="O14257" t="str">
            <v/>
          </cell>
          <cell r="P14257">
            <v>50000</v>
          </cell>
          <cell r="Q14257">
            <v>0</v>
          </cell>
          <cell r="R14257" t="str">
            <v/>
          </cell>
          <cell r="S14257" t="str">
            <v>否</v>
          </cell>
          <cell r="T14257">
            <v>0</v>
          </cell>
          <cell r="U14257">
            <v>4.3</v>
          </cell>
        </row>
        <row r="14258">
          <cell r="H14258" t="str">
            <v>TZ2023012013890643</v>
          </cell>
          <cell r="I14258" t="str">
            <v>农村信用社</v>
          </cell>
          <cell r="J14258" t="str">
            <v>城固县农村信用合作联社</v>
          </cell>
          <cell r="K14258" t="str">
            <v>20230120</v>
          </cell>
          <cell r="L14258" t="str">
            <v>20260119</v>
          </cell>
          <cell r="M14258">
            <v>50000</v>
          </cell>
          <cell r="N14258">
            <v>0</v>
          </cell>
          <cell r="O14258" t="str">
            <v/>
          </cell>
          <cell r="P14258">
            <v>50000</v>
          </cell>
          <cell r="Q14258">
            <v>0</v>
          </cell>
          <cell r="R14258" t="str">
            <v/>
          </cell>
          <cell r="S14258" t="str">
            <v>否</v>
          </cell>
          <cell r="T14258">
            <v>0</v>
          </cell>
          <cell r="U14258">
            <v>4.3</v>
          </cell>
        </row>
        <row r="14259">
          <cell r="H14259" t="str">
            <v>TZ2023012813924493</v>
          </cell>
          <cell r="I14259" t="str">
            <v>农村信用社</v>
          </cell>
          <cell r="J14259" t="str">
            <v>城固县农村信用合作联社</v>
          </cell>
          <cell r="K14259" t="str">
            <v>20230128</v>
          </cell>
          <cell r="L14259" t="str">
            <v>20260127</v>
          </cell>
          <cell r="M14259">
            <v>50000</v>
          </cell>
          <cell r="N14259">
            <v>0</v>
          </cell>
          <cell r="O14259" t="str">
            <v/>
          </cell>
          <cell r="P14259">
            <v>50000</v>
          </cell>
          <cell r="Q14259">
            <v>0</v>
          </cell>
          <cell r="R14259" t="str">
            <v/>
          </cell>
          <cell r="S14259" t="str">
            <v>否</v>
          </cell>
          <cell r="T14259">
            <v>0</v>
          </cell>
          <cell r="U14259">
            <v>4.3</v>
          </cell>
        </row>
        <row r="14260">
          <cell r="H14260" t="str">
            <v>TZ2023013013939823</v>
          </cell>
          <cell r="I14260" t="str">
            <v>农村信用社</v>
          </cell>
          <cell r="J14260" t="str">
            <v>城固县农村信用合作联社</v>
          </cell>
          <cell r="K14260" t="str">
            <v>20230130</v>
          </cell>
          <cell r="L14260" t="str">
            <v>20260129</v>
          </cell>
          <cell r="M14260">
            <v>50000</v>
          </cell>
          <cell r="N14260">
            <v>0</v>
          </cell>
          <cell r="O14260" t="str">
            <v/>
          </cell>
          <cell r="P14260">
            <v>50000</v>
          </cell>
          <cell r="Q14260">
            <v>0</v>
          </cell>
          <cell r="R14260" t="str">
            <v/>
          </cell>
          <cell r="S14260" t="str">
            <v>否</v>
          </cell>
          <cell r="T14260">
            <v>0</v>
          </cell>
          <cell r="U14260">
            <v>4.3</v>
          </cell>
        </row>
        <row r="14261">
          <cell r="H14261" t="str">
            <v>TZ2023020113956158</v>
          </cell>
          <cell r="I14261" t="str">
            <v>农村信用社</v>
          </cell>
          <cell r="J14261" t="str">
            <v>城固县农村信用合作联社</v>
          </cell>
          <cell r="K14261" t="str">
            <v>20230201</v>
          </cell>
          <cell r="L14261" t="str">
            <v>20260131</v>
          </cell>
          <cell r="M14261">
            <v>50000</v>
          </cell>
          <cell r="N14261">
            <v>0</v>
          </cell>
          <cell r="O14261" t="str">
            <v/>
          </cell>
          <cell r="P14261">
            <v>50000</v>
          </cell>
          <cell r="Q14261">
            <v>0</v>
          </cell>
          <cell r="R14261" t="str">
            <v/>
          </cell>
          <cell r="S14261" t="str">
            <v>否</v>
          </cell>
          <cell r="T14261">
            <v>0</v>
          </cell>
          <cell r="U14261">
            <v>4.3</v>
          </cell>
        </row>
        <row r="14262">
          <cell r="H14262" t="str">
            <v>TZ2023020313970812</v>
          </cell>
          <cell r="I14262" t="str">
            <v>农村信用社</v>
          </cell>
          <cell r="J14262" t="str">
            <v>城固县农村信用合作联社</v>
          </cell>
          <cell r="K14262" t="str">
            <v>20230203</v>
          </cell>
          <cell r="L14262" t="str">
            <v>20260202</v>
          </cell>
          <cell r="M14262">
            <v>50000</v>
          </cell>
          <cell r="N14262">
            <v>0</v>
          </cell>
          <cell r="O14262" t="str">
            <v/>
          </cell>
          <cell r="P14262">
            <v>50000</v>
          </cell>
          <cell r="Q14262">
            <v>0</v>
          </cell>
          <cell r="R14262" t="str">
            <v/>
          </cell>
          <cell r="S14262" t="str">
            <v>否</v>
          </cell>
          <cell r="T14262">
            <v>0</v>
          </cell>
          <cell r="U14262">
            <v>4.3</v>
          </cell>
        </row>
        <row r="14263">
          <cell r="H14263" t="str">
            <v>TZ2023020914015898</v>
          </cell>
          <cell r="I14263" t="str">
            <v>农村信用社</v>
          </cell>
          <cell r="J14263" t="str">
            <v>城固县农村信用合作联社</v>
          </cell>
          <cell r="K14263" t="str">
            <v>20230209</v>
          </cell>
          <cell r="L14263" t="str">
            <v>20260208</v>
          </cell>
          <cell r="M14263">
            <v>50000</v>
          </cell>
          <cell r="N14263">
            <v>0</v>
          </cell>
          <cell r="O14263" t="str">
            <v/>
          </cell>
          <cell r="P14263">
            <v>50000</v>
          </cell>
          <cell r="Q14263">
            <v>0</v>
          </cell>
          <cell r="R14263" t="str">
            <v/>
          </cell>
          <cell r="S14263" t="str">
            <v>否</v>
          </cell>
          <cell r="T14263">
            <v>0</v>
          </cell>
          <cell r="U14263">
            <v>4.3</v>
          </cell>
        </row>
        <row r="14264">
          <cell r="H14264" t="str">
            <v>TZ2023021414047896</v>
          </cell>
          <cell r="I14264" t="str">
            <v>农村信用社</v>
          </cell>
          <cell r="J14264" t="str">
            <v>城固县农村信用合作联社</v>
          </cell>
          <cell r="K14264" t="str">
            <v>20230214</v>
          </cell>
          <cell r="L14264" t="str">
            <v>20260213</v>
          </cell>
          <cell r="M14264">
            <v>50000</v>
          </cell>
          <cell r="N14264">
            <v>0</v>
          </cell>
          <cell r="O14264" t="str">
            <v/>
          </cell>
          <cell r="P14264">
            <v>50000</v>
          </cell>
          <cell r="Q14264">
            <v>0</v>
          </cell>
          <cell r="R14264" t="str">
            <v/>
          </cell>
          <cell r="S14264" t="str">
            <v>否</v>
          </cell>
          <cell r="T14264">
            <v>0</v>
          </cell>
          <cell r="U14264">
            <v>4.3</v>
          </cell>
        </row>
        <row r="14265">
          <cell r="H14265" t="str">
            <v>TZ2023021614067071</v>
          </cell>
          <cell r="I14265" t="str">
            <v>农村信用社</v>
          </cell>
          <cell r="J14265" t="str">
            <v>城固县农村信用合作联社</v>
          </cell>
          <cell r="K14265" t="str">
            <v>20230216</v>
          </cell>
          <cell r="L14265" t="str">
            <v>20260215</v>
          </cell>
          <cell r="M14265">
            <v>50000</v>
          </cell>
          <cell r="N14265">
            <v>0</v>
          </cell>
          <cell r="O14265" t="str">
            <v/>
          </cell>
          <cell r="P14265">
            <v>50000</v>
          </cell>
          <cell r="Q14265">
            <v>0</v>
          </cell>
          <cell r="R14265" t="str">
            <v/>
          </cell>
          <cell r="S14265" t="str">
            <v>否</v>
          </cell>
          <cell r="T14265">
            <v>0</v>
          </cell>
          <cell r="U14265">
            <v>4.3</v>
          </cell>
        </row>
        <row r="14266">
          <cell r="H14266" t="str">
            <v>TZ2023031814348704</v>
          </cell>
          <cell r="I14266" t="str">
            <v>农村信用社</v>
          </cell>
          <cell r="J14266" t="str">
            <v>城固县农村信用合作联社</v>
          </cell>
          <cell r="K14266" t="str">
            <v>20230318</v>
          </cell>
          <cell r="L14266" t="str">
            <v>20260317</v>
          </cell>
          <cell r="M14266">
            <v>50000</v>
          </cell>
          <cell r="N14266">
            <v>0</v>
          </cell>
          <cell r="O14266" t="str">
            <v/>
          </cell>
          <cell r="P14266">
            <v>50000</v>
          </cell>
          <cell r="Q14266">
            <v>0</v>
          </cell>
          <cell r="R14266" t="str">
            <v/>
          </cell>
          <cell r="S14266" t="str">
            <v>否</v>
          </cell>
          <cell r="T14266">
            <v>0</v>
          </cell>
          <cell r="U14266">
            <v>4.3</v>
          </cell>
        </row>
        <row r="14267">
          <cell r="H14267" t="str">
            <v>TZ2023032014365948</v>
          </cell>
          <cell r="I14267" t="str">
            <v>农村信用社</v>
          </cell>
          <cell r="J14267" t="str">
            <v>城固县农村信用合作联社</v>
          </cell>
          <cell r="K14267" t="str">
            <v>20230320</v>
          </cell>
          <cell r="L14267" t="str">
            <v>20260319</v>
          </cell>
          <cell r="M14267">
            <v>50000</v>
          </cell>
          <cell r="N14267">
            <v>0</v>
          </cell>
          <cell r="O14267" t="str">
            <v/>
          </cell>
          <cell r="P14267">
            <v>50000</v>
          </cell>
          <cell r="Q14267">
            <v>0</v>
          </cell>
          <cell r="R14267" t="str">
            <v/>
          </cell>
          <cell r="S14267" t="str">
            <v>否</v>
          </cell>
          <cell r="T14267">
            <v>0</v>
          </cell>
          <cell r="U14267">
            <v>4.3</v>
          </cell>
        </row>
        <row r="14268">
          <cell r="H14268" t="str">
            <v>TZ2023032314419879</v>
          </cell>
          <cell r="I14268" t="str">
            <v>农村信用社</v>
          </cell>
          <cell r="J14268" t="str">
            <v>城固县农村信用合作联社</v>
          </cell>
          <cell r="K14268" t="str">
            <v>20230323</v>
          </cell>
          <cell r="L14268" t="str">
            <v>20260322</v>
          </cell>
          <cell r="M14268">
            <v>50000</v>
          </cell>
          <cell r="N14268">
            <v>0</v>
          </cell>
          <cell r="O14268" t="str">
            <v/>
          </cell>
          <cell r="P14268">
            <v>50000</v>
          </cell>
          <cell r="Q14268">
            <v>0</v>
          </cell>
          <cell r="R14268" t="str">
            <v/>
          </cell>
          <cell r="S14268" t="str">
            <v>否</v>
          </cell>
          <cell r="T14268">
            <v>0</v>
          </cell>
          <cell r="U14268">
            <v>4.3</v>
          </cell>
        </row>
        <row r="14269">
          <cell r="H14269" t="str">
            <v>TZ2023032714470554</v>
          </cell>
          <cell r="I14269" t="str">
            <v>农村信用社</v>
          </cell>
          <cell r="J14269" t="str">
            <v>城固县农村信用合作联社</v>
          </cell>
          <cell r="K14269" t="str">
            <v>20230327</v>
          </cell>
          <cell r="L14269" t="str">
            <v>20260326</v>
          </cell>
          <cell r="M14269">
            <v>50000</v>
          </cell>
          <cell r="N14269">
            <v>0</v>
          </cell>
          <cell r="O14269" t="str">
            <v/>
          </cell>
          <cell r="P14269">
            <v>50000</v>
          </cell>
          <cell r="Q14269">
            <v>0</v>
          </cell>
          <cell r="R14269" t="str">
            <v/>
          </cell>
          <cell r="S14269" t="str">
            <v>否</v>
          </cell>
          <cell r="T14269">
            <v>0</v>
          </cell>
          <cell r="U14269">
            <v>4.3</v>
          </cell>
        </row>
        <row r="14270">
          <cell r="H14270" t="str">
            <v>TZ2023041714683610</v>
          </cell>
          <cell r="I14270" t="str">
            <v>农村信用社</v>
          </cell>
          <cell r="J14270" t="str">
            <v>城固县农村信用合作联社</v>
          </cell>
          <cell r="K14270" t="str">
            <v>20230417</v>
          </cell>
          <cell r="L14270" t="str">
            <v>20260416</v>
          </cell>
          <cell r="M14270">
            <v>50000</v>
          </cell>
          <cell r="N14270">
            <v>0</v>
          </cell>
          <cell r="O14270" t="str">
            <v/>
          </cell>
          <cell r="P14270">
            <v>50000</v>
          </cell>
          <cell r="Q14270">
            <v>0</v>
          </cell>
          <cell r="R14270" t="str">
            <v/>
          </cell>
          <cell r="S14270" t="str">
            <v>否</v>
          </cell>
          <cell r="T14270">
            <v>0</v>
          </cell>
          <cell r="U14270">
            <v>4.3</v>
          </cell>
        </row>
        <row r="14271">
          <cell r="H14271" t="str">
            <v>TZ2023050514829248</v>
          </cell>
          <cell r="I14271" t="str">
            <v>农村信用社</v>
          </cell>
          <cell r="J14271" t="str">
            <v>城固县农村信用合作联社</v>
          </cell>
          <cell r="K14271" t="str">
            <v>20230505</v>
          </cell>
          <cell r="L14271" t="str">
            <v>20260504</v>
          </cell>
          <cell r="M14271">
            <v>44000</v>
          </cell>
          <cell r="N14271">
            <v>0</v>
          </cell>
          <cell r="O14271" t="str">
            <v/>
          </cell>
          <cell r="P14271">
            <v>44000</v>
          </cell>
          <cell r="Q14271">
            <v>0</v>
          </cell>
          <cell r="R14271" t="str">
            <v/>
          </cell>
          <cell r="S14271" t="str">
            <v>否</v>
          </cell>
          <cell r="T14271">
            <v>0</v>
          </cell>
          <cell r="U14271">
            <v>4.3</v>
          </cell>
        </row>
        <row r="14272">
          <cell r="H14272" t="str">
            <v>TZ2023060815124000</v>
          </cell>
          <cell r="I14272" t="str">
            <v>农村信用社</v>
          </cell>
          <cell r="J14272" t="str">
            <v>城固县农村信用合作联社</v>
          </cell>
          <cell r="K14272" t="str">
            <v>20230608</v>
          </cell>
          <cell r="L14272" t="str">
            <v>20260607</v>
          </cell>
          <cell r="M14272">
            <v>50000</v>
          </cell>
          <cell r="N14272">
            <v>0</v>
          </cell>
          <cell r="O14272" t="str">
            <v/>
          </cell>
          <cell r="P14272">
            <v>50000</v>
          </cell>
          <cell r="Q14272">
            <v>0</v>
          </cell>
          <cell r="R14272" t="str">
            <v/>
          </cell>
          <cell r="S14272" t="str">
            <v>否</v>
          </cell>
          <cell r="T14272">
            <v>0</v>
          </cell>
          <cell r="U14272">
            <v>4.3</v>
          </cell>
        </row>
        <row r="14273">
          <cell r="H14273" t="str">
            <v>TZ2023061815206005</v>
          </cell>
          <cell r="I14273" t="str">
            <v>农村信用社</v>
          </cell>
          <cell r="J14273" t="str">
            <v>城固县农村信用合作联社</v>
          </cell>
          <cell r="K14273" t="str">
            <v>20230618</v>
          </cell>
          <cell r="L14273" t="str">
            <v>20260617</v>
          </cell>
          <cell r="M14273">
            <v>50000</v>
          </cell>
          <cell r="N14273">
            <v>0</v>
          </cell>
          <cell r="O14273" t="str">
            <v/>
          </cell>
          <cell r="P14273">
            <v>50000</v>
          </cell>
          <cell r="Q14273">
            <v>0</v>
          </cell>
          <cell r="R14273" t="str">
            <v/>
          </cell>
          <cell r="S14273" t="str">
            <v>否</v>
          </cell>
          <cell r="T14273">
            <v>0</v>
          </cell>
          <cell r="U14273">
            <v>4.3</v>
          </cell>
        </row>
        <row r="14274">
          <cell r="H14274" t="str">
            <v>TZ2023101316333473</v>
          </cell>
          <cell r="I14274" t="str">
            <v>农村信用社</v>
          </cell>
          <cell r="J14274" t="str">
            <v>城固县农村信用合作联社</v>
          </cell>
          <cell r="K14274" t="str">
            <v>20231013</v>
          </cell>
          <cell r="L14274" t="str">
            <v>20261012</v>
          </cell>
          <cell r="M14274">
            <v>50000</v>
          </cell>
          <cell r="N14274">
            <v>0</v>
          </cell>
          <cell r="O14274" t="str">
            <v/>
          </cell>
          <cell r="P14274">
            <v>50000</v>
          </cell>
          <cell r="Q14274">
            <v>0</v>
          </cell>
          <cell r="R14274" t="str">
            <v/>
          </cell>
          <cell r="S14274" t="str">
            <v>否</v>
          </cell>
          <cell r="T14274">
            <v>0</v>
          </cell>
          <cell r="U14274">
            <v>4.2</v>
          </cell>
        </row>
        <row r="14275">
          <cell r="H14275" t="str">
            <v>TZ2023101616353392</v>
          </cell>
          <cell r="I14275" t="str">
            <v>农村信用社</v>
          </cell>
          <cell r="J14275" t="str">
            <v>城固县农村信用合作联社</v>
          </cell>
          <cell r="K14275" t="str">
            <v>20231016</v>
          </cell>
          <cell r="L14275" t="str">
            <v>20261015</v>
          </cell>
          <cell r="M14275">
            <v>50000</v>
          </cell>
          <cell r="N14275">
            <v>0</v>
          </cell>
          <cell r="O14275" t="str">
            <v/>
          </cell>
          <cell r="P14275">
            <v>50000</v>
          </cell>
          <cell r="Q14275">
            <v>0</v>
          </cell>
          <cell r="R14275" t="str">
            <v/>
          </cell>
          <cell r="S14275" t="str">
            <v>否</v>
          </cell>
          <cell r="T14275">
            <v>0</v>
          </cell>
          <cell r="U14275">
            <v>4.2</v>
          </cell>
        </row>
        <row r="14276">
          <cell r="H14276" t="str">
            <v>TZ2023102716450292</v>
          </cell>
          <cell r="I14276" t="str">
            <v>农村信用社</v>
          </cell>
          <cell r="J14276" t="str">
            <v>城固县农村信用合作联社</v>
          </cell>
          <cell r="K14276" t="str">
            <v>20231027</v>
          </cell>
          <cell r="L14276" t="str">
            <v>20261026</v>
          </cell>
          <cell r="M14276">
            <v>50000</v>
          </cell>
          <cell r="N14276">
            <v>0</v>
          </cell>
          <cell r="O14276" t="str">
            <v/>
          </cell>
          <cell r="P14276">
            <v>50000</v>
          </cell>
          <cell r="Q14276">
            <v>0</v>
          </cell>
          <cell r="R14276" t="str">
            <v/>
          </cell>
          <cell r="S14276" t="str">
            <v>否</v>
          </cell>
          <cell r="T14276">
            <v>0</v>
          </cell>
          <cell r="U14276">
            <v>4.2</v>
          </cell>
        </row>
        <row r="14277">
          <cell r="H14277" t="str">
            <v>TZ2023102816458185</v>
          </cell>
          <cell r="I14277" t="str">
            <v>农村信用社</v>
          </cell>
          <cell r="J14277" t="str">
            <v>城固县农村信用合作联社</v>
          </cell>
          <cell r="K14277" t="str">
            <v>20231028</v>
          </cell>
          <cell r="L14277" t="str">
            <v>20261027</v>
          </cell>
          <cell r="M14277">
            <v>50000</v>
          </cell>
          <cell r="N14277">
            <v>0</v>
          </cell>
          <cell r="O14277" t="str">
            <v/>
          </cell>
          <cell r="P14277">
            <v>50000</v>
          </cell>
          <cell r="Q14277">
            <v>0</v>
          </cell>
          <cell r="R14277" t="str">
            <v/>
          </cell>
          <cell r="S14277" t="str">
            <v>否</v>
          </cell>
          <cell r="T14277">
            <v>0</v>
          </cell>
          <cell r="U14277">
            <v>4.2</v>
          </cell>
        </row>
        <row r="14278">
          <cell r="H14278" t="str">
            <v>TZ2023110916560665</v>
          </cell>
          <cell r="I14278" t="str">
            <v>农村信用社</v>
          </cell>
          <cell r="J14278" t="str">
            <v>城固县农村信用合作联社</v>
          </cell>
          <cell r="K14278" t="str">
            <v>20231109</v>
          </cell>
          <cell r="L14278" t="str">
            <v>20261108</v>
          </cell>
          <cell r="M14278">
            <v>50000</v>
          </cell>
          <cell r="N14278">
            <v>0</v>
          </cell>
          <cell r="O14278" t="str">
            <v/>
          </cell>
          <cell r="P14278">
            <v>50000</v>
          </cell>
          <cell r="Q14278">
            <v>0</v>
          </cell>
          <cell r="R14278" t="str">
            <v/>
          </cell>
          <cell r="S14278" t="str">
            <v>否</v>
          </cell>
          <cell r="T14278">
            <v>0</v>
          </cell>
          <cell r="U14278">
            <v>4.2</v>
          </cell>
        </row>
        <row r="14279">
          <cell r="H14279" t="str">
            <v>TZ2023111316591675</v>
          </cell>
          <cell r="I14279" t="str">
            <v>农村信用社</v>
          </cell>
          <cell r="J14279" t="str">
            <v>城固县农村信用合作联社</v>
          </cell>
          <cell r="K14279" t="str">
            <v>20231113</v>
          </cell>
          <cell r="L14279" t="str">
            <v>20261112</v>
          </cell>
          <cell r="M14279">
            <v>50000</v>
          </cell>
          <cell r="N14279">
            <v>0</v>
          </cell>
          <cell r="O14279" t="str">
            <v/>
          </cell>
          <cell r="P14279">
            <v>50000</v>
          </cell>
          <cell r="Q14279">
            <v>0</v>
          </cell>
          <cell r="R14279" t="str">
            <v/>
          </cell>
          <cell r="S14279" t="str">
            <v>否</v>
          </cell>
          <cell r="T14279">
            <v>0</v>
          </cell>
          <cell r="U14279">
            <v>4.2</v>
          </cell>
        </row>
        <row r="14280">
          <cell r="H14280" t="str">
            <v>TZ2023111416602150</v>
          </cell>
          <cell r="I14280" t="str">
            <v>农村信用社</v>
          </cell>
          <cell r="J14280" t="str">
            <v>城固县农村信用合作联社</v>
          </cell>
          <cell r="K14280" t="str">
            <v>20231114</v>
          </cell>
          <cell r="L14280" t="str">
            <v>20261113</v>
          </cell>
          <cell r="M14280">
            <v>50000</v>
          </cell>
          <cell r="N14280">
            <v>0</v>
          </cell>
          <cell r="O14280" t="str">
            <v/>
          </cell>
          <cell r="P14280">
            <v>50000</v>
          </cell>
          <cell r="Q14280">
            <v>0</v>
          </cell>
          <cell r="R14280" t="str">
            <v/>
          </cell>
          <cell r="S14280" t="str">
            <v>否</v>
          </cell>
          <cell r="T14280">
            <v>0</v>
          </cell>
          <cell r="U14280">
            <v>4.2</v>
          </cell>
        </row>
        <row r="14281">
          <cell r="H14281" t="str">
            <v>TZ2023111716628660</v>
          </cell>
          <cell r="I14281" t="str">
            <v>农村信用社</v>
          </cell>
          <cell r="J14281" t="str">
            <v>城固县农村信用合作联社</v>
          </cell>
          <cell r="K14281" t="str">
            <v>20231117</v>
          </cell>
          <cell r="L14281" t="str">
            <v>20261116</v>
          </cell>
          <cell r="M14281">
            <v>50000</v>
          </cell>
          <cell r="N14281">
            <v>0</v>
          </cell>
          <cell r="O14281" t="str">
            <v/>
          </cell>
          <cell r="P14281">
            <v>50000</v>
          </cell>
          <cell r="Q14281">
            <v>0</v>
          </cell>
          <cell r="R14281" t="str">
            <v/>
          </cell>
          <cell r="S14281" t="str">
            <v>否</v>
          </cell>
          <cell r="T14281">
            <v>0</v>
          </cell>
          <cell r="U14281">
            <v>4.2</v>
          </cell>
        </row>
        <row r="14282">
          <cell r="H14282" t="str">
            <v>TZ2023112216673979</v>
          </cell>
          <cell r="I14282" t="str">
            <v>农村信用社</v>
          </cell>
          <cell r="J14282" t="str">
            <v>城固县农村信用合作联社</v>
          </cell>
          <cell r="K14282" t="str">
            <v>20231122</v>
          </cell>
          <cell r="L14282" t="str">
            <v>20261121</v>
          </cell>
          <cell r="M14282">
            <v>50000</v>
          </cell>
          <cell r="N14282">
            <v>0</v>
          </cell>
          <cell r="O14282" t="str">
            <v/>
          </cell>
          <cell r="P14282">
            <v>50000</v>
          </cell>
          <cell r="Q14282">
            <v>0</v>
          </cell>
          <cell r="R14282" t="str">
            <v/>
          </cell>
          <cell r="S14282" t="str">
            <v>否</v>
          </cell>
          <cell r="T14282">
            <v>0</v>
          </cell>
          <cell r="U14282">
            <v>4.2</v>
          </cell>
        </row>
        <row r="14283">
          <cell r="H14283" t="str">
            <v>TZ2023120116758681</v>
          </cell>
          <cell r="I14283" t="str">
            <v>农村信用社</v>
          </cell>
          <cell r="J14283" t="str">
            <v>城固县农村信用合作联社</v>
          </cell>
          <cell r="K14283" t="str">
            <v>20231201</v>
          </cell>
          <cell r="L14283" t="str">
            <v>20261130</v>
          </cell>
          <cell r="M14283">
            <v>50000</v>
          </cell>
          <cell r="N14283">
            <v>0</v>
          </cell>
          <cell r="O14283" t="str">
            <v/>
          </cell>
          <cell r="P14283">
            <v>50000</v>
          </cell>
          <cell r="Q14283">
            <v>0</v>
          </cell>
          <cell r="R14283" t="str">
            <v/>
          </cell>
          <cell r="S14283" t="str">
            <v>否</v>
          </cell>
          <cell r="T14283">
            <v>0</v>
          </cell>
          <cell r="U14283">
            <v>4.2</v>
          </cell>
        </row>
        <row r="14284">
          <cell r="H14284" t="str">
            <v>TZ2023120416782161</v>
          </cell>
          <cell r="I14284" t="str">
            <v>农村信用社</v>
          </cell>
          <cell r="J14284" t="str">
            <v>城固县农村信用合作联社</v>
          </cell>
          <cell r="K14284" t="str">
            <v>20231204</v>
          </cell>
          <cell r="L14284" t="str">
            <v>20261203</v>
          </cell>
          <cell r="M14284">
            <v>50000</v>
          </cell>
          <cell r="N14284">
            <v>0</v>
          </cell>
          <cell r="O14284" t="str">
            <v/>
          </cell>
          <cell r="P14284">
            <v>50000</v>
          </cell>
          <cell r="Q14284">
            <v>0</v>
          </cell>
          <cell r="R14284" t="str">
            <v/>
          </cell>
          <cell r="S14284" t="str">
            <v>否</v>
          </cell>
          <cell r="T14284">
            <v>0</v>
          </cell>
          <cell r="U14284">
            <v>4.2</v>
          </cell>
        </row>
        <row r="14285">
          <cell r="H14285" t="str">
            <v>TZ2024020617383301</v>
          </cell>
          <cell r="I14285" t="str">
            <v>农村信用社</v>
          </cell>
          <cell r="J14285" t="str">
            <v>城固县农村信用合作联社</v>
          </cell>
          <cell r="K14285" t="str">
            <v>20240206</v>
          </cell>
          <cell r="L14285" t="str">
            <v>20270205</v>
          </cell>
          <cell r="M14285">
            <v>50000</v>
          </cell>
          <cell r="N14285">
            <v>0</v>
          </cell>
          <cell r="O14285" t="str">
            <v/>
          </cell>
          <cell r="P14285">
            <v>50000</v>
          </cell>
          <cell r="Q14285">
            <v>0</v>
          </cell>
          <cell r="R14285" t="str">
            <v/>
          </cell>
          <cell r="S14285" t="str">
            <v>否</v>
          </cell>
          <cell r="T14285">
            <v>0</v>
          </cell>
          <cell r="U14285">
            <v>4.2</v>
          </cell>
        </row>
        <row r="14286">
          <cell r="H14286" t="str">
            <v>TZ2024020617383314</v>
          </cell>
          <cell r="I14286" t="str">
            <v>农村信用社</v>
          </cell>
          <cell r="J14286" t="str">
            <v>城固县农村信用合作联社</v>
          </cell>
          <cell r="K14286" t="str">
            <v>20240206</v>
          </cell>
          <cell r="L14286" t="str">
            <v>20270205</v>
          </cell>
          <cell r="M14286">
            <v>50000</v>
          </cell>
          <cell r="N14286">
            <v>0</v>
          </cell>
          <cell r="O14286" t="str">
            <v/>
          </cell>
          <cell r="P14286">
            <v>50000</v>
          </cell>
          <cell r="Q14286">
            <v>0</v>
          </cell>
          <cell r="R14286" t="str">
            <v/>
          </cell>
          <cell r="S14286" t="str">
            <v>否</v>
          </cell>
          <cell r="T14286">
            <v>0</v>
          </cell>
          <cell r="U14286">
            <v>4.2</v>
          </cell>
        </row>
        <row r="14287">
          <cell r="H14287" t="str">
            <v>TZ2024022117471445</v>
          </cell>
          <cell r="I14287" t="str">
            <v>农村信用社</v>
          </cell>
          <cell r="J14287" t="str">
            <v>城固县农村信用合作联社</v>
          </cell>
          <cell r="K14287" t="str">
            <v>20240221</v>
          </cell>
          <cell r="L14287" t="str">
            <v>20270220</v>
          </cell>
          <cell r="M14287">
            <v>50000</v>
          </cell>
          <cell r="N14287">
            <v>0</v>
          </cell>
          <cell r="O14287" t="str">
            <v/>
          </cell>
          <cell r="P14287">
            <v>50000</v>
          </cell>
          <cell r="Q14287">
            <v>0</v>
          </cell>
          <cell r="R14287" t="str">
            <v/>
          </cell>
          <cell r="S14287" t="str">
            <v>否</v>
          </cell>
          <cell r="T14287">
            <v>0</v>
          </cell>
          <cell r="U14287">
            <v>3.95</v>
          </cell>
        </row>
        <row r="14288">
          <cell r="H14288" t="str">
            <v>TZ2024030417580516</v>
          </cell>
          <cell r="I14288" t="str">
            <v>农村信用社</v>
          </cell>
          <cell r="J14288" t="str">
            <v>城固县农村信用合作联社</v>
          </cell>
          <cell r="K14288" t="str">
            <v>20240304</v>
          </cell>
          <cell r="L14288" t="str">
            <v>20270303</v>
          </cell>
          <cell r="M14288">
            <v>50000</v>
          </cell>
          <cell r="N14288">
            <v>0</v>
          </cell>
          <cell r="O14288" t="str">
            <v/>
          </cell>
          <cell r="P14288">
            <v>50000</v>
          </cell>
          <cell r="Q14288">
            <v>0</v>
          </cell>
          <cell r="R14288" t="str">
            <v/>
          </cell>
          <cell r="S14288" t="str">
            <v>否</v>
          </cell>
          <cell r="T14288">
            <v>0</v>
          </cell>
          <cell r="U14288">
            <v>3.95</v>
          </cell>
        </row>
        <row r="14289">
          <cell r="H14289" t="str">
            <v>TZ2024042818121305</v>
          </cell>
          <cell r="I14289" t="str">
            <v>农村信用社</v>
          </cell>
          <cell r="J14289" t="str">
            <v>城固县农村信用合作联社</v>
          </cell>
          <cell r="K14289" t="str">
            <v>20240428</v>
          </cell>
          <cell r="L14289" t="str">
            <v>20270427</v>
          </cell>
          <cell r="M14289">
            <v>50000</v>
          </cell>
          <cell r="N14289">
            <v>0</v>
          </cell>
          <cell r="O14289" t="str">
            <v/>
          </cell>
          <cell r="P14289">
            <v>50000</v>
          </cell>
          <cell r="Q14289">
            <v>0</v>
          </cell>
          <cell r="R14289" t="str">
            <v/>
          </cell>
          <cell r="S14289" t="str">
            <v>否</v>
          </cell>
          <cell r="T14289">
            <v>0</v>
          </cell>
          <cell r="U14289">
            <v>3.95</v>
          </cell>
        </row>
        <row r="14290">
          <cell r="H14290" t="str">
            <v>TZ2024051418243794</v>
          </cell>
          <cell r="I14290" t="str">
            <v>农村信用社</v>
          </cell>
          <cell r="J14290" t="str">
            <v>城固县农村信用合作联社</v>
          </cell>
          <cell r="K14290" t="str">
            <v>20240514</v>
          </cell>
          <cell r="L14290" t="str">
            <v>20270513</v>
          </cell>
          <cell r="M14290">
            <v>50000</v>
          </cell>
          <cell r="N14290">
            <v>0</v>
          </cell>
          <cell r="O14290" t="str">
            <v/>
          </cell>
          <cell r="P14290">
            <v>50000</v>
          </cell>
          <cell r="Q14290">
            <v>0</v>
          </cell>
          <cell r="R14290" t="str">
            <v/>
          </cell>
          <cell r="S14290" t="str">
            <v>否</v>
          </cell>
          <cell r="T14290">
            <v>0</v>
          </cell>
          <cell r="U14290">
            <v>3.95</v>
          </cell>
        </row>
        <row r="14291">
          <cell r="H14291" t="str">
            <v>TZ2024091819303815</v>
          </cell>
          <cell r="I14291" t="str">
            <v>农村信用社</v>
          </cell>
          <cell r="J14291" t="str">
            <v>城固县农村信用合作联社</v>
          </cell>
          <cell r="K14291" t="str">
            <v>20240918</v>
          </cell>
          <cell r="L14291" t="str">
            <v>20270917</v>
          </cell>
          <cell r="M14291">
            <v>50000</v>
          </cell>
          <cell r="N14291">
            <v>0</v>
          </cell>
          <cell r="O14291" t="str">
            <v/>
          </cell>
          <cell r="P14291">
            <v>50000</v>
          </cell>
          <cell r="Q14291">
            <v>0</v>
          </cell>
          <cell r="R14291" t="str">
            <v/>
          </cell>
          <cell r="S14291" t="str">
            <v>否</v>
          </cell>
          <cell r="T14291">
            <v>0</v>
          </cell>
          <cell r="U14291">
            <v>3.85</v>
          </cell>
        </row>
        <row r="14292">
          <cell r="H14292" t="str">
            <v>TZ2024091919315356</v>
          </cell>
          <cell r="I14292" t="str">
            <v>农村信用社</v>
          </cell>
          <cell r="J14292" t="str">
            <v>城固县农村信用合作联社</v>
          </cell>
          <cell r="K14292" t="str">
            <v>20240919</v>
          </cell>
          <cell r="L14292" t="str">
            <v>20270918</v>
          </cell>
          <cell r="M14292">
            <v>50000</v>
          </cell>
          <cell r="N14292">
            <v>0</v>
          </cell>
          <cell r="O14292" t="str">
            <v/>
          </cell>
          <cell r="P14292">
            <v>50000</v>
          </cell>
          <cell r="Q14292">
            <v>0</v>
          </cell>
          <cell r="R14292" t="str">
            <v/>
          </cell>
          <cell r="S14292" t="str">
            <v>否</v>
          </cell>
          <cell r="T14292">
            <v>0</v>
          </cell>
          <cell r="U14292">
            <v>3.85</v>
          </cell>
        </row>
        <row r="14293">
          <cell r="H14293" t="str">
            <v>TZ2024111819783559</v>
          </cell>
          <cell r="I14293" t="str">
            <v>农村信用社</v>
          </cell>
          <cell r="J14293" t="str">
            <v>城固县农村信用合作联社</v>
          </cell>
          <cell r="K14293" t="str">
            <v>20241118</v>
          </cell>
          <cell r="L14293" t="str">
            <v>20271117</v>
          </cell>
          <cell r="M14293">
            <v>50000</v>
          </cell>
          <cell r="N14293">
            <v>0</v>
          </cell>
          <cell r="O14293" t="str">
            <v/>
          </cell>
          <cell r="P14293">
            <v>50000</v>
          </cell>
          <cell r="Q14293">
            <v>0</v>
          </cell>
          <cell r="R14293" t="str">
            <v/>
          </cell>
          <cell r="S14293" t="str">
            <v>否</v>
          </cell>
          <cell r="T14293">
            <v>0</v>
          </cell>
          <cell r="U14293">
            <v>3.6</v>
          </cell>
        </row>
        <row r="14294">
          <cell r="H14294" t="str">
            <v>TZ2024121219971280</v>
          </cell>
          <cell r="I14294" t="str">
            <v>农村信用社</v>
          </cell>
          <cell r="J14294" t="str">
            <v>城固县农村信用合作联社</v>
          </cell>
          <cell r="K14294" t="str">
            <v>20241212</v>
          </cell>
          <cell r="L14294" t="str">
            <v>20271211</v>
          </cell>
          <cell r="M14294">
            <v>50000</v>
          </cell>
          <cell r="N14294">
            <v>0</v>
          </cell>
          <cell r="O14294" t="str">
            <v/>
          </cell>
          <cell r="P14294">
            <v>50000</v>
          </cell>
          <cell r="Q14294">
            <v>0</v>
          </cell>
          <cell r="R14294" t="str">
            <v/>
          </cell>
          <cell r="S14294" t="str">
            <v>否</v>
          </cell>
          <cell r="T14294">
            <v>0</v>
          </cell>
          <cell r="U14294">
            <v>3.6</v>
          </cell>
        </row>
        <row r="14295">
          <cell r="H14295" t="str">
            <v>TZ2024122020034916</v>
          </cell>
          <cell r="I14295" t="str">
            <v>农村信用社</v>
          </cell>
          <cell r="J14295" t="str">
            <v>城固县农村信用合作联社</v>
          </cell>
          <cell r="K14295" t="str">
            <v>20241220</v>
          </cell>
          <cell r="L14295" t="str">
            <v>20271219</v>
          </cell>
          <cell r="M14295">
            <v>50000</v>
          </cell>
          <cell r="N14295">
            <v>0</v>
          </cell>
          <cell r="O14295" t="str">
            <v/>
          </cell>
          <cell r="P14295">
            <v>50000</v>
          </cell>
          <cell r="Q14295">
            <v>0</v>
          </cell>
          <cell r="R14295" t="str">
            <v/>
          </cell>
          <cell r="S14295" t="str">
            <v>否</v>
          </cell>
          <cell r="T14295">
            <v>0</v>
          </cell>
          <cell r="U14295">
            <v>3.6</v>
          </cell>
        </row>
        <row r="14296">
          <cell r="H14296" t="str">
            <v>TZ2025021720481181</v>
          </cell>
          <cell r="I14296" t="str">
            <v>农村信用社</v>
          </cell>
          <cell r="J14296" t="str">
            <v>城固县农村信用合作联社</v>
          </cell>
          <cell r="K14296" t="str">
            <v>20250217</v>
          </cell>
          <cell r="L14296" t="str">
            <v>20280216</v>
          </cell>
          <cell r="M14296">
            <v>50000</v>
          </cell>
          <cell r="N14296">
            <v>0</v>
          </cell>
          <cell r="O14296" t="str">
            <v/>
          </cell>
          <cell r="P14296">
            <v>50000</v>
          </cell>
          <cell r="Q14296">
            <v>0</v>
          </cell>
          <cell r="R14296" t="str">
            <v/>
          </cell>
          <cell r="S14296" t="str">
            <v>否</v>
          </cell>
          <cell r="T14296">
            <v>0</v>
          </cell>
          <cell r="U14296">
            <v>3.6</v>
          </cell>
        </row>
        <row r="14297">
          <cell r="H14297" t="str">
            <v>TZ2025021920497780</v>
          </cell>
          <cell r="I14297" t="str">
            <v>农村信用社</v>
          </cell>
          <cell r="J14297" t="str">
            <v>城固县农村信用合作联社</v>
          </cell>
          <cell r="K14297" t="str">
            <v>20250219</v>
          </cell>
          <cell r="L14297" t="str">
            <v>20280218</v>
          </cell>
          <cell r="M14297">
            <v>50000</v>
          </cell>
          <cell r="N14297">
            <v>0</v>
          </cell>
          <cell r="O14297" t="str">
            <v/>
          </cell>
          <cell r="P14297">
            <v>50000</v>
          </cell>
          <cell r="Q14297">
            <v>0</v>
          </cell>
          <cell r="R14297" t="str">
            <v/>
          </cell>
          <cell r="S14297" t="str">
            <v>否</v>
          </cell>
          <cell r="T14297">
            <v>0</v>
          </cell>
          <cell r="U14297">
            <v>3.6</v>
          </cell>
        </row>
        <row r="14298">
          <cell r="H14298" t="str">
            <v>TZ2025021920500876</v>
          </cell>
          <cell r="I14298" t="str">
            <v>农村信用社</v>
          </cell>
          <cell r="J14298" t="str">
            <v>城固县农村信用合作联社</v>
          </cell>
          <cell r="K14298" t="str">
            <v>20250219</v>
          </cell>
          <cell r="L14298" t="str">
            <v>20280218</v>
          </cell>
          <cell r="M14298">
            <v>50000</v>
          </cell>
          <cell r="N14298">
            <v>0</v>
          </cell>
          <cell r="O14298" t="str">
            <v/>
          </cell>
          <cell r="P14298">
            <v>50000</v>
          </cell>
          <cell r="Q14298">
            <v>0</v>
          </cell>
          <cell r="R14298" t="str">
            <v/>
          </cell>
          <cell r="S14298" t="str">
            <v>否</v>
          </cell>
          <cell r="T14298">
            <v>0</v>
          </cell>
          <cell r="U14298">
            <v>3.6</v>
          </cell>
        </row>
        <row r="14299">
          <cell r="H14299" t="str">
            <v>TZ2025022420544039</v>
          </cell>
          <cell r="I14299" t="str">
            <v>农村信用社</v>
          </cell>
          <cell r="J14299" t="str">
            <v>城固县农村信用合作联社</v>
          </cell>
          <cell r="K14299" t="str">
            <v>20250224</v>
          </cell>
          <cell r="L14299" t="str">
            <v>20280223</v>
          </cell>
          <cell r="M14299">
            <v>50000</v>
          </cell>
          <cell r="N14299">
            <v>0</v>
          </cell>
          <cell r="O14299" t="str">
            <v/>
          </cell>
          <cell r="P14299">
            <v>50000</v>
          </cell>
          <cell r="Q14299">
            <v>0</v>
          </cell>
          <cell r="R14299" t="str">
            <v/>
          </cell>
          <cell r="S14299" t="str">
            <v>否</v>
          </cell>
          <cell r="T14299">
            <v>0</v>
          </cell>
          <cell r="U14299">
            <v>3.6</v>
          </cell>
        </row>
        <row r="14300">
          <cell r="H14300" t="str">
            <v>TZ2025022620561954</v>
          </cell>
          <cell r="I14300" t="str">
            <v>农村信用社</v>
          </cell>
          <cell r="J14300" t="str">
            <v>城固县农村信用合作联社</v>
          </cell>
          <cell r="K14300" t="str">
            <v>20250226</v>
          </cell>
          <cell r="L14300" t="str">
            <v>20280225</v>
          </cell>
          <cell r="M14300">
            <v>50000</v>
          </cell>
          <cell r="N14300">
            <v>0</v>
          </cell>
          <cell r="O14300" t="str">
            <v/>
          </cell>
          <cell r="P14300">
            <v>50000</v>
          </cell>
          <cell r="Q14300">
            <v>0</v>
          </cell>
          <cell r="R14300" t="str">
            <v/>
          </cell>
          <cell r="S14300" t="str">
            <v>否</v>
          </cell>
          <cell r="T14300">
            <v>0</v>
          </cell>
          <cell r="U14300">
            <v>3.6</v>
          </cell>
        </row>
        <row r="14301">
          <cell r="H14301" t="str">
            <v>TZ2025030320604057</v>
          </cell>
          <cell r="I14301" t="str">
            <v>农村信用社</v>
          </cell>
          <cell r="J14301" t="str">
            <v>城固县农村信用合作联社</v>
          </cell>
          <cell r="K14301" t="str">
            <v>20250303</v>
          </cell>
          <cell r="L14301" t="str">
            <v>20280302</v>
          </cell>
          <cell r="M14301">
            <v>50000</v>
          </cell>
          <cell r="N14301">
            <v>0</v>
          </cell>
          <cell r="O14301" t="str">
            <v/>
          </cell>
          <cell r="P14301">
            <v>50000</v>
          </cell>
          <cell r="Q14301">
            <v>0</v>
          </cell>
          <cell r="R14301" t="str">
            <v/>
          </cell>
          <cell r="S14301" t="str">
            <v>否</v>
          </cell>
          <cell r="T14301">
            <v>0</v>
          </cell>
          <cell r="U14301">
            <v>3.6</v>
          </cell>
        </row>
        <row r="14302">
          <cell r="H14302" t="str">
            <v>2706031501301000327843</v>
          </cell>
          <cell r="I14302" t="str">
            <v>农村信用社</v>
          </cell>
          <cell r="J14302" t="str">
            <v>城固县农村信用合作联社</v>
          </cell>
          <cell r="K14302" t="str">
            <v>20160623</v>
          </cell>
          <cell r="L14302" t="str">
            <v>20180622</v>
          </cell>
          <cell r="M14302">
            <v>50000</v>
          </cell>
          <cell r="N14302">
            <v>50000</v>
          </cell>
          <cell r="O14302" t="str">
            <v>20180619</v>
          </cell>
          <cell r="P14302">
            <v>0</v>
          </cell>
          <cell r="Q14302">
            <v>0</v>
          </cell>
          <cell r="R14302" t="str">
            <v/>
          </cell>
          <cell r="S14302" t="str">
            <v>否</v>
          </cell>
          <cell r="T14302">
            <v>0</v>
          </cell>
          <cell r="U14302">
            <v>6</v>
          </cell>
        </row>
        <row r="14303">
          <cell r="H14303" t="str">
            <v>2706031501301000327999</v>
          </cell>
          <cell r="I14303" t="str">
            <v>农村信用社</v>
          </cell>
          <cell r="J14303" t="str">
            <v>城固县农村信用合作联社</v>
          </cell>
          <cell r="K14303" t="str">
            <v>20160623</v>
          </cell>
          <cell r="L14303" t="str">
            <v>20180622</v>
          </cell>
          <cell r="M14303">
            <v>50000</v>
          </cell>
          <cell r="N14303">
            <v>50000</v>
          </cell>
          <cell r="O14303" t="str">
            <v>20180620</v>
          </cell>
          <cell r="P14303">
            <v>0</v>
          </cell>
          <cell r="Q14303">
            <v>0</v>
          </cell>
          <cell r="R14303" t="str">
            <v/>
          </cell>
          <cell r="S14303" t="str">
            <v>否</v>
          </cell>
          <cell r="T14303">
            <v>0</v>
          </cell>
          <cell r="U14303">
            <v>6</v>
          </cell>
        </row>
        <row r="14304">
          <cell r="H14304" t="str">
            <v>2706031501301000327589</v>
          </cell>
          <cell r="I14304" t="str">
            <v>农村信用社</v>
          </cell>
          <cell r="J14304" t="str">
            <v>城固县农村信用合作联社</v>
          </cell>
          <cell r="K14304" t="str">
            <v>20160623</v>
          </cell>
          <cell r="L14304" t="str">
            <v>20180622</v>
          </cell>
          <cell r="M14304">
            <v>50000</v>
          </cell>
          <cell r="N14304">
            <v>50000</v>
          </cell>
          <cell r="O14304" t="str">
            <v>20160921</v>
          </cell>
          <cell r="P14304">
            <v>0</v>
          </cell>
          <cell r="Q14304">
            <v>0</v>
          </cell>
          <cell r="R14304" t="str">
            <v/>
          </cell>
          <cell r="S14304" t="str">
            <v>否</v>
          </cell>
          <cell r="T14304">
            <v>0</v>
          </cell>
          <cell r="U14304">
            <v>6</v>
          </cell>
        </row>
        <row r="14305">
          <cell r="H14305" t="str">
            <v>2706031501301000327638</v>
          </cell>
          <cell r="I14305" t="str">
            <v>农村信用社</v>
          </cell>
          <cell r="J14305" t="str">
            <v>城固县农村信用合作联社</v>
          </cell>
          <cell r="K14305" t="str">
            <v>20160623</v>
          </cell>
          <cell r="L14305" t="str">
            <v>20180622</v>
          </cell>
          <cell r="M14305">
            <v>50000</v>
          </cell>
          <cell r="N14305">
            <v>50000</v>
          </cell>
          <cell r="O14305" t="str">
            <v>20180607</v>
          </cell>
          <cell r="P14305">
            <v>0</v>
          </cell>
          <cell r="Q14305">
            <v>0</v>
          </cell>
          <cell r="R14305" t="str">
            <v/>
          </cell>
          <cell r="S14305" t="str">
            <v>否</v>
          </cell>
          <cell r="T14305">
            <v>0</v>
          </cell>
          <cell r="U14305">
            <v>6</v>
          </cell>
        </row>
        <row r="14306">
          <cell r="H14306" t="str">
            <v>2706031501301000327441</v>
          </cell>
          <cell r="I14306" t="str">
            <v>农村信用社</v>
          </cell>
          <cell r="J14306" t="str">
            <v>城固县农村信用合作联社</v>
          </cell>
          <cell r="K14306" t="str">
            <v>20160623</v>
          </cell>
          <cell r="L14306" t="str">
            <v>20180622</v>
          </cell>
          <cell r="M14306">
            <v>50000</v>
          </cell>
          <cell r="N14306">
            <v>50000</v>
          </cell>
          <cell r="O14306" t="str">
            <v>20180621</v>
          </cell>
          <cell r="P14306">
            <v>0</v>
          </cell>
          <cell r="Q14306">
            <v>0</v>
          </cell>
          <cell r="R14306" t="str">
            <v/>
          </cell>
          <cell r="S14306" t="str">
            <v>否</v>
          </cell>
          <cell r="T14306">
            <v>0</v>
          </cell>
          <cell r="U14306">
            <v>6</v>
          </cell>
        </row>
        <row r="14307">
          <cell r="H14307" t="str">
            <v>2706031501301000328340</v>
          </cell>
          <cell r="I14307" t="str">
            <v>农村信用社</v>
          </cell>
          <cell r="J14307" t="str">
            <v>城固县农村信用合作联社</v>
          </cell>
          <cell r="K14307" t="str">
            <v>20160624</v>
          </cell>
          <cell r="L14307" t="str">
            <v>20180623</v>
          </cell>
          <cell r="M14307">
            <v>50000</v>
          </cell>
          <cell r="N14307">
            <v>50000</v>
          </cell>
          <cell r="O14307" t="str">
            <v>20180612</v>
          </cell>
          <cell r="P14307">
            <v>0</v>
          </cell>
          <cell r="Q14307">
            <v>0</v>
          </cell>
          <cell r="R14307" t="str">
            <v/>
          </cell>
          <cell r="S14307" t="str">
            <v>否</v>
          </cell>
          <cell r="T14307">
            <v>0</v>
          </cell>
          <cell r="U14307">
            <v>6</v>
          </cell>
        </row>
        <row r="14308">
          <cell r="H14308" t="str">
            <v>2706031501301000328115</v>
          </cell>
          <cell r="I14308" t="str">
            <v>农村信用社</v>
          </cell>
          <cell r="J14308" t="str">
            <v>城固县农村信用合作联社</v>
          </cell>
          <cell r="K14308" t="str">
            <v>20160624</v>
          </cell>
          <cell r="L14308" t="str">
            <v>20180623</v>
          </cell>
          <cell r="M14308">
            <v>50000</v>
          </cell>
          <cell r="N14308">
            <v>50000</v>
          </cell>
          <cell r="O14308" t="str">
            <v>20180705</v>
          </cell>
          <cell r="P14308">
            <v>0</v>
          </cell>
          <cell r="Q14308">
            <v>0</v>
          </cell>
          <cell r="R14308" t="str">
            <v/>
          </cell>
          <cell r="S14308" t="str">
            <v>否</v>
          </cell>
          <cell r="T14308">
            <v>0</v>
          </cell>
          <cell r="U14308">
            <v>6</v>
          </cell>
        </row>
        <row r="14309">
          <cell r="H14309" t="str">
            <v>2706031501301000328277</v>
          </cell>
          <cell r="I14309" t="str">
            <v>农村信用社</v>
          </cell>
          <cell r="J14309" t="str">
            <v>城固县农村信用合作联社</v>
          </cell>
          <cell r="K14309" t="str">
            <v>20160624</v>
          </cell>
          <cell r="L14309" t="str">
            <v>20180623</v>
          </cell>
          <cell r="M14309">
            <v>50000</v>
          </cell>
          <cell r="N14309">
            <v>50000</v>
          </cell>
          <cell r="O14309" t="str">
            <v>20180614</v>
          </cell>
          <cell r="P14309">
            <v>0</v>
          </cell>
          <cell r="Q14309">
            <v>0</v>
          </cell>
          <cell r="R14309" t="str">
            <v/>
          </cell>
          <cell r="S14309" t="str">
            <v>否</v>
          </cell>
          <cell r="T14309">
            <v>0</v>
          </cell>
          <cell r="U14309">
            <v>6</v>
          </cell>
        </row>
        <row r="14310">
          <cell r="H14310" t="str">
            <v>2706031501301000328405</v>
          </cell>
          <cell r="I14310" t="str">
            <v>农村信用社</v>
          </cell>
          <cell r="J14310" t="str">
            <v>城固县信用合作联社五堵信用社</v>
          </cell>
          <cell r="K14310" t="str">
            <v>20160624</v>
          </cell>
          <cell r="L14310" t="str">
            <v>20180623</v>
          </cell>
          <cell r="M14310">
            <v>50000</v>
          </cell>
          <cell r="N14310">
            <v>50000</v>
          </cell>
          <cell r="O14310" t="str">
            <v>20180614</v>
          </cell>
          <cell r="P14310">
            <v>0</v>
          </cell>
          <cell r="Q14310">
            <v>0</v>
          </cell>
          <cell r="R14310" t="str">
            <v/>
          </cell>
          <cell r="S14310" t="str">
            <v>否</v>
          </cell>
          <cell r="T14310">
            <v>0</v>
          </cell>
          <cell r="U14310">
            <v>4.75</v>
          </cell>
        </row>
        <row r="14311">
          <cell r="H14311" t="str">
            <v>2706031501301000328713</v>
          </cell>
          <cell r="I14311" t="str">
            <v>农村信用社</v>
          </cell>
          <cell r="J14311" t="str">
            <v>城固县农村信用合作联社</v>
          </cell>
          <cell r="K14311" t="str">
            <v>20160625</v>
          </cell>
          <cell r="L14311" t="str">
            <v>20180624</v>
          </cell>
          <cell r="M14311">
            <v>50000</v>
          </cell>
          <cell r="N14311">
            <v>50000</v>
          </cell>
          <cell r="O14311" t="str">
            <v>20180625</v>
          </cell>
          <cell r="P14311">
            <v>0</v>
          </cell>
          <cell r="Q14311">
            <v>0</v>
          </cell>
          <cell r="R14311" t="str">
            <v/>
          </cell>
          <cell r="S14311" t="str">
            <v>否</v>
          </cell>
          <cell r="T14311">
            <v>0</v>
          </cell>
          <cell r="U14311">
            <v>6</v>
          </cell>
        </row>
        <row r="14312">
          <cell r="H14312" t="str">
            <v>2706031501301000328642</v>
          </cell>
          <cell r="I14312" t="str">
            <v>农村信用社</v>
          </cell>
          <cell r="J14312" t="str">
            <v>城固县农村信用合作联社</v>
          </cell>
          <cell r="K14312" t="str">
            <v>20160625</v>
          </cell>
          <cell r="L14312" t="str">
            <v>20180624</v>
          </cell>
          <cell r="M14312">
            <v>50000</v>
          </cell>
          <cell r="N14312">
            <v>50000</v>
          </cell>
          <cell r="O14312" t="str">
            <v>20180615</v>
          </cell>
          <cell r="P14312">
            <v>0</v>
          </cell>
          <cell r="Q14312">
            <v>0</v>
          </cell>
          <cell r="R14312" t="str">
            <v/>
          </cell>
          <cell r="S14312" t="str">
            <v>否</v>
          </cell>
          <cell r="T14312">
            <v>0</v>
          </cell>
          <cell r="U14312">
            <v>6</v>
          </cell>
        </row>
        <row r="14313">
          <cell r="H14313" t="str">
            <v>2706031501301000329210</v>
          </cell>
          <cell r="I14313" t="str">
            <v>农村信用社</v>
          </cell>
          <cell r="J14313" t="str">
            <v>城固县农村信用合作联社</v>
          </cell>
          <cell r="K14313" t="str">
            <v>20160627</v>
          </cell>
          <cell r="L14313" t="str">
            <v>20180626</v>
          </cell>
          <cell r="M14313">
            <v>50000</v>
          </cell>
          <cell r="N14313">
            <v>50000</v>
          </cell>
          <cell r="O14313" t="str">
            <v>20181115</v>
          </cell>
          <cell r="P14313">
            <v>0</v>
          </cell>
          <cell r="Q14313">
            <v>0</v>
          </cell>
          <cell r="R14313" t="str">
            <v/>
          </cell>
          <cell r="S14313" t="str">
            <v>否</v>
          </cell>
          <cell r="T14313">
            <v>0</v>
          </cell>
          <cell r="U14313">
            <v>6</v>
          </cell>
        </row>
        <row r="14314">
          <cell r="H14314" t="str">
            <v>2706031501301000329039</v>
          </cell>
          <cell r="I14314" t="str">
            <v>农村信用社</v>
          </cell>
          <cell r="J14314" t="str">
            <v>城固县农村信用合作联社</v>
          </cell>
          <cell r="K14314" t="str">
            <v>20160627</v>
          </cell>
          <cell r="L14314" t="str">
            <v>20180626</v>
          </cell>
          <cell r="M14314">
            <v>50000</v>
          </cell>
          <cell r="N14314">
            <v>50000</v>
          </cell>
          <cell r="O14314" t="str">
            <v>20180620</v>
          </cell>
          <cell r="P14314">
            <v>0</v>
          </cell>
          <cell r="Q14314">
            <v>0</v>
          </cell>
          <cell r="R14314" t="str">
            <v/>
          </cell>
          <cell r="S14314" t="str">
            <v>否</v>
          </cell>
          <cell r="T14314">
            <v>0</v>
          </cell>
          <cell r="U14314">
            <v>6</v>
          </cell>
        </row>
        <row r="14315">
          <cell r="H14315" t="str">
            <v>2706031501301000336531</v>
          </cell>
          <cell r="I14315" t="str">
            <v>农村信用社</v>
          </cell>
          <cell r="J14315" t="str">
            <v>城固县农村信用合作联社</v>
          </cell>
          <cell r="K14315" t="str">
            <v>20160805</v>
          </cell>
          <cell r="L14315" t="str">
            <v>20180804</v>
          </cell>
          <cell r="M14315">
            <v>30000</v>
          </cell>
          <cell r="N14315">
            <v>30000</v>
          </cell>
          <cell r="O14315" t="str">
            <v>20181108</v>
          </cell>
          <cell r="P14315">
            <v>0</v>
          </cell>
          <cell r="Q14315">
            <v>0</v>
          </cell>
          <cell r="R14315" t="str">
            <v/>
          </cell>
          <cell r="S14315" t="str">
            <v>否</v>
          </cell>
          <cell r="T14315">
            <v>0</v>
          </cell>
          <cell r="U14315">
            <v>6</v>
          </cell>
        </row>
        <row r="14316">
          <cell r="H14316" t="str">
            <v>2706031501301000357057</v>
          </cell>
          <cell r="I14316" t="str">
            <v>农村信用社</v>
          </cell>
          <cell r="J14316" t="str">
            <v>城固县农村信用合作联社</v>
          </cell>
          <cell r="K14316" t="str">
            <v>20170123</v>
          </cell>
          <cell r="L14316" t="str">
            <v>20190122</v>
          </cell>
          <cell r="M14316">
            <v>50000</v>
          </cell>
          <cell r="N14316">
            <v>50000</v>
          </cell>
          <cell r="O14316" t="str">
            <v>20181227</v>
          </cell>
          <cell r="P14316">
            <v>0</v>
          </cell>
          <cell r="Q14316">
            <v>0</v>
          </cell>
          <cell r="R14316" t="str">
            <v/>
          </cell>
          <cell r="S14316" t="str">
            <v>否</v>
          </cell>
          <cell r="T14316">
            <v>0</v>
          </cell>
          <cell r="U14316">
            <v>6</v>
          </cell>
        </row>
        <row r="14317">
          <cell r="H14317" t="str">
            <v>2706031501301000369659</v>
          </cell>
          <cell r="I14317" t="str">
            <v>农村信用社</v>
          </cell>
          <cell r="J14317" t="str">
            <v>城固县农村信用合作联社</v>
          </cell>
          <cell r="K14317" t="str">
            <v>20170614</v>
          </cell>
          <cell r="L14317" t="str">
            <v>20190613</v>
          </cell>
          <cell r="M14317">
            <v>50000</v>
          </cell>
          <cell r="N14317">
            <v>50000</v>
          </cell>
          <cell r="O14317" t="str">
            <v>20190621</v>
          </cell>
          <cell r="P14317">
            <v>0</v>
          </cell>
          <cell r="Q14317">
            <v>0</v>
          </cell>
          <cell r="R14317" t="str">
            <v/>
          </cell>
          <cell r="S14317" t="str">
            <v>否</v>
          </cell>
          <cell r="T14317">
            <v>0</v>
          </cell>
          <cell r="U14317">
            <v>4.75</v>
          </cell>
        </row>
        <row r="14318">
          <cell r="H14318" t="str">
            <v>2706031501301000369750</v>
          </cell>
          <cell r="I14318" t="str">
            <v>农村信用社</v>
          </cell>
          <cell r="J14318" t="str">
            <v>城固县农村信用合作联社</v>
          </cell>
          <cell r="K14318" t="str">
            <v>20170616</v>
          </cell>
          <cell r="L14318" t="str">
            <v>20190615</v>
          </cell>
          <cell r="M14318">
            <v>50000</v>
          </cell>
          <cell r="N14318">
            <v>50000</v>
          </cell>
          <cell r="O14318" t="str">
            <v>20190321</v>
          </cell>
          <cell r="P14318">
            <v>0</v>
          </cell>
          <cell r="Q14318">
            <v>0</v>
          </cell>
          <cell r="R14318" t="str">
            <v/>
          </cell>
          <cell r="S14318" t="str">
            <v>否</v>
          </cell>
          <cell r="T14318">
            <v>0</v>
          </cell>
          <cell r="U14318">
            <v>4.75</v>
          </cell>
        </row>
        <row r="14319">
          <cell r="H14319" t="str">
            <v>2706031501301000370372</v>
          </cell>
          <cell r="I14319" t="str">
            <v>农村信用社</v>
          </cell>
          <cell r="J14319" t="str">
            <v>城固县农村信用合作联社</v>
          </cell>
          <cell r="K14319" t="str">
            <v>20170622</v>
          </cell>
          <cell r="L14319" t="str">
            <v>20190619</v>
          </cell>
          <cell r="M14319">
            <v>50000</v>
          </cell>
          <cell r="N14319">
            <v>50000</v>
          </cell>
          <cell r="O14319" t="str">
            <v>20190508</v>
          </cell>
          <cell r="P14319">
            <v>0</v>
          </cell>
          <cell r="Q14319">
            <v>0</v>
          </cell>
          <cell r="R14319" t="str">
            <v/>
          </cell>
          <cell r="S14319" t="str">
            <v>否</v>
          </cell>
          <cell r="T14319">
            <v>0</v>
          </cell>
          <cell r="U14319">
            <v>4.75</v>
          </cell>
        </row>
        <row r="14320">
          <cell r="H14320" t="str">
            <v>2706031501301000370588</v>
          </cell>
          <cell r="I14320" t="str">
            <v>农村信用社</v>
          </cell>
          <cell r="J14320" t="str">
            <v>城固县农村信用合作联社</v>
          </cell>
          <cell r="K14320" t="str">
            <v>20170626</v>
          </cell>
          <cell r="L14320" t="str">
            <v>20190625</v>
          </cell>
          <cell r="M14320">
            <v>30000</v>
          </cell>
          <cell r="N14320">
            <v>30000</v>
          </cell>
          <cell r="O14320" t="str">
            <v>20190629</v>
          </cell>
          <cell r="P14320">
            <v>0</v>
          </cell>
          <cell r="Q14320">
            <v>0</v>
          </cell>
          <cell r="R14320" t="str">
            <v/>
          </cell>
          <cell r="S14320" t="str">
            <v>否</v>
          </cell>
          <cell r="T14320">
            <v>0</v>
          </cell>
          <cell r="U14320">
            <v>4.75</v>
          </cell>
        </row>
        <row r="14321">
          <cell r="H14321" t="str">
            <v>2706031501301000374209</v>
          </cell>
          <cell r="I14321" t="str">
            <v>农村信用社</v>
          </cell>
          <cell r="J14321" t="str">
            <v>城固县农村信用合作联社</v>
          </cell>
          <cell r="K14321" t="str">
            <v>20170803</v>
          </cell>
          <cell r="L14321" t="str">
            <v>20200802</v>
          </cell>
          <cell r="M14321">
            <v>50000</v>
          </cell>
          <cell r="N14321">
            <v>50000</v>
          </cell>
          <cell r="O14321" t="str">
            <v>20200618</v>
          </cell>
          <cell r="P14321">
            <v>0</v>
          </cell>
          <cell r="Q14321">
            <v>0</v>
          </cell>
          <cell r="R14321" t="str">
            <v/>
          </cell>
          <cell r="S14321" t="str">
            <v>否</v>
          </cell>
          <cell r="T14321">
            <v>0</v>
          </cell>
          <cell r="U14321">
            <v>4.75</v>
          </cell>
        </row>
        <row r="14322">
          <cell r="H14322" t="str">
            <v>2706031501301000377339</v>
          </cell>
          <cell r="I14322" t="str">
            <v>农村信用社</v>
          </cell>
          <cell r="J14322" t="str">
            <v>城固县农村信用合作联社</v>
          </cell>
          <cell r="K14322" t="str">
            <v>20170825</v>
          </cell>
          <cell r="L14322" t="str">
            <v>20200824</v>
          </cell>
          <cell r="M14322">
            <v>50000</v>
          </cell>
          <cell r="N14322">
            <v>50000</v>
          </cell>
          <cell r="O14322" t="str">
            <v>20200824</v>
          </cell>
          <cell r="P14322">
            <v>0</v>
          </cell>
          <cell r="Q14322">
            <v>0</v>
          </cell>
          <cell r="R14322" t="str">
            <v/>
          </cell>
          <cell r="S14322" t="str">
            <v>否</v>
          </cell>
          <cell r="T14322">
            <v>0</v>
          </cell>
          <cell r="U14322">
            <v>4.75</v>
          </cell>
        </row>
        <row r="14323">
          <cell r="H14323" t="str">
            <v>2706031501301000378220</v>
          </cell>
          <cell r="I14323" t="str">
            <v>农村信用社</v>
          </cell>
          <cell r="J14323" t="str">
            <v>城固县农村信用合作联社</v>
          </cell>
          <cell r="K14323" t="str">
            <v>20170905</v>
          </cell>
          <cell r="L14323" t="str">
            <v>20200904</v>
          </cell>
          <cell r="M14323">
            <v>50000</v>
          </cell>
          <cell r="N14323">
            <v>50000</v>
          </cell>
          <cell r="O14323" t="str">
            <v>20200907</v>
          </cell>
          <cell r="P14323">
            <v>0</v>
          </cell>
          <cell r="Q14323">
            <v>0</v>
          </cell>
          <cell r="R14323" t="str">
            <v/>
          </cell>
          <cell r="S14323" t="str">
            <v>否</v>
          </cell>
          <cell r="T14323">
            <v>0</v>
          </cell>
          <cell r="U14323">
            <v>4.75</v>
          </cell>
        </row>
        <row r="14324">
          <cell r="H14324" t="str">
            <v>2706031501301000382271</v>
          </cell>
          <cell r="I14324" t="str">
            <v>农村信用社</v>
          </cell>
          <cell r="J14324" t="str">
            <v>城固县农村信用合作联社</v>
          </cell>
          <cell r="K14324" t="str">
            <v>20171019</v>
          </cell>
          <cell r="L14324" t="str">
            <v>20190218</v>
          </cell>
          <cell r="M14324">
            <v>50000</v>
          </cell>
          <cell r="N14324">
            <v>50000</v>
          </cell>
          <cell r="O14324" t="str">
            <v>20190114</v>
          </cell>
          <cell r="P14324">
            <v>0</v>
          </cell>
          <cell r="Q14324">
            <v>0</v>
          </cell>
          <cell r="R14324" t="str">
            <v/>
          </cell>
          <cell r="S14324" t="str">
            <v>否</v>
          </cell>
          <cell r="T14324">
            <v>0</v>
          </cell>
          <cell r="U14324">
            <v>4.75</v>
          </cell>
        </row>
        <row r="14325">
          <cell r="H14325" t="str">
            <v>2706031501301000388188</v>
          </cell>
          <cell r="I14325" t="str">
            <v>农村信用社</v>
          </cell>
          <cell r="J14325" t="str">
            <v>城固县农村信用合作联社</v>
          </cell>
          <cell r="K14325" t="str">
            <v>20171215</v>
          </cell>
          <cell r="L14325" t="str">
            <v>20190614</v>
          </cell>
          <cell r="M14325">
            <v>5000</v>
          </cell>
          <cell r="N14325">
            <v>5000</v>
          </cell>
          <cell r="O14325" t="str">
            <v>20181225</v>
          </cell>
          <cell r="P14325">
            <v>0</v>
          </cell>
          <cell r="Q14325">
            <v>0</v>
          </cell>
          <cell r="R14325" t="str">
            <v/>
          </cell>
          <cell r="S14325" t="str">
            <v>否</v>
          </cell>
          <cell r="T14325">
            <v>0</v>
          </cell>
          <cell r="U14325">
            <v>4.75</v>
          </cell>
        </row>
        <row r="14326">
          <cell r="H14326" t="str">
            <v>2706031501301000388614</v>
          </cell>
          <cell r="I14326" t="str">
            <v>农村信用社</v>
          </cell>
          <cell r="J14326" t="str">
            <v>城固县农村信用合作联社</v>
          </cell>
          <cell r="K14326" t="str">
            <v>20171215</v>
          </cell>
          <cell r="L14326" t="str">
            <v>20190614</v>
          </cell>
          <cell r="M14326">
            <v>5000</v>
          </cell>
          <cell r="N14326">
            <v>5000</v>
          </cell>
          <cell r="O14326" t="str">
            <v>20190624</v>
          </cell>
          <cell r="P14326">
            <v>0</v>
          </cell>
          <cell r="Q14326">
            <v>0</v>
          </cell>
          <cell r="R14326" t="str">
            <v/>
          </cell>
          <cell r="S14326" t="str">
            <v>否</v>
          </cell>
          <cell r="T14326">
            <v>0</v>
          </cell>
          <cell r="U14326">
            <v>4.75</v>
          </cell>
        </row>
        <row r="14327">
          <cell r="H14327" t="str">
            <v>2706031501301000389996</v>
          </cell>
          <cell r="I14327" t="str">
            <v>农村信用社</v>
          </cell>
          <cell r="J14327" t="str">
            <v>城固县农村信用合作联社</v>
          </cell>
          <cell r="K14327" t="str">
            <v>20171216</v>
          </cell>
          <cell r="L14327" t="str">
            <v>20190615</v>
          </cell>
          <cell r="M14327">
            <v>5000</v>
          </cell>
          <cell r="N14327">
            <v>5000</v>
          </cell>
          <cell r="O14327" t="str">
            <v>20190604</v>
          </cell>
          <cell r="P14327">
            <v>0</v>
          </cell>
          <cell r="Q14327">
            <v>0</v>
          </cell>
          <cell r="R14327" t="str">
            <v/>
          </cell>
          <cell r="S14327" t="str">
            <v>否</v>
          </cell>
          <cell r="T14327">
            <v>0</v>
          </cell>
          <cell r="U14327">
            <v>4.75</v>
          </cell>
        </row>
        <row r="14328">
          <cell r="H14328" t="str">
            <v>2706031501301000390224</v>
          </cell>
          <cell r="I14328" t="str">
            <v>农村信用社</v>
          </cell>
          <cell r="J14328" t="str">
            <v>城固县农村信用合作联社</v>
          </cell>
          <cell r="K14328" t="str">
            <v>20171216</v>
          </cell>
          <cell r="L14328" t="str">
            <v>20190615</v>
          </cell>
          <cell r="M14328">
            <v>5000</v>
          </cell>
          <cell r="N14328">
            <v>5000</v>
          </cell>
          <cell r="O14328" t="str">
            <v>20190626</v>
          </cell>
          <cell r="P14328">
            <v>0</v>
          </cell>
          <cell r="Q14328">
            <v>0</v>
          </cell>
          <cell r="R14328" t="str">
            <v/>
          </cell>
          <cell r="S14328" t="str">
            <v>否</v>
          </cell>
          <cell r="T14328">
            <v>0</v>
          </cell>
          <cell r="U14328">
            <v>4.75</v>
          </cell>
        </row>
        <row r="14329">
          <cell r="H14329" t="str">
            <v>2706031501301000391140</v>
          </cell>
          <cell r="I14329" t="str">
            <v>农村信用社</v>
          </cell>
          <cell r="J14329" t="str">
            <v>城固县农村信用合作联社</v>
          </cell>
          <cell r="K14329" t="str">
            <v>20171217</v>
          </cell>
          <cell r="L14329" t="str">
            <v>20190616</v>
          </cell>
          <cell r="M14329">
            <v>5000</v>
          </cell>
          <cell r="N14329">
            <v>5000</v>
          </cell>
          <cell r="O14329" t="str">
            <v>20190627</v>
          </cell>
          <cell r="P14329">
            <v>0</v>
          </cell>
          <cell r="Q14329">
            <v>0</v>
          </cell>
          <cell r="R14329" t="str">
            <v/>
          </cell>
          <cell r="S14329" t="str">
            <v>否</v>
          </cell>
          <cell r="T14329">
            <v>0</v>
          </cell>
          <cell r="U14329">
            <v>4.75</v>
          </cell>
        </row>
        <row r="14330">
          <cell r="H14330" t="str">
            <v>2706031501301000391978</v>
          </cell>
          <cell r="I14330" t="str">
            <v>农村信用社</v>
          </cell>
          <cell r="J14330" t="str">
            <v>城固县农村信用合作联社</v>
          </cell>
          <cell r="K14330" t="str">
            <v>20171217</v>
          </cell>
          <cell r="L14330" t="str">
            <v>20190616</v>
          </cell>
          <cell r="M14330">
            <v>5000</v>
          </cell>
          <cell r="N14330">
            <v>5000</v>
          </cell>
          <cell r="O14330" t="str">
            <v>20180903</v>
          </cell>
          <cell r="P14330">
            <v>0</v>
          </cell>
          <cell r="Q14330">
            <v>0</v>
          </cell>
          <cell r="R14330" t="str">
            <v/>
          </cell>
          <cell r="S14330" t="str">
            <v>否</v>
          </cell>
          <cell r="T14330">
            <v>0</v>
          </cell>
          <cell r="U14330">
            <v>4.75</v>
          </cell>
        </row>
        <row r="14331">
          <cell r="H14331" t="str">
            <v>2706031501301000393234</v>
          </cell>
          <cell r="I14331" t="str">
            <v>农村信用社</v>
          </cell>
          <cell r="J14331" t="str">
            <v>城固县农村信用合作联社</v>
          </cell>
          <cell r="K14331" t="str">
            <v>20180116</v>
          </cell>
          <cell r="L14331" t="str">
            <v>20210115</v>
          </cell>
          <cell r="M14331">
            <v>50000</v>
          </cell>
          <cell r="N14331">
            <v>50000</v>
          </cell>
          <cell r="O14331" t="str">
            <v>20210120</v>
          </cell>
          <cell r="P14331">
            <v>0</v>
          </cell>
          <cell r="Q14331">
            <v>0</v>
          </cell>
          <cell r="R14331" t="str">
            <v/>
          </cell>
          <cell r="S14331" t="str">
            <v>否</v>
          </cell>
          <cell r="T14331">
            <v>0</v>
          </cell>
          <cell r="U14331">
            <v>4.75</v>
          </cell>
        </row>
        <row r="14332">
          <cell r="H14332" t="str">
            <v>TZ2018061500821952</v>
          </cell>
          <cell r="I14332" t="str">
            <v>农村信用社</v>
          </cell>
          <cell r="J14332" t="str">
            <v>城固县农村信用合作联社</v>
          </cell>
          <cell r="K14332" t="str">
            <v>20180615</v>
          </cell>
          <cell r="L14332" t="str">
            <v>20190614</v>
          </cell>
          <cell r="M14332">
            <v>1000</v>
          </cell>
          <cell r="N14332">
            <v>1000</v>
          </cell>
          <cell r="O14332" t="str">
            <v>20180719</v>
          </cell>
          <cell r="P14332">
            <v>0</v>
          </cell>
          <cell r="Q14332">
            <v>0</v>
          </cell>
          <cell r="R14332" t="str">
            <v/>
          </cell>
          <cell r="S14332" t="str">
            <v>否</v>
          </cell>
          <cell r="T14332">
            <v>0</v>
          </cell>
          <cell r="U14332">
            <v>4.35</v>
          </cell>
        </row>
        <row r="14333">
          <cell r="H14333" t="str">
            <v>TZ2018061500824474</v>
          </cell>
          <cell r="I14333" t="str">
            <v>农村信用社</v>
          </cell>
          <cell r="J14333" t="str">
            <v>城固县农村信用合作联社</v>
          </cell>
          <cell r="K14333" t="str">
            <v>20180615</v>
          </cell>
          <cell r="L14333" t="str">
            <v>20190614</v>
          </cell>
          <cell r="M14333">
            <v>1000</v>
          </cell>
          <cell r="N14333">
            <v>1000</v>
          </cell>
          <cell r="O14333" t="str">
            <v>20180714</v>
          </cell>
          <cell r="P14333">
            <v>0</v>
          </cell>
          <cell r="Q14333">
            <v>0</v>
          </cell>
          <cell r="R14333" t="str">
            <v/>
          </cell>
          <cell r="S14333" t="str">
            <v>否</v>
          </cell>
          <cell r="T14333">
            <v>0</v>
          </cell>
          <cell r="U14333">
            <v>4.35</v>
          </cell>
        </row>
        <row r="14334">
          <cell r="H14334" t="str">
            <v>TZ2018061500824832</v>
          </cell>
          <cell r="I14334" t="str">
            <v>农村信用社</v>
          </cell>
          <cell r="J14334" t="str">
            <v>城固县农村信用合作联社</v>
          </cell>
          <cell r="K14334" t="str">
            <v>20180615</v>
          </cell>
          <cell r="L14334" t="str">
            <v>20190614</v>
          </cell>
          <cell r="M14334">
            <v>1000</v>
          </cell>
          <cell r="N14334">
            <v>1000</v>
          </cell>
          <cell r="O14334" t="str">
            <v>20190609</v>
          </cell>
          <cell r="P14334">
            <v>0</v>
          </cell>
          <cell r="Q14334">
            <v>0</v>
          </cell>
          <cell r="R14334" t="str">
            <v/>
          </cell>
          <cell r="S14334" t="str">
            <v>否</v>
          </cell>
          <cell r="T14334">
            <v>0</v>
          </cell>
          <cell r="U14334">
            <v>4.35</v>
          </cell>
        </row>
        <row r="14335">
          <cell r="H14335" t="str">
            <v>TZ2018061500822889</v>
          </cell>
          <cell r="I14335" t="str">
            <v>农村信用社</v>
          </cell>
          <cell r="J14335" t="str">
            <v>城固县农村信用合作联社</v>
          </cell>
          <cell r="K14335" t="str">
            <v>20180615</v>
          </cell>
          <cell r="L14335" t="str">
            <v>20190614</v>
          </cell>
          <cell r="M14335">
            <v>1000</v>
          </cell>
          <cell r="N14335">
            <v>1000</v>
          </cell>
          <cell r="O14335" t="str">
            <v>20180717</v>
          </cell>
          <cell r="P14335">
            <v>0</v>
          </cell>
          <cell r="Q14335">
            <v>0</v>
          </cell>
          <cell r="R14335" t="str">
            <v/>
          </cell>
          <cell r="S14335" t="str">
            <v>否</v>
          </cell>
          <cell r="T14335">
            <v>0</v>
          </cell>
          <cell r="U14335">
            <v>4.35</v>
          </cell>
        </row>
        <row r="14336">
          <cell r="H14336" t="str">
            <v>TZ2018061500821457</v>
          </cell>
          <cell r="I14336" t="str">
            <v>农村信用社</v>
          </cell>
          <cell r="J14336" t="str">
            <v>城固县农村信用合作联社</v>
          </cell>
          <cell r="K14336" t="str">
            <v>20180615</v>
          </cell>
          <cell r="L14336" t="str">
            <v>20190614</v>
          </cell>
          <cell r="M14336">
            <v>1000</v>
          </cell>
          <cell r="N14336">
            <v>1000</v>
          </cell>
          <cell r="O14336" t="str">
            <v>20180717</v>
          </cell>
          <cell r="P14336">
            <v>0</v>
          </cell>
          <cell r="Q14336">
            <v>0</v>
          </cell>
          <cell r="R14336" t="str">
            <v/>
          </cell>
          <cell r="S14336" t="str">
            <v>否</v>
          </cell>
          <cell r="T14336">
            <v>0</v>
          </cell>
          <cell r="U14336">
            <v>4.35</v>
          </cell>
        </row>
        <row r="14337">
          <cell r="H14337" t="str">
            <v>TZ2018061500822369</v>
          </cell>
          <cell r="I14337" t="str">
            <v>农村信用社</v>
          </cell>
          <cell r="J14337" t="str">
            <v>城固县农村信用合作联社</v>
          </cell>
          <cell r="K14337" t="str">
            <v>20180615</v>
          </cell>
          <cell r="L14337" t="str">
            <v>20190614</v>
          </cell>
          <cell r="M14337">
            <v>1000</v>
          </cell>
          <cell r="N14337">
            <v>1000</v>
          </cell>
          <cell r="O14337" t="str">
            <v>20180719</v>
          </cell>
          <cell r="P14337">
            <v>0</v>
          </cell>
          <cell r="Q14337">
            <v>0</v>
          </cell>
          <cell r="R14337" t="str">
            <v/>
          </cell>
          <cell r="S14337" t="str">
            <v>否</v>
          </cell>
          <cell r="T14337">
            <v>0</v>
          </cell>
          <cell r="U14337">
            <v>4.35</v>
          </cell>
        </row>
        <row r="14338">
          <cell r="H14338" t="str">
            <v>TZ2018061500823671</v>
          </cell>
          <cell r="I14338" t="str">
            <v>农村信用社</v>
          </cell>
          <cell r="J14338" t="str">
            <v>城固县农村信用合作联社</v>
          </cell>
          <cell r="K14338" t="str">
            <v>20180615</v>
          </cell>
          <cell r="L14338" t="str">
            <v>20190614</v>
          </cell>
          <cell r="M14338">
            <v>1000</v>
          </cell>
          <cell r="N14338">
            <v>1000</v>
          </cell>
          <cell r="O14338" t="str">
            <v>20180802</v>
          </cell>
          <cell r="P14338">
            <v>0</v>
          </cell>
          <cell r="Q14338">
            <v>0</v>
          </cell>
          <cell r="R14338" t="str">
            <v/>
          </cell>
          <cell r="S14338" t="str">
            <v>否</v>
          </cell>
          <cell r="T14338">
            <v>0</v>
          </cell>
          <cell r="U14338">
            <v>4.35</v>
          </cell>
        </row>
        <row r="14339">
          <cell r="H14339" t="str">
            <v>TZ2018061500824172</v>
          </cell>
          <cell r="I14339" t="str">
            <v>农村信用社</v>
          </cell>
          <cell r="J14339" t="str">
            <v>城固县农村信用合作联社</v>
          </cell>
          <cell r="K14339" t="str">
            <v>20180615</v>
          </cell>
          <cell r="L14339" t="str">
            <v>20190614</v>
          </cell>
          <cell r="M14339">
            <v>1000</v>
          </cell>
          <cell r="N14339">
            <v>1000</v>
          </cell>
          <cell r="O14339" t="str">
            <v>20180821</v>
          </cell>
          <cell r="P14339">
            <v>0</v>
          </cell>
          <cell r="Q14339">
            <v>0</v>
          </cell>
          <cell r="R14339" t="str">
            <v/>
          </cell>
          <cell r="S14339" t="str">
            <v>否</v>
          </cell>
          <cell r="T14339">
            <v>0</v>
          </cell>
          <cell r="U14339">
            <v>4.35</v>
          </cell>
        </row>
        <row r="14340">
          <cell r="H14340" t="str">
            <v>TZ2018061600826630</v>
          </cell>
          <cell r="I14340" t="str">
            <v>农村信用社</v>
          </cell>
          <cell r="J14340" t="str">
            <v>城固县农村信用合作联社</v>
          </cell>
          <cell r="K14340" t="str">
            <v>20180616</v>
          </cell>
          <cell r="L14340" t="str">
            <v>20190615</v>
          </cell>
          <cell r="M14340">
            <v>1000</v>
          </cell>
          <cell r="N14340">
            <v>1000</v>
          </cell>
          <cell r="O14340" t="str">
            <v>20180622</v>
          </cell>
          <cell r="P14340">
            <v>0</v>
          </cell>
          <cell r="Q14340">
            <v>0</v>
          </cell>
          <cell r="R14340" t="str">
            <v/>
          </cell>
          <cell r="S14340" t="str">
            <v>否</v>
          </cell>
          <cell r="T14340">
            <v>0</v>
          </cell>
          <cell r="U14340">
            <v>4.35</v>
          </cell>
        </row>
        <row r="14341">
          <cell r="H14341" t="str">
            <v>TZ2018061600828013</v>
          </cell>
          <cell r="I14341" t="str">
            <v>农村信用社</v>
          </cell>
          <cell r="J14341" t="str">
            <v>城固县农村信用合作联社</v>
          </cell>
          <cell r="K14341" t="str">
            <v>20180616</v>
          </cell>
          <cell r="L14341" t="str">
            <v>20190615</v>
          </cell>
          <cell r="M14341">
            <v>1000</v>
          </cell>
          <cell r="N14341">
            <v>1000</v>
          </cell>
          <cell r="O14341" t="str">
            <v>20190621</v>
          </cell>
          <cell r="P14341">
            <v>0</v>
          </cell>
          <cell r="Q14341">
            <v>0</v>
          </cell>
          <cell r="R14341" t="str">
            <v/>
          </cell>
          <cell r="S14341" t="str">
            <v>否</v>
          </cell>
          <cell r="T14341">
            <v>0</v>
          </cell>
          <cell r="U14341">
            <v>4.35</v>
          </cell>
        </row>
        <row r="14342">
          <cell r="H14342" t="str">
            <v>TZ2018062200868014</v>
          </cell>
          <cell r="I14342" t="str">
            <v>农村信用社</v>
          </cell>
          <cell r="J14342" t="str">
            <v>城固县农村信用合作联社</v>
          </cell>
          <cell r="K14342" t="str">
            <v>20180622</v>
          </cell>
          <cell r="L14342" t="str">
            <v>20190621</v>
          </cell>
          <cell r="M14342">
            <v>20000</v>
          </cell>
          <cell r="N14342">
            <v>20000</v>
          </cell>
          <cell r="O14342" t="str">
            <v>20190417</v>
          </cell>
          <cell r="P14342">
            <v>0</v>
          </cell>
          <cell r="Q14342">
            <v>0</v>
          </cell>
          <cell r="R14342" t="str">
            <v/>
          </cell>
          <cell r="S14342" t="str">
            <v>否</v>
          </cell>
          <cell r="T14342">
            <v>0</v>
          </cell>
          <cell r="U14342">
            <v>4.35</v>
          </cell>
        </row>
        <row r="14343">
          <cell r="H14343" t="str">
            <v>TZ2018062200866652</v>
          </cell>
          <cell r="I14343" t="str">
            <v>农村信用社</v>
          </cell>
          <cell r="J14343" t="str">
            <v>城固县农村信用合作联社</v>
          </cell>
          <cell r="K14343" t="str">
            <v>20180622</v>
          </cell>
          <cell r="L14343" t="str">
            <v>20190621</v>
          </cell>
          <cell r="M14343">
            <v>50000</v>
          </cell>
          <cell r="N14343">
            <v>50000</v>
          </cell>
          <cell r="O14343" t="str">
            <v>20190629</v>
          </cell>
          <cell r="P14343">
            <v>0</v>
          </cell>
          <cell r="Q14343">
            <v>0</v>
          </cell>
          <cell r="R14343" t="str">
            <v/>
          </cell>
          <cell r="S14343" t="str">
            <v>否</v>
          </cell>
          <cell r="T14343">
            <v>0</v>
          </cell>
          <cell r="U14343">
            <v>4.35</v>
          </cell>
        </row>
        <row r="14344">
          <cell r="H14344" t="str">
            <v>TZ2018062500886932</v>
          </cell>
          <cell r="I14344" t="str">
            <v>农村信用社</v>
          </cell>
          <cell r="J14344" t="str">
            <v>城固县农村信用合作联社</v>
          </cell>
          <cell r="K14344" t="str">
            <v>20180625</v>
          </cell>
          <cell r="L14344" t="str">
            <v>20200624</v>
          </cell>
          <cell r="M14344">
            <v>40000</v>
          </cell>
          <cell r="N14344">
            <v>40000</v>
          </cell>
          <cell r="O14344" t="str">
            <v>20200630</v>
          </cell>
          <cell r="P14344">
            <v>0</v>
          </cell>
          <cell r="Q14344">
            <v>0</v>
          </cell>
          <cell r="R14344" t="str">
            <v/>
          </cell>
          <cell r="S14344" t="str">
            <v>否</v>
          </cell>
          <cell r="T14344">
            <v>0</v>
          </cell>
          <cell r="U14344">
            <v>4.75</v>
          </cell>
        </row>
        <row r="14345">
          <cell r="H14345" t="str">
            <v>TZ2018062500885914</v>
          </cell>
          <cell r="I14345" t="str">
            <v>农村信用社</v>
          </cell>
          <cell r="J14345" t="str">
            <v>城固县农村信用合作联社</v>
          </cell>
          <cell r="K14345" t="str">
            <v>20180625</v>
          </cell>
          <cell r="L14345" t="str">
            <v>20190624</v>
          </cell>
          <cell r="M14345">
            <v>20000</v>
          </cell>
          <cell r="N14345">
            <v>20000</v>
          </cell>
          <cell r="O14345" t="str">
            <v>20190621</v>
          </cell>
          <cell r="P14345">
            <v>0</v>
          </cell>
          <cell r="Q14345">
            <v>0</v>
          </cell>
          <cell r="R14345" t="str">
            <v/>
          </cell>
          <cell r="S14345" t="str">
            <v>否</v>
          </cell>
          <cell r="T14345">
            <v>0</v>
          </cell>
          <cell r="U14345">
            <v>4.35</v>
          </cell>
        </row>
        <row r="14346">
          <cell r="H14346" t="str">
            <v>TZ2018081001166468</v>
          </cell>
          <cell r="I14346" t="str">
            <v>农村信用社</v>
          </cell>
          <cell r="J14346" t="str">
            <v>城固县农村信用合作联社</v>
          </cell>
          <cell r="K14346" t="str">
            <v>20180810</v>
          </cell>
          <cell r="L14346" t="str">
            <v>20200809</v>
          </cell>
          <cell r="M14346">
            <v>30000</v>
          </cell>
          <cell r="N14346">
            <v>30000</v>
          </cell>
          <cell r="O14346" t="str">
            <v>20200806</v>
          </cell>
          <cell r="P14346">
            <v>0</v>
          </cell>
          <cell r="Q14346">
            <v>0</v>
          </cell>
          <cell r="R14346" t="str">
            <v/>
          </cell>
          <cell r="S14346" t="str">
            <v>否</v>
          </cell>
          <cell r="T14346">
            <v>0</v>
          </cell>
          <cell r="U14346">
            <v>4.75</v>
          </cell>
        </row>
        <row r="14347">
          <cell r="H14347" t="str">
            <v>TZ2018102601620122</v>
          </cell>
          <cell r="I14347" t="str">
            <v>农村信用社</v>
          </cell>
          <cell r="J14347" t="str">
            <v>城固县农村信用合作联社</v>
          </cell>
          <cell r="K14347" t="str">
            <v>20181026</v>
          </cell>
          <cell r="L14347" t="str">
            <v>20201025</v>
          </cell>
          <cell r="M14347">
            <v>50000</v>
          </cell>
          <cell r="N14347">
            <v>50000</v>
          </cell>
          <cell r="O14347" t="str">
            <v>20201031</v>
          </cell>
          <cell r="P14347">
            <v>0</v>
          </cell>
          <cell r="Q14347">
            <v>0</v>
          </cell>
          <cell r="R14347" t="str">
            <v/>
          </cell>
          <cell r="S14347" t="str">
            <v>否</v>
          </cell>
          <cell r="T14347">
            <v>0</v>
          </cell>
          <cell r="U14347">
            <v>4.75</v>
          </cell>
        </row>
        <row r="14348">
          <cell r="H14348" t="str">
            <v>TZ2018102701628807</v>
          </cell>
          <cell r="I14348" t="str">
            <v>农村信用社</v>
          </cell>
          <cell r="J14348" t="str">
            <v>城固县农村信用合作联社</v>
          </cell>
          <cell r="K14348" t="str">
            <v>20181027</v>
          </cell>
          <cell r="L14348" t="str">
            <v>20201026</v>
          </cell>
          <cell r="M14348">
            <v>50000</v>
          </cell>
          <cell r="N14348">
            <v>50000</v>
          </cell>
          <cell r="O14348" t="str">
            <v>20201029</v>
          </cell>
          <cell r="P14348">
            <v>0</v>
          </cell>
          <cell r="Q14348">
            <v>0</v>
          </cell>
          <cell r="R14348" t="str">
            <v/>
          </cell>
          <cell r="S14348" t="str">
            <v>否</v>
          </cell>
          <cell r="T14348">
            <v>0</v>
          </cell>
          <cell r="U14348">
            <v>4.75</v>
          </cell>
        </row>
        <row r="14349">
          <cell r="H14349" t="str">
            <v>TZ2018102701628424</v>
          </cell>
          <cell r="I14349" t="str">
            <v>农村信用社</v>
          </cell>
          <cell r="J14349" t="str">
            <v>城固县农村信用合作联社</v>
          </cell>
          <cell r="K14349" t="str">
            <v>20181027</v>
          </cell>
          <cell r="L14349" t="str">
            <v>20201026</v>
          </cell>
          <cell r="M14349">
            <v>50000</v>
          </cell>
          <cell r="N14349">
            <v>50000</v>
          </cell>
          <cell r="O14349" t="str">
            <v>20201027</v>
          </cell>
          <cell r="P14349">
            <v>0</v>
          </cell>
          <cell r="Q14349">
            <v>0</v>
          </cell>
          <cell r="R14349" t="str">
            <v/>
          </cell>
          <cell r="S14349" t="str">
            <v>否</v>
          </cell>
          <cell r="T14349">
            <v>0</v>
          </cell>
          <cell r="U14349">
            <v>4.75</v>
          </cell>
        </row>
        <row r="14350">
          <cell r="H14350" t="str">
            <v>TZ2018102701626067</v>
          </cell>
          <cell r="I14350" t="str">
            <v>农村信用社</v>
          </cell>
          <cell r="J14350" t="str">
            <v>城固县农村信用合作联社</v>
          </cell>
          <cell r="K14350" t="str">
            <v>20181027</v>
          </cell>
          <cell r="L14350" t="str">
            <v>20201025</v>
          </cell>
          <cell r="M14350">
            <v>50000</v>
          </cell>
          <cell r="N14350">
            <v>50000</v>
          </cell>
          <cell r="O14350" t="str">
            <v>20191116</v>
          </cell>
          <cell r="P14350">
            <v>0</v>
          </cell>
          <cell r="Q14350">
            <v>0</v>
          </cell>
          <cell r="R14350" t="str">
            <v/>
          </cell>
          <cell r="S14350" t="str">
            <v>否</v>
          </cell>
          <cell r="T14350">
            <v>0</v>
          </cell>
          <cell r="U14350">
            <v>4.75</v>
          </cell>
        </row>
        <row r="14351">
          <cell r="H14351" t="str">
            <v>TZ2018102801631115</v>
          </cell>
          <cell r="I14351" t="str">
            <v>农村信用社</v>
          </cell>
          <cell r="J14351" t="str">
            <v>城固县农村信用合作联社</v>
          </cell>
          <cell r="K14351" t="str">
            <v>20181028</v>
          </cell>
          <cell r="L14351" t="str">
            <v>20201027</v>
          </cell>
          <cell r="M14351">
            <v>50000</v>
          </cell>
          <cell r="N14351">
            <v>50000</v>
          </cell>
          <cell r="O14351" t="str">
            <v>20201029</v>
          </cell>
          <cell r="P14351">
            <v>0</v>
          </cell>
          <cell r="Q14351">
            <v>0</v>
          </cell>
          <cell r="R14351" t="str">
            <v/>
          </cell>
          <cell r="S14351" t="str">
            <v>否</v>
          </cell>
          <cell r="T14351">
            <v>0</v>
          </cell>
          <cell r="U14351">
            <v>4.75</v>
          </cell>
        </row>
        <row r="14352">
          <cell r="H14352" t="str">
            <v>TZ2018102801631039</v>
          </cell>
          <cell r="I14352" t="str">
            <v>农村信用社</v>
          </cell>
          <cell r="J14352" t="str">
            <v>城固县农村信用合作联社</v>
          </cell>
          <cell r="K14352" t="str">
            <v>20181028</v>
          </cell>
          <cell r="L14352" t="str">
            <v>20201026</v>
          </cell>
          <cell r="M14352">
            <v>30000</v>
          </cell>
          <cell r="N14352">
            <v>30000</v>
          </cell>
          <cell r="O14352" t="str">
            <v>20201029</v>
          </cell>
          <cell r="P14352">
            <v>0</v>
          </cell>
          <cell r="Q14352">
            <v>0</v>
          </cell>
          <cell r="R14352" t="str">
            <v/>
          </cell>
          <cell r="S14352" t="str">
            <v>否</v>
          </cell>
          <cell r="T14352">
            <v>0</v>
          </cell>
          <cell r="U14352">
            <v>4.75</v>
          </cell>
        </row>
        <row r="14353">
          <cell r="H14353" t="str">
            <v>TZ2018102801630987</v>
          </cell>
          <cell r="I14353" t="str">
            <v>农村信用社</v>
          </cell>
          <cell r="J14353" t="str">
            <v>城固县农村信用合作联社</v>
          </cell>
          <cell r="K14353" t="str">
            <v>20181028</v>
          </cell>
          <cell r="L14353" t="str">
            <v>20201026</v>
          </cell>
          <cell r="M14353">
            <v>50000</v>
          </cell>
          <cell r="N14353">
            <v>50000</v>
          </cell>
          <cell r="O14353" t="str">
            <v>20201028</v>
          </cell>
          <cell r="P14353">
            <v>0</v>
          </cell>
          <cell r="Q14353">
            <v>0</v>
          </cell>
          <cell r="R14353" t="str">
            <v/>
          </cell>
          <cell r="S14353" t="str">
            <v>否</v>
          </cell>
          <cell r="T14353">
            <v>0</v>
          </cell>
          <cell r="U14353">
            <v>4.75</v>
          </cell>
        </row>
        <row r="14354">
          <cell r="H14354" t="str">
            <v>TZ2018102801631521</v>
          </cell>
          <cell r="I14354" t="str">
            <v>农村信用社</v>
          </cell>
          <cell r="J14354" t="str">
            <v>城固县农村信用合作联社</v>
          </cell>
          <cell r="K14354" t="str">
            <v>20181028</v>
          </cell>
          <cell r="L14354" t="str">
            <v>20201027</v>
          </cell>
          <cell r="M14354">
            <v>50000</v>
          </cell>
          <cell r="N14354">
            <v>50000</v>
          </cell>
          <cell r="O14354" t="str">
            <v>20201021</v>
          </cell>
          <cell r="P14354">
            <v>0</v>
          </cell>
          <cell r="Q14354">
            <v>0</v>
          </cell>
          <cell r="R14354" t="str">
            <v/>
          </cell>
          <cell r="S14354" t="str">
            <v>否</v>
          </cell>
          <cell r="T14354">
            <v>0</v>
          </cell>
          <cell r="U14354">
            <v>4.75</v>
          </cell>
        </row>
        <row r="14355">
          <cell r="H14355" t="str">
            <v>TZ2018110801702289</v>
          </cell>
          <cell r="I14355" t="str">
            <v>农村信用社</v>
          </cell>
          <cell r="J14355" t="str">
            <v>城固县农村信用合作联社</v>
          </cell>
          <cell r="K14355" t="str">
            <v>20181108</v>
          </cell>
          <cell r="L14355" t="str">
            <v>20191107</v>
          </cell>
          <cell r="M14355">
            <v>25000</v>
          </cell>
          <cell r="N14355">
            <v>25000</v>
          </cell>
          <cell r="O14355" t="str">
            <v>20191101</v>
          </cell>
          <cell r="P14355">
            <v>0</v>
          </cell>
          <cell r="Q14355">
            <v>0</v>
          </cell>
          <cell r="R14355" t="str">
            <v/>
          </cell>
          <cell r="S14355" t="str">
            <v>否</v>
          </cell>
          <cell r="T14355">
            <v>0</v>
          </cell>
          <cell r="U14355">
            <v>4.35</v>
          </cell>
        </row>
        <row r="14356">
          <cell r="H14356" t="str">
            <v>TZ2018122802016939</v>
          </cell>
          <cell r="I14356" t="str">
            <v>农村信用社</v>
          </cell>
          <cell r="J14356" t="str">
            <v>城固县农村信用合作联社</v>
          </cell>
          <cell r="K14356" t="str">
            <v>20181228</v>
          </cell>
          <cell r="L14356" t="str">
            <v>20201227</v>
          </cell>
          <cell r="M14356">
            <v>30000</v>
          </cell>
          <cell r="N14356">
            <v>30000</v>
          </cell>
          <cell r="O14356" t="str">
            <v>20201211</v>
          </cell>
          <cell r="P14356">
            <v>0</v>
          </cell>
          <cell r="Q14356">
            <v>0</v>
          </cell>
          <cell r="R14356" t="str">
            <v/>
          </cell>
          <cell r="S14356" t="str">
            <v>否</v>
          </cell>
          <cell r="T14356">
            <v>0</v>
          </cell>
          <cell r="U14356">
            <v>4.75</v>
          </cell>
        </row>
        <row r="14357">
          <cell r="H14357" t="str">
            <v>TZ2020061906038401</v>
          </cell>
          <cell r="I14357" t="str">
            <v>农村信用社</v>
          </cell>
          <cell r="J14357" t="str">
            <v>城固县农村信用合作联社</v>
          </cell>
          <cell r="K14357" t="str">
            <v>20200619</v>
          </cell>
          <cell r="L14357" t="str">
            <v>20210618</v>
          </cell>
          <cell r="M14357">
            <v>5000</v>
          </cell>
          <cell r="N14357">
            <v>5000</v>
          </cell>
          <cell r="O14357" t="str">
            <v>20210616</v>
          </cell>
          <cell r="P14357">
            <v>0</v>
          </cell>
          <cell r="Q14357">
            <v>0</v>
          </cell>
          <cell r="R14357" t="str">
            <v/>
          </cell>
          <cell r="S14357" t="str">
            <v>否</v>
          </cell>
          <cell r="T14357">
            <v>0</v>
          </cell>
          <cell r="U14357">
            <v>4.35</v>
          </cell>
        </row>
        <row r="14358">
          <cell r="H14358" t="str">
            <v>TZ2021051308827065</v>
          </cell>
          <cell r="I14358" t="str">
            <v>农村信用社</v>
          </cell>
          <cell r="J14358" t="str">
            <v>城固县农村信用合作联社</v>
          </cell>
          <cell r="K14358" t="str">
            <v>20210513</v>
          </cell>
          <cell r="L14358" t="str">
            <v>20240512</v>
          </cell>
          <cell r="M14358">
            <v>20000</v>
          </cell>
          <cell r="N14358">
            <v>20000</v>
          </cell>
          <cell r="O14358" t="str">
            <v>20240503</v>
          </cell>
          <cell r="P14358">
            <v>0</v>
          </cell>
          <cell r="Q14358">
            <v>0</v>
          </cell>
          <cell r="R14358" t="str">
            <v/>
          </cell>
          <cell r="S14358" t="str">
            <v>否</v>
          </cell>
          <cell r="T14358">
            <v>0</v>
          </cell>
          <cell r="U14358">
            <v>4.65</v>
          </cell>
        </row>
        <row r="14359">
          <cell r="H14359" t="str">
            <v>TZ2021062509218235</v>
          </cell>
          <cell r="I14359" t="str">
            <v>农村信用社</v>
          </cell>
          <cell r="J14359" t="str">
            <v>城固县农村信用合作联社</v>
          </cell>
          <cell r="K14359" t="str">
            <v>20210625</v>
          </cell>
          <cell r="L14359" t="str">
            <v>20240624</v>
          </cell>
          <cell r="M14359">
            <v>50000</v>
          </cell>
          <cell r="N14359">
            <v>50000</v>
          </cell>
          <cell r="O14359" t="str">
            <v>20240606</v>
          </cell>
          <cell r="P14359">
            <v>0</v>
          </cell>
          <cell r="Q14359">
            <v>0</v>
          </cell>
          <cell r="R14359" t="str">
            <v/>
          </cell>
          <cell r="S14359" t="str">
            <v>否</v>
          </cell>
          <cell r="T14359">
            <v>0</v>
          </cell>
          <cell r="U14359">
            <v>4.65</v>
          </cell>
        </row>
        <row r="14360">
          <cell r="H14360" t="str">
            <v>TZ2021070209296868</v>
          </cell>
          <cell r="I14360" t="str">
            <v>农村信用社</v>
          </cell>
          <cell r="J14360" t="str">
            <v>城固县农村信用合作联社</v>
          </cell>
          <cell r="K14360" t="str">
            <v>20210702</v>
          </cell>
          <cell r="L14360" t="str">
            <v>20240701</v>
          </cell>
          <cell r="M14360">
            <v>50000</v>
          </cell>
          <cell r="N14360">
            <v>50000</v>
          </cell>
          <cell r="O14360" t="str">
            <v>20240702</v>
          </cell>
          <cell r="P14360">
            <v>0</v>
          </cell>
          <cell r="Q14360">
            <v>0</v>
          </cell>
          <cell r="R14360" t="str">
            <v/>
          </cell>
          <cell r="S14360" t="str">
            <v>否</v>
          </cell>
          <cell r="T14360">
            <v>0</v>
          </cell>
          <cell r="U14360">
            <v>4.65</v>
          </cell>
        </row>
        <row r="14361">
          <cell r="H14361" t="str">
            <v>TZ2021082509743888</v>
          </cell>
          <cell r="I14361" t="str">
            <v>农村信用社</v>
          </cell>
          <cell r="J14361" t="str">
            <v>城固县农村信用合作联社</v>
          </cell>
          <cell r="K14361" t="str">
            <v>20210825</v>
          </cell>
          <cell r="L14361" t="str">
            <v>20240824</v>
          </cell>
          <cell r="M14361">
            <v>50000</v>
          </cell>
          <cell r="N14361">
            <v>50000</v>
          </cell>
          <cell r="O14361" t="str">
            <v>20240821</v>
          </cell>
          <cell r="P14361">
            <v>0</v>
          </cell>
          <cell r="Q14361">
            <v>0</v>
          </cell>
          <cell r="R14361" t="str">
            <v/>
          </cell>
          <cell r="S14361" t="str">
            <v>否</v>
          </cell>
          <cell r="T14361">
            <v>0</v>
          </cell>
          <cell r="U14361">
            <v>4.65</v>
          </cell>
        </row>
        <row r="14362">
          <cell r="H14362" t="str">
            <v>TZ2021092810025556</v>
          </cell>
          <cell r="I14362" t="str">
            <v>农村信用社</v>
          </cell>
          <cell r="J14362" t="str">
            <v>城固县农村信用合作联社</v>
          </cell>
          <cell r="K14362" t="str">
            <v>20210928</v>
          </cell>
          <cell r="L14362" t="str">
            <v>20240927</v>
          </cell>
          <cell r="M14362">
            <v>50000</v>
          </cell>
          <cell r="N14362">
            <v>50000</v>
          </cell>
          <cell r="O14362" t="str">
            <v>20240922</v>
          </cell>
          <cell r="P14362">
            <v>0</v>
          </cell>
          <cell r="Q14362">
            <v>0</v>
          </cell>
          <cell r="R14362" t="str">
            <v/>
          </cell>
          <cell r="S14362" t="str">
            <v>否</v>
          </cell>
          <cell r="T14362">
            <v>0</v>
          </cell>
          <cell r="U14362">
            <v>4.65</v>
          </cell>
        </row>
        <row r="14363">
          <cell r="H14363" t="str">
            <v>TZ2021102710253511</v>
          </cell>
          <cell r="I14363" t="str">
            <v>农村信用社</v>
          </cell>
          <cell r="J14363" t="str">
            <v>城固县农村信用合作联社</v>
          </cell>
          <cell r="K14363" t="str">
            <v>20211027</v>
          </cell>
          <cell r="L14363" t="str">
            <v>20241026</v>
          </cell>
          <cell r="M14363">
            <v>50000</v>
          </cell>
          <cell r="N14363">
            <v>50000</v>
          </cell>
          <cell r="O14363" t="str">
            <v>20241021</v>
          </cell>
          <cell r="P14363">
            <v>0</v>
          </cell>
          <cell r="Q14363">
            <v>0</v>
          </cell>
          <cell r="R14363" t="str">
            <v/>
          </cell>
          <cell r="S14363" t="str">
            <v>否</v>
          </cell>
          <cell r="T14363">
            <v>0</v>
          </cell>
          <cell r="U14363">
            <v>4.65</v>
          </cell>
        </row>
        <row r="14364">
          <cell r="H14364" t="str">
            <v>TZ2021110410313744</v>
          </cell>
          <cell r="I14364" t="str">
            <v>农村信用社</v>
          </cell>
          <cell r="J14364" t="str">
            <v>城固县农村信用合作联社</v>
          </cell>
          <cell r="K14364" t="str">
            <v>20211104</v>
          </cell>
          <cell r="L14364" t="str">
            <v>20241103</v>
          </cell>
          <cell r="M14364">
            <v>50000</v>
          </cell>
          <cell r="N14364">
            <v>50000</v>
          </cell>
          <cell r="O14364" t="str">
            <v>20241105</v>
          </cell>
          <cell r="P14364">
            <v>0</v>
          </cell>
          <cell r="Q14364">
            <v>0</v>
          </cell>
          <cell r="R14364" t="str">
            <v/>
          </cell>
          <cell r="S14364" t="str">
            <v>否</v>
          </cell>
          <cell r="T14364">
            <v>0</v>
          </cell>
          <cell r="U14364">
            <v>4.65</v>
          </cell>
        </row>
        <row r="14365">
          <cell r="H14365" t="str">
            <v>TZ2022022611146991</v>
          </cell>
          <cell r="I14365" t="str">
            <v>农村信用社</v>
          </cell>
          <cell r="J14365" t="str">
            <v>城固县农村信用合作联社</v>
          </cell>
          <cell r="K14365" t="str">
            <v>20220226</v>
          </cell>
          <cell r="L14365" t="str">
            <v>20250225</v>
          </cell>
          <cell r="M14365">
            <v>50000</v>
          </cell>
          <cell r="N14365">
            <v>50000</v>
          </cell>
          <cell r="O14365" t="str">
            <v>20250226</v>
          </cell>
          <cell r="P14365">
            <v>0</v>
          </cell>
          <cell r="Q14365">
            <v>0</v>
          </cell>
          <cell r="R14365" t="str">
            <v/>
          </cell>
          <cell r="S14365" t="str">
            <v>否</v>
          </cell>
          <cell r="T14365">
            <v>0</v>
          </cell>
          <cell r="U14365">
            <v>4.6</v>
          </cell>
        </row>
        <row r="14366">
          <cell r="H14366" t="str">
            <v>TZ2022031211277151</v>
          </cell>
          <cell r="I14366" t="str">
            <v>农村信用社</v>
          </cell>
          <cell r="J14366" t="str">
            <v>城固县农村信用合作联社</v>
          </cell>
          <cell r="K14366" t="str">
            <v>20220312</v>
          </cell>
          <cell r="L14366" t="str">
            <v>20250311</v>
          </cell>
          <cell r="M14366">
            <v>50000</v>
          </cell>
          <cell r="N14366">
            <v>50000</v>
          </cell>
          <cell r="O14366" t="str">
            <v>20250310</v>
          </cell>
          <cell r="P14366">
            <v>0</v>
          </cell>
          <cell r="Q14366">
            <v>0</v>
          </cell>
          <cell r="R14366" t="str">
            <v/>
          </cell>
          <cell r="S14366" t="str">
            <v>否</v>
          </cell>
          <cell r="T14366">
            <v>0</v>
          </cell>
          <cell r="U14366">
            <v>4.6</v>
          </cell>
        </row>
        <row r="14367">
          <cell r="H14367" t="str">
            <v>TZ2022031511300626</v>
          </cell>
          <cell r="I14367" t="str">
            <v>农村信用社</v>
          </cell>
          <cell r="J14367" t="str">
            <v>城固县农村信用合作联社</v>
          </cell>
          <cell r="K14367" t="str">
            <v>20220315</v>
          </cell>
          <cell r="L14367" t="str">
            <v>20250314</v>
          </cell>
          <cell r="M14367">
            <v>50000</v>
          </cell>
          <cell r="N14367">
            <v>50000</v>
          </cell>
          <cell r="O14367" t="str">
            <v>20221212</v>
          </cell>
          <cell r="P14367">
            <v>0</v>
          </cell>
          <cell r="Q14367">
            <v>0</v>
          </cell>
          <cell r="R14367" t="str">
            <v/>
          </cell>
          <cell r="S14367" t="str">
            <v>否</v>
          </cell>
          <cell r="T14367">
            <v>0</v>
          </cell>
          <cell r="U14367">
            <v>4.6</v>
          </cell>
        </row>
        <row r="14368">
          <cell r="H14368" t="str">
            <v>TZ2022092712905472</v>
          </cell>
          <cell r="I14368" t="str">
            <v>农村信用社</v>
          </cell>
          <cell r="J14368" t="str">
            <v>城固县农村信用合作联社</v>
          </cell>
          <cell r="K14368" t="str">
            <v>20220927</v>
          </cell>
          <cell r="L14368" t="str">
            <v>20250926</v>
          </cell>
          <cell r="M14368">
            <v>50000</v>
          </cell>
          <cell r="N14368">
            <v>0</v>
          </cell>
          <cell r="O14368" t="str">
            <v/>
          </cell>
          <cell r="P14368">
            <v>50000</v>
          </cell>
          <cell r="Q14368">
            <v>0</v>
          </cell>
          <cell r="R14368" t="str">
            <v/>
          </cell>
          <cell r="S14368" t="str">
            <v>否</v>
          </cell>
          <cell r="T14368">
            <v>0</v>
          </cell>
          <cell r="U14368">
            <v>4.3</v>
          </cell>
        </row>
        <row r="14369">
          <cell r="H14369" t="str">
            <v>TZ2023012013893033</v>
          </cell>
          <cell r="I14369" t="str">
            <v>农村信用社</v>
          </cell>
          <cell r="J14369" t="str">
            <v>城固县农村信用合作联社</v>
          </cell>
          <cell r="K14369" t="str">
            <v>20230120</v>
          </cell>
          <cell r="L14369" t="str">
            <v>20260119</v>
          </cell>
          <cell r="M14369">
            <v>50000</v>
          </cell>
          <cell r="N14369">
            <v>0</v>
          </cell>
          <cell r="O14369" t="str">
            <v/>
          </cell>
          <cell r="P14369">
            <v>50000</v>
          </cell>
          <cell r="Q14369">
            <v>0</v>
          </cell>
          <cell r="R14369" t="str">
            <v/>
          </cell>
          <cell r="S14369" t="str">
            <v>否</v>
          </cell>
          <cell r="T14369">
            <v>0</v>
          </cell>
          <cell r="U14369">
            <v>4.3</v>
          </cell>
        </row>
        <row r="14370">
          <cell r="H14370" t="str">
            <v>TZ2023021014025211</v>
          </cell>
          <cell r="I14370" t="str">
            <v>农村信用社</v>
          </cell>
          <cell r="J14370" t="str">
            <v>城固县农村信用合作联社</v>
          </cell>
          <cell r="K14370" t="str">
            <v>20230210</v>
          </cell>
          <cell r="L14370" t="str">
            <v>20260209</v>
          </cell>
          <cell r="M14370">
            <v>50000</v>
          </cell>
          <cell r="N14370">
            <v>0</v>
          </cell>
          <cell r="O14370" t="str">
            <v/>
          </cell>
          <cell r="P14370">
            <v>50000</v>
          </cell>
          <cell r="Q14370">
            <v>0</v>
          </cell>
          <cell r="R14370" t="str">
            <v/>
          </cell>
          <cell r="S14370" t="str">
            <v>否</v>
          </cell>
          <cell r="T14370">
            <v>0</v>
          </cell>
          <cell r="U14370">
            <v>4.3</v>
          </cell>
        </row>
        <row r="14371">
          <cell r="H14371" t="str">
            <v>TZ2023090816013913</v>
          </cell>
          <cell r="I14371" t="str">
            <v>农村信用社</v>
          </cell>
          <cell r="J14371" t="str">
            <v>城固县农村信用合作联社</v>
          </cell>
          <cell r="K14371" t="str">
            <v>20230908</v>
          </cell>
          <cell r="L14371" t="str">
            <v>20260907</v>
          </cell>
          <cell r="M14371">
            <v>50000</v>
          </cell>
          <cell r="N14371">
            <v>0</v>
          </cell>
          <cell r="O14371" t="str">
            <v/>
          </cell>
          <cell r="P14371">
            <v>50000</v>
          </cell>
          <cell r="Q14371">
            <v>0</v>
          </cell>
          <cell r="R14371" t="str">
            <v/>
          </cell>
          <cell r="S14371" t="str">
            <v>否</v>
          </cell>
          <cell r="T14371">
            <v>0</v>
          </cell>
          <cell r="U14371">
            <v>4.2</v>
          </cell>
        </row>
        <row r="14372">
          <cell r="H14372" t="str">
            <v>TZ2023110116492079</v>
          </cell>
          <cell r="I14372" t="str">
            <v>农村信用社</v>
          </cell>
          <cell r="J14372" t="str">
            <v>城固县农村信用合作联社</v>
          </cell>
          <cell r="K14372" t="str">
            <v>20231101</v>
          </cell>
          <cell r="L14372" t="str">
            <v>20261031</v>
          </cell>
          <cell r="M14372">
            <v>50000</v>
          </cell>
          <cell r="N14372">
            <v>0</v>
          </cell>
          <cell r="O14372" t="str">
            <v/>
          </cell>
          <cell r="P14372">
            <v>50000</v>
          </cell>
          <cell r="Q14372">
            <v>0</v>
          </cell>
          <cell r="R14372" t="str">
            <v/>
          </cell>
          <cell r="S14372" t="str">
            <v>否</v>
          </cell>
          <cell r="T14372">
            <v>0</v>
          </cell>
          <cell r="U14372">
            <v>4.2</v>
          </cell>
        </row>
        <row r="14373">
          <cell r="H14373" t="str">
            <v>TZ2024012017223402</v>
          </cell>
          <cell r="I14373" t="str">
            <v>农村信用社</v>
          </cell>
          <cell r="J14373" t="str">
            <v>城固县农村信用合作联社</v>
          </cell>
          <cell r="K14373" t="str">
            <v>20240120</v>
          </cell>
          <cell r="L14373" t="str">
            <v>20270119</v>
          </cell>
          <cell r="M14373">
            <v>45000</v>
          </cell>
          <cell r="N14373">
            <v>0</v>
          </cell>
          <cell r="O14373" t="str">
            <v/>
          </cell>
          <cell r="P14373">
            <v>45000</v>
          </cell>
          <cell r="Q14373">
            <v>0</v>
          </cell>
          <cell r="R14373" t="str">
            <v/>
          </cell>
          <cell r="S14373" t="str">
            <v>否</v>
          </cell>
          <cell r="T14373">
            <v>0</v>
          </cell>
          <cell r="U14373">
            <v>4.2</v>
          </cell>
        </row>
        <row r="14374">
          <cell r="H14374" t="str">
            <v>TZ2024022117469853</v>
          </cell>
          <cell r="I14374" t="str">
            <v>农村信用社</v>
          </cell>
          <cell r="J14374" t="str">
            <v>城固县农村信用合作联社</v>
          </cell>
          <cell r="K14374" t="str">
            <v>20240221</v>
          </cell>
          <cell r="L14374" t="str">
            <v>20270220</v>
          </cell>
          <cell r="M14374">
            <v>50000</v>
          </cell>
          <cell r="N14374">
            <v>0</v>
          </cell>
          <cell r="O14374" t="str">
            <v/>
          </cell>
          <cell r="P14374">
            <v>50000</v>
          </cell>
          <cell r="Q14374">
            <v>0</v>
          </cell>
          <cell r="R14374" t="str">
            <v/>
          </cell>
          <cell r="S14374" t="str">
            <v>否</v>
          </cell>
          <cell r="T14374">
            <v>0</v>
          </cell>
          <cell r="U14374">
            <v>3.95</v>
          </cell>
        </row>
        <row r="14375">
          <cell r="H14375" t="str">
            <v>TZ2024030617602186</v>
          </cell>
          <cell r="I14375" t="str">
            <v>农村信用社</v>
          </cell>
          <cell r="J14375" t="str">
            <v>城固县农村信用合作联社</v>
          </cell>
          <cell r="K14375" t="str">
            <v>20240306</v>
          </cell>
          <cell r="L14375" t="str">
            <v>20270305</v>
          </cell>
          <cell r="M14375">
            <v>50000</v>
          </cell>
          <cell r="N14375">
            <v>0</v>
          </cell>
          <cell r="O14375" t="str">
            <v/>
          </cell>
          <cell r="P14375">
            <v>50000</v>
          </cell>
          <cell r="Q14375">
            <v>0</v>
          </cell>
          <cell r="R14375" t="str">
            <v/>
          </cell>
          <cell r="S14375" t="str">
            <v>否</v>
          </cell>
          <cell r="T14375">
            <v>0</v>
          </cell>
          <cell r="U14375">
            <v>3.95</v>
          </cell>
        </row>
        <row r="14376">
          <cell r="H14376" t="str">
            <v>TZ2024050818191236</v>
          </cell>
          <cell r="I14376" t="str">
            <v>农村信用社</v>
          </cell>
          <cell r="J14376" t="str">
            <v>城固县农村信用合作联社</v>
          </cell>
          <cell r="K14376" t="str">
            <v>20240508</v>
          </cell>
          <cell r="L14376" t="str">
            <v>20270507</v>
          </cell>
          <cell r="M14376">
            <v>50000</v>
          </cell>
          <cell r="N14376">
            <v>0</v>
          </cell>
          <cell r="O14376" t="str">
            <v/>
          </cell>
          <cell r="P14376">
            <v>50000</v>
          </cell>
          <cell r="Q14376">
            <v>0</v>
          </cell>
          <cell r="R14376" t="str">
            <v/>
          </cell>
          <cell r="S14376" t="str">
            <v>否</v>
          </cell>
          <cell r="T14376">
            <v>0</v>
          </cell>
          <cell r="U14376">
            <v>3.95</v>
          </cell>
        </row>
        <row r="14377">
          <cell r="H14377" t="str">
            <v>TZ2024092819411554</v>
          </cell>
          <cell r="I14377" t="str">
            <v>农村信用社</v>
          </cell>
          <cell r="J14377" t="str">
            <v>城固县农村信用合作联社</v>
          </cell>
          <cell r="K14377" t="str">
            <v>20240928</v>
          </cell>
          <cell r="L14377" t="str">
            <v>20270927</v>
          </cell>
          <cell r="M14377">
            <v>50000</v>
          </cell>
          <cell r="N14377">
            <v>0</v>
          </cell>
          <cell r="O14377" t="str">
            <v/>
          </cell>
          <cell r="P14377">
            <v>50000</v>
          </cell>
          <cell r="Q14377">
            <v>0</v>
          </cell>
          <cell r="R14377" t="str">
            <v/>
          </cell>
          <cell r="S14377" t="str">
            <v>否</v>
          </cell>
          <cell r="T14377">
            <v>0</v>
          </cell>
          <cell r="U14377">
            <v>3.85</v>
          </cell>
        </row>
        <row r="14378">
          <cell r="H14378" t="str">
            <v>TZ2024102219582338</v>
          </cell>
          <cell r="I14378" t="str">
            <v>农村信用社</v>
          </cell>
          <cell r="J14378" t="str">
            <v>城固县农村信用合作联社</v>
          </cell>
          <cell r="K14378" t="str">
            <v>20241022</v>
          </cell>
          <cell r="L14378" t="str">
            <v>20271021</v>
          </cell>
          <cell r="M14378">
            <v>50000</v>
          </cell>
          <cell r="N14378">
            <v>0</v>
          </cell>
          <cell r="O14378" t="str">
            <v/>
          </cell>
          <cell r="P14378">
            <v>50000</v>
          </cell>
          <cell r="Q14378">
            <v>0</v>
          </cell>
          <cell r="R14378" t="str">
            <v/>
          </cell>
          <cell r="S14378" t="str">
            <v>否</v>
          </cell>
          <cell r="T14378">
            <v>0</v>
          </cell>
          <cell r="U14378">
            <v>3.6</v>
          </cell>
        </row>
        <row r="14379">
          <cell r="H14379" t="str">
            <v>TZ2024111419757029</v>
          </cell>
          <cell r="I14379" t="str">
            <v>农村信用社</v>
          </cell>
          <cell r="J14379" t="str">
            <v>城固县农村信用合作联社</v>
          </cell>
          <cell r="K14379" t="str">
            <v>20241114</v>
          </cell>
          <cell r="L14379" t="str">
            <v>20271113</v>
          </cell>
          <cell r="M14379">
            <v>50000</v>
          </cell>
          <cell r="N14379">
            <v>0</v>
          </cell>
          <cell r="O14379" t="str">
            <v/>
          </cell>
          <cell r="P14379">
            <v>50000</v>
          </cell>
          <cell r="Q14379">
            <v>0</v>
          </cell>
          <cell r="R14379" t="str">
            <v/>
          </cell>
          <cell r="S14379" t="str">
            <v>否</v>
          </cell>
          <cell r="T14379">
            <v>0</v>
          </cell>
          <cell r="U14379">
            <v>3.6</v>
          </cell>
        </row>
        <row r="14380">
          <cell r="H14380" t="str">
            <v>TZ2024112319827805</v>
          </cell>
          <cell r="I14380" t="str">
            <v>农村信用社</v>
          </cell>
          <cell r="J14380" t="str">
            <v>城固县农村信用合作联社</v>
          </cell>
          <cell r="K14380" t="str">
            <v>20241123</v>
          </cell>
          <cell r="L14380" t="str">
            <v>20271122</v>
          </cell>
          <cell r="M14380">
            <v>50000</v>
          </cell>
          <cell r="N14380">
            <v>0</v>
          </cell>
          <cell r="O14380" t="str">
            <v/>
          </cell>
          <cell r="P14380">
            <v>50000</v>
          </cell>
          <cell r="Q14380">
            <v>0</v>
          </cell>
          <cell r="R14380" t="str">
            <v/>
          </cell>
          <cell r="S14380" t="str">
            <v>否</v>
          </cell>
          <cell r="T14380">
            <v>0</v>
          </cell>
          <cell r="U14380">
            <v>3.6</v>
          </cell>
        </row>
        <row r="14381">
          <cell r="H14381" t="str">
            <v>TZ2025030320604321</v>
          </cell>
          <cell r="I14381" t="str">
            <v>农村信用社</v>
          </cell>
          <cell r="J14381" t="str">
            <v>城固县农村信用合作联社</v>
          </cell>
          <cell r="K14381" t="str">
            <v>20250303</v>
          </cell>
          <cell r="L14381" t="str">
            <v>20280302</v>
          </cell>
          <cell r="M14381">
            <v>50000</v>
          </cell>
          <cell r="N14381">
            <v>0</v>
          </cell>
          <cell r="O14381" t="str">
            <v/>
          </cell>
          <cell r="P14381">
            <v>50000</v>
          </cell>
          <cell r="Q14381">
            <v>0</v>
          </cell>
          <cell r="R14381" t="str">
            <v/>
          </cell>
          <cell r="S14381" t="str">
            <v>否</v>
          </cell>
          <cell r="T14381">
            <v>0</v>
          </cell>
          <cell r="U14381">
            <v>3.6</v>
          </cell>
        </row>
        <row r="14382">
          <cell r="H14382" t="str">
            <v>TZ2025031920751823</v>
          </cell>
          <cell r="I14382" t="str">
            <v>农村信用社</v>
          </cell>
          <cell r="J14382" t="str">
            <v>城固县农村信用合作联社</v>
          </cell>
          <cell r="K14382" t="str">
            <v>20250319</v>
          </cell>
          <cell r="L14382" t="str">
            <v>20280318</v>
          </cell>
          <cell r="M14382">
            <v>50000</v>
          </cell>
          <cell r="N14382">
            <v>0</v>
          </cell>
          <cell r="O14382" t="str">
            <v/>
          </cell>
          <cell r="P14382">
            <v>50000</v>
          </cell>
          <cell r="Q14382">
            <v>0</v>
          </cell>
          <cell r="R14382" t="str">
            <v/>
          </cell>
          <cell r="S14382" t="str">
            <v>否</v>
          </cell>
          <cell r="T14382">
            <v>0</v>
          </cell>
          <cell r="U14382">
            <v>3.6</v>
          </cell>
        </row>
        <row r="14383">
          <cell r="H14383" t="str">
            <v>2706031501301000323849</v>
          </cell>
          <cell r="I14383" t="str">
            <v>农村信用社</v>
          </cell>
          <cell r="J14383" t="str">
            <v>城固县农村信用合作联社</v>
          </cell>
          <cell r="K14383" t="str">
            <v>20160526</v>
          </cell>
          <cell r="L14383" t="str">
            <v>20180525</v>
          </cell>
          <cell r="M14383">
            <v>50000</v>
          </cell>
          <cell r="N14383">
            <v>50000</v>
          </cell>
          <cell r="O14383" t="str">
            <v>20190629</v>
          </cell>
          <cell r="P14383">
            <v>0</v>
          </cell>
          <cell r="Q14383">
            <v>0</v>
          </cell>
          <cell r="R14383" t="str">
            <v/>
          </cell>
          <cell r="S14383" t="str">
            <v>否</v>
          </cell>
          <cell r="T14383">
            <v>0</v>
          </cell>
          <cell r="U14383">
            <v>6</v>
          </cell>
        </row>
        <row r="14384">
          <cell r="H14384" t="str">
            <v>2706031501301000325966</v>
          </cell>
          <cell r="I14384" t="str">
            <v>农村信用社</v>
          </cell>
          <cell r="J14384" t="str">
            <v>城固县农村信用合作联社</v>
          </cell>
          <cell r="K14384" t="str">
            <v>20160613</v>
          </cell>
          <cell r="L14384" t="str">
            <v>20180612</v>
          </cell>
          <cell r="M14384">
            <v>50000</v>
          </cell>
          <cell r="N14384">
            <v>50000</v>
          </cell>
          <cell r="O14384" t="str">
            <v>20180611</v>
          </cell>
          <cell r="P14384">
            <v>0</v>
          </cell>
          <cell r="Q14384">
            <v>0</v>
          </cell>
          <cell r="R14384" t="str">
            <v/>
          </cell>
          <cell r="S14384" t="str">
            <v>否</v>
          </cell>
          <cell r="T14384">
            <v>0</v>
          </cell>
          <cell r="U14384">
            <v>6</v>
          </cell>
        </row>
        <row r="14385">
          <cell r="H14385" t="str">
            <v>2706031501301000334553</v>
          </cell>
          <cell r="I14385" t="str">
            <v>农村信用社</v>
          </cell>
          <cell r="J14385" t="str">
            <v>城固县农村信用合作联社</v>
          </cell>
          <cell r="K14385" t="str">
            <v>20160725</v>
          </cell>
          <cell r="L14385" t="str">
            <v>20180724</v>
          </cell>
          <cell r="M14385">
            <v>50000</v>
          </cell>
          <cell r="N14385">
            <v>50000</v>
          </cell>
          <cell r="O14385" t="str">
            <v>20180626</v>
          </cell>
          <cell r="P14385">
            <v>0</v>
          </cell>
          <cell r="Q14385">
            <v>0</v>
          </cell>
          <cell r="R14385" t="str">
            <v/>
          </cell>
          <cell r="S14385" t="str">
            <v>否</v>
          </cell>
          <cell r="T14385">
            <v>0</v>
          </cell>
          <cell r="U14385">
            <v>6</v>
          </cell>
        </row>
        <row r="14386">
          <cell r="H14386" t="str">
            <v>2706031501301000344582</v>
          </cell>
          <cell r="I14386" t="str">
            <v>农村信用社</v>
          </cell>
          <cell r="J14386" t="str">
            <v>城固县农村信用合作联社</v>
          </cell>
          <cell r="K14386" t="str">
            <v>20160913</v>
          </cell>
          <cell r="L14386" t="str">
            <v>20180912</v>
          </cell>
          <cell r="M14386">
            <v>50000</v>
          </cell>
          <cell r="N14386">
            <v>50000</v>
          </cell>
          <cell r="O14386" t="str">
            <v>20180907</v>
          </cell>
          <cell r="P14386">
            <v>0</v>
          </cell>
          <cell r="Q14386">
            <v>0</v>
          </cell>
          <cell r="R14386" t="str">
            <v/>
          </cell>
          <cell r="S14386" t="str">
            <v>否</v>
          </cell>
          <cell r="T14386">
            <v>0</v>
          </cell>
          <cell r="U14386">
            <v>6</v>
          </cell>
        </row>
        <row r="14387">
          <cell r="H14387" t="str">
            <v>2706031501301000358326</v>
          </cell>
          <cell r="I14387" t="str">
            <v>农村信用社</v>
          </cell>
          <cell r="J14387" t="str">
            <v>城固县农村信用合作联社</v>
          </cell>
          <cell r="K14387" t="str">
            <v>20170209</v>
          </cell>
          <cell r="L14387" t="str">
            <v>20190208</v>
          </cell>
          <cell r="M14387">
            <v>50000</v>
          </cell>
          <cell r="N14387">
            <v>50000</v>
          </cell>
          <cell r="O14387" t="str">
            <v>20190115</v>
          </cell>
          <cell r="P14387">
            <v>0</v>
          </cell>
          <cell r="Q14387">
            <v>0</v>
          </cell>
          <cell r="R14387" t="str">
            <v/>
          </cell>
          <cell r="S14387" t="str">
            <v>否</v>
          </cell>
          <cell r="T14387">
            <v>0</v>
          </cell>
          <cell r="U14387">
            <v>6</v>
          </cell>
        </row>
        <row r="14388">
          <cell r="H14388" t="str">
            <v>2706031501301000358263</v>
          </cell>
          <cell r="I14388" t="str">
            <v>农村信用社</v>
          </cell>
          <cell r="J14388" t="str">
            <v>城固县农村信用合作联社</v>
          </cell>
          <cell r="K14388" t="str">
            <v>20170209</v>
          </cell>
          <cell r="L14388" t="str">
            <v>20190208</v>
          </cell>
          <cell r="M14388">
            <v>50000</v>
          </cell>
          <cell r="N14388">
            <v>50000</v>
          </cell>
          <cell r="O14388" t="str">
            <v>20190203</v>
          </cell>
          <cell r="P14388">
            <v>0</v>
          </cell>
          <cell r="Q14388">
            <v>0</v>
          </cell>
          <cell r="R14388" t="str">
            <v/>
          </cell>
          <cell r="S14388" t="str">
            <v>否</v>
          </cell>
          <cell r="T14388">
            <v>0</v>
          </cell>
          <cell r="U14388">
            <v>6</v>
          </cell>
        </row>
        <row r="14389">
          <cell r="H14389" t="str">
            <v>2706031501301000376841</v>
          </cell>
          <cell r="I14389" t="str">
            <v>农村信用社</v>
          </cell>
          <cell r="J14389" t="str">
            <v>城固县农村信用合作联社</v>
          </cell>
          <cell r="K14389" t="str">
            <v>20170821</v>
          </cell>
          <cell r="L14389" t="str">
            <v>20200820</v>
          </cell>
          <cell r="M14389">
            <v>50000</v>
          </cell>
          <cell r="N14389">
            <v>50000</v>
          </cell>
          <cell r="O14389" t="str">
            <v>20200802</v>
          </cell>
          <cell r="P14389">
            <v>0</v>
          </cell>
          <cell r="Q14389">
            <v>0</v>
          </cell>
          <cell r="R14389" t="str">
            <v/>
          </cell>
          <cell r="S14389" t="str">
            <v>否</v>
          </cell>
          <cell r="T14389">
            <v>0</v>
          </cell>
          <cell r="U14389">
            <v>4.75</v>
          </cell>
        </row>
        <row r="14390">
          <cell r="H14390" t="str">
            <v>2706031501301000379411</v>
          </cell>
          <cell r="I14390" t="str">
            <v>农村信用社</v>
          </cell>
          <cell r="J14390" t="str">
            <v>城固县农村信用合作联社</v>
          </cell>
          <cell r="K14390" t="str">
            <v>20170918</v>
          </cell>
          <cell r="L14390" t="str">
            <v>20190917</v>
          </cell>
          <cell r="M14390">
            <v>50000</v>
          </cell>
          <cell r="N14390">
            <v>50000</v>
          </cell>
          <cell r="O14390" t="str">
            <v>20190916</v>
          </cell>
          <cell r="P14390">
            <v>0</v>
          </cell>
          <cell r="Q14390">
            <v>0</v>
          </cell>
          <cell r="R14390" t="str">
            <v/>
          </cell>
          <cell r="S14390" t="str">
            <v>否</v>
          </cell>
          <cell r="T14390">
            <v>0</v>
          </cell>
          <cell r="U14390">
            <v>4.75</v>
          </cell>
        </row>
        <row r="14391">
          <cell r="H14391" t="str">
            <v>2706031501301000379326</v>
          </cell>
          <cell r="I14391" t="str">
            <v>农村信用社</v>
          </cell>
          <cell r="J14391" t="str">
            <v>城固县农村信用合作联社</v>
          </cell>
          <cell r="K14391" t="str">
            <v>20170918</v>
          </cell>
          <cell r="L14391" t="str">
            <v>20200917</v>
          </cell>
          <cell r="M14391">
            <v>50000</v>
          </cell>
          <cell r="N14391">
            <v>50000</v>
          </cell>
          <cell r="O14391" t="str">
            <v>20200827</v>
          </cell>
          <cell r="P14391">
            <v>0</v>
          </cell>
          <cell r="Q14391">
            <v>0</v>
          </cell>
          <cell r="R14391" t="str">
            <v/>
          </cell>
          <cell r="S14391" t="str">
            <v>否</v>
          </cell>
          <cell r="T14391">
            <v>0</v>
          </cell>
          <cell r="U14391">
            <v>4.75</v>
          </cell>
        </row>
        <row r="14392">
          <cell r="H14392" t="str">
            <v>2706031501301000379779</v>
          </cell>
          <cell r="I14392" t="str">
            <v>农村信用社</v>
          </cell>
          <cell r="J14392" t="str">
            <v>城固县农村信用合作联社</v>
          </cell>
          <cell r="K14392" t="str">
            <v>20170923</v>
          </cell>
          <cell r="L14392" t="str">
            <v>20200922</v>
          </cell>
          <cell r="M14392">
            <v>50000</v>
          </cell>
          <cell r="N14392">
            <v>50000</v>
          </cell>
          <cell r="O14392" t="str">
            <v>20200916</v>
          </cell>
          <cell r="P14392">
            <v>0</v>
          </cell>
          <cell r="Q14392">
            <v>0</v>
          </cell>
          <cell r="R14392" t="str">
            <v/>
          </cell>
          <cell r="S14392" t="str">
            <v>否</v>
          </cell>
          <cell r="T14392">
            <v>0</v>
          </cell>
          <cell r="U14392">
            <v>4.75</v>
          </cell>
        </row>
        <row r="14393">
          <cell r="H14393" t="str">
            <v>2706031501301000384238</v>
          </cell>
          <cell r="I14393" t="str">
            <v>农村信用社</v>
          </cell>
          <cell r="J14393" t="str">
            <v>城固县农村信用合作联社</v>
          </cell>
          <cell r="K14393" t="str">
            <v>20171116</v>
          </cell>
          <cell r="L14393" t="str">
            <v>20201115</v>
          </cell>
          <cell r="M14393">
            <v>50000</v>
          </cell>
          <cell r="N14393">
            <v>50000</v>
          </cell>
          <cell r="O14393" t="str">
            <v>20200208</v>
          </cell>
          <cell r="P14393">
            <v>0</v>
          </cell>
          <cell r="Q14393">
            <v>0</v>
          </cell>
          <cell r="R14393" t="str">
            <v/>
          </cell>
          <cell r="S14393" t="str">
            <v>否</v>
          </cell>
          <cell r="T14393">
            <v>0</v>
          </cell>
          <cell r="U14393">
            <v>4.75</v>
          </cell>
        </row>
        <row r="14394">
          <cell r="H14394" t="str">
            <v>2706031501301000387043</v>
          </cell>
          <cell r="I14394" t="str">
            <v>农村信用社</v>
          </cell>
          <cell r="J14394" t="str">
            <v>城固县农村信用合作联社</v>
          </cell>
          <cell r="K14394" t="str">
            <v>20171215</v>
          </cell>
          <cell r="L14394" t="str">
            <v>20181214</v>
          </cell>
          <cell r="M14394">
            <v>5000</v>
          </cell>
          <cell r="N14394">
            <v>5000</v>
          </cell>
          <cell r="O14394" t="str">
            <v>20181215</v>
          </cell>
          <cell r="P14394">
            <v>0</v>
          </cell>
          <cell r="Q14394">
            <v>0</v>
          </cell>
          <cell r="R14394" t="str">
            <v/>
          </cell>
          <cell r="S14394" t="str">
            <v>否</v>
          </cell>
          <cell r="T14394">
            <v>0</v>
          </cell>
          <cell r="U14394">
            <v>4.35</v>
          </cell>
        </row>
        <row r="14395">
          <cell r="H14395" t="str">
            <v>2706031501301000387762</v>
          </cell>
          <cell r="I14395" t="str">
            <v>农村信用社</v>
          </cell>
          <cell r="J14395" t="str">
            <v>城固县农村信用合作联社</v>
          </cell>
          <cell r="K14395" t="str">
            <v>20171215</v>
          </cell>
          <cell r="L14395" t="str">
            <v>20181214</v>
          </cell>
          <cell r="M14395">
            <v>5000</v>
          </cell>
          <cell r="N14395">
            <v>5000</v>
          </cell>
          <cell r="O14395" t="str">
            <v>20181021</v>
          </cell>
          <cell r="P14395">
            <v>0</v>
          </cell>
          <cell r="Q14395">
            <v>0</v>
          </cell>
          <cell r="R14395" t="str">
            <v/>
          </cell>
          <cell r="S14395" t="str">
            <v>否</v>
          </cell>
          <cell r="T14395">
            <v>0</v>
          </cell>
          <cell r="U14395">
            <v>4.35</v>
          </cell>
        </row>
        <row r="14396">
          <cell r="H14396" t="str">
            <v>2706031501301000386870</v>
          </cell>
          <cell r="I14396" t="str">
            <v>农村信用社</v>
          </cell>
          <cell r="J14396" t="str">
            <v>城固县农村信用合作联社</v>
          </cell>
          <cell r="K14396" t="str">
            <v>20171215</v>
          </cell>
          <cell r="L14396" t="str">
            <v>20181214</v>
          </cell>
          <cell r="M14396">
            <v>5000</v>
          </cell>
          <cell r="N14396">
            <v>5000</v>
          </cell>
          <cell r="O14396" t="str">
            <v>20181215</v>
          </cell>
          <cell r="P14396">
            <v>0</v>
          </cell>
          <cell r="Q14396">
            <v>0</v>
          </cell>
          <cell r="R14396" t="str">
            <v/>
          </cell>
          <cell r="S14396" t="str">
            <v>否</v>
          </cell>
          <cell r="T14396">
            <v>0</v>
          </cell>
          <cell r="U14396">
            <v>4.35</v>
          </cell>
        </row>
        <row r="14397">
          <cell r="H14397" t="str">
            <v>2706031501301000387610</v>
          </cell>
          <cell r="I14397" t="str">
            <v>农村信用社</v>
          </cell>
          <cell r="J14397" t="str">
            <v>城固县农村信用合作联社</v>
          </cell>
          <cell r="K14397" t="str">
            <v>20171215</v>
          </cell>
          <cell r="L14397" t="str">
            <v>20181214</v>
          </cell>
          <cell r="M14397">
            <v>5000</v>
          </cell>
          <cell r="N14397">
            <v>5000</v>
          </cell>
          <cell r="O14397" t="str">
            <v>20190202</v>
          </cell>
          <cell r="P14397">
            <v>0</v>
          </cell>
          <cell r="Q14397">
            <v>0</v>
          </cell>
          <cell r="R14397" t="str">
            <v/>
          </cell>
          <cell r="S14397" t="str">
            <v>否</v>
          </cell>
          <cell r="T14397">
            <v>0</v>
          </cell>
          <cell r="U14397">
            <v>4.35</v>
          </cell>
        </row>
        <row r="14398">
          <cell r="H14398" t="str">
            <v>2706031501301000390121</v>
          </cell>
          <cell r="I14398" t="str">
            <v>农村信用社</v>
          </cell>
          <cell r="J14398" t="str">
            <v>城固县农村信用合作联社</v>
          </cell>
          <cell r="K14398" t="str">
            <v>20171216</v>
          </cell>
          <cell r="L14398" t="str">
            <v>20181215</v>
          </cell>
          <cell r="M14398">
            <v>5000</v>
          </cell>
          <cell r="N14398">
            <v>5000</v>
          </cell>
          <cell r="O14398" t="str">
            <v>20181219</v>
          </cell>
          <cell r="P14398">
            <v>0</v>
          </cell>
          <cell r="Q14398">
            <v>0</v>
          </cell>
          <cell r="R14398" t="str">
            <v/>
          </cell>
          <cell r="S14398" t="str">
            <v>否</v>
          </cell>
          <cell r="T14398">
            <v>0</v>
          </cell>
          <cell r="U14398">
            <v>4.35</v>
          </cell>
        </row>
        <row r="14399">
          <cell r="H14399" t="str">
            <v>2706031501301000390020</v>
          </cell>
          <cell r="I14399" t="str">
            <v>农村信用社</v>
          </cell>
          <cell r="J14399" t="str">
            <v>城固县农村信用合作联社</v>
          </cell>
          <cell r="K14399" t="str">
            <v>20171216</v>
          </cell>
          <cell r="L14399" t="str">
            <v>20190615</v>
          </cell>
          <cell r="M14399">
            <v>5000</v>
          </cell>
          <cell r="N14399">
            <v>5000</v>
          </cell>
          <cell r="O14399" t="str">
            <v>20180115</v>
          </cell>
          <cell r="P14399">
            <v>0</v>
          </cell>
          <cell r="Q14399">
            <v>0</v>
          </cell>
          <cell r="R14399" t="str">
            <v/>
          </cell>
          <cell r="S14399" t="str">
            <v>否</v>
          </cell>
          <cell r="T14399">
            <v>0</v>
          </cell>
          <cell r="U14399">
            <v>4.75</v>
          </cell>
        </row>
        <row r="14400">
          <cell r="H14400" t="str">
            <v>2706031501301000389800</v>
          </cell>
          <cell r="I14400" t="str">
            <v>农村信用社</v>
          </cell>
          <cell r="J14400" t="str">
            <v>城固县农村信用合作联社</v>
          </cell>
          <cell r="K14400" t="str">
            <v>20171216</v>
          </cell>
          <cell r="L14400" t="str">
            <v>20181215</v>
          </cell>
          <cell r="M14400">
            <v>5000</v>
          </cell>
          <cell r="N14400">
            <v>5000</v>
          </cell>
          <cell r="O14400" t="str">
            <v>20181116</v>
          </cell>
          <cell r="P14400">
            <v>0</v>
          </cell>
          <cell r="Q14400">
            <v>0</v>
          </cell>
          <cell r="R14400" t="str">
            <v/>
          </cell>
          <cell r="S14400" t="str">
            <v>否</v>
          </cell>
          <cell r="T14400">
            <v>0</v>
          </cell>
          <cell r="U14400">
            <v>4.35</v>
          </cell>
        </row>
        <row r="14401">
          <cell r="H14401" t="str">
            <v>2706031501301000388859</v>
          </cell>
          <cell r="I14401" t="str">
            <v>农村信用社</v>
          </cell>
          <cell r="J14401" t="str">
            <v>城固县农村信用合作联社</v>
          </cell>
          <cell r="K14401" t="str">
            <v>20171216</v>
          </cell>
          <cell r="L14401" t="str">
            <v>20181215</v>
          </cell>
          <cell r="M14401">
            <v>5000</v>
          </cell>
          <cell r="N14401">
            <v>5000</v>
          </cell>
          <cell r="O14401" t="str">
            <v>20181122</v>
          </cell>
          <cell r="P14401">
            <v>0</v>
          </cell>
          <cell r="Q14401">
            <v>0</v>
          </cell>
          <cell r="R14401" t="str">
            <v/>
          </cell>
          <cell r="S14401" t="str">
            <v>否</v>
          </cell>
          <cell r="T14401">
            <v>0</v>
          </cell>
          <cell r="U14401">
            <v>4.35</v>
          </cell>
        </row>
        <row r="14402">
          <cell r="H14402" t="str">
            <v>2706031501301000390329</v>
          </cell>
          <cell r="I14402" t="str">
            <v>农村信用社</v>
          </cell>
          <cell r="J14402" t="str">
            <v>城固县信用合作联社五堵信用社</v>
          </cell>
          <cell r="K14402" t="str">
            <v>20171217</v>
          </cell>
          <cell r="L14402" t="str">
            <v>20181216</v>
          </cell>
          <cell r="M14402">
            <v>5000</v>
          </cell>
          <cell r="N14402">
            <v>5000</v>
          </cell>
          <cell r="O14402" t="str">
            <v>20181207</v>
          </cell>
          <cell r="P14402">
            <v>0</v>
          </cell>
          <cell r="Q14402">
            <v>0</v>
          </cell>
          <cell r="R14402" t="str">
            <v/>
          </cell>
          <cell r="S14402" t="str">
            <v>否</v>
          </cell>
          <cell r="T14402">
            <v>0</v>
          </cell>
          <cell r="U14402">
            <v>4.35</v>
          </cell>
        </row>
        <row r="14403">
          <cell r="H14403" t="str">
            <v>TZ2018102201592877</v>
          </cell>
          <cell r="I14403" t="str">
            <v>农村信用社</v>
          </cell>
          <cell r="J14403" t="str">
            <v>城固县农村信用合作联社</v>
          </cell>
          <cell r="K14403" t="str">
            <v>20181022</v>
          </cell>
          <cell r="L14403" t="str">
            <v>20211021</v>
          </cell>
          <cell r="M14403">
            <v>50000</v>
          </cell>
          <cell r="N14403">
            <v>50000</v>
          </cell>
          <cell r="O14403" t="str">
            <v>20211031</v>
          </cell>
          <cell r="P14403">
            <v>0</v>
          </cell>
          <cell r="Q14403">
            <v>0</v>
          </cell>
          <cell r="R14403" t="str">
            <v/>
          </cell>
          <cell r="S14403" t="str">
            <v>否</v>
          </cell>
          <cell r="T14403">
            <v>0</v>
          </cell>
          <cell r="U14403">
            <v>4.75</v>
          </cell>
        </row>
        <row r="14404">
          <cell r="H14404" t="str">
            <v>TZ2018102701626156</v>
          </cell>
          <cell r="I14404" t="str">
            <v>农村信用社</v>
          </cell>
          <cell r="J14404" t="str">
            <v>城固县农村信用合作联社</v>
          </cell>
          <cell r="K14404" t="str">
            <v>20181027</v>
          </cell>
          <cell r="L14404" t="str">
            <v>20211026</v>
          </cell>
          <cell r="M14404">
            <v>50000</v>
          </cell>
          <cell r="N14404">
            <v>50000</v>
          </cell>
          <cell r="O14404" t="str">
            <v>20211026</v>
          </cell>
          <cell r="P14404">
            <v>0</v>
          </cell>
          <cell r="Q14404">
            <v>0</v>
          </cell>
          <cell r="R14404" t="str">
            <v/>
          </cell>
          <cell r="S14404" t="str">
            <v>否</v>
          </cell>
          <cell r="T14404">
            <v>0</v>
          </cell>
          <cell r="U14404">
            <v>4.75</v>
          </cell>
        </row>
        <row r="14405">
          <cell r="H14405" t="str">
            <v>TZ2018102701626681</v>
          </cell>
          <cell r="I14405" t="str">
            <v>农村信用社</v>
          </cell>
          <cell r="J14405" t="str">
            <v>城固县农村信用合作联社</v>
          </cell>
          <cell r="K14405" t="str">
            <v>20181027</v>
          </cell>
          <cell r="L14405" t="str">
            <v>20211026</v>
          </cell>
          <cell r="M14405">
            <v>50000</v>
          </cell>
          <cell r="N14405">
            <v>50000</v>
          </cell>
          <cell r="O14405" t="str">
            <v>20191229</v>
          </cell>
          <cell r="P14405">
            <v>0</v>
          </cell>
          <cell r="Q14405">
            <v>0</v>
          </cell>
          <cell r="R14405" t="str">
            <v/>
          </cell>
          <cell r="S14405" t="str">
            <v>否</v>
          </cell>
          <cell r="T14405">
            <v>0</v>
          </cell>
          <cell r="U14405">
            <v>4.75</v>
          </cell>
        </row>
        <row r="14406">
          <cell r="H14406" t="str">
            <v>TZ2018102701628413</v>
          </cell>
          <cell r="I14406" t="str">
            <v>农村信用社</v>
          </cell>
          <cell r="J14406" t="str">
            <v>城固县农村信用合作联社</v>
          </cell>
          <cell r="K14406" t="str">
            <v>20181027</v>
          </cell>
          <cell r="L14406" t="str">
            <v>20211026</v>
          </cell>
          <cell r="M14406">
            <v>5000</v>
          </cell>
          <cell r="N14406">
            <v>5000</v>
          </cell>
          <cell r="O14406" t="str">
            <v>20190318</v>
          </cell>
          <cell r="P14406">
            <v>0</v>
          </cell>
          <cell r="Q14406">
            <v>0</v>
          </cell>
          <cell r="R14406" t="str">
            <v/>
          </cell>
          <cell r="S14406" t="str">
            <v>否</v>
          </cell>
          <cell r="T14406">
            <v>0</v>
          </cell>
          <cell r="U14406">
            <v>4.75</v>
          </cell>
        </row>
        <row r="14407">
          <cell r="H14407" t="str">
            <v>TZ2018102701626805</v>
          </cell>
          <cell r="I14407" t="str">
            <v>农村信用社</v>
          </cell>
          <cell r="J14407" t="str">
            <v>城固县农村信用合作联社</v>
          </cell>
          <cell r="K14407" t="str">
            <v>20181027</v>
          </cell>
          <cell r="L14407" t="str">
            <v>20211026</v>
          </cell>
          <cell r="M14407">
            <v>50000</v>
          </cell>
          <cell r="N14407">
            <v>50000</v>
          </cell>
          <cell r="O14407" t="str">
            <v>20211020</v>
          </cell>
          <cell r="P14407">
            <v>0</v>
          </cell>
          <cell r="Q14407">
            <v>0</v>
          </cell>
          <cell r="R14407" t="str">
            <v/>
          </cell>
          <cell r="S14407" t="str">
            <v>否</v>
          </cell>
          <cell r="T14407">
            <v>0</v>
          </cell>
          <cell r="U14407">
            <v>4.75</v>
          </cell>
        </row>
        <row r="14408">
          <cell r="H14408" t="str">
            <v>TZ2018121501930259</v>
          </cell>
          <cell r="I14408" t="str">
            <v>农村信用社</v>
          </cell>
          <cell r="J14408" t="str">
            <v>城固县农村信用合作联社</v>
          </cell>
          <cell r="K14408" t="str">
            <v>20181215</v>
          </cell>
          <cell r="L14408" t="str">
            <v>20191214</v>
          </cell>
          <cell r="M14408">
            <v>4500</v>
          </cell>
          <cell r="N14408">
            <v>4500</v>
          </cell>
          <cell r="O14408" t="str">
            <v>20191211</v>
          </cell>
          <cell r="P14408">
            <v>0</v>
          </cell>
          <cell r="Q14408">
            <v>0</v>
          </cell>
          <cell r="R14408" t="str">
            <v/>
          </cell>
          <cell r="S14408" t="str">
            <v>否</v>
          </cell>
          <cell r="T14408">
            <v>0</v>
          </cell>
          <cell r="U14408">
            <v>4.35</v>
          </cell>
        </row>
        <row r="14409">
          <cell r="H14409" t="str">
            <v>TZ2018121901954704</v>
          </cell>
          <cell r="I14409" t="str">
            <v>农村信用社</v>
          </cell>
          <cell r="J14409" t="str">
            <v>城固县农村信用合作联社</v>
          </cell>
          <cell r="K14409" t="str">
            <v>20181219</v>
          </cell>
          <cell r="L14409" t="str">
            <v>20191218</v>
          </cell>
          <cell r="M14409">
            <v>4500</v>
          </cell>
          <cell r="N14409">
            <v>4500</v>
          </cell>
          <cell r="O14409" t="str">
            <v>20191210</v>
          </cell>
          <cell r="P14409">
            <v>0</v>
          </cell>
          <cell r="Q14409">
            <v>0</v>
          </cell>
          <cell r="R14409" t="str">
            <v/>
          </cell>
          <cell r="S14409" t="str">
            <v>否</v>
          </cell>
          <cell r="T14409">
            <v>0</v>
          </cell>
          <cell r="U14409">
            <v>4.35</v>
          </cell>
        </row>
        <row r="14410">
          <cell r="H14410" t="str">
            <v>TZ2019072903526576</v>
          </cell>
          <cell r="I14410" t="str">
            <v>农村信用社</v>
          </cell>
          <cell r="J14410" t="str">
            <v>城固县农村信用合作联社</v>
          </cell>
          <cell r="K14410" t="str">
            <v>20190729</v>
          </cell>
          <cell r="L14410" t="str">
            <v>20200728</v>
          </cell>
          <cell r="M14410">
            <v>50000</v>
          </cell>
          <cell r="N14410">
            <v>50000</v>
          </cell>
          <cell r="O14410" t="str">
            <v>20200728</v>
          </cell>
          <cell r="P14410">
            <v>0</v>
          </cell>
          <cell r="Q14410">
            <v>0</v>
          </cell>
          <cell r="R14410" t="str">
            <v/>
          </cell>
          <cell r="S14410" t="str">
            <v>否</v>
          </cell>
          <cell r="T14410">
            <v>0</v>
          </cell>
          <cell r="U14410">
            <v>4.35</v>
          </cell>
        </row>
        <row r="14411">
          <cell r="H14411" t="str">
            <v>TZ2019080803604590</v>
          </cell>
          <cell r="I14411" t="str">
            <v>农村信用社</v>
          </cell>
          <cell r="J14411" t="str">
            <v>城固县农村信用合作联社</v>
          </cell>
          <cell r="K14411" t="str">
            <v>20190808</v>
          </cell>
          <cell r="L14411" t="str">
            <v>20200807</v>
          </cell>
          <cell r="M14411">
            <v>50000</v>
          </cell>
          <cell r="N14411">
            <v>50000</v>
          </cell>
          <cell r="O14411" t="str">
            <v>20200809</v>
          </cell>
          <cell r="P14411">
            <v>0</v>
          </cell>
          <cell r="Q14411">
            <v>0</v>
          </cell>
          <cell r="R14411" t="str">
            <v/>
          </cell>
          <cell r="S14411" t="str">
            <v>否</v>
          </cell>
          <cell r="T14411">
            <v>0</v>
          </cell>
          <cell r="U14411">
            <v>4.35</v>
          </cell>
        </row>
        <row r="14412">
          <cell r="H14412" t="str">
            <v>TZ2020111907339093</v>
          </cell>
          <cell r="I14412" t="str">
            <v>农村信用社</v>
          </cell>
          <cell r="J14412" t="str">
            <v>城固县农村信用合作联社</v>
          </cell>
          <cell r="K14412" t="str">
            <v>20201119</v>
          </cell>
          <cell r="L14412" t="str">
            <v>20221118</v>
          </cell>
          <cell r="M14412">
            <v>30000</v>
          </cell>
          <cell r="N14412">
            <v>30000</v>
          </cell>
          <cell r="O14412" t="str">
            <v>20221112</v>
          </cell>
          <cell r="P14412">
            <v>0</v>
          </cell>
          <cell r="Q14412">
            <v>0</v>
          </cell>
          <cell r="R14412" t="str">
            <v/>
          </cell>
          <cell r="S14412" t="str">
            <v>否</v>
          </cell>
          <cell r="T14412">
            <v>0</v>
          </cell>
          <cell r="U14412">
            <v>4.75</v>
          </cell>
        </row>
        <row r="14413">
          <cell r="H14413" t="str">
            <v>TZ2020121607564148</v>
          </cell>
          <cell r="I14413" t="str">
            <v>农村信用社</v>
          </cell>
          <cell r="J14413" t="str">
            <v>城固县农村信用合作联社</v>
          </cell>
          <cell r="K14413" t="str">
            <v>20201216</v>
          </cell>
          <cell r="L14413" t="str">
            <v>20231215</v>
          </cell>
          <cell r="M14413">
            <v>50000</v>
          </cell>
          <cell r="N14413">
            <v>50000</v>
          </cell>
          <cell r="O14413" t="str">
            <v>20231124</v>
          </cell>
          <cell r="P14413">
            <v>0</v>
          </cell>
          <cell r="Q14413">
            <v>0</v>
          </cell>
          <cell r="R14413" t="str">
            <v/>
          </cell>
          <cell r="S14413" t="str">
            <v>否</v>
          </cell>
          <cell r="T14413">
            <v>0</v>
          </cell>
          <cell r="U14413">
            <v>4.75</v>
          </cell>
        </row>
        <row r="14414">
          <cell r="H14414" t="str">
            <v>TZ2020121707568945</v>
          </cell>
          <cell r="I14414" t="str">
            <v>农村信用社</v>
          </cell>
          <cell r="J14414" t="str">
            <v>城固县农村信用合作联社</v>
          </cell>
          <cell r="K14414" t="str">
            <v>20201217</v>
          </cell>
          <cell r="L14414" t="str">
            <v>20231216</v>
          </cell>
          <cell r="M14414">
            <v>50000</v>
          </cell>
          <cell r="N14414">
            <v>50000</v>
          </cell>
          <cell r="O14414" t="str">
            <v>20231124</v>
          </cell>
          <cell r="P14414">
            <v>0</v>
          </cell>
          <cell r="Q14414">
            <v>0</v>
          </cell>
          <cell r="R14414" t="str">
            <v/>
          </cell>
          <cell r="S14414" t="str">
            <v>否</v>
          </cell>
          <cell r="T14414">
            <v>0</v>
          </cell>
          <cell r="U14414">
            <v>4.75</v>
          </cell>
        </row>
        <row r="14415">
          <cell r="H14415" t="str">
            <v>TZ2020121807579111</v>
          </cell>
          <cell r="I14415" t="str">
            <v>农村信用社</v>
          </cell>
          <cell r="J14415" t="str">
            <v>城固县农村信用合作联社</v>
          </cell>
          <cell r="K14415" t="str">
            <v>20201218</v>
          </cell>
          <cell r="L14415" t="str">
            <v>20231217</v>
          </cell>
          <cell r="M14415">
            <v>50000</v>
          </cell>
          <cell r="N14415">
            <v>50000</v>
          </cell>
          <cell r="O14415" t="str">
            <v>20231218</v>
          </cell>
          <cell r="P14415">
            <v>0</v>
          </cell>
          <cell r="Q14415">
            <v>0</v>
          </cell>
          <cell r="R14415" t="str">
            <v/>
          </cell>
          <cell r="S14415" t="str">
            <v>否</v>
          </cell>
          <cell r="T14415">
            <v>0</v>
          </cell>
          <cell r="U14415">
            <v>4.75</v>
          </cell>
        </row>
        <row r="14416">
          <cell r="H14416" t="str">
            <v>TZ2020121907590400</v>
          </cell>
          <cell r="I14416" t="str">
            <v>农村信用社</v>
          </cell>
          <cell r="J14416" t="str">
            <v>城固县农村信用合作联社</v>
          </cell>
          <cell r="K14416" t="str">
            <v>20201219</v>
          </cell>
          <cell r="L14416" t="str">
            <v>20231218</v>
          </cell>
          <cell r="M14416">
            <v>50000</v>
          </cell>
          <cell r="N14416">
            <v>50000</v>
          </cell>
          <cell r="O14416" t="str">
            <v>20231219</v>
          </cell>
          <cell r="P14416">
            <v>0</v>
          </cell>
          <cell r="Q14416">
            <v>0</v>
          </cell>
          <cell r="R14416" t="str">
            <v/>
          </cell>
          <cell r="S14416" t="str">
            <v>否</v>
          </cell>
          <cell r="T14416">
            <v>0</v>
          </cell>
          <cell r="U14416">
            <v>4.75</v>
          </cell>
        </row>
        <row r="14417">
          <cell r="H14417" t="str">
            <v>TZ2020122107605486</v>
          </cell>
          <cell r="I14417" t="str">
            <v>农村信用社</v>
          </cell>
          <cell r="J14417" t="str">
            <v>城固县农村信用合作联社</v>
          </cell>
          <cell r="K14417" t="str">
            <v>20201221</v>
          </cell>
          <cell r="L14417" t="str">
            <v>20231220</v>
          </cell>
          <cell r="M14417">
            <v>50000</v>
          </cell>
          <cell r="N14417">
            <v>50000</v>
          </cell>
          <cell r="O14417" t="str">
            <v>20230925</v>
          </cell>
          <cell r="P14417">
            <v>0</v>
          </cell>
          <cell r="Q14417">
            <v>0</v>
          </cell>
          <cell r="R14417" t="str">
            <v/>
          </cell>
          <cell r="S14417" t="str">
            <v>否</v>
          </cell>
          <cell r="T14417">
            <v>0</v>
          </cell>
          <cell r="U14417">
            <v>4.75</v>
          </cell>
        </row>
        <row r="14418">
          <cell r="H14418" t="str">
            <v>TZ2020122907672772</v>
          </cell>
          <cell r="I14418" t="str">
            <v>农村信用社</v>
          </cell>
          <cell r="J14418" t="str">
            <v>城固县农村信用合作联社</v>
          </cell>
          <cell r="K14418" t="str">
            <v>20201229</v>
          </cell>
          <cell r="L14418" t="str">
            <v>20231228</v>
          </cell>
          <cell r="M14418">
            <v>50000</v>
          </cell>
          <cell r="N14418">
            <v>50000</v>
          </cell>
          <cell r="O14418" t="str">
            <v>20231124</v>
          </cell>
          <cell r="P14418">
            <v>0</v>
          </cell>
          <cell r="Q14418">
            <v>0</v>
          </cell>
          <cell r="R14418" t="str">
            <v/>
          </cell>
          <cell r="S14418" t="str">
            <v>否</v>
          </cell>
          <cell r="T14418">
            <v>0</v>
          </cell>
          <cell r="U14418">
            <v>4.75</v>
          </cell>
        </row>
        <row r="14419">
          <cell r="H14419" t="str">
            <v>TZ2021051308827100</v>
          </cell>
          <cell r="I14419" t="str">
            <v>农村信用社</v>
          </cell>
          <cell r="J14419" t="str">
            <v>城固县农村信用合作联社</v>
          </cell>
          <cell r="K14419" t="str">
            <v>20210513</v>
          </cell>
          <cell r="L14419" t="str">
            <v>20240512</v>
          </cell>
          <cell r="M14419">
            <v>50000</v>
          </cell>
          <cell r="N14419">
            <v>50000</v>
          </cell>
          <cell r="O14419" t="str">
            <v>20240320</v>
          </cell>
          <cell r="P14419">
            <v>0</v>
          </cell>
          <cell r="Q14419">
            <v>0</v>
          </cell>
          <cell r="R14419" t="str">
            <v/>
          </cell>
          <cell r="S14419" t="str">
            <v>否</v>
          </cell>
          <cell r="T14419">
            <v>0</v>
          </cell>
          <cell r="U14419">
            <v>4.65</v>
          </cell>
        </row>
        <row r="14420">
          <cell r="H14420" t="str">
            <v>TZ2021053108989133</v>
          </cell>
          <cell r="I14420" t="str">
            <v>农村信用社</v>
          </cell>
          <cell r="J14420" t="str">
            <v>城固县农村信用合作联社</v>
          </cell>
          <cell r="K14420" t="str">
            <v>20210531</v>
          </cell>
          <cell r="L14420" t="str">
            <v>20240530</v>
          </cell>
          <cell r="M14420">
            <v>50000</v>
          </cell>
          <cell r="N14420">
            <v>50000</v>
          </cell>
          <cell r="O14420" t="str">
            <v>20240531</v>
          </cell>
          <cell r="P14420">
            <v>0</v>
          </cell>
          <cell r="Q14420">
            <v>0</v>
          </cell>
          <cell r="R14420" t="str">
            <v/>
          </cell>
          <cell r="S14420" t="str">
            <v>否</v>
          </cell>
          <cell r="T14420">
            <v>0</v>
          </cell>
          <cell r="U14420">
            <v>4.65</v>
          </cell>
        </row>
        <row r="14421">
          <cell r="H14421" t="str">
            <v>TZ2021060309019202</v>
          </cell>
          <cell r="I14421" t="str">
            <v>农村信用社</v>
          </cell>
          <cell r="J14421" t="str">
            <v>城固县农村信用合作联社</v>
          </cell>
          <cell r="K14421" t="str">
            <v>20210603</v>
          </cell>
          <cell r="L14421" t="str">
            <v>20240602</v>
          </cell>
          <cell r="M14421">
            <v>50000</v>
          </cell>
          <cell r="N14421">
            <v>50000</v>
          </cell>
          <cell r="O14421" t="str">
            <v>20240511</v>
          </cell>
          <cell r="P14421">
            <v>0</v>
          </cell>
          <cell r="Q14421">
            <v>0</v>
          </cell>
          <cell r="R14421" t="str">
            <v/>
          </cell>
          <cell r="S14421" t="str">
            <v>否</v>
          </cell>
          <cell r="T14421">
            <v>0</v>
          </cell>
          <cell r="U14421">
            <v>4.65</v>
          </cell>
        </row>
        <row r="14422">
          <cell r="H14422" t="str">
            <v>TZ2021061109092897</v>
          </cell>
          <cell r="I14422" t="str">
            <v>农村信用社</v>
          </cell>
          <cell r="J14422" t="str">
            <v>城固县农村信用合作联社</v>
          </cell>
          <cell r="K14422" t="str">
            <v>20210611</v>
          </cell>
          <cell r="L14422" t="str">
            <v>20240610</v>
          </cell>
          <cell r="M14422">
            <v>50000</v>
          </cell>
          <cell r="N14422">
            <v>50000</v>
          </cell>
          <cell r="O14422" t="str">
            <v>20240601</v>
          </cell>
          <cell r="P14422">
            <v>0</v>
          </cell>
          <cell r="Q14422">
            <v>0</v>
          </cell>
          <cell r="R14422" t="str">
            <v/>
          </cell>
          <cell r="S14422" t="str">
            <v>否</v>
          </cell>
          <cell r="T14422">
            <v>0</v>
          </cell>
          <cell r="U14422">
            <v>4.65</v>
          </cell>
        </row>
        <row r="14423">
          <cell r="H14423" t="str">
            <v>TZ2021062309199606</v>
          </cell>
          <cell r="I14423" t="str">
            <v>农村信用社</v>
          </cell>
          <cell r="J14423" t="str">
            <v>城固县农村信用合作联社</v>
          </cell>
          <cell r="K14423" t="str">
            <v>20210623</v>
          </cell>
          <cell r="L14423" t="str">
            <v>20240622</v>
          </cell>
          <cell r="M14423">
            <v>50000</v>
          </cell>
          <cell r="N14423">
            <v>50000</v>
          </cell>
          <cell r="O14423" t="str">
            <v>20240618</v>
          </cell>
          <cell r="P14423">
            <v>0</v>
          </cell>
          <cell r="Q14423">
            <v>0</v>
          </cell>
          <cell r="R14423" t="str">
            <v/>
          </cell>
          <cell r="S14423" t="str">
            <v>否</v>
          </cell>
          <cell r="T14423">
            <v>0</v>
          </cell>
          <cell r="U14423">
            <v>4.65</v>
          </cell>
        </row>
        <row r="14424">
          <cell r="H14424" t="str">
            <v>TZ2021062309199452</v>
          </cell>
          <cell r="I14424" t="str">
            <v>农村信用社</v>
          </cell>
          <cell r="J14424" t="str">
            <v>城固县农村信用合作联社</v>
          </cell>
          <cell r="K14424" t="str">
            <v>20210623</v>
          </cell>
          <cell r="L14424" t="str">
            <v>20240622</v>
          </cell>
          <cell r="M14424">
            <v>30000</v>
          </cell>
          <cell r="N14424">
            <v>30000</v>
          </cell>
          <cell r="O14424" t="str">
            <v>20240515</v>
          </cell>
          <cell r="P14424">
            <v>0</v>
          </cell>
          <cell r="Q14424">
            <v>0</v>
          </cell>
          <cell r="R14424" t="str">
            <v/>
          </cell>
          <cell r="S14424" t="str">
            <v>否</v>
          </cell>
          <cell r="T14424">
            <v>0</v>
          </cell>
          <cell r="U14424">
            <v>4.65</v>
          </cell>
        </row>
        <row r="14425">
          <cell r="H14425" t="str">
            <v>TZ2021090709852511</v>
          </cell>
          <cell r="I14425" t="str">
            <v>农村信用社</v>
          </cell>
          <cell r="J14425" t="str">
            <v>城固县农村信用合作联社</v>
          </cell>
          <cell r="K14425" t="str">
            <v>20210907</v>
          </cell>
          <cell r="L14425" t="str">
            <v>20240906</v>
          </cell>
          <cell r="M14425">
            <v>50000</v>
          </cell>
          <cell r="N14425">
            <v>50000</v>
          </cell>
          <cell r="O14425" t="str">
            <v>20240917</v>
          </cell>
          <cell r="P14425">
            <v>0</v>
          </cell>
          <cell r="Q14425">
            <v>0</v>
          </cell>
          <cell r="R14425" t="str">
            <v/>
          </cell>
          <cell r="S14425" t="str">
            <v>否</v>
          </cell>
          <cell r="T14425">
            <v>0</v>
          </cell>
          <cell r="U14425">
            <v>4.65</v>
          </cell>
        </row>
        <row r="14426">
          <cell r="H14426" t="str">
            <v>TZ2021092710018477</v>
          </cell>
          <cell r="I14426" t="str">
            <v>农村信用社</v>
          </cell>
          <cell r="J14426" t="str">
            <v>城固县农村信用合作联社</v>
          </cell>
          <cell r="K14426" t="str">
            <v>20210927</v>
          </cell>
          <cell r="L14426" t="str">
            <v>20240926</v>
          </cell>
          <cell r="M14426">
            <v>20000</v>
          </cell>
          <cell r="N14426">
            <v>20000</v>
          </cell>
          <cell r="O14426" t="str">
            <v>20230518</v>
          </cell>
          <cell r="P14426">
            <v>0</v>
          </cell>
          <cell r="Q14426">
            <v>0</v>
          </cell>
          <cell r="R14426" t="str">
            <v/>
          </cell>
          <cell r="S14426" t="str">
            <v>否</v>
          </cell>
          <cell r="T14426">
            <v>0</v>
          </cell>
          <cell r="U14426">
            <v>4.65</v>
          </cell>
        </row>
        <row r="14427">
          <cell r="H14427" t="str">
            <v>TZ2021101910189470</v>
          </cell>
          <cell r="I14427" t="str">
            <v>农村信用社</v>
          </cell>
          <cell r="J14427" t="str">
            <v>城固县农村信用合作联社</v>
          </cell>
          <cell r="K14427" t="str">
            <v>20211019</v>
          </cell>
          <cell r="L14427" t="str">
            <v>20241018</v>
          </cell>
          <cell r="M14427">
            <v>50000</v>
          </cell>
          <cell r="N14427">
            <v>50000</v>
          </cell>
          <cell r="O14427" t="str">
            <v>20241024</v>
          </cell>
          <cell r="P14427">
            <v>0</v>
          </cell>
          <cell r="Q14427">
            <v>0</v>
          </cell>
          <cell r="R14427" t="str">
            <v/>
          </cell>
          <cell r="S14427" t="str">
            <v>否</v>
          </cell>
          <cell r="T14427">
            <v>0</v>
          </cell>
          <cell r="U14427">
            <v>4.65</v>
          </cell>
        </row>
        <row r="14428">
          <cell r="H14428" t="str">
            <v>TZ2022030911251349</v>
          </cell>
          <cell r="I14428" t="str">
            <v>农村信用社</v>
          </cell>
          <cell r="J14428" t="str">
            <v>城固县农村信用合作联社</v>
          </cell>
          <cell r="K14428" t="str">
            <v>20220309</v>
          </cell>
          <cell r="L14428" t="str">
            <v>20250308</v>
          </cell>
          <cell r="M14428">
            <v>50000</v>
          </cell>
          <cell r="N14428">
            <v>50000</v>
          </cell>
          <cell r="O14428" t="str">
            <v>20250309</v>
          </cell>
          <cell r="P14428">
            <v>0</v>
          </cell>
          <cell r="Q14428">
            <v>0</v>
          </cell>
          <cell r="R14428" t="str">
            <v/>
          </cell>
          <cell r="S14428" t="str">
            <v>否</v>
          </cell>
          <cell r="T14428">
            <v>0</v>
          </cell>
          <cell r="U14428">
            <v>4.6</v>
          </cell>
        </row>
        <row r="14429">
          <cell r="H14429" t="str">
            <v>TZ2022031011261356</v>
          </cell>
          <cell r="I14429" t="str">
            <v>农村信用社</v>
          </cell>
          <cell r="J14429" t="str">
            <v>城固县农村信用合作联社</v>
          </cell>
          <cell r="K14429" t="str">
            <v>20220310</v>
          </cell>
          <cell r="L14429" t="str">
            <v>20250309</v>
          </cell>
          <cell r="M14429">
            <v>50000</v>
          </cell>
          <cell r="N14429">
            <v>50000</v>
          </cell>
          <cell r="O14429" t="str">
            <v>20250312</v>
          </cell>
          <cell r="P14429">
            <v>0</v>
          </cell>
          <cell r="Q14429">
            <v>0</v>
          </cell>
          <cell r="R14429" t="str">
            <v/>
          </cell>
          <cell r="S14429" t="str">
            <v>否</v>
          </cell>
          <cell r="T14429">
            <v>0</v>
          </cell>
          <cell r="U14429">
            <v>4.6</v>
          </cell>
        </row>
        <row r="14430">
          <cell r="H14430" t="str">
            <v>TZ2022031111271132</v>
          </cell>
          <cell r="I14430" t="str">
            <v>农村信用社</v>
          </cell>
          <cell r="J14430" t="str">
            <v>城固县农村信用合作联社</v>
          </cell>
          <cell r="K14430" t="str">
            <v>20220311</v>
          </cell>
          <cell r="L14430" t="str">
            <v>20250310</v>
          </cell>
          <cell r="M14430">
            <v>50000</v>
          </cell>
          <cell r="N14430">
            <v>0</v>
          </cell>
          <cell r="O14430" t="str">
            <v/>
          </cell>
          <cell r="P14430">
            <v>50000</v>
          </cell>
          <cell r="Q14430">
            <v>0</v>
          </cell>
          <cell r="R14430" t="str">
            <v/>
          </cell>
          <cell r="S14430" t="str">
            <v>是</v>
          </cell>
          <cell r="T14430">
            <v>50000</v>
          </cell>
          <cell r="U14430">
            <v>4.6</v>
          </cell>
        </row>
        <row r="14431">
          <cell r="H14431" t="str">
            <v>TZ2022031111270436</v>
          </cell>
          <cell r="I14431" t="str">
            <v>农村信用社</v>
          </cell>
          <cell r="J14431" t="str">
            <v>城固县农村信用合作联社</v>
          </cell>
          <cell r="K14431" t="str">
            <v>20220311</v>
          </cell>
          <cell r="L14431" t="str">
            <v>20250310</v>
          </cell>
          <cell r="M14431">
            <v>50000</v>
          </cell>
          <cell r="N14431">
            <v>50000</v>
          </cell>
          <cell r="O14431" t="str">
            <v>20250310</v>
          </cell>
          <cell r="P14431">
            <v>0</v>
          </cell>
          <cell r="Q14431">
            <v>0</v>
          </cell>
          <cell r="R14431" t="str">
            <v/>
          </cell>
          <cell r="S14431" t="str">
            <v>否</v>
          </cell>
          <cell r="T14431">
            <v>0</v>
          </cell>
          <cell r="U14431">
            <v>4.6</v>
          </cell>
        </row>
        <row r="14432">
          <cell r="H14432" t="str">
            <v>TZ2022031611307757</v>
          </cell>
          <cell r="I14432" t="str">
            <v>农村信用社</v>
          </cell>
          <cell r="J14432" t="str">
            <v>城固县农村信用合作联社</v>
          </cell>
          <cell r="K14432" t="str">
            <v>20220316</v>
          </cell>
          <cell r="L14432" t="str">
            <v>20250315</v>
          </cell>
          <cell r="M14432">
            <v>50000</v>
          </cell>
          <cell r="N14432">
            <v>50000</v>
          </cell>
          <cell r="O14432" t="str">
            <v>20250316</v>
          </cell>
          <cell r="P14432">
            <v>0</v>
          </cell>
          <cell r="Q14432">
            <v>0</v>
          </cell>
          <cell r="R14432" t="str">
            <v/>
          </cell>
          <cell r="S14432" t="str">
            <v>否</v>
          </cell>
          <cell r="T14432">
            <v>0</v>
          </cell>
          <cell r="U14432">
            <v>4.6</v>
          </cell>
        </row>
        <row r="14433">
          <cell r="H14433" t="str">
            <v>TZ2022032111356894</v>
          </cell>
          <cell r="I14433" t="str">
            <v>农村信用社</v>
          </cell>
          <cell r="J14433" t="str">
            <v>城固县农村信用合作联社</v>
          </cell>
          <cell r="K14433" t="str">
            <v>20220321</v>
          </cell>
          <cell r="L14433" t="str">
            <v>20250320</v>
          </cell>
          <cell r="M14433">
            <v>50000</v>
          </cell>
          <cell r="N14433">
            <v>50000</v>
          </cell>
          <cell r="O14433" t="str">
            <v>20250321</v>
          </cell>
          <cell r="P14433">
            <v>0</v>
          </cell>
          <cell r="Q14433">
            <v>0</v>
          </cell>
          <cell r="R14433" t="str">
            <v/>
          </cell>
          <cell r="S14433" t="str">
            <v>否</v>
          </cell>
          <cell r="T14433">
            <v>0</v>
          </cell>
          <cell r="U14433">
            <v>4.6</v>
          </cell>
        </row>
        <row r="14434">
          <cell r="H14434" t="str">
            <v>TZ2022032211370232</v>
          </cell>
          <cell r="I14434" t="str">
            <v>农村信用社</v>
          </cell>
          <cell r="J14434" t="str">
            <v>城固县农村信用合作联社</v>
          </cell>
          <cell r="K14434" t="str">
            <v>20220322</v>
          </cell>
          <cell r="L14434" t="str">
            <v>20250321</v>
          </cell>
          <cell r="M14434">
            <v>50000</v>
          </cell>
          <cell r="N14434">
            <v>50000</v>
          </cell>
          <cell r="O14434" t="str">
            <v>20250323</v>
          </cell>
          <cell r="P14434">
            <v>0</v>
          </cell>
          <cell r="Q14434">
            <v>0</v>
          </cell>
          <cell r="R14434" t="str">
            <v/>
          </cell>
          <cell r="S14434" t="str">
            <v>否</v>
          </cell>
          <cell r="T14434">
            <v>0</v>
          </cell>
          <cell r="U14434">
            <v>4.6</v>
          </cell>
        </row>
        <row r="14435">
          <cell r="H14435" t="str">
            <v>TZ2022032211368954</v>
          </cell>
          <cell r="I14435" t="str">
            <v>农村信用社</v>
          </cell>
          <cell r="J14435" t="str">
            <v>城固县农村信用合作联社</v>
          </cell>
          <cell r="K14435" t="str">
            <v>20220322</v>
          </cell>
          <cell r="L14435" t="str">
            <v>20250321</v>
          </cell>
          <cell r="M14435">
            <v>50000</v>
          </cell>
          <cell r="N14435">
            <v>50000</v>
          </cell>
          <cell r="O14435" t="str">
            <v>20250322</v>
          </cell>
          <cell r="P14435">
            <v>0</v>
          </cell>
          <cell r="Q14435">
            <v>0</v>
          </cell>
          <cell r="R14435" t="str">
            <v/>
          </cell>
          <cell r="S14435" t="str">
            <v>否</v>
          </cell>
          <cell r="T14435">
            <v>0</v>
          </cell>
          <cell r="U14435">
            <v>4.6</v>
          </cell>
        </row>
        <row r="14436">
          <cell r="H14436" t="str">
            <v>TZ2022032211368751</v>
          </cell>
          <cell r="I14436" t="str">
            <v>农村信用社</v>
          </cell>
          <cell r="J14436" t="str">
            <v>城固县农村信用合作联社</v>
          </cell>
          <cell r="K14436" t="str">
            <v>20220322</v>
          </cell>
          <cell r="L14436" t="str">
            <v>20250321</v>
          </cell>
          <cell r="M14436">
            <v>50000</v>
          </cell>
          <cell r="N14436">
            <v>50000</v>
          </cell>
          <cell r="O14436" t="str">
            <v>20250322</v>
          </cell>
          <cell r="P14436">
            <v>0</v>
          </cell>
          <cell r="Q14436">
            <v>0</v>
          </cell>
          <cell r="R14436" t="str">
            <v/>
          </cell>
          <cell r="S14436" t="str">
            <v>否</v>
          </cell>
          <cell r="T14436">
            <v>0</v>
          </cell>
          <cell r="U14436">
            <v>4.6</v>
          </cell>
        </row>
        <row r="14437">
          <cell r="H14437" t="str">
            <v>TZ2022111513307521</v>
          </cell>
          <cell r="I14437" t="str">
            <v>农村信用社</v>
          </cell>
          <cell r="J14437" t="str">
            <v>城固县农村信用合作联社</v>
          </cell>
          <cell r="K14437" t="str">
            <v>20221115</v>
          </cell>
          <cell r="L14437" t="str">
            <v>20241114</v>
          </cell>
          <cell r="M14437">
            <v>30000</v>
          </cell>
          <cell r="N14437">
            <v>30000</v>
          </cell>
          <cell r="O14437" t="str">
            <v>20241014</v>
          </cell>
          <cell r="P14437">
            <v>0</v>
          </cell>
          <cell r="Q14437">
            <v>0</v>
          </cell>
          <cell r="R14437" t="str">
            <v/>
          </cell>
          <cell r="S14437" t="str">
            <v>否</v>
          </cell>
          <cell r="T14437">
            <v>0</v>
          </cell>
          <cell r="U14437">
            <v>4.3</v>
          </cell>
        </row>
        <row r="14438">
          <cell r="H14438" t="str">
            <v>TZ2022120813485099</v>
          </cell>
          <cell r="I14438" t="str">
            <v>农村信用社</v>
          </cell>
          <cell r="J14438" t="str">
            <v>城固县农村信用合作联社</v>
          </cell>
          <cell r="K14438" t="str">
            <v>20221208</v>
          </cell>
          <cell r="L14438" t="str">
            <v>20241207</v>
          </cell>
          <cell r="M14438">
            <v>30000</v>
          </cell>
          <cell r="N14438">
            <v>30000</v>
          </cell>
          <cell r="O14438" t="str">
            <v>20241207</v>
          </cell>
          <cell r="P14438">
            <v>0</v>
          </cell>
          <cell r="Q14438">
            <v>0</v>
          </cell>
          <cell r="R14438" t="str">
            <v/>
          </cell>
          <cell r="S14438" t="str">
            <v>否</v>
          </cell>
          <cell r="T14438">
            <v>0</v>
          </cell>
          <cell r="U14438">
            <v>4.3</v>
          </cell>
        </row>
        <row r="14439">
          <cell r="H14439" t="str">
            <v>TZ2023011813876301</v>
          </cell>
          <cell r="I14439" t="str">
            <v>农村信用社</v>
          </cell>
          <cell r="J14439" t="str">
            <v>城固县农村信用合作联社</v>
          </cell>
          <cell r="K14439" t="str">
            <v>20230118</v>
          </cell>
          <cell r="L14439" t="str">
            <v>20260117</v>
          </cell>
          <cell r="M14439">
            <v>50000</v>
          </cell>
          <cell r="N14439">
            <v>0</v>
          </cell>
          <cell r="O14439" t="str">
            <v/>
          </cell>
          <cell r="P14439">
            <v>50000</v>
          </cell>
          <cell r="Q14439">
            <v>0</v>
          </cell>
          <cell r="R14439" t="str">
            <v/>
          </cell>
          <cell r="S14439" t="str">
            <v>否</v>
          </cell>
          <cell r="T14439">
            <v>0</v>
          </cell>
          <cell r="U14439">
            <v>4.3</v>
          </cell>
        </row>
        <row r="14440">
          <cell r="H14440" t="str">
            <v>TZ2023020713999261</v>
          </cell>
          <cell r="I14440" t="str">
            <v>农村信用社</v>
          </cell>
          <cell r="J14440" t="str">
            <v>城固县农村信用合作联社</v>
          </cell>
          <cell r="K14440" t="str">
            <v>20230207</v>
          </cell>
          <cell r="L14440" t="str">
            <v>20260206</v>
          </cell>
          <cell r="M14440">
            <v>50000</v>
          </cell>
          <cell r="N14440">
            <v>0</v>
          </cell>
          <cell r="O14440" t="str">
            <v/>
          </cell>
          <cell r="P14440">
            <v>50000</v>
          </cell>
          <cell r="Q14440">
            <v>0</v>
          </cell>
          <cell r="R14440" t="str">
            <v/>
          </cell>
          <cell r="S14440" t="str">
            <v>否</v>
          </cell>
          <cell r="T14440">
            <v>0</v>
          </cell>
          <cell r="U14440">
            <v>4.3</v>
          </cell>
        </row>
        <row r="14441">
          <cell r="H14441" t="str">
            <v>TZ2023021114030611</v>
          </cell>
          <cell r="I14441" t="str">
            <v>农村信用社</v>
          </cell>
          <cell r="J14441" t="str">
            <v>城固县农村信用合作联社</v>
          </cell>
          <cell r="K14441" t="str">
            <v>20230211</v>
          </cell>
          <cell r="L14441" t="str">
            <v>20260210</v>
          </cell>
          <cell r="M14441">
            <v>50000</v>
          </cell>
          <cell r="N14441">
            <v>0</v>
          </cell>
          <cell r="O14441" t="str">
            <v/>
          </cell>
          <cell r="P14441">
            <v>50000</v>
          </cell>
          <cell r="Q14441">
            <v>0</v>
          </cell>
          <cell r="R14441" t="str">
            <v/>
          </cell>
          <cell r="S14441" t="str">
            <v>否</v>
          </cell>
          <cell r="T14441">
            <v>0</v>
          </cell>
          <cell r="U14441">
            <v>4.3</v>
          </cell>
        </row>
        <row r="14442">
          <cell r="H14442" t="str">
            <v>TZ2023021214035015</v>
          </cell>
          <cell r="I14442" t="str">
            <v>农村信用社</v>
          </cell>
          <cell r="J14442" t="str">
            <v>城固县农村信用合作联社</v>
          </cell>
          <cell r="K14442" t="str">
            <v>20230212</v>
          </cell>
          <cell r="L14442" t="str">
            <v>20260211</v>
          </cell>
          <cell r="M14442">
            <v>50000</v>
          </cell>
          <cell r="N14442">
            <v>0</v>
          </cell>
          <cell r="O14442" t="str">
            <v/>
          </cell>
          <cell r="P14442">
            <v>50000</v>
          </cell>
          <cell r="Q14442">
            <v>0</v>
          </cell>
          <cell r="R14442" t="str">
            <v/>
          </cell>
          <cell r="S14442" t="str">
            <v>否</v>
          </cell>
          <cell r="T14442">
            <v>0</v>
          </cell>
          <cell r="U14442">
            <v>4.3</v>
          </cell>
        </row>
        <row r="14443">
          <cell r="H14443" t="str">
            <v>TZ2023081015746462</v>
          </cell>
          <cell r="I14443" t="str">
            <v>农村信用社</v>
          </cell>
          <cell r="J14443" t="str">
            <v>城固县农村信用合作联社</v>
          </cell>
          <cell r="K14443" t="str">
            <v>20230810</v>
          </cell>
          <cell r="L14443" t="str">
            <v>20260809</v>
          </cell>
          <cell r="M14443">
            <v>50000</v>
          </cell>
          <cell r="N14443">
            <v>0</v>
          </cell>
          <cell r="O14443" t="str">
            <v/>
          </cell>
          <cell r="P14443">
            <v>50000</v>
          </cell>
          <cell r="Q14443">
            <v>0</v>
          </cell>
          <cell r="R14443" t="str">
            <v/>
          </cell>
          <cell r="S14443" t="str">
            <v>否</v>
          </cell>
          <cell r="T14443">
            <v>0</v>
          </cell>
          <cell r="U14443">
            <v>4.2</v>
          </cell>
        </row>
        <row r="14444">
          <cell r="H14444" t="str">
            <v>TZ2023092616196696</v>
          </cell>
          <cell r="I14444" t="str">
            <v>农村信用社</v>
          </cell>
          <cell r="J14444" t="str">
            <v>城固县农村信用合作联社</v>
          </cell>
          <cell r="K14444" t="str">
            <v>20230926</v>
          </cell>
          <cell r="L14444" t="str">
            <v>20260925</v>
          </cell>
          <cell r="M14444">
            <v>50000</v>
          </cell>
          <cell r="N14444">
            <v>0</v>
          </cell>
          <cell r="O14444" t="str">
            <v/>
          </cell>
          <cell r="P14444">
            <v>50000</v>
          </cell>
          <cell r="Q14444">
            <v>0</v>
          </cell>
          <cell r="R14444" t="str">
            <v/>
          </cell>
          <cell r="S14444" t="str">
            <v>否</v>
          </cell>
          <cell r="T14444">
            <v>0</v>
          </cell>
          <cell r="U14444">
            <v>4.2</v>
          </cell>
        </row>
        <row r="14445">
          <cell r="H14445" t="str">
            <v>TZ2023112516701178</v>
          </cell>
          <cell r="I14445" t="str">
            <v>农村信用社</v>
          </cell>
          <cell r="J14445" t="str">
            <v>城固县农村信用合作联社</v>
          </cell>
          <cell r="K14445" t="str">
            <v>20231125</v>
          </cell>
          <cell r="L14445" t="str">
            <v>20261124</v>
          </cell>
          <cell r="M14445">
            <v>50000</v>
          </cell>
          <cell r="N14445">
            <v>0</v>
          </cell>
          <cell r="O14445" t="str">
            <v/>
          </cell>
          <cell r="P14445">
            <v>50000</v>
          </cell>
          <cell r="Q14445">
            <v>0</v>
          </cell>
          <cell r="R14445" t="str">
            <v/>
          </cell>
          <cell r="S14445" t="str">
            <v>否</v>
          </cell>
          <cell r="T14445">
            <v>0</v>
          </cell>
          <cell r="U14445">
            <v>4.2</v>
          </cell>
        </row>
        <row r="14446">
          <cell r="H14446" t="str">
            <v>TZ2023120816815987</v>
          </cell>
          <cell r="I14446" t="str">
            <v>农村信用社</v>
          </cell>
          <cell r="J14446" t="str">
            <v>城固县农村信用合作联社</v>
          </cell>
          <cell r="K14446" t="str">
            <v>20231208</v>
          </cell>
          <cell r="L14446" t="str">
            <v>20261207</v>
          </cell>
          <cell r="M14446">
            <v>50000</v>
          </cell>
          <cell r="N14446">
            <v>0</v>
          </cell>
          <cell r="O14446" t="str">
            <v/>
          </cell>
          <cell r="P14446">
            <v>50000</v>
          </cell>
          <cell r="Q14446">
            <v>0</v>
          </cell>
          <cell r="R14446" t="str">
            <v/>
          </cell>
          <cell r="S14446" t="str">
            <v>否</v>
          </cell>
          <cell r="T14446">
            <v>0</v>
          </cell>
          <cell r="U14446">
            <v>4.2</v>
          </cell>
        </row>
        <row r="14447">
          <cell r="H14447" t="str">
            <v>TZ2023122316970362</v>
          </cell>
          <cell r="I14447" t="str">
            <v>农村信用社</v>
          </cell>
          <cell r="J14447" t="str">
            <v>城固县农村信用合作联社</v>
          </cell>
          <cell r="K14447" t="str">
            <v>20231223</v>
          </cell>
          <cell r="L14447" t="str">
            <v>20261222</v>
          </cell>
          <cell r="M14447">
            <v>50000</v>
          </cell>
          <cell r="N14447">
            <v>0</v>
          </cell>
          <cell r="O14447" t="str">
            <v/>
          </cell>
          <cell r="P14447">
            <v>50000</v>
          </cell>
          <cell r="Q14447">
            <v>0</v>
          </cell>
          <cell r="R14447" t="str">
            <v/>
          </cell>
          <cell r="S14447" t="str">
            <v>否</v>
          </cell>
          <cell r="T14447">
            <v>0</v>
          </cell>
          <cell r="U14447">
            <v>4.2</v>
          </cell>
        </row>
        <row r="14448">
          <cell r="H14448" t="str">
            <v>TZ2023122316970904</v>
          </cell>
          <cell r="I14448" t="str">
            <v>农村信用社</v>
          </cell>
          <cell r="J14448" t="str">
            <v>城固县农村信用合作联社</v>
          </cell>
          <cell r="K14448" t="str">
            <v>20231223</v>
          </cell>
          <cell r="L14448" t="str">
            <v>20261222</v>
          </cell>
          <cell r="M14448">
            <v>50000</v>
          </cell>
          <cell r="N14448">
            <v>0</v>
          </cell>
          <cell r="O14448" t="str">
            <v/>
          </cell>
          <cell r="P14448">
            <v>50000</v>
          </cell>
          <cell r="Q14448">
            <v>0</v>
          </cell>
          <cell r="R14448" t="str">
            <v/>
          </cell>
          <cell r="S14448" t="str">
            <v>否</v>
          </cell>
          <cell r="T14448">
            <v>0</v>
          </cell>
          <cell r="U14448">
            <v>4.2</v>
          </cell>
        </row>
        <row r="14449">
          <cell r="H14449" t="str">
            <v>TZ2024032517809110</v>
          </cell>
          <cell r="I14449" t="str">
            <v>农村信用社</v>
          </cell>
          <cell r="J14449" t="str">
            <v>城固县农村信用合作联社</v>
          </cell>
          <cell r="K14449" t="str">
            <v>20240325</v>
          </cell>
          <cell r="L14449" t="str">
            <v>20270324</v>
          </cell>
          <cell r="M14449">
            <v>50000</v>
          </cell>
          <cell r="N14449">
            <v>0</v>
          </cell>
          <cell r="O14449" t="str">
            <v/>
          </cell>
          <cell r="P14449">
            <v>50000</v>
          </cell>
          <cell r="Q14449">
            <v>0</v>
          </cell>
          <cell r="R14449" t="str">
            <v/>
          </cell>
          <cell r="S14449" t="str">
            <v>否</v>
          </cell>
          <cell r="T14449">
            <v>0</v>
          </cell>
          <cell r="U14449">
            <v>3.95</v>
          </cell>
        </row>
        <row r="14450">
          <cell r="H14450" t="str">
            <v>TZ2024050818194874</v>
          </cell>
          <cell r="I14450" t="str">
            <v>农村信用社</v>
          </cell>
          <cell r="J14450" t="str">
            <v>城固县农村信用合作联社</v>
          </cell>
          <cell r="K14450" t="str">
            <v>20240508</v>
          </cell>
          <cell r="L14450" t="str">
            <v>20270507</v>
          </cell>
          <cell r="M14450">
            <v>50000</v>
          </cell>
          <cell r="N14450">
            <v>0</v>
          </cell>
          <cell r="O14450" t="str">
            <v/>
          </cell>
          <cell r="P14450">
            <v>50000</v>
          </cell>
          <cell r="Q14450">
            <v>0</v>
          </cell>
          <cell r="R14450" t="str">
            <v/>
          </cell>
          <cell r="S14450" t="str">
            <v>否</v>
          </cell>
          <cell r="T14450">
            <v>0</v>
          </cell>
          <cell r="U14450">
            <v>3.95</v>
          </cell>
        </row>
        <row r="14451">
          <cell r="H14451" t="str">
            <v>TZ2024050818194579</v>
          </cell>
          <cell r="I14451" t="str">
            <v>农村信用社</v>
          </cell>
          <cell r="J14451" t="str">
            <v>城固县农村信用合作联社</v>
          </cell>
          <cell r="K14451" t="str">
            <v>20240508</v>
          </cell>
          <cell r="L14451" t="str">
            <v>20270507</v>
          </cell>
          <cell r="M14451">
            <v>50000</v>
          </cell>
          <cell r="N14451">
            <v>0</v>
          </cell>
          <cell r="O14451" t="str">
            <v/>
          </cell>
          <cell r="P14451">
            <v>50000</v>
          </cell>
          <cell r="Q14451">
            <v>0</v>
          </cell>
          <cell r="R14451" t="str">
            <v/>
          </cell>
          <cell r="S14451" t="str">
            <v>否</v>
          </cell>
          <cell r="T14451">
            <v>0</v>
          </cell>
          <cell r="U14451">
            <v>3.95</v>
          </cell>
        </row>
        <row r="14452">
          <cell r="H14452" t="str">
            <v>TZ2024050818194704</v>
          </cell>
          <cell r="I14452" t="str">
            <v>农村信用社</v>
          </cell>
          <cell r="J14452" t="str">
            <v>城固县农村信用合作联社</v>
          </cell>
          <cell r="K14452" t="str">
            <v>20240508</v>
          </cell>
          <cell r="L14452" t="str">
            <v>20270507</v>
          </cell>
          <cell r="M14452">
            <v>50000</v>
          </cell>
          <cell r="N14452">
            <v>0</v>
          </cell>
          <cell r="O14452" t="str">
            <v/>
          </cell>
          <cell r="P14452">
            <v>50000</v>
          </cell>
          <cell r="Q14452">
            <v>0</v>
          </cell>
          <cell r="R14452" t="str">
            <v/>
          </cell>
          <cell r="S14452" t="str">
            <v>否</v>
          </cell>
          <cell r="T14452">
            <v>0</v>
          </cell>
          <cell r="U14452">
            <v>3.95</v>
          </cell>
        </row>
        <row r="14453">
          <cell r="H14453" t="str">
            <v>TZ2024051418241581</v>
          </cell>
          <cell r="I14453" t="str">
            <v>农村信用社</v>
          </cell>
          <cell r="J14453" t="str">
            <v>城固县农村信用合作联社</v>
          </cell>
          <cell r="K14453" t="str">
            <v>20240514</v>
          </cell>
          <cell r="L14453" t="str">
            <v>20270513</v>
          </cell>
          <cell r="M14453">
            <v>50000</v>
          </cell>
          <cell r="N14453">
            <v>0</v>
          </cell>
          <cell r="O14453" t="str">
            <v/>
          </cell>
          <cell r="P14453">
            <v>50000</v>
          </cell>
          <cell r="Q14453">
            <v>0</v>
          </cell>
          <cell r="R14453" t="str">
            <v/>
          </cell>
          <cell r="S14453" t="str">
            <v>否</v>
          </cell>
          <cell r="T14453">
            <v>0</v>
          </cell>
          <cell r="U14453">
            <v>3.95</v>
          </cell>
        </row>
        <row r="14454">
          <cell r="H14454" t="str">
            <v>TZ2024061918550263</v>
          </cell>
          <cell r="I14454" t="str">
            <v>农村信用社</v>
          </cell>
          <cell r="J14454" t="str">
            <v>城固县农村信用合作联社</v>
          </cell>
          <cell r="K14454" t="str">
            <v>20240619</v>
          </cell>
          <cell r="L14454" t="str">
            <v>20270618</v>
          </cell>
          <cell r="M14454">
            <v>50000</v>
          </cell>
          <cell r="N14454">
            <v>0</v>
          </cell>
          <cell r="O14454" t="str">
            <v/>
          </cell>
          <cell r="P14454">
            <v>50000</v>
          </cell>
          <cell r="Q14454">
            <v>0</v>
          </cell>
          <cell r="R14454" t="str">
            <v/>
          </cell>
          <cell r="S14454" t="str">
            <v>否</v>
          </cell>
          <cell r="T14454">
            <v>0</v>
          </cell>
          <cell r="U14454">
            <v>3.95</v>
          </cell>
        </row>
        <row r="14455">
          <cell r="H14455" t="str">
            <v>TZ2024062918668894</v>
          </cell>
          <cell r="I14455" t="str">
            <v>农村信用社</v>
          </cell>
          <cell r="J14455" t="str">
            <v>城固县农村信用合作联社</v>
          </cell>
          <cell r="K14455" t="str">
            <v>20240629</v>
          </cell>
          <cell r="L14455" t="str">
            <v>20270628</v>
          </cell>
          <cell r="M14455">
            <v>50000</v>
          </cell>
          <cell r="N14455">
            <v>0</v>
          </cell>
          <cell r="O14455" t="str">
            <v/>
          </cell>
          <cell r="P14455">
            <v>50000</v>
          </cell>
          <cell r="Q14455">
            <v>0</v>
          </cell>
          <cell r="R14455" t="str">
            <v/>
          </cell>
          <cell r="S14455" t="str">
            <v>否</v>
          </cell>
          <cell r="T14455">
            <v>0</v>
          </cell>
          <cell r="U14455">
            <v>3.95</v>
          </cell>
        </row>
        <row r="14456">
          <cell r="H14456" t="str">
            <v>TZ2024092519383645</v>
          </cell>
          <cell r="I14456" t="str">
            <v>农村信用社</v>
          </cell>
          <cell r="J14456" t="str">
            <v>城固县农村信用合作联社</v>
          </cell>
          <cell r="K14456" t="str">
            <v>20240925</v>
          </cell>
          <cell r="L14456" t="str">
            <v>20270924</v>
          </cell>
          <cell r="M14456">
            <v>50000</v>
          </cell>
          <cell r="N14456">
            <v>0</v>
          </cell>
          <cell r="O14456" t="str">
            <v/>
          </cell>
          <cell r="P14456">
            <v>50000</v>
          </cell>
          <cell r="Q14456">
            <v>0</v>
          </cell>
          <cell r="R14456" t="str">
            <v/>
          </cell>
          <cell r="S14456" t="str">
            <v>否</v>
          </cell>
          <cell r="T14456">
            <v>0</v>
          </cell>
          <cell r="U14456">
            <v>3.85</v>
          </cell>
        </row>
        <row r="14457">
          <cell r="H14457" t="str">
            <v>TZ2024121419984034</v>
          </cell>
          <cell r="I14457" t="str">
            <v>农村信用社</v>
          </cell>
          <cell r="J14457" t="str">
            <v>城固县农村信用合作联社</v>
          </cell>
          <cell r="K14457" t="str">
            <v>20241214</v>
          </cell>
          <cell r="L14457" t="str">
            <v>20271213</v>
          </cell>
          <cell r="M14457">
            <v>49000</v>
          </cell>
          <cell r="N14457">
            <v>0</v>
          </cell>
          <cell r="O14457" t="str">
            <v/>
          </cell>
          <cell r="P14457">
            <v>49000</v>
          </cell>
          <cell r="Q14457">
            <v>0</v>
          </cell>
          <cell r="R14457" t="str">
            <v/>
          </cell>
          <cell r="S14457" t="str">
            <v>否</v>
          </cell>
          <cell r="T14457">
            <v>0</v>
          </cell>
          <cell r="U14457">
            <v>3.6</v>
          </cell>
        </row>
        <row r="14458">
          <cell r="H14458" t="str">
            <v>TZ2025012020304272</v>
          </cell>
          <cell r="I14458" t="str">
            <v>农村信用社</v>
          </cell>
          <cell r="J14458" t="str">
            <v>城固县农村信用合作联社</v>
          </cell>
          <cell r="K14458" t="str">
            <v>20250120</v>
          </cell>
          <cell r="L14458" t="str">
            <v>20280119</v>
          </cell>
          <cell r="M14458">
            <v>50000</v>
          </cell>
          <cell r="N14458">
            <v>0</v>
          </cell>
          <cell r="O14458" t="str">
            <v/>
          </cell>
          <cell r="P14458">
            <v>50000</v>
          </cell>
          <cell r="Q14458">
            <v>0</v>
          </cell>
          <cell r="R14458" t="str">
            <v/>
          </cell>
          <cell r="S14458" t="str">
            <v>否</v>
          </cell>
          <cell r="T14458">
            <v>0</v>
          </cell>
          <cell r="U14458">
            <v>3.6</v>
          </cell>
        </row>
        <row r="14459">
          <cell r="H14459" t="str">
            <v>2706032801301000365681</v>
          </cell>
          <cell r="I14459" t="str">
            <v>农村信用社</v>
          </cell>
          <cell r="J14459" t="str">
            <v>城固县农村信用合作联社</v>
          </cell>
          <cell r="K14459" t="str">
            <v>20160425</v>
          </cell>
          <cell r="L14459" t="str">
            <v>20180424</v>
          </cell>
          <cell r="M14459">
            <v>40000</v>
          </cell>
          <cell r="N14459">
            <v>40000</v>
          </cell>
          <cell r="O14459" t="str">
            <v>20170826</v>
          </cell>
          <cell r="P14459">
            <v>0</v>
          </cell>
          <cell r="Q14459">
            <v>0</v>
          </cell>
          <cell r="R14459" t="str">
            <v/>
          </cell>
          <cell r="S14459" t="str">
            <v>否</v>
          </cell>
          <cell r="T14459">
            <v>0</v>
          </cell>
          <cell r="U14459">
            <v>7.848</v>
          </cell>
        </row>
        <row r="14460">
          <cell r="H14460" t="str">
            <v>2706032801301000370420</v>
          </cell>
          <cell r="I14460" t="str">
            <v>农村信用社</v>
          </cell>
          <cell r="J14460" t="str">
            <v>城固县农村信用合作联社</v>
          </cell>
          <cell r="K14460" t="str">
            <v>20160615</v>
          </cell>
          <cell r="L14460" t="str">
            <v>20180614</v>
          </cell>
          <cell r="M14460">
            <v>50000</v>
          </cell>
          <cell r="N14460">
            <v>50000</v>
          </cell>
          <cell r="O14460" t="str">
            <v>20180611</v>
          </cell>
          <cell r="P14460">
            <v>0</v>
          </cell>
          <cell r="Q14460">
            <v>0</v>
          </cell>
          <cell r="R14460" t="str">
            <v/>
          </cell>
          <cell r="S14460" t="str">
            <v>否</v>
          </cell>
          <cell r="T14460">
            <v>0</v>
          </cell>
          <cell r="U14460">
            <v>6</v>
          </cell>
        </row>
        <row r="14461">
          <cell r="H14461" t="str">
            <v>2706032801301000371003</v>
          </cell>
          <cell r="I14461" t="str">
            <v>农村信用社</v>
          </cell>
          <cell r="J14461" t="str">
            <v>城固县农村信用合作联社</v>
          </cell>
          <cell r="K14461" t="str">
            <v>20160617</v>
          </cell>
          <cell r="L14461" t="str">
            <v>20180616</v>
          </cell>
          <cell r="M14461">
            <v>50000</v>
          </cell>
          <cell r="N14461">
            <v>50000</v>
          </cell>
          <cell r="O14461" t="str">
            <v>20180611</v>
          </cell>
          <cell r="P14461">
            <v>0</v>
          </cell>
          <cell r="Q14461">
            <v>0</v>
          </cell>
          <cell r="R14461" t="str">
            <v/>
          </cell>
          <cell r="S14461" t="str">
            <v>否</v>
          </cell>
          <cell r="T14461">
            <v>0</v>
          </cell>
          <cell r="U14461">
            <v>6</v>
          </cell>
        </row>
        <row r="14462">
          <cell r="H14462" t="str">
            <v>2706032801301000372284</v>
          </cell>
          <cell r="I14462" t="str">
            <v>农村信用社</v>
          </cell>
          <cell r="J14462" t="str">
            <v>城固县农村信用合作联社</v>
          </cell>
          <cell r="K14462" t="str">
            <v>20160621</v>
          </cell>
          <cell r="L14462" t="str">
            <v>20180620</v>
          </cell>
          <cell r="M14462">
            <v>50000</v>
          </cell>
          <cell r="N14462">
            <v>50000</v>
          </cell>
          <cell r="O14462" t="str">
            <v>20180607</v>
          </cell>
          <cell r="P14462">
            <v>0</v>
          </cell>
          <cell r="Q14462">
            <v>0</v>
          </cell>
          <cell r="R14462" t="str">
            <v/>
          </cell>
          <cell r="S14462" t="str">
            <v>否</v>
          </cell>
          <cell r="T14462">
            <v>0</v>
          </cell>
          <cell r="U14462">
            <v>6</v>
          </cell>
        </row>
        <row r="14463">
          <cell r="H14463" t="str">
            <v>2706032801301000372674</v>
          </cell>
          <cell r="I14463" t="str">
            <v>农村信用社</v>
          </cell>
          <cell r="J14463" t="str">
            <v>城固县农村信用合作联社</v>
          </cell>
          <cell r="K14463" t="str">
            <v>20160624</v>
          </cell>
          <cell r="L14463" t="str">
            <v>20180623</v>
          </cell>
          <cell r="M14463">
            <v>50000</v>
          </cell>
          <cell r="N14463">
            <v>50000</v>
          </cell>
          <cell r="O14463" t="str">
            <v>20180624</v>
          </cell>
          <cell r="P14463">
            <v>0</v>
          </cell>
          <cell r="Q14463">
            <v>0</v>
          </cell>
          <cell r="R14463" t="str">
            <v/>
          </cell>
          <cell r="S14463" t="str">
            <v>否</v>
          </cell>
          <cell r="T14463">
            <v>0</v>
          </cell>
          <cell r="U14463">
            <v>6</v>
          </cell>
        </row>
        <row r="14464">
          <cell r="H14464" t="str">
            <v>2706032801301000372881</v>
          </cell>
          <cell r="I14464" t="str">
            <v>农村信用社</v>
          </cell>
          <cell r="J14464" t="str">
            <v>城固县农村信用合作联社</v>
          </cell>
          <cell r="K14464" t="str">
            <v>20160625</v>
          </cell>
          <cell r="L14464" t="str">
            <v>20180624</v>
          </cell>
          <cell r="M14464">
            <v>50000</v>
          </cell>
          <cell r="N14464">
            <v>50000</v>
          </cell>
          <cell r="O14464" t="str">
            <v>20180615</v>
          </cell>
          <cell r="P14464">
            <v>0</v>
          </cell>
          <cell r="Q14464">
            <v>0</v>
          </cell>
          <cell r="R14464" t="str">
            <v/>
          </cell>
          <cell r="S14464" t="str">
            <v>否</v>
          </cell>
          <cell r="T14464">
            <v>0</v>
          </cell>
          <cell r="U14464">
            <v>6</v>
          </cell>
        </row>
        <row r="14465">
          <cell r="H14465" t="str">
            <v>2706032801301000372726</v>
          </cell>
          <cell r="I14465" t="str">
            <v>农村信用社</v>
          </cell>
          <cell r="J14465" t="str">
            <v>城固县农村信用合作联社</v>
          </cell>
          <cell r="K14465" t="str">
            <v>20160625</v>
          </cell>
          <cell r="L14465" t="str">
            <v>20180624</v>
          </cell>
          <cell r="M14465">
            <v>50000</v>
          </cell>
          <cell r="N14465">
            <v>50000</v>
          </cell>
          <cell r="O14465" t="str">
            <v>20170204</v>
          </cell>
          <cell r="P14465">
            <v>0</v>
          </cell>
          <cell r="Q14465">
            <v>0</v>
          </cell>
          <cell r="R14465" t="str">
            <v/>
          </cell>
          <cell r="S14465" t="str">
            <v>否</v>
          </cell>
          <cell r="T14465">
            <v>0</v>
          </cell>
          <cell r="U14465">
            <v>6</v>
          </cell>
        </row>
        <row r="14466">
          <cell r="H14466" t="str">
            <v>2706032801301000374982</v>
          </cell>
          <cell r="I14466" t="str">
            <v>农村信用社</v>
          </cell>
          <cell r="J14466" t="str">
            <v>城固县农村信用合作联社</v>
          </cell>
          <cell r="K14466" t="str">
            <v>20160629</v>
          </cell>
          <cell r="L14466" t="str">
            <v>20180628</v>
          </cell>
          <cell r="M14466">
            <v>50000</v>
          </cell>
          <cell r="N14466">
            <v>50000</v>
          </cell>
          <cell r="O14466" t="str">
            <v>20180618</v>
          </cell>
          <cell r="P14466">
            <v>0</v>
          </cell>
          <cell r="Q14466">
            <v>0</v>
          </cell>
          <cell r="R14466" t="str">
            <v/>
          </cell>
          <cell r="S14466" t="str">
            <v>否</v>
          </cell>
          <cell r="T14466">
            <v>0</v>
          </cell>
          <cell r="U14466">
            <v>6</v>
          </cell>
        </row>
        <row r="14467">
          <cell r="H14467" t="str">
            <v>2706032801301000374335</v>
          </cell>
          <cell r="I14467" t="str">
            <v>农村信用社</v>
          </cell>
          <cell r="J14467" t="str">
            <v>城固县农村信用合作联社</v>
          </cell>
          <cell r="K14467" t="str">
            <v>20160629</v>
          </cell>
          <cell r="L14467" t="str">
            <v>20180628</v>
          </cell>
          <cell r="M14467">
            <v>50000</v>
          </cell>
          <cell r="N14467">
            <v>50000</v>
          </cell>
          <cell r="O14467" t="str">
            <v>20180629</v>
          </cell>
          <cell r="P14467">
            <v>0</v>
          </cell>
          <cell r="Q14467">
            <v>0</v>
          </cell>
          <cell r="R14467" t="str">
            <v/>
          </cell>
          <cell r="S14467" t="str">
            <v>否</v>
          </cell>
          <cell r="T14467">
            <v>0</v>
          </cell>
          <cell r="U14467">
            <v>6</v>
          </cell>
        </row>
        <row r="14468">
          <cell r="H14468" t="str">
            <v>2706032801301000375951</v>
          </cell>
          <cell r="I14468" t="str">
            <v>农村信用社</v>
          </cell>
          <cell r="J14468" t="str">
            <v>城固县农村信用合作联社</v>
          </cell>
          <cell r="K14468" t="str">
            <v>20160711</v>
          </cell>
          <cell r="L14468" t="str">
            <v>20180710</v>
          </cell>
          <cell r="M14468">
            <v>50000</v>
          </cell>
          <cell r="N14468">
            <v>50000</v>
          </cell>
          <cell r="O14468" t="str">
            <v>20180624</v>
          </cell>
          <cell r="P14468">
            <v>0</v>
          </cell>
          <cell r="Q14468">
            <v>0</v>
          </cell>
          <cell r="R14468" t="str">
            <v/>
          </cell>
          <cell r="S14468" t="str">
            <v>否</v>
          </cell>
          <cell r="T14468">
            <v>0</v>
          </cell>
          <cell r="U14468">
            <v>6</v>
          </cell>
        </row>
        <row r="14469">
          <cell r="H14469" t="str">
            <v>2706032801301000377237</v>
          </cell>
          <cell r="I14469" t="str">
            <v>农村信用社</v>
          </cell>
          <cell r="J14469" t="str">
            <v>城固县农村信用合作联社</v>
          </cell>
          <cell r="K14469" t="str">
            <v>20160722</v>
          </cell>
          <cell r="L14469" t="str">
            <v>20180720</v>
          </cell>
          <cell r="M14469">
            <v>50000</v>
          </cell>
          <cell r="N14469">
            <v>50000</v>
          </cell>
          <cell r="O14469" t="str">
            <v>20180605</v>
          </cell>
          <cell r="P14469">
            <v>0</v>
          </cell>
          <cell r="Q14469">
            <v>0</v>
          </cell>
          <cell r="R14469" t="str">
            <v/>
          </cell>
          <cell r="S14469" t="str">
            <v>否</v>
          </cell>
          <cell r="T14469">
            <v>0</v>
          </cell>
          <cell r="U14469">
            <v>6</v>
          </cell>
        </row>
        <row r="14470">
          <cell r="H14470" t="str">
            <v>2706032801301000377828</v>
          </cell>
          <cell r="I14470" t="str">
            <v>农村信用社</v>
          </cell>
          <cell r="J14470" t="str">
            <v>城固县农村信用合作联社</v>
          </cell>
          <cell r="K14470" t="str">
            <v>20160727</v>
          </cell>
          <cell r="L14470" t="str">
            <v>20180722</v>
          </cell>
          <cell r="M14470">
            <v>50000</v>
          </cell>
          <cell r="N14470">
            <v>50000</v>
          </cell>
          <cell r="O14470" t="str">
            <v>20180720</v>
          </cell>
          <cell r="P14470">
            <v>0</v>
          </cell>
          <cell r="Q14470">
            <v>0</v>
          </cell>
          <cell r="R14470" t="str">
            <v/>
          </cell>
          <cell r="S14470" t="str">
            <v>否</v>
          </cell>
          <cell r="T14470">
            <v>0</v>
          </cell>
          <cell r="U14470">
            <v>6</v>
          </cell>
        </row>
        <row r="14471">
          <cell r="H14471" t="str">
            <v>2706032801301000400192</v>
          </cell>
          <cell r="I14471" t="str">
            <v>农村信用社</v>
          </cell>
          <cell r="J14471" t="str">
            <v>城固县农村信用合作联社</v>
          </cell>
          <cell r="K14471" t="str">
            <v>20170313</v>
          </cell>
          <cell r="L14471" t="str">
            <v>20190312</v>
          </cell>
          <cell r="M14471">
            <v>50000</v>
          </cell>
          <cell r="N14471">
            <v>50000</v>
          </cell>
          <cell r="O14471" t="str">
            <v>20190322</v>
          </cell>
          <cell r="P14471">
            <v>0</v>
          </cell>
          <cell r="Q14471">
            <v>0</v>
          </cell>
          <cell r="R14471" t="str">
            <v/>
          </cell>
          <cell r="S14471" t="str">
            <v>否</v>
          </cell>
          <cell r="T14471">
            <v>0</v>
          </cell>
          <cell r="U14471">
            <v>6</v>
          </cell>
        </row>
        <row r="14472">
          <cell r="H14472" t="str">
            <v>2706032801301000407761</v>
          </cell>
          <cell r="I14472" t="str">
            <v>农村信用社</v>
          </cell>
          <cell r="J14472" t="str">
            <v>城固县农村信用合作联社</v>
          </cell>
          <cell r="K14472" t="str">
            <v>20170522</v>
          </cell>
          <cell r="L14472" t="str">
            <v>20190520</v>
          </cell>
          <cell r="M14472">
            <v>50000</v>
          </cell>
          <cell r="N14472">
            <v>50000</v>
          </cell>
          <cell r="O14472" t="str">
            <v>20190627</v>
          </cell>
          <cell r="P14472">
            <v>0</v>
          </cell>
          <cell r="Q14472">
            <v>0</v>
          </cell>
          <cell r="R14472" t="str">
            <v/>
          </cell>
          <cell r="S14472" t="str">
            <v>否</v>
          </cell>
          <cell r="T14472">
            <v>0</v>
          </cell>
          <cell r="U14472">
            <v>6</v>
          </cell>
        </row>
        <row r="14473">
          <cell r="H14473" t="str">
            <v>2706032801301000411387</v>
          </cell>
          <cell r="I14473" t="str">
            <v>农村信用社</v>
          </cell>
          <cell r="J14473" t="str">
            <v>城固县农村信用合作联社</v>
          </cell>
          <cell r="K14473" t="str">
            <v>20170612</v>
          </cell>
          <cell r="L14473" t="str">
            <v>20190611</v>
          </cell>
          <cell r="M14473">
            <v>50000</v>
          </cell>
          <cell r="N14473">
            <v>50000</v>
          </cell>
          <cell r="O14473" t="str">
            <v>20190606</v>
          </cell>
          <cell r="P14473">
            <v>0</v>
          </cell>
          <cell r="Q14473">
            <v>0</v>
          </cell>
          <cell r="R14473" t="str">
            <v/>
          </cell>
          <cell r="S14473" t="str">
            <v>否</v>
          </cell>
          <cell r="T14473">
            <v>0</v>
          </cell>
          <cell r="U14473">
            <v>4.75</v>
          </cell>
        </row>
        <row r="14474">
          <cell r="H14474" t="str">
            <v>2706032801301000414350</v>
          </cell>
          <cell r="I14474" t="str">
            <v>农村信用社</v>
          </cell>
          <cell r="J14474" t="str">
            <v>城固县农村信用合作联社</v>
          </cell>
          <cell r="K14474" t="str">
            <v>20170731</v>
          </cell>
          <cell r="L14474" t="str">
            <v>20190730</v>
          </cell>
          <cell r="M14474">
            <v>50000</v>
          </cell>
          <cell r="N14474">
            <v>50000</v>
          </cell>
          <cell r="O14474" t="str">
            <v>20190629</v>
          </cell>
          <cell r="P14474">
            <v>0</v>
          </cell>
          <cell r="Q14474">
            <v>0</v>
          </cell>
          <cell r="R14474" t="str">
            <v/>
          </cell>
          <cell r="S14474" t="str">
            <v>否</v>
          </cell>
          <cell r="T14474">
            <v>0</v>
          </cell>
          <cell r="U14474">
            <v>4.75</v>
          </cell>
        </row>
        <row r="14475">
          <cell r="H14475" t="str">
            <v>2706032801301000423561</v>
          </cell>
          <cell r="I14475" t="str">
            <v>农村信用社</v>
          </cell>
          <cell r="J14475" t="str">
            <v>城固县农村信用合作联社</v>
          </cell>
          <cell r="K14475" t="str">
            <v>20171215</v>
          </cell>
          <cell r="L14475" t="str">
            <v>20190613</v>
          </cell>
          <cell r="M14475">
            <v>5000</v>
          </cell>
          <cell r="N14475">
            <v>5000</v>
          </cell>
          <cell r="O14475" t="str">
            <v>20190608</v>
          </cell>
          <cell r="P14475">
            <v>0</v>
          </cell>
          <cell r="Q14475">
            <v>0</v>
          </cell>
          <cell r="R14475" t="str">
            <v/>
          </cell>
          <cell r="S14475" t="str">
            <v>否</v>
          </cell>
          <cell r="T14475">
            <v>0</v>
          </cell>
          <cell r="U14475">
            <v>4.75</v>
          </cell>
        </row>
        <row r="14476">
          <cell r="H14476" t="str">
            <v>2706032801301000423493</v>
          </cell>
          <cell r="I14476" t="str">
            <v>农村信用社</v>
          </cell>
          <cell r="J14476" t="str">
            <v>城固县农村信用合作联社</v>
          </cell>
          <cell r="K14476" t="str">
            <v>20171215</v>
          </cell>
          <cell r="L14476" t="str">
            <v>20190614</v>
          </cell>
          <cell r="M14476">
            <v>5000</v>
          </cell>
          <cell r="N14476">
            <v>5000</v>
          </cell>
          <cell r="O14476" t="str">
            <v>20190607</v>
          </cell>
          <cell r="P14476">
            <v>0</v>
          </cell>
          <cell r="Q14476">
            <v>0</v>
          </cell>
          <cell r="R14476" t="str">
            <v/>
          </cell>
          <cell r="S14476" t="str">
            <v>否</v>
          </cell>
          <cell r="T14476">
            <v>0</v>
          </cell>
          <cell r="U14476">
            <v>4.75</v>
          </cell>
        </row>
        <row r="14477">
          <cell r="H14477" t="str">
            <v>2706032801301000426132</v>
          </cell>
          <cell r="I14477" t="str">
            <v>农村信用社</v>
          </cell>
          <cell r="J14477" t="str">
            <v>城固县农村信用合作联社</v>
          </cell>
          <cell r="K14477" t="str">
            <v>20171216</v>
          </cell>
          <cell r="L14477" t="str">
            <v>20190615</v>
          </cell>
          <cell r="M14477">
            <v>5000</v>
          </cell>
          <cell r="N14477">
            <v>5000</v>
          </cell>
          <cell r="O14477" t="str">
            <v>20190628</v>
          </cell>
          <cell r="P14477">
            <v>0</v>
          </cell>
          <cell r="Q14477">
            <v>0</v>
          </cell>
          <cell r="R14477" t="str">
            <v/>
          </cell>
          <cell r="S14477" t="str">
            <v>否</v>
          </cell>
          <cell r="T14477">
            <v>0</v>
          </cell>
          <cell r="U14477">
            <v>4.75</v>
          </cell>
        </row>
        <row r="14478">
          <cell r="H14478" t="str">
            <v>2706032801301000426403</v>
          </cell>
          <cell r="I14478" t="str">
            <v>农村信用社</v>
          </cell>
          <cell r="J14478" t="str">
            <v>城固县农村信用合作联社</v>
          </cell>
          <cell r="K14478" t="str">
            <v>20171216</v>
          </cell>
          <cell r="L14478" t="str">
            <v>20190615</v>
          </cell>
          <cell r="M14478">
            <v>5000</v>
          </cell>
          <cell r="N14478">
            <v>5000</v>
          </cell>
          <cell r="O14478" t="str">
            <v>20190610</v>
          </cell>
          <cell r="P14478">
            <v>0</v>
          </cell>
          <cell r="Q14478">
            <v>0</v>
          </cell>
          <cell r="R14478" t="str">
            <v/>
          </cell>
          <cell r="S14478" t="str">
            <v>否</v>
          </cell>
          <cell r="T14478">
            <v>0</v>
          </cell>
          <cell r="U14478">
            <v>4.75</v>
          </cell>
        </row>
        <row r="14479">
          <cell r="H14479" t="str">
            <v>2706032801301000426793</v>
          </cell>
          <cell r="I14479" t="str">
            <v>农村信用社</v>
          </cell>
          <cell r="J14479" t="str">
            <v>城固县农村信用合作联社</v>
          </cell>
          <cell r="K14479" t="str">
            <v>20171216</v>
          </cell>
          <cell r="L14479" t="str">
            <v>20190614</v>
          </cell>
          <cell r="M14479">
            <v>5000</v>
          </cell>
          <cell r="N14479">
            <v>5000</v>
          </cell>
          <cell r="O14479" t="str">
            <v>20190617</v>
          </cell>
          <cell r="P14479">
            <v>0</v>
          </cell>
          <cell r="Q14479">
            <v>0</v>
          </cell>
          <cell r="R14479" t="str">
            <v/>
          </cell>
          <cell r="S14479" t="str">
            <v>否</v>
          </cell>
          <cell r="T14479">
            <v>0</v>
          </cell>
          <cell r="U14479">
            <v>4.75</v>
          </cell>
        </row>
        <row r="14480">
          <cell r="H14480" t="str">
            <v>2706032801301000426531</v>
          </cell>
          <cell r="I14480" t="str">
            <v>农村信用社</v>
          </cell>
          <cell r="J14480" t="str">
            <v>城固县农村信用合作联社</v>
          </cell>
          <cell r="K14480" t="str">
            <v>20171216</v>
          </cell>
          <cell r="L14480" t="str">
            <v>20190615</v>
          </cell>
          <cell r="M14480">
            <v>5000</v>
          </cell>
          <cell r="N14480">
            <v>5000</v>
          </cell>
          <cell r="O14480" t="str">
            <v>20190630</v>
          </cell>
          <cell r="P14480">
            <v>0</v>
          </cell>
          <cell r="Q14480">
            <v>0</v>
          </cell>
          <cell r="R14480" t="str">
            <v/>
          </cell>
          <cell r="S14480" t="str">
            <v>否</v>
          </cell>
          <cell r="T14480">
            <v>0</v>
          </cell>
          <cell r="U14480">
            <v>4.75</v>
          </cell>
        </row>
        <row r="14481">
          <cell r="H14481" t="str">
            <v>2706032801301000426826</v>
          </cell>
          <cell r="I14481" t="str">
            <v>农村信用社</v>
          </cell>
          <cell r="J14481" t="str">
            <v>城固县农村信用合作联社</v>
          </cell>
          <cell r="K14481" t="str">
            <v>20171216</v>
          </cell>
          <cell r="L14481" t="str">
            <v>20190615</v>
          </cell>
          <cell r="M14481">
            <v>5000</v>
          </cell>
          <cell r="N14481">
            <v>5000</v>
          </cell>
          <cell r="O14481" t="str">
            <v>20190519</v>
          </cell>
          <cell r="P14481">
            <v>0</v>
          </cell>
          <cell r="Q14481">
            <v>0</v>
          </cell>
          <cell r="R14481" t="str">
            <v/>
          </cell>
          <cell r="S14481" t="str">
            <v>否</v>
          </cell>
          <cell r="T14481">
            <v>0</v>
          </cell>
          <cell r="U14481">
            <v>4.75</v>
          </cell>
        </row>
        <row r="14482">
          <cell r="H14482" t="str">
            <v>2706032801301000428144</v>
          </cell>
          <cell r="I14482" t="str">
            <v>农村信用社</v>
          </cell>
          <cell r="J14482" t="str">
            <v>城固县农村信用合作联社</v>
          </cell>
          <cell r="K14482" t="str">
            <v>20171217</v>
          </cell>
          <cell r="L14482" t="str">
            <v>20190616</v>
          </cell>
          <cell r="M14482">
            <v>5000</v>
          </cell>
          <cell r="N14482">
            <v>5000</v>
          </cell>
          <cell r="O14482" t="str">
            <v>20190624</v>
          </cell>
          <cell r="P14482">
            <v>0</v>
          </cell>
          <cell r="Q14482">
            <v>0</v>
          </cell>
          <cell r="R14482" t="str">
            <v/>
          </cell>
          <cell r="S14482" t="str">
            <v>否</v>
          </cell>
          <cell r="T14482">
            <v>0</v>
          </cell>
          <cell r="U14482">
            <v>4.75</v>
          </cell>
        </row>
        <row r="14483">
          <cell r="H14483" t="str">
            <v>TZ2018062100859626</v>
          </cell>
          <cell r="I14483" t="str">
            <v>农村信用社</v>
          </cell>
          <cell r="J14483" t="str">
            <v>城固县农村信用合作联社</v>
          </cell>
          <cell r="K14483" t="str">
            <v>20180621</v>
          </cell>
          <cell r="L14483" t="str">
            <v>20190620</v>
          </cell>
          <cell r="M14483">
            <v>20000</v>
          </cell>
          <cell r="N14483">
            <v>20000</v>
          </cell>
          <cell r="O14483" t="str">
            <v>20190610</v>
          </cell>
          <cell r="P14483">
            <v>0</v>
          </cell>
          <cell r="Q14483">
            <v>0</v>
          </cell>
          <cell r="R14483" t="str">
            <v/>
          </cell>
          <cell r="S14483" t="str">
            <v>否</v>
          </cell>
          <cell r="T14483">
            <v>0</v>
          </cell>
          <cell r="U14483">
            <v>4.35</v>
          </cell>
        </row>
        <row r="14484">
          <cell r="H14484" t="str">
            <v>TZ2018072001044419</v>
          </cell>
          <cell r="I14484" t="str">
            <v>农村信用社</v>
          </cell>
          <cell r="J14484" t="str">
            <v>城固县农村信用合作联社</v>
          </cell>
          <cell r="K14484" t="str">
            <v>20180720</v>
          </cell>
          <cell r="L14484" t="str">
            <v>20190719</v>
          </cell>
          <cell r="M14484">
            <v>50000</v>
          </cell>
          <cell r="N14484">
            <v>50000</v>
          </cell>
          <cell r="O14484" t="str">
            <v>20180903</v>
          </cell>
          <cell r="P14484">
            <v>0</v>
          </cell>
          <cell r="Q14484">
            <v>0</v>
          </cell>
          <cell r="R14484" t="str">
            <v/>
          </cell>
          <cell r="S14484" t="str">
            <v>否</v>
          </cell>
          <cell r="T14484">
            <v>0</v>
          </cell>
          <cell r="U14484">
            <v>4.35</v>
          </cell>
        </row>
        <row r="14485">
          <cell r="H14485" t="str">
            <v>TZ2018101801573387</v>
          </cell>
          <cell r="I14485" t="str">
            <v>农村信用社</v>
          </cell>
          <cell r="J14485" t="str">
            <v>城固县农村信用合作联社</v>
          </cell>
          <cell r="K14485" t="str">
            <v>20181018</v>
          </cell>
          <cell r="L14485" t="str">
            <v>20201017</v>
          </cell>
          <cell r="M14485">
            <v>50000</v>
          </cell>
          <cell r="N14485">
            <v>50000</v>
          </cell>
          <cell r="O14485" t="str">
            <v>20201018</v>
          </cell>
          <cell r="P14485">
            <v>0</v>
          </cell>
          <cell r="Q14485">
            <v>0</v>
          </cell>
          <cell r="R14485" t="str">
            <v/>
          </cell>
          <cell r="S14485" t="str">
            <v>否</v>
          </cell>
          <cell r="T14485">
            <v>0</v>
          </cell>
          <cell r="U14485">
            <v>4.75</v>
          </cell>
        </row>
        <row r="14486">
          <cell r="H14486" t="str">
            <v>TZ2018102201595984</v>
          </cell>
          <cell r="I14486" t="str">
            <v>农村信用社</v>
          </cell>
          <cell r="J14486" t="str">
            <v>城固县农村信用合作联社</v>
          </cell>
          <cell r="K14486" t="str">
            <v>20181022</v>
          </cell>
          <cell r="L14486" t="str">
            <v>20201021</v>
          </cell>
          <cell r="M14486">
            <v>5000</v>
          </cell>
          <cell r="N14486">
            <v>5000</v>
          </cell>
          <cell r="O14486" t="str">
            <v>20201021</v>
          </cell>
          <cell r="P14486">
            <v>0</v>
          </cell>
          <cell r="Q14486">
            <v>0</v>
          </cell>
          <cell r="R14486" t="str">
            <v/>
          </cell>
          <cell r="S14486" t="str">
            <v>否</v>
          </cell>
          <cell r="T14486">
            <v>0</v>
          </cell>
          <cell r="U14486">
            <v>4.75</v>
          </cell>
        </row>
        <row r="14487">
          <cell r="H14487" t="str">
            <v>TZ2018102401608435</v>
          </cell>
          <cell r="I14487" t="str">
            <v>农村信用社</v>
          </cell>
          <cell r="J14487" t="str">
            <v>城固县农村信用合作联社</v>
          </cell>
          <cell r="K14487" t="str">
            <v>20181024</v>
          </cell>
          <cell r="L14487" t="str">
            <v>20201023</v>
          </cell>
          <cell r="M14487">
            <v>20000</v>
          </cell>
          <cell r="N14487">
            <v>20000</v>
          </cell>
          <cell r="O14487" t="str">
            <v>20200811</v>
          </cell>
          <cell r="P14487">
            <v>0</v>
          </cell>
          <cell r="Q14487">
            <v>0</v>
          </cell>
          <cell r="R14487" t="str">
            <v/>
          </cell>
          <cell r="S14487" t="str">
            <v>否</v>
          </cell>
          <cell r="T14487">
            <v>0</v>
          </cell>
          <cell r="U14487">
            <v>4.75</v>
          </cell>
        </row>
        <row r="14488">
          <cell r="H14488" t="str">
            <v>TZ2018102501617380</v>
          </cell>
          <cell r="I14488" t="str">
            <v>农村信用社</v>
          </cell>
          <cell r="J14488" t="str">
            <v>城固县农村信用合作联社</v>
          </cell>
          <cell r="K14488" t="str">
            <v>20181025</v>
          </cell>
          <cell r="L14488" t="str">
            <v>20201024</v>
          </cell>
          <cell r="M14488">
            <v>50000</v>
          </cell>
          <cell r="N14488">
            <v>50000</v>
          </cell>
          <cell r="O14488" t="str">
            <v>20201021</v>
          </cell>
          <cell r="P14488">
            <v>0</v>
          </cell>
          <cell r="Q14488">
            <v>0</v>
          </cell>
          <cell r="R14488" t="str">
            <v/>
          </cell>
          <cell r="S14488" t="str">
            <v>否</v>
          </cell>
          <cell r="T14488">
            <v>0</v>
          </cell>
          <cell r="U14488">
            <v>4.75</v>
          </cell>
        </row>
        <row r="14489">
          <cell r="H14489" t="str">
            <v>TZ2018102501616783</v>
          </cell>
          <cell r="I14489" t="str">
            <v>农村信用社</v>
          </cell>
          <cell r="J14489" t="str">
            <v>城固县农村信用合作联社</v>
          </cell>
          <cell r="K14489" t="str">
            <v>20181025</v>
          </cell>
          <cell r="L14489" t="str">
            <v>20201024</v>
          </cell>
          <cell r="M14489">
            <v>5000</v>
          </cell>
          <cell r="N14489">
            <v>5000</v>
          </cell>
          <cell r="O14489" t="str">
            <v>20201020</v>
          </cell>
          <cell r="P14489">
            <v>0</v>
          </cell>
          <cell r="Q14489">
            <v>0</v>
          </cell>
          <cell r="R14489" t="str">
            <v/>
          </cell>
          <cell r="S14489" t="str">
            <v>否</v>
          </cell>
          <cell r="T14489">
            <v>0</v>
          </cell>
          <cell r="U14489">
            <v>4.75</v>
          </cell>
        </row>
        <row r="14490">
          <cell r="H14490" t="str">
            <v>TZ2018103001645626</v>
          </cell>
          <cell r="I14490" t="str">
            <v>农村信用社</v>
          </cell>
          <cell r="J14490" t="str">
            <v>城固县农村信用合作联社</v>
          </cell>
          <cell r="K14490" t="str">
            <v>20181030</v>
          </cell>
          <cell r="L14490" t="str">
            <v>20201029</v>
          </cell>
          <cell r="M14490">
            <v>50000</v>
          </cell>
          <cell r="N14490">
            <v>50000</v>
          </cell>
          <cell r="O14490" t="str">
            <v>20200806</v>
          </cell>
          <cell r="P14490">
            <v>0</v>
          </cell>
          <cell r="Q14490">
            <v>0</v>
          </cell>
          <cell r="R14490" t="str">
            <v/>
          </cell>
          <cell r="S14490" t="str">
            <v>否</v>
          </cell>
          <cell r="T14490">
            <v>0</v>
          </cell>
          <cell r="U14490">
            <v>4.75</v>
          </cell>
        </row>
        <row r="14491">
          <cell r="H14491" t="str">
            <v>TZ2018110101662276</v>
          </cell>
          <cell r="I14491" t="str">
            <v>农村信用社</v>
          </cell>
          <cell r="J14491" t="str">
            <v>城固县农村信用合作联社</v>
          </cell>
          <cell r="K14491" t="str">
            <v>20181101</v>
          </cell>
          <cell r="L14491" t="str">
            <v>20201031</v>
          </cell>
          <cell r="M14491">
            <v>50000</v>
          </cell>
          <cell r="N14491">
            <v>50000</v>
          </cell>
          <cell r="O14491" t="str">
            <v>20201031</v>
          </cell>
          <cell r="P14491">
            <v>0</v>
          </cell>
          <cell r="Q14491">
            <v>0</v>
          </cell>
          <cell r="R14491" t="str">
            <v/>
          </cell>
          <cell r="S14491" t="str">
            <v>否</v>
          </cell>
          <cell r="T14491">
            <v>0</v>
          </cell>
          <cell r="U14491">
            <v>4.75</v>
          </cell>
        </row>
        <row r="14492">
          <cell r="H14492" t="str">
            <v>TZ2020031605164915</v>
          </cell>
          <cell r="I14492" t="str">
            <v>农村信用社</v>
          </cell>
          <cell r="J14492" t="str">
            <v>城固县农村信用合作联社</v>
          </cell>
          <cell r="K14492" t="str">
            <v>20200316</v>
          </cell>
          <cell r="L14492" t="str">
            <v>20210315</v>
          </cell>
          <cell r="M14492">
            <v>50000</v>
          </cell>
          <cell r="N14492">
            <v>50000</v>
          </cell>
          <cell r="O14492" t="str">
            <v>20210316</v>
          </cell>
          <cell r="P14492">
            <v>0</v>
          </cell>
          <cell r="Q14492">
            <v>0</v>
          </cell>
          <cell r="R14492" t="str">
            <v/>
          </cell>
          <cell r="S14492" t="str">
            <v>否</v>
          </cell>
          <cell r="T14492">
            <v>0</v>
          </cell>
          <cell r="U14492">
            <v>4.35</v>
          </cell>
        </row>
        <row r="14493">
          <cell r="H14493" t="str">
            <v>TZ2020071006242166</v>
          </cell>
          <cell r="I14493" t="str">
            <v>农村信用社</v>
          </cell>
          <cell r="J14493" t="str">
            <v>城固县农村信用合作联社</v>
          </cell>
          <cell r="K14493" t="str">
            <v>20200710</v>
          </cell>
          <cell r="L14493" t="str">
            <v>20210709</v>
          </cell>
          <cell r="M14493">
            <v>20000</v>
          </cell>
          <cell r="N14493">
            <v>20000</v>
          </cell>
          <cell r="O14493" t="str">
            <v>20210302</v>
          </cell>
          <cell r="P14493">
            <v>0</v>
          </cell>
          <cell r="Q14493">
            <v>0</v>
          </cell>
          <cell r="R14493" t="str">
            <v/>
          </cell>
          <cell r="S14493" t="str">
            <v>否</v>
          </cell>
          <cell r="T14493">
            <v>0</v>
          </cell>
          <cell r="U14493">
            <v>4.35</v>
          </cell>
        </row>
        <row r="14494">
          <cell r="H14494" t="str">
            <v>TZ2020111407298388</v>
          </cell>
          <cell r="I14494" t="str">
            <v>农村信用社</v>
          </cell>
          <cell r="J14494" t="str">
            <v>城固县农村信用合作联社</v>
          </cell>
          <cell r="K14494" t="str">
            <v>20201114</v>
          </cell>
          <cell r="L14494" t="str">
            <v>20221113</v>
          </cell>
          <cell r="M14494">
            <v>50000</v>
          </cell>
          <cell r="N14494">
            <v>50000</v>
          </cell>
          <cell r="O14494" t="str">
            <v>20221106</v>
          </cell>
          <cell r="P14494">
            <v>0</v>
          </cell>
          <cell r="Q14494">
            <v>0</v>
          </cell>
          <cell r="R14494" t="str">
            <v/>
          </cell>
          <cell r="S14494" t="str">
            <v>否</v>
          </cell>
          <cell r="T14494">
            <v>0</v>
          </cell>
          <cell r="U14494">
            <v>4.75</v>
          </cell>
        </row>
        <row r="14495">
          <cell r="H14495" t="str">
            <v>TZ2020123107692943</v>
          </cell>
          <cell r="I14495" t="str">
            <v>农村信用社</v>
          </cell>
          <cell r="J14495" t="str">
            <v>城固县农村信用合作联社</v>
          </cell>
          <cell r="K14495" t="str">
            <v>20201231</v>
          </cell>
          <cell r="L14495" t="str">
            <v>20221230</v>
          </cell>
          <cell r="M14495">
            <v>50000</v>
          </cell>
          <cell r="N14495">
            <v>50000</v>
          </cell>
          <cell r="O14495" t="str">
            <v>20221205</v>
          </cell>
          <cell r="P14495">
            <v>0</v>
          </cell>
          <cell r="Q14495">
            <v>0</v>
          </cell>
          <cell r="R14495" t="str">
            <v/>
          </cell>
          <cell r="S14495" t="str">
            <v>否</v>
          </cell>
          <cell r="T14495">
            <v>0</v>
          </cell>
          <cell r="U14495">
            <v>4.75</v>
          </cell>
        </row>
        <row r="14496">
          <cell r="H14496" t="str">
            <v>TZ2020123107693178</v>
          </cell>
          <cell r="I14496" t="str">
            <v>农村信用社</v>
          </cell>
          <cell r="J14496" t="str">
            <v>城固县农村信用合作联社</v>
          </cell>
          <cell r="K14496" t="str">
            <v>20201231</v>
          </cell>
          <cell r="L14496" t="str">
            <v>20221230</v>
          </cell>
          <cell r="M14496">
            <v>20000</v>
          </cell>
          <cell r="N14496">
            <v>20000</v>
          </cell>
          <cell r="O14496" t="str">
            <v>20221202</v>
          </cell>
          <cell r="P14496">
            <v>0</v>
          </cell>
          <cell r="Q14496">
            <v>0</v>
          </cell>
          <cell r="R14496" t="str">
            <v/>
          </cell>
          <cell r="S14496" t="str">
            <v>否</v>
          </cell>
          <cell r="T14496">
            <v>0</v>
          </cell>
          <cell r="U14496">
            <v>4.75</v>
          </cell>
        </row>
        <row r="14497">
          <cell r="H14497" t="str">
            <v>TZ2021042708687351</v>
          </cell>
          <cell r="I14497" t="str">
            <v>农村信用社</v>
          </cell>
          <cell r="J14497" t="str">
            <v>城固县农村信用合作联社</v>
          </cell>
          <cell r="K14497" t="str">
            <v>20210427</v>
          </cell>
          <cell r="L14497" t="str">
            <v>20240426</v>
          </cell>
          <cell r="M14497">
            <v>50000</v>
          </cell>
          <cell r="N14497">
            <v>50000</v>
          </cell>
          <cell r="O14497" t="str">
            <v>20240423</v>
          </cell>
          <cell r="P14497">
            <v>0</v>
          </cell>
          <cell r="Q14497">
            <v>0</v>
          </cell>
          <cell r="R14497" t="str">
            <v/>
          </cell>
          <cell r="S14497" t="str">
            <v>否</v>
          </cell>
          <cell r="T14497">
            <v>0</v>
          </cell>
          <cell r="U14497">
            <v>4.65</v>
          </cell>
        </row>
        <row r="14498">
          <cell r="H14498" t="str">
            <v>TZ2021051908882175</v>
          </cell>
          <cell r="I14498" t="str">
            <v>农村信用社</v>
          </cell>
          <cell r="J14498" t="str">
            <v>城固县农村信用合作联社</v>
          </cell>
          <cell r="K14498" t="str">
            <v>20210519</v>
          </cell>
          <cell r="L14498" t="str">
            <v>20240518</v>
          </cell>
          <cell r="M14498">
            <v>50000</v>
          </cell>
          <cell r="N14498">
            <v>50000</v>
          </cell>
          <cell r="O14498" t="str">
            <v>20240513</v>
          </cell>
          <cell r="P14498">
            <v>0</v>
          </cell>
          <cell r="Q14498">
            <v>0</v>
          </cell>
          <cell r="R14498" t="str">
            <v/>
          </cell>
          <cell r="S14498" t="str">
            <v>否</v>
          </cell>
          <cell r="T14498">
            <v>0</v>
          </cell>
          <cell r="U14498">
            <v>4.65</v>
          </cell>
        </row>
        <row r="14499">
          <cell r="H14499" t="str">
            <v>TZ2021052508935311</v>
          </cell>
          <cell r="I14499" t="str">
            <v>农村信用社</v>
          </cell>
          <cell r="J14499" t="str">
            <v>城固县农村信用合作联社</v>
          </cell>
          <cell r="K14499" t="str">
            <v>20210525</v>
          </cell>
          <cell r="L14499" t="str">
            <v>20240524</v>
          </cell>
          <cell r="M14499">
            <v>50000</v>
          </cell>
          <cell r="N14499">
            <v>50000</v>
          </cell>
          <cell r="O14499" t="str">
            <v>20240506</v>
          </cell>
          <cell r="P14499">
            <v>0</v>
          </cell>
          <cell r="Q14499">
            <v>0</v>
          </cell>
          <cell r="R14499" t="str">
            <v/>
          </cell>
          <cell r="S14499" t="str">
            <v>否</v>
          </cell>
          <cell r="T14499">
            <v>0</v>
          </cell>
          <cell r="U14499">
            <v>4.65</v>
          </cell>
        </row>
        <row r="14500">
          <cell r="H14500" t="str">
            <v>TZ2021060509035045</v>
          </cell>
          <cell r="I14500" t="str">
            <v>农村信用社</v>
          </cell>
          <cell r="J14500" t="str">
            <v>城固县农村信用合作联社</v>
          </cell>
          <cell r="K14500" t="str">
            <v>20210605</v>
          </cell>
          <cell r="L14500" t="str">
            <v>20240604</v>
          </cell>
          <cell r="M14500">
            <v>50000</v>
          </cell>
          <cell r="N14500">
            <v>50000</v>
          </cell>
          <cell r="O14500" t="str">
            <v>20240605</v>
          </cell>
          <cell r="P14500">
            <v>0</v>
          </cell>
          <cell r="Q14500">
            <v>0</v>
          </cell>
          <cell r="R14500" t="str">
            <v/>
          </cell>
          <cell r="S14500" t="str">
            <v>否</v>
          </cell>
          <cell r="T14500">
            <v>0</v>
          </cell>
          <cell r="U14500">
            <v>4.65</v>
          </cell>
        </row>
        <row r="14501">
          <cell r="H14501" t="str">
            <v>TZ2021060909072617</v>
          </cell>
          <cell r="I14501" t="str">
            <v>农村信用社</v>
          </cell>
          <cell r="J14501" t="str">
            <v>城固县农村信用合作联社</v>
          </cell>
          <cell r="K14501" t="str">
            <v>20210609</v>
          </cell>
          <cell r="L14501" t="str">
            <v>20240608</v>
          </cell>
          <cell r="M14501">
            <v>50000</v>
          </cell>
          <cell r="N14501">
            <v>50000</v>
          </cell>
          <cell r="O14501" t="str">
            <v>20240609</v>
          </cell>
          <cell r="P14501">
            <v>0</v>
          </cell>
          <cell r="Q14501">
            <v>0</v>
          </cell>
          <cell r="R14501" t="str">
            <v/>
          </cell>
          <cell r="S14501" t="str">
            <v>否</v>
          </cell>
          <cell r="T14501">
            <v>0</v>
          </cell>
          <cell r="U14501">
            <v>4.65</v>
          </cell>
        </row>
        <row r="14502">
          <cell r="H14502" t="str">
            <v>TZ2021060909072544</v>
          </cell>
          <cell r="I14502" t="str">
            <v>农村信用社</v>
          </cell>
          <cell r="J14502" t="str">
            <v>城固县农村信用合作联社</v>
          </cell>
          <cell r="K14502" t="str">
            <v>20210609</v>
          </cell>
          <cell r="L14502" t="str">
            <v>20240608</v>
          </cell>
          <cell r="M14502">
            <v>50000</v>
          </cell>
          <cell r="N14502">
            <v>50000</v>
          </cell>
          <cell r="O14502" t="str">
            <v>20240604</v>
          </cell>
          <cell r="P14502">
            <v>0</v>
          </cell>
          <cell r="Q14502">
            <v>0</v>
          </cell>
          <cell r="R14502" t="str">
            <v/>
          </cell>
          <cell r="S14502" t="str">
            <v>否</v>
          </cell>
          <cell r="T14502">
            <v>0</v>
          </cell>
          <cell r="U14502">
            <v>4.65</v>
          </cell>
        </row>
        <row r="14503">
          <cell r="H14503" t="str">
            <v>TZ2021061109093007</v>
          </cell>
          <cell r="I14503" t="str">
            <v>农村信用社</v>
          </cell>
          <cell r="J14503" t="str">
            <v>城固县农村信用合作联社</v>
          </cell>
          <cell r="K14503" t="str">
            <v>20210611</v>
          </cell>
          <cell r="L14503" t="str">
            <v>20240610</v>
          </cell>
          <cell r="M14503">
            <v>50000</v>
          </cell>
          <cell r="N14503">
            <v>50000</v>
          </cell>
          <cell r="O14503" t="str">
            <v>20240506</v>
          </cell>
          <cell r="P14503">
            <v>0</v>
          </cell>
          <cell r="Q14503">
            <v>0</v>
          </cell>
          <cell r="R14503" t="str">
            <v/>
          </cell>
          <cell r="S14503" t="str">
            <v>否</v>
          </cell>
          <cell r="T14503">
            <v>0</v>
          </cell>
          <cell r="U14503">
            <v>4.65</v>
          </cell>
        </row>
        <row r="14504">
          <cell r="H14504" t="str">
            <v>TZ2021061109092958</v>
          </cell>
          <cell r="I14504" t="str">
            <v>农村信用社</v>
          </cell>
          <cell r="J14504" t="str">
            <v>城固县农村信用合作联社</v>
          </cell>
          <cell r="K14504" t="str">
            <v>20210611</v>
          </cell>
          <cell r="L14504" t="str">
            <v>20240610</v>
          </cell>
          <cell r="M14504">
            <v>50000</v>
          </cell>
          <cell r="N14504">
            <v>50000</v>
          </cell>
          <cell r="O14504" t="str">
            <v>20240526</v>
          </cell>
          <cell r="P14504">
            <v>0</v>
          </cell>
          <cell r="Q14504">
            <v>0</v>
          </cell>
          <cell r="R14504" t="str">
            <v/>
          </cell>
          <cell r="S14504" t="str">
            <v>否</v>
          </cell>
          <cell r="T14504">
            <v>0</v>
          </cell>
          <cell r="U14504">
            <v>4.65</v>
          </cell>
        </row>
        <row r="14505">
          <cell r="H14505" t="str">
            <v>TZ2021061609132471</v>
          </cell>
          <cell r="I14505" t="str">
            <v>农村信用社</v>
          </cell>
          <cell r="J14505" t="str">
            <v>城固县农村信用合作联社</v>
          </cell>
          <cell r="K14505" t="str">
            <v>20210616</v>
          </cell>
          <cell r="L14505" t="str">
            <v>20240615</v>
          </cell>
          <cell r="M14505">
            <v>50000</v>
          </cell>
          <cell r="N14505">
            <v>50000</v>
          </cell>
          <cell r="O14505" t="str">
            <v>20240615</v>
          </cell>
          <cell r="P14505">
            <v>0</v>
          </cell>
          <cell r="Q14505">
            <v>0</v>
          </cell>
          <cell r="R14505" t="str">
            <v/>
          </cell>
          <cell r="S14505" t="str">
            <v>否</v>
          </cell>
          <cell r="T14505">
            <v>0</v>
          </cell>
          <cell r="U14505">
            <v>4.65</v>
          </cell>
        </row>
        <row r="14506">
          <cell r="H14506" t="str">
            <v>TZ2021062409212127</v>
          </cell>
          <cell r="I14506" t="str">
            <v>农村信用社</v>
          </cell>
          <cell r="J14506" t="str">
            <v>城固县农村信用合作联社</v>
          </cell>
          <cell r="K14506" t="str">
            <v>20210624</v>
          </cell>
          <cell r="L14506" t="str">
            <v>20240623</v>
          </cell>
          <cell r="M14506">
            <v>50000</v>
          </cell>
          <cell r="N14506">
            <v>50000</v>
          </cell>
          <cell r="O14506" t="str">
            <v>20240623</v>
          </cell>
          <cell r="P14506">
            <v>0</v>
          </cell>
          <cell r="Q14506">
            <v>0</v>
          </cell>
          <cell r="R14506" t="str">
            <v/>
          </cell>
          <cell r="S14506" t="str">
            <v>否</v>
          </cell>
          <cell r="T14506">
            <v>0</v>
          </cell>
          <cell r="U14506">
            <v>4.65</v>
          </cell>
        </row>
        <row r="14507">
          <cell r="H14507" t="str">
            <v>TZ2021072709502887</v>
          </cell>
          <cell r="I14507" t="str">
            <v>农村信用社</v>
          </cell>
          <cell r="J14507" t="str">
            <v>城固县农村信用合作联社</v>
          </cell>
          <cell r="K14507" t="str">
            <v>20210727</v>
          </cell>
          <cell r="L14507" t="str">
            <v>20240726</v>
          </cell>
          <cell r="M14507">
            <v>50000</v>
          </cell>
          <cell r="N14507">
            <v>50000</v>
          </cell>
          <cell r="O14507" t="str">
            <v>20240727</v>
          </cell>
          <cell r="P14507">
            <v>0</v>
          </cell>
          <cell r="Q14507">
            <v>0</v>
          </cell>
          <cell r="R14507" t="str">
            <v/>
          </cell>
          <cell r="S14507" t="str">
            <v>否</v>
          </cell>
          <cell r="T14507">
            <v>0</v>
          </cell>
          <cell r="U14507">
            <v>4.65</v>
          </cell>
        </row>
        <row r="14508">
          <cell r="H14508" t="str">
            <v>TZ2021072709502862</v>
          </cell>
          <cell r="I14508" t="str">
            <v>农村信用社</v>
          </cell>
          <cell r="J14508" t="str">
            <v>城固县农村信用合作联社</v>
          </cell>
          <cell r="K14508" t="str">
            <v>20210727</v>
          </cell>
          <cell r="L14508" t="str">
            <v>20240726</v>
          </cell>
          <cell r="M14508">
            <v>15000</v>
          </cell>
          <cell r="N14508">
            <v>15000</v>
          </cell>
          <cell r="O14508" t="str">
            <v>20240718</v>
          </cell>
          <cell r="P14508">
            <v>0</v>
          </cell>
          <cell r="Q14508">
            <v>0</v>
          </cell>
          <cell r="R14508" t="str">
            <v/>
          </cell>
          <cell r="S14508" t="str">
            <v>否</v>
          </cell>
          <cell r="T14508">
            <v>0</v>
          </cell>
          <cell r="U14508">
            <v>4.65</v>
          </cell>
        </row>
        <row r="14509">
          <cell r="H14509" t="str">
            <v>TZ2021091709934905</v>
          </cell>
          <cell r="I14509" t="str">
            <v>农村信用社</v>
          </cell>
          <cell r="J14509" t="str">
            <v>城固县农村信用合作联社</v>
          </cell>
          <cell r="K14509" t="str">
            <v>20210917</v>
          </cell>
          <cell r="L14509" t="str">
            <v>20240916</v>
          </cell>
          <cell r="M14509">
            <v>50000</v>
          </cell>
          <cell r="N14509">
            <v>50000</v>
          </cell>
          <cell r="O14509" t="str">
            <v>20240919</v>
          </cell>
          <cell r="P14509">
            <v>0</v>
          </cell>
          <cell r="Q14509">
            <v>0</v>
          </cell>
          <cell r="R14509" t="str">
            <v/>
          </cell>
          <cell r="S14509" t="str">
            <v>否</v>
          </cell>
          <cell r="T14509">
            <v>0</v>
          </cell>
          <cell r="U14509">
            <v>4.65</v>
          </cell>
        </row>
        <row r="14510">
          <cell r="H14510" t="str">
            <v>TZ2021092510001299</v>
          </cell>
          <cell r="I14510" t="str">
            <v>农村信用社</v>
          </cell>
          <cell r="J14510" t="str">
            <v>城固县农村信用合作联社</v>
          </cell>
          <cell r="K14510" t="str">
            <v>20210925</v>
          </cell>
          <cell r="L14510" t="str">
            <v>20240924</v>
          </cell>
          <cell r="M14510">
            <v>40000</v>
          </cell>
          <cell r="N14510">
            <v>40000</v>
          </cell>
          <cell r="O14510" t="str">
            <v>20240927</v>
          </cell>
          <cell r="P14510">
            <v>0</v>
          </cell>
          <cell r="Q14510">
            <v>0</v>
          </cell>
          <cell r="R14510" t="str">
            <v/>
          </cell>
          <cell r="S14510" t="str">
            <v>否</v>
          </cell>
          <cell r="T14510">
            <v>0</v>
          </cell>
          <cell r="U14510">
            <v>4.65</v>
          </cell>
        </row>
        <row r="14511">
          <cell r="H14511" t="str">
            <v>TZ2021092710016608</v>
          </cell>
          <cell r="I14511" t="str">
            <v>农村信用社</v>
          </cell>
          <cell r="J14511" t="str">
            <v>城固县农村信用合作联社</v>
          </cell>
          <cell r="K14511" t="str">
            <v>20210927</v>
          </cell>
          <cell r="L14511" t="str">
            <v>20240926</v>
          </cell>
          <cell r="M14511">
            <v>50000</v>
          </cell>
          <cell r="N14511">
            <v>50000</v>
          </cell>
          <cell r="O14511" t="str">
            <v>20240903</v>
          </cell>
          <cell r="P14511">
            <v>0</v>
          </cell>
          <cell r="Q14511">
            <v>0</v>
          </cell>
          <cell r="R14511" t="str">
            <v/>
          </cell>
          <cell r="S14511" t="str">
            <v>否</v>
          </cell>
          <cell r="T14511">
            <v>0</v>
          </cell>
          <cell r="U14511">
            <v>4.65</v>
          </cell>
        </row>
        <row r="14512">
          <cell r="H14512" t="str">
            <v>TZ2021092810025648</v>
          </cell>
          <cell r="I14512" t="str">
            <v>农村信用社</v>
          </cell>
          <cell r="J14512" t="str">
            <v>城固县农村信用合作联社</v>
          </cell>
          <cell r="K14512" t="str">
            <v>20210928</v>
          </cell>
          <cell r="L14512" t="str">
            <v>20240927</v>
          </cell>
          <cell r="M14512">
            <v>50000</v>
          </cell>
          <cell r="N14512">
            <v>50000</v>
          </cell>
          <cell r="O14512" t="str">
            <v>20240923</v>
          </cell>
          <cell r="P14512">
            <v>0</v>
          </cell>
          <cell r="Q14512">
            <v>0</v>
          </cell>
          <cell r="R14512" t="str">
            <v/>
          </cell>
          <cell r="S14512" t="str">
            <v>否</v>
          </cell>
          <cell r="T14512">
            <v>0</v>
          </cell>
          <cell r="U14512">
            <v>4.65</v>
          </cell>
        </row>
        <row r="14513">
          <cell r="H14513" t="str">
            <v>TZ2021101610165815</v>
          </cell>
          <cell r="I14513" t="str">
            <v>农村信用社</v>
          </cell>
          <cell r="J14513" t="str">
            <v>城固县农村信用合作联社</v>
          </cell>
          <cell r="K14513" t="str">
            <v>20211016</v>
          </cell>
          <cell r="L14513" t="str">
            <v>20241015</v>
          </cell>
          <cell r="M14513">
            <v>50000</v>
          </cell>
          <cell r="N14513">
            <v>50000</v>
          </cell>
          <cell r="O14513" t="str">
            <v>20240921</v>
          </cell>
          <cell r="P14513">
            <v>0</v>
          </cell>
          <cell r="Q14513">
            <v>0</v>
          </cell>
          <cell r="R14513" t="str">
            <v/>
          </cell>
          <cell r="S14513" t="str">
            <v>否</v>
          </cell>
          <cell r="T14513">
            <v>0</v>
          </cell>
          <cell r="U14513">
            <v>4.65</v>
          </cell>
        </row>
        <row r="14514">
          <cell r="H14514" t="str">
            <v>TZ2021102610245535</v>
          </cell>
          <cell r="I14514" t="str">
            <v>农村信用社</v>
          </cell>
          <cell r="J14514" t="str">
            <v>城固县农村信用合作联社</v>
          </cell>
          <cell r="K14514" t="str">
            <v>20211026</v>
          </cell>
          <cell r="L14514" t="str">
            <v>20241025</v>
          </cell>
          <cell r="M14514">
            <v>50000</v>
          </cell>
          <cell r="N14514">
            <v>50000</v>
          </cell>
          <cell r="O14514" t="str">
            <v>20241103</v>
          </cell>
          <cell r="P14514">
            <v>0</v>
          </cell>
          <cell r="Q14514">
            <v>0</v>
          </cell>
          <cell r="R14514" t="str">
            <v/>
          </cell>
          <cell r="S14514" t="str">
            <v>否</v>
          </cell>
          <cell r="T14514">
            <v>0</v>
          </cell>
          <cell r="U14514">
            <v>4.65</v>
          </cell>
        </row>
        <row r="14515">
          <cell r="H14515" t="str">
            <v>TZ2021103010277301</v>
          </cell>
          <cell r="I14515" t="str">
            <v>农村信用社</v>
          </cell>
          <cell r="J14515" t="str">
            <v>城固县农村信用合作联社</v>
          </cell>
          <cell r="K14515" t="str">
            <v>20211030</v>
          </cell>
          <cell r="L14515" t="str">
            <v>20241029</v>
          </cell>
          <cell r="M14515">
            <v>50000</v>
          </cell>
          <cell r="N14515">
            <v>50000</v>
          </cell>
          <cell r="O14515" t="str">
            <v>20241208</v>
          </cell>
          <cell r="P14515">
            <v>0</v>
          </cell>
          <cell r="Q14515">
            <v>0</v>
          </cell>
          <cell r="R14515" t="str">
            <v/>
          </cell>
          <cell r="S14515" t="str">
            <v>否</v>
          </cell>
          <cell r="T14515">
            <v>0</v>
          </cell>
          <cell r="U14515">
            <v>4.65</v>
          </cell>
        </row>
        <row r="14516">
          <cell r="H14516" t="str">
            <v>TZ2021103110284220</v>
          </cell>
          <cell r="I14516" t="str">
            <v>农村信用社</v>
          </cell>
          <cell r="J14516" t="str">
            <v>城固县农村信用合作联社</v>
          </cell>
          <cell r="K14516" t="str">
            <v>20211031</v>
          </cell>
          <cell r="L14516" t="str">
            <v>20241030</v>
          </cell>
          <cell r="M14516">
            <v>50000</v>
          </cell>
          <cell r="N14516">
            <v>50000</v>
          </cell>
          <cell r="O14516" t="str">
            <v>20241101</v>
          </cell>
          <cell r="P14516">
            <v>0</v>
          </cell>
          <cell r="Q14516">
            <v>0</v>
          </cell>
          <cell r="R14516" t="str">
            <v/>
          </cell>
          <cell r="S14516" t="str">
            <v>否</v>
          </cell>
          <cell r="T14516">
            <v>0</v>
          </cell>
          <cell r="U14516">
            <v>4.65</v>
          </cell>
        </row>
        <row r="14517">
          <cell r="H14517" t="str">
            <v>TZ2021110910355946</v>
          </cell>
          <cell r="I14517" t="str">
            <v>农村信用社</v>
          </cell>
          <cell r="J14517" t="str">
            <v>城固县农村信用合作联社</v>
          </cell>
          <cell r="K14517" t="str">
            <v>20211109</v>
          </cell>
          <cell r="L14517" t="str">
            <v>20241108</v>
          </cell>
          <cell r="M14517">
            <v>50000</v>
          </cell>
          <cell r="N14517">
            <v>50000</v>
          </cell>
          <cell r="O14517" t="str">
            <v>20231016</v>
          </cell>
          <cell r="P14517">
            <v>0</v>
          </cell>
          <cell r="Q14517">
            <v>0</v>
          </cell>
          <cell r="R14517" t="str">
            <v/>
          </cell>
          <cell r="S14517" t="str">
            <v>否</v>
          </cell>
          <cell r="T14517">
            <v>0</v>
          </cell>
          <cell r="U14517">
            <v>4.65</v>
          </cell>
        </row>
        <row r="14518">
          <cell r="H14518" t="str">
            <v>TZ2022012710948709</v>
          </cell>
          <cell r="I14518" t="str">
            <v>农村信用社</v>
          </cell>
          <cell r="J14518" t="str">
            <v>城固县农村信用合作联社</v>
          </cell>
          <cell r="K14518" t="str">
            <v>20220127</v>
          </cell>
          <cell r="L14518" t="str">
            <v>20250126</v>
          </cell>
          <cell r="M14518">
            <v>50000</v>
          </cell>
          <cell r="N14518">
            <v>50000</v>
          </cell>
          <cell r="O14518" t="str">
            <v>20250119</v>
          </cell>
          <cell r="P14518">
            <v>0</v>
          </cell>
          <cell r="Q14518">
            <v>0</v>
          </cell>
          <cell r="R14518" t="str">
            <v/>
          </cell>
          <cell r="S14518" t="str">
            <v>否</v>
          </cell>
          <cell r="T14518">
            <v>0</v>
          </cell>
          <cell r="U14518">
            <v>4.6</v>
          </cell>
        </row>
        <row r="14519">
          <cell r="H14519" t="str">
            <v>TZ2022012710948779</v>
          </cell>
          <cell r="I14519" t="str">
            <v>农村信用社</v>
          </cell>
          <cell r="J14519" t="str">
            <v>城固县农村信用合作联社</v>
          </cell>
          <cell r="K14519" t="str">
            <v>20220127</v>
          </cell>
          <cell r="L14519" t="str">
            <v>20250126</v>
          </cell>
          <cell r="M14519">
            <v>50000</v>
          </cell>
          <cell r="N14519">
            <v>50000</v>
          </cell>
          <cell r="O14519" t="str">
            <v>20250127</v>
          </cell>
          <cell r="P14519">
            <v>0</v>
          </cell>
          <cell r="Q14519">
            <v>0</v>
          </cell>
          <cell r="R14519" t="str">
            <v/>
          </cell>
          <cell r="S14519" t="str">
            <v>否</v>
          </cell>
          <cell r="T14519">
            <v>0</v>
          </cell>
          <cell r="U14519">
            <v>4.6</v>
          </cell>
        </row>
        <row r="14520">
          <cell r="H14520" t="str">
            <v>TZ2022030511212388</v>
          </cell>
          <cell r="I14520" t="str">
            <v>农村信用社</v>
          </cell>
          <cell r="J14520" t="str">
            <v>城固县农村信用合作联社</v>
          </cell>
          <cell r="K14520" t="str">
            <v>20220305</v>
          </cell>
          <cell r="L14520" t="str">
            <v>20250304</v>
          </cell>
          <cell r="M14520">
            <v>50000</v>
          </cell>
          <cell r="N14520">
            <v>50000</v>
          </cell>
          <cell r="O14520" t="str">
            <v>20250305</v>
          </cell>
          <cell r="P14520">
            <v>0</v>
          </cell>
          <cell r="Q14520">
            <v>0</v>
          </cell>
          <cell r="R14520" t="str">
            <v/>
          </cell>
          <cell r="S14520" t="str">
            <v>否</v>
          </cell>
          <cell r="T14520">
            <v>0</v>
          </cell>
          <cell r="U14520">
            <v>4.6</v>
          </cell>
        </row>
        <row r="14521">
          <cell r="H14521" t="str">
            <v>TZ2022030711230236</v>
          </cell>
          <cell r="I14521" t="str">
            <v>农村信用社</v>
          </cell>
          <cell r="J14521" t="str">
            <v>城固县农村信用合作联社</v>
          </cell>
          <cell r="K14521" t="str">
            <v>20220307</v>
          </cell>
          <cell r="L14521" t="str">
            <v>20250306</v>
          </cell>
          <cell r="M14521">
            <v>50000</v>
          </cell>
          <cell r="N14521">
            <v>50000</v>
          </cell>
          <cell r="O14521" t="str">
            <v>20250307</v>
          </cell>
          <cell r="P14521">
            <v>0</v>
          </cell>
          <cell r="Q14521">
            <v>0</v>
          </cell>
          <cell r="R14521" t="str">
            <v/>
          </cell>
          <cell r="S14521" t="str">
            <v>否</v>
          </cell>
          <cell r="T14521">
            <v>0</v>
          </cell>
          <cell r="U14521">
            <v>4.6</v>
          </cell>
        </row>
        <row r="14522">
          <cell r="H14522" t="str">
            <v>TZ2022030711230524</v>
          </cell>
          <cell r="I14522" t="str">
            <v>农村信用社</v>
          </cell>
          <cell r="J14522" t="str">
            <v>城固县农村信用合作联社</v>
          </cell>
          <cell r="K14522" t="str">
            <v>20220307</v>
          </cell>
          <cell r="L14522" t="str">
            <v>20250306</v>
          </cell>
          <cell r="M14522">
            <v>50000</v>
          </cell>
          <cell r="N14522">
            <v>50000</v>
          </cell>
          <cell r="O14522" t="str">
            <v>20250307</v>
          </cell>
          <cell r="P14522">
            <v>0</v>
          </cell>
          <cell r="Q14522">
            <v>0</v>
          </cell>
          <cell r="R14522" t="str">
            <v/>
          </cell>
          <cell r="S14522" t="str">
            <v>否</v>
          </cell>
          <cell r="T14522">
            <v>0</v>
          </cell>
          <cell r="U14522">
            <v>4.6</v>
          </cell>
        </row>
        <row r="14523">
          <cell r="H14523" t="str">
            <v>TZ2022031911338015</v>
          </cell>
          <cell r="I14523" t="str">
            <v>农村信用社</v>
          </cell>
          <cell r="J14523" t="str">
            <v>城固县农村信用合作联社</v>
          </cell>
          <cell r="K14523" t="str">
            <v>20220319</v>
          </cell>
          <cell r="L14523" t="str">
            <v>20250318</v>
          </cell>
          <cell r="M14523">
            <v>50000</v>
          </cell>
          <cell r="N14523">
            <v>50000</v>
          </cell>
          <cell r="O14523" t="str">
            <v>20250319</v>
          </cell>
          <cell r="P14523">
            <v>0</v>
          </cell>
          <cell r="Q14523">
            <v>0</v>
          </cell>
          <cell r="R14523" t="str">
            <v/>
          </cell>
          <cell r="S14523" t="str">
            <v>否</v>
          </cell>
          <cell r="T14523">
            <v>0</v>
          </cell>
          <cell r="U14523">
            <v>4.6</v>
          </cell>
        </row>
        <row r="14524">
          <cell r="H14524" t="str">
            <v>TZ2022032211368684</v>
          </cell>
          <cell r="I14524" t="str">
            <v>农村信用社</v>
          </cell>
          <cell r="J14524" t="str">
            <v>城固县农村信用合作联社</v>
          </cell>
          <cell r="K14524" t="str">
            <v>20220322</v>
          </cell>
          <cell r="L14524" t="str">
            <v>20250321</v>
          </cell>
          <cell r="M14524">
            <v>50000</v>
          </cell>
          <cell r="N14524">
            <v>50000</v>
          </cell>
          <cell r="O14524" t="str">
            <v>20250227</v>
          </cell>
          <cell r="P14524">
            <v>0</v>
          </cell>
          <cell r="Q14524">
            <v>0</v>
          </cell>
          <cell r="R14524" t="str">
            <v/>
          </cell>
          <cell r="S14524" t="str">
            <v>否</v>
          </cell>
          <cell r="T14524">
            <v>0</v>
          </cell>
          <cell r="U14524">
            <v>4.6</v>
          </cell>
        </row>
        <row r="14525">
          <cell r="H14525" t="str">
            <v>TZ2022032611407195</v>
          </cell>
          <cell r="I14525" t="str">
            <v>农村信用社</v>
          </cell>
          <cell r="J14525" t="str">
            <v>城固县农村信用合作联社</v>
          </cell>
          <cell r="K14525" t="str">
            <v>20220326</v>
          </cell>
          <cell r="L14525" t="str">
            <v>20250325</v>
          </cell>
          <cell r="M14525">
            <v>50000</v>
          </cell>
          <cell r="N14525">
            <v>50000</v>
          </cell>
          <cell r="O14525" t="str">
            <v>20250325</v>
          </cell>
          <cell r="P14525">
            <v>0</v>
          </cell>
          <cell r="Q14525">
            <v>0</v>
          </cell>
          <cell r="R14525" t="str">
            <v/>
          </cell>
          <cell r="S14525" t="str">
            <v>否</v>
          </cell>
          <cell r="T14525">
            <v>0</v>
          </cell>
          <cell r="U14525">
            <v>4.6</v>
          </cell>
        </row>
        <row r="14526">
          <cell r="H14526" t="str">
            <v>TZ2022041411574820</v>
          </cell>
          <cell r="I14526" t="str">
            <v>农村信用社</v>
          </cell>
          <cell r="J14526" t="str">
            <v>城固县农村信用合作联社</v>
          </cell>
          <cell r="K14526" t="str">
            <v>20220414</v>
          </cell>
          <cell r="L14526" t="str">
            <v>20250413</v>
          </cell>
          <cell r="M14526">
            <v>50000</v>
          </cell>
          <cell r="N14526">
            <v>0</v>
          </cell>
          <cell r="O14526" t="str">
            <v/>
          </cell>
          <cell r="P14526">
            <v>50000</v>
          </cell>
          <cell r="Q14526">
            <v>0</v>
          </cell>
          <cell r="R14526" t="str">
            <v/>
          </cell>
          <cell r="S14526" t="str">
            <v>是</v>
          </cell>
          <cell r="T14526">
            <v>50000</v>
          </cell>
          <cell r="U14526">
            <v>4.6</v>
          </cell>
        </row>
        <row r="14527">
          <cell r="H14527" t="str">
            <v>TZ2022101413026170</v>
          </cell>
          <cell r="I14527" t="str">
            <v>农村信用社</v>
          </cell>
          <cell r="J14527" t="str">
            <v>城固县农村信用合作联社</v>
          </cell>
          <cell r="K14527" t="str">
            <v>20221014</v>
          </cell>
          <cell r="L14527" t="str">
            <v>20251013</v>
          </cell>
          <cell r="M14527">
            <v>30000</v>
          </cell>
          <cell r="N14527">
            <v>0</v>
          </cell>
          <cell r="O14527" t="str">
            <v/>
          </cell>
          <cell r="P14527">
            <v>30000</v>
          </cell>
          <cell r="Q14527">
            <v>0</v>
          </cell>
          <cell r="R14527" t="str">
            <v/>
          </cell>
          <cell r="S14527" t="str">
            <v>否</v>
          </cell>
          <cell r="T14527">
            <v>0</v>
          </cell>
          <cell r="U14527">
            <v>4.3</v>
          </cell>
        </row>
        <row r="14528">
          <cell r="H14528" t="str">
            <v>TZ2022111613319128</v>
          </cell>
          <cell r="I14528" t="str">
            <v>农村信用社</v>
          </cell>
          <cell r="J14528" t="str">
            <v>城固县农村信用合作联社</v>
          </cell>
          <cell r="K14528" t="str">
            <v>20221116</v>
          </cell>
          <cell r="L14528" t="str">
            <v>20251115</v>
          </cell>
          <cell r="M14528">
            <v>50000</v>
          </cell>
          <cell r="N14528">
            <v>0</v>
          </cell>
          <cell r="O14528" t="str">
            <v/>
          </cell>
          <cell r="P14528">
            <v>50000</v>
          </cell>
          <cell r="Q14528">
            <v>0</v>
          </cell>
          <cell r="R14528" t="str">
            <v/>
          </cell>
          <cell r="S14528" t="str">
            <v>否</v>
          </cell>
          <cell r="T14528">
            <v>0</v>
          </cell>
          <cell r="U14528">
            <v>4.3</v>
          </cell>
        </row>
        <row r="14529">
          <cell r="H14529" t="str">
            <v>TZ2022121713555821</v>
          </cell>
          <cell r="I14529" t="str">
            <v>农村信用社</v>
          </cell>
          <cell r="J14529" t="str">
            <v>城固县农村信用合作联社</v>
          </cell>
          <cell r="K14529" t="str">
            <v>20221217</v>
          </cell>
          <cell r="L14529" t="str">
            <v>20251216</v>
          </cell>
          <cell r="M14529">
            <v>50000</v>
          </cell>
          <cell r="N14529">
            <v>0</v>
          </cell>
          <cell r="O14529" t="str">
            <v/>
          </cell>
          <cell r="P14529">
            <v>50000</v>
          </cell>
          <cell r="Q14529">
            <v>0</v>
          </cell>
          <cell r="R14529" t="str">
            <v/>
          </cell>
          <cell r="S14529" t="str">
            <v>否</v>
          </cell>
          <cell r="T14529">
            <v>0</v>
          </cell>
          <cell r="U14529">
            <v>4.3</v>
          </cell>
        </row>
        <row r="14530">
          <cell r="H14530" t="str">
            <v>TZ2022122913673951</v>
          </cell>
          <cell r="I14530" t="str">
            <v>农村信用社</v>
          </cell>
          <cell r="J14530" t="str">
            <v>城固县农村信用合作联社</v>
          </cell>
          <cell r="K14530" t="str">
            <v>20221229</v>
          </cell>
          <cell r="L14530" t="str">
            <v>20251228</v>
          </cell>
          <cell r="M14530">
            <v>50000</v>
          </cell>
          <cell r="N14530">
            <v>0</v>
          </cell>
          <cell r="O14530" t="str">
            <v/>
          </cell>
          <cell r="P14530">
            <v>50000</v>
          </cell>
          <cell r="Q14530">
            <v>0</v>
          </cell>
          <cell r="R14530" t="str">
            <v/>
          </cell>
          <cell r="S14530" t="str">
            <v>否</v>
          </cell>
          <cell r="T14530">
            <v>0</v>
          </cell>
          <cell r="U14530">
            <v>4.3</v>
          </cell>
        </row>
        <row r="14531">
          <cell r="H14531" t="str">
            <v>TZ2023011313831727</v>
          </cell>
          <cell r="I14531" t="str">
            <v>农村信用社</v>
          </cell>
          <cell r="J14531" t="str">
            <v>城固县农村信用合作联社</v>
          </cell>
          <cell r="K14531" t="str">
            <v>20230113</v>
          </cell>
          <cell r="L14531" t="str">
            <v>20260112</v>
          </cell>
          <cell r="M14531">
            <v>50000</v>
          </cell>
          <cell r="N14531">
            <v>0</v>
          </cell>
          <cell r="O14531" t="str">
            <v/>
          </cell>
          <cell r="P14531">
            <v>50000</v>
          </cell>
          <cell r="Q14531">
            <v>0</v>
          </cell>
          <cell r="R14531" t="str">
            <v/>
          </cell>
          <cell r="S14531" t="str">
            <v>否</v>
          </cell>
          <cell r="T14531">
            <v>0</v>
          </cell>
          <cell r="U14531">
            <v>4.3</v>
          </cell>
        </row>
        <row r="14532">
          <cell r="H14532" t="str">
            <v>TZ2023011713862237</v>
          </cell>
          <cell r="I14532" t="str">
            <v>农村信用社</v>
          </cell>
          <cell r="J14532" t="str">
            <v>城固县农村信用合作联社</v>
          </cell>
          <cell r="K14532" t="str">
            <v>20230117</v>
          </cell>
          <cell r="L14532" t="str">
            <v>20260116</v>
          </cell>
          <cell r="M14532">
            <v>50000</v>
          </cell>
          <cell r="N14532">
            <v>0</v>
          </cell>
          <cell r="O14532" t="str">
            <v/>
          </cell>
          <cell r="P14532">
            <v>50000</v>
          </cell>
          <cell r="Q14532">
            <v>0</v>
          </cell>
          <cell r="R14532" t="str">
            <v/>
          </cell>
          <cell r="S14532" t="str">
            <v>否</v>
          </cell>
          <cell r="T14532">
            <v>0</v>
          </cell>
          <cell r="U14532">
            <v>4.3</v>
          </cell>
        </row>
        <row r="14533">
          <cell r="H14533" t="str">
            <v>TZ2023013013938616</v>
          </cell>
          <cell r="I14533" t="str">
            <v>农村信用社</v>
          </cell>
          <cell r="J14533" t="str">
            <v>城固县农村信用合作联社</v>
          </cell>
          <cell r="K14533" t="str">
            <v>20230130</v>
          </cell>
          <cell r="L14533" t="str">
            <v>20260129</v>
          </cell>
          <cell r="M14533">
            <v>50000</v>
          </cell>
          <cell r="N14533">
            <v>0</v>
          </cell>
          <cell r="O14533" t="str">
            <v/>
          </cell>
          <cell r="P14533">
            <v>50000</v>
          </cell>
          <cell r="Q14533">
            <v>0</v>
          </cell>
          <cell r="R14533" t="str">
            <v/>
          </cell>
          <cell r="S14533" t="str">
            <v>否</v>
          </cell>
          <cell r="T14533">
            <v>0</v>
          </cell>
          <cell r="U14533">
            <v>4.3</v>
          </cell>
        </row>
        <row r="14534">
          <cell r="H14534" t="str">
            <v>TZ2023020213961963</v>
          </cell>
          <cell r="I14534" t="str">
            <v>农村信用社</v>
          </cell>
          <cell r="J14534" t="str">
            <v>城固县农村信用合作联社</v>
          </cell>
          <cell r="K14534" t="str">
            <v>20230202</v>
          </cell>
          <cell r="L14534" t="str">
            <v>20260201</v>
          </cell>
          <cell r="M14534">
            <v>50000</v>
          </cell>
          <cell r="N14534">
            <v>0</v>
          </cell>
          <cell r="O14534" t="str">
            <v/>
          </cell>
          <cell r="P14534">
            <v>50000</v>
          </cell>
          <cell r="Q14534">
            <v>0</v>
          </cell>
          <cell r="R14534" t="str">
            <v/>
          </cell>
          <cell r="S14534" t="str">
            <v>否</v>
          </cell>
          <cell r="T14534">
            <v>0</v>
          </cell>
          <cell r="U14534">
            <v>4.3</v>
          </cell>
        </row>
        <row r="14535">
          <cell r="H14535" t="str">
            <v>TZ2023020814006833</v>
          </cell>
          <cell r="I14535" t="str">
            <v>农村信用社</v>
          </cell>
          <cell r="J14535" t="str">
            <v>城固县农村信用合作联社</v>
          </cell>
          <cell r="K14535" t="str">
            <v>20230208</v>
          </cell>
          <cell r="L14535" t="str">
            <v>20260207</v>
          </cell>
          <cell r="M14535">
            <v>50000</v>
          </cell>
          <cell r="N14535">
            <v>0</v>
          </cell>
          <cell r="O14535" t="str">
            <v/>
          </cell>
          <cell r="P14535">
            <v>50000</v>
          </cell>
          <cell r="Q14535">
            <v>0</v>
          </cell>
          <cell r="R14535" t="str">
            <v/>
          </cell>
          <cell r="S14535" t="str">
            <v>否</v>
          </cell>
          <cell r="T14535">
            <v>0</v>
          </cell>
          <cell r="U14535">
            <v>4.3</v>
          </cell>
        </row>
        <row r="14536">
          <cell r="H14536" t="str">
            <v>TZ2023022414146443</v>
          </cell>
          <cell r="I14536" t="str">
            <v>农村信用社</v>
          </cell>
          <cell r="J14536" t="str">
            <v>城固县农村信用合作联社</v>
          </cell>
          <cell r="K14536" t="str">
            <v>20230224</v>
          </cell>
          <cell r="L14536" t="str">
            <v>20260223</v>
          </cell>
          <cell r="M14536">
            <v>50000</v>
          </cell>
          <cell r="N14536">
            <v>0</v>
          </cell>
          <cell r="O14536" t="str">
            <v/>
          </cell>
          <cell r="P14536">
            <v>50000</v>
          </cell>
          <cell r="Q14536">
            <v>0</v>
          </cell>
          <cell r="R14536" t="str">
            <v/>
          </cell>
          <cell r="S14536" t="str">
            <v>否</v>
          </cell>
          <cell r="T14536">
            <v>0</v>
          </cell>
          <cell r="U14536">
            <v>4.3</v>
          </cell>
        </row>
        <row r="14537">
          <cell r="H14537" t="str">
            <v>TZ2023022814182735</v>
          </cell>
          <cell r="I14537" t="str">
            <v>农村信用社</v>
          </cell>
          <cell r="J14537" t="str">
            <v>城固县农村信用合作联社</v>
          </cell>
          <cell r="K14537" t="str">
            <v>20230228</v>
          </cell>
          <cell r="L14537" t="str">
            <v>20250227</v>
          </cell>
          <cell r="M14537">
            <v>50000</v>
          </cell>
          <cell r="N14537">
            <v>50000</v>
          </cell>
          <cell r="O14537" t="str">
            <v>20250228</v>
          </cell>
          <cell r="P14537">
            <v>0</v>
          </cell>
          <cell r="Q14537">
            <v>0</v>
          </cell>
          <cell r="R14537" t="str">
            <v/>
          </cell>
          <cell r="S14537" t="str">
            <v>否</v>
          </cell>
          <cell r="T14537">
            <v>0</v>
          </cell>
          <cell r="U14537">
            <v>4.3</v>
          </cell>
        </row>
        <row r="14538">
          <cell r="H14538" t="str">
            <v>TZ2023030114194230</v>
          </cell>
          <cell r="I14538" t="str">
            <v>农村信用社</v>
          </cell>
          <cell r="J14538" t="str">
            <v>城固县农村信用合作联社</v>
          </cell>
          <cell r="K14538" t="str">
            <v>20230301</v>
          </cell>
          <cell r="L14538" t="str">
            <v>20260228</v>
          </cell>
          <cell r="M14538">
            <v>50000</v>
          </cell>
          <cell r="N14538">
            <v>0</v>
          </cell>
          <cell r="O14538" t="str">
            <v/>
          </cell>
          <cell r="P14538">
            <v>50000</v>
          </cell>
          <cell r="Q14538">
            <v>0</v>
          </cell>
          <cell r="R14538" t="str">
            <v/>
          </cell>
          <cell r="S14538" t="str">
            <v>否</v>
          </cell>
          <cell r="T14538">
            <v>0</v>
          </cell>
          <cell r="U14538">
            <v>4.3</v>
          </cell>
        </row>
        <row r="14539">
          <cell r="H14539" t="str">
            <v>TZ2023030214201781</v>
          </cell>
          <cell r="I14539" t="str">
            <v>农村信用社</v>
          </cell>
          <cell r="J14539" t="str">
            <v>城固县农村信用合作联社</v>
          </cell>
          <cell r="K14539" t="str">
            <v>20230302</v>
          </cell>
          <cell r="L14539" t="str">
            <v>20260301</v>
          </cell>
          <cell r="M14539">
            <v>50000</v>
          </cell>
          <cell r="N14539">
            <v>0</v>
          </cell>
          <cell r="O14539" t="str">
            <v/>
          </cell>
          <cell r="P14539">
            <v>50000</v>
          </cell>
          <cell r="Q14539">
            <v>0</v>
          </cell>
          <cell r="R14539" t="str">
            <v/>
          </cell>
          <cell r="S14539" t="str">
            <v>否</v>
          </cell>
          <cell r="T14539">
            <v>0</v>
          </cell>
          <cell r="U14539">
            <v>4.3</v>
          </cell>
        </row>
        <row r="14540">
          <cell r="H14540" t="str">
            <v>TZ2023030814254643</v>
          </cell>
          <cell r="I14540" t="str">
            <v>农村信用社</v>
          </cell>
          <cell r="J14540" t="str">
            <v>城固县农村信用合作联社</v>
          </cell>
          <cell r="K14540" t="str">
            <v>20230308</v>
          </cell>
          <cell r="L14540" t="str">
            <v>20260307</v>
          </cell>
          <cell r="M14540">
            <v>50000</v>
          </cell>
          <cell r="N14540">
            <v>0</v>
          </cell>
          <cell r="O14540" t="str">
            <v/>
          </cell>
          <cell r="P14540">
            <v>50000</v>
          </cell>
          <cell r="Q14540">
            <v>0</v>
          </cell>
          <cell r="R14540" t="str">
            <v/>
          </cell>
          <cell r="S14540" t="str">
            <v>否</v>
          </cell>
          <cell r="T14540">
            <v>0</v>
          </cell>
          <cell r="U14540">
            <v>4.3</v>
          </cell>
        </row>
        <row r="14541">
          <cell r="H14541" t="str">
            <v>TZ2023031114284174</v>
          </cell>
          <cell r="I14541" t="str">
            <v>农村信用社</v>
          </cell>
          <cell r="J14541" t="str">
            <v>城固县农村信用合作联社</v>
          </cell>
          <cell r="K14541" t="str">
            <v>20230311</v>
          </cell>
          <cell r="L14541" t="str">
            <v>20260310</v>
          </cell>
          <cell r="M14541">
            <v>50000</v>
          </cell>
          <cell r="N14541">
            <v>0</v>
          </cell>
          <cell r="O14541" t="str">
            <v/>
          </cell>
          <cell r="P14541">
            <v>50000</v>
          </cell>
          <cell r="Q14541">
            <v>0</v>
          </cell>
          <cell r="R14541" t="str">
            <v/>
          </cell>
          <cell r="S14541" t="str">
            <v>否</v>
          </cell>
          <cell r="T14541">
            <v>0</v>
          </cell>
          <cell r="U14541">
            <v>4.3</v>
          </cell>
        </row>
        <row r="14542">
          <cell r="H14542" t="str">
            <v>TZ2023062415274835</v>
          </cell>
          <cell r="I14542" t="str">
            <v>农村信用社</v>
          </cell>
          <cell r="J14542" t="str">
            <v>城固县农村信用合作联社</v>
          </cell>
          <cell r="K14542" t="str">
            <v>20230624</v>
          </cell>
          <cell r="L14542" t="str">
            <v>20260623</v>
          </cell>
          <cell r="M14542">
            <v>50000</v>
          </cell>
          <cell r="N14542">
            <v>0</v>
          </cell>
          <cell r="O14542" t="str">
            <v/>
          </cell>
          <cell r="P14542">
            <v>50000</v>
          </cell>
          <cell r="Q14542">
            <v>0</v>
          </cell>
          <cell r="R14542" t="str">
            <v/>
          </cell>
          <cell r="S14542" t="str">
            <v>否</v>
          </cell>
          <cell r="T14542">
            <v>0</v>
          </cell>
          <cell r="U14542">
            <v>4.2</v>
          </cell>
        </row>
        <row r="14543">
          <cell r="H14543" t="str">
            <v>TZ2023101916381904</v>
          </cell>
          <cell r="I14543" t="str">
            <v>农村信用社</v>
          </cell>
          <cell r="J14543" t="str">
            <v>城固县农村信用合作联社</v>
          </cell>
          <cell r="K14543" t="str">
            <v>20231019</v>
          </cell>
          <cell r="L14543" t="str">
            <v>20261018</v>
          </cell>
          <cell r="M14543">
            <v>50000</v>
          </cell>
          <cell r="N14543">
            <v>0</v>
          </cell>
          <cell r="O14543" t="str">
            <v/>
          </cell>
          <cell r="P14543">
            <v>50000</v>
          </cell>
          <cell r="Q14543">
            <v>0</v>
          </cell>
          <cell r="R14543" t="str">
            <v/>
          </cell>
          <cell r="S14543" t="str">
            <v>否</v>
          </cell>
          <cell r="T14543">
            <v>0</v>
          </cell>
          <cell r="U14543">
            <v>4.2</v>
          </cell>
        </row>
        <row r="14544">
          <cell r="H14544" t="str">
            <v>TZ2023110616533098</v>
          </cell>
          <cell r="I14544" t="str">
            <v>农村信用社</v>
          </cell>
          <cell r="J14544" t="str">
            <v>城固县农村信用合作联社</v>
          </cell>
          <cell r="K14544" t="str">
            <v>20231106</v>
          </cell>
          <cell r="L14544" t="str">
            <v>20261105</v>
          </cell>
          <cell r="M14544">
            <v>50000</v>
          </cell>
          <cell r="N14544">
            <v>0</v>
          </cell>
          <cell r="O14544" t="str">
            <v/>
          </cell>
          <cell r="P14544">
            <v>50000</v>
          </cell>
          <cell r="Q14544">
            <v>0</v>
          </cell>
          <cell r="R14544" t="str">
            <v/>
          </cell>
          <cell r="S14544" t="str">
            <v>否</v>
          </cell>
          <cell r="T14544">
            <v>0</v>
          </cell>
          <cell r="U14544">
            <v>4.2</v>
          </cell>
        </row>
        <row r="14545">
          <cell r="H14545" t="str">
            <v>TZ2023110716541703</v>
          </cell>
          <cell r="I14545" t="str">
            <v>农村信用社</v>
          </cell>
          <cell r="J14545" t="str">
            <v>城固县农村信用合作联社</v>
          </cell>
          <cell r="K14545" t="str">
            <v>20231107</v>
          </cell>
          <cell r="L14545" t="str">
            <v>20261106</v>
          </cell>
          <cell r="M14545">
            <v>50000</v>
          </cell>
          <cell r="N14545">
            <v>0</v>
          </cell>
          <cell r="O14545" t="str">
            <v/>
          </cell>
          <cell r="P14545">
            <v>50000</v>
          </cell>
          <cell r="Q14545">
            <v>0</v>
          </cell>
          <cell r="R14545" t="str">
            <v/>
          </cell>
          <cell r="S14545" t="str">
            <v>否</v>
          </cell>
          <cell r="T14545">
            <v>0</v>
          </cell>
          <cell r="U14545">
            <v>4.2</v>
          </cell>
        </row>
        <row r="14546">
          <cell r="H14546" t="str">
            <v>TZ2023110816552251</v>
          </cell>
          <cell r="I14546" t="str">
            <v>农村信用社</v>
          </cell>
          <cell r="J14546" t="str">
            <v>城固县农村信用合作联社</v>
          </cell>
          <cell r="K14546" t="str">
            <v>20231108</v>
          </cell>
          <cell r="L14546" t="str">
            <v>20261107</v>
          </cell>
          <cell r="M14546">
            <v>50000</v>
          </cell>
          <cell r="N14546">
            <v>0</v>
          </cell>
          <cell r="O14546" t="str">
            <v/>
          </cell>
          <cell r="P14546">
            <v>50000</v>
          </cell>
          <cell r="Q14546">
            <v>0</v>
          </cell>
          <cell r="R14546" t="str">
            <v/>
          </cell>
          <cell r="S14546" t="str">
            <v>否</v>
          </cell>
          <cell r="T14546">
            <v>0</v>
          </cell>
          <cell r="U14546">
            <v>4.2</v>
          </cell>
        </row>
        <row r="14547">
          <cell r="H14547" t="str">
            <v>TZ2023111316591598</v>
          </cell>
          <cell r="I14547" t="str">
            <v>农村信用社</v>
          </cell>
          <cell r="J14547" t="str">
            <v>城固县农村信用合作联社</v>
          </cell>
          <cell r="K14547" t="str">
            <v>20231113</v>
          </cell>
          <cell r="L14547" t="str">
            <v>20261112</v>
          </cell>
          <cell r="M14547">
            <v>50000</v>
          </cell>
          <cell r="N14547">
            <v>0</v>
          </cell>
          <cell r="O14547" t="str">
            <v/>
          </cell>
          <cell r="P14547">
            <v>50000</v>
          </cell>
          <cell r="Q14547">
            <v>0</v>
          </cell>
          <cell r="R14547" t="str">
            <v/>
          </cell>
          <cell r="S14547" t="str">
            <v>否</v>
          </cell>
          <cell r="T14547">
            <v>0</v>
          </cell>
          <cell r="U14547">
            <v>4.2</v>
          </cell>
        </row>
        <row r="14548">
          <cell r="H14548" t="str">
            <v>TZ2023111516611599</v>
          </cell>
          <cell r="I14548" t="str">
            <v>农村信用社</v>
          </cell>
          <cell r="J14548" t="str">
            <v>城固县农村信用合作联社</v>
          </cell>
          <cell r="K14548" t="str">
            <v>20231115</v>
          </cell>
          <cell r="L14548" t="str">
            <v>20261114</v>
          </cell>
          <cell r="M14548">
            <v>50000</v>
          </cell>
          <cell r="N14548">
            <v>0</v>
          </cell>
          <cell r="O14548" t="str">
            <v/>
          </cell>
          <cell r="P14548">
            <v>50000</v>
          </cell>
          <cell r="Q14548">
            <v>0</v>
          </cell>
          <cell r="R14548" t="str">
            <v/>
          </cell>
          <cell r="S14548" t="str">
            <v>否</v>
          </cell>
          <cell r="T14548">
            <v>0</v>
          </cell>
          <cell r="U14548">
            <v>4.2</v>
          </cell>
        </row>
        <row r="14549">
          <cell r="H14549" t="str">
            <v>TZ2023113016745261</v>
          </cell>
          <cell r="I14549" t="str">
            <v>农村信用社</v>
          </cell>
          <cell r="J14549" t="str">
            <v>城固县农村信用合作联社</v>
          </cell>
          <cell r="K14549" t="str">
            <v>20231130</v>
          </cell>
          <cell r="L14549" t="str">
            <v>20261129</v>
          </cell>
          <cell r="M14549">
            <v>50000</v>
          </cell>
          <cell r="N14549">
            <v>0</v>
          </cell>
          <cell r="O14549" t="str">
            <v/>
          </cell>
          <cell r="P14549">
            <v>50000</v>
          </cell>
          <cell r="Q14549">
            <v>0</v>
          </cell>
          <cell r="R14549" t="str">
            <v/>
          </cell>
          <cell r="S14549" t="str">
            <v>否</v>
          </cell>
          <cell r="T14549">
            <v>0</v>
          </cell>
          <cell r="U14549">
            <v>4.2</v>
          </cell>
        </row>
        <row r="14550">
          <cell r="H14550" t="str">
            <v>TZ2023120116759031</v>
          </cell>
          <cell r="I14550" t="str">
            <v>农村信用社</v>
          </cell>
          <cell r="J14550" t="str">
            <v>城固县农村信用合作联社</v>
          </cell>
          <cell r="K14550" t="str">
            <v>20231201</v>
          </cell>
          <cell r="L14550" t="str">
            <v>20261130</v>
          </cell>
          <cell r="M14550">
            <v>50000</v>
          </cell>
          <cell r="N14550">
            <v>0</v>
          </cell>
          <cell r="O14550" t="str">
            <v/>
          </cell>
          <cell r="P14550">
            <v>50000</v>
          </cell>
          <cell r="Q14550">
            <v>0</v>
          </cell>
          <cell r="R14550" t="str">
            <v/>
          </cell>
          <cell r="S14550" t="str">
            <v>否</v>
          </cell>
          <cell r="T14550">
            <v>0</v>
          </cell>
          <cell r="U14550">
            <v>4.2</v>
          </cell>
        </row>
        <row r="14551">
          <cell r="H14551" t="str">
            <v>TZ2023120416781818</v>
          </cell>
          <cell r="I14551" t="str">
            <v>农村信用社</v>
          </cell>
          <cell r="J14551" t="str">
            <v>城固县农村信用合作联社</v>
          </cell>
          <cell r="K14551" t="str">
            <v>20231204</v>
          </cell>
          <cell r="L14551" t="str">
            <v>20261203</v>
          </cell>
          <cell r="M14551">
            <v>50000</v>
          </cell>
          <cell r="N14551">
            <v>0</v>
          </cell>
          <cell r="O14551" t="str">
            <v/>
          </cell>
          <cell r="P14551">
            <v>50000</v>
          </cell>
          <cell r="Q14551">
            <v>0</v>
          </cell>
          <cell r="R14551" t="str">
            <v/>
          </cell>
          <cell r="S14551" t="str">
            <v>否</v>
          </cell>
          <cell r="T14551">
            <v>0</v>
          </cell>
          <cell r="U14551">
            <v>4.2</v>
          </cell>
        </row>
        <row r="14552">
          <cell r="H14552" t="str">
            <v>TZ2023120716809657</v>
          </cell>
          <cell r="I14552" t="str">
            <v>农村信用社</v>
          </cell>
          <cell r="J14552" t="str">
            <v>城固县农村信用合作联社</v>
          </cell>
          <cell r="K14552" t="str">
            <v>20231207</v>
          </cell>
          <cell r="L14552" t="str">
            <v>20261206</v>
          </cell>
          <cell r="M14552">
            <v>50000</v>
          </cell>
          <cell r="N14552">
            <v>0</v>
          </cell>
          <cell r="O14552" t="str">
            <v/>
          </cell>
          <cell r="P14552">
            <v>50000</v>
          </cell>
          <cell r="Q14552">
            <v>0</v>
          </cell>
          <cell r="R14552" t="str">
            <v/>
          </cell>
          <cell r="S14552" t="str">
            <v>否</v>
          </cell>
          <cell r="T14552">
            <v>0</v>
          </cell>
          <cell r="U14552">
            <v>4.2</v>
          </cell>
        </row>
        <row r="14553">
          <cell r="H14553" t="str">
            <v>TZ2024011617190862</v>
          </cell>
          <cell r="I14553" t="str">
            <v>农村信用社</v>
          </cell>
          <cell r="J14553" t="str">
            <v>城固县农村信用合作联社</v>
          </cell>
          <cell r="K14553" t="str">
            <v>20240116</v>
          </cell>
          <cell r="L14553" t="str">
            <v>20270115</v>
          </cell>
          <cell r="M14553">
            <v>50000</v>
          </cell>
          <cell r="N14553">
            <v>0</v>
          </cell>
          <cell r="O14553" t="str">
            <v/>
          </cell>
          <cell r="P14553">
            <v>50000</v>
          </cell>
          <cell r="Q14553">
            <v>0</v>
          </cell>
          <cell r="R14553" t="str">
            <v/>
          </cell>
          <cell r="S14553" t="str">
            <v>否</v>
          </cell>
          <cell r="T14553">
            <v>0</v>
          </cell>
          <cell r="U14553">
            <v>4.2</v>
          </cell>
        </row>
        <row r="14554">
          <cell r="H14554" t="str">
            <v>TZ2024020117340931</v>
          </cell>
          <cell r="I14554" t="str">
            <v>农村信用社</v>
          </cell>
          <cell r="J14554" t="str">
            <v>城固县农村信用合作联社</v>
          </cell>
          <cell r="K14554" t="str">
            <v>20240201</v>
          </cell>
          <cell r="L14554" t="str">
            <v>20270131</v>
          </cell>
          <cell r="M14554">
            <v>50000</v>
          </cell>
          <cell r="N14554">
            <v>0</v>
          </cell>
          <cell r="O14554" t="str">
            <v/>
          </cell>
          <cell r="P14554">
            <v>50000</v>
          </cell>
          <cell r="Q14554">
            <v>0</v>
          </cell>
          <cell r="R14554" t="str">
            <v/>
          </cell>
          <cell r="S14554" t="str">
            <v>否</v>
          </cell>
          <cell r="T14554">
            <v>0</v>
          </cell>
          <cell r="U14554">
            <v>4.2</v>
          </cell>
        </row>
        <row r="14555">
          <cell r="H14555" t="str">
            <v>TZ2024020317353888</v>
          </cell>
          <cell r="I14555" t="str">
            <v>农村信用社</v>
          </cell>
          <cell r="J14555" t="str">
            <v>城固县农村信用合作联社</v>
          </cell>
          <cell r="K14555" t="str">
            <v>20240203</v>
          </cell>
          <cell r="L14555" t="str">
            <v>20270202</v>
          </cell>
          <cell r="M14555">
            <v>50000</v>
          </cell>
          <cell r="N14555">
            <v>0</v>
          </cell>
          <cell r="O14555" t="str">
            <v/>
          </cell>
          <cell r="P14555">
            <v>50000</v>
          </cell>
          <cell r="Q14555">
            <v>0</v>
          </cell>
          <cell r="R14555" t="str">
            <v/>
          </cell>
          <cell r="S14555" t="str">
            <v>否</v>
          </cell>
          <cell r="T14555">
            <v>0</v>
          </cell>
          <cell r="U14555">
            <v>4.2</v>
          </cell>
        </row>
        <row r="14556">
          <cell r="H14556" t="str">
            <v>TZ2024020517370631</v>
          </cell>
          <cell r="I14556" t="str">
            <v>农村信用社</v>
          </cell>
          <cell r="J14556" t="str">
            <v>城固县农村信用合作联社</v>
          </cell>
          <cell r="K14556" t="str">
            <v>20240205</v>
          </cell>
          <cell r="L14556" t="str">
            <v>20270204</v>
          </cell>
          <cell r="M14556">
            <v>50000</v>
          </cell>
          <cell r="N14556">
            <v>0</v>
          </cell>
          <cell r="O14556" t="str">
            <v/>
          </cell>
          <cell r="P14556">
            <v>50000</v>
          </cell>
          <cell r="Q14556">
            <v>0</v>
          </cell>
          <cell r="R14556" t="str">
            <v/>
          </cell>
          <cell r="S14556" t="str">
            <v>否</v>
          </cell>
          <cell r="T14556">
            <v>0</v>
          </cell>
          <cell r="U14556">
            <v>4.2</v>
          </cell>
        </row>
        <row r="14557">
          <cell r="H14557" t="str">
            <v>TZ2024021417421642</v>
          </cell>
          <cell r="I14557" t="str">
            <v>农村信用社</v>
          </cell>
          <cell r="J14557" t="str">
            <v>城固县农村信用合作联社</v>
          </cell>
          <cell r="K14557" t="str">
            <v>20240214</v>
          </cell>
          <cell r="L14557" t="str">
            <v>20270213</v>
          </cell>
          <cell r="M14557">
            <v>50000</v>
          </cell>
          <cell r="N14557">
            <v>0</v>
          </cell>
          <cell r="O14557" t="str">
            <v/>
          </cell>
          <cell r="P14557">
            <v>50000</v>
          </cell>
          <cell r="Q14557">
            <v>0</v>
          </cell>
          <cell r="R14557" t="str">
            <v/>
          </cell>
          <cell r="S14557" t="str">
            <v>否</v>
          </cell>
          <cell r="T14557">
            <v>0</v>
          </cell>
          <cell r="U14557">
            <v>4.2</v>
          </cell>
        </row>
        <row r="14558">
          <cell r="H14558" t="str">
            <v>TZ2024022117472023</v>
          </cell>
          <cell r="I14558" t="str">
            <v>农村信用社</v>
          </cell>
          <cell r="J14558" t="str">
            <v>城固县农村信用合作联社</v>
          </cell>
          <cell r="K14558" t="str">
            <v>20240221</v>
          </cell>
          <cell r="L14558" t="str">
            <v>20270220</v>
          </cell>
          <cell r="M14558">
            <v>50000</v>
          </cell>
          <cell r="N14558">
            <v>0</v>
          </cell>
          <cell r="O14558" t="str">
            <v/>
          </cell>
          <cell r="P14558">
            <v>50000</v>
          </cell>
          <cell r="Q14558">
            <v>0</v>
          </cell>
          <cell r="R14558" t="str">
            <v/>
          </cell>
          <cell r="S14558" t="str">
            <v>否</v>
          </cell>
          <cell r="T14558">
            <v>0</v>
          </cell>
          <cell r="U14558">
            <v>3.95</v>
          </cell>
        </row>
        <row r="14559">
          <cell r="H14559" t="str">
            <v>TZ2024022817535517</v>
          </cell>
          <cell r="I14559" t="str">
            <v>农村信用社</v>
          </cell>
          <cell r="J14559" t="str">
            <v>城固县农村信用合作联社</v>
          </cell>
          <cell r="K14559" t="str">
            <v>20240228</v>
          </cell>
          <cell r="L14559" t="str">
            <v>20270227</v>
          </cell>
          <cell r="M14559">
            <v>50000</v>
          </cell>
          <cell r="N14559">
            <v>0</v>
          </cell>
          <cell r="O14559" t="str">
            <v/>
          </cell>
          <cell r="P14559">
            <v>50000</v>
          </cell>
          <cell r="Q14559">
            <v>0</v>
          </cell>
          <cell r="R14559" t="str">
            <v/>
          </cell>
          <cell r="S14559" t="str">
            <v>否</v>
          </cell>
          <cell r="T14559">
            <v>0</v>
          </cell>
          <cell r="U14559">
            <v>3.95</v>
          </cell>
        </row>
        <row r="14560">
          <cell r="H14560" t="str">
            <v>TZ2024031317661499</v>
          </cell>
          <cell r="I14560" t="str">
            <v>农村信用社</v>
          </cell>
          <cell r="J14560" t="str">
            <v>城固县农村信用合作联社</v>
          </cell>
          <cell r="K14560" t="str">
            <v>20240313</v>
          </cell>
          <cell r="L14560" t="str">
            <v>20270312</v>
          </cell>
          <cell r="M14560">
            <v>50000</v>
          </cell>
          <cell r="N14560">
            <v>0</v>
          </cell>
          <cell r="O14560" t="str">
            <v/>
          </cell>
          <cell r="P14560">
            <v>50000</v>
          </cell>
          <cell r="Q14560">
            <v>0</v>
          </cell>
          <cell r="R14560" t="str">
            <v/>
          </cell>
          <cell r="S14560" t="str">
            <v>否</v>
          </cell>
          <cell r="T14560">
            <v>0</v>
          </cell>
          <cell r="U14560">
            <v>3.95</v>
          </cell>
        </row>
        <row r="14561">
          <cell r="H14561" t="str">
            <v>TZ2024040917958144</v>
          </cell>
          <cell r="I14561" t="str">
            <v>农村信用社</v>
          </cell>
          <cell r="J14561" t="str">
            <v>城固县农村信用合作联社</v>
          </cell>
          <cell r="K14561" t="str">
            <v>20240409</v>
          </cell>
          <cell r="L14561" t="str">
            <v>20270408</v>
          </cell>
          <cell r="M14561">
            <v>50000</v>
          </cell>
          <cell r="N14561">
            <v>0</v>
          </cell>
          <cell r="O14561" t="str">
            <v/>
          </cell>
          <cell r="P14561">
            <v>50000</v>
          </cell>
          <cell r="Q14561">
            <v>0</v>
          </cell>
          <cell r="R14561" t="str">
            <v/>
          </cell>
          <cell r="S14561" t="str">
            <v>否</v>
          </cell>
          <cell r="T14561">
            <v>0</v>
          </cell>
          <cell r="U14561">
            <v>3.95</v>
          </cell>
        </row>
        <row r="14562">
          <cell r="H14562" t="str">
            <v>TZ2024042618106203</v>
          </cell>
          <cell r="I14562" t="str">
            <v>农村信用社</v>
          </cell>
          <cell r="J14562" t="str">
            <v>城固县农村信用合作联社</v>
          </cell>
          <cell r="K14562" t="str">
            <v>20240426</v>
          </cell>
          <cell r="L14562" t="str">
            <v>20270425</v>
          </cell>
          <cell r="M14562">
            <v>50000</v>
          </cell>
          <cell r="N14562">
            <v>0</v>
          </cell>
          <cell r="O14562" t="str">
            <v/>
          </cell>
          <cell r="P14562">
            <v>50000</v>
          </cell>
          <cell r="Q14562">
            <v>0</v>
          </cell>
          <cell r="R14562" t="str">
            <v/>
          </cell>
          <cell r="S14562" t="str">
            <v>否</v>
          </cell>
          <cell r="T14562">
            <v>0</v>
          </cell>
          <cell r="U14562">
            <v>3.95</v>
          </cell>
        </row>
        <row r="14563">
          <cell r="H14563" t="str">
            <v>TZ2024042718112601</v>
          </cell>
          <cell r="I14563" t="str">
            <v>农村信用社</v>
          </cell>
          <cell r="J14563" t="str">
            <v>城固县农村信用合作联社</v>
          </cell>
          <cell r="K14563" t="str">
            <v>20240427</v>
          </cell>
          <cell r="L14563" t="str">
            <v>20270426</v>
          </cell>
          <cell r="M14563">
            <v>50000</v>
          </cell>
          <cell r="N14563">
            <v>0</v>
          </cell>
          <cell r="O14563" t="str">
            <v/>
          </cell>
          <cell r="P14563">
            <v>50000</v>
          </cell>
          <cell r="Q14563">
            <v>0</v>
          </cell>
          <cell r="R14563" t="str">
            <v/>
          </cell>
          <cell r="S14563" t="str">
            <v>否</v>
          </cell>
          <cell r="T14563">
            <v>0</v>
          </cell>
          <cell r="U14563">
            <v>3.95</v>
          </cell>
        </row>
        <row r="14564">
          <cell r="H14564" t="str">
            <v>TZ2024050718185062</v>
          </cell>
          <cell r="I14564" t="str">
            <v>农村信用社</v>
          </cell>
          <cell r="J14564" t="str">
            <v>城固县农村信用合作联社</v>
          </cell>
          <cell r="K14564" t="str">
            <v>20240507</v>
          </cell>
          <cell r="L14564" t="str">
            <v>20270506</v>
          </cell>
          <cell r="M14564">
            <v>50000</v>
          </cell>
          <cell r="N14564">
            <v>0</v>
          </cell>
          <cell r="O14564" t="str">
            <v/>
          </cell>
          <cell r="P14564">
            <v>50000</v>
          </cell>
          <cell r="Q14564">
            <v>0</v>
          </cell>
          <cell r="R14564" t="str">
            <v/>
          </cell>
          <cell r="S14564" t="str">
            <v>否</v>
          </cell>
          <cell r="T14564">
            <v>0</v>
          </cell>
          <cell r="U14564">
            <v>3.95</v>
          </cell>
        </row>
        <row r="14565">
          <cell r="H14565" t="str">
            <v>TZ2024051518250987</v>
          </cell>
          <cell r="I14565" t="str">
            <v>农村信用社</v>
          </cell>
          <cell r="J14565" t="str">
            <v>城固县农村信用合作联社</v>
          </cell>
          <cell r="K14565" t="str">
            <v>20240515</v>
          </cell>
          <cell r="L14565" t="str">
            <v>20270514</v>
          </cell>
          <cell r="M14565">
            <v>50000</v>
          </cell>
          <cell r="N14565">
            <v>0</v>
          </cell>
          <cell r="O14565" t="str">
            <v/>
          </cell>
          <cell r="P14565">
            <v>50000</v>
          </cell>
          <cell r="Q14565">
            <v>0</v>
          </cell>
          <cell r="R14565" t="str">
            <v/>
          </cell>
          <cell r="S14565" t="str">
            <v>否</v>
          </cell>
          <cell r="T14565">
            <v>0</v>
          </cell>
          <cell r="U14565">
            <v>3.95</v>
          </cell>
        </row>
        <row r="14566">
          <cell r="H14566" t="str">
            <v>TZ2024051718269905</v>
          </cell>
          <cell r="I14566" t="str">
            <v>农村信用社</v>
          </cell>
          <cell r="J14566" t="str">
            <v>城固县农村信用合作联社</v>
          </cell>
          <cell r="K14566" t="str">
            <v>20240517</v>
          </cell>
          <cell r="L14566" t="str">
            <v>20270516</v>
          </cell>
          <cell r="M14566">
            <v>50000</v>
          </cell>
          <cell r="N14566">
            <v>0</v>
          </cell>
          <cell r="O14566" t="str">
            <v/>
          </cell>
          <cell r="P14566">
            <v>50000</v>
          </cell>
          <cell r="Q14566">
            <v>0</v>
          </cell>
          <cell r="R14566" t="str">
            <v/>
          </cell>
          <cell r="S14566" t="str">
            <v>否</v>
          </cell>
          <cell r="T14566">
            <v>0</v>
          </cell>
          <cell r="U14566">
            <v>3.95</v>
          </cell>
        </row>
        <row r="14567">
          <cell r="H14567" t="str">
            <v>TZ2024061218492937</v>
          </cell>
          <cell r="I14567" t="str">
            <v>农村信用社</v>
          </cell>
          <cell r="J14567" t="str">
            <v>城固县农村信用合作联社</v>
          </cell>
          <cell r="K14567" t="str">
            <v>20240612</v>
          </cell>
          <cell r="L14567" t="str">
            <v>20270611</v>
          </cell>
          <cell r="M14567">
            <v>50000</v>
          </cell>
          <cell r="N14567">
            <v>0</v>
          </cell>
          <cell r="O14567" t="str">
            <v/>
          </cell>
          <cell r="P14567">
            <v>50000</v>
          </cell>
          <cell r="Q14567">
            <v>0</v>
          </cell>
          <cell r="R14567" t="str">
            <v/>
          </cell>
          <cell r="S14567" t="str">
            <v>否</v>
          </cell>
          <cell r="T14567">
            <v>0</v>
          </cell>
          <cell r="U14567">
            <v>3.95</v>
          </cell>
        </row>
        <row r="14568">
          <cell r="H14568" t="str">
            <v>TZ2024071518794287</v>
          </cell>
          <cell r="I14568" t="str">
            <v>农村信用社</v>
          </cell>
          <cell r="J14568" t="str">
            <v>城固县农村信用合作联社</v>
          </cell>
          <cell r="K14568" t="str">
            <v>20240715</v>
          </cell>
          <cell r="L14568" t="str">
            <v>20270714</v>
          </cell>
          <cell r="M14568">
            <v>50000</v>
          </cell>
          <cell r="N14568">
            <v>0</v>
          </cell>
          <cell r="O14568" t="str">
            <v/>
          </cell>
          <cell r="P14568">
            <v>50000</v>
          </cell>
          <cell r="Q14568">
            <v>0</v>
          </cell>
          <cell r="R14568" t="str">
            <v/>
          </cell>
          <cell r="S14568" t="str">
            <v>否</v>
          </cell>
          <cell r="T14568">
            <v>0</v>
          </cell>
          <cell r="U14568">
            <v>3.95</v>
          </cell>
        </row>
        <row r="14569">
          <cell r="H14569" t="str">
            <v>TZ2024083119174502</v>
          </cell>
          <cell r="I14569" t="str">
            <v>农村信用社</v>
          </cell>
          <cell r="J14569" t="str">
            <v>城固县农村信用合作联社</v>
          </cell>
          <cell r="K14569" t="str">
            <v>20240831</v>
          </cell>
          <cell r="L14569" t="str">
            <v>20270830</v>
          </cell>
          <cell r="M14569">
            <v>50000</v>
          </cell>
          <cell r="N14569">
            <v>0</v>
          </cell>
          <cell r="O14569" t="str">
            <v/>
          </cell>
          <cell r="P14569">
            <v>50000</v>
          </cell>
          <cell r="Q14569">
            <v>0</v>
          </cell>
          <cell r="R14569" t="str">
            <v/>
          </cell>
          <cell r="S14569" t="str">
            <v>否</v>
          </cell>
          <cell r="T14569">
            <v>0</v>
          </cell>
          <cell r="U14569">
            <v>3.85</v>
          </cell>
        </row>
        <row r="14570">
          <cell r="H14570" t="str">
            <v>TZ2024092319358042</v>
          </cell>
          <cell r="I14570" t="str">
            <v>农村信用社</v>
          </cell>
          <cell r="J14570" t="str">
            <v>城固县农村信用合作联社</v>
          </cell>
          <cell r="K14570" t="str">
            <v>20240923</v>
          </cell>
          <cell r="L14570" t="str">
            <v>20270622</v>
          </cell>
          <cell r="M14570">
            <v>50000</v>
          </cell>
          <cell r="N14570">
            <v>0</v>
          </cell>
          <cell r="O14570" t="str">
            <v/>
          </cell>
          <cell r="P14570">
            <v>50000</v>
          </cell>
          <cell r="Q14570">
            <v>0</v>
          </cell>
          <cell r="R14570" t="str">
            <v/>
          </cell>
          <cell r="S14570" t="str">
            <v>否</v>
          </cell>
          <cell r="T14570">
            <v>0</v>
          </cell>
          <cell r="U14570">
            <v>3.85</v>
          </cell>
        </row>
        <row r="14571">
          <cell r="H14571" t="str">
            <v>TZ2024092719406169</v>
          </cell>
          <cell r="I14571" t="str">
            <v>农村信用社</v>
          </cell>
          <cell r="J14571" t="str">
            <v>城固县农村信用合作联社</v>
          </cell>
          <cell r="K14571" t="str">
            <v>20240927</v>
          </cell>
          <cell r="L14571" t="str">
            <v>20270926</v>
          </cell>
          <cell r="M14571">
            <v>50000</v>
          </cell>
          <cell r="N14571">
            <v>0</v>
          </cell>
          <cell r="O14571" t="str">
            <v/>
          </cell>
          <cell r="P14571">
            <v>50000</v>
          </cell>
          <cell r="Q14571">
            <v>0</v>
          </cell>
          <cell r="R14571" t="str">
            <v/>
          </cell>
          <cell r="S14571" t="str">
            <v>否</v>
          </cell>
          <cell r="T14571">
            <v>0</v>
          </cell>
          <cell r="U14571">
            <v>3.85</v>
          </cell>
        </row>
        <row r="14572">
          <cell r="H14572" t="str">
            <v>TZ2024103119649533</v>
          </cell>
          <cell r="I14572" t="str">
            <v>农村信用社</v>
          </cell>
          <cell r="J14572" t="str">
            <v>城固县农村信用合作联社</v>
          </cell>
          <cell r="K14572" t="str">
            <v>20241031</v>
          </cell>
          <cell r="L14572" t="str">
            <v>20271030</v>
          </cell>
          <cell r="M14572">
            <v>50000</v>
          </cell>
          <cell r="N14572">
            <v>0</v>
          </cell>
          <cell r="O14572" t="str">
            <v/>
          </cell>
          <cell r="P14572">
            <v>50000</v>
          </cell>
          <cell r="Q14572">
            <v>0</v>
          </cell>
          <cell r="R14572" t="str">
            <v/>
          </cell>
          <cell r="S14572" t="str">
            <v>否</v>
          </cell>
          <cell r="T14572">
            <v>0</v>
          </cell>
          <cell r="U14572">
            <v>3.6</v>
          </cell>
        </row>
        <row r="14573">
          <cell r="H14573" t="str">
            <v>TZ2024110619697091</v>
          </cell>
          <cell r="I14573" t="str">
            <v>农村信用社</v>
          </cell>
          <cell r="J14573" t="str">
            <v>城固县农村信用合作联社</v>
          </cell>
          <cell r="K14573" t="str">
            <v>20241106</v>
          </cell>
          <cell r="L14573" t="str">
            <v>20271105</v>
          </cell>
          <cell r="M14573">
            <v>50000</v>
          </cell>
          <cell r="N14573">
            <v>0</v>
          </cell>
          <cell r="O14573" t="str">
            <v/>
          </cell>
          <cell r="P14573">
            <v>50000</v>
          </cell>
          <cell r="Q14573">
            <v>0</v>
          </cell>
          <cell r="R14573" t="str">
            <v/>
          </cell>
          <cell r="S14573" t="str">
            <v>否</v>
          </cell>
          <cell r="T14573">
            <v>0</v>
          </cell>
          <cell r="U14573">
            <v>3.6</v>
          </cell>
        </row>
        <row r="14574">
          <cell r="H14574" t="str">
            <v>TZ2024110619696309</v>
          </cell>
          <cell r="I14574" t="str">
            <v>农村信用社</v>
          </cell>
          <cell r="J14574" t="str">
            <v>城固县农村信用合作联社</v>
          </cell>
          <cell r="K14574" t="str">
            <v>20241106</v>
          </cell>
          <cell r="L14574" t="str">
            <v>20271105</v>
          </cell>
          <cell r="M14574">
            <v>50000</v>
          </cell>
          <cell r="N14574">
            <v>0</v>
          </cell>
          <cell r="O14574" t="str">
            <v/>
          </cell>
          <cell r="P14574">
            <v>50000</v>
          </cell>
          <cell r="Q14574">
            <v>0</v>
          </cell>
          <cell r="R14574" t="str">
            <v/>
          </cell>
          <cell r="S14574" t="str">
            <v>否</v>
          </cell>
          <cell r="T14574">
            <v>0</v>
          </cell>
          <cell r="U14574">
            <v>3.6</v>
          </cell>
        </row>
        <row r="14575">
          <cell r="H14575" t="str">
            <v>TZ2025012420343552</v>
          </cell>
          <cell r="I14575" t="str">
            <v>农村信用社</v>
          </cell>
          <cell r="J14575" t="str">
            <v>城固县农村信用合作联社</v>
          </cell>
          <cell r="K14575" t="str">
            <v>20250124</v>
          </cell>
          <cell r="L14575" t="str">
            <v>20280123</v>
          </cell>
          <cell r="M14575">
            <v>50000</v>
          </cell>
          <cell r="N14575">
            <v>0</v>
          </cell>
          <cell r="O14575" t="str">
            <v/>
          </cell>
          <cell r="P14575">
            <v>50000</v>
          </cell>
          <cell r="Q14575">
            <v>0</v>
          </cell>
          <cell r="R14575" t="str">
            <v/>
          </cell>
          <cell r="S14575" t="str">
            <v>否</v>
          </cell>
          <cell r="T14575">
            <v>0</v>
          </cell>
          <cell r="U14575">
            <v>3.6</v>
          </cell>
        </row>
        <row r="14576">
          <cell r="H14576" t="str">
            <v>TZ2025012720370115</v>
          </cell>
          <cell r="I14576" t="str">
            <v>农村信用社</v>
          </cell>
          <cell r="J14576" t="str">
            <v>城固县农村信用合作联社</v>
          </cell>
          <cell r="K14576" t="str">
            <v>20250127</v>
          </cell>
          <cell r="L14576" t="str">
            <v>20280126</v>
          </cell>
          <cell r="M14576">
            <v>50000</v>
          </cell>
          <cell r="N14576">
            <v>0</v>
          </cell>
          <cell r="O14576" t="str">
            <v/>
          </cell>
          <cell r="P14576">
            <v>50000</v>
          </cell>
          <cell r="Q14576">
            <v>0</v>
          </cell>
          <cell r="R14576" t="str">
            <v/>
          </cell>
          <cell r="S14576" t="str">
            <v>否</v>
          </cell>
          <cell r="T14576">
            <v>0</v>
          </cell>
          <cell r="U14576">
            <v>3.6</v>
          </cell>
        </row>
        <row r="14577">
          <cell r="H14577" t="str">
            <v>TZ2025020820417192</v>
          </cell>
          <cell r="I14577" t="str">
            <v>农村信用社</v>
          </cell>
          <cell r="J14577" t="str">
            <v>城固县农村信用合作联社</v>
          </cell>
          <cell r="K14577" t="str">
            <v>20250208</v>
          </cell>
          <cell r="L14577" t="str">
            <v>20280207</v>
          </cell>
          <cell r="M14577">
            <v>50000</v>
          </cell>
          <cell r="N14577">
            <v>0</v>
          </cell>
          <cell r="O14577" t="str">
            <v/>
          </cell>
          <cell r="P14577">
            <v>50000</v>
          </cell>
          <cell r="Q14577">
            <v>0</v>
          </cell>
          <cell r="R14577" t="str">
            <v/>
          </cell>
          <cell r="S14577" t="str">
            <v>否</v>
          </cell>
          <cell r="T14577">
            <v>0</v>
          </cell>
          <cell r="U14577">
            <v>3.6</v>
          </cell>
        </row>
        <row r="14578">
          <cell r="H14578" t="str">
            <v>TZ2025021020433183</v>
          </cell>
          <cell r="I14578" t="str">
            <v>农村信用社</v>
          </cell>
          <cell r="J14578" t="str">
            <v>城固县农村信用合作联社</v>
          </cell>
          <cell r="K14578" t="str">
            <v>20250210</v>
          </cell>
          <cell r="L14578" t="str">
            <v>20280209</v>
          </cell>
          <cell r="M14578">
            <v>50000</v>
          </cell>
          <cell r="N14578">
            <v>0</v>
          </cell>
          <cell r="O14578" t="str">
            <v/>
          </cell>
          <cell r="P14578">
            <v>50000</v>
          </cell>
          <cell r="Q14578">
            <v>0</v>
          </cell>
          <cell r="R14578" t="str">
            <v/>
          </cell>
          <cell r="S14578" t="str">
            <v>否</v>
          </cell>
          <cell r="T14578">
            <v>0</v>
          </cell>
          <cell r="U14578">
            <v>3.6</v>
          </cell>
        </row>
        <row r="14579">
          <cell r="H14579" t="str">
            <v>TZ2025022720569300</v>
          </cell>
          <cell r="I14579" t="str">
            <v>农村信用社</v>
          </cell>
          <cell r="J14579" t="str">
            <v>城固县农村信用合作联社</v>
          </cell>
          <cell r="K14579" t="str">
            <v>20250227</v>
          </cell>
          <cell r="L14579" t="str">
            <v>20280226</v>
          </cell>
          <cell r="M14579">
            <v>50000</v>
          </cell>
          <cell r="N14579">
            <v>0</v>
          </cell>
          <cell r="O14579" t="str">
            <v/>
          </cell>
          <cell r="P14579">
            <v>50000</v>
          </cell>
          <cell r="Q14579">
            <v>0</v>
          </cell>
          <cell r="R14579" t="str">
            <v/>
          </cell>
          <cell r="S14579" t="str">
            <v>否</v>
          </cell>
          <cell r="T14579">
            <v>0</v>
          </cell>
          <cell r="U14579">
            <v>3.6</v>
          </cell>
        </row>
        <row r="14580">
          <cell r="H14580" t="str">
            <v>TZ2025033120899377</v>
          </cell>
          <cell r="I14580" t="str">
            <v>农村信用社</v>
          </cell>
          <cell r="J14580" t="str">
            <v>城固县农村信用合作联社</v>
          </cell>
          <cell r="K14580" t="str">
            <v>20250331</v>
          </cell>
          <cell r="L14580" t="str">
            <v>20280330</v>
          </cell>
          <cell r="M14580">
            <v>50000</v>
          </cell>
          <cell r="N14580">
            <v>0</v>
          </cell>
          <cell r="O14580" t="str">
            <v/>
          </cell>
          <cell r="P14580">
            <v>50000</v>
          </cell>
          <cell r="Q14580">
            <v>0</v>
          </cell>
          <cell r="R14580" t="str">
            <v/>
          </cell>
          <cell r="S14580" t="str">
            <v>否</v>
          </cell>
          <cell r="T14580">
            <v>0</v>
          </cell>
          <cell r="U14580">
            <v>3.6</v>
          </cell>
        </row>
        <row r="14581">
          <cell r="H14581" t="str">
            <v>TZ2025040320923963</v>
          </cell>
          <cell r="I14581" t="str">
            <v>农村信用社</v>
          </cell>
          <cell r="J14581" t="str">
            <v>城固县农村信用合作联社</v>
          </cell>
          <cell r="K14581" t="str">
            <v>20250403</v>
          </cell>
          <cell r="L14581" t="str">
            <v>20280402</v>
          </cell>
          <cell r="M14581">
            <v>50000</v>
          </cell>
          <cell r="N14581">
            <v>0</v>
          </cell>
          <cell r="O14581" t="str">
            <v/>
          </cell>
          <cell r="P14581">
            <v>50000</v>
          </cell>
          <cell r="Q14581">
            <v>0</v>
          </cell>
          <cell r="R14581" t="str">
            <v/>
          </cell>
          <cell r="S14581" t="str">
            <v>否</v>
          </cell>
          <cell r="T14581">
            <v>0</v>
          </cell>
          <cell r="U14581">
            <v>3.6</v>
          </cell>
        </row>
        <row r="14582">
          <cell r="H14582" t="str">
            <v>2706031501301000319615</v>
          </cell>
          <cell r="I14582" t="str">
            <v>农村信用社</v>
          </cell>
          <cell r="J14582" t="str">
            <v>城固县农村信用合作联社</v>
          </cell>
          <cell r="K14582" t="str">
            <v>20160427</v>
          </cell>
          <cell r="L14582" t="str">
            <v>20180426</v>
          </cell>
          <cell r="M14582">
            <v>50000</v>
          </cell>
          <cell r="N14582">
            <v>50000</v>
          </cell>
          <cell r="O14582" t="str">
            <v>20180615</v>
          </cell>
          <cell r="P14582">
            <v>0</v>
          </cell>
          <cell r="Q14582">
            <v>0</v>
          </cell>
          <cell r="R14582" t="str">
            <v/>
          </cell>
          <cell r="S14582" t="str">
            <v>否</v>
          </cell>
          <cell r="T14582">
            <v>0</v>
          </cell>
          <cell r="U14582">
            <v>7.848</v>
          </cell>
        </row>
        <row r="14583">
          <cell r="H14583" t="str">
            <v>2706031501301000319526</v>
          </cell>
          <cell r="I14583" t="str">
            <v>农村信用社</v>
          </cell>
          <cell r="J14583" t="str">
            <v>城固县农村信用合作联社</v>
          </cell>
          <cell r="K14583" t="str">
            <v>20160427</v>
          </cell>
          <cell r="L14583" t="str">
            <v>20180425</v>
          </cell>
          <cell r="M14583">
            <v>20000</v>
          </cell>
          <cell r="N14583">
            <v>20000</v>
          </cell>
          <cell r="O14583" t="str">
            <v>20180615</v>
          </cell>
          <cell r="P14583">
            <v>0</v>
          </cell>
          <cell r="Q14583">
            <v>0</v>
          </cell>
          <cell r="R14583" t="str">
            <v/>
          </cell>
          <cell r="S14583" t="str">
            <v>否</v>
          </cell>
          <cell r="T14583">
            <v>0</v>
          </cell>
          <cell r="U14583">
            <v>7.848</v>
          </cell>
        </row>
        <row r="14584">
          <cell r="H14584" t="str">
            <v>2706031501301000319810</v>
          </cell>
          <cell r="I14584" t="str">
            <v>农村信用社</v>
          </cell>
          <cell r="J14584" t="str">
            <v>城固县农村信用合作联社</v>
          </cell>
          <cell r="K14584" t="str">
            <v>20160428</v>
          </cell>
          <cell r="L14584" t="str">
            <v>20180427</v>
          </cell>
          <cell r="M14584">
            <v>50000</v>
          </cell>
          <cell r="N14584">
            <v>50000</v>
          </cell>
          <cell r="O14584" t="str">
            <v>20180427</v>
          </cell>
          <cell r="P14584">
            <v>0</v>
          </cell>
          <cell r="Q14584">
            <v>0</v>
          </cell>
          <cell r="R14584" t="str">
            <v/>
          </cell>
          <cell r="S14584" t="str">
            <v>否</v>
          </cell>
          <cell r="T14584">
            <v>0</v>
          </cell>
          <cell r="U14584">
            <v>7.848</v>
          </cell>
        </row>
        <row r="14585">
          <cell r="H14585" t="str">
            <v>2706031501301000321018</v>
          </cell>
          <cell r="I14585" t="str">
            <v>农村信用社</v>
          </cell>
          <cell r="J14585" t="str">
            <v>城固县农村信用合作联社</v>
          </cell>
          <cell r="K14585" t="str">
            <v>20160509</v>
          </cell>
          <cell r="L14585" t="str">
            <v>20180508</v>
          </cell>
          <cell r="M14585">
            <v>50000</v>
          </cell>
          <cell r="N14585">
            <v>50000</v>
          </cell>
          <cell r="O14585" t="str">
            <v>20180507</v>
          </cell>
          <cell r="P14585">
            <v>0</v>
          </cell>
          <cell r="Q14585">
            <v>0</v>
          </cell>
          <cell r="R14585" t="str">
            <v/>
          </cell>
          <cell r="S14585" t="str">
            <v>否</v>
          </cell>
          <cell r="T14585">
            <v>0</v>
          </cell>
          <cell r="U14585">
            <v>7.848</v>
          </cell>
        </row>
        <row r="14586">
          <cell r="H14586" t="str">
            <v>2706031501301000320910</v>
          </cell>
          <cell r="I14586" t="str">
            <v>农村信用社</v>
          </cell>
          <cell r="J14586" t="str">
            <v>城固县农村信用合作联社</v>
          </cell>
          <cell r="K14586" t="str">
            <v>20160509</v>
          </cell>
          <cell r="L14586" t="str">
            <v>20180508</v>
          </cell>
          <cell r="M14586">
            <v>20000</v>
          </cell>
          <cell r="N14586">
            <v>20000</v>
          </cell>
          <cell r="O14586" t="str">
            <v>20180525</v>
          </cell>
          <cell r="P14586">
            <v>0</v>
          </cell>
          <cell r="Q14586">
            <v>0</v>
          </cell>
          <cell r="R14586" t="str">
            <v/>
          </cell>
          <cell r="S14586" t="str">
            <v>否</v>
          </cell>
          <cell r="T14586">
            <v>0</v>
          </cell>
          <cell r="U14586">
            <v>7.848</v>
          </cell>
        </row>
        <row r="14587">
          <cell r="H14587" t="str">
            <v>2706031501301000320883</v>
          </cell>
          <cell r="I14587" t="str">
            <v>农村信用社</v>
          </cell>
          <cell r="J14587" t="str">
            <v>城固县农村信用合作联社</v>
          </cell>
          <cell r="K14587" t="str">
            <v>20160509</v>
          </cell>
          <cell r="L14587" t="str">
            <v>20180508</v>
          </cell>
          <cell r="M14587">
            <v>50000</v>
          </cell>
          <cell r="N14587">
            <v>50000</v>
          </cell>
          <cell r="O14587" t="str">
            <v>20160927</v>
          </cell>
          <cell r="P14587">
            <v>0</v>
          </cell>
          <cell r="Q14587">
            <v>0</v>
          </cell>
          <cell r="R14587" t="str">
            <v/>
          </cell>
          <cell r="S14587" t="str">
            <v>否</v>
          </cell>
          <cell r="T14587">
            <v>0</v>
          </cell>
          <cell r="U14587">
            <v>7.848</v>
          </cell>
        </row>
        <row r="14588">
          <cell r="H14588" t="str">
            <v>2706031501301000321139</v>
          </cell>
          <cell r="I14588" t="str">
            <v>农村信用社</v>
          </cell>
          <cell r="J14588" t="str">
            <v>城固县农村信用合作联社</v>
          </cell>
          <cell r="K14588" t="str">
            <v>20160511</v>
          </cell>
          <cell r="L14588" t="str">
            <v>20180510</v>
          </cell>
          <cell r="M14588">
            <v>50000</v>
          </cell>
          <cell r="N14588">
            <v>50000</v>
          </cell>
          <cell r="O14588" t="str">
            <v>20170523</v>
          </cell>
          <cell r="P14588">
            <v>0</v>
          </cell>
          <cell r="Q14588">
            <v>0</v>
          </cell>
          <cell r="R14588" t="str">
            <v/>
          </cell>
          <cell r="S14588" t="str">
            <v>否</v>
          </cell>
          <cell r="T14588">
            <v>0</v>
          </cell>
          <cell r="U14588">
            <v>7.848</v>
          </cell>
        </row>
        <row r="14589">
          <cell r="H14589" t="str">
            <v>2706031501301000321387</v>
          </cell>
          <cell r="I14589" t="str">
            <v>农村信用社</v>
          </cell>
          <cell r="J14589" t="str">
            <v>城固县农村信用合作联社</v>
          </cell>
          <cell r="K14589" t="str">
            <v>20160513</v>
          </cell>
          <cell r="L14589" t="str">
            <v>20180512</v>
          </cell>
          <cell r="M14589">
            <v>50000</v>
          </cell>
          <cell r="N14589">
            <v>50000</v>
          </cell>
          <cell r="O14589" t="str">
            <v>20180522</v>
          </cell>
          <cell r="P14589">
            <v>0</v>
          </cell>
          <cell r="Q14589">
            <v>0</v>
          </cell>
          <cell r="R14589" t="str">
            <v/>
          </cell>
          <cell r="S14589" t="str">
            <v>否</v>
          </cell>
          <cell r="T14589">
            <v>0</v>
          </cell>
          <cell r="U14589">
            <v>7.848</v>
          </cell>
        </row>
        <row r="14590">
          <cell r="H14590" t="str">
            <v>2706031501301000322490</v>
          </cell>
          <cell r="I14590" t="str">
            <v>农村信用社</v>
          </cell>
          <cell r="J14590" t="str">
            <v>城固县农村信用合作联社</v>
          </cell>
          <cell r="K14590" t="str">
            <v>20160519</v>
          </cell>
          <cell r="L14590" t="str">
            <v>20180518</v>
          </cell>
          <cell r="M14590">
            <v>50000</v>
          </cell>
          <cell r="N14590">
            <v>50000</v>
          </cell>
          <cell r="O14590" t="str">
            <v>20180615</v>
          </cell>
          <cell r="P14590">
            <v>0</v>
          </cell>
          <cell r="Q14590">
            <v>0</v>
          </cell>
          <cell r="R14590" t="str">
            <v/>
          </cell>
          <cell r="S14590" t="str">
            <v>否</v>
          </cell>
          <cell r="T14590">
            <v>0</v>
          </cell>
          <cell r="U14590">
            <v>6</v>
          </cell>
        </row>
        <row r="14591">
          <cell r="H14591" t="str">
            <v>2706031501301000326084</v>
          </cell>
          <cell r="I14591" t="str">
            <v>农村信用社</v>
          </cell>
          <cell r="J14591" t="str">
            <v>城固县农村信用合作联社</v>
          </cell>
          <cell r="K14591" t="str">
            <v>20160614</v>
          </cell>
          <cell r="L14591" t="str">
            <v>20180613</v>
          </cell>
          <cell r="M14591">
            <v>40000</v>
          </cell>
          <cell r="N14591">
            <v>40000</v>
          </cell>
          <cell r="O14591" t="str">
            <v>20171207</v>
          </cell>
          <cell r="P14591">
            <v>0</v>
          </cell>
          <cell r="Q14591">
            <v>0</v>
          </cell>
          <cell r="R14591" t="str">
            <v/>
          </cell>
          <cell r="S14591" t="str">
            <v>否</v>
          </cell>
          <cell r="T14591">
            <v>0</v>
          </cell>
          <cell r="U14591">
            <v>6</v>
          </cell>
        </row>
        <row r="14592">
          <cell r="H14592" t="str">
            <v>2706031501301000326764</v>
          </cell>
          <cell r="I14592" t="str">
            <v>农村信用社</v>
          </cell>
          <cell r="J14592" t="str">
            <v>城固县农村信用合作联社</v>
          </cell>
          <cell r="K14592" t="str">
            <v>20160618</v>
          </cell>
          <cell r="L14592" t="str">
            <v>20180617</v>
          </cell>
          <cell r="M14592">
            <v>50000</v>
          </cell>
          <cell r="N14592">
            <v>50000</v>
          </cell>
          <cell r="O14592" t="str">
            <v>20180613</v>
          </cell>
          <cell r="P14592">
            <v>0</v>
          </cell>
          <cell r="Q14592">
            <v>0</v>
          </cell>
          <cell r="R14592" t="str">
            <v/>
          </cell>
          <cell r="S14592" t="str">
            <v>否</v>
          </cell>
          <cell r="T14592">
            <v>0</v>
          </cell>
          <cell r="U14592">
            <v>6</v>
          </cell>
        </row>
        <row r="14593">
          <cell r="H14593" t="str">
            <v>2706031501301000326502</v>
          </cell>
          <cell r="I14593" t="str">
            <v>农村信用社</v>
          </cell>
          <cell r="J14593" t="str">
            <v>城固县农村信用合作联社</v>
          </cell>
          <cell r="K14593" t="str">
            <v>20160618</v>
          </cell>
          <cell r="L14593" t="str">
            <v>20180617</v>
          </cell>
          <cell r="M14593">
            <v>50000</v>
          </cell>
          <cell r="N14593">
            <v>50000</v>
          </cell>
          <cell r="O14593" t="str">
            <v>20180613</v>
          </cell>
          <cell r="P14593">
            <v>0</v>
          </cell>
          <cell r="Q14593">
            <v>0</v>
          </cell>
          <cell r="R14593" t="str">
            <v/>
          </cell>
          <cell r="S14593" t="str">
            <v>否</v>
          </cell>
          <cell r="T14593">
            <v>0</v>
          </cell>
          <cell r="U14593">
            <v>6</v>
          </cell>
        </row>
        <row r="14594">
          <cell r="H14594" t="str">
            <v>2706031501301000329644</v>
          </cell>
          <cell r="I14594" t="str">
            <v>农村信用社</v>
          </cell>
          <cell r="J14594" t="str">
            <v>城固县农村信用合作联社</v>
          </cell>
          <cell r="K14594" t="str">
            <v>20160628</v>
          </cell>
          <cell r="L14594" t="str">
            <v>20180627</v>
          </cell>
          <cell r="M14594">
            <v>50000</v>
          </cell>
          <cell r="N14594">
            <v>50000</v>
          </cell>
          <cell r="O14594" t="str">
            <v>20170519</v>
          </cell>
          <cell r="P14594">
            <v>0</v>
          </cell>
          <cell r="Q14594">
            <v>0</v>
          </cell>
          <cell r="R14594" t="str">
            <v/>
          </cell>
          <cell r="S14594" t="str">
            <v>否</v>
          </cell>
          <cell r="T14594">
            <v>0</v>
          </cell>
          <cell r="U14594">
            <v>6</v>
          </cell>
        </row>
        <row r="14595">
          <cell r="H14595" t="str">
            <v>2706031501301000363248</v>
          </cell>
          <cell r="I14595" t="str">
            <v>农村信用社</v>
          </cell>
          <cell r="J14595" t="str">
            <v>城固县农村信用合作联社</v>
          </cell>
          <cell r="K14595" t="str">
            <v>20170322</v>
          </cell>
          <cell r="L14595" t="str">
            <v>20190321</v>
          </cell>
          <cell r="M14595">
            <v>50000</v>
          </cell>
          <cell r="N14595">
            <v>50000</v>
          </cell>
          <cell r="O14595" t="str">
            <v>20190531</v>
          </cell>
          <cell r="P14595">
            <v>0</v>
          </cell>
          <cell r="Q14595">
            <v>0</v>
          </cell>
          <cell r="R14595" t="str">
            <v/>
          </cell>
          <cell r="S14595" t="str">
            <v>否</v>
          </cell>
          <cell r="T14595">
            <v>0</v>
          </cell>
          <cell r="U14595">
            <v>6</v>
          </cell>
        </row>
        <row r="14596">
          <cell r="H14596" t="str">
            <v>2706031501301000369483</v>
          </cell>
          <cell r="I14596" t="str">
            <v>农村信用社</v>
          </cell>
          <cell r="J14596" t="str">
            <v>城固县农村信用合作联社</v>
          </cell>
          <cell r="K14596" t="str">
            <v>20170609</v>
          </cell>
          <cell r="L14596" t="str">
            <v>20190608</v>
          </cell>
          <cell r="M14596">
            <v>50000</v>
          </cell>
          <cell r="N14596">
            <v>50000</v>
          </cell>
          <cell r="O14596" t="str">
            <v>20190506</v>
          </cell>
          <cell r="P14596">
            <v>0</v>
          </cell>
          <cell r="Q14596">
            <v>0</v>
          </cell>
          <cell r="R14596" t="str">
            <v/>
          </cell>
          <cell r="S14596" t="str">
            <v>否</v>
          </cell>
          <cell r="T14596">
            <v>0</v>
          </cell>
          <cell r="U14596">
            <v>4.75</v>
          </cell>
        </row>
        <row r="14597">
          <cell r="H14597" t="str">
            <v>2706031501301000386604</v>
          </cell>
          <cell r="I14597" t="str">
            <v>农村信用社</v>
          </cell>
          <cell r="J14597" t="str">
            <v>城固县农村信用合作联社</v>
          </cell>
          <cell r="K14597" t="str">
            <v>20171214</v>
          </cell>
          <cell r="L14597" t="str">
            <v>20190613</v>
          </cell>
          <cell r="M14597">
            <v>5000</v>
          </cell>
          <cell r="N14597">
            <v>5000</v>
          </cell>
          <cell r="O14597" t="str">
            <v>20190609</v>
          </cell>
          <cell r="P14597">
            <v>0</v>
          </cell>
          <cell r="Q14597">
            <v>0</v>
          </cell>
          <cell r="R14597" t="str">
            <v/>
          </cell>
          <cell r="S14597" t="str">
            <v>否</v>
          </cell>
          <cell r="T14597">
            <v>0</v>
          </cell>
          <cell r="U14597">
            <v>4.75</v>
          </cell>
        </row>
        <row r="14598">
          <cell r="H14598" t="str">
            <v>2706031501301000393172</v>
          </cell>
          <cell r="I14598" t="str">
            <v>农村信用社</v>
          </cell>
          <cell r="J14598" t="str">
            <v>城固县农村信用合作联社</v>
          </cell>
          <cell r="K14598" t="str">
            <v>20180115</v>
          </cell>
          <cell r="L14598" t="str">
            <v>20210114</v>
          </cell>
          <cell r="M14598">
            <v>50000</v>
          </cell>
          <cell r="N14598">
            <v>50000</v>
          </cell>
          <cell r="O14598" t="str">
            <v>20180908</v>
          </cell>
          <cell r="P14598">
            <v>0</v>
          </cell>
          <cell r="Q14598">
            <v>0</v>
          </cell>
          <cell r="R14598" t="str">
            <v/>
          </cell>
          <cell r="S14598" t="str">
            <v>否</v>
          </cell>
          <cell r="T14598">
            <v>0</v>
          </cell>
          <cell r="U14598">
            <v>4.75</v>
          </cell>
        </row>
        <row r="14599">
          <cell r="H14599" t="str">
            <v>TZ2018031400215202</v>
          </cell>
          <cell r="I14599" t="str">
            <v>农村信用社</v>
          </cell>
          <cell r="J14599" t="str">
            <v>城固县农村信用合作联社</v>
          </cell>
          <cell r="K14599" t="str">
            <v>20180314</v>
          </cell>
          <cell r="L14599" t="str">
            <v>20200313</v>
          </cell>
          <cell r="M14599">
            <v>50000</v>
          </cell>
          <cell r="N14599">
            <v>50000</v>
          </cell>
          <cell r="O14599" t="str">
            <v>20200312</v>
          </cell>
          <cell r="P14599">
            <v>0</v>
          </cell>
          <cell r="Q14599">
            <v>0</v>
          </cell>
          <cell r="R14599" t="str">
            <v/>
          </cell>
          <cell r="S14599" t="str">
            <v>否</v>
          </cell>
          <cell r="T14599">
            <v>0</v>
          </cell>
          <cell r="U14599">
            <v>4.75</v>
          </cell>
        </row>
        <row r="14600">
          <cell r="H14600" t="str">
            <v>TZ2018042500499630</v>
          </cell>
          <cell r="I14600" t="str">
            <v>农村信用社</v>
          </cell>
          <cell r="J14600" t="str">
            <v>城固县农村信用合作联社</v>
          </cell>
          <cell r="K14600" t="str">
            <v>20180425</v>
          </cell>
          <cell r="L14600" t="str">
            <v>20210424</v>
          </cell>
          <cell r="M14600">
            <v>50000</v>
          </cell>
          <cell r="N14600">
            <v>50000</v>
          </cell>
          <cell r="O14600" t="str">
            <v>20210419</v>
          </cell>
          <cell r="P14600">
            <v>0</v>
          </cell>
          <cell r="Q14600">
            <v>0</v>
          </cell>
          <cell r="R14600" t="str">
            <v/>
          </cell>
          <cell r="S14600" t="str">
            <v>否</v>
          </cell>
          <cell r="T14600">
            <v>0</v>
          </cell>
          <cell r="U14600">
            <v>4.75</v>
          </cell>
        </row>
        <row r="14601">
          <cell r="H14601" t="str">
            <v>TZ2018050800579599</v>
          </cell>
          <cell r="I14601" t="str">
            <v>农村信用社</v>
          </cell>
          <cell r="J14601" t="str">
            <v>城固县农村信用合作联社</v>
          </cell>
          <cell r="K14601" t="str">
            <v>20180508</v>
          </cell>
          <cell r="L14601" t="str">
            <v>20190507</v>
          </cell>
          <cell r="M14601">
            <v>20000</v>
          </cell>
          <cell r="N14601">
            <v>20000</v>
          </cell>
          <cell r="O14601" t="str">
            <v>20180611</v>
          </cell>
          <cell r="P14601">
            <v>0</v>
          </cell>
          <cell r="Q14601">
            <v>0</v>
          </cell>
          <cell r="R14601" t="str">
            <v/>
          </cell>
          <cell r="S14601" t="str">
            <v>否</v>
          </cell>
          <cell r="T14601">
            <v>0</v>
          </cell>
          <cell r="U14601">
            <v>4.35</v>
          </cell>
        </row>
        <row r="14602">
          <cell r="H14602" t="str">
            <v>TZ2018052200667103</v>
          </cell>
          <cell r="I14602" t="str">
            <v>农村信用社</v>
          </cell>
          <cell r="J14602" t="str">
            <v>城固县农村信用合作联社</v>
          </cell>
          <cell r="K14602" t="str">
            <v>20180522</v>
          </cell>
          <cell r="L14602" t="str">
            <v>20190521</v>
          </cell>
          <cell r="M14602">
            <v>50000</v>
          </cell>
          <cell r="N14602">
            <v>50000</v>
          </cell>
          <cell r="O14602" t="str">
            <v>20190521</v>
          </cell>
          <cell r="P14602">
            <v>0</v>
          </cell>
          <cell r="Q14602">
            <v>0</v>
          </cell>
          <cell r="R14602" t="str">
            <v/>
          </cell>
          <cell r="S14602" t="str">
            <v>否</v>
          </cell>
          <cell r="T14602">
            <v>0</v>
          </cell>
          <cell r="U14602">
            <v>4.35</v>
          </cell>
        </row>
        <row r="14603">
          <cell r="H14603" t="str">
            <v>TZ2018062000850666</v>
          </cell>
          <cell r="I14603" t="str">
            <v>农村信用社</v>
          </cell>
          <cell r="J14603" t="str">
            <v>城固县农村信用合作联社</v>
          </cell>
          <cell r="K14603" t="str">
            <v>20180620</v>
          </cell>
          <cell r="L14603" t="str">
            <v>20190619</v>
          </cell>
          <cell r="M14603">
            <v>33000</v>
          </cell>
          <cell r="N14603">
            <v>33000</v>
          </cell>
          <cell r="O14603" t="str">
            <v>20190621</v>
          </cell>
          <cell r="P14603">
            <v>0</v>
          </cell>
          <cell r="Q14603">
            <v>0</v>
          </cell>
          <cell r="R14603" t="str">
            <v/>
          </cell>
          <cell r="S14603" t="str">
            <v>否</v>
          </cell>
          <cell r="T14603">
            <v>0</v>
          </cell>
          <cell r="U14603">
            <v>4.35</v>
          </cell>
        </row>
        <row r="14604">
          <cell r="H14604" t="str">
            <v>TZ2018102701628612</v>
          </cell>
          <cell r="I14604" t="str">
            <v>农村信用社</v>
          </cell>
          <cell r="J14604" t="str">
            <v>城固县农村信用合作联社</v>
          </cell>
          <cell r="K14604" t="str">
            <v>20181027</v>
          </cell>
          <cell r="L14604" t="str">
            <v>20211026</v>
          </cell>
          <cell r="M14604">
            <v>50000</v>
          </cell>
          <cell r="N14604">
            <v>50000</v>
          </cell>
          <cell r="O14604" t="str">
            <v>20211029</v>
          </cell>
          <cell r="P14604">
            <v>0</v>
          </cell>
          <cell r="Q14604">
            <v>0</v>
          </cell>
          <cell r="R14604" t="str">
            <v/>
          </cell>
          <cell r="S14604" t="str">
            <v>否</v>
          </cell>
          <cell r="T14604">
            <v>0</v>
          </cell>
          <cell r="U14604">
            <v>4.75</v>
          </cell>
        </row>
        <row r="14605">
          <cell r="H14605" t="str">
            <v>6100746411701527141301</v>
          </cell>
          <cell r="I14605" t="str">
            <v>邮储银行</v>
          </cell>
          <cell r="J14605" t="str">
            <v>中国邮政储蓄银行城固县支行</v>
          </cell>
          <cell r="K14605" t="str">
            <v>20170117</v>
          </cell>
          <cell r="L14605" t="str">
            <v>20190117</v>
          </cell>
          <cell r="M14605">
            <v>50000</v>
          </cell>
          <cell r="N14605">
            <v>50000</v>
          </cell>
          <cell r="O14605" t="str">
            <v>20190117</v>
          </cell>
          <cell r="P14605">
            <v>0</v>
          </cell>
          <cell r="Q14605">
            <v>0</v>
          </cell>
          <cell r="R14605" t="str">
            <v/>
          </cell>
          <cell r="S14605" t="str">
            <v>否</v>
          </cell>
          <cell r="T14605">
            <v>0</v>
          </cell>
          <cell r="U14605">
            <v>7.85</v>
          </cell>
        </row>
        <row r="14606">
          <cell r="H14606" t="str">
            <v>6100746411708766689101</v>
          </cell>
          <cell r="I14606" t="str">
            <v>邮储银行</v>
          </cell>
          <cell r="J14606" t="str">
            <v>邮储银行城固县支行</v>
          </cell>
          <cell r="K14606" t="str">
            <v>20170817</v>
          </cell>
          <cell r="L14606" t="str">
            <v>20200817</v>
          </cell>
          <cell r="M14606">
            <v>50000</v>
          </cell>
          <cell r="N14606">
            <v>50000</v>
          </cell>
          <cell r="O14606" t="str">
            <v>20200817</v>
          </cell>
          <cell r="P14606">
            <v>0</v>
          </cell>
          <cell r="Q14606">
            <v>0</v>
          </cell>
          <cell r="R14606" t="str">
            <v/>
          </cell>
          <cell r="S14606" t="str">
            <v>否</v>
          </cell>
          <cell r="T14606">
            <v>0</v>
          </cell>
          <cell r="U14606">
            <v>4.75</v>
          </cell>
        </row>
        <row r="14607">
          <cell r="H14607" t="str">
            <v>6100746411708766704001</v>
          </cell>
          <cell r="I14607" t="str">
            <v>邮储银行</v>
          </cell>
          <cell r="J14607" t="str">
            <v>邮储银行城固县支行</v>
          </cell>
          <cell r="K14607" t="str">
            <v>20170817</v>
          </cell>
          <cell r="L14607" t="str">
            <v>20200817</v>
          </cell>
          <cell r="M14607">
            <v>50000</v>
          </cell>
          <cell r="N14607">
            <v>50000</v>
          </cell>
          <cell r="O14607" t="str">
            <v>20200817</v>
          </cell>
          <cell r="P14607">
            <v>0</v>
          </cell>
          <cell r="Q14607">
            <v>0</v>
          </cell>
          <cell r="R14607" t="str">
            <v/>
          </cell>
          <cell r="S14607" t="str">
            <v>否</v>
          </cell>
          <cell r="T14607">
            <v>0</v>
          </cell>
          <cell r="U14607">
            <v>4.75</v>
          </cell>
        </row>
        <row r="14608">
          <cell r="H14608" t="str">
            <v>6100746411709789548101</v>
          </cell>
          <cell r="I14608" t="str">
            <v>邮储银行</v>
          </cell>
          <cell r="J14608" t="str">
            <v>邮储银行城固县支行</v>
          </cell>
          <cell r="K14608" t="str">
            <v>20170906</v>
          </cell>
          <cell r="L14608" t="str">
            <v>20200906</v>
          </cell>
          <cell r="M14608">
            <v>50000</v>
          </cell>
          <cell r="N14608">
            <v>50000</v>
          </cell>
          <cell r="O14608" t="str">
            <v>20200906</v>
          </cell>
          <cell r="P14608">
            <v>0</v>
          </cell>
          <cell r="Q14608">
            <v>0</v>
          </cell>
          <cell r="R14608" t="str">
            <v/>
          </cell>
          <cell r="S14608" t="str">
            <v>否</v>
          </cell>
          <cell r="T14608">
            <v>0</v>
          </cell>
          <cell r="U14608">
            <v>4.75</v>
          </cell>
        </row>
        <row r="14609">
          <cell r="H14609" t="str">
            <v>6100746411806143822201</v>
          </cell>
          <cell r="I14609" t="str">
            <v>邮储银行</v>
          </cell>
          <cell r="J14609" t="str">
            <v>中国邮政储蓄银行股份有限公司城固县支行</v>
          </cell>
          <cell r="K14609" t="str">
            <v>20180620</v>
          </cell>
          <cell r="L14609" t="str">
            <v>20210620</v>
          </cell>
          <cell r="M14609">
            <v>50000</v>
          </cell>
          <cell r="N14609">
            <v>50000</v>
          </cell>
          <cell r="O14609" t="str">
            <v>20190620</v>
          </cell>
          <cell r="P14609">
            <v>0</v>
          </cell>
          <cell r="Q14609">
            <v>0</v>
          </cell>
          <cell r="R14609" t="str">
            <v/>
          </cell>
          <cell r="S14609" t="str">
            <v>否</v>
          </cell>
          <cell r="T14609">
            <v>0</v>
          </cell>
          <cell r="U14609">
            <v>4.75</v>
          </cell>
        </row>
        <row r="14610">
          <cell r="H14610" t="str">
            <v>6100746411808212161501</v>
          </cell>
          <cell r="I14610" t="str">
            <v>邮储银行</v>
          </cell>
          <cell r="J14610" t="str">
            <v>中国邮政储蓄银行股份有限公司城固县支行</v>
          </cell>
          <cell r="K14610" t="str">
            <v>20180813</v>
          </cell>
          <cell r="L14610" t="str">
            <v>20190813</v>
          </cell>
          <cell r="M14610">
            <v>50000</v>
          </cell>
          <cell r="N14610">
            <v>50000</v>
          </cell>
          <cell r="O14610" t="str">
            <v>20190813</v>
          </cell>
          <cell r="P14610">
            <v>0</v>
          </cell>
          <cell r="Q14610">
            <v>0</v>
          </cell>
          <cell r="R14610" t="str">
            <v/>
          </cell>
          <cell r="S14610" t="str">
            <v>否</v>
          </cell>
          <cell r="T14610">
            <v>0</v>
          </cell>
          <cell r="U14610">
            <v>4.35</v>
          </cell>
        </row>
        <row r="14611">
          <cell r="H14611" t="str">
            <v>6100746411810304383101</v>
          </cell>
          <cell r="I14611" t="str">
            <v>邮储银行</v>
          </cell>
          <cell r="J14611" t="str">
            <v>中国邮政储蓄银行股份有限公司城固县支行</v>
          </cell>
          <cell r="K14611" t="str">
            <v>20181029</v>
          </cell>
          <cell r="L14611" t="str">
            <v>20201029</v>
          </cell>
          <cell r="M14611">
            <v>50000</v>
          </cell>
          <cell r="N14611">
            <v>50000</v>
          </cell>
          <cell r="O14611" t="str">
            <v>20201029</v>
          </cell>
          <cell r="P14611">
            <v>0</v>
          </cell>
          <cell r="Q14611">
            <v>0</v>
          </cell>
          <cell r="R14611" t="str">
            <v/>
          </cell>
          <cell r="S14611" t="str">
            <v>否</v>
          </cell>
          <cell r="T14611">
            <v>0</v>
          </cell>
          <cell r="U14611">
            <v>4.75</v>
          </cell>
        </row>
        <row r="14612">
          <cell r="H14612" t="str">
            <v>6100746411810303402301</v>
          </cell>
          <cell r="I14612" t="str">
            <v>邮储银行</v>
          </cell>
          <cell r="J14612" t="str">
            <v>中国邮政储蓄银行股份有限公司城固县支行</v>
          </cell>
          <cell r="K14612" t="str">
            <v>20181029</v>
          </cell>
          <cell r="L14612" t="str">
            <v>20201029</v>
          </cell>
          <cell r="M14612">
            <v>30000</v>
          </cell>
          <cell r="N14612">
            <v>30000</v>
          </cell>
          <cell r="O14612" t="str">
            <v>20201029</v>
          </cell>
          <cell r="P14612">
            <v>0</v>
          </cell>
          <cell r="Q14612">
            <v>0</v>
          </cell>
          <cell r="R14612" t="str">
            <v/>
          </cell>
          <cell r="S14612" t="str">
            <v>否</v>
          </cell>
          <cell r="T14612">
            <v>0</v>
          </cell>
          <cell r="U14612">
            <v>4.75</v>
          </cell>
        </row>
        <row r="14613">
          <cell r="H14613" t="str">
            <v>6100746411810303399401</v>
          </cell>
          <cell r="I14613" t="str">
            <v>邮储银行</v>
          </cell>
          <cell r="J14613" t="str">
            <v>中国邮政储蓄银行股份有限公司城固县支行</v>
          </cell>
          <cell r="K14613" t="str">
            <v>20181029</v>
          </cell>
          <cell r="L14613" t="str">
            <v>20211029</v>
          </cell>
          <cell r="M14613">
            <v>30000</v>
          </cell>
          <cell r="N14613">
            <v>30000</v>
          </cell>
          <cell r="O14613" t="str">
            <v>20210112</v>
          </cell>
          <cell r="P14613">
            <v>0</v>
          </cell>
          <cell r="Q14613">
            <v>0</v>
          </cell>
          <cell r="R14613" t="str">
            <v/>
          </cell>
          <cell r="S14613" t="str">
            <v>否</v>
          </cell>
          <cell r="T14613">
            <v>0</v>
          </cell>
          <cell r="U14613">
            <v>4.75</v>
          </cell>
        </row>
        <row r="14614">
          <cell r="H14614" t="str">
            <v>6100746411810303401901</v>
          </cell>
          <cell r="I14614" t="str">
            <v>邮储银行</v>
          </cell>
          <cell r="J14614" t="str">
            <v>中国邮政储蓄银行股份有限公司城固县支行</v>
          </cell>
          <cell r="K14614" t="str">
            <v>20181029</v>
          </cell>
          <cell r="L14614" t="str">
            <v>20211029</v>
          </cell>
          <cell r="M14614">
            <v>50000</v>
          </cell>
          <cell r="N14614">
            <v>50000</v>
          </cell>
          <cell r="O14614" t="str">
            <v>20211020</v>
          </cell>
          <cell r="P14614">
            <v>0</v>
          </cell>
          <cell r="Q14614">
            <v>0</v>
          </cell>
          <cell r="R14614" t="str">
            <v/>
          </cell>
          <cell r="S14614" t="str">
            <v>否</v>
          </cell>
          <cell r="T14614">
            <v>0</v>
          </cell>
          <cell r="U14614">
            <v>4.75</v>
          </cell>
        </row>
        <row r="14615">
          <cell r="H14615" t="str">
            <v>TZ2019021502303909</v>
          </cell>
          <cell r="I14615" t="str">
            <v>农村信用社</v>
          </cell>
          <cell r="J14615" t="str">
            <v>城固县农村信用合作联社</v>
          </cell>
          <cell r="K14615" t="str">
            <v>20190215</v>
          </cell>
          <cell r="L14615" t="str">
            <v>20200214</v>
          </cell>
          <cell r="M14615">
            <v>40000</v>
          </cell>
          <cell r="N14615">
            <v>40000</v>
          </cell>
          <cell r="O14615" t="str">
            <v>20200116</v>
          </cell>
          <cell r="P14615">
            <v>0</v>
          </cell>
          <cell r="Q14615">
            <v>0</v>
          </cell>
          <cell r="R14615" t="str">
            <v/>
          </cell>
          <cell r="S14615" t="str">
            <v>否</v>
          </cell>
          <cell r="T14615">
            <v>0</v>
          </cell>
          <cell r="U14615">
            <v>4.35</v>
          </cell>
        </row>
        <row r="14616">
          <cell r="H14616" t="str">
            <v>TZ2019022102335207</v>
          </cell>
          <cell r="I14616" t="str">
            <v>农村信用社</v>
          </cell>
          <cell r="J14616" t="str">
            <v>城固县农村信用合作联社</v>
          </cell>
          <cell r="K14616" t="str">
            <v>20190221</v>
          </cell>
          <cell r="L14616" t="str">
            <v>20200220</v>
          </cell>
          <cell r="M14616">
            <v>50000</v>
          </cell>
          <cell r="N14616">
            <v>50000</v>
          </cell>
          <cell r="O14616" t="str">
            <v>20200220</v>
          </cell>
          <cell r="P14616">
            <v>0</v>
          </cell>
          <cell r="Q14616">
            <v>0</v>
          </cell>
          <cell r="R14616" t="str">
            <v/>
          </cell>
          <cell r="S14616" t="str">
            <v>否</v>
          </cell>
          <cell r="T14616">
            <v>0</v>
          </cell>
          <cell r="U14616">
            <v>4.35</v>
          </cell>
        </row>
        <row r="14617">
          <cell r="H14617" t="str">
            <v>6100746411904530715801</v>
          </cell>
          <cell r="I14617" t="str">
            <v>邮储银行</v>
          </cell>
          <cell r="J14617" t="str">
            <v>中国邮政储蓄银行股份有限公司城固县支行</v>
          </cell>
          <cell r="K14617" t="str">
            <v>20190411</v>
          </cell>
          <cell r="L14617" t="str">
            <v>20200411</v>
          </cell>
          <cell r="M14617">
            <v>50000</v>
          </cell>
          <cell r="N14617">
            <v>50000</v>
          </cell>
          <cell r="O14617" t="str">
            <v>20200411</v>
          </cell>
          <cell r="P14617">
            <v>0</v>
          </cell>
          <cell r="Q14617">
            <v>0</v>
          </cell>
          <cell r="R14617" t="str">
            <v/>
          </cell>
          <cell r="S14617" t="str">
            <v>否</v>
          </cell>
          <cell r="T14617">
            <v>0</v>
          </cell>
          <cell r="U14617">
            <v>4.35</v>
          </cell>
        </row>
        <row r="14618">
          <cell r="H14618" t="str">
            <v>TZ2020122407633889</v>
          </cell>
          <cell r="I14618" t="str">
            <v>农村信用社</v>
          </cell>
          <cell r="J14618" t="str">
            <v>城固县农村信用合作联社</v>
          </cell>
          <cell r="K14618" t="str">
            <v>20201224</v>
          </cell>
          <cell r="L14618" t="str">
            <v>20231223</v>
          </cell>
          <cell r="M14618">
            <v>30000</v>
          </cell>
          <cell r="N14618">
            <v>30000</v>
          </cell>
          <cell r="O14618" t="str">
            <v>20231223</v>
          </cell>
          <cell r="P14618">
            <v>0</v>
          </cell>
          <cell r="Q14618">
            <v>0</v>
          </cell>
          <cell r="R14618" t="str">
            <v/>
          </cell>
          <cell r="S14618" t="str">
            <v>否</v>
          </cell>
          <cell r="T14618">
            <v>0</v>
          </cell>
          <cell r="U14618">
            <v>4.75</v>
          </cell>
        </row>
        <row r="14619">
          <cell r="H14619" t="str">
            <v>TZ2020122707656878</v>
          </cell>
          <cell r="I14619" t="str">
            <v>农村信用社</v>
          </cell>
          <cell r="J14619" t="str">
            <v>城固县农村信用合作联社</v>
          </cell>
          <cell r="K14619" t="str">
            <v>20201227</v>
          </cell>
          <cell r="L14619" t="str">
            <v>20231226</v>
          </cell>
          <cell r="M14619">
            <v>50000</v>
          </cell>
          <cell r="N14619">
            <v>50000</v>
          </cell>
          <cell r="O14619" t="str">
            <v>20230916</v>
          </cell>
          <cell r="P14619">
            <v>0</v>
          </cell>
          <cell r="Q14619">
            <v>0</v>
          </cell>
          <cell r="R14619" t="str">
            <v/>
          </cell>
          <cell r="S14619" t="str">
            <v>否</v>
          </cell>
          <cell r="T14619">
            <v>0</v>
          </cell>
          <cell r="U14619">
            <v>4.75</v>
          </cell>
        </row>
        <row r="14620">
          <cell r="H14620" t="str">
            <v>TZ2021080609589433</v>
          </cell>
          <cell r="I14620" t="str">
            <v>农村信用社</v>
          </cell>
          <cell r="J14620" t="str">
            <v>城固县农村信用合作联社</v>
          </cell>
          <cell r="K14620" t="str">
            <v>20210806</v>
          </cell>
          <cell r="L14620" t="str">
            <v>20240805</v>
          </cell>
          <cell r="M14620">
            <v>50000</v>
          </cell>
          <cell r="N14620">
            <v>50000</v>
          </cell>
          <cell r="O14620" t="str">
            <v>20240929</v>
          </cell>
          <cell r="P14620">
            <v>0</v>
          </cell>
          <cell r="Q14620">
            <v>0</v>
          </cell>
          <cell r="R14620" t="str">
            <v/>
          </cell>
          <cell r="S14620" t="str">
            <v>否</v>
          </cell>
          <cell r="T14620">
            <v>0</v>
          </cell>
          <cell r="U14620">
            <v>4.65</v>
          </cell>
        </row>
        <row r="14621">
          <cell r="H14621" t="str">
            <v>TZ2021092810025484</v>
          </cell>
          <cell r="I14621" t="str">
            <v>农村信用社</v>
          </cell>
          <cell r="J14621" t="str">
            <v>城固县农村信用合作联社</v>
          </cell>
          <cell r="K14621" t="str">
            <v>20210928</v>
          </cell>
          <cell r="L14621" t="str">
            <v>20240927</v>
          </cell>
          <cell r="M14621">
            <v>50000</v>
          </cell>
          <cell r="N14621">
            <v>50000</v>
          </cell>
          <cell r="O14621" t="str">
            <v>20240926</v>
          </cell>
          <cell r="P14621">
            <v>0</v>
          </cell>
          <cell r="Q14621">
            <v>0</v>
          </cell>
          <cell r="R14621" t="str">
            <v/>
          </cell>
          <cell r="S14621" t="str">
            <v>否</v>
          </cell>
          <cell r="T14621">
            <v>0</v>
          </cell>
          <cell r="U14621">
            <v>4.65</v>
          </cell>
        </row>
        <row r="14622">
          <cell r="H14622" t="str">
            <v>TZ2021092810027235</v>
          </cell>
          <cell r="I14622" t="str">
            <v>农村信用社</v>
          </cell>
          <cell r="J14622" t="str">
            <v>城固县农村信用合作联社</v>
          </cell>
          <cell r="K14622" t="str">
            <v>20210928</v>
          </cell>
          <cell r="L14622" t="str">
            <v>20240927</v>
          </cell>
          <cell r="M14622">
            <v>50000</v>
          </cell>
          <cell r="N14622">
            <v>50000</v>
          </cell>
          <cell r="O14622" t="str">
            <v>20240917</v>
          </cell>
          <cell r="P14622">
            <v>0</v>
          </cell>
          <cell r="Q14622">
            <v>0</v>
          </cell>
          <cell r="R14622" t="str">
            <v/>
          </cell>
          <cell r="S14622" t="str">
            <v>否</v>
          </cell>
          <cell r="T14622">
            <v>0</v>
          </cell>
          <cell r="U14622">
            <v>4.65</v>
          </cell>
        </row>
        <row r="14623">
          <cell r="H14623" t="str">
            <v>TZ2021092810025348</v>
          </cell>
          <cell r="I14623" t="str">
            <v>农村信用社</v>
          </cell>
          <cell r="J14623" t="str">
            <v>城固县农村信用合作联社</v>
          </cell>
          <cell r="K14623" t="str">
            <v>20210928</v>
          </cell>
          <cell r="L14623" t="str">
            <v>20240927</v>
          </cell>
          <cell r="M14623">
            <v>50000</v>
          </cell>
          <cell r="N14623">
            <v>50000</v>
          </cell>
          <cell r="O14623" t="str">
            <v>20240927</v>
          </cell>
          <cell r="P14623">
            <v>0</v>
          </cell>
          <cell r="Q14623">
            <v>0</v>
          </cell>
          <cell r="R14623" t="str">
            <v/>
          </cell>
          <cell r="S14623" t="str">
            <v>否</v>
          </cell>
          <cell r="T14623">
            <v>0</v>
          </cell>
          <cell r="U14623">
            <v>4.65</v>
          </cell>
        </row>
        <row r="14624">
          <cell r="H14624" t="str">
            <v>TZ2021092910033832</v>
          </cell>
          <cell r="I14624" t="str">
            <v>农村信用社</v>
          </cell>
          <cell r="J14624" t="str">
            <v>城固县农村信用合作联社</v>
          </cell>
          <cell r="K14624" t="str">
            <v>20210929</v>
          </cell>
          <cell r="L14624" t="str">
            <v>20240928</v>
          </cell>
          <cell r="M14624">
            <v>50000</v>
          </cell>
          <cell r="N14624">
            <v>50000</v>
          </cell>
          <cell r="O14624" t="str">
            <v>20240927</v>
          </cell>
          <cell r="P14624">
            <v>0</v>
          </cell>
          <cell r="Q14624">
            <v>0</v>
          </cell>
          <cell r="R14624" t="str">
            <v/>
          </cell>
          <cell r="S14624" t="str">
            <v>否</v>
          </cell>
          <cell r="T14624">
            <v>0</v>
          </cell>
          <cell r="U14624">
            <v>4.65</v>
          </cell>
        </row>
        <row r="14625">
          <cell r="H14625" t="str">
            <v>TZ2022022111105946</v>
          </cell>
          <cell r="I14625" t="str">
            <v>农村信用社</v>
          </cell>
          <cell r="J14625" t="str">
            <v>城固县农村信用合作联社</v>
          </cell>
          <cell r="K14625" t="str">
            <v>20220221</v>
          </cell>
          <cell r="L14625" t="str">
            <v>20250220</v>
          </cell>
          <cell r="M14625">
            <v>50000</v>
          </cell>
          <cell r="N14625">
            <v>50000</v>
          </cell>
          <cell r="O14625" t="str">
            <v>20250221</v>
          </cell>
          <cell r="P14625">
            <v>0</v>
          </cell>
          <cell r="Q14625">
            <v>0</v>
          </cell>
          <cell r="R14625" t="str">
            <v/>
          </cell>
          <cell r="S14625" t="str">
            <v>否</v>
          </cell>
          <cell r="T14625">
            <v>0</v>
          </cell>
          <cell r="U14625">
            <v>4.6</v>
          </cell>
        </row>
        <row r="14626">
          <cell r="H14626" t="str">
            <v>TZ2022031711318428</v>
          </cell>
          <cell r="I14626" t="str">
            <v>农村信用社</v>
          </cell>
          <cell r="J14626" t="str">
            <v>城固县农村信用合作联社</v>
          </cell>
          <cell r="K14626" t="str">
            <v>20220317</v>
          </cell>
          <cell r="L14626" t="str">
            <v>20250316</v>
          </cell>
          <cell r="M14626">
            <v>50000</v>
          </cell>
          <cell r="N14626">
            <v>50000</v>
          </cell>
          <cell r="O14626" t="str">
            <v>20250402</v>
          </cell>
          <cell r="P14626">
            <v>0</v>
          </cell>
          <cell r="Q14626">
            <v>0</v>
          </cell>
          <cell r="R14626" t="str">
            <v/>
          </cell>
          <cell r="S14626" t="str">
            <v>否</v>
          </cell>
          <cell r="T14626">
            <v>0</v>
          </cell>
          <cell r="U14626">
            <v>4.6</v>
          </cell>
        </row>
        <row r="14627">
          <cell r="H14627" t="str">
            <v>TZ2022031711318911</v>
          </cell>
          <cell r="I14627" t="str">
            <v>农村信用社</v>
          </cell>
          <cell r="J14627" t="str">
            <v>城固县农村信用合作联社</v>
          </cell>
          <cell r="K14627" t="str">
            <v>20220317</v>
          </cell>
          <cell r="L14627" t="str">
            <v>20250316</v>
          </cell>
          <cell r="M14627">
            <v>50000</v>
          </cell>
          <cell r="N14627">
            <v>50000</v>
          </cell>
          <cell r="O14627" t="str">
            <v>20250318</v>
          </cell>
          <cell r="P14627">
            <v>0</v>
          </cell>
          <cell r="Q14627">
            <v>0</v>
          </cell>
          <cell r="R14627" t="str">
            <v/>
          </cell>
          <cell r="S14627" t="str">
            <v>否</v>
          </cell>
          <cell r="T14627">
            <v>0</v>
          </cell>
          <cell r="U14627">
            <v>4.6</v>
          </cell>
        </row>
        <row r="14628">
          <cell r="H14628" t="str">
            <v>TZ2022033011442567</v>
          </cell>
          <cell r="I14628" t="str">
            <v>农村信用社</v>
          </cell>
          <cell r="J14628" t="str">
            <v>城固县农村信用合作联社</v>
          </cell>
          <cell r="K14628" t="str">
            <v>20220330</v>
          </cell>
          <cell r="L14628" t="str">
            <v>20250329</v>
          </cell>
          <cell r="M14628">
            <v>50000</v>
          </cell>
          <cell r="N14628">
            <v>50000</v>
          </cell>
          <cell r="O14628" t="str">
            <v>20250325</v>
          </cell>
          <cell r="P14628">
            <v>0</v>
          </cell>
          <cell r="Q14628">
            <v>0</v>
          </cell>
          <cell r="R14628" t="str">
            <v/>
          </cell>
          <cell r="S14628" t="str">
            <v>否</v>
          </cell>
          <cell r="T14628">
            <v>0</v>
          </cell>
          <cell r="U14628">
            <v>4.6</v>
          </cell>
        </row>
        <row r="14629">
          <cell r="H14629" t="str">
            <v>61007464222054792540</v>
          </cell>
          <cell r="I14629" t="str">
            <v>邮储银行</v>
          </cell>
          <cell r="J14629" t="str">
            <v>中国邮政储蓄银行股份有限公司城固县支行</v>
          </cell>
          <cell r="K14629" t="str">
            <v>20220507</v>
          </cell>
          <cell r="L14629" t="str">
            <v>20250507</v>
          </cell>
          <cell r="M14629">
            <v>10000</v>
          </cell>
          <cell r="N14629">
            <v>10000</v>
          </cell>
          <cell r="O14629" t="str">
            <v>20230101</v>
          </cell>
          <cell r="P14629">
            <v>0</v>
          </cell>
          <cell r="Q14629">
            <v>0</v>
          </cell>
          <cell r="R14629" t="str">
            <v/>
          </cell>
          <cell r="S14629" t="str">
            <v>否</v>
          </cell>
          <cell r="T14629">
            <v>0</v>
          </cell>
          <cell r="U14629">
            <v>0.046</v>
          </cell>
        </row>
        <row r="14630">
          <cell r="H14630" t="str">
            <v>61007464222054785558</v>
          </cell>
          <cell r="I14630" t="str">
            <v>邮储银行</v>
          </cell>
          <cell r="J14630" t="str">
            <v>中国邮政储蓄银行股份有限公司城固县支行</v>
          </cell>
          <cell r="K14630" t="str">
            <v>20220507</v>
          </cell>
          <cell r="L14630" t="str">
            <v>20250507</v>
          </cell>
          <cell r="M14630">
            <v>20000</v>
          </cell>
          <cell r="N14630">
            <v>20000</v>
          </cell>
          <cell r="O14630" t="str">
            <v>20250507</v>
          </cell>
          <cell r="P14630">
            <v>0</v>
          </cell>
          <cell r="Q14630">
            <v>0</v>
          </cell>
          <cell r="R14630" t="str">
            <v/>
          </cell>
          <cell r="S14630" t="str">
            <v>否</v>
          </cell>
          <cell r="T14630">
            <v>0</v>
          </cell>
          <cell r="U14630">
            <v>0.046</v>
          </cell>
        </row>
        <row r="14631">
          <cell r="H14631" t="str">
            <v>61007464222054784141</v>
          </cell>
          <cell r="I14631" t="str">
            <v>邮储银行</v>
          </cell>
          <cell r="J14631" t="str">
            <v>中国邮政储蓄银行股份有限公司城固县支行</v>
          </cell>
          <cell r="K14631" t="str">
            <v>20220507</v>
          </cell>
          <cell r="L14631" t="str">
            <v>20250507</v>
          </cell>
          <cell r="M14631">
            <v>20000</v>
          </cell>
          <cell r="N14631">
            <v>20000</v>
          </cell>
          <cell r="O14631" t="str">
            <v>20240312</v>
          </cell>
          <cell r="P14631">
            <v>0</v>
          </cell>
          <cell r="Q14631">
            <v>0</v>
          </cell>
          <cell r="R14631" t="str">
            <v/>
          </cell>
          <cell r="S14631" t="str">
            <v>否</v>
          </cell>
          <cell r="T14631">
            <v>0</v>
          </cell>
          <cell r="U14631">
            <v>0.046</v>
          </cell>
        </row>
        <row r="14632">
          <cell r="H14632" t="str">
            <v>TZ2022061312070088</v>
          </cell>
          <cell r="I14632" t="str">
            <v>农村信用社</v>
          </cell>
          <cell r="J14632" t="str">
            <v>城固县农村信用合作联社</v>
          </cell>
          <cell r="K14632" t="str">
            <v>20220613</v>
          </cell>
          <cell r="L14632" t="str">
            <v>20250612</v>
          </cell>
          <cell r="M14632">
            <v>50000</v>
          </cell>
          <cell r="N14632">
            <v>0</v>
          </cell>
          <cell r="O14632" t="str">
            <v/>
          </cell>
          <cell r="P14632">
            <v>50000</v>
          </cell>
          <cell r="Q14632">
            <v>0</v>
          </cell>
          <cell r="R14632" t="str">
            <v/>
          </cell>
          <cell r="S14632" t="str">
            <v>是</v>
          </cell>
          <cell r="T14632">
            <v>50000</v>
          </cell>
          <cell r="U14632">
            <v>4.45</v>
          </cell>
        </row>
        <row r="14633">
          <cell r="H14633" t="str">
            <v>TZ2023062715325260</v>
          </cell>
          <cell r="I14633" t="str">
            <v>农村信用社</v>
          </cell>
          <cell r="J14633" t="str">
            <v>城固县农村信用合作联社</v>
          </cell>
          <cell r="K14633" t="str">
            <v>20230627</v>
          </cell>
          <cell r="L14633" t="str">
            <v>20260626</v>
          </cell>
          <cell r="M14633">
            <v>50000</v>
          </cell>
          <cell r="N14633">
            <v>0</v>
          </cell>
          <cell r="O14633" t="str">
            <v/>
          </cell>
          <cell r="P14633">
            <v>50000</v>
          </cell>
          <cell r="Q14633">
            <v>0</v>
          </cell>
          <cell r="R14633" t="str">
            <v/>
          </cell>
          <cell r="S14633" t="str">
            <v>否</v>
          </cell>
          <cell r="T14633">
            <v>0</v>
          </cell>
          <cell r="U14633">
            <v>4.2</v>
          </cell>
        </row>
        <row r="14634">
          <cell r="H14634" t="str">
            <v>TZ2023090515986329</v>
          </cell>
          <cell r="I14634" t="str">
            <v>农村信用社</v>
          </cell>
          <cell r="J14634" t="str">
            <v>城固县农村信用合作联社</v>
          </cell>
          <cell r="K14634" t="str">
            <v>20230905</v>
          </cell>
          <cell r="L14634" t="str">
            <v>20260904</v>
          </cell>
          <cell r="M14634">
            <v>50000</v>
          </cell>
          <cell r="N14634">
            <v>0</v>
          </cell>
          <cell r="O14634" t="str">
            <v/>
          </cell>
          <cell r="P14634">
            <v>50000</v>
          </cell>
          <cell r="Q14634">
            <v>0</v>
          </cell>
          <cell r="R14634" t="str">
            <v/>
          </cell>
          <cell r="S14634" t="str">
            <v>否</v>
          </cell>
          <cell r="T14634">
            <v>0</v>
          </cell>
          <cell r="U14634">
            <v>4.2</v>
          </cell>
        </row>
        <row r="14635">
          <cell r="H14635" t="str">
            <v>TZ2023091316053332</v>
          </cell>
          <cell r="I14635" t="str">
            <v>农村信用社</v>
          </cell>
          <cell r="J14635" t="str">
            <v>城固县农村信用合作联社</v>
          </cell>
          <cell r="K14635" t="str">
            <v>20230913</v>
          </cell>
          <cell r="L14635" t="str">
            <v>20260912</v>
          </cell>
          <cell r="M14635">
            <v>20000</v>
          </cell>
          <cell r="N14635">
            <v>0</v>
          </cell>
          <cell r="O14635" t="str">
            <v/>
          </cell>
          <cell r="P14635">
            <v>20000</v>
          </cell>
          <cell r="Q14635">
            <v>0</v>
          </cell>
          <cell r="R14635" t="str">
            <v/>
          </cell>
          <cell r="S14635" t="str">
            <v>否</v>
          </cell>
          <cell r="T14635">
            <v>0</v>
          </cell>
          <cell r="U14635">
            <v>4.2</v>
          </cell>
        </row>
        <row r="14636">
          <cell r="H14636" t="str">
            <v>TZ2024011317167150</v>
          </cell>
          <cell r="I14636" t="str">
            <v>农村信用社</v>
          </cell>
          <cell r="J14636" t="str">
            <v>城固县农村信用合作联社</v>
          </cell>
          <cell r="K14636" t="str">
            <v>20240113</v>
          </cell>
          <cell r="L14636" t="str">
            <v>20270112</v>
          </cell>
          <cell r="M14636">
            <v>30000</v>
          </cell>
          <cell r="N14636">
            <v>0</v>
          </cell>
          <cell r="O14636" t="str">
            <v/>
          </cell>
          <cell r="P14636">
            <v>30000</v>
          </cell>
          <cell r="Q14636">
            <v>0</v>
          </cell>
          <cell r="R14636" t="str">
            <v/>
          </cell>
          <cell r="S14636" t="str">
            <v>否</v>
          </cell>
          <cell r="T14636">
            <v>0</v>
          </cell>
          <cell r="U14636">
            <v>4.2</v>
          </cell>
        </row>
        <row r="14637">
          <cell r="H14637" t="str">
            <v>TZ2024041017968936</v>
          </cell>
          <cell r="I14637" t="str">
            <v>农村信用社</v>
          </cell>
          <cell r="J14637" t="str">
            <v>城固县农村信用合作联社</v>
          </cell>
          <cell r="K14637" t="str">
            <v>20240410</v>
          </cell>
          <cell r="L14637" t="str">
            <v>20270409</v>
          </cell>
          <cell r="M14637">
            <v>50000</v>
          </cell>
          <cell r="N14637">
            <v>0</v>
          </cell>
          <cell r="O14637" t="str">
            <v/>
          </cell>
          <cell r="P14637">
            <v>50000</v>
          </cell>
          <cell r="Q14637">
            <v>0</v>
          </cell>
          <cell r="R14637" t="str">
            <v/>
          </cell>
          <cell r="S14637" t="str">
            <v>否</v>
          </cell>
          <cell r="T14637">
            <v>0</v>
          </cell>
          <cell r="U14637">
            <v>3.95</v>
          </cell>
        </row>
        <row r="14638">
          <cell r="H14638" t="str">
            <v>TZ2024041017969195</v>
          </cell>
          <cell r="I14638" t="str">
            <v>农村信用社</v>
          </cell>
          <cell r="J14638" t="str">
            <v>城固县农村信用合作联社</v>
          </cell>
          <cell r="K14638" t="str">
            <v>20240410</v>
          </cell>
          <cell r="L14638" t="str">
            <v>20270409</v>
          </cell>
          <cell r="M14638">
            <v>50000</v>
          </cell>
          <cell r="N14638">
            <v>0</v>
          </cell>
          <cell r="O14638" t="str">
            <v/>
          </cell>
          <cell r="P14638">
            <v>50000</v>
          </cell>
          <cell r="Q14638">
            <v>0</v>
          </cell>
          <cell r="R14638" t="str">
            <v/>
          </cell>
          <cell r="S14638" t="str">
            <v>否</v>
          </cell>
          <cell r="T14638">
            <v>0</v>
          </cell>
          <cell r="U14638">
            <v>3.95</v>
          </cell>
        </row>
        <row r="14639">
          <cell r="H14639" t="str">
            <v>TZ2024041317992817</v>
          </cell>
          <cell r="I14639" t="str">
            <v>农村信用社</v>
          </cell>
          <cell r="J14639" t="str">
            <v>城固县农村信用合作联社</v>
          </cell>
          <cell r="K14639" t="str">
            <v>20240413</v>
          </cell>
          <cell r="L14639" t="str">
            <v>20270412</v>
          </cell>
          <cell r="M14639">
            <v>50000</v>
          </cell>
          <cell r="N14639">
            <v>0</v>
          </cell>
          <cell r="O14639" t="str">
            <v/>
          </cell>
          <cell r="P14639">
            <v>50000</v>
          </cell>
          <cell r="Q14639">
            <v>0</v>
          </cell>
          <cell r="R14639" t="str">
            <v/>
          </cell>
          <cell r="S14639" t="str">
            <v>否</v>
          </cell>
          <cell r="T14639">
            <v>0</v>
          </cell>
          <cell r="U14639">
            <v>3.95</v>
          </cell>
        </row>
        <row r="14640">
          <cell r="H14640" t="str">
            <v>TZ2024050918201801</v>
          </cell>
          <cell r="I14640" t="str">
            <v>农村信用社</v>
          </cell>
          <cell r="J14640" t="str">
            <v>城固县农村信用合作联社</v>
          </cell>
          <cell r="K14640" t="str">
            <v>20240509</v>
          </cell>
          <cell r="L14640" t="str">
            <v>20270508</v>
          </cell>
          <cell r="M14640">
            <v>50000</v>
          </cell>
          <cell r="N14640">
            <v>0</v>
          </cell>
          <cell r="O14640" t="str">
            <v/>
          </cell>
          <cell r="P14640">
            <v>50000</v>
          </cell>
          <cell r="Q14640">
            <v>0</v>
          </cell>
          <cell r="R14640" t="str">
            <v/>
          </cell>
          <cell r="S14640" t="str">
            <v>否</v>
          </cell>
          <cell r="T14640">
            <v>0</v>
          </cell>
          <cell r="U14640">
            <v>3.95</v>
          </cell>
        </row>
        <row r="14641">
          <cell r="H14641" t="str">
            <v>TZ2024092819413884</v>
          </cell>
          <cell r="I14641" t="str">
            <v>农村信用社</v>
          </cell>
          <cell r="J14641" t="str">
            <v>城固县农村信用合作联社</v>
          </cell>
          <cell r="K14641" t="str">
            <v>20240928</v>
          </cell>
          <cell r="L14641" t="str">
            <v>20270927</v>
          </cell>
          <cell r="M14641">
            <v>50000</v>
          </cell>
          <cell r="N14641">
            <v>0</v>
          </cell>
          <cell r="O14641" t="str">
            <v/>
          </cell>
          <cell r="P14641">
            <v>50000</v>
          </cell>
          <cell r="Q14641">
            <v>0</v>
          </cell>
          <cell r="R14641" t="str">
            <v/>
          </cell>
          <cell r="S14641" t="str">
            <v>否</v>
          </cell>
          <cell r="T14641">
            <v>0</v>
          </cell>
          <cell r="U14641">
            <v>3.85</v>
          </cell>
        </row>
        <row r="14642">
          <cell r="H14642" t="str">
            <v>TZ2024110519689488</v>
          </cell>
          <cell r="I14642" t="str">
            <v>农村信用社</v>
          </cell>
          <cell r="J14642" t="str">
            <v>城固县农村信用合作联社</v>
          </cell>
          <cell r="K14642" t="str">
            <v>20241105</v>
          </cell>
          <cell r="L14642" t="str">
            <v>20271104</v>
          </cell>
          <cell r="M14642">
            <v>38000</v>
          </cell>
          <cell r="N14642">
            <v>0</v>
          </cell>
          <cell r="O14642" t="str">
            <v/>
          </cell>
          <cell r="P14642">
            <v>38000</v>
          </cell>
          <cell r="Q14642">
            <v>0</v>
          </cell>
          <cell r="R14642" t="str">
            <v/>
          </cell>
          <cell r="S14642" t="str">
            <v>否</v>
          </cell>
          <cell r="T14642">
            <v>0</v>
          </cell>
          <cell r="U14642">
            <v>3.6</v>
          </cell>
        </row>
        <row r="14643">
          <cell r="H14643" t="str">
            <v>TZ2025012420343503</v>
          </cell>
          <cell r="I14643" t="str">
            <v>农村信用社</v>
          </cell>
          <cell r="J14643" t="str">
            <v>城固县农村信用合作联社</v>
          </cell>
          <cell r="K14643" t="str">
            <v>20250124</v>
          </cell>
          <cell r="L14643" t="str">
            <v>20280123</v>
          </cell>
          <cell r="M14643">
            <v>50000</v>
          </cell>
          <cell r="N14643">
            <v>0</v>
          </cell>
          <cell r="O14643" t="str">
            <v/>
          </cell>
          <cell r="P14643">
            <v>50000</v>
          </cell>
          <cell r="Q14643">
            <v>0</v>
          </cell>
          <cell r="R14643" t="str">
            <v/>
          </cell>
          <cell r="S14643" t="str">
            <v>否</v>
          </cell>
          <cell r="T14643">
            <v>0</v>
          </cell>
          <cell r="U14643">
            <v>3.6</v>
          </cell>
        </row>
        <row r="14644">
          <cell r="H14644" t="str">
            <v>TZ2025032120774473</v>
          </cell>
          <cell r="I14644" t="str">
            <v>农村信用社</v>
          </cell>
          <cell r="J14644" t="str">
            <v>城固县农村信用合作联社</v>
          </cell>
          <cell r="K14644" t="str">
            <v>20250321</v>
          </cell>
          <cell r="L14644" t="str">
            <v>20280320</v>
          </cell>
          <cell r="M14644">
            <v>50000</v>
          </cell>
          <cell r="N14644">
            <v>0</v>
          </cell>
          <cell r="O14644" t="str">
            <v/>
          </cell>
          <cell r="P14644">
            <v>50000</v>
          </cell>
          <cell r="Q14644">
            <v>0</v>
          </cell>
          <cell r="R14644" t="str">
            <v/>
          </cell>
          <cell r="S14644" t="str">
            <v>否</v>
          </cell>
          <cell r="T14644">
            <v>0</v>
          </cell>
          <cell r="U14644">
            <v>3.6</v>
          </cell>
        </row>
        <row r="14645">
          <cell r="H14645" t="str">
            <v>TZ2025040220915916</v>
          </cell>
          <cell r="I14645" t="str">
            <v>农村信用社</v>
          </cell>
          <cell r="J14645" t="str">
            <v>城固县农村信用合作联社</v>
          </cell>
          <cell r="K14645" t="str">
            <v>20250402</v>
          </cell>
          <cell r="L14645" t="str">
            <v>20270401</v>
          </cell>
          <cell r="M14645">
            <v>50000</v>
          </cell>
          <cell r="N14645">
            <v>0</v>
          </cell>
          <cell r="O14645" t="str">
            <v/>
          </cell>
          <cell r="P14645">
            <v>50000</v>
          </cell>
          <cell r="Q14645">
            <v>0</v>
          </cell>
          <cell r="R14645" t="str">
            <v/>
          </cell>
          <cell r="S14645" t="str">
            <v>否</v>
          </cell>
          <cell r="T14645">
            <v>0</v>
          </cell>
          <cell r="U14645">
            <v>3.6</v>
          </cell>
        </row>
        <row r="14646">
          <cell r="H14646" t="str">
            <v>2706032801301000370753</v>
          </cell>
          <cell r="I14646" t="str">
            <v>农村信用社</v>
          </cell>
          <cell r="J14646" t="str">
            <v>城固县农村信用合作联社</v>
          </cell>
          <cell r="K14646" t="str">
            <v>20160616</v>
          </cell>
          <cell r="L14646" t="str">
            <v>20180615</v>
          </cell>
          <cell r="M14646">
            <v>48000</v>
          </cell>
          <cell r="N14646">
            <v>48000</v>
          </cell>
          <cell r="O14646" t="str">
            <v>20180321</v>
          </cell>
          <cell r="P14646">
            <v>0</v>
          </cell>
          <cell r="Q14646">
            <v>0</v>
          </cell>
          <cell r="R14646" t="str">
            <v/>
          </cell>
          <cell r="S14646" t="str">
            <v>否</v>
          </cell>
          <cell r="T14646">
            <v>0</v>
          </cell>
          <cell r="U14646">
            <v>6</v>
          </cell>
        </row>
        <row r="14647">
          <cell r="H14647" t="str">
            <v>2706032801301000373218</v>
          </cell>
          <cell r="I14647" t="str">
            <v>农村信用社</v>
          </cell>
          <cell r="J14647" t="str">
            <v>城固县农村信用合作联社</v>
          </cell>
          <cell r="K14647" t="str">
            <v>20160628</v>
          </cell>
          <cell r="L14647" t="str">
            <v>20180627</v>
          </cell>
          <cell r="M14647">
            <v>50000</v>
          </cell>
          <cell r="N14647">
            <v>50000</v>
          </cell>
          <cell r="O14647" t="str">
            <v>20180605</v>
          </cell>
          <cell r="P14647">
            <v>0</v>
          </cell>
          <cell r="Q14647">
            <v>0</v>
          </cell>
          <cell r="R14647" t="str">
            <v/>
          </cell>
          <cell r="S14647" t="str">
            <v>否</v>
          </cell>
          <cell r="T14647">
            <v>0</v>
          </cell>
          <cell r="U14647">
            <v>6</v>
          </cell>
        </row>
        <row r="14648">
          <cell r="H14648" t="str">
            <v>2706032801301000373688</v>
          </cell>
          <cell r="I14648" t="str">
            <v>农村信用社</v>
          </cell>
          <cell r="J14648" t="str">
            <v>城固县农村信用合作联社</v>
          </cell>
          <cell r="K14648" t="str">
            <v>20160628</v>
          </cell>
          <cell r="L14648" t="str">
            <v>20180626</v>
          </cell>
          <cell r="M14648">
            <v>50000</v>
          </cell>
          <cell r="N14648">
            <v>50000</v>
          </cell>
          <cell r="O14648" t="str">
            <v>20180627</v>
          </cell>
          <cell r="P14648">
            <v>0</v>
          </cell>
          <cell r="Q14648">
            <v>0</v>
          </cell>
          <cell r="R14648" t="str">
            <v/>
          </cell>
          <cell r="S14648" t="str">
            <v>否</v>
          </cell>
          <cell r="T14648">
            <v>0</v>
          </cell>
          <cell r="U14648">
            <v>6</v>
          </cell>
        </row>
        <row r="14649">
          <cell r="H14649" t="str">
            <v>2706032801301000373156</v>
          </cell>
          <cell r="I14649" t="str">
            <v>农村信用社</v>
          </cell>
          <cell r="J14649" t="str">
            <v>城固县农村信用合作联社</v>
          </cell>
          <cell r="K14649" t="str">
            <v>20160628</v>
          </cell>
          <cell r="L14649" t="str">
            <v>20180627</v>
          </cell>
          <cell r="M14649">
            <v>50000</v>
          </cell>
          <cell r="N14649">
            <v>50000</v>
          </cell>
          <cell r="O14649" t="str">
            <v>20180724</v>
          </cell>
          <cell r="P14649">
            <v>0</v>
          </cell>
          <cell r="Q14649">
            <v>0</v>
          </cell>
          <cell r="R14649" t="str">
            <v/>
          </cell>
          <cell r="S14649" t="str">
            <v>否</v>
          </cell>
          <cell r="T14649">
            <v>0</v>
          </cell>
          <cell r="U14649">
            <v>6</v>
          </cell>
        </row>
        <row r="14650">
          <cell r="H14650" t="str">
            <v>2706032801301000374169</v>
          </cell>
          <cell r="I14650" t="str">
            <v>农村信用社</v>
          </cell>
          <cell r="J14650" t="str">
            <v>城固县农村信用合作联社</v>
          </cell>
          <cell r="K14650" t="str">
            <v>20160628</v>
          </cell>
          <cell r="L14650" t="str">
            <v>20180627</v>
          </cell>
          <cell r="M14650">
            <v>50000</v>
          </cell>
          <cell r="N14650">
            <v>50000</v>
          </cell>
          <cell r="O14650" t="str">
            <v>20180627</v>
          </cell>
          <cell r="P14650">
            <v>0</v>
          </cell>
          <cell r="Q14650">
            <v>0</v>
          </cell>
          <cell r="R14650" t="str">
            <v/>
          </cell>
          <cell r="S14650" t="str">
            <v>否</v>
          </cell>
          <cell r="T14650">
            <v>0</v>
          </cell>
          <cell r="U14650">
            <v>6</v>
          </cell>
        </row>
        <row r="14651">
          <cell r="H14651" t="str">
            <v>2706032801301000374886</v>
          </cell>
          <cell r="I14651" t="str">
            <v>农村信用社</v>
          </cell>
          <cell r="J14651" t="str">
            <v>城固县农村信用合作联社</v>
          </cell>
          <cell r="K14651" t="str">
            <v>20160629</v>
          </cell>
          <cell r="L14651" t="str">
            <v>20180628</v>
          </cell>
          <cell r="M14651">
            <v>50000</v>
          </cell>
          <cell r="N14651">
            <v>50000</v>
          </cell>
          <cell r="O14651" t="str">
            <v>20180730</v>
          </cell>
          <cell r="P14651">
            <v>0</v>
          </cell>
          <cell r="Q14651">
            <v>0</v>
          </cell>
          <cell r="R14651" t="str">
            <v/>
          </cell>
          <cell r="S14651" t="str">
            <v>否</v>
          </cell>
          <cell r="T14651">
            <v>0</v>
          </cell>
          <cell r="U14651">
            <v>6</v>
          </cell>
        </row>
        <row r="14652">
          <cell r="H14652" t="str">
            <v>2706032801301000375721</v>
          </cell>
          <cell r="I14652" t="str">
            <v>农村信用社</v>
          </cell>
          <cell r="J14652" t="str">
            <v>城固县农村信用合作联社</v>
          </cell>
          <cell r="K14652" t="str">
            <v>20160708</v>
          </cell>
          <cell r="L14652" t="str">
            <v>20180707</v>
          </cell>
          <cell r="M14652">
            <v>50000</v>
          </cell>
          <cell r="N14652">
            <v>50000</v>
          </cell>
          <cell r="O14652" t="str">
            <v>20180619</v>
          </cell>
          <cell r="P14652">
            <v>0</v>
          </cell>
          <cell r="Q14652">
            <v>0</v>
          </cell>
          <cell r="R14652" t="str">
            <v/>
          </cell>
          <cell r="S14652" t="str">
            <v>否</v>
          </cell>
          <cell r="T14652">
            <v>0</v>
          </cell>
          <cell r="U14652">
            <v>6</v>
          </cell>
        </row>
        <row r="14653">
          <cell r="H14653" t="str">
            <v>2706032801301000376189</v>
          </cell>
          <cell r="I14653" t="str">
            <v>农村信用社</v>
          </cell>
          <cell r="J14653" t="str">
            <v>城固县农村信用合作联社</v>
          </cell>
          <cell r="K14653" t="str">
            <v>20160712</v>
          </cell>
          <cell r="L14653" t="str">
            <v>20180628</v>
          </cell>
          <cell r="M14653">
            <v>50000</v>
          </cell>
          <cell r="N14653">
            <v>50000</v>
          </cell>
          <cell r="O14653" t="str">
            <v>20180609</v>
          </cell>
          <cell r="P14653">
            <v>0</v>
          </cell>
          <cell r="Q14653">
            <v>0</v>
          </cell>
          <cell r="R14653" t="str">
            <v/>
          </cell>
          <cell r="S14653" t="str">
            <v>否</v>
          </cell>
          <cell r="T14653">
            <v>0</v>
          </cell>
          <cell r="U14653">
            <v>6</v>
          </cell>
        </row>
        <row r="14654">
          <cell r="H14654" t="str">
            <v>2706032801301000376460</v>
          </cell>
          <cell r="I14654" t="str">
            <v>农村信用社</v>
          </cell>
          <cell r="J14654" t="str">
            <v>城固县农村信用合作联社</v>
          </cell>
          <cell r="K14654" t="str">
            <v>20160713</v>
          </cell>
          <cell r="L14654" t="str">
            <v>20180712</v>
          </cell>
          <cell r="M14654">
            <v>50000</v>
          </cell>
          <cell r="N14654">
            <v>50000</v>
          </cell>
          <cell r="O14654" t="str">
            <v>20180711</v>
          </cell>
          <cell r="P14654">
            <v>0</v>
          </cell>
          <cell r="Q14654">
            <v>0</v>
          </cell>
          <cell r="R14654" t="str">
            <v/>
          </cell>
          <cell r="S14654" t="str">
            <v>否</v>
          </cell>
          <cell r="T14654">
            <v>0</v>
          </cell>
          <cell r="U14654">
            <v>6</v>
          </cell>
        </row>
        <row r="14655">
          <cell r="H14655" t="str">
            <v>2706032801301000379103</v>
          </cell>
          <cell r="I14655" t="str">
            <v>农村信用社</v>
          </cell>
          <cell r="J14655" t="str">
            <v>城固县农村信用合作联社</v>
          </cell>
          <cell r="K14655" t="str">
            <v>20160803</v>
          </cell>
          <cell r="L14655" t="str">
            <v>20180802</v>
          </cell>
          <cell r="M14655">
            <v>50000</v>
          </cell>
          <cell r="N14655">
            <v>50000</v>
          </cell>
          <cell r="O14655" t="str">
            <v>20180724</v>
          </cell>
          <cell r="P14655">
            <v>0</v>
          </cell>
          <cell r="Q14655">
            <v>0</v>
          </cell>
          <cell r="R14655" t="str">
            <v/>
          </cell>
          <cell r="S14655" t="str">
            <v>否</v>
          </cell>
          <cell r="T14655">
            <v>0</v>
          </cell>
          <cell r="U14655">
            <v>6</v>
          </cell>
        </row>
        <row r="14656">
          <cell r="H14656" t="str">
            <v>2706032801301000379813</v>
          </cell>
          <cell r="I14656" t="str">
            <v>农村信用社</v>
          </cell>
          <cell r="J14656" t="str">
            <v>城固县农村信用合作联社</v>
          </cell>
          <cell r="K14656" t="str">
            <v>20160808</v>
          </cell>
          <cell r="L14656" t="str">
            <v>20180807</v>
          </cell>
          <cell r="M14656">
            <v>50000</v>
          </cell>
          <cell r="N14656">
            <v>50000</v>
          </cell>
          <cell r="O14656" t="str">
            <v>20180730</v>
          </cell>
          <cell r="P14656">
            <v>0</v>
          </cell>
          <cell r="Q14656">
            <v>0</v>
          </cell>
          <cell r="R14656" t="str">
            <v/>
          </cell>
          <cell r="S14656" t="str">
            <v>否</v>
          </cell>
          <cell r="T14656">
            <v>0</v>
          </cell>
          <cell r="U14656">
            <v>6</v>
          </cell>
        </row>
        <row r="14657">
          <cell r="H14657" t="str">
            <v>2706032801301000380033</v>
          </cell>
          <cell r="I14657" t="str">
            <v>农村信用社</v>
          </cell>
          <cell r="J14657" t="str">
            <v>城固县农村信用合作联社</v>
          </cell>
          <cell r="K14657" t="str">
            <v>20160809</v>
          </cell>
          <cell r="L14657" t="str">
            <v>20180808</v>
          </cell>
          <cell r="M14657">
            <v>50000</v>
          </cell>
          <cell r="N14657">
            <v>50000</v>
          </cell>
          <cell r="O14657" t="str">
            <v>20180810</v>
          </cell>
          <cell r="P14657">
            <v>0</v>
          </cell>
          <cell r="Q14657">
            <v>0</v>
          </cell>
          <cell r="R14657" t="str">
            <v/>
          </cell>
          <cell r="S14657" t="str">
            <v>否</v>
          </cell>
          <cell r="T14657">
            <v>0</v>
          </cell>
          <cell r="U14657">
            <v>6</v>
          </cell>
        </row>
        <row r="14658">
          <cell r="H14658" t="str">
            <v>2706032801301000380342</v>
          </cell>
          <cell r="I14658" t="str">
            <v>农村信用社</v>
          </cell>
          <cell r="J14658" t="str">
            <v>城固县农村信用合作联社</v>
          </cell>
          <cell r="K14658" t="str">
            <v>20160811</v>
          </cell>
          <cell r="L14658" t="str">
            <v>20180808</v>
          </cell>
          <cell r="M14658">
            <v>50000</v>
          </cell>
          <cell r="N14658">
            <v>50000</v>
          </cell>
          <cell r="O14658" t="str">
            <v>20180726</v>
          </cell>
          <cell r="P14658">
            <v>0</v>
          </cell>
          <cell r="Q14658">
            <v>0</v>
          </cell>
          <cell r="R14658" t="str">
            <v/>
          </cell>
          <cell r="S14658" t="str">
            <v>否</v>
          </cell>
          <cell r="T14658">
            <v>0</v>
          </cell>
          <cell r="U14658">
            <v>6</v>
          </cell>
        </row>
        <row r="14659">
          <cell r="H14659" t="str">
            <v>2706032801301000381032</v>
          </cell>
          <cell r="I14659" t="str">
            <v>农村信用社</v>
          </cell>
          <cell r="J14659" t="str">
            <v>城固县农村信用合作联社</v>
          </cell>
          <cell r="K14659" t="str">
            <v>20160816</v>
          </cell>
          <cell r="L14659" t="str">
            <v>20180815</v>
          </cell>
          <cell r="M14659">
            <v>50000</v>
          </cell>
          <cell r="N14659">
            <v>50000</v>
          </cell>
          <cell r="O14659" t="str">
            <v>20180802</v>
          </cell>
          <cell r="P14659">
            <v>0</v>
          </cell>
          <cell r="Q14659">
            <v>0</v>
          </cell>
          <cell r="R14659" t="str">
            <v/>
          </cell>
          <cell r="S14659" t="str">
            <v>否</v>
          </cell>
          <cell r="T14659">
            <v>0</v>
          </cell>
          <cell r="U14659">
            <v>6</v>
          </cell>
        </row>
        <row r="14660">
          <cell r="H14660" t="str">
            <v>2706032801301000381719</v>
          </cell>
          <cell r="I14660" t="str">
            <v>农村信用社</v>
          </cell>
          <cell r="J14660" t="str">
            <v>城固县农村信用合作联社</v>
          </cell>
          <cell r="K14660" t="str">
            <v>20160818</v>
          </cell>
          <cell r="L14660" t="str">
            <v>20180817</v>
          </cell>
          <cell r="M14660">
            <v>50000</v>
          </cell>
          <cell r="N14660">
            <v>50000</v>
          </cell>
          <cell r="O14660" t="str">
            <v>20180821</v>
          </cell>
          <cell r="P14660">
            <v>0</v>
          </cell>
          <cell r="Q14660">
            <v>0</v>
          </cell>
          <cell r="R14660" t="str">
            <v/>
          </cell>
          <cell r="S14660" t="str">
            <v>否</v>
          </cell>
          <cell r="T14660">
            <v>0</v>
          </cell>
          <cell r="U14660">
            <v>6</v>
          </cell>
        </row>
        <row r="14661">
          <cell r="H14661" t="str">
            <v>2706032801301000382966</v>
          </cell>
          <cell r="I14661" t="str">
            <v>农村信用社</v>
          </cell>
          <cell r="J14661" t="str">
            <v>城固县农村信用合作联社</v>
          </cell>
          <cell r="K14661" t="str">
            <v>20160831</v>
          </cell>
          <cell r="L14661" t="str">
            <v>20180830</v>
          </cell>
          <cell r="M14661">
            <v>50000</v>
          </cell>
          <cell r="N14661">
            <v>50000</v>
          </cell>
          <cell r="O14661" t="str">
            <v>20180829</v>
          </cell>
          <cell r="P14661">
            <v>0</v>
          </cell>
          <cell r="Q14661">
            <v>0</v>
          </cell>
          <cell r="R14661" t="str">
            <v/>
          </cell>
          <cell r="S14661" t="str">
            <v>否</v>
          </cell>
          <cell r="T14661">
            <v>0</v>
          </cell>
          <cell r="U14661">
            <v>6</v>
          </cell>
        </row>
        <row r="14662">
          <cell r="H14662" t="str">
            <v>2706032801301000383939</v>
          </cell>
          <cell r="I14662" t="str">
            <v>农村信用社</v>
          </cell>
          <cell r="J14662" t="str">
            <v>城固县农村信用合作联社</v>
          </cell>
          <cell r="K14662" t="str">
            <v>20160907</v>
          </cell>
          <cell r="L14662" t="str">
            <v>20180906</v>
          </cell>
          <cell r="M14662">
            <v>50000</v>
          </cell>
          <cell r="N14662">
            <v>50000</v>
          </cell>
          <cell r="O14662" t="str">
            <v>20180724</v>
          </cell>
          <cell r="P14662">
            <v>0</v>
          </cell>
          <cell r="Q14662">
            <v>0</v>
          </cell>
          <cell r="R14662" t="str">
            <v/>
          </cell>
          <cell r="S14662" t="str">
            <v>否</v>
          </cell>
          <cell r="T14662">
            <v>0</v>
          </cell>
          <cell r="U14662">
            <v>6</v>
          </cell>
        </row>
        <row r="14663">
          <cell r="H14663" t="str">
            <v>2706032801301000387085</v>
          </cell>
          <cell r="I14663" t="str">
            <v>农村信用社</v>
          </cell>
          <cell r="J14663" t="str">
            <v>城固县农村信用合作联社</v>
          </cell>
          <cell r="K14663" t="str">
            <v>20161011</v>
          </cell>
          <cell r="L14663" t="str">
            <v>20181010</v>
          </cell>
          <cell r="M14663">
            <v>50000</v>
          </cell>
          <cell r="N14663">
            <v>50000</v>
          </cell>
          <cell r="O14663" t="str">
            <v>20181018</v>
          </cell>
          <cell r="P14663">
            <v>0</v>
          </cell>
          <cell r="Q14663">
            <v>0</v>
          </cell>
          <cell r="R14663" t="str">
            <v/>
          </cell>
          <cell r="S14663" t="str">
            <v>否</v>
          </cell>
          <cell r="T14663">
            <v>0</v>
          </cell>
          <cell r="U14663">
            <v>6</v>
          </cell>
        </row>
        <row r="14664">
          <cell r="H14664" t="str">
            <v>2706032801301000389213</v>
          </cell>
          <cell r="I14664" t="str">
            <v>农村信用社</v>
          </cell>
          <cell r="J14664" t="str">
            <v>城固县农村信用合作联社</v>
          </cell>
          <cell r="K14664" t="str">
            <v>20161104</v>
          </cell>
          <cell r="L14664" t="str">
            <v>20181103</v>
          </cell>
          <cell r="M14664">
            <v>50000</v>
          </cell>
          <cell r="N14664">
            <v>50000</v>
          </cell>
          <cell r="O14664" t="str">
            <v>20181102</v>
          </cell>
          <cell r="P14664">
            <v>0</v>
          </cell>
          <cell r="Q14664">
            <v>0</v>
          </cell>
          <cell r="R14664" t="str">
            <v/>
          </cell>
          <cell r="S14664" t="str">
            <v>否</v>
          </cell>
          <cell r="T14664">
            <v>0</v>
          </cell>
          <cell r="U14664">
            <v>6</v>
          </cell>
        </row>
        <row r="14665">
          <cell r="H14665" t="str">
            <v>2706032801301000394567</v>
          </cell>
          <cell r="I14665" t="str">
            <v>农村信用社</v>
          </cell>
          <cell r="J14665" t="str">
            <v>城固县农村信用合作联社</v>
          </cell>
          <cell r="K14665" t="str">
            <v>20170125</v>
          </cell>
          <cell r="L14665" t="str">
            <v>20190123</v>
          </cell>
          <cell r="M14665">
            <v>50000</v>
          </cell>
          <cell r="N14665">
            <v>50000</v>
          </cell>
          <cell r="O14665" t="str">
            <v>20170709</v>
          </cell>
          <cell r="P14665">
            <v>0</v>
          </cell>
          <cell r="Q14665">
            <v>0</v>
          </cell>
          <cell r="R14665" t="str">
            <v/>
          </cell>
          <cell r="S14665" t="str">
            <v>否</v>
          </cell>
          <cell r="T14665">
            <v>0</v>
          </cell>
          <cell r="U14665">
            <v>6</v>
          </cell>
        </row>
        <row r="14666">
          <cell r="H14666" t="str">
            <v>2706032801301000398158</v>
          </cell>
          <cell r="I14666" t="str">
            <v>农村信用社</v>
          </cell>
          <cell r="J14666" t="str">
            <v>城固县农村信用合作联社</v>
          </cell>
          <cell r="K14666" t="str">
            <v>20170227</v>
          </cell>
          <cell r="L14666" t="str">
            <v>20190226</v>
          </cell>
          <cell r="M14666">
            <v>50000</v>
          </cell>
          <cell r="N14666">
            <v>50000</v>
          </cell>
          <cell r="O14666" t="str">
            <v>20190227</v>
          </cell>
          <cell r="P14666">
            <v>0</v>
          </cell>
          <cell r="Q14666">
            <v>0</v>
          </cell>
          <cell r="R14666" t="str">
            <v/>
          </cell>
          <cell r="S14666" t="str">
            <v>否</v>
          </cell>
          <cell r="T14666">
            <v>0</v>
          </cell>
          <cell r="U14666">
            <v>6</v>
          </cell>
        </row>
        <row r="14667">
          <cell r="H14667" t="str">
            <v>2706032801301000400854</v>
          </cell>
          <cell r="I14667" t="str">
            <v>农村信用社</v>
          </cell>
          <cell r="J14667" t="str">
            <v>城固县农村信用合作联社</v>
          </cell>
          <cell r="K14667" t="str">
            <v>20170317</v>
          </cell>
          <cell r="L14667" t="str">
            <v>20190316</v>
          </cell>
          <cell r="M14667">
            <v>50000</v>
          </cell>
          <cell r="N14667">
            <v>50000</v>
          </cell>
          <cell r="O14667" t="str">
            <v>20190317</v>
          </cell>
          <cell r="P14667">
            <v>0</v>
          </cell>
          <cell r="Q14667">
            <v>0</v>
          </cell>
          <cell r="R14667" t="str">
            <v/>
          </cell>
          <cell r="S14667" t="str">
            <v>否</v>
          </cell>
          <cell r="T14667">
            <v>0</v>
          </cell>
          <cell r="U14667">
            <v>6</v>
          </cell>
        </row>
        <row r="14668">
          <cell r="H14668" t="str">
            <v>2706032801301000423631</v>
          </cell>
          <cell r="I14668" t="str">
            <v>农村信用社</v>
          </cell>
          <cell r="J14668" t="str">
            <v>城固县农村信用合作联社</v>
          </cell>
          <cell r="K14668" t="str">
            <v>20171215</v>
          </cell>
          <cell r="L14668" t="str">
            <v>20190614</v>
          </cell>
          <cell r="M14668">
            <v>5000</v>
          </cell>
          <cell r="N14668">
            <v>5000</v>
          </cell>
          <cell r="O14668" t="str">
            <v>20190629</v>
          </cell>
          <cell r="P14668">
            <v>0</v>
          </cell>
          <cell r="Q14668">
            <v>0</v>
          </cell>
          <cell r="R14668" t="str">
            <v/>
          </cell>
          <cell r="S14668" t="str">
            <v>否</v>
          </cell>
          <cell r="T14668">
            <v>0</v>
          </cell>
          <cell r="U14668">
            <v>4.75</v>
          </cell>
        </row>
        <row r="14669">
          <cell r="H14669" t="str">
            <v>2706032801301000425653</v>
          </cell>
          <cell r="I14669" t="str">
            <v>农村信用社</v>
          </cell>
          <cell r="J14669" t="str">
            <v>城固县农村信用合作联社</v>
          </cell>
          <cell r="K14669" t="str">
            <v>20171215</v>
          </cell>
          <cell r="L14669" t="str">
            <v>20190614</v>
          </cell>
          <cell r="M14669">
            <v>5000</v>
          </cell>
          <cell r="N14669">
            <v>5000</v>
          </cell>
          <cell r="O14669" t="str">
            <v>20190629</v>
          </cell>
          <cell r="P14669">
            <v>0</v>
          </cell>
          <cell r="Q14669">
            <v>0</v>
          </cell>
          <cell r="R14669" t="str">
            <v/>
          </cell>
          <cell r="S14669" t="str">
            <v>否</v>
          </cell>
          <cell r="T14669">
            <v>0</v>
          </cell>
          <cell r="U14669">
            <v>4.75</v>
          </cell>
        </row>
        <row r="14670">
          <cell r="H14670" t="str">
            <v>2706032801301000425765</v>
          </cell>
          <cell r="I14670" t="str">
            <v>农村信用社</v>
          </cell>
          <cell r="J14670" t="str">
            <v>城固县农村信用合作联社</v>
          </cell>
          <cell r="K14670" t="str">
            <v>20171215</v>
          </cell>
          <cell r="L14670" t="str">
            <v>20190613</v>
          </cell>
          <cell r="M14670">
            <v>5000</v>
          </cell>
          <cell r="N14670">
            <v>5000</v>
          </cell>
          <cell r="O14670" t="str">
            <v>20190626</v>
          </cell>
          <cell r="P14670">
            <v>0</v>
          </cell>
          <cell r="Q14670">
            <v>0</v>
          </cell>
          <cell r="R14670" t="str">
            <v/>
          </cell>
          <cell r="S14670" t="str">
            <v>否</v>
          </cell>
          <cell r="T14670">
            <v>0</v>
          </cell>
          <cell r="U14670">
            <v>4.75</v>
          </cell>
        </row>
        <row r="14671">
          <cell r="H14671" t="str">
            <v>2706032801301000425543</v>
          </cell>
          <cell r="I14671" t="str">
            <v>农村信用社</v>
          </cell>
          <cell r="J14671" t="str">
            <v>城固县农村信用合作联社</v>
          </cell>
          <cell r="K14671" t="str">
            <v>20171215</v>
          </cell>
          <cell r="L14671" t="str">
            <v>20190614</v>
          </cell>
          <cell r="M14671">
            <v>5000</v>
          </cell>
          <cell r="N14671">
            <v>5000</v>
          </cell>
          <cell r="O14671" t="str">
            <v>20190626</v>
          </cell>
          <cell r="P14671">
            <v>0</v>
          </cell>
          <cell r="Q14671">
            <v>0</v>
          </cell>
          <cell r="R14671" t="str">
            <v/>
          </cell>
          <cell r="S14671" t="str">
            <v>否</v>
          </cell>
          <cell r="T14671">
            <v>0</v>
          </cell>
          <cell r="U14671">
            <v>4.75</v>
          </cell>
        </row>
        <row r="14672">
          <cell r="H14672" t="str">
            <v>2706032801301000425879</v>
          </cell>
          <cell r="I14672" t="str">
            <v>农村信用社</v>
          </cell>
          <cell r="J14672" t="str">
            <v>城固县农村信用合作联社</v>
          </cell>
          <cell r="K14672" t="str">
            <v>20171215</v>
          </cell>
          <cell r="L14672" t="str">
            <v>20190614</v>
          </cell>
          <cell r="M14672">
            <v>5000</v>
          </cell>
          <cell r="N14672">
            <v>5000</v>
          </cell>
          <cell r="O14672" t="str">
            <v>20190320</v>
          </cell>
          <cell r="P14672">
            <v>0</v>
          </cell>
          <cell r="Q14672">
            <v>0</v>
          </cell>
          <cell r="R14672" t="str">
            <v/>
          </cell>
          <cell r="S14672" t="str">
            <v>否</v>
          </cell>
          <cell r="T14672">
            <v>0</v>
          </cell>
          <cell r="U14672">
            <v>4.75</v>
          </cell>
        </row>
        <row r="14673">
          <cell r="H14673" t="str">
            <v>2706032801301000424925</v>
          </cell>
          <cell r="I14673" t="str">
            <v>农村信用社</v>
          </cell>
          <cell r="J14673" t="str">
            <v>城固县农村信用合作联社</v>
          </cell>
          <cell r="K14673" t="str">
            <v>20171215</v>
          </cell>
          <cell r="L14673" t="str">
            <v>20190614</v>
          </cell>
          <cell r="M14673">
            <v>5000</v>
          </cell>
          <cell r="N14673">
            <v>5000</v>
          </cell>
          <cell r="O14673" t="str">
            <v>20190629</v>
          </cell>
          <cell r="P14673">
            <v>0</v>
          </cell>
          <cell r="Q14673">
            <v>0</v>
          </cell>
          <cell r="R14673" t="str">
            <v/>
          </cell>
          <cell r="S14673" t="str">
            <v>否</v>
          </cell>
          <cell r="T14673">
            <v>0</v>
          </cell>
          <cell r="U14673">
            <v>4.75</v>
          </cell>
        </row>
        <row r="14674">
          <cell r="H14674" t="str">
            <v>2706032801301000425225</v>
          </cell>
          <cell r="I14674" t="str">
            <v>农村信用社</v>
          </cell>
          <cell r="J14674" t="str">
            <v>城固县农村信用合作联社</v>
          </cell>
          <cell r="K14674" t="str">
            <v>20171215</v>
          </cell>
          <cell r="L14674" t="str">
            <v>20190614</v>
          </cell>
          <cell r="M14674">
            <v>5000</v>
          </cell>
          <cell r="N14674">
            <v>5000</v>
          </cell>
          <cell r="O14674" t="str">
            <v>20190624</v>
          </cell>
          <cell r="P14674">
            <v>0</v>
          </cell>
          <cell r="Q14674">
            <v>0</v>
          </cell>
          <cell r="R14674" t="str">
            <v/>
          </cell>
          <cell r="S14674" t="str">
            <v>否</v>
          </cell>
          <cell r="T14674">
            <v>0</v>
          </cell>
          <cell r="U14674">
            <v>4.75</v>
          </cell>
        </row>
        <row r="14675">
          <cell r="H14675" t="str">
            <v>2706032801301000426254</v>
          </cell>
          <cell r="I14675" t="str">
            <v>农村信用社</v>
          </cell>
          <cell r="J14675" t="str">
            <v>城固县农村信用合作联社</v>
          </cell>
          <cell r="K14675" t="str">
            <v>20171216</v>
          </cell>
          <cell r="L14675" t="str">
            <v>20190614</v>
          </cell>
          <cell r="M14675">
            <v>5000</v>
          </cell>
          <cell r="N14675">
            <v>5000</v>
          </cell>
          <cell r="O14675" t="str">
            <v>20190629</v>
          </cell>
          <cell r="P14675">
            <v>0</v>
          </cell>
          <cell r="Q14675">
            <v>0</v>
          </cell>
          <cell r="R14675" t="str">
            <v/>
          </cell>
          <cell r="S14675" t="str">
            <v>否</v>
          </cell>
          <cell r="T14675">
            <v>0</v>
          </cell>
          <cell r="U14675">
            <v>4.75</v>
          </cell>
        </row>
        <row r="14676">
          <cell r="H14676" t="str">
            <v>2706032801301000428205</v>
          </cell>
          <cell r="I14676" t="str">
            <v>农村信用社</v>
          </cell>
          <cell r="J14676" t="str">
            <v>城固县农村信用合作联社</v>
          </cell>
          <cell r="K14676" t="str">
            <v>20171217</v>
          </cell>
          <cell r="L14676" t="str">
            <v>20190616</v>
          </cell>
          <cell r="M14676">
            <v>5000</v>
          </cell>
          <cell r="N14676">
            <v>5000</v>
          </cell>
          <cell r="O14676" t="str">
            <v>20190624</v>
          </cell>
          <cell r="P14676">
            <v>0</v>
          </cell>
          <cell r="Q14676">
            <v>0</v>
          </cell>
          <cell r="R14676" t="str">
            <v/>
          </cell>
          <cell r="S14676" t="str">
            <v>否</v>
          </cell>
          <cell r="T14676">
            <v>0</v>
          </cell>
          <cell r="U14676">
            <v>4.75</v>
          </cell>
        </row>
        <row r="14677">
          <cell r="H14677" t="str">
            <v>TZ2018061500822688</v>
          </cell>
          <cell r="I14677" t="str">
            <v>农村信用社</v>
          </cell>
          <cell r="J14677" t="str">
            <v>城固县农村信用合作联社</v>
          </cell>
          <cell r="K14677" t="str">
            <v>20180615</v>
          </cell>
          <cell r="L14677" t="str">
            <v>20200614</v>
          </cell>
          <cell r="M14677">
            <v>5000</v>
          </cell>
          <cell r="N14677">
            <v>5000</v>
          </cell>
          <cell r="O14677" t="str">
            <v>20200512</v>
          </cell>
          <cell r="P14677">
            <v>0</v>
          </cell>
          <cell r="Q14677">
            <v>0</v>
          </cell>
          <cell r="R14677" t="str">
            <v/>
          </cell>
          <cell r="S14677" t="str">
            <v>否</v>
          </cell>
          <cell r="T14677">
            <v>0</v>
          </cell>
          <cell r="U14677">
            <v>4.75</v>
          </cell>
        </row>
        <row r="14678">
          <cell r="H14678" t="str">
            <v>TZ2018061500821449</v>
          </cell>
          <cell r="I14678" t="str">
            <v>农村信用社</v>
          </cell>
          <cell r="J14678" t="str">
            <v>城固县农村信用合作联社</v>
          </cell>
          <cell r="K14678" t="str">
            <v>20180615</v>
          </cell>
          <cell r="L14678" t="str">
            <v>20190614</v>
          </cell>
          <cell r="M14678">
            <v>1000</v>
          </cell>
          <cell r="N14678">
            <v>1000</v>
          </cell>
          <cell r="O14678" t="str">
            <v>20180929</v>
          </cell>
          <cell r="P14678">
            <v>0</v>
          </cell>
          <cell r="Q14678">
            <v>0</v>
          </cell>
          <cell r="R14678" t="str">
            <v/>
          </cell>
          <cell r="S14678" t="str">
            <v>否</v>
          </cell>
          <cell r="T14678">
            <v>0</v>
          </cell>
          <cell r="U14678">
            <v>4.35</v>
          </cell>
        </row>
        <row r="14679">
          <cell r="H14679" t="str">
            <v>TZ2018061500822537</v>
          </cell>
          <cell r="I14679" t="str">
            <v>农村信用社</v>
          </cell>
          <cell r="J14679" t="str">
            <v>城固县农村信用合作联社</v>
          </cell>
          <cell r="K14679" t="str">
            <v>20180615</v>
          </cell>
          <cell r="L14679" t="str">
            <v>20190614</v>
          </cell>
          <cell r="M14679">
            <v>5000</v>
          </cell>
          <cell r="N14679">
            <v>5000</v>
          </cell>
          <cell r="O14679" t="str">
            <v>20190320</v>
          </cell>
          <cell r="P14679">
            <v>0</v>
          </cell>
          <cell r="Q14679">
            <v>0</v>
          </cell>
          <cell r="R14679" t="str">
            <v/>
          </cell>
          <cell r="S14679" t="str">
            <v>否</v>
          </cell>
          <cell r="T14679">
            <v>0</v>
          </cell>
          <cell r="U14679">
            <v>4.35</v>
          </cell>
        </row>
        <row r="14680">
          <cell r="H14680" t="str">
            <v>TZ2018061500820959</v>
          </cell>
          <cell r="I14680" t="str">
            <v>农村信用社</v>
          </cell>
          <cell r="J14680" t="str">
            <v>城固县农村信用合作联社</v>
          </cell>
          <cell r="K14680" t="str">
            <v>20180615</v>
          </cell>
          <cell r="L14680" t="str">
            <v>20190614</v>
          </cell>
          <cell r="M14680">
            <v>1000</v>
          </cell>
          <cell r="N14680">
            <v>1000</v>
          </cell>
          <cell r="O14680" t="str">
            <v>20190629</v>
          </cell>
          <cell r="P14680">
            <v>0</v>
          </cell>
          <cell r="Q14680">
            <v>0</v>
          </cell>
          <cell r="R14680" t="str">
            <v/>
          </cell>
          <cell r="S14680" t="str">
            <v>否</v>
          </cell>
          <cell r="T14680">
            <v>0</v>
          </cell>
          <cell r="U14680">
            <v>4.35</v>
          </cell>
        </row>
        <row r="14681">
          <cell r="H14681" t="str">
            <v>TZ2018061500822692</v>
          </cell>
          <cell r="I14681" t="str">
            <v>农村信用社</v>
          </cell>
          <cell r="J14681" t="str">
            <v>城固县农村信用合作联社</v>
          </cell>
          <cell r="K14681" t="str">
            <v>20180615</v>
          </cell>
          <cell r="L14681" t="str">
            <v>20200614</v>
          </cell>
          <cell r="M14681">
            <v>2000</v>
          </cell>
          <cell r="N14681">
            <v>2000</v>
          </cell>
          <cell r="O14681" t="str">
            <v>20200612</v>
          </cell>
          <cell r="P14681">
            <v>0</v>
          </cell>
          <cell r="Q14681">
            <v>0</v>
          </cell>
          <cell r="R14681" t="str">
            <v/>
          </cell>
          <cell r="S14681" t="str">
            <v>否</v>
          </cell>
          <cell r="T14681">
            <v>0</v>
          </cell>
          <cell r="U14681">
            <v>4.75</v>
          </cell>
        </row>
        <row r="14682">
          <cell r="H14682" t="str">
            <v>TZ2018061500821387</v>
          </cell>
          <cell r="I14682" t="str">
            <v>农村信用社</v>
          </cell>
          <cell r="J14682" t="str">
            <v>城固县农村信用合作联社</v>
          </cell>
          <cell r="K14682" t="str">
            <v>20180615</v>
          </cell>
          <cell r="L14682" t="str">
            <v>20190614</v>
          </cell>
          <cell r="M14682">
            <v>1000</v>
          </cell>
          <cell r="N14682">
            <v>1000</v>
          </cell>
          <cell r="O14682" t="str">
            <v>20190613</v>
          </cell>
          <cell r="P14682">
            <v>0</v>
          </cell>
          <cell r="Q14682">
            <v>0</v>
          </cell>
          <cell r="R14682" t="str">
            <v/>
          </cell>
          <cell r="S14682" t="str">
            <v>否</v>
          </cell>
          <cell r="T14682">
            <v>0</v>
          </cell>
          <cell r="U14682">
            <v>4.35</v>
          </cell>
        </row>
        <row r="14683">
          <cell r="H14683" t="str">
            <v>TZ2018061500821828</v>
          </cell>
          <cell r="I14683" t="str">
            <v>农村信用社</v>
          </cell>
          <cell r="J14683" t="str">
            <v>城固县农村信用合作联社</v>
          </cell>
          <cell r="K14683" t="str">
            <v>20180615</v>
          </cell>
          <cell r="L14683" t="str">
            <v>20190614</v>
          </cell>
          <cell r="M14683">
            <v>1000</v>
          </cell>
          <cell r="N14683">
            <v>1000</v>
          </cell>
          <cell r="O14683" t="str">
            <v>20190619</v>
          </cell>
          <cell r="P14683">
            <v>0</v>
          </cell>
          <cell r="Q14683">
            <v>0</v>
          </cell>
          <cell r="R14683" t="str">
            <v/>
          </cell>
          <cell r="S14683" t="str">
            <v>否</v>
          </cell>
          <cell r="T14683">
            <v>0</v>
          </cell>
          <cell r="U14683">
            <v>4.35</v>
          </cell>
        </row>
        <row r="14684">
          <cell r="H14684" t="str">
            <v>TZ2018061500821380</v>
          </cell>
          <cell r="I14684" t="str">
            <v>农村信用社</v>
          </cell>
          <cell r="J14684" t="str">
            <v>城固县农村信用合作联社</v>
          </cell>
          <cell r="K14684" t="str">
            <v>20180615</v>
          </cell>
          <cell r="L14684" t="str">
            <v>20200614</v>
          </cell>
          <cell r="M14684">
            <v>5000</v>
          </cell>
          <cell r="N14684">
            <v>5000</v>
          </cell>
          <cell r="O14684" t="str">
            <v>20200529</v>
          </cell>
          <cell r="P14684">
            <v>0</v>
          </cell>
          <cell r="Q14684">
            <v>0</v>
          </cell>
          <cell r="R14684" t="str">
            <v/>
          </cell>
          <cell r="S14684" t="str">
            <v>否</v>
          </cell>
          <cell r="T14684">
            <v>0</v>
          </cell>
          <cell r="U14684">
            <v>4.75</v>
          </cell>
        </row>
        <row r="14685">
          <cell r="H14685" t="str">
            <v>TZ2018061500823833</v>
          </cell>
          <cell r="I14685" t="str">
            <v>农村信用社</v>
          </cell>
          <cell r="J14685" t="str">
            <v>城固县农村信用合作联社</v>
          </cell>
          <cell r="K14685" t="str">
            <v>20180615</v>
          </cell>
          <cell r="L14685" t="str">
            <v>20200614</v>
          </cell>
          <cell r="M14685">
            <v>5000</v>
          </cell>
          <cell r="N14685">
            <v>5000</v>
          </cell>
          <cell r="O14685" t="str">
            <v>20190619</v>
          </cell>
          <cell r="P14685">
            <v>0</v>
          </cell>
          <cell r="Q14685">
            <v>0</v>
          </cell>
          <cell r="R14685" t="str">
            <v/>
          </cell>
          <cell r="S14685" t="str">
            <v>否</v>
          </cell>
          <cell r="T14685">
            <v>0</v>
          </cell>
          <cell r="U14685">
            <v>4.75</v>
          </cell>
        </row>
        <row r="14686">
          <cell r="H14686" t="str">
            <v>TZ2018062300873686</v>
          </cell>
          <cell r="I14686" t="str">
            <v>农村信用社</v>
          </cell>
          <cell r="J14686" t="str">
            <v>城固县农村信用合作联社</v>
          </cell>
          <cell r="K14686" t="str">
            <v>20180623</v>
          </cell>
          <cell r="L14686" t="str">
            <v>20190622</v>
          </cell>
          <cell r="M14686">
            <v>30000</v>
          </cell>
          <cell r="N14686">
            <v>30000</v>
          </cell>
          <cell r="O14686" t="str">
            <v>20190629</v>
          </cell>
          <cell r="P14686">
            <v>0</v>
          </cell>
          <cell r="Q14686">
            <v>0</v>
          </cell>
          <cell r="R14686" t="str">
            <v/>
          </cell>
          <cell r="S14686" t="str">
            <v>否</v>
          </cell>
          <cell r="T14686">
            <v>0</v>
          </cell>
          <cell r="U14686">
            <v>4.35</v>
          </cell>
        </row>
        <row r="14687">
          <cell r="H14687" t="str">
            <v>TZ2018073001101311</v>
          </cell>
          <cell r="I14687" t="str">
            <v>农村信用社</v>
          </cell>
          <cell r="J14687" t="str">
            <v>城固县农村信用合作联社</v>
          </cell>
          <cell r="K14687" t="str">
            <v>20180730</v>
          </cell>
          <cell r="L14687" t="str">
            <v>20190729</v>
          </cell>
          <cell r="M14687">
            <v>50000</v>
          </cell>
          <cell r="N14687">
            <v>50000</v>
          </cell>
          <cell r="O14687" t="str">
            <v>20190820</v>
          </cell>
          <cell r="P14687">
            <v>0</v>
          </cell>
          <cell r="Q14687">
            <v>0</v>
          </cell>
          <cell r="R14687" t="str">
            <v/>
          </cell>
          <cell r="S14687" t="str">
            <v>否</v>
          </cell>
          <cell r="T14687">
            <v>0</v>
          </cell>
          <cell r="U14687">
            <v>4.35</v>
          </cell>
        </row>
        <row r="14688">
          <cell r="H14688" t="str">
            <v>TZ2018081001166746</v>
          </cell>
          <cell r="I14688" t="str">
            <v>农村信用社</v>
          </cell>
          <cell r="J14688" t="str">
            <v>城固县农村信用合作联社</v>
          </cell>
          <cell r="K14688" t="str">
            <v>20180810</v>
          </cell>
          <cell r="L14688" t="str">
            <v>20190809</v>
          </cell>
          <cell r="M14688">
            <v>50000</v>
          </cell>
          <cell r="N14688">
            <v>50000</v>
          </cell>
          <cell r="O14688" t="str">
            <v>20190816</v>
          </cell>
          <cell r="P14688">
            <v>0</v>
          </cell>
          <cell r="Q14688">
            <v>0</v>
          </cell>
          <cell r="R14688" t="str">
            <v/>
          </cell>
          <cell r="S14688" t="str">
            <v>否</v>
          </cell>
          <cell r="T14688">
            <v>0</v>
          </cell>
          <cell r="U14688">
            <v>4.35</v>
          </cell>
        </row>
        <row r="14689">
          <cell r="H14689" t="str">
            <v>TZ2018102701626994</v>
          </cell>
          <cell r="I14689" t="str">
            <v>农村信用社</v>
          </cell>
          <cell r="J14689" t="str">
            <v>城固县农村信用合作联社</v>
          </cell>
          <cell r="K14689" t="str">
            <v>20181027</v>
          </cell>
          <cell r="L14689" t="str">
            <v>20201026</v>
          </cell>
          <cell r="M14689">
            <v>5000</v>
          </cell>
          <cell r="N14689">
            <v>5000</v>
          </cell>
          <cell r="O14689" t="str">
            <v>20200731</v>
          </cell>
          <cell r="P14689">
            <v>0</v>
          </cell>
          <cell r="Q14689">
            <v>0</v>
          </cell>
          <cell r="R14689" t="str">
            <v/>
          </cell>
          <cell r="S14689" t="str">
            <v>否</v>
          </cell>
          <cell r="T14689">
            <v>0</v>
          </cell>
          <cell r="U14689">
            <v>4.75</v>
          </cell>
        </row>
        <row r="14690">
          <cell r="H14690" t="str">
            <v>TZ2018102701628620</v>
          </cell>
          <cell r="I14690" t="str">
            <v>农村信用社</v>
          </cell>
          <cell r="J14690" t="str">
            <v>城固县农村信用合作联社</v>
          </cell>
          <cell r="K14690" t="str">
            <v>20181027</v>
          </cell>
          <cell r="L14690" t="str">
            <v>20191026</v>
          </cell>
          <cell r="M14690">
            <v>45000</v>
          </cell>
          <cell r="N14690">
            <v>45000</v>
          </cell>
          <cell r="O14690" t="str">
            <v>20191027</v>
          </cell>
          <cell r="P14690">
            <v>0</v>
          </cell>
          <cell r="Q14690">
            <v>0</v>
          </cell>
          <cell r="R14690" t="str">
            <v/>
          </cell>
          <cell r="S14690" t="str">
            <v>否</v>
          </cell>
          <cell r="T14690">
            <v>0</v>
          </cell>
          <cell r="U14690">
            <v>4.35</v>
          </cell>
        </row>
        <row r="14691">
          <cell r="H14691" t="str">
            <v>TZ2019022102334965</v>
          </cell>
          <cell r="I14691" t="str">
            <v>农村信用社</v>
          </cell>
          <cell r="J14691" t="str">
            <v>城固县农村信用合作联社</v>
          </cell>
          <cell r="K14691" t="str">
            <v>20190221</v>
          </cell>
          <cell r="L14691" t="str">
            <v>20200220</v>
          </cell>
          <cell r="M14691">
            <v>50000</v>
          </cell>
          <cell r="N14691">
            <v>50000</v>
          </cell>
          <cell r="O14691" t="str">
            <v>20200114</v>
          </cell>
          <cell r="P14691">
            <v>0</v>
          </cell>
          <cell r="Q14691">
            <v>0</v>
          </cell>
          <cell r="R14691" t="str">
            <v/>
          </cell>
          <cell r="S14691" t="str">
            <v>否</v>
          </cell>
          <cell r="T14691">
            <v>0</v>
          </cell>
          <cell r="U14691">
            <v>4.35</v>
          </cell>
        </row>
        <row r="14692">
          <cell r="H14692" t="str">
            <v>TZ2019073003531944</v>
          </cell>
          <cell r="I14692" t="str">
            <v>农村信用社</v>
          </cell>
          <cell r="J14692" t="str">
            <v>城固县农村信用合作联社</v>
          </cell>
          <cell r="K14692" t="str">
            <v>20190730</v>
          </cell>
          <cell r="L14692" t="str">
            <v>20201229</v>
          </cell>
          <cell r="M14692">
            <v>30000</v>
          </cell>
          <cell r="N14692">
            <v>30000</v>
          </cell>
          <cell r="O14692" t="str">
            <v>20201010</v>
          </cell>
          <cell r="P14692">
            <v>0</v>
          </cell>
          <cell r="Q14692">
            <v>0</v>
          </cell>
          <cell r="R14692" t="str">
            <v/>
          </cell>
          <cell r="S14692" t="str">
            <v>否</v>
          </cell>
          <cell r="T14692">
            <v>0</v>
          </cell>
          <cell r="U14692">
            <v>4.75</v>
          </cell>
        </row>
        <row r="14693">
          <cell r="H14693" t="str">
            <v>TZ2020111607314037</v>
          </cell>
          <cell r="I14693" t="str">
            <v>农村信用社</v>
          </cell>
          <cell r="J14693" t="str">
            <v>城固县农村信用合作联社</v>
          </cell>
          <cell r="K14693" t="str">
            <v>20201116</v>
          </cell>
          <cell r="L14693" t="str">
            <v>20221115</v>
          </cell>
          <cell r="M14693">
            <v>50000</v>
          </cell>
          <cell r="N14693">
            <v>50000</v>
          </cell>
          <cell r="O14693" t="str">
            <v>20221118</v>
          </cell>
          <cell r="P14693">
            <v>0</v>
          </cell>
          <cell r="Q14693">
            <v>0</v>
          </cell>
          <cell r="R14693" t="str">
            <v/>
          </cell>
          <cell r="S14693" t="str">
            <v>否</v>
          </cell>
          <cell r="T14693">
            <v>0</v>
          </cell>
          <cell r="U14693">
            <v>4.75</v>
          </cell>
        </row>
        <row r="14694">
          <cell r="H14694" t="str">
            <v>TZ2020122707658160</v>
          </cell>
          <cell r="I14694" t="str">
            <v>农村信用社</v>
          </cell>
          <cell r="J14694" t="str">
            <v>城固县农村信用合作联社</v>
          </cell>
          <cell r="K14694" t="str">
            <v>20201227</v>
          </cell>
          <cell r="L14694" t="str">
            <v>20231226</v>
          </cell>
          <cell r="M14694">
            <v>50000</v>
          </cell>
          <cell r="N14694">
            <v>50000</v>
          </cell>
          <cell r="O14694" t="str">
            <v>20231222</v>
          </cell>
          <cell r="P14694">
            <v>0</v>
          </cell>
          <cell r="Q14694">
            <v>0</v>
          </cell>
          <cell r="R14694" t="str">
            <v/>
          </cell>
          <cell r="S14694" t="str">
            <v>否</v>
          </cell>
          <cell r="T14694">
            <v>0</v>
          </cell>
          <cell r="U14694">
            <v>4.75</v>
          </cell>
        </row>
        <row r="14695">
          <cell r="H14695" t="str">
            <v>TZ2020122707658163</v>
          </cell>
          <cell r="I14695" t="str">
            <v>农村信用社</v>
          </cell>
          <cell r="J14695" t="str">
            <v>城固县农村信用合作联社</v>
          </cell>
          <cell r="K14695" t="str">
            <v>20201227</v>
          </cell>
          <cell r="L14695" t="str">
            <v>20231226</v>
          </cell>
          <cell r="M14695">
            <v>50000</v>
          </cell>
          <cell r="N14695">
            <v>50000</v>
          </cell>
          <cell r="O14695" t="str">
            <v>20231222</v>
          </cell>
          <cell r="P14695">
            <v>0</v>
          </cell>
          <cell r="Q14695">
            <v>0</v>
          </cell>
          <cell r="R14695" t="str">
            <v/>
          </cell>
          <cell r="S14695" t="str">
            <v>否</v>
          </cell>
          <cell r="T14695">
            <v>0</v>
          </cell>
          <cell r="U14695">
            <v>4.75</v>
          </cell>
        </row>
        <row r="14696">
          <cell r="H14696" t="str">
            <v>TZ2020122707658168</v>
          </cell>
          <cell r="I14696" t="str">
            <v>农村信用社</v>
          </cell>
          <cell r="J14696" t="str">
            <v>城固县农村信用合作联社</v>
          </cell>
          <cell r="K14696" t="str">
            <v>20201227</v>
          </cell>
          <cell r="L14696" t="str">
            <v>20231226</v>
          </cell>
          <cell r="M14696">
            <v>50000</v>
          </cell>
          <cell r="N14696">
            <v>50000</v>
          </cell>
          <cell r="O14696" t="str">
            <v>20231219</v>
          </cell>
          <cell r="P14696">
            <v>0</v>
          </cell>
          <cell r="Q14696">
            <v>0</v>
          </cell>
          <cell r="R14696" t="str">
            <v/>
          </cell>
          <cell r="S14696" t="str">
            <v>否</v>
          </cell>
          <cell r="T14696">
            <v>0</v>
          </cell>
          <cell r="U14696">
            <v>4.75</v>
          </cell>
        </row>
        <row r="14697">
          <cell r="H14697" t="str">
            <v>TZ2020122707658256</v>
          </cell>
          <cell r="I14697" t="str">
            <v>农村信用社</v>
          </cell>
          <cell r="J14697" t="str">
            <v>城固县农村信用合作联社</v>
          </cell>
          <cell r="K14697" t="str">
            <v>20201227</v>
          </cell>
          <cell r="L14697" t="str">
            <v>20231226</v>
          </cell>
          <cell r="M14697">
            <v>50000</v>
          </cell>
          <cell r="N14697">
            <v>50000</v>
          </cell>
          <cell r="O14697" t="str">
            <v>20231226</v>
          </cell>
          <cell r="P14697">
            <v>0</v>
          </cell>
          <cell r="Q14697">
            <v>0</v>
          </cell>
          <cell r="R14697" t="str">
            <v/>
          </cell>
          <cell r="S14697" t="str">
            <v>否</v>
          </cell>
          <cell r="T14697">
            <v>0</v>
          </cell>
          <cell r="U14697">
            <v>4.75</v>
          </cell>
        </row>
        <row r="14698">
          <cell r="H14698" t="str">
            <v>TZ2020122807663715</v>
          </cell>
          <cell r="I14698" t="str">
            <v>农村信用社</v>
          </cell>
          <cell r="J14698" t="str">
            <v>城固县农村信用合作联社</v>
          </cell>
          <cell r="K14698" t="str">
            <v>20201228</v>
          </cell>
          <cell r="L14698" t="str">
            <v>20231227</v>
          </cell>
          <cell r="M14698">
            <v>50000</v>
          </cell>
          <cell r="N14698">
            <v>50000</v>
          </cell>
          <cell r="O14698" t="str">
            <v>20230917</v>
          </cell>
          <cell r="P14698">
            <v>0</v>
          </cell>
          <cell r="Q14698">
            <v>0</v>
          </cell>
          <cell r="R14698" t="str">
            <v/>
          </cell>
          <cell r="S14698" t="str">
            <v>否</v>
          </cell>
          <cell r="T14698">
            <v>0</v>
          </cell>
          <cell r="U14698">
            <v>4.75</v>
          </cell>
        </row>
        <row r="14699">
          <cell r="H14699" t="str">
            <v>TZ2021070809346791</v>
          </cell>
          <cell r="I14699" t="str">
            <v>农村信用社</v>
          </cell>
          <cell r="J14699" t="str">
            <v>城固县农村信用合作联社</v>
          </cell>
          <cell r="K14699" t="str">
            <v>20210708</v>
          </cell>
          <cell r="L14699" t="str">
            <v>20240707</v>
          </cell>
          <cell r="M14699">
            <v>50000</v>
          </cell>
          <cell r="N14699">
            <v>50000</v>
          </cell>
          <cell r="O14699" t="str">
            <v>20240709</v>
          </cell>
          <cell r="P14699">
            <v>0</v>
          </cell>
          <cell r="Q14699">
            <v>0</v>
          </cell>
          <cell r="R14699" t="str">
            <v/>
          </cell>
          <cell r="S14699" t="str">
            <v>否</v>
          </cell>
          <cell r="T14699">
            <v>0</v>
          </cell>
          <cell r="U14699">
            <v>4.65</v>
          </cell>
        </row>
        <row r="14700">
          <cell r="H14700" t="str">
            <v>TZ2021092910035419</v>
          </cell>
          <cell r="I14700" t="str">
            <v>农村信用社</v>
          </cell>
          <cell r="J14700" t="str">
            <v>城固县农村信用合作联社</v>
          </cell>
          <cell r="K14700" t="str">
            <v>20210929</v>
          </cell>
          <cell r="L14700" t="str">
            <v>20240928</v>
          </cell>
          <cell r="M14700">
            <v>50000</v>
          </cell>
          <cell r="N14700">
            <v>50000</v>
          </cell>
          <cell r="O14700" t="str">
            <v>20240913</v>
          </cell>
          <cell r="P14700">
            <v>0</v>
          </cell>
          <cell r="Q14700">
            <v>0</v>
          </cell>
          <cell r="R14700" t="str">
            <v/>
          </cell>
          <cell r="S14700" t="str">
            <v>否</v>
          </cell>
          <cell r="T14700">
            <v>0</v>
          </cell>
          <cell r="U14700">
            <v>4.65</v>
          </cell>
        </row>
        <row r="14701">
          <cell r="H14701" t="str">
            <v>TZ2021102110206815</v>
          </cell>
          <cell r="I14701" t="str">
            <v>农村信用社</v>
          </cell>
          <cell r="J14701" t="str">
            <v>城固县农村信用合作联社</v>
          </cell>
          <cell r="K14701" t="str">
            <v>20211021</v>
          </cell>
          <cell r="L14701" t="str">
            <v>20241020</v>
          </cell>
          <cell r="M14701">
            <v>50000</v>
          </cell>
          <cell r="N14701">
            <v>50000</v>
          </cell>
          <cell r="O14701" t="str">
            <v>20241021</v>
          </cell>
          <cell r="P14701">
            <v>0</v>
          </cell>
          <cell r="Q14701">
            <v>0</v>
          </cell>
          <cell r="R14701" t="str">
            <v/>
          </cell>
          <cell r="S14701" t="str">
            <v>否</v>
          </cell>
          <cell r="T14701">
            <v>0</v>
          </cell>
          <cell r="U14701">
            <v>4.65</v>
          </cell>
        </row>
        <row r="14702">
          <cell r="H14702" t="str">
            <v>TZ2021112510479213</v>
          </cell>
          <cell r="I14702" t="str">
            <v>农村信用社</v>
          </cell>
          <cell r="J14702" t="str">
            <v>城固县农村信用合作联社</v>
          </cell>
          <cell r="K14702" t="str">
            <v>20211125</v>
          </cell>
          <cell r="L14702" t="str">
            <v>20241124</v>
          </cell>
          <cell r="M14702">
            <v>50000</v>
          </cell>
          <cell r="N14702">
            <v>50000</v>
          </cell>
          <cell r="O14702" t="str">
            <v>20241119</v>
          </cell>
          <cell r="P14702">
            <v>0</v>
          </cell>
          <cell r="Q14702">
            <v>0</v>
          </cell>
          <cell r="R14702" t="str">
            <v/>
          </cell>
          <cell r="S14702" t="str">
            <v>否</v>
          </cell>
          <cell r="T14702">
            <v>0</v>
          </cell>
          <cell r="U14702">
            <v>4.65</v>
          </cell>
        </row>
        <row r="14703">
          <cell r="H14703" t="str">
            <v>TZ2022021511055177</v>
          </cell>
          <cell r="I14703" t="str">
            <v>农村信用社</v>
          </cell>
          <cell r="J14703" t="str">
            <v>城固县农村信用合作联社</v>
          </cell>
          <cell r="K14703" t="str">
            <v>20220215</v>
          </cell>
          <cell r="L14703" t="str">
            <v>20250214</v>
          </cell>
          <cell r="M14703">
            <v>50000</v>
          </cell>
          <cell r="N14703">
            <v>50000</v>
          </cell>
          <cell r="O14703" t="str">
            <v>20250202</v>
          </cell>
          <cell r="P14703">
            <v>0</v>
          </cell>
          <cell r="Q14703">
            <v>0</v>
          </cell>
          <cell r="R14703" t="str">
            <v/>
          </cell>
          <cell r="S14703" t="str">
            <v>否</v>
          </cell>
          <cell r="T14703">
            <v>0</v>
          </cell>
          <cell r="U14703">
            <v>4.6</v>
          </cell>
        </row>
        <row r="14704">
          <cell r="H14704" t="str">
            <v>TZ2022021811079124</v>
          </cell>
          <cell r="I14704" t="str">
            <v>农村信用社</v>
          </cell>
          <cell r="J14704" t="str">
            <v>城固县农村信用合作联社</v>
          </cell>
          <cell r="K14704" t="str">
            <v>20220218</v>
          </cell>
          <cell r="L14704" t="str">
            <v>20250217</v>
          </cell>
          <cell r="M14704">
            <v>50000</v>
          </cell>
          <cell r="N14704">
            <v>50000</v>
          </cell>
          <cell r="O14704" t="str">
            <v>20250217</v>
          </cell>
          <cell r="P14704">
            <v>0</v>
          </cell>
          <cell r="Q14704">
            <v>0</v>
          </cell>
          <cell r="R14704" t="str">
            <v/>
          </cell>
          <cell r="S14704" t="str">
            <v>否</v>
          </cell>
          <cell r="T14704">
            <v>0</v>
          </cell>
          <cell r="U14704">
            <v>4.6</v>
          </cell>
        </row>
        <row r="14705">
          <cell r="H14705" t="str">
            <v>TZ2022021911089692</v>
          </cell>
          <cell r="I14705" t="str">
            <v>农村信用社</v>
          </cell>
          <cell r="J14705" t="str">
            <v>城固县农村信用合作联社</v>
          </cell>
          <cell r="K14705" t="str">
            <v>20220219</v>
          </cell>
          <cell r="L14705" t="str">
            <v>20250218</v>
          </cell>
          <cell r="M14705">
            <v>50000</v>
          </cell>
          <cell r="N14705">
            <v>50000</v>
          </cell>
          <cell r="O14705" t="str">
            <v>20250217</v>
          </cell>
          <cell r="P14705">
            <v>0</v>
          </cell>
          <cell r="Q14705">
            <v>0</v>
          </cell>
          <cell r="R14705" t="str">
            <v/>
          </cell>
          <cell r="S14705" t="str">
            <v>否</v>
          </cell>
          <cell r="T14705">
            <v>0</v>
          </cell>
          <cell r="U14705">
            <v>4.6</v>
          </cell>
        </row>
        <row r="14706">
          <cell r="H14706" t="str">
            <v>TZ2022022111106598</v>
          </cell>
          <cell r="I14706" t="str">
            <v>农村信用社</v>
          </cell>
          <cell r="J14706" t="str">
            <v>城固县农村信用合作联社</v>
          </cell>
          <cell r="K14706" t="str">
            <v>20220221</v>
          </cell>
          <cell r="L14706" t="str">
            <v>20250220</v>
          </cell>
          <cell r="M14706">
            <v>50000</v>
          </cell>
          <cell r="N14706">
            <v>50000</v>
          </cell>
          <cell r="O14706" t="str">
            <v>20250206</v>
          </cell>
          <cell r="P14706">
            <v>0</v>
          </cell>
          <cell r="Q14706">
            <v>0</v>
          </cell>
          <cell r="R14706" t="str">
            <v/>
          </cell>
          <cell r="S14706" t="str">
            <v>否</v>
          </cell>
          <cell r="T14706">
            <v>0</v>
          </cell>
          <cell r="U14706">
            <v>4.6</v>
          </cell>
        </row>
        <row r="14707">
          <cell r="H14707" t="str">
            <v>TZ2022022211114813</v>
          </cell>
          <cell r="I14707" t="str">
            <v>农村信用社</v>
          </cell>
          <cell r="J14707" t="str">
            <v>城固县农村信用合作联社</v>
          </cell>
          <cell r="K14707" t="str">
            <v>20220222</v>
          </cell>
          <cell r="L14707" t="str">
            <v>20250221</v>
          </cell>
          <cell r="M14707">
            <v>50000</v>
          </cell>
          <cell r="N14707">
            <v>50000</v>
          </cell>
          <cell r="O14707" t="str">
            <v>20250225</v>
          </cell>
          <cell r="P14707">
            <v>0</v>
          </cell>
          <cell r="Q14707">
            <v>0</v>
          </cell>
          <cell r="R14707" t="str">
            <v/>
          </cell>
          <cell r="S14707" t="str">
            <v>否</v>
          </cell>
          <cell r="T14707">
            <v>0</v>
          </cell>
          <cell r="U14707">
            <v>4.6</v>
          </cell>
        </row>
        <row r="14708">
          <cell r="H14708" t="str">
            <v>TZ2022022811167710</v>
          </cell>
          <cell r="I14708" t="str">
            <v>农村信用社</v>
          </cell>
          <cell r="J14708" t="str">
            <v>城固县农村信用合作联社</v>
          </cell>
          <cell r="K14708" t="str">
            <v>20220228</v>
          </cell>
          <cell r="L14708" t="str">
            <v>20250227</v>
          </cell>
          <cell r="M14708">
            <v>50000</v>
          </cell>
          <cell r="N14708">
            <v>50000</v>
          </cell>
          <cell r="O14708" t="str">
            <v>20250301</v>
          </cell>
          <cell r="P14708">
            <v>0</v>
          </cell>
          <cell r="Q14708">
            <v>0</v>
          </cell>
          <cell r="R14708" t="str">
            <v/>
          </cell>
          <cell r="S14708" t="str">
            <v>否</v>
          </cell>
          <cell r="T14708">
            <v>0</v>
          </cell>
          <cell r="U14708">
            <v>4.6</v>
          </cell>
        </row>
        <row r="14709">
          <cell r="H14709" t="str">
            <v>TZ2022030211187791</v>
          </cell>
          <cell r="I14709" t="str">
            <v>农村信用社</v>
          </cell>
          <cell r="J14709" t="str">
            <v>城固县农村信用合作联社</v>
          </cell>
          <cell r="K14709" t="str">
            <v>20220302</v>
          </cell>
          <cell r="L14709" t="str">
            <v>20250301</v>
          </cell>
          <cell r="M14709">
            <v>50000</v>
          </cell>
          <cell r="N14709">
            <v>50000</v>
          </cell>
          <cell r="O14709" t="str">
            <v>20250303</v>
          </cell>
          <cell r="P14709">
            <v>0</v>
          </cell>
          <cell r="Q14709">
            <v>0</v>
          </cell>
          <cell r="R14709" t="str">
            <v/>
          </cell>
          <cell r="S14709" t="str">
            <v>否</v>
          </cell>
          <cell r="T14709">
            <v>0</v>
          </cell>
          <cell r="U14709">
            <v>4.6</v>
          </cell>
        </row>
        <row r="14710">
          <cell r="H14710" t="str">
            <v>TZ2022030211188678</v>
          </cell>
          <cell r="I14710" t="str">
            <v>农村信用社</v>
          </cell>
          <cell r="J14710" t="str">
            <v>城固县农村信用合作联社</v>
          </cell>
          <cell r="K14710" t="str">
            <v>20220302</v>
          </cell>
          <cell r="L14710" t="str">
            <v>20250301</v>
          </cell>
          <cell r="M14710">
            <v>50000</v>
          </cell>
          <cell r="N14710">
            <v>50000</v>
          </cell>
          <cell r="O14710" t="str">
            <v>20250303</v>
          </cell>
          <cell r="P14710">
            <v>0</v>
          </cell>
          <cell r="Q14710">
            <v>0</v>
          </cell>
          <cell r="R14710" t="str">
            <v/>
          </cell>
          <cell r="S14710" t="str">
            <v>否</v>
          </cell>
          <cell r="T14710">
            <v>0</v>
          </cell>
          <cell r="U14710">
            <v>4.6</v>
          </cell>
        </row>
        <row r="14711">
          <cell r="H14711" t="str">
            <v>TZ2022030411205976</v>
          </cell>
          <cell r="I14711" t="str">
            <v>农村信用社</v>
          </cell>
          <cell r="J14711" t="str">
            <v>城固县农村信用合作联社</v>
          </cell>
          <cell r="K14711" t="str">
            <v>20220304</v>
          </cell>
          <cell r="L14711" t="str">
            <v>20250303</v>
          </cell>
          <cell r="M14711">
            <v>50000</v>
          </cell>
          <cell r="N14711">
            <v>50000</v>
          </cell>
          <cell r="O14711" t="str">
            <v>20250305</v>
          </cell>
          <cell r="P14711">
            <v>0</v>
          </cell>
          <cell r="Q14711">
            <v>0</v>
          </cell>
          <cell r="R14711" t="str">
            <v/>
          </cell>
          <cell r="S14711" t="str">
            <v>否</v>
          </cell>
          <cell r="T14711">
            <v>0</v>
          </cell>
          <cell r="U14711">
            <v>4.6</v>
          </cell>
        </row>
        <row r="14712">
          <cell r="H14712" t="str">
            <v>TZ2022030411206191</v>
          </cell>
          <cell r="I14712" t="str">
            <v>农村信用社</v>
          </cell>
          <cell r="J14712" t="str">
            <v>城固县农村信用合作联社</v>
          </cell>
          <cell r="K14712" t="str">
            <v>20220304</v>
          </cell>
          <cell r="L14712" t="str">
            <v>20250303</v>
          </cell>
          <cell r="M14712">
            <v>50000</v>
          </cell>
          <cell r="N14712">
            <v>50000</v>
          </cell>
          <cell r="O14712" t="str">
            <v>20250303</v>
          </cell>
          <cell r="P14712">
            <v>0</v>
          </cell>
          <cell r="Q14712">
            <v>0</v>
          </cell>
          <cell r="R14712" t="str">
            <v/>
          </cell>
          <cell r="S14712" t="str">
            <v>否</v>
          </cell>
          <cell r="T14712">
            <v>0</v>
          </cell>
          <cell r="U14712">
            <v>4.6</v>
          </cell>
        </row>
        <row r="14713">
          <cell r="H14713" t="str">
            <v>TZ2022030811241068</v>
          </cell>
          <cell r="I14713" t="str">
            <v>农村信用社</v>
          </cell>
          <cell r="J14713" t="str">
            <v>城固县农村信用合作联社</v>
          </cell>
          <cell r="K14713" t="str">
            <v>20220308</v>
          </cell>
          <cell r="L14713" t="str">
            <v>20250307</v>
          </cell>
          <cell r="M14713">
            <v>50000</v>
          </cell>
          <cell r="N14713">
            <v>50000</v>
          </cell>
          <cell r="O14713" t="str">
            <v>20250308</v>
          </cell>
          <cell r="P14713">
            <v>0</v>
          </cell>
          <cell r="Q14713">
            <v>0</v>
          </cell>
          <cell r="R14713" t="str">
            <v/>
          </cell>
          <cell r="S14713" t="str">
            <v>否</v>
          </cell>
          <cell r="T14713">
            <v>0</v>
          </cell>
          <cell r="U14713">
            <v>4.6</v>
          </cell>
        </row>
        <row r="14714">
          <cell r="H14714" t="str">
            <v>TZ2022032111359980</v>
          </cell>
          <cell r="I14714" t="str">
            <v>农村信用社</v>
          </cell>
          <cell r="J14714" t="str">
            <v>城固县农村信用合作联社</v>
          </cell>
          <cell r="K14714" t="str">
            <v>20220321</v>
          </cell>
          <cell r="L14714" t="str">
            <v>20250320</v>
          </cell>
          <cell r="M14714">
            <v>50000</v>
          </cell>
          <cell r="N14714">
            <v>50000</v>
          </cell>
          <cell r="O14714" t="str">
            <v>20250324</v>
          </cell>
          <cell r="P14714">
            <v>0</v>
          </cell>
          <cell r="Q14714">
            <v>0</v>
          </cell>
          <cell r="R14714" t="str">
            <v/>
          </cell>
          <cell r="S14714" t="str">
            <v>否</v>
          </cell>
          <cell r="T14714">
            <v>0</v>
          </cell>
          <cell r="U14714">
            <v>4.6</v>
          </cell>
        </row>
        <row r="14715">
          <cell r="H14715" t="str">
            <v>TZ2022062412170959</v>
          </cell>
          <cell r="I14715" t="str">
            <v>农村信用社</v>
          </cell>
          <cell r="J14715" t="str">
            <v>城固县农村信用合作联社</v>
          </cell>
          <cell r="K14715" t="str">
            <v>20220624</v>
          </cell>
          <cell r="L14715" t="str">
            <v>20250623</v>
          </cell>
          <cell r="M14715">
            <v>50000</v>
          </cell>
          <cell r="N14715">
            <v>0</v>
          </cell>
          <cell r="O14715" t="str">
            <v/>
          </cell>
          <cell r="P14715">
            <v>50000</v>
          </cell>
          <cell r="Q14715">
            <v>0</v>
          </cell>
          <cell r="R14715" t="str">
            <v/>
          </cell>
          <cell r="S14715" t="str">
            <v>否</v>
          </cell>
          <cell r="T14715">
            <v>0</v>
          </cell>
          <cell r="U14715">
            <v>4.45</v>
          </cell>
        </row>
        <row r="14716">
          <cell r="H14716" t="str">
            <v>TZ2022062412171782</v>
          </cell>
          <cell r="I14716" t="str">
            <v>农村信用社</v>
          </cell>
          <cell r="J14716" t="str">
            <v>城固县农村信用合作联社</v>
          </cell>
          <cell r="K14716" t="str">
            <v>20220624</v>
          </cell>
          <cell r="L14716" t="str">
            <v>20250623</v>
          </cell>
          <cell r="M14716">
            <v>50000</v>
          </cell>
          <cell r="N14716">
            <v>0</v>
          </cell>
          <cell r="O14716" t="str">
            <v/>
          </cell>
          <cell r="P14716">
            <v>50000</v>
          </cell>
          <cell r="Q14716">
            <v>0</v>
          </cell>
          <cell r="R14716" t="str">
            <v/>
          </cell>
          <cell r="S14716" t="str">
            <v>否</v>
          </cell>
          <cell r="T14716">
            <v>0</v>
          </cell>
          <cell r="U14716">
            <v>4.45</v>
          </cell>
        </row>
        <row r="14717">
          <cell r="H14717" t="str">
            <v>TZ2022063012226192</v>
          </cell>
          <cell r="I14717" t="str">
            <v>农村信用社</v>
          </cell>
          <cell r="J14717" t="str">
            <v>城固县农村信用合作联社</v>
          </cell>
          <cell r="K14717" t="str">
            <v>20220630</v>
          </cell>
          <cell r="L14717" t="str">
            <v>20250629</v>
          </cell>
          <cell r="M14717">
            <v>50000</v>
          </cell>
          <cell r="N14717">
            <v>0</v>
          </cell>
          <cell r="O14717" t="str">
            <v/>
          </cell>
          <cell r="P14717">
            <v>50000</v>
          </cell>
          <cell r="Q14717">
            <v>0</v>
          </cell>
          <cell r="R14717" t="str">
            <v/>
          </cell>
          <cell r="S14717" t="str">
            <v>否</v>
          </cell>
          <cell r="T14717">
            <v>0</v>
          </cell>
          <cell r="U14717">
            <v>4.45</v>
          </cell>
        </row>
        <row r="14718">
          <cell r="H14718" t="str">
            <v>TZ2023013013937828</v>
          </cell>
          <cell r="I14718" t="str">
            <v>农村信用社</v>
          </cell>
          <cell r="J14718" t="str">
            <v>城固县农村信用合作联社</v>
          </cell>
          <cell r="K14718" t="str">
            <v>20230130</v>
          </cell>
          <cell r="L14718" t="str">
            <v>20260129</v>
          </cell>
          <cell r="M14718">
            <v>50000</v>
          </cell>
          <cell r="N14718">
            <v>0</v>
          </cell>
          <cell r="O14718" t="str">
            <v/>
          </cell>
          <cell r="P14718">
            <v>50000</v>
          </cell>
          <cell r="Q14718">
            <v>0</v>
          </cell>
          <cell r="R14718" t="str">
            <v/>
          </cell>
          <cell r="S14718" t="str">
            <v>否</v>
          </cell>
          <cell r="T14718">
            <v>0</v>
          </cell>
          <cell r="U14718">
            <v>4.3</v>
          </cell>
        </row>
        <row r="14719">
          <cell r="H14719" t="str">
            <v>TZ2023020213963139</v>
          </cell>
          <cell r="I14719" t="str">
            <v>农村信用社</v>
          </cell>
          <cell r="J14719" t="str">
            <v>城固县农村信用合作联社</v>
          </cell>
          <cell r="K14719" t="str">
            <v>20230202</v>
          </cell>
          <cell r="L14719" t="str">
            <v>20260201</v>
          </cell>
          <cell r="M14719">
            <v>50000</v>
          </cell>
          <cell r="N14719">
            <v>0</v>
          </cell>
          <cell r="O14719" t="str">
            <v/>
          </cell>
          <cell r="P14719">
            <v>50000</v>
          </cell>
          <cell r="Q14719">
            <v>0</v>
          </cell>
          <cell r="R14719" t="str">
            <v/>
          </cell>
          <cell r="S14719" t="str">
            <v>否</v>
          </cell>
          <cell r="T14719">
            <v>0</v>
          </cell>
          <cell r="U14719">
            <v>4.3</v>
          </cell>
        </row>
        <row r="14720">
          <cell r="H14720" t="str">
            <v>TZ2023021414051250</v>
          </cell>
          <cell r="I14720" t="str">
            <v>农村信用社</v>
          </cell>
          <cell r="J14720" t="str">
            <v>城固县农村信用合作联社</v>
          </cell>
          <cell r="K14720" t="str">
            <v>20230214</v>
          </cell>
          <cell r="L14720" t="str">
            <v>20260213</v>
          </cell>
          <cell r="M14720">
            <v>50000</v>
          </cell>
          <cell r="N14720">
            <v>0</v>
          </cell>
          <cell r="O14720" t="str">
            <v/>
          </cell>
          <cell r="P14720">
            <v>50000</v>
          </cell>
          <cell r="Q14720">
            <v>0</v>
          </cell>
          <cell r="R14720" t="str">
            <v/>
          </cell>
          <cell r="S14720" t="str">
            <v>否</v>
          </cell>
          <cell r="T14720">
            <v>0</v>
          </cell>
          <cell r="U14720">
            <v>4.3</v>
          </cell>
        </row>
        <row r="14721">
          <cell r="H14721" t="str">
            <v>TZ2023030714241650</v>
          </cell>
          <cell r="I14721" t="str">
            <v>农村信用社</v>
          </cell>
          <cell r="J14721" t="str">
            <v>城固县农村信用合作联社</v>
          </cell>
          <cell r="K14721" t="str">
            <v>20230307</v>
          </cell>
          <cell r="L14721" t="str">
            <v>20260306</v>
          </cell>
          <cell r="M14721">
            <v>50000</v>
          </cell>
          <cell r="N14721">
            <v>0</v>
          </cell>
          <cell r="O14721" t="str">
            <v/>
          </cell>
          <cell r="P14721">
            <v>50000</v>
          </cell>
          <cell r="Q14721">
            <v>0</v>
          </cell>
          <cell r="R14721" t="str">
            <v/>
          </cell>
          <cell r="S14721" t="str">
            <v>否</v>
          </cell>
          <cell r="T14721">
            <v>0</v>
          </cell>
          <cell r="U14721">
            <v>4.3</v>
          </cell>
        </row>
        <row r="14722">
          <cell r="H14722" t="str">
            <v>TZ2023060115068334</v>
          </cell>
          <cell r="I14722" t="str">
            <v>农村信用社</v>
          </cell>
          <cell r="J14722" t="str">
            <v>城固县农村信用合作联社</v>
          </cell>
          <cell r="K14722" t="str">
            <v>20230601</v>
          </cell>
          <cell r="L14722" t="str">
            <v>20260531</v>
          </cell>
          <cell r="M14722">
            <v>50000</v>
          </cell>
          <cell r="N14722">
            <v>0</v>
          </cell>
          <cell r="O14722" t="str">
            <v/>
          </cell>
          <cell r="P14722">
            <v>50000</v>
          </cell>
          <cell r="Q14722">
            <v>0</v>
          </cell>
          <cell r="R14722" t="str">
            <v/>
          </cell>
          <cell r="S14722" t="str">
            <v>否</v>
          </cell>
          <cell r="T14722">
            <v>0</v>
          </cell>
          <cell r="U14722">
            <v>4.3</v>
          </cell>
        </row>
        <row r="14723">
          <cell r="H14723" t="str">
            <v>TZ2023062415276238</v>
          </cell>
          <cell r="I14723" t="str">
            <v>农村信用社</v>
          </cell>
          <cell r="J14723" t="str">
            <v>城固县农村信用合作联社</v>
          </cell>
          <cell r="K14723" t="str">
            <v>20230624</v>
          </cell>
          <cell r="L14723" t="str">
            <v>20260623</v>
          </cell>
          <cell r="M14723">
            <v>50000</v>
          </cell>
          <cell r="N14723">
            <v>0</v>
          </cell>
          <cell r="O14723" t="str">
            <v/>
          </cell>
          <cell r="P14723">
            <v>50000</v>
          </cell>
          <cell r="Q14723">
            <v>0</v>
          </cell>
          <cell r="R14723" t="str">
            <v/>
          </cell>
          <cell r="S14723" t="str">
            <v>否</v>
          </cell>
          <cell r="T14723">
            <v>0</v>
          </cell>
          <cell r="U14723">
            <v>4.2</v>
          </cell>
        </row>
        <row r="14724">
          <cell r="H14724" t="str">
            <v>TZ2023102016388490</v>
          </cell>
          <cell r="I14724" t="str">
            <v>农村信用社</v>
          </cell>
          <cell r="J14724" t="str">
            <v>城固县农村信用合作联社</v>
          </cell>
          <cell r="K14724" t="str">
            <v>20231020</v>
          </cell>
          <cell r="L14724" t="str">
            <v>20261019</v>
          </cell>
          <cell r="M14724">
            <v>50000</v>
          </cell>
          <cell r="N14724">
            <v>0</v>
          </cell>
          <cell r="O14724" t="str">
            <v/>
          </cell>
          <cell r="P14724">
            <v>50000</v>
          </cell>
          <cell r="Q14724">
            <v>0</v>
          </cell>
          <cell r="R14724" t="str">
            <v/>
          </cell>
          <cell r="S14724" t="str">
            <v>否</v>
          </cell>
          <cell r="T14724">
            <v>0</v>
          </cell>
          <cell r="U14724">
            <v>4.2</v>
          </cell>
        </row>
        <row r="14725">
          <cell r="H14725" t="str">
            <v>TZ2024010417094220</v>
          </cell>
          <cell r="I14725" t="str">
            <v>农村信用社</v>
          </cell>
          <cell r="J14725" t="str">
            <v>城固县农村信用合作联社</v>
          </cell>
          <cell r="K14725" t="str">
            <v>20240104</v>
          </cell>
          <cell r="L14725" t="str">
            <v>20270103</v>
          </cell>
          <cell r="M14725">
            <v>50000</v>
          </cell>
          <cell r="N14725">
            <v>0</v>
          </cell>
          <cell r="O14725" t="str">
            <v/>
          </cell>
          <cell r="P14725">
            <v>50000</v>
          </cell>
          <cell r="Q14725">
            <v>0</v>
          </cell>
          <cell r="R14725" t="str">
            <v/>
          </cell>
          <cell r="S14725" t="str">
            <v>否</v>
          </cell>
          <cell r="T14725">
            <v>0</v>
          </cell>
          <cell r="U14725">
            <v>4.2</v>
          </cell>
        </row>
        <row r="14726">
          <cell r="H14726" t="str">
            <v>TZ2024010517099863</v>
          </cell>
          <cell r="I14726" t="str">
            <v>农村信用社</v>
          </cell>
          <cell r="J14726" t="str">
            <v>城固县农村信用合作联社</v>
          </cell>
          <cell r="K14726" t="str">
            <v>20240105</v>
          </cell>
          <cell r="L14726" t="str">
            <v>20270104</v>
          </cell>
          <cell r="M14726">
            <v>50000</v>
          </cell>
          <cell r="N14726">
            <v>0</v>
          </cell>
          <cell r="O14726" t="str">
            <v/>
          </cell>
          <cell r="P14726">
            <v>50000</v>
          </cell>
          <cell r="Q14726">
            <v>0</v>
          </cell>
          <cell r="R14726" t="str">
            <v/>
          </cell>
          <cell r="S14726" t="str">
            <v>否</v>
          </cell>
          <cell r="T14726">
            <v>0</v>
          </cell>
          <cell r="U14726">
            <v>4.2</v>
          </cell>
        </row>
        <row r="14727">
          <cell r="H14727" t="str">
            <v>TZ2024011317166630</v>
          </cell>
          <cell r="I14727" t="str">
            <v>农村信用社</v>
          </cell>
          <cell r="J14727" t="str">
            <v>城固县农村信用合作联社</v>
          </cell>
          <cell r="K14727" t="str">
            <v>20240113</v>
          </cell>
          <cell r="L14727" t="str">
            <v>20270112</v>
          </cell>
          <cell r="M14727">
            <v>50000</v>
          </cell>
          <cell r="N14727">
            <v>0</v>
          </cell>
          <cell r="O14727" t="str">
            <v/>
          </cell>
          <cell r="P14727">
            <v>50000</v>
          </cell>
          <cell r="Q14727">
            <v>0</v>
          </cell>
          <cell r="R14727" t="str">
            <v/>
          </cell>
          <cell r="S14727" t="str">
            <v>否</v>
          </cell>
          <cell r="T14727">
            <v>0</v>
          </cell>
          <cell r="U14727">
            <v>4.2</v>
          </cell>
        </row>
        <row r="14728">
          <cell r="H14728" t="str">
            <v>TZ2024020117336465</v>
          </cell>
          <cell r="I14728" t="str">
            <v>农村信用社</v>
          </cell>
          <cell r="J14728" t="str">
            <v>城固县农村信用合作联社</v>
          </cell>
          <cell r="K14728" t="str">
            <v>20240201</v>
          </cell>
          <cell r="L14728" t="str">
            <v>20270131</v>
          </cell>
          <cell r="M14728">
            <v>50000</v>
          </cell>
          <cell r="N14728">
            <v>0</v>
          </cell>
          <cell r="O14728" t="str">
            <v/>
          </cell>
          <cell r="P14728">
            <v>50000</v>
          </cell>
          <cell r="Q14728">
            <v>0</v>
          </cell>
          <cell r="R14728" t="str">
            <v/>
          </cell>
          <cell r="S14728" t="str">
            <v>否</v>
          </cell>
          <cell r="T14728">
            <v>0</v>
          </cell>
          <cell r="U14728">
            <v>4.2</v>
          </cell>
        </row>
        <row r="14729">
          <cell r="H14729" t="str">
            <v>TZ2024022117468891</v>
          </cell>
          <cell r="I14729" t="str">
            <v>农村信用社</v>
          </cell>
          <cell r="J14729" t="str">
            <v>城固县农村信用合作联社</v>
          </cell>
          <cell r="K14729" t="str">
            <v>20240221</v>
          </cell>
          <cell r="L14729" t="str">
            <v>20270220</v>
          </cell>
          <cell r="M14729">
            <v>50000</v>
          </cell>
          <cell r="N14729">
            <v>0</v>
          </cell>
          <cell r="O14729" t="str">
            <v/>
          </cell>
          <cell r="P14729">
            <v>50000</v>
          </cell>
          <cell r="Q14729">
            <v>0</v>
          </cell>
          <cell r="R14729" t="str">
            <v/>
          </cell>
          <cell r="S14729" t="str">
            <v>否</v>
          </cell>
          <cell r="T14729">
            <v>0</v>
          </cell>
          <cell r="U14729">
            <v>3.95</v>
          </cell>
        </row>
        <row r="14730">
          <cell r="H14730" t="str">
            <v>TZ2024030717610303</v>
          </cell>
          <cell r="I14730" t="str">
            <v>农村信用社</v>
          </cell>
          <cell r="J14730" t="str">
            <v>城固县农村信用合作联社</v>
          </cell>
          <cell r="K14730" t="str">
            <v>20240307</v>
          </cell>
          <cell r="L14730" t="str">
            <v>20270306</v>
          </cell>
          <cell r="M14730">
            <v>50000</v>
          </cell>
          <cell r="N14730">
            <v>0</v>
          </cell>
          <cell r="O14730" t="str">
            <v/>
          </cell>
          <cell r="P14730">
            <v>50000</v>
          </cell>
          <cell r="Q14730">
            <v>0</v>
          </cell>
          <cell r="R14730" t="str">
            <v/>
          </cell>
          <cell r="S14730" t="str">
            <v>否</v>
          </cell>
          <cell r="T14730">
            <v>0</v>
          </cell>
          <cell r="U14730">
            <v>3.95</v>
          </cell>
        </row>
        <row r="14731">
          <cell r="H14731" t="str">
            <v>TZ2024092419372555</v>
          </cell>
          <cell r="I14731" t="str">
            <v>农村信用社</v>
          </cell>
          <cell r="J14731" t="str">
            <v>城固县农村信用合作联社</v>
          </cell>
          <cell r="K14731" t="str">
            <v>20240924</v>
          </cell>
          <cell r="L14731" t="str">
            <v>20270923</v>
          </cell>
          <cell r="M14731">
            <v>50000</v>
          </cell>
          <cell r="N14731">
            <v>0</v>
          </cell>
          <cell r="O14731" t="str">
            <v/>
          </cell>
          <cell r="P14731">
            <v>50000</v>
          </cell>
          <cell r="Q14731">
            <v>0</v>
          </cell>
          <cell r="R14731" t="str">
            <v/>
          </cell>
          <cell r="S14731" t="str">
            <v>否</v>
          </cell>
          <cell r="T14731">
            <v>0</v>
          </cell>
          <cell r="U14731">
            <v>3.85</v>
          </cell>
        </row>
        <row r="14732">
          <cell r="H14732" t="str">
            <v>TZ2024092819411905</v>
          </cell>
          <cell r="I14732" t="str">
            <v>农村信用社</v>
          </cell>
          <cell r="J14732" t="str">
            <v>城固县农村信用合作联社</v>
          </cell>
          <cell r="K14732" t="str">
            <v>20240928</v>
          </cell>
          <cell r="L14732" t="str">
            <v>20270927</v>
          </cell>
          <cell r="M14732">
            <v>50000</v>
          </cell>
          <cell r="N14732">
            <v>0</v>
          </cell>
          <cell r="O14732" t="str">
            <v/>
          </cell>
          <cell r="P14732">
            <v>50000</v>
          </cell>
          <cell r="Q14732">
            <v>0</v>
          </cell>
          <cell r="R14732" t="str">
            <v/>
          </cell>
          <cell r="S14732" t="str">
            <v>否</v>
          </cell>
          <cell r="T14732">
            <v>0</v>
          </cell>
          <cell r="U14732">
            <v>3.85</v>
          </cell>
        </row>
        <row r="14733">
          <cell r="H14733" t="str">
            <v>TZ2024112119809655</v>
          </cell>
          <cell r="I14733" t="str">
            <v>农村信用社</v>
          </cell>
          <cell r="J14733" t="str">
            <v>城固县农村信用合作联社</v>
          </cell>
          <cell r="K14733" t="str">
            <v>20241121</v>
          </cell>
          <cell r="L14733" t="str">
            <v>20271120</v>
          </cell>
          <cell r="M14733">
            <v>50000</v>
          </cell>
          <cell r="N14733">
            <v>0</v>
          </cell>
          <cell r="O14733" t="str">
            <v/>
          </cell>
          <cell r="P14733">
            <v>50000</v>
          </cell>
          <cell r="Q14733">
            <v>0</v>
          </cell>
          <cell r="R14733" t="str">
            <v/>
          </cell>
          <cell r="S14733" t="str">
            <v>否</v>
          </cell>
          <cell r="T14733">
            <v>0</v>
          </cell>
          <cell r="U14733">
            <v>3.6</v>
          </cell>
        </row>
        <row r="14734">
          <cell r="H14734" t="str">
            <v>TZ2024120919944391</v>
          </cell>
          <cell r="I14734" t="str">
            <v>农村信用社</v>
          </cell>
          <cell r="J14734" t="str">
            <v>城固县农村信用合作联社</v>
          </cell>
          <cell r="K14734" t="str">
            <v>20241209</v>
          </cell>
          <cell r="L14734" t="str">
            <v>20271208</v>
          </cell>
          <cell r="M14734">
            <v>50000</v>
          </cell>
          <cell r="N14734">
            <v>0</v>
          </cell>
          <cell r="O14734" t="str">
            <v/>
          </cell>
          <cell r="P14734">
            <v>50000</v>
          </cell>
          <cell r="Q14734">
            <v>0</v>
          </cell>
          <cell r="R14734" t="str">
            <v/>
          </cell>
          <cell r="S14734" t="str">
            <v>否</v>
          </cell>
          <cell r="T14734">
            <v>0</v>
          </cell>
          <cell r="U14734">
            <v>3.6</v>
          </cell>
        </row>
        <row r="14735">
          <cell r="H14735" t="str">
            <v>TZ2025030720641379</v>
          </cell>
          <cell r="I14735" t="str">
            <v>农村信用社</v>
          </cell>
          <cell r="J14735" t="str">
            <v>城固县农村信用合作联社</v>
          </cell>
          <cell r="K14735" t="str">
            <v>20250307</v>
          </cell>
          <cell r="L14735" t="str">
            <v>20280306</v>
          </cell>
          <cell r="M14735">
            <v>50000</v>
          </cell>
          <cell r="N14735">
            <v>0</v>
          </cell>
          <cell r="O14735" t="str">
            <v/>
          </cell>
          <cell r="P14735">
            <v>50000</v>
          </cell>
          <cell r="Q14735">
            <v>0</v>
          </cell>
          <cell r="R14735" t="str">
            <v/>
          </cell>
          <cell r="S14735" t="str">
            <v>否</v>
          </cell>
          <cell r="T14735">
            <v>0</v>
          </cell>
          <cell r="U14735">
            <v>3.6</v>
          </cell>
        </row>
        <row r="14736">
          <cell r="H14736" t="str">
            <v>TZ2025031920747651</v>
          </cell>
          <cell r="I14736" t="str">
            <v>农村信用社</v>
          </cell>
          <cell r="J14736" t="str">
            <v>城固县农村信用合作联社</v>
          </cell>
          <cell r="K14736" t="str">
            <v>20250319</v>
          </cell>
          <cell r="L14736" t="str">
            <v>20280318</v>
          </cell>
          <cell r="M14736">
            <v>50000</v>
          </cell>
          <cell r="N14736">
            <v>0</v>
          </cell>
          <cell r="O14736" t="str">
            <v/>
          </cell>
          <cell r="P14736">
            <v>50000</v>
          </cell>
          <cell r="Q14736">
            <v>0</v>
          </cell>
          <cell r="R14736" t="str">
            <v/>
          </cell>
          <cell r="S14736" t="str">
            <v>否</v>
          </cell>
          <cell r="T14736">
            <v>0</v>
          </cell>
          <cell r="U14736">
            <v>3.6</v>
          </cell>
        </row>
        <row r="14737">
          <cell r="H14737" t="str">
            <v>TZ2025032320796713</v>
          </cell>
          <cell r="I14737" t="str">
            <v>农村信用社</v>
          </cell>
          <cell r="J14737" t="str">
            <v>城固县农村信用合作联社</v>
          </cell>
          <cell r="K14737" t="str">
            <v>20250323</v>
          </cell>
          <cell r="L14737" t="str">
            <v>20280322</v>
          </cell>
          <cell r="M14737">
            <v>50000</v>
          </cell>
          <cell r="N14737">
            <v>0</v>
          </cell>
          <cell r="O14737" t="str">
            <v/>
          </cell>
          <cell r="P14737">
            <v>50000</v>
          </cell>
          <cell r="Q14737">
            <v>0</v>
          </cell>
          <cell r="R14737" t="str">
            <v/>
          </cell>
          <cell r="S14737" t="str">
            <v>否</v>
          </cell>
          <cell r="T14737">
            <v>0</v>
          </cell>
          <cell r="U14737">
            <v>3.6</v>
          </cell>
        </row>
        <row r="14738">
          <cell r="H14738" t="str">
            <v>TZ2025042221057973</v>
          </cell>
          <cell r="I14738" t="str">
            <v>农村信用社</v>
          </cell>
          <cell r="J14738" t="str">
            <v>城固县农村信用合作联社</v>
          </cell>
          <cell r="K14738" t="str">
            <v>20250422</v>
          </cell>
          <cell r="L14738" t="str">
            <v>20280421</v>
          </cell>
          <cell r="M14738">
            <v>50000</v>
          </cell>
          <cell r="N14738">
            <v>0</v>
          </cell>
          <cell r="O14738" t="str">
            <v/>
          </cell>
          <cell r="P14738">
            <v>50000</v>
          </cell>
          <cell r="Q14738">
            <v>0</v>
          </cell>
          <cell r="R14738" t="str">
            <v/>
          </cell>
          <cell r="S14738" t="str">
            <v>否</v>
          </cell>
          <cell r="T14738">
            <v>0</v>
          </cell>
          <cell r="U14738">
            <v>3.6</v>
          </cell>
        </row>
        <row r="14739">
          <cell r="H14739" t="str">
            <v>2706032801301000360076</v>
          </cell>
          <cell r="I14739" t="str">
            <v>农村信用社</v>
          </cell>
          <cell r="J14739" t="str">
            <v>城固县农村信用合作联社</v>
          </cell>
          <cell r="K14739" t="str">
            <v>20151127</v>
          </cell>
          <cell r="L14739" t="str">
            <v>20171126</v>
          </cell>
          <cell r="M14739">
            <v>50000</v>
          </cell>
          <cell r="N14739">
            <v>50000</v>
          </cell>
          <cell r="O14739" t="str">
            <v>20171124</v>
          </cell>
          <cell r="P14739">
            <v>0</v>
          </cell>
          <cell r="Q14739">
            <v>0</v>
          </cell>
          <cell r="R14739" t="str">
            <v/>
          </cell>
          <cell r="S14739" t="str">
            <v>否</v>
          </cell>
          <cell r="T14739">
            <v>0</v>
          </cell>
          <cell r="U14739">
            <v>7.848</v>
          </cell>
        </row>
        <row r="14740">
          <cell r="H14740" t="str">
            <v>2706032801301000366160</v>
          </cell>
          <cell r="I14740" t="str">
            <v>农村信用社</v>
          </cell>
          <cell r="J14740" t="str">
            <v>城固县农村信用合作联社</v>
          </cell>
          <cell r="K14740" t="str">
            <v>20160506</v>
          </cell>
          <cell r="L14740" t="str">
            <v>20180505</v>
          </cell>
          <cell r="M14740">
            <v>50000</v>
          </cell>
          <cell r="N14740">
            <v>50000</v>
          </cell>
          <cell r="O14740" t="str">
            <v>20180421</v>
          </cell>
          <cell r="P14740">
            <v>0</v>
          </cell>
          <cell r="Q14740">
            <v>0</v>
          </cell>
          <cell r="R14740" t="str">
            <v/>
          </cell>
          <cell r="S14740" t="str">
            <v>否</v>
          </cell>
          <cell r="T14740">
            <v>0</v>
          </cell>
          <cell r="U14740">
            <v>7.848</v>
          </cell>
        </row>
        <row r="14741">
          <cell r="H14741" t="str">
            <v>2706032801301000366431</v>
          </cell>
          <cell r="I14741" t="str">
            <v>农村信用社</v>
          </cell>
          <cell r="J14741" t="str">
            <v>城固县农村信用合作联社</v>
          </cell>
          <cell r="K14741" t="str">
            <v>20160511</v>
          </cell>
          <cell r="L14741" t="str">
            <v>20180510</v>
          </cell>
          <cell r="M14741">
            <v>50000</v>
          </cell>
          <cell r="N14741">
            <v>50000</v>
          </cell>
          <cell r="O14741" t="str">
            <v>20180503</v>
          </cell>
          <cell r="P14741">
            <v>0</v>
          </cell>
          <cell r="Q14741">
            <v>0</v>
          </cell>
          <cell r="R14741" t="str">
            <v/>
          </cell>
          <cell r="S14741" t="str">
            <v>否</v>
          </cell>
          <cell r="T14741">
            <v>0</v>
          </cell>
          <cell r="U14741">
            <v>6</v>
          </cell>
        </row>
        <row r="14742">
          <cell r="H14742" t="str">
            <v>2706032801301000368172</v>
          </cell>
          <cell r="I14742" t="str">
            <v>农村信用社</v>
          </cell>
          <cell r="J14742" t="str">
            <v>城固县农村信用合作联社</v>
          </cell>
          <cell r="K14742" t="str">
            <v>20160527</v>
          </cell>
          <cell r="L14742" t="str">
            <v>20180526</v>
          </cell>
          <cell r="M14742">
            <v>50000</v>
          </cell>
          <cell r="N14742">
            <v>50000</v>
          </cell>
          <cell r="O14742" t="str">
            <v>20171102</v>
          </cell>
          <cell r="P14742">
            <v>0</v>
          </cell>
          <cell r="Q14742">
            <v>0</v>
          </cell>
          <cell r="R14742" t="str">
            <v/>
          </cell>
          <cell r="S14742" t="str">
            <v>否</v>
          </cell>
          <cell r="T14742">
            <v>0</v>
          </cell>
          <cell r="U14742">
            <v>6</v>
          </cell>
        </row>
        <row r="14743">
          <cell r="H14743" t="str">
            <v>2706032801301000368918</v>
          </cell>
          <cell r="I14743" t="str">
            <v>农村信用社</v>
          </cell>
          <cell r="J14743" t="str">
            <v>城固县农村信用合作联社</v>
          </cell>
          <cell r="K14743" t="str">
            <v>20160530</v>
          </cell>
          <cell r="L14743" t="str">
            <v>20180529</v>
          </cell>
          <cell r="M14743">
            <v>50000</v>
          </cell>
          <cell r="N14743">
            <v>50000</v>
          </cell>
          <cell r="O14743" t="str">
            <v>20180427</v>
          </cell>
          <cell r="P14743">
            <v>0</v>
          </cell>
          <cell r="Q14743">
            <v>0</v>
          </cell>
          <cell r="R14743" t="str">
            <v/>
          </cell>
          <cell r="S14743" t="str">
            <v>否</v>
          </cell>
          <cell r="T14743">
            <v>0</v>
          </cell>
          <cell r="U14743">
            <v>6</v>
          </cell>
        </row>
        <row r="14744">
          <cell r="H14744" t="str">
            <v>2706032801301000370004</v>
          </cell>
          <cell r="I14744" t="str">
            <v>农村信用社</v>
          </cell>
          <cell r="J14744" t="str">
            <v>城固县农村信用合作联社</v>
          </cell>
          <cell r="K14744" t="str">
            <v>20160613</v>
          </cell>
          <cell r="L14744" t="str">
            <v>20180612</v>
          </cell>
          <cell r="M14744">
            <v>50000</v>
          </cell>
          <cell r="N14744">
            <v>50000</v>
          </cell>
          <cell r="O14744" t="str">
            <v>20180615</v>
          </cell>
          <cell r="P14744">
            <v>0</v>
          </cell>
          <cell r="Q14744">
            <v>0</v>
          </cell>
          <cell r="R14744" t="str">
            <v/>
          </cell>
          <cell r="S14744" t="str">
            <v>否</v>
          </cell>
          <cell r="T14744">
            <v>0</v>
          </cell>
          <cell r="U14744">
            <v>6</v>
          </cell>
        </row>
        <row r="14745">
          <cell r="H14745" t="str">
            <v>2706032801301000370313</v>
          </cell>
          <cell r="I14745" t="str">
            <v>农村信用社</v>
          </cell>
          <cell r="J14745" t="str">
            <v>城固县农村信用合作联社</v>
          </cell>
          <cell r="K14745" t="str">
            <v>20160615</v>
          </cell>
          <cell r="L14745" t="str">
            <v>20180614</v>
          </cell>
          <cell r="M14745">
            <v>50000</v>
          </cell>
          <cell r="N14745">
            <v>50000</v>
          </cell>
          <cell r="O14745" t="str">
            <v>20170621</v>
          </cell>
          <cell r="P14745">
            <v>0</v>
          </cell>
          <cell r="Q14745">
            <v>0</v>
          </cell>
          <cell r="R14745" t="str">
            <v/>
          </cell>
          <cell r="S14745" t="str">
            <v>否</v>
          </cell>
          <cell r="T14745">
            <v>0</v>
          </cell>
          <cell r="U14745">
            <v>6</v>
          </cell>
        </row>
        <row r="14746">
          <cell r="H14746" t="str">
            <v>2706032801301000371962</v>
          </cell>
          <cell r="I14746" t="str">
            <v>农村信用社</v>
          </cell>
          <cell r="J14746" t="str">
            <v>城固县农村信用合作联社</v>
          </cell>
          <cell r="K14746" t="str">
            <v>20160618</v>
          </cell>
          <cell r="L14746" t="str">
            <v>20180617</v>
          </cell>
          <cell r="M14746">
            <v>50000</v>
          </cell>
          <cell r="N14746">
            <v>50000</v>
          </cell>
          <cell r="O14746" t="str">
            <v>20180615</v>
          </cell>
          <cell r="P14746">
            <v>0</v>
          </cell>
          <cell r="Q14746">
            <v>0</v>
          </cell>
          <cell r="R14746" t="str">
            <v/>
          </cell>
          <cell r="S14746" t="str">
            <v>否</v>
          </cell>
          <cell r="T14746">
            <v>0</v>
          </cell>
          <cell r="U14746">
            <v>6</v>
          </cell>
        </row>
        <row r="14747">
          <cell r="H14747" t="str">
            <v>2706032801301000372328</v>
          </cell>
          <cell r="I14747" t="str">
            <v>农村信用社</v>
          </cell>
          <cell r="J14747" t="str">
            <v>城固县农村信用合作联社</v>
          </cell>
          <cell r="K14747" t="str">
            <v>20160622</v>
          </cell>
          <cell r="L14747" t="str">
            <v>20180620</v>
          </cell>
          <cell r="M14747">
            <v>50000</v>
          </cell>
          <cell r="N14747">
            <v>50000</v>
          </cell>
          <cell r="O14747" t="str">
            <v>20180616</v>
          </cell>
          <cell r="P14747">
            <v>0</v>
          </cell>
          <cell r="Q14747">
            <v>0</v>
          </cell>
          <cell r="R14747" t="str">
            <v/>
          </cell>
          <cell r="S14747" t="str">
            <v>否</v>
          </cell>
          <cell r="T14747">
            <v>0</v>
          </cell>
          <cell r="U14747">
            <v>6</v>
          </cell>
        </row>
        <row r="14748">
          <cell r="H14748" t="str">
            <v>2706032801301000373910</v>
          </cell>
          <cell r="I14748" t="str">
            <v>农村信用社</v>
          </cell>
          <cell r="J14748" t="str">
            <v>城固县农村信用合作联社</v>
          </cell>
          <cell r="K14748" t="str">
            <v>20160628</v>
          </cell>
          <cell r="L14748" t="str">
            <v>20180627</v>
          </cell>
          <cell r="M14748">
            <v>50000</v>
          </cell>
          <cell r="N14748">
            <v>50000</v>
          </cell>
          <cell r="O14748" t="str">
            <v>20180627</v>
          </cell>
          <cell r="P14748">
            <v>0</v>
          </cell>
          <cell r="Q14748">
            <v>0</v>
          </cell>
          <cell r="R14748" t="str">
            <v/>
          </cell>
          <cell r="S14748" t="str">
            <v>否</v>
          </cell>
          <cell r="T14748">
            <v>0</v>
          </cell>
          <cell r="U14748">
            <v>6</v>
          </cell>
        </row>
        <row r="14749">
          <cell r="H14749" t="str">
            <v>2706032801301000376883</v>
          </cell>
          <cell r="I14749" t="str">
            <v>农村信用社</v>
          </cell>
          <cell r="J14749" t="str">
            <v>城固县农村信用合作联社</v>
          </cell>
          <cell r="K14749" t="str">
            <v>20160721</v>
          </cell>
          <cell r="L14749" t="str">
            <v>20180720</v>
          </cell>
          <cell r="M14749">
            <v>50000</v>
          </cell>
          <cell r="N14749">
            <v>50000</v>
          </cell>
          <cell r="O14749" t="str">
            <v>20180720</v>
          </cell>
          <cell r="P14749">
            <v>0</v>
          </cell>
          <cell r="Q14749">
            <v>0</v>
          </cell>
          <cell r="R14749" t="str">
            <v/>
          </cell>
          <cell r="S14749" t="str">
            <v>否</v>
          </cell>
          <cell r="T14749">
            <v>0</v>
          </cell>
          <cell r="U14749">
            <v>6</v>
          </cell>
        </row>
        <row r="14750">
          <cell r="H14750" t="str">
            <v>2706032801301000377984</v>
          </cell>
          <cell r="I14750" t="str">
            <v>农村信用社</v>
          </cell>
          <cell r="J14750" t="str">
            <v>城固县农村信用合作联社</v>
          </cell>
          <cell r="K14750" t="str">
            <v>20160727</v>
          </cell>
          <cell r="L14750" t="str">
            <v>20180726</v>
          </cell>
          <cell r="M14750">
            <v>50000</v>
          </cell>
          <cell r="N14750">
            <v>50000</v>
          </cell>
          <cell r="O14750" t="str">
            <v>20180510</v>
          </cell>
          <cell r="P14750">
            <v>0</v>
          </cell>
          <cell r="Q14750">
            <v>0</v>
          </cell>
          <cell r="R14750" t="str">
            <v/>
          </cell>
          <cell r="S14750" t="str">
            <v>否</v>
          </cell>
          <cell r="T14750">
            <v>0</v>
          </cell>
          <cell r="U14750">
            <v>6</v>
          </cell>
        </row>
        <row r="14751">
          <cell r="H14751" t="str">
            <v>2706032801301000378558</v>
          </cell>
          <cell r="I14751" t="str">
            <v>农村信用社</v>
          </cell>
          <cell r="J14751" t="str">
            <v>城固县农村信用合作联社</v>
          </cell>
          <cell r="K14751" t="str">
            <v>20160729</v>
          </cell>
          <cell r="L14751" t="str">
            <v>20180728</v>
          </cell>
          <cell r="M14751">
            <v>50000</v>
          </cell>
          <cell r="N14751">
            <v>50000</v>
          </cell>
          <cell r="O14751" t="str">
            <v>20181116</v>
          </cell>
          <cell r="P14751">
            <v>0</v>
          </cell>
          <cell r="Q14751">
            <v>0</v>
          </cell>
          <cell r="R14751" t="str">
            <v/>
          </cell>
          <cell r="S14751" t="str">
            <v>否</v>
          </cell>
          <cell r="T14751">
            <v>0</v>
          </cell>
          <cell r="U14751">
            <v>6</v>
          </cell>
        </row>
        <row r="14752">
          <cell r="H14752" t="str">
            <v>2706032801301000379908</v>
          </cell>
          <cell r="I14752" t="str">
            <v>农村信用社</v>
          </cell>
          <cell r="J14752" t="str">
            <v>城固县农村信用合作联社</v>
          </cell>
          <cell r="K14752" t="str">
            <v>20160809</v>
          </cell>
          <cell r="L14752" t="str">
            <v>20180808</v>
          </cell>
          <cell r="M14752">
            <v>50000</v>
          </cell>
          <cell r="N14752">
            <v>50000</v>
          </cell>
          <cell r="O14752" t="str">
            <v>20180804</v>
          </cell>
          <cell r="P14752">
            <v>0</v>
          </cell>
          <cell r="Q14752">
            <v>0</v>
          </cell>
          <cell r="R14752" t="str">
            <v/>
          </cell>
          <cell r="S14752" t="str">
            <v>否</v>
          </cell>
          <cell r="T14752">
            <v>0</v>
          </cell>
          <cell r="U14752">
            <v>6</v>
          </cell>
        </row>
        <row r="14753">
          <cell r="H14753" t="str">
            <v>2706032801301000396026</v>
          </cell>
          <cell r="I14753" t="str">
            <v>农村信用社</v>
          </cell>
          <cell r="J14753" t="str">
            <v>城固县农村信用合作联社</v>
          </cell>
          <cell r="K14753" t="str">
            <v>20170210</v>
          </cell>
          <cell r="L14753" t="str">
            <v>20190209</v>
          </cell>
          <cell r="M14753">
            <v>50000</v>
          </cell>
          <cell r="N14753">
            <v>50000</v>
          </cell>
          <cell r="O14753" t="str">
            <v>20190130</v>
          </cell>
          <cell r="P14753">
            <v>0</v>
          </cell>
          <cell r="Q14753">
            <v>0</v>
          </cell>
          <cell r="R14753" t="str">
            <v/>
          </cell>
          <cell r="S14753" t="str">
            <v>否</v>
          </cell>
          <cell r="T14753">
            <v>0</v>
          </cell>
          <cell r="U14753">
            <v>6</v>
          </cell>
        </row>
        <row r="14754">
          <cell r="H14754" t="str">
            <v>2706032801301000396706</v>
          </cell>
          <cell r="I14754" t="str">
            <v>农村信用社</v>
          </cell>
          <cell r="J14754" t="str">
            <v>城固县农村信用合作联社</v>
          </cell>
          <cell r="K14754" t="str">
            <v>20170215</v>
          </cell>
          <cell r="L14754" t="str">
            <v>20190214</v>
          </cell>
          <cell r="M14754">
            <v>50000</v>
          </cell>
          <cell r="N14754">
            <v>50000</v>
          </cell>
          <cell r="O14754" t="str">
            <v>20190213</v>
          </cell>
          <cell r="P14754">
            <v>0</v>
          </cell>
          <cell r="Q14754">
            <v>0</v>
          </cell>
          <cell r="R14754" t="str">
            <v/>
          </cell>
          <cell r="S14754" t="str">
            <v>否</v>
          </cell>
          <cell r="T14754">
            <v>0</v>
          </cell>
          <cell r="U14754">
            <v>6</v>
          </cell>
        </row>
        <row r="14755">
          <cell r="H14755" t="str">
            <v>2706032801301000399325</v>
          </cell>
          <cell r="I14755" t="str">
            <v>农村信用社</v>
          </cell>
          <cell r="J14755" t="str">
            <v>城固县农村信用合作联社</v>
          </cell>
          <cell r="K14755" t="str">
            <v>20170308</v>
          </cell>
          <cell r="L14755" t="str">
            <v>20190307</v>
          </cell>
          <cell r="M14755">
            <v>50000</v>
          </cell>
          <cell r="N14755">
            <v>50000</v>
          </cell>
          <cell r="O14755" t="str">
            <v>20190520</v>
          </cell>
          <cell r="P14755">
            <v>0</v>
          </cell>
          <cell r="Q14755">
            <v>0</v>
          </cell>
          <cell r="R14755" t="str">
            <v/>
          </cell>
          <cell r="S14755" t="str">
            <v>否</v>
          </cell>
          <cell r="T14755">
            <v>0</v>
          </cell>
          <cell r="U14755">
            <v>6</v>
          </cell>
        </row>
        <row r="14756">
          <cell r="H14756" t="str">
            <v>2706032801301000405268</v>
          </cell>
          <cell r="I14756" t="str">
            <v>农村信用社</v>
          </cell>
          <cell r="J14756" t="str">
            <v>城固县农村信用合作联社</v>
          </cell>
          <cell r="K14756" t="str">
            <v>20170424</v>
          </cell>
          <cell r="L14756" t="str">
            <v>20190423</v>
          </cell>
          <cell r="M14756">
            <v>50000</v>
          </cell>
          <cell r="N14756">
            <v>50000</v>
          </cell>
          <cell r="O14756" t="str">
            <v>20190629</v>
          </cell>
          <cell r="P14756">
            <v>0</v>
          </cell>
          <cell r="Q14756">
            <v>0</v>
          </cell>
          <cell r="R14756" t="str">
            <v/>
          </cell>
          <cell r="S14756" t="str">
            <v>否</v>
          </cell>
          <cell r="T14756">
            <v>0</v>
          </cell>
          <cell r="U14756">
            <v>6</v>
          </cell>
        </row>
        <row r="14757">
          <cell r="H14757" t="str">
            <v>2706032801301000410544</v>
          </cell>
          <cell r="I14757" t="str">
            <v>农村信用社</v>
          </cell>
          <cell r="J14757" t="str">
            <v>城固县农村信用合作联社</v>
          </cell>
          <cell r="K14757" t="str">
            <v>20170609</v>
          </cell>
          <cell r="L14757" t="str">
            <v>20190608</v>
          </cell>
          <cell r="M14757">
            <v>50000</v>
          </cell>
          <cell r="N14757">
            <v>50000</v>
          </cell>
          <cell r="O14757" t="str">
            <v>20190622</v>
          </cell>
          <cell r="P14757">
            <v>0</v>
          </cell>
          <cell r="Q14757">
            <v>0</v>
          </cell>
          <cell r="R14757" t="str">
            <v/>
          </cell>
          <cell r="S14757" t="str">
            <v>否</v>
          </cell>
          <cell r="T14757">
            <v>0</v>
          </cell>
          <cell r="U14757">
            <v>4.75</v>
          </cell>
        </row>
        <row r="14758">
          <cell r="H14758" t="str">
            <v>2706032801301000410883</v>
          </cell>
          <cell r="I14758" t="str">
            <v>农村信用社</v>
          </cell>
          <cell r="J14758" t="str">
            <v>城固县农村信用合作联社</v>
          </cell>
          <cell r="K14758" t="str">
            <v>20170610</v>
          </cell>
          <cell r="L14758" t="str">
            <v>20190609</v>
          </cell>
          <cell r="M14758">
            <v>50000</v>
          </cell>
          <cell r="N14758">
            <v>50000</v>
          </cell>
          <cell r="O14758" t="str">
            <v>20190604</v>
          </cell>
          <cell r="P14758">
            <v>0</v>
          </cell>
          <cell r="Q14758">
            <v>0</v>
          </cell>
          <cell r="R14758" t="str">
            <v/>
          </cell>
          <cell r="S14758" t="str">
            <v>否</v>
          </cell>
          <cell r="T14758">
            <v>0</v>
          </cell>
          <cell r="U14758">
            <v>4.75</v>
          </cell>
        </row>
        <row r="14759">
          <cell r="H14759" t="str">
            <v>2706032801301000420928</v>
          </cell>
          <cell r="I14759" t="str">
            <v>农村信用社</v>
          </cell>
          <cell r="J14759" t="str">
            <v>城固县农村信用合作联社</v>
          </cell>
          <cell r="K14759" t="str">
            <v>20171108</v>
          </cell>
          <cell r="L14759" t="str">
            <v>20191107</v>
          </cell>
          <cell r="M14759">
            <v>50000</v>
          </cell>
          <cell r="N14759">
            <v>50000</v>
          </cell>
          <cell r="O14759" t="str">
            <v>20191108</v>
          </cell>
          <cell r="P14759">
            <v>0</v>
          </cell>
          <cell r="Q14759">
            <v>0</v>
          </cell>
          <cell r="R14759" t="str">
            <v/>
          </cell>
          <cell r="S14759" t="str">
            <v>否</v>
          </cell>
          <cell r="T14759">
            <v>0</v>
          </cell>
          <cell r="U14759">
            <v>4.75</v>
          </cell>
        </row>
        <row r="14760">
          <cell r="H14760" t="str">
            <v>2706032801301000424643</v>
          </cell>
          <cell r="I14760" t="str">
            <v>农村信用社</v>
          </cell>
          <cell r="J14760" t="str">
            <v>城固县农村信用合作联社</v>
          </cell>
          <cell r="K14760" t="str">
            <v>20171215</v>
          </cell>
          <cell r="L14760" t="str">
            <v>20190614</v>
          </cell>
          <cell r="M14760">
            <v>5000</v>
          </cell>
          <cell r="N14760">
            <v>5000</v>
          </cell>
          <cell r="O14760" t="str">
            <v>20190621</v>
          </cell>
          <cell r="P14760">
            <v>0</v>
          </cell>
          <cell r="Q14760">
            <v>0</v>
          </cell>
          <cell r="R14760" t="str">
            <v/>
          </cell>
          <cell r="S14760" t="str">
            <v>否</v>
          </cell>
          <cell r="T14760">
            <v>0</v>
          </cell>
          <cell r="U14760">
            <v>4.75</v>
          </cell>
        </row>
        <row r="14761">
          <cell r="H14761" t="str">
            <v>2706032801301000423954</v>
          </cell>
          <cell r="I14761" t="str">
            <v>农村信用社</v>
          </cell>
          <cell r="J14761" t="str">
            <v>城固县农村信用合作联社</v>
          </cell>
          <cell r="K14761" t="str">
            <v>20171215</v>
          </cell>
          <cell r="L14761" t="str">
            <v>20190614</v>
          </cell>
          <cell r="M14761">
            <v>5000</v>
          </cell>
          <cell r="N14761">
            <v>5000</v>
          </cell>
          <cell r="O14761" t="str">
            <v>20190617</v>
          </cell>
          <cell r="P14761">
            <v>0</v>
          </cell>
          <cell r="Q14761">
            <v>0</v>
          </cell>
          <cell r="R14761" t="str">
            <v/>
          </cell>
          <cell r="S14761" t="str">
            <v>否</v>
          </cell>
          <cell r="T14761">
            <v>0</v>
          </cell>
          <cell r="U14761">
            <v>4.75</v>
          </cell>
        </row>
        <row r="14762">
          <cell r="H14762" t="str">
            <v>2706032801301000424553</v>
          </cell>
          <cell r="I14762" t="str">
            <v>农村信用社</v>
          </cell>
          <cell r="J14762" t="str">
            <v>城固县农村信用合作联社</v>
          </cell>
          <cell r="K14762" t="str">
            <v>20171215</v>
          </cell>
          <cell r="L14762" t="str">
            <v>20190614</v>
          </cell>
          <cell r="M14762">
            <v>5000</v>
          </cell>
          <cell r="N14762">
            <v>5000</v>
          </cell>
          <cell r="O14762" t="str">
            <v>20190621</v>
          </cell>
          <cell r="P14762">
            <v>0</v>
          </cell>
          <cell r="Q14762">
            <v>0</v>
          </cell>
          <cell r="R14762" t="str">
            <v/>
          </cell>
          <cell r="S14762" t="str">
            <v>否</v>
          </cell>
          <cell r="T14762">
            <v>0</v>
          </cell>
          <cell r="U14762">
            <v>4.75</v>
          </cell>
        </row>
        <row r="14763">
          <cell r="H14763" t="str">
            <v>2706032801301000424032</v>
          </cell>
          <cell r="I14763" t="str">
            <v>农村信用社</v>
          </cell>
          <cell r="J14763" t="str">
            <v>城固县农村信用合作联社</v>
          </cell>
          <cell r="K14763" t="str">
            <v>20171215</v>
          </cell>
          <cell r="L14763" t="str">
            <v>20190614</v>
          </cell>
          <cell r="M14763">
            <v>5000</v>
          </cell>
          <cell r="N14763">
            <v>5000</v>
          </cell>
          <cell r="O14763" t="str">
            <v>20190609</v>
          </cell>
          <cell r="P14763">
            <v>0</v>
          </cell>
          <cell r="Q14763">
            <v>0</v>
          </cell>
          <cell r="R14763" t="str">
            <v/>
          </cell>
          <cell r="S14763" t="str">
            <v>否</v>
          </cell>
          <cell r="T14763">
            <v>0</v>
          </cell>
          <cell r="U14763">
            <v>4.75</v>
          </cell>
        </row>
        <row r="14764">
          <cell r="H14764" t="str">
            <v>2706032801301000428085</v>
          </cell>
          <cell r="I14764" t="str">
            <v>农村信用社</v>
          </cell>
          <cell r="J14764" t="str">
            <v>城固县农村信用合作联社</v>
          </cell>
          <cell r="K14764" t="str">
            <v>20171216</v>
          </cell>
          <cell r="L14764" t="str">
            <v>20190615</v>
          </cell>
          <cell r="M14764">
            <v>5000</v>
          </cell>
          <cell r="N14764">
            <v>5000</v>
          </cell>
          <cell r="O14764" t="str">
            <v>20190621</v>
          </cell>
          <cell r="P14764">
            <v>0</v>
          </cell>
          <cell r="Q14764">
            <v>0</v>
          </cell>
          <cell r="R14764" t="str">
            <v/>
          </cell>
          <cell r="S14764" t="str">
            <v>否</v>
          </cell>
          <cell r="T14764">
            <v>0</v>
          </cell>
          <cell r="U14764">
            <v>4.75</v>
          </cell>
        </row>
        <row r="14765">
          <cell r="H14765" t="str">
            <v>2706032801301000427139</v>
          </cell>
          <cell r="I14765" t="str">
            <v>农村信用社</v>
          </cell>
          <cell r="J14765" t="str">
            <v>城固县农村信用合作联社</v>
          </cell>
          <cell r="K14765" t="str">
            <v>20171216</v>
          </cell>
          <cell r="L14765" t="str">
            <v>20190614</v>
          </cell>
          <cell r="M14765">
            <v>5000</v>
          </cell>
          <cell r="N14765">
            <v>5000</v>
          </cell>
          <cell r="O14765" t="str">
            <v>20190621</v>
          </cell>
          <cell r="P14765">
            <v>0</v>
          </cell>
          <cell r="Q14765">
            <v>0</v>
          </cell>
          <cell r="R14765" t="str">
            <v/>
          </cell>
          <cell r="S14765" t="str">
            <v>否</v>
          </cell>
          <cell r="T14765">
            <v>0</v>
          </cell>
          <cell r="U14765">
            <v>4.75</v>
          </cell>
        </row>
        <row r="14766">
          <cell r="H14766" t="str">
            <v>2706032801301000427470</v>
          </cell>
          <cell r="I14766" t="str">
            <v>农村信用社</v>
          </cell>
          <cell r="J14766" t="str">
            <v>城固县农村信用合作联社</v>
          </cell>
          <cell r="K14766" t="str">
            <v>20171216</v>
          </cell>
          <cell r="L14766" t="str">
            <v>20190615</v>
          </cell>
          <cell r="M14766">
            <v>5000</v>
          </cell>
          <cell r="N14766">
            <v>5000</v>
          </cell>
          <cell r="O14766" t="str">
            <v>20180707</v>
          </cell>
          <cell r="P14766">
            <v>0</v>
          </cell>
          <cell r="Q14766">
            <v>0</v>
          </cell>
          <cell r="R14766" t="str">
            <v/>
          </cell>
          <cell r="S14766" t="str">
            <v>否</v>
          </cell>
          <cell r="T14766">
            <v>0</v>
          </cell>
          <cell r="U14766">
            <v>4.75</v>
          </cell>
        </row>
        <row r="14767">
          <cell r="H14767" t="str">
            <v>2706032801301000428434</v>
          </cell>
          <cell r="I14767" t="str">
            <v>农村信用社</v>
          </cell>
          <cell r="J14767" t="str">
            <v>城固县农村信用合作联社</v>
          </cell>
          <cell r="K14767" t="str">
            <v>20171217</v>
          </cell>
          <cell r="L14767" t="str">
            <v>20190616</v>
          </cell>
          <cell r="M14767">
            <v>5000</v>
          </cell>
          <cell r="N14767">
            <v>5000</v>
          </cell>
          <cell r="O14767" t="str">
            <v>20190314</v>
          </cell>
          <cell r="P14767">
            <v>0</v>
          </cell>
          <cell r="Q14767">
            <v>0</v>
          </cell>
          <cell r="R14767" t="str">
            <v/>
          </cell>
          <cell r="S14767" t="str">
            <v>否</v>
          </cell>
          <cell r="T14767">
            <v>0</v>
          </cell>
          <cell r="U14767">
            <v>4.75</v>
          </cell>
        </row>
        <row r="14768">
          <cell r="H14768" t="str">
            <v>2706032801301000430957</v>
          </cell>
          <cell r="I14768" t="str">
            <v>农村信用社</v>
          </cell>
          <cell r="J14768" t="str">
            <v>城固县农村信用合作联社</v>
          </cell>
          <cell r="K14768" t="str">
            <v>20180118</v>
          </cell>
          <cell r="L14768" t="str">
            <v>20200117</v>
          </cell>
          <cell r="M14768">
            <v>30000</v>
          </cell>
          <cell r="N14768">
            <v>30000</v>
          </cell>
          <cell r="O14768" t="str">
            <v>20191225</v>
          </cell>
          <cell r="P14768">
            <v>0</v>
          </cell>
          <cell r="Q14768">
            <v>0</v>
          </cell>
          <cell r="R14768" t="str">
            <v/>
          </cell>
          <cell r="S14768" t="str">
            <v>否</v>
          </cell>
          <cell r="T14768">
            <v>0</v>
          </cell>
          <cell r="U14768">
            <v>4.75</v>
          </cell>
        </row>
        <row r="14769">
          <cell r="H14769" t="str">
            <v>TZ2018081001168855</v>
          </cell>
          <cell r="I14769" t="str">
            <v>农村信用社</v>
          </cell>
          <cell r="J14769" t="str">
            <v>城固县农村信用合作联社</v>
          </cell>
          <cell r="K14769" t="str">
            <v>20180810</v>
          </cell>
          <cell r="L14769" t="str">
            <v>20190809</v>
          </cell>
          <cell r="M14769">
            <v>40000</v>
          </cell>
          <cell r="N14769">
            <v>40000</v>
          </cell>
          <cell r="O14769" t="str">
            <v>20190807</v>
          </cell>
          <cell r="P14769">
            <v>0</v>
          </cell>
          <cell r="Q14769">
            <v>0</v>
          </cell>
          <cell r="R14769" t="str">
            <v/>
          </cell>
          <cell r="S14769" t="str">
            <v>否</v>
          </cell>
          <cell r="T14769">
            <v>0</v>
          </cell>
          <cell r="U14769">
            <v>4.35</v>
          </cell>
        </row>
        <row r="14770">
          <cell r="H14770" t="str">
            <v>TZ2018102601620149</v>
          </cell>
          <cell r="I14770" t="str">
            <v>农村信用社</v>
          </cell>
          <cell r="J14770" t="str">
            <v>城固县农村信用合作联社</v>
          </cell>
          <cell r="K14770" t="str">
            <v>20181026</v>
          </cell>
          <cell r="L14770" t="str">
            <v>20201025</v>
          </cell>
          <cell r="M14770">
            <v>50000</v>
          </cell>
          <cell r="N14770">
            <v>50000</v>
          </cell>
          <cell r="O14770" t="str">
            <v>20201023</v>
          </cell>
          <cell r="P14770">
            <v>0</v>
          </cell>
          <cell r="Q14770">
            <v>0</v>
          </cell>
          <cell r="R14770" t="str">
            <v/>
          </cell>
          <cell r="S14770" t="str">
            <v>否</v>
          </cell>
          <cell r="T14770">
            <v>0</v>
          </cell>
          <cell r="U14770">
            <v>4.75</v>
          </cell>
        </row>
        <row r="14771">
          <cell r="H14771" t="str">
            <v>TZ2018102601620577</v>
          </cell>
          <cell r="I14771" t="str">
            <v>农村信用社</v>
          </cell>
          <cell r="J14771" t="str">
            <v>城固县农村信用合作联社</v>
          </cell>
          <cell r="K14771" t="str">
            <v>20181026</v>
          </cell>
          <cell r="L14771" t="str">
            <v>20201025</v>
          </cell>
          <cell r="M14771">
            <v>50000</v>
          </cell>
          <cell r="N14771">
            <v>50000</v>
          </cell>
          <cell r="O14771" t="str">
            <v>20200929</v>
          </cell>
          <cell r="P14771">
            <v>0</v>
          </cell>
          <cell r="Q14771">
            <v>0</v>
          </cell>
          <cell r="R14771" t="str">
            <v/>
          </cell>
          <cell r="S14771" t="str">
            <v>否</v>
          </cell>
          <cell r="T14771">
            <v>0</v>
          </cell>
          <cell r="U14771">
            <v>4.75</v>
          </cell>
        </row>
        <row r="14772">
          <cell r="H14772" t="str">
            <v>TZ2018102601621206</v>
          </cell>
          <cell r="I14772" t="str">
            <v>农村信用社</v>
          </cell>
          <cell r="J14772" t="str">
            <v>城固县农村信用合作联社</v>
          </cell>
          <cell r="K14772" t="str">
            <v>20181026</v>
          </cell>
          <cell r="L14772" t="str">
            <v>20191025</v>
          </cell>
          <cell r="M14772">
            <v>5000</v>
          </cell>
          <cell r="N14772">
            <v>5000</v>
          </cell>
          <cell r="O14772" t="str">
            <v>20191026</v>
          </cell>
          <cell r="P14772">
            <v>0</v>
          </cell>
          <cell r="Q14772">
            <v>0</v>
          </cell>
          <cell r="R14772" t="str">
            <v/>
          </cell>
          <cell r="S14772" t="str">
            <v>否</v>
          </cell>
          <cell r="T14772">
            <v>0</v>
          </cell>
          <cell r="U14772">
            <v>4.35</v>
          </cell>
        </row>
        <row r="14773">
          <cell r="H14773" t="str">
            <v>TZ2018102701627917</v>
          </cell>
          <cell r="I14773" t="str">
            <v>农村信用社</v>
          </cell>
          <cell r="J14773" t="str">
            <v>城固县农村信用合作联社</v>
          </cell>
          <cell r="K14773" t="str">
            <v>20181027</v>
          </cell>
          <cell r="L14773" t="str">
            <v>20201026</v>
          </cell>
          <cell r="M14773">
            <v>10000</v>
          </cell>
          <cell r="N14773">
            <v>10000</v>
          </cell>
          <cell r="O14773" t="str">
            <v>20201027</v>
          </cell>
          <cell r="P14773">
            <v>0</v>
          </cell>
          <cell r="Q14773">
            <v>0</v>
          </cell>
          <cell r="R14773" t="str">
            <v/>
          </cell>
          <cell r="S14773" t="str">
            <v>否</v>
          </cell>
          <cell r="T14773">
            <v>0</v>
          </cell>
          <cell r="U14773">
            <v>4.75</v>
          </cell>
        </row>
        <row r="14774">
          <cell r="H14774" t="str">
            <v>TZ2018103001642488</v>
          </cell>
          <cell r="I14774" t="str">
            <v>农村信用社</v>
          </cell>
          <cell r="J14774" t="str">
            <v>城固县农村信用合作联社</v>
          </cell>
          <cell r="K14774" t="str">
            <v>20181030</v>
          </cell>
          <cell r="L14774" t="str">
            <v>20201029</v>
          </cell>
          <cell r="M14774">
            <v>5000</v>
          </cell>
          <cell r="N14774">
            <v>5000</v>
          </cell>
          <cell r="O14774" t="str">
            <v>20201027</v>
          </cell>
          <cell r="P14774">
            <v>0</v>
          </cell>
          <cell r="Q14774">
            <v>0</v>
          </cell>
          <cell r="R14774" t="str">
            <v/>
          </cell>
          <cell r="S14774" t="str">
            <v>否</v>
          </cell>
          <cell r="T14774">
            <v>0</v>
          </cell>
          <cell r="U14774">
            <v>4.75</v>
          </cell>
        </row>
        <row r="14775">
          <cell r="H14775" t="str">
            <v>TZ2018103101651175</v>
          </cell>
          <cell r="I14775" t="str">
            <v>农村信用社</v>
          </cell>
          <cell r="J14775" t="str">
            <v>城固县农村信用合作联社</v>
          </cell>
          <cell r="K14775" t="str">
            <v>20181031</v>
          </cell>
          <cell r="L14775" t="str">
            <v>20201030</v>
          </cell>
          <cell r="M14775">
            <v>50000</v>
          </cell>
          <cell r="N14775">
            <v>50000</v>
          </cell>
          <cell r="O14775" t="str">
            <v>20201031</v>
          </cell>
          <cell r="P14775">
            <v>0</v>
          </cell>
          <cell r="Q14775">
            <v>0</v>
          </cell>
          <cell r="R14775" t="str">
            <v/>
          </cell>
          <cell r="S14775" t="str">
            <v>否</v>
          </cell>
          <cell r="T14775">
            <v>0</v>
          </cell>
          <cell r="U14775">
            <v>4.75</v>
          </cell>
        </row>
        <row r="14776">
          <cell r="H14776" t="str">
            <v>TZ2019012802219291</v>
          </cell>
          <cell r="I14776" t="str">
            <v>农村信用社</v>
          </cell>
          <cell r="J14776" t="str">
            <v>城固县农村信用合作联社</v>
          </cell>
          <cell r="K14776" t="str">
            <v>20190128</v>
          </cell>
          <cell r="L14776" t="str">
            <v>20200127</v>
          </cell>
          <cell r="M14776">
            <v>50000</v>
          </cell>
          <cell r="N14776">
            <v>50000</v>
          </cell>
          <cell r="O14776" t="str">
            <v>20191228</v>
          </cell>
          <cell r="P14776">
            <v>0</v>
          </cell>
          <cell r="Q14776">
            <v>0</v>
          </cell>
          <cell r="R14776" t="str">
            <v/>
          </cell>
          <cell r="S14776" t="str">
            <v>否</v>
          </cell>
          <cell r="T14776">
            <v>0</v>
          </cell>
          <cell r="U14776">
            <v>4.35</v>
          </cell>
        </row>
        <row r="14777">
          <cell r="H14777" t="str">
            <v>TZ2019022602362785</v>
          </cell>
          <cell r="I14777" t="str">
            <v>农村信用社</v>
          </cell>
          <cell r="J14777" t="str">
            <v>城固县农村信用合作联社</v>
          </cell>
          <cell r="K14777" t="str">
            <v>20190226</v>
          </cell>
          <cell r="L14777" t="str">
            <v>20200225</v>
          </cell>
          <cell r="M14777">
            <v>50000</v>
          </cell>
          <cell r="N14777">
            <v>50000</v>
          </cell>
          <cell r="O14777" t="str">
            <v>20191125</v>
          </cell>
          <cell r="P14777">
            <v>0</v>
          </cell>
          <cell r="Q14777">
            <v>0</v>
          </cell>
          <cell r="R14777" t="str">
            <v/>
          </cell>
          <cell r="S14777" t="str">
            <v>否</v>
          </cell>
          <cell r="T14777">
            <v>0</v>
          </cell>
          <cell r="U14777">
            <v>4.35</v>
          </cell>
        </row>
        <row r="14778">
          <cell r="H14778" t="str">
            <v>TZ2019030602425006</v>
          </cell>
          <cell r="I14778" t="str">
            <v>农村信用社</v>
          </cell>
          <cell r="J14778" t="str">
            <v>城固县农村信用合作联社</v>
          </cell>
          <cell r="K14778" t="str">
            <v>20190306</v>
          </cell>
          <cell r="L14778" t="str">
            <v>20200305</v>
          </cell>
          <cell r="M14778">
            <v>10000</v>
          </cell>
          <cell r="N14778">
            <v>10000</v>
          </cell>
          <cell r="O14778" t="str">
            <v>20200119</v>
          </cell>
          <cell r="P14778">
            <v>0</v>
          </cell>
          <cell r="Q14778">
            <v>0</v>
          </cell>
          <cell r="R14778" t="str">
            <v/>
          </cell>
          <cell r="S14778" t="str">
            <v>否</v>
          </cell>
          <cell r="T14778">
            <v>0</v>
          </cell>
          <cell r="U14778">
            <v>4.35</v>
          </cell>
        </row>
        <row r="14779">
          <cell r="H14779" t="str">
            <v>TZ2020033105318621</v>
          </cell>
          <cell r="I14779" t="str">
            <v>农村信用社</v>
          </cell>
          <cell r="J14779" t="str">
            <v>城固县农村信用合作联社</v>
          </cell>
          <cell r="K14779" t="str">
            <v>20200331</v>
          </cell>
          <cell r="L14779" t="str">
            <v>20210330</v>
          </cell>
          <cell r="M14779">
            <v>50000</v>
          </cell>
          <cell r="N14779">
            <v>50000</v>
          </cell>
          <cell r="O14779" t="str">
            <v>20200720</v>
          </cell>
          <cell r="P14779">
            <v>0</v>
          </cell>
          <cell r="Q14779">
            <v>0</v>
          </cell>
          <cell r="R14779" t="str">
            <v/>
          </cell>
          <cell r="S14779" t="str">
            <v>否</v>
          </cell>
          <cell r="T14779">
            <v>0</v>
          </cell>
          <cell r="U14779">
            <v>4.35</v>
          </cell>
        </row>
        <row r="14780">
          <cell r="H14780" t="str">
            <v>TZ2020111407296497</v>
          </cell>
          <cell r="I14780" t="str">
            <v>农村信用社</v>
          </cell>
          <cell r="J14780" t="str">
            <v>城固县农村信用合作联社</v>
          </cell>
          <cell r="K14780" t="str">
            <v>20201114</v>
          </cell>
          <cell r="L14780" t="str">
            <v>20221113</v>
          </cell>
          <cell r="M14780">
            <v>50000</v>
          </cell>
          <cell r="N14780">
            <v>50000</v>
          </cell>
          <cell r="O14780" t="str">
            <v>20221113</v>
          </cell>
          <cell r="P14780">
            <v>0</v>
          </cell>
          <cell r="Q14780">
            <v>0</v>
          </cell>
          <cell r="R14780" t="str">
            <v/>
          </cell>
          <cell r="S14780" t="str">
            <v>否</v>
          </cell>
          <cell r="T14780">
            <v>0</v>
          </cell>
          <cell r="U14780">
            <v>4.75</v>
          </cell>
        </row>
        <row r="14781">
          <cell r="H14781" t="str">
            <v>TZ2020120207441080</v>
          </cell>
          <cell r="I14781" t="str">
            <v>农村信用社</v>
          </cell>
          <cell r="J14781" t="str">
            <v>城固县农村信用合作联社</v>
          </cell>
          <cell r="K14781" t="str">
            <v>20201202</v>
          </cell>
          <cell r="L14781" t="str">
            <v>20221201</v>
          </cell>
          <cell r="M14781">
            <v>50000</v>
          </cell>
          <cell r="N14781">
            <v>50000</v>
          </cell>
          <cell r="O14781" t="str">
            <v>20221127</v>
          </cell>
          <cell r="P14781">
            <v>0</v>
          </cell>
          <cell r="Q14781">
            <v>0</v>
          </cell>
          <cell r="R14781" t="str">
            <v/>
          </cell>
          <cell r="S14781" t="str">
            <v>否</v>
          </cell>
          <cell r="T14781">
            <v>0</v>
          </cell>
          <cell r="U14781">
            <v>4.75</v>
          </cell>
        </row>
        <row r="14782">
          <cell r="H14782" t="str">
            <v>TZ2020120207444274</v>
          </cell>
          <cell r="I14782" t="str">
            <v>农村信用社</v>
          </cell>
          <cell r="J14782" t="str">
            <v>城固县农村信用合作联社</v>
          </cell>
          <cell r="K14782" t="str">
            <v>20201202</v>
          </cell>
          <cell r="L14782" t="str">
            <v>20221201</v>
          </cell>
          <cell r="M14782">
            <v>50000</v>
          </cell>
          <cell r="N14782">
            <v>50000</v>
          </cell>
          <cell r="O14782" t="str">
            <v>20221126</v>
          </cell>
          <cell r="P14782">
            <v>0</v>
          </cell>
          <cell r="Q14782">
            <v>0</v>
          </cell>
          <cell r="R14782" t="str">
            <v/>
          </cell>
          <cell r="S14782" t="str">
            <v>否</v>
          </cell>
          <cell r="T14782">
            <v>0</v>
          </cell>
          <cell r="U14782">
            <v>4.75</v>
          </cell>
        </row>
        <row r="14783">
          <cell r="H14783" t="str">
            <v>TZ2020120407462143</v>
          </cell>
          <cell r="I14783" t="str">
            <v>农村信用社</v>
          </cell>
          <cell r="J14783" t="str">
            <v>城固县农村信用合作联社</v>
          </cell>
          <cell r="K14783" t="str">
            <v>20201204</v>
          </cell>
          <cell r="L14783" t="str">
            <v>20221203</v>
          </cell>
          <cell r="M14783">
            <v>50000</v>
          </cell>
          <cell r="N14783">
            <v>50000</v>
          </cell>
          <cell r="O14783" t="str">
            <v>20220115</v>
          </cell>
          <cell r="P14783">
            <v>0</v>
          </cell>
          <cell r="Q14783">
            <v>0</v>
          </cell>
          <cell r="R14783" t="str">
            <v/>
          </cell>
          <cell r="S14783" t="str">
            <v>否</v>
          </cell>
          <cell r="T14783">
            <v>0</v>
          </cell>
          <cell r="U14783">
            <v>4.75</v>
          </cell>
        </row>
        <row r="14784">
          <cell r="H14784" t="str">
            <v>TZ2020120407462548</v>
          </cell>
          <cell r="I14784" t="str">
            <v>农村信用社</v>
          </cell>
          <cell r="J14784" t="str">
            <v>城固县农村信用合作联社</v>
          </cell>
          <cell r="K14784" t="str">
            <v>20201204</v>
          </cell>
          <cell r="L14784" t="str">
            <v>20221203</v>
          </cell>
          <cell r="M14784">
            <v>50000</v>
          </cell>
          <cell r="N14784">
            <v>50000</v>
          </cell>
          <cell r="O14784" t="str">
            <v>20221128</v>
          </cell>
          <cell r="P14784">
            <v>0</v>
          </cell>
          <cell r="Q14784">
            <v>0</v>
          </cell>
          <cell r="R14784" t="str">
            <v/>
          </cell>
          <cell r="S14784" t="str">
            <v>否</v>
          </cell>
          <cell r="T14784">
            <v>0</v>
          </cell>
          <cell r="U14784">
            <v>4.75</v>
          </cell>
        </row>
        <row r="14785">
          <cell r="H14785" t="str">
            <v>TZ2020120807494597</v>
          </cell>
          <cell r="I14785" t="str">
            <v>农村信用社</v>
          </cell>
          <cell r="J14785" t="str">
            <v>城固县农村信用合作联社</v>
          </cell>
          <cell r="K14785" t="str">
            <v>20201208</v>
          </cell>
          <cell r="L14785" t="str">
            <v>20221207</v>
          </cell>
          <cell r="M14785">
            <v>50000</v>
          </cell>
          <cell r="N14785">
            <v>50000</v>
          </cell>
          <cell r="O14785" t="str">
            <v>20221114</v>
          </cell>
          <cell r="P14785">
            <v>0</v>
          </cell>
          <cell r="Q14785">
            <v>0</v>
          </cell>
          <cell r="R14785" t="str">
            <v/>
          </cell>
          <cell r="S14785" t="str">
            <v>否</v>
          </cell>
          <cell r="T14785">
            <v>0</v>
          </cell>
          <cell r="U14785">
            <v>4.75</v>
          </cell>
        </row>
        <row r="14786">
          <cell r="H14786" t="str">
            <v>TZ2020120807496128</v>
          </cell>
          <cell r="I14786" t="str">
            <v>农村信用社</v>
          </cell>
          <cell r="J14786" t="str">
            <v>城固县农村信用合作联社</v>
          </cell>
          <cell r="K14786" t="str">
            <v>20201208</v>
          </cell>
          <cell r="L14786" t="str">
            <v>20221207</v>
          </cell>
          <cell r="M14786">
            <v>50000</v>
          </cell>
          <cell r="N14786">
            <v>50000</v>
          </cell>
          <cell r="O14786" t="str">
            <v>20221201</v>
          </cell>
          <cell r="P14786">
            <v>0</v>
          </cell>
          <cell r="Q14786">
            <v>0</v>
          </cell>
          <cell r="R14786" t="str">
            <v/>
          </cell>
          <cell r="S14786" t="str">
            <v>否</v>
          </cell>
          <cell r="T14786">
            <v>0</v>
          </cell>
          <cell r="U14786">
            <v>4.75</v>
          </cell>
        </row>
        <row r="14787">
          <cell r="H14787" t="str">
            <v>TZ2020120907505720</v>
          </cell>
          <cell r="I14787" t="str">
            <v>农村信用社</v>
          </cell>
          <cell r="J14787" t="str">
            <v>城固县农村信用合作联社</v>
          </cell>
          <cell r="K14787" t="str">
            <v>20201209</v>
          </cell>
          <cell r="L14787" t="str">
            <v>20221208</v>
          </cell>
          <cell r="M14787">
            <v>50000</v>
          </cell>
          <cell r="N14787">
            <v>50000</v>
          </cell>
          <cell r="O14787" t="str">
            <v>20221209</v>
          </cell>
          <cell r="P14787">
            <v>0</v>
          </cell>
          <cell r="Q14787">
            <v>0</v>
          </cell>
          <cell r="R14787" t="str">
            <v/>
          </cell>
          <cell r="S14787" t="str">
            <v>否</v>
          </cell>
          <cell r="T14787">
            <v>0</v>
          </cell>
          <cell r="U14787">
            <v>4.75</v>
          </cell>
        </row>
        <row r="14788">
          <cell r="H14788" t="str">
            <v>TZ2020121607560594</v>
          </cell>
          <cell r="I14788" t="str">
            <v>农村信用社</v>
          </cell>
          <cell r="J14788" t="str">
            <v>城固县农村信用合作联社</v>
          </cell>
          <cell r="K14788" t="str">
            <v>20201216</v>
          </cell>
          <cell r="L14788" t="str">
            <v>20221215</v>
          </cell>
          <cell r="M14788">
            <v>50000</v>
          </cell>
          <cell r="N14788">
            <v>50000</v>
          </cell>
          <cell r="O14788" t="str">
            <v>20221210</v>
          </cell>
          <cell r="P14788">
            <v>0</v>
          </cell>
          <cell r="Q14788">
            <v>0</v>
          </cell>
          <cell r="R14788" t="str">
            <v/>
          </cell>
          <cell r="S14788" t="str">
            <v>否</v>
          </cell>
          <cell r="T14788">
            <v>0</v>
          </cell>
          <cell r="U14788">
            <v>4.75</v>
          </cell>
        </row>
        <row r="14789">
          <cell r="H14789" t="str">
            <v>TZ2020122307628456</v>
          </cell>
          <cell r="I14789" t="str">
            <v>农村信用社</v>
          </cell>
          <cell r="J14789" t="str">
            <v>城固县农村信用合作联社</v>
          </cell>
          <cell r="K14789" t="str">
            <v>20201223</v>
          </cell>
          <cell r="L14789" t="str">
            <v>20221222</v>
          </cell>
          <cell r="M14789">
            <v>50000</v>
          </cell>
          <cell r="N14789">
            <v>50000</v>
          </cell>
          <cell r="O14789" t="str">
            <v>20221224</v>
          </cell>
          <cell r="P14789">
            <v>0</v>
          </cell>
          <cell r="Q14789">
            <v>0</v>
          </cell>
          <cell r="R14789" t="str">
            <v/>
          </cell>
          <cell r="S14789" t="str">
            <v>否</v>
          </cell>
          <cell r="T14789">
            <v>0</v>
          </cell>
          <cell r="U14789">
            <v>4.75</v>
          </cell>
        </row>
        <row r="14790">
          <cell r="H14790" t="str">
            <v>TZ2020122607650365</v>
          </cell>
          <cell r="I14790" t="str">
            <v>农村信用社</v>
          </cell>
          <cell r="J14790" t="str">
            <v>城固县农村信用合作联社</v>
          </cell>
          <cell r="K14790" t="str">
            <v>20201226</v>
          </cell>
          <cell r="L14790" t="str">
            <v>20221225</v>
          </cell>
          <cell r="M14790">
            <v>50000</v>
          </cell>
          <cell r="N14790">
            <v>50000</v>
          </cell>
          <cell r="O14790" t="str">
            <v>20221219</v>
          </cell>
          <cell r="P14790">
            <v>0</v>
          </cell>
          <cell r="Q14790">
            <v>0</v>
          </cell>
          <cell r="R14790" t="str">
            <v/>
          </cell>
          <cell r="S14790" t="str">
            <v>否</v>
          </cell>
          <cell r="T14790">
            <v>0</v>
          </cell>
          <cell r="U14790">
            <v>4.75</v>
          </cell>
        </row>
        <row r="14791">
          <cell r="H14791" t="str">
            <v>TZ2020122907676560</v>
          </cell>
          <cell r="I14791" t="str">
            <v>农村信用社</v>
          </cell>
          <cell r="J14791" t="str">
            <v>城固县农村信用合作联社</v>
          </cell>
          <cell r="K14791" t="str">
            <v>20201229</v>
          </cell>
          <cell r="L14791" t="str">
            <v>20221228</v>
          </cell>
          <cell r="M14791">
            <v>50000</v>
          </cell>
          <cell r="N14791">
            <v>50000</v>
          </cell>
          <cell r="O14791" t="str">
            <v>20221214</v>
          </cell>
          <cell r="P14791">
            <v>0</v>
          </cell>
          <cell r="Q14791">
            <v>0</v>
          </cell>
          <cell r="R14791" t="str">
            <v/>
          </cell>
          <cell r="S14791" t="str">
            <v>否</v>
          </cell>
          <cell r="T14791">
            <v>0</v>
          </cell>
          <cell r="U14791">
            <v>4.75</v>
          </cell>
        </row>
        <row r="14792">
          <cell r="H14792" t="str">
            <v>TZ2021061609132489</v>
          </cell>
          <cell r="I14792" t="str">
            <v>农村信用社</v>
          </cell>
          <cell r="J14792" t="str">
            <v>城固县农村信用合作联社</v>
          </cell>
          <cell r="K14792" t="str">
            <v>20210616</v>
          </cell>
          <cell r="L14792" t="str">
            <v>20240615</v>
          </cell>
          <cell r="M14792">
            <v>50000</v>
          </cell>
          <cell r="N14792">
            <v>50000</v>
          </cell>
          <cell r="O14792" t="str">
            <v>20240618</v>
          </cell>
          <cell r="P14792">
            <v>0</v>
          </cell>
          <cell r="Q14792">
            <v>0</v>
          </cell>
          <cell r="R14792" t="str">
            <v/>
          </cell>
          <cell r="S14792" t="str">
            <v>否</v>
          </cell>
          <cell r="T14792">
            <v>0</v>
          </cell>
          <cell r="U14792">
            <v>4.65</v>
          </cell>
        </row>
        <row r="14793">
          <cell r="H14793" t="str">
            <v>TZ2021070909356290</v>
          </cell>
          <cell r="I14793" t="str">
            <v>农村信用社</v>
          </cell>
          <cell r="J14793" t="str">
            <v>城固县农村信用合作联社</v>
          </cell>
          <cell r="K14793" t="str">
            <v>20210709</v>
          </cell>
          <cell r="L14793" t="str">
            <v>20240708</v>
          </cell>
          <cell r="M14793">
            <v>50000</v>
          </cell>
          <cell r="N14793">
            <v>50000</v>
          </cell>
          <cell r="O14793" t="str">
            <v>20240522</v>
          </cell>
          <cell r="P14793">
            <v>0</v>
          </cell>
          <cell r="Q14793">
            <v>0</v>
          </cell>
          <cell r="R14793" t="str">
            <v/>
          </cell>
          <cell r="S14793" t="str">
            <v>否</v>
          </cell>
          <cell r="T14793">
            <v>0</v>
          </cell>
          <cell r="U14793">
            <v>4.65</v>
          </cell>
        </row>
        <row r="14794">
          <cell r="H14794" t="str">
            <v>TZ2021072309472594</v>
          </cell>
          <cell r="I14794" t="str">
            <v>农村信用社</v>
          </cell>
          <cell r="J14794" t="str">
            <v>城固县农村信用合作联社</v>
          </cell>
          <cell r="K14794" t="str">
            <v>20210723</v>
          </cell>
          <cell r="L14794" t="str">
            <v>20240722</v>
          </cell>
          <cell r="M14794">
            <v>50000</v>
          </cell>
          <cell r="N14794">
            <v>50000</v>
          </cell>
          <cell r="O14794" t="str">
            <v>20240719</v>
          </cell>
          <cell r="P14794">
            <v>0</v>
          </cell>
          <cell r="Q14794">
            <v>0</v>
          </cell>
          <cell r="R14794" t="str">
            <v/>
          </cell>
          <cell r="S14794" t="str">
            <v>否</v>
          </cell>
          <cell r="T14794">
            <v>0</v>
          </cell>
          <cell r="U14794">
            <v>4.65</v>
          </cell>
        </row>
        <row r="14795">
          <cell r="H14795" t="str">
            <v>TZ2021080309564425</v>
          </cell>
          <cell r="I14795" t="str">
            <v>农村信用社</v>
          </cell>
          <cell r="J14795" t="str">
            <v>城固县农村信用合作联社</v>
          </cell>
          <cell r="K14795" t="str">
            <v>20210803</v>
          </cell>
          <cell r="L14795" t="str">
            <v>20240802</v>
          </cell>
          <cell r="M14795">
            <v>50000</v>
          </cell>
          <cell r="N14795">
            <v>50000</v>
          </cell>
          <cell r="O14795" t="str">
            <v>20240803</v>
          </cell>
          <cell r="P14795">
            <v>0</v>
          </cell>
          <cell r="Q14795">
            <v>0</v>
          </cell>
          <cell r="R14795" t="str">
            <v/>
          </cell>
          <cell r="S14795" t="str">
            <v>否</v>
          </cell>
          <cell r="T14795">
            <v>0</v>
          </cell>
          <cell r="U14795">
            <v>4.65</v>
          </cell>
        </row>
        <row r="14796">
          <cell r="H14796" t="str">
            <v>TZ2021080309564734</v>
          </cell>
          <cell r="I14796" t="str">
            <v>农村信用社</v>
          </cell>
          <cell r="J14796" t="str">
            <v>城固县农村信用合作联社</v>
          </cell>
          <cell r="K14796" t="str">
            <v>20210803</v>
          </cell>
          <cell r="L14796" t="str">
            <v>20240802</v>
          </cell>
          <cell r="M14796">
            <v>50000</v>
          </cell>
          <cell r="N14796">
            <v>50000</v>
          </cell>
          <cell r="O14796" t="str">
            <v>20240804</v>
          </cell>
          <cell r="P14796">
            <v>0</v>
          </cell>
          <cell r="Q14796">
            <v>0</v>
          </cell>
          <cell r="R14796" t="str">
            <v/>
          </cell>
          <cell r="S14796" t="str">
            <v>否</v>
          </cell>
          <cell r="T14796">
            <v>0</v>
          </cell>
          <cell r="U14796">
            <v>4.65</v>
          </cell>
        </row>
        <row r="14797">
          <cell r="H14797" t="str">
            <v>TZ2021081609668782</v>
          </cell>
          <cell r="I14797" t="str">
            <v>农村信用社</v>
          </cell>
          <cell r="J14797" t="str">
            <v>城固县农村信用合作联社</v>
          </cell>
          <cell r="K14797" t="str">
            <v>20210816</v>
          </cell>
          <cell r="L14797" t="str">
            <v>20240815</v>
          </cell>
          <cell r="M14797">
            <v>50000</v>
          </cell>
          <cell r="N14797">
            <v>50000</v>
          </cell>
          <cell r="O14797" t="str">
            <v>20240815</v>
          </cell>
          <cell r="P14797">
            <v>0</v>
          </cell>
          <cell r="Q14797">
            <v>0</v>
          </cell>
          <cell r="R14797" t="str">
            <v/>
          </cell>
          <cell r="S14797" t="str">
            <v>否</v>
          </cell>
          <cell r="T14797">
            <v>0</v>
          </cell>
          <cell r="U14797">
            <v>4.65</v>
          </cell>
        </row>
        <row r="14798">
          <cell r="H14798" t="str">
            <v>TZ2021081909692397</v>
          </cell>
          <cell r="I14798" t="str">
            <v>农村信用社</v>
          </cell>
          <cell r="J14798" t="str">
            <v>城固县农村信用合作联社</v>
          </cell>
          <cell r="K14798" t="str">
            <v>20210819</v>
          </cell>
          <cell r="L14798" t="str">
            <v>20240818</v>
          </cell>
          <cell r="M14798">
            <v>50000</v>
          </cell>
          <cell r="N14798">
            <v>50000</v>
          </cell>
          <cell r="O14798" t="str">
            <v>20240821</v>
          </cell>
          <cell r="P14798">
            <v>0</v>
          </cell>
          <cell r="Q14798">
            <v>0</v>
          </cell>
          <cell r="R14798" t="str">
            <v/>
          </cell>
          <cell r="S14798" t="str">
            <v>否</v>
          </cell>
          <cell r="T14798">
            <v>0</v>
          </cell>
          <cell r="U14798">
            <v>4.65</v>
          </cell>
        </row>
        <row r="14799">
          <cell r="H14799" t="str">
            <v>TZ2021090909870471</v>
          </cell>
          <cell r="I14799" t="str">
            <v>农村信用社</v>
          </cell>
          <cell r="J14799" t="str">
            <v>城固县农村信用合作联社</v>
          </cell>
          <cell r="K14799" t="str">
            <v>20210909</v>
          </cell>
          <cell r="L14799" t="str">
            <v>20240908</v>
          </cell>
          <cell r="M14799">
            <v>50000</v>
          </cell>
          <cell r="N14799">
            <v>50000</v>
          </cell>
          <cell r="O14799" t="str">
            <v>20230321</v>
          </cell>
          <cell r="P14799">
            <v>0</v>
          </cell>
          <cell r="Q14799">
            <v>0</v>
          </cell>
          <cell r="R14799" t="str">
            <v/>
          </cell>
          <cell r="S14799" t="str">
            <v>否</v>
          </cell>
          <cell r="T14799">
            <v>0</v>
          </cell>
          <cell r="U14799">
            <v>4.65</v>
          </cell>
        </row>
        <row r="14800">
          <cell r="H14800" t="str">
            <v>TZ2021092610009753</v>
          </cell>
          <cell r="I14800" t="str">
            <v>农村信用社</v>
          </cell>
          <cell r="J14800" t="str">
            <v>城固县农村信用合作联社</v>
          </cell>
          <cell r="K14800" t="str">
            <v>20210926</v>
          </cell>
          <cell r="L14800" t="str">
            <v>20240925</v>
          </cell>
          <cell r="M14800">
            <v>50000</v>
          </cell>
          <cell r="N14800">
            <v>50000</v>
          </cell>
          <cell r="O14800" t="str">
            <v>20240925</v>
          </cell>
          <cell r="P14800">
            <v>0</v>
          </cell>
          <cell r="Q14800">
            <v>0</v>
          </cell>
          <cell r="R14800" t="str">
            <v/>
          </cell>
          <cell r="S14800" t="str">
            <v>否</v>
          </cell>
          <cell r="T14800">
            <v>0</v>
          </cell>
          <cell r="U14800">
            <v>4.65</v>
          </cell>
        </row>
        <row r="14801">
          <cell r="H14801" t="str">
            <v>TZ2021092710016385</v>
          </cell>
          <cell r="I14801" t="str">
            <v>农村信用社</v>
          </cell>
          <cell r="J14801" t="str">
            <v>城固县农村信用合作联社</v>
          </cell>
          <cell r="K14801" t="str">
            <v>20210927</v>
          </cell>
          <cell r="L14801" t="str">
            <v>20240926</v>
          </cell>
          <cell r="M14801">
            <v>50000</v>
          </cell>
          <cell r="N14801">
            <v>50000</v>
          </cell>
          <cell r="O14801" t="str">
            <v>20240923</v>
          </cell>
          <cell r="P14801">
            <v>0</v>
          </cell>
          <cell r="Q14801">
            <v>0</v>
          </cell>
          <cell r="R14801" t="str">
            <v/>
          </cell>
          <cell r="S14801" t="str">
            <v>否</v>
          </cell>
          <cell r="T14801">
            <v>0</v>
          </cell>
          <cell r="U14801">
            <v>4.65</v>
          </cell>
        </row>
        <row r="14802">
          <cell r="H14802" t="str">
            <v>TZ2021092710018020</v>
          </cell>
          <cell r="I14802" t="str">
            <v>农村信用社</v>
          </cell>
          <cell r="J14802" t="str">
            <v>城固县农村信用合作联社</v>
          </cell>
          <cell r="K14802" t="str">
            <v>20210927</v>
          </cell>
          <cell r="L14802" t="str">
            <v>20240926</v>
          </cell>
          <cell r="M14802">
            <v>50000</v>
          </cell>
          <cell r="N14802">
            <v>50000</v>
          </cell>
          <cell r="O14802" t="str">
            <v>20240926</v>
          </cell>
          <cell r="P14802">
            <v>0</v>
          </cell>
          <cell r="Q14802">
            <v>0</v>
          </cell>
          <cell r="R14802" t="str">
            <v/>
          </cell>
          <cell r="S14802" t="str">
            <v>否</v>
          </cell>
          <cell r="T14802">
            <v>0</v>
          </cell>
          <cell r="U14802">
            <v>4.65</v>
          </cell>
        </row>
        <row r="14803">
          <cell r="H14803" t="str">
            <v>TZ2021092710016879</v>
          </cell>
          <cell r="I14803" t="str">
            <v>农村信用社</v>
          </cell>
          <cell r="J14803" t="str">
            <v>城固县农村信用合作联社</v>
          </cell>
          <cell r="K14803" t="str">
            <v>20210927</v>
          </cell>
          <cell r="L14803" t="str">
            <v>20240926</v>
          </cell>
          <cell r="M14803">
            <v>50000</v>
          </cell>
          <cell r="N14803">
            <v>50000</v>
          </cell>
          <cell r="O14803" t="str">
            <v>20240923</v>
          </cell>
          <cell r="P14803">
            <v>0</v>
          </cell>
          <cell r="Q14803">
            <v>0</v>
          </cell>
          <cell r="R14803" t="str">
            <v/>
          </cell>
          <cell r="S14803" t="str">
            <v>否</v>
          </cell>
          <cell r="T14803">
            <v>0</v>
          </cell>
          <cell r="U14803">
            <v>4.65</v>
          </cell>
        </row>
        <row r="14804">
          <cell r="H14804" t="str">
            <v>TZ2021092810027130</v>
          </cell>
          <cell r="I14804" t="str">
            <v>农村信用社</v>
          </cell>
          <cell r="J14804" t="str">
            <v>城固县农村信用合作联社</v>
          </cell>
          <cell r="K14804" t="str">
            <v>20210928</v>
          </cell>
          <cell r="L14804" t="str">
            <v>20240927</v>
          </cell>
          <cell r="M14804">
            <v>50000</v>
          </cell>
          <cell r="N14804">
            <v>50000</v>
          </cell>
          <cell r="O14804" t="str">
            <v>20230410</v>
          </cell>
          <cell r="P14804">
            <v>0</v>
          </cell>
          <cell r="Q14804">
            <v>0</v>
          </cell>
          <cell r="R14804" t="str">
            <v/>
          </cell>
          <cell r="S14804" t="str">
            <v>否</v>
          </cell>
          <cell r="T14804">
            <v>0</v>
          </cell>
          <cell r="U14804">
            <v>4.65</v>
          </cell>
        </row>
        <row r="14805">
          <cell r="H14805" t="str">
            <v>TZ2021092910035382</v>
          </cell>
          <cell r="I14805" t="str">
            <v>农村信用社</v>
          </cell>
          <cell r="J14805" t="str">
            <v>城固县农村信用合作联社</v>
          </cell>
          <cell r="K14805" t="str">
            <v>20210929</v>
          </cell>
          <cell r="L14805" t="str">
            <v>20240928</v>
          </cell>
          <cell r="M14805">
            <v>50000</v>
          </cell>
          <cell r="N14805">
            <v>50000</v>
          </cell>
          <cell r="O14805" t="str">
            <v>20240930</v>
          </cell>
          <cell r="P14805">
            <v>0</v>
          </cell>
          <cell r="Q14805">
            <v>0</v>
          </cell>
          <cell r="R14805" t="str">
            <v/>
          </cell>
          <cell r="S14805" t="str">
            <v>否</v>
          </cell>
          <cell r="T14805">
            <v>0</v>
          </cell>
          <cell r="U14805">
            <v>4.65</v>
          </cell>
        </row>
        <row r="14806">
          <cell r="H14806" t="str">
            <v>TZ2021092910036717</v>
          </cell>
          <cell r="I14806" t="str">
            <v>农村信用社</v>
          </cell>
          <cell r="J14806" t="str">
            <v>城固县农村信用合作联社</v>
          </cell>
          <cell r="K14806" t="str">
            <v>20210929</v>
          </cell>
          <cell r="L14806" t="str">
            <v>20240928</v>
          </cell>
          <cell r="M14806">
            <v>50000</v>
          </cell>
          <cell r="N14806">
            <v>50000</v>
          </cell>
          <cell r="O14806" t="str">
            <v>20240930</v>
          </cell>
          <cell r="P14806">
            <v>0</v>
          </cell>
          <cell r="Q14806">
            <v>0</v>
          </cell>
          <cell r="R14806" t="str">
            <v/>
          </cell>
          <cell r="S14806" t="str">
            <v>否</v>
          </cell>
          <cell r="T14806">
            <v>0</v>
          </cell>
          <cell r="U14806">
            <v>4.65</v>
          </cell>
        </row>
        <row r="14807">
          <cell r="H14807" t="str">
            <v>TZ2021092910035566</v>
          </cell>
          <cell r="I14807" t="str">
            <v>农村信用社</v>
          </cell>
          <cell r="J14807" t="str">
            <v>城固县农村信用合作联社</v>
          </cell>
          <cell r="K14807" t="str">
            <v>20210929</v>
          </cell>
          <cell r="L14807" t="str">
            <v>20240928</v>
          </cell>
          <cell r="M14807">
            <v>50000</v>
          </cell>
          <cell r="N14807">
            <v>50000</v>
          </cell>
          <cell r="O14807" t="str">
            <v>20240925</v>
          </cell>
          <cell r="P14807">
            <v>0</v>
          </cell>
          <cell r="Q14807">
            <v>0</v>
          </cell>
          <cell r="R14807" t="str">
            <v/>
          </cell>
          <cell r="S14807" t="str">
            <v>否</v>
          </cell>
          <cell r="T14807">
            <v>0</v>
          </cell>
          <cell r="U14807">
            <v>4.65</v>
          </cell>
        </row>
        <row r="14808">
          <cell r="H14808" t="str">
            <v>TZ2021092910037098</v>
          </cell>
          <cell r="I14808" t="str">
            <v>农村信用社</v>
          </cell>
          <cell r="J14808" t="str">
            <v>城固县农村信用合作联社</v>
          </cell>
          <cell r="K14808" t="str">
            <v>20210929</v>
          </cell>
          <cell r="L14808" t="str">
            <v>20240928</v>
          </cell>
          <cell r="M14808">
            <v>50000</v>
          </cell>
          <cell r="N14808">
            <v>50000</v>
          </cell>
          <cell r="O14808" t="str">
            <v>20240930</v>
          </cell>
          <cell r="P14808">
            <v>0</v>
          </cell>
          <cell r="Q14808">
            <v>0</v>
          </cell>
          <cell r="R14808" t="str">
            <v/>
          </cell>
          <cell r="S14808" t="str">
            <v>否</v>
          </cell>
          <cell r="T14808">
            <v>0</v>
          </cell>
          <cell r="U14808">
            <v>4.65</v>
          </cell>
        </row>
        <row r="14809">
          <cell r="H14809" t="str">
            <v>TZ2021093010050735</v>
          </cell>
          <cell r="I14809" t="str">
            <v>农村信用社</v>
          </cell>
          <cell r="J14809" t="str">
            <v>城固县农村信用合作联社</v>
          </cell>
          <cell r="K14809" t="str">
            <v>20210930</v>
          </cell>
          <cell r="L14809" t="str">
            <v>20240929</v>
          </cell>
          <cell r="M14809">
            <v>50000</v>
          </cell>
          <cell r="N14809">
            <v>50000</v>
          </cell>
          <cell r="O14809" t="str">
            <v>20240929</v>
          </cell>
          <cell r="P14809">
            <v>0</v>
          </cell>
          <cell r="Q14809">
            <v>0</v>
          </cell>
          <cell r="R14809" t="str">
            <v/>
          </cell>
          <cell r="S14809" t="str">
            <v>否</v>
          </cell>
          <cell r="T14809">
            <v>0</v>
          </cell>
          <cell r="U14809">
            <v>4.65</v>
          </cell>
        </row>
        <row r="14810">
          <cell r="H14810" t="str">
            <v>TZ2021101910187997</v>
          </cell>
          <cell r="I14810" t="str">
            <v>农村信用社</v>
          </cell>
          <cell r="J14810" t="str">
            <v>城固县农村信用合作联社</v>
          </cell>
          <cell r="K14810" t="str">
            <v>20211019</v>
          </cell>
          <cell r="L14810" t="str">
            <v>20241018</v>
          </cell>
          <cell r="M14810">
            <v>50000</v>
          </cell>
          <cell r="N14810">
            <v>50000</v>
          </cell>
          <cell r="O14810" t="str">
            <v>20241014</v>
          </cell>
          <cell r="P14810">
            <v>0</v>
          </cell>
          <cell r="Q14810">
            <v>0</v>
          </cell>
          <cell r="R14810" t="str">
            <v/>
          </cell>
          <cell r="S14810" t="str">
            <v>否</v>
          </cell>
          <cell r="T14810">
            <v>0</v>
          </cell>
          <cell r="U14810">
            <v>4.65</v>
          </cell>
        </row>
        <row r="14811">
          <cell r="H14811" t="str">
            <v>TZ2021102710253789</v>
          </cell>
          <cell r="I14811" t="str">
            <v>农村信用社</v>
          </cell>
          <cell r="J14811" t="str">
            <v>城固县农村信用合作联社</v>
          </cell>
          <cell r="K14811" t="str">
            <v>20211027</v>
          </cell>
          <cell r="L14811" t="str">
            <v>20241026</v>
          </cell>
          <cell r="M14811">
            <v>50000</v>
          </cell>
          <cell r="N14811">
            <v>50000</v>
          </cell>
          <cell r="O14811" t="str">
            <v>20241025</v>
          </cell>
          <cell r="P14811">
            <v>0</v>
          </cell>
          <cell r="Q14811">
            <v>0</v>
          </cell>
          <cell r="R14811" t="str">
            <v/>
          </cell>
          <cell r="S14811" t="str">
            <v>否</v>
          </cell>
          <cell r="T14811">
            <v>0</v>
          </cell>
          <cell r="U14811">
            <v>4.65</v>
          </cell>
        </row>
        <row r="14812">
          <cell r="H14812" t="str">
            <v>TZ2021110210301094</v>
          </cell>
          <cell r="I14812" t="str">
            <v>农村信用社</v>
          </cell>
          <cell r="J14812" t="str">
            <v>城固县农村信用合作联社</v>
          </cell>
          <cell r="K14812" t="str">
            <v>20211102</v>
          </cell>
          <cell r="L14812" t="str">
            <v>20241101</v>
          </cell>
          <cell r="M14812">
            <v>50000</v>
          </cell>
          <cell r="N14812">
            <v>50000</v>
          </cell>
          <cell r="O14812" t="str">
            <v>20241029</v>
          </cell>
          <cell r="P14812">
            <v>0</v>
          </cell>
          <cell r="Q14812">
            <v>0</v>
          </cell>
          <cell r="R14812" t="str">
            <v/>
          </cell>
          <cell r="S14812" t="str">
            <v>否</v>
          </cell>
          <cell r="T14812">
            <v>0</v>
          </cell>
          <cell r="U14812">
            <v>4.65</v>
          </cell>
        </row>
        <row r="14813">
          <cell r="H14813" t="str">
            <v>TZ2021111910429844</v>
          </cell>
          <cell r="I14813" t="str">
            <v>农村信用社</v>
          </cell>
          <cell r="J14813" t="str">
            <v>城固县农村信用合作联社</v>
          </cell>
          <cell r="K14813" t="str">
            <v>20211119</v>
          </cell>
          <cell r="L14813" t="str">
            <v>20241118</v>
          </cell>
          <cell r="M14813">
            <v>50000</v>
          </cell>
          <cell r="N14813">
            <v>50000</v>
          </cell>
          <cell r="O14813" t="str">
            <v>20241120</v>
          </cell>
          <cell r="P14813">
            <v>0</v>
          </cell>
          <cell r="Q14813">
            <v>0</v>
          </cell>
          <cell r="R14813" t="str">
            <v/>
          </cell>
          <cell r="S14813" t="str">
            <v>否</v>
          </cell>
          <cell r="T14813">
            <v>0</v>
          </cell>
          <cell r="U14813">
            <v>4.65</v>
          </cell>
        </row>
        <row r="14814">
          <cell r="H14814" t="str">
            <v>TZ2022011810875420</v>
          </cell>
          <cell r="I14814" t="str">
            <v>农村信用社</v>
          </cell>
          <cell r="J14814" t="str">
            <v>城固县农村信用合作联社</v>
          </cell>
          <cell r="K14814" t="str">
            <v>20220118</v>
          </cell>
          <cell r="L14814" t="str">
            <v>20250117</v>
          </cell>
          <cell r="M14814">
            <v>50000</v>
          </cell>
          <cell r="N14814">
            <v>50000</v>
          </cell>
          <cell r="O14814" t="str">
            <v>20230417</v>
          </cell>
          <cell r="P14814">
            <v>0</v>
          </cell>
          <cell r="Q14814">
            <v>0</v>
          </cell>
          <cell r="R14814" t="str">
            <v/>
          </cell>
          <cell r="S14814" t="str">
            <v>否</v>
          </cell>
          <cell r="T14814">
            <v>0</v>
          </cell>
          <cell r="U14814">
            <v>4.65</v>
          </cell>
        </row>
        <row r="14815">
          <cell r="H14815" t="str">
            <v>TZ2022021711071800</v>
          </cell>
          <cell r="I14815" t="str">
            <v>农村信用社</v>
          </cell>
          <cell r="J14815" t="str">
            <v>城固县农村信用合作联社</v>
          </cell>
          <cell r="K14815" t="str">
            <v>20220217</v>
          </cell>
          <cell r="L14815" t="str">
            <v>20250216</v>
          </cell>
          <cell r="M14815">
            <v>50000</v>
          </cell>
          <cell r="N14815">
            <v>50000</v>
          </cell>
          <cell r="O14815" t="str">
            <v>20250217</v>
          </cell>
          <cell r="P14815">
            <v>0</v>
          </cell>
          <cell r="Q14815">
            <v>0</v>
          </cell>
          <cell r="R14815" t="str">
            <v/>
          </cell>
          <cell r="S14815" t="str">
            <v>否</v>
          </cell>
          <cell r="T14815">
            <v>0</v>
          </cell>
          <cell r="U14815">
            <v>4.6</v>
          </cell>
        </row>
        <row r="14816">
          <cell r="H14816" t="str">
            <v>TZ2022021711074142</v>
          </cell>
          <cell r="I14816" t="str">
            <v>农村信用社</v>
          </cell>
          <cell r="J14816" t="str">
            <v>城固县农村信用合作联社</v>
          </cell>
          <cell r="K14816" t="str">
            <v>20220217</v>
          </cell>
          <cell r="L14816" t="str">
            <v>20250216</v>
          </cell>
          <cell r="M14816">
            <v>50000</v>
          </cell>
          <cell r="N14816">
            <v>50000</v>
          </cell>
          <cell r="O14816" t="str">
            <v>20250207</v>
          </cell>
          <cell r="P14816">
            <v>0</v>
          </cell>
          <cell r="Q14816">
            <v>0</v>
          </cell>
          <cell r="R14816" t="str">
            <v/>
          </cell>
          <cell r="S14816" t="str">
            <v>否</v>
          </cell>
          <cell r="T14816">
            <v>0</v>
          </cell>
          <cell r="U14816">
            <v>4.6</v>
          </cell>
        </row>
        <row r="14817">
          <cell r="H14817" t="str">
            <v>TZ2022022211114830</v>
          </cell>
          <cell r="I14817" t="str">
            <v>农村信用社</v>
          </cell>
          <cell r="J14817" t="str">
            <v>城固县农村信用合作联社</v>
          </cell>
          <cell r="K14817" t="str">
            <v>20220222</v>
          </cell>
          <cell r="L14817" t="str">
            <v>20250221</v>
          </cell>
          <cell r="M14817">
            <v>50000</v>
          </cell>
          <cell r="N14817">
            <v>50000</v>
          </cell>
          <cell r="O14817" t="str">
            <v>20250223</v>
          </cell>
          <cell r="P14817">
            <v>0</v>
          </cell>
          <cell r="Q14817">
            <v>0</v>
          </cell>
          <cell r="R14817" t="str">
            <v/>
          </cell>
          <cell r="S14817" t="str">
            <v>否</v>
          </cell>
          <cell r="T14817">
            <v>0</v>
          </cell>
          <cell r="U14817">
            <v>4.6</v>
          </cell>
        </row>
        <row r="14818">
          <cell r="H14818" t="str">
            <v>TZ2022022211111212</v>
          </cell>
          <cell r="I14818" t="str">
            <v>农村信用社</v>
          </cell>
          <cell r="J14818" t="str">
            <v>城固县农村信用合作联社</v>
          </cell>
          <cell r="K14818" t="str">
            <v>20220222</v>
          </cell>
          <cell r="L14818" t="str">
            <v>20250221</v>
          </cell>
          <cell r="M14818">
            <v>50000</v>
          </cell>
          <cell r="N14818">
            <v>50000</v>
          </cell>
          <cell r="O14818" t="str">
            <v>20250119</v>
          </cell>
          <cell r="P14818">
            <v>0</v>
          </cell>
          <cell r="Q14818">
            <v>0</v>
          </cell>
          <cell r="R14818" t="str">
            <v/>
          </cell>
          <cell r="S14818" t="str">
            <v>否</v>
          </cell>
          <cell r="T14818">
            <v>0</v>
          </cell>
          <cell r="U14818">
            <v>4.6</v>
          </cell>
        </row>
        <row r="14819">
          <cell r="H14819" t="str">
            <v>TZ2022022511140314</v>
          </cell>
          <cell r="I14819" t="str">
            <v>农村信用社</v>
          </cell>
          <cell r="J14819" t="str">
            <v>城固县农村信用合作联社</v>
          </cell>
          <cell r="K14819" t="str">
            <v>20220225</v>
          </cell>
          <cell r="L14819" t="str">
            <v>20250224</v>
          </cell>
          <cell r="M14819">
            <v>50000</v>
          </cell>
          <cell r="N14819">
            <v>50000</v>
          </cell>
          <cell r="O14819" t="str">
            <v>20250224</v>
          </cell>
          <cell r="P14819">
            <v>0</v>
          </cell>
          <cell r="Q14819">
            <v>0</v>
          </cell>
          <cell r="R14819" t="str">
            <v/>
          </cell>
          <cell r="S14819" t="str">
            <v>否</v>
          </cell>
          <cell r="T14819">
            <v>0</v>
          </cell>
          <cell r="U14819">
            <v>4.6</v>
          </cell>
        </row>
        <row r="14820">
          <cell r="H14820" t="str">
            <v>TZ2022022511142323</v>
          </cell>
          <cell r="I14820" t="str">
            <v>农村信用社</v>
          </cell>
          <cell r="J14820" t="str">
            <v>城固县农村信用合作联社</v>
          </cell>
          <cell r="K14820" t="str">
            <v>20220225</v>
          </cell>
          <cell r="L14820" t="str">
            <v>20250224</v>
          </cell>
          <cell r="M14820">
            <v>50000</v>
          </cell>
          <cell r="N14820">
            <v>50000</v>
          </cell>
          <cell r="O14820" t="str">
            <v>20250224</v>
          </cell>
          <cell r="P14820">
            <v>0</v>
          </cell>
          <cell r="Q14820">
            <v>0</v>
          </cell>
          <cell r="R14820" t="str">
            <v/>
          </cell>
          <cell r="S14820" t="str">
            <v>否</v>
          </cell>
          <cell r="T14820">
            <v>0</v>
          </cell>
          <cell r="U14820">
            <v>4.6</v>
          </cell>
        </row>
        <row r="14821">
          <cell r="H14821" t="str">
            <v>TZ2022030311192773</v>
          </cell>
          <cell r="I14821" t="str">
            <v>农村信用社</v>
          </cell>
          <cell r="J14821" t="str">
            <v>城固县农村信用合作联社</v>
          </cell>
          <cell r="K14821" t="str">
            <v>20220303</v>
          </cell>
          <cell r="L14821" t="str">
            <v>20250302</v>
          </cell>
          <cell r="M14821">
            <v>50000</v>
          </cell>
          <cell r="N14821">
            <v>50000</v>
          </cell>
          <cell r="O14821" t="str">
            <v>20250305</v>
          </cell>
          <cell r="P14821">
            <v>0</v>
          </cell>
          <cell r="Q14821">
            <v>0</v>
          </cell>
          <cell r="R14821" t="str">
            <v/>
          </cell>
          <cell r="S14821" t="str">
            <v>否</v>
          </cell>
          <cell r="T14821">
            <v>0</v>
          </cell>
          <cell r="U14821">
            <v>4.6</v>
          </cell>
        </row>
        <row r="14822">
          <cell r="H14822" t="str">
            <v>TZ2022060912038912</v>
          </cell>
          <cell r="I14822" t="str">
            <v>农村信用社</v>
          </cell>
          <cell r="J14822" t="str">
            <v>城固县农村信用合作联社</v>
          </cell>
          <cell r="K14822" t="str">
            <v>20220609</v>
          </cell>
          <cell r="L14822" t="str">
            <v>20250608</v>
          </cell>
          <cell r="M14822">
            <v>50000</v>
          </cell>
          <cell r="N14822">
            <v>50000</v>
          </cell>
          <cell r="O14822" t="str">
            <v>20250515</v>
          </cell>
          <cell r="P14822">
            <v>0</v>
          </cell>
          <cell r="Q14822">
            <v>0</v>
          </cell>
          <cell r="R14822" t="str">
            <v/>
          </cell>
          <cell r="S14822" t="str">
            <v>否</v>
          </cell>
          <cell r="T14822">
            <v>0</v>
          </cell>
          <cell r="U14822">
            <v>4.45</v>
          </cell>
        </row>
        <row r="14823">
          <cell r="H14823" t="str">
            <v>TZ2022092112860595</v>
          </cell>
          <cell r="I14823" t="str">
            <v>农村信用社</v>
          </cell>
          <cell r="J14823" t="str">
            <v>城固县农村信用合作联社</v>
          </cell>
          <cell r="K14823" t="str">
            <v>20220921</v>
          </cell>
          <cell r="L14823" t="str">
            <v>20250920</v>
          </cell>
          <cell r="M14823">
            <v>50000</v>
          </cell>
          <cell r="N14823">
            <v>0</v>
          </cell>
          <cell r="O14823" t="str">
            <v/>
          </cell>
          <cell r="P14823">
            <v>50000</v>
          </cell>
          <cell r="Q14823">
            <v>0</v>
          </cell>
          <cell r="R14823" t="str">
            <v/>
          </cell>
          <cell r="S14823" t="str">
            <v>否</v>
          </cell>
          <cell r="T14823">
            <v>0</v>
          </cell>
          <cell r="U14823">
            <v>4.3</v>
          </cell>
        </row>
        <row r="14824">
          <cell r="H14824" t="str">
            <v>TZ2022111813333660</v>
          </cell>
          <cell r="I14824" t="str">
            <v>农村信用社</v>
          </cell>
          <cell r="J14824" t="str">
            <v>城固县农村信用合作联社</v>
          </cell>
          <cell r="K14824" t="str">
            <v>20221118</v>
          </cell>
          <cell r="L14824" t="str">
            <v>20251117</v>
          </cell>
          <cell r="M14824">
            <v>50000</v>
          </cell>
          <cell r="N14824">
            <v>0</v>
          </cell>
          <cell r="O14824" t="str">
            <v/>
          </cell>
          <cell r="P14824">
            <v>50000</v>
          </cell>
          <cell r="Q14824">
            <v>0</v>
          </cell>
          <cell r="R14824" t="str">
            <v/>
          </cell>
          <cell r="S14824" t="str">
            <v>否</v>
          </cell>
          <cell r="T14824">
            <v>0</v>
          </cell>
          <cell r="U14824">
            <v>4.3</v>
          </cell>
        </row>
        <row r="14825">
          <cell r="H14825" t="str">
            <v>TZ2022120113436538</v>
          </cell>
          <cell r="I14825" t="str">
            <v>农村信用社</v>
          </cell>
          <cell r="J14825" t="str">
            <v>城固县农村信用合作联社</v>
          </cell>
          <cell r="K14825" t="str">
            <v>20221201</v>
          </cell>
          <cell r="L14825" t="str">
            <v>20251130</v>
          </cell>
          <cell r="M14825">
            <v>50000</v>
          </cell>
          <cell r="N14825">
            <v>0</v>
          </cell>
          <cell r="O14825" t="str">
            <v/>
          </cell>
          <cell r="P14825">
            <v>50000</v>
          </cell>
          <cell r="Q14825">
            <v>0</v>
          </cell>
          <cell r="R14825" t="str">
            <v/>
          </cell>
          <cell r="S14825" t="str">
            <v>否</v>
          </cell>
          <cell r="T14825">
            <v>0</v>
          </cell>
          <cell r="U14825">
            <v>4.3</v>
          </cell>
        </row>
        <row r="14826">
          <cell r="H14826" t="str">
            <v>TZ2022120513461971</v>
          </cell>
          <cell r="I14826" t="str">
            <v>农村信用社</v>
          </cell>
          <cell r="J14826" t="str">
            <v>城固县农村信用合作联社</v>
          </cell>
          <cell r="K14826" t="str">
            <v>20221205</v>
          </cell>
          <cell r="L14826" t="str">
            <v>20251204</v>
          </cell>
          <cell r="M14826">
            <v>50000</v>
          </cell>
          <cell r="N14826">
            <v>0</v>
          </cell>
          <cell r="O14826" t="str">
            <v/>
          </cell>
          <cell r="P14826">
            <v>50000</v>
          </cell>
          <cell r="Q14826">
            <v>0</v>
          </cell>
          <cell r="R14826" t="str">
            <v/>
          </cell>
          <cell r="S14826" t="str">
            <v>否</v>
          </cell>
          <cell r="T14826">
            <v>0</v>
          </cell>
          <cell r="U14826">
            <v>4.3</v>
          </cell>
        </row>
        <row r="14827">
          <cell r="H14827" t="str">
            <v>TZ2022121213518387</v>
          </cell>
          <cell r="I14827" t="str">
            <v>农村信用社</v>
          </cell>
          <cell r="J14827" t="str">
            <v>城固县农村信用合作联社</v>
          </cell>
          <cell r="K14827" t="str">
            <v>20221212</v>
          </cell>
          <cell r="L14827" t="str">
            <v>20251211</v>
          </cell>
          <cell r="M14827">
            <v>50000</v>
          </cell>
          <cell r="N14827">
            <v>0</v>
          </cell>
          <cell r="O14827" t="str">
            <v/>
          </cell>
          <cell r="P14827">
            <v>50000</v>
          </cell>
          <cell r="Q14827">
            <v>0</v>
          </cell>
          <cell r="R14827" t="str">
            <v/>
          </cell>
          <cell r="S14827" t="str">
            <v>否</v>
          </cell>
          <cell r="T14827">
            <v>0</v>
          </cell>
          <cell r="U14827">
            <v>4.3</v>
          </cell>
        </row>
        <row r="14828">
          <cell r="H14828" t="str">
            <v>TZ2022121713556175</v>
          </cell>
          <cell r="I14828" t="str">
            <v>农村信用社</v>
          </cell>
          <cell r="J14828" t="str">
            <v>城固县农村信用合作联社</v>
          </cell>
          <cell r="K14828" t="str">
            <v>20221217</v>
          </cell>
          <cell r="L14828" t="str">
            <v>20251216</v>
          </cell>
          <cell r="M14828">
            <v>50000</v>
          </cell>
          <cell r="N14828">
            <v>0</v>
          </cell>
          <cell r="O14828" t="str">
            <v/>
          </cell>
          <cell r="P14828">
            <v>50000</v>
          </cell>
          <cell r="Q14828">
            <v>0</v>
          </cell>
          <cell r="R14828" t="str">
            <v/>
          </cell>
          <cell r="S14828" t="str">
            <v>否</v>
          </cell>
          <cell r="T14828">
            <v>0</v>
          </cell>
          <cell r="U14828">
            <v>4.3</v>
          </cell>
        </row>
        <row r="14829">
          <cell r="H14829" t="str">
            <v>TZ2022122813666719</v>
          </cell>
          <cell r="I14829" t="str">
            <v>农村信用社</v>
          </cell>
          <cell r="J14829" t="str">
            <v>城固县农村信用合作联社</v>
          </cell>
          <cell r="K14829" t="str">
            <v>20221228</v>
          </cell>
          <cell r="L14829" t="str">
            <v>20251227</v>
          </cell>
          <cell r="M14829">
            <v>50000</v>
          </cell>
          <cell r="N14829">
            <v>0</v>
          </cell>
          <cell r="O14829" t="str">
            <v/>
          </cell>
          <cell r="P14829">
            <v>50000</v>
          </cell>
          <cell r="Q14829">
            <v>0</v>
          </cell>
          <cell r="R14829" t="str">
            <v/>
          </cell>
          <cell r="S14829" t="str">
            <v>否</v>
          </cell>
          <cell r="T14829">
            <v>0</v>
          </cell>
          <cell r="U14829">
            <v>4.3</v>
          </cell>
        </row>
        <row r="14830">
          <cell r="H14830" t="str">
            <v>TZ2023011213820631</v>
          </cell>
          <cell r="I14830" t="str">
            <v>农村信用社</v>
          </cell>
          <cell r="J14830" t="str">
            <v>城固县农村信用合作联社</v>
          </cell>
          <cell r="K14830" t="str">
            <v>20230112</v>
          </cell>
          <cell r="L14830" t="str">
            <v>20260111</v>
          </cell>
          <cell r="M14830">
            <v>50000</v>
          </cell>
          <cell r="N14830">
            <v>0</v>
          </cell>
          <cell r="O14830" t="str">
            <v/>
          </cell>
          <cell r="P14830">
            <v>50000</v>
          </cell>
          <cell r="Q14830">
            <v>0</v>
          </cell>
          <cell r="R14830" t="str">
            <v/>
          </cell>
          <cell r="S14830" t="str">
            <v>否</v>
          </cell>
          <cell r="T14830">
            <v>0</v>
          </cell>
          <cell r="U14830">
            <v>4.3</v>
          </cell>
        </row>
        <row r="14831">
          <cell r="H14831" t="str">
            <v>TZ2023011213822705</v>
          </cell>
          <cell r="I14831" t="str">
            <v>农村信用社</v>
          </cell>
          <cell r="J14831" t="str">
            <v>城固县农村信用合作联社</v>
          </cell>
          <cell r="K14831" t="str">
            <v>20230112</v>
          </cell>
          <cell r="L14831" t="str">
            <v>20260111</v>
          </cell>
          <cell r="M14831">
            <v>50000</v>
          </cell>
          <cell r="N14831">
            <v>0</v>
          </cell>
          <cell r="O14831" t="str">
            <v/>
          </cell>
          <cell r="P14831">
            <v>50000</v>
          </cell>
          <cell r="Q14831">
            <v>0</v>
          </cell>
          <cell r="R14831" t="str">
            <v/>
          </cell>
          <cell r="S14831" t="str">
            <v>否</v>
          </cell>
          <cell r="T14831">
            <v>0</v>
          </cell>
          <cell r="U14831">
            <v>4.3</v>
          </cell>
        </row>
        <row r="14832">
          <cell r="H14832" t="str">
            <v>TZ2023013013937594</v>
          </cell>
          <cell r="I14832" t="str">
            <v>农村信用社</v>
          </cell>
          <cell r="J14832" t="str">
            <v>城固县农村信用合作联社</v>
          </cell>
          <cell r="K14832" t="str">
            <v>20230130</v>
          </cell>
          <cell r="L14832" t="str">
            <v>20260129</v>
          </cell>
          <cell r="M14832">
            <v>50000</v>
          </cell>
          <cell r="N14832">
            <v>0</v>
          </cell>
          <cell r="O14832" t="str">
            <v/>
          </cell>
          <cell r="P14832">
            <v>50000</v>
          </cell>
          <cell r="Q14832">
            <v>0</v>
          </cell>
          <cell r="R14832" t="str">
            <v/>
          </cell>
          <cell r="S14832" t="str">
            <v>否</v>
          </cell>
          <cell r="T14832">
            <v>0</v>
          </cell>
          <cell r="U14832">
            <v>4.3</v>
          </cell>
        </row>
        <row r="14833">
          <cell r="H14833" t="str">
            <v>TZ2023013113948394</v>
          </cell>
          <cell r="I14833" t="str">
            <v>农村信用社</v>
          </cell>
          <cell r="J14833" t="str">
            <v>城固县农村信用合作联社</v>
          </cell>
          <cell r="K14833" t="str">
            <v>20230131</v>
          </cell>
          <cell r="L14833" t="str">
            <v>20260130</v>
          </cell>
          <cell r="M14833">
            <v>50000</v>
          </cell>
          <cell r="N14833">
            <v>0</v>
          </cell>
          <cell r="O14833" t="str">
            <v/>
          </cell>
          <cell r="P14833">
            <v>50000</v>
          </cell>
          <cell r="Q14833">
            <v>0</v>
          </cell>
          <cell r="R14833" t="str">
            <v/>
          </cell>
          <cell r="S14833" t="str">
            <v>否</v>
          </cell>
          <cell r="T14833">
            <v>0</v>
          </cell>
          <cell r="U14833">
            <v>4.3</v>
          </cell>
        </row>
        <row r="14834">
          <cell r="H14834" t="str">
            <v>TZ2023020113954837</v>
          </cell>
          <cell r="I14834" t="str">
            <v>农村信用社</v>
          </cell>
          <cell r="J14834" t="str">
            <v>城固县农村信用合作联社</v>
          </cell>
          <cell r="K14834" t="str">
            <v>20230201</v>
          </cell>
          <cell r="L14834" t="str">
            <v>20260131</v>
          </cell>
          <cell r="M14834">
            <v>50000</v>
          </cell>
          <cell r="N14834">
            <v>0</v>
          </cell>
          <cell r="O14834" t="str">
            <v/>
          </cell>
          <cell r="P14834">
            <v>50000</v>
          </cell>
          <cell r="Q14834">
            <v>0</v>
          </cell>
          <cell r="R14834" t="str">
            <v/>
          </cell>
          <cell r="S14834" t="str">
            <v>否</v>
          </cell>
          <cell r="T14834">
            <v>0</v>
          </cell>
          <cell r="U14834">
            <v>4.3</v>
          </cell>
        </row>
        <row r="14835">
          <cell r="H14835" t="str">
            <v>TZ2023020914015259</v>
          </cell>
          <cell r="I14835" t="str">
            <v>农村信用社</v>
          </cell>
          <cell r="J14835" t="str">
            <v>城固县农村信用合作联社</v>
          </cell>
          <cell r="K14835" t="str">
            <v>20230209</v>
          </cell>
          <cell r="L14835" t="str">
            <v>20260208</v>
          </cell>
          <cell r="M14835">
            <v>50000</v>
          </cell>
          <cell r="N14835">
            <v>0</v>
          </cell>
          <cell r="O14835" t="str">
            <v/>
          </cell>
          <cell r="P14835">
            <v>50000</v>
          </cell>
          <cell r="Q14835">
            <v>0</v>
          </cell>
          <cell r="R14835" t="str">
            <v/>
          </cell>
          <cell r="S14835" t="str">
            <v>否</v>
          </cell>
          <cell r="T14835">
            <v>0</v>
          </cell>
          <cell r="U14835">
            <v>4.3</v>
          </cell>
        </row>
        <row r="14836">
          <cell r="H14836" t="str">
            <v>TZ2023021514060027</v>
          </cell>
          <cell r="I14836" t="str">
            <v>农村信用社</v>
          </cell>
          <cell r="J14836" t="str">
            <v>城固县农村信用合作联社</v>
          </cell>
          <cell r="K14836" t="str">
            <v>20230215</v>
          </cell>
          <cell r="L14836" t="str">
            <v>20260214</v>
          </cell>
          <cell r="M14836">
            <v>50000</v>
          </cell>
          <cell r="N14836">
            <v>0</v>
          </cell>
          <cell r="O14836" t="str">
            <v/>
          </cell>
          <cell r="P14836">
            <v>50000</v>
          </cell>
          <cell r="Q14836">
            <v>0</v>
          </cell>
          <cell r="R14836" t="str">
            <v/>
          </cell>
          <cell r="S14836" t="str">
            <v>否</v>
          </cell>
          <cell r="T14836">
            <v>0</v>
          </cell>
          <cell r="U14836">
            <v>4.3</v>
          </cell>
        </row>
        <row r="14837">
          <cell r="H14837" t="str">
            <v>TZ2023021614068639</v>
          </cell>
          <cell r="I14837" t="str">
            <v>农村信用社</v>
          </cell>
          <cell r="J14837" t="str">
            <v>城固县农村信用合作联社</v>
          </cell>
          <cell r="K14837" t="str">
            <v>20230216</v>
          </cell>
          <cell r="L14837" t="str">
            <v>20260215</v>
          </cell>
          <cell r="M14837">
            <v>50000</v>
          </cell>
          <cell r="N14837">
            <v>0</v>
          </cell>
          <cell r="O14837" t="str">
            <v/>
          </cell>
          <cell r="P14837">
            <v>50000</v>
          </cell>
          <cell r="Q14837">
            <v>0</v>
          </cell>
          <cell r="R14837" t="str">
            <v/>
          </cell>
          <cell r="S14837" t="str">
            <v>否</v>
          </cell>
          <cell r="T14837">
            <v>0</v>
          </cell>
          <cell r="U14837">
            <v>4.3</v>
          </cell>
        </row>
        <row r="14838">
          <cell r="H14838" t="str">
            <v>TZ2023030314208990</v>
          </cell>
          <cell r="I14838" t="str">
            <v>农村信用社</v>
          </cell>
          <cell r="J14838" t="str">
            <v>城固县农村信用合作联社</v>
          </cell>
          <cell r="K14838" t="str">
            <v>20230303</v>
          </cell>
          <cell r="L14838" t="str">
            <v>20260302</v>
          </cell>
          <cell r="M14838">
            <v>50000</v>
          </cell>
          <cell r="N14838">
            <v>0</v>
          </cell>
          <cell r="O14838" t="str">
            <v/>
          </cell>
          <cell r="P14838">
            <v>50000</v>
          </cell>
          <cell r="Q14838">
            <v>0</v>
          </cell>
          <cell r="R14838" t="str">
            <v/>
          </cell>
          <cell r="S14838" t="str">
            <v>否</v>
          </cell>
          <cell r="T14838">
            <v>0</v>
          </cell>
          <cell r="U14838">
            <v>4.3</v>
          </cell>
        </row>
        <row r="14839">
          <cell r="H14839" t="str">
            <v>TZ2023031714339986</v>
          </cell>
          <cell r="I14839" t="str">
            <v>农村信用社</v>
          </cell>
          <cell r="J14839" t="str">
            <v>城固县农村信用合作联社</v>
          </cell>
          <cell r="K14839" t="str">
            <v>20230317</v>
          </cell>
          <cell r="L14839" t="str">
            <v>20260316</v>
          </cell>
          <cell r="M14839">
            <v>50000</v>
          </cell>
          <cell r="N14839">
            <v>0</v>
          </cell>
          <cell r="O14839" t="str">
            <v/>
          </cell>
          <cell r="P14839">
            <v>50000</v>
          </cell>
          <cell r="Q14839">
            <v>0</v>
          </cell>
          <cell r="R14839" t="str">
            <v/>
          </cell>
          <cell r="S14839" t="str">
            <v>否</v>
          </cell>
          <cell r="T14839">
            <v>0</v>
          </cell>
          <cell r="U14839">
            <v>4.3</v>
          </cell>
        </row>
        <row r="14840">
          <cell r="H14840" t="str">
            <v>TZ2023032214397272</v>
          </cell>
          <cell r="I14840" t="str">
            <v>农村信用社</v>
          </cell>
          <cell r="J14840" t="str">
            <v>城固县农村信用合作联社</v>
          </cell>
          <cell r="K14840" t="str">
            <v>20230322</v>
          </cell>
          <cell r="L14840" t="str">
            <v>20260321</v>
          </cell>
          <cell r="M14840">
            <v>50000</v>
          </cell>
          <cell r="N14840">
            <v>0</v>
          </cell>
          <cell r="O14840" t="str">
            <v/>
          </cell>
          <cell r="P14840">
            <v>50000</v>
          </cell>
          <cell r="Q14840">
            <v>0</v>
          </cell>
          <cell r="R14840" t="str">
            <v/>
          </cell>
          <cell r="S14840" t="str">
            <v>否</v>
          </cell>
          <cell r="T14840">
            <v>0</v>
          </cell>
          <cell r="U14840">
            <v>4.3</v>
          </cell>
        </row>
        <row r="14841">
          <cell r="H14841" t="str">
            <v>TZ2023050614837724</v>
          </cell>
          <cell r="I14841" t="str">
            <v>农村信用社</v>
          </cell>
          <cell r="J14841" t="str">
            <v>城固县农村信用合作联社</v>
          </cell>
          <cell r="K14841" t="str">
            <v>20230506</v>
          </cell>
          <cell r="L14841" t="str">
            <v>20260505</v>
          </cell>
          <cell r="M14841">
            <v>30000</v>
          </cell>
          <cell r="N14841">
            <v>0</v>
          </cell>
          <cell r="O14841" t="str">
            <v/>
          </cell>
          <cell r="P14841">
            <v>30000</v>
          </cell>
          <cell r="Q14841">
            <v>0</v>
          </cell>
          <cell r="R14841" t="str">
            <v/>
          </cell>
          <cell r="S14841" t="str">
            <v>否</v>
          </cell>
          <cell r="T14841">
            <v>0</v>
          </cell>
          <cell r="U14841">
            <v>4.3</v>
          </cell>
        </row>
        <row r="14842">
          <cell r="H14842" t="str">
            <v>TZ2023071215490001</v>
          </cell>
          <cell r="I14842" t="str">
            <v>农村信用社</v>
          </cell>
          <cell r="J14842" t="str">
            <v>城固县农村信用合作联社</v>
          </cell>
          <cell r="K14842" t="str">
            <v>20230712</v>
          </cell>
          <cell r="L14842" t="str">
            <v>20260711</v>
          </cell>
          <cell r="M14842">
            <v>50000</v>
          </cell>
          <cell r="N14842">
            <v>0</v>
          </cell>
          <cell r="O14842" t="str">
            <v/>
          </cell>
          <cell r="P14842">
            <v>50000</v>
          </cell>
          <cell r="Q14842">
            <v>0</v>
          </cell>
          <cell r="R14842" t="str">
            <v/>
          </cell>
          <cell r="S14842" t="str">
            <v>否</v>
          </cell>
          <cell r="T14842">
            <v>0</v>
          </cell>
          <cell r="U14842">
            <v>4.2</v>
          </cell>
        </row>
        <row r="14843">
          <cell r="H14843" t="str">
            <v>TZ2023082915919548</v>
          </cell>
          <cell r="I14843" t="str">
            <v>农村信用社</v>
          </cell>
          <cell r="J14843" t="str">
            <v>城固县农村信用合作联社</v>
          </cell>
          <cell r="K14843" t="str">
            <v>20230829</v>
          </cell>
          <cell r="L14843" t="str">
            <v>20260828</v>
          </cell>
          <cell r="M14843">
            <v>50000</v>
          </cell>
          <cell r="N14843">
            <v>0</v>
          </cell>
          <cell r="O14843" t="str">
            <v/>
          </cell>
          <cell r="P14843">
            <v>50000</v>
          </cell>
          <cell r="Q14843">
            <v>0</v>
          </cell>
          <cell r="R14843" t="str">
            <v/>
          </cell>
          <cell r="S14843" t="str">
            <v>否</v>
          </cell>
          <cell r="T14843">
            <v>0</v>
          </cell>
          <cell r="U14843">
            <v>4.2</v>
          </cell>
        </row>
        <row r="14844">
          <cell r="H14844" t="str">
            <v>TZ2023090816012908</v>
          </cell>
          <cell r="I14844" t="str">
            <v>农村信用社</v>
          </cell>
          <cell r="J14844" t="str">
            <v>城固县农村信用合作联社</v>
          </cell>
          <cell r="K14844" t="str">
            <v>20230908</v>
          </cell>
          <cell r="L14844" t="str">
            <v>20260907</v>
          </cell>
          <cell r="M14844">
            <v>50000</v>
          </cell>
          <cell r="N14844">
            <v>0</v>
          </cell>
          <cell r="O14844" t="str">
            <v/>
          </cell>
          <cell r="P14844">
            <v>50000</v>
          </cell>
          <cell r="Q14844">
            <v>0</v>
          </cell>
          <cell r="R14844" t="str">
            <v/>
          </cell>
          <cell r="S14844" t="str">
            <v>否</v>
          </cell>
          <cell r="T14844">
            <v>0</v>
          </cell>
          <cell r="U14844">
            <v>4.2</v>
          </cell>
        </row>
        <row r="14845">
          <cell r="H14845" t="str">
            <v>TZ2023092216148073</v>
          </cell>
          <cell r="I14845" t="str">
            <v>农村信用社</v>
          </cell>
          <cell r="J14845" t="str">
            <v>城固县农村信用合作联社</v>
          </cell>
          <cell r="K14845" t="str">
            <v>20230922</v>
          </cell>
          <cell r="L14845" t="str">
            <v>20260921</v>
          </cell>
          <cell r="M14845">
            <v>50000</v>
          </cell>
          <cell r="N14845">
            <v>0</v>
          </cell>
          <cell r="O14845" t="str">
            <v/>
          </cell>
          <cell r="P14845">
            <v>50000</v>
          </cell>
          <cell r="Q14845">
            <v>0</v>
          </cell>
          <cell r="R14845" t="str">
            <v/>
          </cell>
          <cell r="S14845" t="str">
            <v>否</v>
          </cell>
          <cell r="T14845">
            <v>0</v>
          </cell>
          <cell r="U14845">
            <v>4.2</v>
          </cell>
        </row>
        <row r="14846">
          <cell r="H14846" t="str">
            <v>TZ2023101816372132</v>
          </cell>
          <cell r="I14846" t="str">
            <v>农村信用社</v>
          </cell>
          <cell r="J14846" t="str">
            <v>城固县农村信用合作联社</v>
          </cell>
          <cell r="K14846" t="str">
            <v>20231018</v>
          </cell>
          <cell r="L14846" t="str">
            <v>20261017</v>
          </cell>
          <cell r="M14846">
            <v>50000</v>
          </cell>
          <cell r="N14846">
            <v>0</v>
          </cell>
          <cell r="O14846" t="str">
            <v/>
          </cell>
          <cell r="P14846">
            <v>50000</v>
          </cell>
          <cell r="Q14846">
            <v>0</v>
          </cell>
          <cell r="R14846" t="str">
            <v/>
          </cell>
          <cell r="S14846" t="str">
            <v>否</v>
          </cell>
          <cell r="T14846">
            <v>0</v>
          </cell>
          <cell r="U14846">
            <v>4.2</v>
          </cell>
        </row>
        <row r="14847">
          <cell r="H14847" t="str">
            <v>TZ2023102816457937</v>
          </cell>
          <cell r="I14847" t="str">
            <v>农村信用社</v>
          </cell>
          <cell r="J14847" t="str">
            <v>城固县农村信用合作联社</v>
          </cell>
          <cell r="K14847" t="str">
            <v>20231028</v>
          </cell>
          <cell r="L14847" t="str">
            <v>20261027</v>
          </cell>
          <cell r="M14847">
            <v>50000</v>
          </cell>
          <cell r="N14847">
            <v>0</v>
          </cell>
          <cell r="O14847" t="str">
            <v/>
          </cell>
          <cell r="P14847">
            <v>50000</v>
          </cell>
          <cell r="Q14847">
            <v>0</v>
          </cell>
          <cell r="R14847" t="str">
            <v/>
          </cell>
          <cell r="S14847" t="str">
            <v>否</v>
          </cell>
          <cell r="T14847">
            <v>0</v>
          </cell>
          <cell r="U14847">
            <v>4.2</v>
          </cell>
        </row>
        <row r="14848">
          <cell r="H14848" t="str">
            <v>TZ2023103016471360</v>
          </cell>
          <cell r="I14848" t="str">
            <v>农村信用社</v>
          </cell>
          <cell r="J14848" t="str">
            <v>城固县农村信用合作联社</v>
          </cell>
          <cell r="K14848" t="str">
            <v>20231030</v>
          </cell>
          <cell r="L14848" t="str">
            <v>20261029</v>
          </cell>
          <cell r="M14848">
            <v>50000</v>
          </cell>
          <cell r="N14848">
            <v>0</v>
          </cell>
          <cell r="O14848" t="str">
            <v/>
          </cell>
          <cell r="P14848">
            <v>50000</v>
          </cell>
          <cell r="Q14848">
            <v>0</v>
          </cell>
          <cell r="R14848" t="str">
            <v/>
          </cell>
          <cell r="S14848" t="str">
            <v>否</v>
          </cell>
          <cell r="T14848">
            <v>0</v>
          </cell>
          <cell r="U14848">
            <v>4.2</v>
          </cell>
        </row>
        <row r="14849">
          <cell r="H14849" t="str">
            <v>TZ2023103116480067</v>
          </cell>
          <cell r="I14849" t="str">
            <v>农村信用社</v>
          </cell>
          <cell r="J14849" t="str">
            <v>城固县农村信用合作联社</v>
          </cell>
          <cell r="K14849" t="str">
            <v>20231031</v>
          </cell>
          <cell r="L14849" t="str">
            <v>20261030</v>
          </cell>
          <cell r="M14849">
            <v>50000</v>
          </cell>
          <cell r="N14849">
            <v>0</v>
          </cell>
          <cell r="O14849" t="str">
            <v/>
          </cell>
          <cell r="P14849">
            <v>50000</v>
          </cell>
          <cell r="Q14849">
            <v>0</v>
          </cell>
          <cell r="R14849" t="str">
            <v/>
          </cell>
          <cell r="S14849" t="str">
            <v>否</v>
          </cell>
          <cell r="T14849">
            <v>0</v>
          </cell>
          <cell r="U14849">
            <v>4.2</v>
          </cell>
        </row>
        <row r="14850">
          <cell r="H14850" t="str">
            <v>TZ2023110116492843</v>
          </cell>
          <cell r="I14850" t="str">
            <v>农村信用社</v>
          </cell>
          <cell r="J14850" t="str">
            <v>城固县农村信用合作联社</v>
          </cell>
          <cell r="K14850" t="str">
            <v>20231101</v>
          </cell>
          <cell r="L14850" t="str">
            <v>20261031</v>
          </cell>
          <cell r="M14850">
            <v>50000</v>
          </cell>
          <cell r="N14850">
            <v>0</v>
          </cell>
          <cell r="O14850" t="str">
            <v/>
          </cell>
          <cell r="P14850">
            <v>50000</v>
          </cell>
          <cell r="Q14850">
            <v>0</v>
          </cell>
          <cell r="R14850" t="str">
            <v/>
          </cell>
          <cell r="S14850" t="str">
            <v>否</v>
          </cell>
          <cell r="T14850">
            <v>0</v>
          </cell>
          <cell r="U14850">
            <v>4.2</v>
          </cell>
        </row>
        <row r="14851">
          <cell r="H14851" t="str">
            <v>TZ2023110616529174</v>
          </cell>
          <cell r="I14851" t="str">
            <v>农村信用社</v>
          </cell>
          <cell r="J14851" t="str">
            <v>城固县农村信用合作联社</v>
          </cell>
          <cell r="K14851" t="str">
            <v>20231106</v>
          </cell>
          <cell r="L14851" t="str">
            <v>20251105</v>
          </cell>
          <cell r="M14851">
            <v>50000</v>
          </cell>
          <cell r="N14851">
            <v>0</v>
          </cell>
          <cell r="O14851" t="str">
            <v/>
          </cell>
          <cell r="P14851">
            <v>50000</v>
          </cell>
          <cell r="Q14851">
            <v>0</v>
          </cell>
          <cell r="R14851" t="str">
            <v/>
          </cell>
          <cell r="S14851" t="str">
            <v>否</v>
          </cell>
          <cell r="T14851">
            <v>0</v>
          </cell>
          <cell r="U14851">
            <v>4.2</v>
          </cell>
        </row>
        <row r="14852">
          <cell r="H14852" t="str">
            <v>TZ2023110716539627</v>
          </cell>
          <cell r="I14852" t="str">
            <v>农村信用社</v>
          </cell>
          <cell r="J14852" t="str">
            <v>城固县农村信用合作联社</v>
          </cell>
          <cell r="K14852" t="str">
            <v>20231107</v>
          </cell>
          <cell r="L14852" t="str">
            <v>20261106</v>
          </cell>
          <cell r="M14852">
            <v>50000</v>
          </cell>
          <cell r="N14852">
            <v>0</v>
          </cell>
          <cell r="O14852" t="str">
            <v/>
          </cell>
          <cell r="P14852">
            <v>50000</v>
          </cell>
          <cell r="Q14852">
            <v>0</v>
          </cell>
          <cell r="R14852" t="str">
            <v/>
          </cell>
          <cell r="S14852" t="str">
            <v>否</v>
          </cell>
          <cell r="T14852">
            <v>0</v>
          </cell>
          <cell r="U14852">
            <v>4.2</v>
          </cell>
        </row>
        <row r="14853">
          <cell r="H14853" t="str">
            <v>TZ2023111316591567</v>
          </cell>
          <cell r="I14853" t="str">
            <v>农村信用社</v>
          </cell>
          <cell r="J14853" t="str">
            <v>城固县农村信用合作联社</v>
          </cell>
          <cell r="K14853" t="str">
            <v>20231113</v>
          </cell>
          <cell r="L14853" t="str">
            <v>20261112</v>
          </cell>
          <cell r="M14853">
            <v>50000</v>
          </cell>
          <cell r="N14853">
            <v>0</v>
          </cell>
          <cell r="O14853" t="str">
            <v/>
          </cell>
          <cell r="P14853">
            <v>50000</v>
          </cell>
          <cell r="Q14853">
            <v>0</v>
          </cell>
          <cell r="R14853" t="str">
            <v/>
          </cell>
          <cell r="S14853" t="str">
            <v>否</v>
          </cell>
          <cell r="T14853">
            <v>0</v>
          </cell>
          <cell r="U14853">
            <v>4.2</v>
          </cell>
        </row>
        <row r="14854">
          <cell r="H14854" t="str">
            <v>TZ2023112116662333</v>
          </cell>
          <cell r="I14854" t="str">
            <v>农村信用社</v>
          </cell>
          <cell r="J14854" t="str">
            <v>城固县农村信用合作联社</v>
          </cell>
          <cell r="K14854" t="str">
            <v>20231121</v>
          </cell>
          <cell r="L14854" t="str">
            <v>20261120</v>
          </cell>
          <cell r="M14854">
            <v>50000</v>
          </cell>
          <cell r="N14854">
            <v>0</v>
          </cell>
          <cell r="O14854" t="str">
            <v/>
          </cell>
          <cell r="P14854">
            <v>50000</v>
          </cell>
          <cell r="Q14854">
            <v>0</v>
          </cell>
          <cell r="R14854" t="str">
            <v/>
          </cell>
          <cell r="S14854" t="str">
            <v>否</v>
          </cell>
          <cell r="T14854">
            <v>0</v>
          </cell>
          <cell r="U14854">
            <v>4.2</v>
          </cell>
        </row>
        <row r="14855">
          <cell r="H14855" t="str">
            <v>TZ2023112416695192</v>
          </cell>
          <cell r="I14855" t="str">
            <v>农村信用社</v>
          </cell>
          <cell r="J14855" t="str">
            <v>城固县农村信用合作联社</v>
          </cell>
          <cell r="K14855" t="str">
            <v>20231124</v>
          </cell>
          <cell r="L14855" t="str">
            <v>20261123</v>
          </cell>
          <cell r="M14855">
            <v>50000</v>
          </cell>
          <cell r="N14855">
            <v>0</v>
          </cell>
          <cell r="O14855" t="str">
            <v/>
          </cell>
          <cell r="P14855">
            <v>50000</v>
          </cell>
          <cell r="Q14855">
            <v>0</v>
          </cell>
          <cell r="R14855" t="str">
            <v/>
          </cell>
          <cell r="S14855" t="str">
            <v>否</v>
          </cell>
          <cell r="T14855">
            <v>0</v>
          </cell>
          <cell r="U14855">
            <v>4.2</v>
          </cell>
        </row>
        <row r="14856">
          <cell r="H14856" t="str">
            <v>TZ2024012717289090</v>
          </cell>
          <cell r="I14856" t="str">
            <v>农村信用社</v>
          </cell>
          <cell r="J14856" t="str">
            <v>城固县农村信用合作联社</v>
          </cell>
          <cell r="K14856" t="str">
            <v>20240127</v>
          </cell>
          <cell r="L14856" t="str">
            <v>20270126</v>
          </cell>
          <cell r="M14856">
            <v>50000</v>
          </cell>
          <cell r="N14856">
            <v>0</v>
          </cell>
          <cell r="O14856" t="str">
            <v/>
          </cell>
          <cell r="P14856">
            <v>50000</v>
          </cell>
          <cell r="Q14856">
            <v>0</v>
          </cell>
          <cell r="R14856" t="str">
            <v/>
          </cell>
          <cell r="S14856" t="str">
            <v>否</v>
          </cell>
          <cell r="T14856">
            <v>0</v>
          </cell>
          <cell r="U14856">
            <v>4.2</v>
          </cell>
        </row>
        <row r="14857">
          <cell r="H14857" t="str">
            <v>TZ2024020717392411</v>
          </cell>
          <cell r="I14857" t="str">
            <v>农村信用社</v>
          </cell>
          <cell r="J14857" t="str">
            <v>城固县农村信用合作联社</v>
          </cell>
          <cell r="K14857" t="str">
            <v>20240207</v>
          </cell>
          <cell r="L14857" t="str">
            <v>20270206</v>
          </cell>
          <cell r="M14857">
            <v>50000</v>
          </cell>
          <cell r="N14857">
            <v>0</v>
          </cell>
          <cell r="O14857" t="str">
            <v/>
          </cell>
          <cell r="P14857">
            <v>50000</v>
          </cell>
          <cell r="Q14857">
            <v>0</v>
          </cell>
          <cell r="R14857" t="str">
            <v/>
          </cell>
          <cell r="S14857" t="str">
            <v>否</v>
          </cell>
          <cell r="T14857">
            <v>0</v>
          </cell>
          <cell r="U14857">
            <v>4.2</v>
          </cell>
        </row>
        <row r="14858">
          <cell r="H14858" t="str">
            <v>TZ2024021717433178</v>
          </cell>
          <cell r="I14858" t="str">
            <v>农村信用社</v>
          </cell>
          <cell r="J14858" t="str">
            <v>城固县农村信用合作联社</v>
          </cell>
          <cell r="K14858" t="str">
            <v>20240217</v>
          </cell>
          <cell r="L14858" t="str">
            <v>20270216</v>
          </cell>
          <cell r="M14858">
            <v>50000</v>
          </cell>
          <cell r="N14858">
            <v>0</v>
          </cell>
          <cell r="O14858" t="str">
            <v/>
          </cell>
          <cell r="P14858">
            <v>50000</v>
          </cell>
          <cell r="Q14858">
            <v>0</v>
          </cell>
          <cell r="R14858" t="str">
            <v/>
          </cell>
          <cell r="S14858" t="str">
            <v>否</v>
          </cell>
          <cell r="T14858">
            <v>0</v>
          </cell>
          <cell r="U14858">
            <v>4.2</v>
          </cell>
        </row>
        <row r="14859">
          <cell r="H14859" t="str">
            <v>TZ2024022017462080</v>
          </cell>
          <cell r="I14859" t="str">
            <v>农村信用社</v>
          </cell>
          <cell r="J14859" t="str">
            <v>城固县农村信用合作联社</v>
          </cell>
          <cell r="K14859" t="str">
            <v>20240220</v>
          </cell>
          <cell r="L14859" t="str">
            <v>20270219</v>
          </cell>
          <cell r="M14859">
            <v>50000</v>
          </cell>
          <cell r="N14859">
            <v>0</v>
          </cell>
          <cell r="O14859" t="str">
            <v/>
          </cell>
          <cell r="P14859">
            <v>50000</v>
          </cell>
          <cell r="Q14859">
            <v>0</v>
          </cell>
          <cell r="R14859" t="str">
            <v/>
          </cell>
          <cell r="S14859" t="str">
            <v>否</v>
          </cell>
          <cell r="T14859">
            <v>0</v>
          </cell>
          <cell r="U14859">
            <v>4.2</v>
          </cell>
        </row>
        <row r="14860">
          <cell r="H14860" t="str">
            <v>TZ2024062418611730</v>
          </cell>
          <cell r="I14860" t="str">
            <v>农村信用社</v>
          </cell>
          <cell r="J14860" t="str">
            <v>城固县农村信用合作联社</v>
          </cell>
          <cell r="K14860" t="str">
            <v>20240624</v>
          </cell>
          <cell r="L14860" t="str">
            <v>20270623</v>
          </cell>
          <cell r="M14860">
            <v>50000</v>
          </cell>
          <cell r="N14860">
            <v>0</v>
          </cell>
          <cell r="O14860" t="str">
            <v/>
          </cell>
          <cell r="P14860">
            <v>50000</v>
          </cell>
          <cell r="Q14860">
            <v>0</v>
          </cell>
          <cell r="R14860" t="str">
            <v/>
          </cell>
          <cell r="S14860" t="str">
            <v>否</v>
          </cell>
          <cell r="T14860">
            <v>0</v>
          </cell>
          <cell r="U14860">
            <v>3.95</v>
          </cell>
        </row>
        <row r="14861">
          <cell r="H14861" t="str">
            <v>TZ2024092719401996</v>
          </cell>
          <cell r="I14861" t="str">
            <v>农村信用社</v>
          </cell>
          <cell r="J14861" t="str">
            <v>城固县农村信用合作联社</v>
          </cell>
          <cell r="K14861" t="str">
            <v>20240927</v>
          </cell>
          <cell r="L14861" t="str">
            <v>20270926</v>
          </cell>
          <cell r="M14861">
            <v>50000</v>
          </cell>
          <cell r="N14861">
            <v>0</v>
          </cell>
          <cell r="O14861" t="str">
            <v/>
          </cell>
          <cell r="P14861">
            <v>50000</v>
          </cell>
          <cell r="Q14861">
            <v>0</v>
          </cell>
          <cell r="R14861" t="str">
            <v/>
          </cell>
          <cell r="S14861" t="str">
            <v>否</v>
          </cell>
          <cell r="T14861">
            <v>0</v>
          </cell>
          <cell r="U14861">
            <v>3.85</v>
          </cell>
        </row>
        <row r="14862">
          <cell r="H14862" t="str">
            <v>TZ2024092719403117</v>
          </cell>
          <cell r="I14862" t="str">
            <v>农村信用社</v>
          </cell>
          <cell r="J14862" t="str">
            <v>城固县农村信用合作联社</v>
          </cell>
          <cell r="K14862" t="str">
            <v>20240927</v>
          </cell>
          <cell r="L14862" t="str">
            <v>20270926</v>
          </cell>
          <cell r="M14862">
            <v>50000</v>
          </cell>
          <cell r="N14862">
            <v>0</v>
          </cell>
          <cell r="O14862" t="str">
            <v/>
          </cell>
          <cell r="P14862">
            <v>50000</v>
          </cell>
          <cell r="Q14862">
            <v>0</v>
          </cell>
          <cell r="R14862" t="str">
            <v/>
          </cell>
          <cell r="S14862" t="str">
            <v>否</v>
          </cell>
          <cell r="T14862">
            <v>0</v>
          </cell>
          <cell r="U14862">
            <v>3.85</v>
          </cell>
        </row>
        <row r="14863">
          <cell r="H14863" t="str">
            <v>TZ2024101119502004</v>
          </cell>
          <cell r="I14863" t="str">
            <v>农村信用社</v>
          </cell>
          <cell r="J14863" t="str">
            <v>城固县农村信用合作联社</v>
          </cell>
          <cell r="K14863" t="str">
            <v>20241011</v>
          </cell>
          <cell r="L14863" t="str">
            <v>20271010</v>
          </cell>
          <cell r="M14863">
            <v>50000</v>
          </cell>
          <cell r="N14863">
            <v>0</v>
          </cell>
          <cell r="O14863" t="str">
            <v/>
          </cell>
          <cell r="P14863">
            <v>50000</v>
          </cell>
          <cell r="Q14863">
            <v>0</v>
          </cell>
          <cell r="R14863" t="str">
            <v/>
          </cell>
          <cell r="S14863" t="str">
            <v>否</v>
          </cell>
          <cell r="T14863">
            <v>0</v>
          </cell>
          <cell r="U14863">
            <v>3.85</v>
          </cell>
        </row>
        <row r="14864">
          <cell r="H14864" t="str">
            <v>TZ2024101519529458</v>
          </cell>
          <cell r="I14864" t="str">
            <v>农村信用社</v>
          </cell>
          <cell r="J14864" t="str">
            <v>城固县农村信用合作联社</v>
          </cell>
          <cell r="K14864" t="str">
            <v>20241015</v>
          </cell>
          <cell r="L14864" t="str">
            <v>20271014</v>
          </cell>
          <cell r="M14864">
            <v>50000</v>
          </cell>
          <cell r="N14864">
            <v>0</v>
          </cell>
          <cell r="O14864" t="str">
            <v/>
          </cell>
          <cell r="P14864">
            <v>50000</v>
          </cell>
          <cell r="Q14864">
            <v>0</v>
          </cell>
          <cell r="R14864" t="str">
            <v/>
          </cell>
          <cell r="S14864" t="str">
            <v>否</v>
          </cell>
          <cell r="T14864">
            <v>0</v>
          </cell>
          <cell r="U14864">
            <v>3.85</v>
          </cell>
        </row>
        <row r="14865">
          <cell r="H14865" t="str">
            <v>TZ2024102419600280</v>
          </cell>
          <cell r="I14865" t="str">
            <v>农村信用社</v>
          </cell>
          <cell r="J14865" t="str">
            <v>城固县农村信用合作联社</v>
          </cell>
          <cell r="K14865" t="str">
            <v>20241024</v>
          </cell>
          <cell r="L14865" t="str">
            <v>20271023</v>
          </cell>
          <cell r="M14865">
            <v>50000</v>
          </cell>
          <cell r="N14865">
            <v>0</v>
          </cell>
          <cell r="O14865" t="str">
            <v/>
          </cell>
          <cell r="P14865">
            <v>50000</v>
          </cell>
          <cell r="Q14865">
            <v>0</v>
          </cell>
          <cell r="R14865" t="str">
            <v/>
          </cell>
          <cell r="S14865" t="str">
            <v>否</v>
          </cell>
          <cell r="T14865">
            <v>0</v>
          </cell>
          <cell r="U14865">
            <v>3.6</v>
          </cell>
        </row>
        <row r="14866">
          <cell r="H14866" t="str">
            <v>TZ2024121019955536</v>
          </cell>
          <cell r="I14866" t="str">
            <v>农村信用社</v>
          </cell>
          <cell r="J14866" t="str">
            <v>城固县农村信用合作联社</v>
          </cell>
          <cell r="K14866" t="str">
            <v>20241210</v>
          </cell>
          <cell r="L14866" t="str">
            <v>20271209</v>
          </cell>
          <cell r="M14866">
            <v>50000</v>
          </cell>
          <cell r="N14866">
            <v>0</v>
          </cell>
          <cell r="O14866" t="str">
            <v/>
          </cell>
          <cell r="P14866">
            <v>50000</v>
          </cell>
          <cell r="Q14866">
            <v>0</v>
          </cell>
          <cell r="R14866" t="str">
            <v/>
          </cell>
          <cell r="S14866" t="str">
            <v>否</v>
          </cell>
          <cell r="T14866">
            <v>0</v>
          </cell>
          <cell r="U14866">
            <v>3.6</v>
          </cell>
        </row>
        <row r="14867">
          <cell r="H14867" t="str">
            <v>TZ2025020920424646</v>
          </cell>
          <cell r="I14867" t="str">
            <v>农村信用社</v>
          </cell>
          <cell r="J14867" t="str">
            <v>城固县农村信用合作联社</v>
          </cell>
          <cell r="K14867" t="str">
            <v>20250209</v>
          </cell>
          <cell r="L14867" t="str">
            <v>20280208</v>
          </cell>
          <cell r="M14867">
            <v>50000</v>
          </cell>
          <cell r="N14867">
            <v>0</v>
          </cell>
          <cell r="O14867" t="str">
            <v/>
          </cell>
          <cell r="P14867">
            <v>50000</v>
          </cell>
          <cell r="Q14867">
            <v>0</v>
          </cell>
          <cell r="R14867" t="str">
            <v/>
          </cell>
          <cell r="S14867" t="str">
            <v>否</v>
          </cell>
          <cell r="T14867">
            <v>0</v>
          </cell>
          <cell r="U14867">
            <v>3.6</v>
          </cell>
        </row>
        <row r="14868">
          <cell r="H14868" t="str">
            <v>TZ2025021120437590</v>
          </cell>
          <cell r="I14868" t="str">
            <v>农村信用社</v>
          </cell>
          <cell r="J14868" t="str">
            <v>城固县农村信用合作联社</v>
          </cell>
          <cell r="K14868" t="str">
            <v>20250211</v>
          </cell>
          <cell r="L14868" t="str">
            <v>20280210</v>
          </cell>
          <cell r="M14868">
            <v>50000</v>
          </cell>
          <cell r="N14868">
            <v>0</v>
          </cell>
          <cell r="O14868" t="str">
            <v/>
          </cell>
          <cell r="P14868">
            <v>50000</v>
          </cell>
          <cell r="Q14868">
            <v>0</v>
          </cell>
          <cell r="R14868" t="str">
            <v/>
          </cell>
          <cell r="S14868" t="str">
            <v>否</v>
          </cell>
          <cell r="T14868">
            <v>0</v>
          </cell>
          <cell r="U14868">
            <v>3.6</v>
          </cell>
        </row>
        <row r="14869">
          <cell r="H14869" t="str">
            <v>TZ2025022520551032</v>
          </cell>
          <cell r="I14869" t="str">
            <v>农村信用社</v>
          </cell>
          <cell r="J14869" t="str">
            <v>城固县农村信用合作联社</v>
          </cell>
          <cell r="K14869" t="str">
            <v>20250225</v>
          </cell>
          <cell r="L14869" t="str">
            <v>20280224</v>
          </cell>
          <cell r="M14869">
            <v>50000</v>
          </cell>
          <cell r="N14869">
            <v>0</v>
          </cell>
          <cell r="O14869" t="str">
            <v/>
          </cell>
          <cell r="P14869">
            <v>50000</v>
          </cell>
          <cell r="Q14869">
            <v>0</v>
          </cell>
          <cell r="R14869" t="str">
            <v/>
          </cell>
          <cell r="S14869" t="str">
            <v>否</v>
          </cell>
          <cell r="T14869">
            <v>0</v>
          </cell>
          <cell r="U14869">
            <v>3.6</v>
          </cell>
        </row>
        <row r="14870">
          <cell r="H14870" t="str">
            <v>TZ2025022720572762</v>
          </cell>
          <cell r="I14870" t="str">
            <v>农村信用社</v>
          </cell>
          <cell r="J14870" t="str">
            <v>城固县农村信用合作联社</v>
          </cell>
          <cell r="K14870" t="str">
            <v>20250227</v>
          </cell>
          <cell r="L14870" t="str">
            <v>20280226</v>
          </cell>
          <cell r="M14870">
            <v>50000</v>
          </cell>
          <cell r="N14870">
            <v>0</v>
          </cell>
          <cell r="O14870" t="str">
            <v/>
          </cell>
          <cell r="P14870">
            <v>50000</v>
          </cell>
          <cell r="Q14870">
            <v>0</v>
          </cell>
          <cell r="R14870" t="str">
            <v/>
          </cell>
          <cell r="S14870" t="str">
            <v>否</v>
          </cell>
          <cell r="T14870">
            <v>0</v>
          </cell>
          <cell r="U14870">
            <v>3.6</v>
          </cell>
        </row>
        <row r="14871">
          <cell r="H14871" t="str">
            <v>TZ2025022720569978</v>
          </cell>
          <cell r="I14871" t="str">
            <v>农村信用社</v>
          </cell>
          <cell r="J14871" t="str">
            <v>城固县农村信用合作联社</v>
          </cell>
          <cell r="K14871" t="str">
            <v>20250227</v>
          </cell>
          <cell r="L14871" t="str">
            <v>20280226</v>
          </cell>
          <cell r="M14871">
            <v>50000</v>
          </cell>
          <cell r="N14871">
            <v>0</v>
          </cell>
          <cell r="O14871" t="str">
            <v/>
          </cell>
          <cell r="P14871">
            <v>50000</v>
          </cell>
          <cell r="Q14871">
            <v>0</v>
          </cell>
          <cell r="R14871" t="str">
            <v/>
          </cell>
          <cell r="S14871" t="str">
            <v>否</v>
          </cell>
          <cell r="T14871">
            <v>0</v>
          </cell>
          <cell r="U14871">
            <v>3.6</v>
          </cell>
        </row>
        <row r="14872">
          <cell r="H14872" t="str">
            <v>TZ2025030620628211</v>
          </cell>
          <cell r="I14872" t="str">
            <v>农村信用社</v>
          </cell>
          <cell r="J14872" t="str">
            <v>城固县农村信用合作联社</v>
          </cell>
          <cell r="K14872" t="str">
            <v>20250306</v>
          </cell>
          <cell r="L14872" t="str">
            <v>20280305</v>
          </cell>
          <cell r="M14872">
            <v>50000</v>
          </cell>
          <cell r="N14872">
            <v>0</v>
          </cell>
          <cell r="O14872" t="str">
            <v/>
          </cell>
          <cell r="P14872">
            <v>50000</v>
          </cell>
          <cell r="Q14872">
            <v>0</v>
          </cell>
          <cell r="R14872" t="str">
            <v/>
          </cell>
          <cell r="S14872" t="str">
            <v>否</v>
          </cell>
          <cell r="T14872">
            <v>0</v>
          </cell>
          <cell r="U14872">
            <v>3.6</v>
          </cell>
        </row>
        <row r="14873">
          <cell r="H14873" t="str">
            <v>TZ2025030820645526</v>
          </cell>
          <cell r="I14873" t="str">
            <v>农村信用社</v>
          </cell>
          <cell r="J14873" t="str">
            <v>城固县农村信用合作联社</v>
          </cell>
          <cell r="K14873" t="str">
            <v>20250308</v>
          </cell>
          <cell r="L14873" t="str">
            <v>20280307</v>
          </cell>
          <cell r="M14873">
            <v>50000</v>
          </cell>
          <cell r="N14873">
            <v>0</v>
          </cell>
          <cell r="O14873" t="str">
            <v/>
          </cell>
          <cell r="P14873">
            <v>50000</v>
          </cell>
          <cell r="Q14873">
            <v>0</v>
          </cell>
          <cell r="R14873" t="str">
            <v/>
          </cell>
          <cell r="S14873" t="str">
            <v>否</v>
          </cell>
          <cell r="T14873">
            <v>0</v>
          </cell>
          <cell r="U14873">
            <v>3.6</v>
          </cell>
        </row>
        <row r="14874">
          <cell r="H14874" t="str">
            <v>TZ2025031120670051</v>
          </cell>
          <cell r="I14874" t="str">
            <v>农村信用社</v>
          </cell>
          <cell r="J14874" t="str">
            <v>城固县农村信用合作联社</v>
          </cell>
          <cell r="K14874" t="str">
            <v>20250311</v>
          </cell>
          <cell r="L14874" t="str">
            <v>20280310</v>
          </cell>
          <cell r="M14874">
            <v>50000</v>
          </cell>
          <cell r="N14874">
            <v>0</v>
          </cell>
          <cell r="O14874" t="str">
            <v/>
          </cell>
          <cell r="P14874">
            <v>50000</v>
          </cell>
          <cell r="Q14874">
            <v>0</v>
          </cell>
          <cell r="R14874" t="str">
            <v/>
          </cell>
          <cell r="S14874" t="str">
            <v>否</v>
          </cell>
          <cell r="T14874">
            <v>0</v>
          </cell>
          <cell r="U14874">
            <v>3.6</v>
          </cell>
        </row>
        <row r="14875">
          <cell r="H14875" t="str">
            <v>TZ2025052321293120</v>
          </cell>
          <cell r="I14875" t="str">
            <v>农村信用社</v>
          </cell>
          <cell r="J14875" t="str">
            <v>城固县农村信用合作联社</v>
          </cell>
          <cell r="K14875" t="str">
            <v>20250523</v>
          </cell>
          <cell r="L14875" t="str">
            <v>20280522</v>
          </cell>
          <cell r="M14875">
            <v>50000</v>
          </cell>
          <cell r="N14875">
            <v>0</v>
          </cell>
          <cell r="O14875" t="str">
            <v/>
          </cell>
          <cell r="P14875">
            <v>50000</v>
          </cell>
          <cell r="Q14875">
            <v>0</v>
          </cell>
          <cell r="R14875" t="str">
            <v/>
          </cell>
          <cell r="S14875" t="str">
            <v>否</v>
          </cell>
          <cell r="T14875">
            <v>0</v>
          </cell>
          <cell r="U14875">
            <v>3.5</v>
          </cell>
        </row>
        <row r="14876">
          <cell r="H14876" t="str">
            <v>2706031501301000319706</v>
          </cell>
          <cell r="I14876" t="str">
            <v>农村信用社</v>
          </cell>
          <cell r="J14876" t="str">
            <v>城固县农村信用合作联社</v>
          </cell>
          <cell r="K14876" t="str">
            <v>20160428</v>
          </cell>
          <cell r="L14876" t="str">
            <v>20180427</v>
          </cell>
          <cell r="M14876">
            <v>50000</v>
          </cell>
          <cell r="N14876">
            <v>50000</v>
          </cell>
          <cell r="O14876" t="str">
            <v>20180427</v>
          </cell>
          <cell r="P14876">
            <v>0</v>
          </cell>
          <cell r="Q14876">
            <v>0</v>
          </cell>
          <cell r="R14876" t="str">
            <v/>
          </cell>
          <cell r="S14876" t="str">
            <v>否</v>
          </cell>
          <cell r="T14876">
            <v>0</v>
          </cell>
          <cell r="U14876">
            <v>7.848</v>
          </cell>
        </row>
        <row r="14877">
          <cell r="H14877" t="str">
            <v>2706031501301000320120</v>
          </cell>
          <cell r="I14877" t="str">
            <v>农村信用社</v>
          </cell>
          <cell r="J14877" t="str">
            <v>城固县信用合作联社五堵信用社</v>
          </cell>
          <cell r="K14877" t="str">
            <v>20160505</v>
          </cell>
          <cell r="L14877" t="str">
            <v>20180504</v>
          </cell>
          <cell r="M14877">
            <v>50000</v>
          </cell>
          <cell r="N14877">
            <v>50000</v>
          </cell>
          <cell r="O14877" t="str">
            <v>20180511</v>
          </cell>
          <cell r="P14877">
            <v>0</v>
          </cell>
          <cell r="Q14877">
            <v>0</v>
          </cell>
          <cell r="R14877" t="str">
            <v/>
          </cell>
          <cell r="S14877" t="str">
            <v>否</v>
          </cell>
          <cell r="T14877">
            <v>0</v>
          </cell>
          <cell r="U14877">
            <v>4.75</v>
          </cell>
        </row>
        <row r="14878">
          <cell r="H14878" t="str">
            <v>2706031501301000322299</v>
          </cell>
          <cell r="I14878" t="str">
            <v>农村信用社</v>
          </cell>
          <cell r="J14878" t="str">
            <v>城固县农村信用合作联社</v>
          </cell>
          <cell r="K14878" t="str">
            <v>20160518</v>
          </cell>
          <cell r="L14878" t="str">
            <v>20180517</v>
          </cell>
          <cell r="M14878">
            <v>50000</v>
          </cell>
          <cell r="N14878">
            <v>50000</v>
          </cell>
          <cell r="O14878" t="str">
            <v>20180503</v>
          </cell>
          <cell r="P14878">
            <v>0</v>
          </cell>
          <cell r="Q14878">
            <v>0</v>
          </cell>
          <cell r="R14878" t="str">
            <v/>
          </cell>
          <cell r="S14878" t="str">
            <v>否</v>
          </cell>
          <cell r="T14878">
            <v>0</v>
          </cell>
          <cell r="U14878">
            <v>6</v>
          </cell>
        </row>
        <row r="14879">
          <cell r="H14879" t="str">
            <v>2706031501301000322015</v>
          </cell>
          <cell r="I14879" t="str">
            <v>农村信用社</v>
          </cell>
          <cell r="J14879" t="str">
            <v>城固县农村信用合作联社</v>
          </cell>
          <cell r="K14879" t="str">
            <v>20160518</v>
          </cell>
          <cell r="L14879" t="str">
            <v>20180517</v>
          </cell>
          <cell r="M14879">
            <v>50000</v>
          </cell>
          <cell r="N14879">
            <v>50000</v>
          </cell>
          <cell r="O14879" t="str">
            <v>20180507</v>
          </cell>
          <cell r="P14879">
            <v>0</v>
          </cell>
          <cell r="Q14879">
            <v>0</v>
          </cell>
          <cell r="R14879" t="str">
            <v/>
          </cell>
          <cell r="S14879" t="str">
            <v>否</v>
          </cell>
          <cell r="T14879">
            <v>0</v>
          </cell>
          <cell r="U14879">
            <v>6</v>
          </cell>
        </row>
        <row r="14880">
          <cell r="H14880" t="str">
            <v>2706031501301000322156</v>
          </cell>
          <cell r="I14880" t="str">
            <v>农村信用社</v>
          </cell>
          <cell r="J14880" t="str">
            <v>城固县农村信用合作联社</v>
          </cell>
          <cell r="K14880" t="str">
            <v>20160518</v>
          </cell>
          <cell r="L14880" t="str">
            <v>20180517</v>
          </cell>
          <cell r="M14880">
            <v>50000</v>
          </cell>
          <cell r="N14880">
            <v>50000</v>
          </cell>
          <cell r="O14880" t="str">
            <v>20180515</v>
          </cell>
          <cell r="P14880">
            <v>0</v>
          </cell>
          <cell r="Q14880">
            <v>0</v>
          </cell>
          <cell r="R14880" t="str">
            <v/>
          </cell>
          <cell r="S14880" t="str">
            <v>否</v>
          </cell>
          <cell r="T14880">
            <v>0</v>
          </cell>
          <cell r="U14880">
            <v>6</v>
          </cell>
        </row>
        <row r="14881">
          <cell r="H14881" t="str">
            <v>2706031501301000324003</v>
          </cell>
          <cell r="I14881" t="str">
            <v>农村信用社</v>
          </cell>
          <cell r="J14881" t="str">
            <v>城固县农村信用合作联社</v>
          </cell>
          <cell r="K14881" t="str">
            <v>20160527</v>
          </cell>
          <cell r="L14881" t="str">
            <v>20180226</v>
          </cell>
          <cell r="M14881">
            <v>50000</v>
          </cell>
          <cell r="N14881">
            <v>50000</v>
          </cell>
          <cell r="O14881" t="str">
            <v>20180623</v>
          </cell>
          <cell r="P14881">
            <v>0</v>
          </cell>
          <cell r="Q14881">
            <v>0</v>
          </cell>
          <cell r="R14881" t="str">
            <v/>
          </cell>
          <cell r="S14881" t="str">
            <v>否</v>
          </cell>
          <cell r="T14881">
            <v>0</v>
          </cell>
          <cell r="U14881">
            <v>6</v>
          </cell>
        </row>
        <row r="14882">
          <cell r="H14882" t="str">
            <v>2706031501301000329118</v>
          </cell>
          <cell r="I14882" t="str">
            <v>农村信用社</v>
          </cell>
          <cell r="J14882" t="str">
            <v>城固县农村信用合作联社</v>
          </cell>
          <cell r="K14882" t="str">
            <v>20160627</v>
          </cell>
          <cell r="L14882" t="str">
            <v>20180626</v>
          </cell>
          <cell r="M14882">
            <v>40000</v>
          </cell>
          <cell r="N14882">
            <v>40000</v>
          </cell>
          <cell r="O14882" t="str">
            <v>20180625</v>
          </cell>
          <cell r="P14882">
            <v>0</v>
          </cell>
          <cell r="Q14882">
            <v>0</v>
          </cell>
          <cell r="R14882" t="str">
            <v/>
          </cell>
          <cell r="S14882" t="str">
            <v>否</v>
          </cell>
          <cell r="T14882">
            <v>0</v>
          </cell>
          <cell r="U14882">
            <v>6</v>
          </cell>
        </row>
        <row r="14883">
          <cell r="H14883" t="str">
            <v>2706031501301000329828</v>
          </cell>
          <cell r="I14883" t="str">
            <v>农村信用社</v>
          </cell>
          <cell r="J14883" t="str">
            <v>城固县农村信用合作联社</v>
          </cell>
          <cell r="K14883" t="str">
            <v>20160628</v>
          </cell>
          <cell r="L14883" t="str">
            <v>20180627</v>
          </cell>
          <cell r="M14883">
            <v>50000</v>
          </cell>
          <cell r="N14883">
            <v>50000</v>
          </cell>
          <cell r="O14883" t="str">
            <v>20180227</v>
          </cell>
          <cell r="P14883">
            <v>0</v>
          </cell>
          <cell r="Q14883">
            <v>0</v>
          </cell>
          <cell r="R14883" t="str">
            <v/>
          </cell>
          <cell r="S14883" t="str">
            <v>否</v>
          </cell>
          <cell r="T14883">
            <v>0</v>
          </cell>
          <cell r="U14883">
            <v>6</v>
          </cell>
        </row>
        <row r="14884">
          <cell r="H14884" t="str">
            <v>2706031501301000329735</v>
          </cell>
          <cell r="I14884" t="str">
            <v>农村信用社</v>
          </cell>
          <cell r="J14884" t="str">
            <v>城固县农村信用合作联社</v>
          </cell>
          <cell r="K14884" t="str">
            <v>20160628</v>
          </cell>
          <cell r="L14884" t="str">
            <v>20180627</v>
          </cell>
          <cell r="M14884">
            <v>50000</v>
          </cell>
          <cell r="N14884">
            <v>50000</v>
          </cell>
          <cell r="O14884" t="str">
            <v>20180525</v>
          </cell>
          <cell r="P14884">
            <v>0</v>
          </cell>
          <cell r="Q14884">
            <v>0</v>
          </cell>
          <cell r="R14884" t="str">
            <v/>
          </cell>
          <cell r="S14884" t="str">
            <v>否</v>
          </cell>
          <cell r="T14884">
            <v>0</v>
          </cell>
          <cell r="U14884">
            <v>6</v>
          </cell>
        </row>
        <row r="14885">
          <cell r="H14885" t="str">
            <v>2706031501301000329555</v>
          </cell>
          <cell r="I14885" t="str">
            <v>农村信用社</v>
          </cell>
          <cell r="J14885" t="str">
            <v>城固县农村信用合作联社</v>
          </cell>
          <cell r="K14885" t="str">
            <v>20160628</v>
          </cell>
          <cell r="L14885" t="str">
            <v>20180627</v>
          </cell>
          <cell r="M14885">
            <v>50000</v>
          </cell>
          <cell r="N14885">
            <v>50000</v>
          </cell>
          <cell r="O14885" t="str">
            <v>20180623</v>
          </cell>
          <cell r="P14885">
            <v>0</v>
          </cell>
          <cell r="Q14885">
            <v>0</v>
          </cell>
          <cell r="R14885" t="str">
            <v/>
          </cell>
          <cell r="S14885" t="str">
            <v>否</v>
          </cell>
          <cell r="T14885">
            <v>0</v>
          </cell>
          <cell r="U14885">
            <v>6</v>
          </cell>
        </row>
        <row r="14886">
          <cell r="H14886" t="str">
            <v>2706031501301000330149</v>
          </cell>
          <cell r="I14886" t="str">
            <v>农村信用社</v>
          </cell>
          <cell r="J14886" t="str">
            <v>城固县农村信用合作联社</v>
          </cell>
          <cell r="K14886" t="str">
            <v>20160629</v>
          </cell>
          <cell r="L14886" t="str">
            <v>20180628</v>
          </cell>
          <cell r="M14886">
            <v>50000</v>
          </cell>
          <cell r="N14886">
            <v>50000</v>
          </cell>
          <cell r="O14886" t="str">
            <v>20180626</v>
          </cell>
          <cell r="P14886">
            <v>0</v>
          </cell>
          <cell r="Q14886">
            <v>0</v>
          </cell>
          <cell r="R14886" t="str">
            <v/>
          </cell>
          <cell r="S14886" t="str">
            <v>否</v>
          </cell>
          <cell r="T14886">
            <v>0</v>
          </cell>
          <cell r="U14886">
            <v>6</v>
          </cell>
        </row>
        <row r="14887">
          <cell r="H14887" t="str">
            <v>2706031501301000331442</v>
          </cell>
          <cell r="I14887" t="str">
            <v>农村信用社</v>
          </cell>
          <cell r="J14887" t="str">
            <v>城固县农村信用合作联社</v>
          </cell>
          <cell r="K14887" t="str">
            <v>20160707</v>
          </cell>
          <cell r="L14887" t="str">
            <v>20180706</v>
          </cell>
          <cell r="M14887">
            <v>50000</v>
          </cell>
          <cell r="N14887">
            <v>50000</v>
          </cell>
          <cell r="O14887" t="str">
            <v>20181216</v>
          </cell>
          <cell r="P14887">
            <v>0</v>
          </cell>
          <cell r="Q14887">
            <v>0</v>
          </cell>
          <cell r="R14887" t="str">
            <v/>
          </cell>
          <cell r="S14887" t="str">
            <v>否</v>
          </cell>
          <cell r="T14887">
            <v>0</v>
          </cell>
          <cell r="U14887">
            <v>6</v>
          </cell>
        </row>
        <row r="14888">
          <cell r="H14888" t="str">
            <v>2706031501301000331291</v>
          </cell>
          <cell r="I14888" t="str">
            <v>农村信用社</v>
          </cell>
          <cell r="J14888" t="str">
            <v>城固县农村信用合作联社</v>
          </cell>
          <cell r="K14888" t="str">
            <v>20160707</v>
          </cell>
          <cell r="L14888" t="str">
            <v>20180706</v>
          </cell>
          <cell r="M14888">
            <v>50000</v>
          </cell>
          <cell r="N14888">
            <v>50000</v>
          </cell>
          <cell r="O14888" t="str">
            <v>20181213</v>
          </cell>
          <cell r="P14888">
            <v>0</v>
          </cell>
          <cell r="Q14888">
            <v>0</v>
          </cell>
          <cell r="R14888" t="str">
            <v/>
          </cell>
          <cell r="S14888" t="str">
            <v>否</v>
          </cell>
          <cell r="T14888">
            <v>0</v>
          </cell>
          <cell r="U14888">
            <v>6</v>
          </cell>
        </row>
        <row r="14889">
          <cell r="H14889" t="str">
            <v>2706031501301000331315</v>
          </cell>
          <cell r="I14889" t="str">
            <v>农村信用社</v>
          </cell>
          <cell r="J14889" t="str">
            <v>城固县农村信用合作联社</v>
          </cell>
          <cell r="K14889" t="str">
            <v>20160707</v>
          </cell>
          <cell r="L14889" t="str">
            <v>20180706</v>
          </cell>
          <cell r="M14889">
            <v>50000</v>
          </cell>
          <cell r="N14889">
            <v>50000</v>
          </cell>
          <cell r="O14889" t="str">
            <v>20180618</v>
          </cell>
          <cell r="P14889">
            <v>0</v>
          </cell>
          <cell r="Q14889">
            <v>0</v>
          </cell>
          <cell r="R14889" t="str">
            <v/>
          </cell>
          <cell r="S14889" t="str">
            <v>否</v>
          </cell>
          <cell r="T14889">
            <v>0</v>
          </cell>
          <cell r="U14889">
            <v>6</v>
          </cell>
        </row>
        <row r="14890">
          <cell r="H14890" t="str">
            <v>2706031501301000332418</v>
          </cell>
          <cell r="I14890" t="str">
            <v>农村信用社</v>
          </cell>
          <cell r="J14890" t="str">
            <v>城固县农村信用合作联社</v>
          </cell>
          <cell r="K14890" t="str">
            <v>20160712</v>
          </cell>
          <cell r="L14890" t="str">
            <v>20180711</v>
          </cell>
          <cell r="M14890">
            <v>50000</v>
          </cell>
          <cell r="N14890">
            <v>50000</v>
          </cell>
          <cell r="O14890" t="str">
            <v>20180614</v>
          </cell>
          <cell r="P14890">
            <v>0</v>
          </cell>
          <cell r="Q14890">
            <v>0</v>
          </cell>
          <cell r="R14890" t="str">
            <v/>
          </cell>
          <cell r="S14890" t="str">
            <v>否</v>
          </cell>
          <cell r="T14890">
            <v>0</v>
          </cell>
          <cell r="U14890">
            <v>6</v>
          </cell>
        </row>
        <row r="14891">
          <cell r="H14891" t="str">
            <v>2706031501301000332372</v>
          </cell>
          <cell r="I14891" t="str">
            <v>农村信用社</v>
          </cell>
          <cell r="J14891" t="str">
            <v>城固县信用合作联社五堵信用社</v>
          </cell>
          <cell r="K14891" t="str">
            <v>20160712</v>
          </cell>
          <cell r="L14891" t="str">
            <v>20180711</v>
          </cell>
          <cell r="M14891">
            <v>50000</v>
          </cell>
          <cell r="N14891">
            <v>50000</v>
          </cell>
          <cell r="O14891" t="str">
            <v>20180704</v>
          </cell>
          <cell r="P14891">
            <v>0</v>
          </cell>
          <cell r="Q14891">
            <v>0</v>
          </cell>
          <cell r="R14891" t="str">
            <v/>
          </cell>
          <cell r="S14891" t="str">
            <v>否</v>
          </cell>
          <cell r="T14891">
            <v>0</v>
          </cell>
          <cell r="U14891">
            <v>4.75</v>
          </cell>
        </row>
        <row r="14892">
          <cell r="H14892" t="str">
            <v>2706031501301000332227</v>
          </cell>
          <cell r="I14892" t="str">
            <v>农村信用社</v>
          </cell>
          <cell r="J14892" t="str">
            <v>城固县信用合作联社五堵信用社</v>
          </cell>
          <cell r="K14892" t="str">
            <v>20160712</v>
          </cell>
          <cell r="L14892" t="str">
            <v>20180711</v>
          </cell>
          <cell r="M14892">
            <v>50000</v>
          </cell>
          <cell r="N14892">
            <v>50000</v>
          </cell>
          <cell r="O14892" t="str">
            <v>20180702</v>
          </cell>
          <cell r="P14892">
            <v>0</v>
          </cell>
          <cell r="Q14892">
            <v>0</v>
          </cell>
          <cell r="R14892" t="str">
            <v/>
          </cell>
          <cell r="S14892" t="str">
            <v>否</v>
          </cell>
          <cell r="T14892">
            <v>0</v>
          </cell>
          <cell r="U14892">
            <v>4.75</v>
          </cell>
        </row>
        <row r="14893">
          <cell r="H14893" t="str">
            <v>2706031501301000332617</v>
          </cell>
          <cell r="I14893" t="str">
            <v>农村信用社</v>
          </cell>
          <cell r="J14893" t="str">
            <v>城固县农村信用合作联社</v>
          </cell>
          <cell r="K14893" t="str">
            <v>20160713</v>
          </cell>
          <cell r="L14893" t="str">
            <v>20180712</v>
          </cell>
          <cell r="M14893">
            <v>50000</v>
          </cell>
          <cell r="N14893">
            <v>50000</v>
          </cell>
          <cell r="O14893" t="str">
            <v>20180725</v>
          </cell>
          <cell r="P14893">
            <v>0</v>
          </cell>
          <cell r="Q14893">
            <v>0</v>
          </cell>
          <cell r="R14893" t="str">
            <v/>
          </cell>
          <cell r="S14893" t="str">
            <v>否</v>
          </cell>
          <cell r="T14893">
            <v>0</v>
          </cell>
          <cell r="U14893">
            <v>6</v>
          </cell>
        </row>
        <row r="14894">
          <cell r="H14894" t="str">
            <v>2706031501301000332567</v>
          </cell>
          <cell r="I14894" t="str">
            <v>农村信用社</v>
          </cell>
          <cell r="J14894" t="str">
            <v>城固县农村信用合作联社</v>
          </cell>
          <cell r="K14894" t="str">
            <v>20160713</v>
          </cell>
          <cell r="L14894" t="str">
            <v>20180712</v>
          </cell>
          <cell r="M14894">
            <v>50000</v>
          </cell>
          <cell r="N14894">
            <v>50000</v>
          </cell>
          <cell r="O14894" t="str">
            <v>20180303</v>
          </cell>
          <cell r="P14894">
            <v>0</v>
          </cell>
          <cell r="Q14894">
            <v>0</v>
          </cell>
          <cell r="R14894" t="str">
            <v/>
          </cell>
          <cell r="S14894" t="str">
            <v>否</v>
          </cell>
          <cell r="T14894">
            <v>0</v>
          </cell>
          <cell r="U14894">
            <v>6</v>
          </cell>
        </row>
        <row r="14895">
          <cell r="H14895" t="str">
            <v>2706031501301000333954</v>
          </cell>
          <cell r="I14895" t="str">
            <v>农村信用社</v>
          </cell>
          <cell r="J14895" t="str">
            <v>城固县农村信用合作联社</v>
          </cell>
          <cell r="K14895" t="str">
            <v>20160722</v>
          </cell>
          <cell r="L14895" t="str">
            <v>20180721</v>
          </cell>
          <cell r="M14895">
            <v>50000</v>
          </cell>
          <cell r="N14895">
            <v>50000</v>
          </cell>
          <cell r="O14895" t="str">
            <v>20180528</v>
          </cell>
          <cell r="P14895">
            <v>0</v>
          </cell>
          <cell r="Q14895">
            <v>0</v>
          </cell>
          <cell r="R14895" t="str">
            <v/>
          </cell>
          <cell r="S14895" t="str">
            <v>否</v>
          </cell>
          <cell r="T14895">
            <v>0</v>
          </cell>
          <cell r="U14895">
            <v>6</v>
          </cell>
        </row>
        <row r="14896">
          <cell r="H14896" t="str">
            <v>2706031501301000334465</v>
          </cell>
          <cell r="I14896" t="str">
            <v>农村信用社</v>
          </cell>
          <cell r="J14896" t="str">
            <v>城固县农村信用合作联社</v>
          </cell>
          <cell r="K14896" t="str">
            <v>20160725</v>
          </cell>
          <cell r="L14896" t="str">
            <v>20180724</v>
          </cell>
          <cell r="M14896">
            <v>50000</v>
          </cell>
          <cell r="N14896">
            <v>50000</v>
          </cell>
          <cell r="O14896" t="str">
            <v>20180619</v>
          </cell>
          <cell r="P14896">
            <v>0</v>
          </cell>
          <cell r="Q14896">
            <v>0</v>
          </cell>
          <cell r="R14896" t="str">
            <v/>
          </cell>
          <cell r="S14896" t="str">
            <v>否</v>
          </cell>
          <cell r="T14896">
            <v>0</v>
          </cell>
          <cell r="U14896">
            <v>6</v>
          </cell>
        </row>
        <row r="14897">
          <cell r="H14897" t="str">
            <v>2706031501301000334829</v>
          </cell>
          <cell r="I14897" t="str">
            <v>农村信用社</v>
          </cell>
          <cell r="J14897" t="str">
            <v>城固县农村信用合作联社</v>
          </cell>
          <cell r="K14897" t="str">
            <v>20160727</v>
          </cell>
          <cell r="L14897" t="str">
            <v>20180727</v>
          </cell>
          <cell r="M14897">
            <v>50000</v>
          </cell>
          <cell r="N14897">
            <v>50000</v>
          </cell>
          <cell r="O14897" t="str">
            <v>20180706</v>
          </cell>
          <cell r="P14897">
            <v>0</v>
          </cell>
          <cell r="Q14897">
            <v>0</v>
          </cell>
          <cell r="R14897" t="str">
            <v/>
          </cell>
          <cell r="S14897" t="str">
            <v>否</v>
          </cell>
          <cell r="T14897">
            <v>0</v>
          </cell>
          <cell r="U14897">
            <v>6</v>
          </cell>
        </row>
        <row r="14898">
          <cell r="H14898" t="str">
            <v>2706031501301000339857</v>
          </cell>
          <cell r="I14898" t="str">
            <v>农村信用社</v>
          </cell>
          <cell r="J14898" t="str">
            <v>城固县农村信用合作联社</v>
          </cell>
          <cell r="K14898" t="str">
            <v>20160817</v>
          </cell>
          <cell r="L14898" t="str">
            <v>20180816</v>
          </cell>
          <cell r="M14898">
            <v>50000</v>
          </cell>
          <cell r="N14898">
            <v>50000</v>
          </cell>
          <cell r="O14898" t="str">
            <v>20181211</v>
          </cell>
          <cell r="P14898">
            <v>0</v>
          </cell>
          <cell r="Q14898">
            <v>0</v>
          </cell>
          <cell r="R14898" t="str">
            <v/>
          </cell>
          <cell r="S14898" t="str">
            <v>否</v>
          </cell>
          <cell r="T14898">
            <v>0</v>
          </cell>
          <cell r="U14898">
            <v>6</v>
          </cell>
        </row>
        <row r="14899">
          <cell r="H14899" t="str">
            <v>2706031501301000341471</v>
          </cell>
          <cell r="I14899" t="str">
            <v>农村信用社</v>
          </cell>
          <cell r="J14899" t="str">
            <v>城固县农村信用合作联社</v>
          </cell>
          <cell r="K14899" t="str">
            <v>20160824</v>
          </cell>
          <cell r="L14899" t="str">
            <v>20180823</v>
          </cell>
          <cell r="M14899">
            <v>50000</v>
          </cell>
          <cell r="N14899">
            <v>50000</v>
          </cell>
          <cell r="O14899" t="str">
            <v>20180811</v>
          </cell>
          <cell r="P14899">
            <v>0</v>
          </cell>
          <cell r="Q14899">
            <v>0</v>
          </cell>
          <cell r="R14899" t="str">
            <v/>
          </cell>
          <cell r="S14899" t="str">
            <v>否</v>
          </cell>
          <cell r="T14899">
            <v>0</v>
          </cell>
          <cell r="U14899">
            <v>6</v>
          </cell>
        </row>
        <row r="14900">
          <cell r="H14900" t="str">
            <v>2706031501301000341219</v>
          </cell>
          <cell r="I14900" t="str">
            <v>农村信用社</v>
          </cell>
          <cell r="J14900" t="str">
            <v>城固县农村信用合作联社</v>
          </cell>
          <cell r="K14900" t="str">
            <v>20160824</v>
          </cell>
          <cell r="L14900" t="str">
            <v>20180823</v>
          </cell>
          <cell r="M14900">
            <v>50000</v>
          </cell>
          <cell r="N14900">
            <v>50000</v>
          </cell>
          <cell r="O14900" t="str">
            <v>20180825</v>
          </cell>
          <cell r="P14900">
            <v>0</v>
          </cell>
          <cell r="Q14900">
            <v>0</v>
          </cell>
          <cell r="R14900" t="str">
            <v/>
          </cell>
          <cell r="S14900" t="str">
            <v>否</v>
          </cell>
          <cell r="T14900">
            <v>0</v>
          </cell>
          <cell r="U14900">
            <v>6</v>
          </cell>
        </row>
        <row r="14901">
          <cell r="H14901" t="str">
            <v>2706031501301000341510</v>
          </cell>
          <cell r="I14901" t="str">
            <v>农村信用社</v>
          </cell>
          <cell r="J14901" t="str">
            <v>城固县农村信用合作联社</v>
          </cell>
          <cell r="K14901" t="str">
            <v>20160824</v>
          </cell>
          <cell r="L14901" t="str">
            <v>20180823</v>
          </cell>
          <cell r="M14901">
            <v>50000</v>
          </cell>
          <cell r="N14901">
            <v>50000</v>
          </cell>
          <cell r="O14901" t="str">
            <v>20180823</v>
          </cell>
          <cell r="P14901">
            <v>0</v>
          </cell>
          <cell r="Q14901">
            <v>0</v>
          </cell>
          <cell r="R14901" t="str">
            <v/>
          </cell>
          <cell r="S14901" t="str">
            <v>否</v>
          </cell>
          <cell r="T14901">
            <v>0</v>
          </cell>
          <cell r="U14901">
            <v>6</v>
          </cell>
        </row>
        <row r="14902">
          <cell r="H14902" t="str">
            <v>2706031501301000341197</v>
          </cell>
          <cell r="I14902" t="str">
            <v>农村信用社</v>
          </cell>
          <cell r="J14902" t="str">
            <v>城固县农村信用合作联社</v>
          </cell>
          <cell r="K14902" t="str">
            <v>20160824</v>
          </cell>
          <cell r="L14902" t="str">
            <v>20180823</v>
          </cell>
          <cell r="M14902">
            <v>50000</v>
          </cell>
          <cell r="N14902">
            <v>50000</v>
          </cell>
          <cell r="O14902" t="str">
            <v>20180817</v>
          </cell>
          <cell r="P14902">
            <v>0</v>
          </cell>
          <cell r="Q14902">
            <v>0</v>
          </cell>
          <cell r="R14902" t="str">
            <v/>
          </cell>
          <cell r="S14902" t="str">
            <v>否</v>
          </cell>
          <cell r="T14902">
            <v>0</v>
          </cell>
          <cell r="U14902">
            <v>6</v>
          </cell>
        </row>
        <row r="14903">
          <cell r="H14903" t="str">
            <v>2706031501301000343355</v>
          </cell>
          <cell r="I14903" t="str">
            <v>农村信用社</v>
          </cell>
          <cell r="J14903" t="str">
            <v>城固县农村信用合作联社</v>
          </cell>
          <cell r="K14903" t="str">
            <v>20160906</v>
          </cell>
          <cell r="L14903" t="str">
            <v>20180905</v>
          </cell>
          <cell r="M14903">
            <v>50000</v>
          </cell>
          <cell r="N14903">
            <v>50000</v>
          </cell>
          <cell r="O14903" t="str">
            <v>20180906</v>
          </cell>
          <cell r="P14903">
            <v>0</v>
          </cell>
          <cell r="Q14903">
            <v>0</v>
          </cell>
          <cell r="R14903" t="str">
            <v/>
          </cell>
          <cell r="S14903" t="str">
            <v>否</v>
          </cell>
          <cell r="T14903">
            <v>0</v>
          </cell>
          <cell r="U14903">
            <v>6</v>
          </cell>
        </row>
        <row r="14904">
          <cell r="H14904" t="str">
            <v>2706031501301000343291</v>
          </cell>
          <cell r="I14904" t="str">
            <v>农村信用社</v>
          </cell>
          <cell r="J14904" t="str">
            <v>城固县农村信用合作联社</v>
          </cell>
          <cell r="K14904" t="str">
            <v>20160906</v>
          </cell>
          <cell r="L14904" t="str">
            <v>20180905</v>
          </cell>
          <cell r="M14904">
            <v>50000</v>
          </cell>
          <cell r="N14904">
            <v>50000</v>
          </cell>
          <cell r="O14904" t="str">
            <v>20180827</v>
          </cell>
          <cell r="P14904">
            <v>0</v>
          </cell>
          <cell r="Q14904">
            <v>0</v>
          </cell>
          <cell r="R14904" t="str">
            <v/>
          </cell>
          <cell r="S14904" t="str">
            <v>否</v>
          </cell>
          <cell r="T14904">
            <v>0</v>
          </cell>
          <cell r="U14904">
            <v>6</v>
          </cell>
        </row>
        <row r="14905">
          <cell r="H14905" t="str">
            <v>2706031501301000343660</v>
          </cell>
          <cell r="I14905" t="str">
            <v>农村信用社</v>
          </cell>
          <cell r="J14905" t="str">
            <v>城固县农村信用合作联社</v>
          </cell>
          <cell r="K14905" t="str">
            <v>20160908</v>
          </cell>
          <cell r="L14905" t="str">
            <v>20180907</v>
          </cell>
          <cell r="M14905">
            <v>50000</v>
          </cell>
          <cell r="N14905">
            <v>50000</v>
          </cell>
          <cell r="O14905" t="str">
            <v>20180614</v>
          </cell>
          <cell r="P14905">
            <v>0</v>
          </cell>
          <cell r="Q14905">
            <v>0</v>
          </cell>
          <cell r="R14905" t="str">
            <v/>
          </cell>
          <cell r="S14905" t="str">
            <v>否</v>
          </cell>
          <cell r="T14905">
            <v>0</v>
          </cell>
          <cell r="U14905">
            <v>6</v>
          </cell>
        </row>
        <row r="14906">
          <cell r="H14906" t="str">
            <v>2706031501301000344672</v>
          </cell>
          <cell r="I14906" t="str">
            <v>农村信用社</v>
          </cell>
          <cell r="J14906" t="str">
            <v>城固县农村信用合作联社</v>
          </cell>
          <cell r="K14906" t="str">
            <v>20160913</v>
          </cell>
          <cell r="L14906" t="str">
            <v>20180912</v>
          </cell>
          <cell r="M14906">
            <v>50000</v>
          </cell>
          <cell r="N14906">
            <v>50000</v>
          </cell>
          <cell r="O14906" t="str">
            <v>20180930</v>
          </cell>
          <cell r="P14906">
            <v>0</v>
          </cell>
          <cell r="Q14906">
            <v>0</v>
          </cell>
          <cell r="R14906" t="str">
            <v/>
          </cell>
          <cell r="S14906" t="str">
            <v>否</v>
          </cell>
          <cell r="T14906">
            <v>0</v>
          </cell>
          <cell r="U14906">
            <v>6</v>
          </cell>
        </row>
        <row r="14907">
          <cell r="H14907" t="str">
            <v>2706031501301000345254</v>
          </cell>
          <cell r="I14907" t="str">
            <v>农村信用社</v>
          </cell>
          <cell r="J14907" t="str">
            <v>城固县农村信用合作联社</v>
          </cell>
          <cell r="K14907" t="str">
            <v>20160921</v>
          </cell>
          <cell r="L14907" t="str">
            <v>20180920</v>
          </cell>
          <cell r="M14907">
            <v>50000</v>
          </cell>
          <cell r="N14907">
            <v>50000</v>
          </cell>
          <cell r="O14907" t="str">
            <v>20180911</v>
          </cell>
          <cell r="P14907">
            <v>0</v>
          </cell>
          <cell r="Q14907">
            <v>0</v>
          </cell>
          <cell r="R14907" t="str">
            <v/>
          </cell>
          <cell r="S14907" t="str">
            <v>否</v>
          </cell>
          <cell r="T14907">
            <v>0</v>
          </cell>
          <cell r="U14907">
            <v>6</v>
          </cell>
        </row>
        <row r="14908">
          <cell r="H14908" t="str">
            <v>2706031501301000345682</v>
          </cell>
          <cell r="I14908" t="str">
            <v>农村信用社</v>
          </cell>
          <cell r="J14908" t="str">
            <v>城固县农村信用合作联社</v>
          </cell>
          <cell r="K14908" t="str">
            <v>20160922</v>
          </cell>
          <cell r="L14908" t="str">
            <v>20180921</v>
          </cell>
          <cell r="M14908">
            <v>50000</v>
          </cell>
          <cell r="N14908">
            <v>50000</v>
          </cell>
          <cell r="O14908" t="str">
            <v>20180814</v>
          </cell>
          <cell r="P14908">
            <v>0</v>
          </cell>
          <cell r="Q14908">
            <v>0</v>
          </cell>
          <cell r="R14908" t="str">
            <v/>
          </cell>
          <cell r="S14908" t="str">
            <v>否</v>
          </cell>
          <cell r="T14908">
            <v>0</v>
          </cell>
          <cell r="U14908">
            <v>6</v>
          </cell>
        </row>
        <row r="14909">
          <cell r="H14909" t="str">
            <v>2706031501301000346690</v>
          </cell>
          <cell r="I14909" t="str">
            <v>农村信用社</v>
          </cell>
          <cell r="J14909" t="str">
            <v>城固县农村信用合作联社</v>
          </cell>
          <cell r="K14909" t="str">
            <v>20160926</v>
          </cell>
          <cell r="L14909" t="str">
            <v>20180925</v>
          </cell>
          <cell r="M14909">
            <v>50000</v>
          </cell>
          <cell r="N14909">
            <v>50000</v>
          </cell>
          <cell r="O14909" t="str">
            <v>20180925</v>
          </cell>
          <cell r="P14909">
            <v>0</v>
          </cell>
          <cell r="Q14909">
            <v>0</v>
          </cell>
          <cell r="R14909" t="str">
            <v/>
          </cell>
          <cell r="S14909" t="str">
            <v>否</v>
          </cell>
          <cell r="T14909">
            <v>0</v>
          </cell>
          <cell r="U14909">
            <v>6</v>
          </cell>
        </row>
        <row r="14910">
          <cell r="H14910" t="str">
            <v>2706031501301000346432</v>
          </cell>
          <cell r="I14910" t="str">
            <v>农村信用社</v>
          </cell>
          <cell r="J14910" t="str">
            <v>城固县农村信用合作联社</v>
          </cell>
          <cell r="K14910" t="str">
            <v>20160926</v>
          </cell>
          <cell r="L14910" t="str">
            <v>20180925</v>
          </cell>
          <cell r="M14910">
            <v>50000</v>
          </cell>
          <cell r="N14910">
            <v>50000</v>
          </cell>
          <cell r="O14910" t="str">
            <v>20180924</v>
          </cell>
          <cell r="P14910">
            <v>0</v>
          </cell>
          <cell r="Q14910">
            <v>0</v>
          </cell>
          <cell r="R14910" t="str">
            <v/>
          </cell>
          <cell r="S14910" t="str">
            <v>否</v>
          </cell>
          <cell r="T14910">
            <v>0</v>
          </cell>
          <cell r="U14910">
            <v>6</v>
          </cell>
        </row>
        <row r="14911">
          <cell r="H14911" t="str">
            <v>2706031501301000357427</v>
          </cell>
          <cell r="I14911" t="str">
            <v>农村信用社</v>
          </cell>
          <cell r="J14911" t="str">
            <v>城固县农村信用合作联社</v>
          </cell>
          <cell r="K14911" t="str">
            <v>20170125</v>
          </cell>
          <cell r="L14911" t="str">
            <v>20190124</v>
          </cell>
          <cell r="M14911">
            <v>50000</v>
          </cell>
          <cell r="N14911">
            <v>50000</v>
          </cell>
          <cell r="O14911" t="str">
            <v>20190124</v>
          </cell>
          <cell r="P14911">
            <v>0</v>
          </cell>
          <cell r="Q14911">
            <v>0</v>
          </cell>
          <cell r="R14911" t="str">
            <v/>
          </cell>
          <cell r="S14911" t="str">
            <v>否</v>
          </cell>
          <cell r="T14911">
            <v>0</v>
          </cell>
          <cell r="U14911">
            <v>6</v>
          </cell>
        </row>
        <row r="14912">
          <cell r="H14912" t="str">
            <v>2706031501301000358559</v>
          </cell>
          <cell r="I14912" t="str">
            <v>农村信用社</v>
          </cell>
          <cell r="J14912" t="str">
            <v>城固县农村信用合作联社</v>
          </cell>
          <cell r="K14912" t="str">
            <v>20170209</v>
          </cell>
          <cell r="L14912" t="str">
            <v>20190208</v>
          </cell>
          <cell r="M14912">
            <v>50000</v>
          </cell>
          <cell r="N14912">
            <v>50000</v>
          </cell>
          <cell r="O14912" t="str">
            <v>20190209</v>
          </cell>
          <cell r="P14912">
            <v>0</v>
          </cell>
          <cell r="Q14912">
            <v>0</v>
          </cell>
          <cell r="R14912" t="str">
            <v/>
          </cell>
          <cell r="S14912" t="str">
            <v>否</v>
          </cell>
          <cell r="T14912">
            <v>0</v>
          </cell>
          <cell r="U14912">
            <v>6</v>
          </cell>
        </row>
        <row r="14913">
          <cell r="H14913" t="str">
            <v>2706031501301000358492</v>
          </cell>
          <cell r="I14913" t="str">
            <v>农村信用社</v>
          </cell>
          <cell r="J14913" t="str">
            <v>城固县农村信用合作联社</v>
          </cell>
          <cell r="K14913" t="str">
            <v>20170209</v>
          </cell>
          <cell r="L14913" t="str">
            <v>20190208</v>
          </cell>
          <cell r="M14913">
            <v>50000</v>
          </cell>
          <cell r="N14913">
            <v>50000</v>
          </cell>
          <cell r="O14913" t="str">
            <v>20190120</v>
          </cell>
          <cell r="P14913">
            <v>0</v>
          </cell>
          <cell r="Q14913">
            <v>0</v>
          </cell>
          <cell r="R14913" t="str">
            <v/>
          </cell>
          <cell r="S14913" t="str">
            <v>否</v>
          </cell>
          <cell r="T14913">
            <v>0</v>
          </cell>
          <cell r="U14913">
            <v>6</v>
          </cell>
        </row>
        <row r="14914">
          <cell r="H14914" t="str">
            <v>2706031501301000361720</v>
          </cell>
          <cell r="I14914" t="str">
            <v>农村信用社</v>
          </cell>
          <cell r="J14914" t="str">
            <v>城固县农村信用合作联社</v>
          </cell>
          <cell r="K14914" t="str">
            <v>20170309</v>
          </cell>
          <cell r="L14914" t="str">
            <v>20190308</v>
          </cell>
          <cell r="M14914">
            <v>50000</v>
          </cell>
          <cell r="N14914">
            <v>50000</v>
          </cell>
          <cell r="O14914" t="str">
            <v>20190307</v>
          </cell>
          <cell r="P14914">
            <v>0</v>
          </cell>
          <cell r="Q14914">
            <v>0</v>
          </cell>
          <cell r="R14914" t="str">
            <v/>
          </cell>
          <cell r="S14914" t="str">
            <v>否</v>
          </cell>
          <cell r="T14914">
            <v>0</v>
          </cell>
          <cell r="U14914">
            <v>6</v>
          </cell>
        </row>
        <row r="14915">
          <cell r="H14915" t="str">
            <v>2706031501301000364721</v>
          </cell>
          <cell r="I14915" t="str">
            <v>农村信用社</v>
          </cell>
          <cell r="J14915" t="str">
            <v>城固县农村信用合作联社</v>
          </cell>
          <cell r="K14915" t="str">
            <v>20170411</v>
          </cell>
          <cell r="L14915" t="str">
            <v>20190410</v>
          </cell>
          <cell r="M14915">
            <v>50000</v>
          </cell>
          <cell r="N14915">
            <v>50000</v>
          </cell>
          <cell r="O14915" t="str">
            <v>20190225</v>
          </cell>
          <cell r="P14915">
            <v>0</v>
          </cell>
          <cell r="Q14915">
            <v>0</v>
          </cell>
          <cell r="R14915" t="str">
            <v/>
          </cell>
          <cell r="S14915" t="str">
            <v>否</v>
          </cell>
          <cell r="T14915">
            <v>0</v>
          </cell>
          <cell r="U14915">
            <v>6</v>
          </cell>
        </row>
        <row r="14916">
          <cell r="H14916" t="str">
            <v>2706031501301000380972</v>
          </cell>
          <cell r="I14916" t="str">
            <v>农村信用社</v>
          </cell>
          <cell r="J14916" t="str">
            <v>城固县农村信用合作联社</v>
          </cell>
          <cell r="K14916" t="str">
            <v>20171010</v>
          </cell>
          <cell r="L14916" t="str">
            <v>20201009</v>
          </cell>
          <cell r="M14916">
            <v>50000</v>
          </cell>
          <cell r="N14916">
            <v>50000</v>
          </cell>
          <cell r="O14916" t="str">
            <v>20200527</v>
          </cell>
          <cell r="P14916">
            <v>0</v>
          </cell>
          <cell r="Q14916">
            <v>0</v>
          </cell>
          <cell r="R14916" t="str">
            <v/>
          </cell>
          <cell r="S14916" t="str">
            <v>否</v>
          </cell>
          <cell r="T14916">
            <v>0</v>
          </cell>
          <cell r="U14916">
            <v>4.75</v>
          </cell>
        </row>
        <row r="14917">
          <cell r="H14917" t="str">
            <v>2706031501301000382713</v>
          </cell>
          <cell r="I14917" t="str">
            <v>农村信用社</v>
          </cell>
          <cell r="J14917" t="str">
            <v>城固县农村信用合作联社</v>
          </cell>
          <cell r="K14917" t="str">
            <v>20171026</v>
          </cell>
          <cell r="L14917" t="str">
            <v>20201025</v>
          </cell>
          <cell r="M14917">
            <v>50000</v>
          </cell>
          <cell r="N14917">
            <v>50000</v>
          </cell>
          <cell r="O14917" t="str">
            <v>20201019</v>
          </cell>
          <cell r="P14917">
            <v>0</v>
          </cell>
          <cell r="Q14917">
            <v>0</v>
          </cell>
          <cell r="R14917" t="str">
            <v/>
          </cell>
          <cell r="S14917" t="str">
            <v>否</v>
          </cell>
          <cell r="T14917">
            <v>0</v>
          </cell>
          <cell r="U14917">
            <v>4.75</v>
          </cell>
        </row>
        <row r="14918">
          <cell r="H14918" t="str">
            <v>2706031501301000387561</v>
          </cell>
          <cell r="I14918" t="str">
            <v>农村信用社</v>
          </cell>
          <cell r="J14918" t="str">
            <v>城固县农村信用合作联社</v>
          </cell>
          <cell r="K14918" t="str">
            <v>20171215</v>
          </cell>
          <cell r="L14918" t="str">
            <v>20190614</v>
          </cell>
          <cell r="M14918">
            <v>5000</v>
          </cell>
          <cell r="N14918">
            <v>5000</v>
          </cell>
          <cell r="O14918" t="str">
            <v>20190218</v>
          </cell>
          <cell r="P14918">
            <v>0</v>
          </cell>
          <cell r="Q14918">
            <v>0</v>
          </cell>
          <cell r="R14918" t="str">
            <v/>
          </cell>
          <cell r="S14918" t="str">
            <v>否</v>
          </cell>
          <cell r="T14918">
            <v>0</v>
          </cell>
          <cell r="U14918">
            <v>4.75</v>
          </cell>
        </row>
        <row r="14919">
          <cell r="H14919" t="str">
            <v>2706031501301000386905</v>
          </cell>
          <cell r="I14919" t="str">
            <v>农村信用社</v>
          </cell>
          <cell r="J14919" t="str">
            <v>城固县农村信用合作联社</v>
          </cell>
          <cell r="K14919" t="str">
            <v>20171215</v>
          </cell>
          <cell r="L14919" t="str">
            <v>20190614</v>
          </cell>
          <cell r="M14919">
            <v>5000</v>
          </cell>
          <cell r="N14919">
            <v>5000</v>
          </cell>
          <cell r="O14919" t="str">
            <v>20190225</v>
          </cell>
          <cell r="P14919">
            <v>0</v>
          </cell>
          <cell r="Q14919">
            <v>0</v>
          </cell>
          <cell r="R14919" t="str">
            <v/>
          </cell>
          <cell r="S14919" t="str">
            <v>否</v>
          </cell>
          <cell r="T14919">
            <v>0</v>
          </cell>
          <cell r="U14919">
            <v>4.75</v>
          </cell>
        </row>
        <row r="14920">
          <cell r="H14920" t="str">
            <v>2706031501301000387413</v>
          </cell>
          <cell r="I14920" t="str">
            <v>农村信用社</v>
          </cell>
          <cell r="J14920" t="str">
            <v>城固县农村信用合作联社</v>
          </cell>
          <cell r="K14920" t="str">
            <v>20171215</v>
          </cell>
          <cell r="L14920" t="str">
            <v>20190614</v>
          </cell>
          <cell r="M14920">
            <v>5000</v>
          </cell>
          <cell r="N14920">
            <v>5000</v>
          </cell>
          <cell r="O14920" t="str">
            <v>20190311</v>
          </cell>
          <cell r="P14920">
            <v>0</v>
          </cell>
          <cell r="Q14920">
            <v>0</v>
          </cell>
          <cell r="R14920" t="str">
            <v/>
          </cell>
          <cell r="S14920" t="str">
            <v>否</v>
          </cell>
          <cell r="T14920">
            <v>0</v>
          </cell>
          <cell r="U14920">
            <v>4.75</v>
          </cell>
        </row>
        <row r="14921">
          <cell r="H14921" t="str">
            <v>2706031501301000387815</v>
          </cell>
          <cell r="I14921" t="str">
            <v>农村信用社</v>
          </cell>
          <cell r="J14921" t="str">
            <v>城固县农村信用合作联社</v>
          </cell>
          <cell r="K14921" t="str">
            <v>20171215</v>
          </cell>
          <cell r="L14921" t="str">
            <v>20190614</v>
          </cell>
          <cell r="M14921">
            <v>5000</v>
          </cell>
          <cell r="N14921">
            <v>5000</v>
          </cell>
          <cell r="O14921" t="str">
            <v>20190225</v>
          </cell>
          <cell r="P14921">
            <v>0</v>
          </cell>
          <cell r="Q14921">
            <v>0</v>
          </cell>
          <cell r="R14921" t="str">
            <v/>
          </cell>
          <cell r="S14921" t="str">
            <v>否</v>
          </cell>
          <cell r="T14921">
            <v>0</v>
          </cell>
          <cell r="U14921">
            <v>4.75</v>
          </cell>
        </row>
        <row r="14922">
          <cell r="H14922" t="str">
            <v>2706031501301000386736</v>
          </cell>
          <cell r="I14922" t="str">
            <v>农村信用社</v>
          </cell>
          <cell r="J14922" t="str">
            <v>城固县农村信用合作联社</v>
          </cell>
          <cell r="K14922" t="str">
            <v>20171215</v>
          </cell>
          <cell r="L14922" t="str">
            <v>20190614</v>
          </cell>
          <cell r="M14922">
            <v>5000</v>
          </cell>
          <cell r="N14922">
            <v>5000</v>
          </cell>
          <cell r="O14922" t="str">
            <v>20190621</v>
          </cell>
          <cell r="P14922">
            <v>0</v>
          </cell>
          <cell r="Q14922">
            <v>0</v>
          </cell>
          <cell r="R14922" t="str">
            <v/>
          </cell>
          <cell r="S14922" t="str">
            <v>否</v>
          </cell>
          <cell r="T14922">
            <v>0</v>
          </cell>
          <cell r="U14922">
            <v>4.75</v>
          </cell>
        </row>
        <row r="14923">
          <cell r="H14923" t="str">
            <v>2706031501301000388545</v>
          </cell>
          <cell r="I14923" t="str">
            <v>农村信用社</v>
          </cell>
          <cell r="J14923" t="str">
            <v>城固县农村信用合作联社</v>
          </cell>
          <cell r="K14923" t="str">
            <v>20171215</v>
          </cell>
          <cell r="L14923" t="str">
            <v>20190614</v>
          </cell>
          <cell r="M14923">
            <v>5000</v>
          </cell>
          <cell r="N14923">
            <v>5000</v>
          </cell>
          <cell r="O14923" t="str">
            <v>20190601</v>
          </cell>
          <cell r="P14923">
            <v>0</v>
          </cell>
          <cell r="Q14923">
            <v>0</v>
          </cell>
          <cell r="R14923" t="str">
            <v/>
          </cell>
          <cell r="S14923" t="str">
            <v>否</v>
          </cell>
          <cell r="T14923">
            <v>0</v>
          </cell>
          <cell r="U14923">
            <v>4.75</v>
          </cell>
        </row>
        <row r="14924">
          <cell r="H14924" t="str">
            <v>2706031501301000388028</v>
          </cell>
          <cell r="I14924" t="str">
            <v>农村信用社</v>
          </cell>
          <cell r="J14924" t="str">
            <v>城固县农村信用合作联社</v>
          </cell>
          <cell r="K14924" t="str">
            <v>20171215</v>
          </cell>
          <cell r="L14924" t="str">
            <v>20190614</v>
          </cell>
          <cell r="M14924">
            <v>5000</v>
          </cell>
          <cell r="N14924">
            <v>5000</v>
          </cell>
          <cell r="O14924" t="str">
            <v>20180122</v>
          </cell>
          <cell r="P14924">
            <v>0</v>
          </cell>
          <cell r="Q14924">
            <v>0</v>
          </cell>
          <cell r="R14924" t="str">
            <v/>
          </cell>
          <cell r="S14924" t="str">
            <v>否</v>
          </cell>
          <cell r="T14924">
            <v>0</v>
          </cell>
          <cell r="U14924">
            <v>4.75</v>
          </cell>
        </row>
        <row r="14925">
          <cell r="H14925" t="str">
            <v>2706031501301000387224</v>
          </cell>
          <cell r="I14925" t="str">
            <v>农村信用社</v>
          </cell>
          <cell r="J14925" t="str">
            <v>城固县农村信用合作联社</v>
          </cell>
          <cell r="K14925" t="str">
            <v>20171215</v>
          </cell>
          <cell r="L14925" t="str">
            <v>20190614</v>
          </cell>
          <cell r="M14925">
            <v>5000</v>
          </cell>
          <cell r="N14925">
            <v>5000</v>
          </cell>
          <cell r="O14925" t="str">
            <v>20190610</v>
          </cell>
          <cell r="P14925">
            <v>0</v>
          </cell>
          <cell r="Q14925">
            <v>0</v>
          </cell>
          <cell r="R14925" t="str">
            <v/>
          </cell>
          <cell r="S14925" t="str">
            <v>否</v>
          </cell>
          <cell r="T14925">
            <v>0</v>
          </cell>
          <cell r="U14925">
            <v>4.75</v>
          </cell>
        </row>
        <row r="14926">
          <cell r="H14926" t="str">
            <v>2706031501301000387971</v>
          </cell>
          <cell r="I14926" t="str">
            <v>农村信用社</v>
          </cell>
          <cell r="J14926" t="str">
            <v>城固县农村信用合作联社</v>
          </cell>
          <cell r="K14926" t="str">
            <v>20171215</v>
          </cell>
          <cell r="L14926" t="str">
            <v>20180614</v>
          </cell>
          <cell r="M14926">
            <v>5000</v>
          </cell>
          <cell r="N14926">
            <v>5000</v>
          </cell>
          <cell r="O14926" t="str">
            <v>20180519</v>
          </cell>
          <cell r="P14926">
            <v>0</v>
          </cell>
          <cell r="Q14926">
            <v>0</v>
          </cell>
          <cell r="R14926" t="str">
            <v/>
          </cell>
          <cell r="S14926" t="str">
            <v>否</v>
          </cell>
          <cell r="T14926">
            <v>0</v>
          </cell>
          <cell r="U14926">
            <v>4.35</v>
          </cell>
        </row>
        <row r="14927">
          <cell r="H14927" t="str">
            <v>2706031501301000387183</v>
          </cell>
          <cell r="I14927" t="str">
            <v>农村信用社</v>
          </cell>
          <cell r="J14927" t="str">
            <v>城固县农村信用合作联社</v>
          </cell>
          <cell r="K14927" t="str">
            <v>20171215</v>
          </cell>
          <cell r="L14927" t="str">
            <v>20190614</v>
          </cell>
          <cell r="M14927">
            <v>5000</v>
          </cell>
          <cell r="N14927">
            <v>5000</v>
          </cell>
          <cell r="O14927" t="str">
            <v>20190621</v>
          </cell>
          <cell r="P14927">
            <v>0</v>
          </cell>
          <cell r="Q14927">
            <v>0</v>
          </cell>
          <cell r="R14927" t="str">
            <v/>
          </cell>
          <cell r="S14927" t="str">
            <v>否</v>
          </cell>
          <cell r="T14927">
            <v>0</v>
          </cell>
          <cell r="U14927">
            <v>4.75</v>
          </cell>
        </row>
        <row r="14928">
          <cell r="H14928" t="str">
            <v>2706031501301000388934</v>
          </cell>
          <cell r="I14928" t="str">
            <v>农村信用社</v>
          </cell>
          <cell r="J14928" t="str">
            <v>城固县农村信用合作联社</v>
          </cell>
          <cell r="K14928" t="str">
            <v>20171216</v>
          </cell>
          <cell r="L14928" t="str">
            <v>20190615</v>
          </cell>
          <cell r="M14928">
            <v>5000</v>
          </cell>
          <cell r="N14928">
            <v>5000</v>
          </cell>
          <cell r="O14928" t="str">
            <v>20190602</v>
          </cell>
          <cell r="P14928">
            <v>0</v>
          </cell>
          <cell r="Q14928">
            <v>0</v>
          </cell>
          <cell r="R14928" t="str">
            <v/>
          </cell>
          <cell r="S14928" t="str">
            <v>否</v>
          </cell>
          <cell r="T14928">
            <v>0</v>
          </cell>
          <cell r="U14928">
            <v>4.75</v>
          </cell>
        </row>
        <row r="14929">
          <cell r="H14929" t="str">
            <v>2706031501301000389011</v>
          </cell>
          <cell r="I14929" t="str">
            <v>农村信用社</v>
          </cell>
          <cell r="J14929" t="str">
            <v>城固县农村信用合作联社</v>
          </cell>
          <cell r="K14929" t="str">
            <v>20171216</v>
          </cell>
          <cell r="L14929" t="str">
            <v>20190615</v>
          </cell>
          <cell r="M14929">
            <v>5000</v>
          </cell>
          <cell r="N14929">
            <v>5000</v>
          </cell>
          <cell r="O14929" t="str">
            <v>20190624</v>
          </cell>
          <cell r="P14929">
            <v>0</v>
          </cell>
          <cell r="Q14929">
            <v>0</v>
          </cell>
          <cell r="R14929" t="str">
            <v/>
          </cell>
          <cell r="S14929" t="str">
            <v>否</v>
          </cell>
          <cell r="T14929">
            <v>0</v>
          </cell>
          <cell r="U14929">
            <v>4.75</v>
          </cell>
        </row>
        <row r="14930">
          <cell r="H14930" t="str">
            <v>2706031501301000388786</v>
          </cell>
          <cell r="I14930" t="str">
            <v>农村信用社</v>
          </cell>
          <cell r="J14930" t="str">
            <v>城固县农村信用合作联社</v>
          </cell>
          <cell r="K14930" t="str">
            <v>20171216</v>
          </cell>
          <cell r="L14930" t="str">
            <v>20190615</v>
          </cell>
          <cell r="M14930">
            <v>5000</v>
          </cell>
          <cell r="N14930">
            <v>5000</v>
          </cell>
          <cell r="O14930" t="str">
            <v>20190505</v>
          </cell>
          <cell r="P14930">
            <v>0</v>
          </cell>
          <cell r="Q14930">
            <v>0</v>
          </cell>
          <cell r="R14930" t="str">
            <v/>
          </cell>
          <cell r="S14930" t="str">
            <v>否</v>
          </cell>
          <cell r="T14930">
            <v>0</v>
          </cell>
          <cell r="U14930">
            <v>4.75</v>
          </cell>
        </row>
        <row r="14931">
          <cell r="H14931" t="str">
            <v>2706031501301000390884</v>
          </cell>
          <cell r="I14931" t="str">
            <v>农村信用社</v>
          </cell>
          <cell r="J14931" t="str">
            <v>城固县农村信用合作联社</v>
          </cell>
          <cell r="K14931" t="str">
            <v>20171217</v>
          </cell>
          <cell r="L14931" t="str">
            <v>20190616</v>
          </cell>
          <cell r="M14931">
            <v>5000</v>
          </cell>
          <cell r="N14931">
            <v>5000</v>
          </cell>
          <cell r="O14931" t="str">
            <v>20180602</v>
          </cell>
          <cell r="P14931">
            <v>0</v>
          </cell>
          <cell r="Q14931">
            <v>0</v>
          </cell>
          <cell r="R14931" t="str">
            <v/>
          </cell>
          <cell r="S14931" t="str">
            <v>否</v>
          </cell>
          <cell r="T14931">
            <v>0</v>
          </cell>
          <cell r="U14931">
            <v>4.75</v>
          </cell>
        </row>
        <row r="14932">
          <cell r="H14932" t="str">
            <v>2706031501301000391414</v>
          </cell>
          <cell r="I14932" t="str">
            <v>农村信用社</v>
          </cell>
          <cell r="J14932" t="str">
            <v>城固县农村信用合作联社</v>
          </cell>
          <cell r="K14932" t="str">
            <v>20171217</v>
          </cell>
          <cell r="L14932" t="str">
            <v>20190616</v>
          </cell>
          <cell r="M14932">
            <v>5000</v>
          </cell>
          <cell r="N14932">
            <v>5000</v>
          </cell>
          <cell r="O14932" t="str">
            <v>20190629</v>
          </cell>
          <cell r="P14932">
            <v>0</v>
          </cell>
          <cell r="Q14932">
            <v>0</v>
          </cell>
          <cell r="R14932" t="str">
            <v/>
          </cell>
          <cell r="S14932" t="str">
            <v>否</v>
          </cell>
          <cell r="T14932">
            <v>0</v>
          </cell>
          <cell r="U14932">
            <v>4.75</v>
          </cell>
        </row>
        <row r="14933">
          <cell r="H14933" t="str">
            <v>2706031501301000390545</v>
          </cell>
          <cell r="I14933" t="str">
            <v>农村信用社</v>
          </cell>
          <cell r="J14933" t="str">
            <v>城固县农村信用合作联社</v>
          </cell>
          <cell r="K14933" t="str">
            <v>20171217</v>
          </cell>
          <cell r="L14933" t="str">
            <v>20190616</v>
          </cell>
          <cell r="M14933">
            <v>5000</v>
          </cell>
          <cell r="N14933">
            <v>5000</v>
          </cell>
          <cell r="O14933" t="str">
            <v>20190521</v>
          </cell>
          <cell r="P14933">
            <v>0</v>
          </cell>
          <cell r="Q14933">
            <v>0</v>
          </cell>
          <cell r="R14933" t="str">
            <v/>
          </cell>
          <cell r="S14933" t="str">
            <v>否</v>
          </cell>
          <cell r="T14933">
            <v>0</v>
          </cell>
          <cell r="U14933">
            <v>4.75</v>
          </cell>
        </row>
        <row r="14934">
          <cell r="H14934" t="str">
            <v>TZ2018031600233879</v>
          </cell>
          <cell r="I14934" t="str">
            <v>农村信用社</v>
          </cell>
          <cell r="J14934" t="str">
            <v>城固县农村信用合作联社</v>
          </cell>
          <cell r="K14934" t="str">
            <v>20180316</v>
          </cell>
          <cell r="L14934" t="str">
            <v>20200315</v>
          </cell>
          <cell r="M14934">
            <v>45000</v>
          </cell>
          <cell r="N14934">
            <v>45000</v>
          </cell>
          <cell r="O14934" t="str">
            <v>20200309</v>
          </cell>
          <cell r="P14934">
            <v>0</v>
          </cell>
          <cell r="Q14934">
            <v>0</v>
          </cell>
          <cell r="R14934" t="str">
            <v/>
          </cell>
          <cell r="S14934" t="str">
            <v>否</v>
          </cell>
          <cell r="T14934">
            <v>0</v>
          </cell>
          <cell r="U14934">
            <v>4.75</v>
          </cell>
        </row>
        <row r="14935">
          <cell r="H14935" t="str">
            <v>TZ2018032600299656</v>
          </cell>
          <cell r="I14935" t="str">
            <v>农村信用社</v>
          </cell>
          <cell r="J14935" t="str">
            <v>城固县农村信用合作联社</v>
          </cell>
          <cell r="K14935" t="str">
            <v>20180326</v>
          </cell>
          <cell r="L14935" t="str">
            <v>20210325</v>
          </cell>
          <cell r="M14935">
            <v>50000</v>
          </cell>
          <cell r="N14935">
            <v>50000</v>
          </cell>
          <cell r="O14935" t="str">
            <v>20210316</v>
          </cell>
          <cell r="P14935">
            <v>0</v>
          </cell>
          <cell r="Q14935">
            <v>0</v>
          </cell>
          <cell r="R14935" t="str">
            <v/>
          </cell>
          <cell r="S14935" t="str">
            <v>否</v>
          </cell>
          <cell r="T14935">
            <v>0</v>
          </cell>
          <cell r="U14935">
            <v>4.75</v>
          </cell>
        </row>
        <row r="14936">
          <cell r="H14936" t="str">
            <v>TZ2018032600296605</v>
          </cell>
          <cell r="I14936" t="str">
            <v>农村信用社</v>
          </cell>
          <cell r="J14936" t="str">
            <v>城固县农村信用合作联社</v>
          </cell>
          <cell r="K14936" t="str">
            <v>20180326</v>
          </cell>
          <cell r="L14936" t="str">
            <v>20210323</v>
          </cell>
          <cell r="M14936">
            <v>50000</v>
          </cell>
          <cell r="N14936">
            <v>50000</v>
          </cell>
          <cell r="O14936" t="str">
            <v>20210726</v>
          </cell>
          <cell r="P14936">
            <v>0</v>
          </cell>
          <cell r="Q14936">
            <v>0</v>
          </cell>
          <cell r="R14936" t="str">
            <v/>
          </cell>
          <cell r="S14936" t="str">
            <v>否</v>
          </cell>
          <cell r="T14936">
            <v>0</v>
          </cell>
          <cell r="U14936">
            <v>4.75</v>
          </cell>
        </row>
        <row r="14937">
          <cell r="H14937" t="str">
            <v>TZ2018061700832252</v>
          </cell>
          <cell r="I14937" t="str">
            <v>农村信用社</v>
          </cell>
          <cell r="J14937" t="str">
            <v>城固县农村信用合作联社</v>
          </cell>
          <cell r="K14937" t="str">
            <v>20180617</v>
          </cell>
          <cell r="L14937" t="str">
            <v>20190616</v>
          </cell>
          <cell r="M14937">
            <v>1000</v>
          </cell>
          <cell r="N14937">
            <v>1000</v>
          </cell>
          <cell r="O14937" t="str">
            <v>20190619</v>
          </cell>
          <cell r="P14937">
            <v>0</v>
          </cell>
          <cell r="Q14937">
            <v>0</v>
          </cell>
          <cell r="R14937" t="str">
            <v/>
          </cell>
          <cell r="S14937" t="str">
            <v>否</v>
          </cell>
          <cell r="T14937">
            <v>0</v>
          </cell>
          <cell r="U14937">
            <v>4.35</v>
          </cell>
        </row>
        <row r="14938">
          <cell r="H14938" t="str">
            <v>TZ2018061700832706</v>
          </cell>
          <cell r="I14938" t="str">
            <v>农村信用社</v>
          </cell>
          <cell r="J14938" t="str">
            <v>城固县农村信用合作联社</v>
          </cell>
          <cell r="K14938" t="str">
            <v>20180617</v>
          </cell>
          <cell r="L14938" t="str">
            <v>20190616</v>
          </cell>
          <cell r="M14938">
            <v>500</v>
          </cell>
          <cell r="N14938">
            <v>500</v>
          </cell>
          <cell r="O14938" t="str">
            <v>20181023</v>
          </cell>
          <cell r="P14938">
            <v>0</v>
          </cell>
          <cell r="Q14938">
            <v>0</v>
          </cell>
          <cell r="R14938" t="str">
            <v/>
          </cell>
          <cell r="S14938" t="str">
            <v>否</v>
          </cell>
          <cell r="T14938">
            <v>0</v>
          </cell>
          <cell r="U14938">
            <v>4.35</v>
          </cell>
        </row>
        <row r="14939">
          <cell r="H14939" t="str">
            <v>TZ2018061700830946</v>
          </cell>
          <cell r="I14939" t="str">
            <v>农村信用社</v>
          </cell>
          <cell r="J14939" t="str">
            <v>城固县农村信用合作联社</v>
          </cell>
          <cell r="K14939" t="str">
            <v>20180617</v>
          </cell>
          <cell r="L14939" t="str">
            <v>20190616</v>
          </cell>
          <cell r="M14939">
            <v>1000</v>
          </cell>
          <cell r="N14939">
            <v>1000</v>
          </cell>
          <cell r="O14939" t="str">
            <v>20190606</v>
          </cell>
          <cell r="P14939">
            <v>0</v>
          </cell>
          <cell r="Q14939">
            <v>0</v>
          </cell>
          <cell r="R14939" t="str">
            <v/>
          </cell>
          <cell r="S14939" t="str">
            <v>否</v>
          </cell>
          <cell r="T14939">
            <v>0</v>
          </cell>
          <cell r="U14939">
            <v>4.35</v>
          </cell>
        </row>
        <row r="14940">
          <cell r="H14940" t="str">
            <v>TZ2018061700831502</v>
          </cell>
          <cell r="I14940" t="str">
            <v>农村信用社</v>
          </cell>
          <cell r="J14940" t="str">
            <v>城固县农村信用合作联社</v>
          </cell>
          <cell r="K14940" t="str">
            <v>20180617</v>
          </cell>
          <cell r="L14940" t="str">
            <v>20190616</v>
          </cell>
          <cell r="M14940">
            <v>1000</v>
          </cell>
          <cell r="N14940">
            <v>1000</v>
          </cell>
          <cell r="O14940" t="str">
            <v>20180829</v>
          </cell>
          <cell r="P14940">
            <v>0</v>
          </cell>
          <cell r="Q14940">
            <v>0</v>
          </cell>
          <cell r="R14940" t="str">
            <v/>
          </cell>
          <cell r="S14940" t="str">
            <v>否</v>
          </cell>
          <cell r="T14940">
            <v>0</v>
          </cell>
          <cell r="U14940">
            <v>4.35</v>
          </cell>
        </row>
        <row r="14941">
          <cell r="H14941" t="str">
            <v>TZ2018061700832726</v>
          </cell>
          <cell r="I14941" t="str">
            <v>农村信用社</v>
          </cell>
          <cell r="J14941" t="str">
            <v>城固县农村信用合作联社</v>
          </cell>
          <cell r="K14941" t="str">
            <v>20180617</v>
          </cell>
          <cell r="L14941" t="str">
            <v>20190616</v>
          </cell>
          <cell r="M14941">
            <v>1000</v>
          </cell>
          <cell r="N14941">
            <v>1000</v>
          </cell>
          <cell r="O14941" t="str">
            <v>20190526</v>
          </cell>
          <cell r="P14941">
            <v>0</v>
          </cell>
          <cell r="Q14941">
            <v>0</v>
          </cell>
          <cell r="R14941" t="str">
            <v/>
          </cell>
          <cell r="S14941" t="str">
            <v>否</v>
          </cell>
          <cell r="T14941">
            <v>0</v>
          </cell>
          <cell r="U14941">
            <v>4.35</v>
          </cell>
        </row>
        <row r="14942">
          <cell r="H14942" t="str">
            <v>TZ2018061700831282</v>
          </cell>
          <cell r="I14942" t="str">
            <v>农村信用社</v>
          </cell>
          <cell r="J14942" t="str">
            <v>城固县农村信用合作联社</v>
          </cell>
          <cell r="K14942" t="str">
            <v>20180617</v>
          </cell>
          <cell r="L14942" t="str">
            <v>20190616</v>
          </cell>
          <cell r="M14942">
            <v>1000</v>
          </cell>
          <cell r="N14942">
            <v>1000</v>
          </cell>
          <cell r="O14942" t="str">
            <v>20181225</v>
          </cell>
          <cell r="P14942">
            <v>0</v>
          </cell>
          <cell r="Q14942">
            <v>0</v>
          </cell>
          <cell r="R14942" t="str">
            <v/>
          </cell>
          <cell r="S14942" t="str">
            <v>否</v>
          </cell>
          <cell r="T14942">
            <v>0</v>
          </cell>
          <cell r="U14942">
            <v>4.35</v>
          </cell>
        </row>
        <row r="14943">
          <cell r="H14943" t="str">
            <v>TZ2018062300874015</v>
          </cell>
          <cell r="I14943" t="str">
            <v>农村信用社</v>
          </cell>
          <cell r="J14943" t="str">
            <v>城固县农村信用合作联社</v>
          </cell>
          <cell r="K14943" t="str">
            <v>20180623</v>
          </cell>
          <cell r="L14943" t="str">
            <v>20190622</v>
          </cell>
          <cell r="M14943">
            <v>50000</v>
          </cell>
          <cell r="N14943">
            <v>50000</v>
          </cell>
          <cell r="O14943" t="str">
            <v>20190602</v>
          </cell>
          <cell r="P14943">
            <v>0</v>
          </cell>
          <cell r="Q14943">
            <v>0</v>
          </cell>
          <cell r="R14943" t="str">
            <v/>
          </cell>
          <cell r="S14943" t="str">
            <v>否</v>
          </cell>
          <cell r="T14943">
            <v>0</v>
          </cell>
          <cell r="U14943">
            <v>4.35</v>
          </cell>
        </row>
        <row r="14944">
          <cell r="H14944" t="str">
            <v>TZ2018070900979866</v>
          </cell>
          <cell r="I14944" t="str">
            <v>农村信用社</v>
          </cell>
          <cell r="J14944" t="str">
            <v>城固县农村信用合作联社</v>
          </cell>
          <cell r="K14944" t="str">
            <v>20180709</v>
          </cell>
          <cell r="L14944" t="str">
            <v>20190708</v>
          </cell>
          <cell r="M14944">
            <v>50000</v>
          </cell>
          <cell r="N14944">
            <v>50000</v>
          </cell>
          <cell r="O14944" t="str">
            <v>20190621</v>
          </cell>
          <cell r="P14944">
            <v>0</v>
          </cell>
          <cell r="Q14944">
            <v>0</v>
          </cell>
          <cell r="R14944" t="str">
            <v/>
          </cell>
          <cell r="S14944" t="str">
            <v>否</v>
          </cell>
          <cell r="T14944">
            <v>0</v>
          </cell>
          <cell r="U14944">
            <v>4.35</v>
          </cell>
        </row>
        <row r="14945">
          <cell r="H14945" t="str">
            <v>TZ2018082401247257</v>
          </cell>
          <cell r="I14945" t="str">
            <v>农村信用社</v>
          </cell>
          <cell r="J14945" t="str">
            <v>城固县农村信用合作联社</v>
          </cell>
          <cell r="K14945" t="str">
            <v>20180824</v>
          </cell>
          <cell r="L14945" t="str">
            <v>20190823</v>
          </cell>
          <cell r="M14945">
            <v>50000</v>
          </cell>
          <cell r="N14945">
            <v>50000</v>
          </cell>
          <cell r="O14945" t="str">
            <v>20190819</v>
          </cell>
          <cell r="P14945">
            <v>0</v>
          </cell>
          <cell r="Q14945">
            <v>0</v>
          </cell>
          <cell r="R14945" t="str">
            <v/>
          </cell>
          <cell r="S14945" t="str">
            <v>否</v>
          </cell>
          <cell r="T14945">
            <v>0</v>
          </cell>
          <cell r="U14945">
            <v>4.35</v>
          </cell>
        </row>
        <row r="14946">
          <cell r="H14946" t="str">
            <v>TZ2018082401246772</v>
          </cell>
          <cell r="I14946" t="str">
            <v>农村信用社</v>
          </cell>
          <cell r="J14946" t="str">
            <v>城固县农村信用合作联社</v>
          </cell>
          <cell r="K14946" t="str">
            <v>20180824</v>
          </cell>
          <cell r="L14946" t="str">
            <v>20190823</v>
          </cell>
          <cell r="M14946">
            <v>50000</v>
          </cell>
          <cell r="N14946">
            <v>50000</v>
          </cell>
          <cell r="O14946" t="str">
            <v>20190822</v>
          </cell>
          <cell r="P14946">
            <v>0</v>
          </cell>
          <cell r="Q14946">
            <v>0</v>
          </cell>
          <cell r="R14946" t="str">
            <v/>
          </cell>
          <cell r="S14946" t="str">
            <v>否</v>
          </cell>
          <cell r="T14946">
            <v>0</v>
          </cell>
          <cell r="U14946">
            <v>4.35</v>
          </cell>
        </row>
        <row r="14947">
          <cell r="H14947" t="str">
            <v>TZ2018091301368249</v>
          </cell>
          <cell r="I14947" t="str">
            <v>农村信用社</v>
          </cell>
          <cell r="J14947" t="str">
            <v>城固县农村信用合作联社</v>
          </cell>
          <cell r="K14947" t="str">
            <v>20180913</v>
          </cell>
          <cell r="L14947" t="str">
            <v>20210912</v>
          </cell>
          <cell r="M14947">
            <v>50000</v>
          </cell>
          <cell r="N14947">
            <v>50000</v>
          </cell>
          <cell r="O14947" t="str">
            <v>20210827</v>
          </cell>
          <cell r="P14947">
            <v>0</v>
          </cell>
          <cell r="Q14947">
            <v>0</v>
          </cell>
          <cell r="R14947" t="str">
            <v/>
          </cell>
          <cell r="S14947" t="str">
            <v>否</v>
          </cell>
          <cell r="T14947">
            <v>0</v>
          </cell>
          <cell r="U14947">
            <v>4.75</v>
          </cell>
        </row>
        <row r="14948">
          <cell r="H14948" t="str">
            <v>TZ2018102401607414</v>
          </cell>
          <cell r="I14948" t="str">
            <v>农村信用社</v>
          </cell>
          <cell r="J14948" t="str">
            <v>城固县农村信用合作联社</v>
          </cell>
          <cell r="K14948" t="str">
            <v>20181024</v>
          </cell>
          <cell r="L14948" t="str">
            <v>20191023</v>
          </cell>
          <cell r="M14948">
            <v>2500</v>
          </cell>
          <cell r="N14948">
            <v>2500</v>
          </cell>
          <cell r="O14948" t="str">
            <v>20191002</v>
          </cell>
          <cell r="P14948">
            <v>0</v>
          </cell>
          <cell r="Q14948">
            <v>0</v>
          </cell>
          <cell r="R14948" t="str">
            <v/>
          </cell>
          <cell r="S14948" t="str">
            <v>否</v>
          </cell>
          <cell r="T14948">
            <v>0</v>
          </cell>
          <cell r="U14948">
            <v>4.35</v>
          </cell>
        </row>
        <row r="14949">
          <cell r="H14949" t="str">
            <v>TZ2018102601624184</v>
          </cell>
          <cell r="I14949" t="str">
            <v>农村信用社</v>
          </cell>
          <cell r="J14949" t="str">
            <v>城固县农村信用合作联社</v>
          </cell>
          <cell r="K14949" t="str">
            <v>20181026</v>
          </cell>
          <cell r="L14949" t="str">
            <v>20191025</v>
          </cell>
          <cell r="M14949">
            <v>50000</v>
          </cell>
          <cell r="N14949">
            <v>50000</v>
          </cell>
          <cell r="O14949" t="str">
            <v>20191025</v>
          </cell>
          <cell r="P14949">
            <v>0</v>
          </cell>
          <cell r="Q14949">
            <v>0</v>
          </cell>
          <cell r="R14949" t="str">
            <v/>
          </cell>
          <cell r="S14949" t="str">
            <v>否</v>
          </cell>
          <cell r="T14949">
            <v>0</v>
          </cell>
          <cell r="U14949">
            <v>4.35</v>
          </cell>
        </row>
        <row r="14950">
          <cell r="H14950" t="str">
            <v>TZ2018102701626069</v>
          </cell>
          <cell r="I14950" t="str">
            <v>农村信用社</v>
          </cell>
          <cell r="J14950" t="str">
            <v>城固县农村信用合作联社</v>
          </cell>
          <cell r="K14950" t="str">
            <v>20181027</v>
          </cell>
          <cell r="L14950" t="str">
            <v>20201025</v>
          </cell>
          <cell r="M14950">
            <v>20000</v>
          </cell>
          <cell r="N14950">
            <v>20000</v>
          </cell>
          <cell r="O14950" t="str">
            <v>20201028</v>
          </cell>
          <cell r="P14950">
            <v>0</v>
          </cell>
          <cell r="Q14950">
            <v>0</v>
          </cell>
          <cell r="R14950" t="str">
            <v/>
          </cell>
          <cell r="S14950" t="str">
            <v>否</v>
          </cell>
          <cell r="T14950">
            <v>0</v>
          </cell>
          <cell r="U14950">
            <v>4.75</v>
          </cell>
        </row>
        <row r="14951">
          <cell r="H14951" t="str">
            <v>TZ2018102701626073</v>
          </cell>
          <cell r="I14951" t="str">
            <v>农村信用社</v>
          </cell>
          <cell r="J14951" t="str">
            <v>城固县农村信用合作联社</v>
          </cell>
          <cell r="K14951" t="str">
            <v>20181027</v>
          </cell>
          <cell r="L14951" t="str">
            <v>20201025</v>
          </cell>
          <cell r="M14951">
            <v>50000</v>
          </cell>
          <cell r="N14951">
            <v>50000</v>
          </cell>
          <cell r="O14951" t="str">
            <v>20200920</v>
          </cell>
          <cell r="P14951">
            <v>0</v>
          </cell>
          <cell r="Q14951">
            <v>0</v>
          </cell>
          <cell r="R14951" t="str">
            <v/>
          </cell>
          <cell r="S14951" t="str">
            <v>否</v>
          </cell>
          <cell r="T14951">
            <v>0</v>
          </cell>
          <cell r="U14951">
            <v>4.75</v>
          </cell>
        </row>
        <row r="14952">
          <cell r="H14952" t="str">
            <v>TZ2018102801630980</v>
          </cell>
          <cell r="I14952" t="str">
            <v>农村信用社</v>
          </cell>
          <cell r="J14952" t="str">
            <v>城固县农村信用合作联社</v>
          </cell>
          <cell r="K14952" t="str">
            <v>20181028</v>
          </cell>
          <cell r="L14952" t="str">
            <v>20191026</v>
          </cell>
          <cell r="M14952">
            <v>50000</v>
          </cell>
          <cell r="N14952">
            <v>50000</v>
          </cell>
          <cell r="O14952" t="str">
            <v>20191026</v>
          </cell>
          <cell r="P14952">
            <v>0</v>
          </cell>
          <cell r="Q14952">
            <v>0</v>
          </cell>
          <cell r="R14952" t="str">
            <v/>
          </cell>
          <cell r="S14952" t="str">
            <v>否</v>
          </cell>
          <cell r="T14952">
            <v>0</v>
          </cell>
          <cell r="U14952">
            <v>4.35</v>
          </cell>
        </row>
        <row r="14953">
          <cell r="H14953" t="str">
            <v>TZ2018110901706366</v>
          </cell>
          <cell r="I14953" t="str">
            <v>农村信用社</v>
          </cell>
          <cell r="J14953" t="str">
            <v>城固县农村信用合作联社</v>
          </cell>
          <cell r="K14953" t="str">
            <v>20181109</v>
          </cell>
          <cell r="L14953" t="str">
            <v>20191108</v>
          </cell>
          <cell r="M14953">
            <v>50000</v>
          </cell>
          <cell r="N14953">
            <v>50000</v>
          </cell>
          <cell r="O14953" t="str">
            <v>20191118</v>
          </cell>
          <cell r="P14953">
            <v>0</v>
          </cell>
          <cell r="Q14953">
            <v>0</v>
          </cell>
          <cell r="R14953" t="str">
            <v/>
          </cell>
          <cell r="S14953" t="str">
            <v>否</v>
          </cell>
          <cell r="T14953">
            <v>0</v>
          </cell>
          <cell r="U14953">
            <v>4.35</v>
          </cell>
        </row>
        <row r="14954">
          <cell r="H14954" t="str">
            <v>TZ2018121101905275</v>
          </cell>
          <cell r="I14954" t="str">
            <v>农村信用社</v>
          </cell>
          <cell r="J14954" t="str">
            <v>城固县农村信用合作联社</v>
          </cell>
          <cell r="K14954" t="str">
            <v>20181211</v>
          </cell>
          <cell r="L14954" t="str">
            <v>20191210</v>
          </cell>
          <cell r="M14954">
            <v>19000</v>
          </cell>
          <cell r="N14954">
            <v>19000</v>
          </cell>
          <cell r="O14954" t="str">
            <v>20191210</v>
          </cell>
          <cell r="P14954">
            <v>0</v>
          </cell>
          <cell r="Q14954">
            <v>0</v>
          </cell>
          <cell r="R14954" t="str">
            <v/>
          </cell>
          <cell r="S14954" t="str">
            <v>否</v>
          </cell>
          <cell r="T14954">
            <v>0</v>
          </cell>
          <cell r="U14954">
            <v>4.35</v>
          </cell>
        </row>
        <row r="14955">
          <cell r="H14955" t="str">
            <v>TZ2019021202288281</v>
          </cell>
          <cell r="I14955" t="str">
            <v>农村信用社</v>
          </cell>
          <cell r="J14955" t="str">
            <v>城固县农村信用合作联社</v>
          </cell>
          <cell r="K14955" t="str">
            <v>20190212</v>
          </cell>
          <cell r="L14955" t="str">
            <v>20200711</v>
          </cell>
          <cell r="M14955">
            <v>20000</v>
          </cell>
          <cell r="N14955">
            <v>20000</v>
          </cell>
          <cell r="O14955" t="str">
            <v>20200709</v>
          </cell>
          <cell r="P14955">
            <v>0</v>
          </cell>
          <cell r="Q14955">
            <v>0</v>
          </cell>
          <cell r="R14955" t="str">
            <v/>
          </cell>
          <cell r="S14955" t="str">
            <v>否</v>
          </cell>
          <cell r="T14955">
            <v>0</v>
          </cell>
          <cell r="U14955">
            <v>4.75</v>
          </cell>
        </row>
        <row r="14956">
          <cell r="H14956" t="str">
            <v>TZ2019052803055323</v>
          </cell>
          <cell r="I14956" t="str">
            <v>农村信用社</v>
          </cell>
          <cell r="J14956" t="str">
            <v>城固县农村信用合作联社</v>
          </cell>
          <cell r="K14956" t="str">
            <v>20190528</v>
          </cell>
          <cell r="L14956" t="str">
            <v>20200527</v>
          </cell>
          <cell r="M14956">
            <v>50000</v>
          </cell>
          <cell r="N14956">
            <v>50000</v>
          </cell>
          <cell r="O14956" t="str">
            <v>20200527</v>
          </cell>
          <cell r="P14956">
            <v>0</v>
          </cell>
          <cell r="Q14956">
            <v>0</v>
          </cell>
          <cell r="R14956" t="str">
            <v/>
          </cell>
          <cell r="S14956" t="str">
            <v>否</v>
          </cell>
          <cell r="T14956">
            <v>0</v>
          </cell>
          <cell r="U14956">
            <v>4.35</v>
          </cell>
        </row>
        <row r="14957">
          <cell r="H14957" t="str">
            <v>TZ2019070903386432</v>
          </cell>
          <cell r="I14957" t="str">
            <v>农村信用社</v>
          </cell>
          <cell r="J14957" t="str">
            <v>城固县农村信用合作联社</v>
          </cell>
          <cell r="K14957" t="str">
            <v>20190709</v>
          </cell>
          <cell r="L14957" t="str">
            <v>20200708</v>
          </cell>
          <cell r="M14957">
            <v>15000</v>
          </cell>
          <cell r="N14957">
            <v>15000</v>
          </cell>
          <cell r="O14957" t="str">
            <v>20200425</v>
          </cell>
          <cell r="P14957">
            <v>0</v>
          </cell>
          <cell r="Q14957">
            <v>0</v>
          </cell>
          <cell r="R14957" t="str">
            <v/>
          </cell>
          <cell r="S14957" t="str">
            <v>否</v>
          </cell>
          <cell r="T14957">
            <v>0</v>
          </cell>
          <cell r="U14957">
            <v>4.35</v>
          </cell>
        </row>
        <row r="14958">
          <cell r="H14958" t="str">
            <v>TZ2020062906133354</v>
          </cell>
          <cell r="I14958" t="str">
            <v>农村信用社</v>
          </cell>
          <cell r="J14958" t="str">
            <v>城固县农村信用合作联社</v>
          </cell>
          <cell r="K14958" t="str">
            <v>20200629</v>
          </cell>
          <cell r="L14958" t="str">
            <v>20220628</v>
          </cell>
          <cell r="M14958">
            <v>50000</v>
          </cell>
          <cell r="N14958">
            <v>50000</v>
          </cell>
          <cell r="O14958" t="str">
            <v>20220707</v>
          </cell>
          <cell r="P14958">
            <v>0</v>
          </cell>
          <cell r="Q14958">
            <v>0</v>
          </cell>
          <cell r="R14958" t="str">
            <v/>
          </cell>
          <cell r="S14958" t="str">
            <v>否</v>
          </cell>
          <cell r="T14958">
            <v>0</v>
          </cell>
          <cell r="U14958">
            <v>4.75</v>
          </cell>
        </row>
        <row r="14959">
          <cell r="H14959" t="str">
            <v>TZ2020122307628239</v>
          </cell>
          <cell r="I14959" t="str">
            <v>农村信用社</v>
          </cell>
          <cell r="J14959" t="str">
            <v>城固县农村信用合作联社</v>
          </cell>
          <cell r="K14959" t="str">
            <v>20201223</v>
          </cell>
          <cell r="L14959" t="str">
            <v>20231222</v>
          </cell>
          <cell r="M14959">
            <v>50000</v>
          </cell>
          <cell r="N14959">
            <v>50000</v>
          </cell>
          <cell r="O14959" t="str">
            <v>20231222</v>
          </cell>
          <cell r="P14959">
            <v>0</v>
          </cell>
          <cell r="Q14959">
            <v>0</v>
          </cell>
          <cell r="R14959" t="str">
            <v/>
          </cell>
          <cell r="S14959" t="str">
            <v>否</v>
          </cell>
          <cell r="T14959">
            <v>0</v>
          </cell>
          <cell r="U14959">
            <v>4.75</v>
          </cell>
        </row>
        <row r="14960">
          <cell r="H14960" t="str">
            <v>TZ2020122507646464</v>
          </cell>
          <cell r="I14960" t="str">
            <v>农村信用社</v>
          </cell>
          <cell r="J14960" t="str">
            <v>城固县农村信用合作联社</v>
          </cell>
          <cell r="K14960" t="str">
            <v>20201225</v>
          </cell>
          <cell r="L14960" t="str">
            <v>20231224</v>
          </cell>
          <cell r="M14960">
            <v>50000</v>
          </cell>
          <cell r="N14960">
            <v>50000</v>
          </cell>
          <cell r="O14960" t="str">
            <v>20231228</v>
          </cell>
          <cell r="P14960">
            <v>0</v>
          </cell>
          <cell r="Q14960">
            <v>0</v>
          </cell>
          <cell r="R14960" t="str">
            <v/>
          </cell>
          <cell r="S14960" t="str">
            <v>否</v>
          </cell>
          <cell r="T14960">
            <v>0</v>
          </cell>
          <cell r="U14960">
            <v>4.75</v>
          </cell>
        </row>
        <row r="14961">
          <cell r="H14961" t="str">
            <v>TZ2020122507642106</v>
          </cell>
          <cell r="I14961" t="str">
            <v>农村信用社</v>
          </cell>
          <cell r="J14961" t="str">
            <v>城固县农村信用合作联社</v>
          </cell>
          <cell r="K14961" t="str">
            <v>20201225</v>
          </cell>
          <cell r="L14961" t="str">
            <v>20231224</v>
          </cell>
          <cell r="M14961">
            <v>50000</v>
          </cell>
          <cell r="N14961">
            <v>50000</v>
          </cell>
          <cell r="O14961" t="str">
            <v>20231112</v>
          </cell>
          <cell r="P14961">
            <v>0</v>
          </cell>
          <cell r="Q14961">
            <v>0</v>
          </cell>
          <cell r="R14961" t="str">
            <v/>
          </cell>
          <cell r="S14961" t="str">
            <v>否</v>
          </cell>
          <cell r="T14961">
            <v>0</v>
          </cell>
          <cell r="U14961">
            <v>4.75</v>
          </cell>
        </row>
        <row r="14962">
          <cell r="H14962" t="str">
            <v>TZ2020122507645123</v>
          </cell>
          <cell r="I14962" t="str">
            <v>农村信用社</v>
          </cell>
          <cell r="J14962" t="str">
            <v>城固县农村信用合作联社</v>
          </cell>
          <cell r="K14962" t="str">
            <v>20201225</v>
          </cell>
          <cell r="L14962" t="str">
            <v>20231224</v>
          </cell>
          <cell r="M14962">
            <v>50000</v>
          </cell>
          <cell r="N14962">
            <v>50000</v>
          </cell>
          <cell r="O14962" t="str">
            <v>20231225</v>
          </cell>
          <cell r="P14962">
            <v>0</v>
          </cell>
          <cell r="Q14962">
            <v>0</v>
          </cell>
          <cell r="R14962" t="str">
            <v/>
          </cell>
          <cell r="S14962" t="str">
            <v>否</v>
          </cell>
          <cell r="T14962">
            <v>0</v>
          </cell>
          <cell r="U14962">
            <v>4.75</v>
          </cell>
        </row>
        <row r="14963">
          <cell r="H14963" t="str">
            <v>TZ2020122507646696</v>
          </cell>
          <cell r="I14963" t="str">
            <v>农村信用社</v>
          </cell>
          <cell r="J14963" t="str">
            <v>城固县农村信用合作联社</v>
          </cell>
          <cell r="K14963" t="str">
            <v>20201225</v>
          </cell>
          <cell r="L14963" t="str">
            <v>20231224</v>
          </cell>
          <cell r="M14963">
            <v>50000</v>
          </cell>
          <cell r="N14963">
            <v>50000</v>
          </cell>
          <cell r="O14963" t="str">
            <v>20231231</v>
          </cell>
          <cell r="P14963">
            <v>0</v>
          </cell>
          <cell r="Q14963">
            <v>0</v>
          </cell>
          <cell r="R14963" t="str">
            <v/>
          </cell>
          <cell r="S14963" t="str">
            <v>否</v>
          </cell>
          <cell r="T14963">
            <v>0</v>
          </cell>
          <cell r="U14963">
            <v>4.75</v>
          </cell>
        </row>
        <row r="14964">
          <cell r="H14964" t="str">
            <v>TZ2020122607652398</v>
          </cell>
          <cell r="I14964" t="str">
            <v>农村信用社</v>
          </cell>
          <cell r="J14964" t="str">
            <v>城固县农村信用合作联社</v>
          </cell>
          <cell r="K14964" t="str">
            <v>20201226</v>
          </cell>
          <cell r="L14964" t="str">
            <v>20231225</v>
          </cell>
          <cell r="M14964">
            <v>50000</v>
          </cell>
          <cell r="N14964">
            <v>50000</v>
          </cell>
          <cell r="O14964" t="str">
            <v>20231224</v>
          </cell>
          <cell r="P14964">
            <v>0</v>
          </cell>
          <cell r="Q14964">
            <v>0</v>
          </cell>
          <cell r="R14964" t="str">
            <v/>
          </cell>
          <cell r="S14964" t="str">
            <v>否</v>
          </cell>
          <cell r="T14964">
            <v>0</v>
          </cell>
          <cell r="U14964">
            <v>4.75</v>
          </cell>
        </row>
        <row r="14965">
          <cell r="H14965" t="str">
            <v>TZ2020122807665835</v>
          </cell>
          <cell r="I14965" t="str">
            <v>农村信用社</v>
          </cell>
          <cell r="J14965" t="str">
            <v>城固县农村信用合作联社</v>
          </cell>
          <cell r="K14965" t="str">
            <v>20201228</v>
          </cell>
          <cell r="L14965" t="str">
            <v>20220410</v>
          </cell>
          <cell r="M14965">
            <v>50000</v>
          </cell>
          <cell r="N14965">
            <v>50000</v>
          </cell>
          <cell r="O14965" t="str">
            <v>20220103</v>
          </cell>
          <cell r="P14965">
            <v>0</v>
          </cell>
          <cell r="Q14965">
            <v>0</v>
          </cell>
          <cell r="R14965" t="str">
            <v/>
          </cell>
          <cell r="S14965" t="str">
            <v>否</v>
          </cell>
          <cell r="T14965">
            <v>0</v>
          </cell>
          <cell r="U14965">
            <v>4.75</v>
          </cell>
        </row>
        <row r="14966">
          <cell r="H14966" t="str">
            <v>TZ2021061009083992</v>
          </cell>
          <cell r="I14966" t="str">
            <v>农村信用社</v>
          </cell>
          <cell r="J14966" t="str">
            <v>城固县农村信用合作联社</v>
          </cell>
          <cell r="K14966" t="str">
            <v>20210610</v>
          </cell>
          <cell r="L14966" t="str">
            <v>20240609</v>
          </cell>
          <cell r="M14966">
            <v>50000</v>
          </cell>
          <cell r="N14966">
            <v>50000</v>
          </cell>
          <cell r="O14966" t="str">
            <v>20240202</v>
          </cell>
          <cell r="P14966">
            <v>0</v>
          </cell>
          <cell r="Q14966">
            <v>0</v>
          </cell>
          <cell r="R14966" t="str">
            <v/>
          </cell>
          <cell r="S14966" t="str">
            <v>否</v>
          </cell>
          <cell r="T14966">
            <v>0</v>
          </cell>
          <cell r="U14966">
            <v>4.65</v>
          </cell>
        </row>
        <row r="14967">
          <cell r="H14967" t="str">
            <v>TZ2021070709337416</v>
          </cell>
          <cell r="I14967" t="str">
            <v>农村信用社</v>
          </cell>
          <cell r="J14967" t="str">
            <v>城固县农村信用合作联社</v>
          </cell>
          <cell r="K14967" t="str">
            <v>20210707</v>
          </cell>
          <cell r="L14967" t="str">
            <v>20240706</v>
          </cell>
          <cell r="M14967">
            <v>50000</v>
          </cell>
          <cell r="N14967">
            <v>50000</v>
          </cell>
          <cell r="O14967" t="str">
            <v>20240706</v>
          </cell>
          <cell r="P14967">
            <v>0</v>
          </cell>
          <cell r="Q14967">
            <v>0</v>
          </cell>
          <cell r="R14967" t="str">
            <v/>
          </cell>
          <cell r="S14967" t="str">
            <v>否</v>
          </cell>
          <cell r="T14967">
            <v>0</v>
          </cell>
          <cell r="U14967">
            <v>4.65</v>
          </cell>
        </row>
        <row r="14968">
          <cell r="H14968" t="str">
            <v>TZ2021081909694414</v>
          </cell>
          <cell r="I14968" t="str">
            <v>农村信用社</v>
          </cell>
          <cell r="J14968" t="str">
            <v>城固县农村信用合作联社</v>
          </cell>
          <cell r="K14968" t="str">
            <v>20210819</v>
          </cell>
          <cell r="L14968" t="str">
            <v>20240818</v>
          </cell>
          <cell r="M14968">
            <v>50000</v>
          </cell>
          <cell r="N14968">
            <v>50000</v>
          </cell>
          <cell r="O14968" t="str">
            <v>20240818</v>
          </cell>
          <cell r="P14968">
            <v>0</v>
          </cell>
          <cell r="Q14968">
            <v>0</v>
          </cell>
          <cell r="R14968" t="str">
            <v/>
          </cell>
          <cell r="S14968" t="str">
            <v>否</v>
          </cell>
          <cell r="T14968">
            <v>0</v>
          </cell>
          <cell r="U14968">
            <v>4.65</v>
          </cell>
        </row>
        <row r="14969">
          <cell r="H14969" t="str">
            <v>TZ2021081909693293</v>
          </cell>
          <cell r="I14969" t="str">
            <v>农村信用社</v>
          </cell>
          <cell r="J14969" t="str">
            <v>城固县农村信用合作联社</v>
          </cell>
          <cell r="K14969" t="str">
            <v>20210819</v>
          </cell>
          <cell r="L14969" t="str">
            <v>20240818</v>
          </cell>
          <cell r="M14969">
            <v>50000</v>
          </cell>
          <cell r="N14969">
            <v>50000</v>
          </cell>
          <cell r="O14969" t="str">
            <v>20240820</v>
          </cell>
          <cell r="P14969">
            <v>0</v>
          </cell>
          <cell r="Q14969">
            <v>0</v>
          </cell>
          <cell r="R14969" t="str">
            <v/>
          </cell>
          <cell r="S14969" t="str">
            <v>否</v>
          </cell>
          <cell r="T14969">
            <v>0</v>
          </cell>
          <cell r="U14969">
            <v>4.65</v>
          </cell>
        </row>
        <row r="14970">
          <cell r="H14970" t="str">
            <v>TZ2021081909694202</v>
          </cell>
          <cell r="I14970" t="str">
            <v>农村信用社</v>
          </cell>
          <cell r="J14970" t="str">
            <v>城固县农村信用合作联社</v>
          </cell>
          <cell r="K14970" t="str">
            <v>20210819</v>
          </cell>
          <cell r="L14970" t="str">
            <v>20240818</v>
          </cell>
          <cell r="M14970">
            <v>50000</v>
          </cell>
          <cell r="N14970">
            <v>50000</v>
          </cell>
          <cell r="O14970" t="str">
            <v>20240817</v>
          </cell>
          <cell r="P14970">
            <v>0</v>
          </cell>
          <cell r="Q14970">
            <v>0</v>
          </cell>
          <cell r="R14970" t="str">
            <v/>
          </cell>
          <cell r="S14970" t="str">
            <v>否</v>
          </cell>
          <cell r="T14970">
            <v>0</v>
          </cell>
          <cell r="U14970">
            <v>4.65</v>
          </cell>
        </row>
        <row r="14971">
          <cell r="H14971" t="str">
            <v>TZ2021081909691079</v>
          </cell>
          <cell r="I14971" t="str">
            <v>农村信用社</v>
          </cell>
          <cell r="J14971" t="str">
            <v>城固县农村信用合作联社</v>
          </cell>
          <cell r="K14971" t="str">
            <v>20210819</v>
          </cell>
          <cell r="L14971" t="str">
            <v>20240818</v>
          </cell>
          <cell r="M14971">
            <v>50000</v>
          </cell>
          <cell r="N14971">
            <v>50000</v>
          </cell>
          <cell r="O14971" t="str">
            <v>20240818</v>
          </cell>
          <cell r="P14971">
            <v>0</v>
          </cell>
          <cell r="Q14971">
            <v>0</v>
          </cell>
          <cell r="R14971" t="str">
            <v/>
          </cell>
          <cell r="S14971" t="str">
            <v>否</v>
          </cell>
          <cell r="T14971">
            <v>0</v>
          </cell>
          <cell r="U14971">
            <v>4.65</v>
          </cell>
        </row>
        <row r="14972">
          <cell r="H14972" t="str">
            <v>TZ2021090709850298</v>
          </cell>
          <cell r="I14972" t="str">
            <v>农村信用社</v>
          </cell>
          <cell r="J14972" t="str">
            <v>城固县农村信用合作联社</v>
          </cell>
          <cell r="K14972" t="str">
            <v>20210907</v>
          </cell>
          <cell r="L14972" t="str">
            <v>20240906</v>
          </cell>
          <cell r="M14972">
            <v>50000</v>
          </cell>
          <cell r="N14972">
            <v>50000</v>
          </cell>
          <cell r="O14972" t="str">
            <v>20240906</v>
          </cell>
          <cell r="P14972">
            <v>0</v>
          </cell>
          <cell r="Q14972">
            <v>0</v>
          </cell>
          <cell r="R14972" t="str">
            <v/>
          </cell>
          <cell r="S14972" t="str">
            <v>否</v>
          </cell>
          <cell r="T14972">
            <v>0</v>
          </cell>
          <cell r="U14972">
            <v>4.65</v>
          </cell>
        </row>
        <row r="14973">
          <cell r="H14973" t="str">
            <v>TZ2021091409910163</v>
          </cell>
          <cell r="I14973" t="str">
            <v>农村信用社</v>
          </cell>
          <cell r="J14973" t="str">
            <v>城固县农村信用合作联社</v>
          </cell>
          <cell r="K14973" t="str">
            <v>20210914</v>
          </cell>
          <cell r="L14973" t="str">
            <v>20240913</v>
          </cell>
          <cell r="M14973">
            <v>50000</v>
          </cell>
          <cell r="N14973">
            <v>50000</v>
          </cell>
          <cell r="O14973" t="str">
            <v>20240915</v>
          </cell>
          <cell r="P14973">
            <v>0</v>
          </cell>
          <cell r="Q14973">
            <v>0</v>
          </cell>
          <cell r="R14973" t="str">
            <v/>
          </cell>
          <cell r="S14973" t="str">
            <v>否</v>
          </cell>
          <cell r="T14973">
            <v>0</v>
          </cell>
          <cell r="U14973">
            <v>4.65</v>
          </cell>
        </row>
        <row r="14974">
          <cell r="H14974" t="str">
            <v>TZ2021091409909089</v>
          </cell>
          <cell r="I14974" t="str">
            <v>农村信用社</v>
          </cell>
          <cell r="J14974" t="str">
            <v>城固县农村信用合作联社</v>
          </cell>
          <cell r="K14974" t="str">
            <v>20210914</v>
          </cell>
          <cell r="L14974" t="str">
            <v>20240913</v>
          </cell>
          <cell r="M14974">
            <v>50000</v>
          </cell>
          <cell r="N14974">
            <v>50000</v>
          </cell>
          <cell r="O14974" t="str">
            <v>20240913</v>
          </cell>
          <cell r="P14974">
            <v>0</v>
          </cell>
          <cell r="Q14974">
            <v>0</v>
          </cell>
          <cell r="R14974" t="str">
            <v/>
          </cell>
          <cell r="S14974" t="str">
            <v>否</v>
          </cell>
          <cell r="T14974">
            <v>0</v>
          </cell>
          <cell r="U14974">
            <v>4.65</v>
          </cell>
        </row>
        <row r="14975">
          <cell r="H14975" t="str">
            <v>TZ2021093010043352</v>
          </cell>
          <cell r="I14975" t="str">
            <v>农村信用社</v>
          </cell>
          <cell r="J14975" t="str">
            <v>城固县农村信用合作联社</v>
          </cell>
          <cell r="K14975" t="str">
            <v>20210930</v>
          </cell>
          <cell r="L14975" t="str">
            <v>20240929</v>
          </cell>
          <cell r="M14975">
            <v>50000</v>
          </cell>
          <cell r="N14975">
            <v>50000</v>
          </cell>
          <cell r="O14975" t="str">
            <v>20240929</v>
          </cell>
          <cell r="P14975">
            <v>0</v>
          </cell>
          <cell r="Q14975">
            <v>0</v>
          </cell>
          <cell r="R14975" t="str">
            <v/>
          </cell>
          <cell r="S14975" t="str">
            <v>否</v>
          </cell>
          <cell r="T14975">
            <v>0</v>
          </cell>
          <cell r="U14975">
            <v>4.65</v>
          </cell>
        </row>
        <row r="14976">
          <cell r="H14976" t="str">
            <v>TZ2022011410848616</v>
          </cell>
          <cell r="I14976" t="str">
            <v>农村信用社</v>
          </cell>
          <cell r="J14976" t="str">
            <v>城固县农村信用合作联社</v>
          </cell>
          <cell r="K14976" t="str">
            <v>20220114</v>
          </cell>
          <cell r="L14976" t="str">
            <v>20250113</v>
          </cell>
          <cell r="M14976">
            <v>50000</v>
          </cell>
          <cell r="N14976">
            <v>50000</v>
          </cell>
          <cell r="O14976" t="str">
            <v>20250116</v>
          </cell>
          <cell r="P14976">
            <v>0</v>
          </cell>
          <cell r="Q14976">
            <v>0</v>
          </cell>
          <cell r="R14976" t="str">
            <v/>
          </cell>
          <cell r="S14976" t="str">
            <v>否</v>
          </cell>
          <cell r="T14976">
            <v>0</v>
          </cell>
          <cell r="U14976">
            <v>4.65</v>
          </cell>
        </row>
        <row r="14977">
          <cell r="H14977" t="str">
            <v>TZ2022011510854091</v>
          </cell>
          <cell r="I14977" t="str">
            <v>农村信用社</v>
          </cell>
          <cell r="J14977" t="str">
            <v>城固县农村信用合作联社</v>
          </cell>
          <cell r="K14977" t="str">
            <v>20220115</v>
          </cell>
          <cell r="L14977" t="str">
            <v>20250114</v>
          </cell>
          <cell r="M14977">
            <v>50000</v>
          </cell>
          <cell r="N14977">
            <v>50000</v>
          </cell>
          <cell r="O14977" t="str">
            <v>20250116</v>
          </cell>
          <cell r="P14977">
            <v>0</v>
          </cell>
          <cell r="Q14977">
            <v>0</v>
          </cell>
          <cell r="R14977" t="str">
            <v/>
          </cell>
          <cell r="S14977" t="str">
            <v>否</v>
          </cell>
          <cell r="T14977">
            <v>0</v>
          </cell>
          <cell r="U14977">
            <v>4.65</v>
          </cell>
        </row>
        <row r="14978">
          <cell r="H14978" t="str">
            <v>TZ2022030211184907</v>
          </cell>
          <cell r="I14978" t="str">
            <v>农村信用社</v>
          </cell>
          <cell r="J14978" t="str">
            <v>城固县农村信用合作联社</v>
          </cell>
          <cell r="K14978" t="str">
            <v>20220302</v>
          </cell>
          <cell r="L14978" t="str">
            <v>20250301</v>
          </cell>
          <cell r="M14978">
            <v>50000</v>
          </cell>
          <cell r="N14978">
            <v>50000</v>
          </cell>
          <cell r="O14978" t="str">
            <v>20250301</v>
          </cell>
          <cell r="P14978">
            <v>0</v>
          </cell>
          <cell r="Q14978">
            <v>0</v>
          </cell>
          <cell r="R14978" t="str">
            <v/>
          </cell>
          <cell r="S14978" t="str">
            <v>否</v>
          </cell>
          <cell r="T14978">
            <v>0</v>
          </cell>
          <cell r="U14978">
            <v>4.6</v>
          </cell>
        </row>
        <row r="14979">
          <cell r="H14979" t="str">
            <v>TZ2022030211184514</v>
          </cell>
          <cell r="I14979" t="str">
            <v>农村信用社</v>
          </cell>
          <cell r="J14979" t="str">
            <v>城固县农村信用合作联社</v>
          </cell>
          <cell r="K14979" t="str">
            <v>20220302</v>
          </cell>
          <cell r="L14979" t="str">
            <v>20250301</v>
          </cell>
          <cell r="M14979">
            <v>50000</v>
          </cell>
          <cell r="N14979">
            <v>50000</v>
          </cell>
          <cell r="O14979" t="str">
            <v>20250201</v>
          </cell>
          <cell r="P14979">
            <v>0</v>
          </cell>
          <cell r="Q14979">
            <v>0</v>
          </cell>
          <cell r="R14979" t="str">
            <v/>
          </cell>
          <cell r="S14979" t="str">
            <v>否</v>
          </cell>
          <cell r="T14979">
            <v>0</v>
          </cell>
          <cell r="U14979">
            <v>4.6</v>
          </cell>
        </row>
        <row r="14980">
          <cell r="H14980" t="str">
            <v>TZ2022030311196134</v>
          </cell>
          <cell r="I14980" t="str">
            <v>农村信用社</v>
          </cell>
          <cell r="J14980" t="str">
            <v>城固县农村信用合作联社</v>
          </cell>
          <cell r="K14980" t="str">
            <v>20220303</v>
          </cell>
          <cell r="L14980" t="str">
            <v>20250302</v>
          </cell>
          <cell r="M14980">
            <v>50000</v>
          </cell>
          <cell r="N14980">
            <v>50000</v>
          </cell>
          <cell r="O14980" t="str">
            <v>20250303</v>
          </cell>
          <cell r="P14980">
            <v>0</v>
          </cell>
          <cell r="Q14980">
            <v>0</v>
          </cell>
          <cell r="R14980" t="str">
            <v/>
          </cell>
          <cell r="S14980" t="str">
            <v>否</v>
          </cell>
          <cell r="T14980">
            <v>0</v>
          </cell>
          <cell r="U14980">
            <v>4.6</v>
          </cell>
        </row>
        <row r="14981">
          <cell r="H14981" t="str">
            <v>TZ2022030711229338</v>
          </cell>
          <cell r="I14981" t="str">
            <v>农村信用社</v>
          </cell>
          <cell r="J14981" t="str">
            <v>城固县农村信用合作联社</v>
          </cell>
          <cell r="K14981" t="str">
            <v>20220307</v>
          </cell>
          <cell r="L14981" t="str">
            <v>20250306</v>
          </cell>
          <cell r="M14981">
            <v>50000</v>
          </cell>
          <cell r="N14981">
            <v>50000</v>
          </cell>
          <cell r="O14981" t="str">
            <v>20250322</v>
          </cell>
          <cell r="P14981">
            <v>0</v>
          </cell>
          <cell r="Q14981">
            <v>0</v>
          </cell>
          <cell r="R14981" t="str">
            <v/>
          </cell>
          <cell r="S14981" t="str">
            <v>否</v>
          </cell>
          <cell r="T14981">
            <v>0</v>
          </cell>
          <cell r="U14981">
            <v>4.6</v>
          </cell>
        </row>
        <row r="14982">
          <cell r="H14982" t="str">
            <v>TZ2022030811237168</v>
          </cell>
          <cell r="I14982" t="str">
            <v>农村信用社</v>
          </cell>
          <cell r="J14982" t="str">
            <v>城固县农村信用合作联社</v>
          </cell>
          <cell r="K14982" t="str">
            <v>20220308</v>
          </cell>
          <cell r="L14982" t="str">
            <v>20240307</v>
          </cell>
          <cell r="M14982">
            <v>50000</v>
          </cell>
          <cell r="N14982">
            <v>50000</v>
          </cell>
          <cell r="O14982" t="str">
            <v>20240313</v>
          </cell>
          <cell r="P14982">
            <v>0</v>
          </cell>
          <cell r="Q14982">
            <v>0</v>
          </cell>
          <cell r="R14982" t="str">
            <v/>
          </cell>
          <cell r="S14982" t="str">
            <v>否</v>
          </cell>
          <cell r="T14982">
            <v>0</v>
          </cell>
          <cell r="U14982">
            <v>4.6</v>
          </cell>
        </row>
        <row r="14983">
          <cell r="H14983" t="str">
            <v>TZ2022030911250084</v>
          </cell>
          <cell r="I14983" t="str">
            <v>农村信用社</v>
          </cell>
          <cell r="J14983" t="str">
            <v>城固县农村信用合作联社</v>
          </cell>
          <cell r="K14983" t="str">
            <v>20220309</v>
          </cell>
          <cell r="L14983" t="str">
            <v>20250308</v>
          </cell>
          <cell r="M14983">
            <v>50000</v>
          </cell>
          <cell r="N14983">
            <v>50000</v>
          </cell>
          <cell r="O14983" t="str">
            <v>20250309</v>
          </cell>
          <cell r="P14983">
            <v>0</v>
          </cell>
          <cell r="Q14983">
            <v>0</v>
          </cell>
          <cell r="R14983" t="str">
            <v/>
          </cell>
          <cell r="S14983" t="str">
            <v>否</v>
          </cell>
          <cell r="T14983">
            <v>0</v>
          </cell>
          <cell r="U14983">
            <v>4.6</v>
          </cell>
        </row>
        <row r="14984">
          <cell r="H14984" t="str">
            <v>TZ2022031711315832</v>
          </cell>
          <cell r="I14984" t="str">
            <v>农村信用社</v>
          </cell>
          <cell r="J14984" t="str">
            <v>城固县农村信用合作联社</v>
          </cell>
          <cell r="K14984" t="str">
            <v>20220317</v>
          </cell>
          <cell r="L14984" t="str">
            <v>20250316</v>
          </cell>
          <cell r="M14984">
            <v>50000</v>
          </cell>
          <cell r="N14984">
            <v>50000</v>
          </cell>
          <cell r="O14984" t="str">
            <v>20250317</v>
          </cell>
          <cell r="P14984">
            <v>0</v>
          </cell>
          <cell r="Q14984">
            <v>0</v>
          </cell>
          <cell r="R14984" t="str">
            <v/>
          </cell>
          <cell r="S14984" t="str">
            <v>否</v>
          </cell>
          <cell r="T14984">
            <v>0</v>
          </cell>
          <cell r="U14984">
            <v>4.6</v>
          </cell>
        </row>
        <row r="14985">
          <cell r="H14985" t="str">
            <v>TZ2022031911334710</v>
          </cell>
          <cell r="I14985" t="str">
            <v>农村信用社</v>
          </cell>
          <cell r="J14985" t="str">
            <v>城固县农村信用合作联社</v>
          </cell>
          <cell r="K14985" t="str">
            <v>20220319</v>
          </cell>
          <cell r="L14985" t="str">
            <v>20250318</v>
          </cell>
          <cell r="M14985">
            <v>50000</v>
          </cell>
          <cell r="N14985">
            <v>50000</v>
          </cell>
          <cell r="O14985" t="str">
            <v>20250318</v>
          </cell>
          <cell r="P14985">
            <v>0</v>
          </cell>
          <cell r="Q14985">
            <v>0</v>
          </cell>
          <cell r="R14985" t="str">
            <v/>
          </cell>
          <cell r="S14985" t="str">
            <v>否</v>
          </cell>
          <cell r="T14985">
            <v>0</v>
          </cell>
          <cell r="U14985">
            <v>4.6</v>
          </cell>
        </row>
        <row r="14986">
          <cell r="H14986" t="str">
            <v>TZ2022032611407071</v>
          </cell>
          <cell r="I14986" t="str">
            <v>农村信用社</v>
          </cell>
          <cell r="J14986" t="str">
            <v>城固县农村信用合作联社</v>
          </cell>
          <cell r="K14986" t="str">
            <v>20220326</v>
          </cell>
          <cell r="L14986" t="str">
            <v>20250325</v>
          </cell>
          <cell r="M14986">
            <v>50000</v>
          </cell>
          <cell r="N14986">
            <v>50000</v>
          </cell>
          <cell r="O14986" t="str">
            <v>20250330</v>
          </cell>
          <cell r="P14986">
            <v>0</v>
          </cell>
          <cell r="Q14986">
            <v>0</v>
          </cell>
          <cell r="R14986" t="str">
            <v/>
          </cell>
          <cell r="S14986" t="str">
            <v>否</v>
          </cell>
          <cell r="T14986">
            <v>0</v>
          </cell>
          <cell r="U14986">
            <v>4.6</v>
          </cell>
        </row>
        <row r="14987">
          <cell r="H14987" t="str">
            <v>TZ2022051611836022</v>
          </cell>
          <cell r="I14987" t="str">
            <v>农村信用社</v>
          </cell>
          <cell r="J14987" t="str">
            <v>城固县农村信用合作联社</v>
          </cell>
          <cell r="K14987" t="str">
            <v>20220516</v>
          </cell>
          <cell r="L14987" t="str">
            <v>20250515</v>
          </cell>
          <cell r="M14987">
            <v>50000</v>
          </cell>
          <cell r="N14987">
            <v>0</v>
          </cell>
          <cell r="O14987" t="str">
            <v/>
          </cell>
          <cell r="P14987">
            <v>50000</v>
          </cell>
          <cell r="Q14987">
            <v>0</v>
          </cell>
          <cell r="R14987" t="str">
            <v/>
          </cell>
          <cell r="S14987" t="str">
            <v>是</v>
          </cell>
          <cell r="T14987">
            <v>50000</v>
          </cell>
          <cell r="U14987">
            <v>4.6</v>
          </cell>
        </row>
        <row r="14988">
          <cell r="H14988" t="str">
            <v>TZ2022052311896779</v>
          </cell>
          <cell r="I14988" t="str">
            <v>农村信用社</v>
          </cell>
          <cell r="J14988" t="str">
            <v>城固县农村信用合作联社</v>
          </cell>
          <cell r="K14988" t="str">
            <v>20220523</v>
          </cell>
          <cell r="L14988" t="str">
            <v>20250522</v>
          </cell>
          <cell r="M14988">
            <v>50000</v>
          </cell>
          <cell r="N14988">
            <v>0</v>
          </cell>
          <cell r="O14988" t="str">
            <v/>
          </cell>
          <cell r="P14988">
            <v>50000</v>
          </cell>
          <cell r="Q14988">
            <v>0</v>
          </cell>
          <cell r="R14988" t="str">
            <v/>
          </cell>
          <cell r="S14988" t="str">
            <v>是</v>
          </cell>
          <cell r="T14988">
            <v>50000</v>
          </cell>
          <cell r="U14988">
            <v>4.45</v>
          </cell>
        </row>
        <row r="14989">
          <cell r="H14989" t="str">
            <v>TZ2023021014025246</v>
          </cell>
          <cell r="I14989" t="str">
            <v>农村信用社</v>
          </cell>
          <cell r="J14989" t="str">
            <v>城固县农村信用合作联社</v>
          </cell>
          <cell r="K14989" t="str">
            <v>20230210</v>
          </cell>
          <cell r="L14989" t="str">
            <v>20260209</v>
          </cell>
          <cell r="M14989">
            <v>50000</v>
          </cell>
          <cell r="N14989">
            <v>0</v>
          </cell>
          <cell r="O14989" t="str">
            <v/>
          </cell>
          <cell r="P14989">
            <v>50000</v>
          </cell>
          <cell r="Q14989">
            <v>0</v>
          </cell>
          <cell r="R14989" t="str">
            <v/>
          </cell>
          <cell r="S14989" t="str">
            <v>否</v>
          </cell>
          <cell r="T14989">
            <v>0</v>
          </cell>
          <cell r="U14989">
            <v>4.3</v>
          </cell>
        </row>
        <row r="14990">
          <cell r="H14990" t="str">
            <v>TZ2023022714171926</v>
          </cell>
          <cell r="I14990" t="str">
            <v>农村信用社</v>
          </cell>
          <cell r="J14990" t="str">
            <v>城固县农村信用合作联社</v>
          </cell>
          <cell r="K14990" t="str">
            <v>20230227</v>
          </cell>
          <cell r="L14990" t="str">
            <v>20260226</v>
          </cell>
          <cell r="M14990">
            <v>35000</v>
          </cell>
          <cell r="N14990">
            <v>0</v>
          </cell>
          <cell r="O14990" t="str">
            <v/>
          </cell>
          <cell r="P14990">
            <v>35000</v>
          </cell>
          <cell r="Q14990">
            <v>0</v>
          </cell>
          <cell r="R14990" t="str">
            <v/>
          </cell>
          <cell r="S14990" t="str">
            <v>否</v>
          </cell>
          <cell r="T14990">
            <v>0</v>
          </cell>
          <cell r="U14990">
            <v>4.3</v>
          </cell>
        </row>
        <row r="14991">
          <cell r="H14991" t="str">
            <v>TZ2023031614331632</v>
          </cell>
          <cell r="I14991" t="str">
            <v>农村信用社</v>
          </cell>
          <cell r="J14991" t="str">
            <v>城固县农村信用合作联社</v>
          </cell>
          <cell r="K14991" t="str">
            <v>20230316</v>
          </cell>
          <cell r="L14991" t="str">
            <v>20260315</v>
          </cell>
          <cell r="M14991">
            <v>50000</v>
          </cell>
          <cell r="N14991">
            <v>0</v>
          </cell>
          <cell r="O14991" t="str">
            <v/>
          </cell>
          <cell r="P14991">
            <v>50000</v>
          </cell>
          <cell r="Q14991">
            <v>0</v>
          </cell>
          <cell r="R14991" t="str">
            <v/>
          </cell>
          <cell r="S14991" t="str">
            <v>否</v>
          </cell>
          <cell r="T14991">
            <v>0</v>
          </cell>
          <cell r="U14991">
            <v>4.3</v>
          </cell>
        </row>
        <row r="14992">
          <cell r="H14992" t="str">
            <v>TZ2023062815340996</v>
          </cell>
          <cell r="I14992" t="str">
            <v>农村信用社</v>
          </cell>
          <cell r="J14992" t="str">
            <v>城固县农村信用合作联社</v>
          </cell>
          <cell r="K14992" t="str">
            <v>20230628</v>
          </cell>
          <cell r="L14992" t="str">
            <v>20260627</v>
          </cell>
          <cell r="M14992">
            <v>50000</v>
          </cell>
          <cell r="N14992">
            <v>0</v>
          </cell>
          <cell r="O14992" t="str">
            <v/>
          </cell>
          <cell r="P14992">
            <v>50000</v>
          </cell>
          <cell r="Q14992">
            <v>0</v>
          </cell>
          <cell r="R14992" t="str">
            <v/>
          </cell>
          <cell r="S14992" t="str">
            <v>否</v>
          </cell>
          <cell r="T14992">
            <v>0</v>
          </cell>
          <cell r="U14992">
            <v>4.2</v>
          </cell>
        </row>
        <row r="14993">
          <cell r="H14993" t="str">
            <v>TZ2023071715527960</v>
          </cell>
          <cell r="I14993" t="str">
            <v>农村信用社</v>
          </cell>
          <cell r="J14993" t="str">
            <v>城固县农村信用合作联社</v>
          </cell>
          <cell r="K14993" t="str">
            <v>20230717</v>
          </cell>
          <cell r="L14993" t="str">
            <v>20260716</v>
          </cell>
          <cell r="M14993">
            <v>50000</v>
          </cell>
          <cell r="N14993">
            <v>0</v>
          </cell>
          <cell r="O14993" t="str">
            <v/>
          </cell>
          <cell r="P14993">
            <v>50000</v>
          </cell>
          <cell r="Q14993">
            <v>0</v>
          </cell>
          <cell r="R14993" t="str">
            <v/>
          </cell>
          <cell r="S14993" t="str">
            <v>否</v>
          </cell>
          <cell r="T14993">
            <v>0</v>
          </cell>
          <cell r="U14993">
            <v>4.2</v>
          </cell>
        </row>
        <row r="14994">
          <cell r="H14994" t="str">
            <v>TZ2023081915820563</v>
          </cell>
          <cell r="I14994" t="str">
            <v>农村信用社</v>
          </cell>
          <cell r="J14994" t="str">
            <v>城固县农村信用合作联社</v>
          </cell>
          <cell r="K14994" t="str">
            <v>20230819</v>
          </cell>
          <cell r="L14994" t="str">
            <v>20260818</v>
          </cell>
          <cell r="M14994">
            <v>50000</v>
          </cell>
          <cell r="N14994">
            <v>0</v>
          </cell>
          <cell r="O14994" t="str">
            <v/>
          </cell>
          <cell r="P14994">
            <v>50000</v>
          </cell>
          <cell r="Q14994">
            <v>0</v>
          </cell>
          <cell r="R14994" t="str">
            <v/>
          </cell>
          <cell r="S14994" t="str">
            <v>否</v>
          </cell>
          <cell r="T14994">
            <v>0</v>
          </cell>
          <cell r="U14994">
            <v>4.2</v>
          </cell>
        </row>
        <row r="14995">
          <cell r="H14995" t="str">
            <v>TZ2023103116483242</v>
          </cell>
          <cell r="I14995" t="str">
            <v>农村信用社</v>
          </cell>
          <cell r="J14995" t="str">
            <v>城固县农村信用合作联社</v>
          </cell>
          <cell r="K14995" t="str">
            <v>20231031</v>
          </cell>
          <cell r="L14995" t="str">
            <v>20261030</v>
          </cell>
          <cell r="M14995">
            <v>50000</v>
          </cell>
          <cell r="N14995">
            <v>0</v>
          </cell>
          <cell r="O14995" t="str">
            <v/>
          </cell>
          <cell r="P14995">
            <v>50000</v>
          </cell>
          <cell r="Q14995">
            <v>0</v>
          </cell>
          <cell r="R14995" t="str">
            <v/>
          </cell>
          <cell r="S14995" t="str">
            <v>否</v>
          </cell>
          <cell r="T14995">
            <v>0</v>
          </cell>
          <cell r="U14995">
            <v>4.2</v>
          </cell>
        </row>
        <row r="14996">
          <cell r="H14996" t="str">
            <v>TZ2023110716539369</v>
          </cell>
          <cell r="I14996" t="str">
            <v>农村信用社</v>
          </cell>
          <cell r="J14996" t="str">
            <v>城固县农村信用合作联社</v>
          </cell>
          <cell r="K14996" t="str">
            <v>20231107</v>
          </cell>
          <cell r="L14996" t="str">
            <v>20261106</v>
          </cell>
          <cell r="M14996">
            <v>50000</v>
          </cell>
          <cell r="N14996">
            <v>0</v>
          </cell>
          <cell r="O14996" t="str">
            <v/>
          </cell>
          <cell r="P14996">
            <v>50000</v>
          </cell>
          <cell r="Q14996">
            <v>0</v>
          </cell>
          <cell r="R14996" t="str">
            <v/>
          </cell>
          <cell r="S14996" t="str">
            <v>否</v>
          </cell>
          <cell r="T14996">
            <v>0</v>
          </cell>
          <cell r="U14996">
            <v>4.2</v>
          </cell>
        </row>
        <row r="14997">
          <cell r="H14997" t="str">
            <v>TZ2023111316591147</v>
          </cell>
          <cell r="I14997" t="str">
            <v>农村信用社</v>
          </cell>
          <cell r="J14997" t="str">
            <v>城固县农村信用合作联社</v>
          </cell>
          <cell r="K14997" t="str">
            <v>20231113</v>
          </cell>
          <cell r="L14997" t="str">
            <v>20261112</v>
          </cell>
          <cell r="M14997">
            <v>50000</v>
          </cell>
          <cell r="N14997">
            <v>0</v>
          </cell>
          <cell r="O14997" t="str">
            <v/>
          </cell>
          <cell r="P14997">
            <v>50000</v>
          </cell>
          <cell r="Q14997">
            <v>0</v>
          </cell>
          <cell r="R14997" t="str">
            <v/>
          </cell>
          <cell r="S14997" t="str">
            <v>否</v>
          </cell>
          <cell r="T14997">
            <v>0</v>
          </cell>
          <cell r="U14997">
            <v>4.2</v>
          </cell>
        </row>
        <row r="14998">
          <cell r="H14998" t="str">
            <v>TZ2024011617190669</v>
          </cell>
          <cell r="I14998" t="str">
            <v>农村信用社</v>
          </cell>
          <cell r="J14998" t="str">
            <v>城固县农村信用合作联社</v>
          </cell>
          <cell r="K14998" t="str">
            <v>20240116</v>
          </cell>
          <cell r="L14998" t="str">
            <v>20270115</v>
          </cell>
          <cell r="M14998">
            <v>50000</v>
          </cell>
          <cell r="N14998">
            <v>0</v>
          </cell>
          <cell r="O14998" t="str">
            <v/>
          </cell>
          <cell r="P14998">
            <v>50000</v>
          </cell>
          <cell r="Q14998">
            <v>0</v>
          </cell>
          <cell r="R14998" t="str">
            <v/>
          </cell>
          <cell r="S14998" t="str">
            <v>否</v>
          </cell>
          <cell r="T14998">
            <v>0</v>
          </cell>
          <cell r="U14998">
            <v>4.2</v>
          </cell>
        </row>
        <row r="14999">
          <cell r="H14999" t="str">
            <v>TZ2024012917303285</v>
          </cell>
          <cell r="I14999" t="str">
            <v>农村信用社</v>
          </cell>
          <cell r="J14999" t="str">
            <v>城固县农村信用合作联社</v>
          </cell>
          <cell r="K14999" t="str">
            <v>20240129</v>
          </cell>
          <cell r="L14999" t="str">
            <v>20270128</v>
          </cell>
          <cell r="M14999">
            <v>50000</v>
          </cell>
          <cell r="N14999">
            <v>0</v>
          </cell>
          <cell r="O14999" t="str">
            <v/>
          </cell>
          <cell r="P14999">
            <v>50000</v>
          </cell>
          <cell r="Q14999">
            <v>0</v>
          </cell>
          <cell r="R14999" t="str">
            <v/>
          </cell>
          <cell r="S14999" t="str">
            <v>否</v>
          </cell>
          <cell r="T14999">
            <v>0</v>
          </cell>
          <cell r="U14999">
            <v>4.2</v>
          </cell>
        </row>
        <row r="15000">
          <cell r="H15000" t="str">
            <v>TZ2024022917550367</v>
          </cell>
          <cell r="I15000" t="str">
            <v>农村信用社</v>
          </cell>
          <cell r="J15000" t="str">
            <v>城固县农村信用合作联社</v>
          </cell>
          <cell r="K15000" t="str">
            <v>20240229</v>
          </cell>
          <cell r="L15000" t="str">
            <v>20270227</v>
          </cell>
          <cell r="M15000">
            <v>50000</v>
          </cell>
          <cell r="N15000">
            <v>0</v>
          </cell>
          <cell r="O15000" t="str">
            <v/>
          </cell>
          <cell r="P15000">
            <v>50000</v>
          </cell>
          <cell r="Q15000">
            <v>0</v>
          </cell>
          <cell r="R15000" t="str">
            <v/>
          </cell>
          <cell r="S15000" t="str">
            <v>否</v>
          </cell>
          <cell r="T15000">
            <v>0</v>
          </cell>
          <cell r="U15000">
            <v>3.95</v>
          </cell>
        </row>
        <row r="15001">
          <cell r="H15001" t="str">
            <v>TZ2024030717611809</v>
          </cell>
          <cell r="I15001" t="str">
            <v>农村信用社</v>
          </cell>
          <cell r="J15001" t="str">
            <v>城固县农村信用合作联社</v>
          </cell>
          <cell r="K15001" t="str">
            <v>20240307</v>
          </cell>
          <cell r="L15001" t="str">
            <v>20270306</v>
          </cell>
          <cell r="M15001">
            <v>50000</v>
          </cell>
          <cell r="N15001">
            <v>0</v>
          </cell>
          <cell r="O15001" t="str">
            <v/>
          </cell>
          <cell r="P15001">
            <v>50000</v>
          </cell>
          <cell r="Q15001">
            <v>0</v>
          </cell>
          <cell r="R15001" t="str">
            <v/>
          </cell>
          <cell r="S15001" t="str">
            <v>否</v>
          </cell>
          <cell r="T15001">
            <v>0</v>
          </cell>
          <cell r="U15001">
            <v>3.95</v>
          </cell>
        </row>
        <row r="15002">
          <cell r="H15002" t="str">
            <v>TZ2024031417674527</v>
          </cell>
          <cell r="I15002" t="str">
            <v>农村信用社</v>
          </cell>
          <cell r="J15002" t="str">
            <v>城固县农村信用合作联社</v>
          </cell>
          <cell r="K15002" t="str">
            <v>20240314</v>
          </cell>
          <cell r="L15002" t="str">
            <v>20270313</v>
          </cell>
          <cell r="M15002">
            <v>50000</v>
          </cell>
          <cell r="N15002">
            <v>0</v>
          </cell>
          <cell r="O15002" t="str">
            <v/>
          </cell>
          <cell r="P15002">
            <v>50000</v>
          </cell>
          <cell r="Q15002">
            <v>0</v>
          </cell>
          <cell r="R15002" t="str">
            <v/>
          </cell>
          <cell r="S15002" t="str">
            <v>否</v>
          </cell>
          <cell r="T15002">
            <v>0</v>
          </cell>
          <cell r="U15002">
            <v>3.95</v>
          </cell>
        </row>
        <row r="15003">
          <cell r="H15003" t="str">
            <v>TZ2024032517810122</v>
          </cell>
          <cell r="I15003" t="str">
            <v>农村信用社</v>
          </cell>
          <cell r="J15003" t="str">
            <v>城固县农村信用合作联社</v>
          </cell>
          <cell r="K15003" t="str">
            <v>20240325</v>
          </cell>
          <cell r="L15003" t="str">
            <v>20270324</v>
          </cell>
          <cell r="M15003">
            <v>50000</v>
          </cell>
          <cell r="N15003">
            <v>0</v>
          </cell>
          <cell r="O15003" t="str">
            <v/>
          </cell>
          <cell r="P15003">
            <v>50000</v>
          </cell>
          <cell r="Q15003">
            <v>0</v>
          </cell>
          <cell r="R15003" t="str">
            <v/>
          </cell>
          <cell r="S15003" t="str">
            <v>否</v>
          </cell>
          <cell r="T15003">
            <v>0</v>
          </cell>
          <cell r="U15003">
            <v>3.95</v>
          </cell>
        </row>
        <row r="15004">
          <cell r="H15004" t="str">
            <v>TZ2024032617820195</v>
          </cell>
          <cell r="I15004" t="str">
            <v>农村信用社</v>
          </cell>
          <cell r="J15004" t="str">
            <v>城固县农村信用合作联社</v>
          </cell>
          <cell r="K15004" t="str">
            <v>20240326</v>
          </cell>
          <cell r="L15004" t="str">
            <v>20270325</v>
          </cell>
          <cell r="M15004">
            <v>50000</v>
          </cell>
          <cell r="N15004">
            <v>0</v>
          </cell>
          <cell r="O15004" t="str">
            <v/>
          </cell>
          <cell r="P15004">
            <v>50000</v>
          </cell>
          <cell r="Q15004">
            <v>0</v>
          </cell>
          <cell r="R15004" t="str">
            <v/>
          </cell>
          <cell r="S15004" t="str">
            <v>否</v>
          </cell>
          <cell r="T15004">
            <v>0</v>
          </cell>
          <cell r="U15004">
            <v>3.95</v>
          </cell>
        </row>
        <row r="15005">
          <cell r="H15005" t="str">
            <v>TZ2024053018390170</v>
          </cell>
          <cell r="I15005" t="str">
            <v>农村信用社</v>
          </cell>
          <cell r="J15005" t="str">
            <v>城固县农村信用合作联社</v>
          </cell>
          <cell r="K15005" t="str">
            <v>20240530</v>
          </cell>
          <cell r="L15005" t="str">
            <v>20270529</v>
          </cell>
          <cell r="M15005">
            <v>50000</v>
          </cell>
          <cell r="N15005">
            <v>0</v>
          </cell>
          <cell r="O15005" t="str">
            <v/>
          </cell>
          <cell r="P15005">
            <v>50000</v>
          </cell>
          <cell r="Q15005">
            <v>0</v>
          </cell>
          <cell r="R15005" t="str">
            <v/>
          </cell>
          <cell r="S15005" t="str">
            <v>否</v>
          </cell>
          <cell r="T15005">
            <v>0</v>
          </cell>
          <cell r="U15005">
            <v>3.95</v>
          </cell>
        </row>
        <row r="15006">
          <cell r="H15006" t="str">
            <v>TZ2024091819306102</v>
          </cell>
          <cell r="I15006" t="str">
            <v>农村信用社</v>
          </cell>
          <cell r="J15006" t="str">
            <v>城固县农村信用合作联社</v>
          </cell>
          <cell r="K15006" t="str">
            <v>20240918</v>
          </cell>
          <cell r="L15006" t="str">
            <v>20270917</v>
          </cell>
          <cell r="M15006">
            <v>50000</v>
          </cell>
          <cell r="N15006">
            <v>0</v>
          </cell>
          <cell r="O15006" t="str">
            <v/>
          </cell>
          <cell r="P15006">
            <v>50000</v>
          </cell>
          <cell r="Q15006">
            <v>0</v>
          </cell>
          <cell r="R15006" t="str">
            <v/>
          </cell>
          <cell r="S15006" t="str">
            <v>否</v>
          </cell>
          <cell r="T15006">
            <v>0</v>
          </cell>
          <cell r="U15006">
            <v>3.85</v>
          </cell>
        </row>
        <row r="15007">
          <cell r="H15007" t="str">
            <v>TZ2024092419373046</v>
          </cell>
          <cell r="I15007" t="str">
            <v>农村信用社</v>
          </cell>
          <cell r="J15007" t="str">
            <v>城固县农村信用合作联社</v>
          </cell>
          <cell r="K15007" t="str">
            <v>20240924</v>
          </cell>
          <cell r="L15007" t="str">
            <v>20270923</v>
          </cell>
          <cell r="M15007">
            <v>50000</v>
          </cell>
          <cell r="N15007">
            <v>0</v>
          </cell>
          <cell r="O15007" t="str">
            <v/>
          </cell>
          <cell r="P15007">
            <v>50000</v>
          </cell>
          <cell r="Q15007">
            <v>0</v>
          </cell>
          <cell r="R15007" t="str">
            <v/>
          </cell>
          <cell r="S15007" t="str">
            <v>否</v>
          </cell>
          <cell r="T15007">
            <v>0</v>
          </cell>
          <cell r="U15007">
            <v>3.85</v>
          </cell>
        </row>
        <row r="15008">
          <cell r="H15008" t="str">
            <v>TZ2024092519383454</v>
          </cell>
          <cell r="I15008" t="str">
            <v>农村信用社</v>
          </cell>
          <cell r="J15008" t="str">
            <v>城固县农村信用合作联社</v>
          </cell>
          <cell r="K15008" t="str">
            <v>20240925</v>
          </cell>
          <cell r="L15008" t="str">
            <v>20270924</v>
          </cell>
          <cell r="M15008">
            <v>50000</v>
          </cell>
          <cell r="N15008">
            <v>0</v>
          </cell>
          <cell r="O15008" t="str">
            <v/>
          </cell>
          <cell r="P15008">
            <v>50000</v>
          </cell>
          <cell r="Q15008">
            <v>0</v>
          </cell>
          <cell r="R15008" t="str">
            <v/>
          </cell>
          <cell r="S15008" t="str">
            <v>否</v>
          </cell>
          <cell r="T15008">
            <v>0</v>
          </cell>
          <cell r="U15008">
            <v>3.85</v>
          </cell>
        </row>
        <row r="15009">
          <cell r="H15009" t="str">
            <v>TZ2024092919423380</v>
          </cell>
          <cell r="I15009" t="str">
            <v>农村信用社</v>
          </cell>
          <cell r="J15009" t="str">
            <v>城固县农村信用合作联社</v>
          </cell>
          <cell r="K15009" t="str">
            <v>20240929</v>
          </cell>
          <cell r="L15009" t="str">
            <v>20270928</v>
          </cell>
          <cell r="M15009">
            <v>50000</v>
          </cell>
          <cell r="N15009">
            <v>0</v>
          </cell>
          <cell r="O15009" t="str">
            <v/>
          </cell>
          <cell r="P15009">
            <v>50000</v>
          </cell>
          <cell r="Q15009">
            <v>0</v>
          </cell>
          <cell r="R15009" t="str">
            <v/>
          </cell>
          <cell r="S15009" t="str">
            <v>否</v>
          </cell>
          <cell r="T15009">
            <v>0</v>
          </cell>
          <cell r="U15009">
            <v>3.85</v>
          </cell>
        </row>
        <row r="15010">
          <cell r="H15010" t="str">
            <v>TZ2024101519530543</v>
          </cell>
          <cell r="I15010" t="str">
            <v>农村信用社</v>
          </cell>
          <cell r="J15010" t="str">
            <v>城固县农村信用合作联社</v>
          </cell>
          <cell r="K15010" t="str">
            <v>20241015</v>
          </cell>
          <cell r="L15010" t="str">
            <v>20271014</v>
          </cell>
          <cell r="M15010">
            <v>50000</v>
          </cell>
          <cell r="N15010">
            <v>0</v>
          </cell>
          <cell r="O15010" t="str">
            <v/>
          </cell>
          <cell r="P15010">
            <v>50000</v>
          </cell>
          <cell r="Q15010">
            <v>0</v>
          </cell>
          <cell r="R15010" t="str">
            <v/>
          </cell>
          <cell r="S15010" t="str">
            <v>否</v>
          </cell>
          <cell r="T15010">
            <v>0</v>
          </cell>
          <cell r="U15010">
            <v>3.85</v>
          </cell>
        </row>
        <row r="15011">
          <cell r="H15011" t="str">
            <v>TZ2025011320244352</v>
          </cell>
          <cell r="I15011" t="str">
            <v>农村信用社</v>
          </cell>
          <cell r="J15011" t="str">
            <v>城固县农村信用合作联社</v>
          </cell>
          <cell r="K15011" t="str">
            <v>20250113</v>
          </cell>
          <cell r="L15011" t="str">
            <v>20280112</v>
          </cell>
          <cell r="M15011">
            <v>50000</v>
          </cell>
          <cell r="N15011">
            <v>0</v>
          </cell>
          <cell r="O15011" t="str">
            <v/>
          </cell>
          <cell r="P15011">
            <v>50000</v>
          </cell>
          <cell r="Q15011">
            <v>0</v>
          </cell>
          <cell r="R15011" t="str">
            <v/>
          </cell>
          <cell r="S15011" t="str">
            <v>否</v>
          </cell>
          <cell r="T15011">
            <v>0</v>
          </cell>
          <cell r="U15011">
            <v>3.6</v>
          </cell>
        </row>
        <row r="15012">
          <cell r="H15012" t="str">
            <v>TZ2025031020661823</v>
          </cell>
          <cell r="I15012" t="str">
            <v>农村信用社</v>
          </cell>
          <cell r="J15012" t="str">
            <v>城固县农村信用合作联社</v>
          </cell>
          <cell r="K15012" t="str">
            <v>20250310</v>
          </cell>
          <cell r="L15012" t="str">
            <v>20280309</v>
          </cell>
          <cell r="M15012">
            <v>50000</v>
          </cell>
          <cell r="N15012">
            <v>0</v>
          </cell>
          <cell r="O15012" t="str">
            <v/>
          </cell>
          <cell r="P15012">
            <v>50000</v>
          </cell>
          <cell r="Q15012">
            <v>0</v>
          </cell>
          <cell r="R15012" t="str">
            <v/>
          </cell>
          <cell r="S15012" t="str">
            <v>否</v>
          </cell>
          <cell r="T15012">
            <v>0</v>
          </cell>
          <cell r="U15012">
            <v>3.6</v>
          </cell>
        </row>
        <row r="15013">
          <cell r="H15013" t="str">
            <v>TZ2025031820734034</v>
          </cell>
          <cell r="I15013" t="str">
            <v>农村信用社</v>
          </cell>
          <cell r="J15013" t="str">
            <v>城固县农村信用合作联社</v>
          </cell>
          <cell r="K15013" t="str">
            <v>20250318</v>
          </cell>
          <cell r="L15013" t="str">
            <v>20280317</v>
          </cell>
          <cell r="M15013">
            <v>50000</v>
          </cell>
          <cell r="N15013">
            <v>0</v>
          </cell>
          <cell r="O15013" t="str">
            <v/>
          </cell>
          <cell r="P15013">
            <v>50000</v>
          </cell>
          <cell r="Q15013">
            <v>0</v>
          </cell>
          <cell r="R15013" t="str">
            <v/>
          </cell>
          <cell r="S15013" t="str">
            <v>否</v>
          </cell>
          <cell r="T15013">
            <v>0</v>
          </cell>
          <cell r="U15013">
            <v>3.6</v>
          </cell>
        </row>
        <row r="15014">
          <cell r="H15014" t="str">
            <v>TZ2025032220788634</v>
          </cell>
          <cell r="I15014" t="str">
            <v>农村信用社</v>
          </cell>
          <cell r="J15014" t="str">
            <v>城固县农村信用合作联社</v>
          </cell>
          <cell r="K15014" t="str">
            <v>20250322</v>
          </cell>
          <cell r="L15014" t="str">
            <v>20280321</v>
          </cell>
          <cell r="M15014">
            <v>50000</v>
          </cell>
          <cell r="N15014">
            <v>0</v>
          </cell>
          <cell r="O15014" t="str">
            <v/>
          </cell>
          <cell r="P15014">
            <v>50000</v>
          </cell>
          <cell r="Q15014">
            <v>0</v>
          </cell>
          <cell r="R15014" t="str">
            <v/>
          </cell>
          <cell r="S15014" t="str">
            <v>否</v>
          </cell>
          <cell r="T15014">
            <v>0</v>
          </cell>
          <cell r="U15014">
            <v>3.6</v>
          </cell>
        </row>
        <row r="15015">
          <cell r="H15015" t="str">
            <v>TZ2025040320924563</v>
          </cell>
          <cell r="I15015" t="str">
            <v>农村信用社</v>
          </cell>
          <cell r="J15015" t="str">
            <v>城固县农村信用合作联社</v>
          </cell>
          <cell r="K15015" t="str">
            <v>20250403</v>
          </cell>
          <cell r="L15015" t="str">
            <v>20280402</v>
          </cell>
          <cell r="M15015">
            <v>50000</v>
          </cell>
          <cell r="N15015">
            <v>0</v>
          </cell>
          <cell r="O15015" t="str">
            <v/>
          </cell>
          <cell r="P15015">
            <v>50000</v>
          </cell>
          <cell r="Q15015">
            <v>0</v>
          </cell>
          <cell r="R15015" t="str">
            <v/>
          </cell>
          <cell r="S15015" t="str">
            <v>否</v>
          </cell>
          <cell r="T15015">
            <v>0</v>
          </cell>
          <cell r="U15015">
            <v>3.6</v>
          </cell>
        </row>
        <row r="15016">
          <cell r="H15016" t="str">
            <v>2706032801301000367810</v>
          </cell>
          <cell r="I15016" t="str">
            <v>农村信用社</v>
          </cell>
          <cell r="J15016" t="str">
            <v>城固县农村信用合作联社</v>
          </cell>
          <cell r="K15016" t="str">
            <v>20160526</v>
          </cell>
          <cell r="L15016" t="str">
            <v>20180525</v>
          </cell>
          <cell r="M15016">
            <v>50000</v>
          </cell>
          <cell r="N15016">
            <v>50000</v>
          </cell>
          <cell r="O15016" t="str">
            <v>20180615</v>
          </cell>
          <cell r="P15016">
            <v>0</v>
          </cell>
          <cell r="Q15016">
            <v>0</v>
          </cell>
          <cell r="R15016" t="str">
            <v/>
          </cell>
          <cell r="S15016" t="str">
            <v>否</v>
          </cell>
          <cell r="T15016">
            <v>0</v>
          </cell>
          <cell r="U15016">
            <v>6</v>
          </cell>
        </row>
        <row r="15017">
          <cell r="H15017" t="str">
            <v>2706032801301000367695</v>
          </cell>
          <cell r="I15017" t="str">
            <v>农村信用社</v>
          </cell>
          <cell r="J15017" t="str">
            <v>城固县农村信用合作联社</v>
          </cell>
          <cell r="K15017" t="str">
            <v>20160526</v>
          </cell>
          <cell r="L15017" t="str">
            <v>20180525</v>
          </cell>
          <cell r="M15017">
            <v>50000</v>
          </cell>
          <cell r="N15017">
            <v>50000</v>
          </cell>
          <cell r="O15017" t="str">
            <v>20180404</v>
          </cell>
          <cell r="P15017">
            <v>0</v>
          </cell>
          <cell r="Q15017">
            <v>0</v>
          </cell>
          <cell r="R15017" t="str">
            <v/>
          </cell>
          <cell r="S15017" t="str">
            <v>否</v>
          </cell>
          <cell r="T15017">
            <v>0</v>
          </cell>
          <cell r="U15017">
            <v>6</v>
          </cell>
        </row>
        <row r="15018">
          <cell r="H15018" t="str">
            <v>2706032801301000368462</v>
          </cell>
          <cell r="I15018" t="str">
            <v>农村信用社</v>
          </cell>
          <cell r="J15018" t="str">
            <v>城固县农村信用合作联社</v>
          </cell>
          <cell r="K15018" t="str">
            <v>20160529</v>
          </cell>
          <cell r="L15018" t="str">
            <v>20180523</v>
          </cell>
          <cell r="M15018">
            <v>50000</v>
          </cell>
          <cell r="N15018">
            <v>50000</v>
          </cell>
          <cell r="O15018" t="str">
            <v>20180615</v>
          </cell>
          <cell r="P15018">
            <v>0</v>
          </cell>
          <cell r="Q15018">
            <v>0</v>
          </cell>
          <cell r="R15018" t="str">
            <v/>
          </cell>
          <cell r="S15018" t="str">
            <v>否</v>
          </cell>
          <cell r="T15018">
            <v>0</v>
          </cell>
          <cell r="U15018">
            <v>6</v>
          </cell>
        </row>
        <row r="15019">
          <cell r="H15019" t="str">
            <v>2706032801301000369424</v>
          </cell>
          <cell r="I15019" t="str">
            <v>农村信用社</v>
          </cell>
          <cell r="J15019" t="str">
            <v>城固县农村信用合作联社</v>
          </cell>
          <cell r="K15019" t="str">
            <v>20160602</v>
          </cell>
          <cell r="L15019" t="str">
            <v>20180522</v>
          </cell>
          <cell r="M15019">
            <v>50000</v>
          </cell>
          <cell r="N15019">
            <v>50000</v>
          </cell>
          <cell r="O15019" t="str">
            <v>20180615</v>
          </cell>
          <cell r="P15019">
            <v>0</v>
          </cell>
          <cell r="Q15019">
            <v>0</v>
          </cell>
          <cell r="R15019" t="str">
            <v/>
          </cell>
          <cell r="S15019" t="str">
            <v>否</v>
          </cell>
          <cell r="T15019">
            <v>0</v>
          </cell>
          <cell r="U15019">
            <v>6</v>
          </cell>
        </row>
        <row r="15020">
          <cell r="H15020" t="str">
            <v>2706032801301000370208</v>
          </cell>
          <cell r="I15020" t="str">
            <v>农村信用社</v>
          </cell>
          <cell r="J15020" t="str">
            <v>城固县农村信用合作联社</v>
          </cell>
          <cell r="K15020" t="str">
            <v>20160614</v>
          </cell>
          <cell r="L15020" t="str">
            <v>20180523</v>
          </cell>
          <cell r="M15020">
            <v>50000</v>
          </cell>
          <cell r="N15020">
            <v>50000</v>
          </cell>
          <cell r="O15020" t="str">
            <v>20180522</v>
          </cell>
          <cell r="P15020">
            <v>0</v>
          </cell>
          <cell r="Q15020">
            <v>0</v>
          </cell>
          <cell r="R15020" t="str">
            <v/>
          </cell>
          <cell r="S15020" t="str">
            <v>否</v>
          </cell>
          <cell r="T15020">
            <v>0</v>
          </cell>
          <cell r="U15020">
            <v>6</v>
          </cell>
        </row>
        <row r="15021">
          <cell r="H15021" t="str">
            <v>2706032801301000371124</v>
          </cell>
          <cell r="I15021" t="str">
            <v>农村信用社</v>
          </cell>
          <cell r="J15021" t="str">
            <v>城固县农村信用合作联社</v>
          </cell>
          <cell r="K15021" t="str">
            <v>20160617</v>
          </cell>
          <cell r="L15021" t="str">
            <v>20180616</v>
          </cell>
          <cell r="M15021">
            <v>50000</v>
          </cell>
          <cell r="N15021">
            <v>50000</v>
          </cell>
          <cell r="O15021" t="str">
            <v>20180618</v>
          </cell>
          <cell r="P15021">
            <v>0</v>
          </cell>
          <cell r="Q15021">
            <v>0</v>
          </cell>
          <cell r="R15021" t="str">
            <v/>
          </cell>
          <cell r="S15021" t="str">
            <v>否</v>
          </cell>
          <cell r="T15021">
            <v>0</v>
          </cell>
          <cell r="U15021">
            <v>6</v>
          </cell>
        </row>
        <row r="15022">
          <cell r="H15022" t="str">
            <v>2706032801301000371372</v>
          </cell>
          <cell r="I15022" t="str">
            <v>农村信用社</v>
          </cell>
          <cell r="J15022" t="str">
            <v>城固县农村信用合作联社</v>
          </cell>
          <cell r="K15022" t="str">
            <v>20160617</v>
          </cell>
          <cell r="L15022" t="str">
            <v>20180614</v>
          </cell>
          <cell r="M15022">
            <v>50000</v>
          </cell>
          <cell r="N15022">
            <v>50000</v>
          </cell>
          <cell r="O15022" t="str">
            <v>20180613</v>
          </cell>
          <cell r="P15022">
            <v>0</v>
          </cell>
          <cell r="Q15022">
            <v>0</v>
          </cell>
          <cell r="R15022" t="str">
            <v/>
          </cell>
          <cell r="S15022" t="str">
            <v>否</v>
          </cell>
          <cell r="T15022">
            <v>0</v>
          </cell>
          <cell r="U15022">
            <v>6</v>
          </cell>
        </row>
        <row r="15023">
          <cell r="H15023" t="str">
            <v>2706032801301000371247</v>
          </cell>
          <cell r="I15023" t="str">
            <v>农村信用社</v>
          </cell>
          <cell r="J15023" t="str">
            <v>城固县农村信用合作联社</v>
          </cell>
          <cell r="K15023" t="str">
            <v>20160617</v>
          </cell>
          <cell r="L15023" t="str">
            <v>20180616</v>
          </cell>
          <cell r="M15023">
            <v>50000</v>
          </cell>
          <cell r="N15023">
            <v>50000</v>
          </cell>
          <cell r="O15023" t="str">
            <v>20180618</v>
          </cell>
          <cell r="P15023">
            <v>0</v>
          </cell>
          <cell r="Q15023">
            <v>0</v>
          </cell>
          <cell r="R15023" t="str">
            <v/>
          </cell>
          <cell r="S15023" t="str">
            <v>否</v>
          </cell>
          <cell r="T15023">
            <v>0</v>
          </cell>
          <cell r="U15023">
            <v>6</v>
          </cell>
        </row>
        <row r="15024">
          <cell r="H15024" t="str">
            <v>2706032801301000371527</v>
          </cell>
          <cell r="I15024" t="str">
            <v>农村信用社</v>
          </cell>
          <cell r="J15024" t="str">
            <v>城固县农村信用合作联社</v>
          </cell>
          <cell r="K15024" t="str">
            <v>20160617</v>
          </cell>
          <cell r="L15024" t="str">
            <v>20180616</v>
          </cell>
          <cell r="M15024">
            <v>50000</v>
          </cell>
          <cell r="N15024">
            <v>50000</v>
          </cell>
          <cell r="O15024" t="str">
            <v>20180616</v>
          </cell>
          <cell r="P15024">
            <v>0</v>
          </cell>
          <cell r="Q15024">
            <v>0</v>
          </cell>
          <cell r="R15024" t="str">
            <v/>
          </cell>
          <cell r="S15024" t="str">
            <v>否</v>
          </cell>
          <cell r="T15024">
            <v>0</v>
          </cell>
          <cell r="U15024">
            <v>6</v>
          </cell>
        </row>
        <row r="15025">
          <cell r="H15025" t="str">
            <v>2706032801301000371791</v>
          </cell>
          <cell r="I15025" t="str">
            <v>农村信用社</v>
          </cell>
          <cell r="J15025" t="str">
            <v>城固县农村信用合作联社</v>
          </cell>
          <cell r="K15025" t="str">
            <v>20160618</v>
          </cell>
          <cell r="L15025" t="str">
            <v>20180617</v>
          </cell>
          <cell r="M15025">
            <v>50000</v>
          </cell>
          <cell r="N15025">
            <v>50000</v>
          </cell>
          <cell r="O15025" t="str">
            <v>20180606</v>
          </cell>
          <cell r="P15025">
            <v>0</v>
          </cell>
          <cell r="Q15025">
            <v>0</v>
          </cell>
          <cell r="R15025" t="str">
            <v/>
          </cell>
          <cell r="S15025" t="str">
            <v>否</v>
          </cell>
          <cell r="T15025">
            <v>0</v>
          </cell>
          <cell r="U15025">
            <v>6</v>
          </cell>
        </row>
        <row r="15026">
          <cell r="H15026" t="str">
            <v>2706032801301000371825</v>
          </cell>
          <cell r="I15026" t="str">
            <v>农村信用社</v>
          </cell>
          <cell r="J15026" t="str">
            <v>城固县农村信用合作联社</v>
          </cell>
          <cell r="K15026" t="str">
            <v>20160618</v>
          </cell>
          <cell r="L15026" t="str">
            <v>20180523</v>
          </cell>
          <cell r="M15026">
            <v>50000</v>
          </cell>
          <cell r="N15026">
            <v>50000</v>
          </cell>
          <cell r="O15026" t="str">
            <v>20180522</v>
          </cell>
          <cell r="P15026">
            <v>0</v>
          </cell>
          <cell r="Q15026">
            <v>0</v>
          </cell>
          <cell r="R15026" t="str">
            <v/>
          </cell>
          <cell r="S15026" t="str">
            <v>否</v>
          </cell>
          <cell r="T15026">
            <v>0</v>
          </cell>
          <cell r="U15026">
            <v>6</v>
          </cell>
        </row>
        <row r="15027">
          <cell r="H15027" t="str">
            <v>2706032801301000372937</v>
          </cell>
          <cell r="I15027" t="str">
            <v>农村信用社</v>
          </cell>
          <cell r="J15027" t="str">
            <v>城固县农村信用合作联社</v>
          </cell>
          <cell r="K15027" t="str">
            <v>20160627</v>
          </cell>
          <cell r="L15027" t="str">
            <v>20180623</v>
          </cell>
          <cell r="M15027">
            <v>50000</v>
          </cell>
          <cell r="N15027">
            <v>50000</v>
          </cell>
          <cell r="O15027" t="str">
            <v>20180720</v>
          </cell>
          <cell r="P15027">
            <v>0</v>
          </cell>
          <cell r="Q15027">
            <v>0</v>
          </cell>
          <cell r="R15027" t="str">
            <v/>
          </cell>
          <cell r="S15027" t="str">
            <v>否</v>
          </cell>
          <cell r="T15027">
            <v>0</v>
          </cell>
          <cell r="U15027">
            <v>6</v>
          </cell>
        </row>
        <row r="15028">
          <cell r="H15028" t="str">
            <v>2706032801301000373096</v>
          </cell>
          <cell r="I15028" t="str">
            <v>农村信用社</v>
          </cell>
          <cell r="J15028" t="str">
            <v>城固县农村信用合作联社</v>
          </cell>
          <cell r="K15028" t="str">
            <v>20160627</v>
          </cell>
          <cell r="L15028" t="str">
            <v>20180626</v>
          </cell>
          <cell r="M15028">
            <v>50000</v>
          </cell>
          <cell r="N15028">
            <v>50000</v>
          </cell>
          <cell r="O15028" t="str">
            <v>20180628</v>
          </cell>
          <cell r="P15028">
            <v>0</v>
          </cell>
          <cell r="Q15028">
            <v>0</v>
          </cell>
          <cell r="R15028" t="str">
            <v/>
          </cell>
          <cell r="S15028" t="str">
            <v>否</v>
          </cell>
          <cell r="T15028">
            <v>0</v>
          </cell>
          <cell r="U15028">
            <v>6</v>
          </cell>
        </row>
        <row r="15029">
          <cell r="H15029" t="str">
            <v>2706032801301000374251</v>
          </cell>
          <cell r="I15029" t="str">
            <v>农村信用社</v>
          </cell>
          <cell r="J15029" t="str">
            <v>城固县农村信用合作联社</v>
          </cell>
          <cell r="K15029" t="str">
            <v>20160629</v>
          </cell>
          <cell r="L15029" t="str">
            <v>20180626</v>
          </cell>
          <cell r="M15029">
            <v>50000</v>
          </cell>
          <cell r="N15029">
            <v>50000</v>
          </cell>
          <cell r="O15029" t="str">
            <v>20180626</v>
          </cell>
          <cell r="P15029">
            <v>0</v>
          </cell>
          <cell r="Q15029">
            <v>0</v>
          </cell>
          <cell r="R15029" t="str">
            <v/>
          </cell>
          <cell r="S15029" t="str">
            <v>否</v>
          </cell>
          <cell r="T15029">
            <v>0</v>
          </cell>
          <cell r="U15029">
            <v>6</v>
          </cell>
        </row>
        <row r="15030">
          <cell r="H15030" t="str">
            <v>2706032801301000374610</v>
          </cell>
          <cell r="I15030" t="str">
            <v>农村信用社</v>
          </cell>
          <cell r="J15030" t="str">
            <v>城固县农村信用合作联社</v>
          </cell>
          <cell r="K15030" t="str">
            <v>20160629</v>
          </cell>
          <cell r="L15030" t="str">
            <v>20180611</v>
          </cell>
          <cell r="M15030">
            <v>50000</v>
          </cell>
          <cell r="N15030">
            <v>50000</v>
          </cell>
          <cell r="O15030" t="str">
            <v>20180611</v>
          </cell>
          <cell r="P15030">
            <v>0</v>
          </cell>
          <cell r="Q15030">
            <v>0</v>
          </cell>
          <cell r="R15030" t="str">
            <v/>
          </cell>
          <cell r="S15030" t="str">
            <v>否</v>
          </cell>
          <cell r="T15030">
            <v>0</v>
          </cell>
          <cell r="U15030">
            <v>6</v>
          </cell>
        </row>
        <row r="15031">
          <cell r="H15031" t="str">
            <v>2706032801301000375386</v>
          </cell>
          <cell r="I15031" t="str">
            <v>农村信用社</v>
          </cell>
          <cell r="J15031" t="str">
            <v>城固县农村信用合作联社</v>
          </cell>
          <cell r="K15031" t="str">
            <v>20160703</v>
          </cell>
          <cell r="L15031" t="str">
            <v>20180627</v>
          </cell>
          <cell r="M15031">
            <v>50000</v>
          </cell>
          <cell r="N15031">
            <v>50000</v>
          </cell>
          <cell r="O15031" t="str">
            <v>20180618</v>
          </cell>
          <cell r="P15031">
            <v>0</v>
          </cell>
          <cell r="Q15031">
            <v>0</v>
          </cell>
          <cell r="R15031" t="str">
            <v/>
          </cell>
          <cell r="S15031" t="str">
            <v>否</v>
          </cell>
          <cell r="T15031">
            <v>0</v>
          </cell>
          <cell r="U15031">
            <v>6</v>
          </cell>
        </row>
        <row r="15032">
          <cell r="H15032" t="str">
            <v>2706032801301000376334</v>
          </cell>
          <cell r="I15032" t="str">
            <v>农村信用社</v>
          </cell>
          <cell r="J15032" t="str">
            <v>城固县农村信用合作联社</v>
          </cell>
          <cell r="K15032" t="str">
            <v>20160713</v>
          </cell>
          <cell r="L15032" t="str">
            <v>20180710</v>
          </cell>
          <cell r="M15032">
            <v>50000</v>
          </cell>
          <cell r="N15032">
            <v>50000</v>
          </cell>
          <cell r="O15032" t="str">
            <v>20180710</v>
          </cell>
          <cell r="P15032">
            <v>0</v>
          </cell>
          <cell r="Q15032">
            <v>0</v>
          </cell>
          <cell r="R15032" t="str">
            <v/>
          </cell>
          <cell r="S15032" t="str">
            <v>否</v>
          </cell>
          <cell r="T15032">
            <v>0</v>
          </cell>
          <cell r="U15032">
            <v>6</v>
          </cell>
        </row>
        <row r="15033">
          <cell r="H15033" t="str">
            <v>2706032801301000377056</v>
          </cell>
          <cell r="I15033" t="str">
            <v>农村信用社</v>
          </cell>
          <cell r="J15033" t="str">
            <v>城固县农村信用合作联社</v>
          </cell>
          <cell r="K15033" t="str">
            <v>20160721</v>
          </cell>
          <cell r="L15033" t="str">
            <v>20180720</v>
          </cell>
          <cell r="M15033">
            <v>50000</v>
          </cell>
          <cell r="N15033">
            <v>50000</v>
          </cell>
          <cell r="O15033" t="str">
            <v>20180720</v>
          </cell>
          <cell r="P15033">
            <v>0</v>
          </cell>
          <cell r="Q15033">
            <v>0</v>
          </cell>
          <cell r="R15033" t="str">
            <v/>
          </cell>
          <cell r="S15033" t="str">
            <v>否</v>
          </cell>
          <cell r="T15033">
            <v>0</v>
          </cell>
          <cell r="U15033">
            <v>6</v>
          </cell>
        </row>
        <row r="15034">
          <cell r="H15034" t="str">
            <v>2706032801301000377196</v>
          </cell>
          <cell r="I15034" t="str">
            <v>农村信用社</v>
          </cell>
          <cell r="J15034" t="str">
            <v>城固县农村信用合作联社</v>
          </cell>
          <cell r="K15034" t="str">
            <v>20160722</v>
          </cell>
          <cell r="L15034" t="str">
            <v>20180621</v>
          </cell>
          <cell r="M15034">
            <v>50000</v>
          </cell>
          <cell r="N15034">
            <v>50000</v>
          </cell>
          <cell r="O15034" t="str">
            <v>20180617</v>
          </cell>
          <cell r="P15034">
            <v>0</v>
          </cell>
          <cell r="Q15034">
            <v>0</v>
          </cell>
          <cell r="R15034" t="str">
            <v/>
          </cell>
          <cell r="S15034" t="str">
            <v>否</v>
          </cell>
          <cell r="T15034">
            <v>0</v>
          </cell>
          <cell r="U15034">
            <v>6</v>
          </cell>
        </row>
        <row r="15035">
          <cell r="H15035" t="str">
            <v>2706032801301000379024</v>
          </cell>
          <cell r="I15035" t="str">
            <v>农村信用社</v>
          </cell>
          <cell r="J15035" t="str">
            <v>城固县农村信用合作联社</v>
          </cell>
          <cell r="K15035" t="str">
            <v>20160803</v>
          </cell>
          <cell r="L15035" t="str">
            <v>20180722</v>
          </cell>
          <cell r="M15035">
            <v>50000</v>
          </cell>
          <cell r="N15035">
            <v>50000</v>
          </cell>
          <cell r="O15035" t="str">
            <v>20180718</v>
          </cell>
          <cell r="P15035">
            <v>0</v>
          </cell>
          <cell r="Q15035">
            <v>0</v>
          </cell>
          <cell r="R15035" t="str">
            <v/>
          </cell>
          <cell r="S15035" t="str">
            <v>否</v>
          </cell>
          <cell r="T15035">
            <v>0</v>
          </cell>
          <cell r="U15035">
            <v>6</v>
          </cell>
        </row>
        <row r="15036">
          <cell r="H15036" t="str">
            <v>2706032801301000380897</v>
          </cell>
          <cell r="I15036" t="str">
            <v>农村信用社</v>
          </cell>
          <cell r="J15036" t="str">
            <v>城固县农村信用合作联社</v>
          </cell>
          <cell r="K15036" t="str">
            <v>20160816</v>
          </cell>
          <cell r="L15036" t="str">
            <v>20180810</v>
          </cell>
          <cell r="M15036">
            <v>50000</v>
          </cell>
          <cell r="N15036">
            <v>50000</v>
          </cell>
          <cell r="O15036" t="str">
            <v>20171110</v>
          </cell>
          <cell r="P15036">
            <v>0</v>
          </cell>
          <cell r="Q15036">
            <v>0</v>
          </cell>
          <cell r="R15036" t="str">
            <v/>
          </cell>
          <cell r="S15036" t="str">
            <v>否</v>
          </cell>
          <cell r="T15036">
            <v>0</v>
          </cell>
          <cell r="U15036">
            <v>6</v>
          </cell>
        </row>
        <row r="15037">
          <cell r="H15037" t="str">
            <v>2706032801301000396675</v>
          </cell>
          <cell r="I15037" t="str">
            <v>农村信用社</v>
          </cell>
          <cell r="J15037" t="str">
            <v>城固县农村信用合作联社</v>
          </cell>
          <cell r="K15037" t="str">
            <v>20170215</v>
          </cell>
          <cell r="L15037" t="str">
            <v>20190213</v>
          </cell>
          <cell r="M15037">
            <v>50000</v>
          </cell>
          <cell r="N15037">
            <v>50000</v>
          </cell>
          <cell r="O15037" t="str">
            <v>20190212</v>
          </cell>
          <cell r="P15037">
            <v>0</v>
          </cell>
          <cell r="Q15037">
            <v>0</v>
          </cell>
          <cell r="R15037" t="str">
            <v/>
          </cell>
          <cell r="S15037" t="str">
            <v>否</v>
          </cell>
          <cell r="T15037">
            <v>0</v>
          </cell>
          <cell r="U15037">
            <v>6</v>
          </cell>
        </row>
        <row r="15038">
          <cell r="H15038" t="str">
            <v>2706032801301000403997</v>
          </cell>
          <cell r="I15038" t="str">
            <v>农村信用社</v>
          </cell>
          <cell r="J15038" t="str">
            <v>城固县农村信用合作联社</v>
          </cell>
          <cell r="K15038" t="str">
            <v>20170407</v>
          </cell>
          <cell r="L15038" t="str">
            <v>20190405</v>
          </cell>
          <cell r="M15038">
            <v>50000</v>
          </cell>
          <cell r="N15038">
            <v>50000</v>
          </cell>
          <cell r="O15038" t="str">
            <v>20190518</v>
          </cell>
          <cell r="P15038">
            <v>0</v>
          </cell>
          <cell r="Q15038">
            <v>0</v>
          </cell>
          <cell r="R15038" t="str">
            <v/>
          </cell>
          <cell r="S15038" t="str">
            <v>否</v>
          </cell>
          <cell r="T15038">
            <v>0</v>
          </cell>
          <cell r="U15038">
            <v>6</v>
          </cell>
        </row>
        <row r="15039">
          <cell r="H15039" t="str">
            <v>2706032801301000421601</v>
          </cell>
          <cell r="I15039" t="str">
            <v>农村信用社</v>
          </cell>
          <cell r="J15039" t="str">
            <v>城固县农村信用合作联社</v>
          </cell>
          <cell r="K15039" t="str">
            <v>20171116</v>
          </cell>
          <cell r="L15039" t="str">
            <v>20191115</v>
          </cell>
          <cell r="M15039">
            <v>50000</v>
          </cell>
          <cell r="N15039">
            <v>50000</v>
          </cell>
          <cell r="O15039" t="str">
            <v>20191114</v>
          </cell>
          <cell r="P15039">
            <v>0</v>
          </cell>
          <cell r="Q15039">
            <v>0</v>
          </cell>
          <cell r="R15039" t="str">
            <v/>
          </cell>
          <cell r="S15039" t="str">
            <v>否</v>
          </cell>
          <cell r="T15039">
            <v>0</v>
          </cell>
          <cell r="U15039">
            <v>4.75</v>
          </cell>
        </row>
        <row r="15040">
          <cell r="H15040" t="str">
            <v>2706032801301000425995</v>
          </cell>
          <cell r="I15040" t="str">
            <v>农村信用社</v>
          </cell>
          <cell r="J15040" t="str">
            <v>城固县农村信用合作联社</v>
          </cell>
          <cell r="K15040" t="str">
            <v>20171215</v>
          </cell>
          <cell r="L15040" t="str">
            <v>20190614</v>
          </cell>
          <cell r="M15040">
            <v>5000</v>
          </cell>
          <cell r="N15040">
            <v>5000</v>
          </cell>
          <cell r="O15040" t="str">
            <v>20190318</v>
          </cell>
          <cell r="P15040">
            <v>0</v>
          </cell>
          <cell r="Q15040">
            <v>0</v>
          </cell>
          <cell r="R15040" t="str">
            <v/>
          </cell>
          <cell r="S15040" t="str">
            <v>否</v>
          </cell>
          <cell r="T15040">
            <v>0</v>
          </cell>
          <cell r="U15040">
            <v>4.75</v>
          </cell>
        </row>
        <row r="15041">
          <cell r="H15041" t="str">
            <v>2706032801301000426012</v>
          </cell>
          <cell r="I15041" t="str">
            <v>农村信用社</v>
          </cell>
          <cell r="J15041" t="str">
            <v>城固县农村信用合作联社</v>
          </cell>
          <cell r="K15041" t="str">
            <v>20171215</v>
          </cell>
          <cell r="L15041" t="str">
            <v>20190614</v>
          </cell>
          <cell r="M15041">
            <v>5000</v>
          </cell>
          <cell r="N15041">
            <v>5000</v>
          </cell>
          <cell r="O15041" t="str">
            <v>20190627</v>
          </cell>
          <cell r="P15041">
            <v>0</v>
          </cell>
          <cell r="Q15041">
            <v>0</v>
          </cell>
          <cell r="R15041" t="str">
            <v/>
          </cell>
          <cell r="S15041" t="str">
            <v>否</v>
          </cell>
          <cell r="T15041">
            <v>0</v>
          </cell>
          <cell r="U15041">
            <v>4.75</v>
          </cell>
        </row>
        <row r="15042">
          <cell r="H15042" t="str">
            <v>2706032801301000425023</v>
          </cell>
          <cell r="I15042" t="str">
            <v>农村信用社</v>
          </cell>
          <cell r="J15042" t="str">
            <v>城固县农村信用合作联社</v>
          </cell>
          <cell r="K15042" t="str">
            <v>20171215</v>
          </cell>
          <cell r="L15042" t="str">
            <v>20190614</v>
          </cell>
          <cell r="M15042">
            <v>5000</v>
          </cell>
          <cell r="N15042">
            <v>5000</v>
          </cell>
          <cell r="O15042" t="str">
            <v>20190624</v>
          </cell>
          <cell r="P15042">
            <v>0</v>
          </cell>
          <cell r="Q15042">
            <v>0</v>
          </cell>
          <cell r="R15042" t="str">
            <v/>
          </cell>
          <cell r="S15042" t="str">
            <v>否</v>
          </cell>
          <cell r="T15042">
            <v>0</v>
          </cell>
          <cell r="U15042">
            <v>4.75</v>
          </cell>
        </row>
        <row r="15043">
          <cell r="H15043" t="str">
            <v>2706032801301000425123</v>
          </cell>
          <cell r="I15043" t="str">
            <v>农村信用社</v>
          </cell>
          <cell r="J15043" t="str">
            <v>城固县农村信用合作联社</v>
          </cell>
          <cell r="K15043" t="str">
            <v>20171215</v>
          </cell>
          <cell r="L15043" t="str">
            <v>20190614</v>
          </cell>
          <cell r="M15043">
            <v>5000</v>
          </cell>
          <cell r="N15043">
            <v>5000</v>
          </cell>
          <cell r="O15043" t="str">
            <v>20180904</v>
          </cell>
          <cell r="P15043">
            <v>0</v>
          </cell>
          <cell r="Q15043">
            <v>0</v>
          </cell>
          <cell r="R15043" t="str">
            <v/>
          </cell>
          <cell r="S15043" t="str">
            <v>否</v>
          </cell>
          <cell r="T15043">
            <v>0</v>
          </cell>
          <cell r="U15043">
            <v>4.75</v>
          </cell>
        </row>
        <row r="15044">
          <cell r="H15044" t="str">
            <v>2706032801301000424379</v>
          </cell>
          <cell r="I15044" t="str">
            <v>农村信用社</v>
          </cell>
          <cell r="J15044" t="str">
            <v>城固县农村信用合作联社</v>
          </cell>
          <cell r="K15044" t="str">
            <v>20171215</v>
          </cell>
          <cell r="L15044" t="str">
            <v>20190614</v>
          </cell>
          <cell r="M15044">
            <v>5000</v>
          </cell>
          <cell r="N15044">
            <v>5000</v>
          </cell>
          <cell r="O15044" t="str">
            <v>20190620</v>
          </cell>
          <cell r="P15044">
            <v>0</v>
          </cell>
          <cell r="Q15044">
            <v>0</v>
          </cell>
          <cell r="R15044" t="str">
            <v/>
          </cell>
          <cell r="S15044" t="str">
            <v>否</v>
          </cell>
          <cell r="T15044">
            <v>0</v>
          </cell>
          <cell r="U15044">
            <v>4.75</v>
          </cell>
        </row>
        <row r="15045">
          <cell r="H15045" t="str">
            <v>2706032801301000427927</v>
          </cell>
          <cell r="I15045" t="str">
            <v>农村信用社</v>
          </cell>
          <cell r="J15045" t="str">
            <v>城固县农村信用合作联社</v>
          </cell>
          <cell r="K15045" t="str">
            <v>20171216</v>
          </cell>
          <cell r="L15045" t="str">
            <v>20190615</v>
          </cell>
          <cell r="M15045">
            <v>5000</v>
          </cell>
          <cell r="N15045">
            <v>5000</v>
          </cell>
          <cell r="O15045" t="str">
            <v>20181226</v>
          </cell>
          <cell r="P15045">
            <v>0</v>
          </cell>
          <cell r="Q15045">
            <v>0</v>
          </cell>
          <cell r="R15045" t="str">
            <v/>
          </cell>
          <cell r="S15045" t="str">
            <v>否</v>
          </cell>
          <cell r="T15045">
            <v>0</v>
          </cell>
          <cell r="U15045">
            <v>4.75</v>
          </cell>
        </row>
        <row r="15046">
          <cell r="H15046" t="str">
            <v>2706032801301000427010</v>
          </cell>
          <cell r="I15046" t="str">
            <v>农村信用社</v>
          </cell>
          <cell r="J15046" t="str">
            <v>城固县农村信用合作联社</v>
          </cell>
          <cell r="K15046" t="str">
            <v>20171216</v>
          </cell>
          <cell r="L15046" t="str">
            <v>20190615</v>
          </cell>
          <cell r="M15046">
            <v>5000</v>
          </cell>
          <cell r="N15046">
            <v>5000</v>
          </cell>
          <cell r="O15046" t="str">
            <v>20190620</v>
          </cell>
          <cell r="P15046">
            <v>0</v>
          </cell>
          <cell r="Q15046">
            <v>0</v>
          </cell>
          <cell r="R15046" t="str">
            <v/>
          </cell>
          <cell r="S15046" t="str">
            <v>否</v>
          </cell>
          <cell r="T15046">
            <v>0</v>
          </cell>
          <cell r="U15046">
            <v>4.75</v>
          </cell>
        </row>
        <row r="15047">
          <cell r="H15047" t="str">
            <v>2706032801301000426962</v>
          </cell>
          <cell r="I15047" t="str">
            <v>农村信用社</v>
          </cell>
          <cell r="J15047" t="str">
            <v>城固县农村信用合作联社</v>
          </cell>
          <cell r="K15047" t="str">
            <v>20171216</v>
          </cell>
          <cell r="L15047" t="str">
            <v>20190615</v>
          </cell>
          <cell r="M15047">
            <v>5000</v>
          </cell>
          <cell r="N15047">
            <v>5000</v>
          </cell>
          <cell r="O15047" t="str">
            <v>20190619</v>
          </cell>
          <cell r="P15047">
            <v>0</v>
          </cell>
          <cell r="Q15047">
            <v>0</v>
          </cell>
          <cell r="R15047" t="str">
            <v/>
          </cell>
          <cell r="S15047" t="str">
            <v>否</v>
          </cell>
          <cell r="T15047">
            <v>0</v>
          </cell>
          <cell r="U15047">
            <v>4.75</v>
          </cell>
        </row>
        <row r="15048">
          <cell r="H15048" t="str">
            <v>2706032801301000426661</v>
          </cell>
          <cell r="I15048" t="str">
            <v>农村信用社</v>
          </cell>
          <cell r="J15048" t="str">
            <v>城固县农村信用合作联社</v>
          </cell>
          <cell r="K15048" t="str">
            <v>20171216</v>
          </cell>
          <cell r="L15048" t="str">
            <v>20190615</v>
          </cell>
          <cell r="M15048">
            <v>5000</v>
          </cell>
          <cell r="N15048">
            <v>5000</v>
          </cell>
          <cell r="O15048" t="str">
            <v>20190612</v>
          </cell>
          <cell r="P15048">
            <v>0</v>
          </cell>
          <cell r="Q15048">
            <v>0</v>
          </cell>
          <cell r="R15048" t="str">
            <v/>
          </cell>
          <cell r="S15048" t="str">
            <v>否</v>
          </cell>
          <cell r="T15048">
            <v>0</v>
          </cell>
          <cell r="U15048">
            <v>4.75</v>
          </cell>
        </row>
        <row r="15049">
          <cell r="H15049" t="str">
            <v>2706032801301000427667</v>
          </cell>
          <cell r="I15049" t="str">
            <v>农村信用社</v>
          </cell>
          <cell r="J15049" t="str">
            <v>城固县农村信用合作联社</v>
          </cell>
          <cell r="K15049" t="str">
            <v>20171216</v>
          </cell>
          <cell r="L15049" t="str">
            <v>20190614</v>
          </cell>
          <cell r="M15049">
            <v>5000</v>
          </cell>
          <cell r="N15049">
            <v>5000</v>
          </cell>
          <cell r="O15049" t="str">
            <v>20190215</v>
          </cell>
          <cell r="P15049">
            <v>0</v>
          </cell>
          <cell r="Q15049">
            <v>0</v>
          </cell>
          <cell r="R15049" t="str">
            <v/>
          </cell>
          <cell r="S15049" t="str">
            <v>否</v>
          </cell>
          <cell r="T15049">
            <v>0</v>
          </cell>
          <cell r="U15049">
            <v>4.75</v>
          </cell>
        </row>
        <row r="15050">
          <cell r="H15050" t="str">
            <v>2706032801301000427324</v>
          </cell>
          <cell r="I15050" t="str">
            <v>农村信用社</v>
          </cell>
          <cell r="J15050" t="str">
            <v>城固县农村信用合作联社</v>
          </cell>
          <cell r="K15050" t="str">
            <v>20171216</v>
          </cell>
          <cell r="L15050" t="str">
            <v>20190615</v>
          </cell>
          <cell r="M15050">
            <v>5000</v>
          </cell>
          <cell r="N15050">
            <v>5000</v>
          </cell>
          <cell r="O15050" t="str">
            <v>20190517</v>
          </cell>
          <cell r="P15050">
            <v>0</v>
          </cell>
          <cell r="Q15050">
            <v>0</v>
          </cell>
          <cell r="R15050" t="str">
            <v/>
          </cell>
          <cell r="S15050" t="str">
            <v>否</v>
          </cell>
          <cell r="T15050">
            <v>0</v>
          </cell>
          <cell r="U15050">
            <v>4.75</v>
          </cell>
        </row>
        <row r="15051">
          <cell r="H15051" t="str">
            <v>2706032801301000428742</v>
          </cell>
          <cell r="I15051" t="str">
            <v>农村信用社</v>
          </cell>
          <cell r="J15051" t="str">
            <v>城固县农村信用合作联社</v>
          </cell>
          <cell r="K15051" t="str">
            <v>20171217</v>
          </cell>
          <cell r="L15051" t="str">
            <v>20190616</v>
          </cell>
          <cell r="M15051">
            <v>5000</v>
          </cell>
          <cell r="N15051">
            <v>5000</v>
          </cell>
          <cell r="O15051" t="str">
            <v>20171217</v>
          </cell>
          <cell r="P15051">
            <v>0</v>
          </cell>
          <cell r="Q15051">
            <v>0</v>
          </cell>
          <cell r="R15051" t="str">
            <v/>
          </cell>
          <cell r="S15051" t="str">
            <v>否</v>
          </cell>
          <cell r="T15051">
            <v>0</v>
          </cell>
          <cell r="U15051">
            <v>4.75</v>
          </cell>
        </row>
        <row r="15052">
          <cell r="H15052" t="str">
            <v>2706032801301000428369</v>
          </cell>
          <cell r="I15052" t="str">
            <v>农村信用社</v>
          </cell>
          <cell r="J15052" t="str">
            <v>城固县农村信用合作联社</v>
          </cell>
          <cell r="K15052" t="str">
            <v>20171217</v>
          </cell>
          <cell r="L15052" t="str">
            <v>20190616</v>
          </cell>
          <cell r="M15052">
            <v>5000</v>
          </cell>
          <cell r="N15052">
            <v>5000</v>
          </cell>
          <cell r="O15052" t="str">
            <v>20190221</v>
          </cell>
          <cell r="P15052">
            <v>0</v>
          </cell>
          <cell r="Q15052">
            <v>0</v>
          </cell>
          <cell r="R15052" t="str">
            <v/>
          </cell>
          <cell r="S15052" t="str">
            <v>否</v>
          </cell>
          <cell r="T15052">
            <v>0</v>
          </cell>
          <cell r="U15052">
            <v>4.75</v>
          </cell>
        </row>
        <row r="15053">
          <cell r="H15053" t="str">
            <v>2706032801301000428671</v>
          </cell>
          <cell r="I15053" t="str">
            <v>农村信用社</v>
          </cell>
          <cell r="J15053" t="str">
            <v>城固县农村信用合作联社</v>
          </cell>
          <cell r="K15053" t="str">
            <v>20171217</v>
          </cell>
          <cell r="L15053" t="str">
            <v>20190616</v>
          </cell>
          <cell r="M15053">
            <v>5000</v>
          </cell>
          <cell r="N15053">
            <v>5000</v>
          </cell>
          <cell r="O15053" t="str">
            <v>20190625</v>
          </cell>
          <cell r="P15053">
            <v>0</v>
          </cell>
          <cell r="Q15053">
            <v>0</v>
          </cell>
          <cell r="R15053" t="str">
            <v/>
          </cell>
          <cell r="S15053" t="str">
            <v>否</v>
          </cell>
          <cell r="T15053">
            <v>0</v>
          </cell>
          <cell r="U15053">
            <v>4.75</v>
          </cell>
        </row>
        <row r="15054">
          <cell r="H15054" t="str">
            <v>TZ2018080601139033</v>
          </cell>
          <cell r="I15054" t="str">
            <v>农村信用社</v>
          </cell>
          <cell r="J15054" t="str">
            <v>城固县农村信用合作联社</v>
          </cell>
          <cell r="K15054" t="str">
            <v>20180806</v>
          </cell>
          <cell r="L15054" t="str">
            <v>20190802</v>
          </cell>
          <cell r="M15054">
            <v>30000</v>
          </cell>
          <cell r="N15054">
            <v>30000</v>
          </cell>
          <cell r="O15054" t="str">
            <v>20190819</v>
          </cell>
          <cell r="P15054">
            <v>0</v>
          </cell>
          <cell r="Q15054">
            <v>0</v>
          </cell>
          <cell r="R15054" t="str">
            <v/>
          </cell>
          <cell r="S15054" t="str">
            <v>否</v>
          </cell>
          <cell r="T15054">
            <v>0</v>
          </cell>
          <cell r="U15054">
            <v>4.35</v>
          </cell>
        </row>
        <row r="15055">
          <cell r="H15055" t="str">
            <v>TZ2018081001168870</v>
          </cell>
          <cell r="I15055" t="str">
            <v>农村信用社</v>
          </cell>
          <cell r="J15055" t="str">
            <v>城固县农村信用合作联社</v>
          </cell>
          <cell r="K15055" t="str">
            <v>20180810</v>
          </cell>
          <cell r="L15055" t="str">
            <v>20200809</v>
          </cell>
          <cell r="M15055">
            <v>50000</v>
          </cell>
          <cell r="N15055">
            <v>50000</v>
          </cell>
          <cell r="O15055" t="str">
            <v>20200805</v>
          </cell>
          <cell r="P15055">
            <v>0</v>
          </cell>
          <cell r="Q15055">
            <v>0</v>
          </cell>
          <cell r="R15055" t="str">
            <v/>
          </cell>
          <cell r="S15055" t="str">
            <v>否</v>
          </cell>
          <cell r="T15055">
            <v>0</v>
          </cell>
          <cell r="U15055">
            <v>4.75</v>
          </cell>
        </row>
        <row r="15056">
          <cell r="H15056" t="str">
            <v>TZ2018092801459096</v>
          </cell>
          <cell r="I15056" t="str">
            <v>农村信用社</v>
          </cell>
          <cell r="J15056" t="str">
            <v>城固县农村信用合作联社</v>
          </cell>
          <cell r="K15056" t="str">
            <v>20180928</v>
          </cell>
          <cell r="L15056" t="str">
            <v>20200927</v>
          </cell>
          <cell r="M15056">
            <v>50000</v>
          </cell>
          <cell r="N15056">
            <v>50000</v>
          </cell>
          <cell r="O15056" t="str">
            <v>20200615</v>
          </cell>
          <cell r="P15056">
            <v>0</v>
          </cell>
          <cell r="Q15056">
            <v>0</v>
          </cell>
          <cell r="R15056" t="str">
            <v/>
          </cell>
          <cell r="S15056" t="str">
            <v>否</v>
          </cell>
          <cell r="T15056">
            <v>0</v>
          </cell>
          <cell r="U15056">
            <v>4.75</v>
          </cell>
        </row>
        <row r="15057">
          <cell r="H15057" t="str">
            <v>TZ2018093001483821</v>
          </cell>
          <cell r="I15057" t="str">
            <v>农村信用社</v>
          </cell>
          <cell r="J15057" t="str">
            <v>城固县农村信用合作联社</v>
          </cell>
          <cell r="K15057" t="str">
            <v>20180930</v>
          </cell>
          <cell r="L15057" t="str">
            <v>20190929</v>
          </cell>
          <cell r="M15057">
            <v>40000</v>
          </cell>
          <cell r="N15057">
            <v>40000</v>
          </cell>
          <cell r="O15057" t="str">
            <v>20190927</v>
          </cell>
          <cell r="P15057">
            <v>0</v>
          </cell>
          <cell r="Q15057">
            <v>0</v>
          </cell>
          <cell r="R15057" t="str">
            <v/>
          </cell>
          <cell r="S15057" t="str">
            <v>否</v>
          </cell>
          <cell r="T15057">
            <v>0</v>
          </cell>
          <cell r="U15057">
            <v>4.35</v>
          </cell>
        </row>
        <row r="15058">
          <cell r="H15058" t="str">
            <v>TZ2018102401609643</v>
          </cell>
          <cell r="I15058" t="str">
            <v>农村信用社</v>
          </cell>
          <cell r="J15058" t="str">
            <v>城固县农村信用合作联社</v>
          </cell>
          <cell r="K15058" t="str">
            <v>20181024</v>
          </cell>
          <cell r="L15058" t="str">
            <v>20191023</v>
          </cell>
          <cell r="M15058">
            <v>5000</v>
          </cell>
          <cell r="N15058">
            <v>5000</v>
          </cell>
          <cell r="O15058" t="str">
            <v>20191021</v>
          </cell>
          <cell r="P15058">
            <v>0</v>
          </cell>
          <cell r="Q15058">
            <v>0</v>
          </cell>
          <cell r="R15058" t="str">
            <v/>
          </cell>
          <cell r="S15058" t="str">
            <v>否</v>
          </cell>
          <cell r="T15058">
            <v>0</v>
          </cell>
          <cell r="U15058">
            <v>4.35</v>
          </cell>
        </row>
        <row r="15059">
          <cell r="H15059" t="str">
            <v>TZ2018102501613795</v>
          </cell>
          <cell r="I15059" t="str">
            <v>农村信用社</v>
          </cell>
          <cell r="J15059" t="str">
            <v>城固县农村信用合作联社</v>
          </cell>
          <cell r="K15059" t="str">
            <v>20181025</v>
          </cell>
          <cell r="L15059" t="str">
            <v>20191024</v>
          </cell>
          <cell r="M15059">
            <v>20000</v>
          </cell>
          <cell r="N15059">
            <v>20000</v>
          </cell>
          <cell r="O15059" t="str">
            <v>20191023</v>
          </cell>
          <cell r="P15059">
            <v>0</v>
          </cell>
          <cell r="Q15059">
            <v>0</v>
          </cell>
          <cell r="R15059" t="str">
            <v/>
          </cell>
          <cell r="S15059" t="str">
            <v>否</v>
          </cell>
          <cell r="T15059">
            <v>0</v>
          </cell>
          <cell r="U15059">
            <v>4.35</v>
          </cell>
        </row>
        <row r="15060">
          <cell r="H15060" t="str">
            <v>TZ2018102501616930</v>
          </cell>
          <cell r="I15060" t="str">
            <v>农村信用社</v>
          </cell>
          <cell r="J15060" t="str">
            <v>城固县农村信用合作联社</v>
          </cell>
          <cell r="K15060" t="str">
            <v>20181025</v>
          </cell>
          <cell r="L15060" t="str">
            <v>20191024</v>
          </cell>
          <cell r="M15060">
            <v>10000</v>
          </cell>
          <cell r="N15060">
            <v>10000</v>
          </cell>
          <cell r="O15060" t="str">
            <v>20191021</v>
          </cell>
          <cell r="P15060">
            <v>0</v>
          </cell>
          <cell r="Q15060">
            <v>0</v>
          </cell>
          <cell r="R15060" t="str">
            <v/>
          </cell>
          <cell r="S15060" t="str">
            <v>否</v>
          </cell>
          <cell r="T15060">
            <v>0</v>
          </cell>
          <cell r="U15060">
            <v>4.35</v>
          </cell>
        </row>
        <row r="15061">
          <cell r="H15061" t="str">
            <v>TZ2018102501617158</v>
          </cell>
          <cell r="I15061" t="str">
            <v>农村信用社</v>
          </cell>
          <cell r="J15061" t="str">
            <v>城固县农村信用合作联社</v>
          </cell>
          <cell r="K15061" t="str">
            <v>20181025</v>
          </cell>
          <cell r="L15061" t="str">
            <v>20191024</v>
          </cell>
          <cell r="M15061">
            <v>5000</v>
          </cell>
          <cell r="N15061">
            <v>5000</v>
          </cell>
          <cell r="O15061" t="str">
            <v>20191025</v>
          </cell>
          <cell r="P15061">
            <v>0</v>
          </cell>
          <cell r="Q15061">
            <v>0</v>
          </cell>
          <cell r="R15061" t="str">
            <v/>
          </cell>
          <cell r="S15061" t="str">
            <v>否</v>
          </cell>
          <cell r="T15061">
            <v>0</v>
          </cell>
          <cell r="U15061">
            <v>4.35</v>
          </cell>
        </row>
        <row r="15062">
          <cell r="H15062" t="str">
            <v>TZ2018102501616497</v>
          </cell>
          <cell r="I15062" t="str">
            <v>农村信用社</v>
          </cell>
          <cell r="J15062" t="str">
            <v>城固县农村信用合作联社</v>
          </cell>
          <cell r="K15062" t="str">
            <v>20181025</v>
          </cell>
          <cell r="L15062" t="str">
            <v>20201024</v>
          </cell>
          <cell r="M15062">
            <v>30000</v>
          </cell>
          <cell r="N15062">
            <v>30000</v>
          </cell>
          <cell r="O15062" t="str">
            <v>20201025</v>
          </cell>
          <cell r="P15062">
            <v>0</v>
          </cell>
          <cell r="Q15062">
            <v>0</v>
          </cell>
          <cell r="R15062" t="str">
            <v/>
          </cell>
          <cell r="S15062" t="str">
            <v>否</v>
          </cell>
          <cell r="T15062">
            <v>0</v>
          </cell>
          <cell r="U15062">
            <v>4.75</v>
          </cell>
        </row>
        <row r="15063">
          <cell r="H15063" t="str">
            <v>TZ2018102801631516</v>
          </cell>
          <cell r="I15063" t="str">
            <v>农村信用社</v>
          </cell>
          <cell r="J15063" t="str">
            <v>城固县农村信用合作联社</v>
          </cell>
          <cell r="K15063" t="str">
            <v>20181028</v>
          </cell>
          <cell r="L15063" t="str">
            <v>20201027</v>
          </cell>
          <cell r="M15063">
            <v>5000</v>
          </cell>
          <cell r="N15063">
            <v>5000</v>
          </cell>
          <cell r="O15063" t="str">
            <v>20201028</v>
          </cell>
          <cell r="P15063">
            <v>0</v>
          </cell>
          <cell r="Q15063">
            <v>0</v>
          </cell>
          <cell r="R15063" t="str">
            <v/>
          </cell>
          <cell r="S15063" t="str">
            <v>否</v>
          </cell>
          <cell r="T15063">
            <v>0</v>
          </cell>
          <cell r="U15063">
            <v>4.75</v>
          </cell>
        </row>
        <row r="15064">
          <cell r="H15064" t="str">
            <v>TZ2018102901634486</v>
          </cell>
          <cell r="I15064" t="str">
            <v>农村信用社</v>
          </cell>
          <cell r="J15064" t="str">
            <v>城固县农村信用合作联社</v>
          </cell>
          <cell r="K15064" t="str">
            <v>20181029</v>
          </cell>
          <cell r="L15064" t="str">
            <v>20201027</v>
          </cell>
          <cell r="M15064">
            <v>5000</v>
          </cell>
          <cell r="N15064">
            <v>5000</v>
          </cell>
          <cell r="O15064" t="str">
            <v>20201029</v>
          </cell>
          <cell r="P15064">
            <v>0</v>
          </cell>
          <cell r="Q15064">
            <v>0</v>
          </cell>
          <cell r="R15064" t="str">
            <v/>
          </cell>
          <cell r="S15064" t="str">
            <v>否</v>
          </cell>
          <cell r="T15064">
            <v>0</v>
          </cell>
          <cell r="U15064">
            <v>4.75</v>
          </cell>
        </row>
        <row r="15065">
          <cell r="H15065" t="str">
            <v>TZ2018103001645286</v>
          </cell>
          <cell r="I15065" t="str">
            <v>农村信用社</v>
          </cell>
          <cell r="J15065" t="str">
            <v>城固县农村信用合作联社</v>
          </cell>
          <cell r="K15065" t="str">
            <v>20181030</v>
          </cell>
          <cell r="L15065" t="str">
            <v>20191028</v>
          </cell>
          <cell r="M15065">
            <v>50000</v>
          </cell>
          <cell r="N15065">
            <v>50000</v>
          </cell>
          <cell r="O15065" t="str">
            <v>20191028</v>
          </cell>
          <cell r="P15065">
            <v>0</v>
          </cell>
          <cell r="Q15065">
            <v>0</v>
          </cell>
          <cell r="R15065" t="str">
            <v/>
          </cell>
          <cell r="S15065" t="str">
            <v>否</v>
          </cell>
          <cell r="T15065">
            <v>0</v>
          </cell>
          <cell r="U15065">
            <v>4.35</v>
          </cell>
        </row>
        <row r="15066">
          <cell r="H15066" t="str">
            <v>TZ2018111501744383</v>
          </cell>
          <cell r="I15066" t="str">
            <v>农村信用社</v>
          </cell>
          <cell r="J15066" t="str">
            <v>城固县农村信用合作联社</v>
          </cell>
          <cell r="K15066" t="str">
            <v>20181115</v>
          </cell>
          <cell r="L15066" t="str">
            <v>20191114</v>
          </cell>
          <cell r="M15066">
            <v>5000</v>
          </cell>
          <cell r="N15066">
            <v>5000</v>
          </cell>
          <cell r="O15066" t="str">
            <v>20191118</v>
          </cell>
          <cell r="P15066">
            <v>0</v>
          </cell>
          <cell r="Q15066">
            <v>0</v>
          </cell>
          <cell r="R15066" t="str">
            <v/>
          </cell>
          <cell r="S15066" t="str">
            <v>否</v>
          </cell>
          <cell r="T15066">
            <v>0</v>
          </cell>
          <cell r="U15066">
            <v>4.35</v>
          </cell>
        </row>
        <row r="15067">
          <cell r="H15067" t="str">
            <v>TZ2019011502125229</v>
          </cell>
          <cell r="I15067" t="str">
            <v>农村信用社</v>
          </cell>
          <cell r="J15067" t="str">
            <v>城固县农村信用合作联社</v>
          </cell>
          <cell r="K15067" t="str">
            <v>20190115</v>
          </cell>
          <cell r="L15067" t="str">
            <v>20200114</v>
          </cell>
          <cell r="M15067">
            <v>50000</v>
          </cell>
          <cell r="N15067">
            <v>50000</v>
          </cell>
          <cell r="O15067" t="str">
            <v>20200115</v>
          </cell>
          <cell r="P15067">
            <v>0</v>
          </cell>
          <cell r="Q15067">
            <v>0</v>
          </cell>
          <cell r="R15067" t="str">
            <v/>
          </cell>
          <cell r="S15067" t="str">
            <v>否</v>
          </cell>
          <cell r="T15067">
            <v>0</v>
          </cell>
          <cell r="U15067">
            <v>4.35</v>
          </cell>
        </row>
        <row r="15068">
          <cell r="H15068" t="str">
            <v>TZ2019020102256098</v>
          </cell>
          <cell r="I15068" t="str">
            <v>农村信用社</v>
          </cell>
          <cell r="J15068" t="str">
            <v>城固县农村信用合作联社</v>
          </cell>
          <cell r="K15068" t="str">
            <v>20190201</v>
          </cell>
          <cell r="L15068" t="str">
            <v>20200131</v>
          </cell>
          <cell r="M15068">
            <v>50000</v>
          </cell>
          <cell r="N15068">
            <v>50000</v>
          </cell>
          <cell r="O15068" t="str">
            <v>20200101</v>
          </cell>
          <cell r="P15068">
            <v>0</v>
          </cell>
          <cell r="Q15068">
            <v>0</v>
          </cell>
          <cell r="R15068" t="str">
            <v/>
          </cell>
          <cell r="S15068" t="str">
            <v>否</v>
          </cell>
          <cell r="T15068">
            <v>0</v>
          </cell>
          <cell r="U15068">
            <v>4.35</v>
          </cell>
        </row>
        <row r="15069">
          <cell r="H15069" t="str">
            <v>TZ2020011504817907</v>
          </cell>
          <cell r="I15069" t="str">
            <v>农村信用社</v>
          </cell>
          <cell r="J15069" t="str">
            <v>城固县农村信用合作联社</v>
          </cell>
          <cell r="K15069" t="str">
            <v>20200115</v>
          </cell>
          <cell r="L15069" t="str">
            <v>20210114</v>
          </cell>
          <cell r="M15069">
            <v>50000</v>
          </cell>
          <cell r="N15069">
            <v>50000</v>
          </cell>
          <cell r="O15069" t="str">
            <v>20210429</v>
          </cell>
          <cell r="P15069">
            <v>0</v>
          </cell>
          <cell r="Q15069">
            <v>0</v>
          </cell>
          <cell r="R15069" t="str">
            <v/>
          </cell>
          <cell r="S15069" t="str">
            <v>否</v>
          </cell>
          <cell r="T15069">
            <v>0</v>
          </cell>
          <cell r="U15069">
            <v>4.35</v>
          </cell>
        </row>
        <row r="15070">
          <cell r="H15070" t="str">
            <v>TZ2020102907143904</v>
          </cell>
          <cell r="I15070" t="str">
            <v>农村信用社</v>
          </cell>
          <cell r="J15070" t="str">
            <v>城固县农村信用合作联社</v>
          </cell>
          <cell r="K15070" t="str">
            <v>20201029</v>
          </cell>
          <cell r="L15070" t="str">
            <v>20221028</v>
          </cell>
          <cell r="M15070">
            <v>50000</v>
          </cell>
          <cell r="N15070">
            <v>50000</v>
          </cell>
          <cell r="O15070" t="str">
            <v>20221012</v>
          </cell>
          <cell r="P15070">
            <v>0</v>
          </cell>
          <cell r="Q15070">
            <v>0</v>
          </cell>
          <cell r="R15070" t="str">
            <v/>
          </cell>
          <cell r="S15070" t="str">
            <v>否</v>
          </cell>
          <cell r="T15070">
            <v>0</v>
          </cell>
          <cell r="U15070">
            <v>4.75</v>
          </cell>
        </row>
        <row r="15071">
          <cell r="H15071" t="str">
            <v>TZ2020110207177172</v>
          </cell>
          <cell r="I15071" t="str">
            <v>农村信用社</v>
          </cell>
          <cell r="J15071" t="str">
            <v>城固县农村信用合作联社</v>
          </cell>
          <cell r="K15071" t="str">
            <v>20201102</v>
          </cell>
          <cell r="L15071" t="str">
            <v>20221101</v>
          </cell>
          <cell r="M15071">
            <v>50000</v>
          </cell>
          <cell r="N15071">
            <v>50000</v>
          </cell>
          <cell r="O15071" t="str">
            <v>20221013</v>
          </cell>
          <cell r="P15071">
            <v>0</v>
          </cell>
          <cell r="Q15071">
            <v>0</v>
          </cell>
          <cell r="R15071" t="str">
            <v/>
          </cell>
          <cell r="S15071" t="str">
            <v>否</v>
          </cell>
          <cell r="T15071">
            <v>0</v>
          </cell>
          <cell r="U15071">
            <v>4.75</v>
          </cell>
        </row>
        <row r="15072">
          <cell r="H15072" t="str">
            <v>TZ2020110307187307</v>
          </cell>
          <cell r="I15072" t="str">
            <v>农村信用社</v>
          </cell>
          <cell r="J15072" t="str">
            <v>城固县农村信用合作联社</v>
          </cell>
          <cell r="K15072" t="str">
            <v>20201103</v>
          </cell>
          <cell r="L15072" t="str">
            <v>20221102</v>
          </cell>
          <cell r="M15072">
            <v>50000</v>
          </cell>
          <cell r="N15072">
            <v>50000</v>
          </cell>
          <cell r="O15072" t="str">
            <v>20221102</v>
          </cell>
          <cell r="P15072">
            <v>0</v>
          </cell>
          <cell r="Q15072">
            <v>0</v>
          </cell>
          <cell r="R15072" t="str">
            <v/>
          </cell>
          <cell r="S15072" t="str">
            <v>否</v>
          </cell>
          <cell r="T15072">
            <v>0</v>
          </cell>
          <cell r="U15072">
            <v>4.75</v>
          </cell>
        </row>
        <row r="15073">
          <cell r="H15073" t="str">
            <v>TZ2020110607217507</v>
          </cell>
          <cell r="I15073" t="str">
            <v>农村信用社</v>
          </cell>
          <cell r="J15073" t="str">
            <v>城固县农村信用合作联社</v>
          </cell>
          <cell r="K15073" t="str">
            <v>20201106</v>
          </cell>
          <cell r="L15073" t="str">
            <v>20221105</v>
          </cell>
          <cell r="M15073">
            <v>50000</v>
          </cell>
          <cell r="N15073">
            <v>50000</v>
          </cell>
          <cell r="O15073" t="str">
            <v>20221110</v>
          </cell>
          <cell r="P15073">
            <v>0</v>
          </cell>
          <cell r="Q15073">
            <v>0</v>
          </cell>
          <cell r="R15073" t="str">
            <v/>
          </cell>
          <cell r="S15073" t="str">
            <v>否</v>
          </cell>
          <cell r="T15073">
            <v>0</v>
          </cell>
          <cell r="U15073">
            <v>4.75</v>
          </cell>
        </row>
        <row r="15074">
          <cell r="H15074" t="str">
            <v>TZ2020121607563552</v>
          </cell>
          <cell r="I15074" t="str">
            <v>农村信用社</v>
          </cell>
          <cell r="J15074" t="str">
            <v>城固县农村信用合作联社</v>
          </cell>
          <cell r="K15074" t="str">
            <v>20201216</v>
          </cell>
          <cell r="L15074" t="str">
            <v>20221215</v>
          </cell>
          <cell r="M15074">
            <v>50000</v>
          </cell>
          <cell r="N15074">
            <v>50000</v>
          </cell>
          <cell r="O15074" t="str">
            <v>20221206</v>
          </cell>
          <cell r="P15074">
            <v>0</v>
          </cell>
          <cell r="Q15074">
            <v>0</v>
          </cell>
          <cell r="R15074" t="str">
            <v/>
          </cell>
          <cell r="S15074" t="str">
            <v>否</v>
          </cell>
          <cell r="T15074">
            <v>0</v>
          </cell>
          <cell r="U15074">
            <v>4.75</v>
          </cell>
        </row>
        <row r="15075">
          <cell r="H15075" t="str">
            <v>TZ2020121707571370</v>
          </cell>
          <cell r="I15075" t="str">
            <v>农村信用社</v>
          </cell>
          <cell r="J15075" t="str">
            <v>城固县农村信用合作联社</v>
          </cell>
          <cell r="K15075" t="str">
            <v>20201217</v>
          </cell>
          <cell r="L15075" t="str">
            <v>20221216</v>
          </cell>
          <cell r="M15075">
            <v>50000</v>
          </cell>
          <cell r="N15075">
            <v>50000</v>
          </cell>
          <cell r="O15075" t="str">
            <v>20221212</v>
          </cell>
          <cell r="P15075">
            <v>0</v>
          </cell>
          <cell r="Q15075">
            <v>0</v>
          </cell>
          <cell r="R15075" t="str">
            <v/>
          </cell>
          <cell r="S15075" t="str">
            <v>否</v>
          </cell>
          <cell r="T15075">
            <v>0</v>
          </cell>
          <cell r="U15075">
            <v>4.75</v>
          </cell>
        </row>
        <row r="15076">
          <cell r="H15076" t="str">
            <v>TZ2020121807578436</v>
          </cell>
          <cell r="I15076" t="str">
            <v>农村信用社</v>
          </cell>
          <cell r="J15076" t="str">
            <v>城固县农村信用合作联社</v>
          </cell>
          <cell r="K15076" t="str">
            <v>20201218</v>
          </cell>
          <cell r="L15076" t="str">
            <v>20221217</v>
          </cell>
          <cell r="M15076">
            <v>50000</v>
          </cell>
          <cell r="N15076">
            <v>50000</v>
          </cell>
          <cell r="O15076" t="str">
            <v>20221223</v>
          </cell>
          <cell r="P15076">
            <v>0</v>
          </cell>
          <cell r="Q15076">
            <v>0</v>
          </cell>
          <cell r="R15076" t="str">
            <v/>
          </cell>
          <cell r="S15076" t="str">
            <v>否</v>
          </cell>
          <cell r="T15076">
            <v>0</v>
          </cell>
          <cell r="U15076">
            <v>4.75</v>
          </cell>
        </row>
        <row r="15077">
          <cell r="H15077" t="str">
            <v>TZ2020121907590622</v>
          </cell>
          <cell r="I15077" t="str">
            <v>农村信用社</v>
          </cell>
          <cell r="J15077" t="str">
            <v>城固县农村信用合作联社</v>
          </cell>
          <cell r="K15077" t="str">
            <v>20201219</v>
          </cell>
          <cell r="L15077" t="str">
            <v>20221218</v>
          </cell>
          <cell r="M15077">
            <v>30000</v>
          </cell>
          <cell r="N15077">
            <v>30000</v>
          </cell>
          <cell r="O15077" t="str">
            <v>20221209</v>
          </cell>
          <cell r="P15077">
            <v>0</v>
          </cell>
          <cell r="Q15077">
            <v>0</v>
          </cell>
          <cell r="R15077" t="str">
            <v/>
          </cell>
          <cell r="S15077" t="str">
            <v>否</v>
          </cell>
          <cell r="T15077">
            <v>0</v>
          </cell>
          <cell r="U15077">
            <v>4.75</v>
          </cell>
        </row>
        <row r="15078">
          <cell r="H15078" t="str">
            <v>TZ2020122007596704</v>
          </cell>
          <cell r="I15078" t="str">
            <v>农村信用社</v>
          </cell>
          <cell r="J15078" t="str">
            <v>城固县农村信用合作联社</v>
          </cell>
          <cell r="K15078" t="str">
            <v>20201220</v>
          </cell>
          <cell r="L15078" t="str">
            <v>20221219</v>
          </cell>
          <cell r="M15078">
            <v>50000</v>
          </cell>
          <cell r="N15078">
            <v>50000</v>
          </cell>
          <cell r="O15078" t="str">
            <v>20221213</v>
          </cell>
          <cell r="P15078">
            <v>0</v>
          </cell>
          <cell r="Q15078">
            <v>0</v>
          </cell>
          <cell r="R15078" t="str">
            <v/>
          </cell>
          <cell r="S15078" t="str">
            <v>否</v>
          </cell>
          <cell r="T15078">
            <v>0</v>
          </cell>
          <cell r="U15078">
            <v>4.75</v>
          </cell>
        </row>
        <row r="15079">
          <cell r="H15079" t="str">
            <v>TZ2020122007598817</v>
          </cell>
          <cell r="I15079" t="str">
            <v>农村信用社</v>
          </cell>
          <cell r="J15079" t="str">
            <v>城固县农村信用合作联社</v>
          </cell>
          <cell r="K15079" t="str">
            <v>20201220</v>
          </cell>
          <cell r="L15079" t="str">
            <v>20221219</v>
          </cell>
          <cell r="M15079">
            <v>20000</v>
          </cell>
          <cell r="N15079">
            <v>20000</v>
          </cell>
          <cell r="O15079" t="str">
            <v>20221126</v>
          </cell>
          <cell r="P15079">
            <v>0</v>
          </cell>
          <cell r="Q15079">
            <v>0</v>
          </cell>
          <cell r="R15079" t="str">
            <v/>
          </cell>
          <cell r="S15079" t="str">
            <v>否</v>
          </cell>
          <cell r="T15079">
            <v>0</v>
          </cell>
          <cell r="U15079">
            <v>4.75</v>
          </cell>
        </row>
        <row r="15080">
          <cell r="H15080" t="str">
            <v>TZ2020122107606737</v>
          </cell>
          <cell r="I15080" t="str">
            <v>农村信用社</v>
          </cell>
          <cell r="J15080" t="str">
            <v>城固县农村信用合作联社</v>
          </cell>
          <cell r="K15080" t="str">
            <v>20201221</v>
          </cell>
          <cell r="L15080" t="str">
            <v>20221220</v>
          </cell>
          <cell r="M15080">
            <v>50000</v>
          </cell>
          <cell r="N15080">
            <v>50000</v>
          </cell>
          <cell r="O15080" t="str">
            <v>20221227</v>
          </cell>
          <cell r="P15080">
            <v>0</v>
          </cell>
          <cell r="Q15080">
            <v>0</v>
          </cell>
          <cell r="R15080" t="str">
            <v/>
          </cell>
          <cell r="S15080" t="str">
            <v>否</v>
          </cell>
          <cell r="T15080">
            <v>0</v>
          </cell>
          <cell r="U15080">
            <v>4.75</v>
          </cell>
        </row>
        <row r="15081">
          <cell r="H15081" t="str">
            <v>TZ2020122107609204</v>
          </cell>
          <cell r="I15081" t="str">
            <v>农村信用社</v>
          </cell>
          <cell r="J15081" t="str">
            <v>城固县农村信用合作联社</v>
          </cell>
          <cell r="K15081" t="str">
            <v>20201221</v>
          </cell>
          <cell r="L15081" t="str">
            <v>20221220</v>
          </cell>
          <cell r="M15081">
            <v>50000</v>
          </cell>
          <cell r="N15081">
            <v>50000</v>
          </cell>
          <cell r="O15081" t="str">
            <v>20220511</v>
          </cell>
          <cell r="P15081">
            <v>0</v>
          </cell>
          <cell r="Q15081">
            <v>0</v>
          </cell>
          <cell r="R15081" t="str">
            <v/>
          </cell>
          <cell r="S15081" t="str">
            <v>否</v>
          </cell>
          <cell r="T15081">
            <v>0</v>
          </cell>
          <cell r="U15081">
            <v>4.75</v>
          </cell>
        </row>
        <row r="15082">
          <cell r="H15082" t="str">
            <v>TZ2020122207615827</v>
          </cell>
          <cell r="I15082" t="str">
            <v>农村信用社</v>
          </cell>
          <cell r="J15082" t="str">
            <v>城固县农村信用合作联社</v>
          </cell>
          <cell r="K15082" t="str">
            <v>20201222</v>
          </cell>
          <cell r="L15082" t="str">
            <v>20221221</v>
          </cell>
          <cell r="M15082">
            <v>50000</v>
          </cell>
          <cell r="N15082">
            <v>50000</v>
          </cell>
          <cell r="O15082" t="str">
            <v>20221218</v>
          </cell>
          <cell r="P15082">
            <v>0</v>
          </cell>
          <cell r="Q15082">
            <v>0</v>
          </cell>
          <cell r="R15082" t="str">
            <v/>
          </cell>
          <cell r="S15082" t="str">
            <v>否</v>
          </cell>
          <cell r="T15082">
            <v>0</v>
          </cell>
          <cell r="U15082">
            <v>4.75</v>
          </cell>
        </row>
        <row r="15083">
          <cell r="H15083" t="str">
            <v>TZ2020122207619410</v>
          </cell>
          <cell r="I15083" t="str">
            <v>农村信用社</v>
          </cell>
          <cell r="J15083" t="str">
            <v>城固县农村信用合作联社</v>
          </cell>
          <cell r="K15083" t="str">
            <v>20201222</v>
          </cell>
          <cell r="L15083" t="str">
            <v>20221221</v>
          </cell>
          <cell r="M15083">
            <v>50000</v>
          </cell>
          <cell r="N15083">
            <v>50000</v>
          </cell>
          <cell r="O15083" t="str">
            <v>20221221</v>
          </cell>
          <cell r="P15083">
            <v>0</v>
          </cell>
          <cell r="Q15083">
            <v>0</v>
          </cell>
          <cell r="R15083" t="str">
            <v/>
          </cell>
          <cell r="S15083" t="str">
            <v>否</v>
          </cell>
          <cell r="T15083">
            <v>0</v>
          </cell>
          <cell r="U15083">
            <v>4.75</v>
          </cell>
        </row>
        <row r="15084">
          <cell r="H15084" t="str">
            <v>TZ2020122307625181</v>
          </cell>
          <cell r="I15084" t="str">
            <v>农村信用社</v>
          </cell>
          <cell r="J15084" t="str">
            <v>城固县农村信用合作联社</v>
          </cell>
          <cell r="K15084" t="str">
            <v>20201223</v>
          </cell>
          <cell r="L15084" t="str">
            <v>20221222</v>
          </cell>
          <cell r="M15084">
            <v>50000</v>
          </cell>
          <cell r="N15084">
            <v>50000</v>
          </cell>
          <cell r="O15084" t="str">
            <v>20221125</v>
          </cell>
          <cell r="P15084">
            <v>0</v>
          </cell>
          <cell r="Q15084">
            <v>0</v>
          </cell>
          <cell r="R15084" t="str">
            <v/>
          </cell>
          <cell r="S15084" t="str">
            <v>否</v>
          </cell>
          <cell r="T15084">
            <v>0</v>
          </cell>
          <cell r="U15084">
            <v>4.75</v>
          </cell>
        </row>
        <row r="15085">
          <cell r="H15085" t="str">
            <v>TZ2021080309564591</v>
          </cell>
          <cell r="I15085" t="str">
            <v>农村信用社</v>
          </cell>
          <cell r="J15085" t="str">
            <v>城固县农村信用合作联社</v>
          </cell>
          <cell r="K15085" t="str">
            <v>20210803</v>
          </cell>
          <cell r="L15085" t="str">
            <v>20240802</v>
          </cell>
          <cell r="M15085">
            <v>50000</v>
          </cell>
          <cell r="N15085">
            <v>50000</v>
          </cell>
          <cell r="O15085" t="str">
            <v>20240801</v>
          </cell>
          <cell r="P15085">
            <v>0</v>
          </cell>
          <cell r="Q15085">
            <v>0</v>
          </cell>
          <cell r="R15085" t="str">
            <v/>
          </cell>
          <cell r="S15085" t="str">
            <v>否</v>
          </cell>
          <cell r="T15085">
            <v>0</v>
          </cell>
          <cell r="U15085">
            <v>4.65</v>
          </cell>
        </row>
        <row r="15086">
          <cell r="H15086" t="str">
            <v>TZ2021090109805481</v>
          </cell>
          <cell r="I15086" t="str">
            <v>农村信用社</v>
          </cell>
          <cell r="J15086" t="str">
            <v>城固县农村信用合作联社</v>
          </cell>
          <cell r="K15086" t="str">
            <v>20210901</v>
          </cell>
          <cell r="L15086" t="str">
            <v>20240831</v>
          </cell>
          <cell r="M15086">
            <v>50000</v>
          </cell>
          <cell r="N15086">
            <v>50000</v>
          </cell>
          <cell r="O15086" t="str">
            <v>20240831</v>
          </cell>
          <cell r="P15086">
            <v>0</v>
          </cell>
          <cell r="Q15086">
            <v>0</v>
          </cell>
          <cell r="R15086" t="str">
            <v/>
          </cell>
          <cell r="S15086" t="str">
            <v>否</v>
          </cell>
          <cell r="T15086">
            <v>0</v>
          </cell>
          <cell r="U15086">
            <v>4.65</v>
          </cell>
        </row>
        <row r="15087">
          <cell r="H15087" t="str">
            <v>TZ2021092810027354</v>
          </cell>
          <cell r="I15087" t="str">
            <v>农村信用社</v>
          </cell>
          <cell r="J15087" t="str">
            <v>城固县农村信用合作联社</v>
          </cell>
          <cell r="K15087" t="str">
            <v>20210928</v>
          </cell>
          <cell r="L15087" t="str">
            <v>20240927</v>
          </cell>
          <cell r="M15087">
            <v>50000</v>
          </cell>
          <cell r="N15087">
            <v>50000</v>
          </cell>
          <cell r="O15087" t="str">
            <v>20240911</v>
          </cell>
          <cell r="P15087">
            <v>0</v>
          </cell>
          <cell r="Q15087">
            <v>0</v>
          </cell>
          <cell r="R15087" t="str">
            <v/>
          </cell>
          <cell r="S15087" t="str">
            <v>否</v>
          </cell>
          <cell r="T15087">
            <v>0</v>
          </cell>
          <cell r="U15087">
            <v>4.65</v>
          </cell>
        </row>
        <row r="15088">
          <cell r="H15088" t="str">
            <v>TZ2022013010974513</v>
          </cell>
          <cell r="I15088" t="str">
            <v>农村信用社</v>
          </cell>
          <cell r="J15088" t="str">
            <v>城固县农村信用合作联社</v>
          </cell>
          <cell r="K15088" t="str">
            <v>20220130</v>
          </cell>
          <cell r="L15088" t="str">
            <v>20250129</v>
          </cell>
          <cell r="M15088">
            <v>30000</v>
          </cell>
          <cell r="N15088">
            <v>30000</v>
          </cell>
          <cell r="O15088" t="str">
            <v>20250124</v>
          </cell>
          <cell r="P15088">
            <v>0</v>
          </cell>
          <cell r="Q15088">
            <v>0</v>
          </cell>
          <cell r="R15088" t="str">
            <v/>
          </cell>
          <cell r="S15088" t="str">
            <v>否</v>
          </cell>
          <cell r="T15088">
            <v>0</v>
          </cell>
          <cell r="U15088">
            <v>4.6</v>
          </cell>
        </row>
        <row r="15089">
          <cell r="H15089" t="str">
            <v>TZ2022030411205274</v>
          </cell>
          <cell r="I15089" t="str">
            <v>农村信用社</v>
          </cell>
          <cell r="J15089" t="str">
            <v>城固县农村信用合作联社</v>
          </cell>
          <cell r="K15089" t="str">
            <v>20220304</v>
          </cell>
          <cell r="L15089" t="str">
            <v>20250303</v>
          </cell>
          <cell r="M15089">
            <v>50000</v>
          </cell>
          <cell r="N15089">
            <v>50000</v>
          </cell>
          <cell r="O15089" t="str">
            <v>20250303</v>
          </cell>
          <cell r="P15089">
            <v>0</v>
          </cell>
          <cell r="Q15089">
            <v>0</v>
          </cell>
          <cell r="R15089" t="str">
            <v/>
          </cell>
          <cell r="S15089" t="str">
            <v>否</v>
          </cell>
          <cell r="T15089">
            <v>0</v>
          </cell>
          <cell r="U15089">
            <v>4.6</v>
          </cell>
        </row>
        <row r="15090">
          <cell r="H15090" t="str">
            <v>TZ2022030811239130</v>
          </cell>
          <cell r="I15090" t="str">
            <v>农村信用社</v>
          </cell>
          <cell r="J15090" t="str">
            <v>城固县农村信用合作联社</v>
          </cell>
          <cell r="K15090" t="str">
            <v>20220308</v>
          </cell>
          <cell r="L15090" t="str">
            <v>20250307</v>
          </cell>
          <cell r="M15090">
            <v>50000</v>
          </cell>
          <cell r="N15090">
            <v>50000</v>
          </cell>
          <cell r="O15090" t="str">
            <v>20250305</v>
          </cell>
          <cell r="P15090">
            <v>0</v>
          </cell>
          <cell r="Q15090">
            <v>0</v>
          </cell>
          <cell r="R15090" t="str">
            <v/>
          </cell>
          <cell r="S15090" t="str">
            <v>否</v>
          </cell>
          <cell r="T15090">
            <v>0</v>
          </cell>
          <cell r="U15090">
            <v>4.6</v>
          </cell>
        </row>
        <row r="15091">
          <cell r="H15091" t="str">
            <v>TZ2022031011260302</v>
          </cell>
          <cell r="I15091" t="str">
            <v>农村信用社</v>
          </cell>
          <cell r="J15091" t="str">
            <v>城固县农村信用合作联社</v>
          </cell>
          <cell r="K15091" t="str">
            <v>20220310</v>
          </cell>
          <cell r="L15091" t="str">
            <v>20250309</v>
          </cell>
          <cell r="M15091">
            <v>50000</v>
          </cell>
          <cell r="N15091">
            <v>50000</v>
          </cell>
          <cell r="O15091" t="str">
            <v>20250227</v>
          </cell>
          <cell r="P15091">
            <v>0</v>
          </cell>
          <cell r="Q15091">
            <v>0</v>
          </cell>
          <cell r="R15091" t="str">
            <v/>
          </cell>
          <cell r="S15091" t="str">
            <v>否</v>
          </cell>
          <cell r="T15091">
            <v>0</v>
          </cell>
          <cell r="U15091">
            <v>4.6</v>
          </cell>
        </row>
        <row r="15092">
          <cell r="H15092" t="str">
            <v>TZ2022031411286969</v>
          </cell>
          <cell r="I15092" t="str">
            <v>农村信用社</v>
          </cell>
          <cell r="J15092" t="str">
            <v>城固县农村信用合作联社</v>
          </cell>
          <cell r="K15092" t="str">
            <v>20220314</v>
          </cell>
          <cell r="L15092" t="str">
            <v>20250313</v>
          </cell>
          <cell r="M15092">
            <v>50000</v>
          </cell>
          <cell r="N15092">
            <v>50000</v>
          </cell>
          <cell r="O15092" t="str">
            <v>20250313</v>
          </cell>
          <cell r="P15092">
            <v>0</v>
          </cell>
          <cell r="Q15092">
            <v>0</v>
          </cell>
          <cell r="R15092" t="str">
            <v/>
          </cell>
          <cell r="S15092" t="str">
            <v>否</v>
          </cell>
          <cell r="T15092">
            <v>0</v>
          </cell>
          <cell r="U15092">
            <v>4.6</v>
          </cell>
        </row>
        <row r="15093">
          <cell r="H15093" t="str">
            <v>TZ2022032311374943</v>
          </cell>
          <cell r="I15093" t="str">
            <v>农村信用社</v>
          </cell>
          <cell r="J15093" t="str">
            <v>城固县农村信用合作联社</v>
          </cell>
          <cell r="K15093" t="str">
            <v>20220323</v>
          </cell>
          <cell r="L15093" t="str">
            <v>20250322</v>
          </cell>
          <cell r="M15093">
            <v>50000</v>
          </cell>
          <cell r="N15093">
            <v>50000</v>
          </cell>
          <cell r="O15093" t="str">
            <v>20250323</v>
          </cell>
          <cell r="P15093">
            <v>0</v>
          </cell>
          <cell r="Q15093">
            <v>0</v>
          </cell>
          <cell r="R15093" t="str">
            <v/>
          </cell>
          <cell r="S15093" t="str">
            <v>否</v>
          </cell>
          <cell r="T15093">
            <v>0</v>
          </cell>
          <cell r="U15093">
            <v>4.6</v>
          </cell>
        </row>
        <row r="15094">
          <cell r="H15094" t="str">
            <v>TZ2022032511394796</v>
          </cell>
          <cell r="I15094" t="str">
            <v>农村信用社</v>
          </cell>
          <cell r="J15094" t="str">
            <v>城固县农村信用合作联社</v>
          </cell>
          <cell r="K15094" t="str">
            <v>20220325</v>
          </cell>
          <cell r="L15094" t="str">
            <v>20250324</v>
          </cell>
          <cell r="M15094">
            <v>50000</v>
          </cell>
          <cell r="N15094">
            <v>50000</v>
          </cell>
          <cell r="O15094" t="str">
            <v>20250325</v>
          </cell>
          <cell r="P15094">
            <v>0</v>
          </cell>
          <cell r="Q15094">
            <v>0</v>
          </cell>
          <cell r="R15094" t="str">
            <v/>
          </cell>
          <cell r="S15094" t="str">
            <v>否</v>
          </cell>
          <cell r="T15094">
            <v>0</v>
          </cell>
          <cell r="U15094">
            <v>4.6</v>
          </cell>
        </row>
        <row r="15095">
          <cell r="H15095" t="str">
            <v>TZ2022032511399118</v>
          </cell>
          <cell r="I15095" t="str">
            <v>农村信用社</v>
          </cell>
          <cell r="J15095" t="str">
            <v>城固县农村信用合作联社</v>
          </cell>
          <cell r="K15095" t="str">
            <v>20220325</v>
          </cell>
          <cell r="L15095" t="str">
            <v>20250324</v>
          </cell>
          <cell r="M15095">
            <v>50000</v>
          </cell>
          <cell r="N15095">
            <v>50000</v>
          </cell>
          <cell r="O15095" t="str">
            <v>20250325</v>
          </cell>
          <cell r="P15095">
            <v>0</v>
          </cell>
          <cell r="Q15095">
            <v>0</v>
          </cell>
          <cell r="R15095" t="str">
            <v/>
          </cell>
          <cell r="S15095" t="str">
            <v>否</v>
          </cell>
          <cell r="T15095">
            <v>0</v>
          </cell>
          <cell r="U15095">
            <v>4.6</v>
          </cell>
        </row>
        <row r="15096">
          <cell r="H15096" t="str">
            <v>TZ2022033111463407</v>
          </cell>
          <cell r="I15096" t="str">
            <v>农村信用社</v>
          </cell>
          <cell r="J15096" t="str">
            <v>城固县农村信用合作联社</v>
          </cell>
          <cell r="K15096" t="str">
            <v>20220331</v>
          </cell>
          <cell r="L15096" t="str">
            <v>20250330</v>
          </cell>
          <cell r="M15096">
            <v>50000</v>
          </cell>
          <cell r="N15096">
            <v>50000</v>
          </cell>
          <cell r="O15096" t="str">
            <v>20250331</v>
          </cell>
          <cell r="P15096">
            <v>0</v>
          </cell>
          <cell r="Q15096">
            <v>0</v>
          </cell>
          <cell r="R15096" t="str">
            <v/>
          </cell>
          <cell r="S15096" t="str">
            <v>否</v>
          </cell>
          <cell r="T15096">
            <v>0</v>
          </cell>
          <cell r="U15096">
            <v>4.6</v>
          </cell>
        </row>
        <row r="15097">
          <cell r="H15097" t="str">
            <v>TZ2022040911532385</v>
          </cell>
          <cell r="I15097" t="str">
            <v>农村信用社</v>
          </cell>
          <cell r="J15097" t="str">
            <v>城固县农村信用合作联社</v>
          </cell>
          <cell r="K15097" t="str">
            <v>20220409</v>
          </cell>
          <cell r="L15097" t="str">
            <v>20250408</v>
          </cell>
          <cell r="M15097">
            <v>50000</v>
          </cell>
          <cell r="N15097">
            <v>50000</v>
          </cell>
          <cell r="O15097" t="str">
            <v>20250214</v>
          </cell>
          <cell r="P15097">
            <v>0</v>
          </cell>
          <cell r="Q15097">
            <v>0</v>
          </cell>
          <cell r="R15097" t="str">
            <v/>
          </cell>
          <cell r="S15097" t="str">
            <v>否</v>
          </cell>
          <cell r="T15097">
            <v>0</v>
          </cell>
          <cell r="U15097">
            <v>4.6</v>
          </cell>
        </row>
        <row r="15098">
          <cell r="H15098" t="str">
            <v>TZ2022041411571504</v>
          </cell>
          <cell r="I15098" t="str">
            <v>农村信用社</v>
          </cell>
          <cell r="J15098" t="str">
            <v>城固县农村信用合作联社</v>
          </cell>
          <cell r="K15098" t="str">
            <v>20220414</v>
          </cell>
          <cell r="L15098" t="str">
            <v>20250413</v>
          </cell>
          <cell r="M15098">
            <v>50000</v>
          </cell>
          <cell r="N15098">
            <v>50000</v>
          </cell>
          <cell r="O15098" t="str">
            <v>20250120</v>
          </cell>
          <cell r="P15098">
            <v>0</v>
          </cell>
          <cell r="Q15098">
            <v>0</v>
          </cell>
          <cell r="R15098" t="str">
            <v/>
          </cell>
          <cell r="S15098" t="str">
            <v>否</v>
          </cell>
          <cell r="T15098">
            <v>0</v>
          </cell>
          <cell r="U15098">
            <v>4.6</v>
          </cell>
        </row>
        <row r="15099">
          <cell r="H15099" t="str">
            <v>TZ2022042411653452</v>
          </cell>
          <cell r="I15099" t="str">
            <v>农村信用社</v>
          </cell>
          <cell r="J15099" t="str">
            <v>城固县农村信用合作联社</v>
          </cell>
          <cell r="K15099" t="str">
            <v>20220424</v>
          </cell>
          <cell r="L15099" t="str">
            <v>20250423</v>
          </cell>
          <cell r="M15099">
            <v>50000</v>
          </cell>
          <cell r="N15099">
            <v>50000</v>
          </cell>
          <cell r="O15099" t="str">
            <v>20250202</v>
          </cell>
          <cell r="P15099">
            <v>0</v>
          </cell>
          <cell r="Q15099">
            <v>0</v>
          </cell>
          <cell r="R15099" t="str">
            <v/>
          </cell>
          <cell r="S15099" t="str">
            <v>否</v>
          </cell>
          <cell r="T15099">
            <v>0</v>
          </cell>
          <cell r="U15099">
            <v>4.6</v>
          </cell>
        </row>
        <row r="15100">
          <cell r="H15100" t="str">
            <v>TZ2022082912690449</v>
          </cell>
          <cell r="I15100" t="str">
            <v>农村信用社</v>
          </cell>
          <cell r="J15100" t="str">
            <v>城固县农村信用合作联社</v>
          </cell>
          <cell r="K15100" t="str">
            <v>20220829</v>
          </cell>
          <cell r="L15100" t="str">
            <v>20250828</v>
          </cell>
          <cell r="M15100">
            <v>50000</v>
          </cell>
          <cell r="N15100">
            <v>0</v>
          </cell>
          <cell r="O15100" t="str">
            <v/>
          </cell>
          <cell r="P15100">
            <v>50000</v>
          </cell>
          <cell r="Q15100">
            <v>0</v>
          </cell>
          <cell r="R15100" t="str">
            <v/>
          </cell>
          <cell r="S15100" t="str">
            <v>否</v>
          </cell>
          <cell r="T15100">
            <v>0</v>
          </cell>
          <cell r="U15100">
            <v>4.3</v>
          </cell>
        </row>
        <row r="15101">
          <cell r="H15101" t="str">
            <v>TZ2022101413024748</v>
          </cell>
          <cell r="I15101" t="str">
            <v>农村信用社</v>
          </cell>
          <cell r="J15101" t="str">
            <v>城固县农村信用合作联社</v>
          </cell>
          <cell r="K15101" t="str">
            <v>20221014</v>
          </cell>
          <cell r="L15101" t="str">
            <v>20251013</v>
          </cell>
          <cell r="M15101">
            <v>50000</v>
          </cell>
          <cell r="N15101">
            <v>0</v>
          </cell>
          <cell r="O15101" t="str">
            <v/>
          </cell>
          <cell r="P15101">
            <v>50000</v>
          </cell>
          <cell r="Q15101">
            <v>0</v>
          </cell>
          <cell r="R15101" t="str">
            <v/>
          </cell>
          <cell r="S15101" t="str">
            <v>否</v>
          </cell>
          <cell r="T15101">
            <v>0</v>
          </cell>
          <cell r="U15101">
            <v>4.3</v>
          </cell>
        </row>
        <row r="15102">
          <cell r="H15102" t="str">
            <v>TZ2022111813331376</v>
          </cell>
          <cell r="I15102" t="str">
            <v>农村信用社</v>
          </cell>
          <cell r="J15102" t="str">
            <v>城固县农村信用合作联社</v>
          </cell>
          <cell r="K15102" t="str">
            <v>20221118</v>
          </cell>
          <cell r="L15102" t="str">
            <v>20251117</v>
          </cell>
          <cell r="M15102">
            <v>50000</v>
          </cell>
          <cell r="N15102">
            <v>0</v>
          </cell>
          <cell r="O15102" t="str">
            <v/>
          </cell>
          <cell r="P15102">
            <v>50000</v>
          </cell>
          <cell r="Q15102">
            <v>0</v>
          </cell>
          <cell r="R15102" t="str">
            <v/>
          </cell>
          <cell r="S15102" t="str">
            <v>否</v>
          </cell>
          <cell r="T15102">
            <v>0</v>
          </cell>
          <cell r="U15102">
            <v>4.3</v>
          </cell>
        </row>
        <row r="15103">
          <cell r="H15103" t="str">
            <v>TZ2022121013503370</v>
          </cell>
          <cell r="I15103" t="str">
            <v>农村信用社</v>
          </cell>
          <cell r="J15103" t="str">
            <v>城固县农村信用合作联社</v>
          </cell>
          <cell r="K15103" t="str">
            <v>20221210</v>
          </cell>
          <cell r="L15103" t="str">
            <v>20251209</v>
          </cell>
          <cell r="M15103">
            <v>50000</v>
          </cell>
          <cell r="N15103">
            <v>0</v>
          </cell>
          <cell r="O15103" t="str">
            <v/>
          </cell>
          <cell r="P15103">
            <v>50000</v>
          </cell>
          <cell r="Q15103">
            <v>0</v>
          </cell>
          <cell r="R15103" t="str">
            <v/>
          </cell>
          <cell r="S15103" t="str">
            <v>否</v>
          </cell>
          <cell r="T15103">
            <v>0</v>
          </cell>
          <cell r="U15103">
            <v>4.3</v>
          </cell>
        </row>
        <row r="15104">
          <cell r="H15104" t="str">
            <v>TZ2022121113509490</v>
          </cell>
          <cell r="I15104" t="str">
            <v>农村信用社</v>
          </cell>
          <cell r="J15104" t="str">
            <v>城固县农村信用合作联社</v>
          </cell>
          <cell r="K15104" t="str">
            <v>20221211</v>
          </cell>
          <cell r="L15104" t="str">
            <v>20251210</v>
          </cell>
          <cell r="M15104">
            <v>50000</v>
          </cell>
          <cell r="N15104">
            <v>0</v>
          </cell>
          <cell r="O15104" t="str">
            <v/>
          </cell>
          <cell r="P15104">
            <v>50000</v>
          </cell>
          <cell r="Q15104">
            <v>0</v>
          </cell>
          <cell r="R15104" t="str">
            <v/>
          </cell>
          <cell r="S15104" t="str">
            <v>否</v>
          </cell>
          <cell r="T15104">
            <v>0</v>
          </cell>
          <cell r="U15104">
            <v>4.3</v>
          </cell>
        </row>
        <row r="15105">
          <cell r="H15105" t="str">
            <v>TZ2022121313526647</v>
          </cell>
          <cell r="I15105" t="str">
            <v>农村信用社</v>
          </cell>
          <cell r="J15105" t="str">
            <v>城固县农村信用合作联社</v>
          </cell>
          <cell r="K15105" t="str">
            <v>20221213</v>
          </cell>
          <cell r="L15105" t="str">
            <v>20251212</v>
          </cell>
          <cell r="M15105">
            <v>50000</v>
          </cell>
          <cell r="N15105">
            <v>0</v>
          </cell>
          <cell r="O15105" t="str">
            <v/>
          </cell>
          <cell r="P15105">
            <v>50000</v>
          </cell>
          <cell r="Q15105">
            <v>0</v>
          </cell>
          <cell r="R15105" t="str">
            <v/>
          </cell>
          <cell r="S15105" t="str">
            <v>否</v>
          </cell>
          <cell r="T15105">
            <v>0</v>
          </cell>
          <cell r="U15105">
            <v>4.3</v>
          </cell>
        </row>
        <row r="15106">
          <cell r="H15106" t="str">
            <v>TZ2022121413535989</v>
          </cell>
          <cell r="I15106" t="str">
            <v>农村信用社</v>
          </cell>
          <cell r="J15106" t="str">
            <v>城固县农村信用合作联社</v>
          </cell>
          <cell r="K15106" t="str">
            <v>20221214</v>
          </cell>
          <cell r="L15106" t="str">
            <v>20251213</v>
          </cell>
          <cell r="M15106">
            <v>50000</v>
          </cell>
          <cell r="N15106">
            <v>0</v>
          </cell>
          <cell r="O15106" t="str">
            <v/>
          </cell>
          <cell r="P15106">
            <v>50000</v>
          </cell>
          <cell r="Q15106">
            <v>0</v>
          </cell>
          <cell r="R15106" t="str">
            <v/>
          </cell>
          <cell r="S15106" t="str">
            <v>否</v>
          </cell>
          <cell r="T15106">
            <v>0</v>
          </cell>
          <cell r="U15106">
            <v>4.3</v>
          </cell>
        </row>
        <row r="15107">
          <cell r="H15107" t="str">
            <v>TZ2022121513543530</v>
          </cell>
          <cell r="I15107" t="str">
            <v>农村信用社</v>
          </cell>
          <cell r="J15107" t="str">
            <v>城固县农村信用合作联社</v>
          </cell>
          <cell r="K15107" t="str">
            <v>20221215</v>
          </cell>
          <cell r="L15107" t="str">
            <v>20251214</v>
          </cell>
          <cell r="M15107">
            <v>50000</v>
          </cell>
          <cell r="N15107">
            <v>0</v>
          </cell>
          <cell r="O15107" t="str">
            <v/>
          </cell>
          <cell r="P15107">
            <v>50000</v>
          </cell>
          <cell r="Q15107">
            <v>0</v>
          </cell>
          <cell r="R15107" t="str">
            <v/>
          </cell>
          <cell r="S15107" t="str">
            <v>否</v>
          </cell>
          <cell r="T15107">
            <v>0</v>
          </cell>
          <cell r="U15107">
            <v>4.3</v>
          </cell>
        </row>
        <row r="15108">
          <cell r="H15108" t="str">
            <v>TZ2022121813560408</v>
          </cell>
          <cell r="I15108" t="str">
            <v>农村信用社</v>
          </cell>
          <cell r="J15108" t="str">
            <v>城固县农村信用合作联社</v>
          </cell>
          <cell r="K15108" t="str">
            <v>20221218</v>
          </cell>
          <cell r="L15108" t="str">
            <v>20251217</v>
          </cell>
          <cell r="M15108">
            <v>50000</v>
          </cell>
          <cell r="N15108">
            <v>0</v>
          </cell>
          <cell r="O15108" t="str">
            <v/>
          </cell>
          <cell r="P15108">
            <v>50000</v>
          </cell>
          <cell r="Q15108">
            <v>0</v>
          </cell>
          <cell r="R15108" t="str">
            <v/>
          </cell>
          <cell r="S15108" t="str">
            <v>否</v>
          </cell>
          <cell r="T15108">
            <v>0</v>
          </cell>
          <cell r="U15108">
            <v>4.3</v>
          </cell>
        </row>
        <row r="15109">
          <cell r="H15109" t="str">
            <v>TZ2022122013578638</v>
          </cell>
          <cell r="I15109" t="str">
            <v>农村信用社</v>
          </cell>
          <cell r="J15109" t="str">
            <v>城固县农村信用合作联社</v>
          </cell>
          <cell r="K15109" t="str">
            <v>20221220</v>
          </cell>
          <cell r="L15109" t="str">
            <v>20251219</v>
          </cell>
          <cell r="M15109">
            <v>50000</v>
          </cell>
          <cell r="N15109">
            <v>0</v>
          </cell>
          <cell r="O15109" t="str">
            <v/>
          </cell>
          <cell r="P15109">
            <v>50000</v>
          </cell>
          <cell r="Q15109">
            <v>0</v>
          </cell>
          <cell r="R15109" t="str">
            <v/>
          </cell>
          <cell r="S15109" t="str">
            <v>否</v>
          </cell>
          <cell r="T15109">
            <v>0</v>
          </cell>
          <cell r="U15109">
            <v>4.3</v>
          </cell>
        </row>
        <row r="15110">
          <cell r="H15110" t="str">
            <v>TZ2022122613644201</v>
          </cell>
          <cell r="I15110" t="str">
            <v>农村信用社</v>
          </cell>
          <cell r="J15110" t="str">
            <v>城固县农村信用合作联社</v>
          </cell>
          <cell r="K15110" t="str">
            <v>20221226</v>
          </cell>
          <cell r="L15110" t="str">
            <v>20251225</v>
          </cell>
          <cell r="M15110">
            <v>50000</v>
          </cell>
          <cell r="N15110">
            <v>0</v>
          </cell>
          <cell r="O15110" t="str">
            <v/>
          </cell>
          <cell r="P15110">
            <v>50000</v>
          </cell>
          <cell r="Q15110">
            <v>0</v>
          </cell>
          <cell r="R15110" t="str">
            <v/>
          </cell>
          <cell r="S15110" t="str">
            <v>否</v>
          </cell>
          <cell r="T15110">
            <v>0</v>
          </cell>
          <cell r="U15110">
            <v>4.3</v>
          </cell>
        </row>
        <row r="15111">
          <cell r="H15111" t="str">
            <v>TZ2022122813663867</v>
          </cell>
          <cell r="I15111" t="str">
            <v>农村信用社</v>
          </cell>
          <cell r="J15111" t="str">
            <v>城固县农村信用合作联社</v>
          </cell>
          <cell r="K15111" t="str">
            <v>20221228</v>
          </cell>
          <cell r="L15111" t="str">
            <v>20251227</v>
          </cell>
          <cell r="M15111">
            <v>50000</v>
          </cell>
          <cell r="N15111">
            <v>0</v>
          </cell>
          <cell r="O15111" t="str">
            <v/>
          </cell>
          <cell r="P15111">
            <v>50000</v>
          </cell>
          <cell r="Q15111">
            <v>0</v>
          </cell>
          <cell r="R15111" t="str">
            <v/>
          </cell>
          <cell r="S15111" t="str">
            <v>否</v>
          </cell>
          <cell r="T15111">
            <v>0</v>
          </cell>
          <cell r="U15111">
            <v>4.3</v>
          </cell>
        </row>
        <row r="15112">
          <cell r="H15112" t="str">
            <v>TZ2022122913673671</v>
          </cell>
          <cell r="I15112" t="str">
            <v>农村信用社</v>
          </cell>
          <cell r="J15112" t="str">
            <v>城固县农村信用合作联社</v>
          </cell>
          <cell r="K15112" t="str">
            <v>20221229</v>
          </cell>
          <cell r="L15112" t="str">
            <v>20251228</v>
          </cell>
          <cell r="M15112">
            <v>50000</v>
          </cell>
          <cell r="N15112">
            <v>0</v>
          </cell>
          <cell r="O15112" t="str">
            <v/>
          </cell>
          <cell r="P15112">
            <v>50000</v>
          </cell>
          <cell r="Q15112">
            <v>0</v>
          </cell>
          <cell r="R15112" t="str">
            <v/>
          </cell>
          <cell r="S15112" t="str">
            <v>否</v>
          </cell>
          <cell r="T15112">
            <v>0</v>
          </cell>
          <cell r="U15112">
            <v>4.3</v>
          </cell>
        </row>
        <row r="15113">
          <cell r="H15113" t="str">
            <v>TZ2023031414310186</v>
          </cell>
          <cell r="I15113" t="str">
            <v>农村信用社</v>
          </cell>
          <cell r="J15113" t="str">
            <v>城固县农村信用合作联社</v>
          </cell>
          <cell r="K15113" t="str">
            <v>20230314</v>
          </cell>
          <cell r="L15113" t="str">
            <v>20260313</v>
          </cell>
          <cell r="M15113">
            <v>50000</v>
          </cell>
          <cell r="N15113">
            <v>0</v>
          </cell>
          <cell r="O15113" t="str">
            <v/>
          </cell>
          <cell r="P15113">
            <v>50000</v>
          </cell>
          <cell r="Q15113">
            <v>0</v>
          </cell>
          <cell r="R15113" t="str">
            <v/>
          </cell>
          <cell r="S15113" t="str">
            <v>否</v>
          </cell>
          <cell r="T15113">
            <v>0</v>
          </cell>
          <cell r="U15113">
            <v>4.3</v>
          </cell>
        </row>
        <row r="15114">
          <cell r="H15114" t="str">
            <v>TZ2023031614330826</v>
          </cell>
          <cell r="I15114" t="str">
            <v>农村信用社</v>
          </cell>
          <cell r="J15114" t="str">
            <v>城固县农村信用合作联社</v>
          </cell>
          <cell r="K15114" t="str">
            <v>20230316</v>
          </cell>
          <cell r="L15114" t="str">
            <v>20260315</v>
          </cell>
          <cell r="M15114">
            <v>50000</v>
          </cell>
          <cell r="N15114">
            <v>0</v>
          </cell>
          <cell r="O15114" t="str">
            <v/>
          </cell>
          <cell r="P15114">
            <v>50000</v>
          </cell>
          <cell r="Q15114">
            <v>0</v>
          </cell>
          <cell r="R15114" t="str">
            <v/>
          </cell>
          <cell r="S15114" t="str">
            <v>否</v>
          </cell>
          <cell r="T15114">
            <v>0</v>
          </cell>
          <cell r="U15114">
            <v>4.3</v>
          </cell>
        </row>
        <row r="15115">
          <cell r="H15115" t="str">
            <v>TZ2023032314419093</v>
          </cell>
          <cell r="I15115" t="str">
            <v>农村信用社</v>
          </cell>
          <cell r="J15115" t="str">
            <v>城固县农村信用合作联社</v>
          </cell>
          <cell r="K15115" t="str">
            <v>20230323</v>
          </cell>
          <cell r="L15115" t="str">
            <v>20260322</v>
          </cell>
          <cell r="M15115">
            <v>50000</v>
          </cell>
          <cell r="N15115">
            <v>50000</v>
          </cell>
          <cell r="O15115" t="str">
            <v>20250410</v>
          </cell>
          <cell r="P15115">
            <v>0</v>
          </cell>
          <cell r="Q15115">
            <v>0</v>
          </cell>
          <cell r="R15115" t="str">
            <v/>
          </cell>
          <cell r="S15115" t="str">
            <v>否</v>
          </cell>
          <cell r="T15115">
            <v>0</v>
          </cell>
          <cell r="U15115">
            <v>4.3</v>
          </cell>
        </row>
        <row r="15116">
          <cell r="H15116" t="str">
            <v>TZ2023040814610979</v>
          </cell>
          <cell r="I15116" t="str">
            <v>农村信用社</v>
          </cell>
          <cell r="J15116" t="str">
            <v>城固县农村信用合作联社</v>
          </cell>
          <cell r="K15116" t="str">
            <v>20230408</v>
          </cell>
          <cell r="L15116" t="str">
            <v>20260407</v>
          </cell>
          <cell r="M15116">
            <v>50000</v>
          </cell>
          <cell r="N15116">
            <v>0</v>
          </cell>
          <cell r="O15116" t="str">
            <v/>
          </cell>
          <cell r="P15116">
            <v>50000</v>
          </cell>
          <cell r="Q15116">
            <v>0</v>
          </cell>
          <cell r="R15116" t="str">
            <v/>
          </cell>
          <cell r="S15116" t="str">
            <v>否</v>
          </cell>
          <cell r="T15116">
            <v>0</v>
          </cell>
          <cell r="U15116">
            <v>4.3</v>
          </cell>
        </row>
        <row r="15117">
          <cell r="H15117" t="str">
            <v>TZ2023041814690772</v>
          </cell>
          <cell r="I15117" t="str">
            <v>农村信用社</v>
          </cell>
          <cell r="J15117" t="str">
            <v>城固县农村信用合作联社</v>
          </cell>
          <cell r="K15117" t="str">
            <v>20230418</v>
          </cell>
          <cell r="L15117" t="str">
            <v>20260417</v>
          </cell>
          <cell r="M15117">
            <v>50000</v>
          </cell>
          <cell r="N15117">
            <v>0</v>
          </cell>
          <cell r="O15117" t="str">
            <v/>
          </cell>
          <cell r="P15117">
            <v>50000</v>
          </cell>
          <cell r="Q15117">
            <v>0</v>
          </cell>
          <cell r="R15117" t="str">
            <v/>
          </cell>
          <cell r="S15117" t="str">
            <v>否</v>
          </cell>
          <cell r="T15117">
            <v>0</v>
          </cell>
          <cell r="U15117">
            <v>4.3</v>
          </cell>
        </row>
        <row r="15118">
          <cell r="H15118" t="str">
            <v>TZ2023042614762605</v>
          </cell>
          <cell r="I15118" t="str">
            <v>农村信用社</v>
          </cell>
          <cell r="J15118" t="str">
            <v>城固县农村信用合作联社</v>
          </cell>
          <cell r="K15118" t="str">
            <v>20230426</v>
          </cell>
          <cell r="L15118" t="str">
            <v>20240425</v>
          </cell>
          <cell r="M15118">
            <v>30000</v>
          </cell>
          <cell r="N15118">
            <v>30000</v>
          </cell>
          <cell r="O15118" t="str">
            <v>20240628</v>
          </cell>
          <cell r="P15118">
            <v>0</v>
          </cell>
          <cell r="Q15118">
            <v>0</v>
          </cell>
          <cell r="R15118" t="str">
            <v/>
          </cell>
          <cell r="S15118" t="str">
            <v>否</v>
          </cell>
          <cell r="T15118">
            <v>0</v>
          </cell>
          <cell r="U15118">
            <v>3.65</v>
          </cell>
        </row>
        <row r="15119">
          <cell r="H15119" t="str">
            <v>TZ2023101316333557</v>
          </cell>
          <cell r="I15119" t="str">
            <v>农村信用社</v>
          </cell>
          <cell r="J15119" t="str">
            <v>城固县农村信用合作联社</v>
          </cell>
          <cell r="K15119" t="str">
            <v>20231013</v>
          </cell>
          <cell r="L15119" t="str">
            <v>20261012</v>
          </cell>
          <cell r="M15119">
            <v>50000</v>
          </cell>
          <cell r="N15119">
            <v>0</v>
          </cell>
          <cell r="O15119" t="str">
            <v/>
          </cell>
          <cell r="P15119">
            <v>50000</v>
          </cell>
          <cell r="Q15119">
            <v>0</v>
          </cell>
          <cell r="R15119" t="str">
            <v/>
          </cell>
          <cell r="S15119" t="str">
            <v>否</v>
          </cell>
          <cell r="T15119">
            <v>0</v>
          </cell>
          <cell r="U15119">
            <v>4.2</v>
          </cell>
        </row>
        <row r="15120">
          <cell r="H15120" t="str">
            <v>TZ2023111516608268</v>
          </cell>
          <cell r="I15120" t="str">
            <v>农村信用社</v>
          </cell>
          <cell r="J15120" t="str">
            <v>城固县农村信用合作联社</v>
          </cell>
          <cell r="K15120" t="str">
            <v>20231115</v>
          </cell>
          <cell r="L15120" t="str">
            <v>20261114</v>
          </cell>
          <cell r="M15120">
            <v>50000</v>
          </cell>
          <cell r="N15120">
            <v>0</v>
          </cell>
          <cell r="O15120" t="str">
            <v/>
          </cell>
          <cell r="P15120">
            <v>50000</v>
          </cell>
          <cell r="Q15120">
            <v>0</v>
          </cell>
          <cell r="R15120" t="str">
            <v/>
          </cell>
          <cell r="S15120" t="str">
            <v>否</v>
          </cell>
          <cell r="T15120">
            <v>0</v>
          </cell>
          <cell r="U15120">
            <v>4.2</v>
          </cell>
        </row>
        <row r="15121">
          <cell r="H15121" t="str">
            <v>TZ2023112016650432</v>
          </cell>
          <cell r="I15121" t="str">
            <v>农村信用社</v>
          </cell>
          <cell r="J15121" t="str">
            <v>城固县农村信用合作联社</v>
          </cell>
          <cell r="K15121" t="str">
            <v>20231120</v>
          </cell>
          <cell r="L15121" t="str">
            <v>20261119</v>
          </cell>
          <cell r="M15121">
            <v>50000</v>
          </cell>
          <cell r="N15121">
            <v>0</v>
          </cell>
          <cell r="O15121" t="str">
            <v/>
          </cell>
          <cell r="P15121">
            <v>50000</v>
          </cell>
          <cell r="Q15121">
            <v>0</v>
          </cell>
          <cell r="R15121" t="str">
            <v/>
          </cell>
          <cell r="S15121" t="str">
            <v>否</v>
          </cell>
          <cell r="T15121">
            <v>0</v>
          </cell>
          <cell r="U15121">
            <v>4.2</v>
          </cell>
        </row>
        <row r="15122">
          <cell r="H15122" t="str">
            <v>TZ2023112516700984</v>
          </cell>
          <cell r="I15122" t="str">
            <v>农村信用社</v>
          </cell>
          <cell r="J15122" t="str">
            <v>城固县农村信用合作联社</v>
          </cell>
          <cell r="K15122" t="str">
            <v>20231125</v>
          </cell>
          <cell r="L15122" t="str">
            <v>20261124</v>
          </cell>
          <cell r="M15122">
            <v>50000</v>
          </cell>
          <cell r="N15122">
            <v>0</v>
          </cell>
          <cell r="O15122" t="str">
            <v/>
          </cell>
          <cell r="P15122">
            <v>50000</v>
          </cell>
          <cell r="Q15122">
            <v>0</v>
          </cell>
          <cell r="R15122" t="str">
            <v/>
          </cell>
          <cell r="S15122" t="str">
            <v>否</v>
          </cell>
          <cell r="T15122">
            <v>0</v>
          </cell>
          <cell r="U15122">
            <v>4.2</v>
          </cell>
        </row>
        <row r="15123">
          <cell r="H15123" t="str">
            <v>TZ2023112716716528</v>
          </cell>
          <cell r="I15123" t="str">
            <v>农村信用社</v>
          </cell>
          <cell r="J15123" t="str">
            <v>城固县农村信用合作联社</v>
          </cell>
          <cell r="K15123" t="str">
            <v>20231127</v>
          </cell>
          <cell r="L15123" t="str">
            <v>20261126</v>
          </cell>
          <cell r="M15123">
            <v>50000</v>
          </cell>
          <cell r="N15123">
            <v>0</v>
          </cell>
          <cell r="O15123" t="str">
            <v/>
          </cell>
          <cell r="P15123">
            <v>50000</v>
          </cell>
          <cell r="Q15123">
            <v>0</v>
          </cell>
          <cell r="R15123" t="str">
            <v/>
          </cell>
          <cell r="S15123" t="str">
            <v>否</v>
          </cell>
          <cell r="T15123">
            <v>0</v>
          </cell>
          <cell r="U15123">
            <v>4.2</v>
          </cell>
        </row>
        <row r="15124">
          <cell r="H15124" t="str">
            <v>TZ2023121516878353</v>
          </cell>
          <cell r="I15124" t="str">
            <v>农村信用社</v>
          </cell>
          <cell r="J15124" t="str">
            <v>城固县农村信用合作联社</v>
          </cell>
          <cell r="K15124" t="str">
            <v>20231215</v>
          </cell>
          <cell r="L15124" t="str">
            <v>20261214</v>
          </cell>
          <cell r="M15124">
            <v>50000</v>
          </cell>
          <cell r="N15124">
            <v>0</v>
          </cell>
          <cell r="O15124" t="str">
            <v/>
          </cell>
          <cell r="P15124">
            <v>50000</v>
          </cell>
          <cell r="Q15124">
            <v>0</v>
          </cell>
          <cell r="R15124" t="str">
            <v/>
          </cell>
          <cell r="S15124" t="str">
            <v>否</v>
          </cell>
          <cell r="T15124">
            <v>0</v>
          </cell>
          <cell r="U15124">
            <v>4.2</v>
          </cell>
        </row>
        <row r="15125">
          <cell r="H15125" t="str">
            <v>TZ2023122516988935</v>
          </cell>
          <cell r="I15125" t="str">
            <v>农村信用社</v>
          </cell>
          <cell r="J15125" t="str">
            <v>城固县农村信用合作联社</v>
          </cell>
          <cell r="K15125" t="str">
            <v>20231225</v>
          </cell>
          <cell r="L15125" t="str">
            <v>20261224</v>
          </cell>
          <cell r="M15125">
            <v>50000</v>
          </cell>
          <cell r="N15125">
            <v>0</v>
          </cell>
          <cell r="O15125" t="str">
            <v/>
          </cell>
          <cell r="P15125">
            <v>50000</v>
          </cell>
          <cell r="Q15125">
            <v>0</v>
          </cell>
          <cell r="R15125" t="str">
            <v/>
          </cell>
          <cell r="S15125" t="str">
            <v>否</v>
          </cell>
          <cell r="T15125">
            <v>0</v>
          </cell>
          <cell r="U15125">
            <v>4.2</v>
          </cell>
        </row>
        <row r="15126">
          <cell r="H15126" t="str">
            <v>TZ2023122617002096</v>
          </cell>
          <cell r="I15126" t="str">
            <v>农村信用社</v>
          </cell>
          <cell r="J15126" t="str">
            <v>城固县农村信用合作联社</v>
          </cell>
          <cell r="K15126" t="str">
            <v>20231226</v>
          </cell>
          <cell r="L15126" t="str">
            <v>20261225</v>
          </cell>
          <cell r="M15126">
            <v>50000</v>
          </cell>
          <cell r="N15126">
            <v>0</v>
          </cell>
          <cell r="O15126" t="str">
            <v/>
          </cell>
          <cell r="P15126">
            <v>50000</v>
          </cell>
          <cell r="Q15126">
            <v>0</v>
          </cell>
          <cell r="R15126" t="str">
            <v/>
          </cell>
          <cell r="S15126" t="str">
            <v>否</v>
          </cell>
          <cell r="T15126">
            <v>0</v>
          </cell>
          <cell r="U15126">
            <v>4.2</v>
          </cell>
        </row>
        <row r="15127">
          <cell r="H15127" t="str">
            <v>TZ2024020217347708</v>
          </cell>
          <cell r="I15127" t="str">
            <v>农村信用社</v>
          </cell>
          <cell r="J15127" t="str">
            <v>城固县农村信用合作联社</v>
          </cell>
          <cell r="K15127" t="str">
            <v>20240202</v>
          </cell>
          <cell r="L15127" t="str">
            <v>20270201</v>
          </cell>
          <cell r="M15127">
            <v>50000</v>
          </cell>
          <cell r="N15127">
            <v>0</v>
          </cell>
          <cell r="O15127" t="str">
            <v/>
          </cell>
          <cell r="P15127">
            <v>50000</v>
          </cell>
          <cell r="Q15127">
            <v>0</v>
          </cell>
          <cell r="R15127" t="str">
            <v/>
          </cell>
          <cell r="S15127" t="str">
            <v>否</v>
          </cell>
          <cell r="T15127">
            <v>0</v>
          </cell>
          <cell r="U15127">
            <v>4.2</v>
          </cell>
        </row>
        <row r="15128">
          <cell r="H15128" t="str">
            <v>TZ2024020817402337</v>
          </cell>
          <cell r="I15128" t="str">
            <v>农村信用社</v>
          </cell>
          <cell r="J15128" t="str">
            <v>城固县农村信用合作联社</v>
          </cell>
          <cell r="K15128" t="str">
            <v>20240208</v>
          </cell>
          <cell r="L15128" t="str">
            <v>20270207</v>
          </cell>
          <cell r="M15128">
            <v>50000</v>
          </cell>
          <cell r="N15128">
            <v>0</v>
          </cell>
          <cell r="O15128" t="str">
            <v/>
          </cell>
          <cell r="P15128">
            <v>50000</v>
          </cell>
          <cell r="Q15128">
            <v>0</v>
          </cell>
          <cell r="R15128" t="str">
            <v/>
          </cell>
          <cell r="S15128" t="str">
            <v>否</v>
          </cell>
          <cell r="T15128">
            <v>0</v>
          </cell>
          <cell r="U15128">
            <v>4.2</v>
          </cell>
        </row>
        <row r="15129">
          <cell r="H15129" t="str">
            <v>TZ2024022617513966</v>
          </cell>
          <cell r="I15129" t="str">
            <v>农村信用社</v>
          </cell>
          <cell r="J15129" t="str">
            <v>城固县农村信用合作联社</v>
          </cell>
          <cell r="K15129" t="str">
            <v>20240226</v>
          </cell>
          <cell r="L15129" t="str">
            <v>20270225</v>
          </cell>
          <cell r="M15129">
            <v>50000</v>
          </cell>
          <cell r="N15129">
            <v>0</v>
          </cell>
          <cell r="O15129" t="str">
            <v/>
          </cell>
          <cell r="P15129">
            <v>50000</v>
          </cell>
          <cell r="Q15129">
            <v>0</v>
          </cell>
          <cell r="R15129" t="str">
            <v/>
          </cell>
          <cell r="S15129" t="str">
            <v>否</v>
          </cell>
          <cell r="T15129">
            <v>0</v>
          </cell>
          <cell r="U15129">
            <v>3.95</v>
          </cell>
        </row>
        <row r="15130">
          <cell r="H15130" t="str">
            <v>TZ2024032817854153</v>
          </cell>
          <cell r="I15130" t="str">
            <v>农村信用社</v>
          </cell>
          <cell r="J15130" t="str">
            <v>城固县农村信用合作联社</v>
          </cell>
          <cell r="K15130" t="str">
            <v>20240328</v>
          </cell>
          <cell r="L15130" t="str">
            <v>20270327</v>
          </cell>
          <cell r="M15130">
            <v>50000</v>
          </cell>
          <cell r="N15130">
            <v>0</v>
          </cell>
          <cell r="O15130" t="str">
            <v/>
          </cell>
          <cell r="P15130">
            <v>50000</v>
          </cell>
          <cell r="Q15130">
            <v>0</v>
          </cell>
          <cell r="R15130" t="str">
            <v/>
          </cell>
          <cell r="S15130" t="str">
            <v>否</v>
          </cell>
          <cell r="T15130">
            <v>0</v>
          </cell>
          <cell r="U15130">
            <v>3.95</v>
          </cell>
        </row>
        <row r="15131">
          <cell r="H15131" t="str">
            <v>TZ2024040317917324</v>
          </cell>
          <cell r="I15131" t="str">
            <v>农村信用社</v>
          </cell>
          <cell r="J15131" t="str">
            <v>城固县农村信用合作联社</v>
          </cell>
          <cell r="K15131" t="str">
            <v>20240403</v>
          </cell>
          <cell r="L15131" t="str">
            <v>20270402</v>
          </cell>
          <cell r="M15131">
            <v>50000</v>
          </cell>
          <cell r="N15131">
            <v>0</v>
          </cell>
          <cell r="O15131" t="str">
            <v/>
          </cell>
          <cell r="P15131">
            <v>50000</v>
          </cell>
          <cell r="Q15131">
            <v>0</v>
          </cell>
          <cell r="R15131" t="str">
            <v/>
          </cell>
          <cell r="S15131" t="str">
            <v>否</v>
          </cell>
          <cell r="T15131">
            <v>0</v>
          </cell>
          <cell r="U15131">
            <v>3.95</v>
          </cell>
        </row>
        <row r="15132">
          <cell r="H15132" t="str">
            <v>TZ2024041017968756</v>
          </cell>
          <cell r="I15132" t="str">
            <v>农村信用社</v>
          </cell>
          <cell r="J15132" t="str">
            <v>城固县农村信用合作联社</v>
          </cell>
          <cell r="K15132" t="str">
            <v>20240410</v>
          </cell>
          <cell r="L15132" t="str">
            <v>20270409</v>
          </cell>
          <cell r="M15132">
            <v>50000</v>
          </cell>
          <cell r="N15132">
            <v>0</v>
          </cell>
          <cell r="O15132" t="str">
            <v/>
          </cell>
          <cell r="P15132">
            <v>50000</v>
          </cell>
          <cell r="Q15132">
            <v>0</v>
          </cell>
          <cell r="R15132" t="str">
            <v/>
          </cell>
          <cell r="S15132" t="str">
            <v>否</v>
          </cell>
          <cell r="T15132">
            <v>0</v>
          </cell>
          <cell r="U15132">
            <v>3.95</v>
          </cell>
        </row>
        <row r="15133">
          <cell r="H15133" t="str">
            <v>TZ2024042818119644</v>
          </cell>
          <cell r="I15133" t="str">
            <v>农村信用社</v>
          </cell>
          <cell r="J15133" t="str">
            <v>城固县农村信用合作联社</v>
          </cell>
          <cell r="K15133" t="str">
            <v>20240428</v>
          </cell>
          <cell r="L15133" t="str">
            <v>20270427</v>
          </cell>
          <cell r="M15133">
            <v>50000</v>
          </cell>
          <cell r="N15133">
            <v>0</v>
          </cell>
          <cell r="O15133" t="str">
            <v/>
          </cell>
          <cell r="P15133">
            <v>50000</v>
          </cell>
          <cell r="Q15133">
            <v>0</v>
          </cell>
          <cell r="R15133" t="str">
            <v/>
          </cell>
          <cell r="S15133" t="str">
            <v>否</v>
          </cell>
          <cell r="T15133">
            <v>0</v>
          </cell>
          <cell r="U15133">
            <v>3.95</v>
          </cell>
        </row>
        <row r="15134">
          <cell r="H15134" t="str">
            <v>TZ2024091319272269</v>
          </cell>
          <cell r="I15134" t="str">
            <v>农村信用社</v>
          </cell>
          <cell r="J15134" t="str">
            <v>城固县农村信用合作联社</v>
          </cell>
          <cell r="K15134" t="str">
            <v>20240913</v>
          </cell>
          <cell r="L15134" t="str">
            <v>20270912</v>
          </cell>
          <cell r="M15134">
            <v>50000</v>
          </cell>
          <cell r="N15134">
            <v>0</v>
          </cell>
          <cell r="O15134" t="str">
            <v/>
          </cell>
          <cell r="P15134">
            <v>50000</v>
          </cell>
          <cell r="Q15134">
            <v>0</v>
          </cell>
          <cell r="R15134" t="str">
            <v/>
          </cell>
          <cell r="S15134" t="str">
            <v>否</v>
          </cell>
          <cell r="T15134">
            <v>0</v>
          </cell>
          <cell r="U15134">
            <v>3.85</v>
          </cell>
        </row>
        <row r="15135">
          <cell r="H15135" t="str">
            <v>TZ2024092419372507</v>
          </cell>
          <cell r="I15135" t="str">
            <v>农村信用社</v>
          </cell>
          <cell r="J15135" t="str">
            <v>城固县农村信用合作联社</v>
          </cell>
          <cell r="K15135" t="str">
            <v>20240924</v>
          </cell>
          <cell r="L15135" t="str">
            <v>20270923</v>
          </cell>
          <cell r="M15135">
            <v>50000</v>
          </cell>
          <cell r="N15135">
            <v>0</v>
          </cell>
          <cell r="O15135" t="str">
            <v/>
          </cell>
          <cell r="P15135">
            <v>50000</v>
          </cell>
          <cell r="Q15135">
            <v>0</v>
          </cell>
          <cell r="R15135" t="str">
            <v/>
          </cell>
          <cell r="S15135" t="str">
            <v>否</v>
          </cell>
          <cell r="T15135">
            <v>0</v>
          </cell>
          <cell r="U15135">
            <v>3.85</v>
          </cell>
        </row>
        <row r="15136">
          <cell r="H15136" t="str">
            <v>TZ2025012120311779</v>
          </cell>
          <cell r="I15136" t="str">
            <v>农村信用社</v>
          </cell>
          <cell r="J15136" t="str">
            <v>城固县农村信用合作联社</v>
          </cell>
          <cell r="K15136" t="str">
            <v>20250121</v>
          </cell>
          <cell r="L15136" t="str">
            <v>20280120</v>
          </cell>
          <cell r="M15136">
            <v>50000</v>
          </cell>
          <cell r="N15136">
            <v>0</v>
          </cell>
          <cell r="O15136" t="str">
            <v/>
          </cell>
          <cell r="P15136">
            <v>50000</v>
          </cell>
          <cell r="Q15136">
            <v>0</v>
          </cell>
          <cell r="R15136" t="str">
            <v/>
          </cell>
          <cell r="S15136" t="str">
            <v>否</v>
          </cell>
          <cell r="T15136">
            <v>0</v>
          </cell>
          <cell r="U15136">
            <v>3.6</v>
          </cell>
        </row>
        <row r="15137">
          <cell r="H15137" t="str">
            <v>TZ2025012420344764</v>
          </cell>
          <cell r="I15137" t="str">
            <v>农村信用社</v>
          </cell>
          <cell r="J15137" t="str">
            <v>城固县农村信用合作联社</v>
          </cell>
          <cell r="K15137" t="str">
            <v>20250124</v>
          </cell>
          <cell r="L15137" t="str">
            <v>20280123</v>
          </cell>
          <cell r="M15137">
            <v>50000</v>
          </cell>
          <cell r="N15137">
            <v>0</v>
          </cell>
          <cell r="O15137" t="str">
            <v/>
          </cell>
          <cell r="P15137">
            <v>50000</v>
          </cell>
          <cell r="Q15137">
            <v>0</v>
          </cell>
          <cell r="R15137" t="str">
            <v/>
          </cell>
          <cell r="S15137" t="str">
            <v>否</v>
          </cell>
          <cell r="T15137">
            <v>0</v>
          </cell>
          <cell r="U15137">
            <v>3.6</v>
          </cell>
        </row>
        <row r="15138">
          <cell r="H15138" t="str">
            <v>TZ2025021420463138</v>
          </cell>
          <cell r="I15138" t="str">
            <v>农村信用社</v>
          </cell>
          <cell r="J15138" t="str">
            <v>城固县农村信用合作联社</v>
          </cell>
          <cell r="K15138" t="str">
            <v>20250214</v>
          </cell>
          <cell r="L15138" t="str">
            <v>20280213</v>
          </cell>
          <cell r="M15138">
            <v>50000</v>
          </cell>
          <cell r="N15138">
            <v>0</v>
          </cell>
          <cell r="O15138" t="str">
            <v/>
          </cell>
          <cell r="P15138">
            <v>50000</v>
          </cell>
          <cell r="Q15138">
            <v>0</v>
          </cell>
          <cell r="R15138" t="str">
            <v/>
          </cell>
          <cell r="S15138" t="str">
            <v>否</v>
          </cell>
          <cell r="T15138">
            <v>0</v>
          </cell>
          <cell r="U15138">
            <v>3.6</v>
          </cell>
        </row>
        <row r="15139">
          <cell r="H15139" t="str">
            <v>TZ2025030320603313</v>
          </cell>
          <cell r="I15139" t="str">
            <v>农村信用社</v>
          </cell>
          <cell r="J15139" t="str">
            <v>城固县农村信用合作联社</v>
          </cell>
          <cell r="K15139" t="str">
            <v>20250303</v>
          </cell>
          <cell r="L15139" t="str">
            <v>20280302</v>
          </cell>
          <cell r="M15139">
            <v>50000</v>
          </cell>
          <cell r="N15139">
            <v>0</v>
          </cell>
          <cell r="O15139" t="str">
            <v/>
          </cell>
          <cell r="P15139">
            <v>50000</v>
          </cell>
          <cell r="Q15139">
            <v>0</v>
          </cell>
          <cell r="R15139" t="str">
            <v/>
          </cell>
          <cell r="S15139" t="str">
            <v>否</v>
          </cell>
          <cell r="T15139">
            <v>0</v>
          </cell>
          <cell r="U15139">
            <v>3.6</v>
          </cell>
        </row>
        <row r="15140">
          <cell r="H15140" t="str">
            <v>TZ2025032420816468</v>
          </cell>
          <cell r="I15140" t="str">
            <v>农村信用社</v>
          </cell>
          <cell r="J15140" t="str">
            <v>城固县农村信用合作联社</v>
          </cell>
          <cell r="K15140" t="str">
            <v>20250324</v>
          </cell>
          <cell r="L15140" t="str">
            <v>20280323</v>
          </cell>
          <cell r="M15140">
            <v>50000</v>
          </cell>
          <cell r="N15140">
            <v>0</v>
          </cell>
          <cell r="O15140" t="str">
            <v/>
          </cell>
          <cell r="P15140">
            <v>50000</v>
          </cell>
          <cell r="Q15140">
            <v>0</v>
          </cell>
          <cell r="R15140" t="str">
            <v/>
          </cell>
          <cell r="S15140" t="str">
            <v>否</v>
          </cell>
          <cell r="T15140">
            <v>0</v>
          </cell>
          <cell r="U15140">
            <v>3.6</v>
          </cell>
        </row>
        <row r="15141">
          <cell r="H15141" t="str">
            <v>TZ2025050921183424</v>
          </cell>
          <cell r="I15141" t="str">
            <v>农村信用社</v>
          </cell>
          <cell r="J15141" t="str">
            <v>城固县农村信用合作联社</v>
          </cell>
          <cell r="K15141" t="str">
            <v>20250509</v>
          </cell>
          <cell r="L15141" t="str">
            <v>20280508</v>
          </cell>
          <cell r="M15141">
            <v>50000</v>
          </cell>
          <cell r="N15141">
            <v>0</v>
          </cell>
          <cell r="O15141" t="str">
            <v/>
          </cell>
          <cell r="P15141">
            <v>50000</v>
          </cell>
          <cell r="Q15141">
            <v>0</v>
          </cell>
          <cell r="R15141" t="str">
            <v/>
          </cell>
          <cell r="S15141" t="str">
            <v>否</v>
          </cell>
          <cell r="T15141">
            <v>0</v>
          </cell>
          <cell r="U15141">
            <v>3.6</v>
          </cell>
        </row>
        <row r="15142">
          <cell r="H15142" t="str">
            <v>2706031501301000311233</v>
          </cell>
          <cell r="I15142" t="str">
            <v>农村信用社</v>
          </cell>
          <cell r="J15142" t="str">
            <v>城固县农村信用合作联社</v>
          </cell>
          <cell r="K15142" t="str">
            <v>20151110</v>
          </cell>
          <cell r="L15142" t="str">
            <v>20171109</v>
          </cell>
          <cell r="M15142">
            <v>50000</v>
          </cell>
          <cell r="N15142">
            <v>50000</v>
          </cell>
          <cell r="O15142" t="str">
            <v>20171109</v>
          </cell>
          <cell r="P15142">
            <v>0</v>
          </cell>
          <cell r="Q15142">
            <v>0</v>
          </cell>
          <cell r="R15142" t="str">
            <v/>
          </cell>
          <cell r="S15142" t="str">
            <v>否</v>
          </cell>
          <cell r="T15142">
            <v>0</v>
          </cell>
          <cell r="U15142">
            <v>7.848</v>
          </cell>
        </row>
        <row r="15143">
          <cell r="H15143" t="str">
            <v>2706031501301000311358</v>
          </cell>
          <cell r="I15143" t="str">
            <v>农村信用社</v>
          </cell>
          <cell r="J15143" t="str">
            <v>城固县农村信用合作联社</v>
          </cell>
          <cell r="K15143" t="str">
            <v>20151111</v>
          </cell>
          <cell r="L15143" t="str">
            <v>20171110</v>
          </cell>
          <cell r="M15143">
            <v>50000</v>
          </cell>
          <cell r="N15143">
            <v>50000</v>
          </cell>
          <cell r="O15143" t="str">
            <v>20190629</v>
          </cell>
          <cell r="P15143">
            <v>0</v>
          </cell>
          <cell r="Q15143">
            <v>0</v>
          </cell>
          <cell r="R15143" t="str">
            <v/>
          </cell>
          <cell r="S15143" t="str">
            <v>否</v>
          </cell>
          <cell r="T15143">
            <v>0</v>
          </cell>
          <cell r="U15143">
            <v>7.848</v>
          </cell>
        </row>
        <row r="15144">
          <cell r="H15144" t="str">
            <v>2706031501301000311513</v>
          </cell>
          <cell r="I15144" t="str">
            <v>农村信用社</v>
          </cell>
          <cell r="J15144" t="str">
            <v>城固县农村信用合作联社</v>
          </cell>
          <cell r="K15144" t="str">
            <v>20151112</v>
          </cell>
          <cell r="L15144" t="str">
            <v>20171111</v>
          </cell>
          <cell r="M15144">
            <v>50000</v>
          </cell>
          <cell r="N15144">
            <v>50000</v>
          </cell>
          <cell r="O15144" t="str">
            <v>20171114</v>
          </cell>
          <cell r="P15144">
            <v>0</v>
          </cell>
          <cell r="Q15144">
            <v>0</v>
          </cell>
          <cell r="R15144" t="str">
            <v/>
          </cell>
          <cell r="S15144" t="str">
            <v>否</v>
          </cell>
          <cell r="T15144">
            <v>0</v>
          </cell>
          <cell r="U15144">
            <v>7.848</v>
          </cell>
        </row>
        <row r="15145">
          <cell r="H15145" t="str">
            <v>2706031501301000311644</v>
          </cell>
          <cell r="I15145" t="str">
            <v>农村信用社</v>
          </cell>
          <cell r="J15145" t="str">
            <v>城固县农村信用合作联社</v>
          </cell>
          <cell r="K15145" t="str">
            <v>20151112</v>
          </cell>
          <cell r="L15145" t="str">
            <v>20171111</v>
          </cell>
          <cell r="M15145">
            <v>50000</v>
          </cell>
          <cell r="N15145">
            <v>50000</v>
          </cell>
          <cell r="O15145" t="str">
            <v>20171111</v>
          </cell>
          <cell r="P15145">
            <v>0</v>
          </cell>
          <cell r="Q15145">
            <v>0</v>
          </cell>
          <cell r="R15145" t="str">
            <v/>
          </cell>
          <cell r="S15145" t="str">
            <v>否</v>
          </cell>
          <cell r="T15145">
            <v>0</v>
          </cell>
          <cell r="U15145">
            <v>7.848</v>
          </cell>
        </row>
        <row r="15146">
          <cell r="H15146" t="str">
            <v>2706031501301000312087</v>
          </cell>
          <cell r="I15146" t="str">
            <v>农村信用社</v>
          </cell>
          <cell r="J15146" t="str">
            <v>城固县农村信用合作联社</v>
          </cell>
          <cell r="K15146" t="str">
            <v>20151118</v>
          </cell>
          <cell r="L15146" t="str">
            <v>20171117</v>
          </cell>
          <cell r="M15146">
            <v>50000</v>
          </cell>
          <cell r="N15146">
            <v>50000</v>
          </cell>
          <cell r="O15146" t="str">
            <v>20171117</v>
          </cell>
          <cell r="P15146">
            <v>0</v>
          </cell>
          <cell r="Q15146">
            <v>0</v>
          </cell>
          <cell r="R15146" t="str">
            <v/>
          </cell>
          <cell r="S15146" t="str">
            <v>否</v>
          </cell>
          <cell r="T15146">
            <v>0</v>
          </cell>
          <cell r="U15146">
            <v>7.848</v>
          </cell>
        </row>
        <row r="15147">
          <cell r="H15147" t="str">
            <v>2706031501301000312270</v>
          </cell>
          <cell r="I15147" t="str">
            <v>农村信用社</v>
          </cell>
          <cell r="J15147" t="str">
            <v>城固县农村信用合作联社</v>
          </cell>
          <cell r="K15147" t="str">
            <v>20151119</v>
          </cell>
          <cell r="L15147" t="str">
            <v>20171118</v>
          </cell>
          <cell r="M15147">
            <v>50000</v>
          </cell>
          <cell r="N15147">
            <v>50000</v>
          </cell>
          <cell r="O15147" t="str">
            <v>20171118</v>
          </cell>
          <cell r="P15147">
            <v>0</v>
          </cell>
          <cell r="Q15147">
            <v>0</v>
          </cell>
          <cell r="R15147" t="str">
            <v/>
          </cell>
          <cell r="S15147" t="str">
            <v>否</v>
          </cell>
          <cell r="T15147">
            <v>0</v>
          </cell>
          <cell r="U15147">
            <v>7.848</v>
          </cell>
        </row>
        <row r="15148">
          <cell r="H15148" t="str">
            <v>2706031501301000312127</v>
          </cell>
          <cell r="I15148" t="str">
            <v>农村信用社</v>
          </cell>
          <cell r="J15148" t="str">
            <v>城固县农村信用合作联社</v>
          </cell>
          <cell r="K15148" t="str">
            <v>20151119</v>
          </cell>
          <cell r="L15148" t="str">
            <v>20171118</v>
          </cell>
          <cell r="M15148">
            <v>50000</v>
          </cell>
          <cell r="N15148">
            <v>50000</v>
          </cell>
          <cell r="O15148" t="str">
            <v>20171118</v>
          </cell>
          <cell r="P15148">
            <v>0</v>
          </cell>
          <cell r="Q15148">
            <v>0</v>
          </cell>
          <cell r="R15148" t="str">
            <v/>
          </cell>
          <cell r="S15148" t="str">
            <v>否</v>
          </cell>
          <cell r="T15148">
            <v>0</v>
          </cell>
          <cell r="U15148">
            <v>7.848</v>
          </cell>
        </row>
        <row r="15149">
          <cell r="H15149" t="str">
            <v>2706031501301000312509</v>
          </cell>
          <cell r="I15149" t="str">
            <v>农村信用社</v>
          </cell>
          <cell r="J15149" t="str">
            <v>城固县农村信用合作联社</v>
          </cell>
          <cell r="K15149" t="str">
            <v>20151123</v>
          </cell>
          <cell r="L15149" t="str">
            <v>20171122</v>
          </cell>
          <cell r="M15149">
            <v>50000</v>
          </cell>
          <cell r="N15149">
            <v>50000</v>
          </cell>
          <cell r="O15149" t="str">
            <v>20171121</v>
          </cell>
          <cell r="P15149">
            <v>0</v>
          </cell>
          <cell r="Q15149">
            <v>0</v>
          </cell>
          <cell r="R15149" t="str">
            <v/>
          </cell>
          <cell r="S15149" t="str">
            <v>否</v>
          </cell>
          <cell r="T15149">
            <v>0</v>
          </cell>
          <cell r="U15149">
            <v>7.848</v>
          </cell>
        </row>
        <row r="15150">
          <cell r="H15150" t="str">
            <v>2706031501301000312867</v>
          </cell>
          <cell r="I15150" t="str">
            <v>农村信用社</v>
          </cell>
          <cell r="J15150" t="str">
            <v>城固县农村信用合作联社</v>
          </cell>
          <cell r="K15150" t="str">
            <v>20151127</v>
          </cell>
          <cell r="L15150" t="str">
            <v>20171126</v>
          </cell>
          <cell r="M15150">
            <v>30000</v>
          </cell>
          <cell r="N15150">
            <v>30000</v>
          </cell>
          <cell r="O15150" t="str">
            <v>20171122</v>
          </cell>
          <cell r="P15150">
            <v>0</v>
          </cell>
          <cell r="Q15150">
            <v>0</v>
          </cell>
          <cell r="R15150" t="str">
            <v/>
          </cell>
          <cell r="S15150" t="str">
            <v>否</v>
          </cell>
          <cell r="T15150">
            <v>0</v>
          </cell>
          <cell r="U15150">
            <v>7.848</v>
          </cell>
        </row>
        <row r="15151">
          <cell r="H15151" t="str">
            <v>2706031501301000324997</v>
          </cell>
          <cell r="I15151" t="str">
            <v>农村信用社</v>
          </cell>
          <cell r="J15151" t="str">
            <v>城固县农村信用合作联社</v>
          </cell>
          <cell r="K15151" t="str">
            <v>20160602</v>
          </cell>
          <cell r="L15151" t="str">
            <v>20180601</v>
          </cell>
          <cell r="M15151">
            <v>50000</v>
          </cell>
          <cell r="N15151">
            <v>50000</v>
          </cell>
          <cell r="O15151" t="str">
            <v>20180528</v>
          </cell>
          <cell r="P15151">
            <v>0</v>
          </cell>
          <cell r="Q15151">
            <v>0</v>
          </cell>
          <cell r="R15151" t="str">
            <v/>
          </cell>
          <cell r="S15151" t="str">
            <v>否</v>
          </cell>
          <cell r="T15151">
            <v>0</v>
          </cell>
          <cell r="U15151">
            <v>6</v>
          </cell>
        </row>
        <row r="15152">
          <cell r="H15152" t="str">
            <v>2706031501301000326933</v>
          </cell>
          <cell r="I15152" t="str">
            <v>农村信用社</v>
          </cell>
          <cell r="J15152" t="str">
            <v>城固县农村信用合作联社</v>
          </cell>
          <cell r="K15152" t="str">
            <v>20160621</v>
          </cell>
          <cell r="L15152" t="str">
            <v>20180620</v>
          </cell>
          <cell r="M15152">
            <v>50000</v>
          </cell>
          <cell r="N15152">
            <v>50000</v>
          </cell>
          <cell r="O15152" t="str">
            <v>20180605</v>
          </cell>
          <cell r="P15152">
            <v>0</v>
          </cell>
          <cell r="Q15152">
            <v>0</v>
          </cell>
          <cell r="R15152" t="str">
            <v/>
          </cell>
          <cell r="S15152" t="str">
            <v>否</v>
          </cell>
          <cell r="T15152">
            <v>0</v>
          </cell>
          <cell r="U15152">
            <v>6</v>
          </cell>
        </row>
        <row r="15153">
          <cell r="H15153" t="str">
            <v>2706031501301000332185</v>
          </cell>
          <cell r="I15153" t="str">
            <v>农村信用社</v>
          </cell>
          <cell r="J15153" t="str">
            <v>城固县农村信用合作联社</v>
          </cell>
          <cell r="K15153" t="str">
            <v>20160711</v>
          </cell>
          <cell r="L15153" t="str">
            <v>20180710</v>
          </cell>
          <cell r="M15153">
            <v>30000</v>
          </cell>
          <cell r="N15153">
            <v>30000</v>
          </cell>
          <cell r="O15153" t="str">
            <v>20190629</v>
          </cell>
          <cell r="P15153">
            <v>0</v>
          </cell>
          <cell r="Q15153">
            <v>0</v>
          </cell>
          <cell r="R15153" t="str">
            <v/>
          </cell>
          <cell r="S15153" t="str">
            <v>否</v>
          </cell>
          <cell r="T15153">
            <v>0</v>
          </cell>
          <cell r="U15153">
            <v>6</v>
          </cell>
        </row>
        <row r="15154">
          <cell r="H15154" t="str">
            <v>2706031501301000335765</v>
          </cell>
          <cell r="I15154" t="str">
            <v>农村信用社</v>
          </cell>
          <cell r="J15154" t="str">
            <v>城固县农村信用合作联社</v>
          </cell>
          <cell r="K15154" t="str">
            <v>20160801</v>
          </cell>
          <cell r="L15154" t="str">
            <v>20180731</v>
          </cell>
          <cell r="M15154">
            <v>50000</v>
          </cell>
          <cell r="N15154">
            <v>50000</v>
          </cell>
          <cell r="O15154" t="str">
            <v>20180701</v>
          </cell>
          <cell r="P15154">
            <v>0</v>
          </cell>
          <cell r="Q15154">
            <v>0</v>
          </cell>
          <cell r="R15154" t="str">
            <v/>
          </cell>
          <cell r="S15154" t="str">
            <v>否</v>
          </cell>
          <cell r="T15154">
            <v>0</v>
          </cell>
          <cell r="U15154">
            <v>6</v>
          </cell>
        </row>
        <row r="15155">
          <cell r="H15155" t="str">
            <v>2706031501301000340077</v>
          </cell>
          <cell r="I15155" t="str">
            <v>农村信用社</v>
          </cell>
          <cell r="J15155" t="str">
            <v>城固县农村信用合作联社</v>
          </cell>
          <cell r="K15155" t="str">
            <v>20160818</v>
          </cell>
          <cell r="L15155" t="str">
            <v>20180817</v>
          </cell>
          <cell r="M15155">
            <v>50000</v>
          </cell>
          <cell r="N15155">
            <v>50000</v>
          </cell>
          <cell r="O15155" t="str">
            <v>20180817</v>
          </cell>
          <cell r="P15155">
            <v>0</v>
          </cell>
          <cell r="Q15155">
            <v>0</v>
          </cell>
          <cell r="R15155" t="str">
            <v/>
          </cell>
          <cell r="S15155" t="str">
            <v>否</v>
          </cell>
          <cell r="T15155">
            <v>0</v>
          </cell>
          <cell r="U15155">
            <v>6</v>
          </cell>
        </row>
        <row r="15156">
          <cell r="H15156" t="str">
            <v>2706031501301000345807</v>
          </cell>
          <cell r="I15156" t="str">
            <v>农村信用社</v>
          </cell>
          <cell r="J15156" t="str">
            <v>城固县农村信用合作联社</v>
          </cell>
          <cell r="K15156" t="str">
            <v>20160923</v>
          </cell>
          <cell r="L15156" t="str">
            <v>20180922</v>
          </cell>
          <cell r="M15156">
            <v>50000</v>
          </cell>
          <cell r="N15156">
            <v>50000</v>
          </cell>
          <cell r="O15156" t="str">
            <v>20180915</v>
          </cell>
          <cell r="P15156">
            <v>0</v>
          </cell>
          <cell r="Q15156">
            <v>0</v>
          </cell>
          <cell r="R15156" t="str">
            <v/>
          </cell>
          <cell r="S15156" t="str">
            <v>否</v>
          </cell>
          <cell r="T15156">
            <v>0</v>
          </cell>
          <cell r="U15156">
            <v>6</v>
          </cell>
        </row>
        <row r="15157">
          <cell r="H15157" t="str">
            <v>2706031501301000355493</v>
          </cell>
          <cell r="I15157" t="str">
            <v>农村信用社</v>
          </cell>
          <cell r="J15157" t="str">
            <v>城固县农村信用合作联社</v>
          </cell>
          <cell r="K15157" t="str">
            <v>20170113</v>
          </cell>
          <cell r="L15157" t="str">
            <v>20190112</v>
          </cell>
          <cell r="M15157">
            <v>50000</v>
          </cell>
          <cell r="N15157">
            <v>50000</v>
          </cell>
          <cell r="O15157" t="str">
            <v>20190115</v>
          </cell>
          <cell r="P15157">
            <v>0</v>
          </cell>
          <cell r="Q15157">
            <v>0</v>
          </cell>
          <cell r="R15157" t="str">
            <v/>
          </cell>
          <cell r="S15157" t="str">
            <v>否</v>
          </cell>
          <cell r="T15157">
            <v>0</v>
          </cell>
          <cell r="U15157">
            <v>6</v>
          </cell>
        </row>
        <row r="15158">
          <cell r="H15158" t="str">
            <v>2706031501301000358628</v>
          </cell>
          <cell r="I15158" t="str">
            <v>农村信用社</v>
          </cell>
          <cell r="J15158" t="str">
            <v>城固县农村信用合作联社</v>
          </cell>
          <cell r="K15158" t="str">
            <v>20170209</v>
          </cell>
          <cell r="L15158" t="str">
            <v>20190208</v>
          </cell>
          <cell r="M15158">
            <v>50000</v>
          </cell>
          <cell r="N15158">
            <v>50000</v>
          </cell>
          <cell r="O15158" t="str">
            <v>20190201</v>
          </cell>
          <cell r="P15158">
            <v>0</v>
          </cell>
          <cell r="Q15158">
            <v>0</v>
          </cell>
          <cell r="R15158" t="str">
            <v/>
          </cell>
          <cell r="S15158" t="str">
            <v>否</v>
          </cell>
          <cell r="T15158">
            <v>0</v>
          </cell>
          <cell r="U15158">
            <v>6</v>
          </cell>
        </row>
        <row r="15159">
          <cell r="H15159" t="str">
            <v>2706031501301000369843</v>
          </cell>
          <cell r="I15159" t="str">
            <v>农村信用社</v>
          </cell>
          <cell r="J15159" t="str">
            <v>城固县农村信用合作联社</v>
          </cell>
          <cell r="K15159" t="str">
            <v>20170619</v>
          </cell>
          <cell r="L15159" t="str">
            <v>20190618</v>
          </cell>
          <cell r="M15159">
            <v>50000</v>
          </cell>
          <cell r="N15159">
            <v>50000</v>
          </cell>
          <cell r="O15159" t="str">
            <v>20190621</v>
          </cell>
          <cell r="P15159">
            <v>0</v>
          </cell>
          <cell r="Q15159">
            <v>0</v>
          </cell>
          <cell r="R15159" t="str">
            <v/>
          </cell>
          <cell r="S15159" t="str">
            <v>否</v>
          </cell>
          <cell r="T15159">
            <v>0</v>
          </cell>
          <cell r="U15159">
            <v>4.75</v>
          </cell>
        </row>
        <row r="15160">
          <cell r="H15160" t="str">
            <v>2706031501301000372785</v>
          </cell>
          <cell r="I15160" t="str">
            <v>农村信用社</v>
          </cell>
          <cell r="J15160" t="str">
            <v>城固县农村信用合作联社</v>
          </cell>
          <cell r="K15160" t="str">
            <v>20170727</v>
          </cell>
          <cell r="L15160" t="str">
            <v>20190726</v>
          </cell>
          <cell r="M15160">
            <v>50000</v>
          </cell>
          <cell r="N15160">
            <v>50000</v>
          </cell>
          <cell r="O15160" t="str">
            <v>20190725</v>
          </cell>
          <cell r="P15160">
            <v>0</v>
          </cell>
          <cell r="Q15160">
            <v>0</v>
          </cell>
          <cell r="R15160" t="str">
            <v/>
          </cell>
          <cell r="S15160" t="str">
            <v>否</v>
          </cell>
          <cell r="T15160">
            <v>0</v>
          </cell>
          <cell r="U15160">
            <v>4.75</v>
          </cell>
        </row>
        <row r="15161">
          <cell r="H15161" t="str">
            <v>2706031501301000386176</v>
          </cell>
          <cell r="I15161" t="str">
            <v>农村信用社</v>
          </cell>
          <cell r="J15161" t="str">
            <v>城固县农村信用合作联社</v>
          </cell>
          <cell r="K15161" t="str">
            <v>20171207</v>
          </cell>
          <cell r="L15161" t="str">
            <v>20201206</v>
          </cell>
          <cell r="M15161">
            <v>16000</v>
          </cell>
          <cell r="N15161">
            <v>16000</v>
          </cell>
          <cell r="O15161" t="str">
            <v>20181122</v>
          </cell>
          <cell r="P15161">
            <v>0</v>
          </cell>
          <cell r="Q15161">
            <v>0</v>
          </cell>
          <cell r="R15161" t="str">
            <v/>
          </cell>
          <cell r="S15161" t="str">
            <v>否</v>
          </cell>
          <cell r="T15161">
            <v>0</v>
          </cell>
          <cell r="U15161">
            <v>4.75</v>
          </cell>
        </row>
        <row r="15162">
          <cell r="H15162" t="str">
            <v>2706031501301000388249</v>
          </cell>
          <cell r="I15162" t="str">
            <v>农村信用社</v>
          </cell>
          <cell r="J15162" t="str">
            <v>城固县农村信用合作联社</v>
          </cell>
          <cell r="K15162" t="str">
            <v>20171215</v>
          </cell>
          <cell r="L15162" t="str">
            <v>20181214</v>
          </cell>
          <cell r="M15162">
            <v>5000</v>
          </cell>
          <cell r="N15162">
            <v>5000</v>
          </cell>
          <cell r="O15162" t="str">
            <v>20181213</v>
          </cell>
          <cell r="P15162">
            <v>0</v>
          </cell>
          <cell r="Q15162">
            <v>0</v>
          </cell>
          <cell r="R15162" t="str">
            <v/>
          </cell>
          <cell r="S15162" t="str">
            <v>否</v>
          </cell>
          <cell r="T15162">
            <v>0</v>
          </cell>
          <cell r="U15162">
            <v>4.35</v>
          </cell>
        </row>
        <row r="15163">
          <cell r="H15163" t="str">
            <v>2706031501301000388312</v>
          </cell>
          <cell r="I15163" t="str">
            <v>农村信用社</v>
          </cell>
          <cell r="J15163" t="str">
            <v>城固县农村信用合作联社</v>
          </cell>
          <cell r="K15163" t="str">
            <v>20171215</v>
          </cell>
          <cell r="L15163" t="str">
            <v>20190614</v>
          </cell>
          <cell r="M15163">
            <v>5000</v>
          </cell>
          <cell r="N15163">
            <v>5000</v>
          </cell>
          <cell r="O15163" t="str">
            <v>20181024</v>
          </cell>
          <cell r="P15163">
            <v>0</v>
          </cell>
          <cell r="Q15163">
            <v>0</v>
          </cell>
          <cell r="R15163" t="str">
            <v/>
          </cell>
          <cell r="S15163" t="str">
            <v>否</v>
          </cell>
          <cell r="T15163">
            <v>0</v>
          </cell>
          <cell r="U15163">
            <v>4.75</v>
          </cell>
        </row>
        <row r="15164">
          <cell r="H15164" t="str">
            <v>2706031501301000388478</v>
          </cell>
          <cell r="I15164" t="str">
            <v>农村信用社</v>
          </cell>
          <cell r="J15164" t="str">
            <v>城固县农村信用合作联社</v>
          </cell>
          <cell r="K15164" t="str">
            <v>20171215</v>
          </cell>
          <cell r="L15164" t="str">
            <v>20181214</v>
          </cell>
          <cell r="M15164">
            <v>5000</v>
          </cell>
          <cell r="N15164">
            <v>5000</v>
          </cell>
          <cell r="O15164" t="str">
            <v>20181213</v>
          </cell>
          <cell r="P15164">
            <v>0</v>
          </cell>
          <cell r="Q15164">
            <v>0</v>
          </cell>
          <cell r="R15164" t="str">
            <v/>
          </cell>
          <cell r="S15164" t="str">
            <v>否</v>
          </cell>
          <cell r="T15164">
            <v>0</v>
          </cell>
          <cell r="U15164">
            <v>4.35</v>
          </cell>
        </row>
        <row r="15165">
          <cell r="H15165" t="str">
            <v>2706031501301000389355</v>
          </cell>
          <cell r="I15165" t="str">
            <v>农村信用社</v>
          </cell>
          <cell r="J15165" t="str">
            <v>城固县农村信用合作联社</v>
          </cell>
          <cell r="K15165" t="str">
            <v>20171216</v>
          </cell>
          <cell r="L15165" t="str">
            <v>20190615</v>
          </cell>
          <cell r="M15165">
            <v>5000</v>
          </cell>
          <cell r="N15165">
            <v>5000</v>
          </cell>
          <cell r="O15165" t="str">
            <v>20180419</v>
          </cell>
          <cell r="P15165">
            <v>0</v>
          </cell>
          <cell r="Q15165">
            <v>0</v>
          </cell>
          <cell r="R15165" t="str">
            <v/>
          </cell>
          <cell r="S15165" t="str">
            <v>否</v>
          </cell>
          <cell r="T15165">
            <v>0</v>
          </cell>
          <cell r="U15165">
            <v>4.75</v>
          </cell>
        </row>
        <row r="15166">
          <cell r="H15166" t="str">
            <v>2706031501301000389616</v>
          </cell>
          <cell r="I15166" t="str">
            <v>农村信用社</v>
          </cell>
          <cell r="J15166" t="str">
            <v>城固县农村信用合作联社</v>
          </cell>
          <cell r="K15166" t="str">
            <v>20171216</v>
          </cell>
          <cell r="L15166" t="str">
            <v>20190615</v>
          </cell>
          <cell r="M15166">
            <v>5000</v>
          </cell>
          <cell r="N15166">
            <v>5000</v>
          </cell>
          <cell r="O15166" t="str">
            <v>20190603</v>
          </cell>
          <cell r="P15166">
            <v>0</v>
          </cell>
          <cell r="Q15166">
            <v>0</v>
          </cell>
          <cell r="R15166" t="str">
            <v/>
          </cell>
          <cell r="S15166" t="str">
            <v>否</v>
          </cell>
          <cell r="T15166">
            <v>0</v>
          </cell>
          <cell r="U15166">
            <v>4.75</v>
          </cell>
        </row>
        <row r="15167">
          <cell r="H15167" t="str">
            <v>2706031501301000389191</v>
          </cell>
          <cell r="I15167" t="str">
            <v>农村信用社</v>
          </cell>
          <cell r="J15167" t="str">
            <v>城固县农村信用合作联社</v>
          </cell>
          <cell r="K15167" t="str">
            <v>20171216</v>
          </cell>
          <cell r="L15167" t="str">
            <v>20181215</v>
          </cell>
          <cell r="M15167">
            <v>5000</v>
          </cell>
          <cell r="N15167">
            <v>5000</v>
          </cell>
          <cell r="O15167" t="str">
            <v>20180712</v>
          </cell>
          <cell r="P15167">
            <v>0</v>
          </cell>
          <cell r="Q15167">
            <v>0</v>
          </cell>
          <cell r="R15167" t="str">
            <v/>
          </cell>
          <cell r="S15167" t="str">
            <v>否</v>
          </cell>
          <cell r="T15167">
            <v>0</v>
          </cell>
          <cell r="U15167">
            <v>4.35</v>
          </cell>
        </row>
        <row r="15168">
          <cell r="H15168" t="str">
            <v>2706031501301000389272</v>
          </cell>
          <cell r="I15168" t="str">
            <v>农村信用社</v>
          </cell>
          <cell r="J15168" t="str">
            <v>城固县农村信用合作联社</v>
          </cell>
          <cell r="K15168" t="str">
            <v>20171216</v>
          </cell>
          <cell r="L15168" t="str">
            <v>20181215</v>
          </cell>
          <cell r="M15168">
            <v>5000</v>
          </cell>
          <cell r="N15168">
            <v>5000</v>
          </cell>
          <cell r="O15168" t="str">
            <v>20181214</v>
          </cell>
          <cell r="P15168">
            <v>0</v>
          </cell>
          <cell r="Q15168">
            <v>0</v>
          </cell>
          <cell r="R15168" t="str">
            <v/>
          </cell>
          <cell r="S15168" t="str">
            <v>否</v>
          </cell>
          <cell r="T15168">
            <v>0</v>
          </cell>
          <cell r="U15168">
            <v>4.35</v>
          </cell>
        </row>
        <row r="15169">
          <cell r="H15169" t="str">
            <v>2706031501301000391706</v>
          </cell>
          <cell r="I15169" t="str">
            <v>农村信用社</v>
          </cell>
          <cell r="J15169" t="str">
            <v>城固县农村信用合作联社</v>
          </cell>
          <cell r="K15169" t="str">
            <v>20171217</v>
          </cell>
          <cell r="L15169" t="str">
            <v>20190616</v>
          </cell>
          <cell r="M15169">
            <v>5000</v>
          </cell>
          <cell r="N15169">
            <v>5000</v>
          </cell>
          <cell r="O15169" t="str">
            <v>20180725</v>
          </cell>
          <cell r="P15169">
            <v>0</v>
          </cell>
          <cell r="Q15169">
            <v>0</v>
          </cell>
          <cell r="R15169" t="str">
            <v/>
          </cell>
          <cell r="S15169" t="str">
            <v>否</v>
          </cell>
          <cell r="T15169">
            <v>0</v>
          </cell>
          <cell r="U15169">
            <v>4.75</v>
          </cell>
        </row>
        <row r="15170">
          <cell r="H15170" t="str">
            <v>TZ2018063000929932</v>
          </cell>
          <cell r="I15170" t="str">
            <v>农村信用社</v>
          </cell>
          <cell r="J15170" t="str">
            <v>城固县农村信用合作联社</v>
          </cell>
          <cell r="K15170" t="str">
            <v>20180630</v>
          </cell>
          <cell r="L15170" t="str">
            <v>20190629</v>
          </cell>
          <cell r="M15170">
            <v>50000</v>
          </cell>
          <cell r="N15170">
            <v>50000</v>
          </cell>
          <cell r="O15170" t="str">
            <v>20190619</v>
          </cell>
          <cell r="P15170">
            <v>0</v>
          </cell>
          <cell r="Q15170">
            <v>0</v>
          </cell>
          <cell r="R15170" t="str">
            <v/>
          </cell>
          <cell r="S15170" t="str">
            <v>否</v>
          </cell>
          <cell r="T15170">
            <v>0</v>
          </cell>
          <cell r="U15170">
            <v>4.35</v>
          </cell>
        </row>
        <row r="15171">
          <cell r="H15171" t="str">
            <v>TZ2018102401609550</v>
          </cell>
          <cell r="I15171" t="str">
            <v>农村信用社</v>
          </cell>
          <cell r="J15171" t="str">
            <v>城固县农村信用合作联社</v>
          </cell>
          <cell r="K15171" t="str">
            <v>20181024</v>
          </cell>
          <cell r="L15171" t="str">
            <v>20200423</v>
          </cell>
          <cell r="M15171">
            <v>50000</v>
          </cell>
          <cell r="N15171">
            <v>50000</v>
          </cell>
          <cell r="O15171" t="str">
            <v>20200423</v>
          </cell>
          <cell r="P15171">
            <v>0</v>
          </cell>
          <cell r="Q15171">
            <v>0</v>
          </cell>
          <cell r="R15171" t="str">
            <v/>
          </cell>
          <cell r="S15171" t="str">
            <v>否</v>
          </cell>
          <cell r="T15171">
            <v>0</v>
          </cell>
          <cell r="U15171">
            <v>4.75</v>
          </cell>
        </row>
        <row r="15172">
          <cell r="H15172" t="str">
            <v>TZ2018102401610341</v>
          </cell>
          <cell r="I15172" t="str">
            <v>农村信用社</v>
          </cell>
          <cell r="J15172" t="str">
            <v>城固县农村信用合作联社</v>
          </cell>
          <cell r="K15172" t="str">
            <v>20181024</v>
          </cell>
          <cell r="L15172" t="str">
            <v>20191023</v>
          </cell>
          <cell r="M15172">
            <v>10000</v>
          </cell>
          <cell r="N15172">
            <v>10000</v>
          </cell>
          <cell r="O15172" t="str">
            <v>20191023</v>
          </cell>
          <cell r="P15172">
            <v>0</v>
          </cell>
          <cell r="Q15172">
            <v>0</v>
          </cell>
          <cell r="R15172" t="str">
            <v/>
          </cell>
          <cell r="S15172" t="str">
            <v>否</v>
          </cell>
          <cell r="T15172">
            <v>0</v>
          </cell>
          <cell r="U15172">
            <v>4.35</v>
          </cell>
        </row>
        <row r="15173">
          <cell r="H15173" t="str">
            <v>TZ2018102401610938</v>
          </cell>
          <cell r="I15173" t="str">
            <v>农村信用社</v>
          </cell>
          <cell r="J15173" t="str">
            <v>城固县农村信用合作联社</v>
          </cell>
          <cell r="K15173" t="str">
            <v>20181024</v>
          </cell>
          <cell r="L15173" t="str">
            <v>20201023</v>
          </cell>
          <cell r="M15173">
            <v>50000</v>
          </cell>
          <cell r="N15173">
            <v>50000</v>
          </cell>
          <cell r="O15173" t="str">
            <v>20200428</v>
          </cell>
          <cell r="P15173">
            <v>0</v>
          </cell>
          <cell r="Q15173">
            <v>0</v>
          </cell>
          <cell r="R15173" t="str">
            <v/>
          </cell>
          <cell r="S15173" t="str">
            <v>否</v>
          </cell>
          <cell r="T15173">
            <v>0</v>
          </cell>
          <cell r="U15173">
            <v>4.75</v>
          </cell>
        </row>
        <row r="15174">
          <cell r="H15174" t="str">
            <v>TZ2018102401611278</v>
          </cell>
          <cell r="I15174" t="str">
            <v>农村信用社</v>
          </cell>
          <cell r="J15174" t="str">
            <v>城固县农村信用合作联社</v>
          </cell>
          <cell r="K15174" t="str">
            <v>20181024</v>
          </cell>
          <cell r="L15174" t="str">
            <v>20191023</v>
          </cell>
          <cell r="M15174">
            <v>50000</v>
          </cell>
          <cell r="N15174">
            <v>50000</v>
          </cell>
          <cell r="O15174" t="str">
            <v>20191011</v>
          </cell>
          <cell r="P15174">
            <v>0</v>
          </cell>
          <cell r="Q15174">
            <v>0</v>
          </cell>
          <cell r="R15174" t="str">
            <v/>
          </cell>
          <cell r="S15174" t="str">
            <v>否</v>
          </cell>
          <cell r="T15174">
            <v>0</v>
          </cell>
          <cell r="U15174">
            <v>4.35</v>
          </cell>
        </row>
        <row r="15175">
          <cell r="H15175" t="str">
            <v>TZ2018102501616240</v>
          </cell>
          <cell r="I15175" t="str">
            <v>农村信用社</v>
          </cell>
          <cell r="J15175" t="str">
            <v>城固县农村信用合作联社</v>
          </cell>
          <cell r="K15175" t="str">
            <v>20181025</v>
          </cell>
          <cell r="L15175" t="str">
            <v>20201024</v>
          </cell>
          <cell r="M15175">
            <v>50000</v>
          </cell>
          <cell r="N15175">
            <v>50000</v>
          </cell>
          <cell r="O15175" t="str">
            <v>20201025</v>
          </cell>
          <cell r="P15175">
            <v>0</v>
          </cell>
          <cell r="Q15175">
            <v>0</v>
          </cell>
          <cell r="R15175" t="str">
            <v/>
          </cell>
          <cell r="S15175" t="str">
            <v>否</v>
          </cell>
          <cell r="T15175">
            <v>0</v>
          </cell>
          <cell r="U15175">
            <v>4.75</v>
          </cell>
        </row>
        <row r="15176">
          <cell r="H15176" t="str">
            <v>TZ2018102501617150</v>
          </cell>
          <cell r="I15176" t="str">
            <v>农村信用社</v>
          </cell>
          <cell r="J15176" t="str">
            <v>城固县农村信用合作联社</v>
          </cell>
          <cell r="K15176" t="str">
            <v>20181025</v>
          </cell>
          <cell r="L15176" t="str">
            <v>20201024</v>
          </cell>
          <cell r="M15176">
            <v>50000</v>
          </cell>
          <cell r="N15176">
            <v>50000</v>
          </cell>
          <cell r="O15176" t="str">
            <v>20201029</v>
          </cell>
          <cell r="P15176">
            <v>0</v>
          </cell>
          <cell r="Q15176">
            <v>0</v>
          </cell>
          <cell r="R15176" t="str">
            <v/>
          </cell>
          <cell r="S15176" t="str">
            <v>否</v>
          </cell>
          <cell r="T15176">
            <v>0</v>
          </cell>
          <cell r="U15176">
            <v>4.75</v>
          </cell>
        </row>
        <row r="15177">
          <cell r="H15177" t="str">
            <v>TZ2018102501614401</v>
          </cell>
          <cell r="I15177" t="str">
            <v>农村信用社</v>
          </cell>
          <cell r="J15177" t="str">
            <v>城固县农村信用合作联社</v>
          </cell>
          <cell r="K15177" t="str">
            <v>20181025</v>
          </cell>
          <cell r="L15177" t="str">
            <v>20201024</v>
          </cell>
          <cell r="M15177">
            <v>50000</v>
          </cell>
          <cell r="N15177">
            <v>50000</v>
          </cell>
          <cell r="O15177" t="str">
            <v>20201026</v>
          </cell>
          <cell r="P15177">
            <v>0</v>
          </cell>
          <cell r="Q15177">
            <v>0</v>
          </cell>
          <cell r="R15177" t="str">
            <v/>
          </cell>
          <cell r="S15177" t="str">
            <v>否</v>
          </cell>
          <cell r="T15177">
            <v>0</v>
          </cell>
          <cell r="U15177">
            <v>4.75</v>
          </cell>
        </row>
        <row r="15178">
          <cell r="H15178" t="str">
            <v>TZ2018102501617679</v>
          </cell>
          <cell r="I15178" t="str">
            <v>农村信用社</v>
          </cell>
          <cell r="J15178" t="str">
            <v>城固县农村信用合作联社</v>
          </cell>
          <cell r="K15178" t="str">
            <v>20181025</v>
          </cell>
          <cell r="L15178" t="str">
            <v>20201024</v>
          </cell>
          <cell r="M15178">
            <v>50000</v>
          </cell>
          <cell r="N15178">
            <v>50000</v>
          </cell>
          <cell r="O15178" t="str">
            <v>20201029</v>
          </cell>
          <cell r="P15178">
            <v>0</v>
          </cell>
          <cell r="Q15178">
            <v>0</v>
          </cell>
          <cell r="R15178" t="str">
            <v/>
          </cell>
          <cell r="S15178" t="str">
            <v>否</v>
          </cell>
          <cell r="T15178">
            <v>0</v>
          </cell>
          <cell r="U15178">
            <v>4.75</v>
          </cell>
        </row>
        <row r="15179">
          <cell r="H15179" t="str">
            <v>TZ2018102601621248</v>
          </cell>
          <cell r="I15179" t="str">
            <v>农村信用社</v>
          </cell>
          <cell r="J15179" t="str">
            <v>城固县农村信用合作联社</v>
          </cell>
          <cell r="K15179" t="str">
            <v>20181026</v>
          </cell>
          <cell r="L15179" t="str">
            <v>20201025</v>
          </cell>
          <cell r="M15179">
            <v>50000</v>
          </cell>
          <cell r="N15179">
            <v>50000</v>
          </cell>
          <cell r="O15179" t="str">
            <v>20201023</v>
          </cell>
          <cell r="P15179">
            <v>0</v>
          </cell>
          <cell r="Q15179">
            <v>0</v>
          </cell>
          <cell r="R15179" t="str">
            <v/>
          </cell>
          <cell r="S15179" t="str">
            <v>否</v>
          </cell>
          <cell r="T15179">
            <v>0</v>
          </cell>
          <cell r="U15179">
            <v>4.75</v>
          </cell>
        </row>
        <row r="15180">
          <cell r="H15180" t="str">
            <v>TZ2018102601623646</v>
          </cell>
          <cell r="I15180" t="str">
            <v>农村信用社</v>
          </cell>
          <cell r="J15180" t="str">
            <v>城固县农村信用合作联社</v>
          </cell>
          <cell r="K15180" t="str">
            <v>20181026</v>
          </cell>
          <cell r="L15180" t="str">
            <v>20201025</v>
          </cell>
          <cell r="M15180">
            <v>50000</v>
          </cell>
          <cell r="N15180">
            <v>50000</v>
          </cell>
          <cell r="O15180" t="str">
            <v>20200516</v>
          </cell>
          <cell r="P15180">
            <v>0</v>
          </cell>
          <cell r="Q15180">
            <v>0</v>
          </cell>
          <cell r="R15180" t="str">
            <v/>
          </cell>
          <cell r="S15180" t="str">
            <v>否</v>
          </cell>
          <cell r="T15180">
            <v>0</v>
          </cell>
          <cell r="U15180">
            <v>4.75</v>
          </cell>
        </row>
        <row r="15181">
          <cell r="H15181" t="str">
            <v>TZ2018102601622968</v>
          </cell>
          <cell r="I15181" t="str">
            <v>农村信用社</v>
          </cell>
          <cell r="J15181" t="str">
            <v>城固县农村信用合作联社</v>
          </cell>
          <cell r="K15181" t="str">
            <v>20181026</v>
          </cell>
          <cell r="L15181" t="str">
            <v>20191025</v>
          </cell>
          <cell r="M15181">
            <v>50000</v>
          </cell>
          <cell r="N15181">
            <v>50000</v>
          </cell>
          <cell r="O15181" t="str">
            <v>20191025</v>
          </cell>
          <cell r="P15181">
            <v>0</v>
          </cell>
          <cell r="Q15181">
            <v>0</v>
          </cell>
          <cell r="R15181" t="str">
            <v/>
          </cell>
          <cell r="S15181" t="str">
            <v>否</v>
          </cell>
          <cell r="T15181">
            <v>0</v>
          </cell>
          <cell r="U15181">
            <v>4.35</v>
          </cell>
        </row>
        <row r="15182">
          <cell r="H15182" t="str">
            <v>TZ2018102601622826</v>
          </cell>
          <cell r="I15182" t="str">
            <v>农村信用社</v>
          </cell>
          <cell r="J15182" t="str">
            <v>城固县农村信用合作联社</v>
          </cell>
          <cell r="K15182" t="str">
            <v>20181026</v>
          </cell>
          <cell r="L15182" t="str">
            <v>20201025</v>
          </cell>
          <cell r="M15182">
            <v>50000</v>
          </cell>
          <cell r="N15182">
            <v>50000</v>
          </cell>
          <cell r="O15182" t="str">
            <v>20201029</v>
          </cell>
          <cell r="P15182">
            <v>0</v>
          </cell>
          <cell r="Q15182">
            <v>0</v>
          </cell>
          <cell r="R15182" t="str">
            <v/>
          </cell>
          <cell r="S15182" t="str">
            <v>否</v>
          </cell>
          <cell r="T15182">
            <v>0</v>
          </cell>
          <cell r="U15182">
            <v>4.75</v>
          </cell>
        </row>
        <row r="15183">
          <cell r="H15183" t="str">
            <v>TZ2018102601622517</v>
          </cell>
          <cell r="I15183" t="str">
            <v>农村信用社</v>
          </cell>
          <cell r="J15183" t="str">
            <v>城固县农村信用合作联社</v>
          </cell>
          <cell r="K15183" t="str">
            <v>20181026</v>
          </cell>
          <cell r="L15183" t="str">
            <v>20201025</v>
          </cell>
          <cell r="M15183">
            <v>20000</v>
          </cell>
          <cell r="N15183">
            <v>20000</v>
          </cell>
          <cell r="O15183" t="str">
            <v>20201026</v>
          </cell>
          <cell r="P15183">
            <v>0</v>
          </cell>
          <cell r="Q15183">
            <v>0</v>
          </cell>
          <cell r="R15183" t="str">
            <v/>
          </cell>
          <cell r="S15183" t="str">
            <v>否</v>
          </cell>
          <cell r="T15183">
            <v>0</v>
          </cell>
          <cell r="U15183">
            <v>4.75</v>
          </cell>
        </row>
        <row r="15184">
          <cell r="H15184" t="str">
            <v>TZ2018102601620457</v>
          </cell>
          <cell r="I15184" t="str">
            <v>农村信用社</v>
          </cell>
          <cell r="J15184" t="str">
            <v>城固县农村信用合作联社</v>
          </cell>
          <cell r="K15184" t="str">
            <v>20181026</v>
          </cell>
          <cell r="L15184" t="str">
            <v>20201025</v>
          </cell>
          <cell r="M15184">
            <v>50000</v>
          </cell>
          <cell r="N15184">
            <v>50000</v>
          </cell>
          <cell r="O15184" t="str">
            <v>20201020</v>
          </cell>
          <cell r="P15184">
            <v>0</v>
          </cell>
          <cell r="Q15184">
            <v>0</v>
          </cell>
          <cell r="R15184" t="str">
            <v/>
          </cell>
          <cell r="S15184" t="str">
            <v>否</v>
          </cell>
          <cell r="T15184">
            <v>0</v>
          </cell>
          <cell r="U15184">
            <v>4.75</v>
          </cell>
        </row>
        <row r="15185">
          <cell r="H15185" t="str">
            <v>TZ2018102701627733</v>
          </cell>
          <cell r="I15185" t="str">
            <v>农村信用社</v>
          </cell>
          <cell r="J15185" t="str">
            <v>城固县农村信用合作联社</v>
          </cell>
          <cell r="K15185" t="str">
            <v>20181027</v>
          </cell>
          <cell r="L15185" t="str">
            <v>20201026</v>
          </cell>
          <cell r="M15185">
            <v>50000</v>
          </cell>
          <cell r="N15185">
            <v>50000</v>
          </cell>
          <cell r="O15185" t="str">
            <v>20201026</v>
          </cell>
          <cell r="P15185">
            <v>0</v>
          </cell>
          <cell r="Q15185">
            <v>0</v>
          </cell>
          <cell r="R15185" t="str">
            <v/>
          </cell>
          <cell r="S15185" t="str">
            <v>否</v>
          </cell>
          <cell r="T15185">
            <v>0</v>
          </cell>
          <cell r="U15185">
            <v>4.75</v>
          </cell>
        </row>
        <row r="15186">
          <cell r="H15186" t="str">
            <v>TZ2018102701627056</v>
          </cell>
          <cell r="I15186" t="str">
            <v>农村信用社</v>
          </cell>
          <cell r="J15186" t="str">
            <v>城固县农村信用合作联社</v>
          </cell>
          <cell r="K15186" t="str">
            <v>20181027</v>
          </cell>
          <cell r="L15186" t="str">
            <v>20201026</v>
          </cell>
          <cell r="M15186">
            <v>50000</v>
          </cell>
          <cell r="N15186">
            <v>50000</v>
          </cell>
          <cell r="O15186" t="str">
            <v>20201027</v>
          </cell>
          <cell r="P15186">
            <v>0</v>
          </cell>
          <cell r="Q15186">
            <v>0</v>
          </cell>
          <cell r="R15186" t="str">
            <v/>
          </cell>
          <cell r="S15186" t="str">
            <v>否</v>
          </cell>
          <cell r="T15186">
            <v>0</v>
          </cell>
          <cell r="U15186">
            <v>4.75</v>
          </cell>
        </row>
        <row r="15187">
          <cell r="H15187" t="str">
            <v>TZ2018102701627477</v>
          </cell>
          <cell r="I15187" t="str">
            <v>农村信用社</v>
          </cell>
          <cell r="J15187" t="str">
            <v>城固县农村信用合作联社</v>
          </cell>
          <cell r="K15187" t="str">
            <v>20181027</v>
          </cell>
          <cell r="L15187" t="str">
            <v>20201026</v>
          </cell>
          <cell r="M15187">
            <v>50000</v>
          </cell>
          <cell r="N15187">
            <v>50000</v>
          </cell>
          <cell r="O15187" t="str">
            <v>20201024</v>
          </cell>
          <cell r="P15187">
            <v>0</v>
          </cell>
          <cell r="Q15187">
            <v>0</v>
          </cell>
          <cell r="R15187" t="str">
            <v/>
          </cell>
          <cell r="S15187" t="str">
            <v>否</v>
          </cell>
          <cell r="T15187">
            <v>0</v>
          </cell>
          <cell r="U15187">
            <v>4.75</v>
          </cell>
        </row>
        <row r="15188">
          <cell r="H15188" t="str">
            <v>6100746411806143838501</v>
          </cell>
          <cell r="I15188" t="str">
            <v>邮储银行</v>
          </cell>
          <cell r="J15188" t="str">
            <v>中国邮政储蓄银行股份有限公司城固县支行</v>
          </cell>
          <cell r="K15188" t="str">
            <v>20180620</v>
          </cell>
          <cell r="L15188" t="str">
            <v>20210620</v>
          </cell>
          <cell r="M15188">
            <v>1000</v>
          </cell>
          <cell r="N15188">
            <v>1000</v>
          </cell>
          <cell r="O15188" t="str">
            <v>20210604</v>
          </cell>
          <cell r="P15188">
            <v>0</v>
          </cell>
          <cell r="Q15188">
            <v>0</v>
          </cell>
          <cell r="R15188" t="str">
            <v/>
          </cell>
          <cell r="S15188" t="str">
            <v>否</v>
          </cell>
          <cell r="T15188">
            <v>0</v>
          </cell>
          <cell r="U15188">
            <v>4.75</v>
          </cell>
        </row>
        <row r="15189">
          <cell r="H15189" t="str">
            <v>6100746411806143999901</v>
          </cell>
          <cell r="I15189" t="str">
            <v>邮储银行</v>
          </cell>
          <cell r="J15189" t="str">
            <v>中国邮政储蓄银行股份有限公司城固县支行</v>
          </cell>
          <cell r="K15189" t="str">
            <v>20180620</v>
          </cell>
          <cell r="L15189" t="str">
            <v>20210620</v>
          </cell>
          <cell r="M15189">
            <v>1000</v>
          </cell>
          <cell r="N15189">
            <v>1000</v>
          </cell>
          <cell r="O15189" t="str">
            <v>20210620</v>
          </cell>
          <cell r="P15189">
            <v>0</v>
          </cell>
          <cell r="Q15189">
            <v>0</v>
          </cell>
          <cell r="R15189" t="str">
            <v/>
          </cell>
          <cell r="S15189" t="str">
            <v>否</v>
          </cell>
          <cell r="T15189">
            <v>0</v>
          </cell>
          <cell r="U15189">
            <v>4.75</v>
          </cell>
        </row>
        <row r="15190">
          <cell r="H15190" t="str">
            <v>TZ2019022102336511</v>
          </cell>
          <cell r="I15190" t="str">
            <v>农村信用社</v>
          </cell>
          <cell r="J15190" t="str">
            <v>城固县农村信用合作联社</v>
          </cell>
          <cell r="K15190" t="str">
            <v>20190221</v>
          </cell>
          <cell r="L15190" t="str">
            <v>20200220</v>
          </cell>
          <cell r="M15190">
            <v>50000</v>
          </cell>
          <cell r="N15190">
            <v>50000</v>
          </cell>
          <cell r="O15190" t="str">
            <v>20200116</v>
          </cell>
          <cell r="P15190">
            <v>0</v>
          </cell>
          <cell r="Q15190">
            <v>0</v>
          </cell>
          <cell r="R15190" t="str">
            <v/>
          </cell>
          <cell r="S15190" t="str">
            <v>否</v>
          </cell>
          <cell r="T15190">
            <v>0</v>
          </cell>
          <cell r="U15190">
            <v>4.35</v>
          </cell>
        </row>
        <row r="15191">
          <cell r="H15191" t="str">
            <v>6100746411901432964901</v>
          </cell>
          <cell r="I15191" t="str">
            <v>邮储银行</v>
          </cell>
          <cell r="J15191" t="str">
            <v>中国邮政储蓄银行股份有限公司城固县支行</v>
          </cell>
          <cell r="K15191" t="str">
            <v>20190102</v>
          </cell>
          <cell r="L15191" t="str">
            <v>20220102</v>
          </cell>
          <cell r="M15191">
            <v>50000</v>
          </cell>
          <cell r="N15191">
            <v>50000</v>
          </cell>
          <cell r="O15191" t="str">
            <v>20220102</v>
          </cell>
          <cell r="P15191">
            <v>0</v>
          </cell>
          <cell r="Q15191">
            <v>0</v>
          </cell>
          <cell r="R15191" t="str">
            <v/>
          </cell>
          <cell r="S15191" t="str">
            <v>否</v>
          </cell>
          <cell r="T15191">
            <v>0</v>
          </cell>
          <cell r="U15191">
            <v>4.75</v>
          </cell>
        </row>
        <row r="15192">
          <cell r="H15192" t="str">
            <v>TZ2018042700515579</v>
          </cell>
          <cell r="I15192" t="str">
            <v>农村信用社</v>
          </cell>
          <cell r="J15192" t="str">
            <v>城固县农村信用合作联社</v>
          </cell>
          <cell r="K15192" t="str">
            <v>20180427</v>
          </cell>
          <cell r="L15192" t="str">
            <v>20190426</v>
          </cell>
          <cell r="M15192">
            <v>50000</v>
          </cell>
          <cell r="N15192">
            <v>50000</v>
          </cell>
          <cell r="O15192" t="str">
            <v>20190321</v>
          </cell>
          <cell r="P15192">
            <v>0</v>
          </cell>
          <cell r="Q15192">
            <v>0</v>
          </cell>
          <cell r="R15192" t="str">
            <v/>
          </cell>
          <cell r="S15192" t="str">
            <v>否</v>
          </cell>
          <cell r="T15192">
            <v>0</v>
          </cell>
          <cell r="U15192">
            <v>4.35</v>
          </cell>
        </row>
        <row r="15193">
          <cell r="H15193" t="str">
            <v>TZ2019062503269007</v>
          </cell>
          <cell r="I15193" t="str">
            <v>农村信用社</v>
          </cell>
          <cell r="J15193" t="str">
            <v>城固县农村信用合作联社</v>
          </cell>
          <cell r="K15193" t="str">
            <v>20190625</v>
          </cell>
          <cell r="L15193" t="str">
            <v>20200623</v>
          </cell>
          <cell r="M15193">
            <v>21000</v>
          </cell>
          <cell r="N15193">
            <v>21000</v>
          </cell>
          <cell r="O15193" t="str">
            <v>20191021</v>
          </cell>
          <cell r="P15193">
            <v>0</v>
          </cell>
          <cell r="Q15193">
            <v>0</v>
          </cell>
          <cell r="R15193" t="str">
            <v/>
          </cell>
          <cell r="S15193" t="str">
            <v>否</v>
          </cell>
          <cell r="T15193">
            <v>0</v>
          </cell>
          <cell r="U15193">
            <v>4.35</v>
          </cell>
        </row>
        <row r="15194">
          <cell r="H15194" t="str">
            <v>TZ2019062603276163</v>
          </cell>
          <cell r="I15194" t="str">
            <v>农村信用社</v>
          </cell>
          <cell r="J15194" t="str">
            <v>城固县农村信用合作联社</v>
          </cell>
          <cell r="K15194" t="str">
            <v>20190626</v>
          </cell>
          <cell r="L15194" t="str">
            <v>20200625</v>
          </cell>
          <cell r="M15194">
            <v>45000</v>
          </cell>
          <cell r="N15194">
            <v>45000</v>
          </cell>
          <cell r="O15194" t="str">
            <v>20200728</v>
          </cell>
          <cell r="P15194">
            <v>0</v>
          </cell>
          <cell r="Q15194">
            <v>0</v>
          </cell>
          <cell r="R15194" t="str">
            <v/>
          </cell>
          <cell r="S15194" t="str">
            <v>否</v>
          </cell>
          <cell r="T15194">
            <v>0</v>
          </cell>
          <cell r="U15194">
            <v>4.35</v>
          </cell>
        </row>
        <row r="15195">
          <cell r="H15195" t="str">
            <v>TZ2019091703900361</v>
          </cell>
          <cell r="I15195" t="str">
            <v>农村信用社</v>
          </cell>
          <cell r="J15195" t="str">
            <v>城固县农村信用合作联社</v>
          </cell>
          <cell r="K15195" t="str">
            <v>20190917</v>
          </cell>
          <cell r="L15195" t="str">
            <v>20200916</v>
          </cell>
          <cell r="M15195">
            <v>45000</v>
          </cell>
          <cell r="N15195">
            <v>45000</v>
          </cell>
          <cell r="O15195" t="str">
            <v>20200917</v>
          </cell>
          <cell r="P15195">
            <v>0</v>
          </cell>
          <cell r="Q15195">
            <v>0</v>
          </cell>
          <cell r="R15195" t="str">
            <v/>
          </cell>
          <cell r="S15195" t="str">
            <v>否</v>
          </cell>
          <cell r="T15195">
            <v>0</v>
          </cell>
          <cell r="U15195">
            <v>4.35</v>
          </cell>
        </row>
        <row r="15196">
          <cell r="H15196" t="str">
            <v>TZ2020072806385963</v>
          </cell>
          <cell r="I15196" t="str">
            <v>农村信用社</v>
          </cell>
          <cell r="J15196" t="str">
            <v>城固县农村信用合作联社</v>
          </cell>
          <cell r="K15196" t="str">
            <v>20200728</v>
          </cell>
          <cell r="L15196" t="str">
            <v>20220726</v>
          </cell>
          <cell r="M15196">
            <v>45000</v>
          </cell>
          <cell r="N15196">
            <v>45000</v>
          </cell>
          <cell r="O15196" t="str">
            <v>20220918</v>
          </cell>
          <cell r="P15196">
            <v>0</v>
          </cell>
          <cell r="Q15196">
            <v>0</v>
          </cell>
          <cell r="R15196" t="str">
            <v/>
          </cell>
          <cell r="S15196" t="str">
            <v>否</v>
          </cell>
          <cell r="T15196">
            <v>0</v>
          </cell>
          <cell r="U15196">
            <v>4.75</v>
          </cell>
        </row>
        <row r="15197">
          <cell r="H15197" t="str">
            <v>TZ2020122807665857</v>
          </cell>
          <cell r="I15197" t="str">
            <v>农村信用社</v>
          </cell>
          <cell r="J15197" t="str">
            <v>城固县农村信用合作联社</v>
          </cell>
          <cell r="K15197" t="str">
            <v>20201228</v>
          </cell>
          <cell r="L15197" t="str">
            <v>20231227</v>
          </cell>
          <cell r="M15197">
            <v>50000</v>
          </cell>
          <cell r="N15197">
            <v>50000</v>
          </cell>
          <cell r="O15197" t="str">
            <v>20231206</v>
          </cell>
          <cell r="P15197">
            <v>0</v>
          </cell>
          <cell r="Q15197">
            <v>0</v>
          </cell>
          <cell r="R15197" t="str">
            <v/>
          </cell>
          <cell r="S15197" t="str">
            <v>否</v>
          </cell>
          <cell r="T15197">
            <v>0</v>
          </cell>
          <cell r="U15197">
            <v>4.75</v>
          </cell>
        </row>
        <row r="15198">
          <cell r="H15198" t="str">
            <v>TZ2020122807666503</v>
          </cell>
          <cell r="I15198" t="str">
            <v>农村信用社</v>
          </cell>
          <cell r="J15198" t="str">
            <v>城固县农村信用合作联社</v>
          </cell>
          <cell r="K15198" t="str">
            <v>20201228</v>
          </cell>
          <cell r="L15198" t="str">
            <v>20231227</v>
          </cell>
          <cell r="M15198">
            <v>50000</v>
          </cell>
          <cell r="N15198">
            <v>50000</v>
          </cell>
          <cell r="O15198" t="str">
            <v>20231207</v>
          </cell>
          <cell r="P15198">
            <v>0</v>
          </cell>
          <cell r="Q15198">
            <v>0</v>
          </cell>
          <cell r="R15198" t="str">
            <v/>
          </cell>
          <cell r="S15198" t="str">
            <v>否</v>
          </cell>
          <cell r="T15198">
            <v>0</v>
          </cell>
          <cell r="U15198">
            <v>4.75</v>
          </cell>
        </row>
        <row r="15199">
          <cell r="H15199" t="str">
            <v>TZ2020122907675969</v>
          </cell>
          <cell r="I15199" t="str">
            <v>农村信用社</v>
          </cell>
          <cell r="J15199" t="str">
            <v>城固县农村信用合作联社</v>
          </cell>
          <cell r="K15199" t="str">
            <v>20201229</v>
          </cell>
          <cell r="L15199" t="str">
            <v>20231228</v>
          </cell>
          <cell r="M15199">
            <v>50000</v>
          </cell>
          <cell r="N15199">
            <v>50000</v>
          </cell>
          <cell r="O15199" t="str">
            <v>20231225</v>
          </cell>
          <cell r="P15199">
            <v>0</v>
          </cell>
          <cell r="Q15199">
            <v>0</v>
          </cell>
          <cell r="R15199" t="str">
            <v/>
          </cell>
          <cell r="S15199" t="str">
            <v>否</v>
          </cell>
          <cell r="T15199">
            <v>0</v>
          </cell>
          <cell r="U15199">
            <v>4.75</v>
          </cell>
        </row>
        <row r="15200">
          <cell r="H15200" t="str">
            <v>TZ2020122907676232</v>
          </cell>
          <cell r="I15200" t="str">
            <v>农村信用社</v>
          </cell>
          <cell r="J15200" t="str">
            <v>城固县农村信用合作联社</v>
          </cell>
          <cell r="K15200" t="str">
            <v>20201229</v>
          </cell>
          <cell r="L15200" t="str">
            <v>20231228</v>
          </cell>
          <cell r="M15200">
            <v>50000</v>
          </cell>
          <cell r="N15200">
            <v>50000</v>
          </cell>
          <cell r="O15200" t="str">
            <v>20231225</v>
          </cell>
          <cell r="P15200">
            <v>0</v>
          </cell>
          <cell r="Q15200">
            <v>0</v>
          </cell>
          <cell r="R15200" t="str">
            <v/>
          </cell>
          <cell r="S15200" t="str">
            <v>否</v>
          </cell>
          <cell r="T15200">
            <v>0</v>
          </cell>
          <cell r="U15200">
            <v>4.75</v>
          </cell>
        </row>
        <row r="15201">
          <cell r="H15201" t="str">
            <v>TZ2020122907676387</v>
          </cell>
          <cell r="I15201" t="str">
            <v>农村信用社</v>
          </cell>
          <cell r="J15201" t="str">
            <v>城固县农村信用合作联社</v>
          </cell>
          <cell r="K15201" t="str">
            <v>20201229</v>
          </cell>
          <cell r="L15201" t="str">
            <v>20231228</v>
          </cell>
          <cell r="M15201">
            <v>50000</v>
          </cell>
          <cell r="N15201">
            <v>50000</v>
          </cell>
          <cell r="O15201" t="str">
            <v>20231221</v>
          </cell>
          <cell r="P15201">
            <v>0</v>
          </cell>
          <cell r="Q15201">
            <v>0</v>
          </cell>
          <cell r="R15201" t="str">
            <v/>
          </cell>
          <cell r="S15201" t="str">
            <v>否</v>
          </cell>
          <cell r="T15201">
            <v>0</v>
          </cell>
          <cell r="U15201">
            <v>4.75</v>
          </cell>
        </row>
        <row r="15202">
          <cell r="H15202" t="str">
            <v>TZ2021082409733585</v>
          </cell>
          <cell r="I15202" t="str">
            <v>农村信用社</v>
          </cell>
          <cell r="J15202" t="str">
            <v>城固县农村信用合作联社</v>
          </cell>
          <cell r="K15202" t="str">
            <v>20210824</v>
          </cell>
          <cell r="L15202" t="str">
            <v>20240823</v>
          </cell>
          <cell r="M15202">
            <v>50000</v>
          </cell>
          <cell r="N15202">
            <v>50000</v>
          </cell>
          <cell r="O15202" t="str">
            <v>20240823</v>
          </cell>
          <cell r="P15202">
            <v>0</v>
          </cell>
          <cell r="Q15202">
            <v>0</v>
          </cell>
          <cell r="R15202" t="str">
            <v/>
          </cell>
          <cell r="S15202" t="str">
            <v>否</v>
          </cell>
          <cell r="T15202">
            <v>0</v>
          </cell>
          <cell r="U15202">
            <v>4.65</v>
          </cell>
        </row>
        <row r="15203">
          <cell r="H15203" t="str">
            <v>TZ2021092910035805</v>
          </cell>
          <cell r="I15203" t="str">
            <v>农村信用社</v>
          </cell>
          <cell r="J15203" t="str">
            <v>城固县农村信用合作联社</v>
          </cell>
          <cell r="K15203" t="str">
            <v>20210929</v>
          </cell>
          <cell r="L15203" t="str">
            <v>20240928</v>
          </cell>
          <cell r="M15203">
            <v>50000</v>
          </cell>
          <cell r="N15203">
            <v>50000</v>
          </cell>
          <cell r="O15203" t="str">
            <v>20240916</v>
          </cell>
          <cell r="P15203">
            <v>0</v>
          </cell>
          <cell r="Q15203">
            <v>0</v>
          </cell>
          <cell r="R15203" t="str">
            <v/>
          </cell>
          <cell r="S15203" t="str">
            <v>否</v>
          </cell>
          <cell r="T15203">
            <v>0</v>
          </cell>
          <cell r="U15203">
            <v>4.65</v>
          </cell>
        </row>
        <row r="15204">
          <cell r="H15204" t="str">
            <v>TZ2021102010198124</v>
          </cell>
          <cell r="I15204" t="str">
            <v>农村信用社</v>
          </cell>
          <cell r="J15204" t="str">
            <v>城固县农村信用合作联社</v>
          </cell>
          <cell r="K15204" t="str">
            <v>20211020</v>
          </cell>
          <cell r="L15204" t="str">
            <v>20241019</v>
          </cell>
          <cell r="M15204">
            <v>50000</v>
          </cell>
          <cell r="N15204">
            <v>50000</v>
          </cell>
          <cell r="O15204" t="str">
            <v>20241008</v>
          </cell>
          <cell r="P15204">
            <v>0</v>
          </cell>
          <cell r="Q15204">
            <v>0</v>
          </cell>
          <cell r="R15204" t="str">
            <v/>
          </cell>
          <cell r="S15204" t="str">
            <v>否</v>
          </cell>
          <cell r="T15204">
            <v>0</v>
          </cell>
          <cell r="U15204">
            <v>4.65</v>
          </cell>
        </row>
        <row r="15205">
          <cell r="H15205" t="str">
            <v>TZ2021102010199154</v>
          </cell>
          <cell r="I15205" t="str">
            <v>农村信用社</v>
          </cell>
          <cell r="J15205" t="str">
            <v>城固县农村信用合作联社</v>
          </cell>
          <cell r="K15205" t="str">
            <v>20211020</v>
          </cell>
          <cell r="L15205" t="str">
            <v>20241019</v>
          </cell>
          <cell r="M15205">
            <v>50000</v>
          </cell>
          <cell r="N15205">
            <v>50000</v>
          </cell>
          <cell r="O15205" t="str">
            <v>20241017</v>
          </cell>
          <cell r="P15205">
            <v>0</v>
          </cell>
          <cell r="Q15205">
            <v>0</v>
          </cell>
          <cell r="R15205" t="str">
            <v/>
          </cell>
          <cell r="S15205" t="str">
            <v>否</v>
          </cell>
          <cell r="T15205">
            <v>0</v>
          </cell>
          <cell r="U15205">
            <v>4.65</v>
          </cell>
        </row>
        <row r="15206">
          <cell r="H15206" t="str">
            <v>TZ2021102210213619</v>
          </cell>
          <cell r="I15206" t="str">
            <v>农村信用社</v>
          </cell>
          <cell r="J15206" t="str">
            <v>城固县农村信用合作联社</v>
          </cell>
          <cell r="K15206" t="str">
            <v>20211022</v>
          </cell>
          <cell r="L15206" t="str">
            <v>20241021</v>
          </cell>
          <cell r="M15206">
            <v>50000</v>
          </cell>
          <cell r="N15206">
            <v>50000</v>
          </cell>
          <cell r="O15206" t="str">
            <v>20241021</v>
          </cell>
          <cell r="P15206">
            <v>0</v>
          </cell>
          <cell r="Q15206">
            <v>0</v>
          </cell>
          <cell r="R15206" t="str">
            <v/>
          </cell>
          <cell r="S15206" t="str">
            <v>否</v>
          </cell>
          <cell r="T15206">
            <v>0</v>
          </cell>
          <cell r="U15206">
            <v>4.65</v>
          </cell>
        </row>
        <row r="15207">
          <cell r="H15207" t="str">
            <v>TZ2021102610244364</v>
          </cell>
          <cell r="I15207" t="str">
            <v>农村信用社</v>
          </cell>
          <cell r="J15207" t="str">
            <v>城固县农村信用合作联社</v>
          </cell>
          <cell r="K15207" t="str">
            <v>20211026</v>
          </cell>
          <cell r="L15207" t="str">
            <v>20241025</v>
          </cell>
          <cell r="M15207">
            <v>50000</v>
          </cell>
          <cell r="N15207">
            <v>50000</v>
          </cell>
          <cell r="O15207" t="str">
            <v>20241024</v>
          </cell>
          <cell r="P15207">
            <v>0</v>
          </cell>
          <cell r="Q15207">
            <v>0</v>
          </cell>
          <cell r="R15207" t="str">
            <v/>
          </cell>
          <cell r="S15207" t="str">
            <v>否</v>
          </cell>
          <cell r="T15207">
            <v>0</v>
          </cell>
          <cell r="U15207">
            <v>4.65</v>
          </cell>
        </row>
        <row r="15208">
          <cell r="H15208" t="str">
            <v>TZ2021112410471961</v>
          </cell>
          <cell r="I15208" t="str">
            <v>农村信用社</v>
          </cell>
          <cell r="J15208" t="str">
            <v>城固县农村信用合作联社</v>
          </cell>
          <cell r="K15208" t="str">
            <v>20211124</v>
          </cell>
          <cell r="L15208" t="str">
            <v>20241123</v>
          </cell>
          <cell r="M15208">
            <v>50000</v>
          </cell>
          <cell r="N15208">
            <v>50000</v>
          </cell>
          <cell r="O15208" t="str">
            <v>20241113</v>
          </cell>
          <cell r="P15208">
            <v>0</v>
          </cell>
          <cell r="Q15208">
            <v>0</v>
          </cell>
          <cell r="R15208" t="str">
            <v/>
          </cell>
          <cell r="S15208" t="str">
            <v>否</v>
          </cell>
          <cell r="T15208">
            <v>0</v>
          </cell>
          <cell r="U15208">
            <v>4.65</v>
          </cell>
        </row>
        <row r="15209">
          <cell r="H15209" t="str">
            <v>TZ2021112410471259</v>
          </cell>
          <cell r="I15209" t="str">
            <v>农村信用社</v>
          </cell>
          <cell r="J15209" t="str">
            <v>城固县农村信用合作联社</v>
          </cell>
          <cell r="K15209" t="str">
            <v>20211124</v>
          </cell>
          <cell r="L15209" t="str">
            <v>20241123</v>
          </cell>
          <cell r="M15209">
            <v>50000</v>
          </cell>
          <cell r="N15209">
            <v>50000</v>
          </cell>
          <cell r="O15209" t="str">
            <v>20241118</v>
          </cell>
          <cell r="P15209">
            <v>0</v>
          </cell>
          <cell r="Q15209">
            <v>0</v>
          </cell>
          <cell r="R15209" t="str">
            <v/>
          </cell>
          <cell r="S15209" t="str">
            <v>否</v>
          </cell>
          <cell r="T15209">
            <v>0</v>
          </cell>
          <cell r="U15209">
            <v>4.65</v>
          </cell>
        </row>
        <row r="15210">
          <cell r="H15210" t="str">
            <v>TZ2022011810875965</v>
          </cell>
          <cell r="I15210" t="str">
            <v>农村信用社</v>
          </cell>
          <cell r="J15210" t="str">
            <v>城固县农村信用合作联社</v>
          </cell>
          <cell r="K15210" t="str">
            <v>20220118</v>
          </cell>
          <cell r="L15210" t="str">
            <v>20250117</v>
          </cell>
          <cell r="M15210">
            <v>50000</v>
          </cell>
          <cell r="N15210">
            <v>50000</v>
          </cell>
          <cell r="O15210" t="str">
            <v>20250115</v>
          </cell>
          <cell r="P15210">
            <v>0</v>
          </cell>
          <cell r="Q15210">
            <v>0</v>
          </cell>
          <cell r="R15210" t="str">
            <v/>
          </cell>
          <cell r="S15210" t="str">
            <v>否</v>
          </cell>
          <cell r="T15210">
            <v>0</v>
          </cell>
          <cell r="U15210">
            <v>4.65</v>
          </cell>
        </row>
        <row r="15211">
          <cell r="H15211" t="str">
            <v>TZ2022011910880152</v>
          </cell>
          <cell r="I15211" t="str">
            <v>农村信用社</v>
          </cell>
          <cell r="J15211" t="str">
            <v>城固县农村信用合作联社</v>
          </cell>
          <cell r="K15211" t="str">
            <v>20220119</v>
          </cell>
          <cell r="L15211" t="str">
            <v>20250118</v>
          </cell>
          <cell r="M15211">
            <v>50000</v>
          </cell>
          <cell r="N15211">
            <v>50000</v>
          </cell>
          <cell r="O15211" t="str">
            <v>20250112</v>
          </cell>
          <cell r="P15211">
            <v>0</v>
          </cell>
          <cell r="Q15211">
            <v>0</v>
          </cell>
          <cell r="R15211" t="str">
            <v/>
          </cell>
          <cell r="S15211" t="str">
            <v>否</v>
          </cell>
          <cell r="T15211">
            <v>0</v>
          </cell>
          <cell r="U15211">
            <v>4.65</v>
          </cell>
        </row>
        <row r="15212">
          <cell r="H15212" t="str">
            <v>TZ2022012810956692</v>
          </cell>
          <cell r="I15212" t="str">
            <v>农村信用社</v>
          </cell>
          <cell r="J15212" t="str">
            <v>城固县农村信用合作联社</v>
          </cell>
          <cell r="K15212" t="str">
            <v>20220128</v>
          </cell>
          <cell r="L15212" t="str">
            <v>20250127</v>
          </cell>
          <cell r="M15212">
            <v>50000</v>
          </cell>
          <cell r="N15212">
            <v>50000</v>
          </cell>
          <cell r="O15212" t="str">
            <v>20250122</v>
          </cell>
          <cell r="P15212">
            <v>0</v>
          </cell>
          <cell r="Q15212">
            <v>0</v>
          </cell>
          <cell r="R15212" t="str">
            <v/>
          </cell>
          <cell r="S15212" t="str">
            <v>否</v>
          </cell>
          <cell r="T15212">
            <v>0</v>
          </cell>
          <cell r="U15212">
            <v>4.6</v>
          </cell>
        </row>
        <row r="15213">
          <cell r="H15213" t="str">
            <v>TZ2022020811006864</v>
          </cell>
          <cell r="I15213" t="str">
            <v>农村信用社</v>
          </cell>
          <cell r="J15213" t="str">
            <v>城固县农村信用合作联社</v>
          </cell>
          <cell r="K15213" t="str">
            <v>20220208</v>
          </cell>
          <cell r="L15213" t="str">
            <v>20250207</v>
          </cell>
          <cell r="M15213">
            <v>50000</v>
          </cell>
          <cell r="N15213">
            <v>50000</v>
          </cell>
          <cell r="O15213" t="str">
            <v>20250117</v>
          </cell>
          <cell r="P15213">
            <v>0</v>
          </cell>
          <cell r="Q15213">
            <v>0</v>
          </cell>
          <cell r="R15213" t="str">
            <v/>
          </cell>
          <cell r="S15213" t="str">
            <v>否</v>
          </cell>
          <cell r="T15213">
            <v>0</v>
          </cell>
          <cell r="U15213">
            <v>4.6</v>
          </cell>
        </row>
        <row r="15214">
          <cell r="H15214" t="str">
            <v>TZ2022021011021613</v>
          </cell>
          <cell r="I15214" t="str">
            <v>农村信用社</v>
          </cell>
          <cell r="J15214" t="str">
            <v>城固县农村信用合作联社</v>
          </cell>
          <cell r="K15214" t="str">
            <v>20220210</v>
          </cell>
          <cell r="L15214" t="str">
            <v>20250209</v>
          </cell>
          <cell r="M15214">
            <v>50000</v>
          </cell>
          <cell r="N15214">
            <v>50000</v>
          </cell>
          <cell r="O15214" t="str">
            <v>20250210</v>
          </cell>
          <cell r="P15214">
            <v>0</v>
          </cell>
          <cell r="Q15214">
            <v>0</v>
          </cell>
          <cell r="R15214" t="str">
            <v/>
          </cell>
          <cell r="S15214" t="str">
            <v>否</v>
          </cell>
          <cell r="T15214">
            <v>0</v>
          </cell>
          <cell r="U15214">
            <v>4.6</v>
          </cell>
        </row>
        <row r="15215">
          <cell r="H15215" t="str">
            <v>TZ2022021411050921</v>
          </cell>
          <cell r="I15215" t="str">
            <v>农村信用社</v>
          </cell>
          <cell r="J15215" t="str">
            <v>城固县农村信用合作联社</v>
          </cell>
          <cell r="K15215" t="str">
            <v>20220214</v>
          </cell>
          <cell r="L15215" t="str">
            <v>20250213</v>
          </cell>
          <cell r="M15215">
            <v>50000</v>
          </cell>
          <cell r="N15215">
            <v>50000</v>
          </cell>
          <cell r="O15215" t="str">
            <v>20240529</v>
          </cell>
          <cell r="P15215">
            <v>0</v>
          </cell>
          <cell r="Q15215">
            <v>0</v>
          </cell>
          <cell r="R15215" t="str">
            <v/>
          </cell>
          <cell r="S15215" t="str">
            <v>否</v>
          </cell>
          <cell r="T15215">
            <v>0</v>
          </cell>
          <cell r="U15215">
            <v>4.6</v>
          </cell>
        </row>
        <row r="15216">
          <cell r="H15216" t="str">
            <v>TZ2022021411050145</v>
          </cell>
          <cell r="I15216" t="str">
            <v>农村信用社</v>
          </cell>
          <cell r="J15216" t="str">
            <v>城固县农村信用合作联社</v>
          </cell>
          <cell r="K15216" t="str">
            <v>20220214</v>
          </cell>
          <cell r="L15216" t="str">
            <v>20250213</v>
          </cell>
          <cell r="M15216">
            <v>50000</v>
          </cell>
          <cell r="N15216">
            <v>50000</v>
          </cell>
          <cell r="O15216" t="str">
            <v>20250213</v>
          </cell>
          <cell r="P15216">
            <v>0</v>
          </cell>
          <cell r="Q15216">
            <v>0</v>
          </cell>
          <cell r="R15216" t="str">
            <v/>
          </cell>
          <cell r="S15216" t="str">
            <v>否</v>
          </cell>
          <cell r="T15216">
            <v>0</v>
          </cell>
          <cell r="U15216">
            <v>4.6</v>
          </cell>
        </row>
        <row r="15217">
          <cell r="H15217" t="str">
            <v>TZ2022022111106252</v>
          </cell>
          <cell r="I15217" t="str">
            <v>农村信用社</v>
          </cell>
          <cell r="J15217" t="str">
            <v>城固县农村信用合作联社</v>
          </cell>
          <cell r="K15217" t="str">
            <v>20220221</v>
          </cell>
          <cell r="L15217" t="str">
            <v>20250220</v>
          </cell>
          <cell r="M15217">
            <v>50000</v>
          </cell>
          <cell r="N15217">
            <v>50000</v>
          </cell>
          <cell r="O15217" t="str">
            <v>20250221</v>
          </cell>
          <cell r="P15217">
            <v>0</v>
          </cell>
          <cell r="Q15217">
            <v>0</v>
          </cell>
          <cell r="R15217" t="str">
            <v/>
          </cell>
          <cell r="S15217" t="str">
            <v>否</v>
          </cell>
          <cell r="T15217">
            <v>0</v>
          </cell>
          <cell r="U15217">
            <v>4.6</v>
          </cell>
        </row>
        <row r="15218">
          <cell r="H15218" t="str">
            <v>TZ2022022111105908</v>
          </cell>
          <cell r="I15218" t="str">
            <v>农村信用社</v>
          </cell>
          <cell r="J15218" t="str">
            <v>城固县农村信用合作联社</v>
          </cell>
          <cell r="K15218" t="str">
            <v>20220221</v>
          </cell>
          <cell r="L15218" t="str">
            <v>20250220</v>
          </cell>
          <cell r="M15218">
            <v>50000</v>
          </cell>
          <cell r="N15218">
            <v>50000</v>
          </cell>
          <cell r="O15218" t="str">
            <v>20250220</v>
          </cell>
          <cell r="P15218">
            <v>0</v>
          </cell>
          <cell r="Q15218">
            <v>0</v>
          </cell>
          <cell r="R15218" t="str">
            <v/>
          </cell>
          <cell r="S15218" t="str">
            <v>否</v>
          </cell>
          <cell r="T15218">
            <v>0</v>
          </cell>
          <cell r="U15218">
            <v>4.6</v>
          </cell>
        </row>
        <row r="15219">
          <cell r="H15219" t="str">
            <v>TZ2022022211115303</v>
          </cell>
          <cell r="I15219" t="str">
            <v>农村信用社</v>
          </cell>
          <cell r="J15219" t="str">
            <v>城固县农村信用合作联社</v>
          </cell>
          <cell r="K15219" t="str">
            <v>20220222</v>
          </cell>
          <cell r="L15219" t="str">
            <v>20250221</v>
          </cell>
          <cell r="M15219">
            <v>50000</v>
          </cell>
          <cell r="N15219">
            <v>50000</v>
          </cell>
          <cell r="O15219" t="str">
            <v>20250223</v>
          </cell>
          <cell r="P15219">
            <v>0</v>
          </cell>
          <cell r="Q15219">
            <v>0</v>
          </cell>
          <cell r="R15219" t="str">
            <v/>
          </cell>
          <cell r="S15219" t="str">
            <v>否</v>
          </cell>
          <cell r="T15219">
            <v>0</v>
          </cell>
          <cell r="U15219">
            <v>4.6</v>
          </cell>
        </row>
        <row r="15220">
          <cell r="H15220" t="str">
            <v>TZ2022022211115234</v>
          </cell>
          <cell r="I15220" t="str">
            <v>农村信用社</v>
          </cell>
          <cell r="J15220" t="str">
            <v>城固县农村信用合作联社</v>
          </cell>
          <cell r="K15220" t="str">
            <v>20220222</v>
          </cell>
          <cell r="L15220" t="str">
            <v>20250221</v>
          </cell>
          <cell r="M15220">
            <v>50000</v>
          </cell>
          <cell r="N15220">
            <v>50000</v>
          </cell>
          <cell r="O15220" t="str">
            <v>20250223</v>
          </cell>
          <cell r="P15220">
            <v>0</v>
          </cell>
          <cell r="Q15220">
            <v>0</v>
          </cell>
          <cell r="R15220" t="str">
            <v/>
          </cell>
          <cell r="S15220" t="str">
            <v>否</v>
          </cell>
          <cell r="T15220">
            <v>0</v>
          </cell>
          <cell r="U15220">
            <v>4.6</v>
          </cell>
        </row>
        <row r="15221">
          <cell r="H15221" t="str">
            <v>TZ2022022311123610</v>
          </cell>
          <cell r="I15221" t="str">
            <v>农村信用社</v>
          </cell>
          <cell r="J15221" t="str">
            <v>城固县农村信用合作联社</v>
          </cell>
          <cell r="K15221" t="str">
            <v>20220223</v>
          </cell>
          <cell r="L15221" t="str">
            <v>20250222</v>
          </cell>
          <cell r="M15221">
            <v>50000</v>
          </cell>
          <cell r="N15221">
            <v>50000</v>
          </cell>
          <cell r="O15221" t="str">
            <v>20250216</v>
          </cell>
          <cell r="P15221">
            <v>0</v>
          </cell>
          <cell r="Q15221">
            <v>0</v>
          </cell>
          <cell r="R15221" t="str">
            <v/>
          </cell>
          <cell r="S15221" t="str">
            <v>否</v>
          </cell>
          <cell r="T15221">
            <v>0</v>
          </cell>
          <cell r="U15221">
            <v>4.6</v>
          </cell>
        </row>
        <row r="15222">
          <cell r="H15222" t="str">
            <v>TZ2022022411128434</v>
          </cell>
          <cell r="I15222" t="str">
            <v>农村信用社</v>
          </cell>
          <cell r="J15222" t="str">
            <v>城固县农村信用合作联社</v>
          </cell>
          <cell r="K15222" t="str">
            <v>20220224</v>
          </cell>
          <cell r="L15222" t="str">
            <v>20250223</v>
          </cell>
          <cell r="M15222">
            <v>50000</v>
          </cell>
          <cell r="N15222">
            <v>50000</v>
          </cell>
          <cell r="O15222" t="str">
            <v>20250224</v>
          </cell>
          <cell r="P15222">
            <v>0</v>
          </cell>
          <cell r="Q15222">
            <v>0</v>
          </cell>
          <cell r="R15222" t="str">
            <v/>
          </cell>
          <cell r="S15222" t="str">
            <v>否</v>
          </cell>
          <cell r="T15222">
            <v>0</v>
          </cell>
          <cell r="U15222">
            <v>4.6</v>
          </cell>
        </row>
        <row r="15223">
          <cell r="H15223" t="str">
            <v>TZ2022030411206804</v>
          </cell>
          <cell r="I15223" t="str">
            <v>农村信用社</v>
          </cell>
          <cell r="J15223" t="str">
            <v>城固县农村信用合作联社</v>
          </cell>
          <cell r="K15223" t="str">
            <v>20220304</v>
          </cell>
          <cell r="L15223" t="str">
            <v>20250303</v>
          </cell>
          <cell r="M15223">
            <v>50000</v>
          </cell>
          <cell r="N15223">
            <v>50000</v>
          </cell>
          <cell r="O15223" t="str">
            <v>20250304</v>
          </cell>
          <cell r="P15223">
            <v>0</v>
          </cell>
          <cell r="Q15223">
            <v>0</v>
          </cell>
          <cell r="R15223" t="str">
            <v/>
          </cell>
          <cell r="S15223" t="str">
            <v>否</v>
          </cell>
          <cell r="T15223">
            <v>0</v>
          </cell>
          <cell r="U15223">
            <v>4.6</v>
          </cell>
        </row>
        <row r="15224">
          <cell r="H15224" t="str">
            <v>TZ2022030911250100</v>
          </cell>
          <cell r="I15224" t="str">
            <v>农村信用社</v>
          </cell>
          <cell r="J15224" t="str">
            <v>城固县农村信用合作联社</v>
          </cell>
          <cell r="K15224" t="str">
            <v>20220309</v>
          </cell>
          <cell r="L15224" t="str">
            <v>20250308</v>
          </cell>
          <cell r="M15224">
            <v>50000</v>
          </cell>
          <cell r="N15224">
            <v>50000</v>
          </cell>
          <cell r="O15224" t="str">
            <v>20250303</v>
          </cell>
          <cell r="P15224">
            <v>0</v>
          </cell>
          <cell r="Q15224">
            <v>0</v>
          </cell>
          <cell r="R15224" t="str">
            <v/>
          </cell>
          <cell r="S15224" t="str">
            <v>否</v>
          </cell>
          <cell r="T15224">
            <v>0</v>
          </cell>
          <cell r="U15224">
            <v>4.6</v>
          </cell>
        </row>
        <row r="15225">
          <cell r="H15225" t="str">
            <v>TZ2022031311282708</v>
          </cell>
          <cell r="I15225" t="str">
            <v>农村信用社</v>
          </cell>
          <cell r="J15225" t="str">
            <v>城固县农村信用合作联社</v>
          </cell>
          <cell r="K15225" t="str">
            <v>20220313</v>
          </cell>
          <cell r="L15225" t="str">
            <v>20250312</v>
          </cell>
          <cell r="M15225">
            <v>50000</v>
          </cell>
          <cell r="N15225">
            <v>50000</v>
          </cell>
          <cell r="O15225" t="str">
            <v>20250313</v>
          </cell>
          <cell r="P15225">
            <v>0</v>
          </cell>
          <cell r="Q15225">
            <v>0</v>
          </cell>
          <cell r="R15225" t="str">
            <v/>
          </cell>
          <cell r="S15225" t="str">
            <v>否</v>
          </cell>
          <cell r="T15225">
            <v>0</v>
          </cell>
          <cell r="U15225">
            <v>4.6</v>
          </cell>
        </row>
        <row r="15226">
          <cell r="H15226" t="str">
            <v>TZ2022033011444122</v>
          </cell>
          <cell r="I15226" t="str">
            <v>农村信用社</v>
          </cell>
          <cell r="J15226" t="str">
            <v>城固县农村信用合作联社</v>
          </cell>
          <cell r="K15226" t="str">
            <v>20220330</v>
          </cell>
          <cell r="L15226" t="str">
            <v>20250329</v>
          </cell>
          <cell r="M15226">
            <v>50000</v>
          </cell>
          <cell r="N15226">
            <v>50000</v>
          </cell>
          <cell r="O15226" t="str">
            <v>20250213</v>
          </cell>
          <cell r="P15226">
            <v>0</v>
          </cell>
          <cell r="Q15226">
            <v>0</v>
          </cell>
          <cell r="R15226" t="str">
            <v/>
          </cell>
          <cell r="S15226" t="str">
            <v>否</v>
          </cell>
          <cell r="T15226">
            <v>0</v>
          </cell>
          <cell r="U15226">
            <v>4.6</v>
          </cell>
        </row>
        <row r="15227">
          <cell r="H15227" t="str">
            <v>TZ2022041911611996</v>
          </cell>
          <cell r="I15227" t="str">
            <v>农村信用社</v>
          </cell>
          <cell r="J15227" t="str">
            <v>城固县农村信用合作联社</v>
          </cell>
          <cell r="K15227" t="str">
            <v>20220419</v>
          </cell>
          <cell r="L15227" t="str">
            <v>20250418</v>
          </cell>
          <cell r="M15227">
            <v>50000</v>
          </cell>
          <cell r="N15227">
            <v>50000</v>
          </cell>
          <cell r="O15227" t="str">
            <v>20250120</v>
          </cell>
          <cell r="P15227">
            <v>0</v>
          </cell>
          <cell r="Q15227">
            <v>0</v>
          </cell>
          <cell r="R15227" t="str">
            <v/>
          </cell>
          <cell r="S15227" t="str">
            <v>否</v>
          </cell>
          <cell r="T15227">
            <v>0</v>
          </cell>
          <cell r="U15227">
            <v>4.6</v>
          </cell>
        </row>
        <row r="15228">
          <cell r="H15228" t="str">
            <v>TZ2022041911611785</v>
          </cell>
          <cell r="I15228" t="str">
            <v>农村信用社</v>
          </cell>
          <cell r="J15228" t="str">
            <v>城固县农村信用合作联社</v>
          </cell>
          <cell r="K15228" t="str">
            <v>20220419</v>
          </cell>
          <cell r="L15228" t="str">
            <v>20250418</v>
          </cell>
          <cell r="M15228">
            <v>50000</v>
          </cell>
          <cell r="N15228">
            <v>50000</v>
          </cell>
          <cell r="O15228" t="str">
            <v>20250418</v>
          </cell>
          <cell r="P15228">
            <v>0</v>
          </cell>
          <cell r="Q15228">
            <v>0</v>
          </cell>
          <cell r="R15228" t="str">
            <v/>
          </cell>
          <cell r="S15228" t="str">
            <v>否</v>
          </cell>
          <cell r="T15228">
            <v>0</v>
          </cell>
          <cell r="U15228">
            <v>4.6</v>
          </cell>
        </row>
        <row r="15229">
          <cell r="H15229" t="str">
            <v>TZ2022090712760011</v>
          </cell>
          <cell r="I15229" t="str">
            <v>农村信用社</v>
          </cell>
          <cell r="J15229" t="str">
            <v>城固县农村信用合作联社</v>
          </cell>
          <cell r="K15229" t="str">
            <v>20220907</v>
          </cell>
          <cell r="L15229" t="str">
            <v>20250906</v>
          </cell>
          <cell r="M15229">
            <v>50000</v>
          </cell>
          <cell r="N15229">
            <v>0</v>
          </cell>
          <cell r="O15229" t="str">
            <v/>
          </cell>
          <cell r="P15229">
            <v>50000</v>
          </cell>
          <cell r="Q15229">
            <v>0</v>
          </cell>
          <cell r="R15229" t="str">
            <v/>
          </cell>
          <cell r="S15229" t="str">
            <v>否</v>
          </cell>
          <cell r="T15229">
            <v>0</v>
          </cell>
          <cell r="U15229">
            <v>4.3</v>
          </cell>
        </row>
        <row r="15230">
          <cell r="H15230" t="str">
            <v>TZ2022092212870264</v>
          </cell>
          <cell r="I15230" t="str">
            <v>农村信用社</v>
          </cell>
          <cell r="J15230" t="str">
            <v>城固县农村信用合作联社</v>
          </cell>
          <cell r="K15230" t="str">
            <v>20220922</v>
          </cell>
          <cell r="L15230" t="str">
            <v>20250921</v>
          </cell>
          <cell r="M15230">
            <v>50000</v>
          </cell>
          <cell r="N15230">
            <v>0</v>
          </cell>
          <cell r="O15230" t="str">
            <v/>
          </cell>
          <cell r="P15230">
            <v>50000</v>
          </cell>
          <cell r="Q15230">
            <v>0</v>
          </cell>
          <cell r="R15230" t="str">
            <v/>
          </cell>
          <cell r="S15230" t="str">
            <v>否</v>
          </cell>
          <cell r="T15230">
            <v>0</v>
          </cell>
          <cell r="U15230">
            <v>4.3</v>
          </cell>
        </row>
        <row r="15231">
          <cell r="H15231" t="str">
            <v>TZ2022101413027304</v>
          </cell>
          <cell r="I15231" t="str">
            <v>农村信用社</v>
          </cell>
          <cell r="J15231" t="str">
            <v>城固县农村信用合作联社</v>
          </cell>
          <cell r="K15231" t="str">
            <v>20221014</v>
          </cell>
          <cell r="L15231" t="str">
            <v>20251013</v>
          </cell>
          <cell r="M15231">
            <v>50000</v>
          </cell>
          <cell r="N15231">
            <v>0</v>
          </cell>
          <cell r="O15231" t="str">
            <v/>
          </cell>
          <cell r="P15231">
            <v>50000</v>
          </cell>
          <cell r="Q15231">
            <v>0</v>
          </cell>
          <cell r="R15231" t="str">
            <v/>
          </cell>
          <cell r="S15231" t="str">
            <v>否</v>
          </cell>
          <cell r="T15231">
            <v>0</v>
          </cell>
          <cell r="U15231">
            <v>4.3</v>
          </cell>
        </row>
        <row r="15232">
          <cell r="H15232" t="str">
            <v>TZ2022121813562269</v>
          </cell>
          <cell r="I15232" t="str">
            <v>农村信用社</v>
          </cell>
          <cell r="J15232" t="str">
            <v>城固县农村信用合作联社</v>
          </cell>
          <cell r="K15232" t="str">
            <v>20221218</v>
          </cell>
          <cell r="L15232" t="str">
            <v>20251217</v>
          </cell>
          <cell r="M15232">
            <v>50000</v>
          </cell>
          <cell r="N15232">
            <v>0</v>
          </cell>
          <cell r="O15232" t="str">
            <v/>
          </cell>
          <cell r="P15232">
            <v>50000</v>
          </cell>
          <cell r="Q15232">
            <v>0</v>
          </cell>
          <cell r="R15232" t="str">
            <v/>
          </cell>
          <cell r="S15232" t="str">
            <v>否</v>
          </cell>
          <cell r="T15232">
            <v>0</v>
          </cell>
          <cell r="U15232">
            <v>4.3</v>
          </cell>
        </row>
        <row r="15233">
          <cell r="H15233" t="str">
            <v>TZ2023013113948782</v>
          </cell>
          <cell r="I15233" t="str">
            <v>农村信用社</v>
          </cell>
          <cell r="J15233" t="str">
            <v>城固县农村信用合作联社</v>
          </cell>
          <cell r="K15233" t="str">
            <v>20230131</v>
          </cell>
          <cell r="L15233" t="str">
            <v>20260130</v>
          </cell>
          <cell r="M15233">
            <v>50000</v>
          </cell>
          <cell r="N15233">
            <v>0</v>
          </cell>
          <cell r="O15233" t="str">
            <v/>
          </cell>
          <cell r="P15233">
            <v>50000</v>
          </cell>
          <cell r="Q15233">
            <v>0</v>
          </cell>
          <cell r="R15233" t="str">
            <v/>
          </cell>
          <cell r="S15233" t="str">
            <v>否</v>
          </cell>
          <cell r="T15233">
            <v>0</v>
          </cell>
          <cell r="U15233">
            <v>4.3</v>
          </cell>
        </row>
        <row r="15234">
          <cell r="H15234" t="str">
            <v>TZ2023022714172673</v>
          </cell>
          <cell r="I15234" t="str">
            <v>农村信用社</v>
          </cell>
          <cell r="J15234" t="str">
            <v>城固县农村信用合作联社</v>
          </cell>
          <cell r="K15234" t="str">
            <v>20230227</v>
          </cell>
          <cell r="L15234" t="str">
            <v>20260226</v>
          </cell>
          <cell r="M15234">
            <v>50000</v>
          </cell>
          <cell r="N15234">
            <v>0</v>
          </cell>
          <cell r="O15234" t="str">
            <v/>
          </cell>
          <cell r="P15234">
            <v>50000</v>
          </cell>
          <cell r="Q15234">
            <v>0</v>
          </cell>
          <cell r="R15234" t="str">
            <v/>
          </cell>
          <cell r="S15234" t="str">
            <v>否</v>
          </cell>
          <cell r="T15234">
            <v>0</v>
          </cell>
          <cell r="U15234">
            <v>4.3</v>
          </cell>
        </row>
        <row r="15235">
          <cell r="H15235" t="str">
            <v>TZ2023030114193909</v>
          </cell>
          <cell r="I15235" t="str">
            <v>农村信用社</v>
          </cell>
          <cell r="J15235" t="str">
            <v>城固县农村信用合作联社</v>
          </cell>
          <cell r="K15235" t="str">
            <v>20230301</v>
          </cell>
          <cell r="L15235" t="str">
            <v>20260228</v>
          </cell>
          <cell r="M15235">
            <v>50000</v>
          </cell>
          <cell r="N15235">
            <v>0</v>
          </cell>
          <cell r="O15235" t="str">
            <v/>
          </cell>
          <cell r="P15235">
            <v>50000</v>
          </cell>
          <cell r="Q15235">
            <v>0</v>
          </cell>
          <cell r="R15235" t="str">
            <v/>
          </cell>
          <cell r="S15235" t="str">
            <v>否</v>
          </cell>
          <cell r="T15235">
            <v>0</v>
          </cell>
          <cell r="U15235">
            <v>4.3</v>
          </cell>
        </row>
        <row r="15236">
          <cell r="H15236" t="str">
            <v>TZ2023030814256111</v>
          </cell>
          <cell r="I15236" t="str">
            <v>农村信用社</v>
          </cell>
          <cell r="J15236" t="str">
            <v>城固县农村信用合作联社</v>
          </cell>
          <cell r="K15236" t="str">
            <v>20230308</v>
          </cell>
          <cell r="L15236" t="str">
            <v>20260307</v>
          </cell>
          <cell r="M15236">
            <v>50000</v>
          </cell>
          <cell r="N15236">
            <v>0</v>
          </cell>
          <cell r="O15236" t="str">
            <v/>
          </cell>
          <cell r="P15236">
            <v>50000</v>
          </cell>
          <cell r="Q15236">
            <v>0</v>
          </cell>
          <cell r="R15236" t="str">
            <v/>
          </cell>
          <cell r="S15236" t="str">
            <v>否</v>
          </cell>
          <cell r="T15236">
            <v>0</v>
          </cell>
          <cell r="U15236">
            <v>4.3</v>
          </cell>
        </row>
        <row r="15237">
          <cell r="H15237" t="str">
            <v>TZ2023031114284165</v>
          </cell>
          <cell r="I15237" t="str">
            <v>农村信用社</v>
          </cell>
          <cell r="J15237" t="str">
            <v>城固县农村信用合作联社</v>
          </cell>
          <cell r="K15237" t="str">
            <v>20230311</v>
          </cell>
          <cell r="L15237" t="str">
            <v>20260310</v>
          </cell>
          <cell r="M15237">
            <v>50000</v>
          </cell>
          <cell r="N15237">
            <v>0</v>
          </cell>
          <cell r="O15237" t="str">
            <v/>
          </cell>
          <cell r="P15237">
            <v>50000</v>
          </cell>
          <cell r="Q15237">
            <v>0</v>
          </cell>
          <cell r="R15237" t="str">
            <v/>
          </cell>
          <cell r="S15237" t="str">
            <v>否</v>
          </cell>
          <cell r="T15237">
            <v>0</v>
          </cell>
          <cell r="U15237">
            <v>4.3</v>
          </cell>
        </row>
        <row r="15238">
          <cell r="H15238" t="str">
            <v>TZ2023041214644996</v>
          </cell>
          <cell r="I15238" t="str">
            <v>农村信用社</v>
          </cell>
          <cell r="J15238" t="str">
            <v>城固县农村信用合作联社</v>
          </cell>
          <cell r="K15238" t="str">
            <v>20230412</v>
          </cell>
          <cell r="L15238" t="str">
            <v>20260411</v>
          </cell>
          <cell r="M15238">
            <v>50000</v>
          </cell>
          <cell r="N15238">
            <v>0</v>
          </cell>
          <cell r="O15238" t="str">
            <v/>
          </cell>
          <cell r="P15238">
            <v>50000</v>
          </cell>
          <cell r="Q15238">
            <v>0</v>
          </cell>
          <cell r="R15238" t="str">
            <v/>
          </cell>
          <cell r="S15238" t="str">
            <v>否</v>
          </cell>
          <cell r="T15238">
            <v>0</v>
          </cell>
          <cell r="U15238">
            <v>4.3</v>
          </cell>
        </row>
        <row r="15239">
          <cell r="H15239" t="str">
            <v>TZ2023060915133268</v>
          </cell>
          <cell r="I15239" t="str">
            <v>农村信用社</v>
          </cell>
          <cell r="J15239" t="str">
            <v>城固县农村信用合作联社</v>
          </cell>
          <cell r="K15239" t="str">
            <v>20230609</v>
          </cell>
          <cell r="L15239" t="str">
            <v>20260608</v>
          </cell>
          <cell r="M15239">
            <v>50000</v>
          </cell>
          <cell r="N15239">
            <v>0</v>
          </cell>
          <cell r="O15239" t="str">
            <v/>
          </cell>
          <cell r="P15239">
            <v>50000</v>
          </cell>
          <cell r="Q15239">
            <v>0</v>
          </cell>
          <cell r="R15239" t="str">
            <v/>
          </cell>
          <cell r="S15239" t="str">
            <v>否</v>
          </cell>
          <cell r="T15239">
            <v>0</v>
          </cell>
          <cell r="U15239">
            <v>4.3</v>
          </cell>
        </row>
        <row r="15240">
          <cell r="H15240" t="str">
            <v>TZ2023062115246819</v>
          </cell>
          <cell r="I15240" t="str">
            <v>农村信用社</v>
          </cell>
          <cell r="J15240" t="str">
            <v>城固县农村信用合作联社</v>
          </cell>
          <cell r="K15240" t="str">
            <v>20230621</v>
          </cell>
          <cell r="L15240" t="str">
            <v>20260620</v>
          </cell>
          <cell r="M15240">
            <v>50000</v>
          </cell>
          <cell r="N15240">
            <v>0</v>
          </cell>
          <cell r="O15240" t="str">
            <v/>
          </cell>
          <cell r="P15240">
            <v>50000</v>
          </cell>
          <cell r="Q15240">
            <v>0</v>
          </cell>
          <cell r="R15240" t="str">
            <v/>
          </cell>
          <cell r="S15240" t="str">
            <v>否</v>
          </cell>
          <cell r="T15240">
            <v>0</v>
          </cell>
          <cell r="U15240">
            <v>4.2</v>
          </cell>
        </row>
        <row r="15241">
          <cell r="H15241" t="str">
            <v>TZ2023071715528097</v>
          </cell>
          <cell r="I15241" t="str">
            <v>农村信用社</v>
          </cell>
          <cell r="J15241" t="str">
            <v>城固县农村信用合作联社</v>
          </cell>
          <cell r="K15241" t="str">
            <v>20230717</v>
          </cell>
          <cell r="L15241" t="str">
            <v>20260716</v>
          </cell>
          <cell r="M15241">
            <v>50000</v>
          </cell>
          <cell r="N15241">
            <v>0</v>
          </cell>
          <cell r="O15241" t="str">
            <v/>
          </cell>
          <cell r="P15241">
            <v>50000</v>
          </cell>
          <cell r="Q15241">
            <v>0</v>
          </cell>
          <cell r="R15241" t="str">
            <v/>
          </cell>
          <cell r="S15241" t="str">
            <v>否</v>
          </cell>
          <cell r="T15241">
            <v>0</v>
          </cell>
          <cell r="U15241">
            <v>4.2</v>
          </cell>
        </row>
        <row r="15242">
          <cell r="H15242" t="str">
            <v>TZ2023081215761983</v>
          </cell>
          <cell r="I15242" t="str">
            <v>农村信用社</v>
          </cell>
          <cell r="J15242" t="str">
            <v>城固县农村信用合作联社</v>
          </cell>
          <cell r="K15242" t="str">
            <v>20230812</v>
          </cell>
          <cell r="L15242" t="str">
            <v>20260811</v>
          </cell>
          <cell r="M15242">
            <v>50000</v>
          </cell>
          <cell r="N15242">
            <v>0</v>
          </cell>
          <cell r="O15242" t="str">
            <v/>
          </cell>
          <cell r="P15242">
            <v>50000</v>
          </cell>
          <cell r="Q15242">
            <v>0</v>
          </cell>
          <cell r="R15242" t="str">
            <v/>
          </cell>
          <cell r="S15242" t="str">
            <v>否</v>
          </cell>
          <cell r="T15242">
            <v>0</v>
          </cell>
          <cell r="U15242">
            <v>4.2</v>
          </cell>
        </row>
        <row r="15243">
          <cell r="H15243" t="str">
            <v>TZ2023082015826616</v>
          </cell>
          <cell r="I15243" t="str">
            <v>农村信用社</v>
          </cell>
          <cell r="J15243" t="str">
            <v>城固县农村信用合作联社</v>
          </cell>
          <cell r="K15243" t="str">
            <v>20230820</v>
          </cell>
          <cell r="L15243" t="str">
            <v>20260819</v>
          </cell>
          <cell r="M15243">
            <v>50000</v>
          </cell>
          <cell r="N15243">
            <v>0</v>
          </cell>
          <cell r="O15243" t="str">
            <v/>
          </cell>
          <cell r="P15243">
            <v>50000</v>
          </cell>
          <cell r="Q15243">
            <v>0</v>
          </cell>
          <cell r="R15243" t="str">
            <v/>
          </cell>
          <cell r="S15243" t="str">
            <v>否</v>
          </cell>
          <cell r="T15243">
            <v>0</v>
          </cell>
          <cell r="U15243">
            <v>4.2</v>
          </cell>
        </row>
        <row r="15244">
          <cell r="H15244" t="str">
            <v>TZ2023082715901042</v>
          </cell>
          <cell r="I15244" t="str">
            <v>农村信用社</v>
          </cell>
          <cell r="J15244" t="str">
            <v>城固县农村信用合作联社</v>
          </cell>
          <cell r="K15244" t="str">
            <v>20230827</v>
          </cell>
          <cell r="L15244" t="str">
            <v>20260826</v>
          </cell>
          <cell r="M15244">
            <v>50000</v>
          </cell>
          <cell r="N15244">
            <v>0</v>
          </cell>
          <cell r="O15244" t="str">
            <v/>
          </cell>
          <cell r="P15244">
            <v>50000</v>
          </cell>
          <cell r="Q15244">
            <v>0</v>
          </cell>
          <cell r="R15244" t="str">
            <v/>
          </cell>
          <cell r="S15244" t="str">
            <v>否</v>
          </cell>
          <cell r="T15244">
            <v>0</v>
          </cell>
          <cell r="U15244">
            <v>4.2</v>
          </cell>
        </row>
        <row r="15245">
          <cell r="H15245" t="str">
            <v>TZ2023091316051644</v>
          </cell>
          <cell r="I15245" t="str">
            <v>农村信用社</v>
          </cell>
          <cell r="J15245" t="str">
            <v>城固县农村信用合作联社</v>
          </cell>
          <cell r="K15245" t="str">
            <v>20230913</v>
          </cell>
          <cell r="L15245" t="str">
            <v>20260912</v>
          </cell>
          <cell r="M15245">
            <v>50000</v>
          </cell>
          <cell r="N15245">
            <v>0</v>
          </cell>
          <cell r="O15245" t="str">
            <v/>
          </cell>
          <cell r="P15245">
            <v>50000</v>
          </cell>
          <cell r="Q15245">
            <v>0</v>
          </cell>
          <cell r="R15245" t="str">
            <v/>
          </cell>
          <cell r="S15245" t="str">
            <v>否</v>
          </cell>
          <cell r="T15245">
            <v>0</v>
          </cell>
          <cell r="U15245">
            <v>4.2</v>
          </cell>
        </row>
        <row r="15246">
          <cell r="H15246" t="str">
            <v>TZ2023102016389083</v>
          </cell>
          <cell r="I15246" t="str">
            <v>农村信用社</v>
          </cell>
          <cell r="J15246" t="str">
            <v>城固县农村信用合作联社</v>
          </cell>
          <cell r="K15246" t="str">
            <v>20231020</v>
          </cell>
          <cell r="L15246" t="str">
            <v>20261019</v>
          </cell>
          <cell r="M15246">
            <v>50000</v>
          </cell>
          <cell r="N15246">
            <v>0</v>
          </cell>
          <cell r="O15246" t="str">
            <v/>
          </cell>
          <cell r="P15246">
            <v>50000</v>
          </cell>
          <cell r="Q15246">
            <v>0</v>
          </cell>
          <cell r="R15246" t="str">
            <v/>
          </cell>
          <cell r="S15246" t="str">
            <v>否</v>
          </cell>
          <cell r="T15246">
            <v>0</v>
          </cell>
          <cell r="U15246">
            <v>4.2</v>
          </cell>
        </row>
        <row r="15247">
          <cell r="H15247" t="str">
            <v>TZ2023111316591049</v>
          </cell>
          <cell r="I15247" t="str">
            <v>农村信用社</v>
          </cell>
          <cell r="J15247" t="str">
            <v>城固县农村信用合作联社</v>
          </cell>
          <cell r="K15247" t="str">
            <v>20231113</v>
          </cell>
          <cell r="L15247" t="str">
            <v>20261112</v>
          </cell>
          <cell r="M15247">
            <v>50000</v>
          </cell>
          <cell r="N15247">
            <v>0</v>
          </cell>
          <cell r="O15247" t="str">
            <v/>
          </cell>
          <cell r="P15247">
            <v>50000</v>
          </cell>
          <cell r="Q15247">
            <v>0</v>
          </cell>
          <cell r="R15247" t="str">
            <v/>
          </cell>
          <cell r="S15247" t="str">
            <v>否</v>
          </cell>
          <cell r="T15247">
            <v>0</v>
          </cell>
          <cell r="U15247">
            <v>4.2</v>
          </cell>
        </row>
        <row r="15248">
          <cell r="H15248" t="str">
            <v>TZ2023111316592472</v>
          </cell>
          <cell r="I15248" t="str">
            <v>农村信用社</v>
          </cell>
          <cell r="J15248" t="str">
            <v>城固县农村信用合作联社</v>
          </cell>
          <cell r="K15248" t="str">
            <v>20231113</v>
          </cell>
          <cell r="L15248" t="str">
            <v>20261112</v>
          </cell>
          <cell r="M15248">
            <v>50000</v>
          </cell>
          <cell r="N15248">
            <v>0</v>
          </cell>
          <cell r="O15248" t="str">
            <v/>
          </cell>
          <cell r="P15248">
            <v>50000</v>
          </cell>
          <cell r="Q15248">
            <v>0</v>
          </cell>
          <cell r="R15248" t="str">
            <v/>
          </cell>
          <cell r="S15248" t="str">
            <v>否</v>
          </cell>
          <cell r="T15248">
            <v>0</v>
          </cell>
          <cell r="U15248">
            <v>4.2</v>
          </cell>
        </row>
        <row r="15249">
          <cell r="H15249" t="str">
            <v>TZ2024012617283016</v>
          </cell>
          <cell r="I15249" t="str">
            <v>农村信用社</v>
          </cell>
          <cell r="J15249" t="str">
            <v>城固县农村信用合作联社</v>
          </cell>
          <cell r="K15249" t="str">
            <v>20240126</v>
          </cell>
          <cell r="L15249" t="str">
            <v>20270125</v>
          </cell>
          <cell r="M15249">
            <v>50000</v>
          </cell>
          <cell r="N15249">
            <v>0</v>
          </cell>
          <cell r="O15249" t="str">
            <v/>
          </cell>
          <cell r="P15249">
            <v>50000</v>
          </cell>
          <cell r="Q15249">
            <v>0</v>
          </cell>
          <cell r="R15249" t="str">
            <v/>
          </cell>
          <cell r="S15249" t="str">
            <v>否</v>
          </cell>
          <cell r="T15249">
            <v>0</v>
          </cell>
          <cell r="U15249">
            <v>4.2</v>
          </cell>
        </row>
        <row r="15250">
          <cell r="H15250" t="str">
            <v>TZ2024020317352992</v>
          </cell>
          <cell r="I15250" t="str">
            <v>农村信用社</v>
          </cell>
          <cell r="J15250" t="str">
            <v>城固县农村信用合作联社</v>
          </cell>
          <cell r="K15250" t="str">
            <v>20240203</v>
          </cell>
          <cell r="L15250" t="str">
            <v>20270202</v>
          </cell>
          <cell r="M15250">
            <v>50000</v>
          </cell>
          <cell r="N15250">
            <v>0</v>
          </cell>
          <cell r="O15250" t="str">
            <v/>
          </cell>
          <cell r="P15250">
            <v>50000</v>
          </cell>
          <cell r="Q15250">
            <v>0</v>
          </cell>
          <cell r="R15250" t="str">
            <v/>
          </cell>
          <cell r="S15250" t="str">
            <v>否</v>
          </cell>
          <cell r="T15250">
            <v>0</v>
          </cell>
          <cell r="U15250">
            <v>4.2</v>
          </cell>
        </row>
        <row r="15251">
          <cell r="H15251" t="str">
            <v>TZ2024030117558710</v>
          </cell>
          <cell r="I15251" t="str">
            <v>农村信用社</v>
          </cell>
          <cell r="J15251" t="str">
            <v>城固县农村信用合作联社</v>
          </cell>
          <cell r="K15251" t="str">
            <v>20240301</v>
          </cell>
          <cell r="L15251" t="str">
            <v>20270228</v>
          </cell>
          <cell r="M15251">
            <v>50000</v>
          </cell>
          <cell r="N15251">
            <v>0</v>
          </cell>
          <cell r="O15251" t="str">
            <v/>
          </cell>
          <cell r="P15251">
            <v>50000</v>
          </cell>
          <cell r="Q15251">
            <v>0</v>
          </cell>
          <cell r="R15251" t="str">
            <v/>
          </cell>
          <cell r="S15251" t="str">
            <v>否</v>
          </cell>
          <cell r="T15251">
            <v>0</v>
          </cell>
          <cell r="U15251">
            <v>3.95</v>
          </cell>
        </row>
        <row r="15252">
          <cell r="H15252" t="str">
            <v>TZ2024030117560316</v>
          </cell>
          <cell r="I15252" t="str">
            <v>农村信用社</v>
          </cell>
          <cell r="J15252" t="str">
            <v>城固县农村信用合作联社</v>
          </cell>
          <cell r="K15252" t="str">
            <v>20240301</v>
          </cell>
          <cell r="L15252" t="str">
            <v>20270228</v>
          </cell>
          <cell r="M15252">
            <v>50000</v>
          </cell>
          <cell r="N15252">
            <v>0</v>
          </cell>
          <cell r="O15252" t="str">
            <v/>
          </cell>
          <cell r="P15252">
            <v>50000</v>
          </cell>
          <cell r="Q15252">
            <v>0</v>
          </cell>
          <cell r="R15252" t="str">
            <v/>
          </cell>
          <cell r="S15252" t="str">
            <v>否</v>
          </cell>
          <cell r="T15252">
            <v>0</v>
          </cell>
          <cell r="U15252">
            <v>3.95</v>
          </cell>
        </row>
        <row r="15253">
          <cell r="H15253" t="str">
            <v>TZ2024031317661057</v>
          </cell>
          <cell r="I15253" t="str">
            <v>农村信用社</v>
          </cell>
          <cell r="J15253" t="str">
            <v>城固县农村信用合作联社</v>
          </cell>
          <cell r="K15253" t="str">
            <v>20240313</v>
          </cell>
          <cell r="L15253" t="str">
            <v>20270312</v>
          </cell>
          <cell r="M15253">
            <v>50000</v>
          </cell>
          <cell r="N15253">
            <v>0</v>
          </cell>
          <cell r="O15253" t="str">
            <v/>
          </cell>
          <cell r="P15253">
            <v>50000</v>
          </cell>
          <cell r="Q15253">
            <v>0</v>
          </cell>
          <cell r="R15253" t="str">
            <v/>
          </cell>
          <cell r="S15253" t="str">
            <v>否</v>
          </cell>
          <cell r="T15253">
            <v>0</v>
          </cell>
          <cell r="U15253">
            <v>3.95</v>
          </cell>
        </row>
        <row r="15254">
          <cell r="H15254" t="str">
            <v>TZ2024032717836426</v>
          </cell>
          <cell r="I15254" t="str">
            <v>农村信用社</v>
          </cell>
          <cell r="J15254" t="str">
            <v>城固县农村信用合作联社</v>
          </cell>
          <cell r="K15254" t="str">
            <v>20240327</v>
          </cell>
          <cell r="L15254" t="str">
            <v>20270326</v>
          </cell>
          <cell r="M15254">
            <v>50000</v>
          </cell>
          <cell r="N15254">
            <v>0</v>
          </cell>
          <cell r="O15254" t="str">
            <v/>
          </cell>
          <cell r="P15254">
            <v>50000</v>
          </cell>
          <cell r="Q15254">
            <v>0</v>
          </cell>
          <cell r="R15254" t="str">
            <v/>
          </cell>
          <cell r="S15254" t="str">
            <v>否</v>
          </cell>
          <cell r="T15254">
            <v>0</v>
          </cell>
          <cell r="U15254">
            <v>3.95</v>
          </cell>
        </row>
        <row r="15255">
          <cell r="H15255" t="str">
            <v>TZ2024033017876811</v>
          </cell>
          <cell r="I15255" t="str">
            <v>农村信用社</v>
          </cell>
          <cell r="J15255" t="str">
            <v>城固县农村信用合作联社</v>
          </cell>
          <cell r="K15255" t="str">
            <v>20240330</v>
          </cell>
          <cell r="L15255" t="str">
            <v>20270329</v>
          </cell>
          <cell r="M15255">
            <v>50000</v>
          </cell>
          <cell r="N15255">
            <v>0</v>
          </cell>
          <cell r="O15255" t="str">
            <v/>
          </cell>
          <cell r="P15255">
            <v>50000</v>
          </cell>
          <cell r="Q15255">
            <v>0</v>
          </cell>
          <cell r="R15255" t="str">
            <v/>
          </cell>
          <cell r="S15255" t="str">
            <v>否</v>
          </cell>
          <cell r="T15255">
            <v>0</v>
          </cell>
          <cell r="U15255">
            <v>3.95</v>
          </cell>
        </row>
        <row r="15256">
          <cell r="H15256" t="str">
            <v>TZ2024062818660238</v>
          </cell>
          <cell r="I15256" t="str">
            <v>农村信用社</v>
          </cell>
          <cell r="J15256" t="str">
            <v>城固县农村信用合作联社</v>
          </cell>
          <cell r="K15256" t="str">
            <v>20240628</v>
          </cell>
          <cell r="L15256" t="str">
            <v>20270627</v>
          </cell>
          <cell r="M15256">
            <v>50000</v>
          </cell>
          <cell r="N15256">
            <v>0</v>
          </cell>
          <cell r="O15256" t="str">
            <v/>
          </cell>
          <cell r="P15256">
            <v>50000</v>
          </cell>
          <cell r="Q15256">
            <v>0</v>
          </cell>
          <cell r="R15256" t="str">
            <v/>
          </cell>
          <cell r="S15256" t="str">
            <v>否</v>
          </cell>
          <cell r="T15256">
            <v>0</v>
          </cell>
          <cell r="U15256">
            <v>3.95</v>
          </cell>
        </row>
        <row r="15257">
          <cell r="H15257" t="str">
            <v>TZ2024091019249239</v>
          </cell>
          <cell r="I15257" t="str">
            <v>农村信用社</v>
          </cell>
          <cell r="J15257" t="str">
            <v>城固县农村信用合作联社</v>
          </cell>
          <cell r="K15257" t="str">
            <v>20240910</v>
          </cell>
          <cell r="L15257" t="str">
            <v>20270909</v>
          </cell>
          <cell r="M15257">
            <v>50000</v>
          </cell>
          <cell r="N15257">
            <v>0</v>
          </cell>
          <cell r="O15257" t="str">
            <v/>
          </cell>
          <cell r="P15257">
            <v>50000</v>
          </cell>
          <cell r="Q15257">
            <v>0</v>
          </cell>
          <cell r="R15257" t="str">
            <v/>
          </cell>
          <cell r="S15257" t="str">
            <v>否</v>
          </cell>
          <cell r="T15257">
            <v>0</v>
          </cell>
          <cell r="U15257">
            <v>3.85</v>
          </cell>
        </row>
        <row r="15258">
          <cell r="H15258" t="str">
            <v>TZ2024092919422362</v>
          </cell>
          <cell r="I15258" t="str">
            <v>农村信用社</v>
          </cell>
          <cell r="J15258" t="str">
            <v>城固县农村信用合作联社</v>
          </cell>
          <cell r="K15258" t="str">
            <v>20240929</v>
          </cell>
          <cell r="L15258" t="str">
            <v>20270928</v>
          </cell>
          <cell r="M15258">
            <v>50000</v>
          </cell>
          <cell r="N15258">
            <v>0</v>
          </cell>
          <cell r="O15258" t="str">
            <v/>
          </cell>
          <cell r="P15258">
            <v>50000</v>
          </cell>
          <cell r="Q15258">
            <v>0</v>
          </cell>
          <cell r="R15258" t="str">
            <v/>
          </cell>
          <cell r="S15258" t="str">
            <v>否</v>
          </cell>
          <cell r="T15258">
            <v>0</v>
          </cell>
          <cell r="U15258">
            <v>3.85</v>
          </cell>
        </row>
        <row r="15259">
          <cell r="H15259" t="str">
            <v>TZ2024101419522159</v>
          </cell>
          <cell r="I15259" t="str">
            <v>农村信用社</v>
          </cell>
          <cell r="J15259" t="str">
            <v>城固县农村信用合作联社</v>
          </cell>
          <cell r="K15259" t="str">
            <v>20241014</v>
          </cell>
          <cell r="L15259" t="str">
            <v>20271013</v>
          </cell>
          <cell r="M15259">
            <v>50000</v>
          </cell>
          <cell r="N15259">
            <v>0</v>
          </cell>
          <cell r="O15259" t="str">
            <v/>
          </cell>
          <cell r="P15259">
            <v>50000</v>
          </cell>
          <cell r="Q15259">
            <v>0</v>
          </cell>
          <cell r="R15259" t="str">
            <v/>
          </cell>
          <cell r="S15259" t="str">
            <v>否</v>
          </cell>
          <cell r="T15259">
            <v>0</v>
          </cell>
          <cell r="U15259">
            <v>3.85</v>
          </cell>
        </row>
        <row r="15260">
          <cell r="H15260" t="str">
            <v>TZ2024102919636599</v>
          </cell>
          <cell r="I15260" t="str">
            <v>农村信用社</v>
          </cell>
          <cell r="J15260" t="str">
            <v>城固县农村信用合作联社</v>
          </cell>
          <cell r="K15260" t="str">
            <v>20241029</v>
          </cell>
          <cell r="L15260" t="str">
            <v>20271028</v>
          </cell>
          <cell r="M15260">
            <v>50000</v>
          </cell>
          <cell r="N15260">
            <v>0</v>
          </cell>
          <cell r="O15260" t="str">
            <v/>
          </cell>
          <cell r="P15260">
            <v>50000</v>
          </cell>
          <cell r="Q15260">
            <v>0</v>
          </cell>
          <cell r="R15260" t="str">
            <v/>
          </cell>
          <cell r="S15260" t="str">
            <v>否</v>
          </cell>
          <cell r="T15260">
            <v>0</v>
          </cell>
          <cell r="U15260">
            <v>3.6</v>
          </cell>
        </row>
        <row r="15261">
          <cell r="H15261" t="str">
            <v>TZ2024110719704659</v>
          </cell>
          <cell r="I15261" t="str">
            <v>农村信用社</v>
          </cell>
          <cell r="J15261" t="str">
            <v>城固县农村信用合作联社</v>
          </cell>
          <cell r="K15261" t="str">
            <v>20241107</v>
          </cell>
          <cell r="L15261" t="str">
            <v>20271106</v>
          </cell>
          <cell r="M15261">
            <v>50000</v>
          </cell>
          <cell r="N15261">
            <v>0</v>
          </cell>
          <cell r="O15261" t="str">
            <v/>
          </cell>
          <cell r="P15261">
            <v>50000</v>
          </cell>
          <cell r="Q15261">
            <v>0</v>
          </cell>
          <cell r="R15261" t="str">
            <v/>
          </cell>
          <cell r="S15261" t="str">
            <v>否</v>
          </cell>
          <cell r="T15261">
            <v>0</v>
          </cell>
          <cell r="U15261">
            <v>3.6</v>
          </cell>
        </row>
        <row r="15262">
          <cell r="H15262" t="str">
            <v>TZ2024112619849635</v>
          </cell>
          <cell r="I15262" t="str">
            <v>农村信用社</v>
          </cell>
          <cell r="J15262" t="str">
            <v>城固县农村信用合作联社</v>
          </cell>
          <cell r="K15262" t="str">
            <v>20241126</v>
          </cell>
          <cell r="L15262" t="str">
            <v>20271125</v>
          </cell>
          <cell r="M15262">
            <v>50000</v>
          </cell>
          <cell r="N15262">
            <v>0</v>
          </cell>
          <cell r="O15262" t="str">
            <v/>
          </cell>
          <cell r="P15262">
            <v>50000</v>
          </cell>
          <cell r="Q15262">
            <v>0</v>
          </cell>
          <cell r="R15262" t="str">
            <v/>
          </cell>
          <cell r="S15262" t="str">
            <v>否</v>
          </cell>
          <cell r="T15262">
            <v>0</v>
          </cell>
          <cell r="U15262">
            <v>3.6</v>
          </cell>
        </row>
        <row r="15263">
          <cell r="H15263" t="str">
            <v>TZ2024112719857937</v>
          </cell>
          <cell r="I15263" t="str">
            <v>农村信用社</v>
          </cell>
          <cell r="J15263" t="str">
            <v>城固县农村信用合作联社</v>
          </cell>
          <cell r="K15263" t="str">
            <v>20241127</v>
          </cell>
          <cell r="L15263" t="str">
            <v>20271126</v>
          </cell>
          <cell r="M15263">
            <v>50000</v>
          </cell>
          <cell r="N15263">
            <v>0</v>
          </cell>
          <cell r="O15263" t="str">
            <v/>
          </cell>
          <cell r="P15263">
            <v>50000</v>
          </cell>
          <cell r="Q15263">
            <v>0</v>
          </cell>
          <cell r="R15263" t="str">
            <v/>
          </cell>
          <cell r="S15263" t="str">
            <v>否</v>
          </cell>
          <cell r="T15263">
            <v>0</v>
          </cell>
          <cell r="U15263">
            <v>3.6</v>
          </cell>
        </row>
        <row r="15264">
          <cell r="H15264" t="str">
            <v>TZ2024121820016804</v>
          </cell>
          <cell r="I15264" t="str">
            <v>农村信用社</v>
          </cell>
          <cell r="J15264" t="str">
            <v>城固县农村信用合作联社</v>
          </cell>
          <cell r="K15264" t="str">
            <v>20241218</v>
          </cell>
          <cell r="L15264" t="str">
            <v>20271217</v>
          </cell>
          <cell r="M15264">
            <v>50000</v>
          </cell>
          <cell r="N15264">
            <v>0</v>
          </cell>
          <cell r="O15264" t="str">
            <v/>
          </cell>
          <cell r="P15264">
            <v>50000</v>
          </cell>
          <cell r="Q15264">
            <v>0</v>
          </cell>
          <cell r="R15264" t="str">
            <v/>
          </cell>
          <cell r="S15264" t="str">
            <v>否</v>
          </cell>
          <cell r="T15264">
            <v>0</v>
          </cell>
          <cell r="U15264">
            <v>3.6</v>
          </cell>
        </row>
        <row r="15265">
          <cell r="H15265" t="str">
            <v>TZ2025022120522316</v>
          </cell>
          <cell r="I15265" t="str">
            <v>农村信用社</v>
          </cell>
          <cell r="J15265" t="str">
            <v>城固县农村信用合作联社</v>
          </cell>
          <cell r="K15265" t="str">
            <v>20250221</v>
          </cell>
          <cell r="L15265" t="str">
            <v>20280220</v>
          </cell>
          <cell r="M15265">
            <v>50000</v>
          </cell>
          <cell r="N15265">
            <v>0</v>
          </cell>
          <cell r="O15265" t="str">
            <v/>
          </cell>
          <cell r="P15265">
            <v>50000</v>
          </cell>
          <cell r="Q15265">
            <v>0</v>
          </cell>
          <cell r="R15265" t="str">
            <v/>
          </cell>
          <cell r="S15265" t="str">
            <v>否</v>
          </cell>
          <cell r="T15265">
            <v>0</v>
          </cell>
          <cell r="U15265">
            <v>3.6</v>
          </cell>
        </row>
        <row r="15266">
          <cell r="H15266" t="str">
            <v>TZ2025022420545599</v>
          </cell>
          <cell r="I15266" t="str">
            <v>农村信用社</v>
          </cell>
          <cell r="J15266" t="str">
            <v>城固县农村信用合作联社</v>
          </cell>
          <cell r="K15266" t="str">
            <v>20250224</v>
          </cell>
          <cell r="L15266" t="str">
            <v>20280223</v>
          </cell>
          <cell r="M15266">
            <v>50000</v>
          </cell>
          <cell r="N15266">
            <v>0</v>
          </cell>
          <cell r="O15266" t="str">
            <v/>
          </cell>
          <cell r="P15266">
            <v>50000</v>
          </cell>
          <cell r="Q15266">
            <v>0</v>
          </cell>
          <cell r="R15266" t="str">
            <v/>
          </cell>
          <cell r="S15266" t="str">
            <v>否</v>
          </cell>
          <cell r="T15266">
            <v>0</v>
          </cell>
          <cell r="U15266">
            <v>3.6</v>
          </cell>
        </row>
        <row r="15267">
          <cell r="H15267" t="str">
            <v>TZ2025031120671356</v>
          </cell>
          <cell r="I15267" t="str">
            <v>农村信用社</v>
          </cell>
          <cell r="J15267" t="str">
            <v>城固县农村信用合作联社</v>
          </cell>
          <cell r="K15267" t="str">
            <v>20250311</v>
          </cell>
          <cell r="L15267" t="str">
            <v>20280310</v>
          </cell>
          <cell r="M15267">
            <v>50000</v>
          </cell>
          <cell r="N15267">
            <v>0</v>
          </cell>
          <cell r="O15267" t="str">
            <v/>
          </cell>
          <cell r="P15267">
            <v>50000</v>
          </cell>
          <cell r="Q15267">
            <v>0</v>
          </cell>
          <cell r="R15267" t="str">
            <v/>
          </cell>
          <cell r="S15267" t="str">
            <v>否</v>
          </cell>
          <cell r="T15267">
            <v>0</v>
          </cell>
          <cell r="U15267">
            <v>3.6</v>
          </cell>
        </row>
        <row r="15268">
          <cell r="H15268" t="str">
            <v>TZ2025031820737180</v>
          </cell>
          <cell r="I15268" t="str">
            <v>农村信用社</v>
          </cell>
          <cell r="J15268" t="str">
            <v>城固县农村信用合作联社</v>
          </cell>
          <cell r="K15268" t="str">
            <v>20250318</v>
          </cell>
          <cell r="L15268" t="str">
            <v>20280317</v>
          </cell>
          <cell r="M15268">
            <v>50000</v>
          </cell>
          <cell r="N15268">
            <v>0</v>
          </cell>
          <cell r="O15268" t="str">
            <v/>
          </cell>
          <cell r="P15268">
            <v>50000</v>
          </cell>
          <cell r="Q15268">
            <v>0</v>
          </cell>
          <cell r="R15268" t="str">
            <v/>
          </cell>
          <cell r="S15268" t="str">
            <v>否</v>
          </cell>
          <cell r="T15268">
            <v>0</v>
          </cell>
          <cell r="U15268">
            <v>3.6</v>
          </cell>
        </row>
        <row r="15269">
          <cell r="H15269" t="str">
            <v>TZ2025032020761052</v>
          </cell>
          <cell r="I15269" t="str">
            <v>农村信用社</v>
          </cell>
          <cell r="J15269" t="str">
            <v>城固县农村信用合作联社</v>
          </cell>
          <cell r="K15269" t="str">
            <v>20250320</v>
          </cell>
          <cell r="L15269" t="str">
            <v>20280319</v>
          </cell>
          <cell r="M15269">
            <v>50000</v>
          </cell>
          <cell r="N15269">
            <v>0</v>
          </cell>
          <cell r="O15269" t="str">
            <v/>
          </cell>
          <cell r="P15269">
            <v>50000</v>
          </cell>
          <cell r="Q15269">
            <v>0</v>
          </cell>
          <cell r="R15269" t="str">
            <v/>
          </cell>
          <cell r="S15269" t="str">
            <v>否</v>
          </cell>
          <cell r="T15269">
            <v>0</v>
          </cell>
          <cell r="U15269">
            <v>3.6</v>
          </cell>
        </row>
        <row r="15270">
          <cell r="H15270" t="str">
            <v>TZ2025032220788332</v>
          </cell>
          <cell r="I15270" t="str">
            <v>农村信用社</v>
          </cell>
          <cell r="J15270" t="str">
            <v>城固县农村信用合作联社</v>
          </cell>
          <cell r="K15270" t="str">
            <v>20250322</v>
          </cell>
          <cell r="L15270" t="str">
            <v>20280321</v>
          </cell>
          <cell r="M15270">
            <v>37000</v>
          </cell>
          <cell r="N15270">
            <v>0</v>
          </cell>
          <cell r="O15270" t="str">
            <v/>
          </cell>
          <cell r="P15270">
            <v>37000</v>
          </cell>
          <cell r="Q15270">
            <v>0</v>
          </cell>
          <cell r="R15270" t="str">
            <v/>
          </cell>
          <cell r="S15270" t="str">
            <v>否</v>
          </cell>
          <cell r="T15270">
            <v>0</v>
          </cell>
          <cell r="U15270">
            <v>3.6</v>
          </cell>
        </row>
        <row r="15271">
          <cell r="H15271" t="str">
            <v>TZ2025032320798702</v>
          </cell>
          <cell r="I15271" t="str">
            <v>农村信用社</v>
          </cell>
          <cell r="J15271" t="str">
            <v>城固县农村信用合作联社</v>
          </cell>
          <cell r="K15271" t="str">
            <v>20250323</v>
          </cell>
          <cell r="L15271" t="str">
            <v>20280322</v>
          </cell>
          <cell r="M15271">
            <v>50000</v>
          </cell>
          <cell r="N15271">
            <v>0</v>
          </cell>
          <cell r="O15271" t="str">
            <v/>
          </cell>
          <cell r="P15271">
            <v>50000</v>
          </cell>
          <cell r="Q15271">
            <v>0</v>
          </cell>
          <cell r="R15271" t="str">
            <v/>
          </cell>
          <cell r="S15271" t="str">
            <v>否</v>
          </cell>
          <cell r="T15271">
            <v>0</v>
          </cell>
          <cell r="U15271">
            <v>3.6</v>
          </cell>
        </row>
        <row r="15272">
          <cell r="H15272" t="str">
            <v>TZ2025041420995234</v>
          </cell>
          <cell r="I15272" t="str">
            <v>农村信用社</v>
          </cell>
          <cell r="J15272" t="str">
            <v>城固县农村信用合作联社</v>
          </cell>
          <cell r="K15272" t="str">
            <v>20250414</v>
          </cell>
          <cell r="L15272" t="str">
            <v>20280413</v>
          </cell>
          <cell r="M15272">
            <v>38000</v>
          </cell>
          <cell r="N15272">
            <v>0</v>
          </cell>
          <cell r="O15272" t="str">
            <v/>
          </cell>
          <cell r="P15272">
            <v>38000</v>
          </cell>
          <cell r="Q15272">
            <v>0</v>
          </cell>
          <cell r="R15272" t="str">
            <v/>
          </cell>
          <cell r="S15272" t="str">
            <v>否</v>
          </cell>
          <cell r="T15272">
            <v>0</v>
          </cell>
          <cell r="U15272">
            <v>3.6</v>
          </cell>
        </row>
        <row r="15273">
          <cell r="H15273" t="str">
            <v>2706032801301000359146</v>
          </cell>
          <cell r="I15273" t="str">
            <v>农村信用社</v>
          </cell>
          <cell r="J15273" t="str">
            <v>城固县农村信用合作联社</v>
          </cell>
          <cell r="K15273" t="str">
            <v>20151119</v>
          </cell>
          <cell r="L15273" t="str">
            <v>20171118</v>
          </cell>
          <cell r="M15273">
            <v>20000</v>
          </cell>
          <cell r="N15273">
            <v>20000</v>
          </cell>
          <cell r="O15273" t="str">
            <v>20171118</v>
          </cell>
          <cell r="P15273">
            <v>0</v>
          </cell>
          <cell r="Q15273">
            <v>0</v>
          </cell>
          <cell r="R15273" t="str">
            <v/>
          </cell>
          <cell r="S15273" t="str">
            <v>否</v>
          </cell>
          <cell r="T15273">
            <v>0</v>
          </cell>
          <cell r="U15273">
            <v>7.848</v>
          </cell>
        </row>
        <row r="15274">
          <cell r="H15274" t="str">
            <v>2706032801301000359310</v>
          </cell>
          <cell r="I15274" t="str">
            <v>农村信用社</v>
          </cell>
          <cell r="J15274" t="str">
            <v>城固县农村信用合作联社</v>
          </cell>
          <cell r="K15274" t="str">
            <v>20151119</v>
          </cell>
          <cell r="L15274" t="str">
            <v>20171118</v>
          </cell>
          <cell r="M15274">
            <v>50000</v>
          </cell>
          <cell r="N15274">
            <v>50000</v>
          </cell>
          <cell r="O15274" t="str">
            <v>20171120</v>
          </cell>
          <cell r="P15274">
            <v>0</v>
          </cell>
          <cell r="Q15274">
            <v>0</v>
          </cell>
          <cell r="R15274" t="str">
            <v/>
          </cell>
          <cell r="S15274" t="str">
            <v>否</v>
          </cell>
          <cell r="T15274">
            <v>0</v>
          </cell>
          <cell r="U15274">
            <v>7.848</v>
          </cell>
        </row>
        <row r="15275">
          <cell r="H15275" t="str">
            <v>2706032801301000359672</v>
          </cell>
          <cell r="I15275" t="str">
            <v>农村信用社</v>
          </cell>
          <cell r="J15275" t="str">
            <v>城固县农村信用合作联社</v>
          </cell>
          <cell r="K15275" t="str">
            <v>20151121</v>
          </cell>
          <cell r="L15275" t="str">
            <v>20171120</v>
          </cell>
          <cell r="M15275">
            <v>50000</v>
          </cell>
          <cell r="N15275">
            <v>50000</v>
          </cell>
          <cell r="O15275" t="str">
            <v>20171120</v>
          </cell>
          <cell r="P15275">
            <v>0</v>
          </cell>
          <cell r="Q15275">
            <v>0</v>
          </cell>
          <cell r="R15275" t="str">
            <v/>
          </cell>
          <cell r="S15275" t="str">
            <v>否</v>
          </cell>
          <cell r="T15275">
            <v>0</v>
          </cell>
          <cell r="U15275">
            <v>7.848</v>
          </cell>
        </row>
        <row r="15276">
          <cell r="H15276" t="str">
            <v>2706032801301000364306</v>
          </cell>
          <cell r="I15276" t="str">
            <v>农村信用社</v>
          </cell>
          <cell r="J15276" t="str">
            <v>城固县农村信用合作联社</v>
          </cell>
          <cell r="K15276" t="str">
            <v>20160321</v>
          </cell>
          <cell r="L15276" t="str">
            <v>20180320</v>
          </cell>
          <cell r="M15276">
            <v>50000</v>
          </cell>
          <cell r="N15276">
            <v>50000</v>
          </cell>
          <cell r="O15276" t="str">
            <v>20180212</v>
          </cell>
          <cell r="P15276">
            <v>0</v>
          </cell>
          <cell r="Q15276">
            <v>0</v>
          </cell>
          <cell r="R15276" t="str">
            <v/>
          </cell>
          <cell r="S15276" t="str">
            <v>否</v>
          </cell>
          <cell r="T15276">
            <v>0</v>
          </cell>
          <cell r="U15276">
            <v>7.85</v>
          </cell>
        </row>
        <row r="15277">
          <cell r="H15277" t="str">
            <v>2706032801301000367746</v>
          </cell>
          <cell r="I15277" t="str">
            <v>农村信用社</v>
          </cell>
          <cell r="J15277" t="str">
            <v>城固县农村信用合作联社</v>
          </cell>
          <cell r="K15277" t="str">
            <v>20160526</v>
          </cell>
          <cell r="L15277" t="str">
            <v>20170523</v>
          </cell>
          <cell r="M15277">
            <v>50000</v>
          </cell>
          <cell r="N15277">
            <v>50000</v>
          </cell>
          <cell r="O15277" t="str">
            <v>20170523</v>
          </cell>
          <cell r="P15277">
            <v>0</v>
          </cell>
          <cell r="Q15277">
            <v>0</v>
          </cell>
          <cell r="R15277" t="str">
            <v/>
          </cell>
          <cell r="S15277" t="str">
            <v>否</v>
          </cell>
          <cell r="T15277">
            <v>0</v>
          </cell>
          <cell r="U15277">
            <v>6</v>
          </cell>
        </row>
        <row r="15278">
          <cell r="H15278" t="str">
            <v>2706032801301000369511</v>
          </cell>
          <cell r="I15278" t="str">
            <v>农村信用社</v>
          </cell>
          <cell r="J15278" t="str">
            <v>城固县农村信用合作联社</v>
          </cell>
          <cell r="K15278" t="str">
            <v>20160603</v>
          </cell>
          <cell r="L15278" t="str">
            <v>20180521</v>
          </cell>
          <cell r="M15278">
            <v>50000</v>
          </cell>
          <cell r="N15278">
            <v>50000</v>
          </cell>
          <cell r="O15278" t="str">
            <v>20180615</v>
          </cell>
          <cell r="P15278">
            <v>0</v>
          </cell>
          <cell r="Q15278">
            <v>0</v>
          </cell>
          <cell r="R15278" t="str">
            <v/>
          </cell>
          <cell r="S15278" t="str">
            <v>否</v>
          </cell>
          <cell r="T15278">
            <v>0</v>
          </cell>
          <cell r="U15278">
            <v>6</v>
          </cell>
        </row>
        <row r="15279">
          <cell r="H15279" t="str">
            <v>2706032801301000371499</v>
          </cell>
          <cell r="I15279" t="str">
            <v>农村信用社</v>
          </cell>
          <cell r="J15279" t="str">
            <v>城固县农村信用合作联社</v>
          </cell>
          <cell r="K15279" t="str">
            <v>20160617</v>
          </cell>
          <cell r="L15279" t="str">
            <v>20180616</v>
          </cell>
          <cell r="M15279">
            <v>50000</v>
          </cell>
          <cell r="N15279">
            <v>50000</v>
          </cell>
          <cell r="O15279" t="str">
            <v>20180616</v>
          </cell>
          <cell r="P15279">
            <v>0</v>
          </cell>
          <cell r="Q15279">
            <v>0</v>
          </cell>
          <cell r="R15279" t="str">
            <v/>
          </cell>
          <cell r="S15279" t="str">
            <v>否</v>
          </cell>
          <cell r="T15279">
            <v>0</v>
          </cell>
          <cell r="U15279">
            <v>6</v>
          </cell>
        </row>
        <row r="15280">
          <cell r="H15280" t="str">
            <v>2706032801301000371658</v>
          </cell>
          <cell r="I15280" t="str">
            <v>农村信用社</v>
          </cell>
          <cell r="J15280" t="str">
            <v>城固县农村信用合作联社</v>
          </cell>
          <cell r="K15280" t="str">
            <v>20160618</v>
          </cell>
          <cell r="L15280" t="str">
            <v>20180608</v>
          </cell>
          <cell r="M15280">
            <v>50000</v>
          </cell>
          <cell r="N15280">
            <v>50000</v>
          </cell>
          <cell r="O15280" t="str">
            <v>20180615</v>
          </cell>
          <cell r="P15280">
            <v>0</v>
          </cell>
          <cell r="Q15280">
            <v>0</v>
          </cell>
          <cell r="R15280" t="str">
            <v/>
          </cell>
          <cell r="S15280" t="str">
            <v>否</v>
          </cell>
          <cell r="T15280">
            <v>0</v>
          </cell>
          <cell r="U15280">
            <v>6</v>
          </cell>
        </row>
        <row r="15281">
          <cell r="H15281" t="str">
            <v>2706032801301000373383</v>
          </cell>
          <cell r="I15281" t="str">
            <v>农村信用社</v>
          </cell>
          <cell r="J15281" t="str">
            <v>城固县农村信用合作联社</v>
          </cell>
          <cell r="K15281" t="str">
            <v>20160628</v>
          </cell>
          <cell r="L15281" t="str">
            <v>20180626</v>
          </cell>
          <cell r="M15281">
            <v>50000</v>
          </cell>
          <cell r="N15281">
            <v>50000</v>
          </cell>
          <cell r="O15281" t="str">
            <v>20180616</v>
          </cell>
          <cell r="P15281">
            <v>0</v>
          </cell>
          <cell r="Q15281">
            <v>0</v>
          </cell>
          <cell r="R15281" t="str">
            <v/>
          </cell>
          <cell r="S15281" t="str">
            <v>否</v>
          </cell>
          <cell r="T15281">
            <v>0</v>
          </cell>
          <cell r="U15281">
            <v>6</v>
          </cell>
        </row>
        <row r="15282">
          <cell r="H15282" t="str">
            <v>2706032801301000373760</v>
          </cell>
          <cell r="I15282" t="str">
            <v>农村信用社</v>
          </cell>
          <cell r="J15282" t="str">
            <v>城固县农村信用合作联社</v>
          </cell>
          <cell r="K15282" t="str">
            <v>20160628</v>
          </cell>
          <cell r="L15282" t="str">
            <v>20180621</v>
          </cell>
          <cell r="M15282">
            <v>50000</v>
          </cell>
          <cell r="N15282">
            <v>50000</v>
          </cell>
          <cell r="O15282" t="str">
            <v>20180616</v>
          </cell>
          <cell r="P15282">
            <v>0</v>
          </cell>
          <cell r="Q15282">
            <v>0</v>
          </cell>
          <cell r="R15282" t="str">
            <v/>
          </cell>
          <cell r="S15282" t="str">
            <v>否</v>
          </cell>
          <cell r="T15282">
            <v>0</v>
          </cell>
          <cell r="U15282">
            <v>6</v>
          </cell>
        </row>
        <row r="15283">
          <cell r="H15283" t="str">
            <v>2706032801301000373517</v>
          </cell>
          <cell r="I15283" t="str">
            <v>农村信用社</v>
          </cell>
          <cell r="J15283" t="str">
            <v>城固县农村信用合作联社</v>
          </cell>
          <cell r="K15283" t="str">
            <v>20160628</v>
          </cell>
          <cell r="L15283" t="str">
            <v>20180626</v>
          </cell>
          <cell r="M15283">
            <v>50000</v>
          </cell>
          <cell r="N15283">
            <v>50000</v>
          </cell>
          <cell r="O15283" t="str">
            <v>20180608</v>
          </cell>
          <cell r="P15283">
            <v>0</v>
          </cell>
          <cell r="Q15283">
            <v>0</v>
          </cell>
          <cell r="R15283" t="str">
            <v/>
          </cell>
          <cell r="S15283" t="str">
            <v>否</v>
          </cell>
          <cell r="T15283">
            <v>0</v>
          </cell>
          <cell r="U15283">
            <v>6</v>
          </cell>
        </row>
        <row r="15284">
          <cell r="H15284" t="str">
            <v>2706032801301000373449</v>
          </cell>
          <cell r="I15284" t="str">
            <v>农村信用社</v>
          </cell>
          <cell r="J15284" t="str">
            <v>城固县农村信用合作联社</v>
          </cell>
          <cell r="K15284" t="str">
            <v>20160628</v>
          </cell>
          <cell r="L15284" t="str">
            <v>20180621</v>
          </cell>
          <cell r="M15284">
            <v>50000</v>
          </cell>
          <cell r="N15284">
            <v>50000</v>
          </cell>
          <cell r="O15284" t="str">
            <v>20180619</v>
          </cell>
          <cell r="P15284">
            <v>0</v>
          </cell>
          <cell r="Q15284">
            <v>0</v>
          </cell>
          <cell r="R15284" t="str">
            <v/>
          </cell>
          <cell r="S15284" t="str">
            <v>否</v>
          </cell>
          <cell r="T15284">
            <v>0</v>
          </cell>
          <cell r="U15284">
            <v>6</v>
          </cell>
        </row>
        <row r="15285">
          <cell r="H15285" t="str">
            <v>2706032801301000374792</v>
          </cell>
          <cell r="I15285" t="str">
            <v>农村信用社</v>
          </cell>
          <cell r="J15285" t="str">
            <v>城固县农村信用合作联社</v>
          </cell>
          <cell r="K15285" t="str">
            <v>20160629</v>
          </cell>
          <cell r="L15285" t="str">
            <v>20180521</v>
          </cell>
          <cell r="M15285">
            <v>50000</v>
          </cell>
          <cell r="N15285">
            <v>50000</v>
          </cell>
          <cell r="O15285" t="str">
            <v>20180520</v>
          </cell>
          <cell r="P15285">
            <v>0</v>
          </cell>
          <cell r="Q15285">
            <v>0</v>
          </cell>
          <cell r="R15285" t="str">
            <v/>
          </cell>
          <cell r="S15285" t="str">
            <v>否</v>
          </cell>
          <cell r="T15285">
            <v>0</v>
          </cell>
          <cell r="U15285">
            <v>6</v>
          </cell>
        </row>
        <row r="15286">
          <cell r="H15286" t="str">
            <v>2706032801301000374509</v>
          </cell>
          <cell r="I15286" t="str">
            <v>农村信用社</v>
          </cell>
          <cell r="J15286" t="str">
            <v>城固县农村信用合作联社</v>
          </cell>
          <cell r="K15286" t="str">
            <v>20160629</v>
          </cell>
          <cell r="L15286" t="str">
            <v>20180626</v>
          </cell>
          <cell r="M15286">
            <v>50000</v>
          </cell>
          <cell r="N15286">
            <v>50000</v>
          </cell>
          <cell r="O15286" t="str">
            <v>20180613</v>
          </cell>
          <cell r="P15286">
            <v>0</v>
          </cell>
          <cell r="Q15286">
            <v>0</v>
          </cell>
          <cell r="R15286" t="str">
            <v/>
          </cell>
          <cell r="S15286" t="str">
            <v>否</v>
          </cell>
          <cell r="T15286">
            <v>0</v>
          </cell>
          <cell r="U15286">
            <v>6</v>
          </cell>
        </row>
        <row r="15287">
          <cell r="H15287" t="str">
            <v>2706032801301000374421</v>
          </cell>
          <cell r="I15287" t="str">
            <v>农村信用社</v>
          </cell>
          <cell r="J15287" t="str">
            <v>城固县农村信用合作联社</v>
          </cell>
          <cell r="K15287" t="str">
            <v>20160629</v>
          </cell>
          <cell r="L15287" t="str">
            <v>20180621</v>
          </cell>
          <cell r="M15287">
            <v>50000</v>
          </cell>
          <cell r="N15287">
            <v>50000</v>
          </cell>
          <cell r="O15287" t="str">
            <v>20180615</v>
          </cell>
          <cell r="P15287">
            <v>0</v>
          </cell>
          <cell r="Q15287">
            <v>0</v>
          </cell>
          <cell r="R15287" t="str">
            <v/>
          </cell>
          <cell r="S15287" t="str">
            <v>否</v>
          </cell>
          <cell r="T15287">
            <v>0</v>
          </cell>
          <cell r="U15287">
            <v>6</v>
          </cell>
        </row>
        <row r="15288">
          <cell r="H15288" t="str">
            <v>2706032801301000375282</v>
          </cell>
          <cell r="I15288" t="str">
            <v>农村信用社</v>
          </cell>
          <cell r="J15288" t="str">
            <v>城固县农村信用合作联社</v>
          </cell>
          <cell r="K15288" t="str">
            <v>20160630</v>
          </cell>
          <cell r="L15288" t="str">
            <v>20180621</v>
          </cell>
          <cell r="M15288">
            <v>50000</v>
          </cell>
          <cell r="N15288">
            <v>50000</v>
          </cell>
          <cell r="O15288" t="str">
            <v>20180206</v>
          </cell>
          <cell r="P15288">
            <v>0</v>
          </cell>
          <cell r="Q15288">
            <v>0</v>
          </cell>
          <cell r="R15288" t="str">
            <v/>
          </cell>
          <cell r="S15288" t="str">
            <v>否</v>
          </cell>
          <cell r="T15288">
            <v>0</v>
          </cell>
          <cell r="U15288">
            <v>6</v>
          </cell>
        </row>
        <row r="15289">
          <cell r="H15289" t="str">
            <v>2706032801301000375180</v>
          </cell>
          <cell r="I15289" t="str">
            <v>农村信用社</v>
          </cell>
          <cell r="J15289" t="str">
            <v>城固县农村信用合作联社</v>
          </cell>
          <cell r="K15289" t="str">
            <v>20160630</v>
          </cell>
          <cell r="L15289" t="str">
            <v>20180621</v>
          </cell>
          <cell r="M15289">
            <v>50000</v>
          </cell>
          <cell r="N15289">
            <v>50000</v>
          </cell>
          <cell r="O15289" t="str">
            <v>20180607</v>
          </cell>
          <cell r="P15289">
            <v>0</v>
          </cell>
          <cell r="Q15289">
            <v>0</v>
          </cell>
          <cell r="R15289" t="str">
            <v/>
          </cell>
          <cell r="S15289" t="str">
            <v>否</v>
          </cell>
          <cell r="T15289">
            <v>0</v>
          </cell>
          <cell r="U15289">
            <v>6</v>
          </cell>
        </row>
        <row r="15290">
          <cell r="H15290" t="str">
            <v>2706032801301000375080</v>
          </cell>
          <cell r="I15290" t="str">
            <v>农村信用社</v>
          </cell>
          <cell r="J15290" t="str">
            <v>城固县农村信用合作联社</v>
          </cell>
          <cell r="K15290" t="str">
            <v>20160630</v>
          </cell>
          <cell r="L15290" t="str">
            <v>20180621</v>
          </cell>
          <cell r="M15290">
            <v>50000</v>
          </cell>
          <cell r="N15290">
            <v>50000</v>
          </cell>
          <cell r="O15290" t="str">
            <v>20180617</v>
          </cell>
          <cell r="P15290">
            <v>0</v>
          </cell>
          <cell r="Q15290">
            <v>0</v>
          </cell>
          <cell r="R15290" t="str">
            <v/>
          </cell>
          <cell r="S15290" t="str">
            <v>否</v>
          </cell>
          <cell r="T15290">
            <v>0</v>
          </cell>
          <cell r="U15290">
            <v>6</v>
          </cell>
        </row>
        <row r="15291">
          <cell r="H15291" t="str">
            <v>2706032801301000375609</v>
          </cell>
          <cell r="I15291" t="str">
            <v>农村信用社</v>
          </cell>
          <cell r="J15291" t="str">
            <v>城固县农村信用合作联社</v>
          </cell>
          <cell r="K15291" t="str">
            <v>20160707</v>
          </cell>
          <cell r="L15291" t="str">
            <v>20180627</v>
          </cell>
          <cell r="M15291">
            <v>50000</v>
          </cell>
          <cell r="N15291">
            <v>50000</v>
          </cell>
          <cell r="O15291" t="str">
            <v>20180626</v>
          </cell>
          <cell r="P15291">
            <v>0</v>
          </cell>
          <cell r="Q15291">
            <v>0</v>
          </cell>
          <cell r="R15291" t="str">
            <v/>
          </cell>
          <cell r="S15291" t="str">
            <v>否</v>
          </cell>
          <cell r="T15291">
            <v>0</v>
          </cell>
          <cell r="U15291">
            <v>6</v>
          </cell>
        </row>
        <row r="15292">
          <cell r="H15292" t="str">
            <v>2706032801301000375510</v>
          </cell>
          <cell r="I15292" t="str">
            <v>农村信用社</v>
          </cell>
          <cell r="J15292" t="str">
            <v>城固县农村信用合作联社</v>
          </cell>
          <cell r="K15292" t="str">
            <v>20160707</v>
          </cell>
          <cell r="L15292" t="str">
            <v>20180529</v>
          </cell>
          <cell r="M15292">
            <v>50000</v>
          </cell>
          <cell r="N15292">
            <v>50000</v>
          </cell>
          <cell r="O15292" t="str">
            <v>20180528</v>
          </cell>
          <cell r="P15292">
            <v>0</v>
          </cell>
          <cell r="Q15292">
            <v>0</v>
          </cell>
          <cell r="R15292" t="str">
            <v/>
          </cell>
          <cell r="S15292" t="str">
            <v>否</v>
          </cell>
          <cell r="T15292">
            <v>0</v>
          </cell>
          <cell r="U15292">
            <v>6</v>
          </cell>
        </row>
        <row r="15293">
          <cell r="H15293" t="str">
            <v>2706032801301000376588</v>
          </cell>
          <cell r="I15293" t="str">
            <v>农村信用社</v>
          </cell>
          <cell r="J15293" t="str">
            <v>城固县农村信用合作联社</v>
          </cell>
          <cell r="K15293" t="str">
            <v>20160713</v>
          </cell>
          <cell r="L15293" t="str">
            <v>20180711</v>
          </cell>
          <cell r="M15293">
            <v>50000</v>
          </cell>
          <cell r="N15293">
            <v>50000</v>
          </cell>
          <cell r="O15293" t="str">
            <v>20180711</v>
          </cell>
          <cell r="P15293">
            <v>0</v>
          </cell>
          <cell r="Q15293">
            <v>0</v>
          </cell>
          <cell r="R15293" t="str">
            <v/>
          </cell>
          <cell r="S15293" t="str">
            <v>否</v>
          </cell>
          <cell r="T15293">
            <v>0</v>
          </cell>
          <cell r="U15293">
            <v>6</v>
          </cell>
        </row>
        <row r="15294">
          <cell r="H15294" t="str">
            <v>2706032801301000377426</v>
          </cell>
          <cell r="I15294" t="str">
            <v>农村信用社</v>
          </cell>
          <cell r="J15294" t="str">
            <v>城固县农村信用合作联社</v>
          </cell>
          <cell r="K15294" t="str">
            <v>20160723</v>
          </cell>
          <cell r="L15294" t="str">
            <v>20180708</v>
          </cell>
          <cell r="M15294">
            <v>50000</v>
          </cell>
          <cell r="N15294">
            <v>50000</v>
          </cell>
          <cell r="O15294" t="str">
            <v>20180708</v>
          </cell>
          <cell r="P15294">
            <v>0</v>
          </cell>
          <cell r="Q15294">
            <v>0</v>
          </cell>
          <cell r="R15294" t="str">
            <v/>
          </cell>
          <cell r="S15294" t="str">
            <v>否</v>
          </cell>
          <cell r="T15294">
            <v>0</v>
          </cell>
          <cell r="U15294">
            <v>6</v>
          </cell>
        </row>
        <row r="15295">
          <cell r="H15295" t="str">
            <v>2706032801301000378325</v>
          </cell>
          <cell r="I15295" t="str">
            <v>农村信用社</v>
          </cell>
          <cell r="J15295" t="str">
            <v>城固县农村信用合作联社</v>
          </cell>
          <cell r="K15295" t="str">
            <v>20160728</v>
          </cell>
          <cell r="L15295" t="str">
            <v>20180725</v>
          </cell>
          <cell r="M15295">
            <v>50000</v>
          </cell>
          <cell r="N15295">
            <v>50000</v>
          </cell>
          <cell r="O15295" t="str">
            <v>20180726</v>
          </cell>
          <cell r="P15295">
            <v>0</v>
          </cell>
          <cell r="Q15295">
            <v>0</v>
          </cell>
          <cell r="R15295" t="str">
            <v/>
          </cell>
          <cell r="S15295" t="str">
            <v>否</v>
          </cell>
          <cell r="T15295">
            <v>0</v>
          </cell>
          <cell r="U15295">
            <v>6</v>
          </cell>
        </row>
        <row r="15296">
          <cell r="H15296" t="str">
            <v>2706032801301000380237</v>
          </cell>
          <cell r="I15296" t="str">
            <v>农村信用社</v>
          </cell>
          <cell r="J15296" t="str">
            <v>城固县农村信用合作联社</v>
          </cell>
          <cell r="K15296" t="str">
            <v>20160811</v>
          </cell>
          <cell r="L15296" t="str">
            <v>20180809</v>
          </cell>
          <cell r="M15296">
            <v>50000</v>
          </cell>
          <cell r="N15296">
            <v>50000</v>
          </cell>
          <cell r="O15296" t="str">
            <v>20180807</v>
          </cell>
          <cell r="P15296">
            <v>0</v>
          </cell>
          <cell r="Q15296">
            <v>0</v>
          </cell>
          <cell r="R15296" t="str">
            <v/>
          </cell>
          <cell r="S15296" t="str">
            <v>否</v>
          </cell>
          <cell r="T15296">
            <v>0</v>
          </cell>
          <cell r="U15296">
            <v>6</v>
          </cell>
        </row>
        <row r="15297">
          <cell r="H15297" t="str">
            <v>2706032801301000381427</v>
          </cell>
          <cell r="I15297" t="str">
            <v>农村信用社</v>
          </cell>
          <cell r="J15297" t="str">
            <v>城固县农村信用合作联社</v>
          </cell>
          <cell r="K15297" t="str">
            <v>20160816</v>
          </cell>
          <cell r="L15297" t="str">
            <v>20180610</v>
          </cell>
          <cell r="M15297">
            <v>50000</v>
          </cell>
          <cell r="N15297">
            <v>50000</v>
          </cell>
          <cell r="O15297" t="str">
            <v>20180607</v>
          </cell>
          <cell r="P15297">
            <v>0</v>
          </cell>
          <cell r="Q15297">
            <v>0</v>
          </cell>
          <cell r="R15297" t="str">
            <v/>
          </cell>
          <cell r="S15297" t="str">
            <v>否</v>
          </cell>
          <cell r="T15297">
            <v>0</v>
          </cell>
          <cell r="U15297">
            <v>6</v>
          </cell>
        </row>
        <row r="15298">
          <cell r="H15298" t="str">
            <v>2706032801301000381300</v>
          </cell>
          <cell r="I15298" t="str">
            <v>农村信用社</v>
          </cell>
          <cell r="J15298" t="str">
            <v>城固县农村信用合作联社</v>
          </cell>
          <cell r="K15298" t="str">
            <v>20160816</v>
          </cell>
          <cell r="L15298" t="str">
            <v>20180720</v>
          </cell>
          <cell r="M15298">
            <v>40000</v>
          </cell>
          <cell r="N15298">
            <v>40000</v>
          </cell>
          <cell r="O15298" t="str">
            <v>20180720</v>
          </cell>
          <cell r="P15298">
            <v>0</v>
          </cell>
          <cell r="Q15298">
            <v>0</v>
          </cell>
          <cell r="R15298" t="str">
            <v/>
          </cell>
          <cell r="S15298" t="str">
            <v>否</v>
          </cell>
          <cell r="T15298">
            <v>0</v>
          </cell>
          <cell r="U15298">
            <v>6</v>
          </cell>
        </row>
        <row r="15299">
          <cell r="H15299" t="str">
            <v>2706032801301000381991</v>
          </cell>
          <cell r="I15299" t="str">
            <v>农村信用社</v>
          </cell>
          <cell r="J15299" t="str">
            <v>城固县农村信用合作联社</v>
          </cell>
          <cell r="K15299" t="str">
            <v>20160822</v>
          </cell>
          <cell r="L15299" t="str">
            <v>20180815</v>
          </cell>
          <cell r="M15299">
            <v>50000</v>
          </cell>
          <cell r="N15299">
            <v>50000</v>
          </cell>
          <cell r="O15299" t="str">
            <v>20180827</v>
          </cell>
          <cell r="P15299">
            <v>0</v>
          </cell>
          <cell r="Q15299">
            <v>0</v>
          </cell>
          <cell r="R15299" t="str">
            <v/>
          </cell>
          <cell r="S15299" t="str">
            <v>否</v>
          </cell>
          <cell r="T15299">
            <v>0</v>
          </cell>
          <cell r="U15299">
            <v>6</v>
          </cell>
        </row>
        <row r="15300">
          <cell r="H15300" t="str">
            <v>2706032801301000382170</v>
          </cell>
          <cell r="I15300" t="str">
            <v>农村信用社</v>
          </cell>
          <cell r="J15300" t="str">
            <v>城固县农村信用合作联社</v>
          </cell>
          <cell r="K15300" t="str">
            <v>20160823</v>
          </cell>
          <cell r="L15300" t="str">
            <v>20180815</v>
          </cell>
          <cell r="M15300">
            <v>50000</v>
          </cell>
          <cell r="N15300">
            <v>50000</v>
          </cell>
          <cell r="O15300" t="str">
            <v>20190626</v>
          </cell>
          <cell r="P15300">
            <v>0</v>
          </cell>
          <cell r="Q15300">
            <v>0</v>
          </cell>
          <cell r="R15300" t="str">
            <v/>
          </cell>
          <cell r="S15300" t="str">
            <v>否</v>
          </cell>
          <cell r="T15300">
            <v>0</v>
          </cell>
          <cell r="U15300">
            <v>6</v>
          </cell>
        </row>
        <row r="15301">
          <cell r="H15301" t="str">
            <v>2706032801301000385008</v>
          </cell>
          <cell r="I15301" t="str">
            <v>农村信用社</v>
          </cell>
          <cell r="J15301" t="str">
            <v>城固县农村信用合作联社</v>
          </cell>
          <cell r="K15301" t="str">
            <v>20160914</v>
          </cell>
          <cell r="L15301" t="str">
            <v>20180831</v>
          </cell>
          <cell r="M15301">
            <v>50000</v>
          </cell>
          <cell r="N15301">
            <v>50000</v>
          </cell>
          <cell r="O15301" t="str">
            <v>20180920</v>
          </cell>
          <cell r="P15301">
            <v>0</v>
          </cell>
          <cell r="Q15301">
            <v>0</v>
          </cell>
          <cell r="R15301" t="str">
            <v/>
          </cell>
          <cell r="S15301" t="str">
            <v>否</v>
          </cell>
          <cell r="T15301">
            <v>0</v>
          </cell>
          <cell r="U15301">
            <v>6</v>
          </cell>
        </row>
        <row r="15302">
          <cell r="H15302" t="str">
            <v>2706032801301000385314</v>
          </cell>
          <cell r="I15302" t="str">
            <v>农村信用社</v>
          </cell>
          <cell r="J15302" t="str">
            <v>城固县农村信用合作联社</v>
          </cell>
          <cell r="K15302" t="str">
            <v>20160919</v>
          </cell>
          <cell r="L15302" t="str">
            <v>20180913</v>
          </cell>
          <cell r="M15302">
            <v>50000</v>
          </cell>
          <cell r="N15302">
            <v>50000</v>
          </cell>
          <cell r="O15302" t="str">
            <v>20181006</v>
          </cell>
          <cell r="P15302">
            <v>0</v>
          </cell>
          <cell r="Q15302">
            <v>0</v>
          </cell>
          <cell r="R15302" t="str">
            <v/>
          </cell>
          <cell r="S15302" t="str">
            <v>否</v>
          </cell>
          <cell r="T15302">
            <v>0</v>
          </cell>
          <cell r="U15302">
            <v>6</v>
          </cell>
        </row>
        <row r="15303">
          <cell r="H15303" t="str">
            <v>2706032801301000385420</v>
          </cell>
          <cell r="I15303" t="str">
            <v>农村信用社</v>
          </cell>
          <cell r="J15303" t="str">
            <v>城固县农村信用合作联社</v>
          </cell>
          <cell r="K15303" t="str">
            <v>20160920</v>
          </cell>
          <cell r="L15303" t="str">
            <v>20180906</v>
          </cell>
          <cell r="M15303">
            <v>50000</v>
          </cell>
          <cell r="N15303">
            <v>50000</v>
          </cell>
          <cell r="O15303" t="str">
            <v>20181002</v>
          </cell>
          <cell r="P15303">
            <v>0</v>
          </cell>
          <cell r="Q15303">
            <v>0</v>
          </cell>
          <cell r="R15303" t="str">
            <v/>
          </cell>
          <cell r="S15303" t="str">
            <v>否</v>
          </cell>
          <cell r="T15303">
            <v>0</v>
          </cell>
          <cell r="U15303">
            <v>6</v>
          </cell>
        </row>
        <row r="15304">
          <cell r="H15304" t="str">
            <v>2706032801301000391329</v>
          </cell>
          <cell r="I15304" t="str">
            <v>农村信用社</v>
          </cell>
          <cell r="J15304" t="str">
            <v>城固县农村信用合作联社</v>
          </cell>
          <cell r="K15304" t="str">
            <v>20161202</v>
          </cell>
          <cell r="L15304" t="str">
            <v>20181201</v>
          </cell>
          <cell r="M15304">
            <v>50000</v>
          </cell>
          <cell r="N15304">
            <v>50000</v>
          </cell>
          <cell r="O15304" t="str">
            <v>20181203</v>
          </cell>
          <cell r="P15304">
            <v>0</v>
          </cell>
          <cell r="Q15304">
            <v>0</v>
          </cell>
          <cell r="R15304" t="str">
            <v/>
          </cell>
          <cell r="S15304" t="str">
            <v>否</v>
          </cell>
          <cell r="T15304">
            <v>0</v>
          </cell>
          <cell r="U15304">
            <v>6</v>
          </cell>
        </row>
        <row r="15305">
          <cell r="H15305" t="str">
            <v>2706032801301000392631</v>
          </cell>
          <cell r="I15305" t="str">
            <v>农村信用社</v>
          </cell>
          <cell r="J15305" t="str">
            <v>城固县农村信用合作联社</v>
          </cell>
          <cell r="K15305" t="str">
            <v>20161224</v>
          </cell>
          <cell r="L15305" t="str">
            <v>20181220</v>
          </cell>
          <cell r="M15305">
            <v>50000</v>
          </cell>
          <cell r="N15305">
            <v>50000</v>
          </cell>
          <cell r="O15305" t="str">
            <v>20181218</v>
          </cell>
          <cell r="P15305">
            <v>0</v>
          </cell>
          <cell r="Q15305">
            <v>0</v>
          </cell>
          <cell r="R15305" t="str">
            <v/>
          </cell>
          <cell r="S15305" t="str">
            <v>否</v>
          </cell>
          <cell r="T15305">
            <v>0</v>
          </cell>
          <cell r="U15305">
            <v>6</v>
          </cell>
        </row>
        <row r="15306">
          <cell r="H15306" t="str">
            <v>2706032801301000393340</v>
          </cell>
          <cell r="I15306" t="str">
            <v>农村信用社</v>
          </cell>
          <cell r="J15306" t="str">
            <v>城固县农村信用合作联社</v>
          </cell>
          <cell r="K15306" t="str">
            <v>20161230</v>
          </cell>
          <cell r="L15306" t="str">
            <v>20181221</v>
          </cell>
          <cell r="M15306">
            <v>50000</v>
          </cell>
          <cell r="N15306">
            <v>50000</v>
          </cell>
          <cell r="O15306" t="str">
            <v>20181221</v>
          </cell>
          <cell r="P15306">
            <v>0</v>
          </cell>
          <cell r="Q15306">
            <v>0</v>
          </cell>
          <cell r="R15306" t="str">
            <v/>
          </cell>
          <cell r="S15306" t="str">
            <v>否</v>
          </cell>
          <cell r="T15306">
            <v>0</v>
          </cell>
          <cell r="U15306">
            <v>6</v>
          </cell>
        </row>
        <row r="15307">
          <cell r="H15307" t="str">
            <v>2706032801301000396268</v>
          </cell>
          <cell r="I15307" t="str">
            <v>农村信用社</v>
          </cell>
          <cell r="J15307" t="str">
            <v>城固县农村信用合作联社</v>
          </cell>
          <cell r="K15307" t="str">
            <v>20170210</v>
          </cell>
          <cell r="L15307" t="str">
            <v>20190209</v>
          </cell>
          <cell r="M15307">
            <v>50000</v>
          </cell>
          <cell r="N15307">
            <v>50000</v>
          </cell>
          <cell r="O15307" t="str">
            <v>20190216</v>
          </cell>
          <cell r="P15307">
            <v>0</v>
          </cell>
          <cell r="Q15307">
            <v>0</v>
          </cell>
          <cell r="R15307" t="str">
            <v/>
          </cell>
          <cell r="S15307" t="str">
            <v>否</v>
          </cell>
          <cell r="T15307">
            <v>0</v>
          </cell>
          <cell r="U15307">
            <v>6</v>
          </cell>
        </row>
        <row r="15308">
          <cell r="H15308" t="str">
            <v>2706032801301000402087</v>
          </cell>
          <cell r="I15308" t="str">
            <v>农村信用社</v>
          </cell>
          <cell r="J15308" t="str">
            <v>城固县农村信用合作联社</v>
          </cell>
          <cell r="K15308" t="str">
            <v>20170327</v>
          </cell>
          <cell r="L15308" t="str">
            <v>20190326</v>
          </cell>
          <cell r="M15308">
            <v>50000</v>
          </cell>
          <cell r="N15308">
            <v>50000</v>
          </cell>
          <cell r="O15308" t="str">
            <v>20190321</v>
          </cell>
          <cell r="P15308">
            <v>0</v>
          </cell>
          <cell r="Q15308">
            <v>0</v>
          </cell>
          <cell r="R15308" t="str">
            <v/>
          </cell>
          <cell r="S15308" t="str">
            <v>否</v>
          </cell>
          <cell r="T15308">
            <v>0</v>
          </cell>
          <cell r="U15308">
            <v>6</v>
          </cell>
        </row>
        <row r="15309">
          <cell r="H15309" t="str">
            <v>2706032801301000411018</v>
          </cell>
          <cell r="I15309" t="str">
            <v>农村信用社</v>
          </cell>
          <cell r="J15309" t="str">
            <v>城固县农村信用合作联社</v>
          </cell>
          <cell r="K15309" t="str">
            <v>20170611</v>
          </cell>
          <cell r="L15309" t="str">
            <v>20190608</v>
          </cell>
          <cell r="M15309">
            <v>50000</v>
          </cell>
          <cell r="N15309">
            <v>50000</v>
          </cell>
          <cell r="O15309" t="str">
            <v>20190622</v>
          </cell>
          <cell r="P15309">
            <v>0</v>
          </cell>
          <cell r="Q15309">
            <v>0</v>
          </cell>
          <cell r="R15309" t="str">
            <v/>
          </cell>
          <cell r="S15309" t="str">
            <v>否</v>
          </cell>
          <cell r="T15309">
            <v>0</v>
          </cell>
          <cell r="U15309">
            <v>4.75</v>
          </cell>
        </row>
        <row r="15310">
          <cell r="H15310" t="str">
            <v>2706032801301000411673</v>
          </cell>
          <cell r="I15310" t="str">
            <v>农村信用社</v>
          </cell>
          <cell r="J15310" t="str">
            <v>城固县农村信用合作联社</v>
          </cell>
          <cell r="K15310" t="str">
            <v>20170614</v>
          </cell>
          <cell r="L15310" t="str">
            <v>20190613</v>
          </cell>
          <cell r="M15310">
            <v>50000</v>
          </cell>
          <cell r="N15310">
            <v>50000</v>
          </cell>
          <cell r="O15310" t="str">
            <v>20190628</v>
          </cell>
          <cell r="P15310">
            <v>0</v>
          </cell>
          <cell r="Q15310">
            <v>0</v>
          </cell>
          <cell r="R15310" t="str">
            <v/>
          </cell>
          <cell r="S15310" t="str">
            <v>否</v>
          </cell>
          <cell r="T15310">
            <v>0</v>
          </cell>
          <cell r="U15310">
            <v>4.75</v>
          </cell>
        </row>
        <row r="15311">
          <cell r="H15311" t="str">
            <v>2706032801301000412896</v>
          </cell>
          <cell r="I15311" t="str">
            <v>农村信用社</v>
          </cell>
          <cell r="J15311" t="str">
            <v>城固县农村信用合作联社</v>
          </cell>
          <cell r="K15311" t="str">
            <v>20170627</v>
          </cell>
          <cell r="L15311" t="str">
            <v>20190625</v>
          </cell>
          <cell r="M15311">
            <v>50000</v>
          </cell>
          <cell r="N15311">
            <v>50000</v>
          </cell>
          <cell r="O15311" t="str">
            <v>20190508</v>
          </cell>
          <cell r="P15311">
            <v>0</v>
          </cell>
          <cell r="Q15311">
            <v>0</v>
          </cell>
          <cell r="R15311" t="str">
            <v/>
          </cell>
          <cell r="S15311" t="str">
            <v>否</v>
          </cell>
          <cell r="T15311">
            <v>0</v>
          </cell>
          <cell r="U15311">
            <v>4.75</v>
          </cell>
        </row>
        <row r="15312">
          <cell r="H15312" t="str">
            <v>2706032801301000417110</v>
          </cell>
          <cell r="I15312" t="str">
            <v>农村信用社</v>
          </cell>
          <cell r="J15312" t="str">
            <v>城固县农村信用合作联社</v>
          </cell>
          <cell r="K15312" t="str">
            <v>20170904</v>
          </cell>
          <cell r="L15312" t="str">
            <v>20190903</v>
          </cell>
          <cell r="M15312">
            <v>50000</v>
          </cell>
          <cell r="N15312">
            <v>50000</v>
          </cell>
          <cell r="O15312" t="str">
            <v>20190917</v>
          </cell>
          <cell r="P15312">
            <v>0</v>
          </cell>
          <cell r="Q15312">
            <v>0</v>
          </cell>
          <cell r="R15312" t="str">
            <v/>
          </cell>
          <cell r="S15312" t="str">
            <v>否</v>
          </cell>
          <cell r="T15312">
            <v>0</v>
          </cell>
          <cell r="U15312">
            <v>4.75</v>
          </cell>
        </row>
        <row r="15313">
          <cell r="H15313" t="str">
            <v>2706032801301000425435</v>
          </cell>
          <cell r="I15313" t="str">
            <v>农村信用社</v>
          </cell>
          <cell r="J15313" t="str">
            <v>城固县农村信用合作联社</v>
          </cell>
          <cell r="K15313" t="str">
            <v>20171215</v>
          </cell>
          <cell r="L15313" t="str">
            <v>20190614</v>
          </cell>
          <cell r="M15313">
            <v>5000</v>
          </cell>
          <cell r="N15313">
            <v>5000</v>
          </cell>
          <cell r="O15313" t="str">
            <v>20190625</v>
          </cell>
          <cell r="P15313">
            <v>0</v>
          </cell>
          <cell r="Q15313">
            <v>0</v>
          </cell>
          <cell r="R15313" t="str">
            <v/>
          </cell>
          <cell r="S15313" t="str">
            <v>否</v>
          </cell>
          <cell r="T15313">
            <v>0</v>
          </cell>
          <cell r="U15313">
            <v>4.75</v>
          </cell>
        </row>
        <row r="15314">
          <cell r="H15314" t="str">
            <v>2706032801301000423878</v>
          </cell>
          <cell r="I15314" t="str">
            <v>农村信用社</v>
          </cell>
          <cell r="J15314" t="str">
            <v>城固县农村信用合作联社</v>
          </cell>
          <cell r="K15314" t="str">
            <v>20171215</v>
          </cell>
          <cell r="L15314" t="str">
            <v>20190614</v>
          </cell>
          <cell r="M15314">
            <v>5000</v>
          </cell>
          <cell r="N15314">
            <v>5000</v>
          </cell>
          <cell r="O15314" t="str">
            <v>20190612</v>
          </cell>
          <cell r="P15314">
            <v>0</v>
          </cell>
          <cell r="Q15314">
            <v>0</v>
          </cell>
          <cell r="R15314" t="str">
            <v/>
          </cell>
          <cell r="S15314" t="str">
            <v>否</v>
          </cell>
          <cell r="T15314">
            <v>0</v>
          </cell>
          <cell r="U15314">
            <v>4.75</v>
          </cell>
        </row>
        <row r="15315">
          <cell r="H15315" t="str">
            <v>2706032801301000424465</v>
          </cell>
          <cell r="I15315" t="str">
            <v>农村信用社</v>
          </cell>
          <cell r="J15315" t="str">
            <v>城固县农村信用合作联社</v>
          </cell>
          <cell r="K15315" t="str">
            <v>20171215</v>
          </cell>
          <cell r="L15315" t="str">
            <v>20190614</v>
          </cell>
          <cell r="M15315">
            <v>5000</v>
          </cell>
          <cell r="N15315">
            <v>5000</v>
          </cell>
          <cell r="O15315" t="str">
            <v>20190621</v>
          </cell>
          <cell r="P15315">
            <v>0</v>
          </cell>
          <cell r="Q15315">
            <v>0</v>
          </cell>
          <cell r="R15315" t="str">
            <v/>
          </cell>
          <cell r="S15315" t="str">
            <v>否</v>
          </cell>
          <cell r="T15315">
            <v>0</v>
          </cell>
          <cell r="U15315">
            <v>4.75</v>
          </cell>
        </row>
        <row r="15316">
          <cell r="H15316" t="str">
            <v>2706032801301000423703</v>
          </cell>
          <cell r="I15316" t="str">
            <v>农村信用社</v>
          </cell>
          <cell r="J15316" t="str">
            <v>城固县农村信用合作联社</v>
          </cell>
          <cell r="K15316" t="str">
            <v>20171215</v>
          </cell>
          <cell r="L15316" t="str">
            <v>20190614</v>
          </cell>
          <cell r="M15316">
            <v>5000</v>
          </cell>
          <cell r="N15316">
            <v>5000</v>
          </cell>
          <cell r="O15316" t="str">
            <v>20180928</v>
          </cell>
          <cell r="P15316">
            <v>0</v>
          </cell>
          <cell r="Q15316">
            <v>0</v>
          </cell>
          <cell r="R15316" t="str">
            <v/>
          </cell>
          <cell r="S15316" t="str">
            <v>否</v>
          </cell>
          <cell r="T15316">
            <v>0</v>
          </cell>
          <cell r="U15316">
            <v>4.75</v>
          </cell>
        </row>
        <row r="15317">
          <cell r="H15317" t="str">
            <v>2706032801301000424735</v>
          </cell>
          <cell r="I15317" t="str">
            <v>农村信用社</v>
          </cell>
          <cell r="J15317" t="str">
            <v>城固县农村信用合作联社</v>
          </cell>
          <cell r="K15317" t="str">
            <v>20171215</v>
          </cell>
          <cell r="L15317" t="str">
            <v>20190614</v>
          </cell>
          <cell r="M15317">
            <v>5000</v>
          </cell>
          <cell r="N15317">
            <v>5000</v>
          </cell>
          <cell r="O15317" t="str">
            <v>20190621</v>
          </cell>
          <cell r="P15317">
            <v>0</v>
          </cell>
          <cell r="Q15317">
            <v>0</v>
          </cell>
          <cell r="R15317" t="str">
            <v/>
          </cell>
          <cell r="S15317" t="str">
            <v>否</v>
          </cell>
          <cell r="T15317">
            <v>0</v>
          </cell>
          <cell r="U15317">
            <v>4.75</v>
          </cell>
        </row>
        <row r="15318">
          <cell r="H15318" t="str">
            <v>2706032801301000424829</v>
          </cell>
          <cell r="I15318" t="str">
            <v>农村信用社</v>
          </cell>
          <cell r="J15318" t="str">
            <v>城固县农村信用合作联社</v>
          </cell>
          <cell r="K15318" t="str">
            <v>20171215</v>
          </cell>
          <cell r="L15318" t="str">
            <v>20190614</v>
          </cell>
          <cell r="M15318">
            <v>5000</v>
          </cell>
          <cell r="N15318">
            <v>5000</v>
          </cell>
          <cell r="O15318" t="str">
            <v>20190621</v>
          </cell>
          <cell r="P15318">
            <v>0</v>
          </cell>
          <cell r="Q15318">
            <v>0</v>
          </cell>
          <cell r="R15318" t="str">
            <v/>
          </cell>
          <cell r="S15318" t="str">
            <v>否</v>
          </cell>
          <cell r="T15318">
            <v>0</v>
          </cell>
          <cell r="U15318">
            <v>4.75</v>
          </cell>
        </row>
        <row r="15319">
          <cell r="H15319" t="str">
            <v>2706032801301000424112</v>
          </cell>
          <cell r="I15319" t="str">
            <v>农村信用社</v>
          </cell>
          <cell r="J15319" t="str">
            <v>城固县农村信用合作联社</v>
          </cell>
          <cell r="K15319" t="str">
            <v>20171215</v>
          </cell>
          <cell r="L15319" t="str">
            <v>20190614</v>
          </cell>
          <cell r="M15319">
            <v>5000</v>
          </cell>
          <cell r="N15319">
            <v>5000</v>
          </cell>
          <cell r="O15319" t="str">
            <v>20190618</v>
          </cell>
          <cell r="P15319">
            <v>0</v>
          </cell>
          <cell r="Q15319">
            <v>0</v>
          </cell>
          <cell r="R15319" t="str">
            <v/>
          </cell>
          <cell r="S15319" t="str">
            <v>否</v>
          </cell>
          <cell r="T15319">
            <v>0</v>
          </cell>
          <cell r="U15319">
            <v>4.75</v>
          </cell>
        </row>
        <row r="15320">
          <cell r="H15320" t="str">
            <v>2706032801301000426378</v>
          </cell>
          <cell r="I15320" t="str">
            <v>农村信用社</v>
          </cell>
          <cell r="J15320" t="str">
            <v>城固县农村信用合作联社</v>
          </cell>
          <cell r="K15320" t="str">
            <v>20171216</v>
          </cell>
          <cell r="L15320" t="str">
            <v>20190615</v>
          </cell>
          <cell r="M15320">
            <v>5000</v>
          </cell>
          <cell r="N15320">
            <v>5000</v>
          </cell>
          <cell r="O15320" t="str">
            <v>20190506</v>
          </cell>
          <cell r="P15320">
            <v>0</v>
          </cell>
          <cell r="Q15320">
            <v>0</v>
          </cell>
          <cell r="R15320" t="str">
            <v/>
          </cell>
          <cell r="S15320" t="str">
            <v>否</v>
          </cell>
          <cell r="T15320">
            <v>0</v>
          </cell>
          <cell r="U15320">
            <v>4.75</v>
          </cell>
        </row>
        <row r="15321">
          <cell r="H15321" t="str">
            <v>2706032801301000427872</v>
          </cell>
          <cell r="I15321" t="str">
            <v>农村信用社</v>
          </cell>
          <cell r="J15321" t="str">
            <v>城固县农村信用合作联社</v>
          </cell>
          <cell r="K15321" t="str">
            <v>20171216</v>
          </cell>
          <cell r="L15321" t="str">
            <v>20190615</v>
          </cell>
          <cell r="M15321">
            <v>5000</v>
          </cell>
          <cell r="N15321">
            <v>5000</v>
          </cell>
          <cell r="O15321" t="str">
            <v>20190621</v>
          </cell>
          <cell r="P15321">
            <v>0</v>
          </cell>
          <cell r="Q15321">
            <v>0</v>
          </cell>
          <cell r="R15321" t="str">
            <v/>
          </cell>
          <cell r="S15321" t="str">
            <v>否</v>
          </cell>
          <cell r="T15321">
            <v>0</v>
          </cell>
          <cell r="U15321">
            <v>4.75</v>
          </cell>
        </row>
        <row r="15322">
          <cell r="H15322" t="str">
            <v>2706032801301000427281</v>
          </cell>
          <cell r="I15322" t="str">
            <v>农村信用社</v>
          </cell>
          <cell r="J15322" t="str">
            <v>城固县农村信用合作联社</v>
          </cell>
          <cell r="K15322" t="str">
            <v>20171216</v>
          </cell>
          <cell r="L15322" t="str">
            <v>20190615</v>
          </cell>
          <cell r="M15322">
            <v>5000</v>
          </cell>
          <cell r="N15322">
            <v>5000</v>
          </cell>
          <cell r="O15322" t="str">
            <v>20190621</v>
          </cell>
          <cell r="P15322">
            <v>0</v>
          </cell>
          <cell r="Q15322">
            <v>0</v>
          </cell>
          <cell r="R15322" t="str">
            <v/>
          </cell>
          <cell r="S15322" t="str">
            <v>否</v>
          </cell>
          <cell r="T15322">
            <v>0</v>
          </cell>
          <cell r="U15322">
            <v>4.75</v>
          </cell>
        </row>
        <row r="15323">
          <cell r="H15323" t="str">
            <v>2706032801301000427517</v>
          </cell>
          <cell r="I15323" t="str">
            <v>农村信用社</v>
          </cell>
          <cell r="J15323" t="str">
            <v>城固县农村信用合作联社</v>
          </cell>
          <cell r="K15323" t="str">
            <v>20171216</v>
          </cell>
          <cell r="L15323" t="str">
            <v>20190615</v>
          </cell>
          <cell r="M15323">
            <v>5000</v>
          </cell>
          <cell r="N15323">
            <v>5000</v>
          </cell>
          <cell r="O15323" t="str">
            <v>20190621</v>
          </cell>
          <cell r="P15323">
            <v>0</v>
          </cell>
          <cell r="Q15323">
            <v>0</v>
          </cell>
          <cell r="R15323" t="str">
            <v/>
          </cell>
          <cell r="S15323" t="str">
            <v>否</v>
          </cell>
          <cell r="T15323">
            <v>0</v>
          </cell>
          <cell r="U15323">
            <v>4.75</v>
          </cell>
        </row>
        <row r="15324">
          <cell r="H15324" t="str">
            <v>2706032801301000427718</v>
          </cell>
          <cell r="I15324" t="str">
            <v>农村信用社</v>
          </cell>
          <cell r="J15324" t="str">
            <v>城固县农村信用合作联社</v>
          </cell>
          <cell r="K15324" t="str">
            <v>20171216</v>
          </cell>
          <cell r="L15324" t="str">
            <v>20190615</v>
          </cell>
          <cell r="M15324">
            <v>5000</v>
          </cell>
          <cell r="N15324">
            <v>5000</v>
          </cell>
          <cell r="O15324" t="str">
            <v>20190621</v>
          </cell>
          <cell r="P15324">
            <v>0</v>
          </cell>
          <cell r="Q15324">
            <v>0</v>
          </cell>
          <cell r="R15324" t="str">
            <v/>
          </cell>
          <cell r="S15324" t="str">
            <v>否</v>
          </cell>
          <cell r="T15324">
            <v>0</v>
          </cell>
          <cell r="U15324">
            <v>4.75</v>
          </cell>
        </row>
        <row r="15325">
          <cell r="H15325" t="str">
            <v>2706032801301000428815</v>
          </cell>
          <cell r="I15325" t="str">
            <v>农村信用社</v>
          </cell>
          <cell r="J15325" t="str">
            <v>城固县农村信用合作联社</v>
          </cell>
          <cell r="K15325" t="str">
            <v>20171217</v>
          </cell>
          <cell r="L15325" t="str">
            <v>20190616</v>
          </cell>
          <cell r="M15325">
            <v>5000</v>
          </cell>
          <cell r="N15325">
            <v>5000</v>
          </cell>
          <cell r="O15325" t="str">
            <v>20190122</v>
          </cell>
          <cell r="P15325">
            <v>0</v>
          </cell>
          <cell r="Q15325">
            <v>0</v>
          </cell>
          <cell r="R15325" t="str">
            <v/>
          </cell>
          <cell r="S15325" t="str">
            <v>否</v>
          </cell>
          <cell r="T15325">
            <v>0</v>
          </cell>
          <cell r="U15325">
            <v>4.75</v>
          </cell>
        </row>
        <row r="15326">
          <cell r="H15326" t="str">
            <v>2706032801301000430840</v>
          </cell>
          <cell r="I15326" t="str">
            <v>农村信用社</v>
          </cell>
          <cell r="J15326" t="str">
            <v>城固县农村信用合作联社</v>
          </cell>
          <cell r="K15326" t="str">
            <v>20180117</v>
          </cell>
          <cell r="L15326" t="str">
            <v>20200116</v>
          </cell>
          <cell r="M15326">
            <v>30000</v>
          </cell>
          <cell r="N15326">
            <v>30000</v>
          </cell>
          <cell r="O15326" t="str">
            <v>20200114</v>
          </cell>
          <cell r="P15326">
            <v>0</v>
          </cell>
          <cell r="Q15326">
            <v>0</v>
          </cell>
          <cell r="R15326" t="str">
            <v/>
          </cell>
          <cell r="S15326" t="str">
            <v>否</v>
          </cell>
          <cell r="T15326">
            <v>0</v>
          </cell>
          <cell r="U15326">
            <v>4.75</v>
          </cell>
        </row>
        <row r="15327">
          <cell r="H15327" t="str">
            <v>TZ2018061500820986</v>
          </cell>
          <cell r="I15327" t="str">
            <v>农村信用社</v>
          </cell>
          <cell r="J15327" t="str">
            <v>城固县农村信用合作联社</v>
          </cell>
          <cell r="K15327" t="str">
            <v>20180615</v>
          </cell>
          <cell r="L15327" t="str">
            <v>20200614</v>
          </cell>
          <cell r="M15327">
            <v>5000</v>
          </cell>
          <cell r="N15327">
            <v>5000</v>
          </cell>
          <cell r="O15327" t="str">
            <v>20191225</v>
          </cell>
          <cell r="P15327">
            <v>0</v>
          </cell>
          <cell r="Q15327">
            <v>0</v>
          </cell>
          <cell r="R15327" t="str">
            <v/>
          </cell>
          <cell r="S15327" t="str">
            <v>否</v>
          </cell>
          <cell r="T15327">
            <v>0</v>
          </cell>
          <cell r="U15327">
            <v>4.75</v>
          </cell>
        </row>
        <row r="15328">
          <cell r="H15328" t="str">
            <v>TZ2018061500824165</v>
          </cell>
          <cell r="I15328" t="str">
            <v>农村信用社</v>
          </cell>
          <cell r="J15328" t="str">
            <v>城固县农村信用合作联社</v>
          </cell>
          <cell r="K15328" t="str">
            <v>20180615</v>
          </cell>
          <cell r="L15328" t="str">
            <v>20190614</v>
          </cell>
          <cell r="M15328">
            <v>5000</v>
          </cell>
          <cell r="N15328">
            <v>5000</v>
          </cell>
          <cell r="O15328" t="str">
            <v>20190621</v>
          </cell>
          <cell r="P15328">
            <v>0</v>
          </cell>
          <cell r="Q15328">
            <v>0</v>
          </cell>
          <cell r="R15328" t="str">
            <v/>
          </cell>
          <cell r="S15328" t="str">
            <v>否</v>
          </cell>
          <cell r="T15328">
            <v>0</v>
          </cell>
          <cell r="U15328">
            <v>4.35</v>
          </cell>
        </row>
        <row r="15329">
          <cell r="H15329" t="str">
            <v>TZ2018061500820884</v>
          </cell>
          <cell r="I15329" t="str">
            <v>农村信用社</v>
          </cell>
          <cell r="J15329" t="str">
            <v>城固县农村信用合作联社</v>
          </cell>
          <cell r="K15329" t="str">
            <v>20180615</v>
          </cell>
          <cell r="L15329" t="str">
            <v>20200614</v>
          </cell>
          <cell r="M15329">
            <v>5000</v>
          </cell>
          <cell r="N15329">
            <v>5000</v>
          </cell>
          <cell r="O15329" t="str">
            <v>20200612</v>
          </cell>
          <cell r="P15329">
            <v>0</v>
          </cell>
          <cell r="Q15329">
            <v>0</v>
          </cell>
          <cell r="R15329" t="str">
            <v/>
          </cell>
          <cell r="S15329" t="str">
            <v>否</v>
          </cell>
          <cell r="T15329">
            <v>0</v>
          </cell>
          <cell r="U15329">
            <v>4.75</v>
          </cell>
        </row>
        <row r="15330">
          <cell r="H15330" t="str">
            <v>TZ2018061500824392</v>
          </cell>
          <cell r="I15330" t="str">
            <v>农村信用社</v>
          </cell>
          <cell r="J15330" t="str">
            <v>城固县农村信用合作联社</v>
          </cell>
          <cell r="K15330" t="str">
            <v>20180615</v>
          </cell>
          <cell r="L15330" t="str">
            <v>20200614</v>
          </cell>
          <cell r="M15330">
            <v>5000</v>
          </cell>
          <cell r="N15330">
            <v>5000</v>
          </cell>
          <cell r="O15330" t="str">
            <v>20190621</v>
          </cell>
          <cell r="P15330">
            <v>0</v>
          </cell>
          <cell r="Q15330">
            <v>0</v>
          </cell>
          <cell r="R15330" t="str">
            <v/>
          </cell>
          <cell r="S15330" t="str">
            <v>否</v>
          </cell>
          <cell r="T15330">
            <v>0</v>
          </cell>
          <cell r="U15330">
            <v>4.75</v>
          </cell>
        </row>
        <row r="15331">
          <cell r="H15331" t="str">
            <v>TZ2018061600825838</v>
          </cell>
          <cell r="I15331" t="str">
            <v>农村信用社</v>
          </cell>
          <cell r="J15331" t="str">
            <v>城固县农村信用合作联社</v>
          </cell>
          <cell r="K15331" t="str">
            <v>20180616</v>
          </cell>
          <cell r="L15331" t="str">
            <v>20200615</v>
          </cell>
          <cell r="M15331">
            <v>5000</v>
          </cell>
          <cell r="N15331">
            <v>5000</v>
          </cell>
          <cell r="O15331" t="str">
            <v>20200615</v>
          </cell>
          <cell r="P15331">
            <v>0</v>
          </cell>
          <cell r="Q15331">
            <v>0</v>
          </cell>
          <cell r="R15331" t="str">
            <v/>
          </cell>
          <cell r="S15331" t="str">
            <v>否</v>
          </cell>
          <cell r="T15331">
            <v>0</v>
          </cell>
          <cell r="U15331">
            <v>4.75</v>
          </cell>
        </row>
        <row r="15332">
          <cell r="H15332" t="str">
            <v>TZ2018061600827071</v>
          </cell>
          <cell r="I15332" t="str">
            <v>农村信用社</v>
          </cell>
          <cell r="J15332" t="str">
            <v>城固县农村信用合作联社</v>
          </cell>
          <cell r="K15332" t="str">
            <v>20180616</v>
          </cell>
          <cell r="L15332" t="str">
            <v>20190615</v>
          </cell>
          <cell r="M15332">
            <v>1000</v>
          </cell>
          <cell r="N15332">
            <v>1000</v>
          </cell>
          <cell r="O15332" t="str">
            <v>20180801</v>
          </cell>
          <cell r="P15332">
            <v>0</v>
          </cell>
          <cell r="Q15332">
            <v>0</v>
          </cell>
          <cell r="R15332" t="str">
            <v/>
          </cell>
          <cell r="S15332" t="str">
            <v>否</v>
          </cell>
          <cell r="T15332">
            <v>0</v>
          </cell>
          <cell r="U15332">
            <v>4.35</v>
          </cell>
        </row>
        <row r="15333">
          <cell r="H15333" t="str">
            <v>TZ2018061600827288</v>
          </cell>
          <cell r="I15333" t="str">
            <v>农村信用社</v>
          </cell>
          <cell r="J15333" t="str">
            <v>城固县农村信用合作联社</v>
          </cell>
          <cell r="K15333" t="str">
            <v>20180616</v>
          </cell>
          <cell r="L15333" t="str">
            <v>20200615</v>
          </cell>
          <cell r="M15333">
            <v>5000</v>
          </cell>
          <cell r="N15333">
            <v>5000</v>
          </cell>
          <cell r="O15333" t="str">
            <v>20200426</v>
          </cell>
          <cell r="P15333">
            <v>0</v>
          </cell>
          <cell r="Q15333">
            <v>0</v>
          </cell>
          <cell r="R15333" t="str">
            <v/>
          </cell>
          <cell r="S15333" t="str">
            <v>否</v>
          </cell>
          <cell r="T15333">
            <v>0</v>
          </cell>
          <cell r="U15333">
            <v>4.75</v>
          </cell>
        </row>
        <row r="15334">
          <cell r="H15334" t="str">
            <v>TZ2018061600827948</v>
          </cell>
          <cell r="I15334" t="str">
            <v>农村信用社</v>
          </cell>
          <cell r="J15334" t="str">
            <v>城固县农村信用合作联社</v>
          </cell>
          <cell r="K15334" t="str">
            <v>20180616</v>
          </cell>
          <cell r="L15334" t="str">
            <v>20190615</v>
          </cell>
          <cell r="M15334">
            <v>1000</v>
          </cell>
          <cell r="N15334">
            <v>1000</v>
          </cell>
          <cell r="O15334" t="str">
            <v>20190621</v>
          </cell>
          <cell r="P15334">
            <v>0</v>
          </cell>
          <cell r="Q15334">
            <v>0</v>
          </cell>
          <cell r="R15334" t="str">
            <v/>
          </cell>
          <cell r="S15334" t="str">
            <v>否</v>
          </cell>
          <cell r="T15334">
            <v>0</v>
          </cell>
          <cell r="U15334">
            <v>4.35</v>
          </cell>
        </row>
        <row r="15335">
          <cell r="H15335" t="str">
            <v>TZ2018061700831868</v>
          </cell>
          <cell r="I15335" t="str">
            <v>农村信用社</v>
          </cell>
          <cell r="J15335" t="str">
            <v>城固县农村信用合作联社</v>
          </cell>
          <cell r="K15335" t="str">
            <v>20180617</v>
          </cell>
          <cell r="L15335" t="str">
            <v>20200616</v>
          </cell>
          <cell r="M15335">
            <v>5000</v>
          </cell>
          <cell r="N15335">
            <v>5000</v>
          </cell>
          <cell r="O15335" t="str">
            <v>20200612</v>
          </cell>
          <cell r="P15335">
            <v>0</v>
          </cell>
          <cell r="Q15335">
            <v>0</v>
          </cell>
          <cell r="R15335" t="str">
            <v/>
          </cell>
          <cell r="S15335" t="str">
            <v>否</v>
          </cell>
          <cell r="T15335">
            <v>0</v>
          </cell>
          <cell r="U15335">
            <v>4.75</v>
          </cell>
        </row>
        <row r="15336">
          <cell r="H15336" t="str">
            <v>TZ2018061900842812</v>
          </cell>
          <cell r="I15336" t="str">
            <v>农村信用社</v>
          </cell>
          <cell r="J15336" t="str">
            <v>城固县农村信用合作联社</v>
          </cell>
          <cell r="K15336" t="str">
            <v>20180619</v>
          </cell>
          <cell r="L15336" t="str">
            <v>20190618</v>
          </cell>
          <cell r="M15336">
            <v>50000</v>
          </cell>
          <cell r="N15336">
            <v>50000</v>
          </cell>
          <cell r="O15336" t="str">
            <v>20190629</v>
          </cell>
          <cell r="P15336">
            <v>0</v>
          </cell>
          <cell r="Q15336">
            <v>0</v>
          </cell>
          <cell r="R15336" t="str">
            <v/>
          </cell>
          <cell r="S15336" t="str">
            <v>否</v>
          </cell>
          <cell r="T15336">
            <v>0</v>
          </cell>
          <cell r="U15336">
            <v>4.35</v>
          </cell>
        </row>
        <row r="15337">
          <cell r="H15337" t="str">
            <v>TZ2018070300948746</v>
          </cell>
          <cell r="I15337" t="str">
            <v>农村信用社</v>
          </cell>
          <cell r="J15337" t="str">
            <v>城固县农村信用合作联社</v>
          </cell>
          <cell r="K15337" t="str">
            <v>20180703</v>
          </cell>
          <cell r="L15337" t="str">
            <v>20190702</v>
          </cell>
          <cell r="M15337">
            <v>50000</v>
          </cell>
          <cell r="N15337">
            <v>50000</v>
          </cell>
          <cell r="O15337" t="str">
            <v>20190621</v>
          </cell>
          <cell r="P15337">
            <v>0</v>
          </cell>
          <cell r="Q15337">
            <v>0</v>
          </cell>
          <cell r="R15337" t="str">
            <v/>
          </cell>
          <cell r="S15337" t="str">
            <v>否</v>
          </cell>
          <cell r="T15337">
            <v>0</v>
          </cell>
          <cell r="U15337">
            <v>4.35</v>
          </cell>
        </row>
        <row r="15338">
          <cell r="H15338" t="str">
            <v>TZ2018071000987070</v>
          </cell>
          <cell r="I15338" t="str">
            <v>农村信用社</v>
          </cell>
          <cell r="J15338" t="str">
            <v>城固县农村信用合作联社</v>
          </cell>
          <cell r="K15338" t="str">
            <v>20180710</v>
          </cell>
          <cell r="L15338" t="str">
            <v>20200613</v>
          </cell>
          <cell r="M15338">
            <v>50000</v>
          </cell>
          <cell r="N15338">
            <v>50000</v>
          </cell>
          <cell r="O15338" t="str">
            <v>20200512</v>
          </cell>
          <cell r="P15338">
            <v>0</v>
          </cell>
          <cell r="Q15338">
            <v>0</v>
          </cell>
          <cell r="R15338" t="str">
            <v/>
          </cell>
          <cell r="S15338" t="str">
            <v>否</v>
          </cell>
          <cell r="T15338">
            <v>0</v>
          </cell>
          <cell r="U15338">
            <v>4.75</v>
          </cell>
        </row>
        <row r="15339">
          <cell r="H15339" t="str">
            <v>TZ2018071301002258</v>
          </cell>
          <cell r="I15339" t="str">
            <v>农村信用社</v>
          </cell>
          <cell r="J15339" t="str">
            <v>城固县农村信用合作联社</v>
          </cell>
          <cell r="K15339" t="str">
            <v>20180713</v>
          </cell>
          <cell r="L15339" t="str">
            <v>20190711</v>
          </cell>
          <cell r="M15339">
            <v>30000</v>
          </cell>
          <cell r="N15339">
            <v>30000</v>
          </cell>
          <cell r="O15339" t="str">
            <v>20191127</v>
          </cell>
          <cell r="P15339">
            <v>0</v>
          </cell>
          <cell r="Q15339">
            <v>0</v>
          </cell>
          <cell r="R15339" t="str">
            <v/>
          </cell>
          <cell r="S15339" t="str">
            <v>否</v>
          </cell>
          <cell r="T15339">
            <v>0</v>
          </cell>
          <cell r="U15339">
            <v>4.35</v>
          </cell>
        </row>
        <row r="15340">
          <cell r="H15340" t="str">
            <v>TZ2018072401063515</v>
          </cell>
          <cell r="I15340" t="str">
            <v>农村信用社</v>
          </cell>
          <cell r="J15340" t="str">
            <v>城固县农村信用合作联社</v>
          </cell>
          <cell r="K15340" t="str">
            <v>20180724</v>
          </cell>
          <cell r="L15340" t="str">
            <v>20190723</v>
          </cell>
          <cell r="M15340">
            <v>40000</v>
          </cell>
          <cell r="N15340">
            <v>40000</v>
          </cell>
          <cell r="O15340" t="str">
            <v>20190722</v>
          </cell>
          <cell r="P15340">
            <v>0</v>
          </cell>
          <cell r="Q15340">
            <v>0</v>
          </cell>
          <cell r="R15340" t="str">
            <v/>
          </cell>
          <cell r="S15340" t="str">
            <v>否</v>
          </cell>
          <cell r="T15340">
            <v>0</v>
          </cell>
          <cell r="U15340">
            <v>4.35</v>
          </cell>
        </row>
        <row r="15341">
          <cell r="H15341" t="str">
            <v>TZ2018073001099732</v>
          </cell>
          <cell r="I15341" t="str">
            <v>农村信用社</v>
          </cell>
          <cell r="J15341" t="str">
            <v>城固县农村信用合作联社</v>
          </cell>
          <cell r="K15341" t="str">
            <v>20180730</v>
          </cell>
          <cell r="L15341" t="str">
            <v>20190729</v>
          </cell>
          <cell r="M15341">
            <v>5000</v>
          </cell>
          <cell r="N15341">
            <v>5000</v>
          </cell>
          <cell r="O15341" t="str">
            <v>20181226</v>
          </cell>
          <cell r="P15341">
            <v>0</v>
          </cell>
          <cell r="Q15341">
            <v>0</v>
          </cell>
          <cell r="R15341" t="str">
            <v/>
          </cell>
          <cell r="S15341" t="str">
            <v>否</v>
          </cell>
          <cell r="T15341">
            <v>0</v>
          </cell>
          <cell r="U15341">
            <v>4.35</v>
          </cell>
        </row>
        <row r="15342">
          <cell r="H15342" t="str">
            <v>TZ2018080601141734</v>
          </cell>
          <cell r="I15342" t="str">
            <v>农村信用社</v>
          </cell>
          <cell r="J15342" t="str">
            <v>城固县农村信用合作联社</v>
          </cell>
          <cell r="K15342" t="str">
            <v>20180806</v>
          </cell>
          <cell r="L15342" t="str">
            <v>20190805</v>
          </cell>
          <cell r="M15342">
            <v>50000</v>
          </cell>
          <cell r="N15342">
            <v>50000</v>
          </cell>
          <cell r="O15342" t="str">
            <v>20190805</v>
          </cell>
          <cell r="P15342">
            <v>0</v>
          </cell>
          <cell r="Q15342">
            <v>0</v>
          </cell>
          <cell r="R15342" t="str">
            <v/>
          </cell>
          <cell r="S15342" t="str">
            <v>否</v>
          </cell>
          <cell r="T15342">
            <v>0</v>
          </cell>
          <cell r="U15342">
            <v>4.35</v>
          </cell>
        </row>
        <row r="15343">
          <cell r="H15343" t="str">
            <v>TZ2018082001221591</v>
          </cell>
          <cell r="I15343" t="str">
            <v>农村信用社</v>
          </cell>
          <cell r="J15343" t="str">
            <v>城固县农村信用合作联社</v>
          </cell>
          <cell r="K15343" t="str">
            <v>20180820</v>
          </cell>
          <cell r="L15343" t="str">
            <v>20190819</v>
          </cell>
          <cell r="M15343">
            <v>50000</v>
          </cell>
          <cell r="N15343">
            <v>50000</v>
          </cell>
          <cell r="O15343" t="str">
            <v>20190826</v>
          </cell>
          <cell r="P15343">
            <v>0</v>
          </cell>
          <cell r="Q15343">
            <v>0</v>
          </cell>
          <cell r="R15343" t="str">
            <v/>
          </cell>
          <cell r="S15343" t="str">
            <v>否</v>
          </cell>
          <cell r="T15343">
            <v>0</v>
          </cell>
          <cell r="U15343">
            <v>4.35</v>
          </cell>
        </row>
        <row r="15344">
          <cell r="H15344" t="str">
            <v>TZ2018082801270554</v>
          </cell>
          <cell r="I15344" t="str">
            <v>农村信用社</v>
          </cell>
          <cell r="J15344" t="str">
            <v>城固县农村信用合作联社</v>
          </cell>
          <cell r="K15344" t="str">
            <v>20180828</v>
          </cell>
          <cell r="L15344" t="str">
            <v>20190827</v>
          </cell>
          <cell r="M15344">
            <v>30000</v>
          </cell>
          <cell r="N15344">
            <v>30000</v>
          </cell>
          <cell r="O15344" t="str">
            <v>20190818</v>
          </cell>
          <cell r="P15344">
            <v>0</v>
          </cell>
          <cell r="Q15344">
            <v>0</v>
          </cell>
          <cell r="R15344" t="str">
            <v/>
          </cell>
          <cell r="S15344" t="str">
            <v>否</v>
          </cell>
          <cell r="T15344">
            <v>0</v>
          </cell>
          <cell r="U15344">
            <v>4.35</v>
          </cell>
        </row>
        <row r="15345">
          <cell r="H15345" t="str">
            <v>TZ2018082901274567</v>
          </cell>
          <cell r="I15345" t="str">
            <v>农村信用社</v>
          </cell>
          <cell r="J15345" t="str">
            <v>城固县农村信用合作联社</v>
          </cell>
          <cell r="K15345" t="str">
            <v>20180829</v>
          </cell>
          <cell r="L15345" t="str">
            <v>20190828</v>
          </cell>
          <cell r="M15345">
            <v>50000</v>
          </cell>
          <cell r="N15345">
            <v>50000</v>
          </cell>
          <cell r="O15345" t="str">
            <v>20190828</v>
          </cell>
          <cell r="P15345">
            <v>0</v>
          </cell>
          <cell r="Q15345">
            <v>0</v>
          </cell>
          <cell r="R15345" t="str">
            <v/>
          </cell>
          <cell r="S15345" t="str">
            <v>否</v>
          </cell>
          <cell r="T15345">
            <v>0</v>
          </cell>
          <cell r="U15345">
            <v>4.35</v>
          </cell>
        </row>
        <row r="15346">
          <cell r="H15346" t="str">
            <v>TZ2018091701384912</v>
          </cell>
          <cell r="I15346" t="str">
            <v>农村信用社</v>
          </cell>
          <cell r="J15346" t="str">
            <v>城固县农村信用合作联社</v>
          </cell>
          <cell r="K15346" t="str">
            <v>20180917</v>
          </cell>
          <cell r="L15346" t="str">
            <v>20190916</v>
          </cell>
          <cell r="M15346">
            <v>48000</v>
          </cell>
          <cell r="N15346">
            <v>48000</v>
          </cell>
          <cell r="O15346" t="str">
            <v>20190927</v>
          </cell>
          <cell r="P15346">
            <v>0</v>
          </cell>
          <cell r="Q15346">
            <v>0</v>
          </cell>
          <cell r="R15346" t="str">
            <v/>
          </cell>
          <cell r="S15346" t="str">
            <v>否</v>
          </cell>
          <cell r="T15346">
            <v>0</v>
          </cell>
          <cell r="U15346">
            <v>4.35</v>
          </cell>
        </row>
        <row r="15347">
          <cell r="H15347" t="str">
            <v>TZ2018091801394042</v>
          </cell>
          <cell r="I15347" t="str">
            <v>农村信用社</v>
          </cell>
          <cell r="J15347" t="str">
            <v>城固县农村信用合作联社</v>
          </cell>
          <cell r="K15347" t="str">
            <v>20180918</v>
          </cell>
          <cell r="L15347" t="str">
            <v>20200917</v>
          </cell>
          <cell r="M15347">
            <v>50000</v>
          </cell>
          <cell r="N15347">
            <v>50000</v>
          </cell>
          <cell r="O15347" t="str">
            <v>20200817</v>
          </cell>
          <cell r="P15347">
            <v>0</v>
          </cell>
          <cell r="Q15347">
            <v>0</v>
          </cell>
          <cell r="R15347" t="str">
            <v/>
          </cell>
          <cell r="S15347" t="str">
            <v>否</v>
          </cell>
          <cell r="T15347">
            <v>0</v>
          </cell>
          <cell r="U15347">
            <v>4.75</v>
          </cell>
        </row>
        <row r="15348">
          <cell r="H15348" t="str">
            <v>TZ2018091901402621</v>
          </cell>
          <cell r="I15348" t="str">
            <v>农村信用社</v>
          </cell>
          <cell r="J15348" t="str">
            <v>城固县农村信用合作联社</v>
          </cell>
          <cell r="K15348" t="str">
            <v>20180919</v>
          </cell>
          <cell r="L15348" t="str">
            <v>20200918</v>
          </cell>
          <cell r="M15348">
            <v>50000</v>
          </cell>
          <cell r="N15348">
            <v>50000</v>
          </cell>
          <cell r="O15348" t="str">
            <v>20200722</v>
          </cell>
          <cell r="P15348">
            <v>0</v>
          </cell>
          <cell r="Q15348">
            <v>0</v>
          </cell>
          <cell r="R15348" t="str">
            <v/>
          </cell>
          <cell r="S15348" t="str">
            <v>否</v>
          </cell>
          <cell r="T15348">
            <v>0</v>
          </cell>
          <cell r="U15348">
            <v>4.75</v>
          </cell>
        </row>
        <row r="15349">
          <cell r="H15349" t="str">
            <v>TZ2018092001408899</v>
          </cell>
          <cell r="I15349" t="str">
            <v>农村信用社</v>
          </cell>
          <cell r="J15349" t="str">
            <v>城固县农村信用合作联社</v>
          </cell>
          <cell r="K15349" t="str">
            <v>20180920</v>
          </cell>
          <cell r="L15349" t="str">
            <v>20200919</v>
          </cell>
          <cell r="M15349">
            <v>50000</v>
          </cell>
          <cell r="N15349">
            <v>50000</v>
          </cell>
          <cell r="O15349" t="str">
            <v>20200922</v>
          </cell>
          <cell r="P15349">
            <v>0</v>
          </cell>
          <cell r="Q15349">
            <v>0</v>
          </cell>
          <cell r="R15349" t="str">
            <v/>
          </cell>
          <cell r="S15349" t="str">
            <v>否</v>
          </cell>
          <cell r="T15349">
            <v>0</v>
          </cell>
          <cell r="U15349">
            <v>4.75</v>
          </cell>
        </row>
        <row r="15350">
          <cell r="H15350" t="str">
            <v>TZ2018092101414717</v>
          </cell>
          <cell r="I15350" t="str">
            <v>农村信用社</v>
          </cell>
          <cell r="J15350" t="str">
            <v>城固县农村信用合作联社</v>
          </cell>
          <cell r="K15350" t="str">
            <v>20180921</v>
          </cell>
          <cell r="L15350" t="str">
            <v>20190920</v>
          </cell>
          <cell r="M15350">
            <v>50000</v>
          </cell>
          <cell r="N15350">
            <v>50000</v>
          </cell>
          <cell r="O15350" t="str">
            <v>20190821</v>
          </cell>
          <cell r="P15350">
            <v>0</v>
          </cell>
          <cell r="Q15350">
            <v>0</v>
          </cell>
          <cell r="R15350" t="str">
            <v/>
          </cell>
          <cell r="S15350" t="str">
            <v>否</v>
          </cell>
          <cell r="T15350">
            <v>0</v>
          </cell>
          <cell r="U15350">
            <v>4.35</v>
          </cell>
        </row>
        <row r="15351">
          <cell r="H15351" t="str">
            <v>TZ2018102401609825</v>
          </cell>
          <cell r="I15351" t="str">
            <v>农村信用社</v>
          </cell>
          <cell r="J15351" t="str">
            <v>城固县农村信用合作联社</v>
          </cell>
          <cell r="K15351" t="str">
            <v>20181024</v>
          </cell>
          <cell r="L15351" t="str">
            <v>20201023</v>
          </cell>
          <cell r="M15351">
            <v>10000</v>
          </cell>
          <cell r="N15351">
            <v>10000</v>
          </cell>
          <cell r="O15351" t="str">
            <v>20201023</v>
          </cell>
          <cell r="P15351">
            <v>0</v>
          </cell>
          <cell r="Q15351">
            <v>0</v>
          </cell>
          <cell r="R15351" t="str">
            <v/>
          </cell>
          <cell r="S15351" t="str">
            <v>否</v>
          </cell>
          <cell r="T15351">
            <v>0</v>
          </cell>
          <cell r="U15351">
            <v>4.75</v>
          </cell>
        </row>
        <row r="15352">
          <cell r="H15352" t="str">
            <v>TZ2018102501613426</v>
          </cell>
          <cell r="I15352" t="str">
            <v>农村信用社</v>
          </cell>
          <cell r="J15352" t="str">
            <v>城固县农村信用合作联社</v>
          </cell>
          <cell r="K15352" t="str">
            <v>20181025</v>
          </cell>
          <cell r="L15352" t="str">
            <v>20201024</v>
          </cell>
          <cell r="M15352">
            <v>1000</v>
          </cell>
          <cell r="N15352">
            <v>1000</v>
          </cell>
          <cell r="O15352" t="str">
            <v>20191022</v>
          </cell>
          <cell r="P15352">
            <v>0</v>
          </cell>
          <cell r="Q15352">
            <v>0</v>
          </cell>
          <cell r="R15352" t="str">
            <v/>
          </cell>
          <cell r="S15352" t="str">
            <v>否</v>
          </cell>
          <cell r="T15352">
            <v>0</v>
          </cell>
          <cell r="U15352">
            <v>4.75</v>
          </cell>
        </row>
        <row r="15353">
          <cell r="H15353" t="str">
            <v>TZ2018102501616344</v>
          </cell>
          <cell r="I15353" t="str">
            <v>农村信用社</v>
          </cell>
          <cell r="J15353" t="str">
            <v>城固县农村信用合作联社</v>
          </cell>
          <cell r="K15353" t="str">
            <v>20181025</v>
          </cell>
          <cell r="L15353" t="str">
            <v>20191024</v>
          </cell>
          <cell r="M15353">
            <v>5000</v>
          </cell>
          <cell r="N15353">
            <v>5000</v>
          </cell>
          <cell r="O15353" t="str">
            <v>20191016</v>
          </cell>
          <cell r="P15353">
            <v>0</v>
          </cell>
          <cell r="Q15353">
            <v>0</v>
          </cell>
          <cell r="R15353" t="str">
            <v/>
          </cell>
          <cell r="S15353" t="str">
            <v>否</v>
          </cell>
          <cell r="T15353">
            <v>0</v>
          </cell>
          <cell r="U15353">
            <v>4.35</v>
          </cell>
        </row>
        <row r="15354">
          <cell r="H15354" t="str">
            <v>TZ2018102901638194</v>
          </cell>
          <cell r="I15354" t="str">
            <v>农村信用社</v>
          </cell>
          <cell r="J15354" t="str">
            <v>城固县农村信用合作联社</v>
          </cell>
          <cell r="K15354" t="str">
            <v>20181029</v>
          </cell>
          <cell r="L15354" t="str">
            <v>20191028</v>
          </cell>
          <cell r="M15354">
            <v>50000</v>
          </cell>
          <cell r="N15354">
            <v>50000</v>
          </cell>
          <cell r="O15354" t="str">
            <v>20191028</v>
          </cell>
          <cell r="P15354">
            <v>0</v>
          </cell>
          <cell r="Q15354">
            <v>0</v>
          </cell>
          <cell r="R15354" t="str">
            <v/>
          </cell>
          <cell r="S15354" t="str">
            <v>否</v>
          </cell>
          <cell r="T15354">
            <v>0</v>
          </cell>
          <cell r="U15354">
            <v>4.35</v>
          </cell>
        </row>
        <row r="15355">
          <cell r="H15355" t="str">
            <v>TZ2018102901634261</v>
          </cell>
          <cell r="I15355" t="str">
            <v>农村信用社</v>
          </cell>
          <cell r="J15355" t="str">
            <v>城固县农村信用合作联社</v>
          </cell>
          <cell r="K15355" t="str">
            <v>20181029</v>
          </cell>
          <cell r="L15355" t="str">
            <v>20191027</v>
          </cell>
          <cell r="M15355">
            <v>2000</v>
          </cell>
          <cell r="N15355">
            <v>2000</v>
          </cell>
          <cell r="O15355" t="str">
            <v>20191029</v>
          </cell>
          <cell r="P15355">
            <v>0</v>
          </cell>
          <cell r="Q15355">
            <v>0</v>
          </cell>
          <cell r="R15355" t="str">
            <v/>
          </cell>
          <cell r="S15355" t="str">
            <v>否</v>
          </cell>
          <cell r="T15355">
            <v>0</v>
          </cell>
          <cell r="U15355">
            <v>4.35</v>
          </cell>
        </row>
        <row r="15356">
          <cell r="H15356" t="str">
            <v>TZ2021092309982813</v>
          </cell>
          <cell r="I15356" t="str">
            <v>农村信用社</v>
          </cell>
          <cell r="J15356" t="str">
            <v>城固县农村信用合作联社</v>
          </cell>
          <cell r="K15356" t="str">
            <v>20210923</v>
          </cell>
          <cell r="L15356" t="str">
            <v>20240922</v>
          </cell>
          <cell r="M15356">
            <v>50000</v>
          </cell>
          <cell r="N15356">
            <v>50000</v>
          </cell>
          <cell r="O15356" t="str">
            <v>20240919</v>
          </cell>
          <cell r="P15356">
            <v>0</v>
          </cell>
          <cell r="Q15356">
            <v>0</v>
          </cell>
          <cell r="R15356" t="str">
            <v/>
          </cell>
          <cell r="S15356" t="str">
            <v>否</v>
          </cell>
          <cell r="T15356">
            <v>0</v>
          </cell>
          <cell r="U15356">
            <v>4.65</v>
          </cell>
        </row>
        <row r="15357">
          <cell r="H15357" t="str">
            <v>TZ2022031211276901</v>
          </cell>
          <cell r="I15357" t="str">
            <v>农村信用社</v>
          </cell>
          <cell r="J15357" t="str">
            <v>城固县农村信用合作联社</v>
          </cell>
          <cell r="K15357" t="str">
            <v>20220312</v>
          </cell>
          <cell r="L15357" t="str">
            <v>20250311</v>
          </cell>
          <cell r="M15357">
            <v>47000</v>
          </cell>
          <cell r="N15357">
            <v>47000</v>
          </cell>
          <cell r="O15357" t="str">
            <v>20250312</v>
          </cell>
          <cell r="P15357">
            <v>0</v>
          </cell>
          <cell r="Q15357">
            <v>0</v>
          </cell>
          <cell r="R15357" t="str">
            <v/>
          </cell>
          <cell r="S15357" t="str">
            <v>否</v>
          </cell>
          <cell r="T15357">
            <v>0</v>
          </cell>
          <cell r="U15357">
            <v>4.6</v>
          </cell>
        </row>
        <row r="15358">
          <cell r="H15358" t="str">
            <v>TZ2022031611308429</v>
          </cell>
          <cell r="I15358" t="str">
            <v>农村信用社</v>
          </cell>
          <cell r="J15358" t="str">
            <v>城固县农村信用合作联社</v>
          </cell>
          <cell r="K15358" t="str">
            <v>20220316</v>
          </cell>
          <cell r="L15358" t="str">
            <v>20250315</v>
          </cell>
          <cell r="M15358">
            <v>50000</v>
          </cell>
          <cell r="N15358">
            <v>50000</v>
          </cell>
          <cell r="O15358" t="str">
            <v>20250118</v>
          </cell>
          <cell r="P15358">
            <v>0</v>
          </cell>
          <cell r="Q15358">
            <v>0</v>
          </cell>
          <cell r="R15358" t="str">
            <v/>
          </cell>
          <cell r="S15358" t="str">
            <v>否</v>
          </cell>
          <cell r="T15358">
            <v>0</v>
          </cell>
          <cell r="U15358">
            <v>4.6</v>
          </cell>
        </row>
        <row r="15359">
          <cell r="H15359" t="str">
            <v>TZ2022032911435925</v>
          </cell>
          <cell r="I15359" t="str">
            <v>农村信用社</v>
          </cell>
          <cell r="J15359" t="str">
            <v>城固县农村信用合作联社</v>
          </cell>
          <cell r="K15359" t="str">
            <v>20220329</v>
          </cell>
          <cell r="L15359" t="str">
            <v>20250328</v>
          </cell>
          <cell r="M15359">
            <v>50000</v>
          </cell>
          <cell r="N15359">
            <v>50000</v>
          </cell>
          <cell r="O15359" t="str">
            <v>20250329</v>
          </cell>
          <cell r="P15359">
            <v>0</v>
          </cell>
          <cell r="Q15359">
            <v>0</v>
          </cell>
          <cell r="R15359" t="str">
            <v/>
          </cell>
          <cell r="S15359" t="str">
            <v>否</v>
          </cell>
          <cell r="T15359">
            <v>0</v>
          </cell>
          <cell r="U15359">
            <v>4.6</v>
          </cell>
        </row>
        <row r="15360">
          <cell r="H15360" t="str">
            <v>TZ2022032911433798</v>
          </cell>
          <cell r="I15360" t="str">
            <v>农村信用社</v>
          </cell>
          <cell r="J15360" t="str">
            <v>城固县农村信用合作联社</v>
          </cell>
          <cell r="K15360" t="str">
            <v>20220329</v>
          </cell>
          <cell r="L15360" t="str">
            <v>20250328</v>
          </cell>
          <cell r="M15360">
            <v>50000</v>
          </cell>
          <cell r="N15360">
            <v>50000</v>
          </cell>
          <cell r="O15360" t="str">
            <v>20250329</v>
          </cell>
          <cell r="P15360">
            <v>0</v>
          </cell>
          <cell r="Q15360">
            <v>0</v>
          </cell>
          <cell r="R15360" t="str">
            <v/>
          </cell>
          <cell r="S15360" t="str">
            <v>否</v>
          </cell>
          <cell r="T15360">
            <v>0</v>
          </cell>
          <cell r="U15360">
            <v>4.6</v>
          </cell>
        </row>
        <row r="15361">
          <cell r="H15361" t="str">
            <v>TZ2023011813876489</v>
          </cell>
          <cell r="I15361" t="str">
            <v>农村信用社</v>
          </cell>
          <cell r="J15361" t="str">
            <v>城固县农村信用合作联社</v>
          </cell>
          <cell r="K15361" t="str">
            <v>20230118</v>
          </cell>
          <cell r="L15361" t="str">
            <v>20260117</v>
          </cell>
          <cell r="M15361">
            <v>50000</v>
          </cell>
          <cell r="N15361">
            <v>0</v>
          </cell>
          <cell r="O15361" t="str">
            <v/>
          </cell>
          <cell r="P15361">
            <v>50000</v>
          </cell>
          <cell r="Q15361">
            <v>0</v>
          </cell>
          <cell r="R15361" t="str">
            <v/>
          </cell>
          <cell r="S15361" t="str">
            <v>否</v>
          </cell>
          <cell r="T15361">
            <v>0</v>
          </cell>
          <cell r="U15361">
            <v>4.3</v>
          </cell>
        </row>
        <row r="15362">
          <cell r="H15362" t="str">
            <v>TZ2023032114383498</v>
          </cell>
          <cell r="I15362" t="str">
            <v>农村信用社</v>
          </cell>
          <cell r="J15362" t="str">
            <v>城固县农村信用合作联社</v>
          </cell>
          <cell r="K15362" t="str">
            <v>20230321</v>
          </cell>
          <cell r="L15362" t="str">
            <v>20260320</v>
          </cell>
          <cell r="M15362">
            <v>40000</v>
          </cell>
          <cell r="N15362">
            <v>0</v>
          </cell>
          <cell r="O15362" t="str">
            <v/>
          </cell>
          <cell r="P15362">
            <v>40000</v>
          </cell>
          <cell r="Q15362">
            <v>0</v>
          </cell>
          <cell r="R15362" t="str">
            <v/>
          </cell>
          <cell r="S15362" t="str">
            <v>否</v>
          </cell>
          <cell r="T15362">
            <v>0</v>
          </cell>
          <cell r="U15362">
            <v>4.3</v>
          </cell>
        </row>
        <row r="15363">
          <cell r="H15363" t="str">
            <v>TZ2023080715716279</v>
          </cell>
          <cell r="I15363" t="str">
            <v>农村信用社</v>
          </cell>
          <cell r="J15363" t="str">
            <v>城固县农村信用合作联社</v>
          </cell>
          <cell r="K15363" t="str">
            <v>20230807</v>
          </cell>
          <cell r="L15363" t="str">
            <v>20260806</v>
          </cell>
          <cell r="M15363">
            <v>50000</v>
          </cell>
          <cell r="N15363">
            <v>0</v>
          </cell>
          <cell r="O15363" t="str">
            <v/>
          </cell>
          <cell r="P15363">
            <v>50000</v>
          </cell>
          <cell r="Q15363">
            <v>0</v>
          </cell>
          <cell r="R15363" t="str">
            <v/>
          </cell>
          <cell r="S15363" t="str">
            <v>否</v>
          </cell>
          <cell r="T15363">
            <v>0</v>
          </cell>
          <cell r="U15363">
            <v>4.2</v>
          </cell>
        </row>
        <row r="15364">
          <cell r="H15364" t="str">
            <v>TZ2023091516072687</v>
          </cell>
          <cell r="I15364" t="str">
            <v>农村信用社</v>
          </cell>
          <cell r="J15364" t="str">
            <v>城固县农村信用合作联社</v>
          </cell>
          <cell r="K15364" t="str">
            <v>20230915</v>
          </cell>
          <cell r="L15364" t="str">
            <v>20260914</v>
          </cell>
          <cell r="M15364">
            <v>50000</v>
          </cell>
          <cell r="N15364">
            <v>0</v>
          </cell>
          <cell r="O15364" t="str">
            <v/>
          </cell>
          <cell r="P15364">
            <v>50000</v>
          </cell>
          <cell r="Q15364">
            <v>0</v>
          </cell>
          <cell r="R15364" t="str">
            <v/>
          </cell>
          <cell r="S15364" t="str">
            <v>否</v>
          </cell>
          <cell r="T15364">
            <v>0</v>
          </cell>
          <cell r="U15364">
            <v>4.2</v>
          </cell>
        </row>
        <row r="15365">
          <cell r="H15365" t="str">
            <v>TZ2023092116132582</v>
          </cell>
          <cell r="I15365" t="str">
            <v>农村信用社</v>
          </cell>
          <cell r="J15365" t="str">
            <v>城固县农村信用合作联社</v>
          </cell>
          <cell r="K15365" t="str">
            <v>20230921</v>
          </cell>
          <cell r="L15365" t="str">
            <v>20260920</v>
          </cell>
          <cell r="M15365">
            <v>50000</v>
          </cell>
          <cell r="N15365">
            <v>0</v>
          </cell>
          <cell r="O15365" t="str">
            <v/>
          </cell>
          <cell r="P15365">
            <v>50000</v>
          </cell>
          <cell r="Q15365">
            <v>0</v>
          </cell>
          <cell r="R15365" t="str">
            <v/>
          </cell>
          <cell r="S15365" t="str">
            <v>否</v>
          </cell>
          <cell r="T15365">
            <v>0</v>
          </cell>
          <cell r="U15365">
            <v>4.2</v>
          </cell>
        </row>
        <row r="15366">
          <cell r="H15366" t="str">
            <v>TZ2024032217765864</v>
          </cell>
          <cell r="I15366" t="str">
            <v>农村信用社</v>
          </cell>
          <cell r="J15366" t="str">
            <v>城固县农村信用合作联社</v>
          </cell>
          <cell r="K15366" t="str">
            <v>20240322</v>
          </cell>
          <cell r="L15366" t="str">
            <v>20270321</v>
          </cell>
          <cell r="M15366">
            <v>50000</v>
          </cell>
          <cell r="N15366">
            <v>0</v>
          </cell>
          <cell r="O15366" t="str">
            <v/>
          </cell>
          <cell r="P15366">
            <v>50000</v>
          </cell>
          <cell r="Q15366">
            <v>0</v>
          </cell>
          <cell r="R15366" t="str">
            <v/>
          </cell>
          <cell r="S15366" t="str">
            <v>否</v>
          </cell>
          <cell r="T15366">
            <v>0</v>
          </cell>
          <cell r="U15366">
            <v>3.95</v>
          </cell>
        </row>
        <row r="15367">
          <cell r="H15367" t="str">
            <v>TZ2024041317991810</v>
          </cell>
          <cell r="I15367" t="str">
            <v>农村信用社</v>
          </cell>
          <cell r="J15367" t="str">
            <v>城固县农村信用合作联社</v>
          </cell>
          <cell r="K15367" t="str">
            <v>20240413</v>
          </cell>
          <cell r="L15367" t="str">
            <v>20270412</v>
          </cell>
          <cell r="M15367">
            <v>50000</v>
          </cell>
          <cell r="N15367">
            <v>0</v>
          </cell>
          <cell r="O15367" t="str">
            <v/>
          </cell>
          <cell r="P15367">
            <v>50000</v>
          </cell>
          <cell r="Q15367">
            <v>0</v>
          </cell>
          <cell r="R15367" t="str">
            <v/>
          </cell>
          <cell r="S15367" t="str">
            <v>否</v>
          </cell>
          <cell r="T15367">
            <v>0</v>
          </cell>
          <cell r="U15367">
            <v>3.95</v>
          </cell>
        </row>
        <row r="15368">
          <cell r="H15368" t="str">
            <v>TZ2024092419371629</v>
          </cell>
          <cell r="I15368" t="str">
            <v>农村信用社</v>
          </cell>
          <cell r="J15368" t="str">
            <v>城固县农村信用合作联社</v>
          </cell>
          <cell r="K15368" t="str">
            <v>20240924</v>
          </cell>
          <cell r="L15368" t="str">
            <v>20270923</v>
          </cell>
          <cell r="M15368">
            <v>50000</v>
          </cell>
          <cell r="N15368">
            <v>0</v>
          </cell>
          <cell r="O15368" t="str">
            <v/>
          </cell>
          <cell r="P15368">
            <v>50000</v>
          </cell>
          <cell r="Q15368">
            <v>0</v>
          </cell>
          <cell r="R15368" t="str">
            <v/>
          </cell>
          <cell r="S15368" t="str">
            <v>否</v>
          </cell>
          <cell r="T15368">
            <v>0</v>
          </cell>
          <cell r="U15368">
            <v>3.85</v>
          </cell>
        </row>
        <row r="15369">
          <cell r="H15369" t="str">
            <v>TZ2024110919718864</v>
          </cell>
          <cell r="I15369" t="str">
            <v>农村信用社</v>
          </cell>
          <cell r="J15369" t="str">
            <v>城固县农村信用合作联社</v>
          </cell>
          <cell r="K15369" t="str">
            <v>20241109</v>
          </cell>
          <cell r="L15369" t="str">
            <v>20271108</v>
          </cell>
          <cell r="M15369">
            <v>50000</v>
          </cell>
          <cell r="N15369">
            <v>0</v>
          </cell>
          <cell r="O15369" t="str">
            <v/>
          </cell>
          <cell r="P15369">
            <v>50000</v>
          </cell>
          <cell r="Q15369">
            <v>0</v>
          </cell>
          <cell r="R15369" t="str">
            <v/>
          </cell>
          <cell r="S15369" t="str">
            <v>否</v>
          </cell>
          <cell r="T15369">
            <v>0</v>
          </cell>
          <cell r="U15369">
            <v>3.6</v>
          </cell>
        </row>
        <row r="15370">
          <cell r="H15370" t="str">
            <v>TZ2025012120313954</v>
          </cell>
          <cell r="I15370" t="str">
            <v>农村信用社</v>
          </cell>
          <cell r="J15370" t="str">
            <v>城固县农村信用合作联社</v>
          </cell>
          <cell r="K15370" t="str">
            <v>20250121</v>
          </cell>
          <cell r="L15370" t="str">
            <v>20280120</v>
          </cell>
          <cell r="M15370">
            <v>50000</v>
          </cell>
          <cell r="N15370">
            <v>0</v>
          </cell>
          <cell r="O15370" t="str">
            <v/>
          </cell>
          <cell r="P15370">
            <v>50000</v>
          </cell>
          <cell r="Q15370">
            <v>0</v>
          </cell>
          <cell r="R15370" t="str">
            <v/>
          </cell>
          <cell r="S15370" t="str">
            <v>否</v>
          </cell>
          <cell r="T15370">
            <v>0</v>
          </cell>
          <cell r="U15370">
            <v>3.6</v>
          </cell>
        </row>
        <row r="15371">
          <cell r="H15371" t="str">
            <v>2706032401301000167937</v>
          </cell>
          <cell r="I15371" t="str">
            <v>农村信用社</v>
          </cell>
          <cell r="J15371" t="str">
            <v>城固县农村信用合作联社</v>
          </cell>
          <cell r="K15371" t="str">
            <v>20160618</v>
          </cell>
          <cell r="L15371" t="str">
            <v>20180617</v>
          </cell>
          <cell r="M15371">
            <v>50000</v>
          </cell>
          <cell r="N15371">
            <v>50000</v>
          </cell>
          <cell r="O15371" t="str">
            <v>20180608</v>
          </cell>
          <cell r="P15371">
            <v>0</v>
          </cell>
          <cell r="Q15371">
            <v>0</v>
          </cell>
          <cell r="R15371" t="str">
            <v/>
          </cell>
          <cell r="S15371" t="str">
            <v>否</v>
          </cell>
          <cell r="T15371">
            <v>0</v>
          </cell>
          <cell r="U15371">
            <v>6</v>
          </cell>
        </row>
        <row r="15372">
          <cell r="H15372" t="str">
            <v>2706032401301000171086</v>
          </cell>
          <cell r="I15372" t="str">
            <v>农村信用社</v>
          </cell>
          <cell r="J15372" t="str">
            <v>城固县农村信用合作联社</v>
          </cell>
          <cell r="K15372" t="str">
            <v>20160630</v>
          </cell>
          <cell r="L15372" t="str">
            <v>20180629</v>
          </cell>
          <cell r="M15372">
            <v>50000</v>
          </cell>
          <cell r="N15372">
            <v>50000</v>
          </cell>
          <cell r="O15372" t="str">
            <v>20181105</v>
          </cell>
          <cell r="P15372">
            <v>0</v>
          </cell>
          <cell r="Q15372">
            <v>0</v>
          </cell>
          <cell r="R15372" t="str">
            <v/>
          </cell>
          <cell r="S15372" t="str">
            <v>否</v>
          </cell>
          <cell r="T15372">
            <v>0</v>
          </cell>
          <cell r="U15372">
            <v>6</v>
          </cell>
        </row>
        <row r="15373">
          <cell r="H15373" t="str">
            <v>2706032401301000238826</v>
          </cell>
          <cell r="I15373" t="str">
            <v>农村信用社</v>
          </cell>
          <cell r="J15373" t="str">
            <v>城固县农村信用合作联社</v>
          </cell>
          <cell r="K15373" t="str">
            <v>20171215</v>
          </cell>
          <cell r="L15373" t="str">
            <v>20190614</v>
          </cell>
          <cell r="M15373">
            <v>5000</v>
          </cell>
          <cell r="N15373">
            <v>5000</v>
          </cell>
          <cell r="O15373" t="str">
            <v>20190305</v>
          </cell>
          <cell r="P15373">
            <v>0</v>
          </cell>
          <cell r="Q15373">
            <v>0</v>
          </cell>
          <cell r="R15373" t="str">
            <v/>
          </cell>
          <cell r="S15373" t="str">
            <v>否</v>
          </cell>
          <cell r="T15373">
            <v>0</v>
          </cell>
          <cell r="U15373">
            <v>4.75</v>
          </cell>
        </row>
        <row r="15374">
          <cell r="H15374" t="str">
            <v>2706032401301000240088</v>
          </cell>
          <cell r="I15374" t="str">
            <v>农村信用社</v>
          </cell>
          <cell r="J15374" t="str">
            <v>城固县农村信用合作联社</v>
          </cell>
          <cell r="K15374" t="str">
            <v>20171217</v>
          </cell>
          <cell r="L15374" t="str">
            <v>20190615</v>
          </cell>
          <cell r="M15374">
            <v>5000</v>
          </cell>
          <cell r="N15374">
            <v>5000</v>
          </cell>
          <cell r="O15374" t="str">
            <v>20190331</v>
          </cell>
          <cell r="P15374">
            <v>0</v>
          </cell>
          <cell r="Q15374">
            <v>0</v>
          </cell>
          <cell r="R15374" t="str">
            <v/>
          </cell>
          <cell r="S15374" t="str">
            <v>否</v>
          </cell>
          <cell r="T15374">
            <v>0</v>
          </cell>
          <cell r="U15374">
            <v>4.75</v>
          </cell>
        </row>
        <row r="15375">
          <cell r="H15375" t="str">
            <v>TZ2018061500824572</v>
          </cell>
          <cell r="I15375" t="str">
            <v>农村信用社</v>
          </cell>
          <cell r="J15375" t="str">
            <v>城固县农村信用合作联社</v>
          </cell>
          <cell r="K15375" t="str">
            <v>20180615</v>
          </cell>
          <cell r="L15375" t="str">
            <v>20210614</v>
          </cell>
          <cell r="M15375">
            <v>1000</v>
          </cell>
          <cell r="N15375">
            <v>1000</v>
          </cell>
          <cell r="O15375" t="str">
            <v>20180623</v>
          </cell>
          <cell r="P15375">
            <v>0</v>
          </cell>
          <cell r="Q15375">
            <v>0</v>
          </cell>
          <cell r="R15375" t="str">
            <v/>
          </cell>
          <cell r="S15375" t="str">
            <v>否</v>
          </cell>
          <cell r="T15375">
            <v>0</v>
          </cell>
          <cell r="U15375">
            <v>4.75</v>
          </cell>
        </row>
        <row r="15376">
          <cell r="H15376" t="str">
            <v>TZ2018061500818196</v>
          </cell>
          <cell r="I15376" t="str">
            <v>农村信用社</v>
          </cell>
          <cell r="J15376" t="str">
            <v>城固县农村信用合作联社</v>
          </cell>
          <cell r="K15376" t="str">
            <v>20180615</v>
          </cell>
          <cell r="L15376" t="str">
            <v>20210614</v>
          </cell>
          <cell r="M15376">
            <v>50000</v>
          </cell>
          <cell r="N15376">
            <v>50000</v>
          </cell>
          <cell r="O15376" t="str">
            <v>20210611</v>
          </cell>
          <cell r="P15376">
            <v>0</v>
          </cell>
          <cell r="Q15376">
            <v>0</v>
          </cell>
          <cell r="R15376" t="str">
            <v/>
          </cell>
          <cell r="S15376" t="str">
            <v>否</v>
          </cell>
          <cell r="T15376">
            <v>0</v>
          </cell>
          <cell r="U15376">
            <v>4.75</v>
          </cell>
        </row>
        <row r="15377">
          <cell r="H15377" t="str">
            <v>TZ2018061500824043</v>
          </cell>
          <cell r="I15377" t="str">
            <v>农村信用社</v>
          </cell>
          <cell r="J15377" t="str">
            <v>城固县农村信用合作联社</v>
          </cell>
          <cell r="K15377" t="str">
            <v>20180615</v>
          </cell>
          <cell r="L15377" t="str">
            <v>20210614</v>
          </cell>
          <cell r="M15377">
            <v>30000</v>
          </cell>
          <cell r="N15377">
            <v>30000</v>
          </cell>
          <cell r="O15377" t="str">
            <v>20210410</v>
          </cell>
          <cell r="P15377">
            <v>0</v>
          </cell>
          <cell r="Q15377">
            <v>0</v>
          </cell>
          <cell r="R15377" t="str">
            <v/>
          </cell>
          <cell r="S15377" t="str">
            <v>否</v>
          </cell>
          <cell r="T15377">
            <v>0</v>
          </cell>
          <cell r="U15377">
            <v>4.75</v>
          </cell>
        </row>
        <row r="15378">
          <cell r="H15378" t="str">
            <v>TZ2018110501684180</v>
          </cell>
          <cell r="I15378" t="str">
            <v>农村信用社</v>
          </cell>
          <cell r="J15378" t="str">
            <v>城固县农村信用合作联社</v>
          </cell>
          <cell r="K15378" t="str">
            <v>20181105</v>
          </cell>
          <cell r="L15378" t="str">
            <v>20191104</v>
          </cell>
          <cell r="M15378">
            <v>40000</v>
          </cell>
          <cell r="N15378">
            <v>40000</v>
          </cell>
          <cell r="O15378" t="str">
            <v>20191125</v>
          </cell>
          <cell r="P15378">
            <v>0</v>
          </cell>
          <cell r="Q15378">
            <v>0</v>
          </cell>
          <cell r="R15378" t="str">
            <v/>
          </cell>
          <cell r="S15378" t="str">
            <v>否</v>
          </cell>
          <cell r="T15378">
            <v>0</v>
          </cell>
          <cell r="U15378">
            <v>4.35</v>
          </cell>
        </row>
        <row r="15379">
          <cell r="H15379" t="str">
            <v>TZ2019110704278990</v>
          </cell>
          <cell r="I15379" t="str">
            <v>农村信用社</v>
          </cell>
          <cell r="J15379" t="str">
            <v>城固县农村信用合作联社</v>
          </cell>
          <cell r="K15379" t="str">
            <v>20191107</v>
          </cell>
          <cell r="L15379" t="str">
            <v>20201106</v>
          </cell>
          <cell r="M15379">
            <v>20000</v>
          </cell>
          <cell r="N15379">
            <v>20000</v>
          </cell>
          <cell r="O15379" t="str">
            <v>20201022</v>
          </cell>
          <cell r="P15379">
            <v>0</v>
          </cell>
          <cell r="Q15379">
            <v>0</v>
          </cell>
          <cell r="R15379" t="str">
            <v/>
          </cell>
          <cell r="S15379" t="str">
            <v>否</v>
          </cell>
          <cell r="T15379">
            <v>0</v>
          </cell>
          <cell r="U15379">
            <v>4.35</v>
          </cell>
        </row>
        <row r="15380">
          <cell r="H15380" t="str">
            <v>TZ2020061606003489</v>
          </cell>
          <cell r="I15380" t="str">
            <v>农村信用社</v>
          </cell>
          <cell r="J15380" t="str">
            <v>城固县农村信用合作联社</v>
          </cell>
          <cell r="K15380" t="str">
            <v>20200616</v>
          </cell>
          <cell r="L15380" t="str">
            <v>20210615</v>
          </cell>
          <cell r="M15380">
            <v>35000</v>
          </cell>
          <cell r="N15380">
            <v>35000</v>
          </cell>
          <cell r="O15380" t="str">
            <v>20210607</v>
          </cell>
          <cell r="P15380">
            <v>0</v>
          </cell>
          <cell r="Q15380">
            <v>0</v>
          </cell>
          <cell r="R15380" t="str">
            <v/>
          </cell>
          <cell r="S15380" t="str">
            <v>否</v>
          </cell>
          <cell r="T15380">
            <v>0</v>
          </cell>
          <cell r="U15380">
            <v>4.35</v>
          </cell>
        </row>
        <row r="15381">
          <cell r="H15381" t="str">
            <v>TZ2020121507551422</v>
          </cell>
          <cell r="I15381" t="str">
            <v>农村信用社</v>
          </cell>
          <cell r="J15381" t="str">
            <v>城固县农村信用合作联社</v>
          </cell>
          <cell r="K15381" t="str">
            <v>20201215</v>
          </cell>
          <cell r="L15381" t="str">
            <v>20211214</v>
          </cell>
          <cell r="M15381">
            <v>50000</v>
          </cell>
          <cell r="N15381">
            <v>50000</v>
          </cell>
          <cell r="O15381" t="str">
            <v>20210927</v>
          </cell>
          <cell r="P15381">
            <v>0</v>
          </cell>
          <cell r="Q15381">
            <v>0</v>
          </cell>
          <cell r="R15381" t="str">
            <v/>
          </cell>
          <cell r="S15381" t="str">
            <v>否</v>
          </cell>
          <cell r="T15381">
            <v>0</v>
          </cell>
          <cell r="U15381">
            <v>4.35</v>
          </cell>
        </row>
        <row r="15382">
          <cell r="H15382" t="str">
            <v>TZ2021060709049483</v>
          </cell>
          <cell r="I15382" t="str">
            <v>农村信用社</v>
          </cell>
          <cell r="J15382" t="str">
            <v>城固县农村信用合作联社</v>
          </cell>
          <cell r="K15382" t="str">
            <v>20210607</v>
          </cell>
          <cell r="L15382" t="str">
            <v>20240606</v>
          </cell>
          <cell r="M15382">
            <v>35000</v>
          </cell>
          <cell r="N15382">
            <v>35000</v>
          </cell>
          <cell r="O15382" t="str">
            <v>20240605</v>
          </cell>
          <cell r="P15382">
            <v>0</v>
          </cell>
          <cell r="Q15382">
            <v>0</v>
          </cell>
          <cell r="R15382" t="str">
            <v/>
          </cell>
          <cell r="S15382" t="str">
            <v>否</v>
          </cell>
          <cell r="T15382">
            <v>0</v>
          </cell>
          <cell r="U15382">
            <v>4.65</v>
          </cell>
        </row>
        <row r="15383">
          <cell r="H15383" t="str">
            <v>TZ2021081809684194</v>
          </cell>
          <cell r="I15383" t="str">
            <v>农村信用社</v>
          </cell>
          <cell r="J15383" t="str">
            <v>城固县农村信用合作联社</v>
          </cell>
          <cell r="K15383" t="str">
            <v>20210818</v>
          </cell>
          <cell r="L15383" t="str">
            <v>20240817</v>
          </cell>
          <cell r="M15383">
            <v>50000</v>
          </cell>
          <cell r="N15383">
            <v>50000</v>
          </cell>
          <cell r="O15383" t="str">
            <v>20240816</v>
          </cell>
          <cell r="P15383">
            <v>0</v>
          </cell>
          <cell r="Q15383">
            <v>0</v>
          </cell>
          <cell r="R15383" t="str">
            <v/>
          </cell>
          <cell r="S15383" t="str">
            <v>否</v>
          </cell>
          <cell r="T15383">
            <v>0</v>
          </cell>
          <cell r="U15383">
            <v>4.65</v>
          </cell>
        </row>
        <row r="15384">
          <cell r="H15384" t="str">
            <v>TZ2021082509743081</v>
          </cell>
          <cell r="I15384" t="str">
            <v>农村信用社</v>
          </cell>
          <cell r="J15384" t="str">
            <v>城固县农村信用合作联社</v>
          </cell>
          <cell r="K15384" t="str">
            <v>20210825</v>
          </cell>
          <cell r="L15384" t="str">
            <v>20240824</v>
          </cell>
          <cell r="M15384">
            <v>50000</v>
          </cell>
          <cell r="N15384">
            <v>50000</v>
          </cell>
          <cell r="O15384" t="str">
            <v>20240825</v>
          </cell>
          <cell r="P15384">
            <v>0</v>
          </cell>
          <cell r="Q15384">
            <v>0</v>
          </cell>
          <cell r="R15384" t="str">
            <v/>
          </cell>
          <cell r="S15384" t="str">
            <v>否</v>
          </cell>
          <cell r="T15384">
            <v>0</v>
          </cell>
          <cell r="U15384">
            <v>4.65</v>
          </cell>
        </row>
        <row r="15385">
          <cell r="H15385" t="str">
            <v>TZ2021092810025846</v>
          </cell>
          <cell r="I15385" t="str">
            <v>农村信用社</v>
          </cell>
          <cell r="J15385" t="str">
            <v>城固县农村信用合作联社</v>
          </cell>
          <cell r="K15385" t="str">
            <v>20210928</v>
          </cell>
          <cell r="L15385" t="str">
            <v>20240927</v>
          </cell>
          <cell r="M15385">
            <v>50000</v>
          </cell>
          <cell r="N15385">
            <v>50000</v>
          </cell>
          <cell r="O15385" t="str">
            <v>20240925</v>
          </cell>
          <cell r="P15385">
            <v>0</v>
          </cell>
          <cell r="Q15385">
            <v>0</v>
          </cell>
          <cell r="R15385" t="str">
            <v/>
          </cell>
          <cell r="S15385" t="str">
            <v>否</v>
          </cell>
          <cell r="T15385">
            <v>0</v>
          </cell>
          <cell r="U15385">
            <v>4.65</v>
          </cell>
        </row>
        <row r="15386">
          <cell r="H15386" t="str">
            <v>TZ2023032014370790</v>
          </cell>
          <cell r="I15386" t="str">
            <v>农村信用社</v>
          </cell>
          <cell r="J15386" t="str">
            <v>城固县农村信用合作联社</v>
          </cell>
          <cell r="K15386" t="str">
            <v>20230320</v>
          </cell>
          <cell r="L15386" t="str">
            <v>20260319</v>
          </cell>
          <cell r="M15386">
            <v>50000</v>
          </cell>
          <cell r="N15386">
            <v>50000</v>
          </cell>
          <cell r="O15386" t="str">
            <v>20250205</v>
          </cell>
          <cell r="P15386">
            <v>0</v>
          </cell>
          <cell r="Q15386">
            <v>0</v>
          </cell>
          <cell r="R15386" t="str">
            <v/>
          </cell>
          <cell r="S15386" t="str">
            <v>否</v>
          </cell>
          <cell r="T15386">
            <v>0</v>
          </cell>
          <cell r="U15386">
            <v>4.3</v>
          </cell>
        </row>
        <row r="15387">
          <cell r="H15387" t="str">
            <v>TZ2023032314419233</v>
          </cell>
          <cell r="I15387" t="str">
            <v>农村信用社</v>
          </cell>
          <cell r="J15387" t="str">
            <v>城固县农村信用合作联社</v>
          </cell>
          <cell r="K15387" t="str">
            <v>20230323</v>
          </cell>
          <cell r="L15387" t="str">
            <v>20260322</v>
          </cell>
          <cell r="M15387">
            <v>50000</v>
          </cell>
          <cell r="N15387">
            <v>0</v>
          </cell>
          <cell r="O15387" t="str">
            <v/>
          </cell>
          <cell r="P15387">
            <v>50000</v>
          </cell>
          <cell r="Q15387">
            <v>0</v>
          </cell>
          <cell r="R15387" t="str">
            <v/>
          </cell>
          <cell r="S15387" t="str">
            <v>否</v>
          </cell>
          <cell r="T15387">
            <v>0</v>
          </cell>
          <cell r="U15387">
            <v>4.3</v>
          </cell>
        </row>
        <row r="15388">
          <cell r="H15388" t="str">
            <v>TZ2023032714472685</v>
          </cell>
          <cell r="I15388" t="str">
            <v>农村信用社</v>
          </cell>
          <cell r="J15388" t="str">
            <v>城固县农村信用合作联社</v>
          </cell>
          <cell r="K15388" t="str">
            <v>20230327</v>
          </cell>
          <cell r="L15388" t="str">
            <v>20260326</v>
          </cell>
          <cell r="M15388">
            <v>50000</v>
          </cell>
          <cell r="N15388">
            <v>0</v>
          </cell>
          <cell r="O15388" t="str">
            <v/>
          </cell>
          <cell r="P15388">
            <v>50000</v>
          </cell>
          <cell r="Q15388">
            <v>0</v>
          </cell>
          <cell r="R15388" t="str">
            <v/>
          </cell>
          <cell r="S15388" t="str">
            <v>否</v>
          </cell>
          <cell r="T15388">
            <v>0</v>
          </cell>
          <cell r="U15388">
            <v>4.3</v>
          </cell>
        </row>
        <row r="15389">
          <cell r="H15389" t="str">
            <v>TZ2023080915737151</v>
          </cell>
          <cell r="I15389" t="str">
            <v>农村信用社</v>
          </cell>
          <cell r="J15389" t="str">
            <v>城固县农村信用合作联社</v>
          </cell>
          <cell r="K15389" t="str">
            <v>20230809</v>
          </cell>
          <cell r="L15389" t="str">
            <v>20260808</v>
          </cell>
          <cell r="M15389">
            <v>50000</v>
          </cell>
          <cell r="N15389">
            <v>0</v>
          </cell>
          <cell r="O15389" t="str">
            <v/>
          </cell>
          <cell r="P15389">
            <v>50000</v>
          </cell>
          <cell r="Q15389">
            <v>0</v>
          </cell>
          <cell r="R15389" t="str">
            <v/>
          </cell>
          <cell r="S15389" t="str">
            <v>否</v>
          </cell>
          <cell r="T15389">
            <v>0</v>
          </cell>
          <cell r="U15389">
            <v>4.2</v>
          </cell>
        </row>
        <row r="15390">
          <cell r="H15390" t="str">
            <v>TZ2023081715801877</v>
          </cell>
          <cell r="I15390" t="str">
            <v>农村信用社</v>
          </cell>
          <cell r="J15390" t="str">
            <v>城固县农村信用合作联社</v>
          </cell>
          <cell r="K15390" t="str">
            <v>20230817</v>
          </cell>
          <cell r="L15390" t="str">
            <v>20260816</v>
          </cell>
          <cell r="M15390">
            <v>50000</v>
          </cell>
          <cell r="N15390">
            <v>0</v>
          </cell>
          <cell r="O15390" t="str">
            <v/>
          </cell>
          <cell r="P15390">
            <v>50000</v>
          </cell>
          <cell r="Q15390">
            <v>0</v>
          </cell>
          <cell r="R15390" t="str">
            <v/>
          </cell>
          <cell r="S15390" t="str">
            <v>否</v>
          </cell>
          <cell r="T15390">
            <v>0</v>
          </cell>
          <cell r="U15390">
            <v>4.2</v>
          </cell>
        </row>
        <row r="15391">
          <cell r="H15391" t="str">
            <v>TZ2023082115839511</v>
          </cell>
          <cell r="I15391" t="str">
            <v>农村信用社</v>
          </cell>
          <cell r="J15391" t="str">
            <v>城固县农村信用合作联社</v>
          </cell>
          <cell r="K15391" t="str">
            <v>20230821</v>
          </cell>
          <cell r="L15391" t="str">
            <v>20260820</v>
          </cell>
          <cell r="M15391">
            <v>50000</v>
          </cell>
          <cell r="N15391">
            <v>0</v>
          </cell>
          <cell r="O15391" t="str">
            <v/>
          </cell>
          <cell r="P15391">
            <v>50000</v>
          </cell>
          <cell r="Q15391">
            <v>0</v>
          </cell>
          <cell r="R15391" t="str">
            <v/>
          </cell>
          <cell r="S15391" t="str">
            <v>否</v>
          </cell>
          <cell r="T15391">
            <v>0</v>
          </cell>
          <cell r="U15391">
            <v>4.2</v>
          </cell>
        </row>
        <row r="15392">
          <cell r="H15392" t="str">
            <v>TZ2023082315864644</v>
          </cell>
          <cell r="I15392" t="str">
            <v>农村信用社</v>
          </cell>
          <cell r="J15392" t="str">
            <v>城固县农村信用合作联社</v>
          </cell>
          <cell r="K15392" t="str">
            <v>20230823</v>
          </cell>
          <cell r="L15392" t="str">
            <v>20260822</v>
          </cell>
          <cell r="M15392">
            <v>50000</v>
          </cell>
          <cell r="N15392">
            <v>0</v>
          </cell>
          <cell r="O15392" t="str">
            <v/>
          </cell>
          <cell r="P15392">
            <v>50000</v>
          </cell>
          <cell r="Q15392">
            <v>0</v>
          </cell>
          <cell r="R15392" t="str">
            <v/>
          </cell>
          <cell r="S15392" t="str">
            <v>否</v>
          </cell>
          <cell r="T15392">
            <v>0</v>
          </cell>
          <cell r="U15392">
            <v>4.2</v>
          </cell>
        </row>
        <row r="15393">
          <cell r="H15393" t="str">
            <v>TZ2023091116034187</v>
          </cell>
          <cell r="I15393" t="str">
            <v>农村信用社</v>
          </cell>
          <cell r="J15393" t="str">
            <v>城固县农村信用合作联社</v>
          </cell>
          <cell r="K15393" t="str">
            <v>20230911</v>
          </cell>
          <cell r="L15393" t="str">
            <v>20260910</v>
          </cell>
          <cell r="M15393">
            <v>50000</v>
          </cell>
          <cell r="N15393">
            <v>0</v>
          </cell>
          <cell r="O15393" t="str">
            <v/>
          </cell>
          <cell r="P15393">
            <v>50000</v>
          </cell>
          <cell r="Q15393">
            <v>0</v>
          </cell>
          <cell r="R15393" t="str">
            <v/>
          </cell>
          <cell r="S15393" t="str">
            <v>否</v>
          </cell>
          <cell r="T15393">
            <v>0</v>
          </cell>
          <cell r="U15393">
            <v>4.2</v>
          </cell>
        </row>
        <row r="15394">
          <cell r="H15394" t="str">
            <v>TZ2024033017878408</v>
          </cell>
          <cell r="I15394" t="str">
            <v>农村信用社</v>
          </cell>
          <cell r="J15394" t="str">
            <v>城固县农村信用合作联社</v>
          </cell>
          <cell r="K15394" t="str">
            <v>20240330</v>
          </cell>
          <cell r="L15394" t="str">
            <v>20270329</v>
          </cell>
          <cell r="M15394">
            <v>50000</v>
          </cell>
          <cell r="N15394">
            <v>0</v>
          </cell>
          <cell r="O15394" t="str">
            <v/>
          </cell>
          <cell r="P15394">
            <v>50000</v>
          </cell>
          <cell r="Q15394">
            <v>0</v>
          </cell>
          <cell r="R15394" t="str">
            <v/>
          </cell>
          <cell r="S15394" t="str">
            <v>否</v>
          </cell>
          <cell r="T15394">
            <v>0</v>
          </cell>
          <cell r="U15394">
            <v>3.95</v>
          </cell>
        </row>
        <row r="15395">
          <cell r="H15395" t="str">
            <v>TZ2024033017875306</v>
          </cell>
          <cell r="I15395" t="str">
            <v>农村信用社</v>
          </cell>
          <cell r="J15395" t="str">
            <v>城固县农村信用合作联社</v>
          </cell>
          <cell r="K15395" t="str">
            <v>20240330</v>
          </cell>
          <cell r="L15395" t="str">
            <v>20270329</v>
          </cell>
          <cell r="M15395">
            <v>50000</v>
          </cell>
          <cell r="N15395">
            <v>0</v>
          </cell>
          <cell r="O15395" t="str">
            <v/>
          </cell>
          <cell r="P15395">
            <v>50000</v>
          </cell>
          <cell r="Q15395">
            <v>0</v>
          </cell>
          <cell r="R15395" t="str">
            <v/>
          </cell>
          <cell r="S15395" t="str">
            <v>否</v>
          </cell>
          <cell r="T15395">
            <v>0</v>
          </cell>
          <cell r="U15395">
            <v>3.95</v>
          </cell>
        </row>
        <row r="15396">
          <cell r="H15396" t="str">
            <v>TZ2024040817951639</v>
          </cell>
          <cell r="I15396" t="str">
            <v>农村信用社</v>
          </cell>
          <cell r="J15396" t="str">
            <v>城固县农村信用合作联社</v>
          </cell>
          <cell r="K15396" t="str">
            <v>20240408</v>
          </cell>
          <cell r="L15396" t="str">
            <v>20270407</v>
          </cell>
          <cell r="M15396">
            <v>50000</v>
          </cell>
          <cell r="N15396">
            <v>0</v>
          </cell>
          <cell r="O15396" t="str">
            <v/>
          </cell>
          <cell r="P15396">
            <v>50000</v>
          </cell>
          <cell r="Q15396">
            <v>0</v>
          </cell>
          <cell r="R15396" t="str">
            <v/>
          </cell>
          <cell r="S15396" t="str">
            <v>否</v>
          </cell>
          <cell r="T15396">
            <v>0</v>
          </cell>
          <cell r="U15396">
            <v>3.95</v>
          </cell>
        </row>
        <row r="15397">
          <cell r="H15397" t="str">
            <v>TZ2024060418429536</v>
          </cell>
          <cell r="I15397" t="str">
            <v>农村信用社</v>
          </cell>
          <cell r="J15397" t="str">
            <v>城固县农村信用合作联社</v>
          </cell>
          <cell r="K15397" t="str">
            <v>20240604</v>
          </cell>
          <cell r="L15397" t="str">
            <v>20270603</v>
          </cell>
          <cell r="M15397">
            <v>50000</v>
          </cell>
          <cell r="N15397">
            <v>0</v>
          </cell>
          <cell r="O15397" t="str">
            <v/>
          </cell>
          <cell r="P15397">
            <v>50000</v>
          </cell>
          <cell r="Q15397">
            <v>0</v>
          </cell>
          <cell r="R15397" t="str">
            <v/>
          </cell>
          <cell r="S15397" t="str">
            <v>否</v>
          </cell>
          <cell r="T15397">
            <v>0</v>
          </cell>
          <cell r="U15397">
            <v>3.95</v>
          </cell>
        </row>
        <row r="15398">
          <cell r="H15398" t="str">
            <v>TZ2024060518439742</v>
          </cell>
          <cell r="I15398" t="str">
            <v>农村信用社</v>
          </cell>
          <cell r="J15398" t="str">
            <v>城固县农村信用合作联社</v>
          </cell>
          <cell r="K15398" t="str">
            <v>20240605</v>
          </cell>
          <cell r="L15398" t="str">
            <v>20260604</v>
          </cell>
          <cell r="M15398">
            <v>35000</v>
          </cell>
          <cell r="N15398">
            <v>0</v>
          </cell>
          <cell r="O15398" t="str">
            <v/>
          </cell>
          <cell r="P15398">
            <v>35000</v>
          </cell>
          <cell r="Q15398">
            <v>0</v>
          </cell>
          <cell r="R15398" t="str">
            <v/>
          </cell>
          <cell r="S15398" t="str">
            <v>否</v>
          </cell>
          <cell r="T15398">
            <v>0</v>
          </cell>
          <cell r="U15398">
            <v>3.95</v>
          </cell>
        </row>
        <row r="15399">
          <cell r="H15399" t="str">
            <v>TZ2024082019076444</v>
          </cell>
          <cell r="I15399" t="str">
            <v>农村信用社</v>
          </cell>
          <cell r="J15399" t="str">
            <v>城固县农村信用合作联社</v>
          </cell>
          <cell r="K15399" t="str">
            <v>20240820</v>
          </cell>
          <cell r="L15399" t="str">
            <v>20270819</v>
          </cell>
          <cell r="M15399">
            <v>50000</v>
          </cell>
          <cell r="N15399">
            <v>0</v>
          </cell>
          <cell r="O15399" t="str">
            <v/>
          </cell>
          <cell r="P15399">
            <v>50000</v>
          </cell>
          <cell r="Q15399">
            <v>0</v>
          </cell>
          <cell r="R15399" t="str">
            <v/>
          </cell>
          <cell r="S15399" t="str">
            <v>否</v>
          </cell>
          <cell r="T15399">
            <v>0</v>
          </cell>
          <cell r="U15399">
            <v>3.85</v>
          </cell>
        </row>
        <row r="15400">
          <cell r="H15400" t="str">
            <v>TZ2024091419279107</v>
          </cell>
          <cell r="I15400" t="str">
            <v>农村信用社</v>
          </cell>
          <cell r="J15400" t="str">
            <v>城固县农村信用合作联社</v>
          </cell>
          <cell r="K15400" t="str">
            <v>20240914</v>
          </cell>
          <cell r="L15400" t="str">
            <v>20270913</v>
          </cell>
          <cell r="M15400">
            <v>50000</v>
          </cell>
          <cell r="N15400">
            <v>0</v>
          </cell>
          <cell r="O15400" t="str">
            <v/>
          </cell>
          <cell r="P15400">
            <v>50000</v>
          </cell>
          <cell r="Q15400">
            <v>0</v>
          </cell>
          <cell r="R15400" t="str">
            <v/>
          </cell>
          <cell r="S15400" t="str">
            <v>否</v>
          </cell>
          <cell r="T15400">
            <v>0</v>
          </cell>
          <cell r="U15400">
            <v>3.85</v>
          </cell>
        </row>
        <row r="15401">
          <cell r="H15401" t="str">
            <v>TZ2024092519385450</v>
          </cell>
          <cell r="I15401" t="str">
            <v>农村信用社</v>
          </cell>
          <cell r="J15401" t="str">
            <v>城固县农村信用合作联社</v>
          </cell>
          <cell r="K15401" t="str">
            <v>20240925</v>
          </cell>
          <cell r="L15401" t="str">
            <v>20270924</v>
          </cell>
          <cell r="M15401">
            <v>50000</v>
          </cell>
          <cell r="N15401">
            <v>0</v>
          </cell>
          <cell r="O15401" t="str">
            <v/>
          </cell>
          <cell r="P15401">
            <v>50000</v>
          </cell>
          <cell r="Q15401">
            <v>0</v>
          </cell>
          <cell r="R15401" t="str">
            <v/>
          </cell>
          <cell r="S15401" t="str">
            <v>否</v>
          </cell>
          <cell r="T15401">
            <v>0</v>
          </cell>
          <cell r="U15401">
            <v>3.85</v>
          </cell>
        </row>
        <row r="15402">
          <cell r="H15402" t="str">
            <v>TZ2025021820491633</v>
          </cell>
          <cell r="I15402" t="str">
            <v>农村信用社</v>
          </cell>
          <cell r="J15402" t="str">
            <v>城固县农村信用合作联社</v>
          </cell>
          <cell r="K15402" t="str">
            <v>20250218</v>
          </cell>
          <cell r="L15402" t="str">
            <v>20280217</v>
          </cell>
          <cell r="M15402">
            <v>50000</v>
          </cell>
          <cell r="N15402">
            <v>0</v>
          </cell>
          <cell r="O15402" t="str">
            <v/>
          </cell>
          <cell r="P15402">
            <v>50000</v>
          </cell>
          <cell r="Q15402">
            <v>0</v>
          </cell>
          <cell r="R15402" t="str">
            <v/>
          </cell>
          <cell r="S15402" t="str">
            <v>否</v>
          </cell>
          <cell r="T15402">
            <v>0</v>
          </cell>
          <cell r="U15402">
            <v>3.6</v>
          </cell>
        </row>
        <row r="15403">
          <cell r="H15403" t="str">
            <v>2706032401301000166142</v>
          </cell>
          <cell r="I15403" t="str">
            <v>农村信用社</v>
          </cell>
          <cell r="J15403" t="str">
            <v>城固县农村信用合作联社</v>
          </cell>
          <cell r="K15403" t="str">
            <v>20160606</v>
          </cell>
          <cell r="L15403" t="str">
            <v>20180605</v>
          </cell>
          <cell r="M15403">
            <v>50000</v>
          </cell>
          <cell r="N15403">
            <v>50000</v>
          </cell>
          <cell r="O15403" t="str">
            <v>20161125</v>
          </cell>
          <cell r="P15403">
            <v>0</v>
          </cell>
          <cell r="Q15403">
            <v>0</v>
          </cell>
          <cell r="R15403" t="str">
            <v/>
          </cell>
          <cell r="S15403" t="str">
            <v>否</v>
          </cell>
          <cell r="T15403">
            <v>0</v>
          </cell>
          <cell r="U15403">
            <v>6</v>
          </cell>
        </row>
        <row r="15404">
          <cell r="H15404" t="str">
            <v>2706032401301000169238</v>
          </cell>
          <cell r="I15404" t="str">
            <v>农村信用社</v>
          </cell>
          <cell r="J15404" t="str">
            <v>城固县农村信用合作联社</v>
          </cell>
          <cell r="K15404" t="str">
            <v>20160622</v>
          </cell>
          <cell r="L15404" t="str">
            <v>20180621</v>
          </cell>
          <cell r="M15404">
            <v>50000</v>
          </cell>
          <cell r="N15404">
            <v>50000</v>
          </cell>
          <cell r="O15404" t="str">
            <v>20180622</v>
          </cell>
          <cell r="P15404">
            <v>0</v>
          </cell>
          <cell r="Q15404">
            <v>0</v>
          </cell>
          <cell r="R15404" t="str">
            <v/>
          </cell>
          <cell r="S15404" t="str">
            <v>否</v>
          </cell>
          <cell r="T15404">
            <v>0</v>
          </cell>
          <cell r="U15404">
            <v>6</v>
          </cell>
        </row>
        <row r="15405">
          <cell r="H15405" t="str">
            <v>2706032401301000221988</v>
          </cell>
          <cell r="I15405" t="str">
            <v>农村信用社</v>
          </cell>
          <cell r="J15405" t="str">
            <v>城固县农村信用合作联社</v>
          </cell>
          <cell r="K15405" t="str">
            <v>20170727</v>
          </cell>
          <cell r="L15405" t="str">
            <v>20190726</v>
          </cell>
          <cell r="M15405">
            <v>50000</v>
          </cell>
          <cell r="N15405">
            <v>50000</v>
          </cell>
          <cell r="O15405" t="str">
            <v>20190708</v>
          </cell>
          <cell r="P15405">
            <v>0</v>
          </cell>
          <cell r="Q15405">
            <v>0</v>
          </cell>
          <cell r="R15405" t="str">
            <v/>
          </cell>
          <cell r="S15405" t="str">
            <v>否</v>
          </cell>
          <cell r="T15405">
            <v>0</v>
          </cell>
          <cell r="U15405">
            <v>4.75</v>
          </cell>
        </row>
        <row r="15406">
          <cell r="H15406" t="str">
            <v>2706032401301000234390</v>
          </cell>
          <cell r="I15406" t="str">
            <v>农村信用社</v>
          </cell>
          <cell r="J15406" t="str">
            <v>城固县农村信用合作联社</v>
          </cell>
          <cell r="K15406" t="str">
            <v>20171029</v>
          </cell>
          <cell r="L15406" t="str">
            <v>20191028</v>
          </cell>
          <cell r="M15406">
            <v>50000</v>
          </cell>
          <cell r="N15406">
            <v>50000</v>
          </cell>
          <cell r="O15406" t="str">
            <v>20190724</v>
          </cell>
          <cell r="P15406">
            <v>0</v>
          </cell>
          <cell r="Q15406">
            <v>0</v>
          </cell>
          <cell r="R15406" t="str">
            <v/>
          </cell>
          <cell r="S15406" t="str">
            <v>否</v>
          </cell>
          <cell r="T15406">
            <v>0</v>
          </cell>
          <cell r="U15406">
            <v>4.75</v>
          </cell>
        </row>
        <row r="15407">
          <cell r="H15407" t="str">
            <v>2706032401301000239239</v>
          </cell>
          <cell r="I15407" t="str">
            <v>农村信用社</v>
          </cell>
          <cell r="J15407" t="str">
            <v>城固县农村信用合作联社</v>
          </cell>
          <cell r="K15407" t="str">
            <v>20171216</v>
          </cell>
          <cell r="L15407" t="str">
            <v>20190615</v>
          </cell>
          <cell r="M15407">
            <v>5000</v>
          </cell>
          <cell r="N15407">
            <v>5000</v>
          </cell>
          <cell r="O15407" t="str">
            <v>20180121</v>
          </cell>
          <cell r="P15407">
            <v>0</v>
          </cell>
          <cell r="Q15407">
            <v>0</v>
          </cell>
          <cell r="R15407" t="str">
            <v/>
          </cell>
          <cell r="S15407" t="str">
            <v>否</v>
          </cell>
          <cell r="T15407">
            <v>0</v>
          </cell>
          <cell r="U15407">
            <v>4.75</v>
          </cell>
        </row>
        <row r="15408">
          <cell r="H15408" t="str">
            <v>2706032401301000239158</v>
          </cell>
          <cell r="I15408" t="str">
            <v>农村信用社</v>
          </cell>
          <cell r="J15408" t="str">
            <v>城固县农村信用合作联社</v>
          </cell>
          <cell r="K15408" t="str">
            <v>20171216</v>
          </cell>
          <cell r="L15408" t="str">
            <v>20190615</v>
          </cell>
          <cell r="M15408">
            <v>500</v>
          </cell>
          <cell r="N15408">
            <v>500</v>
          </cell>
          <cell r="O15408" t="str">
            <v>20180112</v>
          </cell>
          <cell r="P15408">
            <v>0</v>
          </cell>
          <cell r="Q15408">
            <v>0</v>
          </cell>
          <cell r="R15408" t="str">
            <v/>
          </cell>
          <cell r="S15408" t="str">
            <v>否</v>
          </cell>
          <cell r="T15408">
            <v>0</v>
          </cell>
          <cell r="U15408">
            <v>4.75</v>
          </cell>
        </row>
        <row r="15409">
          <cell r="H15409" t="str">
            <v>2706032401301000239079</v>
          </cell>
          <cell r="I15409" t="str">
            <v>农村信用社</v>
          </cell>
          <cell r="J15409" t="str">
            <v>城固县农村信用合作联社</v>
          </cell>
          <cell r="K15409" t="str">
            <v>20171216</v>
          </cell>
          <cell r="L15409" t="str">
            <v>20190615</v>
          </cell>
          <cell r="M15409">
            <v>3000</v>
          </cell>
          <cell r="N15409">
            <v>3000</v>
          </cell>
          <cell r="O15409" t="str">
            <v>20180524</v>
          </cell>
          <cell r="P15409">
            <v>0</v>
          </cell>
          <cell r="Q15409">
            <v>0</v>
          </cell>
          <cell r="R15409" t="str">
            <v/>
          </cell>
          <cell r="S15409" t="str">
            <v>否</v>
          </cell>
          <cell r="T15409">
            <v>0</v>
          </cell>
          <cell r="U15409">
            <v>4.75</v>
          </cell>
        </row>
        <row r="15410">
          <cell r="H15410" t="str">
            <v>TZ2018061500824419</v>
          </cell>
          <cell r="I15410" t="str">
            <v>农村信用社</v>
          </cell>
          <cell r="J15410" t="str">
            <v>城固县农村信用合作联社</v>
          </cell>
          <cell r="K15410" t="str">
            <v>20180615</v>
          </cell>
          <cell r="L15410" t="str">
            <v>20200614</v>
          </cell>
          <cell r="M15410">
            <v>5000</v>
          </cell>
          <cell r="N15410">
            <v>5000</v>
          </cell>
          <cell r="O15410" t="str">
            <v>20200528</v>
          </cell>
          <cell r="P15410">
            <v>0</v>
          </cell>
          <cell r="Q15410">
            <v>0</v>
          </cell>
          <cell r="R15410" t="str">
            <v/>
          </cell>
          <cell r="S15410" t="str">
            <v>否</v>
          </cell>
          <cell r="T15410">
            <v>0</v>
          </cell>
          <cell r="U15410">
            <v>4.75</v>
          </cell>
        </row>
        <row r="15411">
          <cell r="H15411" t="str">
            <v>TZ2018061500822697</v>
          </cell>
          <cell r="I15411" t="str">
            <v>农村信用社</v>
          </cell>
          <cell r="J15411" t="str">
            <v>城固县农村信用合作联社</v>
          </cell>
          <cell r="K15411" t="str">
            <v>20180615</v>
          </cell>
          <cell r="L15411" t="str">
            <v>20200614</v>
          </cell>
          <cell r="M15411">
            <v>40000</v>
          </cell>
          <cell r="N15411">
            <v>40000</v>
          </cell>
          <cell r="O15411" t="str">
            <v>20190704</v>
          </cell>
          <cell r="P15411">
            <v>0</v>
          </cell>
          <cell r="Q15411">
            <v>0</v>
          </cell>
          <cell r="R15411" t="str">
            <v/>
          </cell>
          <cell r="S15411" t="str">
            <v>否</v>
          </cell>
          <cell r="T15411">
            <v>0</v>
          </cell>
          <cell r="U15411">
            <v>4.75</v>
          </cell>
        </row>
        <row r="15412">
          <cell r="H15412" t="str">
            <v>TZ2018061500824669</v>
          </cell>
          <cell r="I15412" t="str">
            <v>农村信用社</v>
          </cell>
          <cell r="J15412" t="str">
            <v>城固县农村信用合作联社</v>
          </cell>
          <cell r="K15412" t="str">
            <v>20180615</v>
          </cell>
          <cell r="L15412" t="str">
            <v>20200614</v>
          </cell>
          <cell r="M15412">
            <v>5000</v>
          </cell>
          <cell r="N15412">
            <v>5000</v>
          </cell>
          <cell r="O15412" t="str">
            <v>20181212</v>
          </cell>
          <cell r="P15412">
            <v>0</v>
          </cell>
          <cell r="Q15412">
            <v>0</v>
          </cell>
          <cell r="R15412" t="str">
            <v/>
          </cell>
          <cell r="S15412" t="str">
            <v>否</v>
          </cell>
          <cell r="T15412">
            <v>0</v>
          </cell>
          <cell r="U15412">
            <v>4.75</v>
          </cell>
        </row>
        <row r="15413">
          <cell r="H15413" t="str">
            <v>TZ2018061500820131</v>
          </cell>
          <cell r="I15413" t="str">
            <v>农村信用社</v>
          </cell>
          <cell r="J15413" t="str">
            <v>城固县农村信用合作联社</v>
          </cell>
          <cell r="K15413" t="str">
            <v>20180615</v>
          </cell>
          <cell r="L15413" t="str">
            <v>20200614</v>
          </cell>
          <cell r="M15413">
            <v>40000</v>
          </cell>
          <cell r="N15413">
            <v>40000</v>
          </cell>
          <cell r="O15413" t="str">
            <v>20200616</v>
          </cell>
          <cell r="P15413">
            <v>0</v>
          </cell>
          <cell r="Q15413">
            <v>0</v>
          </cell>
          <cell r="R15413" t="str">
            <v/>
          </cell>
          <cell r="S15413" t="str">
            <v>否</v>
          </cell>
          <cell r="T15413">
            <v>0</v>
          </cell>
          <cell r="U15413">
            <v>4.75</v>
          </cell>
        </row>
        <row r="15414">
          <cell r="H15414" t="str">
            <v>TZ2018061500824854</v>
          </cell>
          <cell r="I15414" t="str">
            <v>农村信用社</v>
          </cell>
          <cell r="J15414" t="str">
            <v>城固县农村信用合作联社</v>
          </cell>
          <cell r="K15414" t="str">
            <v>20180615</v>
          </cell>
          <cell r="L15414" t="str">
            <v>20200614</v>
          </cell>
          <cell r="M15414">
            <v>20000</v>
          </cell>
          <cell r="N15414">
            <v>20000</v>
          </cell>
          <cell r="O15414" t="str">
            <v>20200522</v>
          </cell>
          <cell r="P15414">
            <v>0</v>
          </cell>
          <cell r="Q15414">
            <v>0</v>
          </cell>
          <cell r="R15414" t="str">
            <v/>
          </cell>
          <cell r="S15414" t="str">
            <v>否</v>
          </cell>
          <cell r="T15414">
            <v>0</v>
          </cell>
          <cell r="U15414">
            <v>4.75</v>
          </cell>
        </row>
        <row r="15415">
          <cell r="H15415" t="str">
            <v>TZ2018111601752170</v>
          </cell>
          <cell r="I15415" t="str">
            <v>农村信用社</v>
          </cell>
          <cell r="J15415" t="str">
            <v>城固县农村信用合作联社</v>
          </cell>
          <cell r="K15415" t="str">
            <v>20181116</v>
          </cell>
          <cell r="L15415" t="str">
            <v>20191115</v>
          </cell>
          <cell r="M15415">
            <v>50000</v>
          </cell>
          <cell r="N15415">
            <v>50000</v>
          </cell>
          <cell r="O15415" t="str">
            <v>20191107</v>
          </cell>
          <cell r="P15415">
            <v>0</v>
          </cell>
          <cell r="Q15415">
            <v>0</v>
          </cell>
          <cell r="R15415" t="str">
            <v/>
          </cell>
          <cell r="S15415" t="str">
            <v>否</v>
          </cell>
          <cell r="T15415">
            <v>0</v>
          </cell>
          <cell r="U15415">
            <v>4.35</v>
          </cell>
        </row>
        <row r="15416">
          <cell r="H15416" t="str">
            <v>TZ2019110104231981</v>
          </cell>
          <cell r="I15416" t="str">
            <v>农村信用社</v>
          </cell>
          <cell r="J15416" t="str">
            <v>城固县农村信用合作联社</v>
          </cell>
          <cell r="K15416" t="str">
            <v>20191101</v>
          </cell>
          <cell r="L15416" t="str">
            <v>20201031</v>
          </cell>
          <cell r="M15416">
            <v>30000</v>
          </cell>
          <cell r="N15416">
            <v>30000</v>
          </cell>
          <cell r="O15416" t="str">
            <v>20201030</v>
          </cell>
          <cell r="P15416">
            <v>0</v>
          </cell>
          <cell r="Q15416">
            <v>0</v>
          </cell>
          <cell r="R15416" t="str">
            <v/>
          </cell>
          <cell r="S15416" t="str">
            <v>否</v>
          </cell>
          <cell r="T15416">
            <v>0</v>
          </cell>
          <cell r="U15416">
            <v>4.35</v>
          </cell>
        </row>
        <row r="15417">
          <cell r="H15417" t="str">
            <v>TZ2019121204537582</v>
          </cell>
          <cell r="I15417" t="str">
            <v>农村信用社</v>
          </cell>
          <cell r="J15417" t="str">
            <v>城固县农村信用合作联社</v>
          </cell>
          <cell r="K15417" t="str">
            <v>20191212</v>
          </cell>
          <cell r="L15417" t="str">
            <v>20201211</v>
          </cell>
          <cell r="M15417">
            <v>35000</v>
          </cell>
          <cell r="N15417">
            <v>35000</v>
          </cell>
          <cell r="O15417" t="str">
            <v>20201211</v>
          </cell>
          <cell r="P15417">
            <v>0</v>
          </cell>
          <cell r="Q15417">
            <v>0</v>
          </cell>
          <cell r="R15417" t="str">
            <v/>
          </cell>
          <cell r="S15417" t="str">
            <v>否</v>
          </cell>
          <cell r="T15417">
            <v>0</v>
          </cell>
          <cell r="U15417">
            <v>4.35</v>
          </cell>
        </row>
        <row r="15418">
          <cell r="H15418" t="str">
            <v>TZ2020103007149999</v>
          </cell>
          <cell r="I15418" t="str">
            <v>农村信用社</v>
          </cell>
          <cell r="J15418" t="str">
            <v>城固县农村信用合作联社</v>
          </cell>
          <cell r="K15418" t="str">
            <v>20201030</v>
          </cell>
          <cell r="L15418" t="str">
            <v>20211029</v>
          </cell>
          <cell r="M15418">
            <v>30000</v>
          </cell>
          <cell r="N15418">
            <v>30000</v>
          </cell>
          <cell r="O15418" t="str">
            <v>20211022</v>
          </cell>
          <cell r="P15418">
            <v>0</v>
          </cell>
          <cell r="Q15418">
            <v>0</v>
          </cell>
          <cell r="R15418" t="str">
            <v/>
          </cell>
          <cell r="S15418" t="str">
            <v>否</v>
          </cell>
          <cell r="T15418">
            <v>0</v>
          </cell>
          <cell r="U15418">
            <v>4.35</v>
          </cell>
        </row>
        <row r="15419">
          <cell r="H15419" t="str">
            <v>TZ2021090309823083</v>
          </cell>
          <cell r="I15419" t="str">
            <v>农村信用社</v>
          </cell>
          <cell r="J15419" t="str">
            <v>城固县农村信用合作联社</v>
          </cell>
          <cell r="K15419" t="str">
            <v>20210903</v>
          </cell>
          <cell r="L15419" t="str">
            <v>20240902</v>
          </cell>
          <cell r="M15419">
            <v>50000</v>
          </cell>
          <cell r="N15419">
            <v>50000</v>
          </cell>
          <cell r="O15419" t="str">
            <v>20240902</v>
          </cell>
          <cell r="P15419">
            <v>0</v>
          </cell>
          <cell r="Q15419">
            <v>0</v>
          </cell>
          <cell r="R15419" t="str">
            <v/>
          </cell>
          <cell r="S15419" t="str">
            <v>否</v>
          </cell>
          <cell r="T15419">
            <v>0</v>
          </cell>
          <cell r="U15419">
            <v>4.65</v>
          </cell>
        </row>
        <row r="15420">
          <cell r="H15420" t="str">
            <v>TZ2021091009878925</v>
          </cell>
          <cell r="I15420" t="str">
            <v>农村信用社</v>
          </cell>
          <cell r="J15420" t="str">
            <v>城固县农村信用合作联社</v>
          </cell>
          <cell r="K15420" t="str">
            <v>20210910</v>
          </cell>
          <cell r="L15420" t="str">
            <v>20240909</v>
          </cell>
          <cell r="M15420">
            <v>50000</v>
          </cell>
          <cell r="N15420">
            <v>50000</v>
          </cell>
          <cell r="O15420" t="str">
            <v>20240903</v>
          </cell>
          <cell r="P15420">
            <v>0</v>
          </cell>
          <cell r="Q15420">
            <v>0</v>
          </cell>
          <cell r="R15420" t="str">
            <v/>
          </cell>
          <cell r="S15420" t="str">
            <v>否</v>
          </cell>
          <cell r="T15420">
            <v>0</v>
          </cell>
          <cell r="U15420">
            <v>4.65</v>
          </cell>
        </row>
        <row r="15421">
          <cell r="H15421" t="str">
            <v>TZ2021091109884647</v>
          </cell>
          <cell r="I15421" t="str">
            <v>农村信用社</v>
          </cell>
          <cell r="J15421" t="str">
            <v>城固县农村信用合作联社</v>
          </cell>
          <cell r="K15421" t="str">
            <v>20210911</v>
          </cell>
          <cell r="L15421" t="str">
            <v>20240910</v>
          </cell>
          <cell r="M15421">
            <v>50000</v>
          </cell>
          <cell r="N15421">
            <v>50000</v>
          </cell>
          <cell r="O15421" t="str">
            <v>20240910</v>
          </cell>
          <cell r="P15421">
            <v>0</v>
          </cell>
          <cell r="Q15421">
            <v>0</v>
          </cell>
          <cell r="R15421" t="str">
            <v/>
          </cell>
          <cell r="S15421" t="str">
            <v>否</v>
          </cell>
          <cell r="T15421">
            <v>0</v>
          </cell>
          <cell r="U15421">
            <v>4.65</v>
          </cell>
        </row>
        <row r="15422">
          <cell r="H15422" t="str">
            <v>TZ2021091109884325</v>
          </cell>
          <cell r="I15422" t="str">
            <v>农村信用社</v>
          </cell>
          <cell r="J15422" t="str">
            <v>城固县农村信用合作联社</v>
          </cell>
          <cell r="K15422" t="str">
            <v>20210911</v>
          </cell>
          <cell r="L15422" t="str">
            <v>20240910</v>
          </cell>
          <cell r="M15422">
            <v>50000</v>
          </cell>
          <cell r="N15422">
            <v>50000</v>
          </cell>
          <cell r="O15422" t="str">
            <v>20240910</v>
          </cell>
          <cell r="P15422">
            <v>0</v>
          </cell>
          <cell r="Q15422">
            <v>0</v>
          </cell>
          <cell r="R15422" t="str">
            <v/>
          </cell>
          <cell r="S15422" t="str">
            <v>否</v>
          </cell>
          <cell r="T15422">
            <v>0</v>
          </cell>
          <cell r="U15422">
            <v>4.65</v>
          </cell>
        </row>
        <row r="15423">
          <cell r="H15423" t="str">
            <v>TZ2021091309901277</v>
          </cell>
          <cell r="I15423" t="str">
            <v>农村信用社</v>
          </cell>
          <cell r="J15423" t="str">
            <v>城固县农村信用合作联社</v>
          </cell>
          <cell r="K15423" t="str">
            <v>20210913</v>
          </cell>
          <cell r="L15423" t="str">
            <v>20240912</v>
          </cell>
          <cell r="M15423">
            <v>50000</v>
          </cell>
          <cell r="N15423">
            <v>50000</v>
          </cell>
          <cell r="O15423" t="str">
            <v>20240825</v>
          </cell>
          <cell r="P15423">
            <v>0</v>
          </cell>
          <cell r="Q15423">
            <v>0</v>
          </cell>
          <cell r="R15423" t="str">
            <v/>
          </cell>
          <cell r="S15423" t="str">
            <v>否</v>
          </cell>
          <cell r="T15423">
            <v>0</v>
          </cell>
          <cell r="U15423">
            <v>4.65</v>
          </cell>
        </row>
        <row r="15424">
          <cell r="H15424" t="str">
            <v>TZ2021091409908643</v>
          </cell>
          <cell r="I15424" t="str">
            <v>农村信用社</v>
          </cell>
          <cell r="J15424" t="str">
            <v>城固县农村信用合作联社</v>
          </cell>
          <cell r="K15424" t="str">
            <v>20210914</v>
          </cell>
          <cell r="L15424" t="str">
            <v>20240913</v>
          </cell>
          <cell r="M15424">
            <v>50000</v>
          </cell>
          <cell r="N15424">
            <v>50000</v>
          </cell>
          <cell r="O15424" t="str">
            <v>20240910</v>
          </cell>
          <cell r="P15424">
            <v>0</v>
          </cell>
          <cell r="Q15424">
            <v>0</v>
          </cell>
          <cell r="R15424" t="str">
            <v/>
          </cell>
          <cell r="S15424" t="str">
            <v>否</v>
          </cell>
          <cell r="T15424">
            <v>0</v>
          </cell>
          <cell r="U15424">
            <v>4.65</v>
          </cell>
        </row>
        <row r="15425">
          <cell r="H15425" t="str">
            <v>TZ2021102210216501</v>
          </cell>
          <cell r="I15425" t="str">
            <v>农村信用社</v>
          </cell>
          <cell r="J15425" t="str">
            <v>城固县农村信用合作联社</v>
          </cell>
          <cell r="K15425" t="str">
            <v>20211022</v>
          </cell>
          <cell r="L15425" t="str">
            <v>20221021</v>
          </cell>
          <cell r="M15425">
            <v>30000</v>
          </cell>
          <cell r="N15425">
            <v>30000</v>
          </cell>
          <cell r="O15425" t="str">
            <v>20231104</v>
          </cell>
          <cell r="P15425">
            <v>0</v>
          </cell>
          <cell r="Q15425">
            <v>0</v>
          </cell>
          <cell r="R15425" t="str">
            <v/>
          </cell>
          <cell r="S15425" t="str">
            <v>否</v>
          </cell>
          <cell r="T15425">
            <v>0</v>
          </cell>
          <cell r="U15425">
            <v>3.85</v>
          </cell>
        </row>
        <row r="15426">
          <cell r="H15426" t="str">
            <v>TZ2022022111102523</v>
          </cell>
          <cell r="I15426" t="str">
            <v>农村信用社</v>
          </cell>
          <cell r="J15426" t="str">
            <v>城固县农村信用合作联社</v>
          </cell>
          <cell r="K15426" t="str">
            <v>20220221</v>
          </cell>
          <cell r="L15426" t="str">
            <v>20250220</v>
          </cell>
          <cell r="M15426">
            <v>50000</v>
          </cell>
          <cell r="N15426">
            <v>50000</v>
          </cell>
          <cell r="O15426" t="str">
            <v>20250212</v>
          </cell>
          <cell r="P15426">
            <v>0</v>
          </cell>
          <cell r="Q15426">
            <v>0</v>
          </cell>
          <cell r="R15426" t="str">
            <v/>
          </cell>
          <cell r="S15426" t="str">
            <v>否</v>
          </cell>
          <cell r="T15426">
            <v>0</v>
          </cell>
          <cell r="U15426">
            <v>4.6</v>
          </cell>
        </row>
        <row r="15427">
          <cell r="H15427" t="str">
            <v>TZ2022040611505002</v>
          </cell>
          <cell r="I15427" t="str">
            <v>农村信用社</v>
          </cell>
          <cell r="J15427" t="str">
            <v>城固县农村信用合作联社</v>
          </cell>
          <cell r="K15427" t="str">
            <v>20220406</v>
          </cell>
          <cell r="L15427" t="str">
            <v>20250405</v>
          </cell>
          <cell r="M15427">
            <v>50000</v>
          </cell>
          <cell r="N15427">
            <v>50000</v>
          </cell>
          <cell r="O15427" t="str">
            <v>20250407</v>
          </cell>
          <cell r="P15427">
            <v>0</v>
          </cell>
          <cell r="Q15427">
            <v>0</v>
          </cell>
          <cell r="R15427" t="str">
            <v/>
          </cell>
          <cell r="S15427" t="str">
            <v>否</v>
          </cell>
          <cell r="T15427">
            <v>0</v>
          </cell>
          <cell r="U15427">
            <v>4.6</v>
          </cell>
        </row>
        <row r="15428">
          <cell r="H15428" t="str">
            <v>TZ2023090215962560</v>
          </cell>
          <cell r="I15428" t="str">
            <v>农村信用社</v>
          </cell>
          <cell r="J15428" t="str">
            <v>城固县农村信用合作联社</v>
          </cell>
          <cell r="K15428" t="str">
            <v>20230902</v>
          </cell>
          <cell r="L15428" t="str">
            <v>20260901</v>
          </cell>
          <cell r="M15428">
            <v>30000</v>
          </cell>
          <cell r="N15428">
            <v>0</v>
          </cell>
          <cell r="O15428" t="str">
            <v/>
          </cell>
          <cell r="P15428">
            <v>30000</v>
          </cell>
          <cell r="Q15428">
            <v>0</v>
          </cell>
          <cell r="R15428" t="str">
            <v/>
          </cell>
          <cell r="S15428" t="str">
            <v>否</v>
          </cell>
          <cell r="T15428">
            <v>0</v>
          </cell>
          <cell r="U15428">
            <v>4.2</v>
          </cell>
        </row>
        <row r="15429">
          <cell r="H15429" t="str">
            <v>TZ2023101216326500</v>
          </cell>
          <cell r="I15429" t="str">
            <v>农村信用社</v>
          </cell>
          <cell r="J15429" t="str">
            <v>城固县农村信用合作联社</v>
          </cell>
          <cell r="K15429" t="str">
            <v>20231012</v>
          </cell>
          <cell r="L15429" t="str">
            <v>20261011</v>
          </cell>
          <cell r="M15429">
            <v>50000</v>
          </cell>
          <cell r="N15429">
            <v>0</v>
          </cell>
          <cell r="O15429" t="str">
            <v/>
          </cell>
          <cell r="P15429">
            <v>50000</v>
          </cell>
          <cell r="Q15429">
            <v>0</v>
          </cell>
          <cell r="R15429" t="str">
            <v/>
          </cell>
          <cell r="S15429" t="str">
            <v>否</v>
          </cell>
          <cell r="T15429">
            <v>0</v>
          </cell>
          <cell r="U15429">
            <v>4.2</v>
          </cell>
        </row>
        <row r="15430">
          <cell r="H15430" t="str">
            <v>TZ2023101416337730</v>
          </cell>
          <cell r="I15430" t="str">
            <v>农村信用社</v>
          </cell>
          <cell r="J15430" t="str">
            <v>城固县农村信用合作联社</v>
          </cell>
          <cell r="K15430" t="str">
            <v>20231014</v>
          </cell>
          <cell r="L15430" t="str">
            <v>20261012</v>
          </cell>
          <cell r="M15430">
            <v>50000</v>
          </cell>
          <cell r="N15430">
            <v>0</v>
          </cell>
          <cell r="O15430" t="str">
            <v/>
          </cell>
          <cell r="P15430">
            <v>50000</v>
          </cell>
          <cell r="Q15430">
            <v>0</v>
          </cell>
          <cell r="R15430" t="str">
            <v/>
          </cell>
          <cell r="S15430" t="str">
            <v>否</v>
          </cell>
          <cell r="T15430">
            <v>0</v>
          </cell>
          <cell r="U15430">
            <v>4.2</v>
          </cell>
        </row>
        <row r="15431">
          <cell r="H15431" t="str">
            <v>TZ2024033117883421</v>
          </cell>
          <cell r="I15431" t="str">
            <v>农村信用社</v>
          </cell>
          <cell r="J15431" t="str">
            <v>城固县农村信用合作联社</v>
          </cell>
          <cell r="K15431" t="str">
            <v>20240331</v>
          </cell>
          <cell r="L15431" t="str">
            <v>20270329</v>
          </cell>
          <cell r="M15431">
            <v>50000</v>
          </cell>
          <cell r="N15431">
            <v>0</v>
          </cell>
          <cell r="O15431" t="str">
            <v/>
          </cell>
          <cell r="P15431">
            <v>50000</v>
          </cell>
          <cell r="Q15431">
            <v>0</v>
          </cell>
          <cell r="R15431" t="str">
            <v/>
          </cell>
          <cell r="S15431" t="str">
            <v>否</v>
          </cell>
          <cell r="T15431">
            <v>0</v>
          </cell>
          <cell r="U15431">
            <v>3.95</v>
          </cell>
        </row>
        <row r="15432">
          <cell r="H15432" t="str">
            <v>TZ2024091319274751</v>
          </cell>
          <cell r="I15432" t="str">
            <v>农村信用社</v>
          </cell>
          <cell r="J15432" t="str">
            <v>城固县农村信用合作联社</v>
          </cell>
          <cell r="K15432" t="str">
            <v>20240913</v>
          </cell>
          <cell r="L15432" t="str">
            <v>20270912</v>
          </cell>
          <cell r="M15432">
            <v>50000</v>
          </cell>
          <cell r="N15432">
            <v>0</v>
          </cell>
          <cell r="O15432" t="str">
            <v/>
          </cell>
          <cell r="P15432">
            <v>50000</v>
          </cell>
          <cell r="Q15432">
            <v>0</v>
          </cell>
          <cell r="R15432" t="str">
            <v/>
          </cell>
          <cell r="S15432" t="str">
            <v>否</v>
          </cell>
          <cell r="T15432">
            <v>0</v>
          </cell>
          <cell r="U15432">
            <v>3.85</v>
          </cell>
        </row>
        <row r="15433">
          <cell r="H15433" t="str">
            <v>TZ2024091419280540</v>
          </cell>
          <cell r="I15433" t="str">
            <v>农村信用社</v>
          </cell>
          <cell r="J15433" t="str">
            <v>城固县农村信用合作联社</v>
          </cell>
          <cell r="K15433" t="str">
            <v>20240914</v>
          </cell>
          <cell r="L15433" t="str">
            <v>20270913</v>
          </cell>
          <cell r="M15433">
            <v>50000</v>
          </cell>
          <cell r="N15433">
            <v>0</v>
          </cell>
          <cell r="O15433" t="str">
            <v/>
          </cell>
          <cell r="P15433">
            <v>50000</v>
          </cell>
          <cell r="Q15433">
            <v>0</v>
          </cell>
          <cell r="R15433" t="str">
            <v/>
          </cell>
          <cell r="S15433" t="str">
            <v>否</v>
          </cell>
          <cell r="T15433">
            <v>0</v>
          </cell>
          <cell r="U15433">
            <v>3.85</v>
          </cell>
        </row>
        <row r="15434">
          <cell r="H15434" t="str">
            <v>TZ2024092619393265</v>
          </cell>
          <cell r="I15434" t="str">
            <v>农村信用社</v>
          </cell>
          <cell r="J15434" t="str">
            <v>城固县农村信用合作联社</v>
          </cell>
          <cell r="K15434" t="str">
            <v>20240926</v>
          </cell>
          <cell r="L15434" t="str">
            <v>20270925</v>
          </cell>
          <cell r="M15434">
            <v>50000</v>
          </cell>
          <cell r="N15434">
            <v>0</v>
          </cell>
          <cell r="O15434" t="str">
            <v/>
          </cell>
          <cell r="P15434">
            <v>50000</v>
          </cell>
          <cell r="Q15434">
            <v>0</v>
          </cell>
          <cell r="R15434" t="str">
            <v/>
          </cell>
          <cell r="S15434" t="str">
            <v>否</v>
          </cell>
          <cell r="T15434">
            <v>0</v>
          </cell>
          <cell r="U15434">
            <v>3.85</v>
          </cell>
        </row>
        <row r="15435">
          <cell r="H15435" t="str">
            <v>TZ2024092819410012</v>
          </cell>
          <cell r="I15435" t="str">
            <v>农村信用社</v>
          </cell>
          <cell r="J15435" t="str">
            <v>城固县农村信用合作联社</v>
          </cell>
          <cell r="K15435" t="str">
            <v>20240928</v>
          </cell>
          <cell r="L15435" t="str">
            <v>20270927</v>
          </cell>
          <cell r="M15435">
            <v>50000</v>
          </cell>
          <cell r="N15435">
            <v>0</v>
          </cell>
          <cell r="O15435" t="str">
            <v/>
          </cell>
          <cell r="P15435">
            <v>50000</v>
          </cell>
          <cell r="Q15435">
            <v>0</v>
          </cell>
          <cell r="R15435" t="str">
            <v/>
          </cell>
          <cell r="S15435" t="str">
            <v>否</v>
          </cell>
          <cell r="T15435">
            <v>0</v>
          </cell>
          <cell r="U15435">
            <v>3.85</v>
          </cell>
        </row>
        <row r="15436">
          <cell r="H15436" t="str">
            <v>TZ2024092819412446</v>
          </cell>
          <cell r="I15436" t="str">
            <v>农村信用社</v>
          </cell>
          <cell r="J15436" t="str">
            <v>城固县农村信用合作联社</v>
          </cell>
          <cell r="K15436" t="str">
            <v>20240928</v>
          </cell>
          <cell r="L15436" t="str">
            <v>20270927</v>
          </cell>
          <cell r="M15436">
            <v>50000</v>
          </cell>
          <cell r="N15436">
            <v>0</v>
          </cell>
          <cell r="O15436" t="str">
            <v/>
          </cell>
          <cell r="P15436">
            <v>50000</v>
          </cell>
          <cell r="Q15436">
            <v>0</v>
          </cell>
          <cell r="R15436" t="str">
            <v/>
          </cell>
          <cell r="S15436" t="str">
            <v>否</v>
          </cell>
          <cell r="T15436">
            <v>0</v>
          </cell>
          <cell r="U15436">
            <v>3.85</v>
          </cell>
        </row>
        <row r="15437">
          <cell r="H15437" t="str">
            <v>TZ2025021220448161</v>
          </cell>
          <cell r="I15437" t="str">
            <v>农村信用社</v>
          </cell>
          <cell r="J15437" t="str">
            <v>城固县农村信用合作联社</v>
          </cell>
          <cell r="K15437" t="str">
            <v>20250212</v>
          </cell>
          <cell r="L15437" t="str">
            <v>20280211</v>
          </cell>
          <cell r="M15437">
            <v>50000</v>
          </cell>
          <cell r="N15437">
            <v>0</v>
          </cell>
          <cell r="O15437" t="str">
            <v/>
          </cell>
          <cell r="P15437">
            <v>50000</v>
          </cell>
          <cell r="Q15437">
            <v>0</v>
          </cell>
          <cell r="R15437" t="str">
            <v/>
          </cell>
          <cell r="S15437" t="str">
            <v>否</v>
          </cell>
          <cell r="T15437">
            <v>0</v>
          </cell>
          <cell r="U15437">
            <v>3.6</v>
          </cell>
        </row>
        <row r="15438">
          <cell r="H15438" t="str">
            <v>TZ2025040720946915</v>
          </cell>
          <cell r="I15438" t="str">
            <v>农村信用社</v>
          </cell>
          <cell r="J15438" t="str">
            <v>城固县农村信用合作联社</v>
          </cell>
          <cell r="K15438" t="str">
            <v>20250407</v>
          </cell>
          <cell r="L15438" t="str">
            <v>20280406</v>
          </cell>
          <cell r="M15438">
            <v>50000</v>
          </cell>
          <cell r="N15438">
            <v>0</v>
          </cell>
          <cell r="O15438" t="str">
            <v/>
          </cell>
          <cell r="P15438">
            <v>50000</v>
          </cell>
          <cell r="Q15438">
            <v>0</v>
          </cell>
          <cell r="R15438" t="str">
            <v/>
          </cell>
          <cell r="S15438" t="str">
            <v>否</v>
          </cell>
          <cell r="T15438">
            <v>0</v>
          </cell>
          <cell r="U15438">
            <v>3.6</v>
          </cell>
        </row>
        <row r="15439">
          <cell r="H15439" t="str">
            <v>2706032401301000165133</v>
          </cell>
          <cell r="I15439" t="str">
            <v>农村信用社</v>
          </cell>
          <cell r="J15439" t="str">
            <v>城固县农村信用合作联社</v>
          </cell>
          <cell r="K15439" t="str">
            <v>20160602</v>
          </cell>
          <cell r="L15439" t="str">
            <v>20180601</v>
          </cell>
          <cell r="M15439">
            <v>50000</v>
          </cell>
          <cell r="N15439">
            <v>50000</v>
          </cell>
          <cell r="O15439" t="str">
            <v>20180927</v>
          </cell>
          <cell r="P15439">
            <v>0</v>
          </cell>
          <cell r="Q15439">
            <v>0</v>
          </cell>
          <cell r="R15439" t="str">
            <v/>
          </cell>
          <cell r="S15439" t="str">
            <v>否</v>
          </cell>
          <cell r="T15439">
            <v>0</v>
          </cell>
          <cell r="U15439">
            <v>6</v>
          </cell>
        </row>
        <row r="15440">
          <cell r="H15440" t="str">
            <v>2706032401301000167149</v>
          </cell>
          <cell r="I15440" t="str">
            <v>农村信用社</v>
          </cell>
          <cell r="J15440" t="str">
            <v>城固县农村信用合作联社</v>
          </cell>
          <cell r="K15440" t="str">
            <v>20160614</v>
          </cell>
          <cell r="L15440" t="str">
            <v>20180613</v>
          </cell>
          <cell r="M15440">
            <v>50000</v>
          </cell>
          <cell r="N15440">
            <v>50000</v>
          </cell>
          <cell r="O15440" t="str">
            <v>20180604</v>
          </cell>
          <cell r="P15440">
            <v>0</v>
          </cell>
          <cell r="Q15440">
            <v>0</v>
          </cell>
          <cell r="R15440" t="str">
            <v/>
          </cell>
          <cell r="S15440" t="str">
            <v>否</v>
          </cell>
          <cell r="T15440">
            <v>0</v>
          </cell>
          <cell r="U15440">
            <v>6</v>
          </cell>
        </row>
        <row r="15441">
          <cell r="H15441" t="str">
            <v>2706032401301000169683</v>
          </cell>
          <cell r="I15441" t="str">
            <v>农村信用社</v>
          </cell>
          <cell r="J15441" t="str">
            <v>城固县农村信用合作联社</v>
          </cell>
          <cell r="K15441" t="str">
            <v>20160624</v>
          </cell>
          <cell r="L15441" t="str">
            <v>20180623</v>
          </cell>
          <cell r="M15441">
            <v>50000</v>
          </cell>
          <cell r="N15441">
            <v>50000</v>
          </cell>
          <cell r="O15441" t="str">
            <v>20180814</v>
          </cell>
          <cell r="P15441">
            <v>0</v>
          </cell>
          <cell r="Q15441">
            <v>0</v>
          </cell>
          <cell r="R15441" t="str">
            <v/>
          </cell>
          <cell r="S15441" t="str">
            <v>否</v>
          </cell>
          <cell r="T15441">
            <v>0</v>
          </cell>
          <cell r="U15441">
            <v>6</v>
          </cell>
        </row>
        <row r="15442">
          <cell r="H15442" t="str">
            <v>2706032401301000170735</v>
          </cell>
          <cell r="I15442" t="str">
            <v>农村信用社</v>
          </cell>
          <cell r="J15442" t="str">
            <v>城固县农村信用合作联社</v>
          </cell>
          <cell r="K15442" t="str">
            <v>20160629</v>
          </cell>
          <cell r="L15442" t="str">
            <v>20180628</v>
          </cell>
          <cell r="M15442">
            <v>50000</v>
          </cell>
          <cell r="N15442">
            <v>50000</v>
          </cell>
          <cell r="O15442" t="str">
            <v>20181215</v>
          </cell>
          <cell r="P15442">
            <v>0</v>
          </cell>
          <cell r="Q15442">
            <v>0</v>
          </cell>
          <cell r="R15442" t="str">
            <v/>
          </cell>
          <cell r="S15442" t="str">
            <v>否</v>
          </cell>
          <cell r="T15442">
            <v>0</v>
          </cell>
          <cell r="U15442">
            <v>6</v>
          </cell>
        </row>
        <row r="15443">
          <cell r="H15443" t="str">
            <v>2706032401301000180651</v>
          </cell>
          <cell r="I15443" t="str">
            <v>农村信用社</v>
          </cell>
          <cell r="J15443" t="str">
            <v>城固县农村信用合作联社</v>
          </cell>
          <cell r="K15443" t="str">
            <v>20160828</v>
          </cell>
          <cell r="L15443" t="str">
            <v>20180825</v>
          </cell>
          <cell r="M15443">
            <v>50000</v>
          </cell>
          <cell r="N15443">
            <v>50000</v>
          </cell>
          <cell r="O15443" t="str">
            <v>20181025</v>
          </cell>
          <cell r="P15443">
            <v>0</v>
          </cell>
          <cell r="Q15443">
            <v>0</v>
          </cell>
          <cell r="R15443" t="str">
            <v/>
          </cell>
          <cell r="S15443" t="str">
            <v>否</v>
          </cell>
          <cell r="T15443">
            <v>0</v>
          </cell>
          <cell r="U15443">
            <v>6</v>
          </cell>
        </row>
        <row r="15444">
          <cell r="H15444" t="str">
            <v>2706032401301000188052</v>
          </cell>
          <cell r="I15444" t="str">
            <v>农村信用社</v>
          </cell>
          <cell r="J15444" t="str">
            <v>城固县农村信用合作联社</v>
          </cell>
          <cell r="K15444" t="str">
            <v>20161116</v>
          </cell>
          <cell r="L15444" t="str">
            <v>20181115</v>
          </cell>
          <cell r="M15444">
            <v>50000</v>
          </cell>
          <cell r="N15444">
            <v>50000</v>
          </cell>
          <cell r="O15444" t="str">
            <v>20181105</v>
          </cell>
          <cell r="P15444">
            <v>0</v>
          </cell>
          <cell r="Q15444">
            <v>0</v>
          </cell>
          <cell r="R15444" t="str">
            <v/>
          </cell>
          <cell r="S15444" t="str">
            <v>否</v>
          </cell>
          <cell r="T15444">
            <v>0</v>
          </cell>
          <cell r="U15444">
            <v>6</v>
          </cell>
        </row>
        <row r="15445">
          <cell r="H15445" t="str">
            <v>2706032401301000197663</v>
          </cell>
          <cell r="I15445" t="str">
            <v>农村信用社</v>
          </cell>
          <cell r="J15445" t="str">
            <v>城固县农村信用合作联社</v>
          </cell>
          <cell r="K15445" t="str">
            <v>20170227</v>
          </cell>
          <cell r="L15445" t="str">
            <v>20190225</v>
          </cell>
          <cell r="M15445">
            <v>50000</v>
          </cell>
          <cell r="N15445">
            <v>50000</v>
          </cell>
          <cell r="O15445" t="str">
            <v>20190213</v>
          </cell>
          <cell r="P15445">
            <v>0</v>
          </cell>
          <cell r="Q15445">
            <v>0</v>
          </cell>
          <cell r="R15445" t="str">
            <v/>
          </cell>
          <cell r="S15445" t="str">
            <v>否</v>
          </cell>
          <cell r="T15445">
            <v>0</v>
          </cell>
          <cell r="U15445">
            <v>6</v>
          </cell>
        </row>
        <row r="15446">
          <cell r="H15446" t="str">
            <v>2706032401301000219905</v>
          </cell>
          <cell r="I15446" t="str">
            <v>农村信用社</v>
          </cell>
          <cell r="J15446" t="str">
            <v>城固县农村信用合作联社</v>
          </cell>
          <cell r="K15446" t="str">
            <v>20170717</v>
          </cell>
          <cell r="L15446" t="str">
            <v>20190713</v>
          </cell>
          <cell r="M15446">
            <v>50000</v>
          </cell>
          <cell r="N15446">
            <v>50000</v>
          </cell>
          <cell r="O15446" t="str">
            <v>20190422</v>
          </cell>
          <cell r="P15446">
            <v>0</v>
          </cell>
          <cell r="Q15446">
            <v>0</v>
          </cell>
          <cell r="R15446" t="str">
            <v/>
          </cell>
          <cell r="S15446" t="str">
            <v>否</v>
          </cell>
          <cell r="T15446">
            <v>0</v>
          </cell>
          <cell r="U15446">
            <v>4.75</v>
          </cell>
        </row>
        <row r="15447">
          <cell r="H15447" t="str">
            <v>2706032401301000220446</v>
          </cell>
          <cell r="I15447" t="str">
            <v>农村信用社</v>
          </cell>
          <cell r="J15447" t="str">
            <v>城固县农村信用合作联社</v>
          </cell>
          <cell r="K15447" t="str">
            <v>20170718</v>
          </cell>
          <cell r="L15447" t="str">
            <v>20190717</v>
          </cell>
          <cell r="M15447">
            <v>50000</v>
          </cell>
          <cell r="N15447">
            <v>50000</v>
          </cell>
          <cell r="O15447" t="str">
            <v>20190626</v>
          </cell>
          <cell r="P15447">
            <v>0</v>
          </cell>
          <cell r="Q15447">
            <v>0</v>
          </cell>
          <cell r="R15447" t="str">
            <v/>
          </cell>
          <cell r="S15447" t="str">
            <v>否</v>
          </cell>
          <cell r="T15447">
            <v>0</v>
          </cell>
          <cell r="U15447">
            <v>4.75</v>
          </cell>
        </row>
        <row r="15448">
          <cell r="H15448" t="str">
            <v>2706032401301000220339</v>
          </cell>
          <cell r="I15448" t="str">
            <v>农村信用社</v>
          </cell>
          <cell r="J15448" t="str">
            <v>城固县农村信用合作联社</v>
          </cell>
          <cell r="K15448" t="str">
            <v>20170718</v>
          </cell>
          <cell r="L15448" t="str">
            <v>20190717</v>
          </cell>
          <cell r="M15448">
            <v>50000</v>
          </cell>
          <cell r="N15448">
            <v>50000</v>
          </cell>
          <cell r="O15448" t="str">
            <v>20190625</v>
          </cell>
          <cell r="P15448">
            <v>0</v>
          </cell>
          <cell r="Q15448">
            <v>0</v>
          </cell>
          <cell r="R15448" t="str">
            <v/>
          </cell>
          <cell r="S15448" t="str">
            <v>否</v>
          </cell>
          <cell r="T15448">
            <v>0</v>
          </cell>
          <cell r="U15448">
            <v>4.75</v>
          </cell>
        </row>
        <row r="15449">
          <cell r="H15449" t="str">
            <v>2706032401301000233050</v>
          </cell>
          <cell r="I15449" t="str">
            <v>农村信用社</v>
          </cell>
          <cell r="J15449" t="str">
            <v>城固县农村信用合作联社</v>
          </cell>
          <cell r="K15449" t="str">
            <v>20171016</v>
          </cell>
          <cell r="L15449" t="str">
            <v>20191015</v>
          </cell>
          <cell r="M15449">
            <v>50000</v>
          </cell>
          <cell r="N15449">
            <v>50000</v>
          </cell>
          <cell r="O15449" t="str">
            <v>20191011</v>
          </cell>
          <cell r="P15449">
            <v>0</v>
          </cell>
          <cell r="Q15449">
            <v>0</v>
          </cell>
          <cell r="R15449" t="str">
            <v/>
          </cell>
          <cell r="S15449" t="str">
            <v>否</v>
          </cell>
          <cell r="T15449">
            <v>0</v>
          </cell>
          <cell r="U15449">
            <v>4.75</v>
          </cell>
        </row>
        <row r="15450">
          <cell r="H15450" t="str">
            <v>2706032401301000238512</v>
          </cell>
          <cell r="I15450" t="str">
            <v>农村信用社</v>
          </cell>
          <cell r="J15450" t="str">
            <v>城固县农村信用合作联社</v>
          </cell>
          <cell r="K15450" t="str">
            <v>20171215</v>
          </cell>
          <cell r="L15450" t="str">
            <v>20191213</v>
          </cell>
          <cell r="M15450">
            <v>50000</v>
          </cell>
          <cell r="N15450">
            <v>50000</v>
          </cell>
          <cell r="O15450" t="str">
            <v>20191212</v>
          </cell>
          <cell r="P15450">
            <v>0</v>
          </cell>
          <cell r="Q15450">
            <v>0</v>
          </cell>
          <cell r="R15450" t="str">
            <v/>
          </cell>
          <cell r="S15450" t="str">
            <v>否</v>
          </cell>
          <cell r="T15450">
            <v>0</v>
          </cell>
          <cell r="U15450">
            <v>4.75</v>
          </cell>
        </row>
        <row r="15451">
          <cell r="H15451" t="str">
            <v>2706032401301000239963</v>
          </cell>
          <cell r="I15451" t="str">
            <v>农村信用社</v>
          </cell>
          <cell r="J15451" t="str">
            <v>城固县农村信用合作联社</v>
          </cell>
          <cell r="K15451" t="str">
            <v>20171216</v>
          </cell>
          <cell r="L15451" t="str">
            <v>20190615</v>
          </cell>
          <cell r="M15451">
            <v>5000</v>
          </cell>
          <cell r="N15451">
            <v>5000</v>
          </cell>
          <cell r="O15451" t="str">
            <v>20181010</v>
          </cell>
          <cell r="P15451">
            <v>0</v>
          </cell>
          <cell r="Q15451">
            <v>0</v>
          </cell>
          <cell r="R15451" t="str">
            <v/>
          </cell>
          <cell r="S15451" t="str">
            <v>否</v>
          </cell>
          <cell r="T15451">
            <v>0</v>
          </cell>
          <cell r="U15451">
            <v>4.75</v>
          </cell>
        </row>
        <row r="15452">
          <cell r="H15452" t="str">
            <v>TZ2018061600826634</v>
          </cell>
          <cell r="I15452" t="str">
            <v>农村信用社</v>
          </cell>
          <cell r="J15452" t="str">
            <v>城固县农村信用合作联社</v>
          </cell>
          <cell r="K15452" t="str">
            <v>20180616</v>
          </cell>
          <cell r="L15452" t="str">
            <v>20210614</v>
          </cell>
          <cell r="M15452">
            <v>1000</v>
          </cell>
          <cell r="N15452">
            <v>1000</v>
          </cell>
          <cell r="O15452" t="str">
            <v>20180619</v>
          </cell>
          <cell r="P15452">
            <v>0</v>
          </cell>
          <cell r="Q15452">
            <v>0</v>
          </cell>
          <cell r="R15452" t="str">
            <v/>
          </cell>
          <cell r="S15452" t="str">
            <v>否</v>
          </cell>
          <cell r="T15452">
            <v>0</v>
          </cell>
          <cell r="U15452">
            <v>4.75</v>
          </cell>
        </row>
        <row r="15453">
          <cell r="H15453" t="str">
            <v>TZ2018081401186647</v>
          </cell>
          <cell r="I15453" t="str">
            <v>农村信用社</v>
          </cell>
          <cell r="J15453" t="str">
            <v>城固县农村信用合作联社</v>
          </cell>
          <cell r="K15453" t="str">
            <v>20180814</v>
          </cell>
          <cell r="L15453" t="str">
            <v>20190813</v>
          </cell>
          <cell r="M15453">
            <v>27500</v>
          </cell>
          <cell r="N15453">
            <v>27500</v>
          </cell>
          <cell r="O15453" t="str">
            <v>20190719</v>
          </cell>
          <cell r="P15453">
            <v>0</v>
          </cell>
          <cell r="Q15453">
            <v>0</v>
          </cell>
          <cell r="R15453" t="str">
            <v/>
          </cell>
          <cell r="S15453" t="str">
            <v>否</v>
          </cell>
          <cell r="T15453">
            <v>0</v>
          </cell>
          <cell r="U15453">
            <v>4.35</v>
          </cell>
        </row>
        <row r="15454">
          <cell r="H15454" t="str">
            <v>TZ2018102501614323</v>
          </cell>
          <cell r="I15454" t="str">
            <v>农村信用社</v>
          </cell>
          <cell r="J15454" t="str">
            <v>城固县农村信用合作联社</v>
          </cell>
          <cell r="K15454" t="str">
            <v>20181025</v>
          </cell>
          <cell r="L15454" t="str">
            <v>20191024</v>
          </cell>
          <cell r="M15454">
            <v>40000</v>
          </cell>
          <cell r="N15454">
            <v>40000</v>
          </cell>
          <cell r="O15454" t="str">
            <v>20191122</v>
          </cell>
          <cell r="P15454">
            <v>0</v>
          </cell>
          <cell r="Q15454">
            <v>0</v>
          </cell>
          <cell r="R15454" t="str">
            <v/>
          </cell>
          <cell r="S15454" t="str">
            <v>否</v>
          </cell>
          <cell r="T15454">
            <v>0</v>
          </cell>
          <cell r="U15454">
            <v>4.35</v>
          </cell>
        </row>
        <row r="15455">
          <cell r="H15455" t="str">
            <v>TZ2018121501930471</v>
          </cell>
          <cell r="I15455" t="str">
            <v>农村信用社</v>
          </cell>
          <cell r="J15455" t="str">
            <v>城固县农村信用合作联社</v>
          </cell>
          <cell r="K15455" t="str">
            <v>20181215</v>
          </cell>
          <cell r="L15455" t="str">
            <v>20191214</v>
          </cell>
          <cell r="M15455">
            <v>19000</v>
          </cell>
          <cell r="N15455">
            <v>19000</v>
          </cell>
          <cell r="O15455" t="str">
            <v>20191223</v>
          </cell>
          <cell r="P15455">
            <v>0</v>
          </cell>
          <cell r="Q15455">
            <v>0</v>
          </cell>
          <cell r="R15455" t="str">
            <v/>
          </cell>
          <cell r="S15455" t="str">
            <v>否</v>
          </cell>
          <cell r="T15455">
            <v>0</v>
          </cell>
          <cell r="U15455">
            <v>4.35</v>
          </cell>
        </row>
        <row r="15456">
          <cell r="H15456" t="str">
            <v>TZ2020121107524751</v>
          </cell>
          <cell r="I15456" t="str">
            <v>农村信用社</v>
          </cell>
          <cell r="J15456" t="str">
            <v>城固县农村信用合作联社</v>
          </cell>
          <cell r="K15456" t="str">
            <v>20201211</v>
          </cell>
          <cell r="L15456" t="str">
            <v>20211210</v>
          </cell>
          <cell r="M15456">
            <v>5000</v>
          </cell>
          <cell r="N15456">
            <v>5000</v>
          </cell>
          <cell r="O15456" t="str">
            <v>20211209</v>
          </cell>
          <cell r="P15456">
            <v>0</v>
          </cell>
          <cell r="Q15456">
            <v>0</v>
          </cell>
          <cell r="R15456" t="str">
            <v/>
          </cell>
          <cell r="S15456" t="str">
            <v>否</v>
          </cell>
          <cell r="T15456">
            <v>0</v>
          </cell>
          <cell r="U15456">
            <v>4.35</v>
          </cell>
        </row>
        <row r="15457">
          <cell r="H15457" t="str">
            <v>TZ2020121207528245</v>
          </cell>
          <cell r="I15457" t="str">
            <v>农村信用社</v>
          </cell>
          <cell r="J15457" t="str">
            <v>城固县农村信用合作联社</v>
          </cell>
          <cell r="K15457" t="str">
            <v>20201212</v>
          </cell>
          <cell r="L15457" t="str">
            <v>20211211</v>
          </cell>
          <cell r="M15457">
            <v>5000</v>
          </cell>
          <cell r="N15457">
            <v>5000</v>
          </cell>
          <cell r="O15457" t="str">
            <v>20211209</v>
          </cell>
          <cell r="P15457">
            <v>0</v>
          </cell>
          <cell r="Q15457">
            <v>0</v>
          </cell>
          <cell r="R15457" t="str">
            <v/>
          </cell>
          <cell r="S15457" t="str">
            <v>否</v>
          </cell>
          <cell r="T15457">
            <v>0</v>
          </cell>
          <cell r="U15457">
            <v>4.35</v>
          </cell>
        </row>
        <row r="15458">
          <cell r="H15458" t="str">
            <v>TZ2022022411132303</v>
          </cell>
          <cell r="I15458" t="str">
            <v>农村信用社</v>
          </cell>
          <cell r="J15458" t="str">
            <v>城固县农村信用合作联社</v>
          </cell>
          <cell r="K15458" t="str">
            <v>20220224</v>
          </cell>
          <cell r="L15458" t="str">
            <v>20250223</v>
          </cell>
          <cell r="M15458">
            <v>50000</v>
          </cell>
          <cell r="N15458">
            <v>50000</v>
          </cell>
          <cell r="O15458" t="str">
            <v>20250223</v>
          </cell>
          <cell r="P15458">
            <v>0</v>
          </cell>
          <cell r="Q15458">
            <v>0</v>
          </cell>
          <cell r="R15458" t="str">
            <v/>
          </cell>
          <cell r="S15458" t="str">
            <v>否</v>
          </cell>
          <cell r="T15458">
            <v>0</v>
          </cell>
          <cell r="U15458">
            <v>4.6</v>
          </cell>
        </row>
        <row r="15459">
          <cell r="H15459" t="str">
            <v>TZ2022022711153380</v>
          </cell>
          <cell r="I15459" t="str">
            <v>农村信用社</v>
          </cell>
          <cell r="J15459" t="str">
            <v>城固县农村信用合作联社</v>
          </cell>
          <cell r="K15459" t="str">
            <v>20220227</v>
          </cell>
          <cell r="L15459" t="str">
            <v>20250226</v>
          </cell>
          <cell r="M15459">
            <v>50000</v>
          </cell>
          <cell r="N15459">
            <v>50000</v>
          </cell>
          <cell r="O15459" t="str">
            <v>20250227</v>
          </cell>
          <cell r="P15459">
            <v>0</v>
          </cell>
          <cell r="Q15459">
            <v>0</v>
          </cell>
          <cell r="R15459" t="str">
            <v/>
          </cell>
          <cell r="S15459" t="str">
            <v>否</v>
          </cell>
          <cell r="T15459">
            <v>0</v>
          </cell>
          <cell r="U15459">
            <v>4.6</v>
          </cell>
        </row>
        <row r="15460">
          <cell r="H15460" t="str">
            <v>TZ2022031811327166</v>
          </cell>
          <cell r="I15460" t="str">
            <v>农村信用社</v>
          </cell>
          <cell r="J15460" t="str">
            <v>城固县农村信用合作联社</v>
          </cell>
          <cell r="K15460" t="str">
            <v>20220318</v>
          </cell>
          <cell r="L15460" t="str">
            <v>20250317</v>
          </cell>
          <cell r="M15460">
            <v>50000</v>
          </cell>
          <cell r="N15460">
            <v>50000</v>
          </cell>
          <cell r="O15460" t="str">
            <v>20250305</v>
          </cell>
          <cell r="P15460">
            <v>0</v>
          </cell>
          <cell r="Q15460">
            <v>0</v>
          </cell>
          <cell r="R15460" t="str">
            <v/>
          </cell>
          <cell r="S15460" t="str">
            <v>否</v>
          </cell>
          <cell r="T15460">
            <v>0</v>
          </cell>
          <cell r="U15460">
            <v>4.6</v>
          </cell>
        </row>
        <row r="15461">
          <cell r="H15461" t="str">
            <v>TZ2023081615790841</v>
          </cell>
          <cell r="I15461" t="str">
            <v>农村信用社</v>
          </cell>
          <cell r="J15461" t="str">
            <v>城固县农村信用合作联社</v>
          </cell>
          <cell r="K15461" t="str">
            <v>20230816</v>
          </cell>
          <cell r="L15461" t="str">
            <v>20260815</v>
          </cell>
          <cell r="M15461">
            <v>30000</v>
          </cell>
          <cell r="N15461">
            <v>0</v>
          </cell>
          <cell r="O15461" t="str">
            <v/>
          </cell>
          <cell r="P15461">
            <v>30000</v>
          </cell>
          <cell r="Q15461">
            <v>0</v>
          </cell>
          <cell r="R15461" t="str">
            <v/>
          </cell>
          <cell r="S15461" t="str">
            <v>否</v>
          </cell>
          <cell r="T15461">
            <v>0</v>
          </cell>
          <cell r="U15461">
            <v>4.2</v>
          </cell>
        </row>
        <row r="15462">
          <cell r="H15462" t="str">
            <v>TZ2023081815813444</v>
          </cell>
          <cell r="I15462" t="str">
            <v>农村信用社</v>
          </cell>
          <cell r="J15462" t="str">
            <v>城固县农村信用合作联社</v>
          </cell>
          <cell r="K15462" t="str">
            <v>20230818</v>
          </cell>
          <cell r="L15462" t="str">
            <v>20260817</v>
          </cell>
          <cell r="M15462">
            <v>30000</v>
          </cell>
          <cell r="N15462">
            <v>0</v>
          </cell>
          <cell r="O15462" t="str">
            <v/>
          </cell>
          <cell r="P15462">
            <v>30000</v>
          </cell>
          <cell r="Q15462">
            <v>0</v>
          </cell>
          <cell r="R15462" t="str">
            <v/>
          </cell>
          <cell r="S15462" t="str">
            <v>否</v>
          </cell>
          <cell r="T15462">
            <v>0</v>
          </cell>
          <cell r="U15462">
            <v>4.2</v>
          </cell>
        </row>
        <row r="15463">
          <cell r="H15463" t="str">
            <v>TZ2023081915819285</v>
          </cell>
          <cell r="I15463" t="str">
            <v>农村信用社</v>
          </cell>
          <cell r="J15463" t="str">
            <v>城固县农村信用合作联社</v>
          </cell>
          <cell r="K15463" t="str">
            <v>20230819</v>
          </cell>
          <cell r="L15463" t="str">
            <v>20260818</v>
          </cell>
          <cell r="M15463">
            <v>30000</v>
          </cell>
          <cell r="N15463">
            <v>0</v>
          </cell>
          <cell r="O15463" t="str">
            <v/>
          </cell>
          <cell r="P15463">
            <v>30000</v>
          </cell>
          <cell r="Q15463">
            <v>0</v>
          </cell>
          <cell r="R15463" t="str">
            <v/>
          </cell>
          <cell r="S15463" t="str">
            <v>否</v>
          </cell>
          <cell r="T15463">
            <v>0</v>
          </cell>
          <cell r="U15463">
            <v>4.2</v>
          </cell>
        </row>
        <row r="15464">
          <cell r="H15464" t="str">
            <v>TZ2023081915819263</v>
          </cell>
          <cell r="I15464" t="str">
            <v>农村信用社</v>
          </cell>
          <cell r="J15464" t="str">
            <v>城固县农村信用合作联社</v>
          </cell>
          <cell r="K15464" t="str">
            <v>20230819</v>
          </cell>
          <cell r="L15464" t="str">
            <v>20260818</v>
          </cell>
          <cell r="M15464">
            <v>30000</v>
          </cell>
          <cell r="N15464">
            <v>0</v>
          </cell>
          <cell r="O15464" t="str">
            <v/>
          </cell>
          <cell r="P15464">
            <v>30000</v>
          </cell>
          <cell r="Q15464">
            <v>0</v>
          </cell>
          <cell r="R15464" t="str">
            <v/>
          </cell>
          <cell r="S15464" t="str">
            <v>否</v>
          </cell>
          <cell r="T15464">
            <v>0</v>
          </cell>
          <cell r="U15464">
            <v>4.2</v>
          </cell>
        </row>
        <row r="15465">
          <cell r="H15465" t="str">
            <v>TZ2023090916018584</v>
          </cell>
          <cell r="I15465" t="str">
            <v>农村信用社</v>
          </cell>
          <cell r="J15465" t="str">
            <v>城固县农村信用合作联社</v>
          </cell>
          <cell r="K15465" t="str">
            <v>20230909</v>
          </cell>
          <cell r="L15465" t="str">
            <v>20260908</v>
          </cell>
          <cell r="M15465">
            <v>12000</v>
          </cell>
          <cell r="N15465">
            <v>0</v>
          </cell>
          <cell r="O15465" t="str">
            <v/>
          </cell>
          <cell r="P15465">
            <v>12000</v>
          </cell>
          <cell r="Q15465">
            <v>0</v>
          </cell>
          <cell r="R15465" t="str">
            <v/>
          </cell>
          <cell r="S15465" t="str">
            <v>否</v>
          </cell>
          <cell r="T15465">
            <v>0</v>
          </cell>
          <cell r="U15465">
            <v>4.2</v>
          </cell>
        </row>
        <row r="15466">
          <cell r="H15466" t="str">
            <v>TZ2023092316161330</v>
          </cell>
          <cell r="I15466" t="str">
            <v>农村信用社</v>
          </cell>
          <cell r="J15466" t="str">
            <v>城固县农村信用合作联社</v>
          </cell>
          <cell r="K15466" t="str">
            <v>20230923</v>
          </cell>
          <cell r="L15466" t="str">
            <v>20260922</v>
          </cell>
          <cell r="M15466">
            <v>30000</v>
          </cell>
          <cell r="N15466">
            <v>0</v>
          </cell>
          <cell r="O15466" t="str">
            <v/>
          </cell>
          <cell r="P15466">
            <v>30000</v>
          </cell>
          <cell r="Q15466">
            <v>0</v>
          </cell>
          <cell r="R15466" t="str">
            <v/>
          </cell>
          <cell r="S15466" t="str">
            <v>否</v>
          </cell>
          <cell r="T15466">
            <v>0</v>
          </cell>
          <cell r="U15466">
            <v>4.2</v>
          </cell>
        </row>
        <row r="15467">
          <cell r="H15467" t="str">
            <v>TZ2023101716360104</v>
          </cell>
          <cell r="I15467" t="str">
            <v>农村信用社</v>
          </cell>
          <cell r="J15467" t="str">
            <v>城固县农村信用合作联社</v>
          </cell>
          <cell r="K15467" t="str">
            <v>20231017</v>
          </cell>
          <cell r="L15467" t="str">
            <v>20261016</v>
          </cell>
          <cell r="M15467">
            <v>50000</v>
          </cell>
          <cell r="N15467">
            <v>0</v>
          </cell>
          <cell r="O15467" t="str">
            <v/>
          </cell>
          <cell r="P15467">
            <v>50000</v>
          </cell>
          <cell r="Q15467">
            <v>0</v>
          </cell>
          <cell r="R15467" t="str">
            <v/>
          </cell>
          <cell r="S15467" t="str">
            <v>否</v>
          </cell>
          <cell r="T15467">
            <v>0</v>
          </cell>
          <cell r="U15467">
            <v>4.2</v>
          </cell>
        </row>
        <row r="15468">
          <cell r="H15468" t="str">
            <v>TZ2023101916381368</v>
          </cell>
          <cell r="I15468" t="str">
            <v>农村信用社</v>
          </cell>
          <cell r="J15468" t="str">
            <v>城固县农村信用合作联社</v>
          </cell>
          <cell r="K15468" t="str">
            <v>20231019</v>
          </cell>
          <cell r="L15468" t="str">
            <v>20261018</v>
          </cell>
          <cell r="M15468">
            <v>30000</v>
          </cell>
          <cell r="N15468">
            <v>0</v>
          </cell>
          <cell r="O15468" t="str">
            <v/>
          </cell>
          <cell r="P15468">
            <v>30000</v>
          </cell>
          <cell r="Q15468">
            <v>0</v>
          </cell>
          <cell r="R15468" t="str">
            <v/>
          </cell>
          <cell r="S15468" t="str">
            <v>否</v>
          </cell>
          <cell r="T15468">
            <v>0</v>
          </cell>
          <cell r="U15468">
            <v>4.2</v>
          </cell>
        </row>
        <row r="15469">
          <cell r="H15469" t="str">
            <v>TZ2024042518093218</v>
          </cell>
          <cell r="I15469" t="str">
            <v>农村信用社</v>
          </cell>
          <cell r="J15469" t="str">
            <v>城固县农村信用合作联社</v>
          </cell>
          <cell r="K15469" t="str">
            <v>20240425</v>
          </cell>
          <cell r="L15469" t="str">
            <v>20270424</v>
          </cell>
          <cell r="M15469">
            <v>30000</v>
          </cell>
          <cell r="N15469">
            <v>0</v>
          </cell>
          <cell r="O15469" t="str">
            <v/>
          </cell>
          <cell r="P15469">
            <v>30000</v>
          </cell>
          <cell r="Q15469">
            <v>0</v>
          </cell>
          <cell r="R15469" t="str">
            <v/>
          </cell>
          <cell r="S15469" t="str">
            <v>否</v>
          </cell>
          <cell r="T15469">
            <v>0</v>
          </cell>
          <cell r="U15469">
            <v>3.95</v>
          </cell>
        </row>
        <row r="15470">
          <cell r="H15470" t="str">
            <v>TZ2024051718268845</v>
          </cell>
          <cell r="I15470" t="str">
            <v>农村信用社</v>
          </cell>
          <cell r="J15470" t="str">
            <v>城固县农村信用合作联社</v>
          </cell>
          <cell r="K15470" t="str">
            <v>20240517</v>
          </cell>
          <cell r="L15470" t="str">
            <v>20270516</v>
          </cell>
          <cell r="M15470">
            <v>30000</v>
          </cell>
          <cell r="N15470">
            <v>0</v>
          </cell>
          <cell r="O15470" t="str">
            <v/>
          </cell>
          <cell r="P15470">
            <v>30000</v>
          </cell>
          <cell r="Q15470">
            <v>0</v>
          </cell>
          <cell r="R15470" t="str">
            <v/>
          </cell>
          <cell r="S15470" t="str">
            <v>否</v>
          </cell>
          <cell r="T15470">
            <v>0</v>
          </cell>
          <cell r="U15470">
            <v>3.95</v>
          </cell>
        </row>
        <row r="15471">
          <cell r="H15471" t="str">
            <v>TZ2024060618447403</v>
          </cell>
          <cell r="I15471" t="str">
            <v>农村信用社</v>
          </cell>
          <cell r="J15471" t="str">
            <v>城固县农村信用合作联社</v>
          </cell>
          <cell r="K15471" t="str">
            <v>20240606</v>
          </cell>
          <cell r="L15471" t="str">
            <v>20270605</v>
          </cell>
          <cell r="M15471">
            <v>30000</v>
          </cell>
          <cell r="N15471">
            <v>0</v>
          </cell>
          <cell r="O15471" t="str">
            <v/>
          </cell>
          <cell r="P15471">
            <v>30000</v>
          </cell>
          <cell r="Q15471">
            <v>0</v>
          </cell>
          <cell r="R15471" t="str">
            <v/>
          </cell>
          <cell r="S15471" t="str">
            <v>否</v>
          </cell>
          <cell r="T15471">
            <v>0</v>
          </cell>
          <cell r="U15471">
            <v>3.95</v>
          </cell>
        </row>
        <row r="15472">
          <cell r="H15472" t="str">
            <v>TZ2024092619395188</v>
          </cell>
          <cell r="I15472" t="str">
            <v>农村信用社</v>
          </cell>
          <cell r="J15472" t="str">
            <v>城固县农村信用合作联社</v>
          </cell>
          <cell r="K15472" t="str">
            <v>20240926</v>
          </cell>
          <cell r="L15472" t="str">
            <v>20270925</v>
          </cell>
          <cell r="M15472">
            <v>50000</v>
          </cell>
          <cell r="N15472">
            <v>0</v>
          </cell>
          <cell r="O15472" t="str">
            <v/>
          </cell>
          <cell r="P15472">
            <v>50000</v>
          </cell>
          <cell r="Q15472">
            <v>0</v>
          </cell>
          <cell r="R15472" t="str">
            <v/>
          </cell>
          <cell r="S15472" t="str">
            <v>否</v>
          </cell>
          <cell r="T15472">
            <v>0</v>
          </cell>
          <cell r="U15472">
            <v>3.85</v>
          </cell>
        </row>
        <row r="15473">
          <cell r="H15473" t="str">
            <v>TZ2024093019433089</v>
          </cell>
          <cell r="I15473" t="str">
            <v>农村信用社</v>
          </cell>
          <cell r="J15473" t="str">
            <v>城固县农村信用合作联社</v>
          </cell>
          <cell r="K15473" t="str">
            <v>20240930</v>
          </cell>
          <cell r="L15473" t="str">
            <v>20270929</v>
          </cell>
          <cell r="M15473">
            <v>50000</v>
          </cell>
          <cell r="N15473">
            <v>0</v>
          </cell>
          <cell r="O15473" t="str">
            <v/>
          </cell>
          <cell r="P15473">
            <v>50000</v>
          </cell>
          <cell r="Q15473">
            <v>0</v>
          </cell>
          <cell r="R15473" t="str">
            <v/>
          </cell>
          <cell r="S15473" t="str">
            <v>否</v>
          </cell>
          <cell r="T15473">
            <v>0</v>
          </cell>
          <cell r="U15473">
            <v>3.85</v>
          </cell>
        </row>
        <row r="15474">
          <cell r="H15474" t="str">
            <v>TZ2025022520552904</v>
          </cell>
          <cell r="I15474" t="str">
            <v>农村信用社</v>
          </cell>
          <cell r="J15474" t="str">
            <v>城固县农村信用合作联社</v>
          </cell>
          <cell r="K15474" t="str">
            <v>20250225</v>
          </cell>
          <cell r="L15474" t="str">
            <v>20280224</v>
          </cell>
          <cell r="M15474">
            <v>50000</v>
          </cell>
          <cell r="N15474">
            <v>0</v>
          </cell>
          <cell r="O15474" t="str">
            <v/>
          </cell>
          <cell r="P15474">
            <v>50000</v>
          </cell>
          <cell r="Q15474">
            <v>0</v>
          </cell>
          <cell r="R15474" t="str">
            <v/>
          </cell>
          <cell r="S15474" t="str">
            <v>否</v>
          </cell>
          <cell r="T15474">
            <v>0</v>
          </cell>
          <cell r="U15474">
            <v>3.6</v>
          </cell>
        </row>
        <row r="15475">
          <cell r="H15475" t="str">
            <v>TZ2025022820579247</v>
          </cell>
          <cell r="I15475" t="str">
            <v>农村信用社</v>
          </cell>
          <cell r="J15475" t="str">
            <v>城固县农村信用合作联社</v>
          </cell>
          <cell r="K15475" t="str">
            <v>20250228</v>
          </cell>
          <cell r="L15475" t="str">
            <v>20280227</v>
          </cell>
          <cell r="M15475">
            <v>50000</v>
          </cell>
          <cell r="N15475">
            <v>0</v>
          </cell>
          <cell r="O15475" t="str">
            <v/>
          </cell>
          <cell r="P15475">
            <v>50000</v>
          </cell>
          <cell r="Q15475">
            <v>0</v>
          </cell>
          <cell r="R15475" t="str">
            <v/>
          </cell>
          <cell r="S15475" t="str">
            <v>否</v>
          </cell>
          <cell r="T15475">
            <v>0</v>
          </cell>
          <cell r="U15475">
            <v>3.6</v>
          </cell>
        </row>
        <row r="15476">
          <cell r="H15476" t="str">
            <v>TZ2025030520621575</v>
          </cell>
          <cell r="I15476" t="str">
            <v>农村信用社</v>
          </cell>
          <cell r="J15476" t="str">
            <v>城固县农村信用合作联社</v>
          </cell>
          <cell r="K15476" t="str">
            <v>20250305</v>
          </cell>
          <cell r="L15476" t="str">
            <v>20280304</v>
          </cell>
          <cell r="M15476">
            <v>50000</v>
          </cell>
          <cell r="N15476">
            <v>0</v>
          </cell>
          <cell r="O15476" t="str">
            <v/>
          </cell>
          <cell r="P15476">
            <v>50000</v>
          </cell>
          <cell r="Q15476">
            <v>0</v>
          </cell>
          <cell r="R15476" t="str">
            <v/>
          </cell>
          <cell r="S15476" t="str">
            <v>否</v>
          </cell>
          <cell r="T15476">
            <v>0</v>
          </cell>
          <cell r="U15476">
            <v>3.6</v>
          </cell>
        </row>
        <row r="15477">
          <cell r="H15477" t="str">
            <v>2706032001301000192137</v>
          </cell>
          <cell r="I15477" t="str">
            <v>农村信用社</v>
          </cell>
          <cell r="J15477" t="str">
            <v>城固县农村信用合作联社</v>
          </cell>
          <cell r="K15477" t="str">
            <v>20160603</v>
          </cell>
          <cell r="L15477" t="str">
            <v>20180602</v>
          </cell>
          <cell r="M15477">
            <v>50000</v>
          </cell>
          <cell r="N15477">
            <v>50000</v>
          </cell>
          <cell r="O15477" t="str">
            <v>20180619</v>
          </cell>
          <cell r="P15477">
            <v>0</v>
          </cell>
          <cell r="Q15477">
            <v>0</v>
          </cell>
          <cell r="R15477" t="str">
            <v/>
          </cell>
          <cell r="S15477" t="str">
            <v>否</v>
          </cell>
          <cell r="T15477">
            <v>0</v>
          </cell>
          <cell r="U15477">
            <v>6</v>
          </cell>
        </row>
        <row r="15478">
          <cell r="H15478" t="str">
            <v>2706032001301000192097</v>
          </cell>
          <cell r="I15478" t="str">
            <v>农村信用社</v>
          </cell>
          <cell r="J15478" t="str">
            <v>城固县农村信用合作联社</v>
          </cell>
          <cell r="K15478" t="str">
            <v>20160603</v>
          </cell>
          <cell r="L15478" t="str">
            <v>20180602</v>
          </cell>
          <cell r="M15478">
            <v>50000</v>
          </cell>
          <cell r="N15478">
            <v>50000</v>
          </cell>
          <cell r="O15478" t="str">
            <v>20180606</v>
          </cell>
          <cell r="P15478">
            <v>0</v>
          </cell>
          <cell r="Q15478">
            <v>0</v>
          </cell>
          <cell r="R15478" t="str">
            <v/>
          </cell>
          <cell r="S15478" t="str">
            <v>否</v>
          </cell>
          <cell r="T15478">
            <v>0</v>
          </cell>
          <cell r="U15478">
            <v>6</v>
          </cell>
        </row>
        <row r="15479">
          <cell r="H15479" t="str">
            <v>2706032001301000192471</v>
          </cell>
          <cell r="I15479" t="str">
            <v>农村信用社</v>
          </cell>
          <cell r="J15479" t="str">
            <v>城固县农村信用合作联社</v>
          </cell>
          <cell r="K15479" t="str">
            <v>20160603</v>
          </cell>
          <cell r="L15479" t="str">
            <v>20180602</v>
          </cell>
          <cell r="M15479">
            <v>50000</v>
          </cell>
          <cell r="N15479">
            <v>50000</v>
          </cell>
          <cell r="O15479" t="str">
            <v>20180602</v>
          </cell>
          <cell r="P15479">
            <v>0</v>
          </cell>
          <cell r="Q15479">
            <v>0</v>
          </cell>
          <cell r="R15479" t="str">
            <v/>
          </cell>
          <cell r="S15479" t="str">
            <v>否</v>
          </cell>
          <cell r="T15479">
            <v>0</v>
          </cell>
          <cell r="U15479">
            <v>6</v>
          </cell>
        </row>
        <row r="15480">
          <cell r="H15480" t="str">
            <v>2706032001301000227363</v>
          </cell>
          <cell r="I15480" t="str">
            <v>农村信用社</v>
          </cell>
          <cell r="J15480" t="str">
            <v>城固县农村信用合作联社</v>
          </cell>
          <cell r="K15480" t="str">
            <v>20170227</v>
          </cell>
          <cell r="L15480" t="str">
            <v>20190226</v>
          </cell>
          <cell r="M15480">
            <v>50000</v>
          </cell>
          <cell r="N15480">
            <v>50000</v>
          </cell>
          <cell r="O15480" t="str">
            <v>20190226</v>
          </cell>
          <cell r="P15480">
            <v>0</v>
          </cell>
          <cell r="Q15480">
            <v>0</v>
          </cell>
          <cell r="R15480" t="str">
            <v/>
          </cell>
          <cell r="S15480" t="str">
            <v>否</v>
          </cell>
          <cell r="T15480">
            <v>0</v>
          </cell>
          <cell r="U15480">
            <v>6</v>
          </cell>
        </row>
        <row r="15481">
          <cell r="H15481" t="str">
            <v>2706032001301000265597</v>
          </cell>
          <cell r="I15481" t="str">
            <v>农村信用社</v>
          </cell>
          <cell r="J15481" t="str">
            <v>城固县农村信用合作联社</v>
          </cell>
          <cell r="K15481" t="str">
            <v>20171214</v>
          </cell>
          <cell r="L15481" t="str">
            <v>20190613</v>
          </cell>
          <cell r="M15481">
            <v>5000</v>
          </cell>
          <cell r="N15481">
            <v>5000</v>
          </cell>
          <cell r="O15481" t="str">
            <v>20190609</v>
          </cell>
          <cell r="P15481">
            <v>0</v>
          </cell>
          <cell r="Q15481">
            <v>0</v>
          </cell>
          <cell r="R15481" t="str">
            <v/>
          </cell>
          <cell r="S15481" t="str">
            <v>否</v>
          </cell>
          <cell r="T15481">
            <v>0</v>
          </cell>
          <cell r="U15481">
            <v>4.75</v>
          </cell>
        </row>
        <row r="15482">
          <cell r="H15482" t="str">
            <v>2706032001301000265718</v>
          </cell>
          <cell r="I15482" t="str">
            <v>农村信用社</v>
          </cell>
          <cell r="J15482" t="str">
            <v>城固县农村信用合作联社</v>
          </cell>
          <cell r="K15482" t="str">
            <v>20171214</v>
          </cell>
          <cell r="L15482" t="str">
            <v>20190613</v>
          </cell>
          <cell r="M15482">
            <v>5000</v>
          </cell>
          <cell r="N15482">
            <v>5000</v>
          </cell>
          <cell r="O15482" t="str">
            <v>20190515</v>
          </cell>
          <cell r="P15482">
            <v>0</v>
          </cell>
          <cell r="Q15482">
            <v>0</v>
          </cell>
          <cell r="R15482" t="str">
            <v/>
          </cell>
          <cell r="S15482" t="str">
            <v>否</v>
          </cell>
          <cell r="T15482">
            <v>0</v>
          </cell>
          <cell r="U15482">
            <v>4.75</v>
          </cell>
        </row>
        <row r="15483">
          <cell r="H15483" t="str">
            <v>2706032001301000265489</v>
          </cell>
          <cell r="I15483" t="str">
            <v>农村信用社</v>
          </cell>
          <cell r="J15483" t="str">
            <v>城固县农村信用合作联社</v>
          </cell>
          <cell r="K15483" t="str">
            <v>20171214</v>
          </cell>
          <cell r="L15483" t="str">
            <v>20190613</v>
          </cell>
          <cell r="M15483">
            <v>5000</v>
          </cell>
          <cell r="N15483">
            <v>5000</v>
          </cell>
          <cell r="O15483" t="str">
            <v>20190620</v>
          </cell>
          <cell r="P15483">
            <v>0</v>
          </cell>
          <cell r="Q15483">
            <v>0</v>
          </cell>
          <cell r="R15483" t="str">
            <v/>
          </cell>
          <cell r="S15483" t="str">
            <v>否</v>
          </cell>
          <cell r="T15483">
            <v>0</v>
          </cell>
          <cell r="U15483">
            <v>4.75</v>
          </cell>
        </row>
        <row r="15484">
          <cell r="H15484" t="str">
            <v>2706032001301000265383</v>
          </cell>
          <cell r="I15484" t="str">
            <v>农村信用社</v>
          </cell>
          <cell r="J15484" t="str">
            <v>城固县农村信用合作联社</v>
          </cell>
          <cell r="K15484" t="str">
            <v>20171214</v>
          </cell>
          <cell r="L15484" t="str">
            <v>20190613</v>
          </cell>
          <cell r="M15484">
            <v>5000</v>
          </cell>
          <cell r="N15484">
            <v>5000</v>
          </cell>
          <cell r="O15484" t="str">
            <v>20190618</v>
          </cell>
          <cell r="P15484">
            <v>0</v>
          </cell>
          <cell r="Q15484">
            <v>0</v>
          </cell>
          <cell r="R15484" t="str">
            <v/>
          </cell>
          <cell r="S15484" t="str">
            <v>否</v>
          </cell>
          <cell r="T15484">
            <v>0</v>
          </cell>
          <cell r="U15484">
            <v>4.75</v>
          </cell>
        </row>
        <row r="15485">
          <cell r="H15485" t="str">
            <v>TZ2018061500822405</v>
          </cell>
          <cell r="I15485" t="str">
            <v>农村信用社</v>
          </cell>
          <cell r="J15485" t="str">
            <v>城固县农村信用合作联社</v>
          </cell>
          <cell r="K15485" t="str">
            <v>20180615</v>
          </cell>
          <cell r="L15485" t="str">
            <v>20210614</v>
          </cell>
          <cell r="M15485">
            <v>5000</v>
          </cell>
          <cell r="N15485">
            <v>5000</v>
          </cell>
          <cell r="O15485" t="str">
            <v>20200622</v>
          </cell>
          <cell r="P15485">
            <v>0</v>
          </cell>
          <cell r="Q15485">
            <v>0</v>
          </cell>
          <cell r="R15485" t="str">
            <v/>
          </cell>
          <cell r="S15485" t="str">
            <v>否</v>
          </cell>
          <cell r="T15485">
            <v>0</v>
          </cell>
          <cell r="U15485">
            <v>4.75</v>
          </cell>
        </row>
        <row r="15486">
          <cell r="H15486" t="str">
            <v>TZ2018061500820588</v>
          </cell>
          <cell r="I15486" t="str">
            <v>农村信用社</v>
          </cell>
          <cell r="J15486" t="str">
            <v>城固县农村信用合作联社</v>
          </cell>
          <cell r="K15486" t="str">
            <v>20180615</v>
          </cell>
          <cell r="L15486" t="str">
            <v>20190614</v>
          </cell>
          <cell r="M15486">
            <v>5000</v>
          </cell>
          <cell r="N15486">
            <v>5000</v>
          </cell>
          <cell r="O15486" t="str">
            <v>20190627</v>
          </cell>
          <cell r="P15486">
            <v>0</v>
          </cell>
          <cell r="Q15486">
            <v>0</v>
          </cell>
          <cell r="R15486" t="str">
            <v/>
          </cell>
          <cell r="S15486" t="str">
            <v>否</v>
          </cell>
          <cell r="T15486">
            <v>0</v>
          </cell>
          <cell r="U15486">
            <v>4.35</v>
          </cell>
        </row>
        <row r="15487">
          <cell r="H15487" t="str">
            <v>TZ2018061500823600</v>
          </cell>
          <cell r="I15487" t="str">
            <v>农村信用社</v>
          </cell>
          <cell r="J15487" t="str">
            <v>城固县农村信用合作联社</v>
          </cell>
          <cell r="K15487" t="str">
            <v>20180615</v>
          </cell>
          <cell r="L15487" t="str">
            <v>20190614</v>
          </cell>
          <cell r="M15487">
            <v>5000</v>
          </cell>
          <cell r="N15487">
            <v>5000</v>
          </cell>
          <cell r="O15487" t="str">
            <v>20190630</v>
          </cell>
          <cell r="P15487">
            <v>0</v>
          </cell>
          <cell r="Q15487">
            <v>0</v>
          </cell>
          <cell r="R15487" t="str">
            <v/>
          </cell>
          <cell r="S15487" t="str">
            <v>否</v>
          </cell>
          <cell r="T15487">
            <v>0</v>
          </cell>
          <cell r="U15487">
            <v>4.35</v>
          </cell>
        </row>
        <row r="15488">
          <cell r="H15488" t="str">
            <v>TZ2018061500823560</v>
          </cell>
          <cell r="I15488" t="str">
            <v>农村信用社</v>
          </cell>
          <cell r="J15488" t="str">
            <v>城固县农村信用合作联社</v>
          </cell>
          <cell r="K15488" t="str">
            <v>20180615</v>
          </cell>
          <cell r="L15488" t="str">
            <v>20210614</v>
          </cell>
          <cell r="M15488">
            <v>5000</v>
          </cell>
          <cell r="N15488">
            <v>5000</v>
          </cell>
          <cell r="O15488" t="str">
            <v>20191125</v>
          </cell>
          <cell r="P15488">
            <v>0</v>
          </cell>
          <cell r="Q15488">
            <v>0</v>
          </cell>
          <cell r="R15488" t="str">
            <v/>
          </cell>
          <cell r="S15488" t="str">
            <v>否</v>
          </cell>
          <cell r="T15488">
            <v>0</v>
          </cell>
          <cell r="U15488">
            <v>4.75</v>
          </cell>
        </row>
        <row r="15489">
          <cell r="H15489" t="str">
            <v>TZ2018061500822852</v>
          </cell>
          <cell r="I15489" t="str">
            <v>农村信用社</v>
          </cell>
          <cell r="J15489" t="str">
            <v>城固县农村信用合作联社</v>
          </cell>
          <cell r="K15489" t="str">
            <v>20180615</v>
          </cell>
          <cell r="L15489" t="str">
            <v>20210614</v>
          </cell>
          <cell r="M15489">
            <v>5000</v>
          </cell>
          <cell r="N15489">
            <v>5000</v>
          </cell>
          <cell r="O15489" t="str">
            <v>20210713</v>
          </cell>
          <cell r="P15489">
            <v>0</v>
          </cell>
          <cell r="Q15489">
            <v>0</v>
          </cell>
          <cell r="R15489" t="str">
            <v/>
          </cell>
          <cell r="S15489" t="str">
            <v>否</v>
          </cell>
          <cell r="T15489">
            <v>0</v>
          </cell>
          <cell r="U15489">
            <v>4.75</v>
          </cell>
        </row>
        <row r="15490">
          <cell r="H15490" t="str">
            <v>TZ2018061500818719</v>
          </cell>
          <cell r="I15490" t="str">
            <v>农村信用社</v>
          </cell>
          <cell r="J15490" t="str">
            <v>城固县农村信用合作联社</v>
          </cell>
          <cell r="K15490" t="str">
            <v>20180615</v>
          </cell>
          <cell r="L15490" t="str">
            <v>20210614</v>
          </cell>
          <cell r="M15490">
            <v>5000</v>
          </cell>
          <cell r="N15490">
            <v>5000</v>
          </cell>
          <cell r="O15490" t="str">
            <v>20201124</v>
          </cell>
          <cell r="P15490">
            <v>0</v>
          </cell>
          <cell r="Q15490">
            <v>0</v>
          </cell>
          <cell r="R15490" t="str">
            <v/>
          </cell>
          <cell r="S15490" t="str">
            <v>否</v>
          </cell>
          <cell r="T15490">
            <v>0</v>
          </cell>
          <cell r="U15490">
            <v>4.75</v>
          </cell>
        </row>
        <row r="15491">
          <cell r="H15491" t="str">
            <v>TZ2018062500886265</v>
          </cell>
          <cell r="I15491" t="str">
            <v>农村信用社</v>
          </cell>
          <cell r="J15491" t="str">
            <v>城固县农村信用合作联社</v>
          </cell>
          <cell r="K15491" t="str">
            <v>20180625</v>
          </cell>
          <cell r="L15491" t="str">
            <v>20190624</v>
          </cell>
          <cell r="M15491">
            <v>45000</v>
          </cell>
          <cell r="N15491">
            <v>45000</v>
          </cell>
          <cell r="O15491" t="str">
            <v>20190621</v>
          </cell>
          <cell r="P15491">
            <v>0</v>
          </cell>
          <cell r="Q15491">
            <v>0</v>
          </cell>
          <cell r="R15491" t="str">
            <v/>
          </cell>
          <cell r="S15491" t="str">
            <v>否</v>
          </cell>
          <cell r="T15491">
            <v>0</v>
          </cell>
          <cell r="U15491">
            <v>4.35</v>
          </cell>
        </row>
        <row r="15492">
          <cell r="H15492" t="str">
            <v>6100746411706711482801</v>
          </cell>
          <cell r="I15492" t="str">
            <v>邮储银行</v>
          </cell>
          <cell r="J15492" t="str">
            <v>邮储银行城固县支行</v>
          </cell>
          <cell r="K15492" t="str">
            <v>20170811</v>
          </cell>
          <cell r="L15492" t="str">
            <v>20200811</v>
          </cell>
          <cell r="M15492">
            <v>50000</v>
          </cell>
          <cell r="N15492">
            <v>50000</v>
          </cell>
          <cell r="O15492" t="str">
            <v>20200805</v>
          </cell>
          <cell r="P15492">
            <v>0</v>
          </cell>
          <cell r="Q15492">
            <v>0</v>
          </cell>
          <cell r="R15492" t="str">
            <v/>
          </cell>
          <cell r="S15492" t="str">
            <v>否</v>
          </cell>
          <cell r="T15492">
            <v>0</v>
          </cell>
          <cell r="U15492">
            <v>4.75</v>
          </cell>
        </row>
        <row r="15493">
          <cell r="H15493" t="str">
            <v>6100746411706711492501</v>
          </cell>
          <cell r="I15493" t="str">
            <v>邮储银行</v>
          </cell>
          <cell r="J15493" t="str">
            <v>邮储银行城固县支行</v>
          </cell>
          <cell r="K15493" t="str">
            <v>20170811</v>
          </cell>
          <cell r="L15493" t="str">
            <v>20200811</v>
          </cell>
          <cell r="M15493">
            <v>50000</v>
          </cell>
          <cell r="N15493">
            <v>50000</v>
          </cell>
          <cell r="O15493" t="str">
            <v>20200805</v>
          </cell>
          <cell r="P15493">
            <v>0</v>
          </cell>
          <cell r="Q15493">
            <v>0</v>
          </cell>
          <cell r="R15493" t="str">
            <v/>
          </cell>
          <cell r="S15493" t="str">
            <v>否</v>
          </cell>
          <cell r="T15493">
            <v>0</v>
          </cell>
          <cell r="U15493">
            <v>4.75</v>
          </cell>
        </row>
        <row r="15494">
          <cell r="H15494" t="str">
            <v>6100746411706711463901</v>
          </cell>
          <cell r="I15494" t="str">
            <v>邮储银行</v>
          </cell>
          <cell r="J15494" t="str">
            <v>邮储银行城固县支行</v>
          </cell>
          <cell r="K15494" t="str">
            <v>20170811</v>
          </cell>
          <cell r="L15494" t="str">
            <v>20200811</v>
          </cell>
          <cell r="M15494">
            <v>50000</v>
          </cell>
          <cell r="N15494">
            <v>50000</v>
          </cell>
          <cell r="O15494" t="str">
            <v>20200805</v>
          </cell>
          <cell r="P15494">
            <v>0</v>
          </cell>
          <cell r="Q15494">
            <v>0</v>
          </cell>
          <cell r="R15494" t="str">
            <v/>
          </cell>
          <cell r="S15494" t="str">
            <v>否</v>
          </cell>
          <cell r="T15494">
            <v>0</v>
          </cell>
          <cell r="U15494">
            <v>4.75</v>
          </cell>
        </row>
        <row r="15495">
          <cell r="H15495" t="str">
            <v>6100746411706711487801</v>
          </cell>
          <cell r="I15495" t="str">
            <v>邮储银行</v>
          </cell>
          <cell r="J15495" t="str">
            <v>邮储银行城固县支行</v>
          </cell>
          <cell r="K15495" t="str">
            <v>20170811</v>
          </cell>
          <cell r="L15495" t="str">
            <v>20200811</v>
          </cell>
          <cell r="M15495">
            <v>50000</v>
          </cell>
          <cell r="N15495">
            <v>50000</v>
          </cell>
          <cell r="O15495" t="str">
            <v>20200805</v>
          </cell>
          <cell r="P15495">
            <v>0</v>
          </cell>
          <cell r="Q15495">
            <v>0</v>
          </cell>
          <cell r="R15495" t="str">
            <v/>
          </cell>
          <cell r="S15495" t="str">
            <v>否</v>
          </cell>
          <cell r="T15495">
            <v>0</v>
          </cell>
          <cell r="U15495">
            <v>4.75</v>
          </cell>
        </row>
        <row r="15496">
          <cell r="H15496" t="str">
            <v>6100746411706711468301</v>
          </cell>
          <cell r="I15496" t="str">
            <v>邮储银行</v>
          </cell>
          <cell r="J15496" t="str">
            <v>邮储银行城固县支行</v>
          </cell>
          <cell r="K15496" t="str">
            <v>20170811</v>
          </cell>
          <cell r="L15496" t="str">
            <v>20200811</v>
          </cell>
          <cell r="M15496">
            <v>50000</v>
          </cell>
          <cell r="N15496">
            <v>50000</v>
          </cell>
          <cell r="O15496" t="str">
            <v>20200805</v>
          </cell>
          <cell r="P15496">
            <v>0</v>
          </cell>
          <cell r="Q15496">
            <v>0</v>
          </cell>
          <cell r="R15496" t="str">
            <v/>
          </cell>
          <cell r="S15496" t="str">
            <v>否</v>
          </cell>
          <cell r="T15496">
            <v>0</v>
          </cell>
          <cell r="U15496">
            <v>4.75</v>
          </cell>
        </row>
        <row r="15497">
          <cell r="H15497" t="str">
            <v>TZ2021082709761882</v>
          </cell>
          <cell r="I15497" t="str">
            <v>农村信用社</v>
          </cell>
          <cell r="J15497" t="str">
            <v>城固县农村信用合作联社</v>
          </cell>
          <cell r="K15497" t="str">
            <v>20210827</v>
          </cell>
          <cell r="L15497" t="str">
            <v>20240826</v>
          </cell>
          <cell r="M15497">
            <v>50000</v>
          </cell>
          <cell r="N15497">
            <v>50000</v>
          </cell>
          <cell r="O15497" t="str">
            <v>20240827</v>
          </cell>
          <cell r="P15497">
            <v>0</v>
          </cell>
          <cell r="Q15497">
            <v>0</v>
          </cell>
          <cell r="R15497" t="str">
            <v/>
          </cell>
          <cell r="S15497" t="str">
            <v>否</v>
          </cell>
          <cell r="T15497">
            <v>0</v>
          </cell>
          <cell r="U15497">
            <v>4.65</v>
          </cell>
        </row>
        <row r="15498">
          <cell r="H15498" t="str">
            <v>TZ2021083109796702</v>
          </cell>
          <cell r="I15498" t="str">
            <v>农村信用社</v>
          </cell>
          <cell r="J15498" t="str">
            <v>城固县农村信用合作联社</v>
          </cell>
          <cell r="K15498" t="str">
            <v>20210831</v>
          </cell>
          <cell r="L15498" t="str">
            <v>20240830</v>
          </cell>
          <cell r="M15498">
            <v>40000</v>
          </cell>
          <cell r="N15498">
            <v>40000</v>
          </cell>
          <cell r="O15498" t="str">
            <v>20240830</v>
          </cell>
          <cell r="P15498">
            <v>0</v>
          </cell>
          <cell r="Q15498">
            <v>0</v>
          </cell>
          <cell r="R15498" t="str">
            <v/>
          </cell>
          <cell r="S15498" t="str">
            <v>否</v>
          </cell>
          <cell r="T15498">
            <v>0</v>
          </cell>
          <cell r="U15498">
            <v>4.65</v>
          </cell>
        </row>
        <row r="15499">
          <cell r="H15499" t="str">
            <v>TZ2021090209814554</v>
          </cell>
          <cell r="I15499" t="str">
            <v>农村信用社</v>
          </cell>
          <cell r="J15499" t="str">
            <v>城固县农村信用合作联社</v>
          </cell>
          <cell r="K15499" t="str">
            <v>20210902</v>
          </cell>
          <cell r="L15499" t="str">
            <v>20240901</v>
          </cell>
          <cell r="M15499">
            <v>50000</v>
          </cell>
          <cell r="N15499">
            <v>50000</v>
          </cell>
          <cell r="O15499" t="str">
            <v>20240901</v>
          </cell>
          <cell r="P15499">
            <v>0</v>
          </cell>
          <cell r="Q15499">
            <v>0</v>
          </cell>
          <cell r="R15499" t="str">
            <v/>
          </cell>
          <cell r="S15499" t="str">
            <v>否</v>
          </cell>
          <cell r="T15499">
            <v>0</v>
          </cell>
          <cell r="U15499">
            <v>4.65</v>
          </cell>
        </row>
        <row r="15500">
          <cell r="H15500" t="str">
            <v>TZ2021090409827744</v>
          </cell>
          <cell r="I15500" t="str">
            <v>农村信用社</v>
          </cell>
          <cell r="J15500" t="str">
            <v>城固县农村信用合作联社</v>
          </cell>
          <cell r="K15500" t="str">
            <v>20210904</v>
          </cell>
          <cell r="L15500" t="str">
            <v>20240903</v>
          </cell>
          <cell r="M15500">
            <v>50000</v>
          </cell>
          <cell r="N15500">
            <v>50000</v>
          </cell>
          <cell r="O15500" t="str">
            <v>20240905</v>
          </cell>
          <cell r="P15500">
            <v>0</v>
          </cell>
          <cell r="Q15500">
            <v>0</v>
          </cell>
          <cell r="R15500" t="str">
            <v/>
          </cell>
          <cell r="S15500" t="str">
            <v>否</v>
          </cell>
          <cell r="T15500">
            <v>0</v>
          </cell>
          <cell r="U15500">
            <v>4.65</v>
          </cell>
        </row>
        <row r="15501">
          <cell r="H15501" t="str">
            <v>TZ2021090609841559</v>
          </cell>
          <cell r="I15501" t="str">
            <v>农村信用社</v>
          </cell>
          <cell r="J15501" t="str">
            <v>城固县农村信用合作联社</v>
          </cell>
          <cell r="K15501" t="str">
            <v>20210906</v>
          </cell>
          <cell r="L15501" t="str">
            <v>20240905</v>
          </cell>
          <cell r="M15501">
            <v>50000</v>
          </cell>
          <cell r="N15501">
            <v>50000</v>
          </cell>
          <cell r="O15501" t="str">
            <v>20240905</v>
          </cell>
          <cell r="P15501">
            <v>0</v>
          </cell>
          <cell r="Q15501">
            <v>0</v>
          </cell>
          <cell r="R15501" t="str">
            <v/>
          </cell>
          <cell r="S15501" t="str">
            <v>否</v>
          </cell>
          <cell r="T15501">
            <v>0</v>
          </cell>
          <cell r="U15501">
            <v>4.65</v>
          </cell>
        </row>
        <row r="15502">
          <cell r="H15502" t="str">
            <v>TZ2021090709853082</v>
          </cell>
          <cell r="I15502" t="str">
            <v>农村信用社</v>
          </cell>
          <cell r="J15502" t="str">
            <v>城固县农村信用合作联社</v>
          </cell>
          <cell r="K15502" t="str">
            <v>20210907</v>
          </cell>
          <cell r="L15502" t="str">
            <v>20240906</v>
          </cell>
          <cell r="M15502">
            <v>50000</v>
          </cell>
          <cell r="N15502">
            <v>50000</v>
          </cell>
          <cell r="O15502" t="str">
            <v>20240906</v>
          </cell>
          <cell r="P15502">
            <v>0</v>
          </cell>
          <cell r="Q15502">
            <v>0</v>
          </cell>
          <cell r="R15502" t="str">
            <v/>
          </cell>
          <cell r="S15502" t="str">
            <v>否</v>
          </cell>
          <cell r="T15502">
            <v>0</v>
          </cell>
          <cell r="U15502">
            <v>4.65</v>
          </cell>
        </row>
        <row r="15503">
          <cell r="H15503" t="str">
            <v>TZ2021090709853074</v>
          </cell>
          <cell r="I15503" t="str">
            <v>农村信用社</v>
          </cell>
          <cell r="J15503" t="str">
            <v>城固县农村信用合作联社</v>
          </cell>
          <cell r="K15503" t="str">
            <v>20210907</v>
          </cell>
          <cell r="L15503" t="str">
            <v>20240906</v>
          </cell>
          <cell r="M15503">
            <v>50000</v>
          </cell>
          <cell r="N15503">
            <v>50000</v>
          </cell>
          <cell r="O15503" t="str">
            <v>20240906</v>
          </cell>
          <cell r="P15503">
            <v>0</v>
          </cell>
          <cell r="Q15503">
            <v>0</v>
          </cell>
          <cell r="R15503" t="str">
            <v/>
          </cell>
          <cell r="S15503" t="str">
            <v>否</v>
          </cell>
          <cell r="T15503">
            <v>0</v>
          </cell>
          <cell r="U15503">
            <v>4.65</v>
          </cell>
        </row>
        <row r="15504">
          <cell r="H15504" t="str">
            <v>TZ2021091409908900</v>
          </cell>
          <cell r="I15504" t="str">
            <v>农村信用社</v>
          </cell>
          <cell r="J15504" t="str">
            <v>城固县农村信用合作联社</v>
          </cell>
          <cell r="K15504" t="str">
            <v>20210914</v>
          </cell>
          <cell r="L15504" t="str">
            <v>20240913</v>
          </cell>
          <cell r="M15504">
            <v>50000</v>
          </cell>
          <cell r="N15504">
            <v>50000</v>
          </cell>
          <cell r="O15504" t="str">
            <v>20240913</v>
          </cell>
          <cell r="P15504">
            <v>0</v>
          </cell>
          <cell r="Q15504">
            <v>0</v>
          </cell>
          <cell r="R15504" t="str">
            <v/>
          </cell>
          <cell r="S15504" t="str">
            <v>否</v>
          </cell>
          <cell r="T15504">
            <v>0</v>
          </cell>
          <cell r="U15504">
            <v>4.65</v>
          </cell>
        </row>
        <row r="15505">
          <cell r="H15505" t="str">
            <v>TZ2021091409908923</v>
          </cell>
          <cell r="I15505" t="str">
            <v>农村信用社</v>
          </cell>
          <cell r="J15505" t="str">
            <v>城固县农村信用合作联社</v>
          </cell>
          <cell r="K15505" t="str">
            <v>20210914</v>
          </cell>
          <cell r="L15505" t="str">
            <v>20240913</v>
          </cell>
          <cell r="M15505">
            <v>40000</v>
          </cell>
          <cell r="N15505">
            <v>40000</v>
          </cell>
          <cell r="O15505" t="str">
            <v>20240913</v>
          </cell>
          <cell r="P15505">
            <v>0</v>
          </cell>
          <cell r="Q15505">
            <v>0</v>
          </cell>
          <cell r="R15505" t="str">
            <v/>
          </cell>
          <cell r="S15505" t="str">
            <v>否</v>
          </cell>
          <cell r="T15505">
            <v>0</v>
          </cell>
          <cell r="U15505">
            <v>4.65</v>
          </cell>
        </row>
        <row r="15506">
          <cell r="H15506" t="str">
            <v>TZ2022030211186752</v>
          </cell>
          <cell r="I15506" t="str">
            <v>农村信用社</v>
          </cell>
          <cell r="J15506" t="str">
            <v>城固县农村信用合作联社</v>
          </cell>
          <cell r="K15506" t="str">
            <v>20220302</v>
          </cell>
          <cell r="L15506" t="str">
            <v>20250301</v>
          </cell>
          <cell r="M15506">
            <v>50000</v>
          </cell>
          <cell r="N15506">
            <v>50000</v>
          </cell>
          <cell r="O15506" t="str">
            <v>20250302</v>
          </cell>
          <cell r="P15506">
            <v>0</v>
          </cell>
          <cell r="Q15506">
            <v>0</v>
          </cell>
          <cell r="R15506" t="str">
            <v/>
          </cell>
          <cell r="S15506" t="str">
            <v>否</v>
          </cell>
          <cell r="T15506">
            <v>0</v>
          </cell>
          <cell r="U15506">
            <v>4.6</v>
          </cell>
        </row>
        <row r="15507">
          <cell r="H15507" t="str">
            <v>TZ2022030711229918</v>
          </cell>
          <cell r="I15507" t="str">
            <v>农村信用社</v>
          </cell>
          <cell r="J15507" t="str">
            <v>城固县农村信用合作联社</v>
          </cell>
          <cell r="K15507" t="str">
            <v>20220307</v>
          </cell>
          <cell r="L15507" t="str">
            <v>20250306</v>
          </cell>
          <cell r="M15507">
            <v>50000</v>
          </cell>
          <cell r="N15507">
            <v>50000</v>
          </cell>
          <cell r="O15507" t="str">
            <v>20250306</v>
          </cell>
          <cell r="P15507">
            <v>0</v>
          </cell>
          <cell r="Q15507">
            <v>0</v>
          </cell>
          <cell r="R15507" t="str">
            <v/>
          </cell>
          <cell r="S15507" t="str">
            <v>否</v>
          </cell>
          <cell r="T15507">
            <v>0</v>
          </cell>
          <cell r="U15507">
            <v>4.6</v>
          </cell>
        </row>
        <row r="15508">
          <cell r="H15508" t="str">
            <v>TZ2022032211368359</v>
          </cell>
          <cell r="I15508" t="str">
            <v>农村信用社</v>
          </cell>
          <cell r="J15508" t="str">
            <v>城固县农村信用合作联社</v>
          </cell>
          <cell r="K15508" t="str">
            <v>20220322</v>
          </cell>
          <cell r="L15508" t="str">
            <v>20250321</v>
          </cell>
          <cell r="M15508">
            <v>50000</v>
          </cell>
          <cell r="N15508">
            <v>50000</v>
          </cell>
          <cell r="O15508" t="str">
            <v>20250321</v>
          </cell>
          <cell r="P15508">
            <v>0</v>
          </cell>
          <cell r="Q15508">
            <v>0</v>
          </cell>
          <cell r="R15508" t="str">
            <v/>
          </cell>
          <cell r="S15508" t="str">
            <v>否</v>
          </cell>
          <cell r="T15508">
            <v>0</v>
          </cell>
          <cell r="U15508">
            <v>4.6</v>
          </cell>
        </row>
        <row r="15509">
          <cell r="H15509" t="str">
            <v>TZ2023091816095976</v>
          </cell>
          <cell r="I15509" t="str">
            <v>农村信用社</v>
          </cell>
          <cell r="J15509" t="str">
            <v>城固县农村信用合作联社</v>
          </cell>
          <cell r="K15509" t="str">
            <v>20230918</v>
          </cell>
          <cell r="L15509" t="str">
            <v>20260917</v>
          </cell>
          <cell r="M15509">
            <v>50000</v>
          </cell>
          <cell r="N15509">
            <v>0</v>
          </cell>
          <cell r="O15509" t="str">
            <v/>
          </cell>
          <cell r="P15509">
            <v>50000</v>
          </cell>
          <cell r="Q15509">
            <v>0</v>
          </cell>
          <cell r="R15509" t="str">
            <v/>
          </cell>
          <cell r="S15509" t="str">
            <v>否</v>
          </cell>
          <cell r="T15509">
            <v>0</v>
          </cell>
          <cell r="U15509">
            <v>4.2</v>
          </cell>
        </row>
        <row r="15510">
          <cell r="H15510" t="str">
            <v>TZ2023092016115095</v>
          </cell>
          <cell r="I15510" t="str">
            <v>农村信用社</v>
          </cell>
          <cell r="J15510" t="str">
            <v>城固县农村信用合作联社</v>
          </cell>
          <cell r="K15510" t="str">
            <v>20230920</v>
          </cell>
          <cell r="L15510" t="str">
            <v>20260919</v>
          </cell>
          <cell r="M15510">
            <v>50000</v>
          </cell>
          <cell r="N15510">
            <v>0</v>
          </cell>
          <cell r="O15510" t="str">
            <v/>
          </cell>
          <cell r="P15510">
            <v>50000</v>
          </cell>
          <cell r="Q15510">
            <v>0</v>
          </cell>
          <cell r="R15510" t="str">
            <v/>
          </cell>
          <cell r="S15510" t="str">
            <v>否</v>
          </cell>
          <cell r="T15510">
            <v>0</v>
          </cell>
          <cell r="U15510">
            <v>4.2</v>
          </cell>
        </row>
        <row r="15511">
          <cell r="H15511" t="str">
            <v>TZ2023092316157163</v>
          </cell>
          <cell r="I15511" t="str">
            <v>农村信用社</v>
          </cell>
          <cell r="J15511" t="str">
            <v>城固县农村信用合作联社</v>
          </cell>
          <cell r="K15511" t="str">
            <v>20230923</v>
          </cell>
          <cell r="L15511" t="str">
            <v>20260922</v>
          </cell>
          <cell r="M15511">
            <v>50000</v>
          </cell>
          <cell r="N15511">
            <v>50000</v>
          </cell>
          <cell r="O15511" t="str">
            <v>20240430</v>
          </cell>
          <cell r="P15511">
            <v>0</v>
          </cell>
          <cell r="Q15511">
            <v>0</v>
          </cell>
          <cell r="R15511" t="str">
            <v/>
          </cell>
          <cell r="S15511" t="str">
            <v>否</v>
          </cell>
          <cell r="T15511">
            <v>0</v>
          </cell>
          <cell r="U15511">
            <v>4.2</v>
          </cell>
        </row>
        <row r="15512">
          <cell r="H15512" t="str">
            <v>TZ2024060618444085</v>
          </cell>
          <cell r="I15512" t="str">
            <v>农村信用社</v>
          </cell>
          <cell r="J15512" t="str">
            <v>城固县农村信用合作联社</v>
          </cell>
          <cell r="K15512" t="str">
            <v>20240606</v>
          </cell>
          <cell r="L15512" t="str">
            <v>20270605</v>
          </cell>
          <cell r="M15512">
            <v>50000</v>
          </cell>
          <cell r="N15512">
            <v>0</v>
          </cell>
          <cell r="O15512" t="str">
            <v/>
          </cell>
          <cell r="P15512">
            <v>50000</v>
          </cell>
          <cell r="Q15512">
            <v>0</v>
          </cell>
          <cell r="R15512" t="str">
            <v/>
          </cell>
          <cell r="S15512" t="str">
            <v>否</v>
          </cell>
          <cell r="T15512">
            <v>0</v>
          </cell>
          <cell r="U15512">
            <v>3.95</v>
          </cell>
        </row>
        <row r="15513">
          <cell r="H15513" t="str">
            <v>TZ2024092419370502</v>
          </cell>
          <cell r="I15513" t="str">
            <v>农村信用社</v>
          </cell>
          <cell r="J15513" t="str">
            <v>城固县农村信用合作联社</v>
          </cell>
          <cell r="K15513" t="str">
            <v>20240924</v>
          </cell>
          <cell r="L15513" t="str">
            <v>20270923</v>
          </cell>
          <cell r="M15513">
            <v>50000</v>
          </cell>
          <cell r="N15513">
            <v>0</v>
          </cell>
          <cell r="O15513" t="str">
            <v/>
          </cell>
          <cell r="P15513">
            <v>50000</v>
          </cell>
          <cell r="Q15513">
            <v>0</v>
          </cell>
          <cell r="R15513" t="str">
            <v/>
          </cell>
          <cell r="S15513" t="str">
            <v>否</v>
          </cell>
          <cell r="T15513">
            <v>0</v>
          </cell>
          <cell r="U15513">
            <v>3.85</v>
          </cell>
        </row>
        <row r="15514">
          <cell r="H15514" t="str">
            <v>TZ2024092419375082</v>
          </cell>
          <cell r="I15514" t="str">
            <v>农村信用社</v>
          </cell>
          <cell r="J15514" t="str">
            <v>城固县农村信用合作联社</v>
          </cell>
          <cell r="K15514" t="str">
            <v>20240924</v>
          </cell>
          <cell r="L15514" t="str">
            <v>20270923</v>
          </cell>
          <cell r="M15514">
            <v>50000</v>
          </cell>
          <cell r="N15514">
            <v>0</v>
          </cell>
          <cell r="O15514" t="str">
            <v/>
          </cell>
          <cell r="P15514">
            <v>50000</v>
          </cell>
          <cell r="Q15514">
            <v>0</v>
          </cell>
          <cell r="R15514" t="str">
            <v/>
          </cell>
          <cell r="S15514" t="str">
            <v>否</v>
          </cell>
          <cell r="T15514">
            <v>0</v>
          </cell>
          <cell r="U15514">
            <v>3.85</v>
          </cell>
        </row>
        <row r="15515">
          <cell r="H15515" t="str">
            <v>TZ2024092819412979</v>
          </cell>
          <cell r="I15515" t="str">
            <v>农村信用社</v>
          </cell>
          <cell r="J15515" t="str">
            <v>城固县农村信用合作联社</v>
          </cell>
          <cell r="K15515" t="str">
            <v>20240928</v>
          </cell>
          <cell r="L15515" t="str">
            <v>20270927</v>
          </cell>
          <cell r="M15515">
            <v>50000</v>
          </cell>
          <cell r="N15515">
            <v>0</v>
          </cell>
          <cell r="O15515" t="str">
            <v/>
          </cell>
          <cell r="P15515">
            <v>50000</v>
          </cell>
          <cell r="Q15515">
            <v>0</v>
          </cell>
          <cell r="R15515" t="str">
            <v/>
          </cell>
          <cell r="S15515" t="str">
            <v>否</v>
          </cell>
          <cell r="T15515">
            <v>0</v>
          </cell>
          <cell r="U15515">
            <v>3.85</v>
          </cell>
        </row>
        <row r="15516">
          <cell r="H15516" t="str">
            <v>TZ2024092819412015</v>
          </cell>
          <cell r="I15516" t="str">
            <v>农村信用社</v>
          </cell>
          <cell r="J15516" t="str">
            <v>城固县农村信用合作联社</v>
          </cell>
          <cell r="K15516" t="str">
            <v>20240928</v>
          </cell>
          <cell r="L15516" t="str">
            <v>20270927</v>
          </cell>
          <cell r="M15516">
            <v>50000</v>
          </cell>
          <cell r="N15516">
            <v>0</v>
          </cell>
          <cell r="O15516" t="str">
            <v/>
          </cell>
          <cell r="P15516">
            <v>50000</v>
          </cell>
          <cell r="Q15516">
            <v>0</v>
          </cell>
          <cell r="R15516" t="str">
            <v/>
          </cell>
          <cell r="S15516" t="str">
            <v>否</v>
          </cell>
          <cell r="T15516">
            <v>0</v>
          </cell>
          <cell r="U15516">
            <v>3.85</v>
          </cell>
        </row>
        <row r="15517">
          <cell r="H15517" t="str">
            <v>TZ2024093019433374</v>
          </cell>
          <cell r="I15517" t="str">
            <v>农村信用社</v>
          </cell>
          <cell r="J15517" t="str">
            <v>城固县农村信用合作联社</v>
          </cell>
          <cell r="K15517" t="str">
            <v>20240930</v>
          </cell>
          <cell r="L15517" t="str">
            <v>20270929</v>
          </cell>
          <cell r="M15517">
            <v>50000</v>
          </cell>
          <cell r="N15517">
            <v>0</v>
          </cell>
          <cell r="O15517" t="str">
            <v/>
          </cell>
          <cell r="P15517">
            <v>50000</v>
          </cell>
          <cell r="Q15517">
            <v>0</v>
          </cell>
          <cell r="R15517" t="str">
            <v/>
          </cell>
          <cell r="S15517" t="str">
            <v>否</v>
          </cell>
          <cell r="T15517">
            <v>0</v>
          </cell>
          <cell r="U15517">
            <v>3.85</v>
          </cell>
        </row>
        <row r="15518">
          <cell r="H15518" t="str">
            <v>TZ2024101019497691</v>
          </cell>
          <cell r="I15518" t="str">
            <v>农村信用社</v>
          </cell>
          <cell r="J15518" t="str">
            <v>城固县农村信用合作联社</v>
          </cell>
          <cell r="K15518" t="str">
            <v>20241010</v>
          </cell>
          <cell r="L15518" t="str">
            <v>20260109</v>
          </cell>
          <cell r="M15518">
            <v>50000</v>
          </cell>
          <cell r="N15518">
            <v>0</v>
          </cell>
          <cell r="O15518" t="str">
            <v/>
          </cell>
          <cell r="P15518">
            <v>50000</v>
          </cell>
          <cell r="Q15518">
            <v>0</v>
          </cell>
          <cell r="R15518" t="str">
            <v/>
          </cell>
          <cell r="S15518" t="str">
            <v>否</v>
          </cell>
          <cell r="T15518">
            <v>0</v>
          </cell>
          <cell r="U15518">
            <v>3.85</v>
          </cell>
        </row>
        <row r="15519">
          <cell r="H15519" t="str">
            <v>TZ2024102419601223</v>
          </cell>
          <cell r="I15519" t="str">
            <v>农村信用社</v>
          </cell>
          <cell r="J15519" t="str">
            <v>城固县农村信用合作联社</v>
          </cell>
          <cell r="K15519" t="str">
            <v>20241024</v>
          </cell>
          <cell r="L15519" t="str">
            <v>20270523</v>
          </cell>
          <cell r="M15519">
            <v>50000</v>
          </cell>
          <cell r="N15519">
            <v>0</v>
          </cell>
          <cell r="O15519" t="str">
            <v/>
          </cell>
          <cell r="P15519">
            <v>50000</v>
          </cell>
          <cell r="Q15519">
            <v>0</v>
          </cell>
          <cell r="R15519" t="str">
            <v/>
          </cell>
          <cell r="S15519" t="str">
            <v>否</v>
          </cell>
          <cell r="T15519">
            <v>0</v>
          </cell>
          <cell r="U15519">
            <v>3.6</v>
          </cell>
        </row>
        <row r="15520">
          <cell r="H15520" t="str">
            <v>TZ2024102919636140</v>
          </cell>
          <cell r="I15520" t="str">
            <v>农村信用社</v>
          </cell>
          <cell r="J15520" t="str">
            <v>城固县农村信用合作联社</v>
          </cell>
          <cell r="K15520" t="str">
            <v>20241029</v>
          </cell>
          <cell r="L15520" t="str">
            <v>20271028</v>
          </cell>
          <cell r="M15520">
            <v>50000</v>
          </cell>
          <cell r="N15520">
            <v>0</v>
          </cell>
          <cell r="O15520" t="str">
            <v/>
          </cell>
          <cell r="P15520">
            <v>50000</v>
          </cell>
          <cell r="Q15520">
            <v>0</v>
          </cell>
          <cell r="R15520" t="str">
            <v/>
          </cell>
          <cell r="S15520" t="str">
            <v>否</v>
          </cell>
          <cell r="T15520">
            <v>0</v>
          </cell>
          <cell r="U15520">
            <v>3.6</v>
          </cell>
        </row>
        <row r="15521">
          <cell r="H15521" t="str">
            <v>TZ2024110419679668</v>
          </cell>
          <cell r="I15521" t="str">
            <v>农村信用社</v>
          </cell>
          <cell r="J15521" t="str">
            <v>城固县农村信用合作联社</v>
          </cell>
          <cell r="K15521" t="str">
            <v>20241104</v>
          </cell>
          <cell r="L15521" t="str">
            <v>20271103</v>
          </cell>
          <cell r="M15521">
            <v>50000</v>
          </cell>
          <cell r="N15521">
            <v>0</v>
          </cell>
          <cell r="O15521" t="str">
            <v/>
          </cell>
          <cell r="P15521">
            <v>50000</v>
          </cell>
          <cell r="Q15521">
            <v>0</v>
          </cell>
          <cell r="R15521" t="str">
            <v/>
          </cell>
          <cell r="S15521" t="str">
            <v>否</v>
          </cell>
          <cell r="T15521">
            <v>0</v>
          </cell>
          <cell r="U15521">
            <v>3.6</v>
          </cell>
        </row>
        <row r="15522">
          <cell r="H15522" t="str">
            <v>TZ2024110719706555</v>
          </cell>
          <cell r="I15522" t="str">
            <v>农村信用社</v>
          </cell>
          <cell r="J15522" t="str">
            <v>城固县农村信用合作联社</v>
          </cell>
          <cell r="K15522" t="str">
            <v>20241107</v>
          </cell>
          <cell r="L15522" t="str">
            <v>20271106</v>
          </cell>
          <cell r="M15522">
            <v>50000</v>
          </cell>
          <cell r="N15522">
            <v>0</v>
          </cell>
          <cell r="O15522" t="str">
            <v/>
          </cell>
          <cell r="P15522">
            <v>50000</v>
          </cell>
          <cell r="Q15522">
            <v>0</v>
          </cell>
          <cell r="R15522" t="str">
            <v/>
          </cell>
          <cell r="S15522" t="str">
            <v>否</v>
          </cell>
          <cell r="T15522">
            <v>0</v>
          </cell>
          <cell r="U15522">
            <v>3.6</v>
          </cell>
        </row>
        <row r="15523">
          <cell r="H15523" t="str">
            <v>TZ2025042521086005</v>
          </cell>
          <cell r="I15523" t="str">
            <v>农村信用社</v>
          </cell>
          <cell r="J15523" t="str">
            <v>城固县农村信用合作联社</v>
          </cell>
          <cell r="K15523" t="str">
            <v>20250425</v>
          </cell>
          <cell r="L15523" t="str">
            <v>20280424</v>
          </cell>
          <cell r="M15523">
            <v>50000</v>
          </cell>
          <cell r="N15523">
            <v>0</v>
          </cell>
          <cell r="O15523" t="str">
            <v/>
          </cell>
          <cell r="P15523">
            <v>50000</v>
          </cell>
          <cell r="Q15523">
            <v>0</v>
          </cell>
          <cell r="R15523" t="str">
            <v/>
          </cell>
          <cell r="S15523" t="str">
            <v>否</v>
          </cell>
          <cell r="T15523">
            <v>0</v>
          </cell>
          <cell r="U15523">
            <v>3.6</v>
          </cell>
        </row>
        <row r="15524">
          <cell r="H15524" t="str">
            <v>2706032001301000188914</v>
          </cell>
          <cell r="I15524" t="str">
            <v>农村信用社</v>
          </cell>
          <cell r="J15524" t="str">
            <v>城固县农村信用合作联社</v>
          </cell>
          <cell r="K15524" t="str">
            <v>20160527</v>
          </cell>
          <cell r="L15524" t="str">
            <v>20180526</v>
          </cell>
          <cell r="M15524">
            <v>50000</v>
          </cell>
          <cell r="N15524">
            <v>50000</v>
          </cell>
          <cell r="O15524" t="str">
            <v>20180518</v>
          </cell>
          <cell r="P15524">
            <v>0</v>
          </cell>
          <cell r="Q15524">
            <v>0</v>
          </cell>
          <cell r="R15524" t="str">
            <v/>
          </cell>
          <cell r="S15524" t="str">
            <v>否</v>
          </cell>
          <cell r="T15524">
            <v>0</v>
          </cell>
          <cell r="U15524">
            <v>6</v>
          </cell>
        </row>
        <row r="15525">
          <cell r="H15525" t="str">
            <v>2706032001301000189092</v>
          </cell>
          <cell r="I15525" t="str">
            <v>农村信用社</v>
          </cell>
          <cell r="J15525" t="str">
            <v>城固县农村信用合作联社</v>
          </cell>
          <cell r="K15525" t="str">
            <v>20160527</v>
          </cell>
          <cell r="L15525" t="str">
            <v>20180526</v>
          </cell>
          <cell r="M15525">
            <v>50000</v>
          </cell>
          <cell r="N15525">
            <v>50000</v>
          </cell>
          <cell r="O15525" t="str">
            <v>20180528</v>
          </cell>
          <cell r="P15525">
            <v>0</v>
          </cell>
          <cell r="Q15525">
            <v>0</v>
          </cell>
          <cell r="R15525" t="str">
            <v/>
          </cell>
          <cell r="S15525" t="str">
            <v>否</v>
          </cell>
          <cell r="T15525">
            <v>0</v>
          </cell>
          <cell r="U15525">
            <v>6</v>
          </cell>
        </row>
        <row r="15526">
          <cell r="H15526" t="str">
            <v>2706032001301000189252</v>
          </cell>
          <cell r="I15526" t="str">
            <v>农村信用社</v>
          </cell>
          <cell r="J15526" t="str">
            <v>城固县农村信用合作联社莲花分社</v>
          </cell>
          <cell r="K15526" t="str">
            <v>20160527</v>
          </cell>
          <cell r="L15526" t="str">
            <v>20180526</v>
          </cell>
          <cell r="M15526">
            <v>50000</v>
          </cell>
          <cell r="N15526">
            <v>50000</v>
          </cell>
          <cell r="O15526" t="str">
            <v>20180528</v>
          </cell>
          <cell r="P15526">
            <v>0</v>
          </cell>
          <cell r="Q15526">
            <v>0</v>
          </cell>
          <cell r="R15526" t="str">
            <v/>
          </cell>
          <cell r="S15526" t="str">
            <v>否</v>
          </cell>
          <cell r="T15526">
            <v>0</v>
          </cell>
          <cell r="U15526">
            <v>4.75</v>
          </cell>
        </row>
        <row r="15527">
          <cell r="H15527" t="str">
            <v>2706032001301000189420</v>
          </cell>
          <cell r="I15527" t="str">
            <v>农村信用社</v>
          </cell>
          <cell r="J15527" t="str">
            <v>城固县农村信用合作联社</v>
          </cell>
          <cell r="K15527" t="str">
            <v>20160528</v>
          </cell>
          <cell r="L15527" t="str">
            <v>20180527</v>
          </cell>
          <cell r="M15527">
            <v>50000</v>
          </cell>
          <cell r="N15527">
            <v>50000</v>
          </cell>
          <cell r="O15527" t="str">
            <v>20180528</v>
          </cell>
          <cell r="P15527">
            <v>0</v>
          </cell>
          <cell r="Q15527">
            <v>0</v>
          </cell>
          <cell r="R15527" t="str">
            <v/>
          </cell>
          <cell r="S15527" t="str">
            <v>否</v>
          </cell>
          <cell r="T15527">
            <v>0</v>
          </cell>
          <cell r="U15527">
            <v>6</v>
          </cell>
        </row>
        <row r="15528">
          <cell r="H15528" t="str">
            <v>2706032001301000190000</v>
          </cell>
          <cell r="I15528" t="str">
            <v>农村信用社</v>
          </cell>
          <cell r="J15528" t="str">
            <v>城固县农村信用合作联社</v>
          </cell>
          <cell r="K15528" t="str">
            <v>20160528</v>
          </cell>
          <cell r="L15528" t="str">
            <v>20180527</v>
          </cell>
          <cell r="M15528">
            <v>50000</v>
          </cell>
          <cell r="N15528">
            <v>50000</v>
          </cell>
          <cell r="O15528" t="str">
            <v>20180528</v>
          </cell>
          <cell r="P15528">
            <v>0</v>
          </cell>
          <cell r="Q15528">
            <v>0</v>
          </cell>
          <cell r="R15528" t="str">
            <v/>
          </cell>
          <cell r="S15528" t="str">
            <v>否</v>
          </cell>
          <cell r="T15528">
            <v>0</v>
          </cell>
          <cell r="U15528">
            <v>6</v>
          </cell>
        </row>
        <row r="15529">
          <cell r="H15529" t="str">
            <v>2706032001301000190204</v>
          </cell>
          <cell r="I15529" t="str">
            <v>农村信用社</v>
          </cell>
          <cell r="J15529" t="str">
            <v>城固县农村信用合作联社</v>
          </cell>
          <cell r="K15529" t="str">
            <v>20160528</v>
          </cell>
          <cell r="L15529" t="str">
            <v>20180527</v>
          </cell>
          <cell r="M15529">
            <v>50000</v>
          </cell>
          <cell r="N15529">
            <v>50000</v>
          </cell>
          <cell r="O15529" t="str">
            <v>20180528</v>
          </cell>
          <cell r="P15529">
            <v>0</v>
          </cell>
          <cell r="Q15529">
            <v>0</v>
          </cell>
          <cell r="R15529" t="str">
            <v/>
          </cell>
          <cell r="S15529" t="str">
            <v>否</v>
          </cell>
          <cell r="T15529">
            <v>0</v>
          </cell>
          <cell r="U15529">
            <v>6</v>
          </cell>
        </row>
        <row r="15530">
          <cell r="H15530" t="str">
            <v>2706032001301000190101</v>
          </cell>
          <cell r="I15530" t="str">
            <v>农村信用社</v>
          </cell>
          <cell r="J15530" t="str">
            <v>城固县农村信用合作联社莲花分社</v>
          </cell>
          <cell r="K15530" t="str">
            <v>20160528</v>
          </cell>
          <cell r="L15530" t="str">
            <v>20180527</v>
          </cell>
          <cell r="M15530">
            <v>50000</v>
          </cell>
          <cell r="N15530">
            <v>50000</v>
          </cell>
          <cell r="O15530" t="str">
            <v>20180528</v>
          </cell>
          <cell r="P15530">
            <v>0</v>
          </cell>
          <cell r="Q15530">
            <v>0</v>
          </cell>
          <cell r="R15530" t="str">
            <v/>
          </cell>
          <cell r="S15530" t="str">
            <v>否</v>
          </cell>
          <cell r="T15530">
            <v>0</v>
          </cell>
          <cell r="U15530">
            <v>4.75</v>
          </cell>
        </row>
        <row r="15531">
          <cell r="H15531" t="str">
            <v>2706032001301000190309</v>
          </cell>
          <cell r="I15531" t="str">
            <v>农村信用社</v>
          </cell>
          <cell r="J15531" t="str">
            <v>城固县农村信用合作联社</v>
          </cell>
          <cell r="K15531" t="str">
            <v>20160528</v>
          </cell>
          <cell r="L15531" t="str">
            <v>20180527</v>
          </cell>
          <cell r="M15531">
            <v>50000</v>
          </cell>
          <cell r="N15531">
            <v>50000</v>
          </cell>
          <cell r="O15531" t="str">
            <v>20180528</v>
          </cell>
          <cell r="P15531">
            <v>0</v>
          </cell>
          <cell r="Q15531">
            <v>0</v>
          </cell>
          <cell r="R15531" t="str">
            <v/>
          </cell>
          <cell r="S15531" t="str">
            <v>否</v>
          </cell>
          <cell r="T15531">
            <v>0</v>
          </cell>
          <cell r="U15531">
            <v>6</v>
          </cell>
        </row>
        <row r="15532">
          <cell r="H15532" t="str">
            <v>2706032001301000189976</v>
          </cell>
          <cell r="I15532" t="str">
            <v>农村信用社</v>
          </cell>
          <cell r="J15532" t="str">
            <v>城固县农村信用合作联社</v>
          </cell>
          <cell r="K15532" t="str">
            <v>20160528</v>
          </cell>
          <cell r="L15532" t="str">
            <v>20180527</v>
          </cell>
          <cell r="M15532">
            <v>50000</v>
          </cell>
          <cell r="N15532">
            <v>50000</v>
          </cell>
          <cell r="O15532" t="str">
            <v>20180528</v>
          </cell>
          <cell r="P15532">
            <v>0</v>
          </cell>
          <cell r="Q15532">
            <v>0</v>
          </cell>
          <cell r="R15532" t="str">
            <v/>
          </cell>
          <cell r="S15532" t="str">
            <v>否</v>
          </cell>
          <cell r="T15532">
            <v>0</v>
          </cell>
          <cell r="U15532">
            <v>6</v>
          </cell>
        </row>
        <row r="15533">
          <cell r="H15533" t="str">
            <v>2706032001301000189881</v>
          </cell>
          <cell r="I15533" t="str">
            <v>农村信用社</v>
          </cell>
          <cell r="J15533" t="str">
            <v>城固县农村信用合作联社</v>
          </cell>
          <cell r="K15533" t="str">
            <v>20160528</v>
          </cell>
          <cell r="L15533" t="str">
            <v>20180527</v>
          </cell>
          <cell r="M15533">
            <v>50000</v>
          </cell>
          <cell r="N15533">
            <v>50000</v>
          </cell>
          <cell r="O15533" t="str">
            <v>20180528</v>
          </cell>
          <cell r="P15533">
            <v>0</v>
          </cell>
          <cell r="Q15533">
            <v>0</v>
          </cell>
          <cell r="R15533" t="str">
            <v/>
          </cell>
          <cell r="S15533" t="str">
            <v>否</v>
          </cell>
          <cell r="T15533">
            <v>0</v>
          </cell>
          <cell r="U15533">
            <v>6</v>
          </cell>
        </row>
        <row r="15534">
          <cell r="H15534" t="str">
            <v>2706032001301000189507</v>
          </cell>
          <cell r="I15534" t="str">
            <v>农村信用社</v>
          </cell>
          <cell r="J15534" t="str">
            <v>城固县农村信用合作联社</v>
          </cell>
          <cell r="K15534" t="str">
            <v>20160528</v>
          </cell>
          <cell r="L15534" t="str">
            <v>20180527</v>
          </cell>
          <cell r="M15534">
            <v>50000</v>
          </cell>
          <cell r="N15534">
            <v>50000</v>
          </cell>
          <cell r="O15534" t="str">
            <v>20180528</v>
          </cell>
          <cell r="P15534">
            <v>0</v>
          </cell>
          <cell r="Q15534">
            <v>0</v>
          </cell>
          <cell r="R15534" t="str">
            <v/>
          </cell>
          <cell r="S15534" t="str">
            <v>否</v>
          </cell>
          <cell r="T15534">
            <v>0</v>
          </cell>
          <cell r="U15534">
            <v>6</v>
          </cell>
        </row>
        <row r="15535">
          <cell r="H15535" t="str">
            <v>2706032001301000189788</v>
          </cell>
          <cell r="I15535" t="str">
            <v>农村信用社</v>
          </cell>
          <cell r="J15535" t="str">
            <v>城固县农村信用合作联社莲花分社</v>
          </cell>
          <cell r="K15535" t="str">
            <v>20160528</v>
          </cell>
          <cell r="L15535" t="str">
            <v>20180527</v>
          </cell>
          <cell r="M15535">
            <v>50000</v>
          </cell>
          <cell r="N15535">
            <v>50000</v>
          </cell>
          <cell r="O15535" t="str">
            <v>20180528</v>
          </cell>
          <cell r="P15535">
            <v>0</v>
          </cell>
          <cell r="Q15535">
            <v>0</v>
          </cell>
          <cell r="R15535" t="str">
            <v/>
          </cell>
          <cell r="S15535" t="str">
            <v>否</v>
          </cell>
          <cell r="T15535">
            <v>0</v>
          </cell>
          <cell r="U15535">
            <v>4.75</v>
          </cell>
        </row>
        <row r="15536">
          <cell r="H15536" t="str">
            <v>2706032001301000189697</v>
          </cell>
          <cell r="I15536" t="str">
            <v>农村信用社</v>
          </cell>
          <cell r="J15536" t="str">
            <v>城固县农村信用合作联社</v>
          </cell>
          <cell r="K15536" t="str">
            <v>20160528</v>
          </cell>
          <cell r="L15536" t="str">
            <v>20180527</v>
          </cell>
          <cell r="M15536">
            <v>50000</v>
          </cell>
          <cell r="N15536">
            <v>50000</v>
          </cell>
          <cell r="O15536" t="str">
            <v>20180528</v>
          </cell>
          <cell r="P15536">
            <v>0</v>
          </cell>
          <cell r="Q15536">
            <v>0</v>
          </cell>
          <cell r="R15536" t="str">
            <v/>
          </cell>
          <cell r="S15536" t="str">
            <v>否</v>
          </cell>
          <cell r="T15536">
            <v>0</v>
          </cell>
          <cell r="U15536">
            <v>6</v>
          </cell>
        </row>
        <row r="15537">
          <cell r="H15537" t="str">
            <v>2706032001301000190981</v>
          </cell>
          <cell r="I15537" t="str">
            <v>农村信用社</v>
          </cell>
          <cell r="J15537" t="str">
            <v>城固县农村信用合作联社</v>
          </cell>
          <cell r="K15537" t="str">
            <v>20160530</v>
          </cell>
          <cell r="L15537" t="str">
            <v>20180529</v>
          </cell>
          <cell r="M15537">
            <v>50000</v>
          </cell>
          <cell r="N15537">
            <v>50000</v>
          </cell>
          <cell r="O15537" t="str">
            <v>20180528</v>
          </cell>
          <cell r="P15537">
            <v>0</v>
          </cell>
          <cell r="Q15537">
            <v>0</v>
          </cell>
          <cell r="R15537" t="str">
            <v/>
          </cell>
          <cell r="S15537" t="str">
            <v>否</v>
          </cell>
          <cell r="T15537">
            <v>0</v>
          </cell>
          <cell r="U15537">
            <v>6</v>
          </cell>
        </row>
        <row r="15538">
          <cell r="H15538" t="str">
            <v>2706032001301000190864</v>
          </cell>
          <cell r="I15538" t="str">
            <v>农村信用社</v>
          </cell>
          <cell r="J15538" t="str">
            <v>城固县农村信用合作联社</v>
          </cell>
          <cell r="K15538" t="str">
            <v>20160530</v>
          </cell>
          <cell r="L15538" t="str">
            <v>20170529</v>
          </cell>
          <cell r="M15538">
            <v>50000</v>
          </cell>
          <cell r="N15538">
            <v>50000</v>
          </cell>
          <cell r="O15538" t="str">
            <v>20170529</v>
          </cell>
          <cell r="P15538">
            <v>0</v>
          </cell>
          <cell r="Q15538">
            <v>0</v>
          </cell>
          <cell r="R15538" t="str">
            <v/>
          </cell>
          <cell r="S15538" t="str">
            <v>否</v>
          </cell>
          <cell r="T15538">
            <v>0</v>
          </cell>
          <cell r="U15538">
            <v>6</v>
          </cell>
        </row>
        <row r="15539">
          <cell r="H15539" t="str">
            <v>2706032001301000190749</v>
          </cell>
          <cell r="I15539" t="str">
            <v>农村信用社</v>
          </cell>
          <cell r="J15539" t="str">
            <v>城固县农村信用合作联社</v>
          </cell>
          <cell r="K15539" t="str">
            <v>20160530</v>
          </cell>
          <cell r="L15539" t="str">
            <v>20170529</v>
          </cell>
          <cell r="M15539">
            <v>50000</v>
          </cell>
          <cell r="N15539">
            <v>50000</v>
          </cell>
          <cell r="O15539" t="str">
            <v>20170528</v>
          </cell>
          <cell r="P15539">
            <v>0</v>
          </cell>
          <cell r="Q15539">
            <v>0</v>
          </cell>
          <cell r="R15539" t="str">
            <v/>
          </cell>
          <cell r="S15539" t="str">
            <v>否</v>
          </cell>
          <cell r="T15539">
            <v>0</v>
          </cell>
          <cell r="U15539">
            <v>6</v>
          </cell>
        </row>
        <row r="15540">
          <cell r="H15540" t="str">
            <v>2706032001301000191368</v>
          </cell>
          <cell r="I15540" t="str">
            <v>农村信用社</v>
          </cell>
          <cell r="J15540" t="str">
            <v>城固县农村信用合作联社</v>
          </cell>
          <cell r="K15540" t="str">
            <v>20160531</v>
          </cell>
          <cell r="L15540" t="str">
            <v>20170530</v>
          </cell>
          <cell r="M15540">
            <v>50000</v>
          </cell>
          <cell r="N15540">
            <v>50000</v>
          </cell>
          <cell r="O15540" t="str">
            <v>20170530</v>
          </cell>
          <cell r="P15540">
            <v>0</v>
          </cell>
          <cell r="Q15540">
            <v>0</v>
          </cell>
          <cell r="R15540" t="str">
            <v/>
          </cell>
          <cell r="S15540" t="str">
            <v>否</v>
          </cell>
          <cell r="T15540">
            <v>0</v>
          </cell>
          <cell r="U15540">
            <v>6</v>
          </cell>
        </row>
        <row r="15541">
          <cell r="H15541" t="str">
            <v>2706032001301000191495</v>
          </cell>
          <cell r="I15541" t="str">
            <v>农村信用社</v>
          </cell>
          <cell r="J15541" t="str">
            <v>城固县农村信用合作联社</v>
          </cell>
          <cell r="K15541" t="str">
            <v>20160531</v>
          </cell>
          <cell r="L15541" t="str">
            <v>20180530</v>
          </cell>
          <cell r="M15541">
            <v>50000</v>
          </cell>
          <cell r="N15541">
            <v>50000</v>
          </cell>
          <cell r="O15541" t="str">
            <v>20180528</v>
          </cell>
          <cell r="P15541">
            <v>0</v>
          </cell>
          <cell r="Q15541">
            <v>0</v>
          </cell>
          <cell r="R15541" t="str">
            <v/>
          </cell>
          <cell r="S15541" t="str">
            <v>否</v>
          </cell>
          <cell r="T15541">
            <v>0</v>
          </cell>
          <cell r="U15541">
            <v>6</v>
          </cell>
        </row>
        <row r="15542">
          <cell r="H15542" t="str">
            <v>2706032001301000191120</v>
          </cell>
          <cell r="I15542" t="str">
            <v>农村信用社</v>
          </cell>
          <cell r="J15542" t="str">
            <v>城固县农村信用合作联社</v>
          </cell>
          <cell r="K15542" t="str">
            <v>20160531</v>
          </cell>
          <cell r="L15542" t="str">
            <v>20180530</v>
          </cell>
          <cell r="M15542">
            <v>50000</v>
          </cell>
          <cell r="N15542">
            <v>50000</v>
          </cell>
          <cell r="O15542" t="str">
            <v>20180614</v>
          </cell>
          <cell r="P15542">
            <v>0</v>
          </cell>
          <cell r="Q15542">
            <v>0</v>
          </cell>
          <cell r="R15542" t="str">
            <v/>
          </cell>
          <cell r="S15542" t="str">
            <v>否</v>
          </cell>
          <cell r="T15542">
            <v>0</v>
          </cell>
          <cell r="U15542">
            <v>6</v>
          </cell>
        </row>
        <row r="15543">
          <cell r="H15543" t="str">
            <v>2706032001301000191243</v>
          </cell>
          <cell r="I15543" t="str">
            <v>农村信用社</v>
          </cell>
          <cell r="J15543" t="str">
            <v>城固县农村信用合作联社</v>
          </cell>
          <cell r="K15543" t="str">
            <v>20160531</v>
          </cell>
          <cell r="L15543" t="str">
            <v>20180530</v>
          </cell>
          <cell r="M15543">
            <v>50000</v>
          </cell>
          <cell r="N15543">
            <v>50000</v>
          </cell>
          <cell r="O15543" t="str">
            <v>20180528</v>
          </cell>
          <cell r="P15543">
            <v>0</v>
          </cell>
          <cell r="Q15543">
            <v>0</v>
          </cell>
          <cell r="R15543" t="str">
            <v/>
          </cell>
          <cell r="S15543" t="str">
            <v>否</v>
          </cell>
          <cell r="T15543">
            <v>0</v>
          </cell>
          <cell r="U15543">
            <v>6</v>
          </cell>
        </row>
        <row r="15544">
          <cell r="H15544" t="str">
            <v>TZ2018061500824858</v>
          </cell>
          <cell r="I15544" t="str">
            <v>农村信用社</v>
          </cell>
          <cell r="J15544" t="str">
            <v>城固县农村信用合作联社</v>
          </cell>
          <cell r="K15544" t="str">
            <v>20180615</v>
          </cell>
          <cell r="L15544" t="str">
            <v>20210614</v>
          </cell>
          <cell r="M15544">
            <v>5000</v>
          </cell>
          <cell r="N15544">
            <v>5000</v>
          </cell>
          <cell r="O15544" t="str">
            <v>20210621</v>
          </cell>
          <cell r="P15544">
            <v>0</v>
          </cell>
          <cell r="Q15544">
            <v>0</v>
          </cell>
          <cell r="R15544" t="str">
            <v/>
          </cell>
          <cell r="S15544" t="str">
            <v>否</v>
          </cell>
          <cell r="T15544">
            <v>0</v>
          </cell>
          <cell r="U15544">
            <v>4.75</v>
          </cell>
        </row>
        <row r="15545">
          <cell r="H15545" t="str">
            <v>TZ2018061500824932</v>
          </cell>
          <cell r="I15545" t="str">
            <v>农村信用社</v>
          </cell>
          <cell r="J15545" t="str">
            <v>城固县农村信用合作联社</v>
          </cell>
          <cell r="K15545" t="str">
            <v>20180615</v>
          </cell>
          <cell r="L15545" t="str">
            <v>20210614</v>
          </cell>
          <cell r="M15545">
            <v>5000</v>
          </cell>
          <cell r="N15545">
            <v>5000</v>
          </cell>
          <cell r="O15545" t="str">
            <v>20210524</v>
          </cell>
          <cell r="P15545">
            <v>0</v>
          </cell>
          <cell r="Q15545">
            <v>0</v>
          </cell>
          <cell r="R15545" t="str">
            <v/>
          </cell>
          <cell r="S15545" t="str">
            <v>否</v>
          </cell>
          <cell r="T15545">
            <v>0</v>
          </cell>
          <cell r="U15545">
            <v>4.75</v>
          </cell>
        </row>
        <row r="15546">
          <cell r="H15546" t="str">
            <v>TZ2018061500824935</v>
          </cell>
          <cell r="I15546" t="str">
            <v>农村信用社</v>
          </cell>
          <cell r="J15546" t="str">
            <v>城固县农村信用合作联社</v>
          </cell>
          <cell r="K15546" t="str">
            <v>20180615</v>
          </cell>
          <cell r="L15546" t="str">
            <v>20210614</v>
          </cell>
          <cell r="M15546">
            <v>5000</v>
          </cell>
          <cell r="N15546">
            <v>5000</v>
          </cell>
          <cell r="O15546" t="str">
            <v>20200620</v>
          </cell>
          <cell r="P15546">
            <v>0</v>
          </cell>
          <cell r="Q15546">
            <v>0</v>
          </cell>
          <cell r="R15546" t="str">
            <v/>
          </cell>
          <cell r="S15546" t="str">
            <v>否</v>
          </cell>
          <cell r="T15546">
            <v>0</v>
          </cell>
          <cell r="U15546">
            <v>4.75</v>
          </cell>
        </row>
        <row r="15547">
          <cell r="H15547" t="str">
            <v>TZ2018061500824862</v>
          </cell>
          <cell r="I15547" t="str">
            <v>农村信用社</v>
          </cell>
          <cell r="J15547" t="str">
            <v>城固县农村信用合作联社</v>
          </cell>
          <cell r="K15547" t="str">
            <v>20180615</v>
          </cell>
          <cell r="L15547" t="str">
            <v>20200614</v>
          </cell>
          <cell r="M15547">
            <v>5000</v>
          </cell>
          <cell r="N15547">
            <v>5000</v>
          </cell>
          <cell r="O15547" t="str">
            <v>20200608</v>
          </cell>
          <cell r="P15547">
            <v>0</v>
          </cell>
          <cell r="Q15547">
            <v>0</v>
          </cell>
          <cell r="R15547" t="str">
            <v/>
          </cell>
          <cell r="S15547" t="str">
            <v>否</v>
          </cell>
          <cell r="T15547">
            <v>0</v>
          </cell>
          <cell r="U15547">
            <v>4.75</v>
          </cell>
        </row>
        <row r="15548">
          <cell r="H15548" t="str">
            <v>TZ2018061500824698</v>
          </cell>
          <cell r="I15548" t="str">
            <v>农村信用社</v>
          </cell>
          <cell r="J15548" t="str">
            <v>城固县农村信用合作联社</v>
          </cell>
          <cell r="K15548" t="str">
            <v>20180615</v>
          </cell>
          <cell r="L15548" t="str">
            <v>20210614</v>
          </cell>
          <cell r="M15548">
            <v>5000</v>
          </cell>
          <cell r="N15548">
            <v>5000</v>
          </cell>
          <cell r="O15548" t="str">
            <v>20210619</v>
          </cell>
          <cell r="P15548">
            <v>0</v>
          </cell>
          <cell r="Q15548">
            <v>0</v>
          </cell>
          <cell r="R15548" t="str">
            <v/>
          </cell>
          <cell r="S15548" t="str">
            <v>否</v>
          </cell>
          <cell r="T15548">
            <v>0</v>
          </cell>
          <cell r="U15548">
            <v>4.75</v>
          </cell>
        </row>
        <row r="15549">
          <cell r="H15549" t="str">
            <v>TZ2018061500824860</v>
          </cell>
          <cell r="I15549" t="str">
            <v>农村信用社</v>
          </cell>
          <cell r="J15549" t="str">
            <v>城固县农村信用合作联社</v>
          </cell>
          <cell r="K15549" t="str">
            <v>20180615</v>
          </cell>
          <cell r="L15549" t="str">
            <v>20210614</v>
          </cell>
          <cell r="M15549">
            <v>5000</v>
          </cell>
          <cell r="N15549">
            <v>5000</v>
          </cell>
          <cell r="O15549" t="str">
            <v>20210614</v>
          </cell>
          <cell r="P15549">
            <v>0</v>
          </cell>
          <cell r="Q15549">
            <v>0</v>
          </cell>
          <cell r="R15549" t="str">
            <v/>
          </cell>
          <cell r="S15549" t="str">
            <v>否</v>
          </cell>
          <cell r="T15549">
            <v>0</v>
          </cell>
          <cell r="U15549">
            <v>4.75</v>
          </cell>
        </row>
        <row r="15550">
          <cell r="H15550" t="str">
            <v>TZ2018061500824925</v>
          </cell>
          <cell r="I15550" t="str">
            <v>农村信用社</v>
          </cell>
          <cell r="J15550" t="str">
            <v>城固县农村信用合作联社</v>
          </cell>
          <cell r="K15550" t="str">
            <v>20180615</v>
          </cell>
          <cell r="L15550" t="str">
            <v>20210614</v>
          </cell>
          <cell r="M15550">
            <v>5000</v>
          </cell>
          <cell r="N15550">
            <v>5000</v>
          </cell>
          <cell r="O15550" t="str">
            <v>20210610</v>
          </cell>
          <cell r="P15550">
            <v>0</v>
          </cell>
          <cell r="Q15550">
            <v>0</v>
          </cell>
          <cell r="R15550" t="str">
            <v/>
          </cell>
          <cell r="S15550" t="str">
            <v>否</v>
          </cell>
          <cell r="T15550">
            <v>0</v>
          </cell>
          <cell r="U15550">
            <v>4.75</v>
          </cell>
        </row>
        <row r="15551">
          <cell r="H15551" t="str">
            <v>TZ2018061500824930</v>
          </cell>
          <cell r="I15551" t="str">
            <v>农村信用社</v>
          </cell>
          <cell r="J15551" t="str">
            <v>城固县农村信用合作联社</v>
          </cell>
          <cell r="K15551" t="str">
            <v>20180615</v>
          </cell>
          <cell r="L15551" t="str">
            <v>20200614</v>
          </cell>
          <cell r="M15551">
            <v>5000</v>
          </cell>
          <cell r="N15551">
            <v>5000</v>
          </cell>
          <cell r="O15551" t="str">
            <v>20200609</v>
          </cell>
          <cell r="P15551">
            <v>0</v>
          </cell>
          <cell r="Q15551">
            <v>0</v>
          </cell>
          <cell r="R15551" t="str">
            <v/>
          </cell>
          <cell r="S15551" t="str">
            <v>否</v>
          </cell>
          <cell r="T15551">
            <v>0</v>
          </cell>
          <cell r="U15551">
            <v>4.75</v>
          </cell>
        </row>
        <row r="15552">
          <cell r="H15552" t="str">
            <v>TZ2018061500824694</v>
          </cell>
          <cell r="I15552" t="str">
            <v>农村信用社</v>
          </cell>
          <cell r="J15552" t="str">
            <v>城固县农村信用合作联社</v>
          </cell>
          <cell r="K15552" t="str">
            <v>20180615</v>
          </cell>
          <cell r="L15552" t="str">
            <v>20210614</v>
          </cell>
          <cell r="M15552">
            <v>5000</v>
          </cell>
          <cell r="N15552">
            <v>5000</v>
          </cell>
          <cell r="O15552" t="str">
            <v>20210609</v>
          </cell>
          <cell r="P15552">
            <v>0</v>
          </cell>
          <cell r="Q15552">
            <v>0</v>
          </cell>
          <cell r="R15552" t="str">
            <v/>
          </cell>
          <cell r="S15552" t="str">
            <v>否</v>
          </cell>
          <cell r="T15552">
            <v>0</v>
          </cell>
          <cell r="U15552">
            <v>4.75</v>
          </cell>
        </row>
        <row r="15553">
          <cell r="H15553" t="str">
            <v>TZ2018061700831329</v>
          </cell>
          <cell r="I15553" t="str">
            <v>农村信用社</v>
          </cell>
          <cell r="J15553" t="str">
            <v>城固县农村信用合作联社</v>
          </cell>
          <cell r="K15553" t="str">
            <v>20180617</v>
          </cell>
          <cell r="L15553" t="str">
            <v>20210616</v>
          </cell>
          <cell r="M15553">
            <v>5000</v>
          </cell>
          <cell r="N15553">
            <v>5000</v>
          </cell>
          <cell r="O15553" t="str">
            <v>20210615</v>
          </cell>
          <cell r="P15553">
            <v>0</v>
          </cell>
          <cell r="Q15553">
            <v>0</v>
          </cell>
          <cell r="R15553" t="str">
            <v/>
          </cell>
          <cell r="S15553" t="str">
            <v>否</v>
          </cell>
          <cell r="T15553">
            <v>0</v>
          </cell>
          <cell r="U15553">
            <v>4.75</v>
          </cell>
        </row>
        <row r="15554">
          <cell r="H15554" t="str">
            <v>2706032301301000255387</v>
          </cell>
          <cell r="I15554" t="str">
            <v>农村信用社</v>
          </cell>
          <cell r="J15554" t="str">
            <v>城固县信用合作联社谢家井信用社</v>
          </cell>
          <cell r="K15554" t="str">
            <v>20171213</v>
          </cell>
          <cell r="L15554" t="str">
            <v>20190612</v>
          </cell>
          <cell r="M15554">
            <v>5000</v>
          </cell>
          <cell r="N15554">
            <v>5000</v>
          </cell>
          <cell r="O15554" t="str">
            <v>20190601</v>
          </cell>
          <cell r="P15554">
            <v>0</v>
          </cell>
          <cell r="Q15554">
            <v>0</v>
          </cell>
          <cell r="R15554" t="str">
            <v/>
          </cell>
          <cell r="S15554" t="str">
            <v>否</v>
          </cell>
          <cell r="T15554">
            <v>0</v>
          </cell>
          <cell r="U15554">
            <v>4.75</v>
          </cell>
        </row>
        <row r="15555">
          <cell r="H15555" t="str">
            <v>TZ2018061500820099</v>
          </cell>
          <cell r="I15555" t="str">
            <v>农村信用社</v>
          </cell>
          <cell r="J15555" t="str">
            <v>城固县农村信用合作联社</v>
          </cell>
          <cell r="K15555" t="str">
            <v>20180615</v>
          </cell>
          <cell r="L15555" t="str">
            <v>20200614</v>
          </cell>
          <cell r="M15555">
            <v>50000</v>
          </cell>
          <cell r="N15555">
            <v>50000</v>
          </cell>
          <cell r="O15555" t="str">
            <v>20200618</v>
          </cell>
          <cell r="P15555">
            <v>0</v>
          </cell>
          <cell r="Q15555">
            <v>0</v>
          </cell>
          <cell r="R15555" t="str">
            <v/>
          </cell>
          <cell r="S15555" t="str">
            <v>否</v>
          </cell>
          <cell r="T15555">
            <v>0</v>
          </cell>
          <cell r="U15555">
            <v>4.75</v>
          </cell>
        </row>
        <row r="15556">
          <cell r="H15556" t="str">
            <v>TZ2018061600826204</v>
          </cell>
          <cell r="I15556" t="str">
            <v>农村信用社</v>
          </cell>
          <cell r="J15556" t="str">
            <v>城固县农村信用合作联社</v>
          </cell>
          <cell r="K15556" t="str">
            <v>20180616</v>
          </cell>
          <cell r="L15556" t="str">
            <v>20200615</v>
          </cell>
          <cell r="M15556">
            <v>50000</v>
          </cell>
          <cell r="N15556">
            <v>50000</v>
          </cell>
          <cell r="O15556" t="str">
            <v>20200408</v>
          </cell>
          <cell r="P15556">
            <v>0</v>
          </cell>
          <cell r="Q15556">
            <v>0</v>
          </cell>
          <cell r="R15556" t="str">
            <v/>
          </cell>
          <cell r="S15556" t="str">
            <v>否</v>
          </cell>
          <cell r="T15556">
            <v>0</v>
          </cell>
          <cell r="U15556">
            <v>4.75</v>
          </cell>
        </row>
        <row r="15557">
          <cell r="H15557" t="str">
            <v>TZ2021083109796665</v>
          </cell>
          <cell r="I15557" t="str">
            <v>农村信用社</v>
          </cell>
          <cell r="J15557" t="str">
            <v>城固县农村信用合作联社</v>
          </cell>
          <cell r="K15557" t="str">
            <v>20210831</v>
          </cell>
          <cell r="L15557" t="str">
            <v>20240830</v>
          </cell>
          <cell r="M15557">
            <v>50000</v>
          </cell>
          <cell r="N15557">
            <v>50000</v>
          </cell>
          <cell r="O15557" t="str">
            <v>20240830</v>
          </cell>
          <cell r="P15557">
            <v>0</v>
          </cell>
          <cell r="Q15557">
            <v>0</v>
          </cell>
          <cell r="R15557" t="str">
            <v/>
          </cell>
          <cell r="S15557" t="str">
            <v>否</v>
          </cell>
          <cell r="T15557">
            <v>0</v>
          </cell>
          <cell r="U15557">
            <v>4.65</v>
          </cell>
        </row>
        <row r="15558">
          <cell r="H15558" t="str">
            <v>TZ2021090209811524</v>
          </cell>
          <cell r="I15558" t="str">
            <v>农村信用社</v>
          </cell>
          <cell r="J15558" t="str">
            <v>城固县农村信用合作联社</v>
          </cell>
          <cell r="K15558" t="str">
            <v>20210902</v>
          </cell>
          <cell r="L15558" t="str">
            <v>20240901</v>
          </cell>
          <cell r="M15558">
            <v>50000</v>
          </cell>
          <cell r="N15558">
            <v>50000</v>
          </cell>
          <cell r="O15558" t="str">
            <v>20240829</v>
          </cell>
          <cell r="P15558">
            <v>0</v>
          </cell>
          <cell r="Q15558">
            <v>0</v>
          </cell>
          <cell r="R15558" t="str">
            <v/>
          </cell>
          <cell r="S15558" t="str">
            <v>否</v>
          </cell>
          <cell r="T15558">
            <v>0</v>
          </cell>
          <cell r="U15558">
            <v>4.65</v>
          </cell>
        </row>
        <row r="15559">
          <cell r="H15559" t="str">
            <v>TZ2021091109884164</v>
          </cell>
          <cell r="I15559" t="str">
            <v>农村信用社</v>
          </cell>
          <cell r="J15559" t="str">
            <v>城固县农村信用合作联社</v>
          </cell>
          <cell r="K15559" t="str">
            <v>20210911</v>
          </cell>
          <cell r="L15559" t="str">
            <v>20230910</v>
          </cell>
          <cell r="M15559">
            <v>50000</v>
          </cell>
          <cell r="N15559">
            <v>50000</v>
          </cell>
          <cell r="O15559" t="str">
            <v>20220908</v>
          </cell>
          <cell r="P15559">
            <v>0</v>
          </cell>
          <cell r="Q15559">
            <v>0</v>
          </cell>
          <cell r="R15559" t="str">
            <v/>
          </cell>
          <cell r="S15559" t="str">
            <v>否</v>
          </cell>
          <cell r="T15559">
            <v>0</v>
          </cell>
          <cell r="U15559">
            <v>4.65</v>
          </cell>
        </row>
        <row r="15560">
          <cell r="H15560" t="str">
            <v>TZ2021091109884399</v>
          </cell>
          <cell r="I15560" t="str">
            <v>农村信用社</v>
          </cell>
          <cell r="J15560" t="str">
            <v>城固县农村信用合作联社</v>
          </cell>
          <cell r="K15560" t="str">
            <v>20210911</v>
          </cell>
          <cell r="L15560" t="str">
            <v>20240910</v>
          </cell>
          <cell r="M15560">
            <v>50000</v>
          </cell>
          <cell r="N15560">
            <v>50000</v>
          </cell>
          <cell r="O15560" t="str">
            <v>20240829</v>
          </cell>
          <cell r="P15560">
            <v>0</v>
          </cell>
          <cell r="Q15560">
            <v>0</v>
          </cell>
          <cell r="R15560" t="str">
            <v/>
          </cell>
          <cell r="S15560" t="str">
            <v>否</v>
          </cell>
          <cell r="T15560">
            <v>0</v>
          </cell>
          <cell r="U15560">
            <v>4.65</v>
          </cell>
        </row>
        <row r="15561">
          <cell r="H15561" t="str">
            <v>TZ2021091309900487</v>
          </cell>
          <cell r="I15561" t="str">
            <v>农村信用社</v>
          </cell>
          <cell r="J15561" t="str">
            <v>城固县农村信用合作联社</v>
          </cell>
          <cell r="K15561" t="str">
            <v>20210913</v>
          </cell>
          <cell r="L15561" t="str">
            <v>20240912</v>
          </cell>
          <cell r="M15561">
            <v>50000</v>
          </cell>
          <cell r="N15561">
            <v>50000</v>
          </cell>
          <cell r="O15561" t="str">
            <v>20220808</v>
          </cell>
          <cell r="P15561">
            <v>0</v>
          </cell>
          <cell r="Q15561">
            <v>0</v>
          </cell>
          <cell r="R15561" t="str">
            <v/>
          </cell>
          <cell r="S15561" t="str">
            <v>否</v>
          </cell>
          <cell r="T15561">
            <v>0</v>
          </cell>
          <cell r="U15561">
            <v>4.65</v>
          </cell>
        </row>
        <row r="15562">
          <cell r="H15562" t="str">
            <v>TZ2021091309901295</v>
          </cell>
          <cell r="I15562" t="str">
            <v>农村信用社</v>
          </cell>
          <cell r="J15562" t="str">
            <v>城固县农村信用合作联社</v>
          </cell>
          <cell r="K15562" t="str">
            <v>20210913</v>
          </cell>
          <cell r="L15562" t="str">
            <v>20240912</v>
          </cell>
          <cell r="M15562">
            <v>50000</v>
          </cell>
          <cell r="N15562">
            <v>50000</v>
          </cell>
          <cell r="O15562" t="str">
            <v>20240902</v>
          </cell>
          <cell r="P15562">
            <v>0</v>
          </cell>
          <cell r="Q15562">
            <v>0</v>
          </cell>
          <cell r="R15562" t="str">
            <v/>
          </cell>
          <cell r="S15562" t="str">
            <v>否</v>
          </cell>
          <cell r="T15562">
            <v>0</v>
          </cell>
          <cell r="U15562">
            <v>4.65</v>
          </cell>
        </row>
        <row r="15563">
          <cell r="H15563" t="str">
            <v>TZ2021091509917390</v>
          </cell>
          <cell r="I15563" t="str">
            <v>农村信用社</v>
          </cell>
          <cell r="J15563" t="str">
            <v>城固县农村信用合作联社</v>
          </cell>
          <cell r="K15563" t="str">
            <v>20210915</v>
          </cell>
          <cell r="L15563" t="str">
            <v>20230314</v>
          </cell>
          <cell r="M15563">
            <v>50000</v>
          </cell>
          <cell r="N15563">
            <v>50000</v>
          </cell>
          <cell r="O15563" t="str">
            <v>20220908</v>
          </cell>
          <cell r="P15563">
            <v>0</v>
          </cell>
          <cell r="Q15563">
            <v>0</v>
          </cell>
          <cell r="R15563" t="str">
            <v/>
          </cell>
          <cell r="S15563" t="str">
            <v>否</v>
          </cell>
          <cell r="T15563">
            <v>0</v>
          </cell>
          <cell r="U15563">
            <v>4.65</v>
          </cell>
        </row>
        <row r="15564">
          <cell r="H15564" t="str">
            <v>TZ2021091509914295</v>
          </cell>
          <cell r="I15564" t="str">
            <v>农村信用社</v>
          </cell>
          <cell r="J15564" t="str">
            <v>城固县农村信用合作联社</v>
          </cell>
          <cell r="K15564" t="str">
            <v>20210915</v>
          </cell>
          <cell r="L15564" t="str">
            <v>20240914</v>
          </cell>
          <cell r="M15564">
            <v>50000</v>
          </cell>
          <cell r="N15564">
            <v>50000</v>
          </cell>
          <cell r="O15564" t="str">
            <v>20220822</v>
          </cell>
          <cell r="P15564">
            <v>0</v>
          </cell>
          <cell r="Q15564">
            <v>0</v>
          </cell>
          <cell r="R15564" t="str">
            <v/>
          </cell>
          <cell r="S15564" t="str">
            <v>否</v>
          </cell>
          <cell r="T15564">
            <v>0</v>
          </cell>
          <cell r="U15564">
            <v>4.65</v>
          </cell>
        </row>
        <row r="15565">
          <cell r="H15565" t="str">
            <v>TZ2021092409990474</v>
          </cell>
          <cell r="I15565" t="str">
            <v>农村信用社</v>
          </cell>
          <cell r="J15565" t="str">
            <v>城固县农村信用合作联社</v>
          </cell>
          <cell r="K15565" t="str">
            <v>20210924</v>
          </cell>
          <cell r="L15565" t="str">
            <v>20240923</v>
          </cell>
          <cell r="M15565">
            <v>50000</v>
          </cell>
          <cell r="N15565">
            <v>50000</v>
          </cell>
          <cell r="O15565" t="str">
            <v>20240919</v>
          </cell>
          <cell r="P15565">
            <v>0</v>
          </cell>
          <cell r="Q15565">
            <v>0</v>
          </cell>
          <cell r="R15565" t="str">
            <v/>
          </cell>
          <cell r="S15565" t="str">
            <v>否</v>
          </cell>
          <cell r="T15565">
            <v>0</v>
          </cell>
          <cell r="U15565">
            <v>4.65</v>
          </cell>
        </row>
        <row r="15566">
          <cell r="H15566" t="str">
            <v>TZ2021102110204357</v>
          </cell>
          <cell r="I15566" t="str">
            <v>农村信用社</v>
          </cell>
          <cell r="J15566" t="str">
            <v>城固县农村信用合作联社</v>
          </cell>
          <cell r="K15566" t="str">
            <v>20211021</v>
          </cell>
          <cell r="L15566" t="str">
            <v>20241020</v>
          </cell>
          <cell r="M15566">
            <v>50000</v>
          </cell>
          <cell r="N15566">
            <v>50000</v>
          </cell>
          <cell r="O15566" t="str">
            <v>20241020</v>
          </cell>
          <cell r="P15566">
            <v>0</v>
          </cell>
          <cell r="Q15566">
            <v>0</v>
          </cell>
          <cell r="R15566" t="str">
            <v/>
          </cell>
          <cell r="S15566" t="str">
            <v>否</v>
          </cell>
          <cell r="T15566">
            <v>0</v>
          </cell>
          <cell r="U15566">
            <v>4.65</v>
          </cell>
        </row>
        <row r="15567">
          <cell r="H15567" t="str">
            <v>TZ2022022111105443</v>
          </cell>
          <cell r="I15567" t="str">
            <v>农村信用社</v>
          </cell>
          <cell r="J15567" t="str">
            <v>城固县农村信用合作联社</v>
          </cell>
          <cell r="K15567" t="str">
            <v>20220221</v>
          </cell>
          <cell r="L15567" t="str">
            <v>20250220</v>
          </cell>
          <cell r="M15567">
            <v>50000</v>
          </cell>
          <cell r="N15567">
            <v>50000</v>
          </cell>
          <cell r="O15567" t="str">
            <v>20250219</v>
          </cell>
          <cell r="P15567">
            <v>0</v>
          </cell>
          <cell r="Q15567">
            <v>0</v>
          </cell>
          <cell r="R15567" t="str">
            <v/>
          </cell>
          <cell r="S15567" t="str">
            <v>否</v>
          </cell>
          <cell r="T15567">
            <v>0</v>
          </cell>
          <cell r="U15567">
            <v>4.6</v>
          </cell>
        </row>
        <row r="15568">
          <cell r="H15568" t="str">
            <v>TZ2022030211188606</v>
          </cell>
          <cell r="I15568" t="str">
            <v>农村信用社</v>
          </cell>
          <cell r="J15568" t="str">
            <v>城固县农村信用合作联社</v>
          </cell>
          <cell r="K15568" t="str">
            <v>20220302</v>
          </cell>
          <cell r="L15568" t="str">
            <v>20250301</v>
          </cell>
          <cell r="M15568">
            <v>50000</v>
          </cell>
          <cell r="N15568">
            <v>50000</v>
          </cell>
          <cell r="O15568" t="str">
            <v>20250301</v>
          </cell>
          <cell r="P15568">
            <v>0</v>
          </cell>
          <cell r="Q15568">
            <v>0</v>
          </cell>
          <cell r="R15568" t="str">
            <v/>
          </cell>
          <cell r="S15568" t="str">
            <v>否</v>
          </cell>
          <cell r="T15568">
            <v>0</v>
          </cell>
          <cell r="U15568">
            <v>4.6</v>
          </cell>
        </row>
        <row r="15569">
          <cell r="H15569" t="str">
            <v>TZ2022030311196934</v>
          </cell>
          <cell r="I15569" t="str">
            <v>农村信用社</v>
          </cell>
          <cell r="J15569" t="str">
            <v>城固县农村信用合作联社</v>
          </cell>
          <cell r="K15569" t="str">
            <v>20220303</v>
          </cell>
          <cell r="L15569" t="str">
            <v>20250302</v>
          </cell>
          <cell r="M15569">
            <v>50000</v>
          </cell>
          <cell r="N15569">
            <v>50000</v>
          </cell>
          <cell r="O15569" t="str">
            <v>20250303</v>
          </cell>
          <cell r="P15569">
            <v>0</v>
          </cell>
          <cell r="Q15569">
            <v>0</v>
          </cell>
          <cell r="R15569" t="str">
            <v/>
          </cell>
          <cell r="S15569" t="str">
            <v>否</v>
          </cell>
          <cell r="T15569">
            <v>0</v>
          </cell>
          <cell r="U15569">
            <v>4.6</v>
          </cell>
        </row>
        <row r="15570">
          <cell r="H15570" t="str">
            <v>TZ2022030311197855</v>
          </cell>
          <cell r="I15570" t="str">
            <v>农村信用社</v>
          </cell>
          <cell r="J15570" t="str">
            <v>城固县农村信用合作联社</v>
          </cell>
          <cell r="K15570" t="str">
            <v>20220303</v>
          </cell>
          <cell r="L15570" t="str">
            <v>20250302</v>
          </cell>
          <cell r="M15570">
            <v>50000</v>
          </cell>
          <cell r="N15570">
            <v>50000</v>
          </cell>
          <cell r="O15570" t="str">
            <v>20250303</v>
          </cell>
          <cell r="P15570">
            <v>0</v>
          </cell>
          <cell r="Q15570">
            <v>0</v>
          </cell>
          <cell r="R15570" t="str">
            <v/>
          </cell>
          <cell r="S15570" t="str">
            <v>否</v>
          </cell>
          <cell r="T15570">
            <v>0</v>
          </cell>
          <cell r="U15570">
            <v>4.6</v>
          </cell>
        </row>
        <row r="15571">
          <cell r="H15571" t="str">
            <v>TZ2022030411205987</v>
          </cell>
          <cell r="I15571" t="str">
            <v>农村信用社</v>
          </cell>
          <cell r="J15571" t="str">
            <v>城固县农村信用合作联社</v>
          </cell>
          <cell r="K15571" t="str">
            <v>20220304</v>
          </cell>
          <cell r="L15571" t="str">
            <v>20250303</v>
          </cell>
          <cell r="M15571">
            <v>50000</v>
          </cell>
          <cell r="N15571">
            <v>50000</v>
          </cell>
          <cell r="O15571" t="str">
            <v>20250302</v>
          </cell>
          <cell r="P15571">
            <v>0</v>
          </cell>
          <cell r="Q15571">
            <v>0</v>
          </cell>
          <cell r="R15571" t="str">
            <v/>
          </cell>
          <cell r="S15571" t="str">
            <v>否</v>
          </cell>
          <cell r="T15571">
            <v>0</v>
          </cell>
          <cell r="U15571">
            <v>4.6</v>
          </cell>
        </row>
        <row r="15572">
          <cell r="H15572" t="str">
            <v>TZ2022030511211863</v>
          </cell>
          <cell r="I15572" t="str">
            <v>农村信用社</v>
          </cell>
          <cell r="J15572" t="str">
            <v>城固县农村信用合作联社</v>
          </cell>
          <cell r="K15572" t="str">
            <v>20220305</v>
          </cell>
          <cell r="L15572" t="str">
            <v>20250304</v>
          </cell>
          <cell r="M15572">
            <v>50000</v>
          </cell>
          <cell r="N15572">
            <v>50000</v>
          </cell>
          <cell r="O15572" t="str">
            <v>20250127</v>
          </cell>
          <cell r="P15572">
            <v>0</v>
          </cell>
          <cell r="Q15572">
            <v>0</v>
          </cell>
          <cell r="R15572" t="str">
            <v/>
          </cell>
          <cell r="S15572" t="str">
            <v>否</v>
          </cell>
          <cell r="T15572">
            <v>0</v>
          </cell>
          <cell r="U15572">
            <v>4.6</v>
          </cell>
        </row>
        <row r="15573">
          <cell r="H15573" t="str">
            <v>TZ2022030811239091</v>
          </cell>
          <cell r="I15573" t="str">
            <v>农村信用社</v>
          </cell>
          <cell r="J15573" t="str">
            <v>城固县农村信用合作联社</v>
          </cell>
          <cell r="K15573" t="str">
            <v>20220308</v>
          </cell>
          <cell r="L15573" t="str">
            <v>20250307</v>
          </cell>
          <cell r="M15573">
            <v>50000</v>
          </cell>
          <cell r="N15573">
            <v>50000</v>
          </cell>
          <cell r="O15573" t="str">
            <v>20250303</v>
          </cell>
          <cell r="P15573">
            <v>0</v>
          </cell>
          <cell r="Q15573">
            <v>0</v>
          </cell>
          <cell r="R15573" t="str">
            <v/>
          </cell>
          <cell r="S15573" t="str">
            <v>否</v>
          </cell>
          <cell r="T15573">
            <v>0</v>
          </cell>
          <cell r="U15573">
            <v>4.6</v>
          </cell>
        </row>
        <row r="15574">
          <cell r="H15574" t="str">
            <v>TZ2022031111268992</v>
          </cell>
          <cell r="I15574" t="str">
            <v>农村信用社</v>
          </cell>
          <cell r="J15574" t="str">
            <v>城固县农村信用合作联社</v>
          </cell>
          <cell r="K15574" t="str">
            <v>20220311</v>
          </cell>
          <cell r="L15574" t="str">
            <v>20250310</v>
          </cell>
          <cell r="M15574">
            <v>50000</v>
          </cell>
          <cell r="N15574">
            <v>50000</v>
          </cell>
          <cell r="O15574" t="str">
            <v>20250303</v>
          </cell>
          <cell r="P15574">
            <v>0</v>
          </cell>
          <cell r="Q15574">
            <v>0</v>
          </cell>
          <cell r="R15574" t="str">
            <v/>
          </cell>
          <cell r="S15574" t="str">
            <v>否</v>
          </cell>
          <cell r="T15574">
            <v>0</v>
          </cell>
          <cell r="U15574">
            <v>4.6</v>
          </cell>
        </row>
        <row r="15575">
          <cell r="H15575" t="str">
            <v>TZ2022031411289408</v>
          </cell>
          <cell r="I15575" t="str">
            <v>农村信用社</v>
          </cell>
          <cell r="J15575" t="str">
            <v>城固县农村信用合作联社</v>
          </cell>
          <cell r="K15575" t="str">
            <v>20220314</v>
          </cell>
          <cell r="L15575" t="str">
            <v>20250313</v>
          </cell>
          <cell r="M15575">
            <v>50000</v>
          </cell>
          <cell r="N15575">
            <v>50000</v>
          </cell>
          <cell r="O15575" t="str">
            <v>20250314</v>
          </cell>
          <cell r="P15575">
            <v>0</v>
          </cell>
          <cell r="Q15575">
            <v>0</v>
          </cell>
          <cell r="R15575" t="str">
            <v/>
          </cell>
          <cell r="S15575" t="str">
            <v>否</v>
          </cell>
          <cell r="T15575">
            <v>0</v>
          </cell>
          <cell r="U15575">
            <v>4.6</v>
          </cell>
        </row>
        <row r="15576">
          <cell r="H15576" t="str">
            <v>TZ2022041511579014</v>
          </cell>
          <cell r="I15576" t="str">
            <v>农村信用社</v>
          </cell>
          <cell r="J15576" t="str">
            <v>城固县农村信用合作联社</v>
          </cell>
          <cell r="K15576" t="str">
            <v>20220415</v>
          </cell>
          <cell r="L15576" t="str">
            <v>20250414</v>
          </cell>
          <cell r="M15576">
            <v>50000</v>
          </cell>
          <cell r="N15576">
            <v>50000</v>
          </cell>
          <cell r="O15576" t="str">
            <v>20250415</v>
          </cell>
          <cell r="P15576">
            <v>0</v>
          </cell>
          <cell r="Q15576">
            <v>0</v>
          </cell>
          <cell r="R15576" t="str">
            <v/>
          </cell>
          <cell r="S15576" t="str">
            <v>否</v>
          </cell>
          <cell r="T15576">
            <v>0</v>
          </cell>
          <cell r="U15576">
            <v>4.6</v>
          </cell>
        </row>
        <row r="15577">
          <cell r="H15577" t="str">
            <v>TZ2023041914698829</v>
          </cell>
          <cell r="I15577" t="str">
            <v>农村信用社</v>
          </cell>
          <cell r="J15577" t="str">
            <v>城固县农村信用合作联社</v>
          </cell>
          <cell r="K15577" t="str">
            <v>20230419</v>
          </cell>
          <cell r="L15577" t="str">
            <v>20260418</v>
          </cell>
          <cell r="M15577">
            <v>50000</v>
          </cell>
          <cell r="N15577">
            <v>0</v>
          </cell>
          <cell r="O15577" t="str">
            <v/>
          </cell>
          <cell r="P15577">
            <v>50000</v>
          </cell>
          <cell r="Q15577">
            <v>0</v>
          </cell>
          <cell r="R15577" t="str">
            <v/>
          </cell>
          <cell r="S15577" t="str">
            <v>否</v>
          </cell>
          <cell r="T15577">
            <v>0</v>
          </cell>
          <cell r="U15577">
            <v>4.3</v>
          </cell>
        </row>
        <row r="15578">
          <cell r="H15578" t="str">
            <v>TZ2023080415689473</v>
          </cell>
          <cell r="I15578" t="str">
            <v>农村信用社</v>
          </cell>
          <cell r="J15578" t="str">
            <v>城固县农村信用合作联社</v>
          </cell>
          <cell r="K15578" t="str">
            <v>20230804</v>
          </cell>
          <cell r="L15578" t="str">
            <v>20260803</v>
          </cell>
          <cell r="M15578">
            <v>33000</v>
          </cell>
          <cell r="N15578">
            <v>0</v>
          </cell>
          <cell r="O15578" t="str">
            <v/>
          </cell>
          <cell r="P15578">
            <v>33000</v>
          </cell>
          <cell r="Q15578">
            <v>0</v>
          </cell>
          <cell r="R15578" t="str">
            <v/>
          </cell>
          <cell r="S15578" t="str">
            <v>否</v>
          </cell>
          <cell r="T15578">
            <v>0</v>
          </cell>
          <cell r="U15578">
            <v>4.2</v>
          </cell>
        </row>
        <row r="15579">
          <cell r="H15579" t="str">
            <v>TZ2023081115754522</v>
          </cell>
          <cell r="I15579" t="str">
            <v>农村信用社</v>
          </cell>
          <cell r="J15579" t="str">
            <v>城固县农村信用合作联社</v>
          </cell>
          <cell r="K15579" t="str">
            <v>20230811</v>
          </cell>
          <cell r="L15579" t="str">
            <v>20260810</v>
          </cell>
          <cell r="M15579">
            <v>50000</v>
          </cell>
          <cell r="N15579">
            <v>0</v>
          </cell>
          <cell r="O15579" t="str">
            <v/>
          </cell>
          <cell r="P15579">
            <v>50000</v>
          </cell>
          <cell r="Q15579">
            <v>0</v>
          </cell>
          <cell r="R15579" t="str">
            <v/>
          </cell>
          <cell r="S15579" t="str">
            <v>否</v>
          </cell>
          <cell r="T15579">
            <v>0</v>
          </cell>
          <cell r="U15579">
            <v>4.2</v>
          </cell>
        </row>
        <row r="15580">
          <cell r="H15580" t="str">
            <v>TZ2023081615794374</v>
          </cell>
          <cell r="I15580" t="str">
            <v>农村信用社</v>
          </cell>
          <cell r="J15580" t="str">
            <v>城固县农村信用合作联社</v>
          </cell>
          <cell r="K15580" t="str">
            <v>20230816</v>
          </cell>
          <cell r="L15580" t="str">
            <v>20260815</v>
          </cell>
          <cell r="M15580">
            <v>50000</v>
          </cell>
          <cell r="N15580">
            <v>0</v>
          </cell>
          <cell r="O15580" t="str">
            <v/>
          </cell>
          <cell r="P15580">
            <v>50000</v>
          </cell>
          <cell r="Q15580">
            <v>0</v>
          </cell>
          <cell r="R15580" t="str">
            <v/>
          </cell>
          <cell r="S15580" t="str">
            <v>否</v>
          </cell>
          <cell r="T15580">
            <v>0</v>
          </cell>
          <cell r="U15580">
            <v>4.2</v>
          </cell>
        </row>
        <row r="15581">
          <cell r="H15581" t="str">
            <v>TZ2023081615791232</v>
          </cell>
          <cell r="I15581" t="str">
            <v>农村信用社</v>
          </cell>
          <cell r="J15581" t="str">
            <v>城固县农村信用合作联社</v>
          </cell>
          <cell r="K15581" t="str">
            <v>20230816</v>
          </cell>
          <cell r="L15581" t="str">
            <v>20260815</v>
          </cell>
          <cell r="M15581">
            <v>50000</v>
          </cell>
          <cell r="N15581">
            <v>0</v>
          </cell>
          <cell r="O15581" t="str">
            <v/>
          </cell>
          <cell r="P15581">
            <v>50000</v>
          </cell>
          <cell r="Q15581">
            <v>0</v>
          </cell>
          <cell r="R15581" t="str">
            <v/>
          </cell>
          <cell r="S15581" t="str">
            <v>否</v>
          </cell>
          <cell r="T15581">
            <v>0</v>
          </cell>
          <cell r="U15581">
            <v>4.2</v>
          </cell>
        </row>
        <row r="15582">
          <cell r="H15582" t="str">
            <v>TZ2023082915922123</v>
          </cell>
          <cell r="I15582" t="str">
            <v>农村信用社</v>
          </cell>
          <cell r="J15582" t="str">
            <v>城固县农村信用合作联社</v>
          </cell>
          <cell r="K15582" t="str">
            <v>20230829</v>
          </cell>
          <cell r="L15582" t="str">
            <v>20260828</v>
          </cell>
          <cell r="M15582">
            <v>50000</v>
          </cell>
          <cell r="N15582">
            <v>0</v>
          </cell>
          <cell r="O15582" t="str">
            <v/>
          </cell>
          <cell r="P15582">
            <v>50000</v>
          </cell>
          <cell r="Q15582">
            <v>0</v>
          </cell>
          <cell r="R15582" t="str">
            <v/>
          </cell>
          <cell r="S15582" t="str">
            <v>否</v>
          </cell>
          <cell r="T15582">
            <v>0</v>
          </cell>
          <cell r="U15582">
            <v>4.2</v>
          </cell>
        </row>
        <row r="15583">
          <cell r="H15583" t="str">
            <v>TZ2023100716280913</v>
          </cell>
          <cell r="I15583" t="str">
            <v>农村信用社</v>
          </cell>
          <cell r="J15583" t="str">
            <v>城固县农村信用合作联社</v>
          </cell>
          <cell r="K15583" t="str">
            <v>20231007</v>
          </cell>
          <cell r="L15583" t="str">
            <v>20261006</v>
          </cell>
          <cell r="M15583">
            <v>50000</v>
          </cell>
          <cell r="N15583">
            <v>0</v>
          </cell>
          <cell r="O15583" t="str">
            <v/>
          </cell>
          <cell r="P15583">
            <v>50000</v>
          </cell>
          <cell r="Q15583">
            <v>0</v>
          </cell>
          <cell r="R15583" t="str">
            <v/>
          </cell>
          <cell r="S15583" t="str">
            <v>否</v>
          </cell>
          <cell r="T15583">
            <v>0</v>
          </cell>
          <cell r="U15583">
            <v>4.2</v>
          </cell>
        </row>
        <row r="15584">
          <cell r="H15584" t="str">
            <v>TZ2024032417793075</v>
          </cell>
          <cell r="I15584" t="str">
            <v>农村信用社</v>
          </cell>
          <cell r="J15584" t="str">
            <v>城固县农村信用合作联社</v>
          </cell>
          <cell r="K15584" t="str">
            <v>20240324</v>
          </cell>
          <cell r="L15584" t="str">
            <v>20270323</v>
          </cell>
          <cell r="M15584">
            <v>50000</v>
          </cell>
          <cell r="N15584">
            <v>0</v>
          </cell>
          <cell r="O15584" t="str">
            <v/>
          </cell>
          <cell r="P15584">
            <v>50000</v>
          </cell>
          <cell r="Q15584">
            <v>0</v>
          </cell>
          <cell r="R15584" t="str">
            <v/>
          </cell>
          <cell r="S15584" t="str">
            <v>否</v>
          </cell>
          <cell r="T15584">
            <v>0</v>
          </cell>
          <cell r="U15584">
            <v>3.95</v>
          </cell>
        </row>
        <row r="15585">
          <cell r="H15585" t="str">
            <v>TZ2024040317916877</v>
          </cell>
          <cell r="I15585" t="str">
            <v>农村信用社</v>
          </cell>
          <cell r="J15585" t="str">
            <v>城固县农村信用合作联社</v>
          </cell>
          <cell r="K15585" t="str">
            <v>20240403</v>
          </cell>
          <cell r="L15585" t="str">
            <v>20270402</v>
          </cell>
          <cell r="M15585">
            <v>50000</v>
          </cell>
          <cell r="N15585">
            <v>0</v>
          </cell>
          <cell r="O15585" t="str">
            <v/>
          </cell>
          <cell r="P15585">
            <v>50000</v>
          </cell>
          <cell r="Q15585">
            <v>0</v>
          </cell>
          <cell r="R15585" t="str">
            <v/>
          </cell>
          <cell r="S15585" t="str">
            <v>否</v>
          </cell>
          <cell r="T15585">
            <v>0</v>
          </cell>
          <cell r="U15585">
            <v>3.95</v>
          </cell>
        </row>
        <row r="15586">
          <cell r="H15586" t="str">
            <v>TZ2024040717937973</v>
          </cell>
          <cell r="I15586" t="str">
            <v>农村信用社</v>
          </cell>
          <cell r="J15586" t="str">
            <v>城固县农村信用合作联社</v>
          </cell>
          <cell r="K15586" t="str">
            <v>20240407</v>
          </cell>
          <cell r="L15586" t="str">
            <v>20270406</v>
          </cell>
          <cell r="M15586">
            <v>50000</v>
          </cell>
          <cell r="N15586">
            <v>0</v>
          </cell>
          <cell r="O15586" t="str">
            <v/>
          </cell>
          <cell r="P15586">
            <v>50000</v>
          </cell>
          <cell r="Q15586">
            <v>0</v>
          </cell>
          <cell r="R15586" t="str">
            <v/>
          </cell>
          <cell r="S15586" t="str">
            <v>否</v>
          </cell>
          <cell r="T15586">
            <v>0</v>
          </cell>
          <cell r="U15586">
            <v>3.95</v>
          </cell>
        </row>
        <row r="15587">
          <cell r="H15587" t="str">
            <v>TZ2024082919155341</v>
          </cell>
          <cell r="I15587" t="str">
            <v>农村信用社</v>
          </cell>
          <cell r="J15587" t="str">
            <v>城固县农村信用合作联社</v>
          </cell>
          <cell r="K15587" t="str">
            <v>20240829</v>
          </cell>
          <cell r="L15587" t="str">
            <v>20270828</v>
          </cell>
          <cell r="M15587">
            <v>50000</v>
          </cell>
          <cell r="N15587">
            <v>0</v>
          </cell>
          <cell r="O15587" t="str">
            <v/>
          </cell>
          <cell r="P15587">
            <v>50000</v>
          </cell>
          <cell r="Q15587">
            <v>0</v>
          </cell>
          <cell r="R15587" t="str">
            <v/>
          </cell>
          <cell r="S15587" t="str">
            <v>否</v>
          </cell>
          <cell r="T15587">
            <v>0</v>
          </cell>
          <cell r="U15587">
            <v>3.85</v>
          </cell>
        </row>
        <row r="15588">
          <cell r="H15588" t="str">
            <v>TZ2024090519212543</v>
          </cell>
          <cell r="I15588" t="str">
            <v>农村信用社</v>
          </cell>
          <cell r="J15588" t="str">
            <v>城固县农村信用合作联社</v>
          </cell>
          <cell r="K15588" t="str">
            <v>20240905</v>
          </cell>
          <cell r="L15588" t="str">
            <v>20270904</v>
          </cell>
          <cell r="M15588">
            <v>50000</v>
          </cell>
          <cell r="N15588">
            <v>0</v>
          </cell>
          <cell r="O15588" t="str">
            <v/>
          </cell>
          <cell r="P15588">
            <v>50000</v>
          </cell>
          <cell r="Q15588">
            <v>0</v>
          </cell>
          <cell r="R15588" t="str">
            <v/>
          </cell>
          <cell r="S15588" t="str">
            <v>否</v>
          </cell>
          <cell r="T15588">
            <v>0</v>
          </cell>
          <cell r="U15588">
            <v>3.85</v>
          </cell>
        </row>
        <row r="15589">
          <cell r="H15589" t="str">
            <v>TZ2024092119337831</v>
          </cell>
          <cell r="I15589" t="str">
            <v>农村信用社</v>
          </cell>
          <cell r="J15589" t="str">
            <v>城固县农村信用合作联社</v>
          </cell>
          <cell r="K15589" t="str">
            <v>20240921</v>
          </cell>
          <cell r="L15589" t="str">
            <v>20270920</v>
          </cell>
          <cell r="M15589">
            <v>50000</v>
          </cell>
          <cell r="N15589">
            <v>0</v>
          </cell>
          <cell r="O15589" t="str">
            <v/>
          </cell>
          <cell r="P15589">
            <v>50000</v>
          </cell>
          <cell r="Q15589">
            <v>0</v>
          </cell>
          <cell r="R15589" t="str">
            <v/>
          </cell>
          <cell r="S15589" t="str">
            <v>否</v>
          </cell>
          <cell r="T15589">
            <v>0</v>
          </cell>
          <cell r="U15589">
            <v>3.85</v>
          </cell>
        </row>
        <row r="15590">
          <cell r="H15590" t="str">
            <v>TZ2024102119575119</v>
          </cell>
          <cell r="I15590" t="str">
            <v>农村信用社</v>
          </cell>
          <cell r="J15590" t="str">
            <v>城固县农村信用合作联社</v>
          </cell>
          <cell r="K15590" t="str">
            <v>20241021</v>
          </cell>
          <cell r="L15590" t="str">
            <v>20261020</v>
          </cell>
          <cell r="M15590">
            <v>50000</v>
          </cell>
          <cell r="N15590">
            <v>0</v>
          </cell>
          <cell r="O15590" t="str">
            <v/>
          </cell>
          <cell r="P15590">
            <v>50000</v>
          </cell>
          <cell r="Q15590">
            <v>0</v>
          </cell>
          <cell r="R15590" t="str">
            <v/>
          </cell>
          <cell r="S15590" t="str">
            <v>否</v>
          </cell>
          <cell r="T15590">
            <v>0</v>
          </cell>
          <cell r="U15590">
            <v>3.85</v>
          </cell>
        </row>
        <row r="15591">
          <cell r="H15591" t="str">
            <v>TZ2025012720369928</v>
          </cell>
          <cell r="I15591" t="str">
            <v>农村信用社</v>
          </cell>
          <cell r="J15591" t="str">
            <v>城固县农村信用合作联社</v>
          </cell>
          <cell r="K15591" t="str">
            <v>20250127</v>
          </cell>
          <cell r="L15591" t="str">
            <v>20280126</v>
          </cell>
          <cell r="M15591">
            <v>50000</v>
          </cell>
          <cell r="N15591">
            <v>0</v>
          </cell>
          <cell r="O15591" t="str">
            <v/>
          </cell>
          <cell r="P15591">
            <v>50000</v>
          </cell>
          <cell r="Q15591">
            <v>0</v>
          </cell>
          <cell r="R15591" t="str">
            <v/>
          </cell>
          <cell r="S15591" t="str">
            <v>否</v>
          </cell>
          <cell r="T15591">
            <v>0</v>
          </cell>
          <cell r="U15591">
            <v>3.6</v>
          </cell>
        </row>
        <row r="15592">
          <cell r="H15592" t="str">
            <v>TZ2025021920502223</v>
          </cell>
          <cell r="I15592" t="str">
            <v>农村信用社</v>
          </cell>
          <cell r="J15592" t="str">
            <v>城固县农村信用合作联社</v>
          </cell>
          <cell r="K15592" t="str">
            <v>20250219</v>
          </cell>
          <cell r="L15592" t="str">
            <v>20280218</v>
          </cell>
          <cell r="M15592">
            <v>50000</v>
          </cell>
          <cell r="N15592">
            <v>0</v>
          </cell>
          <cell r="O15592" t="str">
            <v/>
          </cell>
          <cell r="P15592">
            <v>50000</v>
          </cell>
          <cell r="Q15592">
            <v>0</v>
          </cell>
          <cell r="R15592" t="str">
            <v/>
          </cell>
          <cell r="S15592" t="str">
            <v>否</v>
          </cell>
          <cell r="T15592">
            <v>0</v>
          </cell>
          <cell r="U15592">
            <v>3.6</v>
          </cell>
        </row>
        <row r="15593">
          <cell r="H15593" t="str">
            <v>TZ2025022020513693</v>
          </cell>
          <cell r="I15593" t="str">
            <v>农村信用社</v>
          </cell>
          <cell r="J15593" t="str">
            <v>城固县农村信用合作联社</v>
          </cell>
          <cell r="K15593" t="str">
            <v>20250220</v>
          </cell>
          <cell r="L15593" t="str">
            <v>20280219</v>
          </cell>
          <cell r="M15593">
            <v>50000</v>
          </cell>
          <cell r="N15593">
            <v>0</v>
          </cell>
          <cell r="O15593" t="str">
            <v/>
          </cell>
          <cell r="P15593">
            <v>50000</v>
          </cell>
          <cell r="Q15593">
            <v>0</v>
          </cell>
          <cell r="R15593" t="str">
            <v/>
          </cell>
          <cell r="S15593" t="str">
            <v>否</v>
          </cell>
          <cell r="T15593">
            <v>0</v>
          </cell>
          <cell r="U15593">
            <v>3.6</v>
          </cell>
        </row>
        <row r="15594">
          <cell r="H15594" t="str">
            <v>TZ2025030420611129</v>
          </cell>
          <cell r="I15594" t="str">
            <v>农村信用社</v>
          </cell>
          <cell r="J15594" t="str">
            <v>城固县农村信用合作联社</v>
          </cell>
          <cell r="K15594" t="str">
            <v>20250304</v>
          </cell>
          <cell r="L15594" t="str">
            <v>20280303</v>
          </cell>
          <cell r="M15594">
            <v>50000</v>
          </cell>
          <cell r="N15594">
            <v>0</v>
          </cell>
          <cell r="O15594" t="str">
            <v/>
          </cell>
          <cell r="P15594">
            <v>50000</v>
          </cell>
          <cell r="Q15594">
            <v>0</v>
          </cell>
          <cell r="R15594" t="str">
            <v/>
          </cell>
          <cell r="S15594" t="str">
            <v>否</v>
          </cell>
          <cell r="T15594">
            <v>0</v>
          </cell>
          <cell r="U15594">
            <v>3.6</v>
          </cell>
        </row>
        <row r="15595">
          <cell r="H15595" t="str">
            <v>TZ2025030420612522</v>
          </cell>
          <cell r="I15595" t="str">
            <v>农村信用社</v>
          </cell>
          <cell r="J15595" t="str">
            <v>城固县农村信用合作联社</v>
          </cell>
          <cell r="K15595" t="str">
            <v>20250304</v>
          </cell>
          <cell r="L15595" t="str">
            <v>20280303</v>
          </cell>
          <cell r="M15595">
            <v>50000</v>
          </cell>
          <cell r="N15595">
            <v>0</v>
          </cell>
          <cell r="O15595" t="str">
            <v/>
          </cell>
          <cell r="P15595">
            <v>50000</v>
          </cell>
          <cell r="Q15595">
            <v>0</v>
          </cell>
          <cell r="R15595" t="str">
            <v/>
          </cell>
          <cell r="S15595" t="str">
            <v>否</v>
          </cell>
          <cell r="T15595">
            <v>0</v>
          </cell>
          <cell r="U15595">
            <v>3.6</v>
          </cell>
        </row>
        <row r="15596">
          <cell r="H15596" t="str">
            <v>TZ2025031420701376</v>
          </cell>
          <cell r="I15596" t="str">
            <v>农村信用社</v>
          </cell>
          <cell r="J15596" t="str">
            <v>城固县农村信用合作联社</v>
          </cell>
          <cell r="K15596" t="str">
            <v>20250314</v>
          </cell>
          <cell r="L15596" t="str">
            <v>20280313</v>
          </cell>
          <cell r="M15596">
            <v>50000</v>
          </cell>
          <cell r="N15596">
            <v>0</v>
          </cell>
          <cell r="O15596" t="str">
            <v/>
          </cell>
          <cell r="P15596">
            <v>50000</v>
          </cell>
          <cell r="Q15596">
            <v>0</v>
          </cell>
          <cell r="R15596" t="str">
            <v/>
          </cell>
          <cell r="S15596" t="str">
            <v>否</v>
          </cell>
          <cell r="T15596">
            <v>0</v>
          </cell>
          <cell r="U15596">
            <v>3.6</v>
          </cell>
        </row>
        <row r="15597">
          <cell r="H15597" t="str">
            <v>TZ2025032620837345</v>
          </cell>
          <cell r="I15597" t="str">
            <v>农村信用社</v>
          </cell>
          <cell r="J15597" t="str">
            <v>城固县农村信用合作联社</v>
          </cell>
          <cell r="K15597" t="str">
            <v>20250326</v>
          </cell>
          <cell r="L15597" t="str">
            <v>20280325</v>
          </cell>
          <cell r="M15597">
            <v>50000</v>
          </cell>
          <cell r="N15597">
            <v>0</v>
          </cell>
          <cell r="O15597" t="str">
            <v/>
          </cell>
          <cell r="P15597">
            <v>50000</v>
          </cell>
          <cell r="Q15597">
            <v>0</v>
          </cell>
          <cell r="R15597" t="str">
            <v/>
          </cell>
          <cell r="S15597" t="str">
            <v>否</v>
          </cell>
          <cell r="T15597">
            <v>0</v>
          </cell>
          <cell r="U15597">
            <v>3.6</v>
          </cell>
        </row>
        <row r="15598">
          <cell r="H15598" t="str">
            <v>TZ2025040220914860</v>
          </cell>
          <cell r="I15598" t="str">
            <v>农村信用社</v>
          </cell>
          <cell r="J15598" t="str">
            <v>城固县农村信用合作联社</v>
          </cell>
          <cell r="K15598" t="str">
            <v>20250402</v>
          </cell>
          <cell r="L15598" t="str">
            <v>20280401</v>
          </cell>
          <cell r="M15598">
            <v>50000</v>
          </cell>
          <cell r="N15598">
            <v>0</v>
          </cell>
          <cell r="O15598" t="str">
            <v/>
          </cell>
          <cell r="P15598">
            <v>50000</v>
          </cell>
          <cell r="Q15598">
            <v>0</v>
          </cell>
          <cell r="R15598" t="str">
            <v/>
          </cell>
          <cell r="S15598" t="str">
            <v>否</v>
          </cell>
          <cell r="T15598">
            <v>0</v>
          </cell>
          <cell r="U15598">
            <v>3.6</v>
          </cell>
        </row>
        <row r="15599">
          <cell r="H15599" t="str">
            <v>2706032301301000156348</v>
          </cell>
          <cell r="I15599" t="str">
            <v>农村信用社</v>
          </cell>
          <cell r="J15599" t="str">
            <v>城固县农村信用合作联社</v>
          </cell>
          <cell r="K15599" t="str">
            <v>20160315</v>
          </cell>
          <cell r="L15599" t="str">
            <v>20180314</v>
          </cell>
          <cell r="M15599">
            <v>50000</v>
          </cell>
          <cell r="N15599">
            <v>50000</v>
          </cell>
          <cell r="O15599" t="str">
            <v>20170920</v>
          </cell>
          <cell r="P15599">
            <v>0</v>
          </cell>
          <cell r="Q15599">
            <v>0</v>
          </cell>
          <cell r="R15599" t="str">
            <v/>
          </cell>
          <cell r="S15599" t="str">
            <v>否</v>
          </cell>
          <cell r="T15599">
            <v>0</v>
          </cell>
          <cell r="U15599">
            <v>7.848</v>
          </cell>
        </row>
        <row r="15600">
          <cell r="H15600" t="str">
            <v>2706032301301000156897</v>
          </cell>
          <cell r="I15600" t="str">
            <v>农村信用社</v>
          </cell>
          <cell r="J15600" t="str">
            <v>城固县农村信用合作联社</v>
          </cell>
          <cell r="K15600" t="str">
            <v>20160318</v>
          </cell>
          <cell r="L15600" t="str">
            <v>20180317</v>
          </cell>
          <cell r="M15600">
            <v>50000</v>
          </cell>
          <cell r="N15600">
            <v>50000</v>
          </cell>
          <cell r="O15600" t="str">
            <v>20180305</v>
          </cell>
          <cell r="P15600">
            <v>0</v>
          </cell>
          <cell r="Q15600">
            <v>0</v>
          </cell>
          <cell r="R15600" t="str">
            <v/>
          </cell>
          <cell r="S15600" t="str">
            <v>否</v>
          </cell>
          <cell r="T15600">
            <v>0</v>
          </cell>
          <cell r="U15600">
            <v>7.848</v>
          </cell>
        </row>
        <row r="15601">
          <cell r="H15601" t="str">
            <v>2706032301301000156932</v>
          </cell>
          <cell r="I15601" t="str">
            <v>农村信用社</v>
          </cell>
          <cell r="J15601" t="str">
            <v>城固县农村信用合作联社</v>
          </cell>
          <cell r="K15601" t="str">
            <v>20160318</v>
          </cell>
          <cell r="L15601" t="str">
            <v>20180317</v>
          </cell>
          <cell r="M15601">
            <v>50000</v>
          </cell>
          <cell r="N15601">
            <v>50000</v>
          </cell>
          <cell r="O15601" t="str">
            <v>20180305</v>
          </cell>
          <cell r="P15601">
            <v>0</v>
          </cell>
          <cell r="Q15601">
            <v>0</v>
          </cell>
          <cell r="R15601" t="str">
            <v/>
          </cell>
          <cell r="S15601" t="str">
            <v>否</v>
          </cell>
          <cell r="T15601">
            <v>0</v>
          </cell>
          <cell r="U15601">
            <v>7.848</v>
          </cell>
        </row>
        <row r="15602">
          <cell r="H15602" t="str">
            <v>2706032301301000157251</v>
          </cell>
          <cell r="I15602" t="str">
            <v>农村信用社</v>
          </cell>
          <cell r="J15602" t="str">
            <v>城固县农村信用合作联社</v>
          </cell>
          <cell r="K15602" t="str">
            <v>20160321</v>
          </cell>
          <cell r="L15602" t="str">
            <v>20180320</v>
          </cell>
          <cell r="M15602">
            <v>50000</v>
          </cell>
          <cell r="N15602">
            <v>50000</v>
          </cell>
          <cell r="O15602" t="str">
            <v>20180313</v>
          </cell>
          <cell r="P15602">
            <v>0</v>
          </cell>
          <cell r="Q15602">
            <v>0</v>
          </cell>
          <cell r="R15602" t="str">
            <v/>
          </cell>
          <cell r="S15602" t="str">
            <v>否</v>
          </cell>
          <cell r="T15602">
            <v>0</v>
          </cell>
          <cell r="U15602">
            <v>7.848</v>
          </cell>
        </row>
        <row r="15603">
          <cell r="H15603" t="str">
            <v>2706032301301000157588</v>
          </cell>
          <cell r="I15603" t="str">
            <v>农村信用社</v>
          </cell>
          <cell r="J15603" t="str">
            <v>城固县农村信用合作联社</v>
          </cell>
          <cell r="K15603" t="str">
            <v>20160322</v>
          </cell>
          <cell r="L15603" t="str">
            <v>20180321</v>
          </cell>
          <cell r="M15603">
            <v>50000</v>
          </cell>
          <cell r="N15603">
            <v>50000</v>
          </cell>
          <cell r="O15603" t="str">
            <v>20180321</v>
          </cell>
          <cell r="P15603">
            <v>0</v>
          </cell>
          <cell r="Q15603">
            <v>0</v>
          </cell>
          <cell r="R15603" t="str">
            <v/>
          </cell>
          <cell r="S15603" t="str">
            <v>否</v>
          </cell>
          <cell r="T15603">
            <v>0</v>
          </cell>
          <cell r="U15603">
            <v>7.85</v>
          </cell>
        </row>
        <row r="15604">
          <cell r="H15604" t="str">
            <v>2706032301301000158404</v>
          </cell>
          <cell r="I15604" t="str">
            <v>农村信用社</v>
          </cell>
          <cell r="J15604" t="str">
            <v>城固县农村信用合作联社</v>
          </cell>
          <cell r="K15604" t="str">
            <v>20160331</v>
          </cell>
          <cell r="L15604" t="str">
            <v>20180330</v>
          </cell>
          <cell r="M15604">
            <v>50000</v>
          </cell>
          <cell r="N15604">
            <v>50000</v>
          </cell>
          <cell r="O15604" t="str">
            <v>20180321</v>
          </cell>
          <cell r="P15604">
            <v>0</v>
          </cell>
          <cell r="Q15604">
            <v>0</v>
          </cell>
          <cell r="R15604" t="str">
            <v/>
          </cell>
          <cell r="S15604" t="str">
            <v>否</v>
          </cell>
          <cell r="T15604">
            <v>0</v>
          </cell>
          <cell r="U15604">
            <v>7.848</v>
          </cell>
        </row>
        <row r="15605">
          <cell r="H15605" t="str">
            <v>2706032301301000158572</v>
          </cell>
          <cell r="I15605" t="str">
            <v>农村信用社</v>
          </cell>
          <cell r="J15605" t="str">
            <v>城固县农村信用合作联社</v>
          </cell>
          <cell r="K15605" t="str">
            <v>20160331</v>
          </cell>
          <cell r="L15605" t="str">
            <v>20180330</v>
          </cell>
          <cell r="M15605">
            <v>50000</v>
          </cell>
          <cell r="N15605">
            <v>50000</v>
          </cell>
          <cell r="O15605" t="str">
            <v>20180322</v>
          </cell>
          <cell r="P15605">
            <v>0</v>
          </cell>
          <cell r="Q15605">
            <v>0</v>
          </cell>
          <cell r="R15605" t="str">
            <v/>
          </cell>
          <cell r="S15605" t="str">
            <v>否</v>
          </cell>
          <cell r="T15605">
            <v>0</v>
          </cell>
          <cell r="U15605">
            <v>7.848</v>
          </cell>
        </row>
        <row r="15606">
          <cell r="H15606" t="str">
            <v>2706032301301000159038</v>
          </cell>
          <cell r="I15606" t="str">
            <v>农村信用社</v>
          </cell>
          <cell r="J15606" t="str">
            <v>城固县农村信用合作联社</v>
          </cell>
          <cell r="K15606" t="str">
            <v>20160408</v>
          </cell>
          <cell r="L15606" t="str">
            <v>20180407</v>
          </cell>
          <cell r="M15606">
            <v>50000</v>
          </cell>
          <cell r="N15606">
            <v>50000</v>
          </cell>
          <cell r="O15606" t="str">
            <v>20180408</v>
          </cell>
          <cell r="P15606">
            <v>0</v>
          </cell>
          <cell r="Q15606">
            <v>0</v>
          </cell>
          <cell r="R15606" t="str">
            <v/>
          </cell>
          <cell r="S15606" t="str">
            <v>否</v>
          </cell>
          <cell r="T15606">
            <v>0</v>
          </cell>
          <cell r="U15606">
            <v>7.848</v>
          </cell>
        </row>
        <row r="15607">
          <cell r="H15607" t="str">
            <v>2706032301301000159554</v>
          </cell>
          <cell r="I15607" t="str">
            <v>农村信用社</v>
          </cell>
          <cell r="J15607" t="str">
            <v>城固县农村信用合作联社</v>
          </cell>
          <cell r="K15607" t="str">
            <v>20160414</v>
          </cell>
          <cell r="L15607" t="str">
            <v>20180323</v>
          </cell>
          <cell r="M15607">
            <v>50000</v>
          </cell>
          <cell r="N15607">
            <v>50000</v>
          </cell>
          <cell r="O15607" t="str">
            <v>20180323</v>
          </cell>
          <cell r="P15607">
            <v>0</v>
          </cell>
          <cell r="Q15607">
            <v>0</v>
          </cell>
          <cell r="R15607" t="str">
            <v/>
          </cell>
          <cell r="S15607" t="str">
            <v>否</v>
          </cell>
          <cell r="T15607">
            <v>0</v>
          </cell>
          <cell r="U15607">
            <v>7.848</v>
          </cell>
        </row>
        <row r="15608">
          <cell r="H15608" t="str">
            <v>2706032301301000160463</v>
          </cell>
          <cell r="I15608" t="str">
            <v>农村信用社</v>
          </cell>
          <cell r="J15608" t="str">
            <v>城固县农村信用合作联社</v>
          </cell>
          <cell r="K15608" t="str">
            <v>20160425</v>
          </cell>
          <cell r="L15608" t="str">
            <v>20180424</v>
          </cell>
          <cell r="M15608">
            <v>50000</v>
          </cell>
          <cell r="N15608">
            <v>50000</v>
          </cell>
          <cell r="O15608" t="str">
            <v>20180424</v>
          </cell>
          <cell r="P15608">
            <v>0</v>
          </cell>
          <cell r="Q15608">
            <v>0</v>
          </cell>
          <cell r="R15608" t="str">
            <v/>
          </cell>
          <cell r="S15608" t="str">
            <v>否</v>
          </cell>
          <cell r="T15608">
            <v>0</v>
          </cell>
          <cell r="U15608">
            <v>7.848</v>
          </cell>
        </row>
        <row r="15609">
          <cell r="H15609" t="str">
            <v>2706032301301000160810</v>
          </cell>
          <cell r="I15609" t="str">
            <v>农村信用社</v>
          </cell>
          <cell r="J15609" t="str">
            <v>城固县农村信用合作联社</v>
          </cell>
          <cell r="K15609" t="str">
            <v>20160430</v>
          </cell>
          <cell r="L15609" t="str">
            <v>20180323</v>
          </cell>
          <cell r="M15609">
            <v>50000</v>
          </cell>
          <cell r="N15609">
            <v>50000</v>
          </cell>
          <cell r="O15609" t="str">
            <v>20180312</v>
          </cell>
          <cell r="P15609">
            <v>0</v>
          </cell>
          <cell r="Q15609">
            <v>0</v>
          </cell>
          <cell r="R15609" t="str">
            <v/>
          </cell>
          <cell r="S15609" t="str">
            <v>否</v>
          </cell>
          <cell r="T15609">
            <v>0</v>
          </cell>
          <cell r="U15609">
            <v>7.848</v>
          </cell>
        </row>
        <row r="15610">
          <cell r="H15610" t="str">
            <v>2706032301301000161441</v>
          </cell>
          <cell r="I15610" t="str">
            <v>农村信用社</v>
          </cell>
          <cell r="J15610" t="str">
            <v>城固县农村信用合作联社</v>
          </cell>
          <cell r="K15610" t="str">
            <v>20160508</v>
          </cell>
          <cell r="L15610" t="str">
            <v>20180507</v>
          </cell>
          <cell r="M15610">
            <v>50000</v>
          </cell>
          <cell r="N15610">
            <v>50000</v>
          </cell>
          <cell r="O15610" t="str">
            <v>20180619</v>
          </cell>
          <cell r="P15610">
            <v>0</v>
          </cell>
          <cell r="Q15610">
            <v>0</v>
          </cell>
          <cell r="R15610" t="str">
            <v/>
          </cell>
          <cell r="S15610" t="str">
            <v>否</v>
          </cell>
          <cell r="T15610">
            <v>0</v>
          </cell>
          <cell r="U15610">
            <v>7.848</v>
          </cell>
        </row>
        <row r="15611">
          <cell r="H15611" t="str">
            <v>2706032301301000161904</v>
          </cell>
          <cell r="I15611" t="str">
            <v>农村信用社</v>
          </cell>
          <cell r="J15611" t="str">
            <v>城固县农村信用合作联社</v>
          </cell>
          <cell r="K15611" t="str">
            <v>20160513</v>
          </cell>
          <cell r="L15611" t="str">
            <v>20180512</v>
          </cell>
          <cell r="M15611">
            <v>50000</v>
          </cell>
          <cell r="N15611">
            <v>50000</v>
          </cell>
          <cell r="O15611" t="str">
            <v>20180510</v>
          </cell>
          <cell r="P15611">
            <v>0</v>
          </cell>
          <cell r="Q15611">
            <v>0</v>
          </cell>
          <cell r="R15611" t="str">
            <v/>
          </cell>
          <cell r="S15611" t="str">
            <v>否</v>
          </cell>
          <cell r="T15611">
            <v>0</v>
          </cell>
          <cell r="U15611">
            <v>6</v>
          </cell>
        </row>
        <row r="15612">
          <cell r="H15612" t="str">
            <v>2706032301301000162043</v>
          </cell>
          <cell r="I15612" t="str">
            <v>农村信用社</v>
          </cell>
          <cell r="J15612" t="str">
            <v>城固县农村信用合作联社</v>
          </cell>
          <cell r="K15612" t="str">
            <v>20160513</v>
          </cell>
          <cell r="L15612" t="str">
            <v>20180512</v>
          </cell>
          <cell r="M15612">
            <v>50000</v>
          </cell>
          <cell r="N15612">
            <v>50000</v>
          </cell>
          <cell r="O15612" t="str">
            <v>20180613</v>
          </cell>
          <cell r="P15612">
            <v>0</v>
          </cell>
          <cell r="Q15612">
            <v>0</v>
          </cell>
          <cell r="R15612" t="str">
            <v/>
          </cell>
          <cell r="S15612" t="str">
            <v>否</v>
          </cell>
          <cell r="T15612">
            <v>0</v>
          </cell>
          <cell r="U15612">
            <v>6</v>
          </cell>
        </row>
        <row r="15613">
          <cell r="H15613" t="str">
            <v>2706032301301000162566</v>
          </cell>
          <cell r="I15613" t="str">
            <v>农村信用社</v>
          </cell>
          <cell r="J15613" t="str">
            <v>城固县农村信用合作联社</v>
          </cell>
          <cell r="K15613" t="str">
            <v>20160519</v>
          </cell>
          <cell r="L15613" t="str">
            <v>20180518</v>
          </cell>
          <cell r="M15613">
            <v>50000</v>
          </cell>
          <cell r="N15613">
            <v>50000</v>
          </cell>
          <cell r="O15613" t="str">
            <v>20180517</v>
          </cell>
          <cell r="P15613">
            <v>0</v>
          </cell>
          <cell r="Q15613">
            <v>0</v>
          </cell>
          <cell r="R15613" t="str">
            <v/>
          </cell>
          <cell r="S15613" t="str">
            <v>否</v>
          </cell>
          <cell r="T15613">
            <v>0</v>
          </cell>
          <cell r="U15613">
            <v>6</v>
          </cell>
        </row>
        <row r="15614">
          <cell r="H15614" t="str">
            <v>2706032301301000163492</v>
          </cell>
          <cell r="I15614" t="str">
            <v>农村信用社</v>
          </cell>
          <cell r="J15614" t="str">
            <v>城固县农村信用合作联社</v>
          </cell>
          <cell r="K15614" t="str">
            <v>20160526</v>
          </cell>
          <cell r="L15614" t="str">
            <v>20180525</v>
          </cell>
          <cell r="M15614">
            <v>50000</v>
          </cell>
          <cell r="N15614">
            <v>50000</v>
          </cell>
          <cell r="O15614" t="str">
            <v>20180524</v>
          </cell>
          <cell r="P15614">
            <v>0</v>
          </cell>
          <cell r="Q15614">
            <v>0</v>
          </cell>
          <cell r="R15614" t="str">
            <v/>
          </cell>
          <cell r="S15614" t="str">
            <v>否</v>
          </cell>
          <cell r="T15614">
            <v>0</v>
          </cell>
          <cell r="U15614">
            <v>6</v>
          </cell>
        </row>
        <row r="15615">
          <cell r="H15615" t="str">
            <v>2706032301301000166530</v>
          </cell>
          <cell r="I15615" t="str">
            <v>农村信用社</v>
          </cell>
          <cell r="J15615" t="str">
            <v>城固县农村信用合作联社</v>
          </cell>
          <cell r="K15615" t="str">
            <v>20160620</v>
          </cell>
          <cell r="L15615" t="str">
            <v>20180619</v>
          </cell>
          <cell r="M15615">
            <v>50000</v>
          </cell>
          <cell r="N15615">
            <v>50000</v>
          </cell>
          <cell r="O15615" t="str">
            <v>20170428</v>
          </cell>
          <cell r="P15615">
            <v>0</v>
          </cell>
          <cell r="Q15615">
            <v>0</v>
          </cell>
          <cell r="R15615" t="str">
            <v/>
          </cell>
          <cell r="S15615" t="str">
            <v>否</v>
          </cell>
          <cell r="T15615">
            <v>0</v>
          </cell>
          <cell r="U15615">
            <v>6</v>
          </cell>
        </row>
        <row r="15616">
          <cell r="H15616" t="str">
            <v>2706032301301000255836</v>
          </cell>
          <cell r="I15616" t="str">
            <v>农村信用社</v>
          </cell>
          <cell r="J15616" t="str">
            <v>城固县农村信用合作联社</v>
          </cell>
          <cell r="K15616" t="str">
            <v>20171213</v>
          </cell>
          <cell r="L15616" t="str">
            <v>20190612</v>
          </cell>
          <cell r="M15616">
            <v>5000</v>
          </cell>
          <cell r="N15616">
            <v>5000</v>
          </cell>
          <cell r="O15616" t="str">
            <v>20190604</v>
          </cell>
          <cell r="P15616">
            <v>0</v>
          </cell>
          <cell r="Q15616">
            <v>0</v>
          </cell>
          <cell r="R15616" t="str">
            <v/>
          </cell>
          <cell r="S15616" t="str">
            <v>否</v>
          </cell>
          <cell r="T15616">
            <v>0</v>
          </cell>
          <cell r="U15616">
            <v>4.75</v>
          </cell>
        </row>
        <row r="15617">
          <cell r="H15617" t="str">
            <v>2706032301301000255952</v>
          </cell>
          <cell r="I15617" t="str">
            <v>农村信用社</v>
          </cell>
          <cell r="J15617" t="str">
            <v>城固县农村信用合作联社</v>
          </cell>
          <cell r="K15617" t="str">
            <v>20171213</v>
          </cell>
          <cell r="L15617" t="str">
            <v>20190612</v>
          </cell>
          <cell r="M15617">
            <v>5000</v>
          </cell>
          <cell r="N15617">
            <v>5000</v>
          </cell>
          <cell r="O15617" t="str">
            <v>20190422</v>
          </cell>
          <cell r="P15617">
            <v>0</v>
          </cell>
          <cell r="Q15617">
            <v>0</v>
          </cell>
          <cell r="R15617" t="str">
            <v/>
          </cell>
          <cell r="S15617" t="str">
            <v>否</v>
          </cell>
          <cell r="T15617">
            <v>0</v>
          </cell>
          <cell r="U15617">
            <v>4.75</v>
          </cell>
        </row>
        <row r="15618">
          <cell r="H15618" t="str">
            <v>2706032301301000255500</v>
          </cell>
          <cell r="I15618" t="str">
            <v>农村信用社</v>
          </cell>
          <cell r="J15618" t="str">
            <v>城固县农村信用合作联社</v>
          </cell>
          <cell r="K15618" t="str">
            <v>20171213</v>
          </cell>
          <cell r="L15618" t="str">
            <v>20190612</v>
          </cell>
          <cell r="M15618">
            <v>5000</v>
          </cell>
          <cell r="N15618">
            <v>5000</v>
          </cell>
          <cell r="O15618" t="str">
            <v>20190410</v>
          </cell>
          <cell r="P15618">
            <v>0</v>
          </cell>
          <cell r="Q15618">
            <v>0</v>
          </cell>
          <cell r="R15618" t="str">
            <v/>
          </cell>
          <cell r="S15618" t="str">
            <v>否</v>
          </cell>
          <cell r="T15618">
            <v>0</v>
          </cell>
          <cell r="U15618">
            <v>4.75</v>
          </cell>
        </row>
        <row r="15619">
          <cell r="H15619" t="str">
            <v>2706032301301000255722</v>
          </cell>
          <cell r="I15619" t="str">
            <v>农村信用社</v>
          </cell>
          <cell r="J15619" t="str">
            <v>城固县农村信用合作联社</v>
          </cell>
          <cell r="K15619" t="str">
            <v>20171213</v>
          </cell>
          <cell r="L15619" t="str">
            <v>20190612</v>
          </cell>
          <cell r="M15619">
            <v>5000</v>
          </cell>
          <cell r="N15619">
            <v>5000</v>
          </cell>
          <cell r="O15619" t="str">
            <v>20190621</v>
          </cell>
          <cell r="P15619">
            <v>0</v>
          </cell>
          <cell r="Q15619">
            <v>0</v>
          </cell>
          <cell r="R15619" t="str">
            <v/>
          </cell>
          <cell r="S15619" t="str">
            <v>否</v>
          </cell>
          <cell r="T15619">
            <v>0</v>
          </cell>
          <cell r="U15619">
            <v>4.75</v>
          </cell>
        </row>
        <row r="15620">
          <cell r="H15620" t="str">
            <v>2706032301301000256461</v>
          </cell>
          <cell r="I15620" t="str">
            <v>农村信用社</v>
          </cell>
          <cell r="J15620" t="str">
            <v>城固县农村信用合作联社</v>
          </cell>
          <cell r="K15620" t="str">
            <v>20171214</v>
          </cell>
          <cell r="L15620" t="str">
            <v>20190613</v>
          </cell>
          <cell r="M15620">
            <v>5000</v>
          </cell>
          <cell r="N15620">
            <v>5000</v>
          </cell>
          <cell r="O15620" t="str">
            <v>20180615</v>
          </cell>
          <cell r="P15620">
            <v>0</v>
          </cell>
          <cell r="Q15620">
            <v>0</v>
          </cell>
          <cell r="R15620" t="str">
            <v/>
          </cell>
          <cell r="S15620" t="str">
            <v>否</v>
          </cell>
          <cell r="T15620">
            <v>0</v>
          </cell>
          <cell r="U15620">
            <v>4.75</v>
          </cell>
        </row>
        <row r="15621">
          <cell r="H15621" t="str">
            <v>2706032301301000256589</v>
          </cell>
          <cell r="I15621" t="str">
            <v>农村信用社</v>
          </cell>
          <cell r="J15621" t="str">
            <v>城固县农村信用合作联社</v>
          </cell>
          <cell r="K15621" t="str">
            <v>20171215</v>
          </cell>
          <cell r="L15621" t="str">
            <v>20190614</v>
          </cell>
          <cell r="M15621">
            <v>2000</v>
          </cell>
          <cell r="N15621">
            <v>2000</v>
          </cell>
          <cell r="O15621" t="str">
            <v>20190607</v>
          </cell>
          <cell r="P15621">
            <v>0</v>
          </cell>
          <cell r="Q15621">
            <v>0</v>
          </cell>
          <cell r="R15621" t="str">
            <v/>
          </cell>
          <cell r="S15621" t="str">
            <v>否</v>
          </cell>
          <cell r="T15621">
            <v>0</v>
          </cell>
          <cell r="U15621">
            <v>4.75</v>
          </cell>
        </row>
        <row r="15622">
          <cell r="H15622" t="str">
            <v>TZ2018062300871283</v>
          </cell>
          <cell r="I15622" t="str">
            <v>农村信用社</v>
          </cell>
          <cell r="J15622" t="str">
            <v>城固县农村信用合作联社</v>
          </cell>
          <cell r="K15622" t="str">
            <v>20180623</v>
          </cell>
          <cell r="L15622" t="str">
            <v>20190622</v>
          </cell>
          <cell r="M15622">
            <v>47000</v>
          </cell>
          <cell r="N15622">
            <v>47000</v>
          </cell>
          <cell r="O15622" t="str">
            <v>20190630</v>
          </cell>
          <cell r="P15622">
            <v>0</v>
          </cell>
          <cell r="Q15622">
            <v>0</v>
          </cell>
          <cell r="R15622" t="str">
            <v/>
          </cell>
          <cell r="S15622" t="str">
            <v>否</v>
          </cell>
          <cell r="T15622">
            <v>0</v>
          </cell>
          <cell r="U15622">
            <v>4.35</v>
          </cell>
        </row>
        <row r="15623">
          <cell r="H15623" t="str">
            <v>TZ2020112307368140</v>
          </cell>
          <cell r="I15623" t="str">
            <v>农村信用社</v>
          </cell>
          <cell r="J15623" t="str">
            <v>城固县农村信用合作联社</v>
          </cell>
          <cell r="K15623" t="str">
            <v>20201123</v>
          </cell>
          <cell r="L15623" t="str">
            <v>20221122</v>
          </cell>
          <cell r="M15623">
            <v>50000</v>
          </cell>
          <cell r="N15623">
            <v>50000</v>
          </cell>
          <cell r="O15623" t="str">
            <v>20220513</v>
          </cell>
          <cell r="P15623">
            <v>0</v>
          </cell>
          <cell r="Q15623">
            <v>0</v>
          </cell>
          <cell r="R15623" t="str">
            <v/>
          </cell>
          <cell r="S15623" t="str">
            <v>否</v>
          </cell>
          <cell r="T15623">
            <v>0</v>
          </cell>
          <cell r="U15623">
            <v>4.75</v>
          </cell>
        </row>
        <row r="15624">
          <cell r="H15624" t="str">
            <v>TZ2021082709761291</v>
          </cell>
          <cell r="I15624" t="str">
            <v>农村信用社</v>
          </cell>
          <cell r="J15624" t="str">
            <v>城固县农村信用合作联社</v>
          </cell>
          <cell r="K15624" t="str">
            <v>20210827</v>
          </cell>
          <cell r="L15624" t="str">
            <v>20240826</v>
          </cell>
          <cell r="M15624">
            <v>30000</v>
          </cell>
          <cell r="N15624">
            <v>30000</v>
          </cell>
          <cell r="O15624" t="str">
            <v>20240824</v>
          </cell>
          <cell r="P15624">
            <v>0</v>
          </cell>
          <cell r="Q15624">
            <v>0</v>
          </cell>
          <cell r="R15624" t="str">
            <v/>
          </cell>
          <cell r="S15624" t="str">
            <v>否</v>
          </cell>
          <cell r="T15624">
            <v>0</v>
          </cell>
          <cell r="U15624">
            <v>4.65</v>
          </cell>
        </row>
        <row r="15625">
          <cell r="H15625" t="str">
            <v>TZ2022022611148846</v>
          </cell>
          <cell r="I15625" t="str">
            <v>农村信用社</v>
          </cell>
          <cell r="J15625" t="str">
            <v>城固县农村信用合作联社</v>
          </cell>
          <cell r="K15625" t="str">
            <v>20220226</v>
          </cell>
          <cell r="L15625" t="str">
            <v>20250225</v>
          </cell>
          <cell r="M15625">
            <v>50000</v>
          </cell>
          <cell r="N15625">
            <v>50000</v>
          </cell>
          <cell r="O15625" t="str">
            <v>20250219</v>
          </cell>
          <cell r="P15625">
            <v>0</v>
          </cell>
          <cell r="Q15625">
            <v>0</v>
          </cell>
          <cell r="R15625" t="str">
            <v/>
          </cell>
          <cell r="S15625" t="str">
            <v>否</v>
          </cell>
          <cell r="T15625">
            <v>0</v>
          </cell>
          <cell r="U15625">
            <v>4.6</v>
          </cell>
        </row>
        <row r="15626">
          <cell r="H15626" t="str">
            <v>TZ2022031411287350</v>
          </cell>
          <cell r="I15626" t="str">
            <v>农村信用社</v>
          </cell>
          <cell r="J15626" t="str">
            <v>城固县农村信用合作联社</v>
          </cell>
          <cell r="K15626" t="str">
            <v>20220314</v>
          </cell>
          <cell r="L15626" t="str">
            <v>20240313</v>
          </cell>
          <cell r="M15626">
            <v>50000</v>
          </cell>
          <cell r="N15626">
            <v>50000</v>
          </cell>
          <cell r="O15626" t="str">
            <v>20240313</v>
          </cell>
          <cell r="P15626">
            <v>0</v>
          </cell>
          <cell r="Q15626">
            <v>0</v>
          </cell>
          <cell r="R15626" t="str">
            <v/>
          </cell>
          <cell r="S15626" t="str">
            <v>否</v>
          </cell>
          <cell r="T15626">
            <v>0</v>
          </cell>
          <cell r="U15626">
            <v>4.6</v>
          </cell>
        </row>
        <row r="15627">
          <cell r="H15627" t="str">
            <v>TZ2022040111471336</v>
          </cell>
          <cell r="I15627" t="str">
            <v>农村信用社</v>
          </cell>
          <cell r="J15627" t="str">
            <v>城固县农村信用合作联社</v>
          </cell>
          <cell r="K15627" t="str">
            <v>20220401</v>
          </cell>
          <cell r="L15627" t="str">
            <v>20250331</v>
          </cell>
          <cell r="M15627">
            <v>50000</v>
          </cell>
          <cell r="N15627">
            <v>50000</v>
          </cell>
          <cell r="O15627" t="str">
            <v>20250331</v>
          </cell>
          <cell r="P15627">
            <v>0</v>
          </cell>
          <cell r="Q15627">
            <v>0</v>
          </cell>
          <cell r="R15627" t="str">
            <v/>
          </cell>
          <cell r="S15627" t="str">
            <v>否</v>
          </cell>
          <cell r="T15627">
            <v>0</v>
          </cell>
          <cell r="U15627">
            <v>4.6</v>
          </cell>
        </row>
        <row r="15628">
          <cell r="H15628" t="str">
            <v>TZ2022041411570795</v>
          </cell>
          <cell r="I15628" t="str">
            <v>农村信用社</v>
          </cell>
          <cell r="J15628" t="str">
            <v>城固县农村信用合作联社</v>
          </cell>
          <cell r="K15628" t="str">
            <v>20220414</v>
          </cell>
          <cell r="L15628" t="str">
            <v>20250413</v>
          </cell>
          <cell r="M15628">
            <v>50000</v>
          </cell>
          <cell r="N15628">
            <v>50000</v>
          </cell>
          <cell r="O15628" t="str">
            <v>20250413</v>
          </cell>
          <cell r="P15628">
            <v>0</v>
          </cell>
          <cell r="Q15628">
            <v>0</v>
          </cell>
          <cell r="R15628" t="str">
            <v/>
          </cell>
          <cell r="S15628" t="str">
            <v>否</v>
          </cell>
          <cell r="T15628">
            <v>0</v>
          </cell>
          <cell r="U15628">
            <v>4.6</v>
          </cell>
        </row>
        <row r="15629">
          <cell r="H15629" t="str">
            <v>TZ2023051814935040</v>
          </cell>
          <cell r="I15629" t="str">
            <v>农村信用社</v>
          </cell>
          <cell r="J15629" t="str">
            <v>城固县农村信用合作联社</v>
          </cell>
          <cell r="K15629" t="str">
            <v>20230518</v>
          </cell>
          <cell r="L15629" t="str">
            <v>20260517</v>
          </cell>
          <cell r="M15629">
            <v>50000</v>
          </cell>
          <cell r="N15629">
            <v>0</v>
          </cell>
          <cell r="O15629" t="str">
            <v/>
          </cell>
          <cell r="P15629">
            <v>50000</v>
          </cell>
          <cell r="Q15629">
            <v>0</v>
          </cell>
          <cell r="R15629" t="str">
            <v/>
          </cell>
          <cell r="S15629" t="str">
            <v>否</v>
          </cell>
          <cell r="T15629">
            <v>0</v>
          </cell>
          <cell r="U15629">
            <v>4.3</v>
          </cell>
        </row>
        <row r="15630">
          <cell r="H15630" t="str">
            <v>TZ2023090115953497</v>
          </cell>
          <cell r="I15630" t="str">
            <v>农村信用社</v>
          </cell>
          <cell r="J15630" t="str">
            <v>城固县农村信用合作联社</v>
          </cell>
          <cell r="K15630" t="str">
            <v>20230901</v>
          </cell>
          <cell r="L15630" t="str">
            <v>20260831</v>
          </cell>
          <cell r="M15630">
            <v>50000</v>
          </cell>
          <cell r="N15630">
            <v>0</v>
          </cell>
          <cell r="O15630" t="str">
            <v/>
          </cell>
          <cell r="P15630">
            <v>50000</v>
          </cell>
          <cell r="Q15630">
            <v>0</v>
          </cell>
          <cell r="R15630" t="str">
            <v/>
          </cell>
          <cell r="S15630" t="str">
            <v>否</v>
          </cell>
          <cell r="T15630">
            <v>0</v>
          </cell>
          <cell r="U15630">
            <v>4.2</v>
          </cell>
        </row>
        <row r="15631">
          <cell r="H15631" t="str">
            <v>TZ2023091216041546</v>
          </cell>
          <cell r="I15631" t="str">
            <v>农村信用社</v>
          </cell>
          <cell r="J15631" t="str">
            <v>城固县农村信用合作联社</v>
          </cell>
          <cell r="K15631" t="str">
            <v>20230912</v>
          </cell>
          <cell r="L15631" t="str">
            <v>20260911</v>
          </cell>
          <cell r="M15631">
            <v>50000</v>
          </cell>
          <cell r="N15631">
            <v>0</v>
          </cell>
          <cell r="O15631" t="str">
            <v/>
          </cell>
          <cell r="P15631">
            <v>50000</v>
          </cell>
          <cell r="Q15631">
            <v>0</v>
          </cell>
          <cell r="R15631" t="str">
            <v/>
          </cell>
          <cell r="S15631" t="str">
            <v>否</v>
          </cell>
          <cell r="T15631">
            <v>0</v>
          </cell>
          <cell r="U15631">
            <v>4.2</v>
          </cell>
        </row>
        <row r="15632">
          <cell r="H15632" t="str">
            <v>TZ2023091416061784</v>
          </cell>
          <cell r="I15632" t="str">
            <v>农村信用社</v>
          </cell>
          <cell r="J15632" t="str">
            <v>城固县农村信用合作联社</v>
          </cell>
          <cell r="K15632" t="str">
            <v>20230914</v>
          </cell>
          <cell r="L15632" t="str">
            <v>20260913</v>
          </cell>
          <cell r="M15632">
            <v>50000</v>
          </cell>
          <cell r="N15632">
            <v>0</v>
          </cell>
          <cell r="O15632" t="str">
            <v/>
          </cell>
          <cell r="P15632">
            <v>50000</v>
          </cell>
          <cell r="Q15632">
            <v>0</v>
          </cell>
          <cell r="R15632" t="str">
            <v/>
          </cell>
          <cell r="S15632" t="str">
            <v>否</v>
          </cell>
          <cell r="T15632">
            <v>0</v>
          </cell>
          <cell r="U15632">
            <v>4.2</v>
          </cell>
        </row>
        <row r="15633">
          <cell r="H15633" t="str">
            <v>TZ2023091816090823</v>
          </cell>
          <cell r="I15633" t="str">
            <v>农村信用社</v>
          </cell>
          <cell r="J15633" t="str">
            <v>城固县农村信用合作联社</v>
          </cell>
          <cell r="K15633" t="str">
            <v>20230918</v>
          </cell>
          <cell r="L15633" t="str">
            <v>20260917</v>
          </cell>
          <cell r="M15633">
            <v>50000</v>
          </cell>
          <cell r="N15633">
            <v>0</v>
          </cell>
          <cell r="O15633" t="str">
            <v/>
          </cell>
          <cell r="P15633">
            <v>50000</v>
          </cell>
          <cell r="Q15633">
            <v>0</v>
          </cell>
          <cell r="R15633" t="str">
            <v/>
          </cell>
          <cell r="S15633" t="str">
            <v>否</v>
          </cell>
          <cell r="T15633">
            <v>0</v>
          </cell>
          <cell r="U15633">
            <v>4.2</v>
          </cell>
        </row>
        <row r="15634">
          <cell r="H15634" t="str">
            <v>TZ2024030117559187</v>
          </cell>
          <cell r="I15634" t="str">
            <v>农村信用社</v>
          </cell>
          <cell r="J15634" t="str">
            <v>城固县农村信用合作联社</v>
          </cell>
          <cell r="K15634" t="str">
            <v>20240301</v>
          </cell>
          <cell r="L15634" t="str">
            <v>20270228</v>
          </cell>
          <cell r="M15634">
            <v>50000</v>
          </cell>
          <cell r="N15634">
            <v>0</v>
          </cell>
          <cell r="O15634" t="str">
            <v/>
          </cell>
          <cell r="P15634">
            <v>50000</v>
          </cell>
          <cell r="Q15634">
            <v>0</v>
          </cell>
          <cell r="R15634" t="str">
            <v/>
          </cell>
          <cell r="S15634" t="str">
            <v>否</v>
          </cell>
          <cell r="T15634">
            <v>0</v>
          </cell>
          <cell r="U15634">
            <v>3.95</v>
          </cell>
        </row>
        <row r="15635">
          <cell r="H15635" t="str">
            <v>TZ2024030117556984</v>
          </cell>
          <cell r="I15635" t="str">
            <v>农村信用社</v>
          </cell>
          <cell r="J15635" t="str">
            <v>城固县农村信用合作联社</v>
          </cell>
          <cell r="K15635" t="str">
            <v>20240301</v>
          </cell>
          <cell r="L15635" t="str">
            <v>20270228</v>
          </cell>
          <cell r="M15635">
            <v>38000</v>
          </cell>
          <cell r="N15635">
            <v>0</v>
          </cell>
          <cell r="O15635" t="str">
            <v/>
          </cell>
          <cell r="P15635">
            <v>38000</v>
          </cell>
          <cell r="Q15635">
            <v>0</v>
          </cell>
          <cell r="R15635" t="str">
            <v/>
          </cell>
          <cell r="S15635" t="str">
            <v>否</v>
          </cell>
          <cell r="T15635">
            <v>0</v>
          </cell>
          <cell r="U15635">
            <v>3.95</v>
          </cell>
        </row>
        <row r="15636">
          <cell r="H15636" t="str">
            <v>TZ2024032017739531</v>
          </cell>
          <cell r="I15636" t="str">
            <v>农村信用社</v>
          </cell>
          <cell r="J15636" t="str">
            <v>城固县农村信用合作联社</v>
          </cell>
          <cell r="K15636" t="str">
            <v>20240320</v>
          </cell>
          <cell r="L15636" t="str">
            <v>20250619</v>
          </cell>
          <cell r="M15636">
            <v>50000</v>
          </cell>
          <cell r="N15636">
            <v>50000</v>
          </cell>
          <cell r="O15636" t="str">
            <v>20250527</v>
          </cell>
          <cell r="P15636">
            <v>0</v>
          </cell>
          <cell r="Q15636">
            <v>0</v>
          </cell>
          <cell r="R15636" t="str">
            <v/>
          </cell>
          <cell r="S15636" t="str">
            <v>否</v>
          </cell>
          <cell r="T15636">
            <v>0</v>
          </cell>
          <cell r="U15636">
            <v>3.95</v>
          </cell>
        </row>
        <row r="15637">
          <cell r="H15637" t="str">
            <v>TZ2024071318779574</v>
          </cell>
          <cell r="I15637" t="str">
            <v>农村信用社</v>
          </cell>
          <cell r="J15637" t="str">
            <v>城固县农村信用合作联社</v>
          </cell>
          <cell r="K15637" t="str">
            <v>20240713</v>
          </cell>
          <cell r="L15637" t="str">
            <v>20270712</v>
          </cell>
          <cell r="M15637">
            <v>50000</v>
          </cell>
          <cell r="N15637">
            <v>0</v>
          </cell>
          <cell r="O15637" t="str">
            <v/>
          </cell>
          <cell r="P15637">
            <v>50000</v>
          </cell>
          <cell r="Q15637">
            <v>0</v>
          </cell>
          <cell r="R15637" t="str">
            <v/>
          </cell>
          <cell r="S15637" t="str">
            <v>否</v>
          </cell>
          <cell r="T15637">
            <v>0</v>
          </cell>
          <cell r="U15637">
            <v>3.95</v>
          </cell>
        </row>
        <row r="15638">
          <cell r="H15638" t="str">
            <v>TZ2024090419205557</v>
          </cell>
          <cell r="I15638" t="str">
            <v>农村信用社</v>
          </cell>
          <cell r="J15638" t="str">
            <v>城固县农村信用合作联社</v>
          </cell>
          <cell r="K15638" t="str">
            <v>20240904</v>
          </cell>
          <cell r="L15638" t="str">
            <v>20270903</v>
          </cell>
          <cell r="M15638">
            <v>50000</v>
          </cell>
          <cell r="N15638">
            <v>0</v>
          </cell>
          <cell r="O15638" t="str">
            <v/>
          </cell>
          <cell r="P15638">
            <v>50000</v>
          </cell>
          <cell r="Q15638">
            <v>0</v>
          </cell>
          <cell r="R15638" t="str">
            <v/>
          </cell>
          <cell r="S15638" t="str">
            <v>否</v>
          </cell>
          <cell r="T15638">
            <v>0</v>
          </cell>
          <cell r="U15638">
            <v>3.85</v>
          </cell>
        </row>
        <row r="15639">
          <cell r="H15639" t="str">
            <v>TZ2024092619393211</v>
          </cell>
          <cell r="I15639" t="str">
            <v>农村信用社</v>
          </cell>
          <cell r="J15639" t="str">
            <v>城固县农村信用合作联社</v>
          </cell>
          <cell r="K15639" t="str">
            <v>20240926</v>
          </cell>
          <cell r="L15639" t="str">
            <v>20270925</v>
          </cell>
          <cell r="M15639">
            <v>50000</v>
          </cell>
          <cell r="N15639">
            <v>0</v>
          </cell>
          <cell r="O15639" t="str">
            <v/>
          </cell>
          <cell r="P15639">
            <v>50000</v>
          </cell>
          <cell r="Q15639">
            <v>0</v>
          </cell>
          <cell r="R15639" t="str">
            <v/>
          </cell>
          <cell r="S15639" t="str">
            <v>否</v>
          </cell>
          <cell r="T15639">
            <v>0</v>
          </cell>
          <cell r="U15639">
            <v>3.85</v>
          </cell>
        </row>
        <row r="15640">
          <cell r="H15640" t="str">
            <v>TZ2024092719402219</v>
          </cell>
          <cell r="I15640" t="str">
            <v>农村信用社</v>
          </cell>
          <cell r="J15640" t="str">
            <v>城固县农村信用合作联社</v>
          </cell>
          <cell r="K15640" t="str">
            <v>20240927</v>
          </cell>
          <cell r="L15640" t="str">
            <v>20270926</v>
          </cell>
          <cell r="M15640">
            <v>50000</v>
          </cell>
          <cell r="N15640">
            <v>0</v>
          </cell>
          <cell r="O15640" t="str">
            <v/>
          </cell>
          <cell r="P15640">
            <v>50000</v>
          </cell>
          <cell r="Q15640">
            <v>0</v>
          </cell>
          <cell r="R15640" t="str">
            <v/>
          </cell>
          <cell r="S15640" t="str">
            <v>否</v>
          </cell>
          <cell r="T15640">
            <v>0</v>
          </cell>
          <cell r="U15640">
            <v>3.85</v>
          </cell>
        </row>
        <row r="15641">
          <cell r="H15641" t="str">
            <v>TZ2024122020031951</v>
          </cell>
          <cell r="I15641" t="str">
            <v>农村信用社</v>
          </cell>
          <cell r="J15641" t="str">
            <v>城固县农村信用合作联社</v>
          </cell>
          <cell r="K15641" t="str">
            <v>20241220</v>
          </cell>
          <cell r="L15641" t="str">
            <v>20271219</v>
          </cell>
          <cell r="M15641">
            <v>50000</v>
          </cell>
          <cell r="N15641">
            <v>0</v>
          </cell>
          <cell r="O15641" t="str">
            <v/>
          </cell>
          <cell r="P15641">
            <v>50000</v>
          </cell>
          <cell r="Q15641">
            <v>0</v>
          </cell>
          <cell r="R15641" t="str">
            <v/>
          </cell>
          <cell r="S15641" t="str">
            <v>否</v>
          </cell>
          <cell r="T15641">
            <v>0</v>
          </cell>
          <cell r="U15641">
            <v>3.6</v>
          </cell>
        </row>
        <row r="15642">
          <cell r="H15642" t="str">
            <v>TZ2025022020509212</v>
          </cell>
          <cell r="I15642" t="str">
            <v>农村信用社</v>
          </cell>
          <cell r="J15642" t="str">
            <v>城固县农村信用合作联社</v>
          </cell>
          <cell r="K15642" t="str">
            <v>20250220</v>
          </cell>
          <cell r="L15642" t="str">
            <v>20280219</v>
          </cell>
          <cell r="M15642">
            <v>50000</v>
          </cell>
          <cell r="N15642">
            <v>0</v>
          </cell>
          <cell r="O15642" t="str">
            <v/>
          </cell>
          <cell r="P15642">
            <v>50000</v>
          </cell>
          <cell r="Q15642">
            <v>0</v>
          </cell>
          <cell r="R15642" t="str">
            <v/>
          </cell>
          <cell r="S15642" t="str">
            <v>否</v>
          </cell>
          <cell r="T15642">
            <v>0</v>
          </cell>
          <cell r="U15642">
            <v>3.6</v>
          </cell>
        </row>
        <row r="15643">
          <cell r="H15643" t="str">
            <v>TZ2025042421075568</v>
          </cell>
          <cell r="I15643" t="str">
            <v>农村信用社</v>
          </cell>
          <cell r="J15643" t="str">
            <v>城固县农村信用合作联社</v>
          </cell>
          <cell r="K15643" t="str">
            <v>20250424</v>
          </cell>
          <cell r="L15643" t="str">
            <v>20280423</v>
          </cell>
          <cell r="M15643">
            <v>50000</v>
          </cell>
          <cell r="N15643">
            <v>0</v>
          </cell>
          <cell r="O15643" t="str">
            <v/>
          </cell>
          <cell r="P15643">
            <v>50000</v>
          </cell>
          <cell r="Q15643">
            <v>0</v>
          </cell>
          <cell r="R15643" t="str">
            <v/>
          </cell>
          <cell r="S15643" t="str">
            <v>否</v>
          </cell>
          <cell r="T15643">
            <v>0</v>
          </cell>
          <cell r="U15643">
            <v>3.6</v>
          </cell>
        </row>
        <row r="15644">
          <cell r="H15644" t="str">
            <v>2706032001301000187163</v>
          </cell>
          <cell r="I15644" t="str">
            <v>农村信用社</v>
          </cell>
          <cell r="J15644" t="str">
            <v>城固县农村信用合作联社</v>
          </cell>
          <cell r="K15644" t="str">
            <v>20160518</v>
          </cell>
          <cell r="L15644" t="str">
            <v>20180517</v>
          </cell>
          <cell r="M15644">
            <v>50000</v>
          </cell>
          <cell r="N15644">
            <v>50000</v>
          </cell>
          <cell r="O15644" t="str">
            <v>20180530</v>
          </cell>
          <cell r="P15644">
            <v>0</v>
          </cell>
          <cell r="Q15644">
            <v>0</v>
          </cell>
          <cell r="R15644" t="str">
            <v/>
          </cell>
          <cell r="S15644" t="str">
            <v>否</v>
          </cell>
          <cell r="T15644">
            <v>0</v>
          </cell>
          <cell r="U15644">
            <v>6</v>
          </cell>
        </row>
        <row r="15645">
          <cell r="H15645" t="str">
            <v>2706032001301000193906</v>
          </cell>
          <cell r="I15645" t="str">
            <v>农村信用社</v>
          </cell>
          <cell r="J15645" t="str">
            <v>城固县农村信用合作联社</v>
          </cell>
          <cell r="K15645" t="str">
            <v>20160612</v>
          </cell>
          <cell r="L15645" t="str">
            <v>20180611</v>
          </cell>
          <cell r="M15645">
            <v>50000</v>
          </cell>
          <cell r="N15645">
            <v>50000</v>
          </cell>
          <cell r="O15645" t="str">
            <v>20180611</v>
          </cell>
          <cell r="P15645">
            <v>0</v>
          </cell>
          <cell r="Q15645">
            <v>0</v>
          </cell>
          <cell r="R15645" t="str">
            <v/>
          </cell>
          <cell r="S15645" t="str">
            <v>否</v>
          </cell>
          <cell r="T15645">
            <v>0</v>
          </cell>
          <cell r="U15645">
            <v>6</v>
          </cell>
        </row>
        <row r="15646">
          <cell r="H15646" t="str">
            <v>2706032001301000194696</v>
          </cell>
          <cell r="I15646" t="str">
            <v>农村信用社</v>
          </cell>
          <cell r="J15646" t="str">
            <v>城固县农村信用合作联社</v>
          </cell>
          <cell r="K15646" t="str">
            <v>20160617</v>
          </cell>
          <cell r="L15646" t="str">
            <v>20180616</v>
          </cell>
          <cell r="M15646">
            <v>50000</v>
          </cell>
          <cell r="N15646">
            <v>50000</v>
          </cell>
          <cell r="O15646" t="str">
            <v>20180703</v>
          </cell>
          <cell r="P15646">
            <v>0</v>
          </cell>
          <cell r="Q15646">
            <v>0</v>
          </cell>
          <cell r="R15646" t="str">
            <v/>
          </cell>
          <cell r="S15646" t="str">
            <v>否</v>
          </cell>
          <cell r="T15646">
            <v>0</v>
          </cell>
          <cell r="U15646">
            <v>6</v>
          </cell>
        </row>
        <row r="15647">
          <cell r="H15647" t="str">
            <v>2706032001301000211452</v>
          </cell>
          <cell r="I15647" t="str">
            <v>农村信用社</v>
          </cell>
          <cell r="J15647" t="str">
            <v>城固县农村信用合作联社</v>
          </cell>
          <cell r="K15647" t="str">
            <v>20160918</v>
          </cell>
          <cell r="L15647" t="str">
            <v>20180917</v>
          </cell>
          <cell r="M15647">
            <v>50000</v>
          </cell>
          <cell r="N15647">
            <v>50000</v>
          </cell>
          <cell r="O15647" t="str">
            <v>20180916</v>
          </cell>
          <cell r="P15647">
            <v>0</v>
          </cell>
          <cell r="Q15647">
            <v>0</v>
          </cell>
          <cell r="R15647" t="str">
            <v/>
          </cell>
          <cell r="S15647" t="str">
            <v>否</v>
          </cell>
          <cell r="T15647">
            <v>0</v>
          </cell>
          <cell r="U15647">
            <v>6</v>
          </cell>
        </row>
        <row r="15648">
          <cell r="H15648" t="str">
            <v>2706032001301000265606</v>
          </cell>
          <cell r="I15648" t="str">
            <v>农村信用社</v>
          </cell>
          <cell r="J15648" t="str">
            <v>城固县农村信用合作联社</v>
          </cell>
          <cell r="K15648" t="str">
            <v>20171214</v>
          </cell>
          <cell r="L15648" t="str">
            <v>20190613</v>
          </cell>
          <cell r="M15648">
            <v>5000</v>
          </cell>
          <cell r="N15648">
            <v>5000</v>
          </cell>
          <cell r="O15648" t="str">
            <v>20190509</v>
          </cell>
          <cell r="P15648">
            <v>0</v>
          </cell>
          <cell r="Q15648">
            <v>0</v>
          </cell>
          <cell r="R15648" t="str">
            <v/>
          </cell>
          <cell r="S15648" t="str">
            <v>否</v>
          </cell>
          <cell r="T15648">
            <v>0</v>
          </cell>
          <cell r="U15648">
            <v>4.75</v>
          </cell>
        </row>
        <row r="15649">
          <cell r="H15649" t="str">
            <v>2706032001301000266585</v>
          </cell>
          <cell r="I15649" t="str">
            <v>农村信用社</v>
          </cell>
          <cell r="J15649" t="str">
            <v>城固县农村信用合作联社</v>
          </cell>
          <cell r="K15649" t="str">
            <v>20171215</v>
          </cell>
          <cell r="L15649" t="str">
            <v>20191214</v>
          </cell>
          <cell r="M15649">
            <v>50000</v>
          </cell>
          <cell r="N15649">
            <v>50000</v>
          </cell>
          <cell r="O15649" t="str">
            <v>20191212</v>
          </cell>
          <cell r="P15649">
            <v>0</v>
          </cell>
          <cell r="Q15649">
            <v>0</v>
          </cell>
          <cell r="R15649" t="str">
            <v/>
          </cell>
          <cell r="S15649" t="str">
            <v>否</v>
          </cell>
          <cell r="T15649">
            <v>0</v>
          </cell>
          <cell r="U15649">
            <v>4.75</v>
          </cell>
        </row>
        <row r="15650">
          <cell r="H15650" t="str">
            <v>TZ2018061500821306</v>
          </cell>
          <cell r="I15650" t="str">
            <v>农村信用社</v>
          </cell>
          <cell r="J15650" t="str">
            <v>城固县农村信用合作联社</v>
          </cell>
          <cell r="K15650" t="str">
            <v>20180615</v>
          </cell>
          <cell r="L15650" t="str">
            <v>20210614</v>
          </cell>
          <cell r="M15650">
            <v>5000</v>
          </cell>
          <cell r="N15650">
            <v>5000</v>
          </cell>
          <cell r="O15650" t="str">
            <v>20210615</v>
          </cell>
          <cell r="P15650">
            <v>0</v>
          </cell>
          <cell r="Q15650">
            <v>0</v>
          </cell>
          <cell r="R15650" t="str">
            <v/>
          </cell>
          <cell r="S15650" t="str">
            <v>否</v>
          </cell>
          <cell r="T15650">
            <v>0</v>
          </cell>
          <cell r="U15650">
            <v>4.75</v>
          </cell>
        </row>
        <row r="15651">
          <cell r="H15651" t="str">
            <v>TZ2018061500821143</v>
          </cell>
          <cell r="I15651" t="str">
            <v>农村信用社</v>
          </cell>
          <cell r="J15651" t="str">
            <v>城固县农村信用合作联社</v>
          </cell>
          <cell r="K15651" t="str">
            <v>20180615</v>
          </cell>
          <cell r="L15651" t="str">
            <v>20210614</v>
          </cell>
          <cell r="M15651">
            <v>5000</v>
          </cell>
          <cell r="N15651">
            <v>5000</v>
          </cell>
          <cell r="O15651" t="str">
            <v>20210601</v>
          </cell>
          <cell r="P15651">
            <v>0</v>
          </cell>
          <cell r="Q15651">
            <v>0</v>
          </cell>
          <cell r="R15651" t="str">
            <v/>
          </cell>
          <cell r="S15651" t="str">
            <v>否</v>
          </cell>
          <cell r="T15651">
            <v>0</v>
          </cell>
          <cell r="U15651">
            <v>4.75</v>
          </cell>
        </row>
        <row r="15652">
          <cell r="H15652" t="str">
            <v>TZ2018061500819785</v>
          </cell>
          <cell r="I15652" t="str">
            <v>农村信用社</v>
          </cell>
          <cell r="J15652" t="str">
            <v>城固县农村信用合作联社</v>
          </cell>
          <cell r="K15652" t="str">
            <v>20180615</v>
          </cell>
          <cell r="L15652" t="str">
            <v>20210614</v>
          </cell>
          <cell r="M15652">
            <v>5000</v>
          </cell>
          <cell r="N15652">
            <v>5000</v>
          </cell>
          <cell r="O15652" t="str">
            <v>20201112</v>
          </cell>
          <cell r="P15652">
            <v>0</v>
          </cell>
          <cell r="Q15652">
            <v>0</v>
          </cell>
          <cell r="R15652" t="str">
            <v/>
          </cell>
          <cell r="S15652" t="str">
            <v>否</v>
          </cell>
          <cell r="T15652">
            <v>0</v>
          </cell>
          <cell r="U15652">
            <v>4.75</v>
          </cell>
        </row>
        <row r="15653">
          <cell r="H15653" t="str">
            <v>TZ2018061500824055</v>
          </cell>
          <cell r="I15653" t="str">
            <v>农村信用社</v>
          </cell>
          <cell r="J15653" t="str">
            <v>城固县农村信用合作联社</v>
          </cell>
          <cell r="K15653" t="str">
            <v>20180615</v>
          </cell>
          <cell r="L15653" t="str">
            <v>20210614</v>
          </cell>
          <cell r="M15653">
            <v>5000</v>
          </cell>
          <cell r="N15653">
            <v>5000</v>
          </cell>
          <cell r="O15653" t="str">
            <v>20190508</v>
          </cell>
          <cell r="P15653">
            <v>0</v>
          </cell>
          <cell r="Q15653">
            <v>0</v>
          </cell>
          <cell r="R15653" t="str">
            <v/>
          </cell>
          <cell r="S15653" t="str">
            <v>否</v>
          </cell>
          <cell r="T15653">
            <v>0</v>
          </cell>
          <cell r="U15653">
            <v>4.75</v>
          </cell>
        </row>
        <row r="15654">
          <cell r="H15654" t="str">
            <v>TZ2018061500821301</v>
          </cell>
          <cell r="I15654" t="str">
            <v>农村信用社</v>
          </cell>
          <cell r="J15654" t="str">
            <v>城固县农村信用合作联社</v>
          </cell>
          <cell r="K15654" t="str">
            <v>20180615</v>
          </cell>
          <cell r="L15654" t="str">
            <v>20210614</v>
          </cell>
          <cell r="M15654">
            <v>5000</v>
          </cell>
          <cell r="N15654">
            <v>5000</v>
          </cell>
          <cell r="O15654" t="str">
            <v>20210614</v>
          </cell>
          <cell r="P15654">
            <v>0</v>
          </cell>
          <cell r="Q15654">
            <v>0</v>
          </cell>
          <cell r="R15654" t="str">
            <v/>
          </cell>
          <cell r="S15654" t="str">
            <v>否</v>
          </cell>
          <cell r="T15654">
            <v>0</v>
          </cell>
          <cell r="U15654">
            <v>4.75</v>
          </cell>
        </row>
        <row r="15655">
          <cell r="H15655" t="str">
            <v>TZ2018061500821564</v>
          </cell>
          <cell r="I15655" t="str">
            <v>农村信用社</v>
          </cell>
          <cell r="J15655" t="str">
            <v>城固县农村信用合作联社</v>
          </cell>
          <cell r="K15655" t="str">
            <v>20180615</v>
          </cell>
          <cell r="L15655" t="str">
            <v>20190614</v>
          </cell>
          <cell r="M15655">
            <v>5000</v>
          </cell>
          <cell r="N15655">
            <v>5000</v>
          </cell>
          <cell r="O15655" t="str">
            <v>20190609</v>
          </cell>
          <cell r="P15655">
            <v>0</v>
          </cell>
          <cell r="Q15655">
            <v>0</v>
          </cell>
          <cell r="R15655" t="str">
            <v/>
          </cell>
          <cell r="S15655" t="str">
            <v>否</v>
          </cell>
          <cell r="T15655">
            <v>0</v>
          </cell>
          <cell r="U15655">
            <v>4.35</v>
          </cell>
        </row>
        <row r="15656">
          <cell r="H15656" t="str">
            <v>TZ2018062500881184</v>
          </cell>
          <cell r="I15656" t="str">
            <v>农村信用社</v>
          </cell>
          <cell r="J15656" t="str">
            <v>城固县农村信用合作联社</v>
          </cell>
          <cell r="K15656" t="str">
            <v>20180625</v>
          </cell>
          <cell r="L15656" t="str">
            <v>20210624</v>
          </cell>
          <cell r="M15656">
            <v>50000</v>
          </cell>
          <cell r="N15656">
            <v>50000</v>
          </cell>
          <cell r="O15656" t="str">
            <v>20210624</v>
          </cell>
          <cell r="P15656">
            <v>0</v>
          </cell>
          <cell r="Q15656">
            <v>0</v>
          </cell>
          <cell r="R15656" t="str">
            <v/>
          </cell>
          <cell r="S15656" t="str">
            <v>否</v>
          </cell>
          <cell r="T15656">
            <v>0</v>
          </cell>
          <cell r="U15656">
            <v>4.75</v>
          </cell>
        </row>
        <row r="15657">
          <cell r="H15657" t="str">
            <v>TZ2018100801515707</v>
          </cell>
          <cell r="I15657" t="str">
            <v>农村信用社</v>
          </cell>
          <cell r="J15657" t="str">
            <v>城固县农村信用合作联社</v>
          </cell>
          <cell r="K15657" t="str">
            <v>20181008</v>
          </cell>
          <cell r="L15657" t="str">
            <v>20201007</v>
          </cell>
          <cell r="M15657">
            <v>45000</v>
          </cell>
          <cell r="N15657">
            <v>45000</v>
          </cell>
          <cell r="O15657" t="str">
            <v>20201005</v>
          </cell>
          <cell r="P15657">
            <v>0</v>
          </cell>
          <cell r="Q15657">
            <v>0</v>
          </cell>
          <cell r="R15657" t="str">
            <v/>
          </cell>
          <cell r="S15657" t="str">
            <v>否</v>
          </cell>
          <cell r="T15657">
            <v>0</v>
          </cell>
          <cell r="U15657">
            <v>4.75</v>
          </cell>
        </row>
        <row r="15658">
          <cell r="H15658" t="str">
            <v>TZ2020121007512452</v>
          </cell>
          <cell r="I15658" t="str">
            <v>农村信用社</v>
          </cell>
          <cell r="J15658" t="str">
            <v>城固县农村信用合作联社</v>
          </cell>
          <cell r="K15658" t="str">
            <v>20201210</v>
          </cell>
          <cell r="L15658" t="str">
            <v>20211209</v>
          </cell>
          <cell r="M15658">
            <v>5000</v>
          </cell>
          <cell r="N15658">
            <v>5000</v>
          </cell>
          <cell r="O15658" t="str">
            <v>20211210</v>
          </cell>
          <cell r="P15658">
            <v>0</v>
          </cell>
          <cell r="Q15658">
            <v>0</v>
          </cell>
          <cell r="R15658" t="str">
            <v/>
          </cell>
          <cell r="S15658" t="str">
            <v>否</v>
          </cell>
          <cell r="T15658">
            <v>0</v>
          </cell>
          <cell r="U15658">
            <v>4.35</v>
          </cell>
        </row>
        <row r="15659">
          <cell r="H15659" t="str">
            <v>TZ2021090409829983</v>
          </cell>
          <cell r="I15659" t="str">
            <v>农村信用社</v>
          </cell>
          <cell r="J15659" t="str">
            <v>城固县农村信用合作联社</v>
          </cell>
          <cell r="K15659" t="str">
            <v>20210904</v>
          </cell>
          <cell r="L15659" t="str">
            <v>20240903</v>
          </cell>
          <cell r="M15659">
            <v>50000</v>
          </cell>
          <cell r="N15659">
            <v>50000</v>
          </cell>
          <cell r="O15659" t="str">
            <v>20240903</v>
          </cell>
          <cell r="P15659">
            <v>0</v>
          </cell>
          <cell r="Q15659">
            <v>0</v>
          </cell>
          <cell r="R15659" t="str">
            <v/>
          </cell>
          <cell r="S15659" t="str">
            <v>否</v>
          </cell>
          <cell r="T15659">
            <v>0</v>
          </cell>
          <cell r="U15659">
            <v>4.65</v>
          </cell>
        </row>
        <row r="15660">
          <cell r="H15660" t="str">
            <v>TZ2022031111268772</v>
          </cell>
          <cell r="I15660" t="str">
            <v>农村信用社</v>
          </cell>
          <cell r="J15660" t="str">
            <v>城固县农村信用合作联社</v>
          </cell>
          <cell r="K15660" t="str">
            <v>20220311</v>
          </cell>
          <cell r="L15660" t="str">
            <v>20250310</v>
          </cell>
          <cell r="M15660">
            <v>50000</v>
          </cell>
          <cell r="N15660">
            <v>50000</v>
          </cell>
          <cell r="O15660" t="str">
            <v>20250310</v>
          </cell>
          <cell r="P15660">
            <v>0</v>
          </cell>
          <cell r="Q15660">
            <v>0</v>
          </cell>
          <cell r="R15660" t="str">
            <v/>
          </cell>
          <cell r="S15660" t="str">
            <v>否</v>
          </cell>
          <cell r="T15660">
            <v>0</v>
          </cell>
          <cell r="U15660">
            <v>4.6</v>
          </cell>
        </row>
        <row r="15661">
          <cell r="H15661" t="str">
            <v>TZ2022032411387278</v>
          </cell>
          <cell r="I15661" t="str">
            <v>农村信用社</v>
          </cell>
          <cell r="J15661" t="str">
            <v>城固县农村信用合作联社</v>
          </cell>
          <cell r="K15661" t="str">
            <v>20220324</v>
          </cell>
          <cell r="L15661" t="str">
            <v>20250323</v>
          </cell>
          <cell r="M15661">
            <v>50000</v>
          </cell>
          <cell r="N15661">
            <v>50000</v>
          </cell>
          <cell r="O15661" t="str">
            <v>20240410</v>
          </cell>
          <cell r="P15661">
            <v>0</v>
          </cell>
          <cell r="Q15661">
            <v>0</v>
          </cell>
          <cell r="R15661" t="str">
            <v/>
          </cell>
          <cell r="S15661" t="str">
            <v>否</v>
          </cell>
          <cell r="T15661">
            <v>0</v>
          </cell>
          <cell r="U15661">
            <v>4.6</v>
          </cell>
        </row>
        <row r="15662">
          <cell r="H15662" t="str">
            <v>TZ2023082915918844</v>
          </cell>
          <cell r="I15662" t="str">
            <v>农村信用社</v>
          </cell>
          <cell r="J15662" t="str">
            <v>城固县农村信用合作联社</v>
          </cell>
          <cell r="K15662" t="str">
            <v>20230829</v>
          </cell>
          <cell r="L15662" t="str">
            <v>20260828</v>
          </cell>
          <cell r="M15662">
            <v>50000</v>
          </cell>
          <cell r="N15662">
            <v>0</v>
          </cell>
          <cell r="O15662" t="str">
            <v/>
          </cell>
          <cell r="P15662">
            <v>50000</v>
          </cell>
          <cell r="Q15662">
            <v>0</v>
          </cell>
          <cell r="R15662" t="str">
            <v/>
          </cell>
          <cell r="S15662" t="str">
            <v>否</v>
          </cell>
          <cell r="T15662">
            <v>0</v>
          </cell>
          <cell r="U15662">
            <v>4.2</v>
          </cell>
        </row>
        <row r="15663">
          <cell r="H15663" t="str">
            <v>TZ2023090816012895</v>
          </cell>
          <cell r="I15663" t="str">
            <v>农村信用社</v>
          </cell>
          <cell r="J15663" t="str">
            <v>城固县农村信用合作联社</v>
          </cell>
          <cell r="K15663" t="str">
            <v>20230908</v>
          </cell>
          <cell r="L15663" t="str">
            <v>20260907</v>
          </cell>
          <cell r="M15663">
            <v>30000</v>
          </cell>
          <cell r="N15663">
            <v>0</v>
          </cell>
          <cell r="O15663" t="str">
            <v/>
          </cell>
          <cell r="P15663">
            <v>30000</v>
          </cell>
          <cell r="Q15663">
            <v>0</v>
          </cell>
          <cell r="R15663" t="str">
            <v/>
          </cell>
          <cell r="S15663" t="str">
            <v>否</v>
          </cell>
          <cell r="T15663">
            <v>0</v>
          </cell>
          <cell r="U15663">
            <v>4.2</v>
          </cell>
        </row>
        <row r="15664">
          <cell r="H15664" t="str">
            <v>TZ2023090816012642</v>
          </cell>
          <cell r="I15664" t="str">
            <v>农村信用社</v>
          </cell>
          <cell r="J15664" t="str">
            <v>城固县农村信用合作联社</v>
          </cell>
          <cell r="K15664" t="str">
            <v>20230908</v>
          </cell>
          <cell r="L15664" t="str">
            <v>20260907</v>
          </cell>
          <cell r="M15664">
            <v>45000</v>
          </cell>
          <cell r="N15664">
            <v>0</v>
          </cell>
          <cell r="O15664" t="str">
            <v/>
          </cell>
          <cell r="P15664">
            <v>45000</v>
          </cell>
          <cell r="Q15664">
            <v>0</v>
          </cell>
          <cell r="R15664" t="str">
            <v/>
          </cell>
          <cell r="S15664" t="str">
            <v>否</v>
          </cell>
          <cell r="T15664">
            <v>0</v>
          </cell>
          <cell r="U15664">
            <v>4.2</v>
          </cell>
        </row>
        <row r="15665">
          <cell r="H15665" t="str">
            <v>TZ2023101316334816</v>
          </cell>
          <cell r="I15665" t="str">
            <v>农村信用社</v>
          </cell>
          <cell r="J15665" t="str">
            <v>城固县农村信用合作联社</v>
          </cell>
          <cell r="K15665" t="str">
            <v>20231013</v>
          </cell>
          <cell r="L15665" t="str">
            <v>20261012</v>
          </cell>
          <cell r="M15665">
            <v>50000</v>
          </cell>
          <cell r="N15665">
            <v>0</v>
          </cell>
          <cell r="O15665" t="str">
            <v/>
          </cell>
          <cell r="P15665">
            <v>50000</v>
          </cell>
          <cell r="Q15665">
            <v>0</v>
          </cell>
          <cell r="R15665" t="str">
            <v/>
          </cell>
          <cell r="S15665" t="str">
            <v>否</v>
          </cell>
          <cell r="T15665">
            <v>0</v>
          </cell>
          <cell r="U15665">
            <v>4.2</v>
          </cell>
        </row>
        <row r="15666">
          <cell r="H15666" t="str">
            <v>TZ2023101716362006</v>
          </cell>
          <cell r="I15666" t="str">
            <v>农村信用社</v>
          </cell>
          <cell r="J15666" t="str">
            <v>城固县农村信用合作联社</v>
          </cell>
          <cell r="K15666" t="str">
            <v>20231017</v>
          </cell>
          <cell r="L15666" t="str">
            <v>20261016</v>
          </cell>
          <cell r="M15666">
            <v>30000</v>
          </cell>
          <cell r="N15666">
            <v>0</v>
          </cell>
          <cell r="O15666" t="str">
            <v/>
          </cell>
          <cell r="P15666">
            <v>30000</v>
          </cell>
          <cell r="Q15666">
            <v>0</v>
          </cell>
          <cell r="R15666" t="str">
            <v/>
          </cell>
          <cell r="S15666" t="str">
            <v>否</v>
          </cell>
          <cell r="T15666">
            <v>0</v>
          </cell>
          <cell r="U15666">
            <v>4.2</v>
          </cell>
        </row>
        <row r="15667">
          <cell r="H15667" t="str">
            <v>TZ2024042518098413</v>
          </cell>
          <cell r="I15667" t="str">
            <v>农村信用社</v>
          </cell>
          <cell r="J15667" t="str">
            <v>城固县农村信用合作联社</v>
          </cell>
          <cell r="K15667" t="str">
            <v>20240425</v>
          </cell>
          <cell r="L15667" t="str">
            <v>20270424</v>
          </cell>
          <cell r="M15667">
            <v>50000</v>
          </cell>
          <cell r="N15667">
            <v>0</v>
          </cell>
          <cell r="O15667" t="str">
            <v/>
          </cell>
          <cell r="P15667">
            <v>50000</v>
          </cell>
          <cell r="Q15667">
            <v>0</v>
          </cell>
          <cell r="R15667" t="str">
            <v/>
          </cell>
          <cell r="S15667" t="str">
            <v>否</v>
          </cell>
          <cell r="T15667">
            <v>0</v>
          </cell>
          <cell r="U15667">
            <v>3.95</v>
          </cell>
        </row>
        <row r="15668">
          <cell r="H15668" t="str">
            <v>TZ2024043018139427</v>
          </cell>
          <cell r="I15668" t="str">
            <v>农村信用社</v>
          </cell>
          <cell r="J15668" t="str">
            <v>城固县农村信用合作联社</v>
          </cell>
          <cell r="K15668" t="str">
            <v>20240430</v>
          </cell>
          <cell r="L15668" t="str">
            <v>20270429</v>
          </cell>
          <cell r="M15668">
            <v>50000</v>
          </cell>
          <cell r="N15668">
            <v>0</v>
          </cell>
          <cell r="O15668" t="str">
            <v/>
          </cell>
          <cell r="P15668">
            <v>50000</v>
          </cell>
          <cell r="Q15668">
            <v>0</v>
          </cell>
          <cell r="R15668" t="str">
            <v/>
          </cell>
          <cell r="S15668" t="str">
            <v>否</v>
          </cell>
          <cell r="T15668">
            <v>0</v>
          </cell>
          <cell r="U15668">
            <v>3.95</v>
          </cell>
        </row>
        <row r="15669">
          <cell r="H15669" t="str">
            <v>TZ2024060518436068</v>
          </cell>
          <cell r="I15669" t="str">
            <v>农村信用社</v>
          </cell>
          <cell r="J15669" t="str">
            <v>城固县农村信用合作联社</v>
          </cell>
          <cell r="K15669" t="str">
            <v>20240605</v>
          </cell>
          <cell r="L15669" t="str">
            <v>20270604</v>
          </cell>
          <cell r="M15669">
            <v>50000</v>
          </cell>
          <cell r="N15669">
            <v>0</v>
          </cell>
          <cell r="O15669" t="str">
            <v/>
          </cell>
          <cell r="P15669">
            <v>50000</v>
          </cell>
          <cell r="Q15669">
            <v>0</v>
          </cell>
          <cell r="R15669" t="str">
            <v/>
          </cell>
          <cell r="S15669" t="str">
            <v>否</v>
          </cell>
          <cell r="T15669">
            <v>0</v>
          </cell>
          <cell r="U15669">
            <v>3.95</v>
          </cell>
        </row>
        <row r="15670">
          <cell r="H15670" t="str">
            <v>TZ2024092719405654</v>
          </cell>
          <cell r="I15670" t="str">
            <v>农村信用社</v>
          </cell>
          <cell r="J15670" t="str">
            <v>城固县农村信用合作联社</v>
          </cell>
          <cell r="K15670" t="str">
            <v>20240927</v>
          </cell>
          <cell r="L15670" t="str">
            <v>20270926</v>
          </cell>
          <cell r="M15670">
            <v>50000</v>
          </cell>
          <cell r="N15670">
            <v>0</v>
          </cell>
          <cell r="O15670" t="str">
            <v/>
          </cell>
          <cell r="P15670">
            <v>50000</v>
          </cell>
          <cell r="Q15670">
            <v>0</v>
          </cell>
          <cell r="R15670" t="str">
            <v/>
          </cell>
          <cell r="S15670" t="str">
            <v>否</v>
          </cell>
          <cell r="T15670">
            <v>0</v>
          </cell>
          <cell r="U15670">
            <v>3.85</v>
          </cell>
        </row>
        <row r="15671">
          <cell r="H15671" t="str">
            <v>TZ2024101519532149</v>
          </cell>
          <cell r="I15671" t="str">
            <v>农村信用社</v>
          </cell>
          <cell r="J15671" t="str">
            <v>城固县农村信用合作联社</v>
          </cell>
          <cell r="K15671" t="str">
            <v>20241015</v>
          </cell>
          <cell r="L15671" t="str">
            <v>20271014</v>
          </cell>
          <cell r="M15671">
            <v>50000</v>
          </cell>
          <cell r="N15671">
            <v>0</v>
          </cell>
          <cell r="O15671" t="str">
            <v/>
          </cell>
          <cell r="P15671">
            <v>50000</v>
          </cell>
          <cell r="Q15671">
            <v>0</v>
          </cell>
          <cell r="R15671" t="str">
            <v/>
          </cell>
          <cell r="S15671" t="str">
            <v>否</v>
          </cell>
          <cell r="T15671">
            <v>0</v>
          </cell>
          <cell r="U15671">
            <v>3.85</v>
          </cell>
        </row>
        <row r="15672">
          <cell r="H15672" t="str">
            <v>TZ2024101519529762</v>
          </cell>
          <cell r="I15672" t="str">
            <v>农村信用社</v>
          </cell>
          <cell r="J15672" t="str">
            <v>城固县农村信用合作联社</v>
          </cell>
          <cell r="K15672" t="str">
            <v>20241015</v>
          </cell>
          <cell r="L15672" t="str">
            <v>20271014</v>
          </cell>
          <cell r="M15672">
            <v>50000</v>
          </cell>
          <cell r="N15672">
            <v>0</v>
          </cell>
          <cell r="O15672" t="str">
            <v/>
          </cell>
          <cell r="P15672">
            <v>50000</v>
          </cell>
          <cell r="Q15672">
            <v>0</v>
          </cell>
          <cell r="R15672" t="str">
            <v/>
          </cell>
          <cell r="S15672" t="str">
            <v>否</v>
          </cell>
          <cell r="T15672">
            <v>0</v>
          </cell>
          <cell r="U15672">
            <v>3.85</v>
          </cell>
        </row>
        <row r="15673">
          <cell r="H15673" t="str">
            <v>TZ2025031220682050</v>
          </cell>
          <cell r="I15673" t="str">
            <v>农村信用社</v>
          </cell>
          <cell r="J15673" t="str">
            <v>城固县农村信用合作联社</v>
          </cell>
          <cell r="K15673" t="str">
            <v>20250312</v>
          </cell>
          <cell r="L15673" t="str">
            <v>20280311</v>
          </cell>
          <cell r="M15673">
            <v>50000</v>
          </cell>
          <cell r="N15673">
            <v>0</v>
          </cell>
          <cell r="O15673" t="str">
            <v/>
          </cell>
          <cell r="P15673">
            <v>50000</v>
          </cell>
          <cell r="Q15673">
            <v>0</v>
          </cell>
          <cell r="R15673" t="str">
            <v/>
          </cell>
          <cell r="S15673" t="str">
            <v>否</v>
          </cell>
          <cell r="T15673">
            <v>0</v>
          </cell>
          <cell r="U15673">
            <v>3.6</v>
          </cell>
        </row>
        <row r="15674">
          <cell r="H15674" t="str">
            <v>TZ2025050721167385</v>
          </cell>
          <cell r="I15674" t="str">
            <v>农村信用社</v>
          </cell>
          <cell r="J15674" t="str">
            <v>城固县农村信用合作联社</v>
          </cell>
          <cell r="K15674" t="str">
            <v>20250507</v>
          </cell>
          <cell r="L15674" t="str">
            <v>20280506</v>
          </cell>
          <cell r="M15674">
            <v>50000</v>
          </cell>
          <cell r="N15674">
            <v>0</v>
          </cell>
          <cell r="O15674" t="str">
            <v/>
          </cell>
          <cell r="P15674">
            <v>50000</v>
          </cell>
          <cell r="Q15674">
            <v>0</v>
          </cell>
          <cell r="R15674" t="str">
            <v/>
          </cell>
          <cell r="S15674" t="str">
            <v>否</v>
          </cell>
          <cell r="T15674">
            <v>0</v>
          </cell>
          <cell r="U15674">
            <v>3.6</v>
          </cell>
        </row>
        <row r="15675">
          <cell r="H15675" t="str">
            <v>2706032001301000177276</v>
          </cell>
          <cell r="I15675" t="str">
            <v>农村信用社</v>
          </cell>
          <cell r="J15675" t="str">
            <v>城固县农村信用合作联社</v>
          </cell>
          <cell r="K15675" t="str">
            <v>20151124</v>
          </cell>
          <cell r="L15675" t="str">
            <v>20171123</v>
          </cell>
          <cell r="M15675">
            <v>50000</v>
          </cell>
          <cell r="N15675">
            <v>50000</v>
          </cell>
          <cell r="O15675" t="str">
            <v>20171123</v>
          </cell>
          <cell r="P15675">
            <v>0</v>
          </cell>
          <cell r="Q15675">
            <v>0</v>
          </cell>
          <cell r="R15675" t="str">
            <v/>
          </cell>
          <cell r="S15675" t="str">
            <v>否</v>
          </cell>
          <cell r="T15675">
            <v>0</v>
          </cell>
          <cell r="U15675">
            <v>7.848</v>
          </cell>
        </row>
        <row r="15676">
          <cell r="H15676" t="str">
            <v>2706032001301000187742</v>
          </cell>
          <cell r="I15676" t="str">
            <v>农村信用社</v>
          </cell>
          <cell r="J15676" t="str">
            <v>城固县农村信用合作联社</v>
          </cell>
          <cell r="K15676" t="str">
            <v>20160522</v>
          </cell>
          <cell r="L15676" t="str">
            <v>20180521</v>
          </cell>
          <cell r="M15676">
            <v>50000</v>
          </cell>
          <cell r="N15676">
            <v>50000</v>
          </cell>
          <cell r="O15676" t="str">
            <v>20180521</v>
          </cell>
          <cell r="P15676">
            <v>0</v>
          </cell>
          <cell r="Q15676">
            <v>0</v>
          </cell>
          <cell r="R15676" t="str">
            <v/>
          </cell>
          <cell r="S15676" t="str">
            <v>否</v>
          </cell>
          <cell r="T15676">
            <v>0</v>
          </cell>
          <cell r="U15676">
            <v>6</v>
          </cell>
        </row>
        <row r="15677">
          <cell r="H15677" t="str">
            <v>2706032001301000187951</v>
          </cell>
          <cell r="I15677" t="str">
            <v>农村信用社</v>
          </cell>
          <cell r="J15677" t="str">
            <v>城固县农村信用合作联社</v>
          </cell>
          <cell r="K15677" t="str">
            <v>20160523</v>
          </cell>
          <cell r="L15677" t="str">
            <v>20180522</v>
          </cell>
          <cell r="M15677">
            <v>50000</v>
          </cell>
          <cell r="N15677">
            <v>50000</v>
          </cell>
          <cell r="O15677" t="str">
            <v>20180522</v>
          </cell>
          <cell r="P15677">
            <v>0</v>
          </cell>
          <cell r="Q15677">
            <v>0</v>
          </cell>
          <cell r="R15677" t="str">
            <v/>
          </cell>
          <cell r="S15677" t="str">
            <v>否</v>
          </cell>
          <cell r="T15677">
            <v>0</v>
          </cell>
          <cell r="U15677">
            <v>6</v>
          </cell>
        </row>
        <row r="15678">
          <cell r="H15678" t="str">
            <v>2706032001301000188008</v>
          </cell>
          <cell r="I15678" t="str">
            <v>农村信用社</v>
          </cell>
          <cell r="J15678" t="str">
            <v>城固县农村信用合作联社莲花分社</v>
          </cell>
          <cell r="K15678" t="str">
            <v>20160523</v>
          </cell>
          <cell r="L15678" t="str">
            <v>20180522</v>
          </cell>
          <cell r="M15678">
            <v>50000</v>
          </cell>
          <cell r="N15678">
            <v>50000</v>
          </cell>
          <cell r="O15678" t="str">
            <v>20180530</v>
          </cell>
          <cell r="P15678">
            <v>0</v>
          </cell>
          <cell r="Q15678">
            <v>0</v>
          </cell>
          <cell r="R15678" t="str">
            <v/>
          </cell>
          <cell r="S15678" t="str">
            <v>否</v>
          </cell>
          <cell r="T15678">
            <v>0</v>
          </cell>
          <cell r="U15678">
            <v>4.75</v>
          </cell>
        </row>
        <row r="15679">
          <cell r="H15679" t="str">
            <v>2706032001301000188393</v>
          </cell>
          <cell r="I15679" t="str">
            <v>农村信用社</v>
          </cell>
          <cell r="J15679" t="str">
            <v>城固县农村信用合作联社</v>
          </cell>
          <cell r="K15679" t="str">
            <v>20160524</v>
          </cell>
          <cell r="L15679" t="str">
            <v>20180523</v>
          </cell>
          <cell r="M15679">
            <v>50000</v>
          </cell>
          <cell r="N15679">
            <v>50000</v>
          </cell>
          <cell r="O15679" t="str">
            <v>20190510</v>
          </cell>
          <cell r="P15679">
            <v>0</v>
          </cell>
          <cell r="Q15679">
            <v>0</v>
          </cell>
          <cell r="R15679" t="str">
            <v/>
          </cell>
          <cell r="S15679" t="str">
            <v>否</v>
          </cell>
          <cell r="T15679">
            <v>0</v>
          </cell>
          <cell r="U15679">
            <v>6</v>
          </cell>
        </row>
        <row r="15680">
          <cell r="H15680" t="str">
            <v>2706032001301000188229</v>
          </cell>
          <cell r="I15680" t="str">
            <v>农村信用社</v>
          </cell>
          <cell r="J15680" t="str">
            <v>城固县农村信用合作联社</v>
          </cell>
          <cell r="K15680" t="str">
            <v>20160524</v>
          </cell>
          <cell r="L15680" t="str">
            <v>20180523</v>
          </cell>
          <cell r="M15680">
            <v>50000</v>
          </cell>
          <cell r="N15680">
            <v>50000</v>
          </cell>
          <cell r="O15680" t="str">
            <v>20180521</v>
          </cell>
          <cell r="P15680">
            <v>0</v>
          </cell>
          <cell r="Q15680">
            <v>0</v>
          </cell>
          <cell r="R15680" t="str">
            <v/>
          </cell>
          <cell r="S15680" t="str">
            <v>否</v>
          </cell>
          <cell r="T15680">
            <v>0</v>
          </cell>
          <cell r="U15680">
            <v>6</v>
          </cell>
        </row>
        <row r="15681">
          <cell r="H15681" t="str">
            <v>2706032001301000188458</v>
          </cell>
          <cell r="I15681" t="str">
            <v>农村信用社</v>
          </cell>
          <cell r="J15681" t="str">
            <v>城固县农村信用合作联社</v>
          </cell>
          <cell r="K15681" t="str">
            <v>20160525</v>
          </cell>
          <cell r="L15681" t="str">
            <v>20180524</v>
          </cell>
          <cell r="M15681">
            <v>50000</v>
          </cell>
          <cell r="N15681">
            <v>50000</v>
          </cell>
          <cell r="O15681" t="str">
            <v>20180516</v>
          </cell>
          <cell r="P15681">
            <v>0</v>
          </cell>
          <cell r="Q15681">
            <v>0</v>
          </cell>
          <cell r="R15681" t="str">
            <v/>
          </cell>
          <cell r="S15681" t="str">
            <v>否</v>
          </cell>
          <cell r="T15681">
            <v>0</v>
          </cell>
          <cell r="U15681">
            <v>6</v>
          </cell>
        </row>
        <row r="15682">
          <cell r="H15682" t="str">
            <v>2706032001301000191654</v>
          </cell>
          <cell r="I15682" t="str">
            <v>农村信用社</v>
          </cell>
          <cell r="J15682" t="str">
            <v>城固县农村信用合作联社</v>
          </cell>
          <cell r="K15682" t="str">
            <v>20160601</v>
          </cell>
          <cell r="L15682" t="str">
            <v>20180531</v>
          </cell>
          <cell r="M15682">
            <v>50000</v>
          </cell>
          <cell r="N15682">
            <v>50000</v>
          </cell>
          <cell r="O15682" t="str">
            <v>20190514</v>
          </cell>
          <cell r="P15682">
            <v>0</v>
          </cell>
          <cell r="Q15682">
            <v>0</v>
          </cell>
          <cell r="R15682" t="str">
            <v/>
          </cell>
          <cell r="S15682" t="str">
            <v>否</v>
          </cell>
          <cell r="T15682">
            <v>0</v>
          </cell>
          <cell r="U15682">
            <v>6</v>
          </cell>
        </row>
        <row r="15683">
          <cell r="H15683" t="str">
            <v>2706032001301000192877</v>
          </cell>
          <cell r="I15683" t="str">
            <v>农村信用社</v>
          </cell>
          <cell r="J15683" t="str">
            <v>城固县农村信用合作联社</v>
          </cell>
          <cell r="K15683" t="str">
            <v>20160606</v>
          </cell>
          <cell r="L15683" t="str">
            <v>20180605</v>
          </cell>
          <cell r="M15683">
            <v>50000</v>
          </cell>
          <cell r="N15683">
            <v>50000</v>
          </cell>
          <cell r="O15683" t="str">
            <v>20181112</v>
          </cell>
          <cell r="P15683">
            <v>0</v>
          </cell>
          <cell r="Q15683">
            <v>0</v>
          </cell>
          <cell r="R15683" t="str">
            <v/>
          </cell>
          <cell r="S15683" t="str">
            <v>否</v>
          </cell>
          <cell r="T15683">
            <v>0</v>
          </cell>
          <cell r="U15683">
            <v>6</v>
          </cell>
        </row>
        <row r="15684">
          <cell r="H15684" t="str">
            <v>2706032001301000194165</v>
          </cell>
          <cell r="I15684" t="str">
            <v>农村信用社</v>
          </cell>
          <cell r="J15684" t="str">
            <v>城固县农村信用合作联社</v>
          </cell>
          <cell r="K15684" t="str">
            <v>20160614</v>
          </cell>
          <cell r="L15684" t="str">
            <v>20180613</v>
          </cell>
          <cell r="M15684">
            <v>50000</v>
          </cell>
          <cell r="N15684">
            <v>50000</v>
          </cell>
          <cell r="O15684" t="str">
            <v>20180529</v>
          </cell>
          <cell r="P15684">
            <v>0</v>
          </cell>
          <cell r="Q15684">
            <v>0</v>
          </cell>
          <cell r="R15684" t="str">
            <v/>
          </cell>
          <cell r="S15684" t="str">
            <v>否</v>
          </cell>
          <cell r="T15684">
            <v>0</v>
          </cell>
          <cell r="U15684">
            <v>6</v>
          </cell>
        </row>
        <row r="15685">
          <cell r="H15685" t="str">
            <v>2706032001301000199281</v>
          </cell>
          <cell r="I15685" t="str">
            <v>农村信用社</v>
          </cell>
          <cell r="J15685" t="str">
            <v>城固县农村信用合作联社</v>
          </cell>
          <cell r="K15685" t="str">
            <v>20160704</v>
          </cell>
          <cell r="L15685" t="str">
            <v>20180703</v>
          </cell>
          <cell r="M15685">
            <v>50000</v>
          </cell>
          <cell r="N15685">
            <v>50000</v>
          </cell>
          <cell r="O15685" t="str">
            <v>20181107</v>
          </cell>
          <cell r="P15685">
            <v>0</v>
          </cell>
          <cell r="Q15685">
            <v>0</v>
          </cell>
          <cell r="R15685" t="str">
            <v/>
          </cell>
          <cell r="S15685" t="str">
            <v>否</v>
          </cell>
          <cell r="T15685">
            <v>0</v>
          </cell>
          <cell r="U15685">
            <v>6</v>
          </cell>
        </row>
        <row r="15686">
          <cell r="H15686" t="str">
            <v>2706032001301000208972</v>
          </cell>
          <cell r="I15686" t="str">
            <v>农村信用社</v>
          </cell>
          <cell r="J15686" t="str">
            <v>城固县农村信用合作联社</v>
          </cell>
          <cell r="K15686" t="str">
            <v>20160831</v>
          </cell>
          <cell r="L15686" t="str">
            <v>20180830</v>
          </cell>
          <cell r="M15686">
            <v>50000</v>
          </cell>
          <cell r="N15686">
            <v>50000</v>
          </cell>
          <cell r="O15686" t="str">
            <v>20180925</v>
          </cell>
          <cell r="P15686">
            <v>0</v>
          </cell>
          <cell r="Q15686">
            <v>0</v>
          </cell>
          <cell r="R15686" t="str">
            <v/>
          </cell>
          <cell r="S15686" t="str">
            <v>否</v>
          </cell>
          <cell r="T15686">
            <v>0</v>
          </cell>
          <cell r="U15686">
            <v>6</v>
          </cell>
        </row>
        <row r="15687">
          <cell r="H15687" t="str">
            <v>2706032001301000266066</v>
          </cell>
          <cell r="I15687" t="str">
            <v>农村信用社</v>
          </cell>
          <cell r="J15687" t="str">
            <v>城固县农村信用合作联社</v>
          </cell>
          <cell r="K15687" t="str">
            <v>20171214</v>
          </cell>
          <cell r="L15687" t="str">
            <v>20190613</v>
          </cell>
          <cell r="M15687">
            <v>5000</v>
          </cell>
          <cell r="N15687">
            <v>5000</v>
          </cell>
          <cell r="O15687" t="str">
            <v>20190526</v>
          </cell>
          <cell r="P15687">
            <v>0</v>
          </cell>
          <cell r="Q15687">
            <v>0</v>
          </cell>
          <cell r="R15687" t="str">
            <v/>
          </cell>
          <cell r="S15687" t="str">
            <v>否</v>
          </cell>
          <cell r="T15687">
            <v>0</v>
          </cell>
          <cell r="U15687">
            <v>4.75</v>
          </cell>
        </row>
        <row r="15688">
          <cell r="H15688" t="str">
            <v>2706032001301000265177</v>
          </cell>
          <cell r="I15688" t="str">
            <v>农村信用社</v>
          </cell>
          <cell r="J15688" t="str">
            <v>城固县农村信用合作联社</v>
          </cell>
          <cell r="K15688" t="str">
            <v>20171214</v>
          </cell>
          <cell r="L15688" t="str">
            <v>20190613</v>
          </cell>
          <cell r="M15688">
            <v>5000</v>
          </cell>
          <cell r="N15688">
            <v>5000</v>
          </cell>
          <cell r="O15688" t="str">
            <v>20190518</v>
          </cell>
          <cell r="P15688">
            <v>0</v>
          </cell>
          <cell r="Q15688">
            <v>0</v>
          </cell>
          <cell r="R15688" t="str">
            <v/>
          </cell>
          <cell r="S15688" t="str">
            <v>否</v>
          </cell>
          <cell r="T15688">
            <v>0</v>
          </cell>
          <cell r="U15688">
            <v>4.75</v>
          </cell>
        </row>
        <row r="15689">
          <cell r="H15689" t="str">
            <v>2706032001301000266207</v>
          </cell>
          <cell r="I15689" t="str">
            <v>农村信用社</v>
          </cell>
          <cell r="J15689" t="str">
            <v>城固县农村信用合作联社</v>
          </cell>
          <cell r="K15689" t="str">
            <v>20171214</v>
          </cell>
          <cell r="L15689" t="str">
            <v>20190613</v>
          </cell>
          <cell r="M15689">
            <v>5000</v>
          </cell>
          <cell r="N15689">
            <v>5000</v>
          </cell>
          <cell r="O15689" t="str">
            <v>20190501</v>
          </cell>
          <cell r="P15689">
            <v>0</v>
          </cell>
          <cell r="Q15689">
            <v>0</v>
          </cell>
          <cell r="R15689" t="str">
            <v/>
          </cell>
          <cell r="S15689" t="str">
            <v>否</v>
          </cell>
          <cell r="T15689">
            <v>0</v>
          </cell>
          <cell r="U15689">
            <v>4.75</v>
          </cell>
        </row>
        <row r="15690">
          <cell r="H15690" t="str">
            <v>2706032001301000265279</v>
          </cell>
          <cell r="I15690" t="str">
            <v>农村信用社</v>
          </cell>
          <cell r="J15690" t="str">
            <v>城固县农村信用合作联社</v>
          </cell>
          <cell r="K15690" t="str">
            <v>20171214</v>
          </cell>
          <cell r="L15690" t="str">
            <v>20190613</v>
          </cell>
          <cell r="M15690">
            <v>5000</v>
          </cell>
          <cell r="N15690">
            <v>5000</v>
          </cell>
          <cell r="O15690" t="str">
            <v>20190514</v>
          </cell>
          <cell r="P15690">
            <v>0</v>
          </cell>
          <cell r="Q15690">
            <v>0</v>
          </cell>
          <cell r="R15690" t="str">
            <v/>
          </cell>
          <cell r="S15690" t="str">
            <v>否</v>
          </cell>
          <cell r="T15690">
            <v>0</v>
          </cell>
          <cell r="U15690">
            <v>4.75</v>
          </cell>
        </row>
        <row r="15691">
          <cell r="H15691" t="str">
            <v>2706032001301000265832</v>
          </cell>
          <cell r="I15691" t="str">
            <v>农村信用社</v>
          </cell>
          <cell r="J15691" t="str">
            <v>城固县农村信用合作联社</v>
          </cell>
          <cell r="K15691" t="str">
            <v>20171214</v>
          </cell>
          <cell r="L15691" t="str">
            <v>20190613</v>
          </cell>
          <cell r="M15691">
            <v>1000</v>
          </cell>
          <cell r="N15691">
            <v>1000</v>
          </cell>
          <cell r="O15691" t="str">
            <v>20190505</v>
          </cell>
          <cell r="P15691">
            <v>0</v>
          </cell>
          <cell r="Q15691">
            <v>0</v>
          </cell>
          <cell r="R15691" t="str">
            <v/>
          </cell>
          <cell r="S15691" t="str">
            <v>否</v>
          </cell>
          <cell r="T15691">
            <v>0</v>
          </cell>
          <cell r="U15691">
            <v>4.75</v>
          </cell>
        </row>
        <row r="15692">
          <cell r="H15692" t="str">
            <v>2706032001301000266186</v>
          </cell>
          <cell r="I15692" t="str">
            <v>农村信用社</v>
          </cell>
          <cell r="J15692" t="str">
            <v>城固县农村信用合作联社</v>
          </cell>
          <cell r="K15692" t="str">
            <v>20171214</v>
          </cell>
          <cell r="L15692" t="str">
            <v>20190613</v>
          </cell>
          <cell r="M15692">
            <v>5000</v>
          </cell>
          <cell r="N15692">
            <v>5000</v>
          </cell>
          <cell r="O15692" t="str">
            <v>20190520</v>
          </cell>
          <cell r="P15692">
            <v>0</v>
          </cell>
          <cell r="Q15692">
            <v>0</v>
          </cell>
          <cell r="R15692" t="str">
            <v/>
          </cell>
          <cell r="S15692" t="str">
            <v>否</v>
          </cell>
          <cell r="T15692">
            <v>0</v>
          </cell>
          <cell r="U15692">
            <v>4.75</v>
          </cell>
        </row>
        <row r="15693">
          <cell r="H15693" t="str">
            <v>2706032001301000265948</v>
          </cell>
          <cell r="I15693" t="str">
            <v>农村信用社</v>
          </cell>
          <cell r="J15693" t="str">
            <v>城固县农村信用合作联社</v>
          </cell>
          <cell r="K15693" t="str">
            <v>20171214</v>
          </cell>
          <cell r="L15693" t="str">
            <v>20190613</v>
          </cell>
          <cell r="M15693">
            <v>5000</v>
          </cell>
          <cell r="N15693">
            <v>5000</v>
          </cell>
          <cell r="O15693" t="str">
            <v>20190519</v>
          </cell>
          <cell r="P15693">
            <v>0</v>
          </cell>
          <cell r="Q15693">
            <v>0</v>
          </cell>
          <cell r="R15693" t="str">
            <v/>
          </cell>
          <cell r="S15693" t="str">
            <v>否</v>
          </cell>
          <cell r="T15693">
            <v>0</v>
          </cell>
          <cell r="U15693">
            <v>4.75</v>
          </cell>
        </row>
        <row r="15694">
          <cell r="H15694" t="str">
            <v>2706032001301000266457</v>
          </cell>
          <cell r="I15694" t="str">
            <v>农村信用社</v>
          </cell>
          <cell r="J15694" t="str">
            <v>城固县农村信用合作联社</v>
          </cell>
          <cell r="K15694" t="str">
            <v>20171215</v>
          </cell>
          <cell r="L15694" t="str">
            <v>20190614</v>
          </cell>
          <cell r="M15694">
            <v>5000</v>
          </cell>
          <cell r="N15694">
            <v>5000</v>
          </cell>
          <cell r="O15694" t="str">
            <v>20190523</v>
          </cell>
          <cell r="P15694">
            <v>0</v>
          </cell>
          <cell r="Q15694">
            <v>0</v>
          </cell>
          <cell r="R15694" t="str">
            <v/>
          </cell>
          <cell r="S15694" t="str">
            <v>否</v>
          </cell>
          <cell r="T15694">
            <v>0</v>
          </cell>
          <cell r="U15694">
            <v>4.75</v>
          </cell>
        </row>
        <row r="15695">
          <cell r="H15695" t="str">
            <v>TZ2018061500824252</v>
          </cell>
          <cell r="I15695" t="str">
            <v>农村信用社</v>
          </cell>
          <cell r="J15695" t="str">
            <v>城固县农村信用合作联社</v>
          </cell>
          <cell r="K15695" t="str">
            <v>20180615</v>
          </cell>
          <cell r="L15695" t="str">
            <v>20210614</v>
          </cell>
          <cell r="M15695">
            <v>5000</v>
          </cell>
          <cell r="N15695">
            <v>5000</v>
          </cell>
          <cell r="O15695" t="str">
            <v>20191004</v>
          </cell>
          <cell r="P15695">
            <v>0</v>
          </cell>
          <cell r="Q15695">
            <v>0</v>
          </cell>
          <cell r="R15695" t="str">
            <v/>
          </cell>
          <cell r="S15695" t="str">
            <v>否</v>
          </cell>
          <cell r="T15695">
            <v>0</v>
          </cell>
          <cell r="U15695">
            <v>4.75</v>
          </cell>
        </row>
        <row r="15696">
          <cell r="H15696" t="str">
            <v>TZ2018061500822606</v>
          </cell>
          <cell r="I15696" t="str">
            <v>农村信用社</v>
          </cell>
          <cell r="J15696" t="str">
            <v>城固县农村信用合作联社</v>
          </cell>
          <cell r="K15696" t="str">
            <v>20180615</v>
          </cell>
          <cell r="L15696" t="str">
            <v>20210614</v>
          </cell>
          <cell r="M15696">
            <v>5000</v>
          </cell>
          <cell r="N15696">
            <v>5000</v>
          </cell>
          <cell r="O15696" t="str">
            <v>20191102</v>
          </cell>
          <cell r="P15696">
            <v>0</v>
          </cell>
          <cell r="Q15696">
            <v>0</v>
          </cell>
          <cell r="R15696" t="str">
            <v/>
          </cell>
          <cell r="S15696" t="str">
            <v>否</v>
          </cell>
          <cell r="T15696">
            <v>0</v>
          </cell>
          <cell r="U15696">
            <v>4.75</v>
          </cell>
        </row>
        <row r="15697">
          <cell r="H15697" t="str">
            <v>TZ2018061500822643</v>
          </cell>
          <cell r="I15697" t="str">
            <v>农村信用社</v>
          </cell>
          <cell r="J15697" t="str">
            <v>城固县农村信用合作联社</v>
          </cell>
          <cell r="K15697" t="str">
            <v>20180615</v>
          </cell>
          <cell r="L15697" t="str">
            <v>20210614</v>
          </cell>
          <cell r="M15697">
            <v>5000</v>
          </cell>
          <cell r="N15697">
            <v>5000</v>
          </cell>
          <cell r="O15697" t="str">
            <v>20191031</v>
          </cell>
          <cell r="P15697">
            <v>0</v>
          </cell>
          <cell r="Q15697">
            <v>0</v>
          </cell>
          <cell r="R15697" t="str">
            <v/>
          </cell>
          <cell r="S15697" t="str">
            <v>否</v>
          </cell>
          <cell r="T15697">
            <v>0</v>
          </cell>
          <cell r="U15697">
            <v>4.75</v>
          </cell>
        </row>
        <row r="15698">
          <cell r="H15698" t="str">
            <v>TZ2018061500822600</v>
          </cell>
          <cell r="I15698" t="str">
            <v>农村信用社</v>
          </cell>
          <cell r="J15698" t="str">
            <v>城固县农村信用合作联社</v>
          </cell>
          <cell r="K15698" t="str">
            <v>20180615</v>
          </cell>
          <cell r="L15698" t="str">
            <v>20210614</v>
          </cell>
          <cell r="M15698">
            <v>5000</v>
          </cell>
          <cell r="N15698">
            <v>5000</v>
          </cell>
          <cell r="O15698" t="str">
            <v>20191221</v>
          </cell>
          <cell r="P15698">
            <v>0</v>
          </cell>
          <cell r="Q15698">
            <v>0</v>
          </cell>
          <cell r="R15698" t="str">
            <v/>
          </cell>
          <cell r="S15698" t="str">
            <v>否</v>
          </cell>
          <cell r="T15698">
            <v>0</v>
          </cell>
          <cell r="U15698">
            <v>4.75</v>
          </cell>
        </row>
        <row r="15699">
          <cell r="H15699" t="str">
            <v>TZ2018062800909173</v>
          </cell>
          <cell r="I15699" t="str">
            <v>农村信用社</v>
          </cell>
          <cell r="J15699" t="str">
            <v>城固县农村信用合作联社</v>
          </cell>
          <cell r="K15699" t="str">
            <v>20180628</v>
          </cell>
          <cell r="L15699" t="str">
            <v>20190627</v>
          </cell>
          <cell r="M15699">
            <v>50000</v>
          </cell>
          <cell r="N15699">
            <v>50000</v>
          </cell>
          <cell r="O15699" t="str">
            <v>20190514</v>
          </cell>
          <cell r="P15699">
            <v>0</v>
          </cell>
          <cell r="Q15699">
            <v>0</v>
          </cell>
          <cell r="R15699" t="str">
            <v/>
          </cell>
          <cell r="S15699" t="str">
            <v>否</v>
          </cell>
          <cell r="T15699">
            <v>0</v>
          </cell>
          <cell r="U15699">
            <v>4.35</v>
          </cell>
        </row>
        <row r="15700">
          <cell r="H15700" t="str">
            <v>TZ2018111201722317</v>
          </cell>
          <cell r="I15700" t="str">
            <v>农村信用社</v>
          </cell>
          <cell r="J15700" t="str">
            <v>城固县农村信用合作联社</v>
          </cell>
          <cell r="K15700" t="str">
            <v>20181112</v>
          </cell>
          <cell r="L15700" t="str">
            <v>20191111</v>
          </cell>
          <cell r="M15700">
            <v>28000</v>
          </cell>
          <cell r="N15700">
            <v>28000</v>
          </cell>
          <cell r="O15700" t="str">
            <v>20191121</v>
          </cell>
          <cell r="P15700">
            <v>0</v>
          </cell>
          <cell r="Q15700">
            <v>0</v>
          </cell>
          <cell r="R15700" t="str">
            <v/>
          </cell>
          <cell r="S15700" t="str">
            <v>否</v>
          </cell>
          <cell r="T15700">
            <v>0</v>
          </cell>
          <cell r="U15700">
            <v>4.35</v>
          </cell>
        </row>
        <row r="15701">
          <cell r="H15701" t="str">
            <v>TZ2021081609668521</v>
          </cell>
          <cell r="I15701" t="str">
            <v>农村信用社</v>
          </cell>
          <cell r="J15701" t="str">
            <v>城固县农村信用合作联社</v>
          </cell>
          <cell r="K15701" t="str">
            <v>20210816</v>
          </cell>
          <cell r="L15701" t="str">
            <v>20240815</v>
          </cell>
          <cell r="M15701">
            <v>50000</v>
          </cell>
          <cell r="N15701">
            <v>50000</v>
          </cell>
          <cell r="O15701" t="str">
            <v>20240815</v>
          </cell>
          <cell r="P15701">
            <v>0</v>
          </cell>
          <cell r="Q15701">
            <v>0</v>
          </cell>
          <cell r="R15701" t="str">
            <v/>
          </cell>
          <cell r="S15701" t="str">
            <v>否</v>
          </cell>
          <cell r="T15701">
            <v>0</v>
          </cell>
          <cell r="U15701">
            <v>4.65</v>
          </cell>
        </row>
        <row r="15702">
          <cell r="H15702" t="str">
            <v>TZ2022030811235919</v>
          </cell>
          <cell r="I15702" t="str">
            <v>农村信用社</v>
          </cell>
          <cell r="J15702" t="str">
            <v>城固县农村信用合作联社</v>
          </cell>
          <cell r="K15702" t="str">
            <v>20220308</v>
          </cell>
          <cell r="L15702" t="str">
            <v>20250307</v>
          </cell>
          <cell r="M15702">
            <v>50000</v>
          </cell>
          <cell r="N15702">
            <v>50000</v>
          </cell>
          <cell r="O15702" t="str">
            <v>20250308</v>
          </cell>
          <cell r="P15702">
            <v>0</v>
          </cell>
          <cell r="Q15702">
            <v>0</v>
          </cell>
          <cell r="R15702" t="str">
            <v/>
          </cell>
          <cell r="S15702" t="str">
            <v>否</v>
          </cell>
          <cell r="T15702">
            <v>0</v>
          </cell>
          <cell r="U15702">
            <v>4.6</v>
          </cell>
        </row>
        <row r="15703">
          <cell r="H15703" t="str">
            <v>TZ2022032111360430</v>
          </cell>
          <cell r="I15703" t="str">
            <v>农村信用社</v>
          </cell>
          <cell r="J15703" t="str">
            <v>城固县农村信用合作联社</v>
          </cell>
          <cell r="K15703" t="str">
            <v>20220321</v>
          </cell>
          <cell r="L15703" t="str">
            <v>20250320</v>
          </cell>
          <cell r="M15703">
            <v>50000</v>
          </cell>
          <cell r="N15703">
            <v>50000</v>
          </cell>
          <cell r="O15703" t="str">
            <v>20250322</v>
          </cell>
          <cell r="P15703">
            <v>0</v>
          </cell>
          <cell r="Q15703">
            <v>0</v>
          </cell>
          <cell r="R15703" t="str">
            <v/>
          </cell>
          <cell r="S15703" t="str">
            <v>否</v>
          </cell>
          <cell r="T15703">
            <v>0</v>
          </cell>
          <cell r="U15703">
            <v>4.6</v>
          </cell>
        </row>
        <row r="15704">
          <cell r="H15704" t="str">
            <v>TZ2022032211365194</v>
          </cell>
          <cell r="I15704" t="str">
            <v>农村信用社</v>
          </cell>
          <cell r="J15704" t="str">
            <v>城固县农村信用合作联社</v>
          </cell>
          <cell r="K15704" t="str">
            <v>20220322</v>
          </cell>
          <cell r="L15704" t="str">
            <v>20250321</v>
          </cell>
          <cell r="M15704">
            <v>50000</v>
          </cell>
          <cell r="N15704">
            <v>50000</v>
          </cell>
          <cell r="O15704" t="str">
            <v>20250322</v>
          </cell>
          <cell r="P15704">
            <v>0</v>
          </cell>
          <cell r="Q15704">
            <v>0</v>
          </cell>
          <cell r="R15704" t="str">
            <v/>
          </cell>
          <cell r="S15704" t="str">
            <v>否</v>
          </cell>
          <cell r="T15704">
            <v>0</v>
          </cell>
          <cell r="U15704">
            <v>4.6</v>
          </cell>
        </row>
        <row r="15705">
          <cell r="H15705" t="str">
            <v>TZ2023031914356283</v>
          </cell>
          <cell r="I15705" t="str">
            <v>农村信用社</v>
          </cell>
          <cell r="J15705" t="str">
            <v>城固县农村信用合作联社</v>
          </cell>
          <cell r="K15705" t="str">
            <v>20230319</v>
          </cell>
          <cell r="L15705" t="str">
            <v>20260317</v>
          </cell>
          <cell r="M15705">
            <v>50000</v>
          </cell>
          <cell r="N15705">
            <v>0</v>
          </cell>
          <cell r="O15705" t="str">
            <v/>
          </cell>
          <cell r="P15705">
            <v>50000</v>
          </cell>
          <cell r="Q15705">
            <v>0</v>
          </cell>
          <cell r="R15705" t="str">
            <v/>
          </cell>
          <cell r="S15705" t="str">
            <v>否</v>
          </cell>
          <cell r="T15705">
            <v>0</v>
          </cell>
          <cell r="U15705">
            <v>4.3</v>
          </cell>
        </row>
        <row r="15706">
          <cell r="H15706" t="str">
            <v>TZ2023090515984637</v>
          </cell>
          <cell r="I15706" t="str">
            <v>农村信用社</v>
          </cell>
          <cell r="J15706" t="str">
            <v>城固县农村信用合作联社</v>
          </cell>
          <cell r="K15706" t="str">
            <v>20230905</v>
          </cell>
          <cell r="L15706" t="str">
            <v>20260904</v>
          </cell>
          <cell r="M15706">
            <v>50000</v>
          </cell>
          <cell r="N15706">
            <v>0</v>
          </cell>
          <cell r="O15706" t="str">
            <v/>
          </cell>
          <cell r="P15706">
            <v>50000</v>
          </cell>
          <cell r="Q15706">
            <v>0</v>
          </cell>
          <cell r="R15706" t="str">
            <v/>
          </cell>
          <cell r="S15706" t="str">
            <v>否</v>
          </cell>
          <cell r="T15706">
            <v>0</v>
          </cell>
          <cell r="U15706">
            <v>4.2</v>
          </cell>
        </row>
        <row r="15707">
          <cell r="H15707" t="str">
            <v>TZ2024030417582030</v>
          </cell>
          <cell r="I15707" t="str">
            <v>农村信用社</v>
          </cell>
          <cell r="J15707" t="str">
            <v>城固县农村信用合作联社</v>
          </cell>
          <cell r="K15707" t="str">
            <v>20240304</v>
          </cell>
          <cell r="L15707" t="str">
            <v>20270303</v>
          </cell>
          <cell r="M15707">
            <v>50000</v>
          </cell>
          <cell r="N15707">
            <v>0</v>
          </cell>
          <cell r="O15707" t="str">
            <v/>
          </cell>
          <cell r="P15707">
            <v>50000</v>
          </cell>
          <cell r="Q15707">
            <v>0</v>
          </cell>
          <cell r="R15707" t="str">
            <v/>
          </cell>
          <cell r="S15707" t="str">
            <v>否</v>
          </cell>
          <cell r="T15707">
            <v>0</v>
          </cell>
          <cell r="U15707">
            <v>3.95</v>
          </cell>
        </row>
        <row r="15708">
          <cell r="H15708" t="str">
            <v>TZ2024042918130506</v>
          </cell>
          <cell r="I15708" t="str">
            <v>农村信用社</v>
          </cell>
          <cell r="J15708" t="str">
            <v>城固县农村信用合作联社</v>
          </cell>
          <cell r="K15708" t="str">
            <v>20240429</v>
          </cell>
          <cell r="L15708" t="str">
            <v>20270428</v>
          </cell>
          <cell r="M15708">
            <v>50000</v>
          </cell>
          <cell r="N15708">
            <v>0</v>
          </cell>
          <cell r="O15708" t="str">
            <v/>
          </cell>
          <cell r="P15708">
            <v>50000</v>
          </cell>
          <cell r="Q15708">
            <v>0</v>
          </cell>
          <cell r="R15708" t="str">
            <v/>
          </cell>
          <cell r="S15708" t="str">
            <v>否</v>
          </cell>
          <cell r="T15708">
            <v>0</v>
          </cell>
          <cell r="U15708">
            <v>3.95</v>
          </cell>
        </row>
        <row r="15709">
          <cell r="H15709" t="str">
            <v>TZ2024082219097035</v>
          </cell>
          <cell r="I15709" t="str">
            <v>农村信用社</v>
          </cell>
          <cell r="J15709" t="str">
            <v>城固县农村信用合作联社</v>
          </cell>
          <cell r="K15709" t="str">
            <v>20240822</v>
          </cell>
          <cell r="L15709" t="str">
            <v>20270821</v>
          </cell>
          <cell r="M15709">
            <v>50000</v>
          </cell>
          <cell r="N15709">
            <v>0</v>
          </cell>
          <cell r="O15709" t="str">
            <v/>
          </cell>
          <cell r="P15709">
            <v>50000</v>
          </cell>
          <cell r="Q15709">
            <v>0</v>
          </cell>
          <cell r="R15709" t="str">
            <v/>
          </cell>
          <cell r="S15709" t="str">
            <v>否</v>
          </cell>
          <cell r="T15709">
            <v>0</v>
          </cell>
          <cell r="U15709">
            <v>3.85</v>
          </cell>
        </row>
        <row r="15710">
          <cell r="H15710" t="str">
            <v>TZ2024101019497258</v>
          </cell>
          <cell r="I15710" t="str">
            <v>农村信用社</v>
          </cell>
          <cell r="J15710" t="str">
            <v>城固县农村信用合作联社</v>
          </cell>
          <cell r="K15710" t="str">
            <v>20241010</v>
          </cell>
          <cell r="L15710" t="str">
            <v>20271009</v>
          </cell>
          <cell r="M15710">
            <v>50000</v>
          </cell>
          <cell r="N15710">
            <v>0</v>
          </cell>
          <cell r="O15710" t="str">
            <v/>
          </cell>
          <cell r="P15710">
            <v>50000</v>
          </cell>
          <cell r="Q15710">
            <v>0</v>
          </cell>
          <cell r="R15710" t="str">
            <v/>
          </cell>
          <cell r="S15710" t="str">
            <v>否</v>
          </cell>
          <cell r="T15710">
            <v>0</v>
          </cell>
          <cell r="U15710">
            <v>3.85</v>
          </cell>
        </row>
        <row r="15711">
          <cell r="H15711" t="str">
            <v>TZ2025040720944056</v>
          </cell>
          <cell r="I15711" t="str">
            <v>农村信用社</v>
          </cell>
          <cell r="J15711" t="str">
            <v>城固县农村信用合作联社</v>
          </cell>
          <cell r="K15711" t="str">
            <v>20250407</v>
          </cell>
          <cell r="L15711" t="str">
            <v>20280406</v>
          </cell>
          <cell r="M15711">
            <v>50000</v>
          </cell>
          <cell r="N15711">
            <v>0</v>
          </cell>
          <cell r="O15711" t="str">
            <v/>
          </cell>
          <cell r="P15711">
            <v>50000</v>
          </cell>
          <cell r="Q15711">
            <v>0</v>
          </cell>
          <cell r="R15711" t="str">
            <v/>
          </cell>
          <cell r="S15711" t="str">
            <v>否</v>
          </cell>
          <cell r="T15711">
            <v>0</v>
          </cell>
          <cell r="U15711">
            <v>3.6</v>
          </cell>
        </row>
        <row r="15712">
          <cell r="H15712" t="str">
            <v>TZ2025040920962130</v>
          </cell>
          <cell r="I15712" t="str">
            <v>农村信用社</v>
          </cell>
          <cell r="J15712" t="str">
            <v>城固县农村信用合作联社</v>
          </cell>
          <cell r="K15712" t="str">
            <v>20250409</v>
          </cell>
          <cell r="L15712" t="str">
            <v>20280408</v>
          </cell>
          <cell r="M15712">
            <v>50000</v>
          </cell>
          <cell r="N15712">
            <v>0</v>
          </cell>
          <cell r="O15712" t="str">
            <v/>
          </cell>
          <cell r="P15712">
            <v>50000</v>
          </cell>
          <cell r="Q15712">
            <v>0</v>
          </cell>
          <cell r="R15712" t="str">
            <v/>
          </cell>
          <cell r="S15712" t="str">
            <v>否</v>
          </cell>
          <cell r="T15712">
            <v>0</v>
          </cell>
          <cell r="U15712">
            <v>3.6</v>
          </cell>
        </row>
        <row r="15713">
          <cell r="H15713" t="str">
            <v>2706033401301000142528</v>
          </cell>
          <cell r="I15713" t="str">
            <v>农村信用社</v>
          </cell>
          <cell r="J15713" t="str">
            <v>城固县农村信用合作联社</v>
          </cell>
          <cell r="K15713" t="str">
            <v>20151228</v>
          </cell>
          <cell r="L15713" t="str">
            <v>20171227</v>
          </cell>
          <cell r="M15713">
            <v>50000</v>
          </cell>
          <cell r="N15713">
            <v>50000</v>
          </cell>
          <cell r="O15713" t="str">
            <v>20171226</v>
          </cell>
          <cell r="P15713">
            <v>0</v>
          </cell>
          <cell r="Q15713">
            <v>0</v>
          </cell>
          <cell r="R15713" t="str">
            <v/>
          </cell>
          <cell r="S15713" t="str">
            <v>否</v>
          </cell>
          <cell r="T15713">
            <v>0</v>
          </cell>
          <cell r="U15713">
            <v>7.848</v>
          </cell>
        </row>
        <row r="15714">
          <cell r="H15714" t="str">
            <v>2706033401301000144987</v>
          </cell>
          <cell r="I15714" t="str">
            <v>农村信用社</v>
          </cell>
          <cell r="J15714" t="str">
            <v>城固县农村信用合作联社</v>
          </cell>
          <cell r="K15714" t="str">
            <v>20160125</v>
          </cell>
          <cell r="L15714" t="str">
            <v>20180124</v>
          </cell>
          <cell r="M15714">
            <v>50000</v>
          </cell>
          <cell r="N15714">
            <v>50000</v>
          </cell>
          <cell r="O15714" t="str">
            <v>20180117</v>
          </cell>
          <cell r="P15714">
            <v>0</v>
          </cell>
          <cell r="Q15714">
            <v>0</v>
          </cell>
          <cell r="R15714" t="str">
            <v/>
          </cell>
          <cell r="S15714" t="str">
            <v>否</v>
          </cell>
          <cell r="T15714">
            <v>0</v>
          </cell>
          <cell r="U15714">
            <v>7.848</v>
          </cell>
        </row>
        <row r="15715">
          <cell r="H15715" t="str">
            <v>2706033401301000163897</v>
          </cell>
          <cell r="I15715" t="str">
            <v>农村信用社</v>
          </cell>
          <cell r="J15715" t="str">
            <v>城固县农村信用合作联社</v>
          </cell>
          <cell r="K15715" t="str">
            <v>20160613</v>
          </cell>
          <cell r="L15715" t="str">
            <v>20180612</v>
          </cell>
          <cell r="M15715">
            <v>50000</v>
          </cell>
          <cell r="N15715">
            <v>50000</v>
          </cell>
          <cell r="O15715" t="str">
            <v>20180611</v>
          </cell>
          <cell r="P15715">
            <v>0</v>
          </cell>
          <cell r="Q15715">
            <v>0</v>
          </cell>
          <cell r="R15715" t="str">
            <v/>
          </cell>
          <cell r="S15715" t="str">
            <v>否</v>
          </cell>
          <cell r="T15715">
            <v>0</v>
          </cell>
          <cell r="U15715">
            <v>6</v>
          </cell>
        </row>
        <row r="15716">
          <cell r="H15716" t="str">
            <v>2706033401301000163973</v>
          </cell>
          <cell r="I15716" t="str">
            <v>农村信用社</v>
          </cell>
          <cell r="J15716" t="str">
            <v>城固县农村信用合作联社</v>
          </cell>
          <cell r="K15716" t="str">
            <v>20160614</v>
          </cell>
          <cell r="L15716" t="str">
            <v>20180612</v>
          </cell>
          <cell r="M15716">
            <v>50000</v>
          </cell>
          <cell r="N15716">
            <v>50000</v>
          </cell>
          <cell r="O15716" t="str">
            <v>20180608</v>
          </cell>
          <cell r="P15716">
            <v>0</v>
          </cell>
          <cell r="Q15716">
            <v>0</v>
          </cell>
          <cell r="R15716" t="str">
            <v/>
          </cell>
          <cell r="S15716" t="str">
            <v>否</v>
          </cell>
          <cell r="T15716">
            <v>0</v>
          </cell>
          <cell r="U15716">
            <v>6</v>
          </cell>
        </row>
        <row r="15717">
          <cell r="H15717" t="str">
            <v>2706033401301000172872</v>
          </cell>
          <cell r="I15717" t="str">
            <v>农村信用社</v>
          </cell>
          <cell r="J15717" t="str">
            <v>城固县农村信用合作联社</v>
          </cell>
          <cell r="K15717" t="str">
            <v>20160719</v>
          </cell>
          <cell r="L15717" t="str">
            <v>20180711</v>
          </cell>
          <cell r="M15717">
            <v>50000</v>
          </cell>
          <cell r="N15717">
            <v>50000</v>
          </cell>
          <cell r="O15717" t="str">
            <v>20180711</v>
          </cell>
          <cell r="P15717">
            <v>0</v>
          </cell>
          <cell r="Q15717">
            <v>0</v>
          </cell>
          <cell r="R15717" t="str">
            <v/>
          </cell>
          <cell r="S15717" t="str">
            <v>否</v>
          </cell>
          <cell r="T15717">
            <v>0</v>
          </cell>
          <cell r="U15717">
            <v>6</v>
          </cell>
        </row>
        <row r="15718">
          <cell r="H15718" t="str">
            <v>2706033401301000192190</v>
          </cell>
          <cell r="I15718" t="str">
            <v>农村信用社</v>
          </cell>
          <cell r="J15718" t="str">
            <v>城固县农村信用合作联社</v>
          </cell>
          <cell r="K15718" t="str">
            <v>20161216</v>
          </cell>
          <cell r="L15718" t="str">
            <v>20181215</v>
          </cell>
          <cell r="M15718">
            <v>50000</v>
          </cell>
          <cell r="N15718">
            <v>50000</v>
          </cell>
          <cell r="O15718" t="str">
            <v>20181210</v>
          </cell>
          <cell r="P15718">
            <v>0</v>
          </cell>
          <cell r="Q15718">
            <v>0</v>
          </cell>
          <cell r="R15718" t="str">
            <v/>
          </cell>
          <cell r="S15718" t="str">
            <v>否</v>
          </cell>
          <cell r="T15718">
            <v>0</v>
          </cell>
          <cell r="U15718">
            <v>6</v>
          </cell>
        </row>
        <row r="15719">
          <cell r="H15719" t="str">
            <v>2706033401301000227315</v>
          </cell>
          <cell r="I15719" t="str">
            <v>农村信用社</v>
          </cell>
          <cell r="J15719" t="str">
            <v>城固县农村信用合作联社</v>
          </cell>
          <cell r="K15719" t="str">
            <v>20170628</v>
          </cell>
          <cell r="L15719" t="str">
            <v>20190627</v>
          </cell>
          <cell r="M15719">
            <v>50000</v>
          </cell>
          <cell r="N15719">
            <v>50000</v>
          </cell>
          <cell r="O15719" t="str">
            <v>20190626</v>
          </cell>
          <cell r="P15719">
            <v>0</v>
          </cell>
          <cell r="Q15719">
            <v>0</v>
          </cell>
          <cell r="R15719" t="str">
            <v/>
          </cell>
          <cell r="S15719" t="str">
            <v>否</v>
          </cell>
          <cell r="T15719">
            <v>0</v>
          </cell>
          <cell r="U15719">
            <v>4.75</v>
          </cell>
        </row>
        <row r="15720">
          <cell r="H15720" t="str">
            <v>2706033401301000231925</v>
          </cell>
          <cell r="I15720" t="str">
            <v>农村信用社</v>
          </cell>
          <cell r="J15720" t="str">
            <v>城固县农村信用合作联社</v>
          </cell>
          <cell r="K15720" t="str">
            <v>20170720</v>
          </cell>
          <cell r="L15720" t="str">
            <v>20200719</v>
          </cell>
          <cell r="M15720">
            <v>50000</v>
          </cell>
          <cell r="N15720">
            <v>50000</v>
          </cell>
          <cell r="O15720" t="str">
            <v>20200719</v>
          </cell>
          <cell r="P15720">
            <v>0</v>
          </cell>
          <cell r="Q15720">
            <v>0</v>
          </cell>
          <cell r="R15720" t="str">
            <v/>
          </cell>
          <cell r="S15720" t="str">
            <v>否</v>
          </cell>
          <cell r="T15720">
            <v>0</v>
          </cell>
          <cell r="U15720">
            <v>4.75</v>
          </cell>
        </row>
        <row r="15721">
          <cell r="H15721" t="str">
            <v>2706033401301000252801</v>
          </cell>
          <cell r="I15721" t="str">
            <v>农村信用社</v>
          </cell>
          <cell r="J15721" t="str">
            <v>城固县农村信用合作联社</v>
          </cell>
          <cell r="K15721" t="str">
            <v>20171217</v>
          </cell>
          <cell r="L15721" t="str">
            <v>20201216</v>
          </cell>
          <cell r="M15721">
            <v>50000</v>
          </cell>
          <cell r="N15721">
            <v>50000</v>
          </cell>
          <cell r="O15721" t="str">
            <v>20201216</v>
          </cell>
          <cell r="P15721">
            <v>0</v>
          </cell>
          <cell r="Q15721">
            <v>0</v>
          </cell>
          <cell r="R15721" t="str">
            <v/>
          </cell>
          <cell r="S15721" t="str">
            <v>否</v>
          </cell>
          <cell r="T15721">
            <v>0</v>
          </cell>
          <cell r="U15721">
            <v>4.75</v>
          </cell>
        </row>
        <row r="15722">
          <cell r="H15722" t="str">
            <v>2706033401301000252695</v>
          </cell>
          <cell r="I15722" t="str">
            <v>农村信用社</v>
          </cell>
          <cell r="J15722" t="str">
            <v>城固县农村信用合作联社</v>
          </cell>
          <cell r="K15722" t="str">
            <v>20171217</v>
          </cell>
          <cell r="L15722" t="str">
            <v>20201216</v>
          </cell>
          <cell r="M15722">
            <v>50000</v>
          </cell>
          <cell r="N15722">
            <v>50000</v>
          </cell>
          <cell r="O15722" t="str">
            <v>20191026</v>
          </cell>
          <cell r="P15722">
            <v>0</v>
          </cell>
          <cell r="Q15722">
            <v>0</v>
          </cell>
          <cell r="R15722" t="str">
            <v/>
          </cell>
          <cell r="S15722" t="str">
            <v>否</v>
          </cell>
          <cell r="T15722">
            <v>0</v>
          </cell>
          <cell r="U15722">
            <v>4.75</v>
          </cell>
        </row>
        <row r="15723">
          <cell r="H15723" t="str">
            <v>TZ2018061700833344</v>
          </cell>
          <cell r="I15723" t="str">
            <v>农村信用社</v>
          </cell>
          <cell r="J15723" t="str">
            <v>城固县农村信用合作联社</v>
          </cell>
          <cell r="K15723" t="str">
            <v>20180617</v>
          </cell>
          <cell r="L15723" t="str">
            <v>20190616</v>
          </cell>
          <cell r="M15723">
            <v>50000</v>
          </cell>
          <cell r="N15723">
            <v>50000</v>
          </cell>
          <cell r="O15723" t="str">
            <v>20190626</v>
          </cell>
          <cell r="P15723">
            <v>0</v>
          </cell>
          <cell r="Q15723">
            <v>0</v>
          </cell>
          <cell r="R15723" t="str">
            <v/>
          </cell>
          <cell r="S15723" t="str">
            <v>否</v>
          </cell>
          <cell r="T15723">
            <v>0</v>
          </cell>
          <cell r="U15723">
            <v>4.35</v>
          </cell>
        </row>
        <row r="15724">
          <cell r="H15724" t="str">
            <v>TZ2018061700831199</v>
          </cell>
          <cell r="I15724" t="str">
            <v>农村信用社</v>
          </cell>
          <cell r="J15724" t="str">
            <v>城固县农村信用合作联社</v>
          </cell>
          <cell r="K15724" t="str">
            <v>20180617</v>
          </cell>
          <cell r="L15724" t="str">
            <v>20190616</v>
          </cell>
          <cell r="M15724">
            <v>50000</v>
          </cell>
          <cell r="N15724">
            <v>50000</v>
          </cell>
          <cell r="O15724" t="str">
            <v>20190626</v>
          </cell>
          <cell r="P15724">
            <v>0</v>
          </cell>
          <cell r="Q15724">
            <v>0</v>
          </cell>
          <cell r="R15724" t="str">
            <v/>
          </cell>
          <cell r="S15724" t="str">
            <v>否</v>
          </cell>
          <cell r="T15724">
            <v>0</v>
          </cell>
          <cell r="U15724">
            <v>4.35</v>
          </cell>
        </row>
        <row r="15725">
          <cell r="H15725" t="str">
            <v>TZ2021092409994553</v>
          </cell>
          <cell r="I15725" t="str">
            <v>农村信用社</v>
          </cell>
          <cell r="J15725" t="str">
            <v>城固县农村信用合作联社</v>
          </cell>
          <cell r="K15725" t="str">
            <v>20210924</v>
          </cell>
          <cell r="L15725" t="str">
            <v>20240923</v>
          </cell>
          <cell r="M15725">
            <v>50000</v>
          </cell>
          <cell r="N15725">
            <v>50000</v>
          </cell>
          <cell r="O15725" t="str">
            <v>20240924</v>
          </cell>
          <cell r="P15725">
            <v>0</v>
          </cell>
          <cell r="Q15725">
            <v>0</v>
          </cell>
          <cell r="R15725" t="str">
            <v/>
          </cell>
          <cell r="S15725" t="str">
            <v>否</v>
          </cell>
          <cell r="T15725">
            <v>0</v>
          </cell>
          <cell r="U15725">
            <v>4.65</v>
          </cell>
        </row>
        <row r="15726">
          <cell r="H15726" t="str">
            <v>TZ2022030111178197</v>
          </cell>
          <cell r="I15726" t="str">
            <v>农村信用社</v>
          </cell>
          <cell r="J15726" t="str">
            <v>城固县农村信用合作联社</v>
          </cell>
          <cell r="K15726" t="str">
            <v>20220301</v>
          </cell>
          <cell r="L15726" t="str">
            <v>20250228</v>
          </cell>
          <cell r="M15726">
            <v>50000</v>
          </cell>
          <cell r="N15726">
            <v>50000</v>
          </cell>
          <cell r="O15726" t="str">
            <v>20250228</v>
          </cell>
          <cell r="P15726">
            <v>0</v>
          </cell>
          <cell r="Q15726">
            <v>0</v>
          </cell>
          <cell r="R15726" t="str">
            <v/>
          </cell>
          <cell r="S15726" t="str">
            <v>否</v>
          </cell>
          <cell r="T15726">
            <v>0</v>
          </cell>
          <cell r="U15726">
            <v>4.6</v>
          </cell>
        </row>
        <row r="15727">
          <cell r="H15727" t="str">
            <v>TZ2022030211186971</v>
          </cell>
          <cell r="I15727" t="str">
            <v>农村信用社</v>
          </cell>
          <cell r="J15727" t="str">
            <v>城固县农村信用合作联社</v>
          </cell>
          <cell r="K15727" t="str">
            <v>20220302</v>
          </cell>
          <cell r="L15727" t="str">
            <v>20250301</v>
          </cell>
          <cell r="M15727">
            <v>50000</v>
          </cell>
          <cell r="N15727">
            <v>50000</v>
          </cell>
          <cell r="O15727" t="str">
            <v>20250303</v>
          </cell>
          <cell r="P15727">
            <v>0</v>
          </cell>
          <cell r="Q15727">
            <v>0</v>
          </cell>
          <cell r="R15727" t="str">
            <v/>
          </cell>
          <cell r="S15727" t="str">
            <v>否</v>
          </cell>
          <cell r="T15727">
            <v>0</v>
          </cell>
          <cell r="U15727">
            <v>4.6</v>
          </cell>
        </row>
        <row r="15728">
          <cell r="H15728" t="str">
            <v>TZ2022030211187116</v>
          </cell>
          <cell r="I15728" t="str">
            <v>农村信用社</v>
          </cell>
          <cell r="J15728" t="str">
            <v>城固县农村信用合作联社</v>
          </cell>
          <cell r="K15728" t="str">
            <v>20220302</v>
          </cell>
          <cell r="L15728" t="str">
            <v>20250301</v>
          </cell>
          <cell r="M15728">
            <v>50000</v>
          </cell>
          <cell r="N15728">
            <v>50000</v>
          </cell>
          <cell r="O15728" t="str">
            <v>20250303</v>
          </cell>
          <cell r="P15728">
            <v>0</v>
          </cell>
          <cell r="Q15728">
            <v>0</v>
          </cell>
          <cell r="R15728" t="str">
            <v/>
          </cell>
          <cell r="S15728" t="str">
            <v>否</v>
          </cell>
          <cell r="T15728">
            <v>0</v>
          </cell>
          <cell r="U15728">
            <v>4.6</v>
          </cell>
        </row>
        <row r="15729">
          <cell r="H15729" t="str">
            <v>TZ2022030311192637</v>
          </cell>
          <cell r="I15729" t="str">
            <v>农村信用社</v>
          </cell>
          <cell r="J15729" t="str">
            <v>城固县农村信用合作联社</v>
          </cell>
          <cell r="K15729" t="str">
            <v>20220303</v>
          </cell>
          <cell r="L15729" t="str">
            <v>20250302</v>
          </cell>
          <cell r="M15729">
            <v>50000</v>
          </cell>
          <cell r="N15729">
            <v>50000</v>
          </cell>
          <cell r="O15729" t="str">
            <v>20250303</v>
          </cell>
          <cell r="P15729">
            <v>0</v>
          </cell>
          <cell r="Q15729">
            <v>0</v>
          </cell>
          <cell r="R15729" t="str">
            <v/>
          </cell>
          <cell r="S15729" t="str">
            <v>否</v>
          </cell>
          <cell r="T15729">
            <v>0</v>
          </cell>
          <cell r="U15729">
            <v>4.6</v>
          </cell>
        </row>
        <row r="15730">
          <cell r="H15730" t="str">
            <v>TZ2022030311196202</v>
          </cell>
          <cell r="I15730" t="str">
            <v>农村信用社</v>
          </cell>
          <cell r="J15730" t="str">
            <v>城固县农村信用合作联社</v>
          </cell>
          <cell r="K15730" t="str">
            <v>20220303</v>
          </cell>
          <cell r="L15730" t="str">
            <v>20250302</v>
          </cell>
          <cell r="M15730">
            <v>50000</v>
          </cell>
          <cell r="N15730">
            <v>50000</v>
          </cell>
          <cell r="O15730" t="str">
            <v>20250303</v>
          </cell>
          <cell r="P15730">
            <v>0</v>
          </cell>
          <cell r="Q15730">
            <v>0</v>
          </cell>
          <cell r="R15730" t="str">
            <v/>
          </cell>
          <cell r="S15730" t="str">
            <v>否</v>
          </cell>
          <cell r="T15730">
            <v>0</v>
          </cell>
          <cell r="U15730">
            <v>4.6</v>
          </cell>
        </row>
        <row r="15731">
          <cell r="H15731" t="str">
            <v>TZ2023080815726981</v>
          </cell>
          <cell r="I15731" t="str">
            <v>农村信用社</v>
          </cell>
          <cell r="J15731" t="str">
            <v>城固县农村信用合作联社</v>
          </cell>
          <cell r="K15731" t="str">
            <v>20230808</v>
          </cell>
          <cell r="L15731" t="str">
            <v>20260807</v>
          </cell>
          <cell r="M15731">
            <v>30000</v>
          </cell>
          <cell r="N15731">
            <v>0</v>
          </cell>
          <cell r="O15731" t="str">
            <v/>
          </cell>
          <cell r="P15731">
            <v>30000</v>
          </cell>
          <cell r="Q15731">
            <v>0</v>
          </cell>
          <cell r="R15731" t="str">
            <v/>
          </cell>
          <cell r="S15731" t="str">
            <v>否</v>
          </cell>
          <cell r="T15731">
            <v>0</v>
          </cell>
          <cell r="U15731">
            <v>4.2</v>
          </cell>
        </row>
        <row r="15732">
          <cell r="H15732" t="str">
            <v>TZ2023081015746964</v>
          </cell>
          <cell r="I15732" t="str">
            <v>农村信用社</v>
          </cell>
          <cell r="J15732" t="str">
            <v>城固县农村信用合作联社</v>
          </cell>
          <cell r="K15732" t="str">
            <v>20230810</v>
          </cell>
          <cell r="L15732" t="str">
            <v>20260809</v>
          </cell>
          <cell r="M15732">
            <v>50000</v>
          </cell>
          <cell r="N15732">
            <v>0</v>
          </cell>
          <cell r="O15732" t="str">
            <v/>
          </cell>
          <cell r="P15732">
            <v>50000</v>
          </cell>
          <cell r="Q15732">
            <v>0</v>
          </cell>
          <cell r="R15732" t="str">
            <v/>
          </cell>
          <cell r="S15732" t="str">
            <v>否</v>
          </cell>
          <cell r="T15732">
            <v>0</v>
          </cell>
          <cell r="U15732">
            <v>4.2</v>
          </cell>
        </row>
        <row r="15733">
          <cell r="H15733" t="str">
            <v>TZ2024032317782411</v>
          </cell>
          <cell r="I15733" t="str">
            <v>农村信用社</v>
          </cell>
          <cell r="J15733" t="str">
            <v>城固县农村信用合作联社</v>
          </cell>
          <cell r="K15733" t="str">
            <v>20240323</v>
          </cell>
          <cell r="L15733" t="str">
            <v>20270322</v>
          </cell>
          <cell r="M15733">
            <v>50000</v>
          </cell>
          <cell r="N15733">
            <v>0</v>
          </cell>
          <cell r="O15733" t="str">
            <v/>
          </cell>
          <cell r="P15733">
            <v>50000</v>
          </cell>
          <cell r="Q15733">
            <v>0</v>
          </cell>
          <cell r="R15733" t="str">
            <v/>
          </cell>
          <cell r="S15733" t="str">
            <v>否</v>
          </cell>
          <cell r="T15733">
            <v>0</v>
          </cell>
          <cell r="U15733">
            <v>3.95</v>
          </cell>
        </row>
        <row r="15734">
          <cell r="H15734" t="str">
            <v>TZ2024032717830556</v>
          </cell>
          <cell r="I15734" t="str">
            <v>农村信用社</v>
          </cell>
          <cell r="J15734" t="str">
            <v>城固县农村信用合作联社</v>
          </cell>
          <cell r="K15734" t="str">
            <v>20240327</v>
          </cell>
          <cell r="L15734" t="str">
            <v>20270326</v>
          </cell>
          <cell r="M15734">
            <v>50000</v>
          </cell>
          <cell r="N15734">
            <v>0</v>
          </cell>
          <cell r="O15734" t="str">
            <v/>
          </cell>
          <cell r="P15734">
            <v>50000</v>
          </cell>
          <cell r="Q15734">
            <v>0</v>
          </cell>
          <cell r="R15734" t="str">
            <v/>
          </cell>
          <cell r="S15734" t="str">
            <v>否</v>
          </cell>
          <cell r="T15734">
            <v>0</v>
          </cell>
          <cell r="U15734">
            <v>3.95</v>
          </cell>
        </row>
        <row r="15735">
          <cell r="H15735" t="str">
            <v>TZ2024092719403539</v>
          </cell>
          <cell r="I15735" t="str">
            <v>农村信用社</v>
          </cell>
          <cell r="J15735" t="str">
            <v>城固县农村信用合作联社</v>
          </cell>
          <cell r="K15735" t="str">
            <v>20240927</v>
          </cell>
          <cell r="L15735" t="str">
            <v>20270926</v>
          </cell>
          <cell r="M15735">
            <v>50000</v>
          </cell>
          <cell r="N15735">
            <v>0</v>
          </cell>
          <cell r="O15735" t="str">
            <v/>
          </cell>
          <cell r="P15735">
            <v>50000</v>
          </cell>
          <cell r="Q15735">
            <v>0</v>
          </cell>
          <cell r="R15735" t="str">
            <v/>
          </cell>
          <cell r="S15735" t="str">
            <v>否</v>
          </cell>
          <cell r="T15735">
            <v>0</v>
          </cell>
          <cell r="U15735">
            <v>3.85</v>
          </cell>
        </row>
        <row r="15736">
          <cell r="H15736" t="str">
            <v>TZ2025022820578295</v>
          </cell>
          <cell r="I15736" t="str">
            <v>农村信用社</v>
          </cell>
          <cell r="J15736" t="str">
            <v>城固县农村信用合作联社</v>
          </cell>
          <cell r="K15736" t="str">
            <v>20250228</v>
          </cell>
          <cell r="L15736" t="str">
            <v>20280227</v>
          </cell>
          <cell r="M15736">
            <v>50000</v>
          </cell>
          <cell r="N15736">
            <v>0</v>
          </cell>
          <cell r="O15736" t="str">
            <v/>
          </cell>
          <cell r="P15736">
            <v>50000</v>
          </cell>
          <cell r="Q15736">
            <v>0</v>
          </cell>
          <cell r="R15736" t="str">
            <v/>
          </cell>
          <cell r="S15736" t="str">
            <v>否</v>
          </cell>
          <cell r="T15736">
            <v>0</v>
          </cell>
          <cell r="U15736">
            <v>3.6</v>
          </cell>
        </row>
        <row r="15737">
          <cell r="H15737" t="str">
            <v>TZ2025030320605283</v>
          </cell>
          <cell r="I15737" t="str">
            <v>农村信用社</v>
          </cell>
          <cell r="J15737" t="str">
            <v>城固县农村信用合作联社</v>
          </cell>
          <cell r="K15737" t="str">
            <v>20250303</v>
          </cell>
          <cell r="L15737" t="str">
            <v>20280302</v>
          </cell>
          <cell r="M15737">
            <v>50000</v>
          </cell>
          <cell r="N15737">
            <v>0</v>
          </cell>
          <cell r="O15737" t="str">
            <v/>
          </cell>
          <cell r="P15737">
            <v>50000</v>
          </cell>
          <cell r="Q15737">
            <v>0</v>
          </cell>
          <cell r="R15737" t="str">
            <v/>
          </cell>
          <cell r="S15737" t="str">
            <v>否</v>
          </cell>
          <cell r="T15737">
            <v>0</v>
          </cell>
          <cell r="U15737">
            <v>3.6</v>
          </cell>
        </row>
        <row r="15738">
          <cell r="H15738" t="str">
            <v>TZ2025030320604543</v>
          </cell>
          <cell r="I15738" t="str">
            <v>农村信用社</v>
          </cell>
          <cell r="J15738" t="str">
            <v>城固县农村信用合作联社</v>
          </cell>
          <cell r="K15738" t="str">
            <v>20250303</v>
          </cell>
          <cell r="L15738" t="str">
            <v>20280302</v>
          </cell>
          <cell r="M15738">
            <v>50000</v>
          </cell>
          <cell r="N15738">
            <v>0</v>
          </cell>
          <cell r="O15738" t="str">
            <v/>
          </cell>
          <cell r="P15738">
            <v>50000</v>
          </cell>
          <cell r="Q15738">
            <v>0</v>
          </cell>
          <cell r="R15738" t="str">
            <v/>
          </cell>
          <cell r="S15738" t="str">
            <v>否</v>
          </cell>
          <cell r="T15738">
            <v>0</v>
          </cell>
          <cell r="U15738">
            <v>3.6</v>
          </cell>
        </row>
        <row r="15739">
          <cell r="H15739" t="str">
            <v>TZ2025030320604378</v>
          </cell>
          <cell r="I15739" t="str">
            <v>农村信用社</v>
          </cell>
          <cell r="J15739" t="str">
            <v>城固县农村信用合作联社</v>
          </cell>
          <cell r="K15739" t="str">
            <v>20250303</v>
          </cell>
          <cell r="L15739" t="str">
            <v>20280302</v>
          </cell>
          <cell r="M15739">
            <v>50000</v>
          </cell>
          <cell r="N15739">
            <v>0</v>
          </cell>
          <cell r="O15739" t="str">
            <v/>
          </cell>
          <cell r="P15739">
            <v>50000</v>
          </cell>
          <cell r="Q15739">
            <v>0</v>
          </cell>
          <cell r="R15739" t="str">
            <v/>
          </cell>
          <cell r="S15739" t="str">
            <v>否</v>
          </cell>
          <cell r="T15739">
            <v>0</v>
          </cell>
          <cell r="U15739">
            <v>3.6</v>
          </cell>
        </row>
        <row r="15740">
          <cell r="H15740" t="str">
            <v>TZ2025030520618536</v>
          </cell>
          <cell r="I15740" t="str">
            <v>农村信用社</v>
          </cell>
          <cell r="J15740" t="str">
            <v>城固县农村信用合作联社</v>
          </cell>
          <cell r="K15740" t="str">
            <v>20250305</v>
          </cell>
          <cell r="L15740" t="str">
            <v>20280304</v>
          </cell>
          <cell r="M15740">
            <v>50000</v>
          </cell>
          <cell r="N15740">
            <v>0</v>
          </cell>
          <cell r="O15740" t="str">
            <v/>
          </cell>
          <cell r="P15740">
            <v>50000</v>
          </cell>
          <cell r="Q15740">
            <v>0</v>
          </cell>
          <cell r="R15740" t="str">
            <v/>
          </cell>
          <cell r="S15740" t="str">
            <v>否</v>
          </cell>
          <cell r="T15740">
            <v>0</v>
          </cell>
          <cell r="U15740">
            <v>3.6</v>
          </cell>
        </row>
        <row r="15741">
          <cell r="H15741" t="str">
            <v>2706032301301000166011</v>
          </cell>
          <cell r="I15741" t="str">
            <v>农村信用社</v>
          </cell>
          <cell r="J15741" t="str">
            <v>城固县农村信用合作联社</v>
          </cell>
          <cell r="K15741" t="str">
            <v>20160616</v>
          </cell>
          <cell r="L15741" t="str">
            <v>20180615</v>
          </cell>
          <cell r="M15741">
            <v>50000</v>
          </cell>
          <cell r="N15741">
            <v>50000</v>
          </cell>
          <cell r="O15741" t="str">
            <v>20170606</v>
          </cell>
          <cell r="P15741">
            <v>0</v>
          </cell>
          <cell r="Q15741">
            <v>0</v>
          </cell>
          <cell r="R15741" t="str">
            <v/>
          </cell>
          <cell r="S15741" t="str">
            <v>否</v>
          </cell>
          <cell r="T15741">
            <v>0</v>
          </cell>
          <cell r="U15741">
            <v>6</v>
          </cell>
        </row>
        <row r="15742">
          <cell r="H15742" t="str">
            <v>2706032301301000166660</v>
          </cell>
          <cell r="I15742" t="str">
            <v>农村信用社</v>
          </cell>
          <cell r="J15742" t="str">
            <v>城固县农村信用合作联社</v>
          </cell>
          <cell r="K15742" t="str">
            <v>20160620</v>
          </cell>
          <cell r="L15742" t="str">
            <v>20180619</v>
          </cell>
          <cell r="M15742">
            <v>50000</v>
          </cell>
          <cell r="N15742">
            <v>50000</v>
          </cell>
          <cell r="O15742" t="str">
            <v>20180616</v>
          </cell>
          <cell r="P15742">
            <v>0</v>
          </cell>
          <cell r="Q15742">
            <v>0</v>
          </cell>
          <cell r="R15742" t="str">
            <v/>
          </cell>
          <cell r="S15742" t="str">
            <v>否</v>
          </cell>
          <cell r="T15742">
            <v>0</v>
          </cell>
          <cell r="U15742">
            <v>6</v>
          </cell>
        </row>
        <row r="15743">
          <cell r="H15743" t="str">
            <v>2706032301301000182937</v>
          </cell>
          <cell r="I15743" t="str">
            <v>农村信用社</v>
          </cell>
          <cell r="J15743" t="str">
            <v>城固县农村信用合作联社</v>
          </cell>
          <cell r="K15743" t="str">
            <v>20160909</v>
          </cell>
          <cell r="L15743" t="str">
            <v>20180908</v>
          </cell>
          <cell r="M15743">
            <v>50000</v>
          </cell>
          <cell r="N15743">
            <v>50000</v>
          </cell>
          <cell r="O15743" t="str">
            <v>20180903</v>
          </cell>
          <cell r="P15743">
            <v>0</v>
          </cell>
          <cell r="Q15743">
            <v>0</v>
          </cell>
          <cell r="R15743" t="str">
            <v/>
          </cell>
          <cell r="S15743" t="str">
            <v>否</v>
          </cell>
          <cell r="T15743">
            <v>0</v>
          </cell>
          <cell r="U15743">
            <v>6</v>
          </cell>
        </row>
        <row r="15744">
          <cell r="H15744" t="str">
            <v>2706032301301000208383</v>
          </cell>
          <cell r="I15744" t="str">
            <v>农村信用社</v>
          </cell>
          <cell r="J15744" t="str">
            <v>城固县农村信用合作联社</v>
          </cell>
          <cell r="K15744" t="str">
            <v>20170208</v>
          </cell>
          <cell r="L15744" t="str">
            <v>20190207</v>
          </cell>
          <cell r="M15744">
            <v>50000</v>
          </cell>
          <cell r="N15744">
            <v>50000</v>
          </cell>
          <cell r="O15744" t="str">
            <v>20190629</v>
          </cell>
          <cell r="P15744">
            <v>0</v>
          </cell>
          <cell r="Q15744">
            <v>0</v>
          </cell>
          <cell r="R15744" t="str">
            <v/>
          </cell>
          <cell r="S15744" t="str">
            <v>否</v>
          </cell>
          <cell r="T15744">
            <v>0</v>
          </cell>
          <cell r="U15744">
            <v>6</v>
          </cell>
        </row>
        <row r="15745">
          <cell r="H15745" t="str">
            <v>2706032301301000211485</v>
          </cell>
          <cell r="I15745" t="str">
            <v>农村信用社</v>
          </cell>
          <cell r="J15745" t="str">
            <v>城固县农村信用合作联社</v>
          </cell>
          <cell r="K15745" t="str">
            <v>20170303</v>
          </cell>
          <cell r="L15745" t="str">
            <v>20190302</v>
          </cell>
          <cell r="M15745">
            <v>50000</v>
          </cell>
          <cell r="N15745">
            <v>50000</v>
          </cell>
          <cell r="O15745" t="str">
            <v>20190124</v>
          </cell>
          <cell r="P15745">
            <v>0</v>
          </cell>
          <cell r="Q15745">
            <v>0</v>
          </cell>
          <cell r="R15745" t="str">
            <v/>
          </cell>
          <cell r="S15745" t="str">
            <v>否</v>
          </cell>
          <cell r="T15745">
            <v>0</v>
          </cell>
          <cell r="U15745">
            <v>6</v>
          </cell>
        </row>
        <row r="15746">
          <cell r="H15746" t="str">
            <v>2706032301301000255610</v>
          </cell>
          <cell r="I15746" t="str">
            <v>农村信用社</v>
          </cell>
          <cell r="J15746" t="str">
            <v>城固县农村信用合作联社</v>
          </cell>
          <cell r="K15746" t="str">
            <v>20171213</v>
          </cell>
          <cell r="L15746" t="str">
            <v>20190612</v>
          </cell>
          <cell r="M15746">
            <v>5000</v>
          </cell>
          <cell r="N15746">
            <v>5000</v>
          </cell>
          <cell r="O15746" t="str">
            <v>20190603</v>
          </cell>
          <cell r="P15746">
            <v>0</v>
          </cell>
          <cell r="Q15746">
            <v>0</v>
          </cell>
          <cell r="R15746" t="str">
            <v/>
          </cell>
          <cell r="S15746" t="str">
            <v>否</v>
          </cell>
          <cell r="T15746">
            <v>0</v>
          </cell>
          <cell r="U15746">
            <v>4.75</v>
          </cell>
        </row>
        <row r="15747">
          <cell r="H15747" t="str">
            <v>2706032301301000255283</v>
          </cell>
          <cell r="I15747" t="str">
            <v>农村信用社</v>
          </cell>
          <cell r="J15747" t="str">
            <v>城固县农村信用合作联社</v>
          </cell>
          <cell r="K15747" t="str">
            <v>20171213</v>
          </cell>
          <cell r="L15747" t="str">
            <v>20190612</v>
          </cell>
          <cell r="M15747">
            <v>5000</v>
          </cell>
          <cell r="N15747">
            <v>5000</v>
          </cell>
          <cell r="O15747" t="str">
            <v>20190621</v>
          </cell>
          <cell r="P15747">
            <v>0</v>
          </cell>
          <cell r="Q15747">
            <v>0</v>
          </cell>
          <cell r="R15747" t="str">
            <v/>
          </cell>
          <cell r="S15747" t="str">
            <v>否</v>
          </cell>
          <cell r="T15747">
            <v>0</v>
          </cell>
          <cell r="U15747">
            <v>4.75</v>
          </cell>
        </row>
        <row r="15748">
          <cell r="H15748" t="str">
            <v>2706032301301000255493</v>
          </cell>
          <cell r="I15748" t="str">
            <v>农村信用社</v>
          </cell>
          <cell r="J15748" t="str">
            <v>城固县农村信用合作联社</v>
          </cell>
          <cell r="K15748" t="str">
            <v>20171213</v>
          </cell>
          <cell r="L15748" t="str">
            <v>20190612</v>
          </cell>
          <cell r="M15748">
            <v>5000</v>
          </cell>
          <cell r="N15748">
            <v>5000</v>
          </cell>
          <cell r="O15748" t="str">
            <v>20190602</v>
          </cell>
          <cell r="P15748">
            <v>0</v>
          </cell>
          <cell r="Q15748">
            <v>0</v>
          </cell>
          <cell r="R15748" t="str">
            <v/>
          </cell>
          <cell r="S15748" t="str">
            <v>否</v>
          </cell>
          <cell r="T15748">
            <v>0</v>
          </cell>
          <cell r="U15748">
            <v>4.75</v>
          </cell>
        </row>
        <row r="15749">
          <cell r="H15749" t="str">
            <v>2706032301301000256070</v>
          </cell>
          <cell r="I15749" t="str">
            <v>农村信用社</v>
          </cell>
          <cell r="J15749" t="str">
            <v>城固县农村信用合作联社</v>
          </cell>
          <cell r="K15749" t="str">
            <v>20171214</v>
          </cell>
          <cell r="L15749" t="str">
            <v>20190613</v>
          </cell>
          <cell r="M15749">
            <v>5000</v>
          </cell>
          <cell r="N15749">
            <v>5000</v>
          </cell>
          <cell r="O15749" t="str">
            <v>20190605</v>
          </cell>
          <cell r="P15749">
            <v>0</v>
          </cell>
          <cell r="Q15749">
            <v>0</v>
          </cell>
          <cell r="R15749" t="str">
            <v/>
          </cell>
          <cell r="S15749" t="str">
            <v>否</v>
          </cell>
          <cell r="T15749">
            <v>0</v>
          </cell>
          <cell r="U15749">
            <v>4.75</v>
          </cell>
        </row>
        <row r="15750">
          <cell r="H15750" t="str">
            <v>TZ2018061600826308</v>
          </cell>
          <cell r="I15750" t="str">
            <v>农村信用社</v>
          </cell>
          <cell r="J15750" t="str">
            <v>城固县农村信用合作联社</v>
          </cell>
          <cell r="K15750" t="str">
            <v>20180616</v>
          </cell>
          <cell r="L15750" t="str">
            <v>20200615</v>
          </cell>
          <cell r="M15750">
            <v>50000</v>
          </cell>
          <cell r="N15750">
            <v>50000</v>
          </cell>
          <cell r="O15750" t="str">
            <v>20200616</v>
          </cell>
          <cell r="P15750">
            <v>0</v>
          </cell>
          <cell r="Q15750">
            <v>0</v>
          </cell>
          <cell r="R15750" t="str">
            <v/>
          </cell>
          <cell r="S15750" t="str">
            <v>否</v>
          </cell>
          <cell r="T15750">
            <v>0</v>
          </cell>
          <cell r="U15750">
            <v>4.75</v>
          </cell>
        </row>
        <row r="15751">
          <cell r="H15751" t="str">
            <v>TZ2019111304324505</v>
          </cell>
          <cell r="I15751" t="str">
            <v>农村信用社</v>
          </cell>
          <cell r="J15751" t="str">
            <v>城固县农村信用合作联社</v>
          </cell>
          <cell r="K15751" t="str">
            <v>20191113</v>
          </cell>
          <cell r="L15751" t="str">
            <v>20201112</v>
          </cell>
          <cell r="M15751">
            <v>34000</v>
          </cell>
          <cell r="N15751">
            <v>34000</v>
          </cell>
          <cell r="O15751" t="str">
            <v>20201113</v>
          </cell>
          <cell r="P15751">
            <v>0</v>
          </cell>
          <cell r="Q15751">
            <v>0</v>
          </cell>
          <cell r="R15751" t="str">
            <v/>
          </cell>
          <cell r="S15751" t="str">
            <v>否</v>
          </cell>
          <cell r="T15751">
            <v>0</v>
          </cell>
          <cell r="U15751">
            <v>4.35</v>
          </cell>
        </row>
        <row r="15752">
          <cell r="H15752" t="str">
            <v>TZ2019111304324642</v>
          </cell>
          <cell r="I15752" t="str">
            <v>农村信用社</v>
          </cell>
          <cell r="J15752" t="str">
            <v>城固县农村信用合作联社</v>
          </cell>
          <cell r="K15752" t="str">
            <v>20191113</v>
          </cell>
          <cell r="L15752" t="str">
            <v>20201112</v>
          </cell>
          <cell r="M15752">
            <v>18000</v>
          </cell>
          <cell r="N15752">
            <v>18000</v>
          </cell>
          <cell r="O15752" t="str">
            <v>20201112</v>
          </cell>
          <cell r="P15752">
            <v>0</v>
          </cell>
          <cell r="Q15752">
            <v>0</v>
          </cell>
          <cell r="R15752" t="str">
            <v/>
          </cell>
          <cell r="S15752" t="str">
            <v>否</v>
          </cell>
          <cell r="T15752">
            <v>0</v>
          </cell>
          <cell r="U15752">
            <v>4.35</v>
          </cell>
        </row>
        <row r="15753">
          <cell r="H15753" t="str">
            <v>TZ2020112007349479</v>
          </cell>
          <cell r="I15753" t="str">
            <v>农村信用社</v>
          </cell>
          <cell r="J15753" t="str">
            <v>城固县农村信用合作联社</v>
          </cell>
          <cell r="K15753" t="str">
            <v>20201120</v>
          </cell>
          <cell r="L15753" t="str">
            <v>20211119</v>
          </cell>
          <cell r="M15753">
            <v>5000</v>
          </cell>
          <cell r="N15753">
            <v>5000</v>
          </cell>
          <cell r="O15753" t="str">
            <v>20210625</v>
          </cell>
          <cell r="P15753">
            <v>0</v>
          </cell>
          <cell r="Q15753">
            <v>0</v>
          </cell>
          <cell r="R15753" t="str">
            <v/>
          </cell>
          <cell r="S15753" t="str">
            <v>否</v>
          </cell>
          <cell r="T15753">
            <v>0</v>
          </cell>
          <cell r="U15753">
            <v>4.35</v>
          </cell>
        </row>
        <row r="15754">
          <cell r="H15754" t="str">
            <v>TZ2020112507382691</v>
          </cell>
          <cell r="I15754" t="str">
            <v>农村信用社</v>
          </cell>
          <cell r="J15754" t="str">
            <v>城固县农村信用合作联社</v>
          </cell>
          <cell r="K15754" t="str">
            <v>20201125</v>
          </cell>
          <cell r="L15754" t="str">
            <v>20221124</v>
          </cell>
          <cell r="M15754">
            <v>30000</v>
          </cell>
          <cell r="N15754">
            <v>30000</v>
          </cell>
          <cell r="O15754" t="str">
            <v>20221108</v>
          </cell>
          <cell r="P15754">
            <v>0</v>
          </cell>
          <cell r="Q15754">
            <v>0</v>
          </cell>
          <cell r="R15754" t="str">
            <v/>
          </cell>
          <cell r="S15754" t="str">
            <v>否</v>
          </cell>
          <cell r="T15754">
            <v>0</v>
          </cell>
          <cell r="U15754">
            <v>4.75</v>
          </cell>
        </row>
        <row r="15755">
          <cell r="H15755" t="str">
            <v>TZ2021082309725580</v>
          </cell>
          <cell r="I15755" t="str">
            <v>农村信用社</v>
          </cell>
          <cell r="J15755" t="str">
            <v>城固县农村信用合作联社</v>
          </cell>
          <cell r="K15755" t="str">
            <v>20210823</v>
          </cell>
          <cell r="L15755" t="str">
            <v>20240822</v>
          </cell>
          <cell r="M15755">
            <v>50000</v>
          </cell>
          <cell r="N15755">
            <v>50000</v>
          </cell>
          <cell r="O15755" t="str">
            <v>20230510</v>
          </cell>
          <cell r="P15755">
            <v>0</v>
          </cell>
          <cell r="Q15755">
            <v>0</v>
          </cell>
          <cell r="R15755" t="str">
            <v/>
          </cell>
          <cell r="S15755" t="str">
            <v>否</v>
          </cell>
          <cell r="T15755">
            <v>0</v>
          </cell>
          <cell r="U15755">
            <v>4.65</v>
          </cell>
        </row>
        <row r="15756">
          <cell r="H15756" t="str">
            <v>TZ2021082309725962</v>
          </cell>
          <cell r="I15756" t="str">
            <v>农村信用社</v>
          </cell>
          <cell r="J15756" t="str">
            <v>城固县农村信用合作联社</v>
          </cell>
          <cell r="K15756" t="str">
            <v>20210823</v>
          </cell>
          <cell r="L15756" t="str">
            <v>20240822</v>
          </cell>
          <cell r="M15756">
            <v>50000</v>
          </cell>
          <cell r="N15756">
            <v>50000</v>
          </cell>
          <cell r="O15756" t="str">
            <v>20240821</v>
          </cell>
          <cell r="P15756">
            <v>0</v>
          </cell>
          <cell r="Q15756">
            <v>0</v>
          </cell>
          <cell r="R15756" t="str">
            <v/>
          </cell>
          <cell r="S15756" t="str">
            <v>否</v>
          </cell>
          <cell r="T15756">
            <v>0</v>
          </cell>
          <cell r="U15756">
            <v>4.65</v>
          </cell>
        </row>
        <row r="15757">
          <cell r="H15757" t="str">
            <v>TZ2021082309726162</v>
          </cell>
          <cell r="I15757" t="str">
            <v>农村信用社</v>
          </cell>
          <cell r="J15757" t="str">
            <v>城固县农村信用合作联社</v>
          </cell>
          <cell r="K15757" t="str">
            <v>20210823</v>
          </cell>
          <cell r="L15757" t="str">
            <v>20240822</v>
          </cell>
          <cell r="M15757">
            <v>50000</v>
          </cell>
          <cell r="N15757">
            <v>50000</v>
          </cell>
          <cell r="O15757" t="str">
            <v>20240725</v>
          </cell>
          <cell r="P15757">
            <v>0</v>
          </cell>
          <cell r="Q15757">
            <v>0</v>
          </cell>
          <cell r="R15757" t="str">
            <v/>
          </cell>
          <cell r="S15757" t="str">
            <v>否</v>
          </cell>
          <cell r="T15757">
            <v>0</v>
          </cell>
          <cell r="U15757">
            <v>4.65</v>
          </cell>
        </row>
        <row r="15758">
          <cell r="H15758" t="str">
            <v>TZ2021082409731812</v>
          </cell>
          <cell r="I15758" t="str">
            <v>农村信用社</v>
          </cell>
          <cell r="J15758" t="str">
            <v>城固县农村信用合作联社</v>
          </cell>
          <cell r="K15758" t="str">
            <v>20210824</v>
          </cell>
          <cell r="L15758" t="str">
            <v>20240823</v>
          </cell>
          <cell r="M15758">
            <v>50000</v>
          </cell>
          <cell r="N15758">
            <v>50000</v>
          </cell>
          <cell r="O15758" t="str">
            <v>20240803</v>
          </cell>
          <cell r="P15758">
            <v>0</v>
          </cell>
          <cell r="Q15758">
            <v>0</v>
          </cell>
          <cell r="R15758" t="str">
            <v/>
          </cell>
          <cell r="S15758" t="str">
            <v>否</v>
          </cell>
          <cell r="T15758">
            <v>0</v>
          </cell>
          <cell r="U15758">
            <v>4.65</v>
          </cell>
        </row>
        <row r="15759">
          <cell r="H15759" t="str">
            <v>TZ2021082709760791</v>
          </cell>
          <cell r="I15759" t="str">
            <v>农村信用社</v>
          </cell>
          <cell r="J15759" t="str">
            <v>城固县农村信用合作联社</v>
          </cell>
          <cell r="K15759" t="str">
            <v>20210827</v>
          </cell>
          <cell r="L15759" t="str">
            <v>20240826</v>
          </cell>
          <cell r="M15759">
            <v>50000</v>
          </cell>
          <cell r="N15759">
            <v>50000</v>
          </cell>
          <cell r="O15759" t="str">
            <v>20240826</v>
          </cell>
          <cell r="P15759">
            <v>0</v>
          </cell>
          <cell r="Q15759">
            <v>0</v>
          </cell>
          <cell r="R15759" t="str">
            <v/>
          </cell>
          <cell r="S15759" t="str">
            <v>否</v>
          </cell>
          <cell r="T15759">
            <v>0</v>
          </cell>
          <cell r="U15759">
            <v>4.65</v>
          </cell>
        </row>
        <row r="15760">
          <cell r="H15760" t="str">
            <v>TZ2021091509919056</v>
          </cell>
          <cell r="I15760" t="str">
            <v>农村信用社</v>
          </cell>
          <cell r="J15760" t="str">
            <v>城固县农村信用合作联社</v>
          </cell>
          <cell r="K15760" t="str">
            <v>20210915</v>
          </cell>
          <cell r="L15760" t="str">
            <v>20240914</v>
          </cell>
          <cell r="M15760">
            <v>50000</v>
          </cell>
          <cell r="N15760">
            <v>50000</v>
          </cell>
          <cell r="O15760" t="str">
            <v>20240916</v>
          </cell>
          <cell r="P15760">
            <v>0</v>
          </cell>
          <cell r="Q15760">
            <v>0</v>
          </cell>
          <cell r="R15760" t="str">
            <v/>
          </cell>
          <cell r="S15760" t="str">
            <v>否</v>
          </cell>
          <cell r="T15760">
            <v>0</v>
          </cell>
          <cell r="U15760">
            <v>4.65</v>
          </cell>
        </row>
        <row r="15761">
          <cell r="H15761" t="str">
            <v>TZ2021091909949013</v>
          </cell>
          <cell r="I15761" t="str">
            <v>农村信用社</v>
          </cell>
          <cell r="J15761" t="str">
            <v>城固县农村信用合作联社</v>
          </cell>
          <cell r="K15761" t="str">
            <v>20210919</v>
          </cell>
          <cell r="L15761" t="str">
            <v>20240918</v>
          </cell>
          <cell r="M15761">
            <v>20000</v>
          </cell>
          <cell r="N15761">
            <v>20000</v>
          </cell>
          <cell r="O15761" t="str">
            <v>20240907</v>
          </cell>
          <cell r="P15761">
            <v>0</v>
          </cell>
          <cell r="Q15761">
            <v>0</v>
          </cell>
          <cell r="R15761" t="str">
            <v/>
          </cell>
          <cell r="S15761" t="str">
            <v>否</v>
          </cell>
          <cell r="T15761">
            <v>0</v>
          </cell>
          <cell r="U15761">
            <v>4.65</v>
          </cell>
        </row>
        <row r="15762">
          <cell r="H15762" t="str">
            <v>TZ2022030111178462</v>
          </cell>
          <cell r="I15762" t="str">
            <v>农村信用社</v>
          </cell>
          <cell r="J15762" t="str">
            <v>城固县农村信用合作联社</v>
          </cell>
          <cell r="K15762" t="str">
            <v>20220301</v>
          </cell>
          <cell r="L15762" t="str">
            <v>20250228</v>
          </cell>
          <cell r="M15762">
            <v>50000</v>
          </cell>
          <cell r="N15762">
            <v>50000</v>
          </cell>
          <cell r="O15762" t="str">
            <v>20250303</v>
          </cell>
          <cell r="P15762">
            <v>0</v>
          </cell>
          <cell r="Q15762">
            <v>0</v>
          </cell>
          <cell r="R15762" t="str">
            <v/>
          </cell>
          <cell r="S15762" t="str">
            <v>否</v>
          </cell>
          <cell r="T15762">
            <v>0</v>
          </cell>
          <cell r="U15762">
            <v>4.6</v>
          </cell>
        </row>
        <row r="15763">
          <cell r="H15763" t="str">
            <v>TZ2022031011255988</v>
          </cell>
          <cell r="I15763" t="str">
            <v>农村信用社</v>
          </cell>
          <cell r="J15763" t="str">
            <v>城固县农村信用合作联社</v>
          </cell>
          <cell r="K15763" t="str">
            <v>20220310</v>
          </cell>
          <cell r="L15763" t="str">
            <v>20250309</v>
          </cell>
          <cell r="M15763">
            <v>50000</v>
          </cell>
          <cell r="N15763">
            <v>50000</v>
          </cell>
          <cell r="O15763" t="str">
            <v>20250310</v>
          </cell>
          <cell r="P15763">
            <v>0</v>
          </cell>
          <cell r="Q15763">
            <v>0</v>
          </cell>
          <cell r="R15763" t="str">
            <v/>
          </cell>
          <cell r="S15763" t="str">
            <v>否</v>
          </cell>
          <cell r="T15763">
            <v>0</v>
          </cell>
          <cell r="U15763">
            <v>4.6</v>
          </cell>
        </row>
        <row r="15764">
          <cell r="H15764" t="str">
            <v>TZ2022032311375680</v>
          </cell>
          <cell r="I15764" t="str">
            <v>农村信用社</v>
          </cell>
          <cell r="J15764" t="str">
            <v>城固县农村信用合作联社</v>
          </cell>
          <cell r="K15764" t="str">
            <v>20220323</v>
          </cell>
          <cell r="L15764" t="str">
            <v>20250322</v>
          </cell>
          <cell r="M15764">
            <v>50000</v>
          </cell>
          <cell r="N15764">
            <v>50000</v>
          </cell>
          <cell r="O15764" t="str">
            <v>20250327</v>
          </cell>
          <cell r="P15764">
            <v>0</v>
          </cell>
          <cell r="Q15764">
            <v>0</v>
          </cell>
          <cell r="R15764" t="str">
            <v/>
          </cell>
          <cell r="S15764" t="str">
            <v>否</v>
          </cell>
          <cell r="T15764">
            <v>0</v>
          </cell>
          <cell r="U15764">
            <v>4.6</v>
          </cell>
        </row>
        <row r="15765">
          <cell r="H15765" t="str">
            <v>TZ2022032511394436</v>
          </cell>
          <cell r="I15765" t="str">
            <v>农村信用社</v>
          </cell>
          <cell r="J15765" t="str">
            <v>城固县农村信用合作联社</v>
          </cell>
          <cell r="K15765" t="str">
            <v>20220325</v>
          </cell>
          <cell r="L15765" t="str">
            <v>20250324</v>
          </cell>
          <cell r="M15765">
            <v>50000</v>
          </cell>
          <cell r="N15765">
            <v>50000</v>
          </cell>
          <cell r="O15765" t="str">
            <v>20220415</v>
          </cell>
          <cell r="P15765">
            <v>0</v>
          </cell>
          <cell r="Q15765">
            <v>0</v>
          </cell>
          <cell r="R15765" t="str">
            <v/>
          </cell>
          <cell r="S15765" t="str">
            <v>否</v>
          </cell>
          <cell r="T15765">
            <v>0</v>
          </cell>
          <cell r="U15765">
            <v>4.6</v>
          </cell>
        </row>
        <row r="15766">
          <cell r="H15766" t="str">
            <v>TZ2022072712443277</v>
          </cell>
          <cell r="I15766" t="str">
            <v>农村信用社</v>
          </cell>
          <cell r="J15766" t="str">
            <v>城固县农村信用合作联社</v>
          </cell>
          <cell r="K15766" t="str">
            <v>20220727</v>
          </cell>
          <cell r="L15766" t="str">
            <v>20250726</v>
          </cell>
          <cell r="M15766">
            <v>50000</v>
          </cell>
          <cell r="N15766">
            <v>0</v>
          </cell>
          <cell r="O15766" t="str">
            <v/>
          </cell>
          <cell r="P15766">
            <v>50000</v>
          </cell>
          <cell r="Q15766">
            <v>0</v>
          </cell>
          <cell r="R15766" t="str">
            <v/>
          </cell>
          <cell r="S15766" t="str">
            <v>否</v>
          </cell>
          <cell r="T15766">
            <v>0</v>
          </cell>
          <cell r="U15766">
            <v>4.45</v>
          </cell>
        </row>
        <row r="15767">
          <cell r="H15767" t="str">
            <v>TZ2023041414661000</v>
          </cell>
          <cell r="I15767" t="str">
            <v>农村信用社</v>
          </cell>
          <cell r="J15767" t="str">
            <v>城固县农村信用合作联社</v>
          </cell>
          <cell r="K15767" t="str">
            <v>20230414</v>
          </cell>
          <cell r="L15767" t="str">
            <v>20260413</v>
          </cell>
          <cell r="M15767">
            <v>50000</v>
          </cell>
          <cell r="N15767">
            <v>0</v>
          </cell>
          <cell r="O15767" t="str">
            <v/>
          </cell>
          <cell r="P15767">
            <v>50000</v>
          </cell>
          <cell r="Q15767">
            <v>0</v>
          </cell>
          <cell r="R15767" t="str">
            <v/>
          </cell>
          <cell r="S15767" t="str">
            <v>否</v>
          </cell>
          <cell r="T15767">
            <v>0</v>
          </cell>
          <cell r="U15767">
            <v>4.3</v>
          </cell>
        </row>
        <row r="15768">
          <cell r="H15768" t="str">
            <v>TZ2023050514829489</v>
          </cell>
          <cell r="I15768" t="str">
            <v>农村信用社</v>
          </cell>
          <cell r="J15768" t="str">
            <v>城固县农村信用合作联社</v>
          </cell>
          <cell r="K15768" t="str">
            <v>20230505</v>
          </cell>
          <cell r="L15768" t="str">
            <v>20260504</v>
          </cell>
          <cell r="M15768">
            <v>50000</v>
          </cell>
          <cell r="N15768">
            <v>0</v>
          </cell>
          <cell r="O15768" t="str">
            <v/>
          </cell>
          <cell r="P15768">
            <v>50000</v>
          </cell>
          <cell r="Q15768">
            <v>0</v>
          </cell>
          <cell r="R15768" t="str">
            <v/>
          </cell>
          <cell r="S15768" t="str">
            <v>否</v>
          </cell>
          <cell r="T15768">
            <v>0</v>
          </cell>
          <cell r="U15768">
            <v>4.3</v>
          </cell>
        </row>
        <row r="15769">
          <cell r="H15769" t="str">
            <v>TZ2023081015747542</v>
          </cell>
          <cell r="I15769" t="str">
            <v>农村信用社</v>
          </cell>
          <cell r="J15769" t="str">
            <v>城固县农村信用合作联社</v>
          </cell>
          <cell r="K15769" t="str">
            <v>20230810</v>
          </cell>
          <cell r="L15769" t="str">
            <v>20260809</v>
          </cell>
          <cell r="M15769">
            <v>50000</v>
          </cell>
          <cell r="N15769">
            <v>0</v>
          </cell>
          <cell r="O15769" t="str">
            <v/>
          </cell>
          <cell r="P15769">
            <v>50000</v>
          </cell>
          <cell r="Q15769">
            <v>0</v>
          </cell>
          <cell r="R15769" t="str">
            <v/>
          </cell>
          <cell r="S15769" t="str">
            <v>否</v>
          </cell>
          <cell r="T15769">
            <v>0</v>
          </cell>
          <cell r="U15769">
            <v>4.2</v>
          </cell>
        </row>
        <row r="15770">
          <cell r="H15770" t="str">
            <v>TZ2023081515786033</v>
          </cell>
          <cell r="I15770" t="str">
            <v>农村信用社</v>
          </cell>
          <cell r="J15770" t="str">
            <v>城固县农村信用合作联社</v>
          </cell>
          <cell r="K15770" t="str">
            <v>20230815</v>
          </cell>
          <cell r="L15770" t="str">
            <v>20260814</v>
          </cell>
          <cell r="M15770">
            <v>50000</v>
          </cell>
          <cell r="N15770">
            <v>0</v>
          </cell>
          <cell r="O15770" t="str">
            <v/>
          </cell>
          <cell r="P15770">
            <v>50000</v>
          </cell>
          <cell r="Q15770">
            <v>0</v>
          </cell>
          <cell r="R15770" t="str">
            <v/>
          </cell>
          <cell r="S15770" t="str">
            <v>否</v>
          </cell>
          <cell r="T15770">
            <v>0</v>
          </cell>
          <cell r="U15770">
            <v>4.2</v>
          </cell>
        </row>
        <row r="15771">
          <cell r="H15771" t="str">
            <v>TZ2023082515884768</v>
          </cell>
          <cell r="I15771" t="str">
            <v>农村信用社</v>
          </cell>
          <cell r="J15771" t="str">
            <v>城固县农村信用合作联社</v>
          </cell>
          <cell r="K15771" t="str">
            <v>20230825</v>
          </cell>
          <cell r="L15771" t="str">
            <v>20260824</v>
          </cell>
          <cell r="M15771">
            <v>50000</v>
          </cell>
          <cell r="N15771">
            <v>0</v>
          </cell>
          <cell r="O15771" t="str">
            <v/>
          </cell>
          <cell r="P15771">
            <v>50000</v>
          </cell>
          <cell r="Q15771">
            <v>0</v>
          </cell>
          <cell r="R15771" t="str">
            <v/>
          </cell>
          <cell r="S15771" t="str">
            <v>否</v>
          </cell>
          <cell r="T15771">
            <v>0</v>
          </cell>
          <cell r="U15771">
            <v>4.2</v>
          </cell>
        </row>
        <row r="15772">
          <cell r="H15772" t="str">
            <v>TZ2023082915916841</v>
          </cell>
          <cell r="I15772" t="str">
            <v>农村信用社</v>
          </cell>
          <cell r="J15772" t="str">
            <v>城固县农村信用合作联社</v>
          </cell>
          <cell r="K15772" t="str">
            <v>20230829</v>
          </cell>
          <cell r="L15772" t="str">
            <v>20260828</v>
          </cell>
          <cell r="M15772">
            <v>50000</v>
          </cell>
          <cell r="N15772">
            <v>0</v>
          </cell>
          <cell r="O15772" t="str">
            <v/>
          </cell>
          <cell r="P15772">
            <v>50000</v>
          </cell>
          <cell r="Q15772">
            <v>0</v>
          </cell>
          <cell r="R15772" t="str">
            <v/>
          </cell>
          <cell r="S15772" t="str">
            <v>否</v>
          </cell>
          <cell r="T15772">
            <v>0</v>
          </cell>
          <cell r="U15772">
            <v>4.2</v>
          </cell>
        </row>
        <row r="15773">
          <cell r="H15773" t="str">
            <v>TZ2023090816013618</v>
          </cell>
          <cell r="I15773" t="str">
            <v>农村信用社</v>
          </cell>
          <cell r="J15773" t="str">
            <v>城固县农村信用合作联社</v>
          </cell>
          <cell r="K15773" t="str">
            <v>20230908</v>
          </cell>
          <cell r="L15773" t="str">
            <v>20260907</v>
          </cell>
          <cell r="M15773">
            <v>50000</v>
          </cell>
          <cell r="N15773">
            <v>0</v>
          </cell>
          <cell r="O15773" t="str">
            <v/>
          </cell>
          <cell r="P15773">
            <v>50000</v>
          </cell>
          <cell r="Q15773">
            <v>0</v>
          </cell>
          <cell r="R15773" t="str">
            <v/>
          </cell>
          <cell r="S15773" t="str">
            <v>否</v>
          </cell>
          <cell r="T15773">
            <v>0</v>
          </cell>
          <cell r="U15773">
            <v>4.2</v>
          </cell>
        </row>
        <row r="15774">
          <cell r="H15774" t="str">
            <v>TZ2023091816097055</v>
          </cell>
          <cell r="I15774" t="str">
            <v>农村信用社</v>
          </cell>
          <cell r="J15774" t="str">
            <v>城固县农村信用合作联社</v>
          </cell>
          <cell r="K15774" t="str">
            <v>20230918</v>
          </cell>
          <cell r="L15774" t="str">
            <v>20260917</v>
          </cell>
          <cell r="M15774">
            <v>50000</v>
          </cell>
          <cell r="N15774">
            <v>0</v>
          </cell>
          <cell r="O15774" t="str">
            <v/>
          </cell>
          <cell r="P15774">
            <v>50000</v>
          </cell>
          <cell r="Q15774">
            <v>0</v>
          </cell>
          <cell r="R15774" t="str">
            <v/>
          </cell>
          <cell r="S15774" t="str">
            <v>否</v>
          </cell>
          <cell r="T15774">
            <v>0</v>
          </cell>
          <cell r="U15774">
            <v>4.2</v>
          </cell>
        </row>
        <row r="15775">
          <cell r="H15775" t="str">
            <v>TZ2023091816093131</v>
          </cell>
          <cell r="I15775" t="str">
            <v>农村信用社</v>
          </cell>
          <cell r="J15775" t="str">
            <v>城固县农村信用合作联社</v>
          </cell>
          <cell r="K15775" t="str">
            <v>20230918</v>
          </cell>
          <cell r="L15775" t="str">
            <v>20260917</v>
          </cell>
          <cell r="M15775">
            <v>50000</v>
          </cell>
          <cell r="N15775">
            <v>0</v>
          </cell>
          <cell r="O15775" t="str">
            <v/>
          </cell>
          <cell r="P15775">
            <v>50000</v>
          </cell>
          <cell r="Q15775">
            <v>0</v>
          </cell>
          <cell r="R15775" t="str">
            <v/>
          </cell>
          <cell r="S15775" t="str">
            <v>否</v>
          </cell>
          <cell r="T15775">
            <v>0</v>
          </cell>
          <cell r="U15775">
            <v>4.2</v>
          </cell>
        </row>
        <row r="15776">
          <cell r="H15776" t="str">
            <v>TZ2023091916105866</v>
          </cell>
          <cell r="I15776" t="str">
            <v>农村信用社</v>
          </cell>
          <cell r="J15776" t="str">
            <v>城固县农村信用合作联社</v>
          </cell>
          <cell r="K15776" t="str">
            <v>20230919</v>
          </cell>
          <cell r="L15776" t="str">
            <v>20260918</v>
          </cell>
          <cell r="M15776">
            <v>50000</v>
          </cell>
          <cell r="N15776">
            <v>0</v>
          </cell>
          <cell r="O15776" t="str">
            <v/>
          </cell>
          <cell r="P15776">
            <v>50000</v>
          </cell>
          <cell r="Q15776">
            <v>0</v>
          </cell>
          <cell r="R15776" t="str">
            <v/>
          </cell>
          <cell r="S15776" t="str">
            <v>否</v>
          </cell>
          <cell r="T15776">
            <v>0</v>
          </cell>
          <cell r="U15776">
            <v>4.2</v>
          </cell>
        </row>
        <row r="15777">
          <cell r="H15777" t="str">
            <v>TZ2023092016118795</v>
          </cell>
          <cell r="I15777" t="str">
            <v>农村信用社</v>
          </cell>
          <cell r="J15777" t="str">
            <v>城固县农村信用合作联社</v>
          </cell>
          <cell r="K15777" t="str">
            <v>20230920</v>
          </cell>
          <cell r="L15777" t="str">
            <v>20260919</v>
          </cell>
          <cell r="M15777">
            <v>50000</v>
          </cell>
          <cell r="N15777">
            <v>0</v>
          </cell>
          <cell r="O15777" t="str">
            <v/>
          </cell>
          <cell r="P15777">
            <v>50000</v>
          </cell>
          <cell r="Q15777">
            <v>0</v>
          </cell>
          <cell r="R15777" t="str">
            <v/>
          </cell>
          <cell r="S15777" t="str">
            <v>否</v>
          </cell>
          <cell r="T15777">
            <v>0</v>
          </cell>
          <cell r="U15777">
            <v>4.2</v>
          </cell>
        </row>
        <row r="15778">
          <cell r="H15778" t="str">
            <v>TZ2023101816369985</v>
          </cell>
          <cell r="I15778" t="str">
            <v>农村信用社</v>
          </cell>
          <cell r="J15778" t="str">
            <v>城固县农村信用合作联社</v>
          </cell>
          <cell r="K15778" t="str">
            <v>20231018</v>
          </cell>
          <cell r="L15778" t="str">
            <v>20261017</v>
          </cell>
          <cell r="M15778">
            <v>50000</v>
          </cell>
          <cell r="N15778">
            <v>0</v>
          </cell>
          <cell r="O15778" t="str">
            <v/>
          </cell>
          <cell r="P15778">
            <v>50000</v>
          </cell>
          <cell r="Q15778">
            <v>0</v>
          </cell>
          <cell r="R15778" t="str">
            <v/>
          </cell>
          <cell r="S15778" t="str">
            <v>否</v>
          </cell>
          <cell r="T15778">
            <v>0</v>
          </cell>
          <cell r="U15778">
            <v>4.2</v>
          </cell>
        </row>
        <row r="15779">
          <cell r="H15779" t="str">
            <v>TZ2024022817538098</v>
          </cell>
          <cell r="I15779" t="str">
            <v>农村信用社</v>
          </cell>
          <cell r="J15779" t="str">
            <v>城固县农村信用合作联社</v>
          </cell>
          <cell r="K15779" t="str">
            <v>20240228</v>
          </cell>
          <cell r="L15779" t="str">
            <v>20270227</v>
          </cell>
          <cell r="M15779">
            <v>50000</v>
          </cell>
          <cell r="N15779">
            <v>0</v>
          </cell>
          <cell r="O15779" t="str">
            <v/>
          </cell>
          <cell r="P15779">
            <v>50000</v>
          </cell>
          <cell r="Q15779">
            <v>0</v>
          </cell>
          <cell r="R15779" t="str">
            <v/>
          </cell>
          <cell r="S15779" t="str">
            <v>否</v>
          </cell>
          <cell r="T15779">
            <v>0</v>
          </cell>
          <cell r="U15779">
            <v>3.95</v>
          </cell>
        </row>
        <row r="15780">
          <cell r="H15780" t="str">
            <v>TZ2024032217768412</v>
          </cell>
          <cell r="I15780" t="str">
            <v>农村信用社</v>
          </cell>
          <cell r="J15780" t="str">
            <v>城固县农村信用合作联社</v>
          </cell>
          <cell r="K15780" t="str">
            <v>20240322</v>
          </cell>
          <cell r="L15780" t="str">
            <v>20270321</v>
          </cell>
          <cell r="M15780">
            <v>50000</v>
          </cell>
          <cell r="N15780">
            <v>0</v>
          </cell>
          <cell r="O15780" t="str">
            <v/>
          </cell>
          <cell r="P15780">
            <v>50000</v>
          </cell>
          <cell r="Q15780">
            <v>0</v>
          </cell>
          <cell r="R15780" t="str">
            <v/>
          </cell>
          <cell r="S15780" t="str">
            <v>否</v>
          </cell>
          <cell r="T15780">
            <v>0</v>
          </cell>
          <cell r="U15780">
            <v>3.95</v>
          </cell>
        </row>
        <row r="15781">
          <cell r="H15781" t="str">
            <v>TZ2024080218937380</v>
          </cell>
          <cell r="I15781" t="str">
            <v>农村信用社</v>
          </cell>
          <cell r="J15781" t="str">
            <v>城固县农村信用合作联社</v>
          </cell>
          <cell r="K15781" t="str">
            <v>20240802</v>
          </cell>
          <cell r="L15781" t="str">
            <v>20270801</v>
          </cell>
          <cell r="M15781">
            <v>50000</v>
          </cell>
          <cell r="N15781">
            <v>0</v>
          </cell>
          <cell r="O15781" t="str">
            <v/>
          </cell>
          <cell r="P15781">
            <v>50000</v>
          </cell>
          <cell r="Q15781">
            <v>0</v>
          </cell>
          <cell r="R15781" t="str">
            <v/>
          </cell>
          <cell r="S15781" t="str">
            <v>否</v>
          </cell>
          <cell r="T15781">
            <v>0</v>
          </cell>
          <cell r="U15781">
            <v>3.85</v>
          </cell>
        </row>
        <row r="15782">
          <cell r="H15782" t="str">
            <v>TZ2024081219012959</v>
          </cell>
          <cell r="I15782" t="str">
            <v>农村信用社</v>
          </cell>
          <cell r="J15782" t="str">
            <v>城固县农村信用合作联社</v>
          </cell>
          <cell r="K15782" t="str">
            <v>20240812</v>
          </cell>
          <cell r="L15782" t="str">
            <v>20270811</v>
          </cell>
          <cell r="M15782">
            <v>50000</v>
          </cell>
          <cell r="N15782">
            <v>0</v>
          </cell>
          <cell r="O15782" t="str">
            <v/>
          </cell>
          <cell r="P15782">
            <v>50000</v>
          </cell>
          <cell r="Q15782">
            <v>0</v>
          </cell>
          <cell r="R15782" t="str">
            <v/>
          </cell>
          <cell r="S15782" t="str">
            <v>否</v>
          </cell>
          <cell r="T15782">
            <v>0</v>
          </cell>
          <cell r="U15782">
            <v>3.85</v>
          </cell>
        </row>
        <row r="15783">
          <cell r="H15783" t="str">
            <v>TZ2024090319197576</v>
          </cell>
          <cell r="I15783" t="str">
            <v>农村信用社</v>
          </cell>
          <cell r="J15783" t="str">
            <v>城固县农村信用合作联社</v>
          </cell>
          <cell r="K15783" t="str">
            <v>20240903</v>
          </cell>
          <cell r="L15783" t="str">
            <v>20270902</v>
          </cell>
          <cell r="M15783">
            <v>50000</v>
          </cell>
          <cell r="N15783">
            <v>0</v>
          </cell>
          <cell r="O15783" t="str">
            <v/>
          </cell>
          <cell r="P15783">
            <v>50000</v>
          </cell>
          <cell r="Q15783">
            <v>0</v>
          </cell>
          <cell r="R15783" t="str">
            <v/>
          </cell>
          <cell r="S15783" t="str">
            <v>否</v>
          </cell>
          <cell r="T15783">
            <v>0</v>
          </cell>
          <cell r="U15783">
            <v>3.85</v>
          </cell>
        </row>
        <row r="15784">
          <cell r="H15784" t="str">
            <v>TZ2024091419279725</v>
          </cell>
          <cell r="I15784" t="str">
            <v>农村信用社</v>
          </cell>
          <cell r="J15784" t="str">
            <v>城固县农村信用合作联社</v>
          </cell>
          <cell r="K15784" t="str">
            <v>20240914</v>
          </cell>
          <cell r="L15784" t="str">
            <v>20270913</v>
          </cell>
          <cell r="M15784">
            <v>50000</v>
          </cell>
          <cell r="N15784">
            <v>0</v>
          </cell>
          <cell r="O15784" t="str">
            <v/>
          </cell>
          <cell r="P15784">
            <v>50000</v>
          </cell>
          <cell r="Q15784">
            <v>0</v>
          </cell>
          <cell r="R15784" t="str">
            <v/>
          </cell>
          <cell r="S15784" t="str">
            <v>否</v>
          </cell>
          <cell r="T15784">
            <v>0</v>
          </cell>
          <cell r="U15784">
            <v>3.85</v>
          </cell>
        </row>
        <row r="15785">
          <cell r="H15785" t="str">
            <v>TZ2024092919420361</v>
          </cell>
          <cell r="I15785" t="str">
            <v>农村信用社</v>
          </cell>
          <cell r="J15785" t="str">
            <v>城固县农村信用合作联社</v>
          </cell>
          <cell r="K15785" t="str">
            <v>20240929</v>
          </cell>
          <cell r="L15785" t="str">
            <v>20270928</v>
          </cell>
          <cell r="M15785">
            <v>50000</v>
          </cell>
          <cell r="N15785">
            <v>0</v>
          </cell>
          <cell r="O15785" t="str">
            <v/>
          </cell>
          <cell r="P15785">
            <v>50000</v>
          </cell>
          <cell r="Q15785">
            <v>0</v>
          </cell>
          <cell r="R15785" t="str">
            <v/>
          </cell>
          <cell r="S15785" t="str">
            <v>否</v>
          </cell>
          <cell r="T15785">
            <v>0</v>
          </cell>
          <cell r="U15785">
            <v>3.85</v>
          </cell>
        </row>
        <row r="15786">
          <cell r="H15786" t="str">
            <v>TZ2025030520621859</v>
          </cell>
          <cell r="I15786" t="str">
            <v>农村信用社</v>
          </cell>
          <cell r="J15786" t="str">
            <v>城固县农村信用合作联社</v>
          </cell>
          <cell r="K15786" t="str">
            <v>20250305</v>
          </cell>
          <cell r="L15786" t="str">
            <v>20280304</v>
          </cell>
          <cell r="M15786">
            <v>50000</v>
          </cell>
          <cell r="N15786">
            <v>0</v>
          </cell>
          <cell r="O15786" t="str">
            <v/>
          </cell>
          <cell r="P15786">
            <v>50000</v>
          </cell>
          <cell r="Q15786">
            <v>0</v>
          </cell>
          <cell r="R15786" t="str">
            <v/>
          </cell>
          <cell r="S15786" t="str">
            <v>否</v>
          </cell>
          <cell r="T15786">
            <v>0</v>
          </cell>
          <cell r="U15786">
            <v>3.6</v>
          </cell>
        </row>
        <row r="15787">
          <cell r="H15787" t="str">
            <v>TZ2025032320798602</v>
          </cell>
          <cell r="I15787" t="str">
            <v>农村信用社</v>
          </cell>
          <cell r="J15787" t="str">
            <v>城固县农村信用合作联社</v>
          </cell>
          <cell r="K15787" t="str">
            <v>20250323</v>
          </cell>
          <cell r="L15787" t="str">
            <v>20270322</v>
          </cell>
          <cell r="M15787">
            <v>50000</v>
          </cell>
          <cell r="N15787">
            <v>0</v>
          </cell>
          <cell r="O15787" t="str">
            <v/>
          </cell>
          <cell r="P15787">
            <v>50000</v>
          </cell>
          <cell r="Q15787">
            <v>0</v>
          </cell>
          <cell r="R15787" t="str">
            <v/>
          </cell>
          <cell r="S15787" t="str">
            <v>否</v>
          </cell>
          <cell r="T15787">
            <v>0</v>
          </cell>
          <cell r="U15787">
            <v>3.6</v>
          </cell>
        </row>
        <row r="15788">
          <cell r="H15788" t="str">
            <v>TZ2025041020971083</v>
          </cell>
          <cell r="I15788" t="str">
            <v>农村信用社</v>
          </cell>
          <cell r="J15788" t="str">
            <v>城固县农村信用合作联社</v>
          </cell>
          <cell r="K15788" t="str">
            <v>20250410</v>
          </cell>
          <cell r="L15788" t="str">
            <v>20280409</v>
          </cell>
          <cell r="M15788">
            <v>50000</v>
          </cell>
          <cell r="N15788">
            <v>0</v>
          </cell>
          <cell r="O15788" t="str">
            <v/>
          </cell>
          <cell r="P15788">
            <v>50000</v>
          </cell>
          <cell r="Q15788">
            <v>0</v>
          </cell>
          <cell r="R15788" t="str">
            <v/>
          </cell>
          <cell r="S15788" t="str">
            <v>否</v>
          </cell>
          <cell r="T15788">
            <v>0</v>
          </cell>
          <cell r="U15788">
            <v>3.6</v>
          </cell>
        </row>
        <row r="15789">
          <cell r="H15789" t="str">
            <v>2706032001301000187348</v>
          </cell>
          <cell r="I15789" t="str">
            <v>农村信用社</v>
          </cell>
          <cell r="J15789" t="str">
            <v>城固县农村信用合作联社</v>
          </cell>
          <cell r="K15789" t="str">
            <v>20160519</v>
          </cell>
          <cell r="L15789" t="str">
            <v>20180518</v>
          </cell>
          <cell r="M15789">
            <v>50000</v>
          </cell>
          <cell r="N15789">
            <v>50000</v>
          </cell>
          <cell r="O15789" t="str">
            <v>20181108</v>
          </cell>
          <cell r="P15789">
            <v>0</v>
          </cell>
          <cell r="Q15789">
            <v>0</v>
          </cell>
          <cell r="R15789" t="str">
            <v/>
          </cell>
          <cell r="S15789" t="str">
            <v>否</v>
          </cell>
          <cell r="T15789">
            <v>0</v>
          </cell>
          <cell r="U15789">
            <v>6</v>
          </cell>
        </row>
        <row r="15790">
          <cell r="H15790" t="str">
            <v>2706032001301000187691</v>
          </cell>
          <cell r="I15790" t="str">
            <v>农村信用社</v>
          </cell>
          <cell r="J15790" t="str">
            <v>城固县农村信用合作联社</v>
          </cell>
          <cell r="K15790" t="str">
            <v>20160520</v>
          </cell>
          <cell r="L15790" t="str">
            <v>20180519</v>
          </cell>
          <cell r="M15790">
            <v>50000</v>
          </cell>
          <cell r="N15790">
            <v>50000</v>
          </cell>
          <cell r="O15790" t="str">
            <v>20181107</v>
          </cell>
          <cell r="P15790">
            <v>0</v>
          </cell>
          <cell r="Q15790">
            <v>0</v>
          </cell>
          <cell r="R15790" t="str">
            <v/>
          </cell>
          <cell r="S15790" t="str">
            <v>否</v>
          </cell>
          <cell r="T15790">
            <v>0</v>
          </cell>
          <cell r="U15790">
            <v>6</v>
          </cell>
        </row>
        <row r="15791">
          <cell r="H15791" t="str">
            <v>2706032001301000187896</v>
          </cell>
          <cell r="I15791" t="str">
            <v>农村信用社</v>
          </cell>
          <cell r="J15791" t="str">
            <v>城固县农村信用合作联社</v>
          </cell>
          <cell r="K15791" t="str">
            <v>20160523</v>
          </cell>
          <cell r="L15791" t="str">
            <v>20180522</v>
          </cell>
          <cell r="M15791">
            <v>50000</v>
          </cell>
          <cell r="N15791">
            <v>50000</v>
          </cell>
          <cell r="O15791" t="str">
            <v>20180520</v>
          </cell>
          <cell r="P15791">
            <v>0</v>
          </cell>
          <cell r="Q15791">
            <v>0</v>
          </cell>
          <cell r="R15791" t="str">
            <v/>
          </cell>
          <cell r="S15791" t="str">
            <v>否</v>
          </cell>
          <cell r="T15791">
            <v>0</v>
          </cell>
          <cell r="U15791">
            <v>6</v>
          </cell>
        </row>
        <row r="15792">
          <cell r="H15792" t="str">
            <v>2706032001301000192519</v>
          </cell>
          <cell r="I15792" t="str">
            <v>农村信用社</v>
          </cell>
          <cell r="J15792" t="str">
            <v>城固县农村信用合作联社</v>
          </cell>
          <cell r="K15792" t="str">
            <v>20160604</v>
          </cell>
          <cell r="L15792" t="str">
            <v>20180603</v>
          </cell>
          <cell r="M15792">
            <v>50000</v>
          </cell>
          <cell r="N15792">
            <v>50000</v>
          </cell>
          <cell r="O15792" t="str">
            <v>20180528</v>
          </cell>
          <cell r="P15792">
            <v>0</v>
          </cell>
          <cell r="Q15792">
            <v>0</v>
          </cell>
          <cell r="R15792" t="str">
            <v/>
          </cell>
          <cell r="S15792" t="str">
            <v>否</v>
          </cell>
          <cell r="T15792">
            <v>0</v>
          </cell>
          <cell r="U15792">
            <v>6</v>
          </cell>
        </row>
        <row r="15793">
          <cell r="H15793" t="str">
            <v>2706032001301000192670</v>
          </cell>
          <cell r="I15793" t="str">
            <v>农村信用社</v>
          </cell>
          <cell r="J15793" t="str">
            <v>城固县农村信用合作联社</v>
          </cell>
          <cell r="K15793" t="str">
            <v>20160604</v>
          </cell>
          <cell r="L15793" t="str">
            <v>20180603</v>
          </cell>
          <cell r="M15793">
            <v>50000</v>
          </cell>
          <cell r="N15793">
            <v>50000</v>
          </cell>
          <cell r="O15793" t="str">
            <v>20180531</v>
          </cell>
          <cell r="P15793">
            <v>0</v>
          </cell>
          <cell r="Q15793">
            <v>0</v>
          </cell>
          <cell r="R15793" t="str">
            <v/>
          </cell>
          <cell r="S15793" t="str">
            <v>否</v>
          </cell>
          <cell r="T15793">
            <v>0</v>
          </cell>
          <cell r="U15793">
            <v>6</v>
          </cell>
        </row>
        <row r="15794">
          <cell r="H15794" t="str">
            <v>2706032001301000194247</v>
          </cell>
          <cell r="I15794" t="str">
            <v>农村信用社</v>
          </cell>
          <cell r="J15794" t="str">
            <v>城固县农村信用合作联社</v>
          </cell>
          <cell r="K15794" t="str">
            <v>20160614</v>
          </cell>
          <cell r="L15794" t="str">
            <v>20180613</v>
          </cell>
          <cell r="M15794">
            <v>50000</v>
          </cell>
          <cell r="N15794">
            <v>50000</v>
          </cell>
          <cell r="O15794" t="str">
            <v>20180611</v>
          </cell>
          <cell r="P15794">
            <v>0</v>
          </cell>
          <cell r="Q15794">
            <v>0</v>
          </cell>
          <cell r="R15794" t="str">
            <v/>
          </cell>
          <cell r="S15794" t="str">
            <v>否</v>
          </cell>
          <cell r="T15794">
            <v>0</v>
          </cell>
          <cell r="U15794">
            <v>6</v>
          </cell>
        </row>
        <row r="15795">
          <cell r="H15795" t="str">
            <v>2706032001301000194417</v>
          </cell>
          <cell r="I15795" t="str">
            <v>农村信用社</v>
          </cell>
          <cell r="J15795" t="str">
            <v>城固县农村信用合作联社</v>
          </cell>
          <cell r="K15795" t="str">
            <v>20160616</v>
          </cell>
          <cell r="L15795" t="str">
            <v>20180615</v>
          </cell>
          <cell r="M15795">
            <v>50000</v>
          </cell>
          <cell r="N15795">
            <v>50000</v>
          </cell>
          <cell r="O15795" t="str">
            <v>20180609</v>
          </cell>
          <cell r="P15795">
            <v>0</v>
          </cell>
          <cell r="Q15795">
            <v>0</v>
          </cell>
          <cell r="R15795" t="str">
            <v/>
          </cell>
          <cell r="S15795" t="str">
            <v>否</v>
          </cell>
          <cell r="T15795">
            <v>0</v>
          </cell>
          <cell r="U15795">
            <v>6</v>
          </cell>
        </row>
        <row r="15796">
          <cell r="H15796" t="str">
            <v>2706032001301000206485</v>
          </cell>
          <cell r="I15796" t="str">
            <v>农村信用社</v>
          </cell>
          <cell r="J15796" t="str">
            <v>城固县农村信用合作联社</v>
          </cell>
          <cell r="K15796" t="str">
            <v>20160810</v>
          </cell>
          <cell r="L15796" t="str">
            <v>20180809</v>
          </cell>
          <cell r="M15796">
            <v>50000</v>
          </cell>
          <cell r="N15796">
            <v>50000</v>
          </cell>
          <cell r="O15796" t="str">
            <v>20180809</v>
          </cell>
          <cell r="P15796">
            <v>0</v>
          </cell>
          <cell r="Q15796">
            <v>0</v>
          </cell>
          <cell r="R15796" t="str">
            <v/>
          </cell>
          <cell r="S15796" t="str">
            <v>否</v>
          </cell>
          <cell r="T15796">
            <v>0</v>
          </cell>
          <cell r="U15796">
            <v>6</v>
          </cell>
        </row>
        <row r="15797">
          <cell r="H15797" t="str">
            <v>2706032001301000210058</v>
          </cell>
          <cell r="I15797" t="str">
            <v>农村信用社</v>
          </cell>
          <cell r="J15797" t="str">
            <v>城固县农村信用合作联社</v>
          </cell>
          <cell r="K15797" t="str">
            <v>20160907</v>
          </cell>
          <cell r="L15797" t="str">
            <v>20180906</v>
          </cell>
          <cell r="M15797">
            <v>50000</v>
          </cell>
          <cell r="N15797">
            <v>50000</v>
          </cell>
          <cell r="O15797" t="str">
            <v>20180901</v>
          </cell>
          <cell r="P15797">
            <v>0</v>
          </cell>
          <cell r="Q15797">
            <v>0</v>
          </cell>
          <cell r="R15797" t="str">
            <v/>
          </cell>
          <cell r="S15797" t="str">
            <v>否</v>
          </cell>
          <cell r="T15797">
            <v>0</v>
          </cell>
          <cell r="U15797">
            <v>6</v>
          </cell>
        </row>
        <row r="15798">
          <cell r="H15798" t="str">
            <v>2706032001301000210159</v>
          </cell>
          <cell r="I15798" t="str">
            <v>农村信用社</v>
          </cell>
          <cell r="J15798" t="str">
            <v>城固县农村信用合作联社</v>
          </cell>
          <cell r="K15798" t="str">
            <v>20160909</v>
          </cell>
          <cell r="L15798" t="str">
            <v>20180908</v>
          </cell>
          <cell r="M15798">
            <v>50000</v>
          </cell>
          <cell r="N15798">
            <v>50000</v>
          </cell>
          <cell r="O15798" t="str">
            <v>20180908</v>
          </cell>
          <cell r="P15798">
            <v>0</v>
          </cell>
          <cell r="Q15798">
            <v>0</v>
          </cell>
          <cell r="R15798" t="str">
            <v/>
          </cell>
          <cell r="S15798" t="str">
            <v>否</v>
          </cell>
          <cell r="T15798">
            <v>0</v>
          </cell>
          <cell r="U15798">
            <v>6</v>
          </cell>
        </row>
        <row r="15799">
          <cell r="H15799" t="str">
            <v>2706032001301000241287</v>
          </cell>
          <cell r="I15799" t="str">
            <v>农村信用社</v>
          </cell>
          <cell r="J15799" t="str">
            <v>城固县农村信用合作联社</v>
          </cell>
          <cell r="K15799" t="str">
            <v>20170609</v>
          </cell>
          <cell r="L15799" t="str">
            <v>20190608</v>
          </cell>
          <cell r="M15799">
            <v>50000</v>
          </cell>
          <cell r="N15799">
            <v>50000</v>
          </cell>
          <cell r="O15799" t="str">
            <v>20190608</v>
          </cell>
          <cell r="P15799">
            <v>0</v>
          </cell>
          <cell r="Q15799">
            <v>0</v>
          </cell>
          <cell r="R15799" t="str">
            <v/>
          </cell>
          <cell r="S15799" t="str">
            <v>否</v>
          </cell>
          <cell r="T15799">
            <v>0</v>
          </cell>
          <cell r="U15799">
            <v>4.75</v>
          </cell>
        </row>
        <row r="15800">
          <cell r="H15800" t="str">
            <v>2706032001301000243258</v>
          </cell>
          <cell r="I15800" t="str">
            <v>农村信用社</v>
          </cell>
          <cell r="J15800" t="str">
            <v>城固县农村信用合作联社</v>
          </cell>
          <cell r="K15800" t="str">
            <v>20170621</v>
          </cell>
          <cell r="L15800" t="str">
            <v>20190620</v>
          </cell>
          <cell r="M15800">
            <v>50000</v>
          </cell>
          <cell r="N15800">
            <v>50000</v>
          </cell>
          <cell r="O15800" t="str">
            <v>20190615</v>
          </cell>
          <cell r="P15800">
            <v>0</v>
          </cell>
          <cell r="Q15800">
            <v>0</v>
          </cell>
          <cell r="R15800" t="str">
            <v/>
          </cell>
          <cell r="S15800" t="str">
            <v>否</v>
          </cell>
          <cell r="T15800">
            <v>0</v>
          </cell>
          <cell r="U15800">
            <v>4.75</v>
          </cell>
        </row>
        <row r="15801">
          <cell r="H15801" t="str">
            <v>2706032001301000250382</v>
          </cell>
          <cell r="I15801" t="str">
            <v>农村信用社</v>
          </cell>
          <cell r="J15801" t="str">
            <v>城固县农村信用合作联社</v>
          </cell>
          <cell r="K15801" t="str">
            <v>20170809</v>
          </cell>
          <cell r="L15801" t="str">
            <v>20190808</v>
          </cell>
          <cell r="M15801">
            <v>50000</v>
          </cell>
          <cell r="N15801">
            <v>50000</v>
          </cell>
          <cell r="O15801" t="str">
            <v>20190806</v>
          </cell>
          <cell r="P15801">
            <v>0</v>
          </cell>
          <cell r="Q15801">
            <v>0</v>
          </cell>
          <cell r="R15801" t="str">
            <v/>
          </cell>
          <cell r="S15801" t="str">
            <v>否</v>
          </cell>
          <cell r="T15801">
            <v>0</v>
          </cell>
          <cell r="U15801">
            <v>4.75</v>
          </cell>
        </row>
        <row r="15802">
          <cell r="H15802" t="str">
            <v>2706032001301000266746</v>
          </cell>
          <cell r="I15802" t="str">
            <v>农村信用社</v>
          </cell>
          <cell r="J15802" t="str">
            <v>城固县农村信用合作联社</v>
          </cell>
          <cell r="K15802" t="str">
            <v>20171216</v>
          </cell>
          <cell r="L15802" t="str">
            <v>20191215</v>
          </cell>
          <cell r="M15802">
            <v>50000</v>
          </cell>
          <cell r="N15802">
            <v>50000</v>
          </cell>
          <cell r="O15802" t="str">
            <v>20191125</v>
          </cell>
          <cell r="P15802">
            <v>0</v>
          </cell>
          <cell r="Q15802">
            <v>0</v>
          </cell>
          <cell r="R15802" t="str">
            <v/>
          </cell>
          <cell r="S15802" t="str">
            <v>否</v>
          </cell>
          <cell r="T15802">
            <v>0</v>
          </cell>
          <cell r="U15802">
            <v>4.75</v>
          </cell>
        </row>
        <row r="15803">
          <cell r="H15803" t="str">
            <v>TZ2018060700764362</v>
          </cell>
          <cell r="I15803" t="str">
            <v>农村信用社</v>
          </cell>
          <cell r="J15803" t="str">
            <v>城固县农村信用合作联社</v>
          </cell>
          <cell r="K15803" t="str">
            <v>20180607</v>
          </cell>
          <cell r="L15803" t="str">
            <v>20200606</v>
          </cell>
          <cell r="M15803">
            <v>50000</v>
          </cell>
          <cell r="N15803">
            <v>50000</v>
          </cell>
          <cell r="O15803" t="str">
            <v>20200602</v>
          </cell>
          <cell r="P15803">
            <v>0</v>
          </cell>
          <cell r="Q15803">
            <v>0</v>
          </cell>
          <cell r="R15803" t="str">
            <v/>
          </cell>
          <cell r="S15803" t="str">
            <v>否</v>
          </cell>
          <cell r="T15803">
            <v>0</v>
          </cell>
          <cell r="U15803">
            <v>4.75</v>
          </cell>
        </row>
        <row r="15804">
          <cell r="H15804" t="str">
            <v>TZ2018061500822553</v>
          </cell>
          <cell r="I15804" t="str">
            <v>农村信用社</v>
          </cell>
          <cell r="J15804" t="str">
            <v>城固县农村信用合作联社</v>
          </cell>
          <cell r="K15804" t="str">
            <v>20180615</v>
          </cell>
          <cell r="L15804" t="str">
            <v>20210614</v>
          </cell>
          <cell r="M15804">
            <v>5000</v>
          </cell>
          <cell r="N15804">
            <v>5000</v>
          </cell>
          <cell r="O15804" t="str">
            <v>20210626</v>
          </cell>
          <cell r="P15804">
            <v>0</v>
          </cell>
          <cell r="Q15804">
            <v>0</v>
          </cell>
          <cell r="R15804" t="str">
            <v/>
          </cell>
          <cell r="S15804" t="str">
            <v>否</v>
          </cell>
          <cell r="T15804">
            <v>0</v>
          </cell>
          <cell r="U15804">
            <v>4.75</v>
          </cell>
        </row>
        <row r="15805">
          <cell r="H15805" t="str">
            <v>TZ2018061500822496</v>
          </cell>
          <cell r="I15805" t="str">
            <v>农村信用社</v>
          </cell>
          <cell r="J15805" t="str">
            <v>城固县农村信用合作联社</v>
          </cell>
          <cell r="K15805" t="str">
            <v>20180615</v>
          </cell>
          <cell r="L15805" t="str">
            <v>20210614</v>
          </cell>
          <cell r="M15805">
            <v>5000</v>
          </cell>
          <cell r="N15805">
            <v>5000</v>
          </cell>
          <cell r="O15805" t="str">
            <v>20210531</v>
          </cell>
          <cell r="P15805">
            <v>0</v>
          </cell>
          <cell r="Q15805">
            <v>0</v>
          </cell>
          <cell r="R15805" t="str">
            <v/>
          </cell>
          <cell r="S15805" t="str">
            <v>否</v>
          </cell>
          <cell r="T15805">
            <v>0</v>
          </cell>
          <cell r="U15805">
            <v>4.75</v>
          </cell>
        </row>
        <row r="15806">
          <cell r="H15806" t="str">
            <v>TZ2018061500823387</v>
          </cell>
          <cell r="I15806" t="str">
            <v>农村信用社</v>
          </cell>
          <cell r="J15806" t="str">
            <v>城固县农村信用合作联社</v>
          </cell>
          <cell r="K15806" t="str">
            <v>20180615</v>
          </cell>
          <cell r="L15806" t="str">
            <v>20210614</v>
          </cell>
          <cell r="M15806">
            <v>5000</v>
          </cell>
          <cell r="N15806">
            <v>5000</v>
          </cell>
          <cell r="O15806" t="str">
            <v>20190806</v>
          </cell>
          <cell r="P15806">
            <v>0</v>
          </cell>
          <cell r="Q15806">
            <v>0</v>
          </cell>
          <cell r="R15806" t="str">
            <v/>
          </cell>
          <cell r="S15806" t="str">
            <v>否</v>
          </cell>
          <cell r="T15806">
            <v>0</v>
          </cell>
          <cell r="U15806">
            <v>4.75</v>
          </cell>
        </row>
        <row r="15807">
          <cell r="H15807" t="str">
            <v>TZ2018061500819945</v>
          </cell>
          <cell r="I15807" t="str">
            <v>农村信用社</v>
          </cell>
          <cell r="J15807" t="str">
            <v>城固县农村信用合作联社</v>
          </cell>
          <cell r="K15807" t="str">
            <v>20180615</v>
          </cell>
          <cell r="L15807" t="str">
            <v>20190614</v>
          </cell>
          <cell r="M15807">
            <v>5000</v>
          </cell>
          <cell r="N15807">
            <v>5000</v>
          </cell>
          <cell r="O15807" t="str">
            <v>20190624</v>
          </cell>
          <cell r="P15807">
            <v>0</v>
          </cell>
          <cell r="Q15807">
            <v>0</v>
          </cell>
          <cell r="R15807" t="str">
            <v/>
          </cell>
          <cell r="S15807" t="str">
            <v>否</v>
          </cell>
          <cell r="T15807">
            <v>0</v>
          </cell>
          <cell r="U15807">
            <v>4.35</v>
          </cell>
        </row>
        <row r="15808">
          <cell r="H15808" t="str">
            <v>TZ2018061500824187</v>
          </cell>
          <cell r="I15808" t="str">
            <v>农村信用社</v>
          </cell>
          <cell r="J15808" t="str">
            <v>城固县农村信用合作联社</v>
          </cell>
          <cell r="K15808" t="str">
            <v>20180615</v>
          </cell>
          <cell r="L15808" t="str">
            <v>20210614</v>
          </cell>
          <cell r="M15808">
            <v>5000</v>
          </cell>
          <cell r="N15808">
            <v>5000</v>
          </cell>
          <cell r="O15808" t="str">
            <v>20210614</v>
          </cell>
          <cell r="P15808">
            <v>0</v>
          </cell>
          <cell r="Q15808">
            <v>0</v>
          </cell>
          <cell r="R15808" t="str">
            <v/>
          </cell>
          <cell r="S15808" t="str">
            <v>否</v>
          </cell>
          <cell r="T15808">
            <v>0</v>
          </cell>
          <cell r="U15808">
            <v>4.75</v>
          </cell>
        </row>
        <row r="15809">
          <cell r="H15809" t="str">
            <v>TZ2018091201359826</v>
          </cell>
          <cell r="I15809" t="str">
            <v>农村信用社</v>
          </cell>
          <cell r="J15809" t="str">
            <v>城固县农村信用合作联社</v>
          </cell>
          <cell r="K15809" t="str">
            <v>20180912</v>
          </cell>
          <cell r="L15809" t="str">
            <v>20190911</v>
          </cell>
          <cell r="M15809">
            <v>50000</v>
          </cell>
          <cell r="N15809">
            <v>50000</v>
          </cell>
          <cell r="O15809" t="str">
            <v>20190911</v>
          </cell>
          <cell r="P15809">
            <v>0</v>
          </cell>
          <cell r="Q15809">
            <v>0</v>
          </cell>
          <cell r="R15809" t="str">
            <v/>
          </cell>
          <cell r="S15809" t="str">
            <v>否</v>
          </cell>
          <cell r="T15809">
            <v>0</v>
          </cell>
          <cell r="U15809">
            <v>4.35</v>
          </cell>
        </row>
        <row r="15810">
          <cell r="H15810" t="str">
            <v>TZ2018110701694015</v>
          </cell>
          <cell r="I15810" t="str">
            <v>农村信用社</v>
          </cell>
          <cell r="J15810" t="str">
            <v>城固县农村信用合作联社</v>
          </cell>
          <cell r="K15810" t="str">
            <v>20181107</v>
          </cell>
          <cell r="L15810" t="str">
            <v>20191106</v>
          </cell>
          <cell r="M15810">
            <v>39000</v>
          </cell>
          <cell r="N15810">
            <v>39000</v>
          </cell>
          <cell r="O15810" t="str">
            <v>20191112</v>
          </cell>
          <cell r="P15810">
            <v>0</v>
          </cell>
          <cell r="Q15810">
            <v>0</v>
          </cell>
          <cell r="R15810" t="str">
            <v/>
          </cell>
          <cell r="S15810" t="str">
            <v>否</v>
          </cell>
          <cell r="T15810">
            <v>0</v>
          </cell>
          <cell r="U15810">
            <v>4.35</v>
          </cell>
        </row>
        <row r="15811">
          <cell r="H15811" t="str">
            <v>TZ2018110801703495</v>
          </cell>
          <cell r="I15811" t="str">
            <v>农村信用社</v>
          </cell>
          <cell r="J15811" t="str">
            <v>城固县农村信用合作联社</v>
          </cell>
          <cell r="K15811" t="str">
            <v>20181108</v>
          </cell>
          <cell r="L15811" t="str">
            <v>20191107</v>
          </cell>
          <cell r="M15811">
            <v>46500</v>
          </cell>
          <cell r="N15811">
            <v>46500</v>
          </cell>
          <cell r="O15811" t="str">
            <v>20191112</v>
          </cell>
          <cell r="P15811">
            <v>0</v>
          </cell>
          <cell r="Q15811">
            <v>0</v>
          </cell>
          <cell r="R15811" t="str">
            <v/>
          </cell>
          <cell r="S15811" t="str">
            <v>否</v>
          </cell>
          <cell r="T15811">
            <v>0</v>
          </cell>
          <cell r="U15811">
            <v>4.35</v>
          </cell>
        </row>
        <row r="15812">
          <cell r="H15812" t="str">
            <v>TZ2018063000925039</v>
          </cell>
          <cell r="I15812" t="str">
            <v>农村信用社</v>
          </cell>
          <cell r="J15812" t="str">
            <v>城固县信用合作联社谢井信用社</v>
          </cell>
          <cell r="K15812" t="str">
            <v>20180630</v>
          </cell>
          <cell r="L15812" t="str">
            <v>20200629</v>
          </cell>
          <cell r="M15812">
            <v>50000</v>
          </cell>
          <cell r="N15812">
            <v>50000</v>
          </cell>
          <cell r="O15812" t="str">
            <v>20200627</v>
          </cell>
          <cell r="P15812">
            <v>0</v>
          </cell>
          <cell r="Q15812">
            <v>0</v>
          </cell>
          <cell r="R15812" t="str">
            <v/>
          </cell>
          <cell r="S15812" t="str">
            <v>否</v>
          </cell>
          <cell r="T15812">
            <v>0</v>
          </cell>
          <cell r="U15812">
            <v>4.75</v>
          </cell>
        </row>
        <row r="15813">
          <cell r="H15813" t="str">
            <v>TZ2018061500822445</v>
          </cell>
          <cell r="I15813" t="str">
            <v>农村信用社</v>
          </cell>
          <cell r="J15813" t="str">
            <v>城固县农村信用合作联社</v>
          </cell>
          <cell r="K15813" t="str">
            <v>20180616</v>
          </cell>
          <cell r="L15813" t="str">
            <v>20200615</v>
          </cell>
          <cell r="M15813">
            <v>4500</v>
          </cell>
          <cell r="N15813">
            <v>4500</v>
          </cell>
          <cell r="O15813" t="str">
            <v>20200614</v>
          </cell>
          <cell r="P15813">
            <v>0</v>
          </cell>
          <cell r="Q15813">
            <v>0</v>
          </cell>
          <cell r="R15813" t="str">
            <v/>
          </cell>
          <cell r="S15813" t="str">
            <v>否</v>
          </cell>
          <cell r="T15813">
            <v>0</v>
          </cell>
          <cell r="U15813">
            <v>4.75</v>
          </cell>
        </row>
        <row r="15814">
          <cell r="H15814" t="str">
            <v>TZ2020032605263549</v>
          </cell>
          <cell r="I15814" t="str">
            <v>农村信用社</v>
          </cell>
          <cell r="J15814" t="str">
            <v>城固县农村信用合作联社</v>
          </cell>
          <cell r="K15814" t="str">
            <v>20200326</v>
          </cell>
          <cell r="L15814" t="str">
            <v>20210325</v>
          </cell>
          <cell r="M15814">
            <v>40000</v>
          </cell>
          <cell r="N15814">
            <v>40000</v>
          </cell>
          <cell r="O15814" t="str">
            <v>20210319</v>
          </cell>
          <cell r="P15814">
            <v>0</v>
          </cell>
          <cell r="Q15814">
            <v>0</v>
          </cell>
          <cell r="R15814" t="str">
            <v/>
          </cell>
          <cell r="S15814" t="str">
            <v>否</v>
          </cell>
          <cell r="T15814">
            <v>0</v>
          </cell>
          <cell r="U15814">
            <v>4.35</v>
          </cell>
        </row>
        <row r="15815">
          <cell r="H15815" t="str">
            <v>TZ2021081009616891</v>
          </cell>
          <cell r="I15815" t="str">
            <v>农村信用社</v>
          </cell>
          <cell r="J15815" t="str">
            <v>城固县农村信用合作联社</v>
          </cell>
          <cell r="K15815" t="str">
            <v>20210810</v>
          </cell>
          <cell r="L15815" t="str">
            <v>20240809</v>
          </cell>
          <cell r="M15815">
            <v>50000</v>
          </cell>
          <cell r="N15815">
            <v>50000</v>
          </cell>
          <cell r="O15815" t="str">
            <v>20240722</v>
          </cell>
          <cell r="P15815">
            <v>0</v>
          </cell>
          <cell r="Q15815">
            <v>0</v>
          </cell>
          <cell r="R15815" t="str">
            <v/>
          </cell>
          <cell r="S15815" t="str">
            <v>否</v>
          </cell>
          <cell r="T15815">
            <v>0</v>
          </cell>
          <cell r="U15815">
            <v>4.65</v>
          </cell>
        </row>
        <row r="15816">
          <cell r="H15816" t="str">
            <v>TZ2021081109627007</v>
          </cell>
          <cell r="I15816" t="str">
            <v>农村信用社</v>
          </cell>
          <cell r="J15816" t="str">
            <v>城固县农村信用合作联社</v>
          </cell>
          <cell r="K15816" t="str">
            <v>20210811</v>
          </cell>
          <cell r="L15816" t="str">
            <v>20240810</v>
          </cell>
          <cell r="M15816">
            <v>50000</v>
          </cell>
          <cell r="N15816">
            <v>50000</v>
          </cell>
          <cell r="O15816" t="str">
            <v>20240802</v>
          </cell>
          <cell r="P15816">
            <v>0</v>
          </cell>
          <cell r="Q15816">
            <v>0</v>
          </cell>
          <cell r="R15816" t="str">
            <v/>
          </cell>
          <cell r="S15816" t="str">
            <v>否</v>
          </cell>
          <cell r="T15816">
            <v>0</v>
          </cell>
          <cell r="U15816">
            <v>4.65</v>
          </cell>
        </row>
        <row r="15817">
          <cell r="H15817" t="str">
            <v>TZ2021081409649787</v>
          </cell>
          <cell r="I15817" t="str">
            <v>农村信用社</v>
          </cell>
          <cell r="J15817" t="str">
            <v>城固县农村信用合作联社</v>
          </cell>
          <cell r="K15817" t="str">
            <v>20210814</v>
          </cell>
          <cell r="L15817" t="str">
            <v>20240812</v>
          </cell>
          <cell r="M15817">
            <v>50000</v>
          </cell>
          <cell r="N15817">
            <v>50000</v>
          </cell>
          <cell r="O15817" t="str">
            <v>20240811</v>
          </cell>
          <cell r="P15817">
            <v>0</v>
          </cell>
          <cell r="Q15817">
            <v>0</v>
          </cell>
          <cell r="R15817" t="str">
            <v/>
          </cell>
          <cell r="S15817" t="str">
            <v>否</v>
          </cell>
          <cell r="T15817">
            <v>0</v>
          </cell>
          <cell r="U15817">
            <v>4.65</v>
          </cell>
        </row>
        <row r="15818">
          <cell r="H15818" t="str">
            <v>TZ2021081709671687</v>
          </cell>
          <cell r="I15818" t="str">
            <v>农村信用社</v>
          </cell>
          <cell r="J15818" t="str">
            <v>城固县农村信用合作联社</v>
          </cell>
          <cell r="K15818" t="str">
            <v>20210817</v>
          </cell>
          <cell r="L15818" t="str">
            <v>20240815</v>
          </cell>
          <cell r="M15818">
            <v>50000</v>
          </cell>
          <cell r="N15818">
            <v>50000</v>
          </cell>
          <cell r="O15818" t="str">
            <v>20240814</v>
          </cell>
          <cell r="P15818">
            <v>0</v>
          </cell>
          <cell r="Q15818">
            <v>0</v>
          </cell>
          <cell r="R15818" t="str">
            <v/>
          </cell>
          <cell r="S15818" t="str">
            <v>否</v>
          </cell>
          <cell r="T15818">
            <v>0</v>
          </cell>
          <cell r="U15818">
            <v>4.65</v>
          </cell>
        </row>
        <row r="15819">
          <cell r="H15819" t="str">
            <v>TZ2021082009698779</v>
          </cell>
          <cell r="I15819" t="str">
            <v>农村信用社</v>
          </cell>
          <cell r="J15819" t="str">
            <v>城固县农村信用合作联社</v>
          </cell>
          <cell r="K15819" t="str">
            <v>20210820</v>
          </cell>
          <cell r="L15819" t="str">
            <v>20240818</v>
          </cell>
          <cell r="M15819">
            <v>50000</v>
          </cell>
          <cell r="N15819">
            <v>50000</v>
          </cell>
          <cell r="O15819" t="str">
            <v>20240818</v>
          </cell>
          <cell r="P15819">
            <v>0</v>
          </cell>
          <cell r="Q15819">
            <v>0</v>
          </cell>
          <cell r="R15819" t="str">
            <v/>
          </cell>
          <cell r="S15819" t="str">
            <v>否</v>
          </cell>
          <cell r="T15819">
            <v>0</v>
          </cell>
          <cell r="U15819">
            <v>4.65</v>
          </cell>
        </row>
        <row r="15820">
          <cell r="H15820" t="str">
            <v>TZ2021083109795670</v>
          </cell>
          <cell r="I15820" t="str">
            <v>农村信用社</v>
          </cell>
          <cell r="J15820" t="str">
            <v>城固县农村信用合作联社</v>
          </cell>
          <cell r="K15820" t="str">
            <v>20210831</v>
          </cell>
          <cell r="L15820" t="str">
            <v>20240830</v>
          </cell>
          <cell r="M15820">
            <v>50000</v>
          </cell>
          <cell r="N15820">
            <v>50000</v>
          </cell>
          <cell r="O15820" t="str">
            <v>20240829</v>
          </cell>
          <cell r="P15820">
            <v>0</v>
          </cell>
          <cell r="Q15820">
            <v>0</v>
          </cell>
          <cell r="R15820" t="str">
            <v/>
          </cell>
          <cell r="S15820" t="str">
            <v>否</v>
          </cell>
          <cell r="T15820">
            <v>0</v>
          </cell>
          <cell r="U15820">
            <v>4.65</v>
          </cell>
        </row>
        <row r="15821">
          <cell r="H15821" t="str">
            <v>TZ2022031011255472</v>
          </cell>
          <cell r="I15821" t="str">
            <v>农村信用社</v>
          </cell>
          <cell r="J15821" t="str">
            <v>城固县农村信用合作联社</v>
          </cell>
          <cell r="K15821" t="str">
            <v>20220310</v>
          </cell>
          <cell r="L15821" t="str">
            <v>20250309</v>
          </cell>
          <cell r="M15821">
            <v>50000</v>
          </cell>
          <cell r="N15821">
            <v>50000</v>
          </cell>
          <cell r="O15821" t="str">
            <v>20230307</v>
          </cell>
          <cell r="P15821">
            <v>0</v>
          </cell>
          <cell r="Q15821">
            <v>0</v>
          </cell>
          <cell r="R15821" t="str">
            <v/>
          </cell>
          <cell r="S15821" t="str">
            <v>否</v>
          </cell>
          <cell r="T15821">
            <v>0</v>
          </cell>
          <cell r="U15821">
            <v>4.6</v>
          </cell>
        </row>
        <row r="15822">
          <cell r="H15822" t="str">
            <v>TZ2022032511395831</v>
          </cell>
          <cell r="I15822" t="str">
            <v>农村信用社</v>
          </cell>
          <cell r="J15822" t="str">
            <v>城固县农村信用合作联社</v>
          </cell>
          <cell r="K15822" t="str">
            <v>20220325</v>
          </cell>
          <cell r="L15822" t="str">
            <v>20250324</v>
          </cell>
          <cell r="M15822">
            <v>50000</v>
          </cell>
          <cell r="N15822">
            <v>50000</v>
          </cell>
          <cell r="O15822" t="str">
            <v>20250325</v>
          </cell>
          <cell r="P15822">
            <v>0</v>
          </cell>
          <cell r="Q15822">
            <v>0</v>
          </cell>
          <cell r="R15822" t="str">
            <v/>
          </cell>
          <cell r="S15822" t="str">
            <v>否</v>
          </cell>
          <cell r="T15822">
            <v>0</v>
          </cell>
          <cell r="U15822">
            <v>4.6</v>
          </cell>
        </row>
        <row r="15823">
          <cell r="H15823" t="str">
            <v>TZ2022033011441239</v>
          </cell>
          <cell r="I15823" t="str">
            <v>农村信用社</v>
          </cell>
          <cell r="J15823" t="str">
            <v>城固县农村信用合作联社</v>
          </cell>
          <cell r="K15823" t="str">
            <v>20220330</v>
          </cell>
          <cell r="L15823" t="str">
            <v>20250329</v>
          </cell>
          <cell r="M15823">
            <v>50000</v>
          </cell>
          <cell r="N15823">
            <v>50000</v>
          </cell>
          <cell r="O15823" t="str">
            <v>20250228</v>
          </cell>
          <cell r="P15823">
            <v>0</v>
          </cell>
          <cell r="Q15823">
            <v>0</v>
          </cell>
          <cell r="R15823" t="str">
            <v/>
          </cell>
          <cell r="S15823" t="str">
            <v>否</v>
          </cell>
          <cell r="T15823">
            <v>0</v>
          </cell>
          <cell r="U15823">
            <v>4.6</v>
          </cell>
        </row>
        <row r="15824">
          <cell r="H15824" t="str">
            <v>TZ2023090215959597</v>
          </cell>
          <cell r="I15824" t="str">
            <v>农村信用社</v>
          </cell>
          <cell r="J15824" t="str">
            <v>城固县农村信用合作联社</v>
          </cell>
          <cell r="K15824" t="str">
            <v>20230902</v>
          </cell>
          <cell r="L15824" t="str">
            <v>20260901</v>
          </cell>
          <cell r="M15824">
            <v>50000</v>
          </cell>
          <cell r="N15824">
            <v>0</v>
          </cell>
          <cell r="O15824" t="str">
            <v/>
          </cell>
          <cell r="P15824">
            <v>50000</v>
          </cell>
          <cell r="Q15824">
            <v>0</v>
          </cell>
          <cell r="R15824" t="str">
            <v/>
          </cell>
          <cell r="S15824" t="str">
            <v>否</v>
          </cell>
          <cell r="T15824">
            <v>0</v>
          </cell>
          <cell r="U15824">
            <v>4.2</v>
          </cell>
        </row>
        <row r="15825">
          <cell r="H15825" t="str">
            <v>TZ2023091616079836</v>
          </cell>
          <cell r="I15825" t="str">
            <v>农村信用社</v>
          </cell>
          <cell r="J15825" t="str">
            <v>城固县农村信用合作联社</v>
          </cell>
          <cell r="K15825" t="str">
            <v>20230916</v>
          </cell>
          <cell r="L15825" t="str">
            <v>20260915</v>
          </cell>
          <cell r="M15825">
            <v>50000</v>
          </cell>
          <cell r="N15825">
            <v>0</v>
          </cell>
          <cell r="O15825" t="str">
            <v/>
          </cell>
          <cell r="P15825">
            <v>50000</v>
          </cell>
          <cell r="Q15825">
            <v>0</v>
          </cell>
          <cell r="R15825" t="str">
            <v/>
          </cell>
          <cell r="S15825" t="str">
            <v>否</v>
          </cell>
          <cell r="T15825">
            <v>0</v>
          </cell>
          <cell r="U15825">
            <v>4.2</v>
          </cell>
        </row>
        <row r="15826">
          <cell r="H15826" t="str">
            <v>TZ2023091716085540</v>
          </cell>
          <cell r="I15826" t="str">
            <v>农村信用社</v>
          </cell>
          <cell r="J15826" t="str">
            <v>城固县农村信用合作联社</v>
          </cell>
          <cell r="K15826" t="str">
            <v>20230917</v>
          </cell>
          <cell r="L15826" t="str">
            <v>20260916</v>
          </cell>
          <cell r="M15826">
            <v>50000</v>
          </cell>
          <cell r="N15826">
            <v>50000</v>
          </cell>
          <cell r="O15826" t="str">
            <v>20231225</v>
          </cell>
          <cell r="P15826">
            <v>0</v>
          </cell>
          <cell r="Q15826">
            <v>0</v>
          </cell>
          <cell r="R15826" t="str">
            <v/>
          </cell>
          <cell r="S15826" t="str">
            <v>否</v>
          </cell>
          <cell r="T15826">
            <v>0</v>
          </cell>
          <cell r="U15826">
            <v>4.2</v>
          </cell>
        </row>
        <row r="15827">
          <cell r="H15827" t="str">
            <v>TZ2023092216150950</v>
          </cell>
          <cell r="I15827" t="str">
            <v>农村信用社</v>
          </cell>
          <cell r="J15827" t="str">
            <v>城固县农村信用合作联社</v>
          </cell>
          <cell r="K15827" t="str">
            <v>20230922</v>
          </cell>
          <cell r="L15827" t="str">
            <v>20260921</v>
          </cell>
          <cell r="M15827">
            <v>50000</v>
          </cell>
          <cell r="N15827">
            <v>0</v>
          </cell>
          <cell r="O15827" t="str">
            <v/>
          </cell>
          <cell r="P15827">
            <v>50000</v>
          </cell>
          <cell r="Q15827">
            <v>0</v>
          </cell>
          <cell r="R15827" t="str">
            <v/>
          </cell>
          <cell r="S15827" t="str">
            <v>否</v>
          </cell>
          <cell r="T15827">
            <v>0</v>
          </cell>
          <cell r="U15827">
            <v>4.2</v>
          </cell>
        </row>
        <row r="15828">
          <cell r="H15828" t="str">
            <v>TZ2023101816372036</v>
          </cell>
          <cell r="I15828" t="str">
            <v>农村信用社</v>
          </cell>
          <cell r="J15828" t="str">
            <v>城固县农村信用合作联社</v>
          </cell>
          <cell r="K15828" t="str">
            <v>20231018</v>
          </cell>
          <cell r="L15828" t="str">
            <v>20250617</v>
          </cell>
          <cell r="M15828">
            <v>5000</v>
          </cell>
          <cell r="N15828">
            <v>0</v>
          </cell>
          <cell r="O15828" t="str">
            <v/>
          </cell>
          <cell r="P15828">
            <v>5000</v>
          </cell>
          <cell r="Q15828">
            <v>0</v>
          </cell>
          <cell r="R15828" t="str">
            <v/>
          </cell>
          <cell r="S15828" t="str">
            <v>是</v>
          </cell>
          <cell r="T15828">
            <v>5000</v>
          </cell>
          <cell r="U15828">
            <v>4.2</v>
          </cell>
        </row>
        <row r="15829">
          <cell r="H15829" t="str">
            <v>TZ2023101816369113</v>
          </cell>
          <cell r="I15829" t="str">
            <v>农村信用社</v>
          </cell>
          <cell r="J15829" t="str">
            <v>城固县农村信用合作联社</v>
          </cell>
          <cell r="K15829" t="str">
            <v>20231018</v>
          </cell>
          <cell r="L15829" t="str">
            <v>20261017</v>
          </cell>
          <cell r="M15829">
            <v>50000</v>
          </cell>
          <cell r="N15829">
            <v>0</v>
          </cell>
          <cell r="O15829" t="str">
            <v/>
          </cell>
          <cell r="P15829">
            <v>50000</v>
          </cell>
          <cell r="Q15829">
            <v>0</v>
          </cell>
          <cell r="R15829" t="str">
            <v/>
          </cell>
          <cell r="S15829" t="str">
            <v>否</v>
          </cell>
          <cell r="T15829">
            <v>0</v>
          </cell>
          <cell r="U15829">
            <v>4.2</v>
          </cell>
        </row>
        <row r="15830">
          <cell r="H15830" t="str">
            <v>TZ2023112816725965</v>
          </cell>
          <cell r="I15830" t="str">
            <v>农村信用社</v>
          </cell>
          <cell r="J15830" t="str">
            <v>城固县农村信用合作联社</v>
          </cell>
          <cell r="K15830" t="str">
            <v>20231128</v>
          </cell>
          <cell r="L15830" t="str">
            <v>20261127</v>
          </cell>
          <cell r="M15830">
            <v>50000</v>
          </cell>
          <cell r="N15830">
            <v>0</v>
          </cell>
          <cell r="O15830" t="str">
            <v/>
          </cell>
          <cell r="P15830">
            <v>50000</v>
          </cell>
          <cell r="Q15830">
            <v>0</v>
          </cell>
          <cell r="R15830" t="str">
            <v/>
          </cell>
          <cell r="S15830" t="str">
            <v>否</v>
          </cell>
          <cell r="T15830">
            <v>0</v>
          </cell>
          <cell r="U15830">
            <v>4.2</v>
          </cell>
        </row>
        <row r="15831">
          <cell r="H15831" t="str">
            <v>TZ2024032917865778</v>
          </cell>
          <cell r="I15831" t="str">
            <v>农村信用社</v>
          </cell>
          <cell r="J15831" t="str">
            <v>城固县农村信用合作联社</v>
          </cell>
          <cell r="K15831" t="str">
            <v>20240329</v>
          </cell>
          <cell r="L15831" t="str">
            <v>20250328</v>
          </cell>
          <cell r="M15831">
            <v>50000</v>
          </cell>
          <cell r="N15831">
            <v>0</v>
          </cell>
          <cell r="O15831" t="str">
            <v/>
          </cell>
          <cell r="P15831">
            <v>50000</v>
          </cell>
          <cell r="Q15831">
            <v>0</v>
          </cell>
          <cell r="R15831" t="str">
            <v/>
          </cell>
          <cell r="S15831" t="str">
            <v>是</v>
          </cell>
          <cell r="T15831">
            <v>50000</v>
          </cell>
          <cell r="U15831">
            <v>3.45</v>
          </cell>
        </row>
        <row r="15832">
          <cell r="H15832" t="str">
            <v>TZ2024081619043703</v>
          </cell>
          <cell r="I15832" t="str">
            <v>农村信用社</v>
          </cell>
          <cell r="J15832" t="str">
            <v>城固县农村信用合作联社</v>
          </cell>
          <cell r="K15832" t="str">
            <v>20240816</v>
          </cell>
          <cell r="L15832" t="str">
            <v>20270815</v>
          </cell>
          <cell r="M15832">
            <v>50000</v>
          </cell>
          <cell r="N15832">
            <v>0</v>
          </cell>
          <cell r="O15832" t="str">
            <v/>
          </cell>
          <cell r="P15832">
            <v>50000</v>
          </cell>
          <cell r="Q15832">
            <v>0</v>
          </cell>
          <cell r="R15832" t="str">
            <v/>
          </cell>
          <cell r="S15832" t="str">
            <v>否</v>
          </cell>
          <cell r="T15832">
            <v>0</v>
          </cell>
          <cell r="U15832">
            <v>3.85</v>
          </cell>
        </row>
        <row r="15833">
          <cell r="H15833" t="str">
            <v>TZ2024081919064954</v>
          </cell>
          <cell r="I15833" t="str">
            <v>农村信用社</v>
          </cell>
          <cell r="J15833" t="str">
            <v>城固县农村信用合作联社</v>
          </cell>
          <cell r="K15833" t="str">
            <v>20240819</v>
          </cell>
          <cell r="L15833" t="str">
            <v>20270818</v>
          </cell>
          <cell r="M15833">
            <v>50000</v>
          </cell>
          <cell r="N15833">
            <v>0</v>
          </cell>
          <cell r="O15833" t="str">
            <v/>
          </cell>
          <cell r="P15833">
            <v>50000</v>
          </cell>
          <cell r="Q15833">
            <v>0</v>
          </cell>
          <cell r="R15833" t="str">
            <v/>
          </cell>
          <cell r="S15833" t="str">
            <v>否</v>
          </cell>
          <cell r="T15833">
            <v>0</v>
          </cell>
          <cell r="U15833">
            <v>3.85</v>
          </cell>
        </row>
        <row r="15834">
          <cell r="H15834" t="str">
            <v>TZ2024082019077736</v>
          </cell>
          <cell r="I15834" t="str">
            <v>农村信用社</v>
          </cell>
          <cell r="J15834" t="str">
            <v>城固县农村信用合作联社</v>
          </cell>
          <cell r="K15834" t="str">
            <v>20240820</v>
          </cell>
          <cell r="L15834" t="str">
            <v>20270819</v>
          </cell>
          <cell r="M15834">
            <v>50000</v>
          </cell>
          <cell r="N15834">
            <v>0</v>
          </cell>
          <cell r="O15834" t="str">
            <v/>
          </cell>
          <cell r="P15834">
            <v>50000</v>
          </cell>
          <cell r="Q15834">
            <v>0</v>
          </cell>
          <cell r="R15834" t="str">
            <v/>
          </cell>
          <cell r="S15834" t="str">
            <v>否</v>
          </cell>
          <cell r="T15834">
            <v>0</v>
          </cell>
          <cell r="U15834">
            <v>3.85</v>
          </cell>
        </row>
        <row r="15835">
          <cell r="H15835" t="str">
            <v>TZ2024082619128598</v>
          </cell>
          <cell r="I15835" t="str">
            <v>农村信用社</v>
          </cell>
          <cell r="J15835" t="str">
            <v>城固县农村信用合作联社</v>
          </cell>
          <cell r="K15835" t="str">
            <v>20240826</v>
          </cell>
          <cell r="L15835" t="str">
            <v>20270825</v>
          </cell>
          <cell r="M15835">
            <v>50000</v>
          </cell>
          <cell r="N15835">
            <v>0</v>
          </cell>
          <cell r="O15835" t="str">
            <v/>
          </cell>
          <cell r="P15835">
            <v>50000</v>
          </cell>
          <cell r="Q15835">
            <v>0</v>
          </cell>
          <cell r="R15835" t="str">
            <v/>
          </cell>
          <cell r="S15835" t="str">
            <v>否</v>
          </cell>
          <cell r="T15835">
            <v>0</v>
          </cell>
          <cell r="U15835">
            <v>3.85</v>
          </cell>
        </row>
        <row r="15836">
          <cell r="H15836" t="str">
            <v>TZ2024092619393170</v>
          </cell>
          <cell r="I15836" t="str">
            <v>农村信用社</v>
          </cell>
          <cell r="J15836" t="str">
            <v>城固县农村信用合作联社</v>
          </cell>
          <cell r="K15836" t="str">
            <v>20240926</v>
          </cell>
          <cell r="L15836" t="str">
            <v>20270925</v>
          </cell>
          <cell r="M15836">
            <v>50000</v>
          </cell>
          <cell r="N15836">
            <v>0</v>
          </cell>
          <cell r="O15836" t="str">
            <v/>
          </cell>
          <cell r="P15836">
            <v>50000</v>
          </cell>
          <cell r="Q15836">
            <v>0</v>
          </cell>
          <cell r="R15836" t="str">
            <v/>
          </cell>
          <cell r="S15836" t="str">
            <v>否</v>
          </cell>
          <cell r="T15836">
            <v>0</v>
          </cell>
          <cell r="U15836">
            <v>3.85</v>
          </cell>
        </row>
        <row r="15837">
          <cell r="H15837" t="str">
            <v>TZ2024093019432373</v>
          </cell>
          <cell r="I15837" t="str">
            <v>农村信用社</v>
          </cell>
          <cell r="J15837" t="str">
            <v>城固县农村信用合作联社</v>
          </cell>
          <cell r="K15837" t="str">
            <v>20240930</v>
          </cell>
          <cell r="L15837" t="str">
            <v>20270929</v>
          </cell>
          <cell r="M15837">
            <v>50000</v>
          </cell>
          <cell r="N15837">
            <v>0</v>
          </cell>
          <cell r="O15837" t="str">
            <v/>
          </cell>
          <cell r="P15837">
            <v>50000</v>
          </cell>
          <cell r="Q15837">
            <v>0</v>
          </cell>
          <cell r="R15837" t="str">
            <v/>
          </cell>
          <cell r="S15837" t="str">
            <v>否</v>
          </cell>
          <cell r="T15837">
            <v>0</v>
          </cell>
          <cell r="U15837">
            <v>3.85</v>
          </cell>
        </row>
        <row r="15838">
          <cell r="H15838" t="str">
            <v>TZ2025030520622931</v>
          </cell>
          <cell r="I15838" t="str">
            <v>农村信用社</v>
          </cell>
          <cell r="J15838" t="str">
            <v>城固县农村信用合作联社</v>
          </cell>
          <cell r="K15838" t="str">
            <v>20250305</v>
          </cell>
          <cell r="L15838" t="str">
            <v>20280304</v>
          </cell>
          <cell r="M15838">
            <v>50000</v>
          </cell>
          <cell r="N15838">
            <v>0</v>
          </cell>
          <cell r="O15838" t="str">
            <v/>
          </cell>
          <cell r="P15838">
            <v>50000</v>
          </cell>
          <cell r="Q15838">
            <v>0</v>
          </cell>
          <cell r="R15838" t="str">
            <v/>
          </cell>
          <cell r="S15838" t="str">
            <v>否</v>
          </cell>
          <cell r="T15838">
            <v>0</v>
          </cell>
          <cell r="U15838">
            <v>3.6</v>
          </cell>
        </row>
        <row r="15839">
          <cell r="H15839" t="str">
            <v>TZ2025032620843822</v>
          </cell>
          <cell r="I15839" t="str">
            <v>农村信用社</v>
          </cell>
          <cell r="J15839" t="str">
            <v>城固县农村信用合作联社</v>
          </cell>
          <cell r="K15839" t="str">
            <v>20250326</v>
          </cell>
          <cell r="L15839" t="str">
            <v>20280325</v>
          </cell>
          <cell r="M15839">
            <v>50000</v>
          </cell>
          <cell r="N15839">
            <v>0</v>
          </cell>
          <cell r="O15839" t="str">
            <v/>
          </cell>
          <cell r="P15839">
            <v>50000</v>
          </cell>
          <cell r="Q15839">
            <v>0</v>
          </cell>
          <cell r="R15839" t="str">
            <v/>
          </cell>
          <cell r="S15839" t="str">
            <v>否</v>
          </cell>
          <cell r="T15839">
            <v>0</v>
          </cell>
          <cell r="U15839">
            <v>3.6</v>
          </cell>
        </row>
        <row r="15840">
          <cell r="H15840" t="str">
            <v>2706032301301000151976</v>
          </cell>
          <cell r="I15840" t="str">
            <v>农村信用社</v>
          </cell>
          <cell r="J15840" t="str">
            <v>城固县农村信用合作联社</v>
          </cell>
          <cell r="K15840" t="str">
            <v>20151130</v>
          </cell>
          <cell r="L15840" t="str">
            <v>20171129</v>
          </cell>
          <cell r="M15840">
            <v>50000</v>
          </cell>
          <cell r="N15840">
            <v>50000</v>
          </cell>
          <cell r="O15840" t="str">
            <v>20171122</v>
          </cell>
          <cell r="P15840">
            <v>0</v>
          </cell>
          <cell r="Q15840">
            <v>0</v>
          </cell>
          <cell r="R15840" t="str">
            <v/>
          </cell>
          <cell r="S15840" t="str">
            <v>否</v>
          </cell>
          <cell r="T15840">
            <v>0</v>
          </cell>
          <cell r="U15840">
            <v>7.848</v>
          </cell>
        </row>
        <row r="15841">
          <cell r="H15841" t="str">
            <v>2706032301301000152014</v>
          </cell>
          <cell r="I15841" t="str">
            <v>农村信用社</v>
          </cell>
          <cell r="J15841" t="str">
            <v>城固县农村信用合作联社</v>
          </cell>
          <cell r="K15841" t="str">
            <v>20151130</v>
          </cell>
          <cell r="L15841" t="str">
            <v>20171129</v>
          </cell>
          <cell r="M15841">
            <v>50000</v>
          </cell>
          <cell r="N15841">
            <v>50000</v>
          </cell>
          <cell r="O15841" t="str">
            <v>20171129</v>
          </cell>
          <cell r="P15841">
            <v>0</v>
          </cell>
          <cell r="Q15841">
            <v>0</v>
          </cell>
          <cell r="R15841" t="str">
            <v/>
          </cell>
          <cell r="S15841" t="str">
            <v>否</v>
          </cell>
          <cell r="T15841">
            <v>0</v>
          </cell>
          <cell r="U15841">
            <v>7.848</v>
          </cell>
        </row>
        <row r="15842">
          <cell r="H15842" t="str">
            <v>2706032301301000152155</v>
          </cell>
          <cell r="I15842" t="str">
            <v>农村信用社</v>
          </cell>
          <cell r="J15842" t="str">
            <v>城固县农村信用合作联社</v>
          </cell>
          <cell r="K15842" t="str">
            <v>20151202</v>
          </cell>
          <cell r="L15842" t="str">
            <v>20171201</v>
          </cell>
          <cell r="M15842">
            <v>50000</v>
          </cell>
          <cell r="N15842">
            <v>50000</v>
          </cell>
          <cell r="O15842" t="str">
            <v>20171122</v>
          </cell>
          <cell r="P15842">
            <v>0</v>
          </cell>
          <cell r="Q15842">
            <v>0</v>
          </cell>
          <cell r="R15842" t="str">
            <v/>
          </cell>
          <cell r="S15842" t="str">
            <v>否</v>
          </cell>
          <cell r="T15842">
            <v>0</v>
          </cell>
          <cell r="U15842">
            <v>7.848</v>
          </cell>
        </row>
        <row r="15843">
          <cell r="H15843" t="str">
            <v>2706032301301000152298</v>
          </cell>
          <cell r="I15843" t="str">
            <v>农村信用社</v>
          </cell>
          <cell r="J15843" t="str">
            <v>城固县农村信用合作联社</v>
          </cell>
          <cell r="K15843" t="str">
            <v>20151207</v>
          </cell>
          <cell r="L15843" t="str">
            <v>20171202</v>
          </cell>
          <cell r="M15843">
            <v>50000</v>
          </cell>
          <cell r="N15843">
            <v>50000</v>
          </cell>
          <cell r="O15843" t="str">
            <v>20171202</v>
          </cell>
          <cell r="P15843">
            <v>0</v>
          </cell>
          <cell r="Q15843">
            <v>0</v>
          </cell>
          <cell r="R15843" t="str">
            <v/>
          </cell>
          <cell r="S15843" t="str">
            <v>否</v>
          </cell>
          <cell r="T15843">
            <v>0</v>
          </cell>
          <cell r="U15843">
            <v>7.848</v>
          </cell>
        </row>
        <row r="15844">
          <cell r="H15844" t="str">
            <v>2706032301301000153397</v>
          </cell>
          <cell r="I15844" t="str">
            <v>农村信用社</v>
          </cell>
          <cell r="J15844" t="str">
            <v>城固县农村信用合作联社</v>
          </cell>
          <cell r="K15844" t="str">
            <v>20160115</v>
          </cell>
          <cell r="L15844" t="str">
            <v>20180114</v>
          </cell>
          <cell r="M15844">
            <v>50000</v>
          </cell>
          <cell r="N15844">
            <v>50000</v>
          </cell>
          <cell r="O15844" t="str">
            <v>20180110</v>
          </cell>
          <cell r="P15844">
            <v>0</v>
          </cell>
          <cell r="Q15844">
            <v>0</v>
          </cell>
          <cell r="R15844" t="str">
            <v/>
          </cell>
          <cell r="S15844" t="str">
            <v>否</v>
          </cell>
          <cell r="T15844">
            <v>0</v>
          </cell>
          <cell r="U15844">
            <v>7.848</v>
          </cell>
        </row>
        <row r="15845">
          <cell r="H15845" t="str">
            <v>2706032301301000153848</v>
          </cell>
          <cell r="I15845" t="str">
            <v>农村信用社</v>
          </cell>
          <cell r="J15845" t="str">
            <v>城固县农村信用合作联社</v>
          </cell>
          <cell r="K15845" t="str">
            <v>20160122</v>
          </cell>
          <cell r="L15845" t="str">
            <v>20180121</v>
          </cell>
          <cell r="M15845">
            <v>50000</v>
          </cell>
          <cell r="N15845">
            <v>50000</v>
          </cell>
          <cell r="O15845" t="str">
            <v>20180121</v>
          </cell>
          <cell r="P15845">
            <v>0</v>
          </cell>
          <cell r="Q15845">
            <v>0</v>
          </cell>
          <cell r="R15845" t="str">
            <v/>
          </cell>
          <cell r="S15845" t="str">
            <v>否</v>
          </cell>
          <cell r="T15845">
            <v>0</v>
          </cell>
          <cell r="U15845">
            <v>7.848</v>
          </cell>
        </row>
        <row r="15846">
          <cell r="H15846" t="str">
            <v>2706032301301000153774</v>
          </cell>
          <cell r="I15846" t="str">
            <v>农村信用社</v>
          </cell>
          <cell r="J15846" t="str">
            <v>城固县农村信用合作联社</v>
          </cell>
          <cell r="K15846" t="str">
            <v>20160122</v>
          </cell>
          <cell r="L15846" t="str">
            <v>20180121</v>
          </cell>
          <cell r="M15846">
            <v>50000</v>
          </cell>
          <cell r="N15846">
            <v>50000</v>
          </cell>
          <cell r="O15846" t="str">
            <v>20180121</v>
          </cell>
          <cell r="P15846">
            <v>0</v>
          </cell>
          <cell r="Q15846">
            <v>0</v>
          </cell>
          <cell r="R15846" t="str">
            <v/>
          </cell>
          <cell r="S15846" t="str">
            <v>否</v>
          </cell>
          <cell r="T15846">
            <v>0</v>
          </cell>
          <cell r="U15846">
            <v>7.848</v>
          </cell>
        </row>
        <row r="15847">
          <cell r="H15847" t="str">
            <v>2706032301301000154705</v>
          </cell>
          <cell r="I15847" t="str">
            <v>农村信用社</v>
          </cell>
          <cell r="J15847" t="str">
            <v>城固县农村信用合作联社</v>
          </cell>
          <cell r="K15847" t="str">
            <v>20160219</v>
          </cell>
          <cell r="L15847" t="str">
            <v>20180218</v>
          </cell>
          <cell r="M15847">
            <v>50000</v>
          </cell>
          <cell r="N15847">
            <v>50000</v>
          </cell>
          <cell r="O15847" t="str">
            <v>20180218</v>
          </cell>
          <cell r="P15847">
            <v>0</v>
          </cell>
          <cell r="Q15847">
            <v>0</v>
          </cell>
          <cell r="R15847" t="str">
            <v/>
          </cell>
          <cell r="S15847" t="str">
            <v>否</v>
          </cell>
          <cell r="T15847">
            <v>0</v>
          </cell>
          <cell r="U15847">
            <v>7.848</v>
          </cell>
        </row>
        <row r="15848">
          <cell r="H15848" t="str">
            <v>2706032301301000162980</v>
          </cell>
          <cell r="I15848" t="str">
            <v>农村信用社</v>
          </cell>
          <cell r="J15848" t="str">
            <v>城固县农村信用合作联社</v>
          </cell>
          <cell r="K15848" t="str">
            <v>20160521</v>
          </cell>
          <cell r="L15848" t="str">
            <v>20180520</v>
          </cell>
          <cell r="M15848">
            <v>50000</v>
          </cell>
          <cell r="N15848">
            <v>50000</v>
          </cell>
          <cell r="O15848" t="str">
            <v>20180514</v>
          </cell>
          <cell r="P15848">
            <v>0</v>
          </cell>
          <cell r="Q15848">
            <v>0</v>
          </cell>
          <cell r="R15848" t="str">
            <v/>
          </cell>
          <cell r="S15848" t="str">
            <v>否</v>
          </cell>
          <cell r="T15848">
            <v>0</v>
          </cell>
          <cell r="U15848">
            <v>6</v>
          </cell>
        </row>
        <row r="15849">
          <cell r="H15849" t="str">
            <v>2706032301301000163560</v>
          </cell>
          <cell r="I15849" t="str">
            <v>农村信用社</v>
          </cell>
          <cell r="J15849" t="str">
            <v>城固县农村信用合作联社</v>
          </cell>
          <cell r="K15849" t="str">
            <v>20160528</v>
          </cell>
          <cell r="L15849" t="str">
            <v>20180527</v>
          </cell>
          <cell r="M15849">
            <v>50000</v>
          </cell>
          <cell r="N15849">
            <v>50000</v>
          </cell>
          <cell r="O15849" t="str">
            <v>20180528</v>
          </cell>
          <cell r="P15849">
            <v>0</v>
          </cell>
          <cell r="Q15849">
            <v>0</v>
          </cell>
          <cell r="R15849" t="str">
            <v/>
          </cell>
          <cell r="S15849" t="str">
            <v>否</v>
          </cell>
          <cell r="T15849">
            <v>0</v>
          </cell>
          <cell r="U15849">
            <v>6</v>
          </cell>
        </row>
        <row r="15850">
          <cell r="H15850" t="str">
            <v>2706032301301000230573</v>
          </cell>
          <cell r="I15850" t="str">
            <v>农村信用社</v>
          </cell>
          <cell r="J15850" t="str">
            <v>城固县农村信用合作联社</v>
          </cell>
          <cell r="K15850" t="str">
            <v>20170616</v>
          </cell>
          <cell r="L15850" t="str">
            <v>20190615</v>
          </cell>
          <cell r="M15850">
            <v>50000</v>
          </cell>
          <cell r="N15850">
            <v>50000</v>
          </cell>
          <cell r="O15850" t="str">
            <v>20190622</v>
          </cell>
          <cell r="P15850">
            <v>0</v>
          </cell>
          <cell r="Q15850">
            <v>0</v>
          </cell>
          <cell r="R15850" t="str">
            <v/>
          </cell>
          <cell r="S15850" t="str">
            <v>否</v>
          </cell>
          <cell r="T15850">
            <v>0</v>
          </cell>
          <cell r="U15850">
            <v>4.75</v>
          </cell>
        </row>
        <row r="15851">
          <cell r="H15851" t="str">
            <v>2706032301301000239764</v>
          </cell>
          <cell r="I15851" t="str">
            <v>农村信用社</v>
          </cell>
          <cell r="J15851" t="str">
            <v>城固县农村信用合作联社</v>
          </cell>
          <cell r="K15851" t="str">
            <v>20170808</v>
          </cell>
          <cell r="L15851" t="str">
            <v>20190807</v>
          </cell>
          <cell r="M15851">
            <v>50000</v>
          </cell>
          <cell r="N15851">
            <v>50000</v>
          </cell>
          <cell r="O15851" t="str">
            <v>20190802</v>
          </cell>
          <cell r="P15851">
            <v>0</v>
          </cell>
          <cell r="Q15851">
            <v>0</v>
          </cell>
          <cell r="R15851" t="str">
            <v/>
          </cell>
          <cell r="S15851" t="str">
            <v>否</v>
          </cell>
          <cell r="T15851">
            <v>0</v>
          </cell>
          <cell r="U15851">
            <v>4.75</v>
          </cell>
        </row>
        <row r="15852">
          <cell r="H15852" t="str">
            <v>2706032301301000240077</v>
          </cell>
          <cell r="I15852" t="str">
            <v>农村信用社</v>
          </cell>
          <cell r="J15852" t="str">
            <v>城固县农村信用合作联社</v>
          </cell>
          <cell r="K15852" t="str">
            <v>20170808</v>
          </cell>
          <cell r="L15852" t="str">
            <v>20190807</v>
          </cell>
          <cell r="M15852">
            <v>50000</v>
          </cell>
          <cell r="N15852">
            <v>50000</v>
          </cell>
          <cell r="O15852" t="str">
            <v>20190804</v>
          </cell>
          <cell r="P15852">
            <v>0</v>
          </cell>
          <cell r="Q15852">
            <v>0</v>
          </cell>
          <cell r="R15852" t="str">
            <v/>
          </cell>
          <cell r="S15852" t="str">
            <v>否</v>
          </cell>
          <cell r="T15852">
            <v>0</v>
          </cell>
          <cell r="U15852">
            <v>4.75</v>
          </cell>
        </row>
        <row r="15853">
          <cell r="H15853" t="str">
            <v>2706032301301000241763</v>
          </cell>
          <cell r="I15853" t="str">
            <v>农村信用社</v>
          </cell>
          <cell r="J15853" t="str">
            <v>城固县农村信用合作联社</v>
          </cell>
          <cell r="K15853" t="str">
            <v>20170823</v>
          </cell>
          <cell r="L15853" t="str">
            <v>20190822</v>
          </cell>
          <cell r="M15853">
            <v>20000</v>
          </cell>
          <cell r="N15853">
            <v>20000</v>
          </cell>
          <cell r="O15853" t="str">
            <v>20190815</v>
          </cell>
          <cell r="P15853">
            <v>0</v>
          </cell>
          <cell r="Q15853">
            <v>0</v>
          </cell>
          <cell r="R15853" t="str">
            <v/>
          </cell>
          <cell r="S15853" t="str">
            <v>否</v>
          </cell>
          <cell r="T15853">
            <v>0</v>
          </cell>
          <cell r="U15853">
            <v>4.75</v>
          </cell>
        </row>
        <row r="15854">
          <cell r="H15854" t="str">
            <v>2706032301301000241934</v>
          </cell>
          <cell r="I15854" t="str">
            <v>农村信用社</v>
          </cell>
          <cell r="J15854" t="str">
            <v>城固县农村信用合作联社</v>
          </cell>
          <cell r="K15854" t="str">
            <v>20170825</v>
          </cell>
          <cell r="L15854" t="str">
            <v>20190824</v>
          </cell>
          <cell r="M15854">
            <v>50000</v>
          </cell>
          <cell r="N15854">
            <v>50000</v>
          </cell>
          <cell r="O15854" t="str">
            <v>20190703</v>
          </cell>
          <cell r="P15854">
            <v>0</v>
          </cell>
          <cell r="Q15854">
            <v>0</v>
          </cell>
          <cell r="R15854" t="str">
            <v/>
          </cell>
          <cell r="S15854" t="str">
            <v>否</v>
          </cell>
          <cell r="T15854">
            <v>0</v>
          </cell>
          <cell r="U15854">
            <v>4.75</v>
          </cell>
        </row>
        <row r="15855">
          <cell r="H15855" t="str">
            <v>2706032301301000250754</v>
          </cell>
          <cell r="I15855" t="str">
            <v>农村信用社</v>
          </cell>
          <cell r="J15855" t="str">
            <v>城固县农村信用合作联社</v>
          </cell>
          <cell r="K15855" t="str">
            <v>20171102</v>
          </cell>
          <cell r="L15855" t="str">
            <v>20191101</v>
          </cell>
          <cell r="M15855">
            <v>50000</v>
          </cell>
          <cell r="N15855">
            <v>50000</v>
          </cell>
          <cell r="O15855" t="str">
            <v>20191008</v>
          </cell>
          <cell r="P15855">
            <v>0</v>
          </cell>
          <cell r="Q15855">
            <v>0</v>
          </cell>
          <cell r="R15855" t="str">
            <v/>
          </cell>
          <cell r="S15855" t="str">
            <v>否</v>
          </cell>
          <cell r="T15855">
            <v>0</v>
          </cell>
          <cell r="U15855">
            <v>4.75</v>
          </cell>
        </row>
        <row r="15856">
          <cell r="H15856" t="str">
            <v>2706032301301000256190</v>
          </cell>
          <cell r="I15856" t="str">
            <v>农村信用社</v>
          </cell>
          <cell r="J15856" t="str">
            <v>城固县农村信用合作联社</v>
          </cell>
          <cell r="K15856" t="str">
            <v>20171214</v>
          </cell>
          <cell r="L15856" t="str">
            <v>20190613</v>
          </cell>
          <cell r="M15856">
            <v>5000</v>
          </cell>
          <cell r="N15856">
            <v>5000</v>
          </cell>
          <cell r="O15856" t="str">
            <v>20180611</v>
          </cell>
          <cell r="P15856">
            <v>0</v>
          </cell>
          <cell r="Q15856">
            <v>0</v>
          </cell>
          <cell r="R15856" t="str">
            <v/>
          </cell>
          <cell r="S15856" t="str">
            <v>否</v>
          </cell>
          <cell r="T15856">
            <v>0</v>
          </cell>
          <cell r="U15856">
            <v>4.75</v>
          </cell>
        </row>
        <row r="15857">
          <cell r="H15857" t="str">
            <v>2706032301301000256335</v>
          </cell>
          <cell r="I15857" t="str">
            <v>农村信用社</v>
          </cell>
          <cell r="J15857" t="str">
            <v>城固县农村信用合作联社</v>
          </cell>
          <cell r="K15857" t="str">
            <v>20171214</v>
          </cell>
          <cell r="L15857" t="str">
            <v>20190613</v>
          </cell>
          <cell r="M15857">
            <v>5000</v>
          </cell>
          <cell r="N15857">
            <v>5000</v>
          </cell>
          <cell r="O15857" t="str">
            <v>20190606</v>
          </cell>
          <cell r="P15857">
            <v>0</v>
          </cell>
          <cell r="Q15857">
            <v>0</v>
          </cell>
          <cell r="R15857" t="str">
            <v/>
          </cell>
          <cell r="S15857" t="str">
            <v>否</v>
          </cell>
          <cell r="T15857">
            <v>0</v>
          </cell>
          <cell r="U15857">
            <v>4.75</v>
          </cell>
        </row>
        <row r="15858">
          <cell r="H15858" t="str">
            <v>2706032301301000256618</v>
          </cell>
          <cell r="I15858" t="str">
            <v>农村信用社</v>
          </cell>
          <cell r="J15858" t="str">
            <v>城固县农村信用合作联社</v>
          </cell>
          <cell r="K15858" t="str">
            <v>20171215</v>
          </cell>
          <cell r="L15858" t="str">
            <v>20190614</v>
          </cell>
          <cell r="M15858">
            <v>5000</v>
          </cell>
          <cell r="N15858">
            <v>5000</v>
          </cell>
          <cell r="O15858" t="str">
            <v>20190326</v>
          </cell>
          <cell r="P15858">
            <v>0</v>
          </cell>
          <cell r="Q15858">
            <v>0</v>
          </cell>
          <cell r="R15858" t="str">
            <v/>
          </cell>
          <cell r="S15858" t="str">
            <v>否</v>
          </cell>
          <cell r="T15858">
            <v>0</v>
          </cell>
          <cell r="U15858">
            <v>4.75</v>
          </cell>
        </row>
        <row r="15859">
          <cell r="H15859" t="str">
            <v>2706032301301000256750</v>
          </cell>
          <cell r="I15859" t="str">
            <v>农村信用社</v>
          </cell>
          <cell r="J15859" t="str">
            <v>城固县农村信用合作联社</v>
          </cell>
          <cell r="K15859" t="str">
            <v>20171215</v>
          </cell>
          <cell r="L15859" t="str">
            <v>20190614</v>
          </cell>
          <cell r="M15859">
            <v>5000</v>
          </cell>
          <cell r="N15859">
            <v>5000</v>
          </cell>
          <cell r="O15859" t="str">
            <v>20180625</v>
          </cell>
          <cell r="P15859">
            <v>0</v>
          </cell>
          <cell r="Q15859">
            <v>0</v>
          </cell>
          <cell r="R15859" t="str">
            <v/>
          </cell>
          <cell r="S15859" t="str">
            <v>否</v>
          </cell>
          <cell r="T15859">
            <v>0</v>
          </cell>
          <cell r="U15859">
            <v>4.75</v>
          </cell>
        </row>
        <row r="15860">
          <cell r="H15860" t="str">
            <v>2706032301301000256884</v>
          </cell>
          <cell r="I15860" t="str">
            <v>农村信用社</v>
          </cell>
          <cell r="J15860" t="str">
            <v>城固县农村信用合作联社</v>
          </cell>
          <cell r="K15860" t="str">
            <v>20171217</v>
          </cell>
          <cell r="L15860" t="str">
            <v>20190616</v>
          </cell>
          <cell r="M15860">
            <v>5000</v>
          </cell>
          <cell r="N15860">
            <v>5000</v>
          </cell>
          <cell r="O15860" t="str">
            <v>20190521</v>
          </cell>
          <cell r="P15860">
            <v>0</v>
          </cell>
          <cell r="Q15860">
            <v>0</v>
          </cell>
          <cell r="R15860" t="str">
            <v/>
          </cell>
          <cell r="S15860" t="str">
            <v>否</v>
          </cell>
          <cell r="T15860">
            <v>0</v>
          </cell>
          <cell r="U15860">
            <v>4.75</v>
          </cell>
        </row>
        <row r="15861">
          <cell r="H15861" t="str">
            <v>TZ2018041700443023</v>
          </cell>
          <cell r="I15861" t="str">
            <v>农村信用社</v>
          </cell>
          <cell r="J15861" t="str">
            <v>城固县农村信用合作联社</v>
          </cell>
          <cell r="K15861" t="str">
            <v>20180417</v>
          </cell>
          <cell r="L15861" t="str">
            <v>20200414</v>
          </cell>
          <cell r="M15861">
            <v>50000</v>
          </cell>
          <cell r="N15861">
            <v>50000</v>
          </cell>
          <cell r="O15861" t="str">
            <v>20200326</v>
          </cell>
          <cell r="P15861">
            <v>0</v>
          </cell>
          <cell r="Q15861">
            <v>0</v>
          </cell>
          <cell r="R15861" t="str">
            <v/>
          </cell>
          <cell r="S15861" t="str">
            <v>否</v>
          </cell>
          <cell r="T15861">
            <v>0</v>
          </cell>
          <cell r="U15861">
            <v>4.75</v>
          </cell>
        </row>
        <row r="15862">
          <cell r="H15862" t="str">
            <v>TZ2018052900706733</v>
          </cell>
          <cell r="I15862" t="str">
            <v>农村信用社</v>
          </cell>
          <cell r="J15862" t="str">
            <v>城固县农村信用合作联社</v>
          </cell>
          <cell r="K15862" t="str">
            <v>20180529</v>
          </cell>
          <cell r="L15862" t="str">
            <v>20200528</v>
          </cell>
          <cell r="M15862">
            <v>50000</v>
          </cell>
          <cell r="N15862">
            <v>50000</v>
          </cell>
          <cell r="O15862" t="str">
            <v>20200528</v>
          </cell>
          <cell r="P15862">
            <v>0</v>
          </cell>
          <cell r="Q15862">
            <v>0</v>
          </cell>
          <cell r="R15862" t="str">
            <v/>
          </cell>
          <cell r="S15862" t="str">
            <v>否</v>
          </cell>
          <cell r="T15862">
            <v>0</v>
          </cell>
          <cell r="U15862">
            <v>4.75</v>
          </cell>
        </row>
        <row r="15863">
          <cell r="H15863" t="str">
            <v>TZ2018061600829015</v>
          </cell>
          <cell r="I15863" t="str">
            <v>农村信用社</v>
          </cell>
          <cell r="J15863" t="str">
            <v>城固县农村信用合作联社</v>
          </cell>
          <cell r="K15863" t="str">
            <v>20180616</v>
          </cell>
          <cell r="L15863" t="str">
            <v>20200615</v>
          </cell>
          <cell r="M15863">
            <v>45000</v>
          </cell>
          <cell r="N15863">
            <v>45000</v>
          </cell>
          <cell r="O15863" t="str">
            <v>20200616</v>
          </cell>
          <cell r="P15863">
            <v>0</v>
          </cell>
          <cell r="Q15863">
            <v>0</v>
          </cell>
          <cell r="R15863" t="str">
            <v/>
          </cell>
          <cell r="S15863" t="str">
            <v>否</v>
          </cell>
          <cell r="T15863">
            <v>0</v>
          </cell>
          <cell r="U15863">
            <v>4.75</v>
          </cell>
        </row>
        <row r="15864">
          <cell r="H15864" t="str">
            <v>TZ2019032202545006</v>
          </cell>
          <cell r="I15864" t="str">
            <v>农村信用社</v>
          </cell>
          <cell r="J15864" t="str">
            <v>城固县农村信用合作联社</v>
          </cell>
          <cell r="K15864" t="str">
            <v>20190322</v>
          </cell>
          <cell r="L15864" t="str">
            <v>20200321</v>
          </cell>
          <cell r="M15864">
            <v>50000</v>
          </cell>
          <cell r="N15864">
            <v>50000</v>
          </cell>
          <cell r="O15864" t="str">
            <v>20200312</v>
          </cell>
          <cell r="P15864">
            <v>0</v>
          </cell>
          <cell r="Q15864">
            <v>0</v>
          </cell>
          <cell r="R15864" t="str">
            <v/>
          </cell>
          <cell r="S15864" t="str">
            <v>否</v>
          </cell>
          <cell r="T15864">
            <v>0</v>
          </cell>
          <cell r="U15864">
            <v>4.35</v>
          </cell>
        </row>
        <row r="15865">
          <cell r="H15865" t="str">
            <v>TZ2021083109793298</v>
          </cell>
          <cell r="I15865" t="str">
            <v>农村信用社</v>
          </cell>
          <cell r="J15865" t="str">
            <v>城固县农村信用合作联社</v>
          </cell>
          <cell r="K15865" t="str">
            <v>20210831</v>
          </cell>
          <cell r="L15865" t="str">
            <v>20240830</v>
          </cell>
          <cell r="M15865">
            <v>50000</v>
          </cell>
          <cell r="N15865">
            <v>50000</v>
          </cell>
          <cell r="O15865" t="str">
            <v>20240826</v>
          </cell>
          <cell r="P15865">
            <v>0</v>
          </cell>
          <cell r="Q15865">
            <v>0</v>
          </cell>
          <cell r="R15865" t="str">
            <v/>
          </cell>
          <cell r="S15865" t="str">
            <v>否</v>
          </cell>
          <cell r="T15865">
            <v>0</v>
          </cell>
          <cell r="U15865">
            <v>4.65</v>
          </cell>
        </row>
        <row r="15866">
          <cell r="H15866" t="str">
            <v>TZ2021090109805742</v>
          </cell>
          <cell r="I15866" t="str">
            <v>农村信用社</v>
          </cell>
          <cell r="J15866" t="str">
            <v>城固县农村信用合作联社</v>
          </cell>
          <cell r="K15866" t="str">
            <v>20210901</v>
          </cell>
          <cell r="L15866" t="str">
            <v>20240831</v>
          </cell>
          <cell r="M15866">
            <v>50000</v>
          </cell>
          <cell r="N15866">
            <v>50000</v>
          </cell>
          <cell r="O15866" t="str">
            <v>20240826</v>
          </cell>
          <cell r="P15866">
            <v>0</v>
          </cell>
          <cell r="Q15866">
            <v>0</v>
          </cell>
          <cell r="R15866" t="str">
            <v/>
          </cell>
          <cell r="S15866" t="str">
            <v>否</v>
          </cell>
          <cell r="T15866">
            <v>0</v>
          </cell>
          <cell r="U15866">
            <v>4.65</v>
          </cell>
        </row>
        <row r="15867">
          <cell r="H15867" t="str">
            <v>TZ2021091509917806</v>
          </cell>
          <cell r="I15867" t="str">
            <v>农村信用社</v>
          </cell>
          <cell r="J15867" t="str">
            <v>城固县农村信用合作联社</v>
          </cell>
          <cell r="K15867" t="str">
            <v>20210915</v>
          </cell>
          <cell r="L15867" t="str">
            <v>20240914</v>
          </cell>
          <cell r="M15867">
            <v>50000</v>
          </cell>
          <cell r="N15867">
            <v>50000</v>
          </cell>
          <cell r="O15867" t="str">
            <v>20240908</v>
          </cell>
          <cell r="P15867">
            <v>0</v>
          </cell>
          <cell r="Q15867">
            <v>0</v>
          </cell>
          <cell r="R15867" t="str">
            <v/>
          </cell>
          <cell r="S15867" t="str">
            <v>否</v>
          </cell>
          <cell r="T15867">
            <v>0</v>
          </cell>
          <cell r="U15867">
            <v>4.65</v>
          </cell>
        </row>
        <row r="15868">
          <cell r="H15868" t="str">
            <v>TZ2021092610008178</v>
          </cell>
          <cell r="I15868" t="str">
            <v>农村信用社</v>
          </cell>
          <cell r="J15868" t="str">
            <v>城固县农村信用合作联社</v>
          </cell>
          <cell r="K15868" t="str">
            <v>20210926</v>
          </cell>
          <cell r="L15868" t="str">
            <v>20240925</v>
          </cell>
          <cell r="M15868">
            <v>50000</v>
          </cell>
          <cell r="N15868">
            <v>50000</v>
          </cell>
          <cell r="O15868" t="str">
            <v>20240920</v>
          </cell>
          <cell r="P15868">
            <v>0</v>
          </cell>
          <cell r="Q15868">
            <v>0</v>
          </cell>
          <cell r="R15868" t="str">
            <v/>
          </cell>
          <cell r="S15868" t="str">
            <v>否</v>
          </cell>
          <cell r="T15868">
            <v>0</v>
          </cell>
          <cell r="U15868">
            <v>4.65</v>
          </cell>
        </row>
        <row r="15869">
          <cell r="H15869" t="str">
            <v>TZ2021092610006454</v>
          </cell>
          <cell r="I15869" t="str">
            <v>农村信用社</v>
          </cell>
          <cell r="J15869" t="str">
            <v>城固县农村信用合作联社</v>
          </cell>
          <cell r="K15869" t="str">
            <v>20210926</v>
          </cell>
          <cell r="L15869" t="str">
            <v>20240925</v>
          </cell>
          <cell r="M15869">
            <v>50000</v>
          </cell>
          <cell r="N15869">
            <v>50000</v>
          </cell>
          <cell r="O15869" t="str">
            <v>20240920</v>
          </cell>
          <cell r="P15869">
            <v>0</v>
          </cell>
          <cell r="Q15869">
            <v>0</v>
          </cell>
          <cell r="R15869" t="str">
            <v/>
          </cell>
          <cell r="S15869" t="str">
            <v>否</v>
          </cell>
          <cell r="T15869">
            <v>0</v>
          </cell>
          <cell r="U15869">
            <v>4.65</v>
          </cell>
        </row>
        <row r="15870">
          <cell r="H15870" t="str">
            <v>TZ2021092710013055</v>
          </cell>
          <cell r="I15870" t="str">
            <v>农村信用社</v>
          </cell>
          <cell r="J15870" t="str">
            <v>城固县农村信用合作联社</v>
          </cell>
          <cell r="K15870" t="str">
            <v>20210927</v>
          </cell>
          <cell r="L15870" t="str">
            <v>20240926</v>
          </cell>
          <cell r="M15870">
            <v>50000</v>
          </cell>
          <cell r="N15870">
            <v>50000</v>
          </cell>
          <cell r="O15870" t="str">
            <v>20240926</v>
          </cell>
          <cell r="P15870">
            <v>0</v>
          </cell>
          <cell r="Q15870">
            <v>0</v>
          </cell>
          <cell r="R15870" t="str">
            <v/>
          </cell>
          <cell r="S15870" t="str">
            <v>否</v>
          </cell>
          <cell r="T15870">
            <v>0</v>
          </cell>
          <cell r="U15870">
            <v>4.65</v>
          </cell>
        </row>
        <row r="15871">
          <cell r="H15871" t="str">
            <v>TZ2022030811239957</v>
          </cell>
          <cell r="I15871" t="str">
            <v>农村信用社</v>
          </cell>
          <cell r="J15871" t="str">
            <v>城固县农村信用合作联社</v>
          </cell>
          <cell r="K15871" t="str">
            <v>20220308</v>
          </cell>
          <cell r="L15871" t="str">
            <v>20250307</v>
          </cell>
          <cell r="M15871">
            <v>50000</v>
          </cell>
          <cell r="N15871">
            <v>50000</v>
          </cell>
          <cell r="O15871" t="str">
            <v>20250307</v>
          </cell>
          <cell r="P15871">
            <v>0</v>
          </cell>
          <cell r="Q15871">
            <v>0</v>
          </cell>
          <cell r="R15871" t="str">
            <v/>
          </cell>
          <cell r="S15871" t="str">
            <v>否</v>
          </cell>
          <cell r="T15871">
            <v>0</v>
          </cell>
          <cell r="U15871">
            <v>4.6</v>
          </cell>
        </row>
        <row r="15872">
          <cell r="H15872" t="str">
            <v>TZ2022031511300634</v>
          </cell>
          <cell r="I15872" t="str">
            <v>农村信用社</v>
          </cell>
          <cell r="J15872" t="str">
            <v>城固县农村信用合作联社</v>
          </cell>
          <cell r="K15872" t="str">
            <v>20220315</v>
          </cell>
          <cell r="L15872" t="str">
            <v>20250314</v>
          </cell>
          <cell r="M15872">
            <v>50000</v>
          </cell>
          <cell r="N15872">
            <v>50000</v>
          </cell>
          <cell r="O15872" t="str">
            <v>20250317</v>
          </cell>
          <cell r="P15872">
            <v>0</v>
          </cell>
          <cell r="Q15872">
            <v>0</v>
          </cell>
          <cell r="R15872" t="str">
            <v/>
          </cell>
          <cell r="S15872" t="str">
            <v>否</v>
          </cell>
          <cell r="T15872">
            <v>0</v>
          </cell>
          <cell r="U15872">
            <v>4.6</v>
          </cell>
        </row>
        <row r="15873">
          <cell r="H15873" t="str">
            <v>TZ2022031911336735</v>
          </cell>
          <cell r="I15873" t="str">
            <v>农村信用社</v>
          </cell>
          <cell r="J15873" t="str">
            <v>城固县农村信用合作联社</v>
          </cell>
          <cell r="K15873" t="str">
            <v>20220319</v>
          </cell>
          <cell r="L15873" t="str">
            <v>20250318</v>
          </cell>
          <cell r="M15873">
            <v>50000</v>
          </cell>
          <cell r="N15873">
            <v>50000</v>
          </cell>
          <cell r="O15873" t="str">
            <v>20250312</v>
          </cell>
          <cell r="P15873">
            <v>0</v>
          </cell>
          <cell r="Q15873">
            <v>0</v>
          </cell>
          <cell r="R15873" t="str">
            <v/>
          </cell>
          <cell r="S15873" t="str">
            <v>否</v>
          </cell>
          <cell r="T15873">
            <v>0</v>
          </cell>
          <cell r="U15873">
            <v>4.6</v>
          </cell>
        </row>
        <row r="15874">
          <cell r="H15874" t="str">
            <v>TZ2022040111473511</v>
          </cell>
          <cell r="I15874" t="str">
            <v>农村信用社</v>
          </cell>
          <cell r="J15874" t="str">
            <v>城固县农村信用合作联社</v>
          </cell>
          <cell r="K15874" t="str">
            <v>20220401</v>
          </cell>
          <cell r="L15874" t="str">
            <v>20250331</v>
          </cell>
          <cell r="M15874">
            <v>50000</v>
          </cell>
          <cell r="N15874">
            <v>50000</v>
          </cell>
          <cell r="O15874" t="str">
            <v>20230315</v>
          </cell>
          <cell r="P15874">
            <v>0</v>
          </cell>
          <cell r="Q15874">
            <v>0</v>
          </cell>
          <cell r="R15874" t="str">
            <v/>
          </cell>
          <cell r="S15874" t="str">
            <v>否</v>
          </cell>
          <cell r="T15874">
            <v>0</v>
          </cell>
          <cell r="U15874">
            <v>4.6</v>
          </cell>
        </row>
        <row r="15875">
          <cell r="H15875" t="str">
            <v>TZ2023040614593206</v>
          </cell>
          <cell r="I15875" t="str">
            <v>农村信用社</v>
          </cell>
          <cell r="J15875" t="str">
            <v>城固县农村信用合作联社</v>
          </cell>
          <cell r="K15875" t="str">
            <v>20230406</v>
          </cell>
          <cell r="L15875" t="str">
            <v>20260405</v>
          </cell>
          <cell r="M15875">
            <v>50000</v>
          </cell>
          <cell r="N15875">
            <v>0</v>
          </cell>
          <cell r="O15875" t="str">
            <v/>
          </cell>
          <cell r="P15875">
            <v>50000</v>
          </cell>
          <cell r="Q15875">
            <v>0</v>
          </cell>
          <cell r="R15875" t="str">
            <v/>
          </cell>
          <cell r="S15875" t="str">
            <v>否</v>
          </cell>
          <cell r="T15875">
            <v>0</v>
          </cell>
          <cell r="U15875">
            <v>4.3</v>
          </cell>
        </row>
        <row r="15876">
          <cell r="H15876" t="str">
            <v>TZ2023062515294648</v>
          </cell>
          <cell r="I15876" t="str">
            <v>农村信用社</v>
          </cell>
          <cell r="J15876" t="str">
            <v>城固县农村信用合作联社</v>
          </cell>
          <cell r="K15876" t="str">
            <v>20230625</v>
          </cell>
          <cell r="L15876" t="str">
            <v>20260624</v>
          </cell>
          <cell r="M15876">
            <v>50000</v>
          </cell>
          <cell r="N15876">
            <v>0</v>
          </cell>
          <cell r="O15876" t="str">
            <v/>
          </cell>
          <cell r="P15876">
            <v>50000</v>
          </cell>
          <cell r="Q15876">
            <v>0</v>
          </cell>
          <cell r="R15876" t="str">
            <v/>
          </cell>
          <cell r="S15876" t="str">
            <v>否</v>
          </cell>
          <cell r="T15876">
            <v>0</v>
          </cell>
          <cell r="U15876">
            <v>4.2</v>
          </cell>
        </row>
        <row r="15877">
          <cell r="H15877" t="str">
            <v>TZ2023082915921970</v>
          </cell>
          <cell r="I15877" t="str">
            <v>农村信用社</v>
          </cell>
          <cell r="J15877" t="str">
            <v>城固县农村信用合作联社</v>
          </cell>
          <cell r="K15877" t="str">
            <v>20230829</v>
          </cell>
          <cell r="L15877" t="str">
            <v>20260828</v>
          </cell>
          <cell r="M15877">
            <v>50000</v>
          </cell>
          <cell r="N15877">
            <v>0</v>
          </cell>
          <cell r="O15877" t="str">
            <v/>
          </cell>
          <cell r="P15877">
            <v>50000</v>
          </cell>
          <cell r="Q15877">
            <v>0</v>
          </cell>
          <cell r="R15877" t="str">
            <v/>
          </cell>
          <cell r="S15877" t="str">
            <v>否</v>
          </cell>
          <cell r="T15877">
            <v>0</v>
          </cell>
          <cell r="U15877">
            <v>4.2</v>
          </cell>
        </row>
        <row r="15878">
          <cell r="H15878" t="str">
            <v>TZ2023090215962105</v>
          </cell>
          <cell r="I15878" t="str">
            <v>农村信用社</v>
          </cell>
          <cell r="J15878" t="str">
            <v>城固县农村信用合作联社</v>
          </cell>
          <cell r="K15878" t="str">
            <v>20230902</v>
          </cell>
          <cell r="L15878" t="str">
            <v>20260901</v>
          </cell>
          <cell r="M15878">
            <v>50000</v>
          </cell>
          <cell r="N15878">
            <v>0</v>
          </cell>
          <cell r="O15878" t="str">
            <v/>
          </cell>
          <cell r="P15878">
            <v>50000</v>
          </cell>
          <cell r="Q15878">
            <v>0</v>
          </cell>
          <cell r="R15878" t="str">
            <v/>
          </cell>
          <cell r="S15878" t="str">
            <v>否</v>
          </cell>
          <cell r="T15878">
            <v>0</v>
          </cell>
          <cell r="U15878">
            <v>4.2</v>
          </cell>
        </row>
        <row r="15879">
          <cell r="H15879" t="str">
            <v>TZ2023090515982512</v>
          </cell>
          <cell r="I15879" t="str">
            <v>农村信用社</v>
          </cell>
          <cell r="J15879" t="str">
            <v>城固县农村信用合作联社</v>
          </cell>
          <cell r="K15879" t="str">
            <v>20230905</v>
          </cell>
          <cell r="L15879" t="str">
            <v>20260904</v>
          </cell>
          <cell r="M15879">
            <v>50000</v>
          </cell>
          <cell r="N15879">
            <v>0</v>
          </cell>
          <cell r="O15879" t="str">
            <v/>
          </cell>
          <cell r="P15879">
            <v>50000</v>
          </cell>
          <cell r="Q15879">
            <v>0</v>
          </cell>
          <cell r="R15879" t="str">
            <v/>
          </cell>
          <cell r="S15879" t="str">
            <v>否</v>
          </cell>
          <cell r="T15879">
            <v>0</v>
          </cell>
          <cell r="U15879">
            <v>4.2</v>
          </cell>
        </row>
        <row r="15880">
          <cell r="H15880" t="str">
            <v>TZ2023090716002599</v>
          </cell>
          <cell r="I15880" t="str">
            <v>农村信用社</v>
          </cell>
          <cell r="J15880" t="str">
            <v>城固县农村信用合作联社</v>
          </cell>
          <cell r="K15880" t="str">
            <v>20230907</v>
          </cell>
          <cell r="L15880" t="str">
            <v>20260906</v>
          </cell>
          <cell r="M15880">
            <v>50000</v>
          </cell>
          <cell r="N15880">
            <v>0</v>
          </cell>
          <cell r="O15880" t="str">
            <v/>
          </cell>
          <cell r="P15880">
            <v>50000</v>
          </cell>
          <cell r="Q15880">
            <v>0</v>
          </cell>
          <cell r="R15880" t="str">
            <v/>
          </cell>
          <cell r="S15880" t="str">
            <v>否</v>
          </cell>
          <cell r="T15880">
            <v>0</v>
          </cell>
          <cell r="U15880">
            <v>4.2</v>
          </cell>
        </row>
        <row r="15881">
          <cell r="H15881" t="str">
            <v>TZ2023090816011160</v>
          </cell>
          <cell r="I15881" t="str">
            <v>农村信用社</v>
          </cell>
          <cell r="J15881" t="str">
            <v>城固县农村信用合作联社</v>
          </cell>
          <cell r="K15881" t="str">
            <v>20230908</v>
          </cell>
          <cell r="L15881" t="str">
            <v>20260907</v>
          </cell>
          <cell r="M15881">
            <v>50000</v>
          </cell>
          <cell r="N15881">
            <v>0</v>
          </cell>
          <cell r="O15881" t="str">
            <v/>
          </cell>
          <cell r="P15881">
            <v>50000</v>
          </cell>
          <cell r="Q15881">
            <v>0</v>
          </cell>
          <cell r="R15881" t="str">
            <v/>
          </cell>
          <cell r="S15881" t="str">
            <v>否</v>
          </cell>
          <cell r="T15881">
            <v>0</v>
          </cell>
          <cell r="U15881">
            <v>4.2</v>
          </cell>
        </row>
        <row r="15882">
          <cell r="H15882" t="str">
            <v>TZ2023092116131789</v>
          </cell>
          <cell r="I15882" t="str">
            <v>农村信用社</v>
          </cell>
          <cell r="J15882" t="str">
            <v>城固县农村信用合作联社</v>
          </cell>
          <cell r="K15882" t="str">
            <v>20230921</v>
          </cell>
          <cell r="L15882" t="str">
            <v>20260920</v>
          </cell>
          <cell r="M15882">
            <v>50000</v>
          </cell>
          <cell r="N15882">
            <v>0</v>
          </cell>
          <cell r="O15882" t="str">
            <v/>
          </cell>
          <cell r="P15882">
            <v>50000</v>
          </cell>
          <cell r="Q15882">
            <v>0</v>
          </cell>
          <cell r="R15882" t="str">
            <v/>
          </cell>
          <cell r="S15882" t="str">
            <v>否</v>
          </cell>
          <cell r="T15882">
            <v>0</v>
          </cell>
          <cell r="U15882">
            <v>4.2</v>
          </cell>
        </row>
        <row r="15883">
          <cell r="H15883" t="str">
            <v>TZ2023092616193369</v>
          </cell>
          <cell r="I15883" t="str">
            <v>农村信用社</v>
          </cell>
          <cell r="J15883" t="str">
            <v>城固县农村信用合作联社</v>
          </cell>
          <cell r="K15883" t="str">
            <v>20230926</v>
          </cell>
          <cell r="L15883" t="str">
            <v>20260925</v>
          </cell>
          <cell r="M15883">
            <v>50000</v>
          </cell>
          <cell r="N15883">
            <v>0</v>
          </cell>
          <cell r="O15883" t="str">
            <v/>
          </cell>
          <cell r="P15883">
            <v>50000</v>
          </cell>
          <cell r="Q15883">
            <v>0</v>
          </cell>
          <cell r="R15883" t="str">
            <v/>
          </cell>
          <cell r="S15883" t="str">
            <v>否</v>
          </cell>
          <cell r="T15883">
            <v>0</v>
          </cell>
          <cell r="U15883">
            <v>4.2</v>
          </cell>
        </row>
        <row r="15884">
          <cell r="H15884" t="str">
            <v>TZ2023092916229922</v>
          </cell>
          <cell r="I15884" t="str">
            <v>农村信用社</v>
          </cell>
          <cell r="J15884" t="str">
            <v>城固县农村信用合作联社</v>
          </cell>
          <cell r="K15884" t="str">
            <v>20230929</v>
          </cell>
          <cell r="L15884" t="str">
            <v>20260928</v>
          </cell>
          <cell r="M15884">
            <v>50000</v>
          </cell>
          <cell r="N15884">
            <v>0</v>
          </cell>
          <cell r="O15884" t="str">
            <v/>
          </cell>
          <cell r="P15884">
            <v>50000</v>
          </cell>
          <cell r="Q15884">
            <v>0</v>
          </cell>
          <cell r="R15884" t="str">
            <v/>
          </cell>
          <cell r="S15884" t="str">
            <v>否</v>
          </cell>
          <cell r="T15884">
            <v>0</v>
          </cell>
          <cell r="U15884">
            <v>4.2</v>
          </cell>
        </row>
        <row r="15885">
          <cell r="H15885" t="str">
            <v>TZ2023092916230622</v>
          </cell>
          <cell r="I15885" t="str">
            <v>农村信用社</v>
          </cell>
          <cell r="J15885" t="str">
            <v>城固县农村信用合作联社</v>
          </cell>
          <cell r="K15885" t="str">
            <v>20230929</v>
          </cell>
          <cell r="L15885" t="str">
            <v>20260928</v>
          </cell>
          <cell r="M15885">
            <v>50000</v>
          </cell>
          <cell r="N15885">
            <v>0</v>
          </cell>
          <cell r="O15885" t="str">
            <v/>
          </cell>
          <cell r="P15885">
            <v>50000</v>
          </cell>
          <cell r="Q15885">
            <v>0</v>
          </cell>
          <cell r="R15885" t="str">
            <v/>
          </cell>
          <cell r="S15885" t="str">
            <v>否</v>
          </cell>
          <cell r="T15885">
            <v>0</v>
          </cell>
          <cell r="U15885">
            <v>4.2</v>
          </cell>
        </row>
        <row r="15886">
          <cell r="H15886" t="str">
            <v>TZ2023093016238493</v>
          </cell>
          <cell r="I15886" t="str">
            <v>农村信用社</v>
          </cell>
          <cell r="J15886" t="str">
            <v>城固县农村信用合作联社</v>
          </cell>
          <cell r="K15886" t="str">
            <v>20230930</v>
          </cell>
          <cell r="L15886" t="str">
            <v>20260929</v>
          </cell>
          <cell r="M15886">
            <v>50000</v>
          </cell>
          <cell r="N15886">
            <v>0</v>
          </cell>
          <cell r="O15886" t="str">
            <v/>
          </cell>
          <cell r="P15886">
            <v>50000</v>
          </cell>
          <cell r="Q15886">
            <v>0</v>
          </cell>
          <cell r="R15886" t="str">
            <v/>
          </cell>
          <cell r="S15886" t="str">
            <v>否</v>
          </cell>
          <cell r="T15886">
            <v>0</v>
          </cell>
          <cell r="U15886">
            <v>4.2</v>
          </cell>
        </row>
        <row r="15887">
          <cell r="H15887" t="str">
            <v>TZ2023100716278669</v>
          </cell>
          <cell r="I15887" t="str">
            <v>农村信用社</v>
          </cell>
          <cell r="J15887" t="str">
            <v>城固县农村信用合作联社</v>
          </cell>
          <cell r="K15887" t="str">
            <v>20231007</v>
          </cell>
          <cell r="L15887" t="str">
            <v>20261006</v>
          </cell>
          <cell r="M15887">
            <v>50000</v>
          </cell>
          <cell r="N15887">
            <v>0</v>
          </cell>
          <cell r="O15887" t="str">
            <v/>
          </cell>
          <cell r="P15887">
            <v>50000</v>
          </cell>
          <cell r="Q15887">
            <v>0</v>
          </cell>
          <cell r="R15887" t="str">
            <v/>
          </cell>
          <cell r="S15887" t="str">
            <v>否</v>
          </cell>
          <cell r="T15887">
            <v>0</v>
          </cell>
          <cell r="U15887">
            <v>4.2</v>
          </cell>
        </row>
        <row r="15888">
          <cell r="H15888" t="str">
            <v>TZ2023101816371394</v>
          </cell>
          <cell r="I15888" t="str">
            <v>农村信用社</v>
          </cell>
          <cell r="J15888" t="str">
            <v>城固县农村信用合作联社</v>
          </cell>
          <cell r="K15888" t="str">
            <v>20231018</v>
          </cell>
          <cell r="L15888" t="str">
            <v>20261017</v>
          </cell>
          <cell r="M15888">
            <v>50000</v>
          </cell>
          <cell r="N15888">
            <v>0</v>
          </cell>
          <cell r="O15888" t="str">
            <v/>
          </cell>
          <cell r="P15888">
            <v>50000</v>
          </cell>
          <cell r="Q15888">
            <v>0</v>
          </cell>
          <cell r="R15888" t="str">
            <v/>
          </cell>
          <cell r="S15888" t="str">
            <v>否</v>
          </cell>
          <cell r="T15888">
            <v>0</v>
          </cell>
          <cell r="U15888">
            <v>4.2</v>
          </cell>
        </row>
        <row r="15889">
          <cell r="H15889" t="str">
            <v>TZ2023111316592387</v>
          </cell>
          <cell r="I15889" t="str">
            <v>农村信用社</v>
          </cell>
          <cell r="J15889" t="str">
            <v>城固县农村信用合作联社</v>
          </cell>
          <cell r="K15889" t="str">
            <v>20231113</v>
          </cell>
          <cell r="L15889" t="str">
            <v>20261112</v>
          </cell>
          <cell r="M15889">
            <v>50000</v>
          </cell>
          <cell r="N15889">
            <v>0</v>
          </cell>
          <cell r="O15889" t="str">
            <v/>
          </cell>
          <cell r="P15889">
            <v>50000</v>
          </cell>
          <cell r="Q15889">
            <v>0</v>
          </cell>
          <cell r="R15889" t="str">
            <v/>
          </cell>
          <cell r="S15889" t="str">
            <v>否</v>
          </cell>
          <cell r="T15889">
            <v>0</v>
          </cell>
          <cell r="U15889">
            <v>4.2</v>
          </cell>
        </row>
        <row r="15890">
          <cell r="H15890" t="str">
            <v>TZ2024030117559910</v>
          </cell>
          <cell r="I15890" t="str">
            <v>农村信用社</v>
          </cell>
          <cell r="J15890" t="str">
            <v>城固县农村信用合作联社</v>
          </cell>
          <cell r="K15890" t="str">
            <v>20240301</v>
          </cell>
          <cell r="L15890" t="str">
            <v>20270228</v>
          </cell>
          <cell r="M15890">
            <v>50000</v>
          </cell>
          <cell r="N15890">
            <v>0</v>
          </cell>
          <cell r="O15890" t="str">
            <v/>
          </cell>
          <cell r="P15890">
            <v>50000</v>
          </cell>
          <cell r="Q15890">
            <v>0</v>
          </cell>
          <cell r="R15890" t="str">
            <v/>
          </cell>
          <cell r="S15890" t="str">
            <v>否</v>
          </cell>
          <cell r="T15890">
            <v>0</v>
          </cell>
          <cell r="U15890">
            <v>3.95</v>
          </cell>
        </row>
        <row r="15891">
          <cell r="H15891" t="str">
            <v>TZ2024041117978727</v>
          </cell>
          <cell r="I15891" t="str">
            <v>农村信用社</v>
          </cell>
          <cell r="J15891" t="str">
            <v>城固县农村信用合作联社</v>
          </cell>
          <cell r="K15891" t="str">
            <v>20240411</v>
          </cell>
          <cell r="L15891" t="str">
            <v>20270410</v>
          </cell>
          <cell r="M15891">
            <v>50000</v>
          </cell>
          <cell r="N15891">
            <v>0</v>
          </cell>
          <cell r="O15891" t="str">
            <v/>
          </cell>
          <cell r="P15891">
            <v>50000</v>
          </cell>
          <cell r="Q15891">
            <v>0</v>
          </cell>
          <cell r="R15891" t="str">
            <v/>
          </cell>
          <cell r="S15891" t="str">
            <v>否</v>
          </cell>
          <cell r="T15891">
            <v>0</v>
          </cell>
          <cell r="U15891">
            <v>3.95</v>
          </cell>
        </row>
        <row r="15892">
          <cell r="H15892" t="str">
            <v>TZ2024061218490325</v>
          </cell>
          <cell r="I15892" t="str">
            <v>农村信用社</v>
          </cell>
          <cell r="J15892" t="str">
            <v>城固县农村信用合作联社</v>
          </cell>
          <cell r="K15892" t="str">
            <v>20240612</v>
          </cell>
          <cell r="L15892" t="str">
            <v>20270611</v>
          </cell>
          <cell r="M15892">
            <v>50000</v>
          </cell>
          <cell r="N15892">
            <v>0</v>
          </cell>
          <cell r="O15892" t="str">
            <v/>
          </cell>
          <cell r="P15892">
            <v>50000</v>
          </cell>
          <cell r="Q15892">
            <v>0</v>
          </cell>
          <cell r="R15892" t="str">
            <v/>
          </cell>
          <cell r="S15892" t="str">
            <v>否</v>
          </cell>
          <cell r="T15892">
            <v>0</v>
          </cell>
          <cell r="U15892">
            <v>3.95</v>
          </cell>
        </row>
        <row r="15893">
          <cell r="H15893" t="str">
            <v>TZ2024092019323331</v>
          </cell>
          <cell r="I15893" t="str">
            <v>农村信用社</v>
          </cell>
          <cell r="J15893" t="str">
            <v>城固县农村信用合作联社</v>
          </cell>
          <cell r="K15893" t="str">
            <v>20240920</v>
          </cell>
          <cell r="L15893" t="str">
            <v>20270919</v>
          </cell>
          <cell r="M15893">
            <v>50000</v>
          </cell>
          <cell r="N15893">
            <v>0</v>
          </cell>
          <cell r="O15893" t="str">
            <v/>
          </cell>
          <cell r="P15893">
            <v>50000</v>
          </cell>
          <cell r="Q15893">
            <v>0</v>
          </cell>
          <cell r="R15893" t="str">
            <v/>
          </cell>
          <cell r="S15893" t="str">
            <v>否</v>
          </cell>
          <cell r="T15893">
            <v>0</v>
          </cell>
          <cell r="U15893">
            <v>3.85</v>
          </cell>
        </row>
        <row r="15894">
          <cell r="H15894" t="str">
            <v>TZ2024092419375034</v>
          </cell>
          <cell r="I15894" t="str">
            <v>农村信用社</v>
          </cell>
          <cell r="J15894" t="str">
            <v>城固县农村信用合作联社</v>
          </cell>
          <cell r="K15894" t="str">
            <v>20240924</v>
          </cell>
          <cell r="L15894" t="str">
            <v>20270923</v>
          </cell>
          <cell r="M15894">
            <v>50000</v>
          </cell>
          <cell r="N15894">
            <v>0</v>
          </cell>
          <cell r="O15894" t="str">
            <v/>
          </cell>
          <cell r="P15894">
            <v>50000</v>
          </cell>
          <cell r="Q15894">
            <v>0</v>
          </cell>
          <cell r="R15894" t="str">
            <v/>
          </cell>
          <cell r="S15894" t="str">
            <v>否</v>
          </cell>
          <cell r="T15894">
            <v>0</v>
          </cell>
          <cell r="U15894">
            <v>3.85</v>
          </cell>
        </row>
        <row r="15895">
          <cell r="H15895" t="str">
            <v>TZ2024093019435476</v>
          </cell>
          <cell r="I15895" t="str">
            <v>农村信用社</v>
          </cell>
          <cell r="J15895" t="str">
            <v>城固县农村信用合作联社</v>
          </cell>
          <cell r="K15895" t="str">
            <v>20240930</v>
          </cell>
          <cell r="L15895" t="str">
            <v>20270929</v>
          </cell>
          <cell r="M15895">
            <v>50000</v>
          </cell>
          <cell r="N15895">
            <v>0</v>
          </cell>
          <cell r="O15895" t="str">
            <v/>
          </cell>
          <cell r="P15895">
            <v>50000</v>
          </cell>
          <cell r="Q15895">
            <v>0</v>
          </cell>
          <cell r="R15895" t="str">
            <v/>
          </cell>
          <cell r="S15895" t="str">
            <v>否</v>
          </cell>
          <cell r="T15895">
            <v>0</v>
          </cell>
          <cell r="U15895">
            <v>3.85</v>
          </cell>
        </row>
        <row r="15896">
          <cell r="H15896" t="str">
            <v>TZ2024101419523668</v>
          </cell>
          <cell r="I15896" t="str">
            <v>农村信用社</v>
          </cell>
          <cell r="J15896" t="str">
            <v>城固县农村信用合作联社</v>
          </cell>
          <cell r="K15896" t="str">
            <v>20241014</v>
          </cell>
          <cell r="L15896" t="str">
            <v>20271013</v>
          </cell>
          <cell r="M15896">
            <v>50000</v>
          </cell>
          <cell r="N15896">
            <v>0</v>
          </cell>
          <cell r="O15896" t="str">
            <v/>
          </cell>
          <cell r="P15896">
            <v>50000</v>
          </cell>
          <cell r="Q15896">
            <v>0</v>
          </cell>
          <cell r="R15896" t="str">
            <v/>
          </cell>
          <cell r="S15896" t="str">
            <v>否</v>
          </cell>
          <cell r="T15896">
            <v>0</v>
          </cell>
          <cell r="U15896">
            <v>3.85</v>
          </cell>
        </row>
        <row r="15897">
          <cell r="H15897" t="str">
            <v>TZ2024101519532065</v>
          </cell>
          <cell r="I15897" t="str">
            <v>农村信用社</v>
          </cell>
          <cell r="J15897" t="str">
            <v>城固县农村信用合作联社</v>
          </cell>
          <cell r="K15897" t="str">
            <v>20241015</v>
          </cell>
          <cell r="L15897" t="str">
            <v>20271014</v>
          </cell>
          <cell r="M15897">
            <v>50000</v>
          </cell>
          <cell r="N15897">
            <v>0</v>
          </cell>
          <cell r="O15897" t="str">
            <v/>
          </cell>
          <cell r="P15897">
            <v>50000</v>
          </cell>
          <cell r="Q15897">
            <v>0</v>
          </cell>
          <cell r="R15897" t="str">
            <v/>
          </cell>
          <cell r="S15897" t="str">
            <v>否</v>
          </cell>
          <cell r="T15897">
            <v>0</v>
          </cell>
          <cell r="U15897">
            <v>3.85</v>
          </cell>
        </row>
        <row r="15898">
          <cell r="H15898" t="str">
            <v>TZ2024101519529721</v>
          </cell>
          <cell r="I15898" t="str">
            <v>农村信用社</v>
          </cell>
          <cell r="J15898" t="str">
            <v>城固县农村信用合作联社</v>
          </cell>
          <cell r="K15898" t="str">
            <v>20241015</v>
          </cell>
          <cell r="L15898" t="str">
            <v>20271014</v>
          </cell>
          <cell r="M15898">
            <v>50000</v>
          </cell>
          <cell r="N15898">
            <v>0</v>
          </cell>
          <cell r="O15898" t="str">
            <v/>
          </cell>
          <cell r="P15898">
            <v>50000</v>
          </cell>
          <cell r="Q15898">
            <v>0</v>
          </cell>
          <cell r="R15898" t="str">
            <v/>
          </cell>
          <cell r="S15898" t="str">
            <v>否</v>
          </cell>
          <cell r="T15898">
            <v>0</v>
          </cell>
          <cell r="U15898">
            <v>3.85</v>
          </cell>
        </row>
        <row r="15899">
          <cell r="H15899" t="str">
            <v>TZ2024102119576189</v>
          </cell>
          <cell r="I15899" t="str">
            <v>农村信用社</v>
          </cell>
          <cell r="J15899" t="str">
            <v>城固县农村信用合作联社</v>
          </cell>
          <cell r="K15899" t="str">
            <v>20241021</v>
          </cell>
          <cell r="L15899" t="str">
            <v>20271020</v>
          </cell>
          <cell r="M15899">
            <v>50000</v>
          </cell>
          <cell r="N15899">
            <v>0</v>
          </cell>
          <cell r="O15899" t="str">
            <v/>
          </cell>
          <cell r="P15899">
            <v>50000</v>
          </cell>
          <cell r="Q15899">
            <v>0</v>
          </cell>
          <cell r="R15899" t="str">
            <v/>
          </cell>
          <cell r="S15899" t="str">
            <v>否</v>
          </cell>
          <cell r="T15899">
            <v>0</v>
          </cell>
          <cell r="U15899">
            <v>3.85</v>
          </cell>
        </row>
        <row r="15900">
          <cell r="H15900" t="str">
            <v>TZ2024102519605869</v>
          </cell>
          <cell r="I15900" t="str">
            <v>农村信用社</v>
          </cell>
          <cell r="J15900" t="str">
            <v>城固县农村信用合作联社</v>
          </cell>
          <cell r="K15900" t="str">
            <v>20241025</v>
          </cell>
          <cell r="L15900" t="str">
            <v>20271024</v>
          </cell>
          <cell r="M15900">
            <v>50000</v>
          </cell>
          <cell r="N15900">
            <v>0</v>
          </cell>
          <cell r="O15900" t="str">
            <v/>
          </cell>
          <cell r="P15900">
            <v>50000</v>
          </cell>
          <cell r="Q15900">
            <v>0</v>
          </cell>
          <cell r="R15900" t="str">
            <v/>
          </cell>
          <cell r="S15900" t="str">
            <v>否</v>
          </cell>
          <cell r="T15900">
            <v>0</v>
          </cell>
          <cell r="U15900">
            <v>3.6</v>
          </cell>
        </row>
        <row r="15901">
          <cell r="H15901" t="str">
            <v>TZ2025012620357727</v>
          </cell>
          <cell r="I15901" t="str">
            <v>农村信用社</v>
          </cell>
          <cell r="J15901" t="str">
            <v>城固县农村信用合作联社</v>
          </cell>
          <cell r="K15901" t="str">
            <v>20250126</v>
          </cell>
          <cell r="L15901" t="str">
            <v>20280125</v>
          </cell>
          <cell r="M15901">
            <v>50000</v>
          </cell>
          <cell r="N15901">
            <v>0</v>
          </cell>
          <cell r="O15901" t="str">
            <v/>
          </cell>
          <cell r="P15901">
            <v>50000</v>
          </cell>
          <cell r="Q15901">
            <v>0</v>
          </cell>
          <cell r="R15901" t="str">
            <v/>
          </cell>
          <cell r="S15901" t="str">
            <v>否</v>
          </cell>
          <cell r="T15901">
            <v>0</v>
          </cell>
          <cell r="U15901">
            <v>3.6</v>
          </cell>
        </row>
        <row r="15902">
          <cell r="H15902" t="str">
            <v>TZ2025021120436571</v>
          </cell>
          <cell r="I15902" t="str">
            <v>农村信用社</v>
          </cell>
          <cell r="J15902" t="str">
            <v>城固县农村信用合作联社</v>
          </cell>
          <cell r="K15902" t="str">
            <v>20250211</v>
          </cell>
          <cell r="L15902" t="str">
            <v>20280210</v>
          </cell>
          <cell r="M15902">
            <v>50000</v>
          </cell>
          <cell r="N15902">
            <v>0</v>
          </cell>
          <cell r="O15902" t="str">
            <v/>
          </cell>
          <cell r="P15902">
            <v>50000</v>
          </cell>
          <cell r="Q15902">
            <v>0</v>
          </cell>
          <cell r="R15902" t="str">
            <v/>
          </cell>
          <cell r="S15902" t="str">
            <v>否</v>
          </cell>
          <cell r="T15902">
            <v>0</v>
          </cell>
          <cell r="U15902">
            <v>3.6</v>
          </cell>
        </row>
        <row r="15903">
          <cell r="H15903" t="str">
            <v>TZ2025031220681757</v>
          </cell>
          <cell r="I15903" t="str">
            <v>农村信用社</v>
          </cell>
          <cell r="J15903" t="str">
            <v>城固县农村信用合作联社</v>
          </cell>
          <cell r="K15903" t="str">
            <v>20250312</v>
          </cell>
          <cell r="L15903" t="str">
            <v>20270311</v>
          </cell>
          <cell r="M15903">
            <v>30000</v>
          </cell>
          <cell r="N15903">
            <v>0</v>
          </cell>
          <cell r="O15903" t="str">
            <v/>
          </cell>
          <cell r="P15903">
            <v>30000</v>
          </cell>
          <cell r="Q15903">
            <v>0</v>
          </cell>
          <cell r="R15903" t="str">
            <v/>
          </cell>
          <cell r="S15903" t="str">
            <v>否</v>
          </cell>
          <cell r="T15903">
            <v>0</v>
          </cell>
          <cell r="U15903">
            <v>3.6</v>
          </cell>
        </row>
        <row r="15904">
          <cell r="H15904" t="str">
            <v>2706032001301000178986</v>
          </cell>
          <cell r="I15904" t="str">
            <v>农村信用社</v>
          </cell>
          <cell r="J15904" t="str">
            <v>城固县农村信用合作联社</v>
          </cell>
          <cell r="K15904" t="str">
            <v>20151215</v>
          </cell>
          <cell r="L15904" t="str">
            <v>20171214</v>
          </cell>
          <cell r="M15904">
            <v>50000</v>
          </cell>
          <cell r="N15904">
            <v>50000</v>
          </cell>
          <cell r="O15904" t="str">
            <v>20171225</v>
          </cell>
          <cell r="P15904">
            <v>0</v>
          </cell>
          <cell r="Q15904">
            <v>0</v>
          </cell>
          <cell r="R15904" t="str">
            <v/>
          </cell>
          <cell r="S15904" t="str">
            <v>否</v>
          </cell>
          <cell r="T15904">
            <v>0</v>
          </cell>
          <cell r="U15904">
            <v>7.848</v>
          </cell>
        </row>
        <row r="15905">
          <cell r="H15905" t="str">
            <v>2706032001301000194978</v>
          </cell>
          <cell r="I15905" t="str">
            <v>农村信用社</v>
          </cell>
          <cell r="J15905" t="str">
            <v>城固县农村信用合作联社</v>
          </cell>
          <cell r="K15905" t="str">
            <v>20160618</v>
          </cell>
          <cell r="L15905" t="str">
            <v>20180617</v>
          </cell>
          <cell r="M15905">
            <v>50000</v>
          </cell>
          <cell r="N15905">
            <v>50000</v>
          </cell>
          <cell r="O15905" t="str">
            <v>20180620</v>
          </cell>
          <cell r="P15905">
            <v>0</v>
          </cell>
          <cell r="Q15905">
            <v>0</v>
          </cell>
          <cell r="R15905" t="str">
            <v/>
          </cell>
          <cell r="S15905" t="str">
            <v>否</v>
          </cell>
          <cell r="T15905">
            <v>0</v>
          </cell>
          <cell r="U15905">
            <v>6</v>
          </cell>
        </row>
        <row r="15906">
          <cell r="H15906" t="str">
            <v>2706032001301000198321</v>
          </cell>
          <cell r="I15906" t="str">
            <v>农村信用社</v>
          </cell>
          <cell r="J15906" t="str">
            <v>城固县农村信用合作联社</v>
          </cell>
          <cell r="K15906" t="str">
            <v>20160630</v>
          </cell>
          <cell r="L15906" t="str">
            <v>20180629</v>
          </cell>
          <cell r="M15906">
            <v>50000</v>
          </cell>
          <cell r="N15906">
            <v>50000</v>
          </cell>
          <cell r="O15906" t="str">
            <v>20180629</v>
          </cell>
          <cell r="P15906">
            <v>0</v>
          </cell>
          <cell r="Q15906">
            <v>0</v>
          </cell>
          <cell r="R15906" t="str">
            <v/>
          </cell>
          <cell r="S15906" t="str">
            <v>否</v>
          </cell>
          <cell r="T15906">
            <v>0</v>
          </cell>
          <cell r="U15906">
            <v>6</v>
          </cell>
        </row>
        <row r="15907">
          <cell r="H15907" t="str">
            <v>2706032001301000202805</v>
          </cell>
          <cell r="I15907" t="str">
            <v>农村信用社</v>
          </cell>
          <cell r="J15907" t="str">
            <v>城固县农村信用合作联社</v>
          </cell>
          <cell r="K15907" t="str">
            <v>20160720</v>
          </cell>
          <cell r="L15907" t="str">
            <v>20180719</v>
          </cell>
          <cell r="M15907">
            <v>50000</v>
          </cell>
          <cell r="N15907">
            <v>50000</v>
          </cell>
          <cell r="O15907" t="str">
            <v>20170422</v>
          </cell>
          <cell r="P15907">
            <v>0</v>
          </cell>
          <cell r="Q15907">
            <v>0</v>
          </cell>
          <cell r="R15907" t="str">
            <v/>
          </cell>
          <cell r="S15907" t="str">
            <v>否</v>
          </cell>
          <cell r="T15907">
            <v>0</v>
          </cell>
          <cell r="U15907">
            <v>6</v>
          </cell>
        </row>
        <row r="15908">
          <cell r="H15908" t="str">
            <v>2706032001301000205860</v>
          </cell>
          <cell r="I15908" t="str">
            <v>农村信用社</v>
          </cell>
          <cell r="J15908" t="str">
            <v>城固县农村信用合作联社</v>
          </cell>
          <cell r="K15908" t="str">
            <v>20160805</v>
          </cell>
          <cell r="L15908" t="str">
            <v>20180804</v>
          </cell>
          <cell r="M15908">
            <v>50000</v>
          </cell>
          <cell r="N15908">
            <v>50000</v>
          </cell>
          <cell r="O15908" t="str">
            <v>20180801</v>
          </cell>
          <cell r="P15908">
            <v>0</v>
          </cell>
          <cell r="Q15908">
            <v>0</v>
          </cell>
          <cell r="R15908" t="str">
            <v/>
          </cell>
          <cell r="S15908" t="str">
            <v>否</v>
          </cell>
          <cell r="T15908">
            <v>0</v>
          </cell>
          <cell r="U15908">
            <v>6</v>
          </cell>
        </row>
        <row r="15909">
          <cell r="H15909" t="str">
            <v>2706032001301000207305</v>
          </cell>
          <cell r="I15909" t="str">
            <v>农村信用社</v>
          </cell>
          <cell r="J15909" t="str">
            <v>城固县农村信用合作联社</v>
          </cell>
          <cell r="K15909" t="str">
            <v>20160819</v>
          </cell>
          <cell r="L15909" t="str">
            <v>20180818</v>
          </cell>
          <cell r="M15909">
            <v>50000</v>
          </cell>
          <cell r="N15909">
            <v>50000</v>
          </cell>
          <cell r="O15909" t="str">
            <v>20180802</v>
          </cell>
          <cell r="P15909">
            <v>0</v>
          </cell>
          <cell r="Q15909">
            <v>0</v>
          </cell>
          <cell r="R15909" t="str">
            <v/>
          </cell>
          <cell r="S15909" t="str">
            <v>否</v>
          </cell>
          <cell r="T15909">
            <v>0</v>
          </cell>
          <cell r="U15909">
            <v>6</v>
          </cell>
        </row>
        <row r="15910">
          <cell r="H15910" t="str">
            <v>2706032001301000225703</v>
          </cell>
          <cell r="I15910" t="str">
            <v>农村信用社</v>
          </cell>
          <cell r="J15910" t="str">
            <v>城固县农村信用合作联社</v>
          </cell>
          <cell r="K15910" t="str">
            <v>20170213</v>
          </cell>
          <cell r="L15910" t="str">
            <v>20190212</v>
          </cell>
          <cell r="M15910">
            <v>50000</v>
          </cell>
          <cell r="N15910">
            <v>50000</v>
          </cell>
          <cell r="O15910" t="str">
            <v>20190214</v>
          </cell>
          <cell r="P15910">
            <v>0</v>
          </cell>
          <cell r="Q15910">
            <v>0</v>
          </cell>
          <cell r="R15910" t="str">
            <v/>
          </cell>
          <cell r="S15910" t="str">
            <v>否</v>
          </cell>
          <cell r="T15910">
            <v>0</v>
          </cell>
          <cell r="U15910">
            <v>6</v>
          </cell>
        </row>
        <row r="15911">
          <cell r="H15911" t="str">
            <v>2706032001301000226865</v>
          </cell>
          <cell r="I15911" t="str">
            <v>农村信用社</v>
          </cell>
          <cell r="J15911" t="str">
            <v>城固县农村信用合作联社</v>
          </cell>
          <cell r="K15911" t="str">
            <v>20170224</v>
          </cell>
          <cell r="L15911" t="str">
            <v>20190223</v>
          </cell>
          <cell r="M15911">
            <v>50000</v>
          </cell>
          <cell r="N15911">
            <v>50000</v>
          </cell>
          <cell r="O15911" t="str">
            <v>20190218</v>
          </cell>
          <cell r="P15911">
            <v>0</v>
          </cell>
          <cell r="Q15911">
            <v>0</v>
          </cell>
          <cell r="R15911" t="str">
            <v/>
          </cell>
          <cell r="S15911" t="str">
            <v>否</v>
          </cell>
          <cell r="T15911">
            <v>0</v>
          </cell>
          <cell r="U15911">
            <v>6</v>
          </cell>
        </row>
        <row r="15912">
          <cell r="H15912" t="str">
            <v>2706032001301000228929</v>
          </cell>
          <cell r="I15912" t="str">
            <v>农村信用社</v>
          </cell>
          <cell r="J15912" t="str">
            <v>城固县农村信用合作联社</v>
          </cell>
          <cell r="K15912" t="str">
            <v>20170309</v>
          </cell>
          <cell r="L15912" t="str">
            <v>20190308</v>
          </cell>
          <cell r="M15912">
            <v>50000</v>
          </cell>
          <cell r="N15912">
            <v>50000</v>
          </cell>
          <cell r="O15912" t="str">
            <v>20190307</v>
          </cell>
          <cell r="P15912">
            <v>0</v>
          </cell>
          <cell r="Q15912">
            <v>0</v>
          </cell>
          <cell r="R15912" t="str">
            <v/>
          </cell>
          <cell r="S15912" t="str">
            <v>否</v>
          </cell>
          <cell r="T15912">
            <v>0</v>
          </cell>
          <cell r="U15912">
            <v>6</v>
          </cell>
        </row>
        <row r="15913">
          <cell r="H15913" t="str">
            <v>2706032001301000229435</v>
          </cell>
          <cell r="I15913" t="str">
            <v>农村信用社</v>
          </cell>
          <cell r="J15913" t="str">
            <v>城固县农村信用合作联社</v>
          </cell>
          <cell r="K15913" t="str">
            <v>20170313</v>
          </cell>
          <cell r="L15913" t="str">
            <v>20190312</v>
          </cell>
          <cell r="M15913">
            <v>50000</v>
          </cell>
          <cell r="N15913">
            <v>50000</v>
          </cell>
          <cell r="O15913" t="str">
            <v>20190215</v>
          </cell>
          <cell r="P15913">
            <v>0</v>
          </cell>
          <cell r="Q15913">
            <v>0</v>
          </cell>
          <cell r="R15913" t="str">
            <v/>
          </cell>
          <cell r="S15913" t="str">
            <v>否</v>
          </cell>
          <cell r="T15913">
            <v>0</v>
          </cell>
          <cell r="U15913">
            <v>6</v>
          </cell>
        </row>
        <row r="15914">
          <cell r="H15914" t="str">
            <v>2706032001301000229702</v>
          </cell>
          <cell r="I15914" t="str">
            <v>农村信用社</v>
          </cell>
          <cell r="J15914" t="str">
            <v>城固县农村信用合作联社</v>
          </cell>
          <cell r="K15914" t="str">
            <v>20170315</v>
          </cell>
          <cell r="L15914" t="str">
            <v>20190314</v>
          </cell>
          <cell r="M15914">
            <v>50000</v>
          </cell>
          <cell r="N15914">
            <v>50000</v>
          </cell>
          <cell r="O15914" t="str">
            <v>20180214</v>
          </cell>
          <cell r="P15914">
            <v>0</v>
          </cell>
          <cell r="Q15914">
            <v>0</v>
          </cell>
          <cell r="R15914" t="str">
            <v/>
          </cell>
          <cell r="S15914" t="str">
            <v>否</v>
          </cell>
          <cell r="T15914">
            <v>0</v>
          </cell>
          <cell r="U15914">
            <v>6</v>
          </cell>
        </row>
        <row r="15915">
          <cell r="H15915" t="str">
            <v>2706032001301000229991</v>
          </cell>
          <cell r="I15915" t="str">
            <v>农村信用社</v>
          </cell>
          <cell r="J15915" t="str">
            <v>城固县农村信用合作联社</v>
          </cell>
          <cell r="K15915" t="str">
            <v>20170317</v>
          </cell>
          <cell r="L15915" t="str">
            <v>20190316</v>
          </cell>
          <cell r="M15915">
            <v>50000</v>
          </cell>
          <cell r="N15915">
            <v>50000</v>
          </cell>
          <cell r="O15915" t="str">
            <v>20190305</v>
          </cell>
          <cell r="P15915">
            <v>0</v>
          </cell>
          <cell r="Q15915">
            <v>0</v>
          </cell>
          <cell r="R15915" t="str">
            <v/>
          </cell>
          <cell r="S15915" t="str">
            <v>否</v>
          </cell>
          <cell r="T15915">
            <v>0</v>
          </cell>
          <cell r="U15915">
            <v>6</v>
          </cell>
        </row>
        <row r="15916">
          <cell r="H15916" t="str">
            <v>2706032001301000269717</v>
          </cell>
          <cell r="I15916" t="str">
            <v>农村信用社</v>
          </cell>
          <cell r="J15916" t="str">
            <v>城固县农村信用合作联社</v>
          </cell>
          <cell r="K15916" t="str">
            <v>20180103</v>
          </cell>
          <cell r="L15916" t="str">
            <v>20190102</v>
          </cell>
          <cell r="M15916">
            <v>50000</v>
          </cell>
          <cell r="N15916">
            <v>50000</v>
          </cell>
          <cell r="O15916" t="str">
            <v>20190108</v>
          </cell>
          <cell r="P15916">
            <v>0</v>
          </cell>
          <cell r="Q15916">
            <v>0</v>
          </cell>
          <cell r="R15916" t="str">
            <v/>
          </cell>
          <cell r="S15916" t="str">
            <v>否</v>
          </cell>
          <cell r="T15916">
            <v>0</v>
          </cell>
          <cell r="U15916">
            <v>4.35</v>
          </cell>
        </row>
        <row r="15917">
          <cell r="H15917" t="str">
            <v>TZ2023081215761395</v>
          </cell>
          <cell r="I15917" t="str">
            <v>农村信用社</v>
          </cell>
          <cell r="J15917" t="str">
            <v>城固县农村信用合作联社</v>
          </cell>
          <cell r="K15917" t="str">
            <v>20230812</v>
          </cell>
          <cell r="L15917" t="str">
            <v>20260811</v>
          </cell>
          <cell r="M15917">
            <v>50000</v>
          </cell>
          <cell r="N15917">
            <v>0</v>
          </cell>
          <cell r="O15917" t="str">
            <v/>
          </cell>
          <cell r="P15917">
            <v>50000</v>
          </cell>
          <cell r="Q15917">
            <v>0</v>
          </cell>
          <cell r="R15917" t="str">
            <v/>
          </cell>
          <cell r="S15917" t="str">
            <v>否</v>
          </cell>
          <cell r="T15917">
            <v>0</v>
          </cell>
          <cell r="U15917">
            <v>4.2</v>
          </cell>
        </row>
        <row r="15918">
          <cell r="H15918" t="str">
            <v>TZ2023091416057746</v>
          </cell>
          <cell r="I15918" t="str">
            <v>农村信用社</v>
          </cell>
          <cell r="J15918" t="str">
            <v>城固县农村信用合作联社</v>
          </cell>
          <cell r="K15918" t="str">
            <v>20230914</v>
          </cell>
          <cell r="L15918" t="str">
            <v>20260913</v>
          </cell>
          <cell r="M15918">
            <v>50000</v>
          </cell>
          <cell r="N15918">
            <v>0</v>
          </cell>
          <cell r="O15918" t="str">
            <v/>
          </cell>
          <cell r="P15918">
            <v>50000</v>
          </cell>
          <cell r="Q15918">
            <v>0</v>
          </cell>
          <cell r="R15918" t="str">
            <v/>
          </cell>
          <cell r="S15918" t="str">
            <v>否</v>
          </cell>
          <cell r="T15918">
            <v>0</v>
          </cell>
          <cell r="U15918">
            <v>4.2</v>
          </cell>
        </row>
        <row r="15919">
          <cell r="H15919" t="str">
            <v>TZ2023092016119781</v>
          </cell>
          <cell r="I15919" t="str">
            <v>农村信用社</v>
          </cell>
          <cell r="J15919" t="str">
            <v>城固县农村信用合作联社</v>
          </cell>
          <cell r="K15919" t="str">
            <v>20230920</v>
          </cell>
          <cell r="L15919" t="str">
            <v>20260919</v>
          </cell>
          <cell r="M15919">
            <v>50000</v>
          </cell>
          <cell r="N15919">
            <v>0</v>
          </cell>
          <cell r="O15919" t="str">
            <v/>
          </cell>
          <cell r="P15919">
            <v>50000</v>
          </cell>
          <cell r="Q15919">
            <v>0</v>
          </cell>
          <cell r="R15919" t="str">
            <v/>
          </cell>
          <cell r="S15919" t="str">
            <v>否</v>
          </cell>
          <cell r="T15919">
            <v>0</v>
          </cell>
          <cell r="U15919">
            <v>4.2</v>
          </cell>
        </row>
        <row r="15920">
          <cell r="H15920" t="str">
            <v>TZ2023111416598331</v>
          </cell>
          <cell r="I15920" t="str">
            <v>农村信用社</v>
          </cell>
          <cell r="J15920" t="str">
            <v>城固县农村信用合作联社</v>
          </cell>
          <cell r="K15920" t="str">
            <v>20231114</v>
          </cell>
          <cell r="L15920" t="str">
            <v>20261113</v>
          </cell>
          <cell r="M15920">
            <v>50000</v>
          </cell>
          <cell r="N15920">
            <v>0</v>
          </cell>
          <cell r="O15920" t="str">
            <v/>
          </cell>
          <cell r="P15920">
            <v>50000</v>
          </cell>
          <cell r="Q15920">
            <v>0</v>
          </cell>
          <cell r="R15920" t="str">
            <v/>
          </cell>
          <cell r="S15920" t="str">
            <v>否</v>
          </cell>
          <cell r="T15920">
            <v>0</v>
          </cell>
          <cell r="U15920">
            <v>4.2</v>
          </cell>
        </row>
        <row r="15921">
          <cell r="H15921" t="str">
            <v>TZ2024042018049225</v>
          </cell>
          <cell r="I15921" t="str">
            <v>农村信用社</v>
          </cell>
          <cell r="J15921" t="str">
            <v>城固县农村信用合作联社</v>
          </cell>
          <cell r="K15921" t="str">
            <v>20240420</v>
          </cell>
          <cell r="L15921" t="str">
            <v>20270419</v>
          </cell>
          <cell r="M15921">
            <v>50000</v>
          </cell>
          <cell r="N15921">
            <v>50000</v>
          </cell>
          <cell r="O15921" t="str">
            <v>20240609</v>
          </cell>
          <cell r="P15921">
            <v>0</v>
          </cell>
          <cell r="Q15921">
            <v>0</v>
          </cell>
          <cell r="R15921" t="str">
            <v/>
          </cell>
          <cell r="S15921" t="str">
            <v>否</v>
          </cell>
          <cell r="T15921">
            <v>0</v>
          </cell>
          <cell r="U15921">
            <v>3.95</v>
          </cell>
        </row>
        <row r="15922">
          <cell r="H15922" t="str">
            <v>TZ2024092619393289</v>
          </cell>
          <cell r="I15922" t="str">
            <v>农村信用社</v>
          </cell>
          <cell r="J15922" t="str">
            <v>城固县农村信用合作联社</v>
          </cell>
          <cell r="K15922" t="str">
            <v>20240926</v>
          </cell>
          <cell r="L15922" t="str">
            <v>20270925</v>
          </cell>
          <cell r="M15922">
            <v>50000</v>
          </cell>
          <cell r="N15922">
            <v>0</v>
          </cell>
          <cell r="O15922" t="str">
            <v/>
          </cell>
          <cell r="P15922">
            <v>50000</v>
          </cell>
          <cell r="Q15922">
            <v>0</v>
          </cell>
          <cell r="R15922" t="str">
            <v/>
          </cell>
          <cell r="S15922" t="str">
            <v>否</v>
          </cell>
          <cell r="T15922">
            <v>0</v>
          </cell>
          <cell r="U15922">
            <v>3.85</v>
          </cell>
        </row>
        <row r="15923">
          <cell r="H15923" t="str">
            <v>TZ2024102319593032</v>
          </cell>
          <cell r="I15923" t="str">
            <v>农村信用社</v>
          </cell>
          <cell r="J15923" t="str">
            <v>城固县农村信用合作联社</v>
          </cell>
          <cell r="K15923" t="str">
            <v>20241023</v>
          </cell>
          <cell r="L15923" t="str">
            <v>20271022</v>
          </cell>
          <cell r="M15923">
            <v>50000</v>
          </cell>
          <cell r="N15923">
            <v>0</v>
          </cell>
          <cell r="O15923" t="str">
            <v/>
          </cell>
          <cell r="P15923">
            <v>50000</v>
          </cell>
          <cell r="Q15923">
            <v>0</v>
          </cell>
          <cell r="R15923" t="str">
            <v/>
          </cell>
          <cell r="S15923" t="str">
            <v>否</v>
          </cell>
          <cell r="T15923">
            <v>0</v>
          </cell>
          <cell r="U15923">
            <v>3.6</v>
          </cell>
        </row>
        <row r="15924">
          <cell r="H15924" t="str">
            <v>TZ2025022020511665</v>
          </cell>
          <cell r="I15924" t="str">
            <v>农村信用社</v>
          </cell>
          <cell r="J15924" t="str">
            <v>城固县农村信用合作联社</v>
          </cell>
          <cell r="K15924" t="str">
            <v>20250220</v>
          </cell>
          <cell r="L15924" t="str">
            <v>20280219</v>
          </cell>
          <cell r="M15924">
            <v>50000</v>
          </cell>
          <cell r="N15924">
            <v>0</v>
          </cell>
          <cell r="O15924" t="str">
            <v/>
          </cell>
          <cell r="P15924">
            <v>50000</v>
          </cell>
          <cell r="Q15924">
            <v>0</v>
          </cell>
          <cell r="R15924" t="str">
            <v/>
          </cell>
          <cell r="S15924" t="str">
            <v>否</v>
          </cell>
          <cell r="T15924">
            <v>0</v>
          </cell>
          <cell r="U15924">
            <v>3.6</v>
          </cell>
        </row>
        <row r="15925">
          <cell r="H15925" t="str">
            <v>TZ2025022020509355</v>
          </cell>
          <cell r="I15925" t="str">
            <v>农村信用社</v>
          </cell>
          <cell r="J15925" t="str">
            <v>城固县农村信用合作联社</v>
          </cell>
          <cell r="K15925" t="str">
            <v>20250220</v>
          </cell>
          <cell r="L15925" t="str">
            <v>20280219</v>
          </cell>
          <cell r="M15925">
            <v>50000</v>
          </cell>
          <cell r="N15925">
            <v>0</v>
          </cell>
          <cell r="O15925" t="str">
            <v/>
          </cell>
          <cell r="P15925">
            <v>50000</v>
          </cell>
          <cell r="Q15925">
            <v>0</v>
          </cell>
          <cell r="R15925" t="str">
            <v/>
          </cell>
          <cell r="S15925" t="str">
            <v>否</v>
          </cell>
          <cell r="T15925">
            <v>0</v>
          </cell>
          <cell r="U15925">
            <v>3.6</v>
          </cell>
        </row>
        <row r="15926">
          <cell r="H15926" t="str">
            <v>TZ2019061803203982</v>
          </cell>
          <cell r="I15926" t="str">
            <v>农村信用社</v>
          </cell>
          <cell r="J15926" t="str">
            <v>城固县农村信用合作联社</v>
          </cell>
          <cell r="K15926" t="str">
            <v>20190618</v>
          </cell>
          <cell r="L15926" t="str">
            <v>20200617</v>
          </cell>
          <cell r="M15926">
            <v>40000</v>
          </cell>
          <cell r="N15926">
            <v>40000</v>
          </cell>
          <cell r="O15926" t="str">
            <v>20200613</v>
          </cell>
          <cell r="P15926">
            <v>0</v>
          </cell>
          <cell r="Q15926">
            <v>0</v>
          </cell>
          <cell r="R15926" t="str">
            <v/>
          </cell>
          <cell r="S15926" t="str">
            <v>否</v>
          </cell>
          <cell r="T15926">
            <v>0</v>
          </cell>
          <cell r="U15926">
            <v>4.35</v>
          </cell>
        </row>
        <row r="15927">
          <cell r="H15927" t="str">
            <v>TZ2019062803292963</v>
          </cell>
          <cell r="I15927" t="str">
            <v>农村信用社</v>
          </cell>
          <cell r="J15927" t="str">
            <v>城固县农村信用合作联社</v>
          </cell>
          <cell r="K15927" t="str">
            <v>20190628</v>
          </cell>
          <cell r="L15927" t="str">
            <v>20200627</v>
          </cell>
          <cell r="M15927">
            <v>50000</v>
          </cell>
          <cell r="N15927">
            <v>50000</v>
          </cell>
          <cell r="O15927" t="str">
            <v>20200612</v>
          </cell>
          <cell r="P15927">
            <v>0</v>
          </cell>
          <cell r="Q15927">
            <v>0</v>
          </cell>
          <cell r="R15927" t="str">
            <v/>
          </cell>
          <cell r="S15927" t="str">
            <v>否</v>
          </cell>
          <cell r="T15927">
            <v>0</v>
          </cell>
          <cell r="U15927">
            <v>4.35</v>
          </cell>
        </row>
        <row r="15928">
          <cell r="H15928" t="str">
            <v>TZ2019082003687761</v>
          </cell>
          <cell r="I15928" t="str">
            <v>农村信用社</v>
          </cell>
          <cell r="J15928" t="str">
            <v>城固县农村信用合作联社</v>
          </cell>
          <cell r="K15928" t="str">
            <v>20190820</v>
          </cell>
          <cell r="L15928" t="str">
            <v>20200819</v>
          </cell>
          <cell r="M15928">
            <v>40000</v>
          </cell>
          <cell r="N15928">
            <v>40000</v>
          </cell>
          <cell r="O15928" t="str">
            <v>20200819</v>
          </cell>
          <cell r="P15928">
            <v>0</v>
          </cell>
          <cell r="Q15928">
            <v>0</v>
          </cell>
          <cell r="R15928" t="str">
            <v/>
          </cell>
          <cell r="S15928" t="str">
            <v>否</v>
          </cell>
          <cell r="T15928">
            <v>0</v>
          </cell>
          <cell r="U15928">
            <v>4.35</v>
          </cell>
        </row>
        <row r="15929">
          <cell r="H15929" t="str">
            <v>TZ2020061305980308</v>
          </cell>
          <cell r="I15929" t="str">
            <v>农村信用社</v>
          </cell>
          <cell r="J15929" t="str">
            <v>城固县农村信用合作联社</v>
          </cell>
          <cell r="K15929" t="str">
            <v>20200613</v>
          </cell>
          <cell r="L15929" t="str">
            <v>20210612</v>
          </cell>
          <cell r="M15929">
            <v>36000</v>
          </cell>
          <cell r="N15929">
            <v>36000</v>
          </cell>
          <cell r="O15929" t="str">
            <v>20210612</v>
          </cell>
          <cell r="P15929">
            <v>0</v>
          </cell>
          <cell r="Q15929">
            <v>0</v>
          </cell>
          <cell r="R15929" t="str">
            <v/>
          </cell>
          <cell r="S15929" t="str">
            <v>否</v>
          </cell>
          <cell r="T15929">
            <v>0</v>
          </cell>
          <cell r="U15929">
            <v>4.35</v>
          </cell>
        </row>
        <row r="15930">
          <cell r="H15930" t="str">
            <v>TZ2020081906554633</v>
          </cell>
          <cell r="I15930" t="str">
            <v>农村信用社</v>
          </cell>
          <cell r="J15930" t="str">
            <v>城固县农村信用合作联社</v>
          </cell>
          <cell r="K15930" t="str">
            <v>20200819</v>
          </cell>
          <cell r="L15930" t="str">
            <v>20210818</v>
          </cell>
          <cell r="M15930">
            <v>29000</v>
          </cell>
          <cell r="N15930">
            <v>29000</v>
          </cell>
          <cell r="O15930" t="str">
            <v>20210818</v>
          </cell>
          <cell r="P15930">
            <v>0</v>
          </cell>
          <cell r="Q15930">
            <v>0</v>
          </cell>
          <cell r="R15930" t="str">
            <v/>
          </cell>
          <cell r="S15930" t="str">
            <v>否</v>
          </cell>
          <cell r="T15930">
            <v>0</v>
          </cell>
          <cell r="U15930">
            <v>4.35</v>
          </cell>
        </row>
        <row r="15931">
          <cell r="H15931" t="str">
            <v>TZ2021081909689597</v>
          </cell>
          <cell r="I15931" t="str">
            <v>农村信用社</v>
          </cell>
          <cell r="J15931" t="str">
            <v>城固县农村信用合作联社</v>
          </cell>
          <cell r="K15931" t="str">
            <v>20210819</v>
          </cell>
          <cell r="L15931" t="str">
            <v>20240818</v>
          </cell>
          <cell r="M15931">
            <v>29000</v>
          </cell>
          <cell r="N15931">
            <v>29000</v>
          </cell>
          <cell r="O15931" t="str">
            <v>20211020</v>
          </cell>
          <cell r="P15931">
            <v>0</v>
          </cell>
          <cell r="Q15931">
            <v>0</v>
          </cell>
          <cell r="R15931" t="str">
            <v/>
          </cell>
          <cell r="S15931" t="str">
            <v>否</v>
          </cell>
          <cell r="T15931">
            <v>0</v>
          </cell>
          <cell r="U15931">
            <v>4.65</v>
          </cell>
        </row>
        <row r="15932">
          <cell r="H15932" t="str">
            <v>TZ2021082309722577</v>
          </cell>
          <cell r="I15932" t="str">
            <v>农村信用社</v>
          </cell>
          <cell r="J15932" t="str">
            <v>城固县农村信用合作联社</v>
          </cell>
          <cell r="K15932" t="str">
            <v>20210823</v>
          </cell>
          <cell r="L15932" t="str">
            <v>20240822</v>
          </cell>
          <cell r="M15932">
            <v>50000</v>
          </cell>
          <cell r="N15932">
            <v>50000</v>
          </cell>
          <cell r="O15932" t="str">
            <v>20240825</v>
          </cell>
          <cell r="P15932">
            <v>0</v>
          </cell>
          <cell r="Q15932">
            <v>0</v>
          </cell>
          <cell r="R15932" t="str">
            <v/>
          </cell>
          <cell r="S15932" t="str">
            <v>否</v>
          </cell>
          <cell r="T15932">
            <v>0</v>
          </cell>
          <cell r="U15932">
            <v>4.65</v>
          </cell>
        </row>
        <row r="15933">
          <cell r="H15933" t="str">
            <v>TZ2021082309723300</v>
          </cell>
          <cell r="I15933" t="str">
            <v>农村信用社</v>
          </cell>
          <cell r="J15933" t="str">
            <v>城固县农村信用合作联社</v>
          </cell>
          <cell r="K15933" t="str">
            <v>20210823</v>
          </cell>
          <cell r="L15933" t="str">
            <v>20240822</v>
          </cell>
          <cell r="M15933">
            <v>50000</v>
          </cell>
          <cell r="N15933">
            <v>50000</v>
          </cell>
          <cell r="O15933" t="str">
            <v>20240825</v>
          </cell>
          <cell r="P15933">
            <v>0</v>
          </cell>
          <cell r="Q15933">
            <v>0</v>
          </cell>
          <cell r="R15933" t="str">
            <v/>
          </cell>
          <cell r="S15933" t="str">
            <v>否</v>
          </cell>
          <cell r="T15933">
            <v>0</v>
          </cell>
          <cell r="U15933">
            <v>4.65</v>
          </cell>
        </row>
        <row r="15934">
          <cell r="H15934" t="str">
            <v>TZ2021082309723298</v>
          </cell>
          <cell r="I15934" t="str">
            <v>农村信用社</v>
          </cell>
          <cell r="J15934" t="str">
            <v>城固县农村信用合作联社</v>
          </cell>
          <cell r="K15934" t="str">
            <v>20210823</v>
          </cell>
          <cell r="L15934" t="str">
            <v>20240822</v>
          </cell>
          <cell r="M15934">
            <v>50000</v>
          </cell>
          <cell r="N15934">
            <v>50000</v>
          </cell>
          <cell r="O15934" t="str">
            <v>20240825</v>
          </cell>
          <cell r="P15934">
            <v>0</v>
          </cell>
          <cell r="Q15934">
            <v>0</v>
          </cell>
          <cell r="R15934" t="str">
            <v/>
          </cell>
          <cell r="S15934" t="str">
            <v>否</v>
          </cell>
          <cell r="T15934">
            <v>0</v>
          </cell>
          <cell r="U15934">
            <v>4.65</v>
          </cell>
        </row>
        <row r="15935">
          <cell r="H15935" t="str">
            <v>TZ2021082309722819</v>
          </cell>
          <cell r="I15935" t="str">
            <v>农村信用社</v>
          </cell>
          <cell r="J15935" t="str">
            <v>城固县农村信用合作联社</v>
          </cell>
          <cell r="K15935" t="str">
            <v>20210823</v>
          </cell>
          <cell r="L15935" t="str">
            <v>20240822</v>
          </cell>
          <cell r="M15935">
            <v>50000</v>
          </cell>
          <cell r="N15935">
            <v>50000</v>
          </cell>
          <cell r="O15935" t="str">
            <v>20240825</v>
          </cell>
          <cell r="P15935">
            <v>0</v>
          </cell>
          <cell r="Q15935">
            <v>0</v>
          </cell>
          <cell r="R15935" t="str">
            <v/>
          </cell>
          <cell r="S15935" t="str">
            <v>否</v>
          </cell>
          <cell r="T15935">
            <v>0</v>
          </cell>
          <cell r="U15935">
            <v>4.65</v>
          </cell>
        </row>
        <row r="15936">
          <cell r="H15936" t="str">
            <v>TZ2021082309723647</v>
          </cell>
          <cell r="I15936" t="str">
            <v>农村信用社</v>
          </cell>
          <cell r="J15936" t="str">
            <v>城固县农村信用合作联社</v>
          </cell>
          <cell r="K15936" t="str">
            <v>20210823</v>
          </cell>
          <cell r="L15936" t="str">
            <v>20240822</v>
          </cell>
          <cell r="M15936">
            <v>50000</v>
          </cell>
          <cell r="N15936">
            <v>50000</v>
          </cell>
          <cell r="O15936" t="str">
            <v>20240825</v>
          </cell>
          <cell r="P15936">
            <v>0</v>
          </cell>
          <cell r="Q15936">
            <v>0</v>
          </cell>
          <cell r="R15936" t="str">
            <v/>
          </cell>
          <cell r="S15936" t="str">
            <v>否</v>
          </cell>
          <cell r="T15936">
            <v>0</v>
          </cell>
          <cell r="U15936">
            <v>4.65</v>
          </cell>
        </row>
        <row r="15937">
          <cell r="H15937" t="str">
            <v>TZ2022031511300473</v>
          </cell>
          <cell r="I15937" t="str">
            <v>农村信用社</v>
          </cell>
          <cell r="J15937" t="str">
            <v>城固县农村信用合作联社</v>
          </cell>
          <cell r="K15937" t="str">
            <v>20220315</v>
          </cell>
          <cell r="L15937" t="str">
            <v>20250314</v>
          </cell>
          <cell r="M15937">
            <v>50000</v>
          </cell>
          <cell r="N15937">
            <v>50000</v>
          </cell>
          <cell r="O15937" t="str">
            <v>20250315</v>
          </cell>
          <cell r="P15937">
            <v>0</v>
          </cell>
          <cell r="Q15937">
            <v>0</v>
          </cell>
          <cell r="R15937" t="str">
            <v/>
          </cell>
          <cell r="S15937" t="str">
            <v>否</v>
          </cell>
          <cell r="T15937">
            <v>0</v>
          </cell>
          <cell r="U15937">
            <v>4.6</v>
          </cell>
        </row>
        <row r="15938">
          <cell r="H15938" t="str">
            <v>TZ2022031611310084</v>
          </cell>
          <cell r="I15938" t="str">
            <v>农村信用社</v>
          </cell>
          <cell r="J15938" t="str">
            <v>城固县农村信用合作联社</v>
          </cell>
          <cell r="K15938" t="str">
            <v>20220316</v>
          </cell>
          <cell r="L15938" t="str">
            <v>20250315</v>
          </cell>
          <cell r="M15938">
            <v>50000</v>
          </cell>
          <cell r="N15938">
            <v>50000</v>
          </cell>
          <cell r="O15938" t="str">
            <v>20250315</v>
          </cell>
          <cell r="P15938">
            <v>0</v>
          </cell>
          <cell r="Q15938">
            <v>0</v>
          </cell>
          <cell r="R15938" t="str">
            <v/>
          </cell>
          <cell r="S15938" t="str">
            <v>否</v>
          </cell>
          <cell r="T15938">
            <v>0</v>
          </cell>
          <cell r="U15938">
            <v>4.6</v>
          </cell>
        </row>
        <row r="15939">
          <cell r="H15939" t="str">
            <v>TZ2022031611305934</v>
          </cell>
          <cell r="I15939" t="str">
            <v>农村信用社</v>
          </cell>
          <cell r="J15939" t="str">
            <v>城固县农村信用合作联社</v>
          </cell>
          <cell r="K15939" t="str">
            <v>20220316</v>
          </cell>
          <cell r="L15939" t="str">
            <v>20250315</v>
          </cell>
          <cell r="M15939">
            <v>50000</v>
          </cell>
          <cell r="N15939">
            <v>50000</v>
          </cell>
          <cell r="O15939" t="str">
            <v>20250206</v>
          </cell>
          <cell r="P15939">
            <v>0</v>
          </cell>
          <cell r="Q15939">
            <v>0</v>
          </cell>
          <cell r="R15939" t="str">
            <v/>
          </cell>
          <cell r="S15939" t="str">
            <v>否</v>
          </cell>
          <cell r="T15939">
            <v>0</v>
          </cell>
          <cell r="U15939">
            <v>4.6</v>
          </cell>
        </row>
        <row r="15940">
          <cell r="H15940" t="str">
            <v>TZ2022031711318208</v>
          </cell>
          <cell r="I15940" t="str">
            <v>农村信用社</v>
          </cell>
          <cell r="J15940" t="str">
            <v>城固县农村信用合作联社</v>
          </cell>
          <cell r="K15940" t="str">
            <v>20220317</v>
          </cell>
          <cell r="L15940" t="str">
            <v>20250316</v>
          </cell>
          <cell r="M15940">
            <v>50000</v>
          </cell>
          <cell r="N15940">
            <v>50000</v>
          </cell>
          <cell r="O15940" t="str">
            <v>20250317</v>
          </cell>
          <cell r="P15940">
            <v>0</v>
          </cell>
          <cell r="Q15940">
            <v>0</v>
          </cell>
          <cell r="R15940" t="str">
            <v/>
          </cell>
          <cell r="S15940" t="str">
            <v>否</v>
          </cell>
          <cell r="T15940">
            <v>0</v>
          </cell>
          <cell r="U15940">
            <v>4.6</v>
          </cell>
        </row>
        <row r="15941">
          <cell r="H15941" t="str">
            <v>TZ2022031711318287</v>
          </cell>
          <cell r="I15941" t="str">
            <v>农村信用社</v>
          </cell>
          <cell r="J15941" t="str">
            <v>城固县农村信用合作联社</v>
          </cell>
          <cell r="K15941" t="str">
            <v>20220317</v>
          </cell>
          <cell r="L15941" t="str">
            <v>20250316</v>
          </cell>
          <cell r="M15941">
            <v>50000</v>
          </cell>
          <cell r="N15941">
            <v>50000</v>
          </cell>
          <cell r="O15941" t="str">
            <v>20250317</v>
          </cell>
          <cell r="P15941">
            <v>0</v>
          </cell>
          <cell r="Q15941">
            <v>0</v>
          </cell>
          <cell r="R15941" t="str">
            <v/>
          </cell>
          <cell r="S15941" t="str">
            <v>否</v>
          </cell>
          <cell r="T15941">
            <v>0</v>
          </cell>
          <cell r="U15941">
            <v>4.6</v>
          </cell>
        </row>
        <row r="15942">
          <cell r="H15942" t="str">
            <v>TZ2022032411388503</v>
          </cell>
          <cell r="I15942" t="str">
            <v>农村信用社</v>
          </cell>
          <cell r="J15942" t="str">
            <v>城固县农村信用合作联社</v>
          </cell>
          <cell r="K15942" t="str">
            <v>20220324</v>
          </cell>
          <cell r="L15942" t="str">
            <v>20250323</v>
          </cell>
          <cell r="M15942">
            <v>50000</v>
          </cell>
          <cell r="N15942">
            <v>50000</v>
          </cell>
          <cell r="O15942" t="str">
            <v>20250324</v>
          </cell>
          <cell r="P15942">
            <v>0</v>
          </cell>
          <cell r="Q15942">
            <v>0</v>
          </cell>
          <cell r="R15942" t="str">
            <v/>
          </cell>
          <cell r="S15942" t="str">
            <v>否</v>
          </cell>
          <cell r="T15942">
            <v>0</v>
          </cell>
          <cell r="U15942">
            <v>4.6</v>
          </cell>
        </row>
        <row r="15943">
          <cell r="H15943" t="str">
            <v>TZ2022032411387972</v>
          </cell>
          <cell r="I15943" t="str">
            <v>农村信用社</v>
          </cell>
          <cell r="J15943" t="str">
            <v>城固县农村信用合作联社</v>
          </cell>
          <cell r="K15943" t="str">
            <v>20220324</v>
          </cell>
          <cell r="L15943" t="str">
            <v>20250323</v>
          </cell>
          <cell r="M15943">
            <v>50000</v>
          </cell>
          <cell r="N15943">
            <v>50000</v>
          </cell>
          <cell r="O15943" t="str">
            <v>20250325</v>
          </cell>
          <cell r="P15943">
            <v>0</v>
          </cell>
          <cell r="Q15943">
            <v>0</v>
          </cell>
          <cell r="R15943" t="str">
            <v/>
          </cell>
          <cell r="S15943" t="str">
            <v>否</v>
          </cell>
          <cell r="T15943">
            <v>0</v>
          </cell>
          <cell r="U15943">
            <v>4.6</v>
          </cell>
        </row>
        <row r="15944">
          <cell r="H15944" t="str">
            <v>TZ2022032411385133</v>
          </cell>
          <cell r="I15944" t="str">
            <v>农村信用社</v>
          </cell>
          <cell r="J15944" t="str">
            <v>城固县农村信用合作联社</v>
          </cell>
          <cell r="K15944" t="str">
            <v>20220324</v>
          </cell>
          <cell r="L15944" t="str">
            <v>20250323</v>
          </cell>
          <cell r="M15944">
            <v>50000</v>
          </cell>
          <cell r="N15944">
            <v>50000</v>
          </cell>
          <cell r="O15944" t="str">
            <v>20220412</v>
          </cell>
          <cell r="P15944">
            <v>0</v>
          </cell>
          <cell r="Q15944">
            <v>0</v>
          </cell>
          <cell r="R15944" t="str">
            <v/>
          </cell>
          <cell r="S15944" t="str">
            <v>否</v>
          </cell>
          <cell r="T15944">
            <v>0</v>
          </cell>
          <cell r="U15944">
            <v>4.6</v>
          </cell>
        </row>
        <row r="15945">
          <cell r="H15945" t="str">
            <v>TZ2022032411384216</v>
          </cell>
          <cell r="I15945" t="str">
            <v>农村信用社</v>
          </cell>
          <cell r="J15945" t="str">
            <v>城固县农村信用合作联社</v>
          </cell>
          <cell r="K15945" t="str">
            <v>20220324</v>
          </cell>
          <cell r="L15945" t="str">
            <v>20250323</v>
          </cell>
          <cell r="M15945">
            <v>50000</v>
          </cell>
          <cell r="N15945">
            <v>50000</v>
          </cell>
          <cell r="O15945" t="str">
            <v>20250324</v>
          </cell>
          <cell r="P15945">
            <v>0</v>
          </cell>
          <cell r="Q15945">
            <v>0</v>
          </cell>
          <cell r="R15945" t="str">
            <v/>
          </cell>
          <cell r="S15945" t="str">
            <v>否</v>
          </cell>
          <cell r="T15945">
            <v>0</v>
          </cell>
          <cell r="U15945">
            <v>4.6</v>
          </cell>
        </row>
        <row r="15946">
          <cell r="H15946" t="str">
            <v>TZ2022032511397888</v>
          </cell>
          <cell r="I15946" t="str">
            <v>农村信用社</v>
          </cell>
          <cell r="J15946" t="str">
            <v>城固县农村信用合作联社</v>
          </cell>
          <cell r="K15946" t="str">
            <v>20220325</v>
          </cell>
          <cell r="L15946" t="str">
            <v>20250324</v>
          </cell>
          <cell r="M15946">
            <v>50000</v>
          </cell>
          <cell r="N15946">
            <v>50000</v>
          </cell>
          <cell r="O15946" t="str">
            <v>20250325</v>
          </cell>
          <cell r="P15946">
            <v>0</v>
          </cell>
          <cell r="Q15946">
            <v>0</v>
          </cell>
          <cell r="R15946" t="str">
            <v/>
          </cell>
          <cell r="S15946" t="str">
            <v>否</v>
          </cell>
          <cell r="T15946">
            <v>0</v>
          </cell>
          <cell r="U15946">
            <v>4.6</v>
          </cell>
        </row>
        <row r="15947">
          <cell r="H15947" t="str">
            <v>TZ2022032511397757</v>
          </cell>
          <cell r="I15947" t="str">
            <v>农村信用社</v>
          </cell>
          <cell r="J15947" t="str">
            <v>城固县农村信用合作联社</v>
          </cell>
          <cell r="K15947" t="str">
            <v>20220325</v>
          </cell>
          <cell r="L15947" t="str">
            <v>20250324</v>
          </cell>
          <cell r="M15947">
            <v>50000</v>
          </cell>
          <cell r="N15947">
            <v>50000</v>
          </cell>
          <cell r="O15947" t="str">
            <v>20250325</v>
          </cell>
          <cell r="P15947">
            <v>0</v>
          </cell>
          <cell r="Q15947">
            <v>0</v>
          </cell>
          <cell r="R15947" t="str">
            <v/>
          </cell>
          <cell r="S15947" t="str">
            <v>否</v>
          </cell>
          <cell r="T15947">
            <v>0</v>
          </cell>
          <cell r="U15947">
            <v>4.6</v>
          </cell>
        </row>
        <row r="15948">
          <cell r="H15948" t="str">
            <v>TZ2022032511395358</v>
          </cell>
          <cell r="I15948" t="str">
            <v>农村信用社</v>
          </cell>
          <cell r="J15948" t="str">
            <v>城固县农村信用合作联社</v>
          </cell>
          <cell r="K15948" t="str">
            <v>20220325</v>
          </cell>
          <cell r="L15948" t="str">
            <v>20250324</v>
          </cell>
          <cell r="M15948">
            <v>50000</v>
          </cell>
          <cell r="N15948">
            <v>50000</v>
          </cell>
          <cell r="O15948" t="str">
            <v>20250325</v>
          </cell>
          <cell r="P15948">
            <v>0</v>
          </cell>
          <cell r="Q15948">
            <v>0</v>
          </cell>
          <cell r="R15948" t="str">
            <v/>
          </cell>
          <cell r="S15948" t="str">
            <v>否</v>
          </cell>
          <cell r="T15948">
            <v>0</v>
          </cell>
          <cell r="U15948">
            <v>4.6</v>
          </cell>
        </row>
        <row r="15949">
          <cell r="H15949" t="str">
            <v>TZ2022032911436130</v>
          </cell>
          <cell r="I15949" t="str">
            <v>农村信用社</v>
          </cell>
          <cell r="J15949" t="str">
            <v>城固县农村信用合作联社</v>
          </cell>
          <cell r="K15949" t="str">
            <v>20220329</v>
          </cell>
          <cell r="L15949" t="str">
            <v>20250328</v>
          </cell>
          <cell r="M15949">
            <v>50000</v>
          </cell>
          <cell r="N15949">
            <v>50000</v>
          </cell>
          <cell r="O15949" t="str">
            <v>20250329</v>
          </cell>
          <cell r="P15949">
            <v>0</v>
          </cell>
          <cell r="Q15949">
            <v>0</v>
          </cell>
          <cell r="R15949" t="str">
            <v/>
          </cell>
          <cell r="S15949" t="str">
            <v>否</v>
          </cell>
          <cell r="T15949">
            <v>0</v>
          </cell>
          <cell r="U15949">
            <v>4.6</v>
          </cell>
        </row>
        <row r="15950">
          <cell r="H15950" t="str">
            <v>TZ2022032911432525</v>
          </cell>
          <cell r="I15950" t="str">
            <v>农村信用社</v>
          </cell>
          <cell r="J15950" t="str">
            <v>城固县农村信用合作联社</v>
          </cell>
          <cell r="K15950" t="str">
            <v>20220329</v>
          </cell>
          <cell r="L15950" t="str">
            <v>20250328</v>
          </cell>
          <cell r="M15950">
            <v>50000</v>
          </cell>
          <cell r="N15950">
            <v>50000</v>
          </cell>
          <cell r="O15950" t="str">
            <v>20250329</v>
          </cell>
          <cell r="P15950">
            <v>0</v>
          </cell>
          <cell r="Q15950">
            <v>0</v>
          </cell>
          <cell r="R15950" t="str">
            <v/>
          </cell>
          <cell r="S15950" t="str">
            <v>否</v>
          </cell>
          <cell r="T15950">
            <v>0</v>
          </cell>
          <cell r="U15950">
            <v>4.6</v>
          </cell>
        </row>
        <row r="15951">
          <cell r="H15951" t="str">
            <v>TZ2022033011447647</v>
          </cell>
          <cell r="I15951" t="str">
            <v>农村信用社</v>
          </cell>
          <cell r="J15951" t="str">
            <v>城固县农村信用合作联社</v>
          </cell>
          <cell r="K15951" t="str">
            <v>20220330</v>
          </cell>
          <cell r="L15951" t="str">
            <v>20250329</v>
          </cell>
          <cell r="M15951">
            <v>50000</v>
          </cell>
          <cell r="N15951">
            <v>50000</v>
          </cell>
          <cell r="O15951" t="str">
            <v>20250330</v>
          </cell>
          <cell r="P15951">
            <v>0</v>
          </cell>
          <cell r="Q15951">
            <v>0</v>
          </cell>
          <cell r="R15951" t="str">
            <v/>
          </cell>
          <cell r="S15951" t="str">
            <v>否</v>
          </cell>
          <cell r="T15951">
            <v>0</v>
          </cell>
          <cell r="U15951">
            <v>4.6</v>
          </cell>
        </row>
        <row r="15952">
          <cell r="H15952" t="str">
            <v>TZ2022033011443390</v>
          </cell>
          <cell r="I15952" t="str">
            <v>农村信用社</v>
          </cell>
          <cell r="J15952" t="str">
            <v>城固县农村信用合作联社</v>
          </cell>
          <cell r="K15952" t="str">
            <v>20220330</v>
          </cell>
          <cell r="L15952" t="str">
            <v>20250329</v>
          </cell>
          <cell r="M15952">
            <v>50000</v>
          </cell>
          <cell r="N15952">
            <v>50000</v>
          </cell>
          <cell r="O15952" t="str">
            <v>20250321</v>
          </cell>
          <cell r="P15952">
            <v>0</v>
          </cell>
          <cell r="Q15952">
            <v>0</v>
          </cell>
          <cell r="R15952" t="str">
            <v/>
          </cell>
          <cell r="S15952" t="str">
            <v>否</v>
          </cell>
          <cell r="T15952">
            <v>0</v>
          </cell>
          <cell r="U15952">
            <v>4.6</v>
          </cell>
        </row>
        <row r="15953">
          <cell r="H15953" t="str">
            <v>TZ2022041211554927</v>
          </cell>
          <cell r="I15953" t="str">
            <v>农村信用社</v>
          </cell>
          <cell r="J15953" t="str">
            <v>城固县农村信用合作联社</v>
          </cell>
          <cell r="K15953" t="str">
            <v>20220412</v>
          </cell>
          <cell r="L15953" t="str">
            <v>20250411</v>
          </cell>
          <cell r="M15953">
            <v>50000</v>
          </cell>
          <cell r="N15953">
            <v>50000</v>
          </cell>
          <cell r="O15953" t="str">
            <v>20230411</v>
          </cell>
          <cell r="P15953">
            <v>0</v>
          </cell>
          <cell r="Q15953">
            <v>0</v>
          </cell>
          <cell r="R15953" t="str">
            <v/>
          </cell>
          <cell r="S15953" t="str">
            <v>否</v>
          </cell>
          <cell r="T15953">
            <v>0</v>
          </cell>
          <cell r="U15953">
            <v>4.6</v>
          </cell>
        </row>
        <row r="15954">
          <cell r="H15954" t="str">
            <v>TZ2022042011622185</v>
          </cell>
          <cell r="I15954" t="str">
            <v>农村信用社</v>
          </cell>
          <cell r="J15954" t="str">
            <v>城固县农村信用合作联社</v>
          </cell>
          <cell r="K15954" t="str">
            <v>20220420</v>
          </cell>
          <cell r="L15954" t="str">
            <v>20250419</v>
          </cell>
          <cell r="M15954">
            <v>50000</v>
          </cell>
          <cell r="N15954">
            <v>50000</v>
          </cell>
          <cell r="O15954" t="str">
            <v>20250422</v>
          </cell>
          <cell r="P15954">
            <v>0</v>
          </cell>
          <cell r="Q15954">
            <v>0</v>
          </cell>
          <cell r="R15954" t="str">
            <v/>
          </cell>
          <cell r="S15954" t="str">
            <v>否</v>
          </cell>
          <cell r="T15954">
            <v>0</v>
          </cell>
          <cell r="U15954">
            <v>4.6</v>
          </cell>
        </row>
        <row r="15955">
          <cell r="H15955" t="str">
            <v>TZ2022120913495742</v>
          </cell>
          <cell r="I15955" t="str">
            <v>农村信用社</v>
          </cell>
          <cell r="J15955" t="str">
            <v>城固县农村信用合作联社</v>
          </cell>
          <cell r="K15955" t="str">
            <v>20221209</v>
          </cell>
          <cell r="L15955" t="str">
            <v>20251208</v>
          </cell>
          <cell r="M15955">
            <v>50000</v>
          </cell>
          <cell r="N15955">
            <v>0</v>
          </cell>
          <cell r="O15955" t="str">
            <v/>
          </cell>
          <cell r="P15955">
            <v>50000</v>
          </cell>
          <cell r="Q15955">
            <v>0</v>
          </cell>
          <cell r="R15955" t="str">
            <v/>
          </cell>
          <cell r="S15955" t="str">
            <v>否</v>
          </cell>
          <cell r="T15955">
            <v>0</v>
          </cell>
          <cell r="U15955">
            <v>4.3</v>
          </cell>
        </row>
        <row r="15956">
          <cell r="H15956" t="str">
            <v>TZ2023041414663042</v>
          </cell>
          <cell r="I15956" t="str">
            <v>农村信用社</v>
          </cell>
          <cell r="J15956" t="str">
            <v>城固县农村信用合作联社</v>
          </cell>
          <cell r="K15956" t="str">
            <v>20230414</v>
          </cell>
          <cell r="L15956" t="str">
            <v>20260413</v>
          </cell>
          <cell r="M15956">
            <v>50000</v>
          </cell>
          <cell r="N15956">
            <v>0</v>
          </cell>
          <cell r="O15956" t="str">
            <v/>
          </cell>
          <cell r="P15956">
            <v>50000</v>
          </cell>
          <cell r="Q15956">
            <v>0</v>
          </cell>
          <cell r="R15956" t="str">
            <v/>
          </cell>
          <cell r="S15956" t="str">
            <v>否</v>
          </cell>
          <cell r="T15956">
            <v>0</v>
          </cell>
          <cell r="U15956">
            <v>4.3</v>
          </cell>
        </row>
        <row r="15957">
          <cell r="H15957" t="str">
            <v>TZ2023102116396895</v>
          </cell>
          <cell r="I15957" t="str">
            <v>农村信用社</v>
          </cell>
          <cell r="J15957" t="str">
            <v>城固县农村信用合作联社</v>
          </cell>
          <cell r="K15957" t="str">
            <v>20231021</v>
          </cell>
          <cell r="L15957" t="str">
            <v>20261020</v>
          </cell>
          <cell r="M15957">
            <v>50000</v>
          </cell>
          <cell r="N15957">
            <v>0</v>
          </cell>
          <cell r="O15957" t="str">
            <v/>
          </cell>
          <cell r="P15957">
            <v>50000</v>
          </cell>
          <cell r="Q15957">
            <v>0</v>
          </cell>
          <cell r="R15957" t="str">
            <v/>
          </cell>
          <cell r="S15957" t="str">
            <v>否</v>
          </cell>
          <cell r="T15957">
            <v>0</v>
          </cell>
          <cell r="U15957">
            <v>4.2</v>
          </cell>
        </row>
        <row r="15958">
          <cell r="H15958" t="str">
            <v>TZ2023102316411090</v>
          </cell>
          <cell r="I15958" t="str">
            <v>农村信用社</v>
          </cell>
          <cell r="J15958" t="str">
            <v>城固县农村信用合作联社</v>
          </cell>
          <cell r="K15958" t="str">
            <v>20231023</v>
          </cell>
          <cell r="L15958" t="str">
            <v>20261022</v>
          </cell>
          <cell r="M15958">
            <v>50000</v>
          </cell>
          <cell r="N15958">
            <v>0</v>
          </cell>
          <cell r="O15958" t="str">
            <v/>
          </cell>
          <cell r="P15958">
            <v>50000</v>
          </cell>
          <cell r="Q15958">
            <v>0</v>
          </cell>
          <cell r="R15958" t="str">
            <v/>
          </cell>
          <cell r="S15958" t="str">
            <v>否</v>
          </cell>
          <cell r="T15958">
            <v>0</v>
          </cell>
          <cell r="U15958">
            <v>4.2</v>
          </cell>
        </row>
        <row r="15959">
          <cell r="H15959" t="str">
            <v>TZ2023102416421811</v>
          </cell>
          <cell r="I15959" t="str">
            <v>农村信用社</v>
          </cell>
          <cell r="J15959" t="str">
            <v>城固县农村信用合作联社</v>
          </cell>
          <cell r="K15959" t="str">
            <v>20231024</v>
          </cell>
          <cell r="L15959" t="str">
            <v>20261023</v>
          </cell>
          <cell r="M15959">
            <v>50000</v>
          </cell>
          <cell r="N15959">
            <v>0</v>
          </cell>
          <cell r="O15959" t="str">
            <v/>
          </cell>
          <cell r="P15959">
            <v>50000</v>
          </cell>
          <cell r="Q15959">
            <v>0</v>
          </cell>
          <cell r="R15959" t="str">
            <v/>
          </cell>
          <cell r="S15959" t="str">
            <v>否</v>
          </cell>
          <cell r="T15959">
            <v>0</v>
          </cell>
          <cell r="U15959">
            <v>4.2</v>
          </cell>
        </row>
        <row r="15960">
          <cell r="H15960" t="str">
            <v>TZ2024030917627858</v>
          </cell>
          <cell r="I15960" t="str">
            <v>农村信用社</v>
          </cell>
          <cell r="J15960" t="str">
            <v>城固县农村信用合作联社</v>
          </cell>
          <cell r="K15960" t="str">
            <v>20240309</v>
          </cell>
          <cell r="L15960" t="str">
            <v>20270308</v>
          </cell>
          <cell r="M15960">
            <v>50000</v>
          </cell>
          <cell r="N15960">
            <v>0</v>
          </cell>
          <cell r="O15960" t="str">
            <v/>
          </cell>
          <cell r="P15960">
            <v>50000</v>
          </cell>
          <cell r="Q15960">
            <v>0</v>
          </cell>
          <cell r="R15960" t="str">
            <v/>
          </cell>
          <cell r="S15960" t="str">
            <v>否</v>
          </cell>
          <cell r="T15960">
            <v>0</v>
          </cell>
          <cell r="U15960">
            <v>3.95</v>
          </cell>
        </row>
        <row r="15961">
          <cell r="H15961" t="str">
            <v>TZ2024033017875796</v>
          </cell>
          <cell r="I15961" t="str">
            <v>农村信用社</v>
          </cell>
          <cell r="J15961" t="str">
            <v>城固县农村信用合作联社</v>
          </cell>
          <cell r="K15961" t="str">
            <v>20240330</v>
          </cell>
          <cell r="L15961" t="str">
            <v>20270329</v>
          </cell>
          <cell r="M15961">
            <v>50000</v>
          </cell>
          <cell r="N15961">
            <v>0</v>
          </cell>
          <cell r="O15961" t="str">
            <v/>
          </cell>
          <cell r="P15961">
            <v>50000</v>
          </cell>
          <cell r="Q15961">
            <v>0</v>
          </cell>
          <cell r="R15961" t="str">
            <v/>
          </cell>
          <cell r="S15961" t="str">
            <v>否</v>
          </cell>
          <cell r="T15961">
            <v>0</v>
          </cell>
          <cell r="U15961">
            <v>3.95</v>
          </cell>
        </row>
        <row r="15962">
          <cell r="H15962" t="str">
            <v>TZ2024072418865985</v>
          </cell>
          <cell r="I15962" t="str">
            <v>农村信用社</v>
          </cell>
          <cell r="J15962" t="str">
            <v>城固县农村信用合作联社</v>
          </cell>
          <cell r="K15962" t="str">
            <v>20240724</v>
          </cell>
          <cell r="L15962" t="str">
            <v>20270723</v>
          </cell>
          <cell r="M15962">
            <v>50000</v>
          </cell>
          <cell r="N15962">
            <v>0</v>
          </cell>
          <cell r="O15962" t="str">
            <v/>
          </cell>
          <cell r="P15962">
            <v>50000</v>
          </cell>
          <cell r="Q15962">
            <v>0</v>
          </cell>
          <cell r="R15962" t="str">
            <v/>
          </cell>
          <cell r="S15962" t="str">
            <v>否</v>
          </cell>
          <cell r="T15962">
            <v>0</v>
          </cell>
          <cell r="U15962">
            <v>3.85</v>
          </cell>
        </row>
        <row r="15963">
          <cell r="H15963" t="str">
            <v>TZ2024083019164839</v>
          </cell>
          <cell r="I15963" t="str">
            <v>农村信用社</v>
          </cell>
          <cell r="J15963" t="str">
            <v>城固县农村信用合作联社</v>
          </cell>
          <cell r="K15963" t="str">
            <v>20240830</v>
          </cell>
          <cell r="L15963" t="str">
            <v>20270829</v>
          </cell>
          <cell r="M15963">
            <v>50000</v>
          </cell>
          <cell r="N15963">
            <v>0</v>
          </cell>
          <cell r="O15963" t="str">
            <v/>
          </cell>
          <cell r="P15963">
            <v>50000</v>
          </cell>
          <cell r="Q15963">
            <v>0</v>
          </cell>
          <cell r="R15963" t="str">
            <v/>
          </cell>
          <cell r="S15963" t="str">
            <v>否</v>
          </cell>
          <cell r="T15963">
            <v>0</v>
          </cell>
          <cell r="U15963">
            <v>3.85</v>
          </cell>
        </row>
        <row r="15964">
          <cell r="H15964" t="str">
            <v>TZ2024091319271360</v>
          </cell>
          <cell r="I15964" t="str">
            <v>农村信用社</v>
          </cell>
          <cell r="J15964" t="str">
            <v>城固县农村信用合作联社</v>
          </cell>
          <cell r="K15964" t="str">
            <v>20240913</v>
          </cell>
          <cell r="L15964" t="str">
            <v>20270912</v>
          </cell>
          <cell r="M15964">
            <v>50000</v>
          </cell>
          <cell r="N15964">
            <v>0</v>
          </cell>
          <cell r="O15964" t="str">
            <v/>
          </cell>
          <cell r="P15964">
            <v>50000</v>
          </cell>
          <cell r="Q15964">
            <v>0</v>
          </cell>
          <cell r="R15964" t="str">
            <v/>
          </cell>
          <cell r="S15964" t="str">
            <v>否</v>
          </cell>
          <cell r="T15964">
            <v>0</v>
          </cell>
          <cell r="U15964">
            <v>3.85</v>
          </cell>
        </row>
        <row r="15965">
          <cell r="H15965" t="str">
            <v>TZ2024092119336474</v>
          </cell>
          <cell r="I15965" t="str">
            <v>农村信用社</v>
          </cell>
          <cell r="J15965" t="str">
            <v>城固县农村信用合作联社</v>
          </cell>
          <cell r="K15965" t="str">
            <v>20240921</v>
          </cell>
          <cell r="L15965" t="str">
            <v>20270920</v>
          </cell>
          <cell r="M15965">
            <v>50000</v>
          </cell>
          <cell r="N15965">
            <v>0</v>
          </cell>
          <cell r="O15965" t="str">
            <v/>
          </cell>
          <cell r="P15965">
            <v>50000</v>
          </cell>
          <cell r="Q15965">
            <v>0</v>
          </cell>
          <cell r="R15965" t="str">
            <v/>
          </cell>
          <cell r="S15965" t="str">
            <v>否</v>
          </cell>
          <cell r="T15965">
            <v>0</v>
          </cell>
          <cell r="U15965">
            <v>3.85</v>
          </cell>
        </row>
        <row r="15966">
          <cell r="H15966" t="str">
            <v>TZ2024092819411218</v>
          </cell>
          <cell r="I15966" t="str">
            <v>农村信用社</v>
          </cell>
          <cell r="J15966" t="str">
            <v>城固县农村信用合作联社</v>
          </cell>
          <cell r="K15966" t="str">
            <v>20240928</v>
          </cell>
          <cell r="L15966" t="str">
            <v>20270927</v>
          </cell>
          <cell r="M15966">
            <v>50000</v>
          </cell>
          <cell r="N15966">
            <v>0</v>
          </cell>
          <cell r="O15966" t="str">
            <v/>
          </cell>
          <cell r="P15966">
            <v>50000</v>
          </cell>
          <cell r="Q15966">
            <v>0</v>
          </cell>
          <cell r="R15966" t="str">
            <v/>
          </cell>
          <cell r="S15966" t="str">
            <v>否</v>
          </cell>
          <cell r="T15966">
            <v>0</v>
          </cell>
          <cell r="U15966">
            <v>3.85</v>
          </cell>
        </row>
        <row r="15967">
          <cell r="H15967" t="str">
            <v>TZ2024092819410976</v>
          </cell>
          <cell r="I15967" t="str">
            <v>农村信用社</v>
          </cell>
          <cell r="J15967" t="str">
            <v>城固县农村信用合作联社</v>
          </cell>
          <cell r="K15967" t="str">
            <v>20240928</v>
          </cell>
          <cell r="L15967" t="str">
            <v>20270927</v>
          </cell>
          <cell r="M15967">
            <v>50000</v>
          </cell>
          <cell r="N15967">
            <v>0</v>
          </cell>
          <cell r="O15967" t="str">
            <v/>
          </cell>
          <cell r="P15967">
            <v>50000</v>
          </cell>
          <cell r="Q15967">
            <v>0</v>
          </cell>
          <cell r="R15967" t="str">
            <v/>
          </cell>
          <cell r="S15967" t="str">
            <v>否</v>
          </cell>
          <cell r="T15967">
            <v>0</v>
          </cell>
          <cell r="U15967">
            <v>3.85</v>
          </cell>
        </row>
        <row r="15968">
          <cell r="H15968" t="str">
            <v>TZ2025012620361740</v>
          </cell>
          <cell r="I15968" t="str">
            <v>农村信用社</v>
          </cell>
          <cell r="J15968" t="str">
            <v>城固县农村信用合作联社</v>
          </cell>
          <cell r="K15968" t="str">
            <v>20250126</v>
          </cell>
          <cell r="L15968" t="str">
            <v>20280125</v>
          </cell>
          <cell r="M15968">
            <v>50000</v>
          </cell>
          <cell r="N15968">
            <v>0</v>
          </cell>
          <cell r="O15968" t="str">
            <v/>
          </cell>
          <cell r="P15968">
            <v>50000</v>
          </cell>
          <cell r="Q15968">
            <v>0</v>
          </cell>
          <cell r="R15968" t="str">
            <v/>
          </cell>
          <cell r="S15968" t="str">
            <v>否</v>
          </cell>
          <cell r="T15968">
            <v>0</v>
          </cell>
          <cell r="U15968">
            <v>3.6</v>
          </cell>
        </row>
        <row r="15969">
          <cell r="H15969" t="str">
            <v>TZ2025012720370256</v>
          </cell>
          <cell r="I15969" t="str">
            <v>农村信用社</v>
          </cell>
          <cell r="J15969" t="str">
            <v>城固县农村信用合作联社</v>
          </cell>
          <cell r="K15969" t="str">
            <v>20250127</v>
          </cell>
          <cell r="L15969" t="str">
            <v>20280126</v>
          </cell>
          <cell r="M15969">
            <v>50000</v>
          </cell>
          <cell r="N15969">
            <v>0</v>
          </cell>
          <cell r="O15969" t="str">
            <v/>
          </cell>
          <cell r="P15969">
            <v>50000</v>
          </cell>
          <cell r="Q15969">
            <v>0</v>
          </cell>
          <cell r="R15969" t="str">
            <v/>
          </cell>
          <cell r="S15969" t="str">
            <v>否</v>
          </cell>
          <cell r="T15969">
            <v>0</v>
          </cell>
          <cell r="U15969">
            <v>3.6</v>
          </cell>
        </row>
        <row r="15970">
          <cell r="H15970" t="str">
            <v>TZ2025020720412821</v>
          </cell>
          <cell r="I15970" t="str">
            <v>农村信用社</v>
          </cell>
          <cell r="J15970" t="str">
            <v>城固县农村信用合作联社</v>
          </cell>
          <cell r="K15970" t="str">
            <v>20250207</v>
          </cell>
          <cell r="L15970" t="str">
            <v>20280206</v>
          </cell>
          <cell r="M15970">
            <v>50000</v>
          </cell>
          <cell r="N15970">
            <v>0</v>
          </cell>
          <cell r="O15970" t="str">
            <v/>
          </cell>
          <cell r="P15970">
            <v>50000</v>
          </cell>
          <cell r="Q15970">
            <v>0</v>
          </cell>
          <cell r="R15970" t="str">
            <v/>
          </cell>
          <cell r="S15970" t="str">
            <v>否</v>
          </cell>
          <cell r="T15970">
            <v>0</v>
          </cell>
          <cell r="U15970">
            <v>3.6</v>
          </cell>
        </row>
        <row r="15971">
          <cell r="H15971" t="str">
            <v>TZ2025031720726133</v>
          </cell>
          <cell r="I15971" t="str">
            <v>农村信用社</v>
          </cell>
          <cell r="J15971" t="str">
            <v>城固县农村信用合作联社</v>
          </cell>
          <cell r="K15971" t="str">
            <v>20250317</v>
          </cell>
          <cell r="L15971" t="str">
            <v>20280316</v>
          </cell>
          <cell r="M15971">
            <v>50000</v>
          </cell>
          <cell r="N15971">
            <v>0</v>
          </cell>
          <cell r="O15971" t="str">
            <v/>
          </cell>
          <cell r="P15971">
            <v>50000</v>
          </cell>
          <cell r="Q15971">
            <v>0</v>
          </cell>
          <cell r="R15971" t="str">
            <v/>
          </cell>
          <cell r="S15971" t="str">
            <v>否</v>
          </cell>
          <cell r="T15971">
            <v>0</v>
          </cell>
          <cell r="U15971">
            <v>3.6</v>
          </cell>
        </row>
        <row r="15972">
          <cell r="H15972" t="str">
            <v>TZ2025032520830532</v>
          </cell>
          <cell r="I15972" t="str">
            <v>农村信用社</v>
          </cell>
          <cell r="J15972" t="str">
            <v>城固县农村信用合作联社</v>
          </cell>
          <cell r="K15972" t="str">
            <v>20250325</v>
          </cell>
          <cell r="L15972" t="str">
            <v>20280324</v>
          </cell>
          <cell r="M15972">
            <v>50000</v>
          </cell>
          <cell r="N15972">
            <v>0</v>
          </cell>
          <cell r="O15972" t="str">
            <v/>
          </cell>
          <cell r="P15972">
            <v>50000</v>
          </cell>
          <cell r="Q15972">
            <v>0</v>
          </cell>
          <cell r="R15972" t="str">
            <v/>
          </cell>
          <cell r="S15972" t="str">
            <v>否</v>
          </cell>
          <cell r="T15972">
            <v>0</v>
          </cell>
          <cell r="U15972">
            <v>3.6</v>
          </cell>
        </row>
        <row r="15973">
          <cell r="H15973" t="str">
            <v>TZ2025032620840063</v>
          </cell>
          <cell r="I15973" t="str">
            <v>农村信用社</v>
          </cell>
          <cell r="J15973" t="str">
            <v>城固县农村信用合作联社</v>
          </cell>
          <cell r="K15973" t="str">
            <v>20250326</v>
          </cell>
          <cell r="L15973" t="str">
            <v>20280325</v>
          </cell>
          <cell r="M15973">
            <v>50000</v>
          </cell>
          <cell r="N15973">
            <v>0</v>
          </cell>
          <cell r="O15973" t="str">
            <v/>
          </cell>
          <cell r="P15973">
            <v>50000</v>
          </cell>
          <cell r="Q15973">
            <v>0</v>
          </cell>
          <cell r="R15973" t="str">
            <v/>
          </cell>
          <cell r="S15973" t="str">
            <v>否</v>
          </cell>
          <cell r="T15973">
            <v>0</v>
          </cell>
          <cell r="U15973">
            <v>3.6</v>
          </cell>
        </row>
        <row r="15974">
          <cell r="H15974" t="str">
            <v>TZ2025032920877168</v>
          </cell>
          <cell r="I15974" t="str">
            <v>农村信用社</v>
          </cell>
          <cell r="J15974" t="str">
            <v>城固县农村信用合作联社</v>
          </cell>
          <cell r="K15974" t="str">
            <v>20250329</v>
          </cell>
          <cell r="L15974" t="str">
            <v>20280328</v>
          </cell>
          <cell r="M15974">
            <v>50000</v>
          </cell>
          <cell r="N15974">
            <v>0</v>
          </cell>
          <cell r="O15974" t="str">
            <v/>
          </cell>
          <cell r="P15974">
            <v>50000</v>
          </cell>
          <cell r="Q15974">
            <v>0</v>
          </cell>
          <cell r="R15974" t="str">
            <v/>
          </cell>
          <cell r="S15974" t="str">
            <v>否</v>
          </cell>
          <cell r="T15974">
            <v>0</v>
          </cell>
          <cell r="U15974">
            <v>3.6</v>
          </cell>
        </row>
        <row r="15975">
          <cell r="H15975" t="str">
            <v>TZ2025040820952825</v>
          </cell>
          <cell r="I15975" t="str">
            <v>农村信用社</v>
          </cell>
          <cell r="J15975" t="str">
            <v>城固县农村信用合作联社</v>
          </cell>
          <cell r="K15975" t="str">
            <v>20250408</v>
          </cell>
          <cell r="L15975" t="str">
            <v>20280407</v>
          </cell>
          <cell r="M15975">
            <v>50000</v>
          </cell>
          <cell r="N15975">
            <v>0</v>
          </cell>
          <cell r="O15975" t="str">
            <v/>
          </cell>
          <cell r="P15975">
            <v>50000</v>
          </cell>
          <cell r="Q15975">
            <v>0</v>
          </cell>
          <cell r="R15975" t="str">
            <v/>
          </cell>
          <cell r="S15975" t="str">
            <v>否</v>
          </cell>
          <cell r="T15975">
            <v>0</v>
          </cell>
          <cell r="U15975">
            <v>3.6</v>
          </cell>
        </row>
        <row r="15976">
          <cell r="H15976" t="str">
            <v>TZ2025042721096519</v>
          </cell>
          <cell r="I15976" t="str">
            <v>农村信用社</v>
          </cell>
          <cell r="J15976" t="str">
            <v>城固县农村信用合作联社</v>
          </cell>
          <cell r="K15976" t="str">
            <v>20250427</v>
          </cell>
          <cell r="L15976" t="str">
            <v>20280426</v>
          </cell>
          <cell r="M15976">
            <v>50000</v>
          </cell>
          <cell r="N15976">
            <v>0</v>
          </cell>
          <cell r="O15976" t="str">
            <v/>
          </cell>
          <cell r="P15976">
            <v>50000</v>
          </cell>
          <cell r="Q15976">
            <v>0</v>
          </cell>
          <cell r="R15976" t="str">
            <v/>
          </cell>
          <cell r="S15976" t="str">
            <v>否</v>
          </cell>
          <cell r="T15976">
            <v>0</v>
          </cell>
          <cell r="U15976">
            <v>3.6</v>
          </cell>
        </row>
        <row r="15977">
          <cell r="H15977" t="str">
            <v>2706032401301000162054</v>
          </cell>
          <cell r="I15977" t="str">
            <v>农村信用社</v>
          </cell>
          <cell r="J15977" t="str">
            <v>城固县农村信用合作联社</v>
          </cell>
          <cell r="K15977" t="str">
            <v>20160518</v>
          </cell>
          <cell r="L15977" t="str">
            <v>20180517</v>
          </cell>
          <cell r="M15977">
            <v>50000</v>
          </cell>
          <cell r="N15977">
            <v>50000</v>
          </cell>
          <cell r="O15977" t="str">
            <v>20180619</v>
          </cell>
          <cell r="P15977">
            <v>0</v>
          </cell>
          <cell r="Q15977">
            <v>0</v>
          </cell>
          <cell r="R15977" t="str">
            <v/>
          </cell>
          <cell r="S15977" t="str">
            <v>否</v>
          </cell>
          <cell r="T15977">
            <v>0</v>
          </cell>
          <cell r="U15977">
            <v>6</v>
          </cell>
        </row>
        <row r="15978">
          <cell r="H15978" t="str">
            <v>2706032401301000162382</v>
          </cell>
          <cell r="I15978" t="str">
            <v>农村信用社</v>
          </cell>
          <cell r="J15978" t="str">
            <v>城固县农村信用合作联社</v>
          </cell>
          <cell r="K15978" t="str">
            <v>20160520</v>
          </cell>
          <cell r="L15978" t="str">
            <v>20180519</v>
          </cell>
          <cell r="M15978">
            <v>50000</v>
          </cell>
          <cell r="N15978">
            <v>50000</v>
          </cell>
          <cell r="O15978" t="str">
            <v>20180521</v>
          </cell>
          <cell r="P15978">
            <v>0</v>
          </cell>
          <cell r="Q15978">
            <v>0</v>
          </cell>
          <cell r="R15978" t="str">
            <v/>
          </cell>
          <cell r="S15978" t="str">
            <v>否</v>
          </cell>
          <cell r="T15978">
            <v>0</v>
          </cell>
          <cell r="U15978">
            <v>6</v>
          </cell>
        </row>
        <row r="15979">
          <cell r="H15979" t="str">
            <v>2706032401301000163109</v>
          </cell>
          <cell r="I15979" t="str">
            <v>农村信用社</v>
          </cell>
          <cell r="J15979" t="str">
            <v>城固县农村信用合作联社</v>
          </cell>
          <cell r="K15979" t="str">
            <v>20160523</v>
          </cell>
          <cell r="L15979" t="str">
            <v>20180522</v>
          </cell>
          <cell r="M15979">
            <v>50000</v>
          </cell>
          <cell r="N15979">
            <v>50000</v>
          </cell>
          <cell r="O15979" t="str">
            <v>20180607</v>
          </cell>
          <cell r="P15979">
            <v>0</v>
          </cell>
          <cell r="Q15979">
            <v>0</v>
          </cell>
          <cell r="R15979" t="str">
            <v/>
          </cell>
          <cell r="S15979" t="str">
            <v>否</v>
          </cell>
          <cell r="T15979">
            <v>0</v>
          </cell>
          <cell r="U15979">
            <v>6</v>
          </cell>
        </row>
        <row r="15980">
          <cell r="H15980" t="str">
            <v>2706032401301000163641</v>
          </cell>
          <cell r="I15980" t="str">
            <v>农村信用社</v>
          </cell>
          <cell r="J15980" t="str">
            <v>城固县农村信用合作联社</v>
          </cell>
          <cell r="K15980" t="str">
            <v>20160525</v>
          </cell>
          <cell r="L15980" t="str">
            <v>20180524</v>
          </cell>
          <cell r="M15980">
            <v>50000</v>
          </cell>
          <cell r="N15980">
            <v>50000</v>
          </cell>
          <cell r="O15980" t="str">
            <v>20180521</v>
          </cell>
          <cell r="P15980">
            <v>0</v>
          </cell>
          <cell r="Q15980">
            <v>0</v>
          </cell>
          <cell r="R15980" t="str">
            <v/>
          </cell>
          <cell r="S15980" t="str">
            <v>否</v>
          </cell>
          <cell r="T15980">
            <v>0</v>
          </cell>
          <cell r="U15980">
            <v>6</v>
          </cell>
        </row>
        <row r="15981">
          <cell r="H15981" t="str">
            <v>2706032401301000163571</v>
          </cell>
          <cell r="I15981" t="str">
            <v>农村信用社</v>
          </cell>
          <cell r="J15981" t="str">
            <v>城固县农村信用合作联社五郎庙分社</v>
          </cell>
          <cell r="K15981" t="str">
            <v>20160525</v>
          </cell>
          <cell r="L15981" t="str">
            <v>20180524</v>
          </cell>
          <cell r="M15981">
            <v>50000</v>
          </cell>
          <cell r="N15981">
            <v>50000</v>
          </cell>
          <cell r="O15981" t="str">
            <v>20190621</v>
          </cell>
          <cell r="P15981">
            <v>0</v>
          </cell>
          <cell r="Q15981">
            <v>0</v>
          </cell>
          <cell r="R15981" t="str">
            <v/>
          </cell>
          <cell r="S15981" t="str">
            <v>否</v>
          </cell>
          <cell r="T15981">
            <v>0</v>
          </cell>
          <cell r="U15981">
            <v>4.75</v>
          </cell>
        </row>
        <row r="15982">
          <cell r="H15982" t="str">
            <v>2706032401301000164389</v>
          </cell>
          <cell r="I15982" t="str">
            <v>农村信用社</v>
          </cell>
          <cell r="J15982" t="str">
            <v>城固县农村信用合作联社</v>
          </cell>
          <cell r="K15982" t="str">
            <v>20160531</v>
          </cell>
          <cell r="L15982" t="str">
            <v>20180530</v>
          </cell>
          <cell r="M15982">
            <v>50000</v>
          </cell>
          <cell r="N15982">
            <v>50000</v>
          </cell>
          <cell r="O15982" t="str">
            <v>20180621</v>
          </cell>
          <cell r="P15982">
            <v>0</v>
          </cell>
          <cell r="Q15982">
            <v>0</v>
          </cell>
          <cell r="R15982" t="str">
            <v/>
          </cell>
          <cell r="S15982" t="str">
            <v>否</v>
          </cell>
          <cell r="T15982">
            <v>0</v>
          </cell>
          <cell r="U15982">
            <v>6</v>
          </cell>
        </row>
        <row r="15983">
          <cell r="H15983" t="str">
            <v>2706032401301000167677</v>
          </cell>
          <cell r="I15983" t="str">
            <v>农村信用社</v>
          </cell>
          <cell r="J15983" t="str">
            <v>城固县农村信用合作联社</v>
          </cell>
          <cell r="K15983" t="str">
            <v>20160617</v>
          </cell>
          <cell r="L15983" t="str">
            <v>20180616</v>
          </cell>
          <cell r="M15983">
            <v>50000</v>
          </cell>
          <cell r="N15983">
            <v>50000</v>
          </cell>
          <cell r="O15983" t="str">
            <v>20180619</v>
          </cell>
          <cell r="P15983">
            <v>0</v>
          </cell>
          <cell r="Q15983">
            <v>0</v>
          </cell>
          <cell r="R15983" t="str">
            <v/>
          </cell>
          <cell r="S15983" t="str">
            <v>否</v>
          </cell>
          <cell r="T15983">
            <v>0</v>
          </cell>
          <cell r="U15983">
            <v>6</v>
          </cell>
        </row>
        <row r="15984">
          <cell r="H15984" t="str">
            <v>2706032401301000168095</v>
          </cell>
          <cell r="I15984" t="str">
            <v>农村信用社</v>
          </cell>
          <cell r="J15984" t="str">
            <v>城固县农村信用合作联社</v>
          </cell>
          <cell r="K15984" t="str">
            <v>20160619</v>
          </cell>
          <cell r="L15984" t="str">
            <v>20180618</v>
          </cell>
          <cell r="M15984">
            <v>50000</v>
          </cell>
          <cell r="N15984">
            <v>50000</v>
          </cell>
          <cell r="O15984" t="str">
            <v>20180617</v>
          </cell>
          <cell r="P15984">
            <v>0</v>
          </cell>
          <cell r="Q15984">
            <v>0</v>
          </cell>
          <cell r="R15984" t="str">
            <v/>
          </cell>
          <cell r="S15984" t="str">
            <v>否</v>
          </cell>
          <cell r="T15984">
            <v>0</v>
          </cell>
          <cell r="U15984">
            <v>6</v>
          </cell>
        </row>
        <row r="15985">
          <cell r="H15985" t="str">
            <v>2706032401301000172863</v>
          </cell>
          <cell r="I15985" t="str">
            <v>农村信用社</v>
          </cell>
          <cell r="J15985" t="str">
            <v>城固县农村信用合作联社</v>
          </cell>
          <cell r="K15985" t="str">
            <v>20160711</v>
          </cell>
          <cell r="L15985" t="str">
            <v>20180710</v>
          </cell>
          <cell r="M15985">
            <v>50000</v>
          </cell>
          <cell r="N15985">
            <v>50000</v>
          </cell>
          <cell r="O15985" t="str">
            <v>20181001</v>
          </cell>
          <cell r="P15985">
            <v>0</v>
          </cell>
          <cell r="Q15985">
            <v>0</v>
          </cell>
          <cell r="R15985" t="str">
            <v/>
          </cell>
          <cell r="S15985" t="str">
            <v>否</v>
          </cell>
          <cell r="T15985">
            <v>0</v>
          </cell>
          <cell r="U15985">
            <v>6</v>
          </cell>
        </row>
        <row r="15986">
          <cell r="H15986" t="str">
            <v>2706032401301000172919</v>
          </cell>
          <cell r="I15986" t="str">
            <v>农村信用社</v>
          </cell>
          <cell r="J15986" t="str">
            <v>城固县农村信用合作联社</v>
          </cell>
          <cell r="K15986" t="str">
            <v>20160712</v>
          </cell>
          <cell r="L15986" t="str">
            <v>20180711</v>
          </cell>
          <cell r="M15986">
            <v>50000</v>
          </cell>
          <cell r="N15986">
            <v>50000</v>
          </cell>
          <cell r="O15986" t="str">
            <v>20180713</v>
          </cell>
          <cell r="P15986">
            <v>0</v>
          </cell>
          <cell r="Q15986">
            <v>0</v>
          </cell>
          <cell r="R15986" t="str">
            <v/>
          </cell>
          <cell r="S15986" t="str">
            <v>否</v>
          </cell>
          <cell r="T15986">
            <v>0</v>
          </cell>
          <cell r="U15986">
            <v>6</v>
          </cell>
        </row>
        <row r="15987">
          <cell r="H15987" t="str">
            <v>2706032401301000174592</v>
          </cell>
          <cell r="I15987" t="str">
            <v>农村信用社</v>
          </cell>
          <cell r="J15987" t="str">
            <v>城固县农村信用合作联社</v>
          </cell>
          <cell r="K15987" t="str">
            <v>20160720</v>
          </cell>
          <cell r="L15987" t="str">
            <v>20180719</v>
          </cell>
          <cell r="M15987">
            <v>50000</v>
          </cell>
          <cell r="N15987">
            <v>50000</v>
          </cell>
          <cell r="O15987" t="str">
            <v>20180714</v>
          </cell>
          <cell r="P15987">
            <v>0</v>
          </cell>
          <cell r="Q15987">
            <v>0</v>
          </cell>
          <cell r="R15987" t="str">
            <v/>
          </cell>
          <cell r="S15987" t="str">
            <v>否</v>
          </cell>
          <cell r="T15987">
            <v>0</v>
          </cell>
          <cell r="U15987">
            <v>6</v>
          </cell>
        </row>
        <row r="15988">
          <cell r="H15988" t="str">
            <v>2706032401301000180116</v>
          </cell>
          <cell r="I15988" t="str">
            <v>农村信用社</v>
          </cell>
          <cell r="J15988" t="str">
            <v>城固县农村信用合作联社</v>
          </cell>
          <cell r="K15988" t="str">
            <v>20160826</v>
          </cell>
          <cell r="L15988" t="str">
            <v>20180825</v>
          </cell>
          <cell r="M15988">
            <v>50000</v>
          </cell>
          <cell r="N15988">
            <v>50000</v>
          </cell>
          <cell r="O15988" t="str">
            <v>20181019</v>
          </cell>
          <cell r="P15988">
            <v>0</v>
          </cell>
          <cell r="Q15988">
            <v>0</v>
          </cell>
          <cell r="R15988" t="str">
            <v/>
          </cell>
          <cell r="S15988" t="str">
            <v>否</v>
          </cell>
          <cell r="T15988">
            <v>0</v>
          </cell>
          <cell r="U15988">
            <v>6</v>
          </cell>
        </row>
        <row r="15989">
          <cell r="H15989" t="str">
            <v>2706032401301000180540</v>
          </cell>
          <cell r="I15989" t="str">
            <v>农村信用社</v>
          </cell>
          <cell r="J15989" t="str">
            <v>城固县农村信用合作联社</v>
          </cell>
          <cell r="K15989" t="str">
            <v>20160828</v>
          </cell>
          <cell r="L15989" t="str">
            <v>20180827</v>
          </cell>
          <cell r="M15989">
            <v>50000</v>
          </cell>
          <cell r="N15989">
            <v>50000</v>
          </cell>
          <cell r="O15989" t="str">
            <v>20180831</v>
          </cell>
          <cell r="P15989">
            <v>0</v>
          </cell>
          <cell r="Q15989">
            <v>0</v>
          </cell>
          <cell r="R15989" t="str">
            <v/>
          </cell>
          <cell r="S15989" t="str">
            <v>否</v>
          </cell>
          <cell r="T15989">
            <v>0</v>
          </cell>
          <cell r="U15989">
            <v>6</v>
          </cell>
        </row>
        <row r="15990">
          <cell r="H15990" t="str">
            <v>2706032401301000197096</v>
          </cell>
          <cell r="I15990" t="str">
            <v>农村信用社</v>
          </cell>
          <cell r="J15990" t="str">
            <v>城固县农村信用合作联社五郎庙分社</v>
          </cell>
          <cell r="K15990" t="str">
            <v>20170224</v>
          </cell>
          <cell r="L15990" t="str">
            <v>20190223</v>
          </cell>
          <cell r="M15990">
            <v>50000</v>
          </cell>
          <cell r="N15990">
            <v>50000</v>
          </cell>
          <cell r="O15990" t="str">
            <v>20190621</v>
          </cell>
          <cell r="P15990">
            <v>0</v>
          </cell>
          <cell r="Q15990">
            <v>0</v>
          </cell>
          <cell r="R15990" t="str">
            <v/>
          </cell>
          <cell r="S15990" t="str">
            <v>否</v>
          </cell>
          <cell r="T15990">
            <v>0</v>
          </cell>
          <cell r="U15990">
            <v>4.75</v>
          </cell>
        </row>
        <row r="15991">
          <cell r="H15991" t="str">
            <v>2706032401301000206556</v>
          </cell>
          <cell r="I15991" t="str">
            <v>农村信用社</v>
          </cell>
          <cell r="J15991" t="str">
            <v>城固县农村信用合作联社</v>
          </cell>
          <cell r="K15991" t="str">
            <v>20170414</v>
          </cell>
          <cell r="L15991" t="str">
            <v>20190413</v>
          </cell>
          <cell r="M15991">
            <v>50000</v>
          </cell>
          <cell r="N15991">
            <v>50000</v>
          </cell>
          <cell r="O15991" t="str">
            <v>20190516</v>
          </cell>
          <cell r="P15991">
            <v>0</v>
          </cell>
          <cell r="Q15991">
            <v>0</v>
          </cell>
          <cell r="R15991" t="str">
            <v/>
          </cell>
          <cell r="S15991" t="str">
            <v>否</v>
          </cell>
          <cell r="T15991">
            <v>0</v>
          </cell>
          <cell r="U15991">
            <v>6</v>
          </cell>
        </row>
        <row r="15992">
          <cell r="H15992" t="str">
            <v>2706032401301000217772</v>
          </cell>
          <cell r="I15992" t="str">
            <v>农村信用社</v>
          </cell>
          <cell r="J15992" t="str">
            <v>城固县农村信用合作联社</v>
          </cell>
          <cell r="K15992" t="str">
            <v>20170629</v>
          </cell>
          <cell r="L15992" t="str">
            <v>20190628</v>
          </cell>
          <cell r="M15992">
            <v>50000</v>
          </cell>
          <cell r="N15992">
            <v>50000</v>
          </cell>
          <cell r="O15992" t="str">
            <v>20190624</v>
          </cell>
          <cell r="P15992">
            <v>0</v>
          </cell>
          <cell r="Q15992">
            <v>0</v>
          </cell>
          <cell r="R15992" t="str">
            <v/>
          </cell>
          <cell r="S15992" t="str">
            <v>否</v>
          </cell>
          <cell r="T15992">
            <v>0</v>
          </cell>
          <cell r="U15992">
            <v>4.75</v>
          </cell>
        </row>
        <row r="15993">
          <cell r="H15993" t="str">
            <v>2706032401301000218038</v>
          </cell>
          <cell r="I15993" t="str">
            <v>农村信用社</v>
          </cell>
          <cell r="J15993" t="str">
            <v>城固县农村信用合作联社</v>
          </cell>
          <cell r="K15993" t="str">
            <v>20170630</v>
          </cell>
          <cell r="L15993" t="str">
            <v>20190629</v>
          </cell>
          <cell r="M15993">
            <v>50000</v>
          </cell>
          <cell r="N15993">
            <v>50000</v>
          </cell>
          <cell r="O15993" t="str">
            <v>20190624</v>
          </cell>
          <cell r="P15993">
            <v>0</v>
          </cell>
          <cell r="Q15993">
            <v>0</v>
          </cell>
          <cell r="R15993" t="str">
            <v/>
          </cell>
          <cell r="S15993" t="str">
            <v>否</v>
          </cell>
          <cell r="T15993">
            <v>0</v>
          </cell>
          <cell r="U15993">
            <v>4.75</v>
          </cell>
        </row>
        <row r="15994">
          <cell r="H15994" t="str">
            <v>2706032401301000226236</v>
          </cell>
          <cell r="I15994" t="str">
            <v>农村信用社</v>
          </cell>
          <cell r="J15994" t="str">
            <v>城固县农村信用合作联社</v>
          </cell>
          <cell r="K15994" t="str">
            <v>20170822</v>
          </cell>
          <cell r="L15994" t="str">
            <v>20190821</v>
          </cell>
          <cell r="M15994">
            <v>50000</v>
          </cell>
          <cell r="N15994">
            <v>50000</v>
          </cell>
          <cell r="O15994" t="str">
            <v>20190820</v>
          </cell>
          <cell r="P15994">
            <v>0</v>
          </cell>
          <cell r="Q15994">
            <v>0</v>
          </cell>
          <cell r="R15994" t="str">
            <v/>
          </cell>
          <cell r="S15994" t="str">
            <v>否</v>
          </cell>
          <cell r="T15994">
            <v>0</v>
          </cell>
          <cell r="U15994">
            <v>4.75</v>
          </cell>
        </row>
        <row r="15995">
          <cell r="H15995" t="str">
            <v>TZ2018061500822816</v>
          </cell>
          <cell r="I15995" t="str">
            <v>农村信用社</v>
          </cell>
          <cell r="J15995" t="str">
            <v>城固县农村信用合作联社</v>
          </cell>
          <cell r="K15995" t="str">
            <v>20180615</v>
          </cell>
          <cell r="L15995" t="str">
            <v>20200614</v>
          </cell>
          <cell r="M15995">
            <v>50000</v>
          </cell>
          <cell r="N15995">
            <v>50000</v>
          </cell>
          <cell r="O15995" t="str">
            <v>20181113</v>
          </cell>
          <cell r="P15995">
            <v>0</v>
          </cell>
          <cell r="Q15995">
            <v>0</v>
          </cell>
          <cell r="R15995" t="str">
            <v/>
          </cell>
          <cell r="S15995" t="str">
            <v>否</v>
          </cell>
          <cell r="T15995">
            <v>0</v>
          </cell>
          <cell r="U15995">
            <v>4.75</v>
          </cell>
        </row>
        <row r="15996">
          <cell r="H15996" t="str">
            <v>TZ2018061500823532</v>
          </cell>
          <cell r="I15996" t="str">
            <v>农村信用社</v>
          </cell>
          <cell r="J15996" t="str">
            <v>城固县农村信用合作联社</v>
          </cell>
          <cell r="K15996" t="str">
            <v>20180615</v>
          </cell>
          <cell r="L15996" t="str">
            <v>20200614</v>
          </cell>
          <cell r="M15996">
            <v>50000</v>
          </cell>
          <cell r="N15996">
            <v>50000</v>
          </cell>
          <cell r="O15996" t="str">
            <v>20200610</v>
          </cell>
          <cell r="P15996">
            <v>0</v>
          </cell>
          <cell r="Q15996">
            <v>0</v>
          </cell>
          <cell r="R15996" t="str">
            <v/>
          </cell>
          <cell r="S15996" t="str">
            <v>否</v>
          </cell>
          <cell r="T15996">
            <v>0</v>
          </cell>
          <cell r="U15996">
            <v>4.75</v>
          </cell>
        </row>
        <row r="15997">
          <cell r="H15997" t="str">
            <v>TZ2018061700831407</v>
          </cell>
          <cell r="I15997" t="str">
            <v>农村信用社</v>
          </cell>
          <cell r="J15997" t="str">
            <v>城固县农村信用合作联社</v>
          </cell>
          <cell r="K15997" t="str">
            <v>20180617</v>
          </cell>
          <cell r="L15997" t="str">
            <v>20210615</v>
          </cell>
          <cell r="M15997">
            <v>500</v>
          </cell>
          <cell r="N15997">
            <v>500</v>
          </cell>
          <cell r="O15997" t="str">
            <v>20180710</v>
          </cell>
          <cell r="P15997">
            <v>0</v>
          </cell>
          <cell r="Q15997">
            <v>0</v>
          </cell>
          <cell r="R15997" t="str">
            <v/>
          </cell>
          <cell r="S15997" t="str">
            <v>否</v>
          </cell>
          <cell r="T15997">
            <v>0</v>
          </cell>
          <cell r="U15997">
            <v>4.75</v>
          </cell>
        </row>
        <row r="15998">
          <cell r="H15998" t="str">
            <v>TZ2018062100861191</v>
          </cell>
          <cell r="I15998" t="str">
            <v>农村信用社</v>
          </cell>
          <cell r="J15998" t="str">
            <v>城固县农村信用合作联社</v>
          </cell>
          <cell r="K15998" t="str">
            <v>20180621</v>
          </cell>
          <cell r="L15998" t="str">
            <v>20190620</v>
          </cell>
          <cell r="M15998">
            <v>50000</v>
          </cell>
          <cell r="N15998">
            <v>50000</v>
          </cell>
          <cell r="O15998" t="str">
            <v>20190626</v>
          </cell>
          <cell r="P15998">
            <v>0</v>
          </cell>
          <cell r="Q15998">
            <v>0</v>
          </cell>
          <cell r="R15998" t="str">
            <v/>
          </cell>
          <cell r="S15998" t="str">
            <v>否</v>
          </cell>
          <cell r="T15998">
            <v>0</v>
          </cell>
          <cell r="U15998">
            <v>4.35</v>
          </cell>
        </row>
        <row r="15999">
          <cell r="H15999" t="str">
            <v>TZ2019061803203447</v>
          </cell>
          <cell r="I15999" t="str">
            <v>农村信用社</v>
          </cell>
          <cell r="J15999" t="str">
            <v>城固县农村信用合作联社</v>
          </cell>
          <cell r="K15999" t="str">
            <v>20190618</v>
          </cell>
          <cell r="L15999" t="str">
            <v>20200617</v>
          </cell>
          <cell r="M15999">
            <v>50000</v>
          </cell>
          <cell r="N15999">
            <v>50000</v>
          </cell>
          <cell r="O15999" t="str">
            <v>20200617</v>
          </cell>
          <cell r="P15999">
            <v>0</v>
          </cell>
          <cell r="Q15999">
            <v>0</v>
          </cell>
          <cell r="R15999" t="str">
            <v/>
          </cell>
          <cell r="S15999" t="str">
            <v>否</v>
          </cell>
          <cell r="T15999">
            <v>0</v>
          </cell>
          <cell r="U15999">
            <v>4.35</v>
          </cell>
        </row>
        <row r="16000">
          <cell r="H16000" t="str">
            <v>TZ2019072603506141</v>
          </cell>
          <cell r="I16000" t="str">
            <v>农村信用社</v>
          </cell>
          <cell r="J16000" t="str">
            <v>城固县农村信用合作联社</v>
          </cell>
          <cell r="K16000" t="str">
            <v>20190726</v>
          </cell>
          <cell r="L16000" t="str">
            <v>20200725</v>
          </cell>
          <cell r="M16000">
            <v>48000</v>
          </cell>
          <cell r="N16000">
            <v>48000</v>
          </cell>
          <cell r="O16000" t="str">
            <v>20200717</v>
          </cell>
          <cell r="P16000">
            <v>0</v>
          </cell>
          <cell r="Q16000">
            <v>0</v>
          </cell>
          <cell r="R16000" t="str">
            <v/>
          </cell>
          <cell r="S16000" t="str">
            <v>否</v>
          </cell>
          <cell r="T16000">
            <v>0</v>
          </cell>
          <cell r="U16000">
            <v>4.35</v>
          </cell>
        </row>
        <row r="16001">
          <cell r="H16001" t="str">
            <v>TZ2019122304623634</v>
          </cell>
          <cell r="I16001" t="str">
            <v>农村信用社</v>
          </cell>
          <cell r="J16001" t="str">
            <v>城固县农村信用合作联社</v>
          </cell>
          <cell r="K16001" t="str">
            <v>20191223</v>
          </cell>
          <cell r="L16001" t="str">
            <v>20201222</v>
          </cell>
          <cell r="M16001">
            <v>49000</v>
          </cell>
          <cell r="N16001">
            <v>49000</v>
          </cell>
          <cell r="O16001" t="str">
            <v>20201223</v>
          </cell>
          <cell r="P16001">
            <v>0</v>
          </cell>
          <cell r="Q16001">
            <v>0</v>
          </cell>
          <cell r="R16001" t="str">
            <v/>
          </cell>
          <cell r="S16001" t="str">
            <v>否</v>
          </cell>
          <cell r="T16001">
            <v>0</v>
          </cell>
          <cell r="U16001">
            <v>4.35</v>
          </cell>
        </row>
        <row r="16002">
          <cell r="H16002" t="str">
            <v>TZ2020061706016188</v>
          </cell>
          <cell r="I16002" t="str">
            <v>农村信用社</v>
          </cell>
          <cell r="J16002" t="str">
            <v>城固县农村信用合作联社</v>
          </cell>
          <cell r="K16002" t="str">
            <v>20200617</v>
          </cell>
          <cell r="L16002" t="str">
            <v>20220616</v>
          </cell>
          <cell r="M16002">
            <v>40000</v>
          </cell>
          <cell r="N16002">
            <v>40000</v>
          </cell>
          <cell r="O16002" t="str">
            <v>20220707</v>
          </cell>
          <cell r="P16002">
            <v>0</v>
          </cell>
          <cell r="Q16002">
            <v>0</v>
          </cell>
          <cell r="R16002" t="str">
            <v/>
          </cell>
          <cell r="S16002" t="str">
            <v>否</v>
          </cell>
          <cell r="T16002">
            <v>0</v>
          </cell>
          <cell r="U16002">
            <v>4.75</v>
          </cell>
        </row>
        <row r="16003">
          <cell r="H16003" t="str">
            <v>TZ2020120807495303</v>
          </cell>
          <cell r="I16003" t="str">
            <v>农村信用社</v>
          </cell>
          <cell r="J16003" t="str">
            <v>城固县农村信用合作联社</v>
          </cell>
          <cell r="K16003" t="str">
            <v>20201208</v>
          </cell>
          <cell r="L16003" t="str">
            <v>20211207</v>
          </cell>
          <cell r="M16003">
            <v>500</v>
          </cell>
          <cell r="N16003">
            <v>500</v>
          </cell>
          <cell r="O16003" t="str">
            <v>20210421</v>
          </cell>
          <cell r="P16003">
            <v>0</v>
          </cell>
          <cell r="Q16003">
            <v>0</v>
          </cell>
          <cell r="R16003" t="str">
            <v/>
          </cell>
          <cell r="S16003" t="str">
            <v>否</v>
          </cell>
          <cell r="T16003">
            <v>0</v>
          </cell>
          <cell r="U16003">
            <v>4.35</v>
          </cell>
        </row>
        <row r="16004">
          <cell r="H16004" t="str">
            <v>TZ2020120907501681</v>
          </cell>
          <cell r="I16004" t="str">
            <v>农村信用社</v>
          </cell>
          <cell r="J16004" t="str">
            <v>城固县农村信用合作联社</v>
          </cell>
          <cell r="K16004" t="str">
            <v>20201209</v>
          </cell>
          <cell r="L16004" t="str">
            <v>20211208</v>
          </cell>
          <cell r="M16004">
            <v>500</v>
          </cell>
          <cell r="N16004">
            <v>500</v>
          </cell>
          <cell r="O16004" t="str">
            <v>20210421</v>
          </cell>
          <cell r="P16004">
            <v>0</v>
          </cell>
          <cell r="Q16004">
            <v>0</v>
          </cell>
          <cell r="R16004" t="str">
            <v/>
          </cell>
          <cell r="S16004" t="str">
            <v>否</v>
          </cell>
          <cell r="T16004">
            <v>0</v>
          </cell>
          <cell r="U16004">
            <v>4.35</v>
          </cell>
        </row>
        <row r="16005">
          <cell r="H16005" t="str">
            <v>TZ2020120907501558</v>
          </cell>
          <cell r="I16005" t="str">
            <v>农村信用社</v>
          </cell>
          <cell r="J16005" t="str">
            <v>城固县农村信用合作联社</v>
          </cell>
          <cell r="K16005" t="str">
            <v>20201209</v>
          </cell>
          <cell r="L16005" t="str">
            <v>20211208</v>
          </cell>
          <cell r="M16005">
            <v>500</v>
          </cell>
          <cell r="N16005">
            <v>500</v>
          </cell>
          <cell r="O16005" t="str">
            <v>20210421</v>
          </cell>
          <cell r="P16005">
            <v>0</v>
          </cell>
          <cell r="Q16005">
            <v>0</v>
          </cell>
          <cell r="R16005" t="str">
            <v/>
          </cell>
          <cell r="S16005" t="str">
            <v>否</v>
          </cell>
          <cell r="T16005">
            <v>0</v>
          </cell>
          <cell r="U16005">
            <v>4.35</v>
          </cell>
        </row>
        <row r="16006">
          <cell r="H16006" t="str">
            <v>TZ2020120907505041</v>
          </cell>
          <cell r="I16006" t="str">
            <v>农村信用社</v>
          </cell>
          <cell r="J16006" t="str">
            <v>城固县农村信用合作联社</v>
          </cell>
          <cell r="K16006" t="str">
            <v>20201209</v>
          </cell>
          <cell r="L16006" t="str">
            <v>20211208</v>
          </cell>
          <cell r="M16006">
            <v>500</v>
          </cell>
          <cell r="N16006">
            <v>500</v>
          </cell>
          <cell r="O16006" t="str">
            <v>20210421</v>
          </cell>
          <cell r="P16006">
            <v>0</v>
          </cell>
          <cell r="Q16006">
            <v>0</v>
          </cell>
          <cell r="R16006" t="str">
            <v/>
          </cell>
          <cell r="S16006" t="str">
            <v>否</v>
          </cell>
          <cell r="T16006">
            <v>0</v>
          </cell>
          <cell r="U16006">
            <v>4.35</v>
          </cell>
        </row>
        <row r="16007">
          <cell r="H16007" t="str">
            <v>TZ2020120907502271</v>
          </cell>
          <cell r="I16007" t="str">
            <v>农村信用社</v>
          </cell>
          <cell r="J16007" t="str">
            <v>城固县农村信用合作联社</v>
          </cell>
          <cell r="K16007" t="str">
            <v>20201209</v>
          </cell>
          <cell r="L16007" t="str">
            <v>20211208</v>
          </cell>
          <cell r="M16007">
            <v>500</v>
          </cell>
          <cell r="N16007">
            <v>500</v>
          </cell>
          <cell r="O16007" t="str">
            <v>20210421</v>
          </cell>
          <cell r="P16007">
            <v>0</v>
          </cell>
          <cell r="Q16007">
            <v>0</v>
          </cell>
          <cell r="R16007" t="str">
            <v/>
          </cell>
          <cell r="S16007" t="str">
            <v>否</v>
          </cell>
          <cell r="T16007">
            <v>0</v>
          </cell>
          <cell r="U16007">
            <v>4.35</v>
          </cell>
        </row>
        <row r="16008">
          <cell r="H16008" t="str">
            <v>TZ2020122307623679</v>
          </cell>
          <cell r="I16008" t="str">
            <v>农村信用社</v>
          </cell>
          <cell r="J16008" t="str">
            <v>城固县农村信用合作联社</v>
          </cell>
          <cell r="K16008" t="str">
            <v>20201223</v>
          </cell>
          <cell r="L16008" t="str">
            <v>20211222</v>
          </cell>
          <cell r="M16008">
            <v>49000</v>
          </cell>
          <cell r="N16008">
            <v>49000</v>
          </cell>
          <cell r="O16008" t="str">
            <v>20211222</v>
          </cell>
          <cell r="P16008">
            <v>0</v>
          </cell>
          <cell r="Q16008">
            <v>0</v>
          </cell>
          <cell r="R16008" t="str">
            <v/>
          </cell>
          <cell r="S16008" t="str">
            <v>否</v>
          </cell>
          <cell r="T16008">
            <v>0</v>
          </cell>
          <cell r="U16008">
            <v>4.35</v>
          </cell>
        </row>
        <row r="16009">
          <cell r="H16009" t="str">
            <v>TZ2021051808871612</v>
          </cell>
          <cell r="I16009" t="str">
            <v>农村信用社</v>
          </cell>
          <cell r="J16009" t="str">
            <v>城固县农村信用合作联社</v>
          </cell>
          <cell r="K16009" t="str">
            <v>20210518</v>
          </cell>
          <cell r="L16009" t="str">
            <v>20240517</v>
          </cell>
          <cell r="M16009">
            <v>50000</v>
          </cell>
          <cell r="N16009">
            <v>50000</v>
          </cell>
          <cell r="O16009" t="str">
            <v>20240425</v>
          </cell>
          <cell r="P16009">
            <v>0</v>
          </cell>
          <cell r="Q16009">
            <v>0</v>
          </cell>
          <cell r="R16009" t="str">
            <v/>
          </cell>
          <cell r="S16009" t="str">
            <v>否</v>
          </cell>
          <cell r="T16009">
            <v>0</v>
          </cell>
          <cell r="U16009">
            <v>4.65</v>
          </cell>
        </row>
        <row r="16010">
          <cell r="H16010" t="str">
            <v>TZ2021122210692340</v>
          </cell>
          <cell r="I16010" t="str">
            <v>农村信用社</v>
          </cell>
          <cell r="J16010" t="str">
            <v>城固县农村信用合作联社</v>
          </cell>
          <cell r="K16010" t="str">
            <v>20211222</v>
          </cell>
          <cell r="L16010" t="str">
            <v>20231221</v>
          </cell>
          <cell r="M16010">
            <v>49000</v>
          </cell>
          <cell r="N16010">
            <v>49000</v>
          </cell>
          <cell r="O16010" t="str">
            <v>20231221</v>
          </cell>
          <cell r="P16010">
            <v>0</v>
          </cell>
          <cell r="Q16010">
            <v>0</v>
          </cell>
          <cell r="R16010" t="str">
            <v/>
          </cell>
          <cell r="S16010" t="str">
            <v>否</v>
          </cell>
          <cell r="T16010">
            <v>0</v>
          </cell>
          <cell r="U16010">
            <v>4.65</v>
          </cell>
        </row>
        <row r="16011">
          <cell r="H16011" t="str">
            <v>TZ2022070712283385</v>
          </cell>
          <cell r="I16011" t="str">
            <v>农村信用社</v>
          </cell>
          <cell r="J16011" t="str">
            <v>城固县农村信用合作联社</v>
          </cell>
          <cell r="K16011" t="str">
            <v>20220707</v>
          </cell>
          <cell r="L16011" t="str">
            <v>20240706</v>
          </cell>
          <cell r="M16011">
            <v>39900</v>
          </cell>
          <cell r="N16011">
            <v>39900</v>
          </cell>
          <cell r="O16011" t="str">
            <v>20241024</v>
          </cell>
          <cell r="P16011">
            <v>0</v>
          </cell>
          <cell r="Q16011">
            <v>0</v>
          </cell>
          <cell r="R16011" t="str">
            <v/>
          </cell>
          <cell r="S16011" t="str">
            <v>否</v>
          </cell>
          <cell r="T16011">
            <v>0</v>
          </cell>
          <cell r="U16011">
            <v>4.45</v>
          </cell>
        </row>
        <row r="16012">
          <cell r="H16012" t="str">
            <v>TZ2023081815811775</v>
          </cell>
          <cell r="I16012" t="str">
            <v>农村信用社</v>
          </cell>
          <cell r="J16012" t="str">
            <v>城固县农村信用合作联社</v>
          </cell>
          <cell r="K16012" t="str">
            <v>20230818</v>
          </cell>
          <cell r="L16012" t="str">
            <v>20260817</v>
          </cell>
          <cell r="M16012">
            <v>37000</v>
          </cell>
          <cell r="N16012">
            <v>0</v>
          </cell>
          <cell r="O16012" t="str">
            <v/>
          </cell>
          <cell r="P16012">
            <v>37000</v>
          </cell>
          <cell r="Q16012">
            <v>0</v>
          </cell>
          <cell r="R16012" t="str">
            <v/>
          </cell>
          <cell r="S16012" t="str">
            <v>否</v>
          </cell>
          <cell r="T16012">
            <v>0</v>
          </cell>
          <cell r="U16012">
            <v>4.2</v>
          </cell>
        </row>
        <row r="16013">
          <cell r="H16013" t="str">
            <v>TZ2023081815812263</v>
          </cell>
          <cell r="I16013" t="str">
            <v>农村信用社</v>
          </cell>
          <cell r="J16013" t="str">
            <v>城固县农村信用合作联社</v>
          </cell>
          <cell r="K16013" t="str">
            <v>20230818</v>
          </cell>
          <cell r="L16013" t="str">
            <v>20260817</v>
          </cell>
          <cell r="M16013">
            <v>50000</v>
          </cell>
          <cell r="N16013">
            <v>0</v>
          </cell>
          <cell r="O16013" t="str">
            <v/>
          </cell>
          <cell r="P16013">
            <v>50000</v>
          </cell>
          <cell r="Q16013">
            <v>0</v>
          </cell>
          <cell r="R16013" t="str">
            <v/>
          </cell>
          <cell r="S16013" t="str">
            <v>否</v>
          </cell>
          <cell r="T16013">
            <v>0</v>
          </cell>
          <cell r="U16013">
            <v>4.2</v>
          </cell>
        </row>
        <row r="16014">
          <cell r="H16014" t="str">
            <v>TZ2023081815809994</v>
          </cell>
          <cell r="I16014" t="str">
            <v>农村信用社</v>
          </cell>
          <cell r="J16014" t="str">
            <v>城固县农村信用合作联社</v>
          </cell>
          <cell r="K16014" t="str">
            <v>20230818</v>
          </cell>
          <cell r="L16014" t="str">
            <v>20260817</v>
          </cell>
          <cell r="M16014">
            <v>50000</v>
          </cell>
          <cell r="N16014">
            <v>0</v>
          </cell>
          <cell r="O16014" t="str">
            <v/>
          </cell>
          <cell r="P16014">
            <v>50000</v>
          </cell>
          <cell r="Q16014">
            <v>0</v>
          </cell>
          <cell r="R16014" t="str">
            <v/>
          </cell>
          <cell r="S16014" t="str">
            <v>否</v>
          </cell>
          <cell r="T16014">
            <v>0</v>
          </cell>
          <cell r="U16014">
            <v>4.2</v>
          </cell>
        </row>
        <row r="16015">
          <cell r="H16015" t="str">
            <v>TZ2023082215853214</v>
          </cell>
          <cell r="I16015" t="str">
            <v>农村信用社</v>
          </cell>
          <cell r="J16015" t="str">
            <v>城固县农村信用合作联社</v>
          </cell>
          <cell r="K16015" t="str">
            <v>20230822</v>
          </cell>
          <cell r="L16015" t="str">
            <v>20260821</v>
          </cell>
          <cell r="M16015">
            <v>50000</v>
          </cell>
          <cell r="N16015">
            <v>0</v>
          </cell>
          <cell r="O16015" t="str">
            <v/>
          </cell>
          <cell r="P16015">
            <v>50000</v>
          </cell>
          <cell r="Q16015">
            <v>0</v>
          </cell>
          <cell r="R16015" t="str">
            <v/>
          </cell>
          <cell r="S16015" t="str">
            <v>否</v>
          </cell>
          <cell r="T16015">
            <v>0</v>
          </cell>
          <cell r="U16015">
            <v>4.2</v>
          </cell>
        </row>
        <row r="16016">
          <cell r="H16016" t="str">
            <v>TZ2023082515886059</v>
          </cell>
          <cell r="I16016" t="str">
            <v>农村信用社</v>
          </cell>
          <cell r="J16016" t="str">
            <v>城固县农村信用合作联社</v>
          </cell>
          <cell r="K16016" t="str">
            <v>20230825</v>
          </cell>
          <cell r="L16016" t="str">
            <v>20260824</v>
          </cell>
          <cell r="M16016">
            <v>50000</v>
          </cell>
          <cell r="N16016">
            <v>0</v>
          </cell>
          <cell r="O16016" t="str">
            <v/>
          </cell>
          <cell r="P16016">
            <v>50000</v>
          </cell>
          <cell r="Q16016">
            <v>0</v>
          </cell>
          <cell r="R16016" t="str">
            <v/>
          </cell>
          <cell r="S16016" t="str">
            <v>否</v>
          </cell>
          <cell r="T16016">
            <v>0</v>
          </cell>
          <cell r="U16016">
            <v>4.2</v>
          </cell>
        </row>
        <row r="16017">
          <cell r="H16017" t="str">
            <v>TZ2023083115941864</v>
          </cell>
          <cell r="I16017" t="str">
            <v>农村信用社</v>
          </cell>
          <cell r="J16017" t="str">
            <v>城固县农村信用合作联社</v>
          </cell>
          <cell r="K16017" t="str">
            <v>20230831</v>
          </cell>
          <cell r="L16017" t="str">
            <v>20260830</v>
          </cell>
          <cell r="M16017">
            <v>50000</v>
          </cell>
          <cell r="N16017">
            <v>0</v>
          </cell>
          <cell r="O16017" t="str">
            <v/>
          </cell>
          <cell r="P16017">
            <v>50000</v>
          </cell>
          <cell r="Q16017">
            <v>0</v>
          </cell>
          <cell r="R16017" t="str">
            <v/>
          </cell>
          <cell r="S16017" t="str">
            <v>否</v>
          </cell>
          <cell r="T16017">
            <v>0</v>
          </cell>
          <cell r="U16017">
            <v>4.2</v>
          </cell>
        </row>
        <row r="16018">
          <cell r="H16018" t="str">
            <v>TZ2023083115941247</v>
          </cell>
          <cell r="I16018" t="str">
            <v>农村信用社</v>
          </cell>
          <cell r="J16018" t="str">
            <v>城固县农村信用合作联社</v>
          </cell>
          <cell r="K16018" t="str">
            <v>20230831</v>
          </cell>
          <cell r="L16018" t="str">
            <v>20260830</v>
          </cell>
          <cell r="M16018">
            <v>50000</v>
          </cell>
          <cell r="N16018">
            <v>0</v>
          </cell>
          <cell r="O16018" t="str">
            <v/>
          </cell>
          <cell r="P16018">
            <v>50000</v>
          </cell>
          <cell r="Q16018">
            <v>0</v>
          </cell>
          <cell r="R16018" t="str">
            <v/>
          </cell>
          <cell r="S16018" t="str">
            <v>否</v>
          </cell>
          <cell r="T16018">
            <v>0</v>
          </cell>
          <cell r="U16018">
            <v>4.2</v>
          </cell>
        </row>
        <row r="16019">
          <cell r="H16019" t="str">
            <v>TZ2023083115942313</v>
          </cell>
          <cell r="I16019" t="str">
            <v>农村信用社</v>
          </cell>
          <cell r="J16019" t="str">
            <v>城固县农村信用合作联社</v>
          </cell>
          <cell r="K16019" t="str">
            <v>20230831</v>
          </cell>
          <cell r="L16019" t="str">
            <v>20260830</v>
          </cell>
          <cell r="M16019">
            <v>50000</v>
          </cell>
          <cell r="N16019">
            <v>0</v>
          </cell>
          <cell r="O16019" t="str">
            <v/>
          </cell>
          <cell r="P16019">
            <v>50000</v>
          </cell>
          <cell r="Q16019">
            <v>0</v>
          </cell>
          <cell r="R16019" t="str">
            <v/>
          </cell>
          <cell r="S16019" t="str">
            <v>否</v>
          </cell>
          <cell r="T16019">
            <v>0</v>
          </cell>
          <cell r="U16019">
            <v>4.2</v>
          </cell>
        </row>
        <row r="16020">
          <cell r="H16020" t="str">
            <v>TZ2023090615995352</v>
          </cell>
          <cell r="I16020" t="str">
            <v>农村信用社</v>
          </cell>
          <cell r="J16020" t="str">
            <v>城固县农村信用合作联社</v>
          </cell>
          <cell r="K16020" t="str">
            <v>20230906</v>
          </cell>
          <cell r="L16020" t="str">
            <v>20260905</v>
          </cell>
          <cell r="M16020">
            <v>50000</v>
          </cell>
          <cell r="N16020">
            <v>0</v>
          </cell>
          <cell r="O16020" t="str">
            <v/>
          </cell>
          <cell r="P16020">
            <v>50000</v>
          </cell>
          <cell r="Q16020">
            <v>0</v>
          </cell>
          <cell r="R16020" t="str">
            <v/>
          </cell>
          <cell r="S16020" t="str">
            <v>否</v>
          </cell>
          <cell r="T16020">
            <v>0</v>
          </cell>
          <cell r="U16020">
            <v>4.2</v>
          </cell>
        </row>
        <row r="16021">
          <cell r="H16021" t="str">
            <v>TZ2023090816009978</v>
          </cell>
          <cell r="I16021" t="str">
            <v>农村信用社</v>
          </cell>
          <cell r="J16021" t="str">
            <v>城固县农村信用合作联社</v>
          </cell>
          <cell r="K16021" t="str">
            <v>20230908</v>
          </cell>
          <cell r="L16021" t="str">
            <v>20260907</v>
          </cell>
          <cell r="M16021">
            <v>50000</v>
          </cell>
          <cell r="N16021">
            <v>0</v>
          </cell>
          <cell r="O16021" t="str">
            <v/>
          </cell>
          <cell r="P16021">
            <v>50000</v>
          </cell>
          <cell r="Q16021">
            <v>0</v>
          </cell>
          <cell r="R16021" t="str">
            <v/>
          </cell>
          <cell r="S16021" t="str">
            <v>否</v>
          </cell>
          <cell r="T16021">
            <v>0</v>
          </cell>
          <cell r="U16021">
            <v>4.2</v>
          </cell>
        </row>
        <row r="16022">
          <cell r="H16022" t="str">
            <v>TZ2023122116940144</v>
          </cell>
          <cell r="I16022" t="str">
            <v>农村信用社</v>
          </cell>
          <cell r="J16022" t="str">
            <v>城固县农村信用合作联社</v>
          </cell>
          <cell r="K16022" t="str">
            <v>20231221</v>
          </cell>
          <cell r="L16022" t="str">
            <v>20250420</v>
          </cell>
          <cell r="M16022">
            <v>49000</v>
          </cell>
          <cell r="N16022">
            <v>0</v>
          </cell>
          <cell r="O16022" t="str">
            <v/>
          </cell>
          <cell r="P16022">
            <v>49000</v>
          </cell>
          <cell r="Q16022">
            <v>0</v>
          </cell>
          <cell r="R16022" t="str">
            <v/>
          </cell>
          <cell r="S16022" t="str">
            <v>是</v>
          </cell>
          <cell r="T16022">
            <v>49000</v>
          </cell>
          <cell r="U16022">
            <v>4.2</v>
          </cell>
        </row>
        <row r="16023">
          <cell r="H16023" t="str">
            <v>TZ2024033117888908</v>
          </cell>
          <cell r="I16023" t="str">
            <v>农村信用社</v>
          </cell>
          <cell r="J16023" t="str">
            <v>城固县农村信用合作联社</v>
          </cell>
          <cell r="K16023" t="str">
            <v>20240331</v>
          </cell>
          <cell r="L16023" t="str">
            <v>20270330</v>
          </cell>
          <cell r="M16023">
            <v>50000</v>
          </cell>
          <cell r="N16023">
            <v>50000</v>
          </cell>
          <cell r="O16023" t="str">
            <v>20240618</v>
          </cell>
          <cell r="P16023">
            <v>0</v>
          </cell>
          <cell r="Q16023">
            <v>0</v>
          </cell>
          <cell r="R16023" t="str">
            <v/>
          </cell>
          <cell r="S16023" t="str">
            <v>否</v>
          </cell>
          <cell r="T16023">
            <v>0</v>
          </cell>
          <cell r="U16023">
            <v>3.95</v>
          </cell>
        </row>
        <row r="16024">
          <cell r="H16024" t="str">
            <v>TZ2024042518097409</v>
          </cell>
          <cell r="I16024" t="str">
            <v>农村信用社</v>
          </cell>
          <cell r="J16024" t="str">
            <v>城固县农村信用合作联社</v>
          </cell>
          <cell r="K16024" t="str">
            <v>20240425</v>
          </cell>
          <cell r="L16024" t="str">
            <v>20260424</v>
          </cell>
          <cell r="M16024">
            <v>50000</v>
          </cell>
          <cell r="N16024">
            <v>0</v>
          </cell>
          <cell r="O16024" t="str">
            <v/>
          </cell>
          <cell r="P16024">
            <v>50000</v>
          </cell>
          <cell r="Q16024">
            <v>0</v>
          </cell>
          <cell r="R16024" t="str">
            <v/>
          </cell>
          <cell r="S16024" t="str">
            <v>否</v>
          </cell>
          <cell r="T16024">
            <v>0</v>
          </cell>
          <cell r="U16024">
            <v>3.95</v>
          </cell>
        </row>
        <row r="16025">
          <cell r="H16025" t="str">
            <v>TZ2024062218588980</v>
          </cell>
          <cell r="I16025" t="str">
            <v>农村信用社</v>
          </cell>
          <cell r="J16025" t="str">
            <v>城固县农村信用合作联社</v>
          </cell>
          <cell r="K16025" t="str">
            <v>20240622</v>
          </cell>
          <cell r="L16025" t="str">
            <v>20270621</v>
          </cell>
          <cell r="M16025">
            <v>40000</v>
          </cell>
          <cell r="N16025">
            <v>0</v>
          </cell>
          <cell r="O16025" t="str">
            <v/>
          </cell>
          <cell r="P16025">
            <v>40000</v>
          </cell>
          <cell r="Q16025">
            <v>0</v>
          </cell>
          <cell r="R16025" t="str">
            <v/>
          </cell>
          <cell r="S16025" t="str">
            <v>否</v>
          </cell>
          <cell r="T16025">
            <v>0</v>
          </cell>
          <cell r="U16025">
            <v>3.95</v>
          </cell>
        </row>
        <row r="16026">
          <cell r="H16026" t="str">
            <v>TZ2024101019497609</v>
          </cell>
          <cell r="I16026" t="str">
            <v>农村信用社</v>
          </cell>
          <cell r="J16026" t="str">
            <v>城固县农村信用合作联社</v>
          </cell>
          <cell r="K16026" t="str">
            <v>20241010</v>
          </cell>
          <cell r="L16026" t="str">
            <v>20271009</v>
          </cell>
          <cell r="M16026">
            <v>50000</v>
          </cell>
          <cell r="N16026">
            <v>0</v>
          </cell>
          <cell r="O16026" t="str">
            <v/>
          </cell>
          <cell r="P16026">
            <v>50000</v>
          </cell>
          <cell r="Q16026">
            <v>0</v>
          </cell>
          <cell r="R16026" t="str">
            <v/>
          </cell>
          <cell r="S16026" t="str">
            <v>否</v>
          </cell>
          <cell r="T16026">
            <v>0</v>
          </cell>
          <cell r="U16026">
            <v>3.85</v>
          </cell>
        </row>
        <row r="16027">
          <cell r="H16027" t="str">
            <v>TZ2024102519606203</v>
          </cell>
          <cell r="I16027" t="str">
            <v>农村信用社</v>
          </cell>
          <cell r="J16027" t="str">
            <v>城固县农村信用合作联社</v>
          </cell>
          <cell r="K16027" t="str">
            <v>20241025</v>
          </cell>
          <cell r="L16027" t="str">
            <v>20271024</v>
          </cell>
          <cell r="M16027">
            <v>39900</v>
          </cell>
          <cell r="N16027">
            <v>0</v>
          </cell>
          <cell r="O16027" t="str">
            <v/>
          </cell>
          <cell r="P16027">
            <v>39900</v>
          </cell>
          <cell r="Q16027">
            <v>0</v>
          </cell>
          <cell r="R16027" t="str">
            <v/>
          </cell>
          <cell r="S16027" t="str">
            <v>否</v>
          </cell>
          <cell r="T16027">
            <v>0</v>
          </cell>
          <cell r="U16027">
            <v>3.6</v>
          </cell>
        </row>
        <row r="16028">
          <cell r="H16028" t="str">
            <v>TZ2024102919636423</v>
          </cell>
          <cell r="I16028" t="str">
            <v>农村信用社</v>
          </cell>
          <cell r="J16028" t="str">
            <v>城固县农村信用合作联社</v>
          </cell>
          <cell r="K16028" t="str">
            <v>20241029</v>
          </cell>
          <cell r="L16028" t="str">
            <v>20271028</v>
          </cell>
          <cell r="M16028">
            <v>50000</v>
          </cell>
          <cell r="N16028">
            <v>0</v>
          </cell>
          <cell r="O16028" t="str">
            <v/>
          </cell>
          <cell r="P16028">
            <v>50000</v>
          </cell>
          <cell r="Q16028">
            <v>0</v>
          </cell>
          <cell r="R16028" t="str">
            <v/>
          </cell>
          <cell r="S16028" t="str">
            <v>否</v>
          </cell>
          <cell r="T16028">
            <v>0</v>
          </cell>
          <cell r="U16028">
            <v>3.6</v>
          </cell>
        </row>
        <row r="16029">
          <cell r="H16029" t="str">
            <v>TZ2024103119651080</v>
          </cell>
          <cell r="I16029" t="str">
            <v>农村信用社</v>
          </cell>
          <cell r="J16029" t="str">
            <v>城固县农村信用合作联社</v>
          </cell>
          <cell r="K16029" t="str">
            <v>20241031</v>
          </cell>
          <cell r="L16029" t="str">
            <v>20251030</v>
          </cell>
          <cell r="M16029">
            <v>50000</v>
          </cell>
          <cell r="N16029">
            <v>0</v>
          </cell>
          <cell r="O16029" t="str">
            <v/>
          </cell>
          <cell r="P16029">
            <v>50000</v>
          </cell>
          <cell r="Q16029">
            <v>0</v>
          </cell>
          <cell r="R16029" t="str">
            <v/>
          </cell>
          <cell r="S16029" t="str">
            <v>否</v>
          </cell>
          <cell r="T16029">
            <v>0</v>
          </cell>
          <cell r="U16029">
            <v>3.1</v>
          </cell>
        </row>
        <row r="16030">
          <cell r="H16030" t="str">
            <v>TZ2024110119662035</v>
          </cell>
          <cell r="I16030" t="str">
            <v>农村信用社</v>
          </cell>
          <cell r="J16030" t="str">
            <v>城固县农村信用合作联社</v>
          </cell>
          <cell r="K16030" t="str">
            <v>20241101</v>
          </cell>
          <cell r="L16030" t="str">
            <v>20271031</v>
          </cell>
          <cell r="M16030">
            <v>50000</v>
          </cell>
          <cell r="N16030">
            <v>0</v>
          </cell>
          <cell r="O16030" t="str">
            <v/>
          </cell>
          <cell r="P16030">
            <v>50000</v>
          </cell>
          <cell r="Q16030">
            <v>0</v>
          </cell>
          <cell r="R16030" t="str">
            <v/>
          </cell>
          <cell r="S16030" t="str">
            <v>否</v>
          </cell>
          <cell r="T16030">
            <v>0</v>
          </cell>
          <cell r="U16030">
            <v>3.6</v>
          </cell>
        </row>
        <row r="16031">
          <cell r="H16031" t="str">
            <v>2706032401301000151715</v>
          </cell>
          <cell r="I16031" t="str">
            <v>农村信用社</v>
          </cell>
          <cell r="J16031" t="str">
            <v>城固县农村信用合作联社</v>
          </cell>
          <cell r="K16031" t="str">
            <v>20151119</v>
          </cell>
          <cell r="L16031" t="str">
            <v>20171117</v>
          </cell>
          <cell r="M16031">
            <v>50000</v>
          </cell>
          <cell r="N16031">
            <v>50000</v>
          </cell>
          <cell r="O16031" t="str">
            <v>20171117</v>
          </cell>
          <cell r="P16031">
            <v>0</v>
          </cell>
          <cell r="Q16031">
            <v>0</v>
          </cell>
          <cell r="R16031" t="str">
            <v/>
          </cell>
          <cell r="S16031" t="str">
            <v>否</v>
          </cell>
          <cell r="T16031">
            <v>0</v>
          </cell>
          <cell r="U16031">
            <v>7.848</v>
          </cell>
        </row>
        <row r="16032">
          <cell r="H16032" t="str">
            <v>2706032401301000152208</v>
          </cell>
          <cell r="I16032" t="str">
            <v>农村信用社</v>
          </cell>
          <cell r="J16032" t="str">
            <v>城固县农村信用合作联社</v>
          </cell>
          <cell r="K16032" t="str">
            <v>20151201</v>
          </cell>
          <cell r="L16032" t="str">
            <v>20171129</v>
          </cell>
          <cell r="M16032">
            <v>50000</v>
          </cell>
          <cell r="N16032">
            <v>50000</v>
          </cell>
          <cell r="O16032" t="str">
            <v>20171204</v>
          </cell>
          <cell r="P16032">
            <v>0</v>
          </cell>
          <cell r="Q16032">
            <v>0</v>
          </cell>
          <cell r="R16032" t="str">
            <v/>
          </cell>
          <cell r="S16032" t="str">
            <v>否</v>
          </cell>
          <cell r="T16032">
            <v>0</v>
          </cell>
          <cell r="U16032">
            <v>7.848</v>
          </cell>
        </row>
        <row r="16033">
          <cell r="H16033" t="str">
            <v>2706032401301000152548</v>
          </cell>
          <cell r="I16033" t="str">
            <v>农村信用社</v>
          </cell>
          <cell r="J16033" t="str">
            <v>城固县农村信用合作联社</v>
          </cell>
          <cell r="K16033" t="str">
            <v>20151214</v>
          </cell>
          <cell r="L16033" t="str">
            <v>20171213</v>
          </cell>
          <cell r="M16033">
            <v>20000</v>
          </cell>
          <cell r="N16033">
            <v>20000</v>
          </cell>
          <cell r="O16033" t="str">
            <v>20171220</v>
          </cell>
          <cell r="P16033">
            <v>0</v>
          </cell>
          <cell r="Q16033">
            <v>0</v>
          </cell>
          <cell r="R16033" t="str">
            <v/>
          </cell>
          <cell r="S16033" t="str">
            <v>否</v>
          </cell>
          <cell r="T16033">
            <v>0</v>
          </cell>
          <cell r="U16033">
            <v>7.848</v>
          </cell>
        </row>
        <row r="16034">
          <cell r="H16034" t="str">
            <v>2706032401301000156359</v>
          </cell>
          <cell r="I16034" t="str">
            <v>农村信用社</v>
          </cell>
          <cell r="J16034" t="str">
            <v>城固县农村信用合作联社</v>
          </cell>
          <cell r="K16034" t="str">
            <v>20160308</v>
          </cell>
          <cell r="L16034" t="str">
            <v>20180307</v>
          </cell>
          <cell r="M16034">
            <v>50000</v>
          </cell>
          <cell r="N16034">
            <v>50000</v>
          </cell>
          <cell r="O16034" t="str">
            <v>20180526</v>
          </cell>
          <cell r="P16034">
            <v>0</v>
          </cell>
          <cell r="Q16034">
            <v>0</v>
          </cell>
          <cell r="R16034" t="str">
            <v/>
          </cell>
          <cell r="S16034" t="str">
            <v>否</v>
          </cell>
          <cell r="T16034">
            <v>0</v>
          </cell>
          <cell r="U16034">
            <v>7.848</v>
          </cell>
        </row>
        <row r="16035">
          <cell r="H16035" t="str">
            <v>2706032401301000162780</v>
          </cell>
          <cell r="I16035" t="str">
            <v>农村信用社</v>
          </cell>
          <cell r="J16035" t="str">
            <v>城固县农村信用合作联社</v>
          </cell>
          <cell r="K16035" t="str">
            <v>20160522</v>
          </cell>
          <cell r="L16035" t="str">
            <v>20180521</v>
          </cell>
          <cell r="M16035">
            <v>50000</v>
          </cell>
          <cell r="N16035">
            <v>50000</v>
          </cell>
          <cell r="O16035" t="str">
            <v>20161213</v>
          </cell>
          <cell r="P16035">
            <v>0</v>
          </cell>
          <cell r="Q16035">
            <v>0</v>
          </cell>
          <cell r="R16035" t="str">
            <v/>
          </cell>
          <cell r="S16035" t="str">
            <v>否</v>
          </cell>
          <cell r="T16035">
            <v>0</v>
          </cell>
          <cell r="U16035">
            <v>6</v>
          </cell>
        </row>
        <row r="16036">
          <cell r="H16036" t="str">
            <v>2706032401301000162834</v>
          </cell>
          <cell r="I16036" t="str">
            <v>农村信用社</v>
          </cell>
          <cell r="J16036" t="str">
            <v>城固县农村信用合作联社</v>
          </cell>
          <cell r="K16036" t="str">
            <v>20160522</v>
          </cell>
          <cell r="L16036" t="str">
            <v>20180521</v>
          </cell>
          <cell r="M16036">
            <v>50000</v>
          </cell>
          <cell r="N16036">
            <v>50000</v>
          </cell>
          <cell r="O16036" t="str">
            <v>20180529</v>
          </cell>
          <cell r="P16036">
            <v>0</v>
          </cell>
          <cell r="Q16036">
            <v>0</v>
          </cell>
          <cell r="R16036" t="str">
            <v/>
          </cell>
          <cell r="S16036" t="str">
            <v>否</v>
          </cell>
          <cell r="T16036">
            <v>0</v>
          </cell>
          <cell r="U16036">
            <v>6</v>
          </cell>
        </row>
        <row r="16037">
          <cell r="H16037" t="str">
            <v>2706032401301000164745</v>
          </cell>
          <cell r="I16037" t="str">
            <v>农村信用社</v>
          </cell>
          <cell r="J16037" t="str">
            <v>城固县农村信用合作联社</v>
          </cell>
          <cell r="K16037" t="str">
            <v>20160601</v>
          </cell>
          <cell r="L16037" t="str">
            <v>20180531</v>
          </cell>
          <cell r="M16037">
            <v>50000</v>
          </cell>
          <cell r="N16037">
            <v>50000</v>
          </cell>
          <cell r="O16037" t="str">
            <v>20180728</v>
          </cell>
          <cell r="P16037">
            <v>0</v>
          </cell>
          <cell r="Q16037">
            <v>0</v>
          </cell>
          <cell r="R16037" t="str">
            <v/>
          </cell>
          <cell r="S16037" t="str">
            <v>否</v>
          </cell>
          <cell r="T16037">
            <v>0</v>
          </cell>
          <cell r="U16037">
            <v>6</v>
          </cell>
        </row>
        <row r="16038">
          <cell r="H16038" t="str">
            <v>2706032401301000164653</v>
          </cell>
          <cell r="I16038" t="str">
            <v>农村信用社</v>
          </cell>
          <cell r="J16038" t="str">
            <v>城固县农村信用合作联社</v>
          </cell>
          <cell r="K16038" t="str">
            <v>20160601</v>
          </cell>
          <cell r="L16038" t="str">
            <v>20180531</v>
          </cell>
          <cell r="M16038">
            <v>50000</v>
          </cell>
          <cell r="N16038">
            <v>50000</v>
          </cell>
          <cell r="O16038" t="str">
            <v>20181216</v>
          </cell>
          <cell r="P16038">
            <v>0</v>
          </cell>
          <cell r="Q16038">
            <v>0</v>
          </cell>
          <cell r="R16038" t="str">
            <v/>
          </cell>
          <cell r="S16038" t="str">
            <v>否</v>
          </cell>
          <cell r="T16038">
            <v>0</v>
          </cell>
          <cell r="U16038">
            <v>6</v>
          </cell>
        </row>
        <row r="16039">
          <cell r="H16039" t="str">
            <v>2706032401301000164935</v>
          </cell>
          <cell r="I16039" t="str">
            <v>农村信用社</v>
          </cell>
          <cell r="J16039" t="str">
            <v>城固县农村信用合作联社</v>
          </cell>
          <cell r="K16039" t="str">
            <v>20160602</v>
          </cell>
          <cell r="L16039" t="str">
            <v>20180601</v>
          </cell>
          <cell r="M16039">
            <v>50000</v>
          </cell>
          <cell r="N16039">
            <v>50000</v>
          </cell>
          <cell r="O16039" t="str">
            <v>20180602</v>
          </cell>
          <cell r="P16039">
            <v>0</v>
          </cell>
          <cell r="Q16039">
            <v>0</v>
          </cell>
          <cell r="R16039" t="str">
            <v/>
          </cell>
          <cell r="S16039" t="str">
            <v>否</v>
          </cell>
          <cell r="T16039">
            <v>0</v>
          </cell>
          <cell r="U16039">
            <v>6</v>
          </cell>
        </row>
        <row r="16040">
          <cell r="H16040" t="str">
            <v>2706032401301000165445</v>
          </cell>
          <cell r="I16040" t="str">
            <v>农村信用社</v>
          </cell>
          <cell r="J16040" t="str">
            <v>城固县农村信用合作联社</v>
          </cell>
          <cell r="K16040" t="str">
            <v>20160603</v>
          </cell>
          <cell r="L16040" t="str">
            <v>20180602</v>
          </cell>
          <cell r="M16040">
            <v>50000</v>
          </cell>
          <cell r="N16040">
            <v>50000</v>
          </cell>
          <cell r="O16040" t="str">
            <v>20180529</v>
          </cell>
          <cell r="P16040">
            <v>0</v>
          </cell>
          <cell r="Q16040">
            <v>0</v>
          </cell>
          <cell r="R16040" t="str">
            <v/>
          </cell>
          <cell r="S16040" t="str">
            <v>否</v>
          </cell>
          <cell r="T16040">
            <v>0</v>
          </cell>
          <cell r="U16040">
            <v>6</v>
          </cell>
        </row>
        <row r="16041">
          <cell r="H16041" t="str">
            <v>2706032401301000167882</v>
          </cell>
          <cell r="I16041" t="str">
            <v>农村信用社</v>
          </cell>
          <cell r="J16041" t="str">
            <v>城固县农村信用合作联社</v>
          </cell>
          <cell r="K16041" t="str">
            <v>20160618</v>
          </cell>
          <cell r="L16041" t="str">
            <v>20180617</v>
          </cell>
          <cell r="M16041">
            <v>50000</v>
          </cell>
          <cell r="N16041">
            <v>50000</v>
          </cell>
          <cell r="O16041" t="str">
            <v>20180710</v>
          </cell>
          <cell r="P16041">
            <v>0</v>
          </cell>
          <cell r="Q16041">
            <v>0</v>
          </cell>
          <cell r="R16041" t="str">
            <v/>
          </cell>
          <cell r="S16041" t="str">
            <v>否</v>
          </cell>
          <cell r="T16041">
            <v>0</v>
          </cell>
          <cell r="U16041">
            <v>6</v>
          </cell>
        </row>
        <row r="16042">
          <cell r="H16042" t="str">
            <v>2706032401301000213153</v>
          </cell>
          <cell r="I16042" t="str">
            <v>农村信用社</v>
          </cell>
          <cell r="J16042" t="str">
            <v>城固县农村信用合作联社</v>
          </cell>
          <cell r="K16042" t="str">
            <v>20170606</v>
          </cell>
          <cell r="L16042" t="str">
            <v>20190605</v>
          </cell>
          <cell r="M16042">
            <v>50000</v>
          </cell>
          <cell r="N16042">
            <v>50000</v>
          </cell>
          <cell r="O16042" t="str">
            <v>20190621</v>
          </cell>
          <cell r="P16042">
            <v>0</v>
          </cell>
          <cell r="Q16042">
            <v>0</v>
          </cell>
          <cell r="R16042" t="str">
            <v/>
          </cell>
          <cell r="S16042" t="str">
            <v>否</v>
          </cell>
          <cell r="T16042">
            <v>0</v>
          </cell>
          <cell r="U16042">
            <v>6</v>
          </cell>
        </row>
        <row r="16043">
          <cell r="H16043" t="str">
            <v>2706032401301000214086</v>
          </cell>
          <cell r="I16043" t="str">
            <v>农村信用社</v>
          </cell>
          <cell r="J16043" t="str">
            <v>城固县农村信用合作联社</v>
          </cell>
          <cell r="K16043" t="str">
            <v>20170610</v>
          </cell>
          <cell r="L16043" t="str">
            <v>20190608</v>
          </cell>
          <cell r="M16043">
            <v>50000</v>
          </cell>
          <cell r="N16043">
            <v>50000</v>
          </cell>
          <cell r="O16043" t="str">
            <v>20190622</v>
          </cell>
          <cell r="P16043">
            <v>0</v>
          </cell>
          <cell r="Q16043">
            <v>0</v>
          </cell>
          <cell r="R16043" t="str">
            <v/>
          </cell>
          <cell r="S16043" t="str">
            <v>否</v>
          </cell>
          <cell r="T16043">
            <v>0</v>
          </cell>
          <cell r="U16043">
            <v>4.75</v>
          </cell>
        </row>
        <row r="16044">
          <cell r="H16044" t="str">
            <v>2706032401301000213907</v>
          </cell>
          <cell r="I16044" t="str">
            <v>农村信用社</v>
          </cell>
          <cell r="J16044" t="str">
            <v>城固县农村信用合作联社</v>
          </cell>
          <cell r="K16044" t="str">
            <v>20170610</v>
          </cell>
          <cell r="L16044" t="str">
            <v>20190608</v>
          </cell>
          <cell r="M16044">
            <v>50000</v>
          </cell>
          <cell r="N16044">
            <v>50000</v>
          </cell>
          <cell r="O16044" t="str">
            <v>20190622</v>
          </cell>
          <cell r="P16044">
            <v>0</v>
          </cell>
          <cell r="Q16044">
            <v>0</v>
          </cell>
          <cell r="R16044" t="str">
            <v/>
          </cell>
          <cell r="S16044" t="str">
            <v>否</v>
          </cell>
          <cell r="T16044">
            <v>0</v>
          </cell>
          <cell r="U16044">
            <v>4.75</v>
          </cell>
        </row>
        <row r="16045">
          <cell r="H16045" t="str">
            <v>2706032401301000224907</v>
          </cell>
          <cell r="I16045" t="str">
            <v>农村信用社</v>
          </cell>
          <cell r="J16045" t="str">
            <v>城固县农村信用合作联社</v>
          </cell>
          <cell r="K16045" t="str">
            <v>20170810</v>
          </cell>
          <cell r="L16045" t="str">
            <v>20190809</v>
          </cell>
          <cell r="M16045">
            <v>50000</v>
          </cell>
          <cell r="N16045">
            <v>50000</v>
          </cell>
          <cell r="O16045" t="str">
            <v>20190726</v>
          </cell>
          <cell r="P16045">
            <v>0</v>
          </cell>
          <cell r="Q16045">
            <v>0</v>
          </cell>
          <cell r="R16045" t="str">
            <v/>
          </cell>
          <cell r="S16045" t="str">
            <v>否</v>
          </cell>
          <cell r="T16045">
            <v>0</v>
          </cell>
          <cell r="U16045">
            <v>4.75</v>
          </cell>
        </row>
        <row r="16046">
          <cell r="H16046" t="str">
            <v>TZ2018061500824765</v>
          </cell>
          <cell r="I16046" t="str">
            <v>农村信用社</v>
          </cell>
          <cell r="J16046" t="str">
            <v>城固县农村信用合作联社</v>
          </cell>
          <cell r="K16046" t="str">
            <v>20180615</v>
          </cell>
          <cell r="L16046" t="str">
            <v>20210614</v>
          </cell>
          <cell r="M16046">
            <v>5000</v>
          </cell>
          <cell r="N16046">
            <v>5000</v>
          </cell>
          <cell r="O16046" t="str">
            <v>20210613</v>
          </cell>
          <cell r="P16046">
            <v>0</v>
          </cell>
          <cell r="Q16046">
            <v>0</v>
          </cell>
          <cell r="R16046" t="str">
            <v/>
          </cell>
          <cell r="S16046" t="str">
            <v>否</v>
          </cell>
          <cell r="T16046">
            <v>0</v>
          </cell>
          <cell r="U16046">
            <v>4.75</v>
          </cell>
        </row>
        <row r="16047">
          <cell r="H16047" t="str">
            <v>TZ2018061500822232</v>
          </cell>
          <cell r="I16047" t="str">
            <v>农村信用社</v>
          </cell>
          <cell r="J16047" t="str">
            <v>城固县农村信用合作联社</v>
          </cell>
          <cell r="K16047" t="str">
            <v>20180615</v>
          </cell>
          <cell r="L16047" t="str">
            <v>20210614</v>
          </cell>
          <cell r="M16047">
            <v>50000</v>
          </cell>
          <cell r="N16047">
            <v>50000</v>
          </cell>
          <cell r="O16047" t="str">
            <v>20210323</v>
          </cell>
          <cell r="P16047">
            <v>0</v>
          </cell>
          <cell r="Q16047">
            <v>0</v>
          </cell>
          <cell r="R16047" t="str">
            <v/>
          </cell>
          <cell r="S16047" t="str">
            <v>否</v>
          </cell>
          <cell r="T16047">
            <v>0</v>
          </cell>
          <cell r="U16047">
            <v>4.75</v>
          </cell>
        </row>
        <row r="16048">
          <cell r="H16048" t="str">
            <v>TZ2018061500818923</v>
          </cell>
          <cell r="I16048" t="str">
            <v>农村信用社</v>
          </cell>
          <cell r="J16048" t="str">
            <v>城固县农村信用合作联社</v>
          </cell>
          <cell r="K16048" t="str">
            <v>20180615</v>
          </cell>
          <cell r="L16048" t="str">
            <v>20210614</v>
          </cell>
          <cell r="M16048">
            <v>50000</v>
          </cell>
          <cell r="N16048">
            <v>50000</v>
          </cell>
          <cell r="O16048" t="str">
            <v>20210518</v>
          </cell>
          <cell r="P16048">
            <v>0</v>
          </cell>
          <cell r="Q16048">
            <v>0</v>
          </cell>
          <cell r="R16048" t="str">
            <v/>
          </cell>
          <cell r="S16048" t="str">
            <v>否</v>
          </cell>
          <cell r="T16048">
            <v>0</v>
          </cell>
          <cell r="U16048">
            <v>4.75</v>
          </cell>
        </row>
        <row r="16049">
          <cell r="H16049" t="str">
            <v>TZ2018061600827363</v>
          </cell>
          <cell r="I16049" t="str">
            <v>农村信用社</v>
          </cell>
          <cell r="J16049" t="str">
            <v>城固县农村信用合作联社</v>
          </cell>
          <cell r="K16049" t="str">
            <v>20180616</v>
          </cell>
          <cell r="L16049" t="str">
            <v>20210615</v>
          </cell>
          <cell r="M16049">
            <v>5000</v>
          </cell>
          <cell r="N16049">
            <v>5000</v>
          </cell>
          <cell r="O16049" t="str">
            <v>20210612</v>
          </cell>
          <cell r="P16049">
            <v>0</v>
          </cell>
          <cell r="Q16049">
            <v>0</v>
          </cell>
          <cell r="R16049" t="str">
            <v/>
          </cell>
          <cell r="S16049" t="str">
            <v>否</v>
          </cell>
          <cell r="T16049">
            <v>0</v>
          </cell>
          <cell r="U16049">
            <v>4.75</v>
          </cell>
        </row>
        <row r="16050">
          <cell r="H16050" t="str">
            <v>TZ2018062100861199</v>
          </cell>
          <cell r="I16050" t="str">
            <v>农村信用社</v>
          </cell>
          <cell r="J16050" t="str">
            <v>城固县农村信用合作联社</v>
          </cell>
          <cell r="K16050" t="str">
            <v>20180621</v>
          </cell>
          <cell r="L16050" t="str">
            <v>20190620</v>
          </cell>
          <cell r="M16050">
            <v>50000</v>
          </cell>
          <cell r="N16050">
            <v>50000</v>
          </cell>
          <cell r="O16050" t="str">
            <v>20190626</v>
          </cell>
          <cell r="P16050">
            <v>0</v>
          </cell>
          <cell r="Q16050">
            <v>0</v>
          </cell>
          <cell r="R16050" t="str">
            <v/>
          </cell>
          <cell r="S16050" t="str">
            <v>否</v>
          </cell>
          <cell r="T16050">
            <v>0</v>
          </cell>
          <cell r="U16050">
            <v>4.35</v>
          </cell>
        </row>
        <row r="16051">
          <cell r="H16051" t="str">
            <v>TZ2018121601933522</v>
          </cell>
          <cell r="I16051" t="str">
            <v>农村信用社</v>
          </cell>
          <cell r="J16051" t="str">
            <v>城固县农村信用合作联社</v>
          </cell>
          <cell r="K16051" t="str">
            <v>20181216</v>
          </cell>
          <cell r="L16051" t="str">
            <v>20191215</v>
          </cell>
          <cell r="M16051">
            <v>49400</v>
          </cell>
          <cell r="N16051">
            <v>49400</v>
          </cell>
          <cell r="O16051" t="str">
            <v>20191229</v>
          </cell>
          <cell r="P16051">
            <v>0</v>
          </cell>
          <cell r="Q16051">
            <v>0</v>
          </cell>
          <cell r="R16051" t="str">
            <v/>
          </cell>
          <cell r="S16051" t="str">
            <v>否</v>
          </cell>
          <cell r="T16051">
            <v>0</v>
          </cell>
          <cell r="U16051">
            <v>4.35</v>
          </cell>
        </row>
        <row r="16052">
          <cell r="H16052" t="str">
            <v>TZ2021082609752597</v>
          </cell>
          <cell r="I16052" t="str">
            <v>农村信用社</v>
          </cell>
          <cell r="J16052" t="str">
            <v>城固县农村信用合作联社</v>
          </cell>
          <cell r="K16052" t="str">
            <v>20210826</v>
          </cell>
          <cell r="L16052" t="str">
            <v>20240825</v>
          </cell>
          <cell r="M16052">
            <v>50000</v>
          </cell>
          <cell r="N16052">
            <v>50000</v>
          </cell>
          <cell r="O16052" t="str">
            <v>20240826</v>
          </cell>
          <cell r="P16052">
            <v>0</v>
          </cell>
          <cell r="Q16052">
            <v>0</v>
          </cell>
          <cell r="R16052" t="str">
            <v/>
          </cell>
          <cell r="S16052" t="str">
            <v>否</v>
          </cell>
          <cell r="T16052">
            <v>0</v>
          </cell>
          <cell r="U16052">
            <v>4.65</v>
          </cell>
        </row>
        <row r="16053">
          <cell r="H16053" t="str">
            <v>TZ2021082709759312</v>
          </cell>
          <cell r="I16053" t="str">
            <v>农村信用社</v>
          </cell>
          <cell r="J16053" t="str">
            <v>城固县农村信用合作联社</v>
          </cell>
          <cell r="K16053" t="str">
            <v>20210827</v>
          </cell>
          <cell r="L16053" t="str">
            <v>20240826</v>
          </cell>
          <cell r="M16053">
            <v>50000</v>
          </cell>
          <cell r="N16053">
            <v>50000</v>
          </cell>
          <cell r="O16053" t="str">
            <v>20240827</v>
          </cell>
          <cell r="P16053">
            <v>0</v>
          </cell>
          <cell r="Q16053">
            <v>0</v>
          </cell>
          <cell r="R16053" t="str">
            <v/>
          </cell>
          <cell r="S16053" t="str">
            <v>否</v>
          </cell>
          <cell r="T16053">
            <v>0</v>
          </cell>
          <cell r="U16053">
            <v>4.65</v>
          </cell>
        </row>
        <row r="16054">
          <cell r="H16054" t="str">
            <v>TZ2022032211365799</v>
          </cell>
          <cell r="I16054" t="str">
            <v>农村信用社</v>
          </cell>
          <cell r="J16054" t="str">
            <v>城固县农村信用合作联社</v>
          </cell>
          <cell r="K16054" t="str">
            <v>20220322</v>
          </cell>
          <cell r="L16054" t="str">
            <v>20250321</v>
          </cell>
          <cell r="M16054">
            <v>50000</v>
          </cell>
          <cell r="N16054">
            <v>50000</v>
          </cell>
          <cell r="O16054" t="str">
            <v>20250321</v>
          </cell>
          <cell r="P16054">
            <v>0</v>
          </cell>
          <cell r="Q16054">
            <v>0</v>
          </cell>
          <cell r="R16054" t="str">
            <v/>
          </cell>
          <cell r="S16054" t="str">
            <v>否</v>
          </cell>
          <cell r="T16054">
            <v>0</v>
          </cell>
          <cell r="U16054">
            <v>4.6</v>
          </cell>
        </row>
        <row r="16055">
          <cell r="H16055" t="str">
            <v>TZ2022032911429948</v>
          </cell>
          <cell r="I16055" t="str">
            <v>农村信用社</v>
          </cell>
          <cell r="J16055" t="str">
            <v>城固县农村信用合作联社</v>
          </cell>
          <cell r="K16055" t="str">
            <v>20220329</v>
          </cell>
          <cell r="L16055" t="str">
            <v>20250328</v>
          </cell>
          <cell r="M16055">
            <v>50000</v>
          </cell>
          <cell r="N16055">
            <v>50000</v>
          </cell>
          <cell r="O16055" t="str">
            <v>20250328</v>
          </cell>
          <cell r="P16055">
            <v>0</v>
          </cell>
          <cell r="Q16055">
            <v>0</v>
          </cell>
          <cell r="R16055" t="str">
            <v/>
          </cell>
          <cell r="S16055" t="str">
            <v>否</v>
          </cell>
          <cell r="T16055">
            <v>0</v>
          </cell>
          <cell r="U16055">
            <v>4.6</v>
          </cell>
        </row>
        <row r="16056">
          <cell r="H16056" t="str">
            <v>TZ2023080415685771</v>
          </cell>
          <cell r="I16056" t="str">
            <v>农村信用社</v>
          </cell>
          <cell r="J16056" t="str">
            <v>城固县农村信用合作联社</v>
          </cell>
          <cell r="K16056" t="str">
            <v>20230804</v>
          </cell>
          <cell r="L16056" t="str">
            <v>20260803</v>
          </cell>
          <cell r="M16056">
            <v>50000</v>
          </cell>
          <cell r="N16056">
            <v>0</v>
          </cell>
          <cell r="O16056" t="str">
            <v/>
          </cell>
          <cell r="P16056">
            <v>50000</v>
          </cell>
          <cell r="Q16056">
            <v>0</v>
          </cell>
          <cell r="R16056" t="str">
            <v/>
          </cell>
          <cell r="S16056" t="str">
            <v>否</v>
          </cell>
          <cell r="T16056">
            <v>0</v>
          </cell>
          <cell r="U16056">
            <v>4.2</v>
          </cell>
        </row>
        <row r="16057">
          <cell r="H16057" t="str">
            <v>TZ2023081615794053</v>
          </cell>
          <cell r="I16057" t="str">
            <v>农村信用社</v>
          </cell>
          <cell r="J16057" t="str">
            <v>城固县农村信用合作联社</v>
          </cell>
          <cell r="K16057" t="str">
            <v>20230816</v>
          </cell>
          <cell r="L16057" t="str">
            <v>20260815</v>
          </cell>
          <cell r="M16057">
            <v>50000</v>
          </cell>
          <cell r="N16057">
            <v>0</v>
          </cell>
          <cell r="O16057" t="str">
            <v/>
          </cell>
          <cell r="P16057">
            <v>50000</v>
          </cell>
          <cell r="Q16057">
            <v>0</v>
          </cell>
          <cell r="R16057" t="str">
            <v/>
          </cell>
          <cell r="S16057" t="str">
            <v>否</v>
          </cell>
          <cell r="T16057">
            <v>0</v>
          </cell>
          <cell r="U16057">
            <v>4.2</v>
          </cell>
        </row>
        <row r="16058">
          <cell r="H16058" t="str">
            <v>TZ2023081715804766</v>
          </cell>
          <cell r="I16058" t="str">
            <v>农村信用社</v>
          </cell>
          <cell r="J16058" t="str">
            <v>城固县农村信用合作联社</v>
          </cell>
          <cell r="K16058" t="str">
            <v>20230817</v>
          </cell>
          <cell r="L16058" t="str">
            <v>20260816</v>
          </cell>
          <cell r="M16058">
            <v>50000</v>
          </cell>
          <cell r="N16058">
            <v>0</v>
          </cell>
          <cell r="O16058" t="str">
            <v/>
          </cell>
          <cell r="P16058">
            <v>50000</v>
          </cell>
          <cell r="Q16058">
            <v>0</v>
          </cell>
          <cell r="R16058" t="str">
            <v/>
          </cell>
          <cell r="S16058" t="str">
            <v>否</v>
          </cell>
          <cell r="T16058">
            <v>0</v>
          </cell>
          <cell r="U16058">
            <v>4.2</v>
          </cell>
        </row>
        <row r="16059">
          <cell r="H16059" t="str">
            <v>TZ2023091316052461</v>
          </cell>
          <cell r="I16059" t="str">
            <v>农村信用社</v>
          </cell>
          <cell r="J16059" t="str">
            <v>城固县农村信用合作联社</v>
          </cell>
          <cell r="K16059" t="str">
            <v>20230913</v>
          </cell>
          <cell r="L16059" t="str">
            <v>20260912</v>
          </cell>
          <cell r="M16059">
            <v>50000</v>
          </cell>
          <cell r="N16059">
            <v>0</v>
          </cell>
          <cell r="O16059" t="str">
            <v/>
          </cell>
          <cell r="P16059">
            <v>50000</v>
          </cell>
          <cell r="Q16059">
            <v>0</v>
          </cell>
          <cell r="R16059" t="str">
            <v/>
          </cell>
          <cell r="S16059" t="str">
            <v>否</v>
          </cell>
          <cell r="T16059">
            <v>0</v>
          </cell>
          <cell r="U16059">
            <v>4.2</v>
          </cell>
        </row>
        <row r="16060">
          <cell r="H16060" t="str">
            <v>TZ2023091416061806</v>
          </cell>
          <cell r="I16060" t="str">
            <v>农村信用社</v>
          </cell>
          <cell r="J16060" t="str">
            <v>城固县农村信用合作联社</v>
          </cell>
          <cell r="K16060" t="str">
            <v>20230914</v>
          </cell>
          <cell r="L16060" t="str">
            <v>20260913</v>
          </cell>
          <cell r="M16060">
            <v>50000</v>
          </cell>
          <cell r="N16060">
            <v>0</v>
          </cell>
          <cell r="O16060" t="str">
            <v/>
          </cell>
          <cell r="P16060">
            <v>50000</v>
          </cell>
          <cell r="Q16060">
            <v>0</v>
          </cell>
          <cell r="R16060" t="str">
            <v/>
          </cell>
          <cell r="S16060" t="str">
            <v>否</v>
          </cell>
          <cell r="T16060">
            <v>0</v>
          </cell>
          <cell r="U16060">
            <v>4.2</v>
          </cell>
        </row>
        <row r="16061">
          <cell r="H16061" t="str">
            <v>TZ2024022017460135</v>
          </cell>
          <cell r="I16061" t="str">
            <v>农村信用社</v>
          </cell>
          <cell r="J16061" t="str">
            <v>城固县农村信用合作联社</v>
          </cell>
          <cell r="K16061" t="str">
            <v>20240220</v>
          </cell>
          <cell r="L16061" t="str">
            <v>20270219</v>
          </cell>
          <cell r="M16061">
            <v>50000</v>
          </cell>
          <cell r="N16061">
            <v>0</v>
          </cell>
          <cell r="O16061" t="str">
            <v/>
          </cell>
          <cell r="P16061">
            <v>50000</v>
          </cell>
          <cell r="Q16061">
            <v>0</v>
          </cell>
          <cell r="R16061" t="str">
            <v/>
          </cell>
          <cell r="S16061" t="str">
            <v>否</v>
          </cell>
          <cell r="T16061">
            <v>0</v>
          </cell>
          <cell r="U16061">
            <v>4.2</v>
          </cell>
        </row>
        <row r="16062">
          <cell r="H16062" t="str">
            <v>TZ2024030417581111</v>
          </cell>
          <cell r="I16062" t="str">
            <v>农村信用社</v>
          </cell>
          <cell r="J16062" t="str">
            <v>城固县农村信用合作联社</v>
          </cell>
          <cell r="K16062" t="str">
            <v>20240304</v>
          </cell>
          <cell r="L16062" t="str">
            <v>20270303</v>
          </cell>
          <cell r="M16062">
            <v>50000</v>
          </cell>
          <cell r="N16062">
            <v>0</v>
          </cell>
          <cell r="O16062" t="str">
            <v/>
          </cell>
          <cell r="P16062">
            <v>50000</v>
          </cell>
          <cell r="Q16062">
            <v>0</v>
          </cell>
          <cell r="R16062" t="str">
            <v/>
          </cell>
          <cell r="S16062" t="str">
            <v>否</v>
          </cell>
          <cell r="T16062">
            <v>0</v>
          </cell>
          <cell r="U16062">
            <v>3.95</v>
          </cell>
        </row>
        <row r="16063">
          <cell r="H16063" t="str">
            <v>TZ2024030817616253</v>
          </cell>
          <cell r="I16063" t="str">
            <v>农村信用社</v>
          </cell>
          <cell r="J16063" t="str">
            <v>城固县农村信用合作联社</v>
          </cell>
          <cell r="K16063" t="str">
            <v>20240308</v>
          </cell>
          <cell r="L16063" t="str">
            <v>20270307</v>
          </cell>
          <cell r="M16063">
            <v>50000</v>
          </cell>
          <cell r="N16063">
            <v>0</v>
          </cell>
          <cell r="O16063" t="str">
            <v/>
          </cell>
          <cell r="P16063">
            <v>50000</v>
          </cell>
          <cell r="Q16063">
            <v>0</v>
          </cell>
          <cell r="R16063" t="str">
            <v/>
          </cell>
          <cell r="S16063" t="str">
            <v>否</v>
          </cell>
          <cell r="T16063">
            <v>0</v>
          </cell>
          <cell r="U16063">
            <v>3.95</v>
          </cell>
        </row>
        <row r="16064">
          <cell r="H16064" t="str">
            <v>TZ2024032717839345</v>
          </cell>
          <cell r="I16064" t="str">
            <v>农村信用社</v>
          </cell>
          <cell r="J16064" t="str">
            <v>城固县农村信用合作联社</v>
          </cell>
          <cell r="K16064" t="str">
            <v>20240327</v>
          </cell>
          <cell r="L16064" t="str">
            <v>20270326</v>
          </cell>
          <cell r="M16064">
            <v>50000</v>
          </cell>
          <cell r="N16064">
            <v>0</v>
          </cell>
          <cell r="O16064" t="str">
            <v/>
          </cell>
          <cell r="P16064">
            <v>50000</v>
          </cell>
          <cell r="Q16064">
            <v>0</v>
          </cell>
          <cell r="R16064" t="str">
            <v/>
          </cell>
          <cell r="S16064" t="str">
            <v>否</v>
          </cell>
          <cell r="T16064">
            <v>0</v>
          </cell>
          <cell r="U16064">
            <v>3.95</v>
          </cell>
        </row>
        <row r="16065">
          <cell r="H16065" t="str">
            <v>TZ2024033117884339</v>
          </cell>
          <cell r="I16065" t="str">
            <v>农村信用社</v>
          </cell>
          <cell r="J16065" t="str">
            <v>城固县农村信用合作联社</v>
          </cell>
          <cell r="K16065" t="str">
            <v>20240331</v>
          </cell>
          <cell r="L16065" t="str">
            <v>20270330</v>
          </cell>
          <cell r="M16065">
            <v>50000</v>
          </cell>
          <cell r="N16065">
            <v>0</v>
          </cell>
          <cell r="O16065" t="str">
            <v/>
          </cell>
          <cell r="P16065">
            <v>50000</v>
          </cell>
          <cell r="Q16065">
            <v>0</v>
          </cell>
          <cell r="R16065" t="str">
            <v/>
          </cell>
          <cell r="S16065" t="str">
            <v>否</v>
          </cell>
          <cell r="T16065">
            <v>0</v>
          </cell>
          <cell r="U16065">
            <v>3.95</v>
          </cell>
        </row>
        <row r="16066">
          <cell r="H16066" t="str">
            <v>TZ2024092619394992</v>
          </cell>
          <cell r="I16066" t="str">
            <v>农村信用社</v>
          </cell>
          <cell r="J16066" t="str">
            <v>城固县农村信用合作联社</v>
          </cell>
          <cell r="K16066" t="str">
            <v>20240926</v>
          </cell>
          <cell r="L16066" t="str">
            <v>20270925</v>
          </cell>
          <cell r="M16066">
            <v>50000</v>
          </cell>
          <cell r="N16066">
            <v>0</v>
          </cell>
          <cell r="O16066" t="str">
            <v/>
          </cell>
          <cell r="P16066">
            <v>50000</v>
          </cell>
          <cell r="Q16066">
            <v>0</v>
          </cell>
          <cell r="R16066" t="str">
            <v/>
          </cell>
          <cell r="S16066" t="str">
            <v>否</v>
          </cell>
          <cell r="T16066">
            <v>0</v>
          </cell>
          <cell r="U16066">
            <v>3.85</v>
          </cell>
        </row>
        <row r="16067">
          <cell r="H16067" t="str">
            <v>TZ2024092619392377</v>
          </cell>
          <cell r="I16067" t="str">
            <v>农村信用社</v>
          </cell>
          <cell r="J16067" t="str">
            <v>城固县农村信用合作联社</v>
          </cell>
          <cell r="K16067" t="str">
            <v>20240926</v>
          </cell>
          <cell r="L16067" t="str">
            <v>20270925</v>
          </cell>
          <cell r="M16067">
            <v>50000</v>
          </cell>
          <cell r="N16067">
            <v>0</v>
          </cell>
          <cell r="O16067" t="str">
            <v/>
          </cell>
          <cell r="P16067">
            <v>50000</v>
          </cell>
          <cell r="Q16067">
            <v>0</v>
          </cell>
          <cell r="R16067" t="str">
            <v/>
          </cell>
          <cell r="S16067" t="str">
            <v>否</v>
          </cell>
          <cell r="T16067">
            <v>0</v>
          </cell>
          <cell r="U16067">
            <v>3.85</v>
          </cell>
        </row>
        <row r="16068">
          <cell r="H16068" t="str">
            <v>TZ2024102919636525</v>
          </cell>
          <cell r="I16068" t="str">
            <v>农村信用社</v>
          </cell>
          <cell r="J16068" t="str">
            <v>城固县农村信用合作联社</v>
          </cell>
          <cell r="K16068" t="str">
            <v>20241029</v>
          </cell>
          <cell r="L16068" t="str">
            <v>20271028</v>
          </cell>
          <cell r="M16068">
            <v>50000</v>
          </cell>
          <cell r="N16068">
            <v>0</v>
          </cell>
          <cell r="O16068" t="str">
            <v/>
          </cell>
          <cell r="P16068">
            <v>50000</v>
          </cell>
          <cell r="Q16068">
            <v>0</v>
          </cell>
          <cell r="R16068" t="str">
            <v/>
          </cell>
          <cell r="S16068" t="str">
            <v>否</v>
          </cell>
          <cell r="T16068">
            <v>0</v>
          </cell>
          <cell r="U16068">
            <v>3.6</v>
          </cell>
        </row>
        <row r="16069">
          <cell r="H16069" t="str">
            <v>2706032401301000239407</v>
          </cell>
          <cell r="I16069" t="str">
            <v>农村信用社</v>
          </cell>
          <cell r="J16069" t="str">
            <v>城固县农村信用合作联社</v>
          </cell>
          <cell r="K16069" t="str">
            <v>20171216</v>
          </cell>
          <cell r="L16069" t="str">
            <v>20190615</v>
          </cell>
          <cell r="M16069">
            <v>5000</v>
          </cell>
          <cell r="N16069">
            <v>5000</v>
          </cell>
          <cell r="O16069" t="str">
            <v>20190501</v>
          </cell>
          <cell r="P16069">
            <v>0</v>
          </cell>
          <cell r="Q16069">
            <v>0</v>
          </cell>
          <cell r="R16069" t="str">
            <v/>
          </cell>
          <cell r="S16069" t="str">
            <v>否</v>
          </cell>
          <cell r="T16069">
            <v>0</v>
          </cell>
          <cell r="U16069">
            <v>4.75</v>
          </cell>
        </row>
        <row r="16070">
          <cell r="H16070" t="str">
            <v>2706032401301000239322</v>
          </cell>
          <cell r="I16070" t="str">
            <v>农村信用社</v>
          </cell>
          <cell r="J16070" t="str">
            <v>城固县农村信用合作联社</v>
          </cell>
          <cell r="K16070" t="str">
            <v>20171216</v>
          </cell>
          <cell r="L16070" t="str">
            <v>20190615</v>
          </cell>
          <cell r="M16070">
            <v>5000</v>
          </cell>
          <cell r="N16070">
            <v>5000</v>
          </cell>
          <cell r="O16070" t="str">
            <v>20190502</v>
          </cell>
          <cell r="P16070">
            <v>0</v>
          </cell>
          <cell r="Q16070">
            <v>0</v>
          </cell>
          <cell r="R16070" t="str">
            <v/>
          </cell>
          <cell r="S16070" t="str">
            <v>否</v>
          </cell>
          <cell r="T16070">
            <v>0</v>
          </cell>
          <cell r="U16070">
            <v>4.75</v>
          </cell>
        </row>
        <row r="16071">
          <cell r="H16071" t="str">
            <v>2706032401301000239595</v>
          </cell>
          <cell r="I16071" t="str">
            <v>农村信用社</v>
          </cell>
          <cell r="J16071" t="str">
            <v>城固县农村信用合作联社</v>
          </cell>
          <cell r="K16071" t="str">
            <v>20171216</v>
          </cell>
          <cell r="L16071" t="str">
            <v>20190615</v>
          </cell>
          <cell r="M16071">
            <v>5000</v>
          </cell>
          <cell r="N16071">
            <v>5000</v>
          </cell>
          <cell r="O16071" t="str">
            <v>20190626</v>
          </cell>
          <cell r="P16071">
            <v>0</v>
          </cell>
          <cell r="Q16071">
            <v>0</v>
          </cell>
          <cell r="R16071" t="str">
            <v/>
          </cell>
          <cell r="S16071" t="str">
            <v>否</v>
          </cell>
          <cell r="T16071">
            <v>0</v>
          </cell>
          <cell r="U16071">
            <v>4.75</v>
          </cell>
        </row>
        <row r="16072">
          <cell r="H16072" t="str">
            <v>2706032401301000239684</v>
          </cell>
          <cell r="I16072" t="str">
            <v>农村信用社</v>
          </cell>
          <cell r="J16072" t="str">
            <v>城固县农村信用合作联社</v>
          </cell>
          <cell r="K16072" t="str">
            <v>20171216</v>
          </cell>
          <cell r="L16072" t="str">
            <v>20190615</v>
          </cell>
          <cell r="M16072">
            <v>5000</v>
          </cell>
          <cell r="N16072">
            <v>5000</v>
          </cell>
          <cell r="O16072" t="str">
            <v>20181216</v>
          </cell>
          <cell r="P16072">
            <v>0</v>
          </cell>
          <cell r="Q16072">
            <v>0</v>
          </cell>
          <cell r="R16072" t="str">
            <v/>
          </cell>
          <cell r="S16072" t="str">
            <v>否</v>
          </cell>
          <cell r="T16072">
            <v>0</v>
          </cell>
          <cell r="U16072">
            <v>4.75</v>
          </cell>
        </row>
        <row r="16073">
          <cell r="H16073" t="str">
            <v>2706032401301000239868</v>
          </cell>
          <cell r="I16073" t="str">
            <v>农村信用社</v>
          </cell>
          <cell r="J16073" t="str">
            <v>城固县农村信用合作联社</v>
          </cell>
          <cell r="K16073" t="str">
            <v>20171216</v>
          </cell>
          <cell r="L16073" t="str">
            <v>20190615</v>
          </cell>
          <cell r="M16073">
            <v>5000</v>
          </cell>
          <cell r="N16073">
            <v>5000</v>
          </cell>
          <cell r="O16073" t="str">
            <v>20190626</v>
          </cell>
          <cell r="P16073">
            <v>0</v>
          </cell>
          <cell r="Q16073">
            <v>0</v>
          </cell>
          <cell r="R16073" t="str">
            <v/>
          </cell>
          <cell r="S16073" t="str">
            <v>否</v>
          </cell>
          <cell r="T16073">
            <v>0</v>
          </cell>
          <cell r="U16073">
            <v>4.75</v>
          </cell>
        </row>
        <row r="16074">
          <cell r="H16074" t="str">
            <v>2706032401301000239775</v>
          </cell>
          <cell r="I16074" t="str">
            <v>农村信用社</v>
          </cell>
          <cell r="J16074" t="str">
            <v>城固县农村信用合作联社</v>
          </cell>
          <cell r="K16074" t="str">
            <v>20171216</v>
          </cell>
          <cell r="L16074" t="str">
            <v>20190615</v>
          </cell>
          <cell r="M16074">
            <v>5000</v>
          </cell>
          <cell r="N16074">
            <v>5000</v>
          </cell>
          <cell r="O16074" t="str">
            <v>20190517</v>
          </cell>
          <cell r="P16074">
            <v>0</v>
          </cell>
          <cell r="Q16074">
            <v>0</v>
          </cell>
          <cell r="R16074" t="str">
            <v/>
          </cell>
          <cell r="S16074" t="str">
            <v>否</v>
          </cell>
          <cell r="T16074">
            <v>0</v>
          </cell>
          <cell r="U16074">
            <v>4.75</v>
          </cell>
        </row>
        <row r="16075">
          <cell r="H16075" t="str">
            <v>2706032401301000240189</v>
          </cell>
          <cell r="I16075" t="str">
            <v>农村信用社</v>
          </cell>
          <cell r="J16075" t="str">
            <v>城固县农村信用合作联社</v>
          </cell>
          <cell r="K16075" t="str">
            <v>20171217</v>
          </cell>
          <cell r="L16075" t="str">
            <v>20190615</v>
          </cell>
          <cell r="M16075">
            <v>5000</v>
          </cell>
          <cell r="N16075">
            <v>5000</v>
          </cell>
          <cell r="O16075" t="str">
            <v>20190504</v>
          </cell>
          <cell r="P16075">
            <v>0</v>
          </cell>
          <cell r="Q16075">
            <v>0</v>
          </cell>
          <cell r="R16075" t="str">
            <v/>
          </cell>
          <cell r="S16075" t="str">
            <v>否</v>
          </cell>
          <cell r="T16075">
            <v>0</v>
          </cell>
          <cell r="U16075">
            <v>4.75</v>
          </cell>
        </row>
        <row r="16076">
          <cell r="H16076" t="str">
            <v>2706032401301000240292</v>
          </cell>
          <cell r="I16076" t="str">
            <v>农村信用社</v>
          </cell>
          <cell r="J16076" t="str">
            <v>城固县农村信用合作联社</v>
          </cell>
          <cell r="K16076" t="str">
            <v>20171217</v>
          </cell>
          <cell r="L16076" t="str">
            <v>20190615</v>
          </cell>
          <cell r="M16076">
            <v>5000</v>
          </cell>
          <cell r="N16076">
            <v>5000</v>
          </cell>
          <cell r="O16076" t="str">
            <v>20190320</v>
          </cell>
          <cell r="P16076">
            <v>0</v>
          </cell>
          <cell r="Q16076">
            <v>0</v>
          </cell>
          <cell r="R16076" t="str">
            <v/>
          </cell>
          <cell r="S16076" t="str">
            <v>否</v>
          </cell>
          <cell r="T16076">
            <v>0</v>
          </cell>
          <cell r="U16076">
            <v>4.75</v>
          </cell>
        </row>
        <row r="16077">
          <cell r="H16077" t="str">
            <v>TZ2018061500821414</v>
          </cell>
          <cell r="I16077" t="str">
            <v>农村信用社</v>
          </cell>
          <cell r="J16077" t="str">
            <v>城固县农村信用合作联社</v>
          </cell>
          <cell r="K16077" t="str">
            <v>20180615</v>
          </cell>
          <cell r="L16077" t="str">
            <v>20210614</v>
          </cell>
          <cell r="M16077">
            <v>5000</v>
          </cell>
          <cell r="N16077">
            <v>5000</v>
          </cell>
          <cell r="O16077" t="str">
            <v>20190501</v>
          </cell>
          <cell r="P16077">
            <v>0</v>
          </cell>
          <cell r="Q16077">
            <v>0</v>
          </cell>
          <cell r="R16077" t="str">
            <v/>
          </cell>
          <cell r="S16077" t="str">
            <v>否</v>
          </cell>
          <cell r="T16077">
            <v>0</v>
          </cell>
          <cell r="U16077">
            <v>4.75</v>
          </cell>
        </row>
        <row r="16078">
          <cell r="H16078" t="str">
            <v>TZ2021082409734705</v>
          </cell>
          <cell r="I16078" t="str">
            <v>农村信用社</v>
          </cell>
          <cell r="J16078" t="str">
            <v>城固县农村信用合作联社</v>
          </cell>
          <cell r="K16078" t="str">
            <v>20210824</v>
          </cell>
          <cell r="L16078" t="str">
            <v>20240823</v>
          </cell>
          <cell r="M16078">
            <v>50000</v>
          </cell>
          <cell r="N16078">
            <v>50000</v>
          </cell>
          <cell r="O16078" t="str">
            <v>20240820</v>
          </cell>
          <cell r="P16078">
            <v>0</v>
          </cell>
          <cell r="Q16078">
            <v>0</v>
          </cell>
          <cell r="R16078" t="str">
            <v/>
          </cell>
          <cell r="S16078" t="str">
            <v>否</v>
          </cell>
          <cell r="T16078">
            <v>0</v>
          </cell>
          <cell r="U16078">
            <v>4.65</v>
          </cell>
        </row>
        <row r="16079">
          <cell r="H16079" t="str">
            <v>TZ2021082509744291</v>
          </cell>
          <cell r="I16079" t="str">
            <v>农村信用社</v>
          </cell>
          <cell r="J16079" t="str">
            <v>城固县农村信用合作联社</v>
          </cell>
          <cell r="K16079" t="str">
            <v>20210825</v>
          </cell>
          <cell r="L16079" t="str">
            <v>20230824</v>
          </cell>
          <cell r="M16079">
            <v>50000</v>
          </cell>
          <cell r="N16079">
            <v>50000</v>
          </cell>
          <cell r="O16079" t="str">
            <v>20230826</v>
          </cell>
          <cell r="P16079">
            <v>0</v>
          </cell>
          <cell r="Q16079">
            <v>0</v>
          </cell>
          <cell r="R16079" t="str">
            <v/>
          </cell>
          <cell r="S16079" t="str">
            <v>否</v>
          </cell>
          <cell r="T16079">
            <v>0</v>
          </cell>
          <cell r="U16079">
            <v>4.65</v>
          </cell>
        </row>
        <row r="16080">
          <cell r="H16080" t="str">
            <v>TZ2021082509744102</v>
          </cell>
          <cell r="I16080" t="str">
            <v>农村信用社</v>
          </cell>
          <cell r="J16080" t="str">
            <v>城固县农村信用合作联社</v>
          </cell>
          <cell r="K16080" t="str">
            <v>20210825</v>
          </cell>
          <cell r="L16080" t="str">
            <v>20240824</v>
          </cell>
          <cell r="M16080">
            <v>50000</v>
          </cell>
          <cell r="N16080">
            <v>50000</v>
          </cell>
          <cell r="O16080" t="str">
            <v>20240825</v>
          </cell>
          <cell r="P16080">
            <v>0</v>
          </cell>
          <cell r="Q16080">
            <v>0</v>
          </cell>
          <cell r="R16080" t="str">
            <v/>
          </cell>
          <cell r="S16080" t="str">
            <v>否</v>
          </cell>
          <cell r="T16080">
            <v>0</v>
          </cell>
          <cell r="U16080">
            <v>4.65</v>
          </cell>
        </row>
        <row r="16081">
          <cell r="H16081" t="str">
            <v>TZ2021082509740066</v>
          </cell>
          <cell r="I16081" t="str">
            <v>农村信用社</v>
          </cell>
          <cell r="J16081" t="str">
            <v>城固县农村信用合作联社</v>
          </cell>
          <cell r="K16081" t="str">
            <v>20210825</v>
          </cell>
          <cell r="L16081" t="str">
            <v>20240824</v>
          </cell>
          <cell r="M16081">
            <v>50000</v>
          </cell>
          <cell r="N16081">
            <v>50000</v>
          </cell>
          <cell r="O16081" t="str">
            <v>20240823</v>
          </cell>
          <cell r="P16081">
            <v>0</v>
          </cell>
          <cell r="Q16081">
            <v>0</v>
          </cell>
          <cell r="R16081" t="str">
            <v/>
          </cell>
          <cell r="S16081" t="str">
            <v>否</v>
          </cell>
          <cell r="T16081">
            <v>0</v>
          </cell>
          <cell r="U16081">
            <v>4.65</v>
          </cell>
        </row>
        <row r="16082">
          <cell r="H16082" t="str">
            <v>TZ2021082509741185</v>
          </cell>
          <cell r="I16082" t="str">
            <v>农村信用社</v>
          </cell>
          <cell r="J16082" t="str">
            <v>城固县农村信用合作联社</v>
          </cell>
          <cell r="K16082" t="str">
            <v>20210825</v>
          </cell>
          <cell r="L16082" t="str">
            <v>20240824</v>
          </cell>
          <cell r="M16082">
            <v>50000</v>
          </cell>
          <cell r="N16082">
            <v>50000</v>
          </cell>
          <cell r="O16082" t="str">
            <v>20240820</v>
          </cell>
          <cell r="P16082">
            <v>0</v>
          </cell>
          <cell r="Q16082">
            <v>0</v>
          </cell>
          <cell r="R16082" t="str">
            <v/>
          </cell>
          <cell r="S16082" t="str">
            <v>否</v>
          </cell>
          <cell r="T16082">
            <v>0</v>
          </cell>
          <cell r="U16082">
            <v>4.65</v>
          </cell>
        </row>
        <row r="16083">
          <cell r="H16083" t="str">
            <v>TZ2021090209811750</v>
          </cell>
          <cell r="I16083" t="str">
            <v>农村信用社</v>
          </cell>
          <cell r="J16083" t="str">
            <v>城固县农村信用合作联社</v>
          </cell>
          <cell r="K16083" t="str">
            <v>20210902</v>
          </cell>
          <cell r="L16083" t="str">
            <v>20240901</v>
          </cell>
          <cell r="M16083">
            <v>50000</v>
          </cell>
          <cell r="N16083">
            <v>50000</v>
          </cell>
          <cell r="O16083" t="str">
            <v>20240820</v>
          </cell>
          <cell r="P16083">
            <v>0</v>
          </cell>
          <cell r="Q16083">
            <v>0</v>
          </cell>
          <cell r="R16083" t="str">
            <v/>
          </cell>
          <cell r="S16083" t="str">
            <v>否</v>
          </cell>
          <cell r="T16083">
            <v>0</v>
          </cell>
          <cell r="U16083">
            <v>4.65</v>
          </cell>
        </row>
        <row r="16084">
          <cell r="H16084" t="str">
            <v>TZ2023032214400413</v>
          </cell>
          <cell r="I16084" t="str">
            <v>农村信用社</v>
          </cell>
          <cell r="J16084" t="str">
            <v>城固县农村信用合作联社</v>
          </cell>
          <cell r="K16084" t="str">
            <v>20230322</v>
          </cell>
          <cell r="L16084" t="str">
            <v>20260321</v>
          </cell>
          <cell r="M16084">
            <v>50000</v>
          </cell>
          <cell r="N16084">
            <v>0</v>
          </cell>
          <cell r="O16084" t="str">
            <v/>
          </cell>
          <cell r="P16084">
            <v>50000</v>
          </cell>
          <cell r="Q16084">
            <v>0</v>
          </cell>
          <cell r="R16084" t="str">
            <v/>
          </cell>
          <cell r="S16084" t="str">
            <v>否</v>
          </cell>
          <cell r="T16084">
            <v>0</v>
          </cell>
          <cell r="U16084">
            <v>4.3</v>
          </cell>
        </row>
        <row r="16085">
          <cell r="H16085" t="str">
            <v>TZ2023041914699988</v>
          </cell>
          <cell r="I16085" t="str">
            <v>农村信用社</v>
          </cell>
          <cell r="J16085" t="str">
            <v>城固县农村信用合作联社</v>
          </cell>
          <cell r="K16085" t="str">
            <v>20230419</v>
          </cell>
          <cell r="L16085" t="str">
            <v>20260418</v>
          </cell>
          <cell r="M16085">
            <v>50000</v>
          </cell>
          <cell r="N16085">
            <v>0</v>
          </cell>
          <cell r="O16085" t="str">
            <v/>
          </cell>
          <cell r="P16085">
            <v>50000</v>
          </cell>
          <cell r="Q16085">
            <v>0</v>
          </cell>
          <cell r="R16085" t="str">
            <v/>
          </cell>
          <cell r="S16085" t="str">
            <v>否</v>
          </cell>
          <cell r="T16085">
            <v>0</v>
          </cell>
          <cell r="U16085">
            <v>4.3</v>
          </cell>
        </row>
        <row r="16086">
          <cell r="H16086" t="str">
            <v>TZ2023060915133370</v>
          </cell>
          <cell r="I16086" t="str">
            <v>农村信用社</v>
          </cell>
          <cell r="J16086" t="str">
            <v>城固县农村信用合作联社</v>
          </cell>
          <cell r="K16086" t="str">
            <v>20230609</v>
          </cell>
          <cell r="L16086" t="str">
            <v>20260608</v>
          </cell>
          <cell r="M16086">
            <v>50000</v>
          </cell>
          <cell r="N16086">
            <v>0</v>
          </cell>
          <cell r="O16086" t="str">
            <v/>
          </cell>
          <cell r="P16086">
            <v>50000</v>
          </cell>
          <cell r="Q16086">
            <v>0</v>
          </cell>
          <cell r="R16086" t="str">
            <v/>
          </cell>
          <cell r="S16086" t="str">
            <v>否</v>
          </cell>
          <cell r="T16086">
            <v>0</v>
          </cell>
          <cell r="U16086">
            <v>4.3</v>
          </cell>
        </row>
        <row r="16087">
          <cell r="H16087" t="str">
            <v>TZ2023090515985694</v>
          </cell>
          <cell r="I16087" t="str">
            <v>农村信用社</v>
          </cell>
          <cell r="J16087" t="str">
            <v>城固县农村信用合作联社</v>
          </cell>
          <cell r="K16087" t="str">
            <v>20230905</v>
          </cell>
          <cell r="L16087" t="str">
            <v>20260904</v>
          </cell>
          <cell r="M16087">
            <v>50000</v>
          </cell>
          <cell r="N16087">
            <v>0</v>
          </cell>
          <cell r="O16087" t="str">
            <v/>
          </cell>
          <cell r="P16087">
            <v>50000</v>
          </cell>
          <cell r="Q16087">
            <v>0</v>
          </cell>
          <cell r="R16087" t="str">
            <v/>
          </cell>
          <cell r="S16087" t="str">
            <v>否</v>
          </cell>
          <cell r="T16087">
            <v>0</v>
          </cell>
          <cell r="U16087">
            <v>4.2</v>
          </cell>
        </row>
        <row r="16088">
          <cell r="H16088" t="str">
            <v>TZ2023092616198564</v>
          </cell>
          <cell r="I16088" t="str">
            <v>农村信用社</v>
          </cell>
          <cell r="J16088" t="str">
            <v>城固县农村信用合作联社</v>
          </cell>
          <cell r="K16088" t="str">
            <v>20230926</v>
          </cell>
          <cell r="L16088" t="str">
            <v>20260925</v>
          </cell>
          <cell r="M16088">
            <v>50000</v>
          </cell>
          <cell r="N16088">
            <v>0</v>
          </cell>
          <cell r="O16088" t="str">
            <v/>
          </cell>
          <cell r="P16088">
            <v>50000</v>
          </cell>
          <cell r="Q16088">
            <v>0</v>
          </cell>
          <cell r="R16088" t="str">
            <v/>
          </cell>
          <cell r="S16088" t="str">
            <v>否</v>
          </cell>
          <cell r="T16088">
            <v>0</v>
          </cell>
          <cell r="U16088">
            <v>4.2</v>
          </cell>
        </row>
        <row r="16089">
          <cell r="H16089" t="str">
            <v>TZ2024032817851742</v>
          </cell>
          <cell r="I16089" t="str">
            <v>农村信用社</v>
          </cell>
          <cell r="J16089" t="str">
            <v>城固县农村信用合作联社</v>
          </cell>
          <cell r="K16089" t="str">
            <v>20240328</v>
          </cell>
          <cell r="L16089" t="str">
            <v>20270327</v>
          </cell>
          <cell r="M16089">
            <v>50000</v>
          </cell>
          <cell r="N16089">
            <v>0</v>
          </cell>
          <cell r="O16089" t="str">
            <v/>
          </cell>
          <cell r="P16089">
            <v>50000</v>
          </cell>
          <cell r="Q16089">
            <v>0</v>
          </cell>
          <cell r="R16089" t="str">
            <v/>
          </cell>
          <cell r="S16089" t="str">
            <v>否</v>
          </cell>
          <cell r="T16089">
            <v>0</v>
          </cell>
          <cell r="U16089">
            <v>3.95</v>
          </cell>
        </row>
        <row r="16090">
          <cell r="H16090" t="str">
            <v>TZ2024032917865491</v>
          </cell>
          <cell r="I16090" t="str">
            <v>农村信用社</v>
          </cell>
          <cell r="J16090" t="str">
            <v>城固县农村信用合作联社</v>
          </cell>
          <cell r="K16090" t="str">
            <v>20240329</v>
          </cell>
          <cell r="L16090" t="str">
            <v>20270328</v>
          </cell>
          <cell r="M16090">
            <v>50000</v>
          </cell>
          <cell r="N16090">
            <v>0</v>
          </cell>
          <cell r="O16090" t="str">
            <v/>
          </cell>
          <cell r="P16090">
            <v>50000</v>
          </cell>
          <cell r="Q16090">
            <v>0</v>
          </cell>
          <cell r="R16090" t="str">
            <v/>
          </cell>
          <cell r="S16090" t="str">
            <v>否</v>
          </cell>
          <cell r="T16090">
            <v>0</v>
          </cell>
          <cell r="U16090">
            <v>3.95</v>
          </cell>
        </row>
        <row r="16091">
          <cell r="H16091" t="str">
            <v>TZ2024042218067665</v>
          </cell>
          <cell r="I16091" t="str">
            <v>农村信用社</v>
          </cell>
          <cell r="J16091" t="str">
            <v>城固县农村信用合作联社</v>
          </cell>
          <cell r="K16091" t="str">
            <v>20240422</v>
          </cell>
          <cell r="L16091" t="str">
            <v>20270421</v>
          </cell>
          <cell r="M16091">
            <v>50000</v>
          </cell>
          <cell r="N16091">
            <v>0</v>
          </cell>
          <cell r="O16091" t="str">
            <v/>
          </cell>
          <cell r="P16091">
            <v>50000</v>
          </cell>
          <cell r="Q16091">
            <v>0</v>
          </cell>
          <cell r="R16091" t="str">
            <v/>
          </cell>
          <cell r="S16091" t="str">
            <v>否</v>
          </cell>
          <cell r="T16091">
            <v>0</v>
          </cell>
          <cell r="U16091">
            <v>3.95</v>
          </cell>
        </row>
        <row r="16092">
          <cell r="H16092" t="str">
            <v>TZ2024071318780938</v>
          </cell>
          <cell r="I16092" t="str">
            <v>农村信用社</v>
          </cell>
          <cell r="J16092" t="str">
            <v>城固县农村信用合作联社</v>
          </cell>
          <cell r="K16092" t="str">
            <v>20240713</v>
          </cell>
          <cell r="L16092" t="str">
            <v>20270712</v>
          </cell>
          <cell r="M16092">
            <v>50000</v>
          </cell>
          <cell r="N16092">
            <v>0</v>
          </cell>
          <cell r="O16092" t="str">
            <v/>
          </cell>
          <cell r="P16092">
            <v>50000</v>
          </cell>
          <cell r="Q16092">
            <v>0</v>
          </cell>
          <cell r="R16092" t="str">
            <v/>
          </cell>
          <cell r="S16092" t="str">
            <v>否</v>
          </cell>
          <cell r="T16092">
            <v>0</v>
          </cell>
          <cell r="U16092">
            <v>3.95</v>
          </cell>
        </row>
        <row r="16093">
          <cell r="H16093" t="str">
            <v>TZ2024082219096110</v>
          </cell>
          <cell r="I16093" t="str">
            <v>农村信用社</v>
          </cell>
          <cell r="J16093" t="str">
            <v>城固县农村信用合作联社</v>
          </cell>
          <cell r="K16093" t="str">
            <v>20240822</v>
          </cell>
          <cell r="L16093" t="str">
            <v>20270821</v>
          </cell>
          <cell r="M16093">
            <v>50000</v>
          </cell>
          <cell r="N16093">
            <v>0</v>
          </cell>
          <cell r="O16093" t="str">
            <v/>
          </cell>
          <cell r="P16093">
            <v>50000</v>
          </cell>
          <cell r="Q16093">
            <v>0</v>
          </cell>
          <cell r="R16093" t="str">
            <v/>
          </cell>
          <cell r="S16093" t="str">
            <v>否</v>
          </cell>
          <cell r="T16093">
            <v>0</v>
          </cell>
          <cell r="U16093">
            <v>3.85</v>
          </cell>
        </row>
        <row r="16094">
          <cell r="H16094" t="str">
            <v>TZ2024082219097297</v>
          </cell>
          <cell r="I16094" t="str">
            <v>农村信用社</v>
          </cell>
          <cell r="J16094" t="str">
            <v>城固县农村信用合作联社</v>
          </cell>
          <cell r="K16094" t="str">
            <v>20240822</v>
          </cell>
          <cell r="L16094" t="str">
            <v>20270821</v>
          </cell>
          <cell r="M16094">
            <v>50000</v>
          </cell>
          <cell r="N16094">
            <v>0</v>
          </cell>
          <cell r="O16094" t="str">
            <v/>
          </cell>
          <cell r="P16094">
            <v>50000</v>
          </cell>
          <cell r="Q16094">
            <v>0</v>
          </cell>
          <cell r="R16094" t="str">
            <v/>
          </cell>
          <cell r="S16094" t="str">
            <v>否</v>
          </cell>
          <cell r="T16094">
            <v>0</v>
          </cell>
          <cell r="U16094">
            <v>3.85</v>
          </cell>
        </row>
        <row r="16095">
          <cell r="H16095" t="str">
            <v>TZ2024082619131144</v>
          </cell>
          <cell r="I16095" t="str">
            <v>农村信用社</v>
          </cell>
          <cell r="J16095" t="str">
            <v>城固县农村信用合作联社</v>
          </cell>
          <cell r="K16095" t="str">
            <v>20240826</v>
          </cell>
          <cell r="L16095" t="str">
            <v>20270825</v>
          </cell>
          <cell r="M16095">
            <v>50000</v>
          </cell>
          <cell r="N16095">
            <v>0</v>
          </cell>
          <cell r="O16095" t="str">
            <v/>
          </cell>
          <cell r="P16095">
            <v>50000</v>
          </cell>
          <cell r="Q16095">
            <v>0</v>
          </cell>
          <cell r="R16095" t="str">
            <v/>
          </cell>
          <cell r="S16095" t="str">
            <v>否</v>
          </cell>
          <cell r="T16095">
            <v>0</v>
          </cell>
          <cell r="U16095">
            <v>3.85</v>
          </cell>
        </row>
        <row r="16096">
          <cell r="H16096" t="str">
            <v>TZ2024091119257917</v>
          </cell>
          <cell r="I16096" t="str">
            <v>农村信用社</v>
          </cell>
          <cell r="J16096" t="str">
            <v>城固县农村信用合作联社</v>
          </cell>
          <cell r="K16096" t="str">
            <v>20240911</v>
          </cell>
          <cell r="L16096" t="str">
            <v>20270910</v>
          </cell>
          <cell r="M16096">
            <v>50000</v>
          </cell>
          <cell r="N16096">
            <v>0</v>
          </cell>
          <cell r="O16096" t="str">
            <v/>
          </cell>
          <cell r="P16096">
            <v>50000</v>
          </cell>
          <cell r="Q16096">
            <v>0</v>
          </cell>
          <cell r="R16096" t="str">
            <v/>
          </cell>
          <cell r="S16096" t="str">
            <v>否</v>
          </cell>
          <cell r="T16096">
            <v>0</v>
          </cell>
          <cell r="U16096">
            <v>3.85</v>
          </cell>
        </row>
        <row r="16097">
          <cell r="H16097" t="str">
            <v>TZ2024092519385895</v>
          </cell>
          <cell r="I16097" t="str">
            <v>农村信用社</v>
          </cell>
          <cell r="J16097" t="str">
            <v>城固县农村信用合作联社</v>
          </cell>
          <cell r="K16097" t="str">
            <v>20240925</v>
          </cell>
          <cell r="L16097" t="str">
            <v>20260924</v>
          </cell>
          <cell r="M16097">
            <v>50000</v>
          </cell>
          <cell r="N16097">
            <v>0</v>
          </cell>
          <cell r="O16097" t="str">
            <v/>
          </cell>
          <cell r="P16097">
            <v>50000</v>
          </cell>
          <cell r="Q16097">
            <v>0</v>
          </cell>
          <cell r="R16097" t="str">
            <v/>
          </cell>
          <cell r="S16097" t="str">
            <v>否</v>
          </cell>
          <cell r="T16097">
            <v>0</v>
          </cell>
          <cell r="U16097">
            <v>3.85</v>
          </cell>
        </row>
        <row r="16098">
          <cell r="H16098" t="str">
            <v>2706032401301000187839</v>
          </cell>
          <cell r="I16098" t="str">
            <v>农村信用社</v>
          </cell>
          <cell r="J16098" t="str">
            <v>城固县农村信用合作联社</v>
          </cell>
          <cell r="K16098" t="str">
            <v>20161111</v>
          </cell>
          <cell r="L16098" t="str">
            <v>20181110</v>
          </cell>
          <cell r="M16098">
            <v>50000</v>
          </cell>
          <cell r="N16098">
            <v>50000</v>
          </cell>
          <cell r="O16098" t="str">
            <v>20181117</v>
          </cell>
          <cell r="P16098">
            <v>0</v>
          </cell>
          <cell r="Q16098">
            <v>0</v>
          </cell>
          <cell r="R16098" t="str">
            <v/>
          </cell>
          <cell r="S16098" t="str">
            <v>否</v>
          </cell>
          <cell r="T16098">
            <v>0</v>
          </cell>
          <cell r="U16098">
            <v>6</v>
          </cell>
        </row>
        <row r="16099">
          <cell r="H16099" t="str">
            <v>2706032401301000219100</v>
          </cell>
          <cell r="I16099" t="str">
            <v>农村信用社</v>
          </cell>
          <cell r="J16099" t="str">
            <v>城固县农村信用合作联社</v>
          </cell>
          <cell r="K16099" t="str">
            <v>20170711</v>
          </cell>
          <cell r="L16099" t="str">
            <v>20190710</v>
          </cell>
          <cell r="M16099">
            <v>50000</v>
          </cell>
          <cell r="N16099">
            <v>50000</v>
          </cell>
          <cell r="O16099" t="str">
            <v>20190705</v>
          </cell>
          <cell r="P16099">
            <v>0</v>
          </cell>
          <cell r="Q16099">
            <v>0</v>
          </cell>
          <cell r="R16099" t="str">
            <v/>
          </cell>
          <cell r="S16099" t="str">
            <v>否</v>
          </cell>
          <cell r="T16099">
            <v>0</v>
          </cell>
          <cell r="U16099">
            <v>4.75</v>
          </cell>
        </row>
        <row r="16100">
          <cell r="H16100" t="str">
            <v>2706032401301000221424</v>
          </cell>
          <cell r="I16100" t="str">
            <v>农村信用社</v>
          </cell>
          <cell r="J16100" t="str">
            <v>城固县农村信用合作联社</v>
          </cell>
          <cell r="K16100" t="str">
            <v>20170724</v>
          </cell>
          <cell r="L16100" t="str">
            <v>20190723</v>
          </cell>
          <cell r="M16100">
            <v>50000</v>
          </cell>
          <cell r="N16100">
            <v>50000</v>
          </cell>
          <cell r="O16100" t="str">
            <v>20190723</v>
          </cell>
          <cell r="P16100">
            <v>0</v>
          </cell>
          <cell r="Q16100">
            <v>0</v>
          </cell>
          <cell r="R16100" t="str">
            <v/>
          </cell>
          <cell r="S16100" t="str">
            <v>否</v>
          </cell>
          <cell r="T16100">
            <v>0</v>
          </cell>
          <cell r="U16100">
            <v>4.75</v>
          </cell>
        </row>
        <row r="16101">
          <cell r="H16101" t="str">
            <v>2706032401301000224277</v>
          </cell>
          <cell r="I16101" t="str">
            <v>农村信用社</v>
          </cell>
          <cell r="J16101" t="str">
            <v>城固县农村信用合作联社</v>
          </cell>
          <cell r="K16101" t="str">
            <v>20170807</v>
          </cell>
          <cell r="L16101" t="str">
            <v>20190806</v>
          </cell>
          <cell r="M16101">
            <v>50000</v>
          </cell>
          <cell r="N16101">
            <v>50000</v>
          </cell>
          <cell r="O16101" t="str">
            <v>20190803</v>
          </cell>
          <cell r="P16101">
            <v>0</v>
          </cell>
          <cell r="Q16101">
            <v>0</v>
          </cell>
          <cell r="R16101" t="str">
            <v/>
          </cell>
          <cell r="S16101" t="str">
            <v>否</v>
          </cell>
          <cell r="T16101">
            <v>0</v>
          </cell>
          <cell r="U16101">
            <v>4.75</v>
          </cell>
        </row>
        <row r="16102">
          <cell r="H16102" t="str">
            <v>2706032401301000240397</v>
          </cell>
          <cell r="I16102" t="str">
            <v>农村信用社</v>
          </cell>
          <cell r="J16102" t="str">
            <v>城固县农村信用合作联社</v>
          </cell>
          <cell r="K16102" t="str">
            <v>20171217</v>
          </cell>
          <cell r="L16102" t="str">
            <v>20190615</v>
          </cell>
          <cell r="M16102">
            <v>500</v>
          </cell>
          <cell r="N16102">
            <v>500</v>
          </cell>
          <cell r="O16102" t="str">
            <v>20181209</v>
          </cell>
          <cell r="P16102">
            <v>0</v>
          </cell>
          <cell r="Q16102">
            <v>0</v>
          </cell>
          <cell r="R16102" t="str">
            <v/>
          </cell>
          <cell r="S16102" t="str">
            <v>否</v>
          </cell>
          <cell r="T16102">
            <v>0</v>
          </cell>
          <cell r="U16102">
            <v>4.75</v>
          </cell>
        </row>
        <row r="16103">
          <cell r="H16103" t="str">
            <v>TZ2018060100731281</v>
          </cell>
          <cell r="I16103" t="str">
            <v>农村信用社</v>
          </cell>
          <cell r="J16103" t="str">
            <v>城固县农村信用合作联社</v>
          </cell>
          <cell r="K16103" t="str">
            <v>20180601</v>
          </cell>
          <cell r="L16103" t="str">
            <v>20200531</v>
          </cell>
          <cell r="M16103">
            <v>50000</v>
          </cell>
          <cell r="N16103">
            <v>50000</v>
          </cell>
          <cell r="O16103" t="str">
            <v>20200430</v>
          </cell>
          <cell r="P16103">
            <v>0</v>
          </cell>
          <cell r="Q16103">
            <v>0</v>
          </cell>
          <cell r="R16103" t="str">
            <v/>
          </cell>
          <cell r="S16103" t="str">
            <v>否</v>
          </cell>
          <cell r="T16103">
            <v>0</v>
          </cell>
          <cell r="U16103">
            <v>4.75</v>
          </cell>
        </row>
        <row r="16104">
          <cell r="H16104" t="str">
            <v>TZ2018061500824938</v>
          </cell>
          <cell r="I16104" t="str">
            <v>农村信用社</v>
          </cell>
          <cell r="J16104" t="str">
            <v>城固县农村信用合作联社</v>
          </cell>
          <cell r="K16104" t="str">
            <v>20180615</v>
          </cell>
          <cell r="L16104" t="str">
            <v>20210614</v>
          </cell>
          <cell r="M16104">
            <v>50000</v>
          </cell>
          <cell r="N16104">
            <v>50000</v>
          </cell>
          <cell r="O16104" t="str">
            <v>20190322</v>
          </cell>
          <cell r="P16104">
            <v>0</v>
          </cell>
          <cell r="Q16104">
            <v>0</v>
          </cell>
          <cell r="R16104" t="str">
            <v/>
          </cell>
          <cell r="S16104" t="str">
            <v>否</v>
          </cell>
          <cell r="T16104">
            <v>0</v>
          </cell>
          <cell r="U16104">
            <v>4.75</v>
          </cell>
        </row>
        <row r="16105">
          <cell r="H16105" t="str">
            <v>TZ2018061500823397</v>
          </cell>
          <cell r="I16105" t="str">
            <v>农村信用社</v>
          </cell>
          <cell r="J16105" t="str">
            <v>城固县农村信用合作联社</v>
          </cell>
          <cell r="K16105" t="str">
            <v>20180615</v>
          </cell>
          <cell r="L16105" t="str">
            <v>20210614</v>
          </cell>
          <cell r="M16105">
            <v>50000</v>
          </cell>
          <cell r="N16105">
            <v>50000</v>
          </cell>
          <cell r="O16105" t="str">
            <v>20210610</v>
          </cell>
          <cell r="P16105">
            <v>0</v>
          </cell>
          <cell r="Q16105">
            <v>0</v>
          </cell>
          <cell r="R16105" t="str">
            <v/>
          </cell>
          <cell r="S16105" t="str">
            <v>否</v>
          </cell>
          <cell r="T16105">
            <v>0</v>
          </cell>
          <cell r="U16105">
            <v>4.75</v>
          </cell>
        </row>
        <row r="16106">
          <cell r="H16106" t="str">
            <v>TZ2018061500822413</v>
          </cell>
          <cell r="I16106" t="str">
            <v>农村信用社</v>
          </cell>
          <cell r="J16106" t="str">
            <v>城固县农村信用合作联社</v>
          </cell>
          <cell r="K16106" t="str">
            <v>20180615</v>
          </cell>
          <cell r="L16106" t="str">
            <v>20210614</v>
          </cell>
          <cell r="M16106">
            <v>50000</v>
          </cell>
          <cell r="N16106">
            <v>50000</v>
          </cell>
          <cell r="O16106" t="str">
            <v>20210301</v>
          </cell>
          <cell r="P16106">
            <v>0</v>
          </cell>
          <cell r="Q16106">
            <v>0</v>
          </cell>
          <cell r="R16106" t="str">
            <v/>
          </cell>
          <cell r="S16106" t="str">
            <v>否</v>
          </cell>
          <cell r="T16106">
            <v>0</v>
          </cell>
          <cell r="U16106">
            <v>4.75</v>
          </cell>
        </row>
        <row r="16107">
          <cell r="H16107" t="str">
            <v>TZ2018061500824435</v>
          </cell>
          <cell r="I16107" t="str">
            <v>农村信用社</v>
          </cell>
          <cell r="J16107" t="str">
            <v>城固县农村信用合作联社</v>
          </cell>
          <cell r="K16107" t="str">
            <v>20180615</v>
          </cell>
          <cell r="L16107" t="str">
            <v>20210614</v>
          </cell>
          <cell r="M16107">
            <v>50000</v>
          </cell>
          <cell r="N16107">
            <v>50000</v>
          </cell>
          <cell r="O16107" t="str">
            <v>20210615</v>
          </cell>
          <cell r="P16107">
            <v>0</v>
          </cell>
          <cell r="Q16107">
            <v>0</v>
          </cell>
          <cell r="R16107" t="str">
            <v/>
          </cell>
          <cell r="S16107" t="str">
            <v>否</v>
          </cell>
          <cell r="T16107">
            <v>0</v>
          </cell>
          <cell r="U16107">
            <v>4.75</v>
          </cell>
        </row>
        <row r="16108">
          <cell r="H16108" t="str">
            <v>TZ2018061500819549</v>
          </cell>
          <cell r="I16108" t="str">
            <v>农村信用社</v>
          </cell>
          <cell r="J16108" t="str">
            <v>城固县农村信用合作联社</v>
          </cell>
          <cell r="K16108" t="str">
            <v>20180615</v>
          </cell>
          <cell r="L16108" t="str">
            <v>20210614</v>
          </cell>
          <cell r="M16108">
            <v>50000</v>
          </cell>
          <cell r="N16108">
            <v>50000</v>
          </cell>
          <cell r="O16108" t="str">
            <v>20210522</v>
          </cell>
          <cell r="P16108">
            <v>0</v>
          </cell>
          <cell r="Q16108">
            <v>0</v>
          </cell>
          <cell r="R16108" t="str">
            <v/>
          </cell>
          <cell r="S16108" t="str">
            <v>否</v>
          </cell>
          <cell r="T16108">
            <v>0</v>
          </cell>
          <cell r="U16108">
            <v>4.75</v>
          </cell>
        </row>
        <row r="16109">
          <cell r="H16109" t="str">
            <v>TZ2018061500824733</v>
          </cell>
          <cell r="I16109" t="str">
            <v>农村信用社</v>
          </cell>
          <cell r="J16109" t="str">
            <v>城固县农村信用合作联社</v>
          </cell>
          <cell r="K16109" t="str">
            <v>20180615</v>
          </cell>
          <cell r="L16109" t="str">
            <v>20210614</v>
          </cell>
          <cell r="M16109">
            <v>30000</v>
          </cell>
          <cell r="N16109">
            <v>30000</v>
          </cell>
          <cell r="O16109" t="str">
            <v>20200602</v>
          </cell>
          <cell r="P16109">
            <v>0</v>
          </cell>
          <cell r="Q16109">
            <v>0</v>
          </cell>
          <cell r="R16109" t="str">
            <v/>
          </cell>
          <cell r="S16109" t="str">
            <v>否</v>
          </cell>
          <cell r="T16109">
            <v>0</v>
          </cell>
          <cell r="U16109">
            <v>4.75</v>
          </cell>
        </row>
        <row r="16110">
          <cell r="H16110" t="str">
            <v>TZ2018061500820948</v>
          </cell>
          <cell r="I16110" t="str">
            <v>农村信用社</v>
          </cell>
          <cell r="J16110" t="str">
            <v>城固县农村信用合作联社</v>
          </cell>
          <cell r="K16110" t="str">
            <v>20180615</v>
          </cell>
          <cell r="L16110" t="str">
            <v>20210614</v>
          </cell>
          <cell r="M16110">
            <v>50000</v>
          </cell>
          <cell r="N16110">
            <v>50000</v>
          </cell>
          <cell r="O16110" t="str">
            <v>20210607</v>
          </cell>
          <cell r="P16110">
            <v>0</v>
          </cell>
          <cell r="Q16110">
            <v>0</v>
          </cell>
          <cell r="R16110" t="str">
            <v/>
          </cell>
          <cell r="S16110" t="str">
            <v>否</v>
          </cell>
          <cell r="T16110">
            <v>0</v>
          </cell>
          <cell r="U16110">
            <v>4.75</v>
          </cell>
        </row>
        <row r="16111">
          <cell r="H16111" t="str">
            <v>TZ2019070503360283</v>
          </cell>
          <cell r="I16111" t="str">
            <v>农村信用社</v>
          </cell>
          <cell r="J16111" t="str">
            <v>城固县农村信用合作联社</v>
          </cell>
          <cell r="K16111" t="str">
            <v>20190705</v>
          </cell>
          <cell r="L16111" t="str">
            <v>20200704</v>
          </cell>
          <cell r="M16111">
            <v>50000</v>
          </cell>
          <cell r="N16111">
            <v>50000</v>
          </cell>
          <cell r="O16111" t="str">
            <v>20200703</v>
          </cell>
          <cell r="P16111">
            <v>0</v>
          </cell>
          <cell r="Q16111">
            <v>0</v>
          </cell>
          <cell r="R16111" t="str">
            <v/>
          </cell>
          <cell r="S16111" t="str">
            <v>否</v>
          </cell>
          <cell r="T16111">
            <v>0</v>
          </cell>
          <cell r="U16111">
            <v>4.35</v>
          </cell>
        </row>
        <row r="16112">
          <cell r="H16112" t="str">
            <v>TZ2021080309562417</v>
          </cell>
          <cell r="I16112" t="str">
            <v>农村信用社</v>
          </cell>
          <cell r="J16112" t="str">
            <v>城固县农村信用合作联社</v>
          </cell>
          <cell r="K16112" t="str">
            <v>20210803</v>
          </cell>
          <cell r="L16112" t="str">
            <v>20240802</v>
          </cell>
          <cell r="M16112">
            <v>50000</v>
          </cell>
          <cell r="N16112">
            <v>50000</v>
          </cell>
          <cell r="O16112" t="str">
            <v>20240802</v>
          </cell>
          <cell r="P16112">
            <v>0</v>
          </cell>
          <cell r="Q16112">
            <v>0</v>
          </cell>
          <cell r="R16112" t="str">
            <v/>
          </cell>
          <cell r="S16112" t="str">
            <v>否</v>
          </cell>
          <cell r="T16112">
            <v>0</v>
          </cell>
          <cell r="U16112">
            <v>4.65</v>
          </cell>
        </row>
        <row r="16113">
          <cell r="H16113" t="str">
            <v>TZ2021081209636697</v>
          </cell>
          <cell r="I16113" t="str">
            <v>农村信用社</v>
          </cell>
          <cell r="J16113" t="str">
            <v>城固县农村信用合作联社</v>
          </cell>
          <cell r="K16113" t="str">
            <v>20210812</v>
          </cell>
          <cell r="L16113" t="str">
            <v>20240811</v>
          </cell>
          <cell r="M16113">
            <v>50000</v>
          </cell>
          <cell r="N16113">
            <v>50000</v>
          </cell>
          <cell r="O16113" t="str">
            <v>20240823</v>
          </cell>
          <cell r="P16113">
            <v>0</v>
          </cell>
          <cell r="Q16113">
            <v>0</v>
          </cell>
          <cell r="R16113" t="str">
            <v/>
          </cell>
          <cell r="S16113" t="str">
            <v>否</v>
          </cell>
          <cell r="T16113">
            <v>0</v>
          </cell>
          <cell r="U16113">
            <v>4.65</v>
          </cell>
        </row>
        <row r="16114">
          <cell r="H16114" t="str">
            <v>TZ2021082609752613</v>
          </cell>
          <cell r="I16114" t="str">
            <v>农村信用社</v>
          </cell>
          <cell r="J16114" t="str">
            <v>城固县农村信用合作联社</v>
          </cell>
          <cell r="K16114" t="str">
            <v>20210826</v>
          </cell>
          <cell r="L16114" t="str">
            <v>20240825</v>
          </cell>
          <cell r="M16114">
            <v>50000</v>
          </cell>
          <cell r="N16114">
            <v>50000</v>
          </cell>
          <cell r="O16114" t="str">
            <v>20240826</v>
          </cell>
          <cell r="P16114">
            <v>0</v>
          </cell>
          <cell r="Q16114">
            <v>0</v>
          </cell>
          <cell r="R16114" t="str">
            <v/>
          </cell>
          <cell r="S16114" t="str">
            <v>否</v>
          </cell>
          <cell r="T16114">
            <v>0</v>
          </cell>
          <cell r="U16114">
            <v>4.65</v>
          </cell>
        </row>
        <row r="16115">
          <cell r="H16115" t="str">
            <v>TZ2021082609753360</v>
          </cell>
          <cell r="I16115" t="str">
            <v>农村信用社</v>
          </cell>
          <cell r="J16115" t="str">
            <v>城固县农村信用合作联社</v>
          </cell>
          <cell r="K16115" t="str">
            <v>20210826</v>
          </cell>
          <cell r="L16115" t="str">
            <v>20240825</v>
          </cell>
          <cell r="M16115">
            <v>50000</v>
          </cell>
          <cell r="N16115">
            <v>50000</v>
          </cell>
          <cell r="O16115" t="str">
            <v>20240823</v>
          </cell>
          <cell r="P16115">
            <v>0</v>
          </cell>
          <cell r="Q16115">
            <v>0</v>
          </cell>
          <cell r="R16115" t="str">
            <v/>
          </cell>
          <cell r="S16115" t="str">
            <v>否</v>
          </cell>
          <cell r="T16115">
            <v>0</v>
          </cell>
          <cell r="U16115">
            <v>4.65</v>
          </cell>
        </row>
        <row r="16116">
          <cell r="H16116" t="str">
            <v>TZ2021083109796882</v>
          </cell>
          <cell r="I16116" t="str">
            <v>农村信用社</v>
          </cell>
          <cell r="J16116" t="str">
            <v>城固县农村信用合作联社</v>
          </cell>
          <cell r="K16116" t="str">
            <v>20210831</v>
          </cell>
          <cell r="L16116" t="str">
            <v>20240830</v>
          </cell>
          <cell r="M16116">
            <v>50000</v>
          </cell>
          <cell r="N16116">
            <v>50000</v>
          </cell>
          <cell r="O16116" t="str">
            <v>20240830</v>
          </cell>
          <cell r="P16116">
            <v>0</v>
          </cell>
          <cell r="Q16116">
            <v>0</v>
          </cell>
          <cell r="R16116" t="str">
            <v/>
          </cell>
          <cell r="S16116" t="str">
            <v>否</v>
          </cell>
          <cell r="T16116">
            <v>0</v>
          </cell>
          <cell r="U16116">
            <v>4.65</v>
          </cell>
        </row>
        <row r="16117">
          <cell r="H16117" t="str">
            <v>TZ2021090109803318</v>
          </cell>
          <cell r="I16117" t="str">
            <v>农村信用社</v>
          </cell>
          <cell r="J16117" t="str">
            <v>城固县农村信用合作联社</v>
          </cell>
          <cell r="K16117" t="str">
            <v>20210901</v>
          </cell>
          <cell r="L16117" t="str">
            <v>20240831</v>
          </cell>
          <cell r="M16117">
            <v>50000</v>
          </cell>
          <cell r="N16117">
            <v>50000</v>
          </cell>
          <cell r="O16117" t="str">
            <v>20240901</v>
          </cell>
          <cell r="P16117">
            <v>0</v>
          </cell>
          <cell r="Q16117">
            <v>0</v>
          </cell>
          <cell r="R16117" t="str">
            <v/>
          </cell>
          <cell r="S16117" t="str">
            <v>否</v>
          </cell>
          <cell r="T16117">
            <v>0</v>
          </cell>
          <cell r="U16117">
            <v>4.65</v>
          </cell>
        </row>
        <row r="16118">
          <cell r="H16118" t="str">
            <v>TZ2021090109806307</v>
          </cell>
          <cell r="I16118" t="str">
            <v>农村信用社</v>
          </cell>
          <cell r="J16118" t="str">
            <v>城固县农村信用合作联社</v>
          </cell>
          <cell r="K16118" t="str">
            <v>20210901</v>
          </cell>
          <cell r="L16118" t="str">
            <v>20240831</v>
          </cell>
          <cell r="M16118">
            <v>50000</v>
          </cell>
          <cell r="N16118">
            <v>50000</v>
          </cell>
          <cell r="O16118" t="str">
            <v>20240901</v>
          </cell>
          <cell r="P16118">
            <v>0</v>
          </cell>
          <cell r="Q16118">
            <v>0</v>
          </cell>
          <cell r="R16118" t="str">
            <v/>
          </cell>
          <cell r="S16118" t="str">
            <v>否</v>
          </cell>
          <cell r="T16118">
            <v>0</v>
          </cell>
          <cell r="U16118">
            <v>4.65</v>
          </cell>
        </row>
        <row r="16119">
          <cell r="H16119" t="str">
            <v>TZ2021090209811284</v>
          </cell>
          <cell r="I16119" t="str">
            <v>农村信用社</v>
          </cell>
          <cell r="J16119" t="str">
            <v>城固县农村信用合作联社</v>
          </cell>
          <cell r="K16119" t="str">
            <v>20210902</v>
          </cell>
          <cell r="L16119" t="str">
            <v>20240901</v>
          </cell>
          <cell r="M16119">
            <v>50000</v>
          </cell>
          <cell r="N16119">
            <v>50000</v>
          </cell>
          <cell r="O16119" t="str">
            <v>20240902</v>
          </cell>
          <cell r="P16119">
            <v>0</v>
          </cell>
          <cell r="Q16119">
            <v>0</v>
          </cell>
          <cell r="R16119" t="str">
            <v/>
          </cell>
          <cell r="S16119" t="str">
            <v>否</v>
          </cell>
          <cell r="T16119">
            <v>0</v>
          </cell>
          <cell r="U16119">
            <v>4.65</v>
          </cell>
        </row>
        <row r="16120">
          <cell r="H16120" t="str">
            <v>TZ2021090209812333</v>
          </cell>
          <cell r="I16120" t="str">
            <v>农村信用社</v>
          </cell>
          <cell r="J16120" t="str">
            <v>城固县农村信用合作联社</v>
          </cell>
          <cell r="K16120" t="str">
            <v>20210902</v>
          </cell>
          <cell r="L16120" t="str">
            <v>20240901</v>
          </cell>
          <cell r="M16120">
            <v>50000</v>
          </cell>
          <cell r="N16120">
            <v>50000</v>
          </cell>
          <cell r="O16120" t="str">
            <v>20240901</v>
          </cell>
          <cell r="P16120">
            <v>0</v>
          </cell>
          <cell r="Q16120">
            <v>0</v>
          </cell>
          <cell r="R16120" t="str">
            <v/>
          </cell>
          <cell r="S16120" t="str">
            <v>否</v>
          </cell>
          <cell r="T16120">
            <v>0</v>
          </cell>
          <cell r="U16120">
            <v>4.65</v>
          </cell>
        </row>
        <row r="16121">
          <cell r="H16121" t="str">
            <v>TZ2021090309820346</v>
          </cell>
          <cell r="I16121" t="str">
            <v>农村信用社</v>
          </cell>
          <cell r="J16121" t="str">
            <v>城固县农村信用合作联社</v>
          </cell>
          <cell r="K16121" t="str">
            <v>20210903</v>
          </cell>
          <cell r="L16121" t="str">
            <v>20240902</v>
          </cell>
          <cell r="M16121">
            <v>50000</v>
          </cell>
          <cell r="N16121">
            <v>50000</v>
          </cell>
          <cell r="O16121" t="str">
            <v>20240903</v>
          </cell>
          <cell r="P16121">
            <v>0</v>
          </cell>
          <cell r="Q16121">
            <v>0</v>
          </cell>
          <cell r="R16121" t="str">
            <v/>
          </cell>
          <cell r="S16121" t="str">
            <v>否</v>
          </cell>
          <cell r="T16121">
            <v>0</v>
          </cell>
          <cell r="U16121">
            <v>4.65</v>
          </cell>
        </row>
        <row r="16122">
          <cell r="H16122" t="str">
            <v>TZ2021090609840089</v>
          </cell>
          <cell r="I16122" t="str">
            <v>农村信用社</v>
          </cell>
          <cell r="J16122" t="str">
            <v>城固县农村信用合作联社</v>
          </cell>
          <cell r="K16122" t="str">
            <v>20210906</v>
          </cell>
          <cell r="L16122" t="str">
            <v>20240905</v>
          </cell>
          <cell r="M16122">
            <v>50000</v>
          </cell>
          <cell r="N16122">
            <v>50000</v>
          </cell>
          <cell r="O16122" t="str">
            <v>20240905</v>
          </cell>
          <cell r="P16122">
            <v>0</v>
          </cell>
          <cell r="Q16122">
            <v>0</v>
          </cell>
          <cell r="R16122" t="str">
            <v/>
          </cell>
          <cell r="S16122" t="str">
            <v>否</v>
          </cell>
          <cell r="T16122">
            <v>0</v>
          </cell>
          <cell r="U16122">
            <v>4.65</v>
          </cell>
        </row>
        <row r="16123">
          <cell r="H16123" t="str">
            <v>TZ2021090609843340</v>
          </cell>
          <cell r="I16123" t="str">
            <v>农村信用社</v>
          </cell>
          <cell r="J16123" t="str">
            <v>城固县农村信用合作联社</v>
          </cell>
          <cell r="K16123" t="str">
            <v>20210906</v>
          </cell>
          <cell r="L16123" t="str">
            <v>20240905</v>
          </cell>
          <cell r="M16123">
            <v>50000</v>
          </cell>
          <cell r="N16123">
            <v>50000</v>
          </cell>
          <cell r="O16123" t="str">
            <v>20221216</v>
          </cell>
          <cell r="P16123">
            <v>0</v>
          </cell>
          <cell r="Q16123">
            <v>0</v>
          </cell>
          <cell r="R16123" t="str">
            <v/>
          </cell>
          <cell r="S16123" t="str">
            <v>否</v>
          </cell>
          <cell r="T16123">
            <v>0</v>
          </cell>
          <cell r="U16123">
            <v>4.65</v>
          </cell>
        </row>
        <row r="16124">
          <cell r="H16124" t="str">
            <v>TZ2021090609841252</v>
          </cell>
          <cell r="I16124" t="str">
            <v>农村信用社</v>
          </cell>
          <cell r="J16124" t="str">
            <v>城固县农村信用合作联社</v>
          </cell>
          <cell r="K16124" t="str">
            <v>20210906</v>
          </cell>
          <cell r="L16124" t="str">
            <v>20240905</v>
          </cell>
          <cell r="M16124">
            <v>50000</v>
          </cell>
          <cell r="N16124">
            <v>50000</v>
          </cell>
          <cell r="O16124" t="str">
            <v>20240906</v>
          </cell>
          <cell r="P16124">
            <v>0</v>
          </cell>
          <cell r="Q16124">
            <v>0</v>
          </cell>
          <cell r="R16124" t="str">
            <v/>
          </cell>
          <cell r="S16124" t="str">
            <v>否</v>
          </cell>
          <cell r="T16124">
            <v>0</v>
          </cell>
          <cell r="U16124">
            <v>4.65</v>
          </cell>
        </row>
        <row r="16125">
          <cell r="H16125" t="str">
            <v>TZ2022030411202827</v>
          </cell>
          <cell r="I16125" t="str">
            <v>农村信用社</v>
          </cell>
          <cell r="J16125" t="str">
            <v>城固县农村信用合作联社</v>
          </cell>
          <cell r="K16125" t="str">
            <v>20220304</v>
          </cell>
          <cell r="L16125" t="str">
            <v>20250303</v>
          </cell>
          <cell r="M16125">
            <v>50000</v>
          </cell>
          <cell r="N16125">
            <v>50000</v>
          </cell>
          <cell r="O16125" t="str">
            <v>20250304</v>
          </cell>
          <cell r="P16125">
            <v>0</v>
          </cell>
          <cell r="Q16125">
            <v>0</v>
          </cell>
          <cell r="R16125" t="str">
            <v/>
          </cell>
          <cell r="S16125" t="str">
            <v>否</v>
          </cell>
          <cell r="T16125">
            <v>0</v>
          </cell>
          <cell r="U16125">
            <v>4.6</v>
          </cell>
        </row>
        <row r="16126">
          <cell r="H16126" t="str">
            <v>TZ2022030411203526</v>
          </cell>
          <cell r="I16126" t="str">
            <v>农村信用社</v>
          </cell>
          <cell r="J16126" t="str">
            <v>城固县农村信用合作联社</v>
          </cell>
          <cell r="K16126" t="str">
            <v>20220304</v>
          </cell>
          <cell r="L16126" t="str">
            <v>20250303</v>
          </cell>
          <cell r="M16126">
            <v>50000</v>
          </cell>
          <cell r="N16126">
            <v>50000</v>
          </cell>
          <cell r="O16126" t="str">
            <v>20250304</v>
          </cell>
          <cell r="P16126">
            <v>0</v>
          </cell>
          <cell r="Q16126">
            <v>0</v>
          </cell>
          <cell r="R16126" t="str">
            <v/>
          </cell>
          <cell r="S16126" t="str">
            <v>否</v>
          </cell>
          <cell r="T16126">
            <v>0</v>
          </cell>
          <cell r="U16126">
            <v>4.6</v>
          </cell>
        </row>
        <row r="16127">
          <cell r="H16127" t="str">
            <v>TZ2022030711226849</v>
          </cell>
          <cell r="I16127" t="str">
            <v>农村信用社</v>
          </cell>
          <cell r="J16127" t="str">
            <v>城固县农村信用合作联社</v>
          </cell>
          <cell r="K16127" t="str">
            <v>20220307</v>
          </cell>
          <cell r="L16127" t="str">
            <v>20250306</v>
          </cell>
          <cell r="M16127">
            <v>50000</v>
          </cell>
          <cell r="N16127">
            <v>50000</v>
          </cell>
          <cell r="O16127" t="str">
            <v>20250308</v>
          </cell>
          <cell r="P16127">
            <v>0</v>
          </cell>
          <cell r="Q16127">
            <v>0</v>
          </cell>
          <cell r="R16127" t="str">
            <v/>
          </cell>
          <cell r="S16127" t="str">
            <v>否</v>
          </cell>
          <cell r="T16127">
            <v>0</v>
          </cell>
          <cell r="U16127">
            <v>4.6</v>
          </cell>
        </row>
        <row r="16128">
          <cell r="H16128" t="str">
            <v>TZ2022030811236439</v>
          </cell>
          <cell r="I16128" t="str">
            <v>农村信用社</v>
          </cell>
          <cell r="J16128" t="str">
            <v>城固县农村信用合作联社</v>
          </cell>
          <cell r="K16128" t="str">
            <v>20220308</v>
          </cell>
          <cell r="L16128" t="str">
            <v>20250307</v>
          </cell>
          <cell r="M16128">
            <v>50000</v>
          </cell>
          <cell r="N16128">
            <v>50000</v>
          </cell>
          <cell r="O16128" t="str">
            <v>20250310</v>
          </cell>
          <cell r="P16128">
            <v>0</v>
          </cell>
          <cell r="Q16128">
            <v>0</v>
          </cell>
          <cell r="R16128" t="str">
            <v/>
          </cell>
          <cell r="S16128" t="str">
            <v>否</v>
          </cell>
          <cell r="T16128">
            <v>0</v>
          </cell>
          <cell r="U16128">
            <v>4.6</v>
          </cell>
        </row>
        <row r="16129">
          <cell r="H16129" t="str">
            <v>TZ2022030811235293</v>
          </cell>
          <cell r="I16129" t="str">
            <v>农村信用社</v>
          </cell>
          <cell r="J16129" t="str">
            <v>城固县农村信用合作联社</v>
          </cell>
          <cell r="K16129" t="str">
            <v>20220308</v>
          </cell>
          <cell r="L16129" t="str">
            <v>20250307</v>
          </cell>
          <cell r="M16129">
            <v>50000</v>
          </cell>
          <cell r="N16129">
            <v>50000</v>
          </cell>
          <cell r="O16129" t="str">
            <v>20250308</v>
          </cell>
          <cell r="P16129">
            <v>0</v>
          </cell>
          <cell r="Q16129">
            <v>0</v>
          </cell>
          <cell r="R16129" t="str">
            <v/>
          </cell>
          <cell r="S16129" t="str">
            <v>否</v>
          </cell>
          <cell r="T16129">
            <v>0</v>
          </cell>
          <cell r="U16129">
            <v>4.6</v>
          </cell>
        </row>
        <row r="16130">
          <cell r="H16130" t="str">
            <v>TZ2022030911250026</v>
          </cell>
          <cell r="I16130" t="str">
            <v>农村信用社</v>
          </cell>
          <cell r="J16130" t="str">
            <v>城固县农村信用合作联社</v>
          </cell>
          <cell r="K16130" t="str">
            <v>20220309</v>
          </cell>
          <cell r="L16130" t="str">
            <v>20250308</v>
          </cell>
          <cell r="M16130">
            <v>50000</v>
          </cell>
          <cell r="N16130">
            <v>50000</v>
          </cell>
          <cell r="O16130" t="str">
            <v>20250309</v>
          </cell>
          <cell r="P16130">
            <v>0</v>
          </cell>
          <cell r="Q16130">
            <v>0</v>
          </cell>
          <cell r="R16130" t="str">
            <v/>
          </cell>
          <cell r="S16130" t="str">
            <v>否</v>
          </cell>
          <cell r="T16130">
            <v>0</v>
          </cell>
          <cell r="U16130">
            <v>4.6</v>
          </cell>
        </row>
        <row r="16131">
          <cell r="H16131" t="str">
            <v>TZ2022030911250685</v>
          </cell>
          <cell r="I16131" t="str">
            <v>农村信用社</v>
          </cell>
          <cell r="J16131" t="str">
            <v>城固县农村信用合作联社</v>
          </cell>
          <cell r="K16131" t="str">
            <v>20220309</v>
          </cell>
          <cell r="L16131" t="str">
            <v>20250308</v>
          </cell>
          <cell r="M16131">
            <v>50000</v>
          </cell>
          <cell r="N16131">
            <v>50000</v>
          </cell>
          <cell r="O16131" t="str">
            <v>20250309</v>
          </cell>
          <cell r="P16131">
            <v>0</v>
          </cell>
          <cell r="Q16131">
            <v>0</v>
          </cell>
          <cell r="R16131" t="str">
            <v/>
          </cell>
          <cell r="S16131" t="str">
            <v>否</v>
          </cell>
          <cell r="T16131">
            <v>0</v>
          </cell>
          <cell r="U16131">
            <v>4.6</v>
          </cell>
        </row>
        <row r="16132">
          <cell r="H16132" t="str">
            <v>TZ2022030911248364</v>
          </cell>
          <cell r="I16132" t="str">
            <v>农村信用社</v>
          </cell>
          <cell r="J16132" t="str">
            <v>城固县农村信用合作联社</v>
          </cell>
          <cell r="K16132" t="str">
            <v>20220309</v>
          </cell>
          <cell r="L16132" t="str">
            <v>20250308</v>
          </cell>
          <cell r="M16132">
            <v>50000</v>
          </cell>
          <cell r="N16132">
            <v>50000</v>
          </cell>
          <cell r="O16132" t="str">
            <v>20250309</v>
          </cell>
          <cell r="P16132">
            <v>0</v>
          </cell>
          <cell r="Q16132">
            <v>0</v>
          </cell>
          <cell r="R16132" t="str">
            <v/>
          </cell>
          <cell r="S16132" t="str">
            <v>否</v>
          </cell>
          <cell r="T16132">
            <v>0</v>
          </cell>
          <cell r="U16132">
            <v>4.6</v>
          </cell>
        </row>
        <row r="16133">
          <cell r="H16133" t="str">
            <v>TZ2022031111266364</v>
          </cell>
          <cell r="I16133" t="str">
            <v>农村信用社</v>
          </cell>
          <cell r="J16133" t="str">
            <v>城固县农村信用合作联社</v>
          </cell>
          <cell r="K16133" t="str">
            <v>20220311</v>
          </cell>
          <cell r="L16133" t="str">
            <v>20250310</v>
          </cell>
          <cell r="M16133">
            <v>50000</v>
          </cell>
          <cell r="N16133">
            <v>50000</v>
          </cell>
          <cell r="O16133" t="str">
            <v>20250311</v>
          </cell>
          <cell r="P16133">
            <v>0</v>
          </cell>
          <cell r="Q16133">
            <v>0</v>
          </cell>
          <cell r="R16133" t="str">
            <v/>
          </cell>
          <cell r="S16133" t="str">
            <v>否</v>
          </cell>
          <cell r="T16133">
            <v>0</v>
          </cell>
          <cell r="U16133">
            <v>4.6</v>
          </cell>
        </row>
        <row r="16134">
          <cell r="H16134" t="str">
            <v>TZ2022031111267588</v>
          </cell>
          <cell r="I16134" t="str">
            <v>农村信用社</v>
          </cell>
          <cell r="J16134" t="str">
            <v>城固县农村信用合作联社</v>
          </cell>
          <cell r="K16134" t="str">
            <v>20220311</v>
          </cell>
          <cell r="L16134" t="str">
            <v>20250310</v>
          </cell>
          <cell r="M16134">
            <v>50000</v>
          </cell>
          <cell r="N16134">
            <v>50000</v>
          </cell>
          <cell r="O16134" t="str">
            <v>20250311</v>
          </cell>
          <cell r="P16134">
            <v>0</v>
          </cell>
          <cell r="Q16134">
            <v>0</v>
          </cell>
          <cell r="R16134" t="str">
            <v/>
          </cell>
          <cell r="S16134" t="str">
            <v>否</v>
          </cell>
          <cell r="T16134">
            <v>0</v>
          </cell>
          <cell r="U16134">
            <v>4.6</v>
          </cell>
        </row>
        <row r="16135">
          <cell r="H16135" t="str">
            <v>TZ2022031411290517</v>
          </cell>
          <cell r="I16135" t="str">
            <v>农村信用社</v>
          </cell>
          <cell r="J16135" t="str">
            <v>城固县农村信用合作联社</v>
          </cell>
          <cell r="K16135" t="str">
            <v>20220314</v>
          </cell>
          <cell r="L16135" t="str">
            <v>20250313</v>
          </cell>
          <cell r="M16135">
            <v>50000</v>
          </cell>
          <cell r="N16135">
            <v>50000</v>
          </cell>
          <cell r="O16135" t="str">
            <v>20250314</v>
          </cell>
          <cell r="P16135">
            <v>0</v>
          </cell>
          <cell r="Q16135">
            <v>0</v>
          </cell>
          <cell r="R16135" t="str">
            <v/>
          </cell>
          <cell r="S16135" t="str">
            <v>否</v>
          </cell>
          <cell r="T16135">
            <v>0</v>
          </cell>
          <cell r="U16135">
            <v>4.6</v>
          </cell>
        </row>
        <row r="16136">
          <cell r="H16136" t="str">
            <v>TZ2022031611310386</v>
          </cell>
          <cell r="I16136" t="str">
            <v>农村信用社</v>
          </cell>
          <cell r="J16136" t="str">
            <v>城固县农村信用合作联社</v>
          </cell>
          <cell r="K16136" t="str">
            <v>20220316</v>
          </cell>
          <cell r="L16136" t="str">
            <v>20250315</v>
          </cell>
          <cell r="M16136">
            <v>50000</v>
          </cell>
          <cell r="N16136">
            <v>50000</v>
          </cell>
          <cell r="O16136" t="str">
            <v>20250306</v>
          </cell>
          <cell r="P16136">
            <v>0</v>
          </cell>
          <cell r="Q16136">
            <v>0</v>
          </cell>
          <cell r="R16136" t="str">
            <v/>
          </cell>
          <cell r="S16136" t="str">
            <v>否</v>
          </cell>
          <cell r="T16136">
            <v>0</v>
          </cell>
          <cell r="U16136">
            <v>4.6</v>
          </cell>
        </row>
        <row r="16137">
          <cell r="H16137" t="str">
            <v>TZ2022031811327700</v>
          </cell>
          <cell r="I16137" t="str">
            <v>农村信用社</v>
          </cell>
          <cell r="J16137" t="str">
            <v>城固县农村信用合作联社</v>
          </cell>
          <cell r="K16137" t="str">
            <v>20220318</v>
          </cell>
          <cell r="L16137" t="str">
            <v>20250317</v>
          </cell>
          <cell r="M16137">
            <v>50000</v>
          </cell>
          <cell r="N16137">
            <v>50000</v>
          </cell>
          <cell r="O16137" t="str">
            <v>20250316</v>
          </cell>
          <cell r="P16137">
            <v>0</v>
          </cell>
          <cell r="Q16137">
            <v>0</v>
          </cell>
          <cell r="R16137" t="str">
            <v/>
          </cell>
          <cell r="S16137" t="str">
            <v>否</v>
          </cell>
          <cell r="T16137">
            <v>0</v>
          </cell>
          <cell r="U16137">
            <v>4.6</v>
          </cell>
        </row>
        <row r="16138">
          <cell r="H16138" t="str">
            <v>TZ2022032211368174</v>
          </cell>
          <cell r="I16138" t="str">
            <v>农村信用社</v>
          </cell>
          <cell r="J16138" t="str">
            <v>城固县农村信用合作联社</v>
          </cell>
          <cell r="K16138" t="str">
            <v>20220322</v>
          </cell>
          <cell r="L16138" t="str">
            <v>20250321</v>
          </cell>
          <cell r="M16138">
            <v>50000</v>
          </cell>
          <cell r="N16138">
            <v>50000</v>
          </cell>
          <cell r="O16138" t="str">
            <v>20250322</v>
          </cell>
          <cell r="P16138">
            <v>0</v>
          </cell>
          <cell r="Q16138">
            <v>0</v>
          </cell>
          <cell r="R16138" t="str">
            <v/>
          </cell>
          <cell r="S16138" t="str">
            <v>否</v>
          </cell>
          <cell r="T16138">
            <v>0</v>
          </cell>
          <cell r="U16138">
            <v>4.6</v>
          </cell>
        </row>
        <row r="16139">
          <cell r="H16139" t="str">
            <v>TZ2022032311378143</v>
          </cell>
          <cell r="I16139" t="str">
            <v>农村信用社</v>
          </cell>
          <cell r="J16139" t="str">
            <v>城固县农村信用合作联社</v>
          </cell>
          <cell r="K16139" t="str">
            <v>20220323</v>
          </cell>
          <cell r="L16139" t="str">
            <v>20250322</v>
          </cell>
          <cell r="M16139">
            <v>50000</v>
          </cell>
          <cell r="N16139">
            <v>50000</v>
          </cell>
          <cell r="O16139" t="str">
            <v>20250324</v>
          </cell>
          <cell r="P16139">
            <v>0</v>
          </cell>
          <cell r="Q16139">
            <v>0</v>
          </cell>
          <cell r="R16139" t="str">
            <v/>
          </cell>
          <cell r="S16139" t="str">
            <v>否</v>
          </cell>
          <cell r="T16139">
            <v>0</v>
          </cell>
          <cell r="U16139">
            <v>4.6</v>
          </cell>
        </row>
        <row r="16140">
          <cell r="H16140" t="str">
            <v>TZ2023032614457965</v>
          </cell>
          <cell r="I16140" t="str">
            <v>农村信用社</v>
          </cell>
          <cell r="J16140" t="str">
            <v>城固县农村信用合作联社</v>
          </cell>
          <cell r="K16140" t="str">
            <v>20230326</v>
          </cell>
          <cell r="L16140" t="str">
            <v>20260325</v>
          </cell>
          <cell r="M16140">
            <v>50000</v>
          </cell>
          <cell r="N16140">
            <v>0</v>
          </cell>
          <cell r="O16140" t="str">
            <v/>
          </cell>
          <cell r="P16140">
            <v>50000</v>
          </cell>
          <cell r="Q16140">
            <v>0</v>
          </cell>
          <cell r="R16140" t="str">
            <v/>
          </cell>
          <cell r="S16140" t="str">
            <v>否</v>
          </cell>
          <cell r="T16140">
            <v>0</v>
          </cell>
          <cell r="U16140">
            <v>4.3</v>
          </cell>
        </row>
        <row r="16141">
          <cell r="H16141" t="str">
            <v>TZ2023032714464950</v>
          </cell>
          <cell r="I16141" t="str">
            <v>农村信用社</v>
          </cell>
          <cell r="J16141" t="str">
            <v>城固县农村信用合作联社</v>
          </cell>
          <cell r="K16141" t="str">
            <v>20230327</v>
          </cell>
          <cell r="L16141" t="str">
            <v>20260326</v>
          </cell>
          <cell r="M16141">
            <v>50000</v>
          </cell>
          <cell r="N16141">
            <v>0</v>
          </cell>
          <cell r="O16141" t="str">
            <v/>
          </cell>
          <cell r="P16141">
            <v>50000</v>
          </cell>
          <cell r="Q16141">
            <v>0</v>
          </cell>
          <cell r="R16141" t="str">
            <v/>
          </cell>
          <cell r="S16141" t="str">
            <v>否</v>
          </cell>
          <cell r="T16141">
            <v>0</v>
          </cell>
          <cell r="U16141">
            <v>4.3</v>
          </cell>
        </row>
        <row r="16142">
          <cell r="H16142" t="str">
            <v>TZ2023032714470789</v>
          </cell>
          <cell r="I16142" t="str">
            <v>农村信用社</v>
          </cell>
          <cell r="J16142" t="str">
            <v>城固县农村信用合作联社</v>
          </cell>
          <cell r="K16142" t="str">
            <v>20230327</v>
          </cell>
          <cell r="L16142" t="str">
            <v>20260326</v>
          </cell>
          <cell r="M16142">
            <v>50000</v>
          </cell>
          <cell r="N16142">
            <v>0</v>
          </cell>
          <cell r="O16142" t="str">
            <v/>
          </cell>
          <cell r="P16142">
            <v>50000</v>
          </cell>
          <cell r="Q16142">
            <v>0</v>
          </cell>
          <cell r="R16142" t="str">
            <v/>
          </cell>
          <cell r="S16142" t="str">
            <v>否</v>
          </cell>
          <cell r="T16142">
            <v>0</v>
          </cell>
          <cell r="U16142">
            <v>4.3</v>
          </cell>
        </row>
        <row r="16143">
          <cell r="H16143" t="str">
            <v>TZ2023090615994820</v>
          </cell>
          <cell r="I16143" t="str">
            <v>农村信用社</v>
          </cell>
          <cell r="J16143" t="str">
            <v>城固县农村信用合作联社</v>
          </cell>
          <cell r="K16143" t="str">
            <v>20230906</v>
          </cell>
          <cell r="L16143" t="str">
            <v>20260905</v>
          </cell>
          <cell r="M16143">
            <v>30000</v>
          </cell>
          <cell r="N16143">
            <v>0</v>
          </cell>
          <cell r="O16143" t="str">
            <v/>
          </cell>
          <cell r="P16143">
            <v>30000</v>
          </cell>
          <cell r="Q16143">
            <v>0</v>
          </cell>
          <cell r="R16143" t="str">
            <v/>
          </cell>
          <cell r="S16143" t="str">
            <v>否</v>
          </cell>
          <cell r="T16143">
            <v>0</v>
          </cell>
          <cell r="U16143">
            <v>4.2</v>
          </cell>
        </row>
        <row r="16144">
          <cell r="H16144" t="str">
            <v>TZ2023090816012116</v>
          </cell>
          <cell r="I16144" t="str">
            <v>农村信用社</v>
          </cell>
          <cell r="J16144" t="str">
            <v>城固县农村信用合作联社</v>
          </cell>
          <cell r="K16144" t="str">
            <v>20230908</v>
          </cell>
          <cell r="L16144" t="str">
            <v>20260907</v>
          </cell>
          <cell r="M16144">
            <v>30000</v>
          </cell>
          <cell r="N16144">
            <v>0</v>
          </cell>
          <cell r="O16144" t="str">
            <v/>
          </cell>
          <cell r="P16144">
            <v>30000</v>
          </cell>
          <cell r="Q16144">
            <v>0</v>
          </cell>
          <cell r="R16144" t="str">
            <v/>
          </cell>
          <cell r="S16144" t="str">
            <v>否</v>
          </cell>
          <cell r="T16144">
            <v>0</v>
          </cell>
          <cell r="U16144">
            <v>4.2</v>
          </cell>
        </row>
        <row r="16145">
          <cell r="H16145" t="str">
            <v>TZ2023090916018688</v>
          </cell>
          <cell r="I16145" t="str">
            <v>农村信用社</v>
          </cell>
          <cell r="J16145" t="str">
            <v>城固县农村信用合作联社</v>
          </cell>
          <cell r="K16145" t="str">
            <v>20230909</v>
          </cell>
          <cell r="L16145" t="str">
            <v>20260908</v>
          </cell>
          <cell r="M16145">
            <v>50000</v>
          </cell>
          <cell r="N16145">
            <v>0</v>
          </cell>
          <cell r="O16145" t="str">
            <v/>
          </cell>
          <cell r="P16145">
            <v>50000</v>
          </cell>
          <cell r="Q16145">
            <v>0</v>
          </cell>
          <cell r="R16145" t="str">
            <v/>
          </cell>
          <cell r="S16145" t="str">
            <v>否</v>
          </cell>
          <cell r="T16145">
            <v>0</v>
          </cell>
          <cell r="U16145">
            <v>4.2</v>
          </cell>
        </row>
        <row r="16146">
          <cell r="H16146" t="str">
            <v>TZ2023091816095134</v>
          </cell>
          <cell r="I16146" t="str">
            <v>农村信用社</v>
          </cell>
          <cell r="J16146" t="str">
            <v>城固县农村信用合作联社</v>
          </cell>
          <cell r="K16146" t="str">
            <v>20230918</v>
          </cell>
          <cell r="L16146" t="str">
            <v>20260917</v>
          </cell>
          <cell r="M16146">
            <v>30000</v>
          </cell>
          <cell r="N16146">
            <v>0</v>
          </cell>
          <cell r="O16146" t="str">
            <v/>
          </cell>
          <cell r="P16146">
            <v>30000</v>
          </cell>
          <cell r="Q16146">
            <v>0</v>
          </cell>
          <cell r="R16146" t="str">
            <v/>
          </cell>
          <cell r="S16146" t="str">
            <v>否</v>
          </cell>
          <cell r="T16146">
            <v>0</v>
          </cell>
          <cell r="U16146">
            <v>4.2</v>
          </cell>
        </row>
        <row r="16147">
          <cell r="H16147" t="str">
            <v>TZ2024032117749583</v>
          </cell>
          <cell r="I16147" t="str">
            <v>农村信用社</v>
          </cell>
          <cell r="J16147" t="str">
            <v>城固县农村信用合作联社</v>
          </cell>
          <cell r="K16147" t="str">
            <v>20240321</v>
          </cell>
          <cell r="L16147" t="str">
            <v>20270320</v>
          </cell>
          <cell r="M16147">
            <v>50000</v>
          </cell>
          <cell r="N16147">
            <v>0</v>
          </cell>
          <cell r="O16147" t="str">
            <v/>
          </cell>
          <cell r="P16147">
            <v>50000</v>
          </cell>
          <cell r="Q16147">
            <v>0</v>
          </cell>
          <cell r="R16147" t="str">
            <v/>
          </cell>
          <cell r="S16147" t="str">
            <v>否</v>
          </cell>
          <cell r="T16147">
            <v>0</v>
          </cell>
          <cell r="U16147">
            <v>3.95</v>
          </cell>
        </row>
        <row r="16148">
          <cell r="H16148" t="str">
            <v>TZ2024032117746168</v>
          </cell>
          <cell r="I16148" t="str">
            <v>农村信用社</v>
          </cell>
          <cell r="J16148" t="str">
            <v>城固县农村信用合作联社</v>
          </cell>
          <cell r="K16148" t="str">
            <v>20240321</v>
          </cell>
          <cell r="L16148" t="str">
            <v>20270320</v>
          </cell>
          <cell r="M16148">
            <v>50000</v>
          </cell>
          <cell r="N16148">
            <v>0</v>
          </cell>
          <cell r="O16148" t="str">
            <v/>
          </cell>
          <cell r="P16148">
            <v>50000</v>
          </cell>
          <cell r="Q16148">
            <v>0</v>
          </cell>
          <cell r="R16148" t="str">
            <v/>
          </cell>
          <cell r="S16148" t="str">
            <v>否</v>
          </cell>
          <cell r="T16148">
            <v>0</v>
          </cell>
          <cell r="U16148">
            <v>3.95</v>
          </cell>
        </row>
        <row r="16149">
          <cell r="H16149" t="str">
            <v>TZ2024072618885245</v>
          </cell>
          <cell r="I16149" t="str">
            <v>农村信用社</v>
          </cell>
          <cell r="J16149" t="str">
            <v>城固县农村信用合作联社</v>
          </cell>
          <cell r="K16149" t="str">
            <v>20240726</v>
          </cell>
          <cell r="L16149" t="str">
            <v>20270725</v>
          </cell>
          <cell r="M16149">
            <v>50000</v>
          </cell>
          <cell r="N16149">
            <v>0</v>
          </cell>
          <cell r="O16149" t="str">
            <v/>
          </cell>
          <cell r="P16149">
            <v>50000</v>
          </cell>
          <cell r="Q16149">
            <v>0</v>
          </cell>
          <cell r="R16149" t="str">
            <v/>
          </cell>
          <cell r="S16149" t="str">
            <v>否</v>
          </cell>
          <cell r="T16149">
            <v>0</v>
          </cell>
          <cell r="U16149">
            <v>3.85</v>
          </cell>
        </row>
        <row r="16150">
          <cell r="H16150" t="str">
            <v>TZ2024082319106474</v>
          </cell>
          <cell r="I16150" t="str">
            <v>农村信用社</v>
          </cell>
          <cell r="J16150" t="str">
            <v>城固县农村信用合作联社</v>
          </cell>
          <cell r="K16150" t="str">
            <v>20240823</v>
          </cell>
          <cell r="L16150" t="str">
            <v>20270822</v>
          </cell>
          <cell r="M16150">
            <v>50000</v>
          </cell>
          <cell r="N16150">
            <v>0</v>
          </cell>
          <cell r="O16150" t="str">
            <v/>
          </cell>
          <cell r="P16150">
            <v>50000</v>
          </cell>
          <cell r="Q16150">
            <v>0</v>
          </cell>
          <cell r="R16150" t="str">
            <v/>
          </cell>
          <cell r="S16150" t="str">
            <v>否</v>
          </cell>
          <cell r="T16150">
            <v>0</v>
          </cell>
          <cell r="U16150">
            <v>3.85</v>
          </cell>
        </row>
        <row r="16151">
          <cell r="H16151" t="str">
            <v>TZ2024082319106246</v>
          </cell>
          <cell r="I16151" t="str">
            <v>农村信用社</v>
          </cell>
          <cell r="J16151" t="str">
            <v>城固县农村信用合作联社</v>
          </cell>
          <cell r="K16151" t="str">
            <v>20240823</v>
          </cell>
          <cell r="L16151" t="str">
            <v>20260822</v>
          </cell>
          <cell r="M16151">
            <v>50000</v>
          </cell>
          <cell r="N16151">
            <v>0</v>
          </cell>
          <cell r="O16151" t="str">
            <v/>
          </cell>
          <cell r="P16151">
            <v>50000</v>
          </cell>
          <cell r="Q16151">
            <v>0</v>
          </cell>
          <cell r="R16151" t="str">
            <v/>
          </cell>
          <cell r="S16151" t="str">
            <v>否</v>
          </cell>
          <cell r="T16151">
            <v>0</v>
          </cell>
          <cell r="U16151">
            <v>3.85</v>
          </cell>
        </row>
        <row r="16152">
          <cell r="H16152" t="str">
            <v>TZ2024082619130896</v>
          </cell>
          <cell r="I16152" t="str">
            <v>农村信用社</v>
          </cell>
          <cell r="J16152" t="str">
            <v>城固县农村信用合作联社</v>
          </cell>
          <cell r="K16152" t="str">
            <v>20240826</v>
          </cell>
          <cell r="L16152" t="str">
            <v>20270825</v>
          </cell>
          <cell r="M16152">
            <v>50000</v>
          </cell>
          <cell r="N16152">
            <v>0</v>
          </cell>
          <cell r="O16152" t="str">
            <v/>
          </cell>
          <cell r="P16152">
            <v>50000</v>
          </cell>
          <cell r="Q16152">
            <v>0</v>
          </cell>
          <cell r="R16152" t="str">
            <v/>
          </cell>
          <cell r="S16152" t="str">
            <v>否</v>
          </cell>
          <cell r="T16152">
            <v>0</v>
          </cell>
          <cell r="U16152">
            <v>3.85</v>
          </cell>
        </row>
        <row r="16153">
          <cell r="H16153" t="str">
            <v>TZ2024082719139535</v>
          </cell>
          <cell r="I16153" t="str">
            <v>农村信用社</v>
          </cell>
          <cell r="J16153" t="str">
            <v>城固县农村信用合作联社</v>
          </cell>
          <cell r="K16153" t="str">
            <v>20240827</v>
          </cell>
          <cell r="L16153" t="str">
            <v>20270826</v>
          </cell>
          <cell r="M16153">
            <v>50000</v>
          </cell>
          <cell r="N16153">
            <v>0</v>
          </cell>
          <cell r="O16153" t="str">
            <v/>
          </cell>
          <cell r="P16153">
            <v>50000</v>
          </cell>
          <cell r="Q16153">
            <v>0</v>
          </cell>
          <cell r="R16153" t="str">
            <v/>
          </cell>
          <cell r="S16153" t="str">
            <v>否</v>
          </cell>
          <cell r="T16153">
            <v>0</v>
          </cell>
          <cell r="U16153">
            <v>3.85</v>
          </cell>
        </row>
        <row r="16154">
          <cell r="H16154" t="str">
            <v>TZ2024083119173200</v>
          </cell>
          <cell r="I16154" t="str">
            <v>农村信用社</v>
          </cell>
          <cell r="J16154" t="str">
            <v>城固县农村信用合作联社</v>
          </cell>
          <cell r="K16154" t="str">
            <v>20240831</v>
          </cell>
          <cell r="L16154" t="str">
            <v>20270830</v>
          </cell>
          <cell r="M16154">
            <v>50000</v>
          </cell>
          <cell r="N16154">
            <v>0</v>
          </cell>
          <cell r="O16154" t="str">
            <v/>
          </cell>
          <cell r="P16154">
            <v>50000</v>
          </cell>
          <cell r="Q16154">
            <v>0</v>
          </cell>
          <cell r="R16154" t="str">
            <v/>
          </cell>
          <cell r="S16154" t="str">
            <v>否</v>
          </cell>
          <cell r="T16154">
            <v>0</v>
          </cell>
          <cell r="U16154">
            <v>3.85</v>
          </cell>
        </row>
        <row r="16155">
          <cell r="H16155" t="str">
            <v>TZ2024090319196757</v>
          </cell>
          <cell r="I16155" t="str">
            <v>农村信用社</v>
          </cell>
          <cell r="J16155" t="str">
            <v>城固县农村信用合作联社</v>
          </cell>
          <cell r="K16155" t="str">
            <v>20240903</v>
          </cell>
          <cell r="L16155" t="str">
            <v>20270902</v>
          </cell>
          <cell r="M16155">
            <v>50000</v>
          </cell>
          <cell r="N16155">
            <v>0</v>
          </cell>
          <cell r="O16155" t="str">
            <v/>
          </cell>
          <cell r="P16155">
            <v>50000</v>
          </cell>
          <cell r="Q16155">
            <v>0</v>
          </cell>
          <cell r="R16155" t="str">
            <v/>
          </cell>
          <cell r="S16155" t="str">
            <v>否</v>
          </cell>
          <cell r="T16155">
            <v>0</v>
          </cell>
          <cell r="U16155">
            <v>3.85</v>
          </cell>
        </row>
        <row r="16156">
          <cell r="H16156" t="str">
            <v>TZ2024090519210298</v>
          </cell>
          <cell r="I16156" t="str">
            <v>农村信用社</v>
          </cell>
          <cell r="J16156" t="str">
            <v>城固县农村信用合作联社</v>
          </cell>
          <cell r="K16156" t="str">
            <v>20240905</v>
          </cell>
          <cell r="L16156" t="str">
            <v>20270904</v>
          </cell>
          <cell r="M16156">
            <v>50000</v>
          </cell>
          <cell r="N16156">
            <v>0</v>
          </cell>
          <cell r="O16156" t="str">
            <v/>
          </cell>
          <cell r="P16156">
            <v>50000</v>
          </cell>
          <cell r="Q16156">
            <v>0</v>
          </cell>
          <cell r="R16156" t="str">
            <v/>
          </cell>
          <cell r="S16156" t="str">
            <v>否</v>
          </cell>
          <cell r="T16156">
            <v>0</v>
          </cell>
          <cell r="U16156">
            <v>3.85</v>
          </cell>
        </row>
        <row r="16157">
          <cell r="H16157" t="str">
            <v>TZ2024090619220633</v>
          </cell>
          <cell r="I16157" t="str">
            <v>农村信用社</v>
          </cell>
          <cell r="J16157" t="str">
            <v>城固县农村信用合作联社</v>
          </cell>
          <cell r="K16157" t="str">
            <v>20240906</v>
          </cell>
          <cell r="L16157" t="str">
            <v>20270905</v>
          </cell>
          <cell r="M16157">
            <v>50000</v>
          </cell>
          <cell r="N16157">
            <v>0</v>
          </cell>
          <cell r="O16157" t="str">
            <v/>
          </cell>
          <cell r="P16157">
            <v>50000</v>
          </cell>
          <cell r="Q16157">
            <v>0</v>
          </cell>
          <cell r="R16157" t="str">
            <v/>
          </cell>
          <cell r="S16157" t="str">
            <v>否</v>
          </cell>
          <cell r="T16157">
            <v>0</v>
          </cell>
          <cell r="U16157">
            <v>3.85</v>
          </cell>
        </row>
        <row r="16158">
          <cell r="H16158" t="str">
            <v>TZ2024091519287868</v>
          </cell>
          <cell r="I16158" t="str">
            <v>农村信用社</v>
          </cell>
          <cell r="J16158" t="str">
            <v>城固县农村信用合作联社</v>
          </cell>
          <cell r="K16158" t="str">
            <v>20240915</v>
          </cell>
          <cell r="L16158" t="str">
            <v>20270914</v>
          </cell>
          <cell r="M16158">
            <v>50000</v>
          </cell>
          <cell r="N16158">
            <v>0</v>
          </cell>
          <cell r="O16158" t="str">
            <v/>
          </cell>
          <cell r="P16158">
            <v>50000</v>
          </cell>
          <cell r="Q16158">
            <v>0</v>
          </cell>
          <cell r="R16158" t="str">
            <v/>
          </cell>
          <cell r="S16158" t="str">
            <v>否</v>
          </cell>
          <cell r="T16158">
            <v>0</v>
          </cell>
          <cell r="U16158">
            <v>3.85</v>
          </cell>
        </row>
        <row r="16159">
          <cell r="H16159" t="str">
            <v>TZ2024091919317043</v>
          </cell>
          <cell r="I16159" t="str">
            <v>农村信用社</v>
          </cell>
          <cell r="J16159" t="str">
            <v>城固县农村信用合作联社</v>
          </cell>
          <cell r="K16159" t="str">
            <v>20240919</v>
          </cell>
          <cell r="L16159" t="str">
            <v>20270918</v>
          </cell>
          <cell r="M16159">
            <v>50000</v>
          </cell>
          <cell r="N16159">
            <v>0</v>
          </cell>
          <cell r="O16159" t="str">
            <v/>
          </cell>
          <cell r="P16159">
            <v>50000</v>
          </cell>
          <cell r="Q16159">
            <v>0</v>
          </cell>
          <cell r="R16159" t="str">
            <v/>
          </cell>
          <cell r="S16159" t="str">
            <v>否</v>
          </cell>
          <cell r="T16159">
            <v>0</v>
          </cell>
          <cell r="U16159">
            <v>3.85</v>
          </cell>
        </row>
        <row r="16160">
          <cell r="H16160" t="str">
            <v>TZ2024092619394300</v>
          </cell>
          <cell r="I16160" t="str">
            <v>农村信用社</v>
          </cell>
          <cell r="J16160" t="str">
            <v>城固县农村信用合作联社</v>
          </cell>
          <cell r="K16160" t="str">
            <v>20240926</v>
          </cell>
          <cell r="L16160" t="str">
            <v>20270925</v>
          </cell>
          <cell r="M16160">
            <v>30000</v>
          </cell>
          <cell r="N16160">
            <v>0</v>
          </cell>
          <cell r="O16160" t="str">
            <v/>
          </cell>
          <cell r="P16160">
            <v>30000</v>
          </cell>
          <cell r="Q16160">
            <v>0</v>
          </cell>
          <cell r="R16160" t="str">
            <v/>
          </cell>
          <cell r="S16160" t="str">
            <v>否</v>
          </cell>
          <cell r="T16160">
            <v>0</v>
          </cell>
          <cell r="U16160">
            <v>3.85</v>
          </cell>
        </row>
        <row r="16161">
          <cell r="H16161" t="str">
            <v>TZ2024092719402440</v>
          </cell>
          <cell r="I16161" t="str">
            <v>农村信用社</v>
          </cell>
          <cell r="J16161" t="str">
            <v>城固县农村信用合作联社</v>
          </cell>
          <cell r="K16161" t="str">
            <v>20240927</v>
          </cell>
          <cell r="L16161" t="str">
            <v>20270926</v>
          </cell>
          <cell r="M16161">
            <v>50000</v>
          </cell>
          <cell r="N16161">
            <v>0</v>
          </cell>
          <cell r="O16161" t="str">
            <v/>
          </cell>
          <cell r="P16161">
            <v>50000</v>
          </cell>
          <cell r="Q16161">
            <v>0</v>
          </cell>
          <cell r="R16161" t="str">
            <v/>
          </cell>
          <cell r="S16161" t="str">
            <v>否</v>
          </cell>
          <cell r="T16161">
            <v>0</v>
          </cell>
          <cell r="U16161">
            <v>3.85</v>
          </cell>
        </row>
        <row r="16162">
          <cell r="H16162" t="str">
            <v>TZ2024101419522753</v>
          </cell>
          <cell r="I16162" t="str">
            <v>农村信用社</v>
          </cell>
          <cell r="J16162" t="str">
            <v>城固县农村信用合作联社</v>
          </cell>
          <cell r="K16162" t="str">
            <v>20241014</v>
          </cell>
          <cell r="L16162" t="str">
            <v>20271013</v>
          </cell>
          <cell r="M16162">
            <v>50000</v>
          </cell>
          <cell r="N16162">
            <v>50000</v>
          </cell>
          <cell r="O16162" t="str">
            <v>20250319</v>
          </cell>
          <cell r="P16162">
            <v>0</v>
          </cell>
          <cell r="Q16162">
            <v>0</v>
          </cell>
          <cell r="R16162" t="str">
            <v/>
          </cell>
          <cell r="S16162" t="str">
            <v>否</v>
          </cell>
          <cell r="T16162">
            <v>0</v>
          </cell>
          <cell r="U16162">
            <v>3.85</v>
          </cell>
        </row>
        <row r="16163">
          <cell r="H16163" t="str">
            <v>TZ2025030420611682</v>
          </cell>
          <cell r="I16163" t="str">
            <v>农村信用社</v>
          </cell>
          <cell r="J16163" t="str">
            <v>城固县农村信用合作联社</v>
          </cell>
          <cell r="K16163" t="str">
            <v>20250304</v>
          </cell>
          <cell r="L16163" t="str">
            <v>20280303</v>
          </cell>
          <cell r="M16163">
            <v>50000</v>
          </cell>
          <cell r="N16163">
            <v>0</v>
          </cell>
          <cell r="O16163" t="str">
            <v/>
          </cell>
          <cell r="P16163">
            <v>50000</v>
          </cell>
          <cell r="Q16163">
            <v>0</v>
          </cell>
          <cell r="R16163" t="str">
            <v/>
          </cell>
          <cell r="S16163" t="str">
            <v>否</v>
          </cell>
          <cell r="T16163">
            <v>0</v>
          </cell>
          <cell r="U16163">
            <v>3.6</v>
          </cell>
        </row>
        <row r="16164">
          <cell r="H16164" t="str">
            <v>TZ2025031820736812</v>
          </cell>
          <cell r="I16164" t="str">
            <v>农村信用社</v>
          </cell>
          <cell r="J16164" t="str">
            <v>城固县农村信用合作联社</v>
          </cell>
          <cell r="K16164" t="str">
            <v>20250318</v>
          </cell>
          <cell r="L16164" t="str">
            <v>20280317</v>
          </cell>
          <cell r="M16164">
            <v>50000</v>
          </cell>
          <cell r="N16164">
            <v>0</v>
          </cell>
          <cell r="O16164" t="str">
            <v/>
          </cell>
          <cell r="P16164">
            <v>50000</v>
          </cell>
          <cell r="Q16164">
            <v>0</v>
          </cell>
          <cell r="R16164" t="str">
            <v/>
          </cell>
          <cell r="S16164" t="str">
            <v>否</v>
          </cell>
          <cell r="T16164">
            <v>0</v>
          </cell>
          <cell r="U16164">
            <v>3.6</v>
          </cell>
        </row>
        <row r="16165">
          <cell r="H16165" t="str">
            <v>TZ2025032820866715</v>
          </cell>
          <cell r="I16165" t="str">
            <v>农村信用社</v>
          </cell>
          <cell r="J16165" t="str">
            <v>城固县农村信用合作联社</v>
          </cell>
          <cell r="K16165" t="str">
            <v>20250328</v>
          </cell>
          <cell r="L16165" t="str">
            <v>20280327</v>
          </cell>
          <cell r="M16165">
            <v>50000</v>
          </cell>
          <cell r="N16165">
            <v>0</v>
          </cell>
          <cell r="O16165" t="str">
            <v/>
          </cell>
          <cell r="P16165">
            <v>50000</v>
          </cell>
          <cell r="Q16165">
            <v>0</v>
          </cell>
          <cell r="R16165" t="str">
            <v/>
          </cell>
          <cell r="S16165" t="str">
            <v>否</v>
          </cell>
          <cell r="T16165">
            <v>0</v>
          </cell>
          <cell r="U16165">
            <v>3.6</v>
          </cell>
        </row>
        <row r="16166">
          <cell r="H16166" t="str">
            <v>TZ2025033120893825</v>
          </cell>
          <cell r="I16166" t="str">
            <v>农村信用社</v>
          </cell>
          <cell r="J16166" t="str">
            <v>城固县农村信用合作联社</v>
          </cell>
          <cell r="K16166" t="str">
            <v>20250331</v>
          </cell>
          <cell r="L16166" t="str">
            <v>20280330</v>
          </cell>
          <cell r="M16166">
            <v>50000</v>
          </cell>
          <cell r="N16166">
            <v>0</v>
          </cell>
          <cell r="O16166" t="str">
            <v/>
          </cell>
          <cell r="P16166">
            <v>50000</v>
          </cell>
          <cell r="Q16166">
            <v>0</v>
          </cell>
          <cell r="R16166" t="str">
            <v/>
          </cell>
          <cell r="S16166" t="str">
            <v>否</v>
          </cell>
          <cell r="T16166">
            <v>0</v>
          </cell>
          <cell r="U16166">
            <v>3.6</v>
          </cell>
        </row>
        <row r="16167">
          <cell r="H16167" t="str">
            <v>2706033401301000140213</v>
          </cell>
          <cell r="I16167" t="str">
            <v>农村信用社</v>
          </cell>
          <cell r="J16167" t="str">
            <v>城固县农村信用合作联社</v>
          </cell>
          <cell r="K16167" t="str">
            <v>20151127</v>
          </cell>
          <cell r="L16167" t="str">
            <v>20171126</v>
          </cell>
          <cell r="M16167">
            <v>50000</v>
          </cell>
          <cell r="N16167">
            <v>50000</v>
          </cell>
          <cell r="O16167" t="str">
            <v>20171126</v>
          </cell>
          <cell r="P16167">
            <v>0</v>
          </cell>
          <cell r="Q16167">
            <v>0</v>
          </cell>
          <cell r="R16167" t="str">
            <v/>
          </cell>
          <cell r="S16167" t="str">
            <v>否</v>
          </cell>
          <cell r="T16167">
            <v>0</v>
          </cell>
          <cell r="U16167">
            <v>7.848</v>
          </cell>
        </row>
        <row r="16168">
          <cell r="H16168" t="str">
            <v>2706033401301000147989</v>
          </cell>
          <cell r="I16168" t="str">
            <v>农村信用社</v>
          </cell>
          <cell r="J16168" t="str">
            <v>城固县农村信用合作联社</v>
          </cell>
          <cell r="K16168" t="str">
            <v>20160227</v>
          </cell>
          <cell r="L16168" t="str">
            <v>20180226</v>
          </cell>
          <cell r="M16168">
            <v>50000</v>
          </cell>
          <cell r="N16168">
            <v>50000</v>
          </cell>
          <cell r="O16168" t="str">
            <v>20180301</v>
          </cell>
          <cell r="P16168">
            <v>0</v>
          </cell>
          <cell r="Q16168">
            <v>0</v>
          </cell>
          <cell r="R16168" t="str">
            <v/>
          </cell>
          <cell r="S16168" t="str">
            <v>否</v>
          </cell>
          <cell r="T16168">
            <v>0</v>
          </cell>
          <cell r="U16168">
            <v>7.848</v>
          </cell>
        </row>
        <row r="16169">
          <cell r="H16169" t="str">
            <v>2706033401301000153944</v>
          </cell>
          <cell r="I16169" t="str">
            <v>农村信用社</v>
          </cell>
          <cell r="J16169" t="str">
            <v>城固县农村信用合作联社</v>
          </cell>
          <cell r="K16169" t="str">
            <v>20160415</v>
          </cell>
          <cell r="L16169" t="str">
            <v>20180414</v>
          </cell>
          <cell r="M16169">
            <v>50000</v>
          </cell>
          <cell r="N16169">
            <v>50000</v>
          </cell>
          <cell r="O16169" t="str">
            <v>20180402</v>
          </cell>
          <cell r="P16169">
            <v>0</v>
          </cell>
          <cell r="Q16169">
            <v>0</v>
          </cell>
          <cell r="R16169" t="str">
            <v/>
          </cell>
          <cell r="S16169" t="str">
            <v>否</v>
          </cell>
          <cell r="T16169">
            <v>0</v>
          </cell>
          <cell r="U16169">
            <v>7.848</v>
          </cell>
        </row>
        <row r="16170">
          <cell r="H16170" t="str">
            <v>2706033401301000164051</v>
          </cell>
          <cell r="I16170" t="str">
            <v>农村信用社</v>
          </cell>
          <cell r="J16170" t="str">
            <v>城固县农村信用合作联社</v>
          </cell>
          <cell r="K16170" t="str">
            <v>20160614</v>
          </cell>
          <cell r="L16170" t="str">
            <v>20180613</v>
          </cell>
          <cell r="M16170">
            <v>50000</v>
          </cell>
          <cell r="N16170">
            <v>50000</v>
          </cell>
          <cell r="O16170" t="str">
            <v>20180701</v>
          </cell>
          <cell r="P16170">
            <v>0</v>
          </cell>
          <cell r="Q16170">
            <v>0</v>
          </cell>
          <cell r="R16170" t="str">
            <v/>
          </cell>
          <cell r="S16170" t="str">
            <v>否</v>
          </cell>
          <cell r="T16170">
            <v>0</v>
          </cell>
          <cell r="U16170">
            <v>6</v>
          </cell>
        </row>
        <row r="16171">
          <cell r="H16171" t="str">
            <v>2706033401301000166397</v>
          </cell>
          <cell r="I16171" t="str">
            <v>农村信用社</v>
          </cell>
          <cell r="J16171" t="str">
            <v>城固县农村信用合作联社</v>
          </cell>
          <cell r="K16171" t="str">
            <v>20160622</v>
          </cell>
          <cell r="L16171" t="str">
            <v>20180621</v>
          </cell>
          <cell r="M16171">
            <v>50000</v>
          </cell>
          <cell r="N16171">
            <v>50000</v>
          </cell>
          <cell r="O16171" t="str">
            <v>20180621</v>
          </cell>
          <cell r="P16171">
            <v>0</v>
          </cell>
          <cell r="Q16171">
            <v>0</v>
          </cell>
          <cell r="R16171" t="str">
            <v/>
          </cell>
          <cell r="S16171" t="str">
            <v>否</v>
          </cell>
          <cell r="T16171">
            <v>0</v>
          </cell>
          <cell r="U16171">
            <v>6</v>
          </cell>
        </row>
        <row r="16172">
          <cell r="H16172" t="str">
            <v>2706033401301000166273</v>
          </cell>
          <cell r="I16172" t="str">
            <v>农村信用社</v>
          </cell>
          <cell r="J16172" t="str">
            <v>城固县农村信用合作联社</v>
          </cell>
          <cell r="K16172" t="str">
            <v>20160622</v>
          </cell>
          <cell r="L16172" t="str">
            <v>20180621</v>
          </cell>
          <cell r="M16172">
            <v>50000</v>
          </cell>
          <cell r="N16172">
            <v>50000</v>
          </cell>
          <cell r="O16172" t="str">
            <v>20180621</v>
          </cell>
          <cell r="P16172">
            <v>0</v>
          </cell>
          <cell r="Q16172">
            <v>0</v>
          </cell>
          <cell r="R16172" t="str">
            <v/>
          </cell>
          <cell r="S16172" t="str">
            <v>否</v>
          </cell>
          <cell r="T16172">
            <v>0</v>
          </cell>
          <cell r="U16172">
            <v>6</v>
          </cell>
        </row>
        <row r="16173">
          <cell r="H16173" t="str">
            <v>2706033401301000166711</v>
          </cell>
          <cell r="I16173" t="str">
            <v>农村信用社</v>
          </cell>
          <cell r="J16173" t="str">
            <v>城固县农村信用合作联社</v>
          </cell>
          <cell r="K16173" t="str">
            <v>20160624</v>
          </cell>
          <cell r="L16173" t="str">
            <v>20180623</v>
          </cell>
          <cell r="M16173">
            <v>50000</v>
          </cell>
          <cell r="N16173">
            <v>50000</v>
          </cell>
          <cell r="O16173" t="str">
            <v>20180710</v>
          </cell>
          <cell r="P16173">
            <v>0</v>
          </cell>
          <cell r="Q16173">
            <v>0</v>
          </cell>
          <cell r="R16173" t="str">
            <v/>
          </cell>
          <cell r="S16173" t="str">
            <v>否</v>
          </cell>
          <cell r="T16173">
            <v>0</v>
          </cell>
          <cell r="U16173">
            <v>6</v>
          </cell>
        </row>
        <row r="16174">
          <cell r="H16174" t="str">
            <v>2706033401301000166845</v>
          </cell>
          <cell r="I16174" t="str">
            <v>农村信用社</v>
          </cell>
          <cell r="J16174" t="str">
            <v>城固县农村信用合作联社</v>
          </cell>
          <cell r="K16174" t="str">
            <v>20160625</v>
          </cell>
          <cell r="L16174" t="str">
            <v>20180624</v>
          </cell>
          <cell r="M16174">
            <v>50000</v>
          </cell>
          <cell r="N16174">
            <v>50000</v>
          </cell>
          <cell r="O16174" t="str">
            <v>20180702</v>
          </cell>
          <cell r="P16174">
            <v>0</v>
          </cell>
          <cell r="Q16174">
            <v>0</v>
          </cell>
          <cell r="R16174" t="str">
            <v/>
          </cell>
          <cell r="S16174" t="str">
            <v>否</v>
          </cell>
          <cell r="T16174">
            <v>0</v>
          </cell>
          <cell r="U16174">
            <v>6</v>
          </cell>
        </row>
        <row r="16175">
          <cell r="H16175" t="str">
            <v>2706033401301000167343</v>
          </cell>
          <cell r="I16175" t="str">
            <v>农村信用社</v>
          </cell>
          <cell r="J16175" t="str">
            <v>城固县农村信用合作联社</v>
          </cell>
          <cell r="K16175" t="str">
            <v>20160626</v>
          </cell>
          <cell r="L16175" t="str">
            <v>20180625</v>
          </cell>
          <cell r="M16175">
            <v>50000</v>
          </cell>
          <cell r="N16175">
            <v>50000</v>
          </cell>
          <cell r="O16175" t="str">
            <v>20180621</v>
          </cell>
          <cell r="P16175">
            <v>0</v>
          </cell>
          <cell r="Q16175">
            <v>0</v>
          </cell>
          <cell r="R16175" t="str">
            <v/>
          </cell>
          <cell r="S16175" t="str">
            <v>否</v>
          </cell>
          <cell r="T16175">
            <v>0</v>
          </cell>
          <cell r="U16175">
            <v>6</v>
          </cell>
        </row>
        <row r="16176">
          <cell r="H16176" t="str">
            <v>2706033401301000172717</v>
          </cell>
          <cell r="I16176" t="str">
            <v>农村信用社</v>
          </cell>
          <cell r="J16176" t="str">
            <v>城固县农村信用合作联社</v>
          </cell>
          <cell r="K16176" t="str">
            <v>20160719</v>
          </cell>
          <cell r="L16176" t="str">
            <v>20180718</v>
          </cell>
          <cell r="M16176">
            <v>50000</v>
          </cell>
          <cell r="N16176">
            <v>50000</v>
          </cell>
          <cell r="O16176" t="str">
            <v>20180821</v>
          </cell>
          <cell r="P16176">
            <v>0</v>
          </cell>
          <cell r="Q16176">
            <v>0</v>
          </cell>
          <cell r="R16176" t="str">
            <v/>
          </cell>
          <cell r="S16176" t="str">
            <v>否</v>
          </cell>
          <cell r="T16176">
            <v>0</v>
          </cell>
          <cell r="U16176">
            <v>6</v>
          </cell>
        </row>
        <row r="16177">
          <cell r="H16177" t="str">
            <v>2706033401301000181678</v>
          </cell>
          <cell r="I16177" t="str">
            <v>农村信用社</v>
          </cell>
          <cell r="J16177" t="str">
            <v>城固县农村信用合作联社</v>
          </cell>
          <cell r="K16177" t="str">
            <v>20160927</v>
          </cell>
          <cell r="L16177" t="str">
            <v>20180924</v>
          </cell>
          <cell r="M16177">
            <v>50000</v>
          </cell>
          <cell r="N16177">
            <v>50000</v>
          </cell>
          <cell r="O16177" t="str">
            <v>20180321</v>
          </cell>
          <cell r="P16177">
            <v>0</v>
          </cell>
          <cell r="Q16177">
            <v>0</v>
          </cell>
          <cell r="R16177" t="str">
            <v/>
          </cell>
          <cell r="S16177" t="str">
            <v>否</v>
          </cell>
          <cell r="T16177">
            <v>0</v>
          </cell>
          <cell r="U16177">
            <v>6</v>
          </cell>
        </row>
        <row r="16178">
          <cell r="H16178" t="str">
            <v>2706033401301000182020</v>
          </cell>
          <cell r="I16178" t="str">
            <v>农村信用社</v>
          </cell>
          <cell r="J16178" t="str">
            <v>城固县农村信用合作联社</v>
          </cell>
          <cell r="K16178" t="str">
            <v>20160929</v>
          </cell>
          <cell r="L16178" t="str">
            <v>20180919</v>
          </cell>
          <cell r="M16178">
            <v>50000</v>
          </cell>
          <cell r="N16178">
            <v>50000</v>
          </cell>
          <cell r="O16178" t="str">
            <v>20180919</v>
          </cell>
          <cell r="P16178">
            <v>0</v>
          </cell>
          <cell r="Q16178">
            <v>0</v>
          </cell>
          <cell r="R16178" t="str">
            <v/>
          </cell>
          <cell r="S16178" t="str">
            <v>否</v>
          </cell>
          <cell r="T16178">
            <v>0</v>
          </cell>
          <cell r="U16178">
            <v>6</v>
          </cell>
        </row>
        <row r="16179">
          <cell r="H16179" t="str">
            <v>2706033401301000224456</v>
          </cell>
          <cell r="I16179" t="str">
            <v>农村信用社</v>
          </cell>
          <cell r="J16179" t="str">
            <v>城固县农村信用合作联社</v>
          </cell>
          <cell r="K16179" t="str">
            <v>20170612</v>
          </cell>
          <cell r="L16179" t="str">
            <v>20190607</v>
          </cell>
          <cell r="M16179">
            <v>50000</v>
          </cell>
          <cell r="N16179">
            <v>50000</v>
          </cell>
          <cell r="O16179" t="str">
            <v>20190610</v>
          </cell>
          <cell r="P16179">
            <v>0</v>
          </cell>
          <cell r="Q16179">
            <v>0</v>
          </cell>
          <cell r="R16179" t="str">
            <v/>
          </cell>
          <cell r="S16179" t="str">
            <v>否</v>
          </cell>
          <cell r="T16179">
            <v>0</v>
          </cell>
          <cell r="U16179">
            <v>4.75</v>
          </cell>
        </row>
        <row r="16180">
          <cell r="H16180" t="str">
            <v>2706033401301000224820</v>
          </cell>
          <cell r="I16180" t="str">
            <v>农村信用社</v>
          </cell>
          <cell r="J16180" t="str">
            <v>城固县农村信用合作联社</v>
          </cell>
          <cell r="K16180" t="str">
            <v>20170615</v>
          </cell>
          <cell r="L16180" t="str">
            <v>20190607</v>
          </cell>
          <cell r="M16180">
            <v>50000</v>
          </cell>
          <cell r="N16180">
            <v>50000</v>
          </cell>
          <cell r="O16180" t="str">
            <v>20190622</v>
          </cell>
          <cell r="P16180">
            <v>0</v>
          </cell>
          <cell r="Q16180">
            <v>0</v>
          </cell>
          <cell r="R16180" t="str">
            <v/>
          </cell>
          <cell r="S16180" t="str">
            <v>否</v>
          </cell>
          <cell r="T16180">
            <v>0</v>
          </cell>
          <cell r="U16180">
            <v>4.75</v>
          </cell>
        </row>
        <row r="16181">
          <cell r="H16181" t="str">
            <v>2706033401301000226522</v>
          </cell>
          <cell r="I16181" t="str">
            <v>农村信用社</v>
          </cell>
          <cell r="J16181" t="str">
            <v>城固县农村信用合作联社</v>
          </cell>
          <cell r="K16181" t="str">
            <v>20170623</v>
          </cell>
          <cell r="L16181" t="str">
            <v>20190622</v>
          </cell>
          <cell r="M16181">
            <v>50000</v>
          </cell>
          <cell r="N16181">
            <v>50000</v>
          </cell>
          <cell r="O16181" t="str">
            <v>20190626</v>
          </cell>
          <cell r="P16181">
            <v>0</v>
          </cell>
          <cell r="Q16181">
            <v>0</v>
          </cell>
          <cell r="R16181" t="str">
            <v/>
          </cell>
          <cell r="S16181" t="str">
            <v>否</v>
          </cell>
          <cell r="T16181">
            <v>0</v>
          </cell>
          <cell r="U16181">
            <v>4.75</v>
          </cell>
        </row>
        <row r="16182">
          <cell r="H16182" t="str">
            <v>2706033401301000227130</v>
          </cell>
          <cell r="I16182" t="str">
            <v>农村信用社</v>
          </cell>
          <cell r="J16182" t="str">
            <v>城固县农村信用合作联社</v>
          </cell>
          <cell r="K16182" t="str">
            <v>20170627</v>
          </cell>
          <cell r="L16182" t="str">
            <v>20190626</v>
          </cell>
          <cell r="M16182">
            <v>50000</v>
          </cell>
          <cell r="N16182">
            <v>50000</v>
          </cell>
          <cell r="O16182" t="str">
            <v>20190227</v>
          </cell>
          <cell r="P16182">
            <v>0</v>
          </cell>
          <cell r="Q16182">
            <v>0</v>
          </cell>
          <cell r="R16182" t="str">
            <v/>
          </cell>
          <cell r="S16182" t="str">
            <v>否</v>
          </cell>
          <cell r="T16182">
            <v>0</v>
          </cell>
          <cell r="U16182">
            <v>4.75</v>
          </cell>
        </row>
        <row r="16183">
          <cell r="H16183" t="str">
            <v>2706033401301000227508</v>
          </cell>
          <cell r="I16183" t="str">
            <v>农村信用社</v>
          </cell>
          <cell r="J16183" t="str">
            <v>城固县农村信用合作联社</v>
          </cell>
          <cell r="K16183" t="str">
            <v>20170629</v>
          </cell>
          <cell r="L16183" t="str">
            <v>20190628</v>
          </cell>
          <cell r="M16183">
            <v>50000</v>
          </cell>
          <cell r="N16183">
            <v>50000</v>
          </cell>
          <cell r="O16183" t="str">
            <v>20190627</v>
          </cell>
          <cell r="P16183">
            <v>0</v>
          </cell>
          <cell r="Q16183">
            <v>0</v>
          </cell>
          <cell r="R16183" t="str">
            <v/>
          </cell>
          <cell r="S16183" t="str">
            <v>否</v>
          </cell>
          <cell r="T16183">
            <v>0</v>
          </cell>
          <cell r="U16183">
            <v>4.75</v>
          </cell>
        </row>
        <row r="16184">
          <cell r="H16184" t="str">
            <v>2706033401301000231210</v>
          </cell>
          <cell r="I16184" t="str">
            <v>农村信用社</v>
          </cell>
          <cell r="J16184" t="str">
            <v>城固县农村信用合作联社</v>
          </cell>
          <cell r="K16184" t="str">
            <v>20170714</v>
          </cell>
          <cell r="L16184" t="str">
            <v>20200713</v>
          </cell>
          <cell r="M16184">
            <v>50000</v>
          </cell>
          <cell r="N16184">
            <v>50000</v>
          </cell>
          <cell r="O16184" t="str">
            <v>20200624</v>
          </cell>
          <cell r="P16184">
            <v>0</v>
          </cell>
          <cell r="Q16184">
            <v>0</v>
          </cell>
          <cell r="R16184" t="str">
            <v/>
          </cell>
          <cell r="S16184" t="str">
            <v>否</v>
          </cell>
          <cell r="T16184">
            <v>0</v>
          </cell>
          <cell r="U16184">
            <v>4.75</v>
          </cell>
        </row>
        <row r="16185">
          <cell r="H16185" t="str">
            <v>2706033401301000231591</v>
          </cell>
          <cell r="I16185" t="str">
            <v>农村信用社</v>
          </cell>
          <cell r="J16185" t="str">
            <v>城固县农村信用合作联社</v>
          </cell>
          <cell r="K16185" t="str">
            <v>20170717</v>
          </cell>
          <cell r="L16185" t="str">
            <v>20200716</v>
          </cell>
          <cell r="M16185">
            <v>50000</v>
          </cell>
          <cell r="N16185">
            <v>50000</v>
          </cell>
          <cell r="O16185" t="str">
            <v>20200712</v>
          </cell>
          <cell r="P16185">
            <v>0</v>
          </cell>
          <cell r="Q16185">
            <v>0</v>
          </cell>
          <cell r="R16185" t="str">
            <v/>
          </cell>
          <cell r="S16185" t="str">
            <v>否</v>
          </cell>
          <cell r="T16185">
            <v>0</v>
          </cell>
          <cell r="U16185">
            <v>4.75</v>
          </cell>
        </row>
        <row r="16186">
          <cell r="H16186" t="str">
            <v>2706033401301000252747</v>
          </cell>
          <cell r="I16186" t="str">
            <v>农村信用社</v>
          </cell>
          <cell r="J16186" t="str">
            <v>城固县农村信用合作联社</v>
          </cell>
          <cell r="K16186" t="str">
            <v>20171217</v>
          </cell>
          <cell r="L16186" t="str">
            <v>20201216</v>
          </cell>
          <cell r="M16186">
            <v>50000</v>
          </cell>
          <cell r="N16186">
            <v>50000</v>
          </cell>
          <cell r="O16186" t="str">
            <v>20201209</v>
          </cell>
          <cell r="P16186">
            <v>0</v>
          </cell>
          <cell r="Q16186">
            <v>0</v>
          </cell>
          <cell r="R16186" t="str">
            <v/>
          </cell>
          <cell r="S16186" t="str">
            <v>否</v>
          </cell>
          <cell r="T16186">
            <v>0</v>
          </cell>
          <cell r="U16186">
            <v>4.75</v>
          </cell>
        </row>
        <row r="16187">
          <cell r="H16187" t="str">
            <v>2706033401301000252958</v>
          </cell>
          <cell r="I16187" t="str">
            <v>农村信用社</v>
          </cell>
          <cell r="J16187" t="str">
            <v>城固县农村信用合作联社</v>
          </cell>
          <cell r="K16187" t="str">
            <v>20171217</v>
          </cell>
          <cell r="L16187" t="str">
            <v>20201216</v>
          </cell>
          <cell r="M16187">
            <v>50000</v>
          </cell>
          <cell r="N16187">
            <v>50000</v>
          </cell>
          <cell r="O16187" t="str">
            <v>20201119</v>
          </cell>
          <cell r="P16187">
            <v>0</v>
          </cell>
          <cell r="Q16187">
            <v>0</v>
          </cell>
          <cell r="R16187" t="str">
            <v/>
          </cell>
          <cell r="S16187" t="str">
            <v>否</v>
          </cell>
          <cell r="T16187">
            <v>0</v>
          </cell>
          <cell r="U16187">
            <v>4.75</v>
          </cell>
        </row>
        <row r="16188">
          <cell r="H16188" t="str">
            <v>2706033401301000252544</v>
          </cell>
          <cell r="I16188" t="str">
            <v>农村信用社</v>
          </cell>
          <cell r="J16188" t="str">
            <v>城固县农村信用合作联社</v>
          </cell>
          <cell r="K16188" t="str">
            <v>20171217</v>
          </cell>
          <cell r="L16188" t="str">
            <v>20201216</v>
          </cell>
          <cell r="M16188">
            <v>50000</v>
          </cell>
          <cell r="N16188">
            <v>50000</v>
          </cell>
          <cell r="O16188" t="str">
            <v>20201204</v>
          </cell>
          <cell r="P16188">
            <v>0</v>
          </cell>
          <cell r="Q16188">
            <v>0</v>
          </cell>
          <cell r="R16188" t="str">
            <v/>
          </cell>
          <cell r="S16188" t="str">
            <v>否</v>
          </cell>
          <cell r="T16188">
            <v>0</v>
          </cell>
          <cell r="U16188">
            <v>4.75</v>
          </cell>
        </row>
        <row r="16189">
          <cell r="H16189" t="str">
            <v>TZ2018031300208627</v>
          </cell>
          <cell r="I16189" t="str">
            <v>农村信用社</v>
          </cell>
          <cell r="J16189" t="str">
            <v>城固县农村信用合作联社</v>
          </cell>
          <cell r="K16189" t="str">
            <v>20180313</v>
          </cell>
          <cell r="L16189" t="str">
            <v>20210312</v>
          </cell>
          <cell r="M16189">
            <v>50000</v>
          </cell>
          <cell r="N16189">
            <v>50000</v>
          </cell>
          <cell r="O16189" t="str">
            <v>20210225</v>
          </cell>
          <cell r="P16189">
            <v>0</v>
          </cell>
          <cell r="Q16189">
            <v>0</v>
          </cell>
          <cell r="R16189" t="str">
            <v/>
          </cell>
          <cell r="S16189" t="str">
            <v>否</v>
          </cell>
          <cell r="T16189">
            <v>0</v>
          </cell>
          <cell r="U16189">
            <v>4.75</v>
          </cell>
        </row>
        <row r="16190">
          <cell r="H16190" t="str">
            <v>TZ2018061700832516</v>
          </cell>
          <cell r="I16190" t="str">
            <v>农村信用社</v>
          </cell>
          <cell r="J16190" t="str">
            <v>城固县农村信用合作联社</v>
          </cell>
          <cell r="K16190" t="str">
            <v>20180617</v>
          </cell>
          <cell r="L16190" t="str">
            <v>20210616</v>
          </cell>
          <cell r="M16190">
            <v>50000</v>
          </cell>
          <cell r="N16190">
            <v>50000</v>
          </cell>
          <cell r="O16190" t="str">
            <v>20210618</v>
          </cell>
          <cell r="P16190">
            <v>0</v>
          </cell>
          <cell r="Q16190">
            <v>0</v>
          </cell>
          <cell r="R16190" t="str">
            <v/>
          </cell>
          <cell r="S16190" t="str">
            <v>否</v>
          </cell>
          <cell r="T16190">
            <v>0</v>
          </cell>
          <cell r="U16190">
            <v>4.75</v>
          </cell>
        </row>
        <row r="16191">
          <cell r="H16191" t="str">
            <v>TZ2018061700832348</v>
          </cell>
          <cell r="I16191" t="str">
            <v>农村信用社</v>
          </cell>
          <cell r="J16191" t="str">
            <v>城固县农村信用合作联社</v>
          </cell>
          <cell r="K16191" t="str">
            <v>20180617</v>
          </cell>
          <cell r="L16191" t="str">
            <v>20210616</v>
          </cell>
          <cell r="M16191">
            <v>50000</v>
          </cell>
          <cell r="N16191">
            <v>50000</v>
          </cell>
          <cell r="O16191" t="str">
            <v>20210618</v>
          </cell>
          <cell r="P16191">
            <v>0</v>
          </cell>
          <cell r="Q16191">
            <v>0</v>
          </cell>
          <cell r="R16191" t="str">
            <v/>
          </cell>
          <cell r="S16191" t="str">
            <v>否</v>
          </cell>
          <cell r="T16191">
            <v>0</v>
          </cell>
          <cell r="U16191">
            <v>4.75</v>
          </cell>
        </row>
        <row r="16192">
          <cell r="H16192" t="str">
            <v>TZ2018080301127754</v>
          </cell>
          <cell r="I16192" t="str">
            <v>农村信用社</v>
          </cell>
          <cell r="J16192" t="str">
            <v>城固县农村信用合作联社</v>
          </cell>
          <cell r="K16192" t="str">
            <v>20180803</v>
          </cell>
          <cell r="L16192" t="str">
            <v>20190802</v>
          </cell>
          <cell r="M16192">
            <v>50000</v>
          </cell>
          <cell r="N16192">
            <v>50000</v>
          </cell>
          <cell r="O16192" t="str">
            <v>20190802</v>
          </cell>
          <cell r="P16192">
            <v>0</v>
          </cell>
          <cell r="Q16192">
            <v>0</v>
          </cell>
          <cell r="R16192" t="str">
            <v/>
          </cell>
          <cell r="S16192" t="str">
            <v>否</v>
          </cell>
          <cell r="T16192">
            <v>0</v>
          </cell>
          <cell r="U16192">
            <v>4.35</v>
          </cell>
        </row>
        <row r="16193">
          <cell r="H16193" t="str">
            <v>TZ2018101301546215</v>
          </cell>
          <cell r="I16193" t="str">
            <v>农村信用社</v>
          </cell>
          <cell r="J16193" t="str">
            <v>城固县农村信用合作联社</v>
          </cell>
          <cell r="K16193" t="str">
            <v>20181013</v>
          </cell>
          <cell r="L16193" t="str">
            <v>20191012</v>
          </cell>
          <cell r="M16193">
            <v>50000</v>
          </cell>
          <cell r="N16193">
            <v>50000</v>
          </cell>
          <cell r="O16193" t="str">
            <v>20191010</v>
          </cell>
          <cell r="P16193">
            <v>0</v>
          </cell>
          <cell r="Q16193">
            <v>0</v>
          </cell>
          <cell r="R16193" t="str">
            <v/>
          </cell>
          <cell r="S16193" t="str">
            <v>否</v>
          </cell>
          <cell r="T16193">
            <v>0</v>
          </cell>
          <cell r="U16193">
            <v>4.35</v>
          </cell>
        </row>
        <row r="16194">
          <cell r="H16194" t="str">
            <v>TZ2018121801943561</v>
          </cell>
          <cell r="I16194" t="str">
            <v>农村信用社</v>
          </cell>
          <cell r="J16194" t="str">
            <v>城固县农村信用合作联社</v>
          </cell>
          <cell r="K16194" t="str">
            <v>20181218</v>
          </cell>
          <cell r="L16194" t="str">
            <v>20191217</v>
          </cell>
          <cell r="M16194">
            <v>30000</v>
          </cell>
          <cell r="N16194">
            <v>30000</v>
          </cell>
          <cell r="O16194" t="str">
            <v>20191204</v>
          </cell>
          <cell r="P16194">
            <v>0</v>
          </cell>
          <cell r="Q16194">
            <v>0</v>
          </cell>
          <cell r="R16194" t="str">
            <v/>
          </cell>
          <cell r="S16194" t="str">
            <v>否</v>
          </cell>
          <cell r="T16194">
            <v>0</v>
          </cell>
          <cell r="U16194">
            <v>4.35</v>
          </cell>
        </row>
        <row r="16195">
          <cell r="H16195" t="str">
            <v>TZ2019013102242007</v>
          </cell>
          <cell r="I16195" t="str">
            <v>农村信用社</v>
          </cell>
          <cell r="J16195" t="str">
            <v>城固县农村信用合作联社</v>
          </cell>
          <cell r="K16195" t="str">
            <v>20190131</v>
          </cell>
          <cell r="L16195" t="str">
            <v>20200130</v>
          </cell>
          <cell r="M16195">
            <v>40000</v>
          </cell>
          <cell r="N16195">
            <v>40000</v>
          </cell>
          <cell r="O16195" t="str">
            <v>20200119</v>
          </cell>
          <cell r="P16195">
            <v>0</v>
          </cell>
          <cell r="Q16195">
            <v>0</v>
          </cell>
          <cell r="R16195" t="str">
            <v/>
          </cell>
          <cell r="S16195" t="str">
            <v>否</v>
          </cell>
          <cell r="T16195">
            <v>0</v>
          </cell>
          <cell r="U16195">
            <v>4.35</v>
          </cell>
        </row>
        <row r="16196">
          <cell r="H16196" t="str">
            <v>TZ2020121507554947</v>
          </cell>
          <cell r="I16196" t="str">
            <v>农村信用社</v>
          </cell>
          <cell r="J16196" t="str">
            <v>城固县农村信用合作联社</v>
          </cell>
          <cell r="K16196" t="str">
            <v>20201215</v>
          </cell>
          <cell r="L16196" t="str">
            <v>20231214</v>
          </cell>
          <cell r="M16196">
            <v>50000</v>
          </cell>
          <cell r="N16196">
            <v>50000</v>
          </cell>
          <cell r="O16196" t="str">
            <v>20231017</v>
          </cell>
          <cell r="P16196">
            <v>0</v>
          </cell>
          <cell r="Q16196">
            <v>0</v>
          </cell>
          <cell r="R16196" t="str">
            <v/>
          </cell>
          <cell r="S16196" t="str">
            <v>否</v>
          </cell>
          <cell r="T16196">
            <v>0</v>
          </cell>
          <cell r="U16196">
            <v>4.75</v>
          </cell>
        </row>
        <row r="16197">
          <cell r="H16197" t="str">
            <v>TZ2020122207616336</v>
          </cell>
          <cell r="I16197" t="str">
            <v>农村信用社</v>
          </cell>
          <cell r="J16197" t="str">
            <v>城固县农村信用合作联社</v>
          </cell>
          <cell r="K16197" t="str">
            <v>20201222</v>
          </cell>
          <cell r="L16197" t="str">
            <v>20231221</v>
          </cell>
          <cell r="M16197">
            <v>20000</v>
          </cell>
          <cell r="N16197">
            <v>20000</v>
          </cell>
          <cell r="O16197" t="str">
            <v>20240928</v>
          </cell>
          <cell r="P16197">
            <v>0</v>
          </cell>
          <cell r="Q16197">
            <v>0</v>
          </cell>
          <cell r="R16197" t="str">
            <v/>
          </cell>
          <cell r="S16197" t="str">
            <v>否</v>
          </cell>
          <cell r="T16197">
            <v>0</v>
          </cell>
          <cell r="U16197">
            <v>4.75</v>
          </cell>
        </row>
        <row r="16198">
          <cell r="H16198" t="str">
            <v>TZ2021061709138041</v>
          </cell>
          <cell r="I16198" t="str">
            <v>农村信用社</v>
          </cell>
          <cell r="J16198" t="str">
            <v>城固县农村信用合作联社</v>
          </cell>
          <cell r="K16198" t="str">
            <v>20210617</v>
          </cell>
          <cell r="L16198" t="str">
            <v>20240616</v>
          </cell>
          <cell r="M16198">
            <v>50000</v>
          </cell>
          <cell r="N16198">
            <v>50000</v>
          </cell>
          <cell r="O16198" t="str">
            <v>20240628</v>
          </cell>
          <cell r="P16198">
            <v>0</v>
          </cell>
          <cell r="Q16198">
            <v>0</v>
          </cell>
          <cell r="R16198" t="str">
            <v/>
          </cell>
          <cell r="S16198" t="str">
            <v>否</v>
          </cell>
          <cell r="T16198">
            <v>0</v>
          </cell>
          <cell r="U16198">
            <v>4.65</v>
          </cell>
        </row>
        <row r="16199">
          <cell r="H16199" t="str">
            <v>TZ2021072709500562</v>
          </cell>
          <cell r="I16199" t="str">
            <v>农村信用社</v>
          </cell>
          <cell r="J16199" t="str">
            <v>城固县农村信用合作联社</v>
          </cell>
          <cell r="K16199" t="str">
            <v>20210727</v>
          </cell>
          <cell r="L16199" t="str">
            <v>20240726</v>
          </cell>
          <cell r="M16199">
            <v>50000</v>
          </cell>
          <cell r="N16199">
            <v>50000</v>
          </cell>
          <cell r="O16199" t="str">
            <v>20240724</v>
          </cell>
          <cell r="P16199">
            <v>0</v>
          </cell>
          <cell r="Q16199">
            <v>0</v>
          </cell>
          <cell r="R16199" t="str">
            <v/>
          </cell>
          <cell r="S16199" t="str">
            <v>否</v>
          </cell>
          <cell r="T16199">
            <v>0</v>
          </cell>
          <cell r="U16199">
            <v>4.65</v>
          </cell>
        </row>
        <row r="16200">
          <cell r="H16200" t="str">
            <v>TZ2021072909519070</v>
          </cell>
          <cell r="I16200" t="str">
            <v>农村信用社</v>
          </cell>
          <cell r="J16200" t="str">
            <v>城固县农村信用合作联社</v>
          </cell>
          <cell r="K16200" t="str">
            <v>20210729</v>
          </cell>
          <cell r="L16200" t="str">
            <v>20240728</v>
          </cell>
          <cell r="M16200">
            <v>50000</v>
          </cell>
          <cell r="N16200">
            <v>50000</v>
          </cell>
          <cell r="O16200" t="str">
            <v>20240710</v>
          </cell>
          <cell r="P16200">
            <v>0</v>
          </cell>
          <cell r="Q16200">
            <v>0</v>
          </cell>
          <cell r="R16200" t="str">
            <v/>
          </cell>
          <cell r="S16200" t="str">
            <v>否</v>
          </cell>
          <cell r="T16200">
            <v>0</v>
          </cell>
          <cell r="U16200">
            <v>4.65</v>
          </cell>
        </row>
        <row r="16201">
          <cell r="H16201" t="str">
            <v>TZ2021081109627691</v>
          </cell>
          <cell r="I16201" t="str">
            <v>农村信用社</v>
          </cell>
          <cell r="J16201" t="str">
            <v>城固县农村信用合作联社</v>
          </cell>
          <cell r="K16201" t="str">
            <v>20210811</v>
          </cell>
          <cell r="L16201" t="str">
            <v>20240810</v>
          </cell>
          <cell r="M16201">
            <v>50000</v>
          </cell>
          <cell r="N16201">
            <v>50000</v>
          </cell>
          <cell r="O16201" t="str">
            <v>20240811</v>
          </cell>
          <cell r="P16201">
            <v>0</v>
          </cell>
          <cell r="Q16201">
            <v>0</v>
          </cell>
          <cell r="R16201" t="str">
            <v/>
          </cell>
          <cell r="S16201" t="str">
            <v>否</v>
          </cell>
          <cell r="T16201">
            <v>0</v>
          </cell>
          <cell r="U16201">
            <v>4.65</v>
          </cell>
        </row>
        <row r="16202">
          <cell r="H16202" t="str">
            <v>TZ2021091609925861</v>
          </cell>
          <cell r="I16202" t="str">
            <v>农村信用社</v>
          </cell>
          <cell r="J16202" t="str">
            <v>城固县农村信用合作联社</v>
          </cell>
          <cell r="K16202" t="str">
            <v>20210916</v>
          </cell>
          <cell r="L16202" t="str">
            <v>20240915</v>
          </cell>
          <cell r="M16202">
            <v>50000</v>
          </cell>
          <cell r="N16202">
            <v>50000</v>
          </cell>
          <cell r="O16202" t="str">
            <v>20240916</v>
          </cell>
          <cell r="P16202">
            <v>0</v>
          </cell>
          <cell r="Q16202">
            <v>0</v>
          </cell>
          <cell r="R16202" t="str">
            <v/>
          </cell>
          <cell r="S16202" t="str">
            <v>否</v>
          </cell>
          <cell r="T16202">
            <v>0</v>
          </cell>
          <cell r="U16202">
            <v>4.65</v>
          </cell>
        </row>
        <row r="16203">
          <cell r="H16203" t="str">
            <v>TZ2021092409991874</v>
          </cell>
          <cell r="I16203" t="str">
            <v>农村信用社</v>
          </cell>
          <cell r="J16203" t="str">
            <v>城固县农村信用合作联社</v>
          </cell>
          <cell r="K16203" t="str">
            <v>20210924</v>
          </cell>
          <cell r="L16203" t="str">
            <v>20240923</v>
          </cell>
          <cell r="M16203">
            <v>50000</v>
          </cell>
          <cell r="N16203">
            <v>50000</v>
          </cell>
          <cell r="O16203" t="str">
            <v>20240924</v>
          </cell>
          <cell r="P16203">
            <v>0</v>
          </cell>
          <cell r="Q16203">
            <v>0</v>
          </cell>
          <cell r="R16203" t="str">
            <v/>
          </cell>
          <cell r="S16203" t="str">
            <v>否</v>
          </cell>
          <cell r="T16203">
            <v>0</v>
          </cell>
          <cell r="U16203">
            <v>4.65</v>
          </cell>
        </row>
        <row r="16204">
          <cell r="H16204" t="str">
            <v>TZ2021102710250812</v>
          </cell>
          <cell r="I16204" t="str">
            <v>农村信用社</v>
          </cell>
          <cell r="J16204" t="str">
            <v>城固县农村信用合作联社</v>
          </cell>
          <cell r="K16204" t="str">
            <v>20211027</v>
          </cell>
          <cell r="L16204" t="str">
            <v>20241026</v>
          </cell>
          <cell r="M16204">
            <v>50000</v>
          </cell>
          <cell r="N16204">
            <v>50000</v>
          </cell>
          <cell r="O16204" t="str">
            <v>20241202</v>
          </cell>
          <cell r="P16204">
            <v>0</v>
          </cell>
          <cell r="Q16204">
            <v>0</v>
          </cell>
          <cell r="R16204" t="str">
            <v/>
          </cell>
          <cell r="S16204" t="str">
            <v>否</v>
          </cell>
          <cell r="T16204">
            <v>0</v>
          </cell>
          <cell r="U16204">
            <v>4.65</v>
          </cell>
        </row>
        <row r="16205">
          <cell r="H16205" t="str">
            <v>TZ2021102810259179</v>
          </cell>
          <cell r="I16205" t="str">
            <v>农村信用社</v>
          </cell>
          <cell r="J16205" t="str">
            <v>城固县农村信用合作联社</v>
          </cell>
          <cell r="K16205" t="str">
            <v>20211028</v>
          </cell>
          <cell r="L16205" t="str">
            <v>20241027</v>
          </cell>
          <cell r="M16205">
            <v>50000</v>
          </cell>
          <cell r="N16205">
            <v>50000</v>
          </cell>
          <cell r="O16205" t="str">
            <v>20241210</v>
          </cell>
          <cell r="P16205">
            <v>0</v>
          </cell>
          <cell r="Q16205">
            <v>0</v>
          </cell>
          <cell r="R16205" t="str">
            <v/>
          </cell>
          <cell r="S16205" t="str">
            <v>否</v>
          </cell>
          <cell r="T16205">
            <v>0</v>
          </cell>
          <cell r="U16205">
            <v>4.65</v>
          </cell>
        </row>
        <row r="16206">
          <cell r="H16206" t="str">
            <v>TZ2021112910505500</v>
          </cell>
          <cell r="I16206" t="str">
            <v>农村信用社</v>
          </cell>
          <cell r="J16206" t="str">
            <v>城固县农村信用合作联社</v>
          </cell>
          <cell r="K16206" t="str">
            <v>20211129</v>
          </cell>
          <cell r="L16206" t="str">
            <v>20231128</v>
          </cell>
          <cell r="M16206">
            <v>10000</v>
          </cell>
          <cell r="N16206">
            <v>10000</v>
          </cell>
          <cell r="O16206" t="str">
            <v>20231128</v>
          </cell>
          <cell r="P16206">
            <v>0</v>
          </cell>
          <cell r="Q16206">
            <v>0</v>
          </cell>
          <cell r="R16206" t="str">
            <v/>
          </cell>
          <cell r="S16206" t="str">
            <v>否</v>
          </cell>
          <cell r="T16206">
            <v>0</v>
          </cell>
          <cell r="U16206">
            <v>4.65</v>
          </cell>
        </row>
        <row r="16207">
          <cell r="H16207" t="str">
            <v>TZ2022011410847734</v>
          </cell>
          <cell r="I16207" t="str">
            <v>农村信用社</v>
          </cell>
          <cell r="J16207" t="str">
            <v>城固县农村信用合作联社</v>
          </cell>
          <cell r="K16207" t="str">
            <v>20220114</v>
          </cell>
          <cell r="L16207" t="str">
            <v>20250113</v>
          </cell>
          <cell r="M16207">
            <v>50000</v>
          </cell>
          <cell r="N16207">
            <v>50000</v>
          </cell>
          <cell r="O16207" t="str">
            <v>20250113</v>
          </cell>
          <cell r="P16207">
            <v>0</v>
          </cell>
          <cell r="Q16207">
            <v>0</v>
          </cell>
          <cell r="R16207" t="str">
            <v/>
          </cell>
          <cell r="S16207" t="str">
            <v>否</v>
          </cell>
          <cell r="T16207">
            <v>0</v>
          </cell>
          <cell r="U16207">
            <v>4.65</v>
          </cell>
        </row>
        <row r="16208">
          <cell r="H16208" t="str">
            <v>TZ2022011710864289</v>
          </cell>
          <cell r="I16208" t="str">
            <v>农村信用社</v>
          </cell>
          <cell r="J16208" t="str">
            <v>城固县农村信用合作联社</v>
          </cell>
          <cell r="K16208" t="str">
            <v>20220117</v>
          </cell>
          <cell r="L16208" t="str">
            <v>20250116</v>
          </cell>
          <cell r="M16208">
            <v>50000</v>
          </cell>
          <cell r="N16208">
            <v>50000</v>
          </cell>
          <cell r="O16208" t="str">
            <v>20250117</v>
          </cell>
          <cell r="P16208">
            <v>0</v>
          </cell>
          <cell r="Q16208">
            <v>0</v>
          </cell>
          <cell r="R16208" t="str">
            <v/>
          </cell>
          <cell r="S16208" t="str">
            <v>否</v>
          </cell>
          <cell r="T16208">
            <v>0</v>
          </cell>
          <cell r="U16208">
            <v>4.65</v>
          </cell>
        </row>
        <row r="16209">
          <cell r="H16209" t="str">
            <v>TZ2022030911250071</v>
          </cell>
          <cell r="I16209" t="str">
            <v>农村信用社</v>
          </cell>
          <cell r="J16209" t="str">
            <v>城固县农村信用合作联社</v>
          </cell>
          <cell r="K16209" t="str">
            <v>20220309</v>
          </cell>
          <cell r="L16209" t="str">
            <v>20250308</v>
          </cell>
          <cell r="M16209">
            <v>50000</v>
          </cell>
          <cell r="N16209">
            <v>50000</v>
          </cell>
          <cell r="O16209" t="str">
            <v>20250313</v>
          </cell>
          <cell r="P16209">
            <v>0</v>
          </cell>
          <cell r="Q16209">
            <v>0</v>
          </cell>
          <cell r="R16209" t="str">
            <v/>
          </cell>
          <cell r="S16209" t="str">
            <v>否</v>
          </cell>
          <cell r="T16209">
            <v>0</v>
          </cell>
          <cell r="U16209">
            <v>4.6</v>
          </cell>
        </row>
        <row r="16210">
          <cell r="H16210" t="str">
            <v>TZ2022031011259321</v>
          </cell>
          <cell r="I16210" t="str">
            <v>农村信用社</v>
          </cell>
          <cell r="J16210" t="str">
            <v>城固县农村信用合作联社</v>
          </cell>
          <cell r="K16210" t="str">
            <v>20220310</v>
          </cell>
          <cell r="L16210" t="str">
            <v>20250309</v>
          </cell>
          <cell r="M16210">
            <v>50000</v>
          </cell>
          <cell r="N16210">
            <v>50000</v>
          </cell>
          <cell r="O16210" t="str">
            <v>20250311</v>
          </cell>
          <cell r="P16210">
            <v>0</v>
          </cell>
          <cell r="Q16210">
            <v>0</v>
          </cell>
          <cell r="R16210" t="str">
            <v/>
          </cell>
          <cell r="S16210" t="str">
            <v>否</v>
          </cell>
          <cell r="T16210">
            <v>0</v>
          </cell>
          <cell r="U16210">
            <v>4.6</v>
          </cell>
        </row>
        <row r="16211">
          <cell r="H16211" t="str">
            <v>TZ2022031411290248</v>
          </cell>
          <cell r="I16211" t="str">
            <v>农村信用社</v>
          </cell>
          <cell r="J16211" t="str">
            <v>城固县农村信用合作联社</v>
          </cell>
          <cell r="K16211" t="str">
            <v>20220314</v>
          </cell>
          <cell r="L16211" t="str">
            <v>20250313</v>
          </cell>
          <cell r="M16211">
            <v>50000</v>
          </cell>
          <cell r="N16211">
            <v>50000</v>
          </cell>
          <cell r="O16211" t="str">
            <v>20230315</v>
          </cell>
          <cell r="P16211">
            <v>0</v>
          </cell>
          <cell r="Q16211">
            <v>0</v>
          </cell>
          <cell r="R16211" t="str">
            <v/>
          </cell>
          <cell r="S16211" t="str">
            <v>否</v>
          </cell>
          <cell r="T16211">
            <v>0</v>
          </cell>
          <cell r="U16211">
            <v>4.6</v>
          </cell>
        </row>
        <row r="16212">
          <cell r="H16212" t="str">
            <v>TZ2022032811421726</v>
          </cell>
          <cell r="I16212" t="str">
            <v>农村信用社</v>
          </cell>
          <cell r="J16212" t="str">
            <v>城固县农村信用合作联社</v>
          </cell>
          <cell r="K16212" t="str">
            <v>20220328</v>
          </cell>
          <cell r="L16212" t="str">
            <v>20250327</v>
          </cell>
          <cell r="M16212">
            <v>50000</v>
          </cell>
          <cell r="N16212">
            <v>50000</v>
          </cell>
          <cell r="O16212" t="str">
            <v>20250317</v>
          </cell>
          <cell r="P16212">
            <v>0</v>
          </cell>
          <cell r="Q16212">
            <v>0</v>
          </cell>
          <cell r="R16212" t="str">
            <v/>
          </cell>
          <cell r="S16212" t="str">
            <v>否</v>
          </cell>
          <cell r="T16212">
            <v>0</v>
          </cell>
          <cell r="U16212">
            <v>4.6</v>
          </cell>
        </row>
        <row r="16213">
          <cell r="H16213" t="str">
            <v>TZ2022033011446464</v>
          </cell>
          <cell r="I16213" t="str">
            <v>农村信用社</v>
          </cell>
          <cell r="J16213" t="str">
            <v>城固县农村信用合作联社</v>
          </cell>
          <cell r="K16213" t="str">
            <v>20220330</v>
          </cell>
          <cell r="L16213" t="str">
            <v>20250329</v>
          </cell>
          <cell r="M16213">
            <v>50000</v>
          </cell>
          <cell r="N16213">
            <v>50000</v>
          </cell>
          <cell r="O16213" t="str">
            <v>20250329</v>
          </cell>
          <cell r="P16213">
            <v>0</v>
          </cell>
          <cell r="Q16213">
            <v>0</v>
          </cell>
          <cell r="R16213" t="str">
            <v/>
          </cell>
          <cell r="S16213" t="str">
            <v>否</v>
          </cell>
          <cell r="T16213">
            <v>0</v>
          </cell>
          <cell r="U16213">
            <v>4.6</v>
          </cell>
        </row>
        <row r="16214">
          <cell r="H16214" t="str">
            <v>TZ2022070612276369</v>
          </cell>
          <cell r="I16214" t="str">
            <v>农村信用社</v>
          </cell>
          <cell r="J16214" t="str">
            <v>城固县农村信用合作联社</v>
          </cell>
          <cell r="K16214" t="str">
            <v>20220706</v>
          </cell>
          <cell r="L16214" t="str">
            <v>20250705</v>
          </cell>
          <cell r="M16214">
            <v>50000</v>
          </cell>
          <cell r="N16214">
            <v>0</v>
          </cell>
          <cell r="O16214" t="str">
            <v/>
          </cell>
          <cell r="P16214">
            <v>50000</v>
          </cell>
          <cell r="Q16214">
            <v>0</v>
          </cell>
          <cell r="R16214" t="str">
            <v/>
          </cell>
          <cell r="S16214" t="str">
            <v>否</v>
          </cell>
          <cell r="T16214">
            <v>0</v>
          </cell>
          <cell r="U16214">
            <v>4.45</v>
          </cell>
        </row>
        <row r="16215">
          <cell r="H16215" t="str">
            <v>TZ2023030914265595</v>
          </cell>
          <cell r="I16215" t="str">
            <v>农村信用社</v>
          </cell>
          <cell r="J16215" t="str">
            <v>城固县农村信用合作联社</v>
          </cell>
          <cell r="K16215" t="str">
            <v>20230309</v>
          </cell>
          <cell r="L16215" t="str">
            <v>20260308</v>
          </cell>
          <cell r="M16215">
            <v>50000</v>
          </cell>
          <cell r="N16215">
            <v>0</v>
          </cell>
          <cell r="O16215" t="str">
            <v/>
          </cell>
          <cell r="P16215">
            <v>50000</v>
          </cell>
          <cell r="Q16215">
            <v>0</v>
          </cell>
          <cell r="R16215" t="str">
            <v/>
          </cell>
          <cell r="S16215" t="str">
            <v>否</v>
          </cell>
          <cell r="T16215">
            <v>0</v>
          </cell>
          <cell r="U16215">
            <v>4.3</v>
          </cell>
        </row>
        <row r="16216">
          <cell r="H16216" t="str">
            <v>TZ2023031414311110</v>
          </cell>
          <cell r="I16216" t="str">
            <v>农村信用社</v>
          </cell>
          <cell r="J16216" t="str">
            <v>城固县农村信用合作联社</v>
          </cell>
          <cell r="K16216" t="str">
            <v>20230314</v>
          </cell>
          <cell r="L16216" t="str">
            <v>20260313</v>
          </cell>
          <cell r="M16216">
            <v>46000</v>
          </cell>
          <cell r="N16216">
            <v>0</v>
          </cell>
          <cell r="O16216" t="str">
            <v/>
          </cell>
          <cell r="P16216">
            <v>46000</v>
          </cell>
          <cell r="Q16216">
            <v>0</v>
          </cell>
          <cell r="R16216" t="str">
            <v/>
          </cell>
          <cell r="S16216" t="str">
            <v>否</v>
          </cell>
          <cell r="T16216">
            <v>0</v>
          </cell>
          <cell r="U16216">
            <v>4.3</v>
          </cell>
        </row>
        <row r="16217">
          <cell r="H16217" t="str">
            <v>TZ2023032014366171</v>
          </cell>
          <cell r="I16217" t="str">
            <v>农村信用社</v>
          </cell>
          <cell r="J16217" t="str">
            <v>城固县农村信用合作联社</v>
          </cell>
          <cell r="K16217" t="str">
            <v>20230320</v>
          </cell>
          <cell r="L16217" t="str">
            <v>20260319</v>
          </cell>
          <cell r="M16217">
            <v>50000</v>
          </cell>
          <cell r="N16217">
            <v>0</v>
          </cell>
          <cell r="O16217" t="str">
            <v/>
          </cell>
          <cell r="P16217">
            <v>50000</v>
          </cell>
          <cell r="Q16217">
            <v>0</v>
          </cell>
          <cell r="R16217" t="str">
            <v/>
          </cell>
          <cell r="S16217" t="str">
            <v>否</v>
          </cell>
          <cell r="T16217">
            <v>0</v>
          </cell>
          <cell r="U16217">
            <v>4.3</v>
          </cell>
        </row>
        <row r="16218">
          <cell r="H16218" t="str">
            <v>TZ2023032114381738</v>
          </cell>
          <cell r="I16218" t="str">
            <v>农村信用社</v>
          </cell>
          <cell r="J16218" t="str">
            <v>城固县农村信用合作联社</v>
          </cell>
          <cell r="K16218" t="str">
            <v>20230321</v>
          </cell>
          <cell r="L16218" t="str">
            <v>20260320</v>
          </cell>
          <cell r="M16218">
            <v>50000</v>
          </cell>
          <cell r="N16218">
            <v>0</v>
          </cell>
          <cell r="O16218" t="str">
            <v/>
          </cell>
          <cell r="P16218">
            <v>50000</v>
          </cell>
          <cell r="Q16218">
            <v>0</v>
          </cell>
          <cell r="R16218" t="str">
            <v/>
          </cell>
          <cell r="S16218" t="str">
            <v>否</v>
          </cell>
          <cell r="T16218">
            <v>0</v>
          </cell>
          <cell r="U16218">
            <v>4.3</v>
          </cell>
        </row>
        <row r="16219">
          <cell r="H16219" t="str">
            <v>TZ2023032514445495</v>
          </cell>
          <cell r="I16219" t="str">
            <v>农村信用社</v>
          </cell>
          <cell r="J16219" t="str">
            <v>城固县农村信用合作联社</v>
          </cell>
          <cell r="K16219" t="str">
            <v>20230325</v>
          </cell>
          <cell r="L16219" t="str">
            <v>20260324</v>
          </cell>
          <cell r="M16219">
            <v>50000</v>
          </cell>
          <cell r="N16219">
            <v>0</v>
          </cell>
          <cell r="O16219" t="str">
            <v/>
          </cell>
          <cell r="P16219">
            <v>50000</v>
          </cell>
          <cell r="Q16219">
            <v>0</v>
          </cell>
          <cell r="R16219" t="str">
            <v/>
          </cell>
          <cell r="S16219" t="str">
            <v>否</v>
          </cell>
          <cell r="T16219">
            <v>0</v>
          </cell>
          <cell r="U16219">
            <v>4.3</v>
          </cell>
        </row>
        <row r="16220">
          <cell r="H16220" t="str">
            <v>TZ2023032914493531</v>
          </cell>
          <cell r="I16220" t="str">
            <v>农村信用社</v>
          </cell>
          <cell r="J16220" t="str">
            <v>城固县农村信用合作联社</v>
          </cell>
          <cell r="K16220" t="str">
            <v>20230329</v>
          </cell>
          <cell r="L16220" t="str">
            <v>20260328</v>
          </cell>
          <cell r="M16220">
            <v>50000</v>
          </cell>
          <cell r="N16220">
            <v>0</v>
          </cell>
          <cell r="O16220" t="str">
            <v/>
          </cell>
          <cell r="P16220">
            <v>50000</v>
          </cell>
          <cell r="Q16220">
            <v>0</v>
          </cell>
          <cell r="R16220" t="str">
            <v/>
          </cell>
          <cell r="S16220" t="str">
            <v>否</v>
          </cell>
          <cell r="T16220">
            <v>0</v>
          </cell>
          <cell r="U16220">
            <v>4.3</v>
          </cell>
        </row>
        <row r="16221">
          <cell r="H16221" t="str">
            <v>TZ2023040414576628</v>
          </cell>
          <cell r="I16221" t="str">
            <v>农村信用社</v>
          </cell>
          <cell r="J16221" t="str">
            <v>城固县农村信用合作联社</v>
          </cell>
          <cell r="K16221" t="str">
            <v>20230404</v>
          </cell>
          <cell r="L16221" t="str">
            <v>20260403</v>
          </cell>
          <cell r="M16221">
            <v>50000</v>
          </cell>
          <cell r="N16221">
            <v>0</v>
          </cell>
          <cell r="O16221" t="str">
            <v/>
          </cell>
          <cell r="P16221">
            <v>50000</v>
          </cell>
          <cell r="Q16221">
            <v>0</v>
          </cell>
          <cell r="R16221" t="str">
            <v/>
          </cell>
          <cell r="S16221" t="str">
            <v>否</v>
          </cell>
          <cell r="T16221">
            <v>0</v>
          </cell>
          <cell r="U16221">
            <v>4.3</v>
          </cell>
        </row>
        <row r="16222">
          <cell r="H16222" t="str">
            <v>TZ2023071915543912</v>
          </cell>
          <cell r="I16222" t="str">
            <v>农村信用社</v>
          </cell>
          <cell r="J16222" t="str">
            <v>城固县农村信用合作联社</v>
          </cell>
          <cell r="K16222" t="str">
            <v>20230719</v>
          </cell>
          <cell r="L16222" t="str">
            <v>20260718</v>
          </cell>
          <cell r="M16222">
            <v>50000</v>
          </cell>
          <cell r="N16222">
            <v>0</v>
          </cell>
          <cell r="O16222" t="str">
            <v/>
          </cell>
          <cell r="P16222">
            <v>50000</v>
          </cell>
          <cell r="Q16222">
            <v>0</v>
          </cell>
          <cell r="R16222" t="str">
            <v/>
          </cell>
          <cell r="S16222" t="str">
            <v>否</v>
          </cell>
          <cell r="T16222">
            <v>0</v>
          </cell>
          <cell r="U16222">
            <v>4.2</v>
          </cell>
        </row>
        <row r="16223">
          <cell r="H16223" t="str">
            <v>TZ2023091216043394</v>
          </cell>
          <cell r="I16223" t="str">
            <v>农村信用社</v>
          </cell>
          <cell r="J16223" t="str">
            <v>城固县农村信用合作联社</v>
          </cell>
          <cell r="K16223" t="str">
            <v>20230912</v>
          </cell>
          <cell r="L16223" t="str">
            <v>20260911</v>
          </cell>
          <cell r="M16223">
            <v>50000</v>
          </cell>
          <cell r="N16223">
            <v>0</v>
          </cell>
          <cell r="O16223" t="str">
            <v/>
          </cell>
          <cell r="P16223">
            <v>50000</v>
          </cell>
          <cell r="Q16223">
            <v>0</v>
          </cell>
          <cell r="R16223" t="str">
            <v/>
          </cell>
          <cell r="S16223" t="str">
            <v>否</v>
          </cell>
          <cell r="T16223">
            <v>0</v>
          </cell>
          <cell r="U16223">
            <v>4.2</v>
          </cell>
        </row>
        <row r="16224">
          <cell r="H16224" t="str">
            <v>TZ2023091216043938</v>
          </cell>
          <cell r="I16224" t="str">
            <v>农村信用社</v>
          </cell>
          <cell r="J16224" t="str">
            <v>城固县农村信用合作联社</v>
          </cell>
          <cell r="K16224" t="str">
            <v>20230912</v>
          </cell>
          <cell r="L16224" t="str">
            <v>20260911</v>
          </cell>
          <cell r="M16224">
            <v>50000</v>
          </cell>
          <cell r="N16224">
            <v>0</v>
          </cell>
          <cell r="O16224" t="str">
            <v/>
          </cell>
          <cell r="P16224">
            <v>50000</v>
          </cell>
          <cell r="Q16224">
            <v>0</v>
          </cell>
          <cell r="R16224" t="str">
            <v/>
          </cell>
          <cell r="S16224" t="str">
            <v>否</v>
          </cell>
          <cell r="T16224">
            <v>0</v>
          </cell>
          <cell r="U16224">
            <v>4.2</v>
          </cell>
        </row>
        <row r="16225">
          <cell r="H16225" t="str">
            <v>TZ2023091416063095</v>
          </cell>
          <cell r="I16225" t="str">
            <v>农村信用社</v>
          </cell>
          <cell r="J16225" t="str">
            <v>城固县农村信用合作联社</v>
          </cell>
          <cell r="K16225" t="str">
            <v>20230914</v>
          </cell>
          <cell r="L16225" t="str">
            <v>20260913</v>
          </cell>
          <cell r="M16225">
            <v>50000</v>
          </cell>
          <cell r="N16225">
            <v>0</v>
          </cell>
          <cell r="O16225" t="str">
            <v/>
          </cell>
          <cell r="P16225">
            <v>50000</v>
          </cell>
          <cell r="Q16225">
            <v>0</v>
          </cell>
          <cell r="R16225" t="str">
            <v/>
          </cell>
          <cell r="S16225" t="str">
            <v>否</v>
          </cell>
          <cell r="T16225">
            <v>0</v>
          </cell>
          <cell r="U16225">
            <v>4.2</v>
          </cell>
        </row>
        <row r="16226">
          <cell r="H16226" t="str">
            <v>TZ2023092016115444</v>
          </cell>
          <cell r="I16226" t="str">
            <v>农村信用社</v>
          </cell>
          <cell r="J16226" t="str">
            <v>城固县农村信用合作联社</v>
          </cell>
          <cell r="K16226" t="str">
            <v>20230920</v>
          </cell>
          <cell r="L16226" t="str">
            <v>20260919</v>
          </cell>
          <cell r="M16226">
            <v>50000</v>
          </cell>
          <cell r="N16226">
            <v>0</v>
          </cell>
          <cell r="O16226" t="str">
            <v/>
          </cell>
          <cell r="P16226">
            <v>50000</v>
          </cell>
          <cell r="Q16226">
            <v>0</v>
          </cell>
          <cell r="R16226" t="str">
            <v/>
          </cell>
          <cell r="S16226" t="str">
            <v>否</v>
          </cell>
          <cell r="T16226">
            <v>0</v>
          </cell>
          <cell r="U16226">
            <v>4.2</v>
          </cell>
        </row>
        <row r="16227">
          <cell r="H16227" t="str">
            <v>TZ2023092116129259</v>
          </cell>
          <cell r="I16227" t="str">
            <v>农村信用社</v>
          </cell>
          <cell r="J16227" t="str">
            <v>城固县农村信用合作联社</v>
          </cell>
          <cell r="K16227" t="str">
            <v>20230921</v>
          </cell>
          <cell r="L16227" t="str">
            <v>20260920</v>
          </cell>
          <cell r="M16227">
            <v>50000</v>
          </cell>
          <cell r="N16227">
            <v>0</v>
          </cell>
          <cell r="O16227" t="str">
            <v/>
          </cell>
          <cell r="P16227">
            <v>50000</v>
          </cell>
          <cell r="Q16227">
            <v>0</v>
          </cell>
          <cell r="R16227" t="str">
            <v/>
          </cell>
          <cell r="S16227" t="str">
            <v>否</v>
          </cell>
          <cell r="T16227">
            <v>0</v>
          </cell>
          <cell r="U16227">
            <v>4.2</v>
          </cell>
        </row>
        <row r="16228">
          <cell r="H16228" t="str">
            <v>TZ2023092316158374</v>
          </cell>
          <cell r="I16228" t="str">
            <v>农村信用社</v>
          </cell>
          <cell r="J16228" t="str">
            <v>城固县农村信用合作联社</v>
          </cell>
          <cell r="K16228" t="str">
            <v>20230923</v>
          </cell>
          <cell r="L16228" t="str">
            <v>20260922</v>
          </cell>
          <cell r="M16228">
            <v>50000</v>
          </cell>
          <cell r="N16228">
            <v>0</v>
          </cell>
          <cell r="O16228" t="str">
            <v/>
          </cell>
          <cell r="P16228">
            <v>50000</v>
          </cell>
          <cell r="Q16228">
            <v>0</v>
          </cell>
          <cell r="R16228" t="str">
            <v/>
          </cell>
          <cell r="S16228" t="str">
            <v>否</v>
          </cell>
          <cell r="T16228">
            <v>0</v>
          </cell>
          <cell r="U16228">
            <v>4.2</v>
          </cell>
        </row>
        <row r="16229">
          <cell r="H16229" t="str">
            <v>TZ2023101716362934</v>
          </cell>
          <cell r="I16229" t="str">
            <v>农村信用社</v>
          </cell>
          <cell r="J16229" t="str">
            <v>城固县农村信用合作联社</v>
          </cell>
          <cell r="K16229" t="str">
            <v>20231017</v>
          </cell>
          <cell r="L16229" t="str">
            <v>20261016</v>
          </cell>
          <cell r="M16229">
            <v>50000</v>
          </cell>
          <cell r="N16229">
            <v>0</v>
          </cell>
          <cell r="O16229" t="str">
            <v/>
          </cell>
          <cell r="P16229">
            <v>50000</v>
          </cell>
          <cell r="Q16229">
            <v>0</v>
          </cell>
          <cell r="R16229" t="str">
            <v/>
          </cell>
          <cell r="S16229" t="str">
            <v>否</v>
          </cell>
          <cell r="T16229">
            <v>0</v>
          </cell>
          <cell r="U16229">
            <v>4.2</v>
          </cell>
        </row>
        <row r="16230">
          <cell r="H16230" t="str">
            <v>TZ2023112316684675</v>
          </cell>
          <cell r="I16230" t="str">
            <v>农村信用社</v>
          </cell>
          <cell r="J16230" t="str">
            <v>城固县农村信用合作联社</v>
          </cell>
          <cell r="K16230" t="str">
            <v>20231123</v>
          </cell>
          <cell r="L16230" t="str">
            <v>20261122</v>
          </cell>
          <cell r="M16230">
            <v>10000</v>
          </cell>
          <cell r="N16230">
            <v>0</v>
          </cell>
          <cell r="O16230" t="str">
            <v/>
          </cell>
          <cell r="P16230">
            <v>10000</v>
          </cell>
          <cell r="Q16230">
            <v>0</v>
          </cell>
          <cell r="R16230" t="str">
            <v/>
          </cell>
          <cell r="S16230" t="str">
            <v>否</v>
          </cell>
          <cell r="T16230">
            <v>0</v>
          </cell>
          <cell r="U16230">
            <v>4.2</v>
          </cell>
        </row>
        <row r="16231">
          <cell r="H16231" t="str">
            <v>TZ2023112416691120</v>
          </cell>
          <cell r="I16231" t="str">
            <v>农村信用社</v>
          </cell>
          <cell r="J16231" t="str">
            <v>城固县农村信用合作联社</v>
          </cell>
          <cell r="K16231" t="str">
            <v>20231124</v>
          </cell>
          <cell r="L16231" t="str">
            <v>20261123</v>
          </cell>
          <cell r="M16231">
            <v>50000</v>
          </cell>
          <cell r="N16231">
            <v>0</v>
          </cell>
          <cell r="O16231" t="str">
            <v/>
          </cell>
          <cell r="P16231">
            <v>50000</v>
          </cell>
          <cell r="Q16231">
            <v>0</v>
          </cell>
          <cell r="R16231" t="str">
            <v/>
          </cell>
          <cell r="S16231" t="str">
            <v>否</v>
          </cell>
          <cell r="T16231">
            <v>0</v>
          </cell>
          <cell r="U16231">
            <v>4.2</v>
          </cell>
        </row>
        <row r="16232">
          <cell r="H16232" t="str">
            <v>TZ2024032017737315</v>
          </cell>
          <cell r="I16232" t="str">
            <v>农村信用社</v>
          </cell>
          <cell r="J16232" t="str">
            <v>城固县农村信用合作联社</v>
          </cell>
          <cell r="K16232" t="str">
            <v>20240320</v>
          </cell>
          <cell r="L16232" t="str">
            <v>20270319</v>
          </cell>
          <cell r="M16232">
            <v>50000</v>
          </cell>
          <cell r="N16232">
            <v>0</v>
          </cell>
          <cell r="O16232" t="str">
            <v/>
          </cell>
          <cell r="P16232">
            <v>50000</v>
          </cell>
          <cell r="Q16232">
            <v>0</v>
          </cell>
          <cell r="R16232" t="str">
            <v/>
          </cell>
          <cell r="S16232" t="str">
            <v>否</v>
          </cell>
          <cell r="T16232">
            <v>0</v>
          </cell>
          <cell r="U16232">
            <v>3.95</v>
          </cell>
        </row>
        <row r="16233">
          <cell r="H16233" t="str">
            <v>TZ2024060518437531</v>
          </cell>
          <cell r="I16233" t="str">
            <v>农村信用社</v>
          </cell>
          <cell r="J16233" t="str">
            <v>城固县农村信用合作联社</v>
          </cell>
          <cell r="K16233" t="str">
            <v>20240605</v>
          </cell>
          <cell r="L16233" t="str">
            <v>20270604</v>
          </cell>
          <cell r="M16233">
            <v>50000</v>
          </cell>
          <cell r="N16233">
            <v>0</v>
          </cell>
          <cell r="O16233" t="str">
            <v/>
          </cell>
          <cell r="P16233">
            <v>50000</v>
          </cell>
          <cell r="Q16233">
            <v>0</v>
          </cell>
          <cell r="R16233" t="str">
            <v/>
          </cell>
          <cell r="S16233" t="str">
            <v>否</v>
          </cell>
          <cell r="T16233">
            <v>0</v>
          </cell>
          <cell r="U16233">
            <v>3.95</v>
          </cell>
        </row>
        <row r="16234">
          <cell r="H16234" t="str">
            <v>TZ2024062818659826</v>
          </cell>
          <cell r="I16234" t="str">
            <v>农村信用社</v>
          </cell>
          <cell r="J16234" t="str">
            <v>城固县农村信用合作联社</v>
          </cell>
          <cell r="K16234" t="str">
            <v>20240628</v>
          </cell>
          <cell r="L16234" t="str">
            <v>20270627</v>
          </cell>
          <cell r="M16234">
            <v>50000</v>
          </cell>
          <cell r="N16234">
            <v>0</v>
          </cell>
          <cell r="O16234" t="str">
            <v/>
          </cell>
          <cell r="P16234">
            <v>50000</v>
          </cell>
          <cell r="Q16234">
            <v>0</v>
          </cell>
          <cell r="R16234" t="str">
            <v/>
          </cell>
          <cell r="S16234" t="str">
            <v>否</v>
          </cell>
          <cell r="T16234">
            <v>0</v>
          </cell>
          <cell r="U16234">
            <v>3.95</v>
          </cell>
        </row>
        <row r="16235">
          <cell r="H16235" t="str">
            <v>TZ2024071018759117</v>
          </cell>
          <cell r="I16235" t="str">
            <v>农村信用社</v>
          </cell>
          <cell r="J16235" t="str">
            <v>城固县农村信用合作联社</v>
          </cell>
          <cell r="K16235" t="str">
            <v>20240710</v>
          </cell>
          <cell r="L16235" t="str">
            <v>20270709</v>
          </cell>
          <cell r="M16235">
            <v>50000</v>
          </cell>
          <cell r="N16235">
            <v>0</v>
          </cell>
          <cell r="O16235" t="str">
            <v/>
          </cell>
          <cell r="P16235">
            <v>50000</v>
          </cell>
          <cell r="Q16235">
            <v>0</v>
          </cell>
          <cell r="R16235" t="str">
            <v/>
          </cell>
          <cell r="S16235" t="str">
            <v>否</v>
          </cell>
          <cell r="T16235">
            <v>0</v>
          </cell>
          <cell r="U16235">
            <v>3.95</v>
          </cell>
        </row>
        <row r="16236">
          <cell r="H16236" t="str">
            <v>TZ2024092619391498</v>
          </cell>
          <cell r="I16236" t="str">
            <v>农村信用社</v>
          </cell>
          <cell r="J16236" t="str">
            <v>城固县农村信用合作联社</v>
          </cell>
          <cell r="K16236" t="str">
            <v>20240926</v>
          </cell>
          <cell r="L16236" t="str">
            <v>20270925</v>
          </cell>
          <cell r="M16236">
            <v>50000</v>
          </cell>
          <cell r="N16236">
            <v>0</v>
          </cell>
          <cell r="O16236" t="str">
            <v/>
          </cell>
          <cell r="P16236">
            <v>50000</v>
          </cell>
          <cell r="Q16236">
            <v>0</v>
          </cell>
          <cell r="R16236" t="str">
            <v/>
          </cell>
          <cell r="S16236" t="str">
            <v>否</v>
          </cell>
          <cell r="T16236">
            <v>0</v>
          </cell>
          <cell r="U16236">
            <v>3.85</v>
          </cell>
        </row>
        <row r="16237">
          <cell r="H16237" t="str">
            <v>TZ2024112619850493</v>
          </cell>
          <cell r="I16237" t="str">
            <v>农村信用社</v>
          </cell>
          <cell r="J16237" t="str">
            <v>城固县农村信用合作联社</v>
          </cell>
          <cell r="K16237" t="str">
            <v>20241126</v>
          </cell>
          <cell r="L16237" t="str">
            <v>20271125</v>
          </cell>
          <cell r="M16237">
            <v>50000</v>
          </cell>
          <cell r="N16237">
            <v>0</v>
          </cell>
          <cell r="O16237" t="str">
            <v/>
          </cell>
          <cell r="P16237">
            <v>50000</v>
          </cell>
          <cell r="Q16237">
            <v>0</v>
          </cell>
          <cell r="R16237" t="str">
            <v/>
          </cell>
          <cell r="S16237" t="str">
            <v>否</v>
          </cell>
          <cell r="T16237">
            <v>0</v>
          </cell>
          <cell r="U16237">
            <v>3.6</v>
          </cell>
        </row>
        <row r="16238">
          <cell r="H16238" t="str">
            <v>TZ2024120219895617</v>
          </cell>
          <cell r="I16238" t="str">
            <v>农村信用社</v>
          </cell>
          <cell r="J16238" t="str">
            <v>城固县农村信用合作联社</v>
          </cell>
          <cell r="K16238" t="str">
            <v>20241202</v>
          </cell>
          <cell r="L16238" t="str">
            <v>20261201</v>
          </cell>
          <cell r="M16238">
            <v>50000</v>
          </cell>
          <cell r="N16238">
            <v>0</v>
          </cell>
          <cell r="O16238" t="str">
            <v/>
          </cell>
          <cell r="P16238">
            <v>50000</v>
          </cell>
          <cell r="Q16238">
            <v>0</v>
          </cell>
          <cell r="R16238" t="str">
            <v/>
          </cell>
          <cell r="S16238" t="str">
            <v>否</v>
          </cell>
          <cell r="T16238">
            <v>0</v>
          </cell>
          <cell r="U16238">
            <v>3.6</v>
          </cell>
        </row>
        <row r="16239">
          <cell r="H16239" t="str">
            <v>TZ2024121019952559</v>
          </cell>
          <cell r="I16239" t="str">
            <v>农村信用社</v>
          </cell>
          <cell r="J16239" t="str">
            <v>城固县农村信用合作联社</v>
          </cell>
          <cell r="K16239" t="str">
            <v>20241210</v>
          </cell>
          <cell r="L16239" t="str">
            <v>20271209</v>
          </cell>
          <cell r="M16239">
            <v>50000</v>
          </cell>
          <cell r="N16239">
            <v>0</v>
          </cell>
          <cell r="O16239" t="str">
            <v/>
          </cell>
          <cell r="P16239">
            <v>50000</v>
          </cell>
          <cell r="Q16239">
            <v>0</v>
          </cell>
          <cell r="R16239" t="str">
            <v/>
          </cell>
          <cell r="S16239" t="str">
            <v>否</v>
          </cell>
          <cell r="T16239">
            <v>0</v>
          </cell>
          <cell r="U16239">
            <v>3.6</v>
          </cell>
        </row>
        <row r="16240">
          <cell r="H16240" t="str">
            <v>TZ2024121019954469</v>
          </cell>
          <cell r="I16240" t="str">
            <v>农村信用社</v>
          </cell>
          <cell r="J16240" t="str">
            <v>城固县农村信用合作联社</v>
          </cell>
          <cell r="K16240" t="str">
            <v>20241210</v>
          </cell>
          <cell r="L16240" t="str">
            <v>20261209</v>
          </cell>
          <cell r="M16240">
            <v>49000</v>
          </cell>
          <cell r="N16240">
            <v>0</v>
          </cell>
          <cell r="O16240" t="str">
            <v/>
          </cell>
          <cell r="P16240">
            <v>49000</v>
          </cell>
          <cell r="Q16240">
            <v>0</v>
          </cell>
          <cell r="R16240" t="str">
            <v/>
          </cell>
          <cell r="S16240" t="str">
            <v>否</v>
          </cell>
          <cell r="T16240">
            <v>0</v>
          </cell>
          <cell r="U16240">
            <v>3.6</v>
          </cell>
        </row>
        <row r="16241">
          <cell r="H16241" t="str">
            <v>TZ2025020620403806</v>
          </cell>
          <cell r="I16241" t="str">
            <v>农村信用社</v>
          </cell>
          <cell r="J16241" t="str">
            <v>城固县农村信用合作联社</v>
          </cell>
          <cell r="K16241" t="str">
            <v>20250206</v>
          </cell>
          <cell r="L16241" t="str">
            <v>20280205</v>
          </cell>
          <cell r="M16241">
            <v>50000</v>
          </cell>
          <cell r="N16241">
            <v>0</v>
          </cell>
          <cell r="O16241" t="str">
            <v/>
          </cell>
          <cell r="P16241">
            <v>50000</v>
          </cell>
          <cell r="Q16241">
            <v>0</v>
          </cell>
          <cell r="R16241" t="str">
            <v/>
          </cell>
          <cell r="S16241" t="str">
            <v>否</v>
          </cell>
          <cell r="T16241">
            <v>0</v>
          </cell>
          <cell r="U16241">
            <v>3.6</v>
          </cell>
        </row>
        <row r="16242">
          <cell r="H16242" t="str">
            <v>2706033701301000306915</v>
          </cell>
          <cell r="I16242" t="str">
            <v>农村信用社</v>
          </cell>
          <cell r="J16242" t="str">
            <v>城固县农村信用合作联社</v>
          </cell>
          <cell r="K16242" t="str">
            <v>20151128</v>
          </cell>
          <cell r="L16242" t="str">
            <v>20171127</v>
          </cell>
          <cell r="M16242">
            <v>50000</v>
          </cell>
          <cell r="N16242">
            <v>50000</v>
          </cell>
          <cell r="O16242" t="str">
            <v>20180325</v>
          </cell>
          <cell r="P16242">
            <v>0</v>
          </cell>
          <cell r="Q16242">
            <v>0</v>
          </cell>
          <cell r="R16242" t="str">
            <v/>
          </cell>
          <cell r="S16242" t="str">
            <v>否</v>
          </cell>
          <cell r="T16242">
            <v>0</v>
          </cell>
          <cell r="U16242">
            <v>7.848</v>
          </cell>
        </row>
        <row r="16243">
          <cell r="H16243" t="str">
            <v>2706033701301000357136</v>
          </cell>
          <cell r="I16243" t="str">
            <v>农村信用社</v>
          </cell>
          <cell r="J16243" t="str">
            <v>城固县农村信用合作联社</v>
          </cell>
          <cell r="K16243" t="str">
            <v>20161205</v>
          </cell>
          <cell r="L16243" t="str">
            <v>20181204</v>
          </cell>
          <cell r="M16243">
            <v>50000</v>
          </cell>
          <cell r="N16243">
            <v>50000</v>
          </cell>
          <cell r="O16243" t="str">
            <v>20181203</v>
          </cell>
          <cell r="P16243">
            <v>0</v>
          </cell>
          <cell r="Q16243">
            <v>0</v>
          </cell>
          <cell r="R16243" t="str">
            <v/>
          </cell>
          <cell r="S16243" t="str">
            <v>否</v>
          </cell>
          <cell r="T16243">
            <v>0</v>
          </cell>
          <cell r="U16243">
            <v>6</v>
          </cell>
        </row>
        <row r="16244">
          <cell r="H16244" t="str">
            <v>2706033701301000358141</v>
          </cell>
          <cell r="I16244" t="str">
            <v>农村信用社</v>
          </cell>
          <cell r="J16244" t="str">
            <v>城固县农村信用合作联社</v>
          </cell>
          <cell r="K16244" t="str">
            <v>20161223</v>
          </cell>
          <cell r="L16244" t="str">
            <v>20181222</v>
          </cell>
          <cell r="M16244">
            <v>50000</v>
          </cell>
          <cell r="N16244">
            <v>50000</v>
          </cell>
          <cell r="O16244" t="str">
            <v>20190129</v>
          </cell>
          <cell r="P16244">
            <v>0</v>
          </cell>
          <cell r="Q16244">
            <v>0</v>
          </cell>
          <cell r="R16244" t="str">
            <v/>
          </cell>
          <cell r="S16244" t="str">
            <v>否</v>
          </cell>
          <cell r="T16244">
            <v>0</v>
          </cell>
          <cell r="U16244">
            <v>6</v>
          </cell>
        </row>
        <row r="16245">
          <cell r="H16245" t="str">
            <v>2706033701301000358082</v>
          </cell>
          <cell r="I16245" t="str">
            <v>农村信用社</v>
          </cell>
          <cell r="J16245" t="str">
            <v>城固县农村信用合作联社</v>
          </cell>
          <cell r="K16245" t="str">
            <v>20161223</v>
          </cell>
          <cell r="L16245" t="str">
            <v>20181222</v>
          </cell>
          <cell r="M16245">
            <v>50000</v>
          </cell>
          <cell r="N16245">
            <v>50000</v>
          </cell>
          <cell r="O16245" t="str">
            <v>20181215</v>
          </cell>
          <cell r="P16245">
            <v>0</v>
          </cell>
          <cell r="Q16245">
            <v>0</v>
          </cell>
          <cell r="R16245" t="str">
            <v/>
          </cell>
          <cell r="S16245" t="str">
            <v>否</v>
          </cell>
          <cell r="T16245">
            <v>0</v>
          </cell>
          <cell r="U16245">
            <v>6</v>
          </cell>
        </row>
        <row r="16246">
          <cell r="H16246" t="str">
            <v>2706033701301000357924</v>
          </cell>
          <cell r="I16246" t="str">
            <v>农村信用社</v>
          </cell>
          <cell r="J16246" t="str">
            <v>城固县农村信用合作联社</v>
          </cell>
          <cell r="K16246" t="str">
            <v>20161223</v>
          </cell>
          <cell r="L16246" t="str">
            <v>20181222</v>
          </cell>
          <cell r="M16246">
            <v>50000</v>
          </cell>
          <cell r="N16246">
            <v>50000</v>
          </cell>
          <cell r="O16246" t="str">
            <v>20181219</v>
          </cell>
          <cell r="P16246">
            <v>0</v>
          </cell>
          <cell r="Q16246">
            <v>0</v>
          </cell>
          <cell r="R16246" t="str">
            <v/>
          </cell>
          <cell r="S16246" t="str">
            <v>否</v>
          </cell>
          <cell r="T16246">
            <v>0</v>
          </cell>
          <cell r="U16246">
            <v>6</v>
          </cell>
        </row>
        <row r="16247">
          <cell r="H16247" t="str">
            <v>2706033701301000358988</v>
          </cell>
          <cell r="I16247" t="str">
            <v>农村信用社</v>
          </cell>
          <cell r="J16247" t="str">
            <v>城固县农村信用合作联社</v>
          </cell>
          <cell r="K16247" t="str">
            <v>20161229</v>
          </cell>
          <cell r="L16247" t="str">
            <v>20181228</v>
          </cell>
          <cell r="M16247">
            <v>50000</v>
          </cell>
          <cell r="N16247">
            <v>50000</v>
          </cell>
          <cell r="O16247" t="str">
            <v>20181228</v>
          </cell>
          <cell r="P16247">
            <v>0</v>
          </cell>
          <cell r="Q16247">
            <v>0</v>
          </cell>
          <cell r="R16247" t="str">
            <v/>
          </cell>
          <cell r="S16247" t="str">
            <v>否</v>
          </cell>
          <cell r="T16247">
            <v>0</v>
          </cell>
          <cell r="U16247">
            <v>6</v>
          </cell>
        </row>
        <row r="16248">
          <cell r="H16248" t="str">
            <v>2706033701301000359065</v>
          </cell>
          <cell r="I16248" t="str">
            <v>农村信用社</v>
          </cell>
          <cell r="J16248" t="str">
            <v>城固县农村信用合作联社</v>
          </cell>
          <cell r="K16248" t="str">
            <v>20161229</v>
          </cell>
          <cell r="L16248" t="str">
            <v>20181228</v>
          </cell>
          <cell r="M16248">
            <v>50000</v>
          </cell>
          <cell r="N16248">
            <v>50000</v>
          </cell>
          <cell r="O16248" t="str">
            <v>20170914</v>
          </cell>
          <cell r="P16248">
            <v>0</v>
          </cell>
          <cell r="Q16248">
            <v>0</v>
          </cell>
          <cell r="R16248" t="str">
            <v/>
          </cell>
          <cell r="S16248" t="str">
            <v>否</v>
          </cell>
          <cell r="T16248">
            <v>0</v>
          </cell>
          <cell r="U16248">
            <v>6</v>
          </cell>
        </row>
        <row r="16249">
          <cell r="H16249" t="str">
            <v>2706033701301000366557</v>
          </cell>
          <cell r="I16249" t="str">
            <v>农村信用社</v>
          </cell>
          <cell r="J16249" t="str">
            <v>城固县农村信用合作联社</v>
          </cell>
          <cell r="K16249" t="str">
            <v>20170228</v>
          </cell>
          <cell r="L16249" t="str">
            <v>20190227</v>
          </cell>
          <cell r="M16249">
            <v>20000</v>
          </cell>
          <cell r="N16249">
            <v>20000</v>
          </cell>
          <cell r="O16249" t="str">
            <v>20190130</v>
          </cell>
          <cell r="P16249">
            <v>0</v>
          </cell>
          <cell r="Q16249">
            <v>0</v>
          </cell>
          <cell r="R16249" t="str">
            <v/>
          </cell>
          <cell r="S16249" t="str">
            <v>否</v>
          </cell>
          <cell r="T16249">
            <v>0</v>
          </cell>
          <cell r="U16249">
            <v>6</v>
          </cell>
        </row>
        <row r="16250">
          <cell r="H16250" t="str">
            <v>2706033701301000377621</v>
          </cell>
          <cell r="I16250" t="str">
            <v>农村信用社</v>
          </cell>
          <cell r="J16250" t="str">
            <v>城固县农村信用合作联社</v>
          </cell>
          <cell r="K16250" t="str">
            <v>20170612</v>
          </cell>
          <cell r="L16250" t="str">
            <v>20190611</v>
          </cell>
          <cell r="M16250">
            <v>30000</v>
          </cell>
          <cell r="N16250">
            <v>30000</v>
          </cell>
          <cell r="O16250" t="str">
            <v>20190620</v>
          </cell>
          <cell r="P16250">
            <v>0</v>
          </cell>
          <cell r="Q16250">
            <v>0</v>
          </cell>
          <cell r="R16250" t="str">
            <v/>
          </cell>
          <cell r="S16250" t="str">
            <v>否</v>
          </cell>
          <cell r="T16250">
            <v>0</v>
          </cell>
          <cell r="U16250">
            <v>4.75</v>
          </cell>
        </row>
        <row r="16251">
          <cell r="H16251" t="str">
            <v>2706033701301000400293</v>
          </cell>
          <cell r="I16251" t="str">
            <v>农村信用社</v>
          </cell>
          <cell r="J16251" t="str">
            <v>城固县农村信用合作联社</v>
          </cell>
          <cell r="K16251" t="str">
            <v>20171215</v>
          </cell>
          <cell r="L16251" t="str">
            <v>20190614</v>
          </cell>
          <cell r="M16251">
            <v>5000</v>
          </cell>
          <cell r="N16251">
            <v>5000</v>
          </cell>
          <cell r="O16251" t="str">
            <v>20190625</v>
          </cell>
          <cell r="P16251">
            <v>0</v>
          </cell>
          <cell r="Q16251">
            <v>0</v>
          </cell>
          <cell r="R16251" t="str">
            <v/>
          </cell>
          <cell r="S16251" t="str">
            <v>否</v>
          </cell>
          <cell r="T16251">
            <v>0</v>
          </cell>
          <cell r="U16251">
            <v>4.75</v>
          </cell>
        </row>
        <row r="16252">
          <cell r="H16252" t="str">
            <v>2706033701301000402125</v>
          </cell>
          <cell r="I16252" t="str">
            <v>农村信用社</v>
          </cell>
          <cell r="J16252" t="str">
            <v>城固县农村信用合作联社</v>
          </cell>
          <cell r="K16252" t="str">
            <v>20171216</v>
          </cell>
          <cell r="L16252" t="str">
            <v>20190615</v>
          </cell>
          <cell r="M16252">
            <v>5000</v>
          </cell>
          <cell r="N16252">
            <v>5000</v>
          </cell>
          <cell r="O16252" t="str">
            <v>20190613</v>
          </cell>
          <cell r="P16252">
            <v>0</v>
          </cell>
          <cell r="Q16252">
            <v>0</v>
          </cell>
          <cell r="R16252" t="str">
            <v/>
          </cell>
          <cell r="S16252" t="str">
            <v>否</v>
          </cell>
          <cell r="T16252">
            <v>0</v>
          </cell>
          <cell r="U16252">
            <v>4.75</v>
          </cell>
        </row>
        <row r="16253">
          <cell r="H16253" t="str">
            <v>TZ2018103101653362</v>
          </cell>
          <cell r="I16253" t="str">
            <v>农村信用社</v>
          </cell>
          <cell r="J16253" t="str">
            <v>城固县农村信用合作联社</v>
          </cell>
          <cell r="K16253" t="str">
            <v>20181031</v>
          </cell>
          <cell r="L16253" t="str">
            <v>20211030</v>
          </cell>
          <cell r="M16253">
            <v>10000</v>
          </cell>
          <cell r="N16253">
            <v>10000</v>
          </cell>
          <cell r="O16253" t="str">
            <v>20211129</v>
          </cell>
          <cell r="P16253">
            <v>0</v>
          </cell>
          <cell r="Q16253">
            <v>0</v>
          </cell>
          <cell r="R16253" t="str">
            <v/>
          </cell>
          <cell r="S16253" t="str">
            <v>否</v>
          </cell>
          <cell r="T16253">
            <v>0</v>
          </cell>
          <cell r="U16253">
            <v>4.75</v>
          </cell>
        </row>
        <row r="16254">
          <cell r="H16254" t="str">
            <v>TZ2019021502302449</v>
          </cell>
          <cell r="I16254" t="str">
            <v>农村信用社</v>
          </cell>
          <cell r="J16254" t="str">
            <v>城固县农村信用合作联社</v>
          </cell>
          <cell r="K16254" t="str">
            <v>20190215</v>
          </cell>
          <cell r="L16254" t="str">
            <v>20200214</v>
          </cell>
          <cell r="M16254">
            <v>50000</v>
          </cell>
          <cell r="N16254">
            <v>50000</v>
          </cell>
          <cell r="O16254" t="str">
            <v>20200214</v>
          </cell>
          <cell r="P16254">
            <v>0</v>
          </cell>
          <cell r="Q16254">
            <v>0</v>
          </cell>
          <cell r="R16254" t="str">
            <v/>
          </cell>
          <cell r="S16254" t="str">
            <v>否</v>
          </cell>
          <cell r="T16254">
            <v>0</v>
          </cell>
          <cell r="U16254">
            <v>4.35</v>
          </cell>
        </row>
        <row r="16255">
          <cell r="H16255" t="str">
            <v>TZ2019042902838903</v>
          </cell>
          <cell r="I16255" t="str">
            <v>农村信用社</v>
          </cell>
          <cell r="J16255" t="str">
            <v>城固县农村信用合作联社</v>
          </cell>
          <cell r="K16255" t="str">
            <v>20190429</v>
          </cell>
          <cell r="L16255" t="str">
            <v>20200428</v>
          </cell>
          <cell r="M16255">
            <v>20000</v>
          </cell>
          <cell r="N16255">
            <v>20000</v>
          </cell>
          <cell r="O16255" t="str">
            <v>20200427</v>
          </cell>
          <cell r="P16255">
            <v>0</v>
          </cell>
          <cell r="Q16255">
            <v>0</v>
          </cell>
          <cell r="R16255" t="str">
            <v/>
          </cell>
          <cell r="S16255" t="str">
            <v>否</v>
          </cell>
          <cell r="T16255">
            <v>0</v>
          </cell>
          <cell r="U16255">
            <v>4.35</v>
          </cell>
        </row>
        <row r="16256">
          <cell r="H16256" t="str">
            <v>TZ2019103004219366</v>
          </cell>
          <cell r="I16256" t="str">
            <v>农村信用社</v>
          </cell>
          <cell r="J16256" t="str">
            <v>城固县农村信用合作联社</v>
          </cell>
          <cell r="K16256" t="str">
            <v>20191030</v>
          </cell>
          <cell r="L16256" t="str">
            <v>20201029</v>
          </cell>
          <cell r="M16256">
            <v>35000</v>
          </cell>
          <cell r="N16256">
            <v>35000</v>
          </cell>
          <cell r="O16256" t="str">
            <v>20201031</v>
          </cell>
          <cell r="P16256">
            <v>0</v>
          </cell>
          <cell r="Q16256">
            <v>0</v>
          </cell>
          <cell r="R16256" t="str">
            <v/>
          </cell>
          <cell r="S16256" t="str">
            <v>否</v>
          </cell>
          <cell r="T16256">
            <v>0</v>
          </cell>
          <cell r="U16256">
            <v>4.35</v>
          </cell>
        </row>
        <row r="16257">
          <cell r="H16257" t="str">
            <v>TZ2020030505071028</v>
          </cell>
          <cell r="I16257" t="str">
            <v>农村信用社</v>
          </cell>
          <cell r="J16257" t="str">
            <v>城固县农村信用合作联社</v>
          </cell>
          <cell r="K16257" t="str">
            <v>20200305</v>
          </cell>
          <cell r="L16257" t="str">
            <v>20210304</v>
          </cell>
          <cell r="M16257">
            <v>50000</v>
          </cell>
          <cell r="N16257">
            <v>50000</v>
          </cell>
          <cell r="O16257" t="str">
            <v>20210227</v>
          </cell>
          <cell r="P16257">
            <v>0</v>
          </cell>
          <cell r="Q16257">
            <v>0</v>
          </cell>
          <cell r="R16257" t="str">
            <v/>
          </cell>
          <cell r="S16257" t="str">
            <v>否</v>
          </cell>
          <cell r="T16257">
            <v>0</v>
          </cell>
          <cell r="U16257">
            <v>4.35</v>
          </cell>
        </row>
        <row r="16258">
          <cell r="H16258" t="str">
            <v>TZ2020042805562272</v>
          </cell>
          <cell r="I16258" t="str">
            <v>农村信用社</v>
          </cell>
          <cell r="J16258" t="str">
            <v>城固县农村信用合作联社</v>
          </cell>
          <cell r="K16258" t="str">
            <v>20200428</v>
          </cell>
          <cell r="L16258" t="str">
            <v>20210427</v>
          </cell>
          <cell r="M16258">
            <v>50000</v>
          </cell>
          <cell r="N16258">
            <v>50000</v>
          </cell>
          <cell r="O16258" t="str">
            <v>20200628</v>
          </cell>
          <cell r="P16258">
            <v>0</v>
          </cell>
          <cell r="Q16258">
            <v>0</v>
          </cell>
          <cell r="R16258" t="str">
            <v/>
          </cell>
          <cell r="S16258" t="str">
            <v>否</v>
          </cell>
          <cell r="T16258">
            <v>0</v>
          </cell>
          <cell r="U16258">
            <v>4.35</v>
          </cell>
        </row>
        <row r="16259">
          <cell r="H16259" t="str">
            <v>TZ2020061205975917</v>
          </cell>
          <cell r="I16259" t="str">
            <v>农村信用社</v>
          </cell>
          <cell r="J16259" t="str">
            <v>城固县农村信用合作联社</v>
          </cell>
          <cell r="K16259" t="str">
            <v>20200612</v>
          </cell>
          <cell r="L16259" t="str">
            <v>20220611</v>
          </cell>
          <cell r="M16259">
            <v>20000</v>
          </cell>
          <cell r="N16259">
            <v>20000</v>
          </cell>
          <cell r="O16259" t="str">
            <v>20220309</v>
          </cell>
          <cell r="P16259">
            <v>0</v>
          </cell>
          <cell r="Q16259">
            <v>0</v>
          </cell>
          <cell r="R16259" t="str">
            <v/>
          </cell>
          <cell r="S16259" t="str">
            <v>否</v>
          </cell>
          <cell r="T16259">
            <v>0</v>
          </cell>
          <cell r="U16259">
            <v>4.75</v>
          </cell>
        </row>
        <row r="16260">
          <cell r="H16260" t="str">
            <v>TZ2020081806548389</v>
          </cell>
          <cell r="I16260" t="str">
            <v>农村信用社</v>
          </cell>
          <cell r="J16260" t="str">
            <v>城固县农村信用合作联社</v>
          </cell>
          <cell r="K16260" t="str">
            <v>20200818</v>
          </cell>
          <cell r="L16260" t="str">
            <v>20220817</v>
          </cell>
          <cell r="M16260">
            <v>30000</v>
          </cell>
          <cell r="N16260">
            <v>30000</v>
          </cell>
          <cell r="O16260" t="str">
            <v>20220720</v>
          </cell>
          <cell r="P16260">
            <v>0</v>
          </cell>
          <cell r="Q16260">
            <v>0</v>
          </cell>
          <cell r="R16260" t="str">
            <v/>
          </cell>
          <cell r="S16260" t="str">
            <v>否</v>
          </cell>
          <cell r="T16260">
            <v>0</v>
          </cell>
          <cell r="U16260">
            <v>4.75</v>
          </cell>
        </row>
        <row r="16261">
          <cell r="H16261" t="str">
            <v>TZ2020110507204177</v>
          </cell>
          <cell r="I16261" t="str">
            <v>农村信用社</v>
          </cell>
          <cell r="J16261" t="str">
            <v>城固县农村信用合作联社</v>
          </cell>
          <cell r="K16261" t="str">
            <v>20201105</v>
          </cell>
          <cell r="L16261" t="str">
            <v>20221104</v>
          </cell>
          <cell r="M16261">
            <v>40000</v>
          </cell>
          <cell r="N16261">
            <v>40000</v>
          </cell>
          <cell r="O16261" t="str">
            <v>20230218</v>
          </cell>
          <cell r="P16261">
            <v>0</v>
          </cell>
          <cell r="Q16261">
            <v>0</v>
          </cell>
          <cell r="R16261" t="str">
            <v/>
          </cell>
          <cell r="S16261" t="str">
            <v>否</v>
          </cell>
          <cell r="T16261">
            <v>0</v>
          </cell>
          <cell r="U16261">
            <v>4.75</v>
          </cell>
        </row>
        <row r="16262">
          <cell r="H16262" t="str">
            <v>TZ2021052708955708</v>
          </cell>
          <cell r="I16262" t="str">
            <v>农村信用社</v>
          </cell>
          <cell r="J16262" t="str">
            <v>城固县农村信用合作联社</v>
          </cell>
          <cell r="K16262" t="str">
            <v>20210527</v>
          </cell>
          <cell r="L16262" t="str">
            <v>20240526</v>
          </cell>
          <cell r="M16262">
            <v>50000</v>
          </cell>
          <cell r="N16262">
            <v>50000</v>
          </cell>
          <cell r="O16262" t="str">
            <v>20240518</v>
          </cell>
          <cell r="P16262">
            <v>0</v>
          </cell>
          <cell r="Q16262">
            <v>0</v>
          </cell>
          <cell r="R16262" t="str">
            <v/>
          </cell>
          <cell r="S16262" t="str">
            <v>否</v>
          </cell>
          <cell r="T16262">
            <v>0</v>
          </cell>
          <cell r="U16262">
            <v>4.65</v>
          </cell>
        </row>
        <row r="16263">
          <cell r="H16263" t="str">
            <v>TZ2021061709137941</v>
          </cell>
          <cell r="I16263" t="str">
            <v>农村信用社</v>
          </cell>
          <cell r="J16263" t="str">
            <v>城固县农村信用合作联社</v>
          </cell>
          <cell r="K16263" t="str">
            <v>20210617</v>
          </cell>
          <cell r="L16263" t="str">
            <v>20240616</v>
          </cell>
          <cell r="M16263">
            <v>50000</v>
          </cell>
          <cell r="N16263">
            <v>50000</v>
          </cell>
          <cell r="O16263" t="str">
            <v>20240613</v>
          </cell>
          <cell r="P16263">
            <v>0</v>
          </cell>
          <cell r="Q16263">
            <v>0</v>
          </cell>
          <cell r="R16263" t="str">
            <v/>
          </cell>
          <cell r="S16263" t="str">
            <v>否</v>
          </cell>
          <cell r="T16263">
            <v>0</v>
          </cell>
          <cell r="U16263">
            <v>4.65</v>
          </cell>
        </row>
        <row r="16264">
          <cell r="H16264" t="str">
            <v>TZ2021062309203008</v>
          </cell>
          <cell r="I16264" t="str">
            <v>农村信用社</v>
          </cell>
          <cell r="J16264" t="str">
            <v>城固县农村信用合作联社</v>
          </cell>
          <cell r="K16264" t="str">
            <v>20210623</v>
          </cell>
          <cell r="L16264" t="str">
            <v>20240622</v>
          </cell>
          <cell r="M16264">
            <v>50000</v>
          </cell>
          <cell r="N16264">
            <v>50000</v>
          </cell>
          <cell r="O16264" t="str">
            <v>20240620</v>
          </cell>
          <cell r="P16264">
            <v>0</v>
          </cell>
          <cell r="Q16264">
            <v>0</v>
          </cell>
          <cell r="R16264" t="str">
            <v/>
          </cell>
          <cell r="S16264" t="str">
            <v>否</v>
          </cell>
          <cell r="T16264">
            <v>0</v>
          </cell>
          <cell r="U16264">
            <v>4.65</v>
          </cell>
        </row>
        <row r="16265">
          <cell r="H16265" t="str">
            <v>TZ2021062309198830</v>
          </cell>
          <cell r="I16265" t="str">
            <v>农村信用社</v>
          </cell>
          <cell r="J16265" t="str">
            <v>城固县农村信用合作联社</v>
          </cell>
          <cell r="K16265" t="str">
            <v>20210623</v>
          </cell>
          <cell r="L16265" t="str">
            <v>20240622</v>
          </cell>
          <cell r="M16265">
            <v>50000</v>
          </cell>
          <cell r="N16265">
            <v>50000</v>
          </cell>
          <cell r="O16265" t="str">
            <v>20240614</v>
          </cell>
          <cell r="P16265">
            <v>0</v>
          </cell>
          <cell r="Q16265">
            <v>0</v>
          </cell>
          <cell r="R16265" t="str">
            <v/>
          </cell>
          <cell r="S16265" t="str">
            <v>否</v>
          </cell>
          <cell r="T16265">
            <v>0</v>
          </cell>
          <cell r="U16265">
            <v>4.65</v>
          </cell>
        </row>
        <row r="16266">
          <cell r="H16266" t="str">
            <v>TZ2021062309204002</v>
          </cell>
          <cell r="I16266" t="str">
            <v>农村信用社</v>
          </cell>
          <cell r="J16266" t="str">
            <v>城固县农村信用合作联社</v>
          </cell>
          <cell r="K16266" t="str">
            <v>20210623</v>
          </cell>
          <cell r="L16266" t="str">
            <v>20240622</v>
          </cell>
          <cell r="M16266">
            <v>50000</v>
          </cell>
          <cell r="N16266">
            <v>50000</v>
          </cell>
          <cell r="O16266" t="str">
            <v>20240621</v>
          </cell>
          <cell r="P16266">
            <v>0</v>
          </cell>
          <cell r="Q16266">
            <v>0</v>
          </cell>
          <cell r="R16266" t="str">
            <v/>
          </cell>
          <cell r="S16266" t="str">
            <v>否</v>
          </cell>
          <cell r="T16266">
            <v>0</v>
          </cell>
          <cell r="U16266">
            <v>4.65</v>
          </cell>
        </row>
        <row r="16267">
          <cell r="H16267" t="str">
            <v>TZ2021062409212056</v>
          </cell>
          <cell r="I16267" t="str">
            <v>农村信用社</v>
          </cell>
          <cell r="J16267" t="str">
            <v>城固县农村信用合作联社</v>
          </cell>
          <cell r="K16267" t="str">
            <v>20210624</v>
          </cell>
          <cell r="L16267" t="str">
            <v>20240623</v>
          </cell>
          <cell r="M16267">
            <v>50000</v>
          </cell>
          <cell r="N16267">
            <v>50000</v>
          </cell>
          <cell r="O16267" t="str">
            <v>20240621</v>
          </cell>
          <cell r="P16267">
            <v>0</v>
          </cell>
          <cell r="Q16267">
            <v>0</v>
          </cell>
          <cell r="R16267" t="str">
            <v/>
          </cell>
          <cell r="S16267" t="str">
            <v>否</v>
          </cell>
          <cell r="T16267">
            <v>0</v>
          </cell>
          <cell r="U16267">
            <v>4.65</v>
          </cell>
        </row>
        <row r="16268">
          <cell r="H16268" t="str">
            <v>TZ2021062609230376</v>
          </cell>
          <cell r="I16268" t="str">
            <v>农村信用社</v>
          </cell>
          <cell r="J16268" t="str">
            <v>城固县农村信用合作联社</v>
          </cell>
          <cell r="K16268" t="str">
            <v>20210626</v>
          </cell>
          <cell r="L16268" t="str">
            <v>20240625</v>
          </cell>
          <cell r="M16268">
            <v>50000</v>
          </cell>
          <cell r="N16268">
            <v>50000</v>
          </cell>
          <cell r="O16268" t="str">
            <v>20240611</v>
          </cell>
          <cell r="P16268">
            <v>0</v>
          </cell>
          <cell r="Q16268">
            <v>0</v>
          </cell>
          <cell r="R16268" t="str">
            <v/>
          </cell>
          <cell r="S16268" t="str">
            <v>否</v>
          </cell>
          <cell r="T16268">
            <v>0</v>
          </cell>
          <cell r="U16268">
            <v>4.65</v>
          </cell>
        </row>
        <row r="16269">
          <cell r="H16269" t="str">
            <v>TZ2021062909257391</v>
          </cell>
          <cell r="I16269" t="str">
            <v>农村信用社</v>
          </cell>
          <cell r="J16269" t="str">
            <v>城固县农村信用合作联社</v>
          </cell>
          <cell r="K16269" t="str">
            <v>20210629</v>
          </cell>
          <cell r="L16269" t="str">
            <v>20240628</v>
          </cell>
          <cell r="M16269">
            <v>50000</v>
          </cell>
          <cell r="N16269">
            <v>50000</v>
          </cell>
          <cell r="O16269" t="str">
            <v>20240626</v>
          </cell>
          <cell r="P16269">
            <v>0</v>
          </cell>
          <cell r="Q16269">
            <v>0</v>
          </cell>
          <cell r="R16269" t="str">
            <v/>
          </cell>
          <cell r="S16269" t="str">
            <v>否</v>
          </cell>
          <cell r="T16269">
            <v>0</v>
          </cell>
          <cell r="U16269">
            <v>4.65</v>
          </cell>
        </row>
        <row r="16270">
          <cell r="H16270" t="str">
            <v>TZ2021072109454219</v>
          </cell>
          <cell r="I16270" t="str">
            <v>农村信用社</v>
          </cell>
          <cell r="J16270" t="str">
            <v>城固县农村信用合作联社</v>
          </cell>
          <cell r="K16270" t="str">
            <v>20210721</v>
          </cell>
          <cell r="L16270" t="str">
            <v>20240720</v>
          </cell>
          <cell r="M16270">
            <v>50000</v>
          </cell>
          <cell r="N16270">
            <v>50000</v>
          </cell>
          <cell r="O16270" t="str">
            <v>20240720</v>
          </cell>
          <cell r="P16270">
            <v>0</v>
          </cell>
          <cell r="Q16270">
            <v>0</v>
          </cell>
          <cell r="R16270" t="str">
            <v/>
          </cell>
          <cell r="S16270" t="str">
            <v>否</v>
          </cell>
          <cell r="T16270">
            <v>0</v>
          </cell>
          <cell r="U16270">
            <v>4.65</v>
          </cell>
        </row>
        <row r="16271">
          <cell r="H16271" t="str">
            <v>TZ2021072709503768</v>
          </cell>
          <cell r="I16271" t="str">
            <v>农村信用社</v>
          </cell>
          <cell r="J16271" t="str">
            <v>城固县农村信用合作联社</v>
          </cell>
          <cell r="K16271" t="str">
            <v>20210727</v>
          </cell>
          <cell r="L16271" t="str">
            <v>20240726</v>
          </cell>
          <cell r="M16271">
            <v>50000</v>
          </cell>
          <cell r="N16271">
            <v>50000</v>
          </cell>
          <cell r="O16271" t="str">
            <v>20240807</v>
          </cell>
          <cell r="P16271">
            <v>0</v>
          </cell>
          <cell r="Q16271">
            <v>0</v>
          </cell>
          <cell r="R16271" t="str">
            <v/>
          </cell>
          <cell r="S16271" t="str">
            <v>否</v>
          </cell>
          <cell r="T16271">
            <v>0</v>
          </cell>
          <cell r="U16271">
            <v>4.65</v>
          </cell>
        </row>
        <row r="16272">
          <cell r="H16272" t="str">
            <v>TZ2021091809940817</v>
          </cell>
          <cell r="I16272" t="str">
            <v>农村信用社</v>
          </cell>
          <cell r="J16272" t="str">
            <v>城固县农村信用合作联社</v>
          </cell>
          <cell r="K16272" t="str">
            <v>20210918</v>
          </cell>
          <cell r="L16272" t="str">
            <v>20240917</v>
          </cell>
          <cell r="M16272">
            <v>50000</v>
          </cell>
          <cell r="N16272">
            <v>50000</v>
          </cell>
          <cell r="O16272" t="str">
            <v>20240912</v>
          </cell>
          <cell r="P16272">
            <v>0</v>
          </cell>
          <cell r="Q16272">
            <v>0</v>
          </cell>
          <cell r="R16272" t="str">
            <v/>
          </cell>
          <cell r="S16272" t="str">
            <v>否</v>
          </cell>
          <cell r="T16272">
            <v>0</v>
          </cell>
          <cell r="U16272">
            <v>4.65</v>
          </cell>
        </row>
        <row r="16273">
          <cell r="H16273" t="str">
            <v>TZ2021092209976600</v>
          </cell>
          <cell r="I16273" t="str">
            <v>农村信用社</v>
          </cell>
          <cell r="J16273" t="str">
            <v>城固县农村信用合作联社</v>
          </cell>
          <cell r="K16273" t="str">
            <v>20210922</v>
          </cell>
          <cell r="L16273" t="str">
            <v>20240921</v>
          </cell>
          <cell r="M16273">
            <v>50000</v>
          </cell>
          <cell r="N16273">
            <v>50000</v>
          </cell>
          <cell r="O16273" t="str">
            <v>20240921</v>
          </cell>
          <cell r="P16273">
            <v>0</v>
          </cell>
          <cell r="Q16273">
            <v>0</v>
          </cell>
          <cell r="R16273" t="str">
            <v/>
          </cell>
          <cell r="S16273" t="str">
            <v>否</v>
          </cell>
          <cell r="T16273">
            <v>0</v>
          </cell>
          <cell r="U16273">
            <v>4.65</v>
          </cell>
        </row>
        <row r="16274">
          <cell r="H16274" t="str">
            <v>TZ2021101910187484</v>
          </cell>
          <cell r="I16274" t="str">
            <v>农村信用社</v>
          </cell>
          <cell r="J16274" t="str">
            <v>城固县农村信用合作联社</v>
          </cell>
          <cell r="K16274" t="str">
            <v>20211019</v>
          </cell>
          <cell r="L16274" t="str">
            <v>20241018</v>
          </cell>
          <cell r="M16274">
            <v>50000</v>
          </cell>
          <cell r="N16274">
            <v>50000</v>
          </cell>
          <cell r="O16274" t="str">
            <v>20241206</v>
          </cell>
          <cell r="P16274">
            <v>0</v>
          </cell>
          <cell r="Q16274">
            <v>0</v>
          </cell>
          <cell r="R16274" t="str">
            <v/>
          </cell>
          <cell r="S16274" t="str">
            <v>否</v>
          </cell>
          <cell r="T16274">
            <v>0</v>
          </cell>
          <cell r="U16274">
            <v>4.65</v>
          </cell>
        </row>
        <row r="16275">
          <cell r="H16275" t="str">
            <v>TZ2021102710252442</v>
          </cell>
          <cell r="I16275" t="str">
            <v>农村信用社</v>
          </cell>
          <cell r="J16275" t="str">
            <v>城固县农村信用合作联社</v>
          </cell>
          <cell r="K16275" t="str">
            <v>20211027</v>
          </cell>
          <cell r="L16275" t="str">
            <v>20241026</v>
          </cell>
          <cell r="M16275">
            <v>30000</v>
          </cell>
          <cell r="N16275">
            <v>30000</v>
          </cell>
          <cell r="O16275" t="str">
            <v>20241026</v>
          </cell>
          <cell r="P16275">
            <v>0</v>
          </cell>
          <cell r="Q16275">
            <v>0</v>
          </cell>
          <cell r="R16275" t="str">
            <v/>
          </cell>
          <cell r="S16275" t="str">
            <v>否</v>
          </cell>
          <cell r="T16275">
            <v>0</v>
          </cell>
          <cell r="U16275">
            <v>4.65</v>
          </cell>
        </row>
        <row r="16276">
          <cell r="H16276" t="str">
            <v>TZ2021110810345351</v>
          </cell>
          <cell r="I16276" t="str">
            <v>农村信用社</v>
          </cell>
          <cell r="J16276" t="str">
            <v>城固县农村信用合作联社</v>
          </cell>
          <cell r="K16276" t="str">
            <v>20211108</v>
          </cell>
          <cell r="L16276" t="str">
            <v>20241107</v>
          </cell>
          <cell r="M16276">
            <v>50000</v>
          </cell>
          <cell r="N16276">
            <v>50000</v>
          </cell>
          <cell r="O16276" t="str">
            <v>20241107</v>
          </cell>
          <cell r="P16276">
            <v>0</v>
          </cell>
          <cell r="Q16276">
            <v>0</v>
          </cell>
          <cell r="R16276" t="str">
            <v/>
          </cell>
          <cell r="S16276" t="str">
            <v>否</v>
          </cell>
          <cell r="T16276">
            <v>0</v>
          </cell>
          <cell r="U16276">
            <v>4.65</v>
          </cell>
        </row>
        <row r="16277">
          <cell r="H16277" t="str">
            <v>TZ2021111910433594</v>
          </cell>
          <cell r="I16277" t="str">
            <v>农村信用社</v>
          </cell>
          <cell r="J16277" t="str">
            <v>城固县农村信用合作联社</v>
          </cell>
          <cell r="K16277" t="str">
            <v>20211119</v>
          </cell>
          <cell r="L16277" t="str">
            <v>20241118</v>
          </cell>
          <cell r="M16277">
            <v>50000</v>
          </cell>
          <cell r="N16277">
            <v>50000</v>
          </cell>
          <cell r="O16277" t="str">
            <v>20241107</v>
          </cell>
          <cell r="P16277">
            <v>0</v>
          </cell>
          <cell r="Q16277">
            <v>0</v>
          </cell>
          <cell r="R16277" t="str">
            <v/>
          </cell>
          <cell r="S16277" t="str">
            <v>否</v>
          </cell>
          <cell r="T16277">
            <v>0</v>
          </cell>
          <cell r="U16277">
            <v>4.65</v>
          </cell>
        </row>
        <row r="16278">
          <cell r="H16278" t="str">
            <v>TZ2021112410471120</v>
          </cell>
          <cell r="I16278" t="str">
            <v>农村信用社</v>
          </cell>
          <cell r="J16278" t="str">
            <v>城固县农村信用合作联社</v>
          </cell>
          <cell r="K16278" t="str">
            <v>20211124</v>
          </cell>
          <cell r="L16278" t="str">
            <v>20241123</v>
          </cell>
          <cell r="M16278">
            <v>50000</v>
          </cell>
          <cell r="N16278">
            <v>50000</v>
          </cell>
          <cell r="O16278" t="str">
            <v>20220326</v>
          </cell>
          <cell r="P16278">
            <v>0</v>
          </cell>
          <cell r="Q16278">
            <v>0</v>
          </cell>
          <cell r="R16278" t="str">
            <v/>
          </cell>
          <cell r="S16278" t="str">
            <v>否</v>
          </cell>
          <cell r="T16278">
            <v>0</v>
          </cell>
          <cell r="U16278">
            <v>4.65</v>
          </cell>
        </row>
        <row r="16279">
          <cell r="H16279" t="str">
            <v>TZ2021112510475413</v>
          </cell>
          <cell r="I16279" t="str">
            <v>农村信用社</v>
          </cell>
          <cell r="J16279" t="str">
            <v>城固县农村信用合作联社</v>
          </cell>
          <cell r="K16279" t="str">
            <v>20211125</v>
          </cell>
          <cell r="L16279" t="str">
            <v>20241124</v>
          </cell>
          <cell r="M16279">
            <v>40000</v>
          </cell>
          <cell r="N16279">
            <v>40000</v>
          </cell>
          <cell r="O16279" t="str">
            <v>20241227</v>
          </cell>
          <cell r="P16279">
            <v>0</v>
          </cell>
          <cell r="Q16279">
            <v>0</v>
          </cell>
          <cell r="R16279" t="str">
            <v/>
          </cell>
          <cell r="S16279" t="str">
            <v>否</v>
          </cell>
          <cell r="T16279">
            <v>0</v>
          </cell>
          <cell r="U16279">
            <v>4.65</v>
          </cell>
        </row>
        <row r="16280">
          <cell r="H16280" t="str">
            <v>TZ2021121410624717</v>
          </cell>
          <cell r="I16280" t="str">
            <v>农村信用社</v>
          </cell>
          <cell r="J16280" t="str">
            <v>城固县农村信用合作联社</v>
          </cell>
          <cell r="K16280" t="str">
            <v>20211214</v>
          </cell>
          <cell r="L16280" t="str">
            <v>20241213</v>
          </cell>
          <cell r="M16280">
            <v>50000</v>
          </cell>
          <cell r="N16280">
            <v>50000</v>
          </cell>
          <cell r="O16280" t="str">
            <v>20241219</v>
          </cell>
          <cell r="P16280">
            <v>0</v>
          </cell>
          <cell r="Q16280">
            <v>0</v>
          </cell>
          <cell r="R16280" t="str">
            <v/>
          </cell>
          <cell r="S16280" t="str">
            <v>否</v>
          </cell>
          <cell r="T16280">
            <v>0</v>
          </cell>
          <cell r="U16280">
            <v>4.65</v>
          </cell>
        </row>
        <row r="16281">
          <cell r="H16281" t="str">
            <v>TZ2021122110683964</v>
          </cell>
          <cell r="I16281" t="str">
            <v>农村信用社</v>
          </cell>
          <cell r="J16281" t="str">
            <v>城固县农村信用合作联社</v>
          </cell>
          <cell r="K16281" t="str">
            <v>20211221</v>
          </cell>
          <cell r="L16281" t="str">
            <v>20241220</v>
          </cell>
          <cell r="M16281">
            <v>50000</v>
          </cell>
          <cell r="N16281">
            <v>50000</v>
          </cell>
          <cell r="O16281" t="str">
            <v>20241221</v>
          </cell>
          <cell r="P16281">
            <v>0</v>
          </cell>
          <cell r="Q16281">
            <v>0</v>
          </cell>
          <cell r="R16281" t="str">
            <v/>
          </cell>
          <cell r="S16281" t="str">
            <v>否</v>
          </cell>
          <cell r="T16281">
            <v>0</v>
          </cell>
          <cell r="U16281">
            <v>4.65</v>
          </cell>
        </row>
        <row r="16282">
          <cell r="H16282" t="str">
            <v>TZ2021122210692638</v>
          </cell>
          <cell r="I16282" t="str">
            <v>农村信用社</v>
          </cell>
          <cell r="J16282" t="str">
            <v>城固县农村信用合作联社</v>
          </cell>
          <cell r="K16282" t="str">
            <v>20211222</v>
          </cell>
          <cell r="L16282" t="str">
            <v>20241221</v>
          </cell>
          <cell r="M16282">
            <v>50000</v>
          </cell>
          <cell r="N16282">
            <v>50000</v>
          </cell>
          <cell r="O16282" t="str">
            <v>20241221</v>
          </cell>
          <cell r="P16282">
            <v>0</v>
          </cell>
          <cell r="Q16282">
            <v>0</v>
          </cell>
          <cell r="R16282" t="str">
            <v/>
          </cell>
          <cell r="S16282" t="str">
            <v>否</v>
          </cell>
          <cell r="T16282">
            <v>0</v>
          </cell>
          <cell r="U16282">
            <v>4.65</v>
          </cell>
        </row>
        <row r="16283">
          <cell r="H16283" t="str">
            <v>TZ2021122210692651</v>
          </cell>
          <cell r="I16283" t="str">
            <v>农村信用社</v>
          </cell>
          <cell r="J16283" t="str">
            <v>城固县农村信用合作联社</v>
          </cell>
          <cell r="K16283" t="str">
            <v>20211222</v>
          </cell>
          <cell r="L16283" t="str">
            <v>20241221</v>
          </cell>
          <cell r="M16283">
            <v>50000</v>
          </cell>
          <cell r="N16283">
            <v>50000</v>
          </cell>
          <cell r="O16283" t="str">
            <v>20241223</v>
          </cell>
          <cell r="P16283">
            <v>0</v>
          </cell>
          <cell r="Q16283">
            <v>0</v>
          </cell>
          <cell r="R16283" t="str">
            <v/>
          </cell>
          <cell r="S16283" t="str">
            <v>否</v>
          </cell>
          <cell r="T16283">
            <v>0</v>
          </cell>
          <cell r="U16283">
            <v>4.65</v>
          </cell>
        </row>
        <row r="16284">
          <cell r="H16284" t="str">
            <v>TZ2021122310698952</v>
          </cell>
          <cell r="I16284" t="str">
            <v>农村信用社</v>
          </cell>
          <cell r="J16284" t="str">
            <v>城固县农村信用合作联社</v>
          </cell>
          <cell r="K16284" t="str">
            <v>20211223</v>
          </cell>
          <cell r="L16284" t="str">
            <v>20241222</v>
          </cell>
          <cell r="M16284">
            <v>50000</v>
          </cell>
          <cell r="N16284">
            <v>50000</v>
          </cell>
          <cell r="O16284" t="str">
            <v>20241222</v>
          </cell>
          <cell r="P16284">
            <v>0</v>
          </cell>
          <cell r="Q16284">
            <v>0</v>
          </cell>
          <cell r="R16284" t="str">
            <v/>
          </cell>
          <cell r="S16284" t="str">
            <v>否</v>
          </cell>
          <cell r="T16284">
            <v>0</v>
          </cell>
          <cell r="U16284">
            <v>4.65</v>
          </cell>
        </row>
        <row r="16285">
          <cell r="H16285" t="str">
            <v>TZ2021122410703966</v>
          </cell>
          <cell r="I16285" t="str">
            <v>农村信用社</v>
          </cell>
          <cell r="J16285" t="str">
            <v>城固县农村信用合作联社</v>
          </cell>
          <cell r="K16285" t="str">
            <v>20211224</v>
          </cell>
          <cell r="L16285" t="str">
            <v>20241223</v>
          </cell>
          <cell r="M16285">
            <v>50000</v>
          </cell>
          <cell r="N16285">
            <v>50000</v>
          </cell>
          <cell r="O16285" t="str">
            <v>20241222</v>
          </cell>
          <cell r="P16285">
            <v>0</v>
          </cell>
          <cell r="Q16285">
            <v>0</v>
          </cell>
          <cell r="R16285" t="str">
            <v/>
          </cell>
          <cell r="S16285" t="str">
            <v>否</v>
          </cell>
          <cell r="T16285">
            <v>0</v>
          </cell>
          <cell r="U16285">
            <v>4.65</v>
          </cell>
        </row>
        <row r="16286">
          <cell r="H16286" t="str">
            <v>TZ2022011710867536</v>
          </cell>
          <cell r="I16286" t="str">
            <v>农村信用社</v>
          </cell>
          <cell r="J16286" t="str">
            <v>城固县农村信用合作联社</v>
          </cell>
          <cell r="K16286" t="str">
            <v>20220117</v>
          </cell>
          <cell r="L16286" t="str">
            <v>20250116</v>
          </cell>
          <cell r="M16286">
            <v>50000</v>
          </cell>
          <cell r="N16286">
            <v>50000</v>
          </cell>
          <cell r="O16286" t="str">
            <v>20250117</v>
          </cell>
          <cell r="P16286">
            <v>0</v>
          </cell>
          <cell r="Q16286">
            <v>0</v>
          </cell>
          <cell r="R16286" t="str">
            <v/>
          </cell>
          <cell r="S16286" t="str">
            <v>否</v>
          </cell>
          <cell r="T16286">
            <v>0</v>
          </cell>
          <cell r="U16286">
            <v>4.65</v>
          </cell>
        </row>
        <row r="16287">
          <cell r="H16287" t="str">
            <v>TZ2022011710867470</v>
          </cell>
          <cell r="I16287" t="str">
            <v>农村信用社</v>
          </cell>
          <cell r="J16287" t="str">
            <v>城固县农村信用合作联社</v>
          </cell>
          <cell r="K16287" t="str">
            <v>20220117</v>
          </cell>
          <cell r="L16287" t="str">
            <v>20250116</v>
          </cell>
          <cell r="M16287">
            <v>50000</v>
          </cell>
          <cell r="N16287">
            <v>50000</v>
          </cell>
          <cell r="O16287" t="str">
            <v>20250121</v>
          </cell>
          <cell r="P16287">
            <v>0</v>
          </cell>
          <cell r="Q16287">
            <v>0</v>
          </cell>
          <cell r="R16287" t="str">
            <v/>
          </cell>
          <cell r="S16287" t="str">
            <v>否</v>
          </cell>
          <cell r="T16287">
            <v>0</v>
          </cell>
          <cell r="U16287">
            <v>4.65</v>
          </cell>
        </row>
        <row r="16288">
          <cell r="H16288" t="str">
            <v>TZ2022020811008110</v>
          </cell>
          <cell r="I16288" t="str">
            <v>农村信用社</v>
          </cell>
          <cell r="J16288" t="str">
            <v>城固县农村信用合作联社</v>
          </cell>
          <cell r="K16288" t="str">
            <v>20220208</v>
          </cell>
          <cell r="L16288" t="str">
            <v>20250207</v>
          </cell>
          <cell r="M16288">
            <v>50000</v>
          </cell>
          <cell r="N16288">
            <v>50000</v>
          </cell>
          <cell r="O16288" t="str">
            <v>20220922</v>
          </cell>
          <cell r="P16288">
            <v>0</v>
          </cell>
          <cell r="Q16288">
            <v>0</v>
          </cell>
          <cell r="R16288" t="str">
            <v/>
          </cell>
          <cell r="S16288" t="str">
            <v>否</v>
          </cell>
          <cell r="T16288">
            <v>0</v>
          </cell>
          <cell r="U16288">
            <v>4.6</v>
          </cell>
        </row>
        <row r="16289">
          <cell r="H16289" t="str">
            <v>TZ2022020811008215</v>
          </cell>
          <cell r="I16289" t="str">
            <v>农村信用社</v>
          </cell>
          <cell r="J16289" t="str">
            <v>城固县农村信用合作联社</v>
          </cell>
          <cell r="K16289" t="str">
            <v>20220208</v>
          </cell>
          <cell r="L16289" t="str">
            <v>20250207</v>
          </cell>
          <cell r="M16289">
            <v>50000</v>
          </cell>
          <cell r="N16289">
            <v>50000</v>
          </cell>
          <cell r="O16289" t="str">
            <v>20250123</v>
          </cell>
          <cell r="P16289">
            <v>0</v>
          </cell>
          <cell r="Q16289">
            <v>0</v>
          </cell>
          <cell r="R16289" t="str">
            <v/>
          </cell>
          <cell r="S16289" t="str">
            <v>否</v>
          </cell>
          <cell r="T16289">
            <v>0</v>
          </cell>
          <cell r="U16289">
            <v>4.6</v>
          </cell>
        </row>
        <row r="16290">
          <cell r="H16290" t="str">
            <v>TZ2022020911014963</v>
          </cell>
          <cell r="I16290" t="str">
            <v>农村信用社</v>
          </cell>
          <cell r="J16290" t="str">
            <v>城固县农村信用合作联社</v>
          </cell>
          <cell r="K16290" t="str">
            <v>20220209</v>
          </cell>
          <cell r="L16290" t="str">
            <v>20250208</v>
          </cell>
          <cell r="M16290">
            <v>50000</v>
          </cell>
          <cell r="N16290">
            <v>50000</v>
          </cell>
          <cell r="O16290" t="str">
            <v>20250207</v>
          </cell>
          <cell r="P16290">
            <v>0</v>
          </cell>
          <cell r="Q16290">
            <v>0</v>
          </cell>
          <cell r="R16290" t="str">
            <v/>
          </cell>
          <cell r="S16290" t="str">
            <v>否</v>
          </cell>
          <cell r="T16290">
            <v>0</v>
          </cell>
          <cell r="U16290">
            <v>4.6</v>
          </cell>
        </row>
        <row r="16291">
          <cell r="H16291" t="str">
            <v>TZ2022020911013370</v>
          </cell>
          <cell r="I16291" t="str">
            <v>农村信用社</v>
          </cell>
          <cell r="J16291" t="str">
            <v>城固县农村信用合作联社</v>
          </cell>
          <cell r="K16291" t="str">
            <v>20220209</v>
          </cell>
          <cell r="L16291" t="str">
            <v>20250208</v>
          </cell>
          <cell r="M16291">
            <v>50000</v>
          </cell>
          <cell r="N16291">
            <v>50000</v>
          </cell>
          <cell r="O16291" t="str">
            <v>20250208</v>
          </cell>
          <cell r="P16291">
            <v>0</v>
          </cell>
          <cell r="Q16291">
            <v>0</v>
          </cell>
          <cell r="R16291" t="str">
            <v/>
          </cell>
          <cell r="S16291" t="str">
            <v>否</v>
          </cell>
          <cell r="T16291">
            <v>0</v>
          </cell>
          <cell r="U16291">
            <v>4.6</v>
          </cell>
        </row>
        <row r="16292">
          <cell r="H16292" t="str">
            <v>TZ2022022311122177</v>
          </cell>
          <cell r="I16292" t="str">
            <v>农村信用社</v>
          </cell>
          <cell r="J16292" t="str">
            <v>城固县农村信用合作联社</v>
          </cell>
          <cell r="K16292" t="str">
            <v>20220223</v>
          </cell>
          <cell r="L16292" t="str">
            <v>20250222</v>
          </cell>
          <cell r="M16292">
            <v>50000</v>
          </cell>
          <cell r="N16292">
            <v>50000</v>
          </cell>
          <cell r="O16292" t="str">
            <v>20250222</v>
          </cell>
          <cell r="P16292">
            <v>0</v>
          </cell>
          <cell r="Q16292">
            <v>0</v>
          </cell>
          <cell r="R16292" t="str">
            <v/>
          </cell>
          <cell r="S16292" t="str">
            <v>否</v>
          </cell>
          <cell r="T16292">
            <v>0</v>
          </cell>
          <cell r="U16292">
            <v>4.6</v>
          </cell>
        </row>
        <row r="16293">
          <cell r="H16293" t="str">
            <v>TZ2022022311122208</v>
          </cell>
          <cell r="I16293" t="str">
            <v>农村信用社</v>
          </cell>
          <cell r="J16293" t="str">
            <v>城固县农村信用合作联社</v>
          </cell>
          <cell r="K16293" t="str">
            <v>20220223</v>
          </cell>
          <cell r="L16293" t="str">
            <v>20250222</v>
          </cell>
          <cell r="M16293">
            <v>50000</v>
          </cell>
          <cell r="N16293">
            <v>50000</v>
          </cell>
          <cell r="O16293" t="str">
            <v>20250223</v>
          </cell>
          <cell r="P16293">
            <v>0</v>
          </cell>
          <cell r="Q16293">
            <v>0</v>
          </cell>
          <cell r="R16293" t="str">
            <v/>
          </cell>
          <cell r="S16293" t="str">
            <v>否</v>
          </cell>
          <cell r="T16293">
            <v>0</v>
          </cell>
          <cell r="U16293">
            <v>4.6</v>
          </cell>
        </row>
        <row r="16294">
          <cell r="H16294" t="str">
            <v>TZ2022030111178617</v>
          </cell>
          <cell r="I16294" t="str">
            <v>农村信用社</v>
          </cell>
          <cell r="J16294" t="str">
            <v>城固县农村信用合作联社</v>
          </cell>
          <cell r="K16294" t="str">
            <v>20220301</v>
          </cell>
          <cell r="L16294" t="str">
            <v>20250228</v>
          </cell>
          <cell r="M16294">
            <v>50000</v>
          </cell>
          <cell r="N16294">
            <v>50000</v>
          </cell>
          <cell r="O16294" t="str">
            <v>20250227</v>
          </cell>
          <cell r="P16294">
            <v>0</v>
          </cell>
          <cell r="Q16294">
            <v>0</v>
          </cell>
          <cell r="R16294" t="str">
            <v/>
          </cell>
          <cell r="S16294" t="str">
            <v>否</v>
          </cell>
          <cell r="T16294">
            <v>0</v>
          </cell>
          <cell r="U16294">
            <v>4.6</v>
          </cell>
        </row>
        <row r="16295">
          <cell r="H16295" t="str">
            <v>TZ2022030311193974</v>
          </cell>
          <cell r="I16295" t="str">
            <v>农村信用社</v>
          </cell>
          <cell r="J16295" t="str">
            <v>城固县农村信用合作联社</v>
          </cell>
          <cell r="K16295" t="str">
            <v>20220303</v>
          </cell>
          <cell r="L16295" t="str">
            <v>20250302</v>
          </cell>
          <cell r="M16295">
            <v>50000</v>
          </cell>
          <cell r="N16295">
            <v>50000</v>
          </cell>
          <cell r="O16295" t="str">
            <v>20250303</v>
          </cell>
          <cell r="P16295">
            <v>0</v>
          </cell>
          <cell r="Q16295">
            <v>0</v>
          </cell>
          <cell r="R16295" t="str">
            <v/>
          </cell>
          <cell r="S16295" t="str">
            <v>否</v>
          </cell>
          <cell r="T16295">
            <v>0</v>
          </cell>
          <cell r="U16295">
            <v>4.6</v>
          </cell>
        </row>
        <row r="16296">
          <cell r="H16296" t="str">
            <v>TZ2022030711230228</v>
          </cell>
          <cell r="I16296" t="str">
            <v>农村信用社</v>
          </cell>
          <cell r="J16296" t="str">
            <v>城固县农村信用合作联社</v>
          </cell>
          <cell r="K16296" t="str">
            <v>20220307</v>
          </cell>
          <cell r="L16296" t="str">
            <v>20250306</v>
          </cell>
          <cell r="M16296">
            <v>50000</v>
          </cell>
          <cell r="N16296">
            <v>50000</v>
          </cell>
          <cell r="O16296" t="str">
            <v>20250304</v>
          </cell>
          <cell r="P16296">
            <v>0</v>
          </cell>
          <cell r="Q16296">
            <v>0</v>
          </cell>
          <cell r="R16296" t="str">
            <v/>
          </cell>
          <cell r="S16296" t="str">
            <v>否</v>
          </cell>
          <cell r="T16296">
            <v>0</v>
          </cell>
          <cell r="U16296">
            <v>4.6</v>
          </cell>
        </row>
        <row r="16297">
          <cell r="H16297" t="str">
            <v>TZ2022030711230490</v>
          </cell>
          <cell r="I16297" t="str">
            <v>农村信用社</v>
          </cell>
          <cell r="J16297" t="str">
            <v>城固县农村信用合作联社</v>
          </cell>
          <cell r="K16297" t="str">
            <v>20220307</v>
          </cell>
          <cell r="L16297" t="str">
            <v>20250306</v>
          </cell>
          <cell r="M16297">
            <v>50000</v>
          </cell>
          <cell r="N16297">
            <v>50000</v>
          </cell>
          <cell r="O16297" t="str">
            <v>20250307</v>
          </cell>
          <cell r="P16297">
            <v>0</v>
          </cell>
          <cell r="Q16297">
            <v>0</v>
          </cell>
          <cell r="R16297" t="str">
            <v/>
          </cell>
          <cell r="S16297" t="str">
            <v>否</v>
          </cell>
          <cell r="T16297">
            <v>0</v>
          </cell>
          <cell r="U16297">
            <v>4.6</v>
          </cell>
        </row>
        <row r="16298">
          <cell r="H16298" t="str">
            <v>TZ2022030811237277</v>
          </cell>
          <cell r="I16298" t="str">
            <v>农村信用社</v>
          </cell>
          <cell r="J16298" t="str">
            <v>城固县农村信用合作联社</v>
          </cell>
          <cell r="K16298" t="str">
            <v>20220308</v>
          </cell>
          <cell r="L16298" t="str">
            <v>20250307</v>
          </cell>
          <cell r="M16298">
            <v>50000</v>
          </cell>
          <cell r="N16298">
            <v>50000</v>
          </cell>
          <cell r="O16298" t="str">
            <v>20250303</v>
          </cell>
          <cell r="P16298">
            <v>0</v>
          </cell>
          <cell r="Q16298">
            <v>0</v>
          </cell>
          <cell r="R16298" t="str">
            <v/>
          </cell>
          <cell r="S16298" t="str">
            <v>否</v>
          </cell>
          <cell r="T16298">
            <v>0</v>
          </cell>
          <cell r="U16298">
            <v>4.6</v>
          </cell>
        </row>
        <row r="16299">
          <cell r="H16299" t="str">
            <v>TZ2022030911251395</v>
          </cell>
          <cell r="I16299" t="str">
            <v>农村信用社</v>
          </cell>
          <cell r="J16299" t="str">
            <v>城固县农村信用合作联社</v>
          </cell>
          <cell r="K16299" t="str">
            <v>20220309</v>
          </cell>
          <cell r="L16299" t="str">
            <v>20250308</v>
          </cell>
          <cell r="M16299">
            <v>50000</v>
          </cell>
          <cell r="N16299">
            <v>50000</v>
          </cell>
          <cell r="O16299" t="str">
            <v>20250304</v>
          </cell>
          <cell r="P16299">
            <v>0</v>
          </cell>
          <cell r="Q16299">
            <v>0</v>
          </cell>
          <cell r="R16299" t="str">
            <v/>
          </cell>
          <cell r="S16299" t="str">
            <v>否</v>
          </cell>
          <cell r="T16299">
            <v>0</v>
          </cell>
          <cell r="U16299">
            <v>4.6</v>
          </cell>
        </row>
        <row r="16300">
          <cell r="H16300" t="str">
            <v>TZ2022030911249154</v>
          </cell>
          <cell r="I16300" t="str">
            <v>农村信用社</v>
          </cell>
          <cell r="J16300" t="str">
            <v>城固县农村信用合作联社</v>
          </cell>
          <cell r="K16300" t="str">
            <v>20220309</v>
          </cell>
          <cell r="L16300" t="str">
            <v>20250308</v>
          </cell>
          <cell r="M16300">
            <v>50000</v>
          </cell>
          <cell r="N16300">
            <v>50000</v>
          </cell>
          <cell r="O16300" t="str">
            <v>20250309</v>
          </cell>
          <cell r="P16300">
            <v>0</v>
          </cell>
          <cell r="Q16300">
            <v>0</v>
          </cell>
          <cell r="R16300" t="str">
            <v/>
          </cell>
          <cell r="S16300" t="str">
            <v>否</v>
          </cell>
          <cell r="T16300">
            <v>0</v>
          </cell>
          <cell r="U16300">
            <v>4.6</v>
          </cell>
        </row>
        <row r="16301">
          <cell r="H16301" t="str">
            <v>TZ2022031011259905</v>
          </cell>
          <cell r="I16301" t="str">
            <v>农村信用社</v>
          </cell>
          <cell r="J16301" t="str">
            <v>城固县农村信用合作联社</v>
          </cell>
          <cell r="K16301" t="str">
            <v>20220310</v>
          </cell>
          <cell r="L16301" t="str">
            <v>20250309</v>
          </cell>
          <cell r="M16301">
            <v>50000</v>
          </cell>
          <cell r="N16301">
            <v>50000</v>
          </cell>
          <cell r="O16301" t="str">
            <v>20250224</v>
          </cell>
          <cell r="P16301">
            <v>0</v>
          </cell>
          <cell r="Q16301">
            <v>0</v>
          </cell>
          <cell r="R16301" t="str">
            <v/>
          </cell>
          <cell r="S16301" t="str">
            <v>否</v>
          </cell>
          <cell r="T16301">
            <v>0</v>
          </cell>
          <cell r="U16301">
            <v>4.6</v>
          </cell>
        </row>
        <row r="16302">
          <cell r="H16302" t="str">
            <v>TZ2022031011259391</v>
          </cell>
          <cell r="I16302" t="str">
            <v>农村信用社</v>
          </cell>
          <cell r="J16302" t="str">
            <v>城固县农村信用合作联社</v>
          </cell>
          <cell r="K16302" t="str">
            <v>20220310</v>
          </cell>
          <cell r="L16302" t="str">
            <v>20250309</v>
          </cell>
          <cell r="M16302">
            <v>50000</v>
          </cell>
          <cell r="N16302">
            <v>50000</v>
          </cell>
          <cell r="O16302" t="str">
            <v>20250124</v>
          </cell>
          <cell r="P16302">
            <v>0</v>
          </cell>
          <cell r="Q16302">
            <v>0</v>
          </cell>
          <cell r="R16302" t="str">
            <v/>
          </cell>
          <cell r="S16302" t="str">
            <v>否</v>
          </cell>
          <cell r="T16302">
            <v>0</v>
          </cell>
          <cell r="U16302">
            <v>4.6</v>
          </cell>
        </row>
        <row r="16303">
          <cell r="H16303" t="str">
            <v>TZ2022031811328129</v>
          </cell>
          <cell r="I16303" t="str">
            <v>农村信用社</v>
          </cell>
          <cell r="J16303" t="str">
            <v>城固县农村信用合作联社</v>
          </cell>
          <cell r="K16303" t="str">
            <v>20220318</v>
          </cell>
          <cell r="L16303" t="str">
            <v>20250317</v>
          </cell>
          <cell r="M16303">
            <v>50000</v>
          </cell>
          <cell r="N16303">
            <v>50000</v>
          </cell>
          <cell r="O16303" t="str">
            <v>20250306</v>
          </cell>
          <cell r="P16303">
            <v>0</v>
          </cell>
          <cell r="Q16303">
            <v>0</v>
          </cell>
          <cell r="R16303" t="str">
            <v/>
          </cell>
          <cell r="S16303" t="str">
            <v>否</v>
          </cell>
          <cell r="T16303">
            <v>0</v>
          </cell>
          <cell r="U16303">
            <v>4.6</v>
          </cell>
        </row>
        <row r="16304">
          <cell r="H16304" t="str">
            <v>TZ2022032411385628</v>
          </cell>
          <cell r="I16304" t="str">
            <v>农村信用社</v>
          </cell>
          <cell r="J16304" t="str">
            <v>城固县农村信用合作联社</v>
          </cell>
          <cell r="K16304" t="str">
            <v>20220324</v>
          </cell>
          <cell r="L16304" t="str">
            <v>20250323</v>
          </cell>
          <cell r="M16304">
            <v>50000</v>
          </cell>
          <cell r="N16304">
            <v>50000</v>
          </cell>
          <cell r="O16304" t="str">
            <v>20250220</v>
          </cell>
          <cell r="P16304">
            <v>0</v>
          </cell>
          <cell r="Q16304">
            <v>0</v>
          </cell>
          <cell r="R16304" t="str">
            <v/>
          </cell>
          <cell r="S16304" t="str">
            <v>否</v>
          </cell>
          <cell r="T16304">
            <v>0</v>
          </cell>
          <cell r="U16304">
            <v>4.6</v>
          </cell>
        </row>
        <row r="16305">
          <cell r="H16305" t="str">
            <v>TZ2022041911608670</v>
          </cell>
          <cell r="I16305" t="str">
            <v>农村信用社</v>
          </cell>
          <cell r="J16305" t="str">
            <v>城固县农村信用合作联社</v>
          </cell>
          <cell r="K16305" t="str">
            <v>20220419</v>
          </cell>
          <cell r="L16305" t="str">
            <v>20250418</v>
          </cell>
          <cell r="M16305">
            <v>50000</v>
          </cell>
          <cell r="N16305">
            <v>50000</v>
          </cell>
          <cell r="O16305" t="str">
            <v>20250321</v>
          </cell>
          <cell r="P16305">
            <v>0</v>
          </cell>
          <cell r="Q16305">
            <v>0</v>
          </cell>
          <cell r="R16305" t="str">
            <v/>
          </cell>
          <cell r="S16305" t="str">
            <v>否</v>
          </cell>
          <cell r="T16305">
            <v>0</v>
          </cell>
          <cell r="U16305">
            <v>4.6</v>
          </cell>
        </row>
        <row r="16306">
          <cell r="H16306" t="str">
            <v>TZ2022060712019069</v>
          </cell>
          <cell r="I16306" t="str">
            <v>农村信用社</v>
          </cell>
          <cell r="J16306" t="str">
            <v>城固县农村信用合作联社</v>
          </cell>
          <cell r="K16306" t="str">
            <v>20220607</v>
          </cell>
          <cell r="L16306" t="str">
            <v>20250606</v>
          </cell>
          <cell r="M16306">
            <v>50000</v>
          </cell>
          <cell r="N16306">
            <v>0</v>
          </cell>
          <cell r="O16306" t="str">
            <v/>
          </cell>
          <cell r="P16306">
            <v>50000</v>
          </cell>
          <cell r="Q16306">
            <v>0</v>
          </cell>
          <cell r="R16306" t="str">
            <v/>
          </cell>
          <cell r="S16306" t="str">
            <v>是</v>
          </cell>
          <cell r="T16306">
            <v>50000</v>
          </cell>
          <cell r="U16306">
            <v>4.45</v>
          </cell>
        </row>
        <row r="16307">
          <cell r="H16307" t="str">
            <v>TZ2022070412258894</v>
          </cell>
          <cell r="I16307" t="str">
            <v>农村信用社</v>
          </cell>
          <cell r="J16307" t="str">
            <v>城固县农村信用合作联社</v>
          </cell>
          <cell r="K16307" t="str">
            <v>20220704</v>
          </cell>
          <cell r="L16307" t="str">
            <v>20250703</v>
          </cell>
          <cell r="M16307">
            <v>50000</v>
          </cell>
          <cell r="N16307">
            <v>50000</v>
          </cell>
          <cell r="O16307" t="str">
            <v>20250519</v>
          </cell>
          <cell r="P16307">
            <v>0</v>
          </cell>
          <cell r="Q16307">
            <v>0</v>
          </cell>
          <cell r="R16307" t="str">
            <v/>
          </cell>
          <cell r="S16307" t="str">
            <v>否</v>
          </cell>
          <cell r="T16307">
            <v>0</v>
          </cell>
          <cell r="U16307">
            <v>4.45</v>
          </cell>
        </row>
        <row r="16308">
          <cell r="H16308" t="str">
            <v>TZ2022071512349384</v>
          </cell>
          <cell r="I16308" t="str">
            <v>农村信用社</v>
          </cell>
          <cell r="J16308" t="str">
            <v>城固县农村信用合作联社</v>
          </cell>
          <cell r="K16308" t="str">
            <v>20220715</v>
          </cell>
          <cell r="L16308" t="str">
            <v>20250714</v>
          </cell>
          <cell r="M16308">
            <v>50000</v>
          </cell>
          <cell r="N16308">
            <v>0</v>
          </cell>
          <cell r="O16308" t="str">
            <v/>
          </cell>
          <cell r="P16308">
            <v>50000</v>
          </cell>
          <cell r="Q16308">
            <v>0</v>
          </cell>
          <cell r="R16308" t="str">
            <v/>
          </cell>
          <cell r="S16308" t="str">
            <v>否</v>
          </cell>
          <cell r="T16308">
            <v>0</v>
          </cell>
          <cell r="U16308">
            <v>4.45</v>
          </cell>
        </row>
        <row r="16309">
          <cell r="H16309" t="str">
            <v>TZ2022120913496482</v>
          </cell>
          <cell r="I16309" t="str">
            <v>农村信用社</v>
          </cell>
          <cell r="J16309" t="str">
            <v>城固县农村信用合作联社</v>
          </cell>
          <cell r="K16309" t="str">
            <v>20221209</v>
          </cell>
          <cell r="L16309" t="str">
            <v>20251208</v>
          </cell>
          <cell r="M16309">
            <v>50000</v>
          </cell>
          <cell r="N16309">
            <v>0</v>
          </cell>
          <cell r="O16309" t="str">
            <v/>
          </cell>
          <cell r="P16309">
            <v>50000</v>
          </cell>
          <cell r="Q16309">
            <v>0</v>
          </cell>
          <cell r="R16309" t="str">
            <v/>
          </cell>
          <cell r="S16309" t="str">
            <v>否</v>
          </cell>
          <cell r="T16309">
            <v>0</v>
          </cell>
          <cell r="U16309">
            <v>4.3</v>
          </cell>
        </row>
        <row r="16310">
          <cell r="H16310" t="str">
            <v>TZ2023011713865984</v>
          </cell>
          <cell r="I16310" t="str">
            <v>农村信用社</v>
          </cell>
          <cell r="J16310" t="str">
            <v>城固县农村信用合作联社</v>
          </cell>
          <cell r="K16310" t="str">
            <v>20230117</v>
          </cell>
          <cell r="L16310" t="str">
            <v>20260116</v>
          </cell>
          <cell r="M16310">
            <v>50000</v>
          </cell>
          <cell r="N16310">
            <v>0</v>
          </cell>
          <cell r="O16310" t="str">
            <v/>
          </cell>
          <cell r="P16310">
            <v>50000</v>
          </cell>
          <cell r="Q16310">
            <v>0</v>
          </cell>
          <cell r="R16310" t="str">
            <v/>
          </cell>
          <cell r="S16310" t="str">
            <v>否</v>
          </cell>
          <cell r="T16310">
            <v>0</v>
          </cell>
          <cell r="U16310">
            <v>4.3</v>
          </cell>
        </row>
        <row r="16311">
          <cell r="H16311" t="str">
            <v>TZ2023021014023102</v>
          </cell>
          <cell r="I16311" t="str">
            <v>农村信用社</v>
          </cell>
          <cell r="J16311" t="str">
            <v>城固县农村信用合作联社</v>
          </cell>
          <cell r="K16311" t="str">
            <v>20230210</v>
          </cell>
          <cell r="L16311" t="str">
            <v>20260209</v>
          </cell>
          <cell r="M16311">
            <v>50000</v>
          </cell>
          <cell r="N16311">
            <v>0</v>
          </cell>
          <cell r="O16311" t="str">
            <v/>
          </cell>
          <cell r="P16311">
            <v>50000</v>
          </cell>
          <cell r="Q16311">
            <v>0</v>
          </cell>
          <cell r="R16311" t="str">
            <v/>
          </cell>
          <cell r="S16311" t="str">
            <v>否</v>
          </cell>
          <cell r="T16311">
            <v>0</v>
          </cell>
          <cell r="U16311">
            <v>4.3</v>
          </cell>
        </row>
        <row r="16312">
          <cell r="H16312" t="str">
            <v>TZ2023021814081121</v>
          </cell>
          <cell r="I16312" t="str">
            <v>农村信用社</v>
          </cell>
          <cell r="J16312" t="str">
            <v>城固县农村信用合作联社</v>
          </cell>
          <cell r="K16312" t="str">
            <v>20230218</v>
          </cell>
          <cell r="L16312" t="str">
            <v>20250217</v>
          </cell>
          <cell r="M16312">
            <v>36800</v>
          </cell>
          <cell r="N16312">
            <v>0</v>
          </cell>
          <cell r="O16312" t="str">
            <v/>
          </cell>
          <cell r="P16312">
            <v>36800</v>
          </cell>
          <cell r="Q16312">
            <v>0</v>
          </cell>
          <cell r="R16312" t="str">
            <v/>
          </cell>
          <cell r="S16312" t="str">
            <v>是</v>
          </cell>
          <cell r="T16312">
            <v>36800</v>
          </cell>
          <cell r="U16312">
            <v>4.3</v>
          </cell>
        </row>
        <row r="16313">
          <cell r="H16313" t="str">
            <v>TZ2023030314212316</v>
          </cell>
          <cell r="I16313" t="str">
            <v>农村信用社</v>
          </cell>
          <cell r="J16313" t="str">
            <v>城固县农村信用合作联社</v>
          </cell>
          <cell r="K16313" t="str">
            <v>20230303</v>
          </cell>
          <cell r="L16313" t="str">
            <v>20260302</v>
          </cell>
          <cell r="M16313">
            <v>50000</v>
          </cell>
          <cell r="N16313">
            <v>2.74</v>
          </cell>
          <cell r="O16313" t="str">
            <v>20230321</v>
          </cell>
          <cell r="P16313">
            <v>49997.26</v>
          </cell>
          <cell r="Q16313">
            <v>0</v>
          </cell>
          <cell r="R16313" t="str">
            <v/>
          </cell>
          <cell r="S16313" t="str">
            <v>否</v>
          </cell>
          <cell r="T16313">
            <v>0</v>
          </cell>
          <cell r="U16313">
            <v>4.3</v>
          </cell>
        </row>
        <row r="16314">
          <cell r="H16314" t="str">
            <v>TZ2023031614330015</v>
          </cell>
          <cell r="I16314" t="str">
            <v>农村信用社</v>
          </cell>
          <cell r="J16314" t="str">
            <v>城固县农村信用合作联社</v>
          </cell>
          <cell r="K16314" t="str">
            <v>20230316</v>
          </cell>
          <cell r="L16314" t="str">
            <v>20260315</v>
          </cell>
          <cell r="M16314">
            <v>50000</v>
          </cell>
          <cell r="N16314">
            <v>0</v>
          </cell>
          <cell r="O16314" t="str">
            <v/>
          </cell>
          <cell r="P16314">
            <v>50000</v>
          </cell>
          <cell r="Q16314">
            <v>0</v>
          </cell>
          <cell r="R16314" t="str">
            <v/>
          </cell>
          <cell r="S16314" t="str">
            <v>否</v>
          </cell>
          <cell r="T16314">
            <v>0</v>
          </cell>
          <cell r="U16314">
            <v>4.3</v>
          </cell>
        </row>
        <row r="16315">
          <cell r="H16315" t="str">
            <v>TZ2023032014371033</v>
          </cell>
          <cell r="I16315" t="str">
            <v>农村信用社</v>
          </cell>
          <cell r="J16315" t="str">
            <v>城固县农村信用合作联社</v>
          </cell>
          <cell r="K16315" t="str">
            <v>20230320</v>
          </cell>
          <cell r="L16315" t="str">
            <v>20260319</v>
          </cell>
          <cell r="M16315">
            <v>50000</v>
          </cell>
          <cell r="N16315">
            <v>0</v>
          </cell>
          <cell r="O16315" t="str">
            <v/>
          </cell>
          <cell r="P16315">
            <v>50000</v>
          </cell>
          <cell r="Q16315">
            <v>0</v>
          </cell>
          <cell r="R16315" t="str">
            <v/>
          </cell>
          <cell r="S16315" t="str">
            <v>否</v>
          </cell>
          <cell r="T16315">
            <v>0</v>
          </cell>
          <cell r="U16315">
            <v>4.3</v>
          </cell>
        </row>
        <row r="16316">
          <cell r="H16316" t="str">
            <v>TZ2023033014510269</v>
          </cell>
          <cell r="I16316" t="str">
            <v>农村信用社</v>
          </cell>
          <cell r="J16316" t="str">
            <v>城固县农村信用合作联社</v>
          </cell>
          <cell r="K16316" t="str">
            <v>20230330</v>
          </cell>
          <cell r="L16316" t="str">
            <v>20260329</v>
          </cell>
          <cell r="M16316">
            <v>38000</v>
          </cell>
          <cell r="N16316">
            <v>0</v>
          </cell>
          <cell r="O16316" t="str">
            <v/>
          </cell>
          <cell r="P16316">
            <v>38000</v>
          </cell>
          <cell r="Q16316">
            <v>0</v>
          </cell>
          <cell r="R16316" t="str">
            <v/>
          </cell>
          <cell r="S16316" t="str">
            <v>否</v>
          </cell>
          <cell r="T16316">
            <v>0</v>
          </cell>
          <cell r="U16316">
            <v>4.3</v>
          </cell>
        </row>
        <row r="16317">
          <cell r="H16317" t="str">
            <v>TZ2023042114717126</v>
          </cell>
          <cell r="I16317" t="str">
            <v>农村信用社</v>
          </cell>
          <cell r="J16317" t="str">
            <v>城固县农村信用合作联社</v>
          </cell>
          <cell r="K16317" t="str">
            <v>20230421</v>
          </cell>
          <cell r="L16317" t="str">
            <v>20260420</v>
          </cell>
          <cell r="M16317">
            <v>50000</v>
          </cell>
          <cell r="N16317">
            <v>0</v>
          </cell>
          <cell r="O16317" t="str">
            <v/>
          </cell>
          <cell r="P16317">
            <v>50000</v>
          </cell>
          <cell r="Q16317">
            <v>0</v>
          </cell>
          <cell r="R16317" t="str">
            <v/>
          </cell>
          <cell r="S16317" t="str">
            <v>否</v>
          </cell>
          <cell r="T16317">
            <v>0</v>
          </cell>
          <cell r="U16317">
            <v>4.3</v>
          </cell>
        </row>
        <row r="16318">
          <cell r="H16318" t="str">
            <v>TZ2023051314894309</v>
          </cell>
          <cell r="I16318" t="str">
            <v>农村信用社</v>
          </cell>
          <cell r="J16318" t="str">
            <v>城固县农村信用合作联社</v>
          </cell>
          <cell r="K16318" t="str">
            <v>20230513</v>
          </cell>
          <cell r="L16318" t="str">
            <v>20260512</v>
          </cell>
          <cell r="M16318">
            <v>50000</v>
          </cell>
          <cell r="N16318">
            <v>0</v>
          </cell>
          <cell r="O16318" t="str">
            <v/>
          </cell>
          <cell r="P16318">
            <v>50000</v>
          </cell>
          <cell r="Q16318">
            <v>0</v>
          </cell>
          <cell r="R16318" t="str">
            <v/>
          </cell>
          <cell r="S16318" t="str">
            <v>否</v>
          </cell>
          <cell r="T16318">
            <v>0</v>
          </cell>
          <cell r="U16318">
            <v>4.3</v>
          </cell>
        </row>
        <row r="16319">
          <cell r="H16319" t="str">
            <v>TZ2023061515181491</v>
          </cell>
          <cell r="I16319" t="str">
            <v>农村信用社</v>
          </cell>
          <cell r="J16319" t="str">
            <v>城固县农村信用合作联社</v>
          </cell>
          <cell r="K16319" t="str">
            <v>20230615</v>
          </cell>
          <cell r="L16319" t="str">
            <v>20260614</v>
          </cell>
          <cell r="M16319">
            <v>30000</v>
          </cell>
          <cell r="N16319">
            <v>0</v>
          </cell>
          <cell r="O16319" t="str">
            <v/>
          </cell>
          <cell r="P16319">
            <v>30000</v>
          </cell>
          <cell r="Q16319">
            <v>0</v>
          </cell>
          <cell r="R16319" t="str">
            <v/>
          </cell>
          <cell r="S16319" t="str">
            <v>否</v>
          </cell>
          <cell r="T16319">
            <v>0</v>
          </cell>
          <cell r="U16319">
            <v>4.3</v>
          </cell>
        </row>
        <row r="16320">
          <cell r="H16320" t="str">
            <v>TZ2023090515984677</v>
          </cell>
          <cell r="I16320" t="str">
            <v>农村信用社</v>
          </cell>
          <cell r="J16320" t="str">
            <v>城固县农村信用合作联社</v>
          </cell>
          <cell r="K16320" t="str">
            <v>20230905</v>
          </cell>
          <cell r="L16320" t="str">
            <v>20260904</v>
          </cell>
          <cell r="M16320">
            <v>50000</v>
          </cell>
          <cell r="N16320">
            <v>0</v>
          </cell>
          <cell r="O16320" t="str">
            <v/>
          </cell>
          <cell r="P16320">
            <v>50000</v>
          </cell>
          <cell r="Q16320">
            <v>0</v>
          </cell>
          <cell r="R16320" t="str">
            <v/>
          </cell>
          <cell r="S16320" t="str">
            <v>否</v>
          </cell>
          <cell r="T16320">
            <v>0</v>
          </cell>
          <cell r="U16320">
            <v>4.2</v>
          </cell>
        </row>
        <row r="16321">
          <cell r="H16321" t="str">
            <v>TZ2023090615991729</v>
          </cell>
          <cell r="I16321" t="str">
            <v>农村信用社</v>
          </cell>
          <cell r="J16321" t="str">
            <v>城固县农村信用合作联社</v>
          </cell>
          <cell r="K16321" t="str">
            <v>20230906</v>
          </cell>
          <cell r="L16321" t="str">
            <v>20260905</v>
          </cell>
          <cell r="M16321">
            <v>30000</v>
          </cell>
          <cell r="N16321">
            <v>0</v>
          </cell>
          <cell r="O16321" t="str">
            <v/>
          </cell>
          <cell r="P16321">
            <v>30000</v>
          </cell>
          <cell r="Q16321">
            <v>0</v>
          </cell>
          <cell r="R16321" t="str">
            <v/>
          </cell>
          <cell r="S16321" t="str">
            <v>否</v>
          </cell>
          <cell r="T16321">
            <v>0</v>
          </cell>
          <cell r="U16321">
            <v>4.2</v>
          </cell>
        </row>
        <row r="16322">
          <cell r="H16322" t="str">
            <v>TZ2023092216150981</v>
          </cell>
          <cell r="I16322" t="str">
            <v>农村信用社</v>
          </cell>
          <cell r="J16322" t="str">
            <v>城固县农村信用合作联社</v>
          </cell>
          <cell r="K16322" t="str">
            <v>20230922</v>
          </cell>
          <cell r="L16322" t="str">
            <v>20260921</v>
          </cell>
          <cell r="M16322">
            <v>50000</v>
          </cell>
          <cell r="N16322">
            <v>0</v>
          </cell>
          <cell r="O16322" t="str">
            <v/>
          </cell>
          <cell r="P16322">
            <v>50000</v>
          </cell>
          <cell r="Q16322">
            <v>0</v>
          </cell>
          <cell r="R16322" t="str">
            <v/>
          </cell>
          <cell r="S16322" t="str">
            <v>否</v>
          </cell>
          <cell r="T16322">
            <v>0</v>
          </cell>
          <cell r="U16322">
            <v>4.2</v>
          </cell>
        </row>
        <row r="16323">
          <cell r="H16323" t="str">
            <v>TZ2024030717610102</v>
          </cell>
          <cell r="I16323" t="str">
            <v>农村信用社</v>
          </cell>
          <cell r="J16323" t="str">
            <v>城固县农村信用合作联社</v>
          </cell>
          <cell r="K16323" t="str">
            <v>20240307</v>
          </cell>
          <cell r="L16323" t="str">
            <v>20270306</v>
          </cell>
          <cell r="M16323">
            <v>50000</v>
          </cell>
          <cell r="N16323">
            <v>0</v>
          </cell>
          <cell r="O16323" t="str">
            <v/>
          </cell>
          <cell r="P16323">
            <v>50000</v>
          </cell>
          <cell r="Q16323">
            <v>0</v>
          </cell>
          <cell r="R16323" t="str">
            <v/>
          </cell>
          <cell r="S16323" t="str">
            <v>否</v>
          </cell>
          <cell r="T16323">
            <v>0</v>
          </cell>
          <cell r="U16323">
            <v>3.95</v>
          </cell>
        </row>
        <row r="16324">
          <cell r="H16324" t="str">
            <v>TZ2024041718023543</v>
          </cell>
          <cell r="I16324" t="str">
            <v>农村信用社</v>
          </cell>
          <cell r="J16324" t="str">
            <v>城固县农村信用合作联社</v>
          </cell>
          <cell r="K16324" t="str">
            <v>20240417</v>
          </cell>
          <cell r="L16324" t="str">
            <v>20270416</v>
          </cell>
          <cell r="M16324">
            <v>50000</v>
          </cell>
          <cell r="N16324">
            <v>0</v>
          </cell>
          <cell r="O16324" t="str">
            <v/>
          </cell>
          <cell r="P16324">
            <v>50000</v>
          </cell>
          <cell r="Q16324">
            <v>0</v>
          </cell>
          <cell r="R16324" t="str">
            <v/>
          </cell>
          <cell r="S16324" t="str">
            <v>否</v>
          </cell>
          <cell r="T16324">
            <v>0</v>
          </cell>
          <cell r="U16324">
            <v>3.95</v>
          </cell>
        </row>
        <row r="16325">
          <cell r="H16325" t="str">
            <v>TZ2024052118305652</v>
          </cell>
          <cell r="I16325" t="str">
            <v>农村信用社</v>
          </cell>
          <cell r="J16325" t="str">
            <v>城固县农村信用合作联社</v>
          </cell>
          <cell r="K16325" t="str">
            <v>20240521</v>
          </cell>
          <cell r="L16325" t="str">
            <v>20270520</v>
          </cell>
          <cell r="M16325">
            <v>50000</v>
          </cell>
          <cell r="N16325">
            <v>0</v>
          </cell>
          <cell r="O16325" t="str">
            <v/>
          </cell>
          <cell r="P16325">
            <v>50000</v>
          </cell>
          <cell r="Q16325">
            <v>0</v>
          </cell>
          <cell r="R16325" t="str">
            <v/>
          </cell>
          <cell r="S16325" t="str">
            <v>否</v>
          </cell>
          <cell r="T16325">
            <v>0</v>
          </cell>
          <cell r="U16325">
            <v>3.95</v>
          </cell>
        </row>
        <row r="16326">
          <cell r="H16326" t="str">
            <v>TZ2024061218491491</v>
          </cell>
          <cell r="I16326" t="str">
            <v>农村信用社</v>
          </cell>
          <cell r="J16326" t="str">
            <v>城固县农村信用合作联社</v>
          </cell>
          <cell r="K16326" t="str">
            <v>20240612</v>
          </cell>
          <cell r="L16326" t="str">
            <v>20270611</v>
          </cell>
          <cell r="M16326">
            <v>50000</v>
          </cell>
          <cell r="N16326">
            <v>0</v>
          </cell>
          <cell r="O16326" t="str">
            <v/>
          </cell>
          <cell r="P16326">
            <v>50000</v>
          </cell>
          <cell r="Q16326">
            <v>0</v>
          </cell>
          <cell r="R16326" t="str">
            <v/>
          </cell>
          <cell r="S16326" t="str">
            <v>否</v>
          </cell>
          <cell r="T16326">
            <v>0</v>
          </cell>
          <cell r="U16326">
            <v>3.95</v>
          </cell>
        </row>
        <row r="16327">
          <cell r="H16327" t="str">
            <v>TZ2024062118576892</v>
          </cell>
          <cell r="I16327" t="str">
            <v>农村信用社</v>
          </cell>
          <cell r="J16327" t="str">
            <v>城固县农村信用合作联社</v>
          </cell>
          <cell r="K16327" t="str">
            <v>20240621</v>
          </cell>
          <cell r="L16327" t="str">
            <v>20270620</v>
          </cell>
          <cell r="M16327">
            <v>50000</v>
          </cell>
          <cell r="N16327">
            <v>0</v>
          </cell>
          <cell r="O16327" t="str">
            <v/>
          </cell>
          <cell r="P16327">
            <v>50000</v>
          </cell>
          <cell r="Q16327">
            <v>0</v>
          </cell>
          <cell r="R16327" t="str">
            <v/>
          </cell>
          <cell r="S16327" t="str">
            <v>否</v>
          </cell>
          <cell r="T16327">
            <v>0</v>
          </cell>
          <cell r="U16327">
            <v>3.95</v>
          </cell>
        </row>
        <row r="16328">
          <cell r="H16328" t="str">
            <v>TZ2024062118575195</v>
          </cell>
          <cell r="I16328" t="str">
            <v>农村信用社</v>
          </cell>
          <cell r="J16328" t="str">
            <v>城固县农村信用合作联社</v>
          </cell>
          <cell r="K16328" t="str">
            <v>20240621</v>
          </cell>
          <cell r="L16328" t="str">
            <v>20260620</v>
          </cell>
          <cell r="M16328">
            <v>50000</v>
          </cell>
          <cell r="N16328">
            <v>0</v>
          </cell>
          <cell r="O16328" t="str">
            <v/>
          </cell>
          <cell r="P16328">
            <v>50000</v>
          </cell>
          <cell r="Q16328">
            <v>0</v>
          </cell>
          <cell r="R16328" t="str">
            <v/>
          </cell>
          <cell r="S16328" t="str">
            <v>否</v>
          </cell>
          <cell r="T16328">
            <v>0</v>
          </cell>
          <cell r="U16328">
            <v>3.95</v>
          </cell>
        </row>
        <row r="16329">
          <cell r="H16329" t="str">
            <v>TZ2024062618636174</v>
          </cell>
          <cell r="I16329" t="str">
            <v>农村信用社</v>
          </cell>
          <cell r="J16329" t="str">
            <v>城固县农村信用合作联社</v>
          </cell>
          <cell r="K16329" t="str">
            <v>20240626</v>
          </cell>
          <cell r="L16329" t="str">
            <v>20270625</v>
          </cell>
          <cell r="M16329">
            <v>50000</v>
          </cell>
          <cell r="N16329">
            <v>0</v>
          </cell>
          <cell r="O16329" t="str">
            <v/>
          </cell>
          <cell r="P16329">
            <v>50000</v>
          </cell>
          <cell r="Q16329">
            <v>0</v>
          </cell>
          <cell r="R16329" t="str">
            <v/>
          </cell>
          <cell r="S16329" t="str">
            <v>否</v>
          </cell>
          <cell r="T16329">
            <v>0</v>
          </cell>
          <cell r="U16329">
            <v>3.95</v>
          </cell>
        </row>
        <row r="16330">
          <cell r="H16330" t="str">
            <v>TZ2024080718972844</v>
          </cell>
          <cell r="I16330" t="str">
            <v>农村信用社</v>
          </cell>
          <cell r="J16330" t="str">
            <v>城固县农村信用合作联社</v>
          </cell>
          <cell r="K16330" t="str">
            <v>20240807</v>
          </cell>
          <cell r="L16330" t="str">
            <v>20251206</v>
          </cell>
          <cell r="M16330">
            <v>49000</v>
          </cell>
          <cell r="N16330">
            <v>0</v>
          </cell>
          <cell r="O16330" t="str">
            <v/>
          </cell>
          <cell r="P16330">
            <v>49000</v>
          </cell>
          <cell r="Q16330">
            <v>0</v>
          </cell>
          <cell r="R16330" t="str">
            <v/>
          </cell>
          <cell r="S16330" t="str">
            <v>否</v>
          </cell>
          <cell r="T16330">
            <v>0</v>
          </cell>
          <cell r="U16330">
            <v>3.85</v>
          </cell>
        </row>
        <row r="16331">
          <cell r="H16331" t="str">
            <v>TZ2024091819304349</v>
          </cell>
          <cell r="I16331" t="str">
            <v>农村信用社</v>
          </cell>
          <cell r="J16331" t="str">
            <v>城固县农村信用合作联社</v>
          </cell>
          <cell r="K16331" t="str">
            <v>20240918</v>
          </cell>
          <cell r="L16331" t="str">
            <v>20270917</v>
          </cell>
          <cell r="M16331">
            <v>50000</v>
          </cell>
          <cell r="N16331">
            <v>0</v>
          </cell>
          <cell r="O16331" t="str">
            <v/>
          </cell>
          <cell r="P16331">
            <v>50000</v>
          </cell>
          <cell r="Q16331">
            <v>0</v>
          </cell>
          <cell r="R16331" t="str">
            <v/>
          </cell>
          <cell r="S16331" t="str">
            <v>否</v>
          </cell>
          <cell r="T16331">
            <v>0</v>
          </cell>
          <cell r="U16331">
            <v>3.85</v>
          </cell>
        </row>
        <row r="16332">
          <cell r="H16332" t="str">
            <v>TZ2024101119502240</v>
          </cell>
          <cell r="I16332" t="str">
            <v>农村信用社</v>
          </cell>
          <cell r="J16332" t="str">
            <v>城固县农村信用合作联社</v>
          </cell>
          <cell r="K16332" t="str">
            <v>20241011</v>
          </cell>
          <cell r="L16332" t="str">
            <v>20271010</v>
          </cell>
          <cell r="M16332">
            <v>50000</v>
          </cell>
          <cell r="N16332">
            <v>0</v>
          </cell>
          <cell r="O16332" t="str">
            <v/>
          </cell>
          <cell r="P16332">
            <v>50000</v>
          </cell>
          <cell r="Q16332">
            <v>0</v>
          </cell>
          <cell r="R16332" t="str">
            <v/>
          </cell>
          <cell r="S16332" t="str">
            <v>否</v>
          </cell>
          <cell r="T16332">
            <v>0</v>
          </cell>
          <cell r="U16332">
            <v>3.85</v>
          </cell>
        </row>
        <row r="16333">
          <cell r="H16333" t="str">
            <v>TZ2024110719704565</v>
          </cell>
          <cell r="I16333" t="str">
            <v>农村信用社</v>
          </cell>
          <cell r="J16333" t="str">
            <v>城固县农村信用合作联社</v>
          </cell>
          <cell r="K16333" t="str">
            <v>20241107</v>
          </cell>
          <cell r="L16333" t="str">
            <v>20271106</v>
          </cell>
          <cell r="M16333">
            <v>50000</v>
          </cell>
          <cell r="N16333">
            <v>0</v>
          </cell>
          <cell r="O16333" t="str">
            <v/>
          </cell>
          <cell r="P16333">
            <v>50000</v>
          </cell>
          <cell r="Q16333">
            <v>0</v>
          </cell>
          <cell r="R16333" t="str">
            <v/>
          </cell>
          <cell r="S16333" t="str">
            <v>否</v>
          </cell>
          <cell r="T16333">
            <v>0</v>
          </cell>
          <cell r="U16333">
            <v>3.6</v>
          </cell>
        </row>
        <row r="16334">
          <cell r="H16334" t="str">
            <v>TZ2024120619926878</v>
          </cell>
          <cell r="I16334" t="str">
            <v>农村信用社</v>
          </cell>
          <cell r="J16334" t="str">
            <v>城固县农村信用合作联社</v>
          </cell>
          <cell r="K16334" t="str">
            <v>20241206</v>
          </cell>
          <cell r="L16334" t="str">
            <v>20261205</v>
          </cell>
          <cell r="M16334">
            <v>49000</v>
          </cell>
          <cell r="N16334">
            <v>0</v>
          </cell>
          <cell r="O16334" t="str">
            <v/>
          </cell>
          <cell r="P16334">
            <v>49000</v>
          </cell>
          <cell r="Q16334">
            <v>0</v>
          </cell>
          <cell r="R16334" t="str">
            <v/>
          </cell>
          <cell r="S16334" t="str">
            <v>否</v>
          </cell>
          <cell r="T16334">
            <v>0</v>
          </cell>
          <cell r="U16334">
            <v>3.6</v>
          </cell>
        </row>
        <row r="16335">
          <cell r="H16335" t="str">
            <v>TZ2024121920026201</v>
          </cell>
          <cell r="I16335" t="str">
            <v>农村信用社</v>
          </cell>
          <cell r="J16335" t="str">
            <v>城固县农村信用合作联社</v>
          </cell>
          <cell r="K16335" t="str">
            <v>20241219</v>
          </cell>
          <cell r="L16335" t="str">
            <v>20261218</v>
          </cell>
          <cell r="M16335">
            <v>42000</v>
          </cell>
          <cell r="N16335">
            <v>0</v>
          </cell>
          <cell r="O16335" t="str">
            <v/>
          </cell>
          <cell r="P16335">
            <v>42000</v>
          </cell>
          <cell r="Q16335">
            <v>0</v>
          </cell>
          <cell r="R16335" t="str">
            <v/>
          </cell>
          <cell r="S16335" t="str">
            <v>否</v>
          </cell>
          <cell r="T16335">
            <v>0</v>
          </cell>
          <cell r="U16335">
            <v>3.6</v>
          </cell>
        </row>
        <row r="16336">
          <cell r="H16336" t="str">
            <v>TZ2024122020034560</v>
          </cell>
          <cell r="I16336" t="str">
            <v>农村信用社</v>
          </cell>
          <cell r="J16336" t="str">
            <v>城固县农村信用合作联社</v>
          </cell>
          <cell r="K16336" t="str">
            <v>20241220</v>
          </cell>
          <cell r="L16336" t="str">
            <v>20271219</v>
          </cell>
          <cell r="M16336">
            <v>50000</v>
          </cell>
          <cell r="N16336">
            <v>0</v>
          </cell>
          <cell r="O16336" t="str">
            <v/>
          </cell>
          <cell r="P16336">
            <v>50000</v>
          </cell>
          <cell r="Q16336">
            <v>0</v>
          </cell>
          <cell r="R16336" t="str">
            <v/>
          </cell>
          <cell r="S16336" t="str">
            <v>否</v>
          </cell>
          <cell r="T16336">
            <v>0</v>
          </cell>
          <cell r="U16336">
            <v>3.6</v>
          </cell>
        </row>
        <row r="16337">
          <cell r="H16337" t="str">
            <v>TZ2025011620272232</v>
          </cell>
          <cell r="I16337" t="str">
            <v>农村信用社</v>
          </cell>
          <cell r="J16337" t="str">
            <v>城固县农村信用合作联社</v>
          </cell>
          <cell r="K16337" t="str">
            <v>20250116</v>
          </cell>
          <cell r="L16337" t="str">
            <v>20280115</v>
          </cell>
          <cell r="M16337">
            <v>50000</v>
          </cell>
          <cell r="N16337">
            <v>0</v>
          </cell>
          <cell r="O16337" t="str">
            <v/>
          </cell>
          <cell r="P16337">
            <v>50000</v>
          </cell>
          <cell r="Q16337">
            <v>0</v>
          </cell>
          <cell r="R16337" t="str">
            <v/>
          </cell>
          <cell r="S16337" t="str">
            <v>否</v>
          </cell>
          <cell r="T16337">
            <v>0</v>
          </cell>
          <cell r="U16337">
            <v>3.6</v>
          </cell>
        </row>
        <row r="16338">
          <cell r="H16338" t="str">
            <v>TZ2025012120313857</v>
          </cell>
          <cell r="I16338" t="str">
            <v>农村信用社</v>
          </cell>
          <cell r="J16338" t="str">
            <v>城固县农村信用合作联社</v>
          </cell>
          <cell r="K16338" t="str">
            <v>20250121</v>
          </cell>
          <cell r="L16338" t="str">
            <v>20280120</v>
          </cell>
          <cell r="M16338">
            <v>50000</v>
          </cell>
          <cell r="N16338">
            <v>0</v>
          </cell>
          <cell r="O16338" t="str">
            <v/>
          </cell>
          <cell r="P16338">
            <v>50000</v>
          </cell>
          <cell r="Q16338">
            <v>0</v>
          </cell>
          <cell r="R16338" t="str">
            <v/>
          </cell>
          <cell r="S16338" t="str">
            <v>否</v>
          </cell>
          <cell r="T16338">
            <v>0</v>
          </cell>
          <cell r="U16338">
            <v>3.6</v>
          </cell>
        </row>
        <row r="16339">
          <cell r="H16339" t="str">
            <v>TZ2025012220323221</v>
          </cell>
          <cell r="I16339" t="str">
            <v>农村信用社</v>
          </cell>
          <cell r="J16339" t="str">
            <v>城固县农村信用合作联社</v>
          </cell>
          <cell r="K16339" t="str">
            <v>20250122</v>
          </cell>
          <cell r="L16339" t="str">
            <v>20280121</v>
          </cell>
          <cell r="M16339">
            <v>50000</v>
          </cell>
          <cell r="N16339">
            <v>0</v>
          </cell>
          <cell r="O16339" t="str">
            <v/>
          </cell>
          <cell r="P16339">
            <v>50000</v>
          </cell>
          <cell r="Q16339">
            <v>0</v>
          </cell>
          <cell r="R16339" t="str">
            <v/>
          </cell>
          <cell r="S16339" t="str">
            <v>否</v>
          </cell>
          <cell r="T16339">
            <v>0</v>
          </cell>
          <cell r="U16339">
            <v>3.6</v>
          </cell>
        </row>
        <row r="16340">
          <cell r="H16340" t="str">
            <v>TZ2025012320334768</v>
          </cell>
          <cell r="I16340" t="str">
            <v>农村信用社</v>
          </cell>
          <cell r="J16340" t="str">
            <v>城固县农村信用合作联社</v>
          </cell>
          <cell r="K16340" t="str">
            <v>20250123</v>
          </cell>
          <cell r="L16340" t="str">
            <v>20270122</v>
          </cell>
          <cell r="M16340">
            <v>50000</v>
          </cell>
          <cell r="N16340">
            <v>0</v>
          </cell>
          <cell r="O16340" t="str">
            <v/>
          </cell>
          <cell r="P16340">
            <v>50000</v>
          </cell>
          <cell r="Q16340">
            <v>0</v>
          </cell>
          <cell r="R16340" t="str">
            <v/>
          </cell>
          <cell r="S16340" t="str">
            <v>否</v>
          </cell>
          <cell r="T16340">
            <v>0</v>
          </cell>
          <cell r="U16340">
            <v>3.6</v>
          </cell>
        </row>
        <row r="16341">
          <cell r="H16341" t="str">
            <v>TZ2025012420345980</v>
          </cell>
          <cell r="I16341" t="str">
            <v>农村信用社</v>
          </cell>
          <cell r="J16341" t="str">
            <v>城固县农村信用合作联社</v>
          </cell>
          <cell r="K16341" t="str">
            <v>20250124</v>
          </cell>
          <cell r="L16341" t="str">
            <v>20280123</v>
          </cell>
          <cell r="M16341">
            <v>50000</v>
          </cell>
          <cell r="N16341">
            <v>0</v>
          </cell>
          <cell r="O16341" t="str">
            <v/>
          </cell>
          <cell r="P16341">
            <v>50000</v>
          </cell>
          <cell r="Q16341">
            <v>0</v>
          </cell>
          <cell r="R16341" t="str">
            <v/>
          </cell>
          <cell r="S16341" t="str">
            <v>否</v>
          </cell>
          <cell r="T16341">
            <v>0</v>
          </cell>
          <cell r="U16341">
            <v>3.6</v>
          </cell>
        </row>
        <row r="16342">
          <cell r="H16342" t="str">
            <v>TZ2025022620559145</v>
          </cell>
          <cell r="I16342" t="str">
            <v>农村信用社</v>
          </cell>
          <cell r="J16342" t="str">
            <v>城固县农村信用合作联社</v>
          </cell>
          <cell r="K16342" t="str">
            <v>20250226</v>
          </cell>
          <cell r="L16342" t="str">
            <v>20280225</v>
          </cell>
          <cell r="M16342">
            <v>50000</v>
          </cell>
          <cell r="N16342">
            <v>0</v>
          </cell>
          <cell r="O16342" t="str">
            <v/>
          </cell>
          <cell r="P16342">
            <v>50000</v>
          </cell>
          <cell r="Q16342">
            <v>0</v>
          </cell>
          <cell r="R16342" t="str">
            <v/>
          </cell>
          <cell r="S16342" t="str">
            <v>否</v>
          </cell>
          <cell r="T16342">
            <v>0</v>
          </cell>
          <cell r="U16342">
            <v>3.6</v>
          </cell>
        </row>
        <row r="16343">
          <cell r="H16343" t="str">
            <v>TZ2025022720569225</v>
          </cell>
          <cell r="I16343" t="str">
            <v>农村信用社</v>
          </cell>
          <cell r="J16343" t="str">
            <v>城固县农村信用合作联社</v>
          </cell>
          <cell r="K16343" t="str">
            <v>20250227</v>
          </cell>
          <cell r="L16343" t="str">
            <v>20280226</v>
          </cell>
          <cell r="M16343">
            <v>50000</v>
          </cell>
          <cell r="N16343">
            <v>0</v>
          </cell>
          <cell r="O16343" t="str">
            <v/>
          </cell>
          <cell r="P16343">
            <v>50000</v>
          </cell>
          <cell r="Q16343">
            <v>0</v>
          </cell>
          <cell r="R16343" t="str">
            <v/>
          </cell>
          <cell r="S16343" t="str">
            <v>否</v>
          </cell>
          <cell r="T16343">
            <v>0</v>
          </cell>
          <cell r="U16343">
            <v>3.6</v>
          </cell>
        </row>
        <row r="16344">
          <cell r="H16344" t="str">
            <v>TZ2025030320603861</v>
          </cell>
          <cell r="I16344" t="str">
            <v>农村信用社</v>
          </cell>
          <cell r="J16344" t="str">
            <v>城固县农村信用合作联社</v>
          </cell>
          <cell r="K16344" t="str">
            <v>20250303</v>
          </cell>
          <cell r="L16344" t="str">
            <v>20280302</v>
          </cell>
          <cell r="M16344">
            <v>50000</v>
          </cell>
          <cell r="N16344">
            <v>0</v>
          </cell>
          <cell r="O16344" t="str">
            <v/>
          </cell>
          <cell r="P16344">
            <v>50000</v>
          </cell>
          <cell r="Q16344">
            <v>0</v>
          </cell>
          <cell r="R16344" t="str">
            <v/>
          </cell>
          <cell r="S16344" t="str">
            <v>否</v>
          </cell>
          <cell r="T16344">
            <v>0</v>
          </cell>
          <cell r="U16344">
            <v>3.6</v>
          </cell>
        </row>
        <row r="16345">
          <cell r="H16345" t="str">
            <v>TZ2025030420612197</v>
          </cell>
          <cell r="I16345" t="str">
            <v>农村信用社</v>
          </cell>
          <cell r="J16345" t="str">
            <v>城固县农村信用合作联社</v>
          </cell>
          <cell r="K16345" t="str">
            <v>20250304</v>
          </cell>
          <cell r="L16345" t="str">
            <v>20280303</v>
          </cell>
          <cell r="M16345">
            <v>50000</v>
          </cell>
          <cell r="N16345">
            <v>0</v>
          </cell>
          <cell r="O16345" t="str">
            <v/>
          </cell>
          <cell r="P16345">
            <v>50000</v>
          </cell>
          <cell r="Q16345">
            <v>0</v>
          </cell>
          <cell r="R16345" t="str">
            <v/>
          </cell>
          <cell r="S16345" t="str">
            <v>否</v>
          </cell>
          <cell r="T16345">
            <v>0</v>
          </cell>
          <cell r="U16345">
            <v>3.6</v>
          </cell>
        </row>
        <row r="16346">
          <cell r="H16346" t="str">
            <v>TZ2025030620627788</v>
          </cell>
          <cell r="I16346" t="str">
            <v>农村信用社</v>
          </cell>
          <cell r="J16346" t="str">
            <v>城固县农村信用合作联社</v>
          </cell>
          <cell r="K16346" t="str">
            <v>20250306</v>
          </cell>
          <cell r="L16346" t="str">
            <v>20280305</v>
          </cell>
          <cell r="M16346">
            <v>50000</v>
          </cell>
          <cell r="N16346">
            <v>0</v>
          </cell>
          <cell r="O16346" t="str">
            <v/>
          </cell>
          <cell r="P16346">
            <v>50000</v>
          </cell>
          <cell r="Q16346">
            <v>0</v>
          </cell>
          <cell r="R16346" t="str">
            <v/>
          </cell>
          <cell r="S16346" t="str">
            <v>否</v>
          </cell>
          <cell r="T16346">
            <v>0</v>
          </cell>
          <cell r="U16346">
            <v>3.6</v>
          </cell>
        </row>
        <row r="16347">
          <cell r="H16347" t="str">
            <v>TZ2025031020661786</v>
          </cell>
          <cell r="I16347" t="str">
            <v>农村信用社</v>
          </cell>
          <cell r="J16347" t="str">
            <v>城固县农村信用合作联社</v>
          </cell>
          <cell r="K16347" t="str">
            <v>20250310</v>
          </cell>
          <cell r="L16347" t="str">
            <v>20280309</v>
          </cell>
          <cell r="M16347">
            <v>50000</v>
          </cell>
          <cell r="N16347">
            <v>0</v>
          </cell>
          <cell r="O16347" t="str">
            <v/>
          </cell>
          <cell r="P16347">
            <v>50000</v>
          </cell>
          <cell r="Q16347">
            <v>0</v>
          </cell>
          <cell r="R16347" t="str">
            <v/>
          </cell>
          <cell r="S16347" t="str">
            <v>否</v>
          </cell>
          <cell r="T16347">
            <v>0</v>
          </cell>
          <cell r="U16347">
            <v>3.6</v>
          </cell>
        </row>
        <row r="16348">
          <cell r="H16348" t="str">
            <v>TZ2025031220679353</v>
          </cell>
          <cell r="I16348" t="str">
            <v>农村信用社</v>
          </cell>
          <cell r="J16348" t="str">
            <v>城固县农村信用合作联社</v>
          </cell>
          <cell r="K16348" t="str">
            <v>20250312</v>
          </cell>
          <cell r="L16348" t="str">
            <v>20280311</v>
          </cell>
          <cell r="M16348">
            <v>50000</v>
          </cell>
          <cell r="N16348">
            <v>0</v>
          </cell>
          <cell r="O16348" t="str">
            <v/>
          </cell>
          <cell r="P16348">
            <v>50000</v>
          </cell>
          <cell r="Q16348">
            <v>0</v>
          </cell>
          <cell r="R16348" t="str">
            <v/>
          </cell>
          <cell r="S16348" t="str">
            <v>否</v>
          </cell>
          <cell r="T16348">
            <v>0</v>
          </cell>
          <cell r="U16348">
            <v>3.6</v>
          </cell>
        </row>
        <row r="16349">
          <cell r="H16349" t="str">
            <v>TZ2025031720722934</v>
          </cell>
          <cell r="I16349" t="str">
            <v>农村信用社</v>
          </cell>
          <cell r="J16349" t="str">
            <v>城固县农村信用合作联社</v>
          </cell>
          <cell r="K16349" t="str">
            <v>20250317</v>
          </cell>
          <cell r="L16349" t="str">
            <v>20280316</v>
          </cell>
          <cell r="M16349">
            <v>50000</v>
          </cell>
          <cell r="N16349">
            <v>0</v>
          </cell>
          <cell r="O16349" t="str">
            <v/>
          </cell>
          <cell r="P16349">
            <v>50000</v>
          </cell>
          <cell r="Q16349">
            <v>0</v>
          </cell>
          <cell r="R16349" t="str">
            <v/>
          </cell>
          <cell r="S16349" t="str">
            <v>否</v>
          </cell>
          <cell r="T16349">
            <v>0</v>
          </cell>
          <cell r="U16349">
            <v>3.6</v>
          </cell>
        </row>
        <row r="16350">
          <cell r="H16350" t="str">
            <v>TZ2025032520831035</v>
          </cell>
          <cell r="I16350" t="str">
            <v>农村信用社</v>
          </cell>
          <cell r="J16350" t="str">
            <v>城固县农村信用合作联社</v>
          </cell>
          <cell r="K16350" t="str">
            <v>20250325</v>
          </cell>
          <cell r="L16350" t="str">
            <v>20280324</v>
          </cell>
          <cell r="M16350">
            <v>50000</v>
          </cell>
          <cell r="N16350">
            <v>0</v>
          </cell>
          <cell r="O16350" t="str">
            <v/>
          </cell>
          <cell r="P16350">
            <v>50000</v>
          </cell>
          <cell r="Q16350">
            <v>0</v>
          </cell>
          <cell r="R16350" t="str">
            <v/>
          </cell>
          <cell r="S16350" t="str">
            <v>否</v>
          </cell>
          <cell r="T16350">
            <v>0</v>
          </cell>
          <cell r="U16350">
            <v>3.6</v>
          </cell>
        </row>
        <row r="16351">
          <cell r="H16351" t="str">
            <v>TZ2025051421217546</v>
          </cell>
          <cell r="I16351" t="str">
            <v>农村信用社</v>
          </cell>
          <cell r="J16351" t="str">
            <v>城固县农村信用合作联社</v>
          </cell>
          <cell r="K16351" t="str">
            <v>20250514</v>
          </cell>
          <cell r="L16351" t="str">
            <v>20280513</v>
          </cell>
          <cell r="M16351">
            <v>50000</v>
          </cell>
          <cell r="N16351">
            <v>0</v>
          </cell>
          <cell r="O16351" t="str">
            <v/>
          </cell>
          <cell r="P16351">
            <v>50000</v>
          </cell>
          <cell r="Q16351">
            <v>0</v>
          </cell>
          <cell r="R16351" t="str">
            <v/>
          </cell>
          <cell r="S16351" t="str">
            <v>否</v>
          </cell>
          <cell r="T16351">
            <v>0</v>
          </cell>
          <cell r="U16351">
            <v>3.6</v>
          </cell>
        </row>
        <row r="16352">
          <cell r="H16352" t="str">
            <v>TZ2025052021264158</v>
          </cell>
          <cell r="I16352" t="str">
            <v>农村信用社</v>
          </cell>
          <cell r="J16352" t="str">
            <v>城固县农村信用合作联社</v>
          </cell>
          <cell r="K16352" t="str">
            <v>20250520</v>
          </cell>
          <cell r="L16352" t="str">
            <v>20280519</v>
          </cell>
          <cell r="M16352">
            <v>50000</v>
          </cell>
          <cell r="N16352">
            <v>0</v>
          </cell>
          <cell r="O16352" t="str">
            <v/>
          </cell>
          <cell r="P16352">
            <v>50000</v>
          </cell>
          <cell r="Q16352">
            <v>0</v>
          </cell>
          <cell r="R16352" t="str">
            <v/>
          </cell>
          <cell r="S16352" t="str">
            <v>否</v>
          </cell>
          <cell r="T16352">
            <v>0</v>
          </cell>
          <cell r="U16352">
            <v>3.6</v>
          </cell>
        </row>
        <row r="16353">
          <cell r="H16353" t="str">
            <v>2706033701301000308944</v>
          </cell>
          <cell r="I16353" t="str">
            <v>农村信用社</v>
          </cell>
          <cell r="J16353" t="str">
            <v>城固县农村信用合作联社</v>
          </cell>
          <cell r="K16353" t="str">
            <v>20151229</v>
          </cell>
          <cell r="L16353" t="str">
            <v>20171228</v>
          </cell>
          <cell r="M16353">
            <v>50000</v>
          </cell>
          <cell r="N16353">
            <v>50000</v>
          </cell>
          <cell r="O16353" t="str">
            <v>20180321</v>
          </cell>
          <cell r="P16353">
            <v>0</v>
          </cell>
          <cell r="Q16353">
            <v>0</v>
          </cell>
          <cell r="R16353" t="str">
            <v/>
          </cell>
          <cell r="S16353" t="str">
            <v>否</v>
          </cell>
          <cell r="T16353">
            <v>0</v>
          </cell>
          <cell r="U16353">
            <v>7.848</v>
          </cell>
        </row>
        <row r="16354">
          <cell r="H16354" t="str">
            <v>2706033701301000312400</v>
          </cell>
          <cell r="I16354" t="str">
            <v>农村信用社</v>
          </cell>
          <cell r="J16354" t="str">
            <v>城固县农村信用合作联社</v>
          </cell>
          <cell r="K16354" t="str">
            <v>20160320</v>
          </cell>
          <cell r="L16354" t="str">
            <v>20180319</v>
          </cell>
          <cell r="M16354">
            <v>50000</v>
          </cell>
          <cell r="N16354">
            <v>50000</v>
          </cell>
          <cell r="O16354" t="str">
            <v>20170808</v>
          </cell>
          <cell r="P16354">
            <v>0</v>
          </cell>
          <cell r="Q16354">
            <v>0</v>
          </cell>
          <cell r="R16354" t="str">
            <v/>
          </cell>
          <cell r="S16354" t="str">
            <v>否</v>
          </cell>
          <cell r="T16354">
            <v>0</v>
          </cell>
          <cell r="U16354">
            <v>7.848</v>
          </cell>
        </row>
        <row r="16355">
          <cell r="H16355" t="str">
            <v>2706033701301000315105</v>
          </cell>
          <cell r="I16355" t="str">
            <v>农村信用社</v>
          </cell>
          <cell r="J16355" t="str">
            <v>城固县农村信用合作联社</v>
          </cell>
          <cell r="K16355" t="str">
            <v>20160417</v>
          </cell>
          <cell r="L16355" t="str">
            <v>20180416</v>
          </cell>
          <cell r="M16355">
            <v>50000</v>
          </cell>
          <cell r="N16355">
            <v>50000</v>
          </cell>
          <cell r="O16355" t="str">
            <v>20180322</v>
          </cell>
          <cell r="P16355">
            <v>0</v>
          </cell>
          <cell r="Q16355">
            <v>0</v>
          </cell>
          <cell r="R16355" t="str">
            <v/>
          </cell>
          <cell r="S16355" t="str">
            <v>否</v>
          </cell>
          <cell r="T16355">
            <v>0</v>
          </cell>
          <cell r="U16355">
            <v>7.848</v>
          </cell>
        </row>
        <row r="16356">
          <cell r="H16356" t="str">
            <v>2706033701301000315207</v>
          </cell>
          <cell r="I16356" t="str">
            <v>农村信用社</v>
          </cell>
          <cell r="J16356" t="str">
            <v>城固县农村信用合作联社</v>
          </cell>
          <cell r="K16356" t="str">
            <v>20160417</v>
          </cell>
          <cell r="L16356" t="str">
            <v>20180416</v>
          </cell>
          <cell r="M16356">
            <v>50000</v>
          </cell>
          <cell r="N16356">
            <v>50000</v>
          </cell>
          <cell r="O16356" t="str">
            <v>20180615</v>
          </cell>
          <cell r="P16356">
            <v>0</v>
          </cell>
          <cell r="Q16356">
            <v>0</v>
          </cell>
          <cell r="R16356" t="str">
            <v/>
          </cell>
          <cell r="S16356" t="str">
            <v>否</v>
          </cell>
          <cell r="T16356">
            <v>0</v>
          </cell>
          <cell r="U16356">
            <v>7.848</v>
          </cell>
        </row>
        <row r="16357">
          <cell r="H16357" t="str">
            <v>2706033701301000315311</v>
          </cell>
          <cell r="I16357" t="str">
            <v>农村信用社</v>
          </cell>
          <cell r="J16357" t="str">
            <v>城固县农村信用合作联社</v>
          </cell>
          <cell r="K16357" t="str">
            <v>20160418</v>
          </cell>
          <cell r="L16357" t="str">
            <v>20180417</v>
          </cell>
          <cell r="M16357">
            <v>50000</v>
          </cell>
          <cell r="N16357">
            <v>50000</v>
          </cell>
          <cell r="O16357" t="str">
            <v>20180320</v>
          </cell>
          <cell r="P16357">
            <v>0</v>
          </cell>
          <cell r="Q16357">
            <v>0</v>
          </cell>
          <cell r="R16357" t="str">
            <v/>
          </cell>
          <cell r="S16357" t="str">
            <v>否</v>
          </cell>
          <cell r="T16357">
            <v>0</v>
          </cell>
          <cell r="U16357">
            <v>7.848</v>
          </cell>
        </row>
        <row r="16358">
          <cell r="H16358" t="str">
            <v>2706033701301000316944</v>
          </cell>
          <cell r="I16358" t="str">
            <v>农村信用社</v>
          </cell>
          <cell r="J16358" t="str">
            <v>城固县农村信用合作联社</v>
          </cell>
          <cell r="K16358" t="str">
            <v>20160425</v>
          </cell>
          <cell r="L16358" t="str">
            <v>20180424</v>
          </cell>
          <cell r="M16358">
            <v>50000</v>
          </cell>
          <cell r="N16358">
            <v>50000</v>
          </cell>
          <cell r="O16358" t="str">
            <v>20180319</v>
          </cell>
          <cell r="P16358">
            <v>0</v>
          </cell>
          <cell r="Q16358">
            <v>0</v>
          </cell>
          <cell r="R16358" t="str">
            <v/>
          </cell>
          <cell r="S16358" t="str">
            <v>否</v>
          </cell>
          <cell r="T16358">
            <v>0</v>
          </cell>
          <cell r="U16358">
            <v>7.848</v>
          </cell>
        </row>
        <row r="16359">
          <cell r="H16359" t="str">
            <v>2706033701301000316808</v>
          </cell>
          <cell r="I16359" t="str">
            <v>农村信用社</v>
          </cell>
          <cell r="J16359" t="str">
            <v>城固县农村信用合作联社</v>
          </cell>
          <cell r="K16359" t="str">
            <v>20160425</v>
          </cell>
          <cell r="L16359" t="str">
            <v>20180424</v>
          </cell>
          <cell r="M16359">
            <v>50000</v>
          </cell>
          <cell r="N16359">
            <v>50000</v>
          </cell>
          <cell r="O16359" t="str">
            <v>20180615</v>
          </cell>
          <cell r="P16359">
            <v>0</v>
          </cell>
          <cell r="Q16359">
            <v>0</v>
          </cell>
          <cell r="R16359" t="str">
            <v/>
          </cell>
          <cell r="S16359" t="str">
            <v>否</v>
          </cell>
          <cell r="T16359">
            <v>0</v>
          </cell>
          <cell r="U16359">
            <v>7.848</v>
          </cell>
        </row>
        <row r="16360">
          <cell r="H16360" t="str">
            <v>2706033701301000316775</v>
          </cell>
          <cell r="I16360" t="str">
            <v>农村信用社</v>
          </cell>
          <cell r="J16360" t="str">
            <v>城固县农村信用合作联社</v>
          </cell>
          <cell r="K16360" t="str">
            <v>20160425</v>
          </cell>
          <cell r="L16360" t="str">
            <v>20180424</v>
          </cell>
          <cell r="M16360">
            <v>50000</v>
          </cell>
          <cell r="N16360">
            <v>50000</v>
          </cell>
          <cell r="O16360" t="str">
            <v>20180417</v>
          </cell>
          <cell r="P16360">
            <v>0</v>
          </cell>
          <cell r="Q16360">
            <v>0</v>
          </cell>
          <cell r="R16360" t="str">
            <v/>
          </cell>
          <cell r="S16360" t="str">
            <v>否</v>
          </cell>
          <cell r="T16360">
            <v>0</v>
          </cell>
          <cell r="U16360">
            <v>7.848</v>
          </cell>
        </row>
        <row r="16361">
          <cell r="H16361" t="str">
            <v>2706033701301000318067</v>
          </cell>
          <cell r="I16361" t="str">
            <v>农村信用社</v>
          </cell>
          <cell r="J16361" t="str">
            <v>城固县农村信用合作联社</v>
          </cell>
          <cell r="K16361" t="str">
            <v>20160430</v>
          </cell>
          <cell r="L16361" t="str">
            <v>20180429</v>
          </cell>
          <cell r="M16361">
            <v>50000</v>
          </cell>
          <cell r="N16361">
            <v>50000</v>
          </cell>
          <cell r="O16361" t="str">
            <v>20180323</v>
          </cell>
          <cell r="P16361">
            <v>0</v>
          </cell>
          <cell r="Q16361">
            <v>0</v>
          </cell>
          <cell r="R16361" t="str">
            <v/>
          </cell>
          <cell r="S16361" t="str">
            <v>否</v>
          </cell>
          <cell r="T16361">
            <v>0</v>
          </cell>
          <cell r="U16361">
            <v>7.848</v>
          </cell>
        </row>
        <row r="16362">
          <cell r="H16362" t="str">
            <v>2706033701301000317700</v>
          </cell>
          <cell r="I16362" t="str">
            <v>农村信用社</v>
          </cell>
          <cell r="J16362" t="str">
            <v>城固县农村信用合作联社</v>
          </cell>
          <cell r="K16362" t="str">
            <v>20160430</v>
          </cell>
          <cell r="L16362" t="str">
            <v>20180429</v>
          </cell>
          <cell r="M16362">
            <v>50000</v>
          </cell>
          <cell r="N16362">
            <v>50000</v>
          </cell>
          <cell r="O16362" t="str">
            <v>20180428</v>
          </cell>
          <cell r="P16362">
            <v>0</v>
          </cell>
          <cell r="Q16362">
            <v>0</v>
          </cell>
          <cell r="R16362" t="str">
            <v/>
          </cell>
          <cell r="S16362" t="str">
            <v>否</v>
          </cell>
          <cell r="T16362">
            <v>0</v>
          </cell>
          <cell r="U16362">
            <v>7.85</v>
          </cell>
        </row>
        <row r="16363">
          <cell r="H16363" t="str">
            <v>2706033701301000317909</v>
          </cell>
          <cell r="I16363" t="str">
            <v>农村信用社</v>
          </cell>
          <cell r="J16363" t="str">
            <v>城固县农村信用合作联社</v>
          </cell>
          <cell r="K16363" t="str">
            <v>20160430</v>
          </cell>
          <cell r="L16363" t="str">
            <v>20180429</v>
          </cell>
          <cell r="M16363">
            <v>50000</v>
          </cell>
          <cell r="N16363">
            <v>50000</v>
          </cell>
          <cell r="O16363" t="str">
            <v>20180419</v>
          </cell>
          <cell r="P16363">
            <v>0</v>
          </cell>
          <cell r="Q16363">
            <v>0</v>
          </cell>
          <cell r="R16363" t="str">
            <v/>
          </cell>
          <cell r="S16363" t="str">
            <v>否</v>
          </cell>
          <cell r="T16363">
            <v>0</v>
          </cell>
          <cell r="U16363">
            <v>7.848</v>
          </cell>
        </row>
        <row r="16364">
          <cell r="H16364" t="str">
            <v>2706033701301000318973</v>
          </cell>
          <cell r="I16364" t="str">
            <v>农村信用社</v>
          </cell>
          <cell r="J16364" t="str">
            <v>城固县农村信用合作联社</v>
          </cell>
          <cell r="K16364" t="str">
            <v>20160508</v>
          </cell>
          <cell r="L16364" t="str">
            <v>20180507</v>
          </cell>
          <cell r="M16364">
            <v>50000</v>
          </cell>
          <cell r="N16364">
            <v>50000</v>
          </cell>
          <cell r="O16364" t="str">
            <v>20180615</v>
          </cell>
          <cell r="P16364">
            <v>0</v>
          </cell>
          <cell r="Q16364">
            <v>0</v>
          </cell>
          <cell r="R16364" t="str">
            <v/>
          </cell>
          <cell r="S16364" t="str">
            <v>否</v>
          </cell>
          <cell r="T16364">
            <v>0</v>
          </cell>
          <cell r="U16364">
            <v>7.848</v>
          </cell>
        </row>
        <row r="16365">
          <cell r="H16365" t="str">
            <v>2706033701301000320263</v>
          </cell>
          <cell r="I16365" t="str">
            <v>农村信用社</v>
          </cell>
          <cell r="J16365" t="str">
            <v>城固县农村信用合作联社</v>
          </cell>
          <cell r="K16365" t="str">
            <v>20160528</v>
          </cell>
          <cell r="L16365" t="str">
            <v>20180527</v>
          </cell>
          <cell r="M16365">
            <v>30000</v>
          </cell>
          <cell r="N16365">
            <v>30000</v>
          </cell>
          <cell r="O16365" t="str">
            <v>20180509</v>
          </cell>
          <cell r="P16365">
            <v>0</v>
          </cell>
          <cell r="Q16365">
            <v>0</v>
          </cell>
          <cell r="R16365" t="str">
            <v/>
          </cell>
          <cell r="S16365" t="str">
            <v>否</v>
          </cell>
          <cell r="T16365">
            <v>0</v>
          </cell>
          <cell r="U16365">
            <v>6</v>
          </cell>
        </row>
        <row r="16366">
          <cell r="H16366" t="str">
            <v>2706033701301000320584</v>
          </cell>
          <cell r="I16366" t="str">
            <v>农村信用社</v>
          </cell>
          <cell r="J16366" t="str">
            <v>城固县农村信用合作联社</v>
          </cell>
          <cell r="K16366" t="str">
            <v>20160528</v>
          </cell>
          <cell r="L16366" t="str">
            <v>20180527</v>
          </cell>
          <cell r="M16366">
            <v>50000</v>
          </cell>
          <cell r="N16366">
            <v>50000</v>
          </cell>
          <cell r="O16366" t="str">
            <v>20180615</v>
          </cell>
          <cell r="P16366">
            <v>0</v>
          </cell>
          <cell r="Q16366">
            <v>0</v>
          </cell>
          <cell r="R16366" t="str">
            <v/>
          </cell>
          <cell r="S16366" t="str">
            <v>否</v>
          </cell>
          <cell r="T16366">
            <v>0</v>
          </cell>
          <cell r="U16366">
            <v>6</v>
          </cell>
        </row>
        <row r="16367">
          <cell r="H16367" t="str">
            <v>2706033701301000320707</v>
          </cell>
          <cell r="I16367" t="str">
            <v>农村信用社</v>
          </cell>
          <cell r="J16367" t="str">
            <v>城固县农村信用合作联社</v>
          </cell>
          <cell r="K16367" t="str">
            <v>20160528</v>
          </cell>
          <cell r="L16367" t="str">
            <v>20180527</v>
          </cell>
          <cell r="M16367">
            <v>30000</v>
          </cell>
          <cell r="N16367">
            <v>30000</v>
          </cell>
          <cell r="O16367" t="str">
            <v>20180420</v>
          </cell>
          <cell r="P16367">
            <v>0</v>
          </cell>
          <cell r="Q16367">
            <v>0</v>
          </cell>
          <cell r="R16367" t="str">
            <v/>
          </cell>
          <cell r="S16367" t="str">
            <v>否</v>
          </cell>
          <cell r="T16367">
            <v>0</v>
          </cell>
          <cell r="U16367">
            <v>6</v>
          </cell>
        </row>
        <row r="16368">
          <cell r="H16368" t="str">
            <v>2706033701301000320368</v>
          </cell>
          <cell r="I16368" t="str">
            <v>农村信用社</v>
          </cell>
          <cell r="J16368" t="str">
            <v>城固县农村信用合作联社</v>
          </cell>
          <cell r="K16368" t="str">
            <v>20160528</v>
          </cell>
          <cell r="L16368" t="str">
            <v>20180527</v>
          </cell>
          <cell r="M16368">
            <v>30000</v>
          </cell>
          <cell r="N16368">
            <v>30000</v>
          </cell>
          <cell r="O16368" t="str">
            <v>20180521</v>
          </cell>
          <cell r="P16368">
            <v>0</v>
          </cell>
          <cell r="Q16368">
            <v>0</v>
          </cell>
          <cell r="R16368" t="str">
            <v/>
          </cell>
          <cell r="S16368" t="str">
            <v>否</v>
          </cell>
          <cell r="T16368">
            <v>0</v>
          </cell>
          <cell r="U16368">
            <v>6</v>
          </cell>
        </row>
        <row r="16369">
          <cell r="H16369" t="str">
            <v>2706033701301000320475</v>
          </cell>
          <cell r="I16369" t="str">
            <v>农村信用社</v>
          </cell>
          <cell r="J16369" t="str">
            <v>城固县农村信用合作联社</v>
          </cell>
          <cell r="K16369" t="str">
            <v>20160528</v>
          </cell>
          <cell r="L16369" t="str">
            <v>20180527</v>
          </cell>
          <cell r="M16369">
            <v>50000</v>
          </cell>
          <cell r="N16369">
            <v>50000</v>
          </cell>
          <cell r="O16369" t="str">
            <v>20180528</v>
          </cell>
          <cell r="P16369">
            <v>0</v>
          </cell>
          <cell r="Q16369">
            <v>0</v>
          </cell>
          <cell r="R16369" t="str">
            <v/>
          </cell>
          <cell r="S16369" t="str">
            <v>否</v>
          </cell>
          <cell r="T16369">
            <v>0</v>
          </cell>
          <cell r="U16369">
            <v>6</v>
          </cell>
        </row>
        <row r="16370">
          <cell r="H16370" t="str">
            <v>2706033701301000321201</v>
          </cell>
          <cell r="I16370" t="str">
            <v>农村信用社</v>
          </cell>
          <cell r="J16370" t="str">
            <v>城固县农村信用合作联社</v>
          </cell>
          <cell r="K16370" t="str">
            <v>20160530</v>
          </cell>
          <cell r="L16370" t="str">
            <v>20180529</v>
          </cell>
          <cell r="M16370">
            <v>20000</v>
          </cell>
          <cell r="N16370">
            <v>20000</v>
          </cell>
          <cell r="O16370" t="str">
            <v>20180528</v>
          </cell>
          <cell r="P16370">
            <v>0</v>
          </cell>
          <cell r="Q16370">
            <v>0</v>
          </cell>
          <cell r="R16370" t="str">
            <v/>
          </cell>
          <cell r="S16370" t="str">
            <v>否</v>
          </cell>
          <cell r="T16370">
            <v>0</v>
          </cell>
          <cell r="U16370">
            <v>6</v>
          </cell>
        </row>
        <row r="16371">
          <cell r="H16371" t="str">
            <v>2706033701301000321453</v>
          </cell>
          <cell r="I16371" t="str">
            <v>农村信用社</v>
          </cell>
          <cell r="J16371" t="str">
            <v>城固县农村信用合作联社</v>
          </cell>
          <cell r="K16371" t="str">
            <v>20160530</v>
          </cell>
          <cell r="L16371" t="str">
            <v>20180529</v>
          </cell>
          <cell r="M16371">
            <v>50000</v>
          </cell>
          <cell r="N16371">
            <v>50000</v>
          </cell>
          <cell r="O16371" t="str">
            <v>20180419</v>
          </cell>
          <cell r="P16371">
            <v>0</v>
          </cell>
          <cell r="Q16371">
            <v>0</v>
          </cell>
          <cell r="R16371" t="str">
            <v/>
          </cell>
          <cell r="S16371" t="str">
            <v>否</v>
          </cell>
          <cell r="T16371">
            <v>0</v>
          </cell>
          <cell r="U16371">
            <v>6</v>
          </cell>
        </row>
        <row r="16372">
          <cell r="H16372" t="str">
            <v>2706033701301000321326</v>
          </cell>
          <cell r="I16372" t="str">
            <v>农村信用社</v>
          </cell>
          <cell r="J16372" t="str">
            <v>城固县农村信用合作联社</v>
          </cell>
          <cell r="K16372" t="str">
            <v>20160530</v>
          </cell>
          <cell r="L16372" t="str">
            <v>20180529</v>
          </cell>
          <cell r="M16372">
            <v>50000</v>
          </cell>
          <cell r="N16372">
            <v>50000</v>
          </cell>
          <cell r="O16372" t="str">
            <v>20180610</v>
          </cell>
          <cell r="P16372">
            <v>0</v>
          </cell>
          <cell r="Q16372">
            <v>0</v>
          </cell>
          <cell r="R16372" t="str">
            <v/>
          </cell>
          <cell r="S16372" t="str">
            <v>否</v>
          </cell>
          <cell r="T16372">
            <v>0</v>
          </cell>
          <cell r="U16372">
            <v>6</v>
          </cell>
        </row>
        <row r="16373">
          <cell r="H16373" t="str">
            <v>2706033701301000320939</v>
          </cell>
          <cell r="I16373" t="str">
            <v>农村信用社</v>
          </cell>
          <cell r="J16373" t="str">
            <v>城固县农村信用合作联社</v>
          </cell>
          <cell r="K16373" t="str">
            <v>20160530</v>
          </cell>
          <cell r="L16373" t="str">
            <v>20180529</v>
          </cell>
          <cell r="M16373">
            <v>30000</v>
          </cell>
          <cell r="N16373">
            <v>30000</v>
          </cell>
          <cell r="O16373" t="str">
            <v>20180615</v>
          </cell>
          <cell r="P16373">
            <v>0</v>
          </cell>
          <cell r="Q16373">
            <v>0</v>
          </cell>
          <cell r="R16373" t="str">
            <v/>
          </cell>
          <cell r="S16373" t="str">
            <v>否</v>
          </cell>
          <cell r="T16373">
            <v>0</v>
          </cell>
          <cell r="U16373">
            <v>6</v>
          </cell>
        </row>
        <row r="16374">
          <cell r="H16374" t="str">
            <v>2706033701301000321058</v>
          </cell>
          <cell r="I16374" t="str">
            <v>农村信用社</v>
          </cell>
          <cell r="J16374" t="str">
            <v>城固县农村信用合作联社</v>
          </cell>
          <cell r="K16374" t="str">
            <v>20160530</v>
          </cell>
          <cell r="L16374" t="str">
            <v>20180529</v>
          </cell>
          <cell r="M16374">
            <v>50000</v>
          </cell>
          <cell r="N16374">
            <v>50000</v>
          </cell>
          <cell r="O16374" t="str">
            <v>20180615</v>
          </cell>
          <cell r="P16374">
            <v>0</v>
          </cell>
          <cell r="Q16374">
            <v>0</v>
          </cell>
          <cell r="R16374" t="str">
            <v/>
          </cell>
          <cell r="S16374" t="str">
            <v>否</v>
          </cell>
          <cell r="T16374">
            <v>0</v>
          </cell>
          <cell r="U16374">
            <v>6</v>
          </cell>
        </row>
        <row r="16375">
          <cell r="H16375" t="str">
            <v>2706033701301000321179</v>
          </cell>
          <cell r="I16375" t="str">
            <v>农村信用社</v>
          </cell>
          <cell r="J16375" t="str">
            <v>城固县农村信用合作联社</v>
          </cell>
          <cell r="K16375" t="str">
            <v>20160530</v>
          </cell>
          <cell r="L16375" t="str">
            <v>20180529</v>
          </cell>
          <cell r="M16375">
            <v>50000</v>
          </cell>
          <cell r="N16375">
            <v>50000</v>
          </cell>
          <cell r="O16375" t="str">
            <v>20180528</v>
          </cell>
          <cell r="P16375">
            <v>0</v>
          </cell>
          <cell r="Q16375">
            <v>0</v>
          </cell>
          <cell r="R16375" t="str">
            <v/>
          </cell>
          <cell r="S16375" t="str">
            <v>否</v>
          </cell>
          <cell r="T16375">
            <v>0</v>
          </cell>
          <cell r="U16375">
            <v>6</v>
          </cell>
        </row>
        <row r="16376">
          <cell r="H16376" t="str">
            <v>2706033701301000321880</v>
          </cell>
          <cell r="I16376" t="str">
            <v>农村信用社</v>
          </cell>
          <cell r="J16376" t="str">
            <v>城固县农村信用合作联社</v>
          </cell>
          <cell r="K16376" t="str">
            <v>20160531</v>
          </cell>
          <cell r="L16376" t="str">
            <v>20180530</v>
          </cell>
          <cell r="M16376">
            <v>50000</v>
          </cell>
          <cell r="N16376">
            <v>50000</v>
          </cell>
          <cell r="O16376" t="str">
            <v>20180422</v>
          </cell>
          <cell r="P16376">
            <v>0</v>
          </cell>
          <cell r="Q16376">
            <v>0</v>
          </cell>
          <cell r="R16376" t="str">
            <v/>
          </cell>
          <cell r="S16376" t="str">
            <v>否</v>
          </cell>
          <cell r="T16376">
            <v>0</v>
          </cell>
          <cell r="U16376">
            <v>6</v>
          </cell>
        </row>
        <row r="16377">
          <cell r="H16377" t="str">
            <v>2706033701301000321745</v>
          </cell>
          <cell r="I16377" t="str">
            <v>农村信用社</v>
          </cell>
          <cell r="J16377" t="str">
            <v>城固县农村信用合作联社</v>
          </cell>
          <cell r="K16377" t="str">
            <v>20160531</v>
          </cell>
          <cell r="L16377" t="str">
            <v>20180530</v>
          </cell>
          <cell r="M16377">
            <v>50000</v>
          </cell>
          <cell r="N16377">
            <v>50000</v>
          </cell>
          <cell r="O16377" t="str">
            <v>20180521</v>
          </cell>
          <cell r="P16377">
            <v>0</v>
          </cell>
          <cell r="Q16377">
            <v>0</v>
          </cell>
          <cell r="R16377" t="str">
            <v/>
          </cell>
          <cell r="S16377" t="str">
            <v>否</v>
          </cell>
          <cell r="T16377">
            <v>0</v>
          </cell>
          <cell r="U16377">
            <v>6</v>
          </cell>
        </row>
        <row r="16378">
          <cell r="H16378" t="str">
            <v>2706033701301000321612</v>
          </cell>
          <cell r="I16378" t="str">
            <v>农村信用社</v>
          </cell>
          <cell r="J16378" t="str">
            <v>城固县农村信用合作联社</v>
          </cell>
          <cell r="K16378" t="str">
            <v>20160531</v>
          </cell>
          <cell r="L16378" t="str">
            <v>20180530</v>
          </cell>
          <cell r="M16378">
            <v>50000</v>
          </cell>
          <cell r="N16378">
            <v>50000</v>
          </cell>
          <cell r="O16378" t="str">
            <v>20170326</v>
          </cell>
          <cell r="P16378">
            <v>0</v>
          </cell>
          <cell r="Q16378">
            <v>0</v>
          </cell>
          <cell r="R16378" t="str">
            <v/>
          </cell>
          <cell r="S16378" t="str">
            <v>否</v>
          </cell>
          <cell r="T16378">
            <v>0</v>
          </cell>
          <cell r="U16378">
            <v>6</v>
          </cell>
        </row>
        <row r="16379">
          <cell r="H16379" t="str">
            <v>2706033701301000322238</v>
          </cell>
          <cell r="I16379" t="str">
            <v>农村信用社</v>
          </cell>
          <cell r="J16379" t="str">
            <v>城固县农村信用合作联社</v>
          </cell>
          <cell r="K16379" t="str">
            <v>20160531</v>
          </cell>
          <cell r="L16379" t="str">
            <v>20170530</v>
          </cell>
          <cell r="M16379">
            <v>30000</v>
          </cell>
          <cell r="N16379">
            <v>30000</v>
          </cell>
          <cell r="O16379" t="str">
            <v>20170531</v>
          </cell>
          <cell r="P16379">
            <v>0</v>
          </cell>
          <cell r="Q16379">
            <v>0</v>
          </cell>
          <cell r="R16379" t="str">
            <v/>
          </cell>
          <cell r="S16379" t="str">
            <v>否</v>
          </cell>
          <cell r="T16379">
            <v>0</v>
          </cell>
          <cell r="U16379">
            <v>6</v>
          </cell>
        </row>
        <row r="16380">
          <cell r="H16380" t="str">
            <v>2706033701301000322055</v>
          </cell>
          <cell r="I16380" t="str">
            <v>农村信用社</v>
          </cell>
          <cell r="J16380" t="str">
            <v>城固县农村信用合作联社</v>
          </cell>
          <cell r="K16380" t="str">
            <v>20160531</v>
          </cell>
          <cell r="L16380" t="str">
            <v>20180530</v>
          </cell>
          <cell r="M16380">
            <v>50000</v>
          </cell>
          <cell r="N16380">
            <v>50000</v>
          </cell>
          <cell r="O16380" t="str">
            <v>20180420</v>
          </cell>
          <cell r="P16380">
            <v>0</v>
          </cell>
          <cell r="Q16380">
            <v>0</v>
          </cell>
          <cell r="R16380" t="str">
            <v/>
          </cell>
          <cell r="S16380" t="str">
            <v>否</v>
          </cell>
          <cell r="T16380">
            <v>0</v>
          </cell>
          <cell r="U16380">
            <v>6</v>
          </cell>
        </row>
        <row r="16381">
          <cell r="H16381" t="str">
            <v>2706033701301000323110</v>
          </cell>
          <cell r="I16381" t="str">
            <v>农村信用社</v>
          </cell>
          <cell r="J16381" t="str">
            <v>城固县农村信用合作联社</v>
          </cell>
          <cell r="K16381" t="str">
            <v>20160608</v>
          </cell>
          <cell r="L16381" t="str">
            <v>20180607</v>
          </cell>
          <cell r="M16381">
            <v>30000</v>
          </cell>
          <cell r="N16381">
            <v>30000</v>
          </cell>
          <cell r="O16381" t="str">
            <v>20180601</v>
          </cell>
          <cell r="P16381">
            <v>0</v>
          </cell>
          <cell r="Q16381">
            <v>0</v>
          </cell>
          <cell r="R16381" t="str">
            <v/>
          </cell>
          <cell r="S16381" t="str">
            <v>否</v>
          </cell>
          <cell r="T16381">
            <v>0</v>
          </cell>
          <cell r="U16381">
            <v>6</v>
          </cell>
        </row>
        <row r="16382">
          <cell r="H16382" t="str">
            <v>2706033701301000325034</v>
          </cell>
          <cell r="I16382" t="str">
            <v>农村信用社</v>
          </cell>
          <cell r="J16382" t="str">
            <v>城固县农村信用合作联社</v>
          </cell>
          <cell r="K16382" t="str">
            <v>20160614</v>
          </cell>
          <cell r="L16382" t="str">
            <v>20180613</v>
          </cell>
          <cell r="M16382">
            <v>50000</v>
          </cell>
          <cell r="N16382">
            <v>50000</v>
          </cell>
          <cell r="O16382" t="str">
            <v>20180605</v>
          </cell>
          <cell r="P16382">
            <v>0</v>
          </cell>
          <cell r="Q16382">
            <v>0</v>
          </cell>
          <cell r="R16382" t="str">
            <v/>
          </cell>
          <cell r="S16382" t="str">
            <v>否</v>
          </cell>
          <cell r="T16382">
            <v>0</v>
          </cell>
          <cell r="U16382">
            <v>6</v>
          </cell>
        </row>
        <row r="16383">
          <cell r="H16383" t="str">
            <v>2706033701301000324840</v>
          </cell>
          <cell r="I16383" t="str">
            <v>农村信用社</v>
          </cell>
          <cell r="J16383" t="str">
            <v>城固县农村信用合作联社</v>
          </cell>
          <cell r="K16383" t="str">
            <v>20160614</v>
          </cell>
          <cell r="L16383" t="str">
            <v>20180613</v>
          </cell>
          <cell r="M16383">
            <v>50000</v>
          </cell>
          <cell r="N16383">
            <v>50000</v>
          </cell>
          <cell r="O16383" t="str">
            <v>20180528</v>
          </cell>
          <cell r="P16383">
            <v>0</v>
          </cell>
          <cell r="Q16383">
            <v>0</v>
          </cell>
          <cell r="R16383" t="str">
            <v/>
          </cell>
          <cell r="S16383" t="str">
            <v>否</v>
          </cell>
          <cell r="T16383">
            <v>0</v>
          </cell>
          <cell r="U16383">
            <v>6</v>
          </cell>
        </row>
        <row r="16384">
          <cell r="H16384" t="str">
            <v>2706033701301000324564</v>
          </cell>
          <cell r="I16384" t="str">
            <v>农村信用社</v>
          </cell>
          <cell r="J16384" t="str">
            <v>城固县农村信用合作联社</v>
          </cell>
          <cell r="K16384" t="str">
            <v>20160614</v>
          </cell>
          <cell r="L16384" t="str">
            <v>20180613</v>
          </cell>
          <cell r="M16384">
            <v>50000</v>
          </cell>
          <cell r="N16384">
            <v>50000</v>
          </cell>
          <cell r="O16384" t="str">
            <v>20180603</v>
          </cell>
          <cell r="P16384">
            <v>0</v>
          </cell>
          <cell r="Q16384">
            <v>0</v>
          </cell>
          <cell r="R16384" t="str">
            <v/>
          </cell>
          <cell r="S16384" t="str">
            <v>否</v>
          </cell>
          <cell r="T16384">
            <v>0</v>
          </cell>
          <cell r="U16384">
            <v>6</v>
          </cell>
        </row>
        <row r="16385">
          <cell r="H16385" t="str">
            <v>2706033701301000325340</v>
          </cell>
          <cell r="I16385" t="str">
            <v>农村信用社</v>
          </cell>
          <cell r="J16385" t="str">
            <v>城固县农村信用合作联社</v>
          </cell>
          <cell r="K16385" t="str">
            <v>20160615</v>
          </cell>
          <cell r="L16385" t="str">
            <v>20180614</v>
          </cell>
          <cell r="M16385">
            <v>50000</v>
          </cell>
          <cell r="N16385">
            <v>50000</v>
          </cell>
          <cell r="O16385" t="str">
            <v>20180614</v>
          </cell>
          <cell r="P16385">
            <v>0</v>
          </cell>
          <cell r="Q16385">
            <v>0</v>
          </cell>
          <cell r="R16385" t="str">
            <v/>
          </cell>
          <cell r="S16385" t="str">
            <v>否</v>
          </cell>
          <cell r="T16385">
            <v>0</v>
          </cell>
          <cell r="U16385">
            <v>6</v>
          </cell>
        </row>
        <row r="16386">
          <cell r="H16386" t="str">
            <v>2706033701301000326389</v>
          </cell>
          <cell r="I16386" t="str">
            <v>农村信用社</v>
          </cell>
          <cell r="J16386" t="str">
            <v>城固县农村信用合作联社</v>
          </cell>
          <cell r="K16386" t="str">
            <v>20160616</v>
          </cell>
          <cell r="L16386" t="str">
            <v>20180615</v>
          </cell>
          <cell r="M16386">
            <v>50000</v>
          </cell>
          <cell r="N16386">
            <v>50000</v>
          </cell>
          <cell r="O16386" t="str">
            <v>20180615</v>
          </cell>
          <cell r="P16386">
            <v>0</v>
          </cell>
          <cell r="Q16386">
            <v>0</v>
          </cell>
          <cell r="R16386" t="str">
            <v/>
          </cell>
          <cell r="S16386" t="str">
            <v>否</v>
          </cell>
          <cell r="T16386">
            <v>0</v>
          </cell>
          <cell r="U16386">
            <v>6</v>
          </cell>
        </row>
        <row r="16387">
          <cell r="H16387" t="str">
            <v>2706033701301000326143</v>
          </cell>
          <cell r="I16387" t="str">
            <v>农村信用社</v>
          </cell>
          <cell r="J16387" t="str">
            <v>城固县农村信用合作联社</v>
          </cell>
          <cell r="K16387" t="str">
            <v>20160616</v>
          </cell>
          <cell r="L16387" t="str">
            <v>20180615</v>
          </cell>
          <cell r="M16387">
            <v>50000</v>
          </cell>
          <cell r="N16387">
            <v>50000</v>
          </cell>
          <cell r="O16387" t="str">
            <v>20180614</v>
          </cell>
          <cell r="P16387">
            <v>0</v>
          </cell>
          <cell r="Q16387">
            <v>0</v>
          </cell>
          <cell r="R16387" t="str">
            <v/>
          </cell>
          <cell r="S16387" t="str">
            <v>否</v>
          </cell>
          <cell r="T16387">
            <v>0</v>
          </cell>
          <cell r="U16387">
            <v>6</v>
          </cell>
        </row>
        <row r="16388">
          <cell r="H16388" t="str">
            <v>2706033701301000328096</v>
          </cell>
          <cell r="I16388" t="str">
            <v>农村信用社</v>
          </cell>
          <cell r="J16388" t="str">
            <v>城固县农村信用合作联社</v>
          </cell>
          <cell r="K16388" t="str">
            <v>20160623</v>
          </cell>
          <cell r="L16388" t="str">
            <v>20180622</v>
          </cell>
          <cell r="M16388">
            <v>50000</v>
          </cell>
          <cell r="N16388">
            <v>50000</v>
          </cell>
          <cell r="O16388" t="str">
            <v>20180628</v>
          </cell>
          <cell r="P16388">
            <v>0</v>
          </cell>
          <cell r="Q16388">
            <v>0</v>
          </cell>
          <cell r="R16388" t="str">
            <v/>
          </cell>
          <cell r="S16388" t="str">
            <v>否</v>
          </cell>
          <cell r="T16388">
            <v>0</v>
          </cell>
          <cell r="U16388">
            <v>6</v>
          </cell>
        </row>
        <row r="16389">
          <cell r="H16389" t="str">
            <v>2706033701301000328155</v>
          </cell>
          <cell r="I16389" t="str">
            <v>农村信用社</v>
          </cell>
          <cell r="J16389" t="str">
            <v>城固县农村信用合作联社</v>
          </cell>
          <cell r="K16389" t="str">
            <v>20160623</v>
          </cell>
          <cell r="L16389" t="str">
            <v>20180622</v>
          </cell>
          <cell r="M16389">
            <v>50000</v>
          </cell>
          <cell r="N16389">
            <v>50000</v>
          </cell>
          <cell r="O16389" t="str">
            <v>20180706</v>
          </cell>
          <cell r="P16389">
            <v>0</v>
          </cell>
          <cell r="Q16389">
            <v>0</v>
          </cell>
          <cell r="R16389" t="str">
            <v/>
          </cell>
          <cell r="S16389" t="str">
            <v>否</v>
          </cell>
          <cell r="T16389">
            <v>0</v>
          </cell>
          <cell r="U16389">
            <v>6</v>
          </cell>
        </row>
        <row r="16390">
          <cell r="H16390" t="str">
            <v>2706033701301000327883</v>
          </cell>
          <cell r="I16390" t="str">
            <v>农村信用社</v>
          </cell>
          <cell r="J16390" t="str">
            <v>城固县农村信用合作联社</v>
          </cell>
          <cell r="K16390" t="str">
            <v>20160623</v>
          </cell>
          <cell r="L16390" t="str">
            <v>20180622</v>
          </cell>
          <cell r="M16390">
            <v>50000</v>
          </cell>
          <cell r="N16390">
            <v>50000</v>
          </cell>
          <cell r="O16390" t="str">
            <v>20180622</v>
          </cell>
          <cell r="P16390">
            <v>0</v>
          </cell>
          <cell r="Q16390">
            <v>0</v>
          </cell>
          <cell r="R16390" t="str">
            <v/>
          </cell>
          <cell r="S16390" t="str">
            <v>否</v>
          </cell>
          <cell r="T16390">
            <v>0</v>
          </cell>
          <cell r="U16390">
            <v>6</v>
          </cell>
        </row>
        <row r="16391">
          <cell r="H16391" t="str">
            <v>2706033701301000328512</v>
          </cell>
          <cell r="I16391" t="str">
            <v>农村信用社</v>
          </cell>
          <cell r="J16391" t="str">
            <v>城固县农村信用合作联社</v>
          </cell>
          <cell r="K16391" t="str">
            <v>20160624</v>
          </cell>
          <cell r="L16391" t="str">
            <v>20180622</v>
          </cell>
          <cell r="M16391">
            <v>50000</v>
          </cell>
          <cell r="N16391">
            <v>50000</v>
          </cell>
          <cell r="O16391" t="str">
            <v>20180614</v>
          </cell>
          <cell r="P16391">
            <v>0</v>
          </cell>
          <cell r="Q16391">
            <v>0</v>
          </cell>
          <cell r="R16391" t="str">
            <v/>
          </cell>
          <cell r="S16391" t="str">
            <v>否</v>
          </cell>
          <cell r="T16391">
            <v>0</v>
          </cell>
          <cell r="U16391">
            <v>6</v>
          </cell>
        </row>
        <row r="16392">
          <cell r="H16392" t="str">
            <v>2706033701301000329158</v>
          </cell>
          <cell r="I16392" t="str">
            <v>农村信用社</v>
          </cell>
          <cell r="J16392" t="str">
            <v>城固县农村信用合作联社</v>
          </cell>
          <cell r="K16392" t="str">
            <v>20160624</v>
          </cell>
          <cell r="L16392" t="str">
            <v>20180623</v>
          </cell>
          <cell r="M16392">
            <v>50000</v>
          </cell>
          <cell r="N16392">
            <v>50000</v>
          </cell>
          <cell r="O16392" t="str">
            <v>20180623</v>
          </cell>
          <cell r="P16392">
            <v>0</v>
          </cell>
          <cell r="Q16392">
            <v>0</v>
          </cell>
          <cell r="R16392" t="str">
            <v/>
          </cell>
          <cell r="S16392" t="str">
            <v>否</v>
          </cell>
          <cell r="T16392">
            <v>0</v>
          </cell>
          <cell r="U16392">
            <v>6</v>
          </cell>
        </row>
        <row r="16393">
          <cell r="H16393" t="str">
            <v>2706033701301000328901</v>
          </cell>
          <cell r="I16393" t="str">
            <v>农村信用社</v>
          </cell>
          <cell r="J16393" t="str">
            <v>城固县农村信用合作联社</v>
          </cell>
          <cell r="K16393" t="str">
            <v>20160624</v>
          </cell>
          <cell r="L16393" t="str">
            <v>20180623</v>
          </cell>
          <cell r="M16393">
            <v>30000</v>
          </cell>
          <cell r="N16393">
            <v>30000</v>
          </cell>
          <cell r="O16393" t="str">
            <v>20180706</v>
          </cell>
          <cell r="P16393">
            <v>0</v>
          </cell>
          <cell r="Q16393">
            <v>0</v>
          </cell>
          <cell r="R16393" t="str">
            <v/>
          </cell>
          <cell r="S16393" t="str">
            <v>否</v>
          </cell>
          <cell r="T16393">
            <v>0</v>
          </cell>
          <cell r="U16393">
            <v>6</v>
          </cell>
        </row>
        <row r="16394">
          <cell r="H16394" t="str">
            <v>2706033701301000329868</v>
          </cell>
          <cell r="I16394" t="str">
            <v>农村信用社</v>
          </cell>
          <cell r="J16394" t="str">
            <v>城固县农村信用合作联社</v>
          </cell>
          <cell r="K16394" t="str">
            <v>20160627</v>
          </cell>
          <cell r="L16394" t="str">
            <v>20180626</v>
          </cell>
          <cell r="M16394">
            <v>50000</v>
          </cell>
          <cell r="N16394">
            <v>50000</v>
          </cell>
          <cell r="O16394" t="str">
            <v>20180624</v>
          </cell>
          <cell r="P16394">
            <v>0</v>
          </cell>
          <cell r="Q16394">
            <v>0</v>
          </cell>
          <cell r="R16394" t="str">
            <v/>
          </cell>
          <cell r="S16394" t="str">
            <v>否</v>
          </cell>
          <cell r="T16394">
            <v>0</v>
          </cell>
          <cell r="U16394">
            <v>6</v>
          </cell>
        </row>
        <row r="16395">
          <cell r="H16395" t="str">
            <v>2706033701301000330397</v>
          </cell>
          <cell r="I16395" t="str">
            <v>农村信用社</v>
          </cell>
          <cell r="J16395" t="str">
            <v>城固县农村信用合作联社</v>
          </cell>
          <cell r="K16395" t="str">
            <v>20160628</v>
          </cell>
          <cell r="L16395" t="str">
            <v>20180627</v>
          </cell>
          <cell r="M16395">
            <v>50000</v>
          </cell>
          <cell r="N16395">
            <v>50000</v>
          </cell>
          <cell r="O16395" t="str">
            <v>20180821</v>
          </cell>
          <cell r="P16395">
            <v>0</v>
          </cell>
          <cell r="Q16395">
            <v>0</v>
          </cell>
          <cell r="R16395" t="str">
            <v/>
          </cell>
          <cell r="S16395" t="str">
            <v>否</v>
          </cell>
          <cell r="T16395">
            <v>0</v>
          </cell>
          <cell r="U16395">
            <v>6</v>
          </cell>
        </row>
        <row r="16396">
          <cell r="H16396" t="str">
            <v>2706033701301000329963</v>
          </cell>
          <cell r="I16396" t="str">
            <v>农村信用社</v>
          </cell>
          <cell r="J16396" t="str">
            <v>城固县农村信用合作联社</v>
          </cell>
          <cell r="K16396" t="str">
            <v>20160628</v>
          </cell>
          <cell r="L16396" t="str">
            <v>20180627</v>
          </cell>
          <cell r="M16396">
            <v>50000</v>
          </cell>
          <cell r="N16396">
            <v>50000</v>
          </cell>
          <cell r="O16396" t="str">
            <v>20180316</v>
          </cell>
          <cell r="P16396">
            <v>0</v>
          </cell>
          <cell r="Q16396">
            <v>0</v>
          </cell>
          <cell r="R16396" t="str">
            <v/>
          </cell>
          <cell r="S16396" t="str">
            <v>否</v>
          </cell>
          <cell r="T16396">
            <v>0</v>
          </cell>
          <cell r="U16396">
            <v>6</v>
          </cell>
        </row>
        <row r="16397">
          <cell r="H16397" t="str">
            <v>2706033701301000330292</v>
          </cell>
          <cell r="I16397" t="str">
            <v>农村信用社</v>
          </cell>
          <cell r="J16397" t="str">
            <v>城固县农村信用合作联社</v>
          </cell>
          <cell r="K16397" t="str">
            <v>20160628</v>
          </cell>
          <cell r="L16397" t="str">
            <v>20180627</v>
          </cell>
          <cell r="M16397">
            <v>30000</v>
          </cell>
          <cell r="N16397">
            <v>30000</v>
          </cell>
          <cell r="O16397" t="str">
            <v>20180628</v>
          </cell>
          <cell r="P16397">
            <v>0</v>
          </cell>
          <cell r="Q16397">
            <v>0</v>
          </cell>
          <cell r="R16397" t="str">
            <v/>
          </cell>
          <cell r="S16397" t="str">
            <v>否</v>
          </cell>
          <cell r="T16397">
            <v>0</v>
          </cell>
          <cell r="U16397">
            <v>6</v>
          </cell>
        </row>
        <row r="16398">
          <cell r="H16398" t="str">
            <v>2706033701301000330189</v>
          </cell>
          <cell r="I16398" t="str">
            <v>农村信用社</v>
          </cell>
          <cell r="J16398" t="str">
            <v>城固县农村信用合作联社</v>
          </cell>
          <cell r="K16398" t="str">
            <v>20160628</v>
          </cell>
          <cell r="L16398" t="str">
            <v>20180527</v>
          </cell>
          <cell r="M16398">
            <v>20000</v>
          </cell>
          <cell r="N16398">
            <v>20000</v>
          </cell>
          <cell r="O16398" t="str">
            <v>20180525</v>
          </cell>
          <cell r="P16398">
            <v>0</v>
          </cell>
          <cell r="Q16398">
            <v>0</v>
          </cell>
          <cell r="R16398" t="str">
            <v/>
          </cell>
          <cell r="S16398" t="str">
            <v>否</v>
          </cell>
          <cell r="T16398">
            <v>0</v>
          </cell>
          <cell r="U16398">
            <v>6</v>
          </cell>
        </row>
        <row r="16399">
          <cell r="H16399" t="str">
            <v>2706033701301000330623</v>
          </cell>
          <cell r="I16399" t="str">
            <v>农村信用社</v>
          </cell>
          <cell r="J16399" t="str">
            <v>城固县农村信用合作联社</v>
          </cell>
          <cell r="K16399" t="str">
            <v>20160629</v>
          </cell>
          <cell r="L16399" t="str">
            <v>20180628</v>
          </cell>
          <cell r="M16399">
            <v>30000</v>
          </cell>
          <cell r="N16399">
            <v>30000</v>
          </cell>
          <cell r="O16399" t="str">
            <v>20180628</v>
          </cell>
          <cell r="P16399">
            <v>0</v>
          </cell>
          <cell r="Q16399">
            <v>0</v>
          </cell>
          <cell r="R16399" t="str">
            <v/>
          </cell>
          <cell r="S16399" t="str">
            <v>否</v>
          </cell>
          <cell r="T16399">
            <v>0</v>
          </cell>
          <cell r="U16399">
            <v>6</v>
          </cell>
        </row>
        <row r="16400">
          <cell r="H16400" t="str">
            <v>2706033701301000331107</v>
          </cell>
          <cell r="I16400" t="str">
            <v>农村信用社</v>
          </cell>
          <cell r="J16400" t="str">
            <v>城固县农村信用合作联社</v>
          </cell>
          <cell r="K16400" t="str">
            <v>20160704</v>
          </cell>
          <cell r="L16400" t="str">
            <v>20180703</v>
          </cell>
          <cell r="M16400">
            <v>50000</v>
          </cell>
          <cell r="N16400">
            <v>50000</v>
          </cell>
          <cell r="O16400" t="str">
            <v>20180701</v>
          </cell>
          <cell r="P16400">
            <v>0</v>
          </cell>
          <cell r="Q16400">
            <v>0</v>
          </cell>
          <cell r="R16400" t="str">
            <v/>
          </cell>
          <cell r="S16400" t="str">
            <v>否</v>
          </cell>
          <cell r="T16400">
            <v>0</v>
          </cell>
          <cell r="U16400">
            <v>6</v>
          </cell>
        </row>
        <row r="16401">
          <cell r="H16401" t="str">
            <v>2706033701301000331510</v>
          </cell>
          <cell r="I16401" t="str">
            <v>农村信用社</v>
          </cell>
          <cell r="J16401" t="str">
            <v>城固县农村信用合作联社</v>
          </cell>
          <cell r="K16401" t="str">
            <v>20160705</v>
          </cell>
          <cell r="L16401" t="str">
            <v>20180704</v>
          </cell>
          <cell r="M16401">
            <v>50000</v>
          </cell>
          <cell r="N16401">
            <v>50000</v>
          </cell>
          <cell r="O16401" t="str">
            <v>20180617</v>
          </cell>
          <cell r="P16401">
            <v>0</v>
          </cell>
          <cell r="Q16401">
            <v>0</v>
          </cell>
          <cell r="R16401" t="str">
            <v/>
          </cell>
          <cell r="S16401" t="str">
            <v>否</v>
          </cell>
          <cell r="T16401">
            <v>0</v>
          </cell>
          <cell r="U16401">
            <v>6</v>
          </cell>
        </row>
        <row r="16402">
          <cell r="H16402" t="str">
            <v>2706033701301000331945</v>
          </cell>
          <cell r="I16402" t="str">
            <v>农村信用社</v>
          </cell>
          <cell r="J16402" t="str">
            <v>城固县农村信用合作联社</v>
          </cell>
          <cell r="K16402" t="str">
            <v>20160708</v>
          </cell>
          <cell r="L16402" t="str">
            <v>20180707</v>
          </cell>
          <cell r="M16402">
            <v>50000</v>
          </cell>
          <cell r="N16402">
            <v>50000</v>
          </cell>
          <cell r="O16402" t="str">
            <v>20180730</v>
          </cell>
          <cell r="P16402">
            <v>0</v>
          </cell>
          <cell r="Q16402">
            <v>0</v>
          </cell>
          <cell r="R16402" t="str">
            <v/>
          </cell>
          <cell r="S16402" t="str">
            <v>否</v>
          </cell>
          <cell r="T16402">
            <v>0</v>
          </cell>
          <cell r="U16402">
            <v>6</v>
          </cell>
        </row>
        <row r="16403">
          <cell r="H16403" t="str">
            <v>2706033701301000332267</v>
          </cell>
          <cell r="I16403" t="str">
            <v>农村信用社</v>
          </cell>
          <cell r="J16403" t="str">
            <v>城固县农村信用合作联社</v>
          </cell>
          <cell r="K16403" t="str">
            <v>20160708</v>
          </cell>
          <cell r="L16403" t="str">
            <v>20180707</v>
          </cell>
          <cell r="M16403">
            <v>50000</v>
          </cell>
          <cell r="N16403">
            <v>50000</v>
          </cell>
          <cell r="O16403" t="str">
            <v>20181031</v>
          </cell>
          <cell r="P16403">
            <v>0</v>
          </cell>
          <cell r="Q16403">
            <v>0</v>
          </cell>
          <cell r="R16403" t="str">
            <v/>
          </cell>
          <cell r="S16403" t="str">
            <v>否</v>
          </cell>
          <cell r="T16403">
            <v>0</v>
          </cell>
          <cell r="U16403">
            <v>6</v>
          </cell>
        </row>
        <row r="16404">
          <cell r="H16404" t="str">
            <v>2706033701301000332124</v>
          </cell>
          <cell r="I16404" t="str">
            <v>农村信用社</v>
          </cell>
          <cell r="J16404" t="str">
            <v>城固县农村信用合作联社</v>
          </cell>
          <cell r="K16404" t="str">
            <v>20160708</v>
          </cell>
          <cell r="L16404" t="str">
            <v>20180707</v>
          </cell>
          <cell r="M16404">
            <v>50000</v>
          </cell>
          <cell r="N16404">
            <v>50000</v>
          </cell>
          <cell r="O16404" t="str">
            <v>20171217</v>
          </cell>
          <cell r="P16404">
            <v>0</v>
          </cell>
          <cell r="Q16404">
            <v>0</v>
          </cell>
          <cell r="R16404" t="str">
            <v/>
          </cell>
          <cell r="S16404" t="str">
            <v>否</v>
          </cell>
          <cell r="T16404">
            <v>0</v>
          </cell>
          <cell r="U16404">
            <v>6</v>
          </cell>
        </row>
        <row r="16405">
          <cell r="H16405" t="str">
            <v>2706033701301000333139</v>
          </cell>
          <cell r="I16405" t="str">
            <v>农村信用社</v>
          </cell>
          <cell r="J16405" t="str">
            <v>城固县农村信用合作联社</v>
          </cell>
          <cell r="K16405" t="str">
            <v>20160712</v>
          </cell>
          <cell r="L16405" t="str">
            <v>20180711</v>
          </cell>
          <cell r="M16405">
            <v>30000</v>
          </cell>
          <cell r="N16405">
            <v>30000</v>
          </cell>
          <cell r="O16405" t="str">
            <v>20180709</v>
          </cell>
          <cell r="P16405">
            <v>0</v>
          </cell>
          <cell r="Q16405">
            <v>0</v>
          </cell>
          <cell r="R16405" t="str">
            <v/>
          </cell>
          <cell r="S16405" t="str">
            <v>否</v>
          </cell>
          <cell r="T16405">
            <v>0</v>
          </cell>
          <cell r="U16405">
            <v>6</v>
          </cell>
        </row>
        <row r="16406">
          <cell r="H16406" t="str">
            <v>2706033701301000334072</v>
          </cell>
          <cell r="I16406" t="str">
            <v>农村信用社</v>
          </cell>
          <cell r="J16406" t="str">
            <v>城固县农村信用合作联社</v>
          </cell>
          <cell r="K16406" t="str">
            <v>20160716</v>
          </cell>
          <cell r="L16406" t="str">
            <v>20180715</v>
          </cell>
          <cell r="M16406">
            <v>50000</v>
          </cell>
          <cell r="N16406">
            <v>50000</v>
          </cell>
          <cell r="O16406" t="str">
            <v>20180615</v>
          </cell>
          <cell r="P16406">
            <v>0</v>
          </cell>
          <cell r="Q16406">
            <v>0</v>
          </cell>
          <cell r="R16406" t="str">
            <v/>
          </cell>
          <cell r="S16406" t="str">
            <v>否</v>
          </cell>
          <cell r="T16406">
            <v>0</v>
          </cell>
          <cell r="U16406">
            <v>6</v>
          </cell>
        </row>
        <row r="16407">
          <cell r="H16407" t="str">
            <v>2706033701301000339897</v>
          </cell>
          <cell r="I16407" t="str">
            <v>农村信用社</v>
          </cell>
          <cell r="J16407" t="str">
            <v>城固县农村信用合作联社</v>
          </cell>
          <cell r="K16407" t="str">
            <v>20160804</v>
          </cell>
          <cell r="L16407" t="str">
            <v>20180803</v>
          </cell>
          <cell r="M16407">
            <v>50000</v>
          </cell>
          <cell r="N16407">
            <v>50000</v>
          </cell>
          <cell r="O16407" t="str">
            <v>20180810</v>
          </cell>
          <cell r="P16407">
            <v>0</v>
          </cell>
          <cell r="Q16407">
            <v>0</v>
          </cell>
          <cell r="R16407" t="str">
            <v/>
          </cell>
          <cell r="S16407" t="str">
            <v>否</v>
          </cell>
          <cell r="T16407">
            <v>0</v>
          </cell>
          <cell r="U16407">
            <v>6</v>
          </cell>
        </row>
        <row r="16408">
          <cell r="H16408" t="str">
            <v>2706033701301000340325</v>
          </cell>
          <cell r="I16408" t="str">
            <v>农村信用社</v>
          </cell>
          <cell r="J16408" t="str">
            <v>城固县农村信用合作联社</v>
          </cell>
          <cell r="K16408" t="str">
            <v>20160804</v>
          </cell>
          <cell r="L16408" t="str">
            <v>20180803</v>
          </cell>
          <cell r="M16408">
            <v>50000</v>
          </cell>
          <cell r="N16408">
            <v>50000</v>
          </cell>
          <cell r="O16408" t="str">
            <v>20180731</v>
          </cell>
          <cell r="P16408">
            <v>0</v>
          </cell>
          <cell r="Q16408">
            <v>0</v>
          </cell>
          <cell r="R16408" t="str">
            <v/>
          </cell>
          <cell r="S16408" t="str">
            <v>否</v>
          </cell>
          <cell r="T16408">
            <v>0</v>
          </cell>
          <cell r="U16408">
            <v>6</v>
          </cell>
        </row>
        <row r="16409">
          <cell r="H16409" t="str">
            <v>2706033701301000340765</v>
          </cell>
          <cell r="I16409" t="str">
            <v>农村信用社</v>
          </cell>
          <cell r="J16409" t="str">
            <v>城固县农村信用合作联社</v>
          </cell>
          <cell r="K16409" t="str">
            <v>20160805</v>
          </cell>
          <cell r="L16409" t="str">
            <v>20180804</v>
          </cell>
          <cell r="M16409">
            <v>50000</v>
          </cell>
          <cell r="N16409">
            <v>50000</v>
          </cell>
          <cell r="O16409" t="str">
            <v>20180810</v>
          </cell>
          <cell r="P16409">
            <v>0</v>
          </cell>
          <cell r="Q16409">
            <v>0</v>
          </cell>
          <cell r="R16409" t="str">
            <v/>
          </cell>
          <cell r="S16409" t="str">
            <v>否</v>
          </cell>
          <cell r="T16409">
            <v>0</v>
          </cell>
          <cell r="U16409">
            <v>6</v>
          </cell>
        </row>
        <row r="16410">
          <cell r="H16410" t="str">
            <v>2706033701301000341974</v>
          </cell>
          <cell r="I16410" t="str">
            <v>农村信用社</v>
          </cell>
          <cell r="J16410" t="str">
            <v>城固县农村信用合作联社</v>
          </cell>
          <cell r="K16410" t="str">
            <v>20160809</v>
          </cell>
          <cell r="L16410" t="str">
            <v>20180808</v>
          </cell>
          <cell r="M16410">
            <v>50000</v>
          </cell>
          <cell r="N16410">
            <v>50000</v>
          </cell>
          <cell r="O16410" t="str">
            <v>20180815</v>
          </cell>
          <cell r="P16410">
            <v>0</v>
          </cell>
          <cell r="Q16410">
            <v>0</v>
          </cell>
          <cell r="R16410" t="str">
            <v/>
          </cell>
          <cell r="S16410" t="str">
            <v>否</v>
          </cell>
          <cell r="T16410">
            <v>0</v>
          </cell>
          <cell r="U16410">
            <v>6</v>
          </cell>
        </row>
        <row r="16411">
          <cell r="H16411" t="str">
            <v>2706033701301000347635</v>
          </cell>
          <cell r="I16411" t="str">
            <v>农村信用社</v>
          </cell>
          <cell r="J16411" t="str">
            <v>城固县农村信用合作联社</v>
          </cell>
          <cell r="K16411" t="str">
            <v>20160921</v>
          </cell>
          <cell r="L16411" t="str">
            <v>20180920</v>
          </cell>
          <cell r="M16411">
            <v>50000</v>
          </cell>
          <cell r="N16411">
            <v>50000</v>
          </cell>
          <cell r="O16411" t="str">
            <v>20180918</v>
          </cell>
          <cell r="P16411">
            <v>0</v>
          </cell>
          <cell r="Q16411">
            <v>0</v>
          </cell>
          <cell r="R16411" t="str">
            <v/>
          </cell>
          <cell r="S16411" t="str">
            <v>否</v>
          </cell>
          <cell r="T16411">
            <v>0</v>
          </cell>
          <cell r="U16411">
            <v>6</v>
          </cell>
        </row>
        <row r="16412">
          <cell r="H16412" t="str">
            <v>2706033701301000362593</v>
          </cell>
          <cell r="I16412" t="str">
            <v>农村信用社</v>
          </cell>
          <cell r="J16412" t="str">
            <v>城固县农村信用合作联社</v>
          </cell>
          <cell r="K16412" t="str">
            <v>20170210</v>
          </cell>
          <cell r="L16412" t="str">
            <v>20190209</v>
          </cell>
          <cell r="M16412">
            <v>50000</v>
          </cell>
          <cell r="N16412">
            <v>50000</v>
          </cell>
          <cell r="O16412" t="str">
            <v>20180213</v>
          </cell>
          <cell r="P16412">
            <v>0</v>
          </cell>
          <cell r="Q16412">
            <v>0</v>
          </cell>
          <cell r="R16412" t="str">
            <v/>
          </cell>
          <cell r="S16412" t="str">
            <v>否</v>
          </cell>
          <cell r="T16412">
            <v>0</v>
          </cell>
          <cell r="U16412">
            <v>6</v>
          </cell>
        </row>
        <row r="16413">
          <cell r="H16413" t="str">
            <v>2706033701301000363352</v>
          </cell>
          <cell r="I16413" t="str">
            <v>农村信用社</v>
          </cell>
          <cell r="J16413" t="str">
            <v>城固县农村信用合作联社</v>
          </cell>
          <cell r="K16413" t="str">
            <v>20170213</v>
          </cell>
          <cell r="L16413" t="str">
            <v>20190212</v>
          </cell>
          <cell r="M16413">
            <v>40000</v>
          </cell>
          <cell r="N16413">
            <v>40000</v>
          </cell>
          <cell r="O16413" t="str">
            <v>20190302</v>
          </cell>
          <cell r="P16413">
            <v>0</v>
          </cell>
          <cell r="Q16413">
            <v>0</v>
          </cell>
          <cell r="R16413" t="str">
            <v/>
          </cell>
          <cell r="S16413" t="str">
            <v>否</v>
          </cell>
          <cell r="T16413">
            <v>0</v>
          </cell>
          <cell r="U16413">
            <v>6</v>
          </cell>
        </row>
        <row r="16414">
          <cell r="H16414" t="str">
            <v>2706033701301000363418</v>
          </cell>
          <cell r="I16414" t="str">
            <v>农村信用社</v>
          </cell>
          <cell r="J16414" t="str">
            <v>城固县农村信用合作联社</v>
          </cell>
          <cell r="K16414" t="str">
            <v>20170214</v>
          </cell>
          <cell r="L16414" t="str">
            <v>20190213</v>
          </cell>
          <cell r="M16414">
            <v>40000</v>
          </cell>
          <cell r="N16414">
            <v>40000</v>
          </cell>
          <cell r="O16414" t="str">
            <v>20190221</v>
          </cell>
          <cell r="P16414">
            <v>0</v>
          </cell>
          <cell r="Q16414">
            <v>0</v>
          </cell>
          <cell r="R16414" t="str">
            <v/>
          </cell>
          <cell r="S16414" t="str">
            <v>否</v>
          </cell>
          <cell r="T16414">
            <v>0</v>
          </cell>
          <cell r="U16414">
            <v>6</v>
          </cell>
        </row>
        <row r="16415">
          <cell r="H16415" t="str">
            <v>2706033701301000365569</v>
          </cell>
          <cell r="I16415" t="str">
            <v>农村信用社</v>
          </cell>
          <cell r="J16415" t="str">
            <v>城固县农村信用合作联社</v>
          </cell>
          <cell r="K16415" t="str">
            <v>20170227</v>
          </cell>
          <cell r="L16415" t="str">
            <v>20190226</v>
          </cell>
          <cell r="M16415">
            <v>50000</v>
          </cell>
          <cell r="N16415">
            <v>50000</v>
          </cell>
          <cell r="O16415" t="str">
            <v>20190224</v>
          </cell>
          <cell r="P16415">
            <v>0</v>
          </cell>
          <cell r="Q16415">
            <v>0</v>
          </cell>
          <cell r="R16415" t="str">
            <v/>
          </cell>
          <cell r="S16415" t="str">
            <v>否</v>
          </cell>
          <cell r="T16415">
            <v>0</v>
          </cell>
          <cell r="U16415">
            <v>6</v>
          </cell>
        </row>
        <row r="16416">
          <cell r="H16416" t="str">
            <v>2706033701301000386776</v>
          </cell>
          <cell r="I16416" t="str">
            <v>农村信用社</v>
          </cell>
          <cell r="J16416" t="str">
            <v>城固县农村信用合作联社</v>
          </cell>
          <cell r="K16416" t="str">
            <v>20170809</v>
          </cell>
          <cell r="L16416" t="str">
            <v>20190808</v>
          </cell>
          <cell r="M16416">
            <v>50000</v>
          </cell>
          <cell r="N16416">
            <v>50000</v>
          </cell>
          <cell r="O16416" t="str">
            <v>20190802</v>
          </cell>
          <cell r="P16416">
            <v>0</v>
          </cell>
          <cell r="Q16416">
            <v>0</v>
          </cell>
          <cell r="R16416" t="str">
            <v/>
          </cell>
          <cell r="S16416" t="str">
            <v>否</v>
          </cell>
          <cell r="T16416">
            <v>0</v>
          </cell>
          <cell r="U16416">
            <v>4.75</v>
          </cell>
        </row>
        <row r="16417">
          <cell r="H16417" t="str">
            <v>2706033701301000399776</v>
          </cell>
          <cell r="I16417" t="str">
            <v>农村信用社</v>
          </cell>
          <cell r="J16417" t="str">
            <v>城固县农村信用合作联社</v>
          </cell>
          <cell r="K16417" t="str">
            <v>20171214</v>
          </cell>
          <cell r="L16417" t="str">
            <v>20190613</v>
          </cell>
          <cell r="M16417">
            <v>5000</v>
          </cell>
          <cell r="N16417">
            <v>5000</v>
          </cell>
          <cell r="O16417" t="str">
            <v>20190606</v>
          </cell>
          <cell r="P16417">
            <v>0</v>
          </cell>
          <cell r="Q16417">
            <v>0</v>
          </cell>
          <cell r="R16417" t="str">
            <v/>
          </cell>
          <cell r="S16417" t="str">
            <v>否</v>
          </cell>
          <cell r="T16417">
            <v>0</v>
          </cell>
          <cell r="U16417">
            <v>4.75</v>
          </cell>
        </row>
        <row r="16418">
          <cell r="H16418" t="str">
            <v>2706033701301000400624</v>
          </cell>
          <cell r="I16418" t="str">
            <v>农村信用社</v>
          </cell>
          <cell r="J16418" t="str">
            <v>城固县农村信用合作联社</v>
          </cell>
          <cell r="K16418" t="str">
            <v>20171215</v>
          </cell>
          <cell r="L16418" t="str">
            <v>20190614</v>
          </cell>
          <cell r="M16418">
            <v>5000</v>
          </cell>
          <cell r="N16418">
            <v>5000</v>
          </cell>
          <cell r="O16418" t="str">
            <v>20190127</v>
          </cell>
          <cell r="P16418">
            <v>0</v>
          </cell>
          <cell r="Q16418">
            <v>0</v>
          </cell>
          <cell r="R16418" t="str">
            <v/>
          </cell>
          <cell r="S16418" t="str">
            <v>否</v>
          </cell>
          <cell r="T16418">
            <v>0</v>
          </cell>
          <cell r="U16418">
            <v>4.75</v>
          </cell>
        </row>
        <row r="16419">
          <cell r="H16419" t="str">
            <v>2706033701301000401483</v>
          </cell>
          <cell r="I16419" t="str">
            <v>农村信用社</v>
          </cell>
          <cell r="J16419" t="str">
            <v>城固县农村信用合作联社</v>
          </cell>
          <cell r="K16419" t="str">
            <v>20171216</v>
          </cell>
          <cell r="L16419" t="str">
            <v>20190615</v>
          </cell>
          <cell r="M16419">
            <v>5000</v>
          </cell>
          <cell r="N16419">
            <v>5000</v>
          </cell>
          <cell r="O16419" t="str">
            <v>20190629</v>
          </cell>
          <cell r="P16419">
            <v>0</v>
          </cell>
          <cell r="Q16419">
            <v>0</v>
          </cell>
          <cell r="R16419" t="str">
            <v/>
          </cell>
          <cell r="S16419" t="str">
            <v>否</v>
          </cell>
          <cell r="T16419">
            <v>0</v>
          </cell>
          <cell r="U16419">
            <v>4.75</v>
          </cell>
        </row>
        <row r="16420">
          <cell r="H16420" t="str">
            <v>TZ2018031900248878</v>
          </cell>
          <cell r="I16420" t="str">
            <v>农村信用社</v>
          </cell>
          <cell r="J16420" t="str">
            <v>城固县农村信用合作联社</v>
          </cell>
          <cell r="K16420" t="str">
            <v>20180319</v>
          </cell>
          <cell r="L16420" t="str">
            <v>20210318</v>
          </cell>
          <cell r="M16420">
            <v>50000</v>
          </cell>
          <cell r="N16420">
            <v>50000</v>
          </cell>
          <cell r="O16420" t="str">
            <v>20210228</v>
          </cell>
          <cell r="P16420">
            <v>0</v>
          </cell>
          <cell r="Q16420">
            <v>0</v>
          </cell>
          <cell r="R16420" t="str">
            <v/>
          </cell>
          <cell r="S16420" t="str">
            <v>否</v>
          </cell>
          <cell r="T16420">
            <v>0</v>
          </cell>
          <cell r="U16420">
            <v>4.75</v>
          </cell>
        </row>
        <row r="16421">
          <cell r="H16421" t="str">
            <v>TZ2018032600299779</v>
          </cell>
          <cell r="I16421" t="str">
            <v>农村信用社</v>
          </cell>
          <cell r="J16421" t="str">
            <v>城固县农村信用合作联社</v>
          </cell>
          <cell r="K16421" t="str">
            <v>20180326</v>
          </cell>
          <cell r="L16421" t="str">
            <v>20190325</v>
          </cell>
          <cell r="M16421">
            <v>50000</v>
          </cell>
          <cell r="N16421">
            <v>50000</v>
          </cell>
          <cell r="O16421" t="str">
            <v>20190323</v>
          </cell>
          <cell r="P16421">
            <v>0</v>
          </cell>
          <cell r="Q16421">
            <v>0</v>
          </cell>
          <cell r="R16421" t="str">
            <v/>
          </cell>
          <cell r="S16421" t="str">
            <v>否</v>
          </cell>
          <cell r="T16421">
            <v>0</v>
          </cell>
          <cell r="U16421">
            <v>4.35</v>
          </cell>
        </row>
        <row r="16422">
          <cell r="H16422" t="str">
            <v>TZ2018040900395696</v>
          </cell>
          <cell r="I16422" t="str">
            <v>农村信用社</v>
          </cell>
          <cell r="J16422" t="str">
            <v>城固县农村信用合作联社</v>
          </cell>
          <cell r="K16422" t="str">
            <v>20180409</v>
          </cell>
          <cell r="L16422" t="str">
            <v>20210408</v>
          </cell>
          <cell r="M16422">
            <v>50000</v>
          </cell>
          <cell r="N16422">
            <v>50000</v>
          </cell>
          <cell r="O16422" t="str">
            <v>20210305</v>
          </cell>
          <cell r="P16422">
            <v>0</v>
          </cell>
          <cell r="Q16422">
            <v>0</v>
          </cell>
          <cell r="R16422" t="str">
            <v/>
          </cell>
          <cell r="S16422" t="str">
            <v>否</v>
          </cell>
          <cell r="T16422">
            <v>0</v>
          </cell>
          <cell r="U16422">
            <v>4.75</v>
          </cell>
        </row>
        <row r="16423">
          <cell r="H16423" t="str">
            <v>TZ2018051700637940</v>
          </cell>
          <cell r="I16423" t="str">
            <v>农村信用社</v>
          </cell>
          <cell r="J16423" t="str">
            <v>城固县农村信用合作联社</v>
          </cell>
          <cell r="K16423" t="str">
            <v>20180517</v>
          </cell>
          <cell r="L16423" t="str">
            <v>20190516</v>
          </cell>
          <cell r="M16423">
            <v>10000</v>
          </cell>
          <cell r="N16423">
            <v>10000</v>
          </cell>
          <cell r="O16423" t="str">
            <v>20190516</v>
          </cell>
          <cell r="P16423">
            <v>0</v>
          </cell>
          <cell r="Q16423">
            <v>0</v>
          </cell>
          <cell r="R16423" t="str">
            <v/>
          </cell>
          <cell r="S16423" t="str">
            <v>否</v>
          </cell>
          <cell r="T16423">
            <v>0</v>
          </cell>
          <cell r="U16423">
            <v>4.35</v>
          </cell>
        </row>
        <row r="16424">
          <cell r="H16424" t="str">
            <v>TZ2018060800771570</v>
          </cell>
          <cell r="I16424" t="str">
            <v>农村信用社</v>
          </cell>
          <cell r="J16424" t="str">
            <v>城固县农村信用合作联社</v>
          </cell>
          <cell r="K16424" t="str">
            <v>20180608</v>
          </cell>
          <cell r="L16424" t="str">
            <v>20190607</v>
          </cell>
          <cell r="M16424">
            <v>50000</v>
          </cell>
          <cell r="N16424">
            <v>50000</v>
          </cell>
          <cell r="O16424" t="str">
            <v>20190604</v>
          </cell>
          <cell r="P16424">
            <v>0</v>
          </cell>
          <cell r="Q16424">
            <v>0</v>
          </cell>
          <cell r="R16424" t="str">
            <v/>
          </cell>
          <cell r="S16424" t="str">
            <v>否</v>
          </cell>
          <cell r="T16424">
            <v>0</v>
          </cell>
          <cell r="U16424">
            <v>4.35</v>
          </cell>
        </row>
        <row r="16425">
          <cell r="H16425" t="str">
            <v>TZ2018061700832263</v>
          </cell>
          <cell r="I16425" t="str">
            <v>农村信用社</v>
          </cell>
          <cell r="J16425" t="str">
            <v>城固县农村信用合作联社</v>
          </cell>
          <cell r="K16425" t="str">
            <v>20180617</v>
          </cell>
          <cell r="L16425" t="str">
            <v>20190616</v>
          </cell>
          <cell r="M16425">
            <v>40000</v>
          </cell>
          <cell r="N16425">
            <v>40000</v>
          </cell>
          <cell r="O16425" t="str">
            <v>20190620</v>
          </cell>
          <cell r="P16425">
            <v>0</v>
          </cell>
          <cell r="Q16425">
            <v>0</v>
          </cell>
          <cell r="R16425" t="str">
            <v/>
          </cell>
          <cell r="S16425" t="str">
            <v>否</v>
          </cell>
          <cell r="T16425">
            <v>0</v>
          </cell>
          <cell r="U16425">
            <v>4.35</v>
          </cell>
        </row>
        <row r="16426">
          <cell r="H16426" t="str">
            <v>TZ2018061700833217</v>
          </cell>
          <cell r="I16426" t="str">
            <v>农村信用社</v>
          </cell>
          <cell r="J16426" t="str">
            <v>城固县农村信用合作联社</v>
          </cell>
          <cell r="K16426" t="str">
            <v>20180617</v>
          </cell>
          <cell r="L16426" t="str">
            <v>20190616</v>
          </cell>
          <cell r="M16426">
            <v>40000</v>
          </cell>
          <cell r="N16426">
            <v>40000</v>
          </cell>
          <cell r="O16426" t="str">
            <v>20190629</v>
          </cell>
          <cell r="P16426">
            <v>0</v>
          </cell>
          <cell r="Q16426">
            <v>0</v>
          </cell>
          <cell r="R16426" t="str">
            <v/>
          </cell>
          <cell r="S16426" t="str">
            <v>否</v>
          </cell>
          <cell r="T16426">
            <v>0</v>
          </cell>
          <cell r="U16426">
            <v>4.35</v>
          </cell>
        </row>
        <row r="16427">
          <cell r="H16427" t="str">
            <v>TZ2018061900838568</v>
          </cell>
          <cell r="I16427" t="str">
            <v>农村信用社</v>
          </cell>
          <cell r="J16427" t="str">
            <v>城固县农村信用合作联社</v>
          </cell>
          <cell r="K16427" t="str">
            <v>20180619</v>
          </cell>
          <cell r="L16427" t="str">
            <v>20190618</v>
          </cell>
          <cell r="M16427">
            <v>40000</v>
          </cell>
          <cell r="N16427">
            <v>40000</v>
          </cell>
          <cell r="O16427" t="str">
            <v>20190629</v>
          </cell>
          <cell r="P16427">
            <v>0</v>
          </cell>
          <cell r="Q16427">
            <v>0</v>
          </cell>
          <cell r="R16427" t="str">
            <v/>
          </cell>
          <cell r="S16427" t="str">
            <v>否</v>
          </cell>
          <cell r="T16427">
            <v>0</v>
          </cell>
          <cell r="U16427">
            <v>4.35</v>
          </cell>
        </row>
        <row r="16428">
          <cell r="H16428" t="str">
            <v>TZ2018061900839848</v>
          </cell>
          <cell r="I16428" t="str">
            <v>农村信用社</v>
          </cell>
          <cell r="J16428" t="str">
            <v>城固县农村信用合作联社</v>
          </cell>
          <cell r="K16428" t="str">
            <v>20180619</v>
          </cell>
          <cell r="L16428" t="str">
            <v>20190618</v>
          </cell>
          <cell r="M16428">
            <v>40000</v>
          </cell>
          <cell r="N16428">
            <v>40000</v>
          </cell>
          <cell r="O16428" t="str">
            <v>20190629</v>
          </cell>
          <cell r="P16428">
            <v>0</v>
          </cell>
          <cell r="Q16428">
            <v>0</v>
          </cell>
          <cell r="R16428" t="str">
            <v/>
          </cell>
          <cell r="S16428" t="str">
            <v>否</v>
          </cell>
          <cell r="T16428">
            <v>0</v>
          </cell>
          <cell r="U16428">
            <v>4.35</v>
          </cell>
        </row>
        <row r="16429">
          <cell r="H16429" t="str">
            <v>TZ2018062700899263</v>
          </cell>
          <cell r="I16429" t="str">
            <v>农村信用社</v>
          </cell>
          <cell r="J16429" t="str">
            <v>城固县农村信用合作联社</v>
          </cell>
          <cell r="K16429" t="str">
            <v>20180627</v>
          </cell>
          <cell r="L16429" t="str">
            <v>20190626</v>
          </cell>
          <cell r="M16429">
            <v>50000</v>
          </cell>
          <cell r="N16429">
            <v>50000</v>
          </cell>
          <cell r="O16429" t="str">
            <v>20190626</v>
          </cell>
          <cell r="P16429">
            <v>0</v>
          </cell>
          <cell r="Q16429">
            <v>0</v>
          </cell>
          <cell r="R16429" t="str">
            <v/>
          </cell>
          <cell r="S16429" t="str">
            <v>否</v>
          </cell>
          <cell r="T16429">
            <v>0</v>
          </cell>
          <cell r="U16429">
            <v>4.35</v>
          </cell>
        </row>
        <row r="16430">
          <cell r="H16430" t="str">
            <v>TZ2018062700898982</v>
          </cell>
          <cell r="I16430" t="str">
            <v>农村信用社</v>
          </cell>
          <cell r="J16430" t="str">
            <v>城固县农村信用合作联社</v>
          </cell>
          <cell r="K16430" t="str">
            <v>20180627</v>
          </cell>
          <cell r="L16430" t="str">
            <v>20190626</v>
          </cell>
          <cell r="M16430">
            <v>50000</v>
          </cell>
          <cell r="N16430">
            <v>50000</v>
          </cell>
          <cell r="O16430" t="str">
            <v>20190626</v>
          </cell>
          <cell r="P16430">
            <v>0</v>
          </cell>
          <cell r="Q16430">
            <v>0</v>
          </cell>
          <cell r="R16430" t="str">
            <v/>
          </cell>
          <cell r="S16430" t="str">
            <v>否</v>
          </cell>
          <cell r="T16430">
            <v>0</v>
          </cell>
          <cell r="U16430">
            <v>4.35</v>
          </cell>
        </row>
        <row r="16431">
          <cell r="H16431" t="str">
            <v>TZ2018062800909278</v>
          </cell>
          <cell r="I16431" t="str">
            <v>农村信用社</v>
          </cell>
          <cell r="J16431" t="str">
            <v>城固县农村信用合作联社</v>
          </cell>
          <cell r="K16431" t="str">
            <v>20180628</v>
          </cell>
          <cell r="L16431" t="str">
            <v>20190627</v>
          </cell>
          <cell r="M16431">
            <v>50000</v>
          </cell>
          <cell r="N16431">
            <v>50000</v>
          </cell>
          <cell r="O16431" t="str">
            <v>20190626</v>
          </cell>
          <cell r="P16431">
            <v>0</v>
          </cell>
          <cell r="Q16431">
            <v>0</v>
          </cell>
          <cell r="R16431" t="str">
            <v/>
          </cell>
          <cell r="S16431" t="str">
            <v>否</v>
          </cell>
          <cell r="T16431">
            <v>0</v>
          </cell>
          <cell r="U16431">
            <v>4.35</v>
          </cell>
        </row>
        <row r="16432">
          <cell r="H16432" t="str">
            <v>TZ2018071000986769</v>
          </cell>
          <cell r="I16432" t="str">
            <v>农村信用社</v>
          </cell>
          <cell r="J16432" t="str">
            <v>城固县农村信用合作联社</v>
          </cell>
          <cell r="K16432" t="str">
            <v>20180710</v>
          </cell>
          <cell r="L16432" t="str">
            <v>20190709</v>
          </cell>
          <cell r="M16432">
            <v>30000</v>
          </cell>
          <cell r="N16432">
            <v>30000</v>
          </cell>
          <cell r="O16432" t="str">
            <v>20191127</v>
          </cell>
          <cell r="P16432">
            <v>0</v>
          </cell>
          <cell r="Q16432">
            <v>0</v>
          </cell>
          <cell r="R16432" t="str">
            <v/>
          </cell>
          <cell r="S16432" t="str">
            <v>否</v>
          </cell>
          <cell r="T16432">
            <v>0</v>
          </cell>
          <cell r="U16432">
            <v>4.35</v>
          </cell>
        </row>
        <row r="16433">
          <cell r="H16433" t="str">
            <v>TZ2018071301002788</v>
          </cell>
          <cell r="I16433" t="str">
            <v>农村信用社</v>
          </cell>
          <cell r="J16433" t="str">
            <v>城固县农村信用合作联社</v>
          </cell>
          <cell r="K16433" t="str">
            <v>20180713</v>
          </cell>
          <cell r="L16433" t="str">
            <v>20190712</v>
          </cell>
          <cell r="M16433">
            <v>50000</v>
          </cell>
          <cell r="N16433">
            <v>50000</v>
          </cell>
          <cell r="O16433" t="str">
            <v>20190704</v>
          </cell>
          <cell r="P16433">
            <v>0</v>
          </cell>
          <cell r="Q16433">
            <v>0</v>
          </cell>
          <cell r="R16433" t="str">
            <v/>
          </cell>
          <cell r="S16433" t="str">
            <v>否</v>
          </cell>
          <cell r="T16433">
            <v>0</v>
          </cell>
          <cell r="U16433">
            <v>4.35</v>
          </cell>
        </row>
        <row r="16434">
          <cell r="H16434" t="str">
            <v>TZ2018073001097497</v>
          </cell>
          <cell r="I16434" t="str">
            <v>农村信用社</v>
          </cell>
          <cell r="J16434" t="str">
            <v>城固县农村信用合作联社</v>
          </cell>
          <cell r="K16434" t="str">
            <v>20180730</v>
          </cell>
          <cell r="L16434" t="str">
            <v>20190729</v>
          </cell>
          <cell r="M16434">
            <v>30000</v>
          </cell>
          <cell r="N16434">
            <v>30000</v>
          </cell>
          <cell r="O16434" t="str">
            <v>20190710</v>
          </cell>
          <cell r="P16434">
            <v>0</v>
          </cell>
          <cell r="Q16434">
            <v>0</v>
          </cell>
          <cell r="R16434" t="str">
            <v/>
          </cell>
          <cell r="S16434" t="str">
            <v>否</v>
          </cell>
          <cell r="T16434">
            <v>0</v>
          </cell>
          <cell r="U16434">
            <v>4.35</v>
          </cell>
        </row>
        <row r="16435">
          <cell r="H16435" t="str">
            <v>TZ2018080301124876</v>
          </cell>
          <cell r="I16435" t="str">
            <v>农村信用社</v>
          </cell>
          <cell r="J16435" t="str">
            <v>城固县农村信用合作联社</v>
          </cell>
          <cell r="K16435" t="str">
            <v>20180803</v>
          </cell>
          <cell r="L16435" t="str">
            <v>20190802</v>
          </cell>
          <cell r="M16435">
            <v>50000</v>
          </cell>
          <cell r="N16435">
            <v>50000</v>
          </cell>
          <cell r="O16435" t="str">
            <v>20190801</v>
          </cell>
          <cell r="P16435">
            <v>0</v>
          </cell>
          <cell r="Q16435">
            <v>0</v>
          </cell>
          <cell r="R16435" t="str">
            <v/>
          </cell>
          <cell r="S16435" t="str">
            <v>否</v>
          </cell>
          <cell r="T16435">
            <v>0</v>
          </cell>
          <cell r="U16435">
            <v>4.35</v>
          </cell>
        </row>
        <row r="16436">
          <cell r="H16436" t="str">
            <v>TZ2018081001165740</v>
          </cell>
          <cell r="I16436" t="str">
            <v>农村信用社</v>
          </cell>
          <cell r="J16436" t="str">
            <v>城固县农村信用合作联社</v>
          </cell>
          <cell r="K16436" t="str">
            <v>20180810</v>
          </cell>
          <cell r="L16436" t="str">
            <v>20190809</v>
          </cell>
          <cell r="M16436">
            <v>50000</v>
          </cell>
          <cell r="N16436">
            <v>50000</v>
          </cell>
          <cell r="O16436" t="str">
            <v>20190818</v>
          </cell>
          <cell r="P16436">
            <v>0</v>
          </cell>
          <cell r="Q16436">
            <v>0</v>
          </cell>
          <cell r="R16436" t="str">
            <v/>
          </cell>
          <cell r="S16436" t="str">
            <v>否</v>
          </cell>
          <cell r="T16436">
            <v>0</v>
          </cell>
          <cell r="U16436">
            <v>4.35</v>
          </cell>
        </row>
        <row r="16437">
          <cell r="H16437" t="str">
            <v>TZ2018081001164985</v>
          </cell>
          <cell r="I16437" t="str">
            <v>农村信用社</v>
          </cell>
          <cell r="J16437" t="str">
            <v>城固县农村信用合作联社</v>
          </cell>
          <cell r="K16437" t="str">
            <v>20180810</v>
          </cell>
          <cell r="L16437" t="str">
            <v>20190809</v>
          </cell>
          <cell r="M16437">
            <v>30000</v>
          </cell>
          <cell r="N16437">
            <v>30000</v>
          </cell>
          <cell r="O16437" t="str">
            <v>20190803</v>
          </cell>
          <cell r="P16437">
            <v>0</v>
          </cell>
          <cell r="Q16437">
            <v>0</v>
          </cell>
          <cell r="R16437" t="str">
            <v/>
          </cell>
          <cell r="S16437" t="str">
            <v>否</v>
          </cell>
          <cell r="T16437">
            <v>0</v>
          </cell>
          <cell r="U16437">
            <v>4.35</v>
          </cell>
        </row>
        <row r="16438">
          <cell r="H16438" t="str">
            <v>TZ2018081601198006</v>
          </cell>
          <cell r="I16438" t="str">
            <v>农村信用社</v>
          </cell>
          <cell r="J16438" t="str">
            <v>城固县农村信用合作联社</v>
          </cell>
          <cell r="K16438" t="str">
            <v>20180816</v>
          </cell>
          <cell r="L16438" t="str">
            <v>20190815</v>
          </cell>
          <cell r="M16438">
            <v>50000</v>
          </cell>
          <cell r="N16438">
            <v>50000</v>
          </cell>
          <cell r="O16438" t="str">
            <v>20190815</v>
          </cell>
          <cell r="P16438">
            <v>0</v>
          </cell>
          <cell r="Q16438">
            <v>0</v>
          </cell>
          <cell r="R16438" t="str">
            <v/>
          </cell>
          <cell r="S16438" t="str">
            <v>否</v>
          </cell>
          <cell r="T16438">
            <v>0</v>
          </cell>
          <cell r="U16438">
            <v>4.35</v>
          </cell>
        </row>
        <row r="16439">
          <cell r="H16439" t="str">
            <v>TZ2018082001219066</v>
          </cell>
          <cell r="I16439" t="str">
            <v>农村信用社</v>
          </cell>
          <cell r="J16439" t="str">
            <v>城固县农村信用合作联社</v>
          </cell>
          <cell r="K16439" t="str">
            <v>20180820</v>
          </cell>
          <cell r="L16439" t="str">
            <v>20190819</v>
          </cell>
          <cell r="M16439">
            <v>50000</v>
          </cell>
          <cell r="N16439">
            <v>50000</v>
          </cell>
          <cell r="O16439" t="str">
            <v>20190827</v>
          </cell>
          <cell r="P16439">
            <v>0</v>
          </cell>
          <cell r="Q16439">
            <v>0</v>
          </cell>
          <cell r="R16439" t="str">
            <v/>
          </cell>
          <cell r="S16439" t="str">
            <v>否</v>
          </cell>
          <cell r="T16439">
            <v>0</v>
          </cell>
          <cell r="U16439">
            <v>4.35</v>
          </cell>
        </row>
        <row r="16440">
          <cell r="H16440" t="str">
            <v>TZ2018102501614470</v>
          </cell>
          <cell r="I16440" t="str">
            <v>农村信用社</v>
          </cell>
          <cell r="J16440" t="str">
            <v>城固县农村信用合作联社</v>
          </cell>
          <cell r="K16440" t="str">
            <v>20181025</v>
          </cell>
          <cell r="L16440" t="str">
            <v>20191024</v>
          </cell>
          <cell r="M16440">
            <v>50000</v>
          </cell>
          <cell r="N16440">
            <v>50000</v>
          </cell>
          <cell r="O16440" t="str">
            <v>20190917</v>
          </cell>
          <cell r="P16440">
            <v>0</v>
          </cell>
          <cell r="Q16440">
            <v>0</v>
          </cell>
          <cell r="R16440" t="str">
            <v/>
          </cell>
          <cell r="S16440" t="str">
            <v>否</v>
          </cell>
          <cell r="T16440">
            <v>0</v>
          </cell>
          <cell r="U16440">
            <v>4.35</v>
          </cell>
        </row>
        <row r="16441">
          <cell r="H16441" t="str">
            <v>TZ2018102901638054</v>
          </cell>
          <cell r="I16441" t="str">
            <v>农村信用社</v>
          </cell>
          <cell r="J16441" t="str">
            <v>城固县农村信用合作联社</v>
          </cell>
          <cell r="K16441" t="str">
            <v>20181029</v>
          </cell>
          <cell r="L16441" t="str">
            <v>20211028</v>
          </cell>
          <cell r="M16441">
            <v>50000</v>
          </cell>
          <cell r="N16441">
            <v>50000</v>
          </cell>
          <cell r="O16441" t="str">
            <v>20211027</v>
          </cell>
          <cell r="P16441">
            <v>0</v>
          </cell>
          <cell r="Q16441">
            <v>0</v>
          </cell>
          <cell r="R16441" t="str">
            <v/>
          </cell>
          <cell r="S16441" t="str">
            <v>否</v>
          </cell>
          <cell r="T16441">
            <v>0</v>
          </cell>
          <cell r="U16441">
            <v>4.75</v>
          </cell>
        </row>
        <row r="16442">
          <cell r="H16442" t="str">
            <v>TZ2018102901638214</v>
          </cell>
          <cell r="I16442" t="str">
            <v>农村信用社</v>
          </cell>
          <cell r="J16442" t="str">
            <v>城固县农村信用合作联社</v>
          </cell>
          <cell r="K16442" t="str">
            <v>20181029</v>
          </cell>
          <cell r="L16442" t="str">
            <v>20191028</v>
          </cell>
          <cell r="M16442">
            <v>20000</v>
          </cell>
          <cell r="N16442">
            <v>20000</v>
          </cell>
          <cell r="O16442" t="str">
            <v>20191115</v>
          </cell>
          <cell r="P16442">
            <v>0</v>
          </cell>
          <cell r="Q16442">
            <v>0</v>
          </cell>
          <cell r="R16442" t="str">
            <v/>
          </cell>
          <cell r="S16442" t="str">
            <v>否</v>
          </cell>
          <cell r="T16442">
            <v>0</v>
          </cell>
          <cell r="U16442">
            <v>4.35</v>
          </cell>
        </row>
        <row r="16443">
          <cell r="H16443" t="str">
            <v>TZ2018103001645530</v>
          </cell>
          <cell r="I16443" t="str">
            <v>农村信用社</v>
          </cell>
          <cell r="J16443" t="str">
            <v>城固县农村信用合作联社</v>
          </cell>
          <cell r="K16443" t="str">
            <v>20181030</v>
          </cell>
          <cell r="L16443" t="str">
            <v>20211029</v>
          </cell>
          <cell r="M16443">
            <v>50000</v>
          </cell>
          <cell r="N16443">
            <v>50000</v>
          </cell>
          <cell r="O16443" t="str">
            <v>20200827</v>
          </cell>
          <cell r="P16443">
            <v>0</v>
          </cell>
          <cell r="Q16443">
            <v>0</v>
          </cell>
          <cell r="R16443" t="str">
            <v/>
          </cell>
          <cell r="S16443" t="str">
            <v>否</v>
          </cell>
          <cell r="T16443">
            <v>0</v>
          </cell>
          <cell r="U16443">
            <v>4.75</v>
          </cell>
        </row>
        <row r="16444">
          <cell r="H16444" t="str">
            <v>TZ2018103001645392</v>
          </cell>
          <cell r="I16444" t="str">
            <v>农村信用社</v>
          </cell>
          <cell r="J16444" t="str">
            <v>城固县农村信用合作联社</v>
          </cell>
          <cell r="K16444" t="str">
            <v>20181030</v>
          </cell>
          <cell r="L16444" t="str">
            <v>20191029</v>
          </cell>
          <cell r="M16444">
            <v>5000</v>
          </cell>
          <cell r="N16444">
            <v>5000</v>
          </cell>
          <cell r="O16444" t="str">
            <v>20190319</v>
          </cell>
          <cell r="P16444">
            <v>0</v>
          </cell>
          <cell r="Q16444">
            <v>0</v>
          </cell>
          <cell r="R16444" t="str">
            <v/>
          </cell>
          <cell r="S16444" t="str">
            <v>否</v>
          </cell>
          <cell r="T16444">
            <v>0</v>
          </cell>
          <cell r="U16444">
            <v>4.35</v>
          </cell>
        </row>
        <row r="16445">
          <cell r="H16445" t="str">
            <v>TZ2018103001645808</v>
          </cell>
          <cell r="I16445" t="str">
            <v>农村信用社</v>
          </cell>
          <cell r="J16445" t="str">
            <v>城固县农村信用合作联社</v>
          </cell>
          <cell r="K16445" t="str">
            <v>20181030</v>
          </cell>
          <cell r="L16445" t="str">
            <v>20191029</v>
          </cell>
          <cell r="M16445">
            <v>50000</v>
          </cell>
          <cell r="N16445">
            <v>50000</v>
          </cell>
          <cell r="O16445" t="str">
            <v>20191030</v>
          </cell>
          <cell r="P16445">
            <v>0</v>
          </cell>
          <cell r="Q16445">
            <v>0</v>
          </cell>
          <cell r="R16445" t="str">
            <v/>
          </cell>
          <cell r="S16445" t="str">
            <v>否</v>
          </cell>
          <cell r="T16445">
            <v>0</v>
          </cell>
          <cell r="U16445">
            <v>4.35</v>
          </cell>
        </row>
        <row r="16446">
          <cell r="H16446" t="str">
            <v>TZ2018103001642387</v>
          </cell>
          <cell r="I16446" t="str">
            <v>农村信用社</v>
          </cell>
          <cell r="J16446" t="str">
            <v>城固县农村信用合作联社</v>
          </cell>
          <cell r="K16446" t="str">
            <v>20181030</v>
          </cell>
          <cell r="L16446" t="str">
            <v>20191029</v>
          </cell>
          <cell r="M16446">
            <v>50000</v>
          </cell>
          <cell r="N16446">
            <v>50000</v>
          </cell>
          <cell r="O16446" t="str">
            <v>20191029</v>
          </cell>
          <cell r="P16446">
            <v>0</v>
          </cell>
          <cell r="Q16446">
            <v>0</v>
          </cell>
          <cell r="R16446" t="str">
            <v/>
          </cell>
          <cell r="S16446" t="str">
            <v>否</v>
          </cell>
          <cell r="T16446">
            <v>0</v>
          </cell>
          <cell r="U16446">
            <v>4.35</v>
          </cell>
        </row>
        <row r="16447">
          <cell r="H16447" t="str">
            <v>TZ2018103101651570</v>
          </cell>
          <cell r="I16447" t="str">
            <v>农村信用社</v>
          </cell>
          <cell r="J16447" t="str">
            <v>城固县农村信用合作联社</v>
          </cell>
          <cell r="K16447" t="str">
            <v>20181031</v>
          </cell>
          <cell r="L16447" t="str">
            <v>20211030</v>
          </cell>
          <cell r="M16447">
            <v>50000</v>
          </cell>
          <cell r="N16447">
            <v>50000</v>
          </cell>
          <cell r="O16447" t="str">
            <v>20211017</v>
          </cell>
          <cell r="P16447">
            <v>0</v>
          </cell>
          <cell r="Q16447">
            <v>0</v>
          </cell>
          <cell r="R16447" t="str">
            <v/>
          </cell>
          <cell r="S16447" t="str">
            <v>否</v>
          </cell>
          <cell r="T16447">
            <v>0</v>
          </cell>
          <cell r="U16447">
            <v>4.75</v>
          </cell>
        </row>
        <row r="16448">
          <cell r="H16448" t="str">
            <v>TZ2018103101653373</v>
          </cell>
          <cell r="I16448" t="str">
            <v>农村信用社</v>
          </cell>
          <cell r="J16448" t="str">
            <v>城固县农村信用合作联社</v>
          </cell>
          <cell r="K16448" t="str">
            <v>20181031</v>
          </cell>
          <cell r="L16448" t="str">
            <v>20211030</v>
          </cell>
          <cell r="M16448">
            <v>50000</v>
          </cell>
          <cell r="N16448">
            <v>50000</v>
          </cell>
          <cell r="O16448" t="str">
            <v>20201228</v>
          </cell>
          <cell r="P16448">
            <v>0</v>
          </cell>
          <cell r="Q16448">
            <v>0</v>
          </cell>
          <cell r="R16448" t="str">
            <v/>
          </cell>
          <cell r="S16448" t="str">
            <v>否</v>
          </cell>
          <cell r="T16448">
            <v>0</v>
          </cell>
          <cell r="U16448">
            <v>4.75</v>
          </cell>
        </row>
        <row r="16449">
          <cell r="H16449" t="str">
            <v>TZ2018103101656793</v>
          </cell>
          <cell r="I16449" t="str">
            <v>农村信用社</v>
          </cell>
          <cell r="J16449" t="str">
            <v>城固县农村信用合作联社</v>
          </cell>
          <cell r="K16449" t="str">
            <v>20181031</v>
          </cell>
          <cell r="L16449" t="str">
            <v>20191030</v>
          </cell>
          <cell r="M16449">
            <v>50000</v>
          </cell>
          <cell r="N16449">
            <v>50000</v>
          </cell>
          <cell r="O16449" t="str">
            <v>20191030</v>
          </cell>
          <cell r="P16449">
            <v>0</v>
          </cell>
          <cell r="Q16449">
            <v>0</v>
          </cell>
          <cell r="R16449" t="str">
            <v/>
          </cell>
          <cell r="S16449" t="str">
            <v>否</v>
          </cell>
          <cell r="T16449">
            <v>0</v>
          </cell>
          <cell r="U16449">
            <v>4.35</v>
          </cell>
        </row>
        <row r="16450">
          <cell r="H16450" t="str">
            <v>TZ2018110201666719</v>
          </cell>
          <cell r="I16450" t="str">
            <v>农村信用社</v>
          </cell>
          <cell r="J16450" t="str">
            <v>城固县农村信用合作联社</v>
          </cell>
          <cell r="K16450" t="str">
            <v>20181102</v>
          </cell>
          <cell r="L16450" t="str">
            <v>20211101</v>
          </cell>
          <cell r="M16450">
            <v>50000</v>
          </cell>
          <cell r="N16450">
            <v>50000</v>
          </cell>
          <cell r="O16450" t="str">
            <v>20211101</v>
          </cell>
          <cell r="P16450">
            <v>0</v>
          </cell>
          <cell r="Q16450">
            <v>0</v>
          </cell>
          <cell r="R16450" t="str">
            <v/>
          </cell>
          <cell r="S16450" t="str">
            <v>否</v>
          </cell>
          <cell r="T16450">
            <v>0</v>
          </cell>
          <cell r="U16450">
            <v>4.75</v>
          </cell>
        </row>
        <row r="16451">
          <cell r="H16451" t="str">
            <v>TZ2018110201665934</v>
          </cell>
          <cell r="I16451" t="str">
            <v>农村信用社</v>
          </cell>
          <cell r="J16451" t="str">
            <v>城固县农村信用合作联社</v>
          </cell>
          <cell r="K16451" t="str">
            <v>20181102</v>
          </cell>
          <cell r="L16451" t="str">
            <v>20211101</v>
          </cell>
          <cell r="M16451">
            <v>50000</v>
          </cell>
          <cell r="N16451">
            <v>50000</v>
          </cell>
          <cell r="O16451" t="str">
            <v>20211019</v>
          </cell>
          <cell r="P16451">
            <v>0</v>
          </cell>
          <cell r="Q16451">
            <v>0</v>
          </cell>
          <cell r="R16451" t="str">
            <v/>
          </cell>
          <cell r="S16451" t="str">
            <v>否</v>
          </cell>
          <cell r="T16451">
            <v>0</v>
          </cell>
          <cell r="U16451">
            <v>4.75</v>
          </cell>
        </row>
        <row r="16452">
          <cell r="H16452" t="str">
            <v>TZ2018110201666031</v>
          </cell>
          <cell r="I16452" t="str">
            <v>农村信用社</v>
          </cell>
          <cell r="J16452" t="str">
            <v>城固县农村信用合作联社</v>
          </cell>
          <cell r="K16452" t="str">
            <v>20181102</v>
          </cell>
          <cell r="L16452" t="str">
            <v>20211101</v>
          </cell>
          <cell r="M16452">
            <v>50000</v>
          </cell>
          <cell r="N16452">
            <v>50000</v>
          </cell>
          <cell r="O16452" t="str">
            <v>20211031</v>
          </cell>
          <cell r="P16452">
            <v>0</v>
          </cell>
          <cell r="Q16452">
            <v>0</v>
          </cell>
          <cell r="R16452" t="str">
            <v/>
          </cell>
          <cell r="S16452" t="str">
            <v>否</v>
          </cell>
          <cell r="T16452">
            <v>0</v>
          </cell>
          <cell r="U16452">
            <v>4.75</v>
          </cell>
        </row>
        <row r="16453">
          <cell r="H16453" t="str">
            <v>TZ2018110201666800</v>
          </cell>
          <cell r="I16453" t="str">
            <v>农村信用社</v>
          </cell>
          <cell r="J16453" t="str">
            <v>城固县农村信用合作联社</v>
          </cell>
          <cell r="K16453" t="str">
            <v>20181102</v>
          </cell>
          <cell r="L16453" t="str">
            <v>20211101</v>
          </cell>
          <cell r="M16453">
            <v>50000</v>
          </cell>
          <cell r="N16453">
            <v>50000</v>
          </cell>
          <cell r="O16453" t="str">
            <v>20211104</v>
          </cell>
          <cell r="P16453">
            <v>0</v>
          </cell>
          <cell r="Q16453">
            <v>0</v>
          </cell>
          <cell r="R16453" t="str">
            <v/>
          </cell>
          <cell r="S16453" t="str">
            <v>否</v>
          </cell>
          <cell r="T16453">
            <v>0</v>
          </cell>
          <cell r="U16453">
            <v>4.75</v>
          </cell>
        </row>
        <row r="16454">
          <cell r="H16454" t="str">
            <v>TZ2018110201667528</v>
          </cell>
          <cell r="I16454" t="str">
            <v>农村信用社</v>
          </cell>
          <cell r="J16454" t="str">
            <v>城固县农村信用合作联社</v>
          </cell>
          <cell r="K16454" t="str">
            <v>20181102</v>
          </cell>
          <cell r="L16454" t="str">
            <v>20211101</v>
          </cell>
          <cell r="M16454">
            <v>50000</v>
          </cell>
          <cell r="N16454">
            <v>50000</v>
          </cell>
          <cell r="O16454" t="str">
            <v>20211101</v>
          </cell>
          <cell r="P16454">
            <v>0</v>
          </cell>
          <cell r="Q16454">
            <v>0</v>
          </cell>
          <cell r="R16454" t="str">
            <v/>
          </cell>
          <cell r="S16454" t="str">
            <v>否</v>
          </cell>
          <cell r="T16454">
            <v>0</v>
          </cell>
          <cell r="U16454">
            <v>4.75</v>
          </cell>
        </row>
        <row r="16455">
          <cell r="H16455" t="str">
            <v>TZ2018110201666120</v>
          </cell>
          <cell r="I16455" t="str">
            <v>农村信用社</v>
          </cell>
          <cell r="J16455" t="str">
            <v>城固县农村信用合作联社</v>
          </cell>
          <cell r="K16455" t="str">
            <v>20181102</v>
          </cell>
          <cell r="L16455" t="str">
            <v>20211101</v>
          </cell>
          <cell r="M16455">
            <v>50000</v>
          </cell>
          <cell r="N16455">
            <v>50000</v>
          </cell>
          <cell r="O16455" t="str">
            <v>20211031</v>
          </cell>
          <cell r="P16455">
            <v>0</v>
          </cell>
          <cell r="Q16455">
            <v>0</v>
          </cell>
          <cell r="R16455" t="str">
            <v/>
          </cell>
          <cell r="S16455" t="str">
            <v>否</v>
          </cell>
          <cell r="T16455">
            <v>0</v>
          </cell>
          <cell r="U16455">
            <v>4.75</v>
          </cell>
        </row>
        <row r="16456">
          <cell r="H16456" t="str">
            <v>TZ2018112101780248</v>
          </cell>
          <cell r="I16456" t="str">
            <v>农村信用社</v>
          </cell>
          <cell r="J16456" t="str">
            <v>城固县农村信用合作联社</v>
          </cell>
          <cell r="K16456" t="str">
            <v>20181121</v>
          </cell>
          <cell r="L16456" t="str">
            <v>20211120</v>
          </cell>
          <cell r="M16456">
            <v>20000</v>
          </cell>
          <cell r="N16456">
            <v>20000</v>
          </cell>
          <cell r="O16456" t="str">
            <v>20211117</v>
          </cell>
          <cell r="P16456">
            <v>0</v>
          </cell>
          <cell r="Q16456">
            <v>0</v>
          </cell>
          <cell r="R16456" t="str">
            <v/>
          </cell>
          <cell r="S16456" t="str">
            <v>否</v>
          </cell>
          <cell r="T16456">
            <v>0</v>
          </cell>
          <cell r="U16456">
            <v>4.75</v>
          </cell>
        </row>
        <row r="16457">
          <cell r="H16457" t="str">
            <v>TZ2019011002094312</v>
          </cell>
          <cell r="I16457" t="str">
            <v>农村信用社</v>
          </cell>
          <cell r="J16457" t="str">
            <v>城固县农村信用合作联社</v>
          </cell>
          <cell r="K16457" t="str">
            <v>20190110</v>
          </cell>
          <cell r="L16457" t="str">
            <v>20200109</v>
          </cell>
          <cell r="M16457">
            <v>50000</v>
          </cell>
          <cell r="N16457">
            <v>50000</v>
          </cell>
          <cell r="O16457" t="str">
            <v>20200102</v>
          </cell>
          <cell r="P16457">
            <v>0</v>
          </cell>
          <cell r="Q16457">
            <v>0</v>
          </cell>
          <cell r="R16457" t="str">
            <v/>
          </cell>
          <cell r="S16457" t="str">
            <v>否</v>
          </cell>
          <cell r="T16457">
            <v>0</v>
          </cell>
          <cell r="U16457">
            <v>4.35</v>
          </cell>
        </row>
        <row r="16458">
          <cell r="H16458" t="str">
            <v>TZ2019011002096637</v>
          </cell>
          <cell r="I16458" t="str">
            <v>农村信用社</v>
          </cell>
          <cell r="J16458" t="str">
            <v>城固县农村信用合作联社</v>
          </cell>
          <cell r="K16458" t="str">
            <v>20190110</v>
          </cell>
          <cell r="L16458" t="str">
            <v>20200109</v>
          </cell>
          <cell r="M16458">
            <v>50000</v>
          </cell>
          <cell r="N16458">
            <v>50000</v>
          </cell>
          <cell r="O16458" t="str">
            <v>20191218</v>
          </cell>
          <cell r="P16458">
            <v>0</v>
          </cell>
          <cell r="Q16458">
            <v>0</v>
          </cell>
          <cell r="R16458" t="str">
            <v/>
          </cell>
          <cell r="S16458" t="str">
            <v>否</v>
          </cell>
          <cell r="T16458">
            <v>0</v>
          </cell>
          <cell r="U16458">
            <v>4.35</v>
          </cell>
        </row>
        <row r="16459">
          <cell r="H16459" t="str">
            <v>TZ2019021502303996</v>
          </cell>
          <cell r="I16459" t="str">
            <v>农村信用社</v>
          </cell>
          <cell r="J16459" t="str">
            <v>城固县农村信用合作联社</v>
          </cell>
          <cell r="K16459" t="str">
            <v>20190215</v>
          </cell>
          <cell r="L16459" t="str">
            <v>20200214</v>
          </cell>
          <cell r="M16459">
            <v>50000</v>
          </cell>
          <cell r="N16459">
            <v>50000</v>
          </cell>
          <cell r="O16459" t="str">
            <v>20200207</v>
          </cell>
          <cell r="P16459">
            <v>0</v>
          </cell>
          <cell r="Q16459">
            <v>0</v>
          </cell>
          <cell r="R16459" t="str">
            <v/>
          </cell>
          <cell r="S16459" t="str">
            <v>否</v>
          </cell>
          <cell r="T16459">
            <v>0</v>
          </cell>
          <cell r="U16459">
            <v>4.35</v>
          </cell>
        </row>
        <row r="16460">
          <cell r="H16460" t="str">
            <v>TZ2019021502303747</v>
          </cell>
          <cell r="I16460" t="str">
            <v>农村信用社</v>
          </cell>
          <cell r="J16460" t="str">
            <v>城固县农村信用合作联社</v>
          </cell>
          <cell r="K16460" t="str">
            <v>20190215</v>
          </cell>
          <cell r="L16460" t="str">
            <v>20200214</v>
          </cell>
          <cell r="M16460">
            <v>30000</v>
          </cell>
          <cell r="N16460">
            <v>30000</v>
          </cell>
          <cell r="O16460" t="str">
            <v>20200221</v>
          </cell>
          <cell r="P16460">
            <v>0</v>
          </cell>
          <cell r="Q16460">
            <v>0</v>
          </cell>
          <cell r="R16460" t="str">
            <v/>
          </cell>
          <cell r="S16460" t="str">
            <v>否</v>
          </cell>
          <cell r="T16460">
            <v>0</v>
          </cell>
          <cell r="U16460">
            <v>4.35</v>
          </cell>
        </row>
        <row r="16461">
          <cell r="H16461" t="str">
            <v>TZ2019021502302663</v>
          </cell>
          <cell r="I16461" t="str">
            <v>农村信用社</v>
          </cell>
          <cell r="J16461" t="str">
            <v>城固县农村信用合作联社</v>
          </cell>
          <cell r="K16461" t="str">
            <v>20190215</v>
          </cell>
          <cell r="L16461" t="str">
            <v>20200214</v>
          </cell>
          <cell r="M16461">
            <v>50000</v>
          </cell>
          <cell r="N16461">
            <v>50000</v>
          </cell>
          <cell r="O16461" t="str">
            <v>20191223</v>
          </cell>
          <cell r="P16461">
            <v>0</v>
          </cell>
          <cell r="Q16461">
            <v>0</v>
          </cell>
          <cell r="R16461" t="str">
            <v/>
          </cell>
          <cell r="S16461" t="str">
            <v>否</v>
          </cell>
          <cell r="T16461">
            <v>0</v>
          </cell>
          <cell r="U16461">
            <v>4.35</v>
          </cell>
        </row>
        <row r="16462">
          <cell r="H16462" t="str">
            <v>TZ2019022102336282</v>
          </cell>
          <cell r="I16462" t="str">
            <v>农村信用社</v>
          </cell>
          <cell r="J16462" t="str">
            <v>城固县农村信用合作联社</v>
          </cell>
          <cell r="K16462" t="str">
            <v>20190221</v>
          </cell>
          <cell r="L16462" t="str">
            <v>20200220</v>
          </cell>
          <cell r="M16462">
            <v>50000</v>
          </cell>
          <cell r="N16462">
            <v>50000</v>
          </cell>
          <cell r="O16462" t="str">
            <v>20200120</v>
          </cell>
          <cell r="P16462">
            <v>0</v>
          </cell>
          <cell r="Q16462">
            <v>0</v>
          </cell>
          <cell r="R16462" t="str">
            <v/>
          </cell>
          <cell r="S16462" t="str">
            <v>否</v>
          </cell>
          <cell r="T16462">
            <v>0</v>
          </cell>
          <cell r="U16462">
            <v>4.35</v>
          </cell>
        </row>
        <row r="16463">
          <cell r="H16463" t="str">
            <v>TZ2019022602366618</v>
          </cell>
          <cell r="I16463" t="str">
            <v>农村信用社</v>
          </cell>
          <cell r="J16463" t="str">
            <v>城固县农村信用合作联社</v>
          </cell>
          <cell r="K16463" t="str">
            <v>20190226</v>
          </cell>
          <cell r="L16463" t="str">
            <v>20200225</v>
          </cell>
          <cell r="M16463">
            <v>50000</v>
          </cell>
          <cell r="N16463">
            <v>50000</v>
          </cell>
          <cell r="O16463" t="str">
            <v>20200220</v>
          </cell>
          <cell r="P16463">
            <v>0</v>
          </cell>
          <cell r="Q16463">
            <v>0</v>
          </cell>
          <cell r="R16463" t="str">
            <v/>
          </cell>
          <cell r="S16463" t="str">
            <v>否</v>
          </cell>
          <cell r="T16463">
            <v>0</v>
          </cell>
          <cell r="U16463">
            <v>4.35</v>
          </cell>
        </row>
        <row r="16464">
          <cell r="H16464" t="str">
            <v>TZ2019031202464228</v>
          </cell>
          <cell r="I16464" t="str">
            <v>农村信用社</v>
          </cell>
          <cell r="J16464" t="str">
            <v>城固县农村信用合作联社</v>
          </cell>
          <cell r="K16464" t="str">
            <v>20190312</v>
          </cell>
          <cell r="L16464" t="str">
            <v>20200311</v>
          </cell>
          <cell r="M16464">
            <v>50000</v>
          </cell>
          <cell r="N16464">
            <v>50000</v>
          </cell>
          <cell r="O16464" t="str">
            <v>20200309</v>
          </cell>
          <cell r="P16464">
            <v>0</v>
          </cell>
          <cell r="Q16464">
            <v>0</v>
          </cell>
          <cell r="R16464" t="str">
            <v/>
          </cell>
          <cell r="S16464" t="str">
            <v>否</v>
          </cell>
          <cell r="T16464">
            <v>0</v>
          </cell>
          <cell r="U16464">
            <v>4.35</v>
          </cell>
        </row>
        <row r="16465">
          <cell r="H16465" t="str">
            <v>TZ2019032002525056</v>
          </cell>
          <cell r="I16465" t="str">
            <v>农村信用社</v>
          </cell>
          <cell r="J16465" t="str">
            <v>城固县农村信用合作联社</v>
          </cell>
          <cell r="K16465" t="str">
            <v>20190320</v>
          </cell>
          <cell r="L16465" t="str">
            <v>20200319</v>
          </cell>
          <cell r="M16465">
            <v>50000</v>
          </cell>
          <cell r="N16465">
            <v>50000</v>
          </cell>
          <cell r="O16465" t="str">
            <v>20200318</v>
          </cell>
          <cell r="P16465">
            <v>0</v>
          </cell>
          <cell r="Q16465">
            <v>0</v>
          </cell>
          <cell r="R16465" t="str">
            <v/>
          </cell>
          <cell r="S16465" t="str">
            <v>否</v>
          </cell>
          <cell r="T16465">
            <v>0</v>
          </cell>
          <cell r="U16465">
            <v>4.35</v>
          </cell>
        </row>
        <row r="16466">
          <cell r="H16466" t="str">
            <v>TZ2019112104380820</v>
          </cell>
          <cell r="I16466" t="str">
            <v>农村信用社</v>
          </cell>
          <cell r="J16466" t="str">
            <v>城固县农村信用合作联社</v>
          </cell>
          <cell r="K16466" t="str">
            <v>20191121</v>
          </cell>
          <cell r="L16466" t="str">
            <v>20211120</v>
          </cell>
          <cell r="M16466">
            <v>50000</v>
          </cell>
          <cell r="N16466">
            <v>50000</v>
          </cell>
          <cell r="O16466" t="str">
            <v>20211106</v>
          </cell>
          <cell r="P16466">
            <v>0</v>
          </cell>
          <cell r="Q16466">
            <v>0</v>
          </cell>
          <cell r="R16466" t="str">
            <v/>
          </cell>
          <cell r="S16466" t="str">
            <v>否</v>
          </cell>
          <cell r="T16466">
            <v>0</v>
          </cell>
          <cell r="U16466">
            <v>4.75</v>
          </cell>
        </row>
        <row r="16467">
          <cell r="H16467" t="str">
            <v>TZ2020012104874443</v>
          </cell>
          <cell r="I16467" t="str">
            <v>农村信用社</v>
          </cell>
          <cell r="J16467" t="str">
            <v>城固县农村信用合作联社</v>
          </cell>
          <cell r="K16467" t="str">
            <v>20200121</v>
          </cell>
          <cell r="L16467" t="str">
            <v>20210120</v>
          </cell>
          <cell r="M16467">
            <v>30000</v>
          </cell>
          <cell r="N16467">
            <v>30000</v>
          </cell>
          <cell r="O16467" t="str">
            <v>20201214</v>
          </cell>
          <cell r="P16467">
            <v>0</v>
          </cell>
          <cell r="Q16467">
            <v>0</v>
          </cell>
          <cell r="R16467" t="str">
            <v/>
          </cell>
          <cell r="S16467" t="str">
            <v>否</v>
          </cell>
          <cell r="T16467">
            <v>0</v>
          </cell>
          <cell r="U16467">
            <v>4.35</v>
          </cell>
        </row>
        <row r="16468">
          <cell r="H16468" t="str">
            <v>TZ2020030305053573</v>
          </cell>
          <cell r="I16468" t="str">
            <v>农村信用社</v>
          </cell>
          <cell r="J16468" t="str">
            <v>城固县农村信用合作联社</v>
          </cell>
          <cell r="K16468" t="str">
            <v>20200303</v>
          </cell>
          <cell r="L16468" t="str">
            <v>20210302</v>
          </cell>
          <cell r="M16468">
            <v>30000</v>
          </cell>
          <cell r="N16468">
            <v>30000</v>
          </cell>
          <cell r="O16468" t="str">
            <v>20210202</v>
          </cell>
          <cell r="P16468">
            <v>0</v>
          </cell>
          <cell r="Q16468">
            <v>0</v>
          </cell>
          <cell r="R16468" t="str">
            <v/>
          </cell>
          <cell r="S16468" t="str">
            <v>否</v>
          </cell>
          <cell r="T16468">
            <v>0</v>
          </cell>
          <cell r="U16468">
            <v>4.35</v>
          </cell>
        </row>
        <row r="16469">
          <cell r="H16469" t="str">
            <v>TZ2020042905571929</v>
          </cell>
          <cell r="I16469" t="str">
            <v>农村信用社</v>
          </cell>
          <cell r="J16469" t="str">
            <v>城固县农村信用合作联社</v>
          </cell>
          <cell r="K16469" t="str">
            <v>20200429</v>
          </cell>
          <cell r="L16469" t="str">
            <v>20210428</v>
          </cell>
          <cell r="M16469">
            <v>30000</v>
          </cell>
          <cell r="N16469">
            <v>30000</v>
          </cell>
          <cell r="O16469" t="str">
            <v>20210430</v>
          </cell>
          <cell r="P16469">
            <v>0</v>
          </cell>
          <cell r="Q16469">
            <v>0</v>
          </cell>
          <cell r="R16469" t="str">
            <v/>
          </cell>
          <cell r="S16469" t="str">
            <v>否</v>
          </cell>
          <cell r="T16469">
            <v>0</v>
          </cell>
          <cell r="U16469">
            <v>4.35</v>
          </cell>
        </row>
        <row r="16470">
          <cell r="H16470" t="str">
            <v>TZ2020051105679227</v>
          </cell>
          <cell r="I16470" t="str">
            <v>农村信用社</v>
          </cell>
          <cell r="J16470" t="str">
            <v>城固县农村信用合作联社</v>
          </cell>
          <cell r="K16470" t="str">
            <v>20200511</v>
          </cell>
          <cell r="L16470" t="str">
            <v>20210510</v>
          </cell>
          <cell r="M16470">
            <v>50000</v>
          </cell>
          <cell r="N16470">
            <v>50000</v>
          </cell>
          <cell r="O16470" t="str">
            <v>20210508</v>
          </cell>
          <cell r="P16470">
            <v>0</v>
          </cell>
          <cell r="Q16470">
            <v>0</v>
          </cell>
          <cell r="R16470" t="str">
            <v/>
          </cell>
          <cell r="S16470" t="str">
            <v>否</v>
          </cell>
          <cell r="T16470">
            <v>0</v>
          </cell>
          <cell r="U16470">
            <v>4.35</v>
          </cell>
        </row>
        <row r="16471">
          <cell r="H16471" t="str">
            <v>TZ2020051505717949</v>
          </cell>
          <cell r="I16471" t="str">
            <v>农村信用社</v>
          </cell>
          <cell r="J16471" t="str">
            <v>城固县农村信用合作联社</v>
          </cell>
          <cell r="K16471" t="str">
            <v>20200515</v>
          </cell>
          <cell r="L16471" t="str">
            <v>20230514</v>
          </cell>
          <cell r="M16471">
            <v>50000</v>
          </cell>
          <cell r="N16471">
            <v>50000</v>
          </cell>
          <cell r="O16471" t="str">
            <v>20230429</v>
          </cell>
          <cell r="P16471">
            <v>0</v>
          </cell>
          <cell r="Q16471">
            <v>0</v>
          </cell>
          <cell r="R16471" t="str">
            <v/>
          </cell>
          <cell r="S16471" t="str">
            <v>否</v>
          </cell>
          <cell r="T16471">
            <v>0</v>
          </cell>
          <cell r="U16471">
            <v>4.75</v>
          </cell>
        </row>
        <row r="16472">
          <cell r="H16472" t="str">
            <v>TZ2020052805836358</v>
          </cell>
          <cell r="I16472" t="str">
            <v>农村信用社</v>
          </cell>
          <cell r="J16472" t="str">
            <v>城固县农村信用合作联社</v>
          </cell>
          <cell r="K16472" t="str">
            <v>20200528</v>
          </cell>
          <cell r="L16472" t="str">
            <v>20230527</v>
          </cell>
          <cell r="M16472">
            <v>50000</v>
          </cell>
          <cell r="N16472">
            <v>50000</v>
          </cell>
          <cell r="O16472" t="str">
            <v>20230223</v>
          </cell>
          <cell r="P16472">
            <v>0</v>
          </cell>
          <cell r="Q16472">
            <v>0</v>
          </cell>
          <cell r="R16472" t="str">
            <v/>
          </cell>
          <cell r="S16472" t="str">
            <v>否</v>
          </cell>
          <cell r="T16472">
            <v>0</v>
          </cell>
          <cell r="U16472">
            <v>4.75</v>
          </cell>
        </row>
        <row r="16473">
          <cell r="H16473" t="str">
            <v>TZ2020071306263868</v>
          </cell>
          <cell r="I16473" t="str">
            <v>农村信用社</v>
          </cell>
          <cell r="J16473" t="str">
            <v>城固县农村信用合作联社</v>
          </cell>
          <cell r="K16473" t="str">
            <v>20200713</v>
          </cell>
          <cell r="L16473" t="str">
            <v>20230712</v>
          </cell>
          <cell r="M16473">
            <v>50000</v>
          </cell>
          <cell r="N16473">
            <v>50000</v>
          </cell>
          <cell r="O16473" t="str">
            <v>20230712</v>
          </cell>
          <cell r="P16473">
            <v>0</v>
          </cell>
          <cell r="Q16473">
            <v>0</v>
          </cell>
          <cell r="R16473" t="str">
            <v/>
          </cell>
          <cell r="S16473" t="str">
            <v>否</v>
          </cell>
          <cell r="T16473">
            <v>0</v>
          </cell>
          <cell r="U16473">
            <v>4.75</v>
          </cell>
        </row>
        <row r="16474">
          <cell r="H16474" t="str">
            <v>TZ2020082806632062</v>
          </cell>
          <cell r="I16474" t="str">
            <v>农村信用社</v>
          </cell>
          <cell r="J16474" t="str">
            <v>城固县农村信用合作联社</v>
          </cell>
          <cell r="K16474" t="str">
            <v>20200828</v>
          </cell>
          <cell r="L16474" t="str">
            <v>20230827</v>
          </cell>
          <cell r="M16474">
            <v>40000</v>
          </cell>
          <cell r="N16474">
            <v>40000</v>
          </cell>
          <cell r="O16474" t="str">
            <v>20230814</v>
          </cell>
          <cell r="P16474">
            <v>0</v>
          </cell>
          <cell r="Q16474">
            <v>0</v>
          </cell>
          <cell r="R16474" t="str">
            <v/>
          </cell>
          <cell r="S16474" t="str">
            <v>否</v>
          </cell>
          <cell r="T16474">
            <v>0</v>
          </cell>
          <cell r="U16474">
            <v>4.75</v>
          </cell>
        </row>
        <row r="16475">
          <cell r="H16475" t="str">
            <v>TZ2020090206677207</v>
          </cell>
          <cell r="I16475" t="str">
            <v>农村信用社</v>
          </cell>
          <cell r="J16475" t="str">
            <v>城固县农村信用合作联社</v>
          </cell>
          <cell r="K16475" t="str">
            <v>20200902</v>
          </cell>
          <cell r="L16475" t="str">
            <v>20230901</v>
          </cell>
          <cell r="M16475">
            <v>50000</v>
          </cell>
          <cell r="N16475">
            <v>50000</v>
          </cell>
          <cell r="O16475" t="str">
            <v>20220916</v>
          </cell>
          <cell r="P16475">
            <v>0</v>
          </cell>
          <cell r="Q16475">
            <v>0</v>
          </cell>
          <cell r="R16475" t="str">
            <v/>
          </cell>
          <cell r="S16475" t="str">
            <v>否</v>
          </cell>
          <cell r="T16475">
            <v>0</v>
          </cell>
          <cell r="U16475">
            <v>4.75</v>
          </cell>
        </row>
        <row r="16476">
          <cell r="H16476" t="str">
            <v>TZ2020093006917629</v>
          </cell>
          <cell r="I16476" t="str">
            <v>农村信用社</v>
          </cell>
          <cell r="J16476" t="str">
            <v>城固县农村信用合作联社</v>
          </cell>
          <cell r="K16476" t="str">
            <v>20200930</v>
          </cell>
          <cell r="L16476" t="str">
            <v>20230929</v>
          </cell>
          <cell r="M16476">
            <v>50000</v>
          </cell>
          <cell r="N16476">
            <v>50000</v>
          </cell>
          <cell r="O16476" t="str">
            <v>20230930</v>
          </cell>
          <cell r="P16476">
            <v>0</v>
          </cell>
          <cell r="Q16476">
            <v>0</v>
          </cell>
          <cell r="R16476" t="str">
            <v/>
          </cell>
          <cell r="S16476" t="str">
            <v>否</v>
          </cell>
          <cell r="T16476">
            <v>0</v>
          </cell>
          <cell r="U16476">
            <v>4.75</v>
          </cell>
        </row>
        <row r="16477">
          <cell r="H16477" t="str">
            <v>TZ2020102007064707</v>
          </cell>
          <cell r="I16477" t="str">
            <v>农村信用社</v>
          </cell>
          <cell r="J16477" t="str">
            <v>城固县农村信用合作联社</v>
          </cell>
          <cell r="K16477" t="str">
            <v>20201020</v>
          </cell>
          <cell r="L16477" t="str">
            <v>20231019</v>
          </cell>
          <cell r="M16477">
            <v>50000</v>
          </cell>
          <cell r="N16477">
            <v>50000</v>
          </cell>
          <cell r="O16477" t="str">
            <v>20240318</v>
          </cell>
          <cell r="P16477">
            <v>0</v>
          </cell>
          <cell r="Q16477">
            <v>0</v>
          </cell>
          <cell r="R16477" t="str">
            <v/>
          </cell>
          <cell r="S16477" t="str">
            <v>否</v>
          </cell>
          <cell r="T16477">
            <v>0</v>
          </cell>
          <cell r="U16477">
            <v>4.75</v>
          </cell>
        </row>
        <row r="16478">
          <cell r="H16478" t="str">
            <v>TZ2020111207279040</v>
          </cell>
          <cell r="I16478" t="str">
            <v>农村信用社</v>
          </cell>
          <cell r="J16478" t="str">
            <v>城固县农村信用合作联社</v>
          </cell>
          <cell r="K16478" t="str">
            <v>20201112</v>
          </cell>
          <cell r="L16478" t="str">
            <v>20231111</v>
          </cell>
          <cell r="M16478">
            <v>50000</v>
          </cell>
          <cell r="N16478">
            <v>50000</v>
          </cell>
          <cell r="O16478" t="str">
            <v>20231012</v>
          </cell>
          <cell r="P16478">
            <v>0</v>
          </cell>
          <cell r="Q16478">
            <v>0</v>
          </cell>
          <cell r="R16478" t="str">
            <v/>
          </cell>
          <cell r="S16478" t="str">
            <v>否</v>
          </cell>
          <cell r="T16478">
            <v>0</v>
          </cell>
          <cell r="U16478">
            <v>4.75</v>
          </cell>
        </row>
        <row r="16479">
          <cell r="H16479" t="str">
            <v>TZ2020112707398543</v>
          </cell>
          <cell r="I16479" t="str">
            <v>农村信用社</v>
          </cell>
          <cell r="J16479" t="str">
            <v>城固县农村信用合作联社</v>
          </cell>
          <cell r="K16479" t="str">
            <v>20201127</v>
          </cell>
          <cell r="L16479" t="str">
            <v>20231126</v>
          </cell>
          <cell r="M16479">
            <v>50000</v>
          </cell>
          <cell r="N16479">
            <v>50000</v>
          </cell>
          <cell r="O16479" t="str">
            <v>20231006</v>
          </cell>
          <cell r="P16479">
            <v>0</v>
          </cell>
          <cell r="Q16479">
            <v>0</v>
          </cell>
          <cell r="R16479" t="str">
            <v/>
          </cell>
          <cell r="S16479" t="str">
            <v>否</v>
          </cell>
          <cell r="T16479">
            <v>0</v>
          </cell>
          <cell r="U16479">
            <v>4.75</v>
          </cell>
        </row>
        <row r="16480">
          <cell r="H16480" t="str">
            <v>TZ2020121407547253</v>
          </cell>
          <cell r="I16480" t="str">
            <v>农村信用社</v>
          </cell>
          <cell r="J16480" t="str">
            <v>城固县农村信用合作联社</v>
          </cell>
          <cell r="K16480" t="str">
            <v>20201214</v>
          </cell>
          <cell r="L16480" t="str">
            <v>20231213</v>
          </cell>
          <cell r="M16480">
            <v>50000</v>
          </cell>
          <cell r="N16480">
            <v>50000</v>
          </cell>
          <cell r="O16480" t="str">
            <v>20231123</v>
          </cell>
          <cell r="P16480">
            <v>0</v>
          </cell>
          <cell r="Q16480">
            <v>0</v>
          </cell>
          <cell r="R16480" t="str">
            <v/>
          </cell>
          <cell r="S16480" t="str">
            <v>否</v>
          </cell>
          <cell r="T16480">
            <v>0</v>
          </cell>
          <cell r="U16480">
            <v>4.75</v>
          </cell>
        </row>
        <row r="16481">
          <cell r="H16481" t="str">
            <v>TZ2020122307625257</v>
          </cell>
          <cell r="I16481" t="str">
            <v>农村信用社</v>
          </cell>
          <cell r="J16481" t="str">
            <v>城固县农村信用合作联社</v>
          </cell>
          <cell r="K16481" t="str">
            <v>20201223</v>
          </cell>
          <cell r="L16481" t="str">
            <v>20231222</v>
          </cell>
          <cell r="M16481">
            <v>50000</v>
          </cell>
          <cell r="N16481">
            <v>50000</v>
          </cell>
          <cell r="O16481" t="str">
            <v>20231222</v>
          </cell>
          <cell r="P16481">
            <v>0</v>
          </cell>
          <cell r="Q16481">
            <v>0</v>
          </cell>
          <cell r="R16481" t="str">
            <v/>
          </cell>
          <cell r="S16481" t="str">
            <v>否</v>
          </cell>
          <cell r="T16481">
            <v>0</v>
          </cell>
          <cell r="U16481">
            <v>4.75</v>
          </cell>
        </row>
        <row r="16482">
          <cell r="H16482" t="str">
            <v>TZ2021043008721357</v>
          </cell>
          <cell r="I16482" t="str">
            <v>农村信用社</v>
          </cell>
          <cell r="J16482" t="str">
            <v>城固县农村信用合作联社</v>
          </cell>
          <cell r="K16482" t="str">
            <v>20210430</v>
          </cell>
          <cell r="L16482" t="str">
            <v>20220429</v>
          </cell>
          <cell r="M16482">
            <v>30000</v>
          </cell>
          <cell r="N16482">
            <v>30000</v>
          </cell>
          <cell r="O16482" t="str">
            <v>20220422</v>
          </cell>
          <cell r="P16482">
            <v>0</v>
          </cell>
          <cell r="Q16482">
            <v>0</v>
          </cell>
          <cell r="R16482" t="str">
            <v/>
          </cell>
          <cell r="S16482" t="str">
            <v>否</v>
          </cell>
          <cell r="T16482">
            <v>0</v>
          </cell>
          <cell r="U16482">
            <v>3.85</v>
          </cell>
        </row>
        <row r="16483">
          <cell r="H16483" t="str">
            <v>TZ2021052408922941</v>
          </cell>
          <cell r="I16483" t="str">
            <v>农村信用社</v>
          </cell>
          <cell r="J16483" t="str">
            <v>城固县农村信用合作联社</v>
          </cell>
          <cell r="K16483" t="str">
            <v>20210524</v>
          </cell>
          <cell r="L16483" t="str">
            <v>20240523</v>
          </cell>
          <cell r="M16483">
            <v>50000</v>
          </cell>
          <cell r="N16483">
            <v>50000</v>
          </cell>
          <cell r="O16483" t="str">
            <v>20240429</v>
          </cell>
          <cell r="P16483">
            <v>0</v>
          </cell>
          <cell r="Q16483">
            <v>0</v>
          </cell>
          <cell r="R16483" t="str">
            <v/>
          </cell>
          <cell r="S16483" t="str">
            <v>否</v>
          </cell>
          <cell r="T16483">
            <v>0</v>
          </cell>
          <cell r="U16483">
            <v>4.65</v>
          </cell>
        </row>
        <row r="16484">
          <cell r="H16484" t="str">
            <v>TZ2021052708953372</v>
          </cell>
          <cell r="I16484" t="str">
            <v>农村信用社</v>
          </cell>
          <cell r="J16484" t="str">
            <v>城固县农村信用合作联社</v>
          </cell>
          <cell r="K16484" t="str">
            <v>20210527</v>
          </cell>
          <cell r="L16484" t="str">
            <v>20230526</v>
          </cell>
          <cell r="M16484">
            <v>50000</v>
          </cell>
          <cell r="N16484">
            <v>50000</v>
          </cell>
          <cell r="O16484" t="str">
            <v>20230525</v>
          </cell>
          <cell r="P16484">
            <v>0</v>
          </cell>
          <cell r="Q16484">
            <v>0</v>
          </cell>
          <cell r="R16484" t="str">
            <v/>
          </cell>
          <cell r="S16484" t="str">
            <v>否</v>
          </cell>
          <cell r="T16484">
            <v>0</v>
          </cell>
          <cell r="U16484">
            <v>4.65</v>
          </cell>
        </row>
        <row r="16485">
          <cell r="H16485" t="str">
            <v>TZ2021061809151687</v>
          </cell>
          <cell r="I16485" t="str">
            <v>农村信用社</v>
          </cell>
          <cell r="J16485" t="str">
            <v>城固县农村信用合作联社</v>
          </cell>
          <cell r="K16485" t="str">
            <v>20210618</v>
          </cell>
          <cell r="L16485" t="str">
            <v>20230617</v>
          </cell>
          <cell r="M16485">
            <v>50000</v>
          </cell>
          <cell r="N16485">
            <v>50000</v>
          </cell>
          <cell r="O16485" t="str">
            <v>20230617</v>
          </cell>
          <cell r="P16485">
            <v>0</v>
          </cell>
          <cell r="Q16485">
            <v>0</v>
          </cell>
          <cell r="R16485" t="str">
            <v/>
          </cell>
          <cell r="S16485" t="str">
            <v>否</v>
          </cell>
          <cell r="T16485">
            <v>0</v>
          </cell>
          <cell r="U16485">
            <v>4.65</v>
          </cell>
        </row>
        <row r="16486">
          <cell r="H16486" t="str">
            <v>TZ2021072809510183</v>
          </cell>
          <cell r="I16486" t="str">
            <v>农村信用社</v>
          </cell>
          <cell r="J16486" t="str">
            <v>城固县农村信用合作联社</v>
          </cell>
          <cell r="K16486" t="str">
            <v>20210728</v>
          </cell>
          <cell r="L16486" t="str">
            <v>20240727</v>
          </cell>
          <cell r="M16486">
            <v>50000</v>
          </cell>
          <cell r="N16486">
            <v>50000</v>
          </cell>
          <cell r="O16486" t="str">
            <v>20240711</v>
          </cell>
          <cell r="P16486">
            <v>0</v>
          </cell>
          <cell r="Q16486">
            <v>0</v>
          </cell>
          <cell r="R16486" t="str">
            <v/>
          </cell>
          <cell r="S16486" t="str">
            <v>否</v>
          </cell>
          <cell r="T16486">
            <v>0</v>
          </cell>
          <cell r="U16486">
            <v>4.65</v>
          </cell>
        </row>
        <row r="16487">
          <cell r="H16487" t="str">
            <v>TZ2021083109793055</v>
          </cell>
          <cell r="I16487" t="str">
            <v>农村信用社</v>
          </cell>
          <cell r="J16487" t="str">
            <v>城固县农村信用合作联社</v>
          </cell>
          <cell r="K16487" t="str">
            <v>20210831</v>
          </cell>
          <cell r="L16487" t="str">
            <v>20240830</v>
          </cell>
          <cell r="M16487">
            <v>50000</v>
          </cell>
          <cell r="N16487">
            <v>50000</v>
          </cell>
          <cell r="O16487" t="str">
            <v>20240804</v>
          </cell>
          <cell r="P16487">
            <v>0</v>
          </cell>
          <cell r="Q16487">
            <v>0</v>
          </cell>
          <cell r="R16487" t="str">
            <v/>
          </cell>
          <cell r="S16487" t="str">
            <v>否</v>
          </cell>
          <cell r="T16487">
            <v>0</v>
          </cell>
          <cell r="U16487">
            <v>4.65</v>
          </cell>
        </row>
        <row r="16488">
          <cell r="H16488" t="str">
            <v>TZ2021090709850459</v>
          </cell>
          <cell r="I16488" t="str">
            <v>农村信用社</v>
          </cell>
          <cell r="J16488" t="str">
            <v>城固县农村信用合作联社</v>
          </cell>
          <cell r="K16488" t="str">
            <v>20210907</v>
          </cell>
          <cell r="L16488" t="str">
            <v>20220906</v>
          </cell>
          <cell r="M16488">
            <v>50000</v>
          </cell>
          <cell r="N16488">
            <v>50000</v>
          </cell>
          <cell r="O16488" t="str">
            <v>20220905</v>
          </cell>
          <cell r="P16488">
            <v>0</v>
          </cell>
          <cell r="Q16488">
            <v>0</v>
          </cell>
          <cell r="R16488" t="str">
            <v/>
          </cell>
          <cell r="S16488" t="str">
            <v>否</v>
          </cell>
          <cell r="T16488">
            <v>0</v>
          </cell>
          <cell r="U16488">
            <v>3.85</v>
          </cell>
        </row>
        <row r="16489">
          <cell r="H16489" t="str">
            <v>TZ2021091409908875</v>
          </cell>
          <cell r="I16489" t="str">
            <v>农村信用社</v>
          </cell>
          <cell r="J16489" t="str">
            <v>城固县农村信用合作联社</v>
          </cell>
          <cell r="K16489" t="str">
            <v>20210914</v>
          </cell>
          <cell r="L16489" t="str">
            <v>20230913</v>
          </cell>
          <cell r="M16489">
            <v>50000</v>
          </cell>
          <cell r="N16489">
            <v>50000</v>
          </cell>
          <cell r="O16489" t="str">
            <v>20230913</v>
          </cell>
          <cell r="P16489">
            <v>0</v>
          </cell>
          <cell r="Q16489">
            <v>0</v>
          </cell>
          <cell r="R16489" t="str">
            <v/>
          </cell>
          <cell r="S16489" t="str">
            <v>否</v>
          </cell>
          <cell r="T16489">
            <v>0</v>
          </cell>
          <cell r="U16489">
            <v>4.65</v>
          </cell>
        </row>
        <row r="16490">
          <cell r="H16490" t="str">
            <v>TZ2021091609924258</v>
          </cell>
          <cell r="I16490" t="str">
            <v>农村信用社</v>
          </cell>
          <cell r="J16490" t="str">
            <v>城固县农村信用合作联社</v>
          </cell>
          <cell r="K16490" t="str">
            <v>20210916</v>
          </cell>
          <cell r="L16490" t="str">
            <v>20240915</v>
          </cell>
          <cell r="M16490">
            <v>50000</v>
          </cell>
          <cell r="N16490">
            <v>50000</v>
          </cell>
          <cell r="O16490" t="str">
            <v>20240917</v>
          </cell>
          <cell r="P16490">
            <v>0</v>
          </cell>
          <cell r="Q16490">
            <v>0</v>
          </cell>
          <cell r="R16490" t="str">
            <v/>
          </cell>
          <cell r="S16490" t="str">
            <v>否</v>
          </cell>
          <cell r="T16490">
            <v>0</v>
          </cell>
          <cell r="U16490">
            <v>4.65</v>
          </cell>
        </row>
        <row r="16491">
          <cell r="H16491" t="str">
            <v>TZ2021102210213882</v>
          </cell>
          <cell r="I16491" t="str">
            <v>农村信用社</v>
          </cell>
          <cell r="J16491" t="str">
            <v>城固县农村信用合作联社</v>
          </cell>
          <cell r="K16491" t="str">
            <v>20211022</v>
          </cell>
          <cell r="L16491" t="str">
            <v>20241021</v>
          </cell>
          <cell r="M16491">
            <v>50000</v>
          </cell>
          <cell r="N16491">
            <v>50000</v>
          </cell>
          <cell r="O16491" t="str">
            <v>20241021</v>
          </cell>
          <cell r="P16491">
            <v>0</v>
          </cell>
          <cell r="Q16491">
            <v>0</v>
          </cell>
          <cell r="R16491" t="str">
            <v/>
          </cell>
          <cell r="S16491" t="str">
            <v>否</v>
          </cell>
          <cell r="T16491">
            <v>0</v>
          </cell>
          <cell r="U16491">
            <v>4.65</v>
          </cell>
        </row>
        <row r="16492">
          <cell r="H16492" t="str">
            <v>TZ2021102710250426</v>
          </cell>
          <cell r="I16492" t="str">
            <v>农村信用社</v>
          </cell>
          <cell r="J16492" t="str">
            <v>城固县农村信用合作联社</v>
          </cell>
          <cell r="K16492" t="str">
            <v>20211027</v>
          </cell>
          <cell r="L16492" t="str">
            <v>20241026</v>
          </cell>
          <cell r="M16492">
            <v>50000</v>
          </cell>
          <cell r="N16492">
            <v>50000</v>
          </cell>
          <cell r="O16492" t="str">
            <v>20240927</v>
          </cell>
          <cell r="P16492">
            <v>0</v>
          </cell>
          <cell r="Q16492">
            <v>0</v>
          </cell>
          <cell r="R16492" t="str">
            <v/>
          </cell>
          <cell r="S16492" t="str">
            <v>否</v>
          </cell>
          <cell r="T16492">
            <v>0</v>
          </cell>
          <cell r="U16492">
            <v>4.65</v>
          </cell>
        </row>
        <row r="16493">
          <cell r="H16493" t="str">
            <v>TZ2021111110370636</v>
          </cell>
          <cell r="I16493" t="str">
            <v>农村信用社</v>
          </cell>
          <cell r="J16493" t="str">
            <v>城固县农村信用合作联社</v>
          </cell>
          <cell r="K16493" t="str">
            <v>20211111</v>
          </cell>
          <cell r="L16493" t="str">
            <v>20241110</v>
          </cell>
          <cell r="M16493">
            <v>50000</v>
          </cell>
          <cell r="N16493">
            <v>50000</v>
          </cell>
          <cell r="O16493" t="str">
            <v>20241106</v>
          </cell>
          <cell r="P16493">
            <v>0</v>
          </cell>
          <cell r="Q16493">
            <v>0</v>
          </cell>
          <cell r="R16493" t="str">
            <v/>
          </cell>
          <cell r="S16493" t="str">
            <v>否</v>
          </cell>
          <cell r="T16493">
            <v>0</v>
          </cell>
          <cell r="U16493">
            <v>4.65</v>
          </cell>
        </row>
        <row r="16494">
          <cell r="H16494" t="str">
            <v>TZ2021111610409968</v>
          </cell>
          <cell r="I16494" t="str">
            <v>农村信用社</v>
          </cell>
          <cell r="J16494" t="str">
            <v>城固县农村信用合作联社</v>
          </cell>
          <cell r="K16494" t="str">
            <v>20211116</v>
          </cell>
          <cell r="L16494" t="str">
            <v>20241115</v>
          </cell>
          <cell r="M16494">
            <v>50000</v>
          </cell>
          <cell r="N16494">
            <v>50000</v>
          </cell>
          <cell r="O16494" t="str">
            <v>20241109</v>
          </cell>
          <cell r="P16494">
            <v>0</v>
          </cell>
          <cell r="Q16494">
            <v>0</v>
          </cell>
          <cell r="R16494" t="str">
            <v/>
          </cell>
          <cell r="S16494" t="str">
            <v>否</v>
          </cell>
          <cell r="T16494">
            <v>0</v>
          </cell>
          <cell r="U16494">
            <v>4.65</v>
          </cell>
        </row>
        <row r="16495">
          <cell r="H16495" t="str">
            <v>TZ2021112310463186</v>
          </cell>
          <cell r="I16495" t="str">
            <v>农村信用社</v>
          </cell>
          <cell r="J16495" t="str">
            <v>城固县农村信用合作联社</v>
          </cell>
          <cell r="K16495" t="str">
            <v>20211123</v>
          </cell>
          <cell r="L16495" t="str">
            <v>20241122</v>
          </cell>
          <cell r="M16495">
            <v>50000</v>
          </cell>
          <cell r="N16495">
            <v>50000</v>
          </cell>
          <cell r="O16495" t="str">
            <v>20241121</v>
          </cell>
          <cell r="P16495">
            <v>0</v>
          </cell>
          <cell r="Q16495">
            <v>0</v>
          </cell>
          <cell r="R16495" t="str">
            <v/>
          </cell>
          <cell r="S16495" t="str">
            <v>否</v>
          </cell>
          <cell r="T16495">
            <v>0</v>
          </cell>
          <cell r="U16495">
            <v>4.65</v>
          </cell>
        </row>
        <row r="16496">
          <cell r="H16496" t="str">
            <v>TZ2021112310463705</v>
          </cell>
          <cell r="I16496" t="str">
            <v>农村信用社</v>
          </cell>
          <cell r="J16496" t="str">
            <v>城固县农村信用合作联社</v>
          </cell>
          <cell r="K16496" t="str">
            <v>20211123</v>
          </cell>
          <cell r="L16496" t="str">
            <v>20241122</v>
          </cell>
          <cell r="M16496">
            <v>50000</v>
          </cell>
          <cell r="N16496">
            <v>50000</v>
          </cell>
          <cell r="O16496" t="str">
            <v>20241123</v>
          </cell>
          <cell r="P16496">
            <v>0</v>
          </cell>
          <cell r="Q16496">
            <v>0</v>
          </cell>
          <cell r="R16496" t="str">
            <v/>
          </cell>
          <cell r="S16496" t="str">
            <v>否</v>
          </cell>
          <cell r="T16496">
            <v>0</v>
          </cell>
          <cell r="U16496">
            <v>4.65</v>
          </cell>
        </row>
        <row r="16497">
          <cell r="H16497" t="str">
            <v>TZ2021112310464066</v>
          </cell>
          <cell r="I16497" t="str">
            <v>农村信用社</v>
          </cell>
          <cell r="J16497" t="str">
            <v>城固县农村信用合作联社</v>
          </cell>
          <cell r="K16497" t="str">
            <v>20211123</v>
          </cell>
          <cell r="L16497" t="str">
            <v>20241122</v>
          </cell>
          <cell r="M16497">
            <v>50000</v>
          </cell>
          <cell r="N16497">
            <v>50000</v>
          </cell>
          <cell r="O16497" t="str">
            <v>20241121</v>
          </cell>
          <cell r="P16497">
            <v>0</v>
          </cell>
          <cell r="Q16497">
            <v>0</v>
          </cell>
          <cell r="R16497" t="str">
            <v/>
          </cell>
          <cell r="S16497" t="str">
            <v>否</v>
          </cell>
          <cell r="T16497">
            <v>0</v>
          </cell>
          <cell r="U16497">
            <v>4.65</v>
          </cell>
        </row>
        <row r="16498">
          <cell r="H16498" t="str">
            <v>TZ2021112410470966</v>
          </cell>
          <cell r="I16498" t="str">
            <v>农村信用社</v>
          </cell>
          <cell r="J16498" t="str">
            <v>城固县农村信用合作联社</v>
          </cell>
          <cell r="K16498" t="str">
            <v>20211124</v>
          </cell>
          <cell r="L16498" t="str">
            <v>20241123</v>
          </cell>
          <cell r="M16498">
            <v>50000</v>
          </cell>
          <cell r="N16498">
            <v>50000</v>
          </cell>
          <cell r="O16498" t="str">
            <v>20241112</v>
          </cell>
          <cell r="P16498">
            <v>0</v>
          </cell>
          <cell r="Q16498">
            <v>0</v>
          </cell>
          <cell r="R16498" t="str">
            <v/>
          </cell>
          <cell r="S16498" t="str">
            <v>否</v>
          </cell>
          <cell r="T16498">
            <v>0</v>
          </cell>
          <cell r="U16498">
            <v>4.65</v>
          </cell>
        </row>
        <row r="16499">
          <cell r="H16499" t="str">
            <v>TZ2021112410470006</v>
          </cell>
          <cell r="I16499" t="str">
            <v>农村信用社</v>
          </cell>
          <cell r="J16499" t="str">
            <v>城固县农村信用合作联社</v>
          </cell>
          <cell r="K16499" t="str">
            <v>20211124</v>
          </cell>
          <cell r="L16499" t="str">
            <v>20241123</v>
          </cell>
          <cell r="M16499">
            <v>50000</v>
          </cell>
          <cell r="N16499">
            <v>50000</v>
          </cell>
          <cell r="O16499" t="str">
            <v>20241119</v>
          </cell>
          <cell r="P16499">
            <v>0</v>
          </cell>
          <cell r="Q16499">
            <v>0</v>
          </cell>
          <cell r="R16499" t="str">
            <v/>
          </cell>
          <cell r="S16499" t="str">
            <v>否</v>
          </cell>
          <cell r="T16499">
            <v>0</v>
          </cell>
          <cell r="U16499">
            <v>4.65</v>
          </cell>
        </row>
        <row r="16500">
          <cell r="H16500" t="str">
            <v>TZ2021112910504007</v>
          </cell>
          <cell r="I16500" t="str">
            <v>农村信用社</v>
          </cell>
          <cell r="J16500" t="str">
            <v>城固县农村信用合作联社</v>
          </cell>
          <cell r="K16500" t="str">
            <v>20211129</v>
          </cell>
          <cell r="L16500" t="str">
            <v>20241128</v>
          </cell>
          <cell r="M16500">
            <v>50000</v>
          </cell>
          <cell r="N16500">
            <v>50000</v>
          </cell>
          <cell r="O16500" t="str">
            <v>20241126</v>
          </cell>
          <cell r="P16500">
            <v>0</v>
          </cell>
          <cell r="Q16500">
            <v>0</v>
          </cell>
          <cell r="R16500" t="str">
            <v/>
          </cell>
          <cell r="S16500" t="str">
            <v>否</v>
          </cell>
          <cell r="T16500">
            <v>0</v>
          </cell>
          <cell r="U16500">
            <v>4.65</v>
          </cell>
        </row>
        <row r="16501">
          <cell r="H16501" t="str">
            <v>TZ2021112910504342</v>
          </cell>
          <cell r="I16501" t="str">
            <v>农村信用社</v>
          </cell>
          <cell r="J16501" t="str">
            <v>城固县农村信用合作联社</v>
          </cell>
          <cell r="K16501" t="str">
            <v>20211129</v>
          </cell>
          <cell r="L16501" t="str">
            <v>20241128</v>
          </cell>
          <cell r="M16501">
            <v>50000</v>
          </cell>
          <cell r="N16501">
            <v>50000</v>
          </cell>
          <cell r="O16501" t="str">
            <v>20240903</v>
          </cell>
          <cell r="P16501">
            <v>0</v>
          </cell>
          <cell r="Q16501">
            <v>0</v>
          </cell>
          <cell r="R16501" t="str">
            <v/>
          </cell>
          <cell r="S16501" t="str">
            <v>否</v>
          </cell>
          <cell r="T16501">
            <v>0</v>
          </cell>
          <cell r="U16501">
            <v>4.65</v>
          </cell>
        </row>
        <row r="16502">
          <cell r="H16502" t="str">
            <v>TZ2021120210532668</v>
          </cell>
          <cell r="I16502" t="str">
            <v>农村信用社</v>
          </cell>
          <cell r="J16502" t="str">
            <v>城固县农村信用合作联社</v>
          </cell>
          <cell r="K16502" t="str">
            <v>20211202</v>
          </cell>
          <cell r="L16502" t="str">
            <v>20241201</v>
          </cell>
          <cell r="M16502">
            <v>50000</v>
          </cell>
          <cell r="N16502">
            <v>50000</v>
          </cell>
          <cell r="O16502" t="str">
            <v>20241231</v>
          </cell>
          <cell r="P16502">
            <v>0</v>
          </cell>
          <cell r="Q16502">
            <v>0</v>
          </cell>
          <cell r="R16502" t="str">
            <v/>
          </cell>
          <cell r="S16502" t="str">
            <v>否</v>
          </cell>
          <cell r="T16502">
            <v>0</v>
          </cell>
          <cell r="U16502">
            <v>4.65</v>
          </cell>
        </row>
        <row r="16503">
          <cell r="H16503" t="str">
            <v>TZ2021120210530861</v>
          </cell>
          <cell r="I16503" t="str">
            <v>农村信用社</v>
          </cell>
          <cell r="J16503" t="str">
            <v>城固县农村信用合作联社</v>
          </cell>
          <cell r="K16503" t="str">
            <v>20211202</v>
          </cell>
          <cell r="L16503" t="str">
            <v>20241201</v>
          </cell>
          <cell r="M16503">
            <v>50000</v>
          </cell>
          <cell r="N16503">
            <v>50000</v>
          </cell>
          <cell r="O16503" t="str">
            <v>20241202</v>
          </cell>
          <cell r="P16503">
            <v>0</v>
          </cell>
          <cell r="Q16503">
            <v>0</v>
          </cell>
          <cell r="R16503" t="str">
            <v/>
          </cell>
          <cell r="S16503" t="str">
            <v>否</v>
          </cell>
          <cell r="T16503">
            <v>0</v>
          </cell>
          <cell r="U16503">
            <v>4.65</v>
          </cell>
        </row>
        <row r="16504">
          <cell r="H16504" t="str">
            <v>TZ2021120810576437</v>
          </cell>
          <cell r="I16504" t="str">
            <v>农村信用社</v>
          </cell>
          <cell r="J16504" t="str">
            <v>城固县农村信用合作联社</v>
          </cell>
          <cell r="K16504" t="str">
            <v>20211208</v>
          </cell>
          <cell r="L16504" t="str">
            <v>20241207</v>
          </cell>
          <cell r="M16504">
            <v>50000</v>
          </cell>
          <cell r="N16504">
            <v>50000</v>
          </cell>
          <cell r="O16504" t="str">
            <v>20241207</v>
          </cell>
          <cell r="P16504">
            <v>0</v>
          </cell>
          <cell r="Q16504">
            <v>0</v>
          </cell>
          <cell r="R16504" t="str">
            <v/>
          </cell>
          <cell r="S16504" t="str">
            <v>否</v>
          </cell>
          <cell r="T16504">
            <v>0</v>
          </cell>
          <cell r="U16504">
            <v>4.65</v>
          </cell>
        </row>
        <row r="16505">
          <cell r="H16505" t="str">
            <v>TZ2022011910882645</v>
          </cell>
          <cell r="I16505" t="str">
            <v>农村信用社</v>
          </cell>
          <cell r="J16505" t="str">
            <v>城固县农村信用合作联社</v>
          </cell>
          <cell r="K16505" t="str">
            <v>20220119</v>
          </cell>
          <cell r="L16505" t="str">
            <v>20250118</v>
          </cell>
          <cell r="M16505">
            <v>50000</v>
          </cell>
          <cell r="N16505">
            <v>50000</v>
          </cell>
          <cell r="O16505" t="str">
            <v>20250119</v>
          </cell>
          <cell r="P16505">
            <v>0</v>
          </cell>
          <cell r="Q16505">
            <v>0</v>
          </cell>
          <cell r="R16505" t="str">
            <v/>
          </cell>
          <cell r="S16505" t="str">
            <v>否</v>
          </cell>
          <cell r="T16505">
            <v>0</v>
          </cell>
          <cell r="U16505">
            <v>4.65</v>
          </cell>
        </row>
        <row r="16506">
          <cell r="H16506" t="str">
            <v>TZ2022012010891215</v>
          </cell>
          <cell r="I16506" t="str">
            <v>农村信用社</v>
          </cell>
          <cell r="J16506" t="str">
            <v>城固县农村信用合作联社</v>
          </cell>
          <cell r="K16506" t="str">
            <v>20220120</v>
          </cell>
          <cell r="L16506" t="str">
            <v>20250119</v>
          </cell>
          <cell r="M16506">
            <v>50000</v>
          </cell>
          <cell r="N16506">
            <v>50000</v>
          </cell>
          <cell r="O16506" t="str">
            <v>20250115</v>
          </cell>
          <cell r="P16506">
            <v>0</v>
          </cell>
          <cell r="Q16506">
            <v>0</v>
          </cell>
          <cell r="R16506" t="str">
            <v/>
          </cell>
          <cell r="S16506" t="str">
            <v>否</v>
          </cell>
          <cell r="T16506">
            <v>0</v>
          </cell>
          <cell r="U16506">
            <v>4.65</v>
          </cell>
        </row>
        <row r="16507">
          <cell r="H16507" t="str">
            <v>TZ2022012110901045</v>
          </cell>
          <cell r="I16507" t="str">
            <v>农村信用社</v>
          </cell>
          <cell r="J16507" t="str">
            <v>城固县农村信用合作联社</v>
          </cell>
          <cell r="K16507" t="str">
            <v>20220121</v>
          </cell>
          <cell r="L16507" t="str">
            <v>20250120</v>
          </cell>
          <cell r="M16507">
            <v>50000</v>
          </cell>
          <cell r="N16507">
            <v>50000</v>
          </cell>
          <cell r="O16507" t="str">
            <v>20250121</v>
          </cell>
          <cell r="P16507">
            <v>0</v>
          </cell>
          <cell r="Q16507">
            <v>0</v>
          </cell>
          <cell r="R16507" t="str">
            <v/>
          </cell>
          <cell r="S16507" t="str">
            <v>否</v>
          </cell>
          <cell r="T16507">
            <v>0</v>
          </cell>
          <cell r="U16507">
            <v>4.65</v>
          </cell>
        </row>
        <row r="16508">
          <cell r="H16508" t="str">
            <v>TZ2022012410918934</v>
          </cell>
          <cell r="I16508" t="str">
            <v>农村信用社</v>
          </cell>
          <cell r="J16508" t="str">
            <v>城固县农村信用合作联社</v>
          </cell>
          <cell r="K16508" t="str">
            <v>20220124</v>
          </cell>
          <cell r="L16508" t="str">
            <v>20250123</v>
          </cell>
          <cell r="M16508">
            <v>40000</v>
          </cell>
          <cell r="N16508">
            <v>40000</v>
          </cell>
          <cell r="O16508" t="str">
            <v>20250123</v>
          </cell>
          <cell r="P16508">
            <v>0</v>
          </cell>
          <cell r="Q16508">
            <v>0</v>
          </cell>
          <cell r="R16508" t="str">
            <v/>
          </cell>
          <cell r="S16508" t="str">
            <v>否</v>
          </cell>
          <cell r="T16508">
            <v>0</v>
          </cell>
          <cell r="U16508">
            <v>4.6</v>
          </cell>
        </row>
        <row r="16509">
          <cell r="H16509" t="str">
            <v>TZ2022012610940151</v>
          </cell>
          <cell r="I16509" t="str">
            <v>农村信用社</v>
          </cell>
          <cell r="J16509" t="str">
            <v>城固县农村信用合作联社</v>
          </cell>
          <cell r="K16509" t="str">
            <v>20220126</v>
          </cell>
          <cell r="L16509" t="str">
            <v>20250125</v>
          </cell>
          <cell r="M16509">
            <v>50000</v>
          </cell>
          <cell r="N16509">
            <v>50000</v>
          </cell>
          <cell r="O16509" t="str">
            <v>20250126</v>
          </cell>
          <cell r="P16509">
            <v>0</v>
          </cell>
          <cell r="Q16509">
            <v>0</v>
          </cell>
          <cell r="R16509" t="str">
            <v/>
          </cell>
          <cell r="S16509" t="str">
            <v>否</v>
          </cell>
          <cell r="T16509">
            <v>0</v>
          </cell>
          <cell r="U16509">
            <v>4.6</v>
          </cell>
        </row>
        <row r="16510">
          <cell r="H16510" t="str">
            <v>TZ2022021411047050</v>
          </cell>
          <cell r="I16510" t="str">
            <v>农村信用社</v>
          </cell>
          <cell r="J16510" t="str">
            <v>城固县农村信用合作联社</v>
          </cell>
          <cell r="K16510" t="str">
            <v>20220214</v>
          </cell>
          <cell r="L16510" t="str">
            <v>20250213</v>
          </cell>
          <cell r="M16510">
            <v>50000</v>
          </cell>
          <cell r="N16510">
            <v>50000</v>
          </cell>
          <cell r="O16510" t="str">
            <v>20250220</v>
          </cell>
          <cell r="P16510">
            <v>0</v>
          </cell>
          <cell r="Q16510">
            <v>0</v>
          </cell>
          <cell r="R16510" t="str">
            <v/>
          </cell>
          <cell r="S16510" t="str">
            <v>否</v>
          </cell>
          <cell r="T16510">
            <v>0</v>
          </cell>
          <cell r="U16510">
            <v>4.6</v>
          </cell>
        </row>
        <row r="16511">
          <cell r="H16511" t="str">
            <v>TZ2022021611067121</v>
          </cell>
          <cell r="I16511" t="str">
            <v>农村信用社</v>
          </cell>
          <cell r="J16511" t="str">
            <v>城固县农村信用合作联社</v>
          </cell>
          <cell r="K16511" t="str">
            <v>20220216</v>
          </cell>
          <cell r="L16511" t="str">
            <v>20250215</v>
          </cell>
          <cell r="M16511">
            <v>50000</v>
          </cell>
          <cell r="N16511">
            <v>50000</v>
          </cell>
          <cell r="O16511" t="str">
            <v>20250116</v>
          </cell>
          <cell r="P16511">
            <v>0</v>
          </cell>
          <cell r="Q16511">
            <v>0</v>
          </cell>
          <cell r="R16511" t="str">
            <v/>
          </cell>
          <cell r="S16511" t="str">
            <v>否</v>
          </cell>
          <cell r="T16511">
            <v>0</v>
          </cell>
          <cell r="U16511">
            <v>4.6</v>
          </cell>
        </row>
        <row r="16512">
          <cell r="H16512" t="str">
            <v>TZ2022021711074986</v>
          </cell>
          <cell r="I16512" t="str">
            <v>农村信用社</v>
          </cell>
          <cell r="J16512" t="str">
            <v>城固县农村信用合作联社</v>
          </cell>
          <cell r="K16512" t="str">
            <v>20220217</v>
          </cell>
          <cell r="L16512" t="str">
            <v>20250216</v>
          </cell>
          <cell r="M16512">
            <v>50000</v>
          </cell>
          <cell r="N16512">
            <v>50000</v>
          </cell>
          <cell r="O16512" t="str">
            <v>20250209</v>
          </cell>
          <cell r="P16512">
            <v>0</v>
          </cell>
          <cell r="Q16512">
            <v>0</v>
          </cell>
          <cell r="R16512" t="str">
            <v/>
          </cell>
          <cell r="S16512" t="str">
            <v>否</v>
          </cell>
          <cell r="T16512">
            <v>0</v>
          </cell>
          <cell r="U16512">
            <v>4.6</v>
          </cell>
        </row>
        <row r="16513">
          <cell r="H16513" t="str">
            <v>TZ2022030711225914</v>
          </cell>
          <cell r="I16513" t="str">
            <v>农村信用社</v>
          </cell>
          <cell r="J16513" t="str">
            <v>城固县农村信用合作联社</v>
          </cell>
          <cell r="K16513" t="str">
            <v>20220307</v>
          </cell>
          <cell r="L16513" t="str">
            <v>20250306</v>
          </cell>
          <cell r="M16513">
            <v>50000</v>
          </cell>
          <cell r="N16513">
            <v>50000</v>
          </cell>
          <cell r="O16513" t="str">
            <v>20250306</v>
          </cell>
          <cell r="P16513">
            <v>0</v>
          </cell>
          <cell r="Q16513">
            <v>0</v>
          </cell>
          <cell r="R16513" t="str">
            <v/>
          </cell>
          <cell r="S16513" t="str">
            <v>否</v>
          </cell>
          <cell r="T16513">
            <v>0</v>
          </cell>
          <cell r="U16513">
            <v>4.6</v>
          </cell>
        </row>
        <row r="16514">
          <cell r="H16514" t="str">
            <v>TZ2022032511393935</v>
          </cell>
          <cell r="I16514" t="str">
            <v>农村信用社</v>
          </cell>
          <cell r="J16514" t="str">
            <v>城固县农村信用合作联社</v>
          </cell>
          <cell r="K16514" t="str">
            <v>20220325</v>
          </cell>
          <cell r="L16514" t="str">
            <v>20250324</v>
          </cell>
          <cell r="M16514">
            <v>50000</v>
          </cell>
          <cell r="N16514">
            <v>50000</v>
          </cell>
          <cell r="O16514" t="str">
            <v>20250325</v>
          </cell>
          <cell r="P16514">
            <v>0</v>
          </cell>
          <cell r="Q16514">
            <v>0</v>
          </cell>
          <cell r="R16514" t="str">
            <v/>
          </cell>
          <cell r="S16514" t="str">
            <v>否</v>
          </cell>
          <cell r="T16514">
            <v>0</v>
          </cell>
          <cell r="U16514">
            <v>4.6</v>
          </cell>
        </row>
        <row r="16515">
          <cell r="H16515" t="str">
            <v>TZ2022042711680821</v>
          </cell>
          <cell r="I16515" t="str">
            <v>农村信用社</v>
          </cell>
          <cell r="J16515" t="str">
            <v>城固县农村信用合作联社</v>
          </cell>
          <cell r="K16515" t="str">
            <v>20220427</v>
          </cell>
          <cell r="L16515" t="str">
            <v>20250426</v>
          </cell>
          <cell r="M16515">
            <v>50000</v>
          </cell>
          <cell r="N16515">
            <v>83.06</v>
          </cell>
          <cell r="O16515" t="str">
            <v>20230308</v>
          </cell>
          <cell r="P16515">
            <v>49916.94</v>
          </cell>
          <cell r="Q16515">
            <v>0</v>
          </cell>
          <cell r="R16515" t="str">
            <v/>
          </cell>
          <cell r="S16515" t="str">
            <v>是</v>
          </cell>
          <cell r="T16515">
            <v>49916.94</v>
          </cell>
          <cell r="U16515">
            <v>4.6</v>
          </cell>
        </row>
        <row r="16516">
          <cell r="H16516" t="str">
            <v>TZ2022052711929784</v>
          </cell>
          <cell r="I16516" t="str">
            <v>农村信用社</v>
          </cell>
          <cell r="J16516" t="str">
            <v>城固县农村信用合作联社</v>
          </cell>
          <cell r="K16516" t="str">
            <v>20220527</v>
          </cell>
          <cell r="L16516" t="str">
            <v>20250526</v>
          </cell>
          <cell r="M16516">
            <v>50000</v>
          </cell>
          <cell r="N16516">
            <v>50000</v>
          </cell>
          <cell r="O16516" t="str">
            <v>20250526</v>
          </cell>
          <cell r="P16516">
            <v>0</v>
          </cell>
          <cell r="Q16516">
            <v>0</v>
          </cell>
          <cell r="R16516" t="str">
            <v/>
          </cell>
          <cell r="S16516" t="str">
            <v>否</v>
          </cell>
          <cell r="T16516">
            <v>0</v>
          </cell>
          <cell r="U16516">
            <v>4.45</v>
          </cell>
        </row>
        <row r="16517">
          <cell r="H16517" t="str">
            <v>TZ2022062012133651</v>
          </cell>
          <cell r="I16517" t="str">
            <v>农村信用社</v>
          </cell>
          <cell r="J16517" t="str">
            <v>城固县农村信用合作联社</v>
          </cell>
          <cell r="K16517" t="str">
            <v>20220620</v>
          </cell>
          <cell r="L16517" t="str">
            <v>20240619</v>
          </cell>
          <cell r="M16517">
            <v>49000</v>
          </cell>
          <cell r="N16517">
            <v>49000</v>
          </cell>
          <cell r="O16517" t="str">
            <v>20240911</v>
          </cell>
          <cell r="P16517">
            <v>0</v>
          </cell>
          <cell r="Q16517">
            <v>0</v>
          </cell>
          <cell r="R16517" t="str">
            <v/>
          </cell>
          <cell r="S16517" t="str">
            <v>否</v>
          </cell>
          <cell r="T16517">
            <v>0</v>
          </cell>
          <cell r="U16517">
            <v>4.45</v>
          </cell>
        </row>
        <row r="16518">
          <cell r="H16518" t="str">
            <v>TZ2022062712195042</v>
          </cell>
          <cell r="I16518" t="str">
            <v>农村信用社</v>
          </cell>
          <cell r="J16518" t="str">
            <v>城固县农村信用合作联社</v>
          </cell>
          <cell r="K16518" t="str">
            <v>20220627</v>
          </cell>
          <cell r="L16518" t="str">
            <v>20250626</v>
          </cell>
          <cell r="M16518">
            <v>50000</v>
          </cell>
          <cell r="N16518">
            <v>50000</v>
          </cell>
          <cell r="O16518" t="str">
            <v>20250527</v>
          </cell>
          <cell r="P16518">
            <v>0</v>
          </cell>
          <cell r="Q16518">
            <v>0</v>
          </cell>
          <cell r="R16518" t="str">
            <v/>
          </cell>
          <cell r="S16518" t="str">
            <v>否</v>
          </cell>
          <cell r="T16518">
            <v>0</v>
          </cell>
          <cell r="U16518">
            <v>4.45</v>
          </cell>
        </row>
        <row r="16519">
          <cell r="H16519" t="str">
            <v>TZ2022092912923963</v>
          </cell>
          <cell r="I16519" t="str">
            <v>农村信用社</v>
          </cell>
          <cell r="J16519" t="str">
            <v>城固县农村信用合作联社</v>
          </cell>
          <cell r="K16519" t="str">
            <v>20220929</v>
          </cell>
          <cell r="L16519" t="str">
            <v>20250928</v>
          </cell>
          <cell r="M16519">
            <v>50000</v>
          </cell>
          <cell r="N16519">
            <v>0</v>
          </cell>
          <cell r="O16519" t="str">
            <v/>
          </cell>
          <cell r="P16519">
            <v>50000</v>
          </cell>
          <cell r="Q16519">
            <v>0</v>
          </cell>
          <cell r="R16519" t="str">
            <v/>
          </cell>
          <cell r="S16519" t="str">
            <v>否</v>
          </cell>
          <cell r="T16519">
            <v>0</v>
          </cell>
          <cell r="U16519">
            <v>4.3</v>
          </cell>
        </row>
        <row r="16520">
          <cell r="H16520" t="str">
            <v>TZ2023022414146935</v>
          </cell>
          <cell r="I16520" t="str">
            <v>农村信用社</v>
          </cell>
          <cell r="J16520" t="str">
            <v>城固县农村信用合作联社</v>
          </cell>
          <cell r="K16520" t="str">
            <v>20230224</v>
          </cell>
          <cell r="L16520" t="str">
            <v>20260223</v>
          </cell>
          <cell r="M16520">
            <v>50000</v>
          </cell>
          <cell r="N16520">
            <v>0</v>
          </cell>
          <cell r="O16520" t="str">
            <v/>
          </cell>
          <cell r="P16520">
            <v>50000</v>
          </cell>
          <cell r="Q16520">
            <v>0</v>
          </cell>
          <cell r="R16520" t="str">
            <v/>
          </cell>
          <cell r="S16520" t="str">
            <v>否</v>
          </cell>
          <cell r="T16520">
            <v>0</v>
          </cell>
          <cell r="U16520">
            <v>4.3</v>
          </cell>
        </row>
        <row r="16521">
          <cell r="H16521" t="str">
            <v>TZ2023032414435704</v>
          </cell>
          <cell r="I16521" t="str">
            <v>农村信用社</v>
          </cell>
          <cell r="J16521" t="str">
            <v>城固县农村信用合作联社</v>
          </cell>
          <cell r="K16521" t="str">
            <v>20230324</v>
          </cell>
          <cell r="L16521" t="str">
            <v>20260323</v>
          </cell>
          <cell r="M16521">
            <v>50000</v>
          </cell>
          <cell r="N16521">
            <v>0</v>
          </cell>
          <cell r="O16521" t="str">
            <v/>
          </cell>
          <cell r="P16521">
            <v>50000</v>
          </cell>
          <cell r="Q16521">
            <v>0</v>
          </cell>
          <cell r="R16521" t="str">
            <v/>
          </cell>
          <cell r="S16521" t="str">
            <v>否</v>
          </cell>
          <cell r="T16521">
            <v>0</v>
          </cell>
          <cell r="U16521">
            <v>4.3</v>
          </cell>
        </row>
        <row r="16522">
          <cell r="H16522" t="str">
            <v>TZ2023060615106586</v>
          </cell>
          <cell r="I16522" t="str">
            <v>农村信用社</v>
          </cell>
          <cell r="J16522" t="str">
            <v>城固县农村信用合作联社</v>
          </cell>
          <cell r="K16522" t="str">
            <v>20230606</v>
          </cell>
          <cell r="L16522" t="str">
            <v>20260605</v>
          </cell>
          <cell r="M16522">
            <v>50000</v>
          </cell>
          <cell r="N16522">
            <v>0</v>
          </cell>
          <cell r="O16522" t="str">
            <v/>
          </cell>
          <cell r="P16522">
            <v>50000</v>
          </cell>
          <cell r="Q16522">
            <v>0</v>
          </cell>
          <cell r="R16522" t="str">
            <v/>
          </cell>
          <cell r="S16522" t="str">
            <v>否</v>
          </cell>
          <cell r="T16522">
            <v>0</v>
          </cell>
          <cell r="U16522">
            <v>4.3</v>
          </cell>
        </row>
        <row r="16523">
          <cell r="H16523" t="str">
            <v>TZ2023062715320713</v>
          </cell>
          <cell r="I16523" t="str">
            <v>农村信用社</v>
          </cell>
          <cell r="J16523" t="str">
            <v>城固县农村信用合作联社</v>
          </cell>
          <cell r="K16523" t="str">
            <v>20230627</v>
          </cell>
          <cell r="L16523" t="str">
            <v>20260626</v>
          </cell>
          <cell r="M16523">
            <v>50000</v>
          </cell>
          <cell r="N16523">
            <v>0</v>
          </cell>
          <cell r="O16523" t="str">
            <v/>
          </cell>
          <cell r="P16523">
            <v>50000</v>
          </cell>
          <cell r="Q16523">
            <v>0</v>
          </cell>
          <cell r="R16523" t="str">
            <v/>
          </cell>
          <cell r="S16523" t="str">
            <v>否</v>
          </cell>
          <cell r="T16523">
            <v>0</v>
          </cell>
          <cell r="U16523">
            <v>4.2</v>
          </cell>
        </row>
        <row r="16524">
          <cell r="H16524" t="str">
            <v>TZ2023062915356021</v>
          </cell>
          <cell r="I16524" t="str">
            <v>农村信用社</v>
          </cell>
          <cell r="J16524" t="str">
            <v>城固县农村信用合作联社</v>
          </cell>
          <cell r="K16524" t="str">
            <v>20230629</v>
          </cell>
          <cell r="L16524" t="str">
            <v>20260628</v>
          </cell>
          <cell r="M16524">
            <v>50000</v>
          </cell>
          <cell r="N16524">
            <v>0</v>
          </cell>
          <cell r="O16524" t="str">
            <v/>
          </cell>
          <cell r="P16524">
            <v>50000</v>
          </cell>
          <cell r="Q16524">
            <v>0</v>
          </cell>
          <cell r="R16524" t="str">
            <v/>
          </cell>
          <cell r="S16524" t="str">
            <v>否</v>
          </cell>
          <cell r="T16524">
            <v>0</v>
          </cell>
          <cell r="U16524">
            <v>4.2</v>
          </cell>
        </row>
        <row r="16525">
          <cell r="H16525" t="str">
            <v>TZ2023072115562391</v>
          </cell>
          <cell r="I16525" t="str">
            <v>农村信用社</v>
          </cell>
          <cell r="J16525" t="str">
            <v>城固县农村信用合作联社</v>
          </cell>
          <cell r="K16525" t="str">
            <v>20230721</v>
          </cell>
          <cell r="L16525" t="str">
            <v>20260720</v>
          </cell>
          <cell r="M16525">
            <v>50000</v>
          </cell>
          <cell r="N16525">
            <v>0</v>
          </cell>
          <cell r="O16525" t="str">
            <v/>
          </cell>
          <cell r="P16525">
            <v>50000</v>
          </cell>
          <cell r="Q16525">
            <v>0</v>
          </cell>
          <cell r="R16525" t="str">
            <v/>
          </cell>
          <cell r="S16525" t="str">
            <v>否</v>
          </cell>
          <cell r="T16525">
            <v>0</v>
          </cell>
          <cell r="U16525">
            <v>4.2</v>
          </cell>
        </row>
        <row r="16526">
          <cell r="H16526" t="str">
            <v>TZ2023072415587293</v>
          </cell>
          <cell r="I16526" t="str">
            <v>农村信用社</v>
          </cell>
          <cell r="J16526" t="str">
            <v>城固县农村信用合作联社</v>
          </cell>
          <cell r="K16526" t="str">
            <v>20230724</v>
          </cell>
          <cell r="L16526" t="str">
            <v>20260723</v>
          </cell>
          <cell r="M16526">
            <v>50000</v>
          </cell>
          <cell r="N16526">
            <v>0</v>
          </cell>
          <cell r="O16526" t="str">
            <v/>
          </cell>
          <cell r="P16526">
            <v>50000</v>
          </cell>
          <cell r="Q16526">
            <v>0</v>
          </cell>
          <cell r="R16526" t="str">
            <v/>
          </cell>
          <cell r="S16526" t="str">
            <v>否</v>
          </cell>
          <cell r="T16526">
            <v>0</v>
          </cell>
          <cell r="U16526">
            <v>4.2</v>
          </cell>
        </row>
        <row r="16527">
          <cell r="H16527" t="str">
            <v>TZ2023072515593809</v>
          </cell>
          <cell r="I16527" t="str">
            <v>农村信用社</v>
          </cell>
          <cell r="J16527" t="str">
            <v>城固县农村信用合作联社</v>
          </cell>
          <cell r="K16527" t="str">
            <v>20230725</v>
          </cell>
          <cell r="L16527" t="str">
            <v>20260724</v>
          </cell>
          <cell r="M16527">
            <v>50000</v>
          </cell>
          <cell r="N16527">
            <v>0</v>
          </cell>
          <cell r="O16527" t="str">
            <v/>
          </cell>
          <cell r="P16527">
            <v>50000</v>
          </cell>
          <cell r="Q16527">
            <v>0</v>
          </cell>
          <cell r="R16527" t="str">
            <v/>
          </cell>
          <cell r="S16527" t="str">
            <v>否</v>
          </cell>
          <cell r="T16527">
            <v>0</v>
          </cell>
          <cell r="U16527">
            <v>4.2</v>
          </cell>
        </row>
        <row r="16528">
          <cell r="H16528" t="str">
            <v>TZ2023073115642409</v>
          </cell>
          <cell r="I16528" t="str">
            <v>农村信用社</v>
          </cell>
          <cell r="J16528" t="str">
            <v>城固县农村信用合作联社</v>
          </cell>
          <cell r="K16528" t="str">
            <v>20230731</v>
          </cell>
          <cell r="L16528" t="str">
            <v>20260730</v>
          </cell>
          <cell r="M16528">
            <v>50000</v>
          </cell>
          <cell r="N16528">
            <v>0</v>
          </cell>
          <cell r="O16528" t="str">
            <v/>
          </cell>
          <cell r="P16528">
            <v>50000</v>
          </cell>
          <cell r="Q16528">
            <v>0</v>
          </cell>
          <cell r="R16528" t="str">
            <v/>
          </cell>
          <cell r="S16528" t="str">
            <v>否</v>
          </cell>
          <cell r="T16528">
            <v>0</v>
          </cell>
          <cell r="U16528">
            <v>4.2</v>
          </cell>
        </row>
        <row r="16529">
          <cell r="H16529" t="str">
            <v>TZ2023073115638975</v>
          </cell>
          <cell r="I16529" t="str">
            <v>农村信用社</v>
          </cell>
          <cell r="J16529" t="str">
            <v>城固县农村信用合作联社</v>
          </cell>
          <cell r="K16529" t="str">
            <v>20230731</v>
          </cell>
          <cell r="L16529" t="str">
            <v>20260730</v>
          </cell>
          <cell r="M16529">
            <v>50000</v>
          </cell>
          <cell r="N16529">
            <v>0</v>
          </cell>
          <cell r="O16529" t="str">
            <v/>
          </cell>
          <cell r="P16529">
            <v>50000</v>
          </cell>
          <cell r="Q16529">
            <v>0</v>
          </cell>
          <cell r="R16529" t="str">
            <v/>
          </cell>
          <cell r="S16529" t="str">
            <v>否</v>
          </cell>
          <cell r="T16529">
            <v>0</v>
          </cell>
          <cell r="U16529">
            <v>4.2</v>
          </cell>
        </row>
        <row r="16530">
          <cell r="H16530" t="str">
            <v>TZ2023080215659912</v>
          </cell>
          <cell r="I16530" t="str">
            <v>农村信用社</v>
          </cell>
          <cell r="J16530" t="str">
            <v>城固县农村信用合作联社</v>
          </cell>
          <cell r="K16530" t="str">
            <v>20230802</v>
          </cell>
          <cell r="L16530" t="str">
            <v>20260801</v>
          </cell>
          <cell r="M16530">
            <v>50000</v>
          </cell>
          <cell r="N16530">
            <v>0</v>
          </cell>
          <cell r="O16530" t="str">
            <v/>
          </cell>
          <cell r="P16530">
            <v>50000</v>
          </cell>
          <cell r="Q16530">
            <v>0</v>
          </cell>
          <cell r="R16530" t="str">
            <v/>
          </cell>
          <cell r="S16530" t="str">
            <v>否</v>
          </cell>
          <cell r="T16530">
            <v>0</v>
          </cell>
          <cell r="U16530">
            <v>4.2</v>
          </cell>
        </row>
        <row r="16531">
          <cell r="H16531" t="str">
            <v>TZ2023082415871507</v>
          </cell>
          <cell r="I16531" t="str">
            <v>农村信用社</v>
          </cell>
          <cell r="J16531" t="str">
            <v>城固县农村信用合作联社</v>
          </cell>
          <cell r="K16531" t="str">
            <v>20230824</v>
          </cell>
          <cell r="L16531" t="str">
            <v>20260823</v>
          </cell>
          <cell r="M16531">
            <v>50000</v>
          </cell>
          <cell r="N16531">
            <v>0</v>
          </cell>
          <cell r="O16531" t="str">
            <v/>
          </cell>
          <cell r="P16531">
            <v>50000</v>
          </cell>
          <cell r="Q16531">
            <v>0</v>
          </cell>
          <cell r="R16531" t="str">
            <v/>
          </cell>
          <cell r="S16531" t="str">
            <v>否</v>
          </cell>
          <cell r="T16531">
            <v>0</v>
          </cell>
          <cell r="U16531">
            <v>4.2</v>
          </cell>
        </row>
        <row r="16532">
          <cell r="H16532" t="str">
            <v>TZ2023090916018184</v>
          </cell>
          <cell r="I16532" t="str">
            <v>农村信用社</v>
          </cell>
          <cell r="J16532" t="str">
            <v>城固县农村信用合作联社</v>
          </cell>
          <cell r="K16532" t="str">
            <v>20230909</v>
          </cell>
          <cell r="L16532" t="str">
            <v>20260908</v>
          </cell>
          <cell r="M16532">
            <v>50000</v>
          </cell>
          <cell r="N16532">
            <v>0</v>
          </cell>
          <cell r="O16532" t="str">
            <v/>
          </cell>
          <cell r="P16532">
            <v>50000</v>
          </cell>
          <cell r="Q16532">
            <v>0</v>
          </cell>
          <cell r="R16532" t="str">
            <v/>
          </cell>
          <cell r="S16532" t="str">
            <v>否</v>
          </cell>
          <cell r="T16532">
            <v>0</v>
          </cell>
          <cell r="U16532">
            <v>4.2</v>
          </cell>
        </row>
        <row r="16533">
          <cell r="H16533" t="str">
            <v>TZ2023092616194100</v>
          </cell>
          <cell r="I16533" t="str">
            <v>农村信用社</v>
          </cell>
          <cell r="J16533" t="str">
            <v>城固县农村信用合作联社</v>
          </cell>
          <cell r="K16533" t="str">
            <v>20230926</v>
          </cell>
          <cell r="L16533" t="str">
            <v>20241225</v>
          </cell>
          <cell r="M16533">
            <v>50000</v>
          </cell>
          <cell r="N16533">
            <v>50000</v>
          </cell>
          <cell r="O16533" t="str">
            <v>20241211</v>
          </cell>
          <cell r="P16533">
            <v>0</v>
          </cell>
          <cell r="Q16533">
            <v>0</v>
          </cell>
          <cell r="R16533" t="str">
            <v/>
          </cell>
          <cell r="S16533" t="str">
            <v>否</v>
          </cell>
          <cell r="T16533">
            <v>0</v>
          </cell>
          <cell r="U16533">
            <v>4.2</v>
          </cell>
        </row>
        <row r="16534">
          <cell r="H16534" t="str">
            <v>TZ2023100916298065</v>
          </cell>
          <cell r="I16534" t="str">
            <v>农村信用社</v>
          </cell>
          <cell r="J16534" t="str">
            <v>城固县农村信用合作联社</v>
          </cell>
          <cell r="K16534" t="str">
            <v>20231009</v>
          </cell>
          <cell r="L16534" t="str">
            <v>20261008</v>
          </cell>
          <cell r="M16534">
            <v>50000</v>
          </cell>
          <cell r="N16534">
            <v>0</v>
          </cell>
          <cell r="O16534" t="str">
            <v/>
          </cell>
          <cell r="P16534">
            <v>50000</v>
          </cell>
          <cell r="Q16534">
            <v>0</v>
          </cell>
          <cell r="R16534" t="str">
            <v/>
          </cell>
          <cell r="S16534" t="str">
            <v>否</v>
          </cell>
          <cell r="T16534">
            <v>0</v>
          </cell>
          <cell r="U16534">
            <v>4.2</v>
          </cell>
        </row>
        <row r="16535">
          <cell r="H16535" t="str">
            <v>TZ2023101216322746</v>
          </cell>
          <cell r="I16535" t="str">
            <v>农村信用社</v>
          </cell>
          <cell r="J16535" t="str">
            <v>城固县农村信用合作联社</v>
          </cell>
          <cell r="K16535" t="str">
            <v>20231012</v>
          </cell>
          <cell r="L16535" t="str">
            <v>20261011</v>
          </cell>
          <cell r="M16535">
            <v>50000</v>
          </cell>
          <cell r="N16535">
            <v>0</v>
          </cell>
          <cell r="O16535" t="str">
            <v/>
          </cell>
          <cell r="P16535">
            <v>50000</v>
          </cell>
          <cell r="Q16535">
            <v>0</v>
          </cell>
          <cell r="R16535" t="str">
            <v/>
          </cell>
          <cell r="S16535" t="str">
            <v>否</v>
          </cell>
          <cell r="T16535">
            <v>0</v>
          </cell>
          <cell r="U16535">
            <v>4.2</v>
          </cell>
        </row>
        <row r="16536">
          <cell r="H16536" t="str">
            <v>TZ2023101816368884</v>
          </cell>
          <cell r="I16536" t="str">
            <v>农村信用社</v>
          </cell>
          <cell r="J16536" t="str">
            <v>城固县农村信用合作联社</v>
          </cell>
          <cell r="K16536" t="str">
            <v>20231018</v>
          </cell>
          <cell r="L16536" t="str">
            <v>20261017</v>
          </cell>
          <cell r="M16536">
            <v>50000</v>
          </cell>
          <cell r="N16536">
            <v>0</v>
          </cell>
          <cell r="O16536" t="str">
            <v/>
          </cell>
          <cell r="P16536">
            <v>50000</v>
          </cell>
          <cell r="Q16536">
            <v>0</v>
          </cell>
          <cell r="R16536" t="str">
            <v/>
          </cell>
          <cell r="S16536" t="str">
            <v>否</v>
          </cell>
          <cell r="T16536">
            <v>0</v>
          </cell>
          <cell r="U16536">
            <v>4.2</v>
          </cell>
        </row>
        <row r="16537">
          <cell r="H16537" t="str">
            <v>TZ2023101816371304</v>
          </cell>
          <cell r="I16537" t="str">
            <v>农村信用社</v>
          </cell>
          <cell r="J16537" t="str">
            <v>城固县农村信用合作联社</v>
          </cell>
          <cell r="K16537" t="str">
            <v>20231018</v>
          </cell>
          <cell r="L16537" t="str">
            <v>20261017</v>
          </cell>
          <cell r="M16537">
            <v>50000</v>
          </cell>
          <cell r="N16537">
            <v>0</v>
          </cell>
          <cell r="O16537" t="str">
            <v/>
          </cell>
          <cell r="P16537">
            <v>50000</v>
          </cell>
          <cell r="Q16537">
            <v>0</v>
          </cell>
          <cell r="R16537" t="str">
            <v/>
          </cell>
          <cell r="S16537" t="str">
            <v>否</v>
          </cell>
          <cell r="T16537">
            <v>0</v>
          </cell>
          <cell r="U16537">
            <v>4.2</v>
          </cell>
        </row>
        <row r="16538">
          <cell r="H16538" t="str">
            <v>TZ2023112816723980</v>
          </cell>
          <cell r="I16538" t="str">
            <v>农村信用社</v>
          </cell>
          <cell r="J16538" t="str">
            <v>城固县农村信用合作联社</v>
          </cell>
          <cell r="K16538" t="str">
            <v>20231128</v>
          </cell>
          <cell r="L16538" t="str">
            <v>20261127</v>
          </cell>
          <cell r="M16538">
            <v>50000</v>
          </cell>
          <cell r="N16538">
            <v>0</v>
          </cell>
          <cell r="O16538" t="str">
            <v/>
          </cell>
          <cell r="P16538">
            <v>50000</v>
          </cell>
          <cell r="Q16538">
            <v>0</v>
          </cell>
          <cell r="R16538" t="str">
            <v/>
          </cell>
          <cell r="S16538" t="str">
            <v>否</v>
          </cell>
          <cell r="T16538">
            <v>0</v>
          </cell>
          <cell r="U16538">
            <v>4.2</v>
          </cell>
        </row>
        <row r="16539">
          <cell r="H16539" t="str">
            <v>TZ2024012917304994</v>
          </cell>
          <cell r="I16539" t="str">
            <v>农村信用社</v>
          </cell>
          <cell r="J16539" t="str">
            <v>城固县农村信用合作联社</v>
          </cell>
          <cell r="K16539" t="str">
            <v>20240129</v>
          </cell>
          <cell r="L16539" t="str">
            <v>20270128</v>
          </cell>
          <cell r="M16539">
            <v>50000</v>
          </cell>
          <cell r="N16539">
            <v>0</v>
          </cell>
          <cell r="O16539" t="str">
            <v/>
          </cell>
          <cell r="P16539">
            <v>50000</v>
          </cell>
          <cell r="Q16539">
            <v>0</v>
          </cell>
          <cell r="R16539" t="str">
            <v/>
          </cell>
          <cell r="S16539" t="str">
            <v>否</v>
          </cell>
          <cell r="T16539">
            <v>0</v>
          </cell>
          <cell r="U16539">
            <v>4.2</v>
          </cell>
        </row>
        <row r="16540">
          <cell r="H16540" t="str">
            <v>TZ2024032517808277</v>
          </cell>
          <cell r="I16540" t="str">
            <v>农村信用社</v>
          </cell>
          <cell r="J16540" t="str">
            <v>城固县农村信用合作联社</v>
          </cell>
          <cell r="K16540" t="str">
            <v>20240325</v>
          </cell>
          <cell r="L16540" t="str">
            <v>20270324</v>
          </cell>
          <cell r="M16540">
            <v>50000</v>
          </cell>
          <cell r="N16540">
            <v>0</v>
          </cell>
          <cell r="O16540" t="str">
            <v/>
          </cell>
          <cell r="P16540">
            <v>50000</v>
          </cell>
          <cell r="Q16540">
            <v>0</v>
          </cell>
          <cell r="R16540" t="str">
            <v/>
          </cell>
          <cell r="S16540" t="str">
            <v>否</v>
          </cell>
          <cell r="T16540">
            <v>0</v>
          </cell>
          <cell r="U16540">
            <v>3.95</v>
          </cell>
        </row>
        <row r="16541">
          <cell r="H16541" t="str">
            <v>TZ2024032617823490</v>
          </cell>
          <cell r="I16541" t="str">
            <v>农村信用社</v>
          </cell>
          <cell r="J16541" t="str">
            <v>城固县农村信用合作联社</v>
          </cell>
          <cell r="K16541" t="str">
            <v>20240326</v>
          </cell>
          <cell r="L16541" t="str">
            <v>20270325</v>
          </cell>
          <cell r="M16541">
            <v>50000</v>
          </cell>
          <cell r="N16541">
            <v>0</v>
          </cell>
          <cell r="O16541" t="str">
            <v/>
          </cell>
          <cell r="P16541">
            <v>50000</v>
          </cell>
          <cell r="Q16541">
            <v>0</v>
          </cell>
          <cell r="R16541" t="str">
            <v/>
          </cell>
          <cell r="S16541" t="str">
            <v>否</v>
          </cell>
          <cell r="T16541">
            <v>0</v>
          </cell>
          <cell r="U16541">
            <v>3.95</v>
          </cell>
        </row>
        <row r="16542">
          <cell r="H16542" t="str">
            <v>TZ2024031817710931</v>
          </cell>
          <cell r="I16542" t="str">
            <v>农村信用社</v>
          </cell>
          <cell r="J16542" t="str">
            <v>城固县农村信用合作联社</v>
          </cell>
          <cell r="K16542" t="str">
            <v>20240318</v>
          </cell>
          <cell r="L16542" t="str">
            <v>20260317</v>
          </cell>
          <cell r="M16542">
            <v>50000</v>
          </cell>
          <cell r="N16542">
            <v>0</v>
          </cell>
          <cell r="O16542" t="str">
            <v/>
          </cell>
          <cell r="P16542">
            <v>50000</v>
          </cell>
          <cell r="Q16542">
            <v>0</v>
          </cell>
          <cell r="R16542" t="str">
            <v/>
          </cell>
          <cell r="S16542" t="str">
            <v>否</v>
          </cell>
          <cell r="T16542">
            <v>0</v>
          </cell>
          <cell r="U16542">
            <v>3.95</v>
          </cell>
        </row>
        <row r="16543">
          <cell r="H16543" t="str">
            <v>TZ2024042918129786</v>
          </cell>
          <cell r="I16543" t="str">
            <v>农村信用社</v>
          </cell>
          <cell r="J16543" t="str">
            <v>城固县农村信用合作联社</v>
          </cell>
          <cell r="K16543" t="str">
            <v>20240429</v>
          </cell>
          <cell r="L16543" t="str">
            <v>20270428</v>
          </cell>
          <cell r="M16543">
            <v>50000</v>
          </cell>
          <cell r="N16543">
            <v>0</v>
          </cell>
          <cell r="O16543" t="str">
            <v/>
          </cell>
          <cell r="P16543">
            <v>50000</v>
          </cell>
          <cell r="Q16543">
            <v>0</v>
          </cell>
          <cell r="R16543" t="str">
            <v/>
          </cell>
          <cell r="S16543" t="str">
            <v>否</v>
          </cell>
          <cell r="T16543">
            <v>0</v>
          </cell>
          <cell r="U16543">
            <v>3.95</v>
          </cell>
        </row>
        <row r="16544">
          <cell r="H16544" t="str">
            <v>TZ2024070818741217</v>
          </cell>
          <cell r="I16544" t="str">
            <v>农村信用社</v>
          </cell>
          <cell r="J16544" t="str">
            <v>城固县农村信用合作联社</v>
          </cell>
          <cell r="K16544" t="str">
            <v>20240708</v>
          </cell>
          <cell r="L16544" t="str">
            <v>20270707</v>
          </cell>
          <cell r="M16544">
            <v>50000</v>
          </cell>
          <cell r="N16544">
            <v>0</v>
          </cell>
          <cell r="O16544" t="str">
            <v/>
          </cell>
          <cell r="P16544">
            <v>50000</v>
          </cell>
          <cell r="Q16544">
            <v>0</v>
          </cell>
          <cell r="R16544" t="str">
            <v/>
          </cell>
          <cell r="S16544" t="str">
            <v>否</v>
          </cell>
          <cell r="T16544">
            <v>0</v>
          </cell>
          <cell r="U16544">
            <v>3.95</v>
          </cell>
        </row>
        <row r="16545">
          <cell r="H16545" t="str">
            <v>TZ2024081619043555</v>
          </cell>
          <cell r="I16545" t="str">
            <v>农村信用社</v>
          </cell>
          <cell r="J16545" t="str">
            <v>城固县农村信用合作联社</v>
          </cell>
          <cell r="K16545" t="str">
            <v>20240816</v>
          </cell>
          <cell r="L16545" t="str">
            <v>20270815</v>
          </cell>
          <cell r="M16545">
            <v>50000</v>
          </cell>
          <cell r="N16545">
            <v>0</v>
          </cell>
          <cell r="O16545" t="str">
            <v/>
          </cell>
          <cell r="P16545">
            <v>50000</v>
          </cell>
          <cell r="Q16545">
            <v>0</v>
          </cell>
          <cell r="R16545" t="str">
            <v/>
          </cell>
          <cell r="S16545" t="str">
            <v>否</v>
          </cell>
          <cell r="T16545">
            <v>0</v>
          </cell>
          <cell r="U16545">
            <v>3.85</v>
          </cell>
        </row>
        <row r="16546">
          <cell r="H16546" t="str">
            <v>TZ2024092719401369</v>
          </cell>
          <cell r="I16546" t="str">
            <v>农村信用社</v>
          </cell>
          <cell r="J16546" t="str">
            <v>城固县农村信用合作联社</v>
          </cell>
          <cell r="K16546" t="str">
            <v>20240927</v>
          </cell>
          <cell r="L16546" t="str">
            <v>20270926</v>
          </cell>
          <cell r="M16546">
            <v>50000</v>
          </cell>
          <cell r="N16546">
            <v>0</v>
          </cell>
          <cell r="O16546" t="str">
            <v/>
          </cell>
          <cell r="P16546">
            <v>50000</v>
          </cell>
          <cell r="Q16546">
            <v>0</v>
          </cell>
          <cell r="R16546" t="str">
            <v/>
          </cell>
          <cell r="S16546" t="str">
            <v>否</v>
          </cell>
          <cell r="T16546">
            <v>0</v>
          </cell>
          <cell r="U16546">
            <v>3.85</v>
          </cell>
        </row>
        <row r="16547">
          <cell r="H16547" t="str">
            <v>TZ2024111419754328</v>
          </cell>
          <cell r="I16547" t="str">
            <v>农村信用社</v>
          </cell>
          <cell r="J16547" t="str">
            <v>城固县农村信用合作联社</v>
          </cell>
          <cell r="K16547" t="str">
            <v>20241114</v>
          </cell>
          <cell r="L16547" t="str">
            <v>20271113</v>
          </cell>
          <cell r="M16547">
            <v>50000</v>
          </cell>
          <cell r="N16547">
            <v>0</v>
          </cell>
          <cell r="O16547" t="str">
            <v/>
          </cell>
          <cell r="P16547">
            <v>50000</v>
          </cell>
          <cell r="Q16547">
            <v>0</v>
          </cell>
          <cell r="R16547" t="str">
            <v/>
          </cell>
          <cell r="S16547" t="str">
            <v>否</v>
          </cell>
          <cell r="T16547">
            <v>0</v>
          </cell>
          <cell r="U16547">
            <v>3.6</v>
          </cell>
        </row>
        <row r="16548">
          <cell r="H16548" t="str">
            <v>TZ2024112619848707</v>
          </cell>
          <cell r="I16548" t="str">
            <v>农村信用社</v>
          </cell>
          <cell r="J16548" t="str">
            <v>城固县农村信用合作联社</v>
          </cell>
          <cell r="K16548" t="str">
            <v>20241126</v>
          </cell>
          <cell r="L16548" t="str">
            <v>20271125</v>
          </cell>
          <cell r="M16548">
            <v>50000</v>
          </cell>
          <cell r="N16548">
            <v>0</v>
          </cell>
          <cell r="O16548" t="str">
            <v/>
          </cell>
          <cell r="P16548">
            <v>50000</v>
          </cell>
          <cell r="Q16548">
            <v>0</v>
          </cell>
          <cell r="R16548" t="str">
            <v/>
          </cell>
          <cell r="S16548" t="str">
            <v>否</v>
          </cell>
          <cell r="T16548">
            <v>0</v>
          </cell>
          <cell r="U16548">
            <v>3.6</v>
          </cell>
        </row>
        <row r="16549">
          <cell r="H16549" t="str">
            <v>TZ2025012220321031</v>
          </cell>
          <cell r="I16549" t="str">
            <v>农村信用社</v>
          </cell>
          <cell r="J16549" t="str">
            <v>城固县农村信用合作联社</v>
          </cell>
          <cell r="K16549" t="str">
            <v>20250122</v>
          </cell>
          <cell r="L16549" t="str">
            <v>20280121</v>
          </cell>
          <cell r="M16549">
            <v>50000</v>
          </cell>
          <cell r="N16549">
            <v>0</v>
          </cell>
          <cell r="O16549" t="str">
            <v/>
          </cell>
          <cell r="P16549">
            <v>50000</v>
          </cell>
          <cell r="Q16549">
            <v>0</v>
          </cell>
          <cell r="R16549" t="str">
            <v/>
          </cell>
          <cell r="S16549" t="str">
            <v>否</v>
          </cell>
          <cell r="T16549">
            <v>0</v>
          </cell>
          <cell r="U16549">
            <v>3.6</v>
          </cell>
        </row>
        <row r="16550">
          <cell r="H16550" t="str">
            <v>TZ2025012320331803</v>
          </cell>
          <cell r="I16550" t="str">
            <v>农村信用社</v>
          </cell>
          <cell r="J16550" t="str">
            <v>城固县农村信用合作联社</v>
          </cell>
          <cell r="K16550" t="str">
            <v>20250123</v>
          </cell>
          <cell r="L16550" t="str">
            <v>20280122</v>
          </cell>
          <cell r="M16550">
            <v>50000</v>
          </cell>
          <cell r="N16550">
            <v>0</v>
          </cell>
          <cell r="O16550" t="str">
            <v/>
          </cell>
          <cell r="P16550">
            <v>50000</v>
          </cell>
          <cell r="Q16550">
            <v>0</v>
          </cell>
          <cell r="R16550" t="str">
            <v/>
          </cell>
          <cell r="S16550" t="str">
            <v>否</v>
          </cell>
          <cell r="T16550">
            <v>0</v>
          </cell>
          <cell r="U16550">
            <v>3.6</v>
          </cell>
        </row>
        <row r="16551">
          <cell r="H16551" t="str">
            <v>TZ2025020620406275</v>
          </cell>
          <cell r="I16551" t="str">
            <v>农村信用社</v>
          </cell>
          <cell r="J16551" t="str">
            <v>城固县农村信用合作联社</v>
          </cell>
          <cell r="K16551" t="str">
            <v>20250206</v>
          </cell>
          <cell r="L16551" t="str">
            <v>20280205</v>
          </cell>
          <cell r="M16551">
            <v>50000</v>
          </cell>
          <cell r="N16551">
            <v>0</v>
          </cell>
          <cell r="O16551" t="str">
            <v/>
          </cell>
          <cell r="P16551">
            <v>50000</v>
          </cell>
          <cell r="Q16551">
            <v>0</v>
          </cell>
          <cell r="R16551" t="str">
            <v/>
          </cell>
          <cell r="S16551" t="str">
            <v>否</v>
          </cell>
          <cell r="T16551">
            <v>0</v>
          </cell>
          <cell r="U16551">
            <v>3.6</v>
          </cell>
        </row>
        <row r="16552">
          <cell r="H16552" t="str">
            <v>TZ2025021020432807</v>
          </cell>
          <cell r="I16552" t="str">
            <v>农村信用社</v>
          </cell>
          <cell r="J16552" t="str">
            <v>城固县农村信用合作联社</v>
          </cell>
          <cell r="K16552" t="str">
            <v>20250210</v>
          </cell>
          <cell r="L16552" t="str">
            <v>20280209</v>
          </cell>
          <cell r="M16552">
            <v>50000</v>
          </cell>
          <cell r="N16552">
            <v>0</v>
          </cell>
          <cell r="O16552" t="str">
            <v/>
          </cell>
          <cell r="P16552">
            <v>50000</v>
          </cell>
          <cell r="Q16552">
            <v>0</v>
          </cell>
          <cell r="R16552" t="str">
            <v/>
          </cell>
          <cell r="S16552" t="str">
            <v>否</v>
          </cell>
          <cell r="T16552">
            <v>0</v>
          </cell>
          <cell r="U16552">
            <v>3.6</v>
          </cell>
        </row>
        <row r="16553">
          <cell r="H16553" t="str">
            <v>TZ2025021720481085</v>
          </cell>
          <cell r="I16553" t="str">
            <v>农村信用社</v>
          </cell>
          <cell r="J16553" t="str">
            <v>城固县农村信用合作联社</v>
          </cell>
          <cell r="K16553" t="str">
            <v>20250217</v>
          </cell>
          <cell r="L16553" t="str">
            <v>20280216</v>
          </cell>
          <cell r="M16553">
            <v>50000</v>
          </cell>
          <cell r="N16553">
            <v>0</v>
          </cell>
          <cell r="O16553" t="str">
            <v/>
          </cell>
          <cell r="P16553">
            <v>50000</v>
          </cell>
          <cell r="Q16553">
            <v>0</v>
          </cell>
          <cell r="R16553" t="str">
            <v/>
          </cell>
          <cell r="S16553" t="str">
            <v>否</v>
          </cell>
          <cell r="T16553">
            <v>0</v>
          </cell>
          <cell r="U16553">
            <v>3.6</v>
          </cell>
        </row>
        <row r="16554">
          <cell r="H16554" t="str">
            <v>TZ2025021720484074</v>
          </cell>
          <cell r="I16554" t="str">
            <v>农村信用社</v>
          </cell>
          <cell r="J16554" t="str">
            <v>城固县农村信用合作联社</v>
          </cell>
          <cell r="K16554" t="str">
            <v>20250217</v>
          </cell>
          <cell r="L16554" t="str">
            <v>20280216</v>
          </cell>
          <cell r="M16554">
            <v>45000</v>
          </cell>
          <cell r="N16554">
            <v>0</v>
          </cell>
          <cell r="O16554" t="str">
            <v/>
          </cell>
          <cell r="P16554">
            <v>45000</v>
          </cell>
          <cell r="Q16554">
            <v>0</v>
          </cell>
          <cell r="R16554" t="str">
            <v/>
          </cell>
          <cell r="S16554" t="str">
            <v>否</v>
          </cell>
          <cell r="T16554">
            <v>0</v>
          </cell>
          <cell r="U16554">
            <v>3.6</v>
          </cell>
        </row>
        <row r="16555">
          <cell r="H16555" t="str">
            <v>TZ2025021820488250</v>
          </cell>
          <cell r="I16555" t="str">
            <v>农村信用社</v>
          </cell>
          <cell r="J16555" t="str">
            <v>城固县农村信用合作联社</v>
          </cell>
          <cell r="K16555" t="str">
            <v>20250218</v>
          </cell>
          <cell r="L16555" t="str">
            <v>20280217</v>
          </cell>
          <cell r="M16555">
            <v>50000</v>
          </cell>
          <cell r="N16555">
            <v>0</v>
          </cell>
          <cell r="O16555" t="str">
            <v/>
          </cell>
          <cell r="P16555">
            <v>50000</v>
          </cell>
          <cell r="Q16555">
            <v>0</v>
          </cell>
          <cell r="R16555" t="str">
            <v/>
          </cell>
          <cell r="S16555" t="str">
            <v>否</v>
          </cell>
          <cell r="T16555">
            <v>0</v>
          </cell>
          <cell r="U16555">
            <v>3.6</v>
          </cell>
        </row>
        <row r="16556">
          <cell r="H16556" t="str">
            <v>TZ2025022020507659</v>
          </cell>
          <cell r="I16556" t="str">
            <v>农村信用社</v>
          </cell>
          <cell r="J16556" t="str">
            <v>城固县农村信用合作联社</v>
          </cell>
          <cell r="K16556" t="str">
            <v>20250220</v>
          </cell>
          <cell r="L16556" t="str">
            <v>20280219</v>
          </cell>
          <cell r="M16556">
            <v>50000</v>
          </cell>
          <cell r="N16556">
            <v>0</v>
          </cell>
          <cell r="O16556" t="str">
            <v/>
          </cell>
          <cell r="P16556">
            <v>50000</v>
          </cell>
          <cell r="Q16556">
            <v>0</v>
          </cell>
          <cell r="R16556" t="str">
            <v/>
          </cell>
          <cell r="S16556" t="str">
            <v>否</v>
          </cell>
          <cell r="T16556">
            <v>0</v>
          </cell>
          <cell r="U16556">
            <v>3.6</v>
          </cell>
        </row>
        <row r="16557">
          <cell r="H16557" t="str">
            <v>TZ2025042721097135</v>
          </cell>
          <cell r="I16557" t="str">
            <v>农村信用社</v>
          </cell>
          <cell r="J16557" t="str">
            <v>城固县农村信用合作联社</v>
          </cell>
          <cell r="K16557" t="str">
            <v>20250427</v>
          </cell>
          <cell r="L16557" t="str">
            <v>20280426</v>
          </cell>
          <cell r="M16557">
            <v>50000</v>
          </cell>
          <cell r="N16557">
            <v>0</v>
          </cell>
          <cell r="O16557" t="str">
            <v/>
          </cell>
          <cell r="P16557">
            <v>50000</v>
          </cell>
          <cell r="Q16557">
            <v>0</v>
          </cell>
          <cell r="R16557" t="str">
            <v/>
          </cell>
          <cell r="S16557" t="str">
            <v>否</v>
          </cell>
          <cell r="T16557">
            <v>0</v>
          </cell>
          <cell r="U16557">
            <v>3.6</v>
          </cell>
        </row>
        <row r="16558">
          <cell r="H16558" t="str">
            <v>TZ2025052221286492</v>
          </cell>
          <cell r="I16558" t="str">
            <v>农村信用社</v>
          </cell>
          <cell r="J16558" t="str">
            <v>城固县农村信用合作联社</v>
          </cell>
          <cell r="K16558" t="str">
            <v>20250522</v>
          </cell>
          <cell r="L16558" t="str">
            <v>20280521</v>
          </cell>
          <cell r="M16558">
            <v>50000</v>
          </cell>
          <cell r="N16558">
            <v>0</v>
          </cell>
          <cell r="O16558" t="str">
            <v/>
          </cell>
          <cell r="P16558">
            <v>50000</v>
          </cell>
          <cell r="Q16558">
            <v>0</v>
          </cell>
          <cell r="R16558" t="str">
            <v/>
          </cell>
          <cell r="S16558" t="str">
            <v>否</v>
          </cell>
          <cell r="T16558">
            <v>0</v>
          </cell>
          <cell r="U16558">
            <v>3.5</v>
          </cell>
        </row>
        <row r="16559">
          <cell r="H16559" t="str">
            <v>TZ2025052721324100</v>
          </cell>
          <cell r="I16559" t="str">
            <v>农村信用社</v>
          </cell>
          <cell r="J16559" t="str">
            <v>城固县农村信用合作联社</v>
          </cell>
          <cell r="K16559" t="str">
            <v>20250527</v>
          </cell>
          <cell r="L16559" t="str">
            <v>20280526</v>
          </cell>
          <cell r="M16559">
            <v>50000</v>
          </cell>
          <cell r="N16559">
            <v>0</v>
          </cell>
          <cell r="O16559" t="str">
            <v/>
          </cell>
          <cell r="P16559">
            <v>50000</v>
          </cell>
          <cell r="Q16559">
            <v>0</v>
          </cell>
          <cell r="R16559" t="str">
            <v/>
          </cell>
          <cell r="S16559" t="str">
            <v>否</v>
          </cell>
          <cell r="T16559">
            <v>0</v>
          </cell>
          <cell r="U16559">
            <v>3.5</v>
          </cell>
        </row>
        <row r="16560">
          <cell r="H16560" t="str">
            <v>2706033701301000307571</v>
          </cell>
          <cell r="I16560" t="str">
            <v>农村信用社</v>
          </cell>
          <cell r="J16560" t="str">
            <v>城固县农村信用合作联社</v>
          </cell>
          <cell r="K16560" t="str">
            <v>20151207</v>
          </cell>
          <cell r="L16560" t="str">
            <v>20171206</v>
          </cell>
          <cell r="M16560">
            <v>50000</v>
          </cell>
          <cell r="N16560">
            <v>50000</v>
          </cell>
          <cell r="O16560" t="str">
            <v>20171206</v>
          </cell>
          <cell r="P16560">
            <v>0</v>
          </cell>
          <cell r="Q16560">
            <v>0</v>
          </cell>
          <cell r="R16560" t="str">
            <v/>
          </cell>
          <cell r="S16560" t="str">
            <v>否</v>
          </cell>
          <cell r="T16560">
            <v>0</v>
          </cell>
          <cell r="U16560">
            <v>7.848</v>
          </cell>
        </row>
        <row r="16561">
          <cell r="H16561" t="str">
            <v>2706033701301000310910</v>
          </cell>
          <cell r="I16561" t="str">
            <v>农村信用社</v>
          </cell>
          <cell r="J16561" t="str">
            <v>城固县农村信用合作联社</v>
          </cell>
          <cell r="K16561" t="str">
            <v>20160217</v>
          </cell>
          <cell r="L16561" t="str">
            <v>20180216</v>
          </cell>
          <cell r="M16561">
            <v>50000</v>
          </cell>
          <cell r="N16561">
            <v>50000</v>
          </cell>
          <cell r="O16561" t="str">
            <v>20180216</v>
          </cell>
          <cell r="P16561">
            <v>0</v>
          </cell>
          <cell r="Q16561">
            <v>0</v>
          </cell>
          <cell r="R16561" t="str">
            <v/>
          </cell>
          <cell r="S16561" t="str">
            <v>否</v>
          </cell>
          <cell r="T16561">
            <v>0</v>
          </cell>
          <cell r="U16561">
            <v>7.848</v>
          </cell>
        </row>
        <row r="16562">
          <cell r="H16562" t="str">
            <v>2706033701301000317649</v>
          </cell>
          <cell r="I16562" t="str">
            <v>农村信用社</v>
          </cell>
          <cell r="J16562" t="str">
            <v>城固县农村信用合作联社</v>
          </cell>
          <cell r="K16562" t="str">
            <v>20160429</v>
          </cell>
          <cell r="L16562" t="str">
            <v>20180428</v>
          </cell>
          <cell r="M16562">
            <v>50000</v>
          </cell>
          <cell r="N16562">
            <v>50000</v>
          </cell>
          <cell r="O16562" t="str">
            <v>20180418</v>
          </cell>
          <cell r="P16562">
            <v>0</v>
          </cell>
          <cell r="Q16562">
            <v>0</v>
          </cell>
          <cell r="R16562" t="str">
            <v/>
          </cell>
          <cell r="S16562" t="str">
            <v>否</v>
          </cell>
          <cell r="T16562">
            <v>0</v>
          </cell>
          <cell r="U16562">
            <v>7.848</v>
          </cell>
        </row>
        <row r="16563">
          <cell r="H16563" t="str">
            <v>2706033701301000343610</v>
          </cell>
          <cell r="I16563" t="str">
            <v>农村信用社</v>
          </cell>
          <cell r="J16563" t="str">
            <v>城固县农村信用合作联社</v>
          </cell>
          <cell r="K16563" t="str">
            <v>20160820</v>
          </cell>
          <cell r="L16563" t="str">
            <v>20180819</v>
          </cell>
          <cell r="M16563">
            <v>50000</v>
          </cell>
          <cell r="N16563">
            <v>50000</v>
          </cell>
          <cell r="O16563" t="str">
            <v>20180815</v>
          </cell>
          <cell r="P16563">
            <v>0</v>
          </cell>
          <cell r="Q16563">
            <v>0</v>
          </cell>
          <cell r="R16563" t="str">
            <v/>
          </cell>
          <cell r="S16563" t="str">
            <v>否</v>
          </cell>
          <cell r="T16563">
            <v>0</v>
          </cell>
          <cell r="U16563">
            <v>6</v>
          </cell>
        </row>
        <row r="16564">
          <cell r="H16564" t="str">
            <v>2706033701301000345511</v>
          </cell>
          <cell r="I16564" t="str">
            <v>农村信用社</v>
          </cell>
          <cell r="J16564" t="str">
            <v>城固县农村信用合作联社</v>
          </cell>
          <cell r="K16564" t="str">
            <v>20160906</v>
          </cell>
          <cell r="L16564" t="str">
            <v>20180905</v>
          </cell>
          <cell r="M16564">
            <v>50000</v>
          </cell>
          <cell r="N16564">
            <v>50000</v>
          </cell>
          <cell r="O16564" t="str">
            <v>20181204</v>
          </cell>
          <cell r="P16564">
            <v>0</v>
          </cell>
          <cell r="Q16564">
            <v>0</v>
          </cell>
          <cell r="R16564" t="str">
            <v/>
          </cell>
          <cell r="S16564" t="str">
            <v>否</v>
          </cell>
          <cell r="T16564">
            <v>0</v>
          </cell>
          <cell r="U16564">
            <v>6</v>
          </cell>
        </row>
        <row r="16565">
          <cell r="H16565" t="str">
            <v>2706033701301000345621</v>
          </cell>
          <cell r="I16565" t="str">
            <v>农村信用社</v>
          </cell>
          <cell r="J16565" t="str">
            <v>城固县农村信用合作联社</v>
          </cell>
          <cell r="K16565" t="str">
            <v>20160906</v>
          </cell>
          <cell r="L16565" t="str">
            <v>20180905</v>
          </cell>
          <cell r="M16565">
            <v>50000</v>
          </cell>
          <cell r="N16565">
            <v>50000</v>
          </cell>
          <cell r="O16565" t="str">
            <v>20180904</v>
          </cell>
          <cell r="P16565">
            <v>0</v>
          </cell>
          <cell r="Q16565">
            <v>0</v>
          </cell>
          <cell r="R16565" t="str">
            <v/>
          </cell>
          <cell r="S16565" t="str">
            <v>否</v>
          </cell>
          <cell r="T16565">
            <v>0</v>
          </cell>
          <cell r="U16565">
            <v>6</v>
          </cell>
        </row>
        <row r="16566">
          <cell r="H16566" t="str">
            <v>2706033701301000347107</v>
          </cell>
          <cell r="I16566" t="str">
            <v>农村信用社</v>
          </cell>
          <cell r="J16566" t="str">
            <v>城固县农村信用合作联社</v>
          </cell>
          <cell r="K16566" t="str">
            <v>20160914</v>
          </cell>
          <cell r="L16566" t="str">
            <v>20180913</v>
          </cell>
          <cell r="M16566">
            <v>30000</v>
          </cell>
          <cell r="N16566">
            <v>30000</v>
          </cell>
          <cell r="O16566" t="str">
            <v>20180731</v>
          </cell>
          <cell r="P16566">
            <v>0</v>
          </cell>
          <cell r="Q16566">
            <v>0</v>
          </cell>
          <cell r="R16566" t="str">
            <v/>
          </cell>
          <cell r="S16566" t="str">
            <v>否</v>
          </cell>
          <cell r="T16566">
            <v>0</v>
          </cell>
          <cell r="U16566">
            <v>6</v>
          </cell>
        </row>
        <row r="16567">
          <cell r="H16567" t="str">
            <v>2706033701301000347393</v>
          </cell>
          <cell r="I16567" t="str">
            <v>农村信用社</v>
          </cell>
          <cell r="J16567" t="str">
            <v>城固县农村信用合作联社</v>
          </cell>
          <cell r="K16567" t="str">
            <v>20160914</v>
          </cell>
          <cell r="L16567" t="str">
            <v>20180913</v>
          </cell>
          <cell r="M16567">
            <v>50000</v>
          </cell>
          <cell r="N16567">
            <v>50000</v>
          </cell>
          <cell r="O16567" t="str">
            <v>20180911</v>
          </cell>
          <cell r="P16567">
            <v>0</v>
          </cell>
          <cell r="Q16567">
            <v>0</v>
          </cell>
          <cell r="R16567" t="str">
            <v/>
          </cell>
          <cell r="S16567" t="str">
            <v>否</v>
          </cell>
          <cell r="T16567">
            <v>0</v>
          </cell>
          <cell r="U16567">
            <v>6</v>
          </cell>
        </row>
        <row r="16568">
          <cell r="H16568" t="str">
            <v>2706033701301000347840</v>
          </cell>
          <cell r="I16568" t="str">
            <v>农村信用社</v>
          </cell>
          <cell r="J16568" t="str">
            <v>城固县农村信用合作联社</v>
          </cell>
          <cell r="K16568" t="str">
            <v>20160921</v>
          </cell>
          <cell r="L16568" t="str">
            <v>20180920</v>
          </cell>
          <cell r="M16568">
            <v>50000</v>
          </cell>
          <cell r="N16568">
            <v>50000</v>
          </cell>
          <cell r="O16568" t="str">
            <v>20180917</v>
          </cell>
          <cell r="P16568">
            <v>0</v>
          </cell>
          <cell r="Q16568">
            <v>0</v>
          </cell>
          <cell r="R16568" t="str">
            <v/>
          </cell>
          <cell r="S16568" t="str">
            <v>否</v>
          </cell>
          <cell r="T16568">
            <v>0</v>
          </cell>
          <cell r="U16568">
            <v>6</v>
          </cell>
        </row>
        <row r="16569">
          <cell r="H16569" t="str">
            <v>2706033701301000347996</v>
          </cell>
          <cell r="I16569" t="str">
            <v>农村信用社</v>
          </cell>
          <cell r="J16569" t="str">
            <v>城固县农村信用合作联社</v>
          </cell>
          <cell r="K16569" t="str">
            <v>20160922</v>
          </cell>
          <cell r="L16569" t="str">
            <v>20180921</v>
          </cell>
          <cell r="M16569">
            <v>50000</v>
          </cell>
          <cell r="N16569">
            <v>50000</v>
          </cell>
          <cell r="O16569" t="str">
            <v>20180911</v>
          </cell>
          <cell r="P16569">
            <v>0</v>
          </cell>
          <cell r="Q16569">
            <v>0</v>
          </cell>
          <cell r="R16569" t="str">
            <v/>
          </cell>
          <cell r="S16569" t="str">
            <v>否</v>
          </cell>
          <cell r="T16569">
            <v>0</v>
          </cell>
          <cell r="U16569">
            <v>6</v>
          </cell>
        </row>
        <row r="16570">
          <cell r="H16570" t="str">
            <v>2706033701301000348710</v>
          </cell>
          <cell r="I16570" t="str">
            <v>农村信用社</v>
          </cell>
          <cell r="J16570" t="str">
            <v>城固县农村信用合作联社</v>
          </cell>
          <cell r="K16570" t="str">
            <v>20160927</v>
          </cell>
          <cell r="L16570" t="str">
            <v>20180926</v>
          </cell>
          <cell r="M16570">
            <v>50000</v>
          </cell>
          <cell r="N16570">
            <v>50000</v>
          </cell>
          <cell r="O16570" t="str">
            <v>20170120</v>
          </cell>
          <cell r="P16570">
            <v>0</v>
          </cell>
          <cell r="Q16570">
            <v>0</v>
          </cell>
          <cell r="R16570" t="str">
            <v/>
          </cell>
          <cell r="S16570" t="str">
            <v>否</v>
          </cell>
          <cell r="T16570">
            <v>0</v>
          </cell>
          <cell r="U16570">
            <v>6</v>
          </cell>
        </row>
        <row r="16571">
          <cell r="H16571" t="str">
            <v>2706033701301000350570</v>
          </cell>
          <cell r="I16571" t="str">
            <v>农村信用社</v>
          </cell>
          <cell r="J16571" t="str">
            <v>城固县农村信用合作联社</v>
          </cell>
          <cell r="K16571" t="str">
            <v>20161016</v>
          </cell>
          <cell r="L16571" t="str">
            <v>20181015</v>
          </cell>
          <cell r="M16571">
            <v>50000</v>
          </cell>
          <cell r="N16571">
            <v>50000</v>
          </cell>
          <cell r="O16571" t="str">
            <v>20181011</v>
          </cell>
          <cell r="P16571">
            <v>0</v>
          </cell>
          <cell r="Q16571">
            <v>0</v>
          </cell>
          <cell r="R16571" t="str">
            <v/>
          </cell>
          <cell r="S16571" t="str">
            <v>否</v>
          </cell>
          <cell r="T16571">
            <v>0</v>
          </cell>
          <cell r="U16571">
            <v>6</v>
          </cell>
        </row>
        <row r="16572">
          <cell r="H16572" t="str">
            <v>2706033701301000351044</v>
          </cell>
          <cell r="I16572" t="str">
            <v>农村信用社</v>
          </cell>
          <cell r="J16572" t="str">
            <v>城固县农村信用合作联社</v>
          </cell>
          <cell r="K16572" t="str">
            <v>20161019</v>
          </cell>
          <cell r="L16572" t="str">
            <v>20181018</v>
          </cell>
          <cell r="M16572">
            <v>50000</v>
          </cell>
          <cell r="N16572">
            <v>50000</v>
          </cell>
          <cell r="O16572" t="str">
            <v>20180621</v>
          </cell>
          <cell r="P16572">
            <v>0</v>
          </cell>
          <cell r="Q16572">
            <v>0</v>
          </cell>
          <cell r="R16572" t="str">
            <v/>
          </cell>
          <cell r="S16572" t="str">
            <v>否</v>
          </cell>
          <cell r="T16572">
            <v>0</v>
          </cell>
          <cell r="U16572">
            <v>6</v>
          </cell>
        </row>
        <row r="16573">
          <cell r="H16573" t="str">
            <v>2706033701301000350925</v>
          </cell>
          <cell r="I16573" t="str">
            <v>农村信用社</v>
          </cell>
          <cell r="J16573" t="str">
            <v>城固县农村信用合作联社</v>
          </cell>
          <cell r="K16573" t="str">
            <v>20161019</v>
          </cell>
          <cell r="L16573" t="str">
            <v>20181018</v>
          </cell>
          <cell r="M16573">
            <v>50000</v>
          </cell>
          <cell r="N16573">
            <v>50000</v>
          </cell>
          <cell r="O16573" t="str">
            <v>20181016</v>
          </cell>
          <cell r="P16573">
            <v>0</v>
          </cell>
          <cell r="Q16573">
            <v>0</v>
          </cell>
          <cell r="R16573" t="str">
            <v/>
          </cell>
          <cell r="S16573" t="str">
            <v>否</v>
          </cell>
          <cell r="T16573">
            <v>0</v>
          </cell>
          <cell r="U16573">
            <v>6</v>
          </cell>
        </row>
        <row r="16574">
          <cell r="H16574" t="str">
            <v>2706033701301000350808</v>
          </cell>
          <cell r="I16574" t="str">
            <v>农村信用社</v>
          </cell>
          <cell r="J16574" t="str">
            <v>城固县农村信用合作联社</v>
          </cell>
          <cell r="K16574" t="str">
            <v>20161019</v>
          </cell>
          <cell r="L16574" t="str">
            <v>20181018</v>
          </cell>
          <cell r="M16574">
            <v>30000</v>
          </cell>
          <cell r="N16574">
            <v>30000</v>
          </cell>
          <cell r="O16574" t="str">
            <v>20181215</v>
          </cell>
          <cell r="P16574">
            <v>0</v>
          </cell>
          <cell r="Q16574">
            <v>0</v>
          </cell>
          <cell r="R16574" t="str">
            <v/>
          </cell>
          <cell r="S16574" t="str">
            <v>否</v>
          </cell>
          <cell r="T16574">
            <v>0</v>
          </cell>
          <cell r="U16574">
            <v>6</v>
          </cell>
        </row>
        <row r="16575">
          <cell r="H16575" t="str">
            <v>2706033701301000351312</v>
          </cell>
          <cell r="I16575" t="str">
            <v>农村信用社</v>
          </cell>
          <cell r="J16575" t="str">
            <v>城固县农村信用合作联社</v>
          </cell>
          <cell r="K16575" t="str">
            <v>20161022</v>
          </cell>
          <cell r="L16575" t="str">
            <v>20181021</v>
          </cell>
          <cell r="M16575">
            <v>50000</v>
          </cell>
          <cell r="N16575">
            <v>50000</v>
          </cell>
          <cell r="O16575" t="str">
            <v>20180920</v>
          </cell>
          <cell r="P16575">
            <v>0</v>
          </cell>
          <cell r="Q16575">
            <v>0</v>
          </cell>
          <cell r="R16575" t="str">
            <v/>
          </cell>
          <cell r="S16575" t="str">
            <v>否</v>
          </cell>
          <cell r="T16575">
            <v>0</v>
          </cell>
          <cell r="U16575">
            <v>6</v>
          </cell>
        </row>
        <row r="16576">
          <cell r="H16576" t="str">
            <v>2706033701301000351731</v>
          </cell>
          <cell r="I16576" t="str">
            <v>农村信用社</v>
          </cell>
          <cell r="J16576" t="str">
            <v>城固县农村信用合作联社</v>
          </cell>
          <cell r="K16576" t="str">
            <v>20161025</v>
          </cell>
          <cell r="L16576" t="str">
            <v>20181024</v>
          </cell>
          <cell r="M16576">
            <v>50000</v>
          </cell>
          <cell r="N16576">
            <v>50000</v>
          </cell>
          <cell r="O16576" t="str">
            <v>20181021</v>
          </cell>
          <cell r="P16576">
            <v>0</v>
          </cell>
          <cell r="Q16576">
            <v>0</v>
          </cell>
          <cell r="R16576" t="str">
            <v/>
          </cell>
          <cell r="S16576" t="str">
            <v>否</v>
          </cell>
          <cell r="T16576">
            <v>0</v>
          </cell>
          <cell r="U16576">
            <v>6</v>
          </cell>
        </row>
        <row r="16577">
          <cell r="H16577" t="str">
            <v>2706033701301000351902</v>
          </cell>
          <cell r="I16577" t="str">
            <v>农村信用社</v>
          </cell>
          <cell r="J16577" t="str">
            <v>城固县农村信用合作联社</v>
          </cell>
          <cell r="K16577" t="str">
            <v>20161025</v>
          </cell>
          <cell r="L16577" t="str">
            <v>20181024</v>
          </cell>
          <cell r="M16577">
            <v>50000</v>
          </cell>
          <cell r="N16577">
            <v>50000</v>
          </cell>
          <cell r="O16577" t="str">
            <v>20181106</v>
          </cell>
          <cell r="P16577">
            <v>0</v>
          </cell>
          <cell r="Q16577">
            <v>0</v>
          </cell>
          <cell r="R16577" t="str">
            <v/>
          </cell>
          <cell r="S16577" t="str">
            <v>否</v>
          </cell>
          <cell r="T16577">
            <v>0</v>
          </cell>
          <cell r="U16577">
            <v>6</v>
          </cell>
        </row>
        <row r="16578">
          <cell r="H16578" t="str">
            <v>2706033701301000352369</v>
          </cell>
          <cell r="I16578" t="str">
            <v>农村信用社</v>
          </cell>
          <cell r="J16578" t="str">
            <v>城固县农村信用合作联社</v>
          </cell>
          <cell r="K16578" t="str">
            <v>20161026</v>
          </cell>
          <cell r="L16578" t="str">
            <v>20181025</v>
          </cell>
          <cell r="M16578">
            <v>50000</v>
          </cell>
          <cell r="N16578">
            <v>50000</v>
          </cell>
          <cell r="O16578" t="str">
            <v>20181018</v>
          </cell>
          <cell r="P16578">
            <v>0</v>
          </cell>
          <cell r="Q16578">
            <v>0</v>
          </cell>
          <cell r="R16578" t="str">
            <v/>
          </cell>
          <cell r="S16578" t="str">
            <v>否</v>
          </cell>
          <cell r="T16578">
            <v>0</v>
          </cell>
          <cell r="U16578">
            <v>6</v>
          </cell>
        </row>
        <row r="16579">
          <cell r="H16579" t="str">
            <v>2706033701301000352415</v>
          </cell>
          <cell r="I16579" t="str">
            <v>农村信用社</v>
          </cell>
          <cell r="J16579" t="str">
            <v>城固县农村信用合作联社</v>
          </cell>
          <cell r="K16579" t="str">
            <v>20161026</v>
          </cell>
          <cell r="L16579" t="str">
            <v>20181025</v>
          </cell>
          <cell r="M16579">
            <v>50000</v>
          </cell>
          <cell r="N16579">
            <v>50000</v>
          </cell>
          <cell r="O16579" t="str">
            <v>20181016</v>
          </cell>
          <cell r="P16579">
            <v>0</v>
          </cell>
          <cell r="Q16579">
            <v>0</v>
          </cell>
          <cell r="R16579" t="str">
            <v/>
          </cell>
          <cell r="S16579" t="str">
            <v>否</v>
          </cell>
          <cell r="T16579">
            <v>0</v>
          </cell>
          <cell r="U16579">
            <v>6</v>
          </cell>
        </row>
        <row r="16580">
          <cell r="H16580" t="str">
            <v>2706033701301000352614</v>
          </cell>
          <cell r="I16580" t="str">
            <v>农村信用社</v>
          </cell>
          <cell r="J16580" t="str">
            <v>城固县农村信用合作联社</v>
          </cell>
          <cell r="K16580" t="str">
            <v>20161027</v>
          </cell>
          <cell r="L16580" t="str">
            <v>20181026</v>
          </cell>
          <cell r="M16580">
            <v>50000</v>
          </cell>
          <cell r="N16580">
            <v>50000</v>
          </cell>
          <cell r="O16580" t="str">
            <v>20181221</v>
          </cell>
          <cell r="P16580">
            <v>0</v>
          </cell>
          <cell r="Q16580">
            <v>0</v>
          </cell>
          <cell r="R16580" t="str">
            <v/>
          </cell>
          <cell r="S16580" t="str">
            <v>否</v>
          </cell>
          <cell r="T16580">
            <v>0</v>
          </cell>
          <cell r="U16580">
            <v>6</v>
          </cell>
        </row>
        <row r="16581">
          <cell r="H16581" t="str">
            <v>2706033701301000352978</v>
          </cell>
          <cell r="I16581" t="str">
            <v>农村信用社</v>
          </cell>
          <cell r="J16581" t="str">
            <v>城固县农村信用合作联社</v>
          </cell>
          <cell r="K16581" t="str">
            <v>20161029</v>
          </cell>
          <cell r="L16581" t="str">
            <v>20181025</v>
          </cell>
          <cell r="M16581">
            <v>50000</v>
          </cell>
          <cell r="N16581">
            <v>50000</v>
          </cell>
          <cell r="O16581" t="str">
            <v>20181120</v>
          </cell>
          <cell r="P16581">
            <v>0</v>
          </cell>
          <cell r="Q16581">
            <v>0</v>
          </cell>
          <cell r="R16581" t="str">
            <v/>
          </cell>
          <cell r="S16581" t="str">
            <v>否</v>
          </cell>
          <cell r="T16581">
            <v>0</v>
          </cell>
          <cell r="U16581">
            <v>6</v>
          </cell>
        </row>
        <row r="16582">
          <cell r="H16582" t="str">
            <v>2706033701301000354732</v>
          </cell>
          <cell r="I16582" t="str">
            <v>农村信用社</v>
          </cell>
          <cell r="J16582" t="str">
            <v>城固县农村信用合作联社</v>
          </cell>
          <cell r="K16582" t="str">
            <v>20161116</v>
          </cell>
          <cell r="L16582" t="str">
            <v>20181115</v>
          </cell>
          <cell r="M16582">
            <v>30000</v>
          </cell>
          <cell r="N16582">
            <v>30000</v>
          </cell>
          <cell r="O16582" t="str">
            <v>20181113</v>
          </cell>
          <cell r="P16582">
            <v>0</v>
          </cell>
          <cell r="Q16582">
            <v>0</v>
          </cell>
          <cell r="R16582" t="str">
            <v/>
          </cell>
          <cell r="S16582" t="str">
            <v>否</v>
          </cell>
          <cell r="T16582">
            <v>0</v>
          </cell>
          <cell r="U16582">
            <v>6</v>
          </cell>
        </row>
        <row r="16583">
          <cell r="H16583" t="str">
            <v>2706033701301000354826</v>
          </cell>
          <cell r="I16583" t="str">
            <v>农村信用社</v>
          </cell>
          <cell r="J16583" t="str">
            <v>城固县农村信用合作联社</v>
          </cell>
          <cell r="K16583" t="str">
            <v>20161116</v>
          </cell>
          <cell r="L16583" t="str">
            <v>20181115</v>
          </cell>
          <cell r="M16583">
            <v>50000</v>
          </cell>
          <cell r="N16583">
            <v>50000</v>
          </cell>
          <cell r="O16583" t="str">
            <v>20181108</v>
          </cell>
          <cell r="P16583">
            <v>0</v>
          </cell>
          <cell r="Q16583">
            <v>0</v>
          </cell>
          <cell r="R16583" t="str">
            <v/>
          </cell>
          <cell r="S16583" t="str">
            <v>否</v>
          </cell>
          <cell r="T16583">
            <v>0</v>
          </cell>
          <cell r="U16583">
            <v>6</v>
          </cell>
        </row>
        <row r="16584">
          <cell r="H16584" t="str">
            <v>2706033701301000355120</v>
          </cell>
          <cell r="I16584" t="str">
            <v>农村信用社</v>
          </cell>
          <cell r="J16584" t="str">
            <v>城固县农村信用合作联社</v>
          </cell>
          <cell r="K16584" t="str">
            <v>20161117</v>
          </cell>
          <cell r="L16584" t="str">
            <v>20181116</v>
          </cell>
          <cell r="M16584">
            <v>50000</v>
          </cell>
          <cell r="N16584">
            <v>50000</v>
          </cell>
          <cell r="O16584" t="str">
            <v>20180924</v>
          </cell>
          <cell r="P16584">
            <v>0</v>
          </cell>
          <cell r="Q16584">
            <v>0</v>
          </cell>
          <cell r="R16584" t="str">
            <v/>
          </cell>
          <cell r="S16584" t="str">
            <v>否</v>
          </cell>
          <cell r="T16584">
            <v>0</v>
          </cell>
          <cell r="U16584">
            <v>6</v>
          </cell>
        </row>
        <row r="16585">
          <cell r="H16585" t="str">
            <v>2706033701301000355540</v>
          </cell>
          <cell r="I16585" t="str">
            <v>农村信用社</v>
          </cell>
          <cell r="J16585" t="str">
            <v>城固县农村信用合作联社</v>
          </cell>
          <cell r="K16585" t="str">
            <v>20161122</v>
          </cell>
          <cell r="L16585" t="str">
            <v>20181121</v>
          </cell>
          <cell r="M16585">
            <v>50000</v>
          </cell>
          <cell r="N16585">
            <v>50000</v>
          </cell>
          <cell r="O16585" t="str">
            <v>20181114</v>
          </cell>
          <cell r="P16585">
            <v>0</v>
          </cell>
          <cell r="Q16585">
            <v>0</v>
          </cell>
          <cell r="R16585" t="str">
            <v/>
          </cell>
          <cell r="S16585" t="str">
            <v>否</v>
          </cell>
          <cell r="T16585">
            <v>0</v>
          </cell>
          <cell r="U16585">
            <v>6</v>
          </cell>
        </row>
        <row r="16586">
          <cell r="H16586" t="str">
            <v>2706033701301000355762</v>
          </cell>
          <cell r="I16586" t="str">
            <v>农村信用社</v>
          </cell>
          <cell r="J16586" t="str">
            <v>城固县农村信用合作联社</v>
          </cell>
          <cell r="K16586" t="str">
            <v>20161122</v>
          </cell>
          <cell r="L16586" t="str">
            <v>20181121</v>
          </cell>
          <cell r="M16586">
            <v>50000</v>
          </cell>
          <cell r="N16586">
            <v>50000</v>
          </cell>
          <cell r="O16586" t="str">
            <v>20181110</v>
          </cell>
          <cell r="P16586">
            <v>0</v>
          </cell>
          <cell r="Q16586">
            <v>0</v>
          </cell>
          <cell r="R16586" t="str">
            <v/>
          </cell>
          <cell r="S16586" t="str">
            <v>否</v>
          </cell>
          <cell r="T16586">
            <v>0</v>
          </cell>
          <cell r="U16586">
            <v>6</v>
          </cell>
        </row>
        <row r="16587">
          <cell r="H16587" t="str">
            <v>2706033701301000355650</v>
          </cell>
          <cell r="I16587" t="str">
            <v>农村信用社</v>
          </cell>
          <cell r="J16587" t="str">
            <v>城固县农村信用合作联社</v>
          </cell>
          <cell r="K16587" t="str">
            <v>20161122</v>
          </cell>
          <cell r="L16587" t="str">
            <v>20181121</v>
          </cell>
          <cell r="M16587">
            <v>50000</v>
          </cell>
          <cell r="N16587">
            <v>50000</v>
          </cell>
          <cell r="O16587" t="str">
            <v>20181108</v>
          </cell>
          <cell r="P16587">
            <v>0</v>
          </cell>
          <cell r="Q16587">
            <v>0</v>
          </cell>
          <cell r="R16587" t="str">
            <v/>
          </cell>
          <cell r="S16587" t="str">
            <v>否</v>
          </cell>
          <cell r="T16587">
            <v>0</v>
          </cell>
          <cell r="U16587">
            <v>6</v>
          </cell>
        </row>
        <row r="16588">
          <cell r="H16588" t="str">
            <v>2706033701301000355432</v>
          </cell>
          <cell r="I16588" t="str">
            <v>农村信用社</v>
          </cell>
          <cell r="J16588" t="str">
            <v>城固县农村信用合作联社</v>
          </cell>
          <cell r="K16588" t="str">
            <v>20161122</v>
          </cell>
          <cell r="L16588" t="str">
            <v>20181121</v>
          </cell>
          <cell r="M16588">
            <v>50000</v>
          </cell>
          <cell r="N16588">
            <v>50000</v>
          </cell>
          <cell r="O16588" t="str">
            <v>20181126</v>
          </cell>
          <cell r="P16588">
            <v>0</v>
          </cell>
          <cell r="Q16588">
            <v>0</v>
          </cell>
          <cell r="R16588" t="str">
            <v/>
          </cell>
          <cell r="S16588" t="str">
            <v>否</v>
          </cell>
          <cell r="T16588">
            <v>0</v>
          </cell>
          <cell r="U16588">
            <v>6</v>
          </cell>
        </row>
        <row r="16589">
          <cell r="H16589" t="str">
            <v>2706033701301000356375</v>
          </cell>
          <cell r="I16589" t="str">
            <v>农村信用社</v>
          </cell>
          <cell r="J16589" t="str">
            <v>城固县农村信用合作联社</v>
          </cell>
          <cell r="K16589" t="str">
            <v>20161124</v>
          </cell>
          <cell r="L16589" t="str">
            <v>20181123</v>
          </cell>
          <cell r="M16589">
            <v>50000</v>
          </cell>
          <cell r="N16589">
            <v>50000</v>
          </cell>
          <cell r="O16589" t="str">
            <v>20181107</v>
          </cell>
          <cell r="P16589">
            <v>0</v>
          </cell>
          <cell r="Q16589">
            <v>0</v>
          </cell>
          <cell r="R16589" t="str">
            <v/>
          </cell>
          <cell r="S16589" t="str">
            <v>否</v>
          </cell>
          <cell r="T16589">
            <v>0</v>
          </cell>
          <cell r="U16589">
            <v>6</v>
          </cell>
        </row>
        <row r="16590">
          <cell r="H16590" t="str">
            <v>2706033701301000356251</v>
          </cell>
          <cell r="I16590" t="str">
            <v>农村信用社</v>
          </cell>
          <cell r="J16590" t="str">
            <v>城固县农村信用合作联社</v>
          </cell>
          <cell r="K16590" t="str">
            <v>20161124</v>
          </cell>
          <cell r="L16590" t="str">
            <v>20181123</v>
          </cell>
          <cell r="M16590">
            <v>50000</v>
          </cell>
          <cell r="N16590">
            <v>50000</v>
          </cell>
          <cell r="O16590" t="str">
            <v>20181117</v>
          </cell>
          <cell r="P16590">
            <v>0</v>
          </cell>
          <cell r="Q16590">
            <v>0</v>
          </cell>
          <cell r="R16590" t="str">
            <v/>
          </cell>
          <cell r="S16590" t="str">
            <v>否</v>
          </cell>
          <cell r="T16590">
            <v>0</v>
          </cell>
          <cell r="U16590">
            <v>6</v>
          </cell>
        </row>
        <row r="16591">
          <cell r="H16591" t="str">
            <v>2706033701301000356528</v>
          </cell>
          <cell r="I16591" t="str">
            <v>农村信用社</v>
          </cell>
          <cell r="J16591" t="str">
            <v>城固县农村信用合作联社</v>
          </cell>
          <cell r="K16591" t="str">
            <v>20161125</v>
          </cell>
          <cell r="L16591" t="str">
            <v>20181124</v>
          </cell>
          <cell r="M16591">
            <v>50000</v>
          </cell>
          <cell r="N16591">
            <v>50000</v>
          </cell>
          <cell r="O16591" t="str">
            <v>20181109</v>
          </cell>
          <cell r="P16591">
            <v>0</v>
          </cell>
          <cell r="Q16591">
            <v>0</v>
          </cell>
          <cell r="R16591" t="str">
            <v/>
          </cell>
          <cell r="S16591" t="str">
            <v>否</v>
          </cell>
          <cell r="T16591">
            <v>0</v>
          </cell>
          <cell r="U16591">
            <v>6</v>
          </cell>
        </row>
        <row r="16592">
          <cell r="H16592" t="str">
            <v>2706033701301000356400</v>
          </cell>
          <cell r="I16592" t="str">
            <v>农村信用社</v>
          </cell>
          <cell r="J16592" t="str">
            <v>城固县农村信用合作联社</v>
          </cell>
          <cell r="K16592" t="str">
            <v>20161125</v>
          </cell>
          <cell r="L16592" t="str">
            <v>20181124</v>
          </cell>
          <cell r="M16592">
            <v>50000</v>
          </cell>
          <cell r="N16592">
            <v>50000</v>
          </cell>
          <cell r="O16592" t="str">
            <v>20181109</v>
          </cell>
          <cell r="P16592">
            <v>0</v>
          </cell>
          <cell r="Q16592">
            <v>0</v>
          </cell>
          <cell r="R16592" t="str">
            <v/>
          </cell>
          <cell r="S16592" t="str">
            <v>否</v>
          </cell>
          <cell r="T16592">
            <v>0</v>
          </cell>
          <cell r="U16592">
            <v>6</v>
          </cell>
        </row>
        <row r="16593">
          <cell r="H16593" t="str">
            <v>2706033701301000357467</v>
          </cell>
          <cell r="I16593" t="str">
            <v>农村信用社</v>
          </cell>
          <cell r="J16593" t="str">
            <v>城固县农村信用合作联社</v>
          </cell>
          <cell r="K16593" t="str">
            <v>20161209</v>
          </cell>
          <cell r="L16593" t="str">
            <v>20181208</v>
          </cell>
          <cell r="M16593">
            <v>50000</v>
          </cell>
          <cell r="N16593">
            <v>50000</v>
          </cell>
          <cell r="O16593" t="str">
            <v>20181206</v>
          </cell>
          <cell r="P16593">
            <v>0</v>
          </cell>
          <cell r="Q16593">
            <v>0</v>
          </cell>
          <cell r="R16593" t="str">
            <v/>
          </cell>
          <cell r="S16593" t="str">
            <v>否</v>
          </cell>
          <cell r="T16593">
            <v>0</v>
          </cell>
          <cell r="U16593">
            <v>6</v>
          </cell>
        </row>
        <row r="16594">
          <cell r="H16594" t="str">
            <v>2706033701301000361931</v>
          </cell>
          <cell r="I16594" t="str">
            <v>农村信用社</v>
          </cell>
          <cell r="J16594" t="str">
            <v>城固县农村信用合作联社</v>
          </cell>
          <cell r="K16594" t="str">
            <v>20170207</v>
          </cell>
          <cell r="L16594" t="str">
            <v>20190206</v>
          </cell>
          <cell r="M16594">
            <v>50000</v>
          </cell>
          <cell r="N16594">
            <v>50000</v>
          </cell>
          <cell r="O16594" t="str">
            <v>20190201</v>
          </cell>
          <cell r="P16594">
            <v>0</v>
          </cell>
          <cell r="Q16594">
            <v>0</v>
          </cell>
          <cell r="R16594" t="str">
            <v/>
          </cell>
          <cell r="S16594" t="str">
            <v>否</v>
          </cell>
          <cell r="T16594">
            <v>0</v>
          </cell>
          <cell r="U16594">
            <v>6</v>
          </cell>
        </row>
        <row r="16595">
          <cell r="H16595" t="str">
            <v>2706033701301000363288</v>
          </cell>
          <cell r="I16595" t="str">
            <v>农村信用社</v>
          </cell>
          <cell r="J16595" t="str">
            <v>城固县农村信用合作联社</v>
          </cell>
          <cell r="K16595" t="str">
            <v>20170213</v>
          </cell>
          <cell r="L16595" t="str">
            <v>20190212</v>
          </cell>
          <cell r="M16595">
            <v>50000</v>
          </cell>
          <cell r="N16595">
            <v>50000</v>
          </cell>
          <cell r="O16595" t="str">
            <v>20190212</v>
          </cell>
          <cell r="P16595">
            <v>0</v>
          </cell>
          <cell r="Q16595">
            <v>0</v>
          </cell>
          <cell r="R16595" t="str">
            <v/>
          </cell>
          <cell r="S16595" t="str">
            <v>否</v>
          </cell>
          <cell r="T16595">
            <v>0</v>
          </cell>
          <cell r="U16595">
            <v>6</v>
          </cell>
        </row>
        <row r="16596">
          <cell r="H16596" t="str">
            <v>2706033701301000363125</v>
          </cell>
          <cell r="I16596" t="str">
            <v>农村信用社</v>
          </cell>
          <cell r="J16596" t="str">
            <v>城固县农村信用合作联社</v>
          </cell>
          <cell r="K16596" t="str">
            <v>20170213</v>
          </cell>
          <cell r="L16596" t="str">
            <v>20190212</v>
          </cell>
          <cell r="M16596">
            <v>50000</v>
          </cell>
          <cell r="N16596">
            <v>50000</v>
          </cell>
          <cell r="O16596" t="str">
            <v>20181209</v>
          </cell>
          <cell r="P16596">
            <v>0</v>
          </cell>
          <cell r="Q16596">
            <v>0</v>
          </cell>
          <cell r="R16596" t="str">
            <v/>
          </cell>
          <cell r="S16596" t="str">
            <v>否</v>
          </cell>
          <cell r="T16596">
            <v>0</v>
          </cell>
          <cell r="U16596">
            <v>6</v>
          </cell>
        </row>
        <row r="16597">
          <cell r="H16597" t="str">
            <v>2706033701301000366158</v>
          </cell>
          <cell r="I16597" t="str">
            <v>农村信用社</v>
          </cell>
          <cell r="J16597" t="str">
            <v>城固县农村信用合作联社</v>
          </cell>
          <cell r="K16597" t="str">
            <v>20170228</v>
          </cell>
          <cell r="L16597" t="str">
            <v>20190226</v>
          </cell>
          <cell r="M16597">
            <v>40000</v>
          </cell>
          <cell r="N16597">
            <v>40000</v>
          </cell>
          <cell r="O16597" t="str">
            <v>20181222</v>
          </cell>
          <cell r="P16597">
            <v>0</v>
          </cell>
          <cell r="Q16597">
            <v>0</v>
          </cell>
          <cell r="R16597" t="str">
            <v/>
          </cell>
          <cell r="S16597" t="str">
            <v>否</v>
          </cell>
          <cell r="T16597">
            <v>0</v>
          </cell>
          <cell r="U16597">
            <v>6</v>
          </cell>
        </row>
        <row r="16598">
          <cell r="H16598" t="str">
            <v>2706033701301000367496</v>
          </cell>
          <cell r="I16598" t="str">
            <v>农村信用社</v>
          </cell>
          <cell r="J16598" t="str">
            <v>城固县农村信用合作联社</v>
          </cell>
          <cell r="K16598" t="str">
            <v>20170308</v>
          </cell>
          <cell r="L16598" t="str">
            <v>20190307</v>
          </cell>
          <cell r="M16598">
            <v>50000</v>
          </cell>
          <cell r="N16598">
            <v>50000</v>
          </cell>
          <cell r="O16598" t="str">
            <v>20190308</v>
          </cell>
          <cell r="P16598">
            <v>0</v>
          </cell>
          <cell r="Q16598">
            <v>0</v>
          </cell>
          <cell r="R16598" t="str">
            <v/>
          </cell>
          <cell r="S16598" t="str">
            <v>否</v>
          </cell>
          <cell r="T16598">
            <v>0</v>
          </cell>
          <cell r="U16598">
            <v>6</v>
          </cell>
        </row>
        <row r="16599">
          <cell r="H16599" t="str">
            <v>2706033701301000371001</v>
          </cell>
          <cell r="I16599" t="str">
            <v>农村信用社</v>
          </cell>
          <cell r="J16599" t="str">
            <v>城固县农村信用合作联社</v>
          </cell>
          <cell r="K16599" t="str">
            <v>20170329</v>
          </cell>
          <cell r="L16599" t="str">
            <v>20190328</v>
          </cell>
          <cell r="M16599">
            <v>50000</v>
          </cell>
          <cell r="N16599">
            <v>50000</v>
          </cell>
          <cell r="O16599" t="str">
            <v>20190319</v>
          </cell>
          <cell r="P16599">
            <v>0</v>
          </cell>
          <cell r="Q16599">
            <v>0</v>
          </cell>
          <cell r="R16599" t="str">
            <v/>
          </cell>
          <cell r="S16599" t="str">
            <v>否</v>
          </cell>
          <cell r="T16599">
            <v>0</v>
          </cell>
          <cell r="U16599">
            <v>6</v>
          </cell>
        </row>
        <row r="16600">
          <cell r="H16600" t="str">
            <v>2706033701301000386487</v>
          </cell>
          <cell r="I16600" t="str">
            <v>农村信用社</v>
          </cell>
          <cell r="J16600" t="str">
            <v>城固县农村信用合作联社</v>
          </cell>
          <cell r="K16600" t="str">
            <v>20170807</v>
          </cell>
          <cell r="L16600" t="str">
            <v>20190806</v>
          </cell>
          <cell r="M16600">
            <v>30000</v>
          </cell>
          <cell r="N16600">
            <v>30000</v>
          </cell>
          <cell r="O16600" t="str">
            <v>20191127</v>
          </cell>
          <cell r="P16600">
            <v>0</v>
          </cell>
          <cell r="Q16600">
            <v>0</v>
          </cell>
          <cell r="R16600" t="str">
            <v/>
          </cell>
          <cell r="S16600" t="str">
            <v>否</v>
          </cell>
          <cell r="T16600">
            <v>0</v>
          </cell>
          <cell r="U16600">
            <v>4.75</v>
          </cell>
        </row>
        <row r="16601">
          <cell r="H16601" t="str">
            <v>2706033701301000386809</v>
          </cell>
          <cell r="I16601" t="str">
            <v>农村信用社</v>
          </cell>
          <cell r="J16601" t="str">
            <v>城固县农村信用合作联社</v>
          </cell>
          <cell r="K16601" t="str">
            <v>20170810</v>
          </cell>
          <cell r="L16601" t="str">
            <v>20190808</v>
          </cell>
          <cell r="M16601">
            <v>50000</v>
          </cell>
          <cell r="N16601">
            <v>50000</v>
          </cell>
          <cell r="O16601" t="str">
            <v>20190719</v>
          </cell>
          <cell r="P16601">
            <v>0</v>
          </cell>
          <cell r="Q16601">
            <v>0</v>
          </cell>
          <cell r="R16601" t="str">
            <v/>
          </cell>
          <cell r="S16601" t="str">
            <v>否</v>
          </cell>
          <cell r="T16601">
            <v>0</v>
          </cell>
          <cell r="U16601">
            <v>4.75</v>
          </cell>
        </row>
        <row r="16602">
          <cell r="H16602" t="str">
            <v>2706033701301000387122</v>
          </cell>
          <cell r="I16602" t="str">
            <v>农村信用社</v>
          </cell>
          <cell r="J16602" t="str">
            <v>城固县农村信用合作联社</v>
          </cell>
          <cell r="K16602" t="str">
            <v>20170814</v>
          </cell>
          <cell r="L16602" t="str">
            <v>20190813</v>
          </cell>
          <cell r="M16602">
            <v>50000</v>
          </cell>
          <cell r="N16602">
            <v>50000</v>
          </cell>
          <cell r="O16602" t="str">
            <v>20190811</v>
          </cell>
          <cell r="P16602">
            <v>0</v>
          </cell>
          <cell r="Q16602">
            <v>0</v>
          </cell>
          <cell r="R16602" t="str">
            <v/>
          </cell>
          <cell r="S16602" t="str">
            <v>否</v>
          </cell>
          <cell r="T16602">
            <v>0</v>
          </cell>
          <cell r="U16602">
            <v>4.75</v>
          </cell>
        </row>
        <row r="16603">
          <cell r="H16603" t="str">
            <v>2706033701301000389567</v>
          </cell>
          <cell r="I16603" t="str">
            <v>农村信用社</v>
          </cell>
          <cell r="J16603" t="str">
            <v>城固县农村信用合作联社</v>
          </cell>
          <cell r="K16603" t="str">
            <v>20170829</v>
          </cell>
          <cell r="L16603" t="str">
            <v>20190828</v>
          </cell>
          <cell r="M16603">
            <v>50000</v>
          </cell>
          <cell r="N16603">
            <v>50000</v>
          </cell>
          <cell r="O16603" t="str">
            <v>20190823</v>
          </cell>
          <cell r="P16603">
            <v>0</v>
          </cell>
          <cell r="Q16603">
            <v>0</v>
          </cell>
          <cell r="R16603" t="str">
            <v/>
          </cell>
          <cell r="S16603" t="str">
            <v>否</v>
          </cell>
          <cell r="T16603">
            <v>0</v>
          </cell>
          <cell r="U16603">
            <v>4.75</v>
          </cell>
        </row>
        <row r="16604">
          <cell r="H16604" t="str">
            <v>2706033701301000390161</v>
          </cell>
          <cell r="I16604" t="str">
            <v>农村信用社</v>
          </cell>
          <cell r="J16604" t="str">
            <v>城固县农村信用合作联社</v>
          </cell>
          <cell r="K16604" t="str">
            <v>20170903</v>
          </cell>
          <cell r="L16604" t="str">
            <v>20190902</v>
          </cell>
          <cell r="M16604">
            <v>50000</v>
          </cell>
          <cell r="N16604">
            <v>50000</v>
          </cell>
          <cell r="O16604" t="str">
            <v>20190721</v>
          </cell>
          <cell r="P16604">
            <v>0</v>
          </cell>
          <cell r="Q16604">
            <v>0</v>
          </cell>
          <cell r="R16604" t="str">
            <v/>
          </cell>
          <cell r="S16604" t="str">
            <v>否</v>
          </cell>
          <cell r="T16604">
            <v>0</v>
          </cell>
          <cell r="U16604">
            <v>4.75</v>
          </cell>
        </row>
        <row r="16605">
          <cell r="H16605" t="str">
            <v>2706033701301000392056</v>
          </cell>
          <cell r="I16605" t="str">
            <v>农村信用社</v>
          </cell>
          <cell r="J16605" t="str">
            <v>城固县农村信用合作联社</v>
          </cell>
          <cell r="K16605" t="str">
            <v>20170926</v>
          </cell>
          <cell r="L16605" t="str">
            <v>20200925</v>
          </cell>
          <cell r="M16605">
            <v>50000</v>
          </cell>
          <cell r="N16605">
            <v>50000</v>
          </cell>
          <cell r="O16605" t="str">
            <v>20200122</v>
          </cell>
          <cell r="P16605">
            <v>0</v>
          </cell>
          <cell r="Q16605">
            <v>0</v>
          </cell>
          <cell r="R16605" t="str">
            <v/>
          </cell>
          <cell r="S16605" t="str">
            <v>否</v>
          </cell>
          <cell r="T16605">
            <v>0</v>
          </cell>
          <cell r="U16605">
            <v>4.75</v>
          </cell>
        </row>
        <row r="16606">
          <cell r="H16606" t="str">
            <v>2706033701301000393966</v>
          </cell>
          <cell r="I16606" t="str">
            <v>农村信用社</v>
          </cell>
          <cell r="J16606" t="str">
            <v>城固县农村信用合作联社</v>
          </cell>
          <cell r="K16606" t="str">
            <v>20171008</v>
          </cell>
          <cell r="L16606" t="str">
            <v>20201007</v>
          </cell>
          <cell r="M16606">
            <v>50000</v>
          </cell>
          <cell r="N16606">
            <v>50000</v>
          </cell>
          <cell r="O16606" t="str">
            <v>20201007</v>
          </cell>
          <cell r="P16606">
            <v>0</v>
          </cell>
          <cell r="Q16606">
            <v>0</v>
          </cell>
          <cell r="R16606" t="str">
            <v/>
          </cell>
          <cell r="S16606" t="str">
            <v>否</v>
          </cell>
          <cell r="T16606">
            <v>0</v>
          </cell>
          <cell r="U16606">
            <v>4.75</v>
          </cell>
        </row>
        <row r="16607">
          <cell r="H16607" t="str">
            <v>2706033701301000396390</v>
          </cell>
          <cell r="I16607" t="str">
            <v>农村信用社</v>
          </cell>
          <cell r="J16607" t="str">
            <v>城固县农村信用合作联社</v>
          </cell>
          <cell r="K16607" t="str">
            <v>20171030</v>
          </cell>
          <cell r="L16607" t="str">
            <v>20191029</v>
          </cell>
          <cell r="M16607">
            <v>50000</v>
          </cell>
          <cell r="N16607">
            <v>50000</v>
          </cell>
          <cell r="O16607" t="str">
            <v>20191030</v>
          </cell>
          <cell r="P16607">
            <v>0</v>
          </cell>
          <cell r="Q16607">
            <v>0</v>
          </cell>
          <cell r="R16607" t="str">
            <v/>
          </cell>
          <cell r="S16607" t="str">
            <v>否</v>
          </cell>
          <cell r="T16607">
            <v>0</v>
          </cell>
          <cell r="U16607">
            <v>4.75</v>
          </cell>
        </row>
        <row r="16608">
          <cell r="H16608" t="str">
            <v>2706033701301000395906</v>
          </cell>
          <cell r="I16608" t="str">
            <v>农村信用社</v>
          </cell>
          <cell r="J16608" t="str">
            <v>城固县农村信用合作联社</v>
          </cell>
          <cell r="K16608" t="str">
            <v>20171030</v>
          </cell>
          <cell r="L16608" t="str">
            <v>20201029</v>
          </cell>
          <cell r="M16608">
            <v>50000</v>
          </cell>
          <cell r="N16608">
            <v>50000</v>
          </cell>
          <cell r="O16608" t="str">
            <v>20201029</v>
          </cell>
          <cell r="P16608">
            <v>0</v>
          </cell>
          <cell r="Q16608">
            <v>0</v>
          </cell>
          <cell r="R16608" t="str">
            <v/>
          </cell>
          <cell r="S16608" t="str">
            <v>否</v>
          </cell>
          <cell r="T16608">
            <v>0</v>
          </cell>
          <cell r="U16608">
            <v>4.75</v>
          </cell>
        </row>
        <row r="16609">
          <cell r="H16609" t="str">
            <v>2706033701301000396144</v>
          </cell>
          <cell r="I16609" t="str">
            <v>农村信用社</v>
          </cell>
          <cell r="J16609" t="str">
            <v>城固县农村信用合作联社</v>
          </cell>
          <cell r="K16609" t="str">
            <v>20171030</v>
          </cell>
          <cell r="L16609" t="str">
            <v>20191029</v>
          </cell>
          <cell r="M16609">
            <v>50000</v>
          </cell>
          <cell r="N16609">
            <v>50000</v>
          </cell>
          <cell r="O16609" t="str">
            <v>20191029</v>
          </cell>
          <cell r="P16609">
            <v>0</v>
          </cell>
          <cell r="Q16609">
            <v>0</v>
          </cell>
          <cell r="R16609" t="str">
            <v/>
          </cell>
          <cell r="S16609" t="str">
            <v>否</v>
          </cell>
          <cell r="T16609">
            <v>0</v>
          </cell>
          <cell r="U16609">
            <v>4.75</v>
          </cell>
        </row>
        <row r="16610">
          <cell r="H16610" t="str">
            <v>2706033701301000396704</v>
          </cell>
          <cell r="I16610" t="str">
            <v>农村信用社</v>
          </cell>
          <cell r="J16610" t="str">
            <v>城固县农村信用合作联社</v>
          </cell>
          <cell r="K16610" t="str">
            <v>20171030</v>
          </cell>
          <cell r="L16610" t="str">
            <v>20191029</v>
          </cell>
          <cell r="M16610">
            <v>50000</v>
          </cell>
          <cell r="N16610">
            <v>50000</v>
          </cell>
          <cell r="O16610" t="str">
            <v>20191008</v>
          </cell>
          <cell r="P16610">
            <v>0</v>
          </cell>
          <cell r="Q16610">
            <v>0</v>
          </cell>
          <cell r="R16610" t="str">
            <v/>
          </cell>
          <cell r="S16610" t="str">
            <v>否</v>
          </cell>
          <cell r="T16610">
            <v>0</v>
          </cell>
          <cell r="U16610">
            <v>4.75</v>
          </cell>
        </row>
        <row r="16611">
          <cell r="H16611" t="str">
            <v>2706033701301000403818</v>
          </cell>
          <cell r="I16611" t="str">
            <v>农村信用社</v>
          </cell>
          <cell r="J16611" t="str">
            <v>城固县农村信用合作联社</v>
          </cell>
          <cell r="K16611" t="str">
            <v>20171220</v>
          </cell>
          <cell r="L16611" t="str">
            <v>20191219</v>
          </cell>
          <cell r="M16611">
            <v>50000</v>
          </cell>
          <cell r="N16611">
            <v>50000</v>
          </cell>
          <cell r="O16611" t="str">
            <v>20191117</v>
          </cell>
          <cell r="P16611">
            <v>0</v>
          </cell>
          <cell r="Q16611">
            <v>0</v>
          </cell>
          <cell r="R16611" t="str">
            <v/>
          </cell>
          <cell r="S16611" t="str">
            <v>否</v>
          </cell>
          <cell r="T16611">
            <v>0</v>
          </cell>
          <cell r="U16611">
            <v>4.75</v>
          </cell>
        </row>
        <row r="16612">
          <cell r="H16612" t="str">
            <v>2706033701301000405705</v>
          </cell>
          <cell r="I16612" t="str">
            <v>农村信用社</v>
          </cell>
          <cell r="J16612" t="str">
            <v>城固县农村信用合作联社</v>
          </cell>
          <cell r="K16612" t="str">
            <v>20180119</v>
          </cell>
          <cell r="L16612" t="str">
            <v>20210118</v>
          </cell>
          <cell r="M16612">
            <v>50000</v>
          </cell>
          <cell r="N16612">
            <v>50000</v>
          </cell>
          <cell r="O16612" t="str">
            <v>20200131</v>
          </cell>
          <cell r="P16612">
            <v>0</v>
          </cell>
          <cell r="Q16612">
            <v>0</v>
          </cell>
          <cell r="R16612" t="str">
            <v/>
          </cell>
          <cell r="S16612" t="str">
            <v>否</v>
          </cell>
          <cell r="T16612">
            <v>0</v>
          </cell>
          <cell r="U16612">
            <v>4.75</v>
          </cell>
        </row>
        <row r="16613">
          <cell r="H16613" t="str">
            <v>TZ2018031700236801</v>
          </cell>
          <cell r="I16613" t="str">
            <v>农村信用社</v>
          </cell>
          <cell r="J16613" t="str">
            <v>城固县农村信用合作联社</v>
          </cell>
          <cell r="K16613" t="str">
            <v>20180317</v>
          </cell>
          <cell r="L16613" t="str">
            <v>20210316</v>
          </cell>
          <cell r="M16613">
            <v>50000</v>
          </cell>
          <cell r="N16613">
            <v>50000</v>
          </cell>
          <cell r="O16613" t="str">
            <v>20210311</v>
          </cell>
          <cell r="P16613">
            <v>0</v>
          </cell>
          <cell r="Q16613">
            <v>0</v>
          </cell>
          <cell r="R16613" t="str">
            <v/>
          </cell>
          <cell r="S16613" t="str">
            <v>否</v>
          </cell>
          <cell r="T16613">
            <v>0</v>
          </cell>
          <cell r="U16613">
            <v>4.75</v>
          </cell>
        </row>
        <row r="16614">
          <cell r="H16614" t="str">
            <v>TZ2018032700305118</v>
          </cell>
          <cell r="I16614" t="str">
            <v>农村信用社</v>
          </cell>
          <cell r="J16614" t="str">
            <v>城固县农村信用合作联社</v>
          </cell>
          <cell r="K16614" t="str">
            <v>20180327</v>
          </cell>
          <cell r="L16614" t="str">
            <v>20210326</v>
          </cell>
          <cell r="M16614">
            <v>50000</v>
          </cell>
          <cell r="N16614">
            <v>50000</v>
          </cell>
          <cell r="O16614" t="str">
            <v>20210324</v>
          </cell>
          <cell r="P16614">
            <v>0</v>
          </cell>
          <cell r="Q16614">
            <v>0</v>
          </cell>
          <cell r="R16614" t="str">
            <v/>
          </cell>
          <cell r="S16614" t="str">
            <v>否</v>
          </cell>
          <cell r="T16614">
            <v>0</v>
          </cell>
          <cell r="U16614">
            <v>4.75</v>
          </cell>
        </row>
        <row r="16615">
          <cell r="H16615" t="str">
            <v>TZ2018040900391920</v>
          </cell>
          <cell r="I16615" t="str">
            <v>农村信用社</v>
          </cell>
          <cell r="J16615" t="str">
            <v>城固县农村信用合作联社</v>
          </cell>
          <cell r="K16615" t="str">
            <v>20180409</v>
          </cell>
          <cell r="L16615" t="str">
            <v>20200408</v>
          </cell>
          <cell r="M16615">
            <v>50000</v>
          </cell>
          <cell r="N16615">
            <v>50000</v>
          </cell>
          <cell r="O16615" t="str">
            <v>20200120</v>
          </cell>
          <cell r="P16615">
            <v>0</v>
          </cell>
          <cell r="Q16615">
            <v>0</v>
          </cell>
          <cell r="R16615" t="str">
            <v/>
          </cell>
          <cell r="S16615" t="str">
            <v>否</v>
          </cell>
          <cell r="T16615">
            <v>0</v>
          </cell>
          <cell r="U16615">
            <v>4.75</v>
          </cell>
        </row>
        <row r="16616">
          <cell r="H16616" t="str">
            <v>TZ2018042500499778</v>
          </cell>
          <cell r="I16616" t="str">
            <v>农村信用社</v>
          </cell>
          <cell r="J16616" t="str">
            <v>城固县农村信用合作联社</v>
          </cell>
          <cell r="K16616" t="str">
            <v>20180425</v>
          </cell>
          <cell r="L16616" t="str">
            <v>20210424</v>
          </cell>
          <cell r="M16616">
            <v>50000</v>
          </cell>
          <cell r="N16616">
            <v>50000</v>
          </cell>
          <cell r="O16616" t="str">
            <v>20210304</v>
          </cell>
          <cell r="P16616">
            <v>0</v>
          </cell>
          <cell r="Q16616">
            <v>0</v>
          </cell>
          <cell r="R16616" t="str">
            <v/>
          </cell>
          <cell r="S16616" t="str">
            <v>否</v>
          </cell>
          <cell r="T16616">
            <v>0</v>
          </cell>
          <cell r="U16616">
            <v>4.75</v>
          </cell>
        </row>
        <row r="16617">
          <cell r="H16617" t="str">
            <v>TZ2018042600505086</v>
          </cell>
          <cell r="I16617" t="str">
            <v>农村信用社</v>
          </cell>
          <cell r="J16617" t="str">
            <v>城固县农村信用合作联社</v>
          </cell>
          <cell r="K16617" t="str">
            <v>20180426</v>
          </cell>
          <cell r="L16617" t="str">
            <v>20210425</v>
          </cell>
          <cell r="M16617">
            <v>50000</v>
          </cell>
          <cell r="N16617">
            <v>50000</v>
          </cell>
          <cell r="O16617" t="str">
            <v>20210307</v>
          </cell>
          <cell r="P16617">
            <v>0</v>
          </cell>
          <cell r="Q16617">
            <v>0</v>
          </cell>
          <cell r="R16617" t="str">
            <v/>
          </cell>
          <cell r="S16617" t="str">
            <v>否</v>
          </cell>
          <cell r="T16617">
            <v>0</v>
          </cell>
          <cell r="U16617">
            <v>4.75</v>
          </cell>
        </row>
        <row r="16618">
          <cell r="H16618" t="str">
            <v>TZ2018050700574128</v>
          </cell>
          <cell r="I16618" t="str">
            <v>农村信用社</v>
          </cell>
          <cell r="J16618" t="str">
            <v>城固县农村信用合作联社</v>
          </cell>
          <cell r="K16618" t="str">
            <v>20180507</v>
          </cell>
          <cell r="L16618" t="str">
            <v>20210506</v>
          </cell>
          <cell r="M16618">
            <v>20000</v>
          </cell>
          <cell r="N16618">
            <v>20000</v>
          </cell>
          <cell r="O16618" t="str">
            <v>20210728</v>
          </cell>
          <cell r="P16618">
            <v>0</v>
          </cell>
          <cell r="Q16618">
            <v>0</v>
          </cell>
          <cell r="R16618" t="str">
            <v/>
          </cell>
          <cell r="S16618" t="str">
            <v>否</v>
          </cell>
          <cell r="T16618">
            <v>0</v>
          </cell>
          <cell r="U16618">
            <v>4.75</v>
          </cell>
        </row>
        <row r="16619">
          <cell r="H16619" t="str">
            <v>TZ2018052400679687</v>
          </cell>
          <cell r="I16619" t="str">
            <v>农村信用社</v>
          </cell>
          <cell r="J16619" t="str">
            <v>城固县农村信用合作联社</v>
          </cell>
          <cell r="K16619" t="str">
            <v>20180524</v>
          </cell>
          <cell r="L16619" t="str">
            <v>20210523</v>
          </cell>
          <cell r="M16619">
            <v>50000</v>
          </cell>
          <cell r="N16619">
            <v>50000</v>
          </cell>
          <cell r="O16619" t="str">
            <v>20210527</v>
          </cell>
          <cell r="P16619">
            <v>0</v>
          </cell>
          <cell r="Q16619">
            <v>0</v>
          </cell>
          <cell r="R16619" t="str">
            <v/>
          </cell>
          <cell r="S16619" t="str">
            <v>否</v>
          </cell>
          <cell r="T16619">
            <v>0</v>
          </cell>
          <cell r="U16619">
            <v>4.75</v>
          </cell>
        </row>
        <row r="16620">
          <cell r="H16620" t="str">
            <v>TZ2018072001041633</v>
          </cell>
          <cell r="I16620" t="str">
            <v>农村信用社</v>
          </cell>
          <cell r="J16620" t="str">
            <v>城固县农村信用合作联社</v>
          </cell>
          <cell r="K16620" t="str">
            <v>20180720</v>
          </cell>
          <cell r="L16620" t="str">
            <v>20210719</v>
          </cell>
          <cell r="M16620">
            <v>30000</v>
          </cell>
          <cell r="N16620">
            <v>30000</v>
          </cell>
          <cell r="O16620" t="str">
            <v>20210716</v>
          </cell>
          <cell r="P16620">
            <v>0</v>
          </cell>
          <cell r="Q16620">
            <v>0</v>
          </cell>
          <cell r="R16620" t="str">
            <v/>
          </cell>
          <cell r="S16620" t="str">
            <v>否</v>
          </cell>
          <cell r="T16620">
            <v>0</v>
          </cell>
          <cell r="U16620">
            <v>4.75</v>
          </cell>
        </row>
        <row r="16621">
          <cell r="H16621" t="str">
            <v>TZ2018081001165722</v>
          </cell>
          <cell r="I16621" t="str">
            <v>农村信用社</v>
          </cell>
          <cell r="J16621" t="str">
            <v>城固县农村信用合作联社</v>
          </cell>
          <cell r="K16621" t="str">
            <v>20180810</v>
          </cell>
          <cell r="L16621" t="str">
            <v>20210809</v>
          </cell>
          <cell r="M16621">
            <v>50000</v>
          </cell>
          <cell r="N16621">
            <v>50000</v>
          </cell>
          <cell r="O16621" t="str">
            <v>20210726</v>
          </cell>
          <cell r="P16621">
            <v>0</v>
          </cell>
          <cell r="Q16621">
            <v>0</v>
          </cell>
          <cell r="R16621" t="str">
            <v/>
          </cell>
          <cell r="S16621" t="str">
            <v>否</v>
          </cell>
          <cell r="T16621">
            <v>0</v>
          </cell>
          <cell r="U16621">
            <v>4.75</v>
          </cell>
        </row>
        <row r="16622">
          <cell r="H16622" t="str">
            <v>TZ2018081601199030</v>
          </cell>
          <cell r="I16622" t="str">
            <v>农村信用社</v>
          </cell>
          <cell r="J16622" t="str">
            <v>城固县农村信用合作联社</v>
          </cell>
          <cell r="K16622" t="str">
            <v>20180816</v>
          </cell>
          <cell r="L16622" t="str">
            <v>20210815</v>
          </cell>
          <cell r="M16622">
            <v>50000</v>
          </cell>
          <cell r="N16622">
            <v>50000</v>
          </cell>
          <cell r="O16622" t="str">
            <v>20210816</v>
          </cell>
          <cell r="P16622">
            <v>0</v>
          </cell>
          <cell r="Q16622">
            <v>0</v>
          </cell>
          <cell r="R16622" t="str">
            <v/>
          </cell>
          <cell r="S16622" t="str">
            <v>否</v>
          </cell>
          <cell r="T16622">
            <v>0</v>
          </cell>
          <cell r="U16622">
            <v>4.75</v>
          </cell>
        </row>
        <row r="16623">
          <cell r="H16623" t="str">
            <v>TZ2018081601197223</v>
          </cell>
          <cell r="I16623" t="str">
            <v>农村信用社</v>
          </cell>
          <cell r="J16623" t="str">
            <v>城固县农村信用合作联社</v>
          </cell>
          <cell r="K16623" t="str">
            <v>20180816</v>
          </cell>
          <cell r="L16623" t="str">
            <v>20190815</v>
          </cell>
          <cell r="M16623">
            <v>50000</v>
          </cell>
          <cell r="N16623">
            <v>50000</v>
          </cell>
          <cell r="O16623" t="str">
            <v>20190812</v>
          </cell>
          <cell r="P16623">
            <v>0</v>
          </cell>
          <cell r="Q16623">
            <v>0</v>
          </cell>
          <cell r="R16623" t="str">
            <v/>
          </cell>
          <cell r="S16623" t="str">
            <v>否</v>
          </cell>
          <cell r="T16623">
            <v>0</v>
          </cell>
          <cell r="U16623">
            <v>4.35</v>
          </cell>
        </row>
        <row r="16624">
          <cell r="H16624" t="str">
            <v>TZ2018091301365801</v>
          </cell>
          <cell r="I16624" t="str">
            <v>农村信用社</v>
          </cell>
          <cell r="J16624" t="str">
            <v>城固县农村信用合作联社</v>
          </cell>
          <cell r="K16624" t="str">
            <v>20180913</v>
          </cell>
          <cell r="L16624" t="str">
            <v>20190912</v>
          </cell>
          <cell r="M16624">
            <v>30000</v>
          </cell>
          <cell r="N16624">
            <v>30000</v>
          </cell>
          <cell r="O16624" t="str">
            <v>20190729</v>
          </cell>
          <cell r="P16624">
            <v>0</v>
          </cell>
          <cell r="Q16624">
            <v>0</v>
          </cell>
          <cell r="R16624" t="str">
            <v/>
          </cell>
          <cell r="S16624" t="str">
            <v>否</v>
          </cell>
          <cell r="T16624">
            <v>0</v>
          </cell>
          <cell r="U16624">
            <v>4.35</v>
          </cell>
        </row>
        <row r="16625">
          <cell r="H16625" t="str">
            <v>TZ2018091401370144</v>
          </cell>
          <cell r="I16625" t="str">
            <v>农村信用社</v>
          </cell>
          <cell r="J16625" t="str">
            <v>城固县农村信用合作联社</v>
          </cell>
          <cell r="K16625" t="str">
            <v>20180914</v>
          </cell>
          <cell r="L16625" t="str">
            <v>20190913</v>
          </cell>
          <cell r="M16625">
            <v>50000</v>
          </cell>
          <cell r="N16625">
            <v>50000</v>
          </cell>
          <cell r="O16625" t="str">
            <v>20190908</v>
          </cell>
          <cell r="P16625">
            <v>0</v>
          </cell>
          <cell r="Q16625">
            <v>0</v>
          </cell>
          <cell r="R16625" t="str">
            <v/>
          </cell>
          <cell r="S16625" t="str">
            <v>否</v>
          </cell>
          <cell r="T16625">
            <v>0</v>
          </cell>
          <cell r="U16625">
            <v>4.35</v>
          </cell>
        </row>
        <row r="16626">
          <cell r="H16626" t="str">
            <v>TZ2018092701453421</v>
          </cell>
          <cell r="I16626" t="str">
            <v>农村信用社</v>
          </cell>
          <cell r="J16626" t="str">
            <v>城固县农村信用合作联社</v>
          </cell>
          <cell r="K16626" t="str">
            <v>20180927</v>
          </cell>
          <cell r="L16626" t="str">
            <v>20210926</v>
          </cell>
          <cell r="M16626">
            <v>50000</v>
          </cell>
          <cell r="N16626">
            <v>50000</v>
          </cell>
          <cell r="O16626" t="str">
            <v>20210923</v>
          </cell>
          <cell r="P16626">
            <v>0</v>
          </cell>
          <cell r="Q16626">
            <v>0</v>
          </cell>
          <cell r="R16626" t="str">
            <v/>
          </cell>
          <cell r="S16626" t="str">
            <v>否</v>
          </cell>
          <cell r="T16626">
            <v>0</v>
          </cell>
          <cell r="U16626">
            <v>4.75</v>
          </cell>
        </row>
        <row r="16627">
          <cell r="H16627" t="str">
            <v>TZ2018101101536168</v>
          </cell>
          <cell r="I16627" t="str">
            <v>农村信用社</v>
          </cell>
          <cell r="J16627" t="str">
            <v>城固县农村信用合作联社</v>
          </cell>
          <cell r="K16627" t="str">
            <v>20181011</v>
          </cell>
          <cell r="L16627" t="str">
            <v>20211010</v>
          </cell>
          <cell r="M16627">
            <v>50000</v>
          </cell>
          <cell r="N16627">
            <v>50000</v>
          </cell>
          <cell r="O16627" t="str">
            <v>20211008</v>
          </cell>
          <cell r="P16627">
            <v>0</v>
          </cell>
          <cell r="Q16627">
            <v>0</v>
          </cell>
          <cell r="R16627" t="str">
            <v/>
          </cell>
          <cell r="S16627" t="str">
            <v>否</v>
          </cell>
          <cell r="T16627">
            <v>0</v>
          </cell>
          <cell r="U16627">
            <v>4.75</v>
          </cell>
        </row>
        <row r="16628">
          <cell r="H16628" t="str">
            <v>TZ2018101801572795</v>
          </cell>
          <cell r="I16628" t="str">
            <v>农村信用社</v>
          </cell>
          <cell r="J16628" t="str">
            <v>城固县农村信用合作联社</v>
          </cell>
          <cell r="K16628" t="str">
            <v>20181018</v>
          </cell>
          <cell r="L16628" t="str">
            <v>20191017</v>
          </cell>
          <cell r="M16628">
            <v>20000</v>
          </cell>
          <cell r="N16628">
            <v>20000</v>
          </cell>
          <cell r="O16628" t="str">
            <v>20190904</v>
          </cell>
          <cell r="P16628">
            <v>0</v>
          </cell>
          <cell r="Q16628">
            <v>0</v>
          </cell>
          <cell r="R16628" t="str">
            <v/>
          </cell>
          <cell r="S16628" t="str">
            <v>否</v>
          </cell>
          <cell r="T16628">
            <v>0</v>
          </cell>
          <cell r="U16628">
            <v>4.35</v>
          </cell>
        </row>
        <row r="16629">
          <cell r="H16629" t="str">
            <v>TZ2018101801575707</v>
          </cell>
          <cell r="I16629" t="str">
            <v>农村信用社</v>
          </cell>
          <cell r="J16629" t="str">
            <v>城固县农村信用合作联社</v>
          </cell>
          <cell r="K16629" t="str">
            <v>20181018</v>
          </cell>
          <cell r="L16629" t="str">
            <v>20191017</v>
          </cell>
          <cell r="M16629">
            <v>50000</v>
          </cell>
          <cell r="N16629">
            <v>50000</v>
          </cell>
          <cell r="O16629" t="str">
            <v>20191009</v>
          </cell>
          <cell r="P16629">
            <v>0</v>
          </cell>
          <cell r="Q16629">
            <v>0</v>
          </cell>
          <cell r="R16629" t="str">
            <v/>
          </cell>
          <cell r="S16629" t="str">
            <v>否</v>
          </cell>
          <cell r="T16629">
            <v>0</v>
          </cell>
          <cell r="U16629">
            <v>4.35</v>
          </cell>
        </row>
        <row r="16630">
          <cell r="H16630" t="str">
            <v>TZ2018102901635504</v>
          </cell>
          <cell r="I16630" t="str">
            <v>农村信用社</v>
          </cell>
          <cell r="J16630" t="str">
            <v>城固县农村信用合作联社</v>
          </cell>
          <cell r="K16630" t="str">
            <v>20181029</v>
          </cell>
          <cell r="L16630" t="str">
            <v>20211028</v>
          </cell>
          <cell r="M16630">
            <v>50000</v>
          </cell>
          <cell r="N16630">
            <v>50000</v>
          </cell>
          <cell r="O16630" t="str">
            <v>20211011</v>
          </cell>
          <cell r="P16630">
            <v>0</v>
          </cell>
          <cell r="Q16630">
            <v>0</v>
          </cell>
          <cell r="R16630" t="str">
            <v/>
          </cell>
          <cell r="S16630" t="str">
            <v>否</v>
          </cell>
          <cell r="T16630">
            <v>0</v>
          </cell>
          <cell r="U16630">
            <v>4.75</v>
          </cell>
        </row>
        <row r="16631">
          <cell r="H16631" t="str">
            <v>TZ2018103001643598</v>
          </cell>
          <cell r="I16631" t="str">
            <v>农村信用社</v>
          </cell>
          <cell r="J16631" t="str">
            <v>城固县农村信用合作联社</v>
          </cell>
          <cell r="K16631" t="str">
            <v>20181030</v>
          </cell>
          <cell r="L16631" t="str">
            <v>20211029</v>
          </cell>
          <cell r="M16631">
            <v>50000</v>
          </cell>
          <cell r="N16631">
            <v>50000</v>
          </cell>
          <cell r="O16631" t="str">
            <v>20211015</v>
          </cell>
          <cell r="P16631">
            <v>0</v>
          </cell>
          <cell r="Q16631">
            <v>0</v>
          </cell>
          <cell r="R16631" t="str">
            <v/>
          </cell>
          <cell r="S16631" t="str">
            <v>否</v>
          </cell>
          <cell r="T16631">
            <v>0</v>
          </cell>
          <cell r="U16631">
            <v>4.75</v>
          </cell>
        </row>
        <row r="16632">
          <cell r="H16632" t="str">
            <v>TZ2018103101651024</v>
          </cell>
          <cell r="I16632" t="str">
            <v>农村信用社</v>
          </cell>
          <cell r="J16632" t="str">
            <v>城固县农村信用合作联社</v>
          </cell>
          <cell r="K16632" t="str">
            <v>20181031</v>
          </cell>
          <cell r="L16632" t="str">
            <v>20191030</v>
          </cell>
          <cell r="M16632">
            <v>5000</v>
          </cell>
          <cell r="N16632">
            <v>5000</v>
          </cell>
          <cell r="O16632" t="str">
            <v>20191030</v>
          </cell>
          <cell r="P16632">
            <v>0</v>
          </cell>
          <cell r="Q16632">
            <v>0</v>
          </cell>
          <cell r="R16632" t="str">
            <v/>
          </cell>
          <cell r="S16632" t="str">
            <v>否</v>
          </cell>
          <cell r="T16632">
            <v>0</v>
          </cell>
          <cell r="U16632">
            <v>4.35</v>
          </cell>
        </row>
        <row r="16633">
          <cell r="H16633" t="str">
            <v>TZ2018103101653386</v>
          </cell>
          <cell r="I16633" t="str">
            <v>农村信用社</v>
          </cell>
          <cell r="J16633" t="str">
            <v>城固县农村信用合作联社</v>
          </cell>
          <cell r="K16633" t="str">
            <v>20181031</v>
          </cell>
          <cell r="L16633" t="str">
            <v>20191030</v>
          </cell>
          <cell r="M16633">
            <v>5000</v>
          </cell>
          <cell r="N16633">
            <v>5000</v>
          </cell>
          <cell r="O16633" t="str">
            <v>20191028</v>
          </cell>
          <cell r="P16633">
            <v>0</v>
          </cell>
          <cell r="Q16633">
            <v>0</v>
          </cell>
          <cell r="R16633" t="str">
            <v/>
          </cell>
          <cell r="S16633" t="str">
            <v>否</v>
          </cell>
          <cell r="T16633">
            <v>0</v>
          </cell>
          <cell r="U16633">
            <v>4.35</v>
          </cell>
        </row>
        <row r="16634">
          <cell r="H16634" t="str">
            <v>TZ2018103101650640</v>
          </cell>
          <cell r="I16634" t="str">
            <v>农村信用社</v>
          </cell>
          <cell r="J16634" t="str">
            <v>城固县农村信用合作联社</v>
          </cell>
          <cell r="K16634" t="str">
            <v>20181031</v>
          </cell>
          <cell r="L16634" t="str">
            <v>20191030</v>
          </cell>
          <cell r="M16634">
            <v>5000</v>
          </cell>
          <cell r="N16634">
            <v>5000</v>
          </cell>
          <cell r="O16634" t="str">
            <v>20191021</v>
          </cell>
          <cell r="P16634">
            <v>0</v>
          </cell>
          <cell r="Q16634">
            <v>0</v>
          </cell>
          <cell r="R16634" t="str">
            <v/>
          </cell>
          <cell r="S16634" t="str">
            <v>否</v>
          </cell>
          <cell r="T16634">
            <v>0</v>
          </cell>
          <cell r="U16634">
            <v>4.35</v>
          </cell>
        </row>
        <row r="16635">
          <cell r="H16635" t="str">
            <v>TZ2018103101656704</v>
          </cell>
          <cell r="I16635" t="str">
            <v>农村信用社</v>
          </cell>
          <cell r="J16635" t="str">
            <v>城固县农村信用合作联社</v>
          </cell>
          <cell r="K16635" t="str">
            <v>20181031</v>
          </cell>
          <cell r="L16635" t="str">
            <v>20191030</v>
          </cell>
          <cell r="M16635">
            <v>5000</v>
          </cell>
          <cell r="N16635">
            <v>5000</v>
          </cell>
          <cell r="O16635" t="str">
            <v>20191029</v>
          </cell>
          <cell r="P16635">
            <v>0</v>
          </cell>
          <cell r="Q16635">
            <v>0</v>
          </cell>
          <cell r="R16635" t="str">
            <v/>
          </cell>
          <cell r="S16635" t="str">
            <v>否</v>
          </cell>
          <cell r="T16635">
            <v>0</v>
          </cell>
          <cell r="U16635">
            <v>4.35</v>
          </cell>
        </row>
        <row r="16636">
          <cell r="H16636" t="str">
            <v>TZ2018103101656261</v>
          </cell>
          <cell r="I16636" t="str">
            <v>农村信用社</v>
          </cell>
          <cell r="J16636" t="str">
            <v>城固县农村信用合作联社</v>
          </cell>
          <cell r="K16636" t="str">
            <v>20181031</v>
          </cell>
          <cell r="L16636" t="str">
            <v>20191030</v>
          </cell>
          <cell r="M16636">
            <v>50000</v>
          </cell>
          <cell r="N16636">
            <v>50000</v>
          </cell>
          <cell r="O16636" t="str">
            <v>20191020</v>
          </cell>
          <cell r="P16636">
            <v>0</v>
          </cell>
          <cell r="Q16636">
            <v>0</v>
          </cell>
          <cell r="R16636" t="str">
            <v/>
          </cell>
          <cell r="S16636" t="str">
            <v>否</v>
          </cell>
          <cell r="T16636">
            <v>0</v>
          </cell>
          <cell r="U16636">
            <v>4.35</v>
          </cell>
        </row>
        <row r="16637">
          <cell r="H16637" t="str">
            <v>TZ2018103101652280</v>
          </cell>
          <cell r="I16637" t="str">
            <v>农村信用社</v>
          </cell>
          <cell r="J16637" t="str">
            <v>城固县农村信用合作联社</v>
          </cell>
          <cell r="K16637" t="str">
            <v>20181031</v>
          </cell>
          <cell r="L16637" t="str">
            <v>20191030</v>
          </cell>
          <cell r="M16637">
            <v>5000</v>
          </cell>
          <cell r="N16637">
            <v>5000</v>
          </cell>
          <cell r="O16637" t="str">
            <v>20191030</v>
          </cell>
          <cell r="P16637">
            <v>0</v>
          </cell>
          <cell r="Q16637">
            <v>0</v>
          </cell>
          <cell r="R16637" t="str">
            <v/>
          </cell>
          <cell r="S16637" t="str">
            <v>否</v>
          </cell>
          <cell r="T16637">
            <v>0</v>
          </cell>
          <cell r="U16637">
            <v>4.35</v>
          </cell>
        </row>
        <row r="16638">
          <cell r="H16638" t="str">
            <v>TZ2018103101652272</v>
          </cell>
          <cell r="I16638" t="str">
            <v>农村信用社</v>
          </cell>
          <cell r="J16638" t="str">
            <v>城固县农村信用合作联社</v>
          </cell>
          <cell r="K16638" t="str">
            <v>20181031</v>
          </cell>
          <cell r="L16638" t="str">
            <v>20191030</v>
          </cell>
          <cell r="M16638">
            <v>5000</v>
          </cell>
          <cell r="N16638">
            <v>5000</v>
          </cell>
          <cell r="O16638" t="str">
            <v>20191004</v>
          </cell>
          <cell r="P16638">
            <v>0</v>
          </cell>
          <cell r="Q16638">
            <v>0</v>
          </cell>
          <cell r="R16638" t="str">
            <v/>
          </cell>
          <cell r="S16638" t="str">
            <v>否</v>
          </cell>
          <cell r="T16638">
            <v>0</v>
          </cell>
          <cell r="U16638">
            <v>4.35</v>
          </cell>
        </row>
        <row r="16639">
          <cell r="H16639" t="str">
            <v>TZ2018103101653411</v>
          </cell>
          <cell r="I16639" t="str">
            <v>农村信用社</v>
          </cell>
          <cell r="J16639" t="str">
            <v>城固县农村信用合作联社</v>
          </cell>
          <cell r="K16639" t="str">
            <v>20181031</v>
          </cell>
          <cell r="L16639" t="str">
            <v>20211030</v>
          </cell>
          <cell r="M16639">
            <v>50000</v>
          </cell>
          <cell r="N16639">
            <v>50000</v>
          </cell>
          <cell r="O16639" t="str">
            <v>20211030</v>
          </cell>
          <cell r="P16639">
            <v>0</v>
          </cell>
          <cell r="Q16639">
            <v>0</v>
          </cell>
          <cell r="R16639" t="str">
            <v/>
          </cell>
          <cell r="S16639" t="str">
            <v>否</v>
          </cell>
          <cell r="T16639">
            <v>0</v>
          </cell>
          <cell r="U16639">
            <v>4.75</v>
          </cell>
        </row>
        <row r="16640">
          <cell r="H16640" t="str">
            <v>TZ2018103101656184</v>
          </cell>
          <cell r="I16640" t="str">
            <v>农村信用社</v>
          </cell>
          <cell r="J16640" t="str">
            <v>城固县农村信用合作联社</v>
          </cell>
          <cell r="K16640" t="str">
            <v>20181031</v>
          </cell>
          <cell r="L16640" t="str">
            <v>20201030</v>
          </cell>
          <cell r="M16640">
            <v>50000</v>
          </cell>
          <cell r="N16640">
            <v>50000</v>
          </cell>
          <cell r="O16640" t="str">
            <v>20201020</v>
          </cell>
          <cell r="P16640">
            <v>0</v>
          </cell>
          <cell r="Q16640">
            <v>0</v>
          </cell>
          <cell r="R16640" t="str">
            <v/>
          </cell>
          <cell r="S16640" t="str">
            <v>否</v>
          </cell>
          <cell r="T16640">
            <v>0</v>
          </cell>
          <cell r="U16640">
            <v>4.75</v>
          </cell>
        </row>
        <row r="16641">
          <cell r="H16641" t="str">
            <v>TZ2018110901707372</v>
          </cell>
          <cell r="I16641" t="str">
            <v>农村信用社</v>
          </cell>
          <cell r="J16641" t="str">
            <v>城固县农村信用合作联社</v>
          </cell>
          <cell r="K16641" t="str">
            <v>20181109</v>
          </cell>
          <cell r="L16641" t="str">
            <v>20191108</v>
          </cell>
          <cell r="M16641">
            <v>30000</v>
          </cell>
          <cell r="N16641">
            <v>30000</v>
          </cell>
          <cell r="O16641" t="str">
            <v>20191108</v>
          </cell>
          <cell r="P16641">
            <v>0</v>
          </cell>
          <cell r="Q16641">
            <v>0</v>
          </cell>
          <cell r="R16641" t="str">
            <v/>
          </cell>
          <cell r="S16641" t="str">
            <v>否</v>
          </cell>
          <cell r="T16641">
            <v>0</v>
          </cell>
          <cell r="U16641">
            <v>4.35</v>
          </cell>
        </row>
        <row r="16642">
          <cell r="H16642" t="str">
            <v>TZ2018111201725038</v>
          </cell>
          <cell r="I16642" t="str">
            <v>农村信用社</v>
          </cell>
          <cell r="J16642" t="str">
            <v>城固县农村信用合作联社</v>
          </cell>
          <cell r="K16642" t="str">
            <v>20181112</v>
          </cell>
          <cell r="L16642" t="str">
            <v>20191111</v>
          </cell>
          <cell r="M16642">
            <v>30000</v>
          </cell>
          <cell r="N16642">
            <v>30000</v>
          </cell>
          <cell r="O16642" t="str">
            <v>20191109</v>
          </cell>
          <cell r="P16642">
            <v>0</v>
          </cell>
          <cell r="Q16642">
            <v>0</v>
          </cell>
          <cell r="R16642" t="str">
            <v/>
          </cell>
          <cell r="S16642" t="str">
            <v>否</v>
          </cell>
          <cell r="T16642">
            <v>0</v>
          </cell>
          <cell r="U16642">
            <v>4.35</v>
          </cell>
        </row>
        <row r="16643">
          <cell r="H16643" t="str">
            <v>TZ2018111301729713</v>
          </cell>
          <cell r="I16643" t="str">
            <v>农村信用社</v>
          </cell>
          <cell r="J16643" t="str">
            <v>城固县农村信用合作联社</v>
          </cell>
          <cell r="K16643" t="str">
            <v>20181113</v>
          </cell>
          <cell r="L16643" t="str">
            <v>20191112</v>
          </cell>
          <cell r="M16643">
            <v>50000</v>
          </cell>
          <cell r="N16643">
            <v>50000</v>
          </cell>
          <cell r="O16643" t="str">
            <v>20191108</v>
          </cell>
          <cell r="P16643">
            <v>0</v>
          </cell>
          <cell r="Q16643">
            <v>0</v>
          </cell>
          <cell r="R16643" t="str">
            <v/>
          </cell>
          <cell r="S16643" t="str">
            <v>否</v>
          </cell>
          <cell r="T16643">
            <v>0</v>
          </cell>
          <cell r="U16643">
            <v>4.35</v>
          </cell>
        </row>
        <row r="16644">
          <cell r="H16644" t="str">
            <v>TZ2018112001773621</v>
          </cell>
          <cell r="I16644" t="str">
            <v>农村信用社</v>
          </cell>
          <cell r="J16644" t="str">
            <v>城固县农村信用合作联社</v>
          </cell>
          <cell r="K16644" t="str">
            <v>20181120</v>
          </cell>
          <cell r="L16644" t="str">
            <v>20191119</v>
          </cell>
          <cell r="M16644">
            <v>10000</v>
          </cell>
          <cell r="N16644">
            <v>10000</v>
          </cell>
          <cell r="O16644" t="str">
            <v>20191112</v>
          </cell>
          <cell r="P16644">
            <v>0</v>
          </cell>
          <cell r="Q16644">
            <v>0</v>
          </cell>
          <cell r="R16644" t="str">
            <v/>
          </cell>
          <cell r="S16644" t="str">
            <v>否</v>
          </cell>
          <cell r="T16644">
            <v>0</v>
          </cell>
          <cell r="U16644">
            <v>4.35</v>
          </cell>
        </row>
        <row r="16645">
          <cell r="H16645" t="str">
            <v>TZ2018113001835110</v>
          </cell>
          <cell r="I16645" t="str">
            <v>农村信用社</v>
          </cell>
          <cell r="J16645" t="str">
            <v>城固县农村信用合作联社</v>
          </cell>
          <cell r="K16645" t="str">
            <v>20181130</v>
          </cell>
          <cell r="L16645" t="str">
            <v>20191129</v>
          </cell>
          <cell r="M16645">
            <v>13000</v>
          </cell>
          <cell r="N16645">
            <v>13000</v>
          </cell>
          <cell r="O16645" t="str">
            <v>20191117</v>
          </cell>
          <cell r="P16645">
            <v>0</v>
          </cell>
          <cell r="Q16645">
            <v>0</v>
          </cell>
          <cell r="R16645" t="str">
            <v/>
          </cell>
          <cell r="S16645" t="str">
            <v>否</v>
          </cell>
          <cell r="T16645">
            <v>0</v>
          </cell>
          <cell r="U16645">
            <v>4.35</v>
          </cell>
        </row>
        <row r="16646">
          <cell r="H16646" t="str">
            <v>TZ2018121501929862</v>
          </cell>
          <cell r="I16646" t="str">
            <v>农村信用社</v>
          </cell>
          <cell r="J16646" t="str">
            <v>城固县农村信用合作联社</v>
          </cell>
          <cell r="K16646" t="str">
            <v>20181215</v>
          </cell>
          <cell r="L16646" t="str">
            <v>20191214</v>
          </cell>
          <cell r="M16646">
            <v>30000</v>
          </cell>
          <cell r="N16646">
            <v>30000</v>
          </cell>
          <cell r="O16646" t="str">
            <v>20191214</v>
          </cell>
          <cell r="P16646">
            <v>0</v>
          </cell>
          <cell r="Q16646">
            <v>0</v>
          </cell>
          <cell r="R16646" t="str">
            <v/>
          </cell>
          <cell r="S16646" t="str">
            <v>否</v>
          </cell>
          <cell r="T16646">
            <v>0</v>
          </cell>
          <cell r="U16646">
            <v>4.35</v>
          </cell>
        </row>
        <row r="16647">
          <cell r="H16647" t="str">
            <v>TZ2018122802018402</v>
          </cell>
          <cell r="I16647" t="str">
            <v>农村信用社</v>
          </cell>
          <cell r="J16647" t="str">
            <v>城固县农村信用合作联社</v>
          </cell>
          <cell r="K16647" t="str">
            <v>20181228</v>
          </cell>
          <cell r="L16647" t="str">
            <v>20191227</v>
          </cell>
          <cell r="M16647">
            <v>50000</v>
          </cell>
          <cell r="N16647">
            <v>50000</v>
          </cell>
          <cell r="O16647" t="str">
            <v>20191216</v>
          </cell>
          <cell r="P16647">
            <v>0</v>
          </cell>
          <cell r="Q16647">
            <v>0</v>
          </cell>
          <cell r="R16647" t="str">
            <v/>
          </cell>
          <cell r="S16647" t="str">
            <v>否</v>
          </cell>
          <cell r="T16647">
            <v>0</v>
          </cell>
          <cell r="U16647">
            <v>4.35</v>
          </cell>
        </row>
        <row r="16648">
          <cell r="H16648" t="str">
            <v>TZ2019012802217000</v>
          </cell>
          <cell r="I16648" t="str">
            <v>农村信用社</v>
          </cell>
          <cell r="J16648" t="str">
            <v>城固县农村信用合作联社</v>
          </cell>
          <cell r="K16648" t="str">
            <v>20190128</v>
          </cell>
          <cell r="L16648" t="str">
            <v>20200127</v>
          </cell>
          <cell r="M16648">
            <v>50000</v>
          </cell>
          <cell r="N16648">
            <v>50000</v>
          </cell>
          <cell r="O16648" t="str">
            <v>20200116</v>
          </cell>
          <cell r="P16648">
            <v>0</v>
          </cell>
          <cell r="Q16648">
            <v>0</v>
          </cell>
          <cell r="R16648" t="str">
            <v/>
          </cell>
          <cell r="S16648" t="str">
            <v>否</v>
          </cell>
          <cell r="T16648">
            <v>0</v>
          </cell>
          <cell r="U16648">
            <v>4.35</v>
          </cell>
        </row>
        <row r="16649">
          <cell r="H16649" t="str">
            <v>TZ2019022102335117</v>
          </cell>
          <cell r="I16649" t="str">
            <v>农村信用社</v>
          </cell>
          <cell r="J16649" t="str">
            <v>城固县农村信用合作联社</v>
          </cell>
          <cell r="K16649" t="str">
            <v>20190221</v>
          </cell>
          <cell r="L16649" t="str">
            <v>20200220</v>
          </cell>
          <cell r="M16649">
            <v>50000</v>
          </cell>
          <cell r="N16649">
            <v>50000</v>
          </cell>
          <cell r="O16649" t="str">
            <v>20190422</v>
          </cell>
          <cell r="P16649">
            <v>0</v>
          </cell>
          <cell r="Q16649">
            <v>0</v>
          </cell>
          <cell r="R16649" t="str">
            <v/>
          </cell>
          <cell r="S16649" t="str">
            <v>否</v>
          </cell>
          <cell r="T16649">
            <v>0</v>
          </cell>
          <cell r="U16649">
            <v>4.35</v>
          </cell>
        </row>
        <row r="16650">
          <cell r="H16650" t="str">
            <v>TZ2019022502355836</v>
          </cell>
          <cell r="I16650" t="str">
            <v>农村信用社</v>
          </cell>
          <cell r="J16650" t="str">
            <v>城固县农村信用合作联社</v>
          </cell>
          <cell r="K16650" t="str">
            <v>20190225</v>
          </cell>
          <cell r="L16650" t="str">
            <v>20200224</v>
          </cell>
          <cell r="M16650">
            <v>20000</v>
          </cell>
          <cell r="N16650">
            <v>20000</v>
          </cell>
          <cell r="O16650" t="str">
            <v>20200227</v>
          </cell>
          <cell r="P16650">
            <v>0</v>
          </cell>
          <cell r="Q16650">
            <v>0</v>
          </cell>
          <cell r="R16650" t="str">
            <v/>
          </cell>
          <cell r="S16650" t="str">
            <v>否</v>
          </cell>
          <cell r="T16650">
            <v>0</v>
          </cell>
          <cell r="U16650">
            <v>4.35</v>
          </cell>
        </row>
        <row r="16651">
          <cell r="H16651" t="str">
            <v>TZ2019031302475089</v>
          </cell>
          <cell r="I16651" t="str">
            <v>农村信用社</v>
          </cell>
          <cell r="J16651" t="str">
            <v>城固县农村信用合作联社</v>
          </cell>
          <cell r="K16651" t="str">
            <v>20190313</v>
          </cell>
          <cell r="L16651" t="str">
            <v>20200312</v>
          </cell>
          <cell r="M16651">
            <v>50000</v>
          </cell>
          <cell r="N16651">
            <v>50000</v>
          </cell>
          <cell r="O16651" t="str">
            <v>20200306</v>
          </cell>
          <cell r="P16651">
            <v>0</v>
          </cell>
          <cell r="Q16651">
            <v>0</v>
          </cell>
          <cell r="R16651" t="str">
            <v/>
          </cell>
          <cell r="S16651" t="str">
            <v>否</v>
          </cell>
          <cell r="T16651">
            <v>0</v>
          </cell>
          <cell r="U16651">
            <v>4.35</v>
          </cell>
        </row>
        <row r="16652">
          <cell r="H16652" t="str">
            <v>TZ2019031802507287</v>
          </cell>
          <cell r="I16652" t="str">
            <v>农村信用社</v>
          </cell>
          <cell r="J16652" t="str">
            <v>城固县农村信用合作联社</v>
          </cell>
          <cell r="K16652" t="str">
            <v>20190318</v>
          </cell>
          <cell r="L16652" t="str">
            <v>20200317</v>
          </cell>
          <cell r="M16652">
            <v>15000</v>
          </cell>
          <cell r="N16652">
            <v>15000</v>
          </cell>
          <cell r="O16652" t="str">
            <v>20200306</v>
          </cell>
          <cell r="P16652">
            <v>0</v>
          </cell>
          <cell r="Q16652">
            <v>0</v>
          </cell>
          <cell r="R16652" t="str">
            <v/>
          </cell>
          <cell r="S16652" t="str">
            <v>否</v>
          </cell>
          <cell r="T16652">
            <v>0</v>
          </cell>
          <cell r="U16652">
            <v>4.35</v>
          </cell>
        </row>
        <row r="16653">
          <cell r="H16653" t="str">
            <v>TZ2020072106329148</v>
          </cell>
          <cell r="I16653" t="str">
            <v>农村信用社</v>
          </cell>
          <cell r="J16653" t="str">
            <v>城固县农村信用合作联社</v>
          </cell>
          <cell r="K16653" t="str">
            <v>20200721</v>
          </cell>
          <cell r="L16653" t="str">
            <v>20230720</v>
          </cell>
          <cell r="M16653">
            <v>50000</v>
          </cell>
          <cell r="N16653">
            <v>50000</v>
          </cell>
          <cell r="O16653" t="str">
            <v>20230721</v>
          </cell>
          <cell r="P16653">
            <v>0</v>
          </cell>
          <cell r="Q16653">
            <v>0</v>
          </cell>
          <cell r="R16653" t="str">
            <v/>
          </cell>
          <cell r="S16653" t="str">
            <v>否</v>
          </cell>
          <cell r="T16653">
            <v>0</v>
          </cell>
          <cell r="U16653">
            <v>4.75</v>
          </cell>
        </row>
        <row r="16654">
          <cell r="H16654" t="str">
            <v>TZ2020090206673233</v>
          </cell>
          <cell r="I16654" t="str">
            <v>农村信用社</v>
          </cell>
          <cell r="J16654" t="str">
            <v>城固县农村信用合作联社</v>
          </cell>
          <cell r="K16654" t="str">
            <v>20200902</v>
          </cell>
          <cell r="L16654" t="str">
            <v>20230901</v>
          </cell>
          <cell r="M16654">
            <v>50000</v>
          </cell>
          <cell r="N16654">
            <v>50000</v>
          </cell>
          <cell r="O16654" t="str">
            <v>20230830</v>
          </cell>
          <cell r="P16654">
            <v>0</v>
          </cell>
          <cell r="Q16654">
            <v>0</v>
          </cell>
          <cell r="R16654" t="str">
            <v/>
          </cell>
          <cell r="S16654" t="str">
            <v>否</v>
          </cell>
          <cell r="T16654">
            <v>0</v>
          </cell>
          <cell r="U16654">
            <v>4.75</v>
          </cell>
        </row>
        <row r="16655">
          <cell r="H16655" t="str">
            <v>TZ2020120707482168</v>
          </cell>
          <cell r="I16655" t="str">
            <v>农村信用社</v>
          </cell>
          <cell r="J16655" t="str">
            <v>城固县农村信用合作联社</v>
          </cell>
          <cell r="K16655" t="str">
            <v>20201207</v>
          </cell>
          <cell r="L16655" t="str">
            <v>20231206</v>
          </cell>
          <cell r="M16655">
            <v>50000</v>
          </cell>
          <cell r="N16655">
            <v>50000</v>
          </cell>
          <cell r="O16655" t="str">
            <v>20231206</v>
          </cell>
          <cell r="P16655">
            <v>0</v>
          </cell>
          <cell r="Q16655">
            <v>0</v>
          </cell>
          <cell r="R16655" t="str">
            <v/>
          </cell>
          <cell r="S16655" t="str">
            <v>否</v>
          </cell>
          <cell r="T16655">
            <v>0</v>
          </cell>
          <cell r="U16655">
            <v>4.75</v>
          </cell>
        </row>
        <row r="16656">
          <cell r="H16656" t="str">
            <v>TZ2020122207619609</v>
          </cell>
          <cell r="I16656" t="str">
            <v>农村信用社</v>
          </cell>
          <cell r="J16656" t="str">
            <v>城固县农村信用合作联社</v>
          </cell>
          <cell r="K16656" t="str">
            <v>20201222</v>
          </cell>
          <cell r="L16656" t="str">
            <v>20221221</v>
          </cell>
          <cell r="M16656">
            <v>30000</v>
          </cell>
          <cell r="N16656">
            <v>30000</v>
          </cell>
          <cell r="O16656" t="str">
            <v>20221215</v>
          </cell>
          <cell r="P16656">
            <v>0</v>
          </cell>
          <cell r="Q16656">
            <v>0</v>
          </cell>
          <cell r="R16656" t="str">
            <v/>
          </cell>
          <cell r="S16656" t="str">
            <v>否</v>
          </cell>
          <cell r="T16656">
            <v>0</v>
          </cell>
          <cell r="U16656">
            <v>4.75</v>
          </cell>
        </row>
        <row r="16657">
          <cell r="H16657" t="str">
            <v>TZ2020122307626801</v>
          </cell>
          <cell r="I16657" t="str">
            <v>农村信用社</v>
          </cell>
          <cell r="J16657" t="str">
            <v>城固县农村信用合作联社</v>
          </cell>
          <cell r="K16657" t="str">
            <v>20201223</v>
          </cell>
          <cell r="L16657" t="str">
            <v>20231222</v>
          </cell>
          <cell r="M16657">
            <v>50000</v>
          </cell>
          <cell r="N16657">
            <v>50000</v>
          </cell>
          <cell r="O16657" t="str">
            <v>20231221</v>
          </cell>
          <cell r="P16657">
            <v>0</v>
          </cell>
          <cell r="Q16657">
            <v>0</v>
          </cell>
          <cell r="R16657" t="str">
            <v/>
          </cell>
          <cell r="S16657" t="str">
            <v>否</v>
          </cell>
          <cell r="T16657">
            <v>0</v>
          </cell>
          <cell r="U16657">
            <v>4.75</v>
          </cell>
        </row>
        <row r="16658">
          <cell r="H16658" t="str">
            <v>TZ2020122907671618</v>
          </cell>
          <cell r="I16658" t="str">
            <v>农村信用社</v>
          </cell>
          <cell r="J16658" t="str">
            <v>城固县农村信用合作联社</v>
          </cell>
          <cell r="K16658" t="str">
            <v>20201229</v>
          </cell>
          <cell r="L16658" t="str">
            <v>20231227</v>
          </cell>
          <cell r="M16658">
            <v>50000</v>
          </cell>
          <cell r="N16658">
            <v>50000</v>
          </cell>
          <cell r="O16658" t="str">
            <v>20231221</v>
          </cell>
          <cell r="P16658">
            <v>0</v>
          </cell>
          <cell r="Q16658">
            <v>0</v>
          </cell>
          <cell r="R16658" t="str">
            <v/>
          </cell>
          <cell r="S16658" t="str">
            <v>否</v>
          </cell>
          <cell r="T16658">
            <v>0</v>
          </cell>
          <cell r="U16658">
            <v>4.75</v>
          </cell>
        </row>
        <row r="16659">
          <cell r="H16659" t="str">
            <v>TZ2020123007680538</v>
          </cell>
          <cell r="I16659" t="str">
            <v>农村信用社</v>
          </cell>
          <cell r="J16659" t="str">
            <v>城固县农村信用合作联社</v>
          </cell>
          <cell r="K16659" t="str">
            <v>20201230</v>
          </cell>
          <cell r="L16659" t="str">
            <v>20231229</v>
          </cell>
          <cell r="M16659">
            <v>50000</v>
          </cell>
          <cell r="N16659">
            <v>50000</v>
          </cell>
          <cell r="O16659" t="str">
            <v>20210111</v>
          </cell>
          <cell r="P16659">
            <v>0</v>
          </cell>
          <cell r="Q16659">
            <v>0</v>
          </cell>
          <cell r="R16659" t="str">
            <v/>
          </cell>
          <cell r="S16659" t="str">
            <v>否</v>
          </cell>
          <cell r="T16659">
            <v>0</v>
          </cell>
          <cell r="U16659">
            <v>4.75</v>
          </cell>
        </row>
        <row r="16660">
          <cell r="H16660" t="str">
            <v>TZ2021051908879008</v>
          </cell>
          <cell r="I16660" t="str">
            <v>农村信用社</v>
          </cell>
          <cell r="J16660" t="str">
            <v>城固县农村信用合作联社</v>
          </cell>
          <cell r="K16660" t="str">
            <v>20210519</v>
          </cell>
          <cell r="L16660" t="str">
            <v>20240518</v>
          </cell>
          <cell r="M16660">
            <v>50000</v>
          </cell>
          <cell r="N16660">
            <v>50000</v>
          </cell>
          <cell r="O16660" t="str">
            <v>20240518</v>
          </cell>
          <cell r="P16660">
            <v>0</v>
          </cell>
          <cell r="Q16660">
            <v>0</v>
          </cell>
          <cell r="R16660" t="str">
            <v/>
          </cell>
          <cell r="S16660" t="str">
            <v>否</v>
          </cell>
          <cell r="T16660">
            <v>0</v>
          </cell>
          <cell r="U16660">
            <v>4.65</v>
          </cell>
        </row>
        <row r="16661">
          <cell r="H16661" t="str">
            <v>TZ2021051908878688</v>
          </cell>
          <cell r="I16661" t="str">
            <v>农村信用社</v>
          </cell>
          <cell r="J16661" t="str">
            <v>城固县农村信用合作联社</v>
          </cell>
          <cell r="K16661" t="str">
            <v>20210519</v>
          </cell>
          <cell r="L16661" t="str">
            <v>20240518</v>
          </cell>
          <cell r="M16661">
            <v>50000</v>
          </cell>
          <cell r="N16661">
            <v>50000</v>
          </cell>
          <cell r="O16661" t="str">
            <v>20240518</v>
          </cell>
          <cell r="P16661">
            <v>0</v>
          </cell>
          <cell r="Q16661">
            <v>0</v>
          </cell>
          <cell r="R16661" t="str">
            <v/>
          </cell>
          <cell r="S16661" t="str">
            <v>否</v>
          </cell>
          <cell r="T16661">
            <v>0</v>
          </cell>
          <cell r="U16661">
            <v>4.65</v>
          </cell>
        </row>
        <row r="16662">
          <cell r="H16662" t="str">
            <v>TZ2021052408925436</v>
          </cell>
          <cell r="I16662" t="str">
            <v>农村信用社</v>
          </cell>
          <cell r="J16662" t="str">
            <v>城固县农村信用合作联社</v>
          </cell>
          <cell r="K16662" t="str">
            <v>20210524</v>
          </cell>
          <cell r="L16662" t="str">
            <v>20240523</v>
          </cell>
          <cell r="M16662">
            <v>50000</v>
          </cell>
          <cell r="N16662">
            <v>50000</v>
          </cell>
          <cell r="O16662" t="str">
            <v>20240523</v>
          </cell>
          <cell r="P16662">
            <v>0</v>
          </cell>
          <cell r="Q16662">
            <v>0</v>
          </cell>
          <cell r="R16662" t="str">
            <v/>
          </cell>
          <cell r="S16662" t="str">
            <v>否</v>
          </cell>
          <cell r="T16662">
            <v>0</v>
          </cell>
          <cell r="U16662">
            <v>4.65</v>
          </cell>
        </row>
        <row r="16663">
          <cell r="H16663" t="str">
            <v>TZ2021052508932666</v>
          </cell>
          <cell r="I16663" t="str">
            <v>农村信用社</v>
          </cell>
          <cell r="J16663" t="str">
            <v>城固县农村信用合作联社</v>
          </cell>
          <cell r="K16663" t="str">
            <v>20210525</v>
          </cell>
          <cell r="L16663" t="str">
            <v>20240524</v>
          </cell>
          <cell r="M16663">
            <v>50000</v>
          </cell>
          <cell r="N16663">
            <v>50000</v>
          </cell>
          <cell r="O16663" t="str">
            <v>20240513</v>
          </cell>
          <cell r="P16663">
            <v>0</v>
          </cell>
          <cell r="Q16663">
            <v>0</v>
          </cell>
          <cell r="R16663" t="str">
            <v/>
          </cell>
          <cell r="S16663" t="str">
            <v>否</v>
          </cell>
          <cell r="T16663">
            <v>0</v>
          </cell>
          <cell r="U16663">
            <v>4.65</v>
          </cell>
        </row>
        <row r="16664">
          <cell r="H16664" t="str">
            <v>TZ2021052508932589</v>
          </cell>
          <cell r="I16664" t="str">
            <v>农村信用社</v>
          </cell>
          <cell r="J16664" t="str">
            <v>城固县农村信用合作联社</v>
          </cell>
          <cell r="K16664" t="str">
            <v>20210525</v>
          </cell>
          <cell r="L16664" t="str">
            <v>20240524</v>
          </cell>
          <cell r="M16664">
            <v>50000</v>
          </cell>
          <cell r="N16664">
            <v>50000</v>
          </cell>
          <cell r="O16664" t="str">
            <v>20240518</v>
          </cell>
          <cell r="P16664">
            <v>0</v>
          </cell>
          <cell r="Q16664">
            <v>0</v>
          </cell>
          <cell r="R16664" t="str">
            <v/>
          </cell>
          <cell r="S16664" t="str">
            <v>否</v>
          </cell>
          <cell r="T16664">
            <v>0</v>
          </cell>
          <cell r="U16664">
            <v>4.65</v>
          </cell>
        </row>
        <row r="16665">
          <cell r="H16665" t="str">
            <v>TZ2021052608941868</v>
          </cell>
          <cell r="I16665" t="str">
            <v>农村信用社</v>
          </cell>
          <cell r="J16665" t="str">
            <v>城固县农村信用合作联社</v>
          </cell>
          <cell r="K16665" t="str">
            <v>20210526</v>
          </cell>
          <cell r="L16665" t="str">
            <v>20240525</v>
          </cell>
          <cell r="M16665">
            <v>50000</v>
          </cell>
          <cell r="N16665">
            <v>50000</v>
          </cell>
          <cell r="O16665" t="str">
            <v>20240510</v>
          </cell>
          <cell r="P16665">
            <v>0</v>
          </cell>
          <cell r="Q16665">
            <v>0</v>
          </cell>
          <cell r="R16665" t="str">
            <v/>
          </cell>
          <cell r="S16665" t="str">
            <v>否</v>
          </cell>
          <cell r="T16665">
            <v>0</v>
          </cell>
          <cell r="U16665">
            <v>4.65</v>
          </cell>
        </row>
        <row r="16666">
          <cell r="H16666" t="str">
            <v>TZ2021052708952448</v>
          </cell>
          <cell r="I16666" t="str">
            <v>农村信用社</v>
          </cell>
          <cell r="J16666" t="str">
            <v>城固县农村信用合作联社</v>
          </cell>
          <cell r="K16666" t="str">
            <v>20210527</v>
          </cell>
          <cell r="L16666" t="str">
            <v>20240526</v>
          </cell>
          <cell r="M16666">
            <v>50000</v>
          </cell>
          <cell r="N16666">
            <v>50000</v>
          </cell>
          <cell r="O16666" t="str">
            <v>20240401</v>
          </cell>
          <cell r="P16666">
            <v>0</v>
          </cell>
          <cell r="Q16666">
            <v>0</v>
          </cell>
          <cell r="R16666" t="str">
            <v/>
          </cell>
          <cell r="S16666" t="str">
            <v>否</v>
          </cell>
          <cell r="T16666">
            <v>0</v>
          </cell>
          <cell r="U16666">
            <v>4.65</v>
          </cell>
        </row>
        <row r="16667">
          <cell r="H16667" t="str">
            <v>TZ2021052708952575</v>
          </cell>
          <cell r="I16667" t="str">
            <v>农村信用社</v>
          </cell>
          <cell r="J16667" t="str">
            <v>城固县农村信用合作联社</v>
          </cell>
          <cell r="K16667" t="str">
            <v>20210527</v>
          </cell>
          <cell r="L16667" t="str">
            <v>20240526</v>
          </cell>
          <cell r="M16667">
            <v>50000</v>
          </cell>
          <cell r="N16667">
            <v>50000</v>
          </cell>
          <cell r="O16667" t="str">
            <v>20240523</v>
          </cell>
          <cell r="P16667">
            <v>0</v>
          </cell>
          <cell r="Q16667">
            <v>0</v>
          </cell>
          <cell r="R16667" t="str">
            <v/>
          </cell>
          <cell r="S16667" t="str">
            <v>否</v>
          </cell>
          <cell r="T16667">
            <v>0</v>
          </cell>
          <cell r="U16667">
            <v>4.65</v>
          </cell>
        </row>
        <row r="16668">
          <cell r="H16668" t="str">
            <v>TZ2021060709053450</v>
          </cell>
          <cell r="I16668" t="str">
            <v>农村信用社</v>
          </cell>
          <cell r="J16668" t="str">
            <v>城固县农村信用合作联社</v>
          </cell>
          <cell r="K16668" t="str">
            <v>20210607</v>
          </cell>
          <cell r="L16668" t="str">
            <v>20240606</v>
          </cell>
          <cell r="M16668">
            <v>50000</v>
          </cell>
          <cell r="N16668">
            <v>50000</v>
          </cell>
          <cell r="O16668" t="str">
            <v>20240519</v>
          </cell>
          <cell r="P16668">
            <v>0</v>
          </cell>
          <cell r="Q16668">
            <v>0</v>
          </cell>
          <cell r="R16668" t="str">
            <v/>
          </cell>
          <cell r="S16668" t="str">
            <v>否</v>
          </cell>
          <cell r="T16668">
            <v>0</v>
          </cell>
          <cell r="U16668">
            <v>4.65</v>
          </cell>
        </row>
        <row r="16669">
          <cell r="H16669" t="str">
            <v>TZ2021060709050286</v>
          </cell>
          <cell r="I16669" t="str">
            <v>农村信用社</v>
          </cell>
          <cell r="J16669" t="str">
            <v>城固县农村信用合作联社</v>
          </cell>
          <cell r="K16669" t="str">
            <v>20210607</v>
          </cell>
          <cell r="L16669" t="str">
            <v>20240606</v>
          </cell>
          <cell r="M16669">
            <v>50000</v>
          </cell>
          <cell r="N16669">
            <v>50000</v>
          </cell>
          <cell r="O16669" t="str">
            <v>20240529</v>
          </cell>
          <cell r="P16669">
            <v>0</v>
          </cell>
          <cell r="Q16669">
            <v>0</v>
          </cell>
          <cell r="R16669" t="str">
            <v/>
          </cell>
          <cell r="S16669" t="str">
            <v>否</v>
          </cell>
          <cell r="T16669">
            <v>0</v>
          </cell>
          <cell r="U16669">
            <v>4.65</v>
          </cell>
        </row>
        <row r="16670">
          <cell r="H16670" t="str">
            <v>TZ2021061009081365</v>
          </cell>
          <cell r="I16670" t="str">
            <v>农村信用社</v>
          </cell>
          <cell r="J16670" t="str">
            <v>城固县农村信用合作联社</v>
          </cell>
          <cell r="K16670" t="str">
            <v>20210610</v>
          </cell>
          <cell r="L16670" t="str">
            <v>20240609</v>
          </cell>
          <cell r="M16670">
            <v>50000</v>
          </cell>
          <cell r="N16670">
            <v>50000</v>
          </cell>
          <cell r="O16670" t="str">
            <v>20240602</v>
          </cell>
          <cell r="P16670">
            <v>0</v>
          </cell>
          <cell r="Q16670">
            <v>0</v>
          </cell>
          <cell r="R16670" t="str">
            <v/>
          </cell>
          <cell r="S16670" t="str">
            <v>否</v>
          </cell>
          <cell r="T16670">
            <v>0</v>
          </cell>
          <cell r="U16670">
            <v>4.65</v>
          </cell>
        </row>
        <row r="16671">
          <cell r="H16671" t="str">
            <v>TZ2021062309204433</v>
          </cell>
          <cell r="I16671" t="str">
            <v>农村信用社</v>
          </cell>
          <cell r="J16671" t="str">
            <v>城固县农村信用合作联社</v>
          </cell>
          <cell r="K16671" t="str">
            <v>20210623</v>
          </cell>
          <cell r="L16671" t="str">
            <v>20240622</v>
          </cell>
          <cell r="M16671">
            <v>50000</v>
          </cell>
          <cell r="N16671">
            <v>50000</v>
          </cell>
          <cell r="O16671" t="str">
            <v>20240718</v>
          </cell>
          <cell r="P16671">
            <v>0</v>
          </cell>
          <cell r="Q16671">
            <v>0</v>
          </cell>
          <cell r="R16671" t="str">
            <v/>
          </cell>
          <cell r="S16671" t="str">
            <v>否</v>
          </cell>
          <cell r="T16671">
            <v>0</v>
          </cell>
          <cell r="U16671">
            <v>4.65</v>
          </cell>
        </row>
        <row r="16672">
          <cell r="H16672" t="str">
            <v>TZ2021062609230372</v>
          </cell>
          <cell r="I16672" t="str">
            <v>农村信用社</v>
          </cell>
          <cell r="J16672" t="str">
            <v>城固县农村信用合作联社</v>
          </cell>
          <cell r="K16672" t="str">
            <v>20210626</v>
          </cell>
          <cell r="L16672" t="str">
            <v>20240625</v>
          </cell>
          <cell r="M16672">
            <v>50000</v>
          </cell>
          <cell r="N16672">
            <v>50000</v>
          </cell>
          <cell r="O16672" t="str">
            <v>20240705</v>
          </cell>
          <cell r="P16672">
            <v>0</v>
          </cell>
          <cell r="Q16672">
            <v>0</v>
          </cell>
          <cell r="R16672" t="str">
            <v/>
          </cell>
          <cell r="S16672" t="str">
            <v>否</v>
          </cell>
          <cell r="T16672">
            <v>0</v>
          </cell>
          <cell r="U16672">
            <v>4.65</v>
          </cell>
        </row>
        <row r="16673">
          <cell r="H16673" t="str">
            <v>TZ2021071909435676</v>
          </cell>
          <cell r="I16673" t="str">
            <v>农村信用社</v>
          </cell>
          <cell r="J16673" t="str">
            <v>城固县农村信用合作联社</v>
          </cell>
          <cell r="K16673" t="str">
            <v>20210719</v>
          </cell>
          <cell r="L16673" t="str">
            <v>20240718</v>
          </cell>
          <cell r="M16673">
            <v>50000</v>
          </cell>
          <cell r="N16673">
            <v>50000</v>
          </cell>
          <cell r="O16673" t="str">
            <v>20240702</v>
          </cell>
          <cell r="P16673">
            <v>0</v>
          </cell>
          <cell r="Q16673">
            <v>0</v>
          </cell>
          <cell r="R16673" t="str">
            <v/>
          </cell>
          <cell r="S16673" t="str">
            <v>否</v>
          </cell>
          <cell r="T16673">
            <v>0</v>
          </cell>
          <cell r="U16673">
            <v>4.65</v>
          </cell>
        </row>
        <row r="16674">
          <cell r="H16674" t="str">
            <v>TZ2021072409479292</v>
          </cell>
          <cell r="I16674" t="str">
            <v>农村信用社</v>
          </cell>
          <cell r="J16674" t="str">
            <v>城固县农村信用合作联社</v>
          </cell>
          <cell r="K16674" t="str">
            <v>20210724</v>
          </cell>
          <cell r="L16674" t="str">
            <v>20240723</v>
          </cell>
          <cell r="M16674">
            <v>50000</v>
          </cell>
          <cell r="N16674">
            <v>50000</v>
          </cell>
          <cell r="O16674" t="str">
            <v>20240722</v>
          </cell>
          <cell r="P16674">
            <v>0</v>
          </cell>
          <cell r="Q16674">
            <v>0</v>
          </cell>
          <cell r="R16674" t="str">
            <v/>
          </cell>
          <cell r="S16674" t="str">
            <v>否</v>
          </cell>
          <cell r="T16674">
            <v>0</v>
          </cell>
          <cell r="U16674">
            <v>4.65</v>
          </cell>
        </row>
        <row r="16675">
          <cell r="H16675" t="str">
            <v>TZ2021082809767176</v>
          </cell>
          <cell r="I16675" t="str">
            <v>农村信用社</v>
          </cell>
          <cell r="J16675" t="str">
            <v>城固县农村信用合作联社</v>
          </cell>
          <cell r="K16675" t="str">
            <v>20210828</v>
          </cell>
          <cell r="L16675" t="str">
            <v>20240827</v>
          </cell>
          <cell r="M16675">
            <v>50000</v>
          </cell>
          <cell r="N16675">
            <v>50000</v>
          </cell>
          <cell r="O16675" t="str">
            <v>20240703</v>
          </cell>
          <cell r="P16675">
            <v>0</v>
          </cell>
          <cell r="Q16675">
            <v>0</v>
          </cell>
          <cell r="R16675" t="str">
            <v/>
          </cell>
          <cell r="S16675" t="str">
            <v>否</v>
          </cell>
          <cell r="T16675">
            <v>0</v>
          </cell>
          <cell r="U16675">
            <v>4.65</v>
          </cell>
        </row>
        <row r="16676">
          <cell r="H16676" t="str">
            <v>TZ2021090609843366</v>
          </cell>
          <cell r="I16676" t="str">
            <v>农村信用社</v>
          </cell>
          <cell r="J16676" t="str">
            <v>城固县农村信用合作联社</v>
          </cell>
          <cell r="K16676" t="str">
            <v>20210906</v>
          </cell>
          <cell r="L16676" t="str">
            <v>20240905</v>
          </cell>
          <cell r="M16676">
            <v>50000</v>
          </cell>
          <cell r="N16676">
            <v>50000</v>
          </cell>
          <cell r="O16676" t="str">
            <v>20240815</v>
          </cell>
          <cell r="P16676">
            <v>0</v>
          </cell>
          <cell r="Q16676">
            <v>0</v>
          </cell>
          <cell r="R16676" t="str">
            <v/>
          </cell>
          <cell r="S16676" t="str">
            <v>否</v>
          </cell>
          <cell r="T16676">
            <v>0</v>
          </cell>
          <cell r="U16676">
            <v>4.65</v>
          </cell>
        </row>
        <row r="16677">
          <cell r="H16677" t="str">
            <v>TZ2021090709851896</v>
          </cell>
          <cell r="I16677" t="str">
            <v>农村信用社</v>
          </cell>
          <cell r="J16677" t="str">
            <v>城固县农村信用合作联社</v>
          </cell>
          <cell r="K16677" t="str">
            <v>20210907</v>
          </cell>
          <cell r="L16677" t="str">
            <v>20240906</v>
          </cell>
          <cell r="M16677">
            <v>50000</v>
          </cell>
          <cell r="N16677">
            <v>50000</v>
          </cell>
          <cell r="O16677" t="str">
            <v>20240616</v>
          </cell>
          <cell r="P16677">
            <v>0</v>
          </cell>
          <cell r="Q16677">
            <v>0</v>
          </cell>
          <cell r="R16677" t="str">
            <v/>
          </cell>
          <cell r="S16677" t="str">
            <v>否</v>
          </cell>
          <cell r="T16677">
            <v>0</v>
          </cell>
          <cell r="U16677">
            <v>4.65</v>
          </cell>
        </row>
        <row r="16678">
          <cell r="H16678" t="str">
            <v>TZ2021092309983018</v>
          </cell>
          <cell r="I16678" t="str">
            <v>农村信用社</v>
          </cell>
          <cell r="J16678" t="str">
            <v>城固县农村信用合作联社</v>
          </cell>
          <cell r="K16678" t="str">
            <v>20210923</v>
          </cell>
          <cell r="L16678" t="str">
            <v>20240922</v>
          </cell>
          <cell r="M16678">
            <v>50000</v>
          </cell>
          <cell r="N16678">
            <v>50000</v>
          </cell>
          <cell r="O16678" t="str">
            <v>20240924</v>
          </cell>
          <cell r="P16678">
            <v>0</v>
          </cell>
          <cell r="Q16678">
            <v>0</v>
          </cell>
          <cell r="R16678" t="str">
            <v/>
          </cell>
          <cell r="S16678" t="str">
            <v>否</v>
          </cell>
          <cell r="T16678">
            <v>0</v>
          </cell>
          <cell r="U16678">
            <v>4.65</v>
          </cell>
        </row>
        <row r="16679">
          <cell r="H16679" t="str">
            <v>TZ2021101510156700</v>
          </cell>
          <cell r="I16679" t="str">
            <v>农村信用社</v>
          </cell>
          <cell r="J16679" t="str">
            <v>城固县农村信用合作联社</v>
          </cell>
          <cell r="K16679" t="str">
            <v>20211015</v>
          </cell>
          <cell r="L16679" t="str">
            <v>20241014</v>
          </cell>
          <cell r="M16679">
            <v>50000</v>
          </cell>
          <cell r="N16679">
            <v>50000</v>
          </cell>
          <cell r="O16679" t="str">
            <v>20241011</v>
          </cell>
          <cell r="P16679">
            <v>0</v>
          </cell>
          <cell r="Q16679">
            <v>0</v>
          </cell>
          <cell r="R16679" t="str">
            <v/>
          </cell>
          <cell r="S16679" t="str">
            <v>否</v>
          </cell>
          <cell r="T16679">
            <v>0</v>
          </cell>
          <cell r="U16679">
            <v>4.65</v>
          </cell>
        </row>
        <row r="16680">
          <cell r="H16680" t="str">
            <v>TZ2021120610561554</v>
          </cell>
          <cell r="I16680" t="str">
            <v>农村信用社</v>
          </cell>
          <cell r="J16680" t="str">
            <v>城固县农村信用合作联社</v>
          </cell>
          <cell r="K16680" t="str">
            <v>20211206</v>
          </cell>
          <cell r="L16680" t="str">
            <v>20241205</v>
          </cell>
          <cell r="M16680">
            <v>50000</v>
          </cell>
          <cell r="N16680">
            <v>50000</v>
          </cell>
          <cell r="O16680" t="str">
            <v>20241205</v>
          </cell>
          <cell r="P16680">
            <v>0</v>
          </cell>
          <cell r="Q16680">
            <v>0</v>
          </cell>
          <cell r="R16680" t="str">
            <v/>
          </cell>
          <cell r="S16680" t="str">
            <v>否</v>
          </cell>
          <cell r="T16680">
            <v>0</v>
          </cell>
          <cell r="U16680">
            <v>4.65</v>
          </cell>
        </row>
        <row r="16681">
          <cell r="H16681" t="str">
            <v>TZ2021120810578982</v>
          </cell>
          <cell r="I16681" t="str">
            <v>农村信用社</v>
          </cell>
          <cell r="J16681" t="str">
            <v>城固县农村信用合作联社</v>
          </cell>
          <cell r="K16681" t="str">
            <v>20211208</v>
          </cell>
          <cell r="L16681" t="str">
            <v>20241207</v>
          </cell>
          <cell r="M16681">
            <v>50000</v>
          </cell>
          <cell r="N16681">
            <v>50000</v>
          </cell>
          <cell r="O16681" t="str">
            <v>20241211</v>
          </cell>
          <cell r="P16681">
            <v>0</v>
          </cell>
          <cell r="Q16681">
            <v>0</v>
          </cell>
          <cell r="R16681" t="str">
            <v/>
          </cell>
          <cell r="S16681" t="str">
            <v>否</v>
          </cell>
          <cell r="T16681">
            <v>0</v>
          </cell>
          <cell r="U16681">
            <v>4.65</v>
          </cell>
        </row>
        <row r="16682">
          <cell r="H16682" t="str">
            <v>TZ2021122310699612</v>
          </cell>
          <cell r="I16682" t="str">
            <v>农村信用社</v>
          </cell>
          <cell r="J16682" t="str">
            <v>城固县农村信用合作联社</v>
          </cell>
          <cell r="K16682" t="str">
            <v>20211223</v>
          </cell>
          <cell r="L16682" t="str">
            <v>20241222</v>
          </cell>
          <cell r="M16682">
            <v>50000</v>
          </cell>
          <cell r="N16682">
            <v>50000</v>
          </cell>
          <cell r="O16682" t="str">
            <v>20241202</v>
          </cell>
          <cell r="P16682">
            <v>0</v>
          </cell>
          <cell r="Q16682">
            <v>0</v>
          </cell>
          <cell r="R16682" t="str">
            <v/>
          </cell>
          <cell r="S16682" t="str">
            <v>否</v>
          </cell>
          <cell r="T16682">
            <v>0</v>
          </cell>
          <cell r="U16682">
            <v>4.65</v>
          </cell>
        </row>
        <row r="16683">
          <cell r="H16683" t="str">
            <v>TZ2022020911013939</v>
          </cell>
          <cell r="I16683" t="str">
            <v>农村信用社</v>
          </cell>
          <cell r="J16683" t="str">
            <v>城固县农村信用合作联社</v>
          </cell>
          <cell r="K16683" t="str">
            <v>20220209</v>
          </cell>
          <cell r="L16683" t="str">
            <v>20250208</v>
          </cell>
          <cell r="M16683">
            <v>50000</v>
          </cell>
          <cell r="N16683">
            <v>50000</v>
          </cell>
          <cell r="O16683" t="str">
            <v>20250209</v>
          </cell>
          <cell r="P16683">
            <v>0</v>
          </cell>
          <cell r="Q16683">
            <v>0</v>
          </cell>
          <cell r="R16683" t="str">
            <v/>
          </cell>
          <cell r="S16683" t="str">
            <v>否</v>
          </cell>
          <cell r="T16683">
            <v>0</v>
          </cell>
          <cell r="U16683">
            <v>4.6</v>
          </cell>
        </row>
        <row r="16684">
          <cell r="H16684" t="str">
            <v>TZ2022030911249162</v>
          </cell>
          <cell r="I16684" t="str">
            <v>农村信用社</v>
          </cell>
          <cell r="J16684" t="str">
            <v>城固县农村信用合作联社</v>
          </cell>
          <cell r="K16684" t="str">
            <v>20220309</v>
          </cell>
          <cell r="L16684" t="str">
            <v>20250308</v>
          </cell>
          <cell r="M16684">
            <v>50000</v>
          </cell>
          <cell r="N16684">
            <v>50000</v>
          </cell>
          <cell r="O16684" t="str">
            <v>20250308</v>
          </cell>
          <cell r="P16684">
            <v>0</v>
          </cell>
          <cell r="Q16684">
            <v>0</v>
          </cell>
          <cell r="R16684" t="str">
            <v/>
          </cell>
          <cell r="S16684" t="str">
            <v>否</v>
          </cell>
          <cell r="T16684">
            <v>0</v>
          </cell>
          <cell r="U16684">
            <v>4.6</v>
          </cell>
        </row>
        <row r="16685">
          <cell r="H16685" t="str">
            <v>TZ2022031511297896</v>
          </cell>
          <cell r="I16685" t="str">
            <v>农村信用社</v>
          </cell>
          <cell r="J16685" t="str">
            <v>城固县农村信用合作联社</v>
          </cell>
          <cell r="K16685" t="str">
            <v>20220315</v>
          </cell>
          <cell r="L16685" t="str">
            <v>20250314</v>
          </cell>
          <cell r="M16685">
            <v>50000</v>
          </cell>
          <cell r="N16685">
            <v>50000</v>
          </cell>
          <cell r="O16685" t="str">
            <v>20241213</v>
          </cell>
          <cell r="P16685">
            <v>0</v>
          </cell>
          <cell r="Q16685">
            <v>0</v>
          </cell>
          <cell r="R16685" t="str">
            <v/>
          </cell>
          <cell r="S16685" t="str">
            <v>否</v>
          </cell>
          <cell r="T16685">
            <v>0</v>
          </cell>
          <cell r="U16685">
            <v>4.6</v>
          </cell>
        </row>
        <row r="16686">
          <cell r="H16686" t="str">
            <v>TZ2022042811685997</v>
          </cell>
          <cell r="I16686" t="str">
            <v>农村信用社</v>
          </cell>
          <cell r="J16686" t="str">
            <v>城固县农村信用合作联社</v>
          </cell>
          <cell r="K16686" t="str">
            <v>20220428</v>
          </cell>
          <cell r="L16686" t="str">
            <v>20250427</v>
          </cell>
          <cell r="M16686">
            <v>50000</v>
          </cell>
          <cell r="N16686">
            <v>50000</v>
          </cell>
          <cell r="O16686" t="str">
            <v>20250428</v>
          </cell>
          <cell r="P16686">
            <v>0</v>
          </cell>
          <cell r="Q16686">
            <v>0</v>
          </cell>
          <cell r="R16686" t="str">
            <v/>
          </cell>
          <cell r="S16686" t="str">
            <v>否</v>
          </cell>
          <cell r="T16686">
            <v>0</v>
          </cell>
          <cell r="U16686">
            <v>4.6</v>
          </cell>
        </row>
        <row r="16687">
          <cell r="H16687" t="str">
            <v>TZ2022112813415526</v>
          </cell>
          <cell r="I16687" t="str">
            <v>农村信用社</v>
          </cell>
          <cell r="J16687" t="str">
            <v>城固县农村信用合作联社</v>
          </cell>
          <cell r="K16687" t="str">
            <v>20221128</v>
          </cell>
          <cell r="L16687" t="str">
            <v>20251127</v>
          </cell>
          <cell r="M16687">
            <v>50000</v>
          </cell>
          <cell r="N16687">
            <v>0</v>
          </cell>
          <cell r="O16687" t="str">
            <v/>
          </cell>
          <cell r="P16687">
            <v>50000</v>
          </cell>
          <cell r="Q16687">
            <v>0</v>
          </cell>
          <cell r="R16687" t="str">
            <v/>
          </cell>
          <cell r="S16687" t="str">
            <v>否</v>
          </cell>
          <cell r="T16687">
            <v>0</v>
          </cell>
          <cell r="U16687">
            <v>4.3</v>
          </cell>
        </row>
        <row r="16688">
          <cell r="H16688" t="str">
            <v>TZ2022121213517672</v>
          </cell>
          <cell r="I16688" t="str">
            <v>农村信用社</v>
          </cell>
          <cell r="J16688" t="str">
            <v>城固县农村信用合作联社</v>
          </cell>
          <cell r="K16688" t="str">
            <v>20221212</v>
          </cell>
          <cell r="L16688" t="str">
            <v>20251211</v>
          </cell>
          <cell r="M16688">
            <v>50000</v>
          </cell>
          <cell r="N16688">
            <v>0</v>
          </cell>
          <cell r="O16688" t="str">
            <v/>
          </cell>
          <cell r="P16688">
            <v>50000</v>
          </cell>
          <cell r="Q16688">
            <v>0</v>
          </cell>
          <cell r="R16688" t="str">
            <v/>
          </cell>
          <cell r="S16688" t="str">
            <v>否</v>
          </cell>
          <cell r="T16688">
            <v>0</v>
          </cell>
          <cell r="U16688">
            <v>4.3</v>
          </cell>
        </row>
        <row r="16689">
          <cell r="H16689" t="str">
            <v>TZ2023010513757479</v>
          </cell>
          <cell r="I16689" t="str">
            <v>农村信用社</v>
          </cell>
          <cell r="J16689" t="str">
            <v>城固县农村信用合作联社</v>
          </cell>
          <cell r="K16689" t="str">
            <v>20230105</v>
          </cell>
          <cell r="L16689" t="str">
            <v>20260104</v>
          </cell>
          <cell r="M16689">
            <v>50000</v>
          </cell>
          <cell r="N16689">
            <v>0</v>
          </cell>
          <cell r="O16689" t="str">
            <v/>
          </cell>
          <cell r="P16689">
            <v>50000</v>
          </cell>
          <cell r="Q16689">
            <v>0</v>
          </cell>
          <cell r="R16689" t="str">
            <v/>
          </cell>
          <cell r="S16689" t="str">
            <v>否</v>
          </cell>
          <cell r="T16689">
            <v>0</v>
          </cell>
          <cell r="U16689">
            <v>4.3</v>
          </cell>
        </row>
        <row r="16690">
          <cell r="H16690" t="str">
            <v>TZ2023010613766715</v>
          </cell>
          <cell r="I16690" t="str">
            <v>农村信用社</v>
          </cell>
          <cell r="J16690" t="str">
            <v>城固县农村信用合作联社</v>
          </cell>
          <cell r="K16690" t="str">
            <v>20230106</v>
          </cell>
          <cell r="L16690" t="str">
            <v>20260105</v>
          </cell>
          <cell r="M16690">
            <v>50000</v>
          </cell>
          <cell r="N16690">
            <v>0</v>
          </cell>
          <cell r="O16690" t="str">
            <v/>
          </cell>
          <cell r="P16690">
            <v>50000</v>
          </cell>
          <cell r="Q16690">
            <v>0</v>
          </cell>
          <cell r="R16690" t="str">
            <v/>
          </cell>
          <cell r="S16690" t="str">
            <v>否</v>
          </cell>
          <cell r="T16690">
            <v>0</v>
          </cell>
          <cell r="U16690">
            <v>4.3</v>
          </cell>
        </row>
        <row r="16691">
          <cell r="H16691" t="str">
            <v>TZ2023011813874010</v>
          </cell>
          <cell r="I16691" t="str">
            <v>农村信用社</v>
          </cell>
          <cell r="J16691" t="str">
            <v>城固县农村信用合作联社</v>
          </cell>
          <cell r="K16691" t="str">
            <v>20230118</v>
          </cell>
          <cell r="L16691" t="str">
            <v>20260117</v>
          </cell>
          <cell r="M16691">
            <v>50000</v>
          </cell>
          <cell r="N16691">
            <v>0</v>
          </cell>
          <cell r="O16691" t="str">
            <v/>
          </cell>
          <cell r="P16691">
            <v>50000</v>
          </cell>
          <cell r="Q16691">
            <v>0</v>
          </cell>
          <cell r="R16691" t="str">
            <v/>
          </cell>
          <cell r="S16691" t="str">
            <v>否</v>
          </cell>
          <cell r="T16691">
            <v>0</v>
          </cell>
          <cell r="U16691">
            <v>4.3</v>
          </cell>
        </row>
        <row r="16692">
          <cell r="H16692" t="str">
            <v>TZ2023031114283563</v>
          </cell>
          <cell r="I16692" t="str">
            <v>农村信用社</v>
          </cell>
          <cell r="J16692" t="str">
            <v>城固县农村信用合作联社</v>
          </cell>
          <cell r="K16692" t="str">
            <v>20230311</v>
          </cell>
          <cell r="L16692" t="str">
            <v>20260310</v>
          </cell>
          <cell r="M16692">
            <v>50000</v>
          </cell>
          <cell r="N16692">
            <v>0</v>
          </cell>
          <cell r="O16692" t="str">
            <v/>
          </cell>
          <cell r="P16692">
            <v>50000</v>
          </cell>
          <cell r="Q16692">
            <v>0</v>
          </cell>
          <cell r="R16692" t="str">
            <v/>
          </cell>
          <cell r="S16692" t="str">
            <v>否</v>
          </cell>
          <cell r="T16692">
            <v>0</v>
          </cell>
          <cell r="U16692">
            <v>4.3</v>
          </cell>
        </row>
        <row r="16693">
          <cell r="H16693" t="str">
            <v>TZ2023031814346254</v>
          </cell>
          <cell r="I16693" t="str">
            <v>农村信用社</v>
          </cell>
          <cell r="J16693" t="str">
            <v>城固县农村信用合作联社</v>
          </cell>
          <cell r="K16693" t="str">
            <v>20230318</v>
          </cell>
          <cell r="L16693" t="str">
            <v>20260317</v>
          </cell>
          <cell r="M16693">
            <v>50000</v>
          </cell>
          <cell r="N16693">
            <v>0</v>
          </cell>
          <cell r="O16693" t="str">
            <v/>
          </cell>
          <cell r="P16693">
            <v>50000</v>
          </cell>
          <cell r="Q16693">
            <v>0</v>
          </cell>
          <cell r="R16693" t="str">
            <v/>
          </cell>
          <cell r="S16693" t="str">
            <v>否</v>
          </cell>
          <cell r="T16693">
            <v>0</v>
          </cell>
          <cell r="U16693">
            <v>4.3</v>
          </cell>
        </row>
        <row r="16694">
          <cell r="H16694" t="str">
            <v>TZ2023032714468255</v>
          </cell>
          <cell r="I16694" t="str">
            <v>农村信用社</v>
          </cell>
          <cell r="J16694" t="str">
            <v>城固县农村信用合作联社</v>
          </cell>
          <cell r="K16694" t="str">
            <v>20230327</v>
          </cell>
          <cell r="L16694" t="str">
            <v>20260326</v>
          </cell>
          <cell r="M16694">
            <v>50000</v>
          </cell>
          <cell r="N16694">
            <v>0</v>
          </cell>
          <cell r="O16694" t="str">
            <v/>
          </cell>
          <cell r="P16694">
            <v>50000</v>
          </cell>
          <cell r="Q16694">
            <v>0</v>
          </cell>
          <cell r="R16694" t="str">
            <v/>
          </cell>
          <cell r="S16694" t="str">
            <v>否</v>
          </cell>
          <cell r="T16694">
            <v>0</v>
          </cell>
          <cell r="U16694">
            <v>4.3</v>
          </cell>
        </row>
        <row r="16695">
          <cell r="H16695" t="str">
            <v>TZ2023032814482565</v>
          </cell>
          <cell r="I16695" t="str">
            <v>农村信用社</v>
          </cell>
          <cell r="J16695" t="str">
            <v>城固县农村信用合作联社</v>
          </cell>
          <cell r="K16695" t="str">
            <v>20230328</v>
          </cell>
          <cell r="L16695" t="str">
            <v>20260327</v>
          </cell>
          <cell r="M16695">
            <v>50000</v>
          </cell>
          <cell r="N16695">
            <v>0</v>
          </cell>
          <cell r="O16695" t="str">
            <v/>
          </cell>
          <cell r="P16695">
            <v>50000</v>
          </cell>
          <cell r="Q16695">
            <v>0</v>
          </cell>
          <cell r="R16695" t="str">
            <v/>
          </cell>
          <cell r="S16695" t="str">
            <v>否</v>
          </cell>
          <cell r="T16695">
            <v>0</v>
          </cell>
          <cell r="U16695">
            <v>4.3</v>
          </cell>
        </row>
        <row r="16696">
          <cell r="H16696" t="str">
            <v>TZ2023071915545063</v>
          </cell>
          <cell r="I16696" t="str">
            <v>农村信用社</v>
          </cell>
          <cell r="J16696" t="str">
            <v>城固县农村信用合作联社</v>
          </cell>
          <cell r="K16696" t="str">
            <v>20230719</v>
          </cell>
          <cell r="L16696" t="str">
            <v>20260718</v>
          </cell>
          <cell r="M16696">
            <v>50000</v>
          </cell>
          <cell r="N16696">
            <v>0</v>
          </cell>
          <cell r="O16696" t="str">
            <v/>
          </cell>
          <cell r="P16696">
            <v>50000</v>
          </cell>
          <cell r="Q16696">
            <v>0</v>
          </cell>
          <cell r="R16696" t="str">
            <v/>
          </cell>
          <cell r="S16696" t="str">
            <v>否</v>
          </cell>
          <cell r="T16696">
            <v>0</v>
          </cell>
          <cell r="U16696">
            <v>4.2</v>
          </cell>
        </row>
        <row r="16697">
          <cell r="H16697" t="str">
            <v>TZ2023072015554073</v>
          </cell>
          <cell r="I16697" t="str">
            <v>农村信用社</v>
          </cell>
          <cell r="J16697" t="str">
            <v>城固县农村信用合作联社</v>
          </cell>
          <cell r="K16697" t="str">
            <v>20230720</v>
          </cell>
          <cell r="L16697" t="str">
            <v>20260719</v>
          </cell>
          <cell r="M16697">
            <v>50000</v>
          </cell>
          <cell r="N16697">
            <v>0</v>
          </cell>
          <cell r="O16697" t="str">
            <v/>
          </cell>
          <cell r="P16697">
            <v>50000</v>
          </cell>
          <cell r="Q16697">
            <v>0</v>
          </cell>
          <cell r="R16697" t="str">
            <v/>
          </cell>
          <cell r="S16697" t="str">
            <v>否</v>
          </cell>
          <cell r="T16697">
            <v>0</v>
          </cell>
          <cell r="U16697">
            <v>4.2</v>
          </cell>
        </row>
        <row r="16698">
          <cell r="H16698" t="str">
            <v>TZ2023082415874538</v>
          </cell>
          <cell r="I16698" t="str">
            <v>农村信用社</v>
          </cell>
          <cell r="J16698" t="str">
            <v>城固县农村信用合作联社</v>
          </cell>
          <cell r="K16698" t="str">
            <v>20230824</v>
          </cell>
          <cell r="L16698" t="str">
            <v>20260823</v>
          </cell>
          <cell r="M16698">
            <v>50000</v>
          </cell>
          <cell r="N16698">
            <v>0</v>
          </cell>
          <cell r="O16698" t="str">
            <v/>
          </cell>
          <cell r="P16698">
            <v>50000</v>
          </cell>
          <cell r="Q16698">
            <v>0</v>
          </cell>
          <cell r="R16698" t="str">
            <v/>
          </cell>
          <cell r="S16698" t="str">
            <v>否</v>
          </cell>
          <cell r="T16698">
            <v>0</v>
          </cell>
          <cell r="U16698">
            <v>4.2</v>
          </cell>
        </row>
        <row r="16699">
          <cell r="H16699" t="str">
            <v>TZ2023083015930777</v>
          </cell>
          <cell r="I16699" t="str">
            <v>农村信用社</v>
          </cell>
          <cell r="J16699" t="str">
            <v>城固县农村信用合作联社</v>
          </cell>
          <cell r="K16699" t="str">
            <v>20230830</v>
          </cell>
          <cell r="L16699" t="str">
            <v>20260829</v>
          </cell>
          <cell r="M16699">
            <v>50000</v>
          </cell>
          <cell r="N16699">
            <v>0</v>
          </cell>
          <cell r="O16699" t="str">
            <v/>
          </cell>
          <cell r="P16699">
            <v>50000</v>
          </cell>
          <cell r="Q16699">
            <v>0</v>
          </cell>
          <cell r="R16699" t="str">
            <v/>
          </cell>
          <cell r="S16699" t="str">
            <v>否</v>
          </cell>
          <cell r="T16699">
            <v>0</v>
          </cell>
          <cell r="U16699">
            <v>4.2</v>
          </cell>
        </row>
        <row r="16700">
          <cell r="H16700" t="str">
            <v>TZ2023091416060125</v>
          </cell>
          <cell r="I16700" t="str">
            <v>农村信用社</v>
          </cell>
          <cell r="J16700" t="str">
            <v>城固县农村信用合作联社</v>
          </cell>
          <cell r="K16700" t="str">
            <v>20230914</v>
          </cell>
          <cell r="L16700" t="str">
            <v>20260913</v>
          </cell>
          <cell r="M16700">
            <v>50000</v>
          </cell>
          <cell r="N16700">
            <v>0</v>
          </cell>
          <cell r="O16700" t="str">
            <v/>
          </cell>
          <cell r="P16700">
            <v>50000</v>
          </cell>
          <cell r="Q16700">
            <v>0</v>
          </cell>
          <cell r="R16700" t="str">
            <v/>
          </cell>
          <cell r="S16700" t="str">
            <v>否</v>
          </cell>
          <cell r="T16700">
            <v>0</v>
          </cell>
          <cell r="U16700">
            <v>4.2</v>
          </cell>
        </row>
        <row r="16701">
          <cell r="H16701" t="str">
            <v>TZ2023100916297409</v>
          </cell>
          <cell r="I16701" t="str">
            <v>农村信用社</v>
          </cell>
          <cell r="J16701" t="str">
            <v>城固县农村信用合作联社</v>
          </cell>
          <cell r="K16701" t="str">
            <v>20231009</v>
          </cell>
          <cell r="L16701" t="str">
            <v>20261008</v>
          </cell>
          <cell r="M16701">
            <v>50000</v>
          </cell>
          <cell r="N16701">
            <v>0</v>
          </cell>
          <cell r="O16701" t="str">
            <v/>
          </cell>
          <cell r="P16701">
            <v>50000</v>
          </cell>
          <cell r="Q16701">
            <v>0</v>
          </cell>
          <cell r="R16701" t="str">
            <v/>
          </cell>
          <cell r="S16701" t="str">
            <v>否</v>
          </cell>
          <cell r="T16701">
            <v>0</v>
          </cell>
          <cell r="U16701">
            <v>4.2</v>
          </cell>
        </row>
        <row r="16702">
          <cell r="H16702" t="str">
            <v>TZ2023102016387505</v>
          </cell>
          <cell r="I16702" t="str">
            <v>农村信用社</v>
          </cell>
          <cell r="J16702" t="str">
            <v>城固县农村信用合作联社</v>
          </cell>
          <cell r="K16702" t="str">
            <v>20231020</v>
          </cell>
          <cell r="L16702" t="str">
            <v>20261019</v>
          </cell>
          <cell r="M16702">
            <v>50000</v>
          </cell>
          <cell r="N16702">
            <v>0</v>
          </cell>
          <cell r="O16702" t="str">
            <v/>
          </cell>
          <cell r="P16702">
            <v>50000</v>
          </cell>
          <cell r="Q16702">
            <v>0</v>
          </cell>
          <cell r="R16702" t="str">
            <v/>
          </cell>
          <cell r="S16702" t="str">
            <v>否</v>
          </cell>
          <cell r="T16702">
            <v>0</v>
          </cell>
          <cell r="U16702">
            <v>4.2</v>
          </cell>
        </row>
        <row r="16703">
          <cell r="H16703" t="str">
            <v>TZ2023102516432533</v>
          </cell>
          <cell r="I16703" t="str">
            <v>农村信用社</v>
          </cell>
          <cell r="J16703" t="str">
            <v>城固县农村信用合作联社</v>
          </cell>
          <cell r="K16703" t="str">
            <v>20231025</v>
          </cell>
          <cell r="L16703" t="str">
            <v>20261024</v>
          </cell>
          <cell r="M16703">
            <v>50000</v>
          </cell>
          <cell r="N16703">
            <v>0</v>
          </cell>
          <cell r="O16703" t="str">
            <v/>
          </cell>
          <cell r="P16703">
            <v>50000</v>
          </cell>
          <cell r="Q16703">
            <v>0</v>
          </cell>
          <cell r="R16703" t="str">
            <v/>
          </cell>
          <cell r="S16703" t="str">
            <v>否</v>
          </cell>
          <cell r="T16703">
            <v>0</v>
          </cell>
          <cell r="U16703">
            <v>4.2</v>
          </cell>
        </row>
        <row r="16704">
          <cell r="H16704" t="str">
            <v>TZ2023111516608166</v>
          </cell>
          <cell r="I16704" t="str">
            <v>农村信用社</v>
          </cell>
          <cell r="J16704" t="str">
            <v>城固县农村信用合作联社</v>
          </cell>
          <cell r="K16704" t="str">
            <v>20231115</v>
          </cell>
          <cell r="L16704" t="str">
            <v>20261114</v>
          </cell>
          <cell r="M16704">
            <v>50000</v>
          </cell>
          <cell r="N16704">
            <v>0</v>
          </cell>
          <cell r="O16704" t="str">
            <v/>
          </cell>
          <cell r="P16704">
            <v>50000</v>
          </cell>
          <cell r="Q16704">
            <v>0</v>
          </cell>
          <cell r="R16704" t="str">
            <v/>
          </cell>
          <cell r="S16704" t="str">
            <v>否</v>
          </cell>
          <cell r="T16704">
            <v>0</v>
          </cell>
          <cell r="U16704">
            <v>4.2</v>
          </cell>
        </row>
        <row r="16705">
          <cell r="H16705" t="str">
            <v>TZ2023111516608342</v>
          </cell>
          <cell r="I16705" t="str">
            <v>农村信用社</v>
          </cell>
          <cell r="J16705" t="str">
            <v>城固县农村信用合作联社</v>
          </cell>
          <cell r="K16705" t="str">
            <v>20231115</v>
          </cell>
          <cell r="L16705" t="str">
            <v>20261114</v>
          </cell>
          <cell r="M16705">
            <v>50000</v>
          </cell>
          <cell r="N16705">
            <v>0</v>
          </cell>
          <cell r="O16705" t="str">
            <v/>
          </cell>
          <cell r="P16705">
            <v>50000</v>
          </cell>
          <cell r="Q16705">
            <v>0</v>
          </cell>
          <cell r="R16705" t="str">
            <v/>
          </cell>
          <cell r="S16705" t="str">
            <v>否</v>
          </cell>
          <cell r="T16705">
            <v>0</v>
          </cell>
          <cell r="U16705">
            <v>4.2</v>
          </cell>
        </row>
        <row r="16706">
          <cell r="H16706" t="str">
            <v>TZ2023111616618019</v>
          </cell>
          <cell r="I16706" t="str">
            <v>农村信用社</v>
          </cell>
          <cell r="J16706" t="str">
            <v>城固县农村信用合作联社</v>
          </cell>
          <cell r="K16706" t="str">
            <v>20231116</v>
          </cell>
          <cell r="L16706" t="str">
            <v>20261115</v>
          </cell>
          <cell r="M16706">
            <v>50000</v>
          </cell>
          <cell r="N16706">
            <v>0</v>
          </cell>
          <cell r="O16706" t="str">
            <v/>
          </cell>
          <cell r="P16706">
            <v>50000</v>
          </cell>
          <cell r="Q16706">
            <v>0</v>
          </cell>
          <cell r="R16706" t="str">
            <v/>
          </cell>
          <cell r="S16706" t="str">
            <v>否</v>
          </cell>
          <cell r="T16706">
            <v>0</v>
          </cell>
          <cell r="U16706">
            <v>4.2</v>
          </cell>
        </row>
        <row r="16707">
          <cell r="H16707" t="str">
            <v>TZ2023112416693807</v>
          </cell>
          <cell r="I16707" t="str">
            <v>农村信用社</v>
          </cell>
          <cell r="J16707" t="str">
            <v>城固县农村信用合作联社</v>
          </cell>
          <cell r="K16707" t="str">
            <v>20231124</v>
          </cell>
          <cell r="L16707" t="str">
            <v>20261123</v>
          </cell>
          <cell r="M16707">
            <v>50000</v>
          </cell>
          <cell r="N16707">
            <v>0</v>
          </cell>
          <cell r="O16707" t="str">
            <v/>
          </cell>
          <cell r="P16707">
            <v>50000</v>
          </cell>
          <cell r="Q16707">
            <v>0</v>
          </cell>
          <cell r="R16707" t="str">
            <v/>
          </cell>
          <cell r="S16707" t="str">
            <v>否</v>
          </cell>
          <cell r="T16707">
            <v>0</v>
          </cell>
          <cell r="U16707">
            <v>4.2</v>
          </cell>
        </row>
        <row r="16708">
          <cell r="H16708" t="str">
            <v>TZ2023120516787751</v>
          </cell>
          <cell r="I16708" t="str">
            <v>农村信用社</v>
          </cell>
          <cell r="J16708" t="str">
            <v>城固县农村信用合作联社</v>
          </cell>
          <cell r="K16708" t="str">
            <v>20231205</v>
          </cell>
          <cell r="L16708" t="str">
            <v>20261204</v>
          </cell>
          <cell r="M16708">
            <v>50000</v>
          </cell>
          <cell r="N16708">
            <v>0</v>
          </cell>
          <cell r="O16708" t="str">
            <v/>
          </cell>
          <cell r="P16708">
            <v>50000</v>
          </cell>
          <cell r="Q16708">
            <v>0</v>
          </cell>
          <cell r="R16708" t="str">
            <v/>
          </cell>
          <cell r="S16708" t="str">
            <v>否</v>
          </cell>
          <cell r="T16708">
            <v>0</v>
          </cell>
          <cell r="U16708">
            <v>4.2</v>
          </cell>
        </row>
        <row r="16709">
          <cell r="H16709" t="str">
            <v>TZ2023120616799672</v>
          </cell>
          <cell r="I16709" t="str">
            <v>农村信用社</v>
          </cell>
          <cell r="J16709" t="str">
            <v>城固县农村信用合作联社</v>
          </cell>
          <cell r="K16709" t="str">
            <v>20231206</v>
          </cell>
          <cell r="L16709" t="str">
            <v>20261205</v>
          </cell>
          <cell r="M16709">
            <v>50000</v>
          </cell>
          <cell r="N16709">
            <v>0</v>
          </cell>
          <cell r="O16709" t="str">
            <v/>
          </cell>
          <cell r="P16709">
            <v>50000</v>
          </cell>
          <cell r="Q16709">
            <v>0</v>
          </cell>
          <cell r="R16709" t="str">
            <v/>
          </cell>
          <cell r="S16709" t="str">
            <v>否</v>
          </cell>
          <cell r="T16709">
            <v>0</v>
          </cell>
          <cell r="U16709">
            <v>4.2</v>
          </cell>
        </row>
        <row r="16710">
          <cell r="H16710" t="str">
            <v>TZ2023121516877173</v>
          </cell>
          <cell r="I16710" t="str">
            <v>农村信用社</v>
          </cell>
          <cell r="J16710" t="str">
            <v>城固县农村信用合作联社</v>
          </cell>
          <cell r="K16710" t="str">
            <v>20231215</v>
          </cell>
          <cell r="L16710" t="str">
            <v>20261214</v>
          </cell>
          <cell r="M16710">
            <v>50000</v>
          </cell>
          <cell r="N16710">
            <v>0</v>
          </cell>
          <cell r="O16710" t="str">
            <v/>
          </cell>
          <cell r="P16710">
            <v>50000</v>
          </cell>
          <cell r="Q16710">
            <v>0</v>
          </cell>
          <cell r="R16710" t="str">
            <v/>
          </cell>
          <cell r="S16710" t="str">
            <v>否</v>
          </cell>
          <cell r="T16710">
            <v>0</v>
          </cell>
          <cell r="U16710">
            <v>4.2</v>
          </cell>
        </row>
        <row r="16711">
          <cell r="H16711" t="str">
            <v>TZ2024010417091356</v>
          </cell>
          <cell r="I16711" t="str">
            <v>农村信用社</v>
          </cell>
          <cell r="J16711" t="str">
            <v>城固县农村信用合作联社</v>
          </cell>
          <cell r="K16711" t="str">
            <v>20240104</v>
          </cell>
          <cell r="L16711" t="str">
            <v>20270103</v>
          </cell>
          <cell r="M16711">
            <v>50000</v>
          </cell>
          <cell r="N16711">
            <v>0</v>
          </cell>
          <cell r="O16711" t="str">
            <v/>
          </cell>
          <cell r="P16711">
            <v>50000</v>
          </cell>
          <cell r="Q16711">
            <v>0</v>
          </cell>
          <cell r="R16711" t="str">
            <v/>
          </cell>
          <cell r="S16711" t="str">
            <v>否</v>
          </cell>
          <cell r="T16711">
            <v>0</v>
          </cell>
          <cell r="U16711">
            <v>4.2</v>
          </cell>
        </row>
        <row r="16712">
          <cell r="H16712" t="str">
            <v>TZ2024010817120379</v>
          </cell>
          <cell r="I16712" t="str">
            <v>农村信用社</v>
          </cell>
          <cell r="J16712" t="str">
            <v>城固县农村信用合作联社</v>
          </cell>
          <cell r="K16712" t="str">
            <v>20240108</v>
          </cell>
          <cell r="L16712" t="str">
            <v>20270107</v>
          </cell>
          <cell r="M16712">
            <v>50000</v>
          </cell>
          <cell r="N16712">
            <v>0</v>
          </cell>
          <cell r="O16712" t="str">
            <v/>
          </cell>
          <cell r="P16712">
            <v>50000</v>
          </cell>
          <cell r="Q16712">
            <v>0</v>
          </cell>
          <cell r="R16712" t="str">
            <v/>
          </cell>
          <cell r="S16712" t="str">
            <v>否</v>
          </cell>
          <cell r="T16712">
            <v>0</v>
          </cell>
          <cell r="U16712">
            <v>4.2</v>
          </cell>
        </row>
        <row r="16713">
          <cell r="H16713" t="str">
            <v>TZ2024032817850170</v>
          </cell>
          <cell r="I16713" t="str">
            <v>农村信用社</v>
          </cell>
          <cell r="J16713" t="str">
            <v>城固县农村信用合作联社</v>
          </cell>
          <cell r="K16713" t="str">
            <v>20240328</v>
          </cell>
          <cell r="L16713" t="str">
            <v>20270327</v>
          </cell>
          <cell r="M16713">
            <v>50000</v>
          </cell>
          <cell r="N16713">
            <v>0</v>
          </cell>
          <cell r="O16713" t="str">
            <v/>
          </cell>
          <cell r="P16713">
            <v>50000</v>
          </cell>
          <cell r="Q16713">
            <v>0</v>
          </cell>
          <cell r="R16713" t="str">
            <v/>
          </cell>
          <cell r="S16713" t="str">
            <v>否</v>
          </cell>
          <cell r="T16713">
            <v>0</v>
          </cell>
          <cell r="U16713">
            <v>3.95</v>
          </cell>
        </row>
        <row r="16714">
          <cell r="H16714" t="str">
            <v>TZ2024040917958052</v>
          </cell>
          <cell r="I16714" t="str">
            <v>农村信用社</v>
          </cell>
          <cell r="J16714" t="str">
            <v>城固县农村信用合作联社</v>
          </cell>
          <cell r="K16714" t="str">
            <v>20240409</v>
          </cell>
          <cell r="L16714" t="str">
            <v>20270408</v>
          </cell>
          <cell r="M16714">
            <v>50000</v>
          </cell>
          <cell r="N16714">
            <v>0</v>
          </cell>
          <cell r="O16714" t="str">
            <v/>
          </cell>
          <cell r="P16714">
            <v>50000</v>
          </cell>
          <cell r="Q16714">
            <v>0</v>
          </cell>
          <cell r="R16714" t="str">
            <v/>
          </cell>
          <cell r="S16714" t="str">
            <v>否</v>
          </cell>
          <cell r="T16714">
            <v>0</v>
          </cell>
          <cell r="U16714">
            <v>3.95</v>
          </cell>
        </row>
        <row r="16715">
          <cell r="H16715" t="str">
            <v>TZ2024042518095290</v>
          </cell>
          <cell r="I16715" t="str">
            <v>农村信用社</v>
          </cell>
          <cell r="J16715" t="str">
            <v>城固县农村信用合作联社</v>
          </cell>
          <cell r="K16715" t="str">
            <v>20240425</v>
          </cell>
          <cell r="L16715" t="str">
            <v>20270424</v>
          </cell>
          <cell r="M16715">
            <v>50000</v>
          </cell>
          <cell r="N16715">
            <v>0</v>
          </cell>
          <cell r="O16715" t="str">
            <v/>
          </cell>
          <cell r="P16715">
            <v>50000</v>
          </cell>
          <cell r="Q16715">
            <v>0</v>
          </cell>
          <cell r="R16715" t="str">
            <v/>
          </cell>
          <cell r="S16715" t="str">
            <v>否</v>
          </cell>
          <cell r="T16715">
            <v>0</v>
          </cell>
          <cell r="U16715">
            <v>3.95</v>
          </cell>
        </row>
        <row r="16716">
          <cell r="H16716" t="str">
            <v>TZ2024043018137664</v>
          </cell>
          <cell r="I16716" t="str">
            <v>农村信用社</v>
          </cell>
          <cell r="J16716" t="str">
            <v>城固县农村信用合作联社</v>
          </cell>
          <cell r="K16716" t="str">
            <v>20240430</v>
          </cell>
          <cell r="L16716" t="str">
            <v>20270429</v>
          </cell>
          <cell r="M16716">
            <v>50000</v>
          </cell>
          <cell r="N16716">
            <v>0</v>
          </cell>
          <cell r="O16716" t="str">
            <v/>
          </cell>
          <cell r="P16716">
            <v>50000</v>
          </cell>
          <cell r="Q16716">
            <v>0</v>
          </cell>
          <cell r="R16716" t="str">
            <v/>
          </cell>
          <cell r="S16716" t="str">
            <v>否</v>
          </cell>
          <cell r="T16716">
            <v>0</v>
          </cell>
          <cell r="U16716">
            <v>3.95</v>
          </cell>
        </row>
        <row r="16717">
          <cell r="H16717" t="str">
            <v>TZ2024051618261787</v>
          </cell>
          <cell r="I16717" t="str">
            <v>农村信用社</v>
          </cell>
          <cell r="J16717" t="str">
            <v>城固县农村信用合作联社</v>
          </cell>
          <cell r="K16717" t="str">
            <v>20240516</v>
          </cell>
          <cell r="L16717" t="str">
            <v>20270515</v>
          </cell>
          <cell r="M16717">
            <v>50000</v>
          </cell>
          <cell r="N16717">
            <v>0</v>
          </cell>
          <cell r="O16717" t="str">
            <v/>
          </cell>
          <cell r="P16717">
            <v>50000</v>
          </cell>
          <cell r="Q16717">
            <v>0</v>
          </cell>
          <cell r="R16717" t="str">
            <v/>
          </cell>
          <cell r="S16717" t="str">
            <v>否</v>
          </cell>
          <cell r="T16717">
            <v>0</v>
          </cell>
          <cell r="U16717">
            <v>3.95</v>
          </cell>
        </row>
        <row r="16718">
          <cell r="H16718" t="str">
            <v>TZ2024052418338287</v>
          </cell>
          <cell r="I16718" t="str">
            <v>农村信用社</v>
          </cell>
          <cell r="J16718" t="str">
            <v>城固县农村信用合作联社</v>
          </cell>
          <cell r="K16718" t="str">
            <v>20240524</v>
          </cell>
          <cell r="L16718" t="str">
            <v>20270523</v>
          </cell>
          <cell r="M16718">
            <v>50000</v>
          </cell>
          <cell r="N16718">
            <v>0</v>
          </cell>
          <cell r="O16718" t="str">
            <v/>
          </cell>
          <cell r="P16718">
            <v>50000</v>
          </cell>
          <cell r="Q16718">
            <v>0</v>
          </cell>
          <cell r="R16718" t="str">
            <v/>
          </cell>
          <cell r="S16718" t="str">
            <v>否</v>
          </cell>
          <cell r="T16718">
            <v>0</v>
          </cell>
          <cell r="U16718">
            <v>3.95</v>
          </cell>
        </row>
        <row r="16719">
          <cell r="H16719" t="str">
            <v>TZ2024052918378675</v>
          </cell>
          <cell r="I16719" t="str">
            <v>农村信用社</v>
          </cell>
          <cell r="J16719" t="str">
            <v>城固县农村信用合作联社</v>
          </cell>
          <cell r="K16719" t="str">
            <v>20240529</v>
          </cell>
          <cell r="L16719" t="str">
            <v>20270528</v>
          </cell>
          <cell r="M16719">
            <v>50000</v>
          </cell>
          <cell r="N16719">
            <v>0</v>
          </cell>
          <cell r="O16719" t="str">
            <v/>
          </cell>
          <cell r="P16719">
            <v>50000</v>
          </cell>
          <cell r="Q16719">
            <v>0</v>
          </cell>
          <cell r="R16719" t="str">
            <v/>
          </cell>
          <cell r="S16719" t="str">
            <v>否</v>
          </cell>
          <cell r="T16719">
            <v>0</v>
          </cell>
          <cell r="U16719">
            <v>3.95</v>
          </cell>
        </row>
        <row r="16720">
          <cell r="H16720" t="str">
            <v>TZ2024053018386760</v>
          </cell>
          <cell r="I16720" t="str">
            <v>农村信用社</v>
          </cell>
          <cell r="J16720" t="str">
            <v>城固县农村信用合作联社</v>
          </cell>
          <cell r="K16720" t="str">
            <v>20240530</v>
          </cell>
          <cell r="L16720" t="str">
            <v>20270529</v>
          </cell>
          <cell r="M16720">
            <v>50000</v>
          </cell>
          <cell r="N16720">
            <v>0</v>
          </cell>
          <cell r="O16720" t="str">
            <v/>
          </cell>
          <cell r="P16720">
            <v>50000</v>
          </cell>
          <cell r="Q16720">
            <v>0</v>
          </cell>
          <cell r="R16720" t="str">
            <v/>
          </cell>
          <cell r="S16720" t="str">
            <v>否</v>
          </cell>
          <cell r="T16720">
            <v>0</v>
          </cell>
          <cell r="U16720">
            <v>3.95</v>
          </cell>
        </row>
        <row r="16721">
          <cell r="H16721" t="str">
            <v>TZ2024061018472280</v>
          </cell>
          <cell r="I16721" t="str">
            <v>农村信用社</v>
          </cell>
          <cell r="J16721" t="str">
            <v>城固县农村信用合作联社</v>
          </cell>
          <cell r="K16721" t="str">
            <v>20240610</v>
          </cell>
          <cell r="L16721" t="str">
            <v>20270609</v>
          </cell>
          <cell r="M16721">
            <v>50000</v>
          </cell>
          <cell r="N16721">
            <v>0</v>
          </cell>
          <cell r="O16721" t="str">
            <v/>
          </cell>
          <cell r="P16721">
            <v>50000</v>
          </cell>
          <cell r="Q16721">
            <v>0</v>
          </cell>
          <cell r="R16721" t="str">
            <v/>
          </cell>
          <cell r="S16721" t="str">
            <v>否</v>
          </cell>
          <cell r="T16721">
            <v>0</v>
          </cell>
          <cell r="U16721">
            <v>3.95</v>
          </cell>
        </row>
        <row r="16722">
          <cell r="H16722" t="str">
            <v>TZ2024062018564801</v>
          </cell>
          <cell r="I16722" t="str">
            <v>农村信用社</v>
          </cell>
          <cell r="J16722" t="str">
            <v>城固县农村信用合作联社</v>
          </cell>
          <cell r="K16722" t="str">
            <v>20240620</v>
          </cell>
          <cell r="L16722" t="str">
            <v>20270619</v>
          </cell>
          <cell r="M16722">
            <v>50000</v>
          </cell>
          <cell r="N16722">
            <v>0</v>
          </cell>
          <cell r="O16722" t="str">
            <v/>
          </cell>
          <cell r="P16722">
            <v>50000</v>
          </cell>
          <cell r="Q16722">
            <v>0</v>
          </cell>
          <cell r="R16722" t="str">
            <v/>
          </cell>
          <cell r="S16722" t="str">
            <v>否</v>
          </cell>
          <cell r="T16722">
            <v>0</v>
          </cell>
          <cell r="U16722">
            <v>3.95</v>
          </cell>
        </row>
        <row r="16723">
          <cell r="H16723" t="str">
            <v>TZ2024062518625038</v>
          </cell>
          <cell r="I16723" t="str">
            <v>农村信用社</v>
          </cell>
          <cell r="J16723" t="str">
            <v>城固县农村信用合作联社</v>
          </cell>
          <cell r="K16723" t="str">
            <v>20240625</v>
          </cell>
          <cell r="L16723" t="str">
            <v>20270624</v>
          </cell>
          <cell r="M16723">
            <v>50000</v>
          </cell>
          <cell r="N16723">
            <v>0</v>
          </cell>
          <cell r="O16723" t="str">
            <v/>
          </cell>
          <cell r="P16723">
            <v>50000</v>
          </cell>
          <cell r="Q16723">
            <v>0</v>
          </cell>
          <cell r="R16723" t="str">
            <v/>
          </cell>
          <cell r="S16723" t="str">
            <v>否</v>
          </cell>
          <cell r="T16723">
            <v>0</v>
          </cell>
          <cell r="U16723">
            <v>3.95</v>
          </cell>
        </row>
        <row r="16724">
          <cell r="H16724" t="str">
            <v>TZ2024070518719979</v>
          </cell>
          <cell r="I16724" t="str">
            <v>农村信用社</v>
          </cell>
          <cell r="J16724" t="str">
            <v>城固县农村信用合作联社</v>
          </cell>
          <cell r="K16724" t="str">
            <v>20240705</v>
          </cell>
          <cell r="L16724" t="str">
            <v>20260704</v>
          </cell>
          <cell r="M16724">
            <v>45000</v>
          </cell>
          <cell r="N16724">
            <v>0</v>
          </cell>
          <cell r="O16724" t="str">
            <v/>
          </cell>
          <cell r="P16724">
            <v>45000</v>
          </cell>
          <cell r="Q16724">
            <v>0</v>
          </cell>
          <cell r="R16724" t="str">
            <v/>
          </cell>
          <cell r="S16724" t="str">
            <v>否</v>
          </cell>
          <cell r="T16724">
            <v>0</v>
          </cell>
          <cell r="U16724">
            <v>3.95</v>
          </cell>
        </row>
        <row r="16725">
          <cell r="H16725" t="str">
            <v>TZ2024071118766422</v>
          </cell>
          <cell r="I16725" t="str">
            <v>农村信用社</v>
          </cell>
          <cell r="J16725" t="str">
            <v>城固县农村信用合作联社</v>
          </cell>
          <cell r="K16725" t="str">
            <v>20240711</v>
          </cell>
          <cell r="L16725" t="str">
            <v>20270710</v>
          </cell>
          <cell r="M16725">
            <v>50000</v>
          </cell>
          <cell r="N16725">
            <v>0</v>
          </cell>
          <cell r="O16725" t="str">
            <v/>
          </cell>
          <cell r="P16725">
            <v>50000</v>
          </cell>
          <cell r="Q16725">
            <v>0</v>
          </cell>
          <cell r="R16725" t="str">
            <v/>
          </cell>
          <cell r="S16725" t="str">
            <v>否</v>
          </cell>
          <cell r="T16725">
            <v>0</v>
          </cell>
          <cell r="U16725">
            <v>3.95</v>
          </cell>
        </row>
        <row r="16726">
          <cell r="H16726" t="str">
            <v>TZ2024071818816544</v>
          </cell>
          <cell r="I16726" t="str">
            <v>农村信用社</v>
          </cell>
          <cell r="J16726" t="str">
            <v>城固县农村信用合作联社</v>
          </cell>
          <cell r="K16726" t="str">
            <v>20240718</v>
          </cell>
          <cell r="L16726" t="str">
            <v>20260717</v>
          </cell>
          <cell r="M16726">
            <v>48000</v>
          </cell>
          <cell r="N16726">
            <v>0</v>
          </cell>
          <cell r="O16726" t="str">
            <v/>
          </cell>
          <cell r="P16726">
            <v>48000</v>
          </cell>
          <cell r="Q16726">
            <v>0</v>
          </cell>
          <cell r="R16726" t="str">
            <v/>
          </cell>
          <cell r="S16726" t="str">
            <v>否</v>
          </cell>
          <cell r="T16726">
            <v>0</v>
          </cell>
          <cell r="U16726">
            <v>3.95</v>
          </cell>
        </row>
        <row r="16727">
          <cell r="H16727" t="str">
            <v>TZ2024071918824804</v>
          </cell>
          <cell r="I16727" t="str">
            <v>农村信用社</v>
          </cell>
          <cell r="J16727" t="str">
            <v>城固县农村信用合作联社</v>
          </cell>
          <cell r="K16727" t="str">
            <v>20240719</v>
          </cell>
          <cell r="L16727" t="str">
            <v>20270718</v>
          </cell>
          <cell r="M16727">
            <v>50000</v>
          </cell>
          <cell r="N16727">
            <v>0</v>
          </cell>
          <cell r="O16727" t="str">
            <v/>
          </cell>
          <cell r="P16727">
            <v>50000</v>
          </cell>
          <cell r="Q16727">
            <v>0</v>
          </cell>
          <cell r="R16727" t="str">
            <v/>
          </cell>
          <cell r="S16727" t="str">
            <v>否</v>
          </cell>
          <cell r="T16727">
            <v>0</v>
          </cell>
          <cell r="U16727">
            <v>3.95</v>
          </cell>
        </row>
        <row r="16728">
          <cell r="H16728" t="str">
            <v>TZ2024080918990666</v>
          </cell>
          <cell r="I16728" t="str">
            <v>农村信用社</v>
          </cell>
          <cell r="J16728" t="str">
            <v>城固县农村信用合作联社</v>
          </cell>
          <cell r="K16728" t="str">
            <v>20240809</v>
          </cell>
          <cell r="L16728" t="str">
            <v>20270808</v>
          </cell>
          <cell r="M16728">
            <v>50000</v>
          </cell>
          <cell r="N16728">
            <v>0</v>
          </cell>
          <cell r="O16728" t="str">
            <v/>
          </cell>
          <cell r="P16728">
            <v>50000</v>
          </cell>
          <cell r="Q16728">
            <v>0</v>
          </cell>
          <cell r="R16728" t="str">
            <v/>
          </cell>
          <cell r="S16728" t="str">
            <v>否</v>
          </cell>
          <cell r="T16728">
            <v>0</v>
          </cell>
          <cell r="U16728">
            <v>3.85</v>
          </cell>
        </row>
        <row r="16729">
          <cell r="H16729" t="str">
            <v>TZ2024081619041501</v>
          </cell>
          <cell r="I16729" t="str">
            <v>农村信用社</v>
          </cell>
          <cell r="J16729" t="str">
            <v>城固县农村信用合作联社</v>
          </cell>
          <cell r="K16729" t="str">
            <v>20240816</v>
          </cell>
          <cell r="L16729" t="str">
            <v>20270815</v>
          </cell>
          <cell r="M16729">
            <v>50000</v>
          </cell>
          <cell r="N16729">
            <v>0</v>
          </cell>
          <cell r="O16729" t="str">
            <v/>
          </cell>
          <cell r="P16729">
            <v>50000</v>
          </cell>
          <cell r="Q16729">
            <v>0</v>
          </cell>
          <cell r="R16729" t="str">
            <v/>
          </cell>
          <cell r="S16729" t="str">
            <v>否</v>
          </cell>
          <cell r="T16729">
            <v>0</v>
          </cell>
          <cell r="U16729">
            <v>3.85</v>
          </cell>
        </row>
        <row r="16730">
          <cell r="H16730" t="str">
            <v>TZ2024092419371565</v>
          </cell>
          <cell r="I16730" t="str">
            <v>农村信用社</v>
          </cell>
          <cell r="J16730" t="str">
            <v>城固县农村信用合作联社</v>
          </cell>
          <cell r="K16730" t="str">
            <v>20240924</v>
          </cell>
          <cell r="L16730" t="str">
            <v>20270923</v>
          </cell>
          <cell r="M16730">
            <v>50000</v>
          </cell>
          <cell r="N16730">
            <v>0</v>
          </cell>
          <cell r="O16730" t="str">
            <v/>
          </cell>
          <cell r="P16730">
            <v>50000</v>
          </cell>
          <cell r="Q16730">
            <v>0</v>
          </cell>
          <cell r="R16730" t="str">
            <v/>
          </cell>
          <cell r="S16730" t="str">
            <v>否</v>
          </cell>
          <cell r="T16730">
            <v>0</v>
          </cell>
          <cell r="U16730">
            <v>3.85</v>
          </cell>
        </row>
        <row r="16731">
          <cell r="H16731" t="str">
            <v>TZ2024121119961646</v>
          </cell>
          <cell r="I16731" t="str">
            <v>农村信用社</v>
          </cell>
          <cell r="J16731" t="str">
            <v>城固县农村信用合作联社</v>
          </cell>
          <cell r="K16731" t="str">
            <v>20241211</v>
          </cell>
          <cell r="L16731" t="str">
            <v>20261210</v>
          </cell>
          <cell r="M16731">
            <v>47000</v>
          </cell>
          <cell r="N16731">
            <v>0</v>
          </cell>
          <cell r="O16731" t="str">
            <v/>
          </cell>
          <cell r="P16731">
            <v>47000</v>
          </cell>
          <cell r="Q16731">
            <v>0</v>
          </cell>
          <cell r="R16731" t="str">
            <v/>
          </cell>
          <cell r="S16731" t="str">
            <v>否</v>
          </cell>
          <cell r="T16731">
            <v>0</v>
          </cell>
          <cell r="U16731">
            <v>3.6</v>
          </cell>
        </row>
        <row r="16732">
          <cell r="H16732" t="str">
            <v>TZ2024121219969978</v>
          </cell>
          <cell r="I16732" t="str">
            <v>农村信用社</v>
          </cell>
          <cell r="J16732" t="str">
            <v>城固县农村信用合作联社</v>
          </cell>
          <cell r="K16732" t="str">
            <v>20241212</v>
          </cell>
          <cell r="L16732" t="str">
            <v>20271211</v>
          </cell>
          <cell r="M16732">
            <v>50000</v>
          </cell>
          <cell r="N16732">
            <v>0</v>
          </cell>
          <cell r="O16732" t="str">
            <v/>
          </cell>
          <cell r="P16732">
            <v>50000</v>
          </cell>
          <cell r="Q16732">
            <v>0</v>
          </cell>
          <cell r="R16732" t="str">
            <v/>
          </cell>
          <cell r="S16732" t="str">
            <v>否</v>
          </cell>
          <cell r="T16732">
            <v>0</v>
          </cell>
          <cell r="U16732">
            <v>3.6</v>
          </cell>
        </row>
        <row r="16733">
          <cell r="H16733" t="str">
            <v>TZ2024121319976163</v>
          </cell>
          <cell r="I16733" t="str">
            <v>农村信用社</v>
          </cell>
          <cell r="J16733" t="str">
            <v>城固县农村信用合作联社</v>
          </cell>
          <cell r="K16733" t="str">
            <v>20241213</v>
          </cell>
          <cell r="L16733" t="str">
            <v>20271212</v>
          </cell>
          <cell r="M16733">
            <v>50000</v>
          </cell>
          <cell r="N16733">
            <v>0</v>
          </cell>
          <cell r="O16733" t="str">
            <v/>
          </cell>
          <cell r="P16733">
            <v>50000</v>
          </cell>
          <cell r="Q16733">
            <v>0</v>
          </cell>
          <cell r="R16733" t="str">
            <v/>
          </cell>
          <cell r="S16733" t="str">
            <v>否</v>
          </cell>
          <cell r="T16733">
            <v>0</v>
          </cell>
          <cell r="U16733">
            <v>3.6</v>
          </cell>
        </row>
        <row r="16734">
          <cell r="H16734" t="str">
            <v>TZ2024121319979810</v>
          </cell>
          <cell r="I16734" t="str">
            <v>农村信用社</v>
          </cell>
          <cell r="J16734" t="str">
            <v>城固县农村信用合作联社</v>
          </cell>
          <cell r="K16734" t="str">
            <v>20241213</v>
          </cell>
          <cell r="L16734" t="str">
            <v>20271212</v>
          </cell>
          <cell r="M16734">
            <v>50000</v>
          </cell>
          <cell r="N16734">
            <v>0</v>
          </cell>
          <cell r="O16734" t="str">
            <v/>
          </cell>
          <cell r="P16734">
            <v>50000</v>
          </cell>
          <cell r="Q16734">
            <v>0</v>
          </cell>
          <cell r="R16734" t="str">
            <v/>
          </cell>
          <cell r="S16734" t="str">
            <v>否</v>
          </cell>
          <cell r="T16734">
            <v>0</v>
          </cell>
          <cell r="U16734">
            <v>3.6</v>
          </cell>
        </row>
        <row r="16735">
          <cell r="H16735" t="str">
            <v>TZ2024122720113829</v>
          </cell>
          <cell r="I16735" t="str">
            <v>农村信用社</v>
          </cell>
          <cell r="J16735" t="str">
            <v>城固县农村信用合作联社</v>
          </cell>
          <cell r="K16735" t="str">
            <v>20241227</v>
          </cell>
          <cell r="L16735" t="str">
            <v>20271226</v>
          </cell>
          <cell r="M16735">
            <v>50000</v>
          </cell>
          <cell r="N16735">
            <v>0</v>
          </cell>
          <cell r="O16735" t="str">
            <v/>
          </cell>
          <cell r="P16735">
            <v>50000</v>
          </cell>
          <cell r="Q16735">
            <v>0</v>
          </cell>
          <cell r="R16735" t="str">
            <v/>
          </cell>
          <cell r="S16735" t="str">
            <v>否</v>
          </cell>
          <cell r="T16735">
            <v>0</v>
          </cell>
          <cell r="U16735">
            <v>3.6</v>
          </cell>
        </row>
        <row r="16736">
          <cell r="H16736" t="str">
            <v>TZ2025012420342246</v>
          </cell>
          <cell r="I16736" t="str">
            <v>农村信用社</v>
          </cell>
          <cell r="J16736" t="str">
            <v>城固县农村信用合作联社</v>
          </cell>
          <cell r="K16736" t="str">
            <v>20250124</v>
          </cell>
          <cell r="L16736" t="str">
            <v>20280123</v>
          </cell>
          <cell r="M16736">
            <v>50000</v>
          </cell>
          <cell r="N16736">
            <v>0</v>
          </cell>
          <cell r="O16736" t="str">
            <v/>
          </cell>
          <cell r="P16736">
            <v>50000</v>
          </cell>
          <cell r="Q16736">
            <v>0</v>
          </cell>
          <cell r="R16736" t="str">
            <v/>
          </cell>
          <cell r="S16736" t="str">
            <v>否</v>
          </cell>
          <cell r="T16736">
            <v>0</v>
          </cell>
          <cell r="U16736">
            <v>3.6</v>
          </cell>
        </row>
        <row r="16737">
          <cell r="H16737" t="str">
            <v>TZ2025021120439640</v>
          </cell>
          <cell r="I16737" t="str">
            <v>农村信用社</v>
          </cell>
          <cell r="J16737" t="str">
            <v>城固县农村信用合作联社</v>
          </cell>
          <cell r="K16737" t="str">
            <v>20250211</v>
          </cell>
          <cell r="L16737" t="str">
            <v>20280210</v>
          </cell>
          <cell r="M16737">
            <v>50000</v>
          </cell>
          <cell r="N16737">
            <v>0</v>
          </cell>
          <cell r="O16737" t="str">
            <v/>
          </cell>
          <cell r="P16737">
            <v>50000</v>
          </cell>
          <cell r="Q16737">
            <v>0</v>
          </cell>
          <cell r="R16737" t="str">
            <v/>
          </cell>
          <cell r="S16737" t="str">
            <v>否</v>
          </cell>
          <cell r="T16737">
            <v>0</v>
          </cell>
          <cell r="U16737">
            <v>3.6</v>
          </cell>
        </row>
        <row r="16738">
          <cell r="H16738" t="str">
            <v>TZ2025050921181315</v>
          </cell>
          <cell r="I16738" t="str">
            <v>农村信用社</v>
          </cell>
          <cell r="J16738" t="str">
            <v>城固县农村信用合作联社</v>
          </cell>
          <cell r="K16738" t="str">
            <v>20250509</v>
          </cell>
          <cell r="L16738" t="str">
            <v>20280508</v>
          </cell>
          <cell r="M16738">
            <v>50000</v>
          </cell>
          <cell r="N16738">
            <v>0</v>
          </cell>
          <cell r="O16738" t="str">
            <v/>
          </cell>
          <cell r="P16738">
            <v>50000</v>
          </cell>
          <cell r="Q16738">
            <v>0</v>
          </cell>
          <cell r="R16738" t="str">
            <v/>
          </cell>
          <cell r="S16738" t="str">
            <v>否</v>
          </cell>
          <cell r="T16738">
            <v>0</v>
          </cell>
          <cell r="U16738">
            <v>3.6</v>
          </cell>
        </row>
        <row r="16739">
          <cell r="H16739" t="str">
            <v>TZ2025052221286383</v>
          </cell>
          <cell r="I16739" t="str">
            <v>农村信用社</v>
          </cell>
          <cell r="J16739" t="str">
            <v>城固县农村信用合作联社</v>
          </cell>
          <cell r="K16739" t="str">
            <v>20250522</v>
          </cell>
          <cell r="L16739" t="str">
            <v>20280521</v>
          </cell>
          <cell r="M16739">
            <v>50000</v>
          </cell>
          <cell r="N16739">
            <v>0</v>
          </cell>
          <cell r="O16739" t="str">
            <v/>
          </cell>
          <cell r="P16739">
            <v>50000</v>
          </cell>
          <cell r="Q16739">
            <v>0</v>
          </cell>
          <cell r="R16739" t="str">
            <v/>
          </cell>
          <cell r="S16739" t="str">
            <v>否</v>
          </cell>
          <cell r="T16739">
            <v>0</v>
          </cell>
          <cell r="U16739">
            <v>3.5</v>
          </cell>
        </row>
        <row r="16740">
          <cell r="H16740" t="str">
            <v>2706033701301000308259</v>
          </cell>
          <cell r="I16740" t="str">
            <v>农村信用社</v>
          </cell>
          <cell r="J16740" t="str">
            <v>城固县农村信用合作联社</v>
          </cell>
          <cell r="K16740" t="str">
            <v>20151220</v>
          </cell>
          <cell r="L16740" t="str">
            <v>20171219</v>
          </cell>
          <cell r="M16740">
            <v>15000</v>
          </cell>
          <cell r="N16740">
            <v>15000</v>
          </cell>
          <cell r="O16740" t="str">
            <v>20160919</v>
          </cell>
          <cell r="P16740">
            <v>0</v>
          </cell>
          <cell r="Q16740">
            <v>0</v>
          </cell>
          <cell r="R16740" t="str">
            <v/>
          </cell>
          <cell r="S16740" t="str">
            <v>否</v>
          </cell>
          <cell r="T16740">
            <v>0</v>
          </cell>
          <cell r="U16740">
            <v>7.848</v>
          </cell>
        </row>
        <row r="16741">
          <cell r="H16741" t="str">
            <v>2706033701301000309282</v>
          </cell>
          <cell r="I16741" t="str">
            <v>农村信用社</v>
          </cell>
          <cell r="J16741" t="str">
            <v>城固县农村信用合作联社</v>
          </cell>
          <cell r="K16741" t="str">
            <v>20151230</v>
          </cell>
          <cell r="L16741" t="str">
            <v>20171229</v>
          </cell>
          <cell r="M16741">
            <v>50000</v>
          </cell>
          <cell r="N16741">
            <v>50000</v>
          </cell>
          <cell r="O16741" t="str">
            <v>20161014</v>
          </cell>
          <cell r="P16741">
            <v>0</v>
          </cell>
          <cell r="Q16741">
            <v>0</v>
          </cell>
          <cell r="R16741" t="str">
            <v/>
          </cell>
          <cell r="S16741" t="str">
            <v>否</v>
          </cell>
          <cell r="T16741">
            <v>0</v>
          </cell>
          <cell r="U16741">
            <v>7.848</v>
          </cell>
        </row>
        <row r="16742">
          <cell r="H16742" t="str">
            <v>2706033701301000315005</v>
          </cell>
          <cell r="I16742" t="str">
            <v>农村信用社</v>
          </cell>
          <cell r="J16742" t="str">
            <v>城固县农村信用合作联社</v>
          </cell>
          <cell r="K16742" t="str">
            <v>20160417</v>
          </cell>
          <cell r="L16742" t="str">
            <v>20180416</v>
          </cell>
          <cell r="M16742">
            <v>50000</v>
          </cell>
          <cell r="N16742">
            <v>50000</v>
          </cell>
          <cell r="O16742" t="str">
            <v>20180416</v>
          </cell>
          <cell r="P16742">
            <v>0</v>
          </cell>
          <cell r="Q16742">
            <v>0</v>
          </cell>
          <cell r="R16742" t="str">
            <v/>
          </cell>
          <cell r="S16742" t="str">
            <v>否</v>
          </cell>
          <cell r="T16742">
            <v>0</v>
          </cell>
          <cell r="U16742">
            <v>7.848</v>
          </cell>
        </row>
        <row r="16743">
          <cell r="H16743" t="str">
            <v>2706033701301000334152</v>
          </cell>
          <cell r="I16743" t="str">
            <v>农村信用社</v>
          </cell>
          <cell r="J16743" t="str">
            <v>城固县农村信用合作联社</v>
          </cell>
          <cell r="K16743" t="str">
            <v>20160716</v>
          </cell>
          <cell r="L16743" t="str">
            <v>20180715</v>
          </cell>
          <cell r="M16743">
            <v>50000</v>
          </cell>
          <cell r="N16743">
            <v>50000</v>
          </cell>
          <cell r="O16743" t="str">
            <v>20180710</v>
          </cell>
          <cell r="P16743">
            <v>0</v>
          </cell>
          <cell r="Q16743">
            <v>0</v>
          </cell>
          <cell r="R16743" t="str">
            <v/>
          </cell>
          <cell r="S16743" t="str">
            <v>否</v>
          </cell>
          <cell r="T16743">
            <v>0</v>
          </cell>
          <cell r="U16743">
            <v>6</v>
          </cell>
        </row>
        <row r="16744">
          <cell r="H16744" t="str">
            <v>2706033701301000334404</v>
          </cell>
          <cell r="I16744" t="str">
            <v>农村信用社</v>
          </cell>
          <cell r="J16744" t="str">
            <v>城固县农村信用合作联社</v>
          </cell>
          <cell r="K16744" t="str">
            <v>20160718</v>
          </cell>
          <cell r="L16744" t="str">
            <v>20180717</v>
          </cell>
          <cell r="M16744">
            <v>50000</v>
          </cell>
          <cell r="N16744">
            <v>50000</v>
          </cell>
          <cell r="O16744" t="str">
            <v>20180622</v>
          </cell>
          <cell r="P16744">
            <v>0</v>
          </cell>
          <cell r="Q16744">
            <v>0</v>
          </cell>
          <cell r="R16744" t="str">
            <v/>
          </cell>
          <cell r="S16744" t="str">
            <v>否</v>
          </cell>
          <cell r="T16744">
            <v>0</v>
          </cell>
          <cell r="U16744">
            <v>6</v>
          </cell>
        </row>
        <row r="16745">
          <cell r="H16745" t="str">
            <v>2706033701301000334234</v>
          </cell>
          <cell r="I16745" t="str">
            <v>农村信用社</v>
          </cell>
          <cell r="J16745" t="str">
            <v>城固县农村信用合作联社</v>
          </cell>
          <cell r="K16745" t="str">
            <v>20160718</v>
          </cell>
          <cell r="L16745" t="str">
            <v>20180717</v>
          </cell>
          <cell r="M16745">
            <v>50000</v>
          </cell>
          <cell r="N16745">
            <v>50000</v>
          </cell>
          <cell r="O16745" t="str">
            <v>20180711</v>
          </cell>
          <cell r="P16745">
            <v>0</v>
          </cell>
          <cell r="Q16745">
            <v>0</v>
          </cell>
          <cell r="R16745" t="str">
            <v/>
          </cell>
          <cell r="S16745" t="str">
            <v>否</v>
          </cell>
          <cell r="T16745">
            <v>0</v>
          </cell>
          <cell r="U16745">
            <v>6</v>
          </cell>
        </row>
        <row r="16746">
          <cell r="H16746" t="str">
            <v>2706033701301000334318</v>
          </cell>
          <cell r="I16746" t="str">
            <v>农村信用社</v>
          </cell>
          <cell r="J16746" t="str">
            <v>城固县农村信用合作联社</v>
          </cell>
          <cell r="K16746" t="str">
            <v>20160718</v>
          </cell>
          <cell r="L16746" t="str">
            <v>20180717</v>
          </cell>
          <cell r="M16746">
            <v>50000</v>
          </cell>
          <cell r="N16746">
            <v>50000</v>
          </cell>
          <cell r="O16746" t="str">
            <v>20170124</v>
          </cell>
          <cell r="P16746">
            <v>0</v>
          </cell>
          <cell r="Q16746">
            <v>0</v>
          </cell>
          <cell r="R16746" t="str">
            <v/>
          </cell>
          <cell r="S16746" t="str">
            <v>否</v>
          </cell>
          <cell r="T16746">
            <v>0</v>
          </cell>
          <cell r="U16746">
            <v>6</v>
          </cell>
        </row>
        <row r="16747">
          <cell r="H16747" t="str">
            <v>2706033701301000339703</v>
          </cell>
          <cell r="I16747" t="str">
            <v>农村信用社</v>
          </cell>
          <cell r="J16747" t="str">
            <v>城固县农村信用合作联社</v>
          </cell>
          <cell r="K16747" t="str">
            <v>20160804</v>
          </cell>
          <cell r="L16747" t="str">
            <v>20180803</v>
          </cell>
          <cell r="M16747">
            <v>50000</v>
          </cell>
          <cell r="N16747">
            <v>50000</v>
          </cell>
          <cell r="O16747" t="str">
            <v>20180803</v>
          </cell>
          <cell r="P16747">
            <v>0</v>
          </cell>
          <cell r="Q16747">
            <v>0</v>
          </cell>
          <cell r="R16747" t="str">
            <v/>
          </cell>
          <cell r="S16747" t="str">
            <v>否</v>
          </cell>
          <cell r="T16747">
            <v>0</v>
          </cell>
          <cell r="U16747">
            <v>6</v>
          </cell>
        </row>
        <row r="16748">
          <cell r="H16748" t="str">
            <v>2706033701301000339612</v>
          </cell>
          <cell r="I16748" t="str">
            <v>农村信用社</v>
          </cell>
          <cell r="J16748" t="str">
            <v>城固县农村信用合作联社</v>
          </cell>
          <cell r="K16748" t="str">
            <v>20160804</v>
          </cell>
          <cell r="L16748" t="str">
            <v>20180803</v>
          </cell>
          <cell r="M16748">
            <v>30000</v>
          </cell>
          <cell r="N16748">
            <v>30000</v>
          </cell>
          <cell r="O16748" t="str">
            <v>20180807</v>
          </cell>
          <cell r="P16748">
            <v>0</v>
          </cell>
          <cell r="Q16748">
            <v>0</v>
          </cell>
          <cell r="R16748" t="str">
            <v/>
          </cell>
          <cell r="S16748" t="str">
            <v>否</v>
          </cell>
          <cell r="T16748">
            <v>0</v>
          </cell>
          <cell r="U16748">
            <v>6</v>
          </cell>
        </row>
        <row r="16749">
          <cell r="H16749" t="str">
            <v>2706033701301000341015</v>
          </cell>
          <cell r="I16749" t="str">
            <v>农村信用社</v>
          </cell>
          <cell r="J16749" t="str">
            <v>城固县农村信用合作联社</v>
          </cell>
          <cell r="K16749" t="str">
            <v>20160806</v>
          </cell>
          <cell r="L16749" t="str">
            <v>20180805</v>
          </cell>
          <cell r="M16749">
            <v>50000</v>
          </cell>
          <cell r="N16749">
            <v>50000</v>
          </cell>
          <cell r="O16749" t="str">
            <v>20180803</v>
          </cell>
          <cell r="P16749">
            <v>0</v>
          </cell>
          <cell r="Q16749">
            <v>0</v>
          </cell>
          <cell r="R16749" t="str">
            <v/>
          </cell>
          <cell r="S16749" t="str">
            <v>否</v>
          </cell>
          <cell r="T16749">
            <v>0</v>
          </cell>
          <cell r="U16749">
            <v>6</v>
          </cell>
        </row>
        <row r="16750">
          <cell r="H16750" t="str">
            <v>2706033701301000341670</v>
          </cell>
          <cell r="I16750" t="str">
            <v>农村信用社</v>
          </cell>
          <cell r="J16750" t="str">
            <v>城固县农村信用合作联社</v>
          </cell>
          <cell r="K16750" t="str">
            <v>20160809</v>
          </cell>
          <cell r="L16750" t="str">
            <v>20180808</v>
          </cell>
          <cell r="M16750">
            <v>50000</v>
          </cell>
          <cell r="N16750">
            <v>50000</v>
          </cell>
          <cell r="O16750" t="str">
            <v>20180807</v>
          </cell>
          <cell r="P16750">
            <v>0</v>
          </cell>
          <cell r="Q16750">
            <v>0</v>
          </cell>
          <cell r="R16750" t="str">
            <v/>
          </cell>
          <cell r="S16750" t="str">
            <v>否</v>
          </cell>
          <cell r="T16750">
            <v>0</v>
          </cell>
          <cell r="U16750">
            <v>6</v>
          </cell>
        </row>
        <row r="16751">
          <cell r="H16751" t="str">
            <v>2706033701301000341539</v>
          </cell>
          <cell r="I16751" t="str">
            <v>农村信用社</v>
          </cell>
          <cell r="J16751" t="str">
            <v>城固县农村信用合作联社</v>
          </cell>
          <cell r="K16751" t="str">
            <v>20160809</v>
          </cell>
          <cell r="L16751" t="str">
            <v>20180808</v>
          </cell>
          <cell r="M16751">
            <v>30000</v>
          </cell>
          <cell r="N16751">
            <v>30000</v>
          </cell>
          <cell r="O16751" t="str">
            <v>20180930</v>
          </cell>
          <cell r="P16751">
            <v>0</v>
          </cell>
          <cell r="Q16751">
            <v>0</v>
          </cell>
          <cell r="R16751" t="str">
            <v/>
          </cell>
          <cell r="S16751" t="str">
            <v>否</v>
          </cell>
          <cell r="T16751">
            <v>0</v>
          </cell>
          <cell r="U16751">
            <v>6</v>
          </cell>
        </row>
        <row r="16752">
          <cell r="H16752" t="str">
            <v>2706033701301000342893</v>
          </cell>
          <cell r="I16752" t="str">
            <v>农村信用社</v>
          </cell>
          <cell r="J16752" t="str">
            <v>城固县农村信用合作联社</v>
          </cell>
          <cell r="K16752" t="str">
            <v>20160817</v>
          </cell>
          <cell r="L16752" t="str">
            <v>20180816</v>
          </cell>
          <cell r="M16752">
            <v>50000</v>
          </cell>
          <cell r="N16752">
            <v>50000</v>
          </cell>
          <cell r="O16752" t="str">
            <v>20180817</v>
          </cell>
          <cell r="P16752">
            <v>0</v>
          </cell>
          <cell r="Q16752">
            <v>0</v>
          </cell>
          <cell r="R16752" t="str">
            <v/>
          </cell>
          <cell r="S16752" t="str">
            <v>否</v>
          </cell>
          <cell r="T16752">
            <v>0</v>
          </cell>
          <cell r="U16752">
            <v>6</v>
          </cell>
        </row>
        <row r="16753">
          <cell r="H16753" t="str">
            <v>2706033701301000342949</v>
          </cell>
          <cell r="I16753" t="str">
            <v>农村信用社</v>
          </cell>
          <cell r="J16753" t="str">
            <v>城固县农村信用合作联社</v>
          </cell>
          <cell r="K16753" t="str">
            <v>20160817</v>
          </cell>
          <cell r="L16753" t="str">
            <v>20180816</v>
          </cell>
          <cell r="M16753">
            <v>50000</v>
          </cell>
          <cell r="N16753">
            <v>50000</v>
          </cell>
          <cell r="O16753" t="str">
            <v>20180817</v>
          </cell>
          <cell r="P16753">
            <v>0</v>
          </cell>
          <cell r="Q16753">
            <v>0</v>
          </cell>
          <cell r="R16753" t="str">
            <v/>
          </cell>
          <cell r="S16753" t="str">
            <v>否</v>
          </cell>
          <cell r="T16753">
            <v>0</v>
          </cell>
          <cell r="U16753">
            <v>6</v>
          </cell>
        </row>
        <row r="16754">
          <cell r="H16754" t="str">
            <v>2706033701301000347787</v>
          </cell>
          <cell r="I16754" t="str">
            <v>农村信用社</v>
          </cell>
          <cell r="J16754" t="str">
            <v>城固县农村信用合作联社</v>
          </cell>
          <cell r="K16754" t="str">
            <v>20160921</v>
          </cell>
          <cell r="L16754" t="str">
            <v>20180920</v>
          </cell>
          <cell r="M16754">
            <v>50000</v>
          </cell>
          <cell r="N16754">
            <v>50000</v>
          </cell>
          <cell r="O16754" t="str">
            <v>20180920</v>
          </cell>
          <cell r="P16754">
            <v>0</v>
          </cell>
          <cell r="Q16754">
            <v>0</v>
          </cell>
          <cell r="R16754" t="str">
            <v/>
          </cell>
          <cell r="S16754" t="str">
            <v>否</v>
          </cell>
          <cell r="T16754">
            <v>0</v>
          </cell>
          <cell r="U16754">
            <v>6</v>
          </cell>
        </row>
        <row r="16755">
          <cell r="H16755" t="str">
            <v>2706033701301000348112</v>
          </cell>
          <cell r="I16755" t="str">
            <v>农村信用社</v>
          </cell>
          <cell r="J16755" t="str">
            <v>城固县农村信用合作联社</v>
          </cell>
          <cell r="K16755" t="str">
            <v>20160922</v>
          </cell>
          <cell r="L16755" t="str">
            <v>20180921</v>
          </cell>
          <cell r="M16755">
            <v>50000</v>
          </cell>
          <cell r="N16755">
            <v>50000</v>
          </cell>
          <cell r="O16755" t="str">
            <v>20180821</v>
          </cell>
          <cell r="P16755">
            <v>0</v>
          </cell>
          <cell r="Q16755">
            <v>0</v>
          </cell>
          <cell r="R16755" t="str">
            <v/>
          </cell>
          <cell r="S16755" t="str">
            <v>否</v>
          </cell>
          <cell r="T16755">
            <v>0</v>
          </cell>
          <cell r="U16755">
            <v>6</v>
          </cell>
        </row>
        <row r="16756">
          <cell r="H16756" t="str">
            <v>2706033701301000348639</v>
          </cell>
          <cell r="I16756" t="str">
            <v>农村信用社</v>
          </cell>
          <cell r="J16756" t="str">
            <v>城固县农村信用合作联社</v>
          </cell>
          <cell r="K16756" t="str">
            <v>20160927</v>
          </cell>
          <cell r="L16756" t="str">
            <v>20180926</v>
          </cell>
          <cell r="M16756">
            <v>50000</v>
          </cell>
          <cell r="N16756">
            <v>50000</v>
          </cell>
          <cell r="O16756" t="str">
            <v>20180918</v>
          </cell>
          <cell r="P16756">
            <v>0</v>
          </cell>
          <cell r="Q16756">
            <v>0</v>
          </cell>
          <cell r="R16756" t="str">
            <v/>
          </cell>
          <cell r="S16756" t="str">
            <v>否</v>
          </cell>
          <cell r="T16756">
            <v>0</v>
          </cell>
          <cell r="U16756">
            <v>6</v>
          </cell>
        </row>
        <row r="16757">
          <cell r="H16757" t="str">
            <v>2706033701301000350681</v>
          </cell>
          <cell r="I16757" t="str">
            <v>农村信用社</v>
          </cell>
          <cell r="J16757" t="str">
            <v>城固县农村信用合作联社</v>
          </cell>
          <cell r="K16757" t="str">
            <v>20161017</v>
          </cell>
          <cell r="L16757" t="str">
            <v>20181016</v>
          </cell>
          <cell r="M16757">
            <v>50000</v>
          </cell>
          <cell r="N16757">
            <v>50000</v>
          </cell>
          <cell r="O16757" t="str">
            <v>20181009</v>
          </cell>
          <cell r="P16757">
            <v>0</v>
          </cell>
          <cell r="Q16757">
            <v>0</v>
          </cell>
          <cell r="R16757" t="str">
            <v/>
          </cell>
          <cell r="S16757" t="str">
            <v>否</v>
          </cell>
          <cell r="T16757">
            <v>0</v>
          </cell>
          <cell r="U16757">
            <v>6</v>
          </cell>
        </row>
        <row r="16758">
          <cell r="H16758" t="str">
            <v>2706033701301000352821</v>
          </cell>
          <cell r="I16758" t="str">
            <v>农村信用社</v>
          </cell>
          <cell r="J16758" t="str">
            <v>城固县农村信用合作联社</v>
          </cell>
          <cell r="K16758" t="str">
            <v>20161027</v>
          </cell>
          <cell r="L16758" t="str">
            <v>20181026</v>
          </cell>
          <cell r="M16758">
            <v>50000</v>
          </cell>
          <cell r="N16758">
            <v>50000</v>
          </cell>
          <cell r="O16758" t="str">
            <v>20181022</v>
          </cell>
          <cell r="P16758">
            <v>0</v>
          </cell>
          <cell r="Q16758">
            <v>0</v>
          </cell>
          <cell r="R16758" t="str">
            <v/>
          </cell>
          <cell r="S16758" t="str">
            <v>否</v>
          </cell>
          <cell r="T16758">
            <v>0</v>
          </cell>
          <cell r="U16758">
            <v>6</v>
          </cell>
        </row>
        <row r="16759">
          <cell r="H16759" t="str">
            <v>2706033701301000353197</v>
          </cell>
          <cell r="I16759" t="str">
            <v>农村信用社</v>
          </cell>
          <cell r="J16759" t="str">
            <v>城固县农村信用合作联社</v>
          </cell>
          <cell r="K16759" t="str">
            <v>20161030</v>
          </cell>
          <cell r="L16759" t="str">
            <v>20181029</v>
          </cell>
          <cell r="M16759">
            <v>50000</v>
          </cell>
          <cell r="N16759">
            <v>50000</v>
          </cell>
          <cell r="O16759" t="str">
            <v>20170917</v>
          </cell>
          <cell r="P16759">
            <v>0</v>
          </cell>
          <cell r="Q16759">
            <v>0</v>
          </cell>
          <cell r="R16759" t="str">
            <v/>
          </cell>
          <cell r="S16759" t="str">
            <v>否</v>
          </cell>
          <cell r="T16759">
            <v>0</v>
          </cell>
          <cell r="U16759">
            <v>6</v>
          </cell>
        </row>
        <row r="16760">
          <cell r="H16760" t="str">
            <v>2706033701301000356658</v>
          </cell>
          <cell r="I16760" t="str">
            <v>农村信用社</v>
          </cell>
          <cell r="J16760" t="str">
            <v>城固县农村信用合作联社</v>
          </cell>
          <cell r="K16760" t="str">
            <v>20161125</v>
          </cell>
          <cell r="L16760" t="str">
            <v>20181124</v>
          </cell>
          <cell r="M16760">
            <v>50000</v>
          </cell>
          <cell r="N16760">
            <v>50000</v>
          </cell>
          <cell r="O16760" t="str">
            <v>20181123</v>
          </cell>
          <cell r="P16760">
            <v>0</v>
          </cell>
          <cell r="Q16760">
            <v>0</v>
          </cell>
          <cell r="R16760" t="str">
            <v/>
          </cell>
          <cell r="S16760" t="str">
            <v>否</v>
          </cell>
          <cell r="T16760">
            <v>0</v>
          </cell>
          <cell r="U16760">
            <v>6</v>
          </cell>
        </row>
        <row r="16761">
          <cell r="H16761" t="str">
            <v>2706033701301000358812</v>
          </cell>
          <cell r="I16761" t="str">
            <v>农村信用社</v>
          </cell>
          <cell r="J16761" t="str">
            <v>城固县农村信用合作联社</v>
          </cell>
          <cell r="K16761" t="str">
            <v>20161229</v>
          </cell>
          <cell r="L16761" t="str">
            <v>20181228</v>
          </cell>
          <cell r="M16761">
            <v>30000</v>
          </cell>
          <cell r="N16761">
            <v>30000</v>
          </cell>
          <cell r="O16761" t="str">
            <v>20170628</v>
          </cell>
          <cell r="P16761">
            <v>0</v>
          </cell>
          <cell r="Q16761">
            <v>0</v>
          </cell>
          <cell r="R16761" t="str">
            <v/>
          </cell>
          <cell r="S16761" t="str">
            <v>否</v>
          </cell>
          <cell r="T16761">
            <v>0</v>
          </cell>
          <cell r="U16761">
            <v>6</v>
          </cell>
        </row>
        <row r="16762">
          <cell r="H16762" t="str">
            <v>2706033701301000360954</v>
          </cell>
          <cell r="I16762" t="str">
            <v>农村信用社</v>
          </cell>
          <cell r="J16762" t="str">
            <v>城固县农村信用合作联社</v>
          </cell>
          <cell r="K16762" t="str">
            <v>20170125</v>
          </cell>
          <cell r="L16762" t="str">
            <v>20190124</v>
          </cell>
          <cell r="M16762">
            <v>50000</v>
          </cell>
          <cell r="N16762">
            <v>50000</v>
          </cell>
          <cell r="O16762" t="str">
            <v>20190102</v>
          </cell>
          <cell r="P16762">
            <v>0</v>
          </cell>
          <cell r="Q16762">
            <v>0</v>
          </cell>
          <cell r="R16762" t="str">
            <v/>
          </cell>
          <cell r="S16762" t="str">
            <v>否</v>
          </cell>
          <cell r="T16762">
            <v>0</v>
          </cell>
          <cell r="U16762">
            <v>6</v>
          </cell>
        </row>
        <row r="16763">
          <cell r="H16763" t="str">
            <v>2706033701301000362398</v>
          </cell>
          <cell r="I16763" t="str">
            <v>农村信用社</v>
          </cell>
          <cell r="J16763" t="str">
            <v>城固县农村信用合作联社</v>
          </cell>
          <cell r="K16763" t="str">
            <v>20170210</v>
          </cell>
          <cell r="L16763" t="str">
            <v>20190209</v>
          </cell>
          <cell r="M16763">
            <v>50000</v>
          </cell>
          <cell r="N16763">
            <v>50000</v>
          </cell>
          <cell r="O16763" t="str">
            <v>20190221</v>
          </cell>
          <cell r="P16763">
            <v>0</v>
          </cell>
          <cell r="Q16763">
            <v>0</v>
          </cell>
          <cell r="R16763" t="str">
            <v/>
          </cell>
          <cell r="S16763" t="str">
            <v>否</v>
          </cell>
          <cell r="T16763">
            <v>0</v>
          </cell>
          <cell r="U16763">
            <v>6</v>
          </cell>
        </row>
        <row r="16764">
          <cell r="H16764" t="str">
            <v>2706033701301000365149</v>
          </cell>
          <cell r="I16764" t="str">
            <v>农村信用社</v>
          </cell>
          <cell r="J16764" t="str">
            <v>城固县农村信用合作联社</v>
          </cell>
          <cell r="K16764" t="str">
            <v>20170223</v>
          </cell>
          <cell r="L16764" t="str">
            <v>20190222</v>
          </cell>
          <cell r="M16764">
            <v>50000</v>
          </cell>
          <cell r="N16764">
            <v>50000</v>
          </cell>
          <cell r="O16764" t="str">
            <v>20190222</v>
          </cell>
          <cell r="P16764">
            <v>0</v>
          </cell>
          <cell r="Q16764">
            <v>0</v>
          </cell>
          <cell r="R16764" t="str">
            <v/>
          </cell>
          <cell r="S16764" t="str">
            <v>否</v>
          </cell>
          <cell r="T16764">
            <v>0</v>
          </cell>
          <cell r="U16764">
            <v>6</v>
          </cell>
        </row>
        <row r="16765">
          <cell r="H16765" t="str">
            <v>2706033701301000365679</v>
          </cell>
          <cell r="I16765" t="str">
            <v>农村信用社</v>
          </cell>
          <cell r="J16765" t="str">
            <v>城固县农村信用合作联社</v>
          </cell>
          <cell r="K16765" t="str">
            <v>20170227</v>
          </cell>
          <cell r="L16765" t="str">
            <v>20190226</v>
          </cell>
          <cell r="M16765">
            <v>50000</v>
          </cell>
          <cell r="N16765">
            <v>50000</v>
          </cell>
          <cell r="O16765" t="str">
            <v>20190223</v>
          </cell>
          <cell r="P16765">
            <v>0</v>
          </cell>
          <cell r="Q16765">
            <v>0</v>
          </cell>
          <cell r="R16765" t="str">
            <v/>
          </cell>
          <cell r="S16765" t="str">
            <v>否</v>
          </cell>
          <cell r="T16765">
            <v>0</v>
          </cell>
          <cell r="U16765">
            <v>6</v>
          </cell>
        </row>
        <row r="16766">
          <cell r="H16766" t="str">
            <v>2706033701301000367953</v>
          </cell>
          <cell r="I16766" t="str">
            <v>农村信用社</v>
          </cell>
          <cell r="J16766" t="str">
            <v>城固县农村信用合作联社</v>
          </cell>
          <cell r="K16766" t="str">
            <v>20170310</v>
          </cell>
          <cell r="L16766" t="str">
            <v>20190309</v>
          </cell>
          <cell r="M16766">
            <v>50000</v>
          </cell>
          <cell r="N16766">
            <v>50000</v>
          </cell>
          <cell r="O16766" t="str">
            <v>20190312</v>
          </cell>
          <cell r="P16766">
            <v>0</v>
          </cell>
          <cell r="Q16766">
            <v>0</v>
          </cell>
          <cell r="R16766" t="str">
            <v/>
          </cell>
          <cell r="S16766" t="str">
            <v>否</v>
          </cell>
          <cell r="T16766">
            <v>0</v>
          </cell>
          <cell r="U16766">
            <v>6</v>
          </cell>
        </row>
        <row r="16767">
          <cell r="H16767" t="str">
            <v>2706033701301000367898</v>
          </cell>
          <cell r="I16767" t="str">
            <v>农村信用社</v>
          </cell>
          <cell r="J16767" t="str">
            <v>城固县农村信用合作联社</v>
          </cell>
          <cell r="K16767" t="str">
            <v>20170310</v>
          </cell>
          <cell r="L16767" t="str">
            <v>20190309</v>
          </cell>
          <cell r="M16767">
            <v>50000</v>
          </cell>
          <cell r="N16767">
            <v>50000</v>
          </cell>
          <cell r="O16767" t="str">
            <v>20190310</v>
          </cell>
          <cell r="P16767">
            <v>0</v>
          </cell>
          <cell r="Q16767">
            <v>0</v>
          </cell>
          <cell r="R16767" t="str">
            <v/>
          </cell>
          <cell r="S16767" t="str">
            <v>否</v>
          </cell>
          <cell r="T16767">
            <v>0</v>
          </cell>
          <cell r="U16767">
            <v>6</v>
          </cell>
        </row>
        <row r="16768">
          <cell r="H16768" t="str">
            <v>2706033701301000368697</v>
          </cell>
          <cell r="I16768" t="str">
            <v>农村信用社</v>
          </cell>
          <cell r="J16768" t="str">
            <v>城固县农村信用合作联社</v>
          </cell>
          <cell r="K16768" t="str">
            <v>20170316</v>
          </cell>
          <cell r="L16768" t="str">
            <v>20190315</v>
          </cell>
          <cell r="M16768">
            <v>50000</v>
          </cell>
          <cell r="N16768">
            <v>50000</v>
          </cell>
          <cell r="O16768" t="str">
            <v>20190221</v>
          </cell>
          <cell r="P16768">
            <v>0</v>
          </cell>
          <cell r="Q16768">
            <v>0</v>
          </cell>
          <cell r="R16768" t="str">
            <v/>
          </cell>
          <cell r="S16768" t="str">
            <v>否</v>
          </cell>
          <cell r="T16768">
            <v>0</v>
          </cell>
          <cell r="U16768">
            <v>6</v>
          </cell>
        </row>
        <row r="16769">
          <cell r="H16769" t="str">
            <v>2706033701301000369978</v>
          </cell>
          <cell r="I16769" t="str">
            <v>农村信用社</v>
          </cell>
          <cell r="J16769" t="str">
            <v>城固县农村信用合作联社</v>
          </cell>
          <cell r="K16769" t="str">
            <v>20170323</v>
          </cell>
          <cell r="L16769" t="str">
            <v>20190322</v>
          </cell>
          <cell r="M16769">
            <v>50000</v>
          </cell>
          <cell r="N16769">
            <v>50000</v>
          </cell>
          <cell r="O16769" t="str">
            <v>20190327</v>
          </cell>
          <cell r="P16769">
            <v>0</v>
          </cell>
          <cell r="Q16769">
            <v>0</v>
          </cell>
          <cell r="R16769" t="str">
            <v/>
          </cell>
          <cell r="S16769" t="str">
            <v>否</v>
          </cell>
          <cell r="T16769">
            <v>0</v>
          </cell>
          <cell r="U16769">
            <v>6</v>
          </cell>
        </row>
        <row r="16770">
          <cell r="H16770" t="str">
            <v>2706033701301000370751</v>
          </cell>
          <cell r="I16770" t="str">
            <v>农村信用社</v>
          </cell>
          <cell r="J16770" t="str">
            <v>城固县农村信用合作联社</v>
          </cell>
          <cell r="K16770" t="str">
            <v>20170328</v>
          </cell>
          <cell r="L16770" t="str">
            <v>20190327</v>
          </cell>
          <cell r="M16770">
            <v>50000</v>
          </cell>
          <cell r="N16770">
            <v>50000</v>
          </cell>
          <cell r="O16770" t="str">
            <v>20190619</v>
          </cell>
          <cell r="P16770">
            <v>0</v>
          </cell>
          <cell r="Q16770">
            <v>0</v>
          </cell>
          <cell r="R16770" t="str">
            <v/>
          </cell>
          <cell r="S16770" t="str">
            <v>否</v>
          </cell>
          <cell r="T16770">
            <v>0</v>
          </cell>
          <cell r="U16770">
            <v>6</v>
          </cell>
        </row>
        <row r="16771">
          <cell r="H16771" t="str">
            <v>2706033701301000379538</v>
          </cell>
          <cell r="I16771" t="str">
            <v>农村信用社</v>
          </cell>
          <cell r="J16771" t="str">
            <v>城固县农村信用合作联社</v>
          </cell>
          <cell r="K16771" t="str">
            <v>20170620</v>
          </cell>
          <cell r="L16771" t="str">
            <v>20190619</v>
          </cell>
          <cell r="M16771">
            <v>50000</v>
          </cell>
          <cell r="N16771">
            <v>50000</v>
          </cell>
          <cell r="O16771" t="str">
            <v>20190621</v>
          </cell>
          <cell r="P16771">
            <v>0</v>
          </cell>
          <cell r="Q16771">
            <v>0</v>
          </cell>
          <cell r="R16771" t="str">
            <v/>
          </cell>
          <cell r="S16771" t="str">
            <v>否</v>
          </cell>
          <cell r="T16771">
            <v>0</v>
          </cell>
          <cell r="U16771">
            <v>4.75</v>
          </cell>
        </row>
        <row r="16772">
          <cell r="H16772" t="str">
            <v>2706033701301000382027</v>
          </cell>
          <cell r="I16772" t="str">
            <v>农村信用社</v>
          </cell>
          <cell r="J16772" t="str">
            <v>城固县农村信用合作联社</v>
          </cell>
          <cell r="K16772" t="str">
            <v>20170710</v>
          </cell>
          <cell r="L16772" t="str">
            <v>20190709</v>
          </cell>
          <cell r="M16772">
            <v>50000</v>
          </cell>
          <cell r="N16772">
            <v>50000</v>
          </cell>
          <cell r="O16772" t="str">
            <v>20190703</v>
          </cell>
          <cell r="P16772">
            <v>0</v>
          </cell>
          <cell r="Q16772">
            <v>0</v>
          </cell>
          <cell r="R16772" t="str">
            <v/>
          </cell>
          <cell r="S16772" t="str">
            <v>否</v>
          </cell>
          <cell r="T16772">
            <v>0</v>
          </cell>
          <cell r="U16772">
            <v>4.75</v>
          </cell>
        </row>
        <row r="16773">
          <cell r="H16773" t="str">
            <v>2706033701301000381989</v>
          </cell>
          <cell r="I16773" t="str">
            <v>农村信用社</v>
          </cell>
          <cell r="J16773" t="str">
            <v>城固县农村信用合作联社</v>
          </cell>
          <cell r="K16773" t="str">
            <v>20170710</v>
          </cell>
          <cell r="L16773" t="str">
            <v>20190709</v>
          </cell>
          <cell r="M16773">
            <v>50000</v>
          </cell>
          <cell r="N16773">
            <v>50000</v>
          </cell>
          <cell r="O16773" t="str">
            <v>20190723</v>
          </cell>
          <cell r="P16773">
            <v>0</v>
          </cell>
          <cell r="Q16773">
            <v>0</v>
          </cell>
          <cell r="R16773" t="str">
            <v/>
          </cell>
          <cell r="S16773" t="str">
            <v>否</v>
          </cell>
          <cell r="T16773">
            <v>0</v>
          </cell>
          <cell r="U16773">
            <v>4.75</v>
          </cell>
        </row>
        <row r="16774">
          <cell r="H16774" t="str">
            <v>2706033701301000383022</v>
          </cell>
          <cell r="I16774" t="str">
            <v>农村信用社</v>
          </cell>
          <cell r="J16774" t="str">
            <v>城固县农村信用合作联社</v>
          </cell>
          <cell r="K16774" t="str">
            <v>20170713</v>
          </cell>
          <cell r="L16774" t="str">
            <v>20190712</v>
          </cell>
          <cell r="M16774">
            <v>50000</v>
          </cell>
          <cell r="N16774">
            <v>50000</v>
          </cell>
          <cell r="O16774" t="str">
            <v>20190712</v>
          </cell>
          <cell r="P16774">
            <v>0</v>
          </cell>
          <cell r="Q16774">
            <v>0</v>
          </cell>
          <cell r="R16774" t="str">
            <v/>
          </cell>
          <cell r="S16774" t="str">
            <v>否</v>
          </cell>
          <cell r="T16774">
            <v>0</v>
          </cell>
          <cell r="U16774">
            <v>4.75</v>
          </cell>
        </row>
        <row r="16775">
          <cell r="H16775" t="str">
            <v>2706033701301000384812</v>
          </cell>
          <cell r="I16775" t="str">
            <v>农村信用社</v>
          </cell>
          <cell r="J16775" t="str">
            <v>城固县农村信用合作联社</v>
          </cell>
          <cell r="K16775" t="str">
            <v>20170728</v>
          </cell>
          <cell r="L16775" t="str">
            <v>20190727</v>
          </cell>
          <cell r="M16775">
            <v>50000</v>
          </cell>
          <cell r="N16775">
            <v>50000</v>
          </cell>
          <cell r="O16775" t="str">
            <v>20190827</v>
          </cell>
          <cell r="P16775">
            <v>0</v>
          </cell>
          <cell r="Q16775">
            <v>0</v>
          </cell>
          <cell r="R16775" t="str">
            <v/>
          </cell>
          <cell r="S16775" t="str">
            <v>否</v>
          </cell>
          <cell r="T16775">
            <v>0</v>
          </cell>
          <cell r="U16775">
            <v>4.75</v>
          </cell>
        </row>
        <row r="16776">
          <cell r="H16776" t="str">
            <v>2706033701301000388127</v>
          </cell>
          <cell r="I16776" t="str">
            <v>农村信用社</v>
          </cell>
          <cell r="J16776" t="str">
            <v>城固县农村信用合作联社</v>
          </cell>
          <cell r="K16776" t="str">
            <v>20170821</v>
          </cell>
          <cell r="L16776" t="str">
            <v>20200820</v>
          </cell>
          <cell r="M16776">
            <v>50000</v>
          </cell>
          <cell r="N16776">
            <v>50000</v>
          </cell>
          <cell r="O16776" t="str">
            <v>20200819</v>
          </cell>
          <cell r="P16776">
            <v>0</v>
          </cell>
          <cell r="Q16776">
            <v>0</v>
          </cell>
          <cell r="R16776" t="str">
            <v/>
          </cell>
          <cell r="S16776" t="str">
            <v>否</v>
          </cell>
          <cell r="T16776">
            <v>0</v>
          </cell>
          <cell r="U16776">
            <v>4.75</v>
          </cell>
        </row>
        <row r="16777">
          <cell r="H16777" t="str">
            <v>2706033701301000388654</v>
          </cell>
          <cell r="I16777" t="str">
            <v>农村信用社</v>
          </cell>
          <cell r="J16777" t="str">
            <v>城固县农村信用合作联社</v>
          </cell>
          <cell r="K16777" t="str">
            <v>20170822</v>
          </cell>
          <cell r="L16777" t="str">
            <v>20200821</v>
          </cell>
          <cell r="M16777">
            <v>50000</v>
          </cell>
          <cell r="N16777">
            <v>50000</v>
          </cell>
          <cell r="O16777" t="str">
            <v>20200819</v>
          </cell>
          <cell r="P16777">
            <v>0</v>
          </cell>
          <cell r="Q16777">
            <v>0</v>
          </cell>
          <cell r="R16777" t="str">
            <v/>
          </cell>
          <cell r="S16777" t="str">
            <v>否</v>
          </cell>
          <cell r="T16777">
            <v>0</v>
          </cell>
          <cell r="U16777">
            <v>4.75</v>
          </cell>
        </row>
        <row r="16778">
          <cell r="H16778" t="str">
            <v>2706033701301000392782</v>
          </cell>
          <cell r="I16778" t="str">
            <v>农村信用社</v>
          </cell>
          <cell r="J16778" t="str">
            <v>城固县农村信用合作联社</v>
          </cell>
          <cell r="K16778" t="str">
            <v>20170928</v>
          </cell>
          <cell r="L16778" t="str">
            <v>20200927</v>
          </cell>
          <cell r="M16778">
            <v>45000</v>
          </cell>
          <cell r="N16778">
            <v>45000</v>
          </cell>
          <cell r="O16778" t="str">
            <v>20200924</v>
          </cell>
          <cell r="P16778">
            <v>0</v>
          </cell>
          <cell r="Q16778">
            <v>0</v>
          </cell>
          <cell r="R16778" t="str">
            <v/>
          </cell>
          <cell r="S16778" t="str">
            <v>否</v>
          </cell>
          <cell r="T16778">
            <v>0</v>
          </cell>
          <cell r="U16778">
            <v>4.75</v>
          </cell>
        </row>
        <row r="16779">
          <cell r="H16779" t="str">
            <v>2706033701301000399685</v>
          </cell>
          <cell r="I16779" t="str">
            <v>农村信用社</v>
          </cell>
          <cell r="J16779" t="str">
            <v>城固县农村信用合作联社</v>
          </cell>
          <cell r="K16779" t="str">
            <v>20171214</v>
          </cell>
          <cell r="L16779" t="str">
            <v>20201213</v>
          </cell>
          <cell r="M16779">
            <v>50000</v>
          </cell>
          <cell r="N16779">
            <v>50000</v>
          </cell>
          <cell r="O16779" t="str">
            <v>20201204</v>
          </cell>
          <cell r="P16779">
            <v>0</v>
          </cell>
          <cell r="Q16779">
            <v>0</v>
          </cell>
          <cell r="R16779" t="str">
            <v/>
          </cell>
          <cell r="S16779" t="str">
            <v>否</v>
          </cell>
          <cell r="T16779">
            <v>0</v>
          </cell>
          <cell r="U16779">
            <v>4.75</v>
          </cell>
        </row>
        <row r="16780">
          <cell r="H16780" t="str">
            <v>2706033701301000402658</v>
          </cell>
          <cell r="I16780" t="str">
            <v>农村信用社</v>
          </cell>
          <cell r="J16780" t="str">
            <v>城固县农村信用合作联社</v>
          </cell>
          <cell r="K16780" t="str">
            <v>20171217</v>
          </cell>
          <cell r="L16780" t="str">
            <v>20190616</v>
          </cell>
          <cell r="M16780">
            <v>5000</v>
          </cell>
          <cell r="N16780">
            <v>5000</v>
          </cell>
          <cell r="O16780" t="str">
            <v>20180514</v>
          </cell>
          <cell r="P16780">
            <v>0</v>
          </cell>
          <cell r="Q16780">
            <v>0</v>
          </cell>
          <cell r="R16780" t="str">
            <v/>
          </cell>
          <cell r="S16780" t="str">
            <v>否</v>
          </cell>
          <cell r="T16780">
            <v>0</v>
          </cell>
          <cell r="U16780">
            <v>4.75</v>
          </cell>
        </row>
        <row r="16781">
          <cell r="H16781" t="str">
            <v>2706033701301000402268</v>
          </cell>
          <cell r="I16781" t="str">
            <v>农村信用社</v>
          </cell>
          <cell r="J16781" t="str">
            <v>城固县农村信用合作联社</v>
          </cell>
          <cell r="K16781" t="str">
            <v>20171217</v>
          </cell>
          <cell r="L16781" t="str">
            <v>20190616</v>
          </cell>
          <cell r="M16781">
            <v>5000</v>
          </cell>
          <cell r="N16781">
            <v>5000</v>
          </cell>
          <cell r="O16781" t="str">
            <v>20180901</v>
          </cell>
          <cell r="P16781">
            <v>0</v>
          </cell>
          <cell r="Q16781">
            <v>0</v>
          </cell>
          <cell r="R16781" t="str">
            <v/>
          </cell>
          <cell r="S16781" t="str">
            <v>否</v>
          </cell>
          <cell r="T16781">
            <v>0</v>
          </cell>
          <cell r="U16781">
            <v>4.75</v>
          </cell>
        </row>
        <row r="16782">
          <cell r="H16782" t="str">
            <v>2706033701301000402865</v>
          </cell>
          <cell r="I16782" t="str">
            <v>农村信用社</v>
          </cell>
          <cell r="J16782" t="str">
            <v>城固县农村信用合作联社</v>
          </cell>
          <cell r="K16782" t="str">
            <v>20171217</v>
          </cell>
          <cell r="L16782" t="str">
            <v>20190616</v>
          </cell>
          <cell r="M16782">
            <v>5000</v>
          </cell>
          <cell r="N16782">
            <v>5000</v>
          </cell>
          <cell r="O16782" t="str">
            <v>20190621</v>
          </cell>
          <cell r="P16782">
            <v>0</v>
          </cell>
          <cell r="Q16782">
            <v>0</v>
          </cell>
          <cell r="R16782" t="str">
            <v/>
          </cell>
          <cell r="S16782" t="str">
            <v>否</v>
          </cell>
          <cell r="T16782">
            <v>0</v>
          </cell>
          <cell r="U16782">
            <v>4.75</v>
          </cell>
        </row>
        <row r="16783">
          <cell r="H16783" t="str">
            <v>TZ2018031900246830</v>
          </cell>
          <cell r="I16783" t="str">
            <v>农村信用社</v>
          </cell>
          <cell r="J16783" t="str">
            <v>城固县农村信用合作联社</v>
          </cell>
          <cell r="K16783" t="str">
            <v>20180319</v>
          </cell>
          <cell r="L16783" t="str">
            <v>20210318</v>
          </cell>
          <cell r="M16783">
            <v>50000</v>
          </cell>
          <cell r="N16783">
            <v>50000</v>
          </cell>
          <cell r="O16783" t="str">
            <v>20210307</v>
          </cell>
          <cell r="P16783">
            <v>0</v>
          </cell>
          <cell r="Q16783">
            <v>0</v>
          </cell>
          <cell r="R16783" t="str">
            <v/>
          </cell>
          <cell r="S16783" t="str">
            <v>否</v>
          </cell>
          <cell r="T16783">
            <v>0</v>
          </cell>
          <cell r="U16783">
            <v>4.75</v>
          </cell>
        </row>
        <row r="16784">
          <cell r="H16784" t="str">
            <v>TZ2018032600299195</v>
          </cell>
          <cell r="I16784" t="str">
            <v>农村信用社</v>
          </cell>
          <cell r="J16784" t="str">
            <v>城固县农村信用合作联社</v>
          </cell>
          <cell r="K16784" t="str">
            <v>20180326</v>
          </cell>
          <cell r="L16784" t="str">
            <v>20210325</v>
          </cell>
          <cell r="M16784">
            <v>50000</v>
          </cell>
          <cell r="N16784">
            <v>50000</v>
          </cell>
          <cell r="O16784" t="str">
            <v>20210227</v>
          </cell>
          <cell r="P16784">
            <v>0</v>
          </cell>
          <cell r="Q16784">
            <v>0</v>
          </cell>
          <cell r="R16784" t="str">
            <v/>
          </cell>
          <cell r="S16784" t="str">
            <v>否</v>
          </cell>
          <cell r="T16784">
            <v>0</v>
          </cell>
          <cell r="U16784">
            <v>4.75</v>
          </cell>
        </row>
        <row r="16785">
          <cell r="H16785" t="str">
            <v>TZ2018032600300990</v>
          </cell>
          <cell r="I16785" t="str">
            <v>农村信用社</v>
          </cell>
          <cell r="J16785" t="str">
            <v>城固县农村信用合作联社</v>
          </cell>
          <cell r="K16785" t="str">
            <v>20180326</v>
          </cell>
          <cell r="L16785" t="str">
            <v>20210325</v>
          </cell>
          <cell r="M16785">
            <v>30000</v>
          </cell>
          <cell r="N16785">
            <v>30000</v>
          </cell>
          <cell r="O16785" t="str">
            <v>20210314</v>
          </cell>
          <cell r="P16785">
            <v>0</v>
          </cell>
          <cell r="Q16785">
            <v>0</v>
          </cell>
          <cell r="R16785" t="str">
            <v/>
          </cell>
          <cell r="S16785" t="str">
            <v>否</v>
          </cell>
          <cell r="T16785">
            <v>0</v>
          </cell>
          <cell r="U16785">
            <v>4.75</v>
          </cell>
        </row>
        <row r="16786">
          <cell r="H16786" t="str">
            <v>TZ2018041800451147</v>
          </cell>
          <cell r="I16786" t="str">
            <v>农村信用社</v>
          </cell>
          <cell r="J16786" t="str">
            <v>城固县农村信用合作联社</v>
          </cell>
          <cell r="K16786" t="str">
            <v>20180418</v>
          </cell>
          <cell r="L16786" t="str">
            <v>20210417</v>
          </cell>
          <cell r="M16786">
            <v>50000</v>
          </cell>
          <cell r="N16786">
            <v>50000</v>
          </cell>
          <cell r="O16786" t="str">
            <v>20210223</v>
          </cell>
          <cell r="P16786">
            <v>0</v>
          </cell>
          <cell r="Q16786">
            <v>0</v>
          </cell>
          <cell r="R16786" t="str">
            <v/>
          </cell>
          <cell r="S16786" t="str">
            <v>否</v>
          </cell>
          <cell r="T16786">
            <v>0</v>
          </cell>
          <cell r="U16786">
            <v>4.75</v>
          </cell>
        </row>
        <row r="16787">
          <cell r="H16787" t="str">
            <v>TZ2018042600503113</v>
          </cell>
          <cell r="I16787" t="str">
            <v>农村信用社</v>
          </cell>
          <cell r="J16787" t="str">
            <v>城固县农村信用合作联社</v>
          </cell>
          <cell r="K16787" t="str">
            <v>20180426</v>
          </cell>
          <cell r="L16787" t="str">
            <v>20210425</v>
          </cell>
          <cell r="M16787">
            <v>50000</v>
          </cell>
          <cell r="N16787">
            <v>50000</v>
          </cell>
          <cell r="O16787" t="str">
            <v>20210425</v>
          </cell>
          <cell r="P16787">
            <v>0</v>
          </cell>
          <cell r="Q16787">
            <v>0</v>
          </cell>
          <cell r="R16787" t="str">
            <v/>
          </cell>
          <cell r="S16787" t="str">
            <v>否</v>
          </cell>
          <cell r="T16787">
            <v>0</v>
          </cell>
          <cell r="U16787">
            <v>4.75</v>
          </cell>
        </row>
        <row r="16788">
          <cell r="H16788" t="str">
            <v>TZ2018051000591791</v>
          </cell>
          <cell r="I16788" t="str">
            <v>农村信用社</v>
          </cell>
          <cell r="J16788" t="str">
            <v>城固县农村信用合作联社</v>
          </cell>
          <cell r="K16788" t="str">
            <v>20180510</v>
          </cell>
          <cell r="L16788" t="str">
            <v>20210509</v>
          </cell>
          <cell r="M16788">
            <v>50000</v>
          </cell>
          <cell r="N16788">
            <v>50000</v>
          </cell>
          <cell r="O16788" t="str">
            <v>20210501</v>
          </cell>
          <cell r="P16788">
            <v>0</v>
          </cell>
          <cell r="Q16788">
            <v>0</v>
          </cell>
          <cell r="R16788" t="str">
            <v/>
          </cell>
          <cell r="S16788" t="str">
            <v>否</v>
          </cell>
          <cell r="T16788">
            <v>0</v>
          </cell>
          <cell r="U16788">
            <v>4.75</v>
          </cell>
        </row>
        <row r="16789">
          <cell r="H16789" t="str">
            <v>TZ2018051000592378</v>
          </cell>
          <cell r="I16789" t="str">
            <v>农村信用社</v>
          </cell>
          <cell r="J16789" t="str">
            <v>城固县农村信用合作联社</v>
          </cell>
          <cell r="K16789" t="str">
            <v>20180510</v>
          </cell>
          <cell r="L16789" t="str">
            <v>20190509</v>
          </cell>
          <cell r="M16789">
            <v>50000</v>
          </cell>
          <cell r="N16789">
            <v>50000</v>
          </cell>
          <cell r="O16789" t="str">
            <v>20190509</v>
          </cell>
          <cell r="P16789">
            <v>0</v>
          </cell>
          <cell r="Q16789">
            <v>0</v>
          </cell>
          <cell r="R16789" t="str">
            <v/>
          </cell>
          <cell r="S16789" t="str">
            <v>否</v>
          </cell>
          <cell r="T16789">
            <v>0</v>
          </cell>
          <cell r="U16789">
            <v>4.35</v>
          </cell>
        </row>
        <row r="16790">
          <cell r="H16790" t="str">
            <v>TZ2018051000591925</v>
          </cell>
          <cell r="I16790" t="str">
            <v>农村信用社</v>
          </cell>
          <cell r="J16790" t="str">
            <v>城固县农村信用合作联社</v>
          </cell>
          <cell r="K16790" t="str">
            <v>20180510</v>
          </cell>
          <cell r="L16790" t="str">
            <v>20210509</v>
          </cell>
          <cell r="M16790">
            <v>50000</v>
          </cell>
          <cell r="N16790">
            <v>50000</v>
          </cell>
          <cell r="O16790" t="str">
            <v>20210502</v>
          </cell>
          <cell r="P16790">
            <v>0</v>
          </cell>
          <cell r="Q16790">
            <v>0</v>
          </cell>
          <cell r="R16790" t="str">
            <v/>
          </cell>
          <cell r="S16790" t="str">
            <v>否</v>
          </cell>
          <cell r="T16790">
            <v>0</v>
          </cell>
          <cell r="U16790">
            <v>4.75</v>
          </cell>
        </row>
        <row r="16791">
          <cell r="H16791" t="str">
            <v>TZ2018051700634145</v>
          </cell>
          <cell r="I16791" t="str">
            <v>农村信用社</v>
          </cell>
          <cell r="J16791" t="str">
            <v>城固县农村信用合作联社</v>
          </cell>
          <cell r="K16791" t="str">
            <v>20180517</v>
          </cell>
          <cell r="L16791" t="str">
            <v>20210516</v>
          </cell>
          <cell r="M16791">
            <v>50000</v>
          </cell>
          <cell r="N16791">
            <v>50000</v>
          </cell>
          <cell r="O16791" t="str">
            <v>20210414</v>
          </cell>
          <cell r="P16791">
            <v>0</v>
          </cell>
          <cell r="Q16791">
            <v>0</v>
          </cell>
          <cell r="R16791" t="str">
            <v/>
          </cell>
          <cell r="S16791" t="str">
            <v>否</v>
          </cell>
          <cell r="T16791">
            <v>0</v>
          </cell>
          <cell r="U16791">
            <v>4.75</v>
          </cell>
        </row>
        <row r="16792">
          <cell r="H16792" t="str">
            <v>TZ2018062500885265</v>
          </cell>
          <cell r="I16792" t="str">
            <v>农村信用社</v>
          </cell>
          <cell r="J16792" t="str">
            <v>城固县农村信用合作联社</v>
          </cell>
          <cell r="K16792" t="str">
            <v>20180625</v>
          </cell>
          <cell r="L16792" t="str">
            <v>20210624</v>
          </cell>
          <cell r="M16792">
            <v>50000</v>
          </cell>
          <cell r="N16792">
            <v>50000</v>
          </cell>
          <cell r="O16792" t="str">
            <v>20210210</v>
          </cell>
          <cell r="P16792">
            <v>0</v>
          </cell>
          <cell r="Q16792">
            <v>0</v>
          </cell>
          <cell r="R16792" t="str">
            <v/>
          </cell>
          <cell r="S16792" t="str">
            <v>否</v>
          </cell>
          <cell r="T16792">
            <v>0</v>
          </cell>
          <cell r="U16792">
            <v>4.75</v>
          </cell>
        </row>
        <row r="16793">
          <cell r="H16793" t="str">
            <v>TZ2018092001405808</v>
          </cell>
          <cell r="I16793" t="str">
            <v>农村信用社</v>
          </cell>
          <cell r="J16793" t="str">
            <v>城固县农村信用合作联社</v>
          </cell>
          <cell r="K16793" t="str">
            <v>20180920</v>
          </cell>
          <cell r="L16793" t="str">
            <v>20210919</v>
          </cell>
          <cell r="M16793">
            <v>50000</v>
          </cell>
          <cell r="N16793">
            <v>50000</v>
          </cell>
          <cell r="O16793" t="str">
            <v>20210724</v>
          </cell>
          <cell r="P16793">
            <v>0</v>
          </cell>
          <cell r="Q16793">
            <v>0</v>
          </cell>
          <cell r="R16793" t="str">
            <v/>
          </cell>
          <cell r="S16793" t="str">
            <v>否</v>
          </cell>
          <cell r="T16793">
            <v>0</v>
          </cell>
          <cell r="U16793">
            <v>4.75</v>
          </cell>
        </row>
        <row r="16794">
          <cell r="H16794" t="str">
            <v>TZ2018093001475777</v>
          </cell>
          <cell r="I16794" t="str">
            <v>农村信用社</v>
          </cell>
          <cell r="J16794" t="str">
            <v>城固县农村信用合作联社</v>
          </cell>
          <cell r="K16794" t="str">
            <v>20180930</v>
          </cell>
          <cell r="L16794" t="str">
            <v>20190929</v>
          </cell>
          <cell r="M16794">
            <v>29000</v>
          </cell>
          <cell r="N16794">
            <v>29000</v>
          </cell>
          <cell r="O16794" t="str">
            <v>20190606</v>
          </cell>
          <cell r="P16794">
            <v>0</v>
          </cell>
          <cell r="Q16794">
            <v>0</v>
          </cell>
          <cell r="R16794" t="str">
            <v/>
          </cell>
          <cell r="S16794" t="str">
            <v>否</v>
          </cell>
          <cell r="T16794">
            <v>0</v>
          </cell>
          <cell r="U16794">
            <v>4.35</v>
          </cell>
        </row>
        <row r="16795">
          <cell r="H16795" t="str">
            <v>TZ2018101801572642</v>
          </cell>
          <cell r="I16795" t="str">
            <v>农村信用社</v>
          </cell>
          <cell r="J16795" t="str">
            <v>城固县农村信用合作联社</v>
          </cell>
          <cell r="K16795" t="str">
            <v>20181018</v>
          </cell>
          <cell r="L16795" t="str">
            <v>20201017</v>
          </cell>
          <cell r="M16795">
            <v>50000</v>
          </cell>
          <cell r="N16795">
            <v>50000</v>
          </cell>
          <cell r="O16795" t="str">
            <v>20201016</v>
          </cell>
          <cell r="P16795">
            <v>0</v>
          </cell>
          <cell r="Q16795">
            <v>0</v>
          </cell>
          <cell r="R16795" t="str">
            <v/>
          </cell>
          <cell r="S16795" t="str">
            <v>否</v>
          </cell>
          <cell r="T16795">
            <v>0</v>
          </cell>
          <cell r="U16795">
            <v>4.75</v>
          </cell>
        </row>
        <row r="16796">
          <cell r="H16796" t="str">
            <v>TZ2018103001642981</v>
          </cell>
          <cell r="I16796" t="str">
            <v>农村信用社</v>
          </cell>
          <cell r="J16796" t="str">
            <v>城固县农村信用合作联社</v>
          </cell>
          <cell r="K16796" t="str">
            <v>20181030</v>
          </cell>
          <cell r="L16796" t="str">
            <v>20191029</v>
          </cell>
          <cell r="M16796">
            <v>5000</v>
          </cell>
          <cell r="N16796">
            <v>5000</v>
          </cell>
          <cell r="O16796" t="str">
            <v>20190919</v>
          </cell>
          <cell r="P16796">
            <v>0</v>
          </cell>
          <cell r="Q16796">
            <v>0</v>
          </cell>
          <cell r="R16796" t="str">
            <v/>
          </cell>
          <cell r="S16796" t="str">
            <v>否</v>
          </cell>
          <cell r="T16796">
            <v>0</v>
          </cell>
          <cell r="U16796">
            <v>4.35</v>
          </cell>
        </row>
        <row r="16797">
          <cell r="H16797" t="str">
            <v>TZ2018103101651273</v>
          </cell>
          <cell r="I16797" t="str">
            <v>农村信用社</v>
          </cell>
          <cell r="J16797" t="str">
            <v>城固县农村信用合作联社</v>
          </cell>
          <cell r="K16797" t="str">
            <v>20181031</v>
          </cell>
          <cell r="L16797" t="str">
            <v>20211030</v>
          </cell>
          <cell r="M16797">
            <v>50000</v>
          </cell>
          <cell r="N16797">
            <v>50000</v>
          </cell>
          <cell r="O16797" t="str">
            <v>20211017</v>
          </cell>
          <cell r="P16797">
            <v>0</v>
          </cell>
          <cell r="Q16797">
            <v>0</v>
          </cell>
          <cell r="R16797" t="str">
            <v/>
          </cell>
          <cell r="S16797" t="str">
            <v>否</v>
          </cell>
          <cell r="T16797">
            <v>0</v>
          </cell>
          <cell r="U16797">
            <v>4.75</v>
          </cell>
        </row>
        <row r="16798">
          <cell r="H16798" t="str">
            <v>TZ2018103101654038</v>
          </cell>
          <cell r="I16798" t="str">
            <v>农村信用社</v>
          </cell>
          <cell r="J16798" t="str">
            <v>城固县农村信用合作联社</v>
          </cell>
          <cell r="K16798" t="str">
            <v>20181031</v>
          </cell>
          <cell r="L16798" t="str">
            <v>20191030</v>
          </cell>
          <cell r="M16798">
            <v>5000</v>
          </cell>
          <cell r="N16798">
            <v>5000</v>
          </cell>
          <cell r="O16798" t="str">
            <v>20191017</v>
          </cell>
          <cell r="P16798">
            <v>0</v>
          </cell>
          <cell r="Q16798">
            <v>0</v>
          </cell>
          <cell r="R16798" t="str">
            <v/>
          </cell>
          <cell r="S16798" t="str">
            <v>否</v>
          </cell>
          <cell r="T16798">
            <v>0</v>
          </cell>
          <cell r="U16798">
            <v>4.35</v>
          </cell>
        </row>
        <row r="16799">
          <cell r="H16799" t="str">
            <v>TZ2018103101653618</v>
          </cell>
          <cell r="I16799" t="str">
            <v>农村信用社</v>
          </cell>
          <cell r="J16799" t="str">
            <v>城固县农村信用合作联社</v>
          </cell>
          <cell r="K16799" t="str">
            <v>20181031</v>
          </cell>
          <cell r="L16799" t="str">
            <v>20211030</v>
          </cell>
          <cell r="M16799">
            <v>10000</v>
          </cell>
          <cell r="N16799">
            <v>10000</v>
          </cell>
          <cell r="O16799" t="str">
            <v>20190213</v>
          </cell>
          <cell r="P16799">
            <v>0</v>
          </cell>
          <cell r="Q16799">
            <v>0</v>
          </cell>
          <cell r="R16799" t="str">
            <v/>
          </cell>
          <cell r="S16799" t="str">
            <v>否</v>
          </cell>
          <cell r="T16799">
            <v>0</v>
          </cell>
          <cell r="U16799">
            <v>4.75</v>
          </cell>
        </row>
        <row r="16800">
          <cell r="H16800" t="str">
            <v>TZ2018103101653518</v>
          </cell>
          <cell r="I16800" t="str">
            <v>农村信用社</v>
          </cell>
          <cell r="J16800" t="str">
            <v>城固县农村信用合作联社</v>
          </cell>
          <cell r="K16800" t="str">
            <v>20181031</v>
          </cell>
          <cell r="L16800" t="str">
            <v>20211030</v>
          </cell>
          <cell r="M16800">
            <v>50000</v>
          </cell>
          <cell r="N16800">
            <v>50000</v>
          </cell>
          <cell r="O16800" t="str">
            <v>20211022</v>
          </cell>
          <cell r="P16800">
            <v>0</v>
          </cell>
          <cell r="Q16800">
            <v>0</v>
          </cell>
          <cell r="R16800" t="str">
            <v/>
          </cell>
          <cell r="S16800" t="str">
            <v>否</v>
          </cell>
          <cell r="T16800">
            <v>0</v>
          </cell>
          <cell r="U16800">
            <v>4.75</v>
          </cell>
        </row>
        <row r="16801">
          <cell r="H16801" t="str">
            <v>TZ2018103101654319</v>
          </cell>
          <cell r="I16801" t="str">
            <v>农村信用社</v>
          </cell>
          <cell r="J16801" t="str">
            <v>城固县农村信用合作联社</v>
          </cell>
          <cell r="K16801" t="str">
            <v>20181031</v>
          </cell>
          <cell r="L16801" t="str">
            <v>20211030</v>
          </cell>
          <cell r="M16801">
            <v>50000</v>
          </cell>
          <cell r="N16801">
            <v>50000</v>
          </cell>
          <cell r="O16801" t="str">
            <v>20211015</v>
          </cell>
          <cell r="P16801">
            <v>0</v>
          </cell>
          <cell r="Q16801">
            <v>0</v>
          </cell>
          <cell r="R16801" t="str">
            <v/>
          </cell>
          <cell r="S16801" t="str">
            <v>否</v>
          </cell>
          <cell r="T16801">
            <v>0</v>
          </cell>
          <cell r="U16801">
            <v>4.75</v>
          </cell>
        </row>
        <row r="16802">
          <cell r="H16802" t="str">
            <v>TZ2018103101654594</v>
          </cell>
          <cell r="I16802" t="str">
            <v>农村信用社</v>
          </cell>
          <cell r="J16802" t="str">
            <v>城固县农村信用合作联社</v>
          </cell>
          <cell r="K16802" t="str">
            <v>20181031</v>
          </cell>
          <cell r="L16802" t="str">
            <v>20211030</v>
          </cell>
          <cell r="M16802">
            <v>5000</v>
          </cell>
          <cell r="N16802">
            <v>5000</v>
          </cell>
          <cell r="O16802" t="str">
            <v>20200316</v>
          </cell>
          <cell r="P16802">
            <v>0</v>
          </cell>
          <cell r="Q16802">
            <v>0</v>
          </cell>
          <cell r="R16802" t="str">
            <v/>
          </cell>
          <cell r="S16802" t="str">
            <v>否</v>
          </cell>
          <cell r="T16802">
            <v>0</v>
          </cell>
          <cell r="U16802">
            <v>4.75</v>
          </cell>
        </row>
        <row r="16803">
          <cell r="H16803" t="str">
            <v>TZ2018112701813651</v>
          </cell>
          <cell r="I16803" t="str">
            <v>农村信用社</v>
          </cell>
          <cell r="J16803" t="str">
            <v>城固县农村信用合作联社</v>
          </cell>
          <cell r="K16803" t="str">
            <v>20181127</v>
          </cell>
          <cell r="L16803" t="str">
            <v>20191126</v>
          </cell>
          <cell r="M16803">
            <v>20000</v>
          </cell>
          <cell r="N16803">
            <v>20000</v>
          </cell>
          <cell r="O16803" t="str">
            <v>20191121</v>
          </cell>
          <cell r="P16803">
            <v>0</v>
          </cell>
          <cell r="Q16803">
            <v>0</v>
          </cell>
          <cell r="R16803" t="str">
            <v/>
          </cell>
          <cell r="S16803" t="str">
            <v>否</v>
          </cell>
          <cell r="T16803">
            <v>0</v>
          </cell>
          <cell r="U16803">
            <v>4.35</v>
          </cell>
        </row>
        <row r="16804">
          <cell r="H16804" t="str">
            <v>TZ2019012802215845</v>
          </cell>
          <cell r="I16804" t="str">
            <v>农村信用社</v>
          </cell>
          <cell r="J16804" t="str">
            <v>城固县农村信用合作联社</v>
          </cell>
          <cell r="K16804" t="str">
            <v>20190128</v>
          </cell>
          <cell r="L16804" t="str">
            <v>20200127</v>
          </cell>
          <cell r="M16804">
            <v>50000</v>
          </cell>
          <cell r="N16804">
            <v>50000</v>
          </cell>
          <cell r="O16804" t="str">
            <v>20191216</v>
          </cell>
          <cell r="P16804">
            <v>0</v>
          </cell>
          <cell r="Q16804">
            <v>0</v>
          </cell>
          <cell r="R16804" t="str">
            <v/>
          </cell>
          <cell r="S16804" t="str">
            <v>否</v>
          </cell>
          <cell r="T16804">
            <v>0</v>
          </cell>
          <cell r="U16804">
            <v>4.35</v>
          </cell>
        </row>
        <row r="16805">
          <cell r="H16805" t="str">
            <v>TZ2019012802216412</v>
          </cell>
          <cell r="I16805" t="str">
            <v>农村信用社</v>
          </cell>
          <cell r="J16805" t="str">
            <v>城固县农村信用合作联社</v>
          </cell>
          <cell r="K16805" t="str">
            <v>20190128</v>
          </cell>
          <cell r="L16805" t="str">
            <v>20200127</v>
          </cell>
          <cell r="M16805">
            <v>50000</v>
          </cell>
          <cell r="N16805">
            <v>50000</v>
          </cell>
          <cell r="O16805" t="str">
            <v>20200117</v>
          </cell>
          <cell r="P16805">
            <v>0</v>
          </cell>
          <cell r="Q16805">
            <v>0</v>
          </cell>
          <cell r="R16805" t="str">
            <v/>
          </cell>
          <cell r="S16805" t="str">
            <v>否</v>
          </cell>
          <cell r="T16805">
            <v>0</v>
          </cell>
          <cell r="U16805">
            <v>4.35</v>
          </cell>
        </row>
        <row r="16806">
          <cell r="H16806" t="str">
            <v>TZ2019012902226001</v>
          </cell>
          <cell r="I16806" t="str">
            <v>农村信用社</v>
          </cell>
          <cell r="J16806" t="str">
            <v>城固县农村信用合作联社</v>
          </cell>
          <cell r="K16806" t="str">
            <v>20190129</v>
          </cell>
          <cell r="L16806" t="str">
            <v>20200128</v>
          </cell>
          <cell r="M16806">
            <v>50000</v>
          </cell>
          <cell r="N16806">
            <v>50000</v>
          </cell>
          <cell r="O16806" t="str">
            <v>20200128</v>
          </cell>
          <cell r="P16806">
            <v>0</v>
          </cell>
          <cell r="Q16806">
            <v>0</v>
          </cell>
          <cell r="R16806" t="str">
            <v/>
          </cell>
          <cell r="S16806" t="str">
            <v>否</v>
          </cell>
          <cell r="T16806">
            <v>0</v>
          </cell>
          <cell r="U16806">
            <v>4.35</v>
          </cell>
        </row>
        <row r="16807">
          <cell r="H16807" t="str">
            <v>TZ2019021502302475</v>
          </cell>
          <cell r="I16807" t="str">
            <v>农村信用社</v>
          </cell>
          <cell r="J16807" t="str">
            <v>城固县农村信用合作联社</v>
          </cell>
          <cell r="K16807" t="str">
            <v>20190215</v>
          </cell>
          <cell r="L16807" t="str">
            <v>20200214</v>
          </cell>
          <cell r="M16807">
            <v>50000</v>
          </cell>
          <cell r="N16807">
            <v>50000</v>
          </cell>
          <cell r="O16807" t="str">
            <v>20200224</v>
          </cell>
          <cell r="P16807">
            <v>0</v>
          </cell>
          <cell r="Q16807">
            <v>0</v>
          </cell>
          <cell r="R16807" t="str">
            <v/>
          </cell>
          <cell r="S16807" t="str">
            <v>否</v>
          </cell>
          <cell r="T16807">
            <v>0</v>
          </cell>
          <cell r="U16807">
            <v>4.35</v>
          </cell>
        </row>
        <row r="16808">
          <cell r="H16808" t="str">
            <v>TZ2019022502359532</v>
          </cell>
          <cell r="I16808" t="str">
            <v>农村信用社</v>
          </cell>
          <cell r="J16808" t="str">
            <v>城固县农村信用合作联社</v>
          </cell>
          <cell r="K16808" t="str">
            <v>20190225</v>
          </cell>
          <cell r="L16808" t="str">
            <v>20200224</v>
          </cell>
          <cell r="M16808">
            <v>30000</v>
          </cell>
          <cell r="N16808">
            <v>30000</v>
          </cell>
          <cell r="O16808" t="str">
            <v>20200221</v>
          </cell>
          <cell r="P16808">
            <v>0</v>
          </cell>
          <cell r="Q16808">
            <v>0</v>
          </cell>
          <cell r="R16808" t="str">
            <v/>
          </cell>
          <cell r="S16808" t="str">
            <v>否</v>
          </cell>
          <cell r="T16808">
            <v>0</v>
          </cell>
          <cell r="U16808">
            <v>4.35</v>
          </cell>
        </row>
        <row r="16809">
          <cell r="H16809" t="str">
            <v>TZ2019031302471361</v>
          </cell>
          <cell r="I16809" t="str">
            <v>农村信用社</v>
          </cell>
          <cell r="J16809" t="str">
            <v>城固县农村信用合作联社</v>
          </cell>
          <cell r="K16809" t="str">
            <v>20190313</v>
          </cell>
          <cell r="L16809" t="str">
            <v>20200312</v>
          </cell>
          <cell r="M16809">
            <v>50000</v>
          </cell>
          <cell r="N16809">
            <v>50000</v>
          </cell>
          <cell r="O16809" t="str">
            <v>20200310</v>
          </cell>
          <cell r="P16809">
            <v>0</v>
          </cell>
          <cell r="Q16809">
            <v>0</v>
          </cell>
          <cell r="R16809" t="str">
            <v/>
          </cell>
          <cell r="S16809" t="str">
            <v>否</v>
          </cell>
          <cell r="T16809">
            <v>0</v>
          </cell>
          <cell r="U16809">
            <v>4.35</v>
          </cell>
        </row>
        <row r="16810">
          <cell r="H16810" t="str">
            <v>TZ2019032002526771</v>
          </cell>
          <cell r="I16810" t="str">
            <v>农村信用社</v>
          </cell>
          <cell r="J16810" t="str">
            <v>城固县农村信用合作联社</v>
          </cell>
          <cell r="K16810" t="str">
            <v>20190320</v>
          </cell>
          <cell r="L16810" t="str">
            <v>20200319</v>
          </cell>
          <cell r="M16810">
            <v>50000</v>
          </cell>
          <cell r="N16810">
            <v>50000</v>
          </cell>
          <cell r="O16810" t="str">
            <v>20200321</v>
          </cell>
          <cell r="P16810">
            <v>0</v>
          </cell>
          <cell r="Q16810">
            <v>0</v>
          </cell>
          <cell r="R16810" t="str">
            <v/>
          </cell>
          <cell r="S16810" t="str">
            <v>否</v>
          </cell>
          <cell r="T16810">
            <v>0</v>
          </cell>
          <cell r="U16810">
            <v>4.35</v>
          </cell>
        </row>
        <row r="16811">
          <cell r="H16811" t="str">
            <v>TZ2019112004369608</v>
          </cell>
          <cell r="I16811" t="str">
            <v>农村信用社</v>
          </cell>
          <cell r="J16811" t="str">
            <v>城固县农村信用合作联社</v>
          </cell>
          <cell r="K16811" t="str">
            <v>20191120</v>
          </cell>
          <cell r="L16811" t="str">
            <v>20211119</v>
          </cell>
          <cell r="M16811">
            <v>50000</v>
          </cell>
          <cell r="N16811">
            <v>50000</v>
          </cell>
          <cell r="O16811" t="str">
            <v>20211117</v>
          </cell>
          <cell r="P16811">
            <v>0</v>
          </cell>
          <cell r="Q16811">
            <v>0</v>
          </cell>
          <cell r="R16811" t="str">
            <v/>
          </cell>
          <cell r="S16811" t="str">
            <v>否</v>
          </cell>
          <cell r="T16811">
            <v>0</v>
          </cell>
          <cell r="U16811">
            <v>4.75</v>
          </cell>
        </row>
        <row r="16812">
          <cell r="H16812" t="str">
            <v>TZ2020022505005926</v>
          </cell>
          <cell r="I16812" t="str">
            <v>农村信用社</v>
          </cell>
          <cell r="J16812" t="str">
            <v>城固县农村信用合作联社</v>
          </cell>
          <cell r="K16812" t="str">
            <v>20200225</v>
          </cell>
          <cell r="L16812" t="str">
            <v>20210224</v>
          </cell>
          <cell r="M16812">
            <v>20000</v>
          </cell>
          <cell r="N16812">
            <v>20000</v>
          </cell>
          <cell r="O16812" t="str">
            <v>20201104</v>
          </cell>
          <cell r="P16812">
            <v>0</v>
          </cell>
          <cell r="Q16812">
            <v>0</v>
          </cell>
          <cell r="R16812" t="str">
            <v/>
          </cell>
          <cell r="S16812" t="str">
            <v>否</v>
          </cell>
          <cell r="T16812">
            <v>0</v>
          </cell>
          <cell r="U16812">
            <v>4.35</v>
          </cell>
        </row>
        <row r="16813">
          <cell r="H16813" t="str">
            <v>TZ2020042105500517</v>
          </cell>
          <cell r="I16813" t="str">
            <v>农村信用社</v>
          </cell>
          <cell r="J16813" t="str">
            <v>城固县农村信用合作联社</v>
          </cell>
          <cell r="K16813" t="str">
            <v>20200421</v>
          </cell>
          <cell r="L16813" t="str">
            <v>20210420</v>
          </cell>
          <cell r="M16813">
            <v>20000</v>
          </cell>
          <cell r="N16813">
            <v>20000</v>
          </cell>
          <cell r="O16813" t="str">
            <v>20210415</v>
          </cell>
          <cell r="P16813">
            <v>0</v>
          </cell>
          <cell r="Q16813">
            <v>0</v>
          </cell>
          <cell r="R16813" t="str">
            <v/>
          </cell>
          <cell r="S16813" t="str">
            <v>否</v>
          </cell>
          <cell r="T16813">
            <v>0</v>
          </cell>
          <cell r="U16813">
            <v>4.35</v>
          </cell>
        </row>
        <row r="16814">
          <cell r="H16814" t="str">
            <v>TZ2020052605813651</v>
          </cell>
          <cell r="I16814" t="str">
            <v>农村信用社</v>
          </cell>
          <cell r="J16814" t="str">
            <v>城固县农村信用合作联社</v>
          </cell>
          <cell r="K16814" t="str">
            <v>20200526</v>
          </cell>
          <cell r="L16814" t="str">
            <v>20230525</v>
          </cell>
          <cell r="M16814">
            <v>50000</v>
          </cell>
          <cell r="N16814">
            <v>50000</v>
          </cell>
          <cell r="O16814" t="str">
            <v>20230403</v>
          </cell>
          <cell r="P16814">
            <v>0</v>
          </cell>
          <cell r="Q16814">
            <v>0</v>
          </cell>
          <cell r="R16814" t="str">
            <v/>
          </cell>
          <cell r="S16814" t="str">
            <v>否</v>
          </cell>
          <cell r="T16814">
            <v>0</v>
          </cell>
          <cell r="U16814">
            <v>4.75</v>
          </cell>
        </row>
        <row r="16815">
          <cell r="H16815" t="str">
            <v>TZ2020071506279946</v>
          </cell>
          <cell r="I16815" t="str">
            <v>农村信用社</v>
          </cell>
          <cell r="J16815" t="str">
            <v>城固县农村信用合作联社</v>
          </cell>
          <cell r="K16815" t="str">
            <v>20200715</v>
          </cell>
          <cell r="L16815" t="str">
            <v>20230714</v>
          </cell>
          <cell r="M16815">
            <v>40000</v>
          </cell>
          <cell r="N16815">
            <v>40000</v>
          </cell>
          <cell r="O16815" t="str">
            <v>20230713</v>
          </cell>
          <cell r="P16815">
            <v>0</v>
          </cell>
          <cell r="Q16815">
            <v>0</v>
          </cell>
          <cell r="R16815" t="str">
            <v/>
          </cell>
          <cell r="S16815" t="str">
            <v>否</v>
          </cell>
          <cell r="T16815">
            <v>0</v>
          </cell>
          <cell r="U16815">
            <v>4.75</v>
          </cell>
        </row>
        <row r="16816">
          <cell r="H16816" t="str">
            <v>TZ2020071706299636</v>
          </cell>
          <cell r="I16816" t="str">
            <v>农村信用社</v>
          </cell>
          <cell r="J16816" t="str">
            <v>城固县农村信用合作联社</v>
          </cell>
          <cell r="K16816" t="str">
            <v>20200717</v>
          </cell>
          <cell r="L16816" t="str">
            <v>20220716</v>
          </cell>
          <cell r="M16816">
            <v>40000</v>
          </cell>
          <cell r="N16816">
            <v>40000</v>
          </cell>
          <cell r="O16816" t="str">
            <v>20220706</v>
          </cell>
          <cell r="P16816">
            <v>0</v>
          </cell>
          <cell r="Q16816">
            <v>0</v>
          </cell>
          <cell r="R16816" t="str">
            <v/>
          </cell>
          <cell r="S16816" t="str">
            <v>否</v>
          </cell>
          <cell r="T16816">
            <v>0</v>
          </cell>
          <cell r="U16816">
            <v>4.75</v>
          </cell>
        </row>
        <row r="16817">
          <cell r="H16817" t="str">
            <v>TZ2020072706375436</v>
          </cell>
          <cell r="I16817" t="str">
            <v>农村信用社</v>
          </cell>
          <cell r="J16817" t="str">
            <v>城固县农村信用合作联社</v>
          </cell>
          <cell r="K16817" t="str">
            <v>20200727</v>
          </cell>
          <cell r="L16817" t="str">
            <v>20230726</v>
          </cell>
          <cell r="M16817">
            <v>50000</v>
          </cell>
          <cell r="N16817">
            <v>50000</v>
          </cell>
          <cell r="O16817" t="str">
            <v>20230726</v>
          </cell>
          <cell r="P16817">
            <v>0</v>
          </cell>
          <cell r="Q16817">
            <v>0</v>
          </cell>
          <cell r="R16817" t="str">
            <v/>
          </cell>
          <cell r="S16817" t="str">
            <v>否</v>
          </cell>
          <cell r="T16817">
            <v>0</v>
          </cell>
          <cell r="U16817">
            <v>4.75</v>
          </cell>
        </row>
        <row r="16818">
          <cell r="H16818" t="str">
            <v>TZ2020081306507560</v>
          </cell>
          <cell r="I16818" t="str">
            <v>农村信用社</v>
          </cell>
          <cell r="J16818" t="str">
            <v>城固县农村信用合作联社</v>
          </cell>
          <cell r="K16818" t="str">
            <v>20200813</v>
          </cell>
          <cell r="L16818" t="str">
            <v>20230812</v>
          </cell>
          <cell r="M16818">
            <v>50000</v>
          </cell>
          <cell r="N16818">
            <v>50000</v>
          </cell>
          <cell r="O16818" t="str">
            <v>20230728</v>
          </cell>
          <cell r="P16818">
            <v>0</v>
          </cell>
          <cell r="Q16818">
            <v>0</v>
          </cell>
          <cell r="R16818" t="str">
            <v/>
          </cell>
          <cell r="S16818" t="str">
            <v>否</v>
          </cell>
          <cell r="T16818">
            <v>0</v>
          </cell>
          <cell r="U16818">
            <v>4.75</v>
          </cell>
        </row>
        <row r="16819">
          <cell r="H16819" t="str">
            <v>TZ2020082406592486</v>
          </cell>
          <cell r="I16819" t="str">
            <v>农村信用社</v>
          </cell>
          <cell r="J16819" t="str">
            <v>城固县农村信用合作联社</v>
          </cell>
          <cell r="K16819" t="str">
            <v>20200824</v>
          </cell>
          <cell r="L16819" t="str">
            <v>20230823</v>
          </cell>
          <cell r="M16819">
            <v>49000</v>
          </cell>
          <cell r="N16819">
            <v>49000</v>
          </cell>
          <cell r="O16819" t="str">
            <v>20230817</v>
          </cell>
          <cell r="P16819">
            <v>0</v>
          </cell>
          <cell r="Q16819">
            <v>0</v>
          </cell>
          <cell r="R16819" t="str">
            <v/>
          </cell>
          <cell r="S16819" t="str">
            <v>否</v>
          </cell>
          <cell r="T16819">
            <v>0</v>
          </cell>
          <cell r="U16819">
            <v>4.75</v>
          </cell>
        </row>
        <row r="16820">
          <cell r="H16820" t="str">
            <v>TZ2020101006983496</v>
          </cell>
          <cell r="I16820" t="str">
            <v>农村信用社</v>
          </cell>
          <cell r="J16820" t="str">
            <v>城固县农村信用合作联社</v>
          </cell>
          <cell r="K16820" t="str">
            <v>20201010</v>
          </cell>
          <cell r="L16820" t="str">
            <v>20231009</v>
          </cell>
          <cell r="M16820">
            <v>50000</v>
          </cell>
          <cell r="N16820">
            <v>50000</v>
          </cell>
          <cell r="O16820" t="str">
            <v>20231009</v>
          </cell>
          <cell r="P16820">
            <v>0</v>
          </cell>
          <cell r="Q16820">
            <v>0</v>
          </cell>
          <cell r="R16820" t="str">
            <v/>
          </cell>
          <cell r="S16820" t="str">
            <v>否</v>
          </cell>
          <cell r="T16820">
            <v>0</v>
          </cell>
          <cell r="U16820">
            <v>4.75</v>
          </cell>
        </row>
        <row r="16821">
          <cell r="H16821" t="str">
            <v>TZ2020101206998787</v>
          </cell>
          <cell r="I16821" t="str">
            <v>农村信用社</v>
          </cell>
          <cell r="J16821" t="str">
            <v>城固县农村信用合作联社</v>
          </cell>
          <cell r="K16821" t="str">
            <v>20201012</v>
          </cell>
          <cell r="L16821" t="str">
            <v>20231011</v>
          </cell>
          <cell r="M16821">
            <v>50000</v>
          </cell>
          <cell r="N16821">
            <v>50000</v>
          </cell>
          <cell r="O16821" t="str">
            <v>20231008</v>
          </cell>
          <cell r="P16821">
            <v>0</v>
          </cell>
          <cell r="Q16821">
            <v>0</v>
          </cell>
          <cell r="R16821" t="str">
            <v/>
          </cell>
          <cell r="S16821" t="str">
            <v>否</v>
          </cell>
          <cell r="T16821">
            <v>0</v>
          </cell>
          <cell r="U16821">
            <v>4.75</v>
          </cell>
        </row>
        <row r="16822">
          <cell r="H16822" t="str">
            <v>TZ2020101907052807</v>
          </cell>
          <cell r="I16822" t="str">
            <v>农村信用社</v>
          </cell>
          <cell r="J16822" t="str">
            <v>城固县农村信用合作联社</v>
          </cell>
          <cell r="K16822" t="str">
            <v>20201019</v>
          </cell>
          <cell r="L16822" t="str">
            <v>20221018</v>
          </cell>
          <cell r="M16822">
            <v>50000</v>
          </cell>
          <cell r="N16822">
            <v>50000</v>
          </cell>
          <cell r="O16822" t="str">
            <v>20221001</v>
          </cell>
          <cell r="P16822">
            <v>0</v>
          </cell>
          <cell r="Q16822">
            <v>0</v>
          </cell>
          <cell r="R16822" t="str">
            <v/>
          </cell>
          <cell r="S16822" t="str">
            <v>否</v>
          </cell>
          <cell r="T16822">
            <v>0</v>
          </cell>
          <cell r="U16822">
            <v>4.75</v>
          </cell>
        </row>
        <row r="16823">
          <cell r="H16823" t="str">
            <v>TZ2020122907675584</v>
          </cell>
          <cell r="I16823" t="str">
            <v>农村信用社</v>
          </cell>
          <cell r="J16823" t="str">
            <v>城固县农村信用合作联社</v>
          </cell>
          <cell r="K16823" t="str">
            <v>20201229</v>
          </cell>
          <cell r="L16823" t="str">
            <v>20231228</v>
          </cell>
          <cell r="M16823">
            <v>50000</v>
          </cell>
          <cell r="N16823">
            <v>50000</v>
          </cell>
          <cell r="O16823" t="str">
            <v>20231222</v>
          </cell>
          <cell r="P16823">
            <v>0</v>
          </cell>
          <cell r="Q16823">
            <v>0</v>
          </cell>
          <cell r="R16823" t="str">
            <v/>
          </cell>
          <cell r="S16823" t="str">
            <v>否</v>
          </cell>
          <cell r="T16823">
            <v>0</v>
          </cell>
          <cell r="U16823">
            <v>4.75</v>
          </cell>
        </row>
        <row r="16824">
          <cell r="H16824" t="str">
            <v>TZ2021061509118978</v>
          </cell>
          <cell r="I16824" t="str">
            <v>农村信用社</v>
          </cell>
          <cell r="J16824" t="str">
            <v>城固县农村信用合作联社</v>
          </cell>
          <cell r="K16824" t="str">
            <v>20210615</v>
          </cell>
          <cell r="L16824" t="str">
            <v>20240614</v>
          </cell>
          <cell r="M16824">
            <v>50000</v>
          </cell>
          <cell r="N16824">
            <v>50000</v>
          </cell>
          <cell r="O16824" t="str">
            <v>20240603</v>
          </cell>
          <cell r="P16824">
            <v>0</v>
          </cell>
          <cell r="Q16824">
            <v>0</v>
          </cell>
          <cell r="R16824" t="str">
            <v/>
          </cell>
          <cell r="S16824" t="str">
            <v>否</v>
          </cell>
          <cell r="T16824">
            <v>0</v>
          </cell>
          <cell r="U16824">
            <v>4.65</v>
          </cell>
        </row>
        <row r="16825">
          <cell r="H16825" t="str">
            <v>TZ2021061509121107</v>
          </cell>
          <cell r="I16825" t="str">
            <v>农村信用社</v>
          </cell>
          <cell r="J16825" t="str">
            <v>城固县农村信用合作联社</v>
          </cell>
          <cell r="K16825" t="str">
            <v>20210615</v>
          </cell>
          <cell r="L16825" t="str">
            <v>20240614</v>
          </cell>
          <cell r="M16825">
            <v>50000</v>
          </cell>
          <cell r="N16825">
            <v>50000</v>
          </cell>
          <cell r="O16825" t="str">
            <v>20240706</v>
          </cell>
          <cell r="P16825">
            <v>0</v>
          </cell>
          <cell r="Q16825">
            <v>0</v>
          </cell>
          <cell r="R16825" t="str">
            <v/>
          </cell>
          <cell r="S16825" t="str">
            <v>否</v>
          </cell>
          <cell r="T16825">
            <v>0</v>
          </cell>
          <cell r="U16825">
            <v>4.65</v>
          </cell>
        </row>
        <row r="16826">
          <cell r="H16826" t="str">
            <v>TZ2021061709138029</v>
          </cell>
          <cell r="I16826" t="str">
            <v>农村信用社</v>
          </cell>
          <cell r="J16826" t="str">
            <v>城固县农村信用合作联社</v>
          </cell>
          <cell r="K16826" t="str">
            <v>20210617</v>
          </cell>
          <cell r="L16826" t="str">
            <v>20240616</v>
          </cell>
          <cell r="M16826">
            <v>50000</v>
          </cell>
          <cell r="N16826">
            <v>50000</v>
          </cell>
          <cell r="O16826" t="str">
            <v>20240422</v>
          </cell>
          <cell r="P16826">
            <v>0</v>
          </cell>
          <cell r="Q16826">
            <v>0</v>
          </cell>
          <cell r="R16826" t="str">
            <v/>
          </cell>
          <cell r="S16826" t="str">
            <v>否</v>
          </cell>
          <cell r="T16826">
            <v>0</v>
          </cell>
          <cell r="U16826">
            <v>4.65</v>
          </cell>
        </row>
        <row r="16827">
          <cell r="H16827" t="str">
            <v>TZ2021062309202278</v>
          </cell>
          <cell r="I16827" t="str">
            <v>农村信用社</v>
          </cell>
          <cell r="J16827" t="str">
            <v>城固县农村信用合作联社</v>
          </cell>
          <cell r="K16827" t="str">
            <v>20210623</v>
          </cell>
          <cell r="L16827" t="str">
            <v>20240622</v>
          </cell>
          <cell r="M16827">
            <v>50000</v>
          </cell>
          <cell r="N16827">
            <v>50000</v>
          </cell>
          <cell r="O16827" t="str">
            <v>20240621</v>
          </cell>
          <cell r="P16827">
            <v>0</v>
          </cell>
          <cell r="Q16827">
            <v>0</v>
          </cell>
          <cell r="R16827" t="str">
            <v/>
          </cell>
          <cell r="S16827" t="str">
            <v>否</v>
          </cell>
          <cell r="T16827">
            <v>0</v>
          </cell>
          <cell r="U16827">
            <v>4.65</v>
          </cell>
        </row>
        <row r="16828">
          <cell r="H16828" t="str">
            <v>TZ2021072009447003</v>
          </cell>
          <cell r="I16828" t="str">
            <v>农村信用社</v>
          </cell>
          <cell r="J16828" t="str">
            <v>城固县农村信用合作联社</v>
          </cell>
          <cell r="K16828" t="str">
            <v>20210720</v>
          </cell>
          <cell r="L16828" t="str">
            <v>20240719</v>
          </cell>
          <cell r="M16828">
            <v>50000</v>
          </cell>
          <cell r="N16828">
            <v>50000</v>
          </cell>
          <cell r="O16828" t="str">
            <v>20240710</v>
          </cell>
          <cell r="P16828">
            <v>0</v>
          </cell>
          <cell r="Q16828">
            <v>0</v>
          </cell>
          <cell r="R16828" t="str">
            <v/>
          </cell>
          <cell r="S16828" t="str">
            <v>否</v>
          </cell>
          <cell r="T16828">
            <v>0</v>
          </cell>
          <cell r="U16828">
            <v>4.65</v>
          </cell>
        </row>
        <row r="16829">
          <cell r="H16829" t="str">
            <v>TZ2021072209462623</v>
          </cell>
          <cell r="I16829" t="str">
            <v>农村信用社</v>
          </cell>
          <cell r="J16829" t="str">
            <v>城固县农村信用合作联社</v>
          </cell>
          <cell r="K16829" t="str">
            <v>20210722</v>
          </cell>
          <cell r="L16829" t="str">
            <v>20240721</v>
          </cell>
          <cell r="M16829">
            <v>50000</v>
          </cell>
          <cell r="N16829">
            <v>50000</v>
          </cell>
          <cell r="O16829" t="str">
            <v>20240721</v>
          </cell>
          <cell r="P16829">
            <v>0</v>
          </cell>
          <cell r="Q16829">
            <v>0</v>
          </cell>
          <cell r="R16829" t="str">
            <v/>
          </cell>
          <cell r="S16829" t="str">
            <v>否</v>
          </cell>
          <cell r="T16829">
            <v>0</v>
          </cell>
          <cell r="U16829">
            <v>4.65</v>
          </cell>
        </row>
        <row r="16830">
          <cell r="H16830" t="str">
            <v>TZ2021091109885352</v>
          </cell>
          <cell r="I16830" t="str">
            <v>农村信用社</v>
          </cell>
          <cell r="J16830" t="str">
            <v>城固县农村信用合作联社</v>
          </cell>
          <cell r="K16830" t="str">
            <v>20210911</v>
          </cell>
          <cell r="L16830" t="str">
            <v>20240910</v>
          </cell>
          <cell r="M16830">
            <v>50000</v>
          </cell>
          <cell r="N16830">
            <v>50000</v>
          </cell>
          <cell r="O16830" t="str">
            <v>20240911</v>
          </cell>
          <cell r="P16830">
            <v>0</v>
          </cell>
          <cell r="Q16830">
            <v>0</v>
          </cell>
          <cell r="R16830" t="str">
            <v/>
          </cell>
          <cell r="S16830" t="str">
            <v>否</v>
          </cell>
          <cell r="T16830">
            <v>0</v>
          </cell>
          <cell r="U16830">
            <v>4.65</v>
          </cell>
        </row>
        <row r="16831">
          <cell r="H16831" t="str">
            <v>TZ2021091409906895</v>
          </cell>
          <cell r="I16831" t="str">
            <v>农村信用社</v>
          </cell>
          <cell r="J16831" t="str">
            <v>城固县农村信用合作联社</v>
          </cell>
          <cell r="K16831" t="str">
            <v>20210914</v>
          </cell>
          <cell r="L16831" t="str">
            <v>20240913</v>
          </cell>
          <cell r="M16831">
            <v>50000</v>
          </cell>
          <cell r="N16831">
            <v>50000</v>
          </cell>
          <cell r="O16831" t="str">
            <v>20231025</v>
          </cell>
          <cell r="P16831">
            <v>0</v>
          </cell>
          <cell r="Q16831">
            <v>0</v>
          </cell>
          <cell r="R16831" t="str">
            <v/>
          </cell>
          <cell r="S16831" t="str">
            <v>否</v>
          </cell>
          <cell r="T16831">
            <v>0</v>
          </cell>
          <cell r="U16831">
            <v>4.65</v>
          </cell>
        </row>
        <row r="16832">
          <cell r="H16832" t="str">
            <v>TZ2021092209975961</v>
          </cell>
          <cell r="I16832" t="str">
            <v>农村信用社</v>
          </cell>
          <cell r="J16832" t="str">
            <v>城固县农村信用合作联社</v>
          </cell>
          <cell r="K16832" t="str">
            <v>20210922</v>
          </cell>
          <cell r="L16832" t="str">
            <v>20230921</v>
          </cell>
          <cell r="M16832">
            <v>50000</v>
          </cell>
          <cell r="N16832">
            <v>50000</v>
          </cell>
          <cell r="O16832" t="str">
            <v>20231126</v>
          </cell>
          <cell r="P16832">
            <v>0</v>
          </cell>
          <cell r="Q16832">
            <v>0</v>
          </cell>
          <cell r="R16832" t="str">
            <v/>
          </cell>
          <cell r="S16832" t="str">
            <v>否</v>
          </cell>
          <cell r="T16832">
            <v>0</v>
          </cell>
          <cell r="U16832">
            <v>4.65</v>
          </cell>
        </row>
        <row r="16833">
          <cell r="H16833" t="str">
            <v>TZ2021092309986637</v>
          </cell>
          <cell r="I16833" t="str">
            <v>农村信用社</v>
          </cell>
          <cell r="J16833" t="str">
            <v>城固县农村信用合作联社</v>
          </cell>
          <cell r="K16833" t="str">
            <v>20210923</v>
          </cell>
          <cell r="L16833" t="str">
            <v>20240922</v>
          </cell>
          <cell r="M16833">
            <v>50000</v>
          </cell>
          <cell r="N16833">
            <v>50000</v>
          </cell>
          <cell r="O16833" t="str">
            <v>20230604</v>
          </cell>
          <cell r="P16833">
            <v>0</v>
          </cell>
          <cell r="Q16833">
            <v>0</v>
          </cell>
          <cell r="R16833" t="str">
            <v/>
          </cell>
          <cell r="S16833" t="str">
            <v>否</v>
          </cell>
          <cell r="T16833">
            <v>0</v>
          </cell>
          <cell r="U16833">
            <v>4.65</v>
          </cell>
        </row>
        <row r="16834">
          <cell r="H16834" t="str">
            <v>TZ2021092409993277</v>
          </cell>
          <cell r="I16834" t="str">
            <v>农村信用社</v>
          </cell>
          <cell r="J16834" t="str">
            <v>城固县农村信用合作联社</v>
          </cell>
          <cell r="K16834" t="str">
            <v>20210924</v>
          </cell>
          <cell r="L16834" t="str">
            <v>20240923</v>
          </cell>
          <cell r="M16834">
            <v>50000</v>
          </cell>
          <cell r="N16834">
            <v>50000</v>
          </cell>
          <cell r="O16834" t="str">
            <v>20240918</v>
          </cell>
          <cell r="P16834">
            <v>0</v>
          </cell>
          <cell r="Q16834">
            <v>0</v>
          </cell>
          <cell r="R16834" t="str">
            <v/>
          </cell>
          <cell r="S16834" t="str">
            <v>否</v>
          </cell>
          <cell r="T16834">
            <v>0</v>
          </cell>
          <cell r="U16834">
            <v>4.65</v>
          </cell>
        </row>
        <row r="16835">
          <cell r="H16835" t="str">
            <v>TZ2021092710017003</v>
          </cell>
          <cell r="I16835" t="str">
            <v>农村信用社</v>
          </cell>
          <cell r="J16835" t="str">
            <v>城固县农村信用合作联社</v>
          </cell>
          <cell r="K16835" t="str">
            <v>20210927</v>
          </cell>
          <cell r="L16835" t="str">
            <v>20240926</v>
          </cell>
          <cell r="M16835">
            <v>50000</v>
          </cell>
          <cell r="N16835">
            <v>50000</v>
          </cell>
          <cell r="O16835" t="str">
            <v>20240926</v>
          </cell>
          <cell r="P16835">
            <v>0</v>
          </cell>
          <cell r="Q16835">
            <v>0</v>
          </cell>
          <cell r="R16835" t="str">
            <v/>
          </cell>
          <cell r="S16835" t="str">
            <v>否</v>
          </cell>
          <cell r="T16835">
            <v>0</v>
          </cell>
          <cell r="U16835">
            <v>4.65</v>
          </cell>
        </row>
        <row r="16836">
          <cell r="H16836" t="str">
            <v>TZ2021092710015080</v>
          </cell>
          <cell r="I16836" t="str">
            <v>农村信用社</v>
          </cell>
          <cell r="J16836" t="str">
            <v>城固县农村信用合作联社</v>
          </cell>
          <cell r="K16836" t="str">
            <v>20210927</v>
          </cell>
          <cell r="L16836" t="str">
            <v>20240926</v>
          </cell>
          <cell r="M16836">
            <v>50000</v>
          </cell>
          <cell r="N16836">
            <v>50000</v>
          </cell>
          <cell r="O16836" t="str">
            <v>20230507</v>
          </cell>
          <cell r="P16836">
            <v>0</v>
          </cell>
          <cell r="Q16836">
            <v>0</v>
          </cell>
          <cell r="R16836" t="str">
            <v/>
          </cell>
          <cell r="S16836" t="str">
            <v>否</v>
          </cell>
          <cell r="T16836">
            <v>0</v>
          </cell>
          <cell r="U16836">
            <v>4.65</v>
          </cell>
        </row>
        <row r="16837">
          <cell r="H16837" t="str">
            <v>TZ2021092910036700</v>
          </cell>
          <cell r="I16837" t="str">
            <v>农村信用社</v>
          </cell>
          <cell r="J16837" t="str">
            <v>城固县农村信用合作联社</v>
          </cell>
          <cell r="K16837" t="str">
            <v>20210929</v>
          </cell>
          <cell r="L16837" t="str">
            <v>20240928</v>
          </cell>
          <cell r="M16837">
            <v>50000</v>
          </cell>
          <cell r="N16837">
            <v>50000</v>
          </cell>
          <cell r="O16837" t="str">
            <v>20240928</v>
          </cell>
          <cell r="P16837">
            <v>0</v>
          </cell>
          <cell r="Q16837">
            <v>0</v>
          </cell>
          <cell r="R16837" t="str">
            <v/>
          </cell>
          <cell r="S16837" t="str">
            <v>否</v>
          </cell>
          <cell r="T16837">
            <v>0</v>
          </cell>
          <cell r="U16837">
            <v>4.65</v>
          </cell>
        </row>
        <row r="16838">
          <cell r="H16838" t="str">
            <v>TZ2021092910035393</v>
          </cell>
          <cell r="I16838" t="str">
            <v>农村信用社</v>
          </cell>
          <cell r="J16838" t="str">
            <v>城固县农村信用合作联社</v>
          </cell>
          <cell r="K16838" t="str">
            <v>20210929</v>
          </cell>
          <cell r="L16838" t="str">
            <v>20240928</v>
          </cell>
          <cell r="M16838">
            <v>50000</v>
          </cell>
          <cell r="N16838">
            <v>50000</v>
          </cell>
          <cell r="O16838" t="str">
            <v>20240928</v>
          </cell>
          <cell r="P16838">
            <v>0</v>
          </cell>
          <cell r="Q16838">
            <v>0</v>
          </cell>
          <cell r="R16838" t="str">
            <v/>
          </cell>
          <cell r="S16838" t="str">
            <v>否</v>
          </cell>
          <cell r="T16838">
            <v>0</v>
          </cell>
          <cell r="U16838">
            <v>4.65</v>
          </cell>
        </row>
        <row r="16839">
          <cell r="H16839" t="str">
            <v>TZ2021101810179138</v>
          </cell>
          <cell r="I16839" t="str">
            <v>农村信用社</v>
          </cell>
          <cell r="J16839" t="str">
            <v>城固县农村信用合作联社</v>
          </cell>
          <cell r="K16839" t="str">
            <v>20211018</v>
          </cell>
          <cell r="L16839" t="str">
            <v>20241017</v>
          </cell>
          <cell r="M16839">
            <v>30000</v>
          </cell>
          <cell r="N16839">
            <v>30000</v>
          </cell>
          <cell r="O16839" t="str">
            <v>20240819</v>
          </cell>
          <cell r="P16839">
            <v>0</v>
          </cell>
          <cell r="Q16839">
            <v>0</v>
          </cell>
          <cell r="R16839" t="str">
            <v/>
          </cell>
          <cell r="S16839" t="str">
            <v>否</v>
          </cell>
          <cell r="T16839">
            <v>0</v>
          </cell>
          <cell r="U16839">
            <v>4.65</v>
          </cell>
        </row>
        <row r="16840">
          <cell r="H16840" t="str">
            <v>TZ2021101910186030</v>
          </cell>
          <cell r="I16840" t="str">
            <v>农村信用社</v>
          </cell>
          <cell r="J16840" t="str">
            <v>城固县农村信用合作联社</v>
          </cell>
          <cell r="K16840" t="str">
            <v>20211019</v>
          </cell>
          <cell r="L16840" t="str">
            <v>20241018</v>
          </cell>
          <cell r="M16840">
            <v>50000</v>
          </cell>
          <cell r="N16840">
            <v>50000</v>
          </cell>
          <cell r="O16840" t="str">
            <v>20241018</v>
          </cell>
          <cell r="P16840">
            <v>0</v>
          </cell>
          <cell r="Q16840">
            <v>0</v>
          </cell>
          <cell r="R16840" t="str">
            <v/>
          </cell>
          <cell r="S16840" t="str">
            <v>否</v>
          </cell>
          <cell r="T16840">
            <v>0</v>
          </cell>
          <cell r="U16840">
            <v>4.65</v>
          </cell>
        </row>
        <row r="16841">
          <cell r="H16841" t="str">
            <v>TZ2021102110205676</v>
          </cell>
          <cell r="I16841" t="str">
            <v>农村信用社</v>
          </cell>
          <cell r="J16841" t="str">
            <v>城固县农村信用合作联社</v>
          </cell>
          <cell r="K16841" t="str">
            <v>20211021</v>
          </cell>
          <cell r="L16841" t="str">
            <v>20241020</v>
          </cell>
          <cell r="M16841">
            <v>50000</v>
          </cell>
          <cell r="N16841">
            <v>50000</v>
          </cell>
          <cell r="O16841" t="str">
            <v>20240516</v>
          </cell>
          <cell r="P16841">
            <v>0</v>
          </cell>
          <cell r="Q16841">
            <v>0</v>
          </cell>
          <cell r="R16841" t="str">
            <v/>
          </cell>
          <cell r="S16841" t="str">
            <v>否</v>
          </cell>
          <cell r="T16841">
            <v>0</v>
          </cell>
          <cell r="U16841">
            <v>4.65</v>
          </cell>
        </row>
        <row r="16842">
          <cell r="H16842" t="str">
            <v>TZ2021102510237002</v>
          </cell>
          <cell r="I16842" t="str">
            <v>农村信用社</v>
          </cell>
          <cell r="J16842" t="str">
            <v>城固县农村信用合作联社</v>
          </cell>
          <cell r="K16842" t="str">
            <v>20211025</v>
          </cell>
          <cell r="L16842" t="str">
            <v>20241024</v>
          </cell>
          <cell r="M16842">
            <v>50000</v>
          </cell>
          <cell r="N16842">
            <v>50000</v>
          </cell>
          <cell r="O16842" t="str">
            <v>20241020</v>
          </cell>
          <cell r="P16842">
            <v>0</v>
          </cell>
          <cell r="Q16842">
            <v>0</v>
          </cell>
          <cell r="R16842" t="str">
            <v/>
          </cell>
          <cell r="S16842" t="str">
            <v>否</v>
          </cell>
          <cell r="T16842">
            <v>0</v>
          </cell>
          <cell r="U16842">
            <v>4.65</v>
          </cell>
        </row>
        <row r="16843">
          <cell r="H16843" t="str">
            <v>TZ2021102810260295</v>
          </cell>
          <cell r="I16843" t="str">
            <v>农村信用社</v>
          </cell>
          <cell r="J16843" t="str">
            <v>城固县农村信用合作联社</v>
          </cell>
          <cell r="K16843" t="str">
            <v>20211028</v>
          </cell>
          <cell r="L16843" t="str">
            <v>20241027</v>
          </cell>
          <cell r="M16843">
            <v>50000</v>
          </cell>
          <cell r="N16843">
            <v>50000</v>
          </cell>
          <cell r="O16843" t="str">
            <v>20241030</v>
          </cell>
          <cell r="P16843">
            <v>0</v>
          </cell>
          <cell r="Q16843">
            <v>0</v>
          </cell>
          <cell r="R16843" t="str">
            <v/>
          </cell>
          <cell r="S16843" t="str">
            <v>否</v>
          </cell>
          <cell r="T16843">
            <v>0</v>
          </cell>
          <cell r="U16843">
            <v>4.65</v>
          </cell>
        </row>
        <row r="16844">
          <cell r="H16844" t="str">
            <v>TZ2021102810261095</v>
          </cell>
          <cell r="I16844" t="str">
            <v>农村信用社</v>
          </cell>
          <cell r="J16844" t="str">
            <v>城固县农村信用合作联社</v>
          </cell>
          <cell r="K16844" t="str">
            <v>20211028</v>
          </cell>
          <cell r="L16844" t="str">
            <v>20241027</v>
          </cell>
          <cell r="M16844">
            <v>50000</v>
          </cell>
          <cell r="N16844">
            <v>50000</v>
          </cell>
          <cell r="O16844" t="str">
            <v>20250605</v>
          </cell>
          <cell r="P16844">
            <v>0</v>
          </cell>
          <cell r="Q16844">
            <v>0</v>
          </cell>
          <cell r="R16844" t="str">
            <v/>
          </cell>
          <cell r="S16844" t="str">
            <v>否</v>
          </cell>
          <cell r="T16844">
            <v>0</v>
          </cell>
          <cell r="U16844">
            <v>4.65</v>
          </cell>
        </row>
        <row r="16845">
          <cell r="H16845" t="str">
            <v>TZ2021110310309112</v>
          </cell>
          <cell r="I16845" t="str">
            <v>农村信用社</v>
          </cell>
          <cell r="J16845" t="str">
            <v>城固县农村信用合作联社</v>
          </cell>
          <cell r="K16845" t="str">
            <v>20211103</v>
          </cell>
          <cell r="L16845" t="str">
            <v>20241102</v>
          </cell>
          <cell r="M16845">
            <v>50000</v>
          </cell>
          <cell r="N16845">
            <v>50000</v>
          </cell>
          <cell r="O16845" t="str">
            <v>20241029</v>
          </cell>
          <cell r="P16845">
            <v>0</v>
          </cell>
          <cell r="Q16845">
            <v>0</v>
          </cell>
          <cell r="R16845" t="str">
            <v/>
          </cell>
          <cell r="S16845" t="str">
            <v>否</v>
          </cell>
          <cell r="T16845">
            <v>0</v>
          </cell>
          <cell r="U16845">
            <v>4.65</v>
          </cell>
        </row>
        <row r="16846">
          <cell r="H16846" t="str">
            <v>TZ2021110910354624</v>
          </cell>
          <cell r="I16846" t="str">
            <v>农村信用社</v>
          </cell>
          <cell r="J16846" t="str">
            <v>城固县农村信用合作联社</v>
          </cell>
          <cell r="K16846" t="str">
            <v>20211109</v>
          </cell>
          <cell r="L16846" t="str">
            <v>20241108</v>
          </cell>
          <cell r="M16846">
            <v>50000</v>
          </cell>
          <cell r="N16846">
            <v>50000</v>
          </cell>
          <cell r="O16846" t="str">
            <v>20241021</v>
          </cell>
          <cell r="P16846">
            <v>0</v>
          </cell>
          <cell r="Q16846">
            <v>0</v>
          </cell>
          <cell r="R16846" t="str">
            <v/>
          </cell>
          <cell r="S16846" t="str">
            <v>否</v>
          </cell>
          <cell r="T16846">
            <v>0</v>
          </cell>
          <cell r="U16846">
            <v>4.65</v>
          </cell>
        </row>
        <row r="16847">
          <cell r="H16847" t="str">
            <v>TZ2021111010364722</v>
          </cell>
          <cell r="I16847" t="str">
            <v>农村信用社</v>
          </cell>
          <cell r="J16847" t="str">
            <v>城固县农村信用合作联社</v>
          </cell>
          <cell r="K16847" t="str">
            <v>20211110</v>
          </cell>
          <cell r="L16847" t="str">
            <v>20241109</v>
          </cell>
          <cell r="M16847">
            <v>50000</v>
          </cell>
          <cell r="N16847">
            <v>50000</v>
          </cell>
          <cell r="O16847" t="str">
            <v>20241111</v>
          </cell>
          <cell r="P16847">
            <v>0</v>
          </cell>
          <cell r="Q16847">
            <v>0</v>
          </cell>
          <cell r="R16847" t="str">
            <v/>
          </cell>
          <cell r="S16847" t="str">
            <v>否</v>
          </cell>
          <cell r="T16847">
            <v>0</v>
          </cell>
          <cell r="U16847">
            <v>4.65</v>
          </cell>
        </row>
        <row r="16848">
          <cell r="H16848" t="str">
            <v>TZ2021111610409639</v>
          </cell>
          <cell r="I16848" t="str">
            <v>农村信用社</v>
          </cell>
          <cell r="J16848" t="str">
            <v>城固县农村信用合作联社</v>
          </cell>
          <cell r="K16848" t="str">
            <v>20211116</v>
          </cell>
          <cell r="L16848" t="str">
            <v>20241115</v>
          </cell>
          <cell r="M16848">
            <v>50000</v>
          </cell>
          <cell r="N16848">
            <v>50000</v>
          </cell>
          <cell r="O16848" t="str">
            <v>20240227</v>
          </cell>
          <cell r="P16848">
            <v>0</v>
          </cell>
          <cell r="Q16848">
            <v>0</v>
          </cell>
          <cell r="R16848" t="str">
            <v/>
          </cell>
          <cell r="S16848" t="str">
            <v>否</v>
          </cell>
          <cell r="T16848">
            <v>0</v>
          </cell>
          <cell r="U16848">
            <v>4.65</v>
          </cell>
        </row>
        <row r="16849">
          <cell r="H16849" t="str">
            <v>TZ2021111710417850</v>
          </cell>
          <cell r="I16849" t="str">
            <v>农村信用社</v>
          </cell>
          <cell r="J16849" t="str">
            <v>城固县农村信用合作联社</v>
          </cell>
          <cell r="K16849" t="str">
            <v>20211117</v>
          </cell>
          <cell r="L16849" t="str">
            <v>20241116</v>
          </cell>
          <cell r="M16849">
            <v>50000</v>
          </cell>
          <cell r="N16849">
            <v>50000</v>
          </cell>
          <cell r="O16849" t="str">
            <v>20241115</v>
          </cell>
          <cell r="P16849">
            <v>0</v>
          </cell>
          <cell r="Q16849">
            <v>0</v>
          </cell>
          <cell r="R16849" t="str">
            <v/>
          </cell>
          <cell r="S16849" t="str">
            <v>否</v>
          </cell>
          <cell r="T16849">
            <v>0</v>
          </cell>
          <cell r="U16849">
            <v>4.65</v>
          </cell>
        </row>
        <row r="16850">
          <cell r="H16850" t="str">
            <v>TZ2021121510632846</v>
          </cell>
          <cell r="I16850" t="str">
            <v>农村信用社</v>
          </cell>
          <cell r="J16850" t="str">
            <v>城固县农村信用合作联社</v>
          </cell>
          <cell r="K16850" t="str">
            <v>20211215</v>
          </cell>
          <cell r="L16850" t="str">
            <v>20241214</v>
          </cell>
          <cell r="M16850">
            <v>50000</v>
          </cell>
          <cell r="N16850">
            <v>50000</v>
          </cell>
          <cell r="O16850" t="str">
            <v>20241215</v>
          </cell>
          <cell r="P16850">
            <v>0</v>
          </cell>
          <cell r="Q16850">
            <v>0</v>
          </cell>
          <cell r="R16850" t="str">
            <v/>
          </cell>
          <cell r="S16850" t="str">
            <v>否</v>
          </cell>
          <cell r="T16850">
            <v>0</v>
          </cell>
          <cell r="U16850">
            <v>4.65</v>
          </cell>
        </row>
        <row r="16851">
          <cell r="H16851" t="str">
            <v>TZ2022011410847549</v>
          </cell>
          <cell r="I16851" t="str">
            <v>农村信用社</v>
          </cell>
          <cell r="J16851" t="str">
            <v>城固县农村信用合作联社</v>
          </cell>
          <cell r="K16851" t="str">
            <v>20220114</v>
          </cell>
          <cell r="L16851" t="str">
            <v>20250113</v>
          </cell>
          <cell r="M16851">
            <v>50000</v>
          </cell>
          <cell r="N16851">
            <v>50000</v>
          </cell>
          <cell r="O16851" t="str">
            <v>20250115</v>
          </cell>
          <cell r="P16851">
            <v>0</v>
          </cell>
          <cell r="Q16851">
            <v>0</v>
          </cell>
          <cell r="R16851" t="str">
            <v/>
          </cell>
          <cell r="S16851" t="str">
            <v>否</v>
          </cell>
          <cell r="T16851">
            <v>0</v>
          </cell>
          <cell r="U16851">
            <v>4.65</v>
          </cell>
        </row>
        <row r="16852">
          <cell r="H16852" t="str">
            <v>TZ2022022811165159</v>
          </cell>
          <cell r="I16852" t="str">
            <v>农村信用社</v>
          </cell>
          <cell r="J16852" t="str">
            <v>城固县农村信用合作联社</v>
          </cell>
          <cell r="K16852" t="str">
            <v>20220228</v>
          </cell>
          <cell r="L16852" t="str">
            <v>20250227</v>
          </cell>
          <cell r="M16852">
            <v>50000</v>
          </cell>
          <cell r="N16852">
            <v>50000</v>
          </cell>
          <cell r="O16852" t="str">
            <v>20250210</v>
          </cell>
          <cell r="P16852">
            <v>0</v>
          </cell>
          <cell r="Q16852">
            <v>0</v>
          </cell>
          <cell r="R16852" t="str">
            <v/>
          </cell>
          <cell r="S16852" t="str">
            <v>否</v>
          </cell>
          <cell r="T16852">
            <v>0</v>
          </cell>
          <cell r="U16852">
            <v>4.6</v>
          </cell>
        </row>
        <row r="16853">
          <cell r="H16853" t="str">
            <v>TZ2022022811169107</v>
          </cell>
          <cell r="I16853" t="str">
            <v>农村信用社</v>
          </cell>
          <cell r="J16853" t="str">
            <v>城固县农村信用合作联社</v>
          </cell>
          <cell r="K16853" t="str">
            <v>20220228</v>
          </cell>
          <cell r="L16853" t="str">
            <v>20250227</v>
          </cell>
          <cell r="M16853">
            <v>50000</v>
          </cell>
          <cell r="N16853">
            <v>0</v>
          </cell>
          <cell r="O16853" t="str">
            <v/>
          </cell>
          <cell r="P16853">
            <v>50000</v>
          </cell>
          <cell r="Q16853">
            <v>0</v>
          </cell>
          <cell r="R16853" t="str">
            <v/>
          </cell>
          <cell r="S16853" t="str">
            <v>是</v>
          </cell>
          <cell r="T16853">
            <v>50000</v>
          </cell>
          <cell r="U16853">
            <v>4.6</v>
          </cell>
        </row>
        <row r="16854">
          <cell r="H16854" t="str">
            <v>TZ2022031011261238</v>
          </cell>
          <cell r="I16854" t="str">
            <v>农村信用社</v>
          </cell>
          <cell r="J16854" t="str">
            <v>城固县农村信用合作联社</v>
          </cell>
          <cell r="K16854" t="str">
            <v>20220310</v>
          </cell>
          <cell r="L16854" t="str">
            <v>20250309</v>
          </cell>
          <cell r="M16854">
            <v>50000</v>
          </cell>
          <cell r="N16854">
            <v>50000</v>
          </cell>
          <cell r="O16854" t="str">
            <v>20250306</v>
          </cell>
          <cell r="P16854">
            <v>0</v>
          </cell>
          <cell r="Q16854">
            <v>0</v>
          </cell>
          <cell r="R16854" t="str">
            <v/>
          </cell>
          <cell r="S16854" t="str">
            <v>否</v>
          </cell>
          <cell r="T16854">
            <v>0</v>
          </cell>
          <cell r="U16854">
            <v>4.6</v>
          </cell>
        </row>
        <row r="16855">
          <cell r="H16855" t="str">
            <v>TZ2022031711318604</v>
          </cell>
          <cell r="I16855" t="str">
            <v>农村信用社</v>
          </cell>
          <cell r="J16855" t="str">
            <v>城固县农村信用合作联社</v>
          </cell>
          <cell r="K16855" t="str">
            <v>20220317</v>
          </cell>
          <cell r="L16855" t="str">
            <v>20250316</v>
          </cell>
          <cell r="M16855">
            <v>50000</v>
          </cell>
          <cell r="N16855">
            <v>50000</v>
          </cell>
          <cell r="O16855" t="str">
            <v>20250310</v>
          </cell>
          <cell r="P16855">
            <v>0</v>
          </cell>
          <cell r="Q16855">
            <v>0</v>
          </cell>
          <cell r="R16855" t="str">
            <v/>
          </cell>
          <cell r="S16855" t="str">
            <v>否</v>
          </cell>
          <cell r="T16855">
            <v>0</v>
          </cell>
          <cell r="U16855">
            <v>4.6</v>
          </cell>
        </row>
        <row r="16856">
          <cell r="H16856" t="str">
            <v>TZ2022032111358877</v>
          </cell>
          <cell r="I16856" t="str">
            <v>农村信用社</v>
          </cell>
          <cell r="J16856" t="str">
            <v>城固县农村信用合作联社</v>
          </cell>
          <cell r="K16856" t="str">
            <v>20220321</v>
          </cell>
          <cell r="L16856" t="str">
            <v>20250320</v>
          </cell>
          <cell r="M16856">
            <v>50000</v>
          </cell>
          <cell r="N16856">
            <v>50000</v>
          </cell>
          <cell r="O16856" t="str">
            <v>20250319</v>
          </cell>
          <cell r="P16856">
            <v>0</v>
          </cell>
          <cell r="Q16856">
            <v>0</v>
          </cell>
          <cell r="R16856" t="str">
            <v/>
          </cell>
          <cell r="S16856" t="str">
            <v>否</v>
          </cell>
          <cell r="T16856">
            <v>0</v>
          </cell>
          <cell r="U16856">
            <v>4.6</v>
          </cell>
        </row>
        <row r="16857">
          <cell r="H16857" t="str">
            <v>TZ2022032511398110</v>
          </cell>
          <cell r="I16857" t="str">
            <v>农村信用社</v>
          </cell>
          <cell r="J16857" t="str">
            <v>城固县农村信用合作联社</v>
          </cell>
          <cell r="K16857" t="str">
            <v>20220325</v>
          </cell>
          <cell r="L16857" t="str">
            <v>20250324</v>
          </cell>
          <cell r="M16857">
            <v>50000</v>
          </cell>
          <cell r="N16857">
            <v>50000</v>
          </cell>
          <cell r="O16857" t="str">
            <v>20250325</v>
          </cell>
          <cell r="P16857">
            <v>0</v>
          </cell>
          <cell r="Q16857">
            <v>0</v>
          </cell>
          <cell r="R16857" t="str">
            <v/>
          </cell>
          <cell r="S16857" t="str">
            <v>否</v>
          </cell>
          <cell r="T16857">
            <v>0</v>
          </cell>
          <cell r="U16857">
            <v>4.6</v>
          </cell>
        </row>
        <row r="16858">
          <cell r="H16858" t="str">
            <v>TZ2022032511397412</v>
          </cell>
          <cell r="I16858" t="str">
            <v>农村信用社</v>
          </cell>
          <cell r="J16858" t="str">
            <v>城固县农村信用合作联社</v>
          </cell>
          <cell r="K16858" t="str">
            <v>20220325</v>
          </cell>
          <cell r="L16858" t="str">
            <v>20240324</v>
          </cell>
          <cell r="M16858">
            <v>50000</v>
          </cell>
          <cell r="N16858">
            <v>50000</v>
          </cell>
          <cell r="O16858" t="str">
            <v>20240325</v>
          </cell>
          <cell r="P16858">
            <v>0</v>
          </cell>
          <cell r="Q16858">
            <v>0</v>
          </cell>
          <cell r="R16858" t="str">
            <v/>
          </cell>
          <cell r="S16858" t="str">
            <v>否</v>
          </cell>
          <cell r="T16858">
            <v>0</v>
          </cell>
          <cell r="U16858">
            <v>4.6</v>
          </cell>
        </row>
        <row r="16859">
          <cell r="H16859" t="str">
            <v>TZ2022032511399176</v>
          </cell>
          <cell r="I16859" t="str">
            <v>农村信用社</v>
          </cell>
          <cell r="J16859" t="str">
            <v>城固县农村信用合作联社</v>
          </cell>
          <cell r="K16859" t="str">
            <v>20220325</v>
          </cell>
          <cell r="L16859" t="str">
            <v>20250324</v>
          </cell>
          <cell r="M16859">
            <v>50000</v>
          </cell>
          <cell r="N16859">
            <v>50000</v>
          </cell>
          <cell r="O16859" t="str">
            <v>20250324</v>
          </cell>
          <cell r="P16859">
            <v>0</v>
          </cell>
          <cell r="Q16859">
            <v>0</v>
          </cell>
          <cell r="R16859" t="str">
            <v/>
          </cell>
          <cell r="S16859" t="str">
            <v>否</v>
          </cell>
          <cell r="T16859">
            <v>0</v>
          </cell>
          <cell r="U16859">
            <v>4.6</v>
          </cell>
        </row>
        <row r="16860">
          <cell r="H16860" t="str">
            <v>TZ2022032511394038</v>
          </cell>
          <cell r="I16860" t="str">
            <v>农村信用社</v>
          </cell>
          <cell r="J16860" t="str">
            <v>城固县农村信用合作联社</v>
          </cell>
          <cell r="K16860" t="str">
            <v>20220325</v>
          </cell>
          <cell r="L16860" t="str">
            <v>20250324</v>
          </cell>
          <cell r="M16860">
            <v>50000</v>
          </cell>
          <cell r="N16860">
            <v>50000</v>
          </cell>
          <cell r="O16860" t="str">
            <v>20250325</v>
          </cell>
          <cell r="P16860">
            <v>0</v>
          </cell>
          <cell r="Q16860">
            <v>0</v>
          </cell>
          <cell r="R16860" t="str">
            <v/>
          </cell>
          <cell r="S16860" t="str">
            <v>否</v>
          </cell>
          <cell r="T16860">
            <v>0</v>
          </cell>
          <cell r="U16860">
            <v>4.6</v>
          </cell>
        </row>
        <row r="16861">
          <cell r="H16861" t="str">
            <v>TZ2022032911435110</v>
          </cell>
          <cell r="I16861" t="str">
            <v>农村信用社</v>
          </cell>
          <cell r="J16861" t="str">
            <v>城固县农村信用合作联社</v>
          </cell>
          <cell r="K16861" t="str">
            <v>20220329</v>
          </cell>
          <cell r="L16861" t="str">
            <v>20250328</v>
          </cell>
          <cell r="M16861">
            <v>50000</v>
          </cell>
          <cell r="N16861">
            <v>50000</v>
          </cell>
          <cell r="O16861" t="str">
            <v>20250328</v>
          </cell>
          <cell r="P16861">
            <v>0</v>
          </cell>
          <cell r="Q16861">
            <v>0</v>
          </cell>
          <cell r="R16861" t="str">
            <v/>
          </cell>
          <cell r="S16861" t="str">
            <v>否</v>
          </cell>
          <cell r="T16861">
            <v>0</v>
          </cell>
          <cell r="U16861">
            <v>4.6</v>
          </cell>
        </row>
        <row r="16862">
          <cell r="H16862" t="str">
            <v>TZ2022040711514973</v>
          </cell>
          <cell r="I16862" t="str">
            <v>农村信用社</v>
          </cell>
          <cell r="J16862" t="str">
            <v>城固县农村信用合作联社</v>
          </cell>
          <cell r="K16862" t="str">
            <v>20220407</v>
          </cell>
          <cell r="L16862" t="str">
            <v>20250406</v>
          </cell>
          <cell r="M16862">
            <v>50000</v>
          </cell>
          <cell r="N16862">
            <v>50000</v>
          </cell>
          <cell r="O16862" t="str">
            <v>20250406</v>
          </cell>
          <cell r="P16862">
            <v>0</v>
          </cell>
          <cell r="Q16862">
            <v>0</v>
          </cell>
          <cell r="R16862" t="str">
            <v/>
          </cell>
          <cell r="S16862" t="str">
            <v>否</v>
          </cell>
          <cell r="T16862">
            <v>0</v>
          </cell>
          <cell r="U16862">
            <v>4.6</v>
          </cell>
        </row>
        <row r="16863">
          <cell r="H16863" t="str">
            <v>TZ2022081012555237</v>
          </cell>
          <cell r="I16863" t="str">
            <v>农村信用社</v>
          </cell>
          <cell r="J16863" t="str">
            <v>城固县农村信用合作联社</v>
          </cell>
          <cell r="K16863" t="str">
            <v>20220810</v>
          </cell>
          <cell r="L16863" t="str">
            <v>20250809</v>
          </cell>
          <cell r="M16863">
            <v>50000</v>
          </cell>
          <cell r="N16863">
            <v>0</v>
          </cell>
          <cell r="O16863" t="str">
            <v/>
          </cell>
          <cell r="P16863">
            <v>50000</v>
          </cell>
          <cell r="Q16863">
            <v>0</v>
          </cell>
          <cell r="R16863" t="str">
            <v/>
          </cell>
          <cell r="S16863" t="str">
            <v>否</v>
          </cell>
          <cell r="T16863">
            <v>0</v>
          </cell>
          <cell r="U16863">
            <v>4.45</v>
          </cell>
        </row>
        <row r="16864">
          <cell r="H16864" t="str">
            <v>TZ2022091512812214</v>
          </cell>
          <cell r="I16864" t="str">
            <v>农村信用社</v>
          </cell>
          <cell r="J16864" t="str">
            <v>城固县农村信用合作联社</v>
          </cell>
          <cell r="K16864" t="str">
            <v>20220915</v>
          </cell>
          <cell r="L16864" t="str">
            <v>20250914</v>
          </cell>
          <cell r="M16864">
            <v>50000</v>
          </cell>
          <cell r="N16864">
            <v>0</v>
          </cell>
          <cell r="O16864" t="str">
            <v/>
          </cell>
          <cell r="P16864">
            <v>50000</v>
          </cell>
          <cell r="Q16864">
            <v>0</v>
          </cell>
          <cell r="R16864" t="str">
            <v/>
          </cell>
          <cell r="S16864" t="str">
            <v>否</v>
          </cell>
          <cell r="T16864">
            <v>0</v>
          </cell>
          <cell r="U16864">
            <v>4.3</v>
          </cell>
        </row>
        <row r="16865">
          <cell r="H16865" t="str">
            <v>TZ2022092812913865</v>
          </cell>
          <cell r="I16865" t="str">
            <v>农村信用社</v>
          </cell>
          <cell r="J16865" t="str">
            <v>城固县农村信用合作联社</v>
          </cell>
          <cell r="K16865" t="str">
            <v>20220928</v>
          </cell>
          <cell r="L16865" t="str">
            <v>20250927</v>
          </cell>
          <cell r="M16865">
            <v>24000</v>
          </cell>
          <cell r="N16865">
            <v>0</v>
          </cell>
          <cell r="O16865" t="str">
            <v/>
          </cell>
          <cell r="P16865">
            <v>24000</v>
          </cell>
          <cell r="Q16865">
            <v>0</v>
          </cell>
          <cell r="R16865" t="str">
            <v/>
          </cell>
          <cell r="S16865" t="str">
            <v>否</v>
          </cell>
          <cell r="T16865">
            <v>0</v>
          </cell>
          <cell r="U16865">
            <v>4.3</v>
          </cell>
        </row>
        <row r="16866">
          <cell r="H16866" t="str">
            <v>TZ2023021014023685</v>
          </cell>
          <cell r="I16866" t="str">
            <v>农村信用社</v>
          </cell>
          <cell r="J16866" t="str">
            <v>城固县农村信用合作联社</v>
          </cell>
          <cell r="K16866" t="str">
            <v>20230210</v>
          </cell>
          <cell r="L16866" t="str">
            <v>20260209</v>
          </cell>
          <cell r="M16866">
            <v>50000</v>
          </cell>
          <cell r="N16866">
            <v>0</v>
          </cell>
          <cell r="O16866" t="str">
            <v/>
          </cell>
          <cell r="P16866">
            <v>50000</v>
          </cell>
          <cell r="Q16866">
            <v>0</v>
          </cell>
          <cell r="R16866" t="str">
            <v/>
          </cell>
          <cell r="S16866" t="str">
            <v>否</v>
          </cell>
          <cell r="T16866">
            <v>0</v>
          </cell>
          <cell r="U16866">
            <v>4.3</v>
          </cell>
        </row>
        <row r="16867">
          <cell r="H16867" t="str">
            <v>TZ2023022214123830</v>
          </cell>
          <cell r="I16867" t="str">
            <v>农村信用社</v>
          </cell>
          <cell r="J16867" t="str">
            <v>城固县农村信用合作联社</v>
          </cell>
          <cell r="K16867" t="str">
            <v>20230222</v>
          </cell>
          <cell r="L16867" t="str">
            <v>20260221</v>
          </cell>
          <cell r="M16867">
            <v>50000</v>
          </cell>
          <cell r="N16867">
            <v>0</v>
          </cell>
          <cell r="O16867" t="str">
            <v/>
          </cell>
          <cell r="P16867">
            <v>50000</v>
          </cell>
          <cell r="Q16867">
            <v>0</v>
          </cell>
          <cell r="R16867" t="str">
            <v/>
          </cell>
          <cell r="S16867" t="str">
            <v>否</v>
          </cell>
          <cell r="T16867">
            <v>0</v>
          </cell>
          <cell r="U16867">
            <v>4.3</v>
          </cell>
        </row>
        <row r="16868">
          <cell r="H16868" t="str">
            <v>TZ2023040414578839</v>
          </cell>
          <cell r="I16868" t="str">
            <v>农村信用社</v>
          </cell>
          <cell r="J16868" t="str">
            <v>城固县农村信用合作联社</v>
          </cell>
          <cell r="K16868" t="str">
            <v>20230404</v>
          </cell>
          <cell r="L16868" t="str">
            <v>20260403</v>
          </cell>
          <cell r="M16868">
            <v>50000</v>
          </cell>
          <cell r="N16868">
            <v>0</v>
          </cell>
          <cell r="O16868" t="str">
            <v/>
          </cell>
          <cell r="P16868">
            <v>50000</v>
          </cell>
          <cell r="Q16868">
            <v>0</v>
          </cell>
          <cell r="R16868" t="str">
            <v/>
          </cell>
          <cell r="S16868" t="str">
            <v>否</v>
          </cell>
          <cell r="T16868">
            <v>0</v>
          </cell>
          <cell r="U16868">
            <v>4.3</v>
          </cell>
        </row>
        <row r="16869">
          <cell r="H16869" t="str">
            <v>TZ2023052014954388</v>
          </cell>
          <cell r="I16869" t="str">
            <v>农村信用社</v>
          </cell>
          <cell r="J16869" t="str">
            <v>城固县农村信用合作联社</v>
          </cell>
          <cell r="K16869" t="str">
            <v>20230520</v>
          </cell>
          <cell r="L16869" t="str">
            <v>20260519</v>
          </cell>
          <cell r="M16869">
            <v>50000</v>
          </cell>
          <cell r="N16869">
            <v>0</v>
          </cell>
          <cell r="O16869" t="str">
            <v/>
          </cell>
          <cell r="P16869">
            <v>50000</v>
          </cell>
          <cell r="Q16869">
            <v>0</v>
          </cell>
          <cell r="R16869" t="str">
            <v/>
          </cell>
          <cell r="S16869" t="str">
            <v>否</v>
          </cell>
          <cell r="T16869">
            <v>0</v>
          </cell>
          <cell r="U16869">
            <v>4.3</v>
          </cell>
        </row>
        <row r="16870">
          <cell r="H16870" t="str">
            <v>TZ2023061515181962</v>
          </cell>
          <cell r="I16870" t="str">
            <v>农村信用社</v>
          </cell>
          <cell r="J16870" t="str">
            <v>城固县农村信用合作联社</v>
          </cell>
          <cell r="K16870" t="str">
            <v>20230615</v>
          </cell>
          <cell r="L16870" t="str">
            <v>20260614</v>
          </cell>
          <cell r="M16870">
            <v>50000</v>
          </cell>
          <cell r="N16870">
            <v>0</v>
          </cell>
          <cell r="O16870" t="str">
            <v/>
          </cell>
          <cell r="P16870">
            <v>50000</v>
          </cell>
          <cell r="Q16870">
            <v>0</v>
          </cell>
          <cell r="R16870" t="str">
            <v/>
          </cell>
          <cell r="S16870" t="str">
            <v>否</v>
          </cell>
          <cell r="T16870">
            <v>0</v>
          </cell>
          <cell r="U16870">
            <v>4.3</v>
          </cell>
        </row>
        <row r="16871">
          <cell r="H16871" t="str">
            <v>TZ2023072615602410</v>
          </cell>
          <cell r="I16871" t="str">
            <v>农村信用社</v>
          </cell>
          <cell r="J16871" t="str">
            <v>城固县农村信用合作联社</v>
          </cell>
          <cell r="K16871" t="str">
            <v>20230726</v>
          </cell>
          <cell r="L16871" t="str">
            <v>20260725</v>
          </cell>
          <cell r="M16871">
            <v>50000</v>
          </cell>
          <cell r="N16871">
            <v>0</v>
          </cell>
          <cell r="O16871" t="str">
            <v/>
          </cell>
          <cell r="P16871">
            <v>50000</v>
          </cell>
          <cell r="Q16871">
            <v>0</v>
          </cell>
          <cell r="R16871" t="str">
            <v/>
          </cell>
          <cell r="S16871" t="str">
            <v>否</v>
          </cell>
          <cell r="T16871">
            <v>0</v>
          </cell>
          <cell r="U16871">
            <v>4.2</v>
          </cell>
        </row>
        <row r="16872">
          <cell r="H16872" t="str">
            <v>TZ2023072715613343</v>
          </cell>
          <cell r="I16872" t="str">
            <v>农村信用社</v>
          </cell>
          <cell r="J16872" t="str">
            <v>城固县农村信用合作联社</v>
          </cell>
          <cell r="K16872" t="str">
            <v>20230727</v>
          </cell>
          <cell r="L16872" t="str">
            <v>20260726</v>
          </cell>
          <cell r="M16872">
            <v>50000</v>
          </cell>
          <cell r="N16872">
            <v>0</v>
          </cell>
          <cell r="O16872" t="str">
            <v/>
          </cell>
          <cell r="P16872">
            <v>50000</v>
          </cell>
          <cell r="Q16872">
            <v>0</v>
          </cell>
          <cell r="R16872" t="str">
            <v/>
          </cell>
          <cell r="S16872" t="str">
            <v>否</v>
          </cell>
          <cell r="T16872">
            <v>0</v>
          </cell>
          <cell r="U16872">
            <v>4.2</v>
          </cell>
        </row>
        <row r="16873">
          <cell r="H16873" t="str">
            <v>TZ2023073115640471</v>
          </cell>
          <cell r="I16873" t="str">
            <v>农村信用社</v>
          </cell>
          <cell r="J16873" t="str">
            <v>城固县农村信用合作联社</v>
          </cell>
          <cell r="K16873" t="str">
            <v>20230731</v>
          </cell>
          <cell r="L16873" t="str">
            <v>20260730</v>
          </cell>
          <cell r="M16873">
            <v>50000</v>
          </cell>
          <cell r="N16873">
            <v>0</v>
          </cell>
          <cell r="O16873" t="str">
            <v/>
          </cell>
          <cell r="P16873">
            <v>50000</v>
          </cell>
          <cell r="Q16873">
            <v>0</v>
          </cell>
          <cell r="R16873" t="str">
            <v/>
          </cell>
          <cell r="S16873" t="str">
            <v>否</v>
          </cell>
          <cell r="T16873">
            <v>0</v>
          </cell>
          <cell r="U16873">
            <v>4.2</v>
          </cell>
        </row>
        <row r="16874">
          <cell r="H16874" t="str">
            <v>TZ2023082915920498</v>
          </cell>
          <cell r="I16874" t="str">
            <v>农村信用社</v>
          </cell>
          <cell r="J16874" t="str">
            <v>城固县农村信用合作联社</v>
          </cell>
          <cell r="K16874" t="str">
            <v>20230829</v>
          </cell>
          <cell r="L16874" t="str">
            <v>20260828</v>
          </cell>
          <cell r="M16874">
            <v>50000</v>
          </cell>
          <cell r="N16874">
            <v>0</v>
          </cell>
          <cell r="O16874" t="str">
            <v/>
          </cell>
          <cell r="P16874">
            <v>50000</v>
          </cell>
          <cell r="Q16874">
            <v>0</v>
          </cell>
          <cell r="R16874" t="str">
            <v/>
          </cell>
          <cell r="S16874" t="str">
            <v>否</v>
          </cell>
          <cell r="T16874">
            <v>0</v>
          </cell>
          <cell r="U16874">
            <v>4.2</v>
          </cell>
        </row>
        <row r="16875">
          <cell r="H16875" t="str">
            <v>TZ2023083015931227</v>
          </cell>
          <cell r="I16875" t="str">
            <v>农村信用社</v>
          </cell>
          <cell r="J16875" t="str">
            <v>城固县农村信用合作联社</v>
          </cell>
          <cell r="K16875" t="str">
            <v>20230830</v>
          </cell>
          <cell r="L16875" t="str">
            <v>20260829</v>
          </cell>
          <cell r="M16875">
            <v>50000</v>
          </cell>
          <cell r="N16875">
            <v>0</v>
          </cell>
          <cell r="O16875" t="str">
            <v/>
          </cell>
          <cell r="P16875">
            <v>50000</v>
          </cell>
          <cell r="Q16875">
            <v>0</v>
          </cell>
          <cell r="R16875" t="str">
            <v/>
          </cell>
          <cell r="S16875" t="str">
            <v>否</v>
          </cell>
          <cell r="T16875">
            <v>0</v>
          </cell>
          <cell r="U16875">
            <v>4.2</v>
          </cell>
        </row>
        <row r="16876">
          <cell r="H16876" t="str">
            <v>TZ2023090716001064</v>
          </cell>
          <cell r="I16876" t="str">
            <v>农村信用社</v>
          </cell>
          <cell r="J16876" t="str">
            <v>城固县农村信用合作联社</v>
          </cell>
          <cell r="K16876" t="str">
            <v>20230907</v>
          </cell>
          <cell r="L16876" t="str">
            <v>20260906</v>
          </cell>
          <cell r="M16876">
            <v>50000</v>
          </cell>
          <cell r="N16876">
            <v>0</v>
          </cell>
          <cell r="O16876" t="str">
            <v/>
          </cell>
          <cell r="P16876">
            <v>50000</v>
          </cell>
          <cell r="Q16876">
            <v>0</v>
          </cell>
          <cell r="R16876" t="str">
            <v/>
          </cell>
          <cell r="S16876" t="str">
            <v>否</v>
          </cell>
          <cell r="T16876">
            <v>0</v>
          </cell>
          <cell r="U16876">
            <v>4.2</v>
          </cell>
        </row>
        <row r="16877">
          <cell r="H16877" t="str">
            <v>TZ2023091216043473</v>
          </cell>
          <cell r="I16877" t="str">
            <v>农村信用社</v>
          </cell>
          <cell r="J16877" t="str">
            <v>城固县农村信用合作联社</v>
          </cell>
          <cell r="K16877" t="str">
            <v>20230912</v>
          </cell>
          <cell r="L16877" t="str">
            <v>20260911</v>
          </cell>
          <cell r="M16877">
            <v>50000</v>
          </cell>
          <cell r="N16877">
            <v>0</v>
          </cell>
          <cell r="O16877" t="str">
            <v/>
          </cell>
          <cell r="P16877">
            <v>50000</v>
          </cell>
          <cell r="Q16877">
            <v>0</v>
          </cell>
          <cell r="R16877" t="str">
            <v/>
          </cell>
          <cell r="S16877" t="str">
            <v>否</v>
          </cell>
          <cell r="T16877">
            <v>0</v>
          </cell>
          <cell r="U16877">
            <v>4.2</v>
          </cell>
        </row>
        <row r="16878">
          <cell r="H16878" t="str">
            <v>TZ2023091816098141</v>
          </cell>
          <cell r="I16878" t="str">
            <v>农村信用社</v>
          </cell>
          <cell r="J16878" t="str">
            <v>城固县农村信用合作联社</v>
          </cell>
          <cell r="K16878" t="str">
            <v>20230918</v>
          </cell>
          <cell r="L16878" t="str">
            <v>20260917</v>
          </cell>
          <cell r="M16878">
            <v>50000</v>
          </cell>
          <cell r="N16878">
            <v>0</v>
          </cell>
          <cell r="O16878" t="str">
            <v/>
          </cell>
          <cell r="P16878">
            <v>50000</v>
          </cell>
          <cell r="Q16878">
            <v>0</v>
          </cell>
          <cell r="R16878" t="str">
            <v/>
          </cell>
          <cell r="S16878" t="str">
            <v>否</v>
          </cell>
          <cell r="T16878">
            <v>0</v>
          </cell>
          <cell r="U16878">
            <v>4.2</v>
          </cell>
        </row>
        <row r="16879">
          <cell r="H16879" t="str">
            <v>TZ2023091916105275</v>
          </cell>
          <cell r="I16879" t="str">
            <v>农村信用社</v>
          </cell>
          <cell r="J16879" t="str">
            <v>城固县农村信用合作联社</v>
          </cell>
          <cell r="K16879" t="str">
            <v>20230919</v>
          </cell>
          <cell r="L16879" t="str">
            <v>20260918</v>
          </cell>
          <cell r="M16879">
            <v>50000</v>
          </cell>
          <cell r="N16879">
            <v>0</v>
          </cell>
          <cell r="O16879" t="str">
            <v/>
          </cell>
          <cell r="P16879">
            <v>50000</v>
          </cell>
          <cell r="Q16879">
            <v>0</v>
          </cell>
          <cell r="R16879" t="str">
            <v/>
          </cell>
          <cell r="S16879" t="str">
            <v>否</v>
          </cell>
          <cell r="T16879">
            <v>0</v>
          </cell>
          <cell r="U16879">
            <v>4.2</v>
          </cell>
        </row>
        <row r="16880">
          <cell r="H16880" t="str">
            <v>TZ2023100916299527</v>
          </cell>
          <cell r="I16880" t="str">
            <v>农村信用社</v>
          </cell>
          <cell r="J16880" t="str">
            <v>城固县农村信用合作联社</v>
          </cell>
          <cell r="K16880" t="str">
            <v>20231009</v>
          </cell>
          <cell r="L16880" t="str">
            <v>20261008</v>
          </cell>
          <cell r="M16880">
            <v>50000</v>
          </cell>
          <cell r="N16880">
            <v>0</v>
          </cell>
          <cell r="O16880" t="str">
            <v/>
          </cell>
          <cell r="P16880">
            <v>50000</v>
          </cell>
          <cell r="Q16880">
            <v>0</v>
          </cell>
          <cell r="R16880" t="str">
            <v/>
          </cell>
          <cell r="S16880" t="str">
            <v>否</v>
          </cell>
          <cell r="T16880">
            <v>0</v>
          </cell>
          <cell r="U16880">
            <v>4.2</v>
          </cell>
        </row>
        <row r="16881">
          <cell r="H16881" t="str">
            <v>TZ2023101916380096</v>
          </cell>
          <cell r="I16881" t="str">
            <v>农村信用社</v>
          </cell>
          <cell r="J16881" t="str">
            <v>城固县农村信用合作联社</v>
          </cell>
          <cell r="K16881" t="str">
            <v>20231019</v>
          </cell>
          <cell r="L16881" t="str">
            <v>20261018</v>
          </cell>
          <cell r="M16881">
            <v>50000</v>
          </cell>
          <cell r="N16881">
            <v>0</v>
          </cell>
          <cell r="O16881" t="str">
            <v/>
          </cell>
          <cell r="P16881">
            <v>50000</v>
          </cell>
          <cell r="Q16881">
            <v>0</v>
          </cell>
          <cell r="R16881" t="str">
            <v/>
          </cell>
          <cell r="S16881" t="str">
            <v>否</v>
          </cell>
          <cell r="T16881">
            <v>0</v>
          </cell>
          <cell r="U16881">
            <v>4.2</v>
          </cell>
        </row>
        <row r="16882">
          <cell r="H16882" t="str">
            <v>TZ2023102016388434</v>
          </cell>
          <cell r="I16882" t="str">
            <v>农村信用社</v>
          </cell>
          <cell r="J16882" t="str">
            <v>城固县农村信用合作联社</v>
          </cell>
          <cell r="K16882" t="str">
            <v>20231020</v>
          </cell>
          <cell r="L16882" t="str">
            <v>20261019</v>
          </cell>
          <cell r="M16882">
            <v>50000</v>
          </cell>
          <cell r="N16882">
            <v>0</v>
          </cell>
          <cell r="O16882" t="str">
            <v/>
          </cell>
          <cell r="P16882">
            <v>50000</v>
          </cell>
          <cell r="Q16882">
            <v>0</v>
          </cell>
          <cell r="R16882" t="str">
            <v/>
          </cell>
          <cell r="S16882" t="str">
            <v>否</v>
          </cell>
          <cell r="T16882">
            <v>0</v>
          </cell>
          <cell r="U16882">
            <v>4.2</v>
          </cell>
        </row>
        <row r="16883">
          <cell r="H16883" t="str">
            <v>TZ2023102516432390</v>
          </cell>
          <cell r="I16883" t="str">
            <v>农村信用社</v>
          </cell>
          <cell r="J16883" t="str">
            <v>城固县农村信用合作联社</v>
          </cell>
          <cell r="K16883" t="str">
            <v>20231025</v>
          </cell>
          <cell r="L16883" t="str">
            <v>20261024</v>
          </cell>
          <cell r="M16883">
            <v>50000</v>
          </cell>
          <cell r="N16883">
            <v>0</v>
          </cell>
          <cell r="O16883" t="str">
            <v/>
          </cell>
          <cell r="P16883">
            <v>50000</v>
          </cell>
          <cell r="Q16883">
            <v>0</v>
          </cell>
          <cell r="R16883" t="str">
            <v/>
          </cell>
          <cell r="S16883" t="str">
            <v>否</v>
          </cell>
          <cell r="T16883">
            <v>0</v>
          </cell>
          <cell r="U16883">
            <v>4.2</v>
          </cell>
        </row>
        <row r="16884">
          <cell r="H16884" t="str">
            <v>TZ2023110116492787</v>
          </cell>
          <cell r="I16884" t="str">
            <v>农村信用社</v>
          </cell>
          <cell r="J16884" t="str">
            <v>城固县农村信用合作联社</v>
          </cell>
          <cell r="K16884" t="str">
            <v>20231101</v>
          </cell>
          <cell r="L16884" t="str">
            <v>20261031</v>
          </cell>
          <cell r="M16884">
            <v>50000</v>
          </cell>
          <cell r="N16884">
            <v>0</v>
          </cell>
          <cell r="O16884" t="str">
            <v/>
          </cell>
          <cell r="P16884">
            <v>50000</v>
          </cell>
          <cell r="Q16884">
            <v>0</v>
          </cell>
          <cell r="R16884" t="str">
            <v/>
          </cell>
          <cell r="S16884" t="str">
            <v>否</v>
          </cell>
          <cell r="T16884">
            <v>0</v>
          </cell>
          <cell r="U16884">
            <v>4.2</v>
          </cell>
        </row>
        <row r="16885">
          <cell r="H16885" t="str">
            <v>TZ2023121916913546</v>
          </cell>
          <cell r="I16885" t="str">
            <v>农村信用社</v>
          </cell>
          <cell r="J16885" t="str">
            <v>城固县农村信用合作联社</v>
          </cell>
          <cell r="K16885" t="str">
            <v>20231219</v>
          </cell>
          <cell r="L16885" t="str">
            <v>20261218</v>
          </cell>
          <cell r="M16885">
            <v>50000</v>
          </cell>
          <cell r="N16885">
            <v>0</v>
          </cell>
          <cell r="O16885" t="str">
            <v/>
          </cell>
          <cell r="P16885">
            <v>50000</v>
          </cell>
          <cell r="Q16885">
            <v>0</v>
          </cell>
          <cell r="R16885" t="str">
            <v/>
          </cell>
          <cell r="S16885" t="str">
            <v>否</v>
          </cell>
          <cell r="T16885">
            <v>0</v>
          </cell>
          <cell r="U16885">
            <v>4.2</v>
          </cell>
        </row>
        <row r="16886">
          <cell r="H16886" t="str">
            <v>TZ2023122316970324</v>
          </cell>
          <cell r="I16886" t="str">
            <v>农村信用社</v>
          </cell>
          <cell r="J16886" t="str">
            <v>城固县农村信用合作联社</v>
          </cell>
          <cell r="K16886" t="str">
            <v>20231223</v>
          </cell>
          <cell r="L16886" t="str">
            <v>20261222</v>
          </cell>
          <cell r="M16886">
            <v>50000</v>
          </cell>
          <cell r="N16886">
            <v>0</v>
          </cell>
          <cell r="O16886" t="str">
            <v/>
          </cell>
          <cell r="P16886">
            <v>50000</v>
          </cell>
          <cell r="Q16886">
            <v>0</v>
          </cell>
          <cell r="R16886" t="str">
            <v/>
          </cell>
          <cell r="S16886" t="str">
            <v>否</v>
          </cell>
          <cell r="T16886">
            <v>0</v>
          </cell>
          <cell r="U16886">
            <v>4.2</v>
          </cell>
        </row>
        <row r="16887">
          <cell r="H16887" t="str">
            <v>TZ2024012917308010</v>
          </cell>
          <cell r="I16887" t="str">
            <v>农村信用社</v>
          </cell>
          <cell r="J16887" t="str">
            <v>城固县农村信用合作联社</v>
          </cell>
          <cell r="K16887" t="str">
            <v>20240129</v>
          </cell>
          <cell r="L16887" t="str">
            <v>20270128</v>
          </cell>
          <cell r="M16887">
            <v>50000</v>
          </cell>
          <cell r="N16887">
            <v>0</v>
          </cell>
          <cell r="O16887" t="str">
            <v/>
          </cell>
          <cell r="P16887">
            <v>50000</v>
          </cell>
          <cell r="Q16887">
            <v>0</v>
          </cell>
          <cell r="R16887" t="str">
            <v/>
          </cell>
          <cell r="S16887" t="str">
            <v>否</v>
          </cell>
          <cell r="T16887">
            <v>0</v>
          </cell>
          <cell r="U16887">
            <v>4.2</v>
          </cell>
        </row>
        <row r="16888">
          <cell r="H16888" t="str">
            <v>TZ2024013017315352</v>
          </cell>
          <cell r="I16888" t="str">
            <v>农村信用社</v>
          </cell>
          <cell r="J16888" t="str">
            <v>城固县农村信用合作联社</v>
          </cell>
          <cell r="K16888" t="str">
            <v>20240130</v>
          </cell>
          <cell r="L16888" t="str">
            <v>20270129</v>
          </cell>
          <cell r="M16888">
            <v>50000</v>
          </cell>
          <cell r="N16888">
            <v>0</v>
          </cell>
          <cell r="O16888" t="str">
            <v/>
          </cell>
          <cell r="P16888">
            <v>50000</v>
          </cell>
          <cell r="Q16888">
            <v>0</v>
          </cell>
          <cell r="R16888" t="str">
            <v/>
          </cell>
          <cell r="S16888" t="str">
            <v>否</v>
          </cell>
          <cell r="T16888">
            <v>0</v>
          </cell>
          <cell r="U16888">
            <v>4.2</v>
          </cell>
        </row>
        <row r="16889">
          <cell r="H16889" t="str">
            <v>TZ2024022717524893</v>
          </cell>
          <cell r="I16889" t="str">
            <v>农村信用社</v>
          </cell>
          <cell r="J16889" t="str">
            <v>城固县农村信用合作联社</v>
          </cell>
          <cell r="K16889" t="str">
            <v>20240227</v>
          </cell>
          <cell r="L16889" t="str">
            <v>20270226</v>
          </cell>
          <cell r="M16889">
            <v>50000</v>
          </cell>
          <cell r="N16889">
            <v>0</v>
          </cell>
          <cell r="O16889" t="str">
            <v/>
          </cell>
          <cell r="P16889">
            <v>50000</v>
          </cell>
          <cell r="Q16889">
            <v>0</v>
          </cell>
          <cell r="R16889" t="str">
            <v/>
          </cell>
          <cell r="S16889" t="str">
            <v>否</v>
          </cell>
          <cell r="T16889">
            <v>0</v>
          </cell>
          <cell r="U16889">
            <v>3.95</v>
          </cell>
        </row>
        <row r="16890">
          <cell r="H16890" t="str">
            <v>TZ2024041017969999</v>
          </cell>
          <cell r="I16890" t="str">
            <v>农村信用社</v>
          </cell>
          <cell r="J16890" t="str">
            <v>城固县农村信用合作联社</v>
          </cell>
          <cell r="K16890" t="str">
            <v>20240410</v>
          </cell>
          <cell r="L16890" t="str">
            <v>20270409</v>
          </cell>
          <cell r="M16890">
            <v>50000</v>
          </cell>
          <cell r="N16890">
            <v>0</v>
          </cell>
          <cell r="O16890" t="str">
            <v/>
          </cell>
          <cell r="P16890">
            <v>50000</v>
          </cell>
          <cell r="Q16890">
            <v>0</v>
          </cell>
          <cell r="R16890" t="str">
            <v/>
          </cell>
          <cell r="S16890" t="str">
            <v>否</v>
          </cell>
          <cell r="T16890">
            <v>0</v>
          </cell>
          <cell r="U16890">
            <v>3.95</v>
          </cell>
        </row>
        <row r="16891">
          <cell r="H16891" t="str">
            <v>TZ2024042218066690</v>
          </cell>
          <cell r="I16891" t="str">
            <v>农村信用社</v>
          </cell>
          <cell r="J16891" t="str">
            <v>城固县农村信用合作联社</v>
          </cell>
          <cell r="K16891" t="str">
            <v>20240422</v>
          </cell>
          <cell r="L16891" t="str">
            <v>20270421</v>
          </cell>
          <cell r="M16891">
            <v>50000</v>
          </cell>
          <cell r="N16891">
            <v>0</v>
          </cell>
          <cell r="O16891" t="str">
            <v/>
          </cell>
          <cell r="P16891">
            <v>50000</v>
          </cell>
          <cell r="Q16891">
            <v>0</v>
          </cell>
          <cell r="R16891" t="str">
            <v/>
          </cell>
          <cell r="S16891" t="str">
            <v>否</v>
          </cell>
          <cell r="T16891">
            <v>0</v>
          </cell>
          <cell r="U16891">
            <v>3.95</v>
          </cell>
        </row>
        <row r="16892">
          <cell r="H16892" t="str">
            <v>TZ2024060418429752</v>
          </cell>
          <cell r="I16892" t="str">
            <v>农村信用社</v>
          </cell>
          <cell r="J16892" t="str">
            <v>城固县农村信用合作联社</v>
          </cell>
          <cell r="K16892" t="str">
            <v>20240604</v>
          </cell>
          <cell r="L16892" t="str">
            <v>20270603</v>
          </cell>
          <cell r="M16892">
            <v>50000</v>
          </cell>
          <cell r="N16892">
            <v>0</v>
          </cell>
          <cell r="O16892" t="str">
            <v/>
          </cell>
          <cell r="P16892">
            <v>50000</v>
          </cell>
          <cell r="Q16892">
            <v>0</v>
          </cell>
          <cell r="R16892" t="str">
            <v/>
          </cell>
          <cell r="S16892" t="str">
            <v>否</v>
          </cell>
          <cell r="T16892">
            <v>0</v>
          </cell>
          <cell r="U16892">
            <v>3.95</v>
          </cell>
        </row>
        <row r="16893">
          <cell r="H16893" t="str">
            <v>TZ2024061718531439</v>
          </cell>
          <cell r="I16893" t="str">
            <v>农村信用社</v>
          </cell>
          <cell r="J16893" t="str">
            <v>城固县农村信用合作联社</v>
          </cell>
          <cell r="K16893" t="str">
            <v>20240617</v>
          </cell>
          <cell r="L16893" t="str">
            <v>20270616</v>
          </cell>
          <cell r="M16893">
            <v>50000</v>
          </cell>
          <cell r="N16893">
            <v>0</v>
          </cell>
          <cell r="O16893" t="str">
            <v/>
          </cell>
          <cell r="P16893">
            <v>50000</v>
          </cell>
          <cell r="Q16893">
            <v>0</v>
          </cell>
          <cell r="R16893" t="str">
            <v/>
          </cell>
          <cell r="S16893" t="str">
            <v>否</v>
          </cell>
          <cell r="T16893">
            <v>0</v>
          </cell>
          <cell r="U16893">
            <v>3.95</v>
          </cell>
        </row>
        <row r="16894">
          <cell r="H16894" t="str">
            <v>TZ2024062118578628</v>
          </cell>
          <cell r="I16894" t="str">
            <v>农村信用社</v>
          </cell>
          <cell r="J16894" t="str">
            <v>城固县农村信用合作联社</v>
          </cell>
          <cell r="K16894" t="str">
            <v>20240621</v>
          </cell>
          <cell r="L16894" t="str">
            <v>20270620</v>
          </cell>
          <cell r="M16894">
            <v>50000</v>
          </cell>
          <cell r="N16894">
            <v>0</v>
          </cell>
          <cell r="O16894" t="str">
            <v/>
          </cell>
          <cell r="P16894">
            <v>50000</v>
          </cell>
          <cell r="Q16894">
            <v>0</v>
          </cell>
          <cell r="R16894" t="str">
            <v/>
          </cell>
          <cell r="S16894" t="str">
            <v>否</v>
          </cell>
          <cell r="T16894">
            <v>0</v>
          </cell>
          <cell r="U16894">
            <v>3.95</v>
          </cell>
        </row>
        <row r="16895">
          <cell r="H16895" t="str">
            <v>TZ2024062818658282</v>
          </cell>
          <cell r="I16895" t="str">
            <v>农村信用社</v>
          </cell>
          <cell r="J16895" t="str">
            <v>城固县农村信用合作联社</v>
          </cell>
          <cell r="K16895" t="str">
            <v>20240628</v>
          </cell>
          <cell r="L16895" t="str">
            <v>20270627</v>
          </cell>
          <cell r="M16895">
            <v>50000</v>
          </cell>
          <cell r="N16895">
            <v>0</v>
          </cell>
          <cell r="O16895" t="str">
            <v/>
          </cell>
          <cell r="P16895">
            <v>50000</v>
          </cell>
          <cell r="Q16895">
            <v>0</v>
          </cell>
          <cell r="R16895" t="str">
            <v/>
          </cell>
          <cell r="S16895" t="str">
            <v>否</v>
          </cell>
          <cell r="T16895">
            <v>0</v>
          </cell>
          <cell r="U16895">
            <v>3.95</v>
          </cell>
        </row>
        <row r="16896">
          <cell r="H16896" t="str">
            <v>TZ2024080618966105</v>
          </cell>
          <cell r="I16896" t="str">
            <v>农村信用社</v>
          </cell>
          <cell r="J16896" t="str">
            <v>城固县农村信用合作联社</v>
          </cell>
          <cell r="K16896" t="str">
            <v>20240806</v>
          </cell>
          <cell r="L16896" t="str">
            <v>20270805</v>
          </cell>
          <cell r="M16896">
            <v>50000</v>
          </cell>
          <cell r="N16896">
            <v>0</v>
          </cell>
          <cell r="O16896" t="str">
            <v/>
          </cell>
          <cell r="P16896">
            <v>50000</v>
          </cell>
          <cell r="Q16896">
            <v>0</v>
          </cell>
          <cell r="R16896" t="str">
            <v/>
          </cell>
          <cell r="S16896" t="str">
            <v>否</v>
          </cell>
          <cell r="T16896">
            <v>0</v>
          </cell>
          <cell r="U16896">
            <v>3.85</v>
          </cell>
        </row>
        <row r="16897">
          <cell r="H16897" t="str">
            <v>TZ2024081919064851</v>
          </cell>
          <cell r="I16897" t="str">
            <v>农村信用社</v>
          </cell>
          <cell r="J16897" t="str">
            <v>城固县农村信用合作联社</v>
          </cell>
          <cell r="K16897" t="str">
            <v>20240819</v>
          </cell>
          <cell r="L16897" t="str">
            <v>20270818</v>
          </cell>
          <cell r="M16897">
            <v>48000</v>
          </cell>
          <cell r="N16897">
            <v>0</v>
          </cell>
          <cell r="O16897" t="str">
            <v/>
          </cell>
          <cell r="P16897">
            <v>48000</v>
          </cell>
          <cell r="Q16897">
            <v>0</v>
          </cell>
          <cell r="R16897" t="str">
            <v/>
          </cell>
          <cell r="S16897" t="str">
            <v>否</v>
          </cell>
          <cell r="T16897">
            <v>0</v>
          </cell>
          <cell r="U16897">
            <v>3.85</v>
          </cell>
        </row>
        <row r="16898">
          <cell r="H16898" t="str">
            <v>TZ2024091819306252</v>
          </cell>
          <cell r="I16898" t="str">
            <v>农村信用社</v>
          </cell>
          <cell r="J16898" t="str">
            <v>城固县农村信用合作联社</v>
          </cell>
          <cell r="K16898" t="str">
            <v>20240918</v>
          </cell>
          <cell r="L16898" t="str">
            <v>20260917</v>
          </cell>
          <cell r="M16898">
            <v>50000</v>
          </cell>
          <cell r="N16898">
            <v>0</v>
          </cell>
          <cell r="O16898" t="str">
            <v/>
          </cell>
          <cell r="P16898">
            <v>50000</v>
          </cell>
          <cell r="Q16898">
            <v>0</v>
          </cell>
          <cell r="R16898" t="str">
            <v/>
          </cell>
          <cell r="S16898" t="str">
            <v>否</v>
          </cell>
          <cell r="T16898">
            <v>0</v>
          </cell>
          <cell r="U16898">
            <v>3.85</v>
          </cell>
        </row>
        <row r="16899">
          <cell r="H16899" t="str">
            <v>TZ2024091919316594</v>
          </cell>
          <cell r="I16899" t="str">
            <v>农村信用社</v>
          </cell>
          <cell r="J16899" t="str">
            <v>城固县农村信用合作联社</v>
          </cell>
          <cell r="K16899" t="str">
            <v>20240919</v>
          </cell>
          <cell r="L16899" t="str">
            <v>20270918</v>
          </cell>
          <cell r="M16899">
            <v>50000</v>
          </cell>
          <cell r="N16899">
            <v>0</v>
          </cell>
          <cell r="O16899" t="str">
            <v/>
          </cell>
          <cell r="P16899">
            <v>50000</v>
          </cell>
          <cell r="Q16899">
            <v>0</v>
          </cell>
          <cell r="R16899" t="str">
            <v/>
          </cell>
          <cell r="S16899" t="str">
            <v>否</v>
          </cell>
          <cell r="T16899">
            <v>0</v>
          </cell>
          <cell r="U16899">
            <v>3.85</v>
          </cell>
        </row>
        <row r="16900">
          <cell r="H16900" t="str">
            <v>TZ2024092619393693</v>
          </cell>
          <cell r="I16900" t="str">
            <v>农村信用社</v>
          </cell>
          <cell r="J16900" t="str">
            <v>城固县农村信用合作联社</v>
          </cell>
          <cell r="K16900" t="str">
            <v>20240926</v>
          </cell>
          <cell r="L16900" t="str">
            <v>20270925</v>
          </cell>
          <cell r="M16900">
            <v>50000</v>
          </cell>
          <cell r="N16900">
            <v>0</v>
          </cell>
          <cell r="O16900" t="str">
            <v/>
          </cell>
          <cell r="P16900">
            <v>50000</v>
          </cell>
          <cell r="Q16900">
            <v>0</v>
          </cell>
          <cell r="R16900" t="str">
            <v/>
          </cell>
          <cell r="S16900" t="str">
            <v>否</v>
          </cell>
          <cell r="T16900">
            <v>0</v>
          </cell>
          <cell r="U16900">
            <v>3.85</v>
          </cell>
        </row>
        <row r="16901">
          <cell r="H16901" t="str">
            <v>TZ2024092719405107</v>
          </cell>
          <cell r="I16901" t="str">
            <v>农村信用社</v>
          </cell>
          <cell r="J16901" t="str">
            <v>城固县农村信用合作联社</v>
          </cell>
          <cell r="K16901" t="str">
            <v>20240927</v>
          </cell>
          <cell r="L16901" t="str">
            <v>20270926</v>
          </cell>
          <cell r="M16901">
            <v>50000</v>
          </cell>
          <cell r="N16901">
            <v>0</v>
          </cell>
          <cell r="O16901" t="str">
            <v/>
          </cell>
          <cell r="P16901">
            <v>50000</v>
          </cell>
          <cell r="Q16901">
            <v>0</v>
          </cell>
          <cell r="R16901" t="str">
            <v/>
          </cell>
          <cell r="S16901" t="str">
            <v>否</v>
          </cell>
          <cell r="T16901">
            <v>0</v>
          </cell>
          <cell r="U16901">
            <v>3.85</v>
          </cell>
        </row>
        <row r="16902">
          <cell r="H16902" t="str">
            <v>TZ2024102119574267</v>
          </cell>
          <cell r="I16902" t="str">
            <v>农村信用社</v>
          </cell>
          <cell r="J16902" t="str">
            <v>城固县农村信用合作联社</v>
          </cell>
          <cell r="K16902" t="str">
            <v>20241021</v>
          </cell>
          <cell r="L16902" t="str">
            <v>20271020</v>
          </cell>
          <cell r="M16902">
            <v>50000</v>
          </cell>
          <cell r="N16902">
            <v>0</v>
          </cell>
          <cell r="O16902" t="str">
            <v/>
          </cell>
          <cell r="P16902">
            <v>50000</v>
          </cell>
          <cell r="Q16902">
            <v>0</v>
          </cell>
          <cell r="R16902" t="str">
            <v/>
          </cell>
          <cell r="S16902" t="str">
            <v>否</v>
          </cell>
          <cell r="T16902">
            <v>0</v>
          </cell>
          <cell r="U16902">
            <v>3.85</v>
          </cell>
        </row>
        <row r="16903">
          <cell r="H16903" t="str">
            <v>TZ2024102319591028</v>
          </cell>
          <cell r="I16903" t="str">
            <v>农村信用社</v>
          </cell>
          <cell r="J16903" t="str">
            <v>城固县农村信用合作联社</v>
          </cell>
          <cell r="K16903" t="str">
            <v>20241023</v>
          </cell>
          <cell r="L16903" t="str">
            <v>20271022</v>
          </cell>
          <cell r="M16903">
            <v>50000</v>
          </cell>
          <cell r="N16903">
            <v>0</v>
          </cell>
          <cell r="O16903" t="str">
            <v/>
          </cell>
          <cell r="P16903">
            <v>50000</v>
          </cell>
          <cell r="Q16903">
            <v>0</v>
          </cell>
          <cell r="R16903" t="str">
            <v/>
          </cell>
          <cell r="S16903" t="str">
            <v>否</v>
          </cell>
          <cell r="T16903">
            <v>0</v>
          </cell>
          <cell r="U16903">
            <v>3.6</v>
          </cell>
        </row>
        <row r="16904">
          <cell r="H16904" t="str">
            <v>TZ2024102919635068</v>
          </cell>
          <cell r="I16904" t="str">
            <v>农村信用社</v>
          </cell>
          <cell r="J16904" t="str">
            <v>城固县农村信用合作联社</v>
          </cell>
          <cell r="K16904" t="str">
            <v>20241029</v>
          </cell>
          <cell r="L16904" t="str">
            <v>20271028</v>
          </cell>
          <cell r="M16904">
            <v>50000</v>
          </cell>
          <cell r="N16904">
            <v>0</v>
          </cell>
          <cell r="O16904" t="str">
            <v/>
          </cell>
          <cell r="P16904">
            <v>50000</v>
          </cell>
          <cell r="Q16904">
            <v>0</v>
          </cell>
          <cell r="R16904" t="str">
            <v/>
          </cell>
          <cell r="S16904" t="str">
            <v>否</v>
          </cell>
          <cell r="T16904">
            <v>0</v>
          </cell>
          <cell r="U16904">
            <v>3.6</v>
          </cell>
        </row>
        <row r="16905">
          <cell r="H16905" t="str">
            <v>TZ2024111319746972</v>
          </cell>
          <cell r="I16905" t="str">
            <v>农村信用社</v>
          </cell>
          <cell r="J16905" t="str">
            <v>城固县农村信用合作联社</v>
          </cell>
          <cell r="K16905" t="str">
            <v>20241113</v>
          </cell>
          <cell r="L16905" t="str">
            <v>20270912</v>
          </cell>
          <cell r="M16905">
            <v>50000</v>
          </cell>
          <cell r="N16905">
            <v>0</v>
          </cell>
          <cell r="O16905" t="str">
            <v/>
          </cell>
          <cell r="P16905">
            <v>50000</v>
          </cell>
          <cell r="Q16905">
            <v>0</v>
          </cell>
          <cell r="R16905" t="str">
            <v/>
          </cell>
          <cell r="S16905" t="str">
            <v>否</v>
          </cell>
          <cell r="T16905">
            <v>0</v>
          </cell>
          <cell r="U16905">
            <v>3.6</v>
          </cell>
        </row>
        <row r="16906">
          <cell r="H16906" t="str">
            <v>TZ2024111819782322</v>
          </cell>
          <cell r="I16906" t="str">
            <v>农村信用社</v>
          </cell>
          <cell r="J16906" t="str">
            <v>城固县农村信用合作联社</v>
          </cell>
          <cell r="K16906" t="str">
            <v>20241118</v>
          </cell>
          <cell r="L16906" t="str">
            <v>20271117</v>
          </cell>
          <cell r="M16906">
            <v>50000</v>
          </cell>
          <cell r="N16906">
            <v>0</v>
          </cell>
          <cell r="O16906" t="str">
            <v/>
          </cell>
          <cell r="P16906">
            <v>50000</v>
          </cell>
          <cell r="Q16906">
            <v>0</v>
          </cell>
          <cell r="R16906" t="str">
            <v/>
          </cell>
          <cell r="S16906" t="str">
            <v>否</v>
          </cell>
          <cell r="T16906">
            <v>0</v>
          </cell>
          <cell r="U16906">
            <v>3.6</v>
          </cell>
        </row>
        <row r="16907">
          <cell r="H16907" t="str">
            <v>TZ2024121619998998</v>
          </cell>
          <cell r="I16907" t="str">
            <v>农村信用社</v>
          </cell>
          <cell r="J16907" t="str">
            <v>城固县农村信用合作联社</v>
          </cell>
          <cell r="K16907" t="str">
            <v>20241216</v>
          </cell>
          <cell r="L16907" t="str">
            <v>20271215</v>
          </cell>
          <cell r="M16907">
            <v>50000</v>
          </cell>
          <cell r="N16907">
            <v>0</v>
          </cell>
          <cell r="O16907" t="str">
            <v/>
          </cell>
          <cell r="P16907">
            <v>50000</v>
          </cell>
          <cell r="Q16907">
            <v>0</v>
          </cell>
          <cell r="R16907" t="str">
            <v/>
          </cell>
          <cell r="S16907" t="str">
            <v>否</v>
          </cell>
          <cell r="T16907">
            <v>0</v>
          </cell>
          <cell r="U16907">
            <v>3.6</v>
          </cell>
        </row>
        <row r="16908">
          <cell r="H16908" t="str">
            <v>TZ2024122020039066</v>
          </cell>
          <cell r="I16908" t="str">
            <v>农村信用社</v>
          </cell>
          <cell r="J16908" t="str">
            <v>城固县农村信用合作联社</v>
          </cell>
          <cell r="K16908" t="str">
            <v>20241220</v>
          </cell>
          <cell r="L16908" t="str">
            <v>20271219</v>
          </cell>
          <cell r="M16908">
            <v>50000</v>
          </cell>
          <cell r="N16908">
            <v>0</v>
          </cell>
          <cell r="O16908" t="str">
            <v/>
          </cell>
          <cell r="P16908">
            <v>50000</v>
          </cell>
          <cell r="Q16908">
            <v>0</v>
          </cell>
          <cell r="R16908" t="str">
            <v/>
          </cell>
          <cell r="S16908" t="str">
            <v>否</v>
          </cell>
          <cell r="T16908">
            <v>0</v>
          </cell>
          <cell r="U16908">
            <v>3.6</v>
          </cell>
        </row>
        <row r="16909">
          <cell r="H16909" t="str">
            <v>TZ2024122020039473</v>
          </cell>
          <cell r="I16909" t="str">
            <v>农村信用社</v>
          </cell>
          <cell r="J16909" t="str">
            <v>城固县农村信用合作联社</v>
          </cell>
          <cell r="K16909" t="str">
            <v>20241220</v>
          </cell>
          <cell r="L16909" t="str">
            <v>20271219</v>
          </cell>
          <cell r="M16909">
            <v>30000</v>
          </cell>
          <cell r="N16909">
            <v>0</v>
          </cell>
          <cell r="O16909" t="str">
            <v/>
          </cell>
          <cell r="P16909">
            <v>30000</v>
          </cell>
          <cell r="Q16909">
            <v>0</v>
          </cell>
          <cell r="R16909" t="str">
            <v/>
          </cell>
          <cell r="S16909" t="str">
            <v>否</v>
          </cell>
          <cell r="T16909">
            <v>0</v>
          </cell>
          <cell r="U16909">
            <v>3.6</v>
          </cell>
        </row>
        <row r="16910">
          <cell r="H16910" t="str">
            <v>TZ2024122820123945</v>
          </cell>
          <cell r="I16910" t="str">
            <v>农村信用社</v>
          </cell>
          <cell r="J16910" t="str">
            <v>城固县农村信用合作联社</v>
          </cell>
          <cell r="K16910" t="str">
            <v>20241228</v>
          </cell>
          <cell r="L16910" t="str">
            <v>20271227</v>
          </cell>
          <cell r="M16910">
            <v>50000</v>
          </cell>
          <cell r="N16910">
            <v>0</v>
          </cell>
          <cell r="O16910" t="str">
            <v/>
          </cell>
          <cell r="P16910">
            <v>50000</v>
          </cell>
          <cell r="Q16910">
            <v>0</v>
          </cell>
          <cell r="R16910" t="str">
            <v/>
          </cell>
          <cell r="S16910" t="str">
            <v>否</v>
          </cell>
          <cell r="T16910">
            <v>0</v>
          </cell>
          <cell r="U16910">
            <v>3.6</v>
          </cell>
        </row>
        <row r="16911">
          <cell r="H16911" t="str">
            <v>TZ2025021020430457</v>
          </cell>
          <cell r="I16911" t="str">
            <v>农村信用社</v>
          </cell>
          <cell r="J16911" t="str">
            <v>城固县农村信用合作联社</v>
          </cell>
          <cell r="K16911" t="str">
            <v>20250210</v>
          </cell>
          <cell r="L16911" t="str">
            <v>20280209</v>
          </cell>
          <cell r="M16911">
            <v>50000</v>
          </cell>
          <cell r="N16911">
            <v>0</v>
          </cell>
          <cell r="O16911" t="str">
            <v/>
          </cell>
          <cell r="P16911">
            <v>50000</v>
          </cell>
          <cell r="Q16911">
            <v>0</v>
          </cell>
          <cell r="R16911" t="str">
            <v/>
          </cell>
          <cell r="S16911" t="str">
            <v>否</v>
          </cell>
          <cell r="T16911">
            <v>0</v>
          </cell>
          <cell r="U16911">
            <v>3.6</v>
          </cell>
        </row>
        <row r="16912">
          <cell r="H16912" t="str">
            <v>TZ2025022020509617</v>
          </cell>
          <cell r="I16912" t="str">
            <v>农村信用社</v>
          </cell>
          <cell r="J16912" t="str">
            <v>城固县农村信用合作联社</v>
          </cell>
          <cell r="K16912" t="str">
            <v>20250220</v>
          </cell>
          <cell r="L16912" t="str">
            <v>20280219</v>
          </cell>
          <cell r="M16912">
            <v>50000</v>
          </cell>
          <cell r="N16912">
            <v>0</v>
          </cell>
          <cell r="O16912" t="str">
            <v/>
          </cell>
          <cell r="P16912">
            <v>50000</v>
          </cell>
          <cell r="Q16912">
            <v>0</v>
          </cell>
          <cell r="R16912" t="str">
            <v/>
          </cell>
          <cell r="S16912" t="str">
            <v>否</v>
          </cell>
          <cell r="T16912">
            <v>0</v>
          </cell>
          <cell r="U16912">
            <v>3.6</v>
          </cell>
        </row>
        <row r="16913">
          <cell r="H16913" t="str">
            <v>TZ2025030620629797</v>
          </cell>
          <cell r="I16913" t="str">
            <v>农村信用社</v>
          </cell>
          <cell r="J16913" t="str">
            <v>城固县农村信用合作联社</v>
          </cell>
          <cell r="K16913" t="str">
            <v>20250306</v>
          </cell>
          <cell r="L16913" t="str">
            <v>20280305</v>
          </cell>
          <cell r="M16913">
            <v>50000</v>
          </cell>
          <cell r="N16913">
            <v>0</v>
          </cell>
          <cell r="O16913" t="str">
            <v/>
          </cell>
          <cell r="P16913">
            <v>50000</v>
          </cell>
          <cell r="Q16913">
            <v>0</v>
          </cell>
          <cell r="R16913" t="str">
            <v/>
          </cell>
          <cell r="S16913" t="str">
            <v>否</v>
          </cell>
          <cell r="T16913">
            <v>0</v>
          </cell>
          <cell r="U16913">
            <v>3.6</v>
          </cell>
        </row>
        <row r="16914">
          <cell r="H16914" t="str">
            <v>TZ2025030720639950</v>
          </cell>
          <cell r="I16914" t="str">
            <v>农村信用社</v>
          </cell>
          <cell r="J16914" t="str">
            <v>城固县农村信用合作联社</v>
          </cell>
          <cell r="K16914" t="str">
            <v>20250307</v>
          </cell>
          <cell r="L16914" t="str">
            <v>20280306</v>
          </cell>
          <cell r="M16914">
            <v>50000</v>
          </cell>
          <cell r="N16914">
            <v>0</v>
          </cell>
          <cell r="O16914" t="str">
            <v/>
          </cell>
          <cell r="P16914">
            <v>50000</v>
          </cell>
          <cell r="Q16914">
            <v>0</v>
          </cell>
          <cell r="R16914" t="str">
            <v/>
          </cell>
          <cell r="S16914" t="str">
            <v>否</v>
          </cell>
          <cell r="T16914">
            <v>0</v>
          </cell>
          <cell r="U16914">
            <v>3.6</v>
          </cell>
        </row>
        <row r="16915">
          <cell r="H16915" t="str">
            <v>TZ2025031220679324</v>
          </cell>
          <cell r="I16915" t="str">
            <v>农村信用社</v>
          </cell>
          <cell r="J16915" t="str">
            <v>城固县农村信用合作联社</v>
          </cell>
          <cell r="K16915" t="str">
            <v>20250312</v>
          </cell>
          <cell r="L16915" t="str">
            <v>20280311</v>
          </cell>
          <cell r="M16915">
            <v>50000</v>
          </cell>
          <cell r="N16915">
            <v>0</v>
          </cell>
          <cell r="O16915" t="str">
            <v/>
          </cell>
          <cell r="P16915">
            <v>50000</v>
          </cell>
          <cell r="Q16915">
            <v>0</v>
          </cell>
          <cell r="R16915" t="str">
            <v/>
          </cell>
          <cell r="S16915" t="str">
            <v>否</v>
          </cell>
          <cell r="T16915">
            <v>0</v>
          </cell>
          <cell r="U16915">
            <v>3.6</v>
          </cell>
        </row>
        <row r="16916">
          <cell r="H16916" t="str">
            <v>TZ2025032420817916</v>
          </cell>
          <cell r="I16916" t="str">
            <v>农村信用社</v>
          </cell>
          <cell r="J16916" t="str">
            <v>城固县农村信用合作联社</v>
          </cell>
          <cell r="K16916" t="str">
            <v>20250324</v>
          </cell>
          <cell r="L16916" t="str">
            <v>20280323</v>
          </cell>
          <cell r="M16916">
            <v>50000</v>
          </cell>
          <cell r="N16916">
            <v>0</v>
          </cell>
          <cell r="O16916" t="str">
            <v/>
          </cell>
          <cell r="P16916">
            <v>50000</v>
          </cell>
          <cell r="Q16916">
            <v>0</v>
          </cell>
          <cell r="R16916" t="str">
            <v/>
          </cell>
          <cell r="S16916" t="str">
            <v>否</v>
          </cell>
          <cell r="T16916">
            <v>0</v>
          </cell>
          <cell r="U16916">
            <v>3.6</v>
          </cell>
        </row>
        <row r="16917">
          <cell r="H16917" t="str">
            <v>TZ2025032720855317</v>
          </cell>
          <cell r="I16917" t="str">
            <v>农村信用社</v>
          </cell>
          <cell r="J16917" t="str">
            <v>城固县农村信用合作联社</v>
          </cell>
          <cell r="K16917" t="str">
            <v>20250327</v>
          </cell>
          <cell r="L16917" t="str">
            <v>20280326</v>
          </cell>
          <cell r="M16917">
            <v>50000</v>
          </cell>
          <cell r="N16917">
            <v>0</v>
          </cell>
          <cell r="O16917" t="str">
            <v/>
          </cell>
          <cell r="P16917">
            <v>50000</v>
          </cell>
          <cell r="Q16917">
            <v>0</v>
          </cell>
          <cell r="R16917" t="str">
            <v/>
          </cell>
          <cell r="S16917" t="str">
            <v>否</v>
          </cell>
          <cell r="T16917">
            <v>0</v>
          </cell>
          <cell r="U16917">
            <v>3.6</v>
          </cell>
        </row>
        <row r="16918">
          <cell r="H16918" t="str">
            <v>TZ2025040920960736</v>
          </cell>
          <cell r="I16918" t="str">
            <v>农村信用社</v>
          </cell>
          <cell r="J16918" t="str">
            <v>城固县农村信用合作联社</v>
          </cell>
          <cell r="K16918" t="str">
            <v>20250409</v>
          </cell>
          <cell r="L16918" t="str">
            <v>20280408</v>
          </cell>
          <cell r="M16918">
            <v>19000</v>
          </cell>
          <cell r="N16918">
            <v>0</v>
          </cell>
          <cell r="O16918" t="str">
            <v/>
          </cell>
          <cell r="P16918">
            <v>19000</v>
          </cell>
          <cell r="Q16918">
            <v>0</v>
          </cell>
          <cell r="R16918" t="str">
            <v/>
          </cell>
          <cell r="S16918" t="str">
            <v>否</v>
          </cell>
          <cell r="T16918">
            <v>0</v>
          </cell>
          <cell r="U16918">
            <v>3.6</v>
          </cell>
        </row>
        <row r="16919">
          <cell r="H16919" t="str">
            <v>2706033701301000306746</v>
          </cell>
          <cell r="I16919" t="str">
            <v>农村信用社</v>
          </cell>
          <cell r="J16919" t="str">
            <v>城固县农村信用合作联社</v>
          </cell>
          <cell r="K16919" t="str">
            <v>20151125</v>
          </cell>
          <cell r="L16919" t="str">
            <v>20171124</v>
          </cell>
          <cell r="M16919">
            <v>50000</v>
          </cell>
          <cell r="N16919">
            <v>50000</v>
          </cell>
          <cell r="O16919" t="str">
            <v>20170918</v>
          </cell>
          <cell r="P16919">
            <v>0</v>
          </cell>
          <cell r="Q16919">
            <v>0</v>
          </cell>
          <cell r="R16919" t="str">
            <v/>
          </cell>
          <cell r="S16919" t="str">
            <v>否</v>
          </cell>
          <cell r="T16919">
            <v>0</v>
          </cell>
          <cell r="U16919">
            <v>7.848</v>
          </cell>
        </row>
        <row r="16920">
          <cell r="H16920" t="str">
            <v>2706033701301000307423</v>
          </cell>
          <cell r="I16920" t="str">
            <v>农村信用社</v>
          </cell>
          <cell r="J16920" t="str">
            <v>城固县农村信用合作联社小河分社</v>
          </cell>
          <cell r="K16920" t="str">
            <v>20151207</v>
          </cell>
          <cell r="L16920" t="str">
            <v>20171206</v>
          </cell>
          <cell r="M16920">
            <v>50000</v>
          </cell>
          <cell r="N16920">
            <v>50000</v>
          </cell>
          <cell r="O16920" t="str">
            <v>20180309</v>
          </cell>
          <cell r="P16920">
            <v>0</v>
          </cell>
          <cell r="Q16920">
            <v>0</v>
          </cell>
          <cell r="R16920" t="str">
            <v/>
          </cell>
          <cell r="S16920" t="str">
            <v>否</v>
          </cell>
          <cell r="T16920">
            <v>0</v>
          </cell>
          <cell r="U16920">
            <v>4.75</v>
          </cell>
        </row>
        <row r="16921">
          <cell r="H16921" t="str">
            <v>2706033701301000312806</v>
          </cell>
          <cell r="I16921" t="str">
            <v>农村信用社</v>
          </cell>
          <cell r="J16921" t="str">
            <v>城固县农村信用合作联社</v>
          </cell>
          <cell r="K16921" t="str">
            <v>20160324</v>
          </cell>
          <cell r="L16921" t="str">
            <v>20180323</v>
          </cell>
          <cell r="M16921">
            <v>50000</v>
          </cell>
          <cell r="N16921">
            <v>50000</v>
          </cell>
          <cell r="O16921" t="str">
            <v>20180321</v>
          </cell>
          <cell r="P16921">
            <v>0</v>
          </cell>
          <cell r="Q16921">
            <v>0</v>
          </cell>
          <cell r="R16921" t="str">
            <v/>
          </cell>
          <cell r="S16921" t="str">
            <v>否</v>
          </cell>
          <cell r="T16921">
            <v>0</v>
          </cell>
          <cell r="U16921">
            <v>7.848</v>
          </cell>
        </row>
        <row r="16922">
          <cell r="H16922" t="str">
            <v>2706033701301000315635</v>
          </cell>
          <cell r="I16922" t="str">
            <v>农村信用社</v>
          </cell>
          <cell r="J16922" t="str">
            <v>城固县农村信用合作联社</v>
          </cell>
          <cell r="K16922" t="str">
            <v>20160419</v>
          </cell>
          <cell r="L16922" t="str">
            <v>20180418</v>
          </cell>
          <cell r="M16922">
            <v>50000</v>
          </cell>
          <cell r="N16922">
            <v>50000</v>
          </cell>
          <cell r="O16922" t="str">
            <v>20170618</v>
          </cell>
          <cell r="P16922">
            <v>0</v>
          </cell>
          <cell r="Q16922">
            <v>0</v>
          </cell>
          <cell r="R16922" t="str">
            <v/>
          </cell>
          <cell r="S16922" t="str">
            <v>否</v>
          </cell>
          <cell r="T16922">
            <v>0</v>
          </cell>
          <cell r="U16922">
            <v>7.848</v>
          </cell>
        </row>
        <row r="16923">
          <cell r="H16923" t="str">
            <v>2706033701301000319050</v>
          </cell>
          <cell r="I16923" t="str">
            <v>农村信用社</v>
          </cell>
          <cell r="J16923" t="str">
            <v>城固县农村信用合作联社</v>
          </cell>
          <cell r="K16923" t="str">
            <v>20160508</v>
          </cell>
          <cell r="L16923" t="str">
            <v>20180507</v>
          </cell>
          <cell r="M16923">
            <v>50000</v>
          </cell>
          <cell r="N16923">
            <v>50000</v>
          </cell>
          <cell r="O16923" t="str">
            <v>20180422</v>
          </cell>
          <cell r="P16923">
            <v>0</v>
          </cell>
          <cell r="Q16923">
            <v>0</v>
          </cell>
          <cell r="R16923" t="str">
            <v/>
          </cell>
          <cell r="S16923" t="str">
            <v>否</v>
          </cell>
          <cell r="T16923">
            <v>0</v>
          </cell>
          <cell r="U16923">
            <v>7.848</v>
          </cell>
        </row>
        <row r="16924">
          <cell r="H16924" t="str">
            <v>2706033701301000320695</v>
          </cell>
          <cell r="I16924" t="str">
            <v>农村信用社</v>
          </cell>
          <cell r="J16924" t="str">
            <v>城固县农村信用合作联社</v>
          </cell>
          <cell r="K16924" t="str">
            <v>20160528</v>
          </cell>
          <cell r="L16924" t="str">
            <v>20180527</v>
          </cell>
          <cell r="M16924">
            <v>50000</v>
          </cell>
          <cell r="N16924">
            <v>50000</v>
          </cell>
          <cell r="O16924" t="str">
            <v>20180615</v>
          </cell>
          <cell r="P16924">
            <v>0</v>
          </cell>
          <cell r="Q16924">
            <v>0</v>
          </cell>
          <cell r="R16924" t="str">
            <v/>
          </cell>
          <cell r="S16924" t="str">
            <v>否</v>
          </cell>
          <cell r="T16924">
            <v>0</v>
          </cell>
          <cell r="U16924">
            <v>6</v>
          </cell>
        </row>
        <row r="16925">
          <cell r="H16925" t="str">
            <v>2706033701301000332084</v>
          </cell>
          <cell r="I16925" t="str">
            <v>农村信用社</v>
          </cell>
          <cell r="J16925" t="str">
            <v>城固县农村信用合作联社</v>
          </cell>
          <cell r="K16925" t="str">
            <v>20160708</v>
          </cell>
          <cell r="L16925" t="str">
            <v>20180707</v>
          </cell>
          <cell r="M16925">
            <v>50000</v>
          </cell>
          <cell r="N16925">
            <v>50000</v>
          </cell>
          <cell r="O16925" t="str">
            <v>20180706</v>
          </cell>
          <cell r="P16925">
            <v>0</v>
          </cell>
          <cell r="Q16925">
            <v>0</v>
          </cell>
          <cell r="R16925" t="str">
            <v/>
          </cell>
          <cell r="S16925" t="str">
            <v>否</v>
          </cell>
          <cell r="T16925">
            <v>0</v>
          </cell>
          <cell r="U16925">
            <v>6</v>
          </cell>
        </row>
        <row r="16926">
          <cell r="H16926" t="str">
            <v>2706033701301000349465</v>
          </cell>
          <cell r="I16926" t="str">
            <v>农村信用社</v>
          </cell>
          <cell r="J16926" t="str">
            <v>城固县农村信用合作联社</v>
          </cell>
          <cell r="K16926" t="str">
            <v>20161002</v>
          </cell>
          <cell r="L16926" t="str">
            <v>20181001</v>
          </cell>
          <cell r="M16926">
            <v>40000</v>
          </cell>
          <cell r="N16926">
            <v>40000</v>
          </cell>
          <cell r="O16926" t="str">
            <v>20170923</v>
          </cell>
          <cell r="P16926">
            <v>0</v>
          </cell>
          <cell r="Q16926">
            <v>0</v>
          </cell>
          <cell r="R16926" t="str">
            <v/>
          </cell>
          <cell r="S16926" t="str">
            <v>否</v>
          </cell>
          <cell r="T16926">
            <v>0</v>
          </cell>
          <cell r="U16926">
            <v>6</v>
          </cell>
        </row>
        <row r="16927">
          <cell r="H16927" t="str">
            <v>2706033701301000358202</v>
          </cell>
          <cell r="I16927" t="str">
            <v>农村信用社</v>
          </cell>
          <cell r="J16927" t="str">
            <v>城固县农村信用合作联社</v>
          </cell>
          <cell r="K16927" t="str">
            <v>20161223</v>
          </cell>
          <cell r="L16927" t="str">
            <v>20181222</v>
          </cell>
          <cell r="M16927">
            <v>50000</v>
          </cell>
          <cell r="N16927">
            <v>50000</v>
          </cell>
          <cell r="O16927" t="str">
            <v>20180912</v>
          </cell>
          <cell r="P16927">
            <v>0</v>
          </cell>
          <cell r="Q16927">
            <v>0</v>
          </cell>
          <cell r="R16927" t="str">
            <v/>
          </cell>
          <cell r="S16927" t="str">
            <v>否</v>
          </cell>
          <cell r="T16927">
            <v>0</v>
          </cell>
          <cell r="U16927">
            <v>6</v>
          </cell>
        </row>
        <row r="16928">
          <cell r="H16928" t="str">
            <v>2706033701301000358366</v>
          </cell>
          <cell r="I16928" t="str">
            <v>农村信用社</v>
          </cell>
          <cell r="J16928" t="str">
            <v>城固县农村信用合作联社</v>
          </cell>
          <cell r="K16928" t="str">
            <v>20161224</v>
          </cell>
          <cell r="L16928" t="str">
            <v>20181223</v>
          </cell>
          <cell r="M16928">
            <v>30000</v>
          </cell>
          <cell r="N16928">
            <v>30000</v>
          </cell>
          <cell r="O16928" t="str">
            <v>20180619</v>
          </cell>
          <cell r="P16928">
            <v>0</v>
          </cell>
          <cell r="Q16928">
            <v>0</v>
          </cell>
          <cell r="R16928" t="str">
            <v/>
          </cell>
          <cell r="S16928" t="str">
            <v>否</v>
          </cell>
          <cell r="T16928">
            <v>0</v>
          </cell>
          <cell r="U16928">
            <v>6</v>
          </cell>
        </row>
        <row r="16929">
          <cell r="H16929" t="str">
            <v>2706033701301000361073</v>
          </cell>
          <cell r="I16929" t="str">
            <v>农村信用社</v>
          </cell>
          <cell r="J16929" t="str">
            <v>城固县农村信用合作联社</v>
          </cell>
          <cell r="K16929" t="str">
            <v>20170125</v>
          </cell>
          <cell r="L16929" t="str">
            <v>20190124</v>
          </cell>
          <cell r="M16929">
            <v>50000</v>
          </cell>
          <cell r="N16929">
            <v>50000</v>
          </cell>
          <cell r="O16929" t="str">
            <v>20190312</v>
          </cell>
          <cell r="P16929">
            <v>0</v>
          </cell>
          <cell r="Q16929">
            <v>0</v>
          </cell>
          <cell r="R16929" t="str">
            <v/>
          </cell>
          <cell r="S16929" t="str">
            <v>否</v>
          </cell>
          <cell r="T16929">
            <v>0</v>
          </cell>
          <cell r="U16929">
            <v>6</v>
          </cell>
        </row>
        <row r="16930">
          <cell r="H16930" t="str">
            <v>2706033701301000377379</v>
          </cell>
          <cell r="I16930" t="str">
            <v>农村信用社</v>
          </cell>
          <cell r="J16930" t="str">
            <v>城固县农村信用合作联社</v>
          </cell>
          <cell r="K16930" t="str">
            <v>20170609</v>
          </cell>
          <cell r="L16930" t="str">
            <v>20190608</v>
          </cell>
          <cell r="M16930">
            <v>50000</v>
          </cell>
          <cell r="N16930">
            <v>50000</v>
          </cell>
          <cell r="O16930" t="str">
            <v>20190604</v>
          </cell>
          <cell r="P16930">
            <v>0</v>
          </cell>
          <cell r="Q16930">
            <v>0</v>
          </cell>
          <cell r="R16930" t="str">
            <v/>
          </cell>
          <cell r="S16930" t="str">
            <v>否</v>
          </cell>
          <cell r="T16930">
            <v>0</v>
          </cell>
          <cell r="U16930">
            <v>4.75</v>
          </cell>
        </row>
        <row r="16931">
          <cell r="H16931" t="str">
            <v>2706033701301000377235</v>
          </cell>
          <cell r="I16931" t="str">
            <v>农村信用社</v>
          </cell>
          <cell r="J16931" t="str">
            <v>城固县农村信用合作联社</v>
          </cell>
          <cell r="K16931" t="str">
            <v>20170609</v>
          </cell>
          <cell r="L16931" t="str">
            <v>20190608</v>
          </cell>
          <cell r="M16931">
            <v>50000</v>
          </cell>
          <cell r="N16931">
            <v>50000</v>
          </cell>
          <cell r="O16931" t="str">
            <v>20190622</v>
          </cell>
          <cell r="P16931">
            <v>0</v>
          </cell>
          <cell r="Q16931">
            <v>0</v>
          </cell>
          <cell r="R16931" t="str">
            <v/>
          </cell>
          <cell r="S16931" t="str">
            <v>否</v>
          </cell>
          <cell r="T16931">
            <v>0</v>
          </cell>
          <cell r="U16931">
            <v>4.75</v>
          </cell>
        </row>
        <row r="16932">
          <cell r="H16932" t="str">
            <v>2706033701301000377773</v>
          </cell>
          <cell r="I16932" t="str">
            <v>农村信用社</v>
          </cell>
          <cell r="J16932" t="str">
            <v>城固县农村信用合作联社</v>
          </cell>
          <cell r="K16932" t="str">
            <v>20170612</v>
          </cell>
          <cell r="L16932" t="str">
            <v>20190611</v>
          </cell>
          <cell r="M16932">
            <v>50000</v>
          </cell>
          <cell r="N16932">
            <v>50000</v>
          </cell>
          <cell r="O16932" t="str">
            <v>20190621</v>
          </cell>
          <cell r="P16932">
            <v>0</v>
          </cell>
          <cell r="Q16932">
            <v>0</v>
          </cell>
          <cell r="R16932" t="str">
            <v/>
          </cell>
          <cell r="S16932" t="str">
            <v>否</v>
          </cell>
          <cell r="T16932">
            <v>0</v>
          </cell>
          <cell r="U16932">
            <v>4.75</v>
          </cell>
        </row>
        <row r="16933">
          <cell r="H16933" t="str">
            <v>2706033701301000377826</v>
          </cell>
          <cell r="I16933" t="str">
            <v>农村信用社</v>
          </cell>
          <cell r="J16933" t="str">
            <v>城固县农村信用合作联社</v>
          </cell>
          <cell r="K16933" t="str">
            <v>20170612</v>
          </cell>
          <cell r="L16933" t="str">
            <v>20190611</v>
          </cell>
          <cell r="M16933">
            <v>50000</v>
          </cell>
          <cell r="N16933">
            <v>50000</v>
          </cell>
          <cell r="O16933" t="str">
            <v>20190629</v>
          </cell>
          <cell r="P16933">
            <v>0</v>
          </cell>
          <cell r="Q16933">
            <v>0</v>
          </cell>
          <cell r="R16933" t="str">
            <v/>
          </cell>
          <cell r="S16933" t="str">
            <v>否</v>
          </cell>
          <cell r="T16933">
            <v>0</v>
          </cell>
          <cell r="U16933">
            <v>4.75</v>
          </cell>
        </row>
        <row r="16934">
          <cell r="H16934" t="str">
            <v>2706033701301000378260</v>
          </cell>
          <cell r="I16934" t="str">
            <v>农村信用社</v>
          </cell>
          <cell r="J16934" t="str">
            <v>城固县农村信用合作联社</v>
          </cell>
          <cell r="K16934" t="str">
            <v>20170614</v>
          </cell>
          <cell r="L16934" t="str">
            <v>20190613</v>
          </cell>
          <cell r="M16934">
            <v>50000</v>
          </cell>
          <cell r="N16934">
            <v>50000</v>
          </cell>
          <cell r="O16934" t="str">
            <v>20190621</v>
          </cell>
          <cell r="P16934">
            <v>0</v>
          </cell>
          <cell r="Q16934">
            <v>0</v>
          </cell>
          <cell r="R16934" t="str">
            <v/>
          </cell>
          <cell r="S16934" t="str">
            <v>否</v>
          </cell>
          <cell r="T16934">
            <v>0</v>
          </cell>
          <cell r="U16934">
            <v>4.75</v>
          </cell>
        </row>
        <row r="16935">
          <cell r="H16935" t="str">
            <v>2706033701301000379451</v>
          </cell>
          <cell r="I16935" t="str">
            <v>农村信用社</v>
          </cell>
          <cell r="J16935" t="str">
            <v>城固县农村信用合作联社</v>
          </cell>
          <cell r="K16935" t="str">
            <v>20170620</v>
          </cell>
          <cell r="L16935" t="str">
            <v>20190619</v>
          </cell>
          <cell r="M16935">
            <v>20000</v>
          </cell>
          <cell r="N16935">
            <v>20000</v>
          </cell>
          <cell r="O16935" t="str">
            <v>20180530</v>
          </cell>
          <cell r="P16935">
            <v>0</v>
          </cell>
          <cell r="Q16935">
            <v>0</v>
          </cell>
          <cell r="R16935" t="str">
            <v/>
          </cell>
          <cell r="S16935" t="str">
            <v>否</v>
          </cell>
          <cell r="T16935">
            <v>0</v>
          </cell>
          <cell r="U16935">
            <v>4.75</v>
          </cell>
        </row>
        <row r="16936">
          <cell r="H16936" t="str">
            <v>2706033701301000379718</v>
          </cell>
          <cell r="I16936" t="str">
            <v>农村信用社</v>
          </cell>
          <cell r="J16936" t="str">
            <v>城固县农村信用合作联社</v>
          </cell>
          <cell r="K16936" t="str">
            <v>20170623</v>
          </cell>
          <cell r="L16936" t="str">
            <v>20190622</v>
          </cell>
          <cell r="M16936">
            <v>30000</v>
          </cell>
          <cell r="N16936">
            <v>30000</v>
          </cell>
          <cell r="O16936" t="str">
            <v>20190629</v>
          </cell>
          <cell r="P16936">
            <v>0</v>
          </cell>
          <cell r="Q16936">
            <v>0</v>
          </cell>
          <cell r="R16936" t="str">
            <v/>
          </cell>
          <cell r="S16936" t="str">
            <v>否</v>
          </cell>
          <cell r="T16936">
            <v>0</v>
          </cell>
          <cell r="U16936">
            <v>4.75</v>
          </cell>
        </row>
        <row r="16937">
          <cell r="H16937" t="str">
            <v>2706033701301000382168</v>
          </cell>
          <cell r="I16937" t="str">
            <v>农村信用社</v>
          </cell>
          <cell r="J16937" t="str">
            <v>城固县农村信用合作联社</v>
          </cell>
          <cell r="K16937" t="str">
            <v>20170710</v>
          </cell>
          <cell r="L16937" t="str">
            <v>20190709</v>
          </cell>
          <cell r="M16937">
            <v>50000</v>
          </cell>
          <cell r="N16937">
            <v>50000</v>
          </cell>
          <cell r="O16937" t="str">
            <v>20190704</v>
          </cell>
          <cell r="P16937">
            <v>0</v>
          </cell>
          <cell r="Q16937">
            <v>0</v>
          </cell>
          <cell r="R16937" t="str">
            <v/>
          </cell>
          <cell r="S16937" t="str">
            <v>否</v>
          </cell>
          <cell r="T16937">
            <v>0</v>
          </cell>
          <cell r="U16937">
            <v>4.75</v>
          </cell>
        </row>
        <row r="16938">
          <cell r="H16938" t="str">
            <v>2706033701301000381717</v>
          </cell>
          <cell r="I16938" t="str">
            <v>农村信用社</v>
          </cell>
          <cell r="J16938" t="str">
            <v>城固县农村信用合作联社</v>
          </cell>
          <cell r="K16938" t="str">
            <v>20170710</v>
          </cell>
          <cell r="L16938" t="str">
            <v>20190709</v>
          </cell>
          <cell r="M16938">
            <v>50000</v>
          </cell>
          <cell r="N16938">
            <v>50000</v>
          </cell>
          <cell r="O16938" t="str">
            <v>20190709</v>
          </cell>
          <cell r="P16938">
            <v>0</v>
          </cell>
          <cell r="Q16938">
            <v>0</v>
          </cell>
          <cell r="R16938" t="str">
            <v/>
          </cell>
          <cell r="S16938" t="str">
            <v>否</v>
          </cell>
          <cell r="T16938">
            <v>0</v>
          </cell>
          <cell r="U16938">
            <v>4.75</v>
          </cell>
        </row>
        <row r="16939">
          <cell r="H16939" t="str">
            <v>2706033701301000382355</v>
          </cell>
          <cell r="I16939" t="str">
            <v>农村信用社</v>
          </cell>
          <cell r="J16939" t="str">
            <v>城固县农村信用合作联社</v>
          </cell>
          <cell r="K16939" t="str">
            <v>20170710</v>
          </cell>
          <cell r="L16939" t="str">
            <v>20190709</v>
          </cell>
          <cell r="M16939">
            <v>50000</v>
          </cell>
          <cell r="N16939">
            <v>50000</v>
          </cell>
          <cell r="O16939" t="str">
            <v>20190701</v>
          </cell>
          <cell r="P16939">
            <v>0</v>
          </cell>
          <cell r="Q16939">
            <v>0</v>
          </cell>
          <cell r="R16939" t="str">
            <v/>
          </cell>
          <cell r="S16939" t="str">
            <v>否</v>
          </cell>
          <cell r="T16939">
            <v>0</v>
          </cell>
          <cell r="U16939">
            <v>4.75</v>
          </cell>
        </row>
        <row r="16940">
          <cell r="H16940" t="str">
            <v>2706033701301000383937</v>
          </cell>
          <cell r="I16940" t="str">
            <v>农村信用社</v>
          </cell>
          <cell r="J16940" t="str">
            <v>城固县农村信用合作联社</v>
          </cell>
          <cell r="K16940" t="str">
            <v>20170720</v>
          </cell>
          <cell r="L16940" t="str">
            <v>20190719</v>
          </cell>
          <cell r="M16940">
            <v>50000</v>
          </cell>
          <cell r="N16940">
            <v>50000</v>
          </cell>
          <cell r="O16940" t="str">
            <v>20190717</v>
          </cell>
          <cell r="P16940">
            <v>0</v>
          </cell>
          <cell r="Q16940">
            <v>0</v>
          </cell>
          <cell r="R16940" t="str">
            <v/>
          </cell>
          <cell r="S16940" t="str">
            <v>否</v>
          </cell>
          <cell r="T16940">
            <v>0</v>
          </cell>
          <cell r="U16940">
            <v>4.75</v>
          </cell>
        </row>
        <row r="16941">
          <cell r="H16941" t="str">
            <v>2706033701301000384278</v>
          </cell>
          <cell r="I16941" t="str">
            <v>农村信用社</v>
          </cell>
          <cell r="J16941" t="str">
            <v>城固县农村信用合作联社</v>
          </cell>
          <cell r="K16941" t="str">
            <v>20170721</v>
          </cell>
          <cell r="L16941" t="str">
            <v>20190720</v>
          </cell>
          <cell r="M16941">
            <v>50000</v>
          </cell>
          <cell r="N16941">
            <v>50000</v>
          </cell>
          <cell r="O16941" t="str">
            <v>20190526</v>
          </cell>
          <cell r="P16941">
            <v>0</v>
          </cell>
          <cell r="Q16941">
            <v>0</v>
          </cell>
          <cell r="R16941" t="str">
            <v/>
          </cell>
          <cell r="S16941" t="str">
            <v>否</v>
          </cell>
          <cell r="T16941">
            <v>0</v>
          </cell>
          <cell r="U16941">
            <v>4.75</v>
          </cell>
        </row>
        <row r="16942">
          <cell r="H16942" t="str">
            <v>2706033701301000384536</v>
          </cell>
          <cell r="I16942" t="str">
            <v>农村信用社</v>
          </cell>
          <cell r="J16942" t="str">
            <v>城固县农村信用合作联社</v>
          </cell>
          <cell r="K16942" t="str">
            <v>20170721</v>
          </cell>
          <cell r="L16942" t="str">
            <v>20190720</v>
          </cell>
          <cell r="M16942">
            <v>50000</v>
          </cell>
          <cell r="N16942">
            <v>50000</v>
          </cell>
          <cell r="O16942" t="str">
            <v>20190718</v>
          </cell>
          <cell r="P16942">
            <v>0</v>
          </cell>
          <cell r="Q16942">
            <v>0</v>
          </cell>
          <cell r="R16942" t="str">
            <v/>
          </cell>
          <cell r="S16942" t="str">
            <v>否</v>
          </cell>
          <cell r="T16942">
            <v>0</v>
          </cell>
          <cell r="U16942">
            <v>4.75</v>
          </cell>
        </row>
        <row r="16943">
          <cell r="H16943" t="str">
            <v>2706033701301000384718</v>
          </cell>
          <cell r="I16943" t="str">
            <v>农村信用社</v>
          </cell>
          <cell r="J16943" t="str">
            <v>城固县农村信用合作联社</v>
          </cell>
          <cell r="K16943" t="str">
            <v>20170728</v>
          </cell>
          <cell r="L16943" t="str">
            <v>20190727</v>
          </cell>
          <cell r="M16943">
            <v>50000</v>
          </cell>
          <cell r="N16943">
            <v>50000</v>
          </cell>
          <cell r="O16943" t="str">
            <v>20190725</v>
          </cell>
          <cell r="P16943">
            <v>0</v>
          </cell>
          <cell r="Q16943">
            <v>0</v>
          </cell>
          <cell r="R16943" t="str">
            <v/>
          </cell>
          <cell r="S16943" t="str">
            <v>否</v>
          </cell>
          <cell r="T16943">
            <v>0</v>
          </cell>
          <cell r="U16943">
            <v>4.75</v>
          </cell>
        </row>
        <row r="16944">
          <cell r="H16944" t="str">
            <v>2706033701301000386514</v>
          </cell>
          <cell r="I16944" t="str">
            <v>农村信用社</v>
          </cell>
          <cell r="J16944" t="str">
            <v>城固县农村信用合作联社</v>
          </cell>
          <cell r="K16944" t="str">
            <v>20170807</v>
          </cell>
          <cell r="L16944" t="str">
            <v>20190806</v>
          </cell>
          <cell r="M16944">
            <v>50000</v>
          </cell>
          <cell r="N16944">
            <v>50000</v>
          </cell>
          <cell r="O16944" t="str">
            <v>20190805</v>
          </cell>
          <cell r="P16944">
            <v>0</v>
          </cell>
          <cell r="Q16944">
            <v>0</v>
          </cell>
          <cell r="R16944" t="str">
            <v/>
          </cell>
          <cell r="S16944" t="str">
            <v>否</v>
          </cell>
          <cell r="T16944">
            <v>0</v>
          </cell>
          <cell r="U16944">
            <v>4.75</v>
          </cell>
        </row>
        <row r="16945">
          <cell r="H16945" t="str">
            <v>2706033701301000386644</v>
          </cell>
          <cell r="I16945" t="str">
            <v>农村信用社</v>
          </cell>
          <cell r="J16945" t="str">
            <v>城固县农村信用合作联社</v>
          </cell>
          <cell r="K16945" t="str">
            <v>20170808</v>
          </cell>
          <cell r="L16945" t="str">
            <v>20190807</v>
          </cell>
          <cell r="M16945">
            <v>50000</v>
          </cell>
          <cell r="N16945">
            <v>50000</v>
          </cell>
          <cell r="O16945" t="str">
            <v>20190802</v>
          </cell>
          <cell r="P16945">
            <v>0</v>
          </cell>
          <cell r="Q16945">
            <v>0</v>
          </cell>
          <cell r="R16945" t="str">
            <v/>
          </cell>
          <cell r="S16945" t="str">
            <v>否</v>
          </cell>
          <cell r="T16945">
            <v>0</v>
          </cell>
          <cell r="U16945">
            <v>4.75</v>
          </cell>
        </row>
        <row r="16946">
          <cell r="H16946" t="str">
            <v>2706033701301000386945</v>
          </cell>
          <cell r="I16946" t="str">
            <v>农村信用社</v>
          </cell>
          <cell r="J16946" t="str">
            <v>城固县农村信用合作联社</v>
          </cell>
          <cell r="K16946" t="str">
            <v>20170810</v>
          </cell>
          <cell r="L16946" t="str">
            <v>20190809</v>
          </cell>
          <cell r="M16946">
            <v>50000</v>
          </cell>
          <cell r="N16946">
            <v>50000</v>
          </cell>
          <cell r="O16946" t="str">
            <v>20190805</v>
          </cell>
          <cell r="P16946">
            <v>0</v>
          </cell>
          <cell r="Q16946">
            <v>0</v>
          </cell>
          <cell r="R16946" t="str">
            <v/>
          </cell>
          <cell r="S16946" t="str">
            <v>否</v>
          </cell>
          <cell r="T16946">
            <v>0</v>
          </cell>
          <cell r="U16946">
            <v>4.75</v>
          </cell>
        </row>
        <row r="16947">
          <cell r="H16947" t="str">
            <v>2706033701301000388289</v>
          </cell>
          <cell r="I16947" t="str">
            <v>农村信用社</v>
          </cell>
          <cell r="J16947" t="str">
            <v>城固县农村信用合作联社</v>
          </cell>
          <cell r="K16947" t="str">
            <v>20170821</v>
          </cell>
          <cell r="L16947" t="str">
            <v>20190820</v>
          </cell>
          <cell r="M16947">
            <v>30000</v>
          </cell>
          <cell r="N16947">
            <v>30000</v>
          </cell>
          <cell r="O16947" t="str">
            <v>20190829</v>
          </cell>
          <cell r="P16947">
            <v>0</v>
          </cell>
          <cell r="Q16947">
            <v>0</v>
          </cell>
          <cell r="R16947" t="str">
            <v/>
          </cell>
          <cell r="S16947" t="str">
            <v>否</v>
          </cell>
          <cell r="T16947">
            <v>0</v>
          </cell>
          <cell r="U16947">
            <v>4.75</v>
          </cell>
        </row>
        <row r="16948">
          <cell r="H16948" t="str">
            <v>2706033701301000388352</v>
          </cell>
          <cell r="I16948" t="str">
            <v>农村信用社</v>
          </cell>
          <cell r="J16948" t="str">
            <v>城固县农村信用合作联社</v>
          </cell>
          <cell r="K16948" t="str">
            <v>20170821</v>
          </cell>
          <cell r="L16948" t="str">
            <v>20200820</v>
          </cell>
          <cell r="M16948">
            <v>40000</v>
          </cell>
          <cell r="N16948">
            <v>40000</v>
          </cell>
          <cell r="O16948" t="str">
            <v>20200811</v>
          </cell>
          <cell r="P16948">
            <v>0</v>
          </cell>
          <cell r="Q16948">
            <v>0</v>
          </cell>
          <cell r="R16948" t="str">
            <v/>
          </cell>
          <cell r="S16948" t="str">
            <v>否</v>
          </cell>
          <cell r="T16948">
            <v>0</v>
          </cell>
          <cell r="U16948">
            <v>4.75</v>
          </cell>
        </row>
        <row r="16949">
          <cell r="H16949" t="str">
            <v>2706033701301000388417</v>
          </cell>
          <cell r="I16949" t="str">
            <v>农村信用社</v>
          </cell>
          <cell r="J16949" t="str">
            <v>城固县农村信用合作联社</v>
          </cell>
          <cell r="K16949" t="str">
            <v>20170821</v>
          </cell>
          <cell r="L16949" t="str">
            <v>20190820</v>
          </cell>
          <cell r="M16949">
            <v>50000</v>
          </cell>
          <cell r="N16949">
            <v>50000</v>
          </cell>
          <cell r="O16949" t="str">
            <v>20190621</v>
          </cell>
          <cell r="P16949">
            <v>0</v>
          </cell>
          <cell r="Q16949">
            <v>0</v>
          </cell>
          <cell r="R16949" t="str">
            <v/>
          </cell>
          <cell r="S16949" t="str">
            <v>否</v>
          </cell>
          <cell r="T16949">
            <v>0</v>
          </cell>
          <cell r="U16949">
            <v>4.75</v>
          </cell>
        </row>
        <row r="16950">
          <cell r="H16950" t="str">
            <v>2706033701301000397884</v>
          </cell>
          <cell r="I16950" t="str">
            <v>农村信用社</v>
          </cell>
          <cell r="J16950" t="str">
            <v>城固县农村信用合作联社</v>
          </cell>
          <cell r="K16950" t="str">
            <v>20171116</v>
          </cell>
          <cell r="L16950" t="str">
            <v>20201115</v>
          </cell>
          <cell r="M16950">
            <v>50000</v>
          </cell>
          <cell r="N16950">
            <v>50000</v>
          </cell>
          <cell r="O16950" t="str">
            <v>20201114</v>
          </cell>
          <cell r="P16950">
            <v>0</v>
          </cell>
          <cell r="Q16950">
            <v>0</v>
          </cell>
          <cell r="R16950" t="str">
            <v/>
          </cell>
          <cell r="S16950" t="str">
            <v>否</v>
          </cell>
          <cell r="T16950">
            <v>0</v>
          </cell>
          <cell r="U16950">
            <v>4.75</v>
          </cell>
        </row>
        <row r="16951">
          <cell r="H16951" t="str">
            <v>2706033701301000399323</v>
          </cell>
          <cell r="I16951" t="str">
            <v>农村信用社</v>
          </cell>
          <cell r="J16951" t="str">
            <v>城固县农村信用合作联社</v>
          </cell>
          <cell r="K16951" t="str">
            <v>20171214</v>
          </cell>
          <cell r="L16951" t="str">
            <v>20201213</v>
          </cell>
          <cell r="M16951">
            <v>50000</v>
          </cell>
          <cell r="N16951">
            <v>50000</v>
          </cell>
          <cell r="O16951" t="str">
            <v>20201215</v>
          </cell>
          <cell r="P16951">
            <v>0</v>
          </cell>
          <cell r="Q16951">
            <v>0</v>
          </cell>
          <cell r="R16951" t="str">
            <v/>
          </cell>
          <cell r="S16951" t="str">
            <v>否</v>
          </cell>
          <cell r="T16951">
            <v>0</v>
          </cell>
          <cell r="U16951">
            <v>4.75</v>
          </cell>
        </row>
        <row r="16952">
          <cell r="H16952" t="str">
            <v>2706033701301000399869</v>
          </cell>
          <cell r="I16952" t="str">
            <v>农村信用社</v>
          </cell>
          <cell r="J16952" t="str">
            <v>城固县农村信用合作联社</v>
          </cell>
          <cell r="K16952" t="str">
            <v>20171214</v>
          </cell>
          <cell r="L16952" t="str">
            <v>20201213</v>
          </cell>
          <cell r="M16952">
            <v>50000</v>
          </cell>
          <cell r="N16952">
            <v>50000</v>
          </cell>
          <cell r="O16952" t="str">
            <v>20201203</v>
          </cell>
          <cell r="P16952">
            <v>0</v>
          </cell>
          <cell r="Q16952">
            <v>0</v>
          </cell>
          <cell r="R16952" t="str">
            <v/>
          </cell>
          <cell r="S16952" t="str">
            <v>否</v>
          </cell>
          <cell r="T16952">
            <v>0</v>
          </cell>
          <cell r="U16952">
            <v>4.75</v>
          </cell>
        </row>
        <row r="16953">
          <cell r="H16953" t="str">
            <v>2706033701301000399964</v>
          </cell>
          <cell r="I16953" t="str">
            <v>农村信用社</v>
          </cell>
          <cell r="J16953" t="str">
            <v>城固县农村信用合作联社</v>
          </cell>
          <cell r="K16953" t="str">
            <v>20171214</v>
          </cell>
          <cell r="L16953" t="str">
            <v>20201213</v>
          </cell>
          <cell r="M16953">
            <v>50000</v>
          </cell>
          <cell r="N16953">
            <v>50000</v>
          </cell>
          <cell r="O16953" t="str">
            <v>20201012</v>
          </cell>
          <cell r="P16953">
            <v>0</v>
          </cell>
          <cell r="Q16953">
            <v>0</v>
          </cell>
          <cell r="R16953" t="str">
            <v/>
          </cell>
          <cell r="S16953" t="str">
            <v>否</v>
          </cell>
          <cell r="T16953">
            <v>0</v>
          </cell>
          <cell r="U16953">
            <v>4.75</v>
          </cell>
        </row>
        <row r="16954">
          <cell r="H16954" t="str">
            <v>2706033701301000399408</v>
          </cell>
          <cell r="I16954" t="str">
            <v>农村信用社</v>
          </cell>
          <cell r="J16954" t="str">
            <v>城固县农村信用合作联社</v>
          </cell>
          <cell r="K16954" t="str">
            <v>20171214</v>
          </cell>
          <cell r="L16954" t="str">
            <v>20191213</v>
          </cell>
          <cell r="M16954">
            <v>50000</v>
          </cell>
          <cell r="N16954">
            <v>50000</v>
          </cell>
          <cell r="O16954" t="str">
            <v>20191219</v>
          </cell>
          <cell r="P16954">
            <v>0</v>
          </cell>
          <cell r="Q16954">
            <v>0</v>
          </cell>
          <cell r="R16954" t="str">
            <v/>
          </cell>
          <cell r="S16954" t="str">
            <v>否</v>
          </cell>
          <cell r="T16954">
            <v>0</v>
          </cell>
          <cell r="U16954">
            <v>4.75</v>
          </cell>
        </row>
        <row r="16955">
          <cell r="H16955" t="str">
            <v>2706033701301000400089</v>
          </cell>
          <cell r="I16955" t="str">
            <v>农村信用社</v>
          </cell>
          <cell r="J16955" t="str">
            <v>城固县农村信用合作联社</v>
          </cell>
          <cell r="K16955" t="str">
            <v>20171215</v>
          </cell>
          <cell r="L16955" t="str">
            <v>20190614</v>
          </cell>
          <cell r="M16955">
            <v>5000</v>
          </cell>
          <cell r="N16955">
            <v>5000</v>
          </cell>
          <cell r="O16955" t="str">
            <v>20190629</v>
          </cell>
          <cell r="P16955">
            <v>0</v>
          </cell>
          <cell r="Q16955">
            <v>0</v>
          </cell>
          <cell r="R16955" t="str">
            <v/>
          </cell>
          <cell r="S16955" t="str">
            <v>否</v>
          </cell>
          <cell r="T16955">
            <v>0</v>
          </cell>
          <cell r="U16955">
            <v>4.75</v>
          </cell>
        </row>
        <row r="16956">
          <cell r="H16956" t="str">
            <v>2706033701301000400737</v>
          </cell>
          <cell r="I16956" t="str">
            <v>农村信用社</v>
          </cell>
          <cell r="J16956" t="str">
            <v>城固县农村信用合作联社</v>
          </cell>
          <cell r="K16956" t="str">
            <v>20171215</v>
          </cell>
          <cell r="L16956" t="str">
            <v>20201214</v>
          </cell>
          <cell r="M16956">
            <v>50000</v>
          </cell>
          <cell r="N16956">
            <v>50000</v>
          </cell>
          <cell r="O16956" t="str">
            <v>20201213</v>
          </cell>
          <cell r="P16956">
            <v>0</v>
          </cell>
          <cell r="Q16956">
            <v>0</v>
          </cell>
          <cell r="R16956" t="str">
            <v/>
          </cell>
          <cell r="S16956" t="str">
            <v>否</v>
          </cell>
          <cell r="T16956">
            <v>0</v>
          </cell>
          <cell r="U16956">
            <v>4.75</v>
          </cell>
        </row>
        <row r="16957">
          <cell r="H16957" t="str">
            <v>2706033701301000401809</v>
          </cell>
          <cell r="I16957" t="str">
            <v>农村信用社</v>
          </cell>
          <cell r="J16957" t="str">
            <v>城固县农村信用合作联社</v>
          </cell>
          <cell r="K16957" t="str">
            <v>20171216</v>
          </cell>
          <cell r="L16957" t="str">
            <v>20190615</v>
          </cell>
          <cell r="M16957">
            <v>5000</v>
          </cell>
          <cell r="N16957">
            <v>5000</v>
          </cell>
          <cell r="O16957" t="str">
            <v>20190628</v>
          </cell>
          <cell r="P16957">
            <v>0</v>
          </cell>
          <cell r="Q16957">
            <v>0</v>
          </cell>
          <cell r="R16957" t="str">
            <v/>
          </cell>
          <cell r="S16957" t="str">
            <v>否</v>
          </cell>
          <cell r="T16957">
            <v>0</v>
          </cell>
          <cell r="U16957">
            <v>4.75</v>
          </cell>
        </row>
        <row r="16958">
          <cell r="H16958" t="str">
            <v>2706033701301000401356</v>
          </cell>
          <cell r="I16958" t="str">
            <v>农村信用社</v>
          </cell>
          <cell r="J16958" t="str">
            <v>城固县农村信用合作联社</v>
          </cell>
          <cell r="K16958" t="str">
            <v>20171216</v>
          </cell>
          <cell r="L16958" t="str">
            <v>20190615</v>
          </cell>
          <cell r="M16958">
            <v>5000</v>
          </cell>
          <cell r="N16958">
            <v>5000</v>
          </cell>
          <cell r="O16958" t="str">
            <v>20190626</v>
          </cell>
          <cell r="P16958">
            <v>0</v>
          </cell>
          <cell r="Q16958">
            <v>0</v>
          </cell>
          <cell r="R16958" t="str">
            <v/>
          </cell>
          <cell r="S16958" t="str">
            <v>否</v>
          </cell>
          <cell r="T16958">
            <v>0</v>
          </cell>
          <cell r="U16958">
            <v>4.75</v>
          </cell>
        </row>
        <row r="16959">
          <cell r="H16959" t="str">
            <v>2706033701301000401642</v>
          </cell>
          <cell r="I16959" t="str">
            <v>农村信用社</v>
          </cell>
          <cell r="J16959" t="str">
            <v>城固县农村信用合作联社</v>
          </cell>
          <cell r="K16959" t="str">
            <v>20171216</v>
          </cell>
          <cell r="L16959" t="str">
            <v>20190615</v>
          </cell>
          <cell r="M16959">
            <v>5000</v>
          </cell>
          <cell r="N16959">
            <v>5000</v>
          </cell>
          <cell r="O16959" t="str">
            <v>20190627</v>
          </cell>
          <cell r="P16959">
            <v>0</v>
          </cell>
          <cell r="Q16959">
            <v>0</v>
          </cell>
          <cell r="R16959" t="str">
            <v/>
          </cell>
          <cell r="S16959" t="str">
            <v>否</v>
          </cell>
          <cell r="T16959">
            <v>0</v>
          </cell>
          <cell r="U16959">
            <v>4.75</v>
          </cell>
        </row>
        <row r="16960">
          <cell r="H16960" t="str">
            <v>2706033701301000401946</v>
          </cell>
          <cell r="I16960" t="str">
            <v>农村信用社</v>
          </cell>
          <cell r="J16960" t="str">
            <v>城固县农村信用合作联社</v>
          </cell>
          <cell r="K16960" t="str">
            <v>20171216</v>
          </cell>
          <cell r="L16960" t="str">
            <v>20190615</v>
          </cell>
          <cell r="M16960">
            <v>5000</v>
          </cell>
          <cell r="N16960">
            <v>5000</v>
          </cell>
          <cell r="O16960" t="str">
            <v>20190629</v>
          </cell>
          <cell r="P16960">
            <v>0</v>
          </cell>
          <cell r="Q16960">
            <v>0</v>
          </cell>
          <cell r="R16960" t="str">
            <v/>
          </cell>
          <cell r="S16960" t="str">
            <v>否</v>
          </cell>
          <cell r="T16960">
            <v>0</v>
          </cell>
          <cell r="U16960">
            <v>4.75</v>
          </cell>
        </row>
        <row r="16961">
          <cell r="H16961" t="str">
            <v>2706033701301000402085</v>
          </cell>
          <cell r="I16961" t="str">
            <v>农村信用社</v>
          </cell>
          <cell r="J16961" t="str">
            <v>城固县农村信用合作联社</v>
          </cell>
          <cell r="K16961" t="str">
            <v>20171216</v>
          </cell>
          <cell r="L16961" t="str">
            <v>20190615</v>
          </cell>
          <cell r="M16961">
            <v>5000</v>
          </cell>
          <cell r="N16961">
            <v>5000</v>
          </cell>
          <cell r="O16961" t="str">
            <v>20190629</v>
          </cell>
          <cell r="P16961">
            <v>0</v>
          </cell>
          <cell r="Q16961">
            <v>0</v>
          </cell>
          <cell r="R16961" t="str">
            <v/>
          </cell>
          <cell r="S16961" t="str">
            <v>否</v>
          </cell>
          <cell r="T16961">
            <v>0</v>
          </cell>
          <cell r="U16961">
            <v>4.75</v>
          </cell>
        </row>
        <row r="16962">
          <cell r="H16962" t="str">
            <v>2706033701301000402710</v>
          </cell>
          <cell r="I16962" t="str">
            <v>农村信用社</v>
          </cell>
          <cell r="J16962" t="str">
            <v>城固县农村信用合作联社</v>
          </cell>
          <cell r="K16962" t="str">
            <v>20171217</v>
          </cell>
          <cell r="L16962" t="str">
            <v>20190616</v>
          </cell>
          <cell r="M16962">
            <v>5000</v>
          </cell>
          <cell r="N16962">
            <v>5000</v>
          </cell>
          <cell r="O16962" t="str">
            <v>20190620</v>
          </cell>
          <cell r="P16962">
            <v>0</v>
          </cell>
          <cell r="Q16962">
            <v>0</v>
          </cell>
          <cell r="R16962" t="str">
            <v/>
          </cell>
          <cell r="S16962" t="str">
            <v>否</v>
          </cell>
          <cell r="T16962">
            <v>0</v>
          </cell>
          <cell r="U16962">
            <v>4.75</v>
          </cell>
        </row>
        <row r="16963">
          <cell r="H16963" t="str">
            <v>2706033701301000402459</v>
          </cell>
          <cell r="I16963" t="str">
            <v>农村信用社</v>
          </cell>
          <cell r="J16963" t="str">
            <v>城固县农村信用合作联社</v>
          </cell>
          <cell r="K16963" t="str">
            <v>20171217</v>
          </cell>
          <cell r="L16963" t="str">
            <v>20190616</v>
          </cell>
          <cell r="M16963">
            <v>5000</v>
          </cell>
          <cell r="N16963">
            <v>5000</v>
          </cell>
          <cell r="O16963" t="str">
            <v>20190619</v>
          </cell>
          <cell r="P16963">
            <v>0</v>
          </cell>
          <cell r="Q16963">
            <v>0</v>
          </cell>
          <cell r="R16963" t="str">
            <v/>
          </cell>
          <cell r="S16963" t="str">
            <v>否</v>
          </cell>
          <cell r="T16963">
            <v>0</v>
          </cell>
          <cell r="U16963">
            <v>4.75</v>
          </cell>
        </row>
        <row r="16964">
          <cell r="H16964" t="str">
            <v>2706033701301000403744</v>
          </cell>
          <cell r="I16964" t="str">
            <v>农村信用社</v>
          </cell>
          <cell r="J16964" t="str">
            <v>城固县农村信用合作联社</v>
          </cell>
          <cell r="K16964" t="str">
            <v>20171220</v>
          </cell>
          <cell r="L16964" t="str">
            <v>20201219</v>
          </cell>
          <cell r="M16964">
            <v>50000</v>
          </cell>
          <cell r="N16964">
            <v>50000</v>
          </cell>
          <cell r="O16964" t="str">
            <v>20201128</v>
          </cell>
          <cell r="P16964">
            <v>0</v>
          </cell>
          <cell r="Q16964">
            <v>0</v>
          </cell>
          <cell r="R16964" t="str">
            <v/>
          </cell>
          <cell r="S16964" t="str">
            <v>否</v>
          </cell>
          <cell r="T16964">
            <v>0</v>
          </cell>
          <cell r="U16964">
            <v>4.75</v>
          </cell>
        </row>
        <row r="16965">
          <cell r="H16965" t="str">
            <v>2706033701301000404153</v>
          </cell>
          <cell r="I16965" t="str">
            <v>农村信用社</v>
          </cell>
          <cell r="J16965" t="str">
            <v>城固县农村信用合作联社</v>
          </cell>
          <cell r="K16965" t="str">
            <v>20171221</v>
          </cell>
          <cell r="L16965" t="str">
            <v>20190620</v>
          </cell>
          <cell r="M16965">
            <v>5000</v>
          </cell>
          <cell r="N16965">
            <v>5000</v>
          </cell>
          <cell r="O16965" t="str">
            <v>20190621</v>
          </cell>
          <cell r="P16965">
            <v>0</v>
          </cell>
          <cell r="Q16965">
            <v>0</v>
          </cell>
          <cell r="R16965" t="str">
            <v/>
          </cell>
          <cell r="S16965" t="str">
            <v>否</v>
          </cell>
          <cell r="T16965">
            <v>0</v>
          </cell>
          <cell r="U16965">
            <v>4.75</v>
          </cell>
        </row>
        <row r="16966">
          <cell r="H16966" t="str">
            <v>2706033701301000406173</v>
          </cell>
          <cell r="I16966" t="str">
            <v>农村信用社</v>
          </cell>
          <cell r="J16966" t="str">
            <v>城固县农村信用合作联社</v>
          </cell>
          <cell r="K16966" t="str">
            <v>20180123</v>
          </cell>
          <cell r="L16966" t="str">
            <v>20210122</v>
          </cell>
          <cell r="M16966">
            <v>50000</v>
          </cell>
          <cell r="N16966">
            <v>50000</v>
          </cell>
          <cell r="O16966" t="str">
            <v>20210130</v>
          </cell>
          <cell r="P16966">
            <v>0</v>
          </cell>
          <cell r="Q16966">
            <v>0</v>
          </cell>
          <cell r="R16966" t="str">
            <v/>
          </cell>
          <cell r="S16966" t="str">
            <v>否</v>
          </cell>
          <cell r="T16966">
            <v>0</v>
          </cell>
          <cell r="U16966">
            <v>4.75</v>
          </cell>
        </row>
        <row r="16967">
          <cell r="H16967" t="str">
            <v>TZ2018031900245519</v>
          </cell>
          <cell r="I16967" t="str">
            <v>农村信用社</v>
          </cell>
          <cell r="J16967" t="str">
            <v>城固县农村信用合作联社</v>
          </cell>
          <cell r="K16967" t="str">
            <v>20180319</v>
          </cell>
          <cell r="L16967" t="str">
            <v>20200318</v>
          </cell>
          <cell r="M16967">
            <v>10000</v>
          </cell>
          <cell r="N16967">
            <v>10000</v>
          </cell>
          <cell r="O16967" t="str">
            <v>20190711</v>
          </cell>
          <cell r="P16967">
            <v>0</v>
          </cell>
          <cell r="Q16967">
            <v>0</v>
          </cell>
          <cell r="R16967" t="str">
            <v/>
          </cell>
          <cell r="S16967" t="str">
            <v>否</v>
          </cell>
          <cell r="T16967">
            <v>0</v>
          </cell>
          <cell r="U16967">
            <v>4.75</v>
          </cell>
        </row>
        <row r="16968">
          <cell r="H16968" t="str">
            <v>TZ2018060500752169</v>
          </cell>
          <cell r="I16968" t="str">
            <v>农村信用社</v>
          </cell>
          <cell r="J16968" t="str">
            <v>城固县农村信用合作联社</v>
          </cell>
          <cell r="K16968" t="str">
            <v>20180605</v>
          </cell>
          <cell r="L16968" t="str">
            <v>20210604</v>
          </cell>
          <cell r="M16968">
            <v>50000</v>
          </cell>
          <cell r="N16968">
            <v>50000</v>
          </cell>
          <cell r="O16968" t="str">
            <v>20210602</v>
          </cell>
          <cell r="P16968">
            <v>0</v>
          </cell>
          <cell r="Q16968">
            <v>0</v>
          </cell>
          <cell r="R16968" t="str">
            <v/>
          </cell>
          <cell r="S16968" t="str">
            <v>否</v>
          </cell>
          <cell r="T16968">
            <v>0</v>
          </cell>
          <cell r="U16968">
            <v>4.75</v>
          </cell>
        </row>
        <row r="16969">
          <cell r="H16969" t="str">
            <v>TZ2018060800772305</v>
          </cell>
          <cell r="I16969" t="str">
            <v>农村信用社</v>
          </cell>
          <cell r="J16969" t="str">
            <v>城固县农村信用合作联社</v>
          </cell>
          <cell r="K16969" t="str">
            <v>20180608</v>
          </cell>
          <cell r="L16969" t="str">
            <v>20210607</v>
          </cell>
          <cell r="M16969">
            <v>50000</v>
          </cell>
          <cell r="N16969">
            <v>50000</v>
          </cell>
          <cell r="O16969" t="str">
            <v>20210604</v>
          </cell>
          <cell r="P16969">
            <v>0</v>
          </cell>
          <cell r="Q16969">
            <v>0</v>
          </cell>
          <cell r="R16969" t="str">
            <v/>
          </cell>
          <cell r="S16969" t="str">
            <v>否</v>
          </cell>
          <cell r="T16969">
            <v>0</v>
          </cell>
          <cell r="U16969">
            <v>4.75</v>
          </cell>
        </row>
        <row r="16970">
          <cell r="H16970" t="str">
            <v>TZ2018060800771213</v>
          </cell>
          <cell r="I16970" t="str">
            <v>农村信用社</v>
          </cell>
          <cell r="J16970" t="str">
            <v>城固县农村信用合作联社</v>
          </cell>
          <cell r="K16970" t="str">
            <v>20180608</v>
          </cell>
          <cell r="L16970" t="str">
            <v>20210607</v>
          </cell>
          <cell r="M16970">
            <v>30000</v>
          </cell>
          <cell r="N16970">
            <v>30000</v>
          </cell>
          <cell r="O16970" t="str">
            <v>20210329</v>
          </cell>
          <cell r="P16970">
            <v>0</v>
          </cell>
          <cell r="Q16970">
            <v>0</v>
          </cell>
          <cell r="R16970" t="str">
            <v/>
          </cell>
          <cell r="S16970" t="str">
            <v>否</v>
          </cell>
          <cell r="T16970">
            <v>0</v>
          </cell>
          <cell r="U16970">
            <v>4.75</v>
          </cell>
        </row>
        <row r="16971">
          <cell r="H16971" t="str">
            <v>TZ2018061500819319</v>
          </cell>
          <cell r="I16971" t="str">
            <v>农村信用社</v>
          </cell>
          <cell r="J16971" t="str">
            <v>城固县农村信用合作联社</v>
          </cell>
          <cell r="K16971" t="str">
            <v>20180615</v>
          </cell>
          <cell r="L16971" t="str">
            <v>20210614</v>
          </cell>
          <cell r="M16971">
            <v>5000</v>
          </cell>
          <cell r="N16971">
            <v>5000</v>
          </cell>
          <cell r="O16971" t="str">
            <v>20210609</v>
          </cell>
          <cell r="P16971">
            <v>0</v>
          </cell>
          <cell r="Q16971">
            <v>0</v>
          </cell>
          <cell r="R16971" t="str">
            <v/>
          </cell>
          <cell r="S16971" t="str">
            <v>否</v>
          </cell>
          <cell r="T16971">
            <v>0</v>
          </cell>
          <cell r="U16971">
            <v>4.75</v>
          </cell>
        </row>
        <row r="16972">
          <cell r="H16972" t="str">
            <v>TZ2018061900839664</v>
          </cell>
          <cell r="I16972" t="str">
            <v>农村信用社</v>
          </cell>
          <cell r="J16972" t="str">
            <v>城固县农村信用合作联社</v>
          </cell>
          <cell r="K16972" t="str">
            <v>20180619</v>
          </cell>
          <cell r="L16972" t="str">
            <v>20190618</v>
          </cell>
          <cell r="M16972">
            <v>40000</v>
          </cell>
          <cell r="N16972">
            <v>40000</v>
          </cell>
          <cell r="O16972" t="str">
            <v>20190629</v>
          </cell>
          <cell r="P16972">
            <v>0</v>
          </cell>
          <cell r="Q16972">
            <v>0</v>
          </cell>
          <cell r="R16972" t="str">
            <v/>
          </cell>
          <cell r="S16972" t="str">
            <v>否</v>
          </cell>
          <cell r="T16972">
            <v>0</v>
          </cell>
          <cell r="U16972">
            <v>4.35</v>
          </cell>
        </row>
        <row r="16973">
          <cell r="H16973" t="str">
            <v>TZ2018062800906505</v>
          </cell>
          <cell r="I16973" t="str">
            <v>农村信用社</v>
          </cell>
          <cell r="J16973" t="str">
            <v>城固县农村信用合作联社</v>
          </cell>
          <cell r="K16973" t="str">
            <v>20180628</v>
          </cell>
          <cell r="L16973" t="str">
            <v>20210627</v>
          </cell>
          <cell r="M16973">
            <v>30000</v>
          </cell>
          <cell r="N16973">
            <v>30000</v>
          </cell>
          <cell r="O16973" t="str">
            <v>20210625</v>
          </cell>
          <cell r="P16973">
            <v>0</v>
          </cell>
          <cell r="Q16973">
            <v>0</v>
          </cell>
          <cell r="R16973" t="str">
            <v/>
          </cell>
          <cell r="S16973" t="str">
            <v>否</v>
          </cell>
          <cell r="T16973">
            <v>0</v>
          </cell>
          <cell r="U16973">
            <v>4.75</v>
          </cell>
        </row>
        <row r="16974">
          <cell r="H16974" t="str">
            <v>TZ2018071000984602</v>
          </cell>
          <cell r="I16974" t="str">
            <v>农村信用社</v>
          </cell>
          <cell r="J16974" t="str">
            <v>城固县农村信用合作联社</v>
          </cell>
          <cell r="K16974" t="str">
            <v>20180710</v>
          </cell>
          <cell r="L16974" t="str">
            <v>20210709</v>
          </cell>
          <cell r="M16974">
            <v>50000</v>
          </cell>
          <cell r="N16974">
            <v>50000</v>
          </cell>
          <cell r="O16974" t="str">
            <v>20210617</v>
          </cell>
          <cell r="P16974">
            <v>0</v>
          </cell>
          <cell r="Q16974">
            <v>0</v>
          </cell>
          <cell r="R16974" t="str">
            <v/>
          </cell>
          <cell r="S16974" t="str">
            <v>否</v>
          </cell>
          <cell r="T16974">
            <v>0</v>
          </cell>
          <cell r="U16974">
            <v>4.75</v>
          </cell>
        </row>
        <row r="16975">
          <cell r="H16975" t="str">
            <v>TZ2018071301004194</v>
          </cell>
          <cell r="I16975" t="str">
            <v>农村信用社</v>
          </cell>
          <cell r="J16975" t="str">
            <v>城固县农村信用合作联社</v>
          </cell>
          <cell r="K16975" t="str">
            <v>20180713</v>
          </cell>
          <cell r="L16975" t="str">
            <v>20210712</v>
          </cell>
          <cell r="M16975">
            <v>50000</v>
          </cell>
          <cell r="N16975">
            <v>50000</v>
          </cell>
          <cell r="O16975" t="str">
            <v>20210515</v>
          </cell>
          <cell r="P16975">
            <v>0</v>
          </cell>
          <cell r="Q16975">
            <v>0</v>
          </cell>
          <cell r="R16975" t="str">
            <v/>
          </cell>
          <cell r="S16975" t="str">
            <v>否</v>
          </cell>
          <cell r="T16975">
            <v>0</v>
          </cell>
          <cell r="U16975">
            <v>4.75</v>
          </cell>
        </row>
        <row r="16976">
          <cell r="H16976" t="str">
            <v>TZ2018072001042940</v>
          </cell>
          <cell r="I16976" t="str">
            <v>农村信用社</v>
          </cell>
          <cell r="J16976" t="str">
            <v>城固县农村信用合作联社</v>
          </cell>
          <cell r="K16976" t="str">
            <v>20180720</v>
          </cell>
          <cell r="L16976" t="str">
            <v>20190719</v>
          </cell>
          <cell r="M16976">
            <v>25000</v>
          </cell>
          <cell r="N16976">
            <v>25000</v>
          </cell>
          <cell r="O16976" t="str">
            <v>20190828</v>
          </cell>
          <cell r="P16976">
            <v>0</v>
          </cell>
          <cell r="Q16976">
            <v>0</v>
          </cell>
          <cell r="R16976" t="str">
            <v/>
          </cell>
          <cell r="S16976" t="str">
            <v>否</v>
          </cell>
          <cell r="T16976">
            <v>0</v>
          </cell>
          <cell r="U16976">
            <v>4.35</v>
          </cell>
        </row>
        <row r="16977">
          <cell r="H16977" t="str">
            <v>TZ2018073001098303</v>
          </cell>
          <cell r="I16977" t="str">
            <v>农村信用社</v>
          </cell>
          <cell r="J16977" t="str">
            <v>城固县农村信用合作联社</v>
          </cell>
          <cell r="K16977" t="str">
            <v>20180730</v>
          </cell>
          <cell r="L16977" t="str">
            <v>20210729</v>
          </cell>
          <cell r="M16977">
            <v>50000</v>
          </cell>
          <cell r="N16977">
            <v>50000</v>
          </cell>
          <cell r="O16977" t="str">
            <v>20210720</v>
          </cell>
          <cell r="P16977">
            <v>0</v>
          </cell>
          <cell r="Q16977">
            <v>0</v>
          </cell>
          <cell r="R16977" t="str">
            <v/>
          </cell>
          <cell r="S16977" t="str">
            <v>否</v>
          </cell>
          <cell r="T16977">
            <v>0</v>
          </cell>
          <cell r="U16977">
            <v>4.75</v>
          </cell>
        </row>
        <row r="16978">
          <cell r="H16978" t="str">
            <v>TZ2018082101225416</v>
          </cell>
          <cell r="I16978" t="str">
            <v>农村信用社</v>
          </cell>
          <cell r="J16978" t="str">
            <v>城固县农村信用合作联社</v>
          </cell>
          <cell r="K16978" t="str">
            <v>20180821</v>
          </cell>
          <cell r="L16978" t="str">
            <v>20210820</v>
          </cell>
          <cell r="M16978">
            <v>30000</v>
          </cell>
          <cell r="N16978">
            <v>30000</v>
          </cell>
          <cell r="O16978" t="str">
            <v>20191120</v>
          </cell>
          <cell r="P16978">
            <v>0</v>
          </cell>
          <cell r="Q16978">
            <v>0</v>
          </cell>
          <cell r="R16978" t="str">
            <v/>
          </cell>
          <cell r="S16978" t="str">
            <v>否</v>
          </cell>
          <cell r="T16978">
            <v>0</v>
          </cell>
          <cell r="U16978">
            <v>4.75</v>
          </cell>
        </row>
        <row r="16979">
          <cell r="H16979" t="str">
            <v>TZ2018102601620236</v>
          </cell>
          <cell r="I16979" t="str">
            <v>农村信用社</v>
          </cell>
          <cell r="J16979" t="str">
            <v>城固县农村信用合作联社</v>
          </cell>
          <cell r="K16979" t="str">
            <v>20181026</v>
          </cell>
          <cell r="L16979" t="str">
            <v>20211025</v>
          </cell>
          <cell r="M16979">
            <v>50000</v>
          </cell>
          <cell r="N16979">
            <v>50000</v>
          </cell>
          <cell r="O16979" t="str">
            <v>20211025</v>
          </cell>
          <cell r="P16979">
            <v>0</v>
          </cell>
          <cell r="Q16979">
            <v>0</v>
          </cell>
          <cell r="R16979" t="str">
            <v/>
          </cell>
          <cell r="S16979" t="str">
            <v>否</v>
          </cell>
          <cell r="T16979">
            <v>0</v>
          </cell>
          <cell r="U16979">
            <v>4.75</v>
          </cell>
        </row>
        <row r="16980">
          <cell r="H16980" t="str">
            <v>TZ2018102901639505</v>
          </cell>
          <cell r="I16980" t="str">
            <v>农村信用社</v>
          </cell>
          <cell r="J16980" t="str">
            <v>城固县农村信用合作联社</v>
          </cell>
          <cell r="K16980" t="str">
            <v>20181029</v>
          </cell>
          <cell r="L16980" t="str">
            <v>20211028</v>
          </cell>
          <cell r="M16980">
            <v>20000</v>
          </cell>
          <cell r="N16980">
            <v>20000</v>
          </cell>
          <cell r="O16980" t="str">
            <v>20211013</v>
          </cell>
          <cell r="P16980">
            <v>0</v>
          </cell>
          <cell r="Q16980">
            <v>0</v>
          </cell>
          <cell r="R16980" t="str">
            <v/>
          </cell>
          <cell r="S16980" t="str">
            <v>否</v>
          </cell>
          <cell r="T16980">
            <v>0</v>
          </cell>
          <cell r="U16980">
            <v>4.75</v>
          </cell>
        </row>
        <row r="16981">
          <cell r="H16981" t="str">
            <v>TZ2018102901638430</v>
          </cell>
          <cell r="I16981" t="str">
            <v>农村信用社</v>
          </cell>
          <cell r="J16981" t="str">
            <v>城固县农村信用合作联社</v>
          </cell>
          <cell r="K16981" t="str">
            <v>20181029</v>
          </cell>
          <cell r="L16981" t="str">
            <v>20211028</v>
          </cell>
          <cell r="M16981">
            <v>50000</v>
          </cell>
          <cell r="N16981">
            <v>50000</v>
          </cell>
          <cell r="O16981" t="str">
            <v>20211021</v>
          </cell>
          <cell r="P16981">
            <v>0</v>
          </cell>
          <cell r="Q16981">
            <v>0</v>
          </cell>
          <cell r="R16981" t="str">
            <v/>
          </cell>
          <cell r="S16981" t="str">
            <v>否</v>
          </cell>
          <cell r="T16981">
            <v>0</v>
          </cell>
          <cell r="U16981">
            <v>4.75</v>
          </cell>
        </row>
        <row r="16982">
          <cell r="H16982" t="str">
            <v>TZ2018102901639002</v>
          </cell>
          <cell r="I16982" t="str">
            <v>农村信用社</v>
          </cell>
          <cell r="J16982" t="str">
            <v>城固县农村信用合作联社</v>
          </cell>
          <cell r="K16982" t="str">
            <v>20181029</v>
          </cell>
          <cell r="L16982" t="str">
            <v>20211028</v>
          </cell>
          <cell r="M16982">
            <v>50000</v>
          </cell>
          <cell r="N16982">
            <v>50000</v>
          </cell>
          <cell r="O16982" t="str">
            <v>20200406</v>
          </cell>
          <cell r="P16982">
            <v>0</v>
          </cell>
          <cell r="Q16982">
            <v>0</v>
          </cell>
          <cell r="R16982" t="str">
            <v/>
          </cell>
          <cell r="S16982" t="str">
            <v>否</v>
          </cell>
          <cell r="T16982">
            <v>0</v>
          </cell>
          <cell r="U16982">
            <v>4.75</v>
          </cell>
        </row>
        <row r="16983">
          <cell r="H16983" t="str">
            <v>TZ2018102901638280</v>
          </cell>
          <cell r="I16983" t="str">
            <v>农村信用社</v>
          </cell>
          <cell r="J16983" t="str">
            <v>城固县农村信用合作联社</v>
          </cell>
          <cell r="K16983" t="str">
            <v>20181029</v>
          </cell>
          <cell r="L16983" t="str">
            <v>20211028</v>
          </cell>
          <cell r="M16983">
            <v>50000</v>
          </cell>
          <cell r="N16983">
            <v>50000</v>
          </cell>
          <cell r="O16983" t="str">
            <v>20211016</v>
          </cell>
          <cell r="P16983">
            <v>0</v>
          </cell>
          <cell r="Q16983">
            <v>0</v>
          </cell>
          <cell r="R16983" t="str">
            <v/>
          </cell>
          <cell r="S16983" t="str">
            <v>否</v>
          </cell>
          <cell r="T16983">
            <v>0</v>
          </cell>
          <cell r="U16983">
            <v>4.75</v>
          </cell>
        </row>
        <row r="16984">
          <cell r="H16984" t="str">
            <v>TZ2018102901636366</v>
          </cell>
          <cell r="I16984" t="str">
            <v>农村信用社</v>
          </cell>
          <cell r="J16984" t="str">
            <v>城固县农村信用合作联社</v>
          </cell>
          <cell r="K16984" t="str">
            <v>20181029</v>
          </cell>
          <cell r="L16984" t="str">
            <v>20211028</v>
          </cell>
          <cell r="M16984">
            <v>50000</v>
          </cell>
          <cell r="N16984">
            <v>50000</v>
          </cell>
          <cell r="O16984" t="str">
            <v>20211028</v>
          </cell>
          <cell r="P16984">
            <v>0</v>
          </cell>
          <cell r="Q16984">
            <v>0</v>
          </cell>
          <cell r="R16984" t="str">
            <v/>
          </cell>
          <cell r="S16984" t="str">
            <v>否</v>
          </cell>
          <cell r="T16984">
            <v>0</v>
          </cell>
          <cell r="U16984">
            <v>4.75</v>
          </cell>
        </row>
        <row r="16985">
          <cell r="H16985" t="str">
            <v>TZ2018103001642786</v>
          </cell>
          <cell r="I16985" t="str">
            <v>农村信用社</v>
          </cell>
          <cell r="J16985" t="str">
            <v>城固县农村信用合作联社</v>
          </cell>
          <cell r="K16985" t="str">
            <v>20181030</v>
          </cell>
          <cell r="L16985" t="str">
            <v>20211029</v>
          </cell>
          <cell r="M16985">
            <v>50000</v>
          </cell>
          <cell r="N16985">
            <v>50000</v>
          </cell>
          <cell r="O16985" t="str">
            <v>20211029</v>
          </cell>
          <cell r="P16985">
            <v>0</v>
          </cell>
          <cell r="Q16985">
            <v>0</v>
          </cell>
          <cell r="R16985" t="str">
            <v/>
          </cell>
          <cell r="S16985" t="str">
            <v>否</v>
          </cell>
          <cell r="T16985">
            <v>0</v>
          </cell>
          <cell r="U16985">
            <v>4.75</v>
          </cell>
        </row>
        <row r="16986">
          <cell r="H16986" t="str">
            <v>TZ2018103101654133</v>
          </cell>
          <cell r="I16986" t="str">
            <v>农村信用社</v>
          </cell>
          <cell r="J16986" t="str">
            <v>城固县农村信用合作联社</v>
          </cell>
          <cell r="K16986" t="str">
            <v>20181031</v>
          </cell>
          <cell r="L16986" t="str">
            <v>20211030</v>
          </cell>
          <cell r="M16986">
            <v>50000</v>
          </cell>
          <cell r="N16986">
            <v>50000</v>
          </cell>
          <cell r="O16986" t="str">
            <v>20211031</v>
          </cell>
          <cell r="P16986">
            <v>0</v>
          </cell>
          <cell r="Q16986">
            <v>0</v>
          </cell>
          <cell r="R16986" t="str">
            <v/>
          </cell>
          <cell r="S16986" t="str">
            <v>否</v>
          </cell>
          <cell r="T16986">
            <v>0</v>
          </cell>
          <cell r="U16986">
            <v>4.75</v>
          </cell>
        </row>
        <row r="16987">
          <cell r="H16987" t="str">
            <v>TZ2018103101656000</v>
          </cell>
          <cell r="I16987" t="str">
            <v>农村信用社</v>
          </cell>
          <cell r="J16987" t="str">
            <v>城固县农村信用合作联社</v>
          </cell>
          <cell r="K16987" t="str">
            <v>20181031</v>
          </cell>
          <cell r="L16987" t="str">
            <v>20211030</v>
          </cell>
          <cell r="M16987">
            <v>50000</v>
          </cell>
          <cell r="N16987">
            <v>50000</v>
          </cell>
          <cell r="O16987" t="str">
            <v>20210922</v>
          </cell>
          <cell r="P16987">
            <v>0</v>
          </cell>
          <cell r="Q16987">
            <v>0</v>
          </cell>
          <cell r="R16987" t="str">
            <v/>
          </cell>
          <cell r="S16987" t="str">
            <v>否</v>
          </cell>
          <cell r="T16987">
            <v>0</v>
          </cell>
          <cell r="U16987">
            <v>4.75</v>
          </cell>
        </row>
        <row r="16988">
          <cell r="H16988" t="str">
            <v>TZ2018103101652399</v>
          </cell>
          <cell r="I16988" t="str">
            <v>农村信用社</v>
          </cell>
          <cell r="J16988" t="str">
            <v>城固县农村信用合作联社</v>
          </cell>
          <cell r="K16988" t="str">
            <v>20181031</v>
          </cell>
          <cell r="L16988" t="str">
            <v>20211030</v>
          </cell>
          <cell r="M16988">
            <v>50000</v>
          </cell>
          <cell r="N16988">
            <v>50000</v>
          </cell>
          <cell r="O16988" t="str">
            <v>20211018</v>
          </cell>
          <cell r="P16988">
            <v>0</v>
          </cell>
          <cell r="Q16988">
            <v>0</v>
          </cell>
          <cell r="R16988" t="str">
            <v/>
          </cell>
          <cell r="S16988" t="str">
            <v>否</v>
          </cell>
          <cell r="T16988">
            <v>0</v>
          </cell>
          <cell r="U16988">
            <v>4.75</v>
          </cell>
        </row>
        <row r="16989">
          <cell r="H16989" t="str">
            <v>TZ2018110201666700</v>
          </cell>
          <cell r="I16989" t="str">
            <v>农村信用社</v>
          </cell>
          <cell r="J16989" t="str">
            <v>城固县农村信用合作联社</v>
          </cell>
          <cell r="K16989" t="str">
            <v>20181102</v>
          </cell>
          <cell r="L16989" t="str">
            <v>20211101</v>
          </cell>
          <cell r="M16989">
            <v>50000</v>
          </cell>
          <cell r="N16989">
            <v>50000</v>
          </cell>
          <cell r="O16989" t="str">
            <v>20210615</v>
          </cell>
          <cell r="P16989">
            <v>0</v>
          </cell>
          <cell r="Q16989">
            <v>0</v>
          </cell>
          <cell r="R16989" t="str">
            <v/>
          </cell>
          <cell r="S16989" t="str">
            <v>否</v>
          </cell>
          <cell r="T16989">
            <v>0</v>
          </cell>
          <cell r="U16989">
            <v>4.75</v>
          </cell>
        </row>
        <row r="16990">
          <cell r="H16990" t="str">
            <v>TZ2018110901706521</v>
          </cell>
          <cell r="I16990" t="str">
            <v>农村信用社</v>
          </cell>
          <cell r="J16990" t="str">
            <v>城固县农村信用合作联社</v>
          </cell>
          <cell r="K16990" t="str">
            <v>20181109</v>
          </cell>
          <cell r="L16990" t="str">
            <v>20211108</v>
          </cell>
          <cell r="M16990">
            <v>50000</v>
          </cell>
          <cell r="N16990">
            <v>50000</v>
          </cell>
          <cell r="O16990" t="str">
            <v>20211105</v>
          </cell>
          <cell r="P16990">
            <v>0</v>
          </cell>
          <cell r="Q16990">
            <v>0</v>
          </cell>
          <cell r="R16990" t="str">
            <v/>
          </cell>
          <cell r="S16990" t="str">
            <v>否</v>
          </cell>
          <cell r="T16990">
            <v>0</v>
          </cell>
          <cell r="U16990">
            <v>4.75</v>
          </cell>
        </row>
        <row r="16991">
          <cell r="H16991" t="str">
            <v>TZ2018110901705761</v>
          </cell>
          <cell r="I16991" t="str">
            <v>农村信用社</v>
          </cell>
          <cell r="J16991" t="str">
            <v>城固县农村信用合作联社</v>
          </cell>
          <cell r="K16991" t="str">
            <v>20181109</v>
          </cell>
          <cell r="L16991" t="str">
            <v>20211108</v>
          </cell>
          <cell r="M16991">
            <v>50000</v>
          </cell>
          <cell r="N16991">
            <v>50000</v>
          </cell>
          <cell r="O16991" t="str">
            <v>20211027</v>
          </cell>
          <cell r="P16991">
            <v>0</v>
          </cell>
          <cell r="Q16991">
            <v>0</v>
          </cell>
          <cell r="R16991" t="str">
            <v/>
          </cell>
          <cell r="S16991" t="str">
            <v>否</v>
          </cell>
          <cell r="T16991">
            <v>0</v>
          </cell>
          <cell r="U16991">
            <v>4.75</v>
          </cell>
        </row>
        <row r="16992">
          <cell r="H16992" t="str">
            <v>TZ2020092906905549</v>
          </cell>
          <cell r="I16992" t="str">
            <v>农村信用社</v>
          </cell>
          <cell r="J16992" t="str">
            <v>城固县农村信用合作联社</v>
          </cell>
          <cell r="K16992" t="str">
            <v>20200929</v>
          </cell>
          <cell r="L16992" t="str">
            <v>20230928</v>
          </cell>
          <cell r="M16992">
            <v>30000</v>
          </cell>
          <cell r="N16992">
            <v>30000</v>
          </cell>
          <cell r="O16992" t="str">
            <v>20230922</v>
          </cell>
          <cell r="P16992">
            <v>0</v>
          </cell>
          <cell r="Q16992">
            <v>0</v>
          </cell>
          <cell r="R16992" t="str">
            <v/>
          </cell>
          <cell r="S16992" t="str">
            <v>否</v>
          </cell>
          <cell r="T16992">
            <v>0</v>
          </cell>
          <cell r="U16992">
            <v>4.75</v>
          </cell>
        </row>
        <row r="16993">
          <cell r="H16993" t="str">
            <v>TZ2021052508935293</v>
          </cell>
          <cell r="I16993" t="str">
            <v>农村信用社</v>
          </cell>
          <cell r="J16993" t="str">
            <v>城固县农村信用合作联社</v>
          </cell>
          <cell r="K16993" t="str">
            <v>20210525</v>
          </cell>
          <cell r="L16993" t="str">
            <v>20240524</v>
          </cell>
          <cell r="M16993">
            <v>50000</v>
          </cell>
          <cell r="N16993">
            <v>50000</v>
          </cell>
          <cell r="O16993" t="str">
            <v>20240517</v>
          </cell>
          <cell r="P16993">
            <v>0</v>
          </cell>
          <cell r="Q16993">
            <v>0</v>
          </cell>
          <cell r="R16993" t="str">
            <v/>
          </cell>
          <cell r="S16993" t="str">
            <v>否</v>
          </cell>
          <cell r="T16993">
            <v>0</v>
          </cell>
          <cell r="U16993">
            <v>4.65</v>
          </cell>
        </row>
        <row r="16994">
          <cell r="H16994" t="str">
            <v>TZ2021060109001390</v>
          </cell>
          <cell r="I16994" t="str">
            <v>农村信用社</v>
          </cell>
          <cell r="J16994" t="str">
            <v>城固县农村信用合作联社</v>
          </cell>
          <cell r="K16994" t="str">
            <v>20210601</v>
          </cell>
          <cell r="L16994" t="str">
            <v>20240531</v>
          </cell>
          <cell r="M16994">
            <v>30000</v>
          </cell>
          <cell r="N16994">
            <v>30000</v>
          </cell>
          <cell r="O16994" t="str">
            <v>20240605</v>
          </cell>
          <cell r="P16994">
            <v>0</v>
          </cell>
          <cell r="Q16994">
            <v>0</v>
          </cell>
          <cell r="R16994" t="str">
            <v/>
          </cell>
          <cell r="S16994" t="str">
            <v>否</v>
          </cell>
          <cell r="T16994">
            <v>0</v>
          </cell>
          <cell r="U16994">
            <v>4.65</v>
          </cell>
        </row>
        <row r="16995">
          <cell r="H16995" t="str">
            <v>TZ2021060209011355</v>
          </cell>
          <cell r="I16995" t="str">
            <v>农村信用社</v>
          </cell>
          <cell r="J16995" t="str">
            <v>城固县农村信用合作联社</v>
          </cell>
          <cell r="K16995" t="str">
            <v>20210602</v>
          </cell>
          <cell r="L16995" t="str">
            <v>20240601</v>
          </cell>
          <cell r="M16995">
            <v>50000</v>
          </cell>
          <cell r="N16995">
            <v>50000</v>
          </cell>
          <cell r="O16995" t="str">
            <v>20240529</v>
          </cell>
          <cell r="P16995">
            <v>0</v>
          </cell>
          <cell r="Q16995">
            <v>0</v>
          </cell>
          <cell r="R16995" t="str">
            <v/>
          </cell>
          <cell r="S16995" t="str">
            <v>否</v>
          </cell>
          <cell r="T16995">
            <v>0</v>
          </cell>
          <cell r="U16995">
            <v>4.65</v>
          </cell>
        </row>
        <row r="16996">
          <cell r="H16996" t="str">
            <v>TZ2021060709052318</v>
          </cell>
          <cell r="I16996" t="str">
            <v>农村信用社</v>
          </cell>
          <cell r="J16996" t="str">
            <v>城固县农村信用合作联社</v>
          </cell>
          <cell r="K16996" t="str">
            <v>20210607</v>
          </cell>
          <cell r="L16996" t="str">
            <v>20240606</v>
          </cell>
          <cell r="M16996">
            <v>50000</v>
          </cell>
          <cell r="N16996">
            <v>50000</v>
          </cell>
          <cell r="O16996" t="str">
            <v>20240610</v>
          </cell>
          <cell r="P16996">
            <v>0</v>
          </cell>
          <cell r="Q16996">
            <v>0</v>
          </cell>
          <cell r="R16996" t="str">
            <v/>
          </cell>
          <cell r="S16996" t="str">
            <v>否</v>
          </cell>
          <cell r="T16996">
            <v>0</v>
          </cell>
          <cell r="U16996">
            <v>4.65</v>
          </cell>
        </row>
        <row r="16997">
          <cell r="H16997" t="str">
            <v>TZ2021060709052934</v>
          </cell>
          <cell r="I16997" t="str">
            <v>农村信用社</v>
          </cell>
          <cell r="J16997" t="str">
            <v>城固县农村信用合作联社</v>
          </cell>
          <cell r="K16997" t="str">
            <v>20210607</v>
          </cell>
          <cell r="L16997" t="str">
            <v>20240606</v>
          </cell>
          <cell r="M16997">
            <v>50000</v>
          </cell>
          <cell r="N16997">
            <v>50000</v>
          </cell>
          <cell r="O16997" t="str">
            <v>20240607</v>
          </cell>
          <cell r="P16997">
            <v>0</v>
          </cell>
          <cell r="Q16997">
            <v>0</v>
          </cell>
          <cell r="R16997" t="str">
            <v/>
          </cell>
          <cell r="S16997" t="str">
            <v>否</v>
          </cell>
          <cell r="T16997">
            <v>0</v>
          </cell>
          <cell r="U16997">
            <v>4.65</v>
          </cell>
        </row>
        <row r="16998">
          <cell r="H16998" t="str">
            <v>TZ2021060809060056</v>
          </cell>
          <cell r="I16998" t="str">
            <v>农村信用社</v>
          </cell>
          <cell r="J16998" t="str">
            <v>城固县农村信用合作联社</v>
          </cell>
          <cell r="K16998" t="str">
            <v>20210608</v>
          </cell>
          <cell r="L16998" t="str">
            <v>20240607</v>
          </cell>
          <cell r="M16998">
            <v>50000</v>
          </cell>
          <cell r="N16998">
            <v>50000</v>
          </cell>
          <cell r="O16998" t="str">
            <v>20240418</v>
          </cell>
          <cell r="P16998">
            <v>0</v>
          </cell>
          <cell r="Q16998">
            <v>0</v>
          </cell>
          <cell r="R16998" t="str">
            <v/>
          </cell>
          <cell r="S16998" t="str">
            <v>否</v>
          </cell>
          <cell r="T16998">
            <v>0</v>
          </cell>
          <cell r="U16998">
            <v>4.65</v>
          </cell>
        </row>
        <row r="16999">
          <cell r="H16999" t="str">
            <v>TZ2021060809064495</v>
          </cell>
          <cell r="I16999" t="str">
            <v>农村信用社</v>
          </cell>
          <cell r="J16999" t="str">
            <v>城固县农村信用合作联社</v>
          </cell>
          <cell r="K16999" t="str">
            <v>20210608</v>
          </cell>
          <cell r="L16999" t="str">
            <v>20240607</v>
          </cell>
          <cell r="M16999">
            <v>50000</v>
          </cell>
          <cell r="N16999">
            <v>50000</v>
          </cell>
          <cell r="O16999" t="str">
            <v>20240508</v>
          </cell>
          <cell r="P16999">
            <v>0</v>
          </cell>
          <cell r="Q16999">
            <v>0</v>
          </cell>
          <cell r="R16999" t="str">
            <v/>
          </cell>
          <cell r="S16999" t="str">
            <v>否</v>
          </cell>
          <cell r="T16999">
            <v>0</v>
          </cell>
          <cell r="U16999">
            <v>4.65</v>
          </cell>
        </row>
        <row r="17000">
          <cell r="H17000" t="str">
            <v>TZ2021062309199771</v>
          </cell>
          <cell r="I17000" t="str">
            <v>农村信用社</v>
          </cell>
          <cell r="J17000" t="str">
            <v>城固县农村信用合作联社</v>
          </cell>
          <cell r="K17000" t="str">
            <v>20210623</v>
          </cell>
          <cell r="L17000" t="str">
            <v>20240622</v>
          </cell>
          <cell r="M17000">
            <v>50000</v>
          </cell>
          <cell r="N17000">
            <v>50000</v>
          </cell>
          <cell r="O17000" t="str">
            <v>20240606</v>
          </cell>
          <cell r="P17000">
            <v>0</v>
          </cell>
          <cell r="Q17000">
            <v>0</v>
          </cell>
          <cell r="R17000" t="str">
            <v/>
          </cell>
          <cell r="S17000" t="str">
            <v>否</v>
          </cell>
          <cell r="T17000">
            <v>0</v>
          </cell>
          <cell r="U17000">
            <v>4.65</v>
          </cell>
        </row>
        <row r="17001">
          <cell r="H17001" t="str">
            <v>TZ2021062309199187</v>
          </cell>
          <cell r="I17001" t="str">
            <v>农村信用社</v>
          </cell>
          <cell r="J17001" t="str">
            <v>城固县农村信用合作联社</v>
          </cell>
          <cell r="K17001" t="str">
            <v>20210623</v>
          </cell>
          <cell r="L17001" t="str">
            <v>20240622</v>
          </cell>
          <cell r="M17001">
            <v>50000</v>
          </cell>
          <cell r="N17001">
            <v>50000</v>
          </cell>
          <cell r="O17001" t="str">
            <v>20240617</v>
          </cell>
          <cell r="P17001">
            <v>0</v>
          </cell>
          <cell r="Q17001">
            <v>0</v>
          </cell>
          <cell r="R17001" t="str">
            <v/>
          </cell>
          <cell r="S17001" t="str">
            <v>否</v>
          </cell>
          <cell r="T17001">
            <v>0</v>
          </cell>
          <cell r="U17001">
            <v>4.65</v>
          </cell>
        </row>
        <row r="17002">
          <cell r="H17002" t="str">
            <v>TZ2021071509404345</v>
          </cell>
          <cell r="I17002" t="str">
            <v>农村信用社</v>
          </cell>
          <cell r="J17002" t="str">
            <v>城固县农村信用合作联社</v>
          </cell>
          <cell r="K17002" t="str">
            <v>20210715</v>
          </cell>
          <cell r="L17002" t="str">
            <v>20240714</v>
          </cell>
          <cell r="M17002">
            <v>50000</v>
          </cell>
          <cell r="N17002">
            <v>50000</v>
          </cell>
          <cell r="O17002" t="str">
            <v>20240617</v>
          </cell>
          <cell r="P17002">
            <v>0</v>
          </cell>
          <cell r="Q17002">
            <v>0</v>
          </cell>
          <cell r="R17002" t="str">
            <v/>
          </cell>
          <cell r="S17002" t="str">
            <v>否</v>
          </cell>
          <cell r="T17002">
            <v>0</v>
          </cell>
          <cell r="U17002">
            <v>4.65</v>
          </cell>
        </row>
        <row r="17003">
          <cell r="H17003" t="str">
            <v>TZ2021073009529963</v>
          </cell>
          <cell r="I17003" t="str">
            <v>农村信用社</v>
          </cell>
          <cell r="J17003" t="str">
            <v>城固县农村信用合作联社</v>
          </cell>
          <cell r="K17003" t="str">
            <v>20210730</v>
          </cell>
          <cell r="L17003" t="str">
            <v>20240729</v>
          </cell>
          <cell r="M17003">
            <v>50000</v>
          </cell>
          <cell r="N17003">
            <v>50000</v>
          </cell>
          <cell r="O17003" t="str">
            <v>20240729</v>
          </cell>
          <cell r="P17003">
            <v>0</v>
          </cell>
          <cell r="Q17003">
            <v>0</v>
          </cell>
          <cell r="R17003" t="str">
            <v/>
          </cell>
          <cell r="S17003" t="str">
            <v>否</v>
          </cell>
          <cell r="T17003">
            <v>0</v>
          </cell>
          <cell r="U17003">
            <v>4.65</v>
          </cell>
        </row>
        <row r="17004">
          <cell r="H17004" t="str">
            <v>TZ2021090209814969</v>
          </cell>
          <cell r="I17004" t="str">
            <v>农村信用社</v>
          </cell>
          <cell r="J17004" t="str">
            <v>城固县农村信用合作联社</v>
          </cell>
          <cell r="K17004" t="str">
            <v>20210902</v>
          </cell>
          <cell r="L17004" t="str">
            <v>20240901</v>
          </cell>
          <cell r="M17004">
            <v>50000</v>
          </cell>
          <cell r="N17004">
            <v>50000</v>
          </cell>
          <cell r="O17004" t="str">
            <v>20240930</v>
          </cell>
          <cell r="P17004">
            <v>0</v>
          </cell>
          <cell r="Q17004">
            <v>0</v>
          </cell>
          <cell r="R17004" t="str">
            <v/>
          </cell>
          <cell r="S17004" t="str">
            <v>否</v>
          </cell>
          <cell r="T17004">
            <v>0</v>
          </cell>
          <cell r="U17004">
            <v>4.65</v>
          </cell>
        </row>
        <row r="17005">
          <cell r="H17005" t="str">
            <v>TZ2021091009877399</v>
          </cell>
          <cell r="I17005" t="str">
            <v>农村信用社</v>
          </cell>
          <cell r="J17005" t="str">
            <v>城固县农村信用合作联社</v>
          </cell>
          <cell r="K17005" t="str">
            <v>20210910</v>
          </cell>
          <cell r="L17005" t="str">
            <v>20240909</v>
          </cell>
          <cell r="M17005">
            <v>50000</v>
          </cell>
          <cell r="N17005">
            <v>50000</v>
          </cell>
          <cell r="O17005" t="str">
            <v>20240910</v>
          </cell>
          <cell r="P17005">
            <v>0</v>
          </cell>
          <cell r="Q17005">
            <v>0</v>
          </cell>
          <cell r="R17005" t="str">
            <v/>
          </cell>
          <cell r="S17005" t="str">
            <v>否</v>
          </cell>
          <cell r="T17005">
            <v>0</v>
          </cell>
          <cell r="U17005">
            <v>4.65</v>
          </cell>
        </row>
        <row r="17006">
          <cell r="H17006" t="str">
            <v>TZ2021091709934868</v>
          </cell>
          <cell r="I17006" t="str">
            <v>农村信用社</v>
          </cell>
          <cell r="J17006" t="str">
            <v>城固县农村信用合作联社</v>
          </cell>
          <cell r="K17006" t="str">
            <v>20210917</v>
          </cell>
          <cell r="L17006" t="str">
            <v>20240916</v>
          </cell>
          <cell r="M17006">
            <v>30000</v>
          </cell>
          <cell r="N17006">
            <v>30000</v>
          </cell>
          <cell r="O17006" t="str">
            <v>20240910</v>
          </cell>
          <cell r="P17006">
            <v>0</v>
          </cell>
          <cell r="Q17006">
            <v>0</v>
          </cell>
          <cell r="R17006" t="str">
            <v/>
          </cell>
          <cell r="S17006" t="str">
            <v>否</v>
          </cell>
          <cell r="T17006">
            <v>0</v>
          </cell>
          <cell r="U17006">
            <v>4.65</v>
          </cell>
        </row>
        <row r="17007">
          <cell r="H17007" t="str">
            <v>TZ2021092309983235</v>
          </cell>
          <cell r="I17007" t="str">
            <v>农村信用社</v>
          </cell>
          <cell r="J17007" t="str">
            <v>城固县农村信用合作联社</v>
          </cell>
          <cell r="K17007" t="str">
            <v>20210923</v>
          </cell>
          <cell r="L17007" t="str">
            <v>20240922</v>
          </cell>
          <cell r="M17007">
            <v>50000</v>
          </cell>
          <cell r="N17007">
            <v>50000</v>
          </cell>
          <cell r="O17007" t="str">
            <v>20240716</v>
          </cell>
          <cell r="P17007">
            <v>0</v>
          </cell>
          <cell r="Q17007">
            <v>0</v>
          </cell>
          <cell r="R17007" t="str">
            <v/>
          </cell>
          <cell r="S17007" t="str">
            <v>否</v>
          </cell>
          <cell r="T17007">
            <v>0</v>
          </cell>
          <cell r="U17007">
            <v>4.65</v>
          </cell>
        </row>
        <row r="17008">
          <cell r="H17008" t="str">
            <v>TZ2021121310617373</v>
          </cell>
          <cell r="I17008" t="str">
            <v>农村信用社</v>
          </cell>
          <cell r="J17008" t="str">
            <v>城固县农村信用合作联社</v>
          </cell>
          <cell r="K17008" t="str">
            <v>20211213</v>
          </cell>
          <cell r="L17008" t="str">
            <v>20241212</v>
          </cell>
          <cell r="M17008">
            <v>50000</v>
          </cell>
          <cell r="N17008">
            <v>50000</v>
          </cell>
          <cell r="O17008" t="str">
            <v>20241212</v>
          </cell>
          <cell r="P17008">
            <v>0</v>
          </cell>
          <cell r="Q17008">
            <v>0</v>
          </cell>
          <cell r="R17008" t="str">
            <v/>
          </cell>
          <cell r="S17008" t="str">
            <v>否</v>
          </cell>
          <cell r="T17008">
            <v>0</v>
          </cell>
          <cell r="U17008">
            <v>4.65</v>
          </cell>
        </row>
        <row r="17009">
          <cell r="H17009" t="str">
            <v>TZ2021122010672795</v>
          </cell>
          <cell r="I17009" t="str">
            <v>农村信用社</v>
          </cell>
          <cell r="J17009" t="str">
            <v>城固县农村信用合作联社</v>
          </cell>
          <cell r="K17009" t="str">
            <v>20211220</v>
          </cell>
          <cell r="L17009" t="str">
            <v>20241219</v>
          </cell>
          <cell r="M17009">
            <v>50000</v>
          </cell>
          <cell r="N17009">
            <v>50000</v>
          </cell>
          <cell r="O17009" t="str">
            <v>20241219</v>
          </cell>
          <cell r="P17009">
            <v>0</v>
          </cell>
          <cell r="Q17009">
            <v>0</v>
          </cell>
          <cell r="R17009" t="str">
            <v/>
          </cell>
          <cell r="S17009" t="str">
            <v>否</v>
          </cell>
          <cell r="T17009">
            <v>0</v>
          </cell>
          <cell r="U17009">
            <v>4.65</v>
          </cell>
        </row>
        <row r="17010">
          <cell r="H17010" t="str">
            <v>TZ2021122810728343</v>
          </cell>
          <cell r="I17010" t="str">
            <v>农村信用社</v>
          </cell>
          <cell r="J17010" t="str">
            <v>城固县农村信用合作联社</v>
          </cell>
          <cell r="K17010" t="str">
            <v>20211228</v>
          </cell>
          <cell r="L17010" t="str">
            <v>20241227</v>
          </cell>
          <cell r="M17010">
            <v>50000</v>
          </cell>
          <cell r="N17010">
            <v>50000</v>
          </cell>
          <cell r="O17010" t="str">
            <v>20241225</v>
          </cell>
          <cell r="P17010">
            <v>0</v>
          </cell>
          <cell r="Q17010">
            <v>0</v>
          </cell>
          <cell r="R17010" t="str">
            <v/>
          </cell>
          <cell r="S17010" t="str">
            <v>否</v>
          </cell>
          <cell r="T17010">
            <v>0</v>
          </cell>
          <cell r="U17010">
            <v>4.65</v>
          </cell>
        </row>
        <row r="17011">
          <cell r="H17011" t="str">
            <v>TZ2021122910737098</v>
          </cell>
          <cell r="I17011" t="str">
            <v>农村信用社</v>
          </cell>
          <cell r="J17011" t="str">
            <v>城固县农村信用合作联社</v>
          </cell>
          <cell r="K17011" t="str">
            <v>20211229</v>
          </cell>
          <cell r="L17011" t="str">
            <v>20241228</v>
          </cell>
          <cell r="M17011">
            <v>50000</v>
          </cell>
          <cell r="N17011">
            <v>50000</v>
          </cell>
          <cell r="O17011" t="str">
            <v>20241225</v>
          </cell>
          <cell r="P17011">
            <v>0</v>
          </cell>
          <cell r="Q17011">
            <v>0</v>
          </cell>
          <cell r="R17011" t="str">
            <v/>
          </cell>
          <cell r="S17011" t="str">
            <v>否</v>
          </cell>
          <cell r="T17011">
            <v>0</v>
          </cell>
          <cell r="U17011">
            <v>4.65</v>
          </cell>
        </row>
        <row r="17012">
          <cell r="H17012" t="str">
            <v>TZ2022011810874447</v>
          </cell>
          <cell r="I17012" t="str">
            <v>农村信用社</v>
          </cell>
          <cell r="J17012" t="str">
            <v>城固县农村信用合作联社</v>
          </cell>
          <cell r="K17012" t="str">
            <v>20220118</v>
          </cell>
          <cell r="L17012" t="str">
            <v>20250117</v>
          </cell>
          <cell r="M17012">
            <v>50000</v>
          </cell>
          <cell r="N17012">
            <v>50000</v>
          </cell>
          <cell r="O17012" t="str">
            <v>20250117</v>
          </cell>
          <cell r="P17012">
            <v>0</v>
          </cell>
          <cell r="Q17012">
            <v>0</v>
          </cell>
          <cell r="R17012" t="str">
            <v/>
          </cell>
          <cell r="S17012" t="str">
            <v>否</v>
          </cell>
          <cell r="T17012">
            <v>0</v>
          </cell>
          <cell r="U17012">
            <v>4.65</v>
          </cell>
        </row>
        <row r="17013">
          <cell r="H17013" t="str">
            <v>TZ2022012510930779</v>
          </cell>
          <cell r="I17013" t="str">
            <v>农村信用社</v>
          </cell>
          <cell r="J17013" t="str">
            <v>城固县农村信用合作联社</v>
          </cell>
          <cell r="K17013" t="str">
            <v>20220125</v>
          </cell>
          <cell r="L17013" t="str">
            <v>20250124</v>
          </cell>
          <cell r="M17013">
            <v>50000</v>
          </cell>
          <cell r="N17013">
            <v>50000</v>
          </cell>
          <cell r="O17013" t="str">
            <v>20250125</v>
          </cell>
          <cell r="P17013">
            <v>0</v>
          </cell>
          <cell r="Q17013">
            <v>0</v>
          </cell>
          <cell r="R17013" t="str">
            <v/>
          </cell>
          <cell r="S17013" t="str">
            <v>否</v>
          </cell>
          <cell r="T17013">
            <v>0</v>
          </cell>
          <cell r="U17013">
            <v>4.6</v>
          </cell>
        </row>
        <row r="17014">
          <cell r="H17014" t="str">
            <v>TZ2022012710949478</v>
          </cell>
          <cell r="I17014" t="str">
            <v>农村信用社</v>
          </cell>
          <cell r="J17014" t="str">
            <v>城固县农村信用合作联社</v>
          </cell>
          <cell r="K17014" t="str">
            <v>20220127</v>
          </cell>
          <cell r="L17014" t="str">
            <v>20250126</v>
          </cell>
          <cell r="M17014">
            <v>50000</v>
          </cell>
          <cell r="N17014">
            <v>50000</v>
          </cell>
          <cell r="O17014" t="str">
            <v>20250120</v>
          </cell>
          <cell r="P17014">
            <v>0</v>
          </cell>
          <cell r="Q17014">
            <v>0</v>
          </cell>
          <cell r="R17014" t="str">
            <v/>
          </cell>
          <cell r="S17014" t="str">
            <v>否</v>
          </cell>
          <cell r="T17014">
            <v>0</v>
          </cell>
          <cell r="U17014">
            <v>4.6</v>
          </cell>
        </row>
        <row r="17015">
          <cell r="H17015" t="str">
            <v>TZ2022021011023672</v>
          </cell>
          <cell r="I17015" t="str">
            <v>农村信用社</v>
          </cell>
          <cell r="J17015" t="str">
            <v>城固县农村信用合作联社</v>
          </cell>
          <cell r="K17015" t="str">
            <v>20220210</v>
          </cell>
          <cell r="L17015" t="str">
            <v>20250209</v>
          </cell>
          <cell r="M17015">
            <v>50000</v>
          </cell>
          <cell r="N17015">
            <v>50000</v>
          </cell>
          <cell r="O17015" t="str">
            <v>20250124</v>
          </cell>
          <cell r="P17015">
            <v>0</v>
          </cell>
          <cell r="Q17015">
            <v>0</v>
          </cell>
          <cell r="R17015" t="str">
            <v/>
          </cell>
          <cell r="S17015" t="str">
            <v>否</v>
          </cell>
          <cell r="T17015">
            <v>0</v>
          </cell>
          <cell r="U17015">
            <v>4.6</v>
          </cell>
        </row>
        <row r="17016">
          <cell r="H17016" t="str">
            <v>TZ2022022111105415</v>
          </cell>
          <cell r="I17016" t="str">
            <v>农村信用社</v>
          </cell>
          <cell r="J17016" t="str">
            <v>城固县农村信用合作联社</v>
          </cell>
          <cell r="K17016" t="str">
            <v>20220221</v>
          </cell>
          <cell r="L17016" t="str">
            <v>20250220</v>
          </cell>
          <cell r="M17016">
            <v>50000</v>
          </cell>
          <cell r="N17016">
            <v>50000</v>
          </cell>
          <cell r="O17016" t="str">
            <v>20250219</v>
          </cell>
          <cell r="P17016">
            <v>0</v>
          </cell>
          <cell r="Q17016">
            <v>0</v>
          </cell>
          <cell r="R17016" t="str">
            <v/>
          </cell>
          <cell r="S17016" t="str">
            <v>否</v>
          </cell>
          <cell r="T17016">
            <v>0</v>
          </cell>
          <cell r="U17016">
            <v>4.6</v>
          </cell>
        </row>
        <row r="17017">
          <cell r="H17017" t="str">
            <v>TZ2022022811166953</v>
          </cell>
          <cell r="I17017" t="str">
            <v>农村信用社</v>
          </cell>
          <cell r="J17017" t="str">
            <v>城固县农村信用合作联社</v>
          </cell>
          <cell r="K17017" t="str">
            <v>20220228</v>
          </cell>
          <cell r="L17017" t="str">
            <v>20250227</v>
          </cell>
          <cell r="M17017">
            <v>50000</v>
          </cell>
          <cell r="N17017">
            <v>50000</v>
          </cell>
          <cell r="O17017" t="str">
            <v>20250226</v>
          </cell>
          <cell r="P17017">
            <v>0</v>
          </cell>
          <cell r="Q17017">
            <v>0</v>
          </cell>
          <cell r="R17017" t="str">
            <v/>
          </cell>
          <cell r="S17017" t="str">
            <v>否</v>
          </cell>
          <cell r="T17017">
            <v>0</v>
          </cell>
          <cell r="U17017">
            <v>4.6</v>
          </cell>
        </row>
        <row r="17018">
          <cell r="H17018" t="str">
            <v>TZ2022030111175199</v>
          </cell>
          <cell r="I17018" t="str">
            <v>农村信用社</v>
          </cell>
          <cell r="J17018" t="str">
            <v>城固县农村信用合作联社</v>
          </cell>
          <cell r="K17018" t="str">
            <v>20220301</v>
          </cell>
          <cell r="L17018" t="str">
            <v>20250228</v>
          </cell>
          <cell r="M17018">
            <v>50000</v>
          </cell>
          <cell r="N17018">
            <v>50000</v>
          </cell>
          <cell r="O17018" t="str">
            <v>20250226</v>
          </cell>
          <cell r="P17018">
            <v>0</v>
          </cell>
          <cell r="Q17018">
            <v>0</v>
          </cell>
          <cell r="R17018" t="str">
            <v/>
          </cell>
          <cell r="S17018" t="str">
            <v>否</v>
          </cell>
          <cell r="T17018">
            <v>0</v>
          </cell>
          <cell r="U17018">
            <v>4.6</v>
          </cell>
        </row>
        <row r="17019">
          <cell r="H17019" t="str">
            <v>TZ2022030211186659</v>
          </cell>
          <cell r="I17019" t="str">
            <v>农村信用社</v>
          </cell>
          <cell r="J17019" t="str">
            <v>城固县农村信用合作联社</v>
          </cell>
          <cell r="K17019" t="str">
            <v>20220302</v>
          </cell>
          <cell r="L17019" t="str">
            <v>20250301</v>
          </cell>
          <cell r="M17019">
            <v>50000</v>
          </cell>
          <cell r="N17019">
            <v>50000</v>
          </cell>
          <cell r="O17019" t="str">
            <v>20240305</v>
          </cell>
          <cell r="P17019">
            <v>0</v>
          </cell>
          <cell r="Q17019">
            <v>0</v>
          </cell>
          <cell r="R17019" t="str">
            <v/>
          </cell>
          <cell r="S17019" t="str">
            <v>否</v>
          </cell>
          <cell r="T17019">
            <v>0</v>
          </cell>
          <cell r="U17019">
            <v>4.6</v>
          </cell>
        </row>
        <row r="17020">
          <cell r="H17020" t="str">
            <v>TZ2022031411287486</v>
          </cell>
          <cell r="I17020" t="str">
            <v>农村信用社</v>
          </cell>
          <cell r="J17020" t="str">
            <v>城固县农村信用合作联社</v>
          </cell>
          <cell r="K17020" t="str">
            <v>20220314</v>
          </cell>
          <cell r="L17020" t="str">
            <v>20250313</v>
          </cell>
          <cell r="M17020">
            <v>50000</v>
          </cell>
          <cell r="N17020">
            <v>50000</v>
          </cell>
          <cell r="O17020" t="str">
            <v>20250224</v>
          </cell>
          <cell r="P17020">
            <v>0</v>
          </cell>
          <cell r="Q17020">
            <v>0</v>
          </cell>
          <cell r="R17020" t="str">
            <v/>
          </cell>
          <cell r="S17020" t="str">
            <v>否</v>
          </cell>
          <cell r="T17020">
            <v>0</v>
          </cell>
          <cell r="U17020">
            <v>4.6</v>
          </cell>
        </row>
        <row r="17021">
          <cell r="H17021" t="str">
            <v>TZ2022041211554589</v>
          </cell>
          <cell r="I17021" t="str">
            <v>农村信用社</v>
          </cell>
          <cell r="J17021" t="str">
            <v>城固县农村信用合作联社</v>
          </cell>
          <cell r="K17021" t="str">
            <v>20220412</v>
          </cell>
          <cell r="L17021" t="str">
            <v>20250411</v>
          </cell>
          <cell r="M17021">
            <v>50000</v>
          </cell>
          <cell r="N17021">
            <v>50000</v>
          </cell>
          <cell r="O17021" t="str">
            <v>20250415</v>
          </cell>
          <cell r="P17021">
            <v>0</v>
          </cell>
          <cell r="Q17021">
            <v>0</v>
          </cell>
          <cell r="R17021" t="str">
            <v/>
          </cell>
          <cell r="S17021" t="str">
            <v>否</v>
          </cell>
          <cell r="T17021">
            <v>0</v>
          </cell>
          <cell r="U17021">
            <v>4.6</v>
          </cell>
        </row>
        <row r="17022">
          <cell r="H17022" t="str">
            <v>TZ2022061412078290</v>
          </cell>
          <cell r="I17022" t="str">
            <v>农村信用社</v>
          </cell>
          <cell r="J17022" t="str">
            <v>城固县农村信用合作联社</v>
          </cell>
          <cell r="K17022" t="str">
            <v>20220614</v>
          </cell>
          <cell r="L17022" t="str">
            <v>20250613</v>
          </cell>
          <cell r="M17022">
            <v>50000</v>
          </cell>
          <cell r="N17022">
            <v>0</v>
          </cell>
          <cell r="O17022" t="str">
            <v/>
          </cell>
          <cell r="P17022">
            <v>50000</v>
          </cell>
          <cell r="Q17022">
            <v>0</v>
          </cell>
          <cell r="R17022" t="str">
            <v/>
          </cell>
          <cell r="S17022" t="str">
            <v>是</v>
          </cell>
          <cell r="T17022">
            <v>50000</v>
          </cell>
          <cell r="U17022">
            <v>4.45</v>
          </cell>
        </row>
        <row r="17023">
          <cell r="H17023" t="str">
            <v>TZ2022071312336095</v>
          </cell>
          <cell r="I17023" t="str">
            <v>农村信用社</v>
          </cell>
          <cell r="J17023" t="str">
            <v>城固县农村信用合作联社</v>
          </cell>
          <cell r="K17023" t="str">
            <v>20220713</v>
          </cell>
          <cell r="L17023" t="str">
            <v>20250712</v>
          </cell>
          <cell r="M17023">
            <v>50000</v>
          </cell>
          <cell r="N17023">
            <v>0</v>
          </cell>
          <cell r="O17023" t="str">
            <v/>
          </cell>
          <cell r="P17023">
            <v>50000</v>
          </cell>
          <cell r="Q17023">
            <v>0</v>
          </cell>
          <cell r="R17023" t="str">
            <v/>
          </cell>
          <cell r="S17023" t="str">
            <v>否</v>
          </cell>
          <cell r="T17023">
            <v>0</v>
          </cell>
          <cell r="U17023">
            <v>4.45</v>
          </cell>
        </row>
        <row r="17024">
          <cell r="H17024" t="str">
            <v>TZ2022083012698713</v>
          </cell>
          <cell r="I17024" t="str">
            <v>农村信用社</v>
          </cell>
          <cell r="J17024" t="str">
            <v>城固县农村信用合作联社</v>
          </cell>
          <cell r="K17024" t="str">
            <v>20220830</v>
          </cell>
          <cell r="L17024" t="str">
            <v>20250829</v>
          </cell>
          <cell r="M17024">
            <v>50000</v>
          </cell>
          <cell r="N17024">
            <v>0</v>
          </cell>
          <cell r="O17024" t="str">
            <v/>
          </cell>
          <cell r="P17024">
            <v>50000</v>
          </cell>
          <cell r="Q17024">
            <v>0</v>
          </cell>
          <cell r="R17024" t="str">
            <v/>
          </cell>
          <cell r="S17024" t="str">
            <v>否</v>
          </cell>
          <cell r="T17024">
            <v>0</v>
          </cell>
          <cell r="U17024">
            <v>4.3</v>
          </cell>
        </row>
        <row r="17025">
          <cell r="H17025" t="str">
            <v>TZ2023010513756455</v>
          </cell>
          <cell r="I17025" t="str">
            <v>农村信用社</v>
          </cell>
          <cell r="J17025" t="str">
            <v>城固县农村信用合作联社</v>
          </cell>
          <cell r="K17025" t="str">
            <v>20230105</v>
          </cell>
          <cell r="L17025" t="str">
            <v>20260104</v>
          </cell>
          <cell r="M17025">
            <v>40000</v>
          </cell>
          <cell r="N17025">
            <v>0</v>
          </cell>
          <cell r="O17025" t="str">
            <v/>
          </cell>
          <cell r="P17025">
            <v>40000</v>
          </cell>
          <cell r="Q17025">
            <v>0</v>
          </cell>
          <cell r="R17025" t="str">
            <v/>
          </cell>
          <cell r="S17025" t="str">
            <v>否</v>
          </cell>
          <cell r="T17025">
            <v>0</v>
          </cell>
          <cell r="U17025">
            <v>4.3</v>
          </cell>
        </row>
        <row r="17026">
          <cell r="H17026" t="str">
            <v>TZ2023031114283715</v>
          </cell>
          <cell r="I17026" t="str">
            <v>农村信用社</v>
          </cell>
          <cell r="J17026" t="str">
            <v>城固县农村信用合作联社</v>
          </cell>
          <cell r="K17026" t="str">
            <v>20230311</v>
          </cell>
          <cell r="L17026" t="str">
            <v>20260310</v>
          </cell>
          <cell r="M17026">
            <v>50000</v>
          </cell>
          <cell r="N17026">
            <v>0</v>
          </cell>
          <cell r="O17026" t="str">
            <v/>
          </cell>
          <cell r="P17026">
            <v>50000</v>
          </cell>
          <cell r="Q17026">
            <v>0</v>
          </cell>
          <cell r="R17026" t="str">
            <v/>
          </cell>
          <cell r="S17026" t="str">
            <v>否</v>
          </cell>
          <cell r="T17026">
            <v>0</v>
          </cell>
          <cell r="U17026">
            <v>4.3</v>
          </cell>
        </row>
        <row r="17027">
          <cell r="H17027" t="str">
            <v>TZ2023031314299502</v>
          </cell>
          <cell r="I17027" t="str">
            <v>农村信用社</v>
          </cell>
          <cell r="J17027" t="str">
            <v>城固县农村信用合作联社</v>
          </cell>
          <cell r="K17027" t="str">
            <v>20230313</v>
          </cell>
          <cell r="L17027" t="str">
            <v>20260312</v>
          </cell>
          <cell r="M17027">
            <v>50000</v>
          </cell>
          <cell r="N17027">
            <v>0</v>
          </cell>
          <cell r="O17027" t="str">
            <v/>
          </cell>
          <cell r="P17027">
            <v>50000</v>
          </cell>
          <cell r="Q17027">
            <v>0</v>
          </cell>
          <cell r="R17027" t="str">
            <v/>
          </cell>
          <cell r="S17027" t="str">
            <v>否</v>
          </cell>
          <cell r="T17027">
            <v>0</v>
          </cell>
          <cell r="U17027">
            <v>4.3</v>
          </cell>
        </row>
        <row r="17028">
          <cell r="H17028" t="str">
            <v>TZ2023031414309169</v>
          </cell>
          <cell r="I17028" t="str">
            <v>农村信用社</v>
          </cell>
          <cell r="J17028" t="str">
            <v>城固县农村信用合作联社</v>
          </cell>
          <cell r="K17028" t="str">
            <v>20230314</v>
          </cell>
          <cell r="L17028" t="str">
            <v>20260313</v>
          </cell>
          <cell r="M17028">
            <v>50000</v>
          </cell>
          <cell r="N17028">
            <v>0</v>
          </cell>
          <cell r="O17028" t="str">
            <v/>
          </cell>
          <cell r="P17028">
            <v>50000</v>
          </cell>
          <cell r="Q17028">
            <v>0</v>
          </cell>
          <cell r="R17028" t="str">
            <v/>
          </cell>
          <cell r="S17028" t="str">
            <v>否</v>
          </cell>
          <cell r="T17028">
            <v>0</v>
          </cell>
          <cell r="U17028">
            <v>4.3</v>
          </cell>
        </row>
        <row r="17029">
          <cell r="H17029" t="str">
            <v>TZ2023031514321168</v>
          </cell>
          <cell r="I17029" t="str">
            <v>农村信用社</v>
          </cell>
          <cell r="J17029" t="str">
            <v>城固县农村信用合作联社</v>
          </cell>
          <cell r="K17029" t="str">
            <v>20230315</v>
          </cell>
          <cell r="L17029" t="str">
            <v>20260314</v>
          </cell>
          <cell r="M17029">
            <v>44000</v>
          </cell>
          <cell r="N17029">
            <v>0</v>
          </cell>
          <cell r="O17029" t="str">
            <v/>
          </cell>
          <cell r="P17029">
            <v>44000</v>
          </cell>
          <cell r="Q17029">
            <v>0</v>
          </cell>
          <cell r="R17029" t="str">
            <v/>
          </cell>
          <cell r="S17029" t="str">
            <v>否</v>
          </cell>
          <cell r="T17029">
            <v>0</v>
          </cell>
          <cell r="U17029">
            <v>4.3</v>
          </cell>
        </row>
        <row r="17030">
          <cell r="H17030" t="str">
            <v>TZ2023031714340323</v>
          </cell>
          <cell r="I17030" t="str">
            <v>农村信用社</v>
          </cell>
          <cell r="J17030" t="str">
            <v>城固县农村信用合作联社</v>
          </cell>
          <cell r="K17030" t="str">
            <v>20230317</v>
          </cell>
          <cell r="L17030" t="str">
            <v>20260316</v>
          </cell>
          <cell r="M17030">
            <v>50000</v>
          </cell>
          <cell r="N17030">
            <v>0</v>
          </cell>
          <cell r="O17030" t="str">
            <v/>
          </cell>
          <cell r="P17030">
            <v>50000</v>
          </cell>
          <cell r="Q17030">
            <v>0</v>
          </cell>
          <cell r="R17030" t="str">
            <v/>
          </cell>
          <cell r="S17030" t="str">
            <v>否</v>
          </cell>
          <cell r="T17030">
            <v>0</v>
          </cell>
          <cell r="U17030">
            <v>4.3</v>
          </cell>
        </row>
        <row r="17031">
          <cell r="H17031" t="str">
            <v>TZ2023032414436256</v>
          </cell>
          <cell r="I17031" t="str">
            <v>农村信用社</v>
          </cell>
          <cell r="J17031" t="str">
            <v>城固县农村信用合作联社</v>
          </cell>
          <cell r="K17031" t="str">
            <v>20230324</v>
          </cell>
          <cell r="L17031" t="str">
            <v>20260323</v>
          </cell>
          <cell r="M17031">
            <v>50000</v>
          </cell>
          <cell r="N17031">
            <v>0</v>
          </cell>
          <cell r="O17031" t="str">
            <v/>
          </cell>
          <cell r="P17031">
            <v>50000</v>
          </cell>
          <cell r="Q17031">
            <v>0</v>
          </cell>
          <cell r="R17031" t="str">
            <v/>
          </cell>
          <cell r="S17031" t="str">
            <v>否</v>
          </cell>
          <cell r="T17031">
            <v>0</v>
          </cell>
          <cell r="U17031">
            <v>4.3</v>
          </cell>
        </row>
        <row r="17032">
          <cell r="H17032" t="str">
            <v>TZ2023091816096135</v>
          </cell>
          <cell r="I17032" t="str">
            <v>农村信用社</v>
          </cell>
          <cell r="J17032" t="str">
            <v>城固县农村信用合作联社</v>
          </cell>
          <cell r="K17032" t="str">
            <v>20230918</v>
          </cell>
          <cell r="L17032" t="str">
            <v>20260917</v>
          </cell>
          <cell r="M17032">
            <v>50000</v>
          </cell>
          <cell r="N17032">
            <v>0</v>
          </cell>
          <cell r="O17032" t="str">
            <v/>
          </cell>
          <cell r="P17032">
            <v>50000</v>
          </cell>
          <cell r="Q17032">
            <v>0</v>
          </cell>
          <cell r="R17032" t="str">
            <v/>
          </cell>
          <cell r="S17032" t="str">
            <v>否</v>
          </cell>
          <cell r="T17032">
            <v>0</v>
          </cell>
          <cell r="U17032">
            <v>4.2</v>
          </cell>
        </row>
        <row r="17033">
          <cell r="H17033" t="str">
            <v>TZ2023092316160549</v>
          </cell>
          <cell r="I17033" t="str">
            <v>农村信用社</v>
          </cell>
          <cell r="J17033" t="str">
            <v>城固县农村信用合作联社</v>
          </cell>
          <cell r="K17033" t="str">
            <v>20230923</v>
          </cell>
          <cell r="L17033" t="str">
            <v>20260922</v>
          </cell>
          <cell r="M17033">
            <v>50000</v>
          </cell>
          <cell r="N17033">
            <v>0</v>
          </cell>
          <cell r="O17033" t="str">
            <v/>
          </cell>
          <cell r="P17033">
            <v>50000</v>
          </cell>
          <cell r="Q17033">
            <v>0</v>
          </cell>
          <cell r="R17033" t="str">
            <v/>
          </cell>
          <cell r="S17033" t="str">
            <v>否</v>
          </cell>
          <cell r="T17033">
            <v>0</v>
          </cell>
          <cell r="U17033">
            <v>4.2</v>
          </cell>
        </row>
        <row r="17034">
          <cell r="H17034" t="str">
            <v>TZ2023092316160058</v>
          </cell>
          <cell r="I17034" t="str">
            <v>农村信用社</v>
          </cell>
          <cell r="J17034" t="str">
            <v>城固县农村信用合作联社</v>
          </cell>
          <cell r="K17034" t="str">
            <v>20230923</v>
          </cell>
          <cell r="L17034" t="str">
            <v>20260922</v>
          </cell>
          <cell r="M17034">
            <v>50000</v>
          </cell>
          <cell r="N17034">
            <v>0</v>
          </cell>
          <cell r="O17034" t="str">
            <v/>
          </cell>
          <cell r="P17034">
            <v>50000</v>
          </cell>
          <cell r="Q17034">
            <v>0</v>
          </cell>
          <cell r="R17034" t="str">
            <v/>
          </cell>
          <cell r="S17034" t="str">
            <v>否</v>
          </cell>
          <cell r="T17034">
            <v>0</v>
          </cell>
          <cell r="U17034">
            <v>4.2</v>
          </cell>
        </row>
        <row r="17035">
          <cell r="H17035" t="str">
            <v>TZ2023100916297357</v>
          </cell>
          <cell r="I17035" t="str">
            <v>农村信用社</v>
          </cell>
          <cell r="J17035" t="str">
            <v>城固县农村信用合作联社</v>
          </cell>
          <cell r="K17035" t="str">
            <v>20231009</v>
          </cell>
          <cell r="L17035" t="str">
            <v>20261008</v>
          </cell>
          <cell r="M17035">
            <v>50000</v>
          </cell>
          <cell r="N17035">
            <v>0</v>
          </cell>
          <cell r="O17035" t="str">
            <v/>
          </cell>
          <cell r="P17035">
            <v>50000</v>
          </cell>
          <cell r="Q17035">
            <v>0</v>
          </cell>
          <cell r="R17035" t="str">
            <v/>
          </cell>
          <cell r="S17035" t="str">
            <v>否</v>
          </cell>
          <cell r="T17035">
            <v>0</v>
          </cell>
          <cell r="U17035">
            <v>4.2</v>
          </cell>
        </row>
        <row r="17036">
          <cell r="H17036" t="str">
            <v>TZ2023100916296556</v>
          </cell>
          <cell r="I17036" t="str">
            <v>农村信用社</v>
          </cell>
          <cell r="J17036" t="str">
            <v>城固县农村信用合作联社</v>
          </cell>
          <cell r="K17036" t="str">
            <v>20231009</v>
          </cell>
          <cell r="L17036" t="str">
            <v>20261008</v>
          </cell>
          <cell r="M17036">
            <v>50000</v>
          </cell>
          <cell r="N17036">
            <v>0</v>
          </cell>
          <cell r="O17036" t="str">
            <v/>
          </cell>
          <cell r="P17036">
            <v>50000</v>
          </cell>
          <cell r="Q17036">
            <v>0</v>
          </cell>
          <cell r="R17036" t="str">
            <v/>
          </cell>
          <cell r="S17036" t="str">
            <v>否</v>
          </cell>
          <cell r="T17036">
            <v>0</v>
          </cell>
          <cell r="U17036">
            <v>4.2</v>
          </cell>
        </row>
        <row r="17037">
          <cell r="H17037" t="str">
            <v>TZ2023112416693888</v>
          </cell>
          <cell r="I17037" t="str">
            <v>农村信用社</v>
          </cell>
          <cell r="J17037" t="str">
            <v>城固县农村信用合作联社</v>
          </cell>
          <cell r="K17037" t="str">
            <v>20231124</v>
          </cell>
          <cell r="L17037" t="str">
            <v>20261123</v>
          </cell>
          <cell r="M17037">
            <v>50000</v>
          </cell>
          <cell r="N17037">
            <v>0</v>
          </cell>
          <cell r="O17037" t="str">
            <v/>
          </cell>
          <cell r="P17037">
            <v>50000</v>
          </cell>
          <cell r="Q17037">
            <v>0</v>
          </cell>
          <cell r="R17037" t="str">
            <v/>
          </cell>
          <cell r="S17037" t="str">
            <v>否</v>
          </cell>
          <cell r="T17037">
            <v>0</v>
          </cell>
          <cell r="U17037">
            <v>4.2</v>
          </cell>
        </row>
        <row r="17038">
          <cell r="H17038" t="str">
            <v>TZ2023112816724836</v>
          </cell>
          <cell r="I17038" t="str">
            <v>农村信用社</v>
          </cell>
          <cell r="J17038" t="str">
            <v>城固县农村信用合作联社</v>
          </cell>
          <cell r="K17038" t="str">
            <v>20231128</v>
          </cell>
          <cell r="L17038" t="str">
            <v>20261127</v>
          </cell>
          <cell r="M17038">
            <v>50000</v>
          </cell>
          <cell r="N17038">
            <v>0</v>
          </cell>
          <cell r="O17038" t="str">
            <v/>
          </cell>
          <cell r="P17038">
            <v>50000</v>
          </cell>
          <cell r="Q17038">
            <v>0</v>
          </cell>
          <cell r="R17038" t="str">
            <v/>
          </cell>
          <cell r="S17038" t="str">
            <v>否</v>
          </cell>
          <cell r="T17038">
            <v>0</v>
          </cell>
          <cell r="U17038">
            <v>4.2</v>
          </cell>
        </row>
        <row r="17039">
          <cell r="H17039" t="str">
            <v>TZ2023122116941293</v>
          </cell>
          <cell r="I17039" t="str">
            <v>农村信用社</v>
          </cell>
          <cell r="J17039" t="str">
            <v>城固县农村信用合作联社</v>
          </cell>
          <cell r="K17039" t="str">
            <v>20231221</v>
          </cell>
          <cell r="L17039" t="str">
            <v>20261220</v>
          </cell>
          <cell r="M17039">
            <v>50000</v>
          </cell>
          <cell r="N17039">
            <v>0</v>
          </cell>
          <cell r="O17039" t="str">
            <v/>
          </cell>
          <cell r="P17039">
            <v>50000</v>
          </cell>
          <cell r="Q17039">
            <v>0</v>
          </cell>
          <cell r="R17039" t="str">
            <v/>
          </cell>
          <cell r="S17039" t="str">
            <v>否</v>
          </cell>
          <cell r="T17039">
            <v>0</v>
          </cell>
          <cell r="U17039">
            <v>4.2</v>
          </cell>
        </row>
        <row r="17040">
          <cell r="H17040" t="str">
            <v>TZ2024011817207163</v>
          </cell>
          <cell r="I17040" t="str">
            <v>农村信用社</v>
          </cell>
          <cell r="J17040" t="str">
            <v>城固县农村信用合作联社</v>
          </cell>
          <cell r="K17040" t="str">
            <v>20240118</v>
          </cell>
          <cell r="L17040" t="str">
            <v>20270117</v>
          </cell>
          <cell r="M17040">
            <v>50000</v>
          </cell>
          <cell r="N17040">
            <v>0</v>
          </cell>
          <cell r="O17040" t="str">
            <v/>
          </cell>
          <cell r="P17040">
            <v>50000</v>
          </cell>
          <cell r="Q17040">
            <v>0</v>
          </cell>
          <cell r="R17040" t="str">
            <v/>
          </cell>
          <cell r="S17040" t="str">
            <v>否</v>
          </cell>
          <cell r="T17040">
            <v>0</v>
          </cell>
          <cell r="U17040">
            <v>4.2</v>
          </cell>
        </row>
        <row r="17041">
          <cell r="H17041" t="str">
            <v>TZ2024021917451181</v>
          </cell>
          <cell r="I17041" t="str">
            <v>农村信用社</v>
          </cell>
          <cell r="J17041" t="str">
            <v>城固县农村信用合作联社</v>
          </cell>
          <cell r="K17041" t="str">
            <v>20240219</v>
          </cell>
          <cell r="L17041" t="str">
            <v>20270218</v>
          </cell>
          <cell r="M17041">
            <v>50000</v>
          </cell>
          <cell r="N17041">
            <v>0</v>
          </cell>
          <cell r="O17041" t="str">
            <v/>
          </cell>
          <cell r="P17041">
            <v>50000</v>
          </cell>
          <cell r="Q17041">
            <v>0</v>
          </cell>
          <cell r="R17041" t="str">
            <v/>
          </cell>
          <cell r="S17041" t="str">
            <v>否</v>
          </cell>
          <cell r="T17041">
            <v>0</v>
          </cell>
          <cell r="U17041">
            <v>4.2</v>
          </cell>
        </row>
        <row r="17042">
          <cell r="H17042" t="str">
            <v>TZ2024022017460785</v>
          </cell>
          <cell r="I17042" t="str">
            <v>农村信用社</v>
          </cell>
          <cell r="J17042" t="str">
            <v>城固县农村信用合作联社</v>
          </cell>
          <cell r="K17042" t="str">
            <v>20240220</v>
          </cell>
          <cell r="L17042" t="str">
            <v>20270219</v>
          </cell>
          <cell r="M17042">
            <v>50000</v>
          </cell>
          <cell r="N17042">
            <v>0</v>
          </cell>
          <cell r="O17042" t="str">
            <v/>
          </cell>
          <cell r="P17042">
            <v>50000</v>
          </cell>
          <cell r="Q17042">
            <v>0</v>
          </cell>
          <cell r="R17042" t="str">
            <v/>
          </cell>
          <cell r="S17042" t="str">
            <v>否</v>
          </cell>
          <cell r="T17042">
            <v>0</v>
          </cell>
          <cell r="U17042">
            <v>4.2</v>
          </cell>
        </row>
        <row r="17043">
          <cell r="H17043" t="str">
            <v>TZ2024022917546167</v>
          </cell>
          <cell r="I17043" t="str">
            <v>农村信用社</v>
          </cell>
          <cell r="J17043" t="str">
            <v>城固县农村信用合作联社</v>
          </cell>
          <cell r="K17043" t="str">
            <v>20240229</v>
          </cell>
          <cell r="L17043" t="str">
            <v>20270227</v>
          </cell>
          <cell r="M17043">
            <v>50000</v>
          </cell>
          <cell r="N17043">
            <v>0</v>
          </cell>
          <cell r="O17043" t="str">
            <v/>
          </cell>
          <cell r="P17043">
            <v>50000</v>
          </cell>
          <cell r="Q17043">
            <v>0</v>
          </cell>
          <cell r="R17043" t="str">
            <v/>
          </cell>
          <cell r="S17043" t="str">
            <v>否</v>
          </cell>
          <cell r="T17043">
            <v>0</v>
          </cell>
          <cell r="U17043">
            <v>3.95</v>
          </cell>
        </row>
        <row r="17044">
          <cell r="H17044" t="str">
            <v>TZ2024031117642620</v>
          </cell>
          <cell r="I17044" t="str">
            <v>农村信用社</v>
          </cell>
          <cell r="J17044" t="str">
            <v>城固县农村信用合作联社</v>
          </cell>
          <cell r="K17044" t="str">
            <v>20240311</v>
          </cell>
          <cell r="L17044" t="str">
            <v>20270310</v>
          </cell>
          <cell r="M17044">
            <v>50000</v>
          </cell>
          <cell r="N17044">
            <v>0</v>
          </cell>
          <cell r="O17044" t="str">
            <v/>
          </cell>
          <cell r="P17044">
            <v>50000</v>
          </cell>
          <cell r="Q17044">
            <v>0</v>
          </cell>
          <cell r="R17044" t="str">
            <v/>
          </cell>
          <cell r="S17044" t="str">
            <v>否</v>
          </cell>
          <cell r="T17044">
            <v>0</v>
          </cell>
          <cell r="U17044">
            <v>3.95</v>
          </cell>
        </row>
        <row r="17045">
          <cell r="H17045" t="str">
            <v>TZ2024042518096165</v>
          </cell>
          <cell r="I17045" t="str">
            <v>农村信用社</v>
          </cell>
          <cell r="J17045" t="str">
            <v>城固县农村信用合作联社</v>
          </cell>
          <cell r="K17045" t="str">
            <v>20240425</v>
          </cell>
          <cell r="L17045" t="str">
            <v>20270424</v>
          </cell>
          <cell r="M17045">
            <v>50000</v>
          </cell>
          <cell r="N17045">
            <v>0</v>
          </cell>
          <cell r="O17045" t="str">
            <v/>
          </cell>
          <cell r="P17045">
            <v>50000</v>
          </cell>
          <cell r="Q17045">
            <v>0</v>
          </cell>
          <cell r="R17045" t="str">
            <v/>
          </cell>
          <cell r="S17045" t="str">
            <v>否</v>
          </cell>
          <cell r="T17045">
            <v>0</v>
          </cell>
          <cell r="U17045">
            <v>3.95</v>
          </cell>
        </row>
        <row r="17046">
          <cell r="H17046" t="str">
            <v>TZ2024050818193449</v>
          </cell>
          <cell r="I17046" t="str">
            <v>农村信用社</v>
          </cell>
          <cell r="J17046" t="str">
            <v>城固县农村信用合作联社</v>
          </cell>
          <cell r="K17046" t="str">
            <v>20240508</v>
          </cell>
          <cell r="L17046" t="str">
            <v>20270507</v>
          </cell>
          <cell r="M17046">
            <v>50000</v>
          </cell>
          <cell r="N17046">
            <v>0</v>
          </cell>
          <cell r="O17046" t="str">
            <v/>
          </cell>
          <cell r="P17046">
            <v>50000</v>
          </cell>
          <cell r="Q17046">
            <v>0</v>
          </cell>
          <cell r="R17046" t="str">
            <v/>
          </cell>
          <cell r="S17046" t="str">
            <v>否</v>
          </cell>
          <cell r="T17046">
            <v>0</v>
          </cell>
          <cell r="U17046">
            <v>3.95</v>
          </cell>
        </row>
        <row r="17047">
          <cell r="H17047" t="str">
            <v>TZ2024051418241638</v>
          </cell>
          <cell r="I17047" t="str">
            <v>农村信用社</v>
          </cell>
          <cell r="J17047" t="str">
            <v>城固县农村信用合作联社</v>
          </cell>
          <cell r="K17047" t="str">
            <v>20240514</v>
          </cell>
          <cell r="L17047" t="str">
            <v>20270513</v>
          </cell>
          <cell r="M17047">
            <v>50000</v>
          </cell>
          <cell r="N17047">
            <v>0</v>
          </cell>
          <cell r="O17047" t="str">
            <v/>
          </cell>
          <cell r="P17047">
            <v>50000</v>
          </cell>
          <cell r="Q17047">
            <v>0</v>
          </cell>
          <cell r="R17047" t="str">
            <v/>
          </cell>
          <cell r="S17047" t="str">
            <v>否</v>
          </cell>
          <cell r="T17047">
            <v>0</v>
          </cell>
          <cell r="U17047">
            <v>3.95</v>
          </cell>
        </row>
        <row r="17048">
          <cell r="H17048" t="str">
            <v>TZ2024051718269029</v>
          </cell>
          <cell r="I17048" t="str">
            <v>农村信用社</v>
          </cell>
          <cell r="J17048" t="str">
            <v>城固县农村信用合作联社</v>
          </cell>
          <cell r="K17048" t="str">
            <v>20240517</v>
          </cell>
          <cell r="L17048" t="str">
            <v>20270516</v>
          </cell>
          <cell r="M17048">
            <v>50000</v>
          </cell>
          <cell r="N17048">
            <v>0</v>
          </cell>
          <cell r="O17048" t="str">
            <v/>
          </cell>
          <cell r="P17048">
            <v>50000</v>
          </cell>
          <cell r="Q17048">
            <v>0</v>
          </cell>
          <cell r="R17048" t="str">
            <v/>
          </cell>
          <cell r="S17048" t="str">
            <v>否</v>
          </cell>
          <cell r="T17048">
            <v>0</v>
          </cell>
          <cell r="U17048">
            <v>3.95</v>
          </cell>
        </row>
        <row r="17049">
          <cell r="H17049" t="str">
            <v>TZ2024052918379186</v>
          </cell>
          <cell r="I17049" t="str">
            <v>农村信用社</v>
          </cell>
          <cell r="J17049" t="str">
            <v>城固县农村信用合作联社</v>
          </cell>
          <cell r="K17049" t="str">
            <v>20240529</v>
          </cell>
          <cell r="L17049" t="str">
            <v>20260528</v>
          </cell>
          <cell r="M17049">
            <v>50000</v>
          </cell>
          <cell r="N17049">
            <v>0</v>
          </cell>
          <cell r="O17049" t="str">
            <v/>
          </cell>
          <cell r="P17049">
            <v>50000</v>
          </cell>
          <cell r="Q17049">
            <v>0</v>
          </cell>
          <cell r="R17049" t="str">
            <v/>
          </cell>
          <cell r="S17049" t="str">
            <v>否</v>
          </cell>
          <cell r="T17049">
            <v>0</v>
          </cell>
          <cell r="U17049">
            <v>3.95</v>
          </cell>
        </row>
        <row r="17050">
          <cell r="H17050" t="str">
            <v>TZ2024060618447870</v>
          </cell>
          <cell r="I17050" t="str">
            <v>农村信用社</v>
          </cell>
          <cell r="J17050" t="str">
            <v>城固县农村信用合作联社</v>
          </cell>
          <cell r="K17050" t="str">
            <v>20240606</v>
          </cell>
          <cell r="L17050" t="str">
            <v>20270605</v>
          </cell>
          <cell r="M17050">
            <v>50000</v>
          </cell>
          <cell r="N17050">
            <v>0</v>
          </cell>
          <cell r="O17050" t="str">
            <v/>
          </cell>
          <cell r="P17050">
            <v>50000</v>
          </cell>
          <cell r="Q17050">
            <v>0</v>
          </cell>
          <cell r="R17050" t="str">
            <v/>
          </cell>
          <cell r="S17050" t="str">
            <v>否</v>
          </cell>
          <cell r="T17050">
            <v>0</v>
          </cell>
          <cell r="U17050">
            <v>3.95</v>
          </cell>
        </row>
        <row r="17051">
          <cell r="H17051" t="str">
            <v>TZ2024061318501128</v>
          </cell>
          <cell r="I17051" t="str">
            <v>农村信用社</v>
          </cell>
          <cell r="J17051" t="str">
            <v>城固县农村信用合作联社</v>
          </cell>
          <cell r="K17051" t="str">
            <v>20240613</v>
          </cell>
          <cell r="L17051" t="str">
            <v>20270612</v>
          </cell>
          <cell r="M17051">
            <v>50000</v>
          </cell>
          <cell r="N17051">
            <v>0</v>
          </cell>
          <cell r="O17051" t="str">
            <v/>
          </cell>
          <cell r="P17051">
            <v>50000</v>
          </cell>
          <cell r="Q17051">
            <v>0</v>
          </cell>
          <cell r="R17051" t="str">
            <v/>
          </cell>
          <cell r="S17051" t="str">
            <v>否</v>
          </cell>
          <cell r="T17051">
            <v>0</v>
          </cell>
          <cell r="U17051">
            <v>3.95</v>
          </cell>
        </row>
        <row r="17052">
          <cell r="H17052" t="str">
            <v>TZ2024061918552157</v>
          </cell>
          <cell r="I17052" t="str">
            <v>农村信用社</v>
          </cell>
          <cell r="J17052" t="str">
            <v>城固县农村信用合作联社</v>
          </cell>
          <cell r="K17052" t="str">
            <v>20240619</v>
          </cell>
          <cell r="L17052" t="str">
            <v>20270618</v>
          </cell>
          <cell r="M17052">
            <v>50000</v>
          </cell>
          <cell r="N17052">
            <v>0</v>
          </cell>
          <cell r="O17052" t="str">
            <v/>
          </cell>
          <cell r="P17052">
            <v>50000</v>
          </cell>
          <cell r="Q17052">
            <v>0</v>
          </cell>
          <cell r="R17052" t="str">
            <v/>
          </cell>
          <cell r="S17052" t="str">
            <v>否</v>
          </cell>
          <cell r="T17052">
            <v>0</v>
          </cell>
          <cell r="U17052">
            <v>3.95</v>
          </cell>
        </row>
        <row r="17053">
          <cell r="H17053" t="str">
            <v>TZ2024062018564406</v>
          </cell>
          <cell r="I17053" t="str">
            <v>农村信用社</v>
          </cell>
          <cell r="J17053" t="str">
            <v>城固县农村信用合作联社</v>
          </cell>
          <cell r="K17053" t="str">
            <v>20240620</v>
          </cell>
          <cell r="L17053" t="str">
            <v>20270619</v>
          </cell>
          <cell r="M17053">
            <v>50000</v>
          </cell>
          <cell r="N17053">
            <v>0</v>
          </cell>
          <cell r="O17053" t="str">
            <v/>
          </cell>
          <cell r="P17053">
            <v>50000</v>
          </cell>
          <cell r="Q17053">
            <v>0</v>
          </cell>
          <cell r="R17053" t="str">
            <v/>
          </cell>
          <cell r="S17053" t="str">
            <v>否</v>
          </cell>
          <cell r="T17053">
            <v>0</v>
          </cell>
          <cell r="U17053">
            <v>3.95</v>
          </cell>
        </row>
        <row r="17054">
          <cell r="H17054" t="str">
            <v>TZ2024062018564484</v>
          </cell>
          <cell r="I17054" t="str">
            <v>农村信用社</v>
          </cell>
          <cell r="J17054" t="str">
            <v>城固县农村信用合作联社</v>
          </cell>
          <cell r="K17054" t="str">
            <v>20240620</v>
          </cell>
          <cell r="L17054" t="str">
            <v>20270619</v>
          </cell>
          <cell r="M17054">
            <v>50000</v>
          </cell>
          <cell r="N17054">
            <v>0</v>
          </cell>
          <cell r="O17054" t="str">
            <v/>
          </cell>
          <cell r="P17054">
            <v>50000</v>
          </cell>
          <cell r="Q17054">
            <v>0</v>
          </cell>
          <cell r="R17054" t="str">
            <v/>
          </cell>
          <cell r="S17054" t="str">
            <v>否</v>
          </cell>
          <cell r="T17054">
            <v>0</v>
          </cell>
          <cell r="U17054">
            <v>3.95</v>
          </cell>
        </row>
        <row r="17055">
          <cell r="H17055" t="str">
            <v>TZ2024071818817331</v>
          </cell>
          <cell r="I17055" t="str">
            <v>农村信用社</v>
          </cell>
          <cell r="J17055" t="str">
            <v>城固县农村信用合作联社</v>
          </cell>
          <cell r="K17055" t="str">
            <v>20240718</v>
          </cell>
          <cell r="L17055" t="str">
            <v>20270717</v>
          </cell>
          <cell r="M17055">
            <v>50000</v>
          </cell>
          <cell r="N17055">
            <v>0</v>
          </cell>
          <cell r="O17055" t="str">
            <v/>
          </cell>
          <cell r="P17055">
            <v>50000</v>
          </cell>
          <cell r="Q17055">
            <v>0</v>
          </cell>
          <cell r="R17055" t="str">
            <v/>
          </cell>
          <cell r="S17055" t="str">
            <v>否</v>
          </cell>
          <cell r="T17055">
            <v>0</v>
          </cell>
          <cell r="U17055">
            <v>3.95</v>
          </cell>
        </row>
        <row r="17056">
          <cell r="H17056" t="str">
            <v>TZ2024091019249184</v>
          </cell>
          <cell r="I17056" t="str">
            <v>农村信用社</v>
          </cell>
          <cell r="J17056" t="str">
            <v>城固县农村信用合作联社</v>
          </cell>
          <cell r="K17056" t="str">
            <v>20240910</v>
          </cell>
          <cell r="L17056" t="str">
            <v>20260209</v>
          </cell>
          <cell r="M17056">
            <v>44000</v>
          </cell>
          <cell r="N17056">
            <v>0</v>
          </cell>
          <cell r="O17056" t="str">
            <v/>
          </cell>
          <cell r="P17056">
            <v>44000</v>
          </cell>
          <cell r="Q17056">
            <v>0</v>
          </cell>
          <cell r="R17056" t="str">
            <v/>
          </cell>
          <cell r="S17056" t="str">
            <v>否</v>
          </cell>
          <cell r="T17056">
            <v>0</v>
          </cell>
          <cell r="U17056">
            <v>3.85</v>
          </cell>
        </row>
        <row r="17057">
          <cell r="H17057" t="str">
            <v>TZ2024092719403838</v>
          </cell>
          <cell r="I17057" t="str">
            <v>农村信用社</v>
          </cell>
          <cell r="J17057" t="str">
            <v>城固县农村信用合作联社</v>
          </cell>
          <cell r="K17057" t="str">
            <v>20240927</v>
          </cell>
          <cell r="L17057" t="str">
            <v>20270926</v>
          </cell>
          <cell r="M17057">
            <v>50000</v>
          </cell>
          <cell r="N17057">
            <v>0</v>
          </cell>
          <cell r="O17057" t="str">
            <v/>
          </cell>
          <cell r="P17057">
            <v>50000</v>
          </cell>
          <cell r="Q17057">
            <v>0</v>
          </cell>
          <cell r="R17057" t="str">
            <v/>
          </cell>
          <cell r="S17057" t="str">
            <v>否</v>
          </cell>
          <cell r="T17057">
            <v>0</v>
          </cell>
          <cell r="U17057">
            <v>3.85</v>
          </cell>
        </row>
        <row r="17058">
          <cell r="H17058" t="str">
            <v>TZ2024093019433254</v>
          </cell>
          <cell r="I17058" t="str">
            <v>农村信用社</v>
          </cell>
          <cell r="J17058" t="str">
            <v>城固县农村信用合作联社</v>
          </cell>
          <cell r="K17058" t="str">
            <v>20240930</v>
          </cell>
          <cell r="L17058" t="str">
            <v>20260929</v>
          </cell>
          <cell r="M17058">
            <v>50000</v>
          </cell>
          <cell r="N17058">
            <v>0</v>
          </cell>
          <cell r="O17058" t="str">
            <v/>
          </cell>
          <cell r="P17058">
            <v>50000</v>
          </cell>
          <cell r="Q17058">
            <v>0</v>
          </cell>
          <cell r="R17058" t="str">
            <v/>
          </cell>
          <cell r="S17058" t="str">
            <v>否</v>
          </cell>
          <cell r="T17058">
            <v>0</v>
          </cell>
          <cell r="U17058">
            <v>3.85</v>
          </cell>
        </row>
        <row r="17059">
          <cell r="H17059" t="str">
            <v>TZ2024121820015830</v>
          </cell>
          <cell r="I17059" t="str">
            <v>农村信用社</v>
          </cell>
          <cell r="J17059" t="str">
            <v>城固县农村信用合作联社</v>
          </cell>
          <cell r="K17059" t="str">
            <v>20241218</v>
          </cell>
          <cell r="L17059" t="str">
            <v>20271217</v>
          </cell>
          <cell r="M17059">
            <v>50000</v>
          </cell>
          <cell r="N17059">
            <v>0</v>
          </cell>
          <cell r="O17059" t="str">
            <v/>
          </cell>
          <cell r="P17059">
            <v>50000</v>
          </cell>
          <cell r="Q17059">
            <v>0</v>
          </cell>
          <cell r="R17059" t="str">
            <v/>
          </cell>
          <cell r="S17059" t="str">
            <v>否</v>
          </cell>
          <cell r="T17059">
            <v>0</v>
          </cell>
          <cell r="U17059">
            <v>3.6</v>
          </cell>
        </row>
        <row r="17060">
          <cell r="H17060" t="str">
            <v>TZ2024122820125761</v>
          </cell>
          <cell r="I17060" t="str">
            <v>农村信用社</v>
          </cell>
          <cell r="J17060" t="str">
            <v>城固县农村信用合作联社</v>
          </cell>
          <cell r="K17060" t="str">
            <v>20241228</v>
          </cell>
          <cell r="L17060" t="str">
            <v>20271227</v>
          </cell>
          <cell r="M17060">
            <v>50000</v>
          </cell>
          <cell r="N17060">
            <v>0</v>
          </cell>
          <cell r="O17060" t="str">
            <v/>
          </cell>
          <cell r="P17060">
            <v>50000</v>
          </cell>
          <cell r="Q17060">
            <v>0</v>
          </cell>
          <cell r="R17060" t="str">
            <v/>
          </cell>
          <cell r="S17060" t="str">
            <v>否</v>
          </cell>
          <cell r="T17060">
            <v>0</v>
          </cell>
          <cell r="U17060">
            <v>3.6</v>
          </cell>
        </row>
        <row r="17061">
          <cell r="H17061" t="str">
            <v>TZ2025012220321900</v>
          </cell>
          <cell r="I17061" t="str">
            <v>农村信用社</v>
          </cell>
          <cell r="J17061" t="str">
            <v>城固县农村信用合作联社</v>
          </cell>
          <cell r="K17061" t="str">
            <v>20250122</v>
          </cell>
          <cell r="L17061" t="str">
            <v>20280121</v>
          </cell>
          <cell r="M17061">
            <v>50000</v>
          </cell>
          <cell r="N17061">
            <v>0</v>
          </cell>
          <cell r="O17061" t="str">
            <v/>
          </cell>
          <cell r="P17061">
            <v>50000</v>
          </cell>
          <cell r="Q17061">
            <v>0</v>
          </cell>
          <cell r="R17061" t="str">
            <v/>
          </cell>
          <cell r="S17061" t="str">
            <v>否</v>
          </cell>
          <cell r="T17061">
            <v>0</v>
          </cell>
          <cell r="U17061">
            <v>3.6</v>
          </cell>
        </row>
        <row r="17062">
          <cell r="H17062" t="str">
            <v>TZ2025012420345064</v>
          </cell>
          <cell r="I17062" t="str">
            <v>农村信用社</v>
          </cell>
          <cell r="J17062" t="str">
            <v>城固县农村信用合作联社</v>
          </cell>
          <cell r="K17062" t="str">
            <v>20250124</v>
          </cell>
          <cell r="L17062" t="str">
            <v>20280123</v>
          </cell>
          <cell r="M17062">
            <v>50000</v>
          </cell>
          <cell r="N17062">
            <v>0</v>
          </cell>
          <cell r="O17062" t="str">
            <v/>
          </cell>
          <cell r="P17062">
            <v>50000</v>
          </cell>
          <cell r="Q17062">
            <v>0</v>
          </cell>
          <cell r="R17062" t="str">
            <v/>
          </cell>
          <cell r="S17062" t="str">
            <v>否</v>
          </cell>
          <cell r="T17062">
            <v>0</v>
          </cell>
          <cell r="U17062">
            <v>3.6</v>
          </cell>
        </row>
        <row r="17063">
          <cell r="H17063" t="str">
            <v>TZ2025020520397431</v>
          </cell>
          <cell r="I17063" t="str">
            <v>农村信用社</v>
          </cell>
          <cell r="J17063" t="str">
            <v>城固县农村信用合作联社</v>
          </cell>
          <cell r="K17063" t="str">
            <v>20250205</v>
          </cell>
          <cell r="L17063" t="str">
            <v>20280204</v>
          </cell>
          <cell r="M17063">
            <v>50000</v>
          </cell>
          <cell r="N17063">
            <v>0</v>
          </cell>
          <cell r="O17063" t="str">
            <v/>
          </cell>
          <cell r="P17063">
            <v>50000</v>
          </cell>
          <cell r="Q17063">
            <v>0</v>
          </cell>
          <cell r="R17063" t="str">
            <v/>
          </cell>
          <cell r="S17063" t="str">
            <v>否</v>
          </cell>
          <cell r="T17063">
            <v>0</v>
          </cell>
          <cell r="U17063">
            <v>3.6</v>
          </cell>
        </row>
        <row r="17064">
          <cell r="H17064" t="str">
            <v>TZ2025022420541834</v>
          </cell>
          <cell r="I17064" t="str">
            <v>农村信用社</v>
          </cell>
          <cell r="J17064" t="str">
            <v>城固县农村信用合作联社</v>
          </cell>
          <cell r="K17064" t="str">
            <v>20250224</v>
          </cell>
          <cell r="L17064" t="str">
            <v>20280223</v>
          </cell>
          <cell r="M17064">
            <v>50000</v>
          </cell>
          <cell r="N17064">
            <v>0</v>
          </cell>
          <cell r="O17064" t="str">
            <v/>
          </cell>
          <cell r="P17064">
            <v>50000</v>
          </cell>
          <cell r="Q17064">
            <v>0</v>
          </cell>
          <cell r="R17064" t="str">
            <v/>
          </cell>
          <cell r="S17064" t="str">
            <v>否</v>
          </cell>
          <cell r="T17064">
            <v>0</v>
          </cell>
          <cell r="U17064">
            <v>3.6</v>
          </cell>
        </row>
        <row r="17065">
          <cell r="H17065" t="str">
            <v>TZ2025030420612882</v>
          </cell>
          <cell r="I17065" t="str">
            <v>农村信用社</v>
          </cell>
          <cell r="J17065" t="str">
            <v>城固县农村信用合作联社</v>
          </cell>
          <cell r="K17065" t="str">
            <v>20250304</v>
          </cell>
          <cell r="L17065" t="str">
            <v>20280303</v>
          </cell>
          <cell r="M17065">
            <v>50000</v>
          </cell>
          <cell r="N17065">
            <v>0</v>
          </cell>
          <cell r="O17065" t="str">
            <v/>
          </cell>
          <cell r="P17065">
            <v>50000</v>
          </cell>
          <cell r="Q17065">
            <v>0</v>
          </cell>
          <cell r="R17065" t="str">
            <v/>
          </cell>
          <cell r="S17065" t="str">
            <v>否</v>
          </cell>
          <cell r="T17065">
            <v>0</v>
          </cell>
          <cell r="U17065">
            <v>3.6</v>
          </cell>
        </row>
        <row r="17066">
          <cell r="H17066" t="str">
            <v>TZ2025032520830760</v>
          </cell>
          <cell r="I17066" t="str">
            <v>农村信用社</v>
          </cell>
          <cell r="J17066" t="str">
            <v>城固县农村信用合作联社</v>
          </cell>
          <cell r="K17066" t="str">
            <v>20250325</v>
          </cell>
          <cell r="L17066" t="str">
            <v>20280324</v>
          </cell>
          <cell r="M17066">
            <v>50000</v>
          </cell>
          <cell r="N17066">
            <v>0</v>
          </cell>
          <cell r="O17066" t="str">
            <v/>
          </cell>
          <cell r="P17066">
            <v>50000</v>
          </cell>
          <cell r="Q17066">
            <v>0</v>
          </cell>
          <cell r="R17066" t="str">
            <v/>
          </cell>
          <cell r="S17066" t="str">
            <v>否</v>
          </cell>
          <cell r="T17066">
            <v>0</v>
          </cell>
          <cell r="U17066">
            <v>3.6</v>
          </cell>
        </row>
        <row r="17067">
          <cell r="H17067" t="str">
            <v>TZ2025041521004527</v>
          </cell>
          <cell r="I17067" t="str">
            <v>农村信用社</v>
          </cell>
          <cell r="J17067" t="str">
            <v>城固县农村信用合作联社</v>
          </cell>
          <cell r="K17067" t="str">
            <v>20250415</v>
          </cell>
          <cell r="L17067" t="str">
            <v>20270414</v>
          </cell>
          <cell r="M17067">
            <v>50000</v>
          </cell>
          <cell r="N17067">
            <v>0</v>
          </cell>
          <cell r="O17067" t="str">
            <v/>
          </cell>
          <cell r="P17067">
            <v>50000</v>
          </cell>
          <cell r="Q17067">
            <v>0</v>
          </cell>
          <cell r="R17067" t="str">
            <v/>
          </cell>
          <cell r="S17067" t="str">
            <v>否</v>
          </cell>
          <cell r="T17067">
            <v>0</v>
          </cell>
          <cell r="U17067">
            <v>3.6</v>
          </cell>
        </row>
        <row r="17068">
          <cell r="H17068" t="str">
            <v>TZ2025050921182207</v>
          </cell>
          <cell r="I17068" t="str">
            <v>农村信用社</v>
          </cell>
          <cell r="J17068" t="str">
            <v>城固县农村信用合作联社</v>
          </cell>
          <cell r="K17068" t="str">
            <v>20250509</v>
          </cell>
          <cell r="L17068" t="str">
            <v>20280508</v>
          </cell>
          <cell r="M17068">
            <v>50000</v>
          </cell>
          <cell r="N17068">
            <v>0</v>
          </cell>
          <cell r="O17068" t="str">
            <v/>
          </cell>
          <cell r="P17068">
            <v>50000</v>
          </cell>
          <cell r="Q17068">
            <v>0</v>
          </cell>
          <cell r="R17068" t="str">
            <v/>
          </cell>
          <cell r="S17068" t="str">
            <v>否</v>
          </cell>
          <cell r="T17068">
            <v>0</v>
          </cell>
          <cell r="U17068">
            <v>3.6</v>
          </cell>
        </row>
        <row r="17069">
          <cell r="H17069" t="str">
            <v>2706033701301000308198</v>
          </cell>
          <cell r="I17069" t="str">
            <v>农村信用社</v>
          </cell>
          <cell r="J17069" t="str">
            <v>城固县农村信用合作联社</v>
          </cell>
          <cell r="K17069" t="str">
            <v>20151218</v>
          </cell>
          <cell r="L17069" t="str">
            <v>20171218</v>
          </cell>
          <cell r="M17069">
            <v>30000</v>
          </cell>
          <cell r="N17069">
            <v>30000</v>
          </cell>
          <cell r="O17069" t="str">
            <v>20170824</v>
          </cell>
          <cell r="P17069">
            <v>0</v>
          </cell>
          <cell r="Q17069">
            <v>0</v>
          </cell>
          <cell r="R17069" t="str">
            <v/>
          </cell>
          <cell r="S17069" t="str">
            <v>否</v>
          </cell>
          <cell r="T17069">
            <v>0</v>
          </cell>
          <cell r="U17069">
            <v>7.848</v>
          </cell>
        </row>
        <row r="17070">
          <cell r="H17070" t="str">
            <v>2706033701301000323337</v>
          </cell>
          <cell r="I17070" t="str">
            <v>农村信用社</v>
          </cell>
          <cell r="J17070" t="str">
            <v>城固县农村信用合作联社</v>
          </cell>
          <cell r="K17070" t="str">
            <v>20160608</v>
          </cell>
          <cell r="L17070" t="str">
            <v>20180607</v>
          </cell>
          <cell r="M17070">
            <v>50000</v>
          </cell>
          <cell r="N17070">
            <v>50000</v>
          </cell>
          <cell r="O17070" t="str">
            <v>20180615</v>
          </cell>
          <cell r="P17070">
            <v>0</v>
          </cell>
          <cell r="Q17070">
            <v>0</v>
          </cell>
          <cell r="R17070" t="str">
            <v/>
          </cell>
          <cell r="S17070" t="str">
            <v>否</v>
          </cell>
          <cell r="T17070">
            <v>0</v>
          </cell>
          <cell r="U17070">
            <v>6</v>
          </cell>
        </row>
        <row r="17071">
          <cell r="H17071" t="str">
            <v>2706033701301000325134</v>
          </cell>
          <cell r="I17071" t="str">
            <v>农村信用社</v>
          </cell>
          <cell r="J17071" t="str">
            <v>城固县农村信用合作联社</v>
          </cell>
          <cell r="K17071" t="str">
            <v>20160615</v>
          </cell>
          <cell r="L17071" t="str">
            <v>20180614</v>
          </cell>
          <cell r="M17071">
            <v>50000</v>
          </cell>
          <cell r="N17071">
            <v>50000</v>
          </cell>
          <cell r="O17071" t="str">
            <v>20180622</v>
          </cell>
          <cell r="P17071">
            <v>0</v>
          </cell>
          <cell r="Q17071">
            <v>0</v>
          </cell>
          <cell r="R17071" t="str">
            <v/>
          </cell>
          <cell r="S17071" t="str">
            <v>否</v>
          </cell>
          <cell r="T17071">
            <v>0</v>
          </cell>
          <cell r="U17071">
            <v>6</v>
          </cell>
        </row>
        <row r="17072">
          <cell r="H17072" t="str">
            <v>2706033701301000326672</v>
          </cell>
          <cell r="I17072" t="str">
            <v>农村信用社</v>
          </cell>
          <cell r="J17072" t="str">
            <v>城固县农村信用合作联社</v>
          </cell>
          <cell r="K17072" t="str">
            <v>20160617</v>
          </cell>
          <cell r="L17072" t="str">
            <v>20180616</v>
          </cell>
          <cell r="M17072">
            <v>50000</v>
          </cell>
          <cell r="N17072">
            <v>50000</v>
          </cell>
          <cell r="O17072" t="str">
            <v>20180609</v>
          </cell>
          <cell r="P17072">
            <v>0</v>
          </cell>
          <cell r="Q17072">
            <v>0</v>
          </cell>
          <cell r="R17072" t="str">
            <v/>
          </cell>
          <cell r="S17072" t="str">
            <v>否</v>
          </cell>
          <cell r="T17072">
            <v>0</v>
          </cell>
          <cell r="U17072">
            <v>6</v>
          </cell>
        </row>
        <row r="17073">
          <cell r="H17073" t="str">
            <v>2706033701301000339187</v>
          </cell>
          <cell r="I17073" t="str">
            <v>农村信用社</v>
          </cell>
          <cell r="J17073" t="str">
            <v>城固县农村信用合作联社</v>
          </cell>
          <cell r="K17073" t="str">
            <v>20160803</v>
          </cell>
          <cell r="L17073" t="str">
            <v>20180801</v>
          </cell>
          <cell r="M17073">
            <v>50000</v>
          </cell>
          <cell r="N17073">
            <v>50000</v>
          </cell>
          <cell r="O17073" t="str">
            <v>20180624</v>
          </cell>
          <cell r="P17073">
            <v>0</v>
          </cell>
          <cell r="Q17073">
            <v>0</v>
          </cell>
          <cell r="R17073" t="str">
            <v/>
          </cell>
          <cell r="S17073" t="str">
            <v>否</v>
          </cell>
          <cell r="T17073">
            <v>0</v>
          </cell>
          <cell r="U17073">
            <v>6</v>
          </cell>
        </row>
        <row r="17074">
          <cell r="H17074" t="str">
            <v>2706033701301000346100</v>
          </cell>
          <cell r="I17074" t="str">
            <v>农村信用社</v>
          </cell>
          <cell r="J17074" t="str">
            <v>城固县农村信用合作联社</v>
          </cell>
          <cell r="K17074" t="str">
            <v>20160908</v>
          </cell>
          <cell r="L17074" t="str">
            <v>20180906</v>
          </cell>
          <cell r="M17074">
            <v>40000</v>
          </cell>
          <cell r="N17074">
            <v>40000</v>
          </cell>
          <cell r="O17074" t="str">
            <v>20180626</v>
          </cell>
          <cell r="P17074">
            <v>0</v>
          </cell>
          <cell r="Q17074">
            <v>0</v>
          </cell>
          <cell r="R17074" t="str">
            <v/>
          </cell>
          <cell r="S17074" t="str">
            <v>否</v>
          </cell>
          <cell r="T17074">
            <v>0</v>
          </cell>
          <cell r="U17074">
            <v>6</v>
          </cell>
        </row>
        <row r="17075">
          <cell r="H17075" t="str">
            <v>2706033701301000346081</v>
          </cell>
          <cell r="I17075" t="str">
            <v>农村信用社</v>
          </cell>
          <cell r="J17075" t="str">
            <v>城固县农村信用合作联社</v>
          </cell>
          <cell r="K17075" t="str">
            <v>20160908</v>
          </cell>
          <cell r="L17075" t="str">
            <v>20180906</v>
          </cell>
          <cell r="M17075">
            <v>40000</v>
          </cell>
          <cell r="N17075">
            <v>40000</v>
          </cell>
          <cell r="O17075" t="str">
            <v>20180626</v>
          </cell>
          <cell r="P17075">
            <v>0</v>
          </cell>
          <cell r="Q17075">
            <v>0</v>
          </cell>
          <cell r="R17075" t="str">
            <v/>
          </cell>
          <cell r="S17075" t="str">
            <v>否</v>
          </cell>
          <cell r="T17075">
            <v>0</v>
          </cell>
          <cell r="U17075">
            <v>6</v>
          </cell>
        </row>
        <row r="17076">
          <cell r="H17076" t="str">
            <v>2706033701301000346895</v>
          </cell>
          <cell r="I17076" t="str">
            <v>农村信用社</v>
          </cell>
          <cell r="J17076" t="str">
            <v>城固县农村信用合作联社</v>
          </cell>
          <cell r="K17076" t="str">
            <v>20160913</v>
          </cell>
          <cell r="L17076" t="str">
            <v>20180906</v>
          </cell>
          <cell r="M17076">
            <v>40000</v>
          </cell>
          <cell r="N17076">
            <v>40000</v>
          </cell>
          <cell r="O17076" t="str">
            <v>20180626</v>
          </cell>
          <cell r="P17076">
            <v>0</v>
          </cell>
          <cell r="Q17076">
            <v>0</v>
          </cell>
          <cell r="R17076" t="str">
            <v/>
          </cell>
          <cell r="S17076" t="str">
            <v>否</v>
          </cell>
          <cell r="T17076">
            <v>0</v>
          </cell>
          <cell r="U17076">
            <v>6</v>
          </cell>
        </row>
        <row r="17077">
          <cell r="H17077" t="str">
            <v>2706033701301000362070</v>
          </cell>
          <cell r="I17077" t="str">
            <v>农村信用社</v>
          </cell>
          <cell r="J17077" t="str">
            <v>城固县农村信用合作联社</v>
          </cell>
          <cell r="K17077" t="str">
            <v>20170207</v>
          </cell>
          <cell r="L17077" t="str">
            <v>20190206</v>
          </cell>
          <cell r="M17077">
            <v>50000</v>
          </cell>
          <cell r="N17077">
            <v>50000</v>
          </cell>
          <cell r="O17077" t="str">
            <v>20190206</v>
          </cell>
          <cell r="P17077">
            <v>0</v>
          </cell>
          <cell r="Q17077">
            <v>0</v>
          </cell>
          <cell r="R17077" t="str">
            <v/>
          </cell>
          <cell r="S17077" t="str">
            <v>否</v>
          </cell>
          <cell r="T17077">
            <v>0</v>
          </cell>
          <cell r="U17077">
            <v>6</v>
          </cell>
        </row>
        <row r="17078">
          <cell r="H17078" t="str">
            <v>2706033701301000363803</v>
          </cell>
          <cell r="I17078" t="str">
            <v>农村信用社</v>
          </cell>
          <cell r="J17078" t="str">
            <v>城固县农村信用合作联社</v>
          </cell>
          <cell r="K17078" t="str">
            <v>20170216</v>
          </cell>
          <cell r="L17078" t="str">
            <v>20190215</v>
          </cell>
          <cell r="M17078">
            <v>50000</v>
          </cell>
          <cell r="N17078">
            <v>50000</v>
          </cell>
          <cell r="O17078" t="str">
            <v>20190216</v>
          </cell>
          <cell r="P17078">
            <v>0</v>
          </cell>
          <cell r="Q17078">
            <v>0</v>
          </cell>
          <cell r="R17078" t="str">
            <v/>
          </cell>
          <cell r="S17078" t="str">
            <v>否</v>
          </cell>
          <cell r="T17078">
            <v>0</v>
          </cell>
          <cell r="U17078">
            <v>6</v>
          </cell>
        </row>
        <row r="17079">
          <cell r="H17079" t="str">
            <v>2706033701301000386237</v>
          </cell>
          <cell r="I17079" t="str">
            <v>农村信用社</v>
          </cell>
          <cell r="J17079" t="str">
            <v>城固县农村信用合作联社</v>
          </cell>
          <cell r="K17079" t="str">
            <v>20170805</v>
          </cell>
          <cell r="L17079" t="str">
            <v>20200804</v>
          </cell>
          <cell r="M17079">
            <v>50000</v>
          </cell>
          <cell r="N17079">
            <v>50000</v>
          </cell>
          <cell r="O17079" t="str">
            <v>20200730</v>
          </cell>
          <cell r="P17079">
            <v>0</v>
          </cell>
          <cell r="Q17079">
            <v>0</v>
          </cell>
          <cell r="R17079" t="str">
            <v/>
          </cell>
          <cell r="S17079" t="str">
            <v>否</v>
          </cell>
          <cell r="T17079">
            <v>0</v>
          </cell>
          <cell r="U17079">
            <v>4.75</v>
          </cell>
        </row>
        <row r="17080">
          <cell r="H17080" t="str">
            <v>TZ2018110701696671</v>
          </cell>
          <cell r="I17080" t="str">
            <v>农村信用社</v>
          </cell>
          <cell r="J17080" t="str">
            <v>城固县农村信用合作联社</v>
          </cell>
          <cell r="K17080" t="str">
            <v>20181107</v>
          </cell>
          <cell r="L17080" t="str">
            <v>20201106</v>
          </cell>
          <cell r="M17080">
            <v>5000</v>
          </cell>
          <cell r="N17080">
            <v>5000</v>
          </cell>
          <cell r="O17080" t="str">
            <v>20190929</v>
          </cell>
          <cell r="P17080">
            <v>0</v>
          </cell>
          <cell r="Q17080">
            <v>0</v>
          </cell>
          <cell r="R17080" t="str">
            <v/>
          </cell>
          <cell r="S17080" t="str">
            <v>否</v>
          </cell>
          <cell r="T17080">
            <v>0</v>
          </cell>
          <cell r="U17080">
            <v>4.75</v>
          </cell>
        </row>
        <row r="17081">
          <cell r="H17081" t="str">
            <v>TZ2018110701695823</v>
          </cell>
          <cell r="I17081" t="str">
            <v>农村信用社</v>
          </cell>
          <cell r="J17081" t="str">
            <v>城固县农村信用合作联社</v>
          </cell>
          <cell r="K17081" t="str">
            <v>20181107</v>
          </cell>
          <cell r="L17081" t="str">
            <v>20211106</v>
          </cell>
          <cell r="M17081">
            <v>15000</v>
          </cell>
          <cell r="N17081">
            <v>15000</v>
          </cell>
          <cell r="O17081" t="str">
            <v>20211116</v>
          </cell>
          <cell r="P17081">
            <v>0</v>
          </cell>
          <cell r="Q17081">
            <v>0</v>
          </cell>
          <cell r="R17081" t="str">
            <v/>
          </cell>
          <cell r="S17081" t="str">
            <v>否</v>
          </cell>
          <cell r="T17081">
            <v>0</v>
          </cell>
          <cell r="U17081">
            <v>4.75</v>
          </cell>
        </row>
        <row r="17082">
          <cell r="H17082" t="str">
            <v>TZ2018110801701813</v>
          </cell>
          <cell r="I17082" t="str">
            <v>农村信用社</v>
          </cell>
          <cell r="J17082" t="str">
            <v>城固县农村信用合作联社</v>
          </cell>
          <cell r="K17082" t="str">
            <v>20181108</v>
          </cell>
          <cell r="L17082" t="str">
            <v>20211107</v>
          </cell>
          <cell r="M17082">
            <v>5000</v>
          </cell>
          <cell r="N17082">
            <v>5000</v>
          </cell>
          <cell r="O17082" t="str">
            <v>20190903</v>
          </cell>
          <cell r="P17082">
            <v>0</v>
          </cell>
          <cell r="Q17082">
            <v>0</v>
          </cell>
          <cell r="R17082" t="str">
            <v/>
          </cell>
          <cell r="S17082" t="str">
            <v>否</v>
          </cell>
          <cell r="T17082">
            <v>0</v>
          </cell>
          <cell r="U17082">
            <v>4.75</v>
          </cell>
        </row>
        <row r="17083">
          <cell r="H17083" t="str">
            <v>TZ2018110901707622</v>
          </cell>
          <cell r="I17083" t="str">
            <v>农村信用社</v>
          </cell>
          <cell r="J17083" t="str">
            <v>城固县农村信用合作联社</v>
          </cell>
          <cell r="K17083" t="str">
            <v>20181109</v>
          </cell>
          <cell r="L17083" t="str">
            <v>20211108</v>
          </cell>
          <cell r="M17083">
            <v>15000</v>
          </cell>
          <cell r="N17083">
            <v>15000</v>
          </cell>
          <cell r="O17083" t="str">
            <v>20211108</v>
          </cell>
          <cell r="P17083">
            <v>0</v>
          </cell>
          <cell r="Q17083">
            <v>0</v>
          </cell>
          <cell r="R17083" t="str">
            <v/>
          </cell>
          <cell r="S17083" t="str">
            <v>否</v>
          </cell>
          <cell r="T17083">
            <v>0</v>
          </cell>
          <cell r="U17083">
            <v>4.75</v>
          </cell>
        </row>
        <row r="17084">
          <cell r="H17084" t="str">
            <v>TZ2018110901709371</v>
          </cell>
          <cell r="I17084" t="str">
            <v>农村信用社</v>
          </cell>
          <cell r="J17084" t="str">
            <v>城固县农村信用合作联社</v>
          </cell>
          <cell r="K17084" t="str">
            <v>20181109</v>
          </cell>
          <cell r="L17084" t="str">
            <v>20201108</v>
          </cell>
          <cell r="M17084">
            <v>5000</v>
          </cell>
          <cell r="N17084">
            <v>5000</v>
          </cell>
          <cell r="O17084" t="str">
            <v>20191214</v>
          </cell>
          <cell r="P17084">
            <v>0</v>
          </cell>
          <cell r="Q17084">
            <v>0</v>
          </cell>
          <cell r="R17084" t="str">
            <v/>
          </cell>
          <cell r="S17084" t="str">
            <v>否</v>
          </cell>
          <cell r="T17084">
            <v>0</v>
          </cell>
          <cell r="U17084">
            <v>4.75</v>
          </cell>
        </row>
        <row r="17085">
          <cell r="H17085" t="str">
            <v>TZ2019022102334762</v>
          </cell>
          <cell r="I17085" t="str">
            <v>农村信用社</v>
          </cell>
          <cell r="J17085" t="str">
            <v>城固县农村信用合作联社</v>
          </cell>
          <cell r="K17085" t="str">
            <v>20190221</v>
          </cell>
          <cell r="L17085" t="str">
            <v>20200220</v>
          </cell>
          <cell r="M17085">
            <v>50000</v>
          </cell>
          <cell r="N17085">
            <v>50000</v>
          </cell>
          <cell r="O17085" t="str">
            <v>20200220</v>
          </cell>
          <cell r="P17085">
            <v>0</v>
          </cell>
          <cell r="Q17085">
            <v>0</v>
          </cell>
          <cell r="R17085" t="str">
            <v/>
          </cell>
          <cell r="S17085" t="str">
            <v>否</v>
          </cell>
          <cell r="T17085">
            <v>0</v>
          </cell>
          <cell r="U17085">
            <v>4.35</v>
          </cell>
        </row>
        <row r="17086">
          <cell r="H17086" t="str">
            <v>TZ2019040902689467</v>
          </cell>
          <cell r="I17086" t="str">
            <v>农村信用社</v>
          </cell>
          <cell r="J17086" t="str">
            <v>城固县农村信用合作联社</v>
          </cell>
          <cell r="K17086" t="str">
            <v>20190409</v>
          </cell>
          <cell r="L17086" t="str">
            <v>20200408</v>
          </cell>
          <cell r="M17086">
            <v>50000</v>
          </cell>
          <cell r="N17086">
            <v>50000</v>
          </cell>
          <cell r="O17086" t="str">
            <v>20200413</v>
          </cell>
          <cell r="P17086">
            <v>0</v>
          </cell>
          <cell r="Q17086">
            <v>0</v>
          </cell>
          <cell r="R17086" t="str">
            <v/>
          </cell>
          <cell r="S17086" t="str">
            <v>否</v>
          </cell>
          <cell r="T17086">
            <v>0</v>
          </cell>
          <cell r="U17086">
            <v>4.35</v>
          </cell>
        </row>
        <row r="17087">
          <cell r="H17087" t="str">
            <v>TZ2019092803995483</v>
          </cell>
          <cell r="I17087" t="str">
            <v>农村信用社</v>
          </cell>
          <cell r="J17087" t="str">
            <v>城固县农村信用合作联社</v>
          </cell>
          <cell r="K17087" t="str">
            <v>20190928</v>
          </cell>
          <cell r="L17087" t="str">
            <v>20200927</v>
          </cell>
          <cell r="M17087">
            <v>50000</v>
          </cell>
          <cell r="N17087">
            <v>50000</v>
          </cell>
          <cell r="O17087" t="str">
            <v>20200926</v>
          </cell>
          <cell r="P17087">
            <v>0</v>
          </cell>
          <cell r="Q17087">
            <v>0</v>
          </cell>
          <cell r="R17087" t="str">
            <v/>
          </cell>
          <cell r="S17087" t="str">
            <v>否</v>
          </cell>
          <cell r="T17087">
            <v>0</v>
          </cell>
          <cell r="U17087">
            <v>4.35</v>
          </cell>
        </row>
        <row r="17088">
          <cell r="H17088" t="str">
            <v>TZ2019103004219153</v>
          </cell>
          <cell r="I17088" t="str">
            <v>农村信用社</v>
          </cell>
          <cell r="J17088" t="str">
            <v>城固县农村信用合作联社</v>
          </cell>
          <cell r="K17088" t="str">
            <v>20191030</v>
          </cell>
          <cell r="L17088" t="str">
            <v>20201029</v>
          </cell>
          <cell r="M17088">
            <v>50000</v>
          </cell>
          <cell r="N17088">
            <v>50000</v>
          </cell>
          <cell r="O17088" t="str">
            <v>20201019</v>
          </cell>
          <cell r="P17088">
            <v>0</v>
          </cell>
          <cell r="Q17088">
            <v>0</v>
          </cell>
          <cell r="R17088" t="str">
            <v/>
          </cell>
          <cell r="S17088" t="str">
            <v>否</v>
          </cell>
          <cell r="T17088">
            <v>0</v>
          </cell>
          <cell r="U17088">
            <v>4.35</v>
          </cell>
        </row>
        <row r="17089">
          <cell r="H17089" t="str">
            <v>TZ2019111204314563</v>
          </cell>
          <cell r="I17089" t="str">
            <v>农村信用社</v>
          </cell>
          <cell r="J17089" t="str">
            <v>城固县农村信用合作联社</v>
          </cell>
          <cell r="K17089" t="str">
            <v>20191112</v>
          </cell>
          <cell r="L17089" t="str">
            <v>20221111</v>
          </cell>
          <cell r="M17089">
            <v>40000</v>
          </cell>
          <cell r="N17089">
            <v>40000</v>
          </cell>
          <cell r="O17089" t="str">
            <v>20221121</v>
          </cell>
          <cell r="P17089">
            <v>0</v>
          </cell>
          <cell r="Q17089">
            <v>0</v>
          </cell>
          <cell r="R17089" t="str">
            <v/>
          </cell>
          <cell r="S17089" t="str">
            <v>否</v>
          </cell>
          <cell r="T17089">
            <v>0</v>
          </cell>
          <cell r="U17089">
            <v>4.75</v>
          </cell>
        </row>
        <row r="17090">
          <cell r="H17090" t="str">
            <v>TZ2019111304321706</v>
          </cell>
          <cell r="I17090" t="str">
            <v>农村信用社</v>
          </cell>
          <cell r="J17090" t="str">
            <v>城固县农村信用合作联社</v>
          </cell>
          <cell r="K17090" t="str">
            <v>20191113</v>
          </cell>
          <cell r="L17090" t="str">
            <v>20211112</v>
          </cell>
          <cell r="M17090">
            <v>10000</v>
          </cell>
          <cell r="N17090">
            <v>10000</v>
          </cell>
          <cell r="O17090" t="str">
            <v>20211112</v>
          </cell>
          <cell r="P17090">
            <v>0</v>
          </cell>
          <cell r="Q17090">
            <v>0</v>
          </cell>
          <cell r="R17090" t="str">
            <v/>
          </cell>
          <cell r="S17090" t="str">
            <v>否</v>
          </cell>
          <cell r="T17090">
            <v>0</v>
          </cell>
          <cell r="U17090">
            <v>4.75</v>
          </cell>
        </row>
        <row r="17091">
          <cell r="H17091" t="str">
            <v>TZ2019112104382173</v>
          </cell>
          <cell r="I17091" t="str">
            <v>农村信用社</v>
          </cell>
          <cell r="J17091" t="str">
            <v>城固县农村信用合作联社</v>
          </cell>
          <cell r="K17091" t="str">
            <v>20191121</v>
          </cell>
          <cell r="L17091" t="str">
            <v>20221120</v>
          </cell>
          <cell r="M17091">
            <v>24000</v>
          </cell>
          <cell r="N17091">
            <v>24000</v>
          </cell>
          <cell r="O17091" t="str">
            <v>20210412</v>
          </cell>
          <cell r="P17091">
            <v>0</v>
          </cell>
          <cell r="Q17091">
            <v>0</v>
          </cell>
          <cell r="R17091" t="str">
            <v/>
          </cell>
          <cell r="S17091" t="str">
            <v>否</v>
          </cell>
          <cell r="T17091">
            <v>0</v>
          </cell>
          <cell r="U17091">
            <v>4.75</v>
          </cell>
        </row>
        <row r="17092">
          <cell r="H17092" t="str">
            <v>TZ2019112204387192</v>
          </cell>
          <cell r="I17092" t="str">
            <v>农村信用社</v>
          </cell>
          <cell r="J17092" t="str">
            <v>城固县农村信用合作联社</v>
          </cell>
          <cell r="K17092" t="str">
            <v>20191122</v>
          </cell>
          <cell r="L17092" t="str">
            <v>20221121</v>
          </cell>
          <cell r="M17092">
            <v>29000</v>
          </cell>
          <cell r="N17092">
            <v>29000</v>
          </cell>
          <cell r="O17092" t="str">
            <v>20221128</v>
          </cell>
          <cell r="P17092">
            <v>0</v>
          </cell>
          <cell r="Q17092">
            <v>0</v>
          </cell>
          <cell r="R17092" t="str">
            <v/>
          </cell>
          <cell r="S17092" t="str">
            <v>否</v>
          </cell>
          <cell r="T17092">
            <v>0</v>
          </cell>
          <cell r="U17092">
            <v>4.75</v>
          </cell>
        </row>
        <row r="17093">
          <cell r="H17093" t="str">
            <v>TZ2019112504408272</v>
          </cell>
          <cell r="I17093" t="str">
            <v>农村信用社</v>
          </cell>
          <cell r="J17093" t="str">
            <v>城固县农村信用合作联社</v>
          </cell>
          <cell r="K17093" t="str">
            <v>20191125</v>
          </cell>
          <cell r="L17093" t="str">
            <v>20221124</v>
          </cell>
          <cell r="M17093">
            <v>47000</v>
          </cell>
          <cell r="N17093">
            <v>47000</v>
          </cell>
          <cell r="O17093" t="str">
            <v>20221130</v>
          </cell>
          <cell r="P17093">
            <v>0</v>
          </cell>
          <cell r="Q17093">
            <v>0</v>
          </cell>
          <cell r="R17093" t="str">
            <v/>
          </cell>
          <cell r="S17093" t="str">
            <v>否</v>
          </cell>
          <cell r="T17093">
            <v>0</v>
          </cell>
          <cell r="U17093">
            <v>4.75</v>
          </cell>
        </row>
        <row r="17094">
          <cell r="H17094" t="str">
            <v>TZ2020022505006531</v>
          </cell>
          <cell r="I17094" t="str">
            <v>农村信用社</v>
          </cell>
          <cell r="J17094" t="str">
            <v>城固县农村信用合作联社</v>
          </cell>
          <cell r="K17094" t="str">
            <v>20200225</v>
          </cell>
          <cell r="L17094" t="str">
            <v>20210224</v>
          </cell>
          <cell r="M17094">
            <v>19000</v>
          </cell>
          <cell r="N17094">
            <v>19000</v>
          </cell>
          <cell r="O17094" t="str">
            <v>20210222</v>
          </cell>
          <cell r="P17094">
            <v>0</v>
          </cell>
          <cell r="Q17094">
            <v>0</v>
          </cell>
          <cell r="R17094" t="str">
            <v/>
          </cell>
          <cell r="S17094" t="str">
            <v>否</v>
          </cell>
          <cell r="T17094">
            <v>0</v>
          </cell>
          <cell r="U17094">
            <v>4.35</v>
          </cell>
        </row>
        <row r="17095">
          <cell r="H17095" t="str">
            <v>TZ2020090406693132</v>
          </cell>
          <cell r="I17095" t="str">
            <v>农村信用社</v>
          </cell>
          <cell r="J17095" t="str">
            <v>城固县农村信用合作联社</v>
          </cell>
          <cell r="K17095" t="str">
            <v>20200904</v>
          </cell>
          <cell r="L17095" t="str">
            <v>20220903</v>
          </cell>
          <cell r="M17095">
            <v>50000</v>
          </cell>
          <cell r="N17095">
            <v>50000</v>
          </cell>
          <cell r="O17095" t="str">
            <v>20220823</v>
          </cell>
          <cell r="P17095">
            <v>0</v>
          </cell>
          <cell r="Q17095">
            <v>0</v>
          </cell>
          <cell r="R17095" t="str">
            <v/>
          </cell>
          <cell r="S17095" t="str">
            <v>否</v>
          </cell>
          <cell r="T17095">
            <v>0</v>
          </cell>
          <cell r="U17095">
            <v>4.75</v>
          </cell>
        </row>
        <row r="17096">
          <cell r="H17096" t="str">
            <v>TZ2020092306851385</v>
          </cell>
          <cell r="I17096" t="str">
            <v>农村信用社</v>
          </cell>
          <cell r="J17096" t="str">
            <v>城固县农村信用合作联社</v>
          </cell>
          <cell r="K17096" t="str">
            <v>20200923</v>
          </cell>
          <cell r="L17096" t="str">
            <v>20230922</v>
          </cell>
          <cell r="M17096">
            <v>50000</v>
          </cell>
          <cell r="N17096">
            <v>50000</v>
          </cell>
          <cell r="O17096" t="str">
            <v>20230830</v>
          </cell>
          <cell r="P17096">
            <v>0</v>
          </cell>
          <cell r="Q17096">
            <v>0</v>
          </cell>
          <cell r="R17096" t="str">
            <v/>
          </cell>
          <cell r="S17096" t="str">
            <v>否</v>
          </cell>
          <cell r="T17096">
            <v>0</v>
          </cell>
          <cell r="U17096">
            <v>4.75</v>
          </cell>
        </row>
        <row r="17097">
          <cell r="H17097" t="str">
            <v>TZ2021062309200293</v>
          </cell>
          <cell r="I17097" t="str">
            <v>农村信用社</v>
          </cell>
          <cell r="J17097" t="str">
            <v>城固县农村信用合作联社</v>
          </cell>
          <cell r="K17097" t="str">
            <v>20210623</v>
          </cell>
          <cell r="L17097" t="str">
            <v>20240622</v>
          </cell>
          <cell r="M17097">
            <v>50000</v>
          </cell>
          <cell r="N17097">
            <v>50000</v>
          </cell>
          <cell r="O17097" t="str">
            <v>20240621</v>
          </cell>
          <cell r="P17097">
            <v>0</v>
          </cell>
          <cell r="Q17097">
            <v>0</v>
          </cell>
          <cell r="R17097" t="str">
            <v/>
          </cell>
          <cell r="S17097" t="str">
            <v>否</v>
          </cell>
          <cell r="T17097">
            <v>0</v>
          </cell>
          <cell r="U17097">
            <v>4.65</v>
          </cell>
        </row>
        <row r="17098">
          <cell r="H17098" t="str">
            <v>TZ2021062309202717</v>
          </cell>
          <cell r="I17098" t="str">
            <v>农村信用社</v>
          </cell>
          <cell r="J17098" t="str">
            <v>城固县农村信用合作联社</v>
          </cell>
          <cell r="K17098" t="str">
            <v>20210623</v>
          </cell>
          <cell r="L17098" t="str">
            <v>20240622</v>
          </cell>
          <cell r="M17098">
            <v>50000</v>
          </cell>
          <cell r="N17098">
            <v>50000</v>
          </cell>
          <cell r="O17098" t="str">
            <v>20240621</v>
          </cell>
          <cell r="P17098">
            <v>0</v>
          </cell>
          <cell r="Q17098">
            <v>0</v>
          </cell>
          <cell r="R17098" t="str">
            <v/>
          </cell>
          <cell r="S17098" t="str">
            <v>否</v>
          </cell>
          <cell r="T17098">
            <v>0</v>
          </cell>
          <cell r="U17098">
            <v>4.65</v>
          </cell>
        </row>
        <row r="17099">
          <cell r="H17099" t="str">
            <v>TZ2021062409213041</v>
          </cell>
          <cell r="I17099" t="str">
            <v>农村信用社</v>
          </cell>
          <cell r="J17099" t="str">
            <v>城固县农村信用合作联社</v>
          </cell>
          <cell r="K17099" t="str">
            <v>20210624</v>
          </cell>
          <cell r="L17099" t="str">
            <v>20240623</v>
          </cell>
          <cell r="M17099">
            <v>50000</v>
          </cell>
          <cell r="N17099">
            <v>50000</v>
          </cell>
          <cell r="O17099" t="str">
            <v>20211212</v>
          </cell>
          <cell r="P17099">
            <v>0</v>
          </cell>
          <cell r="Q17099">
            <v>0</v>
          </cell>
          <cell r="R17099" t="str">
            <v/>
          </cell>
          <cell r="S17099" t="str">
            <v>否</v>
          </cell>
          <cell r="T17099">
            <v>0</v>
          </cell>
          <cell r="U17099">
            <v>4.65</v>
          </cell>
        </row>
        <row r="17100">
          <cell r="H17100" t="str">
            <v>TZ2021080409571974</v>
          </cell>
          <cell r="I17100" t="str">
            <v>农村信用社</v>
          </cell>
          <cell r="J17100" t="str">
            <v>城固县农村信用合作联社</v>
          </cell>
          <cell r="K17100" t="str">
            <v>20210804</v>
          </cell>
          <cell r="L17100" t="str">
            <v>20240803</v>
          </cell>
          <cell r="M17100">
            <v>50000</v>
          </cell>
          <cell r="N17100">
            <v>50000</v>
          </cell>
          <cell r="O17100" t="str">
            <v>20240803</v>
          </cell>
          <cell r="P17100">
            <v>0</v>
          </cell>
          <cell r="Q17100">
            <v>0</v>
          </cell>
          <cell r="R17100" t="str">
            <v/>
          </cell>
          <cell r="S17100" t="str">
            <v>否</v>
          </cell>
          <cell r="T17100">
            <v>0</v>
          </cell>
          <cell r="U17100">
            <v>4.65</v>
          </cell>
        </row>
        <row r="17101">
          <cell r="H17101" t="str">
            <v>TZ2021091409908511</v>
          </cell>
          <cell r="I17101" t="str">
            <v>农村信用社</v>
          </cell>
          <cell r="J17101" t="str">
            <v>城固县农村信用合作联社</v>
          </cell>
          <cell r="K17101" t="str">
            <v>20210914</v>
          </cell>
          <cell r="L17101" t="str">
            <v>20240913</v>
          </cell>
          <cell r="M17101">
            <v>50000</v>
          </cell>
          <cell r="N17101">
            <v>50000</v>
          </cell>
          <cell r="O17101" t="str">
            <v>20240911</v>
          </cell>
          <cell r="P17101">
            <v>0</v>
          </cell>
          <cell r="Q17101">
            <v>0</v>
          </cell>
          <cell r="R17101" t="str">
            <v/>
          </cell>
          <cell r="S17101" t="str">
            <v>否</v>
          </cell>
          <cell r="T17101">
            <v>0</v>
          </cell>
          <cell r="U17101">
            <v>4.65</v>
          </cell>
        </row>
        <row r="17102">
          <cell r="H17102" t="str">
            <v>TZ2021091809939815</v>
          </cell>
          <cell r="I17102" t="str">
            <v>农村信用社</v>
          </cell>
          <cell r="J17102" t="str">
            <v>城固县农村信用合作联社</v>
          </cell>
          <cell r="K17102" t="str">
            <v>20210918</v>
          </cell>
          <cell r="L17102" t="str">
            <v>20230917</v>
          </cell>
          <cell r="M17102">
            <v>50000</v>
          </cell>
          <cell r="N17102">
            <v>50000</v>
          </cell>
          <cell r="O17102" t="str">
            <v>20230822</v>
          </cell>
          <cell r="P17102">
            <v>0</v>
          </cell>
          <cell r="Q17102">
            <v>0</v>
          </cell>
          <cell r="R17102" t="str">
            <v/>
          </cell>
          <cell r="S17102" t="str">
            <v>否</v>
          </cell>
          <cell r="T17102">
            <v>0</v>
          </cell>
          <cell r="U17102">
            <v>4.65</v>
          </cell>
        </row>
        <row r="17103">
          <cell r="H17103" t="str">
            <v>TZ2021092409994415</v>
          </cell>
          <cell r="I17103" t="str">
            <v>农村信用社</v>
          </cell>
          <cell r="J17103" t="str">
            <v>城固县农村信用合作联社</v>
          </cell>
          <cell r="K17103" t="str">
            <v>20210924</v>
          </cell>
          <cell r="L17103" t="str">
            <v>20240923</v>
          </cell>
          <cell r="M17103">
            <v>50000</v>
          </cell>
          <cell r="N17103">
            <v>50000</v>
          </cell>
          <cell r="O17103" t="str">
            <v>20240914</v>
          </cell>
          <cell r="P17103">
            <v>0</v>
          </cell>
          <cell r="Q17103">
            <v>0</v>
          </cell>
          <cell r="R17103" t="str">
            <v/>
          </cell>
          <cell r="S17103" t="str">
            <v>否</v>
          </cell>
          <cell r="T17103">
            <v>0</v>
          </cell>
          <cell r="U17103">
            <v>4.65</v>
          </cell>
        </row>
        <row r="17104">
          <cell r="H17104" t="str">
            <v>TZ2021101310141399</v>
          </cell>
          <cell r="I17104" t="str">
            <v>农村信用社</v>
          </cell>
          <cell r="J17104" t="str">
            <v>城固县农村信用合作联社</v>
          </cell>
          <cell r="K17104" t="str">
            <v>20211013</v>
          </cell>
          <cell r="L17104" t="str">
            <v>20241012</v>
          </cell>
          <cell r="M17104">
            <v>50000</v>
          </cell>
          <cell r="N17104">
            <v>50000</v>
          </cell>
          <cell r="O17104" t="str">
            <v>20241014</v>
          </cell>
          <cell r="P17104">
            <v>0</v>
          </cell>
          <cell r="Q17104">
            <v>0</v>
          </cell>
          <cell r="R17104" t="str">
            <v/>
          </cell>
          <cell r="S17104" t="str">
            <v>否</v>
          </cell>
          <cell r="T17104">
            <v>0</v>
          </cell>
          <cell r="U17104">
            <v>4.65</v>
          </cell>
        </row>
        <row r="17105">
          <cell r="H17105" t="str">
            <v>TZ2021101910189507</v>
          </cell>
          <cell r="I17105" t="str">
            <v>农村信用社</v>
          </cell>
          <cell r="J17105" t="str">
            <v>城固县农村信用合作联社</v>
          </cell>
          <cell r="K17105" t="str">
            <v>20211019</v>
          </cell>
          <cell r="L17105" t="str">
            <v>20241018</v>
          </cell>
          <cell r="M17105">
            <v>30000</v>
          </cell>
          <cell r="N17105">
            <v>30000</v>
          </cell>
          <cell r="O17105" t="str">
            <v>20241018</v>
          </cell>
          <cell r="P17105">
            <v>0</v>
          </cell>
          <cell r="Q17105">
            <v>0</v>
          </cell>
          <cell r="R17105" t="str">
            <v/>
          </cell>
          <cell r="S17105" t="str">
            <v>否</v>
          </cell>
          <cell r="T17105">
            <v>0</v>
          </cell>
          <cell r="U17105">
            <v>4.65</v>
          </cell>
        </row>
        <row r="17106">
          <cell r="H17106" t="str">
            <v>TZ2021100910108865</v>
          </cell>
          <cell r="I17106" t="str">
            <v>农村信用社</v>
          </cell>
          <cell r="J17106" t="str">
            <v>城固县农村信用合作联社</v>
          </cell>
          <cell r="K17106" t="str">
            <v>20211009</v>
          </cell>
          <cell r="L17106" t="str">
            <v>20241008</v>
          </cell>
          <cell r="M17106">
            <v>50000</v>
          </cell>
          <cell r="N17106">
            <v>50000</v>
          </cell>
          <cell r="O17106" t="str">
            <v>20241008</v>
          </cell>
          <cell r="P17106">
            <v>0</v>
          </cell>
          <cell r="Q17106">
            <v>0</v>
          </cell>
          <cell r="R17106" t="str">
            <v/>
          </cell>
          <cell r="S17106" t="str">
            <v>否</v>
          </cell>
          <cell r="T17106">
            <v>0</v>
          </cell>
          <cell r="U17106">
            <v>4.65</v>
          </cell>
        </row>
        <row r="17107">
          <cell r="H17107" t="str">
            <v>TZ2021112910506747</v>
          </cell>
          <cell r="I17107" t="str">
            <v>农村信用社</v>
          </cell>
          <cell r="J17107" t="str">
            <v>城固县农村信用合作联社</v>
          </cell>
          <cell r="K17107" t="str">
            <v>20211129</v>
          </cell>
          <cell r="L17107" t="str">
            <v>20241128</v>
          </cell>
          <cell r="M17107">
            <v>50000</v>
          </cell>
          <cell r="N17107">
            <v>50000</v>
          </cell>
          <cell r="O17107" t="str">
            <v>20241218</v>
          </cell>
          <cell r="P17107">
            <v>0</v>
          </cell>
          <cell r="Q17107">
            <v>0</v>
          </cell>
          <cell r="R17107" t="str">
            <v/>
          </cell>
          <cell r="S17107" t="str">
            <v>否</v>
          </cell>
          <cell r="T17107">
            <v>0</v>
          </cell>
          <cell r="U17107">
            <v>4.65</v>
          </cell>
        </row>
        <row r="17108">
          <cell r="H17108" t="str">
            <v>TZ2021112910505754</v>
          </cell>
          <cell r="I17108" t="str">
            <v>农村信用社</v>
          </cell>
          <cell r="J17108" t="str">
            <v>城固县农村信用合作联社</v>
          </cell>
          <cell r="K17108" t="str">
            <v>20211129</v>
          </cell>
          <cell r="L17108" t="str">
            <v>20241128</v>
          </cell>
          <cell r="M17108">
            <v>50000</v>
          </cell>
          <cell r="N17108">
            <v>50000</v>
          </cell>
          <cell r="O17108" t="str">
            <v>20241108</v>
          </cell>
          <cell r="P17108">
            <v>0</v>
          </cell>
          <cell r="Q17108">
            <v>0</v>
          </cell>
          <cell r="R17108" t="str">
            <v/>
          </cell>
          <cell r="S17108" t="str">
            <v>否</v>
          </cell>
          <cell r="T17108">
            <v>0</v>
          </cell>
          <cell r="U17108">
            <v>4.65</v>
          </cell>
        </row>
        <row r="17109">
          <cell r="H17109" t="str">
            <v>TZ2021121310613866</v>
          </cell>
          <cell r="I17109" t="str">
            <v>农村信用社</v>
          </cell>
          <cell r="J17109" t="str">
            <v>城固县农村信用合作联社</v>
          </cell>
          <cell r="K17109" t="str">
            <v>20211213</v>
          </cell>
          <cell r="L17109" t="str">
            <v>20241212</v>
          </cell>
          <cell r="M17109">
            <v>30000</v>
          </cell>
          <cell r="N17109">
            <v>30000</v>
          </cell>
          <cell r="O17109" t="str">
            <v>20241106</v>
          </cell>
          <cell r="P17109">
            <v>0</v>
          </cell>
          <cell r="Q17109">
            <v>0</v>
          </cell>
          <cell r="R17109" t="str">
            <v/>
          </cell>
          <cell r="S17109" t="str">
            <v>否</v>
          </cell>
          <cell r="T17109">
            <v>0</v>
          </cell>
          <cell r="U17109">
            <v>4.65</v>
          </cell>
        </row>
        <row r="17110">
          <cell r="H17110" t="str">
            <v>TZ2021122110684601</v>
          </cell>
          <cell r="I17110" t="str">
            <v>农村信用社</v>
          </cell>
          <cell r="J17110" t="str">
            <v>城固县农村信用合作联社</v>
          </cell>
          <cell r="K17110" t="str">
            <v>20211221</v>
          </cell>
          <cell r="L17110" t="str">
            <v>20241220</v>
          </cell>
          <cell r="M17110">
            <v>50000</v>
          </cell>
          <cell r="N17110">
            <v>50000</v>
          </cell>
          <cell r="O17110" t="str">
            <v>20241218</v>
          </cell>
          <cell r="P17110">
            <v>0</v>
          </cell>
          <cell r="Q17110">
            <v>0</v>
          </cell>
          <cell r="R17110" t="str">
            <v/>
          </cell>
          <cell r="S17110" t="str">
            <v>否</v>
          </cell>
          <cell r="T17110">
            <v>0</v>
          </cell>
          <cell r="U17110">
            <v>4.65</v>
          </cell>
        </row>
        <row r="17111">
          <cell r="H17111" t="str">
            <v>TZ2022010610788570</v>
          </cell>
          <cell r="I17111" t="str">
            <v>农村信用社</v>
          </cell>
          <cell r="J17111" t="str">
            <v>城固县农村信用合作联社</v>
          </cell>
          <cell r="K17111" t="str">
            <v>20220106</v>
          </cell>
          <cell r="L17111" t="str">
            <v>20240105</v>
          </cell>
          <cell r="M17111">
            <v>35000</v>
          </cell>
          <cell r="N17111">
            <v>35000</v>
          </cell>
          <cell r="O17111" t="str">
            <v>20240105</v>
          </cell>
          <cell r="P17111">
            <v>0</v>
          </cell>
          <cell r="Q17111">
            <v>0</v>
          </cell>
          <cell r="R17111" t="str">
            <v/>
          </cell>
          <cell r="S17111" t="str">
            <v>否</v>
          </cell>
          <cell r="T17111">
            <v>0</v>
          </cell>
          <cell r="U17111">
            <v>4.65</v>
          </cell>
        </row>
        <row r="17112">
          <cell r="H17112" t="str">
            <v>TZ2022011410845161</v>
          </cell>
          <cell r="I17112" t="str">
            <v>农村信用社</v>
          </cell>
          <cell r="J17112" t="str">
            <v>城固县农村信用合作联社</v>
          </cell>
          <cell r="K17112" t="str">
            <v>20220114</v>
          </cell>
          <cell r="L17112" t="str">
            <v>20250113</v>
          </cell>
          <cell r="M17112">
            <v>50000</v>
          </cell>
          <cell r="N17112">
            <v>50000</v>
          </cell>
          <cell r="O17112" t="str">
            <v>20250109</v>
          </cell>
          <cell r="P17112">
            <v>0</v>
          </cell>
          <cell r="Q17112">
            <v>0</v>
          </cell>
          <cell r="R17112" t="str">
            <v/>
          </cell>
          <cell r="S17112" t="str">
            <v>否</v>
          </cell>
          <cell r="T17112">
            <v>0</v>
          </cell>
          <cell r="U17112">
            <v>4.65</v>
          </cell>
        </row>
        <row r="17113">
          <cell r="H17113" t="str">
            <v>TZ2022011710864779</v>
          </cell>
          <cell r="I17113" t="str">
            <v>农村信用社</v>
          </cell>
          <cell r="J17113" t="str">
            <v>城固县农村信用合作联社</v>
          </cell>
          <cell r="K17113" t="str">
            <v>20220117</v>
          </cell>
          <cell r="L17113" t="str">
            <v>20250116</v>
          </cell>
          <cell r="M17113">
            <v>50000</v>
          </cell>
          <cell r="N17113">
            <v>50000</v>
          </cell>
          <cell r="O17113" t="str">
            <v>20250110</v>
          </cell>
          <cell r="P17113">
            <v>0</v>
          </cell>
          <cell r="Q17113">
            <v>0</v>
          </cell>
          <cell r="R17113" t="str">
            <v/>
          </cell>
          <cell r="S17113" t="str">
            <v>否</v>
          </cell>
          <cell r="T17113">
            <v>0</v>
          </cell>
          <cell r="U17113">
            <v>4.65</v>
          </cell>
        </row>
        <row r="17114">
          <cell r="H17114" t="str">
            <v>TZ2022021711074467</v>
          </cell>
          <cell r="I17114" t="str">
            <v>农村信用社</v>
          </cell>
          <cell r="J17114" t="str">
            <v>城固县农村信用合作联社</v>
          </cell>
          <cell r="K17114" t="str">
            <v>20220217</v>
          </cell>
          <cell r="L17114" t="str">
            <v>20250216</v>
          </cell>
          <cell r="M17114">
            <v>50000</v>
          </cell>
          <cell r="N17114">
            <v>50000</v>
          </cell>
          <cell r="O17114" t="str">
            <v>20250211</v>
          </cell>
          <cell r="P17114">
            <v>0</v>
          </cell>
          <cell r="Q17114">
            <v>0</v>
          </cell>
          <cell r="R17114" t="str">
            <v/>
          </cell>
          <cell r="S17114" t="str">
            <v>否</v>
          </cell>
          <cell r="T17114">
            <v>0</v>
          </cell>
          <cell r="U17114">
            <v>4.6</v>
          </cell>
        </row>
        <row r="17115">
          <cell r="H17115" t="str">
            <v>TZ2022022811166996</v>
          </cell>
          <cell r="I17115" t="str">
            <v>农村信用社</v>
          </cell>
          <cell r="J17115" t="str">
            <v>城固县农村信用合作联社</v>
          </cell>
          <cell r="K17115" t="str">
            <v>20220228</v>
          </cell>
          <cell r="L17115" t="str">
            <v>20250227</v>
          </cell>
          <cell r="M17115">
            <v>50000</v>
          </cell>
          <cell r="N17115">
            <v>50000</v>
          </cell>
          <cell r="O17115" t="str">
            <v>20250227</v>
          </cell>
          <cell r="P17115">
            <v>0</v>
          </cell>
          <cell r="Q17115">
            <v>0</v>
          </cell>
          <cell r="R17115" t="str">
            <v/>
          </cell>
          <cell r="S17115" t="str">
            <v>否</v>
          </cell>
          <cell r="T17115">
            <v>0</v>
          </cell>
          <cell r="U17115">
            <v>4.6</v>
          </cell>
        </row>
        <row r="17116">
          <cell r="H17116" t="str">
            <v>TZ2022031011261824</v>
          </cell>
          <cell r="I17116" t="str">
            <v>农村信用社</v>
          </cell>
          <cell r="J17116" t="str">
            <v>城固县农村信用合作联社</v>
          </cell>
          <cell r="K17116" t="str">
            <v>20220310</v>
          </cell>
          <cell r="L17116" t="str">
            <v>20250309</v>
          </cell>
          <cell r="M17116">
            <v>50000</v>
          </cell>
          <cell r="N17116">
            <v>50000</v>
          </cell>
          <cell r="O17116" t="str">
            <v>20250227</v>
          </cell>
          <cell r="P17116">
            <v>0</v>
          </cell>
          <cell r="Q17116">
            <v>0</v>
          </cell>
          <cell r="R17116" t="str">
            <v/>
          </cell>
          <cell r="S17116" t="str">
            <v>否</v>
          </cell>
          <cell r="T17116">
            <v>0</v>
          </cell>
          <cell r="U17116">
            <v>4.6</v>
          </cell>
        </row>
        <row r="17117">
          <cell r="H17117" t="str">
            <v>TZ2022032411389361</v>
          </cell>
          <cell r="I17117" t="str">
            <v>农村信用社</v>
          </cell>
          <cell r="J17117" t="str">
            <v>城固县农村信用合作联社</v>
          </cell>
          <cell r="K17117" t="str">
            <v>20220324</v>
          </cell>
          <cell r="L17117" t="str">
            <v>20250323</v>
          </cell>
          <cell r="M17117">
            <v>50000</v>
          </cell>
          <cell r="N17117">
            <v>50000</v>
          </cell>
          <cell r="O17117" t="str">
            <v>20240426</v>
          </cell>
          <cell r="P17117">
            <v>0</v>
          </cell>
          <cell r="Q17117">
            <v>0</v>
          </cell>
          <cell r="R17117" t="str">
            <v/>
          </cell>
          <cell r="S17117" t="str">
            <v>否</v>
          </cell>
          <cell r="T17117">
            <v>0</v>
          </cell>
          <cell r="U17117">
            <v>4.6</v>
          </cell>
        </row>
        <row r="17118">
          <cell r="H17118" t="str">
            <v>TZ2022032811423634</v>
          </cell>
          <cell r="I17118" t="str">
            <v>农村信用社</v>
          </cell>
          <cell r="J17118" t="str">
            <v>城固县农村信用合作联社</v>
          </cell>
          <cell r="K17118" t="str">
            <v>20220328</v>
          </cell>
          <cell r="L17118" t="str">
            <v>20250327</v>
          </cell>
          <cell r="M17118">
            <v>50000</v>
          </cell>
          <cell r="N17118">
            <v>50000</v>
          </cell>
          <cell r="O17118" t="str">
            <v>20250327</v>
          </cell>
          <cell r="P17118">
            <v>0</v>
          </cell>
          <cell r="Q17118">
            <v>0</v>
          </cell>
          <cell r="R17118" t="str">
            <v/>
          </cell>
          <cell r="S17118" t="str">
            <v>否</v>
          </cell>
          <cell r="T17118">
            <v>0</v>
          </cell>
          <cell r="U17118">
            <v>4.6</v>
          </cell>
        </row>
        <row r="17119">
          <cell r="H17119" t="str">
            <v>TZ2022032911434402</v>
          </cell>
          <cell r="I17119" t="str">
            <v>农村信用社</v>
          </cell>
          <cell r="J17119" t="str">
            <v>城固县农村信用合作联社</v>
          </cell>
          <cell r="K17119" t="str">
            <v>20220329</v>
          </cell>
          <cell r="L17119" t="str">
            <v>20250328</v>
          </cell>
          <cell r="M17119">
            <v>50000</v>
          </cell>
          <cell r="N17119">
            <v>50000</v>
          </cell>
          <cell r="O17119" t="str">
            <v>20250312</v>
          </cell>
          <cell r="P17119">
            <v>0</v>
          </cell>
          <cell r="Q17119">
            <v>0</v>
          </cell>
          <cell r="R17119" t="str">
            <v/>
          </cell>
          <cell r="S17119" t="str">
            <v>否</v>
          </cell>
          <cell r="T17119">
            <v>0</v>
          </cell>
          <cell r="U17119">
            <v>4.6</v>
          </cell>
        </row>
        <row r="17120">
          <cell r="H17120" t="str">
            <v>TZ2022032911431622</v>
          </cell>
          <cell r="I17120" t="str">
            <v>农村信用社</v>
          </cell>
          <cell r="J17120" t="str">
            <v>城固县农村信用合作联社</v>
          </cell>
          <cell r="K17120" t="str">
            <v>20220329</v>
          </cell>
          <cell r="L17120" t="str">
            <v>20250328</v>
          </cell>
          <cell r="M17120">
            <v>50000</v>
          </cell>
          <cell r="N17120">
            <v>50000</v>
          </cell>
          <cell r="O17120" t="str">
            <v>20250327</v>
          </cell>
          <cell r="P17120">
            <v>0</v>
          </cell>
          <cell r="Q17120">
            <v>0</v>
          </cell>
          <cell r="R17120" t="str">
            <v/>
          </cell>
          <cell r="S17120" t="str">
            <v>否</v>
          </cell>
          <cell r="T17120">
            <v>0</v>
          </cell>
          <cell r="U17120">
            <v>4.6</v>
          </cell>
        </row>
        <row r="17121">
          <cell r="H17121" t="str">
            <v>TZ2022042811687005</v>
          </cell>
          <cell r="I17121" t="str">
            <v>农村信用社</v>
          </cell>
          <cell r="J17121" t="str">
            <v>城固县农村信用合作联社</v>
          </cell>
          <cell r="K17121" t="str">
            <v>20220428</v>
          </cell>
          <cell r="L17121" t="str">
            <v>20250427</v>
          </cell>
          <cell r="M17121">
            <v>50000</v>
          </cell>
          <cell r="N17121">
            <v>50000</v>
          </cell>
          <cell r="O17121" t="str">
            <v>20250426</v>
          </cell>
          <cell r="P17121">
            <v>0</v>
          </cell>
          <cell r="Q17121">
            <v>0</v>
          </cell>
          <cell r="R17121" t="str">
            <v/>
          </cell>
          <cell r="S17121" t="str">
            <v>否</v>
          </cell>
          <cell r="T17121">
            <v>0</v>
          </cell>
          <cell r="U17121">
            <v>4.6</v>
          </cell>
        </row>
        <row r="17122">
          <cell r="H17122" t="str">
            <v>TZ2022052311893766</v>
          </cell>
          <cell r="I17122" t="str">
            <v>农村信用社</v>
          </cell>
          <cell r="J17122" t="str">
            <v>城固县农村信用合作联社</v>
          </cell>
          <cell r="K17122" t="str">
            <v>20220523</v>
          </cell>
          <cell r="L17122" t="str">
            <v>20250522</v>
          </cell>
          <cell r="M17122">
            <v>50000</v>
          </cell>
          <cell r="N17122">
            <v>50000</v>
          </cell>
          <cell r="O17122" t="str">
            <v>20250520</v>
          </cell>
          <cell r="P17122">
            <v>0</v>
          </cell>
          <cell r="Q17122">
            <v>0</v>
          </cell>
          <cell r="R17122" t="str">
            <v/>
          </cell>
          <cell r="S17122" t="str">
            <v>否</v>
          </cell>
          <cell r="T17122">
            <v>0</v>
          </cell>
          <cell r="U17122">
            <v>4.45</v>
          </cell>
        </row>
        <row r="17123">
          <cell r="H17123" t="str">
            <v>TZ2022053011954052</v>
          </cell>
          <cell r="I17123" t="str">
            <v>农村信用社</v>
          </cell>
          <cell r="J17123" t="str">
            <v>城固县农村信用合作联社</v>
          </cell>
          <cell r="K17123" t="str">
            <v>20220530</v>
          </cell>
          <cell r="L17123" t="str">
            <v>20250529</v>
          </cell>
          <cell r="M17123">
            <v>48000</v>
          </cell>
          <cell r="N17123">
            <v>48000</v>
          </cell>
          <cell r="O17123" t="str">
            <v>20250523</v>
          </cell>
          <cell r="P17123">
            <v>0</v>
          </cell>
          <cell r="Q17123">
            <v>0</v>
          </cell>
          <cell r="R17123" t="str">
            <v/>
          </cell>
          <cell r="S17123" t="str">
            <v>否</v>
          </cell>
          <cell r="T17123">
            <v>0</v>
          </cell>
          <cell r="U17123">
            <v>4.45</v>
          </cell>
        </row>
        <row r="17124">
          <cell r="H17124" t="str">
            <v>TZ2022060111972226</v>
          </cell>
          <cell r="I17124" t="str">
            <v>农村信用社</v>
          </cell>
          <cell r="J17124" t="str">
            <v>城固县农村信用合作联社</v>
          </cell>
          <cell r="K17124" t="str">
            <v>20220601</v>
          </cell>
          <cell r="L17124" t="str">
            <v>20250531</v>
          </cell>
          <cell r="M17124">
            <v>50000</v>
          </cell>
          <cell r="N17124">
            <v>50000</v>
          </cell>
          <cell r="O17124" t="str">
            <v>20250531</v>
          </cell>
          <cell r="P17124">
            <v>0</v>
          </cell>
          <cell r="Q17124">
            <v>0</v>
          </cell>
          <cell r="R17124" t="str">
            <v/>
          </cell>
          <cell r="S17124" t="str">
            <v>否</v>
          </cell>
          <cell r="T17124">
            <v>0</v>
          </cell>
          <cell r="U17124">
            <v>4.45</v>
          </cell>
        </row>
        <row r="17125">
          <cell r="H17125" t="str">
            <v>TZ2022060111974468</v>
          </cell>
          <cell r="I17125" t="str">
            <v>农村信用社</v>
          </cell>
          <cell r="J17125" t="str">
            <v>城固县农村信用合作联社</v>
          </cell>
          <cell r="K17125" t="str">
            <v>20220601</v>
          </cell>
          <cell r="L17125" t="str">
            <v>20250531</v>
          </cell>
          <cell r="M17125">
            <v>50000</v>
          </cell>
          <cell r="N17125">
            <v>50000</v>
          </cell>
          <cell r="O17125" t="str">
            <v>20250513</v>
          </cell>
          <cell r="P17125">
            <v>0</v>
          </cell>
          <cell r="Q17125">
            <v>0</v>
          </cell>
          <cell r="R17125" t="str">
            <v/>
          </cell>
          <cell r="S17125" t="str">
            <v>否</v>
          </cell>
          <cell r="T17125">
            <v>0</v>
          </cell>
          <cell r="U17125">
            <v>4.45</v>
          </cell>
        </row>
        <row r="17126">
          <cell r="H17126" t="str">
            <v>TZ2022082312650801</v>
          </cell>
          <cell r="I17126" t="str">
            <v>农村信用社</v>
          </cell>
          <cell r="J17126" t="str">
            <v>城固县农村信用合作联社</v>
          </cell>
          <cell r="K17126" t="str">
            <v>20220823</v>
          </cell>
          <cell r="L17126" t="str">
            <v>20250822</v>
          </cell>
          <cell r="M17126">
            <v>50000</v>
          </cell>
          <cell r="N17126">
            <v>0</v>
          </cell>
          <cell r="O17126" t="str">
            <v/>
          </cell>
          <cell r="P17126">
            <v>50000</v>
          </cell>
          <cell r="Q17126">
            <v>0</v>
          </cell>
          <cell r="R17126" t="str">
            <v/>
          </cell>
          <cell r="S17126" t="str">
            <v>否</v>
          </cell>
          <cell r="T17126">
            <v>0</v>
          </cell>
          <cell r="U17126">
            <v>4.3</v>
          </cell>
        </row>
        <row r="17127">
          <cell r="H17127" t="str">
            <v>TZ2022082512663995</v>
          </cell>
          <cell r="I17127" t="str">
            <v>农村信用社</v>
          </cell>
          <cell r="J17127" t="str">
            <v>城固县农村信用合作联社</v>
          </cell>
          <cell r="K17127" t="str">
            <v>20220825</v>
          </cell>
          <cell r="L17127" t="str">
            <v>20250824</v>
          </cell>
          <cell r="M17127">
            <v>30000</v>
          </cell>
          <cell r="N17127">
            <v>0</v>
          </cell>
          <cell r="O17127" t="str">
            <v/>
          </cell>
          <cell r="P17127">
            <v>30000</v>
          </cell>
          <cell r="Q17127">
            <v>0</v>
          </cell>
          <cell r="R17127" t="str">
            <v/>
          </cell>
          <cell r="S17127" t="str">
            <v>否</v>
          </cell>
          <cell r="T17127">
            <v>0</v>
          </cell>
          <cell r="U17127">
            <v>4.3</v>
          </cell>
        </row>
        <row r="17128">
          <cell r="H17128" t="str">
            <v>TZ2022112113360652</v>
          </cell>
          <cell r="I17128" t="str">
            <v>农村信用社</v>
          </cell>
          <cell r="J17128" t="str">
            <v>城固县农村信用合作联社</v>
          </cell>
          <cell r="K17128" t="str">
            <v>20221121</v>
          </cell>
          <cell r="L17128" t="str">
            <v>20251120</v>
          </cell>
          <cell r="M17128">
            <v>50000</v>
          </cell>
          <cell r="N17128">
            <v>0</v>
          </cell>
          <cell r="O17128" t="str">
            <v/>
          </cell>
          <cell r="P17128">
            <v>50000</v>
          </cell>
          <cell r="Q17128">
            <v>0</v>
          </cell>
          <cell r="R17128" t="str">
            <v/>
          </cell>
          <cell r="S17128" t="str">
            <v>否</v>
          </cell>
          <cell r="T17128">
            <v>0</v>
          </cell>
          <cell r="U17128">
            <v>4.3</v>
          </cell>
        </row>
        <row r="17129">
          <cell r="H17129" t="str">
            <v>TZ2022113013431286</v>
          </cell>
          <cell r="I17129" t="str">
            <v>农村信用社</v>
          </cell>
          <cell r="J17129" t="str">
            <v>城固县农村信用合作联社</v>
          </cell>
          <cell r="K17129" t="str">
            <v>20221130</v>
          </cell>
          <cell r="L17129" t="str">
            <v>20251129</v>
          </cell>
          <cell r="M17129">
            <v>47000</v>
          </cell>
          <cell r="N17129">
            <v>0</v>
          </cell>
          <cell r="O17129" t="str">
            <v/>
          </cell>
          <cell r="P17129">
            <v>47000</v>
          </cell>
          <cell r="Q17129">
            <v>0</v>
          </cell>
          <cell r="R17129" t="str">
            <v/>
          </cell>
          <cell r="S17129" t="str">
            <v>否</v>
          </cell>
          <cell r="T17129">
            <v>0</v>
          </cell>
          <cell r="U17129">
            <v>4.3</v>
          </cell>
        </row>
        <row r="17130">
          <cell r="H17130" t="str">
            <v>TZ2022120913493339</v>
          </cell>
          <cell r="I17130" t="str">
            <v>农村信用社</v>
          </cell>
          <cell r="J17130" t="str">
            <v>城固县农村信用合作联社</v>
          </cell>
          <cell r="K17130" t="str">
            <v>20221209</v>
          </cell>
          <cell r="L17130" t="str">
            <v>20251207</v>
          </cell>
          <cell r="M17130">
            <v>50000</v>
          </cell>
          <cell r="N17130">
            <v>0</v>
          </cell>
          <cell r="O17130" t="str">
            <v/>
          </cell>
          <cell r="P17130">
            <v>50000</v>
          </cell>
          <cell r="Q17130">
            <v>0</v>
          </cell>
          <cell r="R17130" t="str">
            <v/>
          </cell>
          <cell r="S17130" t="str">
            <v>否</v>
          </cell>
          <cell r="T17130">
            <v>0</v>
          </cell>
          <cell r="U17130">
            <v>4.3</v>
          </cell>
        </row>
        <row r="17131">
          <cell r="H17131" t="str">
            <v>TZ2022122913675578</v>
          </cell>
          <cell r="I17131" t="str">
            <v>农村信用社</v>
          </cell>
          <cell r="J17131" t="str">
            <v>城固县农村信用合作联社</v>
          </cell>
          <cell r="K17131" t="str">
            <v>20221229</v>
          </cell>
          <cell r="L17131" t="str">
            <v>20251228</v>
          </cell>
          <cell r="M17131">
            <v>50000</v>
          </cell>
          <cell r="N17131">
            <v>0</v>
          </cell>
          <cell r="O17131" t="str">
            <v/>
          </cell>
          <cell r="P17131">
            <v>50000</v>
          </cell>
          <cell r="Q17131">
            <v>0</v>
          </cell>
          <cell r="R17131" t="str">
            <v/>
          </cell>
          <cell r="S17131" t="str">
            <v>否</v>
          </cell>
          <cell r="T17131">
            <v>0</v>
          </cell>
          <cell r="U17131">
            <v>4.3</v>
          </cell>
        </row>
        <row r="17132">
          <cell r="H17132" t="str">
            <v>TZ2023032014370087</v>
          </cell>
          <cell r="I17132" t="str">
            <v>农村信用社</v>
          </cell>
          <cell r="J17132" t="str">
            <v>城固县农村信用合作联社</v>
          </cell>
          <cell r="K17132" t="str">
            <v>20230320</v>
          </cell>
          <cell r="L17132" t="str">
            <v>20260319</v>
          </cell>
          <cell r="M17132">
            <v>50000</v>
          </cell>
          <cell r="N17132">
            <v>50000</v>
          </cell>
          <cell r="O17132" t="str">
            <v>20250410</v>
          </cell>
          <cell r="P17132">
            <v>0</v>
          </cell>
          <cell r="Q17132">
            <v>0</v>
          </cell>
          <cell r="R17132" t="str">
            <v/>
          </cell>
          <cell r="S17132" t="str">
            <v>否</v>
          </cell>
          <cell r="T17132">
            <v>0</v>
          </cell>
          <cell r="U17132">
            <v>4.3</v>
          </cell>
        </row>
        <row r="17133">
          <cell r="H17133" t="str">
            <v>TZ2023040514586272</v>
          </cell>
          <cell r="I17133" t="str">
            <v>农村信用社</v>
          </cell>
          <cell r="J17133" t="str">
            <v>城固县农村信用合作联社</v>
          </cell>
          <cell r="K17133" t="str">
            <v>20230405</v>
          </cell>
          <cell r="L17133" t="str">
            <v>20260404</v>
          </cell>
          <cell r="M17133">
            <v>40000</v>
          </cell>
          <cell r="N17133">
            <v>0</v>
          </cell>
          <cell r="O17133" t="str">
            <v/>
          </cell>
          <cell r="P17133">
            <v>40000</v>
          </cell>
          <cell r="Q17133">
            <v>0</v>
          </cell>
          <cell r="R17133" t="str">
            <v/>
          </cell>
          <cell r="S17133" t="str">
            <v>否</v>
          </cell>
          <cell r="T17133">
            <v>0</v>
          </cell>
          <cell r="U17133">
            <v>4.3</v>
          </cell>
        </row>
        <row r="17134">
          <cell r="H17134" t="str">
            <v>TZ2023041914699919</v>
          </cell>
          <cell r="I17134" t="str">
            <v>农村信用社</v>
          </cell>
          <cell r="J17134" t="str">
            <v>城固县农村信用合作联社</v>
          </cell>
          <cell r="K17134" t="str">
            <v>20230419</v>
          </cell>
          <cell r="L17134" t="str">
            <v>20260418</v>
          </cell>
          <cell r="M17134">
            <v>50000</v>
          </cell>
          <cell r="N17134">
            <v>0</v>
          </cell>
          <cell r="O17134" t="str">
            <v/>
          </cell>
          <cell r="P17134">
            <v>50000</v>
          </cell>
          <cell r="Q17134">
            <v>0</v>
          </cell>
          <cell r="R17134" t="str">
            <v/>
          </cell>
          <cell r="S17134" t="str">
            <v>否</v>
          </cell>
          <cell r="T17134">
            <v>0</v>
          </cell>
          <cell r="U17134">
            <v>4.3</v>
          </cell>
        </row>
        <row r="17135">
          <cell r="H17135" t="str">
            <v>TZ2023062115246977</v>
          </cell>
          <cell r="I17135" t="str">
            <v>农村信用社</v>
          </cell>
          <cell r="J17135" t="str">
            <v>城固县农村信用合作联社</v>
          </cell>
          <cell r="K17135" t="str">
            <v>20230621</v>
          </cell>
          <cell r="L17135" t="str">
            <v>20260620</v>
          </cell>
          <cell r="M17135">
            <v>50000</v>
          </cell>
          <cell r="N17135">
            <v>0</v>
          </cell>
          <cell r="O17135" t="str">
            <v/>
          </cell>
          <cell r="P17135">
            <v>50000</v>
          </cell>
          <cell r="Q17135">
            <v>0</v>
          </cell>
          <cell r="R17135" t="str">
            <v/>
          </cell>
          <cell r="S17135" t="str">
            <v>否</v>
          </cell>
          <cell r="T17135">
            <v>0</v>
          </cell>
          <cell r="U17135">
            <v>4.2</v>
          </cell>
        </row>
        <row r="17136">
          <cell r="H17136" t="str">
            <v>TZ2023062615309137</v>
          </cell>
          <cell r="I17136" t="str">
            <v>农村信用社</v>
          </cell>
          <cell r="J17136" t="str">
            <v>城固县农村信用合作联社</v>
          </cell>
          <cell r="K17136" t="str">
            <v>20230626</v>
          </cell>
          <cell r="L17136" t="str">
            <v>20260625</v>
          </cell>
          <cell r="M17136">
            <v>50000</v>
          </cell>
          <cell r="N17136">
            <v>0</v>
          </cell>
          <cell r="O17136" t="str">
            <v/>
          </cell>
          <cell r="P17136">
            <v>50000</v>
          </cell>
          <cell r="Q17136">
            <v>0</v>
          </cell>
          <cell r="R17136" t="str">
            <v/>
          </cell>
          <cell r="S17136" t="str">
            <v>否</v>
          </cell>
          <cell r="T17136">
            <v>0</v>
          </cell>
          <cell r="U17136">
            <v>4.2</v>
          </cell>
        </row>
        <row r="17137">
          <cell r="H17137" t="str">
            <v>TZ2023062715323453</v>
          </cell>
          <cell r="I17137" t="str">
            <v>农村信用社</v>
          </cell>
          <cell r="J17137" t="str">
            <v>城固县农村信用合作联社</v>
          </cell>
          <cell r="K17137" t="str">
            <v>20230627</v>
          </cell>
          <cell r="L17137" t="str">
            <v>20260626</v>
          </cell>
          <cell r="M17137">
            <v>50000</v>
          </cell>
          <cell r="N17137">
            <v>0</v>
          </cell>
          <cell r="O17137" t="str">
            <v/>
          </cell>
          <cell r="P17137">
            <v>50000</v>
          </cell>
          <cell r="Q17137">
            <v>0</v>
          </cell>
          <cell r="R17137" t="str">
            <v/>
          </cell>
          <cell r="S17137" t="str">
            <v>否</v>
          </cell>
          <cell r="T17137">
            <v>0</v>
          </cell>
          <cell r="U17137">
            <v>4.2</v>
          </cell>
        </row>
        <row r="17138">
          <cell r="H17138" t="str">
            <v>TZ2023062815339247</v>
          </cell>
          <cell r="I17138" t="str">
            <v>农村信用社</v>
          </cell>
          <cell r="J17138" t="str">
            <v>城固县农村信用合作联社</v>
          </cell>
          <cell r="K17138" t="str">
            <v>20230628</v>
          </cell>
          <cell r="L17138" t="str">
            <v>20260627</v>
          </cell>
          <cell r="M17138">
            <v>50000</v>
          </cell>
          <cell r="N17138">
            <v>0</v>
          </cell>
          <cell r="O17138" t="str">
            <v/>
          </cell>
          <cell r="P17138">
            <v>50000</v>
          </cell>
          <cell r="Q17138">
            <v>0</v>
          </cell>
          <cell r="R17138" t="str">
            <v/>
          </cell>
          <cell r="S17138" t="str">
            <v>否</v>
          </cell>
          <cell r="T17138">
            <v>0</v>
          </cell>
          <cell r="U17138">
            <v>4.2</v>
          </cell>
        </row>
        <row r="17139">
          <cell r="H17139" t="str">
            <v>TZ2023071915545955</v>
          </cell>
          <cell r="I17139" t="str">
            <v>农村信用社</v>
          </cell>
          <cell r="J17139" t="str">
            <v>城固县农村信用合作联社</v>
          </cell>
          <cell r="K17139" t="str">
            <v>20230719</v>
          </cell>
          <cell r="L17139" t="str">
            <v>20260718</v>
          </cell>
          <cell r="M17139">
            <v>50000</v>
          </cell>
          <cell r="N17139">
            <v>0</v>
          </cell>
          <cell r="O17139" t="str">
            <v/>
          </cell>
          <cell r="P17139">
            <v>50000</v>
          </cell>
          <cell r="Q17139">
            <v>0</v>
          </cell>
          <cell r="R17139" t="str">
            <v/>
          </cell>
          <cell r="S17139" t="str">
            <v>否</v>
          </cell>
          <cell r="T17139">
            <v>0</v>
          </cell>
          <cell r="U17139">
            <v>4.2</v>
          </cell>
        </row>
        <row r="17140">
          <cell r="H17140" t="str">
            <v>TZ2023072015555942</v>
          </cell>
          <cell r="I17140" t="str">
            <v>农村信用社</v>
          </cell>
          <cell r="J17140" t="str">
            <v>城固县农村信用合作联社</v>
          </cell>
          <cell r="K17140" t="str">
            <v>20230720</v>
          </cell>
          <cell r="L17140" t="str">
            <v>20260719</v>
          </cell>
          <cell r="M17140">
            <v>50000</v>
          </cell>
          <cell r="N17140">
            <v>0</v>
          </cell>
          <cell r="O17140" t="str">
            <v/>
          </cell>
          <cell r="P17140">
            <v>50000</v>
          </cell>
          <cell r="Q17140">
            <v>0</v>
          </cell>
          <cell r="R17140" t="str">
            <v/>
          </cell>
          <cell r="S17140" t="str">
            <v>否</v>
          </cell>
          <cell r="T17140">
            <v>0</v>
          </cell>
          <cell r="U17140">
            <v>4.2</v>
          </cell>
        </row>
        <row r="17141">
          <cell r="H17141" t="str">
            <v>TZ2023072115564218</v>
          </cell>
          <cell r="I17141" t="str">
            <v>农村信用社</v>
          </cell>
          <cell r="J17141" t="str">
            <v>城固县农村信用合作联社</v>
          </cell>
          <cell r="K17141" t="str">
            <v>20230721</v>
          </cell>
          <cell r="L17141" t="str">
            <v>20260720</v>
          </cell>
          <cell r="M17141">
            <v>50000</v>
          </cell>
          <cell r="N17141">
            <v>0</v>
          </cell>
          <cell r="O17141" t="str">
            <v/>
          </cell>
          <cell r="P17141">
            <v>50000</v>
          </cell>
          <cell r="Q17141">
            <v>0</v>
          </cell>
          <cell r="R17141" t="str">
            <v/>
          </cell>
          <cell r="S17141" t="str">
            <v>否</v>
          </cell>
          <cell r="T17141">
            <v>0</v>
          </cell>
          <cell r="U17141">
            <v>4.2</v>
          </cell>
        </row>
        <row r="17142">
          <cell r="H17142" t="str">
            <v>TZ2023072815621816</v>
          </cell>
          <cell r="I17142" t="str">
            <v>农村信用社</v>
          </cell>
          <cell r="J17142" t="str">
            <v>城固县农村信用合作联社</v>
          </cell>
          <cell r="K17142" t="str">
            <v>20230728</v>
          </cell>
          <cell r="L17142" t="str">
            <v>20260727</v>
          </cell>
          <cell r="M17142">
            <v>50000</v>
          </cell>
          <cell r="N17142">
            <v>0</v>
          </cell>
          <cell r="O17142" t="str">
            <v/>
          </cell>
          <cell r="P17142">
            <v>50000</v>
          </cell>
          <cell r="Q17142">
            <v>0</v>
          </cell>
          <cell r="R17142" t="str">
            <v/>
          </cell>
          <cell r="S17142" t="str">
            <v>否</v>
          </cell>
          <cell r="T17142">
            <v>0</v>
          </cell>
          <cell r="U17142">
            <v>4.2</v>
          </cell>
        </row>
        <row r="17143">
          <cell r="H17143" t="str">
            <v>TZ2023080415685065</v>
          </cell>
          <cell r="I17143" t="str">
            <v>农村信用社</v>
          </cell>
          <cell r="J17143" t="str">
            <v>城固县农村信用合作联社</v>
          </cell>
          <cell r="K17143" t="str">
            <v>20230804</v>
          </cell>
          <cell r="L17143" t="str">
            <v>20260803</v>
          </cell>
          <cell r="M17143">
            <v>50000</v>
          </cell>
          <cell r="N17143">
            <v>0</v>
          </cell>
          <cell r="O17143" t="str">
            <v/>
          </cell>
          <cell r="P17143">
            <v>50000</v>
          </cell>
          <cell r="Q17143">
            <v>0</v>
          </cell>
          <cell r="R17143" t="str">
            <v/>
          </cell>
          <cell r="S17143" t="str">
            <v>否</v>
          </cell>
          <cell r="T17143">
            <v>0</v>
          </cell>
          <cell r="U17143">
            <v>4.2</v>
          </cell>
        </row>
        <row r="17144">
          <cell r="H17144" t="str">
            <v>TZ2023081115755653</v>
          </cell>
          <cell r="I17144" t="str">
            <v>农村信用社</v>
          </cell>
          <cell r="J17144" t="str">
            <v>城固县农村信用合作联社</v>
          </cell>
          <cell r="K17144" t="str">
            <v>20230811</v>
          </cell>
          <cell r="L17144" t="str">
            <v>20260810</v>
          </cell>
          <cell r="M17144">
            <v>50000</v>
          </cell>
          <cell r="N17144">
            <v>0</v>
          </cell>
          <cell r="O17144" t="str">
            <v/>
          </cell>
          <cell r="P17144">
            <v>50000</v>
          </cell>
          <cell r="Q17144">
            <v>0</v>
          </cell>
          <cell r="R17144" t="str">
            <v/>
          </cell>
          <cell r="S17144" t="str">
            <v>否</v>
          </cell>
          <cell r="T17144">
            <v>0</v>
          </cell>
          <cell r="U17144">
            <v>4.2</v>
          </cell>
        </row>
        <row r="17145">
          <cell r="H17145" t="str">
            <v>TZ2023081815811984</v>
          </cell>
          <cell r="I17145" t="str">
            <v>农村信用社</v>
          </cell>
          <cell r="J17145" t="str">
            <v>城固县农村信用合作联社</v>
          </cell>
          <cell r="K17145" t="str">
            <v>20230818</v>
          </cell>
          <cell r="L17145" t="str">
            <v>20260817</v>
          </cell>
          <cell r="M17145">
            <v>50000</v>
          </cell>
          <cell r="N17145">
            <v>0</v>
          </cell>
          <cell r="O17145" t="str">
            <v/>
          </cell>
          <cell r="P17145">
            <v>50000</v>
          </cell>
          <cell r="Q17145">
            <v>0</v>
          </cell>
          <cell r="R17145" t="str">
            <v/>
          </cell>
          <cell r="S17145" t="str">
            <v>否</v>
          </cell>
          <cell r="T17145">
            <v>0</v>
          </cell>
          <cell r="U17145">
            <v>4.2</v>
          </cell>
        </row>
        <row r="17146">
          <cell r="H17146" t="str">
            <v>TZ2023082315864527</v>
          </cell>
          <cell r="I17146" t="str">
            <v>农村信用社</v>
          </cell>
          <cell r="J17146" t="str">
            <v>城固县农村信用合作联社</v>
          </cell>
          <cell r="K17146" t="str">
            <v>20230823</v>
          </cell>
          <cell r="L17146" t="str">
            <v>20260822</v>
          </cell>
          <cell r="M17146">
            <v>50000</v>
          </cell>
          <cell r="N17146">
            <v>0</v>
          </cell>
          <cell r="O17146" t="str">
            <v/>
          </cell>
          <cell r="P17146">
            <v>50000</v>
          </cell>
          <cell r="Q17146">
            <v>0</v>
          </cell>
          <cell r="R17146" t="str">
            <v/>
          </cell>
          <cell r="S17146" t="str">
            <v>否</v>
          </cell>
          <cell r="T17146">
            <v>0</v>
          </cell>
          <cell r="U17146">
            <v>4.2</v>
          </cell>
        </row>
        <row r="17147">
          <cell r="H17147" t="str">
            <v>TZ2023082415874552</v>
          </cell>
          <cell r="I17147" t="str">
            <v>农村信用社</v>
          </cell>
          <cell r="J17147" t="str">
            <v>城固县农村信用合作联社</v>
          </cell>
          <cell r="K17147" t="str">
            <v>20230824</v>
          </cell>
          <cell r="L17147" t="str">
            <v>20260823</v>
          </cell>
          <cell r="M17147">
            <v>50000</v>
          </cell>
          <cell r="N17147">
            <v>0</v>
          </cell>
          <cell r="O17147" t="str">
            <v/>
          </cell>
          <cell r="P17147">
            <v>50000</v>
          </cell>
          <cell r="Q17147">
            <v>0</v>
          </cell>
          <cell r="R17147" t="str">
            <v/>
          </cell>
          <cell r="S17147" t="str">
            <v>否</v>
          </cell>
          <cell r="T17147">
            <v>0</v>
          </cell>
          <cell r="U17147">
            <v>4.2</v>
          </cell>
        </row>
        <row r="17148">
          <cell r="H17148" t="str">
            <v>TZ2023082915920474</v>
          </cell>
          <cell r="I17148" t="str">
            <v>农村信用社</v>
          </cell>
          <cell r="J17148" t="str">
            <v>城固县农村信用合作联社</v>
          </cell>
          <cell r="K17148" t="str">
            <v>20230829</v>
          </cell>
          <cell r="L17148" t="str">
            <v>20260828</v>
          </cell>
          <cell r="M17148">
            <v>50000</v>
          </cell>
          <cell r="N17148">
            <v>0</v>
          </cell>
          <cell r="O17148" t="str">
            <v/>
          </cell>
          <cell r="P17148">
            <v>50000</v>
          </cell>
          <cell r="Q17148">
            <v>0</v>
          </cell>
          <cell r="R17148" t="str">
            <v/>
          </cell>
          <cell r="S17148" t="str">
            <v>否</v>
          </cell>
          <cell r="T17148">
            <v>0</v>
          </cell>
          <cell r="U17148">
            <v>4.2</v>
          </cell>
        </row>
        <row r="17149">
          <cell r="H17149" t="str">
            <v>TZ2023083115943764</v>
          </cell>
          <cell r="I17149" t="str">
            <v>农村信用社</v>
          </cell>
          <cell r="J17149" t="str">
            <v>城固县农村信用合作联社</v>
          </cell>
          <cell r="K17149" t="str">
            <v>20230831</v>
          </cell>
          <cell r="L17149" t="str">
            <v>20260830</v>
          </cell>
          <cell r="M17149">
            <v>50000</v>
          </cell>
          <cell r="N17149">
            <v>0</v>
          </cell>
          <cell r="O17149" t="str">
            <v/>
          </cell>
          <cell r="P17149">
            <v>50000</v>
          </cell>
          <cell r="Q17149">
            <v>0</v>
          </cell>
          <cell r="R17149" t="str">
            <v/>
          </cell>
          <cell r="S17149" t="str">
            <v>否</v>
          </cell>
          <cell r="T17149">
            <v>0</v>
          </cell>
          <cell r="U17149">
            <v>4.2</v>
          </cell>
        </row>
        <row r="17150">
          <cell r="H17150" t="str">
            <v>TZ2023090115954340</v>
          </cell>
          <cell r="I17150" t="str">
            <v>农村信用社</v>
          </cell>
          <cell r="J17150" t="str">
            <v>城固县农村信用合作联社</v>
          </cell>
          <cell r="K17150" t="str">
            <v>20230901</v>
          </cell>
          <cell r="L17150" t="str">
            <v>20260831</v>
          </cell>
          <cell r="M17150">
            <v>50000</v>
          </cell>
          <cell r="N17150">
            <v>0</v>
          </cell>
          <cell r="O17150" t="str">
            <v/>
          </cell>
          <cell r="P17150">
            <v>50000</v>
          </cell>
          <cell r="Q17150">
            <v>0</v>
          </cell>
          <cell r="R17150" t="str">
            <v/>
          </cell>
          <cell r="S17150" t="str">
            <v>否</v>
          </cell>
          <cell r="T17150">
            <v>0</v>
          </cell>
          <cell r="U17150">
            <v>4.2</v>
          </cell>
        </row>
        <row r="17151">
          <cell r="H17151" t="str">
            <v>TZ2023092216152816</v>
          </cell>
          <cell r="I17151" t="str">
            <v>农村信用社</v>
          </cell>
          <cell r="J17151" t="str">
            <v>城固县农村信用合作联社</v>
          </cell>
          <cell r="K17151" t="str">
            <v>20230922</v>
          </cell>
          <cell r="L17151" t="str">
            <v>20260921</v>
          </cell>
          <cell r="M17151">
            <v>50000</v>
          </cell>
          <cell r="N17151">
            <v>0</v>
          </cell>
          <cell r="O17151" t="str">
            <v/>
          </cell>
          <cell r="P17151">
            <v>50000</v>
          </cell>
          <cell r="Q17151">
            <v>0</v>
          </cell>
          <cell r="R17151" t="str">
            <v/>
          </cell>
          <cell r="S17151" t="str">
            <v>否</v>
          </cell>
          <cell r="T17151">
            <v>0</v>
          </cell>
          <cell r="U17151">
            <v>4.2</v>
          </cell>
        </row>
        <row r="17152">
          <cell r="H17152" t="str">
            <v>TZ2023092716207772</v>
          </cell>
          <cell r="I17152" t="str">
            <v>农村信用社</v>
          </cell>
          <cell r="J17152" t="str">
            <v>城固县农村信用合作联社</v>
          </cell>
          <cell r="K17152" t="str">
            <v>20230927</v>
          </cell>
          <cell r="L17152" t="str">
            <v>20260926</v>
          </cell>
          <cell r="M17152">
            <v>50000</v>
          </cell>
          <cell r="N17152">
            <v>0</v>
          </cell>
          <cell r="O17152" t="str">
            <v/>
          </cell>
          <cell r="P17152">
            <v>50000</v>
          </cell>
          <cell r="Q17152">
            <v>0</v>
          </cell>
          <cell r="R17152" t="str">
            <v/>
          </cell>
          <cell r="S17152" t="str">
            <v>否</v>
          </cell>
          <cell r="T17152">
            <v>0</v>
          </cell>
          <cell r="U17152">
            <v>4.2</v>
          </cell>
        </row>
        <row r="17153">
          <cell r="H17153" t="str">
            <v>TZ2023112216674045</v>
          </cell>
          <cell r="I17153" t="str">
            <v>农村信用社</v>
          </cell>
          <cell r="J17153" t="str">
            <v>城固县农村信用合作联社</v>
          </cell>
          <cell r="K17153" t="str">
            <v>20231122</v>
          </cell>
          <cell r="L17153" t="str">
            <v>20261121</v>
          </cell>
          <cell r="M17153">
            <v>50000</v>
          </cell>
          <cell r="N17153">
            <v>0</v>
          </cell>
          <cell r="O17153" t="str">
            <v/>
          </cell>
          <cell r="P17153">
            <v>50000</v>
          </cell>
          <cell r="Q17153">
            <v>0</v>
          </cell>
          <cell r="R17153" t="str">
            <v/>
          </cell>
          <cell r="S17153" t="str">
            <v>否</v>
          </cell>
          <cell r="T17153">
            <v>0</v>
          </cell>
          <cell r="U17153">
            <v>4.2</v>
          </cell>
        </row>
        <row r="17154">
          <cell r="H17154" t="str">
            <v>TZ2024020817398965</v>
          </cell>
          <cell r="I17154" t="str">
            <v>农村信用社</v>
          </cell>
          <cell r="J17154" t="str">
            <v>城固县农村信用合作联社</v>
          </cell>
          <cell r="K17154" t="str">
            <v>20240208</v>
          </cell>
          <cell r="L17154" t="str">
            <v>20270207</v>
          </cell>
          <cell r="M17154">
            <v>50000</v>
          </cell>
          <cell r="N17154">
            <v>0</v>
          </cell>
          <cell r="O17154" t="str">
            <v/>
          </cell>
          <cell r="P17154">
            <v>50000</v>
          </cell>
          <cell r="Q17154">
            <v>0</v>
          </cell>
          <cell r="R17154" t="str">
            <v/>
          </cell>
          <cell r="S17154" t="str">
            <v>否</v>
          </cell>
          <cell r="T17154">
            <v>0</v>
          </cell>
          <cell r="U17154">
            <v>4.2</v>
          </cell>
        </row>
        <row r="17155">
          <cell r="H17155" t="str">
            <v>TZ2024021717433452</v>
          </cell>
          <cell r="I17155" t="str">
            <v>农村信用社</v>
          </cell>
          <cell r="J17155" t="str">
            <v>城固县农村信用合作联社</v>
          </cell>
          <cell r="K17155" t="str">
            <v>20240217</v>
          </cell>
          <cell r="L17155" t="str">
            <v>20270216</v>
          </cell>
          <cell r="M17155">
            <v>50000</v>
          </cell>
          <cell r="N17155">
            <v>0</v>
          </cell>
          <cell r="O17155" t="str">
            <v/>
          </cell>
          <cell r="P17155">
            <v>50000</v>
          </cell>
          <cell r="Q17155">
            <v>0</v>
          </cell>
          <cell r="R17155" t="str">
            <v/>
          </cell>
          <cell r="S17155" t="str">
            <v>否</v>
          </cell>
          <cell r="T17155">
            <v>0</v>
          </cell>
          <cell r="U17155">
            <v>4.2</v>
          </cell>
        </row>
        <row r="17156">
          <cell r="H17156" t="str">
            <v>TZ2024022917546664</v>
          </cell>
          <cell r="I17156" t="str">
            <v>农村信用社</v>
          </cell>
          <cell r="J17156" t="str">
            <v>城固县农村信用合作联社</v>
          </cell>
          <cell r="K17156" t="str">
            <v>20240229</v>
          </cell>
          <cell r="L17156" t="str">
            <v>20270227</v>
          </cell>
          <cell r="M17156">
            <v>50000</v>
          </cell>
          <cell r="N17156">
            <v>0</v>
          </cell>
          <cell r="O17156" t="str">
            <v/>
          </cell>
          <cell r="P17156">
            <v>50000</v>
          </cell>
          <cell r="Q17156">
            <v>0</v>
          </cell>
          <cell r="R17156" t="str">
            <v/>
          </cell>
          <cell r="S17156" t="str">
            <v>否</v>
          </cell>
          <cell r="T17156">
            <v>0</v>
          </cell>
          <cell r="U17156">
            <v>3.95</v>
          </cell>
        </row>
        <row r="17157">
          <cell r="H17157" t="str">
            <v>TZ2024030117557969</v>
          </cell>
          <cell r="I17157" t="str">
            <v>农村信用社</v>
          </cell>
          <cell r="J17157" t="str">
            <v>城固县农村信用合作联社</v>
          </cell>
          <cell r="K17157" t="str">
            <v>20240301</v>
          </cell>
          <cell r="L17157" t="str">
            <v>20270228</v>
          </cell>
          <cell r="M17157">
            <v>50000</v>
          </cell>
          <cell r="N17157">
            <v>0</v>
          </cell>
          <cell r="O17157" t="str">
            <v/>
          </cell>
          <cell r="P17157">
            <v>50000</v>
          </cell>
          <cell r="Q17157">
            <v>0</v>
          </cell>
          <cell r="R17157" t="str">
            <v/>
          </cell>
          <cell r="S17157" t="str">
            <v>否</v>
          </cell>
          <cell r="T17157">
            <v>0</v>
          </cell>
          <cell r="U17157">
            <v>3.95</v>
          </cell>
        </row>
        <row r="17158">
          <cell r="H17158" t="str">
            <v>TZ2024042618107077</v>
          </cell>
          <cell r="I17158" t="str">
            <v>农村信用社</v>
          </cell>
          <cell r="J17158" t="str">
            <v>城固县农村信用合作联社</v>
          </cell>
          <cell r="K17158" t="str">
            <v>20240426</v>
          </cell>
          <cell r="L17158" t="str">
            <v>20270425</v>
          </cell>
          <cell r="M17158">
            <v>50000</v>
          </cell>
          <cell r="N17158">
            <v>0</v>
          </cell>
          <cell r="O17158" t="str">
            <v/>
          </cell>
          <cell r="P17158">
            <v>50000</v>
          </cell>
          <cell r="Q17158">
            <v>0</v>
          </cell>
          <cell r="R17158" t="str">
            <v/>
          </cell>
          <cell r="S17158" t="str">
            <v>否</v>
          </cell>
          <cell r="T17158">
            <v>0</v>
          </cell>
          <cell r="U17158">
            <v>3.95</v>
          </cell>
        </row>
        <row r="17159">
          <cell r="H17159" t="str">
            <v>TZ2024062618638663</v>
          </cell>
          <cell r="I17159" t="str">
            <v>农村信用社</v>
          </cell>
          <cell r="J17159" t="str">
            <v>城固县农村信用合作联社</v>
          </cell>
          <cell r="K17159" t="str">
            <v>20240626</v>
          </cell>
          <cell r="L17159" t="str">
            <v>20270625</v>
          </cell>
          <cell r="M17159">
            <v>50000</v>
          </cell>
          <cell r="N17159">
            <v>0</v>
          </cell>
          <cell r="O17159" t="str">
            <v/>
          </cell>
          <cell r="P17159">
            <v>50000</v>
          </cell>
          <cell r="Q17159">
            <v>0</v>
          </cell>
          <cell r="R17159" t="str">
            <v/>
          </cell>
          <cell r="S17159" t="str">
            <v>否</v>
          </cell>
          <cell r="T17159">
            <v>0</v>
          </cell>
          <cell r="U17159">
            <v>3.95</v>
          </cell>
        </row>
        <row r="17160">
          <cell r="H17160" t="str">
            <v>TZ2024062618638549</v>
          </cell>
          <cell r="I17160" t="str">
            <v>农村信用社</v>
          </cell>
          <cell r="J17160" t="str">
            <v>城固县农村信用合作联社</v>
          </cell>
          <cell r="K17160" t="str">
            <v>20240626</v>
          </cell>
          <cell r="L17160" t="str">
            <v>20270625</v>
          </cell>
          <cell r="M17160">
            <v>50000</v>
          </cell>
          <cell r="N17160">
            <v>0</v>
          </cell>
          <cell r="O17160" t="str">
            <v/>
          </cell>
          <cell r="P17160">
            <v>50000</v>
          </cell>
          <cell r="Q17160">
            <v>0</v>
          </cell>
          <cell r="R17160" t="str">
            <v/>
          </cell>
          <cell r="S17160" t="str">
            <v>否</v>
          </cell>
          <cell r="T17160">
            <v>0</v>
          </cell>
          <cell r="U17160">
            <v>3.95</v>
          </cell>
        </row>
        <row r="17161">
          <cell r="H17161" t="str">
            <v>TZ2024082019077849</v>
          </cell>
          <cell r="I17161" t="str">
            <v>农村信用社</v>
          </cell>
          <cell r="J17161" t="str">
            <v>城固县农村信用合作联社</v>
          </cell>
          <cell r="K17161" t="str">
            <v>20240820</v>
          </cell>
          <cell r="L17161" t="str">
            <v>20270819</v>
          </cell>
          <cell r="M17161">
            <v>50000</v>
          </cell>
          <cell r="N17161">
            <v>0</v>
          </cell>
          <cell r="O17161" t="str">
            <v/>
          </cell>
          <cell r="P17161">
            <v>50000</v>
          </cell>
          <cell r="Q17161">
            <v>0</v>
          </cell>
          <cell r="R17161" t="str">
            <v/>
          </cell>
          <cell r="S17161" t="str">
            <v>否</v>
          </cell>
          <cell r="T17161">
            <v>0</v>
          </cell>
          <cell r="U17161">
            <v>3.85</v>
          </cell>
        </row>
        <row r="17162">
          <cell r="H17162" t="str">
            <v>TZ2024091319273100</v>
          </cell>
          <cell r="I17162" t="str">
            <v>农村信用社</v>
          </cell>
          <cell r="J17162" t="str">
            <v>城固县农村信用合作联社</v>
          </cell>
          <cell r="K17162" t="str">
            <v>20240913</v>
          </cell>
          <cell r="L17162" t="str">
            <v>20270912</v>
          </cell>
          <cell r="M17162">
            <v>50000</v>
          </cell>
          <cell r="N17162">
            <v>0</v>
          </cell>
          <cell r="O17162" t="str">
            <v/>
          </cell>
          <cell r="P17162">
            <v>50000</v>
          </cell>
          <cell r="Q17162">
            <v>0</v>
          </cell>
          <cell r="R17162" t="str">
            <v/>
          </cell>
          <cell r="S17162" t="str">
            <v>否</v>
          </cell>
          <cell r="T17162">
            <v>0</v>
          </cell>
          <cell r="U17162">
            <v>3.85</v>
          </cell>
        </row>
        <row r="17163">
          <cell r="H17163" t="str">
            <v>TZ2024091419281255</v>
          </cell>
          <cell r="I17163" t="str">
            <v>农村信用社</v>
          </cell>
          <cell r="J17163" t="str">
            <v>城固县农村信用合作联社</v>
          </cell>
          <cell r="K17163" t="str">
            <v>20240914</v>
          </cell>
          <cell r="L17163" t="str">
            <v>20260413</v>
          </cell>
          <cell r="M17163">
            <v>50000</v>
          </cell>
          <cell r="N17163">
            <v>0</v>
          </cell>
          <cell r="O17163" t="str">
            <v/>
          </cell>
          <cell r="P17163">
            <v>50000</v>
          </cell>
          <cell r="Q17163">
            <v>0</v>
          </cell>
          <cell r="R17163" t="str">
            <v/>
          </cell>
          <cell r="S17163" t="str">
            <v>否</v>
          </cell>
          <cell r="T17163">
            <v>0</v>
          </cell>
          <cell r="U17163">
            <v>3.85</v>
          </cell>
        </row>
        <row r="17164">
          <cell r="H17164" t="str">
            <v>TZ2024101119502393</v>
          </cell>
          <cell r="I17164" t="str">
            <v>农村信用社</v>
          </cell>
          <cell r="J17164" t="str">
            <v>城固县农村信用合作联社</v>
          </cell>
          <cell r="K17164" t="str">
            <v>20241011</v>
          </cell>
          <cell r="L17164" t="str">
            <v>20271010</v>
          </cell>
          <cell r="M17164">
            <v>50000</v>
          </cell>
          <cell r="N17164">
            <v>0</v>
          </cell>
          <cell r="O17164" t="str">
            <v/>
          </cell>
          <cell r="P17164">
            <v>50000</v>
          </cell>
          <cell r="Q17164">
            <v>0</v>
          </cell>
          <cell r="R17164" t="str">
            <v/>
          </cell>
          <cell r="S17164" t="str">
            <v>否</v>
          </cell>
          <cell r="T17164">
            <v>0</v>
          </cell>
          <cell r="U17164">
            <v>3.85</v>
          </cell>
        </row>
        <row r="17165">
          <cell r="H17165" t="str">
            <v>TZ2024101419520559</v>
          </cell>
          <cell r="I17165" t="str">
            <v>农村信用社</v>
          </cell>
          <cell r="J17165" t="str">
            <v>城固县农村信用合作联社</v>
          </cell>
          <cell r="K17165" t="str">
            <v>20241014</v>
          </cell>
          <cell r="L17165" t="str">
            <v>20261013</v>
          </cell>
          <cell r="M17165">
            <v>50000</v>
          </cell>
          <cell r="N17165">
            <v>0</v>
          </cell>
          <cell r="O17165" t="str">
            <v/>
          </cell>
          <cell r="P17165">
            <v>50000</v>
          </cell>
          <cell r="Q17165">
            <v>0</v>
          </cell>
          <cell r="R17165" t="str">
            <v/>
          </cell>
          <cell r="S17165" t="str">
            <v>否</v>
          </cell>
          <cell r="T17165">
            <v>0</v>
          </cell>
          <cell r="U17165">
            <v>3.85</v>
          </cell>
        </row>
        <row r="17166">
          <cell r="H17166" t="str">
            <v>TZ2024110719706512</v>
          </cell>
          <cell r="I17166" t="str">
            <v>农村信用社</v>
          </cell>
          <cell r="J17166" t="str">
            <v>城固县农村信用合作联社</v>
          </cell>
          <cell r="K17166" t="str">
            <v>20241107</v>
          </cell>
          <cell r="L17166" t="str">
            <v>20271106</v>
          </cell>
          <cell r="M17166">
            <v>50000</v>
          </cell>
          <cell r="N17166">
            <v>0</v>
          </cell>
          <cell r="O17166" t="str">
            <v/>
          </cell>
          <cell r="P17166">
            <v>50000</v>
          </cell>
          <cell r="Q17166">
            <v>0</v>
          </cell>
          <cell r="R17166" t="str">
            <v/>
          </cell>
          <cell r="S17166" t="str">
            <v>否</v>
          </cell>
          <cell r="T17166">
            <v>0</v>
          </cell>
          <cell r="U17166">
            <v>3.6</v>
          </cell>
        </row>
        <row r="17167">
          <cell r="H17167" t="str">
            <v>TZ2024111219740737</v>
          </cell>
          <cell r="I17167" t="str">
            <v>农村信用社</v>
          </cell>
          <cell r="J17167" t="str">
            <v>城固县农村信用合作联社</v>
          </cell>
          <cell r="K17167" t="str">
            <v>20241112</v>
          </cell>
          <cell r="L17167" t="str">
            <v>20271111</v>
          </cell>
          <cell r="M17167">
            <v>50000</v>
          </cell>
          <cell r="N17167">
            <v>0</v>
          </cell>
          <cell r="O17167" t="str">
            <v/>
          </cell>
          <cell r="P17167">
            <v>50000</v>
          </cell>
          <cell r="Q17167">
            <v>0</v>
          </cell>
          <cell r="R17167" t="str">
            <v/>
          </cell>
          <cell r="S17167" t="str">
            <v>否</v>
          </cell>
          <cell r="T17167">
            <v>0</v>
          </cell>
          <cell r="U17167">
            <v>3.6</v>
          </cell>
        </row>
        <row r="17168">
          <cell r="H17168" t="str">
            <v>TZ2024121820015455</v>
          </cell>
          <cell r="I17168" t="str">
            <v>农村信用社</v>
          </cell>
          <cell r="J17168" t="str">
            <v>城固县农村信用合作联社</v>
          </cell>
          <cell r="K17168" t="str">
            <v>20241218</v>
          </cell>
          <cell r="L17168" t="str">
            <v>20271217</v>
          </cell>
          <cell r="M17168">
            <v>50000</v>
          </cell>
          <cell r="N17168">
            <v>0</v>
          </cell>
          <cell r="O17168" t="str">
            <v/>
          </cell>
          <cell r="P17168">
            <v>50000</v>
          </cell>
          <cell r="Q17168">
            <v>0</v>
          </cell>
          <cell r="R17168" t="str">
            <v/>
          </cell>
          <cell r="S17168" t="str">
            <v>否</v>
          </cell>
          <cell r="T17168">
            <v>0</v>
          </cell>
          <cell r="U17168">
            <v>3.6</v>
          </cell>
        </row>
        <row r="17169">
          <cell r="H17169" t="str">
            <v>TZ2025011520262886</v>
          </cell>
          <cell r="I17169" t="str">
            <v>农村信用社</v>
          </cell>
          <cell r="J17169" t="str">
            <v>城固县农村信用合作联社</v>
          </cell>
          <cell r="K17169" t="str">
            <v>20250115</v>
          </cell>
          <cell r="L17169" t="str">
            <v>20280114</v>
          </cell>
          <cell r="M17169">
            <v>50000</v>
          </cell>
          <cell r="N17169">
            <v>0</v>
          </cell>
          <cell r="O17169" t="str">
            <v/>
          </cell>
          <cell r="P17169">
            <v>50000</v>
          </cell>
          <cell r="Q17169">
            <v>0</v>
          </cell>
          <cell r="R17169" t="str">
            <v/>
          </cell>
          <cell r="S17169" t="str">
            <v>否</v>
          </cell>
          <cell r="T17169">
            <v>0</v>
          </cell>
          <cell r="U17169">
            <v>3.6</v>
          </cell>
        </row>
        <row r="17170">
          <cell r="H17170" t="str">
            <v>TZ2025012020302949</v>
          </cell>
          <cell r="I17170" t="str">
            <v>农村信用社</v>
          </cell>
          <cell r="J17170" t="str">
            <v>城固县农村信用合作联社</v>
          </cell>
          <cell r="K17170" t="str">
            <v>20250120</v>
          </cell>
          <cell r="L17170" t="str">
            <v>20280119</v>
          </cell>
          <cell r="M17170">
            <v>50000</v>
          </cell>
          <cell r="N17170">
            <v>0</v>
          </cell>
          <cell r="O17170" t="str">
            <v/>
          </cell>
          <cell r="P17170">
            <v>50000</v>
          </cell>
          <cell r="Q17170">
            <v>0</v>
          </cell>
          <cell r="R17170" t="str">
            <v/>
          </cell>
          <cell r="S17170" t="str">
            <v>否</v>
          </cell>
          <cell r="T17170">
            <v>0</v>
          </cell>
          <cell r="U17170">
            <v>3.6</v>
          </cell>
        </row>
        <row r="17171">
          <cell r="H17171" t="str">
            <v>TZ2025021820489377</v>
          </cell>
          <cell r="I17171" t="str">
            <v>农村信用社</v>
          </cell>
          <cell r="J17171" t="str">
            <v>城固县农村信用合作联社</v>
          </cell>
          <cell r="K17171" t="str">
            <v>20250218</v>
          </cell>
          <cell r="L17171" t="str">
            <v>20280217</v>
          </cell>
          <cell r="M17171">
            <v>50000</v>
          </cell>
          <cell r="N17171">
            <v>0</v>
          </cell>
          <cell r="O17171" t="str">
            <v/>
          </cell>
          <cell r="P17171">
            <v>50000</v>
          </cell>
          <cell r="Q17171">
            <v>0</v>
          </cell>
          <cell r="R17171" t="str">
            <v/>
          </cell>
          <cell r="S17171" t="str">
            <v>否</v>
          </cell>
          <cell r="T17171">
            <v>0</v>
          </cell>
          <cell r="U17171">
            <v>3.6</v>
          </cell>
        </row>
        <row r="17172">
          <cell r="H17172" t="str">
            <v>TZ2025022020513204</v>
          </cell>
          <cell r="I17172" t="str">
            <v>农村信用社</v>
          </cell>
          <cell r="J17172" t="str">
            <v>城固县农村信用合作联社</v>
          </cell>
          <cell r="K17172" t="str">
            <v>20250220</v>
          </cell>
          <cell r="L17172" t="str">
            <v>20280219</v>
          </cell>
          <cell r="M17172">
            <v>50000</v>
          </cell>
          <cell r="N17172">
            <v>0</v>
          </cell>
          <cell r="O17172" t="str">
            <v/>
          </cell>
          <cell r="P17172">
            <v>50000</v>
          </cell>
          <cell r="Q17172">
            <v>0</v>
          </cell>
          <cell r="R17172" t="str">
            <v/>
          </cell>
          <cell r="S17172" t="str">
            <v>否</v>
          </cell>
          <cell r="T17172">
            <v>0</v>
          </cell>
          <cell r="U17172">
            <v>3.6</v>
          </cell>
        </row>
        <row r="17173">
          <cell r="H17173" t="str">
            <v>TZ2025022720572022</v>
          </cell>
          <cell r="I17173" t="str">
            <v>农村信用社</v>
          </cell>
          <cell r="J17173" t="str">
            <v>城固县农村信用合作联社</v>
          </cell>
          <cell r="K17173" t="str">
            <v>20250227</v>
          </cell>
          <cell r="L17173" t="str">
            <v>20280226</v>
          </cell>
          <cell r="M17173">
            <v>50000</v>
          </cell>
          <cell r="N17173">
            <v>0</v>
          </cell>
          <cell r="O17173" t="str">
            <v/>
          </cell>
          <cell r="P17173">
            <v>50000</v>
          </cell>
          <cell r="Q17173">
            <v>0</v>
          </cell>
          <cell r="R17173" t="str">
            <v/>
          </cell>
          <cell r="S17173" t="str">
            <v>否</v>
          </cell>
          <cell r="T17173">
            <v>0</v>
          </cell>
          <cell r="U17173">
            <v>3.6</v>
          </cell>
        </row>
        <row r="17174">
          <cell r="H17174" t="str">
            <v>TZ2025031020660260</v>
          </cell>
          <cell r="I17174" t="str">
            <v>农村信用社</v>
          </cell>
          <cell r="J17174" t="str">
            <v>城固县农村信用合作联社</v>
          </cell>
          <cell r="K17174" t="str">
            <v>20250310</v>
          </cell>
          <cell r="L17174" t="str">
            <v>20280309</v>
          </cell>
          <cell r="M17174">
            <v>50000</v>
          </cell>
          <cell r="N17174">
            <v>0</v>
          </cell>
          <cell r="O17174" t="str">
            <v/>
          </cell>
          <cell r="P17174">
            <v>50000</v>
          </cell>
          <cell r="Q17174">
            <v>0</v>
          </cell>
          <cell r="R17174" t="str">
            <v/>
          </cell>
          <cell r="S17174" t="str">
            <v>否</v>
          </cell>
          <cell r="T17174">
            <v>0</v>
          </cell>
          <cell r="U17174">
            <v>3.6</v>
          </cell>
        </row>
        <row r="17175">
          <cell r="H17175" t="str">
            <v>TZ2025031920750279</v>
          </cell>
          <cell r="I17175" t="str">
            <v>农村信用社</v>
          </cell>
          <cell r="J17175" t="str">
            <v>城固县农村信用合作联社</v>
          </cell>
          <cell r="K17175" t="str">
            <v>20250319</v>
          </cell>
          <cell r="L17175" t="str">
            <v>20280318</v>
          </cell>
          <cell r="M17175">
            <v>50000</v>
          </cell>
          <cell r="N17175">
            <v>0</v>
          </cell>
          <cell r="O17175" t="str">
            <v/>
          </cell>
          <cell r="P17175">
            <v>50000</v>
          </cell>
          <cell r="Q17175">
            <v>0</v>
          </cell>
          <cell r="R17175" t="str">
            <v/>
          </cell>
          <cell r="S17175" t="str">
            <v>否</v>
          </cell>
          <cell r="T17175">
            <v>0</v>
          </cell>
          <cell r="U17175">
            <v>3.6</v>
          </cell>
        </row>
        <row r="17176">
          <cell r="H17176" t="str">
            <v>TZ2025032820870122</v>
          </cell>
          <cell r="I17176" t="str">
            <v>农村信用社</v>
          </cell>
          <cell r="J17176" t="str">
            <v>城固县农村信用合作联社</v>
          </cell>
          <cell r="K17176" t="str">
            <v>20250328</v>
          </cell>
          <cell r="L17176" t="str">
            <v>20280327</v>
          </cell>
          <cell r="M17176">
            <v>50000</v>
          </cell>
          <cell r="N17176">
            <v>0</v>
          </cell>
          <cell r="O17176" t="str">
            <v/>
          </cell>
          <cell r="P17176">
            <v>50000</v>
          </cell>
          <cell r="Q17176">
            <v>0</v>
          </cell>
          <cell r="R17176" t="str">
            <v/>
          </cell>
          <cell r="S17176" t="str">
            <v>否</v>
          </cell>
          <cell r="T17176">
            <v>0</v>
          </cell>
          <cell r="U17176">
            <v>3.6</v>
          </cell>
        </row>
        <row r="17177">
          <cell r="H17177" t="str">
            <v>TZ2025041020969195</v>
          </cell>
          <cell r="I17177" t="str">
            <v>农村信用社</v>
          </cell>
          <cell r="J17177" t="str">
            <v>城固县农村信用合作联社</v>
          </cell>
          <cell r="K17177" t="str">
            <v>20250410</v>
          </cell>
          <cell r="L17177" t="str">
            <v>20280409</v>
          </cell>
          <cell r="M17177">
            <v>50000</v>
          </cell>
          <cell r="N17177">
            <v>0</v>
          </cell>
          <cell r="O17177" t="str">
            <v/>
          </cell>
          <cell r="P17177">
            <v>50000</v>
          </cell>
          <cell r="Q17177">
            <v>0</v>
          </cell>
          <cell r="R17177" t="str">
            <v/>
          </cell>
          <cell r="S17177" t="str">
            <v>否</v>
          </cell>
          <cell r="T17177">
            <v>0</v>
          </cell>
          <cell r="U17177">
            <v>3.6</v>
          </cell>
        </row>
        <row r="17178">
          <cell r="H17178" t="str">
            <v>TZ2025051921254424</v>
          </cell>
          <cell r="I17178" t="str">
            <v>农村信用社</v>
          </cell>
          <cell r="J17178" t="str">
            <v>城固县农村信用合作联社</v>
          </cell>
          <cell r="K17178" t="str">
            <v>20250519</v>
          </cell>
          <cell r="L17178" t="str">
            <v>20280518</v>
          </cell>
          <cell r="M17178">
            <v>50000</v>
          </cell>
          <cell r="N17178">
            <v>0</v>
          </cell>
          <cell r="O17178" t="str">
            <v/>
          </cell>
          <cell r="P17178">
            <v>50000</v>
          </cell>
          <cell r="Q17178">
            <v>0</v>
          </cell>
          <cell r="R17178" t="str">
            <v/>
          </cell>
          <cell r="S17178" t="str">
            <v>否</v>
          </cell>
          <cell r="T17178">
            <v>0</v>
          </cell>
          <cell r="U17178">
            <v>3.6</v>
          </cell>
        </row>
        <row r="17179">
          <cell r="H17179" t="str">
            <v>TZ2025052021266263</v>
          </cell>
          <cell r="I17179" t="str">
            <v>农村信用社</v>
          </cell>
          <cell r="J17179" t="str">
            <v>城固县农村信用合作联社</v>
          </cell>
          <cell r="K17179" t="str">
            <v>20250520</v>
          </cell>
          <cell r="L17179" t="str">
            <v>20280519</v>
          </cell>
          <cell r="M17179">
            <v>50000</v>
          </cell>
          <cell r="N17179">
            <v>0</v>
          </cell>
          <cell r="O17179" t="str">
            <v/>
          </cell>
          <cell r="P17179">
            <v>50000</v>
          </cell>
          <cell r="Q17179">
            <v>0</v>
          </cell>
          <cell r="R17179" t="str">
            <v/>
          </cell>
          <cell r="S17179" t="str">
            <v>否</v>
          </cell>
          <cell r="T17179">
            <v>0</v>
          </cell>
          <cell r="U17179">
            <v>3.6</v>
          </cell>
        </row>
        <row r="17180">
          <cell r="H17180" t="str">
            <v>TZ2025052021266791</v>
          </cell>
          <cell r="I17180" t="str">
            <v>农村信用社</v>
          </cell>
          <cell r="J17180" t="str">
            <v>城固县农村信用合作联社</v>
          </cell>
          <cell r="K17180" t="str">
            <v>20250520</v>
          </cell>
          <cell r="L17180" t="str">
            <v>20280319</v>
          </cell>
          <cell r="M17180">
            <v>50000</v>
          </cell>
          <cell r="N17180">
            <v>0</v>
          </cell>
          <cell r="O17180" t="str">
            <v/>
          </cell>
          <cell r="P17180">
            <v>50000</v>
          </cell>
          <cell r="Q17180">
            <v>0</v>
          </cell>
          <cell r="R17180" t="str">
            <v/>
          </cell>
          <cell r="S17180" t="str">
            <v>否</v>
          </cell>
          <cell r="T17180">
            <v>0</v>
          </cell>
          <cell r="U17180">
            <v>3.6</v>
          </cell>
        </row>
        <row r="17181">
          <cell r="H17181" t="str">
            <v>TZ2025052321294354</v>
          </cell>
          <cell r="I17181" t="str">
            <v>农村信用社</v>
          </cell>
          <cell r="J17181" t="str">
            <v>城固县农村信用合作联社</v>
          </cell>
          <cell r="K17181" t="str">
            <v>20250523</v>
          </cell>
          <cell r="L17181" t="str">
            <v>20280522</v>
          </cell>
          <cell r="M17181">
            <v>50000</v>
          </cell>
          <cell r="N17181">
            <v>0</v>
          </cell>
          <cell r="O17181" t="str">
            <v/>
          </cell>
          <cell r="P17181">
            <v>50000</v>
          </cell>
          <cell r="Q17181">
            <v>0</v>
          </cell>
          <cell r="R17181" t="str">
            <v/>
          </cell>
          <cell r="S17181" t="str">
            <v>否</v>
          </cell>
          <cell r="T17181">
            <v>0</v>
          </cell>
          <cell r="U17181">
            <v>3.5</v>
          </cell>
        </row>
        <row r="17182">
          <cell r="H17182" t="str">
            <v>TZ2025053021346396</v>
          </cell>
          <cell r="I17182" t="str">
            <v>农村信用社</v>
          </cell>
          <cell r="J17182" t="str">
            <v>城固县农村信用合作联社</v>
          </cell>
          <cell r="K17182" t="str">
            <v>20250530</v>
          </cell>
          <cell r="L17182" t="str">
            <v>20280529</v>
          </cell>
          <cell r="M17182">
            <v>50000</v>
          </cell>
          <cell r="N17182">
            <v>0</v>
          </cell>
          <cell r="O17182" t="str">
            <v/>
          </cell>
          <cell r="P17182">
            <v>50000</v>
          </cell>
          <cell r="Q17182">
            <v>0</v>
          </cell>
          <cell r="R17182" t="str">
            <v/>
          </cell>
          <cell r="S17182" t="str">
            <v>否</v>
          </cell>
          <cell r="T17182">
            <v>0</v>
          </cell>
          <cell r="U17182">
            <v>3.5</v>
          </cell>
        </row>
        <row r="17183">
          <cell r="H17183" t="str">
            <v>2706033701301000317121</v>
          </cell>
          <cell r="I17183" t="str">
            <v>农村信用社</v>
          </cell>
          <cell r="J17183" t="str">
            <v>城固县农村信用合作联社</v>
          </cell>
          <cell r="K17183" t="str">
            <v>20160428</v>
          </cell>
          <cell r="L17183" t="str">
            <v>20180427</v>
          </cell>
          <cell r="M17183">
            <v>50000</v>
          </cell>
          <cell r="N17183">
            <v>50000</v>
          </cell>
          <cell r="O17183" t="str">
            <v>20180524</v>
          </cell>
          <cell r="P17183">
            <v>0</v>
          </cell>
          <cell r="Q17183">
            <v>0</v>
          </cell>
          <cell r="R17183" t="str">
            <v/>
          </cell>
          <cell r="S17183" t="str">
            <v>否</v>
          </cell>
          <cell r="T17183">
            <v>0</v>
          </cell>
          <cell r="U17183">
            <v>7.848</v>
          </cell>
        </row>
        <row r="17184">
          <cell r="H17184" t="str">
            <v>2706033701301000317263</v>
          </cell>
          <cell r="I17184" t="str">
            <v>农村信用社</v>
          </cell>
          <cell r="J17184" t="str">
            <v>城固县农村信用合作联社</v>
          </cell>
          <cell r="K17184" t="str">
            <v>20160428</v>
          </cell>
          <cell r="L17184" t="str">
            <v>20180427</v>
          </cell>
          <cell r="M17184">
            <v>50000</v>
          </cell>
          <cell r="N17184">
            <v>50000</v>
          </cell>
          <cell r="O17184" t="str">
            <v>20180410</v>
          </cell>
          <cell r="P17184">
            <v>0</v>
          </cell>
          <cell r="Q17184">
            <v>0</v>
          </cell>
          <cell r="R17184" t="str">
            <v/>
          </cell>
          <cell r="S17184" t="str">
            <v>否</v>
          </cell>
          <cell r="T17184">
            <v>0</v>
          </cell>
          <cell r="U17184">
            <v>7.848</v>
          </cell>
        </row>
        <row r="17185">
          <cell r="H17185" t="str">
            <v>2706033701301000322781</v>
          </cell>
          <cell r="I17185" t="str">
            <v>农村信用社</v>
          </cell>
          <cell r="J17185" t="str">
            <v>城固县农村信用合作联社</v>
          </cell>
          <cell r="K17185" t="str">
            <v>20160603</v>
          </cell>
          <cell r="L17185" t="str">
            <v>20180602</v>
          </cell>
          <cell r="M17185">
            <v>50000</v>
          </cell>
          <cell r="N17185">
            <v>50000</v>
          </cell>
          <cell r="O17185" t="str">
            <v>20180524</v>
          </cell>
          <cell r="P17185">
            <v>0</v>
          </cell>
          <cell r="Q17185">
            <v>0</v>
          </cell>
          <cell r="R17185" t="str">
            <v/>
          </cell>
          <cell r="S17185" t="str">
            <v>否</v>
          </cell>
          <cell r="T17185">
            <v>0</v>
          </cell>
          <cell r="U17185">
            <v>6</v>
          </cell>
        </row>
        <row r="17186">
          <cell r="H17186" t="str">
            <v>2706033701301000323403</v>
          </cell>
          <cell r="I17186" t="str">
            <v>农村信用社</v>
          </cell>
          <cell r="J17186" t="str">
            <v>城固县农村信用合作联社</v>
          </cell>
          <cell r="K17186" t="str">
            <v>20160608</v>
          </cell>
          <cell r="L17186" t="str">
            <v>20180607</v>
          </cell>
          <cell r="M17186">
            <v>50000</v>
          </cell>
          <cell r="N17186">
            <v>50000</v>
          </cell>
          <cell r="O17186" t="str">
            <v>20180615</v>
          </cell>
          <cell r="P17186">
            <v>0</v>
          </cell>
          <cell r="Q17186">
            <v>0</v>
          </cell>
          <cell r="R17186" t="str">
            <v/>
          </cell>
          <cell r="S17186" t="str">
            <v>否</v>
          </cell>
          <cell r="T17186">
            <v>0</v>
          </cell>
          <cell r="U17186">
            <v>6</v>
          </cell>
        </row>
        <row r="17187">
          <cell r="H17187" t="str">
            <v>2706033701301000323714</v>
          </cell>
          <cell r="I17187" t="str">
            <v>农村信用社</v>
          </cell>
          <cell r="J17187" t="str">
            <v>城固县农村信用合作联社</v>
          </cell>
          <cell r="K17187" t="str">
            <v>20160608</v>
          </cell>
          <cell r="L17187" t="str">
            <v>20180607</v>
          </cell>
          <cell r="M17187">
            <v>50000</v>
          </cell>
          <cell r="N17187">
            <v>50000</v>
          </cell>
          <cell r="O17187" t="str">
            <v>20180608</v>
          </cell>
          <cell r="P17187">
            <v>0</v>
          </cell>
          <cell r="Q17187">
            <v>0</v>
          </cell>
          <cell r="R17187" t="str">
            <v/>
          </cell>
          <cell r="S17187" t="str">
            <v>否</v>
          </cell>
          <cell r="T17187">
            <v>0</v>
          </cell>
          <cell r="U17187">
            <v>6</v>
          </cell>
        </row>
        <row r="17188">
          <cell r="H17188" t="str">
            <v>2706033701301000323572</v>
          </cell>
          <cell r="I17188" t="str">
            <v>农村信用社</v>
          </cell>
          <cell r="J17188" t="str">
            <v>城固县农村信用合作联社</v>
          </cell>
          <cell r="K17188" t="str">
            <v>20160608</v>
          </cell>
          <cell r="L17188" t="str">
            <v>20180607</v>
          </cell>
          <cell r="M17188">
            <v>50000</v>
          </cell>
          <cell r="N17188">
            <v>50000</v>
          </cell>
          <cell r="O17188" t="str">
            <v>20180609</v>
          </cell>
          <cell r="P17188">
            <v>0</v>
          </cell>
          <cell r="Q17188">
            <v>0</v>
          </cell>
          <cell r="R17188" t="str">
            <v/>
          </cell>
          <cell r="S17188" t="str">
            <v>否</v>
          </cell>
          <cell r="T17188">
            <v>0</v>
          </cell>
          <cell r="U17188">
            <v>6</v>
          </cell>
        </row>
        <row r="17189">
          <cell r="H17189" t="str">
            <v>2706033701301000323642</v>
          </cell>
          <cell r="I17189" t="str">
            <v>农村信用社</v>
          </cell>
          <cell r="J17189" t="str">
            <v>城固县农村信用合作联社小河分社</v>
          </cell>
          <cell r="K17189" t="str">
            <v>20160608</v>
          </cell>
          <cell r="L17189" t="str">
            <v>20180607</v>
          </cell>
          <cell r="M17189">
            <v>50000</v>
          </cell>
          <cell r="N17189">
            <v>50000</v>
          </cell>
          <cell r="O17189" t="str">
            <v>20180609</v>
          </cell>
          <cell r="P17189">
            <v>0</v>
          </cell>
          <cell r="Q17189">
            <v>0</v>
          </cell>
          <cell r="R17189" t="str">
            <v/>
          </cell>
          <cell r="S17189" t="str">
            <v>否</v>
          </cell>
          <cell r="T17189">
            <v>0</v>
          </cell>
          <cell r="U17189">
            <v>4.75</v>
          </cell>
        </row>
        <row r="17190">
          <cell r="H17190" t="str">
            <v>2706033701301000324476</v>
          </cell>
          <cell r="I17190" t="str">
            <v>农村信用社</v>
          </cell>
          <cell r="J17190" t="str">
            <v>城固县农村信用合作联社</v>
          </cell>
          <cell r="K17190" t="str">
            <v>20160614</v>
          </cell>
          <cell r="L17190" t="str">
            <v>20180613</v>
          </cell>
          <cell r="M17190">
            <v>50000</v>
          </cell>
          <cell r="N17190">
            <v>50000</v>
          </cell>
          <cell r="O17190" t="str">
            <v>20180612</v>
          </cell>
          <cell r="P17190">
            <v>0</v>
          </cell>
          <cell r="Q17190">
            <v>0</v>
          </cell>
          <cell r="R17190" t="str">
            <v/>
          </cell>
          <cell r="S17190" t="str">
            <v>否</v>
          </cell>
          <cell r="T17190">
            <v>0</v>
          </cell>
          <cell r="U17190">
            <v>6</v>
          </cell>
        </row>
        <row r="17191">
          <cell r="H17191" t="str">
            <v>2706033701301000324746</v>
          </cell>
          <cell r="I17191" t="str">
            <v>农村信用社</v>
          </cell>
          <cell r="J17191" t="str">
            <v>城固县农村信用合作联社</v>
          </cell>
          <cell r="K17191" t="str">
            <v>20160614</v>
          </cell>
          <cell r="L17191" t="str">
            <v>20180613</v>
          </cell>
          <cell r="M17191">
            <v>50000</v>
          </cell>
          <cell r="N17191">
            <v>50000</v>
          </cell>
          <cell r="O17191" t="str">
            <v>20180730</v>
          </cell>
          <cell r="P17191">
            <v>0</v>
          </cell>
          <cell r="Q17191">
            <v>0</v>
          </cell>
          <cell r="R17191" t="str">
            <v/>
          </cell>
          <cell r="S17191" t="str">
            <v>否</v>
          </cell>
          <cell r="T17191">
            <v>0</v>
          </cell>
          <cell r="U17191">
            <v>6</v>
          </cell>
        </row>
        <row r="17192">
          <cell r="H17192" t="str">
            <v>2706033701301000324936</v>
          </cell>
          <cell r="I17192" t="str">
            <v>农村信用社</v>
          </cell>
          <cell r="J17192" t="str">
            <v>城固县农村信用合作联社</v>
          </cell>
          <cell r="K17192" t="str">
            <v>20160614</v>
          </cell>
          <cell r="L17192" t="str">
            <v>20180613</v>
          </cell>
          <cell r="M17192">
            <v>50000</v>
          </cell>
          <cell r="N17192">
            <v>50000</v>
          </cell>
          <cell r="O17192" t="str">
            <v>20180621</v>
          </cell>
          <cell r="P17192">
            <v>0</v>
          </cell>
          <cell r="Q17192">
            <v>0</v>
          </cell>
          <cell r="R17192" t="str">
            <v/>
          </cell>
          <cell r="S17192" t="str">
            <v>否</v>
          </cell>
          <cell r="T17192">
            <v>0</v>
          </cell>
          <cell r="U17192">
            <v>6</v>
          </cell>
        </row>
        <row r="17193">
          <cell r="H17193" t="str">
            <v>2706033701301000324654</v>
          </cell>
          <cell r="I17193" t="str">
            <v>农村信用社</v>
          </cell>
          <cell r="J17193" t="str">
            <v>城固县农村信用合作联社</v>
          </cell>
          <cell r="K17193" t="str">
            <v>20160614</v>
          </cell>
          <cell r="L17193" t="str">
            <v>20180613</v>
          </cell>
          <cell r="M17193">
            <v>50000</v>
          </cell>
          <cell r="N17193">
            <v>50000</v>
          </cell>
          <cell r="O17193" t="str">
            <v>20180613</v>
          </cell>
          <cell r="P17193">
            <v>0</v>
          </cell>
          <cell r="Q17193">
            <v>0</v>
          </cell>
          <cell r="R17193" t="str">
            <v/>
          </cell>
          <cell r="S17193" t="str">
            <v>否</v>
          </cell>
          <cell r="T17193">
            <v>0</v>
          </cell>
          <cell r="U17193">
            <v>6</v>
          </cell>
        </row>
        <row r="17194">
          <cell r="H17194" t="str">
            <v>2706033701301000325446</v>
          </cell>
          <cell r="I17194" t="str">
            <v>农村信用社</v>
          </cell>
          <cell r="J17194" t="str">
            <v>城固县农村信用合作联社</v>
          </cell>
          <cell r="K17194" t="str">
            <v>20160615</v>
          </cell>
          <cell r="L17194" t="str">
            <v>20180614</v>
          </cell>
          <cell r="M17194">
            <v>50000</v>
          </cell>
          <cell r="N17194">
            <v>50000</v>
          </cell>
          <cell r="O17194" t="str">
            <v>20170316</v>
          </cell>
          <cell r="P17194">
            <v>0</v>
          </cell>
          <cell r="Q17194">
            <v>0</v>
          </cell>
          <cell r="R17194" t="str">
            <v/>
          </cell>
          <cell r="S17194" t="str">
            <v>否</v>
          </cell>
          <cell r="T17194">
            <v>0</v>
          </cell>
          <cell r="U17194">
            <v>6</v>
          </cell>
        </row>
        <row r="17195">
          <cell r="H17195" t="str">
            <v>2706033701301000325236</v>
          </cell>
          <cell r="I17195" t="str">
            <v>农村信用社</v>
          </cell>
          <cell r="J17195" t="str">
            <v>城固县农村信用合作联社</v>
          </cell>
          <cell r="K17195" t="str">
            <v>20160615</v>
          </cell>
          <cell r="L17195" t="str">
            <v>20180614</v>
          </cell>
          <cell r="M17195">
            <v>50000</v>
          </cell>
          <cell r="N17195">
            <v>50000</v>
          </cell>
          <cell r="O17195" t="str">
            <v>20180905</v>
          </cell>
          <cell r="P17195">
            <v>0</v>
          </cell>
          <cell r="Q17195">
            <v>0</v>
          </cell>
          <cell r="R17195" t="str">
            <v/>
          </cell>
          <cell r="S17195" t="str">
            <v>否</v>
          </cell>
          <cell r="T17195">
            <v>0</v>
          </cell>
          <cell r="U17195">
            <v>6</v>
          </cell>
        </row>
        <row r="17196">
          <cell r="H17196" t="str">
            <v>2706033701301000326023</v>
          </cell>
          <cell r="I17196" t="str">
            <v>农村信用社</v>
          </cell>
          <cell r="J17196" t="str">
            <v>城固县农村信用合作联社</v>
          </cell>
          <cell r="K17196" t="str">
            <v>20160616</v>
          </cell>
          <cell r="L17196" t="str">
            <v>20180615</v>
          </cell>
          <cell r="M17196">
            <v>50000</v>
          </cell>
          <cell r="N17196">
            <v>50000</v>
          </cell>
          <cell r="O17196" t="str">
            <v>20180802</v>
          </cell>
          <cell r="P17196">
            <v>0</v>
          </cell>
          <cell r="Q17196">
            <v>0</v>
          </cell>
          <cell r="R17196" t="str">
            <v/>
          </cell>
          <cell r="S17196" t="str">
            <v>否</v>
          </cell>
          <cell r="T17196">
            <v>0</v>
          </cell>
          <cell r="U17196">
            <v>6</v>
          </cell>
        </row>
        <row r="17197">
          <cell r="H17197" t="str">
            <v>2706033701301000325890</v>
          </cell>
          <cell r="I17197" t="str">
            <v>农村信用社</v>
          </cell>
          <cell r="J17197" t="str">
            <v>城固县农村信用合作联社</v>
          </cell>
          <cell r="K17197" t="str">
            <v>20160616</v>
          </cell>
          <cell r="L17197" t="str">
            <v>20180615</v>
          </cell>
          <cell r="M17197">
            <v>50000</v>
          </cell>
          <cell r="N17197">
            <v>50000</v>
          </cell>
          <cell r="O17197" t="str">
            <v>20180613</v>
          </cell>
          <cell r="P17197">
            <v>0</v>
          </cell>
          <cell r="Q17197">
            <v>0</v>
          </cell>
          <cell r="R17197" t="str">
            <v/>
          </cell>
          <cell r="S17197" t="str">
            <v>否</v>
          </cell>
          <cell r="T17197">
            <v>0</v>
          </cell>
          <cell r="U17197">
            <v>6</v>
          </cell>
        </row>
        <row r="17198">
          <cell r="H17198" t="str">
            <v>2706033701301000326265</v>
          </cell>
          <cell r="I17198" t="str">
            <v>农村信用社</v>
          </cell>
          <cell r="J17198" t="str">
            <v>城固县农村信用合作联社</v>
          </cell>
          <cell r="K17198" t="str">
            <v>20160616</v>
          </cell>
          <cell r="L17198" t="str">
            <v>20180615</v>
          </cell>
          <cell r="M17198">
            <v>20000</v>
          </cell>
          <cell r="N17198">
            <v>20000</v>
          </cell>
          <cell r="O17198" t="str">
            <v>20181120</v>
          </cell>
          <cell r="P17198">
            <v>0</v>
          </cell>
          <cell r="Q17198">
            <v>0</v>
          </cell>
          <cell r="R17198" t="str">
            <v/>
          </cell>
          <cell r="S17198" t="str">
            <v>否</v>
          </cell>
          <cell r="T17198">
            <v>0</v>
          </cell>
          <cell r="U17198">
            <v>6</v>
          </cell>
        </row>
        <row r="17199">
          <cell r="H17199" t="str">
            <v>2706033701301000325664</v>
          </cell>
          <cell r="I17199" t="str">
            <v>农村信用社</v>
          </cell>
          <cell r="J17199" t="str">
            <v>城固县农村信用合作联社</v>
          </cell>
          <cell r="K17199" t="str">
            <v>20160616</v>
          </cell>
          <cell r="L17199" t="str">
            <v>20180616</v>
          </cell>
          <cell r="M17199">
            <v>50000</v>
          </cell>
          <cell r="N17199">
            <v>50000</v>
          </cell>
          <cell r="O17199" t="str">
            <v>20180615</v>
          </cell>
          <cell r="P17199">
            <v>0</v>
          </cell>
          <cell r="Q17199">
            <v>0</v>
          </cell>
          <cell r="R17199" t="str">
            <v/>
          </cell>
          <cell r="S17199" t="str">
            <v>否</v>
          </cell>
          <cell r="T17199">
            <v>0</v>
          </cell>
          <cell r="U17199">
            <v>6</v>
          </cell>
        </row>
        <row r="17200">
          <cell r="H17200" t="str">
            <v>2706033701301000325776</v>
          </cell>
          <cell r="I17200" t="str">
            <v>农村信用社</v>
          </cell>
          <cell r="J17200" t="str">
            <v>城固县农村信用合作联社</v>
          </cell>
          <cell r="K17200" t="str">
            <v>20160616</v>
          </cell>
          <cell r="L17200" t="str">
            <v>20180615</v>
          </cell>
          <cell r="M17200">
            <v>50000</v>
          </cell>
          <cell r="N17200">
            <v>50000</v>
          </cell>
          <cell r="O17200" t="str">
            <v>20180706</v>
          </cell>
          <cell r="P17200">
            <v>0</v>
          </cell>
          <cell r="Q17200">
            <v>0</v>
          </cell>
          <cell r="R17200" t="str">
            <v/>
          </cell>
          <cell r="S17200" t="str">
            <v>否</v>
          </cell>
          <cell r="T17200">
            <v>0</v>
          </cell>
          <cell r="U17200">
            <v>6</v>
          </cell>
        </row>
        <row r="17201">
          <cell r="H17201" t="str">
            <v>2706033701301000326542</v>
          </cell>
          <cell r="I17201" t="str">
            <v>农村信用社</v>
          </cell>
          <cell r="J17201" t="str">
            <v>城固县农村信用合作联社</v>
          </cell>
          <cell r="K17201" t="str">
            <v>20160617</v>
          </cell>
          <cell r="L17201" t="str">
            <v>20180616</v>
          </cell>
          <cell r="M17201">
            <v>50000</v>
          </cell>
          <cell r="N17201">
            <v>50000</v>
          </cell>
          <cell r="O17201" t="str">
            <v>20180612</v>
          </cell>
          <cell r="P17201">
            <v>0</v>
          </cell>
          <cell r="Q17201">
            <v>0</v>
          </cell>
          <cell r="R17201" t="str">
            <v/>
          </cell>
          <cell r="S17201" t="str">
            <v>否</v>
          </cell>
          <cell r="T17201">
            <v>0</v>
          </cell>
          <cell r="U17201">
            <v>6</v>
          </cell>
        </row>
        <row r="17202">
          <cell r="H17202" t="str">
            <v>2706033701301000326703</v>
          </cell>
          <cell r="I17202" t="str">
            <v>农村信用社</v>
          </cell>
          <cell r="J17202" t="str">
            <v>城固县农村信用合作联社</v>
          </cell>
          <cell r="K17202" t="str">
            <v>20160617</v>
          </cell>
          <cell r="L17202" t="str">
            <v>20180616</v>
          </cell>
          <cell r="M17202">
            <v>50000</v>
          </cell>
          <cell r="N17202">
            <v>50000</v>
          </cell>
          <cell r="O17202" t="str">
            <v>20180615</v>
          </cell>
          <cell r="P17202">
            <v>0</v>
          </cell>
          <cell r="Q17202">
            <v>0</v>
          </cell>
          <cell r="R17202" t="str">
            <v/>
          </cell>
          <cell r="S17202" t="str">
            <v>否</v>
          </cell>
          <cell r="T17202">
            <v>0</v>
          </cell>
          <cell r="U17202">
            <v>6</v>
          </cell>
        </row>
        <row r="17203">
          <cell r="H17203" t="str">
            <v>2706033701301000329775</v>
          </cell>
          <cell r="I17203" t="str">
            <v>农村信用社</v>
          </cell>
          <cell r="J17203" t="str">
            <v>城固县农村信用合作联社</v>
          </cell>
          <cell r="K17203" t="str">
            <v>20160627</v>
          </cell>
          <cell r="L17203" t="str">
            <v>20180624</v>
          </cell>
          <cell r="M17203">
            <v>50000</v>
          </cell>
          <cell r="N17203">
            <v>50000</v>
          </cell>
          <cell r="O17203" t="str">
            <v>20180319</v>
          </cell>
          <cell r="P17203">
            <v>0</v>
          </cell>
          <cell r="Q17203">
            <v>0</v>
          </cell>
          <cell r="R17203" t="str">
            <v/>
          </cell>
          <cell r="S17203" t="str">
            <v>否</v>
          </cell>
          <cell r="T17203">
            <v>0</v>
          </cell>
          <cell r="U17203">
            <v>6</v>
          </cell>
        </row>
        <row r="17204">
          <cell r="H17204" t="str">
            <v>2706033701301000331087</v>
          </cell>
          <cell r="I17204" t="str">
            <v>农村信用社</v>
          </cell>
          <cell r="J17204" t="str">
            <v>城固县农村信用合作联社</v>
          </cell>
          <cell r="K17204" t="str">
            <v>20160704</v>
          </cell>
          <cell r="L17204" t="str">
            <v>20180703</v>
          </cell>
          <cell r="M17204">
            <v>50000</v>
          </cell>
          <cell r="N17204">
            <v>50000</v>
          </cell>
          <cell r="O17204" t="str">
            <v>20180703</v>
          </cell>
          <cell r="P17204">
            <v>0</v>
          </cell>
          <cell r="Q17204">
            <v>0</v>
          </cell>
          <cell r="R17204" t="str">
            <v/>
          </cell>
          <cell r="S17204" t="str">
            <v>否</v>
          </cell>
          <cell r="T17204">
            <v>0</v>
          </cell>
          <cell r="U17204">
            <v>6</v>
          </cell>
        </row>
        <row r="17205">
          <cell r="H17205" t="str">
            <v>2706033701301000332709</v>
          </cell>
          <cell r="I17205" t="str">
            <v>农村信用社</v>
          </cell>
          <cell r="J17205" t="str">
            <v>城固县农村信用合作联社</v>
          </cell>
          <cell r="K17205" t="str">
            <v>20160711</v>
          </cell>
          <cell r="L17205" t="str">
            <v>20180706</v>
          </cell>
          <cell r="M17205">
            <v>50000</v>
          </cell>
          <cell r="N17205">
            <v>50000</v>
          </cell>
          <cell r="O17205" t="str">
            <v>20180830</v>
          </cell>
          <cell r="P17205">
            <v>0</v>
          </cell>
          <cell r="Q17205">
            <v>0</v>
          </cell>
          <cell r="R17205" t="str">
            <v/>
          </cell>
          <cell r="S17205" t="str">
            <v>否</v>
          </cell>
          <cell r="T17205">
            <v>0</v>
          </cell>
          <cell r="U17205">
            <v>6</v>
          </cell>
        </row>
        <row r="17206">
          <cell r="H17206" t="str">
            <v>2706033701301000332864</v>
          </cell>
          <cell r="I17206" t="str">
            <v>农村信用社</v>
          </cell>
          <cell r="J17206" t="str">
            <v>城固县农村信用合作联社</v>
          </cell>
          <cell r="K17206" t="str">
            <v>20160711</v>
          </cell>
          <cell r="L17206" t="str">
            <v>20180706</v>
          </cell>
          <cell r="M17206">
            <v>50000</v>
          </cell>
          <cell r="N17206">
            <v>50000</v>
          </cell>
          <cell r="O17206" t="str">
            <v>20180321</v>
          </cell>
          <cell r="P17206">
            <v>0</v>
          </cell>
          <cell r="Q17206">
            <v>0</v>
          </cell>
          <cell r="R17206" t="str">
            <v/>
          </cell>
          <cell r="S17206" t="str">
            <v>否</v>
          </cell>
          <cell r="T17206">
            <v>0</v>
          </cell>
          <cell r="U17206">
            <v>6</v>
          </cell>
        </row>
        <row r="17207">
          <cell r="H17207" t="str">
            <v>2706033701301000334869</v>
          </cell>
          <cell r="I17207" t="str">
            <v>农村信用社</v>
          </cell>
          <cell r="J17207" t="str">
            <v>城固县农村信用合作联社</v>
          </cell>
          <cell r="K17207" t="str">
            <v>20160718</v>
          </cell>
          <cell r="L17207" t="str">
            <v>20180711</v>
          </cell>
          <cell r="M17207">
            <v>50000</v>
          </cell>
          <cell r="N17207">
            <v>50000</v>
          </cell>
          <cell r="O17207" t="str">
            <v>20180721</v>
          </cell>
          <cell r="P17207">
            <v>0</v>
          </cell>
          <cell r="Q17207">
            <v>0</v>
          </cell>
          <cell r="R17207" t="str">
            <v/>
          </cell>
          <cell r="S17207" t="str">
            <v>否</v>
          </cell>
          <cell r="T17207">
            <v>0</v>
          </cell>
          <cell r="U17207">
            <v>6</v>
          </cell>
        </row>
        <row r="17208">
          <cell r="H17208" t="str">
            <v>2706033701301000335265</v>
          </cell>
          <cell r="I17208" t="str">
            <v>农村信用社</v>
          </cell>
          <cell r="J17208" t="str">
            <v>城固县农村信用合作联社</v>
          </cell>
          <cell r="K17208" t="str">
            <v>20160719</v>
          </cell>
          <cell r="L17208" t="str">
            <v>20180706</v>
          </cell>
          <cell r="M17208">
            <v>50000</v>
          </cell>
          <cell r="N17208">
            <v>50000</v>
          </cell>
          <cell r="O17208" t="str">
            <v>20180121</v>
          </cell>
          <cell r="P17208">
            <v>0</v>
          </cell>
          <cell r="Q17208">
            <v>0</v>
          </cell>
          <cell r="R17208" t="str">
            <v/>
          </cell>
          <cell r="S17208" t="str">
            <v>否</v>
          </cell>
          <cell r="T17208">
            <v>0</v>
          </cell>
          <cell r="U17208">
            <v>6</v>
          </cell>
        </row>
        <row r="17209">
          <cell r="H17209" t="str">
            <v>2706033701301000335475</v>
          </cell>
          <cell r="I17209" t="str">
            <v>农村信用社</v>
          </cell>
          <cell r="J17209" t="str">
            <v>城固县农村信用合作联社</v>
          </cell>
          <cell r="K17209" t="str">
            <v>20160720</v>
          </cell>
          <cell r="L17209" t="str">
            <v>20180719</v>
          </cell>
          <cell r="M17209">
            <v>50000</v>
          </cell>
          <cell r="N17209">
            <v>50000</v>
          </cell>
          <cell r="O17209" t="str">
            <v>20180601</v>
          </cell>
          <cell r="P17209">
            <v>0</v>
          </cell>
          <cell r="Q17209">
            <v>0</v>
          </cell>
          <cell r="R17209" t="str">
            <v/>
          </cell>
          <cell r="S17209" t="str">
            <v>否</v>
          </cell>
          <cell r="T17209">
            <v>0</v>
          </cell>
          <cell r="U17209">
            <v>6</v>
          </cell>
        </row>
        <row r="17210">
          <cell r="H17210" t="str">
            <v>2706033701301000336443</v>
          </cell>
          <cell r="I17210" t="str">
            <v>农村信用社</v>
          </cell>
          <cell r="J17210" t="str">
            <v>城固县农村信用合作联社</v>
          </cell>
          <cell r="K17210" t="str">
            <v>20160721</v>
          </cell>
          <cell r="L17210" t="str">
            <v>20180720</v>
          </cell>
          <cell r="M17210">
            <v>50000</v>
          </cell>
          <cell r="N17210">
            <v>50000</v>
          </cell>
          <cell r="O17210" t="str">
            <v>20180720</v>
          </cell>
          <cell r="P17210">
            <v>0</v>
          </cell>
          <cell r="Q17210">
            <v>0</v>
          </cell>
          <cell r="R17210" t="str">
            <v/>
          </cell>
          <cell r="S17210" t="str">
            <v>否</v>
          </cell>
          <cell r="T17210">
            <v>0</v>
          </cell>
          <cell r="U17210">
            <v>6</v>
          </cell>
        </row>
        <row r="17211">
          <cell r="H17211" t="str">
            <v>2706033701301000336317</v>
          </cell>
          <cell r="I17211" t="str">
            <v>农村信用社</v>
          </cell>
          <cell r="J17211" t="str">
            <v>城固县农村信用合作联社</v>
          </cell>
          <cell r="K17211" t="str">
            <v>20160721</v>
          </cell>
          <cell r="L17211" t="str">
            <v>20180720</v>
          </cell>
          <cell r="M17211">
            <v>50000</v>
          </cell>
          <cell r="N17211">
            <v>50000</v>
          </cell>
          <cell r="O17211" t="str">
            <v>20180708</v>
          </cell>
          <cell r="P17211">
            <v>0</v>
          </cell>
          <cell r="Q17211">
            <v>0</v>
          </cell>
          <cell r="R17211" t="str">
            <v/>
          </cell>
          <cell r="S17211" t="str">
            <v>否</v>
          </cell>
          <cell r="T17211">
            <v>0</v>
          </cell>
          <cell r="U17211">
            <v>6</v>
          </cell>
        </row>
        <row r="17212">
          <cell r="H17212" t="str">
            <v>2706033701301000335704</v>
          </cell>
          <cell r="I17212" t="str">
            <v>农村信用社</v>
          </cell>
          <cell r="J17212" t="str">
            <v>城固县农村信用合作联社</v>
          </cell>
          <cell r="K17212" t="str">
            <v>20160721</v>
          </cell>
          <cell r="L17212" t="str">
            <v>20180720</v>
          </cell>
          <cell r="M17212">
            <v>50000</v>
          </cell>
          <cell r="N17212">
            <v>50000</v>
          </cell>
          <cell r="O17212" t="str">
            <v>20180620</v>
          </cell>
          <cell r="P17212">
            <v>0</v>
          </cell>
          <cell r="Q17212">
            <v>0</v>
          </cell>
          <cell r="R17212" t="str">
            <v/>
          </cell>
          <cell r="S17212" t="str">
            <v>否</v>
          </cell>
          <cell r="T17212">
            <v>0</v>
          </cell>
          <cell r="U17212">
            <v>6</v>
          </cell>
        </row>
        <row r="17213">
          <cell r="H17213" t="str">
            <v>2706033701301000336901</v>
          </cell>
          <cell r="I17213" t="str">
            <v>农村信用社</v>
          </cell>
          <cell r="J17213" t="str">
            <v>城固县农村信用合作联社</v>
          </cell>
          <cell r="K17213" t="str">
            <v>20160722</v>
          </cell>
          <cell r="L17213" t="str">
            <v>20180626</v>
          </cell>
          <cell r="M17213">
            <v>50000</v>
          </cell>
          <cell r="N17213">
            <v>50000</v>
          </cell>
          <cell r="O17213" t="str">
            <v>20180629</v>
          </cell>
          <cell r="P17213">
            <v>0</v>
          </cell>
          <cell r="Q17213">
            <v>0</v>
          </cell>
          <cell r="R17213" t="str">
            <v/>
          </cell>
          <cell r="S17213" t="str">
            <v>否</v>
          </cell>
          <cell r="T17213">
            <v>0</v>
          </cell>
          <cell r="U17213">
            <v>6</v>
          </cell>
        </row>
        <row r="17214">
          <cell r="H17214" t="str">
            <v>2706033701301000338930</v>
          </cell>
          <cell r="I17214" t="str">
            <v>农村信用社</v>
          </cell>
          <cell r="J17214" t="str">
            <v>城固县农村信用合作联社</v>
          </cell>
          <cell r="K17214" t="str">
            <v>20160802</v>
          </cell>
          <cell r="L17214" t="str">
            <v>20180711</v>
          </cell>
          <cell r="M17214">
            <v>50000</v>
          </cell>
          <cell r="N17214">
            <v>50000</v>
          </cell>
          <cell r="O17214" t="str">
            <v>20180711</v>
          </cell>
          <cell r="P17214">
            <v>0</v>
          </cell>
          <cell r="Q17214">
            <v>0</v>
          </cell>
          <cell r="R17214" t="str">
            <v/>
          </cell>
          <cell r="S17214" t="str">
            <v>否</v>
          </cell>
          <cell r="T17214">
            <v>0</v>
          </cell>
          <cell r="U17214">
            <v>6</v>
          </cell>
        </row>
        <row r="17215">
          <cell r="H17215" t="str">
            <v>2706033701301000338855</v>
          </cell>
          <cell r="I17215" t="str">
            <v>农村信用社</v>
          </cell>
          <cell r="J17215" t="str">
            <v>城固县农村信用合作联社</v>
          </cell>
          <cell r="K17215" t="str">
            <v>20160802</v>
          </cell>
          <cell r="L17215" t="str">
            <v>20180801</v>
          </cell>
          <cell r="M17215">
            <v>50000</v>
          </cell>
          <cell r="N17215">
            <v>50000</v>
          </cell>
          <cell r="O17215" t="str">
            <v>20180816</v>
          </cell>
          <cell r="P17215">
            <v>0</v>
          </cell>
          <cell r="Q17215">
            <v>0</v>
          </cell>
          <cell r="R17215" t="str">
            <v/>
          </cell>
          <cell r="S17215" t="str">
            <v>否</v>
          </cell>
          <cell r="T17215">
            <v>0</v>
          </cell>
          <cell r="U17215">
            <v>6</v>
          </cell>
        </row>
        <row r="17216">
          <cell r="H17216" t="str">
            <v>2706033701301000339351</v>
          </cell>
          <cell r="I17216" t="str">
            <v>农村信用社</v>
          </cell>
          <cell r="J17216" t="str">
            <v>城固县农村信用合作联社</v>
          </cell>
          <cell r="K17216" t="str">
            <v>20160803</v>
          </cell>
          <cell r="L17216" t="str">
            <v>20180801</v>
          </cell>
          <cell r="M17216">
            <v>50000</v>
          </cell>
          <cell r="N17216">
            <v>50000</v>
          </cell>
          <cell r="O17216" t="str">
            <v>20180716</v>
          </cell>
          <cell r="P17216">
            <v>0</v>
          </cell>
          <cell r="Q17216">
            <v>0</v>
          </cell>
          <cell r="R17216" t="str">
            <v/>
          </cell>
          <cell r="S17216" t="str">
            <v>否</v>
          </cell>
          <cell r="T17216">
            <v>0</v>
          </cell>
          <cell r="U17216">
            <v>6</v>
          </cell>
        </row>
        <row r="17217">
          <cell r="H17217" t="str">
            <v>2706033701301000340220</v>
          </cell>
          <cell r="I17217" t="str">
            <v>农村信用社</v>
          </cell>
          <cell r="J17217" t="str">
            <v>城固县农村信用合作联社</v>
          </cell>
          <cell r="K17217" t="str">
            <v>20160804</v>
          </cell>
          <cell r="L17217" t="str">
            <v>20180803</v>
          </cell>
          <cell r="M17217">
            <v>50000</v>
          </cell>
          <cell r="N17217">
            <v>50000</v>
          </cell>
          <cell r="O17217" t="str">
            <v>20180803</v>
          </cell>
          <cell r="P17217">
            <v>0</v>
          </cell>
          <cell r="Q17217">
            <v>0</v>
          </cell>
          <cell r="R17217" t="str">
            <v/>
          </cell>
          <cell r="S17217" t="str">
            <v>否</v>
          </cell>
          <cell r="T17217">
            <v>0</v>
          </cell>
          <cell r="U17217">
            <v>6</v>
          </cell>
        </row>
        <row r="17218">
          <cell r="H17218" t="str">
            <v>2706033701301000339992</v>
          </cell>
          <cell r="I17218" t="str">
            <v>农村信用社</v>
          </cell>
          <cell r="J17218" t="str">
            <v>城固县农村信用合作联社</v>
          </cell>
          <cell r="K17218" t="str">
            <v>20160804</v>
          </cell>
          <cell r="L17218" t="str">
            <v>20180729</v>
          </cell>
          <cell r="M17218">
            <v>50000</v>
          </cell>
          <cell r="N17218">
            <v>50000</v>
          </cell>
          <cell r="O17218" t="str">
            <v>20181115</v>
          </cell>
          <cell r="P17218">
            <v>0</v>
          </cell>
          <cell r="Q17218">
            <v>0</v>
          </cell>
          <cell r="R17218" t="str">
            <v/>
          </cell>
          <cell r="S17218" t="str">
            <v>否</v>
          </cell>
          <cell r="T17218">
            <v>0</v>
          </cell>
          <cell r="U17218">
            <v>6</v>
          </cell>
        </row>
        <row r="17219">
          <cell r="H17219" t="str">
            <v>2706033701301000339523</v>
          </cell>
          <cell r="I17219" t="str">
            <v>农村信用社</v>
          </cell>
          <cell r="J17219" t="str">
            <v>城固县农村信用合作联社</v>
          </cell>
          <cell r="K17219" t="str">
            <v>20160804</v>
          </cell>
          <cell r="L17219" t="str">
            <v>20180726</v>
          </cell>
          <cell r="M17219">
            <v>50000</v>
          </cell>
          <cell r="N17219">
            <v>50000</v>
          </cell>
          <cell r="O17219" t="str">
            <v>20180718</v>
          </cell>
          <cell r="P17219">
            <v>0</v>
          </cell>
          <cell r="Q17219">
            <v>0</v>
          </cell>
          <cell r="R17219" t="str">
            <v/>
          </cell>
          <cell r="S17219" t="str">
            <v>否</v>
          </cell>
          <cell r="T17219">
            <v>0</v>
          </cell>
          <cell r="U17219">
            <v>6</v>
          </cell>
        </row>
        <row r="17220">
          <cell r="H17220" t="str">
            <v>2706033701301000340432</v>
          </cell>
          <cell r="I17220" t="str">
            <v>农村信用社</v>
          </cell>
          <cell r="J17220" t="str">
            <v>城固县农村信用合作联社</v>
          </cell>
          <cell r="K17220" t="str">
            <v>20160805</v>
          </cell>
          <cell r="L17220" t="str">
            <v>20180729</v>
          </cell>
          <cell r="M17220">
            <v>50000</v>
          </cell>
          <cell r="N17220">
            <v>50000</v>
          </cell>
          <cell r="O17220" t="str">
            <v>20180729</v>
          </cell>
          <cell r="P17220">
            <v>0</v>
          </cell>
          <cell r="Q17220">
            <v>0</v>
          </cell>
          <cell r="R17220" t="str">
            <v/>
          </cell>
          <cell r="S17220" t="str">
            <v>否</v>
          </cell>
          <cell r="T17220">
            <v>0</v>
          </cell>
          <cell r="U17220">
            <v>6</v>
          </cell>
        </row>
        <row r="17221">
          <cell r="H17221" t="str">
            <v>2706033701301000341837</v>
          </cell>
          <cell r="I17221" t="str">
            <v>农村信用社</v>
          </cell>
          <cell r="J17221" t="str">
            <v>城固县农村信用合作联社</v>
          </cell>
          <cell r="K17221" t="str">
            <v>20160809</v>
          </cell>
          <cell r="L17221" t="str">
            <v>20180711</v>
          </cell>
          <cell r="M17221">
            <v>50000</v>
          </cell>
          <cell r="N17221">
            <v>50000</v>
          </cell>
          <cell r="O17221" t="str">
            <v>20180709</v>
          </cell>
          <cell r="P17221">
            <v>0</v>
          </cell>
          <cell r="Q17221">
            <v>0</v>
          </cell>
          <cell r="R17221" t="str">
            <v/>
          </cell>
          <cell r="S17221" t="str">
            <v>否</v>
          </cell>
          <cell r="T17221">
            <v>0</v>
          </cell>
          <cell r="U17221">
            <v>6</v>
          </cell>
        </row>
        <row r="17222">
          <cell r="H17222" t="str">
            <v>2706033701301000343529</v>
          </cell>
          <cell r="I17222" t="str">
            <v>农村信用社</v>
          </cell>
          <cell r="J17222" t="str">
            <v>城固县农村信用合作联社</v>
          </cell>
          <cell r="K17222" t="str">
            <v>20160819</v>
          </cell>
          <cell r="L17222" t="str">
            <v>20180818</v>
          </cell>
          <cell r="M17222">
            <v>50000</v>
          </cell>
          <cell r="N17222">
            <v>50000</v>
          </cell>
          <cell r="O17222" t="str">
            <v>20180815</v>
          </cell>
          <cell r="P17222">
            <v>0</v>
          </cell>
          <cell r="Q17222">
            <v>0</v>
          </cell>
          <cell r="R17222" t="str">
            <v/>
          </cell>
          <cell r="S17222" t="str">
            <v>否</v>
          </cell>
          <cell r="T17222">
            <v>0</v>
          </cell>
          <cell r="U17222">
            <v>6</v>
          </cell>
        </row>
        <row r="17223">
          <cell r="H17223" t="str">
            <v>2706033701301000343922</v>
          </cell>
          <cell r="I17223" t="str">
            <v>农村信用社</v>
          </cell>
          <cell r="J17223" t="str">
            <v>城固县农村信用合作联社</v>
          </cell>
          <cell r="K17223" t="str">
            <v>20160823</v>
          </cell>
          <cell r="L17223" t="str">
            <v>20180822</v>
          </cell>
          <cell r="M17223">
            <v>50000</v>
          </cell>
          <cell r="N17223">
            <v>50000</v>
          </cell>
          <cell r="O17223" t="str">
            <v>20180319</v>
          </cell>
          <cell r="P17223">
            <v>0</v>
          </cell>
          <cell r="Q17223">
            <v>0</v>
          </cell>
          <cell r="R17223" t="str">
            <v/>
          </cell>
          <cell r="S17223" t="str">
            <v>否</v>
          </cell>
          <cell r="T17223">
            <v>0</v>
          </cell>
          <cell r="U17223">
            <v>6</v>
          </cell>
        </row>
        <row r="17224">
          <cell r="H17224" t="str">
            <v>2706033701301000344433</v>
          </cell>
          <cell r="I17224" t="str">
            <v>农村信用社</v>
          </cell>
          <cell r="J17224" t="str">
            <v>城固县农村信用合作联社</v>
          </cell>
          <cell r="K17224" t="str">
            <v>20160826</v>
          </cell>
          <cell r="L17224" t="str">
            <v>20180825</v>
          </cell>
          <cell r="M17224">
            <v>50000</v>
          </cell>
          <cell r="N17224">
            <v>50000</v>
          </cell>
          <cell r="O17224" t="str">
            <v>20181022</v>
          </cell>
          <cell r="P17224">
            <v>0</v>
          </cell>
          <cell r="Q17224">
            <v>0</v>
          </cell>
          <cell r="R17224" t="str">
            <v/>
          </cell>
          <cell r="S17224" t="str">
            <v>否</v>
          </cell>
          <cell r="T17224">
            <v>0</v>
          </cell>
          <cell r="U17224">
            <v>6</v>
          </cell>
        </row>
        <row r="17225">
          <cell r="H17225" t="str">
            <v>2706033701301000344521</v>
          </cell>
          <cell r="I17225" t="str">
            <v>农村信用社</v>
          </cell>
          <cell r="J17225" t="str">
            <v>城固县农村信用合作联社</v>
          </cell>
          <cell r="K17225" t="str">
            <v>20160826</v>
          </cell>
          <cell r="L17225" t="str">
            <v>20180825</v>
          </cell>
          <cell r="M17225">
            <v>50000</v>
          </cell>
          <cell r="N17225">
            <v>50000</v>
          </cell>
          <cell r="O17225" t="str">
            <v>20180413</v>
          </cell>
          <cell r="P17225">
            <v>0</v>
          </cell>
          <cell r="Q17225">
            <v>0</v>
          </cell>
          <cell r="R17225" t="str">
            <v/>
          </cell>
          <cell r="S17225" t="str">
            <v>否</v>
          </cell>
          <cell r="T17225">
            <v>0</v>
          </cell>
          <cell r="U17225">
            <v>6</v>
          </cell>
        </row>
        <row r="17226">
          <cell r="H17226" t="str">
            <v>2706033701301000344898</v>
          </cell>
          <cell r="I17226" t="str">
            <v>农村信用社</v>
          </cell>
          <cell r="J17226" t="str">
            <v>城固县农村信用合作联社</v>
          </cell>
          <cell r="K17226" t="str">
            <v>20160829</v>
          </cell>
          <cell r="L17226" t="str">
            <v>20180827</v>
          </cell>
          <cell r="M17226">
            <v>50000</v>
          </cell>
          <cell r="N17226">
            <v>50000</v>
          </cell>
          <cell r="O17226" t="str">
            <v>20180919</v>
          </cell>
          <cell r="P17226">
            <v>0</v>
          </cell>
          <cell r="Q17226">
            <v>0</v>
          </cell>
          <cell r="R17226" t="str">
            <v/>
          </cell>
          <cell r="S17226" t="str">
            <v>否</v>
          </cell>
          <cell r="T17226">
            <v>0</v>
          </cell>
          <cell r="U17226">
            <v>6</v>
          </cell>
        </row>
        <row r="17227">
          <cell r="H17227" t="str">
            <v>2706033701301000345294</v>
          </cell>
          <cell r="I17227" t="str">
            <v>农村信用社</v>
          </cell>
          <cell r="J17227" t="str">
            <v>城固县农村信用合作联社</v>
          </cell>
          <cell r="K17227" t="str">
            <v>20160830</v>
          </cell>
          <cell r="L17227" t="str">
            <v>20180828</v>
          </cell>
          <cell r="M17227">
            <v>50000</v>
          </cell>
          <cell r="N17227">
            <v>50000</v>
          </cell>
          <cell r="O17227" t="str">
            <v>20180822</v>
          </cell>
          <cell r="P17227">
            <v>0</v>
          </cell>
          <cell r="Q17227">
            <v>0</v>
          </cell>
          <cell r="R17227" t="str">
            <v/>
          </cell>
          <cell r="S17227" t="str">
            <v>否</v>
          </cell>
          <cell r="T17227">
            <v>0</v>
          </cell>
          <cell r="U17227">
            <v>6</v>
          </cell>
        </row>
        <row r="17228">
          <cell r="H17228" t="str">
            <v>2706033701301000345847</v>
          </cell>
          <cell r="I17228" t="str">
            <v>农村信用社</v>
          </cell>
          <cell r="J17228" t="str">
            <v>城固县农村信用合作联社</v>
          </cell>
          <cell r="K17228" t="str">
            <v>20160907</v>
          </cell>
          <cell r="L17228" t="str">
            <v>20180906</v>
          </cell>
          <cell r="M17228">
            <v>50000</v>
          </cell>
          <cell r="N17228">
            <v>50000</v>
          </cell>
          <cell r="O17228" t="str">
            <v>20170915</v>
          </cell>
          <cell r="P17228">
            <v>0</v>
          </cell>
          <cell r="Q17228">
            <v>0</v>
          </cell>
          <cell r="R17228" t="str">
            <v/>
          </cell>
          <cell r="S17228" t="str">
            <v>否</v>
          </cell>
          <cell r="T17228">
            <v>0</v>
          </cell>
          <cell r="U17228">
            <v>6</v>
          </cell>
        </row>
        <row r="17229">
          <cell r="H17229" t="str">
            <v>2706033701301000346930</v>
          </cell>
          <cell r="I17229" t="str">
            <v>农村信用社</v>
          </cell>
          <cell r="J17229" t="str">
            <v>城固县农村信用合作联社</v>
          </cell>
          <cell r="K17229" t="str">
            <v>20160913</v>
          </cell>
          <cell r="L17229" t="str">
            <v>20180912</v>
          </cell>
          <cell r="M17229">
            <v>50000</v>
          </cell>
          <cell r="N17229">
            <v>50000</v>
          </cell>
          <cell r="O17229" t="str">
            <v>20180912</v>
          </cell>
          <cell r="P17229">
            <v>0</v>
          </cell>
          <cell r="Q17229">
            <v>0</v>
          </cell>
          <cell r="R17229" t="str">
            <v/>
          </cell>
          <cell r="S17229" t="str">
            <v>否</v>
          </cell>
          <cell r="T17229">
            <v>0</v>
          </cell>
          <cell r="U17229">
            <v>6</v>
          </cell>
        </row>
        <row r="17230">
          <cell r="H17230" t="str">
            <v>2706033701301000349297</v>
          </cell>
          <cell r="I17230" t="str">
            <v>农村信用社</v>
          </cell>
          <cell r="J17230" t="str">
            <v>城固县农村信用合作联社</v>
          </cell>
          <cell r="K17230" t="str">
            <v>20160930</v>
          </cell>
          <cell r="L17230" t="str">
            <v>20180928</v>
          </cell>
          <cell r="M17230">
            <v>30000</v>
          </cell>
          <cell r="N17230">
            <v>30000</v>
          </cell>
          <cell r="O17230" t="str">
            <v>20181115</v>
          </cell>
          <cell r="P17230">
            <v>0</v>
          </cell>
          <cell r="Q17230">
            <v>0</v>
          </cell>
          <cell r="R17230" t="str">
            <v/>
          </cell>
          <cell r="S17230" t="str">
            <v>否</v>
          </cell>
          <cell r="T17230">
            <v>0</v>
          </cell>
          <cell r="U17230">
            <v>6</v>
          </cell>
        </row>
        <row r="17231">
          <cell r="H17231" t="str">
            <v>2706033701301000351866</v>
          </cell>
          <cell r="I17231" t="str">
            <v>农村信用社</v>
          </cell>
          <cell r="J17231" t="str">
            <v>城固县农村信用合作联社</v>
          </cell>
          <cell r="K17231" t="str">
            <v>20161025</v>
          </cell>
          <cell r="L17231" t="str">
            <v>20181023</v>
          </cell>
          <cell r="M17231">
            <v>50000</v>
          </cell>
          <cell r="N17231">
            <v>50000</v>
          </cell>
          <cell r="O17231" t="str">
            <v>20181030</v>
          </cell>
          <cell r="P17231">
            <v>0</v>
          </cell>
          <cell r="Q17231">
            <v>0</v>
          </cell>
          <cell r="R17231" t="str">
            <v/>
          </cell>
          <cell r="S17231" t="str">
            <v>否</v>
          </cell>
          <cell r="T17231">
            <v>0</v>
          </cell>
          <cell r="U17231">
            <v>6</v>
          </cell>
        </row>
        <row r="17232">
          <cell r="H17232" t="str">
            <v>2706033701301000365804</v>
          </cell>
          <cell r="I17232" t="str">
            <v>农村信用社</v>
          </cell>
          <cell r="J17232" t="str">
            <v>城固县农村信用合作联社</v>
          </cell>
          <cell r="K17232" t="str">
            <v>20170227</v>
          </cell>
          <cell r="L17232" t="str">
            <v>20190226</v>
          </cell>
          <cell r="M17232">
            <v>50000</v>
          </cell>
          <cell r="N17232">
            <v>50000</v>
          </cell>
          <cell r="O17232" t="str">
            <v>20190224</v>
          </cell>
          <cell r="P17232">
            <v>0</v>
          </cell>
          <cell r="Q17232">
            <v>0</v>
          </cell>
          <cell r="R17232" t="str">
            <v/>
          </cell>
          <cell r="S17232" t="str">
            <v>否</v>
          </cell>
          <cell r="T17232">
            <v>0</v>
          </cell>
          <cell r="U17232">
            <v>6</v>
          </cell>
        </row>
        <row r="17233">
          <cell r="H17233" t="str">
            <v>2706033701301000385312</v>
          </cell>
          <cell r="I17233" t="str">
            <v>农村信用社</v>
          </cell>
          <cell r="J17233" t="str">
            <v>城固县农村信用合作联社</v>
          </cell>
          <cell r="K17233" t="str">
            <v>20170731</v>
          </cell>
          <cell r="L17233" t="str">
            <v>20190730</v>
          </cell>
          <cell r="M17233">
            <v>50000</v>
          </cell>
          <cell r="N17233">
            <v>50000</v>
          </cell>
          <cell r="O17233" t="str">
            <v>20190713</v>
          </cell>
          <cell r="P17233">
            <v>0</v>
          </cell>
          <cell r="Q17233">
            <v>0</v>
          </cell>
          <cell r="R17233" t="str">
            <v/>
          </cell>
          <cell r="S17233" t="str">
            <v>否</v>
          </cell>
          <cell r="T17233">
            <v>0</v>
          </cell>
          <cell r="U17233">
            <v>4.75</v>
          </cell>
        </row>
        <row r="17234">
          <cell r="H17234" t="str">
            <v>2706033701301000389656</v>
          </cell>
          <cell r="I17234" t="str">
            <v>农村信用社</v>
          </cell>
          <cell r="J17234" t="str">
            <v>城固县农村信用合作联社</v>
          </cell>
          <cell r="K17234" t="str">
            <v>20170829</v>
          </cell>
          <cell r="L17234" t="str">
            <v>20190828</v>
          </cell>
          <cell r="M17234">
            <v>50000</v>
          </cell>
          <cell r="N17234">
            <v>50000</v>
          </cell>
          <cell r="O17234" t="str">
            <v>20190828</v>
          </cell>
          <cell r="P17234">
            <v>0</v>
          </cell>
          <cell r="Q17234">
            <v>0</v>
          </cell>
          <cell r="R17234" t="str">
            <v/>
          </cell>
          <cell r="S17234" t="str">
            <v>否</v>
          </cell>
          <cell r="T17234">
            <v>0</v>
          </cell>
          <cell r="U17234">
            <v>4.75</v>
          </cell>
        </row>
        <row r="17235">
          <cell r="H17235" t="str">
            <v>2706033701301000389395</v>
          </cell>
          <cell r="I17235" t="str">
            <v>农村信用社</v>
          </cell>
          <cell r="J17235" t="str">
            <v>城固县农村信用合作联社</v>
          </cell>
          <cell r="K17235" t="str">
            <v>20170829</v>
          </cell>
          <cell r="L17235" t="str">
            <v>20190828</v>
          </cell>
          <cell r="M17235">
            <v>50000</v>
          </cell>
          <cell r="N17235">
            <v>50000</v>
          </cell>
          <cell r="O17235" t="str">
            <v>20190430</v>
          </cell>
          <cell r="P17235">
            <v>0</v>
          </cell>
          <cell r="Q17235">
            <v>0</v>
          </cell>
          <cell r="R17235" t="str">
            <v/>
          </cell>
          <cell r="S17235" t="str">
            <v>否</v>
          </cell>
          <cell r="T17235">
            <v>0</v>
          </cell>
          <cell r="U17235">
            <v>4.75</v>
          </cell>
        </row>
        <row r="17236">
          <cell r="H17236" t="str">
            <v>2706033701301000389935</v>
          </cell>
          <cell r="I17236" t="str">
            <v>农村信用社</v>
          </cell>
          <cell r="J17236" t="str">
            <v>城固县农村信用合作联社</v>
          </cell>
          <cell r="K17236" t="str">
            <v>20170830</v>
          </cell>
          <cell r="L17236" t="str">
            <v>20190829</v>
          </cell>
          <cell r="M17236">
            <v>50000</v>
          </cell>
          <cell r="N17236">
            <v>50000</v>
          </cell>
          <cell r="O17236" t="str">
            <v>20190826</v>
          </cell>
          <cell r="P17236">
            <v>0</v>
          </cell>
          <cell r="Q17236">
            <v>0</v>
          </cell>
          <cell r="R17236" t="str">
            <v/>
          </cell>
          <cell r="S17236" t="str">
            <v>否</v>
          </cell>
          <cell r="T17236">
            <v>0</v>
          </cell>
          <cell r="U17236">
            <v>4.75</v>
          </cell>
        </row>
        <row r="17237">
          <cell r="H17237" t="str">
            <v>2706033701301000391180</v>
          </cell>
          <cell r="I17237" t="str">
            <v>农村信用社</v>
          </cell>
          <cell r="J17237" t="str">
            <v>城固县农村信用合作联社</v>
          </cell>
          <cell r="K17237" t="str">
            <v>20170919</v>
          </cell>
          <cell r="L17237" t="str">
            <v>20190918</v>
          </cell>
          <cell r="M17237">
            <v>50000</v>
          </cell>
          <cell r="N17237">
            <v>50000</v>
          </cell>
          <cell r="O17237" t="str">
            <v>20190918</v>
          </cell>
          <cell r="P17237">
            <v>0</v>
          </cell>
          <cell r="Q17237">
            <v>0</v>
          </cell>
          <cell r="R17237" t="str">
            <v/>
          </cell>
          <cell r="S17237" t="str">
            <v>否</v>
          </cell>
          <cell r="T17237">
            <v>0</v>
          </cell>
          <cell r="U17237">
            <v>4.75</v>
          </cell>
        </row>
        <row r="17238">
          <cell r="H17238" t="str">
            <v>2706033701301000400852</v>
          </cell>
          <cell r="I17238" t="str">
            <v>农村信用社</v>
          </cell>
          <cell r="J17238" t="str">
            <v>城固县农村信用合作联社</v>
          </cell>
          <cell r="K17238" t="str">
            <v>20171215</v>
          </cell>
          <cell r="L17238" t="str">
            <v>20201214</v>
          </cell>
          <cell r="M17238">
            <v>50000</v>
          </cell>
          <cell r="N17238">
            <v>50000</v>
          </cell>
          <cell r="O17238" t="str">
            <v>20201219</v>
          </cell>
          <cell r="P17238">
            <v>0</v>
          </cell>
          <cell r="Q17238">
            <v>0</v>
          </cell>
          <cell r="R17238" t="str">
            <v/>
          </cell>
          <cell r="S17238" t="str">
            <v>否</v>
          </cell>
          <cell r="T17238">
            <v>0</v>
          </cell>
          <cell r="U17238">
            <v>4.75</v>
          </cell>
        </row>
        <row r="17239">
          <cell r="H17239" t="str">
            <v>2706033701301000401775</v>
          </cell>
          <cell r="I17239" t="str">
            <v>农村信用社</v>
          </cell>
          <cell r="J17239" t="str">
            <v>城固县农村信用合作联社</v>
          </cell>
          <cell r="K17239" t="str">
            <v>20171216</v>
          </cell>
          <cell r="L17239" t="str">
            <v>20201215</v>
          </cell>
          <cell r="M17239">
            <v>20000</v>
          </cell>
          <cell r="N17239">
            <v>20000</v>
          </cell>
          <cell r="O17239" t="str">
            <v>20201209</v>
          </cell>
          <cell r="P17239">
            <v>0</v>
          </cell>
          <cell r="Q17239">
            <v>0</v>
          </cell>
          <cell r="R17239" t="str">
            <v/>
          </cell>
          <cell r="S17239" t="str">
            <v>否</v>
          </cell>
          <cell r="T17239">
            <v>0</v>
          </cell>
          <cell r="U17239">
            <v>4.75</v>
          </cell>
        </row>
        <row r="17240">
          <cell r="H17240" t="str">
            <v>2706033701301000405935</v>
          </cell>
          <cell r="I17240" t="str">
            <v>农村信用社</v>
          </cell>
          <cell r="J17240" t="str">
            <v>城固县农村信用合作联社</v>
          </cell>
          <cell r="K17240" t="str">
            <v>20180119</v>
          </cell>
          <cell r="L17240" t="str">
            <v>20200118</v>
          </cell>
          <cell r="M17240">
            <v>50000</v>
          </cell>
          <cell r="N17240">
            <v>50000</v>
          </cell>
          <cell r="O17240" t="str">
            <v>20200225</v>
          </cell>
          <cell r="P17240">
            <v>0</v>
          </cell>
          <cell r="Q17240">
            <v>0</v>
          </cell>
          <cell r="R17240" t="str">
            <v/>
          </cell>
          <cell r="S17240" t="str">
            <v>否</v>
          </cell>
          <cell r="T17240">
            <v>0</v>
          </cell>
          <cell r="U17240">
            <v>4.75</v>
          </cell>
        </row>
        <row r="17241">
          <cell r="H17241" t="str">
            <v>TZ2018031500226887</v>
          </cell>
          <cell r="I17241" t="str">
            <v>农村信用社</v>
          </cell>
          <cell r="J17241" t="str">
            <v>城固县农村信用合作联社</v>
          </cell>
          <cell r="K17241" t="str">
            <v>20180315</v>
          </cell>
          <cell r="L17241" t="str">
            <v>20210314</v>
          </cell>
          <cell r="M17241">
            <v>15000</v>
          </cell>
          <cell r="N17241">
            <v>15000</v>
          </cell>
          <cell r="O17241" t="str">
            <v>20190806</v>
          </cell>
          <cell r="P17241">
            <v>0</v>
          </cell>
          <cell r="Q17241">
            <v>0</v>
          </cell>
          <cell r="R17241" t="str">
            <v/>
          </cell>
          <cell r="S17241" t="str">
            <v>否</v>
          </cell>
          <cell r="T17241">
            <v>0</v>
          </cell>
          <cell r="U17241">
            <v>4.75</v>
          </cell>
        </row>
        <row r="17242">
          <cell r="H17242" t="str">
            <v>TZ2018032800316282</v>
          </cell>
          <cell r="I17242" t="str">
            <v>农村信用社</v>
          </cell>
          <cell r="J17242" t="str">
            <v>城固县农村信用合作联社</v>
          </cell>
          <cell r="K17242" t="str">
            <v>20180328</v>
          </cell>
          <cell r="L17242" t="str">
            <v>20210327</v>
          </cell>
          <cell r="M17242">
            <v>50000</v>
          </cell>
          <cell r="N17242">
            <v>50000</v>
          </cell>
          <cell r="O17242" t="str">
            <v>20201224</v>
          </cell>
          <cell r="P17242">
            <v>0</v>
          </cell>
          <cell r="Q17242">
            <v>0</v>
          </cell>
          <cell r="R17242" t="str">
            <v/>
          </cell>
          <cell r="S17242" t="str">
            <v>否</v>
          </cell>
          <cell r="T17242">
            <v>0</v>
          </cell>
          <cell r="U17242">
            <v>4.75</v>
          </cell>
        </row>
        <row r="17243">
          <cell r="H17243" t="str">
            <v>TZ2018052500686785</v>
          </cell>
          <cell r="I17243" t="str">
            <v>农村信用社</v>
          </cell>
          <cell r="J17243" t="str">
            <v>城固县农村信用合作联社</v>
          </cell>
          <cell r="K17243" t="str">
            <v>20180525</v>
          </cell>
          <cell r="L17243" t="str">
            <v>20190524</v>
          </cell>
          <cell r="M17243">
            <v>40000</v>
          </cell>
          <cell r="N17243">
            <v>40000</v>
          </cell>
          <cell r="O17243" t="str">
            <v>20190626</v>
          </cell>
          <cell r="P17243">
            <v>0</v>
          </cell>
          <cell r="Q17243">
            <v>0</v>
          </cell>
          <cell r="R17243" t="str">
            <v/>
          </cell>
          <cell r="S17243" t="str">
            <v>否</v>
          </cell>
          <cell r="T17243">
            <v>0</v>
          </cell>
          <cell r="U17243">
            <v>4.35</v>
          </cell>
        </row>
        <row r="17244">
          <cell r="H17244" t="str">
            <v>TZ2018070200942227</v>
          </cell>
          <cell r="I17244" t="str">
            <v>农村信用社</v>
          </cell>
          <cell r="J17244" t="str">
            <v>城固县农村信用合作联社</v>
          </cell>
          <cell r="K17244" t="str">
            <v>20180702</v>
          </cell>
          <cell r="L17244" t="str">
            <v>20190701</v>
          </cell>
          <cell r="M17244">
            <v>40000</v>
          </cell>
          <cell r="N17244">
            <v>40000</v>
          </cell>
          <cell r="O17244" t="str">
            <v>20190715</v>
          </cell>
          <cell r="P17244">
            <v>0</v>
          </cell>
          <cell r="Q17244">
            <v>0</v>
          </cell>
          <cell r="R17244" t="str">
            <v/>
          </cell>
          <cell r="S17244" t="str">
            <v>否</v>
          </cell>
          <cell r="T17244">
            <v>0</v>
          </cell>
          <cell r="U17244">
            <v>4.35</v>
          </cell>
        </row>
        <row r="17245">
          <cell r="H17245" t="str">
            <v>TZ2018070500959553</v>
          </cell>
          <cell r="I17245" t="str">
            <v>农村信用社</v>
          </cell>
          <cell r="J17245" t="str">
            <v>城固县农村信用合作联社</v>
          </cell>
          <cell r="K17245" t="str">
            <v>20180705</v>
          </cell>
          <cell r="L17245" t="str">
            <v>20190704</v>
          </cell>
          <cell r="M17245">
            <v>40000</v>
          </cell>
          <cell r="N17245">
            <v>40000</v>
          </cell>
          <cell r="O17245" t="str">
            <v>20190702</v>
          </cell>
          <cell r="P17245">
            <v>0</v>
          </cell>
          <cell r="Q17245">
            <v>0</v>
          </cell>
          <cell r="R17245" t="str">
            <v/>
          </cell>
          <cell r="S17245" t="str">
            <v>否</v>
          </cell>
          <cell r="T17245">
            <v>0</v>
          </cell>
          <cell r="U17245">
            <v>4.35</v>
          </cell>
        </row>
        <row r="17246">
          <cell r="H17246" t="str">
            <v>TZ2018070600966585</v>
          </cell>
          <cell r="I17246" t="str">
            <v>农村信用社</v>
          </cell>
          <cell r="J17246" t="str">
            <v>城固县农村信用合作联社</v>
          </cell>
          <cell r="K17246" t="str">
            <v>20180706</v>
          </cell>
          <cell r="L17246" t="str">
            <v>20190705</v>
          </cell>
          <cell r="M17246">
            <v>41000</v>
          </cell>
          <cell r="N17246">
            <v>41000</v>
          </cell>
          <cell r="O17246" t="str">
            <v>20190716</v>
          </cell>
          <cell r="P17246">
            <v>0</v>
          </cell>
          <cell r="Q17246">
            <v>0</v>
          </cell>
          <cell r="R17246" t="str">
            <v/>
          </cell>
          <cell r="S17246" t="str">
            <v>否</v>
          </cell>
          <cell r="T17246">
            <v>0</v>
          </cell>
          <cell r="U17246">
            <v>4.35</v>
          </cell>
        </row>
        <row r="17247">
          <cell r="H17247" t="str">
            <v>TZ2018072701082926</v>
          </cell>
          <cell r="I17247" t="str">
            <v>农村信用社</v>
          </cell>
          <cell r="J17247" t="str">
            <v>城固县农村信用合作联社</v>
          </cell>
          <cell r="K17247" t="str">
            <v>20180727</v>
          </cell>
          <cell r="L17247" t="str">
            <v>20190726</v>
          </cell>
          <cell r="M17247">
            <v>40000</v>
          </cell>
          <cell r="N17247">
            <v>40000</v>
          </cell>
          <cell r="O17247" t="str">
            <v>20190717</v>
          </cell>
          <cell r="P17247">
            <v>0</v>
          </cell>
          <cell r="Q17247">
            <v>0</v>
          </cell>
          <cell r="R17247" t="str">
            <v/>
          </cell>
          <cell r="S17247" t="str">
            <v>否</v>
          </cell>
          <cell r="T17247">
            <v>0</v>
          </cell>
          <cell r="U17247">
            <v>4.35</v>
          </cell>
        </row>
        <row r="17248">
          <cell r="H17248" t="str">
            <v>TZ2018073001099615</v>
          </cell>
          <cell r="I17248" t="str">
            <v>农村信用社</v>
          </cell>
          <cell r="J17248" t="str">
            <v>城固县农村信用合作联社</v>
          </cell>
          <cell r="K17248" t="str">
            <v>20180730</v>
          </cell>
          <cell r="L17248" t="str">
            <v>20190729</v>
          </cell>
          <cell r="M17248">
            <v>20000</v>
          </cell>
          <cell r="N17248">
            <v>20000</v>
          </cell>
          <cell r="O17248" t="str">
            <v>20190730</v>
          </cell>
          <cell r="P17248">
            <v>0</v>
          </cell>
          <cell r="Q17248">
            <v>0</v>
          </cell>
          <cell r="R17248" t="str">
            <v/>
          </cell>
          <cell r="S17248" t="str">
            <v>否</v>
          </cell>
          <cell r="T17248">
            <v>0</v>
          </cell>
          <cell r="U17248">
            <v>4.35</v>
          </cell>
        </row>
        <row r="17249">
          <cell r="H17249" t="str">
            <v>TZ2018080801154723</v>
          </cell>
          <cell r="I17249" t="str">
            <v>农村信用社</v>
          </cell>
          <cell r="J17249" t="str">
            <v>城固县农村信用合作联社</v>
          </cell>
          <cell r="K17249" t="str">
            <v>20180808</v>
          </cell>
          <cell r="L17249" t="str">
            <v>20210807</v>
          </cell>
          <cell r="M17249">
            <v>50000</v>
          </cell>
          <cell r="N17249">
            <v>50000</v>
          </cell>
          <cell r="O17249" t="str">
            <v>20210806</v>
          </cell>
          <cell r="P17249">
            <v>0</v>
          </cell>
          <cell r="Q17249">
            <v>0</v>
          </cell>
          <cell r="R17249" t="str">
            <v/>
          </cell>
          <cell r="S17249" t="str">
            <v>否</v>
          </cell>
          <cell r="T17249">
            <v>0</v>
          </cell>
          <cell r="U17249">
            <v>4.75</v>
          </cell>
        </row>
        <row r="17250">
          <cell r="H17250" t="str">
            <v>TZ2018081301181351</v>
          </cell>
          <cell r="I17250" t="str">
            <v>农村信用社</v>
          </cell>
          <cell r="J17250" t="str">
            <v>城固县农村信用合作联社</v>
          </cell>
          <cell r="K17250" t="str">
            <v>20180813</v>
          </cell>
          <cell r="L17250" t="str">
            <v>20210812</v>
          </cell>
          <cell r="M17250">
            <v>50000</v>
          </cell>
          <cell r="N17250">
            <v>50000</v>
          </cell>
          <cell r="O17250" t="str">
            <v>20210728</v>
          </cell>
          <cell r="P17250">
            <v>0</v>
          </cell>
          <cell r="Q17250">
            <v>0</v>
          </cell>
          <cell r="R17250" t="str">
            <v/>
          </cell>
          <cell r="S17250" t="str">
            <v>否</v>
          </cell>
          <cell r="T17250">
            <v>0</v>
          </cell>
          <cell r="U17250">
            <v>4.75</v>
          </cell>
        </row>
        <row r="17251">
          <cell r="H17251" t="str">
            <v>TZ2018081501194102</v>
          </cell>
          <cell r="I17251" t="str">
            <v>农村信用社</v>
          </cell>
          <cell r="J17251" t="str">
            <v>城固县农村信用合作联社</v>
          </cell>
          <cell r="K17251" t="str">
            <v>20180815</v>
          </cell>
          <cell r="L17251" t="str">
            <v>20190814</v>
          </cell>
          <cell r="M17251">
            <v>50000</v>
          </cell>
          <cell r="N17251">
            <v>50000</v>
          </cell>
          <cell r="O17251" t="str">
            <v>20190805</v>
          </cell>
          <cell r="P17251">
            <v>0</v>
          </cell>
          <cell r="Q17251">
            <v>0</v>
          </cell>
          <cell r="R17251" t="str">
            <v/>
          </cell>
          <cell r="S17251" t="str">
            <v>否</v>
          </cell>
          <cell r="T17251">
            <v>0</v>
          </cell>
          <cell r="U17251">
            <v>4.35</v>
          </cell>
        </row>
        <row r="17252">
          <cell r="H17252" t="str">
            <v>TZ2018081601200309</v>
          </cell>
          <cell r="I17252" t="str">
            <v>农村信用社</v>
          </cell>
          <cell r="J17252" t="str">
            <v>城固县农村信用合作联社</v>
          </cell>
          <cell r="K17252" t="str">
            <v>20180816</v>
          </cell>
          <cell r="L17252" t="str">
            <v>20190815</v>
          </cell>
          <cell r="M17252">
            <v>42000</v>
          </cell>
          <cell r="N17252">
            <v>42000</v>
          </cell>
          <cell r="O17252" t="str">
            <v>20190809</v>
          </cell>
          <cell r="P17252">
            <v>0</v>
          </cell>
          <cell r="Q17252">
            <v>0</v>
          </cell>
          <cell r="R17252" t="str">
            <v/>
          </cell>
          <cell r="S17252" t="str">
            <v>否</v>
          </cell>
          <cell r="T17252">
            <v>0</v>
          </cell>
          <cell r="U17252">
            <v>4.35</v>
          </cell>
        </row>
        <row r="17253">
          <cell r="H17253" t="str">
            <v>TZ2018082701262964</v>
          </cell>
          <cell r="I17253" t="str">
            <v>农村信用社</v>
          </cell>
          <cell r="J17253" t="str">
            <v>城固县农村信用合作联社</v>
          </cell>
          <cell r="K17253" t="str">
            <v>20180827</v>
          </cell>
          <cell r="L17253" t="str">
            <v>20210826</v>
          </cell>
          <cell r="M17253">
            <v>50000</v>
          </cell>
          <cell r="N17253">
            <v>50000</v>
          </cell>
          <cell r="O17253" t="str">
            <v>20210426</v>
          </cell>
          <cell r="P17253">
            <v>0</v>
          </cell>
          <cell r="Q17253">
            <v>0</v>
          </cell>
          <cell r="R17253" t="str">
            <v/>
          </cell>
          <cell r="S17253" t="str">
            <v>否</v>
          </cell>
          <cell r="T17253">
            <v>0</v>
          </cell>
          <cell r="U17253">
            <v>4.75</v>
          </cell>
        </row>
        <row r="17254">
          <cell r="H17254" t="str">
            <v>TZ2018082901276978</v>
          </cell>
          <cell r="I17254" t="str">
            <v>农村信用社</v>
          </cell>
          <cell r="J17254" t="str">
            <v>城固县农村信用合作联社</v>
          </cell>
          <cell r="K17254" t="str">
            <v>20180829</v>
          </cell>
          <cell r="L17254" t="str">
            <v>20210828</v>
          </cell>
          <cell r="M17254">
            <v>50000</v>
          </cell>
          <cell r="N17254">
            <v>50000</v>
          </cell>
          <cell r="O17254" t="str">
            <v>20210829</v>
          </cell>
          <cell r="P17254">
            <v>0</v>
          </cell>
          <cell r="Q17254">
            <v>0</v>
          </cell>
          <cell r="R17254" t="str">
            <v/>
          </cell>
          <cell r="S17254" t="str">
            <v>否</v>
          </cell>
          <cell r="T17254">
            <v>0</v>
          </cell>
          <cell r="U17254">
            <v>4.75</v>
          </cell>
        </row>
        <row r="17255">
          <cell r="H17255" t="str">
            <v>TZ2018082901276829</v>
          </cell>
          <cell r="I17255" t="str">
            <v>农村信用社</v>
          </cell>
          <cell r="J17255" t="str">
            <v>城固县农村信用合作联社</v>
          </cell>
          <cell r="K17255" t="str">
            <v>20180829</v>
          </cell>
          <cell r="L17255" t="str">
            <v>20190828</v>
          </cell>
          <cell r="M17255">
            <v>50000</v>
          </cell>
          <cell r="N17255">
            <v>50000</v>
          </cell>
          <cell r="O17255" t="str">
            <v>20190816</v>
          </cell>
          <cell r="P17255">
            <v>0</v>
          </cell>
          <cell r="Q17255">
            <v>0</v>
          </cell>
          <cell r="R17255" t="str">
            <v/>
          </cell>
          <cell r="S17255" t="str">
            <v>否</v>
          </cell>
          <cell r="T17255">
            <v>0</v>
          </cell>
          <cell r="U17255">
            <v>4.35</v>
          </cell>
        </row>
        <row r="17256">
          <cell r="H17256" t="str">
            <v>TZ2018083001285105</v>
          </cell>
          <cell r="I17256" t="str">
            <v>农村信用社</v>
          </cell>
          <cell r="J17256" t="str">
            <v>城固县农村信用合作联社</v>
          </cell>
          <cell r="K17256" t="str">
            <v>20180830</v>
          </cell>
          <cell r="L17256" t="str">
            <v>20190829</v>
          </cell>
          <cell r="M17256">
            <v>30000</v>
          </cell>
          <cell r="N17256">
            <v>30000</v>
          </cell>
          <cell r="O17256" t="str">
            <v>20190818</v>
          </cell>
          <cell r="P17256">
            <v>0</v>
          </cell>
          <cell r="Q17256">
            <v>0</v>
          </cell>
          <cell r="R17256" t="str">
            <v/>
          </cell>
          <cell r="S17256" t="str">
            <v>否</v>
          </cell>
          <cell r="T17256">
            <v>0</v>
          </cell>
          <cell r="U17256">
            <v>4.35</v>
          </cell>
        </row>
        <row r="17257">
          <cell r="H17257" t="str">
            <v>TZ2018083001284292</v>
          </cell>
          <cell r="I17257" t="str">
            <v>农村信用社</v>
          </cell>
          <cell r="J17257" t="str">
            <v>城固县农村信用合作联社</v>
          </cell>
          <cell r="K17257" t="str">
            <v>20180830</v>
          </cell>
          <cell r="L17257" t="str">
            <v>20190829</v>
          </cell>
          <cell r="M17257">
            <v>40000</v>
          </cell>
          <cell r="N17257">
            <v>40000</v>
          </cell>
          <cell r="O17257" t="str">
            <v>20190817</v>
          </cell>
          <cell r="P17257">
            <v>0</v>
          </cell>
          <cell r="Q17257">
            <v>0</v>
          </cell>
          <cell r="R17257" t="str">
            <v/>
          </cell>
          <cell r="S17257" t="str">
            <v>否</v>
          </cell>
          <cell r="T17257">
            <v>0</v>
          </cell>
          <cell r="U17257">
            <v>4.35</v>
          </cell>
        </row>
        <row r="17258">
          <cell r="H17258" t="str">
            <v>TZ2018090301307636</v>
          </cell>
          <cell r="I17258" t="str">
            <v>农村信用社</v>
          </cell>
          <cell r="J17258" t="str">
            <v>城固县农村信用合作联社</v>
          </cell>
          <cell r="K17258" t="str">
            <v>20180903</v>
          </cell>
          <cell r="L17258" t="str">
            <v>20190902</v>
          </cell>
          <cell r="M17258">
            <v>50000</v>
          </cell>
          <cell r="N17258">
            <v>50000</v>
          </cell>
          <cell r="O17258" t="str">
            <v>20190928</v>
          </cell>
          <cell r="P17258">
            <v>0</v>
          </cell>
          <cell r="Q17258">
            <v>0</v>
          </cell>
          <cell r="R17258" t="str">
            <v/>
          </cell>
          <cell r="S17258" t="str">
            <v>否</v>
          </cell>
          <cell r="T17258">
            <v>0</v>
          </cell>
          <cell r="U17258">
            <v>4.35</v>
          </cell>
        </row>
        <row r="17259">
          <cell r="H17259" t="str">
            <v>TZ2018090501322240</v>
          </cell>
          <cell r="I17259" t="str">
            <v>农村信用社</v>
          </cell>
          <cell r="J17259" t="str">
            <v>城固县农村信用合作联社</v>
          </cell>
          <cell r="K17259" t="str">
            <v>20180905</v>
          </cell>
          <cell r="L17259" t="str">
            <v>20190904</v>
          </cell>
          <cell r="M17259">
            <v>46000</v>
          </cell>
          <cell r="N17259">
            <v>46000</v>
          </cell>
          <cell r="O17259" t="str">
            <v>20191112</v>
          </cell>
          <cell r="P17259">
            <v>0</v>
          </cell>
          <cell r="Q17259">
            <v>0</v>
          </cell>
          <cell r="R17259" t="str">
            <v/>
          </cell>
          <cell r="S17259" t="str">
            <v>否</v>
          </cell>
          <cell r="T17259">
            <v>0</v>
          </cell>
          <cell r="U17259">
            <v>4.35</v>
          </cell>
        </row>
        <row r="17260">
          <cell r="H17260" t="str">
            <v>TZ2018091601382201</v>
          </cell>
          <cell r="I17260" t="str">
            <v>农村信用社</v>
          </cell>
          <cell r="J17260" t="str">
            <v>城固县农村信用合作联社</v>
          </cell>
          <cell r="K17260" t="str">
            <v>20180916</v>
          </cell>
          <cell r="L17260" t="str">
            <v>20190915</v>
          </cell>
          <cell r="M17260">
            <v>20000</v>
          </cell>
          <cell r="N17260">
            <v>20000</v>
          </cell>
          <cell r="O17260" t="str">
            <v>20190915</v>
          </cell>
          <cell r="P17260">
            <v>0</v>
          </cell>
          <cell r="Q17260">
            <v>0</v>
          </cell>
          <cell r="R17260" t="str">
            <v/>
          </cell>
          <cell r="S17260" t="str">
            <v>否</v>
          </cell>
          <cell r="T17260">
            <v>0</v>
          </cell>
          <cell r="U17260">
            <v>4.35</v>
          </cell>
        </row>
        <row r="17261">
          <cell r="H17261" t="str">
            <v>TZ2018092601446006</v>
          </cell>
          <cell r="I17261" t="str">
            <v>农村信用社</v>
          </cell>
          <cell r="J17261" t="str">
            <v>城固县农村信用合作联社</v>
          </cell>
          <cell r="K17261" t="str">
            <v>20180926</v>
          </cell>
          <cell r="L17261" t="str">
            <v>20190925</v>
          </cell>
          <cell r="M17261">
            <v>40000</v>
          </cell>
          <cell r="N17261">
            <v>40000</v>
          </cell>
          <cell r="O17261" t="str">
            <v>20190829</v>
          </cell>
          <cell r="P17261">
            <v>0</v>
          </cell>
          <cell r="Q17261">
            <v>0</v>
          </cell>
          <cell r="R17261" t="str">
            <v/>
          </cell>
          <cell r="S17261" t="str">
            <v>否</v>
          </cell>
          <cell r="T17261">
            <v>0</v>
          </cell>
          <cell r="U17261">
            <v>4.35</v>
          </cell>
        </row>
        <row r="17262">
          <cell r="H17262" t="str">
            <v>TZ2018101201542246</v>
          </cell>
          <cell r="I17262" t="str">
            <v>农村信用社</v>
          </cell>
          <cell r="J17262" t="str">
            <v>城固县农村信用合作联社</v>
          </cell>
          <cell r="K17262" t="str">
            <v>20181012</v>
          </cell>
          <cell r="L17262" t="str">
            <v>20211011</v>
          </cell>
          <cell r="M17262">
            <v>50000</v>
          </cell>
          <cell r="N17262">
            <v>50000</v>
          </cell>
          <cell r="O17262" t="str">
            <v>20220106</v>
          </cell>
          <cell r="P17262">
            <v>0</v>
          </cell>
          <cell r="Q17262">
            <v>0</v>
          </cell>
          <cell r="R17262" t="str">
            <v/>
          </cell>
          <cell r="S17262" t="str">
            <v>否</v>
          </cell>
          <cell r="T17262">
            <v>0</v>
          </cell>
          <cell r="U17262">
            <v>4.75</v>
          </cell>
        </row>
        <row r="17263">
          <cell r="H17263" t="str">
            <v>TZ2018101701570605</v>
          </cell>
          <cell r="I17263" t="str">
            <v>农村信用社</v>
          </cell>
          <cell r="J17263" t="str">
            <v>城固县农村信用合作联社</v>
          </cell>
          <cell r="K17263" t="str">
            <v>20181017</v>
          </cell>
          <cell r="L17263" t="str">
            <v>20191016</v>
          </cell>
          <cell r="M17263">
            <v>30000</v>
          </cell>
          <cell r="N17263">
            <v>30000</v>
          </cell>
          <cell r="O17263" t="str">
            <v>20191007</v>
          </cell>
          <cell r="P17263">
            <v>0</v>
          </cell>
          <cell r="Q17263">
            <v>0</v>
          </cell>
          <cell r="R17263" t="str">
            <v/>
          </cell>
          <cell r="S17263" t="str">
            <v>否</v>
          </cell>
          <cell r="T17263">
            <v>0</v>
          </cell>
          <cell r="U17263">
            <v>4.35</v>
          </cell>
        </row>
        <row r="17264">
          <cell r="H17264" t="str">
            <v>TZ2018102401608560</v>
          </cell>
          <cell r="I17264" t="str">
            <v>农村信用社</v>
          </cell>
          <cell r="J17264" t="str">
            <v>城固县农村信用合作联社</v>
          </cell>
          <cell r="K17264" t="str">
            <v>20181024</v>
          </cell>
          <cell r="L17264" t="str">
            <v>20191023</v>
          </cell>
          <cell r="M17264">
            <v>50000</v>
          </cell>
          <cell r="N17264">
            <v>50000</v>
          </cell>
          <cell r="O17264" t="str">
            <v>20191020</v>
          </cell>
          <cell r="P17264">
            <v>0</v>
          </cell>
          <cell r="Q17264">
            <v>0</v>
          </cell>
          <cell r="R17264" t="str">
            <v/>
          </cell>
          <cell r="S17264" t="str">
            <v>否</v>
          </cell>
          <cell r="T17264">
            <v>0</v>
          </cell>
          <cell r="U17264">
            <v>4.35</v>
          </cell>
        </row>
        <row r="17265">
          <cell r="H17265" t="str">
            <v>TZ2018102501617080</v>
          </cell>
          <cell r="I17265" t="str">
            <v>农村信用社</v>
          </cell>
          <cell r="J17265" t="str">
            <v>城固县农村信用合作联社</v>
          </cell>
          <cell r="K17265" t="str">
            <v>20181025</v>
          </cell>
          <cell r="L17265" t="str">
            <v>20191024</v>
          </cell>
          <cell r="M17265">
            <v>50000</v>
          </cell>
          <cell r="N17265">
            <v>50000</v>
          </cell>
          <cell r="O17265" t="str">
            <v>20191021</v>
          </cell>
          <cell r="P17265">
            <v>0</v>
          </cell>
          <cell r="Q17265">
            <v>0</v>
          </cell>
          <cell r="R17265" t="str">
            <v/>
          </cell>
          <cell r="S17265" t="str">
            <v>否</v>
          </cell>
          <cell r="T17265">
            <v>0</v>
          </cell>
          <cell r="U17265">
            <v>4.35</v>
          </cell>
        </row>
        <row r="17266">
          <cell r="H17266" t="str">
            <v>TZ2018102901639246</v>
          </cell>
          <cell r="I17266" t="str">
            <v>农村信用社</v>
          </cell>
          <cell r="J17266" t="str">
            <v>城固县农村信用合作联社</v>
          </cell>
          <cell r="K17266" t="str">
            <v>20181029</v>
          </cell>
          <cell r="L17266" t="str">
            <v>20211028</v>
          </cell>
          <cell r="M17266">
            <v>50000</v>
          </cell>
          <cell r="N17266">
            <v>50000</v>
          </cell>
          <cell r="O17266" t="str">
            <v>20210917</v>
          </cell>
          <cell r="P17266">
            <v>0</v>
          </cell>
          <cell r="Q17266">
            <v>0</v>
          </cell>
          <cell r="R17266" t="str">
            <v/>
          </cell>
          <cell r="S17266" t="str">
            <v>否</v>
          </cell>
          <cell r="T17266">
            <v>0</v>
          </cell>
          <cell r="U17266">
            <v>4.75</v>
          </cell>
        </row>
        <row r="17267">
          <cell r="H17267" t="str">
            <v>TZ2018103001645129</v>
          </cell>
          <cell r="I17267" t="str">
            <v>农村信用社</v>
          </cell>
          <cell r="J17267" t="str">
            <v>城固县农村信用合作联社</v>
          </cell>
          <cell r="K17267" t="str">
            <v>20181030</v>
          </cell>
          <cell r="L17267" t="str">
            <v>20191029</v>
          </cell>
          <cell r="M17267">
            <v>50000</v>
          </cell>
          <cell r="N17267">
            <v>50000</v>
          </cell>
          <cell r="O17267" t="str">
            <v>20191030</v>
          </cell>
          <cell r="P17267">
            <v>0</v>
          </cell>
          <cell r="Q17267">
            <v>0</v>
          </cell>
          <cell r="R17267" t="str">
            <v/>
          </cell>
          <cell r="S17267" t="str">
            <v>否</v>
          </cell>
          <cell r="T17267">
            <v>0</v>
          </cell>
          <cell r="U17267">
            <v>4.35</v>
          </cell>
        </row>
        <row r="17268">
          <cell r="H17268" t="str">
            <v>TZ2018103101654787</v>
          </cell>
          <cell r="I17268" t="str">
            <v>农村信用社</v>
          </cell>
          <cell r="J17268" t="str">
            <v>城固县农村信用合作联社</v>
          </cell>
          <cell r="K17268" t="str">
            <v>20181031</v>
          </cell>
          <cell r="L17268" t="str">
            <v>20191030</v>
          </cell>
          <cell r="M17268">
            <v>5000</v>
          </cell>
          <cell r="N17268">
            <v>5000</v>
          </cell>
          <cell r="O17268" t="str">
            <v>20191024</v>
          </cell>
          <cell r="P17268">
            <v>0</v>
          </cell>
          <cell r="Q17268">
            <v>0</v>
          </cell>
          <cell r="R17268" t="str">
            <v/>
          </cell>
          <cell r="S17268" t="str">
            <v>否</v>
          </cell>
          <cell r="T17268">
            <v>0</v>
          </cell>
          <cell r="U17268">
            <v>4.35</v>
          </cell>
        </row>
        <row r="17269">
          <cell r="H17269" t="str">
            <v>TZ2018110201669771</v>
          </cell>
          <cell r="I17269" t="str">
            <v>农村信用社</v>
          </cell>
          <cell r="J17269" t="str">
            <v>城固县农村信用合作联社</v>
          </cell>
          <cell r="K17269" t="str">
            <v>20181102</v>
          </cell>
          <cell r="L17269" t="str">
            <v>20191101</v>
          </cell>
          <cell r="M17269">
            <v>5000</v>
          </cell>
          <cell r="N17269">
            <v>5000</v>
          </cell>
          <cell r="O17269" t="str">
            <v>20191030</v>
          </cell>
          <cell r="P17269">
            <v>0</v>
          </cell>
          <cell r="Q17269">
            <v>0</v>
          </cell>
          <cell r="R17269" t="str">
            <v/>
          </cell>
          <cell r="S17269" t="str">
            <v>否</v>
          </cell>
          <cell r="T17269">
            <v>0</v>
          </cell>
          <cell r="U17269">
            <v>4.35</v>
          </cell>
        </row>
        <row r="17270">
          <cell r="H17270" t="str">
            <v>TZ2018110201668845</v>
          </cell>
          <cell r="I17270" t="str">
            <v>农村信用社</v>
          </cell>
          <cell r="J17270" t="str">
            <v>城固县农村信用合作联社</v>
          </cell>
          <cell r="K17270" t="str">
            <v>20181102</v>
          </cell>
          <cell r="L17270" t="str">
            <v>20191101</v>
          </cell>
          <cell r="M17270">
            <v>50000</v>
          </cell>
          <cell r="N17270">
            <v>50000</v>
          </cell>
          <cell r="O17270" t="str">
            <v>20191125</v>
          </cell>
          <cell r="P17270">
            <v>0</v>
          </cell>
          <cell r="Q17270">
            <v>0</v>
          </cell>
          <cell r="R17270" t="str">
            <v/>
          </cell>
          <cell r="S17270" t="str">
            <v>否</v>
          </cell>
          <cell r="T17270">
            <v>0</v>
          </cell>
          <cell r="U17270">
            <v>4.35</v>
          </cell>
        </row>
        <row r="17271">
          <cell r="H17271" t="str">
            <v>TZ2018110201669074</v>
          </cell>
          <cell r="I17271" t="str">
            <v>农村信用社</v>
          </cell>
          <cell r="J17271" t="str">
            <v>城固县农村信用合作联社</v>
          </cell>
          <cell r="K17271" t="str">
            <v>20181102</v>
          </cell>
          <cell r="L17271" t="str">
            <v>20191101</v>
          </cell>
          <cell r="M17271">
            <v>5000</v>
          </cell>
          <cell r="N17271">
            <v>5000</v>
          </cell>
          <cell r="O17271" t="str">
            <v>20191030</v>
          </cell>
          <cell r="P17271">
            <v>0</v>
          </cell>
          <cell r="Q17271">
            <v>0</v>
          </cell>
          <cell r="R17271" t="str">
            <v/>
          </cell>
          <cell r="S17271" t="str">
            <v>否</v>
          </cell>
          <cell r="T17271">
            <v>0</v>
          </cell>
          <cell r="U17271">
            <v>4.35</v>
          </cell>
        </row>
        <row r="17272">
          <cell r="H17272" t="str">
            <v>TZ2018110201667574</v>
          </cell>
          <cell r="I17272" t="str">
            <v>农村信用社</v>
          </cell>
          <cell r="J17272" t="str">
            <v>城固县农村信用合作联社</v>
          </cell>
          <cell r="K17272" t="str">
            <v>20181102</v>
          </cell>
          <cell r="L17272" t="str">
            <v>20191101</v>
          </cell>
          <cell r="M17272">
            <v>5000</v>
          </cell>
          <cell r="N17272">
            <v>5000</v>
          </cell>
          <cell r="O17272" t="str">
            <v>20191102</v>
          </cell>
          <cell r="P17272">
            <v>0</v>
          </cell>
          <cell r="Q17272">
            <v>0</v>
          </cell>
          <cell r="R17272" t="str">
            <v/>
          </cell>
          <cell r="S17272" t="str">
            <v>否</v>
          </cell>
          <cell r="T17272">
            <v>0</v>
          </cell>
          <cell r="U17272">
            <v>4.35</v>
          </cell>
        </row>
        <row r="17273">
          <cell r="H17273" t="str">
            <v>TZ2018110501684045</v>
          </cell>
          <cell r="I17273" t="str">
            <v>农村信用社</v>
          </cell>
          <cell r="J17273" t="str">
            <v>城固县农村信用合作联社</v>
          </cell>
          <cell r="K17273" t="str">
            <v>20181105</v>
          </cell>
          <cell r="L17273" t="str">
            <v>20191104</v>
          </cell>
          <cell r="M17273">
            <v>5000</v>
          </cell>
          <cell r="N17273">
            <v>5000</v>
          </cell>
          <cell r="O17273" t="str">
            <v>20190626</v>
          </cell>
          <cell r="P17273">
            <v>0</v>
          </cell>
          <cell r="Q17273">
            <v>0</v>
          </cell>
          <cell r="R17273" t="str">
            <v/>
          </cell>
          <cell r="S17273" t="str">
            <v>否</v>
          </cell>
          <cell r="T17273">
            <v>0</v>
          </cell>
          <cell r="U17273">
            <v>4.35</v>
          </cell>
        </row>
        <row r="17274">
          <cell r="H17274" t="str">
            <v>TZ2018110601689151</v>
          </cell>
          <cell r="I17274" t="str">
            <v>农村信用社</v>
          </cell>
          <cell r="J17274" t="str">
            <v>城固县农村信用合作联社</v>
          </cell>
          <cell r="K17274" t="str">
            <v>20181106</v>
          </cell>
          <cell r="L17274" t="str">
            <v>20191105</v>
          </cell>
          <cell r="M17274">
            <v>50000</v>
          </cell>
          <cell r="N17274">
            <v>50000</v>
          </cell>
          <cell r="O17274" t="str">
            <v>20191106</v>
          </cell>
          <cell r="P17274">
            <v>0</v>
          </cell>
          <cell r="Q17274">
            <v>0</v>
          </cell>
          <cell r="R17274" t="str">
            <v/>
          </cell>
          <cell r="S17274" t="str">
            <v>否</v>
          </cell>
          <cell r="T17274">
            <v>0</v>
          </cell>
          <cell r="U17274">
            <v>4.35</v>
          </cell>
        </row>
        <row r="17275">
          <cell r="H17275" t="str">
            <v>TZ2018110601689860</v>
          </cell>
          <cell r="I17275" t="str">
            <v>农村信用社</v>
          </cell>
          <cell r="J17275" t="str">
            <v>城固县农村信用合作联社</v>
          </cell>
          <cell r="K17275" t="str">
            <v>20181106</v>
          </cell>
          <cell r="L17275" t="str">
            <v>20191105</v>
          </cell>
          <cell r="M17275">
            <v>5000</v>
          </cell>
          <cell r="N17275">
            <v>5000</v>
          </cell>
          <cell r="O17275" t="str">
            <v>20191027</v>
          </cell>
          <cell r="P17275">
            <v>0</v>
          </cell>
          <cell r="Q17275">
            <v>0</v>
          </cell>
          <cell r="R17275" t="str">
            <v/>
          </cell>
          <cell r="S17275" t="str">
            <v>否</v>
          </cell>
          <cell r="T17275">
            <v>0</v>
          </cell>
          <cell r="U17275">
            <v>4.35</v>
          </cell>
        </row>
        <row r="17276">
          <cell r="H17276" t="str">
            <v>TZ2018111501745921</v>
          </cell>
          <cell r="I17276" t="str">
            <v>农村信用社</v>
          </cell>
          <cell r="J17276" t="str">
            <v>城固县农村信用合作联社</v>
          </cell>
          <cell r="K17276" t="str">
            <v>20181115</v>
          </cell>
          <cell r="L17276" t="str">
            <v>20191114</v>
          </cell>
          <cell r="M17276">
            <v>29000</v>
          </cell>
          <cell r="N17276">
            <v>29000</v>
          </cell>
          <cell r="O17276" t="str">
            <v>20191122</v>
          </cell>
          <cell r="P17276">
            <v>0</v>
          </cell>
          <cell r="Q17276">
            <v>0</v>
          </cell>
          <cell r="R17276" t="str">
            <v/>
          </cell>
          <cell r="S17276" t="str">
            <v>否</v>
          </cell>
          <cell r="T17276">
            <v>0</v>
          </cell>
          <cell r="U17276">
            <v>4.35</v>
          </cell>
        </row>
        <row r="17277">
          <cell r="H17277" t="str">
            <v>TZ2018111501745218</v>
          </cell>
          <cell r="I17277" t="str">
            <v>农村信用社</v>
          </cell>
          <cell r="J17277" t="str">
            <v>城固县农村信用合作联社</v>
          </cell>
          <cell r="K17277" t="str">
            <v>20181115</v>
          </cell>
          <cell r="L17277" t="str">
            <v>20191114</v>
          </cell>
          <cell r="M17277">
            <v>40000</v>
          </cell>
          <cell r="N17277">
            <v>40000</v>
          </cell>
          <cell r="O17277" t="str">
            <v>20191121</v>
          </cell>
          <cell r="P17277">
            <v>0</v>
          </cell>
          <cell r="Q17277">
            <v>0</v>
          </cell>
          <cell r="R17277" t="str">
            <v/>
          </cell>
          <cell r="S17277" t="str">
            <v>否</v>
          </cell>
          <cell r="T17277">
            <v>0</v>
          </cell>
          <cell r="U17277">
            <v>4.35</v>
          </cell>
        </row>
        <row r="17278">
          <cell r="H17278" t="str">
            <v>TZ2018112001774288</v>
          </cell>
          <cell r="I17278" t="str">
            <v>农村信用社</v>
          </cell>
          <cell r="J17278" t="str">
            <v>城固县农村信用合作联社</v>
          </cell>
          <cell r="K17278" t="str">
            <v>20181120</v>
          </cell>
          <cell r="L17278" t="str">
            <v>20191119</v>
          </cell>
          <cell r="M17278">
            <v>19000</v>
          </cell>
          <cell r="N17278">
            <v>19000</v>
          </cell>
          <cell r="O17278" t="str">
            <v>20191113</v>
          </cell>
          <cell r="P17278">
            <v>0</v>
          </cell>
          <cell r="Q17278">
            <v>0</v>
          </cell>
          <cell r="R17278" t="str">
            <v/>
          </cell>
          <cell r="S17278" t="str">
            <v>否</v>
          </cell>
          <cell r="T17278">
            <v>0</v>
          </cell>
          <cell r="U17278">
            <v>4.35</v>
          </cell>
        </row>
        <row r="17279">
          <cell r="H17279" t="str">
            <v>TZ2019083103778632</v>
          </cell>
          <cell r="I17279" t="str">
            <v>农村信用社</v>
          </cell>
          <cell r="J17279" t="str">
            <v>城固县农村信用合作联社</v>
          </cell>
          <cell r="K17279" t="str">
            <v>20190831</v>
          </cell>
          <cell r="L17279" t="str">
            <v>20200830</v>
          </cell>
          <cell r="M17279">
            <v>18000</v>
          </cell>
          <cell r="N17279">
            <v>18000</v>
          </cell>
          <cell r="O17279" t="str">
            <v>20200831</v>
          </cell>
          <cell r="P17279">
            <v>0</v>
          </cell>
          <cell r="Q17279">
            <v>0</v>
          </cell>
          <cell r="R17279" t="str">
            <v/>
          </cell>
          <cell r="S17279" t="str">
            <v>否</v>
          </cell>
          <cell r="T17279">
            <v>0</v>
          </cell>
          <cell r="U17279">
            <v>4.35</v>
          </cell>
        </row>
        <row r="17280">
          <cell r="H17280" t="str">
            <v>TZ2019092603972942</v>
          </cell>
          <cell r="I17280" t="str">
            <v>农村信用社</v>
          </cell>
          <cell r="J17280" t="str">
            <v>城固县农村信用合作联社</v>
          </cell>
          <cell r="K17280" t="str">
            <v>20190926</v>
          </cell>
          <cell r="L17280" t="str">
            <v>20200925</v>
          </cell>
          <cell r="M17280">
            <v>20000</v>
          </cell>
          <cell r="N17280">
            <v>20000</v>
          </cell>
          <cell r="O17280" t="str">
            <v>20200715</v>
          </cell>
          <cell r="P17280">
            <v>0</v>
          </cell>
          <cell r="Q17280">
            <v>0</v>
          </cell>
          <cell r="R17280" t="str">
            <v/>
          </cell>
          <cell r="S17280" t="str">
            <v>否</v>
          </cell>
          <cell r="T17280">
            <v>0</v>
          </cell>
          <cell r="U17280">
            <v>4.35</v>
          </cell>
        </row>
        <row r="17281">
          <cell r="H17281" t="str">
            <v>TZ2019102504181681</v>
          </cell>
          <cell r="I17281" t="str">
            <v>农村信用社</v>
          </cell>
          <cell r="J17281" t="str">
            <v>城固县农村信用合作联社</v>
          </cell>
          <cell r="K17281" t="str">
            <v>20191025</v>
          </cell>
          <cell r="L17281" t="str">
            <v>20201024</v>
          </cell>
          <cell r="M17281">
            <v>40000</v>
          </cell>
          <cell r="N17281">
            <v>40000</v>
          </cell>
          <cell r="O17281" t="str">
            <v>20201031</v>
          </cell>
          <cell r="P17281">
            <v>0</v>
          </cell>
          <cell r="Q17281">
            <v>0</v>
          </cell>
          <cell r="R17281" t="str">
            <v/>
          </cell>
          <cell r="S17281" t="str">
            <v>否</v>
          </cell>
          <cell r="T17281">
            <v>0</v>
          </cell>
          <cell r="U17281">
            <v>4.35</v>
          </cell>
        </row>
        <row r="17282">
          <cell r="H17282" t="str">
            <v>TZ2019103104227661</v>
          </cell>
          <cell r="I17282" t="str">
            <v>农村信用社</v>
          </cell>
          <cell r="J17282" t="str">
            <v>城固县农村信用合作联社</v>
          </cell>
          <cell r="K17282" t="str">
            <v>20191031</v>
          </cell>
          <cell r="L17282" t="str">
            <v>20201030</v>
          </cell>
          <cell r="M17282">
            <v>10000</v>
          </cell>
          <cell r="N17282">
            <v>10000</v>
          </cell>
          <cell r="O17282" t="str">
            <v>20201028</v>
          </cell>
          <cell r="P17282">
            <v>0</v>
          </cell>
          <cell r="Q17282">
            <v>0</v>
          </cell>
          <cell r="R17282" t="str">
            <v/>
          </cell>
          <cell r="S17282" t="str">
            <v>否</v>
          </cell>
          <cell r="T17282">
            <v>0</v>
          </cell>
          <cell r="U17282">
            <v>4.35</v>
          </cell>
        </row>
        <row r="17283">
          <cell r="H17283" t="str">
            <v>TZ2019103104228628</v>
          </cell>
          <cell r="I17283" t="str">
            <v>农村信用社</v>
          </cell>
          <cell r="J17283" t="str">
            <v>城固县农村信用合作联社</v>
          </cell>
          <cell r="K17283" t="str">
            <v>20191031</v>
          </cell>
          <cell r="L17283" t="str">
            <v>20201030</v>
          </cell>
          <cell r="M17283">
            <v>30000</v>
          </cell>
          <cell r="N17283">
            <v>30000</v>
          </cell>
          <cell r="O17283" t="str">
            <v>20201031</v>
          </cell>
          <cell r="P17283">
            <v>0</v>
          </cell>
          <cell r="Q17283">
            <v>0</v>
          </cell>
          <cell r="R17283" t="str">
            <v/>
          </cell>
          <cell r="S17283" t="str">
            <v>否</v>
          </cell>
          <cell r="T17283">
            <v>0</v>
          </cell>
          <cell r="U17283">
            <v>4.35</v>
          </cell>
        </row>
        <row r="17284">
          <cell r="H17284" t="str">
            <v>TZ2019112004374859</v>
          </cell>
          <cell r="I17284" t="str">
            <v>农村信用社</v>
          </cell>
          <cell r="J17284" t="str">
            <v>城固县农村信用合作联社</v>
          </cell>
          <cell r="K17284" t="str">
            <v>20191120</v>
          </cell>
          <cell r="L17284" t="str">
            <v>20221119</v>
          </cell>
          <cell r="M17284">
            <v>40000</v>
          </cell>
          <cell r="N17284">
            <v>40000</v>
          </cell>
          <cell r="O17284" t="str">
            <v>20221121</v>
          </cell>
          <cell r="P17284">
            <v>0</v>
          </cell>
          <cell r="Q17284">
            <v>0</v>
          </cell>
          <cell r="R17284" t="str">
            <v/>
          </cell>
          <cell r="S17284" t="str">
            <v>否</v>
          </cell>
          <cell r="T17284">
            <v>0</v>
          </cell>
          <cell r="U17284">
            <v>4.75</v>
          </cell>
        </row>
        <row r="17285">
          <cell r="H17285" t="str">
            <v>TZ2019112504407626</v>
          </cell>
          <cell r="I17285" t="str">
            <v>农村信用社</v>
          </cell>
          <cell r="J17285" t="str">
            <v>城固县农村信用合作联社</v>
          </cell>
          <cell r="K17285" t="str">
            <v>20191125</v>
          </cell>
          <cell r="L17285" t="str">
            <v>20221124</v>
          </cell>
          <cell r="M17285">
            <v>40000</v>
          </cell>
          <cell r="N17285">
            <v>40000</v>
          </cell>
          <cell r="O17285" t="str">
            <v>20221130</v>
          </cell>
          <cell r="P17285">
            <v>0</v>
          </cell>
          <cell r="Q17285">
            <v>0</v>
          </cell>
          <cell r="R17285" t="str">
            <v/>
          </cell>
          <cell r="S17285" t="str">
            <v>否</v>
          </cell>
          <cell r="T17285">
            <v>0</v>
          </cell>
          <cell r="U17285">
            <v>4.75</v>
          </cell>
        </row>
        <row r="17286">
          <cell r="H17286" t="str">
            <v>TZ2019121104533296</v>
          </cell>
          <cell r="I17286" t="str">
            <v>农村信用社</v>
          </cell>
          <cell r="J17286" t="str">
            <v>城固县农村信用合作联社</v>
          </cell>
          <cell r="K17286" t="str">
            <v>20191211</v>
          </cell>
          <cell r="L17286" t="str">
            <v>20221210</v>
          </cell>
          <cell r="M17286">
            <v>20000</v>
          </cell>
          <cell r="N17286">
            <v>20000</v>
          </cell>
          <cell r="O17286" t="str">
            <v>20221226</v>
          </cell>
          <cell r="P17286">
            <v>0</v>
          </cell>
          <cell r="Q17286">
            <v>0</v>
          </cell>
          <cell r="R17286" t="str">
            <v/>
          </cell>
          <cell r="S17286" t="str">
            <v>否</v>
          </cell>
          <cell r="T17286">
            <v>0</v>
          </cell>
          <cell r="U17286">
            <v>4.75</v>
          </cell>
        </row>
        <row r="17287">
          <cell r="H17287" t="str">
            <v>TZ2020011704837147</v>
          </cell>
          <cell r="I17287" t="str">
            <v>农村信用社</v>
          </cell>
          <cell r="J17287" t="str">
            <v>城固县农村信用合作联社</v>
          </cell>
          <cell r="K17287" t="str">
            <v>20200117</v>
          </cell>
          <cell r="L17287" t="str">
            <v>20210116</v>
          </cell>
          <cell r="M17287">
            <v>15000</v>
          </cell>
          <cell r="N17287">
            <v>15000</v>
          </cell>
          <cell r="O17287" t="str">
            <v>20201021</v>
          </cell>
          <cell r="P17287">
            <v>0</v>
          </cell>
          <cell r="Q17287">
            <v>0</v>
          </cell>
          <cell r="R17287" t="str">
            <v/>
          </cell>
          <cell r="S17287" t="str">
            <v>否</v>
          </cell>
          <cell r="T17287">
            <v>0</v>
          </cell>
          <cell r="U17287">
            <v>4.35</v>
          </cell>
        </row>
        <row r="17288">
          <cell r="H17288" t="str">
            <v>TZ2020022104985680</v>
          </cell>
          <cell r="I17288" t="str">
            <v>农村信用社</v>
          </cell>
          <cell r="J17288" t="str">
            <v>城固县农村信用合作联社</v>
          </cell>
          <cell r="K17288" t="str">
            <v>20200221</v>
          </cell>
          <cell r="L17288" t="str">
            <v>20210220</v>
          </cell>
          <cell r="M17288">
            <v>28000</v>
          </cell>
          <cell r="N17288">
            <v>28000</v>
          </cell>
          <cell r="O17288" t="str">
            <v>20210220</v>
          </cell>
          <cell r="P17288">
            <v>0</v>
          </cell>
          <cell r="Q17288">
            <v>0</v>
          </cell>
          <cell r="R17288" t="str">
            <v/>
          </cell>
          <cell r="S17288" t="str">
            <v>否</v>
          </cell>
          <cell r="T17288">
            <v>0</v>
          </cell>
          <cell r="U17288">
            <v>4.35</v>
          </cell>
        </row>
        <row r="17289">
          <cell r="H17289" t="str">
            <v>TZ2020022805024760</v>
          </cell>
          <cell r="I17289" t="str">
            <v>农村信用社</v>
          </cell>
          <cell r="J17289" t="str">
            <v>城固县农村信用合作联社</v>
          </cell>
          <cell r="K17289" t="str">
            <v>20200228</v>
          </cell>
          <cell r="L17289" t="str">
            <v>20210227</v>
          </cell>
          <cell r="M17289">
            <v>49000</v>
          </cell>
          <cell r="N17289">
            <v>49000</v>
          </cell>
          <cell r="O17289" t="str">
            <v>20210228</v>
          </cell>
          <cell r="P17289">
            <v>0</v>
          </cell>
          <cell r="Q17289">
            <v>0</v>
          </cell>
          <cell r="R17289" t="str">
            <v/>
          </cell>
          <cell r="S17289" t="str">
            <v>否</v>
          </cell>
          <cell r="T17289">
            <v>0</v>
          </cell>
          <cell r="U17289">
            <v>4.35</v>
          </cell>
        </row>
        <row r="17290">
          <cell r="H17290" t="str">
            <v>TZ2020082806633293</v>
          </cell>
          <cell r="I17290" t="str">
            <v>农村信用社</v>
          </cell>
          <cell r="J17290" t="str">
            <v>城固县农村信用合作联社</v>
          </cell>
          <cell r="K17290" t="str">
            <v>20200828</v>
          </cell>
          <cell r="L17290" t="str">
            <v>20220827</v>
          </cell>
          <cell r="M17290">
            <v>30000</v>
          </cell>
          <cell r="N17290">
            <v>30000</v>
          </cell>
          <cell r="O17290" t="str">
            <v>20220827</v>
          </cell>
          <cell r="P17290">
            <v>0</v>
          </cell>
          <cell r="Q17290">
            <v>0</v>
          </cell>
          <cell r="R17290" t="str">
            <v/>
          </cell>
          <cell r="S17290" t="str">
            <v>否</v>
          </cell>
          <cell r="T17290">
            <v>0</v>
          </cell>
          <cell r="U17290">
            <v>4.75</v>
          </cell>
        </row>
        <row r="17291">
          <cell r="H17291" t="str">
            <v>TZ2020083106658495</v>
          </cell>
          <cell r="I17291" t="str">
            <v>农村信用社</v>
          </cell>
          <cell r="J17291" t="str">
            <v>城固县农村信用合作联社</v>
          </cell>
          <cell r="K17291" t="str">
            <v>20200831</v>
          </cell>
          <cell r="L17291" t="str">
            <v>20230830</v>
          </cell>
          <cell r="M17291">
            <v>50000</v>
          </cell>
          <cell r="N17291">
            <v>50000</v>
          </cell>
          <cell r="O17291" t="str">
            <v>20230830</v>
          </cell>
          <cell r="P17291">
            <v>0</v>
          </cell>
          <cell r="Q17291">
            <v>0</v>
          </cell>
          <cell r="R17291" t="str">
            <v/>
          </cell>
          <cell r="S17291" t="str">
            <v>否</v>
          </cell>
          <cell r="T17291">
            <v>0</v>
          </cell>
          <cell r="U17291">
            <v>4.75</v>
          </cell>
        </row>
        <row r="17292">
          <cell r="H17292" t="str">
            <v>TZ2020110507203511</v>
          </cell>
          <cell r="I17292" t="str">
            <v>农村信用社</v>
          </cell>
          <cell r="J17292" t="str">
            <v>城固县农村信用合作联社</v>
          </cell>
          <cell r="K17292" t="str">
            <v>20201105</v>
          </cell>
          <cell r="L17292" t="str">
            <v>20221104</v>
          </cell>
          <cell r="M17292">
            <v>20000</v>
          </cell>
          <cell r="N17292">
            <v>20000</v>
          </cell>
          <cell r="O17292" t="str">
            <v>20230505</v>
          </cell>
          <cell r="P17292">
            <v>0</v>
          </cell>
          <cell r="Q17292">
            <v>0</v>
          </cell>
          <cell r="R17292" t="str">
            <v/>
          </cell>
          <cell r="S17292" t="str">
            <v>否</v>
          </cell>
          <cell r="T17292">
            <v>0</v>
          </cell>
          <cell r="U17292">
            <v>4.75</v>
          </cell>
        </row>
        <row r="17293">
          <cell r="H17293" t="str">
            <v>TZ2020110607213456</v>
          </cell>
          <cell r="I17293" t="str">
            <v>农村信用社</v>
          </cell>
          <cell r="J17293" t="str">
            <v>城固县农村信用合作联社</v>
          </cell>
          <cell r="K17293" t="str">
            <v>20201106</v>
          </cell>
          <cell r="L17293" t="str">
            <v>20221105</v>
          </cell>
          <cell r="M17293">
            <v>30000</v>
          </cell>
          <cell r="N17293">
            <v>30000</v>
          </cell>
          <cell r="O17293" t="str">
            <v>20221107</v>
          </cell>
          <cell r="P17293">
            <v>0</v>
          </cell>
          <cell r="Q17293">
            <v>0</v>
          </cell>
          <cell r="R17293" t="str">
            <v/>
          </cell>
          <cell r="S17293" t="str">
            <v>否</v>
          </cell>
          <cell r="T17293">
            <v>0</v>
          </cell>
          <cell r="U17293">
            <v>4.75</v>
          </cell>
        </row>
        <row r="17294">
          <cell r="H17294" t="str">
            <v>TZ2020122907677736</v>
          </cell>
          <cell r="I17294" t="str">
            <v>农村信用社</v>
          </cell>
          <cell r="J17294" t="str">
            <v>城固县农村信用合作联社</v>
          </cell>
          <cell r="K17294" t="str">
            <v>20201229</v>
          </cell>
          <cell r="L17294" t="str">
            <v>20231228</v>
          </cell>
          <cell r="M17294">
            <v>50000</v>
          </cell>
          <cell r="N17294">
            <v>50000</v>
          </cell>
          <cell r="O17294" t="str">
            <v>20231228</v>
          </cell>
          <cell r="P17294">
            <v>0</v>
          </cell>
          <cell r="Q17294">
            <v>0</v>
          </cell>
          <cell r="R17294" t="str">
            <v/>
          </cell>
          <cell r="S17294" t="str">
            <v>否</v>
          </cell>
          <cell r="T17294">
            <v>0</v>
          </cell>
          <cell r="U17294">
            <v>4.75</v>
          </cell>
        </row>
        <row r="17295">
          <cell r="H17295" t="str">
            <v>TZ2021060109002406</v>
          </cell>
          <cell r="I17295" t="str">
            <v>农村信用社</v>
          </cell>
          <cell r="J17295" t="str">
            <v>城固县农村信用合作联社</v>
          </cell>
          <cell r="K17295" t="str">
            <v>20210601</v>
          </cell>
          <cell r="L17295" t="str">
            <v>20240531</v>
          </cell>
          <cell r="M17295">
            <v>50000</v>
          </cell>
          <cell r="N17295">
            <v>50000</v>
          </cell>
          <cell r="O17295" t="str">
            <v>20230507</v>
          </cell>
          <cell r="P17295">
            <v>0</v>
          </cell>
          <cell r="Q17295">
            <v>0</v>
          </cell>
          <cell r="R17295" t="str">
            <v/>
          </cell>
          <cell r="S17295" t="str">
            <v>否</v>
          </cell>
          <cell r="T17295">
            <v>0</v>
          </cell>
          <cell r="U17295">
            <v>4.65</v>
          </cell>
        </row>
        <row r="17296">
          <cell r="H17296" t="str">
            <v>TZ2021060209011346</v>
          </cell>
          <cell r="I17296" t="str">
            <v>农村信用社</v>
          </cell>
          <cell r="J17296" t="str">
            <v>城固县农村信用合作联社</v>
          </cell>
          <cell r="K17296" t="str">
            <v>20210602</v>
          </cell>
          <cell r="L17296" t="str">
            <v>20240601</v>
          </cell>
          <cell r="M17296">
            <v>50000</v>
          </cell>
          <cell r="N17296">
            <v>50000</v>
          </cell>
          <cell r="O17296" t="str">
            <v>20240605</v>
          </cell>
          <cell r="P17296">
            <v>0</v>
          </cell>
          <cell r="Q17296">
            <v>0</v>
          </cell>
          <cell r="R17296" t="str">
            <v/>
          </cell>
          <cell r="S17296" t="str">
            <v>否</v>
          </cell>
          <cell r="T17296">
            <v>0</v>
          </cell>
          <cell r="U17296">
            <v>4.65</v>
          </cell>
        </row>
        <row r="17297">
          <cell r="H17297" t="str">
            <v>TZ2021060209010241</v>
          </cell>
          <cell r="I17297" t="str">
            <v>农村信用社</v>
          </cell>
          <cell r="J17297" t="str">
            <v>城固县农村信用合作联社</v>
          </cell>
          <cell r="K17297" t="str">
            <v>20210602</v>
          </cell>
          <cell r="L17297" t="str">
            <v>20240601</v>
          </cell>
          <cell r="M17297">
            <v>50000</v>
          </cell>
          <cell r="N17297">
            <v>50000</v>
          </cell>
          <cell r="O17297" t="str">
            <v>20240530</v>
          </cell>
          <cell r="P17297">
            <v>0</v>
          </cell>
          <cell r="Q17297">
            <v>0</v>
          </cell>
          <cell r="R17297" t="str">
            <v/>
          </cell>
          <cell r="S17297" t="str">
            <v>否</v>
          </cell>
          <cell r="T17297">
            <v>0</v>
          </cell>
          <cell r="U17297">
            <v>4.65</v>
          </cell>
        </row>
        <row r="17298">
          <cell r="H17298" t="str">
            <v>TZ2021060409025936</v>
          </cell>
          <cell r="I17298" t="str">
            <v>农村信用社</v>
          </cell>
          <cell r="J17298" t="str">
            <v>城固县农村信用合作联社</v>
          </cell>
          <cell r="K17298" t="str">
            <v>20210604</v>
          </cell>
          <cell r="L17298" t="str">
            <v>20240603</v>
          </cell>
          <cell r="M17298">
            <v>50000</v>
          </cell>
          <cell r="N17298">
            <v>50000</v>
          </cell>
          <cell r="O17298" t="str">
            <v>20240603</v>
          </cell>
          <cell r="P17298">
            <v>0</v>
          </cell>
          <cell r="Q17298">
            <v>0</v>
          </cell>
          <cell r="R17298" t="str">
            <v/>
          </cell>
          <cell r="S17298" t="str">
            <v>否</v>
          </cell>
          <cell r="T17298">
            <v>0</v>
          </cell>
          <cell r="U17298">
            <v>4.65</v>
          </cell>
        </row>
        <row r="17299">
          <cell r="H17299" t="str">
            <v>TZ2021060709052861</v>
          </cell>
          <cell r="I17299" t="str">
            <v>农村信用社</v>
          </cell>
          <cell r="J17299" t="str">
            <v>城固县农村信用合作联社</v>
          </cell>
          <cell r="K17299" t="str">
            <v>20210607</v>
          </cell>
          <cell r="L17299" t="str">
            <v>20240606</v>
          </cell>
          <cell r="M17299">
            <v>50000</v>
          </cell>
          <cell r="N17299">
            <v>50000</v>
          </cell>
          <cell r="O17299" t="str">
            <v>20230507</v>
          </cell>
          <cell r="P17299">
            <v>0</v>
          </cell>
          <cell r="Q17299">
            <v>0</v>
          </cell>
          <cell r="R17299" t="str">
            <v/>
          </cell>
          <cell r="S17299" t="str">
            <v>否</v>
          </cell>
          <cell r="T17299">
            <v>0</v>
          </cell>
          <cell r="U17299">
            <v>4.65</v>
          </cell>
        </row>
        <row r="17300">
          <cell r="H17300" t="str">
            <v>TZ2021061509122648</v>
          </cell>
          <cell r="I17300" t="str">
            <v>农村信用社</v>
          </cell>
          <cell r="J17300" t="str">
            <v>城固县农村信用合作联社</v>
          </cell>
          <cell r="K17300" t="str">
            <v>20210615</v>
          </cell>
          <cell r="L17300" t="str">
            <v>20240614</v>
          </cell>
          <cell r="M17300">
            <v>50000</v>
          </cell>
          <cell r="N17300">
            <v>50000</v>
          </cell>
          <cell r="O17300" t="str">
            <v>20230507</v>
          </cell>
          <cell r="P17300">
            <v>0</v>
          </cell>
          <cell r="Q17300">
            <v>0</v>
          </cell>
          <cell r="R17300" t="str">
            <v/>
          </cell>
          <cell r="S17300" t="str">
            <v>否</v>
          </cell>
          <cell r="T17300">
            <v>0</v>
          </cell>
          <cell r="U17300">
            <v>4.65</v>
          </cell>
        </row>
        <row r="17301">
          <cell r="H17301" t="str">
            <v>TZ2021061509120550</v>
          </cell>
          <cell r="I17301" t="str">
            <v>农村信用社</v>
          </cell>
          <cell r="J17301" t="str">
            <v>城固县农村信用合作联社</v>
          </cell>
          <cell r="K17301" t="str">
            <v>20210615</v>
          </cell>
          <cell r="L17301" t="str">
            <v>20240614</v>
          </cell>
          <cell r="M17301">
            <v>50000</v>
          </cell>
          <cell r="N17301">
            <v>50000</v>
          </cell>
          <cell r="O17301" t="str">
            <v>20240614</v>
          </cell>
          <cell r="P17301">
            <v>0</v>
          </cell>
          <cell r="Q17301">
            <v>0</v>
          </cell>
          <cell r="R17301" t="str">
            <v/>
          </cell>
          <cell r="S17301" t="str">
            <v>否</v>
          </cell>
          <cell r="T17301">
            <v>0</v>
          </cell>
          <cell r="U17301">
            <v>4.65</v>
          </cell>
        </row>
        <row r="17302">
          <cell r="H17302" t="str">
            <v>TZ2021061709141328</v>
          </cell>
          <cell r="I17302" t="str">
            <v>农村信用社</v>
          </cell>
          <cell r="J17302" t="str">
            <v>城固县农村信用合作联社</v>
          </cell>
          <cell r="K17302" t="str">
            <v>20210617</v>
          </cell>
          <cell r="L17302" t="str">
            <v>20240616</v>
          </cell>
          <cell r="M17302">
            <v>20000</v>
          </cell>
          <cell r="N17302">
            <v>20000</v>
          </cell>
          <cell r="O17302" t="str">
            <v>20240526</v>
          </cell>
          <cell r="P17302">
            <v>0</v>
          </cell>
          <cell r="Q17302">
            <v>0</v>
          </cell>
          <cell r="R17302" t="str">
            <v/>
          </cell>
          <cell r="S17302" t="str">
            <v>否</v>
          </cell>
          <cell r="T17302">
            <v>0</v>
          </cell>
          <cell r="U17302">
            <v>4.65</v>
          </cell>
        </row>
        <row r="17303">
          <cell r="H17303" t="str">
            <v>TZ2021062309203259</v>
          </cell>
          <cell r="I17303" t="str">
            <v>农村信用社</v>
          </cell>
          <cell r="J17303" t="str">
            <v>城固县农村信用合作联社</v>
          </cell>
          <cell r="K17303" t="str">
            <v>20210623</v>
          </cell>
          <cell r="L17303" t="str">
            <v>20240622</v>
          </cell>
          <cell r="M17303">
            <v>50000</v>
          </cell>
          <cell r="N17303">
            <v>50000</v>
          </cell>
          <cell r="O17303" t="str">
            <v>20240624</v>
          </cell>
          <cell r="P17303">
            <v>0</v>
          </cell>
          <cell r="Q17303">
            <v>0</v>
          </cell>
          <cell r="R17303" t="str">
            <v/>
          </cell>
          <cell r="S17303" t="str">
            <v>否</v>
          </cell>
          <cell r="T17303">
            <v>0</v>
          </cell>
          <cell r="U17303">
            <v>4.65</v>
          </cell>
        </row>
        <row r="17304">
          <cell r="H17304" t="str">
            <v>TZ2021062609229137</v>
          </cell>
          <cell r="I17304" t="str">
            <v>农村信用社</v>
          </cell>
          <cell r="J17304" t="str">
            <v>城固县农村信用合作联社</v>
          </cell>
          <cell r="K17304" t="str">
            <v>20210626</v>
          </cell>
          <cell r="L17304" t="str">
            <v>20240625</v>
          </cell>
          <cell r="M17304">
            <v>50000</v>
          </cell>
          <cell r="N17304">
            <v>50000</v>
          </cell>
          <cell r="O17304" t="str">
            <v>20240623</v>
          </cell>
          <cell r="P17304">
            <v>0</v>
          </cell>
          <cell r="Q17304">
            <v>0</v>
          </cell>
          <cell r="R17304" t="str">
            <v/>
          </cell>
          <cell r="S17304" t="str">
            <v>否</v>
          </cell>
          <cell r="T17304">
            <v>0</v>
          </cell>
          <cell r="U17304">
            <v>4.65</v>
          </cell>
        </row>
        <row r="17305">
          <cell r="H17305" t="str">
            <v>TZ2021070709338347</v>
          </cell>
          <cell r="I17305" t="str">
            <v>农村信用社</v>
          </cell>
          <cell r="J17305" t="str">
            <v>城固县农村信用合作联社</v>
          </cell>
          <cell r="K17305" t="str">
            <v>20210707</v>
          </cell>
          <cell r="L17305" t="str">
            <v>20240706</v>
          </cell>
          <cell r="M17305">
            <v>50000</v>
          </cell>
          <cell r="N17305">
            <v>50000</v>
          </cell>
          <cell r="O17305" t="str">
            <v>20240321</v>
          </cell>
          <cell r="P17305">
            <v>0</v>
          </cell>
          <cell r="Q17305">
            <v>0</v>
          </cell>
          <cell r="R17305" t="str">
            <v/>
          </cell>
          <cell r="S17305" t="str">
            <v>否</v>
          </cell>
          <cell r="T17305">
            <v>0</v>
          </cell>
          <cell r="U17305">
            <v>4.65</v>
          </cell>
        </row>
        <row r="17306">
          <cell r="H17306" t="str">
            <v>TZ2021071909435727</v>
          </cell>
          <cell r="I17306" t="str">
            <v>农村信用社</v>
          </cell>
          <cell r="J17306" t="str">
            <v>城固县农村信用合作联社</v>
          </cell>
          <cell r="K17306" t="str">
            <v>20210719</v>
          </cell>
          <cell r="L17306" t="str">
            <v>20240718</v>
          </cell>
          <cell r="M17306">
            <v>50000</v>
          </cell>
          <cell r="N17306">
            <v>50000</v>
          </cell>
          <cell r="O17306" t="str">
            <v>20240719</v>
          </cell>
          <cell r="P17306">
            <v>0</v>
          </cell>
          <cell r="Q17306">
            <v>0</v>
          </cell>
          <cell r="R17306" t="str">
            <v/>
          </cell>
          <cell r="S17306" t="str">
            <v>否</v>
          </cell>
          <cell r="T17306">
            <v>0</v>
          </cell>
          <cell r="U17306">
            <v>4.65</v>
          </cell>
        </row>
        <row r="17307">
          <cell r="H17307" t="str">
            <v>TZ2021072009447012</v>
          </cell>
          <cell r="I17307" t="str">
            <v>农村信用社</v>
          </cell>
          <cell r="J17307" t="str">
            <v>城固县农村信用合作联社</v>
          </cell>
          <cell r="K17307" t="str">
            <v>20210720</v>
          </cell>
          <cell r="L17307" t="str">
            <v>20240719</v>
          </cell>
          <cell r="M17307">
            <v>50000</v>
          </cell>
          <cell r="N17307">
            <v>50000</v>
          </cell>
          <cell r="O17307" t="str">
            <v>20240715</v>
          </cell>
          <cell r="P17307">
            <v>0</v>
          </cell>
          <cell r="Q17307">
            <v>0</v>
          </cell>
          <cell r="R17307" t="str">
            <v/>
          </cell>
          <cell r="S17307" t="str">
            <v>否</v>
          </cell>
          <cell r="T17307">
            <v>0</v>
          </cell>
          <cell r="U17307">
            <v>4.65</v>
          </cell>
        </row>
        <row r="17308">
          <cell r="H17308" t="str">
            <v>TZ2021072209462917</v>
          </cell>
          <cell r="I17308" t="str">
            <v>农村信用社</v>
          </cell>
          <cell r="J17308" t="str">
            <v>城固县农村信用合作联社</v>
          </cell>
          <cell r="K17308" t="str">
            <v>20210722</v>
          </cell>
          <cell r="L17308" t="str">
            <v>20240721</v>
          </cell>
          <cell r="M17308">
            <v>50000</v>
          </cell>
          <cell r="N17308">
            <v>50000</v>
          </cell>
          <cell r="O17308" t="str">
            <v>20240719</v>
          </cell>
          <cell r="P17308">
            <v>0</v>
          </cell>
          <cell r="Q17308">
            <v>0</v>
          </cell>
          <cell r="R17308" t="str">
            <v/>
          </cell>
          <cell r="S17308" t="str">
            <v>否</v>
          </cell>
          <cell r="T17308">
            <v>0</v>
          </cell>
          <cell r="U17308">
            <v>4.65</v>
          </cell>
        </row>
        <row r="17309">
          <cell r="H17309" t="str">
            <v>TZ2021072809513237</v>
          </cell>
          <cell r="I17309" t="str">
            <v>农村信用社</v>
          </cell>
          <cell r="J17309" t="str">
            <v>城固县农村信用合作联社</v>
          </cell>
          <cell r="K17309" t="str">
            <v>20210728</v>
          </cell>
          <cell r="L17309" t="str">
            <v>20240727</v>
          </cell>
          <cell r="M17309">
            <v>50000</v>
          </cell>
          <cell r="N17309">
            <v>50000</v>
          </cell>
          <cell r="O17309" t="str">
            <v>20240628</v>
          </cell>
          <cell r="P17309">
            <v>0</v>
          </cell>
          <cell r="Q17309">
            <v>0</v>
          </cell>
          <cell r="R17309" t="str">
            <v/>
          </cell>
          <cell r="S17309" t="str">
            <v>否</v>
          </cell>
          <cell r="T17309">
            <v>0</v>
          </cell>
          <cell r="U17309">
            <v>4.65</v>
          </cell>
        </row>
        <row r="17310">
          <cell r="H17310" t="str">
            <v>TZ2021072909519189</v>
          </cell>
          <cell r="I17310" t="str">
            <v>农村信用社</v>
          </cell>
          <cell r="J17310" t="str">
            <v>城固县农村信用合作联社</v>
          </cell>
          <cell r="K17310" t="str">
            <v>20210729</v>
          </cell>
          <cell r="L17310" t="str">
            <v>20240728</v>
          </cell>
          <cell r="M17310">
            <v>50000</v>
          </cell>
          <cell r="N17310">
            <v>50000</v>
          </cell>
          <cell r="O17310" t="str">
            <v>20240728</v>
          </cell>
          <cell r="P17310">
            <v>0</v>
          </cell>
          <cell r="Q17310">
            <v>0</v>
          </cell>
          <cell r="R17310" t="str">
            <v/>
          </cell>
          <cell r="S17310" t="str">
            <v>否</v>
          </cell>
          <cell r="T17310">
            <v>0</v>
          </cell>
          <cell r="U17310">
            <v>4.65</v>
          </cell>
        </row>
        <row r="17311">
          <cell r="H17311" t="str">
            <v>TZ2021082509742654</v>
          </cell>
          <cell r="I17311" t="str">
            <v>农村信用社</v>
          </cell>
          <cell r="J17311" t="str">
            <v>城固县农村信用合作联社</v>
          </cell>
          <cell r="K17311" t="str">
            <v>20210825</v>
          </cell>
          <cell r="L17311" t="str">
            <v>20240824</v>
          </cell>
          <cell r="M17311">
            <v>50000</v>
          </cell>
          <cell r="N17311">
            <v>50000</v>
          </cell>
          <cell r="O17311" t="str">
            <v>20240813</v>
          </cell>
          <cell r="P17311">
            <v>0</v>
          </cell>
          <cell r="Q17311">
            <v>0</v>
          </cell>
          <cell r="R17311" t="str">
            <v/>
          </cell>
          <cell r="S17311" t="str">
            <v>否</v>
          </cell>
          <cell r="T17311">
            <v>0</v>
          </cell>
          <cell r="U17311">
            <v>4.65</v>
          </cell>
        </row>
        <row r="17312">
          <cell r="H17312" t="str">
            <v>TZ2021090709853460</v>
          </cell>
          <cell r="I17312" t="str">
            <v>农村信用社</v>
          </cell>
          <cell r="J17312" t="str">
            <v>城固县农村信用合作联社</v>
          </cell>
          <cell r="K17312" t="str">
            <v>20210907</v>
          </cell>
          <cell r="L17312" t="str">
            <v>20240906</v>
          </cell>
          <cell r="M17312">
            <v>50000</v>
          </cell>
          <cell r="N17312">
            <v>50000</v>
          </cell>
          <cell r="O17312" t="str">
            <v>20240824</v>
          </cell>
          <cell r="P17312">
            <v>0</v>
          </cell>
          <cell r="Q17312">
            <v>0</v>
          </cell>
          <cell r="R17312" t="str">
            <v/>
          </cell>
          <cell r="S17312" t="str">
            <v>否</v>
          </cell>
          <cell r="T17312">
            <v>0</v>
          </cell>
          <cell r="U17312">
            <v>4.65</v>
          </cell>
        </row>
        <row r="17313">
          <cell r="H17313" t="str">
            <v>TZ2021090909871407</v>
          </cell>
          <cell r="I17313" t="str">
            <v>农村信用社</v>
          </cell>
          <cell r="J17313" t="str">
            <v>城固县农村信用合作联社</v>
          </cell>
          <cell r="K17313" t="str">
            <v>20210909</v>
          </cell>
          <cell r="L17313" t="str">
            <v>20240908</v>
          </cell>
          <cell r="M17313">
            <v>50000</v>
          </cell>
          <cell r="N17313">
            <v>50000</v>
          </cell>
          <cell r="O17313" t="str">
            <v>20240908</v>
          </cell>
          <cell r="P17313">
            <v>0</v>
          </cell>
          <cell r="Q17313">
            <v>0</v>
          </cell>
          <cell r="R17313" t="str">
            <v/>
          </cell>
          <cell r="S17313" t="str">
            <v>否</v>
          </cell>
          <cell r="T17313">
            <v>0</v>
          </cell>
          <cell r="U17313">
            <v>4.65</v>
          </cell>
        </row>
        <row r="17314">
          <cell r="H17314" t="str">
            <v>TZ2021091009877079</v>
          </cell>
          <cell r="I17314" t="str">
            <v>农村信用社</v>
          </cell>
          <cell r="J17314" t="str">
            <v>城固县农村信用合作联社</v>
          </cell>
          <cell r="K17314" t="str">
            <v>20210910</v>
          </cell>
          <cell r="L17314" t="str">
            <v>20240909</v>
          </cell>
          <cell r="M17314">
            <v>50000</v>
          </cell>
          <cell r="N17314">
            <v>50000</v>
          </cell>
          <cell r="O17314" t="str">
            <v>20240902</v>
          </cell>
          <cell r="P17314">
            <v>0</v>
          </cell>
          <cell r="Q17314">
            <v>0</v>
          </cell>
          <cell r="R17314" t="str">
            <v/>
          </cell>
          <cell r="S17314" t="str">
            <v>否</v>
          </cell>
          <cell r="T17314">
            <v>0</v>
          </cell>
          <cell r="U17314">
            <v>4.65</v>
          </cell>
        </row>
        <row r="17315">
          <cell r="H17315" t="str">
            <v>TZ2021091109885052</v>
          </cell>
          <cell r="I17315" t="str">
            <v>农村信用社</v>
          </cell>
          <cell r="J17315" t="str">
            <v>城固县农村信用合作联社</v>
          </cell>
          <cell r="K17315" t="str">
            <v>20210911</v>
          </cell>
          <cell r="L17315" t="str">
            <v>20240910</v>
          </cell>
          <cell r="M17315">
            <v>50000</v>
          </cell>
          <cell r="N17315">
            <v>50000</v>
          </cell>
          <cell r="O17315" t="str">
            <v>20240902</v>
          </cell>
          <cell r="P17315">
            <v>0</v>
          </cell>
          <cell r="Q17315">
            <v>0</v>
          </cell>
          <cell r="R17315" t="str">
            <v/>
          </cell>
          <cell r="S17315" t="str">
            <v>否</v>
          </cell>
          <cell r="T17315">
            <v>0</v>
          </cell>
          <cell r="U17315">
            <v>4.65</v>
          </cell>
        </row>
        <row r="17316">
          <cell r="H17316" t="str">
            <v>TZ2021091509917397</v>
          </cell>
          <cell r="I17316" t="str">
            <v>农村信用社</v>
          </cell>
          <cell r="J17316" t="str">
            <v>城固县农村信用合作联社</v>
          </cell>
          <cell r="K17316" t="str">
            <v>20210915</v>
          </cell>
          <cell r="L17316" t="str">
            <v>20220914</v>
          </cell>
          <cell r="M17316">
            <v>50000</v>
          </cell>
          <cell r="N17316">
            <v>50000</v>
          </cell>
          <cell r="O17316" t="str">
            <v>20220915</v>
          </cell>
          <cell r="P17316">
            <v>0</v>
          </cell>
          <cell r="Q17316">
            <v>0</v>
          </cell>
          <cell r="R17316" t="str">
            <v/>
          </cell>
          <cell r="S17316" t="str">
            <v>否</v>
          </cell>
          <cell r="T17316">
            <v>0</v>
          </cell>
          <cell r="U17316">
            <v>3.85</v>
          </cell>
        </row>
        <row r="17317">
          <cell r="H17317" t="str">
            <v>TZ2021091609926104</v>
          </cell>
          <cell r="I17317" t="str">
            <v>农村信用社</v>
          </cell>
          <cell r="J17317" t="str">
            <v>城固县农村信用合作联社</v>
          </cell>
          <cell r="K17317" t="str">
            <v>20210916</v>
          </cell>
          <cell r="L17317" t="str">
            <v>20240915</v>
          </cell>
          <cell r="M17317">
            <v>50000</v>
          </cell>
          <cell r="N17317">
            <v>50000</v>
          </cell>
          <cell r="O17317" t="str">
            <v>20240903</v>
          </cell>
          <cell r="P17317">
            <v>0</v>
          </cell>
          <cell r="Q17317">
            <v>0</v>
          </cell>
          <cell r="R17317" t="str">
            <v/>
          </cell>
          <cell r="S17317" t="str">
            <v>否</v>
          </cell>
          <cell r="T17317">
            <v>0</v>
          </cell>
          <cell r="U17317">
            <v>4.65</v>
          </cell>
        </row>
        <row r="17318">
          <cell r="H17318" t="str">
            <v>TZ2021091709931668</v>
          </cell>
          <cell r="I17318" t="str">
            <v>农村信用社</v>
          </cell>
          <cell r="J17318" t="str">
            <v>城固县农村信用合作联社</v>
          </cell>
          <cell r="K17318" t="str">
            <v>20210917</v>
          </cell>
          <cell r="L17318" t="str">
            <v>20240916</v>
          </cell>
          <cell r="M17318">
            <v>50000</v>
          </cell>
          <cell r="N17318">
            <v>50000</v>
          </cell>
          <cell r="O17318" t="str">
            <v>20230508</v>
          </cell>
          <cell r="P17318">
            <v>0</v>
          </cell>
          <cell r="Q17318">
            <v>0</v>
          </cell>
          <cell r="R17318" t="str">
            <v/>
          </cell>
          <cell r="S17318" t="str">
            <v>否</v>
          </cell>
          <cell r="T17318">
            <v>0</v>
          </cell>
          <cell r="U17318">
            <v>4.65</v>
          </cell>
        </row>
        <row r="17319">
          <cell r="H17319" t="str">
            <v>TZ2021092209973543</v>
          </cell>
          <cell r="I17319" t="str">
            <v>农村信用社</v>
          </cell>
          <cell r="J17319" t="str">
            <v>城固县农村信用合作联社</v>
          </cell>
          <cell r="K17319" t="str">
            <v>20210922</v>
          </cell>
          <cell r="L17319" t="str">
            <v>20240921</v>
          </cell>
          <cell r="M17319">
            <v>50000</v>
          </cell>
          <cell r="N17319">
            <v>50000</v>
          </cell>
          <cell r="O17319" t="str">
            <v>20240921</v>
          </cell>
          <cell r="P17319">
            <v>0</v>
          </cell>
          <cell r="Q17319">
            <v>0</v>
          </cell>
          <cell r="R17319" t="str">
            <v/>
          </cell>
          <cell r="S17319" t="str">
            <v>否</v>
          </cell>
          <cell r="T17319">
            <v>0</v>
          </cell>
          <cell r="U17319">
            <v>4.65</v>
          </cell>
        </row>
        <row r="17320">
          <cell r="H17320" t="str">
            <v>TZ2021092409991195</v>
          </cell>
          <cell r="I17320" t="str">
            <v>农村信用社</v>
          </cell>
          <cell r="J17320" t="str">
            <v>城固县农村信用合作联社</v>
          </cell>
          <cell r="K17320" t="str">
            <v>20210924</v>
          </cell>
          <cell r="L17320" t="str">
            <v>20240923</v>
          </cell>
          <cell r="M17320">
            <v>50000</v>
          </cell>
          <cell r="N17320">
            <v>50000</v>
          </cell>
          <cell r="O17320" t="str">
            <v>20240913</v>
          </cell>
          <cell r="P17320">
            <v>0</v>
          </cell>
          <cell r="Q17320">
            <v>0</v>
          </cell>
          <cell r="R17320" t="str">
            <v/>
          </cell>
          <cell r="S17320" t="str">
            <v>否</v>
          </cell>
          <cell r="T17320">
            <v>0</v>
          </cell>
          <cell r="U17320">
            <v>4.65</v>
          </cell>
        </row>
        <row r="17321">
          <cell r="H17321" t="str">
            <v>TZ2021092910032685</v>
          </cell>
          <cell r="I17321" t="str">
            <v>农村信用社</v>
          </cell>
          <cell r="J17321" t="str">
            <v>城固县农村信用合作联社</v>
          </cell>
          <cell r="K17321" t="str">
            <v>20210929</v>
          </cell>
          <cell r="L17321" t="str">
            <v>20240928</v>
          </cell>
          <cell r="M17321">
            <v>50000</v>
          </cell>
          <cell r="N17321">
            <v>50000</v>
          </cell>
          <cell r="O17321" t="str">
            <v>20240911</v>
          </cell>
          <cell r="P17321">
            <v>0</v>
          </cell>
          <cell r="Q17321">
            <v>0</v>
          </cell>
          <cell r="R17321" t="str">
            <v/>
          </cell>
          <cell r="S17321" t="str">
            <v>否</v>
          </cell>
          <cell r="T17321">
            <v>0</v>
          </cell>
          <cell r="U17321">
            <v>4.65</v>
          </cell>
        </row>
        <row r="17322">
          <cell r="H17322" t="str">
            <v>TZ2021101410151068</v>
          </cell>
          <cell r="I17322" t="str">
            <v>农村信用社</v>
          </cell>
          <cell r="J17322" t="str">
            <v>城固县农村信用合作联社</v>
          </cell>
          <cell r="K17322" t="str">
            <v>20211014</v>
          </cell>
          <cell r="L17322" t="str">
            <v>20241013</v>
          </cell>
          <cell r="M17322">
            <v>50000</v>
          </cell>
          <cell r="N17322">
            <v>50000</v>
          </cell>
          <cell r="O17322" t="str">
            <v>20241010</v>
          </cell>
          <cell r="P17322">
            <v>0</v>
          </cell>
          <cell r="Q17322">
            <v>0</v>
          </cell>
          <cell r="R17322" t="str">
            <v/>
          </cell>
          <cell r="S17322" t="str">
            <v>否</v>
          </cell>
          <cell r="T17322">
            <v>0</v>
          </cell>
          <cell r="U17322">
            <v>4.65</v>
          </cell>
        </row>
        <row r="17323">
          <cell r="H17323" t="str">
            <v>TZ2021120110524192</v>
          </cell>
          <cell r="I17323" t="str">
            <v>农村信用社</v>
          </cell>
          <cell r="J17323" t="str">
            <v>城固县农村信用合作联社</v>
          </cell>
          <cell r="K17323" t="str">
            <v>20211201</v>
          </cell>
          <cell r="L17323" t="str">
            <v>20241130</v>
          </cell>
          <cell r="M17323">
            <v>50000</v>
          </cell>
          <cell r="N17323">
            <v>50000</v>
          </cell>
          <cell r="O17323" t="str">
            <v>20241126</v>
          </cell>
          <cell r="P17323">
            <v>0</v>
          </cell>
          <cell r="Q17323">
            <v>0</v>
          </cell>
          <cell r="R17323" t="str">
            <v/>
          </cell>
          <cell r="S17323" t="str">
            <v>否</v>
          </cell>
          <cell r="T17323">
            <v>0</v>
          </cell>
          <cell r="U17323">
            <v>4.65</v>
          </cell>
        </row>
        <row r="17324">
          <cell r="H17324" t="str">
            <v>TZ2021120910585536</v>
          </cell>
          <cell r="I17324" t="str">
            <v>农村信用社</v>
          </cell>
          <cell r="J17324" t="str">
            <v>城固县农村信用合作联社</v>
          </cell>
          <cell r="K17324" t="str">
            <v>20211209</v>
          </cell>
          <cell r="L17324" t="str">
            <v>20241208</v>
          </cell>
          <cell r="M17324">
            <v>50000</v>
          </cell>
          <cell r="N17324">
            <v>50000</v>
          </cell>
          <cell r="O17324" t="str">
            <v>20241208</v>
          </cell>
          <cell r="P17324">
            <v>0</v>
          </cell>
          <cell r="Q17324">
            <v>0</v>
          </cell>
          <cell r="R17324" t="str">
            <v/>
          </cell>
          <cell r="S17324" t="str">
            <v>否</v>
          </cell>
          <cell r="T17324">
            <v>0</v>
          </cell>
          <cell r="U17324">
            <v>4.65</v>
          </cell>
        </row>
        <row r="17325">
          <cell r="H17325" t="str">
            <v>TZ2021122410705374</v>
          </cell>
          <cell r="I17325" t="str">
            <v>农村信用社</v>
          </cell>
          <cell r="J17325" t="str">
            <v>城固县农村信用合作联社</v>
          </cell>
          <cell r="K17325" t="str">
            <v>20211224</v>
          </cell>
          <cell r="L17325" t="str">
            <v>20241223</v>
          </cell>
          <cell r="M17325">
            <v>50000</v>
          </cell>
          <cell r="N17325">
            <v>50000</v>
          </cell>
          <cell r="O17325" t="str">
            <v>20241222</v>
          </cell>
          <cell r="P17325">
            <v>0</v>
          </cell>
          <cell r="Q17325">
            <v>0</v>
          </cell>
          <cell r="R17325" t="str">
            <v/>
          </cell>
          <cell r="S17325" t="str">
            <v>否</v>
          </cell>
          <cell r="T17325">
            <v>0</v>
          </cell>
          <cell r="U17325">
            <v>4.65</v>
          </cell>
        </row>
        <row r="17326">
          <cell r="H17326" t="str">
            <v>TZ2022012510929774</v>
          </cell>
          <cell r="I17326" t="str">
            <v>农村信用社</v>
          </cell>
          <cell r="J17326" t="str">
            <v>城固县农村信用合作联社</v>
          </cell>
          <cell r="K17326" t="str">
            <v>20220125</v>
          </cell>
          <cell r="L17326" t="str">
            <v>20250124</v>
          </cell>
          <cell r="M17326">
            <v>50000</v>
          </cell>
          <cell r="N17326">
            <v>50000</v>
          </cell>
          <cell r="O17326" t="str">
            <v>20250115</v>
          </cell>
          <cell r="P17326">
            <v>0</v>
          </cell>
          <cell r="Q17326">
            <v>0</v>
          </cell>
          <cell r="R17326" t="str">
            <v/>
          </cell>
          <cell r="S17326" t="str">
            <v>否</v>
          </cell>
          <cell r="T17326">
            <v>0</v>
          </cell>
          <cell r="U17326">
            <v>4.6</v>
          </cell>
        </row>
        <row r="17327">
          <cell r="H17327" t="str">
            <v>TZ2022022211111177</v>
          </cell>
          <cell r="I17327" t="str">
            <v>农村信用社</v>
          </cell>
          <cell r="J17327" t="str">
            <v>城固县农村信用合作联社</v>
          </cell>
          <cell r="K17327" t="str">
            <v>20220222</v>
          </cell>
          <cell r="L17327" t="str">
            <v>20250221</v>
          </cell>
          <cell r="M17327">
            <v>50000</v>
          </cell>
          <cell r="N17327">
            <v>50000</v>
          </cell>
          <cell r="O17327" t="str">
            <v>20250221</v>
          </cell>
          <cell r="P17327">
            <v>0</v>
          </cell>
          <cell r="Q17327">
            <v>0</v>
          </cell>
          <cell r="R17327" t="str">
            <v/>
          </cell>
          <cell r="S17327" t="str">
            <v>否</v>
          </cell>
          <cell r="T17327">
            <v>0</v>
          </cell>
          <cell r="U17327">
            <v>4.6</v>
          </cell>
        </row>
        <row r="17328">
          <cell r="H17328" t="str">
            <v>TZ2022032811424310</v>
          </cell>
          <cell r="I17328" t="str">
            <v>农村信用社</v>
          </cell>
          <cell r="J17328" t="str">
            <v>城固县农村信用合作联社</v>
          </cell>
          <cell r="K17328" t="str">
            <v>20220328</v>
          </cell>
          <cell r="L17328" t="str">
            <v>20250327</v>
          </cell>
          <cell r="M17328">
            <v>50000</v>
          </cell>
          <cell r="N17328">
            <v>50000</v>
          </cell>
          <cell r="O17328" t="str">
            <v>20250328</v>
          </cell>
          <cell r="P17328">
            <v>0</v>
          </cell>
          <cell r="Q17328">
            <v>0</v>
          </cell>
          <cell r="R17328" t="str">
            <v/>
          </cell>
          <cell r="S17328" t="str">
            <v>否</v>
          </cell>
          <cell r="T17328">
            <v>0</v>
          </cell>
          <cell r="U17328">
            <v>4.6</v>
          </cell>
        </row>
        <row r="17329">
          <cell r="H17329" t="str">
            <v>TZ2022052411903464</v>
          </cell>
          <cell r="I17329" t="str">
            <v>农村信用社</v>
          </cell>
          <cell r="J17329" t="str">
            <v>城固县农村信用合作联社</v>
          </cell>
          <cell r="K17329" t="str">
            <v>20220524</v>
          </cell>
          <cell r="L17329" t="str">
            <v>20250523</v>
          </cell>
          <cell r="M17329">
            <v>50000</v>
          </cell>
          <cell r="N17329">
            <v>50000</v>
          </cell>
          <cell r="O17329" t="str">
            <v>20250523</v>
          </cell>
          <cell r="P17329">
            <v>0</v>
          </cell>
          <cell r="Q17329">
            <v>0</v>
          </cell>
          <cell r="R17329" t="str">
            <v/>
          </cell>
          <cell r="S17329" t="str">
            <v>否</v>
          </cell>
          <cell r="T17329">
            <v>0</v>
          </cell>
          <cell r="U17329">
            <v>4.45</v>
          </cell>
        </row>
        <row r="17330">
          <cell r="H17330" t="str">
            <v>TZ2022081612599436</v>
          </cell>
          <cell r="I17330" t="str">
            <v>农村信用社</v>
          </cell>
          <cell r="J17330" t="str">
            <v>城固县农村信用合作联社</v>
          </cell>
          <cell r="K17330" t="str">
            <v>20220816</v>
          </cell>
          <cell r="L17330" t="str">
            <v>20250815</v>
          </cell>
          <cell r="M17330">
            <v>50000</v>
          </cell>
          <cell r="N17330">
            <v>0</v>
          </cell>
          <cell r="O17330" t="str">
            <v/>
          </cell>
          <cell r="P17330">
            <v>50000</v>
          </cell>
          <cell r="Q17330">
            <v>0</v>
          </cell>
          <cell r="R17330" t="str">
            <v/>
          </cell>
          <cell r="S17330" t="str">
            <v>否</v>
          </cell>
          <cell r="T17330">
            <v>0</v>
          </cell>
          <cell r="U17330">
            <v>4.45</v>
          </cell>
        </row>
        <row r="17331">
          <cell r="H17331" t="str">
            <v>TZ2022121213516552</v>
          </cell>
          <cell r="I17331" t="str">
            <v>农村信用社</v>
          </cell>
          <cell r="J17331" t="str">
            <v>城固县农村信用合作联社</v>
          </cell>
          <cell r="K17331" t="str">
            <v>20221212</v>
          </cell>
          <cell r="L17331" t="str">
            <v>20251211</v>
          </cell>
          <cell r="M17331">
            <v>50000</v>
          </cell>
          <cell r="N17331">
            <v>0</v>
          </cell>
          <cell r="O17331" t="str">
            <v/>
          </cell>
          <cell r="P17331">
            <v>50000</v>
          </cell>
          <cell r="Q17331">
            <v>0</v>
          </cell>
          <cell r="R17331" t="str">
            <v/>
          </cell>
          <cell r="S17331" t="str">
            <v>否</v>
          </cell>
          <cell r="T17331">
            <v>0</v>
          </cell>
          <cell r="U17331">
            <v>4.3</v>
          </cell>
        </row>
        <row r="17332">
          <cell r="H17332" t="str">
            <v>TZ2022121413534774</v>
          </cell>
          <cell r="I17332" t="str">
            <v>农村信用社</v>
          </cell>
          <cell r="J17332" t="str">
            <v>城固县农村信用合作联社</v>
          </cell>
          <cell r="K17332" t="str">
            <v>20221214</v>
          </cell>
          <cell r="L17332" t="str">
            <v>20251213</v>
          </cell>
          <cell r="M17332">
            <v>50000</v>
          </cell>
          <cell r="N17332">
            <v>0</v>
          </cell>
          <cell r="O17332" t="str">
            <v/>
          </cell>
          <cell r="P17332">
            <v>50000</v>
          </cell>
          <cell r="Q17332">
            <v>0</v>
          </cell>
          <cell r="R17332" t="str">
            <v/>
          </cell>
          <cell r="S17332" t="str">
            <v>否</v>
          </cell>
          <cell r="T17332">
            <v>0</v>
          </cell>
          <cell r="U17332">
            <v>4.3</v>
          </cell>
        </row>
        <row r="17333">
          <cell r="H17333" t="str">
            <v>TZ2022121913569508</v>
          </cell>
          <cell r="I17333" t="str">
            <v>农村信用社</v>
          </cell>
          <cell r="J17333" t="str">
            <v>城固县农村信用合作联社</v>
          </cell>
          <cell r="K17333" t="str">
            <v>20221219</v>
          </cell>
          <cell r="L17333" t="str">
            <v>20251218</v>
          </cell>
          <cell r="M17333">
            <v>50000</v>
          </cell>
          <cell r="N17333">
            <v>0</v>
          </cell>
          <cell r="O17333" t="str">
            <v/>
          </cell>
          <cell r="P17333">
            <v>50000</v>
          </cell>
          <cell r="Q17333">
            <v>0</v>
          </cell>
          <cell r="R17333" t="str">
            <v/>
          </cell>
          <cell r="S17333" t="str">
            <v>否</v>
          </cell>
          <cell r="T17333">
            <v>0</v>
          </cell>
          <cell r="U17333">
            <v>4.3</v>
          </cell>
        </row>
        <row r="17334">
          <cell r="H17334" t="str">
            <v>TZ2022122613644417</v>
          </cell>
          <cell r="I17334" t="str">
            <v>农村信用社</v>
          </cell>
          <cell r="J17334" t="str">
            <v>城固县农村信用合作联社</v>
          </cell>
          <cell r="K17334" t="str">
            <v>20221226</v>
          </cell>
          <cell r="L17334" t="str">
            <v>20241225</v>
          </cell>
          <cell r="M17334">
            <v>19800</v>
          </cell>
          <cell r="N17334">
            <v>19800</v>
          </cell>
          <cell r="O17334" t="str">
            <v>20241129</v>
          </cell>
          <cell r="P17334">
            <v>0</v>
          </cell>
          <cell r="Q17334">
            <v>0</v>
          </cell>
          <cell r="R17334" t="str">
            <v/>
          </cell>
          <cell r="S17334" t="str">
            <v>否</v>
          </cell>
          <cell r="T17334">
            <v>0</v>
          </cell>
          <cell r="U17334">
            <v>4.3</v>
          </cell>
        </row>
        <row r="17335">
          <cell r="H17335" t="str">
            <v>TZ2022122813666968</v>
          </cell>
          <cell r="I17335" t="str">
            <v>农村信用社</v>
          </cell>
          <cell r="J17335" t="str">
            <v>城固县农村信用合作联社</v>
          </cell>
          <cell r="K17335" t="str">
            <v>20221228</v>
          </cell>
          <cell r="L17335" t="str">
            <v>20251227</v>
          </cell>
          <cell r="M17335">
            <v>50000</v>
          </cell>
          <cell r="N17335">
            <v>0</v>
          </cell>
          <cell r="O17335" t="str">
            <v/>
          </cell>
          <cell r="P17335">
            <v>50000</v>
          </cell>
          <cell r="Q17335">
            <v>0</v>
          </cell>
          <cell r="R17335" t="str">
            <v/>
          </cell>
          <cell r="S17335" t="str">
            <v>否</v>
          </cell>
          <cell r="T17335">
            <v>0</v>
          </cell>
          <cell r="U17335">
            <v>4.3</v>
          </cell>
        </row>
        <row r="17336">
          <cell r="H17336" t="str">
            <v>TZ2023011113814030</v>
          </cell>
          <cell r="I17336" t="str">
            <v>农村信用社</v>
          </cell>
          <cell r="J17336" t="str">
            <v>城固县农村信用合作联社</v>
          </cell>
          <cell r="K17336" t="str">
            <v>20230111</v>
          </cell>
          <cell r="L17336" t="str">
            <v>20260110</v>
          </cell>
          <cell r="M17336">
            <v>13000</v>
          </cell>
          <cell r="N17336">
            <v>0</v>
          </cell>
          <cell r="O17336" t="str">
            <v/>
          </cell>
          <cell r="P17336">
            <v>13000</v>
          </cell>
          <cell r="Q17336">
            <v>0</v>
          </cell>
          <cell r="R17336" t="str">
            <v/>
          </cell>
          <cell r="S17336" t="str">
            <v>否</v>
          </cell>
          <cell r="T17336">
            <v>0</v>
          </cell>
          <cell r="U17336">
            <v>4.3</v>
          </cell>
        </row>
        <row r="17337">
          <cell r="H17337" t="str">
            <v>TZ2023011813874082</v>
          </cell>
          <cell r="I17337" t="str">
            <v>农村信用社</v>
          </cell>
          <cell r="J17337" t="str">
            <v>城固县农村信用合作联社</v>
          </cell>
          <cell r="K17337" t="str">
            <v>20230118</v>
          </cell>
          <cell r="L17337" t="str">
            <v>20260117</v>
          </cell>
          <cell r="M17337">
            <v>28000</v>
          </cell>
          <cell r="N17337">
            <v>0</v>
          </cell>
          <cell r="O17337" t="str">
            <v/>
          </cell>
          <cell r="P17337">
            <v>28000</v>
          </cell>
          <cell r="Q17337">
            <v>0</v>
          </cell>
          <cell r="R17337" t="str">
            <v/>
          </cell>
          <cell r="S17337" t="str">
            <v>否</v>
          </cell>
          <cell r="T17337">
            <v>0</v>
          </cell>
          <cell r="U17337">
            <v>4.3</v>
          </cell>
        </row>
        <row r="17338">
          <cell r="H17338" t="str">
            <v>TZ2023021414051110</v>
          </cell>
          <cell r="I17338" t="str">
            <v>农村信用社</v>
          </cell>
          <cell r="J17338" t="str">
            <v>城固县农村信用合作联社</v>
          </cell>
          <cell r="K17338" t="str">
            <v>20230214</v>
          </cell>
          <cell r="L17338" t="str">
            <v>20260213</v>
          </cell>
          <cell r="M17338">
            <v>50000</v>
          </cell>
          <cell r="N17338">
            <v>0</v>
          </cell>
          <cell r="O17338" t="str">
            <v/>
          </cell>
          <cell r="P17338">
            <v>50000</v>
          </cell>
          <cell r="Q17338">
            <v>0</v>
          </cell>
          <cell r="R17338" t="str">
            <v/>
          </cell>
          <cell r="S17338" t="str">
            <v>否</v>
          </cell>
          <cell r="T17338">
            <v>0</v>
          </cell>
          <cell r="U17338">
            <v>4.3</v>
          </cell>
        </row>
        <row r="17339">
          <cell r="H17339" t="str">
            <v>TZ2023021714076297</v>
          </cell>
          <cell r="I17339" t="str">
            <v>农村信用社</v>
          </cell>
          <cell r="J17339" t="str">
            <v>城固县农村信用合作联社</v>
          </cell>
          <cell r="K17339" t="str">
            <v>20230217</v>
          </cell>
          <cell r="L17339" t="str">
            <v>20260216</v>
          </cell>
          <cell r="M17339">
            <v>50000</v>
          </cell>
          <cell r="N17339">
            <v>0</v>
          </cell>
          <cell r="O17339" t="str">
            <v/>
          </cell>
          <cell r="P17339">
            <v>50000</v>
          </cell>
          <cell r="Q17339">
            <v>0</v>
          </cell>
          <cell r="R17339" t="str">
            <v/>
          </cell>
          <cell r="S17339" t="str">
            <v>否</v>
          </cell>
          <cell r="T17339">
            <v>0</v>
          </cell>
          <cell r="U17339">
            <v>4.3</v>
          </cell>
        </row>
        <row r="17340">
          <cell r="H17340" t="str">
            <v>TZ2023031014277405</v>
          </cell>
          <cell r="I17340" t="str">
            <v>农村信用社</v>
          </cell>
          <cell r="J17340" t="str">
            <v>城固县农村信用合作联社</v>
          </cell>
          <cell r="K17340" t="str">
            <v>20230310</v>
          </cell>
          <cell r="L17340" t="str">
            <v>20260309</v>
          </cell>
          <cell r="M17340">
            <v>50000</v>
          </cell>
          <cell r="N17340">
            <v>0</v>
          </cell>
          <cell r="O17340" t="str">
            <v/>
          </cell>
          <cell r="P17340">
            <v>50000</v>
          </cell>
          <cell r="Q17340">
            <v>0</v>
          </cell>
          <cell r="R17340" t="str">
            <v/>
          </cell>
          <cell r="S17340" t="str">
            <v>否</v>
          </cell>
          <cell r="T17340">
            <v>0</v>
          </cell>
          <cell r="U17340">
            <v>4.3</v>
          </cell>
        </row>
        <row r="17341">
          <cell r="H17341" t="str">
            <v>TZ2023031514319773</v>
          </cell>
          <cell r="I17341" t="str">
            <v>农村信用社</v>
          </cell>
          <cell r="J17341" t="str">
            <v>城固县农村信用合作联社</v>
          </cell>
          <cell r="K17341" t="str">
            <v>20230315</v>
          </cell>
          <cell r="L17341" t="str">
            <v>20260314</v>
          </cell>
          <cell r="M17341">
            <v>50000</v>
          </cell>
          <cell r="N17341">
            <v>0</v>
          </cell>
          <cell r="O17341" t="str">
            <v/>
          </cell>
          <cell r="P17341">
            <v>50000</v>
          </cell>
          <cell r="Q17341">
            <v>0</v>
          </cell>
          <cell r="R17341" t="str">
            <v/>
          </cell>
          <cell r="S17341" t="str">
            <v>否</v>
          </cell>
          <cell r="T17341">
            <v>0</v>
          </cell>
          <cell r="U17341">
            <v>4.3</v>
          </cell>
        </row>
        <row r="17342">
          <cell r="H17342" t="str">
            <v>TZ2023031714340810</v>
          </cell>
          <cell r="I17342" t="str">
            <v>农村信用社</v>
          </cell>
          <cell r="J17342" t="str">
            <v>城固县农村信用合作联社</v>
          </cell>
          <cell r="K17342" t="str">
            <v>20230317</v>
          </cell>
          <cell r="L17342" t="str">
            <v>20260316</v>
          </cell>
          <cell r="M17342">
            <v>50000</v>
          </cell>
          <cell r="N17342">
            <v>0</v>
          </cell>
          <cell r="O17342" t="str">
            <v/>
          </cell>
          <cell r="P17342">
            <v>50000</v>
          </cell>
          <cell r="Q17342">
            <v>0</v>
          </cell>
          <cell r="R17342" t="str">
            <v/>
          </cell>
          <cell r="S17342" t="str">
            <v>否</v>
          </cell>
          <cell r="T17342">
            <v>0</v>
          </cell>
          <cell r="U17342">
            <v>4.3</v>
          </cell>
        </row>
        <row r="17343">
          <cell r="H17343" t="str">
            <v>TZ2023031814349102</v>
          </cell>
          <cell r="I17343" t="str">
            <v>农村信用社</v>
          </cell>
          <cell r="J17343" t="str">
            <v>城固县农村信用合作联社</v>
          </cell>
          <cell r="K17343" t="str">
            <v>20230318</v>
          </cell>
          <cell r="L17343" t="str">
            <v>20260317</v>
          </cell>
          <cell r="M17343">
            <v>50000</v>
          </cell>
          <cell r="N17343">
            <v>0</v>
          </cell>
          <cell r="O17343" t="str">
            <v/>
          </cell>
          <cell r="P17343">
            <v>50000</v>
          </cell>
          <cell r="Q17343">
            <v>0</v>
          </cell>
          <cell r="R17343" t="str">
            <v/>
          </cell>
          <cell r="S17343" t="str">
            <v>否</v>
          </cell>
          <cell r="T17343">
            <v>0</v>
          </cell>
          <cell r="U17343">
            <v>4.3</v>
          </cell>
        </row>
        <row r="17344">
          <cell r="H17344" t="str">
            <v>TZ2023032014367321</v>
          </cell>
          <cell r="I17344" t="str">
            <v>农村信用社</v>
          </cell>
          <cell r="J17344" t="str">
            <v>城固县农村信用合作联社</v>
          </cell>
          <cell r="K17344" t="str">
            <v>20230320</v>
          </cell>
          <cell r="L17344" t="str">
            <v>20260319</v>
          </cell>
          <cell r="M17344">
            <v>50000</v>
          </cell>
          <cell r="N17344">
            <v>0</v>
          </cell>
          <cell r="O17344" t="str">
            <v/>
          </cell>
          <cell r="P17344">
            <v>50000</v>
          </cell>
          <cell r="Q17344">
            <v>0</v>
          </cell>
          <cell r="R17344" t="str">
            <v/>
          </cell>
          <cell r="S17344" t="str">
            <v>否</v>
          </cell>
          <cell r="T17344">
            <v>0</v>
          </cell>
          <cell r="U17344">
            <v>4.3</v>
          </cell>
        </row>
        <row r="17345">
          <cell r="H17345" t="str">
            <v>TZ2023032214399992</v>
          </cell>
          <cell r="I17345" t="str">
            <v>农村信用社</v>
          </cell>
          <cell r="J17345" t="str">
            <v>城固县农村信用合作联社</v>
          </cell>
          <cell r="K17345" t="str">
            <v>20230322</v>
          </cell>
          <cell r="L17345" t="str">
            <v>20250321</v>
          </cell>
          <cell r="M17345">
            <v>49000</v>
          </cell>
          <cell r="N17345">
            <v>49000</v>
          </cell>
          <cell r="O17345" t="str">
            <v>20250321</v>
          </cell>
          <cell r="P17345">
            <v>0</v>
          </cell>
          <cell r="Q17345">
            <v>0</v>
          </cell>
          <cell r="R17345" t="str">
            <v/>
          </cell>
          <cell r="S17345" t="str">
            <v>否</v>
          </cell>
          <cell r="T17345">
            <v>0</v>
          </cell>
          <cell r="U17345">
            <v>4.3</v>
          </cell>
        </row>
        <row r="17346">
          <cell r="H17346" t="str">
            <v>TZ2023032314422549</v>
          </cell>
          <cell r="I17346" t="str">
            <v>农村信用社</v>
          </cell>
          <cell r="J17346" t="str">
            <v>城固县农村信用合作联社</v>
          </cell>
          <cell r="K17346" t="str">
            <v>20230323</v>
          </cell>
          <cell r="L17346" t="str">
            <v>20260322</v>
          </cell>
          <cell r="M17346">
            <v>50000</v>
          </cell>
          <cell r="N17346">
            <v>0</v>
          </cell>
          <cell r="O17346" t="str">
            <v/>
          </cell>
          <cell r="P17346">
            <v>50000</v>
          </cell>
          <cell r="Q17346">
            <v>0</v>
          </cell>
          <cell r="R17346" t="str">
            <v/>
          </cell>
          <cell r="S17346" t="str">
            <v>否</v>
          </cell>
          <cell r="T17346">
            <v>0</v>
          </cell>
          <cell r="U17346">
            <v>4.3</v>
          </cell>
        </row>
        <row r="17347">
          <cell r="H17347" t="str">
            <v>TZ2023032714470534</v>
          </cell>
          <cell r="I17347" t="str">
            <v>农村信用社</v>
          </cell>
          <cell r="J17347" t="str">
            <v>城固县农村信用合作联社</v>
          </cell>
          <cell r="K17347" t="str">
            <v>20230327</v>
          </cell>
          <cell r="L17347" t="str">
            <v>20260326</v>
          </cell>
          <cell r="M17347">
            <v>50000</v>
          </cell>
          <cell r="N17347">
            <v>0</v>
          </cell>
          <cell r="O17347" t="str">
            <v/>
          </cell>
          <cell r="P17347">
            <v>50000</v>
          </cell>
          <cell r="Q17347">
            <v>0</v>
          </cell>
          <cell r="R17347" t="str">
            <v/>
          </cell>
          <cell r="S17347" t="str">
            <v>否</v>
          </cell>
          <cell r="T17347">
            <v>0</v>
          </cell>
          <cell r="U17347">
            <v>4.3</v>
          </cell>
        </row>
        <row r="17348">
          <cell r="H17348" t="str">
            <v>TZ2023032814483338</v>
          </cell>
          <cell r="I17348" t="str">
            <v>农村信用社</v>
          </cell>
          <cell r="J17348" t="str">
            <v>城固县农村信用合作联社</v>
          </cell>
          <cell r="K17348" t="str">
            <v>20230328</v>
          </cell>
          <cell r="L17348" t="str">
            <v>20260327</v>
          </cell>
          <cell r="M17348">
            <v>50000</v>
          </cell>
          <cell r="N17348">
            <v>0</v>
          </cell>
          <cell r="O17348" t="str">
            <v/>
          </cell>
          <cell r="P17348">
            <v>50000</v>
          </cell>
          <cell r="Q17348">
            <v>0</v>
          </cell>
          <cell r="R17348" t="str">
            <v/>
          </cell>
          <cell r="S17348" t="str">
            <v>否</v>
          </cell>
          <cell r="T17348">
            <v>0</v>
          </cell>
          <cell r="U17348">
            <v>4.3</v>
          </cell>
        </row>
        <row r="17349">
          <cell r="H17349" t="str">
            <v>TZ2023032914496385</v>
          </cell>
          <cell r="I17349" t="str">
            <v>农村信用社</v>
          </cell>
          <cell r="J17349" t="str">
            <v>城固县农村信用合作联社</v>
          </cell>
          <cell r="K17349" t="str">
            <v>20230329</v>
          </cell>
          <cell r="L17349" t="str">
            <v>20260328</v>
          </cell>
          <cell r="M17349">
            <v>50000</v>
          </cell>
          <cell r="N17349">
            <v>0</v>
          </cell>
          <cell r="O17349" t="str">
            <v/>
          </cell>
          <cell r="P17349">
            <v>50000</v>
          </cell>
          <cell r="Q17349">
            <v>0</v>
          </cell>
          <cell r="R17349" t="str">
            <v/>
          </cell>
          <cell r="S17349" t="str">
            <v>否</v>
          </cell>
          <cell r="T17349">
            <v>0</v>
          </cell>
          <cell r="U17349">
            <v>4.3</v>
          </cell>
        </row>
        <row r="17350">
          <cell r="H17350" t="str">
            <v>TZ2023033014513443</v>
          </cell>
          <cell r="I17350" t="str">
            <v>农村信用社</v>
          </cell>
          <cell r="J17350" t="str">
            <v>城固县农村信用合作联社</v>
          </cell>
          <cell r="K17350" t="str">
            <v>20230330</v>
          </cell>
          <cell r="L17350" t="str">
            <v>20260329</v>
          </cell>
          <cell r="M17350">
            <v>50000</v>
          </cell>
          <cell r="N17350">
            <v>0</v>
          </cell>
          <cell r="O17350" t="str">
            <v/>
          </cell>
          <cell r="P17350">
            <v>50000</v>
          </cell>
          <cell r="Q17350">
            <v>0</v>
          </cell>
          <cell r="R17350" t="str">
            <v/>
          </cell>
          <cell r="S17350" t="str">
            <v>否</v>
          </cell>
          <cell r="T17350">
            <v>0</v>
          </cell>
          <cell r="U17350">
            <v>4.3</v>
          </cell>
        </row>
        <row r="17351">
          <cell r="H17351" t="str">
            <v>TZ2023033114528912</v>
          </cell>
          <cell r="I17351" t="str">
            <v>农村信用社</v>
          </cell>
          <cell r="J17351" t="str">
            <v>城固县农村信用合作联社</v>
          </cell>
          <cell r="K17351" t="str">
            <v>20230331</v>
          </cell>
          <cell r="L17351" t="str">
            <v>20260330</v>
          </cell>
          <cell r="M17351">
            <v>50000</v>
          </cell>
          <cell r="N17351">
            <v>0</v>
          </cell>
          <cell r="O17351" t="str">
            <v/>
          </cell>
          <cell r="P17351">
            <v>50000</v>
          </cell>
          <cell r="Q17351">
            <v>0</v>
          </cell>
          <cell r="R17351" t="str">
            <v/>
          </cell>
          <cell r="S17351" t="str">
            <v>否</v>
          </cell>
          <cell r="T17351">
            <v>0</v>
          </cell>
          <cell r="U17351">
            <v>4.3</v>
          </cell>
        </row>
        <row r="17352">
          <cell r="H17352" t="str">
            <v>TZ2023040414579278</v>
          </cell>
          <cell r="I17352" t="str">
            <v>农村信用社</v>
          </cell>
          <cell r="J17352" t="str">
            <v>城固县农村信用合作联社</v>
          </cell>
          <cell r="K17352" t="str">
            <v>20230404</v>
          </cell>
          <cell r="L17352" t="str">
            <v>20260403</v>
          </cell>
          <cell r="M17352">
            <v>50000</v>
          </cell>
          <cell r="N17352">
            <v>0</v>
          </cell>
          <cell r="O17352" t="str">
            <v/>
          </cell>
          <cell r="P17352">
            <v>50000</v>
          </cell>
          <cell r="Q17352">
            <v>0</v>
          </cell>
          <cell r="R17352" t="str">
            <v/>
          </cell>
          <cell r="S17352" t="str">
            <v>否</v>
          </cell>
          <cell r="T17352">
            <v>0</v>
          </cell>
          <cell r="U17352">
            <v>4.3</v>
          </cell>
        </row>
        <row r="17353">
          <cell r="H17353" t="str">
            <v>TZ2023041014628019</v>
          </cell>
          <cell r="I17353" t="str">
            <v>农村信用社</v>
          </cell>
          <cell r="J17353" t="str">
            <v>城固县农村信用合作联社</v>
          </cell>
          <cell r="K17353" t="str">
            <v>20230410</v>
          </cell>
          <cell r="L17353" t="str">
            <v>20260409</v>
          </cell>
          <cell r="M17353">
            <v>50000</v>
          </cell>
          <cell r="N17353">
            <v>0</v>
          </cell>
          <cell r="O17353" t="str">
            <v/>
          </cell>
          <cell r="P17353">
            <v>50000</v>
          </cell>
          <cell r="Q17353">
            <v>0</v>
          </cell>
          <cell r="R17353" t="str">
            <v/>
          </cell>
          <cell r="S17353" t="str">
            <v>否</v>
          </cell>
          <cell r="T17353">
            <v>0</v>
          </cell>
          <cell r="U17353">
            <v>4.3</v>
          </cell>
        </row>
        <row r="17354">
          <cell r="H17354" t="str">
            <v>TZ2023041014627176</v>
          </cell>
          <cell r="I17354" t="str">
            <v>农村信用社</v>
          </cell>
          <cell r="J17354" t="str">
            <v>城固县农村信用合作联社</v>
          </cell>
          <cell r="K17354" t="str">
            <v>20230410</v>
          </cell>
          <cell r="L17354" t="str">
            <v>20260409</v>
          </cell>
          <cell r="M17354">
            <v>50000</v>
          </cell>
          <cell r="N17354">
            <v>0</v>
          </cell>
          <cell r="O17354" t="str">
            <v/>
          </cell>
          <cell r="P17354">
            <v>50000</v>
          </cell>
          <cell r="Q17354">
            <v>0</v>
          </cell>
          <cell r="R17354" t="str">
            <v/>
          </cell>
          <cell r="S17354" t="str">
            <v>否</v>
          </cell>
          <cell r="T17354">
            <v>0</v>
          </cell>
          <cell r="U17354">
            <v>4.3</v>
          </cell>
        </row>
        <row r="17355">
          <cell r="H17355" t="str">
            <v>TZ2023041214645351</v>
          </cell>
          <cell r="I17355" t="str">
            <v>农村信用社</v>
          </cell>
          <cell r="J17355" t="str">
            <v>城固县农村信用合作联社</v>
          </cell>
          <cell r="K17355" t="str">
            <v>20230412</v>
          </cell>
          <cell r="L17355" t="str">
            <v>20260411</v>
          </cell>
          <cell r="M17355">
            <v>50000</v>
          </cell>
          <cell r="N17355">
            <v>0</v>
          </cell>
          <cell r="O17355" t="str">
            <v/>
          </cell>
          <cell r="P17355">
            <v>50000</v>
          </cell>
          <cell r="Q17355">
            <v>0</v>
          </cell>
          <cell r="R17355" t="str">
            <v/>
          </cell>
          <cell r="S17355" t="str">
            <v>否</v>
          </cell>
          <cell r="T17355">
            <v>0</v>
          </cell>
          <cell r="U17355">
            <v>4.3</v>
          </cell>
        </row>
        <row r="17356">
          <cell r="H17356" t="str">
            <v>TZ2023041214643670</v>
          </cell>
          <cell r="I17356" t="str">
            <v>农村信用社</v>
          </cell>
          <cell r="J17356" t="str">
            <v>城固县农村信用合作联社</v>
          </cell>
          <cell r="K17356" t="str">
            <v>20230412</v>
          </cell>
          <cell r="L17356" t="str">
            <v>20260411</v>
          </cell>
          <cell r="M17356">
            <v>50000</v>
          </cell>
          <cell r="N17356">
            <v>0</v>
          </cell>
          <cell r="O17356" t="str">
            <v/>
          </cell>
          <cell r="P17356">
            <v>50000</v>
          </cell>
          <cell r="Q17356">
            <v>0</v>
          </cell>
          <cell r="R17356" t="str">
            <v/>
          </cell>
          <cell r="S17356" t="str">
            <v>否</v>
          </cell>
          <cell r="T17356">
            <v>0</v>
          </cell>
          <cell r="U17356">
            <v>4.3</v>
          </cell>
        </row>
        <row r="17357">
          <cell r="H17357" t="str">
            <v>TZ2023042114720873</v>
          </cell>
          <cell r="I17357" t="str">
            <v>农村信用社</v>
          </cell>
          <cell r="J17357" t="str">
            <v>城固县农村信用合作联社</v>
          </cell>
          <cell r="K17357" t="str">
            <v>20230421</v>
          </cell>
          <cell r="L17357" t="str">
            <v>20260420</v>
          </cell>
          <cell r="M17357">
            <v>50000</v>
          </cell>
          <cell r="N17357">
            <v>0</v>
          </cell>
          <cell r="O17357" t="str">
            <v/>
          </cell>
          <cell r="P17357">
            <v>50000</v>
          </cell>
          <cell r="Q17357">
            <v>0</v>
          </cell>
          <cell r="R17357" t="str">
            <v/>
          </cell>
          <cell r="S17357" t="str">
            <v>否</v>
          </cell>
          <cell r="T17357">
            <v>0</v>
          </cell>
          <cell r="U17357">
            <v>4.3</v>
          </cell>
        </row>
        <row r="17358">
          <cell r="H17358" t="str">
            <v>TZ2023042414745564</v>
          </cell>
          <cell r="I17358" t="str">
            <v>农村信用社</v>
          </cell>
          <cell r="J17358" t="str">
            <v>城固县农村信用合作联社</v>
          </cell>
          <cell r="K17358" t="str">
            <v>20230424</v>
          </cell>
          <cell r="L17358" t="str">
            <v>20260423</v>
          </cell>
          <cell r="M17358">
            <v>50000</v>
          </cell>
          <cell r="N17358">
            <v>0</v>
          </cell>
          <cell r="O17358" t="str">
            <v/>
          </cell>
          <cell r="P17358">
            <v>50000</v>
          </cell>
          <cell r="Q17358">
            <v>0</v>
          </cell>
          <cell r="R17358" t="str">
            <v/>
          </cell>
          <cell r="S17358" t="str">
            <v>否</v>
          </cell>
          <cell r="T17358">
            <v>0</v>
          </cell>
          <cell r="U17358">
            <v>4.3</v>
          </cell>
        </row>
        <row r="17359">
          <cell r="H17359" t="str">
            <v>TZ2023051114880548</v>
          </cell>
          <cell r="I17359" t="str">
            <v>农村信用社</v>
          </cell>
          <cell r="J17359" t="str">
            <v>城固县农村信用合作联社</v>
          </cell>
          <cell r="K17359" t="str">
            <v>20230511</v>
          </cell>
          <cell r="L17359" t="str">
            <v>20260510</v>
          </cell>
          <cell r="M17359">
            <v>50000</v>
          </cell>
          <cell r="N17359">
            <v>0</v>
          </cell>
          <cell r="O17359" t="str">
            <v/>
          </cell>
          <cell r="P17359">
            <v>50000</v>
          </cell>
          <cell r="Q17359">
            <v>0</v>
          </cell>
          <cell r="R17359" t="str">
            <v/>
          </cell>
          <cell r="S17359" t="str">
            <v>否</v>
          </cell>
          <cell r="T17359">
            <v>0</v>
          </cell>
          <cell r="U17359">
            <v>4.3</v>
          </cell>
        </row>
        <row r="17360">
          <cell r="H17360" t="str">
            <v>TZ2023051614918811</v>
          </cell>
          <cell r="I17360" t="str">
            <v>农村信用社</v>
          </cell>
          <cell r="J17360" t="str">
            <v>城固县农村信用合作联社</v>
          </cell>
          <cell r="K17360" t="str">
            <v>20230516</v>
          </cell>
          <cell r="L17360" t="str">
            <v>20260515</v>
          </cell>
          <cell r="M17360">
            <v>50000</v>
          </cell>
          <cell r="N17360">
            <v>0</v>
          </cell>
          <cell r="O17360" t="str">
            <v/>
          </cell>
          <cell r="P17360">
            <v>50000</v>
          </cell>
          <cell r="Q17360">
            <v>0</v>
          </cell>
          <cell r="R17360" t="str">
            <v/>
          </cell>
          <cell r="S17360" t="str">
            <v>否</v>
          </cell>
          <cell r="T17360">
            <v>0</v>
          </cell>
          <cell r="U17360">
            <v>4.3</v>
          </cell>
        </row>
        <row r="17361">
          <cell r="H17361" t="str">
            <v>TZ2023060215077863</v>
          </cell>
          <cell r="I17361" t="str">
            <v>农村信用社</v>
          </cell>
          <cell r="J17361" t="str">
            <v>城固县农村信用合作联社</v>
          </cell>
          <cell r="K17361" t="str">
            <v>20230602</v>
          </cell>
          <cell r="L17361" t="str">
            <v>20260601</v>
          </cell>
          <cell r="M17361">
            <v>50000</v>
          </cell>
          <cell r="N17361">
            <v>0</v>
          </cell>
          <cell r="O17361" t="str">
            <v/>
          </cell>
          <cell r="P17361">
            <v>50000</v>
          </cell>
          <cell r="Q17361">
            <v>0</v>
          </cell>
          <cell r="R17361" t="str">
            <v/>
          </cell>
          <cell r="S17361" t="str">
            <v>否</v>
          </cell>
          <cell r="T17361">
            <v>0</v>
          </cell>
          <cell r="U17361">
            <v>4.3</v>
          </cell>
        </row>
        <row r="17362">
          <cell r="H17362" t="str">
            <v>TZ2023062115242608</v>
          </cell>
          <cell r="I17362" t="str">
            <v>农村信用社</v>
          </cell>
          <cell r="J17362" t="str">
            <v>城固县农村信用合作联社</v>
          </cell>
          <cell r="K17362" t="str">
            <v>20230621</v>
          </cell>
          <cell r="L17362" t="str">
            <v>20260620</v>
          </cell>
          <cell r="M17362">
            <v>50000</v>
          </cell>
          <cell r="N17362">
            <v>0</v>
          </cell>
          <cell r="O17362" t="str">
            <v/>
          </cell>
          <cell r="P17362">
            <v>50000</v>
          </cell>
          <cell r="Q17362">
            <v>0</v>
          </cell>
          <cell r="R17362" t="str">
            <v/>
          </cell>
          <cell r="S17362" t="str">
            <v>否</v>
          </cell>
          <cell r="T17362">
            <v>0</v>
          </cell>
          <cell r="U17362">
            <v>4.2</v>
          </cell>
        </row>
        <row r="17363">
          <cell r="H17363" t="str">
            <v>TZ2023081415775868</v>
          </cell>
          <cell r="I17363" t="str">
            <v>农村信用社</v>
          </cell>
          <cell r="J17363" t="str">
            <v>城固县农村信用合作联社</v>
          </cell>
          <cell r="K17363" t="str">
            <v>20230814</v>
          </cell>
          <cell r="L17363" t="str">
            <v>20260813</v>
          </cell>
          <cell r="M17363">
            <v>50000</v>
          </cell>
          <cell r="N17363">
            <v>0</v>
          </cell>
          <cell r="O17363" t="str">
            <v/>
          </cell>
          <cell r="P17363">
            <v>50000</v>
          </cell>
          <cell r="Q17363">
            <v>0</v>
          </cell>
          <cell r="R17363" t="str">
            <v/>
          </cell>
          <cell r="S17363" t="str">
            <v>否</v>
          </cell>
          <cell r="T17363">
            <v>0</v>
          </cell>
          <cell r="U17363">
            <v>4.2</v>
          </cell>
        </row>
        <row r="17364">
          <cell r="H17364" t="str">
            <v>TZ2023082315865334</v>
          </cell>
          <cell r="I17364" t="str">
            <v>农村信用社</v>
          </cell>
          <cell r="J17364" t="str">
            <v>城固县农村信用合作联社</v>
          </cell>
          <cell r="K17364" t="str">
            <v>20230823</v>
          </cell>
          <cell r="L17364" t="str">
            <v>20260822</v>
          </cell>
          <cell r="M17364">
            <v>50000</v>
          </cell>
          <cell r="N17364">
            <v>0</v>
          </cell>
          <cell r="O17364" t="str">
            <v/>
          </cell>
          <cell r="P17364">
            <v>50000</v>
          </cell>
          <cell r="Q17364">
            <v>0</v>
          </cell>
          <cell r="R17364" t="str">
            <v/>
          </cell>
          <cell r="S17364" t="str">
            <v>否</v>
          </cell>
          <cell r="T17364">
            <v>0</v>
          </cell>
          <cell r="U17364">
            <v>4.2</v>
          </cell>
        </row>
        <row r="17365">
          <cell r="H17365" t="str">
            <v>TZ2023120716810283</v>
          </cell>
          <cell r="I17365" t="str">
            <v>农村信用社</v>
          </cell>
          <cell r="J17365" t="str">
            <v>城固县农村信用合作联社</v>
          </cell>
          <cell r="K17365" t="str">
            <v>20231207</v>
          </cell>
          <cell r="L17365" t="str">
            <v>20261206</v>
          </cell>
          <cell r="M17365">
            <v>50000</v>
          </cell>
          <cell r="N17365">
            <v>0</v>
          </cell>
          <cell r="O17365" t="str">
            <v/>
          </cell>
          <cell r="P17365">
            <v>50000</v>
          </cell>
          <cell r="Q17365">
            <v>0</v>
          </cell>
          <cell r="R17365" t="str">
            <v/>
          </cell>
          <cell r="S17365" t="str">
            <v>否</v>
          </cell>
          <cell r="T17365">
            <v>0</v>
          </cell>
          <cell r="U17365">
            <v>4.2</v>
          </cell>
        </row>
        <row r="17366">
          <cell r="H17366" t="str">
            <v>TZ2023120716810044</v>
          </cell>
          <cell r="I17366" t="str">
            <v>农村信用社</v>
          </cell>
          <cell r="J17366" t="str">
            <v>城固县农村信用合作联社</v>
          </cell>
          <cell r="K17366" t="str">
            <v>20231207</v>
          </cell>
          <cell r="L17366" t="str">
            <v>20261206</v>
          </cell>
          <cell r="M17366">
            <v>50000</v>
          </cell>
          <cell r="N17366">
            <v>0</v>
          </cell>
          <cell r="O17366" t="str">
            <v/>
          </cell>
          <cell r="P17366">
            <v>50000</v>
          </cell>
          <cell r="Q17366">
            <v>0</v>
          </cell>
          <cell r="R17366" t="str">
            <v/>
          </cell>
          <cell r="S17366" t="str">
            <v>否</v>
          </cell>
          <cell r="T17366">
            <v>0</v>
          </cell>
          <cell r="U17366">
            <v>4.2</v>
          </cell>
        </row>
        <row r="17367">
          <cell r="H17367" t="str">
            <v>TZ2024010417092778</v>
          </cell>
          <cell r="I17367" t="str">
            <v>农村信用社</v>
          </cell>
          <cell r="J17367" t="str">
            <v>城固县农村信用合作联社</v>
          </cell>
          <cell r="K17367" t="str">
            <v>20240104</v>
          </cell>
          <cell r="L17367" t="str">
            <v>20270103</v>
          </cell>
          <cell r="M17367">
            <v>50000</v>
          </cell>
          <cell r="N17367">
            <v>0</v>
          </cell>
          <cell r="O17367" t="str">
            <v/>
          </cell>
          <cell r="P17367">
            <v>50000</v>
          </cell>
          <cell r="Q17367">
            <v>0</v>
          </cell>
          <cell r="R17367" t="str">
            <v/>
          </cell>
          <cell r="S17367" t="str">
            <v>否</v>
          </cell>
          <cell r="T17367">
            <v>0</v>
          </cell>
          <cell r="U17367">
            <v>4.2</v>
          </cell>
        </row>
        <row r="17368">
          <cell r="H17368" t="str">
            <v>TZ2024012417264483</v>
          </cell>
          <cell r="I17368" t="str">
            <v>农村信用社</v>
          </cell>
          <cell r="J17368" t="str">
            <v>城固县农村信用合作联社</v>
          </cell>
          <cell r="K17368" t="str">
            <v>20240124</v>
          </cell>
          <cell r="L17368" t="str">
            <v>20270123</v>
          </cell>
          <cell r="M17368">
            <v>50000</v>
          </cell>
          <cell r="N17368">
            <v>0</v>
          </cell>
          <cell r="O17368" t="str">
            <v/>
          </cell>
          <cell r="P17368">
            <v>50000</v>
          </cell>
          <cell r="Q17368">
            <v>0</v>
          </cell>
          <cell r="R17368" t="str">
            <v/>
          </cell>
          <cell r="S17368" t="str">
            <v>否</v>
          </cell>
          <cell r="T17368">
            <v>0</v>
          </cell>
          <cell r="U17368">
            <v>4.2</v>
          </cell>
        </row>
        <row r="17369">
          <cell r="H17369" t="str">
            <v>TZ2024012517271022</v>
          </cell>
          <cell r="I17369" t="str">
            <v>农村信用社</v>
          </cell>
          <cell r="J17369" t="str">
            <v>城固县农村信用合作联社</v>
          </cell>
          <cell r="K17369" t="str">
            <v>20240125</v>
          </cell>
          <cell r="L17369" t="str">
            <v>20270124</v>
          </cell>
          <cell r="M17369">
            <v>50000</v>
          </cell>
          <cell r="N17369">
            <v>0</v>
          </cell>
          <cell r="O17369" t="str">
            <v/>
          </cell>
          <cell r="P17369">
            <v>50000</v>
          </cell>
          <cell r="Q17369">
            <v>0</v>
          </cell>
          <cell r="R17369" t="str">
            <v/>
          </cell>
          <cell r="S17369" t="str">
            <v>否</v>
          </cell>
          <cell r="T17369">
            <v>0</v>
          </cell>
          <cell r="U17369">
            <v>4.2</v>
          </cell>
        </row>
        <row r="17370">
          <cell r="H17370" t="str">
            <v>TZ2024012717287601</v>
          </cell>
          <cell r="I17370" t="str">
            <v>农村信用社</v>
          </cell>
          <cell r="J17370" t="str">
            <v>城固县农村信用合作联社</v>
          </cell>
          <cell r="K17370" t="str">
            <v>20240127</v>
          </cell>
          <cell r="L17370" t="str">
            <v>20270126</v>
          </cell>
          <cell r="M17370">
            <v>50000</v>
          </cell>
          <cell r="N17370">
            <v>0</v>
          </cell>
          <cell r="O17370" t="str">
            <v/>
          </cell>
          <cell r="P17370">
            <v>50000</v>
          </cell>
          <cell r="Q17370">
            <v>0</v>
          </cell>
          <cell r="R17370" t="str">
            <v/>
          </cell>
          <cell r="S17370" t="str">
            <v>否</v>
          </cell>
          <cell r="T17370">
            <v>0</v>
          </cell>
          <cell r="U17370">
            <v>4.2</v>
          </cell>
        </row>
        <row r="17371">
          <cell r="H17371" t="str">
            <v>TZ2024021817441438</v>
          </cell>
          <cell r="I17371" t="str">
            <v>农村信用社</v>
          </cell>
          <cell r="J17371" t="str">
            <v>城固县农村信用合作联社</v>
          </cell>
          <cell r="K17371" t="str">
            <v>20240218</v>
          </cell>
          <cell r="L17371" t="str">
            <v>20270217</v>
          </cell>
          <cell r="M17371">
            <v>50000</v>
          </cell>
          <cell r="N17371">
            <v>0</v>
          </cell>
          <cell r="O17371" t="str">
            <v/>
          </cell>
          <cell r="P17371">
            <v>50000</v>
          </cell>
          <cell r="Q17371">
            <v>0</v>
          </cell>
          <cell r="R17371" t="str">
            <v/>
          </cell>
          <cell r="S17371" t="str">
            <v>否</v>
          </cell>
          <cell r="T17371">
            <v>0</v>
          </cell>
          <cell r="U17371">
            <v>4.2</v>
          </cell>
        </row>
        <row r="17372">
          <cell r="H17372" t="str">
            <v>TZ2024022017462039</v>
          </cell>
          <cell r="I17372" t="str">
            <v>农村信用社</v>
          </cell>
          <cell r="J17372" t="str">
            <v>城固县农村信用合作联社</v>
          </cell>
          <cell r="K17372" t="str">
            <v>20240220</v>
          </cell>
          <cell r="L17372" t="str">
            <v>20270219</v>
          </cell>
          <cell r="M17372">
            <v>50000</v>
          </cell>
          <cell r="N17372">
            <v>0</v>
          </cell>
          <cell r="O17372" t="str">
            <v/>
          </cell>
          <cell r="P17372">
            <v>50000</v>
          </cell>
          <cell r="Q17372">
            <v>0</v>
          </cell>
          <cell r="R17372" t="str">
            <v/>
          </cell>
          <cell r="S17372" t="str">
            <v>否</v>
          </cell>
          <cell r="T17372">
            <v>0</v>
          </cell>
          <cell r="U17372">
            <v>4.2</v>
          </cell>
        </row>
        <row r="17373">
          <cell r="H17373" t="str">
            <v>TZ2024022617515390</v>
          </cell>
          <cell r="I17373" t="str">
            <v>农村信用社</v>
          </cell>
          <cell r="J17373" t="str">
            <v>城固县农村信用合作联社</v>
          </cell>
          <cell r="K17373" t="str">
            <v>20240226</v>
          </cell>
          <cell r="L17373" t="str">
            <v>20270225</v>
          </cell>
          <cell r="M17373">
            <v>50000</v>
          </cell>
          <cell r="N17373">
            <v>0</v>
          </cell>
          <cell r="O17373" t="str">
            <v/>
          </cell>
          <cell r="P17373">
            <v>50000</v>
          </cell>
          <cell r="Q17373">
            <v>0</v>
          </cell>
          <cell r="R17373" t="str">
            <v/>
          </cell>
          <cell r="S17373" t="str">
            <v>否</v>
          </cell>
          <cell r="T17373">
            <v>0</v>
          </cell>
          <cell r="U17373">
            <v>3.95</v>
          </cell>
        </row>
        <row r="17374">
          <cell r="H17374" t="str">
            <v>TZ2024031217654920</v>
          </cell>
          <cell r="I17374" t="str">
            <v>农村信用社</v>
          </cell>
          <cell r="J17374" t="str">
            <v>城固县农村信用合作联社</v>
          </cell>
          <cell r="K17374" t="str">
            <v>20240312</v>
          </cell>
          <cell r="L17374" t="str">
            <v>20270311</v>
          </cell>
          <cell r="M17374">
            <v>50000</v>
          </cell>
          <cell r="N17374">
            <v>0</v>
          </cell>
          <cell r="O17374" t="str">
            <v/>
          </cell>
          <cell r="P17374">
            <v>50000</v>
          </cell>
          <cell r="Q17374">
            <v>0</v>
          </cell>
          <cell r="R17374" t="str">
            <v/>
          </cell>
          <cell r="S17374" t="str">
            <v>否</v>
          </cell>
          <cell r="T17374">
            <v>0</v>
          </cell>
          <cell r="U17374">
            <v>3.95</v>
          </cell>
        </row>
        <row r="17375">
          <cell r="H17375" t="str">
            <v>TZ2024032117751350</v>
          </cell>
          <cell r="I17375" t="str">
            <v>农村信用社</v>
          </cell>
          <cell r="J17375" t="str">
            <v>城固县农村信用合作联社</v>
          </cell>
          <cell r="K17375" t="str">
            <v>20240321</v>
          </cell>
          <cell r="L17375" t="str">
            <v>20270320</v>
          </cell>
          <cell r="M17375">
            <v>50000</v>
          </cell>
          <cell r="N17375">
            <v>0</v>
          </cell>
          <cell r="O17375" t="str">
            <v/>
          </cell>
          <cell r="P17375">
            <v>50000</v>
          </cell>
          <cell r="Q17375">
            <v>0</v>
          </cell>
          <cell r="R17375" t="str">
            <v/>
          </cell>
          <cell r="S17375" t="str">
            <v>否</v>
          </cell>
          <cell r="T17375">
            <v>0</v>
          </cell>
          <cell r="U17375">
            <v>3.95</v>
          </cell>
        </row>
        <row r="17376">
          <cell r="H17376" t="str">
            <v>TZ2024060518438753</v>
          </cell>
          <cell r="I17376" t="str">
            <v>农村信用社</v>
          </cell>
          <cell r="J17376" t="str">
            <v>城固县农村信用合作联社</v>
          </cell>
          <cell r="K17376" t="str">
            <v>20240605</v>
          </cell>
          <cell r="L17376" t="str">
            <v>20270604</v>
          </cell>
          <cell r="M17376">
            <v>50000</v>
          </cell>
          <cell r="N17376">
            <v>0</v>
          </cell>
          <cell r="O17376" t="str">
            <v/>
          </cell>
          <cell r="P17376">
            <v>50000</v>
          </cell>
          <cell r="Q17376">
            <v>0</v>
          </cell>
          <cell r="R17376" t="str">
            <v/>
          </cell>
          <cell r="S17376" t="str">
            <v>否</v>
          </cell>
          <cell r="T17376">
            <v>0</v>
          </cell>
          <cell r="U17376">
            <v>3.95</v>
          </cell>
        </row>
        <row r="17377">
          <cell r="H17377" t="str">
            <v>TZ2024061218491928</v>
          </cell>
          <cell r="I17377" t="str">
            <v>农村信用社</v>
          </cell>
          <cell r="J17377" t="str">
            <v>城固县农村信用合作联社</v>
          </cell>
          <cell r="K17377" t="str">
            <v>20240612</v>
          </cell>
          <cell r="L17377" t="str">
            <v>20270611</v>
          </cell>
          <cell r="M17377">
            <v>50000</v>
          </cell>
          <cell r="N17377">
            <v>0</v>
          </cell>
          <cell r="O17377" t="str">
            <v/>
          </cell>
          <cell r="P17377">
            <v>50000</v>
          </cell>
          <cell r="Q17377">
            <v>0</v>
          </cell>
          <cell r="R17377" t="str">
            <v/>
          </cell>
          <cell r="S17377" t="str">
            <v>否</v>
          </cell>
          <cell r="T17377">
            <v>0</v>
          </cell>
          <cell r="U17377">
            <v>3.95</v>
          </cell>
        </row>
        <row r="17378">
          <cell r="H17378" t="str">
            <v>TZ2024061818542545</v>
          </cell>
          <cell r="I17378" t="str">
            <v>农村信用社</v>
          </cell>
          <cell r="J17378" t="str">
            <v>城固县农村信用合作联社</v>
          </cell>
          <cell r="K17378" t="str">
            <v>20240618</v>
          </cell>
          <cell r="L17378" t="str">
            <v>20270617</v>
          </cell>
          <cell r="M17378">
            <v>50000</v>
          </cell>
          <cell r="N17378">
            <v>0</v>
          </cell>
          <cell r="O17378" t="str">
            <v/>
          </cell>
          <cell r="P17378">
            <v>50000</v>
          </cell>
          <cell r="Q17378">
            <v>0</v>
          </cell>
          <cell r="R17378" t="str">
            <v/>
          </cell>
          <cell r="S17378" t="str">
            <v>否</v>
          </cell>
          <cell r="T17378">
            <v>0</v>
          </cell>
          <cell r="U17378">
            <v>3.95</v>
          </cell>
        </row>
        <row r="17379">
          <cell r="H17379" t="str">
            <v>TZ2024062218586763</v>
          </cell>
          <cell r="I17379" t="str">
            <v>农村信用社</v>
          </cell>
          <cell r="J17379" t="str">
            <v>城固县农村信用合作联社</v>
          </cell>
          <cell r="K17379" t="str">
            <v>20240622</v>
          </cell>
          <cell r="L17379" t="str">
            <v>20270621</v>
          </cell>
          <cell r="M17379">
            <v>50000</v>
          </cell>
          <cell r="N17379">
            <v>0</v>
          </cell>
          <cell r="O17379" t="str">
            <v/>
          </cell>
          <cell r="P17379">
            <v>50000</v>
          </cell>
          <cell r="Q17379">
            <v>0</v>
          </cell>
          <cell r="R17379" t="str">
            <v/>
          </cell>
          <cell r="S17379" t="str">
            <v>否</v>
          </cell>
          <cell r="T17379">
            <v>0</v>
          </cell>
          <cell r="U17379">
            <v>3.95</v>
          </cell>
        </row>
        <row r="17380">
          <cell r="H17380" t="str">
            <v>TZ2024062318597653</v>
          </cell>
          <cell r="I17380" t="str">
            <v>农村信用社</v>
          </cell>
          <cell r="J17380" t="str">
            <v>城固县农村信用合作联社</v>
          </cell>
          <cell r="K17380" t="str">
            <v>20240623</v>
          </cell>
          <cell r="L17380" t="str">
            <v>20260622</v>
          </cell>
          <cell r="M17380">
            <v>50000</v>
          </cell>
          <cell r="N17380">
            <v>0</v>
          </cell>
          <cell r="O17380" t="str">
            <v/>
          </cell>
          <cell r="P17380">
            <v>50000</v>
          </cell>
          <cell r="Q17380">
            <v>0</v>
          </cell>
          <cell r="R17380" t="str">
            <v/>
          </cell>
          <cell r="S17380" t="str">
            <v>否</v>
          </cell>
          <cell r="T17380">
            <v>0</v>
          </cell>
          <cell r="U17380">
            <v>3.95</v>
          </cell>
        </row>
        <row r="17381">
          <cell r="H17381" t="str">
            <v>TZ2024062818660975</v>
          </cell>
          <cell r="I17381" t="str">
            <v>农村信用社</v>
          </cell>
          <cell r="J17381" t="str">
            <v>城固县农村信用合作联社</v>
          </cell>
          <cell r="K17381" t="str">
            <v>20240628</v>
          </cell>
          <cell r="L17381" t="str">
            <v>20270627</v>
          </cell>
          <cell r="M17381">
            <v>7000</v>
          </cell>
          <cell r="N17381">
            <v>0</v>
          </cell>
          <cell r="O17381" t="str">
            <v/>
          </cell>
          <cell r="P17381">
            <v>7000</v>
          </cell>
          <cell r="Q17381">
            <v>0</v>
          </cell>
          <cell r="R17381" t="str">
            <v/>
          </cell>
          <cell r="S17381" t="str">
            <v>否</v>
          </cell>
          <cell r="T17381">
            <v>0</v>
          </cell>
          <cell r="U17381">
            <v>3.95</v>
          </cell>
        </row>
        <row r="17382">
          <cell r="H17382" t="str">
            <v>TZ2024070318703893</v>
          </cell>
          <cell r="I17382" t="str">
            <v>农村信用社</v>
          </cell>
          <cell r="J17382" t="str">
            <v>城固县农村信用合作联社</v>
          </cell>
          <cell r="K17382" t="str">
            <v>20240703</v>
          </cell>
          <cell r="L17382" t="str">
            <v>20270702</v>
          </cell>
          <cell r="M17382">
            <v>50000</v>
          </cell>
          <cell r="N17382">
            <v>0</v>
          </cell>
          <cell r="O17382" t="str">
            <v/>
          </cell>
          <cell r="P17382">
            <v>50000</v>
          </cell>
          <cell r="Q17382">
            <v>0</v>
          </cell>
          <cell r="R17382" t="str">
            <v/>
          </cell>
          <cell r="S17382" t="str">
            <v>否</v>
          </cell>
          <cell r="T17382">
            <v>0</v>
          </cell>
          <cell r="U17382">
            <v>3.95</v>
          </cell>
        </row>
        <row r="17383">
          <cell r="H17383" t="str">
            <v>TZ2024071918826673</v>
          </cell>
          <cell r="I17383" t="str">
            <v>农村信用社</v>
          </cell>
          <cell r="J17383" t="str">
            <v>城固县农村信用合作联社</v>
          </cell>
          <cell r="K17383" t="str">
            <v>20240719</v>
          </cell>
          <cell r="L17383" t="str">
            <v>20270718</v>
          </cell>
          <cell r="M17383">
            <v>50000</v>
          </cell>
          <cell r="N17383">
            <v>0</v>
          </cell>
          <cell r="O17383" t="str">
            <v/>
          </cell>
          <cell r="P17383">
            <v>50000</v>
          </cell>
          <cell r="Q17383">
            <v>0</v>
          </cell>
          <cell r="R17383" t="str">
            <v/>
          </cell>
          <cell r="S17383" t="str">
            <v>否</v>
          </cell>
          <cell r="T17383">
            <v>0</v>
          </cell>
          <cell r="U17383">
            <v>3.95</v>
          </cell>
        </row>
        <row r="17384">
          <cell r="H17384" t="str">
            <v>TZ2024071918825119</v>
          </cell>
          <cell r="I17384" t="str">
            <v>农村信用社</v>
          </cell>
          <cell r="J17384" t="str">
            <v>城固县农村信用合作联社</v>
          </cell>
          <cell r="K17384" t="str">
            <v>20240719</v>
          </cell>
          <cell r="L17384" t="str">
            <v>20270718</v>
          </cell>
          <cell r="M17384">
            <v>50000</v>
          </cell>
          <cell r="N17384">
            <v>0</v>
          </cell>
          <cell r="O17384" t="str">
            <v/>
          </cell>
          <cell r="P17384">
            <v>50000</v>
          </cell>
          <cell r="Q17384">
            <v>0</v>
          </cell>
          <cell r="R17384" t="str">
            <v/>
          </cell>
          <cell r="S17384" t="str">
            <v>否</v>
          </cell>
          <cell r="T17384">
            <v>0</v>
          </cell>
          <cell r="U17384">
            <v>3.95</v>
          </cell>
        </row>
        <row r="17385">
          <cell r="H17385" t="str">
            <v>TZ2024072018834124</v>
          </cell>
          <cell r="I17385" t="str">
            <v>农村信用社</v>
          </cell>
          <cell r="J17385" t="str">
            <v>城固县农村信用合作联社</v>
          </cell>
          <cell r="K17385" t="str">
            <v>20240720</v>
          </cell>
          <cell r="L17385" t="str">
            <v>20270719</v>
          </cell>
          <cell r="M17385">
            <v>50000</v>
          </cell>
          <cell r="N17385">
            <v>0</v>
          </cell>
          <cell r="O17385" t="str">
            <v/>
          </cell>
          <cell r="P17385">
            <v>50000</v>
          </cell>
          <cell r="Q17385">
            <v>0</v>
          </cell>
          <cell r="R17385" t="str">
            <v/>
          </cell>
          <cell r="S17385" t="str">
            <v>否</v>
          </cell>
          <cell r="T17385">
            <v>0</v>
          </cell>
          <cell r="U17385">
            <v>3.95</v>
          </cell>
        </row>
        <row r="17386">
          <cell r="H17386" t="str">
            <v>TZ2024081419028310</v>
          </cell>
          <cell r="I17386" t="str">
            <v>农村信用社</v>
          </cell>
          <cell r="J17386" t="str">
            <v>城固县农村信用合作联社</v>
          </cell>
          <cell r="K17386" t="str">
            <v>20240814</v>
          </cell>
          <cell r="L17386" t="str">
            <v>20270813</v>
          </cell>
          <cell r="M17386">
            <v>50000</v>
          </cell>
          <cell r="N17386">
            <v>0</v>
          </cell>
          <cell r="O17386" t="str">
            <v/>
          </cell>
          <cell r="P17386">
            <v>50000</v>
          </cell>
          <cell r="Q17386">
            <v>0</v>
          </cell>
          <cell r="R17386" t="str">
            <v/>
          </cell>
          <cell r="S17386" t="str">
            <v>否</v>
          </cell>
          <cell r="T17386">
            <v>0</v>
          </cell>
          <cell r="U17386">
            <v>3.85</v>
          </cell>
        </row>
        <row r="17387">
          <cell r="H17387" t="str">
            <v>TZ2024082619129053</v>
          </cell>
          <cell r="I17387" t="str">
            <v>农村信用社</v>
          </cell>
          <cell r="J17387" t="str">
            <v>城固县农村信用合作联社</v>
          </cell>
          <cell r="K17387" t="str">
            <v>20240826</v>
          </cell>
          <cell r="L17387" t="str">
            <v>20270825</v>
          </cell>
          <cell r="M17387">
            <v>50000</v>
          </cell>
          <cell r="N17387">
            <v>0</v>
          </cell>
          <cell r="O17387" t="str">
            <v/>
          </cell>
          <cell r="P17387">
            <v>50000</v>
          </cell>
          <cell r="Q17387">
            <v>0</v>
          </cell>
          <cell r="R17387" t="str">
            <v/>
          </cell>
          <cell r="S17387" t="str">
            <v>否</v>
          </cell>
          <cell r="T17387">
            <v>0</v>
          </cell>
          <cell r="U17387">
            <v>3.85</v>
          </cell>
        </row>
        <row r="17388">
          <cell r="H17388" t="str">
            <v>TZ2024090319197731</v>
          </cell>
          <cell r="I17388" t="str">
            <v>农村信用社</v>
          </cell>
          <cell r="J17388" t="str">
            <v>城固县农村信用合作联社</v>
          </cell>
          <cell r="K17388" t="str">
            <v>20240903</v>
          </cell>
          <cell r="L17388" t="str">
            <v>20270902</v>
          </cell>
          <cell r="M17388">
            <v>50000</v>
          </cell>
          <cell r="N17388">
            <v>0</v>
          </cell>
          <cell r="O17388" t="str">
            <v/>
          </cell>
          <cell r="P17388">
            <v>50000</v>
          </cell>
          <cell r="Q17388">
            <v>0</v>
          </cell>
          <cell r="R17388" t="str">
            <v/>
          </cell>
          <cell r="S17388" t="str">
            <v>否</v>
          </cell>
          <cell r="T17388">
            <v>0</v>
          </cell>
          <cell r="U17388">
            <v>3.85</v>
          </cell>
        </row>
        <row r="17389">
          <cell r="H17389" t="str">
            <v>TZ2024090519211425</v>
          </cell>
          <cell r="I17389" t="str">
            <v>农村信用社</v>
          </cell>
          <cell r="J17389" t="str">
            <v>城固县农村信用合作联社</v>
          </cell>
          <cell r="K17389" t="str">
            <v>20240905</v>
          </cell>
          <cell r="L17389" t="str">
            <v>20270904</v>
          </cell>
          <cell r="M17389">
            <v>50000</v>
          </cell>
          <cell r="N17389">
            <v>0</v>
          </cell>
          <cell r="O17389" t="str">
            <v/>
          </cell>
          <cell r="P17389">
            <v>50000</v>
          </cell>
          <cell r="Q17389">
            <v>0</v>
          </cell>
          <cell r="R17389" t="str">
            <v/>
          </cell>
          <cell r="S17389" t="str">
            <v>否</v>
          </cell>
          <cell r="T17389">
            <v>0</v>
          </cell>
          <cell r="U17389">
            <v>3.85</v>
          </cell>
        </row>
        <row r="17390">
          <cell r="H17390" t="str">
            <v>TZ2024091119258748</v>
          </cell>
          <cell r="I17390" t="str">
            <v>农村信用社</v>
          </cell>
          <cell r="J17390" t="str">
            <v>城固县农村信用合作联社</v>
          </cell>
          <cell r="K17390" t="str">
            <v>20240911</v>
          </cell>
          <cell r="L17390" t="str">
            <v>20270910</v>
          </cell>
          <cell r="M17390">
            <v>50000</v>
          </cell>
          <cell r="N17390">
            <v>0</v>
          </cell>
          <cell r="O17390" t="str">
            <v/>
          </cell>
          <cell r="P17390">
            <v>50000</v>
          </cell>
          <cell r="Q17390">
            <v>0</v>
          </cell>
          <cell r="R17390" t="str">
            <v/>
          </cell>
          <cell r="S17390" t="str">
            <v>否</v>
          </cell>
          <cell r="T17390">
            <v>0</v>
          </cell>
          <cell r="U17390">
            <v>3.85</v>
          </cell>
        </row>
        <row r="17391">
          <cell r="H17391" t="str">
            <v>TZ2024092519383608</v>
          </cell>
          <cell r="I17391" t="str">
            <v>农村信用社</v>
          </cell>
          <cell r="J17391" t="str">
            <v>城固县农村信用合作联社</v>
          </cell>
          <cell r="K17391" t="str">
            <v>20240925</v>
          </cell>
          <cell r="L17391" t="str">
            <v>20270924</v>
          </cell>
          <cell r="M17391">
            <v>50000</v>
          </cell>
          <cell r="N17391">
            <v>0</v>
          </cell>
          <cell r="O17391" t="str">
            <v/>
          </cell>
          <cell r="P17391">
            <v>50000</v>
          </cell>
          <cell r="Q17391">
            <v>0</v>
          </cell>
          <cell r="R17391" t="str">
            <v/>
          </cell>
          <cell r="S17391" t="str">
            <v>否</v>
          </cell>
          <cell r="T17391">
            <v>0</v>
          </cell>
          <cell r="U17391">
            <v>3.85</v>
          </cell>
        </row>
        <row r="17392">
          <cell r="H17392" t="str">
            <v>TZ2024101119504521</v>
          </cell>
          <cell r="I17392" t="str">
            <v>农村信用社</v>
          </cell>
          <cell r="J17392" t="str">
            <v>城固县农村信用合作联社</v>
          </cell>
          <cell r="K17392" t="str">
            <v>20241011</v>
          </cell>
          <cell r="L17392" t="str">
            <v>20271010</v>
          </cell>
          <cell r="M17392">
            <v>50000</v>
          </cell>
          <cell r="N17392">
            <v>0</v>
          </cell>
          <cell r="O17392" t="str">
            <v/>
          </cell>
          <cell r="P17392">
            <v>50000</v>
          </cell>
          <cell r="Q17392">
            <v>0</v>
          </cell>
          <cell r="R17392" t="str">
            <v/>
          </cell>
          <cell r="S17392" t="str">
            <v>否</v>
          </cell>
          <cell r="T17392">
            <v>0</v>
          </cell>
          <cell r="U17392">
            <v>3.85</v>
          </cell>
        </row>
        <row r="17393">
          <cell r="H17393" t="str">
            <v>TZ2024102419598498</v>
          </cell>
          <cell r="I17393" t="str">
            <v>农村信用社</v>
          </cell>
          <cell r="J17393" t="str">
            <v>城固县农村信用合作联社</v>
          </cell>
          <cell r="K17393" t="str">
            <v>20241024</v>
          </cell>
          <cell r="L17393" t="str">
            <v>20271023</v>
          </cell>
          <cell r="M17393">
            <v>50000</v>
          </cell>
          <cell r="N17393">
            <v>0</v>
          </cell>
          <cell r="O17393" t="str">
            <v/>
          </cell>
          <cell r="P17393">
            <v>50000</v>
          </cell>
          <cell r="Q17393">
            <v>0</v>
          </cell>
          <cell r="R17393" t="str">
            <v/>
          </cell>
          <cell r="S17393" t="str">
            <v>否</v>
          </cell>
          <cell r="T17393">
            <v>0</v>
          </cell>
          <cell r="U17393">
            <v>3.6</v>
          </cell>
        </row>
        <row r="17394">
          <cell r="H17394" t="str">
            <v>TZ2024103019643938</v>
          </cell>
          <cell r="I17394" t="str">
            <v>农村信用社</v>
          </cell>
          <cell r="J17394" t="str">
            <v>城固县农村信用合作联社</v>
          </cell>
          <cell r="K17394" t="str">
            <v>20241030</v>
          </cell>
          <cell r="L17394" t="str">
            <v>20271029</v>
          </cell>
          <cell r="M17394">
            <v>50000</v>
          </cell>
          <cell r="N17394">
            <v>0</v>
          </cell>
          <cell r="O17394" t="str">
            <v/>
          </cell>
          <cell r="P17394">
            <v>50000</v>
          </cell>
          <cell r="Q17394">
            <v>0</v>
          </cell>
          <cell r="R17394" t="str">
            <v/>
          </cell>
          <cell r="S17394" t="str">
            <v>否</v>
          </cell>
          <cell r="T17394">
            <v>0</v>
          </cell>
          <cell r="U17394">
            <v>3.6</v>
          </cell>
        </row>
        <row r="17395">
          <cell r="H17395" t="str">
            <v>TZ2024112919873488</v>
          </cell>
          <cell r="I17395" t="str">
            <v>农村信用社</v>
          </cell>
          <cell r="J17395" t="str">
            <v>城固县农村信用合作联社</v>
          </cell>
          <cell r="K17395" t="str">
            <v>20241129</v>
          </cell>
          <cell r="L17395" t="str">
            <v>20271128</v>
          </cell>
          <cell r="M17395">
            <v>50000</v>
          </cell>
          <cell r="N17395">
            <v>0</v>
          </cell>
          <cell r="O17395" t="str">
            <v/>
          </cell>
          <cell r="P17395">
            <v>50000</v>
          </cell>
          <cell r="Q17395">
            <v>0</v>
          </cell>
          <cell r="R17395" t="str">
            <v/>
          </cell>
          <cell r="S17395" t="str">
            <v>否</v>
          </cell>
          <cell r="T17395">
            <v>0</v>
          </cell>
          <cell r="U17395">
            <v>3.6</v>
          </cell>
        </row>
        <row r="17396">
          <cell r="H17396" t="str">
            <v>TZ2024121019954560</v>
          </cell>
          <cell r="I17396" t="str">
            <v>农村信用社</v>
          </cell>
          <cell r="J17396" t="str">
            <v>城固县农村信用合作联社</v>
          </cell>
          <cell r="K17396" t="str">
            <v>20241210</v>
          </cell>
          <cell r="L17396" t="str">
            <v>20271209</v>
          </cell>
          <cell r="M17396">
            <v>50000</v>
          </cell>
          <cell r="N17396">
            <v>0</v>
          </cell>
          <cell r="O17396" t="str">
            <v/>
          </cell>
          <cell r="P17396">
            <v>50000</v>
          </cell>
          <cell r="Q17396">
            <v>0</v>
          </cell>
          <cell r="R17396" t="str">
            <v/>
          </cell>
          <cell r="S17396" t="str">
            <v>否</v>
          </cell>
          <cell r="T17396">
            <v>0</v>
          </cell>
          <cell r="U17396">
            <v>3.6</v>
          </cell>
        </row>
        <row r="17397">
          <cell r="H17397" t="str">
            <v>TZ2024121019952755</v>
          </cell>
          <cell r="I17397" t="str">
            <v>农村信用社</v>
          </cell>
          <cell r="J17397" t="str">
            <v>城固县农村信用合作联社</v>
          </cell>
          <cell r="K17397" t="str">
            <v>20241210</v>
          </cell>
          <cell r="L17397" t="str">
            <v>20271209</v>
          </cell>
          <cell r="M17397">
            <v>50000</v>
          </cell>
          <cell r="N17397">
            <v>0</v>
          </cell>
          <cell r="O17397" t="str">
            <v/>
          </cell>
          <cell r="P17397">
            <v>50000</v>
          </cell>
          <cell r="Q17397">
            <v>0</v>
          </cell>
          <cell r="R17397" t="str">
            <v/>
          </cell>
          <cell r="S17397" t="str">
            <v>否</v>
          </cell>
          <cell r="T17397">
            <v>0</v>
          </cell>
          <cell r="U17397">
            <v>3.6</v>
          </cell>
        </row>
        <row r="17398">
          <cell r="H17398" t="str">
            <v>TZ2024121119964350</v>
          </cell>
          <cell r="I17398" t="str">
            <v>农村信用社</v>
          </cell>
          <cell r="J17398" t="str">
            <v>城固县农村信用合作联社</v>
          </cell>
          <cell r="K17398" t="str">
            <v>20241211</v>
          </cell>
          <cell r="L17398" t="str">
            <v>20271210</v>
          </cell>
          <cell r="M17398">
            <v>44000</v>
          </cell>
          <cell r="N17398">
            <v>0</v>
          </cell>
          <cell r="O17398" t="str">
            <v/>
          </cell>
          <cell r="P17398">
            <v>44000</v>
          </cell>
          <cell r="Q17398">
            <v>0</v>
          </cell>
          <cell r="R17398" t="str">
            <v/>
          </cell>
          <cell r="S17398" t="str">
            <v>否</v>
          </cell>
          <cell r="T17398">
            <v>0</v>
          </cell>
          <cell r="U17398">
            <v>3.6</v>
          </cell>
        </row>
        <row r="17399">
          <cell r="H17399" t="str">
            <v>TZ2024122320072195</v>
          </cell>
          <cell r="I17399" t="str">
            <v>农村信用社</v>
          </cell>
          <cell r="J17399" t="str">
            <v>城固县农村信用合作联社</v>
          </cell>
          <cell r="K17399" t="str">
            <v>20241223</v>
          </cell>
          <cell r="L17399" t="str">
            <v>20271222</v>
          </cell>
          <cell r="M17399">
            <v>50000</v>
          </cell>
          <cell r="N17399">
            <v>0</v>
          </cell>
          <cell r="O17399" t="str">
            <v/>
          </cell>
          <cell r="P17399">
            <v>50000</v>
          </cell>
          <cell r="Q17399">
            <v>0</v>
          </cell>
          <cell r="R17399" t="str">
            <v/>
          </cell>
          <cell r="S17399" t="str">
            <v>否</v>
          </cell>
          <cell r="T17399">
            <v>0</v>
          </cell>
          <cell r="U17399">
            <v>3.6</v>
          </cell>
        </row>
        <row r="17400">
          <cell r="H17400" t="str">
            <v>TZ2025010420176676</v>
          </cell>
          <cell r="I17400" t="str">
            <v>农村信用社</v>
          </cell>
          <cell r="J17400" t="str">
            <v>城固县农村信用合作联社</v>
          </cell>
          <cell r="K17400" t="str">
            <v>20250104</v>
          </cell>
          <cell r="L17400" t="str">
            <v>20280103</v>
          </cell>
          <cell r="M17400">
            <v>50000</v>
          </cell>
          <cell r="N17400">
            <v>0</v>
          </cell>
          <cell r="O17400" t="str">
            <v/>
          </cell>
          <cell r="P17400">
            <v>50000</v>
          </cell>
          <cell r="Q17400">
            <v>0</v>
          </cell>
          <cell r="R17400" t="str">
            <v/>
          </cell>
          <cell r="S17400" t="str">
            <v>否</v>
          </cell>
          <cell r="T17400">
            <v>0</v>
          </cell>
          <cell r="U17400">
            <v>3.6</v>
          </cell>
        </row>
        <row r="17401">
          <cell r="H17401" t="str">
            <v>TZ2025011620269736</v>
          </cell>
          <cell r="I17401" t="str">
            <v>农村信用社</v>
          </cell>
          <cell r="J17401" t="str">
            <v>城固县农村信用合作联社</v>
          </cell>
          <cell r="K17401" t="str">
            <v>20250116</v>
          </cell>
          <cell r="L17401" t="str">
            <v>20280115</v>
          </cell>
          <cell r="M17401">
            <v>50000</v>
          </cell>
          <cell r="N17401">
            <v>0</v>
          </cell>
          <cell r="O17401" t="str">
            <v/>
          </cell>
          <cell r="P17401">
            <v>50000</v>
          </cell>
          <cell r="Q17401">
            <v>0</v>
          </cell>
          <cell r="R17401" t="str">
            <v/>
          </cell>
          <cell r="S17401" t="str">
            <v>否</v>
          </cell>
          <cell r="T17401">
            <v>0</v>
          </cell>
          <cell r="U17401">
            <v>3.6</v>
          </cell>
        </row>
        <row r="17402">
          <cell r="H17402" t="str">
            <v>TZ2025011820286422</v>
          </cell>
          <cell r="I17402" t="str">
            <v>农村信用社</v>
          </cell>
          <cell r="J17402" t="str">
            <v>城固县农村信用合作联社</v>
          </cell>
          <cell r="K17402" t="str">
            <v>20250118</v>
          </cell>
          <cell r="L17402" t="str">
            <v>20280117</v>
          </cell>
          <cell r="M17402">
            <v>30000</v>
          </cell>
          <cell r="N17402">
            <v>0</v>
          </cell>
          <cell r="O17402" t="str">
            <v/>
          </cell>
          <cell r="P17402">
            <v>30000</v>
          </cell>
          <cell r="Q17402">
            <v>0</v>
          </cell>
          <cell r="R17402" t="str">
            <v/>
          </cell>
          <cell r="S17402" t="str">
            <v>否</v>
          </cell>
          <cell r="T17402">
            <v>0</v>
          </cell>
          <cell r="U17402">
            <v>3.6</v>
          </cell>
        </row>
        <row r="17403">
          <cell r="H17403" t="str">
            <v>TZ2025022620561386</v>
          </cell>
          <cell r="I17403" t="str">
            <v>农村信用社</v>
          </cell>
          <cell r="J17403" t="str">
            <v>城固县农村信用合作联社</v>
          </cell>
          <cell r="K17403" t="str">
            <v>20250226</v>
          </cell>
          <cell r="L17403" t="str">
            <v>20280225</v>
          </cell>
          <cell r="M17403">
            <v>50000</v>
          </cell>
          <cell r="N17403">
            <v>0</v>
          </cell>
          <cell r="O17403" t="str">
            <v/>
          </cell>
          <cell r="P17403">
            <v>50000</v>
          </cell>
          <cell r="Q17403">
            <v>0</v>
          </cell>
          <cell r="R17403" t="str">
            <v/>
          </cell>
          <cell r="S17403" t="str">
            <v>否</v>
          </cell>
          <cell r="T17403">
            <v>0</v>
          </cell>
          <cell r="U17403">
            <v>3.6</v>
          </cell>
        </row>
        <row r="17404">
          <cell r="H17404" t="str">
            <v>TZ2025022620562804</v>
          </cell>
          <cell r="I17404" t="str">
            <v>农村信用社</v>
          </cell>
          <cell r="J17404" t="str">
            <v>城固县农村信用合作联社</v>
          </cell>
          <cell r="K17404" t="str">
            <v>20250226</v>
          </cell>
          <cell r="L17404" t="str">
            <v>20280225</v>
          </cell>
          <cell r="M17404">
            <v>50000</v>
          </cell>
          <cell r="N17404">
            <v>0</v>
          </cell>
          <cell r="O17404" t="str">
            <v/>
          </cell>
          <cell r="P17404">
            <v>50000</v>
          </cell>
          <cell r="Q17404">
            <v>0</v>
          </cell>
          <cell r="R17404" t="str">
            <v/>
          </cell>
          <cell r="S17404" t="str">
            <v>否</v>
          </cell>
          <cell r="T17404">
            <v>0</v>
          </cell>
          <cell r="U17404">
            <v>3.6</v>
          </cell>
        </row>
        <row r="17405">
          <cell r="H17405" t="str">
            <v>TZ2025022720569260</v>
          </cell>
          <cell r="I17405" t="str">
            <v>农村信用社</v>
          </cell>
          <cell r="J17405" t="str">
            <v>城固县农村信用合作联社</v>
          </cell>
          <cell r="K17405" t="str">
            <v>20250227</v>
          </cell>
          <cell r="L17405" t="str">
            <v>20280226</v>
          </cell>
          <cell r="M17405">
            <v>50000</v>
          </cell>
          <cell r="N17405">
            <v>0</v>
          </cell>
          <cell r="O17405" t="str">
            <v/>
          </cell>
          <cell r="P17405">
            <v>50000</v>
          </cell>
          <cell r="Q17405">
            <v>0</v>
          </cell>
          <cell r="R17405" t="str">
            <v/>
          </cell>
          <cell r="S17405" t="str">
            <v>否</v>
          </cell>
          <cell r="T17405">
            <v>0</v>
          </cell>
          <cell r="U17405">
            <v>3.6</v>
          </cell>
        </row>
        <row r="17406">
          <cell r="H17406" t="str">
            <v>TZ2025030320603051</v>
          </cell>
          <cell r="I17406" t="str">
            <v>农村信用社</v>
          </cell>
          <cell r="J17406" t="str">
            <v>城固县农村信用合作联社</v>
          </cell>
          <cell r="K17406" t="str">
            <v>20250303</v>
          </cell>
          <cell r="L17406" t="str">
            <v>20280302</v>
          </cell>
          <cell r="M17406">
            <v>50000</v>
          </cell>
          <cell r="N17406">
            <v>0</v>
          </cell>
          <cell r="O17406" t="str">
            <v/>
          </cell>
          <cell r="P17406">
            <v>50000</v>
          </cell>
          <cell r="Q17406">
            <v>0</v>
          </cell>
          <cell r="R17406" t="str">
            <v/>
          </cell>
          <cell r="S17406" t="str">
            <v>否</v>
          </cell>
          <cell r="T17406">
            <v>0</v>
          </cell>
          <cell r="U17406">
            <v>3.6</v>
          </cell>
        </row>
        <row r="17407">
          <cell r="H17407" t="str">
            <v>TZ2025032120777085</v>
          </cell>
          <cell r="I17407" t="str">
            <v>农村信用社</v>
          </cell>
          <cell r="J17407" t="str">
            <v>城固县农村信用合作联社</v>
          </cell>
          <cell r="K17407" t="str">
            <v>20250321</v>
          </cell>
          <cell r="L17407" t="str">
            <v>20280320</v>
          </cell>
          <cell r="M17407">
            <v>50000</v>
          </cell>
          <cell r="N17407">
            <v>0</v>
          </cell>
          <cell r="O17407" t="str">
            <v/>
          </cell>
          <cell r="P17407">
            <v>50000</v>
          </cell>
          <cell r="Q17407">
            <v>0</v>
          </cell>
          <cell r="R17407" t="str">
            <v/>
          </cell>
          <cell r="S17407" t="str">
            <v>否</v>
          </cell>
          <cell r="T17407">
            <v>0</v>
          </cell>
          <cell r="U17407">
            <v>3.6</v>
          </cell>
        </row>
        <row r="17408">
          <cell r="H17408" t="str">
            <v>TZ2025033120897407</v>
          </cell>
          <cell r="I17408" t="str">
            <v>农村信用社</v>
          </cell>
          <cell r="J17408" t="str">
            <v>城固县农村信用合作联社</v>
          </cell>
          <cell r="K17408" t="str">
            <v>20250331</v>
          </cell>
          <cell r="L17408" t="str">
            <v>20280330</v>
          </cell>
          <cell r="M17408">
            <v>50000</v>
          </cell>
          <cell r="N17408">
            <v>0</v>
          </cell>
          <cell r="O17408" t="str">
            <v/>
          </cell>
          <cell r="P17408">
            <v>50000</v>
          </cell>
          <cell r="Q17408">
            <v>0</v>
          </cell>
          <cell r="R17408" t="str">
            <v/>
          </cell>
          <cell r="S17408" t="str">
            <v>否</v>
          </cell>
          <cell r="T17408">
            <v>0</v>
          </cell>
          <cell r="U17408">
            <v>3.6</v>
          </cell>
        </row>
        <row r="17409">
          <cell r="H17409" t="str">
            <v>2706033701301000307193</v>
          </cell>
          <cell r="I17409" t="str">
            <v>农村信用社</v>
          </cell>
          <cell r="J17409" t="str">
            <v>城固县农村信用合作联社</v>
          </cell>
          <cell r="K17409" t="str">
            <v>20151129</v>
          </cell>
          <cell r="L17409" t="str">
            <v>20171128</v>
          </cell>
          <cell r="M17409">
            <v>50000</v>
          </cell>
          <cell r="N17409">
            <v>50000</v>
          </cell>
          <cell r="O17409" t="str">
            <v>20171128</v>
          </cell>
          <cell r="P17409">
            <v>0</v>
          </cell>
          <cell r="Q17409">
            <v>0</v>
          </cell>
          <cell r="R17409" t="str">
            <v/>
          </cell>
          <cell r="S17409" t="str">
            <v>否</v>
          </cell>
          <cell r="T17409">
            <v>0</v>
          </cell>
          <cell r="U17409">
            <v>7.848</v>
          </cell>
        </row>
        <row r="17410">
          <cell r="H17410" t="str">
            <v>2706033701301000308869</v>
          </cell>
          <cell r="I17410" t="str">
            <v>农村信用社</v>
          </cell>
          <cell r="J17410" t="str">
            <v>城固县农村信用合作联社</v>
          </cell>
          <cell r="K17410" t="str">
            <v>20151228</v>
          </cell>
          <cell r="L17410" t="str">
            <v>20171227</v>
          </cell>
          <cell r="M17410">
            <v>50000</v>
          </cell>
          <cell r="N17410">
            <v>50000</v>
          </cell>
          <cell r="O17410" t="str">
            <v>20171209</v>
          </cell>
          <cell r="P17410">
            <v>0</v>
          </cell>
          <cell r="Q17410">
            <v>0</v>
          </cell>
          <cell r="R17410" t="str">
            <v/>
          </cell>
          <cell r="S17410" t="str">
            <v>否</v>
          </cell>
          <cell r="T17410">
            <v>0</v>
          </cell>
          <cell r="U17410">
            <v>7.848</v>
          </cell>
        </row>
        <row r="17411">
          <cell r="H17411" t="str">
            <v>2706033701301000317452</v>
          </cell>
          <cell r="I17411" t="str">
            <v>农村信用社</v>
          </cell>
          <cell r="J17411" t="str">
            <v>城固县农村信用合作联社</v>
          </cell>
          <cell r="K17411" t="str">
            <v>20160429</v>
          </cell>
          <cell r="L17411" t="str">
            <v>20180428</v>
          </cell>
          <cell r="M17411">
            <v>50000</v>
          </cell>
          <cell r="N17411">
            <v>50000</v>
          </cell>
          <cell r="O17411" t="str">
            <v>20180426</v>
          </cell>
          <cell r="P17411">
            <v>0</v>
          </cell>
          <cell r="Q17411">
            <v>0</v>
          </cell>
          <cell r="R17411" t="str">
            <v/>
          </cell>
          <cell r="S17411" t="str">
            <v>否</v>
          </cell>
          <cell r="T17411">
            <v>0</v>
          </cell>
          <cell r="U17411">
            <v>7.848</v>
          </cell>
        </row>
        <row r="17412">
          <cell r="H17412" t="str">
            <v>2706033701301000318898</v>
          </cell>
          <cell r="I17412" t="str">
            <v>农村信用社</v>
          </cell>
          <cell r="J17412" t="str">
            <v>城固县农村信用合作联社</v>
          </cell>
          <cell r="K17412" t="str">
            <v>20160506</v>
          </cell>
          <cell r="L17412" t="str">
            <v>20180605</v>
          </cell>
          <cell r="M17412">
            <v>50000</v>
          </cell>
          <cell r="N17412">
            <v>50000</v>
          </cell>
          <cell r="O17412" t="str">
            <v>20180615</v>
          </cell>
          <cell r="P17412">
            <v>0</v>
          </cell>
          <cell r="Q17412">
            <v>0</v>
          </cell>
          <cell r="R17412" t="str">
            <v/>
          </cell>
          <cell r="S17412" t="str">
            <v>否</v>
          </cell>
          <cell r="T17412">
            <v>0</v>
          </cell>
          <cell r="U17412">
            <v>7.848</v>
          </cell>
        </row>
        <row r="17413">
          <cell r="H17413" t="str">
            <v>2706033701301000336571</v>
          </cell>
          <cell r="I17413" t="str">
            <v>农村信用社</v>
          </cell>
          <cell r="J17413" t="str">
            <v>城固县农村信用合作联社</v>
          </cell>
          <cell r="K17413" t="str">
            <v>20160721</v>
          </cell>
          <cell r="L17413" t="str">
            <v>20180720</v>
          </cell>
          <cell r="M17413">
            <v>50000</v>
          </cell>
          <cell r="N17413">
            <v>50000</v>
          </cell>
          <cell r="O17413" t="str">
            <v>20180718</v>
          </cell>
          <cell r="P17413">
            <v>0</v>
          </cell>
          <cell r="Q17413">
            <v>0</v>
          </cell>
          <cell r="R17413" t="str">
            <v/>
          </cell>
          <cell r="S17413" t="str">
            <v>否</v>
          </cell>
          <cell r="T17413">
            <v>0</v>
          </cell>
          <cell r="U17413">
            <v>6</v>
          </cell>
        </row>
        <row r="17414">
          <cell r="H17414" t="str">
            <v>2706033701301000335818</v>
          </cell>
          <cell r="I17414" t="str">
            <v>农村信用社</v>
          </cell>
          <cell r="J17414" t="str">
            <v>城固县农村信用合作联社</v>
          </cell>
          <cell r="K17414" t="str">
            <v>20160721</v>
          </cell>
          <cell r="L17414" t="str">
            <v>20180718</v>
          </cell>
          <cell r="M17414">
            <v>50000</v>
          </cell>
          <cell r="N17414">
            <v>50000</v>
          </cell>
          <cell r="O17414" t="str">
            <v>20180716</v>
          </cell>
          <cell r="P17414">
            <v>0</v>
          </cell>
          <cell r="Q17414">
            <v>0</v>
          </cell>
          <cell r="R17414" t="str">
            <v/>
          </cell>
          <cell r="S17414" t="str">
            <v>否</v>
          </cell>
          <cell r="T17414">
            <v>0</v>
          </cell>
          <cell r="U17414">
            <v>6</v>
          </cell>
        </row>
        <row r="17415">
          <cell r="H17415" t="str">
            <v>2706033701301000335693</v>
          </cell>
          <cell r="I17415" t="str">
            <v>农村信用社</v>
          </cell>
          <cell r="J17415" t="str">
            <v>城固县农村信用合作联社</v>
          </cell>
          <cell r="K17415" t="str">
            <v>20160721</v>
          </cell>
          <cell r="L17415" t="str">
            <v>20180718</v>
          </cell>
          <cell r="M17415">
            <v>50000</v>
          </cell>
          <cell r="N17415">
            <v>50000</v>
          </cell>
          <cell r="O17415" t="str">
            <v>20180718</v>
          </cell>
          <cell r="P17415">
            <v>0</v>
          </cell>
          <cell r="Q17415">
            <v>0</v>
          </cell>
          <cell r="R17415" t="str">
            <v/>
          </cell>
          <cell r="S17415" t="str">
            <v>否</v>
          </cell>
          <cell r="T17415">
            <v>0</v>
          </cell>
          <cell r="U17415">
            <v>6</v>
          </cell>
        </row>
        <row r="17416">
          <cell r="H17416" t="str">
            <v>2706033701301000335934</v>
          </cell>
          <cell r="I17416" t="str">
            <v>农村信用社</v>
          </cell>
          <cell r="J17416" t="str">
            <v>城固县农村信用合作联社</v>
          </cell>
          <cell r="K17416" t="str">
            <v>20160721</v>
          </cell>
          <cell r="L17416" t="str">
            <v>20180718</v>
          </cell>
          <cell r="M17416">
            <v>50000</v>
          </cell>
          <cell r="N17416">
            <v>50000</v>
          </cell>
          <cell r="O17416" t="str">
            <v>20180925</v>
          </cell>
          <cell r="P17416">
            <v>0</v>
          </cell>
          <cell r="Q17416">
            <v>0</v>
          </cell>
          <cell r="R17416" t="str">
            <v/>
          </cell>
          <cell r="S17416" t="str">
            <v>否</v>
          </cell>
          <cell r="T17416">
            <v>0</v>
          </cell>
          <cell r="U17416">
            <v>6</v>
          </cell>
        </row>
        <row r="17417">
          <cell r="H17417" t="str">
            <v>2706033701301000336052</v>
          </cell>
          <cell r="I17417" t="str">
            <v>农村信用社</v>
          </cell>
          <cell r="J17417" t="str">
            <v>城固县农村信用合作联社</v>
          </cell>
          <cell r="K17417" t="str">
            <v>20160721</v>
          </cell>
          <cell r="L17417" t="str">
            <v>20180718</v>
          </cell>
          <cell r="M17417">
            <v>10000</v>
          </cell>
          <cell r="N17417">
            <v>10000</v>
          </cell>
          <cell r="O17417" t="str">
            <v>20181015</v>
          </cell>
          <cell r="P17417">
            <v>0</v>
          </cell>
          <cell r="Q17417">
            <v>0</v>
          </cell>
          <cell r="R17417" t="str">
            <v/>
          </cell>
          <cell r="S17417" t="str">
            <v>否</v>
          </cell>
          <cell r="T17417">
            <v>0</v>
          </cell>
          <cell r="U17417">
            <v>6</v>
          </cell>
        </row>
        <row r="17418">
          <cell r="H17418" t="str">
            <v>2706033701301000336172</v>
          </cell>
          <cell r="I17418" t="str">
            <v>农村信用社</v>
          </cell>
          <cell r="J17418" t="str">
            <v>城固县农村信用合作联社</v>
          </cell>
          <cell r="K17418" t="str">
            <v>20160721</v>
          </cell>
          <cell r="L17418" t="str">
            <v>20180718</v>
          </cell>
          <cell r="M17418">
            <v>30000</v>
          </cell>
          <cell r="N17418">
            <v>30000</v>
          </cell>
          <cell r="O17418" t="str">
            <v>20170922</v>
          </cell>
          <cell r="P17418">
            <v>0</v>
          </cell>
          <cell r="Q17418">
            <v>0</v>
          </cell>
          <cell r="R17418" t="str">
            <v/>
          </cell>
          <cell r="S17418" t="str">
            <v>否</v>
          </cell>
          <cell r="T17418">
            <v>0</v>
          </cell>
          <cell r="U17418">
            <v>6</v>
          </cell>
        </row>
        <row r="17419">
          <cell r="H17419" t="str">
            <v>2706033701301000336294</v>
          </cell>
          <cell r="I17419" t="str">
            <v>农村信用社</v>
          </cell>
          <cell r="J17419" t="str">
            <v>城固县农村信用合作联社</v>
          </cell>
          <cell r="K17419" t="str">
            <v>20160721</v>
          </cell>
          <cell r="L17419" t="str">
            <v>20180718</v>
          </cell>
          <cell r="M17419">
            <v>50000</v>
          </cell>
          <cell r="N17419">
            <v>50000</v>
          </cell>
          <cell r="O17419" t="str">
            <v>20181119</v>
          </cell>
          <cell r="P17419">
            <v>0</v>
          </cell>
          <cell r="Q17419">
            <v>0</v>
          </cell>
          <cell r="R17419" t="str">
            <v/>
          </cell>
          <cell r="S17419" t="str">
            <v>否</v>
          </cell>
          <cell r="T17419">
            <v>0</v>
          </cell>
          <cell r="U17419">
            <v>6</v>
          </cell>
        </row>
        <row r="17420">
          <cell r="H17420" t="str">
            <v>2706033701301000337039</v>
          </cell>
          <cell r="I17420" t="str">
            <v>农村信用社</v>
          </cell>
          <cell r="J17420" t="str">
            <v>城固县农村信用合作联社</v>
          </cell>
          <cell r="K17420" t="str">
            <v>20160723</v>
          </cell>
          <cell r="L17420" t="str">
            <v>20180718</v>
          </cell>
          <cell r="M17420">
            <v>30000</v>
          </cell>
          <cell r="N17420">
            <v>30000</v>
          </cell>
          <cell r="O17420" t="str">
            <v>20180713</v>
          </cell>
          <cell r="P17420">
            <v>0</v>
          </cell>
          <cell r="Q17420">
            <v>0</v>
          </cell>
          <cell r="R17420" t="str">
            <v/>
          </cell>
          <cell r="S17420" t="str">
            <v>否</v>
          </cell>
          <cell r="T17420">
            <v>0</v>
          </cell>
          <cell r="U17420">
            <v>6</v>
          </cell>
        </row>
        <row r="17421">
          <cell r="H17421" t="str">
            <v>2706033701301000338024</v>
          </cell>
          <cell r="I17421" t="str">
            <v>农村信用社</v>
          </cell>
          <cell r="J17421" t="str">
            <v>城固县农村信用合作联社</v>
          </cell>
          <cell r="K17421" t="str">
            <v>20160727</v>
          </cell>
          <cell r="L17421" t="str">
            <v>20180718</v>
          </cell>
          <cell r="M17421">
            <v>50000</v>
          </cell>
          <cell r="N17421">
            <v>50000</v>
          </cell>
          <cell r="O17421" t="str">
            <v>20181129</v>
          </cell>
          <cell r="P17421">
            <v>0</v>
          </cell>
          <cell r="Q17421">
            <v>0</v>
          </cell>
          <cell r="R17421" t="str">
            <v/>
          </cell>
          <cell r="S17421" t="str">
            <v>否</v>
          </cell>
          <cell r="T17421">
            <v>0</v>
          </cell>
          <cell r="U17421">
            <v>6</v>
          </cell>
        </row>
        <row r="17422">
          <cell r="H17422" t="str">
            <v>2706033701301000338610</v>
          </cell>
          <cell r="I17422" t="str">
            <v>农村信用社</v>
          </cell>
          <cell r="J17422" t="str">
            <v>城固县农村信用合作联社</v>
          </cell>
          <cell r="K17422" t="str">
            <v>20160801</v>
          </cell>
          <cell r="L17422" t="str">
            <v>20180718</v>
          </cell>
          <cell r="M17422">
            <v>30000</v>
          </cell>
          <cell r="N17422">
            <v>30000</v>
          </cell>
          <cell r="O17422" t="str">
            <v>20161120</v>
          </cell>
          <cell r="P17422">
            <v>0</v>
          </cell>
          <cell r="Q17422">
            <v>0</v>
          </cell>
          <cell r="R17422" t="str">
            <v/>
          </cell>
          <cell r="S17422" t="str">
            <v>否</v>
          </cell>
          <cell r="T17422">
            <v>0</v>
          </cell>
          <cell r="U17422">
            <v>6</v>
          </cell>
        </row>
        <row r="17423">
          <cell r="H17423" t="str">
            <v>2706033701301000338782</v>
          </cell>
          <cell r="I17423" t="str">
            <v>农村信用社</v>
          </cell>
          <cell r="J17423" t="str">
            <v>城固县农村信用合作联社</v>
          </cell>
          <cell r="K17423" t="str">
            <v>20160801</v>
          </cell>
          <cell r="L17423" t="str">
            <v>20180718</v>
          </cell>
          <cell r="M17423">
            <v>30000</v>
          </cell>
          <cell r="N17423">
            <v>30000</v>
          </cell>
          <cell r="O17423" t="str">
            <v>20181026</v>
          </cell>
          <cell r="P17423">
            <v>0</v>
          </cell>
          <cell r="Q17423">
            <v>0</v>
          </cell>
          <cell r="R17423" t="str">
            <v/>
          </cell>
          <cell r="S17423" t="str">
            <v>否</v>
          </cell>
          <cell r="T17423">
            <v>0</v>
          </cell>
          <cell r="U17423">
            <v>6</v>
          </cell>
        </row>
        <row r="17424">
          <cell r="H17424" t="str">
            <v>2706033701301000340541</v>
          </cell>
          <cell r="I17424" t="str">
            <v>农村信用社</v>
          </cell>
          <cell r="J17424" t="str">
            <v>城固县农村信用合作联社</v>
          </cell>
          <cell r="K17424" t="str">
            <v>20160805</v>
          </cell>
          <cell r="L17424" t="str">
            <v>20180804</v>
          </cell>
          <cell r="M17424">
            <v>50000</v>
          </cell>
          <cell r="N17424">
            <v>50000</v>
          </cell>
          <cell r="O17424" t="str">
            <v>20180805</v>
          </cell>
          <cell r="P17424">
            <v>0</v>
          </cell>
          <cell r="Q17424">
            <v>0</v>
          </cell>
          <cell r="R17424" t="str">
            <v/>
          </cell>
          <cell r="S17424" t="str">
            <v>否</v>
          </cell>
          <cell r="T17424">
            <v>0</v>
          </cell>
          <cell r="U17424">
            <v>6</v>
          </cell>
        </row>
        <row r="17425">
          <cell r="H17425" t="str">
            <v>2706033701301000340880</v>
          </cell>
          <cell r="I17425" t="str">
            <v>农村信用社</v>
          </cell>
          <cell r="J17425" t="str">
            <v>城固县农村信用合作联社</v>
          </cell>
          <cell r="K17425" t="str">
            <v>20160805</v>
          </cell>
          <cell r="L17425" t="str">
            <v>20180804</v>
          </cell>
          <cell r="M17425">
            <v>30000</v>
          </cell>
          <cell r="N17425">
            <v>30000</v>
          </cell>
          <cell r="O17425" t="str">
            <v>20181016</v>
          </cell>
          <cell r="P17425">
            <v>0</v>
          </cell>
          <cell r="Q17425">
            <v>0</v>
          </cell>
          <cell r="R17425" t="str">
            <v/>
          </cell>
          <cell r="S17425" t="str">
            <v>否</v>
          </cell>
          <cell r="T17425">
            <v>0</v>
          </cell>
          <cell r="U17425">
            <v>6</v>
          </cell>
        </row>
        <row r="17426">
          <cell r="H17426" t="str">
            <v>2706033701301000342296</v>
          </cell>
          <cell r="I17426" t="str">
            <v>农村信用社</v>
          </cell>
          <cell r="J17426" t="str">
            <v>城固县农村信用合作联社</v>
          </cell>
          <cell r="K17426" t="str">
            <v>20160810</v>
          </cell>
          <cell r="L17426" t="str">
            <v>20180718</v>
          </cell>
          <cell r="M17426">
            <v>20000</v>
          </cell>
          <cell r="N17426">
            <v>20000</v>
          </cell>
          <cell r="O17426" t="str">
            <v>20170102</v>
          </cell>
          <cell r="P17426">
            <v>0</v>
          </cell>
          <cell r="Q17426">
            <v>0</v>
          </cell>
          <cell r="R17426" t="str">
            <v/>
          </cell>
          <cell r="S17426" t="str">
            <v>否</v>
          </cell>
          <cell r="T17426">
            <v>0</v>
          </cell>
          <cell r="U17426">
            <v>6</v>
          </cell>
        </row>
        <row r="17427">
          <cell r="H17427" t="str">
            <v>2706033701301000342153</v>
          </cell>
          <cell r="I17427" t="str">
            <v>农村信用社</v>
          </cell>
          <cell r="J17427" t="str">
            <v>城固县农村信用合作联社</v>
          </cell>
          <cell r="K17427" t="str">
            <v>20160810</v>
          </cell>
          <cell r="L17427" t="str">
            <v>20180808</v>
          </cell>
          <cell r="M17427">
            <v>30000</v>
          </cell>
          <cell r="N17427">
            <v>30000</v>
          </cell>
          <cell r="O17427" t="str">
            <v>20180806</v>
          </cell>
          <cell r="P17427">
            <v>0</v>
          </cell>
          <cell r="Q17427">
            <v>0</v>
          </cell>
          <cell r="R17427" t="str">
            <v/>
          </cell>
          <cell r="S17427" t="str">
            <v>否</v>
          </cell>
          <cell r="T17427">
            <v>0</v>
          </cell>
          <cell r="U17427">
            <v>6</v>
          </cell>
        </row>
        <row r="17428">
          <cell r="H17428" t="str">
            <v>2706033701301000342340</v>
          </cell>
          <cell r="I17428" t="str">
            <v>农村信用社</v>
          </cell>
          <cell r="J17428" t="str">
            <v>城固县农村信用合作联社</v>
          </cell>
          <cell r="K17428" t="str">
            <v>20160811</v>
          </cell>
          <cell r="L17428" t="str">
            <v>20180804</v>
          </cell>
          <cell r="M17428">
            <v>30000</v>
          </cell>
          <cell r="N17428">
            <v>30000</v>
          </cell>
          <cell r="O17428" t="str">
            <v>20180806</v>
          </cell>
          <cell r="P17428">
            <v>0</v>
          </cell>
          <cell r="Q17428">
            <v>0</v>
          </cell>
          <cell r="R17428" t="str">
            <v/>
          </cell>
          <cell r="S17428" t="str">
            <v>否</v>
          </cell>
          <cell r="T17428">
            <v>0</v>
          </cell>
          <cell r="U17428">
            <v>6</v>
          </cell>
        </row>
        <row r="17429">
          <cell r="H17429" t="str">
            <v>2706033701301000343461</v>
          </cell>
          <cell r="I17429" t="str">
            <v>农村信用社</v>
          </cell>
          <cell r="J17429" t="str">
            <v>城固县农村信用合作联社</v>
          </cell>
          <cell r="K17429" t="str">
            <v>20160819</v>
          </cell>
          <cell r="L17429" t="str">
            <v>20180818</v>
          </cell>
          <cell r="M17429">
            <v>50000</v>
          </cell>
          <cell r="N17429">
            <v>50000</v>
          </cell>
          <cell r="O17429" t="str">
            <v>20180906</v>
          </cell>
          <cell r="P17429">
            <v>0</v>
          </cell>
          <cell r="Q17429">
            <v>0</v>
          </cell>
          <cell r="R17429" t="str">
            <v/>
          </cell>
          <cell r="S17429" t="str">
            <v>否</v>
          </cell>
          <cell r="T17429">
            <v>0</v>
          </cell>
          <cell r="U17429">
            <v>6</v>
          </cell>
        </row>
        <row r="17430">
          <cell r="H17430" t="str">
            <v>2706033701301000343395</v>
          </cell>
          <cell r="I17430" t="str">
            <v>农村信用社</v>
          </cell>
          <cell r="J17430" t="str">
            <v>城固县农村信用合作联社</v>
          </cell>
          <cell r="K17430" t="str">
            <v>20160819</v>
          </cell>
          <cell r="L17430" t="str">
            <v>20180818</v>
          </cell>
          <cell r="M17430">
            <v>50000</v>
          </cell>
          <cell r="N17430">
            <v>50000</v>
          </cell>
          <cell r="O17430" t="str">
            <v>20181016</v>
          </cell>
          <cell r="P17430">
            <v>0</v>
          </cell>
          <cell r="Q17430">
            <v>0</v>
          </cell>
          <cell r="R17430" t="str">
            <v/>
          </cell>
          <cell r="S17430" t="str">
            <v>否</v>
          </cell>
          <cell r="T17430">
            <v>0</v>
          </cell>
          <cell r="U17430">
            <v>6</v>
          </cell>
        </row>
        <row r="17431">
          <cell r="H17431" t="str">
            <v>2706033701301000345192</v>
          </cell>
          <cell r="I17431" t="str">
            <v>农村信用社</v>
          </cell>
          <cell r="J17431" t="str">
            <v>城固县农村信用合作联社</v>
          </cell>
          <cell r="K17431" t="str">
            <v>20160830</v>
          </cell>
          <cell r="L17431" t="str">
            <v>20180828</v>
          </cell>
          <cell r="M17431">
            <v>50000</v>
          </cell>
          <cell r="N17431">
            <v>50000</v>
          </cell>
          <cell r="O17431" t="str">
            <v>20180803</v>
          </cell>
          <cell r="P17431">
            <v>0</v>
          </cell>
          <cell r="Q17431">
            <v>0</v>
          </cell>
          <cell r="R17431" t="str">
            <v/>
          </cell>
          <cell r="S17431" t="str">
            <v>否</v>
          </cell>
          <cell r="T17431">
            <v>0</v>
          </cell>
          <cell r="U17431">
            <v>6</v>
          </cell>
        </row>
        <row r="17432">
          <cell r="H17432" t="str">
            <v>2706033701301000348959</v>
          </cell>
          <cell r="I17432" t="str">
            <v>农村信用社</v>
          </cell>
          <cell r="J17432" t="str">
            <v>城固县农村信用合作联社</v>
          </cell>
          <cell r="K17432" t="str">
            <v>20160929</v>
          </cell>
          <cell r="L17432" t="str">
            <v>20180927</v>
          </cell>
          <cell r="M17432">
            <v>30000</v>
          </cell>
          <cell r="N17432">
            <v>30000</v>
          </cell>
          <cell r="O17432" t="str">
            <v>20180916</v>
          </cell>
          <cell r="P17432">
            <v>0</v>
          </cell>
          <cell r="Q17432">
            <v>0</v>
          </cell>
          <cell r="R17432" t="str">
            <v/>
          </cell>
          <cell r="S17432" t="str">
            <v>否</v>
          </cell>
          <cell r="T17432">
            <v>0</v>
          </cell>
          <cell r="U17432">
            <v>6</v>
          </cell>
        </row>
        <row r="17433">
          <cell r="H17433" t="str">
            <v>2706033701301000364058</v>
          </cell>
          <cell r="I17433" t="str">
            <v>农村信用社</v>
          </cell>
          <cell r="J17433" t="str">
            <v>城固县农村信用合作联社</v>
          </cell>
          <cell r="K17433" t="str">
            <v>20170218</v>
          </cell>
          <cell r="L17433" t="str">
            <v>20190217</v>
          </cell>
          <cell r="M17433">
            <v>50000</v>
          </cell>
          <cell r="N17433">
            <v>50000</v>
          </cell>
          <cell r="O17433" t="str">
            <v>20190209</v>
          </cell>
          <cell r="P17433">
            <v>0</v>
          </cell>
          <cell r="Q17433">
            <v>0</v>
          </cell>
          <cell r="R17433" t="str">
            <v/>
          </cell>
          <cell r="S17433" t="str">
            <v>否</v>
          </cell>
          <cell r="T17433">
            <v>0</v>
          </cell>
          <cell r="U17433">
            <v>6</v>
          </cell>
        </row>
        <row r="17434">
          <cell r="H17434" t="str">
            <v>2706033701301000364138</v>
          </cell>
          <cell r="I17434" t="str">
            <v>农村信用社</v>
          </cell>
          <cell r="J17434" t="str">
            <v>城固县农村信用合作联社</v>
          </cell>
          <cell r="K17434" t="str">
            <v>20170220</v>
          </cell>
          <cell r="L17434" t="str">
            <v>20190219</v>
          </cell>
          <cell r="M17434">
            <v>50000</v>
          </cell>
          <cell r="N17434">
            <v>50000</v>
          </cell>
          <cell r="O17434" t="str">
            <v>20190218</v>
          </cell>
          <cell r="P17434">
            <v>0</v>
          </cell>
          <cell r="Q17434">
            <v>0</v>
          </cell>
          <cell r="R17434" t="str">
            <v/>
          </cell>
          <cell r="S17434" t="str">
            <v>否</v>
          </cell>
          <cell r="T17434">
            <v>0</v>
          </cell>
          <cell r="U17434">
            <v>6</v>
          </cell>
        </row>
        <row r="17435">
          <cell r="H17435" t="str">
            <v>2706033701301000368231</v>
          </cell>
          <cell r="I17435" t="str">
            <v>农村信用社</v>
          </cell>
          <cell r="J17435" t="str">
            <v>城固县农村信用合作联社</v>
          </cell>
          <cell r="K17435" t="str">
            <v>20170313</v>
          </cell>
          <cell r="L17435" t="str">
            <v>20190312</v>
          </cell>
          <cell r="M17435">
            <v>50000</v>
          </cell>
          <cell r="N17435">
            <v>50000</v>
          </cell>
          <cell r="O17435" t="str">
            <v>20190617</v>
          </cell>
          <cell r="P17435">
            <v>0</v>
          </cell>
          <cell r="Q17435">
            <v>0</v>
          </cell>
          <cell r="R17435" t="str">
            <v/>
          </cell>
          <cell r="S17435" t="str">
            <v>否</v>
          </cell>
          <cell r="T17435">
            <v>0</v>
          </cell>
          <cell r="U17435">
            <v>6</v>
          </cell>
        </row>
        <row r="17436">
          <cell r="H17436" t="str">
            <v>2706033701301000375280</v>
          </cell>
          <cell r="I17436" t="str">
            <v>农村信用社</v>
          </cell>
          <cell r="J17436" t="str">
            <v>城固县农村信用合作联社</v>
          </cell>
          <cell r="K17436" t="str">
            <v>20170512</v>
          </cell>
          <cell r="L17436" t="str">
            <v>20190511</v>
          </cell>
          <cell r="M17436">
            <v>40000</v>
          </cell>
          <cell r="N17436">
            <v>40000</v>
          </cell>
          <cell r="O17436" t="str">
            <v>20190602</v>
          </cell>
          <cell r="P17436">
            <v>0</v>
          </cell>
          <cell r="Q17436">
            <v>0</v>
          </cell>
          <cell r="R17436" t="str">
            <v/>
          </cell>
          <cell r="S17436" t="str">
            <v>否</v>
          </cell>
          <cell r="T17436">
            <v>0</v>
          </cell>
          <cell r="U17436">
            <v>6</v>
          </cell>
        </row>
        <row r="17437">
          <cell r="H17437" t="str">
            <v>2706033701301000384015</v>
          </cell>
          <cell r="I17437" t="str">
            <v>农村信用社</v>
          </cell>
          <cell r="J17437" t="str">
            <v>城固县农村信用合作联社</v>
          </cell>
          <cell r="K17437" t="str">
            <v>20170720</v>
          </cell>
          <cell r="L17437" t="str">
            <v>20190719</v>
          </cell>
          <cell r="M17437">
            <v>30000</v>
          </cell>
          <cell r="N17437">
            <v>30000</v>
          </cell>
          <cell r="O17437" t="str">
            <v>20190831</v>
          </cell>
          <cell r="P17437">
            <v>0</v>
          </cell>
          <cell r="Q17437">
            <v>0</v>
          </cell>
          <cell r="R17437" t="str">
            <v/>
          </cell>
          <cell r="S17437" t="str">
            <v>否</v>
          </cell>
          <cell r="T17437">
            <v>0</v>
          </cell>
          <cell r="U17437">
            <v>4.75</v>
          </cell>
        </row>
        <row r="17438">
          <cell r="H17438" t="str">
            <v>2706033701301000384448</v>
          </cell>
          <cell r="I17438" t="str">
            <v>农村信用社</v>
          </cell>
          <cell r="J17438" t="str">
            <v>城固县农村信用合作联社</v>
          </cell>
          <cell r="K17438" t="str">
            <v>20170721</v>
          </cell>
          <cell r="L17438" t="str">
            <v>20190720</v>
          </cell>
          <cell r="M17438">
            <v>50000</v>
          </cell>
          <cell r="N17438">
            <v>50000</v>
          </cell>
          <cell r="O17438" t="str">
            <v>20190829</v>
          </cell>
          <cell r="P17438">
            <v>0</v>
          </cell>
          <cell r="Q17438">
            <v>0</v>
          </cell>
          <cell r="R17438" t="str">
            <v/>
          </cell>
          <cell r="S17438" t="str">
            <v>否</v>
          </cell>
          <cell r="T17438">
            <v>0</v>
          </cell>
          <cell r="U17438">
            <v>4.75</v>
          </cell>
        </row>
        <row r="17439">
          <cell r="H17439" t="str">
            <v>2706033701301000385526</v>
          </cell>
          <cell r="I17439" t="str">
            <v>农村信用社</v>
          </cell>
          <cell r="J17439" t="str">
            <v>城固县农村信用合作联社</v>
          </cell>
          <cell r="K17439" t="str">
            <v>20170731</v>
          </cell>
          <cell r="L17439" t="str">
            <v>20190730</v>
          </cell>
          <cell r="M17439">
            <v>50000</v>
          </cell>
          <cell r="N17439">
            <v>50000</v>
          </cell>
          <cell r="O17439" t="str">
            <v>20190710</v>
          </cell>
          <cell r="P17439">
            <v>0</v>
          </cell>
          <cell r="Q17439">
            <v>0</v>
          </cell>
          <cell r="R17439" t="str">
            <v/>
          </cell>
          <cell r="S17439" t="str">
            <v>否</v>
          </cell>
          <cell r="T17439">
            <v>0</v>
          </cell>
          <cell r="U17439">
            <v>4.75</v>
          </cell>
        </row>
        <row r="17440">
          <cell r="H17440" t="str">
            <v>2706033701301000385978</v>
          </cell>
          <cell r="I17440" t="str">
            <v>农村信用社</v>
          </cell>
          <cell r="J17440" t="str">
            <v>城固县农村信用合作联社</v>
          </cell>
          <cell r="K17440" t="str">
            <v>20170804</v>
          </cell>
          <cell r="L17440" t="str">
            <v>20190803</v>
          </cell>
          <cell r="M17440">
            <v>50000</v>
          </cell>
          <cell r="N17440">
            <v>50000</v>
          </cell>
          <cell r="O17440" t="str">
            <v>20190715</v>
          </cell>
          <cell r="P17440">
            <v>0</v>
          </cell>
          <cell r="Q17440">
            <v>0</v>
          </cell>
          <cell r="R17440" t="str">
            <v/>
          </cell>
          <cell r="S17440" t="str">
            <v>否</v>
          </cell>
          <cell r="T17440">
            <v>0</v>
          </cell>
          <cell r="U17440">
            <v>4.75</v>
          </cell>
        </row>
        <row r="17441">
          <cell r="H17441" t="str">
            <v>2706033701301000388725</v>
          </cell>
          <cell r="I17441" t="str">
            <v>农村信用社</v>
          </cell>
          <cell r="J17441" t="str">
            <v>城固县农村信用合作联社</v>
          </cell>
          <cell r="K17441" t="str">
            <v>20170824</v>
          </cell>
          <cell r="L17441" t="str">
            <v>20200823</v>
          </cell>
          <cell r="M17441">
            <v>50000</v>
          </cell>
          <cell r="N17441">
            <v>50000</v>
          </cell>
          <cell r="O17441" t="str">
            <v>20200823</v>
          </cell>
          <cell r="P17441">
            <v>0</v>
          </cell>
          <cell r="Q17441">
            <v>0</v>
          </cell>
          <cell r="R17441" t="str">
            <v/>
          </cell>
          <cell r="S17441" t="str">
            <v>否</v>
          </cell>
          <cell r="T17441">
            <v>0</v>
          </cell>
          <cell r="U17441">
            <v>4.75</v>
          </cell>
        </row>
        <row r="17442">
          <cell r="H17442" t="str">
            <v>2706033701301000396024</v>
          </cell>
          <cell r="I17442" t="str">
            <v>农村信用社</v>
          </cell>
          <cell r="J17442" t="str">
            <v>城固县农村信用合作联社</v>
          </cell>
          <cell r="K17442" t="str">
            <v>20171030</v>
          </cell>
          <cell r="L17442" t="str">
            <v>20191029</v>
          </cell>
          <cell r="M17442">
            <v>50000</v>
          </cell>
          <cell r="N17442">
            <v>50000</v>
          </cell>
          <cell r="O17442" t="str">
            <v>20191029</v>
          </cell>
          <cell r="P17442">
            <v>0</v>
          </cell>
          <cell r="Q17442">
            <v>0</v>
          </cell>
          <cell r="R17442" t="str">
            <v/>
          </cell>
          <cell r="S17442" t="str">
            <v>否</v>
          </cell>
          <cell r="T17442">
            <v>0</v>
          </cell>
          <cell r="U17442">
            <v>4.75</v>
          </cell>
        </row>
        <row r="17443">
          <cell r="H17443" t="str">
            <v>2706033701301000402312</v>
          </cell>
          <cell r="I17443" t="str">
            <v>农村信用社</v>
          </cell>
          <cell r="J17443" t="str">
            <v>城固县农村信用合作联社</v>
          </cell>
          <cell r="K17443" t="str">
            <v>20171217</v>
          </cell>
          <cell r="L17443" t="str">
            <v>20190616</v>
          </cell>
          <cell r="M17443">
            <v>5000</v>
          </cell>
          <cell r="N17443">
            <v>5000</v>
          </cell>
          <cell r="O17443" t="str">
            <v>20190629</v>
          </cell>
          <cell r="P17443">
            <v>0</v>
          </cell>
          <cell r="Q17443">
            <v>0</v>
          </cell>
          <cell r="R17443" t="str">
            <v/>
          </cell>
          <cell r="S17443" t="str">
            <v>否</v>
          </cell>
          <cell r="T17443">
            <v>0</v>
          </cell>
          <cell r="U17443">
            <v>4.75</v>
          </cell>
        </row>
        <row r="17444">
          <cell r="H17444" t="str">
            <v>2706033701301000402507</v>
          </cell>
          <cell r="I17444" t="str">
            <v>农村信用社</v>
          </cell>
          <cell r="J17444" t="str">
            <v>城固县农村信用合作联社</v>
          </cell>
          <cell r="K17444" t="str">
            <v>20171217</v>
          </cell>
          <cell r="L17444" t="str">
            <v>20190616</v>
          </cell>
          <cell r="M17444">
            <v>5000</v>
          </cell>
          <cell r="N17444">
            <v>5000</v>
          </cell>
          <cell r="O17444" t="str">
            <v>20190506</v>
          </cell>
          <cell r="P17444">
            <v>0</v>
          </cell>
          <cell r="Q17444">
            <v>0</v>
          </cell>
          <cell r="R17444" t="str">
            <v/>
          </cell>
          <cell r="S17444" t="str">
            <v>否</v>
          </cell>
          <cell r="T17444">
            <v>0</v>
          </cell>
          <cell r="U17444">
            <v>4.75</v>
          </cell>
        </row>
        <row r="17445">
          <cell r="H17445" t="str">
            <v>2706033701301000402921</v>
          </cell>
          <cell r="I17445" t="str">
            <v>农村信用社</v>
          </cell>
          <cell r="J17445" t="str">
            <v>城固县农村信用合作联社</v>
          </cell>
          <cell r="K17445" t="str">
            <v>20171218</v>
          </cell>
          <cell r="L17445" t="str">
            <v>20190617</v>
          </cell>
          <cell r="M17445">
            <v>5000</v>
          </cell>
          <cell r="N17445">
            <v>5000</v>
          </cell>
          <cell r="O17445" t="str">
            <v>20190517</v>
          </cell>
          <cell r="P17445">
            <v>0</v>
          </cell>
          <cell r="Q17445">
            <v>0</v>
          </cell>
          <cell r="R17445" t="str">
            <v/>
          </cell>
          <cell r="S17445" t="str">
            <v>否</v>
          </cell>
          <cell r="T17445">
            <v>0</v>
          </cell>
          <cell r="U17445">
            <v>4.75</v>
          </cell>
        </row>
        <row r="17446">
          <cell r="H17446" t="str">
            <v>2706033701301000403433</v>
          </cell>
          <cell r="I17446" t="str">
            <v>农村信用社</v>
          </cell>
          <cell r="J17446" t="str">
            <v>城固县农村信用合作联社</v>
          </cell>
          <cell r="K17446" t="str">
            <v>20171218</v>
          </cell>
          <cell r="L17446" t="str">
            <v>20190617</v>
          </cell>
          <cell r="M17446">
            <v>5000</v>
          </cell>
          <cell r="N17446">
            <v>5000</v>
          </cell>
          <cell r="O17446" t="str">
            <v>20190608</v>
          </cell>
          <cell r="P17446">
            <v>0</v>
          </cell>
          <cell r="Q17446">
            <v>0</v>
          </cell>
          <cell r="R17446" t="str">
            <v/>
          </cell>
          <cell r="S17446" t="str">
            <v>否</v>
          </cell>
          <cell r="T17446">
            <v>0</v>
          </cell>
          <cell r="U17446">
            <v>4.75</v>
          </cell>
        </row>
        <row r="17447">
          <cell r="H17447" t="str">
            <v>2706033701301000403140</v>
          </cell>
          <cell r="I17447" t="str">
            <v>农村信用社</v>
          </cell>
          <cell r="J17447" t="str">
            <v>城固县农村信用合作联社</v>
          </cell>
          <cell r="K17447" t="str">
            <v>20171218</v>
          </cell>
          <cell r="L17447" t="str">
            <v>20190617</v>
          </cell>
          <cell r="M17447">
            <v>5000</v>
          </cell>
          <cell r="N17447">
            <v>5000</v>
          </cell>
          <cell r="O17447" t="str">
            <v>20190515</v>
          </cell>
          <cell r="P17447">
            <v>0</v>
          </cell>
          <cell r="Q17447">
            <v>0</v>
          </cell>
          <cell r="R17447" t="str">
            <v/>
          </cell>
          <cell r="S17447" t="str">
            <v>否</v>
          </cell>
          <cell r="T17447">
            <v>0</v>
          </cell>
          <cell r="U17447">
            <v>4.75</v>
          </cell>
        </row>
        <row r="17448">
          <cell r="H17448" t="str">
            <v>2706033701301000403367</v>
          </cell>
          <cell r="I17448" t="str">
            <v>农村信用社</v>
          </cell>
          <cell r="J17448" t="str">
            <v>城固县农村信用合作联社</v>
          </cell>
          <cell r="K17448" t="str">
            <v>20171218</v>
          </cell>
          <cell r="L17448" t="str">
            <v>20190617</v>
          </cell>
          <cell r="M17448">
            <v>5000</v>
          </cell>
          <cell r="N17448">
            <v>5000</v>
          </cell>
          <cell r="O17448" t="str">
            <v>20190629</v>
          </cell>
          <cell r="P17448">
            <v>0</v>
          </cell>
          <cell r="Q17448">
            <v>0</v>
          </cell>
          <cell r="R17448" t="str">
            <v/>
          </cell>
          <cell r="S17448" t="str">
            <v>否</v>
          </cell>
          <cell r="T17448">
            <v>0</v>
          </cell>
          <cell r="U17448">
            <v>4.75</v>
          </cell>
        </row>
        <row r="17449">
          <cell r="H17449" t="str">
            <v>2706033701301000406053</v>
          </cell>
          <cell r="I17449" t="str">
            <v>农村信用社</v>
          </cell>
          <cell r="J17449" t="str">
            <v>城固县农村信用合作联社</v>
          </cell>
          <cell r="K17449" t="str">
            <v>20180122</v>
          </cell>
          <cell r="L17449" t="str">
            <v>20200121</v>
          </cell>
          <cell r="M17449">
            <v>50000</v>
          </cell>
          <cell r="N17449">
            <v>50000</v>
          </cell>
          <cell r="O17449" t="str">
            <v>20200228</v>
          </cell>
          <cell r="P17449">
            <v>0</v>
          </cell>
          <cell r="Q17449">
            <v>0</v>
          </cell>
          <cell r="R17449" t="str">
            <v/>
          </cell>
          <cell r="S17449" t="str">
            <v>否</v>
          </cell>
          <cell r="T17449">
            <v>0</v>
          </cell>
          <cell r="U17449">
            <v>4.75</v>
          </cell>
        </row>
        <row r="17450">
          <cell r="H17450" t="str">
            <v>TZ2018052400678010</v>
          </cell>
          <cell r="I17450" t="str">
            <v>农村信用社</v>
          </cell>
          <cell r="J17450" t="str">
            <v>城固县农村信用合作联社</v>
          </cell>
          <cell r="K17450" t="str">
            <v>20180524</v>
          </cell>
          <cell r="L17450" t="str">
            <v>20210523</v>
          </cell>
          <cell r="M17450">
            <v>30000</v>
          </cell>
          <cell r="N17450">
            <v>30000</v>
          </cell>
          <cell r="O17450" t="str">
            <v>20210523</v>
          </cell>
          <cell r="P17450">
            <v>0</v>
          </cell>
          <cell r="Q17450">
            <v>0</v>
          </cell>
          <cell r="R17450" t="str">
            <v/>
          </cell>
          <cell r="S17450" t="str">
            <v>否</v>
          </cell>
          <cell r="T17450">
            <v>0</v>
          </cell>
          <cell r="U17450">
            <v>4.75</v>
          </cell>
        </row>
        <row r="17451">
          <cell r="H17451" t="str">
            <v>TZ2018060700767986</v>
          </cell>
          <cell r="I17451" t="str">
            <v>农村信用社</v>
          </cell>
          <cell r="J17451" t="str">
            <v>城固县农村信用合作联社</v>
          </cell>
          <cell r="K17451" t="str">
            <v>20180607</v>
          </cell>
          <cell r="L17451" t="str">
            <v>20210606</v>
          </cell>
          <cell r="M17451">
            <v>50000</v>
          </cell>
          <cell r="N17451">
            <v>50000</v>
          </cell>
          <cell r="O17451" t="str">
            <v>20210623</v>
          </cell>
          <cell r="P17451">
            <v>0</v>
          </cell>
          <cell r="Q17451">
            <v>0</v>
          </cell>
          <cell r="R17451" t="str">
            <v/>
          </cell>
          <cell r="S17451" t="str">
            <v>否</v>
          </cell>
          <cell r="T17451">
            <v>0</v>
          </cell>
          <cell r="U17451">
            <v>4.75</v>
          </cell>
        </row>
        <row r="17452">
          <cell r="H17452" t="str">
            <v>TZ2018060700768476</v>
          </cell>
          <cell r="I17452" t="str">
            <v>农村信用社</v>
          </cell>
          <cell r="J17452" t="str">
            <v>城固县农村信用合作联社</v>
          </cell>
          <cell r="K17452" t="str">
            <v>20180607</v>
          </cell>
          <cell r="L17452" t="str">
            <v>20210606</v>
          </cell>
          <cell r="M17452">
            <v>20000</v>
          </cell>
          <cell r="N17452">
            <v>20000</v>
          </cell>
          <cell r="O17452" t="str">
            <v>20210617</v>
          </cell>
          <cell r="P17452">
            <v>0</v>
          </cell>
          <cell r="Q17452">
            <v>0</v>
          </cell>
          <cell r="R17452" t="str">
            <v/>
          </cell>
          <cell r="S17452" t="str">
            <v>否</v>
          </cell>
          <cell r="T17452">
            <v>0</v>
          </cell>
          <cell r="U17452">
            <v>4.75</v>
          </cell>
        </row>
        <row r="17453">
          <cell r="H17453" t="str">
            <v>TZ2018060700765313</v>
          </cell>
          <cell r="I17453" t="str">
            <v>农村信用社</v>
          </cell>
          <cell r="J17453" t="str">
            <v>城固县农村信用合作联社</v>
          </cell>
          <cell r="K17453" t="str">
            <v>20180607</v>
          </cell>
          <cell r="L17453" t="str">
            <v>20210606</v>
          </cell>
          <cell r="M17453">
            <v>30000</v>
          </cell>
          <cell r="N17453">
            <v>30000</v>
          </cell>
          <cell r="O17453" t="str">
            <v>20210610</v>
          </cell>
          <cell r="P17453">
            <v>0</v>
          </cell>
          <cell r="Q17453">
            <v>0</v>
          </cell>
          <cell r="R17453" t="str">
            <v/>
          </cell>
          <cell r="S17453" t="str">
            <v>否</v>
          </cell>
          <cell r="T17453">
            <v>0</v>
          </cell>
          <cell r="U17453">
            <v>4.75</v>
          </cell>
        </row>
        <row r="17454">
          <cell r="H17454" t="str">
            <v>TZ2018060800774065</v>
          </cell>
          <cell r="I17454" t="str">
            <v>农村信用社</v>
          </cell>
          <cell r="J17454" t="str">
            <v>城固县农村信用合作联社</v>
          </cell>
          <cell r="K17454" t="str">
            <v>20180608</v>
          </cell>
          <cell r="L17454" t="str">
            <v>20210607</v>
          </cell>
          <cell r="M17454">
            <v>50000</v>
          </cell>
          <cell r="N17454">
            <v>50000</v>
          </cell>
          <cell r="O17454" t="str">
            <v>20210608</v>
          </cell>
          <cell r="P17454">
            <v>0</v>
          </cell>
          <cell r="Q17454">
            <v>0</v>
          </cell>
          <cell r="R17454" t="str">
            <v/>
          </cell>
          <cell r="S17454" t="str">
            <v>否</v>
          </cell>
          <cell r="T17454">
            <v>0</v>
          </cell>
          <cell r="U17454">
            <v>4.75</v>
          </cell>
        </row>
        <row r="17455">
          <cell r="H17455" t="str">
            <v>TZ2018063000930762</v>
          </cell>
          <cell r="I17455" t="str">
            <v>农村信用社</v>
          </cell>
          <cell r="J17455" t="str">
            <v>城固县农村信用合作联社</v>
          </cell>
          <cell r="K17455" t="str">
            <v>20180630</v>
          </cell>
          <cell r="L17455" t="str">
            <v>20190629</v>
          </cell>
          <cell r="M17455">
            <v>40000</v>
          </cell>
          <cell r="N17455">
            <v>40000</v>
          </cell>
          <cell r="O17455" t="str">
            <v>20190712</v>
          </cell>
          <cell r="P17455">
            <v>0</v>
          </cell>
          <cell r="Q17455">
            <v>0</v>
          </cell>
          <cell r="R17455" t="str">
            <v/>
          </cell>
          <cell r="S17455" t="str">
            <v>否</v>
          </cell>
          <cell r="T17455">
            <v>0</v>
          </cell>
          <cell r="U17455">
            <v>4.35</v>
          </cell>
        </row>
        <row r="17456">
          <cell r="H17456" t="str">
            <v>TZ2018081501193889</v>
          </cell>
          <cell r="I17456" t="str">
            <v>农村信用社</v>
          </cell>
          <cell r="J17456" t="str">
            <v>城固县农村信用合作联社</v>
          </cell>
          <cell r="K17456" t="str">
            <v>20180815</v>
          </cell>
          <cell r="L17456" t="str">
            <v>20190814</v>
          </cell>
          <cell r="M17456">
            <v>50000</v>
          </cell>
          <cell r="N17456">
            <v>50000</v>
          </cell>
          <cell r="O17456" t="str">
            <v>20190828</v>
          </cell>
          <cell r="P17456">
            <v>0</v>
          </cell>
          <cell r="Q17456">
            <v>0</v>
          </cell>
          <cell r="R17456" t="str">
            <v/>
          </cell>
          <cell r="S17456" t="str">
            <v>否</v>
          </cell>
          <cell r="T17456">
            <v>0</v>
          </cell>
          <cell r="U17456">
            <v>4.35</v>
          </cell>
        </row>
        <row r="17457">
          <cell r="H17457" t="str">
            <v>TZ2018082001221015</v>
          </cell>
          <cell r="I17457" t="str">
            <v>农村信用社</v>
          </cell>
          <cell r="J17457" t="str">
            <v>城固县农村信用合作联社</v>
          </cell>
          <cell r="K17457" t="str">
            <v>20180820</v>
          </cell>
          <cell r="L17457" t="str">
            <v>20190819</v>
          </cell>
          <cell r="M17457">
            <v>20000</v>
          </cell>
          <cell r="N17457">
            <v>20000</v>
          </cell>
          <cell r="O17457" t="str">
            <v>20190624</v>
          </cell>
          <cell r="P17457">
            <v>0</v>
          </cell>
          <cell r="Q17457">
            <v>0</v>
          </cell>
          <cell r="R17457" t="str">
            <v/>
          </cell>
          <cell r="S17457" t="str">
            <v>否</v>
          </cell>
          <cell r="T17457">
            <v>0</v>
          </cell>
          <cell r="U17457">
            <v>4.35</v>
          </cell>
        </row>
        <row r="17458">
          <cell r="H17458" t="str">
            <v>TZ2018092501435744</v>
          </cell>
          <cell r="I17458" t="str">
            <v>农村信用社</v>
          </cell>
          <cell r="J17458" t="str">
            <v>城固县农村信用合作联社</v>
          </cell>
          <cell r="K17458" t="str">
            <v>20180925</v>
          </cell>
          <cell r="L17458" t="str">
            <v>20190924</v>
          </cell>
          <cell r="M17458">
            <v>30000</v>
          </cell>
          <cell r="N17458">
            <v>30000</v>
          </cell>
          <cell r="O17458" t="str">
            <v>20190930</v>
          </cell>
          <cell r="P17458">
            <v>0</v>
          </cell>
          <cell r="Q17458">
            <v>0</v>
          </cell>
          <cell r="R17458" t="str">
            <v/>
          </cell>
          <cell r="S17458" t="str">
            <v>否</v>
          </cell>
          <cell r="T17458">
            <v>0</v>
          </cell>
          <cell r="U17458">
            <v>4.35</v>
          </cell>
        </row>
        <row r="17459">
          <cell r="H17459" t="str">
            <v>TZ2018101501557076</v>
          </cell>
          <cell r="I17459" t="str">
            <v>农村信用社</v>
          </cell>
          <cell r="J17459" t="str">
            <v>城固县农村信用合作联社</v>
          </cell>
          <cell r="K17459" t="str">
            <v>20181015</v>
          </cell>
          <cell r="L17459" t="str">
            <v>20191014</v>
          </cell>
          <cell r="M17459">
            <v>10000</v>
          </cell>
          <cell r="N17459">
            <v>10000</v>
          </cell>
          <cell r="O17459" t="str">
            <v>20191031</v>
          </cell>
          <cell r="P17459">
            <v>0</v>
          </cell>
          <cell r="Q17459">
            <v>0</v>
          </cell>
          <cell r="R17459" t="str">
            <v/>
          </cell>
          <cell r="S17459" t="str">
            <v>否</v>
          </cell>
          <cell r="T17459">
            <v>0</v>
          </cell>
          <cell r="U17459">
            <v>4.35</v>
          </cell>
        </row>
        <row r="17460">
          <cell r="H17460" t="str">
            <v>TZ2018101601561628</v>
          </cell>
          <cell r="I17460" t="str">
            <v>农村信用社</v>
          </cell>
          <cell r="J17460" t="str">
            <v>城固县农村信用合作联社</v>
          </cell>
          <cell r="K17460" t="str">
            <v>20181016</v>
          </cell>
          <cell r="L17460" t="str">
            <v>20191015</v>
          </cell>
          <cell r="M17460">
            <v>40000</v>
          </cell>
          <cell r="N17460">
            <v>40000</v>
          </cell>
          <cell r="O17460" t="str">
            <v>20191025</v>
          </cell>
          <cell r="P17460">
            <v>0</v>
          </cell>
          <cell r="Q17460">
            <v>0</v>
          </cell>
          <cell r="R17460" t="str">
            <v/>
          </cell>
          <cell r="S17460" t="str">
            <v>否</v>
          </cell>
          <cell r="T17460">
            <v>0</v>
          </cell>
          <cell r="U17460">
            <v>4.35</v>
          </cell>
        </row>
        <row r="17461">
          <cell r="H17461" t="str">
            <v>TZ2018101601563516</v>
          </cell>
          <cell r="I17461" t="str">
            <v>农村信用社</v>
          </cell>
          <cell r="J17461" t="str">
            <v>城固县农村信用合作联社</v>
          </cell>
          <cell r="K17461" t="str">
            <v>20181016</v>
          </cell>
          <cell r="L17461" t="str">
            <v>20191015</v>
          </cell>
          <cell r="M17461">
            <v>20000</v>
          </cell>
          <cell r="N17461">
            <v>20000</v>
          </cell>
          <cell r="O17461" t="str">
            <v>20190728</v>
          </cell>
          <cell r="P17461">
            <v>0</v>
          </cell>
          <cell r="Q17461">
            <v>0</v>
          </cell>
          <cell r="R17461" t="str">
            <v/>
          </cell>
          <cell r="S17461" t="str">
            <v>否</v>
          </cell>
          <cell r="T17461">
            <v>0</v>
          </cell>
          <cell r="U17461">
            <v>4.35</v>
          </cell>
        </row>
        <row r="17462">
          <cell r="H17462" t="str">
            <v>TZ2018102601623341</v>
          </cell>
          <cell r="I17462" t="str">
            <v>农村信用社</v>
          </cell>
          <cell r="J17462" t="str">
            <v>城固县农村信用合作联社</v>
          </cell>
          <cell r="K17462" t="str">
            <v>20181026</v>
          </cell>
          <cell r="L17462" t="str">
            <v>20191025</v>
          </cell>
          <cell r="M17462">
            <v>30000</v>
          </cell>
          <cell r="N17462">
            <v>30000</v>
          </cell>
          <cell r="O17462" t="str">
            <v>20191211</v>
          </cell>
          <cell r="P17462">
            <v>0</v>
          </cell>
          <cell r="Q17462">
            <v>0</v>
          </cell>
          <cell r="R17462" t="str">
            <v/>
          </cell>
          <cell r="S17462" t="str">
            <v>否</v>
          </cell>
          <cell r="T17462">
            <v>0</v>
          </cell>
          <cell r="U17462">
            <v>4.35</v>
          </cell>
        </row>
        <row r="17463">
          <cell r="H17463" t="str">
            <v>TZ2018103101656898</v>
          </cell>
          <cell r="I17463" t="str">
            <v>农村信用社</v>
          </cell>
          <cell r="J17463" t="str">
            <v>城固县农村信用合作联社</v>
          </cell>
          <cell r="K17463" t="str">
            <v>20181031</v>
          </cell>
          <cell r="L17463" t="str">
            <v>20211030</v>
          </cell>
          <cell r="M17463">
            <v>50000</v>
          </cell>
          <cell r="N17463">
            <v>50000</v>
          </cell>
          <cell r="O17463" t="str">
            <v>20211025</v>
          </cell>
          <cell r="P17463">
            <v>0</v>
          </cell>
          <cell r="Q17463">
            <v>0</v>
          </cell>
          <cell r="R17463" t="str">
            <v/>
          </cell>
          <cell r="S17463" t="str">
            <v>否</v>
          </cell>
          <cell r="T17463">
            <v>0</v>
          </cell>
          <cell r="U17463">
            <v>4.75</v>
          </cell>
        </row>
        <row r="17464">
          <cell r="H17464" t="str">
            <v>TZ2018103101657747</v>
          </cell>
          <cell r="I17464" t="str">
            <v>农村信用社</v>
          </cell>
          <cell r="J17464" t="str">
            <v>城固县农村信用合作联社</v>
          </cell>
          <cell r="K17464" t="str">
            <v>20181031</v>
          </cell>
          <cell r="L17464" t="str">
            <v>20211030</v>
          </cell>
          <cell r="M17464">
            <v>30000</v>
          </cell>
          <cell r="N17464">
            <v>30000</v>
          </cell>
          <cell r="O17464" t="str">
            <v>20211029</v>
          </cell>
          <cell r="P17464">
            <v>0</v>
          </cell>
          <cell r="Q17464">
            <v>0</v>
          </cell>
          <cell r="R17464" t="str">
            <v/>
          </cell>
          <cell r="S17464" t="str">
            <v>否</v>
          </cell>
          <cell r="T17464">
            <v>0</v>
          </cell>
          <cell r="U17464">
            <v>4.75</v>
          </cell>
        </row>
        <row r="17465">
          <cell r="H17465" t="str">
            <v>TZ2018103101656439</v>
          </cell>
          <cell r="I17465" t="str">
            <v>农村信用社</v>
          </cell>
          <cell r="J17465" t="str">
            <v>城固县农村信用合作联社</v>
          </cell>
          <cell r="K17465" t="str">
            <v>20181031</v>
          </cell>
          <cell r="L17465" t="str">
            <v>20211030</v>
          </cell>
          <cell r="M17465">
            <v>50000</v>
          </cell>
          <cell r="N17465">
            <v>50000</v>
          </cell>
          <cell r="O17465" t="str">
            <v>20211030</v>
          </cell>
          <cell r="P17465">
            <v>0</v>
          </cell>
          <cell r="Q17465">
            <v>0</v>
          </cell>
          <cell r="R17465" t="str">
            <v/>
          </cell>
          <cell r="S17465" t="str">
            <v>否</v>
          </cell>
          <cell r="T17465">
            <v>0</v>
          </cell>
          <cell r="U17465">
            <v>4.75</v>
          </cell>
        </row>
        <row r="17466">
          <cell r="H17466" t="str">
            <v>TZ2018103101657358</v>
          </cell>
          <cell r="I17466" t="str">
            <v>农村信用社</v>
          </cell>
          <cell r="J17466" t="str">
            <v>城固县农村信用合作联社</v>
          </cell>
          <cell r="K17466" t="str">
            <v>20181031</v>
          </cell>
          <cell r="L17466" t="str">
            <v>20191030</v>
          </cell>
          <cell r="M17466">
            <v>50000</v>
          </cell>
          <cell r="N17466">
            <v>50000</v>
          </cell>
          <cell r="O17466" t="str">
            <v>20191031</v>
          </cell>
          <cell r="P17466">
            <v>0</v>
          </cell>
          <cell r="Q17466">
            <v>0</v>
          </cell>
          <cell r="R17466" t="str">
            <v/>
          </cell>
          <cell r="S17466" t="str">
            <v>否</v>
          </cell>
          <cell r="T17466">
            <v>0</v>
          </cell>
          <cell r="U17466">
            <v>4.35</v>
          </cell>
        </row>
        <row r="17467">
          <cell r="H17467" t="str">
            <v>TZ2018110501681245</v>
          </cell>
          <cell r="I17467" t="str">
            <v>农村信用社</v>
          </cell>
          <cell r="J17467" t="str">
            <v>城固县农村信用合作联社</v>
          </cell>
          <cell r="K17467" t="str">
            <v>20181105</v>
          </cell>
          <cell r="L17467" t="str">
            <v>20191104</v>
          </cell>
          <cell r="M17467">
            <v>5000</v>
          </cell>
          <cell r="N17467">
            <v>5000</v>
          </cell>
          <cell r="O17467" t="str">
            <v>20191104</v>
          </cell>
          <cell r="P17467">
            <v>0</v>
          </cell>
          <cell r="Q17467">
            <v>0</v>
          </cell>
          <cell r="R17467" t="str">
            <v/>
          </cell>
          <cell r="S17467" t="str">
            <v>否</v>
          </cell>
          <cell r="T17467">
            <v>0</v>
          </cell>
          <cell r="U17467">
            <v>4.35</v>
          </cell>
        </row>
        <row r="17468">
          <cell r="H17468" t="str">
            <v>TZ2018110701696244</v>
          </cell>
          <cell r="I17468" t="str">
            <v>农村信用社</v>
          </cell>
          <cell r="J17468" t="str">
            <v>城固县农村信用合作联社</v>
          </cell>
          <cell r="K17468" t="str">
            <v>20181107</v>
          </cell>
          <cell r="L17468" t="str">
            <v>20211106</v>
          </cell>
          <cell r="M17468">
            <v>50000</v>
          </cell>
          <cell r="N17468">
            <v>50000</v>
          </cell>
          <cell r="O17468" t="str">
            <v>20210806</v>
          </cell>
          <cell r="P17468">
            <v>0</v>
          </cell>
          <cell r="Q17468">
            <v>0</v>
          </cell>
          <cell r="R17468" t="str">
            <v/>
          </cell>
          <cell r="S17468" t="str">
            <v>否</v>
          </cell>
          <cell r="T17468">
            <v>0</v>
          </cell>
          <cell r="U17468">
            <v>4.75</v>
          </cell>
        </row>
        <row r="17469">
          <cell r="H17469" t="str">
            <v>TZ2018110801702102</v>
          </cell>
          <cell r="I17469" t="str">
            <v>农村信用社</v>
          </cell>
          <cell r="J17469" t="str">
            <v>城固县农村信用合作联社</v>
          </cell>
          <cell r="K17469" t="str">
            <v>20181108</v>
          </cell>
          <cell r="L17469" t="str">
            <v>20191107</v>
          </cell>
          <cell r="M17469">
            <v>20000</v>
          </cell>
          <cell r="N17469">
            <v>20000</v>
          </cell>
          <cell r="O17469" t="str">
            <v>20191106</v>
          </cell>
          <cell r="P17469">
            <v>0</v>
          </cell>
          <cell r="Q17469">
            <v>0</v>
          </cell>
          <cell r="R17469" t="str">
            <v/>
          </cell>
          <cell r="S17469" t="str">
            <v>否</v>
          </cell>
          <cell r="T17469">
            <v>0</v>
          </cell>
          <cell r="U17469">
            <v>4.35</v>
          </cell>
        </row>
        <row r="17470">
          <cell r="H17470" t="str">
            <v>TZ2018110801699487</v>
          </cell>
          <cell r="I17470" t="str">
            <v>农村信用社</v>
          </cell>
          <cell r="J17470" t="str">
            <v>城固县农村信用合作联社</v>
          </cell>
          <cell r="K17470" t="str">
            <v>20181108</v>
          </cell>
          <cell r="L17470" t="str">
            <v>20191107</v>
          </cell>
          <cell r="M17470">
            <v>17000</v>
          </cell>
          <cell r="N17470">
            <v>17000</v>
          </cell>
          <cell r="O17470" t="str">
            <v>20200117</v>
          </cell>
          <cell r="P17470">
            <v>0</v>
          </cell>
          <cell r="Q17470">
            <v>0</v>
          </cell>
          <cell r="R17470" t="str">
            <v/>
          </cell>
          <cell r="S17470" t="str">
            <v>否</v>
          </cell>
          <cell r="T17470">
            <v>0</v>
          </cell>
          <cell r="U17470">
            <v>4.35</v>
          </cell>
        </row>
        <row r="17471">
          <cell r="H17471" t="str">
            <v>TZ2018110901708923</v>
          </cell>
          <cell r="I17471" t="str">
            <v>农村信用社</v>
          </cell>
          <cell r="J17471" t="str">
            <v>城固县农村信用合作联社</v>
          </cell>
          <cell r="K17471" t="str">
            <v>20181109</v>
          </cell>
          <cell r="L17471" t="str">
            <v>20211108</v>
          </cell>
          <cell r="M17471">
            <v>20000</v>
          </cell>
          <cell r="N17471">
            <v>20000</v>
          </cell>
          <cell r="O17471" t="str">
            <v>20211007</v>
          </cell>
          <cell r="P17471">
            <v>0</v>
          </cell>
          <cell r="Q17471">
            <v>0</v>
          </cell>
          <cell r="R17471" t="str">
            <v/>
          </cell>
          <cell r="S17471" t="str">
            <v>否</v>
          </cell>
          <cell r="T17471">
            <v>0</v>
          </cell>
          <cell r="U17471">
            <v>4.75</v>
          </cell>
        </row>
        <row r="17472">
          <cell r="H17472" t="str">
            <v>TZ2018110901707681</v>
          </cell>
          <cell r="I17472" t="str">
            <v>农村信用社</v>
          </cell>
          <cell r="J17472" t="str">
            <v>城固县农村信用合作联社</v>
          </cell>
          <cell r="K17472" t="str">
            <v>20181109</v>
          </cell>
          <cell r="L17472" t="str">
            <v>20211108</v>
          </cell>
          <cell r="M17472">
            <v>30000</v>
          </cell>
          <cell r="N17472">
            <v>30000</v>
          </cell>
          <cell r="O17472" t="str">
            <v>20211109</v>
          </cell>
          <cell r="P17472">
            <v>0</v>
          </cell>
          <cell r="Q17472">
            <v>0</v>
          </cell>
          <cell r="R17472" t="str">
            <v/>
          </cell>
          <cell r="S17472" t="str">
            <v>否</v>
          </cell>
          <cell r="T17472">
            <v>0</v>
          </cell>
          <cell r="U17472">
            <v>4.75</v>
          </cell>
        </row>
        <row r="17473">
          <cell r="H17473" t="str">
            <v>TZ2018110901706589</v>
          </cell>
          <cell r="I17473" t="str">
            <v>农村信用社</v>
          </cell>
          <cell r="J17473" t="str">
            <v>城固县农村信用合作联社</v>
          </cell>
          <cell r="K17473" t="str">
            <v>20181109</v>
          </cell>
          <cell r="L17473" t="str">
            <v>20191108</v>
          </cell>
          <cell r="M17473">
            <v>50000</v>
          </cell>
          <cell r="N17473">
            <v>50000</v>
          </cell>
          <cell r="O17473" t="str">
            <v>20191105</v>
          </cell>
          <cell r="P17473">
            <v>0</v>
          </cell>
          <cell r="Q17473">
            <v>0</v>
          </cell>
          <cell r="R17473" t="str">
            <v/>
          </cell>
          <cell r="S17473" t="str">
            <v>否</v>
          </cell>
          <cell r="T17473">
            <v>0</v>
          </cell>
          <cell r="U17473">
            <v>4.35</v>
          </cell>
        </row>
        <row r="17474">
          <cell r="H17474" t="str">
            <v>TZ2018111601751717</v>
          </cell>
          <cell r="I17474" t="str">
            <v>农村信用社</v>
          </cell>
          <cell r="J17474" t="str">
            <v>城固县农村信用合作联社</v>
          </cell>
          <cell r="K17474" t="str">
            <v>20181116</v>
          </cell>
          <cell r="L17474" t="str">
            <v>20191115</v>
          </cell>
          <cell r="M17474">
            <v>40000</v>
          </cell>
          <cell r="N17474">
            <v>40000</v>
          </cell>
          <cell r="O17474" t="str">
            <v>20191120</v>
          </cell>
          <cell r="P17474">
            <v>0</v>
          </cell>
          <cell r="Q17474">
            <v>0</v>
          </cell>
          <cell r="R17474" t="str">
            <v/>
          </cell>
          <cell r="S17474" t="str">
            <v>否</v>
          </cell>
          <cell r="T17474">
            <v>0</v>
          </cell>
          <cell r="U17474">
            <v>4.35</v>
          </cell>
        </row>
        <row r="17475">
          <cell r="H17475" t="str">
            <v>TZ2018111901767041</v>
          </cell>
          <cell r="I17475" t="str">
            <v>农村信用社</v>
          </cell>
          <cell r="J17475" t="str">
            <v>城固县农村信用合作联社</v>
          </cell>
          <cell r="K17475" t="str">
            <v>20181119</v>
          </cell>
          <cell r="L17475" t="str">
            <v>20191118</v>
          </cell>
          <cell r="M17475">
            <v>50000</v>
          </cell>
          <cell r="N17475">
            <v>50000</v>
          </cell>
          <cell r="O17475" t="str">
            <v>20191125</v>
          </cell>
          <cell r="P17475">
            <v>0</v>
          </cell>
          <cell r="Q17475">
            <v>0</v>
          </cell>
          <cell r="R17475" t="str">
            <v/>
          </cell>
          <cell r="S17475" t="str">
            <v>否</v>
          </cell>
          <cell r="T17475">
            <v>0</v>
          </cell>
          <cell r="U17475">
            <v>4.35</v>
          </cell>
        </row>
        <row r="17476">
          <cell r="H17476" t="str">
            <v>TZ2018112101780339</v>
          </cell>
          <cell r="I17476" t="str">
            <v>农村信用社</v>
          </cell>
          <cell r="J17476" t="str">
            <v>城固县农村信用合作联社</v>
          </cell>
          <cell r="K17476" t="str">
            <v>20181121</v>
          </cell>
          <cell r="L17476" t="str">
            <v>20191120</v>
          </cell>
          <cell r="M17476">
            <v>10000</v>
          </cell>
          <cell r="N17476">
            <v>10000</v>
          </cell>
          <cell r="O17476" t="str">
            <v>20190731</v>
          </cell>
          <cell r="P17476">
            <v>0</v>
          </cell>
          <cell r="Q17476">
            <v>0</v>
          </cell>
          <cell r="R17476" t="str">
            <v/>
          </cell>
          <cell r="S17476" t="str">
            <v>否</v>
          </cell>
          <cell r="T17476">
            <v>0</v>
          </cell>
          <cell r="U17476">
            <v>4.35</v>
          </cell>
        </row>
        <row r="17477">
          <cell r="H17477" t="str">
            <v>TZ2018112901832252</v>
          </cell>
          <cell r="I17477" t="str">
            <v>农村信用社</v>
          </cell>
          <cell r="J17477" t="str">
            <v>城固县农村信用合作联社</v>
          </cell>
          <cell r="K17477" t="str">
            <v>20181129</v>
          </cell>
          <cell r="L17477" t="str">
            <v>20191128</v>
          </cell>
          <cell r="M17477">
            <v>50000</v>
          </cell>
          <cell r="N17477">
            <v>50000</v>
          </cell>
          <cell r="O17477" t="str">
            <v>20200221</v>
          </cell>
          <cell r="P17477">
            <v>0</v>
          </cell>
          <cell r="Q17477">
            <v>0</v>
          </cell>
          <cell r="R17477" t="str">
            <v/>
          </cell>
          <cell r="S17477" t="str">
            <v>否</v>
          </cell>
          <cell r="T17477">
            <v>0</v>
          </cell>
          <cell r="U17477">
            <v>4.35</v>
          </cell>
        </row>
        <row r="17478">
          <cell r="H17478" t="str">
            <v>TZ2019012802220268</v>
          </cell>
          <cell r="I17478" t="str">
            <v>农村信用社</v>
          </cell>
          <cell r="J17478" t="str">
            <v>城固县农村信用合作联社</v>
          </cell>
          <cell r="K17478" t="str">
            <v>20190128</v>
          </cell>
          <cell r="L17478" t="str">
            <v>20200127</v>
          </cell>
          <cell r="M17478">
            <v>50000</v>
          </cell>
          <cell r="N17478">
            <v>50000</v>
          </cell>
          <cell r="O17478" t="str">
            <v>20200123</v>
          </cell>
          <cell r="P17478">
            <v>0</v>
          </cell>
          <cell r="Q17478">
            <v>0</v>
          </cell>
          <cell r="R17478" t="str">
            <v/>
          </cell>
          <cell r="S17478" t="str">
            <v>否</v>
          </cell>
          <cell r="T17478">
            <v>0</v>
          </cell>
          <cell r="U17478">
            <v>4.35</v>
          </cell>
        </row>
        <row r="17479">
          <cell r="H17479" t="str">
            <v>TZ2019021502304156</v>
          </cell>
          <cell r="I17479" t="str">
            <v>农村信用社</v>
          </cell>
          <cell r="J17479" t="str">
            <v>城固县农村信用合作联社</v>
          </cell>
          <cell r="K17479" t="str">
            <v>20190215</v>
          </cell>
          <cell r="L17479" t="str">
            <v>20200214</v>
          </cell>
          <cell r="M17479">
            <v>50000</v>
          </cell>
          <cell r="N17479">
            <v>50000</v>
          </cell>
          <cell r="O17479" t="str">
            <v>20200214</v>
          </cell>
          <cell r="P17479">
            <v>0</v>
          </cell>
          <cell r="Q17479">
            <v>0</v>
          </cell>
          <cell r="R17479" t="str">
            <v/>
          </cell>
          <cell r="S17479" t="str">
            <v>否</v>
          </cell>
          <cell r="T17479">
            <v>0</v>
          </cell>
          <cell r="U17479">
            <v>4.35</v>
          </cell>
        </row>
        <row r="17480">
          <cell r="H17480" t="str">
            <v>TZ2019022102333227</v>
          </cell>
          <cell r="I17480" t="str">
            <v>农村信用社</v>
          </cell>
          <cell r="J17480" t="str">
            <v>城固县农村信用合作联社</v>
          </cell>
          <cell r="K17480" t="str">
            <v>20190221</v>
          </cell>
          <cell r="L17480" t="str">
            <v>20200220</v>
          </cell>
          <cell r="M17480">
            <v>50000</v>
          </cell>
          <cell r="N17480">
            <v>50000</v>
          </cell>
          <cell r="O17480" t="str">
            <v>20200220</v>
          </cell>
          <cell r="P17480">
            <v>0</v>
          </cell>
          <cell r="Q17480">
            <v>0</v>
          </cell>
          <cell r="R17480" t="str">
            <v/>
          </cell>
          <cell r="S17480" t="str">
            <v>否</v>
          </cell>
          <cell r="T17480">
            <v>0</v>
          </cell>
          <cell r="U17480">
            <v>4.35</v>
          </cell>
        </row>
        <row r="17481">
          <cell r="H17481" t="str">
            <v>TZ2019022202339710</v>
          </cell>
          <cell r="I17481" t="str">
            <v>农村信用社</v>
          </cell>
          <cell r="J17481" t="str">
            <v>城固县农村信用合作联社</v>
          </cell>
          <cell r="K17481" t="str">
            <v>20190222</v>
          </cell>
          <cell r="L17481" t="str">
            <v>20200221</v>
          </cell>
          <cell r="M17481">
            <v>50000</v>
          </cell>
          <cell r="N17481">
            <v>50000</v>
          </cell>
          <cell r="O17481" t="str">
            <v>20200221</v>
          </cell>
          <cell r="P17481">
            <v>0</v>
          </cell>
          <cell r="Q17481">
            <v>0</v>
          </cell>
          <cell r="R17481" t="str">
            <v/>
          </cell>
          <cell r="S17481" t="str">
            <v>否</v>
          </cell>
          <cell r="T17481">
            <v>0</v>
          </cell>
          <cell r="U17481">
            <v>4.35</v>
          </cell>
        </row>
        <row r="17482">
          <cell r="H17482" t="str">
            <v>TZ2019031102455625</v>
          </cell>
          <cell r="I17482" t="str">
            <v>农村信用社</v>
          </cell>
          <cell r="J17482" t="str">
            <v>城固县农村信用合作联社</v>
          </cell>
          <cell r="K17482" t="str">
            <v>20190311</v>
          </cell>
          <cell r="L17482" t="str">
            <v>20200310</v>
          </cell>
          <cell r="M17482">
            <v>50000</v>
          </cell>
          <cell r="N17482">
            <v>50000</v>
          </cell>
          <cell r="O17482" t="str">
            <v>20200310</v>
          </cell>
          <cell r="P17482">
            <v>0</v>
          </cell>
          <cell r="Q17482">
            <v>0</v>
          </cell>
          <cell r="R17482" t="str">
            <v/>
          </cell>
          <cell r="S17482" t="str">
            <v>否</v>
          </cell>
          <cell r="T17482">
            <v>0</v>
          </cell>
          <cell r="U17482">
            <v>4.35</v>
          </cell>
        </row>
        <row r="17483">
          <cell r="H17483" t="str">
            <v>TZ2019032502566229</v>
          </cell>
          <cell r="I17483" t="str">
            <v>农村信用社</v>
          </cell>
          <cell r="J17483" t="str">
            <v>城固县农村信用合作联社</v>
          </cell>
          <cell r="K17483" t="str">
            <v>20190325</v>
          </cell>
          <cell r="L17483" t="str">
            <v>20200324</v>
          </cell>
          <cell r="M17483">
            <v>50000</v>
          </cell>
          <cell r="N17483">
            <v>50000</v>
          </cell>
          <cell r="O17483" t="str">
            <v>20200327</v>
          </cell>
          <cell r="P17483">
            <v>0</v>
          </cell>
          <cell r="Q17483">
            <v>0</v>
          </cell>
          <cell r="R17483" t="str">
            <v/>
          </cell>
          <cell r="S17483" t="str">
            <v>否</v>
          </cell>
          <cell r="T17483">
            <v>0</v>
          </cell>
          <cell r="U17483">
            <v>4.35</v>
          </cell>
        </row>
        <row r="17484">
          <cell r="H17484" t="str">
            <v>TZ2019032802593648</v>
          </cell>
          <cell r="I17484" t="str">
            <v>农村信用社</v>
          </cell>
          <cell r="J17484" t="str">
            <v>城固县农村信用合作联社</v>
          </cell>
          <cell r="K17484" t="str">
            <v>20190328</v>
          </cell>
          <cell r="L17484" t="str">
            <v>20200327</v>
          </cell>
          <cell r="M17484">
            <v>30000</v>
          </cell>
          <cell r="N17484">
            <v>30000</v>
          </cell>
          <cell r="O17484" t="str">
            <v>20200318</v>
          </cell>
          <cell r="P17484">
            <v>0</v>
          </cell>
          <cell r="Q17484">
            <v>0</v>
          </cell>
          <cell r="R17484" t="str">
            <v/>
          </cell>
          <cell r="S17484" t="str">
            <v>否</v>
          </cell>
          <cell r="T17484">
            <v>0</v>
          </cell>
          <cell r="U17484">
            <v>4.35</v>
          </cell>
        </row>
        <row r="17485">
          <cell r="H17485" t="str">
            <v>TZ2020022705016404</v>
          </cell>
          <cell r="I17485" t="str">
            <v>农村信用社</v>
          </cell>
          <cell r="J17485" t="str">
            <v>城固县农村信用合作联社</v>
          </cell>
          <cell r="K17485" t="str">
            <v>20200227</v>
          </cell>
          <cell r="L17485" t="str">
            <v>20210226</v>
          </cell>
          <cell r="M17485">
            <v>50000</v>
          </cell>
          <cell r="N17485">
            <v>50000</v>
          </cell>
          <cell r="O17485" t="str">
            <v>20210219</v>
          </cell>
          <cell r="P17485">
            <v>0</v>
          </cell>
          <cell r="Q17485">
            <v>0</v>
          </cell>
          <cell r="R17485" t="str">
            <v/>
          </cell>
          <cell r="S17485" t="str">
            <v>否</v>
          </cell>
          <cell r="T17485">
            <v>0</v>
          </cell>
          <cell r="U17485">
            <v>4.35</v>
          </cell>
        </row>
        <row r="17486">
          <cell r="H17486" t="str">
            <v>TZ2020030905104204</v>
          </cell>
          <cell r="I17486" t="str">
            <v>农村信用社</v>
          </cell>
          <cell r="J17486" t="str">
            <v>城固县农村信用合作联社</v>
          </cell>
          <cell r="K17486" t="str">
            <v>20200309</v>
          </cell>
          <cell r="L17486" t="str">
            <v>20210308</v>
          </cell>
          <cell r="M17486">
            <v>40000</v>
          </cell>
          <cell r="N17486">
            <v>40000</v>
          </cell>
          <cell r="O17486" t="str">
            <v>20210104</v>
          </cell>
          <cell r="P17486">
            <v>0</v>
          </cell>
          <cell r="Q17486">
            <v>0</v>
          </cell>
          <cell r="R17486" t="str">
            <v/>
          </cell>
          <cell r="S17486" t="str">
            <v>否</v>
          </cell>
          <cell r="T17486">
            <v>0</v>
          </cell>
          <cell r="U17486">
            <v>4.35</v>
          </cell>
        </row>
        <row r="17487">
          <cell r="H17487" t="str">
            <v>TZ2020042205507071</v>
          </cell>
          <cell r="I17487" t="str">
            <v>农村信用社</v>
          </cell>
          <cell r="J17487" t="str">
            <v>城固县农村信用合作联社</v>
          </cell>
          <cell r="K17487" t="str">
            <v>20200422</v>
          </cell>
          <cell r="L17487" t="str">
            <v>20210421</v>
          </cell>
          <cell r="M17487">
            <v>30000</v>
          </cell>
          <cell r="N17487">
            <v>30000</v>
          </cell>
          <cell r="O17487" t="str">
            <v>20210430</v>
          </cell>
          <cell r="P17487">
            <v>0</v>
          </cell>
          <cell r="Q17487">
            <v>0</v>
          </cell>
          <cell r="R17487" t="str">
            <v/>
          </cell>
          <cell r="S17487" t="str">
            <v>否</v>
          </cell>
          <cell r="T17487">
            <v>0</v>
          </cell>
          <cell r="U17487">
            <v>4.35</v>
          </cell>
        </row>
        <row r="17488">
          <cell r="H17488" t="str">
            <v>TZ2020052905845764</v>
          </cell>
          <cell r="I17488" t="str">
            <v>农村信用社</v>
          </cell>
          <cell r="J17488" t="str">
            <v>城固县农村信用合作联社</v>
          </cell>
          <cell r="K17488" t="str">
            <v>20200529</v>
          </cell>
          <cell r="L17488" t="str">
            <v>20220528</v>
          </cell>
          <cell r="M17488">
            <v>50000</v>
          </cell>
          <cell r="N17488">
            <v>50000</v>
          </cell>
          <cell r="O17488" t="str">
            <v>20220528</v>
          </cell>
          <cell r="P17488">
            <v>0</v>
          </cell>
          <cell r="Q17488">
            <v>0</v>
          </cell>
          <cell r="R17488" t="str">
            <v/>
          </cell>
          <cell r="S17488" t="str">
            <v>否</v>
          </cell>
          <cell r="T17488">
            <v>0</v>
          </cell>
          <cell r="U17488">
            <v>4.75</v>
          </cell>
        </row>
        <row r="17489">
          <cell r="H17489" t="str">
            <v>TZ2020061105963910</v>
          </cell>
          <cell r="I17489" t="str">
            <v>农村信用社</v>
          </cell>
          <cell r="J17489" t="str">
            <v>城固县农村信用合作联社</v>
          </cell>
          <cell r="K17489" t="str">
            <v>20200611</v>
          </cell>
          <cell r="L17489" t="str">
            <v>20230610</v>
          </cell>
          <cell r="M17489">
            <v>50000</v>
          </cell>
          <cell r="N17489">
            <v>50000</v>
          </cell>
          <cell r="O17489" t="str">
            <v>20230721</v>
          </cell>
          <cell r="P17489">
            <v>0</v>
          </cell>
          <cell r="Q17489">
            <v>0</v>
          </cell>
          <cell r="R17489" t="str">
            <v/>
          </cell>
          <cell r="S17489" t="str">
            <v>否</v>
          </cell>
          <cell r="T17489">
            <v>0</v>
          </cell>
          <cell r="U17489">
            <v>4.75</v>
          </cell>
        </row>
        <row r="17490">
          <cell r="H17490" t="str">
            <v>TZ2020080706463200</v>
          </cell>
          <cell r="I17490" t="str">
            <v>农村信用社</v>
          </cell>
          <cell r="J17490" t="str">
            <v>城固县农村信用合作联社</v>
          </cell>
          <cell r="K17490" t="str">
            <v>20200807</v>
          </cell>
          <cell r="L17490" t="str">
            <v>20230806</v>
          </cell>
          <cell r="M17490">
            <v>24000</v>
          </cell>
          <cell r="N17490">
            <v>24000</v>
          </cell>
          <cell r="O17490" t="str">
            <v>20220107</v>
          </cell>
          <cell r="P17490">
            <v>0</v>
          </cell>
          <cell r="Q17490">
            <v>0</v>
          </cell>
          <cell r="R17490" t="str">
            <v/>
          </cell>
          <cell r="S17490" t="str">
            <v>否</v>
          </cell>
          <cell r="T17490">
            <v>0</v>
          </cell>
          <cell r="U17490">
            <v>4.75</v>
          </cell>
        </row>
        <row r="17491">
          <cell r="H17491" t="str">
            <v>TZ2020112507382556</v>
          </cell>
          <cell r="I17491" t="str">
            <v>农村信用社</v>
          </cell>
          <cell r="J17491" t="str">
            <v>城固县农村信用合作联社</v>
          </cell>
          <cell r="K17491" t="str">
            <v>20201125</v>
          </cell>
          <cell r="L17491" t="str">
            <v>20231124</v>
          </cell>
          <cell r="M17491">
            <v>50000</v>
          </cell>
          <cell r="N17491">
            <v>50000</v>
          </cell>
          <cell r="O17491" t="str">
            <v>20231124</v>
          </cell>
          <cell r="P17491">
            <v>0</v>
          </cell>
          <cell r="Q17491">
            <v>0</v>
          </cell>
          <cell r="R17491" t="str">
            <v/>
          </cell>
          <cell r="S17491" t="str">
            <v>否</v>
          </cell>
          <cell r="T17491">
            <v>0</v>
          </cell>
          <cell r="U17491">
            <v>4.75</v>
          </cell>
        </row>
        <row r="17492">
          <cell r="H17492" t="str">
            <v>TZ2020121007511038</v>
          </cell>
          <cell r="I17492" t="str">
            <v>农村信用社</v>
          </cell>
          <cell r="J17492" t="str">
            <v>城固县农村信用合作联社</v>
          </cell>
          <cell r="K17492" t="str">
            <v>20201210</v>
          </cell>
          <cell r="L17492" t="str">
            <v>20231208</v>
          </cell>
          <cell r="M17492">
            <v>50000</v>
          </cell>
          <cell r="N17492">
            <v>50000</v>
          </cell>
          <cell r="O17492" t="str">
            <v>20231208</v>
          </cell>
          <cell r="P17492">
            <v>0</v>
          </cell>
          <cell r="Q17492">
            <v>0</v>
          </cell>
          <cell r="R17492" t="str">
            <v/>
          </cell>
          <cell r="S17492" t="str">
            <v>否</v>
          </cell>
          <cell r="T17492">
            <v>0</v>
          </cell>
          <cell r="U17492">
            <v>4.75</v>
          </cell>
        </row>
        <row r="17493">
          <cell r="H17493" t="str">
            <v>TZ2021052008888600</v>
          </cell>
          <cell r="I17493" t="str">
            <v>农村信用社</v>
          </cell>
          <cell r="J17493" t="str">
            <v>城固县农村信用合作联社</v>
          </cell>
          <cell r="K17493" t="str">
            <v>20210520</v>
          </cell>
          <cell r="L17493" t="str">
            <v>20240519</v>
          </cell>
          <cell r="M17493">
            <v>50000</v>
          </cell>
          <cell r="N17493">
            <v>50000</v>
          </cell>
          <cell r="O17493" t="str">
            <v>20240411</v>
          </cell>
          <cell r="P17493">
            <v>0</v>
          </cell>
          <cell r="Q17493">
            <v>0</v>
          </cell>
          <cell r="R17493" t="str">
            <v/>
          </cell>
          <cell r="S17493" t="str">
            <v>否</v>
          </cell>
          <cell r="T17493">
            <v>0</v>
          </cell>
          <cell r="U17493">
            <v>4.65</v>
          </cell>
        </row>
        <row r="17494">
          <cell r="H17494" t="str">
            <v>TZ2021052008888619</v>
          </cell>
          <cell r="I17494" t="str">
            <v>农村信用社</v>
          </cell>
          <cell r="J17494" t="str">
            <v>城固县农村信用合作联社</v>
          </cell>
          <cell r="K17494" t="str">
            <v>20210520</v>
          </cell>
          <cell r="L17494" t="str">
            <v>20240519</v>
          </cell>
          <cell r="M17494">
            <v>50000</v>
          </cell>
          <cell r="N17494">
            <v>50000</v>
          </cell>
          <cell r="O17494" t="str">
            <v>20240504</v>
          </cell>
          <cell r="P17494">
            <v>0</v>
          </cell>
          <cell r="Q17494">
            <v>0</v>
          </cell>
          <cell r="R17494" t="str">
            <v/>
          </cell>
          <cell r="S17494" t="str">
            <v>否</v>
          </cell>
          <cell r="T17494">
            <v>0</v>
          </cell>
          <cell r="U17494">
            <v>4.65</v>
          </cell>
        </row>
        <row r="17495">
          <cell r="H17495" t="str">
            <v>TZ2021062909257342</v>
          </cell>
          <cell r="I17495" t="str">
            <v>农村信用社</v>
          </cell>
          <cell r="J17495" t="str">
            <v>城固县农村信用合作联社</v>
          </cell>
          <cell r="K17495" t="str">
            <v>20210629</v>
          </cell>
          <cell r="L17495" t="str">
            <v>20240628</v>
          </cell>
          <cell r="M17495">
            <v>50000</v>
          </cell>
          <cell r="N17495">
            <v>50000</v>
          </cell>
          <cell r="O17495" t="str">
            <v>20240627</v>
          </cell>
          <cell r="P17495">
            <v>0</v>
          </cell>
          <cell r="Q17495">
            <v>0</v>
          </cell>
          <cell r="R17495" t="str">
            <v/>
          </cell>
          <cell r="S17495" t="str">
            <v>否</v>
          </cell>
          <cell r="T17495">
            <v>0</v>
          </cell>
          <cell r="U17495">
            <v>4.65</v>
          </cell>
        </row>
        <row r="17496">
          <cell r="H17496" t="str">
            <v>TZ2021071209376640</v>
          </cell>
          <cell r="I17496" t="str">
            <v>农村信用社</v>
          </cell>
          <cell r="J17496" t="str">
            <v>城固县农村信用合作联社</v>
          </cell>
          <cell r="K17496" t="str">
            <v>20210712</v>
          </cell>
          <cell r="L17496" t="str">
            <v>20240711</v>
          </cell>
          <cell r="M17496">
            <v>50000</v>
          </cell>
          <cell r="N17496">
            <v>50000</v>
          </cell>
          <cell r="O17496" t="str">
            <v>20240708</v>
          </cell>
          <cell r="P17496">
            <v>0</v>
          </cell>
          <cell r="Q17496">
            <v>0</v>
          </cell>
          <cell r="R17496" t="str">
            <v/>
          </cell>
          <cell r="S17496" t="str">
            <v>否</v>
          </cell>
          <cell r="T17496">
            <v>0</v>
          </cell>
          <cell r="U17496">
            <v>4.65</v>
          </cell>
        </row>
        <row r="17497">
          <cell r="H17497" t="str">
            <v>TZ2021072109455649</v>
          </cell>
          <cell r="I17497" t="str">
            <v>农村信用社</v>
          </cell>
          <cell r="J17497" t="str">
            <v>城固县农村信用合作联社</v>
          </cell>
          <cell r="K17497" t="str">
            <v>20210721</v>
          </cell>
          <cell r="L17497" t="str">
            <v>20240720</v>
          </cell>
          <cell r="M17497">
            <v>50000</v>
          </cell>
          <cell r="N17497">
            <v>50000</v>
          </cell>
          <cell r="O17497" t="str">
            <v>20240719</v>
          </cell>
          <cell r="P17497">
            <v>0</v>
          </cell>
          <cell r="Q17497">
            <v>0</v>
          </cell>
          <cell r="R17497" t="str">
            <v/>
          </cell>
          <cell r="S17497" t="str">
            <v>否</v>
          </cell>
          <cell r="T17497">
            <v>0</v>
          </cell>
          <cell r="U17497">
            <v>4.65</v>
          </cell>
        </row>
        <row r="17498">
          <cell r="H17498" t="str">
            <v>TZ2021072309471149</v>
          </cell>
          <cell r="I17498" t="str">
            <v>农村信用社</v>
          </cell>
          <cell r="J17498" t="str">
            <v>城固县农村信用合作联社</v>
          </cell>
          <cell r="K17498" t="str">
            <v>20210723</v>
          </cell>
          <cell r="L17498" t="str">
            <v>20240722</v>
          </cell>
          <cell r="M17498">
            <v>50000</v>
          </cell>
          <cell r="N17498">
            <v>50000</v>
          </cell>
          <cell r="O17498" t="str">
            <v>20240721</v>
          </cell>
          <cell r="P17498">
            <v>0</v>
          </cell>
          <cell r="Q17498">
            <v>0</v>
          </cell>
          <cell r="R17498" t="str">
            <v/>
          </cell>
          <cell r="S17498" t="str">
            <v>否</v>
          </cell>
          <cell r="T17498">
            <v>0</v>
          </cell>
          <cell r="U17498">
            <v>4.65</v>
          </cell>
        </row>
        <row r="17499">
          <cell r="H17499" t="str">
            <v>TZ2021072809511619</v>
          </cell>
          <cell r="I17499" t="str">
            <v>农村信用社</v>
          </cell>
          <cell r="J17499" t="str">
            <v>城固县农村信用合作联社</v>
          </cell>
          <cell r="K17499" t="str">
            <v>20210728</v>
          </cell>
          <cell r="L17499" t="str">
            <v>20240727</v>
          </cell>
          <cell r="M17499">
            <v>50000</v>
          </cell>
          <cell r="N17499">
            <v>50000</v>
          </cell>
          <cell r="O17499" t="str">
            <v>20240720</v>
          </cell>
          <cell r="P17499">
            <v>0</v>
          </cell>
          <cell r="Q17499">
            <v>0</v>
          </cell>
          <cell r="R17499" t="str">
            <v/>
          </cell>
          <cell r="S17499" t="str">
            <v>否</v>
          </cell>
          <cell r="T17499">
            <v>0</v>
          </cell>
          <cell r="U17499">
            <v>4.65</v>
          </cell>
        </row>
        <row r="17500">
          <cell r="H17500" t="str">
            <v>TZ2021072909521754</v>
          </cell>
          <cell r="I17500" t="str">
            <v>农村信用社</v>
          </cell>
          <cell r="J17500" t="str">
            <v>城固县农村信用合作联社</v>
          </cell>
          <cell r="K17500" t="str">
            <v>20210729</v>
          </cell>
          <cell r="L17500" t="str">
            <v>20240728</v>
          </cell>
          <cell r="M17500">
            <v>50000</v>
          </cell>
          <cell r="N17500">
            <v>50000</v>
          </cell>
          <cell r="O17500" t="str">
            <v>20240728</v>
          </cell>
          <cell r="P17500">
            <v>0</v>
          </cell>
          <cell r="Q17500">
            <v>0</v>
          </cell>
          <cell r="R17500" t="str">
            <v/>
          </cell>
          <cell r="S17500" t="str">
            <v>否</v>
          </cell>
          <cell r="T17500">
            <v>0</v>
          </cell>
          <cell r="U17500">
            <v>4.65</v>
          </cell>
        </row>
        <row r="17501">
          <cell r="H17501" t="str">
            <v>TZ2021081209635615</v>
          </cell>
          <cell r="I17501" t="str">
            <v>农村信用社</v>
          </cell>
          <cell r="J17501" t="str">
            <v>城固县农村信用合作联社</v>
          </cell>
          <cell r="K17501" t="str">
            <v>20210812</v>
          </cell>
          <cell r="L17501" t="str">
            <v>20240811</v>
          </cell>
          <cell r="M17501">
            <v>50000</v>
          </cell>
          <cell r="N17501">
            <v>50000</v>
          </cell>
          <cell r="O17501" t="str">
            <v>20241206</v>
          </cell>
          <cell r="P17501">
            <v>0</v>
          </cell>
          <cell r="Q17501">
            <v>0</v>
          </cell>
          <cell r="R17501" t="str">
            <v/>
          </cell>
          <cell r="S17501" t="str">
            <v>否</v>
          </cell>
          <cell r="T17501">
            <v>0</v>
          </cell>
          <cell r="U17501">
            <v>4.65</v>
          </cell>
        </row>
        <row r="17502">
          <cell r="H17502" t="str">
            <v>TZ2021082309724604</v>
          </cell>
          <cell r="I17502" t="str">
            <v>农村信用社</v>
          </cell>
          <cell r="J17502" t="str">
            <v>城固县农村信用合作联社</v>
          </cell>
          <cell r="K17502" t="str">
            <v>20210823</v>
          </cell>
          <cell r="L17502" t="str">
            <v>20240822</v>
          </cell>
          <cell r="M17502">
            <v>50000</v>
          </cell>
          <cell r="N17502">
            <v>50000</v>
          </cell>
          <cell r="O17502" t="str">
            <v>20240723</v>
          </cell>
          <cell r="P17502">
            <v>0</v>
          </cell>
          <cell r="Q17502">
            <v>0</v>
          </cell>
          <cell r="R17502" t="str">
            <v/>
          </cell>
          <cell r="S17502" t="str">
            <v>否</v>
          </cell>
          <cell r="T17502">
            <v>0</v>
          </cell>
          <cell r="U17502">
            <v>4.65</v>
          </cell>
        </row>
        <row r="17503">
          <cell r="H17503" t="str">
            <v>TZ2021091709932295</v>
          </cell>
          <cell r="I17503" t="str">
            <v>农村信用社</v>
          </cell>
          <cell r="J17503" t="str">
            <v>城固县农村信用合作联社</v>
          </cell>
          <cell r="K17503" t="str">
            <v>20210917</v>
          </cell>
          <cell r="L17503" t="str">
            <v>20240916</v>
          </cell>
          <cell r="M17503">
            <v>50000</v>
          </cell>
          <cell r="N17503">
            <v>50000</v>
          </cell>
          <cell r="O17503" t="str">
            <v>20240917</v>
          </cell>
          <cell r="P17503">
            <v>0</v>
          </cell>
          <cell r="Q17503">
            <v>0</v>
          </cell>
          <cell r="R17503" t="str">
            <v/>
          </cell>
          <cell r="S17503" t="str">
            <v>否</v>
          </cell>
          <cell r="T17503">
            <v>0</v>
          </cell>
          <cell r="U17503">
            <v>4.65</v>
          </cell>
        </row>
        <row r="17504">
          <cell r="H17504" t="str">
            <v>TZ2021091709932713</v>
          </cell>
          <cell r="I17504" t="str">
            <v>农村信用社</v>
          </cell>
          <cell r="J17504" t="str">
            <v>城固县农村信用合作联社</v>
          </cell>
          <cell r="K17504" t="str">
            <v>20210917</v>
          </cell>
          <cell r="L17504" t="str">
            <v>20240916</v>
          </cell>
          <cell r="M17504">
            <v>50000</v>
          </cell>
          <cell r="N17504">
            <v>50000</v>
          </cell>
          <cell r="O17504" t="str">
            <v>20240917</v>
          </cell>
          <cell r="P17504">
            <v>0</v>
          </cell>
          <cell r="Q17504">
            <v>0</v>
          </cell>
          <cell r="R17504" t="str">
            <v/>
          </cell>
          <cell r="S17504" t="str">
            <v>否</v>
          </cell>
          <cell r="T17504">
            <v>0</v>
          </cell>
          <cell r="U17504">
            <v>4.65</v>
          </cell>
        </row>
        <row r="17505">
          <cell r="H17505" t="str">
            <v>TZ2021092309985085</v>
          </cell>
          <cell r="I17505" t="str">
            <v>农村信用社</v>
          </cell>
          <cell r="J17505" t="str">
            <v>城固县农村信用合作联社</v>
          </cell>
          <cell r="K17505" t="str">
            <v>20210923</v>
          </cell>
          <cell r="L17505" t="str">
            <v>20230922</v>
          </cell>
          <cell r="M17505">
            <v>50000</v>
          </cell>
          <cell r="N17505">
            <v>50000</v>
          </cell>
          <cell r="O17505" t="str">
            <v>20240928</v>
          </cell>
          <cell r="P17505">
            <v>0</v>
          </cell>
          <cell r="Q17505">
            <v>0</v>
          </cell>
          <cell r="R17505" t="str">
            <v/>
          </cell>
          <cell r="S17505" t="str">
            <v>否</v>
          </cell>
          <cell r="T17505">
            <v>0</v>
          </cell>
          <cell r="U17505">
            <v>4.65</v>
          </cell>
        </row>
        <row r="17506">
          <cell r="H17506" t="str">
            <v>TZ2021092810025536</v>
          </cell>
          <cell r="I17506" t="str">
            <v>农村信用社</v>
          </cell>
          <cell r="J17506" t="str">
            <v>城固县农村信用合作联社</v>
          </cell>
          <cell r="K17506" t="str">
            <v>20210928</v>
          </cell>
          <cell r="L17506" t="str">
            <v>20240927</v>
          </cell>
          <cell r="M17506">
            <v>50000</v>
          </cell>
          <cell r="N17506">
            <v>50000</v>
          </cell>
          <cell r="O17506" t="str">
            <v>20240926</v>
          </cell>
          <cell r="P17506">
            <v>0</v>
          </cell>
          <cell r="Q17506">
            <v>0</v>
          </cell>
          <cell r="R17506" t="str">
            <v/>
          </cell>
          <cell r="S17506" t="str">
            <v>否</v>
          </cell>
          <cell r="T17506">
            <v>0</v>
          </cell>
          <cell r="U17506">
            <v>4.65</v>
          </cell>
        </row>
        <row r="17507">
          <cell r="H17507" t="str">
            <v>TZ2021111910433206</v>
          </cell>
          <cell r="I17507" t="str">
            <v>农村信用社</v>
          </cell>
          <cell r="J17507" t="str">
            <v>城固县农村信用合作联社</v>
          </cell>
          <cell r="K17507" t="str">
            <v>20211119</v>
          </cell>
          <cell r="L17507" t="str">
            <v>20241118</v>
          </cell>
          <cell r="M17507">
            <v>50000</v>
          </cell>
          <cell r="N17507">
            <v>50000</v>
          </cell>
          <cell r="O17507" t="str">
            <v>20240815</v>
          </cell>
          <cell r="P17507">
            <v>0</v>
          </cell>
          <cell r="Q17507">
            <v>0</v>
          </cell>
          <cell r="R17507" t="str">
            <v/>
          </cell>
          <cell r="S17507" t="str">
            <v>否</v>
          </cell>
          <cell r="T17507">
            <v>0</v>
          </cell>
          <cell r="U17507">
            <v>4.65</v>
          </cell>
        </row>
        <row r="17508">
          <cell r="H17508" t="str">
            <v>TZ2021112210454966</v>
          </cell>
          <cell r="I17508" t="str">
            <v>农村信用社</v>
          </cell>
          <cell r="J17508" t="str">
            <v>城固县农村信用合作联社</v>
          </cell>
          <cell r="K17508" t="str">
            <v>20211122</v>
          </cell>
          <cell r="L17508" t="str">
            <v>20241121</v>
          </cell>
          <cell r="M17508">
            <v>50000</v>
          </cell>
          <cell r="N17508">
            <v>50000</v>
          </cell>
          <cell r="O17508" t="str">
            <v>20241119</v>
          </cell>
          <cell r="P17508">
            <v>0</v>
          </cell>
          <cell r="Q17508">
            <v>0</v>
          </cell>
          <cell r="R17508" t="str">
            <v/>
          </cell>
          <cell r="S17508" t="str">
            <v>否</v>
          </cell>
          <cell r="T17508">
            <v>0</v>
          </cell>
          <cell r="U17508">
            <v>4.65</v>
          </cell>
        </row>
        <row r="17509">
          <cell r="H17509" t="str">
            <v>TZ2021120110524056</v>
          </cell>
          <cell r="I17509" t="str">
            <v>农村信用社</v>
          </cell>
          <cell r="J17509" t="str">
            <v>城固县农村信用合作联社</v>
          </cell>
          <cell r="K17509" t="str">
            <v>20211201</v>
          </cell>
          <cell r="L17509" t="str">
            <v>20241130</v>
          </cell>
          <cell r="M17509">
            <v>50000</v>
          </cell>
          <cell r="N17509">
            <v>50000</v>
          </cell>
          <cell r="O17509" t="str">
            <v>20240808</v>
          </cell>
          <cell r="P17509">
            <v>0</v>
          </cell>
          <cell r="Q17509">
            <v>0</v>
          </cell>
          <cell r="R17509" t="str">
            <v/>
          </cell>
          <cell r="S17509" t="str">
            <v>否</v>
          </cell>
          <cell r="T17509">
            <v>0</v>
          </cell>
          <cell r="U17509">
            <v>4.65</v>
          </cell>
        </row>
        <row r="17510">
          <cell r="H17510" t="str">
            <v>TZ2021120810578230</v>
          </cell>
          <cell r="I17510" t="str">
            <v>农村信用社</v>
          </cell>
          <cell r="J17510" t="str">
            <v>城固县农村信用合作联社</v>
          </cell>
          <cell r="K17510" t="str">
            <v>20211208</v>
          </cell>
          <cell r="L17510" t="str">
            <v>20241207</v>
          </cell>
          <cell r="M17510">
            <v>50000</v>
          </cell>
          <cell r="N17510">
            <v>50000</v>
          </cell>
          <cell r="O17510" t="str">
            <v>20241204</v>
          </cell>
          <cell r="P17510">
            <v>0</v>
          </cell>
          <cell r="Q17510">
            <v>0</v>
          </cell>
          <cell r="R17510" t="str">
            <v/>
          </cell>
          <cell r="S17510" t="str">
            <v>否</v>
          </cell>
          <cell r="T17510">
            <v>0</v>
          </cell>
          <cell r="U17510">
            <v>4.65</v>
          </cell>
        </row>
        <row r="17511">
          <cell r="H17511" t="str">
            <v>TZ2021120910588855</v>
          </cell>
          <cell r="I17511" t="str">
            <v>农村信用社</v>
          </cell>
          <cell r="J17511" t="str">
            <v>城固县农村信用合作联社</v>
          </cell>
          <cell r="K17511" t="str">
            <v>20211209</v>
          </cell>
          <cell r="L17511" t="str">
            <v>20241208</v>
          </cell>
          <cell r="M17511">
            <v>50000</v>
          </cell>
          <cell r="N17511">
            <v>50000</v>
          </cell>
          <cell r="O17511" t="str">
            <v>20241209</v>
          </cell>
          <cell r="P17511">
            <v>0</v>
          </cell>
          <cell r="Q17511">
            <v>0</v>
          </cell>
          <cell r="R17511" t="str">
            <v/>
          </cell>
          <cell r="S17511" t="str">
            <v>否</v>
          </cell>
          <cell r="T17511">
            <v>0</v>
          </cell>
          <cell r="U17511">
            <v>4.65</v>
          </cell>
        </row>
        <row r="17512">
          <cell r="H17512" t="str">
            <v>TZ2021121410622021</v>
          </cell>
          <cell r="I17512" t="str">
            <v>农村信用社</v>
          </cell>
          <cell r="J17512" t="str">
            <v>城固县农村信用合作联社</v>
          </cell>
          <cell r="K17512" t="str">
            <v>20211214</v>
          </cell>
          <cell r="L17512" t="str">
            <v>20241213</v>
          </cell>
          <cell r="M17512">
            <v>50000</v>
          </cell>
          <cell r="N17512">
            <v>50000</v>
          </cell>
          <cell r="O17512" t="str">
            <v>20241211</v>
          </cell>
          <cell r="P17512">
            <v>0</v>
          </cell>
          <cell r="Q17512">
            <v>0</v>
          </cell>
          <cell r="R17512" t="str">
            <v/>
          </cell>
          <cell r="S17512" t="str">
            <v>否</v>
          </cell>
          <cell r="T17512">
            <v>0</v>
          </cell>
          <cell r="U17512">
            <v>4.65</v>
          </cell>
        </row>
        <row r="17513">
          <cell r="H17513" t="str">
            <v>TZ2021121410625285</v>
          </cell>
          <cell r="I17513" t="str">
            <v>农村信用社</v>
          </cell>
          <cell r="J17513" t="str">
            <v>城固县农村信用合作联社</v>
          </cell>
          <cell r="K17513" t="str">
            <v>20211214</v>
          </cell>
          <cell r="L17513" t="str">
            <v>20241213</v>
          </cell>
          <cell r="M17513">
            <v>50000</v>
          </cell>
          <cell r="N17513">
            <v>50000</v>
          </cell>
          <cell r="O17513" t="str">
            <v>20241212</v>
          </cell>
          <cell r="P17513">
            <v>0</v>
          </cell>
          <cell r="Q17513">
            <v>0</v>
          </cell>
          <cell r="R17513" t="str">
            <v/>
          </cell>
          <cell r="S17513" t="str">
            <v>否</v>
          </cell>
          <cell r="T17513">
            <v>0</v>
          </cell>
          <cell r="U17513">
            <v>4.65</v>
          </cell>
        </row>
        <row r="17514">
          <cell r="H17514" t="str">
            <v>TZ2021122410704287</v>
          </cell>
          <cell r="I17514" t="str">
            <v>农村信用社</v>
          </cell>
          <cell r="J17514" t="str">
            <v>城固县农村信用合作联社</v>
          </cell>
          <cell r="K17514" t="str">
            <v>20211224</v>
          </cell>
          <cell r="L17514" t="str">
            <v>20241223</v>
          </cell>
          <cell r="M17514">
            <v>50000</v>
          </cell>
          <cell r="N17514">
            <v>388.8</v>
          </cell>
          <cell r="O17514" t="str">
            <v>20241223</v>
          </cell>
          <cell r="P17514">
            <v>49611.2</v>
          </cell>
          <cell r="Q17514">
            <v>0</v>
          </cell>
          <cell r="R17514" t="str">
            <v/>
          </cell>
          <cell r="S17514" t="str">
            <v>是</v>
          </cell>
          <cell r="T17514">
            <v>49611.2</v>
          </cell>
          <cell r="U17514">
            <v>4.65</v>
          </cell>
        </row>
        <row r="17515">
          <cell r="H17515" t="str">
            <v>TZ2021122710723400</v>
          </cell>
          <cell r="I17515" t="str">
            <v>农村信用社</v>
          </cell>
          <cell r="J17515" t="str">
            <v>城固县农村信用合作联社</v>
          </cell>
          <cell r="K17515" t="str">
            <v>20211227</v>
          </cell>
          <cell r="L17515" t="str">
            <v>20221226</v>
          </cell>
          <cell r="M17515">
            <v>50000</v>
          </cell>
          <cell r="N17515">
            <v>50000</v>
          </cell>
          <cell r="O17515" t="str">
            <v>20221217</v>
          </cell>
          <cell r="P17515">
            <v>0</v>
          </cell>
          <cell r="Q17515">
            <v>0</v>
          </cell>
          <cell r="R17515" t="str">
            <v/>
          </cell>
          <cell r="S17515" t="str">
            <v>否</v>
          </cell>
          <cell r="T17515">
            <v>0</v>
          </cell>
          <cell r="U17515">
            <v>3.8</v>
          </cell>
        </row>
        <row r="17516">
          <cell r="H17516" t="str">
            <v>TZ2022010710798617</v>
          </cell>
          <cell r="I17516" t="str">
            <v>农村信用社</v>
          </cell>
          <cell r="J17516" t="str">
            <v>城固县农村信用合作联社</v>
          </cell>
          <cell r="K17516" t="str">
            <v>20220107</v>
          </cell>
          <cell r="L17516" t="str">
            <v>20250106</v>
          </cell>
          <cell r="M17516">
            <v>50000</v>
          </cell>
          <cell r="N17516">
            <v>50000</v>
          </cell>
          <cell r="O17516" t="str">
            <v>20241226</v>
          </cell>
          <cell r="P17516">
            <v>0</v>
          </cell>
          <cell r="Q17516">
            <v>0</v>
          </cell>
          <cell r="R17516" t="str">
            <v/>
          </cell>
          <cell r="S17516" t="str">
            <v>否</v>
          </cell>
          <cell r="T17516">
            <v>0</v>
          </cell>
          <cell r="U17516">
            <v>4.65</v>
          </cell>
        </row>
        <row r="17517">
          <cell r="H17517" t="str">
            <v>TZ2022010710797717</v>
          </cell>
          <cell r="I17517" t="str">
            <v>农村信用社</v>
          </cell>
          <cell r="J17517" t="str">
            <v>城固县农村信用合作联社</v>
          </cell>
          <cell r="K17517" t="str">
            <v>20220107</v>
          </cell>
          <cell r="L17517" t="str">
            <v>20250106</v>
          </cell>
          <cell r="M17517">
            <v>50000</v>
          </cell>
          <cell r="N17517">
            <v>50000</v>
          </cell>
          <cell r="O17517" t="str">
            <v>20250103</v>
          </cell>
          <cell r="P17517">
            <v>0</v>
          </cell>
          <cell r="Q17517">
            <v>0</v>
          </cell>
          <cell r="R17517" t="str">
            <v/>
          </cell>
          <cell r="S17517" t="str">
            <v>否</v>
          </cell>
          <cell r="T17517">
            <v>0</v>
          </cell>
          <cell r="U17517">
            <v>4.65</v>
          </cell>
        </row>
        <row r="17518">
          <cell r="H17518" t="str">
            <v>TZ2022011310840784</v>
          </cell>
          <cell r="I17518" t="str">
            <v>农村信用社</v>
          </cell>
          <cell r="J17518" t="str">
            <v>城固县农村信用合作联社</v>
          </cell>
          <cell r="K17518" t="str">
            <v>20220113</v>
          </cell>
          <cell r="L17518" t="str">
            <v>20250112</v>
          </cell>
          <cell r="M17518">
            <v>50000</v>
          </cell>
          <cell r="N17518">
            <v>50000</v>
          </cell>
          <cell r="O17518" t="str">
            <v>20241129</v>
          </cell>
          <cell r="P17518">
            <v>0</v>
          </cell>
          <cell r="Q17518">
            <v>0</v>
          </cell>
          <cell r="R17518" t="str">
            <v/>
          </cell>
          <cell r="S17518" t="str">
            <v>否</v>
          </cell>
          <cell r="T17518">
            <v>0</v>
          </cell>
          <cell r="U17518">
            <v>4.65</v>
          </cell>
        </row>
        <row r="17519">
          <cell r="H17519" t="str">
            <v>TZ2022011410845138</v>
          </cell>
          <cell r="I17519" t="str">
            <v>农村信用社</v>
          </cell>
          <cell r="J17519" t="str">
            <v>城固县农村信用合作联社</v>
          </cell>
          <cell r="K17519" t="str">
            <v>20220114</v>
          </cell>
          <cell r="L17519" t="str">
            <v>20250113</v>
          </cell>
          <cell r="M17519">
            <v>50000</v>
          </cell>
          <cell r="N17519">
            <v>50000</v>
          </cell>
          <cell r="O17519" t="str">
            <v>20250125</v>
          </cell>
          <cell r="P17519">
            <v>0</v>
          </cell>
          <cell r="Q17519">
            <v>0</v>
          </cell>
          <cell r="R17519" t="str">
            <v/>
          </cell>
          <cell r="S17519" t="str">
            <v>否</v>
          </cell>
          <cell r="T17519">
            <v>0</v>
          </cell>
          <cell r="U17519">
            <v>4.65</v>
          </cell>
        </row>
        <row r="17520">
          <cell r="H17520" t="str">
            <v>TZ2022011810872392</v>
          </cell>
          <cell r="I17520" t="str">
            <v>农村信用社</v>
          </cell>
          <cell r="J17520" t="str">
            <v>城固县农村信用合作联社</v>
          </cell>
          <cell r="K17520" t="str">
            <v>20220118</v>
          </cell>
          <cell r="L17520" t="str">
            <v>20250117</v>
          </cell>
          <cell r="M17520">
            <v>50000</v>
          </cell>
          <cell r="N17520">
            <v>50000</v>
          </cell>
          <cell r="O17520" t="str">
            <v>20250102</v>
          </cell>
          <cell r="P17520">
            <v>0</v>
          </cell>
          <cell r="Q17520">
            <v>0</v>
          </cell>
          <cell r="R17520" t="str">
            <v/>
          </cell>
          <cell r="S17520" t="str">
            <v>否</v>
          </cell>
          <cell r="T17520">
            <v>0</v>
          </cell>
          <cell r="U17520">
            <v>4.65</v>
          </cell>
        </row>
        <row r="17521">
          <cell r="H17521" t="str">
            <v>TZ2022012510927911</v>
          </cell>
          <cell r="I17521" t="str">
            <v>农村信用社</v>
          </cell>
          <cell r="J17521" t="str">
            <v>城固县农村信用合作联社</v>
          </cell>
          <cell r="K17521" t="str">
            <v>20220125</v>
          </cell>
          <cell r="L17521" t="str">
            <v>20250124</v>
          </cell>
          <cell r="M17521">
            <v>50000</v>
          </cell>
          <cell r="N17521">
            <v>50000</v>
          </cell>
          <cell r="O17521" t="str">
            <v>20250120</v>
          </cell>
          <cell r="P17521">
            <v>0</v>
          </cell>
          <cell r="Q17521">
            <v>0</v>
          </cell>
          <cell r="R17521" t="str">
            <v/>
          </cell>
          <cell r="S17521" t="str">
            <v>否</v>
          </cell>
          <cell r="T17521">
            <v>0</v>
          </cell>
          <cell r="U17521">
            <v>4.6</v>
          </cell>
        </row>
        <row r="17522">
          <cell r="H17522" t="str">
            <v>TZ2022021411050212</v>
          </cell>
          <cell r="I17522" t="str">
            <v>农村信用社</v>
          </cell>
          <cell r="J17522" t="str">
            <v>城固县农村信用合作联社</v>
          </cell>
          <cell r="K17522" t="str">
            <v>20220214</v>
          </cell>
          <cell r="L17522" t="str">
            <v>20250213</v>
          </cell>
          <cell r="M17522">
            <v>50000</v>
          </cell>
          <cell r="N17522">
            <v>50000</v>
          </cell>
          <cell r="O17522" t="str">
            <v>20250208</v>
          </cell>
          <cell r="P17522">
            <v>0</v>
          </cell>
          <cell r="Q17522">
            <v>0</v>
          </cell>
          <cell r="R17522" t="str">
            <v/>
          </cell>
          <cell r="S17522" t="str">
            <v>否</v>
          </cell>
          <cell r="T17522">
            <v>0</v>
          </cell>
          <cell r="U17522">
            <v>4.6</v>
          </cell>
        </row>
        <row r="17523">
          <cell r="H17523" t="str">
            <v>TZ2022021711073679</v>
          </cell>
          <cell r="I17523" t="str">
            <v>农村信用社</v>
          </cell>
          <cell r="J17523" t="str">
            <v>城固县农村信用合作联社</v>
          </cell>
          <cell r="K17523" t="str">
            <v>20220217</v>
          </cell>
          <cell r="L17523" t="str">
            <v>20250216</v>
          </cell>
          <cell r="M17523">
            <v>50000</v>
          </cell>
          <cell r="N17523">
            <v>50000</v>
          </cell>
          <cell r="O17523" t="str">
            <v>20250211</v>
          </cell>
          <cell r="P17523">
            <v>0</v>
          </cell>
          <cell r="Q17523">
            <v>0</v>
          </cell>
          <cell r="R17523" t="str">
            <v/>
          </cell>
          <cell r="S17523" t="str">
            <v>否</v>
          </cell>
          <cell r="T17523">
            <v>0</v>
          </cell>
          <cell r="U17523">
            <v>4.6</v>
          </cell>
        </row>
        <row r="17524">
          <cell r="H17524" t="str">
            <v>TZ2022021811080287</v>
          </cell>
          <cell r="I17524" t="str">
            <v>农村信用社</v>
          </cell>
          <cell r="J17524" t="str">
            <v>城固县农村信用合作联社</v>
          </cell>
          <cell r="K17524" t="str">
            <v>20220218</v>
          </cell>
          <cell r="L17524" t="str">
            <v>20250217</v>
          </cell>
          <cell r="M17524">
            <v>50000</v>
          </cell>
          <cell r="N17524">
            <v>50000</v>
          </cell>
          <cell r="O17524" t="str">
            <v>20250218</v>
          </cell>
          <cell r="P17524">
            <v>0</v>
          </cell>
          <cell r="Q17524">
            <v>0</v>
          </cell>
          <cell r="R17524" t="str">
            <v/>
          </cell>
          <cell r="S17524" t="str">
            <v>否</v>
          </cell>
          <cell r="T17524">
            <v>0</v>
          </cell>
          <cell r="U17524">
            <v>4.6</v>
          </cell>
        </row>
        <row r="17525">
          <cell r="H17525" t="str">
            <v>TZ2022022111104903</v>
          </cell>
          <cell r="I17525" t="str">
            <v>农村信用社</v>
          </cell>
          <cell r="J17525" t="str">
            <v>城固县农村信用合作联社</v>
          </cell>
          <cell r="K17525" t="str">
            <v>20220221</v>
          </cell>
          <cell r="L17525" t="str">
            <v>20250220</v>
          </cell>
          <cell r="M17525">
            <v>50000</v>
          </cell>
          <cell r="N17525">
            <v>50000</v>
          </cell>
          <cell r="O17525" t="str">
            <v>20250210</v>
          </cell>
          <cell r="P17525">
            <v>0</v>
          </cell>
          <cell r="Q17525">
            <v>0</v>
          </cell>
          <cell r="R17525" t="str">
            <v/>
          </cell>
          <cell r="S17525" t="str">
            <v>否</v>
          </cell>
          <cell r="T17525">
            <v>0</v>
          </cell>
          <cell r="U17525">
            <v>4.6</v>
          </cell>
        </row>
        <row r="17526">
          <cell r="H17526" t="str">
            <v>TZ2022042611671351</v>
          </cell>
          <cell r="I17526" t="str">
            <v>农村信用社</v>
          </cell>
          <cell r="J17526" t="str">
            <v>城固县农村信用合作联社</v>
          </cell>
          <cell r="K17526" t="str">
            <v>20220426</v>
          </cell>
          <cell r="L17526" t="str">
            <v>20250425</v>
          </cell>
          <cell r="M17526">
            <v>50000</v>
          </cell>
          <cell r="N17526">
            <v>50000</v>
          </cell>
          <cell r="O17526" t="str">
            <v>20250426</v>
          </cell>
          <cell r="P17526">
            <v>0</v>
          </cell>
          <cell r="Q17526">
            <v>0</v>
          </cell>
          <cell r="R17526" t="str">
            <v/>
          </cell>
          <cell r="S17526" t="str">
            <v>否</v>
          </cell>
          <cell r="T17526">
            <v>0</v>
          </cell>
          <cell r="U17526">
            <v>4.6</v>
          </cell>
        </row>
        <row r="17527">
          <cell r="H17527" t="str">
            <v>TZ2022061312068650</v>
          </cell>
          <cell r="I17527" t="str">
            <v>农村信用社</v>
          </cell>
          <cell r="J17527" t="str">
            <v>城固县农村信用合作联社</v>
          </cell>
          <cell r="K17527" t="str">
            <v>20220613</v>
          </cell>
          <cell r="L17527" t="str">
            <v>20250612</v>
          </cell>
          <cell r="M17527">
            <v>50000</v>
          </cell>
          <cell r="N17527">
            <v>50000</v>
          </cell>
          <cell r="O17527" t="str">
            <v>20250425</v>
          </cell>
          <cell r="P17527">
            <v>0</v>
          </cell>
          <cell r="Q17527">
            <v>0</v>
          </cell>
          <cell r="R17527" t="str">
            <v/>
          </cell>
          <cell r="S17527" t="str">
            <v>否</v>
          </cell>
          <cell r="T17527">
            <v>0</v>
          </cell>
          <cell r="U17527">
            <v>4.45</v>
          </cell>
        </row>
        <row r="17528">
          <cell r="H17528" t="str">
            <v>TZ2022120913494589</v>
          </cell>
          <cell r="I17528" t="str">
            <v>农村信用社</v>
          </cell>
          <cell r="J17528" t="str">
            <v>城固县农村信用合作联社</v>
          </cell>
          <cell r="K17528" t="str">
            <v>20221209</v>
          </cell>
          <cell r="L17528" t="str">
            <v>20251208</v>
          </cell>
          <cell r="M17528">
            <v>50000</v>
          </cell>
          <cell r="N17528">
            <v>0</v>
          </cell>
          <cell r="O17528" t="str">
            <v/>
          </cell>
          <cell r="P17528">
            <v>50000</v>
          </cell>
          <cell r="Q17528">
            <v>0</v>
          </cell>
          <cell r="R17528" t="str">
            <v/>
          </cell>
          <cell r="S17528" t="str">
            <v>否</v>
          </cell>
          <cell r="T17528">
            <v>0</v>
          </cell>
          <cell r="U17528">
            <v>4.3</v>
          </cell>
        </row>
        <row r="17529">
          <cell r="H17529" t="str">
            <v>TZ2022121613549306</v>
          </cell>
          <cell r="I17529" t="str">
            <v>农村信用社</v>
          </cell>
          <cell r="J17529" t="str">
            <v>城固县农村信用合作联社</v>
          </cell>
          <cell r="K17529" t="str">
            <v>20221216</v>
          </cell>
          <cell r="L17529" t="str">
            <v>20251215</v>
          </cell>
          <cell r="M17529">
            <v>50000</v>
          </cell>
          <cell r="N17529">
            <v>0</v>
          </cell>
          <cell r="O17529" t="str">
            <v/>
          </cell>
          <cell r="P17529">
            <v>50000</v>
          </cell>
          <cell r="Q17529">
            <v>0</v>
          </cell>
          <cell r="R17529" t="str">
            <v/>
          </cell>
          <cell r="S17529" t="str">
            <v>否</v>
          </cell>
          <cell r="T17529">
            <v>0</v>
          </cell>
          <cell r="U17529">
            <v>4.3</v>
          </cell>
        </row>
        <row r="17530">
          <cell r="H17530" t="str">
            <v>TZ2022121713554273</v>
          </cell>
          <cell r="I17530" t="str">
            <v>农村信用社</v>
          </cell>
          <cell r="J17530" t="str">
            <v>城固县农村信用合作联社</v>
          </cell>
          <cell r="K17530" t="str">
            <v>20221217</v>
          </cell>
          <cell r="L17530" t="str">
            <v>20251216</v>
          </cell>
          <cell r="M17530">
            <v>50000</v>
          </cell>
          <cell r="N17530">
            <v>0</v>
          </cell>
          <cell r="O17530" t="str">
            <v/>
          </cell>
          <cell r="P17530">
            <v>50000</v>
          </cell>
          <cell r="Q17530">
            <v>0</v>
          </cell>
          <cell r="R17530" t="str">
            <v/>
          </cell>
          <cell r="S17530" t="str">
            <v>否</v>
          </cell>
          <cell r="T17530">
            <v>0</v>
          </cell>
          <cell r="U17530">
            <v>4.3</v>
          </cell>
        </row>
        <row r="17531">
          <cell r="H17531" t="str">
            <v>TZ2023020113954635</v>
          </cell>
          <cell r="I17531" t="str">
            <v>农村信用社</v>
          </cell>
          <cell r="J17531" t="str">
            <v>城固县农村信用合作联社</v>
          </cell>
          <cell r="K17531" t="str">
            <v>20230201</v>
          </cell>
          <cell r="L17531" t="str">
            <v>20260131</v>
          </cell>
          <cell r="M17531">
            <v>50000</v>
          </cell>
          <cell r="N17531">
            <v>0</v>
          </cell>
          <cell r="O17531" t="str">
            <v/>
          </cell>
          <cell r="P17531">
            <v>50000</v>
          </cell>
          <cell r="Q17531">
            <v>0</v>
          </cell>
          <cell r="R17531" t="str">
            <v/>
          </cell>
          <cell r="S17531" t="str">
            <v>否</v>
          </cell>
          <cell r="T17531">
            <v>0</v>
          </cell>
          <cell r="U17531">
            <v>4.3</v>
          </cell>
        </row>
        <row r="17532">
          <cell r="H17532" t="str">
            <v>TZ2023020213961821</v>
          </cell>
          <cell r="I17532" t="str">
            <v>农村信用社</v>
          </cell>
          <cell r="J17532" t="str">
            <v>城固县农村信用合作联社</v>
          </cell>
          <cell r="K17532" t="str">
            <v>20230202</v>
          </cell>
          <cell r="L17532" t="str">
            <v>20260201</v>
          </cell>
          <cell r="M17532">
            <v>50000</v>
          </cell>
          <cell r="N17532">
            <v>0</v>
          </cell>
          <cell r="O17532" t="str">
            <v/>
          </cell>
          <cell r="P17532">
            <v>50000</v>
          </cell>
          <cell r="Q17532">
            <v>0</v>
          </cell>
          <cell r="R17532" t="str">
            <v/>
          </cell>
          <cell r="S17532" t="str">
            <v>否</v>
          </cell>
          <cell r="T17532">
            <v>0</v>
          </cell>
          <cell r="U17532">
            <v>4.3</v>
          </cell>
        </row>
        <row r="17533">
          <cell r="H17533" t="str">
            <v>TZ2023041314652240</v>
          </cell>
          <cell r="I17533" t="str">
            <v>农村信用社</v>
          </cell>
          <cell r="J17533" t="str">
            <v>城固县农村信用合作联社</v>
          </cell>
          <cell r="K17533" t="str">
            <v>20230413</v>
          </cell>
          <cell r="L17533" t="str">
            <v>20260412</v>
          </cell>
          <cell r="M17533">
            <v>50000</v>
          </cell>
          <cell r="N17533">
            <v>0</v>
          </cell>
          <cell r="O17533" t="str">
            <v/>
          </cell>
          <cell r="P17533">
            <v>50000</v>
          </cell>
          <cell r="Q17533">
            <v>0</v>
          </cell>
          <cell r="R17533" t="str">
            <v/>
          </cell>
          <cell r="S17533" t="str">
            <v>否</v>
          </cell>
          <cell r="T17533">
            <v>0</v>
          </cell>
          <cell r="U17533">
            <v>4.3</v>
          </cell>
        </row>
        <row r="17534">
          <cell r="H17534" t="str">
            <v>TZ2023041914698298</v>
          </cell>
          <cell r="I17534" t="str">
            <v>农村信用社</v>
          </cell>
          <cell r="J17534" t="str">
            <v>城固县农村信用合作联社</v>
          </cell>
          <cell r="K17534" t="str">
            <v>20230419</v>
          </cell>
          <cell r="L17534" t="str">
            <v>20260418</v>
          </cell>
          <cell r="M17534">
            <v>50000</v>
          </cell>
          <cell r="N17534">
            <v>0</v>
          </cell>
          <cell r="O17534" t="str">
            <v/>
          </cell>
          <cell r="P17534">
            <v>50000</v>
          </cell>
          <cell r="Q17534">
            <v>0</v>
          </cell>
          <cell r="R17534" t="str">
            <v/>
          </cell>
          <cell r="S17534" t="str">
            <v>否</v>
          </cell>
          <cell r="T17534">
            <v>0</v>
          </cell>
          <cell r="U17534">
            <v>4.3</v>
          </cell>
        </row>
        <row r="17535">
          <cell r="H17535" t="str">
            <v>TZ2023071815534361</v>
          </cell>
          <cell r="I17535" t="str">
            <v>农村信用社</v>
          </cell>
          <cell r="J17535" t="str">
            <v>城固县农村信用合作联社</v>
          </cell>
          <cell r="K17535" t="str">
            <v>20230718</v>
          </cell>
          <cell r="L17535" t="str">
            <v>20260717</v>
          </cell>
          <cell r="M17535">
            <v>50000</v>
          </cell>
          <cell r="N17535">
            <v>0</v>
          </cell>
          <cell r="O17535" t="str">
            <v/>
          </cell>
          <cell r="P17535">
            <v>50000</v>
          </cell>
          <cell r="Q17535">
            <v>0</v>
          </cell>
          <cell r="R17535" t="str">
            <v/>
          </cell>
          <cell r="S17535" t="str">
            <v>否</v>
          </cell>
          <cell r="T17535">
            <v>0</v>
          </cell>
          <cell r="U17535">
            <v>4.2</v>
          </cell>
        </row>
        <row r="17536">
          <cell r="H17536" t="str">
            <v>TZ2023072215569549</v>
          </cell>
          <cell r="I17536" t="str">
            <v>农村信用社</v>
          </cell>
          <cell r="J17536" t="str">
            <v>城固县农村信用合作联社</v>
          </cell>
          <cell r="K17536" t="str">
            <v>20230722</v>
          </cell>
          <cell r="L17536" t="str">
            <v>20260721</v>
          </cell>
          <cell r="M17536">
            <v>50000</v>
          </cell>
          <cell r="N17536">
            <v>0</v>
          </cell>
          <cell r="O17536" t="str">
            <v/>
          </cell>
          <cell r="P17536">
            <v>50000</v>
          </cell>
          <cell r="Q17536">
            <v>0</v>
          </cell>
          <cell r="R17536" t="str">
            <v/>
          </cell>
          <cell r="S17536" t="str">
            <v>否</v>
          </cell>
          <cell r="T17536">
            <v>0</v>
          </cell>
          <cell r="U17536">
            <v>4.2</v>
          </cell>
        </row>
        <row r="17537">
          <cell r="H17537" t="str">
            <v>TZ2023072815619294</v>
          </cell>
          <cell r="I17537" t="str">
            <v>农村信用社</v>
          </cell>
          <cell r="J17537" t="str">
            <v>城固县农村信用合作联社</v>
          </cell>
          <cell r="K17537" t="str">
            <v>20230728</v>
          </cell>
          <cell r="L17537" t="str">
            <v>20260727</v>
          </cell>
          <cell r="M17537">
            <v>50000</v>
          </cell>
          <cell r="N17537">
            <v>0</v>
          </cell>
          <cell r="O17537" t="str">
            <v/>
          </cell>
          <cell r="P17537">
            <v>50000</v>
          </cell>
          <cell r="Q17537">
            <v>0</v>
          </cell>
          <cell r="R17537" t="str">
            <v/>
          </cell>
          <cell r="S17537" t="str">
            <v>否</v>
          </cell>
          <cell r="T17537">
            <v>0</v>
          </cell>
          <cell r="U17537">
            <v>4.2</v>
          </cell>
        </row>
        <row r="17538">
          <cell r="H17538" t="str">
            <v>TZ2023072915627076</v>
          </cell>
          <cell r="I17538" t="str">
            <v>农村信用社</v>
          </cell>
          <cell r="J17538" t="str">
            <v>城固县农村信用合作联社</v>
          </cell>
          <cell r="K17538" t="str">
            <v>20230729</v>
          </cell>
          <cell r="L17538" t="str">
            <v>20260728</v>
          </cell>
          <cell r="M17538">
            <v>50000</v>
          </cell>
          <cell r="N17538">
            <v>0</v>
          </cell>
          <cell r="O17538" t="str">
            <v/>
          </cell>
          <cell r="P17538">
            <v>50000</v>
          </cell>
          <cell r="Q17538">
            <v>0</v>
          </cell>
          <cell r="R17538" t="str">
            <v/>
          </cell>
          <cell r="S17538" t="str">
            <v>否</v>
          </cell>
          <cell r="T17538">
            <v>0</v>
          </cell>
          <cell r="U17538">
            <v>4.2</v>
          </cell>
        </row>
        <row r="17539">
          <cell r="H17539" t="str">
            <v>TZ2023080215660274</v>
          </cell>
          <cell r="I17539" t="str">
            <v>农村信用社</v>
          </cell>
          <cell r="J17539" t="str">
            <v>城固县农村信用合作联社</v>
          </cell>
          <cell r="K17539" t="str">
            <v>20230802</v>
          </cell>
          <cell r="L17539" t="str">
            <v>20260801</v>
          </cell>
          <cell r="M17539">
            <v>50000</v>
          </cell>
          <cell r="N17539">
            <v>0</v>
          </cell>
          <cell r="O17539" t="str">
            <v/>
          </cell>
          <cell r="P17539">
            <v>50000</v>
          </cell>
          <cell r="Q17539">
            <v>0</v>
          </cell>
          <cell r="R17539" t="str">
            <v/>
          </cell>
          <cell r="S17539" t="str">
            <v>否</v>
          </cell>
          <cell r="T17539">
            <v>0</v>
          </cell>
          <cell r="U17539">
            <v>4.2</v>
          </cell>
        </row>
        <row r="17540">
          <cell r="H17540" t="str">
            <v>TZ2023081015745920</v>
          </cell>
          <cell r="I17540" t="str">
            <v>农村信用社</v>
          </cell>
          <cell r="J17540" t="str">
            <v>城固县农村信用合作联社</v>
          </cell>
          <cell r="K17540" t="str">
            <v>20230810</v>
          </cell>
          <cell r="L17540" t="str">
            <v>20260809</v>
          </cell>
          <cell r="M17540">
            <v>50000</v>
          </cell>
          <cell r="N17540">
            <v>0</v>
          </cell>
          <cell r="O17540" t="str">
            <v/>
          </cell>
          <cell r="P17540">
            <v>50000</v>
          </cell>
          <cell r="Q17540">
            <v>0</v>
          </cell>
          <cell r="R17540" t="str">
            <v/>
          </cell>
          <cell r="S17540" t="str">
            <v>否</v>
          </cell>
          <cell r="T17540">
            <v>0</v>
          </cell>
          <cell r="U17540">
            <v>4.2</v>
          </cell>
        </row>
        <row r="17541">
          <cell r="H17541" t="str">
            <v>TZ2023083115945019</v>
          </cell>
          <cell r="I17541" t="str">
            <v>农村信用社</v>
          </cell>
          <cell r="J17541" t="str">
            <v>城固县农村信用合作联社</v>
          </cell>
          <cell r="K17541" t="str">
            <v>20230831</v>
          </cell>
          <cell r="L17541" t="str">
            <v>20260830</v>
          </cell>
          <cell r="M17541">
            <v>50000</v>
          </cell>
          <cell r="N17541">
            <v>0</v>
          </cell>
          <cell r="O17541" t="str">
            <v/>
          </cell>
          <cell r="P17541">
            <v>50000</v>
          </cell>
          <cell r="Q17541">
            <v>0</v>
          </cell>
          <cell r="R17541" t="str">
            <v/>
          </cell>
          <cell r="S17541" t="str">
            <v>否</v>
          </cell>
          <cell r="T17541">
            <v>0</v>
          </cell>
          <cell r="U17541">
            <v>4.2</v>
          </cell>
        </row>
        <row r="17542">
          <cell r="H17542" t="str">
            <v>TZ2023090716003436</v>
          </cell>
          <cell r="I17542" t="str">
            <v>农村信用社</v>
          </cell>
          <cell r="J17542" t="str">
            <v>城固县农村信用合作联社</v>
          </cell>
          <cell r="K17542" t="str">
            <v>20230907</v>
          </cell>
          <cell r="L17542" t="str">
            <v>20260906</v>
          </cell>
          <cell r="M17542">
            <v>50000</v>
          </cell>
          <cell r="N17542">
            <v>0</v>
          </cell>
          <cell r="O17542" t="str">
            <v/>
          </cell>
          <cell r="P17542">
            <v>50000</v>
          </cell>
          <cell r="Q17542">
            <v>0</v>
          </cell>
          <cell r="R17542" t="str">
            <v/>
          </cell>
          <cell r="S17542" t="str">
            <v>否</v>
          </cell>
          <cell r="T17542">
            <v>0</v>
          </cell>
          <cell r="U17542">
            <v>4.2</v>
          </cell>
        </row>
        <row r="17543">
          <cell r="H17543" t="str">
            <v>TZ2023091816096381</v>
          </cell>
          <cell r="I17543" t="str">
            <v>农村信用社</v>
          </cell>
          <cell r="J17543" t="str">
            <v>城固县农村信用合作联社</v>
          </cell>
          <cell r="K17543" t="str">
            <v>20230918</v>
          </cell>
          <cell r="L17543" t="str">
            <v>20260917</v>
          </cell>
          <cell r="M17543">
            <v>50000</v>
          </cell>
          <cell r="N17543">
            <v>0</v>
          </cell>
          <cell r="O17543" t="str">
            <v/>
          </cell>
          <cell r="P17543">
            <v>50000</v>
          </cell>
          <cell r="Q17543">
            <v>0</v>
          </cell>
          <cell r="R17543" t="str">
            <v/>
          </cell>
          <cell r="S17543" t="str">
            <v>否</v>
          </cell>
          <cell r="T17543">
            <v>0</v>
          </cell>
          <cell r="U17543">
            <v>4.2</v>
          </cell>
        </row>
        <row r="17544">
          <cell r="H17544" t="str">
            <v>TZ2023112016652439</v>
          </cell>
          <cell r="I17544" t="str">
            <v>农村信用社</v>
          </cell>
          <cell r="J17544" t="str">
            <v>城固县农村信用合作联社</v>
          </cell>
          <cell r="K17544" t="str">
            <v>20231120</v>
          </cell>
          <cell r="L17544" t="str">
            <v>20261119</v>
          </cell>
          <cell r="M17544">
            <v>50000</v>
          </cell>
          <cell r="N17544">
            <v>0</v>
          </cell>
          <cell r="O17544" t="str">
            <v/>
          </cell>
          <cell r="P17544">
            <v>50000</v>
          </cell>
          <cell r="Q17544">
            <v>0</v>
          </cell>
          <cell r="R17544" t="str">
            <v/>
          </cell>
          <cell r="S17544" t="str">
            <v>否</v>
          </cell>
          <cell r="T17544">
            <v>0</v>
          </cell>
          <cell r="U17544">
            <v>4.2</v>
          </cell>
        </row>
        <row r="17545">
          <cell r="H17545" t="str">
            <v>TZ2023112216672526</v>
          </cell>
          <cell r="I17545" t="str">
            <v>农村信用社</v>
          </cell>
          <cell r="J17545" t="str">
            <v>城固县农村信用合作联社</v>
          </cell>
          <cell r="K17545" t="str">
            <v>20231122</v>
          </cell>
          <cell r="L17545" t="str">
            <v>20261121</v>
          </cell>
          <cell r="M17545">
            <v>50000</v>
          </cell>
          <cell r="N17545">
            <v>0</v>
          </cell>
          <cell r="O17545" t="str">
            <v/>
          </cell>
          <cell r="P17545">
            <v>50000</v>
          </cell>
          <cell r="Q17545">
            <v>0</v>
          </cell>
          <cell r="R17545" t="str">
            <v/>
          </cell>
          <cell r="S17545" t="str">
            <v>否</v>
          </cell>
          <cell r="T17545">
            <v>0</v>
          </cell>
          <cell r="U17545">
            <v>4.2</v>
          </cell>
        </row>
        <row r="17546">
          <cell r="H17546" t="str">
            <v>TZ2023112516701252</v>
          </cell>
          <cell r="I17546" t="str">
            <v>农村信用社</v>
          </cell>
          <cell r="J17546" t="str">
            <v>城固县农村信用合作联社</v>
          </cell>
          <cell r="K17546" t="str">
            <v>20231125</v>
          </cell>
          <cell r="L17546" t="str">
            <v>20261124</v>
          </cell>
          <cell r="M17546">
            <v>50000</v>
          </cell>
          <cell r="N17546">
            <v>0</v>
          </cell>
          <cell r="O17546" t="str">
            <v/>
          </cell>
          <cell r="P17546">
            <v>50000</v>
          </cell>
          <cell r="Q17546">
            <v>0</v>
          </cell>
          <cell r="R17546" t="str">
            <v/>
          </cell>
          <cell r="S17546" t="str">
            <v>否</v>
          </cell>
          <cell r="T17546">
            <v>0</v>
          </cell>
          <cell r="U17546">
            <v>4.2</v>
          </cell>
        </row>
        <row r="17547">
          <cell r="H17547" t="str">
            <v>TZ2023120216762650</v>
          </cell>
          <cell r="I17547" t="str">
            <v>农村信用社</v>
          </cell>
          <cell r="J17547" t="str">
            <v>城固县农村信用合作联社</v>
          </cell>
          <cell r="K17547" t="str">
            <v>20231202</v>
          </cell>
          <cell r="L17547" t="str">
            <v>20261201</v>
          </cell>
          <cell r="M17547">
            <v>50000</v>
          </cell>
          <cell r="N17547">
            <v>0</v>
          </cell>
          <cell r="O17547" t="str">
            <v/>
          </cell>
          <cell r="P17547">
            <v>50000</v>
          </cell>
          <cell r="Q17547">
            <v>0</v>
          </cell>
          <cell r="R17547" t="str">
            <v/>
          </cell>
          <cell r="S17547" t="str">
            <v>否</v>
          </cell>
          <cell r="T17547">
            <v>0</v>
          </cell>
          <cell r="U17547">
            <v>4.2</v>
          </cell>
        </row>
        <row r="17548">
          <cell r="H17548" t="str">
            <v>TZ2023121116841108</v>
          </cell>
          <cell r="I17548" t="str">
            <v>农村信用社</v>
          </cell>
          <cell r="J17548" t="str">
            <v>城固县农村信用合作联社</v>
          </cell>
          <cell r="K17548" t="str">
            <v>20231211</v>
          </cell>
          <cell r="L17548" t="str">
            <v>20261210</v>
          </cell>
          <cell r="M17548">
            <v>50000</v>
          </cell>
          <cell r="N17548">
            <v>0</v>
          </cell>
          <cell r="O17548" t="str">
            <v/>
          </cell>
          <cell r="P17548">
            <v>50000</v>
          </cell>
          <cell r="Q17548">
            <v>0</v>
          </cell>
          <cell r="R17548" t="str">
            <v/>
          </cell>
          <cell r="S17548" t="str">
            <v>否</v>
          </cell>
          <cell r="T17548">
            <v>0</v>
          </cell>
          <cell r="U17548">
            <v>4.2</v>
          </cell>
        </row>
        <row r="17549">
          <cell r="H17549" t="str">
            <v>TZ2023122817027008</v>
          </cell>
          <cell r="I17549" t="str">
            <v>农村信用社</v>
          </cell>
          <cell r="J17549" t="str">
            <v>城固县农村信用合作联社</v>
          </cell>
          <cell r="K17549" t="str">
            <v>20231228</v>
          </cell>
          <cell r="L17549" t="str">
            <v>20261227</v>
          </cell>
          <cell r="M17549">
            <v>50000</v>
          </cell>
          <cell r="N17549">
            <v>0</v>
          </cell>
          <cell r="O17549" t="str">
            <v/>
          </cell>
          <cell r="P17549">
            <v>50000</v>
          </cell>
          <cell r="Q17549">
            <v>0</v>
          </cell>
          <cell r="R17549" t="str">
            <v/>
          </cell>
          <cell r="S17549" t="str">
            <v>否</v>
          </cell>
          <cell r="T17549">
            <v>0</v>
          </cell>
          <cell r="U17549">
            <v>4.2</v>
          </cell>
        </row>
        <row r="17550">
          <cell r="H17550" t="str">
            <v>TZ2024020817398642</v>
          </cell>
          <cell r="I17550" t="str">
            <v>农村信用社</v>
          </cell>
          <cell r="J17550" t="str">
            <v>城固县农村信用合作联社</v>
          </cell>
          <cell r="K17550" t="str">
            <v>20240208</v>
          </cell>
          <cell r="L17550" t="str">
            <v>20270207</v>
          </cell>
          <cell r="M17550">
            <v>50000</v>
          </cell>
          <cell r="N17550">
            <v>0</v>
          </cell>
          <cell r="O17550" t="str">
            <v/>
          </cell>
          <cell r="P17550">
            <v>50000</v>
          </cell>
          <cell r="Q17550">
            <v>0</v>
          </cell>
          <cell r="R17550" t="str">
            <v/>
          </cell>
          <cell r="S17550" t="str">
            <v>否</v>
          </cell>
          <cell r="T17550">
            <v>0</v>
          </cell>
          <cell r="U17550">
            <v>4.2</v>
          </cell>
        </row>
        <row r="17551">
          <cell r="H17551" t="str">
            <v>TZ2024022917548612</v>
          </cell>
          <cell r="I17551" t="str">
            <v>农村信用社</v>
          </cell>
          <cell r="J17551" t="str">
            <v>城固县农村信用合作联社</v>
          </cell>
          <cell r="K17551" t="str">
            <v>20240229</v>
          </cell>
          <cell r="L17551" t="str">
            <v>20270227</v>
          </cell>
          <cell r="M17551">
            <v>50000</v>
          </cell>
          <cell r="N17551">
            <v>0</v>
          </cell>
          <cell r="O17551" t="str">
            <v/>
          </cell>
          <cell r="P17551">
            <v>50000</v>
          </cell>
          <cell r="Q17551">
            <v>0</v>
          </cell>
          <cell r="R17551" t="str">
            <v/>
          </cell>
          <cell r="S17551" t="str">
            <v>否</v>
          </cell>
          <cell r="T17551">
            <v>0</v>
          </cell>
          <cell r="U17551">
            <v>3.95</v>
          </cell>
        </row>
        <row r="17552">
          <cell r="H17552" t="str">
            <v>TZ2024031817711608</v>
          </cell>
          <cell r="I17552" t="str">
            <v>农村信用社</v>
          </cell>
          <cell r="J17552" t="str">
            <v>城固县农村信用合作联社</v>
          </cell>
          <cell r="K17552" t="str">
            <v>20240318</v>
          </cell>
          <cell r="L17552" t="str">
            <v>20270317</v>
          </cell>
          <cell r="M17552">
            <v>50000</v>
          </cell>
          <cell r="N17552">
            <v>0</v>
          </cell>
          <cell r="O17552" t="str">
            <v/>
          </cell>
          <cell r="P17552">
            <v>50000</v>
          </cell>
          <cell r="Q17552">
            <v>0</v>
          </cell>
          <cell r="R17552" t="str">
            <v/>
          </cell>
          <cell r="S17552" t="str">
            <v>否</v>
          </cell>
          <cell r="T17552">
            <v>0</v>
          </cell>
          <cell r="U17552">
            <v>3.95</v>
          </cell>
        </row>
        <row r="17553">
          <cell r="H17553" t="str">
            <v>TZ2024041818033505</v>
          </cell>
          <cell r="I17553" t="str">
            <v>农村信用社</v>
          </cell>
          <cell r="J17553" t="str">
            <v>城固县农村信用合作联社</v>
          </cell>
          <cell r="K17553" t="str">
            <v>20240418</v>
          </cell>
          <cell r="L17553" t="str">
            <v>20270417</v>
          </cell>
          <cell r="M17553">
            <v>50000</v>
          </cell>
          <cell r="N17553">
            <v>0</v>
          </cell>
          <cell r="O17553" t="str">
            <v/>
          </cell>
          <cell r="P17553">
            <v>50000</v>
          </cell>
          <cell r="Q17553">
            <v>0</v>
          </cell>
          <cell r="R17553" t="str">
            <v/>
          </cell>
          <cell r="S17553" t="str">
            <v>否</v>
          </cell>
          <cell r="T17553">
            <v>0</v>
          </cell>
          <cell r="U17553">
            <v>3.95</v>
          </cell>
        </row>
        <row r="17554">
          <cell r="H17554" t="str">
            <v>TZ2024061918549195</v>
          </cell>
          <cell r="I17554" t="str">
            <v>农村信用社</v>
          </cell>
          <cell r="J17554" t="str">
            <v>城固县农村信用合作联社</v>
          </cell>
          <cell r="K17554" t="str">
            <v>20240619</v>
          </cell>
          <cell r="L17554" t="str">
            <v>20270618</v>
          </cell>
          <cell r="M17554">
            <v>50000</v>
          </cell>
          <cell r="N17554">
            <v>0</v>
          </cell>
          <cell r="O17554" t="str">
            <v/>
          </cell>
          <cell r="P17554">
            <v>50000</v>
          </cell>
          <cell r="Q17554">
            <v>0</v>
          </cell>
          <cell r="R17554" t="str">
            <v/>
          </cell>
          <cell r="S17554" t="str">
            <v>否</v>
          </cell>
          <cell r="T17554">
            <v>0</v>
          </cell>
          <cell r="U17554">
            <v>3.95</v>
          </cell>
        </row>
        <row r="17555">
          <cell r="H17555" t="str">
            <v>TZ2024072518873079</v>
          </cell>
          <cell r="I17555" t="str">
            <v>农村信用社</v>
          </cell>
          <cell r="J17555" t="str">
            <v>城固县农村信用合作联社</v>
          </cell>
          <cell r="K17555" t="str">
            <v>20240725</v>
          </cell>
          <cell r="L17555" t="str">
            <v>20270724</v>
          </cell>
          <cell r="M17555">
            <v>50000</v>
          </cell>
          <cell r="N17555">
            <v>0</v>
          </cell>
          <cell r="O17555" t="str">
            <v/>
          </cell>
          <cell r="P17555">
            <v>50000</v>
          </cell>
          <cell r="Q17555">
            <v>0</v>
          </cell>
          <cell r="R17555" t="str">
            <v/>
          </cell>
          <cell r="S17555" t="str">
            <v>否</v>
          </cell>
          <cell r="T17555">
            <v>0</v>
          </cell>
          <cell r="U17555">
            <v>3.85</v>
          </cell>
        </row>
        <row r="17556">
          <cell r="H17556" t="str">
            <v>TZ2024081419028739</v>
          </cell>
          <cell r="I17556" t="str">
            <v>农村信用社</v>
          </cell>
          <cell r="J17556" t="str">
            <v>城固县农村信用合作联社</v>
          </cell>
          <cell r="K17556" t="str">
            <v>20240814</v>
          </cell>
          <cell r="L17556" t="str">
            <v>20270813</v>
          </cell>
          <cell r="M17556">
            <v>50000</v>
          </cell>
          <cell r="N17556">
            <v>0</v>
          </cell>
          <cell r="O17556" t="str">
            <v/>
          </cell>
          <cell r="P17556">
            <v>50000</v>
          </cell>
          <cell r="Q17556">
            <v>0</v>
          </cell>
          <cell r="R17556" t="str">
            <v/>
          </cell>
          <cell r="S17556" t="str">
            <v>否</v>
          </cell>
          <cell r="T17556">
            <v>0</v>
          </cell>
          <cell r="U17556">
            <v>3.85</v>
          </cell>
        </row>
        <row r="17557">
          <cell r="H17557" t="str">
            <v>TZ2024082619128386</v>
          </cell>
          <cell r="I17557" t="str">
            <v>农村信用社</v>
          </cell>
          <cell r="J17557" t="str">
            <v>城固县农村信用合作联社</v>
          </cell>
          <cell r="K17557" t="str">
            <v>20240826</v>
          </cell>
          <cell r="L17557" t="str">
            <v>20270825</v>
          </cell>
          <cell r="M17557">
            <v>50000</v>
          </cell>
          <cell r="N17557">
            <v>0</v>
          </cell>
          <cell r="O17557" t="str">
            <v/>
          </cell>
          <cell r="P17557">
            <v>50000</v>
          </cell>
          <cell r="Q17557">
            <v>0</v>
          </cell>
          <cell r="R17557" t="str">
            <v/>
          </cell>
          <cell r="S17557" t="str">
            <v>否</v>
          </cell>
          <cell r="T17557">
            <v>0</v>
          </cell>
          <cell r="U17557">
            <v>3.85</v>
          </cell>
        </row>
        <row r="17558">
          <cell r="H17558" t="str">
            <v>TZ2024102219581497</v>
          </cell>
          <cell r="I17558" t="str">
            <v>农村信用社</v>
          </cell>
          <cell r="J17558" t="str">
            <v>城固县农村信用合作联社</v>
          </cell>
          <cell r="K17558" t="str">
            <v>20241022</v>
          </cell>
          <cell r="L17558" t="str">
            <v>20271021</v>
          </cell>
          <cell r="M17558">
            <v>50000</v>
          </cell>
          <cell r="N17558">
            <v>0</v>
          </cell>
          <cell r="O17558" t="str">
            <v/>
          </cell>
          <cell r="P17558">
            <v>50000</v>
          </cell>
          <cell r="Q17558">
            <v>0</v>
          </cell>
          <cell r="R17558" t="str">
            <v/>
          </cell>
          <cell r="S17558" t="str">
            <v>否</v>
          </cell>
          <cell r="T17558">
            <v>0</v>
          </cell>
          <cell r="U17558">
            <v>3.6</v>
          </cell>
        </row>
        <row r="17559">
          <cell r="H17559" t="str">
            <v>TZ2024120619923665</v>
          </cell>
          <cell r="I17559" t="str">
            <v>农村信用社</v>
          </cell>
          <cell r="J17559" t="str">
            <v>城固县农村信用合作联社</v>
          </cell>
          <cell r="K17559" t="str">
            <v>20241206</v>
          </cell>
          <cell r="L17559" t="str">
            <v>20261205</v>
          </cell>
          <cell r="M17559">
            <v>49000</v>
          </cell>
          <cell r="N17559">
            <v>0</v>
          </cell>
          <cell r="O17559" t="str">
            <v/>
          </cell>
          <cell r="P17559">
            <v>49000</v>
          </cell>
          <cell r="Q17559">
            <v>0</v>
          </cell>
          <cell r="R17559" t="str">
            <v/>
          </cell>
          <cell r="S17559" t="str">
            <v>否</v>
          </cell>
          <cell r="T17559">
            <v>0</v>
          </cell>
          <cell r="U17559">
            <v>3.6</v>
          </cell>
        </row>
        <row r="17560">
          <cell r="H17560" t="str">
            <v>TZ2024120919943291</v>
          </cell>
          <cell r="I17560" t="str">
            <v>农村信用社</v>
          </cell>
          <cell r="J17560" t="str">
            <v>城固县农村信用合作联社</v>
          </cell>
          <cell r="K17560" t="str">
            <v>20241209</v>
          </cell>
          <cell r="L17560" t="str">
            <v>20271208</v>
          </cell>
          <cell r="M17560">
            <v>50000</v>
          </cell>
          <cell r="N17560">
            <v>0</v>
          </cell>
          <cell r="O17560" t="str">
            <v/>
          </cell>
          <cell r="P17560">
            <v>50000</v>
          </cell>
          <cell r="Q17560">
            <v>0</v>
          </cell>
          <cell r="R17560" t="str">
            <v/>
          </cell>
          <cell r="S17560" t="str">
            <v>否</v>
          </cell>
          <cell r="T17560">
            <v>0</v>
          </cell>
          <cell r="U17560">
            <v>3.6</v>
          </cell>
        </row>
        <row r="17561">
          <cell r="H17561" t="str">
            <v>TZ2024121119961008</v>
          </cell>
          <cell r="I17561" t="str">
            <v>农村信用社</v>
          </cell>
          <cell r="J17561" t="str">
            <v>城固县农村信用合作联社</v>
          </cell>
          <cell r="K17561" t="str">
            <v>20241211</v>
          </cell>
          <cell r="L17561" t="str">
            <v>20261210</v>
          </cell>
          <cell r="M17561">
            <v>50000</v>
          </cell>
          <cell r="N17561">
            <v>0</v>
          </cell>
          <cell r="O17561" t="str">
            <v/>
          </cell>
          <cell r="P17561">
            <v>50000</v>
          </cell>
          <cell r="Q17561">
            <v>0</v>
          </cell>
          <cell r="R17561" t="str">
            <v/>
          </cell>
          <cell r="S17561" t="str">
            <v>否</v>
          </cell>
          <cell r="T17561">
            <v>0</v>
          </cell>
          <cell r="U17561">
            <v>3.6</v>
          </cell>
        </row>
        <row r="17562">
          <cell r="H17562" t="str">
            <v>TZ2024121419983804</v>
          </cell>
          <cell r="I17562" t="str">
            <v>农村信用社</v>
          </cell>
          <cell r="J17562" t="str">
            <v>城固县农村信用合作联社</v>
          </cell>
          <cell r="K17562" t="str">
            <v>20241214</v>
          </cell>
          <cell r="L17562" t="str">
            <v>20271213</v>
          </cell>
          <cell r="M17562">
            <v>50000</v>
          </cell>
          <cell r="N17562">
            <v>0</v>
          </cell>
          <cell r="O17562" t="str">
            <v/>
          </cell>
          <cell r="P17562">
            <v>50000</v>
          </cell>
          <cell r="Q17562">
            <v>0</v>
          </cell>
          <cell r="R17562" t="str">
            <v/>
          </cell>
          <cell r="S17562" t="str">
            <v>否</v>
          </cell>
          <cell r="T17562">
            <v>0</v>
          </cell>
          <cell r="U17562">
            <v>3.6</v>
          </cell>
        </row>
        <row r="17563">
          <cell r="H17563" t="str">
            <v>TZ2024122820123645</v>
          </cell>
          <cell r="I17563" t="str">
            <v>农村信用社</v>
          </cell>
          <cell r="J17563" t="str">
            <v>城固县农村信用合作联社</v>
          </cell>
          <cell r="K17563" t="str">
            <v>20241228</v>
          </cell>
          <cell r="L17563" t="str">
            <v>20271227</v>
          </cell>
          <cell r="M17563">
            <v>50000</v>
          </cell>
          <cell r="N17563">
            <v>0</v>
          </cell>
          <cell r="O17563" t="str">
            <v/>
          </cell>
          <cell r="P17563">
            <v>50000</v>
          </cell>
          <cell r="Q17563">
            <v>0</v>
          </cell>
          <cell r="R17563" t="str">
            <v/>
          </cell>
          <cell r="S17563" t="str">
            <v>否</v>
          </cell>
          <cell r="T17563">
            <v>0</v>
          </cell>
          <cell r="U17563">
            <v>3.6</v>
          </cell>
        </row>
        <row r="17564">
          <cell r="H17564" t="str">
            <v>TZ2024122820123689</v>
          </cell>
          <cell r="I17564" t="str">
            <v>农村信用社</v>
          </cell>
          <cell r="J17564" t="str">
            <v>城固县农村信用合作联社</v>
          </cell>
          <cell r="K17564" t="str">
            <v>20241228</v>
          </cell>
          <cell r="L17564" t="str">
            <v>20271227</v>
          </cell>
          <cell r="M17564">
            <v>50000</v>
          </cell>
          <cell r="N17564">
            <v>0</v>
          </cell>
          <cell r="O17564" t="str">
            <v/>
          </cell>
          <cell r="P17564">
            <v>50000</v>
          </cell>
          <cell r="Q17564">
            <v>0</v>
          </cell>
          <cell r="R17564" t="str">
            <v/>
          </cell>
          <cell r="S17564" t="str">
            <v>否</v>
          </cell>
          <cell r="T17564">
            <v>0</v>
          </cell>
          <cell r="U17564">
            <v>3.6</v>
          </cell>
        </row>
        <row r="17565">
          <cell r="H17565" t="str">
            <v>TZ2025010320170798</v>
          </cell>
          <cell r="I17565" t="str">
            <v>农村信用社</v>
          </cell>
          <cell r="J17565" t="str">
            <v>城固县农村信用合作联社</v>
          </cell>
          <cell r="K17565" t="str">
            <v>20250103</v>
          </cell>
          <cell r="L17565" t="str">
            <v>20280102</v>
          </cell>
          <cell r="M17565">
            <v>50000</v>
          </cell>
          <cell r="N17565">
            <v>0</v>
          </cell>
          <cell r="O17565" t="str">
            <v/>
          </cell>
          <cell r="P17565">
            <v>50000</v>
          </cell>
          <cell r="Q17565">
            <v>0</v>
          </cell>
          <cell r="R17565" t="str">
            <v/>
          </cell>
          <cell r="S17565" t="str">
            <v>否</v>
          </cell>
          <cell r="T17565">
            <v>0</v>
          </cell>
          <cell r="U17565">
            <v>3.6</v>
          </cell>
        </row>
        <row r="17566">
          <cell r="H17566" t="str">
            <v>TZ2025010320168132</v>
          </cell>
          <cell r="I17566" t="str">
            <v>农村信用社</v>
          </cell>
          <cell r="J17566" t="str">
            <v>城固县农村信用合作联社</v>
          </cell>
          <cell r="K17566" t="str">
            <v>20250103</v>
          </cell>
          <cell r="L17566" t="str">
            <v>20270102</v>
          </cell>
          <cell r="M17566">
            <v>50000</v>
          </cell>
          <cell r="N17566">
            <v>0</v>
          </cell>
          <cell r="O17566" t="str">
            <v/>
          </cell>
          <cell r="P17566">
            <v>50000</v>
          </cell>
          <cell r="Q17566">
            <v>0</v>
          </cell>
          <cell r="R17566" t="str">
            <v/>
          </cell>
          <cell r="S17566" t="str">
            <v>否</v>
          </cell>
          <cell r="T17566">
            <v>0</v>
          </cell>
          <cell r="U17566">
            <v>3.6</v>
          </cell>
        </row>
        <row r="17567">
          <cell r="H17567" t="str">
            <v>TZ2025010720196452</v>
          </cell>
          <cell r="I17567" t="str">
            <v>农村信用社</v>
          </cell>
          <cell r="J17567" t="str">
            <v>城固县农村信用合作联社</v>
          </cell>
          <cell r="K17567" t="str">
            <v>20250107</v>
          </cell>
          <cell r="L17567" t="str">
            <v>20280106</v>
          </cell>
          <cell r="M17567">
            <v>50000</v>
          </cell>
          <cell r="N17567">
            <v>0</v>
          </cell>
          <cell r="O17567" t="str">
            <v/>
          </cell>
          <cell r="P17567">
            <v>50000</v>
          </cell>
          <cell r="Q17567">
            <v>0</v>
          </cell>
          <cell r="R17567" t="str">
            <v/>
          </cell>
          <cell r="S17567" t="str">
            <v>否</v>
          </cell>
          <cell r="T17567">
            <v>0</v>
          </cell>
          <cell r="U17567">
            <v>3.6</v>
          </cell>
        </row>
        <row r="17568">
          <cell r="H17568" t="str">
            <v>TZ2025012020302366</v>
          </cell>
          <cell r="I17568" t="str">
            <v>农村信用社</v>
          </cell>
          <cell r="J17568" t="str">
            <v>城固县农村信用合作联社</v>
          </cell>
          <cell r="K17568" t="str">
            <v>20250120</v>
          </cell>
          <cell r="L17568" t="str">
            <v>20280119</v>
          </cell>
          <cell r="M17568">
            <v>40000</v>
          </cell>
          <cell r="N17568">
            <v>0</v>
          </cell>
          <cell r="O17568" t="str">
            <v/>
          </cell>
          <cell r="P17568">
            <v>40000</v>
          </cell>
          <cell r="Q17568">
            <v>0</v>
          </cell>
          <cell r="R17568" t="str">
            <v/>
          </cell>
          <cell r="S17568" t="str">
            <v>否</v>
          </cell>
          <cell r="T17568">
            <v>0</v>
          </cell>
          <cell r="U17568">
            <v>3.6</v>
          </cell>
        </row>
        <row r="17569">
          <cell r="H17569" t="str">
            <v>TZ2025012520352996</v>
          </cell>
          <cell r="I17569" t="str">
            <v>农村信用社</v>
          </cell>
          <cell r="J17569" t="str">
            <v>城固县农村信用合作联社</v>
          </cell>
          <cell r="K17569" t="str">
            <v>20250125</v>
          </cell>
          <cell r="L17569" t="str">
            <v>20270124</v>
          </cell>
          <cell r="M17569">
            <v>48000</v>
          </cell>
          <cell r="N17569">
            <v>0</v>
          </cell>
          <cell r="O17569" t="str">
            <v/>
          </cell>
          <cell r="P17569">
            <v>48000</v>
          </cell>
          <cell r="Q17569">
            <v>0</v>
          </cell>
          <cell r="R17569" t="str">
            <v/>
          </cell>
          <cell r="S17569" t="str">
            <v>否</v>
          </cell>
          <cell r="T17569">
            <v>0</v>
          </cell>
          <cell r="U17569">
            <v>3.6</v>
          </cell>
        </row>
        <row r="17570">
          <cell r="H17570" t="str">
            <v>TZ2025021020429834</v>
          </cell>
          <cell r="I17570" t="str">
            <v>农村信用社</v>
          </cell>
          <cell r="J17570" t="str">
            <v>城固县农村信用合作联社</v>
          </cell>
          <cell r="K17570" t="str">
            <v>20250210</v>
          </cell>
          <cell r="L17570" t="str">
            <v>20280209</v>
          </cell>
          <cell r="M17570">
            <v>50000</v>
          </cell>
          <cell r="N17570">
            <v>0</v>
          </cell>
          <cell r="O17570" t="str">
            <v/>
          </cell>
          <cell r="P17570">
            <v>50000</v>
          </cell>
          <cell r="Q17570">
            <v>0</v>
          </cell>
          <cell r="R17570" t="str">
            <v/>
          </cell>
          <cell r="S17570" t="str">
            <v>否</v>
          </cell>
          <cell r="T17570">
            <v>0</v>
          </cell>
          <cell r="U17570">
            <v>3.6</v>
          </cell>
        </row>
        <row r="17571">
          <cell r="H17571" t="str">
            <v>TZ2025021120437064</v>
          </cell>
          <cell r="I17571" t="str">
            <v>农村信用社</v>
          </cell>
          <cell r="J17571" t="str">
            <v>城固县农村信用合作联社</v>
          </cell>
          <cell r="K17571" t="str">
            <v>20250211</v>
          </cell>
          <cell r="L17571" t="str">
            <v>20280210</v>
          </cell>
          <cell r="M17571">
            <v>50000</v>
          </cell>
          <cell r="N17571">
            <v>0</v>
          </cell>
          <cell r="O17571" t="str">
            <v/>
          </cell>
          <cell r="P17571">
            <v>50000</v>
          </cell>
          <cell r="Q17571">
            <v>0</v>
          </cell>
          <cell r="R17571" t="str">
            <v/>
          </cell>
          <cell r="S17571" t="str">
            <v>否</v>
          </cell>
          <cell r="T17571">
            <v>0</v>
          </cell>
          <cell r="U17571">
            <v>3.6</v>
          </cell>
        </row>
        <row r="17572">
          <cell r="H17572" t="str">
            <v>TZ2025030320601185</v>
          </cell>
          <cell r="I17572" t="str">
            <v>农村信用社</v>
          </cell>
          <cell r="J17572" t="str">
            <v>城固县农村信用合作联社</v>
          </cell>
          <cell r="K17572" t="str">
            <v>20250303</v>
          </cell>
          <cell r="L17572" t="str">
            <v>20280302</v>
          </cell>
          <cell r="M17572">
            <v>50000</v>
          </cell>
          <cell r="N17572">
            <v>0</v>
          </cell>
          <cell r="O17572" t="str">
            <v/>
          </cell>
          <cell r="P17572">
            <v>50000</v>
          </cell>
          <cell r="Q17572">
            <v>0</v>
          </cell>
          <cell r="R17572" t="str">
            <v/>
          </cell>
          <cell r="S17572" t="str">
            <v>否</v>
          </cell>
          <cell r="T17572">
            <v>0</v>
          </cell>
          <cell r="U17572">
            <v>3.6</v>
          </cell>
        </row>
        <row r="17573">
          <cell r="H17573" t="str">
            <v>TZ2025031820733214</v>
          </cell>
          <cell r="I17573" t="str">
            <v>农村信用社</v>
          </cell>
          <cell r="J17573" t="str">
            <v>城固县农村信用合作联社</v>
          </cell>
          <cell r="K17573" t="str">
            <v>20250318</v>
          </cell>
          <cell r="L17573" t="str">
            <v>20280317</v>
          </cell>
          <cell r="M17573">
            <v>50000</v>
          </cell>
          <cell r="N17573">
            <v>0</v>
          </cell>
          <cell r="O17573" t="str">
            <v/>
          </cell>
          <cell r="P17573">
            <v>50000</v>
          </cell>
          <cell r="Q17573">
            <v>0</v>
          </cell>
          <cell r="R17573" t="str">
            <v/>
          </cell>
          <cell r="S17573" t="str">
            <v>否</v>
          </cell>
          <cell r="T17573">
            <v>0</v>
          </cell>
          <cell r="U17573">
            <v>3.6</v>
          </cell>
        </row>
        <row r="17574">
          <cell r="H17574" t="str">
            <v>TZ2025032120777471</v>
          </cell>
          <cell r="I17574" t="str">
            <v>农村信用社</v>
          </cell>
          <cell r="J17574" t="str">
            <v>城固县农村信用合作联社</v>
          </cell>
          <cell r="K17574" t="str">
            <v>20250321</v>
          </cell>
          <cell r="L17574" t="str">
            <v>20280320</v>
          </cell>
          <cell r="M17574">
            <v>50000</v>
          </cell>
          <cell r="N17574">
            <v>0</v>
          </cell>
          <cell r="O17574" t="str">
            <v/>
          </cell>
          <cell r="P17574">
            <v>50000</v>
          </cell>
          <cell r="Q17574">
            <v>0</v>
          </cell>
          <cell r="R17574" t="str">
            <v/>
          </cell>
          <cell r="S17574" t="str">
            <v>否</v>
          </cell>
          <cell r="T17574">
            <v>0</v>
          </cell>
          <cell r="U17574">
            <v>3.6</v>
          </cell>
        </row>
        <row r="17575">
          <cell r="H17575" t="str">
            <v>TZ2025032520825988</v>
          </cell>
          <cell r="I17575" t="str">
            <v>农村信用社</v>
          </cell>
          <cell r="J17575" t="str">
            <v>城固县农村信用合作联社</v>
          </cell>
          <cell r="K17575" t="str">
            <v>20250325</v>
          </cell>
          <cell r="L17575" t="str">
            <v>20280324</v>
          </cell>
          <cell r="M17575">
            <v>50000</v>
          </cell>
          <cell r="N17575">
            <v>0</v>
          </cell>
          <cell r="O17575" t="str">
            <v/>
          </cell>
          <cell r="P17575">
            <v>50000</v>
          </cell>
          <cell r="Q17575">
            <v>0</v>
          </cell>
          <cell r="R17575" t="str">
            <v/>
          </cell>
          <cell r="S17575" t="str">
            <v>否</v>
          </cell>
          <cell r="T17575">
            <v>0</v>
          </cell>
          <cell r="U17575">
            <v>3.6</v>
          </cell>
        </row>
        <row r="17576">
          <cell r="H17576" t="str">
            <v>TZ2025032820863936</v>
          </cell>
          <cell r="I17576" t="str">
            <v>农村信用社</v>
          </cell>
          <cell r="J17576" t="str">
            <v>城固县农村信用合作联社</v>
          </cell>
          <cell r="K17576" t="str">
            <v>20250328</v>
          </cell>
          <cell r="L17576" t="str">
            <v>20280327</v>
          </cell>
          <cell r="M17576">
            <v>50000</v>
          </cell>
          <cell r="N17576">
            <v>0</v>
          </cell>
          <cell r="O17576" t="str">
            <v/>
          </cell>
          <cell r="P17576">
            <v>50000</v>
          </cell>
          <cell r="Q17576">
            <v>0</v>
          </cell>
          <cell r="R17576" t="str">
            <v/>
          </cell>
          <cell r="S17576" t="str">
            <v>否</v>
          </cell>
          <cell r="T17576">
            <v>0</v>
          </cell>
          <cell r="U17576">
            <v>3.6</v>
          </cell>
        </row>
        <row r="17577">
          <cell r="H17577" t="str">
            <v>TZ2025042821104628</v>
          </cell>
          <cell r="I17577" t="str">
            <v>农村信用社</v>
          </cell>
          <cell r="J17577" t="str">
            <v>城固县农村信用合作联社</v>
          </cell>
          <cell r="K17577" t="str">
            <v>20250428</v>
          </cell>
          <cell r="L17577" t="str">
            <v>20280427</v>
          </cell>
          <cell r="M17577">
            <v>50000</v>
          </cell>
          <cell r="N17577">
            <v>0</v>
          </cell>
          <cell r="O17577" t="str">
            <v/>
          </cell>
          <cell r="P17577">
            <v>50000</v>
          </cell>
          <cell r="Q17577">
            <v>0</v>
          </cell>
          <cell r="R17577" t="str">
            <v/>
          </cell>
          <cell r="S17577" t="str">
            <v>否</v>
          </cell>
          <cell r="T17577">
            <v>0</v>
          </cell>
          <cell r="U17577">
            <v>3.6</v>
          </cell>
        </row>
        <row r="17578">
          <cell r="H17578" t="str">
            <v>2706033701301000310666</v>
          </cell>
          <cell r="I17578" t="str">
            <v>农村信用社</v>
          </cell>
          <cell r="J17578" t="str">
            <v>城固县农村信用合作联社</v>
          </cell>
          <cell r="K17578" t="str">
            <v>20160128</v>
          </cell>
          <cell r="L17578" t="str">
            <v>20180126</v>
          </cell>
          <cell r="M17578">
            <v>50000</v>
          </cell>
          <cell r="N17578">
            <v>50000</v>
          </cell>
          <cell r="O17578" t="str">
            <v>20180517</v>
          </cell>
          <cell r="P17578">
            <v>0</v>
          </cell>
          <cell r="Q17578">
            <v>0</v>
          </cell>
          <cell r="R17578" t="str">
            <v/>
          </cell>
          <cell r="S17578" t="str">
            <v>否</v>
          </cell>
          <cell r="T17578">
            <v>0</v>
          </cell>
          <cell r="U17578">
            <v>6</v>
          </cell>
        </row>
        <row r="17579">
          <cell r="H17579" t="str">
            <v>2706033701301000311988</v>
          </cell>
          <cell r="I17579" t="str">
            <v>农村信用社</v>
          </cell>
          <cell r="J17579" t="str">
            <v>城固县农村信用合作联社</v>
          </cell>
          <cell r="K17579" t="str">
            <v>20160316</v>
          </cell>
          <cell r="L17579" t="str">
            <v>20180315</v>
          </cell>
          <cell r="M17579">
            <v>30000</v>
          </cell>
          <cell r="N17579">
            <v>30000</v>
          </cell>
          <cell r="O17579" t="str">
            <v>20171210</v>
          </cell>
          <cell r="P17579">
            <v>0</v>
          </cell>
          <cell r="Q17579">
            <v>0</v>
          </cell>
          <cell r="R17579" t="str">
            <v/>
          </cell>
          <cell r="S17579" t="str">
            <v>否</v>
          </cell>
          <cell r="T17579">
            <v>0</v>
          </cell>
          <cell r="U17579">
            <v>7.85</v>
          </cell>
        </row>
        <row r="17580">
          <cell r="H17580" t="str">
            <v>2706033701301000317854</v>
          </cell>
          <cell r="I17580" t="str">
            <v>农村信用社</v>
          </cell>
          <cell r="J17580" t="str">
            <v>城固县农村信用合作联社</v>
          </cell>
          <cell r="K17580" t="str">
            <v>20160430</v>
          </cell>
          <cell r="L17580" t="str">
            <v>20180429</v>
          </cell>
          <cell r="M17580">
            <v>50000</v>
          </cell>
          <cell r="N17580">
            <v>50000</v>
          </cell>
          <cell r="O17580" t="str">
            <v>20170706</v>
          </cell>
          <cell r="P17580">
            <v>0</v>
          </cell>
          <cell r="Q17580">
            <v>0</v>
          </cell>
          <cell r="R17580" t="str">
            <v/>
          </cell>
          <cell r="S17580" t="str">
            <v>否</v>
          </cell>
          <cell r="T17580">
            <v>0</v>
          </cell>
          <cell r="U17580">
            <v>7.848</v>
          </cell>
        </row>
        <row r="17581">
          <cell r="H17581" t="str">
            <v>2706033701301000328216</v>
          </cell>
          <cell r="I17581" t="str">
            <v>农村信用社</v>
          </cell>
          <cell r="J17581" t="str">
            <v>城固县农村信用合作联社</v>
          </cell>
          <cell r="K17581" t="str">
            <v>20160623</v>
          </cell>
          <cell r="L17581" t="str">
            <v>20180622</v>
          </cell>
          <cell r="M17581">
            <v>50000</v>
          </cell>
          <cell r="N17581">
            <v>50000</v>
          </cell>
          <cell r="O17581" t="str">
            <v>20180616</v>
          </cell>
          <cell r="P17581">
            <v>0</v>
          </cell>
          <cell r="Q17581">
            <v>0</v>
          </cell>
          <cell r="R17581" t="str">
            <v/>
          </cell>
          <cell r="S17581" t="str">
            <v>否</v>
          </cell>
          <cell r="T17581">
            <v>0</v>
          </cell>
          <cell r="U17581">
            <v>6</v>
          </cell>
        </row>
        <row r="17582">
          <cell r="H17582" t="str">
            <v>2706033701301000328826</v>
          </cell>
          <cell r="I17582" t="str">
            <v>农村信用社</v>
          </cell>
          <cell r="J17582" t="str">
            <v>城固县农村信用合作联社</v>
          </cell>
          <cell r="K17582" t="str">
            <v>20160624</v>
          </cell>
          <cell r="L17582" t="str">
            <v>20180623</v>
          </cell>
          <cell r="M17582">
            <v>50000</v>
          </cell>
          <cell r="N17582">
            <v>50000</v>
          </cell>
          <cell r="O17582" t="str">
            <v>20180619</v>
          </cell>
          <cell r="P17582">
            <v>0</v>
          </cell>
          <cell r="Q17582">
            <v>0</v>
          </cell>
          <cell r="R17582" t="str">
            <v/>
          </cell>
          <cell r="S17582" t="str">
            <v>否</v>
          </cell>
          <cell r="T17582">
            <v>0</v>
          </cell>
          <cell r="U17582">
            <v>6</v>
          </cell>
        </row>
        <row r="17583">
          <cell r="H17583" t="str">
            <v>2706033701301000331482</v>
          </cell>
          <cell r="I17583" t="str">
            <v>农村信用社</v>
          </cell>
          <cell r="J17583" t="str">
            <v>城固县农村信用合作联社</v>
          </cell>
          <cell r="K17583" t="str">
            <v>20160705</v>
          </cell>
          <cell r="L17583" t="str">
            <v>20180704</v>
          </cell>
          <cell r="M17583">
            <v>50000</v>
          </cell>
          <cell r="N17583">
            <v>50000</v>
          </cell>
          <cell r="O17583" t="str">
            <v>20180706</v>
          </cell>
          <cell r="P17583">
            <v>0</v>
          </cell>
          <cell r="Q17583">
            <v>0</v>
          </cell>
          <cell r="R17583" t="str">
            <v/>
          </cell>
          <cell r="S17583" t="str">
            <v>否</v>
          </cell>
          <cell r="T17583">
            <v>0</v>
          </cell>
          <cell r="U17583">
            <v>6</v>
          </cell>
        </row>
        <row r="17584">
          <cell r="H17584" t="str">
            <v>2706033701301000331808</v>
          </cell>
          <cell r="I17584" t="str">
            <v>农村信用社</v>
          </cell>
          <cell r="J17584" t="str">
            <v>城固县农村信用合作联社</v>
          </cell>
          <cell r="K17584" t="str">
            <v>20160708</v>
          </cell>
          <cell r="L17584" t="str">
            <v>20180707</v>
          </cell>
          <cell r="M17584">
            <v>50000</v>
          </cell>
          <cell r="N17584">
            <v>50000</v>
          </cell>
          <cell r="O17584" t="str">
            <v>20180610</v>
          </cell>
          <cell r="P17584">
            <v>0</v>
          </cell>
          <cell r="Q17584">
            <v>0</v>
          </cell>
          <cell r="R17584" t="str">
            <v/>
          </cell>
          <cell r="S17584" t="str">
            <v>否</v>
          </cell>
          <cell r="T17584">
            <v>0</v>
          </cell>
          <cell r="U17584">
            <v>6</v>
          </cell>
        </row>
        <row r="17585">
          <cell r="H17585" t="str">
            <v>2706033701301000333817</v>
          </cell>
          <cell r="I17585" t="str">
            <v>农村信用社</v>
          </cell>
          <cell r="J17585" t="str">
            <v>城固县农村信用合作联社</v>
          </cell>
          <cell r="K17585" t="str">
            <v>20160714</v>
          </cell>
          <cell r="L17585" t="str">
            <v>20180713</v>
          </cell>
          <cell r="M17585">
            <v>50000</v>
          </cell>
          <cell r="N17585">
            <v>50000</v>
          </cell>
          <cell r="O17585" t="str">
            <v>20180711</v>
          </cell>
          <cell r="P17585">
            <v>0</v>
          </cell>
          <cell r="Q17585">
            <v>0</v>
          </cell>
          <cell r="R17585" t="str">
            <v/>
          </cell>
          <cell r="S17585" t="str">
            <v>否</v>
          </cell>
          <cell r="T17585">
            <v>0</v>
          </cell>
          <cell r="U17585">
            <v>6</v>
          </cell>
        </row>
        <row r="17586">
          <cell r="H17586" t="str">
            <v>2706033701301000333671</v>
          </cell>
          <cell r="I17586" t="str">
            <v>农村信用社</v>
          </cell>
          <cell r="J17586" t="str">
            <v>城固县农村信用合作联社</v>
          </cell>
          <cell r="K17586" t="str">
            <v>20160714</v>
          </cell>
          <cell r="L17586" t="str">
            <v>20180713</v>
          </cell>
          <cell r="M17586">
            <v>50000</v>
          </cell>
          <cell r="N17586">
            <v>50000</v>
          </cell>
          <cell r="O17586" t="str">
            <v>20180709</v>
          </cell>
          <cell r="P17586">
            <v>0</v>
          </cell>
          <cell r="Q17586">
            <v>0</v>
          </cell>
          <cell r="R17586" t="str">
            <v/>
          </cell>
          <cell r="S17586" t="str">
            <v>否</v>
          </cell>
          <cell r="T17586">
            <v>0</v>
          </cell>
          <cell r="U17586">
            <v>6</v>
          </cell>
        </row>
        <row r="17587">
          <cell r="H17587" t="str">
            <v>2706033701301000333366</v>
          </cell>
          <cell r="I17587" t="str">
            <v>农村信用社</v>
          </cell>
          <cell r="J17587" t="str">
            <v>城固县农村信用合作联社</v>
          </cell>
          <cell r="K17587" t="str">
            <v>20160714</v>
          </cell>
          <cell r="L17587" t="str">
            <v>20180713</v>
          </cell>
          <cell r="M17587">
            <v>30000</v>
          </cell>
          <cell r="N17587">
            <v>30000</v>
          </cell>
          <cell r="O17587" t="str">
            <v>20180223</v>
          </cell>
          <cell r="P17587">
            <v>0</v>
          </cell>
          <cell r="Q17587">
            <v>0</v>
          </cell>
          <cell r="R17587" t="str">
            <v/>
          </cell>
          <cell r="S17587" t="str">
            <v>否</v>
          </cell>
          <cell r="T17587">
            <v>0</v>
          </cell>
          <cell r="U17587">
            <v>6</v>
          </cell>
        </row>
        <row r="17588">
          <cell r="H17588" t="str">
            <v>2706033701301000333743</v>
          </cell>
          <cell r="I17588" t="str">
            <v>农村信用社</v>
          </cell>
          <cell r="J17588" t="str">
            <v>城固县农村信用合作联社</v>
          </cell>
          <cell r="K17588" t="str">
            <v>20160714</v>
          </cell>
          <cell r="L17588" t="str">
            <v>20180713</v>
          </cell>
          <cell r="M17588">
            <v>50000</v>
          </cell>
          <cell r="N17588">
            <v>50000</v>
          </cell>
          <cell r="O17588" t="str">
            <v>20180714</v>
          </cell>
          <cell r="P17588">
            <v>0</v>
          </cell>
          <cell r="Q17588">
            <v>0</v>
          </cell>
          <cell r="R17588" t="str">
            <v/>
          </cell>
          <cell r="S17588" t="str">
            <v>否</v>
          </cell>
          <cell r="T17588">
            <v>0</v>
          </cell>
          <cell r="U17588">
            <v>6</v>
          </cell>
        </row>
        <row r="17589">
          <cell r="H17589" t="str">
            <v>2706033701301000333500</v>
          </cell>
          <cell r="I17589" t="str">
            <v>农村信用社</v>
          </cell>
          <cell r="J17589" t="str">
            <v>城固县农村信用合作联社</v>
          </cell>
          <cell r="K17589" t="str">
            <v>20160714</v>
          </cell>
          <cell r="L17589" t="str">
            <v>20180713</v>
          </cell>
          <cell r="M17589">
            <v>50000</v>
          </cell>
          <cell r="N17589">
            <v>50000</v>
          </cell>
          <cell r="O17589" t="str">
            <v>20180711</v>
          </cell>
          <cell r="P17589">
            <v>0</v>
          </cell>
          <cell r="Q17589">
            <v>0</v>
          </cell>
          <cell r="R17589" t="str">
            <v/>
          </cell>
          <cell r="S17589" t="str">
            <v>否</v>
          </cell>
          <cell r="T17589">
            <v>0</v>
          </cell>
          <cell r="U17589">
            <v>6</v>
          </cell>
        </row>
        <row r="17590">
          <cell r="H17590" t="str">
            <v>2706033701301000334683</v>
          </cell>
          <cell r="I17590" t="str">
            <v>农村信用社</v>
          </cell>
          <cell r="J17590" t="str">
            <v>城固县农村信用合作联社</v>
          </cell>
          <cell r="K17590" t="str">
            <v>20160718</v>
          </cell>
          <cell r="L17590" t="str">
            <v>20180717</v>
          </cell>
          <cell r="M17590">
            <v>50000</v>
          </cell>
          <cell r="N17590">
            <v>50000</v>
          </cell>
          <cell r="O17590" t="str">
            <v>20180715</v>
          </cell>
          <cell r="P17590">
            <v>0</v>
          </cell>
          <cell r="Q17590">
            <v>0</v>
          </cell>
          <cell r="R17590" t="str">
            <v/>
          </cell>
          <cell r="S17590" t="str">
            <v>否</v>
          </cell>
          <cell r="T17590">
            <v>0</v>
          </cell>
          <cell r="U17590">
            <v>6</v>
          </cell>
        </row>
        <row r="17591">
          <cell r="H17591" t="str">
            <v>2706033701301000334775</v>
          </cell>
          <cell r="I17591" t="str">
            <v>农村信用社</v>
          </cell>
          <cell r="J17591" t="str">
            <v>城固县农村信用合作联社</v>
          </cell>
          <cell r="K17591" t="str">
            <v>20160718</v>
          </cell>
          <cell r="L17591" t="str">
            <v>20180717</v>
          </cell>
          <cell r="M17591">
            <v>50000</v>
          </cell>
          <cell r="N17591">
            <v>50000</v>
          </cell>
          <cell r="O17591" t="str">
            <v>20180922</v>
          </cell>
          <cell r="P17591">
            <v>0</v>
          </cell>
          <cell r="Q17591">
            <v>0</v>
          </cell>
          <cell r="R17591" t="str">
            <v/>
          </cell>
          <cell r="S17591" t="str">
            <v>否</v>
          </cell>
          <cell r="T17591">
            <v>0</v>
          </cell>
          <cell r="U17591">
            <v>6</v>
          </cell>
        </row>
        <row r="17592">
          <cell r="H17592" t="str">
            <v>2706033701301000334593</v>
          </cell>
          <cell r="I17592" t="str">
            <v>农村信用社</v>
          </cell>
          <cell r="J17592" t="str">
            <v>城固县农村信用合作联社</v>
          </cell>
          <cell r="K17592" t="str">
            <v>20160718</v>
          </cell>
          <cell r="L17592" t="str">
            <v>20180717</v>
          </cell>
          <cell r="M17592">
            <v>50000</v>
          </cell>
          <cell r="N17592">
            <v>50000</v>
          </cell>
          <cell r="O17592" t="str">
            <v>20180724</v>
          </cell>
          <cell r="P17592">
            <v>0</v>
          </cell>
          <cell r="Q17592">
            <v>0</v>
          </cell>
          <cell r="R17592" t="str">
            <v/>
          </cell>
          <cell r="S17592" t="str">
            <v>否</v>
          </cell>
          <cell r="T17592">
            <v>0</v>
          </cell>
          <cell r="U17592">
            <v>6</v>
          </cell>
        </row>
        <row r="17593">
          <cell r="H17593" t="str">
            <v>2706033701301000335163</v>
          </cell>
          <cell r="I17593" t="str">
            <v>农村信用社</v>
          </cell>
          <cell r="J17593" t="str">
            <v>城固县农村信用合作联社</v>
          </cell>
          <cell r="K17593" t="str">
            <v>20160719</v>
          </cell>
          <cell r="L17593" t="str">
            <v>20180718</v>
          </cell>
          <cell r="M17593">
            <v>50000</v>
          </cell>
          <cell r="N17593">
            <v>50000</v>
          </cell>
          <cell r="O17593" t="str">
            <v>20170522</v>
          </cell>
          <cell r="P17593">
            <v>0</v>
          </cell>
          <cell r="Q17593">
            <v>0</v>
          </cell>
          <cell r="R17593" t="str">
            <v/>
          </cell>
          <cell r="S17593" t="str">
            <v>否</v>
          </cell>
          <cell r="T17593">
            <v>0</v>
          </cell>
          <cell r="U17593">
            <v>6</v>
          </cell>
        </row>
        <row r="17594">
          <cell r="H17594" t="str">
            <v>2706033701301000338184</v>
          </cell>
          <cell r="I17594" t="str">
            <v>农村信用社</v>
          </cell>
          <cell r="J17594" t="str">
            <v>城固县农村信用合作联社</v>
          </cell>
          <cell r="K17594" t="str">
            <v>20160727</v>
          </cell>
          <cell r="L17594" t="str">
            <v>20180726</v>
          </cell>
          <cell r="M17594">
            <v>50000</v>
          </cell>
          <cell r="N17594">
            <v>50000</v>
          </cell>
          <cell r="O17594" t="str">
            <v>20180714</v>
          </cell>
          <cell r="P17594">
            <v>0</v>
          </cell>
          <cell r="Q17594">
            <v>0</v>
          </cell>
          <cell r="R17594" t="str">
            <v/>
          </cell>
          <cell r="S17594" t="str">
            <v>否</v>
          </cell>
          <cell r="T17594">
            <v>0</v>
          </cell>
          <cell r="U17594">
            <v>6</v>
          </cell>
        </row>
        <row r="17595">
          <cell r="H17595" t="str">
            <v>2706033701301000339436</v>
          </cell>
          <cell r="I17595" t="str">
            <v>农村信用社</v>
          </cell>
          <cell r="J17595" t="str">
            <v>城固县农村信用合作联社</v>
          </cell>
          <cell r="K17595" t="str">
            <v>20160804</v>
          </cell>
          <cell r="L17595" t="str">
            <v>20180803</v>
          </cell>
          <cell r="M17595">
            <v>50000</v>
          </cell>
          <cell r="N17595">
            <v>50000</v>
          </cell>
          <cell r="O17595" t="str">
            <v>20180731</v>
          </cell>
          <cell r="P17595">
            <v>0</v>
          </cell>
          <cell r="Q17595">
            <v>0</v>
          </cell>
          <cell r="R17595" t="str">
            <v/>
          </cell>
          <cell r="S17595" t="str">
            <v>否</v>
          </cell>
          <cell r="T17595">
            <v>0</v>
          </cell>
          <cell r="U17595">
            <v>6</v>
          </cell>
        </row>
        <row r="17596">
          <cell r="H17596" t="str">
            <v>2706033701301000340117</v>
          </cell>
          <cell r="I17596" t="str">
            <v>农村信用社</v>
          </cell>
          <cell r="J17596" t="str">
            <v>城固县农村信用合作联社</v>
          </cell>
          <cell r="K17596" t="str">
            <v>20160804</v>
          </cell>
          <cell r="L17596" t="str">
            <v>20180803</v>
          </cell>
          <cell r="M17596">
            <v>50000</v>
          </cell>
          <cell r="N17596">
            <v>50000</v>
          </cell>
          <cell r="O17596" t="str">
            <v>20180803</v>
          </cell>
          <cell r="P17596">
            <v>0</v>
          </cell>
          <cell r="Q17596">
            <v>0</v>
          </cell>
          <cell r="R17596" t="str">
            <v/>
          </cell>
          <cell r="S17596" t="str">
            <v>否</v>
          </cell>
          <cell r="T17596">
            <v>0</v>
          </cell>
          <cell r="U17596">
            <v>6</v>
          </cell>
        </row>
        <row r="17597">
          <cell r="H17597" t="str">
            <v>2706033701301000342012</v>
          </cell>
          <cell r="I17597" t="str">
            <v>农村信用社</v>
          </cell>
          <cell r="J17597" t="str">
            <v>城固县农村信用合作联社</v>
          </cell>
          <cell r="K17597" t="str">
            <v>20160809</v>
          </cell>
          <cell r="L17597" t="str">
            <v>20180808</v>
          </cell>
          <cell r="M17597">
            <v>50000</v>
          </cell>
          <cell r="N17597">
            <v>50000</v>
          </cell>
          <cell r="O17597" t="str">
            <v>20180804</v>
          </cell>
          <cell r="P17597">
            <v>0</v>
          </cell>
          <cell r="Q17597">
            <v>0</v>
          </cell>
          <cell r="R17597" t="str">
            <v/>
          </cell>
          <cell r="S17597" t="str">
            <v>否</v>
          </cell>
          <cell r="T17597">
            <v>0</v>
          </cell>
          <cell r="U17597">
            <v>6</v>
          </cell>
        </row>
        <row r="17598">
          <cell r="H17598" t="str">
            <v>2706033701301000344611</v>
          </cell>
          <cell r="I17598" t="str">
            <v>农村信用社</v>
          </cell>
          <cell r="J17598" t="str">
            <v>城固县农村信用合作联社</v>
          </cell>
          <cell r="K17598" t="str">
            <v>20160827</v>
          </cell>
          <cell r="L17598" t="str">
            <v>20180826</v>
          </cell>
          <cell r="M17598">
            <v>50000</v>
          </cell>
          <cell r="N17598">
            <v>50000</v>
          </cell>
          <cell r="O17598" t="str">
            <v>20180926</v>
          </cell>
          <cell r="P17598">
            <v>0</v>
          </cell>
          <cell r="Q17598">
            <v>0</v>
          </cell>
          <cell r="R17598" t="str">
            <v/>
          </cell>
          <cell r="S17598" t="str">
            <v>否</v>
          </cell>
          <cell r="T17598">
            <v>0</v>
          </cell>
          <cell r="U17598">
            <v>6</v>
          </cell>
        </row>
        <row r="17599">
          <cell r="H17599" t="str">
            <v>2706033701301000352767</v>
          </cell>
          <cell r="I17599" t="str">
            <v>农村信用社</v>
          </cell>
          <cell r="J17599" t="str">
            <v>城固县农村信用合作联社</v>
          </cell>
          <cell r="K17599" t="str">
            <v>20161027</v>
          </cell>
          <cell r="L17599" t="str">
            <v>20181026</v>
          </cell>
          <cell r="M17599">
            <v>50000</v>
          </cell>
          <cell r="N17599">
            <v>50000</v>
          </cell>
          <cell r="O17599" t="str">
            <v>20181026</v>
          </cell>
          <cell r="P17599">
            <v>0</v>
          </cell>
          <cell r="Q17599">
            <v>0</v>
          </cell>
          <cell r="R17599" t="str">
            <v/>
          </cell>
          <cell r="S17599" t="str">
            <v>否</v>
          </cell>
          <cell r="T17599">
            <v>0</v>
          </cell>
          <cell r="U17599">
            <v>6</v>
          </cell>
        </row>
        <row r="17600">
          <cell r="H17600" t="str">
            <v>2706033701301000353490</v>
          </cell>
          <cell r="I17600" t="str">
            <v>农村信用社</v>
          </cell>
          <cell r="J17600" t="str">
            <v>城固县农村信用合作联社</v>
          </cell>
          <cell r="K17600" t="str">
            <v>20161031</v>
          </cell>
          <cell r="L17600" t="str">
            <v>20181030</v>
          </cell>
          <cell r="M17600">
            <v>50000</v>
          </cell>
          <cell r="N17600">
            <v>50000</v>
          </cell>
          <cell r="O17600" t="str">
            <v>20180808</v>
          </cell>
          <cell r="P17600">
            <v>0</v>
          </cell>
          <cell r="Q17600">
            <v>0</v>
          </cell>
          <cell r="R17600" t="str">
            <v/>
          </cell>
          <cell r="S17600" t="str">
            <v>否</v>
          </cell>
          <cell r="T17600">
            <v>0</v>
          </cell>
          <cell r="U17600">
            <v>6</v>
          </cell>
        </row>
        <row r="17601">
          <cell r="H17601" t="str">
            <v>2706033701301000355992</v>
          </cell>
          <cell r="I17601" t="str">
            <v>农村信用社</v>
          </cell>
          <cell r="J17601" t="str">
            <v>城固县农村信用合作联社</v>
          </cell>
          <cell r="K17601" t="str">
            <v>20161124</v>
          </cell>
          <cell r="L17601" t="str">
            <v>20181123</v>
          </cell>
          <cell r="M17601">
            <v>50000</v>
          </cell>
          <cell r="N17601">
            <v>50000</v>
          </cell>
          <cell r="O17601" t="str">
            <v>20181123</v>
          </cell>
          <cell r="P17601">
            <v>0</v>
          </cell>
          <cell r="Q17601">
            <v>0</v>
          </cell>
          <cell r="R17601" t="str">
            <v/>
          </cell>
          <cell r="S17601" t="str">
            <v>否</v>
          </cell>
          <cell r="T17601">
            <v>0</v>
          </cell>
          <cell r="U17601">
            <v>6</v>
          </cell>
        </row>
        <row r="17602">
          <cell r="H17602" t="str">
            <v>2706033701301000356129</v>
          </cell>
          <cell r="I17602" t="str">
            <v>农村信用社</v>
          </cell>
          <cell r="J17602" t="str">
            <v>城固县农村信用合作联社</v>
          </cell>
          <cell r="K17602" t="str">
            <v>20161124</v>
          </cell>
          <cell r="L17602" t="str">
            <v>20181123</v>
          </cell>
          <cell r="M17602">
            <v>50000</v>
          </cell>
          <cell r="N17602">
            <v>50000</v>
          </cell>
          <cell r="O17602" t="str">
            <v>20181123</v>
          </cell>
          <cell r="P17602">
            <v>0</v>
          </cell>
          <cell r="Q17602">
            <v>0</v>
          </cell>
          <cell r="R17602" t="str">
            <v/>
          </cell>
          <cell r="S17602" t="str">
            <v>否</v>
          </cell>
          <cell r="T17602">
            <v>0</v>
          </cell>
          <cell r="U17602">
            <v>6</v>
          </cell>
        </row>
        <row r="17603">
          <cell r="H17603" t="str">
            <v>2706033701301000356009</v>
          </cell>
          <cell r="I17603" t="str">
            <v>农村信用社</v>
          </cell>
          <cell r="J17603" t="str">
            <v>城固县农村信用合作联社</v>
          </cell>
          <cell r="K17603" t="str">
            <v>20161124</v>
          </cell>
          <cell r="L17603" t="str">
            <v>20181121</v>
          </cell>
          <cell r="M17603">
            <v>30000</v>
          </cell>
          <cell r="N17603">
            <v>30000</v>
          </cell>
          <cell r="O17603" t="str">
            <v>20181121</v>
          </cell>
          <cell r="P17603">
            <v>0</v>
          </cell>
          <cell r="Q17603">
            <v>0</v>
          </cell>
          <cell r="R17603" t="str">
            <v/>
          </cell>
          <cell r="S17603" t="str">
            <v>否</v>
          </cell>
          <cell r="T17603">
            <v>0</v>
          </cell>
          <cell r="U17603">
            <v>6</v>
          </cell>
        </row>
        <row r="17604">
          <cell r="H17604" t="str">
            <v>2706033701301000360837</v>
          </cell>
          <cell r="I17604" t="str">
            <v>农村信用社</v>
          </cell>
          <cell r="J17604" t="str">
            <v>城固县农村信用合作联社</v>
          </cell>
          <cell r="K17604" t="str">
            <v>20170125</v>
          </cell>
          <cell r="L17604" t="str">
            <v>20190124</v>
          </cell>
          <cell r="M17604">
            <v>50000</v>
          </cell>
          <cell r="N17604">
            <v>50000</v>
          </cell>
          <cell r="O17604" t="str">
            <v>20181213</v>
          </cell>
          <cell r="P17604">
            <v>0</v>
          </cell>
          <cell r="Q17604">
            <v>0</v>
          </cell>
          <cell r="R17604" t="str">
            <v/>
          </cell>
          <cell r="S17604" t="str">
            <v>否</v>
          </cell>
          <cell r="T17604">
            <v>0</v>
          </cell>
          <cell r="U17604">
            <v>6</v>
          </cell>
        </row>
        <row r="17605">
          <cell r="H17605" t="str">
            <v>2706033701301000362444</v>
          </cell>
          <cell r="I17605" t="str">
            <v>农村信用社</v>
          </cell>
          <cell r="J17605" t="str">
            <v>城固县农村信用合作联社</v>
          </cell>
          <cell r="K17605" t="str">
            <v>20170210</v>
          </cell>
          <cell r="L17605" t="str">
            <v>20190209</v>
          </cell>
          <cell r="M17605">
            <v>50000</v>
          </cell>
          <cell r="N17605">
            <v>50000</v>
          </cell>
          <cell r="O17605" t="str">
            <v>20190208</v>
          </cell>
          <cell r="P17605">
            <v>0</v>
          </cell>
          <cell r="Q17605">
            <v>0</v>
          </cell>
          <cell r="R17605" t="str">
            <v/>
          </cell>
          <cell r="S17605" t="str">
            <v>否</v>
          </cell>
          <cell r="T17605">
            <v>0</v>
          </cell>
          <cell r="U17605">
            <v>6</v>
          </cell>
        </row>
        <row r="17606">
          <cell r="H17606" t="str">
            <v>2706033701301000363729</v>
          </cell>
          <cell r="I17606" t="str">
            <v>农村信用社</v>
          </cell>
          <cell r="J17606" t="str">
            <v>城固县农村信用合作联社</v>
          </cell>
          <cell r="K17606" t="str">
            <v>20170214</v>
          </cell>
          <cell r="L17606" t="str">
            <v>20190213</v>
          </cell>
          <cell r="M17606">
            <v>30000</v>
          </cell>
          <cell r="N17606">
            <v>30000</v>
          </cell>
          <cell r="O17606" t="str">
            <v>20190212</v>
          </cell>
          <cell r="P17606">
            <v>0</v>
          </cell>
          <cell r="Q17606">
            <v>0</v>
          </cell>
          <cell r="R17606" t="str">
            <v/>
          </cell>
          <cell r="S17606" t="str">
            <v>否</v>
          </cell>
          <cell r="T17606">
            <v>0</v>
          </cell>
          <cell r="U17606">
            <v>6</v>
          </cell>
        </row>
        <row r="17607">
          <cell r="H17607" t="str">
            <v>2706033701301000365251</v>
          </cell>
          <cell r="I17607" t="str">
            <v>农村信用社</v>
          </cell>
          <cell r="J17607" t="str">
            <v>城固县农村信用合作联社</v>
          </cell>
          <cell r="K17607" t="str">
            <v>20170223</v>
          </cell>
          <cell r="L17607" t="str">
            <v>20190222</v>
          </cell>
          <cell r="M17607">
            <v>50000</v>
          </cell>
          <cell r="N17607">
            <v>50000</v>
          </cell>
          <cell r="O17607" t="str">
            <v>20190202</v>
          </cell>
          <cell r="P17607">
            <v>0</v>
          </cell>
          <cell r="Q17607">
            <v>0</v>
          </cell>
          <cell r="R17607" t="str">
            <v/>
          </cell>
          <cell r="S17607" t="str">
            <v>否</v>
          </cell>
          <cell r="T17607">
            <v>0</v>
          </cell>
          <cell r="U17607">
            <v>6</v>
          </cell>
        </row>
        <row r="17608">
          <cell r="H17608" t="str">
            <v>2706033701301000364951</v>
          </cell>
          <cell r="I17608" t="str">
            <v>农村信用社</v>
          </cell>
          <cell r="J17608" t="str">
            <v>城固县农村信用合作联社</v>
          </cell>
          <cell r="K17608" t="str">
            <v>20170223</v>
          </cell>
          <cell r="L17608" t="str">
            <v>20190222</v>
          </cell>
          <cell r="M17608">
            <v>50000</v>
          </cell>
          <cell r="N17608">
            <v>50000</v>
          </cell>
          <cell r="O17608" t="str">
            <v>20190220</v>
          </cell>
          <cell r="P17608">
            <v>0</v>
          </cell>
          <cell r="Q17608">
            <v>0</v>
          </cell>
          <cell r="R17608" t="str">
            <v/>
          </cell>
          <cell r="S17608" t="str">
            <v>否</v>
          </cell>
          <cell r="T17608">
            <v>0</v>
          </cell>
          <cell r="U17608">
            <v>6</v>
          </cell>
        </row>
        <row r="17609">
          <cell r="H17609" t="str">
            <v>2706033701301000365049</v>
          </cell>
          <cell r="I17609" t="str">
            <v>农村信用社</v>
          </cell>
          <cell r="J17609" t="str">
            <v>城固县农村信用合作联社</v>
          </cell>
          <cell r="K17609" t="str">
            <v>20170223</v>
          </cell>
          <cell r="L17609" t="str">
            <v>20190222</v>
          </cell>
          <cell r="M17609">
            <v>50000</v>
          </cell>
          <cell r="N17609">
            <v>50000</v>
          </cell>
          <cell r="O17609" t="str">
            <v>20190213</v>
          </cell>
          <cell r="P17609">
            <v>0</v>
          </cell>
          <cell r="Q17609">
            <v>0</v>
          </cell>
          <cell r="R17609" t="str">
            <v/>
          </cell>
          <cell r="S17609" t="str">
            <v>否</v>
          </cell>
          <cell r="T17609">
            <v>0</v>
          </cell>
          <cell r="U17609">
            <v>6</v>
          </cell>
        </row>
        <row r="17610">
          <cell r="H17610" t="str">
            <v>2706033701301000365791</v>
          </cell>
          <cell r="I17610" t="str">
            <v>农村信用社</v>
          </cell>
          <cell r="J17610" t="str">
            <v>城固县农村信用合作联社</v>
          </cell>
          <cell r="K17610" t="str">
            <v>20170227</v>
          </cell>
          <cell r="L17610" t="str">
            <v>20190226</v>
          </cell>
          <cell r="M17610">
            <v>50000</v>
          </cell>
          <cell r="N17610">
            <v>50000</v>
          </cell>
          <cell r="O17610" t="str">
            <v>20190225</v>
          </cell>
          <cell r="P17610">
            <v>0</v>
          </cell>
          <cell r="Q17610">
            <v>0</v>
          </cell>
          <cell r="R17610" t="str">
            <v/>
          </cell>
          <cell r="S17610" t="str">
            <v>否</v>
          </cell>
          <cell r="T17610">
            <v>0</v>
          </cell>
          <cell r="U17610">
            <v>6</v>
          </cell>
        </row>
        <row r="17611">
          <cell r="H17611" t="str">
            <v>2706033701301000366429</v>
          </cell>
          <cell r="I17611" t="str">
            <v>农村信用社</v>
          </cell>
          <cell r="J17611" t="str">
            <v>城固县农村信用合作联社</v>
          </cell>
          <cell r="K17611" t="str">
            <v>20170228</v>
          </cell>
          <cell r="L17611" t="str">
            <v>20190227</v>
          </cell>
          <cell r="M17611">
            <v>50000</v>
          </cell>
          <cell r="N17611">
            <v>50000</v>
          </cell>
          <cell r="O17611" t="str">
            <v>20190212</v>
          </cell>
          <cell r="P17611">
            <v>0</v>
          </cell>
          <cell r="Q17611">
            <v>0</v>
          </cell>
          <cell r="R17611" t="str">
            <v/>
          </cell>
          <cell r="S17611" t="str">
            <v>否</v>
          </cell>
          <cell r="T17611">
            <v>0</v>
          </cell>
          <cell r="U17611">
            <v>6</v>
          </cell>
        </row>
        <row r="17612">
          <cell r="H17612" t="str">
            <v>2706033701301000367543</v>
          </cell>
          <cell r="I17612" t="str">
            <v>农村信用社</v>
          </cell>
          <cell r="J17612" t="str">
            <v>城固县农村信用合作联社</v>
          </cell>
          <cell r="K17612" t="str">
            <v>20170309</v>
          </cell>
          <cell r="L17612" t="str">
            <v>20190308</v>
          </cell>
          <cell r="M17612">
            <v>50000</v>
          </cell>
          <cell r="N17612">
            <v>50000</v>
          </cell>
          <cell r="O17612" t="str">
            <v>20190218</v>
          </cell>
          <cell r="P17612">
            <v>0</v>
          </cell>
          <cell r="Q17612">
            <v>0</v>
          </cell>
          <cell r="R17612" t="str">
            <v/>
          </cell>
          <cell r="S17612" t="str">
            <v>否</v>
          </cell>
          <cell r="T17612">
            <v>0</v>
          </cell>
          <cell r="U17612">
            <v>6</v>
          </cell>
        </row>
        <row r="17613">
          <cell r="H17613" t="str">
            <v>2706033701301000377982</v>
          </cell>
          <cell r="I17613" t="str">
            <v>农村信用社</v>
          </cell>
          <cell r="J17613" t="str">
            <v>城固县农村信用合作联社</v>
          </cell>
          <cell r="K17613" t="str">
            <v>20170612</v>
          </cell>
          <cell r="L17613" t="str">
            <v>20190611</v>
          </cell>
          <cell r="M17613">
            <v>50000</v>
          </cell>
          <cell r="N17613">
            <v>50000</v>
          </cell>
          <cell r="O17613" t="str">
            <v>20190605</v>
          </cell>
          <cell r="P17613">
            <v>0</v>
          </cell>
          <cell r="Q17613">
            <v>0</v>
          </cell>
          <cell r="R17613" t="str">
            <v/>
          </cell>
          <cell r="S17613" t="str">
            <v>否</v>
          </cell>
          <cell r="T17613">
            <v>0</v>
          </cell>
          <cell r="U17613">
            <v>4.75</v>
          </cell>
        </row>
        <row r="17614">
          <cell r="H17614" t="str">
            <v>2706033701301000381852</v>
          </cell>
          <cell r="I17614" t="str">
            <v>农村信用社</v>
          </cell>
          <cell r="J17614" t="str">
            <v>城固县农村信用合作联社</v>
          </cell>
          <cell r="K17614" t="str">
            <v>20170710</v>
          </cell>
          <cell r="L17614" t="str">
            <v>20190709</v>
          </cell>
          <cell r="M17614">
            <v>50000</v>
          </cell>
          <cell r="N17614">
            <v>50000</v>
          </cell>
          <cell r="O17614" t="str">
            <v>20190701</v>
          </cell>
          <cell r="P17614">
            <v>0</v>
          </cell>
          <cell r="Q17614">
            <v>0</v>
          </cell>
          <cell r="R17614" t="str">
            <v/>
          </cell>
          <cell r="S17614" t="str">
            <v>否</v>
          </cell>
          <cell r="T17614">
            <v>0</v>
          </cell>
          <cell r="U17614">
            <v>4.75</v>
          </cell>
        </row>
        <row r="17615">
          <cell r="H17615" t="str">
            <v>2706033701301000386096</v>
          </cell>
          <cell r="I17615" t="str">
            <v>农村信用社</v>
          </cell>
          <cell r="J17615" t="str">
            <v>城固县农村信用合作联社</v>
          </cell>
          <cell r="K17615" t="str">
            <v>20170805</v>
          </cell>
          <cell r="L17615" t="str">
            <v>20190804</v>
          </cell>
          <cell r="M17615">
            <v>50000</v>
          </cell>
          <cell r="N17615">
            <v>50000</v>
          </cell>
          <cell r="O17615" t="str">
            <v>20190730</v>
          </cell>
          <cell r="P17615">
            <v>0</v>
          </cell>
          <cell r="Q17615">
            <v>0</v>
          </cell>
          <cell r="R17615" t="str">
            <v/>
          </cell>
          <cell r="S17615" t="str">
            <v>否</v>
          </cell>
          <cell r="T17615">
            <v>0</v>
          </cell>
          <cell r="U17615">
            <v>4.75</v>
          </cell>
        </row>
        <row r="17616">
          <cell r="H17616" t="str">
            <v>2706033701301000396543</v>
          </cell>
          <cell r="I17616" t="str">
            <v>农村信用社</v>
          </cell>
          <cell r="J17616" t="str">
            <v>城固县农村信用合作联社</v>
          </cell>
          <cell r="K17616" t="str">
            <v>20171030</v>
          </cell>
          <cell r="L17616" t="str">
            <v>20201029</v>
          </cell>
          <cell r="M17616">
            <v>50000</v>
          </cell>
          <cell r="N17616">
            <v>50000</v>
          </cell>
          <cell r="O17616" t="str">
            <v>20200922</v>
          </cell>
          <cell r="P17616">
            <v>0</v>
          </cell>
          <cell r="Q17616">
            <v>0</v>
          </cell>
          <cell r="R17616" t="str">
            <v/>
          </cell>
          <cell r="S17616" t="str">
            <v>否</v>
          </cell>
          <cell r="T17616">
            <v>0</v>
          </cell>
          <cell r="U17616">
            <v>4.75</v>
          </cell>
        </row>
        <row r="17617">
          <cell r="H17617" t="str">
            <v>2706033701301000399596</v>
          </cell>
          <cell r="I17617" t="str">
            <v>农村信用社</v>
          </cell>
          <cell r="J17617" t="str">
            <v>城固县农村信用合作联社</v>
          </cell>
          <cell r="K17617" t="str">
            <v>20171214</v>
          </cell>
          <cell r="L17617" t="str">
            <v>20201213</v>
          </cell>
          <cell r="M17617">
            <v>50000</v>
          </cell>
          <cell r="N17617">
            <v>50000</v>
          </cell>
          <cell r="O17617" t="str">
            <v>20201213</v>
          </cell>
          <cell r="P17617">
            <v>0</v>
          </cell>
          <cell r="Q17617">
            <v>0</v>
          </cell>
          <cell r="R17617" t="str">
            <v/>
          </cell>
          <cell r="S17617" t="str">
            <v>否</v>
          </cell>
          <cell r="T17617">
            <v>0</v>
          </cell>
          <cell r="U17617">
            <v>4.75</v>
          </cell>
        </row>
        <row r="17618">
          <cell r="H17618" t="str">
            <v>2706033701301000399240</v>
          </cell>
          <cell r="I17618" t="str">
            <v>农村信用社</v>
          </cell>
          <cell r="J17618" t="str">
            <v>城固县农村信用合作联社</v>
          </cell>
          <cell r="K17618" t="str">
            <v>20171214</v>
          </cell>
          <cell r="L17618" t="str">
            <v>20201213</v>
          </cell>
          <cell r="M17618">
            <v>50000</v>
          </cell>
          <cell r="N17618">
            <v>50000</v>
          </cell>
          <cell r="O17618" t="str">
            <v>20191212</v>
          </cell>
          <cell r="P17618">
            <v>0</v>
          </cell>
          <cell r="Q17618">
            <v>0</v>
          </cell>
          <cell r="R17618" t="str">
            <v/>
          </cell>
          <cell r="S17618" t="str">
            <v>否</v>
          </cell>
          <cell r="T17618">
            <v>0</v>
          </cell>
          <cell r="U17618">
            <v>4.75</v>
          </cell>
        </row>
        <row r="17619">
          <cell r="H17619" t="str">
            <v>2706033701301000400398</v>
          </cell>
          <cell r="I17619" t="str">
            <v>农村信用社</v>
          </cell>
          <cell r="J17619" t="str">
            <v>城固县农村信用合作联社</v>
          </cell>
          <cell r="K17619" t="str">
            <v>20171215</v>
          </cell>
          <cell r="L17619" t="str">
            <v>20190614</v>
          </cell>
          <cell r="M17619">
            <v>5000</v>
          </cell>
          <cell r="N17619">
            <v>5000</v>
          </cell>
          <cell r="O17619" t="str">
            <v>20180116</v>
          </cell>
          <cell r="P17619">
            <v>0</v>
          </cell>
          <cell r="Q17619">
            <v>0</v>
          </cell>
          <cell r="R17619" t="str">
            <v/>
          </cell>
          <cell r="S17619" t="str">
            <v>否</v>
          </cell>
          <cell r="T17619">
            <v>0</v>
          </cell>
          <cell r="U17619">
            <v>4.75</v>
          </cell>
        </row>
        <row r="17620">
          <cell r="H17620" t="str">
            <v>2706033701301000401088</v>
          </cell>
          <cell r="I17620" t="str">
            <v>农村信用社</v>
          </cell>
          <cell r="J17620" t="str">
            <v>城固县农村信用合作联社</v>
          </cell>
          <cell r="K17620" t="str">
            <v>20171215</v>
          </cell>
          <cell r="L17620" t="str">
            <v>20181214</v>
          </cell>
          <cell r="M17620">
            <v>50000</v>
          </cell>
          <cell r="N17620">
            <v>50000</v>
          </cell>
          <cell r="O17620" t="str">
            <v>20181216</v>
          </cell>
          <cell r="P17620">
            <v>0</v>
          </cell>
          <cell r="Q17620">
            <v>0</v>
          </cell>
          <cell r="R17620" t="str">
            <v/>
          </cell>
          <cell r="S17620" t="str">
            <v>否</v>
          </cell>
          <cell r="T17620">
            <v>0</v>
          </cell>
          <cell r="U17620">
            <v>4.35</v>
          </cell>
        </row>
        <row r="17621">
          <cell r="H17621" t="str">
            <v>2706033701301000400969</v>
          </cell>
          <cell r="I17621" t="str">
            <v>农村信用社</v>
          </cell>
          <cell r="J17621" t="str">
            <v>城固县农村信用合作联社</v>
          </cell>
          <cell r="K17621" t="str">
            <v>20171215</v>
          </cell>
          <cell r="L17621" t="str">
            <v>20190614</v>
          </cell>
          <cell r="M17621">
            <v>5000</v>
          </cell>
          <cell r="N17621">
            <v>5000</v>
          </cell>
          <cell r="O17621" t="str">
            <v>20190626</v>
          </cell>
          <cell r="P17621">
            <v>0</v>
          </cell>
          <cell r="Q17621">
            <v>0</v>
          </cell>
          <cell r="R17621" t="str">
            <v/>
          </cell>
          <cell r="S17621" t="str">
            <v>否</v>
          </cell>
          <cell r="T17621">
            <v>0</v>
          </cell>
          <cell r="U17621">
            <v>4.75</v>
          </cell>
        </row>
        <row r="17622">
          <cell r="H17622" t="str">
            <v>2706033701301000400190</v>
          </cell>
          <cell r="I17622" t="str">
            <v>农村信用社</v>
          </cell>
          <cell r="J17622" t="str">
            <v>城固县农村信用合作联社</v>
          </cell>
          <cell r="K17622" t="str">
            <v>20171215</v>
          </cell>
          <cell r="L17622" t="str">
            <v>20190614</v>
          </cell>
          <cell r="M17622">
            <v>5000</v>
          </cell>
          <cell r="N17622">
            <v>5000</v>
          </cell>
          <cell r="O17622" t="str">
            <v>20190624</v>
          </cell>
          <cell r="P17622">
            <v>0</v>
          </cell>
          <cell r="Q17622">
            <v>0</v>
          </cell>
          <cell r="R17622" t="str">
            <v/>
          </cell>
          <cell r="S17622" t="str">
            <v>否</v>
          </cell>
          <cell r="T17622">
            <v>0</v>
          </cell>
          <cell r="U17622">
            <v>4.75</v>
          </cell>
        </row>
        <row r="17623">
          <cell r="H17623" t="str">
            <v>2706033701301000400513</v>
          </cell>
          <cell r="I17623" t="str">
            <v>农村信用社</v>
          </cell>
          <cell r="J17623" t="str">
            <v>城固县农村信用合作联社</v>
          </cell>
          <cell r="K17623" t="str">
            <v>20171215</v>
          </cell>
          <cell r="L17623" t="str">
            <v>20190614</v>
          </cell>
          <cell r="M17623">
            <v>5000</v>
          </cell>
          <cell r="N17623">
            <v>5000</v>
          </cell>
          <cell r="O17623" t="str">
            <v>20180816</v>
          </cell>
          <cell r="P17623">
            <v>0</v>
          </cell>
          <cell r="Q17623">
            <v>0</v>
          </cell>
          <cell r="R17623" t="str">
            <v/>
          </cell>
          <cell r="S17623" t="str">
            <v>否</v>
          </cell>
          <cell r="T17623">
            <v>0</v>
          </cell>
          <cell r="U17623">
            <v>4.75</v>
          </cell>
        </row>
        <row r="17624">
          <cell r="H17624" t="str">
            <v>2706033701301000400404</v>
          </cell>
          <cell r="I17624" t="str">
            <v>农村信用社</v>
          </cell>
          <cell r="J17624" t="str">
            <v>城固县农村信用合作联社</v>
          </cell>
          <cell r="K17624" t="str">
            <v>20171215</v>
          </cell>
          <cell r="L17624" t="str">
            <v>20190614</v>
          </cell>
          <cell r="M17624">
            <v>5000</v>
          </cell>
          <cell r="N17624">
            <v>5000</v>
          </cell>
          <cell r="O17624" t="str">
            <v>20180117</v>
          </cell>
          <cell r="P17624">
            <v>0</v>
          </cell>
          <cell r="Q17624">
            <v>0</v>
          </cell>
          <cell r="R17624" t="str">
            <v/>
          </cell>
          <cell r="S17624" t="str">
            <v>否</v>
          </cell>
          <cell r="T17624">
            <v>0</v>
          </cell>
          <cell r="U17624">
            <v>4.75</v>
          </cell>
        </row>
        <row r="17625">
          <cell r="H17625" t="str">
            <v>2706033701301000401511</v>
          </cell>
          <cell r="I17625" t="str">
            <v>农村信用社</v>
          </cell>
          <cell r="J17625" t="str">
            <v>城固县农村信用合作联社</v>
          </cell>
          <cell r="K17625" t="str">
            <v>20171216</v>
          </cell>
          <cell r="L17625" t="str">
            <v>20190615</v>
          </cell>
          <cell r="M17625">
            <v>5000</v>
          </cell>
          <cell r="N17625">
            <v>5000</v>
          </cell>
          <cell r="O17625" t="str">
            <v>20190607</v>
          </cell>
          <cell r="P17625">
            <v>0</v>
          </cell>
          <cell r="Q17625">
            <v>0</v>
          </cell>
          <cell r="R17625" t="str">
            <v/>
          </cell>
          <cell r="S17625" t="str">
            <v>否</v>
          </cell>
          <cell r="T17625">
            <v>0</v>
          </cell>
          <cell r="U17625">
            <v>4.75</v>
          </cell>
        </row>
        <row r="17626">
          <cell r="H17626" t="str">
            <v>2706033701301000404073</v>
          </cell>
          <cell r="I17626" t="str">
            <v>农村信用社</v>
          </cell>
          <cell r="J17626" t="str">
            <v>城固县农村信用合作联社</v>
          </cell>
          <cell r="K17626" t="str">
            <v>20171221</v>
          </cell>
          <cell r="L17626" t="str">
            <v>20201220</v>
          </cell>
          <cell r="M17626">
            <v>50000</v>
          </cell>
          <cell r="N17626">
            <v>50000</v>
          </cell>
          <cell r="O17626" t="str">
            <v>20201220</v>
          </cell>
          <cell r="P17626">
            <v>0</v>
          </cell>
          <cell r="Q17626">
            <v>0</v>
          </cell>
          <cell r="R17626" t="str">
            <v/>
          </cell>
          <cell r="S17626" t="str">
            <v>否</v>
          </cell>
          <cell r="T17626">
            <v>0</v>
          </cell>
          <cell r="U17626">
            <v>4.75</v>
          </cell>
        </row>
        <row r="17627">
          <cell r="H17627" t="str">
            <v>2706033701301000405819</v>
          </cell>
          <cell r="I17627" t="str">
            <v>农村信用社</v>
          </cell>
          <cell r="J17627" t="str">
            <v>城固县农村信用合作联社</v>
          </cell>
          <cell r="K17627" t="str">
            <v>20180119</v>
          </cell>
          <cell r="L17627" t="str">
            <v>20210118</v>
          </cell>
          <cell r="M17627">
            <v>50000</v>
          </cell>
          <cell r="N17627">
            <v>50000</v>
          </cell>
          <cell r="O17627" t="str">
            <v>20200414</v>
          </cell>
          <cell r="P17627">
            <v>0</v>
          </cell>
          <cell r="Q17627">
            <v>0</v>
          </cell>
          <cell r="R17627" t="str">
            <v/>
          </cell>
          <cell r="S17627" t="str">
            <v>否</v>
          </cell>
          <cell r="T17627">
            <v>0</v>
          </cell>
          <cell r="U17627">
            <v>4.75</v>
          </cell>
        </row>
        <row r="17628">
          <cell r="H17628" t="str">
            <v>TZ2018041300420626</v>
          </cell>
          <cell r="I17628" t="str">
            <v>农村信用社</v>
          </cell>
          <cell r="J17628" t="str">
            <v>城固县农村信用合作联社</v>
          </cell>
          <cell r="K17628" t="str">
            <v>20180413</v>
          </cell>
          <cell r="L17628" t="str">
            <v>20210412</v>
          </cell>
          <cell r="M17628">
            <v>50000</v>
          </cell>
          <cell r="N17628">
            <v>50000</v>
          </cell>
          <cell r="O17628" t="str">
            <v>20210401</v>
          </cell>
          <cell r="P17628">
            <v>0</v>
          </cell>
          <cell r="Q17628">
            <v>0</v>
          </cell>
          <cell r="R17628" t="str">
            <v/>
          </cell>
          <cell r="S17628" t="str">
            <v>否</v>
          </cell>
          <cell r="T17628">
            <v>0</v>
          </cell>
          <cell r="U17628">
            <v>4.75</v>
          </cell>
        </row>
        <row r="17629">
          <cell r="H17629" t="str">
            <v>TZ2018042500500100</v>
          </cell>
          <cell r="I17629" t="str">
            <v>农村信用社</v>
          </cell>
          <cell r="J17629" t="str">
            <v>城固县农村信用合作联社</v>
          </cell>
          <cell r="K17629" t="str">
            <v>20180425</v>
          </cell>
          <cell r="L17629" t="str">
            <v>20210424</v>
          </cell>
          <cell r="M17629">
            <v>50000</v>
          </cell>
          <cell r="N17629">
            <v>50000</v>
          </cell>
          <cell r="O17629" t="str">
            <v>20210416</v>
          </cell>
          <cell r="P17629">
            <v>0</v>
          </cell>
          <cell r="Q17629">
            <v>0</v>
          </cell>
          <cell r="R17629" t="str">
            <v/>
          </cell>
          <cell r="S17629" t="str">
            <v>否</v>
          </cell>
          <cell r="T17629">
            <v>0</v>
          </cell>
          <cell r="U17629">
            <v>4.75</v>
          </cell>
        </row>
        <row r="17630">
          <cell r="H17630" t="str">
            <v>TZ2018042600505380</v>
          </cell>
          <cell r="I17630" t="str">
            <v>农村信用社</v>
          </cell>
          <cell r="J17630" t="str">
            <v>城固县农村信用合作联社</v>
          </cell>
          <cell r="K17630" t="str">
            <v>20180426</v>
          </cell>
          <cell r="L17630" t="str">
            <v>20210425</v>
          </cell>
          <cell r="M17630">
            <v>50000</v>
          </cell>
          <cell r="N17630">
            <v>50000</v>
          </cell>
          <cell r="O17630" t="str">
            <v>20210313</v>
          </cell>
          <cell r="P17630">
            <v>0</v>
          </cell>
          <cell r="Q17630">
            <v>0</v>
          </cell>
          <cell r="R17630" t="str">
            <v/>
          </cell>
          <cell r="S17630" t="str">
            <v>否</v>
          </cell>
          <cell r="T17630">
            <v>0</v>
          </cell>
          <cell r="U17630">
            <v>4.75</v>
          </cell>
        </row>
        <row r="17631">
          <cell r="H17631" t="str">
            <v>TZ2018051700633687</v>
          </cell>
          <cell r="I17631" t="str">
            <v>农村信用社</v>
          </cell>
          <cell r="J17631" t="str">
            <v>城固县农村信用合作联社</v>
          </cell>
          <cell r="K17631" t="str">
            <v>20180517</v>
          </cell>
          <cell r="L17631" t="str">
            <v>20210516</v>
          </cell>
          <cell r="M17631">
            <v>50000</v>
          </cell>
          <cell r="N17631">
            <v>50000</v>
          </cell>
          <cell r="O17631" t="str">
            <v>20210311</v>
          </cell>
          <cell r="P17631">
            <v>0</v>
          </cell>
          <cell r="Q17631">
            <v>0</v>
          </cell>
          <cell r="R17631" t="str">
            <v/>
          </cell>
          <cell r="S17631" t="str">
            <v>否</v>
          </cell>
          <cell r="T17631">
            <v>0</v>
          </cell>
          <cell r="U17631">
            <v>4.75</v>
          </cell>
        </row>
        <row r="17632">
          <cell r="H17632" t="str">
            <v>TZ2018052400679725</v>
          </cell>
          <cell r="I17632" t="str">
            <v>农村信用社</v>
          </cell>
          <cell r="J17632" t="str">
            <v>城固县农村信用合作联社</v>
          </cell>
          <cell r="K17632" t="str">
            <v>20180524</v>
          </cell>
          <cell r="L17632" t="str">
            <v>20210523</v>
          </cell>
          <cell r="M17632">
            <v>20000</v>
          </cell>
          <cell r="N17632">
            <v>20000</v>
          </cell>
          <cell r="O17632" t="str">
            <v>20191129</v>
          </cell>
          <cell r="P17632">
            <v>0</v>
          </cell>
          <cell r="Q17632">
            <v>0</v>
          </cell>
          <cell r="R17632" t="str">
            <v/>
          </cell>
          <cell r="S17632" t="str">
            <v>否</v>
          </cell>
          <cell r="T17632">
            <v>0</v>
          </cell>
          <cell r="U17632">
            <v>4.75</v>
          </cell>
        </row>
        <row r="17633">
          <cell r="H17633" t="str">
            <v>TZ2018062200867063</v>
          </cell>
          <cell r="I17633" t="str">
            <v>农村信用社</v>
          </cell>
          <cell r="J17633" t="str">
            <v>城固县农村信用合作联社</v>
          </cell>
          <cell r="K17633" t="str">
            <v>20180622</v>
          </cell>
          <cell r="L17633" t="str">
            <v>20190621</v>
          </cell>
          <cell r="M17633">
            <v>50000</v>
          </cell>
          <cell r="N17633">
            <v>50000</v>
          </cell>
          <cell r="O17633" t="str">
            <v>20190627</v>
          </cell>
          <cell r="P17633">
            <v>0</v>
          </cell>
          <cell r="Q17633">
            <v>0</v>
          </cell>
          <cell r="R17633" t="str">
            <v/>
          </cell>
          <cell r="S17633" t="str">
            <v>否</v>
          </cell>
          <cell r="T17633">
            <v>0</v>
          </cell>
          <cell r="U17633">
            <v>4.35</v>
          </cell>
        </row>
        <row r="17634">
          <cell r="H17634" t="str">
            <v>TZ2018071000986622</v>
          </cell>
          <cell r="I17634" t="str">
            <v>农村信用社</v>
          </cell>
          <cell r="J17634" t="str">
            <v>城固县农村信用合作联社</v>
          </cell>
          <cell r="K17634" t="str">
            <v>20180710</v>
          </cell>
          <cell r="L17634" t="str">
            <v>20190709</v>
          </cell>
          <cell r="M17634">
            <v>50000</v>
          </cell>
          <cell r="N17634">
            <v>50000</v>
          </cell>
          <cell r="O17634" t="str">
            <v>20190724</v>
          </cell>
          <cell r="P17634">
            <v>0</v>
          </cell>
          <cell r="Q17634">
            <v>0</v>
          </cell>
          <cell r="R17634" t="str">
            <v/>
          </cell>
          <cell r="S17634" t="str">
            <v>否</v>
          </cell>
          <cell r="T17634">
            <v>0</v>
          </cell>
          <cell r="U17634">
            <v>4.35</v>
          </cell>
        </row>
        <row r="17635">
          <cell r="H17635" t="str">
            <v>TZ2018073001097882</v>
          </cell>
          <cell r="I17635" t="str">
            <v>农村信用社</v>
          </cell>
          <cell r="J17635" t="str">
            <v>城固县农村信用合作联社</v>
          </cell>
          <cell r="K17635" t="str">
            <v>20180730</v>
          </cell>
          <cell r="L17635" t="str">
            <v>20190729</v>
          </cell>
          <cell r="M17635">
            <v>50000</v>
          </cell>
          <cell r="N17635">
            <v>50000</v>
          </cell>
          <cell r="O17635" t="str">
            <v>20190725</v>
          </cell>
          <cell r="P17635">
            <v>0</v>
          </cell>
          <cell r="Q17635">
            <v>0</v>
          </cell>
          <cell r="R17635" t="str">
            <v/>
          </cell>
          <cell r="S17635" t="str">
            <v>否</v>
          </cell>
          <cell r="T17635">
            <v>0</v>
          </cell>
          <cell r="U17635">
            <v>4.35</v>
          </cell>
        </row>
        <row r="17636">
          <cell r="H17636" t="str">
            <v>TZ2018073001097505</v>
          </cell>
          <cell r="I17636" t="str">
            <v>农村信用社</v>
          </cell>
          <cell r="J17636" t="str">
            <v>城固县农村信用合作联社</v>
          </cell>
          <cell r="K17636" t="str">
            <v>20180730</v>
          </cell>
          <cell r="L17636" t="str">
            <v>20210729</v>
          </cell>
          <cell r="M17636">
            <v>50000</v>
          </cell>
          <cell r="N17636">
            <v>50000</v>
          </cell>
          <cell r="O17636" t="str">
            <v>20210721</v>
          </cell>
          <cell r="P17636">
            <v>0</v>
          </cell>
          <cell r="Q17636">
            <v>0</v>
          </cell>
          <cell r="R17636" t="str">
            <v/>
          </cell>
          <cell r="S17636" t="str">
            <v>否</v>
          </cell>
          <cell r="T17636">
            <v>0</v>
          </cell>
          <cell r="U17636">
            <v>4.75</v>
          </cell>
        </row>
        <row r="17637">
          <cell r="H17637" t="str">
            <v>TZ2018073001096759</v>
          </cell>
          <cell r="I17637" t="str">
            <v>农村信用社</v>
          </cell>
          <cell r="J17637" t="str">
            <v>城固县农村信用合作联社</v>
          </cell>
          <cell r="K17637" t="str">
            <v>20180730</v>
          </cell>
          <cell r="L17637" t="str">
            <v>20190729</v>
          </cell>
          <cell r="M17637">
            <v>20000</v>
          </cell>
          <cell r="N17637">
            <v>20000</v>
          </cell>
          <cell r="O17637" t="str">
            <v>20190710</v>
          </cell>
          <cell r="P17637">
            <v>0</v>
          </cell>
          <cell r="Q17637">
            <v>0</v>
          </cell>
          <cell r="R17637" t="str">
            <v/>
          </cell>
          <cell r="S17637" t="str">
            <v>否</v>
          </cell>
          <cell r="T17637">
            <v>0</v>
          </cell>
          <cell r="U17637">
            <v>4.35</v>
          </cell>
        </row>
        <row r="17638">
          <cell r="H17638" t="str">
            <v>TZ2018081001168858</v>
          </cell>
          <cell r="I17638" t="str">
            <v>农村信用社</v>
          </cell>
          <cell r="J17638" t="str">
            <v>城固县农村信用合作联社</v>
          </cell>
          <cell r="K17638" t="str">
            <v>20180810</v>
          </cell>
          <cell r="L17638" t="str">
            <v>20210809</v>
          </cell>
          <cell r="M17638">
            <v>30000</v>
          </cell>
          <cell r="N17638">
            <v>30000</v>
          </cell>
          <cell r="O17638" t="str">
            <v>20210802</v>
          </cell>
          <cell r="P17638">
            <v>0</v>
          </cell>
          <cell r="Q17638">
            <v>0</v>
          </cell>
          <cell r="R17638" t="str">
            <v/>
          </cell>
          <cell r="S17638" t="str">
            <v>否</v>
          </cell>
          <cell r="T17638">
            <v>0</v>
          </cell>
          <cell r="U17638">
            <v>4.75</v>
          </cell>
        </row>
        <row r="17639">
          <cell r="H17639" t="str">
            <v>TZ2018081001164677</v>
          </cell>
          <cell r="I17639" t="str">
            <v>农村信用社</v>
          </cell>
          <cell r="J17639" t="str">
            <v>城固县农村信用合作联社</v>
          </cell>
          <cell r="K17639" t="str">
            <v>20180810</v>
          </cell>
          <cell r="L17639" t="str">
            <v>20190809</v>
          </cell>
          <cell r="M17639">
            <v>50000</v>
          </cell>
          <cell r="N17639">
            <v>50000</v>
          </cell>
          <cell r="O17639" t="str">
            <v>20190728</v>
          </cell>
          <cell r="P17639">
            <v>0</v>
          </cell>
          <cell r="Q17639">
            <v>0</v>
          </cell>
          <cell r="R17639" t="str">
            <v/>
          </cell>
          <cell r="S17639" t="str">
            <v>否</v>
          </cell>
          <cell r="T17639">
            <v>0</v>
          </cell>
          <cell r="U17639">
            <v>4.35</v>
          </cell>
        </row>
        <row r="17640">
          <cell r="H17640" t="str">
            <v>TZ2018092201424422</v>
          </cell>
          <cell r="I17640" t="str">
            <v>农村信用社</v>
          </cell>
          <cell r="J17640" t="str">
            <v>城固县农村信用合作联社</v>
          </cell>
          <cell r="K17640" t="str">
            <v>20180922</v>
          </cell>
          <cell r="L17640" t="str">
            <v>20190921</v>
          </cell>
          <cell r="M17640">
            <v>39000</v>
          </cell>
          <cell r="N17640">
            <v>39000</v>
          </cell>
          <cell r="O17640" t="str">
            <v>20190926</v>
          </cell>
          <cell r="P17640">
            <v>0</v>
          </cell>
          <cell r="Q17640">
            <v>0</v>
          </cell>
          <cell r="R17640" t="str">
            <v/>
          </cell>
          <cell r="S17640" t="str">
            <v>否</v>
          </cell>
          <cell r="T17640">
            <v>0</v>
          </cell>
          <cell r="U17640">
            <v>4.35</v>
          </cell>
        </row>
        <row r="17641">
          <cell r="H17641" t="str">
            <v>TZ2018101101535855</v>
          </cell>
          <cell r="I17641" t="str">
            <v>农村信用社</v>
          </cell>
          <cell r="J17641" t="str">
            <v>城固县农村信用合作联社</v>
          </cell>
          <cell r="K17641" t="str">
            <v>20181011</v>
          </cell>
          <cell r="L17641" t="str">
            <v>20211010</v>
          </cell>
          <cell r="M17641">
            <v>50000</v>
          </cell>
          <cell r="N17641">
            <v>50000</v>
          </cell>
          <cell r="O17641" t="str">
            <v>20210728</v>
          </cell>
          <cell r="P17641">
            <v>0</v>
          </cell>
          <cell r="Q17641">
            <v>0</v>
          </cell>
          <cell r="R17641" t="str">
            <v/>
          </cell>
          <cell r="S17641" t="str">
            <v>否</v>
          </cell>
          <cell r="T17641">
            <v>0</v>
          </cell>
          <cell r="U17641">
            <v>4.75</v>
          </cell>
        </row>
        <row r="17642">
          <cell r="H17642" t="str">
            <v>TZ2018110201665730</v>
          </cell>
          <cell r="I17642" t="str">
            <v>农村信用社</v>
          </cell>
          <cell r="J17642" t="str">
            <v>城固县农村信用合作联社</v>
          </cell>
          <cell r="K17642" t="str">
            <v>20181102</v>
          </cell>
          <cell r="L17642" t="str">
            <v>20211101</v>
          </cell>
          <cell r="M17642">
            <v>15000</v>
          </cell>
          <cell r="N17642">
            <v>15000</v>
          </cell>
          <cell r="O17642" t="str">
            <v>20190912</v>
          </cell>
          <cell r="P17642">
            <v>0</v>
          </cell>
          <cell r="Q17642">
            <v>0</v>
          </cell>
          <cell r="R17642" t="str">
            <v/>
          </cell>
          <cell r="S17642" t="str">
            <v>否</v>
          </cell>
          <cell r="T17642">
            <v>0</v>
          </cell>
          <cell r="U17642">
            <v>4.75</v>
          </cell>
        </row>
        <row r="17643">
          <cell r="H17643" t="str">
            <v>TZ2018110201667144</v>
          </cell>
          <cell r="I17643" t="str">
            <v>农村信用社</v>
          </cell>
          <cell r="J17643" t="str">
            <v>城固县农村信用合作联社</v>
          </cell>
          <cell r="K17643" t="str">
            <v>20181102</v>
          </cell>
          <cell r="L17643" t="str">
            <v>20211101</v>
          </cell>
          <cell r="M17643">
            <v>50000</v>
          </cell>
          <cell r="N17643">
            <v>50000</v>
          </cell>
          <cell r="O17643" t="str">
            <v>20211022</v>
          </cell>
          <cell r="P17643">
            <v>0</v>
          </cell>
          <cell r="Q17643">
            <v>0</v>
          </cell>
          <cell r="R17643" t="str">
            <v/>
          </cell>
          <cell r="S17643" t="str">
            <v>否</v>
          </cell>
          <cell r="T17643">
            <v>0</v>
          </cell>
          <cell r="U17643">
            <v>4.75</v>
          </cell>
        </row>
        <row r="17644">
          <cell r="H17644" t="str">
            <v>TZ2018110201666991</v>
          </cell>
          <cell r="I17644" t="str">
            <v>农村信用社</v>
          </cell>
          <cell r="J17644" t="str">
            <v>城固县农村信用合作联社</v>
          </cell>
          <cell r="K17644" t="str">
            <v>20181102</v>
          </cell>
          <cell r="L17644" t="str">
            <v>20191101</v>
          </cell>
          <cell r="M17644">
            <v>50000</v>
          </cell>
          <cell r="N17644">
            <v>50000</v>
          </cell>
          <cell r="O17644" t="str">
            <v>20190728</v>
          </cell>
          <cell r="P17644">
            <v>0</v>
          </cell>
          <cell r="Q17644">
            <v>0</v>
          </cell>
          <cell r="R17644" t="str">
            <v/>
          </cell>
          <cell r="S17644" t="str">
            <v>否</v>
          </cell>
          <cell r="T17644">
            <v>0</v>
          </cell>
          <cell r="U17644">
            <v>4.35</v>
          </cell>
        </row>
        <row r="17645">
          <cell r="H17645" t="str">
            <v>TZ2018110201666333</v>
          </cell>
          <cell r="I17645" t="str">
            <v>农村信用社</v>
          </cell>
          <cell r="J17645" t="str">
            <v>城固县农村信用合作联社</v>
          </cell>
          <cell r="K17645" t="str">
            <v>20181102</v>
          </cell>
          <cell r="L17645" t="str">
            <v>20211101</v>
          </cell>
          <cell r="M17645">
            <v>50000</v>
          </cell>
          <cell r="N17645">
            <v>50000</v>
          </cell>
          <cell r="O17645" t="str">
            <v>20211029</v>
          </cell>
          <cell r="P17645">
            <v>0</v>
          </cell>
          <cell r="Q17645">
            <v>0</v>
          </cell>
          <cell r="R17645" t="str">
            <v/>
          </cell>
          <cell r="S17645" t="str">
            <v>否</v>
          </cell>
          <cell r="T17645">
            <v>0</v>
          </cell>
          <cell r="U17645">
            <v>4.75</v>
          </cell>
        </row>
        <row r="17646">
          <cell r="H17646" t="str">
            <v>TZ2018110901705438</v>
          </cell>
          <cell r="I17646" t="str">
            <v>农村信用社</v>
          </cell>
          <cell r="J17646" t="str">
            <v>城固县农村信用合作联社</v>
          </cell>
          <cell r="K17646" t="str">
            <v>20181109</v>
          </cell>
          <cell r="L17646" t="str">
            <v>20211108</v>
          </cell>
          <cell r="M17646">
            <v>50000</v>
          </cell>
          <cell r="N17646">
            <v>50000</v>
          </cell>
          <cell r="O17646" t="str">
            <v>20211108</v>
          </cell>
          <cell r="P17646">
            <v>0</v>
          </cell>
          <cell r="Q17646">
            <v>0</v>
          </cell>
          <cell r="R17646" t="str">
            <v/>
          </cell>
          <cell r="S17646" t="str">
            <v>否</v>
          </cell>
          <cell r="T17646">
            <v>0</v>
          </cell>
          <cell r="U17646">
            <v>4.75</v>
          </cell>
        </row>
        <row r="17647">
          <cell r="H17647" t="str">
            <v>TZ2018110901705677</v>
          </cell>
          <cell r="I17647" t="str">
            <v>农村信用社</v>
          </cell>
          <cell r="J17647" t="str">
            <v>城固县农村信用合作联社</v>
          </cell>
          <cell r="K17647" t="str">
            <v>20181109</v>
          </cell>
          <cell r="L17647" t="str">
            <v>20211108</v>
          </cell>
          <cell r="M17647">
            <v>50000</v>
          </cell>
          <cell r="N17647">
            <v>50000</v>
          </cell>
          <cell r="O17647" t="str">
            <v>20211026</v>
          </cell>
          <cell r="P17647">
            <v>0</v>
          </cell>
          <cell r="Q17647">
            <v>0</v>
          </cell>
          <cell r="R17647" t="str">
            <v/>
          </cell>
          <cell r="S17647" t="str">
            <v>否</v>
          </cell>
          <cell r="T17647">
            <v>0</v>
          </cell>
          <cell r="U17647">
            <v>4.75</v>
          </cell>
        </row>
        <row r="17648">
          <cell r="H17648" t="str">
            <v>TZ2018110901709543</v>
          </cell>
          <cell r="I17648" t="str">
            <v>农村信用社</v>
          </cell>
          <cell r="J17648" t="str">
            <v>城固县农村信用合作联社</v>
          </cell>
          <cell r="K17648" t="str">
            <v>20181109</v>
          </cell>
          <cell r="L17648" t="str">
            <v>20191108</v>
          </cell>
          <cell r="M17648">
            <v>50000</v>
          </cell>
          <cell r="N17648">
            <v>50000</v>
          </cell>
          <cell r="O17648" t="str">
            <v>20191108</v>
          </cell>
          <cell r="P17648">
            <v>0</v>
          </cell>
          <cell r="Q17648">
            <v>0</v>
          </cell>
          <cell r="R17648" t="str">
            <v/>
          </cell>
          <cell r="S17648" t="str">
            <v>否</v>
          </cell>
          <cell r="T17648">
            <v>0</v>
          </cell>
          <cell r="U17648">
            <v>4.35</v>
          </cell>
        </row>
        <row r="17649">
          <cell r="H17649" t="str">
            <v>TZ2018111201724641</v>
          </cell>
          <cell r="I17649" t="str">
            <v>农村信用社</v>
          </cell>
          <cell r="J17649" t="str">
            <v>城固县农村信用合作联社</v>
          </cell>
          <cell r="K17649" t="str">
            <v>20181112</v>
          </cell>
          <cell r="L17649" t="str">
            <v>20211111</v>
          </cell>
          <cell r="M17649">
            <v>50000</v>
          </cell>
          <cell r="N17649">
            <v>50000</v>
          </cell>
          <cell r="O17649" t="str">
            <v>20211113</v>
          </cell>
          <cell r="P17649">
            <v>0</v>
          </cell>
          <cell r="Q17649">
            <v>0</v>
          </cell>
          <cell r="R17649" t="str">
            <v/>
          </cell>
          <cell r="S17649" t="str">
            <v>否</v>
          </cell>
          <cell r="T17649">
            <v>0</v>
          </cell>
          <cell r="U17649">
            <v>4.75</v>
          </cell>
        </row>
        <row r="17650">
          <cell r="H17650" t="str">
            <v>TZ2018112001773977</v>
          </cell>
          <cell r="I17650" t="str">
            <v>农村信用社</v>
          </cell>
          <cell r="J17650" t="str">
            <v>城固县农村信用合作联社</v>
          </cell>
          <cell r="K17650" t="str">
            <v>20181120</v>
          </cell>
          <cell r="L17650" t="str">
            <v>20211119</v>
          </cell>
          <cell r="M17650">
            <v>50000</v>
          </cell>
          <cell r="N17650">
            <v>50000</v>
          </cell>
          <cell r="O17650" t="str">
            <v>20211124</v>
          </cell>
          <cell r="P17650">
            <v>0</v>
          </cell>
          <cell r="Q17650">
            <v>0</v>
          </cell>
          <cell r="R17650" t="str">
            <v/>
          </cell>
          <cell r="S17650" t="str">
            <v>否</v>
          </cell>
          <cell r="T17650">
            <v>0</v>
          </cell>
          <cell r="U17650">
            <v>4.75</v>
          </cell>
        </row>
        <row r="17651">
          <cell r="H17651" t="str">
            <v>TZ2021101410149792</v>
          </cell>
          <cell r="I17651" t="str">
            <v>农村信用社</v>
          </cell>
          <cell r="J17651" t="str">
            <v>城固县农村信用合作联社</v>
          </cell>
          <cell r="K17651" t="str">
            <v>20211014</v>
          </cell>
          <cell r="L17651" t="str">
            <v>20241013</v>
          </cell>
          <cell r="M17651">
            <v>50000</v>
          </cell>
          <cell r="N17651">
            <v>50000</v>
          </cell>
          <cell r="O17651" t="str">
            <v>20241019</v>
          </cell>
          <cell r="P17651">
            <v>0</v>
          </cell>
          <cell r="Q17651">
            <v>0</v>
          </cell>
          <cell r="R17651" t="str">
            <v/>
          </cell>
          <cell r="S17651" t="str">
            <v>否</v>
          </cell>
          <cell r="T17651">
            <v>0</v>
          </cell>
          <cell r="U17651">
            <v>4.65</v>
          </cell>
        </row>
        <row r="17652">
          <cell r="H17652" t="str">
            <v>TZ2021102510237132</v>
          </cell>
          <cell r="I17652" t="str">
            <v>农村信用社</v>
          </cell>
          <cell r="J17652" t="str">
            <v>城固县农村信用合作联社</v>
          </cell>
          <cell r="K17652" t="str">
            <v>20211025</v>
          </cell>
          <cell r="L17652" t="str">
            <v>20241024</v>
          </cell>
          <cell r="M17652">
            <v>29000</v>
          </cell>
          <cell r="N17652">
            <v>0</v>
          </cell>
          <cell r="O17652" t="str">
            <v/>
          </cell>
          <cell r="P17652">
            <v>29000</v>
          </cell>
          <cell r="Q17652">
            <v>0</v>
          </cell>
          <cell r="R17652" t="str">
            <v/>
          </cell>
          <cell r="S17652" t="str">
            <v>是</v>
          </cell>
          <cell r="T17652">
            <v>29000</v>
          </cell>
          <cell r="U17652">
            <v>4.65</v>
          </cell>
        </row>
        <row r="17653">
          <cell r="H17653" t="str">
            <v>TZ2023101716364580</v>
          </cell>
          <cell r="I17653" t="str">
            <v>农村信用社</v>
          </cell>
          <cell r="J17653" t="str">
            <v>城固县农村信用合作联社</v>
          </cell>
          <cell r="K17653" t="str">
            <v>20231017</v>
          </cell>
          <cell r="L17653" t="str">
            <v>20261016</v>
          </cell>
          <cell r="M17653">
            <v>50000</v>
          </cell>
          <cell r="N17653">
            <v>0</v>
          </cell>
          <cell r="O17653" t="str">
            <v/>
          </cell>
          <cell r="P17653">
            <v>50000</v>
          </cell>
          <cell r="Q17653">
            <v>0</v>
          </cell>
          <cell r="R17653" t="str">
            <v/>
          </cell>
          <cell r="S17653" t="str">
            <v>否</v>
          </cell>
          <cell r="T17653">
            <v>0</v>
          </cell>
          <cell r="U17653">
            <v>4.2</v>
          </cell>
        </row>
        <row r="17654">
          <cell r="H17654" t="str">
            <v>TZ2024110419681615</v>
          </cell>
          <cell r="I17654" t="str">
            <v>农村信用社</v>
          </cell>
          <cell r="J17654" t="str">
            <v>城固县农村信用合作联社</v>
          </cell>
          <cell r="K17654" t="str">
            <v>20241104</v>
          </cell>
          <cell r="L17654" t="str">
            <v>20271103</v>
          </cell>
          <cell r="M17654">
            <v>50000</v>
          </cell>
          <cell r="N17654">
            <v>0</v>
          </cell>
          <cell r="O17654" t="str">
            <v/>
          </cell>
          <cell r="P17654">
            <v>50000</v>
          </cell>
          <cell r="Q17654">
            <v>0</v>
          </cell>
          <cell r="R17654" t="str">
            <v/>
          </cell>
          <cell r="S17654" t="str">
            <v>否</v>
          </cell>
          <cell r="T17654">
            <v>0</v>
          </cell>
          <cell r="U17654">
            <v>3.6</v>
          </cell>
        </row>
        <row r="17655">
          <cell r="H17655" t="str">
            <v>TZ2024111219742109</v>
          </cell>
          <cell r="I17655" t="str">
            <v>农村信用社</v>
          </cell>
          <cell r="J17655" t="str">
            <v>城固县农村信用合作联社</v>
          </cell>
          <cell r="K17655" t="str">
            <v>20241112</v>
          </cell>
          <cell r="L17655" t="str">
            <v>20261111</v>
          </cell>
          <cell r="M17655">
            <v>50000</v>
          </cell>
          <cell r="N17655">
            <v>0</v>
          </cell>
          <cell r="O17655" t="str">
            <v/>
          </cell>
          <cell r="P17655">
            <v>50000</v>
          </cell>
          <cell r="Q17655">
            <v>0</v>
          </cell>
          <cell r="R17655" t="str">
            <v/>
          </cell>
          <cell r="S17655" t="str">
            <v>否</v>
          </cell>
          <cell r="T17655">
            <v>0</v>
          </cell>
          <cell r="U17655">
            <v>3.6</v>
          </cell>
        </row>
        <row r="17656">
          <cell r="H17656" t="str">
            <v>TZ2024111519761203</v>
          </cell>
          <cell r="I17656" t="str">
            <v>农村信用社</v>
          </cell>
          <cell r="J17656" t="str">
            <v>城固县农村信用合作联社</v>
          </cell>
          <cell r="K17656" t="str">
            <v>20241115</v>
          </cell>
          <cell r="L17656" t="str">
            <v>20271114</v>
          </cell>
          <cell r="M17656">
            <v>50000</v>
          </cell>
          <cell r="N17656">
            <v>0</v>
          </cell>
          <cell r="O17656" t="str">
            <v/>
          </cell>
          <cell r="P17656">
            <v>50000</v>
          </cell>
          <cell r="Q17656">
            <v>0</v>
          </cell>
          <cell r="R17656" t="str">
            <v/>
          </cell>
          <cell r="S17656" t="str">
            <v>否</v>
          </cell>
          <cell r="T17656">
            <v>0</v>
          </cell>
          <cell r="U17656">
            <v>3.6</v>
          </cell>
        </row>
        <row r="17657">
          <cell r="H17657" t="str">
            <v>2706033901301000159441</v>
          </cell>
          <cell r="I17657" t="str">
            <v>农村信用社</v>
          </cell>
          <cell r="J17657" t="str">
            <v>城固县农村信用合作联社</v>
          </cell>
          <cell r="K17657" t="str">
            <v>20160729</v>
          </cell>
          <cell r="L17657" t="str">
            <v>20180728</v>
          </cell>
          <cell r="M17657">
            <v>50000</v>
          </cell>
          <cell r="N17657">
            <v>50000</v>
          </cell>
          <cell r="O17657" t="str">
            <v>20180713</v>
          </cell>
          <cell r="P17657">
            <v>0</v>
          </cell>
          <cell r="Q17657">
            <v>0</v>
          </cell>
          <cell r="R17657" t="str">
            <v/>
          </cell>
          <cell r="S17657" t="str">
            <v>否</v>
          </cell>
          <cell r="T17657">
            <v>0</v>
          </cell>
          <cell r="U17657">
            <v>6</v>
          </cell>
        </row>
        <row r="17658">
          <cell r="H17658" t="str">
            <v>2706033901301000195838</v>
          </cell>
          <cell r="I17658" t="str">
            <v>农村信用社</v>
          </cell>
          <cell r="J17658" t="str">
            <v>城固县农村信用合作联社</v>
          </cell>
          <cell r="K17658" t="str">
            <v>20170223</v>
          </cell>
          <cell r="L17658" t="str">
            <v>20190222</v>
          </cell>
          <cell r="M17658">
            <v>50000</v>
          </cell>
          <cell r="N17658">
            <v>50000</v>
          </cell>
          <cell r="O17658" t="str">
            <v>20190629</v>
          </cell>
          <cell r="P17658">
            <v>0</v>
          </cell>
          <cell r="Q17658">
            <v>0</v>
          </cell>
          <cell r="R17658" t="str">
            <v/>
          </cell>
          <cell r="S17658" t="str">
            <v>否</v>
          </cell>
          <cell r="T17658">
            <v>0</v>
          </cell>
          <cell r="U17658">
            <v>6</v>
          </cell>
        </row>
        <row r="17659">
          <cell r="H17659" t="str">
            <v>2706033901301000260989</v>
          </cell>
          <cell r="I17659" t="str">
            <v>农村信用社</v>
          </cell>
          <cell r="J17659" t="str">
            <v>城固县农村信用合作联社</v>
          </cell>
          <cell r="K17659" t="str">
            <v>20171215</v>
          </cell>
          <cell r="L17659" t="str">
            <v>20201214</v>
          </cell>
          <cell r="M17659">
            <v>50000</v>
          </cell>
          <cell r="N17659">
            <v>50000</v>
          </cell>
          <cell r="O17659" t="str">
            <v>20201009</v>
          </cell>
          <cell r="P17659">
            <v>0</v>
          </cell>
          <cell r="Q17659">
            <v>0</v>
          </cell>
          <cell r="R17659" t="str">
            <v/>
          </cell>
          <cell r="S17659" t="str">
            <v>否</v>
          </cell>
          <cell r="T17659">
            <v>0</v>
          </cell>
          <cell r="U17659">
            <v>4.75</v>
          </cell>
        </row>
        <row r="17660">
          <cell r="H17660" t="str">
            <v>2706033901301000264255</v>
          </cell>
          <cell r="I17660" t="str">
            <v>农村信用社</v>
          </cell>
          <cell r="J17660" t="str">
            <v>城固县农村信用合作联社</v>
          </cell>
          <cell r="K17660" t="str">
            <v>20171216</v>
          </cell>
          <cell r="L17660" t="str">
            <v>20190615</v>
          </cell>
          <cell r="M17660">
            <v>5000</v>
          </cell>
          <cell r="N17660">
            <v>5000</v>
          </cell>
          <cell r="O17660" t="str">
            <v>20190430</v>
          </cell>
          <cell r="P17660">
            <v>0</v>
          </cell>
          <cell r="Q17660">
            <v>0</v>
          </cell>
          <cell r="R17660" t="str">
            <v/>
          </cell>
          <cell r="S17660" t="str">
            <v>否</v>
          </cell>
          <cell r="T17660">
            <v>0</v>
          </cell>
          <cell r="U17660">
            <v>4.75</v>
          </cell>
        </row>
        <row r="17661">
          <cell r="H17661" t="str">
            <v>2706033901301000263914</v>
          </cell>
          <cell r="I17661" t="str">
            <v>农村信用社</v>
          </cell>
          <cell r="J17661" t="str">
            <v>城固县农村信用合作联社</v>
          </cell>
          <cell r="K17661" t="str">
            <v>20171216</v>
          </cell>
          <cell r="L17661" t="str">
            <v>20190615</v>
          </cell>
          <cell r="M17661">
            <v>5000</v>
          </cell>
          <cell r="N17661">
            <v>5000</v>
          </cell>
          <cell r="O17661" t="str">
            <v>20190624</v>
          </cell>
          <cell r="P17661">
            <v>0</v>
          </cell>
          <cell r="Q17661">
            <v>0</v>
          </cell>
          <cell r="R17661" t="str">
            <v/>
          </cell>
          <cell r="S17661" t="str">
            <v>否</v>
          </cell>
          <cell r="T17661">
            <v>0</v>
          </cell>
          <cell r="U17661">
            <v>4.75</v>
          </cell>
        </row>
        <row r="17662">
          <cell r="H17662" t="str">
            <v>2706033901301000265084</v>
          </cell>
          <cell r="I17662" t="str">
            <v>农村信用社</v>
          </cell>
          <cell r="J17662" t="str">
            <v>城固县农村信用合作联社</v>
          </cell>
          <cell r="K17662" t="str">
            <v>20171216</v>
          </cell>
          <cell r="L17662" t="str">
            <v>20190615</v>
          </cell>
          <cell r="M17662">
            <v>5000</v>
          </cell>
          <cell r="N17662">
            <v>5000</v>
          </cell>
          <cell r="O17662" t="str">
            <v>20190504</v>
          </cell>
          <cell r="P17662">
            <v>0</v>
          </cell>
          <cell r="Q17662">
            <v>0</v>
          </cell>
          <cell r="R17662" t="str">
            <v/>
          </cell>
          <cell r="S17662" t="str">
            <v>否</v>
          </cell>
          <cell r="T17662">
            <v>0</v>
          </cell>
          <cell r="U17662">
            <v>4.75</v>
          </cell>
        </row>
        <row r="17663">
          <cell r="H17663" t="str">
            <v>2706033901301000265286</v>
          </cell>
          <cell r="I17663" t="str">
            <v>农村信用社</v>
          </cell>
          <cell r="J17663" t="str">
            <v>城固县农村信用合作联社</v>
          </cell>
          <cell r="K17663" t="str">
            <v>20171216</v>
          </cell>
          <cell r="L17663" t="str">
            <v>20190615</v>
          </cell>
          <cell r="M17663">
            <v>5000</v>
          </cell>
          <cell r="N17663">
            <v>5000</v>
          </cell>
          <cell r="O17663" t="str">
            <v>20190627</v>
          </cell>
          <cell r="P17663">
            <v>0</v>
          </cell>
          <cell r="Q17663">
            <v>0</v>
          </cell>
          <cell r="R17663" t="str">
            <v/>
          </cell>
          <cell r="S17663" t="str">
            <v>否</v>
          </cell>
          <cell r="T17663">
            <v>0</v>
          </cell>
          <cell r="U17663">
            <v>4.75</v>
          </cell>
        </row>
        <row r="17664">
          <cell r="H17664" t="str">
            <v>2706033901301000264425</v>
          </cell>
          <cell r="I17664" t="str">
            <v>农村信用社</v>
          </cell>
          <cell r="J17664" t="str">
            <v>城固县农村信用合作联社</v>
          </cell>
          <cell r="K17664" t="str">
            <v>20171216</v>
          </cell>
          <cell r="L17664" t="str">
            <v>20190615</v>
          </cell>
          <cell r="M17664">
            <v>5000</v>
          </cell>
          <cell r="N17664">
            <v>5000</v>
          </cell>
          <cell r="O17664" t="str">
            <v>20190626</v>
          </cell>
          <cell r="P17664">
            <v>0</v>
          </cell>
          <cell r="Q17664">
            <v>0</v>
          </cell>
          <cell r="R17664" t="str">
            <v/>
          </cell>
          <cell r="S17664" t="str">
            <v>否</v>
          </cell>
          <cell r="T17664">
            <v>0</v>
          </cell>
          <cell r="U17664">
            <v>4.75</v>
          </cell>
        </row>
        <row r="17665">
          <cell r="H17665" t="str">
            <v>2706033901301000265725</v>
          </cell>
          <cell r="I17665" t="str">
            <v>农村信用社</v>
          </cell>
          <cell r="J17665" t="str">
            <v>城固县农村信用合作联社</v>
          </cell>
          <cell r="K17665" t="str">
            <v>20171216</v>
          </cell>
          <cell r="L17665" t="str">
            <v>20190615</v>
          </cell>
          <cell r="M17665">
            <v>5000</v>
          </cell>
          <cell r="N17665">
            <v>5000</v>
          </cell>
          <cell r="O17665" t="str">
            <v>20190630</v>
          </cell>
          <cell r="P17665">
            <v>0</v>
          </cell>
          <cell r="Q17665">
            <v>0</v>
          </cell>
          <cell r="R17665" t="str">
            <v/>
          </cell>
          <cell r="S17665" t="str">
            <v>否</v>
          </cell>
          <cell r="T17665">
            <v>0</v>
          </cell>
          <cell r="U17665">
            <v>4.75</v>
          </cell>
        </row>
        <row r="17666">
          <cell r="H17666" t="str">
            <v>TZ2018061600828707</v>
          </cell>
          <cell r="I17666" t="str">
            <v>农村信用社</v>
          </cell>
          <cell r="J17666" t="str">
            <v>城固县农村信用合作联社</v>
          </cell>
          <cell r="K17666" t="str">
            <v>20180616</v>
          </cell>
          <cell r="L17666" t="str">
            <v>20210615</v>
          </cell>
          <cell r="M17666">
            <v>5000</v>
          </cell>
          <cell r="N17666">
            <v>5000</v>
          </cell>
          <cell r="O17666" t="str">
            <v>20210421</v>
          </cell>
          <cell r="P17666">
            <v>0</v>
          </cell>
          <cell r="Q17666">
            <v>0</v>
          </cell>
          <cell r="R17666" t="str">
            <v/>
          </cell>
          <cell r="S17666" t="str">
            <v>否</v>
          </cell>
          <cell r="T17666">
            <v>0</v>
          </cell>
          <cell r="U17666">
            <v>4.75</v>
          </cell>
        </row>
        <row r="17667">
          <cell r="H17667" t="str">
            <v>TZ2018061600829305</v>
          </cell>
          <cell r="I17667" t="str">
            <v>农村信用社</v>
          </cell>
          <cell r="J17667" t="str">
            <v>城固县农村信用合作联社</v>
          </cell>
          <cell r="K17667" t="str">
            <v>20180616</v>
          </cell>
          <cell r="L17667" t="str">
            <v>20210615</v>
          </cell>
          <cell r="M17667">
            <v>5000</v>
          </cell>
          <cell r="N17667">
            <v>5000</v>
          </cell>
          <cell r="O17667" t="str">
            <v>20210615</v>
          </cell>
          <cell r="P17667">
            <v>0</v>
          </cell>
          <cell r="Q17667">
            <v>0</v>
          </cell>
          <cell r="R17667" t="str">
            <v/>
          </cell>
          <cell r="S17667" t="str">
            <v>否</v>
          </cell>
          <cell r="T17667">
            <v>0</v>
          </cell>
          <cell r="U17667">
            <v>4.75</v>
          </cell>
        </row>
        <row r="17668">
          <cell r="H17668" t="str">
            <v>TZ2018061700833516</v>
          </cell>
          <cell r="I17668" t="str">
            <v>农村信用社</v>
          </cell>
          <cell r="J17668" t="str">
            <v>城固县农村信用合作联社</v>
          </cell>
          <cell r="K17668" t="str">
            <v>20180617</v>
          </cell>
          <cell r="L17668" t="str">
            <v>20210616</v>
          </cell>
          <cell r="M17668">
            <v>5000</v>
          </cell>
          <cell r="N17668">
            <v>5000</v>
          </cell>
          <cell r="O17668" t="str">
            <v>20210130</v>
          </cell>
          <cell r="P17668">
            <v>0</v>
          </cell>
          <cell r="Q17668">
            <v>0</v>
          </cell>
          <cell r="R17668" t="str">
            <v/>
          </cell>
          <cell r="S17668" t="str">
            <v>否</v>
          </cell>
          <cell r="T17668">
            <v>0</v>
          </cell>
          <cell r="U17668">
            <v>4.75</v>
          </cell>
        </row>
        <row r="17669">
          <cell r="H17669" t="str">
            <v>TZ2018062700900681</v>
          </cell>
          <cell r="I17669" t="str">
            <v>农村信用社</v>
          </cell>
          <cell r="J17669" t="str">
            <v>城固县农村信用合作联社</v>
          </cell>
          <cell r="K17669" t="str">
            <v>20180627</v>
          </cell>
          <cell r="L17669" t="str">
            <v>20210626</v>
          </cell>
          <cell r="M17669">
            <v>50000</v>
          </cell>
          <cell r="N17669">
            <v>50000</v>
          </cell>
          <cell r="O17669" t="str">
            <v>20191126</v>
          </cell>
          <cell r="P17669">
            <v>0</v>
          </cell>
          <cell r="Q17669">
            <v>0</v>
          </cell>
          <cell r="R17669" t="str">
            <v/>
          </cell>
          <cell r="S17669" t="str">
            <v>否</v>
          </cell>
          <cell r="T17669">
            <v>0</v>
          </cell>
          <cell r="U17669">
            <v>4.75</v>
          </cell>
        </row>
        <row r="17670">
          <cell r="H17670" t="str">
            <v>TZ2018071901035137</v>
          </cell>
          <cell r="I17670" t="str">
            <v>农村信用社</v>
          </cell>
          <cell r="J17670" t="str">
            <v>城固县农村信用合作联社</v>
          </cell>
          <cell r="K17670" t="str">
            <v>20180719</v>
          </cell>
          <cell r="L17670" t="str">
            <v>20190718</v>
          </cell>
          <cell r="M17670">
            <v>50000</v>
          </cell>
          <cell r="N17670">
            <v>50000</v>
          </cell>
          <cell r="O17670" t="str">
            <v>20190715</v>
          </cell>
          <cell r="P17670">
            <v>0</v>
          </cell>
          <cell r="Q17670">
            <v>0</v>
          </cell>
          <cell r="R17670" t="str">
            <v/>
          </cell>
          <cell r="S17670" t="str">
            <v>否</v>
          </cell>
          <cell r="T17670">
            <v>0</v>
          </cell>
          <cell r="U17670">
            <v>4.35</v>
          </cell>
        </row>
        <row r="17671">
          <cell r="H17671" t="str">
            <v>TZ2019012102166644</v>
          </cell>
          <cell r="I17671" t="str">
            <v>农村信用社</v>
          </cell>
          <cell r="J17671" t="str">
            <v>城固县农村信用合作联社</v>
          </cell>
          <cell r="K17671" t="str">
            <v>20190121</v>
          </cell>
          <cell r="L17671" t="str">
            <v>20191220</v>
          </cell>
          <cell r="M17671">
            <v>50000</v>
          </cell>
          <cell r="N17671">
            <v>50000</v>
          </cell>
          <cell r="O17671" t="str">
            <v>20191202</v>
          </cell>
          <cell r="P17671">
            <v>0</v>
          </cell>
          <cell r="Q17671">
            <v>0</v>
          </cell>
          <cell r="R17671" t="str">
            <v/>
          </cell>
          <cell r="S17671" t="str">
            <v>否</v>
          </cell>
          <cell r="T17671">
            <v>0</v>
          </cell>
          <cell r="U17671">
            <v>4.35</v>
          </cell>
        </row>
        <row r="17672">
          <cell r="H17672" t="str">
            <v>TZ2019013002234080</v>
          </cell>
          <cell r="I17672" t="str">
            <v>农村信用社</v>
          </cell>
          <cell r="J17672" t="str">
            <v>城固县农村信用合作联社</v>
          </cell>
          <cell r="K17672" t="str">
            <v>20190130</v>
          </cell>
          <cell r="L17672" t="str">
            <v>20191229</v>
          </cell>
          <cell r="M17672">
            <v>50000</v>
          </cell>
          <cell r="N17672">
            <v>50000</v>
          </cell>
          <cell r="O17672" t="str">
            <v>20191224</v>
          </cell>
          <cell r="P17672">
            <v>0</v>
          </cell>
          <cell r="Q17672">
            <v>0</v>
          </cell>
          <cell r="R17672" t="str">
            <v/>
          </cell>
          <cell r="S17672" t="str">
            <v>否</v>
          </cell>
          <cell r="T17672">
            <v>0</v>
          </cell>
          <cell r="U17672">
            <v>4.35</v>
          </cell>
        </row>
        <row r="17673">
          <cell r="H17673" t="str">
            <v>TZ2019021202289274</v>
          </cell>
          <cell r="I17673" t="str">
            <v>农村信用社</v>
          </cell>
          <cell r="J17673" t="str">
            <v>城固县农村信用合作联社</v>
          </cell>
          <cell r="K17673" t="str">
            <v>20190212</v>
          </cell>
          <cell r="L17673" t="str">
            <v>20191211</v>
          </cell>
          <cell r="M17673">
            <v>20000</v>
          </cell>
          <cell r="N17673">
            <v>20000</v>
          </cell>
          <cell r="O17673" t="str">
            <v>20191202</v>
          </cell>
          <cell r="P17673">
            <v>0</v>
          </cell>
          <cell r="Q17673">
            <v>0</v>
          </cell>
          <cell r="R17673" t="str">
            <v/>
          </cell>
          <cell r="S17673" t="str">
            <v>否</v>
          </cell>
          <cell r="T17673">
            <v>0</v>
          </cell>
          <cell r="U17673">
            <v>4.35</v>
          </cell>
        </row>
        <row r="17674">
          <cell r="H17674" t="str">
            <v>2706030601301000561404</v>
          </cell>
          <cell r="I17674" t="str">
            <v>农村信用社</v>
          </cell>
          <cell r="J17674" t="str">
            <v>城固县农村信用合作联社</v>
          </cell>
          <cell r="K17674" t="str">
            <v>20160617</v>
          </cell>
          <cell r="L17674" t="str">
            <v>20180616</v>
          </cell>
          <cell r="M17674">
            <v>50000</v>
          </cell>
          <cell r="N17674">
            <v>50000</v>
          </cell>
          <cell r="O17674" t="str">
            <v>20180629</v>
          </cell>
          <cell r="P17674">
            <v>0</v>
          </cell>
          <cell r="Q17674">
            <v>0</v>
          </cell>
          <cell r="R17674" t="str">
            <v/>
          </cell>
          <cell r="S17674" t="str">
            <v>否</v>
          </cell>
          <cell r="T17674">
            <v>0</v>
          </cell>
          <cell r="U17674">
            <v>6</v>
          </cell>
        </row>
        <row r="17675">
          <cell r="H17675" t="str">
            <v>TZ2019060403106255</v>
          </cell>
          <cell r="I17675" t="str">
            <v>农村信用社</v>
          </cell>
          <cell r="J17675" t="str">
            <v>城固县农村信用合作联社</v>
          </cell>
          <cell r="K17675" t="str">
            <v>20190604</v>
          </cell>
          <cell r="L17675" t="str">
            <v>20200603</v>
          </cell>
          <cell r="M17675">
            <v>50000</v>
          </cell>
          <cell r="N17675">
            <v>50000</v>
          </cell>
          <cell r="O17675" t="str">
            <v>20200528</v>
          </cell>
          <cell r="P17675">
            <v>0</v>
          </cell>
          <cell r="Q17675">
            <v>0</v>
          </cell>
          <cell r="R17675" t="str">
            <v/>
          </cell>
          <cell r="S17675" t="str">
            <v>否</v>
          </cell>
          <cell r="T17675">
            <v>0</v>
          </cell>
          <cell r="U17675">
            <v>4.35</v>
          </cell>
        </row>
        <row r="17676">
          <cell r="H17676" t="str">
            <v>TZ2019060503116709</v>
          </cell>
          <cell r="I17676" t="str">
            <v>农村信用社</v>
          </cell>
          <cell r="J17676" t="str">
            <v>城固县农村信用合作联社</v>
          </cell>
          <cell r="K17676" t="str">
            <v>20190605</v>
          </cell>
          <cell r="L17676" t="str">
            <v>20200604</v>
          </cell>
          <cell r="M17676">
            <v>50000</v>
          </cell>
          <cell r="N17676">
            <v>50000</v>
          </cell>
          <cell r="O17676" t="str">
            <v>20200528</v>
          </cell>
          <cell r="P17676">
            <v>0</v>
          </cell>
          <cell r="Q17676">
            <v>0</v>
          </cell>
          <cell r="R17676" t="str">
            <v/>
          </cell>
          <cell r="S17676" t="str">
            <v>否</v>
          </cell>
          <cell r="T17676">
            <v>0</v>
          </cell>
          <cell r="U17676">
            <v>4.35</v>
          </cell>
        </row>
        <row r="17677">
          <cell r="H17677" t="str">
            <v>TZ2019061803202862</v>
          </cell>
          <cell r="I17677" t="str">
            <v>农村信用社</v>
          </cell>
          <cell r="J17677" t="str">
            <v>城固县农村信用合作联社</v>
          </cell>
          <cell r="K17677" t="str">
            <v>20190618</v>
          </cell>
          <cell r="L17677" t="str">
            <v>20200617</v>
          </cell>
          <cell r="M17677">
            <v>50000</v>
          </cell>
          <cell r="N17677">
            <v>50000</v>
          </cell>
          <cell r="O17677" t="str">
            <v>20200611</v>
          </cell>
          <cell r="P17677">
            <v>0</v>
          </cell>
          <cell r="Q17677">
            <v>0</v>
          </cell>
          <cell r="R17677" t="str">
            <v/>
          </cell>
          <cell r="S17677" t="str">
            <v>否</v>
          </cell>
          <cell r="T17677">
            <v>0</v>
          </cell>
          <cell r="U17677">
            <v>4.35</v>
          </cell>
        </row>
        <row r="17678">
          <cell r="H17678" t="str">
            <v>TZ2019103104227972</v>
          </cell>
          <cell r="I17678" t="str">
            <v>农村信用社</v>
          </cell>
          <cell r="J17678" t="str">
            <v>城固县农村信用合作联社</v>
          </cell>
          <cell r="K17678" t="str">
            <v>20191031</v>
          </cell>
          <cell r="L17678" t="str">
            <v>20201030</v>
          </cell>
          <cell r="M17678">
            <v>49000</v>
          </cell>
          <cell r="N17678">
            <v>49000</v>
          </cell>
          <cell r="O17678" t="str">
            <v>20191107</v>
          </cell>
          <cell r="P17678">
            <v>0</v>
          </cell>
          <cell r="Q17678">
            <v>0</v>
          </cell>
          <cell r="R17678" t="str">
            <v/>
          </cell>
          <cell r="S17678" t="str">
            <v>否</v>
          </cell>
          <cell r="T17678">
            <v>0</v>
          </cell>
          <cell r="U17678">
            <v>4.35</v>
          </cell>
        </row>
        <row r="17679">
          <cell r="H17679" t="str">
            <v>TZ2019122404635625</v>
          </cell>
          <cell r="I17679" t="str">
            <v>农村信用社</v>
          </cell>
          <cell r="J17679" t="str">
            <v>城固县农村信用合作联社</v>
          </cell>
          <cell r="K17679" t="str">
            <v>20191224</v>
          </cell>
          <cell r="L17679" t="str">
            <v>20201223</v>
          </cell>
          <cell r="M17679">
            <v>30000</v>
          </cell>
          <cell r="N17679">
            <v>30000</v>
          </cell>
          <cell r="O17679" t="str">
            <v>20201223</v>
          </cell>
          <cell r="P17679">
            <v>0</v>
          </cell>
          <cell r="Q17679">
            <v>0</v>
          </cell>
          <cell r="R17679" t="str">
            <v/>
          </cell>
          <cell r="S17679" t="str">
            <v>否</v>
          </cell>
          <cell r="T17679">
            <v>0</v>
          </cell>
          <cell r="U17679">
            <v>4.35</v>
          </cell>
        </row>
        <row r="17680">
          <cell r="H17680" t="str">
            <v>TZ2020022805025534</v>
          </cell>
          <cell r="I17680" t="str">
            <v>农村信用社</v>
          </cell>
          <cell r="J17680" t="str">
            <v>城固县农村信用合作联社</v>
          </cell>
          <cell r="K17680" t="str">
            <v>20200228</v>
          </cell>
          <cell r="L17680" t="str">
            <v>20210227</v>
          </cell>
          <cell r="M17680">
            <v>50000</v>
          </cell>
          <cell r="N17680">
            <v>50000</v>
          </cell>
          <cell r="O17680" t="str">
            <v>20210221</v>
          </cell>
          <cell r="P17680">
            <v>0</v>
          </cell>
          <cell r="Q17680">
            <v>0</v>
          </cell>
          <cell r="R17680" t="str">
            <v/>
          </cell>
          <cell r="S17680" t="str">
            <v>否</v>
          </cell>
          <cell r="T17680">
            <v>0</v>
          </cell>
          <cell r="U17680">
            <v>4.35</v>
          </cell>
        </row>
        <row r="17681">
          <cell r="H17681" t="str">
            <v>TZ2020032305233444</v>
          </cell>
          <cell r="I17681" t="str">
            <v>农村信用社</v>
          </cell>
          <cell r="J17681" t="str">
            <v>城固县农村信用合作联社</v>
          </cell>
          <cell r="K17681" t="str">
            <v>20200323</v>
          </cell>
          <cell r="L17681" t="str">
            <v>20210322</v>
          </cell>
          <cell r="M17681">
            <v>50000</v>
          </cell>
          <cell r="N17681">
            <v>50000</v>
          </cell>
          <cell r="O17681" t="str">
            <v>20210322</v>
          </cell>
          <cell r="P17681">
            <v>0</v>
          </cell>
          <cell r="Q17681">
            <v>0</v>
          </cell>
          <cell r="R17681" t="str">
            <v/>
          </cell>
          <cell r="S17681" t="str">
            <v>否</v>
          </cell>
          <cell r="T17681">
            <v>0</v>
          </cell>
          <cell r="U17681">
            <v>4.35</v>
          </cell>
        </row>
        <row r="17682">
          <cell r="H17682" t="str">
            <v>TZ2020052905844505</v>
          </cell>
          <cell r="I17682" t="str">
            <v>农村信用社</v>
          </cell>
          <cell r="J17682" t="str">
            <v>城固县农村信用合作联社</v>
          </cell>
          <cell r="K17682" t="str">
            <v>20200529</v>
          </cell>
          <cell r="L17682" t="str">
            <v>20210528</v>
          </cell>
          <cell r="M17682">
            <v>50000</v>
          </cell>
          <cell r="N17682">
            <v>50000</v>
          </cell>
          <cell r="O17682" t="str">
            <v>20210527</v>
          </cell>
          <cell r="P17682">
            <v>0</v>
          </cell>
          <cell r="Q17682">
            <v>0</v>
          </cell>
          <cell r="R17682" t="str">
            <v/>
          </cell>
          <cell r="S17682" t="str">
            <v>否</v>
          </cell>
          <cell r="T17682">
            <v>0</v>
          </cell>
          <cell r="U17682">
            <v>4.35</v>
          </cell>
        </row>
        <row r="17683">
          <cell r="H17683" t="str">
            <v>TZ2020060305893801</v>
          </cell>
          <cell r="I17683" t="str">
            <v>农村信用社</v>
          </cell>
          <cell r="J17683" t="str">
            <v>城固县农村信用合作联社</v>
          </cell>
          <cell r="K17683" t="str">
            <v>20200603</v>
          </cell>
          <cell r="L17683" t="str">
            <v>20210602</v>
          </cell>
          <cell r="M17683">
            <v>15000</v>
          </cell>
          <cell r="N17683">
            <v>15000</v>
          </cell>
          <cell r="O17683" t="str">
            <v>20210323</v>
          </cell>
          <cell r="P17683">
            <v>0</v>
          </cell>
          <cell r="Q17683">
            <v>0</v>
          </cell>
          <cell r="R17683" t="str">
            <v/>
          </cell>
          <cell r="S17683" t="str">
            <v>否</v>
          </cell>
          <cell r="T17683">
            <v>0</v>
          </cell>
          <cell r="U17683">
            <v>4.35</v>
          </cell>
        </row>
        <row r="17684">
          <cell r="H17684" t="str">
            <v>TZ2020060805935683</v>
          </cell>
          <cell r="I17684" t="str">
            <v>农村信用社</v>
          </cell>
          <cell r="J17684" t="str">
            <v>城固县农村信用合作联社</v>
          </cell>
          <cell r="K17684" t="str">
            <v>20200608</v>
          </cell>
          <cell r="L17684" t="str">
            <v>20210607</v>
          </cell>
          <cell r="M17684">
            <v>20000</v>
          </cell>
          <cell r="N17684">
            <v>20000</v>
          </cell>
          <cell r="O17684" t="str">
            <v>20210604</v>
          </cell>
          <cell r="P17684">
            <v>0</v>
          </cell>
          <cell r="Q17684">
            <v>0</v>
          </cell>
          <cell r="R17684" t="str">
            <v/>
          </cell>
          <cell r="S17684" t="str">
            <v>否</v>
          </cell>
          <cell r="T17684">
            <v>0</v>
          </cell>
          <cell r="U17684">
            <v>4.35</v>
          </cell>
        </row>
        <row r="17685">
          <cell r="H17685" t="str">
            <v>TZ2020061205973440</v>
          </cell>
          <cell r="I17685" t="str">
            <v>农村信用社</v>
          </cell>
          <cell r="J17685" t="str">
            <v>城固县农村信用合作联社</v>
          </cell>
          <cell r="K17685" t="str">
            <v>20200612</v>
          </cell>
          <cell r="L17685" t="str">
            <v>20210611</v>
          </cell>
          <cell r="M17685">
            <v>50000</v>
          </cell>
          <cell r="N17685">
            <v>50000</v>
          </cell>
          <cell r="O17685" t="str">
            <v>20210611</v>
          </cell>
          <cell r="P17685">
            <v>0</v>
          </cell>
          <cell r="Q17685">
            <v>0</v>
          </cell>
          <cell r="R17685" t="str">
            <v/>
          </cell>
          <cell r="S17685" t="str">
            <v>否</v>
          </cell>
          <cell r="T17685">
            <v>0</v>
          </cell>
          <cell r="U17685">
            <v>4.35</v>
          </cell>
        </row>
        <row r="17686">
          <cell r="H17686" t="str">
            <v>TZ2020061606006907</v>
          </cell>
          <cell r="I17686" t="str">
            <v>农村信用社</v>
          </cell>
          <cell r="J17686" t="str">
            <v>城固县农村信用合作联社</v>
          </cell>
          <cell r="K17686" t="str">
            <v>20200616</v>
          </cell>
          <cell r="L17686" t="str">
            <v>20210615</v>
          </cell>
          <cell r="M17686">
            <v>50000</v>
          </cell>
          <cell r="N17686">
            <v>50000</v>
          </cell>
          <cell r="O17686" t="str">
            <v>20210615</v>
          </cell>
          <cell r="P17686">
            <v>0</v>
          </cell>
          <cell r="Q17686">
            <v>0</v>
          </cell>
          <cell r="R17686" t="str">
            <v/>
          </cell>
          <cell r="S17686" t="str">
            <v>否</v>
          </cell>
          <cell r="T17686">
            <v>0</v>
          </cell>
          <cell r="U17686">
            <v>4.35</v>
          </cell>
        </row>
        <row r="17687">
          <cell r="H17687" t="str">
            <v>TZ2020062206069932</v>
          </cell>
          <cell r="I17687" t="str">
            <v>农村信用社</v>
          </cell>
          <cell r="J17687" t="str">
            <v>城固县农村信用合作联社</v>
          </cell>
          <cell r="K17687" t="str">
            <v>20200622</v>
          </cell>
          <cell r="L17687" t="str">
            <v>20210621</v>
          </cell>
          <cell r="M17687">
            <v>50000</v>
          </cell>
          <cell r="N17687">
            <v>50000</v>
          </cell>
          <cell r="O17687" t="str">
            <v>20210622</v>
          </cell>
          <cell r="P17687">
            <v>0</v>
          </cell>
          <cell r="Q17687">
            <v>0</v>
          </cell>
          <cell r="R17687" t="str">
            <v/>
          </cell>
          <cell r="S17687" t="str">
            <v>否</v>
          </cell>
          <cell r="T17687">
            <v>0</v>
          </cell>
          <cell r="U17687">
            <v>4.35</v>
          </cell>
        </row>
        <row r="17688">
          <cell r="H17688" t="str">
            <v>TZ2020070106161617</v>
          </cell>
          <cell r="I17688" t="str">
            <v>农村信用社</v>
          </cell>
          <cell r="J17688" t="str">
            <v>城固县农村信用合作联社</v>
          </cell>
          <cell r="K17688" t="str">
            <v>20200701</v>
          </cell>
          <cell r="L17688" t="str">
            <v>20210630</v>
          </cell>
          <cell r="M17688">
            <v>50000</v>
          </cell>
          <cell r="N17688">
            <v>50000</v>
          </cell>
          <cell r="O17688" t="str">
            <v>20210629</v>
          </cell>
          <cell r="P17688">
            <v>0</v>
          </cell>
          <cell r="Q17688">
            <v>0</v>
          </cell>
          <cell r="R17688" t="str">
            <v/>
          </cell>
          <cell r="S17688" t="str">
            <v>否</v>
          </cell>
          <cell r="T17688">
            <v>0</v>
          </cell>
          <cell r="U17688">
            <v>4.35</v>
          </cell>
        </row>
        <row r="17689">
          <cell r="H17689" t="str">
            <v>TZ2020072006322254</v>
          </cell>
          <cell r="I17689" t="str">
            <v>农村信用社</v>
          </cell>
          <cell r="J17689" t="str">
            <v>城固县农村信用合作联社</v>
          </cell>
          <cell r="K17689" t="str">
            <v>20200720</v>
          </cell>
          <cell r="L17689" t="str">
            <v>20210719</v>
          </cell>
          <cell r="M17689">
            <v>5000</v>
          </cell>
          <cell r="N17689">
            <v>5000</v>
          </cell>
          <cell r="O17689" t="str">
            <v>20210719</v>
          </cell>
          <cell r="P17689">
            <v>0</v>
          </cell>
          <cell r="Q17689">
            <v>0</v>
          </cell>
          <cell r="R17689" t="str">
            <v/>
          </cell>
          <cell r="S17689" t="str">
            <v>否</v>
          </cell>
          <cell r="T17689">
            <v>0</v>
          </cell>
          <cell r="U17689">
            <v>4.35</v>
          </cell>
        </row>
        <row r="17690">
          <cell r="H17690" t="str">
            <v>TZ2020072206336474</v>
          </cell>
          <cell r="I17690" t="str">
            <v>农村信用社</v>
          </cell>
          <cell r="J17690" t="str">
            <v>城固县农村信用合作联社</v>
          </cell>
          <cell r="K17690" t="str">
            <v>20200722</v>
          </cell>
          <cell r="L17690" t="str">
            <v>20210721</v>
          </cell>
          <cell r="M17690">
            <v>50000</v>
          </cell>
          <cell r="N17690">
            <v>50000</v>
          </cell>
          <cell r="O17690" t="str">
            <v>20210719</v>
          </cell>
          <cell r="P17690">
            <v>0</v>
          </cell>
          <cell r="Q17690">
            <v>0</v>
          </cell>
          <cell r="R17690" t="str">
            <v/>
          </cell>
          <cell r="S17690" t="str">
            <v>否</v>
          </cell>
          <cell r="T17690">
            <v>0</v>
          </cell>
          <cell r="U17690">
            <v>4.35</v>
          </cell>
        </row>
        <row r="17691">
          <cell r="H17691" t="str">
            <v>TZ2020081306507697</v>
          </cell>
          <cell r="I17691" t="str">
            <v>农村信用社</v>
          </cell>
          <cell r="J17691" t="str">
            <v>城固县农村信用合作联社</v>
          </cell>
          <cell r="K17691" t="str">
            <v>20200813</v>
          </cell>
          <cell r="L17691" t="str">
            <v>20210812</v>
          </cell>
          <cell r="M17691">
            <v>50000</v>
          </cell>
          <cell r="N17691">
            <v>50000</v>
          </cell>
          <cell r="O17691" t="str">
            <v>20210804</v>
          </cell>
          <cell r="P17691">
            <v>0</v>
          </cell>
          <cell r="Q17691">
            <v>0</v>
          </cell>
          <cell r="R17691" t="str">
            <v/>
          </cell>
          <cell r="S17691" t="str">
            <v>否</v>
          </cell>
          <cell r="T17691">
            <v>0</v>
          </cell>
          <cell r="U17691">
            <v>4.35</v>
          </cell>
        </row>
        <row r="17692">
          <cell r="H17692" t="str">
            <v>TZ2020082006560190</v>
          </cell>
          <cell r="I17692" t="str">
            <v>农村信用社</v>
          </cell>
          <cell r="J17692" t="str">
            <v>城固县农村信用合作联社</v>
          </cell>
          <cell r="K17692" t="str">
            <v>20200820</v>
          </cell>
          <cell r="L17692" t="str">
            <v>20210819</v>
          </cell>
          <cell r="M17692">
            <v>50000</v>
          </cell>
          <cell r="N17692">
            <v>50000</v>
          </cell>
          <cell r="O17692" t="str">
            <v>20210811</v>
          </cell>
          <cell r="P17692">
            <v>0</v>
          </cell>
          <cell r="Q17692">
            <v>0</v>
          </cell>
          <cell r="R17692" t="str">
            <v/>
          </cell>
          <cell r="S17692" t="str">
            <v>否</v>
          </cell>
          <cell r="T17692">
            <v>0</v>
          </cell>
          <cell r="U17692">
            <v>4.35</v>
          </cell>
        </row>
        <row r="17693">
          <cell r="H17693" t="str">
            <v>TZ2020090406692627</v>
          </cell>
          <cell r="I17693" t="str">
            <v>农村信用社</v>
          </cell>
          <cell r="J17693" t="str">
            <v>城固县农村信用合作联社</v>
          </cell>
          <cell r="K17693" t="str">
            <v>20200904</v>
          </cell>
          <cell r="L17693" t="str">
            <v>20210903</v>
          </cell>
          <cell r="M17693">
            <v>50000</v>
          </cell>
          <cell r="N17693">
            <v>50000</v>
          </cell>
          <cell r="O17693" t="str">
            <v>20210903</v>
          </cell>
          <cell r="P17693">
            <v>0</v>
          </cell>
          <cell r="Q17693">
            <v>0</v>
          </cell>
          <cell r="R17693" t="str">
            <v/>
          </cell>
          <cell r="S17693" t="str">
            <v>否</v>
          </cell>
          <cell r="T17693">
            <v>0</v>
          </cell>
          <cell r="U17693">
            <v>4.35</v>
          </cell>
        </row>
        <row r="17694">
          <cell r="H17694" t="str">
            <v>TZ2020121707569384</v>
          </cell>
          <cell r="I17694" t="str">
            <v>农村信用社</v>
          </cell>
          <cell r="J17694" t="str">
            <v>城固县农村信用合作联社</v>
          </cell>
          <cell r="K17694" t="str">
            <v>20201217</v>
          </cell>
          <cell r="L17694" t="str">
            <v>20211216</v>
          </cell>
          <cell r="M17694">
            <v>50000</v>
          </cell>
          <cell r="N17694">
            <v>50000</v>
          </cell>
          <cell r="O17694" t="str">
            <v>20210830</v>
          </cell>
          <cell r="P17694">
            <v>0</v>
          </cell>
          <cell r="Q17694">
            <v>0</v>
          </cell>
          <cell r="R17694" t="str">
            <v/>
          </cell>
          <cell r="S17694" t="str">
            <v>否</v>
          </cell>
          <cell r="T17694">
            <v>0</v>
          </cell>
          <cell r="U17694">
            <v>4.35</v>
          </cell>
        </row>
        <row r="17695">
          <cell r="H17695" t="str">
            <v>TZ2020121807581132</v>
          </cell>
          <cell r="I17695" t="str">
            <v>农村信用社</v>
          </cell>
          <cell r="J17695" t="str">
            <v>城固县农村信用合作联社</v>
          </cell>
          <cell r="K17695" t="str">
            <v>20201218</v>
          </cell>
          <cell r="L17695" t="str">
            <v>20211217</v>
          </cell>
          <cell r="M17695">
            <v>50000</v>
          </cell>
          <cell r="N17695">
            <v>50000</v>
          </cell>
          <cell r="O17695" t="str">
            <v>20211217</v>
          </cell>
          <cell r="P17695">
            <v>0</v>
          </cell>
          <cell r="Q17695">
            <v>0</v>
          </cell>
          <cell r="R17695" t="str">
            <v/>
          </cell>
          <cell r="S17695" t="str">
            <v>否</v>
          </cell>
          <cell r="T17695">
            <v>0</v>
          </cell>
          <cell r="U17695">
            <v>4.35</v>
          </cell>
        </row>
        <row r="17696">
          <cell r="H17696" t="str">
            <v>TZ2020122307625154</v>
          </cell>
          <cell r="I17696" t="str">
            <v>农村信用社</v>
          </cell>
          <cell r="J17696" t="str">
            <v>城固县农村信用合作联社</v>
          </cell>
          <cell r="K17696" t="str">
            <v>20201223</v>
          </cell>
          <cell r="L17696" t="str">
            <v>20211222</v>
          </cell>
          <cell r="M17696">
            <v>30000</v>
          </cell>
          <cell r="N17696">
            <v>30000</v>
          </cell>
          <cell r="O17696" t="str">
            <v>20211221</v>
          </cell>
          <cell r="P17696">
            <v>0</v>
          </cell>
          <cell r="Q17696">
            <v>0</v>
          </cell>
          <cell r="R17696" t="str">
            <v/>
          </cell>
          <cell r="S17696" t="str">
            <v>否</v>
          </cell>
          <cell r="T17696">
            <v>0</v>
          </cell>
          <cell r="U17696">
            <v>4.35</v>
          </cell>
        </row>
        <row r="17697">
          <cell r="H17697" t="str">
            <v>TZ2021052708952062</v>
          </cell>
          <cell r="I17697" t="str">
            <v>农村信用社</v>
          </cell>
          <cell r="J17697" t="str">
            <v>城固县农村信用合作联社</v>
          </cell>
          <cell r="K17697" t="str">
            <v>20210527</v>
          </cell>
          <cell r="L17697" t="str">
            <v>20240526</v>
          </cell>
          <cell r="M17697">
            <v>50000</v>
          </cell>
          <cell r="N17697">
            <v>50000</v>
          </cell>
          <cell r="O17697" t="str">
            <v>20240526</v>
          </cell>
          <cell r="P17697">
            <v>0</v>
          </cell>
          <cell r="Q17697">
            <v>0</v>
          </cell>
          <cell r="R17697" t="str">
            <v/>
          </cell>
          <cell r="S17697" t="str">
            <v>否</v>
          </cell>
          <cell r="T17697">
            <v>0</v>
          </cell>
          <cell r="U17697">
            <v>4.65</v>
          </cell>
        </row>
        <row r="17698">
          <cell r="H17698" t="str">
            <v>TZ2021062409209775</v>
          </cell>
          <cell r="I17698" t="str">
            <v>农村信用社</v>
          </cell>
          <cell r="J17698" t="str">
            <v>城固县农村信用合作联社</v>
          </cell>
          <cell r="K17698" t="str">
            <v>20210624</v>
          </cell>
          <cell r="L17698" t="str">
            <v>20240623</v>
          </cell>
          <cell r="M17698">
            <v>50000</v>
          </cell>
          <cell r="N17698">
            <v>50000</v>
          </cell>
          <cell r="O17698" t="str">
            <v>20240621</v>
          </cell>
          <cell r="P17698">
            <v>0</v>
          </cell>
          <cell r="Q17698">
            <v>0</v>
          </cell>
          <cell r="R17698" t="str">
            <v/>
          </cell>
          <cell r="S17698" t="str">
            <v>否</v>
          </cell>
          <cell r="T17698">
            <v>0</v>
          </cell>
          <cell r="U17698">
            <v>4.65</v>
          </cell>
        </row>
        <row r="17699">
          <cell r="H17699" t="str">
            <v>TZ2021062409209750</v>
          </cell>
          <cell r="I17699" t="str">
            <v>农村信用社</v>
          </cell>
          <cell r="J17699" t="str">
            <v>城固县农村信用合作联社</v>
          </cell>
          <cell r="K17699" t="str">
            <v>20210624</v>
          </cell>
          <cell r="L17699" t="str">
            <v>20240623</v>
          </cell>
          <cell r="M17699">
            <v>50000</v>
          </cell>
          <cell r="N17699">
            <v>50000</v>
          </cell>
          <cell r="O17699" t="str">
            <v>20240619</v>
          </cell>
          <cell r="P17699">
            <v>0</v>
          </cell>
          <cell r="Q17699">
            <v>0</v>
          </cell>
          <cell r="R17699" t="str">
            <v/>
          </cell>
          <cell r="S17699" t="str">
            <v>否</v>
          </cell>
          <cell r="T17699">
            <v>0</v>
          </cell>
          <cell r="U17699">
            <v>4.65</v>
          </cell>
        </row>
        <row r="17700">
          <cell r="H17700" t="str">
            <v>TZ2021062909258837</v>
          </cell>
          <cell r="I17700" t="str">
            <v>农村信用社</v>
          </cell>
          <cell r="J17700" t="str">
            <v>城固县农村信用合作联社</v>
          </cell>
          <cell r="K17700" t="str">
            <v>20210629</v>
          </cell>
          <cell r="L17700" t="str">
            <v>20240628</v>
          </cell>
          <cell r="M17700">
            <v>50000</v>
          </cell>
          <cell r="N17700">
            <v>50000</v>
          </cell>
          <cell r="O17700" t="str">
            <v>20240618</v>
          </cell>
          <cell r="P17700">
            <v>0</v>
          </cell>
          <cell r="Q17700">
            <v>0</v>
          </cell>
          <cell r="R17700" t="str">
            <v/>
          </cell>
          <cell r="S17700" t="str">
            <v>否</v>
          </cell>
          <cell r="T17700">
            <v>0</v>
          </cell>
          <cell r="U17700">
            <v>4.65</v>
          </cell>
        </row>
        <row r="17701">
          <cell r="H17701" t="str">
            <v>TZ2021072009443811</v>
          </cell>
          <cell r="I17701" t="str">
            <v>农村信用社</v>
          </cell>
          <cell r="J17701" t="str">
            <v>城固县农村信用合作联社</v>
          </cell>
          <cell r="K17701" t="str">
            <v>20210720</v>
          </cell>
          <cell r="L17701" t="str">
            <v>20240719</v>
          </cell>
          <cell r="M17701">
            <v>50000</v>
          </cell>
          <cell r="N17701">
            <v>50000</v>
          </cell>
          <cell r="O17701" t="str">
            <v>20240716</v>
          </cell>
          <cell r="P17701">
            <v>0</v>
          </cell>
          <cell r="Q17701">
            <v>0</v>
          </cell>
          <cell r="R17701" t="str">
            <v/>
          </cell>
          <cell r="S17701" t="str">
            <v>否</v>
          </cell>
          <cell r="T17701">
            <v>0</v>
          </cell>
          <cell r="U17701">
            <v>4.65</v>
          </cell>
        </row>
        <row r="17702">
          <cell r="H17702" t="str">
            <v>TZ2021072309472964</v>
          </cell>
          <cell r="I17702" t="str">
            <v>农村信用社</v>
          </cell>
          <cell r="J17702" t="str">
            <v>城固县农村信用合作联社</v>
          </cell>
          <cell r="K17702" t="str">
            <v>20210723</v>
          </cell>
          <cell r="L17702" t="str">
            <v>20230722</v>
          </cell>
          <cell r="M17702">
            <v>20000</v>
          </cell>
          <cell r="N17702">
            <v>20000</v>
          </cell>
          <cell r="O17702" t="str">
            <v>20230731</v>
          </cell>
          <cell r="P17702">
            <v>0</v>
          </cell>
          <cell r="Q17702">
            <v>0</v>
          </cell>
          <cell r="R17702" t="str">
            <v/>
          </cell>
          <cell r="S17702" t="str">
            <v>否</v>
          </cell>
          <cell r="T17702">
            <v>0</v>
          </cell>
          <cell r="U17702">
            <v>4.65</v>
          </cell>
        </row>
        <row r="17703">
          <cell r="H17703" t="str">
            <v>TZ2021072309473057</v>
          </cell>
          <cell r="I17703" t="str">
            <v>农村信用社</v>
          </cell>
          <cell r="J17703" t="str">
            <v>城固县农村信用合作联社</v>
          </cell>
          <cell r="K17703" t="str">
            <v>20210723</v>
          </cell>
          <cell r="L17703" t="str">
            <v>20240722</v>
          </cell>
          <cell r="M17703">
            <v>50000</v>
          </cell>
          <cell r="N17703">
            <v>50000</v>
          </cell>
          <cell r="O17703" t="str">
            <v>20240717</v>
          </cell>
          <cell r="P17703">
            <v>0</v>
          </cell>
          <cell r="Q17703">
            <v>0</v>
          </cell>
          <cell r="R17703" t="str">
            <v/>
          </cell>
          <cell r="S17703" t="str">
            <v>否</v>
          </cell>
          <cell r="T17703">
            <v>0</v>
          </cell>
          <cell r="U17703">
            <v>4.65</v>
          </cell>
        </row>
        <row r="17704">
          <cell r="H17704" t="str">
            <v>TZ2021081309644251</v>
          </cell>
          <cell r="I17704" t="str">
            <v>农村信用社</v>
          </cell>
          <cell r="J17704" t="str">
            <v>城固县农村信用合作联社</v>
          </cell>
          <cell r="K17704" t="str">
            <v>20210813</v>
          </cell>
          <cell r="L17704" t="str">
            <v>20240812</v>
          </cell>
          <cell r="M17704">
            <v>50000</v>
          </cell>
          <cell r="N17704">
            <v>50000</v>
          </cell>
          <cell r="O17704" t="str">
            <v>20240812</v>
          </cell>
          <cell r="P17704">
            <v>0</v>
          </cell>
          <cell r="Q17704">
            <v>0</v>
          </cell>
          <cell r="R17704" t="str">
            <v/>
          </cell>
          <cell r="S17704" t="str">
            <v>否</v>
          </cell>
          <cell r="T17704">
            <v>0</v>
          </cell>
          <cell r="U17704">
            <v>4.65</v>
          </cell>
        </row>
        <row r="17705">
          <cell r="H17705" t="str">
            <v>TZ2021081809684373</v>
          </cell>
          <cell r="I17705" t="str">
            <v>农村信用社</v>
          </cell>
          <cell r="J17705" t="str">
            <v>城固县农村信用合作联社</v>
          </cell>
          <cell r="K17705" t="str">
            <v>20210818</v>
          </cell>
          <cell r="L17705" t="str">
            <v>20240817</v>
          </cell>
          <cell r="M17705">
            <v>50000</v>
          </cell>
          <cell r="N17705">
            <v>50000</v>
          </cell>
          <cell r="O17705" t="str">
            <v>20240812</v>
          </cell>
          <cell r="P17705">
            <v>0</v>
          </cell>
          <cell r="Q17705">
            <v>0</v>
          </cell>
          <cell r="R17705" t="str">
            <v/>
          </cell>
          <cell r="S17705" t="str">
            <v>否</v>
          </cell>
          <cell r="T17705">
            <v>0</v>
          </cell>
          <cell r="U17705">
            <v>4.65</v>
          </cell>
        </row>
        <row r="17706">
          <cell r="H17706" t="str">
            <v>TZ2021083009783208</v>
          </cell>
          <cell r="I17706" t="str">
            <v>农村信用社</v>
          </cell>
          <cell r="J17706" t="str">
            <v>城固县农村信用合作联社</v>
          </cell>
          <cell r="K17706" t="str">
            <v>20210830</v>
          </cell>
          <cell r="L17706" t="str">
            <v>20240829</v>
          </cell>
          <cell r="M17706">
            <v>50000</v>
          </cell>
          <cell r="N17706">
            <v>50000</v>
          </cell>
          <cell r="O17706" t="str">
            <v>20231215</v>
          </cell>
          <cell r="P17706">
            <v>0</v>
          </cell>
          <cell r="Q17706">
            <v>0</v>
          </cell>
          <cell r="R17706" t="str">
            <v/>
          </cell>
          <cell r="S17706" t="str">
            <v>否</v>
          </cell>
          <cell r="T17706">
            <v>0</v>
          </cell>
          <cell r="U17706">
            <v>4.65</v>
          </cell>
        </row>
        <row r="17707">
          <cell r="H17707" t="str">
            <v>TZ2021090209811670</v>
          </cell>
          <cell r="I17707" t="str">
            <v>农村信用社</v>
          </cell>
          <cell r="J17707" t="str">
            <v>城固县农村信用合作联社</v>
          </cell>
          <cell r="K17707" t="str">
            <v>20210902</v>
          </cell>
          <cell r="L17707" t="str">
            <v>20240901</v>
          </cell>
          <cell r="M17707">
            <v>50000</v>
          </cell>
          <cell r="N17707">
            <v>50000</v>
          </cell>
          <cell r="O17707" t="str">
            <v>20240830</v>
          </cell>
          <cell r="P17707">
            <v>0</v>
          </cell>
          <cell r="Q17707">
            <v>0</v>
          </cell>
          <cell r="R17707" t="str">
            <v/>
          </cell>
          <cell r="S17707" t="str">
            <v>否</v>
          </cell>
          <cell r="T17707">
            <v>0</v>
          </cell>
          <cell r="U17707">
            <v>4.65</v>
          </cell>
        </row>
        <row r="17708">
          <cell r="H17708" t="str">
            <v>TZ2021111310386215</v>
          </cell>
          <cell r="I17708" t="str">
            <v>农村信用社</v>
          </cell>
          <cell r="J17708" t="str">
            <v>城固县农村信用合作联社</v>
          </cell>
          <cell r="K17708" t="str">
            <v>20211113</v>
          </cell>
          <cell r="L17708" t="str">
            <v>20231112</v>
          </cell>
          <cell r="M17708">
            <v>50000</v>
          </cell>
          <cell r="N17708">
            <v>50000</v>
          </cell>
          <cell r="O17708" t="str">
            <v>20230720</v>
          </cell>
          <cell r="P17708">
            <v>0</v>
          </cell>
          <cell r="Q17708">
            <v>0</v>
          </cell>
          <cell r="R17708" t="str">
            <v/>
          </cell>
          <cell r="S17708" t="str">
            <v>否</v>
          </cell>
          <cell r="T17708">
            <v>0</v>
          </cell>
          <cell r="U17708">
            <v>4.65</v>
          </cell>
        </row>
        <row r="17709">
          <cell r="H17709" t="str">
            <v>TZ2021120810576002</v>
          </cell>
          <cell r="I17709" t="str">
            <v>农村信用社</v>
          </cell>
          <cell r="J17709" t="str">
            <v>城固县农村信用合作联社</v>
          </cell>
          <cell r="K17709" t="str">
            <v>20211208</v>
          </cell>
          <cell r="L17709" t="str">
            <v>20231207</v>
          </cell>
          <cell r="M17709">
            <v>30000</v>
          </cell>
          <cell r="N17709">
            <v>30000</v>
          </cell>
          <cell r="O17709" t="str">
            <v>20231124</v>
          </cell>
          <cell r="P17709">
            <v>0</v>
          </cell>
          <cell r="Q17709">
            <v>0</v>
          </cell>
          <cell r="R17709" t="str">
            <v/>
          </cell>
          <cell r="S17709" t="str">
            <v>否</v>
          </cell>
          <cell r="T17709">
            <v>0</v>
          </cell>
          <cell r="U17709">
            <v>4.65</v>
          </cell>
        </row>
        <row r="17710">
          <cell r="H17710" t="str">
            <v>TZ2021122110683052</v>
          </cell>
          <cell r="I17710" t="str">
            <v>农村信用社</v>
          </cell>
          <cell r="J17710" t="str">
            <v>城固县农村信用合作联社</v>
          </cell>
          <cell r="K17710" t="str">
            <v>20211221</v>
          </cell>
          <cell r="L17710" t="str">
            <v>20221220</v>
          </cell>
          <cell r="M17710">
            <v>30000</v>
          </cell>
          <cell r="N17710">
            <v>30000</v>
          </cell>
          <cell r="O17710" t="str">
            <v>20221205</v>
          </cell>
          <cell r="P17710">
            <v>0</v>
          </cell>
          <cell r="Q17710">
            <v>0</v>
          </cell>
          <cell r="R17710" t="str">
            <v/>
          </cell>
          <cell r="S17710" t="str">
            <v>否</v>
          </cell>
          <cell r="T17710">
            <v>0</v>
          </cell>
          <cell r="U17710">
            <v>3.8</v>
          </cell>
        </row>
        <row r="17711">
          <cell r="H17711" t="str">
            <v>TZ2021122110684193</v>
          </cell>
          <cell r="I17711" t="str">
            <v>农村信用社</v>
          </cell>
          <cell r="J17711" t="str">
            <v>城固县农村信用合作联社</v>
          </cell>
          <cell r="K17711" t="str">
            <v>20211221</v>
          </cell>
          <cell r="L17711" t="str">
            <v>20241220</v>
          </cell>
          <cell r="M17711">
            <v>50000</v>
          </cell>
          <cell r="N17711">
            <v>50000</v>
          </cell>
          <cell r="O17711" t="str">
            <v>20241229</v>
          </cell>
          <cell r="P17711">
            <v>0</v>
          </cell>
          <cell r="Q17711">
            <v>0</v>
          </cell>
          <cell r="R17711" t="str">
            <v/>
          </cell>
          <cell r="S17711" t="str">
            <v>否</v>
          </cell>
          <cell r="T17711">
            <v>0</v>
          </cell>
          <cell r="U17711">
            <v>4.65</v>
          </cell>
        </row>
        <row r="17712">
          <cell r="H17712" t="str">
            <v>TZ2022012110898947</v>
          </cell>
          <cell r="I17712" t="str">
            <v>农村信用社</v>
          </cell>
          <cell r="J17712" t="str">
            <v>城固县农村信用合作联社</v>
          </cell>
          <cell r="K17712" t="str">
            <v>20220121</v>
          </cell>
          <cell r="L17712" t="str">
            <v>20250120</v>
          </cell>
          <cell r="M17712">
            <v>50000</v>
          </cell>
          <cell r="N17712">
            <v>0</v>
          </cell>
          <cell r="O17712" t="str">
            <v/>
          </cell>
          <cell r="P17712">
            <v>50000</v>
          </cell>
          <cell r="Q17712">
            <v>0</v>
          </cell>
          <cell r="R17712" t="str">
            <v/>
          </cell>
          <cell r="S17712" t="str">
            <v>是</v>
          </cell>
          <cell r="T17712">
            <v>50000</v>
          </cell>
          <cell r="U17712">
            <v>4.65</v>
          </cell>
        </row>
        <row r="17713">
          <cell r="H17713" t="str">
            <v>TZ2022013010972458</v>
          </cell>
          <cell r="I17713" t="str">
            <v>农村信用社</v>
          </cell>
          <cell r="J17713" t="str">
            <v>城固县农村信用合作联社</v>
          </cell>
          <cell r="K17713" t="str">
            <v>20220130</v>
          </cell>
          <cell r="L17713" t="str">
            <v>20250129</v>
          </cell>
          <cell r="M17713">
            <v>50000</v>
          </cell>
          <cell r="N17713">
            <v>50000</v>
          </cell>
          <cell r="O17713" t="str">
            <v>20250129</v>
          </cell>
          <cell r="P17713">
            <v>0</v>
          </cell>
          <cell r="Q17713">
            <v>0</v>
          </cell>
          <cell r="R17713" t="str">
            <v/>
          </cell>
          <cell r="S17713" t="str">
            <v>否</v>
          </cell>
          <cell r="T17713">
            <v>0</v>
          </cell>
          <cell r="U17713">
            <v>4.6</v>
          </cell>
        </row>
        <row r="17714">
          <cell r="H17714" t="str">
            <v>TZ2022030311194098</v>
          </cell>
          <cell r="I17714" t="str">
            <v>农村信用社</v>
          </cell>
          <cell r="J17714" t="str">
            <v>城固县农村信用合作联社</v>
          </cell>
          <cell r="K17714" t="str">
            <v>20220303</v>
          </cell>
          <cell r="L17714" t="str">
            <v>20250302</v>
          </cell>
          <cell r="M17714">
            <v>50000</v>
          </cell>
          <cell r="N17714">
            <v>50000</v>
          </cell>
          <cell r="O17714" t="str">
            <v>20250304</v>
          </cell>
          <cell r="P17714">
            <v>0</v>
          </cell>
          <cell r="Q17714">
            <v>0</v>
          </cell>
          <cell r="R17714" t="str">
            <v/>
          </cell>
          <cell r="S17714" t="str">
            <v>否</v>
          </cell>
          <cell r="T17714">
            <v>0</v>
          </cell>
          <cell r="U17714">
            <v>4.6</v>
          </cell>
        </row>
        <row r="17715">
          <cell r="H17715" t="str">
            <v>TZ2022030511214160</v>
          </cell>
          <cell r="I17715" t="str">
            <v>农村信用社</v>
          </cell>
          <cell r="J17715" t="str">
            <v>城固县农村信用合作联社</v>
          </cell>
          <cell r="K17715" t="str">
            <v>20220305</v>
          </cell>
          <cell r="L17715" t="str">
            <v>20250304</v>
          </cell>
          <cell r="M17715">
            <v>50000</v>
          </cell>
          <cell r="N17715">
            <v>50000</v>
          </cell>
          <cell r="O17715" t="str">
            <v>20250307</v>
          </cell>
          <cell r="P17715">
            <v>0</v>
          </cell>
          <cell r="Q17715">
            <v>0</v>
          </cell>
          <cell r="R17715" t="str">
            <v/>
          </cell>
          <cell r="S17715" t="str">
            <v>否</v>
          </cell>
          <cell r="T17715">
            <v>0</v>
          </cell>
          <cell r="U17715">
            <v>4.6</v>
          </cell>
        </row>
        <row r="17716">
          <cell r="H17716" t="str">
            <v>TZ2022030811240750</v>
          </cell>
          <cell r="I17716" t="str">
            <v>农村信用社</v>
          </cell>
          <cell r="J17716" t="str">
            <v>城固县农村信用合作联社</v>
          </cell>
          <cell r="K17716" t="str">
            <v>20220308</v>
          </cell>
          <cell r="L17716" t="str">
            <v>20250307</v>
          </cell>
          <cell r="M17716">
            <v>50000</v>
          </cell>
          <cell r="N17716">
            <v>0</v>
          </cell>
          <cell r="O17716" t="str">
            <v/>
          </cell>
          <cell r="P17716">
            <v>50000</v>
          </cell>
          <cell r="Q17716">
            <v>0</v>
          </cell>
          <cell r="R17716" t="str">
            <v/>
          </cell>
          <cell r="S17716" t="str">
            <v>是</v>
          </cell>
          <cell r="T17716">
            <v>50000</v>
          </cell>
          <cell r="U17716">
            <v>4.6</v>
          </cell>
        </row>
        <row r="17717">
          <cell r="H17717" t="str">
            <v>TZ2022031611307136</v>
          </cell>
          <cell r="I17717" t="str">
            <v>农村信用社</v>
          </cell>
          <cell r="J17717" t="str">
            <v>城固县农村信用合作联社</v>
          </cell>
          <cell r="K17717" t="str">
            <v>20220316</v>
          </cell>
          <cell r="L17717" t="str">
            <v>20250315</v>
          </cell>
          <cell r="M17717">
            <v>50000</v>
          </cell>
          <cell r="N17717">
            <v>50000</v>
          </cell>
          <cell r="O17717" t="str">
            <v>20250313</v>
          </cell>
          <cell r="P17717">
            <v>0</v>
          </cell>
          <cell r="Q17717">
            <v>0</v>
          </cell>
          <cell r="R17717" t="str">
            <v/>
          </cell>
          <cell r="S17717" t="str">
            <v>否</v>
          </cell>
          <cell r="T17717">
            <v>0</v>
          </cell>
          <cell r="U17717">
            <v>4.6</v>
          </cell>
        </row>
        <row r="17718">
          <cell r="H17718" t="str">
            <v>TZ2022033011442580</v>
          </cell>
          <cell r="I17718" t="str">
            <v>农村信用社</v>
          </cell>
          <cell r="J17718" t="str">
            <v>城固县农村信用合作联社</v>
          </cell>
          <cell r="K17718" t="str">
            <v>20220330</v>
          </cell>
          <cell r="L17718" t="str">
            <v>20250329</v>
          </cell>
          <cell r="M17718">
            <v>50000</v>
          </cell>
          <cell r="N17718">
            <v>50000</v>
          </cell>
          <cell r="O17718" t="str">
            <v>20250330</v>
          </cell>
          <cell r="P17718">
            <v>0</v>
          </cell>
          <cell r="Q17718">
            <v>0</v>
          </cell>
          <cell r="R17718" t="str">
            <v/>
          </cell>
          <cell r="S17718" t="str">
            <v>否</v>
          </cell>
          <cell r="T17718">
            <v>0</v>
          </cell>
          <cell r="U17718">
            <v>4.6</v>
          </cell>
        </row>
        <row r="17719">
          <cell r="H17719" t="str">
            <v>TZ2022042211636232</v>
          </cell>
          <cell r="I17719" t="str">
            <v>农村信用社</v>
          </cell>
          <cell r="J17719" t="str">
            <v>城固县农村信用合作联社</v>
          </cell>
          <cell r="K17719" t="str">
            <v>20220422</v>
          </cell>
          <cell r="L17719" t="str">
            <v>20250421</v>
          </cell>
          <cell r="M17719">
            <v>50000</v>
          </cell>
          <cell r="N17719">
            <v>50000</v>
          </cell>
          <cell r="O17719" t="str">
            <v>20250224</v>
          </cell>
          <cell r="P17719">
            <v>0</v>
          </cell>
          <cell r="Q17719">
            <v>0</v>
          </cell>
          <cell r="R17719" t="str">
            <v/>
          </cell>
          <cell r="S17719" t="str">
            <v>否</v>
          </cell>
          <cell r="T17719">
            <v>0</v>
          </cell>
          <cell r="U17719">
            <v>4.6</v>
          </cell>
        </row>
        <row r="17720">
          <cell r="H17720" t="str">
            <v>TZ2022052711932406</v>
          </cell>
          <cell r="I17720" t="str">
            <v>农村信用社</v>
          </cell>
          <cell r="J17720" t="str">
            <v>城固县农村信用合作联社</v>
          </cell>
          <cell r="K17720" t="str">
            <v>20220527</v>
          </cell>
          <cell r="L17720" t="str">
            <v>20250526</v>
          </cell>
          <cell r="M17720">
            <v>50000</v>
          </cell>
          <cell r="N17720">
            <v>0</v>
          </cell>
          <cell r="O17720" t="str">
            <v/>
          </cell>
          <cell r="P17720">
            <v>50000</v>
          </cell>
          <cell r="Q17720">
            <v>0</v>
          </cell>
          <cell r="R17720" t="str">
            <v/>
          </cell>
          <cell r="S17720" t="str">
            <v>是</v>
          </cell>
          <cell r="T17720">
            <v>50000</v>
          </cell>
          <cell r="U17720">
            <v>4.45</v>
          </cell>
        </row>
        <row r="17721">
          <cell r="H17721" t="str">
            <v>TZ2022061412074095</v>
          </cell>
          <cell r="I17721" t="str">
            <v>农村信用社</v>
          </cell>
          <cell r="J17721" t="str">
            <v>城固县农村信用合作联社</v>
          </cell>
          <cell r="K17721" t="str">
            <v>20220614</v>
          </cell>
          <cell r="L17721" t="str">
            <v>20250613</v>
          </cell>
          <cell r="M17721">
            <v>50000</v>
          </cell>
          <cell r="N17721">
            <v>50000</v>
          </cell>
          <cell r="O17721" t="str">
            <v>20250205</v>
          </cell>
          <cell r="P17721">
            <v>0</v>
          </cell>
          <cell r="Q17721">
            <v>0</v>
          </cell>
          <cell r="R17721" t="str">
            <v/>
          </cell>
          <cell r="S17721" t="str">
            <v>否</v>
          </cell>
          <cell r="T17721">
            <v>0</v>
          </cell>
          <cell r="U17721">
            <v>4.45</v>
          </cell>
        </row>
        <row r="17722">
          <cell r="H17722" t="str">
            <v>TZ2022120513463078</v>
          </cell>
          <cell r="I17722" t="str">
            <v>农村信用社</v>
          </cell>
          <cell r="J17722" t="str">
            <v>城固县农村信用合作联社</v>
          </cell>
          <cell r="K17722" t="str">
            <v>20221205</v>
          </cell>
          <cell r="L17722" t="str">
            <v>20251204</v>
          </cell>
          <cell r="M17722">
            <v>30000</v>
          </cell>
          <cell r="N17722">
            <v>0</v>
          </cell>
          <cell r="O17722" t="str">
            <v/>
          </cell>
          <cell r="P17722">
            <v>30000</v>
          </cell>
          <cell r="Q17722">
            <v>0</v>
          </cell>
          <cell r="R17722" t="str">
            <v/>
          </cell>
          <cell r="S17722" t="str">
            <v>否</v>
          </cell>
          <cell r="T17722">
            <v>0</v>
          </cell>
          <cell r="U17722">
            <v>4.3</v>
          </cell>
        </row>
        <row r="17723">
          <cell r="H17723" t="str">
            <v>TZ2023021614065866</v>
          </cell>
          <cell r="I17723" t="str">
            <v>农村信用社</v>
          </cell>
          <cell r="J17723" t="str">
            <v>城固县农村信用合作联社</v>
          </cell>
          <cell r="K17723" t="str">
            <v>20230216</v>
          </cell>
          <cell r="L17723" t="str">
            <v>20260215</v>
          </cell>
          <cell r="M17723">
            <v>30000</v>
          </cell>
          <cell r="N17723">
            <v>0</v>
          </cell>
          <cell r="O17723" t="str">
            <v/>
          </cell>
          <cell r="P17723">
            <v>30000</v>
          </cell>
          <cell r="Q17723">
            <v>0</v>
          </cell>
          <cell r="R17723" t="str">
            <v/>
          </cell>
          <cell r="S17723" t="str">
            <v>否</v>
          </cell>
          <cell r="T17723">
            <v>0</v>
          </cell>
          <cell r="U17723">
            <v>4.3</v>
          </cell>
        </row>
        <row r="17724">
          <cell r="H17724" t="str">
            <v>TZ2023031414306879</v>
          </cell>
          <cell r="I17724" t="str">
            <v>农村信用社</v>
          </cell>
          <cell r="J17724" t="str">
            <v>城固县农村信用合作联社</v>
          </cell>
          <cell r="K17724" t="str">
            <v>20230314</v>
          </cell>
          <cell r="L17724" t="str">
            <v>20260313</v>
          </cell>
          <cell r="M17724">
            <v>50000</v>
          </cell>
          <cell r="N17724">
            <v>0</v>
          </cell>
          <cell r="O17724" t="str">
            <v/>
          </cell>
          <cell r="P17724">
            <v>50000</v>
          </cell>
          <cell r="Q17724">
            <v>0</v>
          </cell>
          <cell r="R17724" t="str">
            <v/>
          </cell>
          <cell r="S17724" t="str">
            <v>否</v>
          </cell>
          <cell r="T17724">
            <v>0</v>
          </cell>
          <cell r="U17724">
            <v>4.3</v>
          </cell>
        </row>
        <row r="17725">
          <cell r="H17725" t="str">
            <v>TZ2023032414438279</v>
          </cell>
          <cell r="I17725" t="str">
            <v>农村信用社</v>
          </cell>
          <cell r="J17725" t="str">
            <v>城固县农村信用合作联社</v>
          </cell>
          <cell r="K17725" t="str">
            <v>20230324</v>
          </cell>
          <cell r="L17725" t="str">
            <v>20260323</v>
          </cell>
          <cell r="M17725">
            <v>50000</v>
          </cell>
          <cell r="N17725">
            <v>0</v>
          </cell>
          <cell r="O17725" t="str">
            <v/>
          </cell>
          <cell r="P17725">
            <v>50000</v>
          </cell>
          <cell r="Q17725">
            <v>0</v>
          </cell>
          <cell r="R17725" t="str">
            <v/>
          </cell>
          <cell r="S17725" t="str">
            <v>否</v>
          </cell>
          <cell r="T17725">
            <v>0</v>
          </cell>
          <cell r="U17725">
            <v>4.3</v>
          </cell>
        </row>
        <row r="17726">
          <cell r="H17726" t="str">
            <v>TZ2023072115562770</v>
          </cell>
          <cell r="I17726" t="str">
            <v>农村信用社</v>
          </cell>
          <cell r="J17726" t="str">
            <v>城固县农村信用合作联社</v>
          </cell>
          <cell r="K17726" t="str">
            <v>20230721</v>
          </cell>
          <cell r="L17726" t="str">
            <v>20260720</v>
          </cell>
          <cell r="M17726">
            <v>50000</v>
          </cell>
          <cell r="N17726">
            <v>0</v>
          </cell>
          <cell r="O17726" t="str">
            <v/>
          </cell>
          <cell r="P17726">
            <v>50000</v>
          </cell>
          <cell r="Q17726">
            <v>0</v>
          </cell>
          <cell r="R17726" t="str">
            <v/>
          </cell>
          <cell r="S17726" t="str">
            <v>否</v>
          </cell>
          <cell r="T17726">
            <v>0</v>
          </cell>
          <cell r="U17726">
            <v>4.2</v>
          </cell>
        </row>
        <row r="17727">
          <cell r="H17727" t="str">
            <v>TZ2023072415586265</v>
          </cell>
          <cell r="I17727" t="str">
            <v>农村信用社</v>
          </cell>
          <cell r="J17727" t="str">
            <v>城固县农村信用合作联社</v>
          </cell>
          <cell r="K17727" t="str">
            <v>20230724</v>
          </cell>
          <cell r="L17727" t="str">
            <v>20260723</v>
          </cell>
          <cell r="M17727">
            <v>50000</v>
          </cell>
          <cell r="N17727">
            <v>0</v>
          </cell>
          <cell r="O17727" t="str">
            <v/>
          </cell>
          <cell r="P17727">
            <v>50000</v>
          </cell>
          <cell r="Q17727">
            <v>0</v>
          </cell>
          <cell r="R17727" t="str">
            <v/>
          </cell>
          <cell r="S17727" t="str">
            <v>否</v>
          </cell>
          <cell r="T17727">
            <v>0</v>
          </cell>
          <cell r="U17727">
            <v>4.2</v>
          </cell>
        </row>
        <row r="17728">
          <cell r="H17728" t="str">
            <v>TZ2023073115640420</v>
          </cell>
          <cell r="I17728" t="str">
            <v>农村信用社</v>
          </cell>
          <cell r="J17728" t="str">
            <v>城固县农村信用合作联社</v>
          </cell>
          <cell r="K17728" t="str">
            <v>20230731</v>
          </cell>
          <cell r="L17728" t="str">
            <v>20250119</v>
          </cell>
          <cell r="M17728">
            <v>20000</v>
          </cell>
          <cell r="N17728">
            <v>0</v>
          </cell>
          <cell r="O17728" t="str">
            <v/>
          </cell>
          <cell r="P17728">
            <v>20000</v>
          </cell>
          <cell r="Q17728">
            <v>0</v>
          </cell>
          <cell r="R17728" t="str">
            <v/>
          </cell>
          <cell r="S17728" t="str">
            <v>是</v>
          </cell>
          <cell r="T17728">
            <v>20000</v>
          </cell>
          <cell r="U17728">
            <v>4.2</v>
          </cell>
        </row>
        <row r="17729">
          <cell r="H17729" t="str">
            <v>TZ2023101016306263</v>
          </cell>
          <cell r="I17729" t="str">
            <v>农村信用社</v>
          </cell>
          <cell r="J17729" t="str">
            <v>城固县农村信用合作联社</v>
          </cell>
          <cell r="K17729" t="str">
            <v>20231010</v>
          </cell>
          <cell r="L17729" t="str">
            <v>20261009</v>
          </cell>
          <cell r="M17729">
            <v>50000</v>
          </cell>
          <cell r="N17729">
            <v>0</v>
          </cell>
          <cell r="O17729" t="str">
            <v/>
          </cell>
          <cell r="P17729">
            <v>50000</v>
          </cell>
          <cell r="Q17729">
            <v>0</v>
          </cell>
          <cell r="R17729" t="str">
            <v/>
          </cell>
          <cell r="S17729" t="str">
            <v>否</v>
          </cell>
          <cell r="T17729">
            <v>0</v>
          </cell>
          <cell r="U17729">
            <v>4.2</v>
          </cell>
        </row>
        <row r="17730">
          <cell r="H17730" t="str">
            <v>TZ2023112416694287</v>
          </cell>
          <cell r="I17730" t="str">
            <v>农村信用社</v>
          </cell>
          <cell r="J17730" t="str">
            <v>城固县农村信用合作联社</v>
          </cell>
          <cell r="K17730" t="str">
            <v>20231124</v>
          </cell>
          <cell r="L17730" t="str">
            <v>20261123</v>
          </cell>
          <cell r="M17730">
            <v>30000</v>
          </cell>
          <cell r="N17730">
            <v>0</v>
          </cell>
          <cell r="O17730" t="str">
            <v/>
          </cell>
          <cell r="P17730">
            <v>30000</v>
          </cell>
          <cell r="Q17730">
            <v>0</v>
          </cell>
          <cell r="R17730" t="str">
            <v/>
          </cell>
          <cell r="S17730" t="str">
            <v>否</v>
          </cell>
          <cell r="T17730">
            <v>0</v>
          </cell>
          <cell r="U17730">
            <v>4.2</v>
          </cell>
        </row>
        <row r="17731">
          <cell r="H17731" t="str">
            <v>TZ2024021917451059</v>
          </cell>
          <cell r="I17731" t="str">
            <v>农村信用社</v>
          </cell>
          <cell r="J17731" t="str">
            <v>城固县农村信用合作联社</v>
          </cell>
          <cell r="K17731" t="str">
            <v>20240219</v>
          </cell>
          <cell r="L17731" t="str">
            <v>20270218</v>
          </cell>
          <cell r="M17731">
            <v>50000</v>
          </cell>
          <cell r="N17731">
            <v>0</v>
          </cell>
          <cell r="O17731" t="str">
            <v/>
          </cell>
          <cell r="P17731">
            <v>50000</v>
          </cell>
          <cell r="Q17731">
            <v>0</v>
          </cell>
          <cell r="R17731" t="str">
            <v/>
          </cell>
          <cell r="S17731" t="str">
            <v>否</v>
          </cell>
          <cell r="T17731">
            <v>0</v>
          </cell>
          <cell r="U17731">
            <v>4.2</v>
          </cell>
        </row>
        <row r="17732">
          <cell r="H17732" t="str">
            <v>TZ2024022417497558</v>
          </cell>
          <cell r="I17732" t="str">
            <v>农村信用社</v>
          </cell>
          <cell r="J17732" t="str">
            <v>城固县农村信用合作联社</v>
          </cell>
          <cell r="K17732" t="str">
            <v>20240224</v>
          </cell>
          <cell r="L17732" t="str">
            <v>20270223</v>
          </cell>
          <cell r="M17732">
            <v>50000</v>
          </cell>
          <cell r="N17732">
            <v>0</v>
          </cell>
          <cell r="O17732" t="str">
            <v/>
          </cell>
          <cell r="P17732">
            <v>50000</v>
          </cell>
          <cell r="Q17732">
            <v>0</v>
          </cell>
          <cell r="R17732" t="str">
            <v/>
          </cell>
          <cell r="S17732" t="str">
            <v>否</v>
          </cell>
          <cell r="T17732">
            <v>0</v>
          </cell>
          <cell r="U17732">
            <v>3.95</v>
          </cell>
        </row>
        <row r="17733">
          <cell r="H17733" t="str">
            <v>TZ2024032617824718</v>
          </cell>
          <cell r="I17733" t="str">
            <v>农村信用社</v>
          </cell>
          <cell r="J17733" t="str">
            <v>城固县农村信用合作联社</v>
          </cell>
          <cell r="K17733" t="str">
            <v>20240326</v>
          </cell>
          <cell r="L17733" t="str">
            <v>20270325</v>
          </cell>
          <cell r="M17733">
            <v>50000</v>
          </cell>
          <cell r="N17733">
            <v>0</v>
          </cell>
          <cell r="O17733" t="str">
            <v/>
          </cell>
          <cell r="P17733">
            <v>50000</v>
          </cell>
          <cell r="Q17733">
            <v>0</v>
          </cell>
          <cell r="R17733" t="str">
            <v/>
          </cell>
          <cell r="S17733" t="str">
            <v>否</v>
          </cell>
          <cell r="T17733">
            <v>0</v>
          </cell>
          <cell r="U17733">
            <v>3.95</v>
          </cell>
        </row>
        <row r="17734">
          <cell r="H17734" t="str">
            <v>TZ2024032617822780</v>
          </cell>
          <cell r="I17734" t="str">
            <v>农村信用社</v>
          </cell>
          <cell r="J17734" t="str">
            <v>城固县农村信用合作联社</v>
          </cell>
          <cell r="K17734" t="str">
            <v>20240326</v>
          </cell>
          <cell r="L17734" t="str">
            <v>20270325</v>
          </cell>
          <cell r="M17734">
            <v>50000</v>
          </cell>
          <cell r="N17734">
            <v>0</v>
          </cell>
          <cell r="O17734" t="str">
            <v/>
          </cell>
          <cell r="P17734">
            <v>50000</v>
          </cell>
          <cell r="Q17734">
            <v>0</v>
          </cell>
          <cell r="R17734" t="str">
            <v/>
          </cell>
          <cell r="S17734" t="str">
            <v>否</v>
          </cell>
          <cell r="T17734">
            <v>0</v>
          </cell>
          <cell r="U17734">
            <v>3.95</v>
          </cell>
        </row>
        <row r="17735">
          <cell r="H17735" t="str">
            <v>TZ2024032617823419</v>
          </cell>
          <cell r="I17735" t="str">
            <v>农村信用社</v>
          </cell>
          <cell r="J17735" t="str">
            <v>城固县农村信用合作联社</v>
          </cell>
          <cell r="K17735" t="str">
            <v>20240326</v>
          </cell>
          <cell r="L17735" t="str">
            <v>20270325</v>
          </cell>
          <cell r="M17735">
            <v>50000</v>
          </cell>
          <cell r="N17735">
            <v>0</v>
          </cell>
          <cell r="O17735" t="str">
            <v/>
          </cell>
          <cell r="P17735">
            <v>50000</v>
          </cell>
          <cell r="Q17735">
            <v>0</v>
          </cell>
          <cell r="R17735" t="str">
            <v/>
          </cell>
          <cell r="S17735" t="str">
            <v>否</v>
          </cell>
          <cell r="T17735">
            <v>0</v>
          </cell>
          <cell r="U17735">
            <v>3.95</v>
          </cell>
        </row>
        <row r="17736">
          <cell r="H17736" t="str">
            <v>TZ2024032717834919</v>
          </cell>
          <cell r="I17736" t="str">
            <v>农村信用社</v>
          </cell>
          <cell r="J17736" t="str">
            <v>城固县农村信用合作联社</v>
          </cell>
          <cell r="K17736" t="str">
            <v>20240327</v>
          </cell>
          <cell r="L17736" t="str">
            <v>20270326</v>
          </cell>
          <cell r="M17736">
            <v>50000</v>
          </cell>
          <cell r="N17736">
            <v>0</v>
          </cell>
          <cell r="O17736" t="str">
            <v/>
          </cell>
          <cell r="P17736">
            <v>50000</v>
          </cell>
          <cell r="Q17736">
            <v>0</v>
          </cell>
          <cell r="R17736" t="str">
            <v/>
          </cell>
          <cell r="S17736" t="str">
            <v>否</v>
          </cell>
          <cell r="T17736">
            <v>0</v>
          </cell>
          <cell r="U17736">
            <v>3.95</v>
          </cell>
        </row>
        <row r="17737">
          <cell r="H17737" t="str">
            <v>TZ2024032717834893</v>
          </cell>
          <cell r="I17737" t="str">
            <v>农村信用社</v>
          </cell>
          <cell r="J17737" t="str">
            <v>城固县农村信用合作联社</v>
          </cell>
          <cell r="K17737" t="str">
            <v>20240327</v>
          </cell>
          <cell r="L17737" t="str">
            <v>20270326</v>
          </cell>
          <cell r="M17737">
            <v>50000</v>
          </cell>
          <cell r="N17737">
            <v>0</v>
          </cell>
          <cell r="O17737" t="str">
            <v/>
          </cell>
          <cell r="P17737">
            <v>50000</v>
          </cell>
          <cell r="Q17737">
            <v>0</v>
          </cell>
          <cell r="R17737" t="str">
            <v/>
          </cell>
          <cell r="S17737" t="str">
            <v>否</v>
          </cell>
          <cell r="T17737">
            <v>0</v>
          </cell>
          <cell r="U17737">
            <v>3.95</v>
          </cell>
        </row>
        <row r="17738">
          <cell r="H17738" t="str">
            <v>TZ2024040217909077</v>
          </cell>
          <cell r="I17738" t="str">
            <v>农村信用社</v>
          </cell>
          <cell r="J17738" t="str">
            <v>城固县农村信用合作联社</v>
          </cell>
          <cell r="K17738" t="str">
            <v>20240402</v>
          </cell>
          <cell r="L17738" t="str">
            <v>20270401</v>
          </cell>
          <cell r="M17738">
            <v>50000</v>
          </cell>
          <cell r="N17738">
            <v>0</v>
          </cell>
          <cell r="O17738" t="str">
            <v/>
          </cell>
          <cell r="P17738">
            <v>50000</v>
          </cell>
          <cell r="Q17738">
            <v>0</v>
          </cell>
          <cell r="R17738" t="str">
            <v/>
          </cell>
          <cell r="S17738" t="str">
            <v>否</v>
          </cell>
          <cell r="T17738">
            <v>0</v>
          </cell>
          <cell r="U17738">
            <v>3.95</v>
          </cell>
        </row>
        <row r="17739">
          <cell r="H17739" t="str">
            <v>TZ2024052918379451</v>
          </cell>
          <cell r="I17739" t="str">
            <v>农村信用社</v>
          </cell>
          <cell r="J17739" t="str">
            <v>城固县农村信用合作联社</v>
          </cell>
          <cell r="K17739" t="str">
            <v>20240529</v>
          </cell>
          <cell r="L17739" t="str">
            <v>20270528</v>
          </cell>
          <cell r="M17739">
            <v>50000</v>
          </cell>
          <cell r="N17739">
            <v>0</v>
          </cell>
          <cell r="O17739" t="str">
            <v/>
          </cell>
          <cell r="P17739">
            <v>50000</v>
          </cell>
          <cell r="Q17739">
            <v>0</v>
          </cell>
          <cell r="R17739" t="str">
            <v/>
          </cell>
          <cell r="S17739" t="str">
            <v>否</v>
          </cell>
          <cell r="T17739">
            <v>0</v>
          </cell>
          <cell r="U17739">
            <v>3.95</v>
          </cell>
        </row>
        <row r="17740">
          <cell r="H17740" t="str">
            <v>TZ2024061418509997</v>
          </cell>
          <cell r="I17740" t="str">
            <v>农村信用社</v>
          </cell>
          <cell r="J17740" t="str">
            <v>城固县农村信用合作联社</v>
          </cell>
          <cell r="K17740" t="str">
            <v>20240614</v>
          </cell>
          <cell r="L17740" t="str">
            <v>20270613</v>
          </cell>
          <cell r="M17740">
            <v>50000</v>
          </cell>
          <cell r="N17740">
            <v>0</v>
          </cell>
          <cell r="O17740" t="str">
            <v/>
          </cell>
          <cell r="P17740">
            <v>50000</v>
          </cell>
          <cell r="Q17740">
            <v>0</v>
          </cell>
          <cell r="R17740" t="str">
            <v/>
          </cell>
          <cell r="S17740" t="str">
            <v>否</v>
          </cell>
          <cell r="T17740">
            <v>0</v>
          </cell>
          <cell r="U17740">
            <v>3.95</v>
          </cell>
        </row>
        <row r="17741">
          <cell r="H17741" t="str">
            <v>TZ2024061818539607</v>
          </cell>
          <cell r="I17741" t="str">
            <v>农村信用社</v>
          </cell>
          <cell r="J17741" t="str">
            <v>城固县农村信用合作联社</v>
          </cell>
          <cell r="K17741" t="str">
            <v>20240618</v>
          </cell>
          <cell r="L17741" t="str">
            <v>20250817</v>
          </cell>
          <cell r="M17741">
            <v>50000</v>
          </cell>
          <cell r="N17741">
            <v>0</v>
          </cell>
          <cell r="O17741" t="str">
            <v/>
          </cell>
          <cell r="P17741">
            <v>50000</v>
          </cell>
          <cell r="Q17741">
            <v>0</v>
          </cell>
          <cell r="R17741" t="str">
            <v/>
          </cell>
          <cell r="S17741" t="str">
            <v>否</v>
          </cell>
          <cell r="T17741">
            <v>0</v>
          </cell>
          <cell r="U17741">
            <v>3.95</v>
          </cell>
        </row>
        <row r="17742">
          <cell r="H17742" t="str">
            <v>TZ2024062118577439</v>
          </cell>
          <cell r="I17742" t="str">
            <v>农村信用社</v>
          </cell>
          <cell r="J17742" t="str">
            <v>城固县农村信用合作联社</v>
          </cell>
          <cell r="K17742" t="str">
            <v>20240621</v>
          </cell>
          <cell r="L17742" t="str">
            <v>20270620</v>
          </cell>
          <cell r="M17742">
            <v>50000</v>
          </cell>
          <cell r="N17742">
            <v>0</v>
          </cell>
          <cell r="O17742" t="str">
            <v/>
          </cell>
          <cell r="P17742">
            <v>50000</v>
          </cell>
          <cell r="Q17742">
            <v>0</v>
          </cell>
          <cell r="R17742" t="str">
            <v/>
          </cell>
          <cell r="S17742" t="str">
            <v>否</v>
          </cell>
          <cell r="T17742">
            <v>0</v>
          </cell>
          <cell r="U17742">
            <v>3.95</v>
          </cell>
        </row>
        <row r="17743">
          <cell r="H17743" t="str">
            <v>TZ2024062118575153</v>
          </cell>
          <cell r="I17743" t="str">
            <v>农村信用社</v>
          </cell>
          <cell r="J17743" t="str">
            <v>城固县农村信用合作联社</v>
          </cell>
          <cell r="K17743" t="str">
            <v>20240621</v>
          </cell>
          <cell r="L17743" t="str">
            <v>20270620</v>
          </cell>
          <cell r="M17743">
            <v>50000</v>
          </cell>
          <cell r="N17743">
            <v>0</v>
          </cell>
          <cell r="O17743" t="str">
            <v/>
          </cell>
          <cell r="P17743">
            <v>50000</v>
          </cell>
          <cell r="Q17743">
            <v>0</v>
          </cell>
          <cell r="R17743" t="str">
            <v/>
          </cell>
          <cell r="S17743" t="str">
            <v>否</v>
          </cell>
          <cell r="T17743">
            <v>0</v>
          </cell>
          <cell r="U17743">
            <v>3.95</v>
          </cell>
        </row>
        <row r="17744">
          <cell r="H17744" t="str">
            <v>TZ2024071818817198</v>
          </cell>
          <cell r="I17744" t="str">
            <v>农村信用社</v>
          </cell>
          <cell r="J17744" t="str">
            <v>城固县农村信用合作联社</v>
          </cell>
          <cell r="K17744" t="str">
            <v>20240718</v>
          </cell>
          <cell r="L17744" t="str">
            <v>20270717</v>
          </cell>
          <cell r="M17744">
            <v>50000</v>
          </cell>
          <cell r="N17744">
            <v>0</v>
          </cell>
          <cell r="O17744" t="str">
            <v/>
          </cell>
          <cell r="P17744">
            <v>50000</v>
          </cell>
          <cell r="Q17744">
            <v>0</v>
          </cell>
          <cell r="R17744" t="str">
            <v/>
          </cell>
          <cell r="S17744" t="str">
            <v>否</v>
          </cell>
          <cell r="T17744">
            <v>0</v>
          </cell>
          <cell r="U17744">
            <v>3.95</v>
          </cell>
        </row>
        <row r="17745">
          <cell r="H17745" t="str">
            <v>TZ2024072218851536</v>
          </cell>
          <cell r="I17745" t="str">
            <v>农村信用社</v>
          </cell>
          <cell r="J17745" t="str">
            <v>城固县农村信用合作联社</v>
          </cell>
          <cell r="K17745" t="str">
            <v>20240722</v>
          </cell>
          <cell r="L17745" t="str">
            <v>20270721</v>
          </cell>
          <cell r="M17745">
            <v>50000</v>
          </cell>
          <cell r="N17745">
            <v>0</v>
          </cell>
          <cell r="O17745" t="str">
            <v/>
          </cell>
          <cell r="P17745">
            <v>50000</v>
          </cell>
          <cell r="Q17745">
            <v>0</v>
          </cell>
          <cell r="R17745" t="str">
            <v/>
          </cell>
          <cell r="S17745" t="str">
            <v>否</v>
          </cell>
          <cell r="T17745">
            <v>0</v>
          </cell>
          <cell r="U17745">
            <v>3.95</v>
          </cell>
        </row>
        <row r="17746">
          <cell r="H17746" t="str">
            <v>TZ2024072918901978</v>
          </cell>
          <cell r="I17746" t="str">
            <v>农村信用社</v>
          </cell>
          <cell r="J17746" t="str">
            <v>城固县农村信用合作联社</v>
          </cell>
          <cell r="K17746" t="str">
            <v>20240729</v>
          </cell>
          <cell r="L17746" t="str">
            <v>20270728</v>
          </cell>
          <cell r="M17746">
            <v>50000</v>
          </cell>
          <cell r="N17746">
            <v>0</v>
          </cell>
          <cell r="O17746" t="str">
            <v/>
          </cell>
          <cell r="P17746">
            <v>50000</v>
          </cell>
          <cell r="Q17746">
            <v>0</v>
          </cell>
          <cell r="R17746" t="str">
            <v/>
          </cell>
          <cell r="S17746" t="str">
            <v>否</v>
          </cell>
          <cell r="T17746">
            <v>0</v>
          </cell>
          <cell r="U17746">
            <v>3.85</v>
          </cell>
        </row>
        <row r="17747">
          <cell r="H17747" t="str">
            <v>TZ2024081219011836</v>
          </cell>
          <cell r="I17747" t="str">
            <v>农村信用社</v>
          </cell>
          <cell r="J17747" t="str">
            <v>城固县农村信用合作联社</v>
          </cell>
          <cell r="K17747" t="str">
            <v>20240812</v>
          </cell>
          <cell r="L17747" t="str">
            <v>20270811</v>
          </cell>
          <cell r="M17747">
            <v>50000</v>
          </cell>
          <cell r="N17747">
            <v>0</v>
          </cell>
          <cell r="O17747" t="str">
            <v/>
          </cell>
          <cell r="P17747">
            <v>50000</v>
          </cell>
          <cell r="Q17747">
            <v>0</v>
          </cell>
          <cell r="R17747" t="str">
            <v/>
          </cell>
          <cell r="S17747" t="str">
            <v>否</v>
          </cell>
          <cell r="T17747">
            <v>0</v>
          </cell>
          <cell r="U17747">
            <v>3.85</v>
          </cell>
        </row>
        <row r="17748">
          <cell r="H17748" t="str">
            <v>TZ2024083019163083</v>
          </cell>
          <cell r="I17748" t="str">
            <v>农村信用社</v>
          </cell>
          <cell r="J17748" t="str">
            <v>城固县农村信用合作联社</v>
          </cell>
          <cell r="K17748" t="str">
            <v>20240830</v>
          </cell>
          <cell r="L17748" t="str">
            <v>20270829</v>
          </cell>
          <cell r="M17748">
            <v>50000</v>
          </cell>
          <cell r="N17748">
            <v>0</v>
          </cell>
          <cell r="O17748" t="str">
            <v/>
          </cell>
          <cell r="P17748">
            <v>50000</v>
          </cell>
          <cell r="Q17748">
            <v>0</v>
          </cell>
          <cell r="R17748" t="str">
            <v/>
          </cell>
          <cell r="S17748" t="str">
            <v>否</v>
          </cell>
          <cell r="T17748">
            <v>0</v>
          </cell>
          <cell r="U17748">
            <v>3.85</v>
          </cell>
        </row>
        <row r="17749">
          <cell r="H17749" t="str">
            <v>TZ2025011020224524</v>
          </cell>
          <cell r="I17749" t="str">
            <v>农村信用社</v>
          </cell>
          <cell r="J17749" t="str">
            <v>城固县农村信用合作联社</v>
          </cell>
          <cell r="K17749" t="str">
            <v>20250110</v>
          </cell>
          <cell r="L17749" t="str">
            <v>20280109</v>
          </cell>
          <cell r="M17749">
            <v>50000</v>
          </cell>
          <cell r="N17749">
            <v>0</v>
          </cell>
          <cell r="O17749" t="str">
            <v/>
          </cell>
          <cell r="P17749">
            <v>50000</v>
          </cell>
          <cell r="Q17749">
            <v>0</v>
          </cell>
          <cell r="R17749" t="str">
            <v/>
          </cell>
          <cell r="S17749" t="str">
            <v>否</v>
          </cell>
          <cell r="T17749">
            <v>0</v>
          </cell>
          <cell r="U17749">
            <v>3.6</v>
          </cell>
        </row>
        <row r="17750">
          <cell r="H17750" t="str">
            <v>TZ2025020620403825</v>
          </cell>
          <cell r="I17750" t="str">
            <v>农村信用社</v>
          </cell>
          <cell r="J17750" t="str">
            <v>城固县农村信用合作联社</v>
          </cell>
          <cell r="K17750" t="str">
            <v>20250206</v>
          </cell>
          <cell r="L17750" t="str">
            <v>20280205</v>
          </cell>
          <cell r="M17750">
            <v>50000</v>
          </cell>
          <cell r="N17750">
            <v>0</v>
          </cell>
          <cell r="O17750" t="str">
            <v/>
          </cell>
          <cell r="P17750">
            <v>50000</v>
          </cell>
          <cell r="Q17750">
            <v>0</v>
          </cell>
          <cell r="R17750" t="str">
            <v/>
          </cell>
          <cell r="S17750" t="str">
            <v>否</v>
          </cell>
          <cell r="T17750">
            <v>0</v>
          </cell>
          <cell r="U17750">
            <v>3.6</v>
          </cell>
        </row>
        <row r="17751">
          <cell r="H17751" t="str">
            <v>TZ2025020620403509</v>
          </cell>
          <cell r="I17751" t="str">
            <v>农村信用社</v>
          </cell>
          <cell r="J17751" t="str">
            <v>城固县农村信用合作联社</v>
          </cell>
          <cell r="K17751" t="str">
            <v>20250206</v>
          </cell>
          <cell r="L17751" t="str">
            <v>20280205</v>
          </cell>
          <cell r="M17751">
            <v>50000</v>
          </cell>
          <cell r="N17751">
            <v>0</v>
          </cell>
          <cell r="O17751" t="str">
            <v/>
          </cell>
          <cell r="P17751">
            <v>50000</v>
          </cell>
          <cell r="Q17751">
            <v>0</v>
          </cell>
          <cell r="R17751" t="str">
            <v/>
          </cell>
          <cell r="S17751" t="str">
            <v>否</v>
          </cell>
          <cell r="T17751">
            <v>0</v>
          </cell>
          <cell r="U17751">
            <v>3.6</v>
          </cell>
        </row>
        <row r="17752">
          <cell r="H17752" t="str">
            <v>TZ2025031420700645</v>
          </cell>
          <cell r="I17752" t="str">
            <v>农村信用社</v>
          </cell>
          <cell r="J17752" t="str">
            <v>城固县农村信用合作联社</v>
          </cell>
          <cell r="K17752" t="str">
            <v>20250314</v>
          </cell>
          <cell r="L17752" t="str">
            <v>20280313</v>
          </cell>
          <cell r="M17752">
            <v>50000</v>
          </cell>
          <cell r="N17752">
            <v>0</v>
          </cell>
          <cell r="O17752" t="str">
            <v/>
          </cell>
          <cell r="P17752">
            <v>50000</v>
          </cell>
          <cell r="Q17752">
            <v>0</v>
          </cell>
          <cell r="R17752" t="str">
            <v/>
          </cell>
          <cell r="S17752" t="str">
            <v>否</v>
          </cell>
          <cell r="T17752">
            <v>0</v>
          </cell>
          <cell r="U17752">
            <v>3.6</v>
          </cell>
        </row>
        <row r="17753">
          <cell r="H17753" t="str">
            <v>2706030601301000543708</v>
          </cell>
          <cell r="I17753" t="str">
            <v>农村信用社</v>
          </cell>
          <cell r="J17753" t="str">
            <v>城固县农村信用合作联社</v>
          </cell>
          <cell r="K17753" t="str">
            <v>20151110</v>
          </cell>
          <cell r="L17753" t="str">
            <v>20171108</v>
          </cell>
          <cell r="M17753">
            <v>50000</v>
          </cell>
          <cell r="N17753">
            <v>50000</v>
          </cell>
          <cell r="O17753" t="str">
            <v>20171107</v>
          </cell>
          <cell r="P17753">
            <v>0</v>
          </cell>
          <cell r="Q17753">
            <v>0</v>
          </cell>
          <cell r="R17753" t="str">
            <v/>
          </cell>
          <cell r="S17753" t="str">
            <v>否</v>
          </cell>
          <cell r="T17753">
            <v>0</v>
          </cell>
          <cell r="U17753">
            <v>7.848</v>
          </cell>
        </row>
        <row r="17754">
          <cell r="H17754" t="str">
            <v>2706030601301000544210</v>
          </cell>
          <cell r="I17754" t="str">
            <v>农村信用社</v>
          </cell>
          <cell r="J17754" t="str">
            <v>城固县农村信用合作联社</v>
          </cell>
          <cell r="K17754" t="str">
            <v>20151120</v>
          </cell>
          <cell r="L17754" t="str">
            <v>20171108</v>
          </cell>
          <cell r="M17754">
            <v>50000</v>
          </cell>
          <cell r="N17754">
            <v>50000</v>
          </cell>
          <cell r="O17754" t="str">
            <v>20171107</v>
          </cell>
          <cell r="P17754">
            <v>0</v>
          </cell>
          <cell r="Q17754">
            <v>0</v>
          </cell>
          <cell r="R17754" t="str">
            <v/>
          </cell>
          <cell r="S17754" t="str">
            <v>否</v>
          </cell>
          <cell r="T17754">
            <v>0</v>
          </cell>
          <cell r="U17754">
            <v>7.848</v>
          </cell>
        </row>
        <row r="17755">
          <cell r="H17755" t="str">
            <v>2706030601301000552305</v>
          </cell>
          <cell r="I17755" t="str">
            <v>农村信用社</v>
          </cell>
          <cell r="J17755" t="str">
            <v>城固县农村信用合作联社</v>
          </cell>
          <cell r="K17755" t="str">
            <v>20160512</v>
          </cell>
          <cell r="L17755" t="str">
            <v>20180511</v>
          </cell>
          <cell r="M17755">
            <v>50000</v>
          </cell>
          <cell r="N17755">
            <v>50000</v>
          </cell>
          <cell r="O17755" t="str">
            <v>20160519</v>
          </cell>
          <cell r="P17755">
            <v>0</v>
          </cell>
          <cell r="Q17755">
            <v>0</v>
          </cell>
          <cell r="R17755" t="str">
            <v/>
          </cell>
          <cell r="S17755" t="str">
            <v>否</v>
          </cell>
          <cell r="T17755">
            <v>0</v>
          </cell>
          <cell r="U17755">
            <v>7.85</v>
          </cell>
        </row>
        <row r="17756">
          <cell r="H17756" t="str">
            <v>2706030601301000553073</v>
          </cell>
          <cell r="I17756" t="str">
            <v>农村信用社</v>
          </cell>
          <cell r="J17756" t="str">
            <v>城固县农村信用合作联社</v>
          </cell>
          <cell r="K17756" t="str">
            <v>20160518</v>
          </cell>
          <cell r="L17756" t="str">
            <v>20180517</v>
          </cell>
          <cell r="M17756">
            <v>50000</v>
          </cell>
          <cell r="N17756">
            <v>50000</v>
          </cell>
          <cell r="O17756" t="str">
            <v>20180514</v>
          </cell>
          <cell r="P17756">
            <v>0</v>
          </cell>
          <cell r="Q17756">
            <v>0</v>
          </cell>
          <cell r="R17756" t="str">
            <v/>
          </cell>
          <cell r="S17756" t="str">
            <v>否</v>
          </cell>
          <cell r="T17756">
            <v>0</v>
          </cell>
          <cell r="U17756">
            <v>7.85</v>
          </cell>
        </row>
        <row r="17757">
          <cell r="H17757" t="str">
            <v>2706030601301000552914</v>
          </cell>
          <cell r="I17757" t="str">
            <v>农村信用社</v>
          </cell>
          <cell r="J17757" t="str">
            <v>城固县农村信用合作联社</v>
          </cell>
          <cell r="K17757" t="str">
            <v>20160518</v>
          </cell>
          <cell r="L17757" t="str">
            <v>20180517</v>
          </cell>
          <cell r="M17757">
            <v>50000</v>
          </cell>
          <cell r="N17757">
            <v>50000</v>
          </cell>
          <cell r="O17757" t="str">
            <v>20180515</v>
          </cell>
          <cell r="P17757">
            <v>0</v>
          </cell>
          <cell r="Q17757">
            <v>0</v>
          </cell>
          <cell r="R17757" t="str">
            <v/>
          </cell>
          <cell r="S17757" t="str">
            <v>否</v>
          </cell>
          <cell r="T17757">
            <v>0</v>
          </cell>
          <cell r="U17757">
            <v>6</v>
          </cell>
        </row>
        <row r="17758">
          <cell r="H17758" t="str">
            <v>2706030601301000553737</v>
          </cell>
          <cell r="I17758" t="str">
            <v>农村信用社</v>
          </cell>
          <cell r="J17758" t="str">
            <v>城固县农村信用合作联社</v>
          </cell>
          <cell r="K17758" t="str">
            <v>20160521</v>
          </cell>
          <cell r="L17758" t="str">
            <v>20180520</v>
          </cell>
          <cell r="M17758">
            <v>30000</v>
          </cell>
          <cell r="N17758">
            <v>30000</v>
          </cell>
          <cell r="O17758" t="str">
            <v>20180520</v>
          </cell>
          <cell r="P17758">
            <v>0</v>
          </cell>
          <cell r="Q17758">
            <v>0</v>
          </cell>
          <cell r="R17758" t="str">
            <v/>
          </cell>
          <cell r="S17758" t="str">
            <v>否</v>
          </cell>
          <cell r="T17758">
            <v>0</v>
          </cell>
          <cell r="U17758">
            <v>6</v>
          </cell>
        </row>
        <row r="17759">
          <cell r="H17759" t="str">
            <v>2706030601301000553988</v>
          </cell>
          <cell r="I17759" t="str">
            <v>农村信用社</v>
          </cell>
          <cell r="J17759" t="str">
            <v>城固县农村信用合作联社</v>
          </cell>
          <cell r="K17759" t="str">
            <v>20160521</v>
          </cell>
          <cell r="L17759" t="str">
            <v>20180520</v>
          </cell>
          <cell r="M17759">
            <v>50000</v>
          </cell>
          <cell r="N17759">
            <v>50000</v>
          </cell>
          <cell r="O17759" t="str">
            <v>20180525</v>
          </cell>
          <cell r="P17759">
            <v>0</v>
          </cell>
          <cell r="Q17759">
            <v>0</v>
          </cell>
          <cell r="R17759" t="str">
            <v/>
          </cell>
          <cell r="S17759" t="str">
            <v>否</v>
          </cell>
          <cell r="T17759">
            <v>0</v>
          </cell>
          <cell r="U17759">
            <v>6</v>
          </cell>
        </row>
        <row r="17760">
          <cell r="H17760" t="str">
            <v>2706030601301000554066</v>
          </cell>
          <cell r="I17760" t="str">
            <v>农村信用社</v>
          </cell>
          <cell r="J17760" t="str">
            <v>城固县农村信用合作联社</v>
          </cell>
          <cell r="K17760" t="str">
            <v>20160521</v>
          </cell>
          <cell r="L17760" t="str">
            <v>20180520</v>
          </cell>
          <cell r="M17760">
            <v>50000</v>
          </cell>
          <cell r="N17760">
            <v>50000</v>
          </cell>
          <cell r="O17760" t="str">
            <v>20180601</v>
          </cell>
          <cell r="P17760">
            <v>0</v>
          </cell>
          <cell r="Q17760">
            <v>0</v>
          </cell>
          <cell r="R17760" t="str">
            <v/>
          </cell>
          <cell r="S17760" t="str">
            <v>否</v>
          </cell>
          <cell r="T17760">
            <v>0</v>
          </cell>
          <cell r="U17760">
            <v>6</v>
          </cell>
        </row>
        <row r="17761">
          <cell r="H17761" t="str">
            <v>2706030601301000554499</v>
          </cell>
          <cell r="I17761" t="str">
            <v>农村信用社</v>
          </cell>
          <cell r="J17761" t="str">
            <v>城固县农村信用合作联社</v>
          </cell>
          <cell r="K17761" t="str">
            <v>20160524</v>
          </cell>
          <cell r="L17761" t="str">
            <v>20180523</v>
          </cell>
          <cell r="M17761">
            <v>50000</v>
          </cell>
          <cell r="N17761">
            <v>50000</v>
          </cell>
          <cell r="O17761" t="str">
            <v>20180322</v>
          </cell>
          <cell r="P17761">
            <v>0</v>
          </cell>
          <cell r="Q17761">
            <v>0</v>
          </cell>
          <cell r="R17761" t="str">
            <v/>
          </cell>
          <cell r="S17761" t="str">
            <v>否</v>
          </cell>
          <cell r="T17761">
            <v>0</v>
          </cell>
          <cell r="U17761">
            <v>6</v>
          </cell>
        </row>
        <row r="17762">
          <cell r="H17762" t="str">
            <v>2706030601301000555577</v>
          </cell>
          <cell r="I17762" t="str">
            <v>农村信用社</v>
          </cell>
          <cell r="J17762" t="str">
            <v>城固县农村信用合作联社</v>
          </cell>
          <cell r="K17762" t="str">
            <v>20160528</v>
          </cell>
          <cell r="L17762" t="str">
            <v>20180527</v>
          </cell>
          <cell r="M17762">
            <v>50000</v>
          </cell>
          <cell r="N17762">
            <v>50000</v>
          </cell>
          <cell r="O17762" t="str">
            <v>20180515</v>
          </cell>
          <cell r="P17762">
            <v>0</v>
          </cell>
          <cell r="Q17762">
            <v>0</v>
          </cell>
          <cell r="R17762" t="str">
            <v/>
          </cell>
          <cell r="S17762" t="str">
            <v>否</v>
          </cell>
          <cell r="T17762">
            <v>0</v>
          </cell>
          <cell r="U17762">
            <v>6</v>
          </cell>
        </row>
        <row r="17763">
          <cell r="H17763" t="str">
            <v>2706030601301000556288</v>
          </cell>
          <cell r="I17763" t="str">
            <v>农村信用社</v>
          </cell>
          <cell r="J17763" t="str">
            <v>城固县农村信用合作联社</v>
          </cell>
          <cell r="K17763" t="str">
            <v>20160530</v>
          </cell>
          <cell r="L17763" t="str">
            <v>20180529</v>
          </cell>
          <cell r="M17763">
            <v>50000</v>
          </cell>
          <cell r="N17763">
            <v>50000</v>
          </cell>
          <cell r="O17763" t="str">
            <v>20180528</v>
          </cell>
          <cell r="P17763">
            <v>0</v>
          </cell>
          <cell r="Q17763">
            <v>0</v>
          </cell>
          <cell r="R17763" t="str">
            <v/>
          </cell>
          <cell r="S17763" t="str">
            <v>否</v>
          </cell>
          <cell r="T17763">
            <v>0</v>
          </cell>
          <cell r="U17763">
            <v>6</v>
          </cell>
        </row>
        <row r="17764">
          <cell r="H17764" t="str">
            <v>2706030601301000556726</v>
          </cell>
          <cell r="I17764" t="str">
            <v>农村信用社</v>
          </cell>
          <cell r="J17764" t="str">
            <v>城固县农村信用合作联社</v>
          </cell>
          <cell r="K17764" t="str">
            <v>20160531</v>
          </cell>
          <cell r="L17764" t="str">
            <v>20180530</v>
          </cell>
          <cell r="M17764">
            <v>50000</v>
          </cell>
          <cell r="N17764">
            <v>50000</v>
          </cell>
          <cell r="O17764" t="str">
            <v>20180528</v>
          </cell>
          <cell r="P17764">
            <v>0</v>
          </cell>
          <cell r="Q17764">
            <v>0</v>
          </cell>
          <cell r="R17764" t="str">
            <v/>
          </cell>
          <cell r="S17764" t="str">
            <v>否</v>
          </cell>
          <cell r="T17764">
            <v>0</v>
          </cell>
          <cell r="U17764">
            <v>6</v>
          </cell>
        </row>
        <row r="17765">
          <cell r="H17765" t="str">
            <v>2706030601301000558178</v>
          </cell>
          <cell r="I17765" t="str">
            <v>农村信用社</v>
          </cell>
          <cell r="J17765" t="str">
            <v>城固县农村信用合作联社</v>
          </cell>
          <cell r="K17765" t="str">
            <v>20160607</v>
          </cell>
          <cell r="L17765" t="str">
            <v>20180606</v>
          </cell>
          <cell r="M17765">
            <v>50000</v>
          </cell>
          <cell r="N17765">
            <v>50000</v>
          </cell>
          <cell r="O17765" t="str">
            <v>20170816</v>
          </cell>
          <cell r="P17765">
            <v>0</v>
          </cell>
          <cell r="Q17765">
            <v>0</v>
          </cell>
          <cell r="R17765" t="str">
            <v/>
          </cell>
          <cell r="S17765" t="str">
            <v>否</v>
          </cell>
          <cell r="T17765">
            <v>0</v>
          </cell>
          <cell r="U17765">
            <v>6</v>
          </cell>
        </row>
        <row r="17766">
          <cell r="H17766" t="str">
            <v>2706030601301000559606</v>
          </cell>
          <cell r="I17766" t="str">
            <v>农村信用社</v>
          </cell>
          <cell r="J17766" t="str">
            <v>城固县农村信用合作联社</v>
          </cell>
          <cell r="K17766" t="str">
            <v>20160614</v>
          </cell>
          <cell r="L17766" t="str">
            <v>20180613</v>
          </cell>
          <cell r="M17766">
            <v>50000</v>
          </cell>
          <cell r="N17766">
            <v>50000</v>
          </cell>
          <cell r="O17766" t="str">
            <v>20180613</v>
          </cell>
          <cell r="P17766">
            <v>0</v>
          </cell>
          <cell r="Q17766">
            <v>0</v>
          </cell>
          <cell r="R17766" t="str">
            <v/>
          </cell>
          <cell r="S17766" t="str">
            <v>否</v>
          </cell>
          <cell r="T17766">
            <v>0</v>
          </cell>
          <cell r="U17766">
            <v>6</v>
          </cell>
        </row>
        <row r="17767">
          <cell r="H17767" t="str">
            <v>2706030601301000561533</v>
          </cell>
          <cell r="I17767" t="str">
            <v>农村信用社</v>
          </cell>
          <cell r="J17767" t="str">
            <v>城固县农村信用合作联社</v>
          </cell>
          <cell r="K17767" t="str">
            <v>20160617</v>
          </cell>
          <cell r="L17767" t="str">
            <v>20180616</v>
          </cell>
          <cell r="M17767">
            <v>50000</v>
          </cell>
          <cell r="N17767">
            <v>50000</v>
          </cell>
          <cell r="O17767" t="str">
            <v>20181016</v>
          </cell>
          <cell r="P17767">
            <v>0</v>
          </cell>
          <cell r="Q17767">
            <v>0</v>
          </cell>
          <cell r="R17767" t="str">
            <v/>
          </cell>
          <cell r="S17767" t="str">
            <v>否</v>
          </cell>
          <cell r="T17767">
            <v>0</v>
          </cell>
          <cell r="U17767">
            <v>6</v>
          </cell>
        </row>
        <row r="17768">
          <cell r="H17768" t="str">
            <v>2706030601301000562732</v>
          </cell>
          <cell r="I17768" t="str">
            <v>农村信用社</v>
          </cell>
          <cell r="J17768" t="str">
            <v>城固县农村信用合作联社</v>
          </cell>
          <cell r="K17768" t="str">
            <v>20160622</v>
          </cell>
          <cell r="L17768" t="str">
            <v>20180621</v>
          </cell>
          <cell r="M17768">
            <v>50000</v>
          </cell>
          <cell r="N17768">
            <v>50000</v>
          </cell>
          <cell r="O17768" t="str">
            <v>20180604</v>
          </cell>
          <cell r="P17768">
            <v>0</v>
          </cell>
          <cell r="Q17768">
            <v>0</v>
          </cell>
          <cell r="R17768" t="str">
            <v/>
          </cell>
          <cell r="S17768" t="str">
            <v>否</v>
          </cell>
          <cell r="T17768">
            <v>0</v>
          </cell>
          <cell r="U17768">
            <v>6</v>
          </cell>
        </row>
        <row r="17769">
          <cell r="H17769" t="str">
            <v>2706030601301000569546</v>
          </cell>
          <cell r="I17769" t="str">
            <v>农村信用社</v>
          </cell>
          <cell r="J17769" t="str">
            <v>城固县农村信用合作联社</v>
          </cell>
          <cell r="K17769" t="str">
            <v>20160712</v>
          </cell>
          <cell r="L17769" t="str">
            <v>20180711</v>
          </cell>
          <cell r="M17769">
            <v>50000</v>
          </cell>
          <cell r="N17769">
            <v>50000</v>
          </cell>
          <cell r="O17769" t="str">
            <v>20180705</v>
          </cell>
          <cell r="P17769">
            <v>0</v>
          </cell>
          <cell r="Q17769">
            <v>0</v>
          </cell>
          <cell r="R17769" t="str">
            <v/>
          </cell>
          <cell r="S17769" t="str">
            <v>否</v>
          </cell>
          <cell r="T17769">
            <v>0</v>
          </cell>
          <cell r="U17769">
            <v>6</v>
          </cell>
        </row>
        <row r="17770">
          <cell r="H17770" t="str">
            <v>2706030601301000572218</v>
          </cell>
          <cell r="I17770" t="str">
            <v>农村信用社</v>
          </cell>
          <cell r="J17770" t="str">
            <v>城固县信用合作联社原公信用社</v>
          </cell>
          <cell r="K17770" t="str">
            <v>20160721</v>
          </cell>
          <cell r="L17770" t="str">
            <v>20180720</v>
          </cell>
          <cell r="M17770">
            <v>50000</v>
          </cell>
          <cell r="N17770">
            <v>50000</v>
          </cell>
          <cell r="O17770" t="str">
            <v>20180409</v>
          </cell>
          <cell r="P17770">
            <v>0</v>
          </cell>
          <cell r="Q17770">
            <v>0</v>
          </cell>
          <cell r="R17770" t="str">
            <v/>
          </cell>
          <cell r="S17770" t="str">
            <v>否</v>
          </cell>
          <cell r="T17770">
            <v>0</v>
          </cell>
          <cell r="U17770">
            <v>4.75</v>
          </cell>
        </row>
        <row r="17771">
          <cell r="H17771" t="str">
            <v>2706030601301000572972</v>
          </cell>
          <cell r="I17771" t="str">
            <v>农村信用社</v>
          </cell>
          <cell r="J17771" t="str">
            <v>城固县农村信用合作联社</v>
          </cell>
          <cell r="K17771" t="str">
            <v>20160722</v>
          </cell>
          <cell r="L17771" t="str">
            <v>20180721</v>
          </cell>
          <cell r="M17771">
            <v>50000</v>
          </cell>
          <cell r="N17771">
            <v>50000</v>
          </cell>
          <cell r="O17771" t="str">
            <v>20180806</v>
          </cell>
          <cell r="P17771">
            <v>0</v>
          </cell>
          <cell r="Q17771">
            <v>0</v>
          </cell>
          <cell r="R17771" t="str">
            <v/>
          </cell>
          <cell r="S17771" t="str">
            <v>否</v>
          </cell>
          <cell r="T17771">
            <v>0</v>
          </cell>
          <cell r="U17771">
            <v>6</v>
          </cell>
        </row>
        <row r="17772">
          <cell r="H17772" t="str">
            <v>2706030601301000575014</v>
          </cell>
          <cell r="I17772" t="str">
            <v>农村信用社</v>
          </cell>
          <cell r="J17772" t="str">
            <v>城固县农村信用合作联社</v>
          </cell>
          <cell r="K17772" t="str">
            <v>20160729</v>
          </cell>
          <cell r="L17772" t="str">
            <v>20180728</v>
          </cell>
          <cell r="M17772">
            <v>50000</v>
          </cell>
          <cell r="N17772">
            <v>50000</v>
          </cell>
          <cell r="O17772" t="str">
            <v>20180718</v>
          </cell>
          <cell r="P17772">
            <v>0</v>
          </cell>
          <cell r="Q17772">
            <v>0</v>
          </cell>
          <cell r="R17772" t="str">
            <v/>
          </cell>
          <cell r="S17772" t="str">
            <v>否</v>
          </cell>
          <cell r="T17772">
            <v>0</v>
          </cell>
          <cell r="U17772">
            <v>6</v>
          </cell>
        </row>
        <row r="17773">
          <cell r="H17773" t="str">
            <v>2706030601301000575114</v>
          </cell>
          <cell r="I17773" t="str">
            <v>农村信用社</v>
          </cell>
          <cell r="J17773" t="str">
            <v>城固县信用合作联社原公信用社</v>
          </cell>
          <cell r="K17773" t="str">
            <v>20160729</v>
          </cell>
          <cell r="L17773" t="str">
            <v>20180728</v>
          </cell>
          <cell r="M17773">
            <v>50000</v>
          </cell>
          <cell r="N17773">
            <v>50000</v>
          </cell>
          <cell r="O17773" t="str">
            <v>20180813</v>
          </cell>
          <cell r="P17773">
            <v>0</v>
          </cell>
          <cell r="Q17773">
            <v>0</v>
          </cell>
          <cell r="R17773" t="str">
            <v/>
          </cell>
          <cell r="S17773" t="str">
            <v>否</v>
          </cell>
          <cell r="T17773">
            <v>0</v>
          </cell>
          <cell r="U17773">
            <v>4.75</v>
          </cell>
        </row>
        <row r="17774">
          <cell r="H17774" t="str">
            <v>2706030601301000577315</v>
          </cell>
          <cell r="I17774" t="str">
            <v>农村信用社</v>
          </cell>
          <cell r="J17774" t="str">
            <v>城固县农村信用合作联社</v>
          </cell>
          <cell r="K17774" t="str">
            <v>20160809</v>
          </cell>
          <cell r="L17774" t="str">
            <v>20180808</v>
          </cell>
          <cell r="M17774">
            <v>50000</v>
          </cell>
          <cell r="N17774">
            <v>50000</v>
          </cell>
          <cell r="O17774" t="str">
            <v>20180712</v>
          </cell>
          <cell r="P17774">
            <v>0</v>
          </cell>
          <cell r="Q17774">
            <v>0</v>
          </cell>
          <cell r="R17774" t="str">
            <v/>
          </cell>
          <cell r="S17774" t="str">
            <v>否</v>
          </cell>
          <cell r="T17774">
            <v>0</v>
          </cell>
          <cell r="U17774">
            <v>6</v>
          </cell>
        </row>
        <row r="17775">
          <cell r="H17775" t="str">
            <v>2706030601301000584214</v>
          </cell>
          <cell r="I17775" t="str">
            <v>农村信用社</v>
          </cell>
          <cell r="J17775" t="str">
            <v>城固县农村信用合作联社</v>
          </cell>
          <cell r="K17775" t="str">
            <v>20160831</v>
          </cell>
          <cell r="L17775" t="str">
            <v>20180830</v>
          </cell>
          <cell r="M17775">
            <v>50000</v>
          </cell>
          <cell r="N17775">
            <v>50000</v>
          </cell>
          <cell r="O17775" t="str">
            <v>20180818</v>
          </cell>
          <cell r="P17775">
            <v>0</v>
          </cell>
          <cell r="Q17775">
            <v>0</v>
          </cell>
          <cell r="R17775" t="str">
            <v/>
          </cell>
          <cell r="S17775" t="str">
            <v>否</v>
          </cell>
          <cell r="T17775">
            <v>0</v>
          </cell>
          <cell r="U17775">
            <v>6</v>
          </cell>
        </row>
        <row r="17776">
          <cell r="H17776" t="str">
            <v>2706030601301000602544</v>
          </cell>
          <cell r="I17776" t="str">
            <v>农村信用社</v>
          </cell>
          <cell r="J17776" t="str">
            <v>城固县农村信用合作联社</v>
          </cell>
          <cell r="K17776" t="str">
            <v>20161107</v>
          </cell>
          <cell r="L17776" t="str">
            <v>20181106</v>
          </cell>
          <cell r="M17776">
            <v>50000</v>
          </cell>
          <cell r="N17776">
            <v>50000</v>
          </cell>
          <cell r="O17776" t="str">
            <v>20181105</v>
          </cell>
          <cell r="P17776">
            <v>0</v>
          </cell>
          <cell r="Q17776">
            <v>0</v>
          </cell>
          <cell r="R17776" t="str">
            <v/>
          </cell>
          <cell r="S17776" t="str">
            <v>否</v>
          </cell>
          <cell r="T17776">
            <v>0</v>
          </cell>
          <cell r="U17776">
            <v>6</v>
          </cell>
        </row>
        <row r="17777">
          <cell r="H17777" t="str">
            <v>2706030601301000657688</v>
          </cell>
          <cell r="I17777" t="str">
            <v>农村信用社</v>
          </cell>
          <cell r="J17777" t="str">
            <v>城固县农村信用合作联社</v>
          </cell>
          <cell r="K17777" t="str">
            <v>20170609</v>
          </cell>
          <cell r="L17777" t="str">
            <v>20190608</v>
          </cell>
          <cell r="M17777">
            <v>50000</v>
          </cell>
          <cell r="N17777">
            <v>50000</v>
          </cell>
          <cell r="O17777" t="str">
            <v>20190606</v>
          </cell>
          <cell r="P17777">
            <v>0</v>
          </cell>
          <cell r="Q17777">
            <v>0</v>
          </cell>
          <cell r="R17777" t="str">
            <v/>
          </cell>
          <cell r="S17777" t="str">
            <v>否</v>
          </cell>
          <cell r="T17777">
            <v>0</v>
          </cell>
          <cell r="U17777">
            <v>4.75</v>
          </cell>
        </row>
        <row r="17778">
          <cell r="H17778" t="str">
            <v>2706030601301000657201</v>
          </cell>
          <cell r="I17778" t="str">
            <v>农村信用社</v>
          </cell>
          <cell r="J17778" t="str">
            <v>城固县农村信用合作联社</v>
          </cell>
          <cell r="K17778" t="str">
            <v>20170609</v>
          </cell>
          <cell r="L17778" t="str">
            <v>20190608</v>
          </cell>
          <cell r="M17778">
            <v>50000</v>
          </cell>
          <cell r="N17778">
            <v>50000</v>
          </cell>
          <cell r="O17778" t="str">
            <v>20190602</v>
          </cell>
          <cell r="P17778">
            <v>0</v>
          </cell>
          <cell r="Q17778">
            <v>0</v>
          </cell>
          <cell r="R17778" t="str">
            <v/>
          </cell>
          <cell r="S17778" t="str">
            <v>否</v>
          </cell>
          <cell r="T17778">
            <v>0</v>
          </cell>
          <cell r="U17778">
            <v>4.75</v>
          </cell>
        </row>
        <row r="17779">
          <cell r="H17779" t="str">
            <v>2706030601301000657491</v>
          </cell>
          <cell r="I17779" t="str">
            <v>农村信用社</v>
          </cell>
          <cell r="J17779" t="str">
            <v>城固县农村信用合作联社</v>
          </cell>
          <cell r="K17779" t="str">
            <v>20170609</v>
          </cell>
          <cell r="L17779" t="str">
            <v>20190608</v>
          </cell>
          <cell r="M17779">
            <v>50000</v>
          </cell>
          <cell r="N17779">
            <v>50000</v>
          </cell>
          <cell r="O17779" t="str">
            <v>20190604</v>
          </cell>
          <cell r="P17779">
            <v>0</v>
          </cell>
          <cell r="Q17779">
            <v>0</v>
          </cell>
          <cell r="R17779" t="str">
            <v/>
          </cell>
          <cell r="S17779" t="str">
            <v>否</v>
          </cell>
          <cell r="T17779">
            <v>0</v>
          </cell>
          <cell r="U17779">
            <v>4.75</v>
          </cell>
        </row>
        <row r="17780">
          <cell r="H17780" t="str">
            <v>2706030601301000659504</v>
          </cell>
          <cell r="I17780" t="str">
            <v>农村信用社</v>
          </cell>
          <cell r="J17780" t="str">
            <v>城固县农村信用合作联社</v>
          </cell>
          <cell r="K17780" t="str">
            <v>20170616</v>
          </cell>
          <cell r="L17780" t="str">
            <v>20190615</v>
          </cell>
          <cell r="M17780">
            <v>50000</v>
          </cell>
          <cell r="N17780">
            <v>50000</v>
          </cell>
          <cell r="O17780" t="str">
            <v>20190527</v>
          </cell>
          <cell r="P17780">
            <v>0</v>
          </cell>
          <cell r="Q17780">
            <v>0</v>
          </cell>
          <cell r="R17780" t="str">
            <v/>
          </cell>
          <cell r="S17780" t="str">
            <v>否</v>
          </cell>
          <cell r="T17780">
            <v>0</v>
          </cell>
          <cell r="U17780">
            <v>4.75</v>
          </cell>
        </row>
        <row r="17781">
          <cell r="H17781" t="str">
            <v>2706030601301000662874</v>
          </cell>
          <cell r="I17781" t="str">
            <v>农村信用社</v>
          </cell>
          <cell r="J17781" t="str">
            <v>城固县农村信用合作联社</v>
          </cell>
          <cell r="K17781" t="str">
            <v>20170624</v>
          </cell>
          <cell r="L17781" t="str">
            <v>20190623</v>
          </cell>
          <cell r="M17781">
            <v>50000</v>
          </cell>
          <cell r="N17781">
            <v>50000</v>
          </cell>
          <cell r="O17781" t="str">
            <v>20190225</v>
          </cell>
          <cell r="P17781">
            <v>0</v>
          </cell>
          <cell r="Q17781">
            <v>0</v>
          </cell>
          <cell r="R17781" t="str">
            <v/>
          </cell>
          <cell r="S17781" t="str">
            <v>否</v>
          </cell>
          <cell r="T17781">
            <v>0</v>
          </cell>
          <cell r="U17781">
            <v>4.75</v>
          </cell>
        </row>
        <row r="17782">
          <cell r="H17782" t="str">
            <v>2706030601301000665073</v>
          </cell>
          <cell r="I17782" t="str">
            <v>农村信用社</v>
          </cell>
          <cell r="J17782" t="str">
            <v>城固县农村信用合作联社</v>
          </cell>
          <cell r="K17782" t="str">
            <v>20170629</v>
          </cell>
          <cell r="L17782" t="str">
            <v>20190628</v>
          </cell>
          <cell r="M17782">
            <v>50000</v>
          </cell>
          <cell r="N17782">
            <v>50000</v>
          </cell>
          <cell r="O17782" t="str">
            <v>20190626</v>
          </cell>
          <cell r="P17782">
            <v>0</v>
          </cell>
          <cell r="Q17782">
            <v>0</v>
          </cell>
          <cell r="R17782" t="str">
            <v/>
          </cell>
          <cell r="S17782" t="str">
            <v>否</v>
          </cell>
          <cell r="T17782">
            <v>0</v>
          </cell>
          <cell r="U17782">
            <v>4.75</v>
          </cell>
        </row>
        <row r="17783">
          <cell r="H17783" t="str">
            <v>2706030601301000671269</v>
          </cell>
          <cell r="I17783" t="str">
            <v>农村信用社</v>
          </cell>
          <cell r="J17783" t="str">
            <v>城固县农村信用合作联社</v>
          </cell>
          <cell r="K17783" t="str">
            <v>20170721</v>
          </cell>
          <cell r="L17783" t="str">
            <v>20190720</v>
          </cell>
          <cell r="M17783">
            <v>50000</v>
          </cell>
          <cell r="N17783">
            <v>50000</v>
          </cell>
          <cell r="O17783" t="str">
            <v>20190717</v>
          </cell>
          <cell r="P17783">
            <v>0</v>
          </cell>
          <cell r="Q17783">
            <v>0</v>
          </cell>
          <cell r="R17783" t="str">
            <v/>
          </cell>
          <cell r="S17783" t="str">
            <v>否</v>
          </cell>
          <cell r="T17783">
            <v>0</v>
          </cell>
          <cell r="U17783">
            <v>4.75</v>
          </cell>
        </row>
        <row r="17784">
          <cell r="H17784" t="str">
            <v>2706030601301000671394</v>
          </cell>
          <cell r="I17784" t="str">
            <v>农村信用社</v>
          </cell>
          <cell r="J17784" t="str">
            <v>城固县农村信用合作联社</v>
          </cell>
          <cell r="K17784" t="str">
            <v>20170721</v>
          </cell>
          <cell r="L17784" t="str">
            <v>20190720</v>
          </cell>
          <cell r="M17784">
            <v>50000</v>
          </cell>
          <cell r="N17784">
            <v>50000</v>
          </cell>
          <cell r="O17784" t="str">
            <v>20190720</v>
          </cell>
          <cell r="P17784">
            <v>0</v>
          </cell>
          <cell r="Q17784">
            <v>0</v>
          </cell>
          <cell r="R17784" t="str">
            <v/>
          </cell>
          <cell r="S17784" t="str">
            <v>否</v>
          </cell>
          <cell r="T17784">
            <v>0</v>
          </cell>
          <cell r="U17784">
            <v>4.75</v>
          </cell>
        </row>
        <row r="17785">
          <cell r="H17785" t="str">
            <v>2706030601301000695700</v>
          </cell>
          <cell r="I17785" t="str">
            <v>农村信用社</v>
          </cell>
          <cell r="J17785" t="str">
            <v>城固县农村信用合作联社</v>
          </cell>
          <cell r="K17785" t="str">
            <v>20171010</v>
          </cell>
          <cell r="L17785" t="str">
            <v>20201009</v>
          </cell>
          <cell r="M17785">
            <v>50000</v>
          </cell>
          <cell r="N17785">
            <v>50000</v>
          </cell>
          <cell r="O17785" t="str">
            <v>20201218</v>
          </cell>
          <cell r="P17785">
            <v>0</v>
          </cell>
          <cell r="Q17785">
            <v>0</v>
          </cell>
          <cell r="R17785" t="str">
            <v/>
          </cell>
          <cell r="S17785" t="str">
            <v>否</v>
          </cell>
          <cell r="T17785">
            <v>0</v>
          </cell>
          <cell r="U17785">
            <v>4.75</v>
          </cell>
        </row>
        <row r="17786">
          <cell r="H17786" t="str">
            <v>2706030601301000714458</v>
          </cell>
          <cell r="I17786" t="str">
            <v>农村信用社</v>
          </cell>
          <cell r="J17786" t="str">
            <v>城固县农村信用合作联社</v>
          </cell>
          <cell r="K17786" t="str">
            <v>20171216</v>
          </cell>
          <cell r="L17786" t="str">
            <v>20181215</v>
          </cell>
          <cell r="M17786">
            <v>5000</v>
          </cell>
          <cell r="N17786">
            <v>5000</v>
          </cell>
          <cell r="O17786" t="str">
            <v>20181217</v>
          </cell>
          <cell r="P17786">
            <v>0</v>
          </cell>
          <cell r="Q17786">
            <v>0</v>
          </cell>
          <cell r="R17786" t="str">
            <v/>
          </cell>
          <cell r="S17786" t="str">
            <v>否</v>
          </cell>
          <cell r="T17786">
            <v>0</v>
          </cell>
          <cell r="U17786">
            <v>4.35</v>
          </cell>
        </row>
        <row r="17787">
          <cell r="H17787" t="str">
            <v>2706030601301000714288</v>
          </cell>
          <cell r="I17787" t="str">
            <v>农村信用社</v>
          </cell>
          <cell r="J17787" t="str">
            <v>城固县农村信用合作联社</v>
          </cell>
          <cell r="K17787" t="str">
            <v>20171216</v>
          </cell>
          <cell r="L17787" t="str">
            <v>20181215</v>
          </cell>
          <cell r="M17787">
            <v>5000</v>
          </cell>
          <cell r="N17787">
            <v>5000</v>
          </cell>
          <cell r="O17787" t="str">
            <v>20181217</v>
          </cell>
          <cell r="P17787">
            <v>0</v>
          </cell>
          <cell r="Q17787">
            <v>0</v>
          </cell>
          <cell r="R17787" t="str">
            <v/>
          </cell>
          <cell r="S17787" t="str">
            <v>否</v>
          </cell>
          <cell r="T17787">
            <v>0</v>
          </cell>
          <cell r="U17787">
            <v>4.35</v>
          </cell>
        </row>
        <row r="17788">
          <cell r="H17788" t="str">
            <v>2706030601301000714822</v>
          </cell>
          <cell r="I17788" t="str">
            <v>农村信用社</v>
          </cell>
          <cell r="J17788" t="str">
            <v>城固县农村信用合作联社</v>
          </cell>
          <cell r="K17788" t="str">
            <v>20171216</v>
          </cell>
          <cell r="L17788" t="str">
            <v>20181215</v>
          </cell>
          <cell r="M17788">
            <v>5000</v>
          </cell>
          <cell r="N17788">
            <v>5000</v>
          </cell>
          <cell r="O17788" t="str">
            <v>20181215</v>
          </cell>
          <cell r="P17788">
            <v>0</v>
          </cell>
          <cell r="Q17788">
            <v>0</v>
          </cell>
          <cell r="R17788" t="str">
            <v/>
          </cell>
          <cell r="S17788" t="str">
            <v>否</v>
          </cell>
          <cell r="T17788">
            <v>0</v>
          </cell>
          <cell r="U17788">
            <v>4.35</v>
          </cell>
        </row>
        <row r="17789">
          <cell r="H17789" t="str">
            <v>2706030601301000714918</v>
          </cell>
          <cell r="I17789" t="str">
            <v>农村信用社</v>
          </cell>
          <cell r="J17789" t="str">
            <v>城固县农村信用合作联社</v>
          </cell>
          <cell r="K17789" t="str">
            <v>20171216</v>
          </cell>
          <cell r="L17789" t="str">
            <v>20181215</v>
          </cell>
          <cell r="M17789">
            <v>5000</v>
          </cell>
          <cell r="N17789">
            <v>5000</v>
          </cell>
          <cell r="O17789" t="str">
            <v>20181215</v>
          </cell>
          <cell r="P17789">
            <v>0</v>
          </cell>
          <cell r="Q17789">
            <v>0</v>
          </cell>
          <cell r="R17789" t="str">
            <v/>
          </cell>
          <cell r="S17789" t="str">
            <v>否</v>
          </cell>
          <cell r="T17789">
            <v>0</v>
          </cell>
          <cell r="U17789">
            <v>4.35</v>
          </cell>
        </row>
        <row r="17790">
          <cell r="H17790" t="str">
            <v>2706030601301000713947</v>
          </cell>
          <cell r="I17790" t="str">
            <v>农村信用社</v>
          </cell>
          <cell r="J17790" t="str">
            <v>城固县农村信用合作联社</v>
          </cell>
          <cell r="K17790" t="str">
            <v>20171216</v>
          </cell>
          <cell r="L17790" t="str">
            <v>20181215</v>
          </cell>
          <cell r="M17790">
            <v>5000</v>
          </cell>
          <cell r="N17790">
            <v>5000</v>
          </cell>
          <cell r="O17790" t="str">
            <v>20181217</v>
          </cell>
          <cell r="P17790">
            <v>0</v>
          </cell>
          <cell r="Q17790">
            <v>0</v>
          </cell>
          <cell r="R17790" t="str">
            <v/>
          </cell>
          <cell r="S17790" t="str">
            <v>否</v>
          </cell>
          <cell r="T17790">
            <v>0</v>
          </cell>
          <cell r="U17790">
            <v>4.35</v>
          </cell>
        </row>
        <row r="17791">
          <cell r="H17791" t="str">
            <v>2706030601301000710790</v>
          </cell>
          <cell r="I17791" t="str">
            <v>农村信用社</v>
          </cell>
          <cell r="J17791" t="str">
            <v>城固县农村信用合作联社</v>
          </cell>
          <cell r="K17791" t="str">
            <v>20171216</v>
          </cell>
          <cell r="L17791" t="str">
            <v>20191215</v>
          </cell>
          <cell r="M17791">
            <v>50000</v>
          </cell>
          <cell r="N17791">
            <v>50000</v>
          </cell>
          <cell r="O17791" t="str">
            <v>20191209</v>
          </cell>
          <cell r="P17791">
            <v>0</v>
          </cell>
          <cell r="Q17791">
            <v>0</v>
          </cell>
          <cell r="R17791" t="str">
            <v/>
          </cell>
          <cell r="S17791" t="str">
            <v>否</v>
          </cell>
          <cell r="T17791">
            <v>0</v>
          </cell>
          <cell r="U17791">
            <v>4.75</v>
          </cell>
        </row>
        <row r="17792">
          <cell r="H17792" t="str">
            <v>2706030601301000714636</v>
          </cell>
          <cell r="I17792" t="str">
            <v>农村信用社</v>
          </cell>
          <cell r="J17792" t="str">
            <v>城固县农村信用合作联社</v>
          </cell>
          <cell r="K17792" t="str">
            <v>20171216</v>
          </cell>
          <cell r="L17792" t="str">
            <v>20181215</v>
          </cell>
          <cell r="M17792">
            <v>5000</v>
          </cell>
          <cell r="N17792">
            <v>5000</v>
          </cell>
          <cell r="O17792" t="str">
            <v>20190314</v>
          </cell>
          <cell r="P17792">
            <v>0</v>
          </cell>
          <cell r="Q17792">
            <v>0</v>
          </cell>
          <cell r="R17792" t="str">
            <v/>
          </cell>
          <cell r="S17792" t="str">
            <v>否</v>
          </cell>
          <cell r="T17792">
            <v>0</v>
          </cell>
          <cell r="U17792">
            <v>4.35</v>
          </cell>
        </row>
        <row r="17793">
          <cell r="H17793" t="str">
            <v>2706030601301000714105</v>
          </cell>
          <cell r="I17793" t="str">
            <v>农村信用社</v>
          </cell>
          <cell r="J17793" t="str">
            <v>城固县农村信用合作联社</v>
          </cell>
          <cell r="K17793" t="str">
            <v>20171216</v>
          </cell>
          <cell r="L17793" t="str">
            <v>20181215</v>
          </cell>
          <cell r="M17793">
            <v>5000</v>
          </cell>
          <cell r="N17793">
            <v>5000</v>
          </cell>
          <cell r="O17793" t="str">
            <v>20181216</v>
          </cell>
          <cell r="P17793">
            <v>0</v>
          </cell>
          <cell r="Q17793">
            <v>0</v>
          </cell>
          <cell r="R17793" t="str">
            <v/>
          </cell>
          <cell r="S17793" t="str">
            <v>否</v>
          </cell>
          <cell r="T17793">
            <v>0</v>
          </cell>
          <cell r="U17793">
            <v>4.35</v>
          </cell>
        </row>
        <row r="17794">
          <cell r="H17794" t="str">
            <v>2706030601301000714728</v>
          </cell>
          <cell r="I17794" t="str">
            <v>农村信用社</v>
          </cell>
          <cell r="J17794" t="str">
            <v>城固县农村信用合作联社</v>
          </cell>
          <cell r="K17794" t="str">
            <v>20171216</v>
          </cell>
          <cell r="L17794" t="str">
            <v>20181215</v>
          </cell>
          <cell r="M17794">
            <v>5000</v>
          </cell>
          <cell r="N17794">
            <v>5000</v>
          </cell>
          <cell r="O17794" t="str">
            <v>20181215</v>
          </cell>
          <cell r="P17794">
            <v>0</v>
          </cell>
          <cell r="Q17794">
            <v>0</v>
          </cell>
          <cell r="R17794" t="str">
            <v/>
          </cell>
          <cell r="S17794" t="str">
            <v>否</v>
          </cell>
          <cell r="T17794">
            <v>0</v>
          </cell>
          <cell r="U17794">
            <v>4.35</v>
          </cell>
        </row>
        <row r="17795">
          <cell r="H17795" t="str">
            <v>2706030601301000714025</v>
          </cell>
          <cell r="I17795" t="str">
            <v>农村信用社</v>
          </cell>
          <cell r="J17795" t="str">
            <v>城固县农村信用合作联社</v>
          </cell>
          <cell r="K17795" t="str">
            <v>20171216</v>
          </cell>
          <cell r="L17795" t="str">
            <v>20181215</v>
          </cell>
          <cell r="M17795">
            <v>5000</v>
          </cell>
          <cell r="N17795">
            <v>5000</v>
          </cell>
          <cell r="O17795" t="str">
            <v>20181216</v>
          </cell>
          <cell r="P17795">
            <v>0</v>
          </cell>
          <cell r="Q17795">
            <v>0</v>
          </cell>
          <cell r="R17795" t="str">
            <v/>
          </cell>
          <cell r="S17795" t="str">
            <v>否</v>
          </cell>
          <cell r="T17795">
            <v>0</v>
          </cell>
          <cell r="U17795">
            <v>4.35</v>
          </cell>
        </row>
        <row r="17796">
          <cell r="H17796" t="str">
            <v>2706030601301000716005</v>
          </cell>
          <cell r="I17796" t="str">
            <v>农村信用社</v>
          </cell>
          <cell r="J17796" t="str">
            <v>城固县农村信用合作联社</v>
          </cell>
          <cell r="K17796" t="str">
            <v>20171222</v>
          </cell>
          <cell r="L17796" t="str">
            <v>20191221</v>
          </cell>
          <cell r="M17796">
            <v>30000</v>
          </cell>
          <cell r="N17796">
            <v>30000</v>
          </cell>
          <cell r="O17796" t="str">
            <v>20191220</v>
          </cell>
          <cell r="P17796">
            <v>0</v>
          </cell>
          <cell r="Q17796">
            <v>0</v>
          </cell>
          <cell r="R17796" t="str">
            <v/>
          </cell>
          <cell r="S17796" t="str">
            <v>否</v>
          </cell>
          <cell r="T17796">
            <v>0</v>
          </cell>
          <cell r="U17796">
            <v>4.75</v>
          </cell>
        </row>
        <row r="17797">
          <cell r="H17797" t="str">
            <v>2706030601301000716371</v>
          </cell>
          <cell r="I17797" t="str">
            <v>农村信用社</v>
          </cell>
          <cell r="J17797" t="str">
            <v>城固县农村信用合作联社</v>
          </cell>
          <cell r="K17797" t="str">
            <v>20171223</v>
          </cell>
          <cell r="L17797" t="str">
            <v>20191222</v>
          </cell>
          <cell r="M17797">
            <v>50000</v>
          </cell>
          <cell r="N17797">
            <v>50000</v>
          </cell>
          <cell r="O17797" t="str">
            <v>20191219</v>
          </cell>
          <cell r="P17797">
            <v>0</v>
          </cell>
          <cell r="Q17797">
            <v>0</v>
          </cell>
          <cell r="R17797" t="str">
            <v/>
          </cell>
          <cell r="S17797" t="str">
            <v>否</v>
          </cell>
          <cell r="T17797">
            <v>0</v>
          </cell>
          <cell r="U17797">
            <v>4.75</v>
          </cell>
        </row>
        <row r="17798">
          <cell r="H17798" t="str">
            <v>TZ2018052100659452</v>
          </cell>
          <cell r="I17798" t="str">
            <v>农村信用社</v>
          </cell>
          <cell r="J17798" t="str">
            <v>城固县农村信用合作联社</v>
          </cell>
          <cell r="K17798" t="str">
            <v>20180521</v>
          </cell>
          <cell r="L17798" t="str">
            <v>20190520</v>
          </cell>
          <cell r="M17798">
            <v>50000</v>
          </cell>
          <cell r="N17798">
            <v>50000</v>
          </cell>
          <cell r="O17798" t="str">
            <v>20190520</v>
          </cell>
          <cell r="P17798">
            <v>0</v>
          </cell>
          <cell r="Q17798">
            <v>0</v>
          </cell>
          <cell r="R17798" t="str">
            <v/>
          </cell>
          <cell r="S17798" t="str">
            <v>否</v>
          </cell>
          <cell r="T17798">
            <v>0</v>
          </cell>
          <cell r="U17798">
            <v>4.35</v>
          </cell>
        </row>
        <row r="17799">
          <cell r="H17799" t="str">
            <v>TZ2018052400677425</v>
          </cell>
          <cell r="I17799" t="str">
            <v>农村信用社</v>
          </cell>
          <cell r="J17799" t="str">
            <v>城固县农村信用合作联社</v>
          </cell>
          <cell r="K17799" t="str">
            <v>20180524</v>
          </cell>
          <cell r="L17799" t="str">
            <v>20190523</v>
          </cell>
          <cell r="M17799">
            <v>50000</v>
          </cell>
          <cell r="N17799">
            <v>50000</v>
          </cell>
          <cell r="O17799" t="str">
            <v>20190603</v>
          </cell>
          <cell r="P17799">
            <v>0</v>
          </cell>
          <cell r="Q17799">
            <v>0</v>
          </cell>
          <cell r="R17799" t="str">
            <v/>
          </cell>
          <cell r="S17799" t="str">
            <v>否</v>
          </cell>
          <cell r="T17799">
            <v>0</v>
          </cell>
          <cell r="U17799">
            <v>4.35</v>
          </cell>
        </row>
        <row r="17800">
          <cell r="H17800" t="str">
            <v>TZ2018060500754678</v>
          </cell>
          <cell r="I17800" t="str">
            <v>农村信用社</v>
          </cell>
          <cell r="J17800" t="str">
            <v>城固县农村信用合作联社</v>
          </cell>
          <cell r="K17800" t="str">
            <v>20180605</v>
          </cell>
          <cell r="L17800" t="str">
            <v>20200604</v>
          </cell>
          <cell r="M17800">
            <v>50000</v>
          </cell>
          <cell r="N17800">
            <v>50000</v>
          </cell>
          <cell r="O17800" t="str">
            <v>20200602</v>
          </cell>
          <cell r="P17800">
            <v>0</v>
          </cell>
          <cell r="Q17800">
            <v>0</v>
          </cell>
          <cell r="R17800" t="str">
            <v/>
          </cell>
          <cell r="S17800" t="str">
            <v>否</v>
          </cell>
          <cell r="T17800">
            <v>0</v>
          </cell>
          <cell r="U17800">
            <v>4.75</v>
          </cell>
        </row>
        <row r="17801">
          <cell r="H17801" t="str">
            <v>TZ2018060600758614</v>
          </cell>
          <cell r="I17801" t="str">
            <v>农村信用社</v>
          </cell>
          <cell r="J17801" t="str">
            <v>城固县农村信用合作联社</v>
          </cell>
          <cell r="K17801" t="str">
            <v>20180606</v>
          </cell>
          <cell r="L17801" t="str">
            <v>20190605</v>
          </cell>
          <cell r="M17801">
            <v>50000</v>
          </cell>
          <cell r="N17801">
            <v>50000</v>
          </cell>
          <cell r="O17801" t="str">
            <v>20190515</v>
          </cell>
          <cell r="P17801">
            <v>0</v>
          </cell>
          <cell r="Q17801">
            <v>0</v>
          </cell>
          <cell r="R17801" t="str">
            <v/>
          </cell>
          <cell r="S17801" t="str">
            <v>否</v>
          </cell>
          <cell r="T17801">
            <v>0</v>
          </cell>
          <cell r="U17801">
            <v>4.35</v>
          </cell>
        </row>
        <row r="17802">
          <cell r="H17802" t="str">
            <v>TZ2018061500819314</v>
          </cell>
          <cell r="I17802" t="str">
            <v>农村信用社</v>
          </cell>
          <cell r="J17802" t="str">
            <v>城固县农村信用合作联社</v>
          </cell>
          <cell r="K17802" t="str">
            <v>20180615</v>
          </cell>
          <cell r="L17802" t="str">
            <v>20200614</v>
          </cell>
          <cell r="M17802">
            <v>5000</v>
          </cell>
          <cell r="N17802">
            <v>5000</v>
          </cell>
          <cell r="O17802" t="str">
            <v>20200614</v>
          </cell>
          <cell r="P17802">
            <v>0</v>
          </cell>
          <cell r="Q17802">
            <v>0</v>
          </cell>
          <cell r="R17802" t="str">
            <v/>
          </cell>
          <cell r="S17802" t="str">
            <v>否</v>
          </cell>
          <cell r="T17802">
            <v>0</v>
          </cell>
          <cell r="U17802">
            <v>4.75</v>
          </cell>
        </row>
        <row r="17803">
          <cell r="H17803" t="str">
            <v>TZ2018061500819537</v>
          </cell>
          <cell r="I17803" t="str">
            <v>农村信用社</v>
          </cell>
          <cell r="J17803" t="str">
            <v>城固县农村信用合作联社</v>
          </cell>
          <cell r="K17803" t="str">
            <v>20180615</v>
          </cell>
          <cell r="L17803" t="str">
            <v>20200614</v>
          </cell>
          <cell r="M17803">
            <v>5000</v>
          </cell>
          <cell r="N17803">
            <v>5000</v>
          </cell>
          <cell r="O17803" t="str">
            <v>20200603</v>
          </cell>
          <cell r="P17803">
            <v>0</v>
          </cell>
          <cell r="Q17803">
            <v>0</v>
          </cell>
          <cell r="R17803" t="str">
            <v/>
          </cell>
          <cell r="S17803" t="str">
            <v>否</v>
          </cell>
          <cell r="T17803">
            <v>0</v>
          </cell>
          <cell r="U17803">
            <v>4.75</v>
          </cell>
        </row>
        <row r="17804">
          <cell r="H17804" t="str">
            <v>TZ2018061500818096</v>
          </cell>
          <cell r="I17804" t="str">
            <v>农村信用社</v>
          </cell>
          <cell r="J17804" t="str">
            <v>城固县农村信用合作联社</v>
          </cell>
          <cell r="K17804" t="str">
            <v>20180615</v>
          </cell>
          <cell r="L17804" t="str">
            <v>20200614</v>
          </cell>
          <cell r="M17804">
            <v>5000</v>
          </cell>
          <cell r="N17804">
            <v>5000</v>
          </cell>
          <cell r="O17804" t="str">
            <v>20200429</v>
          </cell>
          <cell r="P17804">
            <v>0</v>
          </cell>
          <cell r="Q17804">
            <v>0</v>
          </cell>
          <cell r="R17804" t="str">
            <v/>
          </cell>
          <cell r="S17804" t="str">
            <v>否</v>
          </cell>
          <cell r="T17804">
            <v>0</v>
          </cell>
          <cell r="U17804">
            <v>4.75</v>
          </cell>
        </row>
        <row r="17805">
          <cell r="H17805" t="str">
            <v>TZ2018061500818830</v>
          </cell>
          <cell r="I17805" t="str">
            <v>农村信用社</v>
          </cell>
          <cell r="J17805" t="str">
            <v>城固县农村信用合作联社</v>
          </cell>
          <cell r="K17805" t="str">
            <v>20180615</v>
          </cell>
          <cell r="L17805" t="str">
            <v>20200614</v>
          </cell>
          <cell r="M17805">
            <v>5000</v>
          </cell>
          <cell r="N17805">
            <v>5000</v>
          </cell>
          <cell r="O17805" t="str">
            <v>20190912</v>
          </cell>
          <cell r="P17805">
            <v>0</v>
          </cell>
          <cell r="Q17805">
            <v>0</v>
          </cell>
          <cell r="R17805" t="str">
            <v/>
          </cell>
          <cell r="S17805" t="str">
            <v>否</v>
          </cell>
          <cell r="T17805">
            <v>0</v>
          </cell>
          <cell r="U17805">
            <v>4.75</v>
          </cell>
        </row>
        <row r="17806">
          <cell r="H17806" t="str">
            <v>TZ2018061500818521</v>
          </cell>
          <cell r="I17806" t="str">
            <v>农村信用社</v>
          </cell>
          <cell r="J17806" t="str">
            <v>城固县农村信用合作联社</v>
          </cell>
          <cell r="K17806" t="str">
            <v>20180615</v>
          </cell>
          <cell r="L17806" t="str">
            <v>20200614</v>
          </cell>
          <cell r="M17806">
            <v>5000</v>
          </cell>
          <cell r="N17806">
            <v>5000</v>
          </cell>
          <cell r="O17806" t="str">
            <v>20190826</v>
          </cell>
          <cell r="P17806">
            <v>0</v>
          </cell>
          <cell r="Q17806">
            <v>0</v>
          </cell>
          <cell r="R17806" t="str">
            <v/>
          </cell>
          <cell r="S17806" t="str">
            <v>否</v>
          </cell>
          <cell r="T17806">
            <v>0</v>
          </cell>
          <cell r="U17806">
            <v>4.75</v>
          </cell>
        </row>
        <row r="17807">
          <cell r="H17807" t="str">
            <v>TZ2018061700832703</v>
          </cell>
          <cell r="I17807" t="str">
            <v>农村信用社</v>
          </cell>
          <cell r="J17807" t="str">
            <v>城固县农村信用合作联社</v>
          </cell>
          <cell r="K17807" t="str">
            <v>20180617</v>
          </cell>
          <cell r="L17807" t="str">
            <v>20200616</v>
          </cell>
          <cell r="M17807">
            <v>5000</v>
          </cell>
          <cell r="N17807">
            <v>5000</v>
          </cell>
          <cell r="O17807" t="str">
            <v>20200603</v>
          </cell>
          <cell r="P17807">
            <v>0</v>
          </cell>
          <cell r="Q17807">
            <v>0</v>
          </cell>
          <cell r="R17807" t="str">
            <v/>
          </cell>
          <cell r="S17807" t="str">
            <v>否</v>
          </cell>
          <cell r="T17807">
            <v>0</v>
          </cell>
          <cell r="U17807">
            <v>4.75</v>
          </cell>
        </row>
        <row r="17808">
          <cell r="H17808" t="str">
            <v>TZ2018071200998841</v>
          </cell>
          <cell r="I17808" t="str">
            <v>农村信用社</v>
          </cell>
          <cell r="J17808" t="str">
            <v>城固县农村信用合作联社</v>
          </cell>
          <cell r="K17808" t="str">
            <v>20180712</v>
          </cell>
          <cell r="L17808" t="str">
            <v>20190711</v>
          </cell>
          <cell r="M17808">
            <v>40000</v>
          </cell>
          <cell r="N17808">
            <v>40000</v>
          </cell>
          <cell r="O17808" t="str">
            <v>20190711</v>
          </cell>
          <cell r="P17808">
            <v>0</v>
          </cell>
          <cell r="Q17808">
            <v>0</v>
          </cell>
          <cell r="R17808" t="str">
            <v/>
          </cell>
          <cell r="S17808" t="str">
            <v>否</v>
          </cell>
          <cell r="T17808">
            <v>0</v>
          </cell>
          <cell r="U17808">
            <v>4.35</v>
          </cell>
        </row>
        <row r="17809">
          <cell r="H17809" t="str">
            <v>TZ2018071801030835</v>
          </cell>
          <cell r="I17809" t="str">
            <v>农村信用社</v>
          </cell>
          <cell r="J17809" t="str">
            <v>城固县农村信用合作联社</v>
          </cell>
          <cell r="K17809" t="str">
            <v>20180718</v>
          </cell>
          <cell r="L17809" t="str">
            <v>20190717</v>
          </cell>
          <cell r="M17809">
            <v>40000</v>
          </cell>
          <cell r="N17809">
            <v>40000</v>
          </cell>
          <cell r="O17809" t="str">
            <v>20190717</v>
          </cell>
          <cell r="P17809">
            <v>0</v>
          </cell>
          <cell r="Q17809">
            <v>0</v>
          </cell>
          <cell r="R17809" t="str">
            <v/>
          </cell>
          <cell r="S17809" t="str">
            <v>否</v>
          </cell>
          <cell r="T17809">
            <v>0</v>
          </cell>
          <cell r="U17809">
            <v>4.35</v>
          </cell>
        </row>
        <row r="17810">
          <cell r="H17810" t="str">
            <v>TZ2018082201234353</v>
          </cell>
          <cell r="I17810" t="str">
            <v>农村信用社</v>
          </cell>
          <cell r="J17810" t="str">
            <v>城固县农村信用合作联社</v>
          </cell>
          <cell r="K17810" t="str">
            <v>20180822</v>
          </cell>
          <cell r="L17810" t="str">
            <v>20190821</v>
          </cell>
          <cell r="M17810">
            <v>40000</v>
          </cell>
          <cell r="N17810">
            <v>40000</v>
          </cell>
          <cell r="O17810" t="str">
            <v>20190831</v>
          </cell>
          <cell r="P17810">
            <v>0</v>
          </cell>
          <cell r="Q17810">
            <v>0</v>
          </cell>
          <cell r="R17810" t="str">
            <v/>
          </cell>
          <cell r="S17810" t="str">
            <v>否</v>
          </cell>
          <cell r="T17810">
            <v>0</v>
          </cell>
          <cell r="U17810">
            <v>4.35</v>
          </cell>
        </row>
        <row r="17811">
          <cell r="H17811" t="str">
            <v>TZ2018090701333796</v>
          </cell>
          <cell r="I17811" t="str">
            <v>农村信用社</v>
          </cell>
          <cell r="J17811" t="str">
            <v>城固县农村信用合作联社</v>
          </cell>
          <cell r="K17811" t="str">
            <v>20180907</v>
          </cell>
          <cell r="L17811" t="str">
            <v>20190906</v>
          </cell>
          <cell r="M17811">
            <v>40000</v>
          </cell>
          <cell r="N17811">
            <v>40000</v>
          </cell>
          <cell r="O17811" t="str">
            <v>20190905</v>
          </cell>
          <cell r="P17811">
            <v>0</v>
          </cell>
          <cell r="Q17811">
            <v>0</v>
          </cell>
          <cell r="R17811" t="str">
            <v/>
          </cell>
          <cell r="S17811" t="str">
            <v>否</v>
          </cell>
          <cell r="T17811">
            <v>0</v>
          </cell>
          <cell r="U17811">
            <v>4.35</v>
          </cell>
        </row>
        <row r="17812">
          <cell r="H17812" t="str">
            <v>TZ2018101601563179</v>
          </cell>
          <cell r="I17812" t="str">
            <v>农村信用社</v>
          </cell>
          <cell r="J17812" t="str">
            <v>城固县农村信用合作联社</v>
          </cell>
          <cell r="K17812" t="str">
            <v>20181016</v>
          </cell>
          <cell r="L17812" t="str">
            <v>20191015</v>
          </cell>
          <cell r="M17812">
            <v>50000</v>
          </cell>
          <cell r="N17812">
            <v>50000</v>
          </cell>
          <cell r="O17812" t="str">
            <v>20191031</v>
          </cell>
          <cell r="P17812">
            <v>0</v>
          </cell>
          <cell r="Q17812">
            <v>0</v>
          </cell>
          <cell r="R17812" t="str">
            <v/>
          </cell>
          <cell r="S17812" t="str">
            <v>否</v>
          </cell>
          <cell r="T17812">
            <v>0</v>
          </cell>
          <cell r="U17812">
            <v>4.35</v>
          </cell>
        </row>
        <row r="17813">
          <cell r="H17813" t="str">
            <v>TZ2018102301603319</v>
          </cell>
          <cell r="I17813" t="str">
            <v>农村信用社</v>
          </cell>
          <cell r="J17813" t="str">
            <v>城固县农村信用合作联社</v>
          </cell>
          <cell r="K17813" t="str">
            <v>20181023</v>
          </cell>
          <cell r="L17813" t="str">
            <v>20201022</v>
          </cell>
          <cell r="M17813">
            <v>5000</v>
          </cell>
          <cell r="N17813">
            <v>5000</v>
          </cell>
          <cell r="O17813" t="str">
            <v>20200603</v>
          </cell>
          <cell r="P17813">
            <v>0</v>
          </cell>
          <cell r="Q17813">
            <v>0</v>
          </cell>
          <cell r="R17813" t="str">
            <v/>
          </cell>
          <cell r="S17813" t="str">
            <v>否</v>
          </cell>
          <cell r="T17813">
            <v>0</v>
          </cell>
          <cell r="U17813">
            <v>4.75</v>
          </cell>
        </row>
        <row r="17814">
          <cell r="H17814" t="str">
            <v>TZ2018110801700653</v>
          </cell>
          <cell r="I17814" t="str">
            <v>农村信用社</v>
          </cell>
          <cell r="J17814" t="str">
            <v>城固县农村信用合作联社</v>
          </cell>
          <cell r="K17814" t="str">
            <v>20181108</v>
          </cell>
          <cell r="L17814" t="str">
            <v>20191107</v>
          </cell>
          <cell r="M17814">
            <v>40000</v>
          </cell>
          <cell r="N17814">
            <v>40000</v>
          </cell>
          <cell r="O17814" t="str">
            <v>20191106</v>
          </cell>
          <cell r="P17814">
            <v>0</v>
          </cell>
          <cell r="Q17814">
            <v>0</v>
          </cell>
          <cell r="R17814" t="str">
            <v/>
          </cell>
          <cell r="S17814" t="str">
            <v>否</v>
          </cell>
          <cell r="T17814">
            <v>0</v>
          </cell>
          <cell r="U17814">
            <v>4.35</v>
          </cell>
        </row>
        <row r="17815">
          <cell r="H17815" t="str">
            <v>TZ2018121901954894</v>
          </cell>
          <cell r="I17815" t="str">
            <v>农村信用社</v>
          </cell>
          <cell r="J17815" t="str">
            <v>城固县农村信用合作联社</v>
          </cell>
          <cell r="K17815" t="str">
            <v>20181219</v>
          </cell>
          <cell r="L17815" t="str">
            <v>20201218</v>
          </cell>
          <cell r="M17815">
            <v>30000</v>
          </cell>
          <cell r="N17815">
            <v>30000</v>
          </cell>
          <cell r="O17815" t="str">
            <v>20201217</v>
          </cell>
          <cell r="P17815">
            <v>0</v>
          </cell>
          <cell r="Q17815">
            <v>0</v>
          </cell>
          <cell r="R17815" t="str">
            <v/>
          </cell>
          <cell r="S17815" t="str">
            <v>否</v>
          </cell>
          <cell r="T17815">
            <v>0</v>
          </cell>
          <cell r="U17815">
            <v>4.75</v>
          </cell>
        </row>
        <row r="17816">
          <cell r="H17816" t="str">
            <v>TZ2021072609494045</v>
          </cell>
          <cell r="I17816" t="str">
            <v>农村信用社</v>
          </cell>
          <cell r="J17816" t="str">
            <v>城固县农村信用合作联社</v>
          </cell>
          <cell r="K17816" t="str">
            <v>20210726</v>
          </cell>
          <cell r="L17816" t="str">
            <v>20240725</v>
          </cell>
          <cell r="M17816">
            <v>50000</v>
          </cell>
          <cell r="N17816">
            <v>50000</v>
          </cell>
          <cell r="O17816" t="str">
            <v>20240725</v>
          </cell>
          <cell r="P17816">
            <v>0</v>
          </cell>
          <cell r="Q17816">
            <v>0</v>
          </cell>
          <cell r="R17816" t="str">
            <v/>
          </cell>
          <cell r="S17816" t="str">
            <v>否</v>
          </cell>
          <cell r="T17816">
            <v>0</v>
          </cell>
          <cell r="U17816">
            <v>4.65</v>
          </cell>
        </row>
        <row r="17817">
          <cell r="H17817" t="str">
            <v>TZ2021072609494147</v>
          </cell>
          <cell r="I17817" t="str">
            <v>农村信用社</v>
          </cell>
          <cell r="J17817" t="str">
            <v>城固县农村信用合作联社</v>
          </cell>
          <cell r="K17817" t="str">
            <v>20210726</v>
          </cell>
          <cell r="L17817" t="str">
            <v>20240725</v>
          </cell>
          <cell r="M17817">
            <v>50000</v>
          </cell>
          <cell r="N17817">
            <v>50000</v>
          </cell>
          <cell r="O17817" t="str">
            <v>20240725</v>
          </cell>
          <cell r="P17817">
            <v>0</v>
          </cell>
          <cell r="Q17817">
            <v>0</v>
          </cell>
          <cell r="R17817" t="str">
            <v/>
          </cell>
          <cell r="S17817" t="str">
            <v>否</v>
          </cell>
          <cell r="T17817">
            <v>0</v>
          </cell>
          <cell r="U17817">
            <v>4.65</v>
          </cell>
        </row>
        <row r="17818">
          <cell r="H17818" t="str">
            <v>TZ2021080309561744</v>
          </cell>
          <cell r="I17818" t="str">
            <v>农村信用社</v>
          </cell>
          <cell r="J17818" t="str">
            <v>城固县农村信用合作联社</v>
          </cell>
          <cell r="K17818" t="str">
            <v>20210803</v>
          </cell>
          <cell r="L17818" t="str">
            <v>20240802</v>
          </cell>
          <cell r="M17818">
            <v>50000</v>
          </cell>
          <cell r="N17818">
            <v>50000</v>
          </cell>
          <cell r="O17818" t="str">
            <v>20240719</v>
          </cell>
          <cell r="P17818">
            <v>0</v>
          </cell>
          <cell r="Q17818">
            <v>0</v>
          </cell>
          <cell r="R17818" t="str">
            <v/>
          </cell>
          <cell r="S17818" t="str">
            <v>否</v>
          </cell>
          <cell r="T17818">
            <v>0</v>
          </cell>
          <cell r="U17818">
            <v>4.65</v>
          </cell>
        </row>
        <row r="17819">
          <cell r="H17819" t="str">
            <v>TZ2021080509578113</v>
          </cell>
          <cell r="I17819" t="str">
            <v>农村信用社</v>
          </cell>
          <cell r="J17819" t="str">
            <v>城固县农村信用合作联社</v>
          </cell>
          <cell r="K17819" t="str">
            <v>20210805</v>
          </cell>
          <cell r="L17819" t="str">
            <v>20240804</v>
          </cell>
          <cell r="M17819">
            <v>50000</v>
          </cell>
          <cell r="N17819">
            <v>50000</v>
          </cell>
          <cell r="O17819" t="str">
            <v>20240802</v>
          </cell>
          <cell r="P17819">
            <v>0</v>
          </cell>
          <cell r="Q17819">
            <v>0</v>
          </cell>
          <cell r="R17819" t="str">
            <v/>
          </cell>
          <cell r="S17819" t="str">
            <v>否</v>
          </cell>
          <cell r="T17819">
            <v>0</v>
          </cell>
          <cell r="U17819">
            <v>4.65</v>
          </cell>
        </row>
        <row r="17820">
          <cell r="H17820" t="str">
            <v>TZ2021080609586240</v>
          </cell>
          <cell r="I17820" t="str">
            <v>农村信用社</v>
          </cell>
          <cell r="J17820" t="str">
            <v>城固县农村信用合作联社</v>
          </cell>
          <cell r="K17820" t="str">
            <v>20210806</v>
          </cell>
          <cell r="L17820" t="str">
            <v>20240805</v>
          </cell>
          <cell r="M17820">
            <v>50000</v>
          </cell>
          <cell r="N17820">
            <v>50000</v>
          </cell>
          <cell r="O17820" t="str">
            <v>20240803</v>
          </cell>
          <cell r="P17820">
            <v>0</v>
          </cell>
          <cell r="Q17820">
            <v>0</v>
          </cell>
          <cell r="R17820" t="str">
            <v/>
          </cell>
          <cell r="S17820" t="str">
            <v>否</v>
          </cell>
          <cell r="T17820">
            <v>0</v>
          </cell>
          <cell r="U17820">
            <v>4.65</v>
          </cell>
        </row>
        <row r="17821">
          <cell r="H17821" t="str">
            <v>TZ2021081009617635</v>
          </cell>
          <cell r="I17821" t="str">
            <v>农村信用社</v>
          </cell>
          <cell r="J17821" t="str">
            <v>城固县农村信用合作联社</v>
          </cell>
          <cell r="K17821" t="str">
            <v>20210810</v>
          </cell>
          <cell r="L17821" t="str">
            <v>20240809</v>
          </cell>
          <cell r="M17821">
            <v>50000</v>
          </cell>
          <cell r="N17821">
            <v>50000</v>
          </cell>
          <cell r="O17821" t="str">
            <v>20240802</v>
          </cell>
          <cell r="P17821">
            <v>0</v>
          </cell>
          <cell r="Q17821">
            <v>0</v>
          </cell>
          <cell r="R17821" t="str">
            <v/>
          </cell>
          <cell r="S17821" t="str">
            <v>否</v>
          </cell>
          <cell r="T17821">
            <v>0</v>
          </cell>
          <cell r="U17821">
            <v>4.65</v>
          </cell>
        </row>
        <row r="17822">
          <cell r="H17822" t="str">
            <v>TZ2021081109627468</v>
          </cell>
          <cell r="I17822" t="str">
            <v>农村信用社</v>
          </cell>
          <cell r="J17822" t="str">
            <v>城固县农村信用合作联社</v>
          </cell>
          <cell r="K17822" t="str">
            <v>20210811</v>
          </cell>
          <cell r="L17822" t="str">
            <v>20240810</v>
          </cell>
          <cell r="M17822">
            <v>50000</v>
          </cell>
          <cell r="N17822">
            <v>50000</v>
          </cell>
          <cell r="O17822" t="str">
            <v>20240807</v>
          </cell>
          <cell r="P17822">
            <v>0</v>
          </cell>
          <cell r="Q17822">
            <v>0</v>
          </cell>
          <cell r="R17822" t="str">
            <v/>
          </cell>
          <cell r="S17822" t="str">
            <v>否</v>
          </cell>
          <cell r="T17822">
            <v>0</v>
          </cell>
          <cell r="U17822">
            <v>4.65</v>
          </cell>
        </row>
        <row r="17823">
          <cell r="H17823" t="str">
            <v>TZ2021081609668014</v>
          </cell>
          <cell r="I17823" t="str">
            <v>农村信用社</v>
          </cell>
          <cell r="J17823" t="str">
            <v>城固县农村信用合作联社</v>
          </cell>
          <cell r="K17823" t="str">
            <v>20210816</v>
          </cell>
          <cell r="L17823" t="str">
            <v>20240815</v>
          </cell>
          <cell r="M17823">
            <v>50000</v>
          </cell>
          <cell r="N17823">
            <v>50000</v>
          </cell>
          <cell r="O17823" t="str">
            <v>20211207</v>
          </cell>
          <cell r="P17823">
            <v>0</v>
          </cell>
          <cell r="Q17823">
            <v>0</v>
          </cell>
          <cell r="R17823" t="str">
            <v/>
          </cell>
          <cell r="S17823" t="str">
            <v>否</v>
          </cell>
          <cell r="T17823">
            <v>0</v>
          </cell>
          <cell r="U17823">
            <v>4.65</v>
          </cell>
        </row>
        <row r="17824">
          <cell r="H17824" t="str">
            <v>TZ2021082009700879</v>
          </cell>
          <cell r="I17824" t="str">
            <v>农村信用社</v>
          </cell>
          <cell r="J17824" t="str">
            <v>城固县农村信用合作联社</v>
          </cell>
          <cell r="K17824" t="str">
            <v>20210820</v>
          </cell>
          <cell r="L17824" t="str">
            <v>20240819</v>
          </cell>
          <cell r="M17824">
            <v>50000</v>
          </cell>
          <cell r="N17824">
            <v>50000</v>
          </cell>
          <cell r="O17824" t="str">
            <v>20240812</v>
          </cell>
          <cell r="P17824">
            <v>0</v>
          </cell>
          <cell r="Q17824">
            <v>0</v>
          </cell>
          <cell r="R17824" t="str">
            <v/>
          </cell>
          <cell r="S17824" t="str">
            <v>否</v>
          </cell>
          <cell r="T17824">
            <v>0</v>
          </cell>
          <cell r="U17824">
            <v>4.65</v>
          </cell>
        </row>
        <row r="17825">
          <cell r="H17825" t="str">
            <v>TZ2021091809940803</v>
          </cell>
          <cell r="I17825" t="str">
            <v>农村信用社</v>
          </cell>
          <cell r="J17825" t="str">
            <v>城固县农村信用合作联社</v>
          </cell>
          <cell r="K17825" t="str">
            <v>20210918</v>
          </cell>
          <cell r="L17825" t="str">
            <v>20240917</v>
          </cell>
          <cell r="M17825">
            <v>50000</v>
          </cell>
          <cell r="N17825">
            <v>50000</v>
          </cell>
          <cell r="O17825" t="str">
            <v>20240915</v>
          </cell>
          <cell r="P17825">
            <v>0</v>
          </cell>
          <cell r="Q17825">
            <v>0</v>
          </cell>
          <cell r="R17825" t="str">
            <v/>
          </cell>
          <cell r="S17825" t="str">
            <v>否</v>
          </cell>
          <cell r="T17825">
            <v>0</v>
          </cell>
          <cell r="U17825">
            <v>4.65</v>
          </cell>
        </row>
        <row r="17826">
          <cell r="H17826" t="str">
            <v>TZ2021092309985649</v>
          </cell>
          <cell r="I17826" t="str">
            <v>农村信用社</v>
          </cell>
          <cell r="J17826" t="str">
            <v>城固县农村信用合作联社</v>
          </cell>
          <cell r="K17826" t="str">
            <v>20210923</v>
          </cell>
          <cell r="L17826" t="str">
            <v>20240922</v>
          </cell>
          <cell r="M17826">
            <v>50000</v>
          </cell>
          <cell r="N17826">
            <v>50000</v>
          </cell>
          <cell r="O17826" t="str">
            <v>20240809</v>
          </cell>
          <cell r="P17826">
            <v>0</v>
          </cell>
          <cell r="Q17826">
            <v>0</v>
          </cell>
          <cell r="R17826" t="str">
            <v/>
          </cell>
          <cell r="S17826" t="str">
            <v>否</v>
          </cell>
          <cell r="T17826">
            <v>0</v>
          </cell>
          <cell r="U17826">
            <v>4.65</v>
          </cell>
        </row>
        <row r="17827">
          <cell r="H17827" t="str">
            <v>TZ2021102310220852</v>
          </cell>
          <cell r="I17827" t="str">
            <v>农村信用社</v>
          </cell>
          <cell r="J17827" t="str">
            <v>城固县农村信用合作联社</v>
          </cell>
          <cell r="K17827" t="str">
            <v>20211023</v>
          </cell>
          <cell r="L17827" t="str">
            <v>20241022</v>
          </cell>
          <cell r="M17827">
            <v>50000</v>
          </cell>
          <cell r="N17827">
            <v>50000</v>
          </cell>
          <cell r="O17827" t="str">
            <v>20241010</v>
          </cell>
          <cell r="P17827">
            <v>0</v>
          </cell>
          <cell r="Q17827">
            <v>0</v>
          </cell>
          <cell r="R17827" t="str">
            <v/>
          </cell>
          <cell r="S17827" t="str">
            <v>否</v>
          </cell>
          <cell r="T17827">
            <v>0</v>
          </cell>
          <cell r="U17827">
            <v>4.65</v>
          </cell>
        </row>
        <row r="17828">
          <cell r="H17828" t="str">
            <v>TZ2022011710865174</v>
          </cell>
          <cell r="I17828" t="str">
            <v>农村信用社</v>
          </cell>
          <cell r="J17828" t="str">
            <v>城固县农村信用合作联社</v>
          </cell>
          <cell r="K17828" t="str">
            <v>20220117</v>
          </cell>
          <cell r="L17828" t="str">
            <v>20250116</v>
          </cell>
          <cell r="M17828">
            <v>50000</v>
          </cell>
          <cell r="N17828">
            <v>50000</v>
          </cell>
          <cell r="O17828" t="str">
            <v>20250115</v>
          </cell>
          <cell r="P17828">
            <v>0</v>
          </cell>
          <cell r="Q17828">
            <v>0</v>
          </cell>
          <cell r="R17828" t="str">
            <v/>
          </cell>
          <cell r="S17828" t="str">
            <v>否</v>
          </cell>
          <cell r="T17828">
            <v>0</v>
          </cell>
          <cell r="U17828">
            <v>4.65</v>
          </cell>
        </row>
        <row r="17829">
          <cell r="H17829" t="str">
            <v>TZ2022030411204182</v>
          </cell>
          <cell r="I17829" t="str">
            <v>农村信用社</v>
          </cell>
          <cell r="J17829" t="str">
            <v>城固县农村信用合作联社</v>
          </cell>
          <cell r="K17829" t="str">
            <v>20220304</v>
          </cell>
          <cell r="L17829" t="str">
            <v>20250303</v>
          </cell>
          <cell r="M17829">
            <v>50000</v>
          </cell>
          <cell r="N17829">
            <v>50000</v>
          </cell>
          <cell r="O17829" t="str">
            <v>20250220</v>
          </cell>
          <cell r="P17829">
            <v>0</v>
          </cell>
          <cell r="Q17829">
            <v>0</v>
          </cell>
          <cell r="R17829" t="str">
            <v/>
          </cell>
          <cell r="S17829" t="str">
            <v>否</v>
          </cell>
          <cell r="T17829">
            <v>0</v>
          </cell>
          <cell r="U17829">
            <v>4.6</v>
          </cell>
        </row>
        <row r="17830">
          <cell r="H17830" t="str">
            <v>TZ2022030411203898</v>
          </cell>
          <cell r="I17830" t="str">
            <v>农村信用社</v>
          </cell>
          <cell r="J17830" t="str">
            <v>城固县农村信用合作联社</v>
          </cell>
          <cell r="K17830" t="str">
            <v>20220304</v>
          </cell>
          <cell r="L17830" t="str">
            <v>20250303</v>
          </cell>
          <cell r="M17830">
            <v>50000</v>
          </cell>
          <cell r="N17830">
            <v>50000</v>
          </cell>
          <cell r="O17830" t="str">
            <v>20250305</v>
          </cell>
          <cell r="P17830">
            <v>0</v>
          </cell>
          <cell r="Q17830">
            <v>0</v>
          </cell>
          <cell r="R17830" t="str">
            <v/>
          </cell>
          <cell r="S17830" t="str">
            <v>否</v>
          </cell>
          <cell r="T17830">
            <v>0</v>
          </cell>
          <cell r="U17830">
            <v>4.6</v>
          </cell>
        </row>
        <row r="17831">
          <cell r="H17831" t="str">
            <v>TZ2022030511212511</v>
          </cell>
          <cell r="I17831" t="str">
            <v>农村信用社</v>
          </cell>
          <cell r="J17831" t="str">
            <v>城固县农村信用合作联社</v>
          </cell>
          <cell r="K17831" t="str">
            <v>20220305</v>
          </cell>
          <cell r="L17831" t="str">
            <v>20250304</v>
          </cell>
          <cell r="M17831">
            <v>50000</v>
          </cell>
          <cell r="N17831">
            <v>50000</v>
          </cell>
          <cell r="O17831" t="str">
            <v>20250305</v>
          </cell>
          <cell r="P17831">
            <v>0</v>
          </cell>
          <cell r="Q17831">
            <v>0</v>
          </cell>
          <cell r="R17831" t="str">
            <v/>
          </cell>
          <cell r="S17831" t="str">
            <v>否</v>
          </cell>
          <cell r="T17831">
            <v>0</v>
          </cell>
          <cell r="U17831">
            <v>4.6</v>
          </cell>
        </row>
        <row r="17832">
          <cell r="H17832" t="str">
            <v>TZ2022030911246431</v>
          </cell>
          <cell r="I17832" t="str">
            <v>农村信用社</v>
          </cell>
          <cell r="J17832" t="str">
            <v>城固县农村信用合作联社</v>
          </cell>
          <cell r="K17832" t="str">
            <v>20220309</v>
          </cell>
          <cell r="L17832" t="str">
            <v>20250308</v>
          </cell>
          <cell r="M17832">
            <v>50000</v>
          </cell>
          <cell r="N17832">
            <v>50000</v>
          </cell>
          <cell r="O17832" t="str">
            <v>20250219</v>
          </cell>
          <cell r="P17832">
            <v>0</v>
          </cell>
          <cell r="Q17832">
            <v>0</v>
          </cell>
          <cell r="R17832" t="str">
            <v/>
          </cell>
          <cell r="S17832" t="str">
            <v>否</v>
          </cell>
          <cell r="T17832">
            <v>0</v>
          </cell>
          <cell r="U17832">
            <v>4.6</v>
          </cell>
        </row>
        <row r="17833">
          <cell r="H17833" t="str">
            <v>TZ2022031011256598</v>
          </cell>
          <cell r="I17833" t="str">
            <v>农村信用社</v>
          </cell>
          <cell r="J17833" t="str">
            <v>城固县农村信用合作联社</v>
          </cell>
          <cell r="K17833" t="str">
            <v>20220310</v>
          </cell>
          <cell r="L17833" t="str">
            <v>20230309</v>
          </cell>
          <cell r="M17833">
            <v>50000</v>
          </cell>
          <cell r="N17833">
            <v>50000</v>
          </cell>
          <cell r="O17833" t="str">
            <v>20230310</v>
          </cell>
          <cell r="P17833">
            <v>0</v>
          </cell>
          <cell r="Q17833">
            <v>0</v>
          </cell>
          <cell r="R17833" t="str">
            <v/>
          </cell>
          <cell r="S17833" t="str">
            <v>否</v>
          </cell>
          <cell r="T17833">
            <v>0</v>
          </cell>
          <cell r="U17833">
            <v>3.7</v>
          </cell>
        </row>
        <row r="17834">
          <cell r="H17834" t="str">
            <v>TZ2022031211274719</v>
          </cell>
          <cell r="I17834" t="str">
            <v>农村信用社</v>
          </cell>
          <cell r="J17834" t="str">
            <v>城固县农村信用合作联社</v>
          </cell>
          <cell r="K17834" t="str">
            <v>20220312</v>
          </cell>
          <cell r="L17834" t="str">
            <v>20250311</v>
          </cell>
          <cell r="M17834">
            <v>50000</v>
          </cell>
          <cell r="N17834">
            <v>50000</v>
          </cell>
          <cell r="O17834" t="str">
            <v>20250312</v>
          </cell>
          <cell r="P17834">
            <v>0</v>
          </cell>
          <cell r="Q17834">
            <v>0</v>
          </cell>
          <cell r="R17834" t="str">
            <v/>
          </cell>
          <cell r="S17834" t="str">
            <v>否</v>
          </cell>
          <cell r="T17834">
            <v>0</v>
          </cell>
          <cell r="U17834">
            <v>4.6</v>
          </cell>
        </row>
        <row r="17835">
          <cell r="H17835" t="str">
            <v>TZ2022031611307857</v>
          </cell>
          <cell r="I17835" t="str">
            <v>农村信用社</v>
          </cell>
          <cell r="J17835" t="str">
            <v>城固县农村信用合作联社</v>
          </cell>
          <cell r="K17835" t="str">
            <v>20220316</v>
          </cell>
          <cell r="L17835" t="str">
            <v>20250315</v>
          </cell>
          <cell r="M17835">
            <v>47000</v>
          </cell>
          <cell r="N17835">
            <v>47000</v>
          </cell>
          <cell r="O17835" t="str">
            <v>20250316</v>
          </cell>
          <cell r="P17835">
            <v>0</v>
          </cell>
          <cell r="Q17835">
            <v>0</v>
          </cell>
          <cell r="R17835" t="str">
            <v/>
          </cell>
          <cell r="S17835" t="str">
            <v>否</v>
          </cell>
          <cell r="T17835">
            <v>0</v>
          </cell>
          <cell r="U17835">
            <v>4.6</v>
          </cell>
        </row>
        <row r="17836">
          <cell r="H17836" t="str">
            <v>TZ2022032911431593</v>
          </cell>
          <cell r="I17836" t="str">
            <v>农村信用社</v>
          </cell>
          <cell r="J17836" t="str">
            <v>城固县农村信用合作联社</v>
          </cell>
          <cell r="K17836" t="str">
            <v>20220329</v>
          </cell>
          <cell r="L17836" t="str">
            <v>20250328</v>
          </cell>
          <cell r="M17836">
            <v>50000</v>
          </cell>
          <cell r="N17836">
            <v>50000</v>
          </cell>
          <cell r="O17836" t="str">
            <v>20250322</v>
          </cell>
          <cell r="P17836">
            <v>0</v>
          </cell>
          <cell r="Q17836">
            <v>0</v>
          </cell>
          <cell r="R17836" t="str">
            <v/>
          </cell>
          <cell r="S17836" t="str">
            <v>否</v>
          </cell>
          <cell r="T17836">
            <v>0</v>
          </cell>
          <cell r="U17836">
            <v>4.6</v>
          </cell>
        </row>
        <row r="17837">
          <cell r="H17837" t="str">
            <v>TZ2023111616618308</v>
          </cell>
          <cell r="I17837" t="str">
            <v>农村信用社</v>
          </cell>
          <cell r="J17837" t="str">
            <v>城固县农村信用合作联社</v>
          </cell>
          <cell r="K17837" t="str">
            <v>20231116</v>
          </cell>
          <cell r="L17837" t="str">
            <v>20261115</v>
          </cell>
          <cell r="M17837">
            <v>50000</v>
          </cell>
          <cell r="N17837">
            <v>0</v>
          </cell>
          <cell r="O17837" t="str">
            <v/>
          </cell>
          <cell r="P17837">
            <v>50000</v>
          </cell>
          <cell r="Q17837">
            <v>0</v>
          </cell>
          <cell r="R17837" t="str">
            <v/>
          </cell>
          <cell r="S17837" t="str">
            <v>否</v>
          </cell>
          <cell r="T17837">
            <v>0</v>
          </cell>
          <cell r="U17837">
            <v>4.2</v>
          </cell>
        </row>
        <row r="17838">
          <cell r="H17838" t="str">
            <v>TZ2024060318420877</v>
          </cell>
          <cell r="I17838" t="str">
            <v>农村信用社</v>
          </cell>
          <cell r="J17838" t="str">
            <v>城固县农村信用合作联社</v>
          </cell>
          <cell r="K17838" t="str">
            <v>20240603</v>
          </cell>
          <cell r="L17838" t="str">
            <v>20270602</v>
          </cell>
          <cell r="M17838">
            <v>50000</v>
          </cell>
          <cell r="N17838">
            <v>0</v>
          </cell>
          <cell r="O17838" t="str">
            <v/>
          </cell>
          <cell r="P17838">
            <v>50000</v>
          </cell>
          <cell r="Q17838">
            <v>0</v>
          </cell>
          <cell r="R17838" t="str">
            <v/>
          </cell>
          <cell r="S17838" t="str">
            <v>否</v>
          </cell>
          <cell r="T17838">
            <v>0</v>
          </cell>
          <cell r="U17838">
            <v>3.95</v>
          </cell>
        </row>
        <row r="17839">
          <cell r="H17839" t="str">
            <v>TZ2024080118928105</v>
          </cell>
          <cell r="I17839" t="str">
            <v>农村信用社</v>
          </cell>
          <cell r="J17839" t="str">
            <v>城固县农村信用合作联社</v>
          </cell>
          <cell r="K17839" t="str">
            <v>20240801</v>
          </cell>
          <cell r="L17839" t="str">
            <v>20270731</v>
          </cell>
          <cell r="M17839">
            <v>50000</v>
          </cell>
          <cell r="N17839">
            <v>0</v>
          </cell>
          <cell r="O17839" t="str">
            <v/>
          </cell>
          <cell r="P17839">
            <v>50000</v>
          </cell>
          <cell r="Q17839">
            <v>0</v>
          </cell>
          <cell r="R17839" t="str">
            <v/>
          </cell>
          <cell r="S17839" t="str">
            <v>否</v>
          </cell>
          <cell r="T17839">
            <v>0</v>
          </cell>
          <cell r="U17839">
            <v>3.85</v>
          </cell>
        </row>
        <row r="17840">
          <cell r="H17840" t="str">
            <v>TZ2024080218937804</v>
          </cell>
          <cell r="I17840" t="str">
            <v>农村信用社</v>
          </cell>
          <cell r="J17840" t="str">
            <v>城固县农村信用合作联社</v>
          </cell>
          <cell r="K17840" t="str">
            <v>20240802</v>
          </cell>
          <cell r="L17840" t="str">
            <v>20270801</v>
          </cell>
          <cell r="M17840">
            <v>50000</v>
          </cell>
          <cell r="N17840">
            <v>0</v>
          </cell>
          <cell r="O17840" t="str">
            <v/>
          </cell>
          <cell r="P17840">
            <v>50000</v>
          </cell>
          <cell r="Q17840">
            <v>0</v>
          </cell>
          <cell r="R17840" t="str">
            <v/>
          </cell>
          <cell r="S17840" t="str">
            <v>否</v>
          </cell>
          <cell r="T17840">
            <v>0</v>
          </cell>
          <cell r="U17840">
            <v>3.85</v>
          </cell>
        </row>
        <row r="17841">
          <cell r="H17841" t="str">
            <v>TZ2024080818981611</v>
          </cell>
          <cell r="I17841" t="str">
            <v>农村信用社</v>
          </cell>
          <cell r="J17841" t="str">
            <v>城固县农村信用合作联社</v>
          </cell>
          <cell r="K17841" t="str">
            <v>20240808</v>
          </cell>
          <cell r="L17841" t="str">
            <v>20270807</v>
          </cell>
          <cell r="M17841">
            <v>50000</v>
          </cell>
          <cell r="N17841">
            <v>0</v>
          </cell>
          <cell r="O17841" t="str">
            <v/>
          </cell>
          <cell r="P17841">
            <v>50000</v>
          </cell>
          <cell r="Q17841">
            <v>0</v>
          </cell>
          <cell r="R17841" t="str">
            <v/>
          </cell>
          <cell r="S17841" t="str">
            <v>否</v>
          </cell>
          <cell r="T17841">
            <v>0</v>
          </cell>
          <cell r="U17841">
            <v>3.85</v>
          </cell>
        </row>
        <row r="17842">
          <cell r="H17842" t="str">
            <v>TZ2024080918991304</v>
          </cell>
          <cell r="I17842" t="str">
            <v>农村信用社</v>
          </cell>
          <cell r="J17842" t="str">
            <v>城固县农村信用合作联社</v>
          </cell>
          <cell r="K17842" t="str">
            <v>20240809</v>
          </cell>
          <cell r="L17842" t="str">
            <v>20270808</v>
          </cell>
          <cell r="M17842">
            <v>50000</v>
          </cell>
          <cell r="N17842">
            <v>0</v>
          </cell>
          <cell r="O17842" t="str">
            <v/>
          </cell>
          <cell r="P17842">
            <v>50000</v>
          </cell>
          <cell r="Q17842">
            <v>0</v>
          </cell>
          <cell r="R17842" t="str">
            <v/>
          </cell>
          <cell r="S17842" t="str">
            <v>否</v>
          </cell>
          <cell r="T17842">
            <v>0</v>
          </cell>
          <cell r="U17842">
            <v>3.85</v>
          </cell>
        </row>
        <row r="17843">
          <cell r="H17843" t="str">
            <v>TZ2024081219011869</v>
          </cell>
          <cell r="I17843" t="str">
            <v>农村信用社</v>
          </cell>
          <cell r="J17843" t="str">
            <v>城固县农村信用合作联社</v>
          </cell>
          <cell r="K17843" t="str">
            <v>20240812</v>
          </cell>
          <cell r="L17843" t="str">
            <v>20270811</v>
          </cell>
          <cell r="M17843">
            <v>50000</v>
          </cell>
          <cell r="N17843">
            <v>0</v>
          </cell>
          <cell r="O17843" t="str">
            <v/>
          </cell>
          <cell r="P17843">
            <v>50000</v>
          </cell>
          <cell r="Q17843">
            <v>0</v>
          </cell>
          <cell r="R17843" t="str">
            <v/>
          </cell>
          <cell r="S17843" t="str">
            <v>否</v>
          </cell>
          <cell r="T17843">
            <v>0</v>
          </cell>
          <cell r="U17843">
            <v>3.85</v>
          </cell>
        </row>
        <row r="17844">
          <cell r="H17844" t="str">
            <v>TZ2024081519035650</v>
          </cell>
          <cell r="I17844" t="str">
            <v>农村信用社</v>
          </cell>
          <cell r="J17844" t="str">
            <v>城固县农村信用合作联社</v>
          </cell>
          <cell r="K17844" t="str">
            <v>20240815</v>
          </cell>
          <cell r="L17844" t="str">
            <v>20270814</v>
          </cell>
          <cell r="M17844">
            <v>50000</v>
          </cell>
          <cell r="N17844">
            <v>0</v>
          </cell>
          <cell r="O17844" t="str">
            <v/>
          </cell>
          <cell r="P17844">
            <v>50000</v>
          </cell>
          <cell r="Q17844">
            <v>0</v>
          </cell>
          <cell r="R17844" t="str">
            <v/>
          </cell>
          <cell r="S17844" t="str">
            <v>否</v>
          </cell>
          <cell r="T17844">
            <v>0</v>
          </cell>
          <cell r="U17844">
            <v>3.85</v>
          </cell>
        </row>
        <row r="17845">
          <cell r="H17845" t="str">
            <v>TZ2024082919154384</v>
          </cell>
          <cell r="I17845" t="str">
            <v>农村信用社</v>
          </cell>
          <cell r="J17845" t="str">
            <v>城固县农村信用合作联社</v>
          </cell>
          <cell r="K17845" t="str">
            <v>20240829</v>
          </cell>
          <cell r="L17845" t="str">
            <v>20270828</v>
          </cell>
          <cell r="M17845">
            <v>50000</v>
          </cell>
          <cell r="N17845">
            <v>0</v>
          </cell>
          <cell r="O17845" t="str">
            <v/>
          </cell>
          <cell r="P17845">
            <v>50000</v>
          </cell>
          <cell r="Q17845">
            <v>0</v>
          </cell>
          <cell r="R17845" t="str">
            <v/>
          </cell>
          <cell r="S17845" t="str">
            <v>否</v>
          </cell>
          <cell r="T17845">
            <v>0</v>
          </cell>
          <cell r="U17845">
            <v>3.85</v>
          </cell>
        </row>
        <row r="17846">
          <cell r="H17846" t="str">
            <v>TZ2024083019164952</v>
          </cell>
          <cell r="I17846" t="str">
            <v>农村信用社</v>
          </cell>
          <cell r="J17846" t="str">
            <v>城固县农村信用合作联社</v>
          </cell>
          <cell r="K17846" t="str">
            <v>20240830</v>
          </cell>
          <cell r="L17846" t="str">
            <v>20270829</v>
          </cell>
          <cell r="M17846">
            <v>50000</v>
          </cell>
          <cell r="N17846">
            <v>0</v>
          </cell>
          <cell r="O17846" t="str">
            <v/>
          </cell>
          <cell r="P17846">
            <v>50000</v>
          </cell>
          <cell r="Q17846">
            <v>0</v>
          </cell>
          <cell r="R17846" t="str">
            <v/>
          </cell>
          <cell r="S17846" t="str">
            <v>否</v>
          </cell>
          <cell r="T17846">
            <v>0</v>
          </cell>
          <cell r="U17846">
            <v>3.85</v>
          </cell>
        </row>
        <row r="17847">
          <cell r="H17847" t="str">
            <v>TZ2025012220326001</v>
          </cell>
          <cell r="I17847" t="str">
            <v>农村信用社</v>
          </cell>
          <cell r="J17847" t="str">
            <v>城固县农村信用合作联社</v>
          </cell>
          <cell r="K17847" t="str">
            <v>20250122</v>
          </cell>
          <cell r="L17847" t="str">
            <v>20280121</v>
          </cell>
          <cell r="M17847">
            <v>50000</v>
          </cell>
          <cell r="N17847">
            <v>0</v>
          </cell>
          <cell r="O17847" t="str">
            <v/>
          </cell>
          <cell r="P17847">
            <v>50000</v>
          </cell>
          <cell r="Q17847">
            <v>0</v>
          </cell>
          <cell r="R17847" t="str">
            <v/>
          </cell>
          <cell r="S17847" t="str">
            <v>否</v>
          </cell>
          <cell r="T17847">
            <v>0</v>
          </cell>
          <cell r="U17847">
            <v>3.6</v>
          </cell>
        </row>
        <row r="17848">
          <cell r="H17848" t="str">
            <v>TZ2025021020432105</v>
          </cell>
          <cell r="I17848" t="str">
            <v>农村信用社</v>
          </cell>
          <cell r="J17848" t="str">
            <v>城固县农村信用合作联社</v>
          </cell>
          <cell r="K17848" t="str">
            <v>20250210</v>
          </cell>
          <cell r="L17848" t="str">
            <v>20280209</v>
          </cell>
          <cell r="M17848">
            <v>50000</v>
          </cell>
          <cell r="N17848">
            <v>0</v>
          </cell>
          <cell r="O17848" t="str">
            <v/>
          </cell>
          <cell r="P17848">
            <v>50000</v>
          </cell>
          <cell r="Q17848">
            <v>0</v>
          </cell>
          <cell r="R17848" t="str">
            <v/>
          </cell>
          <cell r="S17848" t="str">
            <v>否</v>
          </cell>
          <cell r="T17848">
            <v>0</v>
          </cell>
          <cell r="U17848">
            <v>3.6</v>
          </cell>
        </row>
        <row r="17849">
          <cell r="H17849" t="str">
            <v>TZ2025022420543414</v>
          </cell>
          <cell r="I17849" t="str">
            <v>农村信用社</v>
          </cell>
          <cell r="J17849" t="str">
            <v>城固县农村信用合作联社</v>
          </cell>
          <cell r="K17849" t="str">
            <v>20250224</v>
          </cell>
          <cell r="L17849" t="str">
            <v>20280223</v>
          </cell>
          <cell r="M17849">
            <v>50000</v>
          </cell>
          <cell r="N17849">
            <v>0</v>
          </cell>
          <cell r="O17849" t="str">
            <v/>
          </cell>
          <cell r="P17849">
            <v>50000</v>
          </cell>
          <cell r="Q17849">
            <v>0</v>
          </cell>
          <cell r="R17849" t="str">
            <v/>
          </cell>
          <cell r="S17849" t="str">
            <v>否</v>
          </cell>
          <cell r="T17849">
            <v>0</v>
          </cell>
          <cell r="U17849">
            <v>3.6</v>
          </cell>
        </row>
        <row r="17850">
          <cell r="H17850" t="str">
            <v>TZ2025022420540229</v>
          </cell>
          <cell r="I17850" t="str">
            <v>农村信用社</v>
          </cell>
          <cell r="J17850" t="str">
            <v>城固县农村信用合作联社</v>
          </cell>
          <cell r="K17850" t="str">
            <v>20250224</v>
          </cell>
          <cell r="L17850" t="str">
            <v>20280223</v>
          </cell>
          <cell r="M17850">
            <v>50000</v>
          </cell>
          <cell r="N17850">
            <v>0</v>
          </cell>
          <cell r="O17850" t="str">
            <v/>
          </cell>
          <cell r="P17850">
            <v>50000</v>
          </cell>
          <cell r="Q17850">
            <v>0</v>
          </cell>
          <cell r="R17850" t="str">
            <v/>
          </cell>
          <cell r="S17850" t="str">
            <v>否</v>
          </cell>
          <cell r="T17850">
            <v>0</v>
          </cell>
          <cell r="U17850">
            <v>3.6</v>
          </cell>
        </row>
        <row r="17851">
          <cell r="H17851" t="str">
            <v>TZ2025030520620011</v>
          </cell>
          <cell r="I17851" t="str">
            <v>农村信用社</v>
          </cell>
          <cell r="J17851" t="str">
            <v>城固县农村信用合作联社</v>
          </cell>
          <cell r="K17851" t="str">
            <v>20250305</v>
          </cell>
          <cell r="L17851" t="str">
            <v>20280304</v>
          </cell>
          <cell r="M17851">
            <v>50000</v>
          </cell>
          <cell r="N17851">
            <v>0</v>
          </cell>
          <cell r="O17851" t="str">
            <v/>
          </cell>
          <cell r="P17851">
            <v>50000</v>
          </cell>
          <cell r="Q17851">
            <v>0</v>
          </cell>
          <cell r="R17851" t="str">
            <v/>
          </cell>
          <cell r="S17851" t="str">
            <v>否</v>
          </cell>
          <cell r="T17851">
            <v>0</v>
          </cell>
          <cell r="U17851">
            <v>3.6</v>
          </cell>
        </row>
        <row r="17852">
          <cell r="H17852" t="str">
            <v>TZ2025030620628292</v>
          </cell>
          <cell r="I17852" t="str">
            <v>农村信用社</v>
          </cell>
          <cell r="J17852" t="str">
            <v>城固县农村信用合作联社</v>
          </cell>
          <cell r="K17852" t="str">
            <v>20250306</v>
          </cell>
          <cell r="L17852" t="str">
            <v>20280305</v>
          </cell>
          <cell r="M17852">
            <v>50000</v>
          </cell>
          <cell r="N17852">
            <v>0</v>
          </cell>
          <cell r="O17852" t="str">
            <v/>
          </cell>
          <cell r="P17852">
            <v>50000</v>
          </cell>
          <cell r="Q17852">
            <v>0</v>
          </cell>
          <cell r="R17852" t="str">
            <v/>
          </cell>
          <cell r="S17852" t="str">
            <v>否</v>
          </cell>
          <cell r="T17852">
            <v>0</v>
          </cell>
          <cell r="U17852">
            <v>3.6</v>
          </cell>
        </row>
        <row r="17853">
          <cell r="H17853" t="str">
            <v>TZ2025031220681621</v>
          </cell>
          <cell r="I17853" t="str">
            <v>农村信用社</v>
          </cell>
          <cell r="J17853" t="str">
            <v>城固县农村信用合作联社</v>
          </cell>
          <cell r="K17853" t="str">
            <v>20250312</v>
          </cell>
          <cell r="L17853" t="str">
            <v>20280311</v>
          </cell>
          <cell r="M17853">
            <v>50000</v>
          </cell>
          <cell r="N17853">
            <v>0</v>
          </cell>
          <cell r="O17853" t="str">
            <v/>
          </cell>
          <cell r="P17853">
            <v>50000</v>
          </cell>
          <cell r="Q17853">
            <v>0</v>
          </cell>
          <cell r="R17853" t="str">
            <v/>
          </cell>
          <cell r="S17853" t="str">
            <v>否</v>
          </cell>
          <cell r="T17853">
            <v>0</v>
          </cell>
          <cell r="U17853">
            <v>3.6</v>
          </cell>
        </row>
        <row r="17854">
          <cell r="H17854" t="str">
            <v>TZ2025032820869762</v>
          </cell>
          <cell r="I17854" t="str">
            <v>农村信用社</v>
          </cell>
          <cell r="J17854" t="str">
            <v>城固县农村信用合作联社</v>
          </cell>
          <cell r="K17854" t="str">
            <v>20250328</v>
          </cell>
          <cell r="L17854" t="str">
            <v>20280327</v>
          </cell>
          <cell r="M17854">
            <v>50000</v>
          </cell>
          <cell r="N17854">
            <v>0</v>
          </cell>
          <cell r="O17854" t="str">
            <v/>
          </cell>
          <cell r="P17854">
            <v>50000</v>
          </cell>
          <cell r="Q17854">
            <v>0</v>
          </cell>
          <cell r="R17854" t="str">
            <v/>
          </cell>
          <cell r="S17854" t="str">
            <v>否</v>
          </cell>
          <cell r="T17854">
            <v>0</v>
          </cell>
          <cell r="U17854">
            <v>3.6</v>
          </cell>
        </row>
        <row r="17855">
          <cell r="H17855" t="str">
            <v>TZ2025050121130740</v>
          </cell>
          <cell r="I17855" t="str">
            <v>农村信用社</v>
          </cell>
          <cell r="J17855" t="str">
            <v>城固县农村信用合作联社</v>
          </cell>
          <cell r="K17855" t="str">
            <v>20250501</v>
          </cell>
          <cell r="L17855" t="str">
            <v>20280430</v>
          </cell>
          <cell r="M17855">
            <v>50000</v>
          </cell>
          <cell r="N17855">
            <v>0</v>
          </cell>
          <cell r="O17855" t="str">
            <v/>
          </cell>
          <cell r="P17855">
            <v>50000</v>
          </cell>
          <cell r="Q17855">
            <v>0</v>
          </cell>
          <cell r="R17855" t="str">
            <v/>
          </cell>
          <cell r="S17855" t="str">
            <v>否</v>
          </cell>
          <cell r="T17855">
            <v>0</v>
          </cell>
          <cell r="U17855">
            <v>3.6</v>
          </cell>
        </row>
        <row r="17856">
          <cell r="H17856" t="str">
            <v>2706033901301000130560</v>
          </cell>
          <cell r="I17856" t="str">
            <v>农村信用社</v>
          </cell>
          <cell r="J17856" t="str">
            <v>城固县农村信用合作联社</v>
          </cell>
          <cell r="K17856" t="str">
            <v>20160122</v>
          </cell>
          <cell r="L17856" t="str">
            <v>20180121</v>
          </cell>
          <cell r="M17856">
            <v>50000</v>
          </cell>
          <cell r="N17856">
            <v>50000</v>
          </cell>
          <cell r="O17856" t="str">
            <v>20180121</v>
          </cell>
          <cell r="P17856">
            <v>0</v>
          </cell>
          <cell r="Q17856">
            <v>0</v>
          </cell>
          <cell r="R17856" t="str">
            <v/>
          </cell>
          <cell r="S17856" t="str">
            <v>否</v>
          </cell>
          <cell r="T17856">
            <v>0</v>
          </cell>
          <cell r="U17856">
            <v>7.848</v>
          </cell>
        </row>
        <row r="17857">
          <cell r="H17857" t="str">
            <v>2706033901301000137268</v>
          </cell>
          <cell r="I17857" t="str">
            <v>农村信用社</v>
          </cell>
          <cell r="J17857" t="str">
            <v>城固县农村信用合作联社</v>
          </cell>
          <cell r="K17857" t="str">
            <v>20160424</v>
          </cell>
          <cell r="L17857" t="str">
            <v>20180423</v>
          </cell>
          <cell r="M17857">
            <v>50000</v>
          </cell>
          <cell r="N17857">
            <v>50000</v>
          </cell>
          <cell r="O17857" t="str">
            <v>20180423</v>
          </cell>
          <cell r="P17857">
            <v>0</v>
          </cell>
          <cell r="Q17857">
            <v>0</v>
          </cell>
          <cell r="R17857" t="str">
            <v/>
          </cell>
          <cell r="S17857" t="str">
            <v>否</v>
          </cell>
          <cell r="T17857">
            <v>0</v>
          </cell>
          <cell r="U17857">
            <v>7.848</v>
          </cell>
        </row>
        <row r="17858">
          <cell r="H17858" t="str">
            <v>2706033901301000239386</v>
          </cell>
          <cell r="I17858" t="str">
            <v>农村信用社</v>
          </cell>
          <cell r="J17858" t="str">
            <v>城固县农村信用合作联社</v>
          </cell>
          <cell r="K17858" t="str">
            <v>20170822</v>
          </cell>
          <cell r="L17858" t="str">
            <v>20200821</v>
          </cell>
          <cell r="M17858">
            <v>50000</v>
          </cell>
          <cell r="N17858">
            <v>50000</v>
          </cell>
          <cell r="O17858" t="str">
            <v>20200818</v>
          </cell>
          <cell r="P17858">
            <v>0</v>
          </cell>
          <cell r="Q17858">
            <v>0</v>
          </cell>
          <cell r="R17858" t="str">
            <v/>
          </cell>
          <cell r="S17858" t="str">
            <v>否</v>
          </cell>
          <cell r="T17858">
            <v>0</v>
          </cell>
          <cell r="U17858">
            <v>4.75</v>
          </cell>
        </row>
        <row r="17859">
          <cell r="H17859" t="str">
            <v>2706033901301000262730</v>
          </cell>
          <cell r="I17859" t="str">
            <v>农村信用社</v>
          </cell>
          <cell r="J17859" t="str">
            <v>城固县农村信用合作联社</v>
          </cell>
          <cell r="K17859" t="str">
            <v>20171216</v>
          </cell>
          <cell r="L17859" t="str">
            <v>20190615</v>
          </cell>
          <cell r="M17859">
            <v>5000</v>
          </cell>
          <cell r="N17859">
            <v>5000</v>
          </cell>
          <cell r="O17859" t="str">
            <v>20190621</v>
          </cell>
          <cell r="P17859">
            <v>0</v>
          </cell>
          <cell r="Q17859">
            <v>0</v>
          </cell>
          <cell r="R17859" t="str">
            <v/>
          </cell>
          <cell r="S17859" t="str">
            <v>否</v>
          </cell>
          <cell r="T17859">
            <v>0</v>
          </cell>
          <cell r="U17859">
            <v>4.75</v>
          </cell>
        </row>
        <row r="17860">
          <cell r="H17860" t="str">
            <v>2706033901301000263010</v>
          </cell>
          <cell r="I17860" t="str">
            <v>农村信用社</v>
          </cell>
          <cell r="J17860" t="str">
            <v>城固县农村信用合作联社</v>
          </cell>
          <cell r="K17860" t="str">
            <v>20171216</v>
          </cell>
          <cell r="L17860" t="str">
            <v>20190615</v>
          </cell>
          <cell r="M17860">
            <v>1000</v>
          </cell>
          <cell r="N17860">
            <v>1000</v>
          </cell>
          <cell r="O17860" t="str">
            <v>20180530</v>
          </cell>
          <cell r="P17860">
            <v>0</v>
          </cell>
          <cell r="Q17860">
            <v>0</v>
          </cell>
          <cell r="R17860" t="str">
            <v/>
          </cell>
          <cell r="S17860" t="str">
            <v>否</v>
          </cell>
          <cell r="T17860">
            <v>0</v>
          </cell>
          <cell r="U17860">
            <v>4.75</v>
          </cell>
        </row>
        <row r="17861">
          <cell r="H17861" t="str">
            <v>2706033901301000262941</v>
          </cell>
          <cell r="I17861" t="str">
            <v>农村信用社</v>
          </cell>
          <cell r="J17861" t="str">
            <v>城固县农村信用合作联社</v>
          </cell>
          <cell r="K17861" t="str">
            <v>20171216</v>
          </cell>
          <cell r="L17861" t="str">
            <v>20190615</v>
          </cell>
          <cell r="M17861">
            <v>5000</v>
          </cell>
          <cell r="N17861">
            <v>5000</v>
          </cell>
          <cell r="O17861" t="str">
            <v>20190621</v>
          </cell>
          <cell r="P17861">
            <v>0</v>
          </cell>
          <cell r="Q17861">
            <v>0</v>
          </cell>
          <cell r="R17861" t="str">
            <v/>
          </cell>
          <cell r="S17861" t="str">
            <v>否</v>
          </cell>
          <cell r="T17861">
            <v>0</v>
          </cell>
          <cell r="U17861">
            <v>4.75</v>
          </cell>
        </row>
        <row r="17862">
          <cell r="H17862" t="str">
            <v>2706033901301000263387</v>
          </cell>
          <cell r="I17862" t="str">
            <v>农村信用社</v>
          </cell>
          <cell r="J17862" t="str">
            <v>城固县农村信用合作联社</v>
          </cell>
          <cell r="K17862" t="str">
            <v>20171216</v>
          </cell>
          <cell r="L17862" t="str">
            <v>20190615</v>
          </cell>
          <cell r="M17862">
            <v>5000</v>
          </cell>
          <cell r="N17862">
            <v>5000</v>
          </cell>
          <cell r="O17862" t="str">
            <v>20190621</v>
          </cell>
          <cell r="P17862">
            <v>0</v>
          </cell>
          <cell r="Q17862">
            <v>0</v>
          </cell>
          <cell r="R17862" t="str">
            <v/>
          </cell>
          <cell r="S17862" t="str">
            <v>否</v>
          </cell>
          <cell r="T17862">
            <v>0</v>
          </cell>
          <cell r="U17862">
            <v>4.75</v>
          </cell>
        </row>
        <row r="17863">
          <cell r="H17863" t="str">
            <v>2706033901301000262885</v>
          </cell>
          <cell r="I17863" t="str">
            <v>农村信用社</v>
          </cell>
          <cell r="J17863" t="str">
            <v>城固县农村信用合作联社</v>
          </cell>
          <cell r="K17863" t="str">
            <v>20171216</v>
          </cell>
          <cell r="L17863" t="str">
            <v>20190615</v>
          </cell>
          <cell r="M17863">
            <v>5000</v>
          </cell>
          <cell r="N17863">
            <v>5000</v>
          </cell>
          <cell r="O17863" t="str">
            <v>20190507</v>
          </cell>
          <cell r="P17863">
            <v>0</v>
          </cell>
          <cell r="Q17863">
            <v>0</v>
          </cell>
          <cell r="R17863" t="str">
            <v/>
          </cell>
          <cell r="S17863" t="str">
            <v>否</v>
          </cell>
          <cell r="T17863">
            <v>0</v>
          </cell>
          <cell r="U17863">
            <v>4.75</v>
          </cell>
        </row>
        <row r="17864">
          <cell r="H17864" t="str">
            <v>2706033901301000263521</v>
          </cell>
          <cell r="I17864" t="str">
            <v>农村信用社</v>
          </cell>
          <cell r="J17864" t="str">
            <v>城固县农村信用合作联社</v>
          </cell>
          <cell r="K17864" t="str">
            <v>20171216</v>
          </cell>
          <cell r="L17864" t="str">
            <v>20190615</v>
          </cell>
          <cell r="M17864">
            <v>5000</v>
          </cell>
          <cell r="N17864">
            <v>5000</v>
          </cell>
          <cell r="O17864" t="str">
            <v>20190301</v>
          </cell>
          <cell r="P17864">
            <v>0</v>
          </cell>
          <cell r="Q17864">
            <v>0</v>
          </cell>
          <cell r="R17864" t="str">
            <v/>
          </cell>
          <cell r="S17864" t="str">
            <v>否</v>
          </cell>
          <cell r="T17864">
            <v>0</v>
          </cell>
          <cell r="U17864">
            <v>4.75</v>
          </cell>
        </row>
        <row r="17865">
          <cell r="H17865" t="str">
            <v>TZ2018061700833194</v>
          </cell>
          <cell r="I17865" t="str">
            <v>农村信用社</v>
          </cell>
          <cell r="J17865" t="str">
            <v>城固县农村信用合作联社</v>
          </cell>
          <cell r="K17865" t="str">
            <v>20180617</v>
          </cell>
          <cell r="L17865" t="str">
            <v>20210616</v>
          </cell>
          <cell r="M17865">
            <v>500</v>
          </cell>
          <cell r="N17865">
            <v>500</v>
          </cell>
          <cell r="O17865" t="str">
            <v>20210607</v>
          </cell>
          <cell r="P17865">
            <v>0</v>
          </cell>
          <cell r="Q17865">
            <v>0</v>
          </cell>
          <cell r="R17865" t="str">
            <v/>
          </cell>
          <cell r="S17865" t="str">
            <v>否</v>
          </cell>
          <cell r="T17865">
            <v>0</v>
          </cell>
          <cell r="U17865">
            <v>4.75</v>
          </cell>
        </row>
        <row r="17866">
          <cell r="H17866" t="str">
            <v>TZ2018061700833311</v>
          </cell>
          <cell r="I17866" t="str">
            <v>农村信用社</v>
          </cell>
          <cell r="J17866" t="str">
            <v>城固县农村信用合作联社</v>
          </cell>
          <cell r="K17866" t="str">
            <v>20180617</v>
          </cell>
          <cell r="L17866" t="str">
            <v>20210616</v>
          </cell>
          <cell r="M17866">
            <v>5000</v>
          </cell>
          <cell r="N17866">
            <v>5000</v>
          </cell>
          <cell r="O17866" t="str">
            <v>20210608</v>
          </cell>
          <cell r="P17866">
            <v>0</v>
          </cell>
          <cell r="Q17866">
            <v>0</v>
          </cell>
          <cell r="R17866" t="str">
            <v/>
          </cell>
          <cell r="S17866" t="str">
            <v>否</v>
          </cell>
          <cell r="T17866">
            <v>0</v>
          </cell>
          <cell r="U17866">
            <v>4.75</v>
          </cell>
        </row>
        <row r="17867">
          <cell r="H17867" t="str">
            <v>TZ2018062600892634</v>
          </cell>
          <cell r="I17867" t="str">
            <v>农村信用社</v>
          </cell>
          <cell r="J17867" t="str">
            <v>城固县农村信用合作联社</v>
          </cell>
          <cell r="K17867" t="str">
            <v>20180626</v>
          </cell>
          <cell r="L17867" t="str">
            <v>20210625</v>
          </cell>
          <cell r="M17867">
            <v>50000</v>
          </cell>
          <cell r="N17867">
            <v>50000</v>
          </cell>
          <cell r="O17867" t="str">
            <v>20191126</v>
          </cell>
          <cell r="P17867">
            <v>0</v>
          </cell>
          <cell r="Q17867">
            <v>0</v>
          </cell>
          <cell r="R17867" t="str">
            <v/>
          </cell>
          <cell r="S17867" t="str">
            <v>否</v>
          </cell>
          <cell r="T17867">
            <v>0</v>
          </cell>
          <cell r="U17867">
            <v>4.75</v>
          </cell>
        </row>
        <row r="17868">
          <cell r="H17868" t="str">
            <v>TZ2018061700833597</v>
          </cell>
          <cell r="I17868" t="str">
            <v>农村信用社</v>
          </cell>
          <cell r="J17868" t="str">
            <v>城固县农村信用合作联社</v>
          </cell>
          <cell r="K17868" t="str">
            <v>20180617</v>
          </cell>
          <cell r="L17868" t="str">
            <v>20190616</v>
          </cell>
          <cell r="M17868">
            <v>5000</v>
          </cell>
          <cell r="N17868">
            <v>5000</v>
          </cell>
          <cell r="O17868" t="str">
            <v>20190609</v>
          </cell>
          <cell r="P17868">
            <v>0</v>
          </cell>
          <cell r="Q17868">
            <v>0</v>
          </cell>
          <cell r="R17868" t="str">
            <v/>
          </cell>
          <cell r="S17868" t="str">
            <v>否</v>
          </cell>
          <cell r="T17868">
            <v>0</v>
          </cell>
          <cell r="U17868">
            <v>4.35</v>
          </cell>
        </row>
        <row r="17869">
          <cell r="H17869" t="str">
            <v>TZ2021072809513121</v>
          </cell>
          <cell r="I17869" t="str">
            <v>农村信用社</v>
          </cell>
          <cell r="J17869" t="str">
            <v>城固县农村信用合作联社</v>
          </cell>
          <cell r="K17869" t="str">
            <v>20210728</v>
          </cell>
          <cell r="L17869" t="str">
            <v>20240727</v>
          </cell>
          <cell r="M17869">
            <v>50000</v>
          </cell>
          <cell r="N17869">
            <v>50000</v>
          </cell>
          <cell r="O17869" t="str">
            <v>20240726</v>
          </cell>
          <cell r="P17869">
            <v>0</v>
          </cell>
          <cell r="Q17869">
            <v>0</v>
          </cell>
          <cell r="R17869" t="str">
            <v/>
          </cell>
          <cell r="S17869" t="str">
            <v>否</v>
          </cell>
          <cell r="T17869">
            <v>0</v>
          </cell>
          <cell r="U17869">
            <v>4.65</v>
          </cell>
        </row>
        <row r="17870">
          <cell r="H17870" t="str">
            <v>TZ2021080309560693</v>
          </cell>
          <cell r="I17870" t="str">
            <v>农村信用社</v>
          </cell>
          <cell r="J17870" t="str">
            <v>城固县农村信用合作联社</v>
          </cell>
          <cell r="K17870" t="str">
            <v>20210803</v>
          </cell>
          <cell r="L17870" t="str">
            <v>20240802</v>
          </cell>
          <cell r="M17870">
            <v>50000</v>
          </cell>
          <cell r="N17870">
            <v>50000</v>
          </cell>
          <cell r="O17870" t="str">
            <v>20240801</v>
          </cell>
          <cell r="P17870">
            <v>0</v>
          </cell>
          <cell r="Q17870">
            <v>0</v>
          </cell>
          <cell r="R17870" t="str">
            <v/>
          </cell>
          <cell r="S17870" t="str">
            <v>否</v>
          </cell>
          <cell r="T17870">
            <v>0</v>
          </cell>
          <cell r="U17870">
            <v>4.65</v>
          </cell>
        </row>
        <row r="17871">
          <cell r="H17871" t="str">
            <v>TZ2021083009786082</v>
          </cell>
          <cell r="I17871" t="str">
            <v>农村信用社</v>
          </cell>
          <cell r="J17871" t="str">
            <v>城固县农村信用合作联社</v>
          </cell>
          <cell r="K17871" t="str">
            <v>20210830</v>
          </cell>
          <cell r="L17871" t="str">
            <v>20240829</v>
          </cell>
          <cell r="M17871">
            <v>50000</v>
          </cell>
          <cell r="N17871">
            <v>50000</v>
          </cell>
          <cell r="O17871" t="str">
            <v>20240826</v>
          </cell>
          <cell r="P17871">
            <v>0</v>
          </cell>
          <cell r="Q17871">
            <v>0</v>
          </cell>
          <cell r="R17871" t="str">
            <v/>
          </cell>
          <cell r="S17871" t="str">
            <v>否</v>
          </cell>
          <cell r="T17871">
            <v>0</v>
          </cell>
          <cell r="U17871">
            <v>4.65</v>
          </cell>
        </row>
        <row r="17872">
          <cell r="H17872" t="str">
            <v>TZ2023101716364289</v>
          </cell>
          <cell r="I17872" t="str">
            <v>农村信用社</v>
          </cell>
          <cell r="J17872" t="str">
            <v>城固县农村信用合作联社</v>
          </cell>
          <cell r="K17872" t="str">
            <v>20231017</v>
          </cell>
          <cell r="L17872" t="str">
            <v>20261016</v>
          </cell>
          <cell r="M17872">
            <v>50000</v>
          </cell>
          <cell r="N17872">
            <v>0</v>
          </cell>
          <cell r="O17872" t="str">
            <v/>
          </cell>
          <cell r="P17872">
            <v>50000</v>
          </cell>
          <cell r="Q17872">
            <v>0</v>
          </cell>
          <cell r="R17872" t="str">
            <v/>
          </cell>
          <cell r="S17872" t="str">
            <v>否</v>
          </cell>
          <cell r="T17872">
            <v>0</v>
          </cell>
          <cell r="U17872">
            <v>4.2</v>
          </cell>
        </row>
        <row r="17873">
          <cell r="H17873" t="str">
            <v>TZ2023121116843932</v>
          </cell>
          <cell r="I17873" t="str">
            <v>农村信用社</v>
          </cell>
          <cell r="J17873" t="str">
            <v>城固县农村信用合作联社</v>
          </cell>
          <cell r="K17873" t="str">
            <v>20231211</v>
          </cell>
          <cell r="L17873" t="str">
            <v>20251210</v>
          </cell>
          <cell r="M17873">
            <v>50000</v>
          </cell>
          <cell r="N17873">
            <v>0</v>
          </cell>
          <cell r="O17873" t="str">
            <v/>
          </cell>
          <cell r="P17873">
            <v>50000</v>
          </cell>
          <cell r="Q17873">
            <v>0</v>
          </cell>
          <cell r="R17873" t="str">
            <v/>
          </cell>
          <cell r="S17873" t="str">
            <v>否</v>
          </cell>
          <cell r="T17873">
            <v>0</v>
          </cell>
          <cell r="U17873">
            <v>4.2</v>
          </cell>
        </row>
        <row r="17874">
          <cell r="H17874" t="str">
            <v>TZ2023121316861896</v>
          </cell>
          <cell r="I17874" t="str">
            <v>农村信用社</v>
          </cell>
          <cell r="J17874" t="str">
            <v>城固县农村信用合作联社</v>
          </cell>
          <cell r="K17874" t="str">
            <v>20231213</v>
          </cell>
          <cell r="L17874" t="str">
            <v>20261212</v>
          </cell>
          <cell r="M17874">
            <v>50000</v>
          </cell>
          <cell r="N17874">
            <v>0</v>
          </cell>
          <cell r="O17874" t="str">
            <v/>
          </cell>
          <cell r="P17874">
            <v>50000</v>
          </cell>
          <cell r="Q17874">
            <v>0</v>
          </cell>
          <cell r="R17874" t="str">
            <v/>
          </cell>
          <cell r="S17874" t="str">
            <v>否</v>
          </cell>
          <cell r="T17874">
            <v>0</v>
          </cell>
          <cell r="U17874">
            <v>4.2</v>
          </cell>
        </row>
        <row r="17875">
          <cell r="H17875" t="str">
            <v>TZ2024081319019394</v>
          </cell>
          <cell r="I17875" t="str">
            <v>农村信用社</v>
          </cell>
          <cell r="J17875" t="str">
            <v>城固县农村信用合作联社</v>
          </cell>
          <cell r="K17875" t="str">
            <v>20240813</v>
          </cell>
          <cell r="L17875" t="str">
            <v>20270812</v>
          </cell>
          <cell r="M17875">
            <v>50000</v>
          </cell>
          <cell r="N17875">
            <v>0</v>
          </cell>
          <cell r="O17875" t="str">
            <v/>
          </cell>
          <cell r="P17875">
            <v>50000</v>
          </cell>
          <cell r="Q17875">
            <v>0</v>
          </cell>
          <cell r="R17875" t="str">
            <v/>
          </cell>
          <cell r="S17875" t="str">
            <v>否</v>
          </cell>
          <cell r="T17875">
            <v>0</v>
          </cell>
          <cell r="U17875">
            <v>3.85</v>
          </cell>
        </row>
        <row r="17876">
          <cell r="H17876" t="str">
            <v>TZ2024082219096070</v>
          </cell>
          <cell r="I17876" t="str">
            <v>农村信用社</v>
          </cell>
          <cell r="J17876" t="str">
            <v>城固县农村信用合作联社</v>
          </cell>
          <cell r="K17876" t="str">
            <v>20240822</v>
          </cell>
          <cell r="L17876" t="str">
            <v>20270821</v>
          </cell>
          <cell r="M17876">
            <v>50000</v>
          </cell>
          <cell r="N17876">
            <v>0</v>
          </cell>
          <cell r="O17876" t="str">
            <v/>
          </cell>
          <cell r="P17876">
            <v>50000</v>
          </cell>
          <cell r="Q17876">
            <v>0</v>
          </cell>
          <cell r="R17876" t="str">
            <v/>
          </cell>
          <cell r="S17876" t="str">
            <v>否</v>
          </cell>
          <cell r="T17876">
            <v>0</v>
          </cell>
          <cell r="U17876">
            <v>3.85</v>
          </cell>
        </row>
        <row r="17877">
          <cell r="H17877" t="str">
            <v>TZ2024122420082041</v>
          </cell>
          <cell r="I17877" t="str">
            <v>农村信用社</v>
          </cell>
          <cell r="J17877" t="str">
            <v>城固县农村信用合作联社</v>
          </cell>
          <cell r="K17877" t="str">
            <v>20241224</v>
          </cell>
          <cell r="L17877" t="str">
            <v>20271223</v>
          </cell>
          <cell r="M17877">
            <v>50000</v>
          </cell>
          <cell r="N17877">
            <v>0</v>
          </cell>
          <cell r="O17877" t="str">
            <v/>
          </cell>
          <cell r="P17877">
            <v>50000</v>
          </cell>
          <cell r="Q17877">
            <v>0</v>
          </cell>
          <cell r="R17877" t="str">
            <v/>
          </cell>
          <cell r="S17877" t="str">
            <v>否</v>
          </cell>
          <cell r="T17877">
            <v>0</v>
          </cell>
          <cell r="U17877">
            <v>3.6</v>
          </cell>
        </row>
        <row r="17878">
          <cell r="H17878" t="str">
            <v>TZ2025010320170101</v>
          </cell>
          <cell r="I17878" t="str">
            <v>农村信用社</v>
          </cell>
          <cell r="J17878" t="str">
            <v>城固县农村信用合作联社</v>
          </cell>
          <cell r="K17878" t="str">
            <v>20250103</v>
          </cell>
          <cell r="L17878" t="str">
            <v>20280102</v>
          </cell>
          <cell r="M17878">
            <v>50000</v>
          </cell>
          <cell r="N17878">
            <v>0</v>
          </cell>
          <cell r="O17878" t="str">
            <v/>
          </cell>
          <cell r="P17878">
            <v>50000</v>
          </cell>
          <cell r="Q17878">
            <v>0</v>
          </cell>
          <cell r="R17878" t="str">
            <v/>
          </cell>
          <cell r="S17878" t="str">
            <v>否</v>
          </cell>
          <cell r="T17878">
            <v>0</v>
          </cell>
          <cell r="U17878">
            <v>3.6</v>
          </cell>
        </row>
        <row r="17879">
          <cell r="H17879" t="str">
            <v>TZ2025011320244188</v>
          </cell>
          <cell r="I17879" t="str">
            <v>农村信用社</v>
          </cell>
          <cell r="J17879" t="str">
            <v>城固县农村信用合作联社</v>
          </cell>
          <cell r="K17879" t="str">
            <v>20250113</v>
          </cell>
          <cell r="L17879" t="str">
            <v>20280112</v>
          </cell>
          <cell r="M17879">
            <v>50000</v>
          </cell>
          <cell r="N17879">
            <v>0</v>
          </cell>
          <cell r="O17879" t="str">
            <v/>
          </cell>
          <cell r="P17879">
            <v>50000</v>
          </cell>
          <cell r="Q17879">
            <v>0</v>
          </cell>
          <cell r="R17879" t="str">
            <v/>
          </cell>
          <cell r="S17879" t="str">
            <v>否</v>
          </cell>
          <cell r="T17879">
            <v>0</v>
          </cell>
          <cell r="U17879">
            <v>3.6</v>
          </cell>
        </row>
        <row r="17880">
          <cell r="H17880" t="str">
            <v>2706033901301000143055</v>
          </cell>
          <cell r="I17880" t="str">
            <v>农村信用社</v>
          </cell>
          <cell r="J17880" t="str">
            <v>城固县农村信用合作联社</v>
          </cell>
          <cell r="K17880" t="str">
            <v>20160603</v>
          </cell>
          <cell r="L17880" t="str">
            <v>20180602</v>
          </cell>
          <cell r="M17880">
            <v>50000</v>
          </cell>
          <cell r="N17880">
            <v>50000</v>
          </cell>
          <cell r="O17880" t="str">
            <v>20180531</v>
          </cell>
          <cell r="P17880">
            <v>0</v>
          </cell>
          <cell r="Q17880">
            <v>0</v>
          </cell>
          <cell r="R17880" t="str">
            <v/>
          </cell>
          <cell r="S17880" t="str">
            <v>否</v>
          </cell>
          <cell r="T17880">
            <v>0</v>
          </cell>
          <cell r="U17880">
            <v>6</v>
          </cell>
        </row>
        <row r="17881">
          <cell r="H17881" t="str">
            <v>2706033901301000143647</v>
          </cell>
          <cell r="I17881" t="str">
            <v>农村信用社</v>
          </cell>
          <cell r="J17881" t="str">
            <v>城固县农村信用合作联社</v>
          </cell>
          <cell r="K17881" t="str">
            <v>20160608</v>
          </cell>
          <cell r="L17881" t="str">
            <v>20180607</v>
          </cell>
          <cell r="M17881">
            <v>50000</v>
          </cell>
          <cell r="N17881">
            <v>50000</v>
          </cell>
          <cell r="O17881" t="str">
            <v>20180607</v>
          </cell>
          <cell r="P17881">
            <v>0</v>
          </cell>
          <cell r="Q17881">
            <v>0</v>
          </cell>
          <cell r="R17881" t="str">
            <v/>
          </cell>
          <cell r="S17881" t="str">
            <v>否</v>
          </cell>
          <cell r="T17881">
            <v>0</v>
          </cell>
          <cell r="U17881">
            <v>6</v>
          </cell>
        </row>
        <row r="17882">
          <cell r="H17882" t="str">
            <v>2706033901301000218759</v>
          </cell>
          <cell r="I17882" t="str">
            <v>农村信用社</v>
          </cell>
          <cell r="J17882" t="str">
            <v>城固县农村信用合作联社</v>
          </cell>
          <cell r="K17882" t="str">
            <v>20170609</v>
          </cell>
          <cell r="L17882" t="str">
            <v>20190608</v>
          </cell>
          <cell r="M17882">
            <v>50000</v>
          </cell>
          <cell r="N17882">
            <v>50000</v>
          </cell>
          <cell r="O17882" t="str">
            <v>20190501</v>
          </cell>
          <cell r="P17882">
            <v>0</v>
          </cell>
          <cell r="Q17882">
            <v>0</v>
          </cell>
          <cell r="R17882" t="str">
            <v/>
          </cell>
          <cell r="S17882" t="str">
            <v>否</v>
          </cell>
          <cell r="T17882">
            <v>0</v>
          </cell>
          <cell r="U17882">
            <v>4.75</v>
          </cell>
        </row>
        <row r="17883">
          <cell r="H17883" t="str">
            <v>2706033901301000265839</v>
          </cell>
          <cell r="I17883" t="str">
            <v>农村信用社</v>
          </cell>
          <cell r="J17883" t="str">
            <v>城固县农村信用合作联社</v>
          </cell>
          <cell r="K17883" t="str">
            <v>20171216</v>
          </cell>
          <cell r="L17883" t="str">
            <v>20190615</v>
          </cell>
          <cell r="M17883">
            <v>5000</v>
          </cell>
          <cell r="N17883">
            <v>5000</v>
          </cell>
          <cell r="O17883" t="str">
            <v>20190529</v>
          </cell>
          <cell r="P17883">
            <v>0</v>
          </cell>
          <cell r="Q17883">
            <v>0</v>
          </cell>
          <cell r="R17883" t="str">
            <v/>
          </cell>
          <cell r="S17883" t="str">
            <v>否</v>
          </cell>
          <cell r="T17883">
            <v>0</v>
          </cell>
          <cell r="U17883">
            <v>4.75</v>
          </cell>
        </row>
        <row r="17884">
          <cell r="H17884" t="str">
            <v>2706033901301000265184</v>
          </cell>
          <cell r="I17884" t="str">
            <v>农村信用社</v>
          </cell>
          <cell r="J17884" t="str">
            <v>城固县农村信用合作联社</v>
          </cell>
          <cell r="K17884" t="str">
            <v>20171216</v>
          </cell>
          <cell r="L17884" t="str">
            <v>20190615</v>
          </cell>
          <cell r="M17884">
            <v>5000</v>
          </cell>
          <cell r="N17884">
            <v>5000</v>
          </cell>
          <cell r="O17884" t="str">
            <v>20190626</v>
          </cell>
          <cell r="P17884">
            <v>0</v>
          </cell>
          <cell r="Q17884">
            <v>0</v>
          </cell>
          <cell r="R17884" t="str">
            <v/>
          </cell>
          <cell r="S17884" t="str">
            <v>否</v>
          </cell>
          <cell r="T17884">
            <v>0</v>
          </cell>
          <cell r="U17884">
            <v>4.75</v>
          </cell>
        </row>
        <row r="17885">
          <cell r="H17885" t="str">
            <v>2706033901301000265613</v>
          </cell>
          <cell r="I17885" t="str">
            <v>农村信用社</v>
          </cell>
          <cell r="J17885" t="str">
            <v>城固县农村信用合作联社</v>
          </cell>
          <cell r="K17885" t="str">
            <v>20171216</v>
          </cell>
          <cell r="L17885" t="str">
            <v>20190615</v>
          </cell>
          <cell r="M17885">
            <v>5000</v>
          </cell>
          <cell r="N17885">
            <v>5000</v>
          </cell>
          <cell r="O17885" t="str">
            <v>20190629</v>
          </cell>
          <cell r="P17885">
            <v>0</v>
          </cell>
          <cell r="Q17885">
            <v>0</v>
          </cell>
          <cell r="R17885" t="str">
            <v/>
          </cell>
          <cell r="S17885" t="str">
            <v>否</v>
          </cell>
          <cell r="T17885">
            <v>0</v>
          </cell>
          <cell r="U17885">
            <v>4.75</v>
          </cell>
        </row>
        <row r="17886">
          <cell r="H17886" t="str">
            <v>2706033901301000265390</v>
          </cell>
          <cell r="I17886" t="str">
            <v>农村信用社</v>
          </cell>
          <cell r="J17886" t="str">
            <v>城固县农村信用合作联社</v>
          </cell>
          <cell r="K17886" t="str">
            <v>20171216</v>
          </cell>
          <cell r="L17886" t="str">
            <v>20190615</v>
          </cell>
          <cell r="M17886">
            <v>5000</v>
          </cell>
          <cell r="N17886">
            <v>5000</v>
          </cell>
          <cell r="O17886" t="str">
            <v>20190419</v>
          </cell>
          <cell r="P17886">
            <v>0</v>
          </cell>
          <cell r="Q17886">
            <v>0</v>
          </cell>
          <cell r="R17886" t="str">
            <v/>
          </cell>
          <cell r="S17886" t="str">
            <v>否</v>
          </cell>
          <cell r="T17886">
            <v>0</v>
          </cell>
          <cell r="U17886">
            <v>4.75</v>
          </cell>
        </row>
        <row r="17887">
          <cell r="H17887" t="str">
            <v>2706033901301000265955</v>
          </cell>
          <cell r="I17887" t="str">
            <v>农村信用社</v>
          </cell>
          <cell r="J17887" t="str">
            <v>城固县农村信用合作联社</v>
          </cell>
          <cell r="K17887" t="str">
            <v>20171216</v>
          </cell>
          <cell r="L17887" t="str">
            <v>20190615</v>
          </cell>
          <cell r="M17887">
            <v>5000</v>
          </cell>
          <cell r="N17887">
            <v>5000</v>
          </cell>
          <cell r="O17887" t="str">
            <v>20190511</v>
          </cell>
          <cell r="P17887">
            <v>0</v>
          </cell>
          <cell r="Q17887">
            <v>0</v>
          </cell>
          <cell r="R17887" t="str">
            <v/>
          </cell>
          <cell r="S17887" t="str">
            <v>否</v>
          </cell>
          <cell r="T17887">
            <v>0</v>
          </cell>
          <cell r="U17887">
            <v>4.75</v>
          </cell>
        </row>
        <row r="17888">
          <cell r="H17888" t="str">
            <v>TZ2018061700830886</v>
          </cell>
          <cell r="I17888" t="str">
            <v>农村信用社</v>
          </cell>
          <cell r="J17888" t="str">
            <v>城固县农村信用合作联社</v>
          </cell>
          <cell r="K17888" t="str">
            <v>20180617</v>
          </cell>
          <cell r="L17888" t="str">
            <v>20210616</v>
          </cell>
          <cell r="M17888">
            <v>5000</v>
          </cell>
          <cell r="N17888">
            <v>5000</v>
          </cell>
          <cell r="O17888" t="str">
            <v>20180629</v>
          </cell>
          <cell r="P17888">
            <v>0</v>
          </cell>
          <cell r="Q17888">
            <v>0</v>
          </cell>
          <cell r="R17888" t="str">
            <v/>
          </cell>
          <cell r="S17888" t="str">
            <v>否</v>
          </cell>
          <cell r="T17888">
            <v>0</v>
          </cell>
          <cell r="U17888">
            <v>4.75</v>
          </cell>
        </row>
        <row r="17889">
          <cell r="H17889" t="str">
            <v>TZ2018061700830723</v>
          </cell>
          <cell r="I17889" t="str">
            <v>农村信用社</v>
          </cell>
          <cell r="J17889" t="str">
            <v>城固县农村信用合作联社</v>
          </cell>
          <cell r="K17889" t="str">
            <v>20180617</v>
          </cell>
          <cell r="L17889" t="str">
            <v>20210616</v>
          </cell>
          <cell r="M17889">
            <v>5000</v>
          </cell>
          <cell r="N17889">
            <v>5000</v>
          </cell>
          <cell r="O17889" t="str">
            <v>20180630</v>
          </cell>
          <cell r="P17889">
            <v>0</v>
          </cell>
          <cell r="Q17889">
            <v>0</v>
          </cell>
          <cell r="R17889" t="str">
            <v/>
          </cell>
          <cell r="S17889" t="str">
            <v>否</v>
          </cell>
          <cell r="T17889">
            <v>0</v>
          </cell>
          <cell r="U17889">
            <v>4.75</v>
          </cell>
        </row>
        <row r="17890">
          <cell r="H17890" t="str">
            <v>TZ2018062900920225</v>
          </cell>
          <cell r="I17890" t="str">
            <v>农村信用社</v>
          </cell>
          <cell r="J17890" t="str">
            <v>城固县农村信用合作联社</v>
          </cell>
          <cell r="K17890" t="str">
            <v>20180629</v>
          </cell>
          <cell r="L17890" t="str">
            <v>20210528</v>
          </cell>
          <cell r="M17890">
            <v>50000</v>
          </cell>
          <cell r="N17890">
            <v>50000</v>
          </cell>
          <cell r="O17890" t="str">
            <v>20191126</v>
          </cell>
          <cell r="P17890">
            <v>0</v>
          </cell>
          <cell r="Q17890">
            <v>0</v>
          </cell>
          <cell r="R17890" t="str">
            <v/>
          </cell>
          <cell r="S17890" t="str">
            <v>否</v>
          </cell>
          <cell r="T17890">
            <v>0</v>
          </cell>
          <cell r="U17890">
            <v>4.75</v>
          </cell>
        </row>
        <row r="17891">
          <cell r="H17891" t="str">
            <v>TZ2018063000923459</v>
          </cell>
          <cell r="I17891" t="str">
            <v>农村信用社</v>
          </cell>
          <cell r="J17891" t="str">
            <v>城固县农村信用合作联社</v>
          </cell>
          <cell r="K17891" t="str">
            <v>20180630</v>
          </cell>
          <cell r="L17891" t="str">
            <v>20210529</v>
          </cell>
          <cell r="M17891">
            <v>50000</v>
          </cell>
          <cell r="N17891">
            <v>50000</v>
          </cell>
          <cell r="O17891" t="str">
            <v>20191126</v>
          </cell>
          <cell r="P17891">
            <v>0</v>
          </cell>
          <cell r="Q17891">
            <v>0</v>
          </cell>
          <cell r="R17891" t="str">
            <v/>
          </cell>
          <cell r="S17891" t="str">
            <v>否</v>
          </cell>
          <cell r="T17891">
            <v>0</v>
          </cell>
          <cell r="U17891">
            <v>4.75</v>
          </cell>
        </row>
        <row r="17892">
          <cell r="H17892" t="str">
            <v>TZ2020111107266549</v>
          </cell>
          <cell r="I17892" t="str">
            <v>农村信用社</v>
          </cell>
          <cell r="J17892" t="str">
            <v>城固县农村信用合作联社</v>
          </cell>
          <cell r="K17892" t="str">
            <v>20201111</v>
          </cell>
          <cell r="L17892" t="str">
            <v>20221110</v>
          </cell>
          <cell r="M17892">
            <v>20000</v>
          </cell>
          <cell r="N17892">
            <v>20000</v>
          </cell>
          <cell r="O17892" t="str">
            <v>20220323</v>
          </cell>
          <cell r="P17892">
            <v>0</v>
          </cell>
          <cell r="Q17892">
            <v>0</v>
          </cell>
          <cell r="R17892" t="str">
            <v/>
          </cell>
          <cell r="S17892" t="str">
            <v>否</v>
          </cell>
          <cell r="T17892">
            <v>0</v>
          </cell>
          <cell r="U17892">
            <v>4.75</v>
          </cell>
        </row>
        <row r="17893">
          <cell r="H17893" t="str">
            <v>TZ2020111207278346</v>
          </cell>
          <cell r="I17893" t="str">
            <v>农村信用社</v>
          </cell>
          <cell r="J17893" t="str">
            <v>城固县农村信用合作联社</v>
          </cell>
          <cell r="K17893" t="str">
            <v>20201112</v>
          </cell>
          <cell r="L17893" t="str">
            <v>20221111</v>
          </cell>
          <cell r="M17893">
            <v>40000</v>
          </cell>
          <cell r="N17893">
            <v>40000</v>
          </cell>
          <cell r="O17893" t="str">
            <v>20230808</v>
          </cell>
          <cell r="P17893">
            <v>0</v>
          </cell>
          <cell r="Q17893">
            <v>0</v>
          </cell>
          <cell r="R17893" t="str">
            <v/>
          </cell>
          <cell r="S17893" t="str">
            <v>否</v>
          </cell>
          <cell r="T17893">
            <v>0</v>
          </cell>
          <cell r="U17893">
            <v>4.75</v>
          </cell>
        </row>
        <row r="17894">
          <cell r="H17894" t="str">
            <v>TZ2020112407377510</v>
          </cell>
          <cell r="I17894" t="str">
            <v>农村信用社</v>
          </cell>
          <cell r="J17894" t="str">
            <v>城固县农村信用合作联社</v>
          </cell>
          <cell r="K17894" t="str">
            <v>20201124</v>
          </cell>
          <cell r="L17894" t="str">
            <v>20221123</v>
          </cell>
          <cell r="M17894">
            <v>14000</v>
          </cell>
          <cell r="N17894">
            <v>14000</v>
          </cell>
          <cell r="O17894" t="str">
            <v>20220514</v>
          </cell>
          <cell r="P17894">
            <v>0</v>
          </cell>
          <cell r="Q17894">
            <v>0</v>
          </cell>
          <cell r="R17894" t="str">
            <v/>
          </cell>
          <cell r="S17894" t="str">
            <v>否</v>
          </cell>
          <cell r="T17894">
            <v>0</v>
          </cell>
          <cell r="U17894">
            <v>4.75</v>
          </cell>
        </row>
        <row r="17895">
          <cell r="H17895" t="str">
            <v>TZ2021072709503050</v>
          </cell>
          <cell r="I17895" t="str">
            <v>农村信用社</v>
          </cell>
          <cell r="J17895" t="str">
            <v>城固县农村信用合作联社</v>
          </cell>
          <cell r="K17895" t="str">
            <v>20210727</v>
          </cell>
          <cell r="L17895" t="str">
            <v>20240726</v>
          </cell>
          <cell r="M17895">
            <v>50000</v>
          </cell>
          <cell r="N17895">
            <v>50000</v>
          </cell>
          <cell r="O17895" t="str">
            <v>20240709</v>
          </cell>
          <cell r="P17895">
            <v>0</v>
          </cell>
          <cell r="Q17895">
            <v>0</v>
          </cell>
          <cell r="R17895" t="str">
            <v/>
          </cell>
          <cell r="S17895" t="str">
            <v>否</v>
          </cell>
          <cell r="T17895">
            <v>0</v>
          </cell>
          <cell r="U17895">
            <v>4.65</v>
          </cell>
        </row>
        <row r="17896">
          <cell r="H17896" t="str">
            <v>TZ2021081609665397</v>
          </cell>
          <cell r="I17896" t="str">
            <v>农村信用社</v>
          </cell>
          <cell r="J17896" t="str">
            <v>城固县农村信用合作联社</v>
          </cell>
          <cell r="K17896" t="str">
            <v>20210816</v>
          </cell>
          <cell r="L17896" t="str">
            <v>20230815</v>
          </cell>
          <cell r="M17896">
            <v>50000</v>
          </cell>
          <cell r="N17896">
            <v>50000</v>
          </cell>
          <cell r="O17896" t="str">
            <v>20231031</v>
          </cell>
          <cell r="P17896">
            <v>0</v>
          </cell>
          <cell r="Q17896">
            <v>0</v>
          </cell>
          <cell r="R17896" t="str">
            <v/>
          </cell>
          <cell r="S17896" t="str">
            <v>否</v>
          </cell>
          <cell r="T17896">
            <v>0</v>
          </cell>
          <cell r="U17896">
            <v>4.65</v>
          </cell>
        </row>
        <row r="17897">
          <cell r="H17897" t="str">
            <v>TZ2021082809769850</v>
          </cell>
          <cell r="I17897" t="str">
            <v>农村信用社</v>
          </cell>
          <cell r="J17897" t="str">
            <v>城固县农村信用合作联社</v>
          </cell>
          <cell r="K17897" t="str">
            <v>20210828</v>
          </cell>
          <cell r="L17897" t="str">
            <v>20240827</v>
          </cell>
          <cell r="M17897">
            <v>50000</v>
          </cell>
          <cell r="N17897">
            <v>50000</v>
          </cell>
          <cell r="O17897" t="str">
            <v>20240902</v>
          </cell>
          <cell r="P17897">
            <v>0</v>
          </cell>
          <cell r="Q17897">
            <v>0</v>
          </cell>
          <cell r="R17897" t="str">
            <v/>
          </cell>
          <cell r="S17897" t="str">
            <v>否</v>
          </cell>
          <cell r="T17897">
            <v>0</v>
          </cell>
          <cell r="U17897">
            <v>4.65</v>
          </cell>
        </row>
        <row r="17898">
          <cell r="H17898" t="str">
            <v>TZ2021083009785250</v>
          </cell>
          <cell r="I17898" t="str">
            <v>农村信用社</v>
          </cell>
          <cell r="J17898" t="str">
            <v>城固县农村信用合作联社</v>
          </cell>
          <cell r="K17898" t="str">
            <v>20210830</v>
          </cell>
          <cell r="L17898" t="str">
            <v>20240829</v>
          </cell>
          <cell r="M17898">
            <v>50000</v>
          </cell>
          <cell r="N17898">
            <v>50000</v>
          </cell>
          <cell r="O17898" t="str">
            <v>20240827</v>
          </cell>
          <cell r="P17898">
            <v>0</v>
          </cell>
          <cell r="Q17898">
            <v>0</v>
          </cell>
          <cell r="R17898" t="str">
            <v/>
          </cell>
          <cell r="S17898" t="str">
            <v>否</v>
          </cell>
          <cell r="T17898">
            <v>0</v>
          </cell>
          <cell r="U17898">
            <v>4.65</v>
          </cell>
        </row>
        <row r="17899">
          <cell r="H17899" t="str">
            <v>TZ2021083009785400</v>
          </cell>
          <cell r="I17899" t="str">
            <v>农村信用社</v>
          </cell>
          <cell r="J17899" t="str">
            <v>城固县农村信用合作联社</v>
          </cell>
          <cell r="K17899" t="str">
            <v>20210830</v>
          </cell>
          <cell r="L17899" t="str">
            <v>20240829</v>
          </cell>
          <cell r="M17899">
            <v>50000</v>
          </cell>
          <cell r="N17899">
            <v>50000</v>
          </cell>
          <cell r="O17899" t="str">
            <v>20240822</v>
          </cell>
          <cell r="P17899">
            <v>0</v>
          </cell>
          <cell r="Q17899">
            <v>0</v>
          </cell>
          <cell r="R17899" t="str">
            <v/>
          </cell>
          <cell r="S17899" t="str">
            <v>否</v>
          </cell>
          <cell r="T17899">
            <v>0</v>
          </cell>
          <cell r="U17899">
            <v>4.65</v>
          </cell>
        </row>
        <row r="17900">
          <cell r="H17900" t="str">
            <v>TZ2021083109796438</v>
          </cell>
          <cell r="I17900" t="str">
            <v>农村信用社</v>
          </cell>
          <cell r="J17900" t="str">
            <v>城固县农村信用合作联社</v>
          </cell>
          <cell r="K17900" t="str">
            <v>20210831</v>
          </cell>
          <cell r="L17900" t="str">
            <v>20240830</v>
          </cell>
          <cell r="M17900">
            <v>50000</v>
          </cell>
          <cell r="N17900">
            <v>50000</v>
          </cell>
          <cell r="O17900" t="str">
            <v>20240826</v>
          </cell>
          <cell r="P17900">
            <v>0</v>
          </cell>
          <cell r="Q17900">
            <v>0</v>
          </cell>
          <cell r="R17900" t="str">
            <v/>
          </cell>
          <cell r="S17900" t="str">
            <v>否</v>
          </cell>
          <cell r="T17900">
            <v>0</v>
          </cell>
          <cell r="U17900">
            <v>4.65</v>
          </cell>
        </row>
        <row r="17901">
          <cell r="H17901" t="str">
            <v>TZ2021090209813768</v>
          </cell>
          <cell r="I17901" t="str">
            <v>农村信用社</v>
          </cell>
          <cell r="J17901" t="str">
            <v>城固县农村信用合作联社</v>
          </cell>
          <cell r="K17901" t="str">
            <v>20210902</v>
          </cell>
          <cell r="L17901" t="str">
            <v>20240901</v>
          </cell>
          <cell r="M17901">
            <v>50000</v>
          </cell>
          <cell r="N17901">
            <v>50000</v>
          </cell>
          <cell r="O17901" t="str">
            <v>20240901</v>
          </cell>
          <cell r="P17901">
            <v>0</v>
          </cell>
          <cell r="Q17901">
            <v>0</v>
          </cell>
          <cell r="R17901" t="str">
            <v/>
          </cell>
          <cell r="S17901" t="str">
            <v>否</v>
          </cell>
          <cell r="T17901">
            <v>0</v>
          </cell>
          <cell r="U17901">
            <v>4.65</v>
          </cell>
        </row>
        <row r="17902">
          <cell r="H17902" t="str">
            <v>TZ2021090209813890</v>
          </cell>
          <cell r="I17902" t="str">
            <v>农村信用社</v>
          </cell>
          <cell r="J17902" t="str">
            <v>城固县农村信用合作联社</v>
          </cell>
          <cell r="K17902" t="str">
            <v>20210902</v>
          </cell>
          <cell r="L17902" t="str">
            <v>20240901</v>
          </cell>
          <cell r="M17902">
            <v>50000</v>
          </cell>
          <cell r="N17902">
            <v>50000</v>
          </cell>
          <cell r="O17902" t="str">
            <v>20240830</v>
          </cell>
          <cell r="P17902">
            <v>0</v>
          </cell>
          <cell r="Q17902">
            <v>0</v>
          </cell>
          <cell r="R17902" t="str">
            <v/>
          </cell>
          <cell r="S17902" t="str">
            <v>否</v>
          </cell>
          <cell r="T17902">
            <v>0</v>
          </cell>
          <cell r="U17902">
            <v>4.65</v>
          </cell>
        </row>
        <row r="17903">
          <cell r="H17903" t="str">
            <v>TZ2021090609843409</v>
          </cell>
          <cell r="I17903" t="str">
            <v>农村信用社</v>
          </cell>
          <cell r="J17903" t="str">
            <v>城固县农村信用合作联社</v>
          </cell>
          <cell r="K17903" t="str">
            <v>20210906</v>
          </cell>
          <cell r="L17903" t="str">
            <v>20240905</v>
          </cell>
          <cell r="M17903">
            <v>50000</v>
          </cell>
          <cell r="N17903">
            <v>50000</v>
          </cell>
          <cell r="O17903" t="str">
            <v>20240309</v>
          </cell>
          <cell r="P17903">
            <v>0</v>
          </cell>
          <cell r="Q17903">
            <v>0</v>
          </cell>
          <cell r="R17903" t="str">
            <v/>
          </cell>
          <cell r="S17903" t="str">
            <v>否</v>
          </cell>
          <cell r="T17903">
            <v>0</v>
          </cell>
          <cell r="U17903">
            <v>4.65</v>
          </cell>
        </row>
        <row r="17904">
          <cell r="H17904" t="str">
            <v>TZ2021090709851815</v>
          </cell>
          <cell r="I17904" t="str">
            <v>农村信用社</v>
          </cell>
          <cell r="J17904" t="str">
            <v>城固县农村信用合作联社</v>
          </cell>
          <cell r="K17904" t="str">
            <v>20210907</v>
          </cell>
          <cell r="L17904" t="str">
            <v>20240906</v>
          </cell>
          <cell r="M17904">
            <v>50000</v>
          </cell>
          <cell r="N17904">
            <v>50000</v>
          </cell>
          <cell r="O17904" t="str">
            <v>20240903</v>
          </cell>
          <cell r="P17904">
            <v>0</v>
          </cell>
          <cell r="Q17904">
            <v>0</v>
          </cell>
          <cell r="R17904" t="str">
            <v/>
          </cell>
          <cell r="S17904" t="str">
            <v>否</v>
          </cell>
          <cell r="T17904">
            <v>0</v>
          </cell>
          <cell r="U17904">
            <v>4.65</v>
          </cell>
        </row>
        <row r="17905">
          <cell r="H17905" t="str">
            <v>TZ2021091009878967</v>
          </cell>
          <cell r="I17905" t="str">
            <v>农村信用社</v>
          </cell>
          <cell r="J17905" t="str">
            <v>城固县农村信用合作联社</v>
          </cell>
          <cell r="K17905" t="str">
            <v>20210910</v>
          </cell>
          <cell r="L17905" t="str">
            <v>20240909</v>
          </cell>
          <cell r="M17905">
            <v>50000</v>
          </cell>
          <cell r="N17905">
            <v>50000</v>
          </cell>
          <cell r="O17905" t="str">
            <v>20240903</v>
          </cell>
          <cell r="P17905">
            <v>0</v>
          </cell>
          <cell r="Q17905">
            <v>0</v>
          </cell>
          <cell r="R17905" t="str">
            <v/>
          </cell>
          <cell r="S17905" t="str">
            <v>否</v>
          </cell>
          <cell r="T17905">
            <v>0</v>
          </cell>
          <cell r="U17905">
            <v>4.65</v>
          </cell>
        </row>
        <row r="17906">
          <cell r="H17906" t="str">
            <v>TZ2021092509999343</v>
          </cell>
          <cell r="I17906" t="str">
            <v>农村信用社</v>
          </cell>
          <cell r="J17906" t="str">
            <v>城固县农村信用合作联社</v>
          </cell>
          <cell r="K17906" t="str">
            <v>20210925</v>
          </cell>
          <cell r="L17906" t="str">
            <v>20240924</v>
          </cell>
          <cell r="M17906">
            <v>50000</v>
          </cell>
          <cell r="N17906">
            <v>50000</v>
          </cell>
          <cell r="O17906" t="str">
            <v>20240921</v>
          </cell>
          <cell r="P17906">
            <v>0</v>
          </cell>
          <cell r="Q17906">
            <v>0</v>
          </cell>
          <cell r="R17906" t="str">
            <v/>
          </cell>
          <cell r="S17906" t="str">
            <v>否</v>
          </cell>
          <cell r="T17906">
            <v>0</v>
          </cell>
          <cell r="U17906">
            <v>4.65</v>
          </cell>
        </row>
        <row r="17907">
          <cell r="H17907" t="str">
            <v>TZ2022022111105217</v>
          </cell>
          <cell r="I17907" t="str">
            <v>农村信用社</v>
          </cell>
          <cell r="J17907" t="str">
            <v>城固县农村信用合作联社</v>
          </cell>
          <cell r="K17907" t="str">
            <v>20220221</v>
          </cell>
          <cell r="L17907" t="str">
            <v>20250220</v>
          </cell>
          <cell r="M17907">
            <v>50000</v>
          </cell>
          <cell r="N17907">
            <v>50000</v>
          </cell>
          <cell r="O17907" t="str">
            <v>20250102</v>
          </cell>
          <cell r="P17907">
            <v>0</v>
          </cell>
          <cell r="Q17907">
            <v>0</v>
          </cell>
          <cell r="R17907" t="str">
            <v/>
          </cell>
          <cell r="S17907" t="str">
            <v>否</v>
          </cell>
          <cell r="T17907">
            <v>0</v>
          </cell>
          <cell r="U17907">
            <v>4.6</v>
          </cell>
        </row>
        <row r="17908">
          <cell r="H17908" t="str">
            <v>TZ2022022511141339</v>
          </cell>
          <cell r="I17908" t="str">
            <v>农村信用社</v>
          </cell>
          <cell r="J17908" t="str">
            <v>城固县农村信用合作联社</v>
          </cell>
          <cell r="K17908" t="str">
            <v>20220225</v>
          </cell>
          <cell r="L17908" t="str">
            <v>20250224</v>
          </cell>
          <cell r="M17908">
            <v>50000</v>
          </cell>
          <cell r="N17908">
            <v>50000</v>
          </cell>
          <cell r="O17908" t="str">
            <v>20250217</v>
          </cell>
          <cell r="P17908">
            <v>0</v>
          </cell>
          <cell r="Q17908">
            <v>0</v>
          </cell>
          <cell r="R17908" t="str">
            <v/>
          </cell>
          <cell r="S17908" t="str">
            <v>否</v>
          </cell>
          <cell r="T17908">
            <v>0</v>
          </cell>
          <cell r="U17908">
            <v>4.6</v>
          </cell>
        </row>
        <row r="17909">
          <cell r="H17909" t="str">
            <v>TZ2022031911337336</v>
          </cell>
          <cell r="I17909" t="str">
            <v>农村信用社</v>
          </cell>
          <cell r="J17909" t="str">
            <v>城固县农村信用合作联社</v>
          </cell>
          <cell r="K17909" t="str">
            <v>20220319</v>
          </cell>
          <cell r="L17909" t="str">
            <v>20250318</v>
          </cell>
          <cell r="M17909">
            <v>50000</v>
          </cell>
          <cell r="N17909">
            <v>50000</v>
          </cell>
          <cell r="O17909" t="str">
            <v>20250211</v>
          </cell>
          <cell r="P17909">
            <v>0</v>
          </cell>
          <cell r="Q17909">
            <v>0</v>
          </cell>
          <cell r="R17909" t="str">
            <v/>
          </cell>
          <cell r="S17909" t="str">
            <v>否</v>
          </cell>
          <cell r="T17909">
            <v>0</v>
          </cell>
          <cell r="U17909">
            <v>4.6</v>
          </cell>
        </row>
        <row r="17910">
          <cell r="H17910" t="str">
            <v>TZ2022032411387294</v>
          </cell>
          <cell r="I17910" t="str">
            <v>农村信用社</v>
          </cell>
          <cell r="J17910" t="str">
            <v>城固县农村信用合作联社</v>
          </cell>
          <cell r="K17910" t="str">
            <v>20220324</v>
          </cell>
          <cell r="L17910" t="str">
            <v>20250323</v>
          </cell>
          <cell r="M17910">
            <v>50000</v>
          </cell>
          <cell r="N17910">
            <v>50000</v>
          </cell>
          <cell r="O17910" t="str">
            <v>20250322</v>
          </cell>
          <cell r="P17910">
            <v>0</v>
          </cell>
          <cell r="Q17910">
            <v>0</v>
          </cell>
          <cell r="R17910" t="str">
            <v/>
          </cell>
          <cell r="S17910" t="str">
            <v>否</v>
          </cell>
          <cell r="T17910">
            <v>0</v>
          </cell>
          <cell r="U17910">
            <v>4.6</v>
          </cell>
        </row>
        <row r="17911">
          <cell r="H17911" t="str">
            <v>TZ2022032711414698</v>
          </cell>
          <cell r="I17911" t="str">
            <v>农村信用社</v>
          </cell>
          <cell r="J17911" t="str">
            <v>城固县农村信用合作联社</v>
          </cell>
          <cell r="K17911" t="str">
            <v>20220327</v>
          </cell>
          <cell r="L17911" t="str">
            <v>20250326</v>
          </cell>
          <cell r="M17911">
            <v>50000</v>
          </cell>
          <cell r="N17911">
            <v>50000</v>
          </cell>
          <cell r="O17911" t="str">
            <v>20250226</v>
          </cell>
          <cell r="P17911">
            <v>0</v>
          </cell>
          <cell r="Q17911">
            <v>0</v>
          </cell>
          <cell r="R17911" t="str">
            <v/>
          </cell>
          <cell r="S17911" t="str">
            <v>否</v>
          </cell>
          <cell r="T17911">
            <v>0</v>
          </cell>
          <cell r="U17911">
            <v>4.6</v>
          </cell>
        </row>
        <row r="17912">
          <cell r="H17912" t="str">
            <v>TZ2022041111549600</v>
          </cell>
          <cell r="I17912" t="str">
            <v>农村信用社</v>
          </cell>
          <cell r="J17912" t="str">
            <v>城固县农村信用合作联社</v>
          </cell>
          <cell r="K17912" t="str">
            <v>20220411</v>
          </cell>
          <cell r="L17912" t="str">
            <v>20250410</v>
          </cell>
          <cell r="M17912">
            <v>50000</v>
          </cell>
          <cell r="N17912">
            <v>50000</v>
          </cell>
          <cell r="O17912" t="str">
            <v>20250407</v>
          </cell>
          <cell r="P17912">
            <v>0</v>
          </cell>
          <cell r="Q17912">
            <v>0</v>
          </cell>
          <cell r="R17912" t="str">
            <v/>
          </cell>
          <cell r="S17912" t="str">
            <v>否</v>
          </cell>
          <cell r="T17912">
            <v>0</v>
          </cell>
          <cell r="U17912">
            <v>4.6</v>
          </cell>
        </row>
        <row r="17913">
          <cell r="H17913" t="str">
            <v>TZ2022061112055525</v>
          </cell>
          <cell r="I17913" t="str">
            <v>农村信用社</v>
          </cell>
          <cell r="J17913" t="str">
            <v>城固县农村信用合作联社</v>
          </cell>
          <cell r="K17913" t="str">
            <v>20220611</v>
          </cell>
          <cell r="L17913" t="str">
            <v>20250610</v>
          </cell>
          <cell r="M17913">
            <v>50000</v>
          </cell>
          <cell r="N17913">
            <v>0</v>
          </cell>
          <cell r="O17913" t="str">
            <v/>
          </cell>
          <cell r="P17913">
            <v>50000</v>
          </cell>
          <cell r="Q17913">
            <v>0</v>
          </cell>
          <cell r="R17913" t="str">
            <v/>
          </cell>
          <cell r="S17913" t="str">
            <v>是</v>
          </cell>
          <cell r="T17913">
            <v>50000</v>
          </cell>
          <cell r="U17913">
            <v>4.45</v>
          </cell>
        </row>
        <row r="17914">
          <cell r="H17914" t="str">
            <v>TZ2022111113280566</v>
          </cell>
          <cell r="I17914" t="str">
            <v>农村信用社</v>
          </cell>
          <cell r="J17914" t="str">
            <v>城固县农村信用合作联社</v>
          </cell>
          <cell r="K17914" t="str">
            <v>20221111</v>
          </cell>
          <cell r="L17914" t="str">
            <v>20251110</v>
          </cell>
          <cell r="M17914">
            <v>50000</v>
          </cell>
          <cell r="N17914">
            <v>0</v>
          </cell>
          <cell r="O17914" t="str">
            <v/>
          </cell>
          <cell r="P17914">
            <v>50000</v>
          </cell>
          <cell r="Q17914">
            <v>0</v>
          </cell>
          <cell r="R17914" t="str">
            <v/>
          </cell>
          <cell r="S17914" t="str">
            <v>否</v>
          </cell>
          <cell r="T17914">
            <v>0</v>
          </cell>
          <cell r="U17914">
            <v>4.3</v>
          </cell>
        </row>
        <row r="17915">
          <cell r="H17915" t="str">
            <v>TZ2022120213444754</v>
          </cell>
          <cell r="I17915" t="str">
            <v>农村信用社</v>
          </cell>
          <cell r="J17915" t="str">
            <v>城固县农村信用合作联社</v>
          </cell>
          <cell r="K17915" t="str">
            <v>20221202</v>
          </cell>
          <cell r="L17915" t="str">
            <v>20251201</v>
          </cell>
          <cell r="M17915">
            <v>50000</v>
          </cell>
          <cell r="N17915">
            <v>0</v>
          </cell>
          <cell r="O17915" t="str">
            <v/>
          </cell>
          <cell r="P17915">
            <v>50000</v>
          </cell>
          <cell r="Q17915">
            <v>0</v>
          </cell>
          <cell r="R17915" t="str">
            <v/>
          </cell>
          <cell r="S17915" t="str">
            <v>否</v>
          </cell>
          <cell r="T17915">
            <v>0</v>
          </cell>
          <cell r="U17915">
            <v>4.3</v>
          </cell>
        </row>
        <row r="17916">
          <cell r="H17916" t="str">
            <v>TZ2023030614233841</v>
          </cell>
          <cell r="I17916" t="str">
            <v>农村信用社</v>
          </cell>
          <cell r="J17916" t="str">
            <v>城固县农村信用合作联社</v>
          </cell>
          <cell r="K17916" t="str">
            <v>20230306</v>
          </cell>
          <cell r="L17916" t="str">
            <v>20260305</v>
          </cell>
          <cell r="M17916">
            <v>50000</v>
          </cell>
          <cell r="N17916">
            <v>0</v>
          </cell>
          <cell r="O17916" t="str">
            <v/>
          </cell>
          <cell r="P17916">
            <v>50000</v>
          </cell>
          <cell r="Q17916">
            <v>0</v>
          </cell>
          <cell r="R17916" t="str">
            <v/>
          </cell>
          <cell r="S17916" t="str">
            <v>否</v>
          </cell>
          <cell r="T17916">
            <v>0</v>
          </cell>
          <cell r="U17916">
            <v>4.3</v>
          </cell>
        </row>
        <row r="17917">
          <cell r="H17917" t="str">
            <v>TZ2023052414997190</v>
          </cell>
          <cell r="I17917" t="str">
            <v>农村信用社</v>
          </cell>
          <cell r="J17917" t="str">
            <v>城固县农村信用合作联社</v>
          </cell>
          <cell r="K17917" t="str">
            <v>20230524</v>
          </cell>
          <cell r="L17917" t="str">
            <v>20260523</v>
          </cell>
          <cell r="M17917">
            <v>50000</v>
          </cell>
          <cell r="N17917">
            <v>0</v>
          </cell>
          <cell r="O17917" t="str">
            <v/>
          </cell>
          <cell r="P17917">
            <v>50000</v>
          </cell>
          <cell r="Q17917">
            <v>0</v>
          </cell>
          <cell r="R17917" t="str">
            <v/>
          </cell>
          <cell r="S17917" t="str">
            <v>否</v>
          </cell>
          <cell r="T17917">
            <v>0</v>
          </cell>
          <cell r="U17917">
            <v>4.3</v>
          </cell>
        </row>
        <row r="17918">
          <cell r="H17918" t="str">
            <v>TZ2023080815728040</v>
          </cell>
          <cell r="I17918" t="str">
            <v>农村信用社</v>
          </cell>
          <cell r="J17918" t="str">
            <v>城固县农村信用合作联社</v>
          </cell>
          <cell r="K17918" t="str">
            <v>20230808</v>
          </cell>
          <cell r="L17918" t="str">
            <v>20250807</v>
          </cell>
          <cell r="M17918">
            <v>39000</v>
          </cell>
          <cell r="N17918">
            <v>0</v>
          </cell>
          <cell r="O17918" t="str">
            <v/>
          </cell>
          <cell r="P17918">
            <v>39000</v>
          </cell>
          <cell r="Q17918">
            <v>0</v>
          </cell>
          <cell r="R17918" t="str">
            <v/>
          </cell>
          <cell r="S17918" t="str">
            <v>否</v>
          </cell>
          <cell r="T17918">
            <v>0</v>
          </cell>
          <cell r="U17918">
            <v>4.2</v>
          </cell>
        </row>
        <row r="17919">
          <cell r="H17919" t="str">
            <v>TZ2023081915820144</v>
          </cell>
          <cell r="I17919" t="str">
            <v>农村信用社</v>
          </cell>
          <cell r="J17919" t="str">
            <v>城固县农村信用合作联社</v>
          </cell>
          <cell r="K17919" t="str">
            <v>20230819</v>
          </cell>
          <cell r="L17919" t="str">
            <v>20260818</v>
          </cell>
          <cell r="M17919">
            <v>50000</v>
          </cell>
          <cell r="N17919">
            <v>0</v>
          </cell>
          <cell r="O17919" t="str">
            <v/>
          </cell>
          <cell r="P17919">
            <v>50000</v>
          </cell>
          <cell r="Q17919">
            <v>0</v>
          </cell>
          <cell r="R17919" t="str">
            <v/>
          </cell>
          <cell r="S17919" t="str">
            <v>否</v>
          </cell>
          <cell r="T17919">
            <v>0</v>
          </cell>
          <cell r="U17919">
            <v>4.2</v>
          </cell>
        </row>
        <row r="17920">
          <cell r="H17920" t="str">
            <v>TZ2023103116483752</v>
          </cell>
          <cell r="I17920" t="str">
            <v>农村信用社</v>
          </cell>
          <cell r="J17920" t="str">
            <v>城固县农村信用合作联社</v>
          </cell>
          <cell r="K17920" t="str">
            <v>20231031</v>
          </cell>
          <cell r="L17920" t="str">
            <v>20240830</v>
          </cell>
          <cell r="M17920">
            <v>50000</v>
          </cell>
          <cell r="N17920">
            <v>50000</v>
          </cell>
          <cell r="O17920" t="str">
            <v>20240827</v>
          </cell>
          <cell r="P17920">
            <v>0</v>
          </cell>
          <cell r="Q17920">
            <v>0</v>
          </cell>
          <cell r="R17920" t="str">
            <v/>
          </cell>
          <cell r="S17920" t="str">
            <v>否</v>
          </cell>
          <cell r="T17920">
            <v>0</v>
          </cell>
          <cell r="U17920">
            <v>3.45</v>
          </cell>
        </row>
        <row r="17921">
          <cell r="H17921" t="str">
            <v>TZ2024011017141904</v>
          </cell>
          <cell r="I17921" t="str">
            <v>农村信用社</v>
          </cell>
          <cell r="J17921" t="str">
            <v>城固县农村信用合作联社</v>
          </cell>
          <cell r="K17921" t="str">
            <v>20240110</v>
          </cell>
          <cell r="L17921" t="str">
            <v>20270109</v>
          </cell>
          <cell r="M17921">
            <v>50000</v>
          </cell>
          <cell r="N17921">
            <v>0</v>
          </cell>
          <cell r="O17921" t="str">
            <v/>
          </cell>
          <cell r="P17921">
            <v>50000</v>
          </cell>
          <cell r="Q17921">
            <v>0</v>
          </cell>
          <cell r="R17921" t="str">
            <v/>
          </cell>
          <cell r="S17921" t="str">
            <v>否</v>
          </cell>
          <cell r="T17921">
            <v>0</v>
          </cell>
          <cell r="U17921">
            <v>4.2</v>
          </cell>
        </row>
        <row r="17922">
          <cell r="H17922" t="str">
            <v>TZ2024030717610507</v>
          </cell>
          <cell r="I17922" t="str">
            <v>农村信用社</v>
          </cell>
          <cell r="J17922" t="str">
            <v>城固县农村信用合作联社</v>
          </cell>
          <cell r="K17922" t="str">
            <v>20240307</v>
          </cell>
          <cell r="L17922" t="str">
            <v>20270306</v>
          </cell>
          <cell r="M17922">
            <v>50000</v>
          </cell>
          <cell r="N17922">
            <v>0</v>
          </cell>
          <cell r="O17922" t="str">
            <v/>
          </cell>
          <cell r="P17922">
            <v>50000</v>
          </cell>
          <cell r="Q17922">
            <v>0</v>
          </cell>
          <cell r="R17922" t="str">
            <v/>
          </cell>
          <cell r="S17922" t="str">
            <v>否</v>
          </cell>
          <cell r="T17922">
            <v>0</v>
          </cell>
          <cell r="U17922">
            <v>3.95</v>
          </cell>
        </row>
        <row r="17923">
          <cell r="H17923" t="str">
            <v>TZ2024032617820028</v>
          </cell>
          <cell r="I17923" t="str">
            <v>农村信用社</v>
          </cell>
          <cell r="J17923" t="str">
            <v>城固县农村信用合作联社</v>
          </cell>
          <cell r="K17923" t="str">
            <v>20240326</v>
          </cell>
          <cell r="L17923" t="str">
            <v>20270325</v>
          </cell>
          <cell r="M17923">
            <v>48000</v>
          </cell>
          <cell r="N17923">
            <v>0</v>
          </cell>
          <cell r="O17923" t="str">
            <v/>
          </cell>
          <cell r="P17923">
            <v>48000</v>
          </cell>
          <cell r="Q17923">
            <v>0</v>
          </cell>
          <cell r="R17923" t="str">
            <v/>
          </cell>
          <cell r="S17923" t="str">
            <v>否</v>
          </cell>
          <cell r="T17923">
            <v>0</v>
          </cell>
          <cell r="U17923">
            <v>3.95</v>
          </cell>
        </row>
        <row r="17924">
          <cell r="H17924" t="str">
            <v>TZ2024060418429354</v>
          </cell>
          <cell r="I17924" t="str">
            <v>农村信用社</v>
          </cell>
          <cell r="J17924" t="str">
            <v>城固县农村信用合作联社</v>
          </cell>
          <cell r="K17924" t="str">
            <v>20240604</v>
          </cell>
          <cell r="L17924" t="str">
            <v>20270603</v>
          </cell>
          <cell r="M17924">
            <v>50000</v>
          </cell>
          <cell r="N17924">
            <v>0</v>
          </cell>
          <cell r="O17924" t="str">
            <v/>
          </cell>
          <cell r="P17924">
            <v>50000</v>
          </cell>
          <cell r="Q17924">
            <v>0</v>
          </cell>
          <cell r="R17924" t="str">
            <v/>
          </cell>
          <cell r="S17924" t="str">
            <v>否</v>
          </cell>
          <cell r="T17924">
            <v>0</v>
          </cell>
          <cell r="U17924">
            <v>3.95</v>
          </cell>
        </row>
        <row r="17925">
          <cell r="H17925" t="str">
            <v>TZ2024082819146792</v>
          </cell>
          <cell r="I17925" t="str">
            <v>农村信用社</v>
          </cell>
          <cell r="J17925" t="str">
            <v>城固县农村信用合作联社</v>
          </cell>
          <cell r="K17925" t="str">
            <v>20240828</v>
          </cell>
          <cell r="L17925" t="str">
            <v>20270827</v>
          </cell>
          <cell r="M17925">
            <v>50000</v>
          </cell>
          <cell r="N17925">
            <v>0</v>
          </cell>
          <cell r="O17925" t="str">
            <v/>
          </cell>
          <cell r="P17925">
            <v>50000</v>
          </cell>
          <cell r="Q17925">
            <v>0</v>
          </cell>
          <cell r="R17925" t="str">
            <v/>
          </cell>
          <cell r="S17925" t="str">
            <v>否</v>
          </cell>
          <cell r="T17925">
            <v>0</v>
          </cell>
          <cell r="U17925">
            <v>3.85</v>
          </cell>
        </row>
        <row r="17926">
          <cell r="H17926" t="str">
            <v>TZ2024083119172787</v>
          </cell>
          <cell r="I17926" t="str">
            <v>农村信用社</v>
          </cell>
          <cell r="J17926" t="str">
            <v>城固县农村信用合作联社</v>
          </cell>
          <cell r="K17926" t="str">
            <v>20240831</v>
          </cell>
          <cell r="L17926" t="str">
            <v>20270830</v>
          </cell>
          <cell r="M17926">
            <v>50000</v>
          </cell>
          <cell r="N17926">
            <v>0</v>
          </cell>
          <cell r="O17926" t="str">
            <v/>
          </cell>
          <cell r="P17926">
            <v>50000</v>
          </cell>
          <cell r="Q17926">
            <v>0</v>
          </cell>
          <cell r="R17926" t="str">
            <v/>
          </cell>
          <cell r="S17926" t="str">
            <v>否</v>
          </cell>
          <cell r="T17926">
            <v>0</v>
          </cell>
          <cell r="U17926">
            <v>3.85</v>
          </cell>
        </row>
        <row r="17927">
          <cell r="H17927" t="str">
            <v>TZ2024090519212390</v>
          </cell>
          <cell r="I17927" t="str">
            <v>农村信用社</v>
          </cell>
          <cell r="J17927" t="str">
            <v>城固县农村信用合作联社</v>
          </cell>
          <cell r="K17927" t="str">
            <v>20240905</v>
          </cell>
          <cell r="L17927" t="str">
            <v>20270904</v>
          </cell>
          <cell r="M17927">
            <v>50000</v>
          </cell>
          <cell r="N17927">
            <v>0</v>
          </cell>
          <cell r="O17927" t="str">
            <v/>
          </cell>
          <cell r="P17927">
            <v>50000</v>
          </cell>
          <cell r="Q17927">
            <v>0</v>
          </cell>
          <cell r="R17927" t="str">
            <v/>
          </cell>
          <cell r="S17927" t="str">
            <v>否</v>
          </cell>
          <cell r="T17927">
            <v>0</v>
          </cell>
          <cell r="U17927">
            <v>3.85</v>
          </cell>
        </row>
        <row r="17928">
          <cell r="H17928" t="str">
            <v>TZ2024091019249732</v>
          </cell>
          <cell r="I17928" t="str">
            <v>农村信用社</v>
          </cell>
          <cell r="J17928" t="str">
            <v>城固县农村信用合作联社</v>
          </cell>
          <cell r="K17928" t="str">
            <v>20240910</v>
          </cell>
          <cell r="L17928" t="str">
            <v>20270909</v>
          </cell>
          <cell r="M17928">
            <v>50000</v>
          </cell>
          <cell r="N17928">
            <v>0</v>
          </cell>
          <cell r="O17928" t="str">
            <v/>
          </cell>
          <cell r="P17928">
            <v>50000</v>
          </cell>
          <cell r="Q17928">
            <v>0</v>
          </cell>
          <cell r="R17928" t="str">
            <v/>
          </cell>
          <cell r="S17928" t="str">
            <v>否</v>
          </cell>
          <cell r="T17928">
            <v>0</v>
          </cell>
          <cell r="U17928">
            <v>3.85</v>
          </cell>
        </row>
        <row r="17929">
          <cell r="H17929" t="str">
            <v>TZ2024091519286703</v>
          </cell>
          <cell r="I17929" t="str">
            <v>农村信用社</v>
          </cell>
          <cell r="J17929" t="str">
            <v>城固县农村信用合作联社</v>
          </cell>
          <cell r="K17929" t="str">
            <v>20240915</v>
          </cell>
          <cell r="L17929" t="str">
            <v>20270914</v>
          </cell>
          <cell r="M17929">
            <v>50000</v>
          </cell>
          <cell r="N17929">
            <v>0</v>
          </cell>
          <cell r="O17929" t="str">
            <v/>
          </cell>
          <cell r="P17929">
            <v>50000</v>
          </cell>
          <cell r="Q17929">
            <v>0</v>
          </cell>
          <cell r="R17929" t="str">
            <v/>
          </cell>
          <cell r="S17929" t="str">
            <v>否</v>
          </cell>
          <cell r="T17929">
            <v>0</v>
          </cell>
          <cell r="U17929">
            <v>3.85</v>
          </cell>
        </row>
        <row r="17930">
          <cell r="H17930" t="str">
            <v>TZ2024091919314388</v>
          </cell>
          <cell r="I17930" t="str">
            <v>农村信用社</v>
          </cell>
          <cell r="J17930" t="str">
            <v>城固县农村信用合作联社</v>
          </cell>
          <cell r="K17930" t="str">
            <v>20240919</v>
          </cell>
          <cell r="L17930" t="str">
            <v>20270918</v>
          </cell>
          <cell r="M17930">
            <v>50000</v>
          </cell>
          <cell r="N17930">
            <v>0</v>
          </cell>
          <cell r="O17930" t="str">
            <v/>
          </cell>
          <cell r="P17930">
            <v>50000</v>
          </cell>
          <cell r="Q17930">
            <v>0</v>
          </cell>
          <cell r="R17930" t="str">
            <v/>
          </cell>
          <cell r="S17930" t="str">
            <v>否</v>
          </cell>
          <cell r="T17930">
            <v>0</v>
          </cell>
          <cell r="U17930">
            <v>3.35</v>
          </cell>
        </row>
        <row r="17931">
          <cell r="H17931" t="str">
            <v>TZ2024092719404841</v>
          </cell>
          <cell r="I17931" t="str">
            <v>农村信用社</v>
          </cell>
          <cell r="J17931" t="str">
            <v>城固县农村信用合作联社</v>
          </cell>
          <cell r="K17931" t="str">
            <v>20240927</v>
          </cell>
          <cell r="L17931" t="str">
            <v>20270926</v>
          </cell>
          <cell r="M17931">
            <v>50000</v>
          </cell>
          <cell r="N17931">
            <v>0</v>
          </cell>
          <cell r="O17931" t="str">
            <v/>
          </cell>
          <cell r="P17931">
            <v>50000</v>
          </cell>
          <cell r="Q17931">
            <v>0</v>
          </cell>
          <cell r="R17931" t="str">
            <v/>
          </cell>
          <cell r="S17931" t="str">
            <v>否</v>
          </cell>
          <cell r="T17931">
            <v>0</v>
          </cell>
          <cell r="U17931">
            <v>3.85</v>
          </cell>
        </row>
        <row r="17932">
          <cell r="H17932" t="str">
            <v>TZ2024092719403189</v>
          </cell>
          <cell r="I17932" t="str">
            <v>农村信用社</v>
          </cell>
          <cell r="J17932" t="str">
            <v>城固县农村信用合作联社</v>
          </cell>
          <cell r="K17932" t="str">
            <v>20240927</v>
          </cell>
          <cell r="L17932" t="str">
            <v>20270926</v>
          </cell>
          <cell r="M17932">
            <v>50000</v>
          </cell>
          <cell r="N17932">
            <v>0</v>
          </cell>
          <cell r="O17932" t="str">
            <v/>
          </cell>
          <cell r="P17932">
            <v>50000</v>
          </cell>
          <cell r="Q17932">
            <v>0</v>
          </cell>
          <cell r="R17932" t="str">
            <v/>
          </cell>
          <cell r="S17932" t="str">
            <v>否</v>
          </cell>
          <cell r="T17932">
            <v>0</v>
          </cell>
          <cell r="U17932">
            <v>3.85</v>
          </cell>
        </row>
        <row r="17933">
          <cell r="H17933" t="str">
            <v>TZ2024101019495300</v>
          </cell>
          <cell r="I17933" t="str">
            <v>农村信用社</v>
          </cell>
          <cell r="J17933" t="str">
            <v>城固县农村信用合作联社</v>
          </cell>
          <cell r="K17933" t="str">
            <v>20241010</v>
          </cell>
          <cell r="L17933" t="str">
            <v>20271009</v>
          </cell>
          <cell r="M17933">
            <v>50000</v>
          </cell>
          <cell r="N17933">
            <v>0</v>
          </cell>
          <cell r="O17933" t="str">
            <v/>
          </cell>
          <cell r="P17933">
            <v>50000</v>
          </cell>
          <cell r="Q17933">
            <v>0</v>
          </cell>
          <cell r="R17933" t="str">
            <v/>
          </cell>
          <cell r="S17933" t="str">
            <v>否</v>
          </cell>
          <cell r="T17933">
            <v>0</v>
          </cell>
          <cell r="U17933">
            <v>3.85</v>
          </cell>
        </row>
        <row r="17934">
          <cell r="H17934" t="str">
            <v>TZ2024101019494050</v>
          </cell>
          <cell r="I17934" t="str">
            <v>农村信用社</v>
          </cell>
          <cell r="J17934" t="str">
            <v>城固县农村信用合作联社</v>
          </cell>
          <cell r="K17934" t="str">
            <v>20241010</v>
          </cell>
          <cell r="L17934" t="str">
            <v>20271009</v>
          </cell>
          <cell r="M17934">
            <v>50000</v>
          </cell>
          <cell r="N17934">
            <v>0</v>
          </cell>
          <cell r="O17934" t="str">
            <v/>
          </cell>
          <cell r="P17934">
            <v>50000</v>
          </cell>
          <cell r="Q17934">
            <v>0</v>
          </cell>
          <cell r="R17934" t="str">
            <v/>
          </cell>
          <cell r="S17934" t="str">
            <v>否</v>
          </cell>
          <cell r="T17934">
            <v>0</v>
          </cell>
          <cell r="U17934">
            <v>3.85</v>
          </cell>
        </row>
        <row r="17935">
          <cell r="H17935" t="str">
            <v>TZ2024110419681474</v>
          </cell>
          <cell r="I17935" t="str">
            <v>农村信用社</v>
          </cell>
          <cell r="J17935" t="str">
            <v>城固县农村信用合作联社</v>
          </cell>
          <cell r="K17935" t="str">
            <v>20241104</v>
          </cell>
          <cell r="L17935" t="str">
            <v>20271103</v>
          </cell>
          <cell r="M17935">
            <v>50000</v>
          </cell>
          <cell r="N17935">
            <v>0</v>
          </cell>
          <cell r="O17935" t="str">
            <v/>
          </cell>
          <cell r="P17935">
            <v>50000</v>
          </cell>
          <cell r="Q17935">
            <v>0</v>
          </cell>
          <cell r="R17935" t="str">
            <v/>
          </cell>
          <cell r="S17935" t="str">
            <v>否</v>
          </cell>
          <cell r="T17935">
            <v>0</v>
          </cell>
          <cell r="U17935">
            <v>3.6</v>
          </cell>
        </row>
        <row r="17936">
          <cell r="H17936" t="str">
            <v>TZ2024121019954752</v>
          </cell>
          <cell r="I17936" t="str">
            <v>农村信用社</v>
          </cell>
          <cell r="J17936" t="str">
            <v>城固县农村信用合作联社</v>
          </cell>
          <cell r="K17936" t="str">
            <v>20241210</v>
          </cell>
          <cell r="L17936" t="str">
            <v>20271209</v>
          </cell>
          <cell r="M17936">
            <v>50000</v>
          </cell>
          <cell r="N17936">
            <v>0</v>
          </cell>
          <cell r="O17936" t="str">
            <v/>
          </cell>
          <cell r="P17936">
            <v>50000</v>
          </cell>
          <cell r="Q17936">
            <v>0</v>
          </cell>
          <cell r="R17936" t="str">
            <v/>
          </cell>
          <cell r="S17936" t="str">
            <v>否</v>
          </cell>
          <cell r="T17936">
            <v>0</v>
          </cell>
          <cell r="U17936">
            <v>3.6</v>
          </cell>
        </row>
        <row r="17937">
          <cell r="H17937" t="str">
            <v>TZ2024122120046148</v>
          </cell>
          <cell r="I17937" t="str">
            <v>农村信用社</v>
          </cell>
          <cell r="J17937" t="str">
            <v>城固县农村信用合作联社</v>
          </cell>
          <cell r="K17937" t="str">
            <v>20241221</v>
          </cell>
          <cell r="L17937" t="str">
            <v>20271220</v>
          </cell>
          <cell r="M17937">
            <v>50000</v>
          </cell>
          <cell r="N17937">
            <v>0</v>
          </cell>
          <cell r="O17937" t="str">
            <v/>
          </cell>
          <cell r="P17937">
            <v>50000</v>
          </cell>
          <cell r="Q17937">
            <v>0</v>
          </cell>
          <cell r="R17937" t="str">
            <v/>
          </cell>
          <cell r="S17937" t="str">
            <v>否</v>
          </cell>
          <cell r="T17937">
            <v>0</v>
          </cell>
          <cell r="U17937">
            <v>3.6</v>
          </cell>
        </row>
        <row r="17938">
          <cell r="H17938" t="str">
            <v>TZ2025012520353231</v>
          </cell>
          <cell r="I17938" t="str">
            <v>农村信用社</v>
          </cell>
          <cell r="J17938" t="str">
            <v>城固县农村信用合作联社</v>
          </cell>
          <cell r="K17938" t="str">
            <v>20250125</v>
          </cell>
          <cell r="L17938" t="str">
            <v>20280124</v>
          </cell>
          <cell r="M17938">
            <v>50000</v>
          </cell>
          <cell r="N17938">
            <v>0</v>
          </cell>
          <cell r="O17938" t="str">
            <v/>
          </cell>
          <cell r="P17938">
            <v>50000</v>
          </cell>
          <cell r="Q17938">
            <v>0</v>
          </cell>
          <cell r="R17938" t="str">
            <v/>
          </cell>
          <cell r="S17938" t="str">
            <v>否</v>
          </cell>
          <cell r="T17938">
            <v>0</v>
          </cell>
          <cell r="U17938">
            <v>3.6</v>
          </cell>
        </row>
        <row r="17939">
          <cell r="H17939" t="str">
            <v>TZ2025020720411050</v>
          </cell>
          <cell r="I17939" t="str">
            <v>农村信用社</v>
          </cell>
          <cell r="J17939" t="str">
            <v>城固县农村信用合作联社</v>
          </cell>
          <cell r="K17939" t="str">
            <v>20250207</v>
          </cell>
          <cell r="L17939" t="str">
            <v>20280206</v>
          </cell>
          <cell r="M17939">
            <v>50000</v>
          </cell>
          <cell r="N17939">
            <v>0</v>
          </cell>
          <cell r="O17939" t="str">
            <v/>
          </cell>
          <cell r="P17939">
            <v>50000</v>
          </cell>
          <cell r="Q17939">
            <v>0</v>
          </cell>
          <cell r="R17939" t="str">
            <v/>
          </cell>
          <cell r="S17939" t="str">
            <v>否</v>
          </cell>
          <cell r="T17939">
            <v>0</v>
          </cell>
          <cell r="U17939">
            <v>3.6</v>
          </cell>
        </row>
        <row r="17940">
          <cell r="H17940" t="str">
            <v>TZ2025021220446051</v>
          </cell>
          <cell r="I17940" t="str">
            <v>农村信用社</v>
          </cell>
          <cell r="J17940" t="str">
            <v>城固县农村信用合作联社</v>
          </cell>
          <cell r="K17940" t="str">
            <v>20250212</v>
          </cell>
          <cell r="L17940" t="str">
            <v>20280211</v>
          </cell>
          <cell r="M17940">
            <v>50000</v>
          </cell>
          <cell r="N17940">
            <v>0</v>
          </cell>
          <cell r="O17940" t="str">
            <v/>
          </cell>
          <cell r="P17940">
            <v>50000</v>
          </cell>
          <cell r="Q17940">
            <v>0</v>
          </cell>
          <cell r="R17940" t="str">
            <v/>
          </cell>
          <cell r="S17940" t="str">
            <v>否</v>
          </cell>
          <cell r="T17940">
            <v>0</v>
          </cell>
          <cell r="U17940">
            <v>3.6</v>
          </cell>
        </row>
        <row r="17941">
          <cell r="H17941" t="str">
            <v>TZ2025022720572071</v>
          </cell>
          <cell r="I17941" t="str">
            <v>农村信用社</v>
          </cell>
          <cell r="J17941" t="str">
            <v>城固县农村信用合作联社</v>
          </cell>
          <cell r="K17941" t="str">
            <v>20250227</v>
          </cell>
          <cell r="L17941" t="str">
            <v>20280226</v>
          </cell>
          <cell r="M17941">
            <v>50000</v>
          </cell>
          <cell r="N17941">
            <v>0</v>
          </cell>
          <cell r="O17941" t="str">
            <v/>
          </cell>
          <cell r="P17941">
            <v>50000</v>
          </cell>
          <cell r="Q17941">
            <v>0</v>
          </cell>
          <cell r="R17941" t="str">
            <v/>
          </cell>
          <cell r="S17941" t="str">
            <v>否</v>
          </cell>
          <cell r="T17941">
            <v>0</v>
          </cell>
          <cell r="U17941">
            <v>3.6</v>
          </cell>
        </row>
        <row r="17942">
          <cell r="H17942" t="str">
            <v>TZ2025022820579301</v>
          </cell>
          <cell r="I17942" t="str">
            <v>农村信用社</v>
          </cell>
          <cell r="J17942" t="str">
            <v>城固县农村信用合作联社</v>
          </cell>
          <cell r="K17942" t="str">
            <v>20250228</v>
          </cell>
          <cell r="L17942" t="str">
            <v>20280227</v>
          </cell>
          <cell r="M17942">
            <v>50000</v>
          </cell>
          <cell r="N17942">
            <v>0</v>
          </cell>
          <cell r="O17942" t="str">
            <v/>
          </cell>
          <cell r="P17942">
            <v>50000</v>
          </cell>
          <cell r="Q17942">
            <v>0</v>
          </cell>
          <cell r="R17942" t="str">
            <v/>
          </cell>
          <cell r="S17942" t="str">
            <v>否</v>
          </cell>
          <cell r="T17942">
            <v>0</v>
          </cell>
          <cell r="U17942">
            <v>3.6</v>
          </cell>
        </row>
        <row r="17943">
          <cell r="H17943" t="str">
            <v>TZ2025032220786091</v>
          </cell>
          <cell r="I17943" t="str">
            <v>农村信用社</v>
          </cell>
          <cell r="J17943" t="str">
            <v>城固县农村信用合作联社</v>
          </cell>
          <cell r="K17943" t="str">
            <v>20250322</v>
          </cell>
          <cell r="L17943" t="str">
            <v>20280321</v>
          </cell>
          <cell r="M17943">
            <v>50000</v>
          </cell>
          <cell r="N17943">
            <v>0</v>
          </cell>
          <cell r="O17943" t="str">
            <v/>
          </cell>
          <cell r="P17943">
            <v>50000</v>
          </cell>
          <cell r="Q17943">
            <v>0</v>
          </cell>
          <cell r="R17943" t="str">
            <v/>
          </cell>
          <cell r="S17943" t="str">
            <v>否</v>
          </cell>
          <cell r="T17943">
            <v>0</v>
          </cell>
          <cell r="U17943">
            <v>3.6</v>
          </cell>
        </row>
        <row r="17944">
          <cell r="H17944" t="str">
            <v>TZ2025040920962703</v>
          </cell>
          <cell r="I17944" t="str">
            <v>农村信用社</v>
          </cell>
          <cell r="J17944" t="str">
            <v>城固县农村信用合作联社</v>
          </cell>
          <cell r="K17944" t="str">
            <v>20250409</v>
          </cell>
          <cell r="L17944" t="str">
            <v>20280408</v>
          </cell>
          <cell r="M17944">
            <v>50000</v>
          </cell>
          <cell r="N17944">
            <v>0</v>
          </cell>
          <cell r="O17944" t="str">
            <v/>
          </cell>
          <cell r="P17944">
            <v>50000</v>
          </cell>
          <cell r="Q17944">
            <v>0</v>
          </cell>
          <cell r="R17944" t="str">
            <v/>
          </cell>
          <cell r="S17944" t="str">
            <v>否</v>
          </cell>
          <cell r="T17944">
            <v>0</v>
          </cell>
          <cell r="U17944">
            <v>3.6</v>
          </cell>
        </row>
        <row r="17945">
          <cell r="H17945" t="str">
            <v>2706033901301000137087</v>
          </cell>
          <cell r="I17945" t="str">
            <v>农村信用社</v>
          </cell>
          <cell r="J17945" t="str">
            <v>城固县农村信用合作联社</v>
          </cell>
          <cell r="K17945" t="str">
            <v>20160422</v>
          </cell>
          <cell r="L17945" t="str">
            <v>20180421</v>
          </cell>
          <cell r="M17945">
            <v>50000</v>
          </cell>
          <cell r="N17945">
            <v>50000</v>
          </cell>
          <cell r="O17945" t="str">
            <v>20190531</v>
          </cell>
          <cell r="P17945">
            <v>0</v>
          </cell>
          <cell r="Q17945">
            <v>0</v>
          </cell>
          <cell r="R17945" t="str">
            <v/>
          </cell>
          <cell r="S17945" t="str">
            <v>否</v>
          </cell>
          <cell r="T17945">
            <v>0</v>
          </cell>
          <cell r="U17945">
            <v>7.848</v>
          </cell>
        </row>
        <row r="17946">
          <cell r="H17946" t="str">
            <v>2706033901301000137457</v>
          </cell>
          <cell r="I17946" t="str">
            <v>农村信用社</v>
          </cell>
          <cell r="J17946" t="str">
            <v>城固县农村信用合作联社</v>
          </cell>
          <cell r="K17946" t="str">
            <v>20160424</v>
          </cell>
          <cell r="L17946" t="str">
            <v>20180423</v>
          </cell>
          <cell r="M17946">
            <v>50000</v>
          </cell>
          <cell r="N17946">
            <v>50000</v>
          </cell>
          <cell r="O17946" t="str">
            <v>20180615</v>
          </cell>
          <cell r="P17946">
            <v>0</v>
          </cell>
          <cell r="Q17946">
            <v>0</v>
          </cell>
          <cell r="R17946" t="str">
            <v/>
          </cell>
          <cell r="S17946" t="str">
            <v>否</v>
          </cell>
          <cell r="T17946">
            <v>0</v>
          </cell>
          <cell r="U17946">
            <v>7.848</v>
          </cell>
        </row>
        <row r="17947">
          <cell r="H17947" t="str">
            <v>2706033901301000138072</v>
          </cell>
          <cell r="I17947" t="str">
            <v>农村信用社</v>
          </cell>
          <cell r="J17947" t="str">
            <v>城固县农村信用合作联社</v>
          </cell>
          <cell r="K17947" t="str">
            <v>20160429</v>
          </cell>
          <cell r="L17947" t="str">
            <v>20180428</v>
          </cell>
          <cell r="M17947">
            <v>50000</v>
          </cell>
          <cell r="N17947">
            <v>50000</v>
          </cell>
          <cell r="O17947" t="str">
            <v>20180615</v>
          </cell>
          <cell r="P17947">
            <v>0</v>
          </cell>
          <cell r="Q17947">
            <v>0</v>
          </cell>
          <cell r="R17947" t="str">
            <v/>
          </cell>
          <cell r="S17947" t="str">
            <v>否</v>
          </cell>
          <cell r="T17947">
            <v>0</v>
          </cell>
          <cell r="U17947">
            <v>7.848</v>
          </cell>
        </row>
        <row r="17948">
          <cell r="H17948" t="str">
            <v>2706033901301000138131</v>
          </cell>
          <cell r="I17948" t="str">
            <v>农村信用社</v>
          </cell>
          <cell r="J17948" t="str">
            <v>城固县农村信用合作联社</v>
          </cell>
          <cell r="K17948" t="str">
            <v>20160429</v>
          </cell>
          <cell r="L17948" t="str">
            <v>20180428</v>
          </cell>
          <cell r="M17948">
            <v>50000</v>
          </cell>
          <cell r="N17948">
            <v>50000</v>
          </cell>
          <cell r="O17948" t="str">
            <v>20181126</v>
          </cell>
          <cell r="P17948">
            <v>0</v>
          </cell>
          <cell r="Q17948">
            <v>0</v>
          </cell>
          <cell r="R17948" t="str">
            <v/>
          </cell>
          <cell r="S17948" t="str">
            <v>否</v>
          </cell>
          <cell r="T17948">
            <v>0</v>
          </cell>
          <cell r="U17948">
            <v>7.848</v>
          </cell>
        </row>
        <row r="17949">
          <cell r="H17949" t="str">
            <v>2706033901301000138293</v>
          </cell>
          <cell r="I17949" t="str">
            <v>农村信用社</v>
          </cell>
          <cell r="J17949" t="str">
            <v>城固县农村信用合作联社</v>
          </cell>
          <cell r="K17949" t="str">
            <v>20160429</v>
          </cell>
          <cell r="L17949" t="str">
            <v>20180428</v>
          </cell>
          <cell r="M17949">
            <v>50000</v>
          </cell>
          <cell r="N17949">
            <v>50000</v>
          </cell>
          <cell r="O17949" t="str">
            <v>20180615</v>
          </cell>
          <cell r="P17949">
            <v>0</v>
          </cell>
          <cell r="Q17949">
            <v>0</v>
          </cell>
          <cell r="R17949" t="str">
            <v/>
          </cell>
          <cell r="S17949" t="str">
            <v>否</v>
          </cell>
          <cell r="T17949">
            <v>0</v>
          </cell>
          <cell r="U17949">
            <v>7.848</v>
          </cell>
        </row>
        <row r="17950">
          <cell r="H17950" t="str">
            <v>2706033901301000138802</v>
          </cell>
          <cell r="I17950" t="str">
            <v>农村信用社</v>
          </cell>
          <cell r="J17950" t="str">
            <v>城固县农村信用合作联社</v>
          </cell>
          <cell r="K17950" t="str">
            <v>20160505</v>
          </cell>
          <cell r="L17950" t="str">
            <v>20180504</v>
          </cell>
          <cell r="M17950">
            <v>50000</v>
          </cell>
          <cell r="N17950">
            <v>50000</v>
          </cell>
          <cell r="O17950" t="str">
            <v>20180508</v>
          </cell>
          <cell r="P17950">
            <v>0</v>
          </cell>
          <cell r="Q17950">
            <v>0</v>
          </cell>
          <cell r="R17950" t="str">
            <v/>
          </cell>
          <cell r="S17950" t="str">
            <v>否</v>
          </cell>
          <cell r="T17950">
            <v>0</v>
          </cell>
          <cell r="U17950">
            <v>7.848</v>
          </cell>
        </row>
        <row r="17951">
          <cell r="H17951" t="str">
            <v>2706033901301000139399</v>
          </cell>
          <cell r="I17951" t="str">
            <v>农村信用社</v>
          </cell>
          <cell r="J17951" t="str">
            <v>城固县农村信用合作联社</v>
          </cell>
          <cell r="K17951" t="str">
            <v>20160510</v>
          </cell>
          <cell r="L17951" t="str">
            <v>20180509</v>
          </cell>
          <cell r="M17951">
            <v>50000</v>
          </cell>
          <cell r="N17951">
            <v>50000</v>
          </cell>
          <cell r="O17951" t="str">
            <v>20180508</v>
          </cell>
          <cell r="P17951">
            <v>0</v>
          </cell>
          <cell r="Q17951">
            <v>0</v>
          </cell>
          <cell r="R17951" t="str">
            <v/>
          </cell>
          <cell r="S17951" t="str">
            <v>否</v>
          </cell>
          <cell r="T17951">
            <v>0</v>
          </cell>
          <cell r="U17951">
            <v>7.848</v>
          </cell>
        </row>
        <row r="17952">
          <cell r="H17952" t="str">
            <v>2706033901301000139484</v>
          </cell>
          <cell r="I17952" t="str">
            <v>农村信用社</v>
          </cell>
          <cell r="J17952" t="str">
            <v>城固县农村信用合作联社</v>
          </cell>
          <cell r="K17952" t="str">
            <v>20160510</v>
          </cell>
          <cell r="L17952" t="str">
            <v>20180509</v>
          </cell>
          <cell r="M17952">
            <v>50000</v>
          </cell>
          <cell r="N17952">
            <v>50000</v>
          </cell>
          <cell r="O17952" t="str">
            <v>20180505</v>
          </cell>
          <cell r="P17952">
            <v>0</v>
          </cell>
          <cell r="Q17952">
            <v>0</v>
          </cell>
          <cell r="R17952" t="str">
            <v/>
          </cell>
          <cell r="S17952" t="str">
            <v>否</v>
          </cell>
          <cell r="T17952">
            <v>0</v>
          </cell>
          <cell r="U17952">
            <v>7.848</v>
          </cell>
        </row>
        <row r="17953">
          <cell r="H17953" t="str">
            <v>2706033901301000140064</v>
          </cell>
          <cell r="I17953" t="str">
            <v>农村信用社</v>
          </cell>
          <cell r="J17953" t="str">
            <v>城固县农村信用合作联社</v>
          </cell>
          <cell r="K17953" t="str">
            <v>20160511</v>
          </cell>
          <cell r="L17953" t="str">
            <v>20180510</v>
          </cell>
          <cell r="M17953">
            <v>50000</v>
          </cell>
          <cell r="N17953">
            <v>50000</v>
          </cell>
          <cell r="O17953" t="str">
            <v>20180510</v>
          </cell>
          <cell r="P17953">
            <v>0</v>
          </cell>
          <cell r="Q17953">
            <v>0</v>
          </cell>
          <cell r="R17953" t="str">
            <v/>
          </cell>
          <cell r="S17953" t="str">
            <v>否</v>
          </cell>
          <cell r="T17953">
            <v>0</v>
          </cell>
          <cell r="U17953">
            <v>7.848</v>
          </cell>
        </row>
        <row r="17954">
          <cell r="H17954" t="str">
            <v>2706033901301000139844</v>
          </cell>
          <cell r="I17954" t="str">
            <v>农村信用社</v>
          </cell>
          <cell r="J17954" t="str">
            <v>城固县农村信用合作联社</v>
          </cell>
          <cell r="K17954" t="str">
            <v>20160511</v>
          </cell>
          <cell r="L17954" t="str">
            <v>20180511</v>
          </cell>
          <cell r="M17954">
            <v>50000</v>
          </cell>
          <cell r="N17954">
            <v>50000</v>
          </cell>
          <cell r="O17954" t="str">
            <v>20180615</v>
          </cell>
          <cell r="P17954">
            <v>0</v>
          </cell>
          <cell r="Q17954">
            <v>0</v>
          </cell>
          <cell r="R17954" t="str">
            <v/>
          </cell>
          <cell r="S17954" t="str">
            <v>否</v>
          </cell>
          <cell r="T17954">
            <v>0</v>
          </cell>
          <cell r="U17954">
            <v>7.848</v>
          </cell>
        </row>
        <row r="17955">
          <cell r="H17955" t="str">
            <v>2706033901301000140373</v>
          </cell>
          <cell r="I17955" t="str">
            <v>农村信用社</v>
          </cell>
          <cell r="J17955" t="str">
            <v>城固县农村信用合作联社</v>
          </cell>
          <cell r="K17955" t="str">
            <v>20160513</v>
          </cell>
          <cell r="L17955" t="str">
            <v>20180512</v>
          </cell>
          <cell r="M17955">
            <v>50000</v>
          </cell>
          <cell r="N17955">
            <v>50000</v>
          </cell>
          <cell r="O17955" t="str">
            <v>20180511</v>
          </cell>
          <cell r="P17955">
            <v>0</v>
          </cell>
          <cell r="Q17955">
            <v>0</v>
          </cell>
          <cell r="R17955" t="str">
            <v/>
          </cell>
          <cell r="S17955" t="str">
            <v>否</v>
          </cell>
          <cell r="T17955">
            <v>0</v>
          </cell>
          <cell r="U17955">
            <v>7.848</v>
          </cell>
        </row>
        <row r="17956">
          <cell r="H17956" t="str">
            <v>2706033901301000140480</v>
          </cell>
          <cell r="I17956" t="str">
            <v>农村信用社</v>
          </cell>
          <cell r="J17956" t="str">
            <v>城固县农村信用合作联社宝山分社</v>
          </cell>
          <cell r="K17956" t="str">
            <v>20160513</v>
          </cell>
          <cell r="L17956" t="str">
            <v>20180512</v>
          </cell>
          <cell r="M17956">
            <v>50000</v>
          </cell>
          <cell r="N17956">
            <v>50000</v>
          </cell>
          <cell r="O17956" t="str">
            <v>20190629</v>
          </cell>
          <cell r="P17956">
            <v>0</v>
          </cell>
          <cell r="Q17956">
            <v>0</v>
          </cell>
          <cell r="R17956" t="str">
            <v/>
          </cell>
          <cell r="S17956" t="str">
            <v>否</v>
          </cell>
          <cell r="T17956">
            <v>0</v>
          </cell>
          <cell r="U17956">
            <v>4.75</v>
          </cell>
        </row>
        <row r="17957">
          <cell r="H17957" t="str">
            <v>2706033901301000140589</v>
          </cell>
          <cell r="I17957" t="str">
            <v>农村信用社</v>
          </cell>
          <cell r="J17957" t="str">
            <v>城固县农村信用合作联社</v>
          </cell>
          <cell r="K17957" t="str">
            <v>20160516</v>
          </cell>
          <cell r="L17957" t="str">
            <v>20180516</v>
          </cell>
          <cell r="M17957">
            <v>50000</v>
          </cell>
          <cell r="N17957">
            <v>50000</v>
          </cell>
          <cell r="O17957" t="str">
            <v>20181114</v>
          </cell>
          <cell r="P17957">
            <v>0</v>
          </cell>
          <cell r="Q17957">
            <v>0</v>
          </cell>
          <cell r="R17957" t="str">
            <v/>
          </cell>
          <cell r="S17957" t="str">
            <v>否</v>
          </cell>
          <cell r="T17957">
            <v>0</v>
          </cell>
          <cell r="U17957">
            <v>6</v>
          </cell>
        </row>
        <row r="17958">
          <cell r="H17958" t="str">
            <v>2706033901301000141063</v>
          </cell>
          <cell r="I17958" t="str">
            <v>农村信用社</v>
          </cell>
          <cell r="J17958" t="str">
            <v>城固县农村信用合作联社</v>
          </cell>
          <cell r="K17958" t="str">
            <v>20160518</v>
          </cell>
          <cell r="L17958" t="str">
            <v>20180517</v>
          </cell>
          <cell r="M17958">
            <v>30000</v>
          </cell>
          <cell r="N17958">
            <v>30000</v>
          </cell>
          <cell r="O17958" t="str">
            <v>20170213</v>
          </cell>
          <cell r="P17958">
            <v>0</v>
          </cell>
          <cell r="Q17958">
            <v>0</v>
          </cell>
          <cell r="R17958" t="str">
            <v/>
          </cell>
          <cell r="S17958" t="str">
            <v>否</v>
          </cell>
          <cell r="T17958">
            <v>0</v>
          </cell>
          <cell r="U17958">
            <v>6</v>
          </cell>
        </row>
        <row r="17959">
          <cell r="H17959" t="str">
            <v>2706033901301000141206</v>
          </cell>
          <cell r="I17959" t="str">
            <v>农村信用社</v>
          </cell>
          <cell r="J17959" t="str">
            <v>城固县农村信用合作联社</v>
          </cell>
          <cell r="K17959" t="str">
            <v>20160519</v>
          </cell>
          <cell r="L17959" t="str">
            <v>20180518</v>
          </cell>
          <cell r="M17959">
            <v>50000</v>
          </cell>
          <cell r="N17959">
            <v>50000</v>
          </cell>
          <cell r="O17959" t="str">
            <v>20180522</v>
          </cell>
          <cell r="P17959">
            <v>0</v>
          </cell>
          <cell r="Q17959">
            <v>0</v>
          </cell>
          <cell r="R17959" t="str">
            <v/>
          </cell>
          <cell r="S17959" t="str">
            <v>否</v>
          </cell>
          <cell r="T17959">
            <v>0</v>
          </cell>
          <cell r="U17959">
            <v>6</v>
          </cell>
        </row>
        <row r="17960">
          <cell r="H17960" t="str">
            <v>2706033901301000141587</v>
          </cell>
          <cell r="I17960" t="str">
            <v>农村信用社</v>
          </cell>
          <cell r="J17960" t="str">
            <v>城固县农村信用合作联社</v>
          </cell>
          <cell r="K17960" t="str">
            <v>20160519</v>
          </cell>
          <cell r="L17960" t="str">
            <v>20180518</v>
          </cell>
          <cell r="M17960">
            <v>50000</v>
          </cell>
          <cell r="N17960">
            <v>50000</v>
          </cell>
          <cell r="O17960" t="str">
            <v>20180522</v>
          </cell>
          <cell r="P17960">
            <v>0</v>
          </cell>
          <cell r="Q17960">
            <v>0</v>
          </cell>
          <cell r="R17960" t="str">
            <v/>
          </cell>
          <cell r="S17960" t="str">
            <v>否</v>
          </cell>
          <cell r="T17960">
            <v>0</v>
          </cell>
          <cell r="U17960">
            <v>6</v>
          </cell>
        </row>
        <row r="17961">
          <cell r="H17961" t="str">
            <v>2706033901301000144659</v>
          </cell>
          <cell r="I17961" t="str">
            <v>农村信用社</v>
          </cell>
          <cell r="J17961" t="str">
            <v>城固县农村信用合作联社</v>
          </cell>
          <cell r="K17961" t="str">
            <v>20160613</v>
          </cell>
          <cell r="L17961" t="str">
            <v>20180612</v>
          </cell>
          <cell r="M17961">
            <v>50000</v>
          </cell>
          <cell r="N17961">
            <v>50000</v>
          </cell>
          <cell r="O17961" t="str">
            <v>20180507</v>
          </cell>
          <cell r="P17961">
            <v>0</v>
          </cell>
          <cell r="Q17961">
            <v>0</v>
          </cell>
          <cell r="R17961" t="str">
            <v/>
          </cell>
          <cell r="S17961" t="str">
            <v>否</v>
          </cell>
          <cell r="T17961">
            <v>0</v>
          </cell>
          <cell r="U17961">
            <v>6</v>
          </cell>
        </row>
        <row r="17962">
          <cell r="H17962" t="str">
            <v>2706033901301000144845</v>
          </cell>
          <cell r="I17962" t="str">
            <v>农村信用社</v>
          </cell>
          <cell r="J17962" t="str">
            <v>城固县农村信用合作联社</v>
          </cell>
          <cell r="K17962" t="str">
            <v>20160614</v>
          </cell>
          <cell r="L17962" t="str">
            <v>20180613</v>
          </cell>
          <cell r="M17962">
            <v>50000</v>
          </cell>
          <cell r="N17962">
            <v>50000</v>
          </cell>
          <cell r="O17962" t="str">
            <v>20181114</v>
          </cell>
          <cell r="P17962">
            <v>0</v>
          </cell>
          <cell r="Q17962">
            <v>0</v>
          </cell>
          <cell r="R17962" t="str">
            <v/>
          </cell>
          <cell r="S17962" t="str">
            <v>否</v>
          </cell>
          <cell r="T17962">
            <v>0</v>
          </cell>
          <cell r="U17962">
            <v>6</v>
          </cell>
        </row>
        <row r="17963">
          <cell r="H17963" t="str">
            <v>2706033901301000152463</v>
          </cell>
          <cell r="I17963" t="str">
            <v>农村信用社</v>
          </cell>
          <cell r="J17963" t="str">
            <v>城固县农村信用合作联社</v>
          </cell>
          <cell r="K17963" t="str">
            <v>20160703</v>
          </cell>
          <cell r="L17963" t="str">
            <v>20180702</v>
          </cell>
          <cell r="M17963">
            <v>50000</v>
          </cell>
          <cell r="N17963">
            <v>50000</v>
          </cell>
          <cell r="O17963" t="str">
            <v>20180725</v>
          </cell>
          <cell r="P17963">
            <v>0</v>
          </cell>
          <cell r="Q17963">
            <v>0</v>
          </cell>
          <cell r="R17963" t="str">
            <v/>
          </cell>
          <cell r="S17963" t="str">
            <v>否</v>
          </cell>
          <cell r="T17963">
            <v>0</v>
          </cell>
          <cell r="U17963">
            <v>6</v>
          </cell>
        </row>
        <row r="17964">
          <cell r="H17964" t="str">
            <v>2706033901301000152316</v>
          </cell>
          <cell r="I17964" t="str">
            <v>农村信用社</v>
          </cell>
          <cell r="J17964" t="str">
            <v>城固县农村信用合作联社</v>
          </cell>
          <cell r="K17964" t="str">
            <v>20160703</v>
          </cell>
          <cell r="L17964" t="str">
            <v>20180702</v>
          </cell>
          <cell r="M17964">
            <v>50000</v>
          </cell>
          <cell r="N17964">
            <v>50000</v>
          </cell>
          <cell r="O17964" t="str">
            <v>20160926</v>
          </cell>
          <cell r="P17964">
            <v>0</v>
          </cell>
          <cell r="Q17964">
            <v>0</v>
          </cell>
          <cell r="R17964" t="str">
            <v/>
          </cell>
          <cell r="S17964" t="str">
            <v>否</v>
          </cell>
          <cell r="T17964">
            <v>0</v>
          </cell>
          <cell r="U17964">
            <v>6</v>
          </cell>
        </row>
        <row r="17965">
          <cell r="H17965" t="str">
            <v>2706033901301000160657</v>
          </cell>
          <cell r="I17965" t="str">
            <v>农村信用社</v>
          </cell>
          <cell r="J17965" t="str">
            <v>城固县农村信用合作联社</v>
          </cell>
          <cell r="K17965" t="str">
            <v>20160804</v>
          </cell>
          <cell r="L17965" t="str">
            <v>20180803</v>
          </cell>
          <cell r="M17965">
            <v>50000</v>
          </cell>
          <cell r="N17965">
            <v>50000</v>
          </cell>
          <cell r="O17965" t="str">
            <v>20181001</v>
          </cell>
          <cell r="P17965">
            <v>0</v>
          </cell>
          <cell r="Q17965">
            <v>0</v>
          </cell>
          <cell r="R17965" t="str">
            <v/>
          </cell>
          <cell r="S17965" t="str">
            <v>否</v>
          </cell>
          <cell r="T17965">
            <v>0</v>
          </cell>
          <cell r="U17965">
            <v>6</v>
          </cell>
        </row>
        <row r="17966">
          <cell r="H17966" t="str">
            <v>2706033901301000161979</v>
          </cell>
          <cell r="I17966" t="str">
            <v>农村信用社</v>
          </cell>
          <cell r="J17966" t="str">
            <v>城固县农村信用合作联社</v>
          </cell>
          <cell r="K17966" t="str">
            <v>20160808</v>
          </cell>
          <cell r="L17966" t="str">
            <v>20180807</v>
          </cell>
          <cell r="M17966">
            <v>50000</v>
          </cell>
          <cell r="N17966">
            <v>50000</v>
          </cell>
          <cell r="O17966" t="str">
            <v>20180806</v>
          </cell>
          <cell r="P17966">
            <v>0</v>
          </cell>
          <cell r="Q17966">
            <v>0</v>
          </cell>
          <cell r="R17966" t="str">
            <v/>
          </cell>
          <cell r="S17966" t="str">
            <v>否</v>
          </cell>
          <cell r="T17966">
            <v>0</v>
          </cell>
          <cell r="U17966">
            <v>6</v>
          </cell>
        </row>
        <row r="17967">
          <cell r="H17967" t="str">
            <v>2706033901301000188773</v>
          </cell>
          <cell r="I17967" t="str">
            <v>农村信用社</v>
          </cell>
          <cell r="J17967" t="str">
            <v>城固县农村信用合作联社</v>
          </cell>
          <cell r="K17967" t="str">
            <v>20170111</v>
          </cell>
          <cell r="L17967" t="str">
            <v>20190110</v>
          </cell>
          <cell r="M17967">
            <v>50000</v>
          </cell>
          <cell r="N17967">
            <v>50000</v>
          </cell>
          <cell r="O17967" t="str">
            <v>20181229</v>
          </cell>
          <cell r="P17967">
            <v>0</v>
          </cell>
          <cell r="Q17967">
            <v>0</v>
          </cell>
          <cell r="R17967" t="str">
            <v/>
          </cell>
          <cell r="S17967" t="str">
            <v>否</v>
          </cell>
          <cell r="T17967">
            <v>0</v>
          </cell>
          <cell r="U17967">
            <v>6</v>
          </cell>
        </row>
        <row r="17968">
          <cell r="H17968" t="str">
            <v>2706033901301000189427</v>
          </cell>
          <cell r="I17968" t="str">
            <v>农村信用社</v>
          </cell>
          <cell r="J17968" t="str">
            <v>城固县农村信用合作联社</v>
          </cell>
          <cell r="K17968" t="str">
            <v>20170113</v>
          </cell>
          <cell r="L17968" t="str">
            <v>20190112</v>
          </cell>
          <cell r="M17968">
            <v>50000</v>
          </cell>
          <cell r="N17968">
            <v>50000</v>
          </cell>
          <cell r="O17968" t="str">
            <v>20190405</v>
          </cell>
          <cell r="P17968">
            <v>0</v>
          </cell>
          <cell r="Q17968">
            <v>0</v>
          </cell>
          <cell r="R17968" t="str">
            <v/>
          </cell>
          <cell r="S17968" t="str">
            <v>否</v>
          </cell>
          <cell r="T17968">
            <v>0</v>
          </cell>
          <cell r="U17968">
            <v>6</v>
          </cell>
        </row>
        <row r="17969">
          <cell r="H17969" t="str">
            <v>2706033901301000204913</v>
          </cell>
          <cell r="I17969" t="str">
            <v>农村信用社</v>
          </cell>
          <cell r="J17969" t="str">
            <v>城固县农村信用合作联社</v>
          </cell>
          <cell r="K17969" t="str">
            <v>20170329</v>
          </cell>
          <cell r="L17969" t="str">
            <v>20190328</v>
          </cell>
          <cell r="M17969">
            <v>50000</v>
          </cell>
          <cell r="N17969">
            <v>50000</v>
          </cell>
          <cell r="O17969" t="str">
            <v>20190405</v>
          </cell>
          <cell r="P17969">
            <v>0</v>
          </cell>
          <cell r="Q17969">
            <v>0</v>
          </cell>
          <cell r="R17969" t="str">
            <v/>
          </cell>
          <cell r="S17969" t="str">
            <v>否</v>
          </cell>
          <cell r="T17969">
            <v>0</v>
          </cell>
          <cell r="U17969">
            <v>6</v>
          </cell>
        </row>
        <row r="17970">
          <cell r="H17970" t="str">
            <v>2706033901301000236228</v>
          </cell>
          <cell r="I17970" t="str">
            <v>农村信用社</v>
          </cell>
          <cell r="J17970" t="str">
            <v>城固县农村信用合作联社</v>
          </cell>
          <cell r="K17970" t="str">
            <v>20170808</v>
          </cell>
          <cell r="L17970" t="str">
            <v>20200807</v>
          </cell>
          <cell r="M17970">
            <v>50000</v>
          </cell>
          <cell r="N17970">
            <v>50000</v>
          </cell>
          <cell r="O17970" t="str">
            <v>20200729</v>
          </cell>
          <cell r="P17970">
            <v>0</v>
          </cell>
          <cell r="Q17970">
            <v>0</v>
          </cell>
          <cell r="R17970" t="str">
            <v/>
          </cell>
          <cell r="S17970" t="str">
            <v>否</v>
          </cell>
          <cell r="T17970">
            <v>0</v>
          </cell>
          <cell r="U17970">
            <v>4.75</v>
          </cell>
        </row>
        <row r="17971">
          <cell r="H17971" t="str">
            <v>2706033901301000256693</v>
          </cell>
          <cell r="I17971" t="str">
            <v>农村信用社</v>
          </cell>
          <cell r="J17971" t="str">
            <v>城固县农村信用合作联社</v>
          </cell>
          <cell r="K17971" t="str">
            <v>20171119</v>
          </cell>
          <cell r="L17971" t="str">
            <v>20201118</v>
          </cell>
          <cell r="M17971">
            <v>50000</v>
          </cell>
          <cell r="N17971">
            <v>50000</v>
          </cell>
          <cell r="O17971" t="str">
            <v>20201015</v>
          </cell>
          <cell r="P17971">
            <v>0</v>
          </cell>
          <cell r="Q17971">
            <v>0</v>
          </cell>
          <cell r="R17971" t="str">
            <v/>
          </cell>
          <cell r="S17971" t="str">
            <v>否</v>
          </cell>
          <cell r="T17971">
            <v>0</v>
          </cell>
          <cell r="U17971">
            <v>4.75</v>
          </cell>
        </row>
        <row r="17972">
          <cell r="H17972" t="str">
            <v>2706033901301000264796</v>
          </cell>
          <cell r="I17972" t="str">
            <v>农村信用社</v>
          </cell>
          <cell r="J17972" t="str">
            <v>城固县农村信用合作联社</v>
          </cell>
          <cell r="K17972" t="str">
            <v>20171216</v>
          </cell>
          <cell r="L17972" t="str">
            <v>20190615</v>
          </cell>
          <cell r="M17972">
            <v>5000</v>
          </cell>
          <cell r="N17972">
            <v>5000</v>
          </cell>
          <cell r="O17972" t="str">
            <v>20190419</v>
          </cell>
          <cell r="P17972">
            <v>0</v>
          </cell>
          <cell r="Q17972">
            <v>0</v>
          </cell>
          <cell r="R17972" t="str">
            <v/>
          </cell>
          <cell r="S17972" t="str">
            <v>否</v>
          </cell>
          <cell r="T17972">
            <v>0</v>
          </cell>
          <cell r="U17972">
            <v>4.75</v>
          </cell>
        </row>
        <row r="17973">
          <cell r="H17973" t="str">
            <v>2706033901301000265503</v>
          </cell>
          <cell r="I17973" t="str">
            <v>农村信用社</v>
          </cell>
          <cell r="J17973" t="str">
            <v>城固县农村信用合作联社</v>
          </cell>
          <cell r="K17973" t="str">
            <v>20171216</v>
          </cell>
          <cell r="L17973" t="str">
            <v>20190615</v>
          </cell>
          <cell r="M17973">
            <v>5000</v>
          </cell>
          <cell r="N17973">
            <v>5000</v>
          </cell>
          <cell r="O17973" t="str">
            <v>20190628</v>
          </cell>
          <cell r="P17973">
            <v>0</v>
          </cell>
          <cell r="Q17973">
            <v>0</v>
          </cell>
          <cell r="R17973" t="str">
            <v/>
          </cell>
          <cell r="S17973" t="str">
            <v>否</v>
          </cell>
          <cell r="T17973">
            <v>0</v>
          </cell>
          <cell r="U17973">
            <v>4.75</v>
          </cell>
        </row>
        <row r="17974">
          <cell r="H17974" t="str">
            <v>2706033901301000264986</v>
          </cell>
          <cell r="I17974" t="str">
            <v>农村信用社</v>
          </cell>
          <cell r="J17974" t="str">
            <v>城固县农村信用合作联社</v>
          </cell>
          <cell r="K17974" t="str">
            <v>20171216</v>
          </cell>
          <cell r="L17974" t="str">
            <v>20190615</v>
          </cell>
          <cell r="M17974">
            <v>5000</v>
          </cell>
          <cell r="N17974">
            <v>5000</v>
          </cell>
          <cell r="O17974" t="str">
            <v>20190626</v>
          </cell>
          <cell r="P17974">
            <v>0</v>
          </cell>
          <cell r="Q17974">
            <v>0</v>
          </cell>
          <cell r="R17974" t="str">
            <v/>
          </cell>
          <cell r="S17974" t="str">
            <v>否</v>
          </cell>
          <cell r="T17974">
            <v>0</v>
          </cell>
          <cell r="U17974">
            <v>4.75</v>
          </cell>
        </row>
        <row r="17975">
          <cell r="H17975" t="str">
            <v>2706033901301000264513</v>
          </cell>
          <cell r="I17975" t="str">
            <v>农村信用社</v>
          </cell>
          <cell r="J17975" t="str">
            <v>城固县农村信用合作联社</v>
          </cell>
          <cell r="K17975" t="str">
            <v>20171216</v>
          </cell>
          <cell r="L17975" t="str">
            <v>20190615</v>
          </cell>
          <cell r="M17975">
            <v>5000</v>
          </cell>
          <cell r="N17975">
            <v>5000</v>
          </cell>
          <cell r="O17975" t="str">
            <v>20180504</v>
          </cell>
          <cell r="P17975">
            <v>0</v>
          </cell>
          <cell r="Q17975">
            <v>0</v>
          </cell>
          <cell r="R17975" t="str">
            <v/>
          </cell>
          <cell r="S17975" t="str">
            <v>否</v>
          </cell>
          <cell r="T17975">
            <v>0</v>
          </cell>
          <cell r="U17975">
            <v>4.75</v>
          </cell>
        </row>
        <row r="17976">
          <cell r="H17976" t="str">
            <v>2706033901301000264890</v>
          </cell>
          <cell r="I17976" t="str">
            <v>农村信用社</v>
          </cell>
          <cell r="J17976" t="str">
            <v>城固县农村信用合作联社</v>
          </cell>
          <cell r="K17976" t="str">
            <v>20171216</v>
          </cell>
          <cell r="L17976" t="str">
            <v>20190615</v>
          </cell>
          <cell r="M17976">
            <v>5000</v>
          </cell>
          <cell r="N17976">
            <v>5000</v>
          </cell>
          <cell r="O17976" t="str">
            <v>20190321</v>
          </cell>
          <cell r="P17976">
            <v>0</v>
          </cell>
          <cell r="Q17976">
            <v>0</v>
          </cell>
          <cell r="R17976" t="str">
            <v/>
          </cell>
          <cell r="S17976" t="str">
            <v>否</v>
          </cell>
          <cell r="T17976">
            <v>0</v>
          </cell>
          <cell r="U17976">
            <v>4.75</v>
          </cell>
        </row>
        <row r="17977">
          <cell r="H17977" t="str">
            <v>2706033901301000264339</v>
          </cell>
          <cell r="I17977" t="str">
            <v>农村信用社</v>
          </cell>
          <cell r="J17977" t="str">
            <v>城固县农村信用合作联社</v>
          </cell>
          <cell r="K17977" t="str">
            <v>20171216</v>
          </cell>
          <cell r="L17977" t="str">
            <v>20190615</v>
          </cell>
          <cell r="M17977">
            <v>5000</v>
          </cell>
          <cell r="N17977">
            <v>5000</v>
          </cell>
          <cell r="O17977" t="str">
            <v>20190625</v>
          </cell>
          <cell r="P17977">
            <v>0</v>
          </cell>
          <cell r="Q17977">
            <v>0</v>
          </cell>
          <cell r="R17977" t="str">
            <v/>
          </cell>
          <cell r="S17977" t="str">
            <v>否</v>
          </cell>
          <cell r="T17977">
            <v>0</v>
          </cell>
          <cell r="U17977">
            <v>4.75</v>
          </cell>
        </row>
        <row r="17978">
          <cell r="H17978" t="str">
            <v>2706033901301000264603</v>
          </cell>
          <cell r="I17978" t="str">
            <v>农村信用社</v>
          </cell>
          <cell r="J17978" t="str">
            <v>城固县农村信用合作联社</v>
          </cell>
          <cell r="K17978" t="str">
            <v>20171216</v>
          </cell>
          <cell r="L17978" t="str">
            <v>20190615</v>
          </cell>
          <cell r="M17978">
            <v>5000</v>
          </cell>
          <cell r="N17978">
            <v>5000</v>
          </cell>
          <cell r="O17978" t="str">
            <v>20190417</v>
          </cell>
          <cell r="P17978">
            <v>0</v>
          </cell>
          <cell r="Q17978">
            <v>0</v>
          </cell>
          <cell r="R17978" t="str">
            <v/>
          </cell>
          <cell r="S17978" t="str">
            <v>否</v>
          </cell>
          <cell r="T17978">
            <v>0</v>
          </cell>
          <cell r="U17978">
            <v>4.75</v>
          </cell>
        </row>
        <row r="17979">
          <cell r="H17979" t="str">
            <v>TZ2018030800178941</v>
          </cell>
          <cell r="I17979" t="str">
            <v>农村信用社</v>
          </cell>
          <cell r="J17979" t="str">
            <v>城固县农村信用合作联社</v>
          </cell>
          <cell r="K17979" t="str">
            <v>20180308</v>
          </cell>
          <cell r="L17979" t="str">
            <v>20210307</v>
          </cell>
          <cell r="M17979">
            <v>50000</v>
          </cell>
          <cell r="N17979">
            <v>50000</v>
          </cell>
          <cell r="O17979" t="str">
            <v>20210204</v>
          </cell>
          <cell r="P17979">
            <v>0</v>
          </cell>
          <cell r="Q17979">
            <v>0</v>
          </cell>
          <cell r="R17979" t="str">
            <v/>
          </cell>
          <cell r="S17979" t="str">
            <v>否</v>
          </cell>
          <cell r="T17979">
            <v>0</v>
          </cell>
          <cell r="U17979">
            <v>4.75</v>
          </cell>
        </row>
        <row r="17980">
          <cell r="H17980" t="str">
            <v>TZ2018051500618988</v>
          </cell>
          <cell r="I17980" t="str">
            <v>农村信用社</v>
          </cell>
          <cell r="J17980" t="str">
            <v>城固县农村信用合作联社</v>
          </cell>
          <cell r="K17980" t="str">
            <v>20180515</v>
          </cell>
          <cell r="L17980" t="str">
            <v>20190514</v>
          </cell>
          <cell r="M17980">
            <v>40000</v>
          </cell>
          <cell r="N17980">
            <v>40000</v>
          </cell>
          <cell r="O17980" t="str">
            <v>20190514</v>
          </cell>
          <cell r="P17980">
            <v>0</v>
          </cell>
          <cell r="Q17980">
            <v>0</v>
          </cell>
          <cell r="R17980" t="str">
            <v/>
          </cell>
          <cell r="S17980" t="str">
            <v>否</v>
          </cell>
          <cell r="T17980">
            <v>0</v>
          </cell>
          <cell r="U17980">
            <v>4.35</v>
          </cell>
        </row>
        <row r="17981">
          <cell r="H17981" t="str">
            <v>TZ2018061500824536</v>
          </cell>
          <cell r="I17981" t="str">
            <v>农村信用社</v>
          </cell>
          <cell r="J17981" t="str">
            <v>城固县农村信用合作联社</v>
          </cell>
          <cell r="K17981" t="str">
            <v>20180615</v>
          </cell>
          <cell r="L17981" t="str">
            <v>20200614</v>
          </cell>
          <cell r="M17981">
            <v>5000</v>
          </cell>
          <cell r="N17981">
            <v>5000</v>
          </cell>
          <cell r="O17981" t="str">
            <v>20200604</v>
          </cell>
          <cell r="P17981">
            <v>0</v>
          </cell>
          <cell r="Q17981">
            <v>0</v>
          </cell>
          <cell r="R17981" t="str">
            <v/>
          </cell>
          <cell r="S17981" t="str">
            <v>否</v>
          </cell>
          <cell r="T17981">
            <v>0</v>
          </cell>
          <cell r="U17981">
            <v>4.75</v>
          </cell>
        </row>
        <row r="17982">
          <cell r="H17982" t="str">
            <v>TZ2018061500824672</v>
          </cell>
          <cell r="I17982" t="str">
            <v>农村信用社</v>
          </cell>
          <cell r="J17982" t="str">
            <v>城固县农村信用合作联社</v>
          </cell>
          <cell r="K17982" t="str">
            <v>20180615</v>
          </cell>
          <cell r="L17982" t="str">
            <v>20190614</v>
          </cell>
          <cell r="M17982">
            <v>17000</v>
          </cell>
          <cell r="N17982">
            <v>17000</v>
          </cell>
          <cell r="O17982" t="str">
            <v>20190626</v>
          </cell>
          <cell r="P17982">
            <v>0</v>
          </cell>
          <cell r="Q17982">
            <v>0</v>
          </cell>
          <cell r="R17982" t="str">
            <v/>
          </cell>
          <cell r="S17982" t="str">
            <v>否</v>
          </cell>
          <cell r="T17982">
            <v>0</v>
          </cell>
          <cell r="U17982">
            <v>4.35</v>
          </cell>
        </row>
        <row r="17983">
          <cell r="H17983" t="str">
            <v>TZ2018061500824480</v>
          </cell>
          <cell r="I17983" t="str">
            <v>农村信用社</v>
          </cell>
          <cell r="J17983" t="str">
            <v>城固县农村信用合作联社</v>
          </cell>
          <cell r="K17983" t="str">
            <v>20180615</v>
          </cell>
          <cell r="L17983" t="str">
            <v>20210614</v>
          </cell>
          <cell r="M17983">
            <v>5000</v>
          </cell>
          <cell r="N17983">
            <v>5000</v>
          </cell>
          <cell r="O17983" t="str">
            <v>20210430</v>
          </cell>
          <cell r="P17983">
            <v>0</v>
          </cell>
          <cell r="Q17983">
            <v>0</v>
          </cell>
          <cell r="R17983" t="str">
            <v/>
          </cell>
          <cell r="S17983" t="str">
            <v>否</v>
          </cell>
          <cell r="T17983">
            <v>0</v>
          </cell>
          <cell r="U17983">
            <v>4.75</v>
          </cell>
        </row>
        <row r="17984">
          <cell r="H17984" t="str">
            <v>TZ2018061500824479</v>
          </cell>
          <cell r="I17984" t="str">
            <v>农村信用社</v>
          </cell>
          <cell r="J17984" t="str">
            <v>城固县农村信用合作联社</v>
          </cell>
          <cell r="K17984" t="str">
            <v>20180615</v>
          </cell>
          <cell r="L17984" t="str">
            <v>20210614</v>
          </cell>
          <cell r="M17984">
            <v>5000</v>
          </cell>
          <cell r="N17984">
            <v>5000</v>
          </cell>
          <cell r="O17984" t="str">
            <v>20210129</v>
          </cell>
          <cell r="P17984">
            <v>0</v>
          </cell>
          <cell r="Q17984">
            <v>0</v>
          </cell>
          <cell r="R17984" t="str">
            <v/>
          </cell>
          <cell r="S17984" t="str">
            <v>否</v>
          </cell>
          <cell r="T17984">
            <v>0</v>
          </cell>
          <cell r="U17984">
            <v>4.75</v>
          </cell>
        </row>
        <row r="17985">
          <cell r="H17985" t="str">
            <v>TZ2018061500824675</v>
          </cell>
          <cell r="I17985" t="str">
            <v>农村信用社</v>
          </cell>
          <cell r="J17985" t="str">
            <v>城固县农村信用合作联社</v>
          </cell>
          <cell r="K17985" t="str">
            <v>20180615</v>
          </cell>
          <cell r="L17985" t="str">
            <v>20190614</v>
          </cell>
          <cell r="M17985">
            <v>40000</v>
          </cell>
          <cell r="N17985">
            <v>40000</v>
          </cell>
          <cell r="O17985" t="str">
            <v>20190629</v>
          </cell>
          <cell r="P17985">
            <v>0</v>
          </cell>
          <cell r="Q17985">
            <v>0</v>
          </cell>
          <cell r="R17985" t="str">
            <v/>
          </cell>
          <cell r="S17985" t="str">
            <v>否</v>
          </cell>
          <cell r="T17985">
            <v>0</v>
          </cell>
          <cell r="U17985">
            <v>4.35</v>
          </cell>
        </row>
        <row r="17986">
          <cell r="H17986" t="str">
            <v>TZ2018061500824680</v>
          </cell>
          <cell r="I17986" t="str">
            <v>农村信用社</v>
          </cell>
          <cell r="J17986" t="str">
            <v>城固县农村信用合作联社</v>
          </cell>
          <cell r="K17986" t="str">
            <v>20180615</v>
          </cell>
          <cell r="L17986" t="str">
            <v>20190614</v>
          </cell>
          <cell r="M17986">
            <v>40000</v>
          </cell>
          <cell r="N17986">
            <v>40000</v>
          </cell>
          <cell r="O17986" t="str">
            <v>20190629</v>
          </cell>
          <cell r="P17986">
            <v>0</v>
          </cell>
          <cell r="Q17986">
            <v>0</v>
          </cell>
          <cell r="R17986" t="str">
            <v/>
          </cell>
          <cell r="S17986" t="str">
            <v>否</v>
          </cell>
          <cell r="T17986">
            <v>0</v>
          </cell>
          <cell r="U17986">
            <v>4.35</v>
          </cell>
        </row>
        <row r="17987">
          <cell r="H17987" t="str">
            <v>TZ2018061500824705</v>
          </cell>
          <cell r="I17987" t="str">
            <v>农村信用社</v>
          </cell>
          <cell r="J17987" t="str">
            <v>城固县农村信用合作联社</v>
          </cell>
          <cell r="K17987" t="str">
            <v>20180615</v>
          </cell>
          <cell r="L17987" t="str">
            <v>20190614</v>
          </cell>
          <cell r="M17987">
            <v>40000</v>
          </cell>
          <cell r="N17987">
            <v>40000</v>
          </cell>
          <cell r="O17987" t="str">
            <v>20190629</v>
          </cell>
          <cell r="P17987">
            <v>0</v>
          </cell>
          <cell r="Q17987">
            <v>0</v>
          </cell>
          <cell r="R17987" t="str">
            <v/>
          </cell>
          <cell r="S17987" t="str">
            <v>否</v>
          </cell>
          <cell r="T17987">
            <v>0</v>
          </cell>
          <cell r="U17987">
            <v>4.35</v>
          </cell>
        </row>
        <row r="17988">
          <cell r="H17988" t="str">
            <v>TZ2018061500824472</v>
          </cell>
          <cell r="I17988" t="str">
            <v>农村信用社</v>
          </cell>
          <cell r="J17988" t="str">
            <v>城固县农村信用合作联社</v>
          </cell>
          <cell r="K17988" t="str">
            <v>20180615</v>
          </cell>
          <cell r="L17988" t="str">
            <v>20190614</v>
          </cell>
          <cell r="M17988">
            <v>5000</v>
          </cell>
          <cell r="N17988">
            <v>5000</v>
          </cell>
          <cell r="O17988" t="str">
            <v>20190624</v>
          </cell>
          <cell r="P17988">
            <v>0</v>
          </cell>
          <cell r="Q17988">
            <v>0</v>
          </cell>
          <cell r="R17988" t="str">
            <v/>
          </cell>
          <cell r="S17988" t="str">
            <v>否</v>
          </cell>
          <cell r="T17988">
            <v>0</v>
          </cell>
          <cell r="U17988">
            <v>4.35</v>
          </cell>
        </row>
        <row r="17989">
          <cell r="H17989" t="str">
            <v>TZ2018071901036416</v>
          </cell>
          <cell r="I17989" t="str">
            <v>农村信用社</v>
          </cell>
          <cell r="J17989" t="str">
            <v>城固县农村信用合作联社</v>
          </cell>
          <cell r="K17989" t="str">
            <v>20180719</v>
          </cell>
          <cell r="L17989" t="str">
            <v>20190718</v>
          </cell>
          <cell r="M17989">
            <v>40000</v>
          </cell>
          <cell r="N17989">
            <v>40000</v>
          </cell>
          <cell r="O17989" t="str">
            <v>20190801</v>
          </cell>
          <cell r="P17989">
            <v>0</v>
          </cell>
          <cell r="Q17989">
            <v>0</v>
          </cell>
          <cell r="R17989" t="str">
            <v/>
          </cell>
          <cell r="S17989" t="str">
            <v>否</v>
          </cell>
          <cell r="T17989">
            <v>0</v>
          </cell>
          <cell r="U17989">
            <v>4.35</v>
          </cell>
        </row>
        <row r="17990">
          <cell r="H17990" t="str">
            <v>TZ2018072701083058</v>
          </cell>
          <cell r="I17990" t="str">
            <v>农村信用社</v>
          </cell>
          <cell r="J17990" t="str">
            <v>城固县农村信用合作联社</v>
          </cell>
          <cell r="K17990" t="str">
            <v>20180727</v>
          </cell>
          <cell r="L17990" t="str">
            <v>20190726</v>
          </cell>
          <cell r="M17990">
            <v>50000</v>
          </cell>
          <cell r="N17990">
            <v>50000</v>
          </cell>
          <cell r="O17990" t="str">
            <v>20190817</v>
          </cell>
          <cell r="P17990">
            <v>0</v>
          </cell>
          <cell r="Q17990">
            <v>0</v>
          </cell>
          <cell r="R17990" t="str">
            <v/>
          </cell>
          <cell r="S17990" t="str">
            <v>否</v>
          </cell>
          <cell r="T17990">
            <v>0</v>
          </cell>
          <cell r="U17990">
            <v>4.35</v>
          </cell>
        </row>
        <row r="17991">
          <cell r="H17991" t="str">
            <v>TZ2018111401736643</v>
          </cell>
          <cell r="I17991" t="str">
            <v>农村信用社</v>
          </cell>
          <cell r="J17991" t="str">
            <v>城固县农村信用合作联社</v>
          </cell>
          <cell r="K17991" t="str">
            <v>20181114</v>
          </cell>
          <cell r="L17991" t="str">
            <v>20201113</v>
          </cell>
          <cell r="M17991">
            <v>48000</v>
          </cell>
          <cell r="N17991">
            <v>48000</v>
          </cell>
          <cell r="O17991" t="str">
            <v>20201111</v>
          </cell>
          <cell r="P17991">
            <v>0</v>
          </cell>
          <cell r="Q17991">
            <v>0</v>
          </cell>
          <cell r="R17991" t="str">
            <v/>
          </cell>
          <cell r="S17991" t="str">
            <v>否</v>
          </cell>
          <cell r="T17991">
            <v>0</v>
          </cell>
          <cell r="U17991">
            <v>4.75</v>
          </cell>
        </row>
        <row r="17992">
          <cell r="H17992" t="str">
            <v>TZ2018111401735995</v>
          </cell>
          <cell r="I17992" t="str">
            <v>农村信用社</v>
          </cell>
          <cell r="J17992" t="str">
            <v>城固县农村信用合作联社</v>
          </cell>
          <cell r="K17992" t="str">
            <v>20181114</v>
          </cell>
          <cell r="L17992" t="str">
            <v>20201113</v>
          </cell>
          <cell r="M17992">
            <v>47000</v>
          </cell>
          <cell r="N17992">
            <v>47000</v>
          </cell>
          <cell r="O17992" t="str">
            <v>20201112</v>
          </cell>
          <cell r="P17992">
            <v>0</v>
          </cell>
          <cell r="Q17992">
            <v>0</v>
          </cell>
          <cell r="R17992" t="str">
            <v/>
          </cell>
          <cell r="S17992" t="str">
            <v>否</v>
          </cell>
          <cell r="T17992">
            <v>0</v>
          </cell>
          <cell r="U17992">
            <v>4.75</v>
          </cell>
        </row>
        <row r="17993">
          <cell r="H17993" t="str">
            <v>TZ2018112601806826</v>
          </cell>
          <cell r="I17993" t="str">
            <v>农村信用社</v>
          </cell>
          <cell r="J17993" t="str">
            <v>城固县农村信用合作联社</v>
          </cell>
          <cell r="K17993" t="str">
            <v>20181126</v>
          </cell>
          <cell r="L17993" t="str">
            <v>20201125</v>
          </cell>
          <cell r="M17993">
            <v>49000</v>
          </cell>
          <cell r="N17993">
            <v>49000</v>
          </cell>
          <cell r="O17993" t="str">
            <v>20201124</v>
          </cell>
          <cell r="P17993">
            <v>0</v>
          </cell>
          <cell r="Q17993">
            <v>0</v>
          </cell>
          <cell r="R17993" t="str">
            <v/>
          </cell>
          <cell r="S17993" t="str">
            <v>否</v>
          </cell>
          <cell r="T17993">
            <v>0</v>
          </cell>
          <cell r="U17993">
            <v>4.75</v>
          </cell>
        </row>
        <row r="17994">
          <cell r="H17994" t="str">
            <v>TZ2019040902691549</v>
          </cell>
          <cell r="I17994" t="str">
            <v>农村信用社</v>
          </cell>
          <cell r="J17994" t="str">
            <v>城固县农村信用合作联社</v>
          </cell>
          <cell r="K17994" t="str">
            <v>20190409</v>
          </cell>
          <cell r="L17994" t="str">
            <v>20201008</v>
          </cell>
          <cell r="M17994">
            <v>50000</v>
          </cell>
          <cell r="N17994">
            <v>50000</v>
          </cell>
          <cell r="O17994" t="str">
            <v>20201007</v>
          </cell>
          <cell r="P17994">
            <v>0</v>
          </cell>
          <cell r="Q17994">
            <v>0</v>
          </cell>
          <cell r="R17994" t="str">
            <v/>
          </cell>
          <cell r="S17994" t="str">
            <v>否</v>
          </cell>
          <cell r="T17994">
            <v>0</v>
          </cell>
          <cell r="U17994">
            <v>4.75</v>
          </cell>
        </row>
        <row r="17995">
          <cell r="H17995" t="str">
            <v>TZ2020121607562299</v>
          </cell>
          <cell r="I17995" t="str">
            <v>农村信用社</v>
          </cell>
          <cell r="J17995" t="str">
            <v>城固县农村信用合作联社</v>
          </cell>
          <cell r="K17995" t="str">
            <v>20201216</v>
          </cell>
          <cell r="L17995" t="str">
            <v>20211215</v>
          </cell>
          <cell r="M17995">
            <v>20000</v>
          </cell>
          <cell r="N17995">
            <v>20000</v>
          </cell>
          <cell r="O17995" t="str">
            <v>20211215</v>
          </cell>
          <cell r="P17995">
            <v>0</v>
          </cell>
          <cell r="Q17995">
            <v>0</v>
          </cell>
          <cell r="R17995" t="str">
            <v/>
          </cell>
          <cell r="S17995" t="str">
            <v>否</v>
          </cell>
          <cell r="T17995">
            <v>0</v>
          </cell>
          <cell r="U17995">
            <v>4.35</v>
          </cell>
        </row>
        <row r="17996">
          <cell r="H17996" t="str">
            <v>TZ2020123007685073</v>
          </cell>
          <cell r="I17996" t="str">
            <v>农村信用社</v>
          </cell>
          <cell r="J17996" t="str">
            <v>城固县农村信用合作联社</v>
          </cell>
          <cell r="K17996" t="str">
            <v>20201230</v>
          </cell>
          <cell r="L17996" t="str">
            <v>20221229</v>
          </cell>
          <cell r="M17996">
            <v>50000</v>
          </cell>
          <cell r="N17996">
            <v>50000</v>
          </cell>
          <cell r="O17996" t="str">
            <v>20221219</v>
          </cell>
          <cell r="P17996">
            <v>0</v>
          </cell>
          <cell r="Q17996">
            <v>0</v>
          </cell>
          <cell r="R17996" t="str">
            <v/>
          </cell>
          <cell r="S17996" t="str">
            <v>否</v>
          </cell>
          <cell r="T17996">
            <v>0</v>
          </cell>
          <cell r="U17996">
            <v>4.75</v>
          </cell>
        </row>
        <row r="17997">
          <cell r="H17997" t="str">
            <v>TZ2021052108900764</v>
          </cell>
          <cell r="I17997" t="str">
            <v>农村信用社</v>
          </cell>
          <cell r="J17997" t="str">
            <v>城固县农村信用合作联社</v>
          </cell>
          <cell r="K17997" t="str">
            <v>20210521</v>
          </cell>
          <cell r="L17997" t="str">
            <v>20230520</v>
          </cell>
          <cell r="M17997">
            <v>50000</v>
          </cell>
          <cell r="N17997">
            <v>50000</v>
          </cell>
          <cell r="O17997" t="str">
            <v>20220805</v>
          </cell>
          <cell r="P17997">
            <v>0</v>
          </cell>
          <cell r="Q17997">
            <v>0</v>
          </cell>
          <cell r="R17997" t="str">
            <v/>
          </cell>
          <cell r="S17997" t="str">
            <v>否</v>
          </cell>
          <cell r="T17997">
            <v>0</v>
          </cell>
          <cell r="U17997">
            <v>4.65</v>
          </cell>
        </row>
        <row r="17998">
          <cell r="H17998" t="str">
            <v>TZ2021122210688765</v>
          </cell>
          <cell r="I17998" t="str">
            <v>农村信用社</v>
          </cell>
          <cell r="J17998" t="str">
            <v>城固县农村信用合作联社</v>
          </cell>
          <cell r="K17998" t="str">
            <v>20211222</v>
          </cell>
          <cell r="L17998" t="str">
            <v>20241221</v>
          </cell>
          <cell r="M17998">
            <v>50000</v>
          </cell>
          <cell r="N17998">
            <v>50000</v>
          </cell>
          <cell r="O17998" t="str">
            <v>20241221</v>
          </cell>
          <cell r="P17998">
            <v>0</v>
          </cell>
          <cell r="Q17998">
            <v>0</v>
          </cell>
          <cell r="R17998" t="str">
            <v/>
          </cell>
          <cell r="S17998" t="str">
            <v>否</v>
          </cell>
          <cell r="T17998">
            <v>0</v>
          </cell>
          <cell r="U17998">
            <v>4.65</v>
          </cell>
        </row>
        <row r="17999">
          <cell r="H17999" t="str">
            <v>TZ2022031811328245</v>
          </cell>
          <cell r="I17999" t="str">
            <v>农村信用社</v>
          </cell>
          <cell r="J17999" t="str">
            <v>城固县农村信用合作联社</v>
          </cell>
          <cell r="K17999" t="str">
            <v>20220318</v>
          </cell>
          <cell r="L17999" t="str">
            <v>20250317</v>
          </cell>
          <cell r="M17999">
            <v>50000</v>
          </cell>
          <cell r="N17999">
            <v>50000</v>
          </cell>
          <cell r="O17999" t="str">
            <v>20250316</v>
          </cell>
          <cell r="P17999">
            <v>0</v>
          </cell>
          <cell r="Q17999">
            <v>0</v>
          </cell>
          <cell r="R17999" t="str">
            <v/>
          </cell>
          <cell r="S17999" t="str">
            <v>否</v>
          </cell>
          <cell r="T17999">
            <v>0</v>
          </cell>
          <cell r="U17999">
            <v>4.6</v>
          </cell>
        </row>
        <row r="18000">
          <cell r="H18000" t="str">
            <v>TZ2022122813667401</v>
          </cell>
          <cell r="I18000" t="str">
            <v>农村信用社</v>
          </cell>
          <cell r="J18000" t="str">
            <v>城固县农村信用合作联社</v>
          </cell>
          <cell r="K18000" t="str">
            <v>20221228</v>
          </cell>
          <cell r="L18000" t="str">
            <v>20251227</v>
          </cell>
          <cell r="M18000">
            <v>50000</v>
          </cell>
          <cell r="N18000">
            <v>0</v>
          </cell>
          <cell r="O18000" t="str">
            <v/>
          </cell>
          <cell r="P18000">
            <v>50000</v>
          </cell>
          <cell r="Q18000">
            <v>0</v>
          </cell>
          <cell r="R18000" t="str">
            <v/>
          </cell>
          <cell r="S18000" t="str">
            <v>否</v>
          </cell>
          <cell r="T18000">
            <v>0</v>
          </cell>
          <cell r="U18000">
            <v>4.3</v>
          </cell>
        </row>
        <row r="18001">
          <cell r="H18001" t="str">
            <v>TZ2023041314652579</v>
          </cell>
          <cell r="I18001" t="str">
            <v>农村信用社</v>
          </cell>
          <cell r="J18001" t="str">
            <v>城固县农村信用合作联社</v>
          </cell>
          <cell r="K18001" t="str">
            <v>20230413</v>
          </cell>
          <cell r="L18001" t="str">
            <v>20260412</v>
          </cell>
          <cell r="M18001">
            <v>50000</v>
          </cell>
          <cell r="N18001">
            <v>50000</v>
          </cell>
          <cell r="O18001" t="str">
            <v>20240410</v>
          </cell>
          <cell r="P18001">
            <v>0</v>
          </cell>
          <cell r="Q18001">
            <v>0</v>
          </cell>
          <cell r="R18001" t="str">
            <v/>
          </cell>
          <cell r="S18001" t="str">
            <v>否</v>
          </cell>
          <cell r="T18001">
            <v>0</v>
          </cell>
          <cell r="U18001">
            <v>4.3</v>
          </cell>
        </row>
        <row r="18002">
          <cell r="H18002" t="str">
            <v>TZ2023042314732956</v>
          </cell>
          <cell r="I18002" t="str">
            <v>农村信用社</v>
          </cell>
          <cell r="J18002" t="str">
            <v>城固县农村信用合作联社</v>
          </cell>
          <cell r="K18002" t="str">
            <v>20230423</v>
          </cell>
          <cell r="L18002" t="str">
            <v>20260422</v>
          </cell>
          <cell r="M18002">
            <v>50000</v>
          </cell>
          <cell r="N18002">
            <v>0</v>
          </cell>
          <cell r="O18002" t="str">
            <v/>
          </cell>
          <cell r="P18002">
            <v>50000</v>
          </cell>
          <cell r="Q18002">
            <v>0</v>
          </cell>
          <cell r="R18002" t="str">
            <v/>
          </cell>
          <cell r="S18002" t="str">
            <v>否</v>
          </cell>
          <cell r="T18002">
            <v>0</v>
          </cell>
          <cell r="U18002">
            <v>4.3</v>
          </cell>
        </row>
        <row r="18003">
          <cell r="H18003" t="str">
            <v>TZ2023042414744459</v>
          </cell>
          <cell r="I18003" t="str">
            <v>农村信用社</v>
          </cell>
          <cell r="J18003" t="str">
            <v>城固县农村信用合作联社</v>
          </cell>
          <cell r="K18003" t="str">
            <v>20230424</v>
          </cell>
          <cell r="L18003" t="str">
            <v>20260423</v>
          </cell>
          <cell r="M18003">
            <v>50000</v>
          </cell>
          <cell r="N18003">
            <v>0</v>
          </cell>
          <cell r="O18003" t="str">
            <v/>
          </cell>
          <cell r="P18003">
            <v>50000</v>
          </cell>
          <cell r="Q18003">
            <v>0</v>
          </cell>
          <cell r="R18003" t="str">
            <v/>
          </cell>
          <cell r="S18003" t="str">
            <v>否</v>
          </cell>
          <cell r="T18003">
            <v>0</v>
          </cell>
          <cell r="U18003">
            <v>4.3</v>
          </cell>
        </row>
        <row r="18004">
          <cell r="H18004" t="str">
            <v>TZ2023112216674974</v>
          </cell>
          <cell r="I18004" t="str">
            <v>农村信用社</v>
          </cell>
          <cell r="J18004" t="str">
            <v>城固县农村信用合作联社</v>
          </cell>
          <cell r="K18004" t="str">
            <v>20231122</v>
          </cell>
          <cell r="L18004" t="str">
            <v>20261121</v>
          </cell>
          <cell r="M18004">
            <v>50000</v>
          </cell>
          <cell r="N18004">
            <v>50000</v>
          </cell>
          <cell r="O18004" t="str">
            <v>20240628</v>
          </cell>
          <cell r="P18004">
            <v>0</v>
          </cell>
          <cell r="Q18004">
            <v>0</v>
          </cell>
          <cell r="R18004" t="str">
            <v/>
          </cell>
          <cell r="S18004" t="str">
            <v>否</v>
          </cell>
          <cell r="T18004">
            <v>0</v>
          </cell>
          <cell r="U18004">
            <v>4.2</v>
          </cell>
        </row>
        <row r="18005">
          <cell r="H18005" t="str">
            <v>TZ2024030117556239</v>
          </cell>
          <cell r="I18005" t="str">
            <v>农村信用社</v>
          </cell>
          <cell r="J18005" t="str">
            <v>城固县农村信用合作联社</v>
          </cell>
          <cell r="K18005" t="str">
            <v>20240301</v>
          </cell>
          <cell r="L18005" t="str">
            <v>20270228</v>
          </cell>
          <cell r="M18005">
            <v>50000</v>
          </cell>
          <cell r="N18005">
            <v>0</v>
          </cell>
          <cell r="O18005" t="str">
            <v/>
          </cell>
          <cell r="P18005">
            <v>50000</v>
          </cell>
          <cell r="Q18005">
            <v>0</v>
          </cell>
          <cell r="R18005" t="str">
            <v/>
          </cell>
          <cell r="S18005" t="str">
            <v>否</v>
          </cell>
          <cell r="T18005">
            <v>0</v>
          </cell>
          <cell r="U18005">
            <v>3.95</v>
          </cell>
        </row>
        <row r="18006">
          <cell r="H18006" t="str">
            <v>TZ2024031817709936</v>
          </cell>
          <cell r="I18006" t="str">
            <v>农村信用社</v>
          </cell>
          <cell r="J18006" t="str">
            <v>城固县农村信用合作联社</v>
          </cell>
          <cell r="K18006" t="str">
            <v>20240318</v>
          </cell>
          <cell r="L18006" t="str">
            <v>20270317</v>
          </cell>
          <cell r="M18006">
            <v>50000</v>
          </cell>
          <cell r="N18006">
            <v>0</v>
          </cell>
          <cell r="O18006" t="str">
            <v/>
          </cell>
          <cell r="P18006">
            <v>50000</v>
          </cell>
          <cell r="Q18006">
            <v>0</v>
          </cell>
          <cell r="R18006" t="str">
            <v/>
          </cell>
          <cell r="S18006" t="str">
            <v>否</v>
          </cell>
          <cell r="T18006">
            <v>0</v>
          </cell>
          <cell r="U18006">
            <v>3.95</v>
          </cell>
        </row>
        <row r="18007">
          <cell r="H18007" t="str">
            <v>TZ2024041017968421</v>
          </cell>
          <cell r="I18007" t="str">
            <v>农村信用社</v>
          </cell>
          <cell r="J18007" t="str">
            <v>城固县农村信用合作联社</v>
          </cell>
          <cell r="K18007" t="str">
            <v>20240410</v>
          </cell>
          <cell r="L18007" t="str">
            <v>20270409</v>
          </cell>
          <cell r="M18007">
            <v>50000</v>
          </cell>
          <cell r="N18007">
            <v>0</v>
          </cell>
          <cell r="O18007" t="str">
            <v/>
          </cell>
          <cell r="P18007">
            <v>50000</v>
          </cell>
          <cell r="Q18007">
            <v>0</v>
          </cell>
          <cell r="R18007" t="str">
            <v/>
          </cell>
          <cell r="S18007" t="str">
            <v>否</v>
          </cell>
          <cell r="T18007">
            <v>0</v>
          </cell>
          <cell r="U18007">
            <v>3.95</v>
          </cell>
        </row>
        <row r="18008">
          <cell r="H18008" t="str">
            <v>TZ2024062818658901</v>
          </cell>
          <cell r="I18008" t="str">
            <v>农村信用社</v>
          </cell>
          <cell r="J18008" t="str">
            <v>城固县农村信用合作联社</v>
          </cell>
          <cell r="K18008" t="str">
            <v>20240628</v>
          </cell>
          <cell r="L18008" t="str">
            <v>20270627</v>
          </cell>
          <cell r="M18008">
            <v>50000</v>
          </cell>
          <cell r="N18008">
            <v>0</v>
          </cell>
          <cell r="O18008" t="str">
            <v/>
          </cell>
          <cell r="P18008">
            <v>50000</v>
          </cell>
          <cell r="Q18008">
            <v>0</v>
          </cell>
          <cell r="R18008" t="str">
            <v/>
          </cell>
          <cell r="S18008" t="str">
            <v>否</v>
          </cell>
          <cell r="T18008">
            <v>0</v>
          </cell>
          <cell r="U18008">
            <v>3.95</v>
          </cell>
        </row>
        <row r="18009">
          <cell r="H18009" t="str">
            <v>TZ2024073018912300</v>
          </cell>
          <cell r="I18009" t="str">
            <v>农村信用社</v>
          </cell>
          <cell r="J18009" t="str">
            <v>城固县农村信用合作联社</v>
          </cell>
          <cell r="K18009" t="str">
            <v>20240730</v>
          </cell>
          <cell r="L18009" t="str">
            <v>20270729</v>
          </cell>
          <cell r="M18009">
            <v>50000</v>
          </cell>
          <cell r="N18009">
            <v>0</v>
          </cell>
          <cell r="O18009" t="str">
            <v/>
          </cell>
          <cell r="P18009">
            <v>50000</v>
          </cell>
          <cell r="Q18009">
            <v>0</v>
          </cell>
          <cell r="R18009" t="str">
            <v/>
          </cell>
          <cell r="S18009" t="str">
            <v>否</v>
          </cell>
          <cell r="T18009">
            <v>0</v>
          </cell>
          <cell r="U18009">
            <v>3.85</v>
          </cell>
        </row>
        <row r="18010">
          <cell r="H18010" t="str">
            <v>TZ2024092619391310</v>
          </cell>
          <cell r="I18010" t="str">
            <v>农村信用社</v>
          </cell>
          <cell r="J18010" t="str">
            <v>城固县农村信用合作联社</v>
          </cell>
          <cell r="K18010" t="str">
            <v>20240926</v>
          </cell>
          <cell r="L18010" t="str">
            <v>20270925</v>
          </cell>
          <cell r="M18010">
            <v>50000</v>
          </cell>
          <cell r="N18010">
            <v>0</v>
          </cell>
          <cell r="O18010" t="str">
            <v/>
          </cell>
          <cell r="P18010">
            <v>50000</v>
          </cell>
          <cell r="Q18010">
            <v>0</v>
          </cell>
          <cell r="R18010" t="str">
            <v/>
          </cell>
          <cell r="S18010" t="str">
            <v>否</v>
          </cell>
          <cell r="T18010">
            <v>0</v>
          </cell>
          <cell r="U18010">
            <v>3.85</v>
          </cell>
        </row>
        <row r="18011">
          <cell r="H18011" t="str">
            <v>TZ2024092619394437</v>
          </cell>
          <cell r="I18011" t="str">
            <v>农村信用社</v>
          </cell>
          <cell r="J18011" t="str">
            <v>城固县农村信用合作联社</v>
          </cell>
          <cell r="K18011" t="str">
            <v>20240926</v>
          </cell>
          <cell r="L18011" t="str">
            <v>20270925</v>
          </cell>
          <cell r="M18011">
            <v>50000</v>
          </cell>
          <cell r="N18011">
            <v>0</v>
          </cell>
          <cell r="O18011" t="str">
            <v/>
          </cell>
          <cell r="P18011">
            <v>50000</v>
          </cell>
          <cell r="Q18011">
            <v>0</v>
          </cell>
          <cell r="R18011" t="str">
            <v/>
          </cell>
          <cell r="S18011" t="str">
            <v>否</v>
          </cell>
          <cell r="T18011">
            <v>0</v>
          </cell>
          <cell r="U18011">
            <v>3.85</v>
          </cell>
        </row>
        <row r="18012">
          <cell r="H18012" t="str">
            <v>TZ2024092619392772</v>
          </cell>
          <cell r="I18012" t="str">
            <v>农村信用社</v>
          </cell>
          <cell r="J18012" t="str">
            <v>城固县农村信用合作联社</v>
          </cell>
          <cell r="K18012" t="str">
            <v>20240926</v>
          </cell>
          <cell r="L18012" t="str">
            <v>20270620</v>
          </cell>
          <cell r="M18012">
            <v>50000</v>
          </cell>
          <cell r="N18012">
            <v>0</v>
          </cell>
          <cell r="O18012" t="str">
            <v/>
          </cell>
          <cell r="P18012">
            <v>50000</v>
          </cell>
          <cell r="Q18012">
            <v>0</v>
          </cell>
          <cell r="R18012" t="str">
            <v/>
          </cell>
          <cell r="S18012" t="str">
            <v>否</v>
          </cell>
          <cell r="T18012">
            <v>0</v>
          </cell>
          <cell r="U18012">
            <v>3.85</v>
          </cell>
        </row>
        <row r="18013">
          <cell r="H18013" t="str">
            <v>TZ2024092719402342</v>
          </cell>
          <cell r="I18013" t="str">
            <v>农村信用社</v>
          </cell>
          <cell r="J18013" t="str">
            <v>城固县农村信用合作联社</v>
          </cell>
          <cell r="K18013" t="str">
            <v>20240927</v>
          </cell>
          <cell r="L18013" t="str">
            <v>20270926</v>
          </cell>
          <cell r="M18013">
            <v>50000</v>
          </cell>
          <cell r="N18013">
            <v>0</v>
          </cell>
          <cell r="O18013" t="str">
            <v/>
          </cell>
          <cell r="P18013">
            <v>50000</v>
          </cell>
          <cell r="Q18013">
            <v>0</v>
          </cell>
          <cell r="R18013" t="str">
            <v/>
          </cell>
          <cell r="S18013" t="str">
            <v>否</v>
          </cell>
          <cell r="T18013">
            <v>0</v>
          </cell>
          <cell r="U18013">
            <v>3.85</v>
          </cell>
        </row>
        <row r="18014">
          <cell r="H18014" t="str">
            <v>TZ2024092719402522</v>
          </cell>
          <cell r="I18014" t="str">
            <v>农村信用社</v>
          </cell>
          <cell r="J18014" t="str">
            <v>城固县农村信用合作联社</v>
          </cell>
          <cell r="K18014" t="str">
            <v>20240927</v>
          </cell>
          <cell r="L18014" t="str">
            <v>20270926</v>
          </cell>
          <cell r="M18014">
            <v>50000</v>
          </cell>
          <cell r="N18014">
            <v>0</v>
          </cell>
          <cell r="O18014" t="str">
            <v/>
          </cell>
          <cell r="P18014">
            <v>50000</v>
          </cell>
          <cell r="Q18014">
            <v>0</v>
          </cell>
          <cell r="R18014" t="str">
            <v/>
          </cell>
          <cell r="S18014" t="str">
            <v>否</v>
          </cell>
          <cell r="T18014">
            <v>0</v>
          </cell>
          <cell r="U18014">
            <v>3.85</v>
          </cell>
        </row>
        <row r="18015">
          <cell r="H18015" t="str">
            <v>TZ2024092719403595</v>
          </cell>
          <cell r="I18015" t="str">
            <v>农村信用社</v>
          </cell>
          <cell r="J18015" t="str">
            <v>城固县农村信用合作联社</v>
          </cell>
          <cell r="K18015" t="str">
            <v>20240927</v>
          </cell>
          <cell r="L18015" t="str">
            <v>20270926</v>
          </cell>
          <cell r="M18015">
            <v>50000</v>
          </cell>
          <cell r="N18015">
            <v>0</v>
          </cell>
          <cell r="O18015" t="str">
            <v/>
          </cell>
          <cell r="P18015">
            <v>50000</v>
          </cell>
          <cell r="Q18015">
            <v>0</v>
          </cell>
          <cell r="R18015" t="str">
            <v/>
          </cell>
          <cell r="S18015" t="str">
            <v>否</v>
          </cell>
          <cell r="T18015">
            <v>0</v>
          </cell>
          <cell r="U18015">
            <v>3.85</v>
          </cell>
        </row>
        <row r="18016">
          <cell r="H18016" t="str">
            <v>TZ2024092819410053</v>
          </cell>
          <cell r="I18016" t="str">
            <v>农村信用社</v>
          </cell>
          <cell r="J18016" t="str">
            <v>城固县农村信用合作联社</v>
          </cell>
          <cell r="K18016" t="str">
            <v>20240928</v>
          </cell>
          <cell r="L18016" t="str">
            <v>20270927</v>
          </cell>
          <cell r="M18016">
            <v>50000</v>
          </cell>
          <cell r="N18016">
            <v>0</v>
          </cell>
          <cell r="O18016" t="str">
            <v/>
          </cell>
          <cell r="P18016">
            <v>50000</v>
          </cell>
          <cell r="Q18016">
            <v>0</v>
          </cell>
          <cell r="R18016" t="str">
            <v/>
          </cell>
          <cell r="S18016" t="str">
            <v>否</v>
          </cell>
          <cell r="T18016">
            <v>0</v>
          </cell>
          <cell r="U18016">
            <v>3.85</v>
          </cell>
        </row>
        <row r="18017">
          <cell r="H18017" t="str">
            <v>TZ2024092819412614</v>
          </cell>
          <cell r="I18017" t="str">
            <v>农村信用社</v>
          </cell>
          <cell r="J18017" t="str">
            <v>城固县农村信用合作联社</v>
          </cell>
          <cell r="K18017" t="str">
            <v>20240928</v>
          </cell>
          <cell r="L18017" t="str">
            <v>20270927</v>
          </cell>
          <cell r="M18017">
            <v>50000</v>
          </cell>
          <cell r="N18017">
            <v>0</v>
          </cell>
          <cell r="O18017" t="str">
            <v/>
          </cell>
          <cell r="P18017">
            <v>50000</v>
          </cell>
          <cell r="Q18017">
            <v>0</v>
          </cell>
          <cell r="R18017" t="str">
            <v/>
          </cell>
          <cell r="S18017" t="str">
            <v>否</v>
          </cell>
          <cell r="T18017">
            <v>0</v>
          </cell>
          <cell r="U18017">
            <v>3.85</v>
          </cell>
        </row>
        <row r="18018">
          <cell r="H18018" t="str">
            <v>TZ2024092819411428</v>
          </cell>
          <cell r="I18018" t="str">
            <v>农村信用社</v>
          </cell>
          <cell r="J18018" t="str">
            <v>城固县农村信用合作联社</v>
          </cell>
          <cell r="K18018" t="str">
            <v>20240928</v>
          </cell>
          <cell r="L18018" t="str">
            <v>20270927</v>
          </cell>
          <cell r="M18018">
            <v>50000</v>
          </cell>
          <cell r="N18018">
            <v>0</v>
          </cell>
          <cell r="O18018" t="str">
            <v/>
          </cell>
          <cell r="P18018">
            <v>50000</v>
          </cell>
          <cell r="Q18018">
            <v>0</v>
          </cell>
          <cell r="R18018" t="str">
            <v/>
          </cell>
          <cell r="S18018" t="str">
            <v>否</v>
          </cell>
          <cell r="T18018">
            <v>0</v>
          </cell>
          <cell r="U18018">
            <v>3.85</v>
          </cell>
        </row>
        <row r="18019">
          <cell r="H18019" t="str">
            <v>TZ2024122520093179</v>
          </cell>
          <cell r="I18019" t="str">
            <v>农村信用社</v>
          </cell>
          <cell r="J18019" t="str">
            <v>城固县农村信用合作联社</v>
          </cell>
          <cell r="K18019" t="str">
            <v>20241225</v>
          </cell>
          <cell r="L18019" t="str">
            <v>20271224</v>
          </cell>
          <cell r="M18019">
            <v>50000</v>
          </cell>
          <cell r="N18019">
            <v>0</v>
          </cell>
          <cell r="O18019" t="str">
            <v/>
          </cell>
          <cell r="P18019">
            <v>50000</v>
          </cell>
          <cell r="Q18019">
            <v>0</v>
          </cell>
          <cell r="R18019" t="str">
            <v/>
          </cell>
          <cell r="S18019" t="str">
            <v>否</v>
          </cell>
          <cell r="T18019">
            <v>0</v>
          </cell>
          <cell r="U18019">
            <v>3.6</v>
          </cell>
        </row>
        <row r="18020">
          <cell r="H18020" t="str">
            <v>TZ2025021220445610</v>
          </cell>
          <cell r="I18020" t="str">
            <v>农村信用社</v>
          </cell>
          <cell r="J18020" t="str">
            <v>城固县农村信用合作联社</v>
          </cell>
          <cell r="K18020" t="str">
            <v>20250212</v>
          </cell>
          <cell r="L18020" t="str">
            <v>20280211</v>
          </cell>
          <cell r="M18020">
            <v>50000</v>
          </cell>
          <cell r="N18020">
            <v>0</v>
          </cell>
          <cell r="O18020" t="str">
            <v/>
          </cell>
          <cell r="P18020">
            <v>50000</v>
          </cell>
          <cell r="Q18020">
            <v>0</v>
          </cell>
          <cell r="R18020" t="str">
            <v/>
          </cell>
          <cell r="S18020" t="str">
            <v>否</v>
          </cell>
          <cell r="T18020">
            <v>0</v>
          </cell>
          <cell r="U18020">
            <v>3.6</v>
          </cell>
        </row>
        <row r="18021">
          <cell r="H18021" t="str">
            <v>2706030601301000690508</v>
          </cell>
          <cell r="I18021" t="str">
            <v>农村信用社</v>
          </cell>
          <cell r="J18021" t="str">
            <v>城固县农村信用合作联社</v>
          </cell>
          <cell r="K18021" t="str">
            <v>20170921</v>
          </cell>
          <cell r="L18021" t="str">
            <v>20200920</v>
          </cell>
          <cell r="M18021">
            <v>50000</v>
          </cell>
          <cell r="N18021">
            <v>50000</v>
          </cell>
          <cell r="O18021" t="str">
            <v>20200914</v>
          </cell>
          <cell r="P18021">
            <v>0</v>
          </cell>
          <cell r="Q18021">
            <v>0</v>
          </cell>
          <cell r="R18021" t="str">
            <v/>
          </cell>
          <cell r="S18021" t="str">
            <v>否</v>
          </cell>
          <cell r="T18021">
            <v>0</v>
          </cell>
          <cell r="U18021">
            <v>4.75</v>
          </cell>
        </row>
        <row r="18022">
          <cell r="H18022" t="str">
            <v>2706030601301000710142</v>
          </cell>
          <cell r="I18022" t="str">
            <v>农村信用社</v>
          </cell>
          <cell r="J18022" t="str">
            <v>城固县农村信用合作联社</v>
          </cell>
          <cell r="K18022" t="str">
            <v>20171215</v>
          </cell>
          <cell r="L18022" t="str">
            <v>20181214</v>
          </cell>
          <cell r="M18022">
            <v>5000</v>
          </cell>
          <cell r="N18022">
            <v>5000</v>
          </cell>
          <cell r="O18022" t="str">
            <v>20181215</v>
          </cell>
          <cell r="P18022">
            <v>0</v>
          </cell>
          <cell r="Q18022">
            <v>0</v>
          </cell>
          <cell r="R18022" t="str">
            <v/>
          </cell>
          <cell r="S18022" t="str">
            <v>否</v>
          </cell>
          <cell r="T18022">
            <v>0</v>
          </cell>
          <cell r="U18022">
            <v>4.35</v>
          </cell>
        </row>
        <row r="18023">
          <cell r="H18023" t="str">
            <v>2706030601301000710245</v>
          </cell>
          <cell r="I18023" t="str">
            <v>农村信用社</v>
          </cell>
          <cell r="J18023" t="str">
            <v>城固县农村信用合作联社</v>
          </cell>
          <cell r="K18023" t="str">
            <v>20171215</v>
          </cell>
          <cell r="L18023" t="str">
            <v>20181214</v>
          </cell>
          <cell r="M18023">
            <v>3000</v>
          </cell>
          <cell r="N18023">
            <v>3000</v>
          </cell>
          <cell r="O18023" t="str">
            <v>20171216</v>
          </cell>
          <cell r="P18023">
            <v>0</v>
          </cell>
          <cell r="Q18023">
            <v>0</v>
          </cell>
          <cell r="R18023" t="str">
            <v/>
          </cell>
          <cell r="S18023" t="str">
            <v>否</v>
          </cell>
          <cell r="T18023">
            <v>0</v>
          </cell>
          <cell r="U18023">
            <v>4.35</v>
          </cell>
        </row>
        <row r="18024">
          <cell r="H18024" t="str">
            <v>2706030601301000709821</v>
          </cell>
          <cell r="I18024" t="str">
            <v>农村信用社</v>
          </cell>
          <cell r="J18024" t="str">
            <v>城固县农村信用合作联社</v>
          </cell>
          <cell r="K18024" t="str">
            <v>20171215</v>
          </cell>
          <cell r="L18024" t="str">
            <v>20181214</v>
          </cell>
          <cell r="M18024">
            <v>5000</v>
          </cell>
          <cell r="N18024">
            <v>5000</v>
          </cell>
          <cell r="O18024" t="str">
            <v>20181217</v>
          </cell>
          <cell r="P18024">
            <v>0</v>
          </cell>
          <cell r="Q18024">
            <v>0</v>
          </cell>
          <cell r="R18024" t="str">
            <v/>
          </cell>
          <cell r="S18024" t="str">
            <v>否</v>
          </cell>
          <cell r="T18024">
            <v>0</v>
          </cell>
          <cell r="U18024">
            <v>4.35</v>
          </cell>
        </row>
        <row r="18025">
          <cell r="H18025" t="str">
            <v>2706030601301000709916</v>
          </cell>
          <cell r="I18025" t="str">
            <v>农村信用社</v>
          </cell>
          <cell r="J18025" t="str">
            <v>城固县农村信用合作联社</v>
          </cell>
          <cell r="K18025" t="str">
            <v>20171215</v>
          </cell>
          <cell r="L18025" t="str">
            <v>20181214</v>
          </cell>
          <cell r="M18025">
            <v>5000</v>
          </cell>
          <cell r="N18025">
            <v>5000</v>
          </cell>
          <cell r="O18025" t="str">
            <v>20181217</v>
          </cell>
          <cell r="P18025">
            <v>0</v>
          </cell>
          <cell r="Q18025">
            <v>0</v>
          </cell>
          <cell r="R18025" t="str">
            <v/>
          </cell>
          <cell r="S18025" t="str">
            <v>否</v>
          </cell>
          <cell r="T18025">
            <v>0</v>
          </cell>
          <cell r="U18025">
            <v>4.35</v>
          </cell>
        </row>
        <row r="18026">
          <cell r="H18026" t="str">
            <v>2706030601301000710041</v>
          </cell>
          <cell r="I18026" t="str">
            <v>农村信用社</v>
          </cell>
          <cell r="J18026" t="str">
            <v>城固县农村信用合作联社</v>
          </cell>
          <cell r="K18026" t="str">
            <v>20171215</v>
          </cell>
          <cell r="L18026" t="str">
            <v>20181214</v>
          </cell>
          <cell r="M18026">
            <v>5000</v>
          </cell>
          <cell r="N18026">
            <v>5000</v>
          </cell>
          <cell r="O18026" t="str">
            <v>20181219</v>
          </cell>
          <cell r="P18026">
            <v>0</v>
          </cell>
          <cell r="Q18026">
            <v>0</v>
          </cell>
          <cell r="R18026" t="str">
            <v/>
          </cell>
          <cell r="S18026" t="str">
            <v>否</v>
          </cell>
          <cell r="T18026">
            <v>0</v>
          </cell>
          <cell r="U18026">
            <v>4.35</v>
          </cell>
        </row>
        <row r="18027">
          <cell r="H18027" t="str">
            <v>2706030601301000714546</v>
          </cell>
          <cell r="I18027" t="str">
            <v>农村信用社</v>
          </cell>
          <cell r="J18027" t="str">
            <v>城固县农村信用合作联社</v>
          </cell>
          <cell r="K18027" t="str">
            <v>20171216</v>
          </cell>
          <cell r="L18027" t="str">
            <v>20181215</v>
          </cell>
          <cell r="M18027">
            <v>5000</v>
          </cell>
          <cell r="N18027">
            <v>5000</v>
          </cell>
          <cell r="O18027" t="str">
            <v>20181207</v>
          </cell>
          <cell r="P18027">
            <v>0</v>
          </cell>
          <cell r="Q18027">
            <v>0</v>
          </cell>
          <cell r="R18027" t="str">
            <v/>
          </cell>
          <cell r="S18027" t="str">
            <v>否</v>
          </cell>
          <cell r="T18027">
            <v>0</v>
          </cell>
          <cell r="U18027">
            <v>4.35</v>
          </cell>
        </row>
        <row r="18028">
          <cell r="H18028" t="str">
            <v>TZ2018061500822419</v>
          </cell>
          <cell r="I18028" t="str">
            <v>农村信用社</v>
          </cell>
          <cell r="J18028" t="str">
            <v>城固县农村信用合作联社</v>
          </cell>
          <cell r="K18028" t="str">
            <v>20180615</v>
          </cell>
          <cell r="L18028" t="str">
            <v>20200614</v>
          </cell>
          <cell r="M18028">
            <v>5000</v>
          </cell>
          <cell r="N18028">
            <v>5000</v>
          </cell>
          <cell r="O18028" t="str">
            <v>20200604</v>
          </cell>
          <cell r="P18028">
            <v>0</v>
          </cell>
          <cell r="Q18028">
            <v>0</v>
          </cell>
          <cell r="R18028" t="str">
            <v/>
          </cell>
          <cell r="S18028" t="str">
            <v>否</v>
          </cell>
          <cell r="T18028">
            <v>0</v>
          </cell>
          <cell r="U18028">
            <v>4.75</v>
          </cell>
        </row>
        <row r="18029">
          <cell r="H18029" t="str">
            <v>TZ2018121901951632</v>
          </cell>
          <cell r="I18029" t="str">
            <v>农村信用社</v>
          </cell>
          <cell r="J18029" t="str">
            <v>城固县农村信用合作联社</v>
          </cell>
          <cell r="K18029" t="str">
            <v>20181219</v>
          </cell>
          <cell r="L18029" t="str">
            <v>20201218</v>
          </cell>
          <cell r="M18029">
            <v>10000</v>
          </cell>
          <cell r="N18029">
            <v>10000</v>
          </cell>
          <cell r="O18029" t="str">
            <v>20201208</v>
          </cell>
          <cell r="P18029">
            <v>0</v>
          </cell>
          <cell r="Q18029">
            <v>0</v>
          </cell>
          <cell r="R18029" t="str">
            <v/>
          </cell>
          <cell r="S18029" t="str">
            <v>否</v>
          </cell>
          <cell r="T18029">
            <v>0</v>
          </cell>
          <cell r="U18029">
            <v>4.75</v>
          </cell>
        </row>
        <row r="18030">
          <cell r="H18030" t="str">
            <v>TZ2020110607212190</v>
          </cell>
          <cell r="I18030" t="str">
            <v>农村信用社</v>
          </cell>
          <cell r="J18030" t="str">
            <v>城固县农村信用合作联社</v>
          </cell>
          <cell r="K18030" t="str">
            <v>20201106</v>
          </cell>
          <cell r="L18030" t="str">
            <v>20231105</v>
          </cell>
          <cell r="M18030">
            <v>50000</v>
          </cell>
          <cell r="N18030">
            <v>50000</v>
          </cell>
          <cell r="O18030" t="str">
            <v>20231105</v>
          </cell>
          <cell r="P18030">
            <v>0</v>
          </cell>
          <cell r="Q18030">
            <v>0</v>
          </cell>
          <cell r="R18030" t="str">
            <v/>
          </cell>
          <cell r="S18030" t="str">
            <v>否</v>
          </cell>
          <cell r="T18030">
            <v>0</v>
          </cell>
          <cell r="U18030">
            <v>4.75</v>
          </cell>
        </row>
        <row r="18031">
          <cell r="H18031" t="str">
            <v>TZ2020120107434297</v>
          </cell>
          <cell r="I18031" t="str">
            <v>农村信用社</v>
          </cell>
          <cell r="J18031" t="str">
            <v>城固县农村信用合作联社</v>
          </cell>
          <cell r="K18031" t="str">
            <v>20201201</v>
          </cell>
          <cell r="L18031" t="str">
            <v>20231130</v>
          </cell>
          <cell r="M18031">
            <v>50000</v>
          </cell>
          <cell r="N18031">
            <v>50000</v>
          </cell>
          <cell r="O18031" t="str">
            <v>20231130</v>
          </cell>
          <cell r="P18031">
            <v>0</v>
          </cell>
          <cell r="Q18031">
            <v>0</v>
          </cell>
          <cell r="R18031" t="str">
            <v/>
          </cell>
          <cell r="S18031" t="str">
            <v>否</v>
          </cell>
          <cell r="T18031">
            <v>0</v>
          </cell>
          <cell r="U18031">
            <v>4.75</v>
          </cell>
        </row>
        <row r="18032">
          <cell r="H18032" t="str">
            <v>TZ2021092910033544</v>
          </cell>
          <cell r="I18032" t="str">
            <v>农村信用社</v>
          </cell>
          <cell r="J18032" t="str">
            <v>城固县农村信用合作联社</v>
          </cell>
          <cell r="K18032" t="str">
            <v>20210929</v>
          </cell>
          <cell r="L18032" t="str">
            <v>20240928</v>
          </cell>
          <cell r="M18032">
            <v>50000</v>
          </cell>
          <cell r="N18032">
            <v>50000</v>
          </cell>
          <cell r="O18032" t="str">
            <v>20241011</v>
          </cell>
          <cell r="P18032">
            <v>0</v>
          </cell>
          <cell r="Q18032">
            <v>0</v>
          </cell>
          <cell r="R18032" t="str">
            <v/>
          </cell>
          <cell r="S18032" t="str">
            <v>否</v>
          </cell>
          <cell r="T18032">
            <v>0</v>
          </cell>
          <cell r="U18032">
            <v>4.65</v>
          </cell>
        </row>
        <row r="18033">
          <cell r="H18033" t="str">
            <v>TZ2021092910033626</v>
          </cell>
          <cell r="I18033" t="str">
            <v>农村信用社</v>
          </cell>
          <cell r="J18033" t="str">
            <v>城固县农村信用合作联社</v>
          </cell>
          <cell r="K18033" t="str">
            <v>20210929</v>
          </cell>
          <cell r="L18033" t="str">
            <v>20240928</v>
          </cell>
          <cell r="M18033">
            <v>30000</v>
          </cell>
          <cell r="N18033">
            <v>30000</v>
          </cell>
          <cell r="O18033" t="str">
            <v>20240929</v>
          </cell>
          <cell r="P18033">
            <v>0</v>
          </cell>
          <cell r="Q18033">
            <v>0</v>
          </cell>
          <cell r="R18033" t="str">
            <v/>
          </cell>
          <cell r="S18033" t="str">
            <v>否</v>
          </cell>
          <cell r="T18033">
            <v>0</v>
          </cell>
          <cell r="U18033">
            <v>4.65</v>
          </cell>
        </row>
        <row r="18034">
          <cell r="H18034" t="str">
            <v>TZ2021101610164909</v>
          </cell>
          <cell r="I18034" t="str">
            <v>农村信用社</v>
          </cell>
          <cell r="J18034" t="str">
            <v>城固县农村信用合作联社</v>
          </cell>
          <cell r="K18034" t="str">
            <v>20211016</v>
          </cell>
          <cell r="L18034" t="str">
            <v>20241015</v>
          </cell>
          <cell r="M18034">
            <v>50000</v>
          </cell>
          <cell r="N18034">
            <v>50000</v>
          </cell>
          <cell r="O18034" t="str">
            <v>20241016</v>
          </cell>
          <cell r="P18034">
            <v>0</v>
          </cell>
          <cell r="Q18034">
            <v>0</v>
          </cell>
          <cell r="R18034" t="str">
            <v/>
          </cell>
          <cell r="S18034" t="str">
            <v>否</v>
          </cell>
          <cell r="T18034">
            <v>0</v>
          </cell>
          <cell r="U18034">
            <v>4.65</v>
          </cell>
        </row>
        <row r="18035">
          <cell r="H18035" t="str">
            <v>TZ2021121910663004</v>
          </cell>
          <cell r="I18035" t="str">
            <v>农村信用社</v>
          </cell>
          <cell r="J18035" t="str">
            <v>城固县农村信用合作联社</v>
          </cell>
          <cell r="K18035" t="str">
            <v>20211219</v>
          </cell>
          <cell r="L18035" t="str">
            <v>20241218</v>
          </cell>
          <cell r="M18035">
            <v>50000</v>
          </cell>
          <cell r="N18035">
            <v>50000</v>
          </cell>
          <cell r="O18035" t="str">
            <v>20241217</v>
          </cell>
          <cell r="P18035">
            <v>0</v>
          </cell>
          <cell r="Q18035">
            <v>0</v>
          </cell>
          <cell r="R18035" t="str">
            <v/>
          </cell>
          <cell r="S18035" t="str">
            <v>否</v>
          </cell>
          <cell r="T18035">
            <v>0</v>
          </cell>
          <cell r="U18035">
            <v>4.65</v>
          </cell>
        </row>
        <row r="18036">
          <cell r="H18036" t="str">
            <v>TZ2022032211369763</v>
          </cell>
          <cell r="I18036" t="str">
            <v>农村信用社</v>
          </cell>
          <cell r="J18036" t="str">
            <v>城固县农村信用合作联社</v>
          </cell>
          <cell r="K18036" t="str">
            <v>20220322</v>
          </cell>
          <cell r="L18036" t="str">
            <v>20250321</v>
          </cell>
          <cell r="M18036">
            <v>50000</v>
          </cell>
          <cell r="N18036">
            <v>50000</v>
          </cell>
          <cell r="O18036" t="str">
            <v>20250321</v>
          </cell>
          <cell r="P18036">
            <v>0</v>
          </cell>
          <cell r="Q18036">
            <v>0</v>
          </cell>
          <cell r="R18036" t="str">
            <v/>
          </cell>
          <cell r="S18036" t="str">
            <v>否</v>
          </cell>
          <cell r="T18036">
            <v>0</v>
          </cell>
          <cell r="U18036">
            <v>4.6</v>
          </cell>
        </row>
        <row r="18037">
          <cell r="H18037" t="str">
            <v>TZ2022051011787138</v>
          </cell>
          <cell r="I18037" t="str">
            <v>农村信用社</v>
          </cell>
          <cell r="J18037" t="str">
            <v>城固县农村信用合作联社</v>
          </cell>
          <cell r="K18037" t="str">
            <v>20220510</v>
          </cell>
          <cell r="L18037" t="str">
            <v>20250509</v>
          </cell>
          <cell r="M18037">
            <v>48000</v>
          </cell>
          <cell r="N18037">
            <v>48000</v>
          </cell>
          <cell r="O18037" t="str">
            <v>20250510</v>
          </cell>
          <cell r="P18037">
            <v>0</v>
          </cell>
          <cell r="Q18037">
            <v>0</v>
          </cell>
          <cell r="R18037" t="str">
            <v/>
          </cell>
          <cell r="S18037" t="str">
            <v>否</v>
          </cell>
          <cell r="T18037">
            <v>0</v>
          </cell>
          <cell r="U18037">
            <v>4.6</v>
          </cell>
        </row>
        <row r="18038">
          <cell r="H18038" t="str">
            <v>TZ2022090512742873</v>
          </cell>
          <cell r="I18038" t="str">
            <v>农村信用社</v>
          </cell>
          <cell r="J18038" t="str">
            <v>城固县农村信用合作联社</v>
          </cell>
          <cell r="K18038" t="str">
            <v>20220905</v>
          </cell>
          <cell r="L18038" t="str">
            <v>20250904</v>
          </cell>
          <cell r="M18038">
            <v>50000</v>
          </cell>
          <cell r="N18038">
            <v>50000</v>
          </cell>
          <cell r="O18038" t="str">
            <v>20250124</v>
          </cell>
          <cell r="P18038">
            <v>0</v>
          </cell>
          <cell r="Q18038">
            <v>0</v>
          </cell>
          <cell r="R18038" t="str">
            <v/>
          </cell>
          <cell r="S18038" t="str">
            <v>否</v>
          </cell>
          <cell r="T18038">
            <v>0</v>
          </cell>
          <cell r="U18038">
            <v>4.3</v>
          </cell>
        </row>
        <row r="18039">
          <cell r="H18039" t="str">
            <v>TZ2023111216583338</v>
          </cell>
          <cell r="I18039" t="str">
            <v>农村信用社</v>
          </cell>
          <cell r="J18039" t="str">
            <v>城固县农村信用合作联社</v>
          </cell>
          <cell r="K18039" t="str">
            <v>20231112</v>
          </cell>
          <cell r="L18039" t="str">
            <v>20261111</v>
          </cell>
          <cell r="M18039">
            <v>50000</v>
          </cell>
          <cell r="N18039">
            <v>0</v>
          </cell>
          <cell r="O18039" t="str">
            <v/>
          </cell>
          <cell r="P18039">
            <v>50000</v>
          </cell>
          <cell r="Q18039">
            <v>0</v>
          </cell>
          <cell r="R18039" t="str">
            <v/>
          </cell>
          <cell r="S18039" t="str">
            <v>否</v>
          </cell>
          <cell r="T18039">
            <v>0</v>
          </cell>
          <cell r="U18039">
            <v>4.2</v>
          </cell>
        </row>
        <row r="18040">
          <cell r="H18040" t="str">
            <v>TZ2023121216854506</v>
          </cell>
          <cell r="I18040" t="str">
            <v>农村信用社</v>
          </cell>
          <cell r="J18040" t="str">
            <v>城固县农村信用合作联社</v>
          </cell>
          <cell r="K18040" t="str">
            <v>20231212</v>
          </cell>
          <cell r="L18040" t="str">
            <v>20261211</v>
          </cell>
          <cell r="M18040">
            <v>50000</v>
          </cell>
          <cell r="N18040">
            <v>50000</v>
          </cell>
          <cell r="O18040" t="str">
            <v>20240304</v>
          </cell>
          <cell r="P18040">
            <v>0</v>
          </cell>
          <cell r="Q18040">
            <v>0</v>
          </cell>
          <cell r="R18040" t="str">
            <v/>
          </cell>
          <cell r="S18040" t="str">
            <v>否</v>
          </cell>
          <cell r="T18040">
            <v>0</v>
          </cell>
          <cell r="U18040">
            <v>4.2</v>
          </cell>
        </row>
        <row r="18041">
          <cell r="H18041" t="str">
            <v>TZ2024022717525548</v>
          </cell>
          <cell r="I18041" t="str">
            <v>农村信用社</v>
          </cell>
          <cell r="J18041" t="str">
            <v>城固县农村信用合作联社</v>
          </cell>
          <cell r="K18041" t="str">
            <v>20240227</v>
          </cell>
          <cell r="L18041" t="str">
            <v>20270226</v>
          </cell>
          <cell r="M18041">
            <v>50000</v>
          </cell>
          <cell r="N18041">
            <v>0</v>
          </cell>
          <cell r="O18041" t="str">
            <v/>
          </cell>
          <cell r="P18041">
            <v>50000</v>
          </cell>
          <cell r="Q18041">
            <v>0</v>
          </cell>
          <cell r="R18041" t="str">
            <v/>
          </cell>
          <cell r="S18041" t="str">
            <v>否</v>
          </cell>
          <cell r="T18041">
            <v>0</v>
          </cell>
          <cell r="U18041">
            <v>3.95</v>
          </cell>
        </row>
        <row r="18042">
          <cell r="H18042" t="str">
            <v>TZ2024092119336617</v>
          </cell>
          <cell r="I18042" t="str">
            <v>农村信用社</v>
          </cell>
          <cell r="J18042" t="str">
            <v>城固县农村信用合作联社</v>
          </cell>
          <cell r="K18042" t="str">
            <v>20240921</v>
          </cell>
          <cell r="L18042" t="str">
            <v>20270920</v>
          </cell>
          <cell r="M18042">
            <v>50000</v>
          </cell>
          <cell r="N18042">
            <v>0</v>
          </cell>
          <cell r="O18042" t="str">
            <v/>
          </cell>
          <cell r="P18042">
            <v>50000</v>
          </cell>
          <cell r="Q18042">
            <v>0</v>
          </cell>
          <cell r="R18042" t="str">
            <v/>
          </cell>
          <cell r="S18042" t="str">
            <v>否</v>
          </cell>
          <cell r="T18042">
            <v>0</v>
          </cell>
          <cell r="U18042">
            <v>3.85</v>
          </cell>
        </row>
        <row r="18043">
          <cell r="H18043" t="str">
            <v>TZ2024092419373003</v>
          </cell>
          <cell r="I18043" t="str">
            <v>农村信用社</v>
          </cell>
          <cell r="J18043" t="str">
            <v>城固县农村信用合作联社</v>
          </cell>
          <cell r="K18043" t="str">
            <v>20240924</v>
          </cell>
          <cell r="L18043" t="str">
            <v>20270923</v>
          </cell>
          <cell r="M18043">
            <v>50000</v>
          </cell>
          <cell r="N18043">
            <v>0</v>
          </cell>
          <cell r="O18043" t="str">
            <v/>
          </cell>
          <cell r="P18043">
            <v>50000</v>
          </cell>
          <cell r="Q18043">
            <v>0</v>
          </cell>
          <cell r="R18043" t="str">
            <v/>
          </cell>
          <cell r="S18043" t="str">
            <v>否</v>
          </cell>
          <cell r="T18043">
            <v>0</v>
          </cell>
          <cell r="U18043">
            <v>3.85</v>
          </cell>
        </row>
        <row r="18044">
          <cell r="H18044" t="str">
            <v>TZ2024121119961262</v>
          </cell>
          <cell r="I18044" t="str">
            <v>农村信用社</v>
          </cell>
          <cell r="J18044" t="str">
            <v>城固县农村信用合作联社</v>
          </cell>
          <cell r="K18044" t="str">
            <v>20241211</v>
          </cell>
          <cell r="L18044" t="str">
            <v>20271210</v>
          </cell>
          <cell r="M18044">
            <v>50000</v>
          </cell>
          <cell r="N18044">
            <v>0</v>
          </cell>
          <cell r="O18044" t="str">
            <v/>
          </cell>
          <cell r="P18044">
            <v>50000</v>
          </cell>
          <cell r="Q18044">
            <v>0</v>
          </cell>
          <cell r="R18044" t="str">
            <v/>
          </cell>
          <cell r="S18044" t="str">
            <v>否</v>
          </cell>
          <cell r="T18044">
            <v>0</v>
          </cell>
          <cell r="U18044">
            <v>3.6</v>
          </cell>
        </row>
        <row r="18045">
          <cell r="H18045" t="str">
            <v>TZ2024121319978660</v>
          </cell>
          <cell r="I18045" t="str">
            <v>农村信用社</v>
          </cell>
          <cell r="J18045" t="str">
            <v>城固县农村信用合作联社</v>
          </cell>
          <cell r="K18045" t="str">
            <v>20241213</v>
          </cell>
          <cell r="L18045" t="str">
            <v>20271212</v>
          </cell>
          <cell r="M18045">
            <v>50000</v>
          </cell>
          <cell r="N18045">
            <v>0</v>
          </cell>
          <cell r="O18045" t="str">
            <v/>
          </cell>
          <cell r="P18045">
            <v>50000</v>
          </cell>
          <cell r="Q18045">
            <v>0</v>
          </cell>
          <cell r="R18045" t="str">
            <v/>
          </cell>
          <cell r="S18045" t="str">
            <v>否</v>
          </cell>
          <cell r="T18045">
            <v>0</v>
          </cell>
          <cell r="U18045">
            <v>3.6</v>
          </cell>
        </row>
        <row r="18046">
          <cell r="H18046" t="str">
            <v>TZ2024121319979586</v>
          </cell>
          <cell r="I18046" t="str">
            <v>农村信用社</v>
          </cell>
          <cell r="J18046" t="str">
            <v>城固县农村信用合作联社</v>
          </cell>
          <cell r="K18046" t="str">
            <v>20241213</v>
          </cell>
          <cell r="L18046" t="str">
            <v>20271212</v>
          </cell>
          <cell r="M18046">
            <v>50000</v>
          </cell>
          <cell r="N18046">
            <v>0</v>
          </cell>
          <cell r="O18046" t="str">
            <v/>
          </cell>
          <cell r="P18046">
            <v>50000</v>
          </cell>
          <cell r="Q18046">
            <v>0</v>
          </cell>
          <cell r="R18046" t="str">
            <v/>
          </cell>
          <cell r="S18046" t="str">
            <v>否</v>
          </cell>
          <cell r="T18046">
            <v>0</v>
          </cell>
          <cell r="U18046">
            <v>3.6</v>
          </cell>
        </row>
        <row r="18047">
          <cell r="H18047" t="str">
            <v>TZ2024121720005186</v>
          </cell>
          <cell r="I18047" t="str">
            <v>农村信用社</v>
          </cell>
          <cell r="J18047" t="str">
            <v>城固县农村信用合作联社</v>
          </cell>
          <cell r="K18047" t="str">
            <v>20241217</v>
          </cell>
          <cell r="L18047" t="str">
            <v>20270513</v>
          </cell>
          <cell r="M18047">
            <v>50000</v>
          </cell>
          <cell r="N18047">
            <v>0</v>
          </cell>
          <cell r="O18047" t="str">
            <v/>
          </cell>
          <cell r="P18047">
            <v>50000</v>
          </cell>
          <cell r="Q18047">
            <v>0</v>
          </cell>
          <cell r="R18047" t="str">
            <v/>
          </cell>
          <cell r="S18047" t="str">
            <v>否</v>
          </cell>
          <cell r="T18047">
            <v>0</v>
          </cell>
          <cell r="U18047">
            <v>3.6</v>
          </cell>
        </row>
        <row r="18048">
          <cell r="H18048" t="str">
            <v>TZ2024121720007846</v>
          </cell>
          <cell r="I18048" t="str">
            <v>农村信用社</v>
          </cell>
          <cell r="J18048" t="str">
            <v>城固县农村信用合作联社</v>
          </cell>
          <cell r="K18048" t="str">
            <v>20241217</v>
          </cell>
          <cell r="L18048" t="str">
            <v>20270417</v>
          </cell>
          <cell r="M18048">
            <v>50000</v>
          </cell>
          <cell r="N18048">
            <v>0</v>
          </cell>
          <cell r="O18048" t="str">
            <v/>
          </cell>
          <cell r="P18048">
            <v>50000</v>
          </cell>
          <cell r="Q18048">
            <v>0</v>
          </cell>
          <cell r="R18048" t="str">
            <v/>
          </cell>
          <cell r="S18048" t="str">
            <v>否</v>
          </cell>
          <cell r="T18048">
            <v>0</v>
          </cell>
          <cell r="U18048">
            <v>3.6</v>
          </cell>
        </row>
        <row r="18049">
          <cell r="H18049" t="str">
            <v>TZ2024122820123912</v>
          </cell>
          <cell r="I18049" t="str">
            <v>农村信用社</v>
          </cell>
          <cell r="J18049" t="str">
            <v>城固县农村信用合作联社</v>
          </cell>
          <cell r="K18049" t="str">
            <v>20241228</v>
          </cell>
          <cell r="L18049" t="str">
            <v>20271227</v>
          </cell>
          <cell r="M18049">
            <v>50000</v>
          </cell>
          <cell r="N18049">
            <v>0</v>
          </cell>
          <cell r="O18049" t="str">
            <v/>
          </cell>
          <cell r="P18049">
            <v>50000</v>
          </cell>
          <cell r="Q18049">
            <v>0</v>
          </cell>
          <cell r="R18049" t="str">
            <v/>
          </cell>
          <cell r="S18049" t="str">
            <v>否</v>
          </cell>
          <cell r="T18049">
            <v>0</v>
          </cell>
          <cell r="U18049">
            <v>3.6</v>
          </cell>
        </row>
        <row r="18050">
          <cell r="H18050" t="str">
            <v>TZ2024122820122474</v>
          </cell>
          <cell r="I18050" t="str">
            <v>农村信用社</v>
          </cell>
          <cell r="J18050" t="str">
            <v>城固县农村信用合作联社</v>
          </cell>
          <cell r="K18050" t="str">
            <v>20241228</v>
          </cell>
          <cell r="L18050" t="str">
            <v>20271227</v>
          </cell>
          <cell r="M18050">
            <v>50000</v>
          </cell>
          <cell r="N18050">
            <v>0</v>
          </cell>
          <cell r="O18050" t="str">
            <v/>
          </cell>
          <cell r="P18050">
            <v>50000</v>
          </cell>
          <cell r="Q18050">
            <v>0</v>
          </cell>
          <cell r="R18050" t="str">
            <v/>
          </cell>
          <cell r="S18050" t="str">
            <v>否</v>
          </cell>
          <cell r="T18050">
            <v>0</v>
          </cell>
          <cell r="U18050">
            <v>3.6</v>
          </cell>
        </row>
        <row r="18051">
          <cell r="H18051" t="str">
            <v>TZ2025010920213136</v>
          </cell>
          <cell r="I18051" t="str">
            <v>农村信用社</v>
          </cell>
          <cell r="J18051" t="str">
            <v>城固县农村信用合作联社</v>
          </cell>
          <cell r="K18051" t="str">
            <v>20250109</v>
          </cell>
          <cell r="L18051" t="str">
            <v>20280108</v>
          </cell>
          <cell r="M18051">
            <v>50000</v>
          </cell>
          <cell r="N18051">
            <v>0</v>
          </cell>
          <cell r="O18051" t="str">
            <v/>
          </cell>
          <cell r="P18051">
            <v>50000</v>
          </cell>
          <cell r="Q18051">
            <v>0</v>
          </cell>
          <cell r="R18051" t="str">
            <v/>
          </cell>
          <cell r="S18051" t="str">
            <v>否</v>
          </cell>
          <cell r="T18051">
            <v>0</v>
          </cell>
          <cell r="U18051">
            <v>3.6</v>
          </cell>
        </row>
        <row r="18052">
          <cell r="H18052" t="str">
            <v>TZ2025011320244307</v>
          </cell>
          <cell r="I18052" t="str">
            <v>农村信用社</v>
          </cell>
          <cell r="J18052" t="str">
            <v>城固县农村信用合作联社</v>
          </cell>
          <cell r="K18052" t="str">
            <v>20250113</v>
          </cell>
          <cell r="L18052" t="str">
            <v>20280112</v>
          </cell>
          <cell r="M18052">
            <v>50000</v>
          </cell>
          <cell r="N18052">
            <v>0</v>
          </cell>
          <cell r="O18052" t="str">
            <v/>
          </cell>
          <cell r="P18052">
            <v>50000</v>
          </cell>
          <cell r="Q18052">
            <v>0</v>
          </cell>
          <cell r="R18052" t="str">
            <v/>
          </cell>
          <cell r="S18052" t="str">
            <v>否</v>
          </cell>
          <cell r="T18052">
            <v>0</v>
          </cell>
          <cell r="U18052">
            <v>3.6</v>
          </cell>
        </row>
        <row r="18053">
          <cell r="H18053" t="str">
            <v>TZ2025011420252005</v>
          </cell>
          <cell r="I18053" t="str">
            <v>农村信用社</v>
          </cell>
          <cell r="J18053" t="str">
            <v>城固县农村信用合作联社</v>
          </cell>
          <cell r="K18053" t="str">
            <v>20250114</v>
          </cell>
          <cell r="L18053" t="str">
            <v>20280113</v>
          </cell>
          <cell r="M18053">
            <v>50000</v>
          </cell>
          <cell r="N18053">
            <v>0</v>
          </cell>
          <cell r="O18053" t="str">
            <v/>
          </cell>
          <cell r="P18053">
            <v>50000</v>
          </cell>
          <cell r="Q18053">
            <v>0</v>
          </cell>
          <cell r="R18053" t="str">
            <v/>
          </cell>
          <cell r="S18053" t="str">
            <v>否</v>
          </cell>
          <cell r="T18053">
            <v>0</v>
          </cell>
          <cell r="U18053">
            <v>3.6</v>
          </cell>
        </row>
        <row r="18054">
          <cell r="H18054" t="str">
            <v>TZ2025011420252169</v>
          </cell>
          <cell r="I18054" t="str">
            <v>农村信用社</v>
          </cell>
          <cell r="J18054" t="str">
            <v>城固县农村信用合作联社</v>
          </cell>
          <cell r="K18054" t="str">
            <v>20250114</v>
          </cell>
          <cell r="L18054" t="str">
            <v>20280113</v>
          </cell>
          <cell r="M18054">
            <v>50000</v>
          </cell>
          <cell r="N18054">
            <v>0</v>
          </cell>
          <cell r="O18054" t="str">
            <v/>
          </cell>
          <cell r="P18054">
            <v>50000</v>
          </cell>
          <cell r="Q18054">
            <v>0</v>
          </cell>
          <cell r="R18054" t="str">
            <v/>
          </cell>
          <cell r="S18054" t="str">
            <v>否</v>
          </cell>
          <cell r="T18054">
            <v>0</v>
          </cell>
          <cell r="U18054">
            <v>3.6</v>
          </cell>
        </row>
        <row r="18055">
          <cell r="H18055" t="str">
            <v>TZ2025012320333046</v>
          </cell>
          <cell r="I18055" t="str">
            <v>农村信用社</v>
          </cell>
          <cell r="J18055" t="str">
            <v>城固县农村信用合作联社</v>
          </cell>
          <cell r="K18055" t="str">
            <v>20250123</v>
          </cell>
          <cell r="L18055" t="str">
            <v>20280122</v>
          </cell>
          <cell r="M18055">
            <v>50000</v>
          </cell>
          <cell r="N18055">
            <v>0</v>
          </cell>
          <cell r="O18055" t="str">
            <v/>
          </cell>
          <cell r="P18055">
            <v>50000</v>
          </cell>
          <cell r="Q18055">
            <v>0</v>
          </cell>
          <cell r="R18055" t="str">
            <v/>
          </cell>
          <cell r="S18055" t="str">
            <v>否</v>
          </cell>
          <cell r="T18055">
            <v>0</v>
          </cell>
          <cell r="U18055">
            <v>3.6</v>
          </cell>
        </row>
        <row r="18056">
          <cell r="H18056" t="str">
            <v>TZ2025012320333012</v>
          </cell>
          <cell r="I18056" t="str">
            <v>农村信用社</v>
          </cell>
          <cell r="J18056" t="str">
            <v>城固县农村信用合作联社</v>
          </cell>
          <cell r="K18056" t="str">
            <v>20250123</v>
          </cell>
          <cell r="L18056" t="str">
            <v>20280122</v>
          </cell>
          <cell r="M18056">
            <v>50000</v>
          </cell>
          <cell r="N18056">
            <v>0</v>
          </cell>
          <cell r="O18056" t="str">
            <v/>
          </cell>
          <cell r="P18056">
            <v>50000</v>
          </cell>
          <cell r="Q18056">
            <v>0</v>
          </cell>
          <cell r="R18056" t="str">
            <v/>
          </cell>
          <cell r="S18056" t="str">
            <v>否</v>
          </cell>
          <cell r="T18056">
            <v>0</v>
          </cell>
          <cell r="U18056">
            <v>3.6</v>
          </cell>
        </row>
        <row r="18057">
          <cell r="H18057" t="str">
            <v>TZ2025012320333356</v>
          </cell>
          <cell r="I18057" t="str">
            <v>农村信用社</v>
          </cell>
          <cell r="J18057" t="str">
            <v>城固县农村信用合作联社</v>
          </cell>
          <cell r="K18057" t="str">
            <v>20250123</v>
          </cell>
          <cell r="L18057" t="str">
            <v>20280122</v>
          </cell>
          <cell r="M18057">
            <v>50000</v>
          </cell>
          <cell r="N18057">
            <v>0</v>
          </cell>
          <cell r="O18057" t="str">
            <v/>
          </cell>
          <cell r="P18057">
            <v>50000</v>
          </cell>
          <cell r="Q18057">
            <v>0</v>
          </cell>
          <cell r="R18057" t="str">
            <v/>
          </cell>
          <cell r="S18057" t="str">
            <v>否</v>
          </cell>
          <cell r="T18057">
            <v>0</v>
          </cell>
          <cell r="U18057">
            <v>3.6</v>
          </cell>
        </row>
        <row r="18058">
          <cell r="H18058" t="str">
            <v>TZ2025020120384510</v>
          </cell>
          <cell r="I18058" t="str">
            <v>农村信用社</v>
          </cell>
          <cell r="J18058" t="str">
            <v>城固县农村信用合作联社</v>
          </cell>
          <cell r="K18058" t="str">
            <v>20250201</v>
          </cell>
          <cell r="L18058" t="str">
            <v>20280131</v>
          </cell>
          <cell r="M18058">
            <v>50000</v>
          </cell>
          <cell r="N18058">
            <v>0</v>
          </cell>
          <cell r="O18058" t="str">
            <v/>
          </cell>
          <cell r="P18058">
            <v>50000</v>
          </cell>
          <cell r="Q18058">
            <v>0</v>
          </cell>
          <cell r="R18058" t="str">
            <v/>
          </cell>
          <cell r="S18058" t="str">
            <v>否</v>
          </cell>
          <cell r="T18058">
            <v>0</v>
          </cell>
          <cell r="U18058">
            <v>3.6</v>
          </cell>
        </row>
        <row r="18059">
          <cell r="H18059" t="str">
            <v>TZ2025031020662967</v>
          </cell>
          <cell r="I18059" t="str">
            <v>农村信用社</v>
          </cell>
          <cell r="J18059" t="str">
            <v>城固县农村信用合作联社</v>
          </cell>
          <cell r="K18059" t="str">
            <v>20250310</v>
          </cell>
          <cell r="L18059" t="str">
            <v>20280309</v>
          </cell>
          <cell r="M18059">
            <v>50000</v>
          </cell>
          <cell r="N18059">
            <v>0</v>
          </cell>
          <cell r="O18059" t="str">
            <v/>
          </cell>
          <cell r="P18059">
            <v>50000</v>
          </cell>
          <cell r="Q18059">
            <v>0</v>
          </cell>
          <cell r="R18059" t="str">
            <v/>
          </cell>
          <cell r="S18059" t="str">
            <v>否</v>
          </cell>
          <cell r="T18059">
            <v>0</v>
          </cell>
          <cell r="U18059">
            <v>3.6</v>
          </cell>
        </row>
        <row r="18060">
          <cell r="H18060" t="str">
            <v>TZ2025032120775437</v>
          </cell>
          <cell r="I18060" t="str">
            <v>农村信用社</v>
          </cell>
          <cell r="J18060" t="str">
            <v>城固县农村信用合作联社</v>
          </cell>
          <cell r="K18060" t="str">
            <v>20250321</v>
          </cell>
          <cell r="L18060" t="str">
            <v>20280320</v>
          </cell>
          <cell r="M18060">
            <v>50000</v>
          </cell>
          <cell r="N18060">
            <v>0</v>
          </cell>
          <cell r="O18060" t="str">
            <v/>
          </cell>
          <cell r="P18060">
            <v>50000</v>
          </cell>
          <cell r="Q18060">
            <v>0</v>
          </cell>
          <cell r="R18060" t="str">
            <v/>
          </cell>
          <cell r="S18060" t="str">
            <v>否</v>
          </cell>
          <cell r="T18060">
            <v>0</v>
          </cell>
          <cell r="U18060">
            <v>3.6</v>
          </cell>
        </row>
        <row r="18061">
          <cell r="H18061" t="str">
            <v>TZ2025042821107309</v>
          </cell>
          <cell r="I18061" t="str">
            <v>农村信用社</v>
          </cell>
          <cell r="J18061" t="str">
            <v>城固县农村信用合作联社</v>
          </cell>
          <cell r="K18061" t="str">
            <v>20250428</v>
          </cell>
          <cell r="L18061" t="str">
            <v>20280427</v>
          </cell>
          <cell r="M18061">
            <v>50000</v>
          </cell>
          <cell r="N18061">
            <v>0</v>
          </cell>
          <cell r="O18061" t="str">
            <v/>
          </cell>
          <cell r="P18061">
            <v>50000</v>
          </cell>
          <cell r="Q18061">
            <v>0</v>
          </cell>
          <cell r="R18061" t="str">
            <v/>
          </cell>
          <cell r="S18061" t="str">
            <v>否</v>
          </cell>
          <cell r="T18061">
            <v>0</v>
          </cell>
          <cell r="U18061">
            <v>3.6</v>
          </cell>
        </row>
        <row r="18062">
          <cell r="H18062" t="str">
            <v>TZ2025051021189400</v>
          </cell>
          <cell r="I18062" t="str">
            <v>农村信用社</v>
          </cell>
          <cell r="J18062" t="str">
            <v>城固县农村信用合作联社</v>
          </cell>
          <cell r="K18062" t="str">
            <v>20250510</v>
          </cell>
          <cell r="L18062" t="str">
            <v>20270509</v>
          </cell>
          <cell r="M18062">
            <v>48000</v>
          </cell>
          <cell r="N18062">
            <v>0</v>
          </cell>
          <cell r="O18062" t="str">
            <v/>
          </cell>
          <cell r="P18062">
            <v>48000</v>
          </cell>
          <cell r="Q18062">
            <v>0</v>
          </cell>
          <cell r="R18062" t="str">
            <v/>
          </cell>
          <cell r="S18062" t="str">
            <v>否</v>
          </cell>
          <cell r="T18062">
            <v>0</v>
          </cell>
          <cell r="U18062">
            <v>3.6</v>
          </cell>
        </row>
        <row r="18063">
          <cell r="H18063" t="str">
            <v>2706033901301000136949</v>
          </cell>
          <cell r="I18063" t="str">
            <v>农村信用社</v>
          </cell>
          <cell r="J18063" t="str">
            <v>城固县农村信用合作联社</v>
          </cell>
          <cell r="K18063" t="str">
            <v>20160421</v>
          </cell>
          <cell r="L18063" t="str">
            <v>20180420</v>
          </cell>
          <cell r="M18063">
            <v>50000</v>
          </cell>
          <cell r="N18063">
            <v>50000</v>
          </cell>
          <cell r="O18063" t="str">
            <v>20180420</v>
          </cell>
          <cell r="P18063">
            <v>0</v>
          </cell>
          <cell r="Q18063">
            <v>0</v>
          </cell>
          <cell r="R18063" t="str">
            <v/>
          </cell>
          <cell r="S18063" t="str">
            <v>否</v>
          </cell>
          <cell r="T18063">
            <v>0</v>
          </cell>
          <cell r="U18063">
            <v>7.848</v>
          </cell>
        </row>
        <row r="18064">
          <cell r="H18064" t="str">
            <v>2706033901301000232541</v>
          </cell>
          <cell r="I18064" t="str">
            <v>农村信用社</v>
          </cell>
          <cell r="J18064" t="str">
            <v>城固县农村信用合作联社</v>
          </cell>
          <cell r="K18064" t="str">
            <v>20170721</v>
          </cell>
          <cell r="L18064" t="str">
            <v>20200720</v>
          </cell>
          <cell r="M18064">
            <v>50000</v>
          </cell>
          <cell r="N18064">
            <v>50000</v>
          </cell>
          <cell r="O18064" t="str">
            <v>20200720</v>
          </cell>
          <cell r="P18064">
            <v>0</v>
          </cell>
          <cell r="Q18064">
            <v>0</v>
          </cell>
          <cell r="R18064" t="str">
            <v/>
          </cell>
          <cell r="S18064" t="str">
            <v>否</v>
          </cell>
          <cell r="T18064">
            <v>0</v>
          </cell>
          <cell r="U18064">
            <v>4.75</v>
          </cell>
        </row>
        <row r="18065">
          <cell r="H18065" t="str">
            <v>2706033901301000256286</v>
          </cell>
          <cell r="I18065" t="str">
            <v>农村信用社</v>
          </cell>
          <cell r="J18065" t="str">
            <v>城固县农村信用合作联社</v>
          </cell>
          <cell r="K18065" t="str">
            <v>20171118</v>
          </cell>
          <cell r="L18065" t="str">
            <v>20201117</v>
          </cell>
          <cell r="M18065">
            <v>50000</v>
          </cell>
          <cell r="N18065">
            <v>50000</v>
          </cell>
          <cell r="O18065" t="str">
            <v>20201106</v>
          </cell>
          <cell r="P18065">
            <v>0</v>
          </cell>
          <cell r="Q18065">
            <v>0</v>
          </cell>
          <cell r="R18065" t="str">
            <v/>
          </cell>
          <cell r="S18065" t="str">
            <v>否</v>
          </cell>
          <cell r="T18065">
            <v>0</v>
          </cell>
          <cell r="U18065">
            <v>4.75</v>
          </cell>
        </row>
        <row r="18066">
          <cell r="H18066" t="str">
            <v>2706033901301000261795</v>
          </cell>
          <cell r="I18066" t="str">
            <v>农村信用社</v>
          </cell>
          <cell r="J18066" t="str">
            <v>城固县农村信用合作联社</v>
          </cell>
          <cell r="K18066" t="str">
            <v>20171215</v>
          </cell>
          <cell r="L18066" t="str">
            <v>20190614</v>
          </cell>
          <cell r="M18066">
            <v>5000</v>
          </cell>
          <cell r="N18066">
            <v>5000</v>
          </cell>
          <cell r="O18066" t="str">
            <v>20190605</v>
          </cell>
          <cell r="P18066">
            <v>0</v>
          </cell>
          <cell r="Q18066">
            <v>0</v>
          </cell>
          <cell r="R18066" t="str">
            <v/>
          </cell>
          <cell r="S18066" t="str">
            <v>否</v>
          </cell>
          <cell r="T18066">
            <v>0</v>
          </cell>
          <cell r="U18066">
            <v>4.75</v>
          </cell>
        </row>
        <row r="18067">
          <cell r="H18067" t="str">
            <v>2706033901301000261251</v>
          </cell>
          <cell r="I18067" t="str">
            <v>农村信用社</v>
          </cell>
          <cell r="J18067" t="str">
            <v>城固县农村信用合作联社</v>
          </cell>
          <cell r="K18067" t="str">
            <v>20171215</v>
          </cell>
          <cell r="L18067" t="str">
            <v>20190614</v>
          </cell>
          <cell r="M18067">
            <v>5000</v>
          </cell>
          <cell r="N18067">
            <v>5000</v>
          </cell>
          <cell r="O18067" t="str">
            <v>20190613</v>
          </cell>
          <cell r="P18067">
            <v>0</v>
          </cell>
          <cell r="Q18067">
            <v>0</v>
          </cell>
          <cell r="R18067" t="str">
            <v/>
          </cell>
          <cell r="S18067" t="str">
            <v>否</v>
          </cell>
          <cell r="T18067">
            <v>0</v>
          </cell>
          <cell r="U18067">
            <v>4.75</v>
          </cell>
        </row>
        <row r="18068">
          <cell r="H18068" t="str">
            <v>2706033901301000261007</v>
          </cell>
          <cell r="I18068" t="str">
            <v>农村信用社</v>
          </cell>
          <cell r="J18068" t="str">
            <v>城固县农村信用合作联社</v>
          </cell>
          <cell r="K18068" t="str">
            <v>20171215</v>
          </cell>
          <cell r="L18068" t="str">
            <v>20190614</v>
          </cell>
          <cell r="M18068">
            <v>1000</v>
          </cell>
          <cell r="N18068">
            <v>1000</v>
          </cell>
          <cell r="O18068" t="str">
            <v>20180903</v>
          </cell>
          <cell r="P18068">
            <v>0</v>
          </cell>
          <cell r="Q18068">
            <v>0</v>
          </cell>
          <cell r="R18068" t="str">
            <v/>
          </cell>
          <cell r="S18068" t="str">
            <v>否</v>
          </cell>
          <cell r="T18068">
            <v>0</v>
          </cell>
          <cell r="U18068">
            <v>4.75</v>
          </cell>
        </row>
        <row r="18069">
          <cell r="H18069" t="str">
            <v>2706033901301000261662</v>
          </cell>
          <cell r="I18069" t="str">
            <v>农村信用社</v>
          </cell>
          <cell r="J18069" t="str">
            <v>城固县农村信用合作联社</v>
          </cell>
          <cell r="K18069" t="str">
            <v>20171215</v>
          </cell>
          <cell r="L18069" t="str">
            <v>20190614</v>
          </cell>
          <cell r="M18069">
            <v>5000</v>
          </cell>
          <cell r="N18069">
            <v>5000</v>
          </cell>
          <cell r="O18069" t="str">
            <v>20190619</v>
          </cell>
          <cell r="P18069">
            <v>0</v>
          </cell>
          <cell r="Q18069">
            <v>0</v>
          </cell>
          <cell r="R18069" t="str">
            <v/>
          </cell>
          <cell r="S18069" t="str">
            <v>否</v>
          </cell>
          <cell r="T18069">
            <v>0</v>
          </cell>
          <cell r="U18069">
            <v>4.75</v>
          </cell>
        </row>
        <row r="18070">
          <cell r="H18070" t="str">
            <v>2706033901301000261128</v>
          </cell>
          <cell r="I18070" t="str">
            <v>农村信用社</v>
          </cell>
          <cell r="J18070" t="str">
            <v>城固县农村信用合作联社</v>
          </cell>
          <cell r="K18070" t="str">
            <v>20171215</v>
          </cell>
          <cell r="L18070" t="str">
            <v>20190614</v>
          </cell>
          <cell r="M18070">
            <v>5000</v>
          </cell>
          <cell r="N18070">
            <v>5000</v>
          </cell>
          <cell r="O18070" t="str">
            <v>20190630</v>
          </cell>
          <cell r="P18070">
            <v>0</v>
          </cell>
          <cell r="Q18070">
            <v>0</v>
          </cell>
          <cell r="R18070" t="str">
            <v/>
          </cell>
          <cell r="S18070" t="str">
            <v>否</v>
          </cell>
          <cell r="T18070">
            <v>0</v>
          </cell>
          <cell r="U18070">
            <v>4.75</v>
          </cell>
        </row>
        <row r="18071">
          <cell r="H18071" t="str">
            <v>2706033901301000261829</v>
          </cell>
          <cell r="I18071" t="str">
            <v>农村信用社</v>
          </cell>
          <cell r="J18071" t="str">
            <v>城固县农村信用合作联社</v>
          </cell>
          <cell r="K18071" t="str">
            <v>20171215</v>
          </cell>
          <cell r="L18071" t="str">
            <v>20190614</v>
          </cell>
          <cell r="M18071">
            <v>3000</v>
          </cell>
          <cell r="N18071">
            <v>3000</v>
          </cell>
          <cell r="O18071" t="str">
            <v>20180629</v>
          </cell>
          <cell r="P18071">
            <v>0</v>
          </cell>
          <cell r="Q18071">
            <v>0</v>
          </cell>
          <cell r="R18071" t="str">
            <v/>
          </cell>
          <cell r="S18071" t="str">
            <v>否</v>
          </cell>
          <cell r="T18071">
            <v>0</v>
          </cell>
          <cell r="U18071">
            <v>4.75</v>
          </cell>
        </row>
        <row r="18072">
          <cell r="H18072" t="str">
            <v>2706033901301000262527</v>
          </cell>
          <cell r="I18072" t="str">
            <v>农村信用社</v>
          </cell>
          <cell r="J18072" t="str">
            <v>城固县农村信用合作联社</v>
          </cell>
          <cell r="K18072" t="str">
            <v>20171216</v>
          </cell>
          <cell r="L18072" t="str">
            <v>20190614</v>
          </cell>
          <cell r="M18072">
            <v>3000</v>
          </cell>
          <cell r="N18072">
            <v>3000</v>
          </cell>
          <cell r="O18072" t="str">
            <v>20190518</v>
          </cell>
          <cell r="P18072">
            <v>0</v>
          </cell>
          <cell r="Q18072">
            <v>0</v>
          </cell>
          <cell r="R18072" t="str">
            <v/>
          </cell>
          <cell r="S18072" t="str">
            <v>否</v>
          </cell>
          <cell r="T18072">
            <v>0</v>
          </cell>
          <cell r="U18072">
            <v>4.75</v>
          </cell>
        </row>
        <row r="18073">
          <cell r="H18073" t="str">
            <v>2706033901301000262678</v>
          </cell>
          <cell r="I18073" t="str">
            <v>农村信用社</v>
          </cell>
          <cell r="J18073" t="str">
            <v>城固县农村信用合作联社</v>
          </cell>
          <cell r="K18073" t="str">
            <v>20171216</v>
          </cell>
          <cell r="L18073" t="str">
            <v>20190614</v>
          </cell>
          <cell r="M18073">
            <v>5000</v>
          </cell>
          <cell r="N18073">
            <v>5000</v>
          </cell>
          <cell r="O18073" t="str">
            <v>20190621</v>
          </cell>
          <cell r="P18073">
            <v>0</v>
          </cell>
          <cell r="Q18073">
            <v>0</v>
          </cell>
          <cell r="R18073" t="str">
            <v/>
          </cell>
          <cell r="S18073" t="str">
            <v>否</v>
          </cell>
          <cell r="T18073">
            <v>0</v>
          </cell>
          <cell r="U18073">
            <v>4.75</v>
          </cell>
        </row>
        <row r="18074">
          <cell r="H18074" t="str">
            <v>2706033901301000262332</v>
          </cell>
          <cell r="I18074" t="str">
            <v>农村信用社</v>
          </cell>
          <cell r="J18074" t="str">
            <v>城固县农村信用合作联社</v>
          </cell>
          <cell r="K18074" t="str">
            <v>20171216</v>
          </cell>
          <cell r="L18074" t="str">
            <v>20190614</v>
          </cell>
          <cell r="M18074">
            <v>5000</v>
          </cell>
          <cell r="N18074">
            <v>5000</v>
          </cell>
          <cell r="O18074" t="str">
            <v>20190509</v>
          </cell>
          <cell r="P18074">
            <v>0</v>
          </cell>
          <cell r="Q18074">
            <v>0</v>
          </cell>
          <cell r="R18074" t="str">
            <v/>
          </cell>
          <cell r="S18074" t="str">
            <v>否</v>
          </cell>
          <cell r="T18074">
            <v>0</v>
          </cell>
          <cell r="U18074">
            <v>4.75</v>
          </cell>
        </row>
        <row r="18075">
          <cell r="H18075" t="str">
            <v>2706033901301000262479</v>
          </cell>
          <cell r="I18075" t="str">
            <v>农村信用社</v>
          </cell>
          <cell r="J18075" t="str">
            <v>城固县农村信用合作联社</v>
          </cell>
          <cell r="K18075" t="str">
            <v>20171216</v>
          </cell>
          <cell r="L18075" t="str">
            <v>20190614</v>
          </cell>
          <cell r="M18075">
            <v>3000</v>
          </cell>
          <cell r="N18075">
            <v>3000</v>
          </cell>
          <cell r="O18075" t="str">
            <v>20190621</v>
          </cell>
          <cell r="P18075">
            <v>0</v>
          </cell>
          <cell r="Q18075">
            <v>0</v>
          </cell>
          <cell r="R18075" t="str">
            <v/>
          </cell>
          <cell r="S18075" t="str">
            <v>否</v>
          </cell>
          <cell r="T18075">
            <v>0</v>
          </cell>
          <cell r="U18075">
            <v>4.75</v>
          </cell>
        </row>
        <row r="18076">
          <cell r="H18076" t="str">
            <v>TZ2018061600829312</v>
          </cell>
          <cell r="I18076" t="str">
            <v>农村信用社</v>
          </cell>
          <cell r="J18076" t="str">
            <v>城固县农村信用合作联社</v>
          </cell>
          <cell r="K18076" t="str">
            <v>20180616</v>
          </cell>
          <cell r="L18076" t="str">
            <v>20210615</v>
          </cell>
          <cell r="M18076">
            <v>5000</v>
          </cell>
          <cell r="N18076">
            <v>5000</v>
          </cell>
          <cell r="O18076" t="str">
            <v>20200526</v>
          </cell>
          <cell r="P18076">
            <v>0</v>
          </cell>
          <cell r="Q18076">
            <v>0</v>
          </cell>
          <cell r="R18076" t="str">
            <v/>
          </cell>
          <cell r="S18076" t="str">
            <v>否</v>
          </cell>
          <cell r="T18076">
            <v>0</v>
          </cell>
          <cell r="U18076">
            <v>4.75</v>
          </cell>
        </row>
        <row r="18077">
          <cell r="H18077" t="str">
            <v>TZ2018061600828992</v>
          </cell>
          <cell r="I18077" t="str">
            <v>农村信用社</v>
          </cell>
          <cell r="J18077" t="str">
            <v>城固县农村信用合作联社</v>
          </cell>
          <cell r="K18077" t="str">
            <v>20180616</v>
          </cell>
          <cell r="L18077" t="str">
            <v>20210615</v>
          </cell>
          <cell r="M18077">
            <v>5000</v>
          </cell>
          <cell r="N18077">
            <v>5000</v>
          </cell>
          <cell r="O18077" t="str">
            <v>20200419</v>
          </cell>
          <cell r="P18077">
            <v>0</v>
          </cell>
          <cell r="Q18077">
            <v>0</v>
          </cell>
          <cell r="R18077" t="str">
            <v/>
          </cell>
          <cell r="S18077" t="str">
            <v>否</v>
          </cell>
          <cell r="T18077">
            <v>0</v>
          </cell>
          <cell r="U18077">
            <v>4.75</v>
          </cell>
        </row>
        <row r="18078">
          <cell r="H18078" t="str">
            <v>TZ2018061600829506</v>
          </cell>
          <cell r="I18078" t="str">
            <v>农村信用社</v>
          </cell>
          <cell r="J18078" t="str">
            <v>城固县农村信用合作联社</v>
          </cell>
          <cell r="K18078" t="str">
            <v>20180616</v>
          </cell>
          <cell r="L18078" t="str">
            <v>20210615</v>
          </cell>
          <cell r="M18078">
            <v>200</v>
          </cell>
          <cell r="N18078">
            <v>200</v>
          </cell>
          <cell r="O18078" t="str">
            <v>20190911</v>
          </cell>
          <cell r="P18078">
            <v>0</v>
          </cell>
          <cell r="Q18078">
            <v>0</v>
          </cell>
          <cell r="R18078" t="str">
            <v/>
          </cell>
          <cell r="S18078" t="str">
            <v>否</v>
          </cell>
          <cell r="T18078">
            <v>0</v>
          </cell>
          <cell r="U18078">
            <v>4.75</v>
          </cell>
        </row>
        <row r="18079">
          <cell r="H18079" t="str">
            <v>TZ2018061600829341</v>
          </cell>
          <cell r="I18079" t="str">
            <v>农村信用社</v>
          </cell>
          <cell r="J18079" t="str">
            <v>城固县农村信用合作联社</v>
          </cell>
          <cell r="K18079" t="str">
            <v>20180616</v>
          </cell>
          <cell r="L18079" t="str">
            <v>20210615</v>
          </cell>
          <cell r="M18079">
            <v>500</v>
          </cell>
          <cell r="N18079">
            <v>500</v>
          </cell>
          <cell r="O18079" t="str">
            <v>20210120</v>
          </cell>
          <cell r="P18079">
            <v>0</v>
          </cell>
          <cell r="Q18079">
            <v>0</v>
          </cell>
          <cell r="R18079" t="str">
            <v/>
          </cell>
          <cell r="S18079" t="str">
            <v>否</v>
          </cell>
          <cell r="T18079">
            <v>0</v>
          </cell>
          <cell r="U18079">
            <v>4.75</v>
          </cell>
        </row>
        <row r="18080">
          <cell r="H18080" t="str">
            <v>TZ2018061700830664</v>
          </cell>
          <cell r="I18080" t="str">
            <v>农村信用社</v>
          </cell>
          <cell r="J18080" t="str">
            <v>城固县农村信用合作联社</v>
          </cell>
          <cell r="K18080" t="str">
            <v>20180617</v>
          </cell>
          <cell r="L18080" t="str">
            <v>20210616</v>
          </cell>
          <cell r="M18080">
            <v>200</v>
          </cell>
          <cell r="N18080">
            <v>200</v>
          </cell>
          <cell r="O18080" t="str">
            <v>20200109</v>
          </cell>
          <cell r="P18080">
            <v>0</v>
          </cell>
          <cell r="Q18080">
            <v>0</v>
          </cell>
          <cell r="R18080" t="str">
            <v/>
          </cell>
          <cell r="S18080" t="str">
            <v>否</v>
          </cell>
          <cell r="T18080">
            <v>0</v>
          </cell>
          <cell r="U18080">
            <v>4.75</v>
          </cell>
        </row>
        <row r="18081">
          <cell r="H18081" t="str">
            <v>TZ2018061700830671</v>
          </cell>
          <cell r="I18081" t="str">
            <v>农村信用社</v>
          </cell>
          <cell r="J18081" t="str">
            <v>城固县农村信用合作联社</v>
          </cell>
          <cell r="K18081" t="str">
            <v>20180617</v>
          </cell>
          <cell r="L18081" t="str">
            <v>20210616</v>
          </cell>
          <cell r="M18081">
            <v>200</v>
          </cell>
          <cell r="N18081">
            <v>200</v>
          </cell>
          <cell r="O18081" t="str">
            <v>20210422</v>
          </cell>
          <cell r="P18081">
            <v>0</v>
          </cell>
          <cell r="Q18081">
            <v>0</v>
          </cell>
          <cell r="R18081" t="str">
            <v/>
          </cell>
          <cell r="S18081" t="str">
            <v>否</v>
          </cell>
          <cell r="T18081">
            <v>0</v>
          </cell>
          <cell r="U18081">
            <v>4.75</v>
          </cell>
        </row>
        <row r="18082">
          <cell r="H18082" t="str">
            <v>TZ2018062800905522</v>
          </cell>
          <cell r="I18082" t="str">
            <v>农村信用社</v>
          </cell>
          <cell r="J18082" t="str">
            <v>城固县农村信用合作联社</v>
          </cell>
          <cell r="K18082" t="str">
            <v>20180628</v>
          </cell>
          <cell r="L18082" t="str">
            <v>20210627</v>
          </cell>
          <cell r="M18082">
            <v>50000</v>
          </cell>
          <cell r="N18082">
            <v>50000</v>
          </cell>
          <cell r="O18082" t="str">
            <v>20191126</v>
          </cell>
          <cell r="P18082">
            <v>0</v>
          </cell>
          <cell r="Q18082">
            <v>0</v>
          </cell>
          <cell r="R18082" t="str">
            <v/>
          </cell>
          <cell r="S18082" t="str">
            <v>否</v>
          </cell>
          <cell r="T18082">
            <v>0</v>
          </cell>
          <cell r="U18082">
            <v>4.75</v>
          </cell>
        </row>
        <row r="18083">
          <cell r="H18083" t="str">
            <v>TZ2018062800905788</v>
          </cell>
          <cell r="I18083" t="str">
            <v>农村信用社</v>
          </cell>
          <cell r="J18083" t="str">
            <v>城固县农村信用合作联社</v>
          </cell>
          <cell r="K18083" t="str">
            <v>20180628</v>
          </cell>
          <cell r="L18083" t="str">
            <v>20210627</v>
          </cell>
          <cell r="M18083">
            <v>50000</v>
          </cell>
          <cell r="N18083">
            <v>50000</v>
          </cell>
          <cell r="O18083" t="str">
            <v>20191126</v>
          </cell>
          <cell r="P18083">
            <v>0</v>
          </cell>
          <cell r="Q18083">
            <v>0</v>
          </cell>
          <cell r="R18083" t="str">
            <v/>
          </cell>
          <cell r="S18083" t="str">
            <v>否</v>
          </cell>
          <cell r="T18083">
            <v>0</v>
          </cell>
          <cell r="U18083">
            <v>4.75</v>
          </cell>
        </row>
        <row r="18084">
          <cell r="H18084" t="str">
            <v>TZ2018062800905754</v>
          </cell>
          <cell r="I18084" t="str">
            <v>农村信用社</v>
          </cell>
          <cell r="J18084" t="str">
            <v>城固县农村信用合作联社</v>
          </cell>
          <cell r="K18084" t="str">
            <v>20180628</v>
          </cell>
          <cell r="L18084" t="str">
            <v>20210627</v>
          </cell>
          <cell r="M18084">
            <v>50000</v>
          </cell>
          <cell r="N18084">
            <v>50000</v>
          </cell>
          <cell r="O18084" t="str">
            <v>20191126</v>
          </cell>
          <cell r="P18084">
            <v>0</v>
          </cell>
          <cell r="Q18084">
            <v>0</v>
          </cell>
          <cell r="R18084" t="str">
            <v/>
          </cell>
          <cell r="S18084" t="str">
            <v>否</v>
          </cell>
          <cell r="T18084">
            <v>0</v>
          </cell>
          <cell r="U18084">
            <v>4.75</v>
          </cell>
        </row>
        <row r="18085">
          <cell r="H18085" t="str">
            <v>TZ2018062800905577</v>
          </cell>
          <cell r="I18085" t="str">
            <v>农村信用社</v>
          </cell>
          <cell r="J18085" t="str">
            <v>城固县农村信用合作联社</v>
          </cell>
          <cell r="K18085" t="str">
            <v>20180628</v>
          </cell>
          <cell r="L18085" t="str">
            <v>20210627</v>
          </cell>
          <cell r="M18085">
            <v>50000</v>
          </cell>
          <cell r="N18085">
            <v>50000</v>
          </cell>
          <cell r="O18085" t="str">
            <v>20191126</v>
          </cell>
          <cell r="P18085">
            <v>0</v>
          </cell>
          <cell r="Q18085">
            <v>0</v>
          </cell>
          <cell r="R18085" t="str">
            <v/>
          </cell>
          <cell r="S18085" t="str">
            <v>否</v>
          </cell>
          <cell r="T18085">
            <v>0</v>
          </cell>
          <cell r="U18085">
            <v>4.75</v>
          </cell>
        </row>
        <row r="18086">
          <cell r="H18086" t="str">
            <v>TZ2018062800905332</v>
          </cell>
          <cell r="I18086" t="str">
            <v>农村信用社</v>
          </cell>
          <cell r="J18086" t="str">
            <v>城固县农村信用合作联社</v>
          </cell>
          <cell r="K18086" t="str">
            <v>20180628</v>
          </cell>
          <cell r="L18086" t="str">
            <v>20210627</v>
          </cell>
          <cell r="M18086">
            <v>50000</v>
          </cell>
          <cell r="N18086">
            <v>50000</v>
          </cell>
          <cell r="O18086" t="str">
            <v>20191126</v>
          </cell>
          <cell r="P18086">
            <v>0</v>
          </cell>
          <cell r="Q18086">
            <v>0</v>
          </cell>
          <cell r="R18086" t="str">
            <v/>
          </cell>
          <cell r="S18086" t="str">
            <v>否</v>
          </cell>
          <cell r="T18086">
            <v>0</v>
          </cell>
          <cell r="U18086">
            <v>4.75</v>
          </cell>
        </row>
        <row r="18087">
          <cell r="H18087" t="str">
            <v>TZ2018062900918399</v>
          </cell>
          <cell r="I18087" t="str">
            <v>农村信用社</v>
          </cell>
          <cell r="J18087" t="str">
            <v>城固县农村信用合作联社</v>
          </cell>
          <cell r="K18087" t="str">
            <v>20180629</v>
          </cell>
          <cell r="L18087" t="str">
            <v>20201128</v>
          </cell>
          <cell r="M18087">
            <v>50000</v>
          </cell>
          <cell r="N18087">
            <v>50000</v>
          </cell>
          <cell r="O18087" t="str">
            <v>20191126</v>
          </cell>
          <cell r="P18087">
            <v>0</v>
          </cell>
          <cell r="Q18087">
            <v>0</v>
          </cell>
          <cell r="R18087" t="str">
            <v/>
          </cell>
          <cell r="S18087" t="str">
            <v>否</v>
          </cell>
          <cell r="T18087">
            <v>0</v>
          </cell>
          <cell r="U18087">
            <v>4.75</v>
          </cell>
        </row>
        <row r="18088">
          <cell r="H18088" t="str">
            <v>2706033901301000261531</v>
          </cell>
          <cell r="I18088" t="str">
            <v>农村信用社</v>
          </cell>
          <cell r="J18088" t="str">
            <v>城固县信用合作联社宝山信用社</v>
          </cell>
          <cell r="K18088" t="str">
            <v>20171215</v>
          </cell>
          <cell r="L18088" t="str">
            <v>20190614</v>
          </cell>
          <cell r="M18088">
            <v>5000</v>
          </cell>
          <cell r="N18088">
            <v>5000</v>
          </cell>
          <cell r="O18088" t="str">
            <v>20190617</v>
          </cell>
          <cell r="P18088">
            <v>0</v>
          </cell>
          <cell r="Q18088">
            <v>0</v>
          </cell>
          <cell r="R18088" t="str">
            <v/>
          </cell>
          <cell r="S18088" t="str">
            <v>否</v>
          </cell>
          <cell r="T18088">
            <v>0</v>
          </cell>
          <cell r="U18088">
            <v>4.75</v>
          </cell>
        </row>
        <row r="18089">
          <cell r="H18089" t="str">
            <v>TZ2020071006237527</v>
          </cell>
          <cell r="I18089" t="str">
            <v>农村信用社</v>
          </cell>
          <cell r="J18089" t="str">
            <v>城固县农村信用合作联社</v>
          </cell>
          <cell r="K18089" t="str">
            <v>20200710</v>
          </cell>
          <cell r="L18089" t="str">
            <v>20210709</v>
          </cell>
          <cell r="M18089">
            <v>40000</v>
          </cell>
          <cell r="N18089">
            <v>40000</v>
          </cell>
          <cell r="O18089" t="str">
            <v>20210617</v>
          </cell>
          <cell r="P18089">
            <v>0</v>
          </cell>
          <cell r="Q18089">
            <v>0</v>
          </cell>
          <cell r="R18089" t="str">
            <v/>
          </cell>
          <cell r="S18089" t="str">
            <v>否</v>
          </cell>
          <cell r="T18089">
            <v>0</v>
          </cell>
          <cell r="U18089">
            <v>4.35</v>
          </cell>
        </row>
        <row r="18090">
          <cell r="H18090" t="str">
            <v>TZ2021071309385944</v>
          </cell>
          <cell r="I18090" t="str">
            <v>农村信用社</v>
          </cell>
          <cell r="J18090" t="str">
            <v>城固县农村信用合作联社</v>
          </cell>
          <cell r="K18090" t="str">
            <v>20210713</v>
          </cell>
          <cell r="L18090" t="str">
            <v>20230712</v>
          </cell>
          <cell r="M18090">
            <v>50000</v>
          </cell>
          <cell r="N18090">
            <v>50000</v>
          </cell>
          <cell r="O18090" t="str">
            <v>20230709</v>
          </cell>
          <cell r="P18090">
            <v>0</v>
          </cell>
          <cell r="Q18090">
            <v>0</v>
          </cell>
          <cell r="R18090" t="str">
            <v/>
          </cell>
          <cell r="S18090" t="str">
            <v>否</v>
          </cell>
          <cell r="T18090">
            <v>0</v>
          </cell>
          <cell r="U18090">
            <v>4.65</v>
          </cell>
        </row>
        <row r="18091">
          <cell r="H18091" t="str">
            <v>TZ2021081009618296</v>
          </cell>
          <cell r="I18091" t="str">
            <v>农村信用社</v>
          </cell>
          <cell r="J18091" t="str">
            <v>城固县农村信用合作联社</v>
          </cell>
          <cell r="K18091" t="str">
            <v>20210810</v>
          </cell>
          <cell r="L18091" t="str">
            <v>20240809</v>
          </cell>
          <cell r="M18091">
            <v>50000</v>
          </cell>
          <cell r="N18091">
            <v>50000</v>
          </cell>
          <cell r="O18091" t="str">
            <v>20240806</v>
          </cell>
          <cell r="P18091">
            <v>0</v>
          </cell>
          <cell r="Q18091">
            <v>0</v>
          </cell>
          <cell r="R18091" t="str">
            <v/>
          </cell>
          <cell r="S18091" t="str">
            <v>否</v>
          </cell>
          <cell r="T18091">
            <v>0</v>
          </cell>
          <cell r="U18091">
            <v>4.65</v>
          </cell>
        </row>
        <row r="18092">
          <cell r="H18092" t="str">
            <v>TZ2021081009617770</v>
          </cell>
          <cell r="I18092" t="str">
            <v>农村信用社</v>
          </cell>
          <cell r="J18092" t="str">
            <v>城固县农村信用合作联社</v>
          </cell>
          <cell r="K18092" t="str">
            <v>20210810</v>
          </cell>
          <cell r="L18092" t="str">
            <v>20240809</v>
          </cell>
          <cell r="M18092">
            <v>50000</v>
          </cell>
          <cell r="N18092">
            <v>50000</v>
          </cell>
          <cell r="O18092" t="str">
            <v>20240809</v>
          </cell>
          <cell r="P18092">
            <v>0</v>
          </cell>
          <cell r="Q18092">
            <v>0</v>
          </cell>
          <cell r="R18092" t="str">
            <v/>
          </cell>
          <cell r="S18092" t="str">
            <v>否</v>
          </cell>
          <cell r="T18092">
            <v>0</v>
          </cell>
          <cell r="U18092">
            <v>4.65</v>
          </cell>
        </row>
        <row r="18093">
          <cell r="H18093" t="str">
            <v>TZ2021081109629006</v>
          </cell>
          <cell r="I18093" t="str">
            <v>农村信用社</v>
          </cell>
          <cell r="J18093" t="str">
            <v>城固县农村信用合作联社</v>
          </cell>
          <cell r="K18093" t="str">
            <v>20210811</v>
          </cell>
          <cell r="L18093" t="str">
            <v>20240810</v>
          </cell>
          <cell r="M18093">
            <v>50000</v>
          </cell>
          <cell r="N18093">
            <v>50000</v>
          </cell>
          <cell r="O18093" t="str">
            <v>20240801</v>
          </cell>
          <cell r="P18093">
            <v>0</v>
          </cell>
          <cell r="Q18093">
            <v>0</v>
          </cell>
          <cell r="R18093" t="str">
            <v/>
          </cell>
          <cell r="S18093" t="str">
            <v>否</v>
          </cell>
          <cell r="T18093">
            <v>0</v>
          </cell>
          <cell r="U18093">
            <v>4.65</v>
          </cell>
        </row>
        <row r="18094">
          <cell r="H18094" t="str">
            <v>TZ2021081109629050</v>
          </cell>
          <cell r="I18094" t="str">
            <v>农村信用社</v>
          </cell>
          <cell r="J18094" t="str">
            <v>城固县农村信用合作联社</v>
          </cell>
          <cell r="K18094" t="str">
            <v>20210811</v>
          </cell>
          <cell r="L18094" t="str">
            <v>20240810</v>
          </cell>
          <cell r="M18094">
            <v>50000</v>
          </cell>
          <cell r="N18094">
            <v>50000</v>
          </cell>
          <cell r="O18094" t="str">
            <v>20240816</v>
          </cell>
          <cell r="P18094">
            <v>0</v>
          </cell>
          <cell r="Q18094">
            <v>0</v>
          </cell>
          <cell r="R18094" t="str">
            <v/>
          </cell>
          <cell r="S18094" t="str">
            <v>否</v>
          </cell>
          <cell r="T18094">
            <v>0</v>
          </cell>
          <cell r="U18094">
            <v>4.65</v>
          </cell>
        </row>
        <row r="18095">
          <cell r="H18095" t="str">
            <v>TZ2021081609665280</v>
          </cell>
          <cell r="I18095" t="str">
            <v>农村信用社</v>
          </cell>
          <cell r="J18095" t="str">
            <v>城固县农村信用合作联社</v>
          </cell>
          <cell r="K18095" t="str">
            <v>20210816</v>
          </cell>
          <cell r="L18095" t="str">
            <v>20240815</v>
          </cell>
          <cell r="M18095">
            <v>50000</v>
          </cell>
          <cell r="N18095">
            <v>50000</v>
          </cell>
          <cell r="O18095" t="str">
            <v>20240815</v>
          </cell>
          <cell r="P18095">
            <v>0</v>
          </cell>
          <cell r="Q18095">
            <v>0</v>
          </cell>
          <cell r="R18095" t="str">
            <v/>
          </cell>
          <cell r="S18095" t="str">
            <v>否</v>
          </cell>
          <cell r="T18095">
            <v>0</v>
          </cell>
          <cell r="U18095">
            <v>4.65</v>
          </cell>
        </row>
        <row r="18096">
          <cell r="H18096" t="str">
            <v>TZ2021081809684652</v>
          </cell>
          <cell r="I18096" t="str">
            <v>农村信用社</v>
          </cell>
          <cell r="J18096" t="str">
            <v>城固县农村信用合作联社</v>
          </cell>
          <cell r="K18096" t="str">
            <v>20210818</v>
          </cell>
          <cell r="L18096" t="str">
            <v>20240817</v>
          </cell>
          <cell r="M18096">
            <v>50000</v>
          </cell>
          <cell r="N18096">
            <v>50000</v>
          </cell>
          <cell r="O18096" t="str">
            <v>20240817</v>
          </cell>
          <cell r="P18096">
            <v>0</v>
          </cell>
          <cell r="Q18096">
            <v>0</v>
          </cell>
          <cell r="R18096" t="str">
            <v/>
          </cell>
          <cell r="S18096" t="str">
            <v>否</v>
          </cell>
          <cell r="T18096">
            <v>0</v>
          </cell>
          <cell r="U18096">
            <v>4.65</v>
          </cell>
        </row>
        <row r="18097">
          <cell r="H18097" t="str">
            <v>TZ2021091609926007</v>
          </cell>
          <cell r="I18097" t="str">
            <v>农村信用社</v>
          </cell>
          <cell r="J18097" t="str">
            <v>城固县农村信用合作联社</v>
          </cell>
          <cell r="K18097" t="str">
            <v>20210916</v>
          </cell>
          <cell r="L18097" t="str">
            <v>20240915</v>
          </cell>
          <cell r="M18097">
            <v>50000</v>
          </cell>
          <cell r="N18097">
            <v>50000</v>
          </cell>
          <cell r="O18097" t="str">
            <v>20240805</v>
          </cell>
          <cell r="P18097">
            <v>0</v>
          </cell>
          <cell r="Q18097">
            <v>0</v>
          </cell>
          <cell r="R18097" t="str">
            <v/>
          </cell>
          <cell r="S18097" t="str">
            <v>否</v>
          </cell>
          <cell r="T18097">
            <v>0</v>
          </cell>
          <cell r="U18097">
            <v>4.65</v>
          </cell>
        </row>
        <row r="18098">
          <cell r="H18098" t="str">
            <v>TZ2022022511141312</v>
          </cell>
          <cell r="I18098" t="str">
            <v>农村信用社</v>
          </cell>
          <cell r="J18098" t="str">
            <v>城固县农村信用合作联社</v>
          </cell>
          <cell r="K18098" t="str">
            <v>20220225</v>
          </cell>
          <cell r="L18098" t="str">
            <v>20250224</v>
          </cell>
          <cell r="M18098">
            <v>50000</v>
          </cell>
          <cell r="N18098">
            <v>50000</v>
          </cell>
          <cell r="O18098" t="str">
            <v>20250205</v>
          </cell>
          <cell r="P18098">
            <v>0</v>
          </cell>
          <cell r="Q18098">
            <v>0</v>
          </cell>
          <cell r="R18098" t="str">
            <v/>
          </cell>
          <cell r="S18098" t="str">
            <v>否</v>
          </cell>
          <cell r="T18098">
            <v>0</v>
          </cell>
          <cell r="U18098">
            <v>4.6</v>
          </cell>
        </row>
        <row r="18099">
          <cell r="H18099" t="str">
            <v>TZ2022032611406646</v>
          </cell>
          <cell r="I18099" t="str">
            <v>农村信用社</v>
          </cell>
          <cell r="J18099" t="str">
            <v>城固县农村信用合作联社</v>
          </cell>
          <cell r="K18099" t="str">
            <v>20220326</v>
          </cell>
          <cell r="L18099" t="str">
            <v>20250325</v>
          </cell>
          <cell r="M18099">
            <v>50000</v>
          </cell>
          <cell r="N18099">
            <v>50000</v>
          </cell>
          <cell r="O18099" t="str">
            <v>20231209</v>
          </cell>
          <cell r="P18099">
            <v>0</v>
          </cell>
          <cell r="Q18099">
            <v>0</v>
          </cell>
          <cell r="R18099" t="str">
            <v/>
          </cell>
          <cell r="S18099" t="str">
            <v>否</v>
          </cell>
          <cell r="T18099">
            <v>0</v>
          </cell>
          <cell r="U18099">
            <v>4.6</v>
          </cell>
        </row>
        <row r="18100">
          <cell r="H18100" t="str">
            <v>TZ2023092016118466</v>
          </cell>
          <cell r="I18100" t="str">
            <v>农村信用社</v>
          </cell>
          <cell r="J18100" t="str">
            <v>城固县农村信用合作联社</v>
          </cell>
          <cell r="K18100" t="str">
            <v>20230920</v>
          </cell>
          <cell r="L18100" t="str">
            <v>20260919</v>
          </cell>
          <cell r="M18100">
            <v>50000</v>
          </cell>
          <cell r="N18100">
            <v>0</v>
          </cell>
          <cell r="O18100" t="str">
            <v/>
          </cell>
          <cell r="P18100">
            <v>50000</v>
          </cell>
          <cell r="Q18100">
            <v>0</v>
          </cell>
          <cell r="R18100" t="str">
            <v/>
          </cell>
          <cell r="S18100" t="str">
            <v>否</v>
          </cell>
          <cell r="T18100">
            <v>0</v>
          </cell>
          <cell r="U18100">
            <v>4.2</v>
          </cell>
        </row>
        <row r="18101">
          <cell r="H18101" t="str">
            <v>TZ2024010817123446</v>
          </cell>
          <cell r="I18101" t="str">
            <v>农村信用社</v>
          </cell>
          <cell r="J18101" t="str">
            <v>城固县农村信用合作联社</v>
          </cell>
          <cell r="K18101" t="str">
            <v>20240108</v>
          </cell>
          <cell r="L18101" t="str">
            <v>20270107</v>
          </cell>
          <cell r="M18101">
            <v>50000</v>
          </cell>
          <cell r="N18101">
            <v>0</v>
          </cell>
          <cell r="O18101" t="str">
            <v/>
          </cell>
          <cell r="P18101">
            <v>50000</v>
          </cell>
          <cell r="Q18101">
            <v>0</v>
          </cell>
          <cell r="R18101" t="str">
            <v/>
          </cell>
          <cell r="S18101" t="str">
            <v>否</v>
          </cell>
          <cell r="T18101">
            <v>0</v>
          </cell>
          <cell r="U18101">
            <v>4.2</v>
          </cell>
        </row>
        <row r="18102">
          <cell r="H18102" t="str">
            <v>TZ2024012817295157</v>
          </cell>
          <cell r="I18102" t="str">
            <v>农村信用社</v>
          </cell>
          <cell r="J18102" t="str">
            <v>城固县农村信用合作联社</v>
          </cell>
          <cell r="K18102" t="str">
            <v>20240128</v>
          </cell>
          <cell r="L18102" t="str">
            <v>20270127</v>
          </cell>
          <cell r="M18102">
            <v>50000</v>
          </cell>
          <cell r="N18102">
            <v>0</v>
          </cell>
          <cell r="O18102" t="str">
            <v/>
          </cell>
          <cell r="P18102">
            <v>50000</v>
          </cell>
          <cell r="Q18102">
            <v>0</v>
          </cell>
          <cell r="R18102" t="str">
            <v/>
          </cell>
          <cell r="S18102" t="str">
            <v>否</v>
          </cell>
          <cell r="T18102">
            <v>0</v>
          </cell>
          <cell r="U18102">
            <v>4.2</v>
          </cell>
        </row>
        <row r="18103">
          <cell r="H18103" t="str">
            <v>TZ2024031517685133</v>
          </cell>
          <cell r="I18103" t="str">
            <v>农村信用社</v>
          </cell>
          <cell r="J18103" t="str">
            <v>城固县农村信用合作联社</v>
          </cell>
          <cell r="K18103" t="str">
            <v>20240315</v>
          </cell>
          <cell r="L18103" t="str">
            <v>20270314</v>
          </cell>
          <cell r="M18103">
            <v>50000</v>
          </cell>
          <cell r="N18103">
            <v>0</v>
          </cell>
          <cell r="O18103" t="str">
            <v/>
          </cell>
          <cell r="P18103">
            <v>50000</v>
          </cell>
          <cell r="Q18103">
            <v>0</v>
          </cell>
          <cell r="R18103" t="str">
            <v/>
          </cell>
          <cell r="S18103" t="str">
            <v>否</v>
          </cell>
          <cell r="T18103">
            <v>0</v>
          </cell>
          <cell r="U18103">
            <v>3.95</v>
          </cell>
        </row>
        <row r="18104">
          <cell r="H18104" t="str">
            <v>TZ2024081719050223</v>
          </cell>
          <cell r="I18104" t="str">
            <v>农村信用社</v>
          </cell>
          <cell r="J18104" t="str">
            <v>城固县农村信用合作联社</v>
          </cell>
          <cell r="K18104" t="str">
            <v>20240817</v>
          </cell>
          <cell r="L18104" t="str">
            <v>20270816</v>
          </cell>
          <cell r="M18104">
            <v>50000</v>
          </cell>
          <cell r="N18104">
            <v>0</v>
          </cell>
          <cell r="O18104" t="str">
            <v/>
          </cell>
          <cell r="P18104">
            <v>50000</v>
          </cell>
          <cell r="Q18104">
            <v>0</v>
          </cell>
          <cell r="R18104" t="str">
            <v/>
          </cell>
          <cell r="S18104" t="str">
            <v>否</v>
          </cell>
          <cell r="T18104">
            <v>0</v>
          </cell>
          <cell r="U18104">
            <v>3.85</v>
          </cell>
        </row>
        <row r="18105">
          <cell r="H18105" t="str">
            <v>TZ2024091119259365</v>
          </cell>
          <cell r="I18105" t="str">
            <v>农村信用社</v>
          </cell>
          <cell r="J18105" t="str">
            <v>城固县农村信用合作联社</v>
          </cell>
          <cell r="K18105" t="str">
            <v>20240911</v>
          </cell>
          <cell r="L18105" t="str">
            <v>20270910</v>
          </cell>
          <cell r="M18105">
            <v>50000</v>
          </cell>
          <cell r="N18105">
            <v>0</v>
          </cell>
          <cell r="O18105" t="str">
            <v/>
          </cell>
          <cell r="P18105">
            <v>50000</v>
          </cell>
          <cell r="Q18105">
            <v>0</v>
          </cell>
          <cell r="R18105" t="str">
            <v/>
          </cell>
          <cell r="S18105" t="str">
            <v>否</v>
          </cell>
          <cell r="T18105">
            <v>0</v>
          </cell>
          <cell r="U18105">
            <v>3.85</v>
          </cell>
        </row>
        <row r="18106">
          <cell r="H18106" t="str">
            <v>TZ2024091919315263</v>
          </cell>
          <cell r="I18106" t="str">
            <v>农村信用社</v>
          </cell>
          <cell r="J18106" t="str">
            <v>城固县农村信用合作联社</v>
          </cell>
          <cell r="K18106" t="str">
            <v>20240919</v>
          </cell>
          <cell r="L18106" t="str">
            <v>20270918</v>
          </cell>
          <cell r="M18106">
            <v>50000</v>
          </cell>
          <cell r="N18106">
            <v>0</v>
          </cell>
          <cell r="O18106" t="str">
            <v/>
          </cell>
          <cell r="P18106">
            <v>50000</v>
          </cell>
          <cell r="Q18106">
            <v>0</v>
          </cell>
          <cell r="R18106" t="str">
            <v/>
          </cell>
          <cell r="S18106" t="str">
            <v>否</v>
          </cell>
          <cell r="T18106">
            <v>0</v>
          </cell>
          <cell r="U18106">
            <v>3.35</v>
          </cell>
        </row>
        <row r="18107">
          <cell r="H18107" t="str">
            <v>TZ2024092619395143</v>
          </cell>
          <cell r="I18107" t="str">
            <v>农村信用社</v>
          </cell>
          <cell r="J18107" t="str">
            <v>城固县农村信用合作联社</v>
          </cell>
          <cell r="K18107" t="str">
            <v>20240926</v>
          </cell>
          <cell r="L18107" t="str">
            <v>20270925</v>
          </cell>
          <cell r="M18107">
            <v>50000</v>
          </cell>
          <cell r="N18107">
            <v>0</v>
          </cell>
          <cell r="O18107" t="str">
            <v/>
          </cell>
          <cell r="P18107">
            <v>50000</v>
          </cell>
          <cell r="Q18107">
            <v>0</v>
          </cell>
          <cell r="R18107" t="str">
            <v/>
          </cell>
          <cell r="S18107" t="str">
            <v>否</v>
          </cell>
          <cell r="T18107">
            <v>0</v>
          </cell>
          <cell r="U18107">
            <v>3.85</v>
          </cell>
        </row>
        <row r="18108">
          <cell r="H18108" t="str">
            <v>TZ2024092719405380</v>
          </cell>
          <cell r="I18108" t="str">
            <v>农村信用社</v>
          </cell>
          <cell r="J18108" t="str">
            <v>城固县农村信用合作联社</v>
          </cell>
          <cell r="K18108" t="str">
            <v>20240927</v>
          </cell>
          <cell r="L18108" t="str">
            <v>20270926</v>
          </cell>
          <cell r="M18108">
            <v>50000</v>
          </cell>
          <cell r="N18108">
            <v>0</v>
          </cell>
          <cell r="O18108" t="str">
            <v/>
          </cell>
          <cell r="P18108">
            <v>50000</v>
          </cell>
          <cell r="Q18108">
            <v>0</v>
          </cell>
          <cell r="R18108" t="str">
            <v/>
          </cell>
          <cell r="S18108" t="str">
            <v>否</v>
          </cell>
          <cell r="T18108">
            <v>0</v>
          </cell>
          <cell r="U18108">
            <v>3.85</v>
          </cell>
        </row>
        <row r="18109">
          <cell r="H18109" t="str">
            <v>TZ2024110719703408</v>
          </cell>
          <cell r="I18109" t="str">
            <v>农村信用社</v>
          </cell>
          <cell r="J18109" t="str">
            <v>城固县农村信用合作联社</v>
          </cell>
          <cell r="K18109" t="str">
            <v>20241107</v>
          </cell>
          <cell r="L18109" t="str">
            <v>20271106</v>
          </cell>
          <cell r="M18109">
            <v>50000</v>
          </cell>
          <cell r="N18109">
            <v>0</v>
          </cell>
          <cell r="O18109" t="str">
            <v/>
          </cell>
          <cell r="P18109">
            <v>50000</v>
          </cell>
          <cell r="Q18109">
            <v>0</v>
          </cell>
          <cell r="R18109" t="str">
            <v/>
          </cell>
          <cell r="S18109" t="str">
            <v>否</v>
          </cell>
          <cell r="T18109">
            <v>0</v>
          </cell>
          <cell r="U18109">
            <v>3.6</v>
          </cell>
        </row>
        <row r="18110">
          <cell r="H18110" t="str">
            <v>TZ2024111319746927</v>
          </cell>
          <cell r="I18110" t="str">
            <v>农村信用社</v>
          </cell>
          <cell r="J18110" t="str">
            <v>城固县农村信用合作联社</v>
          </cell>
          <cell r="K18110" t="str">
            <v>20241113</v>
          </cell>
          <cell r="L18110" t="str">
            <v>20271112</v>
          </cell>
          <cell r="M18110">
            <v>50000</v>
          </cell>
          <cell r="N18110">
            <v>0</v>
          </cell>
          <cell r="O18110" t="str">
            <v/>
          </cell>
          <cell r="P18110">
            <v>50000</v>
          </cell>
          <cell r="Q18110">
            <v>0</v>
          </cell>
          <cell r="R18110" t="str">
            <v/>
          </cell>
          <cell r="S18110" t="str">
            <v>否</v>
          </cell>
          <cell r="T18110">
            <v>0</v>
          </cell>
          <cell r="U18110">
            <v>3.6</v>
          </cell>
        </row>
        <row r="18111">
          <cell r="H18111" t="str">
            <v>TZ2024112119810961</v>
          </cell>
          <cell r="I18111" t="str">
            <v>农村信用社</v>
          </cell>
          <cell r="J18111" t="str">
            <v>城固县农村信用合作联社</v>
          </cell>
          <cell r="K18111" t="str">
            <v>20241121</v>
          </cell>
          <cell r="L18111" t="str">
            <v>20261119</v>
          </cell>
          <cell r="M18111">
            <v>50000</v>
          </cell>
          <cell r="N18111">
            <v>0</v>
          </cell>
          <cell r="O18111" t="str">
            <v/>
          </cell>
          <cell r="P18111">
            <v>50000</v>
          </cell>
          <cell r="Q18111">
            <v>0</v>
          </cell>
          <cell r="R18111" t="str">
            <v/>
          </cell>
          <cell r="S18111" t="str">
            <v>否</v>
          </cell>
          <cell r="T18111">
            <v>0</v>
          </cell>
          <cell r="U18111">
            <v>3.6</v>
          </cell>
        </row>
        <row r="18112">
          <cell r="H18112" t="str">
            <v>TZ2024121920026463</v>
          </cell>
          <cell r="I18112" t="str">
            <v>农村信用社</v>
          </cell>
          <cell r="J18112" t="str">
            <v>城固县农村信用合作联社</v>
          </cell>
          <cell r="K18112" t="str">
            <v>20241219</v>
          </cell>
          <cell r="L18112" t="str">
            <v>20271218</v>
          </cell>
          <cell r="M18112">
            <v>50000</v>
          </cell>
          <cell r="N18112">
            <v>0</v>
          </cell>
          <cell r="O18112" t="str">
            <v/>
          </cell>
          <cell r="P18112">
            <v>50000</v>
          </cell>
          <cell r="Q18112">
            <v>0</v>
          </cell>
          <cell r="R18112" t="str">
            <v/>
          </cell>
          <cell r="S18112" t="str">
            <v>否</v>
          </cell>
          <cell r="T18112">
            <v>0</v>
          </cell>
          <cell r="U18112">
            <v>3.6</v>
          </cell>
        </row>
        <row r="18113">
          <cell r="H18113" t="str">
            <v>TZ2025020520399295</v>
          </cell>
          <cell r="I18113" t="str">
            <v>农村信用社</v>
          </cell>
          <cell r="J18113" t="str">
            <v>城固县农村信用合作联社</v>
          </cell>
          <cell r="K18113" t="str">
            <v>20250205</v>
          </cell>
          <cell r="L18113" t="str">
            <v>20280204</v>
          </cell>
          <cell r="M18113">
            <v>50000</v>
          </cell>
          <cell r="N18113">
            <v>0</v>
          </cell>
          <cell r="O18113" t="str">
            <v/>
          </cell>
          <cell r="P18113">
            <v>50000</v>
          </cell>
          <cell r="Q18113">
            <v>0</v>
          </cell>
          <cell r="R18113" t="str">
            <v/>
          </cell>
          <cell r="S18113" t="str">
            <v>否</v>
          </cell>
          <cell r="T18113">
            <v>0</v>
          </cell>
          <cell r="U18113">
            <v>3.6</v>
          </cell>
        </row>
        <row r="18114">
          <cell r="H18114" t="str">
            <v>TZ2025020620406878</v>
          </cell>
          <cell r="I18114" t="str">
            <v>农村信用社</v>
          </cell>
          <cell r="J18114" t="str">
            <v>城固县农村信用合作联社</v>
          </cell>
          <cell r="K18114" t="str">
            <v>20250206</v>
          </cell>
          <cell r="L18114" t="str">
            <v>20280205</v>
          </cell>
          <cell r="M18114">
            <v>50000</v>
          </cell>
          <cell r="N18114">
            <v>0</v>
          </cell>
          <cell r="O18114" t="str">
            <v/>
          </cell>
          <cell r="P18114">
            <v>50000</v>
          </cell>
          <cell r="Q18114">
            <v>0</v>
          </cell>
          <cell r="R18114" t="str">
            <v/>
          </cell>
          <cell r="S18114" t="str">
            <v>否</v>
          </cell>
          <cell r="T18114">
            <v>0</v>
          </cell>
          <cell r="U18114">
            <v>3.6</v>
          </cell>
        </row>
        <row r="18115">
          <cell r="H18115" t="str">
            <v>TZ2025021020433875</v>
          </cell>
          <cell r="I18115" t="str">
            <v>农村信用社</v>
          </cell>
          <cell r="J18115" t="str">
            <v>城固县农村信用合作联社</v>
          </cell>
          <cell r="K18115" t="str">
            <v>20250210</v>
          </cell>
          <cell r="L18115" t="str">
            <v>20280209</v>
          </cell>
          <cell r="M18115">
            <v>50000</v>
          </cell>
          <cell r="N18115">
            <v>0</v>
          </cell>
          <cell r="O18115" t="str">
            <v/>
          </cell>
          <cell r="P18115">
            <v>50000</v>
          </cell>
          <cell r="Q18115">
            <v>0</v>
          </cell>
          <cell r="R18115" t="str">
            <v/>
          </cell>
          <cell r="S18115" t="str">
            <v>否</v>
          </cell>
          <cell r="T18115">
            <v>0</v>
          </cell>
          <cell r="U18115">
            <v>3.6</v>
          </cell>
        </row>
        <row r="18116">
          <cell r="H18116" t="str">
            <v>TZ2025032820869706</v>
          </cell>
          <cell r="I18116" t="str">
            <v>农村信用社</v>
          </cell>
          <cell r="J18116" t="str">
            <v>城固县农村信用合作联社</v>
          </cell>
          <cell r="K18116" t="str">
            <v>20250328</v>
          </cell>
          <cell r="L18116" t="str">
            <v>20280327</v>
          </cell>
          <cell r="M18116">
            <v>50000</v>
          </cell>
          <cell r="N18116">
            <v>0</v>
          </cell>
          <cell r="O18116" t="str">
            <v/>
          </cell>
          <cell r="P18116">
            <v>50000</v>
          </cell>
          <cell r="Q18116">
            <v>0</v>
          </cell>
          <cell r="R18116" t="str">
            <v/>
          </cell>
          <cell r="S18116" t="str">
            <v>否</v>
          </cell>
          <cell r="T18116">
            <v>0</v>
          </cell>
          <cell r="U18116">
            <v>3.6</v>
          </cell>
        </row>
        <row r="18117">
          <cell r="H18117" t="str">
            <v>TZ2025042621091188</v>
          </cell>
          <cell r="I18117" t="str">
            <v>农村信用社</v>
          </cell>
          <cell r="J18117" t="str">
            <v>城固县农村信用合作联社</v>
          </cell>
          <cell r="K18117" t="str">
            <v>20250426</v>
          </cell>
          <cell r="L18117" t="str">
            <v>20270317</v>
          </cell>
          <cell r="M18117">
            <v>50000</v>
          </cell>
          <cell r="N18117">
            <v>0</v>
          </cell>
          <cell r="O18117" t="str">
            <v/>
          </cell>
          <cell r="P18117">
            <v>50000</v>
          </cell>
          <cell r="Q18117">
            <v>0</v>
          </cell>
          <cell r="R18117" t="str">
            <v/>
          </cell>
          <cell r="S18117" t="str">
            <v>否</v>
          </cell>
          <cell r="T18117">
            <v>0</v>
          </cell>
          <cell r="U18117">
            <v>3.6</v>
          </cell>
        </row>
        <row r="18118">
          <cell r="H18118" t="str">
            <v>2706033901301000142786</v>
          </cell>
          <cell r="I18118" t="str">
            <v>农村信用社</v>
          </cell>
          <cell r="J18118" t="str">
            <v>城固县农村信用合作联社</v>
          </cell>
          <cell r="K18118" t="str">
            <v>20160531</v>
          </cell>
          <cell r="L18118" t="str">
            <v>20180530</v>
          </cell>
          <cell r="M18118">
            <v>50000</v>
          </cell>
          <cell r="N18118">
            <v>50000</v>
          </cell>
          <cell r="O18118" t="str">
            <v>20180530</v>
          </cell>
          <cell r="P18118">
            <v>0</v>
          </cell>
          <cell r="Q18118">
            <v>0</v>
          </cell>
          <cell r="R18118" t="str">
            <v/>
          </cell>
          <cell r="S18118" t="str">
            <v>否</v>
          </cell>
          <cell r="T18118">
            <v>0</v>
          </cell>
          <cell r="U18118">
            <v>6</v>
          </cell>
        </row>
        <row r="18119">
          <cell r="H18119" t="str">
            <v>2706033901301000144569</v>
          </cell>
          <cell r="I18119" t="str">
            <v>农村信用社</v>
          </cell>
          <cell r="J18119" t="str">
            <v>城固县农村信用合作联社</v>
          </cell>
          <cell r="K18119" t="str">
            <v>20160613</v>
          </cell>
          <cell r="L18119" t="str">
            <v>20180612</v>
          </cell>
          <cell r="M18119">
            <v>50000</v>
          </cell>
          <cell r="N18119">
            <v>50000</v>
          </cell>
          <cell r="O18119" t="str">
            <v>20180613</v>
          </cell>
          <cell r="P18119">
            <v>0</v>
          </cell>
          <cell r="Q18119">
            <v>0</v>
          </cell>
          <cell r="R18119" t="str">
            <v/>
          </cell>
          <cell r="S18119" t="str">
            <v>否</v>
          </cell>
          <cell r="T18119">
            <v>0</v>
          </cell>
          <cell r="U18119">
            <v>6</v>
          </cell>
        </row>
        <row r="18120">
          <cell r="H18120" t="str">
            <v>2706033901301000152511</v>
          </cell>
          <cell r="I18120" t="str">
            <v>农村信用社</v>
          </cell>
          <cell r="J18120" t="str">
            <v>城固县农村信用合作联社</v>
          </cell>
          <cell r="K18120" t="str">
            <v>20160703</v>
          </cell>
          <cell r="L18120" t="str">
            <v>20180702</v>
          </cell>
          <cell r="M18120">
            <v>50000</v>
          </cell>
          <cell r="N18120">
            <v>50000</v>
          </cell>
          <cell r="O18120" t="str">
            <v>20180702</v>
          </cell>
          <cell r="P18120">
            <v>0</v>
          </cell>
          <cell r="Q18120">
            <v>0</v>
          </cell>
          <cell r="R18120" t="str">
            <v/>
          </cell>
          <cell r="S18120" t="str">
            <v>否</v>
          </cell>
          <cell r="T18120">
            <v>0</v>
          </cell>
          <cell r="U18120">
            <v>6</v>
          </cell>
        </row>
        <row r="18121">
          <cell r="H18121" t="str">
            <v>2706033901301000218518</v>
          </cell>
          <cell r="I18121" t="str">
            <v>农村信用社</v>
          </cell>
          <cell r="J18121" t="str">
            <v>城固县农村信用合作联社</v>
          </cell>
          <cell r="K18121" t="str">
            <v>20170609</v>
          </cell>
          <cell r="L18121" t="str">
            <v>20190608</v>
          </cell>
          <cell r="M18121">
            <v>50000</v>
          </cell>
          <cell r="N18121">
            <v>50000</v>
          </cell>
          <cell r="O18121" t="str">
            <v>20190604</v>
          </cell>
          <cell r="P18121">
            <v>0</v>
          </cell>
          <cell r="Q18121">
            <v>0</v>
          </cell>
          <cell r="R18121" t="str">
            <v/>
          </cell>
          <cell r="S18121" t="str">
            <v>否</v>
          </cell>
          <cell r="T18121">
            <v>0</v>
          </cell>
          <cell r="U18121">
            <v>4.75</v>
          </cell>
        </row>
        <row r="18122">
          <cell r="H18122" t="str">
            <v>2706033901301000250615</v>
          </cell>
          <cell r="I18122" t="str">
            <v>农村信用社</v>
          </cell>
          <cell r="J18122" t="str">
            <v>城固县农村信用合作联社</v>
          </cell>
          <cell r="K18122" t="str">
            <v>20171018</v>
          </cell>
          <cell r="L18122" t="str">
            <v>20201017</v>
          </cell>
          <cell r="M18122">
            <v>40000</v>
          </cell>
          <cell r="N18122">
            <v>40000</v>
          </cell>
          <cell r="O18122" t="str">
            <v>20201010</v>
          </cell>
          <cell r="P18122">
            <v>0</v>
          </cell>
          <cell r="Q18122">
            <v>0</v>
          </cell>
          <cell r="R18122" t="str">
            <v/>
          </cell>
          <cell r="S18122" t="str">
            <v>否</v>
          </cell>
          <cell r="T18122">
            <v>0</v>
          </cell>
          <cell r="U18122">
            <v>4.75</v>
          </cell>
        </row>
        <row r="18123">
          <cell r="H18123" t="str">
            <v>2706033901301000261376</v>
          </cell>
          <cell r="I18123" t="str">
            <v>农村信用社</v>
          </cell>
          <cell r="J18123" t="str">
            <v>城固县农村信用合作联社</v>
          </cell>
          <cell r="K18123" t="str">
            <v>20171215</v>
          </cell>
          <cell r="L18123" t="str">
            <v>20190614</v>
          </cell>
          <cell r="M18123">
            <v>5000</v>
          </cell>
          <cell r="N18123">
            <v>5000</v>
          </cell>
          <cell r="O18123" t="str">
            <v>20190430</v>
          </cell>
          <cell r="P18123">
            <v>0</v>
          </cell>
          <cell r="Q18123">
            <v>0</v>
          </cell>
          <cell r="R18123" t="str">
            <v/>
          </cell>
          <cell r="S18123" t="str">
            <v>否</v>
          </cell>
          <cell r="T18123">
            <v>0</v>
          </cell>
          <cell r="U18123">
            <v>4.75</v>
          </cell>
        </row>
        <row r="18124">
          <cell r="H18124" t="str">
            <v>2706033901301000261402</v>
          </cell>
          <cell r="I18124" t="str">
            <v>农村信用社</v>
          </cell>
          <cell r="J18124" t="str">
            <v>城固县农村信用合作联社</v>
          </cell>
          <cell r="K18124" t="str">
            <v>20171215</v>
          </cell>
          <cell r="L18124" t="str">
            <v>20190614</v>
          </cell>
          <cell r="M18124">
            <v>5000</v>
          </cell>
          <cell r="N18124">
            <v>5000</v>
          </cell>
          <cell r="O18124" t="str">
            <v>20190228</v>
          </cell>
          <cell r="P18124">
            <v>0</v>
          </cell>
          <cell r="Q18124">
            <v>0</v>
          </cell>
          <cell r="R18124" t="str">
            <v/>
          </cell>
          <cell r="S18124" t="str">
            <v>否</v>
          </cell>
          <cell r="T18124">
            <v>0</v>
          </cell>
          <cell r="U18124">
            <v>4.75</v>
          </cell>
        </row>
        <row r="18125">
          <cell r="H18125" t="str">
            <v>TZ2018061500824543</v>
          </cell>
          <cell r="I18125" t="str">
            <v>农村信用社</v>
          </cell>
          <cell r="J18125" t="str">
            <v>城固县农村信用合作联社</v>
          </cell>
          <cell r="K18125" t="str">
            <v>20180615</v>
          </cell>
          <cell r="L18125" t="str">
            <v>20210614</v>
          </cell>
          <cell r="M18125">
            <v>5000</v>
          </cell>
          <cell r="N18125">
            <v>5000</v>
          </cell>
          <cell r="O18125" t="str">
            <v>20210421</v>
          </cell>
          <cell r="P18125">
            <v>0</v>
          </cell>
          <cell r="Q18125">
            <v>0</v>
          </cell>
          <cell r="R18125" t="str">
            <v/>
          </cell>
          <cell r="S18125" t="str">
            <v>否</v>
          </cell>
          <cell r="T18125">
            <v>0</v>
          </cell>
          <cell r="U18125">
            <v>4.75</v>
          </cell>
        </row>
        <row r="18126">
          <cell r="H18126" t="str">
            <v>TZ2018061500824534</v>
          </cell>
          <cell r="I18126" t="str">
            <v>农村信用社</v>
          </cell>
          <cell r="J18126" t="str">
            <v>城固县农村信用合作联社</v>
          </cell>
          <cell r="K18126" t="str">
            <v>20180615</v>
          </cell>
          <cell r="L18126" t="str">
            <v>20210614</v>
          </cell>
          <cell r="M18126">
            <v>5000</v>
          </cell>
          <cell r="N18126">
            <v>5000</v>
          </cell>
          <cell r="O18126" t="str">
            <v>20210607</v>
          </cell>
          <cell r="P18126">
            <v>0</v>
          </cell>
          <cell r="Q18126">
            <v>0</v>
          </cell>
          <cell r="R18126" t="str">
            <v/>
          </cell>
          <cell r="S18126" t="str">
            <v>否</v>
          </cell>
          <cell r="T18126">
            <v>0</v>
          </cell>
          <cell r="U18126">
            <v>4.75</v>
          </cell>
        </row>
        <row r="18127">
          <cell r="H18127" t="str">
            <v>TZ2018061500824540</v>
          </cell>
          <cell r="I18127" t="str">
            <v>农村信用社</v>
          </cell>
          <cell r="J18127" t="str">
            <v>城固县农村信用合作联社</v>
          </cell>
          <cell r="K18127" t="str">
            <v>20180615</v>
          </cell>
          <cell r="L18127" t="str">
            <v>20210614</v>
          </cell>
          <cell r="M18127">
            <v>5000</v>
          </cell>
          <cell r="N18127">
            <v>5000</v>
          </cell>
          <cell r="O18127" t="str">
            <v>20210604</v>
          </cell>
          <cell r="P18127">
            <v>0</v>
          </cell>
          <cell r="Q18127">
            <v>0</v>
          </cell>
          <cell r="R18127" t="str">
            <v/>
          </cell>
          <cell r="S18127" t="str">
            <v>否</v>
          </cell>
          <cell r="T18127">
            <v>0</v>
          </cell>
          <cell r="U18127">
            <v>4.75</v>
          </cell>
        </row>
        <row r="18128">
          <cell r="H18128" t="str">
            <v>TZ2018061600828665</v>
          </cell>
          <cell r="I18128" t="str">
            <v>农村信用社</v>
          </cell>
          <cell r="J18128" t="str">
            <v>城固县农村信用合作联社</v>
          </cell>
          <cell r="K18128" t="str">
            <v>20180616</v>
          </cell>
          <cell r="L18128" t="str">
            <v>20210615</v>
          </cell>
          <cell r="M18128">
            <v>5000</v>
          </cell>
          <cell r="N18128">
            <v>5000</v>
          </cell>
          <cell r="O18128" t="str">
            <v>20210616</v>
          </cell>
          <cell r="P18128">
            <v>0</v>
          </cell>
          <cell r="Q18128">
            <v>0</v>
          </cell>
          <cell r="R18128" t="str">
            <v/>
          </cell>
          <cell r="S18128" t="str">
            <v>否</v>
          </cell>
          <cell r="T18128">
            <v>0</v>
          </cell>
          <cell r="U18128">
            <v>4.75</v>
          </cell>
        </row>
        <row r="18129">
          <cell r="H18129" t="str">
            <v>TZ2018062700898593</v>
          </cell>
          <cell r="I18129" t="str">
            <v>农村信用社</v>
          </cell>
          <cell r="J18129" t="str">
            <v>城固县农村信用合作联社</v>
          </cell>
          <cell r="K18129" t="str">
            <v>20180627</v>
          </cell>
          <cell r="L18129" t="str">
            <v>20210626</v>
          </cell>
          <cell r="M18129">
            <v>50000</v>
          </cell>
          <cell r="N18129">
            <v>50000</v>
          </cell>
          <cell r="O18129" t="str">
            <v>20191126</v>
          </cell>
          <cell r="P18129">
            <v>0</v>
          </cell>
          <cell r="Q18129">
            <v>0</v>
          </cell>
          <cell r="R18129" t="str">
            <v/>
          </cell>
          <cell r="S18129" t="str">
            <v>否</v>
          </cell>
          <cell r="T18129">
            <v>0</v>
          </cell>
          <cell r="U18129">
            <v>4.75</v>
          </cell>
        </row>
        <row r="18130">
          <cell r="H18130" t="str">
            <v>TZ2018062700898874</v>
          </cell>
          <cell r="I18130" t="str">
            <v>农村信用社</v>
          </cell>
          <cell r="J18130" t="str">
            <v>城固县农村信用合作联社</v>
          </cell>
          <cell r="K18130" t="str">
            <v>20180627</v>
          </cell>
          <cell r="L18130" t="str">
            <v>20210626</v>
          </cell>
          <cell r="M18130">
            <v>50000</v>
          </cell>
          <cell r="N18130">
            <v>50000</v>
          </cell>
          <cell r="O18130" t="str">
            <v>20191126</v>
          </cell>
          <cell r="P18130">
            <v>0</v>
          </cell>
          <cell r="Q18130">
            <v>0</v>
          </cell>
          <cell r="R18130" t="str">
            <v/>
          </cell>
          <cell r="S18130" t="str">
            <v>否</v>
          </cell>
          <cell r="T18130">
            <v>0</v>
          </cell>
          <cell r="U18130">
            <v>4.75</v>
          </cell>
        </row>
        <row r="18131">
          <cell r="H18131" t="str">
            <v>TZ2018062700898381</v>
          </cell>
          <cell r="I18131" t="str">
            <v>农村信用社</v>
          </cell>
          <cell r="J18131" t="str">
            <v>城固县农村信用合作联社</v>
          </cell>
          <cell r="K18131" t="str">
            <v>20180627</v>
          </cell>
          <cell r="L18131" t="str">
            <v>20210626</v>
          </cell>
          <cell r="M18131">
            <v>50000</v>
          </cell>
          <cell r="N18131">
            <v>50000</v>
          </cell>
          <cell r="O18131" t="str">
            <v>20191126</v>
          </cell>
          <cell r="P18131">
            <v>0</v>
          </cell>
          <cell r="Q18131">
            <v>0</v>
          </cell>
          <cell r="R18131" t="str">
            <v/>
          </cell>
          <cell r="S18131" t="str">
            <v>否</v>
          </cell>
          <cell r="T18131">
            <v>0</v>
          </cell>
          <cell r="U18131">
            <v>4.75</v>
          </cell>
        </row>
        <row r="18132">
          <cell r="H18132" t="str">
            <v>TZ2018062900916264</v>
          </cell>
          <cell r="I18132" t="str">
            <v>农村信用社</v>
          </cell>
          <cell r="J18132" t="str">
            <v>城固县农村信用合作联社</v>
          </cell>
          <cell r="K18132" t="str">
            <v>20180629</v>
          </cell>
          <cell r="L18132" t="str">
            <v>20210628</v>
          </cell>
          <cell r="M18132">
            <v>50000</v>
          </cell>
          <cell r="N18132">
            <v>50000</v>
          </cell>
          <cell r="O18132" t="str">
            <v>20191126</v>
          </cell>
          <cell r="P18132">
            <v>0</v>
          </cell>
          <cell r="Q18132">
            <v>0</v>
          </cell>
          <cell r="R18132" t="str">
            <v/>
          </cell>
          <cell r="S18132" t="str">
            <v>否</v>
          </cell>
          <cell r="T18132">
            <v>0</v>
          </cell>
          <cell r="U18132">
            <v>4.75</v>
          </cell>
        </row>
        <row r="18133">
          <cell r="H18133" t="str">
            <v>TZ2018063000924827</v>
          </cell>
          <cell r="I18133" t="str">
            <v>农村信用社</v>
          </cell>
          <cell r="J18133" t="str">
            <v>城固县农村信用合作联社</v>
          </cell>
          <cell r="K18133" t="str">
            <v>20180630</v>
          </cell>
          <cell r="L18133" t="str">
            <v>20210629</v>
          </cell>
          <cell r="M18133">
            <v>50000</v>
          </cell>
          <cell r="N18133">
            <v>50000</v>
          </cell>
          <cell r="O18133" t="str">
            <v>20191126</v>
          </cell>
          <cell r="P18133">
            <v>0</v>
          </cell>
          <cell r="Q18133">
            <v>0</v>
          </cell>
          <cell r="R18133" t="str">
            <v/>
          </cell>
          <cell r="S18133" t="str">
            <v>否</v>
          </cell>
          <cell r="T18133">
            <v>0</v>
          </cell>
          <cell r="U18133">
            <v>4.75</v>
          </cell>
        </row>
        <row r="18134">
          <cell r="H18134" t="str">
            <v>TZ2020080406437770</v>
          </cell>
          <cell r="I18134" t="str">
            <v>农村信用社</v>
          </cell>
          <cell r="J18134" t="str">
            <v>城固县农村信用合作联社</v>
          </cell>
          <cell r="K18134" t="str">
            <v>20200804</v>
          </cell>
          <cell r="L18134" t="str">
            <v>20210803</v>
          </cell>
          <cell r="M18134">
            <v>20000</v>
          </cell>
          <cell r="N18134">
            <v>20000</v>
          </cell>
          <cell r="O18134" t="str">
            <v>20210803</v>
          </cell>
          <cell r="P18134">
            <v>0</v>
          </cell>
          <cell r="Q18134">
            <v>0</v>
          </cell>
          <cell r="R18134" t="str">
            <v/>
          </cell>
          <cell r="S18134" t="str">
            <v>否</v>
          </cell>
          <cell r="T18134">
            <v>0</v>
          </cell>
          <cell r="U18134">
            <v>4.35</v>
          </cell>
        </row>
        <row r="18135">
          <cell r="H18135" t="str">
            <v>TZ2021052608944992</v>
          </cell>
          <cell r="I18135" t="str">
            <v>农村信用社</v>
          </cell>
          <cell r="J18135" t="str">
            <v>城固县农村信用合作联社</v>
          </cell>
          <cell r="K18135" t="str">
            <v>20210526</v>
          </cell>
          <cell r="L18135" t="str">
            <v>20230525</v>
          </cell>
          <cell r="M18135">
            <v>50000</v>
          </cell>
          <cell r="N18135">
            <v>50000</v>
          </cell>
          <cell r="O18135" t="str">
            <v>20230529</v>
          </cell>
          <cell r="P18135">
            <v>0</v>
          </cell>
          <cell r="Q18135">
            <v>0</v>
          </cell>
          <cell r="R18135" t="str">
            <v/>
          </cell>
          <cell r="S18135" t="str">
            <v>否</v>
          </cell>
          <cell r="T18135">
            <v>0</v>
          </cell>
          <cell r="U18135">
            <v>4.65</v>
          </cell>
        </row>
        <row r="18136">
          <cell r="H18136" t="str">
            <v>TZ2021080409572183</v>
          </cell>
          <cell r="I18136" t="str">
            <v>农村信用社</v>
          </cell>
          <cell r="J18136" t="str">
            <v>城固县农村信用合作联社</v>
          </cell>
          <cell r="K18136" t="str">
            <v>20210804</v>
          </cell>
          <cell r="L18136" t="str">
            <v>20240803</v>
          </cell>
          <cell r="M18136">
            <v>50000</v>
          </cell>
          <cell r="N18136">
            <v>50000</v>
          </cell>
          <cell r="O18136" t="str">
            <v>20240803</v>
          </cell>
          <cell r="P18136">
            <v>0</v>
          </cell>
          <cell r="Q18136">
            <v>0</v>
          </cell>
          <cell r="R18136" t="str">
            <v/>
          </cell>
          <cell r="S18136" t="str">
            <v>否</v>
          </cell>
          <cell r="T18136">
            <v>0</v>
          </cell>
          <cell r="U18136">
            <v>4.65</v>
          </cell>
        </row>
        <row r="18137">
          <cell r="H18137" t="str">
            <v>TZ2021090309822897</v>
          </cell>
          <cell r="I18137" t="str">
            <v>农村信用社</v>
          </cell>
          <cell r="J18137" t="str">
            <v>城固县农村信用合作联社</v>
          </cell>
          <cell r="K18137" t="str">
            <v>20210903</v>
          </cell>
          <cell r="L18137" t="str">
            <v>20240902</v>
          </cell>
          <cell r="M18137">
            <v>50000</v>
          </cell>
          <cell r="N18137">
            <v>50000</v>
          </cell>
          <cell r="O18137" t="str">
            <v>20240902</v>
          </cell>
          <cell r="P18137">
            <v>0</v>
          </cell>
          <cell r="Q18137">
            <v>0</v>
          </cell>
          <cell r="R18137" t="str">
            <v/>
          </cell>
          <cell r="S18137" t="str">
            <v>否</v>
          </cell>
          <cell r="T18137">
            <v>0</v>
          </cell>
          <cell r="U18137">
            <v>4.65</v>
          </cell>
        </row>
        <row r="18138">
          <cell r="H18138" t="str">
            <v>TZ2021090609842755</v>
          </cell>
          <cell r="I18138" t="str">
            <v>农村信用社</v>
          </cell>
          <cell r="J18138" t="str">
            <v>城固县农村信用合作联社</v>
          </cell>
          <cell r="K18138" t="str">
            <v>20210906</v>
          </cell>
          <cell r="L18138" t="str">
            <v>20240905</v>
          </cell>
          <cell r="M18138">
            <v>50000</v>
          </cell>
          <cell r="N18138">
            <v>50000</v>
          </cell>
          <cell r="O18138" t="str">
            <v>20240905</v>
          </cell>
          <cell r="P18138">
            <v>0</v>
          </cell>
          <cell r="Q18138">
            <v>0</v>
          </cell>
          <cell r="R18138" t="str">
            <v/>
          </cell>
          <cell r="S18138" t="str">
            <v>否</v>
          </cell>
          <cell r="T18138">
            <v>0</v>
          </cell>
          <cell r="U18138">
            <v>4.65</v>
          </cell>
        </row>
        <row r="18139">
          <cell r="H18139" t="str">
            <v>TZ2021091309897958</v>
          </cell>
          <cell r="I18139" t="str">
            <v>农村信用社</v>
          </cell>
          <cell r="J18139" t="str">
            <v>城固县农村信用合作联社</v>
          </cell>
          <cell r="K18139" t="str">
            <v>20210913</v>
          </cell>
          <cell r="L18139" t="str">
            <v>20230912</v>
          </cell>
          <cell r="M18139">
            <v>50000</v>
          </cell>
          <cell r="N18139">
            <v>50000</v>
          </cell>
          <cell r="O18139" t="str">
            <v>20230912</v>
          </cell>
          <cell r="P18139">
            <v>0</v>
          </cell>
          <cell r="Q18139">
            <v>0</v>
          </cell>
          <cell r="R18139" t="str">
            <v/>
          </cell>
          <cell r="S18139" t="str">
            <v>否</v>
          </cell>
          <cell r="T18139">
            <v>0</v>
          </cell>
          <cell r="U18139">
            <v>4.65</v>
          </cell>
        </row>
        <row r="18140">
          <cell r="H18140" t="str">
            <v>TZ2021091409906871</v>
          </cell>
          <cell r="I18140" t="str">
            <v>农村信用社</v>
          </cell>
          <cell r="J18140" t="str">
            <v>城固县农村信用合作联社</v>
          </cell>
          <cell r="K18140" t="str">
            <v>20210914</v>
          </cell>
          <cell r="L18140" t="str">
            <v>20230913</v>
          </cell>
          <cell r="M18140">
            <v>50000</v>
          </cell>
          <cell r="N18140">
            <v>50000</v>
          </cell>
          <cell r="O18140" t="str">
            <v>20230911</v>
          </cell>
          <cell r="P18140">
            <v>0</v>
          </cell>
          <cell r="Q18140">
            <v>0</v>
          </cell>
          <cell r="R18140" t="str">
            <v/>
          </cell>
          <cell r="S18140" t="str">
            <v>否</v>
          </cell>
          <cell r="T18140">
            <v>0</v>
          </cell>
          <cell r="U18140">
            <v>4.65</v>
          </cell>
        </row>
        <row r="18141">
          <cell r="H18141" t="str">
            <v>TZ2021091609924533</v>
          </cell>
          <cell r="I18141" t="str">
            <v>农村信用社</v>
          </cell>
          <cell r="J18141" t="str">
            <v>城固县农村信用合作联社</v>
          </cell>
          <cell r="K18141" t="str">
            <v>20210916</v>
          </cell>
          <cell r="L18141" t="str">
            <v>20240915</v>
          </cell>
          <cell r="M18141">
            <v>50000</v>
          </cell>
          <cell r="N18141">
            <v>50000</v>
          </cell>
          <cell r="O18141" t="str">
            <v>20240914</v>
          </cell>
          <cell r="P18141">
            <v>0</v>
          </cell>
          <cell r="Q18141">
            <v>0</v>
          </cell>
          <cell r="R18141" t="str">
            <v/>
          </cell>
          <cell r="S18141" t="str">
            <v>否</v>
          </cell>
          <cell r="T18141">
            <v>0</v>
          </cell>
          <cell r="U18141">
            <v>4.65</v>
          </cell>
        </row>
        <row r="18142">
          <cell r="H18142" t="str">
            <v>TZ2021092209976848</v>
          </cell>
          <cell r="I18142" t="str">
            <v>农村信用社</v>
          </cell>
          <cell r="J18142" t="str">
            <v>城固县农村信用合作联社</v>
          </cell>
          <cell r="K18142" t="str">
            <v>20210922</v>
          </cell>
          <cell r="L18142" t="str">
            <v>20240921</v>
          </cell>
          <cell r="M18142">
            <v>50000</v>
          </cell>
          <cell r="N18142">
            <v>50000</v>
          </cell>
          <cell r="O18142" t="str">
            <v>20240920</v>
          </cell>
          <cell r="P18142">
            <v>0</v>
          </cell>
          <cell r="Q18142">
            <v>0</v>
          </cell>
          <cell r="R18142" t="str">
            <v/>
          </cell>
          <cell r="S18142" t="str">
            <v>否</v>
          </cell>
          <cell r="T18142">
            <v>0</v>
          </cell>
          <cell r="U18142">
            <v>4.65</v>
          </cell>
        </row>
        <row r="18143">
          <cell r="H18143" t="str">
            <v>TZ2022022211114809</v>
          </cell>
          <cell r="I18143" t="str">
            <v>农村信用社</v>
          </cell>
          <cell r="J18143" t="str">
            <v>城固县农村信用合作联社</v>
          </cell>
          <cell r="K18143" t="str">
            <v>20220222</v>
          </cell>
          <cell r="L18143" t="str">
            <v>20250221</v>
          </cell>
          <cell r="M18143">
            <v>50000</v>
          </cell>
          <cell r="N18143">
            <v>50000</v>
          </cell>
          <cell r="O18143" t="str">
            <v>20250221</v>
          </cell>
          <cell r="P18143">
            <v>0</v>
          </cell>
          <cell r="Q18143">
            <v>0</v>
          </cell>
          <cell r="R18143" t="str">
            <v/>
          </cell>
          <cell r="S18143" t="str">
            <v>否</v>
          </cell>
          <cell r="T18143">
            <v>0</v>
          </cell>
          <cell r="U18143">
            <v>4.6</v>
          </cell>
        </row>
        <row r="18144">
          <cell r="H18144" t="str">
            <v>TZ2022022311122035</v>
          </cell>
          <cell r="I18144" t="str">
            <v>农村信用社</v>
          </cell>
          <cell r="J18144" t="str">
            <v>城固县农村信用合作联社</v>
          </cell>
          <cell r="K18144" t="str">
            <v>20220223</v>
          </cell>
          <cell r="L18144" t="str">
            <v>20240222</v>
          </cell>
          <cell r="M18144">
            <v>50000</v>
          </cell>
          <cell r="N18144">
            <v>50000</v>
          </cell>
          <cell r="O18144" t="str">
            <v>20240222</v>
          </cell>
          <cell r="P18144">
            <v>0</v>
          </cell>
          <cell r="Q18144">
            <v>0</v>
          </cell>
          <cell r="R18144" t="str">
            <v/>
          </cell>
          <cell r="S18144" t="str">
            <v>否</v>
          </cell>
          <cell r="T18144">
            <v>0</v>
          </cell>
          <cell r="U18144">
            <v>4.6</v>
          </cell>
        </row>
        <row r="18145">
          <cell r="H18145" t="str">
            <v>TZ2022022411131521</v>
          </cell>
          <cell r="I18145" t="str">
            <v>农村信用社</v>
          </cell>
          <cell r="J18145" t="str">
            <v>城固县农村信用合作联社</v>
          </cell>
          <cell r="K18145" t="str">
            <v>20220224</v>
          </cell>
          <cell r="L18145" t="str">
            <v>20250223</v>
          </cell>
          <cell r="M18145">
            <v>50000</v>
          </cell>
          <cell r="N18145">
            <v>50000</v>
          </cell>
          <cell r="O18145" t="str">
            <v>20250320</v>
          </cell>
          <cell r="P18145">
            <v>0</v>
          </cell>
          <cell r="Q18145">
            <v>0</v>
          </cell>
          <cell r="R18145" t="str">
            <v/>
          </cell>
          <cell r="S18145" t="str">
            <v>否</v>
          </cell>
          <cell r="T18145">
            <v>0</v>
          </cell>
          <cell r="U18145">
            <v>4.6</v>
          </cell>
        </row>
        <row r="18146">
          <cell r="H18146" t="str">
            <v>TZ2022022611146113</v>
          </cell>
          <cell r="I18146" t="str">
            <v>农村信用社</v>
          </cell>
          <cell r="J18146" t="str">
            <v>城固县农村信用合作联社</v>
          </cell>
          <cell r="K18146" t="str">
            <v>20220226</v>
          </cell>
          <cell r="L18146" t="str">
            <v>20250225</v>
          </cell>
          <cell r="M18146">
            <v>50000</v>
          </cell>
          <cell r="N18146">
            <v>50000</v>
          </cell>
          <cell r="O18146" t="str">
            <v>20250215</v>
          </cell>
          <cell r="P18146">
            <v>0</v>
          </cell>
          <cell r="Q18146">
            <v>0</v>
          </cell>
          <cell r="R18146" t="str">
            <v/>
          </cell>
          <cell r="S18146" t="str">
            <v>否</v>
          </cell>
          <cell r="T18146">
            <v>0</v>
          </cell>
          <cell r="U18146">
            <v>4.6</v>
          </cell>
        </row>
        <row r="18147">
          <cell r="H18147" t="str">
            <v>TZ2022030511213439</v>
          </cell>
          <cell r="I18147" t="str">
            <v>农村信用社</v>
          </cell>
          <cell r="J18147" t="str">
            <v>城固县农村信用合作联社</v>
          </cell>
          <cell r="K18147" t="str">
            <v>20220305</v>
          </cell>
          <cell r="L18147" t="str">
            <v>20250304</v>
          </cell>
          <cell r="M18147">
            <v>50000</v>
          </cell>
          <cell r="N18147">
            <v>50000</v>
          </cell>
          <cell r="O18147" t="str">
            <v>20250218</v>
          </cell>
          <cell r="P18147">
            <v>0</v>
          </cell>
          <cell r="Q18147">
            <v>0</v>
          </cell>
          <cell r="R18147" t="str">
            <v/>
          </cell>
          <cell r="S18147" t="str">
            <v>否</v>
          </cell>
          <cell r="T18147">
            <v>0</v>
          </cell>
          <cell r="U18147">
            <v>4.6</v>
          </cell>
        </row>
        <row r="18148">
          <cell r="H18148" t="str">
            <v>TZ2022071912380271</v>
          </cell>
          <cell r="I18148" t="str">
            <v>农村信用社</v>
          </cell>
          <cell r="J18148" t="str">
            <v>城固县农村信用合作联社</v>
          </cell>
          <cell r="K18148" t="str">
            <v>20220719</v>
          </cell>
          <cell r="L18148" t="str">
            <v>20250718</v>
          </cell>
          <cell r="M18148">
            <v>50000</v>
          </cell>
          <cell r="N18148">
            <v>0</v>
          </cell>
          <cell r="O18148" t="str">
            <v/>
          </cell>
          <cell r="P18148">
            <v>50000</v>
          </cell>
          <cell r="Q18148">
            <v>0</v>
          </cell>
          <cell r="R18148" t="str">
            <v/>
          </cell>
          <cell r="S18148" t="str">
            <v>否</v>
          </cell>
          <cell r="T18148">
            <v>0</v>
          </cell>
          <cell r="U18148">
            <v>4.45</v>
          </cell>
        </row>
        <row r="18149">
          <cell r="H18149" t="str">
            <v>TZ2022111613318557</v>
          </cell>
          <cell r="I18149" t="str">
            <v>农村信用社</v>
          </cell>
          <cell r="J18149" t="str">
            <v>城固县农村信用合作联社</v>
          </cell>
          <cell r="K18149" t="str">
            <v>20221116</v>
          </cell>
          <cell r="L18149" t="str">
            <v>20251115</v>
          </cell>
          <cell r="M18149">
            <v>50000</v>
          </cell>
          <cell r="N18149">
            <v>0</v>
          </cell>
          <cell r="O18149" t="str">
            <v/>
          </cell>
          <cell r="P18149">
            <v>50000</v>
          </cell>
          <cell r="Q18149">
            <v>0</v>
          </cell>
          <cell r="R18149" t="str">
            <v/>
          </cell>
          <cell r="S18149" t="str">
            <v>否</v>
          </cell>
          <cell r="T18149">
            <v>0</v>
          </cell>
          <cell r="U18149">
            <v>4.3</v>
          </cell>
        </row>
        <row r="18150">
          <cell r="H18150" t="str">
            <v>TZ2023022114113855</v>
          </cell>
          <cell r="I18150" t="str">
            <v>农村信用社</v>
          </cell>
          <cell r="J18150" t="str">
            <v>城固县农村信用合作联社</v>
          </cell>
          <cell r="K18150" t="str">
            <v>20230221</v>
          </cell>
          <cell r="L18150" t="str">
            <v>20260220</v>
          </cell>
          <cell r="M18150">
            <v>50000</v>
          </cell>
          <cell r="N18150">
            <v>0</v>
          </cell>
          <cell r="O18150" t="str">
            <v/>
          </cell>
          <cell r="P18150">
            <v>50000</v>
          </cell>
          <cell r="Q18150">
            <v>0</v>
          </cell>
          <cell r="R18150" t="str">
            <v/>
          </cell>
          <cell r="S18150" t="str">
            <v>否</v>
          </cell>
          <cell r="T18150">
            <v>0</v>
          </cell>
          <cell r="U18150">
            <v>4.3</v>
          </cell>
        </row>
        <row r="18151">
          <cell r="H18151" t="str">
            <v>TZ2023082915918704</v>
          </cell>
          <cell r="I18151" t="str">
            <v>农村信用社</v>
          </cell>
          <cell r="J18151" t="str">
            <v>城固县农村信用合作联社</v>
          </cell>
          <cell r="K18151" t="str">
            <v>20230829</v>
          </cell>
          <cell r="L18151" t="str">
            <v>20260828</v>
          </cell>
          <cell r="M18151">
            <v>50000</v>
          </cell>
          <cell r="N18151">
            <v>0</v>
          </cell>
          <cell r="O18151" t="str">
            <v/>
          </cell>
          <cell r="P18151">
            <v>50000</v>
          </cell>
          <cell r="Q18151">
            <v>0</v>
          </cell>
          <cell r="R18151" t="str">
            <v/>
          </cell>
          <cell r="S18151" t="str">
            <v>否</v>
          </cell>
          <cell r="T18151">
            <v>0</v>
          </cell>
          <cell r="U18151">
            <v>4.2</v>
          </cell>
        </row>
        <row r="18152">
          <cell r="H18152" t="str">
            <v>TZ2023091516071303</v>
          </cell>
          <cell r="I18152" t="str">
            <v>农村信用社</v>
          </cell>
          <cell r="J18152" t="str">
            <v>城固县农村信用合作联社</v>
          </cell>
          <cell r="K18152" t="str">
            <v>20230915</v>
          </cell>
          <cell r="L18152" t="str">
            <v>20260914</v>
          </cell>
          <cell r="M18152">
            <v>50000</v>
          </cell>
          <cell r="N18152">
            <v>0</v>
          </cell>
          <cell r="O18152" t="str">
            <v/>
          </cell>
          <cell r="P18152">
            <v>50000</v>
          </cell>
          <cell r="Q18152">
            <v>0</v>
          </cell>
          <cell r="R18152" t="str">
            <v/>
          </cell>
          <cell r="S18152" t="str">
            <v>否</v>
          </cell>
          <cell r="T18152">
            <v>0</v>
          </cell>
          <cell r="U18152">
            <v>4.2</v>
          </cell>
        </row>
        <row r="18153">
          <cell r="H18153" t="str">
            <v>TZ2023091616079193</v>
          </cell>
          <cell r="I18153" t="str">
            <v>农村信用社</v>
          </cell>
          <cell r="J18153" t="str">
            <v>城固县农村信用合作联社</v>
          </cell>
          <cell r="K18153" t="str">
            <v>20230916</v>
          </cell>
          <cell r="L18153" t="str">
            <v>20260915</v>
          </cell>
          <cell r="M18153">
            <v>50000</v>
          </cell>
          <cell r="N18153">
            <v>0</v>
          </cell>
          <cell r="O18153" t="str">
            <v/>
          </cell>
          <cell r="P18153">
            <v>50000</v>
          </cell>
          <cell r="Q18153">
            <v>0</v>
          </cell>
          <cell r="R18153" t="str">
            <v/>
          </cell>
          <cell r="S18153" t="str">
            <v>否</v>
          </cell>
          <cell r="T18153">
            <v>0</v>
          </cell>
          <cell r="U18153">
            <v>4.2</v>
          </cell>
        </row>
        <row r="18154">
          <cell r="H18154" t="str">
            <v>TZ2024031417674032</v>
          </cell>
          <cell r="I18154" t="str">
            <v>农村信用社</v>
          </cell>
          <cell r="J18154" t="str">
            <v>城固县农村信用合作联社</v>
          </cell>
          <cell r="K18154" t="str">
            <v>20240314</v>
          </cell>
          <cell r="L18154" t="str">
            <v>20260105</v>
          </cell>
          <cell r="M18154">
            <v>50000</v>
          </cell>
          <cell r="N18154">
            <v>0</v>
          </cell>
          <cell r="O18154" t="str">
            <v/>
          </cell>
          <cell r="P18154">
            <v>50000</v>
          </cell>
          <cell r="Q18154">
            <v>0</v>
          </cell>
          <cell r="R18154" t="str">
            <v/>
          </cell>
          <cell r="S18154" t="str">
            <v>否</v>
          </cell>
          <cell r="T18154">
            <v>0</v>
          </cell>
          <cell r="U18154">
            <v>3.95</v>
          </cell>
        </row>
        <row r="18155">
          <cell r="H18155" t="str">
            <v>TZ2024040317913226</v>
          </cell>
          <cell r="I18155" t="str">
            <v>农村信用社</v>
          </cell>
          <cell r="J18155" t="str">
            <v>城固县农村信用合作联社</v>
          </cell>
          <cell r="K18155" t="str">
            <v>20240403</v>
          </cell>
          <cell r="L18155" t="str">
            <v>20260402</v>
          </cell>
          <cell r="M18155">
            <v>50000</v>
          </cell>
          <cell r="N18155">
            <v>0</v>
          </cell>
          <cell r="O18155" t="str">
            <v/>
          </cell>
          <cell r="P18155">
            <v>50000</v>
          </cell>
          <cell r="Q18155">
            <v>0</v>
          </cell>
          <cell r="R18155" t="str">
            <v/>
          </cell>
          <cell r="S18155" t="str">
            <v>否</v>
          </cell>
          <cell r="T18155">
            <v>0</v>
          </cell>
          <cell r="U18155">
            <v>3.95</v>
          </cell>
        </row>
        <row r="18156">
          <cell r="H18156" t="str">
            <v>TZ2024053018389711</v>
          </cell>
          <cell r="I18156" t="str">
            <v>农村信用社</v>
          </cell>
          <cell r="J18156" t="str">
            <v>城固县农村信用合作联社</v>
          </cell>
          <cell r="K18156" t="str">
            <v>20240530</v>
          </cell>
          <cell r="L18156" t="str">
            <v>20270529</v>
          </cell>
          <cell r="M18156">
            <v>50000</v>
          </cell>
          <cell r="N18156">
            <v>0</v>
          </cell>
          <cell r="O18156" t="str">
            <v/>
          </cell>
          <cell r="P18156">
            <v>50000</v>
          </cell>
          <cell r="Q18156">
            <v>0</v>
          </cell>
          <cell r="R18156" t="str">
            <v/>
          </cell>
          <cell r="S18156" t="str">
            <v>否</v>
          </cell>
          <cell r="T18156">
            <v>0</v>
          </cell>
          <cell r="U18156">
            <v>3.95</v>
          </cell>
        </row>
        <row r="18157">
          <cell r="H18157" t="str">
            <v>TZ2024080818982703</v>
          </cell>
          <cell r="I18157" t="str">
            <v>农村信用社</v>
          </cell>
          <cell r="J18157" t="str">
            <v>城固县农村信用合作联社</v>
          </cell>
          <cell r="K18157" t="str">
            <v>20240808</v>
          </cell>
          <cell r="L18157" t="str">
            <v>20270807</v>
          </cell>
          <cell r="M18157">
            <v>50000</v>
          </cell>
          <cell r="N18157">
            <v>0</v>
          </cell>
          <cell r="O18157" t="str">
            <v/>
          </cell>
          <cell r="P18157">
            <v>50000</v>
          </cell>
          <cell r="Q18157">
            <v>0</v>
          </cell>
          <cell r="R18157" t="str">
            <v/>
          </cell>
          <cell r="S18157" t="str">
            <v>否</v>
          </cell>
          <cell r="T18157">
            <v>0</v>
          </cell>
          <cell r="U18157">
            <v>3.85</v>
          </cell>
        </row>
        <row r="18158">
          <cell r="H18158" t="str">
            <v>TZ2024090319197532</v>
          </cell>
          <cell r="I18158" t="str">
            <v>农村信用社</v>
          </cell>
          <cell r="J18158" t="str">
            <v>城固县农村信用合作联社</v>
          </cell>
          <cell r="K18158" t="str">
            <v>20240903</v>
          </cell>
          <cell r="L18158" t="str">
            <v>20270902</v>
          </cell>
          <cell r="M18158">
            <v>50000</v>
          </cell>
          <cell r="N18158">
            <v>0</v>
          </cell>
          <cell r="O18158" t="str">
            <v/>
          </cell>
          <cell r="P18158">
            <v>50000</v>
          </cell>
          <cell r="Q18158">
            <v>0</v>
          </cell>
          <cell r="R18158" t="str">
            <v/>
          </cell>
          <cell r="S18158" t="str">
            <v>否</v>
          </cell>
          <cell r="T18158">
            <v>0</v>
          </cell>
          <cell r="U18158">
            <v>3.85</v>
          </cell>
        </row>
        <row r="18159">
          <cell r="H18159" t="str">
            <v>TZ2024091119258423</v>
          </cell>
          <cell r="I18159" t="str">
            <v>农村信用社</v>
          </cell>
          <cell r="J18159" t="str">
            <v>城固县农村信用合作联社</v>
          </cell>
          <cell r="K18159" t="str">
            <v>20240911</v>
          </cell>
          <cell r="L18159" t="str">
            <v>20270910</v>
          </cell>
          <cell r="M18159">
            <v>50000</v>
          </cell>
          <cell r="N18159">
            <v>0</v>
          </cell>
          <cell r="O18159" t="str">
            <v/>
          </cell>
          <cell r="P18159">
            <v>50000</v>
          </cell>
          <cell r="Q18159">
            <v>0</v>
          </cell>
          <cell r="R18159" t="str">
            <v/>
          </cell>
          <cell r="S18159" t="str">
            <v>否</v>
          </cell>
          <cell r="T18159">
            <v>0</v>
          </cell>
          <cell r="U18159">
            <v>3.85</v>
          </cell>
        </row>
        <row r="18160">
          <cell r="H18160" t="str">
            <v>TZ2024091819307188</v>
          </cell>
          <cell r="I18160" t="str">
            <v>农村信用社</v>
          </cell>
          <cell r="J18160" t="str">
            <v>城固县农村信用合作联社</v>
          </cell>
          <cell r="K18160" t="str">
            <v>20240918</v>
          </cell>
          <cell r="L18160" t="str">
            <v>20270917</v>
          </cell>
          <cell r="M18160">
            <v>50000</v>
          </cell>
          <cell r="N18160">
            <v>0</v>
          </cell>
          <cell r="O18160" t="str">
            <v/>
          </cell>
          <cell r="P18160">
            <v>50000</v>
          </cell>
          <cell r="Q18160">
            <v>0</v>
          </cell>
          <cell r="R18160" t="str">
            <v/>
          </cell>
          <cell r="S18160" t="str">
            <v>否</v>
          </cell>
          <cell r="T18160">
            <v>0</v>
          </cell>
          <cell r="U18160">
            <v>3.85</v>
          </cell>
        </row>
        <row r="18161">
          <cell r="H18161" t="str">
            <v>TZ2024101519530322</v>
          </cell>
          <cell r="I18161" t="str">
            <v>农村信用社</v>
          </cell>
          <cell r="J18161" t="str">
            <v>城固县农村信用合作联社</v>
          </cell>
          <cell r="K18161" t="str">
            <v>20241015</v>
          </cell>
          <cell r="L18161" t="str">
            <v>20271014</v>
          </cell>
          <cell r="M18161">
            <v>50000</v>
          </cell>
          <cell r="N18161">
            <v>0</v>
          </cell>
          <cell r="O18161" t="str">
            <v/>
          </cell>
          <cell r="P18161">
            <v>50000</v>
          </cell>
          <cell r="Q18161">
            <v>0</v>
          </cell>
          <cell r="R18161" t="str">
            <v/>
          </cell>
          <cell r="S18161" t="str">
            <v>否</v>
          </cell>
          <cell r="T18161">
            <v>0</v>
          </cell>
          <cell r="U18161">
            <v>3.85</v>
          </cell>
        </row>
        <row r="18162">
          <cell r="H18162" t="str">
            <v>TZ2025012420340801</v>
          </cell>
          <cell r="I18162" t="str">
            <v>农村信用社</v>
          </cell>
          <cell r="J18162" t="str">
            <v>城固县农村信用合作联社</v>
          </cell>
          <cell r="K18162" t="str">
            <v>20250124</v>
          </cell>
          <cell r="L18162" t="str">
            <v>20280123</v>
          </cell>
          <cell r="M18162">
            <v>50000</v>
          </cell>
          <cell r="N18162">
            <v>0</v>
          </cell>
          <cell r="O18162" t="str">
            <v/>
          </cell>
          <cell r="P18162">
            <v>50000</v>
          </cell>
          <cell r="Q18162">
            <v>0</v>
          </cell>
          <cell r="R18162" t="str">
            <v/>
          </cell>
          <cell r="S18162" t="str">
            <v>否</v>
          </cell>
          <cell r="T18162">
            <v>0</v>
          </cell>
          <cell r="U18162">
            <v>3.6</v>
          </cell>
        </row>
        <row r="18163">
          <cell r="H18163" t="str">
            <v>TZ2025022420544116</v>
          </cell>
          <cell r="I18163" t="str">
            <v>农村信用社</v>
          </cell>
          <cell r="J18163" t="str">
            <v>城固县农村信用合作联社</v>
          </cell>
          <cell r="K18163" t="str">
            <v>20250224</v>
          </cell>
          <cell r="L18163" t="str">
            <v>20280223</v>
          </cell>
          <cell r="M18163">
            <v>50000</v>
          </cell>
          <cell r="N18163">
            <v>0</v>
          </cell>
          <cell r="O18163" t="str">
            <v/>
          </cell>
          <cell r="P18163">
            <v>50000</v>
          </cell>
          <cell r="Q18163">
            <v>0</v>
          </cell>
          <cell r="R18163" t="str">
            <v/>
          </cell>
          <cell r="S18163" t="str">
            <v>否</v>
          </cell>
          <cell r="T18163">
            <v>0</v>
          </cell>
          <cell r="U18163">
            <v>3.6</v>
          </cell>
        </row>
        <row r="18164">
          <cell r="H18164" t="str">
            <v>TZ2025031120669846</v>
          </cell>
          <cell r="I18164" t="str">
            <v>农村信用社</v>
          </cell>
          <cell r="J18164" t="str">
            <v>城固县农村信用合作联社</v>
          </cell>
          <cell r="K18164" t="str">
            <v>20250311</v>
          </cell>
          <cell r="L18164" t="str">
            <v>20270310</v>
          </cell>
          <cell r="M18164">
            <v>50000</v>
          </cell>
          <cell r="N18164">
            <v>0</v>
          </cell>
          <cell r="O18164" t="str">
            <v/>
          </cell>
          <cell r="P18164">
            <v>50000</v>
          </cell>
          <cell r="Q18164">
            <v>0</v>
          </cell>
          <cell r="R18164" t="str">
            <v/>
          </cell>
          <cell r="S18164" t="str">
            <v>否</v>
          </cell>
          <cell r="T18164">
            <v>0</v>
          </cell>
          <cell r="U18164">
            <v>3.6</v>
          </cell>
        </row>
        <row r="18165">
          <cell r="H18165" t="str">
            <v>TZ2025031420698079</v>
          </cell>
          <cell r="I18165" t="str">
            <v>农村信用社</v>
          </cell>
          <cell r="J18165" t="str">
            <v>城固县农村信用合作联社</v>
          </cell>
          <cell r="K18165" t="str">
            <v>20250314</v>
          </cell>
          <cell r="L18165" t="str">
            <v>20280313</v>
          </cell>
          <cell r="M18165">
            <v>50000</v>
          </cell>
          <cell r="N18165">
            <v>0</v>
          </cell>
          <cell r="O18165" t="str">
            <v/>
          </cell>
          <cell r="P18165">
            <v>50000</v>
          </cell>
          <cell r="Q18165">
            <v>0</v>
          </cell>
          <cell r="R18165" t="str">
            <v/>
          </cell>
          <cell r="S18165" t="str">
            <v>否</v>
          </cell>
          <cell r="T18165">
            <v>0</v>
          </cell>
          <cell r="U18165">
            <v>3.6</v>
          </cell>
        </row>
        <row r="18166">
          <cell r="H18166" t="str">
            <v>TZ2025032220788689</v>
          </cell>
          <cell r="I18166" t="str">
            <v>农村信用社</v>
          </cell>
          <cell r="J18166" t="str">
            <v>城固县农村信用合作联社</v>
          </cell>
          <cell r="K18166" t="str">
            <v>20250322</v>
          </cell>
          <cell r="L18166" t="str">
            <v>20270321</v>
          </cell>
          <cell r="M18166">
            <v>50000</v>
          </cell>
          <cell r="N18166">
            <v>0</v>
          </cell>
          <cell r="O18166" t="str">
            <v/>
          </cell>
          <cell r="P18166">
            <v>50000</v>
          </cell>
          <cell r="Q18166">
            <v>0</v>
          </cell>
          <cell r="R18166" t="str">
            <v/>
          </cell>
          <cell r="S18166" t="str">
            <v>否</v>
          </cell>
          <cell r="T18166">
            <v>0</v>
          </cell>
          <cell r="U18166">
            <v>3.6</v>
          </cell>
        </row>
        <row r="18167">
          <cell r="H18167" t="str">
            <v>2706030601301000676091</v>
          </cell>
          <cell r="I18167" t="str">
            <v>农村信用社</v>
          </cell>
          <cell r="J18167" t="str">
            <v>城固县农村信用合作联社</v>
          </cell>
          <cell r="K18167" t="str">
            <v>20170804</v>
          </cell>
          <cell r="L18167" t="str">
            <v>20200803</v>
          </cell>
          <cell r="M18167">
            <v>50000</v>
          </cell>
          <cell r="N18167">
            <v>50000</v>
          </cell>
          <cell r="O18167" t="str">
            <v>20200804</v>
          </cell>
          <cell r="P18167">
            <v>0</v>
          </cell>
          <cell r="Q18167">
            <v>0</v>
          </cell>
          <cell r="R18167" t="str">
            <v/>
          </cell>
          <cell r="S18167" t="str">
            <v>否</v>
          </cell>
          <cell r="T18167">
            <v>0</v>
          </cell>
          <cell r="U18167">
            <v>4.75</v>
          </cell>
        </row>
        <row r="18168">
          <cell r="H18168" t="str">
            <v>2706030601301000714372</v>
          </cell>
          <cell r="I18168" t="str">
            <v>农村信用社</v>
          </cell>
          <cell r="J18168" t="str">
            <v>城固县农村信用合作联社</v>
          </cell>
          <cell r="K18168" t="str">
            <v>20171216</v>
          </cell>
          <cell r="L18168" t="str">
            <v>20181215</v>
          </cell>
          <cell r="M18168">
            <v>5000</v>
          </cell>
          <cell r="N18168">
            <v>5000</v>
          </cell>
          <cell r="O18168" t="str">
            <v>20181208</v>
          </cell>
          <cell r="P18168">
            <v>0</v>
          </cell>
          <cell r="Q18168">
            <v>0</v>
          </cell>
          <cell r="R18168" t="str">
            <v/>
          </cell>
          <cell r="S18168" t="str">
            <v>否</v>
          </cell>
          <cell r="T18168">
            <v>0</v>
          </cell>
          <cell r="U18168">
            <v>4.35</v>
          </cell>
        </row>
        <row r="18169">
          <cell r="H18169" t="str">
            <v>2706030601301000712178</v>
          </cell>
          <cell r="I18169" t="str">
            <v>农村信用社</v>
          </cell>
          <cell r="J18169" t="str">
            <v>城固县农村信用合作联社</v>
          </cell>
          <cell r="K18169" t="str">
            <v>20171216</v>
          </cell>
          <cell r="L18169" t="str">
            <v>20181215</v>
          </cell>
          <cell r="M18169">
            <v>5000</v>
          </cell>
          <cell r="N18169">
            <v>5000</v>
          </cell>
          <cell r="O18169" t="str">
            <v>20181214</v>
          </cell>
          <cell r="P18169">
            <v>0</v>
          </cell>
          <cell r="Q18169">
            <v>0</v>
          </cell>
          <cell r="R18169" t="str">
            <v/>
          </cell>
          <cell r="S18169" t="str">
            <v>否</v>
          </cell>
          <cell r="T18169">
            <v>0</v>
          </cell>
          <cell r="U18169">
            <v>4.35</v>
          </cell>
        </row>
        <row r="18170">
          <cell r="H18170" t="str">
            <v>2706030601301000713871</v>
          </cell>
          <cell r="I18170" t="str">
            <v>农村信用社</v>
          </cell>
          <cell r="J18170" t="str">
            <v>城固县农村信用合作联社</v>
          </cell>
          <cell r="K18170" t="str">
            <v>20171216</v>
          </cell>
          <cell r="L18170" t="str">
            <v>20181215</v>
          </cell>
          <cell r="M18170">
            <v>5000</v>
          </cell>
          <cell r="N18170">
            <v>5000</v>
          </cell>
          <cell r="O18170" t="str">
            <v>20181027</v>
          </cell>
          <cell r="P18170">
            <v>0</v>
          </cell>
          <cell r="Q18170">
            <v>0</v>
          </cell>
          <cell r="R18170" t="str">
            <v/>
          </cell>
          <cell r="S18170" t="str">
            <v>否</v>
          </cell>
          <cell r="T18170">
            <v>0</v>
          </cell>
          <cell r="U18170">
            <v>4.35</v>
          </cell>
        </row>
        <row r="18171">
          <cell r="H18171" t="str">
            <v>TZ2018061500823708</v>
          </cell>
          <cell r="I18171" t="str">
            <v>农村信用社</v>
          </cell>
          <cell r="J18171" t="str">
            <v>城固县农村信用合作联社</v>
          </cell>
          <cell r="K18171" t="str">
            <v>20180615</v>
          </cell>
          <cell r="L18171" t="str">
            <v>20200614</v>
          </cell>
          <cell r="M18171">
            <v>5000</v>
          </cell>
          <cell r="N18171">
            <v>5000</v>
          </cell>
          <cell r="O18171" t="str">
            <v>20200603</v>
          </cell>
          <cell r="P18171">
            <v>0</v>
          </cell>
          <cell r="Q18171">
            <v>0</v>
          </cell>
          <cell r="R18171" t="str">
            <v/>
          </cell>
          <cell r="S18171" t="str">
            <v>否</v>
          </cell>
          <cell r="T18171">
            <v>0</v>
          </cell>
          <cell r="U18171">
            <v>4.75</v>
          </cell>
        </row>
        <row r="18172">
          <cell r="H18172" t="str">
            <v>TZ2018061600827489</v>
          </cell>
          <cell r="I18172" t="str">
            <v>农村信用社</v>
          </cell>
          <cell r="J18172" t="str">
            <v>城固县农村信用合作联社</v>
          </cell>
          <cell r="K18172" t="str">
            <v>20180616</v>
          </cell>
          <cell r="L18172" t="str">
            <v>20200615</v>
          </cell>
          <cell r="M18172">
            <v>300</v>
          </cell>
          <cell r="N18172">
            <v>300</v>
          </cell>
          <cell r="O18172" t="str">
            <v>20180629</v>
          </cell>
          <cell r="P18172">
            <v>0</v>
          </cell>
          <cell r="Q18172">
            <v>0</v>
          </cell>
          <cell r="R18172" t="str">
            <v/>
          </cell>
          <cell r="S18172" t="str">
            <v>否</v>
          </cell>
          <cell r="T18172">
            <v>0</v>
          </cell>
          <cell r="U18172">
            <v>4.75</v>
          </cell>
        </row>
        <row r="18173">
          <cell r="H18173" t="str">
            <v>TZ2018061600826845</v>
          </cell>
          <cell r="I18173" t="str">
            <v>农村信用社</v>
          </cell>
          <cell r="J18173" t="str">
            <v>城固县农村信用合作联社</v>
          </cell>
          <cell r="K18173" t="str">
            <v>20180616</v>
          </cell>
          <cell r="L18173" t="str">
            <v>20200615</v>
          </cell>
          <cell r="M18173">
            <v>300</v>
          </cell>
          <cell r="N18173">
            <v>300</v>
          </cell>
          <cell r="O18173" t="str">
            <v>20180629</v>
          </cell>
          <cell r="P18173">
            <v>0</v>
          </cell>
          <cell r="Q18173">
            <v>0</v>
          </cell>
          <cell r="R18173" t="str">
            <v/>
          </cell>
          <cell r="S18173" t="str">
            <v>否</v>
          </cell>
          <cell r="T18173">
            <v>0</v>
          </cell>
          <cell r="U18173">
            <v>4.75</v>
          </cell>
        </row>
        <row r="18174">
          <cell r="H18174" t="str">
            <v>TZ2018062900916580</v>
          </cell>
          <cell r="I18174" t="str">
            <v>农村信用社</v>
          </cell>
          <cell r="J18174" t="str">
            <v>城固县农村信用合作联社</v>
          </cell>
          <cell r="K18174" t="str">
            <v>20180629</v>
          </cell>
          <cell r="L18174" t="str">
            <v>20210628</v>
          </cell>
          <cell r="M18174">
            <v>50000</v>
          </cell>
          <cell r="N18174">
            <v>50000</v>
          </cell>
          <cell r="O18174" t="str">
            <v>20191126</v>
          </cell>
          <cell r="P18174">
            <v>0</v>
          </cell>
          <cell r="Q18174">
            <v>0</v>
          </cell>
          <cell r="R18174" t="str">
            <v/>
          </cell>
          <cell r="S18174" t="str">
            <v>否</v>
          </cell>
          <cell r="T18174">
            <v>0</v>
          </cell>
          <cell r="U18174">
            <v>4.75</v>
          </cell>
        </row>
        <row r="18175">
          <cell r="H18175" t="str">
            <v>TZ2018062900916378</v>
          </cell>
          <cell r="I18175" t="str">
            <v>农村信用社</v>
          </cell>
          <cell r="J18175" t="str">
            <v>城固县农村信用合作联社</v>
          </cell>
          <cell r="K18175" t="str">
            <v>20180629</v>
          </cell>
          <cell r="L18175" t="str">
            <v>20210528</v>
          </cell>
          <cell r="M18175">
            <v>50000</v>
          </cell>
          <cell r="N18175">
            <v>50000</v>
          </cell>
          <cell r="O18175" t="str">
            <v>20191126</v>
          </cell>
          <cell r="P18175">
            <v>0</v>
          </cell>
          <cell r="Q18175">
            <v>0</v>
          </cell>
          <cell r="R18175" t="str">
            <v/>
          </cell>
          <cell r="S18175" t="str">
            <v>否</v>
          </cell>
          <cell r="T18175">
            <v>0</v>
          </cell>
          <cell r="U18175">
            <v>4.75</v>
          </cell>
        </row>
        <row r="18176">
          <cell r="H18176" t="str">
            <v>TZ2018062900920175</v>
          </cell>
          <cell r="I18176" t="str">
            <v>农村信用社</v>
          </cell>
          <cell r="J18176" t="str">
            <v>城固县农村信用合作联社</v>
          </cell>
          <cell r="K18176" t="str">
            <v>20180629</v>
          </cell>
          <cell r="L18176" t="str">
            <v>20210628</v>
          </cell>
          <cell r="M18176">
            <v>50000</v>
          </cell>
          <cell r="N18176">
            <v>50000</v>
          </cell>
          <cell r="O18176" t="str">
            <v>20191126</v>
          </cell>
          <cell r="P18176">
            <v>0</v>
          </cell>
          <cell r="Q18176">
            <v>0</v>
          </cell>
          <cell r="R18176" t="str">
            <v/>
          </cell>
          <cell r="S18176" t="str">
            <v>否</v>
          </cell>
          <cell r="T18176">
            <v>0</v>
          </cell>
          <cell r="U18176">
            <v>4.75</v>
          </cell>
        </row>
        <row r="18177">
          <cell r="H18177" t="str">
            <v>TZ2019011002094739</v>
          </cell>
          <cell r="I18177" t="str">
            <v>农村信用社</v>
          </cell>
          <cell r="J18177" t="str">
            <v>城固县农村信用合作联社</v>
          </cell>
          <cell r="K18177" t="str">
            <v>20190110</v>
          </cell>
          <cell r="L18177" t="str">
            <v>20191209</v>
          </cell>
          <cell r="M18177">
            <v>50000</v>
          </cell>
          <cell r="N18177">
            <v>50000</v>
          </cell>
          <cell r="O18177" t="str">
            <v>20191206</v>
          </cell>
          <cell r="P18177">
            <v>0</v>
          </cell>
          <cell r="Q18177">
            <v>0</v>
          </cell>
          <cell r="R18177" t="str">
            <v/>
          </cell>
          <cell r="S18177" t="str">
            <v>否</v>
          </cell>
          <cell r="T18177">
            <v>0</v>
          </cell>
          <cell r="U18177">
            <v>4.35</v>
          </cell>
        </row>
        <row r="18178">
          <cell r="H18178" t="str">
            <v>TZ2019042602816638</v>
          </cell>
          <cell r="I18178" t="str">
            <v>农村信用社</v>
          </cell>
          <cell r="J18178" t="str">
            <v>城固县农村信用合作联社</v>
          </cell>
          <cell r="K18178" t="str">
            <v>20190426</v>
          </cell>
          <cell r="L18178" t="str">
            <v>20201225</v>
          </cell>
          <cell r="M18178">
            <v>50000</v>
          </cell>
          <cell r="N18178">
            <v>50000</v>
          </cell>
          <cell r="O18178" t="str">
            <v>20201015</v>
          </cell>
          <cell r="P18178">
            <v>0</v>
          </cell>
          <cell r="Q18178">
            <v>0</v>
          </cell>
          <cell r="R18178" t="str">
            <v/>
          </cell>
          <cell r="S18178" t="str">
            <v>否</v>
          </cell>
          <cell r="T18178">
            <v>0</v>
          </cell>
          <cell r="U18178">
            <v>4.75</v>
          </cell>
        </row>
        <row r="18179">
          <cell r="H18179" t="str">
            <v>TZ2019121304547738</v>
          </cell>
          <cell r="I18179" t="str">
            <v>农村信用社</v>
          </cell>
          <cell r="J18179" t="str">
            <v>城固县农村信用合作联社</v>
          </cell>
          <cell r="K18179" t="str">
            <v>20191213</v>
          </cell>
          <cell r="L18179" t="str">
            <v>20201212</v>
          </cell>
          <cell r="M18179">
            <v>50000</v>
          </cell>
          <cell r="N18179">
            <v>50000</v>
          </cell>
          <cell r="O18179" t="str">
            <v>20201209</v>
          </cell>
          <cell r="P18179">
            <v>0</v>
          </cell>
          <cell r="Q18179">
            <v>0</v>
          </cell>
          <cell r="R18179" t="str">
            <v/>
          </cell>
          <cell r="S18179" t="str">
            <v>否</v>
          </cell>
          <cell r="T18179">
            <v>0</v>
          </cell>
          <cell r="U18179">
            <v>4.35</v>
          </cell>
        </row>
        <row r="18180">
          <cell r="H18180" t="str">
            <v>TZ2020040905393372</v>
          </cell>
          <cell r="I18180" t="str">
            <v>农村信用社</v>
          </cell>
          <cell r="J18180" t="str">
            <v>城固县农村信用合作联社</v>
          </cell>
          <cell r="K18180" t="str">
            <v>20200409</v>
          </cell>
          <cell r="L18180" t="str">
            <v>20210408</v>
          </cell>
          <cell r="M18180">
            <v>50000</v>
          </cell>
          <cell r="N18180">
            <v>50000</v>
          </cell>
          <cell r="O18180" t="str">
            <v>20210430</v>
          </cell>
          <cell r="P18180">
            <v>0</v>
          </cell>
          <cell r="Q18180">
            <v>0</v>
          </cell>
          <cell r="R18180" t="str">
            <v/>
          </cell>
          <cell r="S18180" t="str">
            <v>否</v>
          </cell>
          <cell r="T18180">
            <v>0</v>
          </cell>
          <cell r="U18180">
            <v>4.35</v>
          </cell>
        </row>
        <row r="18181">
          <cell r="H18181" t="str">
            <v>TZ2020091806804958</v>
          </cell>
          <cell r="I18181" t="str">
            <v>农村信用社</v>
          </cell>
          <cell r="J18181" t="str">
            <v>城固县农村信用合作联社</v>
          </cell>
          <cell r="K18181" t="str">
            <v>20200918</v>
          </cell>
          <cell r="L18181" t="str">
            <v>20210917</v>
          </cell>
          <cell r="M18181">
            <v>20000</v>
          </cell>
          <cell r="N18181">
            <v>20000</v>
          </cell>
          <cell r="O18181" t="str">
            <v>20210917</v>
          </cell>
          <cell r="P18181">
            <v>0</v>
          </cell>
          <cell r="Q18181">
            <v>0</v>
          </cell>
          <cell r="R18181" t="str">
            <v/>
          </cell>
          <cell r="S18181" t="str">
            <v>否</v>
          </cell>
          <cell r="T18181">
            <v>0</v>
          </cell>
          <cell r="U18181">
            <v>4.35</v>
          </cell>
        </row>
        <row r="18182">
          <cell r="H18182" t="str">
            <v>TZ2020101507022952</v>
          </cell>
          <cell r="I18182" t="str">
            <v>农村信用社</v>
          </cell>
          <cell r="J18182" t="str">
            <v>城固县农村信用合作联社</v>
          </cell>
          <cell r="K18182" t="str">
            <v>20201015</v>
          </cell>
          <cell r="L18182" t="str">
            <v>20211014</v>
          </cell>
          <cell r="M18182">
            <v>50000</v>
          </cell>
          <cell r="N18182">
            <v>50000</v>
          </cell>
          <cell r="O18182" t="str">
            <v>20211014</v>
          </cell>
          <cell r="P18182">
            <v>0</v>
          </cell>
          <cell r="Q18182">
            <v>0</v>
          </cell>
          <cell r="R18182" t="str">
            <v/>
          </cell>
          <cell r="S18182" t="str">
            <v>否</v>
          </cell>
          <cell r="T18182">
            <v>0</v>
          </cell>
          <cell r="U18182">
            <v>4.35</v>
          </cell>
        </row>
        <row r="18183">
          <cell r="H18183" t="str">
            <v>TZ2020110607214680</v>
          </cell>
          <cell r="I18183" t="str">
            <v>农村信用社</v>
          </cell>
          <cell r="J18183" t="str">
            <v>城固县农村信用合作联社</v>
          </cell>
          <cell r="K18183" t="str">
            <v>20201106</v>
          </cell>
          <cell r="L18183" t="str">
            <v>20211105</v>
          </cell>
          <cell r="M18183">
            <v>50000</v>
          </cell>
          <cell r="N18183">
            <v>50000</v>
          </cell>
          <cell r="O18183" t="str">
            <v>20210919</v>
          </cell>
          <cell r="P18183">
            <v>0</v>
          </cell>
          <cell r="Q18183">
            <v>0</v>
          </cell>
          <cell r="R18183" t="str">
            <v/>
          </cell>
          <cell r="S18183" t="str">
            <v>否</v>
          </cell>
          <cell r="T18183">
            <v>0</v>
          </cell>
          <cell r="U18183">
            <v>4.35</v>
          </cell>
        </row>
        <row r="18184">
          <cell r="H18184" t="str">
            <v>TZ2020111107268012</v>
          </cell>
          <cell r="I18184" t="str">
            <v>农村信用社</v>
          </cell>
          <cell r="J18184" t="str">
            <v>城固县农村信用合作联社</v>
          </cell>
          <cell r="K18184" t="str">
            <v>20201111</v>
          </cell>
          <cell r="L18184" t="str">
            <v>20211110</v>
          </cell>
          <cell r="M18184">
            <v>30000</v>
          </cell>
          <cell r="N18184">
            <v>30000</v>
          </cell>
          <cell r="O18184" t="str">
            <v>20211027</v>
          </cell>
          <cell r="P18184">
            <v>0</v>
          </cell>
          <cell r="Q18184">
            <v>0</v>
          </cell>
          <cell r="R18184" t="str">
            <v/>
          </cell>
          <cell r="S18184" t="str">
            <v>否</v>
          </cell>
          <cell r="T18184">
            <v>0</v>
          </cell>
          <cell r="U18184">
            <v>4.35</v>
          </cell>
        </row>
        <row r="18185">
          <cell r="H18185" t="str">
            <v>TZ2021043008719145</v>
          </cell>
          <cell r="I18185" t="str">
            <v>农村信用社</v>
          </cell>
          <cell r="J18185" t="str">
            <v>城固县农村信用合作联社</v>
          </cell>
          <cell r="K18185" t="str">
            <v>20210430</v>
          </cell>
          <cell r="L18185" t="str">
            <v>20220429</v>
          </cell>
          <cell r="M18185">
            <v>40000</v>
          </cell>
          <cell r="N18185">
            <v>40000</v>
          </cell>
          <cell r="O18185" t="str">
            <v>20220406</v>
          </cell>
          <cell r="P18185">
            <v>0</v>
          </cell>
          <cell r="Q18185">
            <v>0</v>
          </cell>
          <cell r="R18185" t="str">
            <v/>
          </cell>
          <cell r="S18185" t="str">
            <v>否</v>
          </cell>
          <cell r="T18185">
            <v>0</v>
          </cell>
          <cell r="U18185">
            <v>3.85</v>
          </cell>
        </row>
        <row r="18186">
          <cell r="H18186" t="str">
            <v>TZ2021073009526612</v>
          </cell>
          <cell r="I18186" t="str">
            <v>农村信用社</v>
          </cell>
          <cell r="J18186" t="str">
            <v>城固县农村信用合作联社</v>
          </cell>
          <cell r="K18186" t="str">
            <v>20210730</v>
          </cell>
          <cell r="L18186" t="str">
            <v>20240729</v>
          </cell>
          <cell r="M18186">
            <v>50000</v>
          </cell>
          <cell r="N18186">
            <v>50000</v>
          </cell>
          <cell r="O18186" t="str">
            <v>20240721</v>
          </cell>
          <cell r="P18186">
            <v>0</v>
          </cell>
          <cell r="Q18186">
            <v>0</v>
          </cell>
          <cell r="R18186" t="str">
            <v/>
          </cell>
          <cell r="S18186" t="str">
            <v>否</v>
          </cell>
          <cell r="T18186">
            <v>0</v>
          </cell>
          <cell r="U18186">
            <v>4.65</v>
          </cell>
        </row>
        <row r="18187">
          <cell r="H18187" t="str">
            <v>TZ2021091709935250</v>
          </cell>
          <cell r="I18187" t="str">
            <v>农村信用社</v>
          </cell>
          <cell r="J18187" t="str">
            <v>城固县农村信用合作联社</v>
          </cell>
          <cell r="K18187" t="str">
            <v>20210917</v>
          </cell>
          <cell r="L18187" t="str">
            <v>20240916</v>
          </cell>
          <cell r="M18187">
            <v>20000</v>
          </cell>
          <cell r="N18187">
            <v>20000</v>
          </cell>
          <cell r="O18187" t="str">
            <v>20240923</v>
          </cell>
          <cell r="P18187">
            <v>0</v>
          </cell>
          <cell r="Q18187">
            <v>0</v>
          </cell>
          <cell r="R18187" t="str">
            <v/>
          </cell>
          <cell r="S18187" t="str">
            <v>否</v>
          </cell>
          <cell r="T18187">
            <v>0</v>
          </cell>
          <cell r="U18187">
            <v>4.65</v>
          </cell>
        </row>
        <row r="18188">
          <cell r="H18188" t="str">
            <v>TZ2021092610006370</v>
          </cell>
          <cell r="I18188" t="str">
            <v>农村信用社</v>
          </cell>
          <cell r="J18188" t="str">
            <v>城固县农村信用合作联社</v>
          </cell>
          <cell r="K18188" t="str">
            <v>20210926</v>
          </cell>
          <cell r="L18188" t="str">
            <v>20240925</v>
          </cell>
          <cell r="M18188">
            <v>50000</v>
          </cell>
          <cell r="N18188">
            <v>50000</v>
          </cell>
          <cell r="O18188" t="str">
            <v>20240508</v>
          </cell>
          <cell r="P18188">
            <v>0</v>
          </cell>
          <cell r="Q18188">
            <v>0</v>
          </cell>
          <cell r="R18188" t="str">
            <v/>
          </cell>
          <cell r="S18188" t="str">
            <v>否</v>
          </cell>
          <cell r="T18188">
            <v>0</v>
          </cell>
          <cell r="U18188">
            <v>4.65</v>
          </cell>
        </row>
        <row r="18189">
          <cell r="H18189" t="str">
            <v>TZ2021092810022909</v>
          </cell>
          <cell r="I18189" t="str">
            <v>农村信用社</v>
          </cell>
          <cell r="J18189" t="str">
            <v>城固县农村信用合作联社</v>
          </cell>
          <cell r="K18189" t="str">
            <v>20210928</v>
          </cell>
          <cell r="L18189" t="str">
            <v>20240927</v>
          </cell>
          <cell r="M18189">
            <v>50000</v>
          </cell>
          <cell r="N18189">
            <v>50000</v>
          </cell>
          <cell r="O18189" t="str">
            <v>20240118</v>
          </cell>
          <cell r="P18189">
            <v>0</v>
          </cell>
          <cell r="Q18189">
            <v>0</v>
          </cell>
          <cell r="R18189" t="str">
            <v/>
          </cell>
          <cell r="S18189" t="str">
            <v>否</v>
          </cell>
          <cell r="T18189">
            <v>0</v>
          </cell>
          <cell r="U18189">
            <v>4.65</v>
          </cell>
        </row>
        <row r="18190">
          <cell r="H18190" t="str">
            <v>TZ2021101910188490</v>
          </cell>
          <cell r="I18190" t="str">
            <v>农村信用社</v>
          </cell>
          <cell r="J18190" t="str">
            <v>城固县农村信用合作联社</v>
          </cell>
          <cell r="K18190" t="str">
            <v>20211019</v>
          </cell>
          <cell r="L18190" t="str">
            <v>20241018</v>
          </cell>
          <cell r="M18190">
            <v>50000</v>
          </cell>
          <cell r="N18190">
            <v>50000</v>
          </cell>
          <cell r="O18190" t="str">
            <v>20241014</v>
          </cell>
          <cell r="P18190">
            <v>0</v>
          </cell>
          <cell r="Q18190">
            <v>0</v>
          </cell>
          <cell r="R18190" t="str">
            <v/>
          </cell>
          <cell r="S18190" t="str">
            <v>否</v>
          </cell>
          <cell r="T18190">
            <v>0</v>
          </cell>
          <cell r="U18190">
            <v>4.65</v>
          </cell>
        </row>
        <row r="18191">
          <cell r="H18191" t="str">
            <v>TZ2021102910269333</v>
          </cell>
          <cell r="I18191" t="str">
            <v>农村信用社</v>
          </cell>
          <cell r="J18191" t="str">
            <v>城固县农村信用合作联社</v>
          </cell>
          <cell r="K18191" t="str">
            <v>20211029</v>
          </cell>
          <cell r="L18191" t="str">
            <v>20241028</v>
          </cell>
          <cell r="M18191">
            <v>50000</v>
          </cell>
          <cell r="N18191">
            <v>50000</v>
          </cell>
          <cell r="O18191" t="str">
            <v>20240912</v>
          </cell>
          <cell r="P18191">
            <v>0</v>
          </cell>
          <cell r="Q18191">
            <v>0</v>
          </cell>
          <cell r="R18191" t="str">
            <v/>
          </cell>
          <cell r="S18191" t="str">
            <v>否</v>
          </cell>
          <cell r="T18191">
            <v>0</v>
          </cell>
          <cell r="U18191">
            <v>4.65</v>
          </cell>
        </row>
        <row r="18192">
          <cell r="H18192" t="str">
            <v>TZ2022021811080656</v>
          </cell>
          <cell r="I18192" t="str">
            <v>农村信用社</v>
          </cell>
          <cell r="J18192" t="str">
            <v>城固县农村信用合作联社</v>
          </cell>
          <cell r="K18192" t="str">
            <v>20220218</v>
          </cell>
          <cell r="L18192" t="str">
            <v>20250217</v>
          </cell>
          <cell r="M18192">
            <v>50000</v>
          </cell>
          <cell r="N18192">
            <v>50000</v>
          </cell>
          <cell r="O18192" t="str">
            <v>20250217</v>
          </cell>
          <cell r="P18192">
            <v>0</v>
          </cell>
          <cell r="Q18192">
            <v>0</v>
          </cell>
          <cell r="R18192" t="str">
            <v/>
          </cell>
          <cell r="S18192" t="str">
            <v>否</v>
          </cell>
          <cell r="T18192">
            <v>0</v>
          </cell>
          <cell r="U18192">
            <v>4.6</v>
          </cell>
        </row>
        <row r="18193">
          <cell r="H18193" t="str">
            <v>TZ2022082612672433</v>
          </cell>
          <cell r="I18193" t="str">
            <v>农村信用社</v>
          </cell>
          <cell r="J18193" t="str">
            <v>城固县农村信用合作联社</v>
          </cell>
          <cell r="K18193" t="str">
            <v>20220826</v>
          </cell>
          <cell r="L18193" t="str">
            <v>20250825</v>
          </cell>
          <cell r="M18193">
            <v>50000</v>
          </cell>
          <cell r="N18193">
            <v>0</v>
          </cell>
          <cell r="O18193" t="str">
            <v/>
          </cell>
          <cell r="P18193">
            <v>50000</v>
          </cell>
          <cell r="Q18193">
            <v>0</v>
          </cell>
          <cell r="R18193" t="str">
            <v/>
          </cell>
          <cell r="S18193" t="str">
            <v>否</v>
          </cell>
          <cell r="T18193">
            <v>0</v>
          </cell>
          <cell r="U18193">
            <v>4.3</v>
          </cell>
        </row>
        <row r="18194">
          <cell r="H18194" t="str">
            <v>TZ2022111513305958</v>
          </cell>
          <cell r="I18194" t="str">
            <v>农村信用社</v>
          </cell>
          <cell r="J18194" t="str">
            <v>城固县农村信用合作联社</v>
          </cell>
          <cell r="K18194" t="str">
            <v>20221115</v>
          </cell>
          <cell r="L18194" t="str">
            <v>20251114</v>
          </cell>
          <cell r="M18194">
            <v>50000</v>
          </cell>
          <cell r="N18194">
            <v>0</v>
          </cell>
          <cell r="O18194" t="str">
            <v/>
          </cell>
          <cell r="P18194">
            <v>50000</v>
          </cell>
          <cell r="Q18194">
            <v>0</v>
          </cell>
          <cell r="R18194" t="str">
            <v/>
          </cell>
          <cell r="S18194" t="str">
            <v>否</v>
          </cell>
          <cell r="T18194">
            <v>0</v>
          </cell>
          <cell r="U18194">
            <v>4.3</v>
          </cell>
        </row>
        <row r="18195">
          <cell r="H18195" t="str">
            <v>TZ2024011817205697</v>
          </cell>
          <cell r="I18195" t="str">
            <v>农村信用社</v>
          </cell>
          <cell r="J18195" t="str">
            <v>城固县农村信用合作联社</v>
          </cell>
          <cell r="K18195" t="str">
            <v>20240118</v>
          </cell>
          <cell r="L18195" t="str">
            <v>20270117</v>
          </cell>
          <cell r="M18195">
            <v>50000</v>
          </cell>
          <cell r="N18195">
            <v>0</v>
          </cell>
          <cell r="O18195" t="str">
            <v/>
          </cell>
          <cell r="P18195">
            <v>50000</v>
          </cell>
          <cell r="Q18195">
            <v>0</v>
          </cell>
          <cell r="R18195" t="str">
            <v/>
          </cell>
          <cell r="S18195" t="str">
            <v>否</v>
          </cell>
          <cell r="T18195">
            <v>0</v>
          </cell>
          <cell r="U18195">
            <v>4.2</v>
          </cell>
        </row>
        <row r="18196">
          <cell r="H18196" t="str">
            <v>TZ2024012417262725</v>
          </cell>
          <cell r="I18196" t="str">
            <v>农村信用社</v>
          </cell>
          <cell r="J18196" t="str">
            <v>城固县农村信用合作联社</v>
          </cell>
          <cell r="K18196" t="str">
            <v>20240124</v>
          </cell>
          <cell r="L18196" t="str">
            <v>20270123</v>
          </cell>
          <cell r="M18196">
            <v>50000</v>
          </cell>
          <cell r="N18196">
            <v>0</v>
          </cell>
          <cell r="O18196" t="str">
            <v/>
          </cell>
          <cell r="P18196">
            <v>50000</v>
          </cell>
          <cell r="Q18196">
            <v>0</v>
          </cell>
          <cell r="R18196" t="str">
            <v/>
          </cell>
          <cell r="S18196" t="str">
            <v>否</v>
          </cell>
          <cell r="T18196">
            <v>0</v>
          </cell>
          <cell r="U18196">
            <v>4.2</v>
          </cell>
        </row>
        <row r="18197">
          <cell r="H18197" t="str">
            <v>TZ2024032417792468</v>
          </cell>
          <cell r="I18197" t="str">
            <v>农村信用社</v>
          </cell>
          <cell r="J18197" t="str">
            <v>城固县农村信用合作联社</v>
          </cell>
          <cell r="K18197" t="str">
            <v>20240324</v>
          </cell>
          <cell r="L18197" t="str">
            <v>20270323</v>
          </cell>
          <cell r="M18197">
            <v>40000</v>
          </cell>
          <cell r="N18197">
            <v>0</v>
          </cell>
          <cell r="O18197" t="str">
            <v/>
          </cell>
          <cell r="P18197">
            <v>40000</v>
          </cell>
          <cell r="Q18197">
            <v>0</v>
          </cell>
          <cell r="R18197" t="str">
            <v/>
          </cell>
          <cell r="S18197" t="str">
            <v>否</v>
          </cell>
          <cell r="T18197">
            <v>0</v>
          </cell>
          <cell r="U18197">
            <v>3.95</v>
          </cell>
        </row>
        <row r="18198">
          <cell r="H18198" t="str">
            <v>TZ2024050918200194</v>
          </cell>
          <cell r="I18198" t="str">
            <v>农村信用社</v>
          </cell>
          <cell r="J18198" t="str">
            <v>城固县农村信用合作联社</v>
          </cell>
          <cell r="K18198" t="str">
            <v>20240509</v>
          </cell>
          <cell r="L18198" t="str">
            <v>20270508</v>
          </cell>
          <cell r="M18198">
            <v>50000</v>
          </cell>
          <cell r="N18198">
            <v>0</v>
          </cell>
          <cell r="O18198" t="str">
            <v/>
          </cell>
          <cell r="P18198">
            <v>50000</v>
          </cell>
          <cell r="Q18198">
            <v>0</v>
          </cell>
          <cell r="R18198" t="str">
            <v/>
          </cell>
          <cell r="S18198" t="str">
            <v>否</v>
          </cell>
          <cell r="T18198">
            <v>0</v>
          </cell>
          <cell r="U18198">
            <v>3.95</v>
          </cell>
        </row>
        <row r="18199">
          <cell r="H18199" t="str">
            <v>TZ2024072418865202</v>
          </cell>
          <cell r="I18199" t="str">
            <v>农村信用社</v>
          </cell>
          <cell r="J18199" t="str">
            <v>城固县农村信用合作联社</v>
          </cell>
          <cell r="K18199" t="str">
            <v>20240724</v>
          </cell>
          <cell r="L18199" t="str">
            <v>20270723</v>
          </cell>
          <cell r="M18199">
            <v>50000</v>
          </cell>
          <cell r="N18199">
            <v>0</v>
          </cell>
          <cell r="O18199" t="str">
            <v/>
          </cell>
          <cell r="P18199">
            <v>50000</v>
          </cell>
          <cell r="Q18199">
            <v>0</v>
          </cell>
          <cell r="R18199" t="str">
            <v/>
          </cell>
          <cell r="S18199" t="str">
            <v>否</v>
          </cell>
          <cell r="T18199">
            <v>0</v>
          </cell>
          <cell r="U18199">
            <v>3.85</v>
          </cell>
        </row>
        <row r="18200">
          <cell r="H18200" t="str">
            <v>TZ2024091819305786</v>
          </cell>
          <cell r="I18200" t="str">
            <v>农村信用社</v>
          </cell>
          <cell r="J18200" t="str">
            <v>城固县农村信用合作联社</v>
          </cell>
          <cell r="K18200" t="str">
            <v>20240918</v>
          </cell>
          <cell r="L18200" t="str">
            <v>20270917</v>
          </cell>
          <cell r="M18200">
            <v>50000</v>
          </cell>
          <cell r="N18200">
            <v>0</v>
          </cell>
          <cell r="O18200" t="str">
            <v/>
          </cell>
          <cell r="P18200">
            <v>50000</v>
          </cell>
          <cell r="Q18200">
            <v>0</v>
          </cell>
          <cell r="R18200" t="str">
            <v/>
          </cell>
          <cell r="S18200" t="str">
            <v>否</v>
          </cell>
          <cell r="T18200">
            <v>0</v>
          </cell>
          <cell r="U18200">
            <v>3.85</v>
          </cell>
        </row>
        <row r="18201">
          <cell r="H18201" t="str">
            <v>TZ2024092319358329</v>
          </cell>
          <cell r="I18201" t="str">
            <v>农村信用社</v>
          </cell>
          <cell r="J18201" t="str">
            <v>城固县农村信用合作联社</v>
          </cell>
          <cell r="K18201" t="str">
            <v>20240923</v>
          </cell>
          <cell r="L18201" t="str">
            <v>20270922</v>
          </cell>
          <cell r="M18201">
            <v>20000</v>
          </cell>
          <cell r="N18201">
            <v>0</v>
          </cell>
          <cell r="O18201" t="str">
            <v/>
          </cell>
          <cell r="P18201">
            <v>20000</v>
          </cell>
          <cell r="Q18201">
            <v>0</v>
          </cell>
          <cell r="R18201" t="str">
            <v/>
          </cell>
          <cell r="S18201" t="str">
            <v>否</v>
          </cell>
          <cell r="T18201">
            <v>0</v>
          </cell>
          <cell r="U18201">
            <v>3.85</v>
          </cell>
        </row>
        <row r="18202">
          <cell r="H18202" t="str">
            <v>TZ2024092619395588</v>
          </cell>
          <cell r="I18202" t="str">
            <v>农村信用社</v>
          </cell>
          <cell r="J18202" t="str">
            <v>城固县农村信用合作联社</v>
          </cell>
          <cell r="K18202" t="str">
            <v>20240926</v>
          </cell>
          <cell r="L18202" t="str">
            <v>20270925</v>
          </cell>
          <cell r="M18202">
            <v>50000</v>
          </cell>
          <cell r="N18202">
            <v>0</v>
          </cell>
          <cell r="O18202" t="str">
            <v/>
          </cell>
          <cell r="P18202">
            <v>50000</v>
          </cell>
          <cell r="Q18202">
            <v>0</v>
          </cell>
          <cell r="R18202" t="str">
            <v/>
          </cell>
          <cell r="S18202" t="str">
            <v>否</v>
          </cell>
          <cell r="T18202">
            <v>0</v>
          </cell>
          <cell r="U18202">
            <v>3.85</v>
          </cell>
        </row>
        <row r="18203">
          <cell r="H18203" t="str">
            <v>TZ2024092719401909</v>
          </cell>
          <cell r="I18203" t="str">
            <v>农村信用社</v>
          </cell>
          <cell r="J18203" t="str">
            <v>城固县农村信用合作联社</v>
          </cell>
          <cell r="K18203" t="str">
            <v>20240927</v>
          </cell>
          <cell r="L18203" t="str">
            <v>20270926</v>
          </cell>
          <cell r="M18203">
            <v>50000</v>
          </cell>
          <cell r="N18203">
            <v>0</v>
          </cell>
          <cell r="O18203" t="str">
            <v/>
          </cell>
          <cell r="P18203">
            <v>50000</v>
          </cell>
          <cell r="Q18203">
            <v>0</v>
          </cell>
          <cell r="R18203" t="str">
            <v/>
          </cell>
          <cell r="S18203" t="str">
            <v>否</v>
          </cell>
          <cell r="T18203">
            <v>0</v>
          </cell>
          <cell r="U18203">
            <v>3.85</v>
          </cell>
        </row>
        <row r="18204">
          <cell r="H18204" t="str">
            <v>TZ2024101519528450</v>
          </cell>
          <cell r="I18204" t="str">
            <v>农村信用社</v>
          </cell>
          <cell r="J18204" t="str">
            <v>城固县农村信用合作联社</v>
          </cell>
          <cell r="K18204" t="str">
            <v>20241015</v>
          </cell>
          <cell r="L18204" t="str">
            <v>20271014</v>
          </cell>
          <cell r="M18204">
            <v>50000</v>
          </cell>
          <cell r="N18204">
            <v>0</v>
          </cell>
          <cell r="O18204" t="str">
            <v/>
          </cell>
          <cell r="P18204">
            <v>50000</v>
          </cell>
          <cell r="Q18204">
            <v>0</v>
          </cell>
          <cell r="R18204" t="str">
            <v/>
          </cell>
          <cell r="S18204" t="str">
            <v>否</v>
          </cell>
          <cell r="T18204">
            <v>0</v>
          </cell>
          <cell r="U18204">
            <v>3.85</v>
          </cell>
        </row>
        <row r="18205">
          <cell r="H18205" t="str">
            <v>TZ2025021920498402</v>
          </cell>
          <cell r="I18205" t="str">
            <v>农村信用社</v>
          </cell>
          <cell r="J18205" t="str">
            <v>城固县农村信用合作联社</v>
          </cell>
          <cell r="K18205" t="str">
            <v>20250219</v>
          </cell>
          <cell r="L18205" t="str">
            <v>20280218</v>
          </cell>
          <cell r="M18205">
            <v>50000</v>
          </cell>
          <cell r="N18205">
            <v>0</v>
          </cell>
          <cell r="O18205" t="str">
            <v/>
          </cell>
          <cell r="P18205">
            <v>50000</v>
          </cell>
          <cell r="Q18205">
            <v>0</v>
          </cell>
          <cell r="R18205" t="str">
            <v/>
          </cell>
          <cell r="S18205" t="str">
            <v>否</v>
          </cell>
          <cell r="T18205">
            <v>0</v>
          </cell>
          <cell r="U18205">
            <v>3.6</v>
          </cell>
        </row>
        <row r="18206">
          <cell r="H18206" t="str">
            <v>TZ2025032520823445</v>
          </cell>
          <cell r="I18206" t="str">
            <v>农村信用社</v>
          </cell>
          <cell r="J18206" t="str">
            <v>城固县农村信用合作联社</v>
          </cell>
          <cell r="K18206" t="str">
            <v>20250325</v>
          </cell>
          <cell r="L18206" t="str">
            <v>20280324</v>
          </cell>
          <cell r="M18206">
            <v>50000</v>
          </cell>
          <cell r="N18206">
            <v>0</v>
          </cell>
          <cell r="O18206" t="str">
            <v/>
          </cell>
          <cell r="P18206">
            <v>50000</v>
          </cell>
          <cell r="Q18206">
            <v>0</v>
          </cell>
          <cell r="R18206" t="str">
            <v/>
          </cell>
          <cell r="S18206" t="str">
            <v>否</v>
          </cell>
          <cell r="T18206">
            <v>0</v>
          </cell>
          <cell r="U18206">
            <v>3.6</v>
          </cell>
        </row>
        <row r="18207">
          <cell r="H18207" t="str">
            <v>2706030601301000556166</v>
          </cell>
          <cell r="I18207" t="str">
            <v>农村信用社</v>
          </cell>
          <cell r="J18207" t="str">
            <v>城固县农村信用合作联社</v>
          </cell>
          <cell r="K18207" t="str">
            <v>20160530</v>
          </cell>
          <cell r="L18207" t="str">
            <v>20180529</v>
          </cell>
          <cell r="M18207">
            <v>50000</v>
          </cell>
          <cell r="N18207">
            <v>50000</v>
          </cell>
          <cell r="O18207" t="str">
            <v>20180531</v>
          </cell>
          <cell r="P18207">
            <v>0</v>
          </cell>
          <cell r="Q18207">
            <v>0</v>
          </cell>
          <cell r="R18207" t="str">
            <v/>
          </cell>
          <cell r="S18207" t="str">
            <v>否</v>
          </cell>
          <cell r="T18207">
            <v>0</v>
          </cell>
          <cell r="U18207">
            <v>6</v>
          </cell>
        </row>
        <row r="18208">
          <cell r="H18208" t="str">
            <v>2706030601301000633524</v>
          </cell>
          <cell r="I18208" t="str">
            <v>农村信用社</v>
          </cell>
          <cell r="J18208" t="str">
            <v>城固县农村信用合作联社</v>
          </cell>
          <cell r="K18208" t="str">
            <v>20170310</v>
          </cell>
          <cell r="L18208" t="str">
            <v>20181209</v>
          </cell>
          <cell r="M18208">
            <v>50000</v>
          </cell>
          <cell r="N18208">
            <v>50000</v>
          </cell>
          <cell r="O18208" t="str">
            <v>20181030</v>
          </cell>
          <cell r="P18208">
            <v>0</v>
          </cell>
          <cell r="Q18208">
            <v>0</v>
          </cell>
          <cell r="R18208" t="str">
            <v/>
          </cell>
          <cell r="S18208" t="str">
            <v>否</v>
          </cell>
          <cell r="T18208">
            <v>0</v>
          </cell>
          <cell r="U18208">
            <v>6</v>
          </cell>
        </row>
        <row r="18209">
          <cell r="H18209" t="str">
            <v>2706030601301000712974</v>
          </cell>
          <cell r="I18209" t="str">
            <v>农村信用社</v>
          </cell>
          <cell r="J18209" t="str">
            <v>城固县农村信用合作联社</v>
          </cell>
          <cell r="K18209" t="str">
            <v>20171216</v>
          </cell>
          <cell r="L18209" t="str">
            <v>20181215</v>
          </cell>
          <cell r="M18209">
            <v>5000</v>
          </cell>
          <cell r="N18209">
            <v>5000</v>
          </cell>
          <cell r="O18209" t="str">
            <v>20180803</v>
          </cell>
          <cell r="P18209">
            <v>0</v>
          </cell>
          <cell r="Q18209">
            <v>0</v>
          </cell>
          <cell r="R18209" t="str">
            <v/>
          </cell>
          <cell r="S18209" t="str">
            <v>否</v>
          </cell>
          <cell r="T18209">
            <v>0</v>
          </cell>
          <cell r="U18209">
            <v>4.35</v>
          </cell>
        </row>
        <row r="18210">
          <cell r="H18210" t="str">
            <v>2706030601301000713319</v>
          </cell>
          <cell r="I18210" t="str">
            <v>农村信用社</v>
          </cell>
          <cell r="J18210" t="str">
            <v>城固县农村信用合作联社</v>
          </cell>
          <cell r="K18210" t="str">
            <v>20171216</v>
          </cell>
          <cell r="L18210" t="str">
            <v>20181215</v>
          </cell>
          <cell r="M18210">
            <v>5000</v>
          </cell>
          <cell r="N18210">
            <v>5000</v>
          </cell>
          <cell r="O18210" t="str">
            <v>20180624</v>
          </cell>
          <cell r="P18210">
            <v>0</v>
          </cell>
          <cell r="Q18210">
            <v>0</v>
          </cell>
          <cell r="R18210" t="str">
            <v/>
          </cell>
          <cell r="S18210" t="str">
            <v>否</v>
          </cell>
          <cell r="T18210">
            <v>0</v>
          </cell>
          <cell r="U18210">
            <v>4.35</v>
          </cell>
        </row>
        <row r="18211">
          <cell r="H18211" t="str">
            <v>TZ2018042000470072</v>
          </cell>
          <cell r="I18211" t="str">
            <v>农村信用社</v>
          </cell>
          <cell r="J18211" t="str">
            <v>城固县农村信用合作联社</v>
          </cell>
          <cell r="K18211" t="str">
            <v>20180420</v>
          </cell>
          <cell r="L18211" t="str">
            <v>20200419</v>
          </cell>
          <cell r="M18211">
            <v>50000</v>
          </cell>
          <cell r="N18211">
            <v>50000</v>
          </cell>
          <cell r="O18211" t="str">
            <v>20200417</v>
          </cell>
          <cell r="P18211">
            <v>0</v>
          </cell>
          <cell r="Q18211">
            <v>0</v>
          </cell>
          <cell r="R18211" t="str">
            <v/>
          </cell>
          <cell r="S18211" t="str">
            <v>否</v>
          </cell>
          <cell r="T18211">
            <v>0</v>
          </cell>
          <cell r="U18211">
            <v>4.75</v>
          </cell>
        </row>
        <row r="18212">
          <cell r="H18212" t="str">
            <v>TZ2018051500624237</v>
          </cell>
          <cell r="I18212" t="str">
            <v>农村信用社</v>
          </cell>
          <cell r="J18212" t="str">
            <v>城固县农村信用合作联社</v>
          </cell>
          <cell r="K18212" t="str">
            <v>20180515</v>
          </cell>
          <cell r="L18212" t="str">
            <v>20200514</v>
          </cell>
          <cell r="M18212">
            <v>50000</v>
          </cell>
          <cell r="N18212">
            <v>50000</v>
          </cell>
          <cell r="O18212" t="str">
            <v>20200317</v>
          </cell>
          <cell r="P18212">
            <v>0</v>
          </cell>
          <cell r="Q18212">
            <v>0</v>
          </cell>
          <cell r="R18212" t="str">
            <v/>
          </cell>
          <cell r="S18212" t="str">
            <v>否</v>
          </cell>
          <cell r="T18212">
            <v>0</v>
          </cell>
          <cell r="U18212">
            <v>4.75</v>
          </cell>
        </row>
        <row r="18213">
          <cell r="H18213" t="str">
            <v>TZ2018053100722648</v>
          </cell>
          <cell r="I18213" t="str">
            <v>农村信用社</v>
          </cell>
          <cell r="J18213" t="str">
            <v>城固县农村信用合作联社</v>
          </cell>
          <cell r="K18213" t="str">
            <v>20180531</v>
          </cell>
          <cell r="L18213" t="str">
            <v>20190530</v>
          </cell>
          <cell r="M18213">
            <v>50000</v>
          </cell>
          <cell r="N18213">
            <v>50000</v>
          </cell>
          <cell r="O18213" t="str">
            <v>20190530</v>
          </cell>
          <cell r="P18213">
            <v>0</v>
          </cell>
          <cell r="Q18213">
            <v>0</v>
          </cell>
          <cell r="R18213" t="str">
            <v/>
          </cell>
          <cell r="S18213" t="str">
            <v>否</v>
          </cell>
          <cell r="T18213">
            <v>0</v>
          </cell>
          <cell r="U18213">
            <v>4.35</v>
          </cell>
        </row>
        <row r="18214">
          <cell r="H18214" t="str">
            <v>TZ2018061700830753</v>
          </cell>
          <cell r="I18214" t="str">
            <v>农村信用社</v>
          </cell>
          <cell r="J18214" t="str">
            <v>城固县农村信用合作联社</v>
          </cell>
          <cell r="K18214" t="str">
            <v>20180617</v>
          </cell>
          <cell r="L18214" t="str">
            <v>20190616</v>
          </cell>
          <cell r="M18214">
            <v>5000</v>
          </cell>
          <cell r="N18214">
            <v>5000</v>
          </cell>
          <cell r="O18214" t="str">
            <v>20190626</v>
          </cell>
          <cell r="P18214">
            <v>0</v>
          </cell>
          <cell r="Q18214">
            <v>0</v>
          </cell>
          <cell r="R18214" t="str">
            <v/>
          </cell>
          <cell r="S18214" t="str">
            <v>否</v>
          </cell>
          <cell r="T18214">
            <v>0</v>
          </cell>
          <cell r="U18214">
            <v>4.35</v>
          </cell>
        </row>
        <row r="18215">
          <cell r="H18215" t="str">
            <v>TZ2018061700833769</v>
          </cell>
          <cell r="I18215" t="str">
            <v>农村信用社</v>
          </cell>
          <cell r="J18215" t="str">
            <v>城固县农村信用合作联社</v>
          </cell>
          <cell r="K18215" t="str">
            <v>20180617</v>
          </cell>
          <cell r="L18215" t="str">
            <v>20190616</v>
          </cell>
          <cell r="M18215">
            <v>2000</v>
          </cell>
          <cell r="N18215">
            <v>2000</v>
          </cell>
          <cell r="O18215" t="str">
            <v>20190613</v>
          </cell>
          <cell r="P18215">
            <v>0</v>
          </cell>
          <cell r="Q18215">
            <v>0</v>
          </cell>
          <cell r="R18215" t="str">
            <v/>
          </cell>
          <cell r="S18215" t="str">
            <v>否</v>
          </cell>
          <cell r="T18215">
            <v>0</v>
          </cell>
          <cell r="U18215">
            <v>4.35</v>
          </cell>
        </row>
        <row r="18216">
          <cell r="H18216" t="str">
            <v>TZ2018061700832956</v>
          </cell>
          <cell r="I18216" t="str">
            <v>农村信用社</v>
          </cell>
          <cell r="J18216" t="str">
            <v>城固县农村信用合作联社</v>
          </cell>
          <cell r="K18216" t="str">
            <v>20180617</v>
          </cell>
          <cell r="L18216" t="str">
            <v>20190616</v>
          </cell>
          <cell r="M18216">
            <v>5000</v>
          </cell>
          <cell r="N18216">
            <v>5000</v>
          </cell>
          <cell r="O18216" t="str">
            <v>20190508</v>
          </cell>
          <cell r="P18216">
            <v>0</v>
          </cell>
          <cell r="Q18216">
            <v>0</v>
          </cell>
          <cell r="R18216" t="str">
            <v/>
          </cell>
          <cell r="S18216" t="str">
            <v>否</v>
          </cell>
          <cell r="T18216">
            <v>0</v>
          </cell>
          <cell r="U18216">
            <v>4.35</v>
          </cell>
        </row>
        <row r="18217">
          <cell r="H18217" t="str">
            <v>TZ2018061700831563</v>
          </cell>
          <cell r="I18217" t="str">
            <v>农村信用社</v>
          </cell>
          <cell r="J18217" t="str">
            <v>城固县农村信用合作联社</v>
          </cell>
          <cell r="K18217" t="str">
            <v>20180617</v>
          </cell>
          <cell r="L18217" t="str">
            <v>20190616</v>
          </cell>
          <cell r="M18217">
            <v>5000</v>
          </cell>
          <cell r="N18217">
            <v>5000</v>
          </cell>
          <cell r="O18217" t="str">
            <v>20190627</v>
          </cell>
          <cell r="P18217">
            <v>0</v>
          </cell>
          <cell r="Q18217">
            <v>0</v>
          </cell>
          <cell r="R18217" t="str">
            <v/>
          </cell>
          <cell r="S18217" t="str">
            <v>否</v>
          </cell>
          <cell r="T18217">
            <v>0</v>
          </cell>
          <cell r="U18217">
            <v>4.35</v>
          </cell>
        </row>
        <row r="18218">
          <cell r="H18218" t="str">
            <v>TZ2018072501069334</v>
          </cell>
          <cell r="I18218" t="str">
            <v>农村信用社</v>
          </cell>
          <cell r="J18218" t="str">
            <v>城固县农村信用合作联社</v>
          </cell>
          <cell r="K18218" t="str">
            <v>20180725</v>
          </cell>
          <cell r="L18218" t="str">
            <v>20210724</v>
          </cell>
          <cell r="M18218">
            <v>50000</v>
          </cell>
          <cell r="N18218">
            <v>50000</v>
          </cell>
          <cell r="O18218" t="str">
            <v>20210722</v>
          </cell>
          <cell r="P18218">
            <v>0</v>
          </cell>
          <cell r="Q18218">
            <v>0</v>
          </cell>
          <cell r="R18218" t="str">
            <v/>
          </cell>
          <cell r="S18218" t="str">
            <v>否</v>
          </cell>
          <cell r="T18218">
            <v>0</v>
          </cell>
          <cell r="U18218">
            <v>4.75</v>
          </cell>
        </row>
        <row r="18219">
          <cell r="H18219" t="str">
            <v>TZ2018082301240140</v>
          </cell>
          <cell r="I18219" t="str">
            <v>农村信用社</v>
          </cell>
          <cell r="J18219" t="str">
            <v>城固县农村信用合作联社</v>
          </cell>
          <cell r="K18219" t="str">
            <v>20180823</v>
          </cell>
          <cell r="L18219" t="str">
            <v>20200822</v>
          </cell>
          <cell r="M18219">
            <v>50000</v>
          </cell>
          <cell r="N18219">
            <v>50000</v>
          </cell>
          <cell r="O18219" t="str">
            <v>20200813</v>
          </cell>
          <cell r="P18219">
            <v>0</v>
          </cell>
          <cell r="Q18219">
            <v>0</v>
          </cell>
          <cell r="R18219" t="str">
            <v/>
          </cell>
          <cell r="S18219" t="str">
            <v>否</v>
          </cell>
          <cell r="T18219">
            <v>0</v>
          </cell>
          <cell r="U18219">
            <v>4.75</v>
          </cell>
        </row>
        <row r="18220">
          <cell r="H18220" t="str">
            <v>TZ2018082301238340</v>
          </cell>
          <cell r="I18220" t="str">
            <v>农村信用社</v>
          </cell>
          <cell r="J18220" t="str">
            <v>城固县农村信用合作联社</v>
          </cell>
          <cell r="K18220" t="str">
            <v>20180823</v>
          </cell>
          <cell r="L18220" t="str">
            <v>20200822</v>
          </cell>
          <cell r="M18220">
            <v>30000</v>
          </cell>
          <cell r="N18220">
            <v>30000</v>
          </cell>
          <cell r="O18220" t="str">
            <v>20200815</v>
          </cell>
          <cell r="P18220">
            <v>0</v>
          </cell>
          <cell r="Q18220">
            <v>0</v>
          </cell>
          <cell r="R18220" t="str">
            <v/>
          </cell>
          <cell r="S18220" t="str">
            <v>否</v>
          </cell>
          <cell r="T18220">
            <v>0</v>
          </cell>
          <cell r="U18220">
            <v>4.75</v>
          </cell>
        </row>
        <row r="18221">
          <cell r="H18221" t="str">
            <v>TZ2018092101419182</v>
          </cell>
          <cell r="I18221" t="str">
            <v>农村信用社</v>
          </cell>
          <cell r="J18221" t="str">
            <v>城固县农村信用合作联社</v>
          </cell>
          <cell r="K18221" t="str">
            <v>20180921</v>
          </cell>
          <cell r="L18221" t="str">
            <v>20200920</v>
          </cell>
          <cell r="M18221">
            <v>20000</v>
          </cell>
          <cell r="N18221">
            <v>20000</v>
          </cell>
          <cell r="O18221" t="str">
            <v>20200918</v>
          </cell>
          <cell r="P18221">
            <v>0</v>
          </cell>
          <cell r="Q18221">
            <v>0</v>
          </cell>
          <cell r="R18221" t="str">
            <v/>
          </cell>
          <cell r="S18221" t="str">
            <v>否</v>
          </cell>
          <cell r="T18221">
            <v>0</v>
          </cell>
          <cell r="U18221">
            <v>4.75</v>
          </cell>
        </row>
        <row r="18222">
          <cell r="H18222" t="str">
            <v>TZ2018102901635437</v>
          </cell>
          <cell r="I18222" t="str">
            <v>农村信用社</v>
          </cell>
          <cell r="J18222" t="str">
            <v>城固县农村信用合作联社</v>
          </cell>
          <cell r="K18222" t="str">
            <v>20181029</v>
          </cell>
          <cell r="L18222" t="str">
            <v>20201028</v>
          </cell>
          <cell r="M18222">
            <v>10000</v>
          </cell>
          <cell r="N18222">
            <v>10000</v>
          </cell>
          <cell r="O18222" t="str">
            <v>20201024</v>
          </cell>
          <cell r="P18222">
            <v>0</v>
          </cell>
          <cell r="Q18222">
            <v>0</v>
          </cell>
          <cell r="R18222" t="str">
            <v/>
          </cell>
          <cell r="S18222" t="str">
            <v>否</v>
          </cell>
          <cell r="T18222">
            <v>0</v>
          </cell>
          <cell r="U18222">
            <v>4.75</v>
          </cell>
        </row>
        <row r="18223">
          <cell r="H18223" t="str">
            <v>TZ2019012302182508</v>
          </cell>
          <cell r="I18223" t="str">
            <v>农村信用社</v>
          </cell>
          <cell r="J18223" t="str">
            <v>城固县农村信用合作联社</v>
          </cell>
          <cell r="K18223" t="str">
            <v>20190123</v>
          </cell>
          <cell r="L18223" t="str">
            <v>20201122</v>
          </cell>
          <cell r="M18223">
            <v>50000</v>
          </cell>
          <cell r="N18223">
            <v>50000</v>
          </cell>
          <cell r="O18223" t="str">
            <v>20190213</v>
          </cell>
          <cell r="P18223">
            <v>0</v>
          </cell>
          <cell r="Q18223">
            <v>0</v>
          </cell>
          <cell r="R18223" t="str">
            <v/>
          </cell>
          <cell r="S18223" t="str">
            <v>否</v>
          </cell>
          <cell r="T18223">
            <v>0</v>
          </cell>
          <cell r="U18223">
            <v>4.75</v>
          </cell>
        </row>
        <row r="18224">
          <cell r="H18224" t="str">
            <v>TZ2020081806543097</v>
          </cell>
          <cell r="I18224" t="str">
            <v>农村信用社</v>
          </cell>
          <cell r="J18224" t="str">
            <v>城固县农村信用合作联社</v>
          </cell>
          <cell r="K18224" t="str">
            <v>20200818</v>
          </cell>
          <cell r="L18224" t="str">
            <v>20210817</v>
          </cell>
          <cell r="M18224">
            <v>45000</v>
          </cell>
          <cell r="N18224">
            <v>45000</v>
          </cell>
          <cell r="O18224" t="str">
            <v>20211127</v>
          </cell>
          <cell r="P18224">
            <v>0</v>
          </cell>
          <cell r="Q18224">
            <v>0</v>
          </cell>
          <cell r="R18224" t="str">
            <v/>
          </cell>
          <cell r="S18224" t="str">
            <v>否</v>
          </cell>
          <cell r="T18224">
            <v>0</v>
          </cell>
          <cell r="U18224">
            <v>4.35</v>
          </cell>
        </row>
        <row r="18225">
          <cell r="H18225" t="str">
            <v>TZ2020121807578078</v>
          </cell>
          <cell r="I18225" t="str">
            <v>农村信用社</v>
          </cell>
          <cell r="J18225" t="str">
            <v>城固县农村信用合作联社</v>
          </cell>
          <cell r="K18225" t="str">
            <v>20201218</v>
          </cell>
          <cell r="L18225" t="str">
            <v>20231217</v>
          </cell>
          <cell r="M18225">
            <v>50000</v>
          </cell>
          <cell r="N18225">
            <v>50000</v>
          </cell>
          <cell r="O18225" t="str">
            <v>20230925</v>
          </cell>
          <cell r="P18225">
            <v>0</v>
          </cell>
          <cell r="Q18225">
            <v>0</v>
          </cell>
          <cell r="R18225" t="str">
            <v/>
          </cell>
          <cell r="S18225" t="str">
            <v>否</v>
          </cell>
          <cell r="T18225">
            <v>0</v>
          </cell>
          <cell r="U18225">
            <v>4.75</v>
          </cell>
        </row>
        <row r="18226">
          <cell r="H18226" t="str">
            <v>TZ2021072209462584</v>
          </cell>
          <cell r="I18226" t="str">
            <v>农村信用社</v>
          </cell>
          <cell r="J18226" t="str">
            <v>城固县农村信用合作联社</v>
          </cell>
          <cell r="K18226" t="str">
            <v>20210722</v>
          </cell>
          <cell r="L18226" t="str">
            <v>20240721</v>
          </cell>
          <cell r="M18226">
            <v>50000</v>
          </cell>
          <cell r="N18226">
            <v>50000</v>
          </cell>
          <cell r="O18226" t="str">
            <v>20240715</v>
          </cell>
          <cell r="P18226">
            <v>0</v>
          </cell>
          <cell r="Q18226">
            <v>0</v>
          </cell>
          <cell r="R18226" t="str">
            <v/>
          </cell>
          <cell r="S18226" t="str">
            <v>否</v>
          </cell>
          <cell r="T18226">
            <v>0</v>
          </cell>
          <cell r="U18226">
            <v>4.65</v>
          </cell>
        </row>
        <row r="18227">
          <cell r="H18227" t="str">
            <v>TZ2021072209462459</v>
          </cell>
          <cell r="I18227" t="str">
            <v>农村信用社</v>
          </cell>
          <cell r="J18227" t="str">
            <v>城固县农村信用合作联社</v>
          </cell>
          <cell r="K18227" t="str">
            <v>20210722</v>
          </cell>
          <cell r="L18227" t="str">
            <v>20240721</v>
          </cell>
          <cell r="M18227">
            <v>50000</v>
          </cell>
          <cell r="N18227">
            <v>50000</v>
          </cell>
          <cell r="O18227" t="str">
            <v>20240715</v>
          </cell>
          <cell r="P18227">
            <v>0</v>
          </cell>
          <cell r="Q18227">
            <v>0</v>
          </cell>
          <cell r="R18227" t="str">
            <v/>
          </cell>
          <cell r="S18227" t="str">
            <v>否</v>
          </cell>
          <cell r="T18227">
            <v>0</v>
          </cell>
          <cell r="U18227">
            <v>4.65</v>
          </cell>
        </row>
        <row r="18228">
          <cell r="H18228" t="str">
            <v>TZ2022022111105406</v>
          </cell>
          <cell r="I18228" t="str">
            <v>农村信用社</v>
          </cell>
          <cell r="J18228" t="str">
            <v>城固县农村信用合作联社</v>
          </cell>
          <cell r="K18228" t="str">
            <v>20220221</v>
          </cell>
          <cell r="L18228" t="str">
            <v>20250220</v>
          </cell>
          <cell r="M18228">
            <v>50000</v>
          </cell>
          <cell r="N18228">
            <v>50000</v>
          </cell>
          <cell r="O18228" t="str">
            <v>20250213</v>
          </cell>
          <cell r="P18228">
            <v>0</v>
          </cell>
          <cell r="Q18228">
            <v>0</v>
          </cell>
          <cell r="R18228" t="str">
            <v/>
          </cell>
          <cell r="S18228" t="str">
            <v>否</v>
          </cell>
          <cell r="T18228">
            <v>0</v>
          </cell>
          <cell r="U18228">
            <v>4.6</v>
          </cell>
        </row>
        <row r="18229">
          <cell r="H18229" t="str">
            <v>TZ2022022111105291</v>
          </cell>
          <cell r="I18229" t="str">
            <v>农村信用社</v>
          </cell>
          <cell r="J18229" t="str">
            <v>城固县农村信用合作联社</v>
          </cell>
          <cell r="K18229" t="str">
            <v>20220221</v>
          </cell>
          <cell r="L18229" t="str">
            <v>20250220</v>
          </cell>
          <cell r="M18229">
            <v>50000</v>
          </cell>
          <cell r="N18229">
            <v>50000</v>
          </cell>
          <cell r="O18229" t="str">
            <v>20250213</v>
          </cell>
          <cell r="P18229">
            <v>0</v>
          </cell>
          <cell r="Q18229">
            <v>0</v>
          </cell>
          <cell r="R18229" t="str">
            <v/>
          </cell>
          <cell r="S18229" t="str">
            <v>否</v>
          </cell>
          <cell r="T18229">
            <v>0</v>
          </cell>
          <cell r="U18229">
            <v>4.6</v>
          </cell>
        </row>
        <row r="18230">
          <cell r="H18230" t="str">
            <v>TZ2022030911246579</v>
          </cell>
          <cell r="I18230" t="str">
            <v>农村信用社</v>
          </cell>
          <cell r="J18230" t="str">
            <v>城固县农村信用合作联社</v>
          </cell>
          <cell r="K18230" t="str">
            <v>20220309</v>
          </cell>
          <cell r="L18230" t="str">
            <v>20250307</v>
          </cell>
          <cell r="M18230">
            <v>50000</v>
          </cell>
          <cell r="N18230">
            <v>50000</v>
          </cell>
          <cell r="O18230" t="str">
            <v>20250307</v>
          </cell>
          <cell r="P18230">
            <v>0</v>
          </cell>
          <cell r="Q18230">
            <v>0</v>
          </cell>
          <cell r="R18230" t="str">
            <v/>
          </cell>
          <cell r="S18230" t="str">
            <v>否</v>
          </cell>
          <cell r="T18230">
            <v>0</v>
          </cell>
          <cell r="U18230">
            <v>4.6</v>
          </cell>
        </row>
        <row r="18231">
          <cell r="H18231" t="str">
            <v>TZ2022031211274661</v>
          </cell>
          <cell r="I18231" t="str">
            <v>农村信用社</v>
          </cell>
          <cell r="J18231" t="str">
            <v>城固县农村信用合作联社</v>
          </cell>
          <cell r="K18231" t="str">
            <v>20220312</v>
          </cell>
          <cell r="L18231" t="str">
            <v>20250311</v>
          </cell>
          <cell r="M18231">
            <v>50000</v>
          </cell>
          <cell r="N18231">
            <v>50000</v>
          </cell>
          <cell r="O18231" t="str">
            <v>20240322</v>
          </cell>
          <cell r="P18231">
            <v>0</v>
          </cell>
          <cell r="Q18231">
            <v>0</v>
          </cell>
          <cell r="R18231" t="str">
            <v/>
          </cell>
          <cell r="S18231" t="str">
            <v>否</v>
          </cell>
          <cell r="T18231">
            <v>0</v>
          </cell>
          <cell r="U18231">
            <v>4.6</v>
          </cell>
        </row>
        <row r="18232">
          <cell r="H18232" t="str">
            <v>TZ2022031211274704</v>
          </cell>
          <cell r="I18232" t="str">
            <v>农村信用社</v>
          </cell>
          <cell r="J18232" t="str">
            <v>城固县农村信用合作联社</v>
          </cell>
          <cell r="K18232" t="str">
            <v>20220312</v>
          </cell>
          <cell r="L18232" t="str">
            <v>20250311</v>
          </cell>
          <cell r="M18232">
            <v>50000</v>
          </cell>
          <cell r="N18232">
            <v>50000</v>
          </cell>
          <cell r="O18232" t="str">
            <v>20250226</v>
          </cell>
          <cell r="P18232">
            <v>0</v>
          </cell>
          <cell r="Q18232">
            <v>0</v>
          </cell>
          <cell r="R18232" t="str">
            <v/>
          </cell>
          <cell r="S18232" t="str">
            <v>否</v>
          </cell>
          <cell r="T18232">
            <v>0</v>
          </cell>
          <cell r="U18232">
            <v>4.6</v>
          </cell>
        </row>
        <row r="18233">
          <cell r="H18233" t="str">
            <v>TZ2022031811327724</v>
          </cell>
          <cell r="I18233" t="str">
            <v>农村信用社</v>
          </cell>
          <cell r="J18233" t="str">
            <v>城固县农村信用合作联社</v>
          </cell>
          <cell r="K18233" t="str">
            <v>20220318</v>
          </cell>
          <cell r="L18233" t="str">
            <v>20250317</v>
          </cell>
          <cell r="M18233">
            <v>50000</v>
          </cell>
          <cell r="N18233">
            <v>50000</v>
          </cell>
          <cell r="O18233" t="str">
            <v>20250314</v>
          </cell>
          <cell r="P18233">
            <v>0</v>
          </cell>
          <cell r="Q18233">
            <v>0</v>
          </cell>
          <cell r="R18233" t="str">
            <v/>
          </cell>
          <cell r="S18233" t="str">
            <v>否</v>
          </cell>
          <cell r="T18233">
            <v>0</v>
          </cell>
          <cell r="U18233">
            <v>4.6</v>
          </cell>
        </row>
        <row r="18234">
          <cell r="H18234" t="str">
            <v>TZ2023111316591089</v>
          </cell>
          <cell r="I18234" t="str">
            <v>农村信用社</v>
          </cell>
          <cell r="J18234" t="str">
            <v>城固县农村信用合作联社</v>
          </cell>
          <cell r="K18234" t="str">
            <v>20231113</v>
          </cell>
          <cell r="L18234" t="str">
            <v>20261112</v>
          </cell>
          <cell r="M18234">
            <v>50000</v>
          </cell>
          <cell r="N18234">
            <v>0</v>
          </cell>
          <cell r="O18234" t="str">
            <v/>
          </cell>
          <cell r="P18234">
            <v>50000</v>
          </cell>
          <cell r="Q18234">
            <v>0</v>
          </cell>
          <cell r="R18234" t="str">
            <v/>
          </cell>
          <cell r="S18234" t="str">
            <v>否</v>
          </cell>
          <cell r="T18234">
            <v>0</v>
          </cell>
          <cell r="U18234">
            <v>4.2</v>
          </cell>
        </row>
        <row r="18235">
          <cell r="H18235" t="str">
            <v>TZ2023120416781482</v>
          </cell>
          <cell r="I18235" t="str">
            <v>农村信用社</v>
          </cell>
          <cell r="J18235" t="str">
            <v>城固县农村信用合作联社</v>
          </cell>
          <cell r="K18235" t="str">
            <v>20231204</v>
          </cell>
          <cell r="L18235" t="str">
            <v>20261203</v>
          </cell>
          <cell r="M18235">
            <v>40000</v>
          </cell>
          <cell r="N18235">
            <v>0</v>
          </cell>
          <cell r="O18235" t="str">
            <v/>
          </cell>
          <cell r="P18235">
            <v>40000</v>
          </cell>
          <cell r="Q18235">
            <v>0</v>
          </cell>
          <cell r="R18235" t="str">
            <v/>
          </cell>
          <cell r="S18235" t="str">
            <v>否</v>
          </cell>
          <cell r="T18235">
            <v>0</v>
          </cell>
          <cell r="U18235">
            <v>4.2</v>
          </cell>
        </row>
        <row r="18236">
          <cell r="H18236" t="str">
            <v>TZ2024020717391683</v>
          </cell>
          <cell r="I18236" t="str">
            <v>农村信用社</v>
          </cell>
          <cell r="J18236" t="str">
            <v>城固县农村信用合作联社</v>
          </cell>
          <cell r="K18236" t="str">
            <v>20240207</v>
          </cell>
          <cell r="L18236" t="str">
            <v>20270206</v>
          </cell>
          <cell r="M18236">
            <v>50000</v>
          </cell>
          <cell r="N18236">
            <v>0</v>
          </cell>
          <cell r="O18236" t="str">
            <v/>
          </cell>
          <cell r="P18236">
            <v>50000</v>
          </cell>
          <cell r="Q18236">
            <v>0</v>
          </cell>
          <cell r="R18236" t="str">
            <v/>
          </cell>
          <cell r="S18236" t="str">
            <v>否</v>
          </cell>
          <cell r="T18236">
            <v>0</v>
          </cell>
          <cell r="U18236">
            <v>4.2</v>
          </cell>
        </row>
        <row r="18237">
          <cell r="H18237" t="str">
            <v>TZ2024020817400991</v>
          </cell>
          <cell r="I18237" t="str">
            <v>农村信用社</v>
          </cell>
          <cell r="J18237" t="str">
            <v>城固县农村信用合作联社</v>
          </cell>
          <cell r="K18237" t="str">
            <v>20240208</v>
          </cell>
          <cell r="L18237" t="str">
            <v>20270207</v>
          </cell>
          <cell r="M18237">
            <v>50000</v>
          </cell>
          <cell r="N18237">
            <v>0</v>
          </cell>
          <cell r="O18237" t="str">
            <v/>
          </cell>
          <cell r="P18237">
            <v>50000</v>
          </cell>
          <cell r="Q18237">
            <v>0</v>
          </cell>
          <cell r="R18237" t="str">
            <v/>
          </cell>
          <cell r="S18237" t="str">
            <v>否</v>
          </cell>
          <cell r="T18237">
            <v>0</v>
          </cell>
          <cell r="U18237">
            <v>4.2</v>
          </cell>
        </row>
        <row r="18238">
          <cell r="H18238" t="str">
            <v>TZ2024072418867680</v>
          </cell>
          <cell r="I18238" t="str">
            <v>农村信用社</v>
          </cell>
          <cell r="J18238" t="str">
            <v>城固县农村信用合作联社</v>
          </cell>
          <cell r="K18238" t="str">
            <v>20240724</v>
          </cell>
          <cell r="L18238" t="str">
            <v>20270723</v>
          </cell>
          <cell r="M18238">
            <v>50000</v>
          </cell>
          <cell r="N18238">
            <v>0</v>
          </cell>
          <cell r="O18238" t="str">
            <v/>
          </cell>
          <cell r="P18238">
            <v>50000</v>
          </cell>
          <cell r="Q18238">
            <v>0</v>
          </cell>
          <cell r="R18238" t="str">
            <v/>
          </cell>
          <cell r="S18238" t="str">
            <v>否</v>
          </cell>
          <cell r="T18238">
            <v>0</v>
          </cell>
          <cell r="U18238">
            <v>3.85</v>
          </cell>
        </row>
        <row r="18239">
          <cell r="H18239" t="str">
            <v>TZ2024073018911032</v>
          </cell>
          <cell r="I18239" t="str">
            <v>农村信用社</v>
          </cell>
          <cell r="J18239" t="str">
            <v>城固县农村信用合作联社</v>
          </cell>
          <cell r="K18239" t="str">
            <v>20240730</v>
          </cell>
          <cell r="L18239" t="str">
            <v>20270729</v>
          </cell>
          <cell r="M18239">
            <v>50000</v>
          </cell>
          <cell r="N18239">
            <v>0</v>
          </cell>
          <cell r="O18239" t="str">
            <v/>
          </cell>
          <cell r="P18239">
            <v>50000</v>
          </cell>
          <cell r="Q18239">
            <v>0</v>
          </cell>
          <cell r="R18239" t="str">
            <v/>
          </cell>
          <cell r="S18239" t="str">
            <v>否</v>
          </cell>
          <cell r="T18239">
            <v>0</v>
          </cell>
          <cell r="U18239">
            <v>3.85</v>
          </cell>
        </row>
        <row r="18240">
          <cell r="H18240" t="str">
            <v>TZ2024091319272714</v>
          </cell>
          <cell r="I18240" t="str">
            <v>农村信用社</v>
          </cell>
          <cell r="J18240" t="str">
            <v>城固县农村信用合作联社</v>
          </cell>
          <cell r="K18240" t="str">
            <v>20240913</v>
          </cell>
          <cell r="L18240" t="str">
            <v>20270912</v>
          </cell>
          <cell r="M18240">
            <v>50000</v>
          </cell>
          <cell r="N18240">
            <v>0</v>
          </cell>
          <cell r="O18240" t="str">
            <v/>
          </cell>
          <cell r="P18240">
            <v>50000</v>
          </cell>
          <cell r="Q18240">
            <v>0</v>
          </cell>
          <cell r="R18240" t="str">
            <v/>
          </cell>
          <cell r="S18240" t="str">
            <v>否</v>
          </cell>
          <cell r="T18240">
            <v>0</v>
          </cell>
          <cell r="U18240">
            <v>3.85</v>
          </cell>
        </row>
        <row r="18241">
          <cell r="H18241" t="str">
            <v>TZ2024101119503857</v>
          </cell>
          <cell r="I18241" t="str">
            <v>农村信用社</v>
          </cell>
          <cell r="J18241" t="str">
            <v>城固县农村信用合作联社</v>
          </cell>
          <cell r="K18241" t="str">
            <v>20241011</v>
          </cell>
          <cell r="L18241" t="str">
            <v>20271010</v>
          </cell>
          <cell r="M18241">
            <v>50000</v>
          </cell>
          <cell r="N18241">
            <v>0</v>
          </cell>
          <cell r="O18241" t="str">
            <v/>
          </cell>
          <cell r="P18241">
            <v>50000</v>
          </cell>
          <cell r="Q18241">
            <v>0</v>
          </cell>
          <cell r="R18241" t="str">
            <v/>
          </cell>
          <cell r="S18241" t="str">
            <v>否</v>
          </cell>
          <cell r="T18241">
            <v>0</v>
          </cell>
          <cell r="U18241">
            <v>3.85</v>
          </cell>
        </row>
        <row r="18242">
          <cell r="H18242" t="str">
            <v>TZ2025021220446115</v>
          </cell>
          <cell r="I18242" t="str">
            <v>农村信用社</v>
          </cell>
          <cell r="J18242" t="str">
            <v>城固县农村信用合作联社</v>
          </cell>
          <cell r="K18242" t="str">
            <v>20250212</v>
          </cell>
          <cell r="L18242" t="str">
            <v>20280211</v>
          </cell>
          <cell r="M18242">
            <v>50000</v>
          </cell>
          <cell r="N18242">
            <v>0</v>
          </cell>
          <cell r="O18242" t="str">
            <v/>
          </cell>
          <cell r="P18242">
            <v>50000</v>
          </cell>
          <cell r="Q18242">
            <v>0</v>
          </cell>
          <cell r="R18242" t="str">
            <v/>
          </cell>
          <cell r="S18242" t="str">
            <v>否</v>
          </cell>
          <cell r="T18242">
            <v>0</v>
          </cell>
          <cell r="U18242">
            <v>3.6</v>
          </cell>
        </row>
        <row r="18243">
          <cell r="H18243" t="str">
            <v>TZ2025022620559994</v>
          </cell>
          <cell r="I18243" t="str">
            <v>农村信用社</v>
          </cell>
          <cell r="J18243" t="str">
            <v>城固县农村信用合作联社</v>
          </cell>
          <cell r="K18243" t="str">
            <v>20250226</v>
          </cell>
          <cell r="L18243" t="str">
            <v>20280225</v>
          </cell>
          <cell r="M18243">
            <v>50000</v>
          </cell>
          <cell r="N18243">
            <v>0</v>
          </cell>
          <cell r="O18243" t="str">
            <v/>
          </cell>
          <cell r="P18243">
            <v>50000</v>
          </cell>
          <cell r="Q18243">
            <v>0</v>
          </cell>
          <cell r="R18243" t="str">
            <v/>
          </cell>
          <cell r="S18243" t="str">
            <v>否</v>
          </cell>
          <cell r="T18243">
            <v>0</v>
          </cell>
          <cell r="U18243">
            <v>3.6</v>
          </cell>
        </row>
        <row r="18244">
          <cell r="H18244" t="str">
            <v>TZ2025030620632996</v>
          </cell>
          <cell r="I18244" t="str">
            <v>农村信用社</v>
          </cell>
          <cell r="J18244" t="str">
            <v>城固县农村信用合作联社</v>
          </cell>
          <cell r="K18244" t="str">
            <v>20250306</v>
          </cell>
          <cell r="L18244" t="str">
            <v>20280305</v>
          </cell>
          <cell r="M18244">
            <v>50000</v>
          </cell>
          <cell r="N18244">
            <v>0</v>
          </cell>
          <cell r="O18244" t="str">
            <v/>
          </cell>
          <cell r="P18244">
            <v>50000</v>
          </cell>
          <cell r="Q18244">
            <v>0</v>
          </cell>
          <cell r="R18244" t="str">
            <v/>
          </cell>
          <cell r="S18244" t="str">
            <v>否</v>
          </cell>
          <cell r="T18244">
            <v>0</v>
          </cell>
          <cell r="U18244">
            <v>3.6</v>
          </cell>
        </row>
        <row r="18245">
          <cell r="H18245" t="str">
            <v>TZ2025041020971150</v>
          </cell>
          <cell r="I18245" t="str">
            <v>农村信用社</v>
          </cell>
          <cell r="J18245" t="str">
            <v>城固县农村信用合作联社</v>
          </cell>
          <cell r="K18245" t="str">
            <v>20250410</v>
          </cell>
          <cell r="L18245" t="str">
            <v>20280409</v>
          </cell>
          <cell r="M18245">
            <v>50000</v>
          </cell>
          <cell r="N18245">
            <v>0</v>
          </cell>
          <cell r="O18245" t="str">
            <v/>
          </cell>
          <cell r="P18245">
            <v>50000</v>
          </cell>
          <cell r="Q18245">
            <v>0</v>
          </cell>
          <cell r="R18245" t="str">
            <v/>
          </cell>
          <cell r="S18245" t="str">
            <v>否</v>
          </cell>
          <cell r="T18245">
            <v>0</v>
          </cell>
          <cell r="U18245">
            <v>3.6</v>
          </cell>
        </row>
        <row r="18246">
          <cell r="H18246" t="str">
            <v>2706033901301000140268</v>
          </cell>
          <cell r="I18246" t="str">
            <v>农村信用社</v>
          </cell>
          <cell r="J18246" t="str">
            <v>城固县农村信用合作联社</v>
          </cell>
          <cell r="K18246" t="str">
            <v>20160511</v>
          </cell>
          <cell r="L18246" t="str">
            <v>20180510</v>
          </cell>
          <cell r="M18246">
            <v>50000</v>
          </cell>
          <cell r="N18246">
            <v>50000</v>
          </cell>
          <cell r="O18246" t="str">
            <v>20181029</v>
          </cell>
          <cell r="P18246">
            <v>0</v>
          </cell>
          <cell r="Q18246">
            <v>0</v>
          </cell>
          <cell r="R18246" t="str">
            <v/>
          </cell>
          <cell r="S18246" t="str">
            <v>否</v>
          </cell>
          <cell r="T18246">
            <v>0</v>
          </cell>
          <cell r="U18246">
            <v>7.848</v>
          </cell>
        </row>
        <row r="18247">
          <cell r="H18247" t="str">
            <v>2706033901301000140944</v>
          </cell>
          <cell r="I18247" t="str">
            <v>农村信用社</v>
          </cell>
          <cell r="J18247" t="str">
            <v>城固县农村信用合作联社</v>
          </cell>
          <cell r="K18247" t="str">
            <v>20160517</v>
          </cell>
          <cell r="L18247" t="str">
            <v>20180516</v>
          </cell>
          <cell r="M18247">
            <v>50000</v>
          </cell>
          <cell r="N18247">
            <v>50000</v>
          </cell>
          <cell r="O18247" t="str">
            <v>20180507</v>
          </cell>
          <cell r="P18247">
            <v>0</v>
          </cell>
          <cell r="Q18247">
            <v>0</v>
          </cell>
          <cell r="R18247" t="str">
            <v/>
          </cell>
          <cell r="S18247" t="str">
            <v>否</v>
          </cell>
          <cell r="T18247">
            <v>0</v>
          </cell>
          <cell r="U18247">
            <v>6</v>
          </cell>
        </row>
        <row r="18248">
          <cell r="H18248" t="str">
            <v>2706033901301000141921</v>
          </cell>
          <cell r="I18248" t="str">
            <v>农村信用社</v>
          </cell>
          <cell r="J18248" t="str">
            <v>城固县农村信用合作联社</v>
          </cell>
          <cell r="K18248" t="str">
            <v>20160523</v>
          </cell>
          <cell r="L18248" t="str">
            <v>20180522</v>
          </cell>
          <cell r="M18248">
            <v>50000</v>
          </cell>
          <cell r="N18248">
            <v>50000</v>
          </cell>
          <cell r="O18248" t="str">
            <v>20180516</v>
          </cell>
          <cell r="P18248">
            <v>0</v>
          </cell>
          <cell r="Q18248">
            <v>0</v>
          </cell>
          <cell r="R18248" t="str">
            <v/>
          </cell>
          <cell r="S18248" t="str">
            <v>否</v>
          </cell>
          <cell r="T18248">
            <v>0</v>
          </cell>
          <cell r="U18248">
            <v>6</v>
          </cell>
        </row>
        <row r="18249">
          <cell r="H18249" t="str">
            <v>2706033901301000142060</v>
          </cell>
          <cell r="I18249" t="str">
            <v>农村信用社</v>
          </cell>
          <cell r="J18249" t="str">
            <v>城固县农村信用合作联社</v>
          </cell>
          <cell r="K18249" t="str">
            <v>20160525</v>
          </cell>
          <cell r="L18249" t="str">
            <v>20180524</v>
          </cell>
          <cell r="M18249">
            <v>50000</v>
          </cell>
          <cell r="N18249">
            <v>50000</v>
          </cell>
          <cell r="O18249" t="str">
            <v>20180424</v>
          </cell>
          <cell r="P18249">
            <v>0</v>
          </cell>
          <cell r="Q18249">
            <v>0</v>
          </cell>
          <cell r="R18249" t="str">
            <v/>
          </cell>
          <cell r="S18249" t="str">
            <v>否</v>
          </cell>
          <cell r="T18249">
            <v>0</v>
          </cell>
          <cell r="U18249">
            <v>6</v>
          </cell>
        </row>
        <row r="18250">
          <cell r="H18250" t="str">
            <v>2706033901301000142243</v>
          </cell>
          <cell r="I18250" t="str">
            <v>农村信用社</v>
          </cell>
          <cell r="J18250" t="str">
            <v>城固县农村信用合作联社</v>
          </cell>
          <cell r="K18250" t="str">
            <v>20160527</v>
          </cell>
          <cell r="L18250" t="str">
            <v>20180526</v>
          </cell>
          <cell r="M18250">
            <v>50000</v>
          </cell>
          <cell r="N18250">
            <v>50000</v>
          </cell>
          <cell r="O18250" t="str">
            <v>20180526</v>
          </cell>
          <cell r="P18250">
            <v>0</v>
          </cell>
          <cell r="Q18250">
            <v>0</v>
          </cell>
          <cell r="R18250" t="str">
            <v/>
          </cell>
          <cell r="S18250" t="str">
            <v>否</v>
          </cell>
          <cell r="T18250">
            <v>0</v>
          </cell>
          <cell r="U18250">
            <v>6</v>
          </cell>
        </row>
        <row r="18251">
          <cell r="H18251" t="str">
            <v>2706033901301000142840</v>
          </cell>
          <cell r="I18251" t="str">
            <v>农村信用社</v>
          </cell>
          <cell r="J18251" t="str">
            <v>城固县农村信用合作联社</v>
          </cell>
          <cell r="K18251" t="str">
            <v>20160601</v>
          </cell>
          <cell r="L18251" t="str">
            <v>20180531</v>
          </cell>
          <cell r="M18251">
            <v>50000</v>
          </cell>
          <cell r="N18251">
            <v>50000</v>
          </cell>
          <cell r="O18251" t="str">
            <v>20180515</v>
          </cell>
          <cell r="P18251">
            <v>0</v>
          </cell>
          <cell r="Q18251">
            <v>0</v>
          </cell>
          <cell r="R18251" t="str">
            <v/>
          </cell>
          <cell r="S18251" t="str">
            <v>否</v>
          </cell>
          <cell r="T18251">
            <v>0</v>
          </cell>
          <cell r="U18251">
            <v>6</v>
          </cell>
        </row>
        <row r="18252">
          <cell r="H18252" t="str">
            <v>2706033901301000143278</v>
          </cell>
          <cell r="I18252" t="str">
            <v>农村信用社</v>
          </cell>
          <cell r="J18252" t="str">
            <v>城固县农村信用合作联社</v>
          </cell>
          <cell r="K18252" t="str">
            <v>20160606</v>
          </cell>
          <cell r="L18252" t="str">
            <v>20180605</v>
          </cell>
          <cell r="M18252">
            <v>50000</v>
          </cell>
          <cell r="N18252">
            <v>50000</v>
          </cell>
          <cell r="O18252" t="str">
            <v>20180602</v>
          </cell>
          <cell r="P18252">
            <v>0</v>
          </cell>
          <cell r="Q18252">
            <v>0</v>
          </cell>
          <cell r="R18252" t="str">
            <v/>
          </cell>
          <cell r="S18252" t="str">
            <v>否</v>
          </cell>
          <cell r="T18252">
            <v>0</v>
          </cell>
          <cell r="U18252">
            <v>6</v>
          </cell>
        </row>
        <row r="18253">
          <cell r="H18253" t="str">
            <v>2706033901301000144481</v>
          </cell>
          <cell r="I18253" t="str">
            <v>农村信用社</v>
          </cell>
          <cell r="J18253" t="str">
            <v>城固县农村信用合作联社</v>
          </cell>
          <cell r="K18253" t="str">
            <v>20160613</v>
          </cell>
          <cell r="L18253" t="str">
            <v>20180612</v>
          </cell>
          <cell r="M18253">
            <v>50000</v>
          </cell>
          <cell r="N18253">
            <v>50000</v>
          </cell>
          <cell r="O18253" t="str">
            <v>20180525</v>
          </cell>
          <cell r="P18253">
            <v>0</v>
          </cell>
          <cell r="Q18253">
            <v>0</v>
          </cell>
          <cell r="R18253" t="str">
            <v/>
          </cell>
          <cell r="S18253" t="str">
            <v>否</v>
          </cell>
          <cell r="T18253">
            <v>0</v>
          </cell>
          <cell r="U18253">
            <v>6</v>
          </cell>
        </row>
        <row r="18254">
          <cell r="H18254" t="str">
            <v>2706033901301000145669</v>
          </cell>
          <cell r="I18254" t="str">
            <v>农村信用社</v>
          </cell>
          <cell r="J18254" t="str">
            <v>城固县农村信用合作联社</v>
          </cell>
          <cell r="K18254" t="str">
            <v>20160616</v>
          </cell>
          <cell r="L18254" t="str">
            <v>20180615</v>
          </cell>
          <cell r="M18254">
            <v>50000</v>
          </cell>
          <cell r="N18254">
            <v>50000</v>
          </cell>
          <cell r="O18254" t="str">
            <v>20180624</v>
          </cell>
          <cell r="P18254">
            <v>0</v>
          </cell>
          <cell r="Q18254">
            <v>0</v>
          </cell>
          <cell r="R18254" t="str">
            <v/>
          </cell>
          <cell r="S18254" t="str">
            <v>否</v>
          </cell>
          <cell r="T18254">
            <v>0</v>
          </cell>
          <cell r="U18254">
            <v>6</v>
          </cell>
        </row>
        <row r="18255">
          <cell r="H18255" t="str">
            <v>2706033901301000149163</v>
          </cell>
          <cell r="I18255" t="str">
            <v>农村信用社</v>
          </cell>
          <cell r="J18255" t="str">
            <v>城固县农村信用合作联社</v>
          </cell>
          <cell r="K18255" t="str">
            <v>20160627</v>
          </cell>
          <cell r="L18255" t="str">
            <v>20180626</v>
          </cell>
          <cell r="M18255">
            <v>50000</v>
          </cell>
          <cell r="N18255">
            <v>50000</v>
          </cell>
          <cell r="O18255" t="str">
            <v>20180626</v>
          </cell>
          <cell r="P18255">
            <v>0</v>
          </cell>
          <cell r="Q18255">
            <v>0</v>
          </cell>
          <cell r="R18255" t="str">
            <v/>
          </cell>
          <cell r="S18255" t="str">
            <v>否</v>
          </cell>
          <cell r="T18255">
            <v>0</v>
          </cell>
          <cell r="U18255">
            <v>6</v>
          </cell>
        </row>
        <row r="18256">
          <cell r="H18256" t="str">
            <v>2706033901301000157044</v>
          </cell>
          <cell r="I18256" t="str">
            <v>农村信用社</v>
          </cell>
          <cell r="J18256" t="str">
            <v>城固县农村信用合作联社</v>
          </cell>
          <cell r="K18256" t="str">
            <v>20160718</v>
          </cell>
          <cell r="L18256" t="str">
            <v>20180716</v>
          </cell>
          <cell r="M18256">
            <v>50000</v>
          </cell>
          <cell r="N18256">
            <v>50000</v>
          </cell>
          <cell r="O18256" t="str">
            <v>20160817</v>
          </cell>
          <cell r="P18256">
            <v>0</v>
          </cell>
          <cell r="Q18256">
            <v>0</v>
          </cell>
          <cell r="R18256" t="str">
            <v/>
          </cell>
          <cell r="S18256" t="str">
            <v>否</v>
          </cell>
          <cell r="T18256">
            <v>0</v>
          </cell>
          <cell r="U18256">
            <v>6</v>
          </cell>
        </row>
        <row r="18257">
          <cell r="H18257" t="str">
            <v>2706033901301000169557</v>
          </cell>
          <cell r="I18257" t="str">
            <v>农村信用社</v>
          </cell>
          <cell r="J18257" t="str">
            <v>城固县农村信用合作联社</v>
          </cell>
          <cell r="K18257" t="str">
            <v>20160924</v>
          </cell>
          <cell r="L18257" t="str">
            <v>20180923</v>
          </cell>
          <cell r="M18257">
            <v>50000</v>
          </cell>
          <cell r="N18257">
            <v>50000</v>
          </cell>
          <cell r="O18257" t="str">
            <v>20180923</v>
          </cell>
          <cell r="P18257">
            <v>0</v>
          </cell>
          <cell r="Q18257">
            <v>0</v>
          </cell>
          <cell r="R18257" t="str">
            <v/>
          </cell>
          <cell r="S18257" t="str">
            <v>否</v>
          </cell>
          <cell r="T18257">
            <v>0</v>
          </cell>
          <cell r="U18257">
            <v>6</v>
          </cell>
        </row>
        <row r="18258">
          <cell r="H18258" t="str">
            <v>2706033901301000172420</v>
          </cell>
          <cell r="I18258" t="str">
            <v>农村信用社</v>
          </cell>
          <cell r="J18258" t="str">
            <v>城固县农村信用合作联社</v>
          </cell>
          <cell r="K18258" t="str">
            <v>20161013</v>
          </cell>
          <cell r="L18258" t="str">
            <v>20181012</v>
          </cell>
          <cell r="M18258">
            <v>50000</v>
          </cell>
          <cell r="N18258">
            <v>50000</v>
          </cell>
          <cell r="O18258" t="str">
            <v>20181021</v>
          </cell>
          <cell r="P18258">
            <v>0</v>
          </cell>
          <cell r="Q18258">
            <v>0</v>
          </cell>
          <cell r="R18258" t="str">
            <v/>
          </cell>
          <cell r="S18258" t="str">
            <v>否</v>
          </cell>
          <cell r="T18258">
            <v>0</v>
          </cell>
          <cell r="U18258">
            <v>6</v>
          </cell>
        </row>
        <row r="18259">
          <cell r="H18259" t="str">
            <v>2706033901301000231545</v>
          </cell>
          <cell r="I18259" t="str">
            <v>农村信用社</v>
          </cell>
          <cell r="J18259" t="str">
            <v>城固县农村信用合作联社</v>
          </cell>
          <cell r="K18259" t="str">
            <v>20170717</v>
          </cell>
          <cell r="L18259" t="str">
            <v>20200716</v>
          </cell>
          <cell r="M18259">
            <v>50000</v>
          </cell>
          <cell r="N18259">
            <v>50000</v>
          </cell>
          <cell r="O18259" t="str">
            <v>20200727</v>
          </cell>
          <cell r="P18259">
            <v>0</v>
          </cell>
          <cell r="Q18259">
            <v>0</v>
          </cell>
          <cell r="R18259" t="str">
            <v/>
          </cell>
          <cell r="S18259" t="str">
            <v>否</v>
          </cell>
          <cell r="T18259">
            <v>0</v>
          </cell>
          <cell r="U18259">
            <v>4.75</v>
          </cell>
        </row>
        <row r="18260">
          <cell r="H18260" t="str">
            <v>2706033901301000236087</v>
          </cell>
          <cell r="I18260" t="str">
            <v>农村信用社</v>
          </cell>
          <cell r="J18260" t="str">
            <v>城固县农村信用合作联社</v>
          </cell>
          <cell r="K18260" t="str">
            <v>20170807</v>
          </cell>
          <cell r="L18260" t="str">
            <v>20200806</v>
          </cell>
          <cell r="M18260">
            <v>50000</v>
          </cell>
          <cell r="N18260">
            <v>50000</v>
          </cell>
          <cell r="O18260" t="str">
            <v>20200818</v>
          </cell>
          <cell r="P18260">
            <v>0</v>
          </cell>
          <cell r="Q18260">
            <v>0</v>
          </cell>
          <cell r="R18260" t="str">
            <v/>
          </cell>
          <cell r="S18260" t="str">
            <v>否</v>
          </cell>
          <cell r="T18260">
            <v>0</v>
          </cell>
          <cell r="U18260">
            <v>4.75</v>
          </cell>
        </row>
        <row r="18261">
          <cell r="H18261" t="str">
            <v>2706033901301000239738</v>
          </cell>
          <cell r="I18261" t="str">
            <v>农村信用社</v>
          </cell>
          <cell r="J18261" t="str">
            <v>城固县农村信用合作联社</v>
          </cell>
          <cell r="K18261" t="str">
            <v>20170825</v>
          </cell>
          <cell r="L18261" t="str">
            <v>20200824</v>
          </cell>
          <cell r="M18261">
            <v>40000</v>
          </cell>
          <cell r="N18261">
            <v>40000</v>
          </cell>
          <cell r="O18261" t="str">
            <v>20200703</v>
          </cell>
          <cell r="P18261">
            <v>0</v>
          </cell>
          <cell r="Q18261">
            <v>0</v>
          </cell>
          <cell r="R18261" t="str">
            <v/>
          </cell>
          <cell r="S18261" t="str">
            <v>否</v>
          </cell>
          <cell r="T18261">
            <v>0</v>
          </cell>
          <cell r="U18261">
            <v>4.75</v>
          </cell>
        </row>
        <row r="18262">
          <cell r="H18262" t="str">
            <v>2706033901301000250389</v>
          </cell>
          <cell r="I18262" t="str">
            <v>农村信用社</v>
          </cell>
          <cell r="J18262" t="str">
            <v>城固县农村信用合作联社</v>
          </cell>
          <cell r="K18262" t="str">
            <v>20171017</v>
          </cell>
          <cell r="L18262" t="str">
            <v>20201016</v>
          </cell>
          <cell r="M18262">
            <v>50000</v>
          </cell>
          <cell r="N18262">
            <v>50000</v>
          </cell>
          <cell r="O18262" t="str">
            <v>20201009</v>
          </cell>
          <cell r="P18262">
            <v>0</v>
          </cell>
          <cell r="Q18262">
            <v>0</v>
          </cell>
          <cell r="R18262" t="str">
            <v/>
          </cell>
          <cell r="S18262" t="str">
            <v>否</v>
          </cell>
          <cell r="T18262">
            <v>0</v>
          </cell>
          <cell r="U18262">
            <v>4.75</v>
          </cell>
        </row>
        <row r="18263">
          <cell r="H18263" t="str">
            <v>2706033901301000262004</v>
          </cell>
          <cell r="I18263" t="str">
            <v>农村信用社</v>
          </cell>
          <cell r="J18263" t="str">
            <v>城固县农村信用合作联社</v>
          </cell>
          <cell r="K18263" t="str">
            <v>20171215</v>
          </cell>
          <cell r="L18263" t="str">
            <v>20190614</v>
          </cell>
          <cell r="M18263">
            <v>5000</v>
          </cell>
          <cell r="N18263">
            <v>5000</v>
          </cell>
          <cell r="O18263" t="str">
            <v>20190621</v>
          </cell>
          <cell r="P18263">
            <v>0</v>
          </cell>
          <cell r="Q18263">
            <v>0</v>
          </cell>
          <cell r="R18263" t="str">
            <v/>
          </cell>
          <cell r="S18263" t="str">
            <v>否</v>
          </cell>
          <cell r="T18263">
            <v>0</v>
          </cell>
          <cell r="U18263">
            <v>4.75</v>
          </cell>
        </row>
        <row r="18264">
          <cell r="H18264" t="str">
            <v>2706033901301000261966</v>
          </cell>
          <cell r="I18264" t="str">
            <v>农村信用社</v>
          </cell>
          <cell r="J18264" t="str">
            <v>城固县农村信用合作联社</v>
          </cell>
          <cell r="K18264" t="str">
            <v>20171215</v>
          </cell>
          <cell r="L18264" t="str">
            <v>20190614</v>
          </cell>
          <cell r="M18264">
            <v>5000</v>
          </cell>
          <cell r="N18264">
            <v>5000</v>
          </cell>
          <cell r="O18264" t="str">
            <v>20190629</v>
          </cell>
          <cell r="P18264">
            <v>0</v>
          </cell>
          <cell r="Q18264">
            <v>0</v>
          </cell>
          <cell r="R18264" t="str">
            <v/>
          </cell>
          <cell r="S18264" t="str">
            <v>否</v>
          </cell>
          <cell r="T18264">
            <v>0</v>
          </cell>
          <cell r="U18264">
            <v>4.75</v>
          </cell>
        </row>
        <row r="18265">
          <cell r="H18265" t="str">
            <v>2706033901301000262145</v>
          </cell>
          <cell r="I18265" t="str">
            <v>农村信用社</v>
          </cell>
          <cell r="J18265" t="str">
            <v>城固县农村信用合作联社</v>
          </cell>
          <cell r="K18265" t="str">
            <v>20171215</v>
          </cell>
          <cell r="L18265" t="str">
            <v>20190614</v>
          </cell>
          <cell r="M18265">
            <v>5000</v>
          </cell>
          <cell r="N18265">
            <v>5000</v>
          </cell>
          <cell r="O18265" t="str">
            <v>20190125</v>
          </cell>
          <cell r="P18265">
            <v>0</v>
          </cell>
          <cell r="Q18265">
            <v>0</v>
          </cell>
          <cell r="R18265" t="str">
            <v/>
          </cell>
          <cell r="S18265" t="str">
            <v>否</v>
          </cell>
          <cell r="T18265">
            <v>0</v>
          </cell>
          <cell r="U18265">
            <v>4.75</v>
          </cell>
        </row>
        <row r="18266">
          <cell r="H18266" t="str">
            <v>2706033901301000262288</v>
          </cell>
          <cell r="I18266" t="str">
            <v>农村信用社</v>
          </cell>
          <cell r="J18266" t="str">
            <v>城固县农村信用合作联社</v>
          </cell>
          <cell r="K18266" t="str">
            <v>20171216</v>
          </cell>
          <cell r="L18266" t="str">
            <v>20190614</v>
          </cell>
          <cell r="M18266">
            <v>5000</v>
          </cell>
          <cell r="N18266">
            <v>5000</v>
          </cell>
          <cell r="O18266" t="str">
            <v>20190510</v>
          </cell>
          <cell r="P18266">
            <v>0</v>
          </cell>
          <cell r="Q18266">
            <v>0</v>
          </cell>
          <cell r="R18266" t="str">
            <v/>
          </cell>
          <cell r="S18266" t="str">
            <v>否</v>
          </cell>
          <cell r="T18266">
            <v>0</v>
          </cell>
          <cell r="U18266">
            <v>4.75</v>
          </cell>
        </row>
        <row r="18267">
          <cell r="H18267" t="str">
            <v>2706033901301000268104</v>
          </cell>
          <cell r="I18267" t="str">
            <v>农村信用社</v>
          </cell>
          <cell r="J18267" t="str">
            <v>城固县农村信用合作联社</v>
          </cell>
          <cell r="K18267" t="str">
            <v>20171226</v>
          </cell>
          <cell r="L18267" t="str">
            <v>20201225</v>
          </cell>
          <cell r="M18267">
            <v>50000</v>
          </cell>
          <cell r="N18267">
            <v>50000</v>
          </cell>
          <cell r="O18267" t="str">
            <v>20201218</v>
          </cell>
          <cell r="P18267">
            <v>0</v>
          </cell>
          <cell r="Q18267">
            <v>0</v>
          </cell>
          <cell r="R18267" t="str">
            <v/>
          </cell>
          <cell r="S18267" t="str">
            <v>否</v>
          </cell>
          <cell r="T18267">
            <v>0</v>
          </cell>
          <cell r="U18267">
            <v>4.75</v>
          </cell>
        </row>
        <row r="18268">
          <cell r="H18268" t="str">
            <v>TZ2018051500619380</v>
          </cell>
          <cell r="I18268" t="str">
            <v>农村信用社</v>
          </cell>
          <cell r="J18268" t="str">
            <v>城固县农村信用合作联社</v>
          </cell>
          <cell r="K18268" t="str">
            <v>20180515</v>
          </cell>
          <cell r="L18268" t="str">
            <v>20200514</v>
          </cell>
          <cell r="M18268">
            <v>20000</v>
          </cell>
          <cell r="N18268">
            <v>20000</v>
          </cell>
          <cell r="O18268" t="str">
            <v>20200512</v>
          </cell>
          <cell r="P18268">
            <v>0</v>
          </cell>
          <cell r="Q18268">
            <v>0</v>
          </cell>
          <cell r="R18268" t="str">
            <v/>
          </cell>
          <cell r="S18268" t="str">
            <v>否</v>
          </cell>
          <cell r="T18268">
            <v>0</v>
          </cell>
          <cell r="U18268">
            <v>4.75</v>
          </cell>
        </row>
        <row r="18269">
          <cell r="H18269" t="str">
            <v>TZ2018061700831749</v>
          </cell>
          <cell r="I18269" t="str">
            <v>农村信用社</v>
          </cell>
          <cell r="J18269" t="str">
            <v>城固县农村信用合作联社</v>
          </cell>
          <cell r="K18269" t="str">
            <v>20180617</v>
          </cell>
          <cell r="L18269" t="str">
            <v>20190616</v>
          </cell>
          <cell r="M18269">
            <v>5000</v>
          </cell>
          <cell r="N18269">
            <v>5000</v>
          </cell>
          <cell r="O18269" t="str">
            <v>20190120</v>
          </cell>
          <cell r="P18269">
            <v>0</v>
          </cell>
          <cell r="Q18269">
            <v>0</v>
          </cell>
          <cell r="R18269" t="str">
            <v/>
          </cell>
          <cell r="S18269" t="str">
            <v>否</v>
          </cell>
          <cell r="T18269">
            <v>0</v>
          </cell>
          <cell r="U18269">
            <v>4.35</v>
          </cell>
        </row>
        <row r="18270">
          <cell r="H18270" t="str">
            <v>TZ2018061700833479</v>
          </cell>
          <cell r="I18270" t="str">
            <v>农村信用社</v>
          </cell>
          <cell r="J18270" t="str">
            <v>城固县农村信用合作联社</v>
          </cell>
          <cell r="K18270" t="str">
            <v>20180617</v>
          </cell>
          <cell r="L18270" t="str">
            <v>20210616</v>
          </cell>
          <cell r="M18270">
            <v>5000</v>
          </cell>
          <cell r="N18270">
            <v>5000</v>
          </cell>
          <cell r="O18270" t="str">
            <v>20210603</v>
          </cell>
          <cell r="P18270">
            <v>0</v>
          </cell>
          <cell r="Q18270">
            <v>0</v>
          </cell>
          <cell r="R18270" t="str">
            <v/>
          </cell>
          <cell r="S18270" t="str">
            <v>否</v>
          </cell>
          <cell r="T18270">
            <v>0</v>
          </cell>
          <cell r="U18270">
            <v>4.75</v>
          </cell>
        </row>
        <row r="18271">
          <cell r="H18271" t="str">
            <v>TZ2018061700833475</v>
          </cell>
          <cell r="I18271" t="str">
            <v>农村信用社</v>
          </cell>
          <cell r="J18271" t="str">
            <v>城固县农村信用合作联社</v>
          </cell>
          <cell r="K18271" t="str">
            <v>20180617</v>
          </cell>
          <cell r="L18271" t="str">
            <v>20210616</v>
          </cell>
          <cell r="M18271">
            <v>5000</v>
          </cell>
          <cell r="N18271">
            <v>5000</v>
          </cell>
          <cell r="O18271" t="str">
            <v>20210505</v>
          </cell>
          <cell r="P18271">
            <v>0</v>
          </cell>
          <cell r="Q18271">
            <v>0</v>
          </cell>
          <cell r="R18271" t="str">
            <v/>
          </cell>
          <cell r="S18271" t="str">
            <v>否</v>
          </cell>
          <cell r="T18271">
            <v>0</v>
          </cell>
          <cell r="U18271">
            <v>4.75</v>
          </cell>
        </row>
        <row r="18272">
          <cell r="H18272" t="str">
            <v>TZ2018061700831750</v>
          </cell>
          <cell r="I18272" t="str">
            <v>农村信用社</v>
          </cell>
          <cell r="J18272" t="str">
            <v>城固县农村信用合作联社</v>
          </cell>
          <cell r="K18272" t="str">
            <v>20180617</v>
          </cell>
          <cell r="L18272" t="str">
            <v>20190616</v>
          </cell>
          <cell r="M18272">
            <v>5000</v>
          </cell>
          <cell r="N18272">
            <v>5000</v>
          </cell>
          <cell r="O18272" t="str">
            <v>20190508</v>
          </cell>
          <cell r="P18272">
            <v>0</v>
          </cell>
          <cell r="Q18272">
            <v>0</v>
          </cell>
          <cell r="R18272" t="str">
            <v/>
          </cell>
          <cell r="S18272" t="str">
            <v>否</v>
          </cell>
          <cell r="T18272">
            <v>0</v>
          </cell>
          <cell r="U18272">
            <v>4.35</v>
          </cell>
        </row>
        <row r="18273">
          <cell r="H18273" t="str">
            <v>TZ2018103001641510</v>
          </cell>
          <cell r="I18273" t="str">
            <v>农村信用社</v>
          </cell>
          <cell r="J18273" t="str">
            <v>城固县农村信用合作联社</v>
          </cell>
          <cell r="K18273" t="str">
            <v>20181030</v>
          </cell>
          <cell r="L18273" t="str">
            <v>20211029</v>
          </cell>
          <cell r="M18273">
            <v>5000</v>
          </cell>
          <cell r="N18273">
            <v>5000</v>
          </cell>
          <cell r="O18273" t="str">
            <v>20211030</v>
          </cell>
          <cell r="P18273">
            <v>0</v>
          </cell>
          <cell r="Q18273">
            <v>0</v>
          </cell>
          <cell r="R18273" t="str">
            <v/>
          </cell>
          <cell r="S18273" t="str">
            <v>否</v>
          </cell>
          <cell r="T18273">
            <v>0</v>
          </cell>
          <cell r="U18273">
            <v>4.75</v>
          </cell>
        </row>
        <row r="18274">
          <cell r="H18274" t="str">
            <v>TZ2021082909775077</v>
          </cell>
          <cell r="I18274" t="str">
            <v>农村信用社</v>
          </cell>
          <cell r="J18274" t="str">
            <v>城固县农村信用合作联社</v>
          </cell>
          <cell r="K18274" t="str">
            <v>20210829</v>
          </cell>
          <cell r="L18274" t="str">
            <v>20240828</v>
          </cell>
          <cell r="M18274">
            <v>50000</v>
          </cell>
          <cell r="N18274">
            <v>50000</v>
          </cell>
          <cell r="O18274" t="str">
            <v>20240805</v>
          </cell>
          <cell r="P18274">
            <v>0</v>
          </cell>
          <cell r="Q18274">
            <v>0</v>
          </cell>
          <cell r="R18274" t="str">
            <v/>
          </cell>
          <cell r="S18274" t="str">
            <v>否</v>
          </cell>
          <cell r="T18274">
            <v>0</v>
          </cell>
          <cell r="U18274">
            <v>4.65</v>
          </cell>
        </row>
        <row r="18275">
          <cell r="H18275" t="str">
            <v>TZ2021090309821843</v>
          </cell>
          <cell r="I18275" t="str">
            <v>农村信用社</v>
          </cell>
          <cell r="J18275" t="str">
            <v>城固县农村信用合作联社</v>
          </cell>
          <cell r="K18275" t="str">
            <v>20210903</v>
          </cell>
          <cell r="L18275" t="str">
            <v>20240902</v>
          </cell>
          <cell r="M18275">
            <v>50000</v>
          </cell>
          <cell r="N18275">
            <v>50000</v>
          </cell>
          <cell r="O18275" t="str">
            <v>20240903</v>
          </cell>
          <cell r="P18275">
            <v>0</v>
          </cell>
          <cell r="Q18275">
            <v>0</v>
          </cell>
          <cell r="R18275" t="str">
            <v/>
          </cell>
          <cell r="S18275" t="str">
            <v>否</v>
          </cell>
          <cell r="T18275">
            <v>0</v>
          </cell>
          <cell r="U18275">
            <v>4.65</v>
          </cell>
        </row>
        <row r="18276">
          <cell r="H18276" t="str">
            <v>TZ2021101410149023</v>
          </cell>
          <cell r="I18276" t="str">
            <v>农村信用社</v>
          </cell>
          <cell r="J18276" t="str">
            <v>城固县农村信用合作联社</v>
          </cell>
          <cell r="K18276" t="str">
            <v>20211014</v>
          </cell>
          <cell r="L18276" t="str">
            <v>20221013</v>
          </cell>
          <cell r="M18276">
            <v>50000</v>
          </cell>
          <cell r="N18276">
            <v>50000</v>
          </cell>
          <cell r="O18276" t="str">
            <v>20221023</v>
          </cell>
          <cell r="P18276">
            <v>0</v>
          </cell>
          <cell r="Q18276">
            <v>0</v>
          </cell>
          <cell r="R18276" t="str">
            <v/>
          </cell>
          <cell r="S18276" t="str">
            <v>否</v>
          </cell>
          <cell r="T18276">
            <v>0</v>
          </cell>
          <cell r="U18276">
            <v>3.85</v>
          </cell>
        </row>
        <row r="18277">
          <cell r="H18277" t="str">
            <v>TZ2022021811079148</v>
          </cell>
          <cell r="I18277" t="str">
            <v>农村信用社</v>
          </cell>
          <cell r="J18277" t="str">
            <v>城固县农村信用合作联社</v>
          </cell>
          <cell r="K18277" t="str">
            <v>20220218</v>
          </cell>
          <cell r="L18277" t="str">
            <v>20250217</v>
          </cell>
          <cell r="M18277">
            <v>50000</v>
          </cell>
          <cell r="N18277">
            <v>50000</v>
          </cell>
          <cell r="O18277" t="str">
            <v>20250218</v>
          </cell>
          <cell r="P18277">
            <v>0</v>
          </cell>
          <cell r="Q18277">
            <v>0</v>
          </cell>
          <cell r="R18277" t="str">
            <v/>
          </cell>
          <cell r="S18277" t="str">
            <v>否</v>
          </cell>
          <cell r="T18277">
            <v>0</v>
          </cell>
          <cell r="U18277">
            <v>4.6</v>
          </cell>
        </row>
        <row r="18278">
          <cell r="H18278" t="str">
            <v>TZ2022022511141183</v>
          </cell>
          <cell r="I18278" t="str">
            <v>农村信用社</v>
          </cell>
          <cell r="J18278" t="str">
            <v>城固县农村信用合作联社</v>
          </cell>
          <cell r="K18278" t="str">
            <v>20220225</v>
          </cell>
          <cell r="L18278" t="str">
            <v>20250224</v>
          </cell>
          <cell r="M18278">
            <v>50000</v>
          </cell>
          <cell r="N18278">
            <v>50000</v>
          </cell>
          <cell r="O18278" t="str">
            <v>20250228</v>
          </cell>
          <cell r="P18278">
            <v>0</v>
          </cell>
          <cell r="Q18278">
            <v>0</v>
          </cell>
          <cell r="R18278" t="str">
            <v/>
          </cell>
          <cell r="S18278" t="str">
            <v>否</v>
          </cell>
          <cell r="T18278">
            <v>0</v>
          </cell>
          <cell r="U18278">
            <v>4.6</v>
          </cell>
        </row>
        <row r="18279">
          <cell r="H18279" t="str">
            <v>TZ2022022611147674</v>
          </cell>
          <cell r="I18279" t="str">
            <v>农村信用社</v>
          </cell>
          <cell r="J18279" t="str">
            <v>城固县农村信用合作联社</v>
          </cell>
          <cell r="K18279" t="str">
            <v>20220226</v>
          </cell>
          <cell r="L18279" t="str">
            <v>20250225</v>
          </cell>
          <cell r="M18279">
            <v>50000</v>
          </cell>
          <cell r="N18279">
            <v>50000</v>
          </cell>
          <cell r="O18279" t="str">
            <v>20250226</v>
          </cell>
          <cell r="P18279">
            <v>0</v>
          </cell>
          <cell r="Q18279">
            <v>0</v>
          </cell>
          <cell r="R18279" t="str">
            <v/>
          </cell>
          <cell r="S18279" t="str">
            <v>否</v>
          </cell>
          <cell r="T18279">
            <v>0</v>
          </cell>
          <cell r="U18279">
            <v>4.6</v>
          </cell>
        </row>
        <row r="18280">
          <cell r="H18280" t="str">
            <v>TZ2022022711154598</v>
          </cell>
          <cell r="I18280" t="str">
            <v>农村信用社</v>
          </cell>
          <cell r="J18280" t="str">
            <v>城固县农村信用合作联社</v>
          </cell>
          <cell r="K18280" t="str">
            <v>20220227</v>
          </cell>
          <cell r="L18280" t="str">
            <v>20250226</v>
          </cell>
          <cell r="M18280">
            <v>50000</v>
          </cell>
          <cell r="N18280">
            <v>50000</v>
          </cell>
          <cell r="O18280" t="str">
            <v>20250215</v>
          </cell>
          <cell r="P18280">
            <v>0</v>
          </cell>
          <cell r="Q18280">
            <v>0</v>
          </cell>
          <cell r="R18280" t="str">
            <v/>
          </cell>
          <cell r="S18280" t="str">
            <v>否</v>
          </cell>
          <cell r="T18280">
            <v>0</v>
          </cell>
          <cell r="U18280">
            <v>4.6</v>
          </cell>
        </row>
        <row r="18281">
          <cell r="H18281" t="str">
            <v>TZ2022022811163056</v>
          </cell>
          <cell r="I18281" t="str">
            <v>农村信用社</v>
          </cell>
          <cell r="J18281" t="str">
            <v>城固县农村信用合作联社</v>
          </cell>
          <cell r="K18281" t="str">
            <v>20220228</v>
          </cell>
          <cell r="L18281" t="str">
            <v>20250227</v>
          </cell>
          <cell r="M18281">
            <v>50000</v>
          </cell>
          <cell r="N18281">
            <v>50000</v>
          </cell>
          <cell r="O18281" t="str">
            <v>20250217</v>
          </cell>
          <cell r="P18281">
            <v>0</v>
          </cell>
          <cell r="Q18281">
            <v>0</v>
          </cell>
          <cell r="R18281" t="str">
            <v/>
          </cell>
          <cell r="S18281" t="str">
            <v>否</v>
          </cell>
          <cell r="T18281">
            <v>0</v>
          </cell>
          <cell r="U18281">
            <v>4.6</v>
          </cell>
        </row>
        <row r="18282">
          <cell r="H18282" t="str">
            <v>TZ2022032111360026</v>
          </cell>
          <cell r="I18282" t="str">
            <v>农村信用社</v>
          </cell>
          <cell r="J18282" t="str">
            <v>城固县农村信用合作联社</v>
          </cell>
          <cell r="K18282" t="str">
            <v>20220321</v>
          </cell>
          <cell r="L18282" t="str">
            <v>20250320</v>
          </cell>
          <cell r="M18282">
            <v>50000</v>
          </cell>
          <cell r="N18282">
            <v>50000</v>
          </cell>
          <cell r="O18282" t="str">
            <v>20250319</v>
          </cell>
          <cell r="P18282">
            <v>0</v>
          </cell>
          <cell r="Q18282">
            <v>0</v>
          </cell>
          <cell r="R18282" t="str">
            <v/>
          </cell>
          <cell r="S18282" t="str">
            <v>否</v>
          </cell>
          <cell r="T18282">
            <v>0</v>
          </cell>
          <cell r="U18282">
            <v>4.6</v>
          </cell>
        </row>
        <row r="18283">
          <cell r="H18283" t="str">
            <v>TZ2023032514445599</v>
          </cell>
          <cell r="I18283" t="str">
            <v>农村信用社</v>
          </cell>
          <cell r="J18283" t="str">
            <v>城固县农村信用合作联社</v>
          </cell>
          <cell r="K18283" t="str">
            <v>20230325</v>
          </cell>
          <cell r="L18283" t="str">
            <v>20260324</v>
          </cell>
          <cell r="M18283">
            <v>50000</v>
          </cell>
          <cell r="N18283">
            <v>0</v>
          </cell>
          <cell r="O18283" t="str">
            <v/>
          </cell>
          <cell r="P18283">
            <v>50000</v>
          </cell>
          <cell r="Q18283">
            <v>0</v>
          </cell>
          <cell r="R18283" t="str">
            <v/>
          </cell>
          <cell r="S18283" t="str">
            <v>否</v>
          </cell>
          <cell r="T18283">
            <v>0</v>
          </cell>
          <cell r="U18283">
            <v>4.3</v>
          </cell>
        </row>
        <row r="18284">
          <cell r="H18284" t="str">
            <v>TZ2023072715609478</v>
          </cell>
          <cell r="I18284" t="str">
            <v>农村信用社</v>
          </cell>
          <cell r="J18284" t="str">
            <v>城固县农村信用合作联社</v>
          </cell>
          <cell r="K18284" t="str">
            <v>20230727</v>
          </cell>
          <cell r="L18284" t="str">
            <v>20260726</v>
          </cell>
          <cell r="M18284">
            <v>50000</v>
          </cell>
          <cell r="N18284">
            <v>0</v>
          </cell>
          <cell r="O18284" t="str">
            <v/>
          </cell>
          <cell r="P18284">
            <v>50000</v>
          </cell>
          <cell r="Q18284">
            <v>0</v>
          </cell>
          <cell r="R18284" t="str">
            <v/>
          </cell>
          <cell r="S18284" t="str">
            <v>否</v>
          </cell>
          <cell r="T18284">
            <v>0</v>
          </cell>
          <cell r="U18284">
            <v>4.2</v>
          </cell>
        </row>
        <row r="18285">
          <cell r="H18285" t="str">
            <v>TZ2023092416166980</v>
          </cell>
          <cell r="I18285" t="str">
            <v>农村信用社</v>
          </cell>
          <cell r="J18285" t="str">
            <v>城固县农村信用合作联社</v>
          </cell>
          <cell r="K18285" t="str">
            <v>20230924</v>
          </cell>
          <cell r="L18285" t="str">
            <v>20260923</v>
          </cell>
          <cell r="M18285">
            <v>50000</v>
          </cell>
          <cell r="N18285">
            <v>0</v>
          </cell>
          <cell r="O18285" t="str">
            <v/>
          </cell>
          <cell r="P18285">
            <v>50000</v>
          </cell>
          <cell r="Q18285">
            <v>0</v>
          </cell>
          <cell r="R18285" t="str">
            <v/>
          </cell>
          <cell r="S18285" t="str">
            <v>否</v>
          </cell>
          <cell r="T18285">
            <v>0</v>
          </cell>
          <cell r="U18285">
            <v>4.2</v>
          </cell>
        </row>
        <row r="18286">
          <cell r="H18286" t="str">
            <v>TZ2024020217346074</v>
          </cell>
          <cell r="I18286" t="str">
            <v>农村信用社</v>
          </cell>
          <cell r="J18286" t="str">
            <v>城固县农村信用合作联社</v>
          </cell>
          <cell r="K18286" t="str">
            <v>20240202</v>
          </cell>
          <cell r="L18286" t="str">
            <v>20270201</v>
          </cell>
          <cell r="M18286">
            <v>50000</v>
          </cell>
          <cell r="N18286">
            <v>0</v>
          </cell>
          <cell r="O18286" t="str">
            <v/>
          </cell>
          <cell r="P18286">
            <v>50000</v>
          </cell>
          <cell r="Q18286">
            <v>0</v>
          </cell>
          <cell r="R18286" t="str">
            <v/>
          </cell>
          <cell r="S18286" t="str">
            <v>否</v>
          </cell>
          <cell r="T18286">
            <v>0</v>
          </cell>
          <cell r="U18286">
            <v>4.2</v>
          </cell>
        </row>
        <row r="18287">
          <cell r="H18287" t="str">
            <v>TZ2024030617600873</v>
          </cell>
          <cell r="I18287" t="str">
            <v>农村信用社</v>
          </cell>
          <cell r="J18287" t="str">
            <v>城固县农村信用合作联社</v>
          </cell>
          <cell r="K18287" t="str">
            <v>20240306</v>
          </cell>
          <cell r="L18287" t="str">
            <v>20270305</v>
          </cell>
          <cell r="M18287">
            <v>50000</v>
          </cell>
          <cell r="N18287">
            <v>0</v>
          </cell>
          <cell r="O18287" t="str">
            <v/>
          </cell>
          <cell r="P18287">
            <v>50000</v>
          </cell>
          <cell r="Q18287">
            <v>0</v>
          </cell>
          <cell r="R18287" t="str">
            <v/>
          </cell>
          <cell r="S18287" t="str">
            <v>否</v>
          </cell>
          <cell r="T18287">
            <v>0</v>
          </cell>
          <cell r="U18287">
            <v>3.95</v>
          </cell>
        </row>
        <row r="18288">
          <cell r="H18288" t="str">
            <v>TZ2024032017732323</v>
          </cell>
          <cell r="I18288" t="str">
            <v>农村信用社</v>
          </cell>
          <cell r="J18288" t="str">
            <v>城固县农村信用合作联社</v>
          </cell>
          <cell r="K18288" t="str">
            <v>20240320</v>
          </cell>
          <cell r="L18288" t="str">
            <v>20270319</v>
          </cell>
          <cell r="M18288">
            <v>50000</v>
          </cell>
          <cell r="N18288">
            <v>0</v>
          </cell>
          <cell r="O18288" t="str">
            <v/>
          </cell>
          <cell r="P18288">
            <v>50000</v>
          </cell>
          <cell r="Q18288">
            <v>0</v>
          </cell>
          <cell r="R18288" t="str">
            <v/>
          </cell>
          <cell r="S18288" t="str">
            <v>否</v>
          </cell>
          <cell r="T18288">
            <v>0</v>
          </cell>
          <cell r="U18288">
            <v>3.95</v>
          </cell>
        </row>
        <row r="18289">
          <cell r="H18289" t="str">
            <v>TZ2024062818657111</v>
          </cell>
          <cell r="I18289" t="str">
            <v>农村信用社</v>
          </cell>
          <cell r="J18289" t="str">
            <v>城固县农村信用合作联社</v>
          </cell>
          <cell r="K18289" t="str">
            <v>20240628</v>
          </cell>
          <cell r="L18289" t="str">
            <v>20270627</v>
          </cell>
          <cell r="M18289">
            <v>50000</v>
          </cell>
          <cell r="N18289">
            <v>0</v>
          </cell>
          <cell r="O18289" t="str">
            <v/>
          </cell>
          <cell r="P18289">
            <v>50000</v>
          </cell>
          <cell r="Q18289">
            <v>0</v>
          </cell>
          <cell r="R18289" t="str">
            <v/>
          </cell>
          <cell r="S18289" t="str">
            <v>否</v>
          </cell>
          <cell r="T18289">
            <v>0</v>
          </cell>
          <cell r="U18289">
            <v>3.95</v>
          </cell>
        </row>
        <row r="18290">
          <cell r="H18290" t="str">
            <v>TZ2024070318702610</v>
          </cell>
          <cell r="I18290" t="str">
            <v>农村信用社</v>
          </cell>
          <cell r="J18290" t="str">
            <v>城固县农村信用合作联社</v>
          </cell>
          <cell r="K18290" t="str">
            <v>20240703</v>
          </cell>
          <cell r="L18290" t="str">
            <v>20270702</v>
          </cell>
          <cell r="M18290">
            <v>50000</v>
          </cell>
          <cell r="N18290">
            <v>0</v>
          </cell>
          <cell r="O18290" t="str">
            <v/>
          </cell>
          <cell r="P18290">
            <v>50000</v>
          </cell>
          <cell r="Q18290">
            <v>0</v>
          </cell>
          <cell r="R18290" t="str">
            <v/>
          </cell>
          <cell r="S18290" t="str">
            <v>否</v>
          </cell>
          <cell r="T18290">
            <v>0</v>
          </cell>
          <cell r="U18290">
            <v>3.95</v>
          </cell>
        </row>
        <row r="18291">
          <cell r="H18291" t="str">
            <v>TZ2024080718975184</v>
          </cell>
          <cell r="I18291" t="str">
            <v>农村信用社</v>
          </cell>
          <cell r="J18291" t="str">
            <v>城固县农村信用合作联社</v>
          </cell>
          <cell r="K18291" t="str">
            <v>20240807</v>
          </cell>
          <cell r="L18291" t="str">
            <v>20270806</v>
          </cell>
          <cell r="M18291">
            <v>50000</v>
          </cell>
          <cell r="N18291">
            <v>0</v>
          </cell>
          <cell r="O18291" t="str">
            <v/>
          </cell>
          <cell r="P18291">
            <v>50000</v>
          </cell>
          <cell r="Q18291">
            <v>0</v>
          </cell>
          <cell r="R18291" t="str">
            <v/>
          </cell>
          <cell r="S18291" t="str">
            <v>否</v>
          </cell>
          <cell r="T18291">
            <v>0</v>
          </cell>
          <cell r="U18291">
            <v>3.85</v>
          </cell>
        </row>
        <row r="18292">
          <cell r="H18292" t="str">
            <v>TZ2024092319360856</v>
          </cell>
          <cell r="I18292" t="str">
            <v>农村信用社</v>
          </cell>
          <cell r="J18292" t="str">
            <v>城固县农村信用合作联社</v>
          </cell>
          <cell r="K18292" t="str">
            <v>20240923</v>
          </cell>
          <cell r="L18292" t="str">
            <v>20270922</v>
          </cell>
          <cell r="M18292">
            <v>50000</v>
          </cell>
          <cell r="N18292">
            <v>0</v>
          </cell>
          <cell r="O18292" t="str">
            <v/>
          </cell>
          <cell r="P18292">
            <v>50000</v>
          </cell>
          <cell r="Q18292">
            <v>0</v>
          </cell>
          <cell r="R18292" t="str">
            <v/>
          </cell>
          <cell r="S18292" t="str">
            <v>否</v>
          </cell>
          <cell r="T18292">
            <v>0</v>
          </cell>
          <cell r="U18292">
            <v>3.85</v>
          </cell>
        </row>
        <row r="18293">
          <cell r="H18293" t="str">
            <v>TZ2024092419374683</v>
          </cell>
          <cell r="I18293" t="str">
            <v>农村信用社</v>
          </cell>
          <cell r="J18293" t="str">
            <v>城固县农村信用合作联社</v>
          </cell>
          <cell r="K18293" t="str">
            <v>20240924</v>
          </cell>
          <cell r="L18293" t="str">
            <v>20270923</v>
          </cell>
          <cell r="M18293">
            <v>50000</v>
          </cell>
          <cell r="N18293">
            <v>0</v>
          </cell>
          <cell r="O18293" t="str">
            <v/>
          </cell>
          <cell r="P18293">
            <v>50000</v>
          </cell>
          <cell r="Q18293">
            <v>0</v>
          </cell>
          <cell r="R18293" t="str">
            <v/>
          </cell>
          <cell r="S18293" t="str">
            <v>否</v>
          </cell>
          <cell r="T18293">
            <v>0</v>
          </cell>
          <cell r="U18293">
            <v>3.85</v>
          </cell>
        </row>
        <row r="18294">
          <cell r="H18294" t="str">
            <v>TZ2024092619395542</v>
          </cell>
          <cell r="I18294" t="str">
            <v>农村信用社</v>
          </cell>
          <cell r="J18294" t="str">
            <v>城固县农村信用合作联社</v>
          </cell>
          <cell r="K18294" t="str">
            <v>20240926</v>
          </cell>
          <cell r="L18294" t="str">
            <v>20270925</v>
          </cell>
          <cell r="M18294">
            <v>50000</v>
          </cell>
          <cell r="N18294">
            <v>0</v>
          </cell>
          <cell r="O18294" t="str">
            <v/>
          </cell>
          <cell r="P18294">
            <v>50000</v>
          </cell>
          <cell r="Q18294">
            <v>0</v>
          </cell>
          <cell r="R18294" t="str">
            <v/>
          </cell>
          <cell r="S18294" t="str">
            <v>否</v>
          </cell>
          <cell r="T18294">
            <v>0</v>
          </cell>
          <cell r="U18294">
            <v>3.85</v>
          </cell>
        </row>
        <row r="18295">
          <cell r="H18295" t="str">
            <v>TZ2024092719402625</v>
          </cell>
          <cell r="I18295" t="str">
            <v>农村信用社</v>
          </cell>
          <cell r="J18295" t="str">
            <v>城固县农村信用合作联社</v>
          </cell>
          <cell r="K18295" t="str">
            <v>20240927</v>
          </cell>
          <cell r="L18295" t="str">
            <v>20270926</v>
          </cell>
          <cell r="M18295">
            <v>50000</v>
          </cell>
          <cell r="N18295">
            <v>0</v>
          </cell>
          <cell r="O18295" t="str">
            <v/>
          </cell>
          <cell r="P18295">
            <v>50000</v>
          </cell>
          <cell r="Q18295">
            <v>0</v>
          </cell>
          <cell r="R18295" t="str">
            <v/>
          </cell>
          <cell r="S18295" t="str">
            <v>否</v>
          </cell>
          <cell r="T18295">
            <v>0</v>
          </cell>
          <cell r="U18295">
            <v>3.85</v>
          </cell>
        </row>
        <row r="18296">
          <cell r="H18296" t="str">
            <v>TZ2024101119503557</v>
          </cell>
          <cell r="I18296" t="str">
            <v>农村信用社</v>
          </cell>
          <cell r="J18296" t="str">
            <v>城固县农村信用合作联社</v>
          </cell>
          <cell r="K18296" t="str">
            <v>20241011</v>
          </cell>
          <cell r="L18296" t="str">
            <v>20271010</v>
          </cell>
          <cell r="M18296">
            <v>50000</v>
          </cell>
          <cell r="N18296">
            <v>0</v>
          </cell>
          <cell r="O18296" t="str">
            <v/>
          </cell>
          <cell r="P18296">
            <v>50000</v>
          </cell>
          <cell r="Q18296">
            <v>0</v>
          </cell>
          <cell r="R18296" t="str">
            <v/>
          </cell>
          <cell r="S18296" t="str">
            <v>否</v>
          </cell>
          <cell r="T18296">
            <v>0</v>
          </cell>
          <cell r="U18296">
            <v>3.85</v>
          </cell>
        </row>
        <row r="18297">
          <cell r="H18297" t="str">
            <v>TZ2024111319747255</v>
          </cell>
          <cell r="I18297" t="str">
            <v>农村信用社</v>
          </cell>
          <cell r="J18297" t="str">
            <v>城固县农村信用合作联社</v>
          </cell>
          <cell r="K18297" t="str">
            <v>20241113</v>
          </cell>
          <cell r="L18297" t="str">
            <v>20271112</v>
          </cell>
          <cell r="M18297">
            <v>50000</v>
          </cell>
          <cell r="N18297">
            <v>0</v>
          </cell>
          <cell r="O18297" t="str">
            <v/>
          </cell>
          <cell r="P18297">
            <v>50000</v>
          </cell>
          <cell r="Q18297">
            <v>0</v>
          </cell>
          <cell r="R18297" t="str">
            <v/>
          </cell>
          <cell r="S18297" t="str">
            <v>否</v>
          </cell>
          <cell r="T18297">
            <v>0</v>
          </cell>
          <cell r="U18297">
            <v>3.6</v>
          </cell>
        </row>
        <row r="18298">
          <cell r="H18298" t="str">
            <v>TZ2024122420081391</v>
          </cell>
          <cell r="I18298" t="str">
            <v>农村信用社</v>
          </cell>
          <cell r="J18298" t="str">
            <v>城固县农村信用合作联社</v>
          </cell>
          <cell r="K18298" t="str">
            <v>20241224</v>
          </cell>
          <cell r="L18298" t="str">
            <v>20271223</v>
          </cell>
          <cell r="M18298">
            <v>50000</v>
          </cell>
          <cell r="N18298">
            <v>0</v>
          </cell>
          <cell r="O18298" t="str">
            <v/>
          </cell>
          <cell r="P18298">
            <v>50000</v>
          </cell>
          <cell r="Q18298">
            <v>0</v>
          </cell>
          <cell r="R18298" t="str">
            <v/>
          </cell>
          <cell r="S18298" t="str">
            <v>否</v>
          </cell>
          <cell r="T18298">
            <v>0</v>
          </cell>
          <cell r="U18298">
            <v>3.6</v>
          </cell>
        </row>
        <row r="18299">
          <cell r="H18299" t="str">
            <v>TZ2025020620404572</v>
          </cell>
          <cell r="I18299" t="str">
            <v>农村信用社</v>
          </cell>
          <cell r="J18299" t="str">
            <v>城固县农村信用合作联社</v>
          </cell>
          <cell r="K18299" t="str">
            <v>20250206</v>
          </cell>
          <cell r="L18299" t="str">
            <v>20280205</v>
          </cell>
          <cell r="M18299">
            <v>45000</v>
          </cell>
          <cell r="N18299">
            <v>0</v>
          </cell>
          <cell r="O18299" t="str">
            <v/>
          </cell>
          <cell r="P18299">
            <v>45000</v>
          </cell>
          <cell r="Q18299">
            <v>0</v>
          </cell>
          <cell r="R18299" t="str">
            <v/>
          </cell>
          <cell r="S18299" t="str">
            <v>否</v>
          </cell>
          <cell r="T18299">
            <v>0</v>
          </cell>
          <cell r="U18299">
            <v>3.6</v>
          </cell>
        </row>
        <row r="18300">
          <cell r="H18300" t="str">
            <v>TZ2025021920503222</v>
          </cell>
          <cell r="I18300" t="str">
            <v>农村信用社</v>
          </cell>
          <cell r="J18300" t="str">
            <v>城固县农村信用合作联社</v>
          </cell>
          <cell r="K18300" t="str">
            <v>20250219</v>
          </cell>
          <cell r="L18300" t="str">
            <v>20280218</v>
          </cell>
          <cell r="M18300">
            <v>50000</v>
          </cell>
          <cell r="N18300">
            <v>0</v>
          </cell>
          <cell r="O18300" t="str">
            <v/>
          </cell>
          <cell r="P18300">
            <v>50000</v>
          </cell>
          <cell r="Q18300">
            <v>0</v>
          </cell>
          <cell r="R18300" t="str">
            <v/>
          </cell>
          <cell r="S18300" t="str">
            <v>否</v>
          </cell>
          <cell r="T18300">
            <v>0</v>
          </cell>
          <cell r="U18300">
            <v>3.6</v>
          </cell>
        </row>
        <row r="18301">
          <cell r="H18301" t="str">
            <v>2706030601301000711284</v>
          </cell>
          <cell r="I18301" t="str">
            <v>农村信用社</v>
          </cell>
          <cell r="J18301" t="str">
            <v>城固县农村信用合作联社</v>
          </cell>
          <cell r="K18301" t="str">
            <v>20171216</v>
          </cell>
          <cell r="L18301" t="str">
            <v>20181215</v>
          </cell>
          <cell r="M18301">
            <v>5000</v>
          </cell>
          <cell r="N18301">
            <v>5000</v>
          </cell>
          <cell r="O18301" t="str">
            <v>20190103</v>
          </cell>
          <cell r="P18301">
            <v>0</v>
          </cell>
          <cell r="Q18301">
            <v>0</v>
          </cell>
          <cell r="R18301" t="str">
            <v/>
          </cell>
          <cell r="S18301" t="str">
            <v>否</v>
          </cell>
          <cell r="T18301">
            <v>0</v>
          </cell>
          <cell r="U18301">
            <v>4.35</v>
          </cell>
        </row>
        <row r="18302">
          <cell r="H18302" t="str">
            <v>2706030601301000712560</v>
          </cell>
          <cell r="I18302" t="str">
            <v>农村信用社</v>
          </cell>
          <cell r="J18302" t="str">
            <v>城固县农村信用合作联社</v>
          </cell>
          <cell r="K18302" t="str">
            <v>20171216</v>
          </cell>
          <cell r="L18302" t="str">
            <v>20181215</v>
          </cell>
          <cell r="M18302">
            <v>5000</v>
          </cell>
          <cell r="N18302">
            <v>5000</v>
          </cell>
          <cell r="O18302" t="str">
            <v>20181212</v>
          </cell>
          <cell r="P18302">
            <v>0</v>
          </cell>
          <cell r="Q18302">
            <v>0</v>
          </cell>
          <cell r="R18302" t="str">
            <v/>
          </cell>
          <cell r="S18302" t="str">
            <v>否</v>
          </cell>
          <cell r="T18302">
            <v>0</v>
          </cell>
          <cell r="U18302">
            <v>4.35</v>
          </cell>
        </row>
        <row r="18303">
          <cell r="H18303" t="str">
            <v>2706030601301000712817</v>
          </cell>
          <cell r="I18303" t="str">
            <v>农村信用社</v>
          </cell>
          <cell r="J18303" t="str">
            <v>城固县农村信用合作联社</v>
          </cell>
          <cell r="K18303" t="str">
            <v>20171216</v>
          </cell>
          <cell r="L18303" t="str">
            <v>20181215</v>
          </cell>
          <cell r="M18303">
            <v>5000</v>
          </cell>
          <cell r="N18303">
            <v>5000</v>
          </cell>
          <cell r="O18303" t="str">
            <v>20181215</v>
          </cell>
          <cell r="P18303">
            <v>0</v>
          </cell>
          <cell r="Q18303">
            <v>0</v>
          </cell>
          <cell r="R18303" t="str">
            <v/>
          </cell>
          <cell r="S18303" t="str">
            <v>否</v>
          </cell>
          <cell r="T18303">
            <v>0</v>
          </cell>
          <cell r="U18303">
            <v>4.35</v>
          </cell>
        </row>
        <row r="18304">
          <cell r="H18304" t="str">
            <v>2706030601301000712365</v>
          </cell>
          <cell r="I18304" t="str">
            <v>农村信用社</v>
          </cell>
          <cell r="J18304" t="str">
            <v>城固县农村信用合作联社</v>
          </cell>
          <cell r="K18304" t="str">
            <v>20171216</v>
          </cell>
          <cell r="L18304" t="str">
            <v>20181215</v>
          </cell>
          <cell r="M18304">
            <v>5000</v>
          </cell>
          <cell r="N18304">
            <v>5000</v>
          </cell>
          <cell r="O18304" t="str">
            <v>20181028</v>
          </cell>
          <cell r="P18304">
            <v>0</v>
          </cell>
          <cell r="Q18304">
            <v>0</v>
          </cell>
          <cell r="R18304" t="str">
            <v/>
          </cell>
          <cell r="S18304" t="str">
            <v>否</v>
          </cell>
          <cell r="T18304">
            <v>0</v>
          </cell>
          <cell r="U18304">
            <v>4.35</v>
          </cell>
        </row>
        <row r="18305">
          <cell r="H18305" t="str">
            <v>2706030601301000711727</v>
          </cell>
          <cell r="I18305" t="str">
            <v>农村信用社</v>
          </cell>
          <cell r="J18305" t="str">
            <v>城固县农村信用合作联社</v>
          </cell>
          <cell r="K18305" t="str">
            <v>20171216</v>
          </cell>
          <cell r="L18305" t="str">
            <v>20181215</v>
          </cell>
          <cell r="M18305">
            <v>5000</v>
          </cell>
          <cell r="N18305">
            <v>5000</v>
          </cell>
          <cell r="O18305" t="str">
            <v>20181108</v>
          </cell>
          <cell r="P18305">
            <v>0</v>
          </cell>
          <cell r="Q18305">
            <v>0</v>
          </cell>
          <cell r="R18305" t="str">
            <v/>
          </cell>
          <cell r="S18305" t="str">
            <v>否</v>
          </cell>
          <cell r="T18305">
            <v>0</v>
          </cell>
          <cell r="U18305">
            <v>4.35</v>
          </cell>
        </row>
        <row r="18306">
          <cell r="H18306" t="str">
            <v>2706030601301000712411</v>
          </cell>
          <cell r="I18306" t="str">
            <v>农村信用社</v>
          </cell>
          <cell r="J18306" t="str">
            <v>城固县农村信用合作联社</v>
          </cell>
          <cell r="K18306" t="str">
            <v>20171216</v>
          </cell>
          <cell r="L18306" t="str">
            <v>20181215</v>
          </cell>
          <cell r="M18306">
            <v>5000</v>
          </cell>
          <cell r="N18306">
            <v>5000</v>
          </cell>
          <cell r="O18306" t="str">
            <v>20181117</v>
          </cell>
          <cell r="P18306">
            <v>0</v>
          </cell>
          <cell r="Q18306">
            <v>0</v>
          </cell>
          <cell r="R18306" t="str">
            <v/>
          </cell>
          <cell r="S18306" t="str">
            <v>否</v>
          </cell>
          <cell r="T18306">
            <v>0</v>
          </cell>
          <cell r="U18306">
            <v>4.35</v>
          </cell>
        </row>
        <row r="18307">
          <cell r="H18307" t="str">
            <v>2706030601301000711564</v>
          </cell>
          <cell r="I18307" t="str">
            <v>农村信用社</v>
          </cell>
          <cell r="J18307" t="str">
            <v>城固县农村信用合作联社</v>
          </cell>
          <cell r="K18307" t="str">
            <v>20171216</v>
          </cell>
          <cell r="L18307" t="str">
            <v>20181215</v>
          </cell>
          <cell r="M18307">
            <v>5000</v>
          </cell>
          <cell r="N18307">
            <v>5000</v>
          </cell>
          <cell r="O18307" t="str">
            <v>20181217</v>
          </cell>
          <cell r="P18307">
            <v>0</v>
          </cell>
          <cell r="Q18307">
            <v>0</v>
          </cell>
          <cell r="R18307" t="str">
            <v/>
          </cell>
          <cell r="S18307" t="str">
            <v>否</v>
          </cell>
          <cell r="T18307">
            <v>0</v>
          </cell>
          <cell r="U18307">
            <v>4.35</v>
          </cell>
        </row>
        <row r="18308">
          <cell r="H18308" t="str">
            <v>2706030601301000712610</v>
          </cell>
          <cell r="I18308" t="str">
            <v>农村信用社</v>
          </cell>
          <cell r="J18308" t="str">
            <v>城固县农村信用合作联社</v>
          </cell>
          <cell r="K18308" t="str">
            <v>20171216</v>
          </cell>
          <cell r="L18308" t="str">
            <v>20181215</v>
          </cell>
          <cell r="M18308">
            <v>5000</v>
          </cell>
          <cell r="N18308">
            <v>5000</v>
          </cell>
          <cell r="O18308" t="str">
            <v>20181215</v>
          </cell>
          <cell r="P18308">
            <v>0</v>
          </cell>
          <cell r="Q18308">
            <v>0</v>
          </cell>
          <cell r="R18308" t="str">
            <v/>
          </cell>
          <cell r="S18308" t="str">
            <v>否</v>
          </cell>
          <cell r="T18308">
            <v>0</v>
          </cell>
          <cell r="U18308">
            <v>4.35</v>
          </cell>
        </row>
        <row r="18309">
          <cell r="H18309" t="str">
            <v>2706030601301000711999</v>
          </cell>
          <cell r="I18309" t="str">
            <v>农村信用社</v>
          </cell>
          <cell r="J18309" t="str">
            <v>城固县农村信用合作联社</v>
          </cell>
          <cell r="K18309" t="str">
            <v>20171216</v>
          </cell>
          <cell r="L18309" t="str">
            <v>20181215</v>
          </cell>
          <cell r="M18309">
            <v>5000</v>
          </cell>
          <cell r="N18309">
            <v>5000</v>
          </cell>
          <cell r="O18309" t="str">
            <v>20181213</v>
          </cell>
          <cell r="P18309">
            <v>0</v>
          </cell>
          <cell r="Q18309">
            <v>0</v>
          </cell>
          <cell r="R18309" t="str">
            <v/>
          </cell>
          <cell r="S18309" t="str">
            <v>否</v>
          </cell>
          <cell r="T18309">
            <v>0</v>
          </cell>
          <cell r="U18309">
            <v>4.35</v>
          </cell>
        </row>
        <row r="18310">
          <cell r="H18310" t="str">
            <v>TZ2018061500820014</v>
          </cell>
          <cell r="I18310" t="str">
            <v>农村信用社</v>
          </cell>
          <cell r="J18310" t="str">
            <v>城固县农村信用合作联社</v>
          </cell>
          <cell r="K18310" t="str">
            <v>20180615</v>
          </cell>
          <cell r="L18310" t="str">
            <v>20190614</v>
          </cell>
          <cell r="M18310">
            <v>5000</v>
          </cell>
          <cell r="N18310">
            <v>5000</v>
          </cell>
          <cell r="O18310" t="str">
            <v>20190625</v>
          </cell>
          <cell r="P18310">
            <v>0</v>
          </cell>
          <cell r="Q18310">
            <v>0</v>
          </cell>
          <cell r="R18310" t="str">
            <v/>
          </cell>
          <cell r="S18310" t="str">
            <v>否</v>
          </cell>
          <cell r="T18310">
            <v>0</v>
          </cell>
          <cell r="U18310">
            <v>4.35</v>
          </cell>
        </row>
        <row r="18311">
          <cell r="H18311" t="str">
            <v>TZ2018061700832095</v>
          </cell>
          <cell r="I18311" t="str">
            <v>农村信用社</v>
          </cell>
          <cell r="J18311" t="str">
            <v>城固县农村信用合作联社</v>
          </cell>
          <cell r="K18311" t="str">
            <v>20180617</v>
          </cell>
          <cell r="L18311" t="str">
            <v>20190616</v>
          </cell>
          <cell r="M18311">
            <v>5000</v>
          </cell>
          <cell r="N18311">
            <v>5000</v>
          </cell>
          <cell r="O18311" t="str">
            <v>20190630</v>
          </cell>
          <cell r="P18311">
            <v>0</v>
          </cell>
          <cell r="Q18311">
            <v>0</v>
          </cell>
          <cell r="R18311" t="str">
            <v/>
          </cell>
          <cell r="S18311" t="str">
            <v>否</v>
          </cell>
          <cell r="T18311">
            <v>0</v>
          </cell>
          <cell r="U18311">
            <v>4.35</v>
          </cell>
        </row>
        <row r="18312">
          <cell r="H18312" t="str">
            <v>TZ2018061700832300</v>
          </cell>
          <cell r="I18312" t="str">
            <v>农村信用社</v>
          </cell>
          <cell r="J18312" t="str">
            <v>城固县农村信用合作联社</v>
          </cell>
          <cell r="K18312" t="str">
            <v>20180617</v>
          </cell>
          <cell r="L18312" t="str">
            <v>20190616</v>
          </cell>
          <cell r="M18312">
            <v>5000</v>
          </cell>
          <cell r="N18312">
            <v>5000</v>
          </cell>
          <cell r="O18312" t="str">
            <v>20190621</v>
          </cell>
          <cell r="P18312">
            <v>0</v>
          </cell>
          <cell r="Q18312">
            <v>0</v>
          </cell>
          <cell r="R18312" t="str">
            <v/>
          </cell>
          <cell r="S18312" t="str">
            <v>否</v>
          </cell>
          <cell r="T18312">
            <v>0</v>
          </cell>
          <cell r="U18312">
            <v>4.35</v>
          </cell>
        </row>
        <row r="18313">
          <cell r="H18313" t="str">
            <v>TZ2018120501868969</v>
          </cell>
          <cell r="I18313" t="str">
            <v>农村信用社</v>
          </cell>
          <cell r="J18313" t="str">
            <v>城固县农村信用合作联社</v>
          </cell>
          <cell r="K18313" t="str">
            <v>20181205</v>
          </cell>
          <cell r="L18313" t="str">
            <v>20201204</v>
          </cell>
          <cell r="M18313">
            <v>5000</v>
          </cell>
          <cell r="N18313">
            <v>5000</v>
          </cell>
          <cell r="O18313" t="str">
            <v>20201110</v>
          </cell>
          <cell r="P18313">
            <v>0</v>
          </cell>
          <cell r="Q18313">
            <v>0</v>
          </cell>
          <cell r="R18313" t="str">
            <v/>
          </cell>
          <cell r="S18313" t="str">
            <v>否</v>
          </cell>
          <cell r="T18313">
            <v>0</v>
          </cell>
          <cell r="U18313">
            <v>4.75</v>
          </cell>
        </row>
        <row r="18314">
          <cell r="H18314" t="str">
            <v>TZ2019011702140282</v>
          </cell>
          <cell r="I18314" t="str">
            <v>农村信用社</v>
          </cell>
          <cell r="J18314" t="str">
            <v>城固县农村信用合作联社</v>
          </cell>
          <cell r="K18314" t="str">
            <v>20190117</v>
          </cell>
          <cell r="L18314" t="str">
            <v>20191216</v>
          </cell>
          <cell r="M18314">
            <v>4500</v>
          </cell>
          <cell r="N18314">
            <v>4500</v>
          </cell>
          <cell r="O18314" t="str">
            <v>20191215</v>
          </cell>
          <cell r="P18314">
            <v>0</v>
          </cell>
          <cell r="Q18314">
            <v>0</v>
          </cell>
          <cell r="R18314" t="str">
            <v/>
          </cell>
          <cell r="S18314" t="str">
            <v>否</v>
          </cell>
          <cell r="T18314">
            <v>0</v>
          </cell>
          <cell r="U18314">
            <v>4.35</v>
          </cell>
        </row>
        <row r="18315">
          <cell r="H18315" t="str">
            <v>TZ2019021502304314</v>
          </cell>
          <cell r="I18315" t="str">
            <v>农村信用社</v>
          </cell>
          <cell r="J18315" t="str">
            <v>城固县农村信用合作联社</v>
          </cell>
          <cell r="K18315" t="str">
            <v>20190215</v>
          </cell>
          <cell r="L18315" t="str">
            <v>20191214</v>
          </cell>
          <cell r="M18315">
            <v>50000</v>
          </cell>
          <cell r="N18315">
            <v>50000</v>
          </cell>
          <cell r="O18315" t="str">
            <v>20191214</v>
          </cell>
          <cell r="P18315">
            <v>0</v>
          </cell>
          <cell r="Q18315">
            <v>0</v>
          </cell>
          <cell r="R18315" t="str">
            <v/>
          </cell>
          <cell r="S18315" t="str">
            <v>否</v>
          </cell>
          <cell r="T18315">
            <v>0</v>
          </cell>
          <cell r="U18315">
            <v>4.35</v>
          </cell>
        </row>
        <row r="18316">
          <cell r="H18316" t="str">
            <v>TZ2020051305700926</v>
          </cell>
          <cell r="I18316" t="str">
            <v>农村信用社</v>
          </cell>
          <cell r="J18316" t="str">
            <v>城固县农村信用合作联社</v>
          </cell>
          <cell r="K18316" t="str">
            <v>20200513</v>
          </cell>
          <cell r="L18316" t="str">
            <v>20210512</v>
          </cell>
          <cell r="M18316">
            <v>50000</v>
          </cell>
          <cell r="N18316">
            <v>50000</v>
          </cell>
          <cell r="O18316" t="str">
            <v>20210510</v>
          </cell>
          <cell r="P18316">
            <v>0</v>
          </cell>
          <cell r="Q18316">
            <v>0</v>
          </cell>
          <cell r="R18316" t="str">
            <v/>
          </cell>
          <cell r="S18316" t="str">
            <v>否</v>
          </cell>
          <cell r="T18316">
            <v>0</v>
          </cell>
          <cell r="U18316">
            <v>4.35</v>
          </cell>
        </row>
        <row r="18317">
          <cell r="H18317" t="str">
            <v>TZ2023050914860406</v>
          </cell>
          <cell r="I18317" t="str">
            <v>农村信用社</v>
          </cell>
          <cell r="J18317" t="str">
            <v>城固县农村信用合作联社</v>
          </cell>
          <cell r="K18317" t="str">
            <v>20230509</v>
          </cell>
          <cell r="L18317" t="str">
            <v>20260508</v>
          </cell>
          <cell r="M18317">
            <v>50000</v>
          </cell>
          <cell r="N18317">
            <v>0</v>
          </cell>
          <cell r="O18317" t="str">
            <v/>
          </cell>
          <cell r="P18317">
            <v>50000</v>
          </cell>
          <cell r="Q18317">
            <v>0</v>
          </cell>
          <cell r="R18317" t="str">
            <v/>
          </cell>
          <cell r="S18317" t="str">
            <v>否</v>
          </cell>
          <cell r="T18317">
            <v>0</v>
          </cell>
          <cell r="U18317">
            <v>4.3</v>
          </cell>
        </row>
        <row r="18318">
          <cell r="H18318" t="str">
            <v>TZ2023051114878206</v>
          </cell>
          <cell r="I18318" t="str">
            <v>农村信用社</v>
          </cell>
          <cell r="J18318" t="str">
            <v>城固县农村信用合作联社</v>
          </cell>
          <cell r="K18318" t="str">
            <v>20230511</v>
          </cell>
          <cell r="L18318" t="str">
            <v>20260510</v>
          </cell>
          <cell r="M18318">
            <v>50000</v>
          </cell>
          <cell r="N18318">
            <v>0</v>
          </cell>
          <cell r="O18318" t="str">
            <v/>
          </cell>
          <cell r="P18318">
            <v>50000</v>
          </cell>
          <cell r="Q18318">
            <v>0</v>
          </cell>
          <cell r="R18318" t="str">
            <v/>
          </cell>
          <cell r="S18318" t="str">
            <v>否</v>
          </cell>
          <cell r="T18318">
            <v>0</v>
          </cell>
          <cell r="U18318">
            <v>4.3</v>
          </cell>
        </row>
        <row r="18319">
          <cell r="H18319" t="str">
            <v>TZ2023060115067044</v>
          </cell>
          <cell r="I18319" t="str">
            <v>农村信用社</v>
          </cell>
          <cell r="J18319" t="str">
            <v>城固县农村信用合作联社</v>
          </cell>
          <cell r="K18319" t="str">
            <v>20230601</v>
          </cell>
          <cell r="L18319" t="str">
            <v>20260531</v>
          </cell>
          <cell r="M18319">
            <v>50000</v>
          </cell>
          <cell r="N18319">
            <v>0</v>
          </cell>
          <cell r="O18319" t="str">
            <v/>
          </cell>
          <cell r="P18319">
            <v>50000</v>
          </cell>
          <cell r="Q18319">
            <v>0</v>
          </cell>
          <cell r="R18319" t="str">
            <v/>
          </cell>
          <cell r="S18319" t="str">
            <v>否</v>
          </cell>
          <cell r="T18319">
            <v>0</v>
          </cell>
          <cell r="U18319">
            <v>4.3</v>
          </cell>
        </row>
        <row r="18320">
          <cell r="H18320" t="str">
            <v>TZ2024091619292145</v>
          </cell>
          <cell r="I18320" t="str">
            <v>农村信用社</v>
          </cell>
          <cell r="J18320" t="str">
            <v>城固县农村信用合作联社</v>
          </cell>
          <cell r="K18320" t="str">
            <v>20240916</v>
          </cell>
          <cell r="L18320" t="str">
            <v>20270915</v>
          </cell>
          <cell r="M18320">
            <v>50000</v>
          </cell>
          <cell r="N18320">
            <v>0</v>
          </cell>
          <cell r="O18320" t="str">
            <v/>
          </cell>
          <cell r="P18320">
            <v>50000</v>
          </cell>
          <cell r="Q18320">
            <v>0</v>
          </cell>
          <cell r="R18320" t="str">
            <v/>
          </cell>
          <cell r="S18320" t="str">
            <v>否</v>
          </cell>
          <cell r="T18320">
            <v>0</v>
          </cell>
          <cell r="U18320">
            <v>3.85</v>
          </cell>
        </row>
        <row r="18321">
          <cell r="H18321" t="str">
            <v>TZ2024092319363466</v>
          </cell>
          <cell r="I18321" t="str">
            <v>农村信用社</v>
          </cell>
          <cell r="J18321" t="str">
            <v>城固县农村信用合作联社</v>
          </cell>
          <cell r="K18321" t="str">
            <v>20240923</v>
          </cell>
          <cell r="L18321" t="str">
            <v>20270922</v>
          </cell>
          <cell r="M18321">
            <v>50000</v>
          </cell>
          <cell r="N18321">
            <v>0</v>
          </cell>
          <cell r="O18321" t="str">
            <v/>
          </cell>
          <cell r="P18321">
            <v>50000</v>
          </cell>
          <cell r="Q18321">
            <v>0</v>
          </cell>
          <cell r="R18321" t="str">
            <v/>
          </cell>
          <cell r="S18321" t="str">
            <v>否</v>
          </cell>
          <cell r="T18321">
            <v>0</v>
          </cell>
          <cell r="U18321">
            <v>3.85</v>
          </cell>
        </row>
        <row r="18322">
          <cell r="H18322" t="str">
            <v>TZ2024093019432244</v>
          </cell>
          <cell r="I18322" t="str">
            <v>农村信用社</v>
          </cell>
          <cell r="J18322" t="str">
            <v>城固县农村信用合作联社</v>
          </cell>
          <cell r="K18322" t="str">
            <v>20240930</v>
          </cell>
          <cell r="L18322" t="str">
            <v>20270929</v>
          </cell>
          <cell r="M18322">
            <v>50000</v>
          </cell>
          <cell r="N18322">
            <v>0</v>
          </cell>
          <cell r="O18322" t="str">
            <v/>
          </cell>
          <cell r="P18322">
            <v>50000</v>
          </cell>
          <cell r="Q18322">
            <v>0</v>
          </cell>
          <cell r="R18322" t="str">
            <v/>
          </cell>
          <cell r="S18322" t="str">
            <v>否</v>
          </cell>
          <cell r="T18322">
            <v>0</v>
          </cell>
          <cell r="U18322">
            <v>3.85</v>
          </cell>
        </row>
        <row r="18323">
          <cell r="H18323" t="str">
            <v>TZ2025012620359674</v>
          </cell>
          <cell r="I18323" t="str">
            <v>农村信用社</v>
          </cell>
          <cell r="J18323" t="str">
            <v>城固县农村信用合作联社</v>
          </cell>
          <cell r="K18323" t="str">
            <v>20250126</v>
          </cell>
          <cell r="L18323" t="str">
            <v>20280125</v>
          </cell>
          <cell r="M18323">
            <v>50000</v>
          </cell>
          <cell r="N18323">
            <v>0</v>
          </cell>
          <cell r="O18323" t="str">
            <v/>
          </cell>
          <cell r="P18323">
            <v>50000</v>
          </cell>
          <cell r="Q18323">
            <v>0</v>
          </cell>
          <cell r="R18323" t="str">
            <v/>
          </cell>
          <cell r="S18323" t="str">
            <v>否</v>
          </cell>
          <cell r="T18323">
            <v>0</v>
          </cell>
          <cell r="U18323">
            <v>3.6</v>
          </cell>
        </row>
        <row r="18324">
          <cell r="H18324" t="str">
            <v>2706030601301000590977</v>
          </cell>
          <cell r="I18324" t="str">
            <v>农村信用社</v>
          </cell>
          <cell r="J18324" t="str">
            <v>城固县农村信用合作联社</v>
          </cell>
          <cell r="K18324" t="str">
            <v>20160921</v>
          </cell>
          <cell r="L18324" t="str">
            <v>20180920</v>
          </cell>
          <cell r="M18324">
            <v>50000</v>
          </cell>
          <cell r="N18324">
            <v>50000</v>
          </cell>
          <cell r="O18324" t="str">
            <v>20180920</v>
          </cell>
          <cell r="P18324">
            <v>0</v>
          </cell>
          <cell r="Q18324">
            <v>0</v>
          </cell>
          <cell r="R18324" t="str">
            <v/>
          </cell>
          <cell r="S18324" t="str">
            <v>否</v>
          </cell>
          <cell r="T18324">
            <v>0</v>
          </cell>
          <cell r="U18324">
            <v>6</v>
          </cell>
        </row>
        <row r="18325">
          <cell r="H18325" t="str">
            <v>2706030601301000709111</v>
          </cell>
          <cell r="I18325" t="str">
            <v>农村信用社</v>
          </cell>
          <cell r="J18325" t="str">
            <v>城固县农村信用合作联社</v>
          </cell>
          <cell r="K18325" t="str">
            <v>20171215</v>
          </cell>
          <cell r="L18325" t="str">
            <v>20181214</v>
          </cell>
          <cell r="M18325">
            <v>5000</v>
          </cell>
          <cell r="N18325">
            <v>5000</v>
          </cell>
          <cell r="O18325" t="str">
            <v>20181213</v>
          </cell>
          <cell r="P18325">
            <v>0</v>
          </cell>
          <cell r="Q18325">
            <v>0</v>
          </cell>
          <cell r="R18325" t="str">
            <v/>
          </cell>
          <cell r="S18325" t="str">
            <v>否</v>
          </cell>
          <cell r="T18325">
            <v>0</v>
          </cell>
          <cell r="U18325">
            <v>4.35</v>
          </cell>
        </row>
        <row r="18326">
          <cell r="H18326" t="str">
            <v>2706030601301000709728</v>
          </cell>
          <cell r="I18326" t="str">
            <v>农村信用社</v>
          </cell>
          <cell r="J18326" t="str">
            <v>城固县农村信用合作联社</v>
          </cell>
          <cell r="K18326" t="str">
            <v>20171215</v>
          </cell>
          <cell r="L18326" t="str">
            <v>20181214</v>
          </cell>
          <cell r="M18326">
            <v>5000</v>
          </cell>
          <cell r="N18326">
            <v>5000</v>
          </cell>
          <cell r="O18326" t="str">
            <v>20181216</v>
          </cell>
          <cell r="P18326">
            <v>0</v>
          </cell>
          <cell r="Q18326">
            <v>0</v>
          </cell>
          <cell r="R18326" t="str">
            <v/>
          </cell>
          <cell r="S18326" t="str">
            <v>否</v>
          </cell>
          <cell r="T18326">
            <v>0</v>
          </cell>
          <cell r="U18326">
            <v>4.35</v>
          </cell>
        </row>
        <row r="18327">
          <cell r="H18327" t="str">
            <v>2706030601301000709461</v>
          </cell>
          <cell r="I18327" t="str">
            <v>农村信用社</v>
          </cell>
          <cell r="J18327" t="str">
            <v>城固县农村信用合作联社</v>
          </cell>
          <cell r="K18327" t="str">
            <v>20171215</v>
          </cell>
          <cell r="L18327" t="str">
            <v>20181214</v>
          </cell>
          <cell r="M18327">
            <v>5000</v>
          </cell>
          <cell r="N18327">
            <v>5000</v>
          </cell>
          <cell r="O18327" t="str">
            <v>20181212</v>
          </cell>
          <cell r="P18327">
            <v>0</v>
          </cell>
          <cell r="Q18327">
            <v>0</v>
          </cell>
          <cell r="R18327" t="str">
            <v/>
          </cell>
          <cell r="S18327" t="str">
            <v>否</v>
          </cell>
          <cell r="T18327">
            <v>0</v>
          </cell>
          <cell r="U18327">
            <v>4.35</v>
          </cell>
        </row>
        <row r="18328">
          <cell r="H18328" t="str">
            <v>2706030601301000708955</v>
          </cell>
          <cell r="I18328" t="str">
            <v>农村信用社</v>
          </cell>
          <cell r="J18328" t="str">
            <v>城固县农村信用合作联社</v>
          </cell>
          <cell r="K18328" t="str">
            <v>20171215</v>
          </cell>
          <cell r="L18328" t="str">
            <v>20181214</v>
          </cell>
          <cell r="M18328">
            <v>5000</v>
          </cell>
          <cell r="N18328">
            <v>5000</v>
          </cell>
          <cell r="O18328" t="str">
            <v>20190117</v>
          </cell>
          <cell r="P18328">
            <v>0</v>
          </cell>
          <cell r="Q18328">
            <v>0</v>
          </cell>
          <cell r="R18328" t="str">
            <v/>
          </cell>
          <cell r="S18328" t="str">
            <v>否</v>
          </cell>
          <cell r="T18328">
            <v>0</v>
          </cell>
          <cell r="U18328">
            <v>4.35</v>
          </cell>
        </row>
        <row r="18329">
          <cell r="H18329" t="str">
            <v>2706030601301000709376</v>
          </cell>
          <cell r="I18329" t="str">
            <v>农村信用社</v>
          </cell>
          <cell r="J18329" t="str">
            <v>城固县农村信用合作联社</v>
          </cell>
          <cell r="K18329" t="str">
            <v>20171215</v>
          </cell>
          <cell r="L18329" t="str">
            <v>20181214</v>
          </cell>
          <cell r="M18329">
            <v>5000</v>
          </cell>
          <cell r="N18329">
            <v>5000</v>
          </cell>
          <cell r="O18329" t="str">
            <v>20181213</v>
          </cell>
          <cell r="P18329">
            <v>0</v>
          </cell>
          <cell r="Q18329">
            <v>0</v>
          </cell>
          <cell r="R18329" t="str">
            <v/>
          </cell>
          <cell r="S18329" t="str">
            <v>否</v>
          </cell>
          <cell r="T18329">
            <v>0</v>
          </cell>
          <cell r="U18329">
            <v>4.35</v>
          </cell>
        </row>
        <row r="18330">
          <cell r="H18330" t="str">
            <v>TZ2018051500620771</v>
          </cell>
          <cell r="I18330" t="str">
            <v>农村信用社</v>
          </cell>
          <cell r="J18330" t="str">
            <v>城固县农村信用合作联社</v>
          </cell>
          <cell r="K18330" t="str">
            <v>20180515</v>
          </cell>
          <cell r="L18330" t="str">
            <v>20200514</v>
          </cell>
          <cell r="M18330">
            <v>45000</v>
          </cell>
          <cell r="N18330">
            <v>45000</v>
          </cell>
          <cell r="O18330" t="str">
            <v>20200511</v>
          </cell>
          <cell r="P18330">
            <v>0</v>
          </cell>
          <cell r="Q18330">
            <v>0</v>
          </cell>
          <cell r="R18330" t="str">
            <v/>
          </cell>
          <cell r="S18330" t="str">
            <v>否</v>
          </cell>
          <cell r="T18330">
            <v>0</v>
          </cell>
          <cell r="U18330">
            <v>4.75</v>
          </cell>
        </row>
        <row r="18331">
          <cell r="H18331" t="str">
            <v>TZ2018061600828530</v>
          </cell>
          <cell r="I18331" t="str">
            <v>农村信用社</v>
          </cell>
          <cell r="J18331" t="str">
            <v>城固县农村信用合作联社</v>
          </cell>
          <cell r="K18331" t="str">
            <v>20180616</v>
          </cell>
          <cell r="L18331" t="str">
            <v>20190615</v>
          </cell>
          <cell r="M18331">
            <v>5000</v>
          </cell>
          <cell r="N18331">
            <v>5000</v>
          </cell>
          <cell r="O18331" t="str">
            <v>20190604</v>
          </cell>
          <cell r="P18331">
            <v>0</v>
          </cell>
          <cell r="Q18331">
            <v>0</v>
          </cell>
          <cell r="R18331" t="str">
            <v/>
          </cell>
          <cell r="S18331" t="str">
            <v>否</v>
          </cell>
          <cell r="T18331">
            <v>0</v>
          </cell>
          <cell r="U18331">
            <v>4.35</v>
          </cell>
        </row>
        <row r="18332">
          <cell r="H18332" t="str">
            <v>TZ2018061600827469</v>
          </cell>
          <cell r="I18332" t="str">
            <v>农村信用社</v>
          </cell>
          <cell r="J18332" t="str">
            <v>城固县农村信用合作联社</v>
          </cell>
          <cell r="K18332" t="str">
            <v>20180616</v>
          </cell>
          <cell r="L18332" t="str">
            <v>20190615</v>
          </cell>
          <cell r="M18332">
            <v>5000</v>
          </cell>
          <cell r="N18332">
            <v>5000</v>
          </cell>
          <cell r="O18332" t="str">
            <v>20190620</v>
          </cell>
          <cell r="P18332">
            <v>0</v>
          </cell>
          <cell r="Q18332">
            <v>0</v>
          </cell>
          <cell r="R18332" t="str">
            <v/>
          </cell>
          <cell r="S18332" t="str">
            <v>否</v>
          </cell>
          <cell r="T18332">
            <v>0</v>
          </cell>
          <cell r="U18332">
            <v>4.35</v>
          </cell>
        </row>
        <row r="18333">
          <cell r="H18333" t="str">
            <v>6100746411611468686601</v>
          </cell>
          <cell r="I18333" t="str">
            <v>邮储银行</v>
          </cell>
          <cell r="J18333" t="str">
            <v>中国邮政储蓄银行股份有限公司城固县支行</v>
          </cell>
          <cell r="K18333" t="str">
            <v>20161123</v>
          </cell>
          <cell r="L18333" t="str">
            <v>20181123</v>
          </cell>
          <cell r="M18333">
            <v>50000</v>
          </cell>
          <cell r="N18333">
            <v>50000</v>
          </cell>
          <cell r="O18333" t="str">
            <v>20181123</v>
          </cell>
          <cell r="P18333">
            <v>0</v>
          </cell>
          <cell r="Q18333">
            <v>0</v>
          </cell>
          <cell r="R18333" t="str">
            <v/>
          </cell>
          <cell r="S18333" t="str">
            <v>否</v>
          </cell>
          <cell r="T18333">
            <v>0</v>
          </cell>
          <cell r="U18333">
            <v>7.85</v>
          </cell>
        </row>
        <row r="18334">
          <cell r="H18334" t="str">
            <v>TZ2021072309471302</v>
          </cell>
          <cell r="I18334" t="str">
            <v>农村信用社</v>
          </cell>
          <cell r="J18334" t="str">
            <v>城固县农村信用合作联社</v>
          </cell>
          <cell r="K18334" t="str">
            <v>20210723</v>
          </cell>
          <cell r="L18334" t="str">
            <v>20240722</v>
          </cell>
          <cell r="M18334">
            <v>50000</v>
          </cell>
          <cell r="N18334">
            <v>50000</v>
          </cell>
          <cell r="O18334" t="str">
            <v>20240703</v>
          </cell>
          <cell r="P18334">
            <v>0</v>
          </cell>
          <cell r="Q18334">
            <v>0</v>
          </cell>
          <cell r="R18334" t="str">
            <v/>
          </cell>
          <cell r="S18334" t="str">
            <v>否</v>
          </cell>
          <cell r="T18334">
            <v>0</v>
          </cell>
          <cell r="U18334">
            <v>4.65</v>
          </cell>
        </row>
        <row r="18335">
          <cell r="H18335" t="str">
            <v>TZ2021090109803579</v>
          </cell>
          <cell r="I18335" t="str">
            <v>农村信用社</v>
          </cell>
          <cell r="J18335" t="str">
            <v>城固县农村信用合作联社</v>
          </cell>
          <cell r="K18335" t="str">
            <v>20210901</v>
          </cell>
          <cell r="L18335" t="str">
            <v>20240831</v>
          </cell>
          <cell r="M18335">
            <v>50000</v>
          </cell>
          <cell r="N18335">
            <v>50000</v>
          </cell>
          <cell r="O18335" t="str">
            <v>20240831</v>
          </cell>
          <cell r="P18335">
            <v>0</v>
          </cell>
          <cell r="Q18335">
            <v>0</v>
          </cell>
          <cell r="R18335" t="str">
            <v/>
          </cell>
          <cell r="S18335" t="str">
            <v>否</v>
          </cell>
          <cell r="T18335">
            <v>0</v>
          </cell>
          <cell r="U18335">
            <v>4.65</v>
          </cell>
        </row>
        <row r="18336">
          <cell r="H18336" t="str">
            <v>TZ2021090809857847</v>
          </cell>
          <cell r="I18336" t="str">
            <v>农村信用社</v>
          </cell>
          <cell r="J18336" t="str">
            <v>城固县农村信用合作联社</v>
          </cell>
          <cell r="K18336" t="str">
            <v>20210908</v>
          </cell>
          <cell r="L18336" t="str">
            <v>20240907</v>
          </cell>
          <cell r="M18336">
            <v>50000</v>
          </cell>
          <cell r="N18336">
            <v>50000</v>
          </cell>
          <cell r="O18336" t="str">
            <v>20240902</v>
          </cell>
          <cell r="P18336">
            <v>0</v>
          </cell>
          <cell r="Q18336">
            <v>0</v>
          </cell>
          <cell r="R18336" t="str">
            <v/>
          </cell>
          <cell r="S18336" t="str">
            <v>否</v>
          </cell>
          <cell r="T18336">
            <v>0</v>
          </cell>
          <cell r="U18336">
            <v>4.65</v>
          </cell>
        </row>
        <row r="18337">
          <cell r="H18337" t="str">
            <v>TZ2021091409905500</v>
          </cell>
          <cell r="I18337" t="str">
            <v>农村信用社</v>
          </cell>
          <cell r="J18337" t="str">
            <v>城固县农村信用合作联社</v>
          </cell>
          <cell r="K18337" t="str">
            <v>20210914</v>
          </cell>
          <cell r="L18337" t="str">
            <v>20240913</v>
          </cell>
          <cell r="M18337">
            <v>50000</v>
          </cell>
          <cell r="N18337">
            <v>50000</v>
          </cell>
          <cell r="O18337" t="str">
            <v>20240902</v>
          </cell>
          <cell r="P18337">
            <v>0</v>
          </cell>
          <cell r="Q18337">
            <v>0</v>
          </cell>
          <cell r="R18337" t="str">
            <v/>
          </cell>
          <cell r="S18337" t="str">
            <v>否</v>
          </cell>
          <cell r="T18337">
            <v>0</v>
          </cell>
          <cell r="U18337">
            <v>4.65</v>
          </cell>
        </row>
        <row r="18338">
          <cell r="H18338" t="str">
            <v>TZ2021091409905331</v>
          </cell>
          <cell r="I18338" t="str">
            <v>农村信用社</v>
          </cell>
          <cell r="J18338" t="str">
            <v>城固县农村信用合作联社</v>
          </cell>
          <cell r="K18338" t="str">
            <v>20210914</v>
          </cell>
          <cell r="L18338" t="str">
            <v>20240913</v>
          </cell>
          <cell r="M18338">
            <v>50000</v>
          </cell>
          <cell r="N18338">
            <v>50000</v>
          </cell>
          <cell r="O18338" t="str">
            <v>20240815</v>
          </cell>
          <cell r="P18338">
            <v>0</v>
          </cell>
          <cell r="Q18338">
            <v>0</v>
          </cell>
          <cell r="R18338" t="str">
            <v/>
          </cell>
          <cell r="S18338" t="str">
            <v>否</v>
          </cell>
          <cell r="T18338">
            <v>0</v>
          </cell>
          <cell r="U18338">
            <v>4.65</v>
          </cell>
        </row>
        <row r="18339">
          <cell r="H18339" t="str">
            <v>TZ2021093010044365</v>
          </cell>
          <cell r="I18339" t="str">
            <v>农村信用社</v>
          </cell>
          <cell r="J18339" t="str">
            <v>城固县农村信用合作联社</v>
          </cell>
          <cell r="K18339" t="str">
            <v>20210930</v>
          </cell>
          <cell r="L18339" t="str">
            <v>20240929</v>
          </cell>
          <cell r="M18339">
            <v>50000</v>
          </cell>
          <cell r="N18339">
            <v>50000</v>
          </cell>
          <cell r="O18339" t="str">
            <v>20240926</v>
          </cell>
          <cell r="P18339">
            <v>0</v>
          </cell>
          <cell r="Q18339">
            <v>0</v>
          </cell>
          <cell r="R18339" t="str">
            <v/>
          </cell>
          <cell r="S18339" t="str">
            <v>否</v>
          </cell>
          <cell r="T18339">
            <v>0</v>
          </cell>
          <cell r="U18339">
            <v>4.65</v>
          </cell>
        </row>
        <row r="18340">
          <cell r="H18340" t="str">
            <v>TZ2022032411385684</v>
          </cell>
          <cell r="I18340" t="str">
            <v>农村信用社</v>
          </cell>
          <cell r="J18340" t="str">
            <v>城固县农村信用合作联社</v>
          </cell>
          <cell r="K18340" t="str">
            <v>20220324</v>
          </cell>
          <cell r="L18340" t="str">
            <v>20250323</v>
          </cell>
          <cell r="M18340">
            <v>49000</v>
          </cell>
          <cell r="N18340">
            <v>49000</v>
          </cell>
          <cell r="O18340" t="str">
            <v>20250326</v>
          </cell>
          <cell r="P18340">
            <v>0</v>
          </cell>
          <cell r="Q18340">
            <v>0</v>
          </cell>
          <cell r="R18340" t="str">
            <v/>
          </cell>
          <cell r="S18340" t="str">
            <v>否</v>
          </cell>
          <cell r="T18340">
            <v>0</v>
          </cell>
          <cell r="U18340">
            <v>4.6</v>
          </cell>
        </row>
        <row r="18341">
          <cell r="H18341" t="str">
            <v>TZ2022032611407094</v>
          </cell>
          <cell r="I18341" t="str">
            <v>农村信用社</v>
          </cell>
          <cell r="J18341" t="str">
            <v>城固县农村信用合作联社</v>
          </cell>
          <cell r="K18341" t="str">
            <v>20220326</v>
          </cell>
          <cell r="L18341" t="str">
            <v>20250325</v>
          </cell>
          <cell r="M18341">
            <v>50000</v>
          </cell>
          <cell r="N18341">
            <v>50000</v>
          </cell>
          <cell r="O18341" t="str">
            <v>20250324</v>
          </cell>
          <cell r="P18341">
            <v>0</v>
          </cell>
          <cell r="Q18341">
            <v>0</v>
          </cell>
          <cell r="R18341" t="str">
            <v/>
          </cell>
          <cell r="S18341" t="str">
            <v>否</v>
          </cell>
          <cell r="T18341">
            <v>0</v>
          </cell>
          <cell r="U18341">
            <v>4.6</v>
          </cell>
        </row>
        <row r="18342">
          <cell r="H18342" t="str">
            <v>TZ2022033111462377</v>
          </cell>
          <cell r="I18342" t="str">
            <v>农村信用社</v>
          </cell>
          <cell r="J18342" t="str">
            <v>城固县农村信用合作联社</v>
          </cell>
          <cell r="K18342" t="str">
            <v>20220331</v>
          </cell>
          <cell r="L18342" t="str">
            <v>20250330</v>
          </cell>
          <cell r="M18342">
            <v>50000</v>
          </cell>
          <cell r="N18342">
            <v>50000</v>
          </cell>
          <cell r="O18342" t="str">
            <v>20250314</v>
          </cell>
          <cell r="P18342">
            <v>0</v>
          </cell>
          <cell r="Q18342">
            <v>0</v>
          </cell>
          <cell r="R18342" t="str">
            <v/>
          </cell>
          <cell r="S18342" t="str">
            <v>否</v>
          </cell>
          <cell r="T18342">
            <v>0</v>
          </cell>
          <cell r="U18342">
            <v>4.6</v>
          </cell>
        </row>
        <row r="18343">
          <cell r="H18343" t="str">
            <v>TZ2023081015746417</v>
          </cell>
          <cell r="I18343" t="str">
            <v>农村信用社</v>
          </cell>
          <cell r="J18343" t="str">
            <v>城固县农村信用合作联社</v>
          </cell>
          <cell r="K18343" t="str">
            <v>20230810</v>
          </cell>
          <cell r="L18343" t="str">
            <v>20260809</v>
          </cell>
          <cell r="M18343">
            <v>50000</v>
          </cell>
          <cell r="N18343">
            <v>0</v>
          </cell>
          <cell r="O18343" t="str">
            <v/>
          </cell>
          <cell r="P18343">
            <v>50000</v>
          </cell>
          <cell r="Q18343">
            <v>0</v>
          </cell>
          <cell r="R18343" t="str">
            <v/>
          </cell>
          <cell r="S18343" t="str">
            <v>否</v>
          </cell>
          <cell r="T18343">
            <v>0</v>
          </cell>
          <cell r="U18343">
            <v>4.2</v>
          </cell>
        </row>
        <row r="18344">
          <cell r="H18344" t="str">
            <v>TZ2023091916106760</v>
          </cell>
          <cell r="I18344" t="str">
            <v>农村信用社</v>
          </cell>
          <cell r="J18344" t="str">
            <v>城固县农村信用合作联社</v>
          </cell>
          <cell r="K18344" t="str">
            <v>20230919</v>
          </cell>
          <cell r="L18344" t="str">
            <v>20260918</v>
          </cell>
          <cell r="M18344">
            <v>50000</v>
          </cell>
          <cell r="N18344">
            <v>0</v>
          </cell>
          <cell r="O18344" t="str">
            <v/>
          </cell>
          <cell r="P18344">
            <v>50000</v>
          </cell>
          <cell r="Q18344">
            <v>0</v>
          </cell>
          <cell r="R18344" t="str">
            <v/>
          </cell>
          <cell r="S18344" t="str">
            <v>否</v>
          </cell>
          <cell r="T18344">
            <v>0</v>
          </cell>
          <cell r="U18344">
            <v>4.2</v>
          </cell>
        </row>
        <row r="18345">
          <cell r="H18345" t="str">
            <v>TZ2023111716627979</v>
          </cell>
          <cell r="I18345" t="str">
            <v>农村信用社</v>
          </cell>
          <cell r="J18345" t="str">
            <v>城固县农村信用合作联社</v>
          </cell>
          <cell r="K18345" t="str">
            <v>20231117</v>
          </cell>
          <cell r="L18345" t="str">
            <v>20261116</v>
          </cell>
          <cell r="M18345">
            <v>50000</v>
          </cell>
          <cell r="N18345">
            <v>0</v>
          </cell>
          <cell r="O18345" t="str">
            <v/>
          </cell>
          <cell r="P18345">
            <v>50000</v>
          </cell>
          <cell r="Q18345">
            <v>0</v>
          </cell>
          <cell r="R18345" t="str">
            <v/>
          </cell>
          <cell r="S18345" t="str">
            <v>否</v>
          </cell>
          <cell r="T18345">
            <v>0</v>
          </cell>
          <cell r="U18345">
            <v>4.2</v>
          </cell>
        </row>
        <row r="18346">
          <cell r="H18346" t="str">
            <v>TZ2024031817713940</v>
          </cell>
          <cell r="I18346" t="str">
            <v>农村信用社</v>
          </cell>
          <cell r="J18346" t="str">
            <v>城固县农村信用合作联社</v>
          </cell>
          <cell r="K18346" t="str">
            <v>20240318</v>
          </cell>
          <cell r="L18346" t="str">
            <v>20270317</v>
          </cell>
          <cell r="M18346">
            <v>50000</v>
          </cell>
          <cell r="N18346">
            <v>0</v>
          </cell>
          <cell r="O18346" t="str">
            <v/>
          </cell>
          <cell r="P18346">
            <v>50000</v>
          </cell>
          <cell r="Q18346">
            <v>0</v>
          </cell>
          <cell r="R18346" t="str">
            <v/>
          </cell>
          <cell r="S18346" t="str">
            <v>否</v>
          </cell>
          <cell r="T18346">
            <v>0</v>
          </cell>
          <cell r="U18346">
            <v>3.95</v>
          </cell>
        </row>
        <row r="18347">
          <cell r="H18347" t="str">
            <v>TZ2024082119084629</v>
          </cell>
          <cell r="I18347" t="str">
            <v>农村信用社</v>
          </cell>
          <cell r="J18347" t="str">
            <v>城固县农村信用合作联社</v>
          </cell>
          <cell r="K18347" t="str">
            <v>20240821</v>
          </cell>
          <cell r="L18347" t="str">
            <v>20270820</v>
          </cell>
          <cell r="M18347">
            <v>50000</v>
          </cell>
          <cell r="N18347">
            <v>0</v>
          </cell>
          <cell r="O18347" t="str">
            <v/>
          </cell>
          <cell r="P18347">
            <v>50000</v>
          </cell>
          <cell r="Q18347">
            <v>0</v>
          </cell>
          <cell r="R18347" t="str">
            <v/>
          </cell>
          <cell r="S18347" t="str">
            <v>否</v>
          </cell>
          <cell r="T18347">
            <v>0</v>
          </cell>
          <cell r="U18347">
            <v>3.85</v>
          </cell>
        </row>
        <row r="18348">
          <cell r="H18348" t="str">
            <v>TZ2024090419203625</v>
          </cell>
          <cell r="I18348" t="str">
            <v>农村信用社</v>
          </cell>
          <cell r="J18348" t="str">
            <v>城固县农村信用合作联社</v>
          </cell>
          <cell r="K18348" t="str">
            <v>20240904</v>
          </cell>
          <cell r="L18348" t="str">
            <v>20270903</v>
          </cell>
          <cell r="M18348">
            <v>50000</v>
          </cell>
          <cell r="N18348">
            <v>0</v>
          </cell>
          <cell r="O18348" t="str">
            <v/>
          </cell>
          <cell r="P18348">
            <v>50000</v>
          </cell>
          <cell r="Q18348">
            <v>0</v>
          </cell>
          <cell r="R18348" t="str">
            <v/>
          </cell>
          <cell r="S18348" t="str">
            <v>否</v>
          </cell>
          <cell r="T18348">
            <v>0</v>
          </cell>
          <cell r="U18348">
            <v>3.85</v>
          </cell>
        </row>
        <row r="18349">
          <cell r="H18349" t="str">
            <v>TZ2024092919421313</v>
          </cell>
          <cell r="I18349" t="str">
            <v>农村信用社</v>
          </cell>
          <cell r="J18349" t="str">
            <v>城固县农村信用合作联社</v>
          </cell>
          <cell r="K18349" t="str">
            <v>20240929</v>
          </cell>
          <cell r="L18349" t="str">
            <v>20270928</v>
          </cell>
          <cell r="M18349">
            <v>50000</v>
          </cell>
          <cell r="N18349">
            <v>0</v>
          </cell>
          <cell r="O18349" t="str">
            <v/>
          </cell>
          <cell r="P18349">
            <v>50000</v>
          </cell>
          <cell r="Q18349">
            <v>0</v>
          </cell>
          <cell r="R18349" t="str">
            <v/>
          </cell>
          <cell r="S18349" t="str">
            <v>否</v>
          </cell>
          <cell r="T18349">
            <v>0</v>
          </cell>
          <cell r="U18349">
            <v>3.85</v>
          </cell>
        </row>
        <row r="18350">
          <cell r="H18350" t="str">
            <v>TZ2024101519530933</v>
          </cell>
          <cell r="I18350" t="str">
            <v>农村信用社</v>
          </cell>
          <cell r="J18350" t="str">
            <v>城固县农村信用合作联社</v>
          </cell>
          <cell r="K18350" t="str">
            <v>20241015</v>
          </cell>
          <cell r="L18350" t="str">
            <v>20271014</v>
          </cell>
          <cell r="M18350">
            <v>50000</v>
          </cell>
          <cell r="N18350">
            <v>0</v>
          </cell>
          <cell r="O18350" t="str">
            <v/>
          </cell>
          <cell r="P18350">
            <v>50000</v>
          </cell>
          <cell r="Q18350">
            <v>0</v>
          </cell>
          <cell r="R18350" t="str">
            <v/>
          </cell>
          <cell r="S18350" t="str">
            <v>否</v>
          </cell>
          <cell r="T18350">
            <v>0</v>
          </cell>
          <cell r="U18350">
            <v>3.85</v>
          </cell>
        </row>
        <row r="18351">
          <cell r="H18351" t="str">
            <v>TZ2024120319902062</v>
          </cell>
          <cell r="I18351" t="str">
            <v>农村信用社</v>
          </cell>
          <cell r="J18351" t="str">
            <v>城固县农村信用合作联社</v>
          </cell>
          <cell r="K18351" t="str">
            <v>20241203</v>
          </cell>
          <cell r="L18351" t="str">
            <v>20271202</v>
          </cell>
          <cell r="M18351">
            <v>50000</v>
          </cell>
          <cell r="N18351">
            <v>0</v>
          </cell>
          <cell r="O18351" t="str">
            <v/>
          </cell>
          <cell r="P18351">
            <v>50000</v>
          </cell>
          <cell r="Q18351">
            <v>0</v>
          </cell>
          <cell r="R18351" t="str">
            <v/>
          </cell>
          <cell r="S18351" t="str">
            <v>否</v>
          </cell>
          <cell r="T18351">
            <v>0</v>
          </cell>
          <cell r="U18351">
            <v>3.6</v>
          </cell>
        </row>
        <row r="18352">
          <cell r="H18352" t="str">
            <v>TZ2024121920025235</v>
          </cell>
          <cell r="I18352" t="str">
            <v>农村信用社</v>
          </cell>
          <cell r="J18352" t="str">
            <v>城固县农村信用合作联社</v>
          </cell>
          <cell r="K18352" t="str">
            <v>20241219</v>
          </cell>
          <cell r="L18352" t="str">
            <v>20271218</v>
          </cell>
          <cell r="M18352">
            <v>50000</v>
          </cell>
          <cell r="N18352">
            <v>0</v>
          </cell>
          <cell r="O18352" t="str">
            <v/>
          </cell>
          <cell r="P18352">
            <v>50000</v>
          </cell>
          <cell r="Q18352">
            <v>0</v>
          </cell>
          <cell r="R18352" t="str">
            <v/>
          </cell>
          <cell r="S18352" t="str">
            <v>否</v>
          </cell>
          <cell r="T18352">
            <v>0</v>
          </cell>
          <cell r="U18352">
            <v>3.6</v>
          </cell>
        </row>
        <row r="18353">
          <cell r="H18353" t="str">
            <v>TZ2025012220319262</v>
          </cell>
          <cell r="I18353" t="str">
            <v>农村信用社</v>
          </cell>
          <cell r="J18353" t="str">
            <v>城固县农村信用合作联社</v>
          </cell>
          <cell r="K18353" t="str">
            <v>20250122</v>
          </cell>
          <cell r="L18353" t="str">
            <v>20280121</v>
          </cell>
          <cell r="M18353">
            <v>50000</v>
          </cell>
          <cell r="N18353">
            <v>0</v>
          </cell>
          <cell r="O18353" t="str">
            <v/>
          </cell>
          <cell r="P18353">
            <v>50000</v>
          </cell>
          <cell r="Q18353">
            <v>0</v>
          </cell>
          <cell r="R18353" t="str">
            <v/>
          </cell>
          <cell r="S18353" t="str">
            <v>否</v>
          </cell>
          <cell r="T18353">
            <v>0</v>
          </cell>
          <cell r="U18353">
            <v>3.6</v>
          </cell>
        </row>
        <row r="18354">
          <cell r="H18354" t="str">
            <v>TZ2025032420816959</v>
          </cell>
          <cell r="I18354" t="str">
            <v>农村信用社</v>
          </cell>
          <cell r="J18354" t="str">
            <v>城固县农村信用合作联社</v>
          </cell>
          <cell r="K18354" t="str">
            <v>20250324</v>
          </cell>
          <cell r="L18354" t="str">
            <v>20280323</v>
          </cell>
          <cell r="M18354">
            <v>50000</v>
          </cell>
          <cell r="N18354">
            <v>0</v>
          </cell>
          <cell r="O18354" t="str">
            <v/>
          </cell>
          <cell r="P18354">
            <v>50000</v>
          </cell>
          <cell r="Q18354">
            <v>0</v>
          </cell>
          <cell r="R18354" t="str">
            <v/>
          </cell>
          <cell r="S18354" t="str">
            <v>否</v>
          </cell>
          <cell r="T18354">
            <v>0</v>
          </cell>
          <cell r="U18354">
            <v>3.6</v>
          </cell>
        </row>
        <row r="18355">
          <cell r="H18355" t="str">
            <v>TZ2025040320923396</v>
          </cell>
          <cell r="I18355" t="str">
            <v>农村信用社</v>
          </cell>
          <cell r="J18355" t="str">
            <v>城固县农村信用合作联社</v>
          </cell>
          <cell r="K18355" t="str">
            <v>20250403</v>
          </cell>
          <cell r="L18355" t="str">
            <v>20280402</v>
          </cell>
          <cell r="M18355">
            <v>50000</v>
          </cell>
          <cell r="N18355">
            <v>0</v>
          </cell>
          <cell r="O18355" t="str">
            <v/>
          </cell>
          <cell r="P18355">
            <v>50000</v>
          </cell>
          <cell r="Q18355">
            <v>0</v>
          </cell>
          <cell r="R18355" t="str">
            <v/>
          </cell>
          <cell r="S18355" t="str">
            <v>否</v>
          </cell>
          <cell r="T18355">
            <v>0</v>
          </cell>
          <cell r="U18355">
            <v>3.6</v>
          </cell>
        </row>
        <row r="18356">
          <cell r="H18356" t="str">
            <v>2706033901301000138356</v>
          </cell>
          <cell r="I18356" t="str">
            <v>农村信用社</v>
          </cell>
          <cell r="J18356" t="str">
            <v>城固县农村信用合作联社</v>
          </cell>
          <cell r="K18356" t="str">
            <v>20160504</v>
          </cell>
          <cell r="L18356" t="str">
            <v>20180503</v>
          </cell>
          <cell r="M18356">
            <v>50000</v>
          </cell>
          <cell r="N18356">
            <v>50000</v>
          </cell>
          <cell r="O18356" t="str">
            <v>20190629</v>
          </cell>
          <cell r="P18356">
            <v>0</v>
          </cell>
          <cell r="Q18356">
            <v>0</v>
          </cell>
          <cell r="R18356" t="str">
            <v/>
          </cell>
          <cell r="S18356" t="str">
            <v>否</v>
          </cell>
          <cell r="T18356">
            <v>0</v>
          </cell>
          <cell r="U18356">
            <v>7.848</v>
          </cell>
        </row>
        <row r="18357">
          <cell r="H18357" t="str">
            <v>2706033901301000139660</v>
          </cell>
          <cell r="I18357" t="str">
            <v>农村信用社</v>
          </cell>
          <cell r="J18357" t="str">
            <v>城固县农村信用合作联社</v>
          </cell>
          <cell r="K18357" t="str">
            <v>20160510</v>
          </cell>
          <cell r="L18357" t="str">
            <v>20180509</v>
          </cell>
          <cell r="M18357">
            <v>50000</v>
          </cell>
          <cell r="N18357">
            <v>50000</v>
          </cell>
          <cell r="O18357" t="str">
            <v>20180507</v>
          </cell>
          <cell r="P18357">
            <v>0</v>
          </cell>
          <cell r="Q18357">
            <v>0</v>
          </cell>
          <cell r="R18357" t="str">
            <v/>
          </cell>
          <cell r="S18357" t="str">
            <v>否</v>
          </cell>
          <cell r="T18357">
            <v>0</v>
          </cell>
          <cell r="U18357">
            <v>7.848</v>
          </cell>
        </row>
        <row r="18358">
          <cell r="H18358" t="str">
            <v>2706033901301000139571</v>
          </cell>
          <cell r="I18358" t="str">
            <v>农村信用社</v>
          </cell>
          <cell r="J18358" t="str">
            <v>城固县农村信用合作联社</v>
          </cell>
          <cell r="K18358" t="str">
            <v>20160510</v>
          </cell>
          <cell r="L18358" t="str">
            <v>20180509</v>
          </cell>
          <cell r="M18358">
            <v>30000</v>
          </cell>
          <cell r="N18358">
            <v>30000</v>
          </cell>
          <cell r="O18358" t="str">
            <v>20181105</v>
          </cell>
          <cell r="P18358">
            <v>0</v>
          </cell>
          <cell r="Q18358">
            <v>0</v>
          </cell>
          <cell r="R18358" t="str">
            <v/>
          </cell>
          <cell r="S18358" t="str">
            <v>否</v>
          </cell>
          <cell r="T18358">
            <v>0</v>
          </cell>
          <cell r="U18358">
            <v>7.848</v>
          </cell>
        </row>
        <row r="18359">
          <cell r="H18359" t="str">
            <v>2706033901301000160901</v>
          </cell>
          <cell r="I18359" t="str">
            <v>农村信用社</v>
          </cell>
          <cell r="J18359" t="str">
            <v>城固县农村信用合作联社</v>
          </cell>
          <cell r="K18359" t="str">
            <v>20160806</v>
          </cell>
          <cell r="L18359" t="str">
            <v>20180805</v>
          </cell>
          <cell r="M18359">
            <v>50000</v>
          </cell>
          <cell r="N18359">
            <v>50000</v>
          </cell>
          <cell r="O18359" t="str">
            <v>20160807</v>
          </cell>
          <cell r="P18359">
            <v>0</v>
          </cell>
          <cell r="Q18359">
            <v>0</v>
          </cell>
          <cell r="R18359" t="str">
            <v/>
          </cell>
          <cell r="S18359" t="str">
            <v>否</v>
          </cell>
          <cell r="T18359">
            <v>0</v>
          </cell>
          <cell r="U18359">
            <v>6</v>
          </cell>
        </row>
        <row r="18360">
          <cell r="H18360" t="str">
            <v>2706033901301000231390</v>
          </cell>
          <cell r="I18360" t="str">
            <v>农村信用社</v>
          </cell>
          <cell r="J18360" t="str">
            <v>城固县农村信用合作联社</v>
          </cell>
          <cell r="K18360" t="str">
            <v>20170716</v>
          </cell>
          <cell r="L18360" t="str">
            <v>20190715</v>
          </cell>
          <cell r="M18360">
            <v>50000</v>
          </cell>
          <cell r="N18360">
            <v>50000</v>
          </cell>
          <cell r="O18360" t="str">
            <v>20191028</v>
          </cell>
          <cell r="P18360">
            <v>0</v>
          </cell>
          <cell r="Q18360">
            <v>0</v>
          </cell>
          <cell r="R18360" t="str">
            <v/>
          </cell>
          <cell r="S18360" t="str">
            <v>否</v>
          </cell>
          <cell r="T18360">
            <v>0</v>
          </cell>
          <cell r="U18360">
            <v>4.75</v>
          </cell>
        </row>
        <row r="18361">
          <cell r="H18361" t="str">
            <v>2706033901301000263692</v>
          </cell>
          <cell r="I18361" t="str">
            <v>农村信用社</v>
          </cell>
          <cell r="J18361" t="str">
            <v>城固县农村信用合作联社</v>
          </cell>
          <cell r="K18361" t="str">
            <v>20171216</v>
          </cell>
          <cell r="L18361" t="str">
            <v>20190615</v>
          </cell>
          <cell r="M18361">
            <v>5000</v>
          </cell>
          <cell r="N18361">
            <v>5000</v>
          </cell>
          <cell r="O18361" t="str">
            <v>20190624</v>
          </cell>
          <cell r="P18361">
            <v>0</v>
          </cell>
          <cell r="Q18361">
            <v>0</v>
          </cell>
          <cell r="R18361" t="str">
            <v/>
          </cell>
          <cell r="S18361" t="str">
            <v>否</v>
          </cell>
          <cell r="T18361">
            <v>0</v>
          </cell>
          <cell r="U18361">
            <v>4.75</v>
          </cell>
        </row>
        <row r="18362">
          <cell r="H18362" t="str">
            <v>2706033901301000263453</v>
          </cell>
          <cell r="I18362" t="str">
            <v>农村信用社</v>
          </cell>
          <cell r="J18362" t="str">
            <v>城固县农村信用合作联社</v>
          </cell>
          <cell r="K18362" t="str">
            <v>20171216</v>
          </cell>
          <cell r="L18362" t="str">
            <v>20190615</v>
          </cell>
          <cell r="M18362">
            <v>5000</v>
          </cell>
          <cell r="N18362">
            <v>5000</v>
          </cell>
          <cell r="O18362" t="str">
            <v>20190503</v>
          </cell>
          <cell r="P18362">
            <v>0</v>
          </cell>
          <cell r="Q18362">
            <v>0</v>
          </cell>
          <cell r="R18362" t="str">
            <v/>
          </cell>
          <cell r="S18362" t="str">
            <v>否</v>
          </cell>
          <cell r="T18362">
            <v>0</v>
          </cell>
          <cell r="U18362">
            <v>4.75</v>
          </cell>
        </row>
        <row r="18363">
          <cell r="H18363" t="str">
            <v>2706033901301000263160</v>
          </cell>
          <cell r="I18363" t="str">
            <v>农村信用社</v>
          </cell>
          <cell r="J18363" t="str">
            <v>城固县农村信用合作联社</v>
          </cell>
          <cell r="K18363" t="str">
            <v>20171216</v>
          </cell>
          <cell r="L18363" t="str">
            <v>20190615</v>
          </cell>
          <cell r="M18363">
            <v>5000</v>
          </cell>
          <cell r="N18363">
            <v>5000</v>
          </cell>
          <cell r="O18363" t="str">
            <v>20190305</v>
          </cell>
          <cell r="P18363">
            <v>0</v>
          </cell>
          <cell r="Q18363">
            <v>0</v>
          </cell>
          <cell r="R18363" t="str">
            <v/>
          </cell>
          <cell r="S18363" t="str">
            <v>否</v>
          </cell>
          <cell r="T18363">
            <v>0</v>
          </cell>
          <cell r="U18363">
            <v>4.75</v>
          </cell>
        </row>
        <row r="18364">
          <cell r="H18364" t="str">
            <v>2706033901301000263222</v>
          </cell>
          <cell r="I18364" t="str">
            <v>农村信用社</v>
          </cell>
          <cell r="J18364" t="str">
            <v>城固县农村信用合作联社</v>
          </cell>
          <cell r="K18364" t="str">
            <v>20171216</v>
          </cell>
          <cell r="L18364" t="str">
            <v>20190615</v>
          </cell>
          <cell r="M18364">
            <v>5000</v>
          </cell>
          <cell r="N18364">
            <v>5000</v>
          </cell>
          <cell r="O18364" t="str">
            <v>20190527</v>
          </cell>
          <cell r="P18364">
            <v>0</v>
          </cell>
          <cell r="Q18364">
            <v>0</v>
          </cell>
          <cell r="R18364" t="str">
            <v/>
          </cell>
          <cell r="S18364" t="str">
            <v>否</v>
          </cell>
          <cell r="T18364">
            <v>0</v>
          </cell>
          <cell r="U18364">
            <v>4.75</v>
          </cell>
        </row>
        <row r="18365">
          <cell r="H18365" t="str">
            <v>2706033901301000264093</v>
          </cell>
          <cell r="I18365" t="str">
            <v>农村信用社</v>
          </cell>
          <cell r="J18365" t="str">
            <v>城固县农村信用合作联社</v>
          </cell>
          <cell r="K18365" t="str">
            <v>20171216</v>
          </cell>
          <cell r="L18365" t="str">
            <v>20190615</v>
          </cell>
          <cell r="M18365">
            <v>5000</v>
          </cell>
          <cell r="N18365">
            <v>5000</v>
          </cell>
          <cell r="O18365" t="str">
            <v>20190606</v>
          </cell>
          <cell r="P18365">
            <v>0</v>
          </cell>
          <cell r="Q18365">
            <v>0</v>
          </cell>
          <cell r="R18365" t="str">
            <v/>
          </cell>
          <cell r="S18365" t="str">
            <v>否</v>
          </cell>
          <cell r="T18365">
            <v>0</v>
          </cell>
          <cell r="U18365">
            <v>4.75</v>
          </cell>
        </row>
        <row r="18366">
          <cell r="H18366" t="str">
            <v>2706033901301000263838</v>
          </cell>
          <cell r="I18366" t="str">
            <v>农村信用社</v>
          </cell>
          <cell r="J18366" t="str">
            <v>城固县农村信用合作联社</v>
          </cell>
          <cell r="K18366" t="str">
            <v>20171216</v>
          </cell>
          <cell r="L18366" t="str">
            <v>20190615</v>
          </cell>
          <cell r="M18366">
            <v>5000</v>
          </cell>
          <cell r="N18366">
            <v>5000</v>
          </cell>
          <cell r="O18366" t="str">
            <v>20190508</v>
          </cell>
          <cell r="P18366">
            <v>0</v>
          </cell>
          <cell r="Q18366">
            <v>0</v>
          </cell>
          <cell r="R18366" t="str">
            <v/>
          </cell>
          <cell r="S18366" t="str">
            <v>否</v>
          </cell>
          <cell r="T18366">
            <v>0</v>
          </cell>
          <cell r="U18366">
            <v>4.75</v>
          </cell>
        </row>
        <row r="18367">
          <cell r="H18367" t="str">
            <v>2706033901301000264173</v>
          </cell>
          <cell r="I18367" t="str">
            <v>农村信用社</v>
          </cell>
          <cell r="J18367" t="str">
            <v>城固县农村信用合作联社</v>
          </cell>
          <cell r="K18367" t="str">
            <v>20171216</v>
          </cell>
          <cell r="L18367" t="str">
            <v>20190615</v>
          </cell>
          <cell r="M18367">
            <v>5000</v>
          </cell>
          <cell r="N18367">
            <v>5000</v>
          </cell>
          <cell r="O18367" t="str">
            <v>20190607</v>
          </cell>
          <cell r="P18367">
            <v>0</v>
          </cell>
          <cell r="Q18367">
            <v>0</v>
          </cell>
          <cell r="R18367" t="str">
            <v/>
          </cell>
          <cell r="S18367" t="str">
            <v>否</v>
          </cell>
          <cell r="T18367">
            <v>0</v>
          </cell>
          <cell r="U18367">
            <v>4.75</v>
          </cell>
        </row>
        <row r="18368">
          <cell r="H18368" t="str">
            <v>TZ2018051500618795</v>
          </cell>
          <cell r="I18368" t="str">
            <v>农村信用社</v>
          </cell>
          <cell r="J18368" t="str">
            <v>城固县农村信用合作联社</v>
          </cell>
          <cell r="K18368" t="str">
            <v>20180515</v>
          </cell>
          <cell r="L18368" t="str">
            <v>20190514</v>
          </cell>
          <cell r="M18368">
            <v>50000</v>
          </cell>
          <cell r="N18368">
            <v>50000</v>
          </cell>
          <cell r="O18368" t="str">
            <v>20190514</v>
          </cell>
          <cell r="P18368">
            <v>0</v>
          </cell>
          <cell r="Q18368">
            <v>0</v>
          </cell>
          <cell r="R18368" t="str">
            <v/>
          </cell>
          <cell r="S18368" t="str">
            <v>否</v>
          </cell>
          <cell r="T18368">
            <v>0</v>
          </cell>
          <cell r="U18368">
            <v>4.35</v>
          </cell>
        </row>
        <row r="18369">
          <cell r="H18369" t="str">
            <v>TZ2018061500821182</v>
          </cell>
          <cell r="I18369" t="str">
            <v>农村信用社</v>
          </cell>
          <cell r="J18369" t="str">
            <v>城固县农村信用合作联社</v>
          </cell>
          <cell r="K18369" t="str">
            <v>20180615</v>
          </cell>
          <cell r="L18369" t="str">
            <v>20210614</v>
          </cell>
          <cell r="M18369">
            <v>5000</v>
          </cell>
          <cell r="N18369">
            <v>5000</v>
          </cell>
          <cell r="O18369" t="str">
            <v>20210531</v>
          </cell>
          <cell r="P18369">
            <v>0</v>
          </cell>
          <cell r="Q18369">
            <v>0</v>
          </cell>
          <cell r="R18369" t="str">
            <v/>
          </cell>
          <cell r="S18369" t="str">
            <v>否</v>
          </cell>
          <cell r="T18369">
            <v>0</v>
          </cell>
          <cell r="U18369">
            <v>4.75</v>
          </cell>
        </row>
        <row r="18370">
          <cell r="H18370" t="str">
            <v>TZ2018061700833640</v>
          </cell>
          <cell r="I18370" t="str">
            <v>农村信用社</v>
          </cell>
          <cell r="J18370" t="str">
            <v>城固县农村信用合作联社</v>
          </cell>
          <cell r="K18370" t="str">
            <v>20180617</v>
          </cell>
          <cell r="L18370" t="str">
            <v>20210616</v>
          </cell>
          <cell r="M18370">
            <v>5000</v>
          </cell>
          <cell r="N18370">
            <v>5000</v>
          </cell>
          <cell r="O18370" t="str">
            <v>20210531</v>
          </cell>
          <cell r="P18370">
            <v>0</v>
          </cell>
          <cell r="Q18370">
            <v>0</v>
          </cell>
          <cell r="R18370" t="str">
            <v/>
          </cell>
          <cell r="S18370" t="str">
            <v>否</v>
          </cell>
          <cell r="T18370">
            <v>0</v>
          </cell>
          <cell r="U18370">
            <v>4.75</v>
          </cell>
        </row>
        <row r="18371">
          <cell r="H18371" t="str">
            <v>TZ2018061700833633</v>
          </cell>
          <cell r="I18371" t="str">
            <v>农村信用社</v>
          </cell>
          <cell r="J18371" t="str">
            <v>城固县农村信用合作联社</v>
          </cell>
          <cell r="K18371" t="str">
            <v>20180617</v>
          </cell>
          <cell r="L18371" t="str">
            <v>20210616</v>
          </cell>
          <cell r="M18371">
            <v>5000</v>
          </cell>
          <cell r="N18371">
            <v>5000</v>
          </cell>
          <cell r="O18371" t="str">
            <v>20200511</v>
          </cell>
          <cell r="P18371">
            <v>0</v>
          </cell>
          <cell r="Q18371">
            <v>0</v>
          </cell>
          <cell r="R18371" t="str">
            <v/>
          </cell>
          <cell r="S18371" t="str">
            <v>否</v>
          </cell>
          <cell r="T18371">
            <v>0</v>
          </cell>
          <cell r="U18371">
            <v>4.75</v>
          </cell>
        </row>
        <row r="18372">
          <cell r="H18372" t="str">
            <v>TZ2018062800907063</v>
          </cell>
          <cell r="I18372" t="str">
            <v>农村信用社</v>
          </cell>
          <cell r="J18372" t="str">
            <v>城固县农村信用合作联社</v>
          </cell>
          <cell r="K18372" t="str">
            <v>20180628</v>
          </cell>
          <cell r="L18372" t="str">
            <v>20210627</v>
          </cell>
          <cell r="M18372">
            <v>50000</v>
          </cell>
          <cell r="N18372">
            <v>50000</v>
          </cell>
          <cell r="O18372" t="str">
            <v>20191126</v>
          </cell>
          <cell r="P18372">
            <v>0</v>
          </cell>
          <cell r="Q18372">
            <v>0</v>
          </cell>
          <cell r="R18372" t="str">
            <v/>
          </cell>
          <cell r="S18372" t="str">
            <v>否</v>
          </cell>
          <cell r="T18372">
            <v>0</v>
          </cell>
          <cell r="U18372">
            <v>4.75</v>
          </cell>
        </row>
        <row r="18373">
          <cell r="H18373" t="str">
            <v>TZ2018062800907597</v>
          </cell>
          <cell r="I18373" t="str">
            <v>农村信用社</v>
          </cell>
          <cell r="J18373" t="str">
            <v>城固县农村信用合作联社</v>
          </cell>
          <cell r="K18373" t="str">
            <v>20180628</v>
          </cell>
          <cell r="L18373" t="str">
            <v>20210627</v>
          </cell>
          <cell r="M18373">
            <v>50000</v>
          </cell>
          <cell r="N18373">
            <v>50000</v>
          </cell>
          <cell r="O18373" t="str">
            <v>20191126</v>
          </cell>
          <cell r="P18373">
            <v>0</v>
          </cell>
          <cell r="Q18373">
            <v>0</v>
          </cell>
          <cell r="R18373" t="str">
            <v/>
          </cell>
          <cell r="S18373" t="str">
            <v>否</v>
          </cell>
          <cell r="T18373">
            <v>0</v>
          </cell>
          <cell r="U18373">
            <v>4.75</v>
          </cell>
        </row>
        <row r="18374">
          <cell r="H18374" t="str">
            <v>TZ2018081401187826</v>
          </cell>
          <cell r="I18374" t="str">
            <v>农村信用社</v>
          </cell>
          <cell r="J18374" t="str">
            <v>城固县农村信用合作联社</v>
          </cell>
          <cell r="K18374" t="str">
            <v>20180814</v>
          </cell>
          <cell r="L18374" t="str">
            <v>20200813</v>
          </cell>
          <cell r="M18374">
            <v>50000</v>
          </cell>
          <cell r="N18374">
            <v>50000</v>
          </cell>
          <cell r="O18374" t="str">
            <v>20200810</v>
          </cell>
          <cell r="P18374">
            <v>0</v>
          </cell>
          <cell r="Q18374">
            <v>0</v>
          </cell>
          <cell r="R18374" t="str">
            <v/>
          </cell>
          <cell r="S18374" t="str">
            <v>否</v>
          </cell>
          <cell r="T18374">
            <v>0</v>
          </cell>
          <cell r="U18374">
            <v>4.75</v>
          </cell>
        </row>
        <row r="18375">
          <cell r="H18375" t="str">
            <v>TZ2018102701626773</v>
          </cell>
          <cell r="I18375" t="str">
            <v>农村信用社</v>
          </cell>
          <cell r="J18375" t="str">
            <v>城固县农村信用合作联社</v>
          </cell>
          <cell r="K18375" t="str">
            <v>20181027</v>
          </cell>
          <cell r="L18375" t="str">
            <v>20211026</v>
          </cell>
          <cell r="M18375">
            <v>5000</v>
          </cell>
          <cell r="N18375">
            <v>5000</v>
          </cell>
          <cell r="O18375" t="str">
            <v>20220223</v>
          </cell>
          <cell r="P18375">
            <v>0</v>
          </cell>
          <cell r="Q18375">
            <v>0</v>
          </cell>
          <cell r="R18375" t="str">
            <v/>
          </cell>
          <cell r="S18375" t="str">
            <v>否</v>
          </cell>
          <cell r="T18375">
            <v>0</v>
          </cell>
          <cell r="U18375">
            <v>4.75</v>
          </cell>
        </row>
        <row r="18376">
          <cell r="H18376" t="str">
            <v>TZ2018110501681235</v>
          </cell>
          <cell r="I18376" t="str">
            <v>农村信用社</v>
          </cell>
          <cell r="J18376" t="str">
            <v>城固县农村信用合作联社</v>
          </cell>
          <cell r="K18376" t="str">
            <v>20181105</v>
          </cell>
          <cell r="L18376" t="str">
            <v>20191104</v>
          </cell>
          <cell r="M18376">
            <v>10000</v>
          </cell>
          <cell r="N18376">
            <v>10000</v>
          </cell>
          <cell r="O18376" t="str">
            <v>20191031</v>
          </cell>
          <cell r="P18376">
            <v>0</v>
          </cell>
          <cell r="Q18376">
            <v>0</v>
          </cell>
          <cell r="R18376" t="str">
            <v/>
          </cell>
          <cell r="S18376" t="str">
            <v>否</v>
          </cell>
          <cell r="T18376">
            <v>0</v>
          </cell>
          <cell r="U18376">
            <v>4.35</v>
          </cell>
        </row>
        <row r="18377">
          <cell r="H18377" t="str">
            <v>TZ2019032102539927</v>
          </cell>
          <cell r="I18377" t="str">
            <v>农村信用社</v>
          </cell>
          <cell r="J18377" t="str">
            <v>城固县农村信用合作联社</v>
          </cell>
          <cell r="K18377" t="str">
            <v>20190321</v>
          </cell>
          <cell r="L18377" t="str">
            <v>20200920</v>
          </cell>
          <cell r="M18377">
            <v>20000</v>
          </cell>
          <cell r="N18377">
            <v>20000</v>
          </cell>
          <cell r="O18377" t="str">
            <v>20200814</v>
          </cell>
          <cell r="P18377">
            <v>0</v>
          </cell>
          <cell r="Q18377">
            <v>0</v>
          </cell>
          <cell r="R18377" t="str">
            <v/>
          </cell>
          <cell r="S18377" t="str">
            <v>否</v>
          </cell>
          <cell r="T18377">
            <v>0</v>
          </cell>
          <cell r="U18377">
            <v>4.75</v>
          </cell>
        </row>
        <row r="18378">
          <cell r="H18378" t="str">
            <v>TZ2019050602885499</v>
          </cell>
          <cell r="I18378" t="str">
            <v>农村信用社</v>
          </cell>
          <cell r="J18378" t="str">
            <v>城固县农村信用合作联社</v>
          </cell>
          <cell r="K18378" t="str">
            <v>20190506</v>
          </cell>
          <cell r="L18378" t="str">
            <v>20200505</v>
          </cell>
          <cell r="M18378">
            <v>50000</v>
          </cell>
          <cell r="N18378">
            <v>50000</v>
          </cell>
          <cell r="O18378" t="str">
            <v>20200505</v>
          </cell>
          <cell r="P18378">
            <v>0</v>
          </cell>
          <cell r="Q18378">
            <v>0</v>
          </cell>
          <cell r="R18378" t="str">
            <v/>
          </cell>
          <cell r="S18378" t="str">
            <v>否</v>
          </cell>
          <cell r="T18378">
            <v>0</v>
          </cell>
          <cell r="U18378">
            <v>4.35</v>
          </cell>
        </row>
        <row r="18379">
          <cell r="H18379" t="str">
            <v>TZ2020051105680356</v>
          </cell>
          <cell r="I18379" t="str">
            <v>农村信用社</v>
          </cell>
          <cell r="J18379" t="str">
            <v>城固县农村信用合作联社</v>
          </cell>
          <cell r="K18379" t="str">
            <v>20200511</v>
          </cell>
          <cell r="L18379" t="str">
            <v>20210510</v>
          </cell>
          <cell r="M18379">
            <v>50000</v>
          </cell>
          <cell r="N18379">
            <v>50000</v>
          </cell>
          <cell r="O18379" t="str">
            <v>20210510</v>
          </cell>
          <cell r="P18379">
            <v>0</v>
          </cell>
          <cell r="Q18379">
            <v>0</v>
          </cell>
          <cell r="R18379" t="str">
            <v/>
          </cell>
          <cell r="S18379" t="str">
            <v>否</v>
          </cell>
          <cell r="T18379">
            <v>0</v>
          </cell>
          <cell r="U18379">
            <v>4.35</v>
          </cell>
        </row>
        <row r="18380">
          <cell r="H18380" t="str">
            <v>TZ2020062806116264</v>
          </cell>
          <cell r="I18380" t="str">
            <v>农村信用社</v>
          </cell>
          <cell r="J18380" t="str">
            <v>城固县农村信用合作联社</v>
          </cell>
          <cell r="K18380" t="str">
            <v>20200628</v>
          </cell>
          <cell r="L18380" t="str">
            <v>20210627</v>
          </cell>
          <cell r="M18380">
            <v>50000</v>
          </cell>
          <cell r="N18380">
            <v>50000</v>
          </cell>
          <cell r="O18380" t="str">
            <v>20210619</v>
          </cell>
          <cell r="P18380">
            <v>0</v>
          </cell>
          <cell r="Q18380">
            <v>0</v>
          </cell>
          <cell r="R18380" t="str">
            <v/>
          </cell>
          <cell r="S18380" t="str">
            <v>否</v>
          </cell>
          <cell r="T18380">
            <v>0</v>
          </cell>
          <cell r="U18380">
            <v>4.35</v>
          </cell>
        </row>
        <row r="18381">
          <cell r="H18381" t="str">
            <v>TZ2020083106657436</v>
          </cell>
          <cell r="I18381" t="str">
            <v>农村信用社</v>
          </cell>
          <cell r="J18381" t="str">
            <v>城固县农村信用合作联社</v>
          </cell>
          <cell r="K18381" t="str">
            <v>20200831</v>
          </cell>
          <cell r="L18381" t="str">
            <v>20210830</v>
          </cell>
          <cell r="M18381">
            <v>30000</v>
          </cell>
          <cell r="N18381">
            <v>30000</v>
          </cell>
          <cell r="O18381" t="str">
            <v>20210830</v>
          </cell>
          <cell r="P18381">
            <v>0</v>
          </cell>
          <cell r="Q18381">
            <v>0</v>
          </cell>
          <cell r="R18381" t="str">
            <v/>
          </cell>
          <cell r="S18381" t="str">
            <v>否</v>
          </cell>
          <cell r="T18381">
            <v>0</v>
          </cell>
          <cell r="U18381">
            <v>4.35</v>
          </cell>
        </row>
        <row r="18382">
          <cell r="H18382" t="str">
            <v>TZ2020110607216742</v>
          </cell>
          <cell r="I18382" t="str">
            <v>农村信用社</v>
          </cell>
          <cell r="J18382" t="str">
            <v>城固县农村信用合作联社</v>
          </cell>
          <cell r="K18382" t="str">
            <v>20201106</v>
          </cell>
          <cell r="L18382" t="str">
            <v>20211105</v>
          </cell>
          <cell r="M18382">
            <v>50000</v>
          </cell>
          <cell r="N18382">
            <v>50000</v>
          </cell>
          <cell r="O18382" t="str">
            <v>20211106</v>
          </cell>
          <cell r="P18382">
            <v>0</v>
          </cell>
          <cell r="Q18382">
            <v>0</v>
          </cell>
          <cell r="R18382" t="str">
            <v/>
          </cell>
          <cell r="S18382" t="str">
            <v>否</v>
          </cell>
          <cell r="T18382">
            <v>0</v>
          </cell>
          <cell r="U18382">
            <v>4.35</v>
          </cell>
        </row>
        <row r="18383">
          <cell r="H18383" t="str">
            <v>TZ2021051708862169</v>
          </cell>
          <cell r="I18383" t="str">
            <v>农村信用社</v>
          </cell>
          <cell r="J18383" t="str">
            <v>城固县农村信用合作联社</v>
          </cell>
          <cell r="K18383" t="str">
            <v>20210517</v>
          </cell>
          <cell r="L18383" t="str">
            <v>20240516</v>
          </cell>
          <cell r="M18383">
            <v>50000</v>
          </cell>
          <cell r="N18383">
            <v>0</v>
          </cell>
          <cell r="O18383" t="str">
            <v/>
          </cell>
          <cell r="P18383">
            <v>50000</v>
          </cell>
          <cell r="Q18383">
            <v>50000</v>
          </cell>
          <cell r="R18383" t="str">
            <v>20251115</v>
          </cell>
          <cell r="S18383" t="str">
            <v>否</v>
          </cell>
          <cell r="T18383">
            <v>0</v>
          </cell>
          <cell r="U18383">
            <v>4.65</v>
          </cell>
        </row>
        <row r="18384">
          <cell r="H18384" t="str">
            <v>TZ2021060109002543</v>
          </cell>
          <cell r="I18384" t="str">
            <v>农村信用社</v>
          </cell>
          <cell r="J18384" t="str">
            <v>城固县农村信用合作联社</v>
          </cell>
          <cell r="K18384" t="str">
            <v>20210601</v>
          </cell>
          <cell r="L18384" t="str">
            <v>20240531</v>
          </cell>
          <cell r="M18384">
            <v>50000</v>
          </cell>
          <cell r="N18384">
            <v>50000</v>
          </cell>
          <cell r="O18384" t="str">
            <v>20240530</v>
          </cell>
          <cell r="P18384">
            <v>0</v>
          </cell>
          <cell r="Q18384">
            <v>0</v>
          </cell>
          <cell r="R18384" t="str">
            <v/>
          </cell>
          <cell r="S18384" t="str">
            <v>否</v>
          </cell>
          <cell r="T18384">
            <v>0</v>
          </cell>
          <cell r="U18384">
            <v>4.65</v>
          </cell>
        </row>
        <row r="18385">
          <cell r="H18385" t="str">
            <v>TZ2021061909158696</v>
          </cell>
          <cell r="I18385" t="str">
            <v>农村信用社</v>
          </cell>
          <cell r="J18385" t="str">
            <v>城固县农村信用合作联社</v>
          </cell>
          <cell r="K18385" t="str">
            <v>20210619</v>
          </cell>
          <cell r="L18385" t="str">
            <v>20230618</v>
          </cell>
          <cell r="M18385">
            <v>50000</v>
          </cell>
          <cell r="N18385">
            <v>50000</v>
          </cell>
          <cell r="O18385" t="str">
            <v>20240416</v>
          </cell>
          <cell r="P18385">
            <v>0</v>
          </cell>
          <cell r="Q18385">
            <v>40000</v>
          </cell>
          <cell r="R18385" t="str">
            <v>20240617</v>
          </cell>
          <cell r="S18385" t="str">
            <v>否</v>
          </cell>
          <cell r="T18385">
            <v>0</v>
          </cell>
          <cell r="U18385">
            <v>4.65</v>
          </cell>
        </row>
        <row r="18386">
          <cell r="H18386" t="str">
            <v>TZ2021090609844370</v>
          </cell>
          <cell r="I18386" t="str">
            <v>农村信用社</v>
          </cell>
          <cell r="J18386" t="str">
            <v>城固县农村信用合作联社</v>
          </cell>
          <cell r="K18386" t="str">
            <v>20210906</v>
          </cell>
          <cell r="L18386" t="str">
            <v>20240905</v>
          </cell>
          <cell r="M18386">
            <v>50000</v>
          </cell>
          <cell r="N18386">
            <v>50000</v>
          </cell>
          <cell r="O18386" t="str">
            <v>20240828</v>
          </cell>
          <cell r="P18386">
            <v>0</v>
          </cell>
          <cell r="Q18386">
            <v>0</v>
          </cell>
          <cell r="R18386" t="str">
            <v/>
          </cell>
          <cell r="S18386" t="str">
            <v>否</v>
          </cell>
          <cell r="T18386">
            <v>0</v>
          </cell>
          <cell r="U18386">
            <v>4.65</v>
          </cell>
        </row>
        <row r="18387">
          <cell r="H18387" t="str">
            <v>TZ2021122910735199</v>
          </cell>
          <cell r="I18387" t="str">
            <v>农村信用社</v>
          </cell>
          <cell r="J18387" t="str">
            <v>城固县农村信用合作联社</v>
          </cell>
          <cell r="K18387" t="str">
            <v>20211229</v>
          </cell>
          <cell r="L18387" t="str">
            <v>20230928</v>
          </cell>
          <cell r="M18387">
            <v>50000</v>
          </cell>
          <cell r="N18387">
            <v>50000</v>
          </cell>
          <cell r="O18387" t="str">
            <v>20231006</v>
          </cell>
          <cell r="P18387">
            <v>0</v>
          </cell>
          <cell r="Q18387">
            <v>0</v>
          </cell>
          <cell r="R18387" t="str">
            <v/>
          </cell>
          <cell r="S18387" t="str">
            <v>否</v>
          </cell>
          <cell r="T18387">
            <v>0</v>
          </cell>
          <cell r="U18387">
            <v>4.65</v>
          </cell>
        </row>
        <row r="18388">
          <cell r="H18388" t="str">
            <v>TZ2022031011257534</v>
          </cell>
          <cell r="I18388" t="str">
            <v>农村信用社</v>
          </cell>
          <cell r="J18388" t="str">
            <v>城固县农村信用合作联社</v>
          </cell>
          <cell r="K18388" t="str">
            <v>20220310</v>
          </cell>
          <cell r="L18388" t="str">
            <v>20250309</v>
          </cell>
          <cell r="M18388">
            <v>50000</v>
          </cell>
          <cell r="N18388">
            <v>50000</v>
          </cell>
          <cell r="O18388" t="str">
            <v>20250225</v>
          </cell>
          <cell r="P18388">
            <v>0</v>
          </cell>
          <cell r="Q18388">
            <v>0</v>
          </cell>
          <cell r="R18388" t="str">
            <v/>
          </cell>
          <cell r="S18388" t="str">
            <v>否</v>
          </cell>
          <cell r="T18388">
            <v>0</v>
          </cell>
          <cell r="U18388">
            <v>4.6</v>
          </cell>
        </row>
        <row r="18389">
          <cell r="H18389" t="str">
            <v>TZ2022053011953652</v>
          </cell>
          <cell r="I18389" t="str">
            <v>农村信用社</v>
          </cell>
          <cell r="J18389" t="str">
            <v>城固县农村信用合作联社</v>
          </cell>
          <cell r="K18389" t="str">
            <v>20220530</v>
          </cell>
          <cell r="L18389" t="str">
            <v>20250529</v>
          </cell>
          <cell r="M18389">
            <v>40000</v>
          </cell>
          <cell r="N18389">
            <v>40000</v>
          </cell>
          <cell r="O18389" t="str">
            <v>20250522</v>
          </cell>
          <cell r="P18389">
            <v>0</v>
          </cell>
          <cell r="Q18389">
            <v>0</v>
          </cell>
          <cell r="R18389" t="str">
            <v/>
          </cell>
          <cell r="S18389" t="str">
            <v>否</v>
          </cell>
          <cell r="T18389">
            <v>0</v>
          </cell>
          <cell r="U18389">
            <v>4.45</v>
          </cell>
        </row>
        <row r="18390">
          <cell r="H18390" t="str">
            <v>TZ2023091516071715</v>
          </cell>
          <cell r="I18390" t="str">
            <v>农村信用社</v>
          </cell>
          <cell r="J18390" t="str">
            <v>城固县农村信用合作联社</v>
          </cell>
          <cell r="K18390" t="str">
            <v>20230915</v>
          </cell>
          <cell r="L18390" t="str">
            <v>20260914</v>
          </cell>
          <cell r="M18390">
            <v>50000</v>
          </cell>
          <cell r="N18390">
            <v>0</v>
          </cell>
          <cell r="O18390" t="str">
            <v/>
          </cell>
          <cell r="P18390">
            <v>50000</v>
          </cell>
          <cell r="Q18390">
            <v>0</v>
          </cell>
          <cell r="R18390" t="str">
            <v/>
          </cell>
          <cell r="S18390" t="str">
            <v>否</v>
          </cell>
          <cell r="T18390">
            <v>0</v>
          </cell>
          <cell r="U18390">
            <v>4.2</v>
          </cell>
        </row>
        <row r="18391">
          <cell r="H18391" t="str">
            <v>TZ2023122116941879</v>
          </cell>
          <cell r="I18391" t="str">
            <v>农村信用社</v>
          </cell>
          <cell r="J18391" t="str">
            <v>城固县农村信用合作联社</v>
          </cell>
          <cell r="K18391" t="str">
            <v>20231221</v>
          </cell>
          <cell r="L18391" t="str">
            <v>20261220</v>
          </cell>
          <cell r="M18391">
            <v>39000</v>
          </cell>
          <cell r="N18391">
            <v>0</v>
          </cell>
          <cell r="O18391" t="str">
            <v/>
          </cell>
          <cell r="P18391">
            <v>39000</v>
          </cell>
          <cell r="Q18391">
            <v>0</v>
          </cell>
          <cell r="R18391" t="str">
            <v/>
          </cell>
          <cell r="S18391" t="str">
            <v>否</v>
          </cell>
          <cell r="T18391">
            <v>0</v>
          </cell>
          <cell r="U18391">
            <v>4.2</v>
          </cell>
        </row>
        <row r="18392">
          <cell r="H18392" t="str">
            <v>TZ2024060318419927</v>
          </cell>
          <cell r="I18392" t="str">
            <v>农村信用社</v>
          </cell>
          <cell r="J18392" t="str">
            <v>城固县农村信用合作联社</v>
          </cell>
          <cell r="K18392" t="str">
            <v>20240603</v>
          </cell>
          <cell r="L18392" t="str">
            <v>20270602</v>
          </cell>
          <cell r="M18392">
            <v>50000</v>
          </cell>
          <cell r="N18392">
            <v>0</v>
          </cell>
          <cell r="O18392" t="str">
            <v/>
          </cell>
          <cell r="P18392">
            <v>50000</v>
          </cell>
          <cell r="Q18392">
            <v>0</v>
          </cell>
          <cell r="R18392" t="str">
            <v/>
          </cell>
          <cell r="S18392" t="str">
            <v>否</v>
          </cell>
          <cell r="T18392">
            <v>0</v>
          </cell>
          <cell r="U18392">
            <v>3.95</v>
          </cell>
        </row>
        <row r="18393">
          <cell r="H18393" t="str">
            <v>TZ2024082819147232</v>
          </cell>
          <cell r="I18393" t="str">
            <v>农村信用社</v>
          </cell>
          <cell r="J18393" t="str">
            <v>城固县农村信用合作联社</v>
          </cell>
          <cell r="K18393" t="str">
            <v>20240828</v>
          </cell>
          <cell r="L18393" t="str">
            <v>20270827</v>
          </cell>
          <cell r="M18393">
            <v>50000</v>
          </cell>
          <cell r="N18393">
            <v>0</v>
          </cell>
          <cell r="O18393" t="str">
            <v/>
          </cell>
          <cell r="P18393">
            <v>50000</v>
          </cell>
          <cell r="Q18393">
            <v>0</v>
          </cell>
          <cell r="R18393" t="str">
            <v/>
          </cell>
          <cell r="S18393" t="str">
            <v>否</v>
          </cell>
          <cell r="T18393">
            <v>0</v>
          </cell>
          <cell r="U18393">
            <v>3.85</v>
          </cell>
        </row>
        <row r="18394">
          <cell r="H18394" t="str">
            <v>TZ2024092519384298</v>
          </cell>
          <cell r="I18394" t="str">
            <v>农村信用社</v>
          </cell>
          <cell r="J18394" t="str">
            <v>城固县农村信用合作联社</v>
          </cell>
          <cell r="K18394" t="str">
            <v>20240925</v>
          </cell>
          <cell r="L18394" t="str">
            <v>20270924</v>
          </cell>
          <cell r="M18394">
            <v>50000</v>
          </cell>
          <cell r="N18394">
            <v>0</v>
          </cell>
          <cell r="O18394" t="str">
            <v/>
          </cell>
          <cell r="P18394">
            <v>50000</v>
          </cell>
          <cell r="Q18394">
            <v>0</v>
          </cell>
          <cell r="R18394" t="str">
            <v/>
          </cell>
          <cell r="S18394" t="str">
            <v>否</v>
          </cell>
          <cell r="T18394">
            <v>0</v>
          </cell>
          <cell r="U18394">
            <v>3.85</v>
          </cell>
        </row>
        <row r="18395">
          <cell r="H18395" t="str">
            <v>TZ2025022820578194</v>
          </cell>
          <cell r="I18395" t="str">
            <v>农村信用社</v>
          </cell>
          <cell r="J18395" t="str">
            <v>城固县农村信用合作联社</v>
          </cell>
          <cell r="K18395" t="str">
            <v>20250228</v>
          </cell>
          <cell r="L18395" t="str">
            <v>20280227</v>
          </cell>
          <cell r="M18395">
            <v>50000</v>
          </cell>
          <cell r="N18395">
            <v>0</v>
          </cell>
          <cell r="O18395" t="str">
            <v/>
          </cell>
          <cell r="P18395">
            <v>50000</v>
          </cell>
          <cell r="Q18395">
            <v>0</v>
          </cell>
          <cell r="R18395" t="str">
            <v/>
          </cell>
          <cell r="S18395" t="str">
            <v>否</v>
          </cell>
          <cell r="T18395">
            <v>0</v>
          </cell>
          <cell r="U18395">
            <v>3.6</v>
          </cell>
        </row>
        <row r="18396">
          <cell r="H18396" t="str">
            <v>2706030601301000590521</v>
          </cell>
          <cell r="I18396" t="str">
            <v>农村信用社</v>
          </cell>
          <cell r="J18396" t="str">
            <v>城固县农村信用合作联社</v>
          </cell>
          <cell r="K18396" t="str">
            <v>20160919</v>
          </cell>
          <cell r="L18396" t="str">
            <v>20180918</v>
          </cell>
          <cell r="M18396">
            <v>50000</v>
          </cell>
          <cell r="N18396">
            <v>50000</v>
          </cell>
          <cell r="O18396" t="str">
            <v>20180917</v>
          </cell>
          <cell r="P18396">
            <v>0</v>
          </cell>
          <cell r="Q18396">
            <v>0</v>
          </cell>
          <cell r="R18396" t="str">
            <v/>
          </cell>
          <cell r="S18396" t="str">
            <v>否</v>
          </cell>
          <cell r="T18396">
            <v>0</v>
          </cell>
          <cell r="U18396">
            <v>6</v>
          </cell>
        </row>
        <row r="18397">
          <cell r="H18397" t="str">
            <v>2706033901301000193452</v>
          </cell>
          <cell r="I18397" t="str">
            <v>农村信用社</v>
          </cell>
          <cell r="J18397" t="str">
            <v>城固县农村信用合作联社</v>
          </cell>
          <cell r="K18397" t="str">
            <v>20170206</v>
          </cell>
          <cell r="L18397" t="str">
            <v>20190205</v>
          </cell>
          <cell r="M18397">
            <v>50000</v>
          </cell>
          <cell r="N18397">
            <v>50000</v>
          </cell>
          <cell r="O18397" t="str">
            <v>20190201</v>
          </cell>
          <cell r="P18397">
            <v>0</v>
          </cell>
          <cell r="Q18397">
            <v>0</v>
          </cell>
          <cell r="R18397" t="str">
            <v/>
          </cell>
          <cell r="S18397" t="str">
            <v>否</v>
          </cell>
          <cell r="T18397">
            <v>0</v>
          </cell>
          <cell r="U18397">
            <v>6</v>
          </cell>
        </row>
        <row r="18398">
          <cell r="H18398" t="str">
            <v>2706030601301000676110</v>
          </cell>
          <cell r="I18398" t="str">
            <v>农村信用社</v>
          </cell>
          <cell r="J18398" t="str">
            <v>城固县农村信用合作联社</v>
          </cell>
          <cell r="K18398" t="str">
            <v>20170804</v>
          </cell>
          <cell r="L18398" t="str">
            <v>20190803</v>
          </cell>
          <cell r="M18398">
            <v>50000</v>
          </cell>
          <cell r="N18398">
            <v>50000</v>
          </cell>
          <cell r="O18398" t="str">
            <v>20190803</v>
          </cell>
          <cell r="P18398">
            <v>0</v>
          </cell>
          <cell r="Q18398">
            <v>0</v>
          </cell>
          <cell r="R18398" t="str">
            <v/>
          </cell>
          <cell r="S18398" t="str">
            <v>否</v>
          </cell>
          <cell r="T18398">
            <v>0</v>
          </cell>
          <cell r="U18398">
            <v>4.75</v>
          </cell>
        </row>
        <row r="18399">
          <cell r="H18399" t="str">
            <v>2706030601301000702008</v>
          </cell>
          <cell r="I18399" t="str">
            <v>农村信用社</v>
          </cell>
          <cell r="J18399" t="str">
            <v>城固县农村信用合作联社</v>
          </cell>
          <cell r="K18399" t="str">
            <v>20171108</v>
          </cell>
          <cell r="L18399" t="str">
            <v>20201107</v>
          </cell>
          <cell r="M18399">
            <v>50000</v>
          </cell>
          <cell r="N18399">
            <v>50000</v>
          </cell>
          <cell r="O18399" t="str">
            <v>20201103</v>
          </cell>
          <cell r="P18399">
            <v>0</v>
          </cell>
          <cell r="Q18399">
            <v>0</v>
          </cell>
          <cell r="R18399" t="str">
            <v/>
          </cell>
          <cell r="S18399" t="str">
            <v>否</v>
          </cell>
          <cell r="T18399">
            <v>0</v>
          </cell>
          <cell r="U18399">
            <v>4.75</v>
          </cell>
        </row>
        <row r="18400">
          <cell r="H18400" t="str">
            <v>2706030601301000707582</v>
          </cell>
          <cell r="I18400" t="str">
            <v>农村信用社</v>
          </cell>
          <cell r="J18400" t="str">
            <v>城固县农村信用合作联社</v>
          </cell>
          <cell r="K18400" t="str">
            <v>20171214</v>
          </cell>
          <cell r="L18400" t="str">
            <v>20181213</v>
          </cell>
          <cell r="M18400">
            <v>5000</v>
          </cell>
          <cell r="N18400">
            <v>5000</v>
          </cell>
          <cell r="O18400" t="str">
            <v>20181205</v>
          </cell>
          <cell r="P18400">
            <v>0</v>
          </cell>
          <cell r="Q18400">
            <v>0</v>
          </cell>
          <cell r="R18400" t="str">
            <v/>
          </cell>
          <cell r="S18400" t="str">
            <v>否</v>
          </cell>
          <cell r="T18400">
            <v>0</v>
          </cell>
          <cell r="U18400">
            <v>4.35</v>
          </cell>
        </row>
        <row r="18401">
          <cell r="H18401" t="str">
            <v>2706030601301000709293</v>
          </cell>
          <cell r="I18401" t="str">
            <v>农村信用社</v>
          </cell>
          <cell r="J18401" t="str">
            <v>城固县农村信用合作联社</v>
          </cell>
          <cell r="K18401" t="str">
            <v>20171215</v>
          </cell>
          <cell r="L18401" t="str">
            <v>20181214</v>
          </cell>
          <cell r="M18401">
            <v>5000</v>
          </cell>
          <cell r="N18401">
            <v>5000</v>
          </cell>
          <cell r="O18401" t="str">
            <v>20181216</v>
          </cell>
          <cell r="P18401">
            <v>0</v>
          </cell>
          <cell r="Q18401">
            <v>0</v>
          </cell>
          <cell r="R18401" t="str">
            <v/>
          </cell>
          <cell r="S18401" t="str">
            <v>否</v>
          </cell>
          <cell r="T18401">
            <v>0</v>
          </cell>
          <cell r="U18401">
            <v>4.35</v>
          </cell>
        </row>
        <row r="18402">
          <cell r="H18402" t="str">
            <v>2706030601301000709548</v>
          </cell>
          <cell r="I18402" t="str">
            <v>农村信用社</v>
          </cell>
          <cell r="J18402" t="str">
            <v>城固县农村信用合作联社</v>
          </cell>
          <cell r="K18402" t="str">
            <v>20171215</v>
          </cell>
          <cell r="L18402" t="str">
            <v>20181214</v>
          </cell>
          <cell r="M18402">
            <v>5000</v>
          </cell>
          <cell r="N18402">
            <v>5000</v>
          </cell>
          <cell r="O18402" t="str">
            <v>20181215</v>
          </cell>
          <cell r="P18402">
            <v>0</v>
          </cell>
          <cell r="Q18402">
            <v>0</v>
          </cell>
          <cell r="R18402" t="str">
            <v/>
          </cell>
          <cell r="S18402" t="str">
            <v>否</v>
          </cell>
          <cell r="T18402">
            <v>0</v>
          </cell>
          <cell r="U18402">
            <v>4.35</v>
          </cell>
        </row>
        <row r="18403">
          <cell r="H18403" t="str">
            <v>2706030601301000708049</v>
          </cell>
          <cell r="I18403" t="str">
            <v>农村信用社</v>
          </cell>
          <cell r="J18403" t="str">
            <v>城固县农村信用合作联社</v>
          </cell>
          <cell r="K18403" t="str">
            <v>20171215</v>
          </cell>
          <cell r="L18403" t="str">
            <v>20181214</v>
          </cell>
          <cell r="M18403">
            <v>5000</v>
          </cell>
          <cell r="N18403">
            <v>5000</v>
          </cell>
          <cell r="O18403" t="str">
            <v>20181120</v>
          </cell>
          <cell r="P18403">
            <v>0</v>
          </cell>
          <cell r="Q18403">
            <v>0</v>
          </cell>
          <cell r="R18403" t="str">
            <v/>
          </cell>
          <cell r="S18403" t="str">
            <v>否</v>
          </cell>
          <cell r="T18403">
            <v>0</v>
          </cell>
          <cell r="U18403">
            <v>4.35</v>
          </cell>
        </row>
        <row r="18404">
          <cell r="H18404" t="str">
            <v>2706030601301000709032</v>
          </cell>
          <cell r="I18404" t="str">
            <v>农村信用社</v>
          </cell>
          <cell r="J18404" t="str">
            <v>城固县农村信用合作联社</v>
          </cell>
          <cell r="K18404" t="str">
            <v>20171215</v>
          </cell>
          <cell r="L18404" t="str">
            <v>20181214</v>
          </cell>
          <cell r="M18404">
            <v>5000</v>
          </cell>
          <cell r="N18404">
            <v>5000</v>
          </cell>
          <cell r="O18404" t="str">
            <v>20181207</v>
          </cell>
          <cell r="P18404">
            <v>0</v>
          </cell>
          <cell r="Q18404">
            <v>0</v>
          </cell>
          <cell r="R18404" t="str">
            <v/>
          </cell>
          <cell r="S18404" t="str">
            <v>否</v>
          </cell>
          <cell r="T18404">
            <v>0</v>
          </cell>
          <cell r="U18404">
            <v>4.35</v>
          </cell>
        </row>
        <row r="18405">
          <cell r="H18405" t="str">
            <v>2706030601301000708108</v>
          </cell>
          <cell r="I18405" t="str">
            <v>农村信用社</v>
          </cell>
          <cell r="J18405" t="str">
            <v>城固县农村信用合作联社</v>
          </cell>
          <cell r="K18405" t="str">
            <v>20171215</v>
          </cell>
          <cell r="L18405" t="str">
            <v>20181214</v>
          </cell>
          <cell r="M18405">
            <v>5000</v>
          </cell>
          <cell r="N18405">
            <v>5000</v>
          </cell>
          <cell r="O18405" t="str">
            <v>20181214</v>
          </cell>
          <cell r="P18405">
            <v>0</v>
          </cell>
          <cell r="Q18405">
            <v>0</v>
          </cell>
          <cell r="R18405" t="str">
            <v/>
          </cell>
          <cell r="S18405" t="str">
            <v>否</v>
          </cell>
          <cell r="T18405">
            <v>0</v>
          </cell>
          <cell r="U18405">
            <v>4.35</v>
          </cell>
        </row>
        <row r="18406">
          <cell r="H18406" t="str">
            <v>TZ2018061500821551</v>
          </cell>
          <cell r="I18406" t="str">
            <v>农村信用社</v>
          </cell>
          <cell r="J18406" t="str">
            <v>城固县农村信用合作联社</v>
          </cell>
          <cell r="K18406" t="str">
            <v>20180615</v>
          </cell>
          <cell r="L18406" t="str">
            <v>20190614</v>
          </cell>
          <cell r="M18406">
            <v>5000</v>
          </cell>
          <cell r="N18406">
            <v>5000</v>
          </cell>
          <cell r="O18406" t="str">
            <v>20190425</v>
          </cell>
          <cell r="P18406">
            <v>0</v>
          </cell>
          <cell r="Q18406">
            <v>0</v>
          </cell>
          <cell r="R18406" t="str">
            <v/>
          </cell>
          <cell r="S18406" t="str">
            <v>否</v>
          </cell>
          <cell r="T18406">
            <v>0</v>
          </cell>
          <cell r="U18406">
            <v>4.35</v>
          </cell>
        </row>
        <row r="18407">
          <cell r="H18407" t="str">
            <v>TZ2018061500822548</v>
          </cell>
          <cell r="I18407" t="str">
            <v>农村信用社</v>
          </cell>
          <cell r="J18407" t="str">
            <v>城固县农村信用合作联社</v>
          </cell>
          <cell r="K18407" t="str">
            <v>20180615</v>
          </cell>
          <cell r="L18407" t="str">
            <v>20190614</v>
          </cell>
          <cell r="M18407">
            <v>5000</v>
          </cell>
          <cell r="N18407">
            <v>5000</v>
          </cell>
          <cell r="O18407" t="str">
            <v>20180629</v>
          </cell>
          <cell r="P18407">
            <v>0</v>
          </cell>
          <cell r="Q18407">
            <v>0</v>
          </cell>
          <cell r="R18407" t="str">
            <v/>
          </cell>
          <cell r="S18407" t="str">
            <v>否</v>
          </cell>
          <cell r="T18407">
            <v>0</v>
          </cell>
          <cell r="U18407">
            <v>4.35</v>
          </cell>
        </row>
        <row r="18408">
          <cell r="H18408" t="str">
            <v>TZ2018061500822042</v>
          </cell>
          <cell r="I18408" t="str">
            <v>农村信用社</v>
          </cell>
          <cell r="J18408" t="str">
            <v>城固县农村信用合作联社</v>
          </cell>
          <cell r="K18408" t="str">
            <v>20180615</v>
          </cell>
          <cell r="L18408" t="str">
            <v>20190614</v>
          </cell>
          <cell r="M18408">
            <v>1000</v>
          </cell>
          <cell r="N18408">
            <v>1000</v>
          </cell>
          <cell r="O18408" t="str">
            <v>20190621</v>
          </cell>
          <cell r="P18408">
            <v>0</v>
          </cell>
          <cell r="Q18408">
            <v>0</v>
          </cell>
          <cell r="R18408" t="str">
            <v/>
          </cell>
          <cell r="S18408" t="str">
            <v>否</v>
          </cell>
          <cell r="T18408">
            <v>0</v>
          </cell>
          <cell r="U18408">
            <v>4.35</v>
          </cell>
        </row>
        <row r="18409">
          <cell r="H18409" t="str">
            <v>TZ2018061600828532</v>
          </cell>
          <cell r="I18409" t="str">
            <v>农村信用社</v>
          </cell>
          <cell r="J18409" t="str">
            <v>城固县农村信用合作联社</v>
          </cell>
          <cell r="K18409" t="str">
            <v>20180616</v>
          </cell>
          <cell r="L18409" t="str">
            <v>20190615</v>
          </cell>
          <cell r="M18409">
            <v>5000</v>
          </cell>
          <cell r="N18409">
            <v>5000</v>
          </cell>
          <cell r="O18409" t="str">
            <v>20190629</v>
          </cell>
          <cell r="P18409">
            <v>0</v>
          </cell>
          <cell r="Q18409">
            <v>0</v>
          </cell>
          <cell r="R18409" t="str">
            <v/>
          </cell>
          <cell r="S18409" t="str">
            <v>否</v>
          </cell>
          <cell r="T18409">
            <v>0</v>
          </cell>
          <cell r="U18409">
            <v>4.35</v>
          </cell>
        </row>
        <row r="18410">
          <cell r="H18410" t="str">
            <v>TZ2018062900921575</v>
          </cell>
          <cell r="I18410" t="str">
            <v>农村信用社</v>
          </cell>
          <cell r="J18410" t="str">
            <v>城固县农村信用合作联社</v>
          </cell>
          <cell r="K18410" t="str">
            <v>20180629</v>
          </cell>
          <cell r="L18410" t="str">
            <v>20210528</v>
          </cell>
          <cell r="M18410">
            <v>50000</v>
          </cell>
          <cell r="N18410">
            <v>50000</v>
          </cell>
          <cell r="O18410" t="str">
            <v>20191126</v>
          </cell>
          <cell r="P18410">
            <v>0</v>
          </cell>
          <cell r="Q18410">
            <v>0</v>
          </cell>
          <cell r="R18410" t="str">
            <v/>
          </cell>
          <cell r="S18410" t="str">
            <v>否</v>
          </cell>
          <cell r="T18410">
            <v>0</v>
          </cell>
          <cell r="U18410">
            <v>4.75</v>
          </cell>
        </row>
        <row r="18411">
          <cell r="H18411" t="str">
            <v>TZ2018062900916770</v>
          </cell>
          <cell r="I18411" t="str">
            <v>农村信用社</v>
          </cell>
          <cell r="J18411" t="str">
            <v>城固县农村信用合作联社</v>
          </cell>
          <cell r="K18411" t="str">
            <v>20180629</v>
          </cell>
          <cell r="L18411" t="str">
            <v>20210628</v>
          </cell>
          <cell r="M18411">
            <v>50000</v>
          </cell>
          <cell r="N18411">
            <v>50000</v>
          </cell>
          <cell r="O18411" t="str">
            <v>20191126</v>
          </cell>
          <cell r="P18411">
            <v>0</v>
          </cell>
          <cell r="Q18411">
            <v>0</v>
          </cell>
          <cell r="R18411" t="str">
            <v/>
          </cell>
          <cell r="S18411" t="str">
            <v>否</v>
          </cell>
          <cell r="T18411">
            <v>0</v>
          </cell>
          <cell r="U18411">
            <v>4.75</v>
          </cell>
        </row>
        <row r="18412">
          <cell r="H18412" t="str">
            <v>TZ2018062900918682</v>
          </cell>
          <cell r="I18412" t="str">
            <v>农村信用社</v>
          </cell>
          <cell r="J18412" t="str">
            <v>城固县农村信用合作联社</v>
          </cell>
          <cell r="K18412" t="str">
            <v>20180629</v>
          </cell>
          <cell r="L18412" t="str">
            <v>20210628</v>
          </cell>
          <cell r="M18412">
            <v>50000</v>
          </cell>
          <cell r="N18412">
            <v>50000</v>
          </cell>
          <cell r="O18412" t="str">
            <v>20191126</v>
          </cell>
          <cell r="P18412">
            <v>0</v>
          </cell>
          <cell r="Q18412">
            <v>0</v>
          </cell>
          <cell r="R18412" t="str">
            <v/>
          </cell>
          <cell r="S18412" t="str">
            <v>否</v>
          </cell>
          <cell r="T18412">
            <v>0</v>
          </cell>
          <cell r="U18412">
            <v>4.75</v>
          </cell>
        </row>
        <row r="18413">
          <cell r="H18413" t="str">
            <v>TZ2018081401185728</v>
          </cell>
          <cell r="I18413" t="str">
            <v>农村信用社</v>
          </cell>
          <cell r="J18413" t="str">
            <v>城固县农村信用合作联社</v>
          </cell>
          <cell r="K18413" t="str">
            <v>20180814</v>
          </cell>
          <cell r="L18413" t="str">
            <v>20200813</v>
          </cell>
          <cell r="M18413">
            <v>50000</v>
          </cell>
          <cell r="N18413">
            <v>50000</v>
          </cell>
          <cell r="O18413" t="str">
            <v>20200628</v>
          </cell>
          <cell r="P18413">
            <v>0</v>
          </cell>
          <cell r="Q18413">
            <v>0</v>
          </cell>
          <cell r="R18413" t="str">
            <v/>
          </cell>
          <cell r="S18413" t="str">
            <v>否</v>
          </cell>
          <cell r="T18413">
            <v>0</v>
          </cell>
          <cell r="U18413">
            <v>4.75</v>
          </cell>
        </row>
        <row r="18414">
          <cell r="H18414" t="str">
            <v>TZ2019011402120943</v>
          </cell>
          <cell r="I18414" t="str">
            <v>农村信用社</v>
          </cell>
          <cell r="J18414" t="str">
            <v>城固县农村信用合作联社</v>
          </cell>
          <cell r="K18414" t="str">
            <v>20190114</v>
          </cell>
          <cell r="L18414" t="str">
            <v>20191213</v>
          </cell>
          <cell r="M18414">
            <v>30000</v>
          </cell>
          <cell r="N18414">
            <v>30000</v>
          </cell>
          <cell r="O18414" t="str">
            <v>20191209</v>
          </cell>
          <cell r="P18414">
            <v>0</v>
          </cell>
          <cell r="Q18414">
            <v>0</v>
          </cell>
          <cell r="R18414" t="str">
            <v/>
          </cell>
          <cell r="S18414" t="str">
            <v>否</v>
          </cell>
          <cell r="T18414">
            <v>0</v>
          </cell>
          <cell r="U18414">
            <v>4.35</v>
          </cell>
        </row>
        <row r="18415">
          <cell r="H18415" t="str">
            <v>TZ2019011502128369</v>
          </cell>
          <cell r="I18415" t="str">
            <v>农村信用社</v>
          </cell>
          <cell r="J18415" t="str">
            <v>城固县农村信用合作联社</v>
          </cell>
          <cell r="K18415" t="str">
            <v>20190115</v>
          </cell>
          <cell r="L18415" t="str">
            <v>20191214</v>
          </cell>
          <cell r="M18415">
            <v>40000</v>
          </cell>
          <cell r="N18415">
            <v>40000</v>
          </cell>
          <cell r="O18415" t="str">
            <v>20191215</v>
          </cell>
          <cell r="P18415">
            <v>0</v>
          </cell>
          <cell r="Q18415">
            <v>0</v>
          </cell>
          <cell r="R18415" t="str">
            <v/>
          </cell>
          <cell r="S18415" t="str">
            <v>否</v>
          </cell>
          <cell r="T18415">
            <v>0</v>
          </cell>
          <cell r="U18415">
            <v>4.35</v>
          </cell>
        </row>
        <row r="18416">
          <cell r="H18416" t="str">
            <v>TZ2019020202263548</v>
          </cell>
          <cell r="I18416" t="str">
            <v>农村信用社</v>
          </cell>
          <cell r="J18416" t="str">
            <v>城固县农村信用合作联社</v>
          </cell>
          <cell r="K18416" t="str">
            <v>20190202</v>
          </cell>
          <cell r="L18416" t="str">
            <v>20191201</v>
          </cell>
          <cell r="M18416">
            <v>50000</v>
          </cell>
          <cell r="N18416">
            <v>50000</v>
          </cell>
          <cell r="O18416" t="str">
            <v>20191102</v>
          </cell>
          <cell r="P18416">
            <v>0</v>
          </cell>
          <cell r="Q18416">
            <v>0</v>
          </cell>
          <cell r="R18416" t="str">
            <v/>
          </cell>
          <cell r="S18416" t="str">
            <v>否</v>
          </cell>
          <cell r="T18416">
            <v>0</v>
          </cell>
          <cell r="U18416">
            <v>4.35</v>
          </cell>
        </row>
        <row r="18417">
          <cell r="H18417" t="str">
            <v>TZ2019021402297117</v>
          </cell>
          <cell r="I18417" t="str">
            <v>农村信用社</v>
          </cell>
          <cell r="J18417" t="str">
            <v>城固县农村信用合作联社</v>
          </cell>
          <cell r="K18417" t="str">
            <v>20190214</v>
          </cell>
          <cell r="L18417" t="str">
            <v>20191213</v>
          </cell>
          <cell r="M18417">
            <v>50000</v>
          </cell>
          <cell r="N18417">
            <v>50000</v>
          </cell>
          <cell r="O18417" t="str">
            <v>20191211</v>
          </cell>
          <cell r="P18417">
            <v>0</v>
          </cell>
          <cell r="Q18417">
            <v>0</v>
          </cell>
          <cell r="R18417" t="str">
            <v/>
          </cell>
          <cell r="S18417" t="str">
            <v>否</v>
          </cell>
          <cell r="T18417">
            <v>0</v>
          </cell>
          <cell r="U18417">
            <v>4.35</v>
          </cell>
        </row>
        <row r="18418">
          <cell r="H18418" t="str">
            <v>TZ2019062803292995</v>
          </cell>
          <cell r="I18418" t="str">
            <v>农村信用社</v>
          </cell>
          <cell r="J18418" t="str">
            <v>城固县农村信用合作联社</v>
          </cell>
          <cell r="K18418" t="str">
            <v>20190628</v>
          </cell>
          <cell r="L18418" t="str">
            <v>20200627</v>
          </cell>
          <cell r="M18418">
            <v>50000</v>
          </cell>
          <cell r="N18418">
            <v>50000</v>
          </cell>
          <cell r="O18418" t="str">
            <v>20200622</v>
          </cell>
          <cell r="P18418">
            <v>0</v>
          </cell>
          <cell r="Q18418">
            <v>0</v>
          </cell>
          <cell r="R18418" t="str">
            <v/>
          </cell>
          <cell r="S18418" t="str">
            <v>否</v>
          </cell>
          <cell r="T18418">
            <v>0</v>
          </cell>
          <cell r="U18418">
            <v>4.35</v>
          </cell>
        </row>
        <row r="18419">
          <cell r="H18419" t="str">
            <v>TZ2019122304628268</v>
          </cell>
          <cell r="I18419" t="str">
            <v>农村信用社</v>
          </cell>
          <cell r="J18419" t="str">
            <v>城固县农村信用合作联社</v>
          </cell>
          <cell r="K18419" t="str">
            <v>20191223</v>
          </cell>
          <cell r="L18419" t="str">
            <v>20201222</v>
          </cell>
          <cell r="M18419">
            <v>20000</v>
          </cell>
          <cell r="N18419">
            <v>20000</v>
          </cell>
          <cell r="O18419" t="str">
            <v>20201220</v>
          </cell>
          <cell r="P18419">
            <v>0</v>
          </cell>
          <cell r="Q18419">
            <v>0</v>
          </cell>
          <cell r="R18419" t="str">
            <v/>
          </cell>
          <cell r="S18419" t="str">
            <v>否</v>
          </cell>
          <cell r="T18419">
            <v>0</v>
          </cell>
          <cell r="U18419">
            <v>4.35</v>
          </cell>
        </row>
        <row r="18420">
          <cell r="H18420" t="str">
            <v>TZ2020012104871658</v>
          </cell>
          <cell r="I18420" t="str">
            <v>农村信用社</v>
          </cell>
          <cell r="J18420" t="str">
            <v>城固县农村信用合作联社</v>
          </cell>
          <cell r="K18420" t="str">
            <v>20200121</v>
          </cell>
          <cell r="L18420" t="str">
            <v>20201220</v>
          </cell>
          <cell r="M18420">
            <v>40000</v>
          </cell>
          <cell r="N18420">
            <v>40000</v>
          </cell>
          <cell r="O18420" t="str">
            <v>20201220</v>
          </cell>
          <cell r="P18420">
            <v>0</v>
          </cell>
          <cell r="Q18420">
            <v>0</v>
          </cell>
          <cell r="R18420" t="str">
            <v/>
          </cell>
          <cell r="S18420" t="str">
            <v>否</v>
          </cell>
          <cell r="T18420">
            <v>0</v>
          </cell>
          <cell r="U18420">
            <v>4.35</v>
          </cell>
        </row>
        <row r="18421">
          <cell r="H18421" t="str">
            <v>TZ2020032305229506</v>
          </cell>
          <cell r="I18421" t="str">
            <v>农村信用社</v>
          </cell>
          <cell r="J18421" t="str">
            <v>城固县农村信用合作联社</v>
          </cell>
          <cell r="K18421" t="str">
            <v>20200323</v>
          </cell>
          <cell r="L18421" t="str">
            <v>20210322</v>
          </cell>
          <cell r="M18421">
            <v>50000</v>
          </cell>
          <cell r="N18421">
            <v>50000</v>
          </cell>
          <cell r="O18421" t="str">
            <v>20210305</v>
          </cell>
          <cell r="P18421">
            <v>0</v>
          </cell>
          <cell r="Q18421">
            <v>0</v>
          </cell>
          <cell r="R18421" t="str">
            <v/>
          </cell>
          <cell r="S18421" t="str">
            <v>否</v>
          </cell>
          <cell r="T18421">
            <v>0</v>
          </cell>
          <cell r="U18421">
            <v>4.35</v>
          </cell>
        </row>
        <row r="18422">
          <cell r="H18422" t="str">
            <v>TZ2020051505721751</v>
          </cell>
          <cell r="I18422" t="str">
            <v>农村信用社</v>
          </cell>
          <cell r="J18422" t="str">
            <v>城固县农村信用合作联社</v>
          </cell>
          <cell r="K18422" t="str">
            <v>20200515</v>
          </cell>
          <cell r="L18422" t="str">
            <v>20210514</v>
          </cell>
          <cell r="M18422">
            <v>50000</v>
          </cell>
          <cell r="N18422">
            <v>50000</v>
          </cell>
          <cell r="O18422" t="str">
            <v>20210510</v>
          </cell>
          <cell r="P18422">
            <v>0</v>
          </cell>
          <cell r="Q18422">
            <v>0</v>
          </cell>
          <cell r="R18422" t="str">
            <v/>
          </cell>
          <cell r="S18422" t="str">
            <v>否</v>
          </cell>
          <cell r="T18422">
            <v>0</v>
          </cell>
          <cell r="U18422">
            <v>4.35</v>
          </cell>
        </row>
        <row r="18423">
          <cell r="H18423" t="str">
            <v>TZ2020061105962966</v>
          </cell>
          <cell r="I18423" t="str">
            <v>农村信用社</v>
          </cell>
          <cell r="J18423" t="str">
            <v>城固县农村信用合作联社</v>
          </cell>
          <cell r="K18423" t="str">
            <v>20200611</v>
          </cell>
          <cell r="L18423" t="str">
            <v>20210610</v>
          </cell>
          <cell r="M18423">
            <v>50000</v>
          </cell>
          <cell r="N18423">
            <v>50000</v>
          </cell>
          <cell r="O18423" t="str">
            <v>20210520</v>
          </cell>
          <cell r="P18423">
            <v>0</v>
          </cell>
          <cell r="Q18423">
            <v>0</v>
          </cell>
          <cell r="R18423" t="str">
            <v/>
          </cell>
          <cell r="S18423" t="str">
            <v>否</v>
          </cell>
          <cell r="T18423">
            <v>0</v>
          </cell>
          <cell r="U18423">
            <v>4.35</v>
          </cell>
        </row>
        <row r="18424">
          <cell r="H18424" t="str">
            <v>TZ2020062206069442</v>
          </cell>
          <cell r="I18424" t="str">
            <v>农村信用社</v>
          </cell>
          <cell r="J18424" t="str">
            <v>城固县农村信用合作联社</v>
          </cell>
          <cell r="K18424" t="str">
            <v>20200622</v>
          </cell>
          <cell r="L18424" t="str">
            <v>20210621</v>
          </cell>
          <cell r="M18424">
            <v>50000</v>
          </cell>
          <cell r="N18424">
            <v>50000</v>
          </cell>
          <cell r="O18424" t="str">
            <v>20210621</v>
          </cell>
          <cell r="P18424">
            <v>0</v>
          </cell>
          <cell r="Q18424">
            <v>0</v>
          </cell>
          <cell r="R18424" t="str">
            <v/>
          </cell>
          <cell r="S18424" t="str">
            <v>否</v>
          </cell>
          <cell r="T18424">
            <v>0</v>
          </cell>
          <cell r="U18424">
            <v>4.35</v>
          </cell>
        </row>
        <row r="18425">
          <cell r="H18425" t="str">
            <v>TZ2020070606199813</v>
          </cell>
          <cell r="I18425" t="str">
            <v>农村信用社</v>
          </cell>
          <cell r="J18425" t="str">
            <v>城固县农村信用合作联社</v>
          </cell>
          <cell r="K18425" t="str">
            <v>20200706</v>
          </cell>
          <cell r="L18425" t="str">
            <v>20210705</v>
          </cell>
          <cell r="M18425">
            <v>50000</v>
          </cell>
          <cell r="N18425">
            <v>50000</v>
          </cell>
          <cell r="O18425" t="str">
            <v>20210706</v>
          </cell>
          <cell r="P18425">
            <v>0</v>
          </cell>
          <cell r="Q18425">
            <v>0</v>
          </cell>
          <cell r="R18425" t="str">
            <v/>
          </cell>
          <cell r="S18425" t="str">
            <v>否</v>
          </cell>
          <cell r="T18425">
            <v>0</v>
          </cell>
          <cell r="U18425">
            <v>4.35</v>
          </cell>
        </row>
        <row r="18426">
          <cell r="H18426" t="str">
            <v>TZ2020080406438588</v>
          </cell>
          <cell r="I18426" t="str">
            <v>农村信用社</v>
          </cell>
          <cell r="J18426" t="str">
            <v>城固县农村信用合作联社</v>
          </cell>
          <cell r="K18426" t="str">
            <v>20200804</v>
          </cell>
          <cell r="L18426" t="str">
            <v>20210803</v>
          </cell>
          <cell r="M18426">
            <v>50000</v>
          </cell>
          <cell r="N18426">
            <v>50000</v>
          </cell>
          <cell r="O18426" t="str">
            <v>20210803</v>
          </cell>
          <cell r="P18426">
            <v>0</v>
          </cell>
          <cell r="Q18426">
            <v>0</v>
          </cell>
          <cell r="R18426" t="str">
            <v/>
          </cell>
          <cell r="S18426" t="str">
            <v>否</v>
          </cell>
          <cell r="T18426">
            <v>0</v>
          </cell>
          <cell r="U18426">
            <v>4.35</v>
          </cell>
        </row>
        <row r="18427">
          <cell r="H18427" t="str">
            <v>TZ2020080506446885</v>
          </cell>
          <cell r="I18427" t="str">
            <v>农村信用社</v>
          </cell>
          <cell r="J18427" t="str">
            <v>城固县农村信用合作联社</v>
          </cell>
          <cell r="K18427" t="str">
            <v>20200805</v>
          </cell>
          <cell r="L18427" t="str">
            <v>20210804</v>
          </cell>
          <cell r="M18427">
            <v>50000</v>
          </cell>
          <cell r="N18427">
            <v>50000</v>
          </cell>
          <cell r="O18427" t="str">
            <v>20210804</v>
          </cell>
          <cell r="P18427">
            <v>0</v>
          </cell>
          <cell r="Q18427">
            <v>0</v>
          </cell>
          <cell r="R18427" t="str">
            <v/>
          </cell>
          <cell r="S18427" t="str">
            <v>否</v>
          </cell>
          <cell r="T18427">
            <v>0</v>
          </cell>
          <cell r="U18427">
            <v>4.35</v>
          </cell>
        </row>
        <row r="18428">
          <cell r="H18428" t="str">
            <v>TZ2020081806544530</v>
          </cell>
          <cell r="I18428" t="str">
            <v>农村信用社</v>
          </cell>
          <cell r="J18428" t="str">
            <v>城固县农村信用合作联社</v>
          </cell>
          <cell r="K18428" t="str">
            <v>20200818</v>
          </cell>
          <cell r="L18428" t="str">
            <v>20210817</v>
          </cell>
          <cell r="M18428">
            <v>50000</v>
          </cell>
          <cell r="N18428">
            <v>50000</v>
          </cell>
          <cell r="O18428" t="str">
            <v>20210816</v>
          </cell>
          <cell r="P18428">
            <v>0</v>
          </cell>
          <cell r="Q18428">
            <v>0</v>
          </cell>
          <cell r="R18428" t="str">
            <v/>
          </cell>
          <cell r="S18428" t="str">
            <v>否</v>
          </cell>
          <cell r="T18428">
            <v>0</v>
          </cell>
          <cell r="U18428">
            <v>4.35</v>
          </cell>
        </row>
        <row r="18429">
          <cell r="H18429" t="str">
            <v>TZ2020121707569534</v>
          </cell>
          <cell r="I18429" t="str">
            <v>农村信用社</v>
          </cell>
          <cell r="J18429" t="str">
            <v>城固县农村信用合作联社</v>
          </cell>
          <cell r="K18429" t="str">
            <v>20201217</v>
          </cell>
          <cell r="L18429" t="str">
            <v>20211216</v>
          </cell>
          <cell r="M18429">
            <v>50000</v>
          </cell>
          <cell r="N18429">
            <v>50000</v>
          </cell>
          <cell r="O18429" t="str">
            <v>20211120</v>
          </cell>
          <cell r="P18429">
            <v>0</v>
          </cell>
          <cell r="Q18429">
            <v>0</v>
          </cell>
          <cell r="R18429" t="str">
            <v/>
          </cell>
          <cell r="S18429" t="str">
            <v>否</v>
          </cell>
          <cell r="T18429">
            <v>0</v>
          </cell>
          <cell r="U18429">
            <v>4.35</v>
          </cell>
        </row>
        <row r="18430">
          <cell r="H18430" t="str">
            <v>TZ2020123007684465</v>
          </cell>
          <cell r="I18430" t="str">
            <v>农村信用社</v>
          </cell>
          <cell r="J18430" t="str">
            <v>城固县农村信用合作联社</v>
          </cell>
          <cell r="K18430" t="str">
            <v>20201230</v>
          </cell>
          <cell r="L18430" t="str">
            <v>20211229</v>
          </cell>
          <cell r="M18430">
            <v>50000</v>
          </cell>
          <cell r="N18430">
            <v>50000</v>
          </cell>
          <cell r="O18430" t="str">
            <v>20211031</v>
          </cell>
          <cell r="P18430">
            <v>0</v>
          </cell>
          <cell r="Q18430">
            <v>0</v>
          </cell>
          <cell r="R18430" t="str">
            <v/>
          </cell>
          <cell r="S18430" t="str">
            <v>否</v>
          </cell>
          <cell r="T18430">
            <v>0</v>
          </cell>
          <cell r="U18430">
            <v>4.35</v>
          </cell>
        </row>
        <row r="18431">
          <cell r="H18431" t="str">
            <v>TZ2021052208909382</v>
          </cell>
          <cell r="I18431" t="str">
            <v>农村信用社</v>
          </cell>
          <cell r="J18431" t="str">
            <v>城固县农村信用合作联社</v>
          </cell>
          <cell r="K18431" t="str">
            <v>20210522</v>
          </cell>
          <cell r="L18431" t="str">
            <v>20240521</v>
          </cell>
          <cell r="M18431">
            <v>50000</v>
          </cell>
          <cell r="N18431">
            <v>50000</v>
          </cell>
          <cell r="O18431" t="str">
            <v>20240521</v>
          </cell>
          <cell r="P18431">
            <v>0</v>
          </cell>
          <cell r="Q18431">
            <v>0</v>
          </cell>
          <cell r="R18431" t="str">
            <v/>
          </cell>
          <cell r="S18431" t="str">
            <v>否</v>
          </cell>
          <cell r="T18431">
            <v>0</v>
          </cell>
          <cell r="U18431">
            <v>4.65</v>
          </cell>
        </row>
        <row r="18432">
          <cell r="H18432" t="str">
            <v>TZ2021052408926824</v>
          </cell>
          <cell r="I18432" t="str">
            <v>农村信用社</v>
          </cell>
          <cell r="J18432" t="str">
            <v>城固县农村信用合作联社</v>
          </cell>
          <cell r="K18432" t="str">
            <v>20210524</v>
          </cell>
          <cell r="L18432" t="str">
            <v>20240523</v>
          </cell>
          <cell r="M18432">
            <v>50000</v>
          </cell>
          <cell r="N18432">
            <v>50000</v>
          </cell>
          <cell r="O18432" t="str">
            <v>20240506</v>
          </cell>
          <cell r="P18432">
            <v>0</v>
          </cell>
          <cell r="Q18432">
            <v>0</v>
          </cell>
          <cell r="R18432" t="str">
            <v/>
          </cell>
          <cell r="S18432" t="str">
            <v>否</v>
          </cell>
          <cell r="T18432">
            <v>0</v>
          </cell>
          <cell r="U18432">
            <v>4.65</v>
          </cell>
        </row>
        <row r="18433">
          <cell r="H18433" t="str">
            <v>TZ2021060409029565</v>
          </cell>
          <cell r="I18433" t="str">
            <v>农村信用社</v>
          </cell>
          <cell r="J18433" t="str">
            <v>城固县农村信用合作联社</v>
          </cell>
          <cell r="K18433" t="str">
            <v>20210604</v>
          </cell>
          <cell r="L18433" t="str">
            <v>20240603</v>
          </cell>
          <cell r="M18433">
            <v>50000</v>
          </cell>
          <cell r="N18433">
            <v>50000</v>
          </cell>
          <cell r="O18433" t="str">
            <v>20240328</v>
          </cell>
          <cell r="P18433">
            <v>0</v>
          </cell>
          <cell r="Q18433">
            <v>0</v>
          </cell>
          <cell r="R18433" t="str">
            <v/>
          </cell>
          <cell r="S18433" t="str">
            <v>否</v>
          </cell>
          <cell r="T18433">
            <v>0</v>
          </cell>
          <cell r="U18433">
            <v>4.65</v>
          </cell>
        </row>
        <row r="18434">
          <cell r="H18434" t="str">
            <v>TZ2021062409209310</v>
          </cell>
          <cell r="I18434" t="str">
            <v>农村信用社</v>
          </cell>
          <cell r="J18434" t="str">
            <v>城固县农村信用合作联社</v>
          </cell>
          <cell r="K18434" t="str">
            <v>20210624</v>
          </cell>
          <cell r="L18434" t="str">
            <v>20240623</v>
          </cell>
          <cell r="M18434">
            <v>20000</v>
          </cell>
          <cell r="N18434">
            <v>20000</v>
          </cell>
          <cell r="O18434" t="str">
            <v>20240606</v>
          </cell>
          <cell r="P18434">
            <v>0</v>
          </cell>
          <cell r="Q18434">
            <v>0</v>
          </cell>
          <cell r="R18434" t="str">
            <v/>
          </cell>
          <cell r="S18434" t="str">
            <v>否</v>
          </cell>
          <cell r="T18434">
            <v>0</v>
          </cell>
          <cell r="U18434">
            <v>4.65</v>
          </cell>
        </row>
        <row r="18435">
          <cell r="H18435" t="str">
            <v>TZ2021070209297034</v>
          </cell>
          <cell r="I18435" t="str">
            <v>农村信用社</v>
          </cell>
          <cell r="J18435" t="str">
            <v>城固县农村信用合作联社</v>
          </cell>
          <cell r="K18435" t="str">
            <v>20210702</v>
          </cell>
          <cell r="L18435" t="str">
            <v>20240701</v>
          </cell>
          <cell r="M18435">
            <v>50000</v>
          </cell>
          <cell r="N18435">
            <v>50000</v>
          </cell>
          <cell r="O18435" t="str">
            <v>20240627</v>
          </cell>
          <cell r="P18435">
            <v>0</v>
          </cell>
          <cell r="Q18435">
            <v>0</v>
          </cell>
          <cell r="R18435" t="str">
            <v/>
          </cell>
          <cell r="S18435" t="str">
            <v>否</v>
          </cell>
          <cell r="T18435">
            <v>0</v>
          </cell>
          <cell r="U18435">
            <v>4.65</v>
          </cell>
        </row>
        <row r="18436">
          <cell r="H18436" t="str">
            <v>TZ2021071909435707</v>
          </cell>
          <cell r="I18436" t="str">
            <v>农村信用社</v>
          </cell>
          <cell r="J18436" t="str">
            <v>城固县农村信用合作联社</v>
          </cell>
          <cell r="K18436" t="str">
            <v>20210719</v>
          </cell>
          <cell r="L18436" t="str">
            <v>20240718</v>
          </cell>
          <cell r="M18436">
            <v>50000</v>
          </cell>
          <cell r="N18436">
            <v>50000</v>
          </cell>
          <cell r="O18436" t="str">
            <v>20240711</v>
          </cell>
          <cell r="P18436">
            <v>0</v>
          </cell>
          <cell r="Q18436">
            <v>0</v>
          </cell>
          <cell r="R18436" t="str">
            <v/>
          </cell>
          <cell r="S18436" t="str">
            <v>否</v>
          </cell>
          <cell r="T18436">
            <v>0</v>
          </cell>
          <cell r="U18436">
            <v>4.65</v>
          </cell>
        </row>
        <row r="18437">
          <cell r="H18437" t="str">
            <v>TZ2021072809512698</v>
          </cell>
          <cell r="I18437" t="str">
            <v>农村信用社</v>
          </cell>
          <cell r="J18437" t="str">
            <v>城固县农村信用合作联社</v>
          </cell>
          <cell r="K18437" t="str">
            <v>20210728</v>
          </cell>
          <cell r="L18437" t="str">
            <v>20240727</v>
          </cell>
          <cell r="M18437">
            <v>50000</v>
          </cell>
          <cell r="N18437">
            <v>50000</v>
          </cell>
          <cell r="O18437" t="str">
            <v>20240726</v>
          </cell>
          <cell r="P18437">
            <v>0</v>
          </cell>
          <cell r="Q18437">
            <v>0</v>
          </cell>
          <cell r="R18437" t="str">
            <v/>
          </cell>
          <cell r="S18437" t="str">
            <v>否</v>
          </cell>
          <cell r="T18437">
            <v>0</v>
          </cell>
          <cell r="U18437">
            <v>4.65</v>
          </cell>
        </row>
        <row r="18438">
          <cell r="H18438" t="str">
            <v>TZ2021072809512165</v>
          </cell>
          <cell r="I18438" t="str">
            <v>农村信用社</v>
          </cell>
          <cell r="J18438" t="str">
            <v>城固县农村信用合作联社</v>
          </cell>
          <cell r="K18438" t="str">
            <v>20210728</v>
          </cell>
          <cell r="L18438" t="str">
            <v>20240727</v>
          </cell>
          <cell r="M18438">
            <v>50000</v>
          </cell>
          <cell r="N18438">
            <v>50000</v>
          </cell>
          <cell r="O18438" t="str">
            <v>20240728</v>
          </cell>
          <cell r="P18438">
            <v>0</v>
          </cell>
          <cell r="Q18438">
            <v>0</v>
          </cell>
          <cell r="R18438" t="str">
            <v/>
          </cell>
          <cell r="S18438" t="str">
            <v>否</v>
          </cell>
          <cell r="T18438">
            <v>0</v>
          </cell>
          <cell r="U18438">
            <v>4.65</v>
          </cell>
        </row>
        <row r="18439">
          <cell r="H18439" t="str">
            <v>TZ2021073009527495</v>
          </cell>
          <cell r="I18439" t="str">
            <v>农村信用社</v>
          </cell>
          <cell r="J18439" t="str">
            <v>城固县农村信用合作联社</v>
          </cell>
          <cell r="K18439" t="str">
            <v>20210730</v>
          </cell>
          <cell r="L18439" t="str">
            <v>20240729</v>
          </cell>
          <cell r="M18439">
            <v>50000</v>
          </cell>
          <cell r="N18439">
            <v>50000</v>
          </cell>
          <cell r="O18439" t="str">
            <v>20240720</v>
          </cell>
          <cell r="P18439">
            <v>0</v>
          </cell>
          <cell r="Q18439">
            <v>0</v>
          </cell>
          <cell r="R18439" t="str">
            <v/>
          </cell>
          <cell r="S18439" t="str">
            <v>否</v>
          </cell>
          <cell r="T18439">
            <v>0</v>
          </cell>
          <cell r="U18439">
            <v>4.65</v>
          </cell>
        </row>
        <row r="18440">
          <cell r="H18440" t="str">
            <v>TZ2021080409573046</v>
          </cell>
          <cell r="I18440" t="str">
            <v>农村信用社</v>
          </cell>
          <cell r="J18440" t="str">
            <v>城固县农村信用合作联社</v>
          </cell>
          <cell r="K18440" t="str">
            <v>20210804</v>
          </cell>
          <cell r="L18440" t="str">
            <v>20240803</v>
          </cell>
          <cell r="M18440">
            <v>50000</v>
          </cell>
          <cell r="N18440">
            <v>50000</v>
          </cell>
          <cell r="O18440" t="str">
            <v>20240729</v>
          </cell>
          <cell r="P18440">
            <v>0</v>
          </cell>
          <cell r="Q18440">
            <v>0</v>
          </cell>
          <cell r="R18440" t="str">
            <v/>
          </cell>
          <cell r="S18440" t="str">
            <v>否</v>
          </cell>
          <cell r="T18440">
            <v>0</v>
          </cell>
          <cell r="U18440">
            <v>4.65</v>
          </cell>
        </row>
        <row r="18441">
          <cell r="H18441" t="str">
            <v>TZ2021080509578605</v>
          </cell>
          <cell r="I18441" t="str">
            <v>农村信用社</v>
          </cell>
          <cell r="J18441" t="str">
            <v>城固县农村信用合作联社</v>
          </cell>
          <cell r="K18441" t="str">
            <v>20210805</v>
          </cell>
          <cell r="L18441" t="str">
            <v>20240804</v>
          </cell>
          <cell r="M18441">
            <v>50000</v>
          </cell>
          <cell r="N18441">
            <v>50000</v>
          </cell>
          <cell r="O18441" t="str">
            <v>20240823</v>
          </cell>
          <cell r="P18441">
            <v>0</v>
          </cell>
          <cell r="Q18441">
            <v>0</v>
          </cell>
          <cell r="R18441" t="str">
            <v/>
          </cell>
          <cell r="S18441" t="str">
            <v>否</v>
          </cell>
          <cell r="T18441">
            <v>0</v>
          </cell>
          <cell r="U18441">
            <v>4.65</v>
          </cell>
        </row>
        <row r="18442">
          <cell r="H18442" t="str">
            <v>TZ2021080609587237</v>
          </cell>
          <cell r="I18442" t="str">
            <v>农村信用社</v>
          </cell>
          <cell r="J18442" t="str">
            <v>城固县农村信用合作联社</v>
          </cell>
          <cell r="K18442" t="str">
            <v>20210806</v>
          </cell>
          <cell r="L18442" t="str">
            <v>20240805</v>
          </cell>
          <cell r="M18442">
            <v>50000</v>
          </cell>
          <cell r="N18442">
            <v>50000</v>
          </cell>
          <cell r="O18442" t="str">
            <v>20240805</v>
          </cell>
          <cell r="P18442">
            <v>0</v>
          </cell>
          <cell r="Q18442">
            <v>0</v>
          </cell>
          <cell r="R18442" t="str">
            <v/>
          </cell>
          <cell r="S18442" t="str">
            <v>否</v>
          </cell>
          <cell r="T18442">
            <v>0</v>
          </cell>
          <cell r="U18442">
            <v>4.65</v>
          </cell>
        </row>
        <row r="18443">
          <cell r="H18443" t="str">
            <v>TZ2021081009619220</v>
          </cell>
          <cell r="I18443" t="str">
            <v>农村信用社</v>
          </cell>
          <cell r="J18443" t="str">
            <v>城固县农村信用合作联社</v>
          </cell>
          <cell r="K18443" t="str">
            <v>20210810</v>
          </cell>
          <cell r="L18443" t="str">
            <v>20240809</v>
          </cell>
          <cell r="M18443">
            <v>50000</v>
          </cell>
          <cell r="N18443">
            <v>50000</v>
          </cell>
          <cell r="O18443" t="str">
            <v>20240810</v>
          </cell>
          <cell r="P18443">
            <v>0</v>
          </cell>
          <cell r="Q18443">
            <v>0</v>
          </cell>
          <cell r="R18443" t="str">
            <v/>
          </cell>
          <cell r="S18443" t="str">
            <v>否</v>
          </cell>
          <cell r="T18443">
            <v>0</v>
          </cell>
          <cell r="U18443">
            <v>4.65</v>
          </cell>
        </row>
        <row r="18444">
          <cell r="H18444" t="str">
            <v>TZ2021081009619494</v>
          </cell>
          <cell r="I18444" t="str">
            <v>农村信用社</v>
          </cell>
          <cell r="J18444" t="str">
            <v>城固县农村信用合作联社</v>
          </cell>
          <cell r="K18444" t="str">
            <v>20210810</v>
          </cell>
          <cell r="L18444" t="str">
            <v>20240809</v>
          </cell>
          <cell r="M18444">
            <v>50000</v>
          </cell>
          <cell r="N18444">
            <v>50000</v>
          </cell>
          <cell r="O18444" t="str">
            <v>20240805</v>
          </cell>
          <cell r="P18444">
            <v>0</v>
          </cell>
          <cell r="Q18444">
            <v>0</v>
          </cell>
          <cell r="R18444" t="str">
            <v/>
          </cell>
          <cell r="S18444" t="str">
            <v>否</v>
          </cell>
          <cell r="T18444">
            <v>0</v>
          </cell>
          <cell r="U18444">
            <v>4.65</v>
          </cell>
        </row>
        <row r="18445">
          <cell r="H18445" t="str">
            <v>TZ2021081209635691</v>
          </cell>
          <cell r="I18445" t="str">
            <v>农村信用社</v>
          </cell>
          <cell r="J18445" t="str">
            <v>城固县农村信用合作联社</v>
          </cell>
          <cell r="K18445" t="str">
            <v>20210812</v>
          </cell>
          <cell r="L18445" t="str">
            <v>20230811</v>
          </cell>
          <cell r="M18445">
            <v>36000</v>
          </cell>
          <cell r="N18445">
            <v>36000</v>
          </cell>
          <cell r="O18445" t="str">
            <v>20230623</v>
          </cell>
          <cell r="P18445">
            <v>0</v>
          </cell>
          <cell r="Q18445">
            <v>0</v>
          </cell>
          <cell r="R18445" t="str">
            <v/>
          </cell>
          <cell r="S18445" t="str">
            <v>否</v>
          </cell>
          <cell r="T18445">
            <v>0</v>
          </cell>
          <cell r="U18445">
            <v>4.65</v>
          </cell>
        </row>
        <row r="18446">
          <cell r="H18446" t="str">
            <v>TZ2021081209636807</v>
          </cell>
          <cell r="I18446" t="str">
            <v>农村信用社</v>
          </cell>
          <cell r="J18446" t="str">
            <v>城固县农村信用合作联社</v>
          </cell>
          <cell r="K18446" t="str">
            <v>20210812</v>
          </cell>
          <cell r="L18446" t="str">
            <v>20240811</v>
          </cell>
          <cell r="M18446">
            <v>50000</v>
          </cell>
          <cell r="N18446">
            <v>50000</v>
          </cell>
          <cell r="O18446" t="str">
            <v>20240812</v>
          </cell>
          <cell r="P18446">
            <v>0</v>
          </cell>
          <cell r="Q18446">
            <v>0</v>
          </cell>
          <cell r="R18446" t="str">
            <v/>
          </cell>
          <cell r="S18446" t="str">
            <v>否</v>
          </cell>
          <cell r="T18446">
            <v>0</v>
          </cell>
          <cell r="U18446">
            <v>4.65</v>
          </cell>
        </row>
        <row r="18447">
          <cell r="H18447" t="str">
            <v>TZ2021081709677013</v>
          </cell>
          <cell r="I18447" t="str">
            <v>农村信用社</v>
          </cell>
          <cell r="J18447" t="str">
            <v>城固县农村信用合作联社</v>
          </cell>
          <cell r="K18447" t="str">
            <v>20210817</v>
          </cell>
          <cell r="L18447" t="str">
            <v>20240816</v>
          </cell>
          <cell r="M18447">
            <v>50000</v>
          </cell>
          <cell r="N18447">
            <v>50000</v>
          </cell>
          <cell r="O18447" t="str">
            <v>20240817</v>
          </cell>
          <cell r="P18447">
            <v>0</v>
          </cell>
          <cell r="Q18447">
            <v>0</v>
          </cell>
          <cell r="R18447" t="str">
            <v/>
          </cell>
          <cell r="S18447" t="str">
            <v>否</v>
          </cell>
          <cell r="T18447">
            <v>0</v>
          </cell>
          <cell r="U18447">
            <v>4.65</v>
          </cell>
        </row>
        <row r="18448">
          <cell r="H18448" t="str">
            <v>TZ2021081809685047</v>
          </cell>
          <cell r="I18448" t="str">
            <v>农村信用社</v>
          </cell>
          <cell r="J18448" t="str">
            <v>城固县农村信用合作联社</v>
          </cell>
          <cell r="K18448" t="str">
            <v>20210818</v>
          </cell>
          <cell r="L18448" t="str">
            <v>20230817</v>
          </cell>
          <cell r="M18448">
            <v>50000</v>
          </cell>
          <cell r="N18448">
            <v>50000</v>
          </cell>
          <cell r="O18448" t="str">
            <v>20230818</v>
          </cell>
          <cell r="P18448">
            <v>0</v>
          </cell>
          <cell r="Q18448">
            <v>0</v>
          </cell>
          <cell r="R18448" t="str">
            <v/>
          </cell>
          <cell r="S18448" t="str">
            <v>否</v>
          </cell>
          <cell r="T18448">
            <v>0</v>
          </cell>
          <cell r="U18448">
            <v>4.65</v>
          </cell>
        </row>
        <row r="18449">
          <cell r="H18449" t="str">
            <v>TZ2021082409733571</v>
          </cell>
          <cell r="I18449" t="str">
            <v>农村信用社</v>
          </cell>
          <cell r="J18449" t="str">
            <v>城固县农村信用合作联社</v>
          </cell>
          <cell r="K18449" t="str">
            <v>20210824</v>
          </cell>
          <cell r="L18449" t="str">
            <v>20240823</v>
          </cell>
          <cell r="M18449">
            <v>50000</v>
          </cell>
          <cell r="N18449">
            <v>50000</v>
          </cell>
          <cell r="O18449" t="str">
            <v>20240824</v>
          </cell>
          <cell r="P18449">
            <v>0</v>
          </cell>
          <cell r="Q18449">
            <v>0</v>
          </cell>
          <cell r="R18449" t="str">
            <v/>
          </cell>
          <cell r="S18449" t="str">
            <v>否</v>
          </cell>
          <cell r="T18449">
            <v>0</v>
          </cell>
          <cell r="U18449">
            <v>4.65</v>
          </cell>
        </row>
        <row r="18450">
          <cell r="H18450" t="str">
            <v>TZ2021082409735014</v>
          </cell>
          <cell r="I18450" t="str">
            <v>农村信用社</v>
          </cell>
          <cell r="J18450" t="str">
            <v>城固县农村信用合作联社</v>
          </cell>
          <cell r="K18450" t="str">
            <v>20210824</v>
          </cell>
          <cell r="L18450" t="str">
            <v>20240823</v>
          </cell>
          <cell r="M18450">
            <v>50000</v>
          </cell>
          <cell r="N18450">
            <v>50000</v>
          </cell>
          <cell r="O18450" t="str">
            <v>20240823</v>
          </cell>
          <cell r="P18450">
            <v>0</v>
          </cell>
          <cell r="Q18450">
            <v>0</v>
          </cell>
          <cell r="R18450" t="str">
            <v/>
          </cell>
          <cell r="S18450" t="str">
            <v>否</v>
          </cell>
          <cell r="T18450">
            <v>0</v>
          </cell>
          <cell r="U18450">
            <v>4.65</v>
          </cell>
        </row>
        <row r="18451">
          <cell r="H18451" t="str">
            <v>TZ2021091009877579</v>
          </cell>
          <cell r="I18451" t="str">
            <v>农村信用社</v>
          </cell>
          <cell r="J18451" t="str">
            <v>城固县农村信用合作联社</v>
          </cell>
          <cell r="K18451" t="str">
            <v>20210910</v>
          </cell>
          <cell r="L18451" t="str">
            <v>20240909</v>
          </cell>
          <cell r="M18451">
            <v>50000</v>
          </cell>
          <cell r="N18451">
            <v>50000</v>
          </cell>
          <cell r="O18451" t="str">
            <v>20240912</v>
          </cell>
          <cell r="P18451">
            <v>0</v>
          </cell>
          <cell r="Q18451">
            <v>0</v>
          </cell>
          <cell r="R18451" t="str">
            <v/>
          </cell>
          <cell r="S18451" t="str">
            <v>否</v>
          </cell>
          <cell r="T18451">
            <v>0</v>
          </cell>
          <cell r="U18451">
            <v>4.65</v>
          </cell>
        </row>
        <row r="18452">
          <cell r="H18452" t="str">
            <v>TZ2021091409907176</v>
          </cell>
          <cell r="I18452" t="str">
            <v>农村信用社</v>
          </cell>
          <cell r="J18452" t="str">
            <v>城固县农村信用合作联社</v>
          </cell>
          <cell r="K18452" t="str">
            <v>20210914</v>
          </cell>
          <cell r="L18452" t="str">
            <v>20240913</v>
          </cell>
          <cell r="M18452">
            <v>50000</v>
          </cell>
          <cell r="N18452">
            <v>50000</v>
          </cell>
          <cell r="O18452" t="str">
            <v>20240914</v>
          </cell>
          <cell r="P18452">
            <v>0</v>
          </cell>
          <cell r="Q18452">
            <v>0</v>
          </cell>
          <cell r="R18452" t="str">
            <v/>
          </cell>
          <cell r="S18452" t="str">
            <v>否</v>
          </cell>
          <cell r="T18452">
            <v>0</v>
          </cell>
          <cell r="U18452">
            <v>4.65</v>
          </cell>
        </row>
        <row r="18453">
          <cell r="H18453" t="str">
            <v>TZ2021092610006795</v>
          </cell>
          <cell r="I18453" t="str">
            <v>农村信用社</v>
          </cell>
          <cell r="J18453" t="str">
            <v>城固县农村信用合作联社</v>
          </cell>
          <cell r="K18453" t="str">
            <v>20210926</v>
          </cell>
          <cell r="L18453" t="str">
            <v>20240925</v>
          </cell>
          <cell r="M18453">
            <v>50000</v>
          </cell>
          <cell r="N18453">
            <v>50000</v>
          </cell>
          <cell r="O18453" t="str">
            <v>20240912</v>
          </cell>
          <cell r="P18453">
            <v>0</v>
          </cell>
          <cell r="Q18453">
            <v>0</v>
          </cell>
          <cell r="R18453" t="str">
            <v/>
          </cell>
          <cell r="S18453" t="str">
            <v>否</v>
          </cell>
          <cell r="T18453">
            <v>0</v>
          </cell>
          <cell r="U18453">
            <v>4.65</v>
          </cell>
        </row>
        <row r="18454">
          <cell r="H18454" t="str">
            <v>TZ2021092710014729</v>
          </cell>
          <cell r="I18454" t="str">
            <v>农村信用社</v>
          </cell>
          <cell r="J18454" t="str">
            <v>城固县农村信用合作联社</v>
          </cell>
          <cell r="K18454" t="str">
            <v>20210927</v>
          </cell>
          <cell r="L18454" t="str">
            <v>20240926</v>
          </cell>
          <cell r="M18454">
            <v>50000</v>
          </cell>
          <cell r="N18454">
            <v>50000</v>
          </cell>
          <cell r="O18454" t="str">
            <v>20240927</v>
          </cell>
          <cell r="P18454">
            <v>0</v>
          </cell>
          <cell r="Q18454">
            <v>0</v>
          </cell>
          <cell r="R18454" t="str">
            <v/>
          </cell>
          <cell r="S18454" t="str">
            <v>否</v>
          </cell>
          <cell r="T18454">
            <v>0</v>
          </cell>
          <cell r="U18454">
            <v>4.65</v>
          </cell>
        </row>
        <row r="18455">
          <cell r="H18455" t="str">
            <v>TZ2021103110282107</v>
          </cell>
          <cell r="I18455" t="str">
            <v>农村信用社</v>
          </cell>
          <cell r="J18455" t="str">
            <v>城固县农村信用合作联社</v>
          </cell>
          <cell r="K18455" t="str">
            <v>20211031</v>
          </cell>
          <cell r="L18455" t="str">
            <v>20241030</v>
          </cell>
          <cell r="M18455">
            <v>50000</v>
          </cell>
          <cell r="N18455">
            <v>50000</v>
          </cell>
          <cell r="O18455" t="str">
            <v>20241030</v>
          </cell>
          <cell r="P18455">
            <v>0</v>
          </cell>
          <cell r="Q18455">
            <v>0</v>
          </cell>
          <cell r="R18455" t="str">
            <v/>
          </cell>
          <cell r="S18455" t="str">
            <v>否</v>
          </cell>
          <cell r="T18455">
            <v>0</v>
          </cell>
          <cell r="U18455">
            <v>4.65</v>
          </cell>
        </row>
        <row r="18456">
          <cell r="H18456" t="str">
            <v>TZ2021121410622791</v>
          </cell>
          <cell r="I18456" t="str">
            <v>农村信用社</v>
          </cell>
          <cell r="J18456" t="str">
            <v>城固县农村信用合作联社</v>
          </cell>
          <cell r="K18456" t="str">
            <v>20211214</v>
          </cell>
          <cell r="L18456" t="str">
            <v>20241213</v>
          </cell>
          <cell r="M18456">
            <v>29000</v>
          </cell>
          <cell r="N18456">
            <v>29000</v>
          </cell>
          <cell r="O18456" t="str">
            <v>20241128</v>
          </cell>
          <cell r="P18456">
            <v>0</v>
          </cell>
          <cell r="Q18456">
            <v>0</v>
          </cell>
          <cell r="R18456" t="str">
            <v/>
          </cell>
          <cell r="S18456" t="str">
            <v>否</v>
          </cell>
          <cell r="T18456">
            <v>0</v>
          </cell>
          <cell r="U18456">
            <v>4.65</v>
          </cell>
        </row>
        <row r="18457">
          <cell r="H18457" t="str">
            <v>TZ2022013010974415</v>
          </cell>
          <cell r="I18457" t="str">
            <v>农村信用社</v>
          </cell>
          <cell r="J18457" t="str">
            <v>城固县农村信用合作联社</v>
          </cell>
          <cell r="K18457" t="str">
            <v>20220130</v>
          </cell>
          <cell r="L18457" t="str">
            <v>20250129</v>
          </cell>
          <cell r="M18457">
            <v>50000</v>
          </cell>
          <cell r="N18457">
            <v>50000</v>
          </cell>
          <cell r="O18457" t="str">
            <v>20250126</v>
          </cell>
          <cell r="P18457">
            <v>0</v>
          </cell>
          <cell r="Q18457">
            <v>0</v>
          </cell>
          <cell r="R18457" t="str">
            <v/>
          </cell>
          <cell r="S18457" t="str">
            <v>否</v>
          </cell>
          <cell r="T18457">
            <v>0</v>
          </cell>
          <cell r="U18457">
            <v>4.6</v>
          </cell>
        </row>
        <row r="18458">
          <cell r="H18458" t="str">
            <v>TZ2022021111029682</v>
          </cell>
          <cell r="I18458" t="str">
            <v>农村信用社</v>
          </cell>
          <cell r="J18458" t="str">
            <v>城固县农村信用合作联社</v>
          </cell>
          <cell r="K18458" t="str">
            <v>20220211</v>
          </cell>
          <cell r="L18458" t="str">
            <v>20250210</v>
          </cell>
          <cell r="M18458">
            <v>50000</v>
          </cell>
          <cell r="N18458">
            <v>0</v>
          </cell>
          <cell r="O18458" t="str">
            <v/>
          </cell>
          <cell r="P18458">
            <v>50000</v>
          </cell>
          <cell r="Q18458">
            <v>0</v>
          </cell>
          <cell r="R18458" t="str">
            <v/>
          </cell>
          <cell r="S18458" t="str">
            <v>是</v>
          </cell>
          <cell r="T18458">
            <v>50000</v>
          </cell>
          <cell r="U18458">
            <v>4.6</v>
          </cell>
        </row>
        <row r="18459">
          <cell r="H18459" t="str">
            <v>TZ2022022211115226</v>
          </cell>
          <cell r="I18459" t="str">
            <v>农村信用社</v>
          </cell>
          <cell r="J18459" t="str">
            <v>城固县农村信用合作联社</v>
          </cell>
          <cell r="K18459" t="str">
            <v>20220222</v>
          </cell>
          <cell r="L18459" t="str">
            <v>20250221</v>
          </cell>
          <cell r="M18459">
            <v>50000</v>
          </cell>
          <cell r="N18459">
            <v>50000</v>
          </cell>
          <cell r="O18459" t="str">
            <v>20241111</v>
          </cell>
          <cell r="P18459">
            <v>0</v>
          </cell>
          <cell r="Q18459">
            <v>0</v>
          </cell>
          <cell r="R18459" t="str">
            <v/>
          </cell>
          <cell r="S18459" t="str">
            <v>否</v>
          </cell>
          <cell r="T18459">
            <v>0</v>
          </cell>
          <cell r="U18459">
            <v>4.6</v>
          </cell>
        </row>
        <row r="18460">
          <cell r="H18460" t="str">
            <v>TZ2022022611148988</v>
          </cell>
          <cell r="I18460" t="str">
            <v>农村信用社</v>
          </cell>
          <cell r="J18460" t="str">
            <v>城固县农村信用合作联社</v>
          </cell>
          <cell r="K18460" t="str">
            <v>20220226</v>
          </cell>
          <cell r="L18460" t="str">
            <v>20250225</v>
          </cell>
          <cell r="M18460">
            <v>50000</v>
          </cell>
          <cell r="N18460">
            <v>50000</v>
          </cell>
          <cell r="O18460" t="str">
            <v>20250222</v>
          </cell>
          <cell r="P18460">
            <v>0</v>
          </cell>
          <cell r="Q18460">
            <v>0</v>
          </cell>
          <cell r="R18460" t="str">
            <v/>
          </cell>
          <cell r="S18460" t="str">
            <v>否</v>
          </cell>
          <cell r="T18460">
            <v>0</v>
          </cell>
          <cell r="U18460">
            <v>4.6</v>
          </cell>
        </row>
        <row r="18461">
          <cell r="H18461" t="str">
            <v>TZ2022022611149406</v>
          </cell>
          <cell r="I18461" t="str">
            <v>农村信用社</v>
          </cell>
          <cell r="J18461" t="str">
            <v>城固县农村信用合作联社</v>
          </cell>
          <cell r="K18461" t="str">
            <v>20220226</v>
          </cell>
          <cell r="L18461" t="str">
            <v>20250225</v>
          </cell>
          <cell r="M18461">
            <v>50000</v>
          </cell>
          <cell r="N18461">
            <v>50000</v>
          </cell>
          <cell r="O18461" t="str">
            <v>20250224</v>
          </cell>
          <cell r="P18461">
            <v>0</v>
          </cell>
          <cell r="Q18461">
            <v>0</v>
          </cell>
          <cell r="R18461" t="str">
            <v/>
          </cell>
          <cell r="S18461" t="str">
            <v>否</v>
          </cell>
          <cell r="T18461">
            <v>0</v>
          </cell>
          <cell r="U18461">
            <v>4.6</v>
          </cell>
        </row>
        <row r="18462">
          <cell r="H18462" t="str">
            <v>TZ2022030111175096</v>
          </cell>
          <cell r="I18462" t="str">
            <v>农村信用社</v>
          </cell>
          <cell r="J18462" t="str">
            <v>城固县农村信用合作联社</v>
          </cell>
          <cell r="K18462" t="str">
            <v>20220301</v>
          </cell>
          <cell r="L18462" t="str">
            <v>20250228</v>
          </cell>
          <cell r="M18462">
            <v>50000</v>
          </cell>
          <cell r="N18462">
            <v>50000</v>
          </cell>
          <cell r="O18462" t="str">
            <v>20250212</v>
          </cell>
          <cell r="P18462">
            <v>0</v>
          </cell>
          <cell r="Q18462">
            <v>0</v>
          </cell>
          <cell r="R18462" t="str">
            <v/>
          </cell>
          <cell r="S18462" t="str">
            <v>否</v>
          </cell>
          <cell r="T18462">
            <v>0</v>
          </cell>
          <cell r="U18462">
            <v>4.6</v>
          </cell>
        </row>
        <row r="18463">
          <cell r="H18463" t="str">
            <v>TZ2022031411290171</v>
          </cell>
          <cell r="I18463" t="str">
            <v>农村信用社</v>
          </cell>
          <cell r="J18463" t="str">
            <v>城固县农村信用合作联社</v>
          </cell>
          <cell r="K18463" t="str">
            <v>20220314</v>
          </cell>
          <cell r="L18463" t="str">
            <v>20250313</v>
          </cell>
          <cell r="M18463">
            <v>50000</v>
          </cell>
          <cell r="N18463">
            <v>50000</v>
          </cell>
          <cell r="O18463" t="str">
            <v>20240610</v>
          </cell>
          <cell r="P18463">
            <v>0</v>
          </cell>
          <cell r="Q18463">
            <v>0</v>
          </cell>
          <cell r="R18463" t="str">
            <v/>
          </cell>
          <cell r="S18463" t="str">
            <v>否</v>
          </cell>
          <cell r="T18463">
            <v>0</v>
          </cell>
          <cell r="U18463">
            <v>4.6</v>
          </cell>
        </row>
        <row r="18464">
          <cell r="H18464" t="str">
            <v>TZ2022031411291856</v>
          </cell>
          <cell r="I18464" t="str">
            <v>农村信用社</v>
          </cell>
          <cell r="J18464" t="str">
            <v>城固县农村信用合作联社</v>
          </cell>
          <cell r="K18464" t="str">
            <v>20220314</v>
          </cell>
          <cell r="L18464" t="str">
            <v>20250313</v>
          </cell>
          <cell r="M18464">
            <v>50000</v>
          </cell>
          <cell r="N18464">
            <v>50000</v>
          </cell>
          <cell r="O18464" t="str">
            <v>20250306</v>
          </cell>
          <cell r="P18464">
            <v>0</v>
          </cell>
          <cell r="Q18464">
            <v>0</v>
          </cell>
          <cell r="R18464" t="str">
            <v/>
          </cell>
          <cell r="S18464" t="str">
            <v>否</v>
          </cell>
          <cell r="T18464">
            <v>0</v>
          </cell>
          <cell r="U18464">
            <v>4.6</v>
          </cell>
        </row>
        <row r="18465">
          <cell r="H18465" t="str">
            <v>TZ2022031411288490</v>
          </cell>
          <cell r="I18465" t="str">
            <v>农村信用社</v>
          </cell>
          <cell r="J18465" t="str">
            <v>城固县农村信用合作联社</v>
          </cell>
          <cell r="K18465" t="str">
            <v>20220314</v>
          </cell>
          <cell r="L18465" t="str">
            <v>20250313</v>
          </cell>
          <cell r="M18465">
            <v>50000</v>
          </cell>
          <cell r="N18465">
            <v>50000</v>
          </cell>
          <cell r="O18465" t="str">
            <v>20250313</v>
          </cell>
          <cell r="P18465">
            <v>0</v>
          </cell>
          <cell r="Q18465">
            <v>0</v>
          </cell>
          <cell r="R18465" t="str">
            <v/>
          </cell>
          <cell r="S18465" t="str">
            <v>否</v>
          </cell>
          <cell r="T18465">
            <v>0</v>
          </cell>
          <cell r="U18465">
            <v>4.6</v>
          </cell>
        </row>
        <row r="18466">
          <cell r="H18466" t="str">
            <v>TZ2022031611307382</v>
          </cell>
          <cell r="I18466" t="str">
            <v>农村信用社</v>
          </cell>
          <cell r="J18466" t="str">
            <v>城固县农村信用合作联社</v>
          </cell>
          <cell r="K18466" t="str">
            <v>20220316</v>
          </cell>
          <cell r="L18466" t="str">
            <v>20250315</v>
          </cell>
          <cell r="M18466">
            <v>50000</v>
          </cell>
          <cell r="N18466">
            <v>50000</v>
          </cell>
          <cell r="O18466" t="str">
            <v>20241210</v>
          </cell>
          <cell r="P18466">
            <v>0</v>
          </cell>
          <cell r="Q18466">
            <v>0</v>
          </cell>
          <cell r="R18466" t="str">
            <v/>
          </cell>
          <cell r="S18466" t="str">
            <v>否</v>
          </cell>
          <cell r="T18466">
            <v>0</v>
          </cell>
          <cell r="U18466">
            <v>4.6</v>
          </cell>
        </row>
        <row r="18467">
          <cell r="H18467" t="str">
            <v>TZ2022031811328914</v>
          </cell>
          <cell r="I18467" t="str">
            <v>农村信用社</v>
          </cell>
          <cell r="J18467" t="str">
            <v>城固县农村信用合作联社</v>
          </cell>
          <cell r="K18467" t="str">
            <v>20220318</v>
          </cell>
          <cell r="L18467" t="str">
            <v>20250317</v>
          </cell>
          <cell r="M18467">
            <v>50000</v>
          </cell>
          <cell r="N18467">
            <v>50000</v>
          </cell>
          <cell r="O18467" t="str">
            <v>20241016</v>
          </cell>
          <cell r="P18467">
            <v>0</v>
          </cell>
          <cell r="Q18467">
            <v>0</v>
          </cell>
          <cell r="R18467" t="str">
            <v/>
          </cell>
          <cell r="S18467" t="str">
            <v>否</v>
          </cell>
          <cell r="T18467">
            <v>0</v>
          </cell>
          <cell r="U18467">
            <v>4.6</v>
          </cell>
        </row>
        <row r="18468">
          <cell r="H18468" t="str">
            <v>TZ2022032111360067</v>
          </cell>
          <cell r="I18468" t="str">
            <v>农村信用社</v>
          </cell>
          <cell r="J18468" t="str">
            <v>城固县农村信用合作联社</v>
          </cell>
          <cell r="K18468" t="str">
            <v>20220321</v>
          </cell>
          <cell r="L18468" t="str">
            <v>20250320</v>
          </cell>
          <cell r="M18468">
            <v>50000</v>
          </cell>
          <cell r="N18468">
            <v>50000</v>
          </cell>
          <cell r="O18468" t="str">
            <v>20250311</v>
          </cell>
          <cell r="P18468">
            <v>0</v>
          </cell>
          <cell r="Q18468">
            <v>0</v>
          </cell>
          <cell r="R18468" t="str">
            <v/>
          </cell>
          <cell r="S18468" t="str">
            <v>否</v>
          </cell>
          <cell r="T18468">
            <v>0</v>
          </cell>
          <cell r="U18468">
            <v>4.6</v>
          </cell>
        </row>
        <row r="18469">
          <cell r="H18469" t="str">
            <v>TZ2022032511399215</v>
          </cell>
          <cell r="I18469" t="str">
            <v>农村信用社</v>
          </cell>
          <cell r="J18469" t="str">
            <v>城固县农村信用合作联社</v>
          </cell>
          <cell r="K18469" t="str">
            <v>20220325</v>
          </cell>
          <cell r="L18469" t="str">
            <v>20250324</v>
          </cell>
          <cell r="M18469">
            <v>50000</v>
          </cell>
          <cell r="N18469">
            <v>50000</v>
          </cell>
          <cell r="O18469" t="str">
            <v>20250322</v>
          </cell>
          <cell r="P18469">
            <v>0</v>
          </cell>
          <cell r="Q18469">
            <v>0</v>
          </cell>
          <cell r="R18469" t="str">
            <v/>
          </cell>
          <cell r="S18469" t="str">
            <v>否</v>
          </cell>
          <cell r="T18469">
            <v>0</v>
          </cell>
          <cell r="U18469">
            <v>4.6</v>
          </cell>
        </row>
        <row r="18470">
          <cell r="H18470" t="str">
            <v>TZ2022041211558105</v>
          </cell>
          <cell r="I18470" t="str">
            <v>农村信用社</v>
          </cell>
          <cell r="J18470" t="str">
            <v>城固县农村信用合作联社</v>
          </cell>
          <cell r="K18470" t="str">
            <v>20220412</v>
          </cell>
          <cell r="L18470" t="str">
            <v>20250411</v>
          </cell>
          <cell r="M18470">
            <v>50000</v>
          </cell>
          <cell r="N18470">
            <v>50000</v>
          </cell>
          <cell r="O18470" t="str">
            <v>20250411</v>
          </cell>
          <cell r="P18470">
            <v>0</v>
          </cell>
          <cell r="Q18470">
            <v>0</v>
          </cell>
          <cell r="R18470" t="str">
            <v/>
          </cell>
          <cell r="S18470" t="str">
            <v>否</v>
          </cell>
          <cell r="T18470">
            <v>0</v>
          </cell>
          <cell r="U18470">
            <v>4.6</v>
          </cell>
        </row>
        <row r="18471">
          <cell r="H18471" t="str">
            <v>TZ2022083012698696</v>
          </cell>
          <cell r="I18471" t="str">
            <v>农村信用社</v>
          </cell>
          <cell r="J18471" t="str">
            <v>城固县农村信用合作联社</v>
          </cell>
          <cell r="K18471" t="str">
            <v>20220830</v>
          </cell>
          <cell r="L18471" t="str">
            <v>20250829</v>
          </cell>
          <cell r="M18471">
            <v>40000</v>
          </cell>
          <cell r="N18471">
            <v>0</v>
          </cell>
          <cell r="O18471" t="str">
            <v/>
          </cell>
          <cell r="P18471">
            <v>40000</v>
          </cell>
          <cell r="Q18471">
            <v>0</v>
          </cell>
          <cell r="R18471" t="str">
            <v/>
          </cell>
          <cell r="S18471" t="str">
            <v>否</v>
          </cell>
          <cell r="T18471">
            <v>0</v>
          </cell>
          <cell r="U18471">
            <v>4.3</v>
          </cell>
        </row>
        <row r="18472">
          <cell r="H18472" t="str">
            <v>TZ2022110913262669</v>
          </cell>
          <cell r="I18472" t="str">
            <v>农村信用社</v>
          </cell>
          <cell r="J18472" t="str">
            <v>城固县农村信用合作联社</v>
          </cell>
          <cell r="K18472" t="str">
            <v>20221109</v>
          </cell>
          <cell r="L18472" t="str">
            <v>20251108</v>
          </cell>
          <cell r="M18472">
            <v>45000</v>
          </cell>
          <cell r="N18472">
            <v>0</v>
          </cell>
          <cell r="O18472" t="str">
            <v/>
          </cell>
          <cell r="P18472">
            <v>45000</v>
          </cell>
          <cell r="Q18472">
            <v>0</v>
          </cell>
          <cell r="R18472" t="str">
            <v/>
          </cell>
          <cell r="S18472" t="str">
            <v>否</v>
          </cell>
          <cell r="T18472">
            <v>0</v>
          </cell>
          <cell r="U18472">
            <v>4.3</v>
          </cell>
        </row>
        <row r="18473">
          <cell r="H18473" t="str">
            <v>TZ2022120113438115</v>
          </cell>
          <cell r="I18473" t="str">
            <v>农村信用社</v>
          </cell>
          <cell r="J18473" t="str">
            <v>城固县农村信用合作联社</v>
          </cell>
          <cell r="K18473" t="str">
            <v>20221201</v>
          </cell>
          <cell r="L18473" t="str">
            <v>20251130</v>
          </cell>
          <cell r="M18473">
            <v>50000</v>
          </cell>
          <cell r="N18473">
            <v>0</v>
          </cell>
          <cell r="O18473" t="str">
            <v/>
          </cell>
          <cell r="P18473">
            <v>50000</v>
          </cell>
          <cell r="Q18473">
            <v>0</v>
          </cell>
          <cell r="R18473" t="str">
            <v/>
          </cell>
          <cell r="S18473" t="str">
            <v>否</v>
          </cell>
          <cell r="T18473">
            <v>0</v>
          </cell>
          <cell r="U18473">
            <v>4.3</v>
          </cell>
        </row>
        <row r="18474">
          <cell r="H18474" t="str">
            <v>TZ2022120313450708</v>
          </cell>
          <cell r="I18474" t="str">
            <v>农村信用社</v>
          </cell>
          <cell r="J18474" t="str">
            <v>城固县农村信用合作联社</v>
          </cell>
          <cell r="K18474" t="str">
            <v>20221203</v>
          </cell>
          <cell r="L18474" t="str">
            <v>20251202</v>
          </cell>
          <cell r="M18474">
            <v>50000</v>
          </cell>
          <cell r="N18474">
            <v>0</v>
          </cell>
          <cell r="O18474" t="str">
            <v/>
          </cell>
          <cell r="P18474">
            <v>50000</v>
          </cell>
          <cell r="Q18474">
            <v>0</v>
          </cell>
          <cell r="R18474" t="str">
            <v/>
          </cell>
          <cell r="S18474" t="str">
            <v>否</v>
          </cell>
          <cell r="T18474">
            <v>0</v>
          </cell>
          <cell r="U18474">
            <v>4.3</v>
          </cell>
        </row>
        <row r="18475">
          <cell r="H18475" t="str">
            <v>TZ2023020113956398</v>
          </cell>
          <cell r="I18475" t="str">
            <v>农村信用社</v>
          </cell>
          <cell r="J18475" t="str">
            <v>城固县农村信用合作联社</v>
          </cell>
          <cell r="K18475" t="str">
            <v>20230201</v>
          </cell>
          <cell r="L18475" t="str">
            <v>20260131</v>
          </cell>
          <cell r="M18475">
            <v>50000</v>
          </cell>
          <cell r="N18475">
            <v>0</v>
          </cell>
          <cell r="O18475" t="str">
            <v/>
          </cell>
          <cell r="P18475">
            <v>50000</v>
          </cell>
          <cell r="Q18475">
            <v>0</v>
          </cell>
          <cell r="R18475" t="str">
            <v/>
          </cell>
          <cell r="S18475" t="str">
            <v>否</v>
          </cell>
          <cell r="T18475">
            <v>0</v>
          </cell>
          <cell r="U18475">
            <v>4.3</v>
          </cell>
        </row>
        <row r="18476">
          <cell r="H18476" t="str">
            <v>TZ2023021614067854</v>
          </cell>
          <cell r="I18476" t="str">
            <v>农村信用社</v>
          </cell>
          <cell r="J18476" t="str">
            <v>城固县农村信用合作联社</v>
          </cell>
          <cell r="K18476" t="str">
            <v>20230216</v>
          </cell>
          <cell r="L18476" t="str">
            <v>20260215</v>
          </cell>
          <cell r="M18476">
            <v>50000</v>
          </cell>
          <cell r="N18476">
            <v>0</v>
          </cell>
          <cell r="O18476" t="str">
            <v/>
          </cell>
          <cell r="P18476">
            <v>50000</v>
          </cell>
          <cell r="Q18476">
            <v>0</v>
          </cell>
          <cell r="R18476" t="str">
            <v/>
          </cell>
          <cell r="S18476" t="str">
            <v>否</v>
          </cell>
          <cell r="T18476">
            <v>0</v>
          </cell>
          <cell r="U18476">
            <v>4.3</v>
          </cell>
        </row>
        <row r="18477">
          <cell r="H18477" t="str">
            <v>TZ2023021714075566</v>
          </cell>
          <cell r="I18477" t="str">
            <v>农村信用社</v>
          </cell>
          <cell r="J18477" t="str">
            <v>城固县农村信用合作联社</v>
          </cell>
          <cell r="K18477" t="str">
            <v>20230217</v>
          </cell>
          <cell r="L18477" t="str">
            <v>20260216</v>
          </cell>
          <cell r="M18477">
            <v>50000</v>
          </cell>
          <cell r="N18477">
            <v>0</v>
          </cell>
          <cell r="O18477" t="str">
            <v/>
          </cell>
          <cell r="P18477">
            <v>50000</v>
          </cell>
          <cell r="Q18477">
            <v>0</v>
          </cell>
          <cell r="R18477" t="str">
            <v/>
          </cell>
          <cell r="S18477" t="str">
            <v>否</v>
          </cell>
          <cell r="T18477">
            <v>0</v>
          </cell>
          <cell r="U18477">
            <v>4.3</v>
          </cell>
        </row>
        <row r="18478">
          <cell r="H18478" t="str">
            <v>TZ2023022114113951</v>
          </cell>
          <cell r="I18478" t="str">
            <v>农村信用社</v>
          </cell>
          <cell r="J18478" t="str">
            <v>城固县农村信用合作联社</v>
          </cell>
          <cell r="K18478" t="str">
            <v>20230221</v>
          </cell>
          <cell r="L18478" t="str">
            <v>20260220</v>
          </cell>
          <cell r="M18478">
            <v>50000</v>
          </cell>
          <cell r="N18478">
            <v>0</v>
          </cell>
          <cell r="O18478" t="str">
            <v/>
          </cell>
          <cell r="P18478">
            <v>50000</v>
          </cell>
          <cell r="Q18478">
            <v>0</v>
          </cell>
          <cell r="R18478" t="str">
            <v/>
          </cell>
          <cell r="S18478" t="str">
            <v>否</v>
          </cell>
          <cell r="T18478">
            <v>0</v>
          </cell>
          <cell r="U18478">
            <v>4.3</v>
          </cell>
        </row>
        <row r="18479">
          <cell r="H18479" t="str">
            <v>TZ2023030614234697</v>
          </cell>
          <cell r="I18479" t="str">
            <v>农村信用社</v>
          </cell>
          <cell r="J18479" t="str">
            <v>城固县农村信用合作联社</v>
          </cell>
          <cell r="K18479" t="str">
            <v>20230306</v>
          </cell>
          <cell r="L18479" t="str">
            <v>20260305</v>
          </cell>
          <cell r="M18479">
            <v>40000</v>
          </cell>
          <cell r="N18479">
            <v>0</v>
          </cell>
          <cell r="O18479" t="str">
            <v/>
          </cell>
          <cell r="P18479">
            <v>40000</v>
          </cell>
          <cell r="Q18479">
            <v>0</v>
          </cell>
          <cell r="R18479" t="str">
            <v/>
          </cell>
          <cell r="S18479" t="str">
            <v>否</v>
          </cell>
          <cell r="T18479">
            <v>0</v>
          </cell>
          <cell r="U18479">
            <v>4.3</v>
          </cell>
        </row>
        <row r="18480">
          <cell r="H18480" t="str">
            <v>TZ2023031114283582</v>
          </cell>
          <cell r="I18480" t="str">
            <v>农村信用社</v>
          </cell>
          <cell r="J18480" t="str">
            <v>城固县农村信用合作联社</v>
          </cell>
          <cell r="K18480" t="str">
            <v>20230311</v>
          </cell>
          <cell r="L18480" t="str">
            <v>20260310</v>
          </cell>
          <cell r="M18480">
            <v>50000</v>
          </cell>
          <cell r="N18480">
            <v>0</v>
          </cell>
          <cell r="O18480" t="str">
            <v/>
          </cell>
          <cell r="P18480">
            <v>50000</v>
          </cell>
          <cell r="Q18480">
            <v>0</v>
          </cell>
          <cell r="R18480" t="str">
            <v/>
          </cell>
          <cell r="S18480" t="str">
            <v>否</v>
          </cell>
          <cell r="T18480">
            <v>0</v>
          </cell>
          <cell r="U18480">
            <v>4.3</v>
          </cell>
        </row>
        <row r="18481">
          <cell r="H18481" t="str">
            <v>TZ2023032814482897</v>
          </cell>
          <cell r="I18481" t="str">
            <v>农村信用社</v>
          </cell>
          <cell r="J18481" t="str">
            <v>城固县农村信用合作联社</v>
          </cell>
          <cell r="K18481" t="str">
            <v>20230328</v>
          </cell>
          <cell r="L18481" t="str">
            <v>20260327</v>
          </cell>
          <cell r="M18481">
            <v>50000</v>
          </cell>
          <cell r="N18481">
            <v>0</v>
          </cell>
          <cell r="O18481" t="str">
            <v/>
          </cell>
          <cell r="P18481">
            <v>50000</v>
          </cell>
          <cell r="Q18481">
            <v>0</v>
          </cell>
          <cell r="R18481" t="str">
            <v/>
          </cell>
          <cell r="S18481" t="str">
            <v>否</v>
          </cell>
          <cell r="T18481">
            <v>0</v>
          </cell>
          <cell r="U18481">
            <v>4.3</v>
          </cell>
        </row>
        <row r="18482">
          <cell r="H18482" t="str">
            <v>TZ2023040514584234</v>
          </cell>
          <cell r="I18482" t="str">
            <v>农村信用社</v>
          </cell>
          <cell r="J18482" t="str">
            <v>城固县农村信用合作联社</v>
          </cell>
          <cell r="K18482" t="str">
            <v>20230405</v>
          </cell>
          <cell r="L18482" t="str">
            <v>20260404</v>
          </cell>
          <cell r="M18482">
            <v>50000</v>
          </cell>
          <cell r="N18482">
            <v>0</v>
          </cell>
          <cell r="O18482" t="str">
            <v/>
          </cell>
          <cell r="P18482">
            <v>50000</v>
          </cell>
          <cell r="Q18482">
            <v>0</v>
          </cell>
          <cell r="R18482" t="str">
            <v/>
          </cell>
          <cell r="S18482" t="str">
            <v>否</v>
          </cell>
          <cell r="T18482">
            <v>0</v>
          </cell>
          <cell r="U18482">
            <v>4.3</v>
          </cell>
        </row>
        <row r="18483">
          <cell r="H18483" t="str">
            <v>TZ2023050414819561</v>
          </cell>
          <cell r="I18483" t="str">
            <v>农村信用社</v>
          </cell>
          <cell r="J18483" t="str">
            <v>城固县农村信用合作联社</v>
          </cell>
          <cell r="K18483" t="str">
            <v>20230504</v>
          </cell>
          <cell r="L18483" t="str">
            <v>20260503</v>
          </cell>
          <cell r="M18483">
            <v>50000</v>
          </cell>
          <cell r="N18483">
            <v>0</v>
          </cell>
          <cell r="O18483" t="str">
            <v/>
          </cell>
          <cell r="P18483">
            <v>50000</v>
          </cell>
          <cell r="Q18483">
            <v>0</v>
          </cell>
          <cell r="R18483" t="str">
            <v/>
          </cell>
          <cell r="S18483" t="str">
            <v>否</v>
          </cell>
          <cell r="T18483">
            <v>0</v>
          </cell>
          <cell r="U18483">
            <v>4.3</v>
          </cell>
        </row>
        <row r="18484">
          <cell r="H18484" t="str">
            <v>TZ2023070315405533</v>
          </cell>
          <cell r="I18484" t="str">
            <v>农村信用社</v>
          </cell>
          <cell r="J18484" t="str">
            <v>城固县农村信用合作联社</v>
          </cell>
          <cell r="K18484" t="str">
            <v>20230703</v>
          </cell>
          <cell r="L18484" t="str">
            <v>20260702</v>
          </cell>
          <cell r="M18484">
            <v>48000</v>
          </cell>
          <cell r="N18484">
            <v>0</v>
          </cell>
          <cell r="O18484" t="str">
            <v/>
          </cell>
          <cell r="P18484">
            <v>48000</v>
          </cell>
          <cell r="Q18484">
            <v>0</v>
          </cell>
          <cell r="R18484" t="str">
            <v/>
          </cell>
          <cell r="S18484" t="str">
            <v>否</v>
          </cell>
          <cell r="T18484">
            <v>0</v>
          </cell>
          <cell r="U18484">
            <v>4.2</v>
          </cell>
        </row>
        <row r="18485">
          <cell r="H18485" t="str">
            <v>TZ2023082115841361</v>
          </cell>
          <cell r="I18485" t="str">
            <v>农村信用社</v>
          </cell>
          <cell r="J18485" t="str">
            <v>城固县农村信用合作联社</v>
          </cell>
          <cell r="K18485" t="str">
            <v>20230821</v>
          </cell>
          <cell r="L18485" t="str">
            <v>20250820</v>
          </cell>
          <cell r="M18485">
            <v>50000</v>
          </cell>
          <cell r="N18485">
            <v>0</v>
          </cell>
          <cell r="O18485" t="str">
            <v/>
          </cell>
          <cell r="P18485">
            <v>50000</v>
          </cell>
          <cell r="Q18485">
            <v>0</v>
          </cell>
          <cell r="R18485" t="str">
            <v/>
          </cell>
          <cell r="S18485" t="str">
            <v>否</v>
          </cell>
          <cell r="T18485">
            <v>0</v>
          </cell>
          <cell r="U18485">
            <v>4.2</v>
          </cell>
        </row>
        <row r="18486">
          <cell r="H18486" t="str">
            <v>TZ2023083115942397</v>
          </cell>
          <cell r="I18486" t="str">
            <v>农村信用社</v>
          </cell>
          <cell r="J18486" t="str">
            <v>城固县农村信用合作联社</v>
          </cell>
          <cell r="K18486" t="str">
            <v>20230831</v>
          </cell>
          <cell r="L18486" t="str">
            <v>20260227</v>
          </cell>
          <cell r="M18486">
            <v>50000</v>
          </cell>
          <cell r="N18486">
            <v>0</v>
          </cell>
          <cell r="O18486" t="str">
            <v/>
          </cell>
          <cell r="P18486">
            <v>50000</v>
          </cell>
          <cell r="Q18486">
            <v>0</v>
          </cell>
          <cell r="R18486" t="str">
            <v/>
          </cell>
          <cell r="S18486" t="str">
            <v>否</v>
          </cell>
          <cell r="T18486">
            <v>0</v>
          </cell>
          <cell r="U18486">
            <v>4.2</v>
          </cell>
        </row>
        <row r="18487">
          <cell r="H18487" t="str">
            <v>TZ2023102316417104</v>
          </cell>
          <cell r="I18487" t="str">
            <v>农村信用社</v>
          </cell>
          <cell r="J18487" t="str">
            <v>城固县农村信用合作联社</v>
          </cell>
          <cell r="K18487" t="str">
            <v>20231023</v>
          </cell>
          <cell r="L18487" t="str">
            <v>20261022</v>
          </cell>
          <cell r="M18487">
            <v>50000</v>
          </cell>
          <cell r="N18487">
            <v>0</v>
          </cell>
          <cell r="O18487" t="str">
            <v/>
          </cell>
          <cell r="P18487">
            <v>50000</v>
          </cell>
          <cell r="Q18487">
            <v>0</v>
          </cell>
          <cell r="R18487" t="str">
            <v/>
          </cell>
          <cell r="S18487" t="str">
            <v>否</v>
          </cell>
          <cell r="T18487">
            <v>0</v>
          </cell>
          <cell r="U18487">
            <v>4.2</v>
          </cell>
        </row>
        <row r="18488">
          <cell r="H18488" t="str">
            <v>TZ2023112216676428</v>
          </cell>
          <cell r="I18488" t="str">
            <v>农村信用社</v>
          </cell>
          <cell r="J18488" t="str">
            <v>城固县农村信用合作联社</v>
          </cell>
          <cell r="K18488" t="str">
            <v>20231122</v>
          </cell>
          <cell r="L18488" t="str">
            <v>20261121</v>
          </cell>
          <cell r="M18488">
            <v>50000</v>
          </cell>
          <cell r="N18488">
            <v>0</v>
          </cell>
          <cell r="O18488" t="str">
            <v/>
          </cell>
          <cell r="P18488">
            <v>50000</v>
          </cell>
          <cell r="Q18488">
            <v>0</v>
          </cell>
          <cell r="R18488" t="str">
            <v/>
          </cell>
          <cell r="S18488" t="str">
            <v>否</v>
          </cell>
          <cell r="T18488">
            <v>0</v>
          </cell>
          <cell r="U18488">
            <v>4.2</v>
          </cell>
        </row>
        <row r="18489">
          <cell r="H18489" t="str">
            <v>TZ2023121616885701</v>
          </cell>
          <cell r="I18489" t="str">
            <v>农村信用社</v>
          </cell>
          <cell r="J18489" t="str">
            <v>城固县农村信用合作联社</v>
          </cell>
          <cell r="K18489" t="str">
            <v>20231216</v>
          </cell>
          <cell r="L18489" t="str">
            <v>20261215</v>
          </cell>
          <cell r="M18489">
            <v>50000</v>
          </cell>
          <cell r="N18489">
            <v>0</v>
          </cell>
          <cell r="O18489" t="str">
            <v/>
          </cell>
          <cell r="P18489">
            <v>50000</v>
          </cell>
          <cell r="Q18489">
            <v>0</v>
          </cell>
          <cell r="R18489" t="str">
            <v/>
          </cell>
          <cell r="S18489" t="str">
            <v>否</v>
          </cell>
          <cell r="T18489">
            <v>0</v>
          </cell>
          <cell r="U18489">
            <v>4.2</v>
          </cell>
        </row>
        <row r="18490">
          <cell r="H18490" t="str">
            <v>TZ2024032717840249</v>
          </cell>
          <cell r="I18490" t="str">
            <v>农村信用社</v>
          </cell>
          <cell r="J18490" t="str">
            <v>城固县农村信用合作联社</v>
          </cell>
          <cell r="K18490" t="str">
            <v>20240327</v>
          </cell>
          <cell r="L18490" t="str">
            <v>20270326</v>
          </cell>
          <cell r="M18490">
            <v>50000</v>
          </cell>
          <cell r="N18490">
            <v>0</v>
          </cell>
          <cell r="O18490" t="str">
            <v/>
          </cell>
          <cell r="P18490">
            <v>50000</v>
          </cell>
          <cell r="Q18490">
            <v>0</v>
          </cell>
          <cell r="R18490" t="str">
            <v/>
          </cell>
          <cell r="S18490" t="str">
            <v>否</v>
          </cell>
          <cell r="T18490">
            <v>0</v>
          </cell>
          <cell r="U18490">
            <v>3.95</v>
          </cell>
        </row>
        <row r="18491">
          <cell r="H18491" t="str">
            <v>TZ2024032917860408</v>
          </cell>
          <cell r="I18491" t="str">
            <v>农村信用社</v>
          </cell>
          <cell r="J18491" t="str">
            <v>城固县农村信用合作联社</v>
          </cell>
          <cell r="K18491" t="str">
            <v>20240329</v>
          </cell>
          <cell r="L18491" t="str">
            <v>20270328</v>
          </cell>
          <cell r="M18491">
            <v>50000</v>
          </cell>
          <cell r="N18491">
            <v>0</v>
          </cell>
          <cell r="O18491" t="str">
            <v/>
          </cell>
          <cell r="P18491">
            <v>50000</v>
          </cell>
          <cell r="Q18491">
            <v>0</v>
          </cell>
          <cell r="R18491" t="str">
            <v/>
          </cell>
          <cell r="S18491" t="str">
            <v>否</v>
          </cell>
          <cell r="T18491">
            <v>0</v>
          </cell>
          <cell r="U18491">
            <v>3.95</v>
          </cell>
        </row>
        <row r="18492">
          <cell r="H18492" t="str">
            <v>TZ2024060618448379</v>
          </cell>
          <cell r="I18492" t="str">
            <v>农村信用社</v>
          </cell>
          <cell r="J18492" t="str">
            <v>城固县农村信用合作联社</v>
          </cell>
          <cell r="K18492" t="str">
            <v>20240606</v>
          </cell>
          <cell r="L18492" t="str">
            <v>20270605</v>
          </cell>
          <cell r="M18492">
            <v>50000</v>
          </cell>
          <cell r="N18492">
            <v>0</v>
          </cell>
          <cell r="O18492" t="str">
            <v/>
          </cell>
          <cell r="P18492">
            <v>50000</v>
          </cell>
          <cell r="Q18492">
            <v>0</v>
          </cell>
          <cell r="R18492" t="str">
            <v/>
          </cell>
          <cell r="S18492" t="str">
            <v>否</v>
          </cell>
          <cell r="T18492">
            <v>0</v>
          </cell>
          <cell r="U18492">
            <v>3.95</v>
          </cell>
        </row>
        <row r="18493">
          <cell r="H18493" t="str">
            <v>TZ2024061218490070</v>
          </cell>
          <cell r="I18493" t="str">
            <v>农村信用社</v>
          </cell>
          <cell r="J18493" t="str">
            <v>城固县农村信用合作联社</v>
          </cell>
          <cell r="K18493" t="str">
            <v>20240612</v>
          </cell>
          <cell r="L18493" t="str">
            <v>20270611</v>
          </cell>
          <cell r="M18493">
            <v>50000</v>
          </cell>
          <cell r="N18493">
            <v>0</v>
          </cell>
          <cell r="O18493" t="str">
            <v/>
          </cell>
          <cell r="P18493">
            <v>50000</v>
          </cell>
          <cell r="Q18493">
            <v>0</v>
          </cell>
          <cell r="R18493" t="str">
            <v/>
          </cell>
          <cell r="S18493" t="str">
            <v>否</v>
          </cell>
          <cell r="T18493">
            <v>0</v>
          </cell>
          <cell r="U18493">
            <v>3.95</v>
          </cell>
        </row>
        <row r="18494">
          <cell r="H18494" t="str">
            <v>TZ2024062718644782</v>
          </cell>
          <cell r="I18494" t="str">
            <v>农村信用社</v>
          </cell>
          <cell r="J18494" t="str">
            <v>城固县农村信用合作联社</v>
          </cell>
          <cell r="K18494" t="str">
            <v>20240627</v>
          </cell>
          <cell r="L18494" t="str">
            <v>20270626</v>
          </cell>
          <cell r="M18494">
            <v>50000</v>
          </cell>
          <cell r="N18494">
            <v>0</v>
          </cell>
          <cell r="O18494" t="str">
            <v/>
          </cell>
          <cell r="P18494">
            <v>50000</v>
          </cell>
          <cell r="Q18494">
            <v>0</v>
          </cell>
          <cell r="R18494" t="str">
            <v/>
          </cell>
          <cell r="S18494" t="str">
            <v>否</v>
          </cell>
          <cell r="T18494">
            <v>0</v>
          </cell>
          <cell r="U18494">
            <v>3.95</v>
          </cell>
        </row>
        <row r="18495">
          <cell r="H18495" t="str">
            <v>TZ2024071118767918</v>
          </cell>
          <cell r="I18495" t="str">
            <v>农村信用社</v>
          </cell>
          <cell r="J18495" t="str">
            <v>城固县农村信用合作联社</v>
          </cell>
          <cell r="K18495" t="str">
            <v>20240711</v>
          </cell>
          <cell r="L18495" t="str">
            <v>20270710</v>
          </cell>
          <cell r="M18495">
            <v>50000</v>
          </cell>
          <cell r="N18495">
            <v>0</v>
          </cell>
          <cell r="O18495" t="str">
            <v/>
          </cell>
          <cell r="P18495">
            <v>50000</v>
          </cell>
          <cell r="Q18495">
            <v>0</v>
          </cell>
          <cell r="R18495" t="str">
            <v/>
          </cell>
          <cell r="S18495" t="str">
            <v>否</v>
          </cell>
          <cell r="T18495">
            <v>0</v>
          </cell>
          <cell r="U18495">
            <v>3.95</v>
          </cell>
        </row>
        <row r="18496">
          <cell r="H18496" t="str">
            <v>TZ2024071218775689</v>
          </cell>
          <cell r="I18496" t="str">
            <v>农村信用社</v>
          </cell>
          <cell r="J18496" t="str">
            <v>城固县农村信用合作联社</v>
          </cell>
          <cell r="K18496" t="str">
            <v>20240712</v>
          </cell>
          <cell r="L18496" t="str">
            <v>20270711</v>
          </cell>
          <cell r="M18496">
            <v>50000</v>
          </cell>
          <cell r="N18496">
            <v>0</v>
          </cell>
          <cell r="O18496" t="str">
            <v/>
          </cell>
          <cell r="P18496">
            <v>50000</v>
          </cell>
          <cell r="Q18496">
            <v>0</v>
          </cell>
          <cell r="R18496" t="str">
            <v/>
          </cell>
          <cell r="S18496" t="str">
            <v>否</v>
          </cell>
          <cell r="T18496">
            <v>0</v>
          </cell>
          <cell r="U18496">
            <v>3.95</v>
          </cell>
        </row>
        <row r="18497">
          <cell r="H18497" t="str">
            <v>TZ2024071618804475</v>
          </cell>
          <cell r="I18497" t="str">
            <v>农村信用社</v>
          </cell>
          <cell r="J18497" t="str">
            <v>城固县农村信用合作联社</v>
          </cell>
          <cell r="K18497" t="str">
            <v>20240716</v>
          </cell>
          <cell r="L18497" t="str">
            <v>20270715</v>
          </cell>
          <cell r="M18497">
            <v>50000</v>
          </cell>
          <cell r="N18497">
            <v>0</v>
          </cell>
          <cell r="O18497" t="str">
            <v/>
          </cell>
          <cell r="P18497">
            <v>50000</v>
          </cell>
          <cell r="Q18497">
            <v>0</v>
          </cell>
          <cell r="R18497" t="str">
            <v/>
          </cell>
          <cell r="S18497" t="str">
            <v>否</v>
          </cell>
          <cell r="T18497">
            <v>0</v>
          </cell>
          <cell r="U18497">
            <v>3.95</v>
          </cell>
        </row>
        <row r="18498">
          <cell r="H18498" t="str">
            <v>TZ2024071718810016</v>
          </cell>
          <cell r="I18498" t="str">
            <v>农村信用社</v>
          </cell>
          <cell r="J18498" t="str">
            <v>城固县农村信用合作联社</v>
          </cell>
          <cell r="K18498" t="str">
            <v>20240717</v>
          </cell>
          <cell r="L18498" t="str">
            <v>20270716</v>
          </cell>
          <cell r="M18498">
            <v>50000</v>
          </cell>
          <cell r="N18498">
            <v>0</v>
          </cell>
          <cell r="O18498" t="str">
            <v/>
          </cell>
          <cell r="P18498">
            <v>50000</v>
          </cell>
          <cell r="Q18498">
            <v>0</v>
          </cell>
          <cell r="R18498" t="str">
            <v/>
          </cell>
          <cell r="S18498" t="str">
            <v>否</v>
          </cell>
          <cell r="T18498">
            <v>0</v>
          </cell>
          <cell r="U18498">
            <v>3.95</v>
          </cell>
        </row>
        <row r="18499">
          <cell r="H18499" t="str">
            <v>TZ2024072918902170</v>
          </cell>
          <cell r="I18499" t="str">
            <v>农村信用社</v>
          </cell>
          <cell r="J18499" t="str">
            <v>城固县农村信用合作联社</v>
          </cell>
          <cell r="K18499" t="str">
            <v>20240729</v>
          </cell>
          <cell r="L18499" t="str">
            <v>20270728</v>
          </cell>
          <cell r="M18499">
            <v>50000</v>
          </cell>
          <cell r="N18499">
            <v>0</v>
          </cell>
          <cell r="O18499" t="str">
            <v/>
          </cell>
          <cell r="P18499">
            <v>50000</v>
          </cell>
          <cell r="Q18499">
            <v>0</v>
          </cell>
          <cell r="R18499" t="str">
            <v/>
          </cell>
          <cell r="S18499" t="str">
            <v>否</v>
          </cell>
          <cell r="T18499">
            <v>0</v>
          </cell>
          <cell r="U18499">
            <v>3.85</v>
          </cell>
        </row>
        <row r="18500">
          <cell r="H18500" t="str">
            <v>TZ2024073018911412</v>
          </cell>
          <cell r="I18500" t="str">
            <v>农村信用社</v>
          </cell>
          <cell r="J18500" t="str">
            <v>城固县农村信用合作联社</v>
          </cell>
          <cell r="K18500" t="str">
            <v>20240730</v>
          </cell>
          <cell r="L18500" t="str">
            <v>20270729</v>
          </cell>
          <cell r="M18500">
            <v>50000</v>
          </cell>
          <cell r="N18500">
            <v>0</v>
          </cell>
          <cell r="O18500" t="str">
            <v/>
          </cell>
          <cell r="P18500">
            <v>50000</v>
          </cell>
          <cell r="Q18500">
            <v>0</v>
          </cell>
          <cell r="R18500" t="str">
            <v/>
          </cell>
          <cell r="S18500" t="str">
            <v>否</v>
          </cell>
          <cell r="T18500">
            <v>0</v>
          </cell>
          <cell r="U18500">
            <v>3.85</v>
          </cell>
        </row>
        <row r="18501">
          <cell r="H18501" t="str">
            <v>TZ2024073018910865</v>
          </cell>
          <cell r="I18501" t="str">
            <v>农村信用社</v>
          </cell>
          <cell r="J18501" t="str">
            <v>城固县农村信用合作联社</v>
          </cell>
          <cell r="K18501" t="str">
            <v>20240730</v>
          </cell>
          <cell r="L18501" t="str">
            <v>20270729</v>
          </cell>
          <cell r="M18501">
            <v>50000</v>
          </cell>
          <cell r="N18501">
            <v>0</v>
          </cell>
          <cell r="O18501" t="str">
            <v/>
          </cell>
          <cell r="P18501">
            <v>50000</v>
          </cell>
          <cell r="Q18501">
            <v>0</v>
          </cell>
          <cell r="R18501" t="str">
            <v/>
          </cell>
          <cell r="S18501" t="str">
            <v>否</v>
          </cell>
          <cell r="T18501">
            <v>0</v>
          </cell>
          <cell r="U18501">
            <v>3.85</v>
          </cell>
        </row>
        <row r="18502">
          <cell r="H18502" t="str">
            <v>TZ2024073118918328</v>
          </cell>
          <cell r="I18502" t="str">
            <v>农村信用社</v>
          </cell>
          <cell r="J18502" t="str">
            <v>城固县农村信用合作联社</v>
          </cell>
          <cell r="K18502" t="str">
            <v>20240731</v>
          </cell>
          <cell r="L18502" t="str">
            <v>20270730</v>
          </cell>
          <cell r="M18502">
            <v>50000</v>
          </cell>
          <cell r="N18502">
            <v>0</v>
          </cell>
          <cell r="O18502" t="str">
            <v/>
          </cell>
          <cell r="P18502">
            <v>50000</v>
          </cell>
          <cell r="Q18502">
            <v>0</v>
          </cell>
          <cell r="R18502" t="str">
            <v/>
          </cell>
          <cell r="S18502" t="str">
            <v>否</v>
          </cell>
          <cell r="T18502">
            <v>0</v>
          </cell>
          <cell r="U18502">
            <v>3.85</v>
          </cell>
        </row>
        <row r="18503">
          <cell r="H18503" t="str">
            <v>TZ2024080618963547</v>
          </cell>
          <cell r="I18503" t="str">
            <v>农村信用社</v>
          </cell>
          <cell r="J18503" t="str">
            <v>城固县农村信用合作联社</v>
          </cell>
          <cell r="K18503" t="str">
            <v>20240806</v>
          </cell>
          <cell r="L18503" t="str">
            <v>20270805</v>
          </cell>
          <cell r="M18503">
            <v>50000</v>
          </cell>
          <cell r="N18503">
            <v>0</v>
          </cell>
          <cell r="O18503" t="str">
            <v/>
          </cell>
          <cell r="P18503">
            <v>50000</v>
          </cell>
          <cell r="Q18503">
            <v>0</v>
          </cell>
          <cell r="R18503" t="str">
            <v/>
          </cell>
          <cell r="S18503" t="str">
            <v>否</v>
          </cell>
          <cell r="T18503">
            <v>0</v>
          </cell>
          <cell r="U18503">
            <v>3.85</v>
          </cell>
        </row>
        <row r="18504">
          <cell r="H18504" t="str">
            <v>TZ2024082319106398</v>
          </cell>
          <cell r="I18504" t="str">
            <v>农村信用社</v>
          </cell>
          <cell r="J18504" t="str">
            <v>城固县农村信用合作联社</v>
          </cell>
          <cell r="K18504" t="str">
            <v>20240823</v>
          </cell>
          <cell r="L18504" t="str">
            <v>20270822</v>
          </cell>
          <cell r="M18504">
            <v>50000</v>
          </cell>
          <cell r="N18504">
            <v>0</v>
          </cell>
          <cell r="O18504" t="str">
            <v/>
          </cell>
          <cell r="P18504">
            <v>50000</v>
          </cell>
          <cell r="Q18504">
            <v>0</v>
          </cell>
          <cell r="R18504" t="str">
            <v/>
          </cell>
          <cell r="S18504" t="str">
            <v>否</v>
          </cell>
          <cell r="T18504">
            <v>0</v>
          </cell>
          <cell r="U18504">
            <v>3.85</v>
          </cell>
        </row>
        <row r="18505">
          <cell r="H18505" t="str">
            <v>TZ2024082619128494</v>
          </cell>
          <cell r="I18505" t="str">
            <v>农村信用社</v>
          </cell>
          <cell r="J18505" t="str">
            <v>城固县农村信用合作联社</v>
          </cell>
          <cell r="K18505" t="str">
            <v>20240826</v>
          </cell>
          <cell r="L18505" t="str">
            <v>20270825</v>
          </cell>
          <cell r="M18505">
            <v>50000</v>
          </cell>
          <cell r="N18505">
            <v>0</v>
          </cell>
          <cell r="O18505" t="str">
            <v/>
          </cell>
          <cell r="P18505">
            <v>50000</v>
          </cell>
          <cell r="Q18505">
            <v>0</v>
          </cell>
          <cell r="R18505" t="str">
            <v/>
          </cell>
          <cell r="S18505" t="str">
            <v>否</v>
          </cell>
          <cell r="T18505">
            <v>0</v>
          </cell>
          <cell r="U18505">
            <v>3.85</v>
          </cell>
        </row>
        <row r="18506">
          <cell r="H18506" t="str">
            <v>TZ2024082719140243</v>
          </cell>
          <cell r="I18506" t="str">
            <v>农村信用社</v>
          </cell>
          <cell r="J18506" t="str">
            <v>城固县农村信用合作联社</v>
          </cell>
          <cell r="K18506" t="str">
            <v>20240827</v>
          </cell>
          <cell r="L18506" t="str">
            <v>20270826</v>
          </cell>
          <cell r="M18506">
            <v>50000</v>
          </cell>
          <cell r="N18506">
            <v>0</v>
          </cell>
          <cell r="O18506" t="str">
            <v/>
          </cell>
          <cell r="P18506">
            <v>50000</v>
          </cell>
          <cell r="Q18506">
            <v>0</v>
          </cell>
          <cell r="R18506" t="str">
            <v/>
          </cell>
          <cell r="S18506" t="str">
            <v>否</v>
          </cell>
          <cell r="T18506">
            <v>0</v>
          </cell>
          <cell r="U18506">
            <v>3.85</v>
          </cell>
        </row>
        <row r="18507">
          <cell r="H18507" t="str">
            <v>TZ2024082819147785</v>
          </cell>
          <cell r="I18507" t="str">
            <v>农村信用社</v>
          </cell>
          <cell r="J18507" t="str">
            <v>城固县农村信用合作联社</v>
          </cell>
          <cell r="K18507" t="str">
            <v>20240828</v>
          </cell>
          <cell r="L18507" t="str">
            <v>20270827</v>
          </cell>
          <cell r="M18507">
            <v>50000</v>
          </cell>
          <cell r="N18507">
            <v>0</v>
          </cell>
          <cell r="O18507" t="str">
            <v/>
          </cell>
          <cell r="P18507">
            <v>50000</v>
          </cell>
          <cell r="Q18507">
            <v>0</v>
          </cell>
          <cell r="R18507" t="str">
            <v/>
          </cell>
          <cell r="S18507" t="str">
            <v>否</v>
          </cell>
          <cell r="T18507">
            <v>0</v>
          </cell>
          <cell r="U18507">
            <v>3.85</v>
          </cell>
        </row>
        <row r="18508">
          <cell r="H18508" t="str">
            <v>TZ2024082919152709</v>
          </cell>
          <cell r="I18508" t="str">
            <v>农村信用社</v>
          </cell>
          <cell r="J18508" t="str">
            <v>城固县农村信用合作联社</v>
          </cell>
          <cell r="K18508" t="str">
            <v>20240829</v>
          </cell>
          <cell r="L18508" t="str">
            <v>20270828</v>
          </cell>
          <cell r="M18508">
            <v>50000</v>
          </cell>
          <cell r="N18508">
            <v>0</v>
          </cell>
          <cell r="O18508" t="str">
            <v/>
          </cell>
          <cell r="P18508">
            <v>50000</v>
          </cell>
          <cell r="Q18508">
            <v>0</v>
          </cell>
          <cell r="R18508" t="str">
            <v/>
          </cell>
          <cell r="S18508" t="str">
            <v>否</v>
          </cell>
          <cell r="T18508">
            <v>0</v>
          </cell>
          <cell r="U18508">
            <v>3.85</v>
          </cell>
        </row>
        <row r="18509">
          <cell r="H18509" t="str">
            <v>TZ2024090419206364</v>
          </cell>
          <cell r="I18509" t="str">
            <v>农村信用社</v>
          </cell>
          <cell r="J18509" t="str">
            <v>城固县农村信用合作联社</v>
          </cell>
          <cell r="K18509" t="str">
            <v>20240904</v>
          </cell>
          <cell r="L18509" t="str">
            <v>20270903</v>
          </cell>
          <cell r="M18509">
            <v>50000</v>
          </cell>
          <cell r="N18509">
            <v>0</v>
          </cell>
          <cell r="O18509" t="str">
            <v/>
          </cell>
          <cell r="P18509">
            <v>50000</v>
          </cell>
          <cell r="Q18509">
            <v>0</v>
          </cell>
          <cell r="R18509" t="str">
            <v/>
          </cell>
          <cell r="S18509" t="str">
            <v>否</v>
          </cell>
          <cell r="T18509">
            <v>0</v>
          </cell>
          <cell r="U18509">
            <v>3.85</v>
          </cell>
        </row>
        <row r="18510">
          <cell r="H18510" t="str">
            <v>TZ2024091219266753</v>
          </cell>
          <cell r="I18510" t="str">
            <v>农村信用社</v>
          </cell>
          <cell r="J18510" t="str">
            <v>城固县农村信用合作联社</v>
          </cell>
          <cell r="K18510" t="str">
            <v>20240912</v>
          </cell>
          <cell r="L18510" t="str">
            <v>20270911</v>
          </cell>
          <cell r="M18510">
            <v>50000</v>
          </cell>
          <cell r="N18510">
            <v>0</v>
          </cell>
          <cell r="O18510" t="str">
            <v/>
          </cell>
          <cell r="P18510">
            <v>50000</v>
          </cell>
          <cell r="Q18510">
            <v>0</v>
          </cell>
          <cell r="R18510" t="str">
            <v/>
          </cell>
          <cell r="S18510" t="str">
            <v>否</v>
          </cell>
          <cell r="T18510">
            <v>0</v>
          </cell>
          <cell r="U18510">
            <v>3.85</v>
          </cell>
        </row>
        <row r="18511">
          <cell r="H18511" t="str">
            <v>TZ2024091219265698</v>
          </cell>
          <cell r="I18511" t="str">
            <v>农村信用社</v>
          </cell>
          <cell r="J18511" t="str">
            <v>城固县农村信用合作联社</v>
          </cell>
          <cell r="K18511" t="str">
            <v>20240912</v>
          </cell>
          <cell r="L18511" t="str">
            <v>20270911</v>
          </cell>
          <cell r="M18511">
            <v>50000</v>
          </cell>
          <cell r="N18511">
            <v>0</v>
          </cell>
          <cell r="O18511" t="str">
            <v/>
          </cell>
          <cell r="P18511">
            <v>50000</v>
          </cell>
          <cell r="Q18511">
            <v>0</v>
          </cell>
          <cell r="R18511" t="str">
            <v/>
          </cell>
          <cell r="S18511" t="str">
            <v>否</v>
          </cell>
          <cell r="T18511">
            <v>0</v>
          </cell>
          <cell r="U18511">
            <v>3.85</v>
          </cell>
        </row>
        <row r="18512">
          <cell r="H18512" t="str">
            <v>TZ2024091419279837</v>
          </cell>
          <cell r="I18512" t="str">
            <v>农村信用社</v>
          </cell>
          <cell r="J18512" t="str">
            <v>城固县农村信用合作联社</v>
          </cell>
          <cell r="K18512" t="str">
            <v>20240914</v>
          </cell>
          <cell r="L18512" t="str">
            <v>20270913</v>
          </cell>
          <cell r="M18512">
            <v>50000</v>
          </cell>
          <cell r="N18512">
            <v>0</v>
          </cell>
          <cell r="O18512" t="str">
            <v/>
          </cell>
          <cell r="P18512">
            <v>50000</v>
          </cell>
          <cell r="Q18512">
            <v>0</v>
          </cell>
          <cell r="R18512" t="str">
            <v/>
          </cell>
          <cell r="S18512" t="str">
            <v>否</v>
          </cell>
          <cell r="T18512">
            <v>0</v>
          </cell>
          <cell r="U18512">
            <v>3.85</v>
          </cell>
        </row>
        <row r="18513">
          <cell r="H18513" t="str">
            <v>TZ2024092519380814</v>
          </cell>
          <cell r="I18513" t="str">
            <v>农村信用社</v>
          </cell>
          <cell r="J18513" t="str">
            <v>城固县农村信用合作联社</v>
          </cell>
          <cell r="K18513" t="str">
            <v>20240925</v>
          </cell>
          <cell r="L18513" t="str">
            <v>20270924</v>
          </cell>
          <cell r="M18513">
            <v>50000</v>
          </cell>
          <cell r="N18513">
            <v>0</v>
          </cell>
          <cell r="O18513" t="str">
            <v/>
          </cell>
          <cell r="P18513">
            <v>50000</v>
          </cell>
          <cell r="Q18513">
            <v>0</v>
          </cell>
          <cell r="R18513" t="str">
            <v/>
          </cell>
          <cell r="S18513" t="str">
            <v>否</v>
          </cell>
          <cell r="T18513">
            <v>0</v>
          </cell>
          <cell r="U18513">
            <v>3.85</v>
          </cell>
        </row>
        <row r="18514">
          <cell r="H18514" t="str">
            <v>TZ2024092919419212</v>
          </cell>
          <cell r="I18514" t="str">
            <v>农村信用社</v>
          </cell>
          <cell r="J18514" t="str">
            <v>城固县农村信用合作联社</v>
          </cell>
          <cell r="K18514" t="str">
            <v>20240929</v>
          </cell>
          <cell r="L18514" t="str">
            <v>20270928</v>
          </cell>
          <cell r="M18514">
            <v>50000</v>
          </cell>
          <cell r="N18514">
            <v>0</v>
          </cell>
          <cell r="O18514" t="str">
            <v/>
          </cell>
          <cell r="P18514">
            <v>50000</v>
          </cell>
          <cell r="Q18514">
            <v>0</v>
          </cell>
          <cell r="R18514" t="str">
            <v/>
          </cell>
          <cell r="S18514" t="str">
            <v>否</v>
          </cell>
          <cell r="T18514">
            <v>0</v>
          </cell>
          <cell r="U18514">
            <v>3.85</v>
          </cell>
        </row>
        <row r="18515">
          <cell r="H18515" t="str">
            <v>TZ2024101619539535</v>
          </cell>
          <cell r="I18515" t="str">
            <v>农村信用社</v>
          </cell>
          <cell r="J18515" t="str">
            <v>城固县农村信用合作联社</v>
          </cell>
          <cell r="K18515" t="str">
            <v>20241016</v>
          </cell>
          <cell r="L18515" t="str">
            <v>20271015</v>
          </cell>
          <cell r="M18515">
            <v>50000</v>
          </cell>
          <cell r="N18515">
            <v>0</v>
          </cell>
          <cell r="O18515" t="str">
            <v/>
          </cell>
          <cell r="P18515">
            <v>50000</v>
          </cell>
          <cell r="Q18515">
            <v>0</v>
          </cell>
          <cell r="R18515" t="str">
            <v/>
          </cell>
          <cell r="S18515" t="str">
            <v>否</v>
          </cell>
          <cell r="T18515">
            <v>0</v>
          </cell>
          <cell r="U18515">
            <v>3.85</v>
          </cell>
        </row>
        <row r="18516">
          <cell r="H18516" t="str">
            <v>TZ2024103119651212</v>
          </cell>
          <cell r="I18516" t="str">
            <v>农村信用社</v>
          </cell>
          <cell r="J18516" t="str">
            <v>城固县农村信用合作联社</v>
          </cell>
          <cell r="K18516" t="str">
            <v>20241031</v>
          </cell>
          <cell r="L18516" t="str">
            <v>20271030</v>
          </cell>
          <cell r="M18516">
            <v>50000</v>
          </cell>
          <cell r="N18516">
            <v>0</v>
          </cell>
          <cell r="O18516" t="str">
            <v/>
          </cell>
          <cell r="P18516">
            <v>50000</v>
          </cell>
          <cell r="Q18516">
            <v>0</v>
          </cell>
          <cell r="R18516" t="str">
            <v/>
          </cell>
          <cell r="S18516" t="str">
            <v>否</v>
          </cell>
          <cell r="T18516">
            <v>0</v>
          </cell>
          <cell r="U18516">
            <v>3.6</v>
          </cell>
        </row>
        <row r="18517">
          <cell r="H18517" t="str">
            <v>TZ2024111119733365</v>
          </cell>
          <cell r="I18517" t="str">
            <v>农村信用社</v>
          </cell>
          <cell r="J18517" t="str">
            <v>城固县农村信用合作联社</v>
          </cell>
          <cell r="K18517" t="str">
            <v>20241111</v>
          </cell>
          <cell r="L18517" t="str">
            <v>20271110</v>
          </cell>
          <cell r="M18517">
            <v>50000</v>
          </cell>
          <cell r="N18517">
            <v>50000</v>
          </cell>
          <cell r="O18517" t="str">
            <v>20250326</v>
          </cell>
          <cell r="P18517">
            <v>0</v>
          </cell>
          <cell r="Q18517">
            <v>0</v>
          </cell>
          <cell r="R18517" t="str">
            <v/>
          </cell>
          <cell r="S18517" t="str">
            <v>否</v>
          </cell>
          <cell r="T18517">
            <v>0</v>
          </cell>
          <cell r="U18517">
            <v>3.6</v>
          </cell>
        </row>
        <row r="18518">
          <cell r="H18518" t="str">
            <v>TZ2024111619769184</v>
          </cell>
          <cell r="I18518" t="str">
            <v>农村信用社</v>
          </cell>
          <cell r="J18518" t="str">
            <v>城固县农村信用合作联社</v>
          </cell>
          <cell r="K18518" t="str">
            <v>20241116</v>
          </cell>
          <cell r="L18518" t="str">
            <v>20271115</v>
          </cell>
          <cell r="M18518">
            <v>50000</v>
          </cell>
          <cell r="N18518">
            <v>0</v>
          </cell>
          <cell r="O18518" t="str">
            <v/>
          </cell>
          <cell r="P18518">
            <v>50000</v>
          </cell>
          <cell r="Q18518">
            <v>0</v>
          </cell>
          <cell r="R18518" t="str">
            <v/>
          </cell>
          <cell r="S18518" t="str">
            <v>否</v>
          </cell>
          <cell r="T18518">
            <v>0</v>
          </cell>
          <cell r="U18518">
            <v>3.6</v>
          </cell>
        </row>
        <row r="18519">
          <cell r="H18519" t="str">
            <v>TZ2024120719933096</v>
          </cell>
          <cell r="I18519" t="str">
            <v>农村信用社</v>
          </cell>
          <cell r="J18519" t="str">
            <v>城固县农村信用合作联社</v>
          </cell>
          <cell r="K18519" t="str">
            <v>20241207</v>
          </cell>
          <cell r="L18519" t="str">
            <v>20271206</v>
          </cell>
          <cell r="M18519">
            <v>30000</v>
          </cell>
          <cell r="N18519">
            <v>0</v>
          </cell>
          <cell r="O18519" t="str">
            <v/>
          </cell>
          <cell r="P18519">
            <v>30000</v>
          </cell>
          <cell r="Q18519">
            <v>0</v>
          </cell>
          <cell r="R18519" t="str">
            <v/>
          </cell>
          <cell r="S18519" t="str">
            <v>否</v>
          </cell>
          <cell r="T18519">
            <v>0</v>
          </cell>
          <cell r="U18519">
            <v>3.6</v>
          </cell>
        </row>
        <row r="18520">
          <cell r="H18520" t="str">
            <v>TZ2024121019952620</v>
          </cell>
          <cell r="I18520" t="str">
            <v>农村信用社</v>
          </cell>
          <cell r="J18520" t="str">
            <v>城固县农村信用合作联社</v>
          </cell>
          <cell r="K18520" t="str">
            <v>20241210</v>
          </cell>
          <cell r="L18520" t="str">
            <v>20271209</v>
          </cell>
          <cell r="M18520">
            <v>50000</v>
          </cell>
          <cell r="N18520">
            <v>0</v>
          </cell>
          <cell r="O18520" t="str">
            <v/>
          </cell>
          <cell r="P18520">
            <v>50000</v>
          </cell>
          <cell r="Q18520">
            <v>0</v>
          </cell>
          <cell r="R18520" t="str">
            <v/>
          </cell>
          <cell r="S18520" t="str">
            <v>否</v>
          </cell>
          <cell r="T18520">
            <v>0</v>
          </cell>
          <cell r="U18520">
            <v>3.6</v>
          </cell>
        </row>
        <row r="18521">
          <cell r="H18521" t="str">
            <v>TZ2025012320336477</v>
          </cell>
          <cell r="I18521" t="str">
            <v>农村信用社</v>
          </cell>
          <cell r="J18521" t="str">
            <v>城固县农村信用合作联社</v>
          </cell>
          <cell r="K18521" t="str">
            <v>20250123</v>
          </cell>
          <cell r="L18521" t="str">
            <v>20280122</v>
          </cell>
          <cell r="M18521">
            <v>50000</v>
          </cell>
          <cell r="N18521">
            <v>0</v>
          </cell>
          <cell r="O18521" t="str">
            <v/>
          </cell>
          <cell r="P18521">
            <v>50000</v>
          </cell>
          <cell r="Q18521">
            <v>0</v>
          </cell>
          <cell r="R18521" t="str">
            <v/>
          </cell>
          <cell r="S18521" t="str">
            <v>否</v>
          </cell>
          <cell r="T18521">
            <v>0</v>
          </cell>
          <cell r="U18521">
            <v>3.6</v>
          </cell>
        </row>
        <row r="18522">
          <cell r="H18522" t="str">
            <v>TZ2025012620362227</v>
          </cell>
          <cell r="I18522" t="str">
            <v>农村信用社</v>
          </cell>
          <cell r="J18522" t="str">
            <v>城固县农村信用合作联社</v>
          </cell>
          <cell r="K18522" t="str">
            <v>20250126</v>
          </cell>
          <cell r="L18522" t="str">
            <v>20280125</v>
          </cell>
          <cell r="M18522">
            <v>50000</v>
          </cell>
          <cell r="N18522">
            <v>0</v>
          </cell>
          <cell r="O18522" t="str">
            <v/>
          </cell>
          <cell r="P18522">
            <v>50000</v>
          </cell>
          <cell r="Q18522">
            <v>0</v>
          </cell>
          <cell r="R18522" t="str">
            <v/>
          </cell>
          <cell r="S18522" t="str">
            <v>否</v>
          </cell>
          <cell r="T18522">
            <v>0</v>
          </cell>
          <cell r="U18522">
            <v>3.6</v>
          </cell>
        </row>
        <row r="18523">
          <cell r="H18523" t="str">
            <v>TZ2025021220447142</v>
          </cell>
          <cell r="I18523" t="str">
            <v>农村信用社</v>
          </cell>
          <cell r="J18523" t="str">
            <v>城固县农村信用合作联社</v>
          </cell>
          <cell r="K18523" t="str">
            <v>20250212</v>
          </cell>
          <cell r="L18523" t="str">
            <v>20280211</v>
          </cell>
          <cell r="M18523">
            <v>50000</v>
          </cell>
          <cell r="N18523">
            <v>0</v>
          </cell>
          <cell r="O18523" t="str">
            <v/>
          </cell>
          <cell r="P18523">
            <v>50000</v>
          </cell>
          <cell r="Q18523">
            <v>0</v>
          </cell>
          <cell r="R18523" t="str">
            <v/>
          </cell>
          <cell r="S18523" t="str">
            <v>否</v>
          </cell>
          <cell r="T18523">
            <v>0</v>
          </cell>
          <cell r="U18523">
            <v>3.6</v>
          </cell>
        </row>
        <row r="18524">
          <cell r="H18524" t="str">
            <v>TZ2025030320603084</v>
          </cell>
          <cell r="I18524" t="str">
            <v>农村信用社</v>
          </cell>
          <cell r="J18524" t="str">
            <v>城固县农村信用合作联社</v>
          </cell>
          <cell r="K18524" t="str">
            <v>20250303</v>
          </cell>
          <cell r="L18524" t="str">
            <v>20280302</v>
          </cell>
          <cell r="M18524">
            <v>50000</v>
          </cell>
          <cell r="N18524">
            <v>0</v>
          </cell>
          <cell r="O18524" t="str">
            <v/>
          </cell>
          <cell r="P18524">
            <v>50000</v>
          </cell>
          <cell r="Q18524">
            <v>0</v>
          </cell>
          <cell r="R18524" t="str">
            <v/>
          </cell>
          <cell r="S18524" t="str">
            <v>否</v>
          </cell>
          <cell r="T18524">
            <v>0</v>
          </cell>
          <cell r="U18524">
            <v>3.6</v>
          </cell>
        </row>
        <row r="18525">
          <cell r="H18525" t="str">
            <v>TZ2025030720637281</v>
          </cell>
          <cell r="I18525" t="str">
            <v>农村信用社</v>
          </cell>
          <cell r="J18525" t="str">
            <v>城固县农村信用合作联社</v>
          </cell>
          <cell r="K18525" t="str">
            <v>20250307</v>
          </cell>
          <cell r="L18525" t="str">
            <v>20280306</v>
          </cell>
          <cell r="M18525">
            <v>50000</v>
          </cell>
          <cell r="N18525">
            <v>0</v>
          </cell>
          <cell r="O18525" t="str">
            <v/>
          </cell>
          <cell r="P18525">
            <v>50000</v>
          </cell>
          <cell r="Q18525">
            <v>0</v>
          </cell>
          <cell r="R18525" t="str">
            <v/>
          </cell>
          <cell r="S18525" t="str">
            <v>否</v>
          </cell>
          <cell r="T18525">
            <v>0</v>
          </cell>
          <cell r="U18525">
            <v>3.6</v>
          </cell>
        </row>
        <row r="18526">
          <cell r="H18526" t="str">
            <v>TZ2025031120672128</v>
          </cell>
          <cell r="I18526" t="str">
            <v>农村信用社</v>
          </cell>
          <cell r="J18526" t="str">
            <v>城固县农村信用合作联社</v>
          </cell>
          <cell r="K18526" t="str">
            <v>20250311</v>
          </cell>
          <cell r="L18526" t="str">
            <v>20280310</v>
          </cell>
          <cell r="M18526">
            <v>50000</v>
          </cell>
          <cell r="N18526">
            <v>0</v>
          </cell>
          <cell r="O18526" t="str">
            <v/>
          </cell>
          <cell r="P18526">
            <v>50000</v>
          </cell>
          <cell r="Q18526">
            <v>0</v>
          </cell>
          <cell r="R18526" t="str">
            <v/>
          </cell>
          <cell r="S18526" t="str">
            <v>否</v>
          </cell>
          <cell r="T18526">
            <v>0</v>
          </cell>
          <cell r="U18526">
            <v>3.6</v>
          </cell>
        </row>
        <row r="18527">
          <cell r="H18527" t="str">
            <v>TZ2025031920750032</v>
          </cell>
          <cell r="I18527" t="str">
            <v>农村信用社</v>
          </cell>
          <cell r="J18527" t="str">
            <v>城固县农村信用合作联社</v>
          </cell>
          <cell r="K18527" t="str">
            <v>20250319</v>
          </cell>
          <cell r="L18527" t="str">
            <v>20280318</v>
          </cell>
          <cell r="M18527">
            <v>50000</v>
          </cell>
          <cell r="N18527">
            <v>0</v>
          </cell>
          <cell r="O18527" t="str">
            <v/>
          </cell>
          <cell r="P18527">
            <v>50000</v>
          </cell>
          <cell r="Q18527">
            <v>0</v>
          </cell>
          <cell r="R18527" t="str">
            <v/>
          </cell>
          <cell r="S18527" t="str">
            <v>否</v>
          </cell>
          <cell r="T18527">
            <v>0</v>
          </cell>
          <cell r="U18527">
            <v>3.6</v>
          </cell>
        </row>
        <row r="18528">
          <cell r="H18528" t="str">
            <v>TZ2025032520831664</v>
          </cell>
          <cell r="I18528" t="str">
            <v>农村信用社</v>
          </cell>
          <cell r="J18528" t="str">
            <v>城固县农村信用合作联社</v>
          </cell>
          <cell r="K18528" t="str">
            <v>20250325</v>
          </cell>
          <cell r="L18528" t="str">
            <v>20280324</v>
          </cell>
          <cell r="M18528">
            <v>50000</v>
          </cell>
          <cell r="N18528">
            <v>0</v>
          </cell>
          <cell r="O18528" t="str">
            <v/>
          </cell>
          <cell r="P18528">
            <v>50000</v>
          </cell>
          <cell r="Q18528">
            <v>0</v>
          </cell>
          <cell r="R18528" t="str">
            <v/>
          </cell>
          <cell r="S18528" t="str">
            <v>否</v>
          </cell>
          <cell r="T18528">
            <v>0</v>
          </cell>
          <cell r="U18528">
            <v>3.6</v>
          </cell>
        </row>
        <row r="18529">
          <cell r="H18529" t="str">
            <v>TZ2025032620838217</v>
          </cell>
          <cell r="I18529" t="str">
            <v>农村信用社</v>
          </cell>
          <cell r="J18529" t="str">
            <v>城固县农村信用合作联社</v>
          </cell>
          <cell r="K18529" t="str">
            <v>20250326</v>
          </cell>
          <cell r="L18529" t="str">
            <v>20280325</v>
          </cell>
          <cell r="M18529">
            <v>50000</v>
          </cell>
          <cell r="N18529">
            <v>0</v>
          </cell>
          <cell r="O18529" t="str">
            <v/>
          </cell>
          <cell r="P18529">
            <v>50000</v>
          </cell>
          <cell r="Q18529">
            <v>0</v>
          </cell>
          <cell r="R18529" t="str">
            <v/>
          </cell>
          <cell r="S18529" t="str">
            <v>否</v>
          </cell>
          <cell r="T18529">
            <v>0</v>
          </cell>
          <cell r="U18529">
            <v>3.6</v>
          </cell>
        </row>
        <row r="18530">
          <cell r="H18530" t="str">
            <v>TZ2025041420998543</v>
          </cell>
          <cell r="I18530" t="str">
            <v>农村信用社</v>
          </cell>
          <cell r="J18530" t="str">
            <v>城固县农村信用合作联社</v>
          </cell>
          <cell r="K18530" t="str">
            <v>20250414</v>
          </cell>
          <cell r="L18530" t="str">
            <v>20280413</v>
          </cell>
          <cell r="M18530">
            <v>50000</v>
          </cell>
          <cell r="N18530">
            <v>0</v>
          </cell>
          <cell r="O18530" t="str">
            <v/>
          </cell>
          <cell r="P18530">
            <v>50000</v>
          </cell>
          <cell r="Q18530">
            <v>0</v>
          </cell>
          <cell r="R18530" t="str">
            <v/>
          </cell>
          <cell r="S18530" t="str">
            <v>否</v>
          </cell>
          <cell r="T18530">
            <v>0</v>
          </cell>
          <cell r="U18530">
            <v>3.6</v>
          </cell>
        </row>
        <row r="18531">
          <cell r="H18531" t="str">
            <v>TZ2025052521307054</v>
          </cell>
          <cell r="I18531" t="str">
            <v>农村信用社</v>
          </cell>
          <cell r="J18531" t="str">
            <v>城固县农村信用合作联社</v>
          </cell>
          <cell r="K18531" t="str">
            <v>20250525</v>
          </cell>
          <cell r="L18531" t="str">
            <v>20280524</v>
          </cell>
          <cell r="M18531">
            <v>50000</v>
          </cell>
          <cell r="N18531">
            <v>0</v>
          </cell>
          <cell r="O18531" t="str">
            <v/>
          </cell>
          <cell r="P18531">
            <v>50000</v>
          </cell>
          <cell r="Q18531">
            <v>0</v>
          </cell>
          <cell r="R18531" t="str">
            <v/>
          </cell>
          <cell r="S18531" t="str">
            <v>否</v>
          </cell>
          <cell r="T18531">
            <v>0</v>
          </cell>
          <cell r="U18531">
            <v>3.5</v>
          </cell>
        </row>
        <row r="18532">
          <cell r="H18532" t="str">
            <v>2706030601301000548149</v>
          </cell>
          <cell r="I18532" t="str">
            <v>农村信用社</v>
          </cell>
          <cell r="J18532" t="str">
            <v>城固县农村信用合作联社</v>
          </cell>
          <cell r="K18532" t="str">
            <v>20160315</v>
          </cell>
          <cell r="L18532" t="str">
            <v>20180314</v>
          </cell>
          <cell r="M18532">
            <v>50000</v>
          </cell>
          <cell r="N18532">
            <v>50000</v>
          </cell>
          <cell r="O18532" t="str">
            <v>20180314</v>
          </cell>
          <cell r="P18532">
            <v>0</v>
          </cell>
          <cell r="Q18532">
            <v>0</v>
          </cell>
          <cell r="R18532" t="str">
            <v/>
          </cell>
          <cell r="S18532" t="str">
            <v>否</v>
          </cell>
          <cell r="T18532">
            <v>0</v>
          </cell>
          <cell r="U18532">
            <v>7.848</v>
          </cell>
        </row>
        <row r="18533">
          <cell r="H18533" t="str">
            <v>2706030601301000548506</v>
          </cell>
          <cell r="I18533" t="str">
            <v>农村信用社</v>
          </cell>
          <cell r="J18533" t="str">
            <v>城固县农村信用合作联社</v>
          </cell>
          <cell r="K18533" t="str">
            <v>20160321</v>
          </cell>
          <cell r="L18533" t="str">
            <v>20180320</v>
          </cell>
          <cell r="M18533">
            <v>50000</v>
          </cell>
          <cell r="N18533">
            <v>50000</v>
          </cell>
          <cell r="O18533" t="str">
            <v>20180319</v>
          </cell>
          <cell r="P18533">
            <v>0</v>
          </cell>
          <cell r="Q18533">
            <v>0</v>
          </cell>
          <cell r="R18533" t="str">
            <v/>
          </cell>
          <cell r="S18533" t="str">
            <v>否</v>
          </cell>
          <cell r="T18533">
            <v>0</v>
          </cell>
          <cell r="U18533">
            <v>7.848</v>
          </cell>
        </row>
        <row r="18534">
          <cell r="H18534" t="str">
            <v>2706030601301000548747</v>
          </cell>
          <cell r="I18534" t="str">
            <v>农村信用社</v>
          </cell>
          <cell r="J18534" t="str">
            <v>城固县信用合作联社原公信用社</v>
          </cell>
          <cell r="K18534" t="str">
            <v>20160323</v>
          </cell>
          <cell r="L18534" t="str">
            <v>20180322</v>
          </cell>
          <cell r="M18534">
            <v>50000</v>
          </cell>
          <cell r="N18534">
            <v>50000</v>
          </cell>
          <cell r="O18534" t="str">
            <v>20180322</v>
          </cell>
          <cell r="P18534">
            <v>0</v>
          </cell>
          <cell r="Q18534">
            <v>0</v>
          </cell>
          <cell r="R18534" t="str">
            <v/>
          </cell>
          <cell r="S18534" t="str">
            <v>否</v>
          </cell>
          <cell r="T18534">
            <v>0</v>
          </cell>
          <cell r="U18534">
            <v>4.75</v>
          </cell>
        </row>
        <row r="18535">
          <cell r="H18535" t="str">
            <v>2706030601301000549316</v>
          </cell>
          <cell r="I18535" t="str">
            <v>农村信用社</v>
          </cell>
          <cell r="J18535" t="str">
            <v>城固县农村信用合作联社</v>
          </cell>
          <cell r="K18535" t="str">
            <v>20160330</v>
          </cell>
          <cell r="L18535" t="str">
            <v>20180329</v>
          </cell>
          <cell r="M18535">
            <v>50000</v>
          </cell>
          <cell r="N18535">
            <v>50000</v>
          </cell>
          <cell r="O18535" t="str">
            <v>20181119</v>
          </cell>
          <cell r="P18535">
            <v>0</v>
          </cell>
          <cell r="Q18535">
            <v>0</v>
          </cell>
          <cell r="R18535" t="str">
            <v/>
          </cell>
          <cell r="S18535" t="str">
            <v>否</v>
          </cell>
          <cell r="T18535">
            <v>0</v>
          </cell>
          <cell r="U18535">
            <v>7.848</v>
          </cell>
        </row>
        <row r="18536">
          <cell r="H18536" t="str">
            <v>2706030601301000550183</v>
          </cell>
          <cell r="I18536" t="str">
            <v>农村信用社</v>
          </cell>
          <cell r="J18536" t="str">
            <v>城固县农村信用合作联社</v>
          </cell>
          <cell r="K18536" t="str">
            <v>20160420</v>
          </cell>
          <cell r="L18536" t="str">
            <v>20180419</v>
          </cell>
          <cell r="M18536">
            <v>20000</v>
          </cell>
          <cell r="N18536">
            <v>20000</v>
          </cell>
          <cell r="O18536" t="str">
            <v>20180402</v>
          </cell>
          <cell r="P18536">
            <v>0</v>
          </cell>
          <cell r="Q18536">
            <v>0</v>
          </cell>
          <cell r="R18536" t="str">
            <v/>
          </cell>
          <cell r="S18536" t="str">
            <v>否</v>
          </cell>
          <cell r="T18536">
            <v>0</v>
          </cell>
          <cell r="U18536">
            <v>7.848</v>
          </cell>
        </row>
        <row r="18537">
          <cell r="H18537" t="str">
            <v>2706030601301000550286</v>
          </cell>
          <cell r="I18537" t="str">
            <v>农村信用社</v>
          </cell>
          <cell r="J18537" t="str">
            <v>城固县农村信用合作联社</v>
          </cell>
          <cell r="K18537" t="str">
            <v>20160420</v>
          </cell>
          <cell r="L18537" t="str">
            <v>20180419</v>
          </cell>
          <cell r="M18537">
            <v>50000</v>
          </cell>
          <cell r="N18537">
            <v>50000</v>
          </cell>
          <cell r="O18537" t="str">
            <v>20180615</v>
          </cell>
          <cell r="P18537">
            <v>0</v>
          </cell>
          <cell r="Q18537">
            <v>0</v>
          </cell>
          <cell r="R18537" t="str">
            <v/>
          </cell>
          <cell r="S18537" t="str">
            <v>否</v>
          </cell>
          <cell r="T18537">
            <v>0</v>
          </cell>
          <cell r="U18537">
            <v>7.85</v>
          </cell>
        </row>
        <row r="18538">
          <cell r="H18538" t="str">
            <v>2706030601301000550391</v>
          </cell>
          <cell r="I18538" t="str">
            <v>农村信用社</v>
          </cell>
          <cell r="J18538" t="str">
            <v>城固县农村信用合作联社</v>
          </cell>
          <cell r="K18538" t="str">
            <v>20160421</v>
          </cell>
          <cell r="L18538" t="str">
            <v>20180420</v>
          </cell>
          <cell r="M18538">
            <v>50000</v>
          </cell>
          <cell r="N18538">
            <v>50000</v>
          </cell>
          <cell r="O18538" t="str">
            <v>20180411</v>
          </cell>
          <cell r="P18538">
            <v>0</v>
          </cell>
          <cell r="Q18538">
            <v>0</v>
          </cell>
          <cell r="R18538" t="str">
            <v/>
          </cell>
          <cell r="S18538" t="str">
            <v>否</v>
          </cell>
          <cell r="T18538">
            <v>0</v>
          </cell>
          <cell r="U18538">
            <v>7.848</v>
          </cell>
        </row>
        <row r="18539">
          <cell r="H18539" t="str">
            <v>2706030601301000551081</v>
          </cell>
          <cell r="I18539" t="str">
            <v>农村信用社</v>
          </cell>
          <cell r="J18539" t="str">
            <v>城固县农村信用合作联社</v>
          </cell>
          <cell r="K18539" t="str">
            <v>20160428</v>
          </cell>
          <cell r="L18539" t="str">
            <v>20180423</v>
          </cell>
          <cell r="M18539">
            <v>30000</v>
          </cell>
          <cell r="N18539">
            <v>30000</v>
          </cell>
          <cell r="O18539" t="str">
            <v>20170704</v>
          </cell>
          <cell r="P18539">
            <v>0</v>
          </cell>
          <cell r="Q18539">
            <v>0</v>
          </cell>
          <cell r="R18539" t="str">
            <v/>
          </cell>
          <cell r="S18539" t="str">
            <v>否</v>
          </cell>
          <cell r="T18539">
            <v>0</v>
          </cell>
          <cell r="U18539">
            <v>7.848</v>
          </cell>
        </row>
        <row r="18540">
          <cell r="H18540" t="str">
            <v>2706030601301000550962</v>
          </cell>
          <cell r="I18540" t="str">
            <v>农村信用社</v>
          </cell>
          <cell r="J18540" t="str">
            <v>城固县农村信用合作联社</v>
          </cell>
          <cell r="K18540" t="str">
            <v>20160428</v>
          </cell>
          <cell r="L18540" t="str">
            <v>20180427</v>
          </cell>
          <cell r="M18540">
            <v>50000</v>
          </cell>
          <cell r="N18540">
            <v>50000</v>
          </cell>
          <cell r="O18540" t="str">
            <v>20180615</v>
          </cell>
          <cell r="P18540">
            <v>0</v>
          </cell>
          <cell r="Q18540">
            <v>0</v>
          </cell>
          <cell r="R18540" t="str">
            <v/>
          </cell>
          <cell r="S18540" t="str">
            <v>否</v>
          </cell>
          <cell r="T18540">
            <v>0</v>
          </cell>
          <cell r="U18540">
            <v>7.848</v>
          </cell>
        </row>
        <row r="18541">
          <cell r="H18541" t="str">
            <v>2706030601301000556046</v>
          </cell>
          <cell r="I18541" t="str">
            <v>农村信用社</v>
          </cell>
          <cell r="J18541" t="str">
            <v>城固县农村信用合作联社</v>
          </cell>
          <cell r="K18541" t="str">
            <v>20160530</v>
          </cell>
          <cell r="L18541" t="str">
            <v>20180529</v>
          </cell>
          <cell r="M18541">
            <v>50000</v>
          </cell>
          <cell r="N18541">
            <v>50000</v>
          </cell>
          <cell r="O18541" t="str">
            <v>20180309</v>
          </cell>
          <cell r="P18541">
            <v>0</v>
          </cell>
          <cell r="Q18541">
            <v>0</v>
          </cell>
          <cell r="R18541" t="str">
            <v/>
          </cell>
          <cell r="S18541" t="str">
            <v>否</v>
          </cell>
          <cell r="T18541">
            <v>0</v>
          </cell>
          <cell r="U18541">
            <v>6</v>
          </cell>
        </row>
        <row r="18542">
          <cell r="H18542" t="str">
            <v>2706030601301000556437</v>
          </cell>
          <cell r="I18542" t="str">
            <v>农村信用社</v>
          </cell>
          <cell r="J18542" t="str">
            <v>城固县农村信用合作联社</v>
          </cell>
          <cell r="K18542" t="str">
            <v>20160530</v>
          </cell>
          <cell r="L18542" t="str">
            <v>20180529</v>
          </cell>
          <cell r="M18542">
            <v>30000</v>
          </cell>
          <cell r="N18542">
            <v>30000</v>
          </cell>
          <cell r="O18542" t="str">
            <v>20180615</v>
          </cell>
          <cell r="P18542">
            <v>0</v>
          </cell>
          <cell r="Q18542">
            <v>0</v>
          </cell>
          <cell r="R18542" t="str">
            <v/>
          </cell>
          <cell r="S18542" t="str">
            <v>否</v>
          </cell>
          <cell r="T18542">
            <v>0</v>
          </cell>
          <cell r="U18542">
            <v>6</v>
          </cell>
        </row>
        <row r="18543">
          <cell r="H18543" t="str">
            <v>2706030601301000556996</v>
          </cell>
          <cell r="I18543" t="str">
            <v>农村信用社</v>
          </cell>
          <cell r="J18543" t="str">
            <v>城固县农村信用合作联社</v>
          </cell>
          <cell r="K18543" t="str">
            <v>20160531</v>
          </cell>
          <cell r="L18543" t="str">
            <v>20180530</v>
          </cell>
          <cell r="M18543">
            <v>50000</v>
          </cell>
          <cell r="N18543">
            <v>50000</v>
          </cell>
          <cell r="O18543" t="str">
            <v>20180524</v>
          </cell>
          <cell r="P18543">
            <v>0</v>
          </cell>
          <cell r="Q18543">
            <v>0</v>
          </cell>
          <cell r="R18543" t="str">
            <v/>
          </cell>
          <cell r="S18543" t="str">
            <v>否</v>
          </cell>
          <cell r="T18543">
            <v>0</v>
          </cell>
          <cell r="U18543">
            <v>6</v>
          </cell>
        </row>
        <row r="18544">
          <cell r="H18544" t="str">
            <v>2706030601301000559345</v>
          </cell>
          <cell r="I18544" t="str">
            <v>农村信用社</v>
          </cell>
          <cell r="J18544" t="str">
            <v>城固县农村信用合作联社</v>
          </cell>
          <cell r="K18544" t="str">
            <v>20160613</v>
          </cell>
          <cell r="L18544" t="str">
            <v>20180612</v>
          </cell>
          <cell r="M18544">
            <v>50000</v>
          </cell>
          <cell r="N18544">
            <v>50000</v>
          </cell>
          <cell r="O18544" t="str">
            <v>20180613</v>
          </cell>
          <cell r="P18544">
            <v>0</v>
          </cell>
          <cell r="Q18544">
            <v>0</v>
          </cell>
          <cell r="R18544" t="str">
            <v/>
          </cell>
          <cell r="S18544" t="str">
            <v>否</v>
          </cell>
          <cell r="T18544">
            <v>0</v>
          </cell>
          <cell r="U18544">
            <v>6</v>
          </cell>
        </row>
        <row r="18545">
          <cell r="H18545" t="str">
            <v>2706030601301000559517</v>
          </cell>
          <cell r="I18545" t="str">
            <v>农村信用社</v>
          </cell>
          <cell r="J18545" t="str">
            <v>城固县农村信用合作联社</v>
          </cell>
          <cell r="K18545" t="str">
            <v>20160614</v>
          </cell>
          <cell r="L18545" t="str">
            <v>20180613</v>
          </cell>
          <cell r="M18545">
            <v>50000</v>
          </cell>
          <cell r="N18545">
            <v>50000</v>
          </cell>
          <cell r="O18545" t="str">
            <v>20181024</v>
          </cell>
          <cell r="P18545">
            <v>0</v>
          </cell>
          <cell r="Q18545">
            <v>0</v>
          </cell>
          <cell r="R18545" t="str">
            <v/>
          </cell>
          <cell r="S18545" t="str">
            <v>否</v>
          </cell>
          <cell r="T18545">
            <v>0</v>
          </cell>
          <cell r="U18545">
            <v>6</v>
          </cell>
        </row>
        <row r="18546">
          <cell r="H18546" t="str">
            <v>2706030601301000559891</v>
          </cell>
          <cell r="I18546" t="str">
            <v>农村信用社</v>
          </cell>
          <cell r="J18546" t="str">
            <v>城固县农村信用合作联社</v>
          </cell>
          <cell r="K18546" t="str">
            <v>20160615</v>
          </cell>
          <cell r="L18546" t="str">
            <v>20180614</v>
          </cell>
          <cell r="M18546">
            <v>50000</v>
          </cell>
          <cell r="N18546">
            <v>50000</v>
          </cell>
          <cell r="O18546" t="str">
            <v>20180611</v>
          </cell>
          <cell r="P18546">
            <v>0</v>
          </cell>
          <cell r="Q18546">
            <v>0</v>
          </cell>
          <cell r="R18546" t="str">
            <v/>
          </cell>
          <cell r="S18546" t="str">
            <v>否</v>
          </cell>
          <cell r="T18546">
            <v>0</v>
          </cell>
          <cell r="U18546">
            <v>6</v>
          </cell>
        </row>
        <row r="18547">
          <cell r="H18547" t="str">
            <v>2706030601301000572608</v>
          </cell>
          <cell r="I18547" t="str">
            <v>农村信用社</v>
          </cell>
          <cell r="J18547" t="str">
            <v>城固县农村信用合作联社</v>
          </cell>
          <cell r="K18547" t="str">
            <v>20160721</v>
          </cell>
          <cell r="L18547" t="str">
            <v>20180720</v>
          </cell>
          <cell r="M18547">
            <v>50000</v>
          </cell>
          <cell r="N18547">
            <v>50000</v>
          </cell>
          <cell r="O18547" t="str">
            <v>20190531</v>
          </cell>
          <cell r="P18547">
            <v>0</v>
          </cell>
          <cell r="Q18547">
            <v>0</v>
          </cell>
          <cell r="R18547" t="str">
            <v/>
          </cell>
          <cell r="S18547" t="str">
            <v>否</v>
          </cell>
          <cell r="T18547">
            <v>0</v>
          </cell>
          <cell r="U18547">
            <v>6</v>
          </cell>
        </row>
        <row r="18548">
          <cell r="H18548" t="str">
            <v>2706030601301000572409</v>
          </cell>
          <cell r="I18548" t="str">
            <v>农村信用社</v>
          </cell>
          <cell r="J18548" t="str">
            <v>城固县农村信用合作联社</v>
          </cell>
          <cell r="K18548" t="str">
            <v>20160721</v>
          </cell>
          <cell r="L18548" t="str">
            <v>20180720</v>
          </cell>
          <cell r="M18548">
            <v>50000</v>
          </cell>
          <cell r="N18548">
            <v>50000</v>
          </cell>
          <cell r="O18548" t="str">
            <v>20170711</v>
          </cell>
          <cell r="P18548">
            <v>0</v>
          </cell>
          <cell r="Q18548">
            <v>0</v>
          </cell>
          <cell r="R18548" t="str">
            <v/>
          </cell>
          <cell r="S18548" t="str">
            <v>否</v>
          </cell>
          <cell r="T18548">
            <v>0</v>
          </cell>
          <cell r="U18548">
            <v>6</v>
          </cell>
        </row>
        <row r="18549">
          <cell r="H18549" t="str">
            <v>2706030601301000581889</v>
          </cell>
          <cell r="I18549" t="str">
            <v>农村信用社</v>
          </cell>
          <cell r="J18549" t="str">
            <v>城固县农村信用合作联社</v>
          </cell>
          <cell r="K18549" t="str">
            <v>20160824</v>
          </cell>
          <cell r="L18549" t="str">
            <v>20180823</v>
          </cell>
          <cell r="M18549">
            <v>30000</v>
          </cell>
          <cell r="N18549">
            <v>30000</v>
          </cell>
          <cell r="O18549" t="str">
            <v>20180918</v>
          </cell>
          <cell r="P18549">
            <v>0</v>
          </cell>
          <cell r="Q18549">
            <v>0</v>
          </cell>
          <cell r="R18549" t="str">
            <v/>
          </cell>
          <cell r="S18549" t="str">
            <v>否</v>
          </cell>
          <cell r="T18549">
            <v>0</v>
          </cell>
          <cell r="U18549">
            <v>6</v>
          </cell>
        </row>
        <row r="18550">
          <cell r="H18550" t="str">
            <v>2706030601301000590305</v>
          </cell>
          <cell r="I18550" t="str">
            <v>农村信用社</v>
          </cell>
          <cell r="J18550" t="str">
            <v>城固县农村信用合作联社</v>
          </cell>
          <cell r="K18550" t="str">
            <v>20160919</v>
          </cell>
          <cell r="L18550" t="str">
            <v>20180918</v>
          </cell>
          <cell r="M18550">
            <v>50000</v>
          </cell>
          <cell r="N18550">
            <v>50000</v>
          </cell>
          <cell r="O18550" t="str">
            <v>20171114</v>
          </cell>
          <cell r="P18550">
            <v>0</v>
          </cell>
          <cell r="Q18550">
            <v>0</v>
          </cell>
          <cell r="R18550" t="str">
            <v/>
          </cell>
          <cell r="S18550" t="str">
            <v>否</v>
          </cell>
          <cell r="T18550">
            <v>0</v>
          </cell>
          <cell r="U18550">
            <v>6</v>
          </cell>
        </row>
        <row r="18551">
          <cell r="H18551" t="str">
            <v>2706030601301000592467</v>
          </cell>
          <cell r="I18551" t="str">
            <v>农村信用社</v>
          </cell>
          <cell r="J18551" t="str">
            <v>城固县农村信用合作联社</v>
          </cell>
          <cell r="K18551" t="str">
            <v>20160926</v>
          </cell>
          <cell r="L18551" t="str">
            <v>20180925</v>
          </cell>
          <cell r="M18551">
            <v>50000</v>
          </cell>
          <cell r="N18551">
            <v>50000</v>
          </cell>
          <cell r="O18551" t="str">
            <v>20180918</v>
          </cell>
          <cell r="P18551">
            <v>0</v>
          </cell>
          <cell r="Q18551">
            <v>0</v>
          </cell>
          <cell r="R18551" t="str">
            <v/>
          </cell>
          <cell r="S18551" t="str">
            <v>否</v>
          </cell>
          <cell r="T18551">
            <v>0</v>
          </cell>
          <cell r="U18551">
            <v>6</v>
          </cell>
        </row>
        <row r="18552">
          <cell r="H18552" t="str">
            <v>2706030601301000592718</v>
          </cell>
          <cell r="I18552" t="str">
            <v>农村信用社</v>
          </cell>
          <cell r="J18552" t="str">
            <v>城固县农村信用合作联社</v>
          </cell>
          <cell r="K18552" t="str">
            <v>20160927</v>
          </cell>
          <cell r="L18552" t="str">
            <v>20180926</v>
          </cell>
          <cell r="M18552">
            <v>50000</v>
          </cell>
          <cell r="N18552">
            <v>50000</v>
          </cell>
          <cell r="O18552" t="str">
            <v>20180926</v>
          </cell>
          <cell r="P18552">
            <v>0</v>
          </cell>
          <cell r="Q18552">
            <v>0</v>
          </cell>
          <cell r="R18552" t="str">
            <v/>
          </cell>
          <cell r="S18552" t="str">
            <v>否</v>
          </cell>
          <cell r="T18552">
            <v>0</v>
          </cell>
          <cell r="U18552">
            <v>6</v>
          </cell>
        </row>
        <row r="18553">
          <cell r="H18553" t="str">
            <v>2706030601301000597615</v>
          </cell>
          <cell r="I18553" t="str">
            <v>农村信用社</v>
          </cell>
          <cell r="J18553" t="str">
            <v>城固县农村信用合作联社</v>
          </cell>
          <cell r="K18553" t="str">
            <v>20161019</v>
          </cell>
          <cell r="L18553" t="str">
            <v>20181018</v>
          </cell>
          <cell r="M18553">
            <v>50000</v>
          </cell>
          <cell r="N18553">
            <v>50000</v>
          </cell>
          <cell r="O18553" t="str">
            <v>20181018</v>
          </cell>
          <cell r="P18553">
            <v>0</v>
          </cell>
          <cell r="Q18553">
            <v>0</v>
          </cell>
          <cell r="R18553" t="str">
            <v/>
          </cell>
          <cell r="S18553" t="str">
            <v>否</v>
          </cell>
          <cell r="T18553">
            <v>0</v>
          </cell>
          <cell r="U18553">
            <v>6</v>
          </cell>
        </row>
        <row r="18554">
          <cell r="H18554" t="str">
            <v>2706030601301000600905</v>
          </cell>
          <cell r="I18554" t="str">
            <v>农村信用社</v>
          </cell>
          <cell r="J18554" t="str">
            <v>城固县农村信用合作联社</v>
          </cell>
          <cell r="K18554" t="str">
            <v>20161101</v>
          </cell>
          <cell r="L18554" t="str">
            <v>20181031</v>
          </cell>
          <cell r="M18554">
            <v>50000</v>
          </cell>
          <cell r="N18554">
            <v>50000</v>
          </cell>
          <cell r="O18554" t="str">
            <v>20181213</v>
          </cell>
          <cell r="P18554">
            <v>0</v>
          </cell>
          <cell r="Q18554">
            <v>0</v>
          </cell>
          <cell r="R18554" t="str">
            <v/>
          </cell>
          <cell r="S18554" t="str">
            <v>否</v>
          </cell>
          <cell r="T18554">
            <v>0</v>
          </cell>
          <cell r="U18554">
            <v>6</v>
          </cell>
        </row>
        <row r="18555">
          <cell r="H18555" t="str">
            <v>2706030601301000618091</v>
          </cell>
          <cell r="I18555" t="str">
            <v>农村信用社</v>
          </cell>
          <cell r="J18555" t="str">
            <v>城固县农村信用合作联社</v>
          </cell>
          <cell r="K18555" t="str">
            <v>20170115</v>
          </cell>
          <cell r="L18555" t="str">
            <v>20190114</v>
          </cell>
          <cell r="M18555">
            <v>50000</v>
          </cell>
          <cell r="N18555">
            <v>50000</v>
          </cell>
          <cell r="O18555" t="str">
            <v>20190109</v>
          </cell>
          <cell r="P18555">
            <v>0</v>
          </cell>
          <cell r="Q18555">
            <v>0</v>
          </cell>
          <cell r="R18555" t="str">
            <v/>
          </cell>
          <cell r="S18555" t="str">
            <v>否</v>
          </cell>
          <cell r="T18555">
            <v>0</v>
          </cell>
          <cell r="U18555">
            <v>6</v>
          </cell>
        </row>
        <row r="18556">
          <cell r="H18556" t="str">
            <v>2706030601301000618375</v>
          </cell>
          <cell r="I18556" t="str">
            <v>农村信用社</v>
          </cell>
          <cell r="J18556" t="str">
            <v>城固县农村信用合作联社</v>
          </cell>
          <cell r="K18556" t="str">
            <v>20170116</v>
          </cell>
          <cell r="L18556" t="str">
            <v>20190115</v>
          </cell>
          <cell r="M18556">
            <v>50000</v>
          </cell>
          <cell r="N18556">
            <v>50000</v>
          </cell>
          <cell r="O18556" t="str">
            <v>20190113</v>
          </cell>
          <cell r="P18556">
            <v>0</v>
          </cell>
          <cell r="Q18556">
            <v>0</v>
          </cell>
          <cell r="R18556" t="str">
            <v/>
          </cell>
          <cell r="S18556" t="str">
            <v>否</v>
          </cell>
          <cell r="T18556">
            <v>0</v>
          </cell>
          <cell r="U18556">
            <v>6</v>
          </cell>
        </row>
        <row r="18557">
          <cell r="H18557" t="str">
            <v>2706030601301000618440</v>
          </cell>
          <cell r="I18557" t="str">
            <v>农村信用社</v>
          </cell>
          <cell r="J18557" t="str">
            <v>城固县农村信用合作联社</v>
          </cell>
          <cell r="K18557" t="str">
            <v>20170117</v>
          </cell>
          <cell r="L18557" t="str">
            <v>20190115</v>
          </cell>
          <cell r="M18557">
            <v>40000</v>
          </cell>
          <cell r="N18557">
            <v>40000</v>
          </cell>
          <cell r="O18557" t="str">
            <v>20190115</v>
          </cell>
          <cell r="P18557">
            <v>0</v>
          </cell>
          <cell r="Q18557">
            <v>0</v>
          </cell>
          <cell r="R18557" t="str">
            <v/>
          </cell>
          <cell r="S18557" t="str">
            <v>否</v>
          </cell>
          <cell r="T18557">
            <v>0</v>
          </cell>
          <cell r="U18557">
            <v>6</v>
          </cell>
        </row>
        <row r="18558">
          <cell r="H18558" t="str">
            <v>2706030601301000619074</v>
          </cell>
          <cell r="I18558" t="str">
            <v>农村信用社</v>
          </cell>
          <cell r="J18558" t="str">
            <v>城固县农村信用合作联社</v>
          </cell>
          <cell r="K18558" t="str">
            <v>20170119</v>
          </cell>
          <cell r="L18558" t="str">
            <v>20181218</v>
          </cell>
          <cell r="M18558">
            <v>50000</v>
          </cell>
          <cell r="N18558">
            <v>50000</v>
          </cell>
          <cell r="O18558" t="str">
            <v>20181215</v>
          </cell>
          <cell r="P18558">
            <v>0</v>
          </cell>
          <cell r="Q18558">
            <v>0</v>
          </cell>
          <cell r="R18558" t="str">
            <v/>
          </cell>
          <cell r="S18558" t="str">
            <v>否</v>
          </cell>
          <cell r="T18558">
            <v>0</v>
          </cell>
          <cell r="U18558">
            <v>6</v>
          </cell>
        </row>
        <row r="18559">
          <cell r="H18559" t="str">
            <v>2706030601301000627552</v>
          </cell>
          <cell r="I18559" t="str">
            <v>农村信用社</v>
          </cell>
          <cell r="J18559" t="str">
            <v>城固县农村信用合作联社</v>
          </cell>
          <cell r="K18559" t="str">
            <v>20170220</v>
          </cell>
          <cell r="L18559" t="str">
            <v>20181219</v>
          </cell>
          <cell r="M18559">
            <v>50000</v>
          </cell>
          <cell r="N18559">
            <v>50000</v>
          </cell>
          <cell r="O18559" t="str">
            <v>20181211</v>
          </cell>
          <cell r="P18559">
            <v>0</v>
          </cell>
          <cell r="Q18559">
            <v>0</v>
          </cell>
          <cell r="R18559" t="str">
            <v/>
          </cell>
          <cell r="S18559" t="str">
            <v>否</v>
          </cell>
          <cell r="T18559">
            <v>0</v>
          </cell>
          <cell r="U18559">
            <v>6</v>
          </cell>
        </row>
        <row r="18560">
          <cell r="H18560" t="str">
            <v>2706030601301000627962</v>
          </cell>
          <cell r="I18560" t="str">
            <v>农村信用社</v>
          </cell>
          <cell r="J18560" t="str">
            <v>城固县农村信用合作联社</v>
          </cell>
          <cell r="K18560" t="str">
            <v>20170221</v>
          </cell>
          <cell r="L18560" t="str">
            <v>20181220</v>
          </cell>
          <cell r="M18560">
            <v>40000</v>
          </cell>
          <cell r="N18560">
            <v>40000</v>
          </cell>
          <cell r="O18560" t="str">
            <v>20181207</v>
          </cell>
          <cell r="P18560">
            <v>0</v>
          </cell>
          <cell r="Q18560">
            <v>0</v>
          </cell>
          <cell r="R18560" t="str">
            <v/>
          </cell>
          <cell r="S18560" t="str">
            <v>否</v>
          </cell>
          <cell r="T18560">
            <v>0</v>
          </cell>
          <cell r="U18560">
            <v>6</v>
          </cell>
        </row>
        <row r="18561">
          <cell r="H18561" t="str">
            <v>2706030601301000628303</v>
          </cell>
          <cell r="I18561" t="str">
            <v>农村信用社</v>
          </cell>
          <cell r="J18561" t="str">
            <v>城固县农村信用合作联社</v>
          </cell>
          <cell r="K18561" t="str">
            <v>20170222</v>
          </cell>
          <cell r="L18561" t="str">
            <v>20181221</v>
          </cell>
          <cell r="M18561">
            <v>50000</v>
          </cell>
          <cell r="N18561">
            <v>50000</v>
          </cell>
          <cell r="O18561" t="str">
            <v>20180206</v>
          </cell>
          <cell r="P18561">
            <v>0</v>
          </cell>
          <cell r="Q18561">
            <v>0</v>
          </cell>
          <cell r="R18561" t="str">
            <v/>
          </cell>
          <cell r="S18561" t="str">
            <v>否</v>
          </cell>
          <cell r="T18561">
            <v>0</v>
          </cell>
          <cell r="U18561">
            <v>6</v>
          </cell>
        </row>
        <row r="18562">
          <cell r="H18562" t="str">
            <v>2706030601301000657160</v>
          </cell>
          <cell r="I18562" t="str">
            <v>农村信用社</v>
          </cell>
          <cell r="J18562" t="str">
            <v>城固县农村信用合作联社</v>
          </cell>
          <cell r="K18562" t="str">
            <v>20170609</v>
          </cell>
          <cell r="L18562" t="str">
            <v>20190608</v>
          </cell>
          <cell r="M18562">
            <v>50000</v>
          </cell>
          <cell r="N18562">
            <v>50000</v>
          </cell>
          <cell r="O18562" t="str">
            <v>20190601</v>
          </cell>
          <cell r="P18562">
            <v>0</v>
          </cell>
          <cell r="Q18562">
            <v>0</v>
          </cell>
          <cell r="R18562" t="str">
            <v/>
          </cell>
          <cell r="S18562" t="str">
            <v>否</v>
          </cell>
          <cell r="T18562">
            <v>0</v>
          </cell>
          <cell r="U18562">
            <v>4.75</v>
          </cell>
        </row>
        <row r="18563">
          <cell r="H18563" t="str">
            <v>2706030601301000661240</v>
          </cell>
          <cell r="I18563" t="str">
            <v>农村信用社</v>
          </cell>
          <cell r="J18563" t="str">
            <v>城固县农村信用合作联社</v>
          </cell>
          <cell r="K18563" t="str">
            <v>20170620</v>
          </cell>
          <cell r="L18563" t="str">
            <v>20190619</v>
          </cell>
          <cell r="M18563">
            <v>50000</v>
          </cell>
          <cell r="N18563">
            <v>50000</v>
          </cell>
          <cell r="O18563" t="str">
            <v>20190624</v>
          </cell>
          <cell r="P18563">
            <v>0</v>
          </cell>
          <cell r="Q18563">
            <v>0</v>
          </cell>
          <cell r="R18563" t="str">
            <v/>
          </cell>
          <cell r="S18563" t="str">
            <v>否</v>
          </cell>
          <cell r="T18563">
            <v>0</v>
          </cell>
          <cell r="U18563">
            <v>4.75</v>
          </cell>
        </row>
        <row r="18564">
          <cell r="H18564" t="str">
            <v>2706030601301000665173</v>
          </cell>
          <cell r="I18564" t="str">
            <v>农村信用社</v>
          </cell>
          <cell r="J18564" t="str">
            <v>城固县农村信用合作联社</v>
          </cell>
          <cell r="K18564" t="str">
            <v>20170630</v>
          </cell>
          <cell r="L18564" t="str">
            <v>20190628</v>
          </cell>
          <cell r="M18564">
            <v>50000</v>
          </cell>
          <cell r="N18564">
            <v>50000</v>
          </cell>
          <cell r="O18564" t="str">
            <v>20190626</v>
          </cell>
          <cell r="P18564">
            <v>0</v>
          </cell>
          <cell r="Q18564">
            <v>0</v>
          </cell>
          <cell r="R18564" t="str">
            <v/>
          </cell>
          <cell r="S18564" t="str">
            <v>否</v>
          </cell>
          <cell r="T18564">
            <v>0</v>
          </cell>
          <cell r="U18564">
            <v>4.75</v>
          </cell>
        </row>
        <row r="18565">
          <cell r="H18565" t="str">
            <v>2706030601301000666182</v>
          </cell>
          <cell r="I18565" t="str">
            <v>农村信用社</v>
          </cell>
          <cell r="J18565" t="str">
            <v>城固县农村信用合作联社</v>
          </cell>
          <cell r="K18565" t="str">
            <v>20170704</v>
          </cell>
          <cell r="L18565" t="str">
            <v>20190703</v>
          </cell>
          <cell r="M18565">
            <v>50000</v>
          </cell>
          <cell r="N18565">
            <v>50000</v>
          </cell>
          <cell r="O18565" t="str">
            <v>20190702</v>
          </cell>
          <cell r="P18565">
            <v>0</v>
          </cell>
          <cell r="Q18565">
            <v>0</v>
          </cell>
          <cell r="R18565" t="str">
            <v/>
          </cell>
          <cell r="S18565" t="str">
            <v>否</v>
          </cell>
          <cell r="T18565">
            <v>0</v>
          </cell>
          <cell r="U18565">
            <v>4.75</v>
          </cell>
        </row>
        <row r="18566">
          <cell r="H18566" t="str">
            <v>2706030601301000669017</v>
          </cell>
          <cell r="I18566" t="str">
            <v>农村信用社</v>
          </cell>
          <cell r="J18566" t="str">
            <v>城固县农村信用合作联社</v>
          </cell>
          <cell r="K18566" t="str">
            <v>20170711</v>
          </cell>
          <cell r="L18566" t="str">
            <v>20190710</v>
          </cell>
          <cell r="M18566">
            <v>50000</v>
          </cell>
          <cell r="N18566">
            <v>50000</v>
          </cell>
          <cell r="O18566" t="str">
            <v>20180725</v>
          </cell>
          <cell r="P18566">
            <v>0</v>
          </cell>
          <cell r="Q18566">
            <v>0</v>
          </cell>
          <cell r="R18566" t="str">
            <v/>
          </cell>
          <cell r="S18566" t="str">
            <v>否</v>
          </cell>
          <cell r="T18566">
            <v>0</v>
          </cell>
          <cell r="U18566">
            <v>4.75</v>
          </cell>
        </row>
        <row r="18567">
          <cell r="H18567" t="str">
            <v>2706030601301000676639</v>
          </cell>
          <cell r="I18567" t="str">
            <v>农村信用社</v>
          </cell>
          <cell r="J18567" t="str">
            <v>城固县农村信用合作联社</v>
          </cell>
          <cell r="K18567" t="str">
            <v>20170807</v>
          </cell>
          <cell r="L18567" t="str">
            <v>20190806</v>
          </cell>
          <cell r="M18567">
            <v>50000</v>
          </cell>
          <cell r="N18567">
            <v>50000</v>
          </cell>
          <cell r="O18567" t="str">
            <v>20190806</v>
          </cell>
          <cell r="P18567">
            <v>0</v>
          </cell>
          <cell r="Q18567">
            <v>0</v>
          </cell>
          <cell r="R18567" t="str">
            <v/>
          </cell>
          <cell r="S18567" t="str">
            <v>否</v>
          </cell>
          <cell r="T18567">
            <v>0</v>
          </cell>
          <cell r="U18567">
            <v>4.75</v>
          </cell>
        </row>
        <row r="18568">
          <cell r="H18568" t="str">
            <v>2706030601301000676940</v>
          </cell>
          <cell r="I18568" t="str">
            <v>农村信用社</v>
          </cell>
          <cell r="J18568" t="str">
            <v>城固县农村信用合作联社</v>
          </cell>
          <cell r="K18568" t="str">
            <v>20170808</v>
          </cell>
          <cell r="L18568" t="str">
            <v>20190807</v>
          </cell>
          <cell r="M18568">
            <v>50000</v>
          </cell>
          <cell r="N18568">
            <v>50000</v>
          </cell>
          <cell r="O18568" t="str">
            <v>20190808</v>
          </cell>
          <cell r="P18568">
            <v>0</v>
          </cell>
          <cell r="Q18568">
            <v>0</v>
          </cell>
          <cell r="R18568" t="str">
            <v/>
          </cell>
          <cell r="S18568" t="str">
            <v>否</v>
          </cell>
          <cell r="T18568">
            <v>0</v>
          </cell>
          <cell r="U18568">
            <v>4.75</v>
          </cell>
        </row>
        <row r="18569">
          <cell r="H18569" t="str">
            <v>2706030601301000708566</v>
          </cell>
          <cell r="I18569" t="str">
            <v>农村信用社</v>
          </cell>
          <cell r="J18569" t="str">
            <v>城固县农村信用合作联社</v>
          </cell>
          <cell r="K18569" t="str">
            <v>20171215</v>
          </cell>
          <cell r="L18569" t="str">
            <v>20191214</v>
          </cell>
          <cell r="M18569">
            <v>50000</v>
          </cell>
          <cell r="N18569">
            <v>50000</v>
          </cell>
          <cell r="O18569" t="str">
            <v>20191206</v>
          </cell>
          <cell r="P18569">
            <v>0</v>
          </cell>
          <cell r="Q18569">
            <v>0</v>
          </cell>
          <cell r="R18569" t="str">
            <v/>
          </cell>
          <cell r="S18569" t="str">
            <v>否</v>
          </cell>
          <cell r="T18569">
            <v>0</v>
          </cell>
          <cell r="U18569">
            <v>4.75</v>
          </cell>
        </row>
        <row r="18570">
          <cell r="H18570" t="str">
            <v>2706030601301000708499</v>
          </cell>
          <cell r="I18570" t="str">
            <v>农村信用社</v>
          </cell>
          <cell r="J18570" t="str">
            <v>城固县农村信用合作联社</v>
          </cell>
          <cell r="K18570" t="str">
            <v>20171215</v>
          </cell>
          <cell r="L18570" t="str">
            <v>20191214</v>
          </cell>
          <cell r="M18570">
            <v>50000</v>
          </cell>
          <cell r="N18570">
            <v>50000</v>
          </cell>
          <cell r="O18570" t="str">
            <v>20191210</v>
          </cell>
          <cell r="P18570">
            <v>0</v>
          </cell>
          <cell r="Q18570">
            <v>0</v>
          </cell>
          <cell r="R18570" t="str">
            <v/>
          </cell>
          <cell r="S18570" t="str">
            <v>否</v>
          </cell>
          <cell r="T18570">
            <v>0</v>
          </cell>
          <cell r="U18570">
            <v>4.75</v>
          </cell>
        </row>
        <row r="18571">
          <cell r="H18571" t="str">
            <v>2706030601301000708635</v>
          </cell>
          <cell r="I18571" t="str">
            <v>农村信用社</v>
          </cell>
          <cell r="J18571" t="str">
            <v>城固县农村信用合作联社</v>
          </cell>
          <cell r="K18571" t="str">
            <v>20171215</v>
          </cell>
          <cell r="L18571" t="str">
            <v>20191214</v>
          </cell>
          <cell r="M18571">
            <v>50000</v>
          </cell>
          <cell r="N18571">
            <v>50000</v>
          </cell>
          <cell r="O18571" t="str">
            <v>20191209</v>
          </cell>
          <cell r="P18571">
            <v>0</v>
          </cell>
          <cell r="Q18571">
            <v>0</v>
          </cell>
          <cell r="R18571" t="str">
            <v/>
          </cell>
          <cell r="S18571" t="str">
            <v>否</v>
          </cell>
          <cell r="T18571">
            <v>0</v>
          </cell>
          <cell r="U18571">
            <v>4.75</v>
          </cell>
        </row>
        <row r="18572">
          <cell r="H18572" t="str">
            <v>2706030601301000708880</v>
          </cell>
          <cell r="I18572" t="str">
            <v>农村信用社</v>
          </cell>
          <cell r="J18572" t="str">
            <v>城固县农村信用合作联社</v>
          </cell>
          <cell r="K18572" t="str">
            <v>20171215</v>
          </cell>
          <cell r="L18572" t="str">
            <v>20191214</v>
          </cell>
          <cell r="M18572">
            <v>40000</v>
          </cell>
          <cell r="N18572">
            <v>40000</v>
          </cell>
          <cell r="O18572" t="str">
            <v>20191212</v>
          </cell>
          <cell r="P18572">
            <v>0</v>
          </cell>
          <cell r="Q18572">
            <v>0</v>
          </cell>
          <cell r="R18572" t="str">
            <v/>
          </cell>
          <cell r="S18572" t="str">
            <v>否</v>
          </cell>
          <cell r="T18572">
            <v>0</v>
          </cell>
          <cell r="U18572">
            <v>4.75</v>
          </cell>
        </row>
        <row r="18573">
          <cell r="H18573" t="str">
            <v>2706030601301000713486</v>
          </cell>
          <cell r="I18573" t="str">
            <v>农村信用社</v>
          </cell>
          <cell r="J18573" t="str">
            <v>城固县农村信用合作联社</v>
          </cell>
          <cell r="K18573" t="str">
            <v>20171216</v>
          </cell>
          <cell r="L18573" t="str">
            <v>20181215</v>
          </cell>
          <cell r="M18573">
            <v>5000</v>
          </cell>
          <cell r="N18573">
            <v>5000</v>
          </cell>
          <cell r="O18573" t="str">
            <v>20181215</v>
          </cell>
          <cell r="P18573">
            <v>0</v>
          </cell>
          <cell r="Q18573">
            <v>0</v>
          </cell>
          <cell r="R18573" t="str">
            <v/>
          </cell>
          <cell r="S18573" t="str">
            <v>否</v>
          </cell>
          <cell r="T18573">
            <v>0</v>
          </cell>
          <cell r="U18573">
            <v>4.35</v>
          </cell>
        </row>
        <row r="18574">
          <cell r="H18574" t="str">
            <v>2706030601301000713624</v>
          </cell>
          <cell r="I18574" t="str">
            <v>农村信用社</v>
          </cell>
          <cell r="J18574" t="str">
            <v>城固县农村信用合作联社</v>
          </cell>
          <cell r="K18574" t="str">
            <v>20171216</v>
          </cell>
          <cell r="L18574" t="str">
            <v>20181215</v>
          </cell>
          <cell r="M18574">
            <v>5000</v>
          </cell>
          <cell r="N18574">
            <v>5000</v>
          </cell>
          <cell r="O18574" t="str">
            <v>20180201</v>
          </cell>
          <cell r="P18574">
            <v>0</v>
          </cell>
          <cell r="Q18574">
            <v>0</v>
          </cell>
          <cell r="R18574" t="str">
            <v/>
          </cell>
          <cell r="S18574" t="str">
            <v>否</v>
          </cell>
          <cell r="T18574">
            <v>0</v>
          </cell>
          <cell r="U18574">
            <v>4.35</v>
          </cell>
        </row>
        <row r="18575">
          <cell r="H18575" t="str">
            <v>2706030601301000711161</v>
          </cell>
          <cell r="I18575" t="str">
            <v>农村信用社</v>
          </cell>
          <cell r="J18575" t="str">
            <v>城固县农村信用合作联社</v>
          </cell>
          <cell r="K18575" t="str">
            <v>20171216</v>
          </cell>
          <cell r="L18575" t="str">
            <v>20181215</v>
          </cell>
          <cell r="M18575">
            <v>5000</v>
          </cell>
          <cell r="N18575">
            <v>5000</v>
          </cell>
          <cell r="O18575" t="str">
            <v>20180727</v>
          </cell>
          <cell r="P18575">
            <v>0</v>
          </cell>
          <cell r="Q18575">
            <v>0</v>
          </cell>
          <cell r="R18575" t="str">
            <v/>
          </cell>
          <cell r="S18575" t="str">
            <v>否</v>
          </cell>
          <cell r="T18575">
            <v>0</v>
          </cell>
          <cell r="U18575">
            <v>4.35</v>
          </cell>
        </row>
        <row r="18576">
          <cell r="H18576" t="str">
            <v>2706030601301000713193</v>
          </cell>
          <cell r="I18576" t="str">
            <v>农村信用社</v>
          </cell>
          <cell r="J18576" t="str">
            <v>城固县农村信用合作联社</v>
          </cell>
          <cell r="K18576" t="str">
            <v>20171216</v>
          </cell>
          <cell r="L18576" t="str">
            <v>20181215</v>
          </cell>
          <cell r="M18576">
            <v>5000</v>
          </cell>
          <cell r="N18576">
            <v>5000</v>
          </cell>
          <cell r="O18576" t="str">
            <v>20181215</v>
          </cell>
          <cell r="P18576">
            <v>0</v>
          </cell>
          <cell r="Q18576">
            <v>0</v>
          </cell>
          <cell r="R18576" t="str">
            <v/>
          </cell>
          <cell r="S18576" t="str">
            <v>否</v>
          </cell>
          <cell r="T18576">
            <v>0</v>
          </cell>
          <cell r="U18576">
            <v>4.35</v>
          </cell>
        </row>
        <row r="18577">
          <cell r="H18577" t="str">
            <v>2706030601301000713032</v>
          </cell>
          <cell r="I18577" t="str">
            <v>农村信用社</v>
          </cell>
          <cell r="J18577" t="str">
            <v>城固县农村信用合作联社</v>
          </cell>
          <cell r="K18577" t="str">
            <v>20171216</v>
          </cell>
          <cell r="L18577" t="str">
            <v>20181215</v>
          </cell>
          <cell r="M18577">
            <v>5000</v>
          </cell>
          <cell r="N18577">
            <v>5000</v>
          </cell>
          <cell r="O18577" t="str">
            <v>20180607</v>
          </cell>
          <cell r="P18577">
            <v>0</v>
          </cell>
          <cell r="Q18577">
            <v>0</v>
          </cell>
          <cell r="R18577" t="str">
            <v/>
          </cell>
          <cell r="S18577" t="str">
            <v>否</v>
          </cell>
          <cell r="T18577">
            <v>0</v>
          </cell>
          <cell r="U18577">
            <v>4.35</v>
          </cell>
        </row>
        <row r="18578">
          <cell r="H18578" t="str">
            <v>2706030601301000713554</v>
          </cell>
          <cell r="I18578" t="str">
            <v>农村信用社</v>
          </cell>
          <cell r="J18578" t="str">
            <v>城固县农村信用合作联社</v>
          </cell>
          <cell r="K18578" t="str">
            <v>20171216</v>
          </cell>
          <cell r="L18578" t="str">
            <v>20181215</v>
          </cell>
          <cell r="M18578">
            <v>5000</v>
          </cell>
          <cell r="N18578">
            <v>5000</v>
          </cell>
          <cell r="O18578" t="str">
            <v>20171231</v>
          </cell>
          <cell r="P18578">
            <v>0</v>
          </cell>
          <cell r="Q18578">
            <v>0</v>
          </cell>
          <cell r="R18578" t="str">
            <v/>
          </cell>
          <cell r="S18578" t="str">
            <v>否</v>
          </cell>
          <cell r="T18578">
            <v>0</v>
          </cell>
          <cell r="U18578">
            <v>4.35</v>
          </cell>
        </row>
        <row r="18579">
          <cell r="H18579" t="str">
            <v>2706030601301000713255</v>
          </cell>
          <cell r="I18579" t="str">
            <v>农村信用社</v>
          </cell>
          <cell r="J18579" t="str">
            <v>城固县农村信用合作联社</v>
          </cell>
          <cell r="K18579" t="str">
            <v>20171216</v>
          </cell>
          <cell r="L18579" t="str">
            <v>20181215</v>
          </cell>
          <cell r="M18579">
            <v>5000</v>
          </cell>
          <cell r="N18579">
            <v>5000</v>
          </cell>
          <cell r="O18579" t="str">
            <v>20181215</v>
          </cell>
          <cell r="P18579">
            <v>0</v>
          </cell>
          <cell r="Q18579">
            <v>0</v>
          </cell>
          <cell r="R18579" t="str">
            <v/>
          </cell>
          <cell r="S18579" t="str">
            <v>否</v>
          </cell>
          <cell r="T18579">
            <v>0</v>
          </cell>
          <cell r="U18579">
            <v>4.35</v>
          </cell>
        </row>
        <row r="18580">
          <cell r="H18580" t="str">
            <v>2706030601301000713797</v>
          </cell>
          <cell r="I18580" t="str">
            <v>农村信用社</v>
          </cell>
          <cell r="J18580" t="str">
            <v>城固县农村信用合作联社</v>
          </cell>
          <cell r="K18580" t="str">
            <v>20171216</v>
          </cell>
          <cell r="L18580" t="str">
            <v>20181215</v>
          </cell>
          <cell r="M18580">
            <v>5000</v>
          </cell>
          <cell r="N18580">
            <v>5000</v>
          </cell>
          <cell r="O18580" t="str">
            <v>20181215</v>
          </cell>
          <cell r="P18580">
            <v>0</v>
          </cell>
          <cell r="Q18580">
            <v>0</v>
          </cell>
          <cell r="R18580" t="str">
            <v/>
          </cell>
          <cell r="S18580" t="str">
            <v>否</v>
          </cell>
          <cell r="T18580">
            <v>0</v>
          </cell>
          <cell r="U18580">
            <v>4.35</v>
          </cell>
        </row>
        <row r="18581">
          <cell r="H18581" t="str">
            <v>TZ2018042600508116</v>
          </cell>
          <cell r="I18581" t="str">
            <v>农村信用社</v>
          </cell>
          <cell r="J18581" t="str">
            <v>城固县农村信用合作联社</v>
          </cell>
          <cell r="K18581" t="str">
            <v>20180426</v>
          </cell>
          <cell r="L18581" t="str">
            <v>20200425</v>
          </cell>
          <cell r="M18581">
            <v>50000</v>
          </cell>
          <cell r="N18581">
            <v>50000</v>
          </cell>
          <cell r="O18581" t="str">
            <v>20200424</v>
          </cell>
          <cell r="P18581">
            <v>0</v>
          </cell>
          <cell r="Q18581">
            <v>0</v>
          </cell>
          <cell r="R18581" t="str">
            <v/>
          </cell>
          <cell r="S18581" t="str">
            <v>否</v>
          </cell>
          <cell r="T18581">
            <v>0</v>
          </cell>
          <cell r="U18581">
            <v>4.75</v>
          </cell>
        </row>
        <row r="18582">
          <cell r="H18582" t="str">
            <v>TZ2018052400679759</v>
          </cell>
          <cell r="I18582" t="str">
            <v>农村信用社</v>
          </cell>
          <cell r="J18582" t="str">
            <v>城固县农村信用合作联社</v>
          </cell>
          <cell r="K18582" t="str">
            <v>20180524</v>
          </cell>
          <cell r="L18582" t="str">
            <v>20190523</v>
          </cell>
          <cell r="M18582">
            <v>50000</v>
          </cell>
          <cell r="N18582">
            <v>50000</v>
          </cell>
          <cell r="O18582" t="str">
            <v>20190523</v>
          </cell>
          <cell r="P18582">
            <v>0</v>
          </cell>
          <cell r="Q18582">
            <v>0</v>
          </cell>
          <cell r="R18582" t="str">
            <v/>
          </cell>
          <cell r="S18582" t="str">
            <v>否</v>
          </cell>
          <cell r="T18582">
            <v>0</v>
          </cell>
          <cell r="U18582">
            <v>4.35</v>
          </cell>
        </row>
        <row r="18583">
          <cell r="H18583" t="str">
            <v>TZ2018060700765319</v>
          </cell>
          <cell r="I18583" t="str">
            <v>农村信用社</v>
          </cell>
          <cell r="J18583" t="str">
            <v>城固县农村信用合作联社</v>
          </cell>
          <cell r="K18583" t="str">
            <v>20180607</v>
          </cell>
          <cell r="L18583" t="str">
            <v>20200606</v>
          </cell>
          <cell r="M18583">
            <v>50000</v>
          </cell>
          <cell r="N18583">
            <v>50000</v>
          </cell>
          <cell r="O18583" t="str">
            <v>20200603</v>
          </cell>
          <cell r="P18583">
            <v>0</v>
          </cell>
          <cell r="Q18583">
            <v>0</v>
          </cell>
          <cell r="R18583" t="str">
            <v/>
          </cell>
          <cell r="S18583" t="str">
            <v>否</v>
          </cell>
          <cell r="T18583">
            <v>0</v>
          </cell>
          <cell r="U18583">
            <v>4.75</v>
          </cell>
        </row>
        <row r="18584">
          <cell r="H18584" t="str">
            <v>TZ2018061500824429</v>
          </cell>
          <cell r="I18584" t="str">
            <v>农村信用社</v>
          </cell>
          <cell r="J18584" t="str">
            <v>城固县农村信用合作联社</v>
          </cell>
          <cell r="K18584" t="str">
            <v>20180615</v>
          </cell>
          <cell r="L18584" t="str">
            <v>20190614</v>
          </cell>
          <cell r="M18584">
            <v>40000</v>
          </cell>
          <cell r="N18584">
            <v>40000</v>
          </cell>
          <cell r="O18584" t="str">
            <v>20190621</v>
          </cell>
          <cell r="P18584">
            <v>0</v>
          </cell>
          <cell r="Q18584">
            <v>0</v>
          </cell>
          <cell r="R18584" t="str">
            <v/>
          </cell>
          <cell r="S18584" t="str">
            <v>否</v>
          </cell>
          <cell r="T18584">
            <v>0</v>
          </cell>
          <cell r="U18584">
            <v>4.35</v>
          </cell>
        </row>
        <row r="18585">
          <cell r="H18585" t="str">
            <v>TZ2018061500824095</v>
          </cell>
          <cell r="I18585" t="str">
            <v>农村信用社</v>
          </cell>
          <cell r="J18585" t="str">
            <v>城固县农村信用合作联社</v>
          </cell>
          <cell r="K18585" t="str">
            <v>20180615</v>
          </cell>
          <cell r="L18585" t="str">
            <v>20190614</v>
          </cell>
          <cell r="M18585">
            <v>24000</v>
          </cell>
          <cell r="N18585">
            <v>24000</v>
          </cell>
          <cell r="O18585" t="str">
            <v>20190623</v>
          </cell>
          <cell r="P18585">
            <v>0</v>
          </cell>
          <cell r="Q18585">
            <v>0</v>
          </cell>
          <cell r="R18585" t="str">
            <v/>
          </cell>
          <cell r="S18585" t="str">
            <v>否</v>
          </cell>
          <cell r="T18585">
            <v>0</v>
          </cell>
          <cell r="U18585">
            <v>4.35</v>
          </cell>
        </row>
        <row r="18586">
          <cell r="H18586" t="str">
            <v>TZ2018061500819702</v>
          </cell>
          <cell r="I18586" t="str">
            <v>农村信用社</v>
          </cell>
          <cell r="J18586" t="str">
            <v>城固县农村信用合作联社</v>
          </cell>
          <cell r="K18586" t="str">
            <v>20180615</v>
          </cell>
          <cell r="L18586" t="str">
            <v>20190614</v>
          </cell>
          <cell r="M18586">
            <v>5000</v>
          </cell>
          <cell r="N18586">
            <v>5000</v>
          </cell>
          <cell r="O18586" t="str">
            <v>20190621</v>
          </cell>
          <cell r="P18586">
            <v>0</v>
          </cell>
          <cell r="Q18586">
            <v>0</v>
          </cell>
          <cell r="R18586" t="str">
            <v/>
          </cell>
          <cell r="S18586" t="str">
            <v>否</v>
          </cell>
          <cell r="T18586">
            <v>0</v>
          </cell>
          <cell r="U18586">
            <v>4.35</v>
          </cell>
        </row>
        <row r="18587">
          <cell r="H18587" t="str">
            <v>TZ2018061500819582</v>
          </cell>
          <cell r="I18587" t="str">
            <v>农村信用社</v>
          </cell>
          <cell r="J18587" t="str">
            <v>城固县农村信用合作联社</v>
          </cell>
          <cell r="K18587" t="str">
            <v>20180615</v>
          </cell>
          <cell r="L18587" t="str">
            <v>20190614</v>
          </cell>
          <cell r="M18587">
            <v>5000</v>
          </cell>
          <cell r="N18587">
            <v>5000</v>
          </cell>
          <cell r="O18587" t="str">
            <v>20190321</v>
          </cell>
          <cell r="P18587">
            <v>0</v>
          </cell>
          <cell r="Q18587">
            <v>0</v>
          </cell>
          <cell r="R18587" t="str">
            <v/>
          </cell>
          <cell r="S18587" t="str">
            <v>否</v>
          </cell>
          <cell r="T18587">
            <v>0</v>
          </cell>
          <cell r="U18587">
            <v>4.35</v>
          </cell>
        </row>
        <row r="18588">
          <cell r="H18588" t="str">
            <v>TZ2018061500818799</v>
          </cell>
          <cell r="I18588" t="str">
            <v>农村信用社</v>
          </cell>
          <cell r="J18588" t="str">
            <v>城固县农村信用合作联社</v>
          </cell>
          <cell r="K18588" t="str">
            <v>20180615</v>
          </cell>
          <cell r="L18588" t="str">
            <v>20190614</v>
          </cell>
          <cell r="M18588">
            <v>5000</v>
          </cell>
          <cell r="N18588">
            <v>5000</v>
          </cell>
          <cell r="O18588" t="str">
            <v>20190621</v>
          </cell>
          <cell r="P18588">
            <v>0</v>
          </cell>
          <cell r="Q18588">
            <v>0</v>
          </cell>
          <cell r="R18588" t="str">
            <v/>
          </cell>
          <cell r="S18588" t="str">
            <v>否</v>
          </cell>
          <cell r="T18588">
            <v>0</v>
          </cell>
          <cell r="U18588">
            <v>4.35</v>
          </cell>
        </row>
        <row r="18589">
          <cell r="H18589" t="str">
            <v>TZ2018061500819676</v>
          </cell>
          <cell r="I18589" t="str">
            <v>农村信用社</v>
          </cell>
          <cell r="J18589" t="str">
            <v>城固县农村信用合作联社</v>
          </cell>
          <cell r="K18589" t="str">
            <v>20180615</v>
          </cell>
          <cell r="L18589" t="str">
            <v>20190614</v>
          </cell>
          <cell r="M18589">
            <v>5000</v>
          </cell>
          <cell r="N18589">
            <v>5000</v>
          </cell>
          <cell r="O18589" t="str">
            <v>20190621</v>
          </cell>
          <cell r="P18589">
            <v>0</v>
          </cell>
          <cell r="Q18589">
            <v>0</v>
          </cell>
          <cell r="R18589" t="str">
            <v/>
          </cell>
          <cell r="S18589" t="str">
            <v>否</v>
          </cell>
          <cell r="T18589">
            <v>0</v>
          </cell>
          <cell r="U18589">
            <v>4.35</v>
          </cell>
        </row>
        <row r="18590">
          <cell r="H18590" t="str">
            <v>TZ2018061600828534</v>
          </cell>
          <cell r="I18590" t="str">
            <v>农村信用社</v>
          </cell>
          <cell r="J18590" t="str">
            <v>城固县农村信用合作联社</v>
          </cell>
          <cell r="K18590" t="str">
            <v>20180616</v>
          </cell>
          <cell r="L18590" t="str">
            <v>20190615</v>
          </cell>
          <cell r="M18590">
            <v>1000</v>
          </cell>
          <cell r="N18590">
            <v>1000</v>
          </cell>
          <cell r="O18590" t="str">
            <v>20190621</v>
          </cell>
          <cell r="P18590">
            <v>0</v>
          </cell>
          <cell r="Q18590">
            <v>0</v>
          </cell>
          <cell r="R18590" t="str">
            <v/>
          </cell>
          <cell r="S18590" t="str">
            <v>否</v>
          </cell>
          <cell r="T18590">
            <v>0</v>
          </cell>
          <cell r="U18590">
            <v>4.35</v>
          </cell>
        </row>
        <row r="18591">
          <cell r="H18591" t="str">
            <v>TZ2018061600828536</v>
          </cell>
          <cell r="I18591" t="str">
            <v>农村信用社</v>
          </cell>
          <cell r="J18591" t="str">
            <v>城固县农村信用合作联社</v>
          </cell>
          <cell r="K18591" t="str">
            <v>20180616</v>
          </cell>
          <cell r="L18591" t="str">
            <v>20190615</v>
          </cell>
          <cell r="M18591">
            <v>5000</v>
          </cell>
          <cell r="N18591">
            <v>5000</v>
          </cell>
          <cell r="O18591" t="str">
            <v>20190624</v>
          </cell>
          <cell r="P18591">
            <v>0</v>
          </cell>
          <cell r="Q18591">
            <v>0</v>
          </cell>
          <cell r="R18591" t="str">
            <v/>
          </cell>
          <cell r="S18591" t="str">
            <v>否</v>
          </cell>
          <cell r="T18591">
            <v>0</v>
          </cell>
          <cell r="U18591">
            <v>4.35</v>
          </cell>
        </row>
        <row r="18592">
          <cell r="H18592" t="str">
            <v>TZ2018072001044697</v>
          </cell>
          <cell r="I18592" t="str">
            <v>农村信用社</v>
          </cell>
          <cell r="J18592" t="str">
            <v>城固县农村信用合作联社</v>
          </cell>
          <cell r="K18592" t="str">
            <v>20180720</v>
          </cell>
          <cell r="L18592" t="str">
            <v>20200719</v>
          </cell>
          <cell r="M18592">
            <v>50000</v>
          </cell>
          <cell r="N18592">
            <v>50000</v>
          </cell>
          <cell r="O18592" t="str">
            <v>20200706</v>
          </cell>
          <cell r="P18592">
            <v>0</v>
          </cell>
          <cell r="Q18592">
            <v>0</v>
          </cell>
          <cell r="R18592" t="str">
            <v/>
          </cell>
          <cell r="S18592" t="str">
            <v>否</v>
          </cell>
          <cell r="T18592">
            <v>0</v>
          </cell>
          <cell r="U18592">
            <v>4.75</v>
          </cell>
        </row>
        <row r="18593">
          <cell r="H18593" t="str">
            <v>TZ2018072501072229</v>
          </cell>
          <cell r="I18593" t="str">
            <v>农村信用社</v>
          </cell>
          <cell r="J18593" t="str">
            <v>城固县农村信用合作联社</v>
          </cell>
          <cell r="K18593" t="str">
            <v>20180725</v>
          </cell>
          <cell r="L18593" t="str">
            <v>20210724</v>
          </cell>
          <cell r="M18593">
            <v>50000</v>
          </cell>
          <cell r="N18593">
            <v>50000</v>
          </cell>
          <cell r="O18593" t="str">
            <v>20210702</v>
          </cell>
          <cell r="P18593">
            <v>0</v>
          </cell>
          <cell r="Q18593">
            <v>0</v>
          </cell>
          <cell r="R18593" t="str">
            <v/>
          </cell>
          <cell r="S18593" t="str">
            <v>否</v>
          </cell>
          <cell r="T18593">
            <v>0</v>
          </cell>
          <cell r="U18593">
            <v>4.75</v>
          </cell>
        </row>
        <row r="18594">
          <cell r="H18594" t="str">
            <v>TZ2018080901158688</v>
          </cell>
          <cell r="I18594" t="str">
            <v>农村信用社</v>
          </cell>
          <cell r="J18594" t="str">
            <v>城固县农村信用合作联社</v>
          </cell>
          <cell r="K18594" t="str">
            <v>20180809</v>
          </cell>
          <cell r="L18594" t="str">
            <v>20200808</v>
          </cell>
          <cell r="M18594">
            <v>50000</v>
          </cell>
          <cell r="N18594">
            <v>50000</v>
          </cell>
          <cell r="O18594" t="str">
            <v>20200805</v>
          </cell>
          <cell r="P18594">
            <v>0</v>
          </cell>
          <cell r="Q18594">
            <v>0</v>
          </cell>
          <cell r="R18594" t="str">
            <v/>
          </cell>
          <cell r="S18594" t="str">
            <v>否</v>
          </cell>
          <cell r="T18594">
            <v>0</v>
          </cell>
          <cell r="U18594">
            <v>4.75</v>
          </cell>
        </row>
        <row r="18595">
          <cell r="H18595" t="str">
            <v>TZ2018081001167720</v>
          </cell>
          <cell r="I18595" t="str">
            <v>农村信用社</v>
          </cell>
          <cell r="J18595" t="str">
            <v>城固县农村信用合作联社</v>
          </cell>
          <cell r="K18595" t="str">
            <v>20180810</v>
          </cell>
          <cell r="L18595" t="str">
            <v>20210809</v>
          </cell>
          <cell r="M18595">
            <v>50000</v>
          </cell>
          <cell r="N18595">
            <v>50000</v>
          </cell>
          <cell r="O18595" t="str">
            <v>20210806</v>
          </cell>
          <cell r="P18595">
            <v>0</v>
          </cell>
          <cell r="Q18595">
            <v>0</v>
          </cell>
          <cell r="R18595" t="str">
            <v/>
          </cell>
          <cell r="S18595" t="str">
            <v>否</v>
          </cell>
          <cell r="T18595">
            <v>0</v>
          </cell>
          <cell r="U18595">
            <v>4.75</v>
          </cell>
        </row>
        <row r="18596">
          <cell r="H18596" t="str">
            <v>TZ2018081401186558</v>
          </cell>
          <cell r="I18596" t="str">
            <v>农村信用社</v>
          </cell>
          <cell r="J18596" t="str">
            <v>城固县农村信用合作联社</v>
          </cell>
          <cell r="K18596" t="str">
            <v>20180814</v>
          </cell>
          <cell r="L18596" t="str">
            <v>20190813</v>
          </cell>
          <cell r="M18596">
            <v>50000</v>
          </cell>
          <cell r="N18596">
            <v>50000</v>
          </cell>
          <cell r="O18596" t="str">
            <v>20190801</v>
          </cell>
          <cell r="P18596">
            <v>0</v>
          </cell>
          <cell r="Q18596">
            <v>0</v>
          </cell>
          <cell r="R18596" t="str">
            <v/>
          </cell>
          <cell r="S18596" t="str">
            <v>否</v>
          </cell>
          <cell r="T18596">
            <v>0</v>
          </cell>
          <cell r="U18596">
            <v>4.35</v>
          </cell>
        </row>
        <row r="18597">
          <cell r="H18597" t="str">
            <v>TZ2018091801394784</v>
          </cell>
          <cell r="I18597" t="str">
            <v>农村信用社</v>
          </cell>
          <cell r="J18597" t="str">
            <v>城固县农村信用合作联社</v>
          </cell>
          <cell r="K18597" t="str">
            <v>20180918</v>
          </cell>
          <cell r="L18597" t="str">
            <v>20190917</v>
          </cell>
          <cell r="M18597">
            <v>30000</v>
          </cell>
          <cell r="N18597">
            <v>30000</v>
          </cell>
          <cell r="O18597" t="str">
            <v>20190912</v>
          </cell>
          <cell r="P18597">
            <v>0</v>
          </cell>
          <cell r="Q18597">
            <v>0</v>
          </cell>
          <cell r="R18597" t="str">
            <v/>
          </cell>
          <cell r="S18597" t="str">
            <v>否</v>
          </cell>
          <cell r="T18597">
            <v>0</v>
          </cell>
          <cell r="U18597">
            <v>4.35</v>
          </cell>
        </row>
        <row r="18598">
          <cell r="H18598" t="str">
            <v>TZ2018092701450373</v>
          </cell>
          <cell r="I18598" t="str">
            <v>农村信用社</v>
          </cell>
          <cell r="J18598" t="str">
            <v>城固县农村信用合作联社</v>
          </cell>
          <cell r="K18598" t="str">
            <v>20180927</v>
          </cell>
          <cell r="L18598" t="str">
            <v>20200926</v>
          </cell>
          <cell r="M18598">
            <v>50000</v>
          </cell>
          <cell r="N18598">
            <v>50000</v>
          </cell>
          <cell r="O18598" t="str">
            <v>20200804</v>
          </cell>
          <cell r="P18598">
            <v>0</v>
          </cell>
          <cell r="Q18598">
            <v>0</v>
          </cell>
          <cell r="R18598" t="str">
            <v/>
          </cell>
          <cell r="S18598" t="str">
            <v>否</v>
          </cell>
          <cell r="T18598">
            <v>0</v>
          </cell>
          <cell r="U18598">
            <v>4.75</v>
          </cell>
        </row>
        <row r="18599">
          <cell r="H18599" t="str">
            <v>TZ2018121001895632</v>
          </cell>
          <cell r="I18599" t="str">
            <v>农村信用社</v>
          </cell>
          <cell r="J18599" t="str">
            <v>城固县农村信用合作联社</v>
          </cell>
          <cell r="K18599" t="str">
            <v>20181210</v>
          </cell>
          <cell r="L18599" t="str">
            <v>20201209</v>
          </cell>
          <cell r="M18599">
            <v>50000</v>
          </cell>
          <cell r="N18599">
            <v>50000</v>
          </cell>
          <cell r="O18599" t="str">
            <v>20200930</v>
          </cell>
          <cell r="P18599">
            <v>0</v>
          </cell>
          <cell r="Q18599">
            <v>0</v>
          </cell>
          <cell r="R18599" t="str">
            <v/>
          </cell>
          <cell r="S18599" t="str">
            <v>否</v>
          </cell>
          <cell r="T18599">
            <v>0</v>
          </cell>
          <cell r="U18599">
            <v>4.75</v>
          </cell>
        </row>
        <row r="18600">
          <cell r="H18600" t="str">
            <v>TZ2018121701939619</v>
          </cell>
          <cell r="I18600" t="str">
            <v>农村信用社</v>
          </cell>
          <cell r="J18600" t="str">
            <v>城固县农村信用合作联社</v>
          </cell>
          <cell r="K18600" t="str">
            <v>20181217</v>
          </cell>
          <cell r="L18600" t="str">
            <v>20191216</v>
          </cell>
          <cell r="M18600">
            <v>47000</v>
          </cell>
          <cell r="N18600">
            <v>47000</v>
          </cell>
          <cell r="O18600" t="str">
            <v>20191212</v>
          </cell>
          <cell r="P18600">
            <v>0</v>
          </cell>
          <cell r="Q18600">
            <v>0</v>
          </cell>
          <cell r="R18600" t="str">
            <v/>
          </cell>
          <cell r="S18600" t="str">
            <v>否</v>
          </cell>
          <cell r="T18600">
            <v>0</v>
          </cell>
          <cell r="U18600">
            <v>4.35</v>
          </cell>
        </row>
        <row r="18601">
          <cell r="H18601" t="str">
            <v>TZ2018122702011763</v>
          </cell>
          <cell r="I18601" t="str">
            <v>农村信用社</v>
          </cell>
          <cell r="J18601" t="str">
            <v>城固县农村信用合作联社</v>
          </cell>
          <cell r="K18601" t="str">
            <v>20181227</v>
          </cell>
          <cell r="L18601" t="str">
            <v>20191226</v>
          </cell>
          <cell r="M18601">
            <v>20000</v>
          </cell>
          <cell r="N18601">
            <v>20000</v>
          </cell>
          <cell r="O18601" t="str">
            <v>20191223</v>
          </cell>
          <cell r="P18601">
            <v>0</v>
          </cell>
          <cell r="Q18601">
            <v>0</v>
          </cell>
          <cell r="R18601" t="str">
            <v/>
          </cell>
          <cell r="S18601" t="str">
            <v>否</v>
          </cell>
          <cell r="T18601">
            <v>0</v>
          </cell>
          <cell r="U18601">
            <v>4.35</v>
          </cell>
        </row>
        <row r="18602">
          <cell r="H18602" t="str">
            <v>TZ2018062800909782</v>
          </cell>
          <cell r="I18602" t="str">
            <v>农村信用社</v>
          </cell>
          <cell r="J18602" t="str">
            <v>城固县农村信用合作联社</v>
          </cell>
          <cell r="K18602" t="str">
            <v>20180628</v>
          </cell>
          <cell r="L18602" t="str">
            <v>20210627</v>
          </cell>
          <cell r="M18602">
            <v>50000</v>
          </cell>
          <cell r="N18602">
            <v>50000</v>
          </cell>
          <cell r="O18602" t="str">
            <v>20191126</v>
          </cell>
          <cell r="P18602">
            <v>0</v>
          </cell>
          <cell r="Q18602">
            <v>0</v>
          </cell>
          <cell r="R18602" t="str">
            <v/>
          </cell>
          <cell r="S18602" t="str">
            <v>否</v>
          </cell>
          <cell r="T18602">
            <v>0</v>
          </cell>
          <cell r="U18602">
            <v>4.75</v>
          </cell>
        </row>
        <row r="18603">
          <cell r="H18603" t="str">
            <v>TZ2020101206996851</v>
          </cell>
          <cell r="I18603" t="str">
            <v>农村信用社</v>
          </cell>
          <cell r="J18603" t="str">
            <v>城固县农村信用合作联社</v>
          </cell>
          <cell r="K18603" t="str">
            <v>20201012</v>
          </cell>
          <cell r="L18603" t="str">
            <v>20211011</v>
          </cell>
          <cell r="M18603">
            <v>50000</v>
          </cell>
          <cell r="N18603">
            <v>50000</v>
          </cell>
          <cell r="O18603" t="str">
            <v>20210927</v>
          </cell>
          <cell r="P18603">
            <v>0</v>
          </cell>
          <cell r="Q18603">
            <v>0</v>
          </cell>
          <cell r="R18603" t="str">
            <v/>
          </cell>
          <cell r="S18603" t="str">
            <v>否</v>
          </cell>
          <cell r="T18603">
            <v>0</v>
          </cell>
          <cell r="U18603">
            <v>4.35</v>
          </cell>
        </row>
        <row r="18604">
          <cell r="H18604" t="str">
            <v>TZ2020122407636086</v>
          </cell>
          <cell r="I18604" t="str">
            <v>农村信用社</v>
          </cell>
          <cell r="J18604" t="str">
            <v>城固县农村信用合作联社</v>
          </cell>
          <cell r="K18604" t="str">
            <v>20201224</v>
          </cell>
          <cell r="L18604" t="str">
            <v>20211223</v>
          </cell>
          <cell r="M18604">
            <v>50000</v>
          </cell>
          <cell r="N18604">
            <v>50000</v>
          </cell>
          <cell r="O18604" t="str">
            <v>20211202</v>
          </cell>
          <cell r="P18604">
            <v>0</v>
          </cell>
          <cell r="Q18604">
            <v>0</v>
          </cell>
          <cell r="R18604" t="str">
            <v/>
          </cell>
          <cell r="S18604" t="str">
            <v>否</v>
          </cell>
          <cell r="T18604">
            <v>0</v>
          </cell>
          <cell r="U18604">
            <v>4.35</v>
          </cell>
        </row>
        <row r="18605">
          <cell r="H18605" t="str">
            <v>TZ2020123107688970</v>
          </cell>
          <cell r="I18605" t="str">
            <v>农村信用社</v>
          </cell>
          <cell r="J18605" t="str">
            <v>城固县农村信用合作联社</v>
          </cell>
          <cell r="K18605" t="str">
            <v>20201231</v>
          </cell>
          <cell r="L18605" t="str">
            <v>20221230</v>
          </cell>
          <cell r="M18605">
            <v>50000</v>
          </cell>
          <cell r="N18605">
            <v>50000</v>
          </cell>
          <cell r="O18605" t="str">
            <v>20221230</v>
          </cell>
          <cell r="P18605">
            <v>0</v>
          </cell>
          <cell r="Q18605">
            <v>0</v>
          </cell>
          <cell r="R18605" t="str">
            <v/>
          </cell>
          <cell r="S18605" t="str">
            <v>否</v>
          </cell>
          <cell r="T18605">
            <v>0</v>
          </cell>
          <cell r="U18605">
            <v>4.75</v>
          </cell>
        </row>
        <row r="18606">
          <cell r="H18606" t="str">
            <v>TZ2021083109790940</v>
          </cell>
          <cell r="I18606" t="str">
            <v>农村信用社</v>
          </cell>
          <cell r="J18606" t="str">
            <v>城固县农村信用合作联社</v>
          </cell>
          <cell r="K18606" t="str">
            <v>20210831</v>
          </cell>
          <cell r="L18606" t="str">
            <v>20240830</v>
          </cell>
          <cell r="M18606">
            <v>50000</v>
          </cell>
          <cell r="N18606">
            <v>50000</v>
          </cell>
          <cell r="O18606" t="str">
            <v>20240827</v>
          </cell>
          <cell r="P18606">
            <v>0</v>
          </cell>
          <cell r="Q18606">
            <v>0</v>
          </cell>
          <cell r="R18606" t="str">
            <v/>
          </cell>
          <cell r="S18606" t="str">
            <v>否</v>
          </cell>
          <cell r="T18606">
            <v>0</v>
          </cell>
          <cell r="U18606">
            <v>4.65</v>
          </cell>
        </row>
        <row r="18607">
          <cell r="H18607" t="str">
            <v>TZ2021092810022750</v>
          </cell>
          <cell r="I18607" t="str">
            <v>农村信用社</v>
          </cell>
          <cell r="J18607" t="str">
            <v>城固县农村信用合作联社</v>
          </cell>
          <cell r="K18607" t="str">
            <v>20210928</v>
          </cell>
          <cell r="L18607" t="str">
            <v>20240927</v>
          </cell>
          <cell r="M18607">
            <v>50000</v>
          </cell>
          <cell r="N18607">
            <v>50000</v>
          </cell>
          <cell r="O18607" t="str">
            <v>20240924</v>
          </cell>
          <cell r="P18607">
            <v>0</v>
          </cell>
          <cell r="Q18607">
            <v>0</v>
          </cell>
          <cell r="R18607" t="str">
            <v/>
          </cell>
          <cell r="S18607" t="str">
            <v>否</v>
          </cell>
          <cell r="T18607">
            <v>0</v>
          </cell>
          <cell r="U18607">
            <v>4.65</v>
          </cell>
        </row>
        <row r="18608">
          <cell r="H18608" t="str">
            <v>TZ2021121010593912</v>
          </cell>
          <cell r="I18608" t="str">
            <v>农村信用社</v>
          </cell>
          <cell r="J18608" t="str">
            <v>城固县农村信用合作联社</v>
          </cell>
          <cell r="K18608" t="str">
            <v>20211210</v>
          </cell>
          <cell r="L18608" t="str">
            <v>20231209</v>
          </cell>
          <cell r="M18608">
            <v>50000</v>
          </cell>
          <cell r="N18608">
            <v>50000</v>
          </cell>
          <cell r="O18608" t="str">
            <v>20231206</v>
          </cell>
          <cell r="P18608">
            <v>0</v>
          </cell>
          <cell r="Q18608">
            <v>0</v>
          </cell>
          <cell r="R18608" t="str">
            <v/>
          </cell>
          <cell r="S18608" t="str">
            <v>否</v>
          </cell>
          <cell r="T18608">
            <v>0</v>
          </cell>
          <cell r="U18608">
            <v>4.65</v>
          </cell>
        </row>
        <row r="18609">
          <cell r="H18609" t="str">
            <v>TZ2021121510630103</v>
          </cell>
          <cell r="I18609" t="str">
            <v>农村信用社</v>
          </cell>
          <cell r="J18609" t="str">
            <v>城固县农村信用合作联社</v>
          </cell>
          <cell r="K18609" t="str">
            <v>20211215</v>
          </cell>
          <cell r="L18609" t="str">
            <v>20231014</v>
          </cell>
          <cell r="M18609">
            <v>50000</v>
          </cell>
          <cell r="N18609">
            <v>50000</v>
          </cell>
          <cell r="O18609" t="str">
            <v>20231012</v>
          </cell>
          <cell r="P18609">
            <v>0</v>
          </cell>
          <cell r="Q18609">
            <v>0</v>
          </cell>
          <cell r="R18609" t="str">
            <v/>
          </cell>
          <cell r="S18609" t="str">
            <v>否</v>
          </cell>
          <cell r="T18609">
            <v>0</v>
          </cell>
          <cell r="U18609">
            <v>4.65</v>
          </cell>
        </row>
        <row r="18610">
          <cell r="H18610" t="str">
            <v>TZ2022012610939634</v>
          </cell>
          <cell r="I18610" t="str">
            <v>农村信用社</v>
          </cell>
          <cell r="J18610" t="str">
            <v>城固县农村信用合作联社</v>
          </cell>
          <cell r="K18610" t="str">
            <v>20220126</v>
          </cell>
          <cell r="L18610" t="str">
            <v>20250125</v>
          </cell>
          <cell r="M18610">
            <v>50000</v>
          </cell>
          <cell r="N18610">
            <v>50000</v>
          </cell>
          <cell r="O18610" t="str">
            <v>20250102</v>
          </cell>
          <cell r="P18610">
            <v>0</v>
          </cell>
          <cell r="Q18610">
            <v>0</v>
          </cell>
          <cell r="R18610" t="str">
            <v/>
          </cell>
          <cell r="S18610" t="str">
            <v>否</v>
          </cell>
          <cell r="T18610">
            <v>0</v>
          </cell>
          <cell r="U18610">
            <v>4.6</v>
          </cell>
        </row>
        <row r="18611">
          <cell r="H18611" t="str">
            <v>TZ2022021811080977</v>
          </cell>
          <cell r="I18611" t="str">
            <v>农村信用社</v>
          </cell>
          <cell r="J18611" t="str">
            <v>城固县农村信用合作联社</v>
          </cell>
          <cell r="K18611" t="str">
            <v>20220218</v>
          </cell>
          <cell r="L18611" t="str">
            <v>20250217</v>
          </cell>
          <cell r="M18611">
            <v>50000</v>
          </cell>
          <cell r="N18611">
            <v>50000</v>
          </cell>
          <cell r="O18611" t="str">
            <v>20250217</v>
          </cell>
          <cell r="P18611">
            <v>0</v>
          </cell>
          <cell r="Q18611">
            <v>0</v>
          </cell>
          <cell r="R18611" t="str">
            <v/>
          </cell>
          <cell r="S18611" t="str">
            <v>否</v>
          </cell>
          <cell r="T18611">
            <v>0</v>
          </cell>
          <cell r="U18611">
            <v>4.6</v>
          </cell>
        </row>
        <row r="18612">
          <cell r="H18612" t="str">
            <v>TZ2022021911086695</v>
          </cell>
          <cell r="I18612" t="str">
            <v>农村信用社</v>
          </cell>
          <cell r="J18612" t="str">
            <v>城固县农村信用合作联社</v>
          </cell>
          <cell r="K18612" t="str">
            <v>20220219</v>
          </cell>
          <cell r="L18612" t="str">
            <v>20250218</v>
          </cell>
          <cell r="M18612">
            <v>50000</v>
          </cell>
          <cell r="N18612">
            <v>50000</v>
          </cell>
          <cell r="O18612" t="str">
            <v>20250208</v>
          </cell>
          <cell r="P18612">
            <v>0</v>
          </cell>
          <cell r="Q18612">
            <v>0</v>
          </cell>
          <cell r="R18612" t="str">
            <v/>
          </cell>
          <cell r="S18612" t="str">
            <v>否</v>
          </cell>
          <cell r="T18612">
            <v>0</v>
          </cell>
          <cell r="U18612">
            <v>4.6</v>
          </cell>
        </row>
        <row r="18613">
          <cell r="H18613" t="str">
            <v>TZ2022030111175251</v>
          </cell>
          <cell r="I18613" t="str">
            <v>农村信用社</v>
          </cell>
          <cell r="J18613" t="str">
            <v>城固县农村信用合作联社</v>
          </cell>
          <cell r="K18613" t="str">
            <v>20220301</v>
          </cell>
          <cell r="L18613" t="str">
            <v>20250228</v>
          </cell>
          <cell r="M18613">
            <v>50000</v>
          </cell>
          <cell r="N18613">
            <v>50000</v>
          </cell>
          <cell r="O18613" t="str">
            <v>20250228</v>
          </cell>
          <cell r="P18613">
            <v>0</v>
          </cell>
          <cell r="Q18613">
            <v>0</v>
          </cell>
          <cell r="R18613" t="str">
            <v/>
          </cell>
          <cell r="S18613" t="str">
            <v>否</v>
          </cell>
          <cell r="T18613">
            <v>0</v>
          </cell>
          <cell r="U18613">
            <v>4.6</v>
          </cell>
        </row>
        <row r="18614">
          <cell r="H18614" t="str">
            <v>TZ2022030211184748</v>
          </cell>
          <cell r="I18614" t="str">
            <v>农村信用社</v>
          </cell>
          <cell r="J18614" t="str">
            <v>城固县农村信用合作联社</v>
          </cell>
          <cell r="K18614" t="str">
            <v>20220302</v>
          </cell>
          <cell r="L18614" t="str">
            <v>20250301</v>
          </cell>
          <cell r="M18614">
            <v>50000</v>
          </cell>
          <cell r="N18614">
            <v>50000</v>
          </cell>
          <cell r="O18614" t="str">
            <v>20250303</v>
          </cell>
          <cell r="P18614">
            <v>0</v>
          </cell>
          <cell r="Q18614">
            <v>0</v>
          </cell>
          <cell r="R18614" t="str">
            <v/>
          </cell>
          <cell r="S18614" t="str">
            <v>否</v>
          </cell>
          <cell r="T18614">
            <v>0</v>
          </cell>
          <cell r="U18614">
            <v>4.6</v>
          </cell>
        </row>
        <row r="18615">
          <cell r="H18615" t="str">
            <v>TZ2022030211188355</v>
          </cell>
          <cell r="I18615" t="str">
            <v>农村信用社</v>
          </cell>
          <cell r="J18615" t="str">
            <v>城固县农村信用合作联社</v>
          </cell>
          <cell r="K18615" t="str">
            <v>20220302</v>
          </cell>
          <cell r="L18615" t="str">
            <v>20250301</v>
          </cell>
          <cell r="M18615">
            <v>50000</v>
          </cell>
          <cell r="N18615">
            <v>50000</v>
          </cell>
          <cell r="O18615" t="str">
            <v>20250301</v>
          </cell>
          <cell r="P18615">
            <v>0</v>
          </cell>
          <cell r="Q18615">
            <v>0</v>
          </cell>
          <cell r="R18615" t="str">
            <v/>
          </cell>
          <cell r="S18615" t="str">
            <v>否</v>
          </cell>
          <cell r="T18615">
            <v>0</v>
          </cell>
          <cell r="U18615">
            <v>4.6</v>
          </cell>
        </row>
        <row r="18616">
          <cell r="H18616" t="str">
            <v>TZ2022030711230362</v>
          </cell>
          <cell r="I18616" t="str">
            <v>农村信用社</v>
          </cell>
          <cell r="J18616" t="str">
            <v>城固县农村信用合作联社</v>
          </cell>
          <cell r="K18616" t="str">
            <v>20220307</v>
          </cell>
          <cell r="L18616" t="str">
            <v>20250306</v>
          </cell>
          <cell r="M18616">
            <v>50000</v>
          </cell>
          <cell r="N18616">
            <v>50000</v>
          </cell>
          <cell r="O18616" t="str">
            <v>20250304</v>
          </cell>
          <cell r="P18616">
            <v>0</v>
          </cell>
          <cell r="Q18616">
            <v>0</v>
          </cell>
          <cell r="R18616" t="str">
            <v/>
          </cell>
          <cell r="S18616" t="str">
            <v>否</v>
          </cell>
          <cell r="T18616">
            <v>0</v>
          </cell>
          <cell r="U18616">
            <v>4.6</v>
          </cell>
        </row>
        <row r="18617">
          <cell r="H18617" t="str">
            <v>TZ2022030811239308</v>
          </cell>
          <cell r="I18617" t="str">
            <v>农村信用社</v>
          </cell>
          <cell r="J18617" t="str">
            <v>城固县农村信用合作联社</v>
          </cell>
          <cell r="K18617" t="str">
            <v>20220308</v>
          </cell>
          <cell r="L18617" t="str">
            <v>20250307</v>
          </cell>
          <cell r="M18617">
            <v>50000</v>
          </cell>
          <cell r="N18617">
            <v>50000</v>
          </cell>
          <cell r="O18617" t="str">
            <v>20250307</v>
          </cell>
          <cell r="P18617">
            <v>0</v>
          </cell>
          <cell r="Q18617">
            <v>0</v>
          </cell>
          <cell r="R18617" t="str">
            <v/>
          </cell>
          <cell r="S18617" t="str">
            <v>否</v>
          </cell>
          <cell r="T18617">
            <v>0</v>
          </cell>
          <cell r="U18617">
            <v>4.6</v>
          </cell>
        </row>
        <row r="18618">
          <cell r="H18618" t="str">
            <v>TZ2022030911250405</v>
          </cell>
          <cell r="I18618" t="str">
            <v>农村信用社</v>
          </cell>
          <cell r="J18618" t="str">
            <v>城固县农村信用合作联社</v>
          </cell>
          <cell r="K18618" t="str">
            <v>20220309</v>
          </cell>
          <cell r="L18618" t="str">
            <v>20250308</v>
          </cell>
          <cell r="M18618">
            <v>50000</v>
          </cell>
          <cell r="N18618">
            <v>50000</v>
          </cell>
          <cell r="O18618" t="str">
            <v>20250308</v>
          </cell>
          <cell r="P18618">
            <v>0</v>
          </cell>
          <cell r="Q18618">
            <v>0</v>
          </cell>
          <cell r="R18618" t="str">
            <v/>
          </cell>
          <cell r="S18618" t="str">
            <v>否</v>
          </cell>
          <cell r="T18618">
            <v>0</v>
          </cell>
          <cell r="U18618">
            <v>4.6</v>
          </cell>
        </row>
        <row r="18619">
          <cell r="H18619" t="str">
            <v>TZ2022031111266350</v>
          </cell>
          <cell r="I18619" t="str">
            <v>农村信用社</v>
          </cell>
          <cell r="J18619" t="str">
            <v>城固县农村信用合作联社</v>
          </cell>
          <cell r="K18619" t="str">
            <v>20220311</v>
          </cell>
          <cell r="L18619" t="str">
            <v>20250310</v>
          </cell>
          <cell r="M18619">
            <v>50000</v>
          </cell>
          <cell r="N18619">
            <v>50000</v>
          </cell>
          <cell r="O18619" t="str">
            <v>20250310</v>
          </cell>
          <cell r="P18619">
            <v>0</v>
          </cell>
          <cell r="Q18619">
            <v>0</v>
          </cell>
          <cell r="R18619" t="str">
            <v/>
          </cell>
          <cell r="S18619" t="str">
            <v>否</v>
          </cell>
          <cell r="T18619">
            <v>0</v>
          </cell>
          <cell r="U18619">
            <v>4.6</v>
          </cell>
        </row>
        <row r="18620">
          <cell r="H18620" t="str">
            <v>TZ2022031111269650</v>
          </cell>
          <cell r="I18620" t="str">
            <v>农村信用社</v>
          </cell>
          <cell r="J18620" t="str">
            <v>城固县农村信用合作联社</v>
          </cell>
          <cell r="K18620" t="str">
            <v>20220311</v>
          </cell>
          <cell r="L18620" t="str">
            <v>20250310</v>
          </cell>
          <cell r="M18620">
            <v>50000</v>
          </cell>
          <cell r="N18620">
            <v>50000</v>
          </cell>
          <cell r="O18620" t="str">
            <v>20250310</v>
          </cell>
          <cell r="P18620">
            <v>0</v>
          </cell>
          <cell r="Q18620">
            <v>0</v>
          </cell>
          <cell r="R18620" t="str">
            <v/>
          </cell>
          <cell r="S18620" t="str">
            <v>否</v>
          </cell>
          <cell r="T18620">
            <v>0</v>
          </cell>
          <cell r="U18620">
            <v>4.6</v>
          </cell>
        </row>
        <row r="18621">
          <cell r="H18621" t="str">
            <v>TZ2022031411288362</v>
          </cell>
          <cell r="I18621" t="str">
            <v>农村信用社</v>
          </cell>
          <cell r="J18621" t="str">
            <v>城固县农村信用合作联社</v>
          </cell>
          <cell r="K18621" t="str">
            <v>20220314</v>
          </cell>
          <cell r="L18621" t="str">
            <v>20250313</v>
          </cell>
          <cell r="M18621">
            <v>50000</v>
          </cell>
          <cell r="N18621">
            <v>50000</v>
          </cell>
          <cell r="O18621" t="str">
            <v>20250313</v>
          </cell>
          <cell r="P18621">
            <v>0</v>
          </cell>
          <cell r="Q18621">
            <v>0</v>
          </cell>
          <cell r="R18621" t="str">
            <v/>
          </cell>
          <cell r="S18621" t="str">
            <v>否</v>
          </cell>
          <cell r="T18621">
            <v>0</v>
          </cell>
          <cell r="U18621">
            <v>4.6</v>
          </cell>
        </row>
        <row r="18622">
          <cell r="H18622" t="str">
            <v>TZ2022032211369921</v>
          </cell>
          <cell r="I18622" t="str">
            <v>农村信用社</v>
          </cell>
          <cell r="J18622" t="str">
            <v>城固县农村信用合作联社</v>
          </cell>
          <cell r="K18622" t="str">
            <v>20220322</v>
          </cell>
          <cell r="L18622" t="str">
            <v>20250321</v>
          </cell>
          <cell r="M18622">
            <v>50000</v>
          </cell>
          <cell r="N18622">
            <v>50000</v>
          </cell>
          <cell r="O18622" t="str">
            <v>20250321</v>
          </cell>
          <cell r="P18622">
            <v>0</v>
          </cell>
          <cell r="Q18622">
            <v>0</v>
          </cell>
          <cell r="R18622" t="str">
            <v/>
          </cell>
          <cell r="S18622" t="str">
            <v>否</v>
          </cell>
          <cell r="T18622">
            <v>0</v>
          </cell>
          <cell r="U18622">
            <v>4.6</v>
          </cell>
        </row>
        <row r="18623">
          <cell r="H18623" t="str">
            <v>TZ2022050511741172</v>
          </cell>
          <cell r="I18623" t="str">
            <v>农村信用社</v>
          </cell>
          <cell r="J18623" t="str">
            <v>城固县农村信用合作联社</v>
          </cell>
          <cell r="K18623" t="str">
            <v>20220505</v>
          </cell>
          <cell r="L18623" t="str">
            <v>20250504</v>
          </cell>
          <cell r="M18623">
            <v>50000</v>
          </cell>
          <cell r="N18623">
            <v>50000</v>
          </cell>
          <cell r="O18623" t="str">
            <v>20250505</v>
          </cell>
          <cell r="P18623">
            <v>0</v>
          </cell>
          <cell r="Q18623">
            <v>0</v>
          </cell>
          <cell r="R18623" t="str">
            <v/>
          </cell>
          <cell r="S18623" t="str">
            <v>否</v>
          </cell>
          <cell r="T18623">
            <v>0</v>
          </cell>
          <cell r="U18623">
            <v>4.6</v>
          </cell>
        </row>
        <row r="18624">
          <cell r="H18624" t="str">
            <v>TZ2023101216326621</v>
          </cell>
          <cell r="I18624" t="str">
            <v>农村信用社</v>
          </cell>
          <cell r="J18624" t="str">
            <v>城固县农村信用合作联社</v>
          </cell>
          <cell r="K18624" t="str">
            <v>20231012</v>
          </cell>
          <cell r="L18624" t="str">
            <v>20241011</v>
          </cell>
          <cell r="M18624">
            <v>50000</v>
          </cell>
          <cell r="N18624">
            <v>50000</v>
          </cell>
          <cell r="O18624" t="str">
            <v>20241103</v>
          </cell>
          <cell r="P18624">
            <v>0</v>
          </cell>
          <cell r="Q18624">
            <v>0</v>
          </cell>
          <cell r="R18624" t="str">
            <v/>
          </cell>
          <cell r="S18624" t="str">
            <v>否</v>
          </cell>
          <cell r="T18624">
            <v>0</v>
          </cell>
          <cell r="U18624">
            <v>3.45</v>
          </cell>
        </row>
        <row r="18625">
          <cell r="H18625" t="str">
            <v>TZ2023111516606461</v>
          </cell>
          <cell r="I18625" t="str">
            <v>农村信用社</v>
          </cell>
          <cell r="J18625" t="str">
            <v>城固县农村信用合作联社</v>
          </cell>
          <cell r="K18625" t="str">
            <v>20231115</v>
          </cell>
          <cell r="L18625" t="str">
            <v>20261114</v>
          </cell>
          <cell r="M18625">
            <v>50000</v>
          </cell>
          <cell r="N18625">
            <v>0</v>
          </cell>
          <cell r="O18625" t="str">
            <v/>
          </cell>
          <cell r="P18625">
            <v>50000</v>
          </cell>
          <cell r="Q18625">
            <v>0</v>
          </cell>
          <cell r="R18625" t="str">
            <v/>
          </cell>
          <cell r="S18625" t="str">
            <v>否</v>
          </cell>
          <cell r="T18625">
            <v>0</v>
          </cell>
          <cell r="U18625">
            <v>4.2</v>
          </cell>
        </row>
        <row r="18626">
          <cell r="H18626" t="str">
            <v>TZ2023121216853413</v>
          </cell>
          <cell r="I18626" t="str">
            <v>农村信用社</v>
          </cell>
          <cell r="J18626" t="str">
            <v>城固县农村信用合作联社</v>
          </cell>
          <cell r="K18626" t="str">
            <v>20231212</v>
          </cell>
          <cell r="L18626" t="str">
            <v>20261211</v>
          </cell>
          <cell r="M18626">
            <v>50000</v>
          </cell>
          <cell r="N18626">
            <v>0</v>
          </cell>
          <cell r="O18626" t="str">
            <v/>
          </cell>
          <cell r="P18626">
            <v>50000</v>
          </cell>
          <cell r="Q18626">
            <v>0</v>
          </cell>
          <cell r="R18626" t="str">
            <v/>
          </cell>
          <cell r="S18626" t="str">
            <v>否</v>
          </cell>
          <cell r="T18626">
            <v>0</v>
          </cell>
          <cell r="U18626">
            <v>4.2</v>
          </cell>
        </row>
        <row r="18627">
          <cell r="H18627" t="str">
            <v>TZ2023121516877803</v>
          </cell>
          <cell r="I18627" t="str">
            <v>农村信用社</v>
          </cell>
          <cell r="J18627" t="str">
            <v>城固县农村信用合作联社</v>
          </cell>
          <cell r="K18627" t="str">
            <v>20231215</v>
          </cell>
          <cell r="L18627" t="str">
            <v>20261214</v>
          </cell>
          <cell r="M18627">
            <v>50000</v>
          </cell>
          <cell r="N18627">
            <v>0</v>
          </cell>
          <cell r="O18627" t="str">
            <v/>
          </cell>
          <cell r="P18627">
            <v>50000</v>
          </cell>
          <cell r="Q18627">
            <v>0</v>
          </cell>
          <cell r="R18627" t="str">
            <v/>
          </cell>
          <cell r="S18627" t="str">
            <v>否</v>
          </cell>
          <cell r="T18627">
            <v>0</v>
          </cell>
          <cell r="U18627">
            <v>4.2</v>
          </cell>
        </row>
        <row r="18628">
          <cell r="H18628" t="str">
            <v>TZ2024021917448629</v>
          </cell>
          <cell r="I18628" t="str">
            <v>农村信用社</v>
          </cell>
          <cell r="J18628" t="str">
            <v>城固县农村信用合作联社</v>
          </cell>
          <cell r="K18628" t="str">
            <v>20240219</v>
          </cell>
          <cell r="L18628" t="str">
            <v>20270218</v>
          </cell>
          <cell r="M18628">
            <v>50000</v>
          </cell>
          <cell r="N18628">
            <v>0</v>
          </cell>
          <cell r="O18628" t="str">
            <v/>
          </cell>
          <cell r="P18628">
            <v>50000</v>
          </cell>
          <cell r="Q18628">
            <v>0</v>
          </cell>
          <cell r="R18628" t="str">
            <v/>
          </cell>
          <cell r="S18628" t="str">
            <v>否</v>
          </cell>
          <cell r="T18628">
            <v>0</v>
          </cell>
          <cell r="U18628">
            <v>4.2</v>
          </cell>
        </row>
        <row r="18629">
          <cell r="H18629" t="str">
            <v>TZ2024033017874662</v>
          </cell>
          <cell r="I18629" t="str">
            <v>农村信用社</v>
          </cell>
          <cell r="J18629" t="str">
            <v>城固县农村信用合作联社</v>
          </cell>
          <cell r="K18629" t="str">
            <v>20240330</v>
          </cell>
          <cell r="L18629" t="str">
            <v>20270329</v>
          </cell>
          <cell r="M18629">
            <v>50000</v>
          </cell>
          <cell r="N18629">
            <v>0</v>
          </cell>
          <cell r="O18629" t="str">
            <v/>
          </cell>
          <cell r="P18629">
            <v>50000</v>
          </cell>
          <cell r="Q18629">
            <v>0</v>
          </cell>
          <cell r="R18629" t="str">
            <v/>
          </cell>
          <cell r="S18629" t="str">
            <v>否</v>
          </cell>
          <cell r="T18629">
            <v>0</v>
          </cell>
          <cell r="U18629">
            <v>3.95</v>
          </cell>
        </row>
        <row r="18630">
          <cell r="H18630" t="str">
            <v>TZ2024051118219497</v>
          </cell>
          <cell r="I18630" t="str">
            <v>农村信用社</v>
          </cell>
          <cell r="J18630" t="str">
            <v>城固县农村信用合作联社</v>
          </cell>
          <cell r="K18630" t="str">
            <v>20240511</v>
          </cell>
          <cell r="L18630" t="str">
            <v>20270510</v>
          </cell>
          <cell r="M18630">
            <v>50000</v>
          </cell>
          <cell r="N18630">
            <v>0</v>
          </cell>
          <cell r="O18630" t="str">
            <v/>
          </cell>
          <cell r="P18630">
            <v>50000</v>
          </cell>
          <cell r="Q18630">
            <v>0</v>
          </cell>
          <cell r="R18630" t="str">
            <v/>
          </cell>
          <cell r="S18630" t="str">
            <v>否</v>
          </cell>
          <cell r="T18630">
            <v>0</v>
          </cell>
          <cell r="U18630">
            <v>3.95</v>
          </cell>
        </row>
        <row r="18631">
          <cell r="H18631" t="str">
            <v>TZ2024092319362491</v>
          </cell>
          <cell r="I18631" t="str">
            <v>农村信用社</v>
          </cell>
          <cell r="J18631" t="str">
            <v>城固县农村信用合作联社</v>
          </cell>
          <cell r="K18631" t="str">
            <v>20240923</v>
          </cell>
          <cell r="L18631" t="str">
            <v>20270922</v>
          </cell>
          <cell r="M18631">
            <v>50000</v>
          </cell>
          <cell r="N18631">
            <v>0</v>
          </cell>
          <cell r="O18631" t="str">
            <v/>
          </cell>
          <cell r="P18631">
            <v>50000</v>
          </cell>
          <cell r="Q18631">
            <v>0</v>
          </cell>
          <cell r="R18631" t="str">
            <v/>
          </cell>
          <cell r="S18631" t="str">
            <v>否</v>
          </cell>
          <cell r="T18631">
            <v>0</v>
          </cell>
          <cell r="U18631">
            <v>3.85</v>
          </cell>
        </row>
        <row r="18632">
          <cell r="H18632" t="str">
            <v>TZ2024092519381223</v>
          </cell>
          <cell r="I18632" t="str">
            <v>农村信用社</v>
          </cell>
          <cell r="J18632" t="str">
            <v>城固县农村信用合作联社</v>
          </cell>
          <cell r="K18632" t="str">
            <v>20240925</v>
          </cell>
          <cell r="L18632" t="str">
            <v>20270924</v>
          </cell>
          <cell r="M18632">
            <v>50000</v>
          </cell>
          <cell r="N18632">
            <v>0</v>
          </cell>
          <cell r="O18632" t="str">
            <v/>
          </cell>
          <cell r="P18632">
            <v>50000</v>
          </cell>
          <cell r="Q18632">
            <v>0</v>
          </cell>
          <cell r="R18632" t="str">
            <v/>
          </cell>
          <cell r="S18632" t="str">
            <v>否</v>
          </cell>
          <cell r="T18632">
            <v>0</v>
          </cell>
          <cell r="U18632">
            <v>3.85</v>
          </cell>
        </row>
        <row r="18633">
          <cell r="H18633" t="str">
            <v>TZ2024092519386111</v>
          </cell>
          <cell r="I18633" t="str">
            <v>农村信用社</v>
          </cell>
          <cell r="J18633" t="str">
            <v>城固县农村信用合作联社</v>
          </cell>
          <cell r="K18633" t="str">
            <v>20240925</v>
          </cell>
          <cell r="L18633" t="str">
            <v>20270924</v>
          </cell>
          <cell r="M18633">
            <v>50000</v>
          </cell>
          <cell r="N18633">
            <v>0</v>
          </cell>
          <cell r="O18633" t="str">
            <v/>
          </cell>
          <cell r="P18633">
            <v>50000</v>
          </cell>
          <cell r="Q18633">
            <v>0</v>
          </cell>
          <cell r="R18633" t="str">
            <v/>
          </cell>
          <cell r="S18633" t="str">
            <v>否</v>
          </cell>
          <cell r="T18633">
            <v>0</v>
          </cell>
          <cell r="U18633">
            <v>3.85</v>
          </cell>
        </row>
        <row r="18634">
          <cell r="H18634" t="str">
            <v>TZ2024092919418258</v>
          </cell>
          <cell r="I18634" t="str">
            <v>农村信用社</v>
          </cell>
          <cell r="J18634" t="str">
            <v>城固县农村信用合作联社</v>
          </cell>
          <cell r="K18634" t="str">
            <v>20240929</v>
          </cell>
          <cell r="L18634" t="str">
            <v>20270928</v>
          </cell>
          <cell r="M18634">
            <v>50000</v>
          </cell>
          <cell r="N18634">
            <v>0</v>
          </cell>
          <cell r="O18634" t="str">
            <v/>
          </cell>
          <cell r="P18634">
            <v>50000</v>
          </cell>
          <cell r="Q18634">
            <v>0</v>
          </cell>
          <cell r="R18634" t="str">
            <v/>
          </cell>
          <cell r="S18634" t="str">
            <v>否</v>
          </cell>
          <cell r="T18634">
            <v>0</v>
          </cell>
          <cell r="U18634">
            <v>3.85</v>
          </cell>
        </row>
        <row r="18635">
          <cell r="H18635" t="str">
            <v>TZ2024092919422250</v>
          </cell>
          <cell r="I18635" t="str">
            <v>农村信用社</v>
          </cell>
          <cell r="J18635" t="str">
            <v>城固县农村信用合作联社</v>
          </cell>
          <cell r="K18635" t="str">
            <v>20240929</v>
          </cell>
          <cell r="L18635" t="str">
            <v>20270928</v>
          </cell>
          <cell r="M18635">
            <v>50000</v>
          </cell>
          <cell r="N18635">
            <v>0</v>
          </cell>
          <cell r="O18635" t="str">
            <v/>
          </cell>
          <cell r="P18635">
            <v>50000</v>
          </cell>
          <cell r="Q18635">
            <v>0</v>
          </cell>
          <cell r="R18635" t="str">
            <v/>
          </cell>
          <cell r="S18635" t="str">
            <v>否</v>
          </cell>
          <cell r="T18635">
            <v>0</v>
          </cell>
          <cell r="U18635">
            <v>3.85</v>
          </cell>
        </row>
        <row r="18636">
          <cell r="H18636" t="str">
            <v>TZ2024092919422975</v>
          </cell>
          <cell r="I18636" t="str">
            <v>农村信用社</v>
          </cell>
          <cell r="J18636" t="str">
            <v>城固县农村信用合作联社</v>
          </cell>
          <cell r="K18636" t="str">
            <v>20240929</v>
          </cell>
          <cell r="L18636" t="str">
            <v>20270928</v>
          </cell>
          <cell r="M18636">
            <v>50000</v>
          </cell>
          <cell r="N18636">
            <v>0</v>
          </cell>
          <cell r="O18636" t="str">
            <v/>
          </cell>
          <cell r="P18636">
            <v>50000</v>
          </cell>
          <cell r="Q18636">
            <v>0</v>
          </cell>
          <cell r="R18636" t="str">
            <v/>
          </cell>
          <cell r="S18636" t="str">
            <v>否</v>
          </cell>
          <cell r="T18636">
            <v>0</v>
          </cell>
          <cell r="U18636">
            <v>3.85</v>
          </cell>
        </row>
        <row r="18637">
          <cell r="H18637" t="str">
            <v>TZ2025010220160541</v>
          </cell>
          <cell r="I18637" t="str">
            <v>农村信用社</v>
          </cell>
          <cell r="J18637" t="str">
            <v>城固县农村信用合作联社</v>
          </cell>
          <cell r="K18637" t="str">
            <v>20250102</v>
          </cell>
          <cell r="L18637" t="str">
            <v>20280101</v>
          </cell>
          <cell r="M18637">
            <v>50000</v>
          </cell>
          <cell r="N18637">
            <v>0</v>
          </cell>
          <cell r="O18637" t="str">
            <v/>
          </cell>
          <cell r="P18637">
            <v>50000</v>
          </cell>
          <cell r="Q18637">
            <v>0</v>
          </cell>
          <cell r="R18637" t="str">
            <v/>
          </cell>
          <cell r="S18637" t="str">
            <v>否</v>
          </cell>
          <cell r="T18637">
            <v>0</v>
          </cell>
          <cell r="U18637">
            <v>3.6</v>
          </cell>
        </row>
        <row r="18638">
          <cell r="H18638" t="str">
            <v>TZ2025030320604913</v>
          </cell>
          <cell r="I18638" t="str">
            <v>农村信用社</v>
          </cell>
          <cell r="J18638" t="str">
            <v>城固县农村信用合作联社</v>
          </cell>
          <cell r="K18638" t="str">
            <v>20250303</v>
          </cell>
          <cell r="L18638" t="str">
            <v>20280302</v>
          </cell>
          <cell r="M18638">
            <v>50000</v>
          </cell>
          <cell r="N18638">
            <v>0</v>
          </cell>
          <cell r="O18638" t="str">
            <v/>
          </cell>
          <cell r="P18638">
            <v>50000</v>
          </cell>
          <cell r="Q18638">
            <v>0</v>
          </cell>
          <cell r="R18638" t="str">
            <v/>
          </cell>
          <cell r="S18638" t="str">
            <v>否</v>
          </cell>
          <cell r="T18638">
            <v>0</v>
          </cell>
          <cell r="U18638">
            <v>3.6</v>
          </cell>
        </row>
        <row r="18639">
          <cell r="H18639" t="str">
            <v>TZ2025031320688238</v>
          </cell>
          <cell r="I18639" t="str">
            <v>农村信用社</v>
          </cell>
          <cell r="J18639" t="str">
            <v>城固县农村信用合作联社</v>
          </cell>
          <cell r="K18639" t="str">
            <v>20250313</v>
          </cell>
          <cell r="L18639" t="str">
            <v>20280312</v>
          </cell>
          <cell r="M18639">
            <v>50000</v>
          </cell>
          <cell r="N18639">
            <v>0</v>
          </cell>
          <cell r="O18639" t="str">
            <v/>
          </cell>
          <cell r="P18639">
            <v>50000</v>
          </cell>
          <cell r="Q18639">
            <v>0</v>
          </cell>
          <cell r="R18639" t="str">
            <v/>
          </cell>
          <cell r="S18639" t="str">
            <v>否</v>
          </cell>
          <cell r="T18639">
            <v>0</v>
          </cell>
          <cell r="U18639">
            <v>3.6</v>
          </cell>
        </row>
        <row r="18640">
          <cell r="H18640" t="str">
            <v>TZ2025032220790281</v>
          </cell>
          <cell r="I18640" t="str">
            <v>农村信用社</v>
          </cell>
          <cell r="J18640" t="str">
            <v>城固县农村信用合作联社</v>
          </cell>
          <cell r="K18640" t="str">
            <v>20250322</v>
          </cell>
          <cell r="L18640" t="str">
            <v>20280321</v>
          </cell>
          <cell r="M18640">
            <v>50000</v>
          </cell>
          <cell r="N18640">
            <v>0</v>
          </cell>
          <cell r="O18640" t="str">
            <v/>
          </cell>
          <cell r="P18640">
            <v>50000</v>
          </cell>
          <cell r="Q18640">
            <v>0</v>
          </cell>
          <cell r="R18640" t="str">
            <v/>
          </cell>
          <cell r="S18640" t="str">
            <v>否</v>
          </cell>
          <cell r="T18640">
            <v>0</v>
          </cell>
          <cell r="U18640">
            <v>3.6</v>
          </cell>
        </row>
        <row r="18641">
          <cell r="H18641" t="str">
            <v>TZ2025040620937184</v>
          </cell>
          <cell r="I18641" t="str">
            <v>农村信用社</v>
          </cell>
          <cell r="J18641" t="str">
            <v>城固县农村信用合作联社</v>
          </cell>
          <cell r="K18641" t="str">
            <v>20250406</v>
          </cell>
          <cell r="L18641" t="str">
            <v>20280405</v>
          </cell>
          <cell r="M18641">
            <v>50000</v>
          </cell>
          <cell r="N18641">
            <v>0</v>
          </cell>
          <cell r="O18641" t="str">
            <v/>
          </cell>
          <cell r="P18641">
            <v>50000</v>
          </cell>
          <cell r="Q18641">
            <v>0</v>
          </cell>
          <cell r="R18641" t="str">
            <v/>
          </cell>
          <cell r="S18641" t="str">
            <v>否</v>
          </cell>
          <cell r="T18641">
            <v>0</v>
          </cell>
          <cell r="U18641">
            <v>3.6</v>
          </cell>
        </row>
        <row r="18642">
          <cell r="H18642" t="str">
            <v>TZ2025040720947703</v>
          </cell>
          <cell r="I18642" t="str">
            <v>农村信用社</v>
          </cell>
          <cell r="J18642" t="str">
            <v>城固县农村信用合作联社</v>
          </cell>
          <cell r="K18642" t="str">
            <v>20250407</v>
          </cell>
          <cell r="L18642" t="str">
            <v>20280406</v>
          </cell>
          <cell r="M18642">
            <v>50000</v>
          </cell>
          <cell r="N18642">
            <v>0</v>
          </cell>
          <cell r="O18642" t="str">
            <v/>
          </cell>
          <cell r="P18642">
            <v>50000</v>
          </cell>
          <cell r="Q18642">
            <v>0</v>
          </cell>
          <cell r="R18642" t="str">
            <v/>
          </cell>
          <cell r="S18642" t="str">
            <v>否</v>
          </cell>
          <cell r="T18642">
            <v>0</v>
          </cell>
          <cell r="U18642">
            <v>3.6</v>
          </cell>
        </row>
        <row r="18643">
          <cell r="H18643" t="str">
            <v>TZ2025042921112951</v>
          </cell>
          <cell r="I18643" t="str">
            <v>农村信用社</v>
          </cell>
          <cell r="J18643" t="str">
            <v>城固县农村信用合作联社</v>
          </cell>
          <cell r="K18643" t="str">
            <v>20250429</v>
          </cell>
          <cell r="L18643" t="str">
            <v>20280428</v>
          </cell>
          <cell r="M18643">
            <v>50000</v>
          </cell>
          <cell r="N18643">
            <v>0</v>
          </cell>
          <cell r="O18643" t="str">
            <v/>
          </cell>
          <cell r="P18643">
            <v>50000</v>
          </cell>
          <cell r="Q18643">
            <v>0</v>
          </cell>
          <cell r="R18643" t="str">
            <v/>
          </cell>
          <cell r="S18643" t="str">
            <v>否</v>
          </cell>
          <cell r="T18643">
            <v>0</v>
          </cell>
          <cell r="U18643">
            <v>3.6</v>
          </cell>
        </row>
        <row r="18644">
          <cell r="H18644" t="str">
            <v>TZ2025052821330132</v>
          </cell>
          <cell r="I18644" t="str">
            <v>农村信用社</v>
          </cell>
          <cell r="J18644" t="str">
            <v>城固县农村信用合作联社</v>
          </cell>
          <cell r="K18644" t="str">
            <v>20250528</v>
          </cell>
          <cell r="L18644" t="str">
            <v>20280527</v>
          </cell>
          <cell r="M18644">
            <v>50000</v>
          </cell>
          <cell r="N18644">
            <v>0</v>
          </cell>
          <cell r="O18644" t="str">
            <v/>
          </cell>
          <cell r="P18644">
            <v>50000</v>
          </cell>
          <cell r="Q18644">
            <v>0</v>
          </cell>
          <cell r="R18644" t="str">
            <v/>
          </cell>
          <cell r="S18644" t="str">
            <v>否</v>
          </cell>
          <cell r="T18644">
            <v>0</v>
          </cell>
          <cell r="U18644">
            <v>3.5</v>
          </cell>
        </row>
        <row r="18645">
          <cell r="H18645" t="str">
            <v>2706030601301000562006</v>
          </cell>
          <cell r="I18645" t="str">
            <v>农村信用社</v>
          </cell>
          <cell r="J18645" t="str">
            <v>城固县农村信用合作联社</v>
          </cell>
          <cell r="K18645" t="str">
            <v>20160619</v>
          </cell>
          <cell r="L18645" t="str">
            <v>20180618</v>
          </cell>
          <cell r="M18645">
            <v>50000</v>
          </cell>
          <cell r="N18645">
            <v>50000</v>
          </cell>
          <cell r="O18645" t="str">
            <v>20181105</v>
          </cell>
          <cell r="P18645">
            <v>0</v>
          </cell>
          <cell r="Q18645">
            <v>0</v>
          </cell>
          <cell r="R18645" t="str">
            <v/>
          </cell>
          <cell r="S18645" t="str">
            <v>否</v>
          </cell>
          <cell r="T18645">
            <v>0</v>
          </cell>
          <cell r="U18645">
            <v>6</v>
          </cell>
        </row>
        <row r="18646">
          <cell r="H18646" t="str">
            <v>2706030601301000563162</v>
          </cell>
          <cell r="I18646" t="str">
            <v>农村信用社</v>
          </cell>
          <cell r="J18646" t="str">
            <v>城固县农村信用合作联社</v>
          </cell>
          <cell r="K18646" t="str">
            <v>20160623</v>
          </cell>
          <cell r="L18646" t="str">
            <v>20180622</v>
          </cell>
          <cell r="M18646">
            <v>50000</v>
          </cell>
          <cell r="N18646">
            <v>50000</v>
          </cell>
          <cell r="O18646" t="str">
            <v>20180626</v>
          </cell>
          <cell r="P18646">
            <v>0</v>
          </cell>
          <cell r="Q18646">
            <v>0</v>
          </cell>
          <cell r="R18646" t="str">
            <v/>
          </cell>
          <cell r="S18646" t="str">
            <v>否</v>
          </cell>
          <cell r="T18646">
            <v>0</v>
          </cell>
          <cell r="U18646">
            <v>6</v>
          </cell>
        </row>
        <row r="18647">
          <cell r="H18647" t="str">
            <v>2706030601301000569030</v>
          </cell>
          <cell r="I18647" t="str">
            <v>农村信用社</v>
          </cell>
          <cell r="J18647" t="str">
            <v>城固县农村信用合作联社</v>
          </cell>
          <cell r="K18647" t="str">
            <v>20160710</v>
          </cell>
          <cell r="L18647" t="str">
            <v>20180709</v>
          </cell>
          <cell r="M18647">
            <v>50000</v>
          </cell>
          <cell r="N18647">
            <v>50000</v>
          </cell>
          <cell r="O18647" t="str">
            <v>20180709</v>
          </cell>
          <cell r="P18647">
            <v>0</v>
          </cell>
          <cell r="Q18647">
            <v>0</v>
          </cell>
          <cell r="R18647" t="str">
            <v/>
          </cell>
          <cell r="S18647" t="str">
            <v>否</v>
          </cell>
          <cell r="T18647">
            <v>0</v>
          </cell>
          <cell r="U18647">
            <v>6</v>
          </cell>
        </row>
        <row r="18648">
          <cell r="H18648" t="str">
            <v>2706030601301000707434</v>
          </cell>
          <cell r="I18648" t="str">
            <v>农村信用社</v>
          </cell>
          <cell r="J18648" t="str">
            <v>城固县农村信用合作联社</v>
          </cell>
          <cell r="K18648" t="str">
            <v>20171214</v>
          </cell>
          <cell r="L18648" t="str">
            <v>20181213</v>
          </cell>
          <cell r="M18648">
            <v>5000</v>
          </cell>
          <cell r="N18648">
            <v>5000</v>
          </cell>
          <cell r="O18648" t="str">
            <v>20181207</v>
          </cell>
          <cell r="P18648">
            <v>0</v>
          </cell>
          <cell r="Q18648">
            <v>0</v>
          </cell>
          <cell r="R18648" t="str">
            <v/>
          </cell>
          <cell r="S18648" t="str">
            <v>否</v>
          </cell>
          <cell r="T18648">
            <v>0</v>
          </cell>
          <cell r="U18648">
            <v>4.35</v>
          </cell>
        </row>
        <row r="18649">
          <cell r="H18649" t="str">
            <v>2706030601301000707783</v>
          </cell>
          <cell r="I18649" t="str">
            <v>农村信用社</v>
          </cell>
          <cell r="J18649" t="str">
            <v>城固县农村信用合作联社</v>
          </cell>
          <cell r="K18649" t="str">
            <v>20171214</v>
          </cell>
          <cell r="L18649" t="str">
            <v>20181213</v>
          </cell>
          <cell r="M18649">
            <v>5000</v>
          </cell>
          <cell r="N18649">
            <v>5000</v>
          </cell>
          <cell r="O18649" t="str">
            <v>20181125</v>
          </cell>
          <cell r="P18649">
            <v>0</v>
          </cell>
          <cell r="Q18649">
            <v>0</v>
          </cell>
          <cell r="R18649" t="str">
            <v/>
          </cell>
          <cell r="S18649" t="str">
            <v>否</v>
          </cell>
          <cell r="T18649">
            <v>0</v>
          </cell>
          <cell r="U18649">
            <v>4.35</v>
          </cell>
        </row>
        <row r="18650">
          <cell r="H18650" t="str">
            <v>2706030601301000707631</v>
          </cell>
          <cell r="I18650" t="str">
            <v>农村信用社</v>
          </cell>
          <cell r="J18650" t="str">
            <v>城固县农村信用合作联社</v>
          </cell>
          <cell r="K18650" t="str">
            <v>20171214</v>
          </cell>
          <cell r="L18650" t="str">
            <v>20181213</v>
          </cell>
          <cell r="M18650">
            <v>5000</v>
          </cell>
          <cell r="N18650">
            <v>5000</v>
          </cell>
          <cell r="O18650" t="str">
            <v>20181130</v>
          </cell>
          <cell r="P18650">
            <v>0</v>
          </cell>
          <cell r="Q18650">
            <v>0</v>
          </cell>
          <cell r="R18650" t="str">
            <v/>
          </cell>
          <cell r="S18650" t="str">
            <v>否</v>
          </cell>
          <cell r="T18650">
            <v>0</v>
          </cell>
          <cell r="U18650">
            <v>4.35</v>
          </cell>
        </row>
        <row r="18651">
          <cell r="H18651" t="str">
            <v>2706030601301000707836</v>
          </cell>
          <cell r="I18651" t="str">
            <v>农村信用社</v>
          </cell>
          <cell r="J18651" t="str">
            <v>城固县农村信用合作联社</v>
          </cell>
          <cell r="K18651" t="str">
            <v>20171214</v>
          </cell>
          <cell r="L18651" t="str">
            <v>20181213</v>
          </cell>
          <cell r="M18651">
            <v>5000</v>
          </cell>
          <cell r="N18651">
            <v>5000</v>
          </cell>
          <cell r="O18651" t="str">
            <v>20181202</v>
          </cell>
          <cell r="P18651">
            <v>0</v>
          </cell>
          <cell r="Q18651">
            <v>0</v>
          </cell>
          <cell r="R18651" t="str">
            <v/>
          </cell>
          <cell r="S18651" t="str">
            <v>否</v>
          </cell>
          <cell r="T18651">
            <v>0</v>
          </cell>
          <cell r="U18651">
            <v>4.35</v>
          </cell>
        </row>
        <row r="18652">
          <cell r="H18652" t="str">
            <v>2706030601301000710457</v>
          </cell>
          <cell r="I18652" t="str">
            <v>农村信用社</v>
          </cell>
          <cell r="J18652" t="str">
            <v>城固县农村信用合作联社</v>
          </cell>
          <cell r="K18652" t="str">
            <v>20171215</v>
          </cell>
          <cell r="L18652" t="str">
            <v>20181214</v>
          </cell>
          <cell r="M18652">
            <v>5000</v>
          </cell>
          <cell r="N18652">
            <v>5000</v>
          </cell>
          <cell r="O18652" t="str">
            <v>20181124</v>
          </cell>
          <cell r="P18652">
            <v>0</v>
          </cell>
          <cell r="Q18652">
            <v>0</v>
          </cell>
          <cell r="R18652" t="str">
            <v/>
          </cell>
          <cell r="S18652" t="str">
            <v>否</v>
          </cell>
          <cell r="T18652">
            <v>0</v>
          </cell>
          <cell r="U18652">
            <v>4.35</v>
          </cell>
        </row>
        <row r="18653">
          <cell r="H18653" t="str">
            <v>2706030601301000710677</v>
          </cell>
          <cell r="I18653" t="str">
            <v>农村信用社</v>
          </cell>
          <cell r="J18653" t="str">
            <v>城固县农村信用合作联社</v>
          </cell>
          <cell r="K18653" t="str">
            <v>20171215</v>
          </cell>
          <cell r="L18653" t="str">
            <v>20181214</v>
          </cell>
          <cell r="M18653">
            <v>5000</v>
          </cell>
          <cell r="N18653">
            <v>5000</v>
          </cell>
          <cell r="O18653" t="str">
            <v>20180510</v>
          </cell>
          <cell r="P18653">
            <v>0</v>
          </cell>
          <cell r="Q18653">
            <v>0</v>
          </cell>
          <cell r="R18653" t="str">
            <v/>
          </cell>
          <cell r="S18653" t="str">
            <v>否</v>
          </cell>
          <cell r="T18653">
            <v>0</v>
          </cell>
          <cell r="U18653">
            <v>4.35</v>
          </cell>
        </row>
        <row r="18654">
          <cell r="H18654" t="str">
            <v>2706030601301000710350</v>
          </cell>
          <cell r="I18654" t="str">
            <v>农村信用社</v>
          </cell>
          <cell r="J18654" t="str">
            <v>城固县农村信用合作联社</v>
          </cell>
          <cell r="K18654" t="str">
            <v>20171215</v>
          </cell>
          <cell r="L18654" t="str">
            <v>20181214</v>
          </cell>
          <cell r="M18654">
            <v>5000</v>
          </cell>
          <cell r="N18654">
            <v>5000</v>
          </cell>
          <cell r="O18654" t="str">
            <v>20180904</v>
          </cell>
          <cell r="P18654">
            <v>0</v>
          </cell>
          <cell r="Q18654">
            <v>0</v>
          </cell>
          <cell r="R18654" t="str">
            <v/>
          </cell>
          <cell r="S18654" t="str">
            <v>否</v>
          </cell>
          <cell r="T18654">
            <v>0</v>
          </cell>
          <cell r="U18654">
            <v>4.35</v>
          </cell>
        </row>
        <row r="18655">
          <cell r="H18655" t="str">
            <v>2706030601301000710566</v>
          </cell>
          <cell r="I18655" t="str">
            <v>农村信用社</v>
          </cell>
          <cell r="J18655" t="str">
            <v>城固县农村信用合作联社</v>
          </cell>
          <cell r="K18655" t="str">
            <v>20171215</v>
          </cell>
          <cell r="L18655" t="str">
            <v>20181214</v>
          </cell>
          <cell r="M18655">
            <v>5000</v>
          </cell>
          <cell r="N18655">
            <v>5000</v>
          </cell>
          <cell r="O18655" t="str">
            <v>20181124</v>
          </cell>
          <cell r="P18655">
            <v>0</v>
          </cell>
          <cell r="Q18655">
            <v>0</v>
          </cell>
          <cell r="R18655" t="str">
            <v/>
          </cell>
          <cell r="S18655" t="str">
            <v>否</v>
          </cell>
          <cell r="T18655">
            <v>0</v>
          </cell>
          <cell r="U18655">
            <v>4.35</v>
          </cell>
        </row>
        <row r="18656">
          <cell r="H18656" t="str">
            <v>TZ2018061500819896</v>
          </cell>
          <cell r="I18656" t="str">
            <v>农村信用社</v>
          </cell>
          <cell r="J18656" t="str">
            <v>城固县农村信用合作联社</v>
          </cell>
          <cell r="K18656" t="str">
            <v>20180615</v>
          </cell>
          <cell r="L18656" t="str">
            <v>20200614</v>
          </cell>
          <cell r="M18656">
            <v>5000</v>
          </cell>
          <cell r="N18656">
            <v>5000</v>
          </cell>
          <cell r="O18656" t="str">
            <v>20200421</v>
          </cell>
          <cell r="P18656">
            <v>0</v>
          </cell>
          <cell r="Q18656">
            <v>0</v>
          </cell>
          <cell r="R18656" t="str">
            <v/>
          </cell>
          <cell r="S18656" t="str">
            <v>否</v>
          </cell>
          <cell r="T18656">
            <v>0</v>
          </cell>
          <cell r="U18656">
            <v>4.75</v>
          </cell>
        </row>
        <row r="18657">
          <cell r="H18657" t="str">
            <v>TZ2018061500821314</v>
          </cell>
          <cell r="I18657" t="str">
            <v>农村信用社</v>
          </cell>
          <cell r="J18657" t="str">
            <v>城固县农村信用合作联社</v>
          </cell>
          <cell r="K18657" t="str">
            <v>20180615</v>
          </cell>
          <cell r="L18657" t="str">
            <v>20200614</v>
          </cell>
          <cell r="M18657">
            <v>5000</v>
          </cell>
          <cell r="N18657">
            <v>5000</v>
          </cell>
          <cell r="O18657" t="str">
            <v>20200609</v>
          </cell>
          <cell r="P18657">
            <v>0</v>
          </cell>
          <cell r="Q18657">
            <v>0</v>
          </cell>
          <cell r="R18657" t="str">
            <v/>
          </cell>
          <cell r="S18657" t="str">
            <v>否</v>
          </cell>
          <cell r="T18657">
            <v>0</v>
          </cell>
          <cell r="U18657">
            <v>4.75</v>
          </cell>
        </row>
        <row r="18658">
          <cell r="H18658" t="str">
            <v>TZ2018061500820190</v>
          </cell>
          <cell r="I18658" t="str">
            <v>农村信用社</v>
          </cell>
          <cell r="J18658" t="str">
            <v>城固县农村信用合作联社</v>
          </cell>
          <cell r="K18658" t="str">
            <v>20180615</v>
          </cell>
          <cell r="L18658" t="str">
            <v>20200614</v>
          </cell>
          <cell r="M18658">
            <v>5000</v>
          </cell>
          <cell r="N18658">
            <v>5000</v>
          </cell>
          <cell r="O18658" t="str">
            <v>20200311</v>
          </cell>
          <cell r="P18658">
            <v>0</v>
          </cell>
          <cell r="Q18658">
            <v>0</v>
          </cell>
          <cell r="R18658" t="str">
            <v/>
          </cell>
          <cell r="S18658" t="str">
            <v>否</v>
          </cell>
          <cell r="T18658">
            <v>0</v>
          </cell>
          <cell r="U18658">
            <v>4.75</v>
          </cell>
        </row>
        <row r="18659">
          <cell r="H18659" t="str">
            <v>TZ2018061500820506</v>
          </cell>
          <cell r="I18659" t="str">
            <v>农村信用社</v>
          </cell>
          <cell r="J18659" t="str">
            <v>城固县农村信用合作联社</v>
          </cell>
          <cell r="K18659" t="str">
            <v>20180615</v>
          </cell>
          <cell r="L18659" t="str">
            <v>20200614</v>
          </cell>
          <cell r="M18659">
            <v>5000</v>
          </cell>
          <cell r="N18659">
            <v>5000</v>
          </cell>
          <cell r="O18659" t="str">
            <v>20200609</v>
          </cell>
          <cell r="P18659">
            <v>0</v>
          </cell>
          <cell r="Q18659">
            <v>0</v>
          </cell>
          <cell r="R18659" t="str">
            <v/>
          </cell>
          <cell r="S18659" t="str">
            <v>否</v>
          </cell>
          <cell r="T18659">
            <v>0</v>
          </cell>
          <cell r="U18659">
            <v>4.75</v>
          </cell>
        </row>
        <row r="18660">
          <cell r="H18660" t="str">
            <v>TZ2018061500822422</v>
          </cell>
          <cell r="I18660" t="str">
            <v>农村信用社</v>
          </cell>
          <cell r="J18660" t="str">
            <v>城固县农村信用合作联社</v>
          </cell>
          <cell r="K18660" t="str">
            <v>20180615</v>
          </cell>
          <cell r="L18660" t="str">
            <v>20200614</v>
          </cell>
          <cell r="M18660">
            <v>5000</v>
          </cell>
          <cell r="N18660">
            <v>5000</v>
          </cell>
          <cell r="O18660" t="str">
            <v>20181226</v>
          </cell>
          <cell r="P18660">
            <v>0</v>
          </cell>
          <cell r="Q18660">
            <v>0</v>
          </cell>
          <cell r="R18660" t="str">
            <v/>
          </cell>
          <cell r="S18660" t="str">
            <v>否</v>
          </cell>
          <cell r="T18660">
            <v>0</v>
          </cell>
          <cell r="U18660">
            <v>4.75</v>
          </cell>
        </row>
        <row r="18661">
          <cell r="H18661" t="str">
            <v>TZ2018061500821411</v>
          </cell>
          <cell r="I18661" t="str">
            <v>农村信用社</v>
          </cell>
          <cell r="J18661" t="str">
            <v>城固县农村信用合作联社</v>
          </cell>
          <cell r="K18661" t="str">
            <v>20180615</v>
          </cell>
          <cell r="L18661" t="str">
            <v>20200614</v>
          </cell>
          <cell r="M18661">
            <v>5000</v>
          </cell>
          <cell r="N18661">
            <v>5000</v>
          </cell>
          <cell r="O18661" t="str">
            <v>20200608</v>
          </cell>
          <cell r="P18661">
            <v>0</v>
          </cell>
          <cell r="Q18661">
            <v>0</v>
          </cell>
          <cell r="R18661" t="str">
            <v/>
          </cell>
          <cell r="S18661" t="str">
            <v>否</v>
          </cell>
          <cell r="T18661">
            <v>0</v>
          </cell>
          <cell r="U18661">
            <v>4.75</v>
          </cell>
        </row>
        <row r="18662">
          <cell r="H18662" t="str">
            <v>TZ2018062900915204</v>
          </cell>
          <cell r="I18662" t="str">
            <v>农村信用社</v>
          </cell>
          <cell r="J18662" t="str">
            <v>城固县农村信用合作联社</v>
          </cell>
          <cell r="K18662" t="str">
            <v>20180629</v>
          </cell>
          <cell r="L18662" t="str">
            <v>20210628</v>
          </cell>
          <cell r="M18662">
            <v>50000</v>
          </cell>
          <cell r="N18662">
            <v>50000</v>
          </cell>
          <cell r="O18662" t="str">
            <v>20191126</v>
          </cell>
          <cell r="P18662">
            <v>0</v>
          </cell>
          <cell r="Q18662">
            <v>0</v>
          </cell>
          <cell r="R18662" t="str">
            <v/>
          </cell>
          <cell r="S18662" t="str">
            <v>否</v>
          </cell>
          <cell r="T18662">
            <v>0</v>
          </cell>
          <cell r="U18662">
            <v>4.75</v>
          </cell>
        </row>
        <row r="18663">
          <cell r="H18663" t="str">
            <v>TZ2018062900915482</v>
          </cell>
          <cell r="I18663" t="str">
            <v>农村信用社</v>
          </cell>
          <cell r="J18663" t="str">
            <v>城固县农村信用合作联社</v>
          </cell>
          <cell r="K18663" t="str">
            <v>20180629</v>
          </cell>
          <cell r="L18663" t="str">
            <v>20210628</v>
          </cell>
          <cell r="M18663">
            <v>50000</v>
          </cell>
          <cell r="N18663">
            <v>50000</v>
          </cell>
          <cell r="O18663" t="str">
            <v>20191126</v>
          </cell>
          <cell r="P18663">
            <v>0</v>
          </cell>
          <cell r="Q18663">
            <v>0</v>
          </cell>
          <cell r="R18663" t="str">
            <v/>
          </cell>
          <cell r="S18663" t="str">
            <v>否</v>
          </cell>
          <cell r="T18663">
            <v>0</v>
          </cell>
          <cell r="U18663">
            <v>4.75</v>
          </cell>
        </row>
        <row r="18664">
          <cell r="H18664" t="str">
            <v>TZ2018091001344900</v>
          </cell>
          <cell r="I18664" t="str">
            <v>农村信用社</v>
          </cell>
          <cell r="J18664" t="str">
            <v>城固县农村信用合作联社</v>
          </cell>
          <cell r="K18664" t="str">
            <v>20180910</v>
          </cell>
          <cell r="L18664" t="str">
            <v>20200909</v>
          </cell>
          <cell r="M18664">
            <v>45000</v>
          </cell>
          <cell r="N18664">
            <v>45000</v>
          </cell>
          <cell r="O18664" t="str">
            <v>20200827</v>
          </cell>
          <cell r="P18664">
            <v>0</v>
          </cell>
          <cell r="Q18664">
            <v>0</v>
          </cell>
          <cell r="R18664" t="str">
            <v/>
          </cell>
          <cell r="S18664" t="str">
            <v>否</v>
          </cell>
          <cell r="T18664">
            <v>0</v>
          </cell>
          <cell r="U18664">
            <v>4.75</v>
          </cell>
        </row>
        <row r="18665">
          <cell r="H18665" t="str">
            <v>TZ2018110501684081</v>
          </cell>
          <cell r="I18665" t="str">
            <v>农村信用社</v>
          </cell>
          <cell r="J18665" t="str">
            <v>城固县农村信用合作联社</v>
          </cell>
          <cell r="K18665" t="str">
            <v>20181105</v>
          </cell>
          <cell r="L18665" t="str">
            <v>20191104</v>
          </cell>
          <cell r="M18665">
            <v>49000</v>
          </cell>
          <cell r="N18665">
            <v>49000</v>
          </cell>
          <cell r="O18665" t="str">
            <v>20191127</v>
          </cell>
          <cell r="P18665">
            <v>0</v>
          </cell>
          <cell r="Q18665">
            <v>0</v>
          </cell>
          <cell r="R18665" t="str">
            <v/>
          </cell>
          <cell r="S18665" t="str">
            <v>否</v>
          </cell>
          <cell r="T18665">
            <v>0</v>
          </cell>
          <cell r="U18665">
            <v>4.35</v>
          </cell>
        </row>
        <row r="18666">
          <cell r="H18666" t="str">
            <v>TZ2019010802080052</v>
          </cell>
          <cell r="I18666" t="str">
            <v>农村信用社</v>
          </cell>
          <cell r="J18666" t="str">
            <v>城固县农村信用合作联社</v>
          </cell>
          <cell r="K18666" t="str">
            <v>20190108</v>
          </cell>
          <cell r="L18666" t="str">
            <v>20200107</v>
          </cell>
          <cell r="M18666">
            <v>48000</v>
          </cell>
          <cell r="N18666">
            <v>48000</v>
          </cell>
          <cell r="O18666" t="str">
            <v>20200106</v>
          </cell>
          <cell r="P18666">
            <v>0</v>
          </cell>
          <cell r="Q18666">
            <v>0</v>
          </cell>
          <cell r="R18666" t="str">
            <v/>
          </cell>
          <cell r="S18666" t="str">
            <v>否</v>
          </cell>
          <cell r="T18666">
            <v>0</v>
          </cell>
          <cell r="U18666">
            <v>4.35</v>
          </cell>
        </row>
        <row r="18667">
          <cell r="H18667" t="str">
            <v>TZ2019010802083866</v>
          </cell>
          <cell r="I18667" t="str">
            <v>农村信用社</v>
          </cell>
          <cell r="J18667" t="str">
            <v>城固县农村信用合作联社</v>
          </cell>
          <cell r="K18667" t="str">
            <v>20190108</v>
          </cell>
          <cell r="L18667" t="str">
            <v>20200107</v>
          </cell>
          <cell r="M18667">
            <v>50000</v>
          </cell>
          <cell r="N18667">
            <v>50000</v>
          </cell>
          <cell r="O18667" t="str">
            <v>20200104</v>
          </cell>
          <cell r="P18667">
            <v>0</v>
          </cell>
          <cell r="Q18667">
            <v>0</v>
          </cell>
          <cell r="R18667" t="str">
            <v/>
          </cell>
          <cell r="S18667" t="str">
            <v>否</v>
          </cell>
          <cell r="T18667">
            <v>0</v>
          </cell>
          <cell r="U18667">
            <v>4.35</v>
          </cell>
        </row>
        <row r="18668">
          <cell r="H18668" t="str">
            <v>TZ2019061603191617</v>
          </cell>
          <cell r="I18668" t="str">
            <v>农村信用社</v>
          </cell>
          <cell r="J18668" t="str">
            <v>城固县农村信用合作联社</v>
          </cell>
          <cell r="K18668" t="str">
            <v>20190616</v>
          </cell>
          <cell r="L18668" t="str">
            <v>20200615</v>
          </cell>
          <cell r="M18668">
            <v>30000</v>
          </cell>
          <cell r="N18668">
            <v>30000</v>
          </cell>
          <cell r="O18668" t="str">
            <v>20200620</v>
          </cell>
          <cell r="P18668">
            <v>0</v>
          </cell>
          <cell r="Q18668">
            <v>0</v>
          </cell>
          <cell r="R18668" t="str">
            <v/>
          </cell>
          <cell r="S18668" t="str">
            <v>否</v>
          </cell>
          <cell r="T18668">
            <v>0</v>
          </cell>
          <cell r="U18668">
            <v>4.35</v>
          </cell>
        </row>
        <row r="18669">
          <cell r="H18669" t="str">
            <v>TZ2019092603973761</v>
          </cell>
          <cell r="I18669" t="str">
            <v>农村信用社</v>
          </cell>
          <cell r="J18669" t="str">
            <v>城固县农村信用合作联社</v>
          </cell>
          <cell r="K18669" t="str">
            <v>20190926</v>
          </cell>
          <cell r="L18669" t="str">
            <v>20200925</v>
          </cell>
          <cell r="M18669">
            <v>40000</v>
          </cell>
          <cell r="N18669">
            <v>40000</v>
          </cell>
          <cell r="O18669" t="str">
            <v>20200922</v>
          </cell>
          <cell r="P18669">
            <v>0</v>
          </cell>
          <cell r="Q18669">
            <v>0</v>
          </cell>
          <cell r="R18669" t="str">
            <v/>
          </cell>
          <cell r="S18669" t="str">
            <v>否</v>
          </cell>
          <cell r="T18669">
            <v>0</v>
          </cell>
          <cell r="U18669">
            <v>4.35</v>
          </cell>
        </row>
        <row r="18670">
          <cell r="H18670" t="str">
            <v>TZ2020010604730930</v>
          </cell>
          <cell r="I18670" t="str">
            <v>农村信用社</v>
          </cell>
          <cell r="J18670" t="str">
            <v>城固县农村信用合作联社</v>
          </cell>
          <cell r="K18670" t="str">
            <v>20200106</v>
          </cell>
          <cell r="L18670" t="str">
            <v>20210105</v>
          </cell>
          <cell r="M18670">
            <v>48000</v>
          </cell>
          <cell r="N18670">
            <v>48000</v>
          </cell>
          <cell r="O18670" t="str">
            <v>20201230</v>
          </cell>
          <cell r="P18670">
            <v>0</v>
          </cell>
          <cell r="Q18670">
            <v>0</v>
          </cell>
          <cell r="R18670" t="str">
            <v/>
          </cell>
          <cell r="S18670" t="str">
            <v>否</v>
          </cell>
          <cell r="T18670">
            <v>0</v>
          </cell>
          <cell r="U18670">
            <v>4.35</v>
          </cell>
        </row>
        <row r="18671">
          <cell r="H18671" t="str">
            <v>TZ2020052805837384</v>
          </cell>
          <cell r="I18671" t="str">
            <v>农村信用社</v>
          </cell>
          <cell r="J18671" t="str">
            <v>城固县农村信用合作联社</v>
          </cell>
          <cell r="K18671" t="str">
            <v>20200528</v>
          </cell>
          <cell r="L18671" t="str">
            <v>20210527</v>
          </cell>
          <cell r="M18671">
            <v>50000</v>
          </cell>
          <cell r="N18671">
            <v>50000</v>
          </cell>
          <cell r="O18671" t="str">
            <v>20210524</v>
          </cell>
          <cell r="P18671">
            <v>0</v>
          </cell>
          <cell r="Q18671">
            <v>0</v>
          </cell>
          <cell r="R18671" t="str">
            <v/>
          </cell>
          <cell r="S18671" t="str">
            <v>否</v>
          </cell>
          <cell r="T18671">
            <v>0</v>
          </cell>
          <cell r="U18671">
            <v>4.35</v>
          </cell>
        </row>
        <row r="18672">
          <cell r="H18672" t="str">
            <v>TZ2020071406269947</v>
          </cell>
          <cell r="I18672" t="str">
            <v>农村信用社</v>
          </cell>
          <cell r="J18672" t="str">
            <v>城固县农村信用合作联社</v>
          </cell>
          <cell r="K18672" t="str">
            <v>20200714</v>
          </cell>
          <cell r="L18672" t="str">
            <v>20210713</v>
          </cell>
          <cell r="M18672">
            <v>20000</v>
          </cell>
          <cell r="N18672">
            <v>20000</v>
          </cell>
          <cell r="O18672" t="str">
            <v>20210706</v>
          </cell>
          <cell r="P18672">
            <v>0</v>
          </cell>
          <cell r="Q18672">
            <v>0</v>
          </cell>
          <cell r="R18672" t="str">
            <v/>
          </cell>
          <cell r="S18672" t="str">
            <v>否</v>
          </cell>
          <cell r="T18672">
            <v>0</v>
          </cell>
          <cell r="U18672">
            <v>4.35</v>
          </cell>
        </row>
        <row r="18673">
          <cell r="H18673" t="str">
            <v>TZ2020071706299949</v>
          </cell>
          <cell r="I18673" t="str">
            <v>农村信用社</v>
          </cell>
          <cell r="J18673" t="str">
            <v>城固县农村信用合作联社</v>
          </cell>
          <cell r="K18673" t="str">
            <v>20200717</v>
          </cell>
          <cell r="L18673" t="str">
            <v>20210716</v>
          </cell>
          <cell r="M18673">
            <v>50000</v>
          </cell>
          <cell r="N18673">
            <v>50000</v>
          </cell>
          <cell r="O18673" t="str">
            <v>20210714</v>
          </cell>
          <cell r="P18673">
            <v>0</v>
          </cell>
          <cell r="Q18673">
            <v>0</v>
          </cell>
          <cell r="R18673" t="str">
            <v/>
          </cell>
          <cell r="S18673" t="str">
            <v>否</v>
          </cell>
          <cell r="T18673">
            <v>0</v>
          </cell>
          <cell r="U18673">
            <v>4.35</v>
          </cell>
        </row>
        <row r="18674">
          <cell r="H18674" t="str">
            <v>TZ2020081406517468</v>
          </cell>
          <cell r="I18674" t="str">
            <v>农村信用社</v>
          </cell>
          <cell r="J18674" t="str">
            <v>城固县农村信用合作联社</v>
          </cell>
          <cell r="K18674" t="str">
            <v>20200814</v>
          </cell>
          <cell r="L18674" t="str">
            <v>20210813</v>
          </cell>
          <cell r="M18674">
            <v>20000</v>
          </cell>
          <cell r="N18674">
            <v>20000</v>
          </cell>
          <cell r="O18674" t="str">
            <v>20210812</v>
          </cell>
          <cell r="P18674">
            <v>0</v>
          </cell>
          <cell r="Q18674">
            <v>0</v>
          </cell>
          <cell r="R18674" t="str">
            <v/>
          </cell>
          <cell r="S18674" t="str">
            <v>否</v>
          </cell>
          <cell r="T18674">
            <v>0</v>
          </cell>
          <cell r="U18674">
            <v>4.35</v>
          </cell>
        </row>
        <row r="18675">
          <cell r="H18675" t="str">
            <v>TZ2020081706536980</v>
          </cell>
          <cell r="I18675" t="str">
            <v>农村信用社</v>
          </cell>
          <cell r="J18675" t="str">
            <v>城固县农村信用合作联社</v>
          </cell>
          <cell r="K18675" t="str">
            <v>20200817</v>
          </cell>
          <cell r="L18675" t="str">
            <v>20210816</v>
          </cell>
          <cell r="M18675">
            <v>50000</v>
          </cell>
          <cell r="N18675">
            <v>50000</v>
          </cell>
          <cell r="O18675" t="str">
            <v>20210815</v>
          </cell>
          <cell r="P18675">
            <v>0</v>
          </cell>
          <cell r="Q18675">
            <v>0</v>
          </cell>
          <cell r="R18675" t="str">
            <v/>
          </cell>
          <cell r="S18675" t="str">
            <v>否</v>
          </cell>
          <cell r="T18675">
            <v>0</v>
          </cell>
          <cell r="U18675">
            <v>4.35</v>
          </cell>
        </row>
        <row r="18676">
          <cell r="H18676" t="str">
            <v>TZ2020091206755598</v>
          </cell>
          <cell r="I18676" t="str">
            <v>农村信用社</v>
          </cell>
          <cell r="J18676" t="str">
            <v>城固县农村信用合作联社</v>
          </cell>
          <cell r="K18676" t="str">
            <v>20200912</v>
          </cell>
          <cell r="L18676" t="str">
            <v>20210911</v>
          </cell>
          <cell r="M18676">
            <v>50000</v>
          </cell>
          <cell r="N18676">
            <v>50000</v>
          </cell>
          <cell r="O18676" t="str">
            <v>20210908</v>
          </cell>
          <cell r="P18676">
            <v>0</v>
          </cell>
          <cell r="Q18676">
            <v>0</v>
          </cell>
          <cell r="R18676" t="str">
            <v/>
          </cell>
          <cell r="S18676" t="str">
            <v>否</v>
          </cell>
          <cell r="T18676">
            <v>0</v>
          </cell>
          <cell r="U18676">
            <v>4.35</v>
          </cell>
        </row>
        <row r="18677">
          <cell r="H18677" t="str">
            <v>TZ2020092206840696</v>
          </cell>
          <cell r="I18677" t="str">
            <v>农村信用社</v>
          </cell>
          <cell r="J18677" t="str">
            <v>城固县农村信用合作联社</v>
          </cell>
          <cell r="K18677" t="str">
            <v>20200922</v>
          </cell>
          <cell r="L18677" t="str">
            <v>20210921</v>
          </cell>
          <cell r="M18677">
            <v>50000</v>
          </cell>
          <cell r="N18677">
            <v>50000</v>
          </cell>
          <cell r="O18677" t="str">
            <v>20210916</v>
          </cell>
          <cell r="P18677">
            <v>0</v>
          </cell>
          <cell r="Q18677">
            <v>0</v>
          </cell>
          <cell r="R18677" t="str">
            <v/>
          </cell>
          <cell r="S18677" t="str">
            <v>否</v>
          </cell>
          <cell r="T18677">
            <v>0</v>
          </cell>
          <cell r="U18677">
            <v>4.35</v>
          </cell>
        </row>
        <row r="18678">
          <cell r="H18678" t="str">
            <v>TZ2020092306847824</v>
          </cell>
          <cell r="I18678" t="str">
            <v>农村信用社</v>
          </cell>
          <cell r="J18678" t="str">
            <v>城固县农村信用合作联社</v>
          </cell>
          <cell r="K18678" t="str">
            <v>20200923</v>
          </cell>
          <cell r="L18678" t="str">
            <v>20210922</v>
          </cell>
          <cell r="M18678">
            <v>40000</v>
          </cell>
          <cell r="N18678">
            <v>40000</v>
          </cell>
          <cell r="O18678" t="str">
            <v>20210914</v>
          </cell>
          <cell r="P18678">
            <v>0</v>
          </cell>
          <cell r="Q18678">
            <v>0</v>
          </cell>
          <cell r="R18678" t="str">
            <v/>
          </cell>
          <cell r="S18678" t="str">
            <v>否</v>
          </cell>
          <cell r="T18678">
            <v>0</v>
          </cell>
          <cell r="U18678">
            <v>4.35</v>
          </cell>
        </row>
        <row r="18679">
          <cell r="H18679" t="str">
            <v>TZ2020101206998550</v>
          </cell>
          <cell r="I18679" t="str">
            <v>农村信用社</v>
          </cell>
          <cell r="J18679" t="str">
            <v>城固县农村信用合作联社</v>
          </cell>
          <cell r="K18679" t="str">
            <v>20201012</v>
          </cell>
          <cell r="L18679" t="str">
            <v>20211011</v>
          </cell>
          <cell r="M18679">
            <v>50000</v>
          </cell>
          <cell r="N18679">
            <v>50000</v>
          </cell>
          <cell r="O18679" t="str">
            <v>20211010</v>
          </cell>
          <cell r="P18679">
            <v>0</v>
          </cell>
          <cell r="Q18679">
            <v>0</v>
          </cell>
          <cell r="R18679" t="str">
            <v/>
          </cell>
          <cell r="S18679" t="str">
            <v>否</v>
          </cell>
          <cell r="T18679">
            <v>0</v>
          </cell>
          <cell r="U18679">
            <v>4.35</v>
          </cell>
        </row>
        <row r="18680">
          <cell r="H18680" t="str">
            <v>TZ2020120907501665</v>
          </cell>
          <cell r="I18680" t="str">
            <v>农村信用社</v>
          </cell>
          <cell r="J18680" t="str">
            <v>城固县农村信用合作联社</v>
          </cell>
          <cell r="K18680" t="str">
            <v>20201209</v>
          </cell>
          <cell r="L18680" t="str">
            <v>20211208</v>
          </cell>
          <cell r="M18680">
            <v>50000</v>
          </cell>
          <cell r="N18680">
            <v>50000</v>
          </cell>
          <cell r="O18680" t="str">
            <v>20211205</v>
          </cell>
          <cell r="P18680">
            <v>0</v>
          </cell>
          <cell r="Q18680">
            <v>0</v>
          </cell>
          <cell r="R18680" t="str">
            <v/>
          </cell>
          <cell r="S18680" t="str">
            <v>否</v>
          </cell>
          <cell r="T18680">
            <v>0</v>
          </cell>
          <cell r="U18680">
            <v>4.35</v>
          </cell>
        </row>
        <row r="18681">
          <cell r="H18681" t="str">
            <v>TZ2020122107609085</v>
          </cell>
          <cell r="I18681" t="str">
            <v>农村信用社</v>
          </cell>
          <cell r="J18681" t="str">
            <v>城固县农村信用合作联社</v>
          </cell>
          <cell r="K18681" t="str">
            <v>20201221</v>
          </cell>
          <cell r="L18681" t="str">
            <v>20211220</v>
          </cell>
          <cell r="M18681">
            <v>50000</v>
          </cell>
          <cell r="N18681">
            <v>50000</v>
          </cell>
          <cell r="O18681" t="str">
            <v>20211220</v>
          </cell>
          <cell r="P18681">
            <v>0</v>
          </cell>
          <cell r="Q18681">
            <v>0</v>
          </cell>
          <cell r="R18681" t="str">
            <v/>
          </cell>
          <cell r="S18681" t="str">
            <v>否</v>
          </cell>
          <cell r="T18681">
            <v>0</v>
          </cell>
          <cell r="U18681">
            <v>4.35</v>
          </cell>
        </row>
        <row r="18682">
          <cell r="H18682" t="str">
            <v>TZ2020123007684174</v>
          </cell>
          <cell r="I18682" t="str">
            <v>农村信用社</v>
          </cell>
          <cell r="J18682" t="str">
            <v>城固县农村信用合作联社</v>
          </cell>
          <cell r="K18682" t="str">
            <v>20201230</v>
          </cell>
          <cell r="L18682" t="str">
            <v>20221229</v>
          </cell>
          <cell r="M18682">
            <v>48000</v>
          </cell>
          <cell r="N18682">
            <v>48000</v>
          </cell>
          <cell r="O18682" t="str">
            <v>20221227</v>
          </cell>
          <cell r="P18682">
            <v>0</v>
          </cell>
          <cell r="Q18682">
            <v>0</v>
          </cell>
          <cell r="R18682" t="str">
            <v/>
          </cell>
          <cell r="S18682" t="str">
            <v>否</v>
          </cell>
          <cell r="T18682">
            <v>0</v>
          </cell>
          <cell r="U18682">
            <v>4.75</v>
          </cell>
        </row>
        <row r="18683">
          <cell r="H18683" t="str">
            <v>TZ2021052708953549</v>
          </cell>
          <cell r="I18683" t="str">
            <v>农村信用社</v>
          </cell>
          <cell r="J18683" t="str">
            <v>城固县农村信用合作联社</v>
          </cell>
          <cell r="K18683" t="str">
            <v>20210527</v>
          </cell>
          <cell r="L18683" t="str">
            <v>20230526</v>
          </cell>
          <cell r="M18683">
            <v>50000</v>
          </cell>
          <cell r="N18683">
            <v>50000</v>
          </cell>
          <cell r="O18683" t="str">
            <v>20230526</v>
          </cell>
          <cell r="P18683">
            <v>0</v>
          </cell>
          <cell r="Q18683">
            <v>0</v>
          </cell>
          <cell r="R18683" t="str">
            <v/>
          </cell>
          <cell r="S18683" t="str">
            <v>否</v>
          </cell>
          <cell r="T18683">
            <v>0</v>
          </cell>
          <cell r="U18683">
            <v>4.65</v>
          </cell>
        </row>
        <row r="18684">
          <cell r="H18684" t="str">
            <v>TZ2021071309387758</v>
          </cell>
          <cell r="I18684" t="str">
            <v>农村信用社</v>
          </cell>
          <cell r="J18684" t="str">
            <v>城固县农村信用合作联社</v>
          </cell>
          <cell r="K18684" t="str">
            <v>20210713</v>
          </cell>
          <cell r="L18684" t="str">
            <v>20230712</v>
          </cell>
          <cell r="M18684">
            <v>20000</v>
          </cell>
          <cell r="N18684">
            <v>20000</v>
          </cell>
          <cell r="O18684" t="str">
            <v>20230625</v>
          </cell>
          <cell r="P18684">
            <v>0</v>
          </cell>
          <cell r="Q18684">
            <v>0</v>
          </cell>
          <cell r="R18684" t="str">
            <v/>
          </cell>
          <cell r="S18684" t="str">
            <v>否</v>
          </cell>
          <cell r="T18684">
            <v>0</v>
          </cell>
          <cell r="U18684">
            <v>4.65</v>
          </cell>
        </row>
        <row r="18685">
          <cell r="H18685" t="str">
            <v>TZ2021071609414245</v>
          </cell>
          <cell r="I18685" t="str">
            <v>农村信用社</v>
          </cell>
          <cell r="J18685" t="str">
            <v>城固县农村信用合作联社</v>
          </cell>
          <cell r="K18685" t="str">
            <v>20210716</v>
          </cell>
          <cell r="L18685" t="str">
            <v>20240715</v>
          </cell>
          <cell r="M18685">
            <v>50000</v>
          </cell>
          <cell r="N18685">
            <v>50000</v>
          </cell>
          <cell r="O18685" t="str">
            <v>20240624</v>
          </cell>
          <cell r="P18685">
            <v>0</v>
          </cell>
          <cell r="Q18685">
            <v>0</v>
          </cell>
          <cell r="R18685" t="str">
            <v/>
          </cell>
          <cell r="S18685" t="str">
            <v>否</v>
          </cell>
          <cell r="T18685">
            <v>0</v>
          </cell>
          <cell r="U18685">
            <v>4.65</v>
          </cell>
        </row>
        <row r="18686">
          <cell r="H18686" t="str">
            <v>TZ2021080409570593</v>
          </cell>
          <cell r="I18686" t="str">
            <v>农村信用社</v>
          </cell>
          <cell r="J18686" t="str">
            <v>城固县农村信用合作联社</v>
          </cell>
          <cell r="K18686" t="str">
            <v>20210804</v>
          </cell>
          <cell r="L18686" t="str">
            <v>20240803</v>
          </cell>
          <cell r="M18686">
            <v>50000</v>
          </cell>
          <cell r="N18686">
            <v>50000</v>
          </cell>
          <cell r="O18686" t="str">
            <v>20240802</v>
          </cell>
          <cell r="P18686">
            <v>0</v>
          </cell>
          <cell r="Q18686">
            <v>0</v>
          </cell>
          <cell r="R18686" t="str">
            <v/>
          </cell>
          <cell r="S18686" t="str">
            <v>否</v>
          </cell>
          <cell r="T18686">
            <v>0</v>
          </cell>
          <cell r="U18686">
            <v>4.65</v>
          </cell>
        </row>
        <row r="18687">
          <cell r="H18687" t="str">
            <v>TZ2021082509744157</v>
          </cell>
          <cell r="I18687" t="str">
            <v>农村信用社</v>
          </cell>
          <cell r="J18687" t="str">
            <v>城固县农村信用合作联社</v>
          </cell>
          <cell r="K18687" t="str">
            <v>20210825</v>
          </cell>
          <cell r="L18687" t="str">
            <v>20230824</v>
          </cell>
          <cell r="M18687">
            <v>50000</v>
          </cell>
          <cell r="N18687">
            <v>50000</v>
          </cell>
          <cell r="O18687" t="str">
            <v>20221228</v>
          </cell>
          <cell r="P18687">
            <v>0</v>
          </cell>
          <cell r="Q18687">
            <v>0</v>
          </cell>
          <cell r="R18687" t="str">
            <v/>
          </cell>
          <cell r="S18687" t="str">
            <v>否</v>
          </cell>
          <cell r="T18687">
            <v>0</v>
          </cell>
          <cell r="U18687">
            <v>4.65</v>
          </cell>
        </row>
        <row r="18688">
          <cell r="H18688" t="str">
            <v>TZ2021082609749095</v>
          </cell>
          <cell r="I18688" t="str">
            <v>农村信用社</v>
          </cell>
          <cell r="J18688" t="str">
            <v>城固县农村信用合作联社</v>
          </cell>
          <cell r="K18688" t="str">
            <v>20210826</v>
          </cell>
          <cell r="L18688" t="str">
            <v>20240825</v>
          </cell>
          <cell r="M18688">
            <v>30000</v>
          </cell>
          <cell r="N18688">
            <v>30000</v>
          </cell>
          <cell r="O18688" t="str">
            <v>20240822</v>
          </cell>
          <cell r="P18688">
            <v>0</v>
          </cell>
          <cell r="Q18688">
            <v>0</v>
          </cell>
          <cell r="R18688" t="str">
            <v/>
          </cell>
          <cell r="S18688" t="str">
            <v>否</v>
          </cell>
          <cell r="T18688">
            <v>0</v>
          </cell>
          <cell r="U18688">
            <v>4.65</v>
          </cell>
        </row>
        <row r="18689">
          <cell r="H18689" t="str">
            <v>TZ2021091409907652</v>
          </cell>
          <cell r="I18689" t="str">
            <v>农村信用社</v>
          </cell>
          <cell r="J18689" t="str">
            <v>城固县农村信用合作联社</v>
          </cell>
          <cell r="K18689" t="str">
            <v>20210914</v>
          </cell>
          <cell r="L18689" t="str">
            <v>20240913</v>
          </cell>
          <cell r="M18689">
            <v>50000</v>
          </cell>
          <cell r="N18689">
            <v>50000</v>
          </cell>
          <cell r="O18689" t="str">
            <v>20240912</v>
          </cell>
          <cell r="P18689">
            <v>0</v>
          </cell>
          <cell r="Q18689">
            <v>0</v>
          </cell>
          <cell r="R18689" t="str">
            <v/>
          </cell>
          <cell r="S18689" t="str">
            <v>否</v>
          </cell>
          <cell r="T18689">
            <v>0</v>
          </cell>
          <cell r="U18689">
            <v>4.65</v>
          </cell>
        </row>
        <row r="18690">
          <cell r="H18690" t="str">
            <v>TZ2021103110281800</v>
          </cell>
          <cell r="I18690" t="str">
            <v>农村信用社</v>
          </cell>
          <cell r="J18690" t="str">
            <v>城固县农村信用合作联社</v>
          </cell>
          <cell r="K18690" t="str">
            <v>20211031</v>
          </cell>
          <cell r="L18690" t="str">
            <v>20241030</v>
          </cell>
          <cell r="M18690">
            <v>50000</v>
          </cell>
          <cell r="N18690">
            <v>50000</v>
          </cell>
          <cell r="O18690" t="str">
            <v>20241020</v>
          </cell>
          <cell r="P18690">
            <v>0</v>
          </cell>
          <cell r="Q18690">
            <v>0</v>
          </cell>
          <cell r="R18690" t="str">
            <v/>
          </cell>
          <cell r="S18690" t="str">
            <v>否</v>
          </cell>
          <cell r="T18690">
            <v>0</v>
          </cell>
          <cell r="U18690">
            <v>4.65</v>
          </cell>
        </row>
        <row r="18691">
          <cell r="H18691" t="str">
            <v>TZ2021111510399421</v>
          </cell>
          <cell r="I18691" t="str">
            <v>农村信用社</v>
          </cell>
          <cell r="J18691" t="str">
            <v>城固县农村信用合作联社</v>
          </cell>
          <cell r="K18691" t="str">
            <v>20211115</v>
          </cell>
          <cell r="L18691" t="str">
            <v>20241114</v>
          </cell>
          <cell r="M18691">
            <v>50000</v>
          </cell>
          <cell r="N18691">
            <v>50000</v>
          </cell>
          <cell r="O18691" t="str">
            <v>20241114</v>
          </cell>
          <cell r="P18691">
            <v>0</v>
          </cell>
          <cell r="Q18691">
            <v>0</v>
          </cell>
          <cell r="R18691" t="str">
            <v/>
          </cell>
          <cell r="S18691" t="str">
            <v>否</v>
          </cell>
          <cell r="T18691">
            <v>0</v>
          </cell>
          <cell r="U18691">
            <v>4.65</v>
          </cell>
        </row>
        <row r="18692">
          <cell r="H18692" t="str">
            <v>TZ2021121610638790</v>
          </cell>
          <cell r="I18692" t="str">
            <v>农村信用社</v>
          </cell>
          <cell r="J18692" t="str">
            <v>城固县农村信用合作联社</v>
          </cell>
          <cell r="K18692" t="str">
            <v>20211216</v>
          </cell>
          <cell r="L18692" t="str">
            <v>20241215</v>
          </cell>
          <cell r="M18692">
            <v>50000</v>
          </cell>
          <cell r="N18692">
            <v>50000</v>
          </cell>
          <cell r="O18692" t="str">
            <v>20241215</v>
          </cell>
          <cell r="P18692">
            <v>0</v>
          </cell>
          <cell r="Q18692">
            <v>0</v>
          </cell>
          <cell r="R18692" t="str">
            <v/>
          </cell>
          <cell r="S18692" t="str">
            <v>否</v>
          </cell>
          <cell r="T18692">
            <v>0</v>
          </cell>
          <cell r="U18692">
            <v>4.65</v>
          </cell>
        </row>
        <row r="18693">
          <cell r="H18693" t="str">
            <v>TZ2022011510852300</v>
          </cell>
          <cell r="I18693" t="str">
            <v>农村信用社</v>
          </cell>
          <cell r="J18693" t="str">
            <v>城固县农村信用合作联社</v>
          </cell>
          <cell r="K18693" t="str">
            <v>20220115</v>
          </cell>
          <cell r="L18693" t="str">
            <v>20240114</v>
          </cell>
          <cell r="M18693">
            <v>40000</v>
          </cell>
          <cell r="N18693">
            <v>40000</v>
          </cell>
          <cell r="O18693" t="str">
            <v>20240104</v>
          </cell>
          <cell r="P18693">
            <v>0</v>
          </cell>
          <cell r="Q18693">
            <v>0</v>
          </cell>
          <cell r="R18693" t="str">
            <v/>
          </cell>
          <cell r="S18693" t="str">
            <v>否</v>
          </cell>
          <cell r="T18693">
            <v>0</v>
          </cell>
          <cell r="U18693">
            <v>4.65</v>
          </cell>
        </row>
        <row r="18694">
          <cell r="H18694" t="str">
            <v>TZ2022012010888654</v>
          </cell>
          <cell r="I18694" t="str">
            <v>农村信用社</v>
          </cell>
          <cell r="J18694" t="str">
            <v>城固县农村信用合作联社</v>
          </cell>
          <cell r="K18694" t="str">
            <v>20220120</v>
          </cell>
          <cell r="L18694" t="str">
            <v>20250119</v>
          </cell>
          <cell r="M18694">
            <v>50000</v>
          </cell>
          <cell r="N18694">
            <v>50000</v>
          </cell>
          <cell r="O18694" t="str">
            <v>20250121</v>
          </cell>
          <cell r="P18694">
            <v>0</v>
          </cell>
          <cell r="Q18694">
            <v>0</v>
          </cell>
          <cell r="R18694" t="str">
            <v/>
          </cell>
          <cell r="S18694" t="str">
            <v>否</v>
          </cell>
          <cell r="T18694">
            <v>0</v>
          </cell>
          <cell r="U18694">
            <v>4.65</v>
          </cell>
        </row>
        <row r="18695">
          <cell r="H18695" t="str">
            <v>TZ2022012110900877</v>
          </cell>
          <cell r="I18695" t="str">
            <v>农村信用社</v>
          </cell>
          <cell r="J18695" t="str">
            <v>城固县农村信用合作联社</v>
          </cell>
          <cell r="K18695" t="str">
            <v>20220121</v>
          </cell>
          <cell r="L18695" t="str">
            <v>20250120</v>
          </cell>
          <cell r="M18695">
            <v>50000</v>
          </cell>
          <cell r="N18695">
            <v>50000</v>
          </cell>
          <cell r="O18695" t="str">
            <v>20250120</v>
          </cell>
          <cell r="P18695">
            <v>0</v>
          </cell>
          <cell r="Q18695">
            <v>0</v>
          </cell>
          <cell r="R18695" t="str">
            <v/>
          </cell>
          <cell r="S18695" t="str">
            <v>否</v>
          </cell>
          <cell r="T18695">
            <v>0</v>
          </cell>
          <cell r="U18695">
            <v>4.65</v>
          </cell>
        </row>
        <row r="18696">
          <cell r="H18696" t="str">
            <v>TZ2022021611067373</v>
          </cell>
          <cell r="I18696" t="str">
            <v>农村信用社</v>
          </cell>
          <cell r="J18696" t="str">
            <v>城固县农村信用合作联社</v>
          </cell>
          <cell r="K18696" t="str">
            <v>20220216</v>
          </cell>
          <cell r="L18696" t="str">
            <v>20250215</v>
          </cell>
          <cell r="M18696">
            <v>50000</v>
          </cell>
          <cell r="N18696">
            <v>50000</v>
          </cell>
          <cell r="O18696" t="str">
            <v>20250207</v>
          </cell>
          <cell r="P18696">
            <v>0</v>
          </cell>
          <cell r="Q18696">
            <v>0</v>
          </cell>
          <cell r="R18696" t="str">
            <v/>
          </cell>
          <cell r="S18696" t="str">
            <v>否</v>
          </cell>
          <cell r="T18696">
            <v>0</v>
          </cell>
          <cell r="U18696">
            <v>4.6</v>
          </cell>
        </row>
        <row r="18697">
          <cell r="H18697" t="str">
            <v>TZ2022022111105871</v>
          </cell>
          <cell r="I18697" t="str">
            <v>农村信用社</v>
          </cell>
          <cell r="J18697" t="str">
            <v>城固县农村信用合作联社</v>
          </cell>
          <cell r="K18697" t="str">
            <v>20220221</v>
          </cell>
          <cell r="L18697" t="str">
            <v>20250220</v>
          </cell>
          <cell r="M18697">
            <v>50000</v>
          </cell>
          <cell r="N18697">
            <v>50000</v>
          </cell>
          <cell r="O18697" t="str">
            <v>20250220</v>
          </cell>
          <cell r="P18697">
            <v>0</v>
          </cell>
          <cell r="Q18697">
            <v>0</v>
          </cell>
          <cell r="R18697" t="str">
            <v/>
          </cell>
          <cell r="S18697" t="str">
            <v>否</v>
          </cell>
          <cell r="T18697">
            <v>0</v>
          </cell>
          <cell r="U18697">
            <v>4.6</v>
          </cell>
        </row>
        <row r="18698">
          <cell r="H18698" t="str">
            <v>TZ2022022311122425</v>
          </cell>
          <cell r="I18698" t="str">
            <v>农村信用社</v>
          </cell>
          <cell r="J18698" t="str">
            <v>城固县农村信用合作联社</v>
          </cell>
          <cell r="K18698" t="str">
            <v>20220223</v>
          </cell>
          <cell r="L18698" t="str">
            <v>20250222</v>
          </cell>
          <cell r="M18698">
            <v>50000</v>
          </cell>
          <cell r="N18698">
            <v>50000</v>
          </cell>
          <cell r="O18698" t="str">
            <v>20250222</v>
          </cell>
          <cell r="P18698">
            <v>0</v>
          </cell>
          <cell r="Q18698">
            <v>0</v>
          </cell>
          <cell r="R18698" t="str">
            <v/>
          </cell>
          <cell r="S18698" t="str">
            <v>否</v>
          </cell>
          <cell r="T18698">
            <v>0</v>
          </cell>
          <cell r="U18698">
            <v>4.6</v>
          </cell>
        </row>
        <row r="18699">
          <cell r="H18699" t="str">
            <v>TZ2022033011447204</v>
          </cell>
          <cell r="I18699" t="str">
            <v>农村信用社</v>
          </cell>
          <cell r="J18699" t="str">
            <v>城固县农村信用合作联社</v>
          </cell>
          <cell r="K18699" t="str">
            <v>20220330</v>
          </cell>
          <cell r="L18699" t="str">
            <v>20250329</v>
          </cell>
          <cell r="M18699">
            <v>50000</v>
          </cell>
          <cell r="N18699">
            <v>50000</v>
          </cell>
          <cell r="O18699" t="str">
            <v>20250326</v>
          </cell>
          <cell r="P18699">
            <v>0</v>
          </cell>
          <cell r="Q18699">
            <v>0</v>
          </cell>
          <cell r="R18699" t="str">
            <v/>
          </cell>
          <cell r="S18699" t="str">
            <v>否</v>
          </cell>
          <cell r="T18699">
            <v>0</v>
          </cell>
          <cell r="U18699">
            <v>4.6</v>
          </cell>
        </row>
        <row r="18700">
          <cell r="H18700" t="str">
            <v>TZ2022040211481378</v>
          </cell>
          <cell r="I18700" t="str">
            <v>农村信用社</v>
          </cell>
          <cell r="J18700" t="str">
            <v>城固县农村信用合作联社</v>
          </cell>
          <cell r="K18700" t="str">
            <v>20220402</v>
          </cell>
          <cell r="L18700" t="str">
            <v>20250401</v>
          </cell>
          <cell r="M18700">
            <v>50000</v>
          </cell>
          <cell r="N18700">
            <v>50000</v>
          </cell>
          <cell r="O18700" t="str">
            <v>20250401</v>
          </cell>
          <cell r="P18700">
            <v>0</v>
          </cell>
          <cell r="Q18700">
            <v>0</v>
          </cell>
          <cell r="R18700" t="str">
            <v/>
          </cell>
          <cell r="S18700" t="str">
            <v>否</v>
          </cell>
          <cell r="T18700">
            <v>0</v>
          </cell>
          <cell r="U18700">
            <v>4.6</v>
          </cell>
        </row>
        <row r="18701">
          <cell r="H18701" t="str">
            <v>TZ2022052611924360</v>
          </cell>
          <cell r="I18701" t="str">
            <v>农村信用社</v>
          </cell>
          <cell r="J18701" t="str">
            <v>城固县农村信用合作联社</v>
          </cell>
          <cell r="K18701" t="str">
            <v>20220526</v>
          </cell>
          <cell r="L18701" t="str">
            <v>20250525</v>
          </cell>
          <cell r="M18701">
            <v>50000</v>
          </cell>
          <cell r="N18701">
            <v>50000</v>
          </cell>
          <cell r="O18701" t="str">
            <v>20250605</v>
          </cell>
          <cell r="P18701">
            <v>0</v>
          </cell>
          <cell r="Q18701">
            <v>0</v>
          </cell>
          <cell r="R18701" t="str">
            <v/>
          </cell>
          <cell r="S18701" t="str">
            <v>否</v>
          </cell>
          <cell r="T18701">
            <v>0</v>
          </cell>
          <cell r="U18701">
            <v>4.45</v>
          </cell>
        </row>
        <row r="18702">
          <cell r="H18702" t="str">
            <v>TZ2022071112316199</v>
          </cell>
          <cell r="I18702" t="str">
            <v>农村信用社</v>
          </cell>
          <cell r="J18702" t="str">
            <v>城固县农村信用合作联社</v>
          </cell>
          <cell r="K18702" t="str">
            <v>20220711</v>
          </cell>
          <cell r="L18702" t="str">
            <v>20250710</v>
          </cell>
          <cell r="M18702">
            <v>20000</v>
          </cell>
          <cell r="N18702">
            <v>0</v>
          </cell>
          <cell r="O18702" t="str">
            <v/>
          </cell>
          <cell r="P18702">
            <v>20000</v>
          </cell>
          <cell r="Q18702">
            <v>0</v>
          </cell>
          <cell r="R18702" t="str">
            <v/>
          </cell>
          <cell r="S18702" t="str">
            <v>否</v>
          </cell>
          <cell r="T18702">
            <v>0</v>
          </cell>
          <cell r="U18702">
            <v>4.45</v>
          </cell>
        </row>
        <row r="18703">
          <cell r="H18703" t="str">
            <v>TZ2022072512423295</v>
          </cell>
          <cell r="I18703" t="str">
            <v>农村信用社</v>
          </cell>
          <cell r="J18703" t="str">
            <v>城固县农村信用合作联社</v>
          </cell>
          <cell r="K18703" t="str">
            <v>20220725</v>
          </cell>
          <cell r="L18703" t="str">
            <v>20250724</v>
          </cell>
          <cell r="M18703">
            <v>50000</v>
          </cell>
          <cell r="N18703">
            <v>0</v>
          </cell>
          <cell r="O18703" t="str">
            <v/>
          </cell>
          <cell r="P18703">
            <v>50000</v>
          </cell>
          <cell r="Q18703">
            <v>0</v>
          </cell>
          <cell r="R18703" t="str">
            <v/>
          </cell>
          <cell r="S18703" t="str">
            <v>否</v>
          </cell>
          <cell r="T18703">
            <v>0</v>
          </cell>
          <cell r="U18703">
            <v>4.45</v>
          </cell>
        </row>
        <row r="18704">
          <cell r="H18704" t="str">
            <v>TZ2022083112706042</v>
          </cell>
          <cell r="I18704" t="str">
            <v>农村信用社</v>
          </cell>
          <cell r="J18704" t="str">
            <v>城固县农村信用合作联社</v>
          </cell>
          <cell r="K18704" t="str">
            <v>20220826</v>
          </cell>
          <cell r="L18704" t="str">
            <v>20250830</v>
          </cell>
          <cell r="M18704">
            <v>50000</v>
          </cell>
          <cell r="N18704">
            <v>0</v>
          </cell>
          <cell r="O18704" t="str">
            <v/>
          </cell>
          <cell r="P18704">
            <v>50000</v>
          </cell>
          <cell r="Q18704">
            <v>0</v>
          </cell>
          <cell r="R18704" t="str">
            <v/>
          </cell>
          <cell r="S18704" t="str">
            <v>否</v>
          </cell>
          <cell r="T18704">
            <v>0</v>
          </cell>
          <cell r="U18704">
            <v>4.3</v>
          </cell>
        </row>
        <row r="18705">
          <cell r="H18705" t="str">
            <v>TZ2022111913339160</v>
          </cell>
          <cell r="I18705" t="str">
            <v>农村信用社</v>
          </cell>
          <cell r="J18705" t="str">
            <v>城固县农村信用合作联社</v>
          </cell>
          <cell r="K18705" t="str">
            <v>20221119</v>
          </cell>
          <cell r="L18705" t="str">
            <v>20251118</v>
          </cell>
          <cell r="M18705">
            <v>50000</v>
          </cell>
          <cell r="N18705">
            <v>0</v>
          </cell>
          <cell r="O18705" t="str">
            <v/>
          </cell>
          <cell r="P18705">
            <v>50000</v>
          </cell>
          <cell r="Q18705">
            <v>0</v>
          </cell>
          <cell r="R18705" t="str">
            <v/>
          </cell>
          <cell r="S18705" t="str">
            <v>否</v>
          </cell>
          <cell r="T18705">
            <v>0</v>
          </cell>
          <cell r="U18705">
            <v>4.3</v>
          </cell>
        </row>
        <row r="18706">
          <cell r="H18706" t="str">
            <v>TZ2022122713653303</v>
          </cell>
          <cell r="I18706" t="str">
            <v>农村信用社</v>
          </cell>
          <cell r="J18706" t="str">
            <v>城固县农村信用合作联社</v>
          </cell>
          <cell r="K18706" t="str">
            <v>20221227</v>
          </cell>
          <cell r="L18706" t="str">
            <v>20241226</v>
          </cell>
          <cell r="M18706">
            <v>45000</v>
          </cell>
          <cell r="N18706">
            <v>45000</v>
          </cell>
          <cell r="O18706" t="str">
            <v>20250102</v>
          </cell>
          <cell r="P18706">
            <v>0</v>
          </cell>
          <cell r="Q18706">
            <v>0</v>
          </cell>
          <cell r="R18706" t="str">
            <v/>
          </cell>
          <cell r="S18706" t="str">
            <v>否</v>
          </cell>
          <cell r="T18706">
            <v>0</v>
          </cell>
          <cell r="U18706">
            <v>4.3</v>
          </cell>
        </row>
        <row r="18707">
          <cell r="H18707" t="str">
            <v>TZ2022122913672780</v>
          </cell>
          <cell r="I18707" t="str">
            <v>农村信用社</v>
          </cell>
          <cell r="J18707" t="str">
            <v>城固县农村信用合作联社</v>
          </cell>
          <cell r="K18707" t="str">
            <v>20221229</v>
          </cell>
          <cell r="L18707" t="str">
            <v>20251228</v>
          </cell>
          <cell r="M18707">
            <v>38000</v>
          </cell>
          <cell r="N18707">
            <v>38000</v>
          </cell>
          <cell r="O18707" t="str">
            <v>20250112</v>
          </cell>
          <cell r="P18707">
            <v>0</v>
          </cell>
          <cell r="Q18707">
            <v>0</v>
          </cell>
          <cell r="R18707" t="str">
            <v/>
          </cell>
          <cell r="S18707" t="str">
            <v>否</v>
          </cell>
          <cell r="T18707">
            <v>0</v>
          </cell>
          <cell r="U18707">
            <v>4.3</v>
          </cell>
        </row>
        <row r="18708">
          <cell r="H18708" t="str">
            <v>TZ2023011213822755</v>
          </cell>
          <cell r="I18708" t="str">
            <v>农村信用社</v>
          </cell>
          <cell r="J18708" t="str">
            <v>城固县农村信用合作联社</v>
          </cell>
          <cell r="K18708" t="str">
            <v>20230112</v>
          </cell>
          <cell r="L18708" t="str">
            <v>20260111</v>
          </cell>
          <cell r="M18708">
            <v>50000</v>
          </cell>
          <cell r="N18708">
            <v>0</v>
          </cell>
          <cell r="O18708" t="str">
            <v/>
          </cell>
          <cell r="P18708">
            <v>50000</v>
          </cell>
          <cell r="Q18708">
            <v>0</v>
          </cell>
          <cell r="R18708" t="str">
            <v/>
          </cell>
          <cell r="S18708" t="str">
            <v>否</v>
          </cell>
          <cell r="T18708">
            <v>0</v>
          </cell>
          <cell r="U18708">
            <v>4.3</v>
          </cell>
        </row>
        <row r="18709">
          <cell r="H18709" t="str">
            <v>TZ2023031014273767</v>
          </cell>
          <cell r="I18709" t="str">
            <v>农村信用社</v>
          </cell>
          <cell r="J18709" t="str">
            <v>城固县农村信用合作联社</v>
          </cell>
          <cell r="K18709" t="str">
            <v>20230310</v>
          </cell>
          <cell r="L18709" t="str">
            <v>20260309</v>
          </cell>
          <cell r="M18709">
            <v>50000</v>
          </cell>
          <cell r="N18709">
            <v>0</v>
          </cell>
          <cell r="O18709" t="str">
            <v/>
          </cell>
          <cell r="P18709">
            <v>50000</v>
          </cell>
          <cell r="Q18709">
            <v>0</v>
          </cell>
          <cell r="R18709" t="str">
            <v/>
          </cell>
          <cell r="S18709" t="str">
            <v>否</v>
          </cell>
          <cell r="T18709">
            <v>0</v>
          </cell>
          <cell r="U18709">
            <v>4.3</v>
          </cell>
        </row>
        <row r="18710">
          <cell r="H18710" t="str">
            <v>TZ2023031614330332</v>
          </cell>
          <cell r="I18710" t="str">
            <v>农村信用社</v>
          </cell>
          <cell r="J18710" t="str">
            <v>城固县农村信用合作联社</v>
          </cell>
          <cell r="K18710" t="str">
            <v>20230316</v>
          </cell>
          <cell r="L18710" t="str">
            <v>20260315</v>
          </cell>
          <cell r="M18710">
            <v>50000</v>
          </cell>
          <cell r="N18710">
            <v>50000</v>
          </cell>
          <cell r="O18710" t="str">
            <v>20250103</v>
          </cell>
          <cell r="P18710">
            <v>0</v>
          </cell>
          <cell r="Q18710">
            <v>0</v>
          </cell>
          <cell r="R18710" t="str">
            <v/>
          </cell>
          <cell r="S18710" t="str">
            <v>否</v>
          </cell>
          <cell r="T18710">
            <v>0</v>
          </cell>
          <cell r="U18710">
            <v>4.3</v>
          </cell>
        </row>
        <row r="18711">
          <cell r="H18711" t="str">
            <v>TZ2023031714340628</v>
          </cell>
          <cell r="I18711" t="str">
            <v>农村信用社</v>
          </cell>
          <cell r="J18711" t="str">
            <v>城固县农村信用合作联社</v>
          </cell>
          <cell r="K18711" t="str">
            <v>20230317</v>
          </cell>
          <cell r="L18711" t="str">
            <v>20260316</v>
          </cell>
          <cell r="M18711">
            <v>50000</v>
          </cell>
          <cell r="N18711">
            <v>0</v>
          </cell>
          <cell r="O18711" t="str">
            <v/>
          </cell>
          <cell r="P18711">
            <v>50000</v>
          </cell>
          <cell r="Q18711">
            <v>0</v>
          </cell>
          <cell r="R18711" t="str">
            <v/>
          </cell>
          <cell r="S18711" t="str">
            <v>否</v>
          </cell>
          <cell r="T18711">
            <v>0</v>
          </cell>
          <cell r="U18711">
            <v>4.3</v>
          </cell>
        </row>
        <row r="18712">
          <cell r="H18712" t="str">
            <v>TZ2023031814348736</v>
          </cell>
          <cell r="I18712" t="str">
            <v>农村信用社</v>
          </cell>
          <cell r="J18712" t="str">
            <v>城固县农村信用合作联社</v>
          </cell>
          <cell r="K18712" t="str">
            <v>20230318</v>
          </cell>
          <cell r="L18712" t="str">
            <v>20260317</v>
          </cell>
          <cell r="M18712">
            <v>50000</v>
          </cell>
          <cell r="N18712">
            <v>0</v>
          </cell>
          <cell r="O18712" t="str">
            <v/>
          </cell>
          <cell r="P18712">
            <v>50000</v>
          </cell>
          <cell r="Q18712">
            <v>0</v>
          </cell>
          <cell r="R18712" t="str">
            <v/>
          </cell>
          <cell r="S18712" t="str">
            <v>否</v>
          </cell>
          <cell r="T18712">
            <v>0</v>
          </cell>
          <cell r="U18712">
            <v>4.3</v>
          </cell>
        </row>
        <row r="18713">
          <cell r="H18713" t="str">
            <v>TZ2023040414572414</v>
          </cell>
          <cell r="I18713" t="str">
            <v>农村信用社</v>
          </cell>
          <cell r="J18713" t="str">
            <v>城固县农村信用合作联社</v>
          </cell>
          <cell r="K18713" t="str">
            <v>20230404</v>
          </cell>
          <cell r="L18713" t="str">
            <v>20260403</v>
          </cell>
          <cell r="M18713">
            <v>50000</v>
          </cell>
          <cell r="N18713">
            <v>0</v>
          </cell>
          <cell r="O18713" t="str">
            <v/>
          </cell>
          <cell r="P18713">
            <v>50000</v>
          </cell>
          <cell r="Q18713">
            <v>0</v>
          </cell>
          <cell r="R18713" t="str">
            <v/>
          </cell>
          <cell r="S18713" t="str">
            <v>否</v>
          </cell>
          <cell r="T18713">
            <v>0</v>
          </cell>
          <cell r="U18713">
            <v>4.3</v>
          </cell>
        </row>
        <row r="18714">
          <cell r="H18714" t="str">
            <v>TZ2023040814610352</v>
          </cell>
          <cell r="I18714" t="str">
            <v>农村信用社</v>
          </cell>
          <cell r="J18714" t="str">
            <v>城固县农村信用合作联社</v>
          </cell>
          <cell r="K18714" t="str">
            <v>20230408</v>
          </cell>
          <cell r="L18714" t="str">
            <v>20260407</v>
          </cell>
          <cell r="M18714">
            <v>50000</v>
          </cell>
          <cell r="N18714">
            <v>0</v>
          </cell>
          <cell r="O18714" t="str">
            <v/>
          </cell>
          <cell r="P18714">
            <v>50000</v>
          </cell>
          <cell r="Q18714">
            <v>0</v>
          </cell>
          <cell r="R18714" t="str">
            <v/>
          </cell>
          <cell r="S18714" t="str">
            <v>否</v>
          </cell>
          <cell r="T18714">
            <v>0</v>
          </cell>
          <cell r="U18714">
            <v>4.3</v>
          </cell>
        </row>
        <row r="18715">
          <cell r="H18715" t="str">
            <v>TZ2023041414659573</v>
          </cell>
          <cell r="I18715" t="str">
            <v>农村信用社</v>
          </cell>
          <cell r="J18715" t="str">
            <v>城固县农村信用合作联社</v>
          </cell>
          <cell r="K18715" t="str">
            <v>20230414</v>
          </cell>
          <cell r="L18715" t="str">
            <v>20260413</v>
          </cell>
          <cell r="M18715">
            <v>50000</v>
          </cell>
          <cell r="N18715">
            <v>0</v>
          </cell>
          <cell r="O18715" t="str">
            <v/>
          </cell>
          <cell r="P18715">
            <v>50000</v>
          </cell>
          <cell r="Q18715">
            <v>0</v>
          </cell>
          <cell r="R18715" t="str">
            <v/>
          </cell>
          <cell r="S18715" t="str">
            <v>否</v>
          </cell>
          <cell r="T18715">
            <v>0</v>
          </cell>
          <cell r="U18715">
            <v>4.3</v>
          </cell>
        </row>
        <row r="18716">
          <cell r="H18716" t="str">
            <v>TZ2023041514667527</v>
          </cell>
          <cell r="I18716" t="str">
            <v>农村信用社</v>
          </cell>
          <cell r="J18716" t="str">
            <v>城固县农村信用合作联社</v>
          </cell>
          <cell r="K18716" t="str">
            <v>20230415</v>
          </cell>
          <cell r="L18716" t="str">
            <v>20260414</v>
          </cell>
          <cell r="M18716">
            <v>50000</v>
          </cell>
          <cell r="N18716">
            <v>0</v>
          </cell>
          <cell r="O18716" t="str">
            <v/>
          </cell>
          <cell r="P18716">
            <v>50000</v>
          </cell>
          <cell r="Q18716">
            <v>0</v>
          </cell>
          <cell r="R18716" t="str">
            <v/>
          </cell>
          <cell r="S18716" t="str">
            <v>否</v>
          </cell>
          <cell r="T18716">
            <v>0</v>
          </cell>
          <cell r="U18716">
            <v>4.3</v>
          </cell>
        </row>
        <row r="18717">
          <cell r="H18717" t="str">
            <v>TZ2023042114718316</v>
          </cell>
          <cell r="I18717" t="str">
            <v>农村信用社</v>
          </cell>
          <cell r="J18717" t="str">
            <v>城固县农村信用合作联社</v>
          </cell>
          <cell r="K18717" t="str">
            <v>20230421</v>
          </cell>
          <cell r="L18717" t="str">
            <v>20260420</v>
          </cell>
          <cell r="M18717">
            <v>50000</v>
          </cell>
          <cell r="N18717">
            <v>0</v>
          </cell>
          <cell r="O18717" t="str">
            <v/>
          </cell>
          <cell r="P18717">
            <v>50000</v>
          </cell>
          <cell r="Q18717">
            <v>0</v>
          </cell>
          <cell r="R18717" t="str">
            <v/>
          </cell>
          <cell r="S18717" t="str">
            <v>否</v>
          </cell>
          <cell r="T18717">
            <v>0</v>
          </cell>
          <cell r="U18717">
            <v>4.3</v>
          </cell>
        </row>
        <row r="18718">
          <cell r="H18718" t="str">
            <v>TZ2023060215074590</v>
          </cell>
          <cell r="I18718" t="str">
            <v>农村信用社</v>
          </cell>
          <cell r="J18718" t="str">
            <v>城固县农村信用合作联社</v>
          </cell>
          <cell r="K18718" t="str">
            <v>20230602</v>
          </cell>
          <cell r="L18718" t="str">
            <v>20260601</v>
          </cell>
          <cell r="M18718">
            <v>50000</v>
          </cell>
          <cell r="N18718">
            <v>0</v>
          </cell>
          <cell r="O18718" t="str">
            <v/>
          </cell>
          <cell r="P18718">
            <v>50000</v>
          </cell>
          <cell r="Q18718">
            <v>0</v>
          </cell>
          <cell r="R18718" t="str">
            <v/>
          </cell>
          <cell r="S18718" t="str">
            <v>否</v>
          </cell>
          <cell r="T18718">
            <v>0</v>
          </cell>
          <cell r="U18718">
            <v>4.3</v>
          </cell>
        </row>
        <row r="18719">
          <cell r="H18719" t="str">
            <v>TZ2023071215488059</v>
          </cell>
          <cell r="I18719" t="str">
            <v>农村信用社</v>
          </cell>
          <cell r="J18719" t="str">
            <v>城固县农村信用合作联社</v>
          </cell>
          <cell r="K18719" t="str">
            <v>20230712</v>
          </cell>
          <cell r="L18719" t="str">
            <v>20260711</v>
          </cell>
          <cell r="M18719">
            <v>50000</v>
          </cell>
          <cell r="N18719">
            <v>0</v>
          </cell>
          <cell r="O18719" t="str">
            <v/>
          </cell>
          <cell r="P18719">
            <v>50000</v>
          </cell>
          <cell r="Q18719">
            <v>0</v>
          </cell>
          <cell r="R18719" t="str">
            <v/>
          </cell>
          <cell r="S18719" t="str">
            <v>否</v>
          </cell>
          <cell r="T18719">
            <v>0</v>
          </cell>
          <cell r="U18719">
            <v>4.2</v>
          </cell>
        </row>
        <row r="18720">
          <cell r="H18720" t="str">
            <v>TZ2023081815812492</v>
          </cell>
          <cell r="I18720" t="str">
            <v>农村信用社</v>
          </cell>
          <cell r="J18720" t="str">
            <v>城固县农村信用合作联社</v>
          </cell>
          <cell r="K18720" t="str">
            <v>20230818</v>
          </cell>
          <cell r="L18720" t="str">
            <v>20260817</v>
          </cell>
          <cell r="M18720">
            <v>50000</v>
          </cell>
          <cell r="N18720">
            <v>0</v>
          </cell>
          <cell r="O18720" t="str">
            <v/>
          </cell>
          <cell r="P18720">
            <v>50000</v>
          </cell>
          <cell r="Q18720">
            <v>0</v>
          </cell>
          <cell r="R18720" t="str">
            <v/>
          </cell>
          <cell r="S18720" t="str">
            <v>否</v>
          </cell>
          <cell r="T18720">
            <v>0</v>
          </cell>
          <cell r="U18720">
            <v>4.2</v>
          </cell>
        </row>
        <row r="18721">
          <cell r="H18721" t="str">
            <v>TZ2023102616442896</v>
          </cell>
          <cell r="I18721" t="str">
            <v>农村信用社</v>
          </cell>
          <cell r="J18721" t="str">
            <v>城固县农村信用合作联社</v>
          </cell>
          <cell r="K18721" t="str">
            <v>20231026</v>
          </cell>
          <cell r="L18721" t="str">
            <v>20261025</v>
          </cell>
          <cell r="M18721">
            <v>50000</v>
          </cell>
          <cell r="N18721">
            <v>0</v>
          </cell>
          <cell r="O18721" t="str">
            <v/>
          </cell>
          <cell r="P18721">
            <v>50000</v>
          </cell>
          <cell r="Q18721">
            <v>0</v>
          </cell>
          <cell r="R18721" t="str">
            <v/>
          </cell>
          <cell r="S18721" t="str">
            <v>否</v>
          </cell>
          <cell r="T18721">
            <v>0</v>
          </cell>
          <cell r="U18721">
            <v>4.2</v>
          </cell>
        </row>
        <row r="18722">
          <cell r="H18722" t="str">
            <v>TZ2023103116480582</v>
          </cell>
          <cell r="I18722" t="str">
            <v>农村信用社</v>
          </cell>
          <cell r="J18722" t="str">
            <v>城固县农村信用合作联社</v>
          </cell>
          <cell r="K18722" t="str">
            <v>20231031</v>
          </cell>
          <cell r="L18722" t="str">
            <v>20261030</v>
          </cell>
          <cell r="M18722">
            <v>50000</v>
          </cell>
          <cell r="N18722">
            <v>0</v>
          </cell>
          <cell r="O18722" t="str">
            <v/>
          </cell>
          <cell r="P18722">
            <v>50000</v>
          </cell>
          <cell r="Q18722">
            <v>0</v>
          </cell>
          <cell r="R18722" t="str">
            <v/>
          </cell>
          <cell r="S18722" t="str">
            <v>否</v>
          </cell>
          <cell r="T18722">
            <v>0</v>
          </cell>
          <cell r="U18722">
            <v>4.2</v>
          </cell>
        </row>
        <row r="18723">
          <cell r="H18723" t="str">
            <v>TZ2023111316589380</v>
          </cell>
          <cell r="I18723" t="str">
            <v>农村信用社</v>
          </cell>
          <cell r="J18723" t="str">
            <v>城固县农村信用合作联社</v>
          </cell>
          <cell r="K18723" t="str">
            <v>20231113</v>
          </cell>
          <cell r="L18723" t="str">
            <v>20261112</v>
          </cell>
          <cell r="M18723">
            <v>50000</v>
          </cell>
          <cell r="N18723">
            <v>0</v>
          </cell>
          <cell r="O18723" t="str">
            <v/>
          </cell>
          <cell r="P18723">
            <v>50000</v>
          </cell>
          <cell r="Q18723">
            <v>0</v>
          </cell>
          <cell r="R18723" t="str">
            <v/>
          </cell>
          <cell r="S18723" t="str">
            <v>否</v>
          </cell>
          <cell r="T18723">
            <v>0</v>
          </cell>
          <cell r="U18723">
            <v>4.2</v>
          </cell>
        </row>
        <row r="18724">
          <cell r="H18724" t="str">
            <v>TZ2024010917130792</v>
          </cell>
          <cell r="I18724" t="str">
            <v>农村信用社</v>
          </cell>
          <cell r="J18724" t="str">
            <v>城固县农村信用合作联社</v>
          </cell>
          <cell r="K18724" t="str">
            <v>20240109</v>
          </cell>
          <cell r="L18724" t="str">
            <v>20270108</v>
          </cell>
          <cell r="M18724">
            <v>30000</v>
          </cell>
          <cell r="N18724">
            <v>0</v>
          </cell>
          <cell r="O18724" t="str">
            <v/>
          </cell>
          <cell r="P18724">
            <v>30000</v>
          </cell>
          <cell r="Q18724">
            <v>0</v>
          </cell>
          <cell r="R18724" t="str">
            <v/>
          </cell>
          <cell r="S18724" t="str">
            <v>否</v>
          </cell>
          <cell r="T18724">
            <v>0</v>
          </cell>
          <cell r="U18724">
            <v>4.2</v>
          </cell>
        </row>
        <row r="18725">
          <cell r="H18725" t="str">
            <v>TZ2024032217772578</v>
          </cell>
          <cell r="I18725" t="str">
            <v>农村信用社</v>
          </cell>
          <cell r="J18725" t="str">
            <v>城固县农村信用合作联社</v>
          </cell>
          <cell r="K18725" t="str">
            <v>20240322</v>
          </cell>
          <cell r="L18725" t="str">
            <v>20270321</v>
          </cell>
          <cell r="M18725">
            <v>50000</v>
          </cell>
          <cell r="N18725">
            <v>0</v>
          </cell>
          <cell r="O18725" t="str">
            <v/>
          </cell>
          <cell r="P18725">
            <v>50000</v>
          </cell>
          <cell r="Q18725">
            <v>0</v>
          </cell>
          <cell r="R18725" t="str">
            <v/>
          </cell>
          <cell r="S18725" t="str">
            <v>否</v>
          </cell>
          <cell r="T18725">
            <v>0</v>
          </cell>
          <cell r="U18725">
            <v>3.95</v>
          </cell>
        </row>
        <row r="18726">
          <cell r="H18726" t="str">
            <v>TZ2024032617817848</v>
          </cell>
          <cell r="I18726" t="str">
            <v>农村信用社</v>
          </cell>
          <cell r="J18726" t="str">
            <v>城固县农村信用合作联社</v>
          </cell>
          <cell r="K18726" t="str">
            <v>20240326</v>
          </cell>
          <cell r="L18726" t="str">
            <v>20270325</v>
          </cell>
          <cell r="M18726">
            <v>50000</v>
          </cell>
          <cell r="N18726">
            <v>0</v>
          </cell>
          <cell r="O18726" t="str">
            <v/>
          </cell>
          <cell r="P18726">
            <v>50000</v>
          </cell>
          <cell r="Q18726">
            <v>0</v>
          </cell>
          <cell r="R18726" t="str">
            <v/>
          </cell>
          <cell r="S18726" t="str">
            <v>否</v>
          </cell>
          <cell r="T18726">
            <v>0</v>
          </cell>
          <cell r="U18726">
            <v>3.95</v>
          </cell>
        </row>
        <row r="18727">
          <cell r="H18727" t="str">
            <v>TZ2024032917867614</v>
          </cell>
          <cell r="I18727" t="str">
            <v>农村信用社</v>
          </cell>
          <cell r="J18727" t="str">
            <v>城固县农村信用合作联社</v>
          </cell>
          <cell r="K18727" t="str">
            <v>20240329</v>
          </cell>
          <cell r="L18727" t="str">
            <v>20270328</v>
          </cell>
          <cell r="M18727">
            <v>50000</v>
          </cell>
          <cell r="N18727">
            <v>0</v>
          </cell>
          <cell r="O18727" t="str">
            <v/>
          </cell>
          <cell r="P18727">
            <v>50000</v>
          </cell>
          <cell r="Q18727">
            <v>0</v>
          </cell>
          <cell r="R18727" t="str">
            <v/>
          </cell>
          <cell r="S18727" t="str">
            <v>否</v>
          </cell>
          <cell r="T18727">
            <v>0</v>
          </cell>
          <cell r="U18727">
            <v>3.95</v>
          </cell>
        </row>
        <row r="18728">
          <cell r="H18728" t="str">
            <v>TZ2024033017874103</v>
          </cell>
          <cell r="I18728" t="str">
            <v>农村信用社</v>
          </cell>
          <cell r="J18728" t="str">
            <v>城固县农村信用合作联社</v>
          </cell>
          <cell r="K18728" t="str">
            <v>20240330</v>
          </cell>
          <cell r="L18728" t="str">
            <v>20270121</v>
          </cell>
          <cell r="M18728">
            <v>50000</v>
          </cell>
          <cell r="N18728">
            <v>0</v>
          </cell>
          <cell r="O18728" t="str">
            <v/>
          </cell>
          <cell r="P18728">
            <v>50000</v>
          </cell>
          <cell r="Q18728">
            <v>0</v>
          </cell>
          <cell r="R18728" t="str">
            <v/>
          </cell>
          <cell r="S18728" t="str">
            <v>否</v>
          </cell>
          <cell r="T18728">
            <v>0</v>
          </cell>
          <cell r="U18728">
            <v>3.95</v>
          </cell>
        </row>
        <row r="18729">
          <cell r="H18729" t="str">
            <v>TZ2024033117889123</v>
          </cell>
          <cell r="I18729" t="str">
            <v>农村信用社</v>
          </cell>
          <cell r="J18729" t="str">
            <v>城固县农村信用合作联社</v>
          </cell>
          <cell r="K18729" t="str">
            <v>20240331</v>
          </cell>
          <cell r="L18729" t="str">
            <v>20270330</v>
          </cell>
          <cell r="M18729">
            <v>50000</v>
          </cell>
          <cell r="N18729">
            <v>0</v>
          </cell>
          <cell r="O18729" t="str">
            <v/>
          </cell>
          <cell r="P18729">
            <v>50000</v>
          </cell>
          <cell r="Q18729">
            <v>0</v>
          </cell>
          <cell r="R18729" t="str">
            <v/>
          </cell>
          <cell r="S18729" t="str">
            <v>否</v>
          </cell>
          <cell r="T18729">
            <v>0</v>
          </cell>
          <cell r="U18729">
            <v>3.95</v>
          </cell>
        </row>
        <row r="18730">
          <cell r="H18730" t="str">
            <v>TZ2024040817947815</v>
          </cell>
          <cell r="I18730" t="str">
            <v>农村信用社</v>
          </cell>
          <cell r="J18730" t="str">
            <v>城固县农村信用合作联社</v>
          </cell>
          <cell r="K18730" t="str">
            <v>20240408</v>
          </cell>
          <cell r="L18730" t="str">
            <v>20270407</v>
          </cell>
          <cell r="M18730">
            <v>50000</v>
          </cell>
          <cell r="N18730">
            <v>0</v>
          </cell>
          <cell r="O18730" t="str">
            <v/>
          </cell>
          <cell r="P18730">
            <v>50000</v>
          </cell>
          <cell r="Q18730">
            <v>0</v>
          </cell>
          <cell r="R18730" t="str">
            <v/>
          </cell>
          <cell r="S18730" t="str">
            <v>否</v>
          </cell>
          <cell r="T18730">
            <v>0</v>
          </cell>
          <cell r="U18730">
            <v>3.95</v>
          </cell>
        </row>
        <row r="18731">
          <cell r="H18731" t="str">
            <v>TZ2024040817948909</v>
          </cell>
          <cell r="I18731" t="str">
            <v>农村信用社</v>
          </cell>
          <cell r="J18731" t="str">
            <v>城固县农村信用合作联社</v>
          </cell>
          <cell r="K18731" t="str">
            <v>20240408</v>
          </cell>
          <cell r="L18731" t="str">
            <v>20270407</v>
          </cell>
          <cell r="M18731">
            <v>48000</v>
          </cell>
          <cell r="N18731">
            <v>0</v>
          </cell>
          <cell r="O18731" t="str">
            <v/>
          </cell>
          <cell r="P18731">
            <v>48000</v>
          </cell>
          <cell r="Q18731">
            <v>0</v>
          </cell>
          <cell r="R18731" t="str">
            <v/>
          </cell>
          <cell r="S18731" t="str">
            <v>否</v>
          </cell>
          <cell r="T18731">
            <v>0</v>
          </cell>
          <cell r="U18731">
            <v>3.95</v>
          </cell>
        </row>
        <row r="18732">
          <cell r="H18732" t="str">
            <v>TZ2024053018389081</v>
          </cell>
          <cell r="I18732" t="str">
            <v>农村信用社</v>
          </cell>
          <cell r="J18732" t="str">
            <v>城固县农村信用合作联社</v>
          </cell>
          <cell r="K18732" t="str">
            <v>20240530</v>
          </cell>
          <cell r="L18732" t="str">
            <v>20270529</v>
          </cell>
          <cell r="M18732">
            <v>50000</v>
          </cell>
          <cell r="N18732">
            <v>0</v>
          </cell>
          <cell r="O18732" t="str">
            <v/>
          </cell>
          <cell r="P18732">
            <v>50000</v>
          </cell>
          <cell r="Q18732">
            <v>0</v>
          </cell>
          <cell r="R18732" t="str">
            <v/>
          </cell>
          <cell r="S18732" t="str">
            <v>否</v>
          </cell>
          <cell r="T18732">
            <v>0</v>
          </cell>
          <cell r="U18732">
            <v>3.95</v>
          </cell>
        </row>
        <row r="18733">
          <cell r="H18733" t="str">
            <v>TZ2024062118576820</v>
          </cell>
          <cell r="I18733" t="str">
            <v>农村信用社</v>
          </cell>
          <cell r="J18733" t="str">
            <v>城固县农村信用合作联社</v>
          </cell>
          <cell r="K18733" t="str">
            <v>20240621</v>
          </cell>
          <cell r="L18733" t="str">
            <v>20270620</v>
          </cell>
          <cell r="M18733">
            <v>50000</v>
          </cell>
          <cell r="N18733">
            <v>0</v>
          </cell>
          <cell r="O18733" t="str">
            <v/>
          </cell>
          <cell r="P18733">
            <v>50000</v>
          </cell>
          <cell r="Q18733">
            <v>0</v>
          </cell>
          <cell r="R18733" t="str">
            <v/>
          </cell>
          <cell r="S18733" t="str">
            <v>否</v>
          </cell>
          <cell r="T18733">
            <v>0</v>
          </cell>
          <cell r="U18733">
            <v>3.95</v>
          </cell>
        </row>
        <row r="18734">
          <cell r="H18734" t="str">
            <v>TZ2024062118578000</v>
          </cell>
          <cell r="I18734" t="str">
            <v>农村信用社</v>
          </cell>
          <cell r="J18734" t="str">
            <v>城固县农村信用合作联社</v>
          </cell>
          <cell r="K18734" t="str">
            <v>20240621</v>
          </cell>
          <cell r="L18734" t="str">
            <v>20270620</v>
          </cell>
          <cell r="M18734">
            <v>50000</v>
          </cell>
          <cell r="N18734">
            <v>0</v>
          </cell>
          <cell r="O18734" t="str">
            <v/>
          </cell>
          <cell r="P18734">
            <v>50000</v>
          </cell>
          <cell r="Q18734">
            <v>0</v>
          </cell>
          <cell r="R18734" t="str">
            <v/>
          </cell>
          <cell r="S18734" t="str">
            <v>否</v>
          </cell>
          <cell r="T18734">
            <v>0</v>
          </cell>
          <cell r="U18734">
            <v>3.95</v>
          </cell>
        </row>
        <row r="18735">
          <cell r="H18735" t="str">
            <v>TZ2024062218586630</v>
          </cell>
          <cell r="I18735" t="str">
            <v>农村信用社</v>
          </cell>
          <cell r="J18735" t="str">
            <v>城固县农村信用合作联社</v>
          </cell>
          <cell r="K18735" t="str">
            <v>20240622</v>
          </cell>
          <cell r="L18735" t="str">
            <v>20270621</v>
          </cell>
          <cell r="M18735">
            <v>50000</v>
          </cell>
          <cell r="N18735">
            <v>0</v>
          </cell>
          <cell r="O18735" t="str">
            <v/>
          </cell>
          <cell r="P18735">
            <v>50000</v>
          </cell>
          <cell r="Q18735">
            <v>0</v>
          </cell>
          <cell r="R18735" t="str">
            <v/>
          </cell>
          <cell r="S18735" t="str">
            <v>否</v>
          </cell>
          <cell r="T18735">
            <v>0</v>
          </cell>
          <cell r="U18735">
            <v>3.95</v>
          </cell>
        </row>
        <row r="18736">
          <cell r="H18736" t="str">
            <v>TZ2024062418612446</v>
          </cell>
          <cell r="I18736" t="str">
            <v>农村信用社</v>
          </cell>
          <cell r="J18736" t="str">
            <v>城固县农村信用合作联社</v>
          </cell>
          <cell r="K18736" t="str">
            <v>20240624</v>
          </cell>
          <cell r="L18736" t="str">
            <v>20270623</v>
          </cell>
          <cell r="M18736">
            <v>50000</v>
          </cell>
          <cell r="N18736">
            <v>0</v>
          </cell>
          <cell r="O18736" t="str">
            <v/>
          </cell>
          <cell r="P18736">
            <v>50000</v>
          </cell>
          <cell r="Q18736">
            <v>0</v>
          </cell>
          <cell r="R18736" t="str">
            <v/>
          </cell>
          <cell r="S18736" t="str">
            <v>否</v>
          </cell>
          <cell r="T18736">
            <v>0</v>
          </cell>
          <cell r="U18736">
            <v>3.95</v>
          </cell>
        </row>
        <row r="18737">
          <cell r="H18737" t="str">
            <v>TZ2024062618632694</v>
          </cell>
          <cell r="I18737" t="str">
            <v>农村信用社</v>
          </cell>
          <cell r="J18737" t="str">
            <v>城固县农村信用合作联社</v>
          </cell>
          <cell r="K18737" t="str">
            <v>20240626</v>
          </cell>
          <cell r="L18737" t="str">
            <v>20270625</v>
          </cell>
          <cell r="M18737">
            <v>50000</v>
          </cell>
          <cell r="N18737">
            <v>0</v>
          </cell>
          <cell r="O18737" t="str">
            <v/>
          </cell>
          <cell r="P18737">
            <v>50000</v>
          </cell>
          <cell r="Q18737">
            <v>0</v>
          </cell>
          <cell r="R18737" t="str">
            <v/>
          </cell>
          <cell r="S18737" t="str">
            <v>否</v>
          </cell>
          <cell r="T18737">
            <v>0</v>
          </cell>
          <cell r="U18737">
            <v>3.95</v>
          </cell>
        </row>
        <row r="18738">
          <cell r="H18738" t="str">
            <v>TZ2024062618635363</v>
          </cell>
          <cell r="I18738" t="str">
            <v>农村信用社</v>
          </cell>
          <cell r="J18738" t="str">
            <v>城固县农村信用合作联社</v>
          </cell>
          <cell r="K18738" t="str">
            <v>20240626</v>
          </cell>
          <cell r="L18738" t="str">
            <v>20270625</v>
          </cell>
          <cell r="M18738">
            <v>50000</v>
          </cell>
          <cell r="N18738">
            <v>0</v>
          </cell>
          <cell r="O18738" t="str">
            <v/>
          </cell>
          <cell r="P18738">
            <v>50000</v>
          </cell>
          <cell r="Q18738">
            <v>0</v>
          </cell>
          <cell r="R18738" t="str">
            <v/>
          </cell>
          <cell r="S18738" t="str">
            <v>否</v>
          </cell>
          <cell r="T18738">
            <v>0</v>
          </cell>
          <cell r="U18738">
            <v>3.95</v>
          </cell>
        </row>
        <row r="18739">
          <cell r="H18739" t="str">
            <v>TZ2024062818660649</v>
          </cell>
          <cell r="I18739" t="str">
            <v>农村信用社</v>
          </cell>
          <cell r="J18739" t="str">
            <v>城固县农村信用合作联社</v>
          </cell>
          <cell r="K18739" t="str">
            <v>20240628</v>
          </cell>
          <cell r="L18739" t="str">
            <v>20270627</v>
          </cell>
          <cell r="M18739">
            <v>50000</v>
          </cell>
          <cell r="N18739">
            <v>0</v>
          </cell>
          <cell r="O18739" t="str">
            <v/>
          </cell>
          <cell r="P18739">
            <v>50000</v>
          </cell>
          <cell r="Q18739">
            <v>0</v>
          </cell>
          <cell r="R18739" t="str">
            <v/>
          </cell>
          <cell r="S18739" t="str">
            <v>否</v>
          </cell>
          <cell r="T18739">
            <v>0</v>
          </cell>
          <cell r="U18739">
            <v>3.95</v>
          </cell>
        </row>
        <row r="18740">
          <cell r="H18740" t="str">
            <v>TZ2024080618966216</v>
          </cell>
          <cell r="I18740" t="str">
            <v>农村信用社</v>
          </cell>
          <cell r="J18740" t="str">
            <v>城固县农村信用合作联社</v>
          </cell>
          <cell r="K18740" t="str">
            <v>20240806</v>
          </cell>
          <cell r="L18740" t="str">
            <v>20270805</v>
          </cell>
          <cell r="M18740">
            <v>50000</v>
          </cell>
          <cell r="N18740">
            <v>0</v>
          </cell>
          <cell r="O18740" t="str">
            <v/>
          </cell>
          <cell r="P18740">
            <v>50000</v>
          </cell>
          <cell r="Q18740">
            <v>0</v>
          </cell>
          <cell r="R18740" t="str">
            <v/>
          </cell>
          <cell r="S18740" t="str">
            <v>否</v>
          </cell>
          <cell r="T18740">
            <v>0</v>
          </cell>
          <cell r="U18740">
            <v>3.85</v>
          </cell>
        </row>
        <row r="18741">
          <cell r="H18741" t="str">
            <v>TZ2024091419279416</v>
          </cell>
          <cell r="I18741" t="str">
            <v>农村信用社</v>
          </cell>
          <cell r="J18741" t="str">
            <v>城固县农村信用合作联社</v>
          </cell>
          <cell r="K18741" t="str">
            <v>20240914</v>
          </cell>
          <cell r="L18741" t="str">
            <v>20270913</v>
          </cell>
          <cell r="M18741">
            <v>50000</v>
          </cell>
          <cell r="N18741">
            <v>0</v>
          </cell>
          <cell r="O18741" t="str">
            <v/>
          </cell>
          <cell r="P18741">
            <v>50000</v>
          </cell>
          <cell r="Q18741">
            <v>0</v>
          </cell>
          <cell r="R18741" t="str">
            <v/>
          </cell>
          <cell r="S18741" t="str">
            <v>否</v>
          </cell>
          <cell r="T18741">
            <v>0</v>
          </cell>
          <cell r="U18741">
            <v>3.85</v>
          </cell>
        </row>
        <row r="18742">
          <cell r="H18742" t="str">
            <v>TZ2024111519765351</v>
          </cell>
          <cell r="I18742" t="str">
            <v>农村信用社</v>
          </cell>
          <cell r="J18742" t="str">
            <v>城固县农村信用合作联社</v>
          </cell>
          <cell r="K18742" t="str">
            <v>20241115</v>
          </cell>
          <cell r="L18742" t="str">
            <v>20271114</v>
          </cell>
          <cell r="M18742">
            <v>50000</v>
          </cell>
          <cell r="N18742">
            <v>0</v>
          </cell>
          <cell r="O18742" t="str">
            <v/>
          </cell>
          <cell r="P18742">
            <v>50000</v>
          </cell>
          <cell r="Q18742">
            <v>0</v>
          </cell>
          <cell r="R18742" t="str">
            <v/>
          </cell>
          <cell r="S18742" t="str">
            <v>否</v>
          </cell>
          <cell r="T18742">
            <v>0</v>
          </cell>
          <cell r="U18742">
            <v>3.6</v>
          </cell>
        </row>
        <row r="18743">
          <cell r="H18743" t="str">
            <v>TZ2025010220163027</v>
          </cell>
          <cell r="I18743" t="str">
            <v>农村信用社</v>
          </cell>
          <cell r="J18743" t="str">
            <v>城固县农村信用合作联社</v>
          </cell>
          <cell r="K18743" t="str">
            <v>20250102</v>
          </cell>
          <cell r="L18743" t="str">
            <v>20280101</v>
          </cell>
          <cell r="M18743">
            <v>40000</v>
          </cell>
          <cell r="N18743">
            <v>0</v>
          </cell>
          <cell r="O18743" t="str">
            <v/>
          </cell>
          <cell r="P18743">
            <v>40000</v>
          </cell>
          <cell r="Q18743">
            <v>0</v>
          </cell>
          <cell r="R18743" t="str">
            <v/>
          </cell>
          <cell r="S18743" t="str">
            <v>否</v>
          </cell>
          <cell r="T18743">
            <v>0</v>
          </cell>
          <cell r="U18743">
            <v>3.6</v>
          </cell>
        </row>
        <row r="18744">
          <cell r="H18744" t="str">
            <v>TZ2025012220326601</v>
          </cell>
          <cell r="I18744" t="str">
            <v>农村信用社</v>
          </cell>
          <cell r="J18744" t="str">
            <v>城固县农村信用合作联社</v>
          </cell>
          <cell r="K18744" t="str">
            <v>20250122</v>
          </cell>
          <cell r="L18744" t="str">
            <v>20280121</v>
          </cell>
          <cell r="M18744">
            <v>50000</v>
          </cell>
          <cell r="N18744">
            <v>0</v>
          </cell>
          <cell r="O18744" t="str">
            <v/>
          </cell>
          <cell r="P18744">
            <v>50000</v>
          </cell>
          <cell r="Q18744">
            <v>0</v>
          </cell>
          <cell r="R18744" t="str">
            <v/>
          </cell>
          <cell r="S18744" t="str">
            <v>否</v>
          </cell>
          <cell r="T18744">
            <v>0</v>
          </cell>
          <cell r="U18744">
            <v>3.6</v>
          </cell>
        </row>
        <row r="18745">
          <cell r="H18745" t="str">
            <v>TZ2025021820490922</v>
          </cell>
          <cell r="I18745" t="str">
            <v>农村信用社</v>
          </cell>
          <cell r="J18745" t="str">
            <v>城固县农村信用合作联社</v>
          </cell>
          <cell r="K18745" t="str">
            <v>20250218</v>
          </cell>
          <cell r="L18745" t="str">
            <v>20280217</v>
          </cell>
          <cell r="M18745">
            <v>50000</v>
          </cell>
          <cell r="N18745">
            <v>0</v>
          </cell>
          <cell r="O18745" t="str">
            <v/>
          </cell>
          <cell r="P18745">
            <v>50000</v>
          </cell>
          <cell r="Q18745">
            <v>0</v>
          </cell>
          <cell r="R18745" t="str">
            <v/>
          </cell>
          <cell r="S18745" t="str">
            <v>否</v>
          </cell>
          <cell r="T18745">
            <v>0</v>
          </cell>
          <cell r="U18745">
            <v>3.6</v>
          </cell>
        </row>
        <row r="18746">
          <cell r="H18746" t="str">
            <v>TZ2025022520552612</v>
          </cell>
          <cell r="I18746" t="str">
            <v>农村信用社</v>
          </cell>
          <cell r="J18746" t="str">
            <v>城固县农村信用合作联社</v>
          </cell>
          <cell r="K18746" t="str">
            <v>20250225</v>
          </cell>
          <cell r="L18746" t="str">
            <v>20280224</v>
          </cell>
          <cell r="M18746">
            <v>50000</v>
          </cell>
          <cell r="N18746">
            <v>0</v>
          </cell>
          <cell r="O18746" t="str">
            <v/>
          </cell>
          <cell r="P18746">
            <v>50000</v>
          </cell>
          <cell r="Q18746">
            <v>0</v>
          </cell>
          <cell r="R18746" t="str">
            <v/>
          </cell>
          <cell r="S18746" t="str">
            <v>否</v>
          </cell>
          <cell r="T18746">
            <v>0</v>
          </cell>
          <cell r="U18746">
            <v>3.6</v>
          </cell>
        </row>
        <row r="18747">
          <cell r="H18747" t="str">
            <v>TZ2025022620560732</v>
          </cell>
          <cell r="I18747" t="str">
            <v>农村信用社</v>
          </cell>
          <cell r="J18747" t="str">
            <v>城固县农村信用合作联社</v>
          </cell>
          <cell r="K18747" t="str">
            <v>20250226</v>
          </cell>
          <cell r="L18747" t="str">
            <v>20280225</v>
          </cell>
          <cell r="M18747">
            <v>50000</v>
          </cell>
          <cell r="N18747">
            <v>0</v>
          </cell>
          <cell r="O18747" t="str">
            <v/>
          </cell>
          <cell r="P18747">
            <v>50000</v>
          </cell>
          <cell r="Q18747">
            <v>0</v>
          </cell>
          <cell r="R18747" t="str">
            <v/>
          </cell>
          <cell r="S18747" t="str">
            <v>否</v>
          </cell>
          <cell r="T18747">
            <v>0</v>
          </cell>
          <cell r="U18747">
            <v>3.6</v>
          </cell>
        </row>
        <row r="18748">
          <cell r="H18748" t="str">
            <v>TZ2025032620845110</v>
          </cell>
          <cell r="I18748" t="str">
            <v>农村信用社</v>
          </cell>
          <cell r="J18748" t="str">
            <v>城固县农村信用合作联社</v>
          </cell>
          <cell r="K18748" t="str">
            <v>20250326</v>
          </cell>
          <cell r="L18748" t="str">
            <v>20280325</v>
          </cell>
          <cell r="M18748">
            <v>50000</v>
          </cell>
          <cell r="N18748">
            <v>0</v>
          </cell>
          <cell r="O18748" t="str">
            <v/>
          </cell>
          <cell r="P18748">
            <v>50000</v>
          </cell>
          <cell r="Q18748">
            <v>0</v>
          </cell>
          <cell r="R18748" t="str">
            <v/>
          </cell>
          <cell r="S18748" t="str">
            <v>否</v>
          </cell>
          <cell r="T18748">
            <v>0</v>
          </cell>
          <cell r="U18748">
            <v>3.6</v>
          </cell>
        </row>
        <row r="18749">
          <cell r="H18749" t="str">
            <v>TZ2025041120980003</v>
          </cell>
          <cell r="I18749" t="str">
            <v>农村信用社</v>
          </cell>
          <cell r="J18749" t="str">
            <v>城固县农村信用合作联社</v>
          </cell>
          <cell r="K18749" t="str">
            <v>20250411</v>
          </cell>
          <cell r="L18749" t="str">
            <v>20280410</v>
          </cell>
          <cell r="M18749">
            <v>50000</v>
          </cell>
          <cell r="N18749">
            <v>0</v>
          </cell>
          <cell r="O18749" t="str">
            <v/>
          </cell>
          <cell r="P18749">
            <v>50000</v>
          </cell>
          <cell r="Q18749">
            <v>0</v>
          </cell>
          <cell r="R18749" t="str">
            <v/>
          </cell>
          <cell r="S18749" t="str">
            <v>否</v>
          </cell>
          <cell r="T18749">
            <v>0</v>
          </cell>
          <cell r="U18749">
            <v>3.6</v>
          </cell>
        </row>
        <row r="18750">
          <cell r="H18750" t="str">
            <v>2706030601301000543566</v>
          </cell>
          <cell r="I18750" t="str">
            <v>农村信用社</v>
          </cell>
          <cell r="J18750" t="str">
            <v>城固县农村信用合作联社</v>
          </cell>
          <cell r="K18750" t="str">
            <v>20151106</v>
          </cell>
          <cell r="L18750" t="str">
            <v>20161105</v>
          </cell>
          <cell r="M18750">
            <v>50000</v>
          </cell>
          <cell r="N18750">
            <v>50000</v>
          </cell>
          <cell r="O18750" t="str">
            <v>20161103</v>
          </cell>
          <cell r="P18750">
            <v>0</v>
          </cell>
          <cell r="Q18750">
            <v>0</v>
          </cell>
          <cell r="R18750" t="str">
            <v/>
          </cell>
          <cell r="S18750" t="str">
            <v>否</v>
          </cell>
          <cell r="T18750">
            <v>0</v>
          </cell>
          <cell r="U18750">
            <v>7.596</v>
          </cell>
        </row>
        <row r="18751">
          <cell r="H18751" t="str">
            <v>2706030601301000545440</v>
          </cell>
          <cell r="I18751" t="str">
            <v>农村信用社</v>
          </cell>
          <cell r="J18751" t="str">
            <v>城固县农村信用合作联社</v>
          </cell>
          <cell r="K18751" t="str">
            <v>20151223</v>
          </cell>
          <cell r="L18751" t="str">
            <v>20161211</v>
          </cell>
          <cell r="M18751">
            <v>50000</v>
          </cell>
          <cell r="N18751">
            <v>50000</v>
          </cell>
          <cell r="O18751" t="str">
            <v>20161211</v>
          </cell>
          <cell r="P18751">
            <v>0</v>
          </cell>
          <cell r="Q18751">
            <v>0</v>
          </cell>
          <cell r="R18751" t="str">
            <v/>
          </cell>
          <cell r="S18751" t="str">
            <v>否</v>
          </cell>
          <cell r="T18751">
            <v>0</v>
          </cell>
          <cell r="U18751">
            <v>7.596</v>
          </cell>
        </row>
        <row r="18752">
          <cell r="H18752" t="str">
            <v>2706030601301000545548</v>
          </cell>
          <cell r="I18752" t="str">
            <v>农村信用社</v>
          </cell>
          <cell r="J18752" t="str">
            <v>城固县农村信用合作联社</v>
          </cell>
          <cell r="K18752" t="str">
            <v>20151223</v>
          </cell>
          <cell r="L18752" t="str">
            <v>20161222</v>
          </cell>
          <cell r="M18752">
            <v>50000</v>
          </cell>
          <cell r="N18752">
            <v>50000</v>
          </cell>
          <cell r="O18752" t="str">
            <v>20161221</v>
          </cell>
          <cell r="P18752">
            <v>0</v>
          </cell>
          <cell r="Q18752">
            <v>0</v>
          </cell>
          <cell r="R18752" t="str">
            <v/>
          </cell>
          <cell r="S18752" t="str">
            <v>否</v>
          </cell>
          <cell r="T18752">
            <v>0</v>
          </cell>
          <cell r="U18752">
            <v>7.596</v>
          </cell>
        </row>
        <row r="18753">
          <cell r="H18753" t="str">
            <v>2706030601301000547672</v>
          </cell>
          <cell r="I18753" t="str">
            <v>农村信用社</v>
          </cell>
          <cell r="J18753" t="str">
            <v>城固县农村信用合作联社</v>
          </cell>
          <cell r="K18753" t="str">
            <v>20160303</v>
          </cell>
          <cell r="L18753" t="str">
            <v>20180302</v>
          </cell>
          <cell r="M18753">
            <v>50000</v>
          </cell>
          <cell r="N18753">
            <v>50000</v>
          </cell>
          <cell r="O18753" t="str">
            <v>20180504</v>
          </cell>
          <cell r="P18753">
            <v>0</v>
          </cell>
          <cell r="Q18753">
            <v>0</v>
          </cell>
          <cell r="R18753" t="str">
            <v/>
          </cell>
          <cell r="S18753" t="str">
            <v>否</v>
          </cell>
          <cell r="T18753">
            <v>0</v>
          </cell>
          <cell r="U18753">
            <v>7.848</v>
          </cell>
        </row>
        <row r="18754">
          <cell r="H18754" t="str">
            <v>2706030601301000548820</v>
          </cell>
          <cell r="I18754" t="str">
            <v>农村信用社</v>
          </cell>
          <cell r="J18754" t="str">
            <v>城固县农村信用合作联社</v>
          </cell>
          <cell r="K18754" t="str">
            <v>20160326</v>
          </cell>
          <cell r="L18754" t="str">
            <v>20180325</v>
          </cell>
          <cell r="M18754">
            <v>50000</v>
          </cell>
          <cell r="N18754">
            <v>50000</v>
          </cell>
          <cell r="O18754" t="str">
            <v>20190629</v>
          </cell>
          <cell r="P18754">
            <v>0</v>
          </cell>
          <cell r="Q18754">
            <v>0</v>
          </cell>
          <cell r="R18754" t="str">
            <v/>
          </cell>
          <cell r="S18754" t="str">
            <v>否</v>
          </cell>
          <cell r="T18754">
            <v>0</v>
          </cell>
          <cell r="U18754">
            <v>7.848</v>
          </cell>
        </row>
        <row r="18755">
          <cell r="H18755" t="str">
            <v>2706030601301000553595</v>
          </cell>
          <cell r="I18755" t="str">
            <v>农村信用社</v>
          </cell>
          <cell r="J18755" t="str">
            <v>城固县农村信用合作联社</v>
          </cell>
          <cell r="K18755" t="str">
            <v>20160520</v>
          </cell>
          <cell r="L18755" t="str">
            <v>20180519</v>
          </cell>
          <cell r="M18755">
            <v>50000</v>
          </cell>
          <cell r="N18755">
            <v>50000</v>
          </cell>
          <cell r="O18755" t="str">
            <v>20180524</v>
          </cell>
          <cell r="P18755">
            <v>0</v>
          </cell>
          <cell r="Q18755">
            <v>0</v>
          </cell>
          <cell r="R18755" t="str">
            <v/>
          </cell>
          <cell r="S18755" t="str">
            <v>否</v>
          </cell>
          <cell r="T18755">
            <v>0</v>
          </cell>
          <cell r="U18755">
            <v>6</v>
          </cell>
        </row>
        <row r="18756">
          <cell r="H18756" t="str">
            <v>2706030601301000564892</v>
          </cell>
          <cell r="I18756" t="str">
            <v>农村信用社</v>
          </cell>
          <cell r="J18756" t="str">
            <v>城固县农村信用合作联社</v>
          </cell>
          <cell r="K18756" t="str">
            <v>20160627</v>
          </cell>
          <cell r="L18756" t="str">
            <v>20180626</v>
          </cell>
          <cell r="M18756">
            <v>50000</v>
          </cell>
          <cell r="N18756">
            <v>50000</v>
          </cell>
          <cell r="O18756" t="str">
            <v>20180625</v>
          </cell>
          <cell r="P18756">
            <v>0</v>
          </cell>
          <cell r="Q18756">
            <v>0</v>
          </cell>
          <cell r="R18756" t="str">
            <v/>
          </cell>
          <cell r="S18756" t="str">
            <v>否</v>
          </cell>
          <cell r="T18756">
            <v>0</v>
          </cell>
          <cell r="U18756">
            <v>6</v>
          </cell>
        </row>
        <row r="18757">
          <cell r="H18757" t="str">
            <v>2706030601301000571725</v>
          </cell>
          <cell r="I18757" t="str">
            <v>农村信用社</v>
          </cell>
          <cell r="J18757" t="str">
            <v>城固县农村信用合作联社</v>
          </cell>
          <cell r="K18757" t="str">
            <v>20160720</v>
          </cell>
          <cell r="L18757" t="str">
            <v>20180719</v>
          </cell>
          <cell r="M18757">
            <v>50000</v>
          </cell>
          <cell r="N18757">
            <v>50000</v>
          </cell>
          <cell r="O18757" t="str">
            <v>20180824</v>
          </cell>
          <cell r="P18757">
            <v>0</v>
          </cell>
          <cell r="Q18757">
            <v>0</v>
          </cell>
          <cell r="R18757" t="str">
            <v/>
          </cell>
          <cell r="S18757" t="str">
            <v>否</v>
          </cell>
          <cell r="T18757">
            <v>0</v>
          </cell>
          <cell r="U18757">
            <v>6</v>
          </cell>
        </row>
        <row r="18758">
          <cell r="H18758" t="str">
            <v>2706030601301000587738</v>
          </cell>
          <cell r="I18758" t="str">
            <v>农村信用社</v>
          </cell>
          <cell r="J18758" t="str">
            <v>城固县农村信用合作联社</v>
          </cell>
          <cell r="K18758" t="str">
            <v>20160909</v>
          </cell>
          <cell r="L18758" t="str">
            <v>20180908</v>
          </cell>
          <cell r="M18758">
            <v>50000</v>
          </cell>
          <cell r="N18758">
            <v>50000</v>
          </cell>
          <cell r="O18758" t="str">
            <v>20180907</v>
          </cell>
          <cell r="P18758">
            <v>0</v>
          </cell>
          <cell r="Q18758">
            <v>0</v>
          </cell>
          <cell r="R18758" t="str">
            <v/>
          </cell>
          <cell r="S18758" t="str">
            <v>否</v>
          </cell>
          <cell r="T18758">
            <v>0</v>
          </cell>
          <cell r="U18758">
            <v>6</v>
          </cell>
        </row>
        <row r="18759">
          <cell r="H18759" t="str">
            <v>2706030601301000601983</v>
          </cell>
          <cell r="I18759" t="str">
            <v>农村信用社</v>
          </cell>
          <cell r="J18759" t="str">
            <v>城固县农村信用合作联社</v>
          </cell>
          <cell r="K18759" t="str">
            <v>20161103</v>
          </cell>
          <cell r="L18759" t="str">
            <v>20181102</v>
          </cell>
          <cell r="M18759">
            <v>50000</v>
          </cell>
          <cell r="N18759">
            <v>50000</v>
          </cell>
          <cell r="O18759" t="str">
            <v>20181031</v>
          </cell>
          <cell r="P18759">
            <v>0</v>
          </cell>
          <cell r="Q18759">
            <v>0</v>
          </cell>
          <cell r="R18759" t="str">
            <v/>
          </cell>
          <cell r="S18759" t="str">
            <v>否</v>
          </cell>
          <cell r="T18759">
            <v>0</v>
          </cell>
          <cell r="U18759">
            <v>6</v>
          </cell>
        </row>
        <row r="18760">
          <cell r="H18760" t="str">
            <v>2706030601301000640565</v>
          </cell>
          <cell r="I18760" t="str">
            <v>农村信用社</v>
          </cell>
          <cell r="J18760" t="str">
            <v>城固县农村信用合作联社</v>
          </cell>
          <cell r="K18760" t="str">
            <v>20170410</v>
          </cell>
          <cell r="L18760" t="str">
            <v>20181231</v>
          </cell>
          <cell r="M18760">
            <v>50000</v>
          </cell>
          <cell r="N18760">
            <v>50000</v>
          </cell>
          <cell r="O18760" t="str">
            <v>20181231</v>
          </cell>
          <cell r="P18760">
            <v>0</v>
          </cell>
          <cell r="Q18760">
            <v>0</v>
          </cell>
          <cell r="R18760" t="str">
            <v/>
          </cell>
          <cell r="S18760" t="str">
            <v>否</v>
          </cell>
          <cell r="T18760">
            <v>0</v>
          </cell>
          <cell r="U18760">
            <v>6</v>
          </cell>
        </row>
        <row r="18761">
          <cell r="H18761" t="str">
            <v>2706030601301000640803</v>
          </cell>
          <cell r="I18761" t="str">
            <v>农村信用社</v>
          </cell>
          <cell r="J18761" t="str">
            <v>城固县农村信用合作联社</v>
          </cell>
          <cell r="K18761" t="str">
            <v>20170412</v>
          </cell>
          <cell r="L18761" t="str">
            <v>20181231</v>
          </cell>
          <cell r="M18761">
            <v>50000</v>
          </cell>
          <cell r="N18761">
            <v>50000</v>
          </cell>
          <cell r="O18761" t="str">
            <v>20190108</v>
          </cell>
          <cell r="P18761">
            <v>0</v>
          </cell>
          <cell r="Q18761">
            <v>0</v>
          </cell>
          <cell r="R18761" t="str">
            <v/>
          </cell>
          <cell r="S18761" t="str">
            <v>否</v>
          </cell>
          <cell r="T18761">
            <v>0</v>
          </cell>
          <cell r="U18761">
            <v>6</v>
          </cell>
        </row>
        <row r="18762">
          <cell r="H18762" t="str">
            <v>2706030601301000642559</v>
          </cell>
          <cell r="I18762" t="str">
            <v>农村信用社</v>
          </cell>
          <cell r="J18762" t="str">
            <v>城固县农村信用合作联社</v>
          </cell>
          <cell r="K18762" t="str">
            <v>20170418</v>
          </cell>
          <cell r="L18762" t="str">
            <v>20181231</v>
          </cell>
          <cell r="M18762">
            <v>50000</v>
          </cell>
          <cell r="N18762">
            <v>50000</v>
          </cell>
          <cell r="O18762" t="str">
            <v>20181203</v>
          </cell>
          <cell r="P18762">
            <v>0</v>
          </cell>
          <cell r="Q18762">
            <v>0</v>
          </cell>
          <cell r="R18762" t="str">
            <v/>
          </cell>
          <cell r="S18762" t="str">
            <v>否</v>
          </cell>
          <cell r="T18762">
            <v>0</v>
          </cell>
          <cell r="U18762">
            <v>6</v>
          </cell>
        </row>
        <row r="18763">
          <cell r="H18763" t="str">
            <v>2706030601301000657538</v>
          </cell>
          <cell r="I18763" t="str">
            <v>农村信用社</v>
          </cell>
          <cell r="J18763" t="str">
            <v>城固县农村信用合作联社</v>
          </cell>
          <cell r="K18763" t="str">
            <v>20170609</v>
          </cell>
          <cell r="L18763" t="str">
            <v>20190608</v>
          </cell>
          <cell r="M18763">
            <v>50000</v>
          </cell>
          <cell r="N18763">
            <v>50000</v>
          </cell>
          <cell r="O18763" t="str">
            <v>20190605</v>
          </cell>
          <cell r="P18763">
            <v>0</v>
          </cell>
          <cell r="Q18763">
            <v>0</v>
          </cell>
          <cell r="R18763" t="str">
            <v/>
          </cell>
          <cell r="S18763" t="str">
            <v>否</v>
          </cell>
          <cell r="T18763">
            <v>0</v>
          </cell>
          <cell r="U18763">
            <v>4.75</v>
          </cell>
        </row>
        <row r="18764">
          <cell r="H18764" t="str">
            <v>2706030601301000657345</v>
          </cell>
          <cell r="I18764" t="str">
            <v>农村信用社</v>
          </cell>
          <cell r="J18764" t="str">
            <v>城固县农村信用合作联社</v>
          </cell>
          <cell r="K18764" t="str">
            <v>20170609</v>
          </cell>
          <cell r="L18764" t="str">
            <v>20190608</v>
          </cell>
          <cell r="M18764">
            <v>50000</v>
          </cell>
          <cell r="N18764">
            <v>50000</v>
          </cell>
          <cell r="O18764" t="str">
            <v>20190603</v>
          </cell>
          <cell r="P18764">
            <v>0</v>
          </cell>
          <cell r="Q18764">
            <v>0</v>
          </cell>
          <cell r="R18764" t="str">
            <v/>
          </cell>
          <cell r="S18764" t="str">
            <v>否</v>
          </cell>
          <cell r="T18764">
            <v>0</v>
          </cell>
          <cell r="U18764">
            <v>4.75</v>
          </cell>
        </row>
        <row r="18765">
          <cell r="H18765" t="str">
            <v>2706030601301000657893</v>
          </cell>
          <cell r="I18765" t="str">
            <v>农村信用社</v>
          </cell>
          <cell r="J18765" t="str">
            <v>城固县农村信用合作联社</v>
          </cell>
          <cell r="K18765" t="str">
            <v>20170610</v>
          </cell>
          <cell r="L18765" t="str">
            <v>20190609</v>
          </cell>
          <cell r="M18765">
            <v>50000</v>
          </cell>
          <cell r="N18765">
            <v>50000</v>
          </cell>
          <cell r="O18765" t="str">
            <v>20190607</v>
          </cell>
          <cell r="P18765">
            <v>0</v>
          </cell>
          <cell r="Q18765">
            <v>0</v>
          </cell>
          <cell r="R18765" t="str">
            <v/>
          </cell>
          <cell r="S18765" t="str">
            <v>否</v>
          </cell>
          <cell r="T18765">
            <v>0</v>
          </cell>
          <cell r="U18765">
            <v>4.75</v>
          </cell>
        </row>
        <row r="18766">
          <cell r="H18766" t="str">
            <v>2706030601301000662094</v>
          </cell>
          <cell r="I18766" t="str">
            <v>农村信用社</v>
          </cell>
          <cell r="J18766" t="str">
            <v>城固县农村信用合作联社</v>
          </cell>
          <cell r="K18766" t="str">
            <v>20170622</v>
          </cell>
          <cell r="L18766" t="str">
            <v>20190621</v>
          </cell>
          <cell r="M18766">
            <v>50000</v>
          </cell>
          <cell r="N18766">
            <v>50000</v>
          </cell>
          <cell r="O18766" t="str">
            <v>20190624</v>
          </cell>
          <cell r="P18766">
            <v>0</v>
          </cell>
          <cell r="Q18766">
            <v>0</v>
          </cell>
          <cell r="R18766" t="str">
            <v/>
          </cell>
          <cell r="S18766" t="str">
            <v>否</v>
          </cell>
          <cell r="T18766">
            <v>0</v>
          </cell>
          <cell r="U18766">
            <v>4.75</v>
          </cell>
        </row>
        <row r="18767">
          <cell r="H18767" t="str">
            <v>2706030601301000678122</v>
          </cell>
          <cell r="I18767" t="str">
            <v>农村信用社</v>
          </cell>
          <cell r="J18767" t="str">
            <v>城固县农村信用合作联社</v>
          </cell>
          <cell r="K18767" t="str">
            <v>20170815</v>
          </cell>
          <cell r="L18767" t="str">
            <v>20190814</v>
          </cell>
          <cell r="M18767">
            <v>50000</v>
          </cell>
          <cell r="N18767">
            <v>50000</v>
          </cell>
          <cell r="O18767" t="str">
            <v>20190829</v>
          </cell>
          <cell r="P18767">
            <v>0</v>
          </cell>
          <cell r="Q18767">
            <v>0</v>
          </cell>
          <cell r="R18767" t="str">
            <v/>
          </cell>
          <cell r="S18767" t="str">
            <v>否</v>
          </cell>
          <cell r="T18767">
            <v>0</v>
          </cell>
          <cell r="U18767">
            <v>4.75</v>
          </cell>
        </row>
        <row r="18768">
          <cell r="H18768" t="str">
            <v>2706030601301000692705</v>
          </cell>
          <cell r="I18768" t="str">
            <v>农村信用社</v>
          </cell>
          <cell r="J18768" t="str">
            <v>城固县农村信用合作联社</v>
          </cell>
          <cell r="K18768" t="str">
            <v>20170929</v>
          </cell>
          <cell r="L18768" t="str">
            <v>20190928</v>
          </cell>
          <cell r="M18768">
            <v>50000</v>
          </cell>
          <cell r="N18768">
            <v>50000</v>
          </cell>
          <cell r="O18768" t="str">
            <v>20190926</v>
          </cell>
          <cell r="P18768">
            <v>0</v>
          </cell>
          <cell r="Q18768">
            <v>0</v>
          </cell>
          <cell r="R18768" t="str">
            <v/>
          </cell>
          <cell r="S18768" t="str">
            <v>否</v>
          </cell>
          <cell r="T18768">
            <v>0</v>
          </cell>
          <cell r="U18768">
            <v>4.75</v>
          </cell>
        </row>
        <row r="18769">
          <cell r="H18769" t="str">
            <v>2706030601301000711862</v>
          </cell>
          <cell r="I18769" t="str">
            <v>农村信用社</v>
          </cell>
          <cell r="J18769" t="str">
            <v>城固县农村信用合作联社</v>
          </cell>
          <cell r="K18769" t="str">
            <v>20171216</v>
          </cell>
          <cell r="L18769" t="str">
            <v>20181215</v>
          </cell>
          <cell r="M18769">
            <v>5000</v>
          </cell>
          <cell r="N18769">
            <v>5000</v>
          </cell>
          <cell r="O18769" t="str">
            <v>20181217</v>
          </cell>
          <cell r="P18769">
            <v>0</v>
          </cell>
          <cell r="Q18769">
            <v>0</v>
          </cell>
          <cell r="R18769" t="str">
            <v/>
          </cell>
          <cell r="S18769" t="str">
            <v>否</v>
          </cell>
          <cell r="T18769">
            <v>0</v>
          </cell>
          <cell r="U18769">
            <v>4.35</v>
          </cell>
        </row>
        <row r="18770">
          <cell r="H18770" t="str">
            <v>2706030601301000712220</v>
          </cell>
          <cell r="I18770" t="str">
            <v>农村信用社</v>
          </cell>
          <cell r="J18770" t="str">
            <v>城固县农村信用合作联社</v>
          </cell>
          <cell r="K18770" t="str">
            <v>20171216</v>
          </cell>
          <cell r="L18770" t="str">
            <v>20181215</v>
          </cell>
          <cell r="M18770">
            <v>5000</v>
          </cell>
          <cell r="N18770">
            <v>5000</v>
          </cell>
          <cell r="O18770" t="str">
            <v>20181217</v>
          </cell>
          <cell r="P18770">
            <v>0</v>
          </cell>
          <cell r="Q18770">
            <v>0</v>
          </cell>
          <cell r="R18770" t="str">
            <v/>
          </cell>
          <cell r="S18770" t="str">
            <v>否</v>
          </cell>
          <cell r="T18770">
            <v>0</v>
          </cell>
          <cell r="U18770">
            <v>4.35</v>
          </cell>
        </row>
        <row r="18771">
          <cell r="H18771" t="str">
            <v>2706030601301000711695</v>
          </cell>
          <cell r="I18771" t="str">
            <v>农村信用社</v>
          </cell>
          <cell r="J18771" t="str">
            <v>城固县农村信用合作联社</v>
          </cell>
          <cell r="K18771" t="str">
            <v>20171216</v>
          </cell>
          <cell r="L18771" t="str">
            <v>20181215</v>
          </cell>
          <cell r="M18771">
            <v>5000</v>
          </cell>
          <cell r="N18771">
            <v>5000</v>
          </cell>
          <cell r="O18771" t="str">
            <v>20190305</v>
          </cell>
          <cell r="P18771">
            <v>0</v>
          </cell>
          <cell r="Q18771">
            <v>0</v>
          </cell>
          <cell r="R18771" t="str">
            <v/>
          </cell>
          <cell r="S18771" t="str">
            <v>否</v>
          </cell>
          <cell r="T18771">
            <v>0</v>
          </cell>
          <cell r="U18771">
            <v>4.35</v>
          </cell>
        </row>
        <row r="18772">
          <cell r="H18772" t="str">
            <v>2706030601301000711435</v>
          </cell>
          <cell r="I18772" t="str">
            <v>农村信用社</v>
          </cell>
          <cell r="J18772" t="str">
            <v>城固县农村信用合作联社</v>
          </cell>
          <cell r="K18772" t="str">
            <v>20171216</v>
          </cell>
          <cell r="L18772" t="str">
            <v>20181215</v>
          </cell>
          <cell r="M18772">
            <v>5000</v>
          </cell>
          <cell r="N18772">
            <v>5000</v>
          </cell>
          <cell r="O18772" t="str">
            <v>20180823</v>
          </cell>
          <cell r="P18772">
            <v>0</v>
          </cell>
          <cell r="Q18772">
            <v>0</v>
          </cell>
          <cell r="R18772" t="str">
            <v/>
          </cell>
          <cell r="S18772" t="str">
            <v>否</v>
          </cell>
          <cell r="T18772">
            <v>0</v>
          </cell>
          <cell r="U18772">
            <v>4.35</v>
          </cell>
        </row>
        <row r="18773">
          <cell r="H18773" t="str">
            <v>2706030601301000712037</v>
          </cell>
          <cell r="I18773" t="str">
            <v>农村信用社</v>
          </cell>
          <cell r="J18773" t="str">
            <v>城固县农村信用合作联社</v>
          </cell>
          <cell r="K18773" t="str">
            <v>20171216</v>
          </cell>
          <cell r="L18773" t="str">
            <v>20181215</v>
          </cell>
          <cell r="M18773">
            <v>5000</v>
          </cell>
          <cell r="N18773">
            <v>5000</v>
          </cell>
          <cell r="O18773" t="str">
            <v>20181215</v>
          </cell>
          <cell r="P18773">
            <v>0</v>
          </cell>
          <cell r="Q18773">
            <v>0</v>
          </cell>
          <cell r="R18773" t="str">
            <v/>
          </cell>
          <cell r="S18773" t="str">
            <v>否</v>
          </cell>
          <cell r="T18773">
            <v>0</v>
          </cell>
          <cell r="U18773">
            <v>4.35</v>
          </cell>
        </row>
        <row r="18774">
          <cell r="H18774" t="str">
            <v>TZ2018052400679745</v>
          </cell>
          <cell r="I18774" t="str">
            <v>农村信用社</v>
          </cell>
          <cell r="J18774" t="str">
            <v>城固县农村信用合作联社</v>
          </cell>
          <cell r="K18774" t="str">
            <v>20180524</v>
          </cell>
          <cell r="L18774" t="str">
            <v>20190523</v>
          </cell>
          <cell r="M18774">
            <v>50000</v>
          </cell>
          <cell r="N18774">
            <v>50000</v>
          </cell>
          <cell r="O18774" t="str">
            <v>20190523</v>
          </cell>
          <cell r="P18774">
            <v>0</v>
          </cell>
          <cell r="Q18774">
            <v>0</v>
          </cell>
          <cell r="R18774" t="str">
            <v/>
          </cell>
          <cell r="S18774" t="str">
            <v>否</v>
          </cell>
          <cell r="T18774">
            <v>0</v>
          </cell>
          <cell r="U18774">
            <v>4.35</v>
          </cell>
        </row>
        <row r="18775">
          <cell r="H18775" t="str">
            <v>TZ2018053100723361</v>
          </cell>
          <cell r="I18775" t="str">
            <v>农村信用社</v>
          </cell>
          <cell r="J18775" t="str">
            <v>城固县信用合作联社原公信用社</v>
          </cell>
          <cell r="K18775" t="str">
            <v>20180531</v>
          </cell>
          <cell r="L18775" t="str">
            <v>20190530</v>
          </cell>
          <cell r="M18775">
            <v>20000</v>
          </cell>
          <cell r="N18775">
            <v>20000</v>
          </cell>
          <cell r="O18775" t="str">
            <v>20190530</v>
          </cell>
          <cell r="P18775">
            <v>0</v>
          </cell>
          <cell r="Q18775">
            <v>0</v>
          </cell>
          <cell r="R18775" t="str">
            <v/>
          </cell>
          <cell r="S18775" t="str">
            <v>否</v>
          </cell>
          <cell r="T18775">
            <v>0</v>
          </cell>
          <cell r="U18775">
            <v>4.35</v>
          </cell>
        </row>
        <row r="18776">
          <cell r="H18776" t="str">
            <v>TZ2018060600758668</v>
          </cell>
          <cell r="I18776" t="str">
            <v>农村信用社</v>
          </cell>
          <cell r="J18776" t="str">
            <v>城固县农村信用合作联社</v>
          </cell>
          <cell r="K18776" t="str">
            <v>20180606</v>
          </cell>
          <cell r="L18776" t="str">
            <v>20200605</v>
          </cell>
          <cell r="M18776">
            <v>20000</v>
          </cell>
          <cell r="N18776">
            <v>20000</v>
          </cell>
          <cell r="O18776" t="str">
            <v>20200331</v>
          </cell>
          <cell r="P18776">
            <v>0</v>
          </cell>
          <cell r="Q18776">
            <v>0</v>
          </cell>
          <cell r="R18776" t="str">
            <v/>
          </cell>
          <cell r="S18776" t="str">
            <v>否</v>
          </cell>
          <cell r="T18776">
            <v>0</v>
          </cell>
          <cell r="U18776">
            <v>4.75</v>
          </cell>
        </row>
        <row r="18777">
          <cell r="H18777" t="str">
            <v>TZ2018061600829158</v>
          </cell>
          <cell r="I18777" t="str">
            <v>农村信用社</v>
          </cell>
          <cell r="J18777" t="str">
            <v>城固县农村信用合作联社</v>
          </cell>
          <cell r="K18777" t="str">
            <v>20180616</v>
          </cell>
          <cell r="L18777" t="str">
            <v>20190615</v>
          </cell>
          <cell r="M18777">
            <v>5000</v>
          </cell>
          <cell r="N18777">
            <v>5000</v>
          </cell>
          <cell r="O18777" t="str">
            <v>20180629</v>
          </cell>
          <cell r="P18777">
            <v>0</v>
          </cell>
          <cell r="Q18777">
            <v>0</v>
          </cell>
          <cell r="R18777" t="str">
            <v/>
          </cell>
          <cell r="S18777" t="str">
            <v>否</v>
          </cell>
          <cell r="T18777">
            <v>0</v>
          </cell>
          <cell r="U18777">
            <v>4.35</v>
          </cell>
        </row>
        <row r="18778">
          <cell r="H18778" t="str">
            <v>TZ2018061600829174</v>
          </cell>
          <cell r="I18778" t="str">
            <v>农村信用社</v>
          </cell>
          <cell r="J18778" t="str">
            <v>城固县农村信用合作联社</v>
          </cell>
          <cell r="K18778" t="str">
            <v>20180616</v>
          </cell>
          <cell r="L18778" t="str">
            <v>20190615</v>
          </cell>
          <cell r="M18778">
            <v>5000</v>
          </cell>
          <cell r="N18778">
            <v>5000</v>
          </cell>
          <cell r="O18778" t="str">
            <v>20180630</v>
          </cell>
          <cell r="P18778">
            <v>0</v>
          </cell>
          <cell r="Q18778">
            <v>0</v>
          </cell>
          <cell r="R18778" t="str">
            <v/>
          </cell>
          <cell r="S18778" t="str">
            <v>否</v>
          </cell>
          <cell r="T18778">
            <v>0</v>
          </cell>
          <cell r="U18778">
            <v>4.35</v>
          </cell>
        </row>
        <row r="18779">
          <cell r="H18779" t="str">
            <v>TZ2018061700833711</v>
          </cell>
          <cell r="I18779" t="str">
            <v>农村信用社</v>
          </cell>
          <cell r="J18779" t="str">
            <v>城固县农村信用合作联社</v>
          </cell>
          <cell r="K18779" t="str">
            <v>20180617</v>
          </cell>
          <cell r="L18779" t="str">
            <v>20190616</v>
          </cell>
          <cell r="M18779">
            <v>5000</v>
          </cell>
          <cell r="N18779">
            <v>5000</v>
          </cell>
          <cell r="O18779" t="str">
            <v>20190628</v>
          </cell>
          <cell r="P18779">
            <v>0</v>
          </cell>
          <cell r="Q18779">
            <v>0</v>
          </cell>
          <cell r="R18779" t="str">
            <v/>
          </cell>
          <cell r="S18779" t="str">
            <v>否</v>
          </cell>
          <cell r="T18779">
            <v>0</v>
          </cell>
          <cell r="U18779">
            <v>4.35</v>
          </cell>
        </row>
        <row r="18780">
          <cell r="H18780" t="str">
            <v>TZ2018061700833710</v>
          </cell>
          <cell r="I18780" t="str">
            <v>农村信用社</v>
          </cell>
          <cell r="J18780" t="str">
            <v>城固县农村信用合作联社</v>
          </cell>
          <cell r="K18780" t="str">
            <v>20180617</v>
          </cell>
          <cell r="L18780" t="str">
            <v>20190616</v>
          </cell>
          <cell r="M18780">
            <v>5000</v>
          </cell>
          <cell r="N18780">
            <v>5000</v>
          </cell>
          <cell r="O18780" t="str">
            <v>20190627</v>
          </cell>
          <cell r="P18780">
            <v>0</v>
          </cell>
          <cell r="Q18780">
            <v>0</v>
          </cell>
          <cell r="R18780" t="str">
            <v/>
          </cell>
          <cell r="S18780" t="str">
            <v>否</v>
          </cell>
          <cell r="T18780">
            <v>0</v>
          </cell>
          <cell r="U18780">
            <v>4.35</v>
          </cell>
        </row>
        <row r="18781">
          <cell r="H18781" t="str">
            <v>TZ2018061700830728</v>
          </cell>
          <cell r="I18781" t="str">
            <v>农村信用社</v>
          </cell>
          <cell r="J18781" t="str">
            <v>城固县农村信用合作联社</v>
          </cell>
          <cell r="K18781" t="str">
            <v>20180617</v>
          </cell>
          <cell r="L18781" t="str">
            <v>20190616</v>
          </cell>
          <cell r="M18781">
            <v>5000</v>
          </cell>
          <cell r="N18781">
            <v>5000</v>
          </cell>
          <cell r="O18781" t="str">
            <v>20180725</v>
          </cell>
          <cell r="P18781">
            <v>0</v>
          </cell>
          <cell r="Q18781">
            <v>0</v>
          </cell>
          <cell r="R18781" t="str">
            <v/>
          </cell>
          <cell r="S18781" t="str">
            <v>否</v>
          </cell>
          <cell r="T18781">
            <v>0</v>
          </cell>
          <cell r="U18781">
            <v>4.35</v>
          </cell>
        </row>
        <row r="18782">
          <cell r="H18782" t="str">
            <v>TZ2018061700831002</v>
          </cell>
          <cell r="I18782" t="str">
            <v>农村信用社</v>
          </cell>
          <cell r="J18782" t="str">
            <v>城固县农村信用合作联社</v>
          </cell>
          <cell r="K18782" t="str">
            <v>20180617</v>
          </cell>
          <cell r="L18782" t="str">
            <v>20190616</v>
          </cell>
          <cell r="M18782">
            <v>5000</v>
          </cell>
          <cell r="N18782">
            <v>5000</v>
          </cell>
          <cell r="O18782" t="str">
            <v>20180630</v>
          </cell>
          <cell r="P18782">
            <v>0</v>
          </cell>
          <cell r="Q18782">
            <v>0</v>
          </cell>
          <cell r="R18782" t="str">
            <v/>
          </cell>
          <cell r="S18782" t="str">
            <v>否</v>
          </cell>
          <cell r="T18782">
            <v>0</v>
          </cell>
          <cell r="U18782">
            <v>4.35</v>
          </cell>
        </row>
        <row r="18783">
          <cell r="H18783" t="str">
            <v>TZ2018062000846760</v>
          </cell>
          <cell r="I18783" t="str">
            <v>农村信用社</v>
          </cell>
          <cell r="J18783" t="str">
            <v>城固县农村信用合作联社</v>
          </cell>
          <cell r="K18783" t="str">
            <v>20180620</v>
          </cell>
          <cell r="L18783" t="str">
            <v>20190619</v>
          </cell>
          <cell r="M18783">
            <v>30000</v>
          </cell>
          <cell r="N18783">
            <v>30000</v>
          </cell>
          <cell r="O18783" t="str">
            <v>20190621</v>
          </cell>
          <cell r="P18783">
            <v>0</v>
          </cell>
          <cell r="Q18783">
            <v>0</v>
          </cell>
          <cell r="R18783" t="str">
            <v/>
          </cell>
          <cell r="S18783" t="str">
            <v>否</v>
          </cell>
          <cell r="T18783">
            <v>0</v>
          </cell>
          <cell r="U18783">
            <v>4.35</v>
          </cell>
        </row>
        <row r="18784">
          <cell r="H18784" t="str">
            <v>TZ2018062000846954</v>
          </cell>
          <cell r="I18784" t="str">
            <v>农村信用社</v>
          </cell>
          <cell r="J18784" t="str">
            <v>城固县农村信用合作联社</v>
          </cell>
          <cell r="K18784" t="str">
            <v>20180620</v>
          </cell>
          <cell r="L18784" t="str">
            <v>20200619</v>
          </cell>
          <cell r="M18784">
            <v>10000</v>
          </cell>
          <cell r="N18784">
            <v>10000</v>
          </cell>
          <cell r="O18784" t="str">
            <v>20200619</v>
          </cell>
          <cell r="P18784">
            <v>0</v>
          </cell>
          <cell r="Q18784">
            <v>0</v>
          </cell>
          <cell r="R18784" t="str">
            <v/>
          </cell>
          <cell r="S18784" t="str">
            <v>否</v>
          </cell>
          <cell r="T18784">
            <v>0</v>
          </cell>
          <cell r="U18784">
            <v>4.75</v>
          </cell>
        </row>
        <row r="18785">
          <cell r="H18785" t="str">
            <v>TZ2018062500885589</v>
          </cell>
          <cell r="I18785" t="str">
            <v>农村信用社</v>
          </cell>
          <cell r="J18785" t="str">
            <v>城固县农村信用合作联社</v>
          </cell>
          <cell r="K18785" t="str">
            <v>20180625</v>
          </cell>
          <cell r="L18785" t="str">
            <v>20190624</v>
          </cell>
          <cell r="M18785">
            <v>40000</v>
          </cell>
          <cell r="N18785">
            <v>40000</v>
          </cell>
          <cell r="O18785" t="str">
            <v>20190621</v>
          </cell>
          <cell r="P18785">
            <v>0</v>
          </cell>
          <cell r="Q18785">
            <v>0</v>
          </cell>
          <cell r="R18785" t="str">
            <v/>
          </cell>
          <cell r="S18785" t="str">
            <v>否</v>
          </cell>
          <cell r="T18785">
            <v>0</v>
          </cell>
          <cell r="U18785">
            <v>4.35</v>
          </cell>
        </row>
        <row r="18786">
          <cell r="H18786" t="str">
            <v>TZ2018062900919071</v>
          </cell>
          <cell r="I18786" t="str">
            <v>农村信用社</v>
          </cell>
          <cell r="J18786" t="str">
            <v>城固县农村信用合作联社</v>
          </cell>
          <cell r="K18786" t="str">
            <v>20180629</v>
          </cell>
          <cell r="L18786" t="str">
            <v>20210528</v>
          </cell>
          <cell r="M18786">
            <v>50000</v>
          </cell>
          <cell r="N18786">
            <v>50000</v>
          </cell>
          <cell r="O18786" t="str">
            <v>20191126</v>
          </cell>
          <cell r="P18786">
            <v>0</v>
          </cell>
          <cell r="Q18786">
            <v>0</v>
          </cell>
          <cell r="R18786" t="str">
            <v/>
          </cell>
          <cell r="S18786" t="str">
            <v>否</v>
          </cell>
          <cell r="T18786">
            <v>0</v>
          </cell>
          <cell r="U18786">
            <v>4.75</v>
          </cell>
        </row>
        <row r="18787">
          <cell r="H18787" t="str">
            <v>TZ2018062900918760</v>
          </cell>
          <cell r="I18787" t="str">
            <v>农村信用社</v>
          </cell>
          <cell r="J18787" t="str">
            <v>城固县农村信用合作联社</v>
          </cell>
          <cell r="K18787" t="str">
            <v>20180629</v>
          </cell>
          <cell r="L18787" t="str">
            <v>20210628</v>
          </cell>
          <cell r="M18787">
            <v>50000</v>
          </cell>
          <cell r="N18787">
            <v>50000</v>
          </cell>
          <cell r="O18787" t="str">
            <v>20191126</v>
          </cell>
          <cell r="P18787">
            <v>0</v>
          </cell>
          <cell r="Q18787">
            <v>0</v>
          </cell>
          <cell r="R18787" t="str">
            <v/>
          </cell>
          <cell r="S18787" t="str">
            <v>否</v>
          </cell>
          <cell r="T18787">
            <v>0</v>
          </cell>
          <cell r="U18787">
            <v>4.75</v>
          </cell>
        </row>
        <row r="18788">
          <cell r="H18788" t="str">
            <v>TZ2018063000932816</v>
          </cell>
          <cell r="I18788" t="str">
            <v>农村信用社</v>
          </cell>
          <cell r="J18788" t="str">
            <v>城固县农村信用合作联社</v>
          </cell>
          <cell r="K18788" t="str">
            <v>20180630</v>
          </cell>
          <cell r="L18788" t="str">
            <v>20210529</v>
          </cell>
          <cell r="M18788">
            <v>50000</v>
          </cell>
          <cell r="N18788">
            <v>50000</v>
          </cell>
          <cell r="O18788" t="str">
            <v>20191126</v>
          </cell>
          <cell r="P18788">
            <v>0</v>
          </cell>
          <cell r="Q18788">
            <v>0</v>
          </cell>
          <cell r="R18788" t="str">
            <v/>
          </cell>
          <cell r="S18788" t="str">
            <v>否</v>
          </cell>
          <cell r="T18788">
            <v>0</v>
          </cell>
          <cell r="U18788">
            <v>4.75</v>
          </cell>
        </row>
        <row r="18789">
          <cell r="H18789" t="str">
            <v>TZ2018063000932034</v>
          </cell>
          <cell r="I18789" t="str">
            <v>农村信用社</v>
          </cell>
          <cell r="J18789" t="str">
            <v>城固县农村信用合作联社</v>
          </cell>
          <cell r="K18789" t="str">
            <v>20180630</v>
          </cell>
          <cell r="L18789" t="str">
            <v>20210629</v>
          </cell>
          <cell r="M18789">
            <v>50000</v>
          </cell>
          <cell r="N18789">
            <v>50000</v>
          </cell>
          <cell r="O18789" t="str">
            <v>20191126</v>
          </cell>
          <cell r="P18789">
            <v>0</v>
          </cell>
          <cell r="Q18789">
            <v>0</v>
          </cell>
          <cell r="R18789" t="str">
            <v/>
          </cell>
          <cell r="S18789" t="str">
            <v>否</v>
          </cell>
          <cell r="T18789">
            <v>0</v>
          </cell>
          <cell r="U18789">
            <v>4.75</v>
          </cell>
        </row>
        <row r="18790">
          <cell r="H18790" t="str">
            <v>TZ2018063000931692</v>
          </cell>
          <cell r="I18790" t="str">
            <v>农村信用社</v>
          </cell>
          <cell r="J18790" t="str">
            <v>城固县农村信用合作联社</v>
          </cell>
          <cell r="K18790" t="str">
            <v>20180630</v>
          </cell>
          <cell r="L18790" t="str">
            <v>20210529</v>
          </cell>
          <cell r="M18790">
            <v>50000</v>
          </cell>
          <cell r="N18790">
            <v>50000</v>
          </cell>
          <cell r="O18790" t="str">
            <v>20191126</v>
          </cell>
          <cell r="P18790">
            <v>0</v>
          </cell>
          <cell r="Q18790">
            <v>0</v>
          </cell>
          <cell r="R18790" t="str">
            <v/>
          </cell>
          <cell r="S18790" t="str">
            <v>否</v>
          </cell>
          <cell r="T18790">
            <v>0</v>
          </cell>
          <cell r="U18790">
            <v>4.75</v>
          </cell>
        </row>
        <row r="18791">
          <cell r="H18791" t="str">
            <v>TZ2018072501069749</v>
          </cell>
          <cell r="I18791" t="str">
            <v>农村信用社</v>
          </cell>
          <cell r="J18791" t="str">
            <v>城固县农村信用合作联社</v>
          </cell>
          <cell r="K18791" t="str">
            <v>20180725</v>
          </cell>
          <cell r="L18791" t="str">
            <v>20200724</v>
          </cell>
          <cell r="M18791">
            <v>50000</v>
          </cell>
          <cell r="N18791">
            <v>50000</v>
          </cell>
          <cell r="O18791" t="str">
            <v>20200725</v>
          </cell>
          <cell r="P18791">
            <v>0</v>
          </cell>
          <cell r="Q18791">
            <v>0</v>
          </cell>
          <cell r="R18791" t="str">
            <v/>
          </cell>
          <cell r="S18791" t="str">
            <v>否</v>
          </cell>
          <cell r="T18791">
            <v>0</v>
          </cell>
          <cell r="U18791">
            <v>4.75</v>
          </cell>
        </row>
        <row r="18792">
          <cell r="H18792" t="str">
            <v>TZ2018082301237027</v>
          </cell>
          <cell r="I18792" t="str">
            <v>农村信用社</v>
          </cell>
          <cell r="J18792" t="str">
            <v>城固县农村信用合作联社</v>
          </cell>
          <cell r="K18792" t="str">
            <v>20180823</v>
          </cell>
          <cell r="L18792" t="str">
            <v>20200822</v>
          </cell>
          <cell r="M18792">
            <v>45000</v>
          </cell>
          <cell r="N18792">
            <v>45000</v>
          </cell>
          <cell r="O18792" t="str">
            <v>20200819</v>
          </cell>
          <cell r="P18792">
            <v>0</v>
          </cell>
          <cell r="Q18792">
            <v>0</v>
          </cell>
          <cell r="R18792" t="str">
            <v/>
          </cell>
          <cell r="S18792" t="str">
            <v>否</v>
          </cell>
          <cell r="T18792">
            <v>0</v>
          </cell>
          <cell r="U18792">
            <v>4.75</v>
          </cell>
        </row>
        <row r="18793">
          <cell r="H18793" t="str">
            <v>TZ2018082401244384</v>
          </cell>
          <cell r="I18793" t="str">
            <v>农村信用社</v>
          </cell>
          <cell r="J18793" t="str">
            <v>城固县农村信用合作联社</v>
          </cell>
          <cell r="K18793" t="str">
            <v>20180824</v>
          </cell>
          <cell r="L18793" t="str">
            <v>20190823</v>
          </cell>
          <cell r="M18793">
            <v>40000</v>
          </cell>
          <cell r="N18793">
            <v>40000</v>
          </cell>
          <cell r="O18793" t="str">
            <v>20190827</v>
          </cell>
          <cell r="P18793">
            <v>0</v>
          </cell>
          <cell r="Q18793">
            <v>0</v>
          </cell>
          <cell r="R18793" t="str">
            <v/>
          </cell>
          <cell r="S18793" t="str">
            <v>否</v>
          </cell>
          <cell r="T18793">
            <v>0</v>
          </cell>
          <cell r="U18793">
            <v>4.35</v>
          </cell>
        </row>
        <row r="18794">
          <cell r="H18794" t="str">
            <v>TZ2018090301310281</v>
          </cell>
          <cell r="I18794" t="str">
            <v>农村信用社</v>
          </cell>
          <cell r="J18794" t="str">
            <v>城固县农村信用合作联社</v>
          </cell>
          <cell r="K18794" t="str">
            <v>20180903</v>
          </cell>
          <cell r="L18794" t="str">
            <v>20200902</v>
          </cell>
          <cell r="M18794">
            <v>50000</v>
          </cell>
          <cell r="N18794">
            <v>50000</v>
          </cell>
          <cell r="O18794" t="str">
            <v>20200831</v>
          </cell>
          <cell r="P18794">
            <v>0</v>
          </cell>
          <cell r="Q18794">
            <v>0</v>
          </cell>
          <cell r="R18794" t="str">
            <v/>
          </cell>
          <cell r="S18794" t="str">
            <v>否</v>
          </cell>
          <cell r="T18794">
            <v>0</v>
          </cell>
          <cell r="U18794">
            <v>4.75</v>
          </cell>
        </row>
        <row r="18795">
          <cell r="H18795" t="str">
            <v>TZ2018092801461083</v>
          </cell>
          <cell r="I18795" t="str">
            <v>农村信用社</v>
          </cell>
          <cell r="J18795" t="str">
            <v>城固县农村信用合作联社</v>
          </cell>
          <cell r="K18795" t="str">
            <v>20180928</v>
          </cell>
          <cell r="L18795" t="str">
            <v>20200927</v>
          </cell>
          <cell r="M18795">
            <v>50000</v>
          </cell>
          <cell r="N18795">
            <v>50000</v>
          </cell>
          <cell r="O18795" t="str">
            <v>20200920</v>
          </cell>
          <cell r="P18795">
            <v>0</v>
          </cell>
          <cell r="Q18795">
            <v>0</v>
          </cell>
          <cell r="R18795" t="str">
            <v/>
          </cell>
          <cell r="S18795" t="str">
            <v>否</v>
          </cell>
          <cell r="T18795">
            <v>0</v>
          </cell>
          <cell r="U18795">
            <v>4.75</v>
          </cell>
        </row>
        <row r="18796">
          <cell r="H18796" t="str">
            <v>TZ2018092801457808</v>
          </cell>
          <cell r="I18796" t="str">
            <v>农村信用社</v>
          </cell>
          <cell r="J18796" t="str">
            <v>城固县农村信用合作联社</v>
          </cell>
          <cell r="K18796" t="str">
            <v>20180928</v>
          </cell>
          <cell r="L18796" t="str">
            <v>20200927</v>
          </cell>
          <cell r="M18796">
            <v>50000</v>
          </cell>
          <cell r="N18796">
            <v>50000</v>
          </cell>
          <cell r="O18796" t="str">
            <v>20200928</v>
          </cell>
          <cell r="P18796">
            <v>0</v>
          </cell>
          <cell r="Q18796">
            <v>0</v>
          </cell>
          <cell r="R18796" t="str">
            <v/>
          </cell>
          <cell r="S18796" t="str">
            <v>否</v>
          </cell>
          <cell r="T18796">
            <v>0</v>
          </cell>
          <cell r="U18796">
            <v>4.75</v>
          </cell>
        </row>
        <row r="18797">
          <cell r="H18797" t="str">
            <v>TZ2018102501613841</v>
          </cell>
          <cell r="I18797" t="str">
            <v>农村信用社</v>
          </cell>
          <cell r="J18797" t="str">
            <v>城固县农村信用合作联社</v>
          </cell>
          <cell r="K18797" t="str">
            <v>20181025</v>
          </cell>
          <cell r="L18797" t="str">
            <v>20201024</v>
          </cell>
          <cell r="M18797">
            <v>30000</v>
          </cell>
          <cell r="N18797">
            <v>30000</v>
          </cell>
          <cell r="O18797" t="str">
            <v>20201022</v>
          </cell>
          <cell r="P18797">
            <v>0</v>
          </cell>
          <cell r="Q18797">
            <v>0</v>
          </cell>
          <cell r="R18797" t="str">
            <v/>
          </cell>
          <cell r="S18797" t="str">
            <v>否</v>
          </cell>
          <cell r="T18797">
            <v>0</v>
          </cell>
          <cell r="U18797">
            <v>4.75</v>
          </cell>
        </row>
        <row r="18798">
          <cell r="H18798" t="str">
            <v>TZ2018111601751141</v>
          </cell>
          <cell r="I18798" t="str">
            <v>农村信用社</v>
          </cell>
          <cell r="J18798" t="str">
            <v>城固县农村信用合作联社</v>
          </cell>
          <cell r="K18798" t="str">
            <v>20181116</v>
          </cell>
          <cell r="L18798" t="str">
            <v>20201115</v>
          </cell>
          <cell r="M18798">
            <v>50000</v>
          </cell>
          <cell r="N18798">
            <v>50000</v>
          </cell>
          <cell r="O18798" t="str">
            <v>20201113</v>
          </cell>
          <cell r="P18798">
            <v>0</v>
          </cell>
          <cell r="Q18798">
            <v>0</v>
          </cell>
          <cell r="R18798" t="str">
            <v/>
          </cell>
          <cell r="S18798" t="str">
            <v>否</v>
          </cell>
          <cell r="T18798">
            <v>0</v>
          </cell>
          <cell r="U18798">
            <v>4.75</v>
          </cell>
        </row>
        <row r="18799">
          <cell r="H18799" t="str">
            <v>TZ2018112601805874</v>
          </cell>
          <cell r="I18799" t="str">
            <v>农村信用社</v>
          </cell>
          <cell r="J18799" t="str">
            <v>城固县农村信用合作联社</v>
          </cell>
          <cell r="K18799" t="str">
            <v>20181126</v>
          </cell>
          <cell r="L18799" t="str">
            <v>20201125</v>
          </cell>
          <cell r="M18799">
            <v>50000</v>
          </cell>
          <cell r="N18799">
            <v>50000</v>
          </cell>
          <cell r="O18799" t="str">
            <v>20201026</v>
          </cell>
          <cell r="P18799">
            <v>0</v>
          </cell>
          <cell r="Q18799">
            <v>0</v>
          </cell>
          <cell r="R18799" t="str">
            <v/>
          </cell>
          <cell r="S18799" t="str">
            <v>否</v>
          </cell>
          <cell r="T18799">
            <v>0</v>
          </cell>
          <cell r="U18799">
            <v>4.75</v>
          </cell>
        </row>
        <row r="18800">
          <cell r="H18800" t="str">
            <v>TZ2018112801819270</v>
          </cell>
          <cell r="I18800" t="str">
            <v>农村信用社</v>
          </cell>
          <cell r="J18800" t="str">
            <v>城固县农村信用合作联社</v>
          </cell>
          <cell r="K18800" t="str">
            <v>20181128</v>
          </cell>
          <cell r="L18800" t="str">
            <v>20201127</v>
          </cell>
          <cell r="M18800">
            <v>50000</v>
          </cell>
          <cell r="N18800">
            <v>50000</v>
          </cell>
          <cell r="O18800" t="str">
            <v>20201122</v>
          </cell>
          <cell r="P18800">
            <v>0</v>
          </cell>
          <cell r="Q18800">
            <v>0</v>
          </cell>
          <cell r="R18800" t="str">
            <v/>
          </cell>
          <cell r="S18800" t="str">
            <v>否</v>
          </cell>
          <cell r="T18800">
            <v>0</v>
          </cell>
          <cell r="U18800">
            <v>4.75</v>
          </cell>
        </row>
        <row r="18801">
          <cell r="H18801" t="str">
            <v>TZ2018121001894801</v>
          </cell>
          <cell r="I18801" t="str">
            <v>农村信用社</v>
          </cell>
          <cell r="J18801" t="str">
            <v>城固县农村信用合作联社</v>
          </cell>
          <cell r="K18801" t="str">
            <v>20181210</v>
          </cell>
          <cell r="L18801" t="str">
            <v>20191209</v>
          </cell>
          <cell r="M18801">
            <v>50000</v>
          </cell>
          <cell r="N18801">
            <v>50000</v>
          </cell>
          <cell r="O18801" t="str">
            <v>20191203</v>
          </cell>
          <cell r="P18801">
            <v>0</v>
          </cell>
          <cell r="Q18801">
            <v>0</v>
          </cell>
          <cell r="R18801" t="str">
            <v/>
          </cell>
          <cell r="S18801" t="str">
            <v>否</v>
          </cell>
          <cell r="T18801">
            <v>0</v>
          </cell>
          <cell r="U18801">
            <v>4.35</v>
          </cell>
        </row>
        <row r="18802">
          <cell r="H18802" t="str">
            <v>TZ2021072709501535</v>
          </cell>
          <cell r="I18802" t="str">
            <v>农村信用社</v>
          </cell>
          <cell r="J18802" t="str">
            <v>城固县农村信用合作联社</v>
          </cell>
          <cell r="K18802" t="str">
            <v>20210727</v>
          </cell>
          <cell r="L18802" t="str">
            <v>20240726</v>
          </cell>
          <cell r="M18802">
            <v>50000</v>
          </cell>
          <cell r="N18802">
            <v>50000</v>
          </cell>
          <cell r="O18802" t="str">
            <v>20240729</v>
          </cell>
          <cell r="P18802">
            <v>0</v>
          </cell>
          <cell r="Q18802">
            <v>0</v>
          </cell>
          <cell r="R18802" t="str">
            <v/>
          </cell>
          <cell r="S18802" t="str">
            <v>否</v>
          </cell>
          <cell r="T18802">
            <v>0</v>
          </cell>
          <cell r="U18802">
            <v>4.65</v>
          </cell>
        </row>
        <row r="18803">
          <cell r="H18803" t="str">
            <v>TZ2021072709501493</v>
          </cell>
          <cell r="I18803" t="str">
            <v>农村信用社</v>
          </cell>
          <cell r="J18803" t="str">
            <v>城固县农村信用合作联社</v>
          </cell>
          <cell r="K18803" t="str">
            <v>20210727</v>
          </cell>
          <cell r="L18803" t="str">
            <v>20240726</v>
          </cell>
          <cell r="M18803">
            <v>50000</v>
          </cell>
          <cell r="N18803">
            <v>50000</v>
          </cell>
          <cell r="O18803" t="str">
            <v>20240510</v>
          </cell>
          <cell r="P18803">
            <v>0</v>
          </cell>
          <cell r="Q18803">
            <v>0</v>
          </cell>
          <cell r="R18803" t="str">
            <v/>
          </cell>
          <cell r="S18803" t="str">
            <v>否</v>
          </cell>
          <cell r="T18803">
            <v>0</v>
          </cell>
          <cell r="U18803">
            <v>4.65</v>
          </cell>
        </row>
        <row r="18804">
          <cell r="H18804" t="str">
            <v>TZ2021091609924585</v>
          </cell>
          <cell r="I18804" t="str">
            <v>农村信用社</v>
          </cell>
          <cell r="J18804" t="str">
            <v>城固县农村信用合作联社</v>
          </cell>
          <cell r="K18804" t="str">
            <v>20210916</v>
          </cell>
          <cell r="L18804" t="str">
            <v>20240915</v>
          </cell>
          <cell r="M18804">
            <v>50000</v>
          </cell>
          <cell r="N18804">
            <v>50000</v>
          </cell>
          <cell r="O18804" t="str">
            <v>20240918</v>
          </cell>
          <cell r="P18804">
            <v>0</v>
          </cell>
          <cell r="Q18804">
            <v>0</v>
          </cell>
          <cell r="R18804" t="str">
            <v/>
          </cell>
          <cell r="S18804" t="str">
            <v>否</v>
          </cell>
          <cell r="T18804">
            <v>0</v>
          </cell>
          <cell r="U18804">
            <v>4.65</v>
          </cell>
        </row>
        <row r="18805">
          <cell r="H18805" t="str">
            <v>TZ2021092409991692</v>
          </cell>
          <cell r="I18805" t="str">
            <v>农村信用社</v>
          </cell>
          <cell r="J18805" t="str">
            <v>城固县农村信用合作联社</v>
          </cell>
          <cell r="K18805" t="str">
            <v>20210924</v>
          </cell>
          <cell r="L18805" t="str">
            <v>20240923</v>
          </cell>
          <cell r="M18805">
            <v>40000</v>
          </cell>
          <cell r="N18805">
            <v>40000</v>
          </cell>
          <cell r="O18805" t="str">
            <v>20241012</v>
          </cell>
          <cell r="P18805">
            <v>0</v>
          </cell>
          <cell r="Q18805">
            <v>0</v>
          </cell>
          <cell r="R18805" t="str">
            <v/>
          </cell>
          <cell r="S18805" t="str">
            <v>否</v>
          </cell>
          <cell r="T18805">
            <v>0</v>
          </cell>
          <cell r="U18805">
            <v>4.65</v>
          </cell>
        </row>
        <row r="18806">
          <cell r="H18806" t="str">
            <v>TZ2021092409991328</v>
          </cell>
          <cell r="I18806" t="str">
            <v>农村信用社</v>
          </cell>
          <cell r="J18806" t="str">
            <v>城固县农村信用合作联社</v>
          </cell>
          <cell r="K18806" t="str">
            <v>20210924</v>
          </cell>
          <cell r="L18806" t="str">
            <v>20240923</v>
          </cell>
          <cell r="M18806">
            <v>50000</v>
          </cell>
          <cell r="N18806">
            <v>50000</v>
          </cell>
          <cell r="O18806" t="str">
            <v>20240921</v>
          </cell>
          <cell r="P18806">
            <v>0</v>
          </cell>
          <cell r="Q18806">
            <v>0</v>
          </cell>
          <cell r="R18806" t="str">
            <v/>
          </cell>
          <cell r="S18806" t="str">
            <v>否</v>
          </cell>
          <cell r="T18806">
            <v>0</v>
          </cell>
          <cell r="U18806">
            <v>4.65</v>
          </cell>
        </row>
        <row r="18807">
          <cell r="H18807" t="str">
            <v>TZ2022031911336865</v>
          </cell>
          <cell r="I18807" t="str">
            <v>农村信用社</v>
          </cell>
          <cell r="J18807" t="str">
            <v>城固县农村信用合作联社</v>
          </cell>
          <cell r="K18807" t="str">
            <v>20220319</v>
          </cell>
          <cell r="L18807" t="str">
            <v>20250318</v>
          </cell>
          <cell r="M18807">
            <v>50000</v>
          </cell>
          <cell r="N18807">
            <v>50000</v>
          </cell>
          <cell r="O18807" t="str">
            <v>20250313</v>
          </cell>
          <cell r="P18807">
            <v>0</v>
          </cell>
          <cell r="Q18807">
            <v>0</v>
          </cell>
          <cell r="R18807" t="str">
            <v/>
          </cell>
          <cell r="S18807" t="str">
            <v>否</v>
          </cell>
          <cell r="T18807">
            <v>0</v>
          </cell>
          <cell r="U18807">
            <v>4.6</v>
          </cell>
        </row>
        <row r="18808">
          <cell r="H18808" t="str">
            <v>TZ2022032211365881</v>
          </cell>
          <cell r="I18808" t="str">
            <v>农村信用社</v>
          </cell>
          <cell r="J18808" t="str">
            <v>城固县农村信用合作联社</v>
          </cell>
          <cell r="K18808" t="str">
            <v>20220322</v>
          </cell>
          <cell r="L18808" t="str">
            <v>20250321</v>
          </cell>
          <cell r="M18808">
            <v>50000</v>
          </cell>
          <cell r="N18808">
            <v>50000</v>
          </cell>
          <cell r="O18808" t="str">
            <v>20250321</v>
          </cell>
          <cell r="P18808">
            <v>0</v>
          </cell>
          <cell r="Q18808">
            <v>0</v>
          </cell>
          <cell r="R18808" t="str">
            <v/>
          </cell>
          <cell r="S18808" t="str">
            <v>否</v>
          </cell>
          <cell r="T18808">
            <v>0</v>
          </cell>
          <cell r="U18808">
            <v>4.6</v>
          </cell>
        </row>
        <row r="18809">
          <cell r="H18809" t="str">
            <v>TZ2022032611406730</v>
          </cell>
          <cell r="I18809" t="str">
            <v>农村信用社</v>
          </cell>
          <cell r="J18809" t="str">
            <v>城固县农村信用合作联社</v>
          </cell>
          <cell r="K18809" t="str">
            <v>20220326</v>
          </cell>
          <cell r="L18809" t="str">
            <v>20250325</v>
          </cell>
          <cell r="M18809">
            <v>50000</v>
          </cell>
          <cell r="N18809">
            <v>50000</v>
          </cell>
          <cell r="O18809" t="str">
            <v>20250310</v>
          </cell>
          <cell r="P18809">
            <v>0</v>
          </cell>
          <cell r="Q18809">
            <v>0</v>
          </cell>
          <cell r="R18809" t="str">
            <v/>
          </cell>
          <cell r="S18809" t="str">
            <v>否</v>
          </cell>
          <cell r="T18809">
            <v>0</v>
          </cell>
          <cell r="U18809">
            <v>4.6</v>
          </cell>
        </row>
        <row r="18810">
          <cell r="H18810" t="str">
            <v>TZ2022032611406650</v>
          </cell>
          <cell r="I18810" t="str">
            <v>农村信用社</v>
          </cell>
          <cell r="J18810" t="str">
            <v>城固县农村信用合作联社</v>
          </cell>
          <cell r="K18810" t="str">
            <v>20220326</v>
          </cell>
          <cell r="L18810" t="str">
            <v>20250325</v>
          </cell>
          <cell r="M18810">
            <v>50000</v>
          </cell>
          <cell r="N18810">
            <v>50000</v>
          </cell>
          <cell r="O18810" t="str">
            <v>20250303</v>
          </cell>
          <cell r="P18810">
            <v>0</v>
          </cell>
          <cell r="Q18810">
            <v>0</v>
          </cell>
          <cell r="R18810" t="str">
            <v/>
          </cell>
          <cell r="S18810" t="str">
            <v>否</v>
          </cell>
          <cell r="T18810">
            <v>0</v>
          </cell>
          <cell r="U18810">
            <v>4.6</v>
          </cell>
        </row>
        <row r="18811">
          <cell r="H18811" t="str">
            <v>TZ2022062312165158</v>
          </cell>
          <cell r="I18811" t="str">
            <v>农村信用社</v>
          </cell>
          <cell r="J18811" t="str">
            <v>城固县农村信用合作联社</v>
          </cell>
          <cell r="K18811" t="str">
            <v>20220623</v>
          </cell>
          <cell r="L18811" t="str">
            <v>20250622</v>
          </cell>
          <cell r="M18811">
            <v>50000</v>
          </cell>
          <cell r="N18811">
            <v>50000</v>
          </cell>
          <cell r="O18811" t="str">
            <v>20250508</v>
          </cell>
          <cell r="P18811">
            <v>0</v>
          </cell>
          <cell r="Q18811">
            <v>0</v>
          </cell>
          <cell r="R18811" t="str">
            <v/>
          </cell>
          <cell r="S18811" t="str">
            <v>否</v>
          </cell>
          <cell r="T18811">
            <v>0</v>
          </cell>
          <cell r="U18811">
            <v>4.45</v>
          </cell>
        </row>
        <row r="18812">
          <cell r="H18812" t="str">
            <v>TZ2022100912987444</v>
          </cell>
          <cell r="I18812" t="str">
            <v>农村信用社</v>
          </cell>
          <cell r="J18812" t="str">
            <v>城固县农村信用合作联社</v>
          </cell>
          <cell r="K18812" t="str">
            <v>20221009</v>
          </cell>
          <cell r="L18812" t="str">
            <v>20251008</v>
          </cell>
          <cell r="M18812">
            <v>50000</v>
          </cell>
          <cell r="N18812">
            <v>0</v>
          </cell>
          <cell r="O18812" t="str">
            <v/>
          </cell>
          <cell r="P18812">
            <v>50000</v>
          </cell>
          <cell r="Q18812">
            <v>0</v>
          </cell>
          <cell r="R18812" t="str">
            <v/>
          </cell>
          <cell r="S18812" t="str">
            <v>否</v>
          </cell>
          <cell r="T18812">
            <v>0</v>
          </cell>
          <cell r="U18812">
            <v>4.3</v>
          </cell>
        </row>
        <row r="18813">
          <cell r="H18813" t="str">
            <v>TZ2023040814610592</v>
          </cell>
          <cell r="I18813" t="str">
            <v>农村信用社</v>
          </cell>
          <cell r="J18813" t="str">
            <v>城固县农村信用合作联社</v>
          </cell>
          <cell r="K18813" t="str">
            <v>20230408</v>
          </cell>
          <cell r="L18813" t="str">
            <v>20260407</v>
          </cell>
          <cell r="M18813">
            <v>50000</v>
          </cell>
          <cell r="N18813">
            <v>0</v>
          </cell>
          <cell r="O18813" t="str">
            <v/>
          </cell>
          <cell r="P18813">
            <v>50000</v>
          </cell>
          <cell r="Q18813">
            <v>0</v>
          </cell>
          <cell r="R18813" t="str">
            <v/>
          </cell>
          <cell r="S18813" t="str">
            <v>否</v>
          </cell>
          <cell r="T18813">
            <v>0</v>
          </cell>
          <cell r="U18813">
            <v>4.3</v>
          </cell>
        </row>
        <row r="18814">
          <cell r="H18814" t="str">
            <v>TZ2023061515181554</v>
          </cell>
          <cell r="I18814" t="str">
            <v>农村信用社</v>
          </cell>
          <cell r="J18814" t="str">
            <v>城固县农村信用合作联社</v>
          </cell>
          <cell r="K18814" t="str">
            <v>20230615</v>
          </cell>
          <cell r="L18814" t="str">
            <v>20260614</v>
          </cell>
          <cell r="M18814">
            <v>50000</v>
          </cell>
          <cell r="N18814">
            <v>0</v>
          </cell>
          <cell r="O18814" t="str">
            <v/>
          </cell>
          <cell r="P18814">
            <v>50000</v>
          </cell>
          <cell r="Q18814">
            <v>0</v>
          </cell>
          <cell r="R18814" t="str">
            <v/>
          </cell>
          <cell r="S18814" t="str">
            <v>否</v>
          </cell>
          <cell r="T18814">
            <v>0</v>
          </cell>
          <cell r="U18814">
            <v>4.3</v>
          </cell>
        </row>
        <row r="18815">
          <cell r="H18815" t="str">
            <v>TZ2023121516880573</v>
          </cell>
          <cell r="I18815" t="str">
            <v>农村信用社</v>
          </cell>
          <cell r="J18815" t="str">
            <v>城固县农村信用合作联社</v>
          </cell>
          <cell r="K18815" t="str">
            <v>20231215</v>
          </cell>
          <cell r="L18815" t="str">
            <v>20261214</v>
          </cell>
          <cell r="M18815">
            <v>50000</v>
          </cell>
          <cell r="N18815">
            <v>0</v>
          </cell>
          <cell r="O18815" t="str">
            <v/>
          </cell>
          <cell r="P18815">
            <v>50000</v>
          </cell>
          <cell r="Q18815">
            <v>0</v>
          </cell>
          <cell r="R18815" t="str">
            <v/>
          </cell>
          <cell r="S18815" t="str">
            <v>否</v>
          </cell>
          <cell r="T18815">
            <v>0</v>
          </cell>
          <cell r="U18815">
            <v>4.2</v>
          </cell>
        </row>
        <row r="18816">
          <cell r="H18816" t="str">
            <v>TZ2024031317663262</v>
          </cell>
          <cell r="I18816" t="str">
            <v>农村信用社</v>
          </cell>
          <cell r="J18816" t="str">
            <v>城固县农村信用合作联社</v>
          </cell>
          <cell r="K18816" t="str">
            <v>20240313</v>
          </cell>
          <cell r="L18816" t="str">
            <v>20270312</v>
          </cell>
          <cell r="M18816">
            <v>50000</v>
          </cell>
          <cell r="N18816">
            <v>0</v>
          </cell>
          <cell r="O18816" t="str">
            <v/>
          </cell>
          <cell r="P18816">
            <v>50000</v>
          </cell>
          <cell r="Q18816">
            <v>0</v>
          </cell>
          <cell r="R18816" t="str">
            <v/>
          </cell>
          <cell r="S18816" t="str">
            <v>否</v>
          </cell>
          <cell r="T18816">
            <v>0</v>
          </cell>
          <cell r="U18816">
            <v>3.95</v>
          </cell>
        </row>
        <row r="18817">
          <cell r="H18817" t="str">
            <v>TZ2024051018211458</v>
          </cell>
          <cell r="I18817" t="str">
            <v>农村信用社</v>
          </cell>
          <cell r="J18817" t="str">
            <v>城固县农村信用合作联社</v>
          </cell>
          <cell r="K18817" t="str">
            <v>20240510</v>
          </cell>
          <cell r="L18817" t="str">
            <v>20270509</v>
          </cell>
          <cell r="M18817">
            <v>50000</v>
          </cell>
          <cell r="N18817">
            <v>0</v>
          </cell>
          <cell r="O18817" t="str">
            <v/>
          </cell>
          <cell r="P18817">
            <v>50000</v>
          </cell>
          <cell r="Q18817">
            <v>0</v>
          </cell>
          <cell r="R18817" t="str">
            <v/>
          </cell>
          <cell r="S18817" t="str">
            <v>否</v>
          </cell>
          <cell r="T18817">
            <v>0</v>
          </cell>
          <cell r="U18817">
            <v>3.95</v>
          </cell>
        </row>
        <row r="18818">
          <cell r="H18818" t="str">
            <v>TZ2024090219188846</v>
          </cell>
          <cell r="I18818" t="str">
            <v>农村信用社</v>
          </cell>
          <cell r="J18818" t="str">
            <v>城固县农村信用合作联社</v>
          </cell>
          <cell r="K18818" t="str">
            <v>20240902</v>
          </cell>
          <cell r="L18818" t="str">
            <v>20270901</v>
          </cell>
          <cell r="M18818">
            <v>50000</v>
          </cell>
          <cell r="N18818">
            <v>0</v>
          </cell>
          <cell r="O18818" t="str">
            <v/>
          </cell>
          <cell r="P18818">
            <v>50000</v>
          </cell>
          <cell r="Q18818">
            <v>0</v>
          </cell>
          <cell r="R18818" t="str">
            <v/>
          </cell>
          <cell r="S18818" t="str">
            <v>否</v>
          </cell>
          <cell r="T18818">
            <v>0</v>
          </cell>
          <cell r="U18818">
            <v>3.85</v>
          </cell>
        </row>
        <row r="18819">
          <cell r="H18819" t="str">
            <v>TZ2024091919317515</v>
          </cell>
          <cell r="I18819" t="str">
            <v>农村信用社</v>
          </cell>
          <cell r="J18819" t="str">
            <v>城固县农村信用合作联社</v>
          </cell>
          <cell r="K18819" t="str">
            <v>20240919</v>
          </cell>
          <cell r="L18819" t="str">
            <v>20270918</v>
          </cell>
          <cell r="M18819">
            <v>50000</v>
          </cell>
          <cell r="N18819">
            <v>0</v>
          </cell>
          <cell r="O18819" t="str">
            <v/>
          </cell>
          <cell r="P18819">
            <v>50000</v>
          </cell>
          <cell r="Q18819">
            <v>0</v>
          </cell>
          <cell r="R18819" t="str">
            <v/>
          </cell>
          <cell r="S18819" t="str">
            <v>否</v>
          </cell>
          <cell r="T18819">
            <v>0</v>
          </cell>
          <cell r="U18819">
            <v>3.85</v>
          </cell>
        </row>
        <row r="18820">
          <cell r="H18820" t="str">
            <v>TZ2024101419524194</v>
          </cell>
          <cell r="I18820" t="str">
            <v>农村信用社</v>
          </cell>
          <cell r="J18820" t="str">
            <v>城固县农村信用合作联社</v>
          </cell>
          <cell r="K18820" t="str">
            <v>20241014</v>
          </cell>
          <cell r="L18820" t="str">
            <v>20271013</v>
          </cell>
          <cell r="M18820">
            <v>50000</v>
          </cell>
          <cell r="N18820">
            <v>0</v>
          </cell>
          <cell r="O18820" t="str">
            <v/>
          </cell>
          <cell r="P18820">
            <v>50000</v>
          </cell>
          <cell r="Q18820">
            <v>0</v>
          </cell>
          <cell r="R18820" t="str">
            <v/>
          </cell>
          <cell r="S18820" t="str">
            <v>否</v>
          </cell>
          <cell r="T18820">
            <v>0</v>
          </cell>
          <cell r="U18820">
            <v>3.85</v>
          </cell>
        </row>
        <row r="18821">
          <cell r="H18821" t="str">
            <v>TZ2024101419523423</v>
          </cell>
          <cell r="I18821" t="str">
            <v>农村信用社</v>
          </cell>
          <cell r="J18821" t="str">
            <v>城固县农村信用合作联社</v>
          </cell>
          <cell r="K18821" t="str">
            <v>20241014</v>
          </cell>
          <cell r="L18821" t="str">
            <v>20271013</v>
          </cell>
          <cell r="M18821">
            <v>50000</v>
          </cell>
          <cell r="N18821">
            <v>0</v>
          </cell>
          <cell r="O18821" t="str">
            <v/>
          </cell>
          <cell r="P18821">
            <v>50000</v>
          </cell>
          <cell r="Q18821">
            <v>0</v>
          </cell>
          <cell r="R18821" t="str">
            <v/>
          </cell>
          <cell r="S18821" t="str">
            <v>否</v>
          </cell>
          <cell r="T18821">
            <v>0</v>
          </cell>
          <cell r="U18821">
            <v>3.85</v>
          </cell>
        </row>
        <row r="18822">
          <cell r="H18822" t="str">
            <v>TZ2024110719705042</v>
          </cell>
          <cell r="I18822" t="str">
            <v>农村信用社</v>
          </cell>
          <cell r="J18822" t="str">
            <v>城固县农村信用合作联社</v>
          </cell>
          <cell r="K18822" t="str">
            <v>20241107</v>
          </cell>
          <cell r="L18822" t="str">
            <v>20271106</v>
          </cell>
          <cell r="M18822">
            <v>50000</v>
          </cell>
          <cell r="N18822">
            <v>0</v>
          </cell>
          <cell r="O18822" t="str">
            <v/>
          </cell>
          <cell r="P18822">
            <v>50000</v>
          </cell>
          <cell r="Q18822">
            <v>0</v>
          </cell>
          <cell r="R18822" t="str">
            <v/>
          </cell>
          <cell r="S18822" t="str">
            <v>否</v>
          </cell>
          <cell r="T18822">
            <v>0</v>
          </cell>
          <cell r="U18822">
            <v>3.6</v>
          </cell>
        </row>
        <row r="18823">
          <cell r="H18823" t="str">
            <v>TZ2024121820016266</v>
          </cell>
          <cell r="I18823" t="str">
            <v>农村信用社</v>
          </cell>
          <cell r="J18823" t="str">
            <v>城固县农村信用合作联社</v>
          </cell>
          <cell r="K18823" t="str">
            <v>20241218</v>
          </cell>
          <cell r="L18823" t="str">
            <v>20271217</v>
          </cell>
          <cell r="M18823">
            <v>50000</v>
          </cell>
          <cell r="N18823">
            <v>0</v>
          </cell>
          <cell r="O18823" t="str">
            <v/>
          </cell>
          <cell r="P18823">
            <v>50000</v>
          </cell>
          <cell r="Q18823">
            <v>0</v>
          </cell>
          <cell r="R18823" t="str">
            <v/>
          </cell>
          <cell r="S18823" t="str">
            <v>否</v>
          </cell>
          <cell r="T18823">
            <v>0</v>
          </cell>
          <cell r="U18823">
            <v>3.6</v>
          </cell>
        </row>
        <row r="18824">
          <cell r="H18824" t="str">
            <v>TZ2025011520263634</v>
          </cell>
          <cell r="I18824" t="str">
            <v>农村信用社</v>
          </cell>
          <cell r="J18824" t="str">
            <v>城固县农村信用合作联社</v>
          </cell>
          <cell r="K18824" t="str">
            <v>20250115</v>
          </cell>
          <cell r="L18824" t="str">
            <v>20280114</v>
          </cell>
          <cell r="M18824">
            <v>50000</v>
          </cell>
          <cell r="N18824">
            <v>0</v>
          </cell>
          <cell r="O18824" t="str">
            <v/>
          </cell>
          <cell r="P18824">
            <v>50000</v>
          </cell>
          <cell r="Q18824">
            <v>0</v>
          </cell>
          <cell r="R18824" t="str">
            <v/>
          </cell>
          <cell r="S18824" t="str">
            <v>否</v>
          </cell>
          <cell r="T18824">
            <v>0</v>
          </cell>
          <cell r="U18824">
            <v>3.6</v>
          </cell>
        </row>
        <row r="18825">
          <cell r="H18825" t="str">
            <v>TZ2025012220321069</v>
          </cell>
          <cell r="I18825" t="str">
            <v>农村信用社</v>
          </cell>
          <cell r="J18825" t="str">
            <v>城固县农村信用合作联社</v>
          </cell>
          <cell r="K18825" t="str">
            <v>20250122</v>
          </cell>
          <cell r="L18825" t="str">
            <v>20280121</v>
          </cell>
          <cell r="M18825">
            <v>50000</v>
          </cell>
          <cell r="N18825">
            <v>0</v>
          </cell>
          <cell r="O18825" t="str">
            <v/>
          </cell>
          <cell r="P18825">
            <v>50000</v>
          </cell>
          <cell r="Q18825">
            <v>0</v>
          </cell>
          <cell r="R18825" t="str">
            <v/>
          </cell>
          <cell r="S18825" t="str">
            <v>否</v>
          </cell>
          <cell r="T18825">
            <v>0</v>
          </cell>
          <cell r="U18825">
            <v>3.6</v>
          </cell>
        </row>
        <row r="18826">
          <cell r="H18826" t="str">
            <v>TZ2025021920502734</v>
          </cell>
          <cell r="I18826" t="str">
            <v>农村信用社</v>
          </cell>
          <cell r="J18826" t="str">
            <v>城固县农村信用合作联社</v>
          </cell>
          <cell r="K18826" t="str">
            <v>20250219</v>
          </cell>
          <cell r="L18826" t="str">
            <v>20280218</v>
          </cell>
          <cell r="M18826">
            <v>50000</v>
          </cell>
          <cell r="N18826">
            <v>0</v>
          </cell>
          <cell r="O18826" t="str">
            <v/>
          </cell>
          <cell r="P18826">
            <v>50000</v>
          </cell>
          <cell r="Q18826">
            <v>0</v>
          </cell>
          <cell r="R18826" t="str">
            <v/>
          </cell>
          <cell r="S18826" t="str">
            <v>否</v>
          </cell>
          <cell r="T18826">
            <v>0</v>
          </cell>
          <cell r="U18826">
            <v>3.6</v>
          </cell>
        </row>
        <row r="18827">
          <cell r="H18827" t="str">
            <v>TZ2025030420609957</v>
          </cell>
          <cell r="I18827" t="str">
            <v>农村信用社</v>
          </cell>
          <cell r="J18827" t="str">
            <v>城固县农村信用合作联社</v>
          </cell>
          <cell r="K18827" t="str">
            <v>20250304</v>
          </cell>
          <cell r="L18827" t="str">
            <v>20280303</v>
          </cell>
          <cell r="M18827">
            <v>50000</v>
          </cell>
          <cell r="N18827">
            <v>0</v>
          </cell>
          <cell r="O18827" t="str">
            <v/>
          </cell>
          <cell r="P18827">
            <v>50000</v>
          </cell>
          <cell r="Q18827">
            <v>0</v>
          </cell>
          <cell r="R18827" t="str">
            <v/>
          </cell>
          <cell r="S18827" t="str">
            <v>否</v>
          </cell>
          <cell r="T18827">
            <v>0</v>
          </cell>
          <cell r="U18827">
            <v>3.6</v>
          </cell>
        </row>
        <row r="18828">
          <cell r="H18828" t="str">
            <v>TZ2025030520621012</v>
          </cell>
          <cell r="I18828" t="str">
            <v>农村信用社</v>
          </cell>
          <cell r="J18828" t="str">
            <v>城固县农村信用合作联社</v>
          </cell>
          <cell r="K18828" t="str">
            <v>20250305</v>
          </cell>
          <cell r="L18828" t="str">
            <v>20280304</v>
          </cell>
          <cell r="M18828">
            <v>50000</v>
          </cell>
          <cell r="N18828">
            <v>0</v>
          </cell>
          <cell r="O18828" t="str">
            <v/>
          </cell>
          <cell r="P18828">
            <v>50000</v>
          </cell>
          <cell r="Q18828">
            <v>0</v>
          </cell>
          <cell r="R18828" t="str">
            <v/>
          </cell>
          <cell r="S18828" t="str">
            <v>否</v>
          </cell>
          <cell r="T18828">
            <v>0</v>
          </cell>
          <cell r="U18828">
            <v>3.6</v>
          </cell>
        </row>
        <row r="18829">
          <cell r="H18829" t="str">
            <v>TZ2025031020662723</v>
          </cell>
          <cell r="I18829" t="str">
            <v>农村信用社</v>
          </cell>
          <cell r="J18829" t="str">
            <v>城固县农村信用合作联社</v>
          </cell>
          <cell r="K18829" t="str">
            <v>20250310</v>
          </cell>
          <cell r="L18829" t="str">
            <v>20280309</v>
          </cell>
          <cell r="M18829">
            <v>50000</v>
          </cell>
          <cell r="N18829">
            <v>0</v>
          </cell>
          <cell r="O18829" t="str">
            <v/>
          </cell>
          <cell r="P18829">
            <v>50000</v>
          </cell>
          <cell r="Q18829">
            <v>0</v>
          </cell>
          <cell r="R18829" t="str">
            <v/>
          </cell>
          <cell r="S18829" t="str">
            <v>否</v>
          </cell>
          <cell r="T18829">
            <v>0</v>
          </cell>
          <cell r="U18829">
            <v>3.6</v>
          </cell>
        </row>
        <row r="18830">
          <cell r="H18830" t="str">
            <v>TZ2025031420701485</v>
          </cell>
          <cell r="I18830" t="str">
            <v>农村信用社</v>
          </cell>
          <cell r="J18830" t="str">
            <v>城固县农村信用合作联社</v>
          </cell>
          <cell r="K18830" t="str">
            <v>20250314</v>
          </cell>
          <cell r="L18830" t="str">
            <v>20280313</v>
          </cell>
          <cell r="M18830">
            <v>50000</v>
          </cell>
          <cell r="N18830">
            <v>0</v>
          </cell>
          <cell r="O18830" t="str">
            <v/>
          </cell>
          <cell r="P18830">
            <v>50000</v>
          </cell>
          <cell r="Q18830">
            <v>0</v>
          </cell>
          <cell r="R18830" t="str">
            <v/>
          </cell>
          <cell r="S18830" t="str">
            <v>否</v>
          </cell>
          <cell r="T18830">
            <v>0</v>
          </cell>
          <cell r="U18830">
            <v>3.6</v>
          </cell>
        </row>
        <row r="18831">
          <cell r="H18831" t="str">
            <v>TZ2025031520706602</v>
          </cell>
          <cell r="I18831" t="str">
            <v>农村信用社</v>
          </cell>
          <cell r="J18831" t="str">
            <v>城固县农村信用合作联社</v>
          </cell>
          <cell r="K18831" t="str">
            <v>20250315</v>
          </cell>
          <cell r="L18831" t="str">
            <v>20280314</v>
          </cell>
          <cell r="M18831">
            <v>50000</v>
          </cell>
          <cell r="N18831">
            <v>0</v>
          </cell>
          <cell r="O18831" t="str">
            <v/>
          </cell>
          <cell r="P18831">
            <v>50000</v>
          </cell>
          <cell r="Q18831">
            <v>0</v>
          </cell>
          <cell r="R18831" t="str">
            <v/>
          </cell>
          <cell r="S18831" t="str">
            <v>否</v>
          </cell>
          <cell r="T18831">
            <v>0</v>
          </cell>
          <cell r="U18831">
            <v>3.6</v>
          </cell>
        </row>
        <row r="18832">
          <cell r="H18832" t="str">
            <v>TZ2025032120773369</v>
          </cell>
          <cell r="I18832" t="str">
            <v>农村信用社</v>
          </cell>
          <cell r="J18832" t="str">
            <v>城固县农村信用合作联社</v>
          </cell>
          <cell r="K18832" t="str">
            <v>20250321</v>
          </cell>
          <cell r="L18832" t="str">
            <v>20280320</v>
          </cell>
          <cell r="M18832">
            <v>50000</v>
          </cell>
          <cell r="N18832">
            <v>0</v>
          </cell>
          <cell r="O18832" t="str">
            <v/>
          </cell>
          <cell r="P18832">
            <v>50000</v>
          </cell>
          <cell r="Q18832">
            <v>0</v>
          </cell>
          <cell r="R18832" t="str">
            <v/>
          </cell>
          <cell r="S18832" t="str">
            <v>否</v>
          </cell>
          <cell r="T18832">
            <v>0</v>
          </cell>
          <cell r="U18832">
            <v>3.6</v>
          </cell>
        </row>
        <row r="18833">
          <cell r="H18833" t="str">
            <v>TZ2025050821175140</v>
          </cell>
          <cell r="I18833" t="str">
            <v>农村信用社</v>
          </cell>
          <cell r="J18833" t="str">
            <v>城固县农村信用合作联社</v>
          </cell>
          <cell r="K18833" t="str">
            <v>20250508</v>
          </cell>
          <cell r="L18833" t="str">
            <v>20280507</v>
          </cell>
          <cell r="M18833">
            <v>50000</v>
          </cell>
          <cell r="N18833">
            <v>0</v>
          </cell>
          <cell r="O18833" t="str">
            <v/>
          </cell>
          <cell r="P18833">
            <v>50000</v>
          </cell>
          <cell r="Q18833">
            <v>0</v>
          </cell>
          <cell r="R18833" t="str">
            <v/>
          </cell>
          <cell r="S18833" t="str">
            <v>否</v>
          </cell>
          <cell r="T18833">
            <v>0</v>
          </cell>
          <cell r="U18833">
            <v>3.6</v>
          </cell>
        </row>
        <row r="18834">
          <cell r="H18834" t="str">
            <v>TZ2025051221204165</v>
          </cell>
          <cell r="I18834" t="str">
            <v>农村信用社</v>
          </cell>
          <cell r="J18834" t="str">
            <v>城固县农村信用合作联社</v>
          </cell>
          <cell r="K18834" t="str">
            <v>20250512</v>
          </cell>
          <cell r="L18834" t="str">
            <v>20280511</v>
          </cell>
          <cell r="M18834">
            <v>50000</v>
          </cell>
          <cell r="N18834">
            <v>0</v>
          </cell>
          <cell r="O18834" t="str">
            <v/>
          </cell>
          <cell r="P18834">
            <v>50000</v>
          </cell>
          <cell r="Q18834">
            <v>0</v>
          </cell>
          <cell r="R18834" t="str">
            <v/>
          </cell>
          <cell r="S18834" t="str">
            <v>否</v>
          </cell>
          <cell r="T18834">
            <v>0</v>
          </cell>
          <cell r="U18834">
            <v>3.6</v>
          </cell>
        </row>
        <row r="18835">
          <cell r="H18835" t="str">
            <v>2706033901301000138729</v>
          </cell>
          <cell r="I18835" t="str">
            <v>农村信用社</v>
          </cell>
          <cell r="J18835" t="str">
            <v>城固县农村信用合作联社</v>
          </cell>
          <cell r="K18835" t="str">
            <v>20160504</v>
          </cell>
          <cell r="L18835" t="str">
            <v>20180503</v>
          </cell>
          <cell r="M18835">
            <v>50000</v>
          </cell>
          <cell r="N18835">
            <v>50000</v>
          </cell>
          <cell r="O18835" t="str">
            <v>20180503</v>
          </cell>
          <cell r="P18835">
            <v>0</v>
          </cell>
          <cell r="Q18835">
            <v>0</v>
          </cell>
          <cell r="R18835" t="str">
            <v/>
          </cell>
          <cell r="S18835" t="str">
            <v>否</v>
          </cell>
          <cell r="T18835">
            <v>0</v>
          </cell>
          <cell r="U18835">
            <v>7.848</v>
          </cell>
        </row>
        <row r="18836">
          <cell r="H18836" t="str">
            <v>2706033901301000138658</v>
          </cell>
          <cell r="I18836" t="str">
            <v>农村信用社</v>
          </cell>
          <cell r="J18836" t="str">
            <v>城固县农村信用合作联社</v>
          </cell>
          <cell r="K18836" t="str">
            <v>20160504</v>
          </cell>
          <cell r="L18836" t="str">
            <v>20180503</v>
          </cell>
          <cell r="M18836">
            <v>50000</v>
          </cell>
          <cell r="N18836">
            <v>50000</v>
          </cell>
          <cell r="O18836" t="str">
            <v>20180930</v>
          </cell>
          <cell r="P18836">
            <v>0</v>
          </cell>
          <cell r="Q18836">
            <v>0</v>
          </cell>
          <cell r="R18836" t="str">
            <v/>
          </cell>
          <cell r="S18836" t="str">
            <v>否</v>
          </cell>
          <cell r="T18836">
            <v>0</v>
          </cell>
          <cell r="U18836">
            <v>7.848</v>
          </cell>
        </row>
        <row r="18837">
          <cell r="H18837" t="str">
            <v>2706033901301000138589</v>
          </cell>
          <cell r="I18837" t="str">
            <v>农村信用社</v>
          </cell>
          <cell r="J18837" t="str">
            <v>城固县农村信用合作联社</v>
          </cell>
          <cell r="K18837" t="str">
            <v>20160504</v>
          </cell>
          <cell r="L18837" t="str">
            <v>20180503</v>
          </cell>
          <cell r="M18837">
            <v>50000</v>
          </cell>
          <cell r="N18837">
            <v>50000</v>
          </cell>
          <cell r="O18837" t="str">
            <v>20180615</v>
          </cell>
          <cell r="P18837">
            <v>0</v>
          </cell>
          <cell r="Q18837">
            <v>0</v>
          </cell>
          <cell r="R18837" t="str">
            <v/>
          </cell>
          <cell r="S18837" t="str">
            <v>否</v>
          </cell>
          <cell r="T18837">
            <v>0</v>
          </cell>
          <cell r="U18837">
            <v>7.848</v>
          </cell>
        </row>
        <row r="18838">
          <cell r="H18838" t="str">
            <v>2706033901301000138978</v>
          </cell>
          <cell r="I18838" t="str">
            <v>农村信用社</v>
          </cell>
          <cell r="J18838" t="str">
            <v>城固县农村信用合作联社</v>
          </cell>
          <cell r="K18838" t="str">
            <v>20160506</v>
          </cell>
          <cell r="L18838" t="str">
            <v>20180505</v>
          </cell>
          <cell r="M18838">
            <v>50000</v>
          </cell>
          <cell r="N18838">
            <v>50000</v>
          </cell>
          <cell r="O18838" t="str">
            <v>20180506</v>
          </cell>
          <cell r="P18838">
            <v>0</v>
          </cell>
          <cell r="Q18838">
            <v>0</v>
          </cell>
          <cell r="R18838" t="str">
            <v/>
          </cell>
          <cell r="S18838" t="str">
            <v>否</v>
          </cell>
          <cell r="T18838">
            <v>0</v>
          </cell>
          <cell r="U18838">
            <v>7.848</v>
          </cell>
        </row>
        <row r="18839">
          <cell r="H18839" t="str">
            <v>2706033901301000140165</v>
          </cell>
          <cell r="I18839" t="str">
            <v>农村信用社</v>
          </cell>
          <cell r="J18839" t="str">
            <v>城固县农村信用合作联社</v>
          </cell>
          <cell r="K18839" t="str">
            <v>20160511</v>
          </cell>
          <cell r="L18839" t="str">
            <v>20180510</v>
          </cell>
          <cell r="M18839">
            <v>50000</v>
          </cell>
          <cell r="N18839">
            <v>50000</v>
          </cell>
          <cell r="O18839" t="str">
            <v>20180509</v>
          </cell>
          <cell r="P18839">
            <v>0</v>
          </cell>
          <cell r="Q18839">
            <v>0</v>
          </cell>
          <cell r="R18839" t="str">
            <v/>
          </cell>
          <cell r="S18839" t="str">
            <v>否</v>
          </cell>
          <cell r="T18839">
            <v>0</v>
          </cell>
          <cell r="U18839">
            <v>7.848</v>
          </cell>
        </row>
        <row r="18840">
          <cell r="H18840" t="str">
            <v>2706033901301000139751</v>
          </cell>
          <cell r="I18840" t="str">
            <v>农村信用社</v>
          </cell>
          <cell r="J18840" t="str">
            <v>城固县农村信用合作联社</v>
          </cell>
          <cell r="K18840" t="str">
            <v>20160511</v>
          </cell>
          <cell r="L18840" t="str">
            <v>20180510</v>
          </cell>
          <cell r="M18840">
            <v>50000</v>
          </cell>
          <cell r="N18840">
            <v>50000</v>
          </cell>
          <cell r="O18840" t="str">
            <v>20180502</v>
          </cell>
          <cell r="P18840">
            <v>0</v>
          </cell>
          <cell r="Q18840">
            <v>0</v>
          </cell>
          <cell r="R18840" t="str">
            <v/>
          </cell>
          <cell r="S18840" t="str">
            <v>否</v>
          </cell>
          <cell r="T18840">
            <v>0</v>
          </cell>
          <cell r="U18840">
            <v>7.848</v>
          </cell>
        </row>
        <row r="18841">
          <cell r="H18841" t="str">
            <v>2706033901301000140610</v>
          </cell>
          <cell r="I18841" t="str">
            <v>农村信用社</v>
          </cell>
          <cell r="J18841" t="str">
            <v>城固县农村信用合作联社</v>
          </cell>
          <cell r="K18841" t="str">
            <v>20160516</v>
          </cell>
          <cell r="L18841" t="str">
            <v>20180515</v>
          </cell>
          <cell r="M18841">
            <v>50000</v>
          </cell>
          <cell r="N18841">
            <v>50000</v>
          </cell>
          <cell r="O18841" t="str">
            <v>20181115</v>
          </cell>
          <cell r="P18841">
            <v>0</v>
          </cell>
          <cell r="Q18841">
            <v>0</v>
          </cell>
          <cell r="R18841" t="str">
            <v/>
          </cell>
          <cell r="S18841" t="str">
            <v>否</v>
          </cell>
          <cell r="T18841">
            <v>0</v>
          </cell>
          <cell r="U18841">
            <v>6</v>
          </cell>
        </row>
        <row r="18842">
          <cell r="H18842" t="str">
            <v>2706033901301000141885</v>
          </cell>
          <cell r="I18842" t="str">
            <v>农村信用社</v>
          </cell>
          <cell r="J18842" t="str">
            <v>城固县农村信用合作联社</v>
          </cell>
          <cell r="K18842" t="str">
            <v>20160521</v>
          </cell>
          <cell r="L18842" t="str">
            <v>20180520</v>
          </cell>
          <cell r="M18842">
            <v>50000</v>
          </cell>
          <cell r="N18842">
            <v>50000</v>
          </cell>
          <cell r="O18842" t="str">
            <v>20180223</v>
          </cell>
          <cell r="P18842">
            <v>0</v>
          </cell>
          <cell r="Q18842">
            <v>0</v>
          </cell>
          <cell r="R18842" t="str">
            <v/>
          </cell>
          <cell r="S18842" t="str">
            <v>否</v>
          </cell>
          <cell r="T18842">
            <v>0</v>
          </cell>
          <cell r="U18842">
            <v>6</v>
          </cell>
        </row>
        <row r="18843">
          <cell r="H18843" t="str">
            <v>2706033901301000142100</v>
          </cell>
          <cell r="I18843" t="str">
            <v>农村信用社</v>
          </cell>
          <cell r="J18843" t="str">
            <v>城固县农村信用合作联社</v>
          </cell>
          <cell r="K18843" t="str">
            <v>20160525</v>
          </cell>
          <cell r="L18843" t="str">
            <v>20180524</v>
          </cell>
          <cell r="M18843">
            <v>50000</v>
          </cell>
          <cell r="N18843">
            <v>50000</v>
          </cell>
          <cell r="O18843" t="str">
            <v>20180525</v>
          </cell>
          <cell r="P18843">
            <v>0</v>
          </cell>
          <cell r="Q18843">
            <v>0</v>
          </cell>
          <cell r="R18843" t="str">
            <v/>
          </cell>
          <cell r="S18843" t="str">
            <v>否</v>
          </cell>
          <cell r="T18843">
            <v>0</v>
          </cell>
          <cell r="U18843">
            <v>6</v>
          </cell>
        </row>
        <row r="18844">
          <cell r="H18844" t="str">
            <v>2706033901301000142434</v>
          </cell>
          <cell r="I18844" t="str">
            <v>农村信用社</v>
          </cell>
          <cell r="J18844" t="str">
            <v>城固县农村信用合作联社</v>
          </cell>
          <cell r="K18844" t="str">
            <v>20160527</v>
          </cell>
          <cell r="L18844" t="str">
            <v>20180526</v>
          </cell>
          <cell r="M18844">
            <v>50000</v>
          </cell>
          <cell r="N18844">
            <v>50000</v>
          </cell>
          <cell r="O18844" t="str">
            <v>20180616</v>
          </cell>
          <cell r="P18844">
            <v>0</v>
          </cell>
          <cell r="Q18844">
            <v>0</v>
          </cell>
          <cell r="R18844" t="str">
            <v/>
          </cell>
          <cell r="S18844" t="str">
            <v>否</v>
          </cell>
          <cell r="T18844">
            <v>0</v>
          </cell>
          <cell r="U18844">
            <v>6</v>
          </cell>
        </row>
        <row r="18845">
          <cell r="H18845" t="str">
            <v>2706033901301000142388</v>
          </cell>
          <cell r="I18845" t="str">
            <v>农村信用社</v>
          </cell>
          <cell r="J18845" t="str">
            <v>城固县农村信用合作联社</v>
          </cell>
          <cell r="K18845" t="str">
            <v>20160527</v>
          </cell>
          <cell r="L18845" t="str">
            <v>20180526</v>
          </cell>
          <cell r="M18845">
            <v>50000</v>
          </cell>
          <cell r="N18845">
            <v>50000</v>
          </cell>
          <cell r="O18845" t="str">
            <v>20181119</v>
          </cell>
          <cell r="P18845">
            <v>0</v>
          </cell>
          <cell r="Q18845">
            <v>0</v>
          </cell>
          <cell r="R18845" t="str">
            <v/>
          </cell>
          <cell r="S18845" t="str">
            <v>否</v>
          </cell>
          <cell r="T18845">
            <v>0</v>
          </cell>
          <cell r="U18845">
            <v>6</v>
          </cell>
        </row>
        <row r="18846">
          <cell r="H18846" t="str">
            <v>2706033901301000142633</v>
          </cell>
          <cell r="I18846" t="str">
            <v>农村信用社</v>
          </cell>
          <cell r="J18846" t="str">
            <v>城固县农村信用合作联社</v>
          </cell>
          <cell r="K18846" t="str">
            <v>20160528</v>
          </cell>
          <cell r="L18846" t="str">
            <v>20180527</v>
          </cell>
          <cell r="M18846">
            <v>50000</v>
          </cell>
          <cell r="N18846">
            <v>50000</v>
          </cell>
          <cell r="O18846" t="str">
            <v>20180601</v>
          </cell>
          <cell r="P18846">
            <v>0</v>
          </cell>
          <cell r="Q18846">
            <v>0</v>
          </cell>
          <cell r="R18846" t="str">
            <v/>
          </cell>
          <cell r="S18846" t="str">
            <v>否</v>
          </cell>
          <cell r="T18846">
            <v>0</v>
          </cell>
          <cell r="U18846">
            <v>6</v>
          </cell>
        </row>
        <row r="18847">
          <cell r="H18847" t="str">
            <v>2706033901301000143970</v>
          </cell>
          <cell r="I18847" t="str">
            <v>农村信用社</v>
          </cell>
          <cell r="J18847" t="str">
            <v>城固县农村信用合作联社</v>
          </cell>
          <cell r="K18847" t="str">
            <v>20160608</v>
          </cell>
          <cell r="L18847" t="str">
            <v>20180607</v>
          </cell>
          <cell r="M18847">
            <v>50000</v>
          </cell>
          <cell r="N18847">
            <v>50000</v>
          </cell>
          <cell r="O18847" t="str">
            <v>20180607</v>
          </cell>
          <cell r="P18847">
            <v>0</v>
          </cell>
          <cell r="Q18847">
            <v>0</v>
          </cell>
          <cell r="R18847" t="str">
            <v/>
          </cell>
          <cell r="S18847" t="str">
            <v>否</v>
          </cell>
          <cell r="T18847">
            <v>0</v>
          </cell>
          <cell r="U18847">
            <v>6</v>
          </cell>
        </row>
        <row r="18848">
          <cell r="H18848" t="str">
            <v>2706033901301000145345</v>
          </cell>
          <cell r="I18848" t="str">
            <v>农村信用社</v>
          </cell>
          <cell r="J18848" t="str">
            <v>城固县农村信用合作联社</v>
          </cell>
          <cell r="K18848" t="str">
            <v>20160615</v>
          </cell>
          <cell r="L18848" t="str">
            <v>20180614</v>
          </cell>
          <cell r="M18848">
            <v>50000</v>
          </cell>
          <cell r="N18848">
            <v>50000</v>
          </cell>
          <cell r="O18848" t="str">
            <v>20180525</v>
          </cell>
          <cell r="P18848">
            <v>0</v>
          </cell>
          <cell r="Q18848">
            <v>0</v>
          </cell>
          <cell r="R18848" t="str">
            <v/>
          </cell>
          <cell r="S18848" t="str">
            <v>否</v>
          </cell>
          <cell r="T18848">
            <v>0</v>
          </cell>
          <cell r="U18848">
            <v>6</v>
          </cell>
        </row>
        <row r="18849">
          <cell r="H18849" t="str">
            <v>2706033901301000153822</v>
          </cell>
          <cell r="I18849" t="str">
            <v>农村信用社</v>
          </cell>
          <cell r="J18849" t="str">
            <v>城固县农村信用合作联社</v>
          </cell>
          <cell r="K18849" t="str">
            <v>20160707</v>
          </cell>
          <cell r="L18849" t="str">
            <v>20180706</v>
          </cell>
          <cell r="M18849">
            <v>50000</v>
          </cell>
          <cell r="N18849">
            <v>50000</v>
          </cell>
          <cell r="O18849" t="str">
            <v>20180701</v>
          </cell>
          <cell r="P18849">
            <v>0</v>
          </cell>
          <cell r="Q18849">
            <v>0</v>
          </cell>
          <cell r="R18849" t="str">
            <v/>
          </cell>
          <cell r="S18849" t="str">
            <v>否</v>
          </cell>
          <cell r="T18849">
            <v>0</v>
          </cell>
          <cell r="U18849">
            <v>6</v>
          </cell>
        </row>
        <row r="18850">
          <cell r="H18850" t="str">
            <v>2706033901301000161675</v>
          </cell>
          <cell r="I18850" t="str">
            <v>农村信用社</v>
          </cell>
          <cell r="J18850" t="str">
            <v>城固县农村信用合作联社</v>
          </cell>
          <cell r="K18850" t="str">
            <v>20160808</v>
          </cell>
          <cell r="L18850" t="str">
            <v>20180807</v>
          </cell>
          <cell r="M18850">
            <v>50000</v>
          </cell>
          <cell r="N18850">
            <v>50000</v>
          </cell>
          <cell r="O18850" t="str">
            <v>20171127</v>
          </cell>
          <cell r="P18850">
            <v>0</v>
          </cell>
          <cell r="Q18850">
            <v>0</v>
          </cell>
          <cell r="R18850" t="str">
            <v/>
          </cell>
          <cell r="S18850" t="str">
            <v>否</v>
          </cell>
          <cell r="T18850">
            <v>0</v>
          </cell>
          <cell r="U18850">
            <v>6</v>
          </cell>
        </row>
        <row r="18851">
          <cell r="H18851" t="str">
            <v>2706033901301000162540</v>
          </cell>
          <cell r="I18851" t="str">
            <v>农村信用社</v>
          </cell>
          <cell r="J18851" t="str">
            <v>城固县农村信用合作联社</v>
          </cell>
          <cell r="K18851" t="str">
            <v>20160810</v>
          </cell>
          <cell r="L18851" t="str">
            <v>20180809</v>
          </cell>
          <cell r="M18851">
            <v>50000</v>
          </cell>
          <cell r="N18851">
            <v>50000</v>
          </cell>
          <cell r="O18851" t="str">
            <v>20180808</v>
          </cell>
          <cell r="P18851">
            <v>0</v>
          </cell>
          <cell r="Q18851">
            <v>0</v>
          </cell>
          <cell r="R18851" t="str">
            <v/>
          </cell>
          <cell r="S18851" t="str">
            <v>否</v>
          </cell>
          <cell r="T18851">
            <v>0</v>
          </cell>
          <cell r="U18851">
            <v>6</v>
          </cell>
        </row>
        <row r="18852">
          <cell r="H18852" t="str">
            <v>2706033901301000165626</v>
          </cell>
          <cell r="I18852" t="str">
            <v>农村信用社</v>
          </cell>
          <cell r="J18852" t="str">
            <v>城固县农村信用合作联社</v>
          </cell>
          <cell r="K18852" t="str">
            <v>20160831</v>
          </cell>
          <cell r="L18852" t="str">
            <v>20180830</v>
          </cell>
          <cell r="M18852">
            <v>50000</v>
          </cell>
          <cell r="N18852">
            <v>50000</v>
          </cell>
          <cell r="O18852" t="str">
            <v>20180828</v>
          </cell>
          <cell r="P18852">
            <v>0</v>
          </cell>
          <cell r="Q18852">
            <v>0</v>
          </cell>
          <cell r="R18852" t="str">
            <v/>
          </cell>
          <cell r="S18852" t="str">
            <v>否</v>
          </cell>
          <cell r="T18852">
            <v>0</v>
          </cell>
          <cell r="U18852">
            <v>6</v>
          </cell>
        </row>
        <row r="18853">
          <cell r="H18853" t="str">
            <v>2706033901301000175125</v>
          </cell>
          <cell r="I18853" t="str">
            <v>农村信用社</v>
          </cell>
          <cell r="J18853" t="str">
            <v>城固县农村信用合作联社</v>
          </cell>
          <cell r="K18853" t="str">
            <v>20161025</v>
          </cell>
          <cell r="L18853" t="str">
            <v>20181024</v>
          </cell>
          <cell r="M18853">
            <v>50000</v>
          </cell>
          <cell r="N18853">
            <v>50000</v>
          </cell>
          <cell r="O18853" t="str">
            <v>20181024</v>
          </cell>
          <cell r="P18853">
            <v>0</v>
          </cell>
          <cell r="Q18853">
            <v>0</v>
          </cell>
          <cell r="R18853" t="str">
            <v/>
          </cell>
          <cell r="S18853" t="str">
            <v>否</v>
          </cell>
          <cell r="T18853">
            <v>0</v>
          </cell>
          <cell r="U18853">
            <v>6</v>
          </cell>
        </row>
        <row r="18854">
          <cell r="H18854" t="str">
            <v>2706033901301000175767</v>
          </cell>
          <cell r="I18854" t="str">
            <v>农村信用社</v>
          </cell>
          <cell r="J18854" t="str">
            <v>城固县农村信用合作联社</v>
          </cell>
          <cell r="K18854" t="str">
            <v>20161026</v>
          </cell>
          <cell r="L18854" t="str">
            <v>20181025</v>
          </cell>
          <cell r="M18854">
            <v>50000</v>
          </cell>
          <cell r="N18854">
            <v>50000</v>
          </cell>
          <cell r="O18854" t="str">
            <v>20181012</v>
          </cell>
          <cell r="P18854">
            <v>0</v>
          </cell>
          <cell r="Q18854">
            <v>0</v>
          </cell>
          <cell r="R18854" t="str">
            <v/>
          </cell>
          <cell r="S18854" t="str">
            <v>否</v>
          </cell>
          <cell r="T18854">
            <v>0</v>
          </cell>
          <cell r="U18854">
            <v>6</v>
          </cell>
        </row>
        <row r="18855">
          <cell r="H18855" t="str">
            <v>2706033901301000179859</v>
          </cell>
          <cell r="I18855" t="str">
            <v>农村信用社</v>
          </cell>
          <cell r="J18855" t="str">
            <v>城固县农村信用合作联社</v>
          </cell>
          <cell r="K18855" t="str">
            <v>20161117</v>
          </cell>
          <cell r="L18855" t="str">
            <v>20181116</v>
          </cell>
          <cell r="M18855">
            <v>50000</v>
          </cell>
          <cell r="N18855">
            <v>50000</v>
          </cell>
          <cell r="O18855" t="str">
            <v>20181010</v>
          </cell>
          <cell r="P18855">
            <v>0</v>
          </cell>
          <cell r="Q18855">
            <v>0</v>
          </cell>
          <cell r="R18855" t="str">
            <v/>
          </cell>
          <cell r="S18855" t="str">
            <v>否</v>
          </cell>
          <cell r="T18855">
            <v>0</v>
          </cell>
          <cell r="U18855">
            <v>6</v>
          </cell>
        </row>
        <row r="18856">
          <cell r="H18856" t="str">
            <v>2706033901301000180495</v>
          </cell>
          <cell r="I18856" t="str">
            <v>农村信用社</v>
          </cell>
          <cell r="J18856" t="str">
            <v>城固县农村信用合作联社</v>
          </cell>
          <cell r="K18856" t="str">
            <v>20161122</v>
          </cell>
          <cell r="L18856" t="str">
            <v>20181121</v>
          </cell>
          <cell r="M18856">
            <v>40000</v>
          </cell>
          <cell r="N18856">
            <v>40000</v>
          </cell>
          <cell r="O18856" t="str">
            <v>20181116</v>
          </cell>
          <cell r="P18856">
            <v>0</v>
          </cell>
          <cell r="Q18856">
            <v>0</v>
          </cell>
          <cell r="R18856" t="str">
            <v/>
          </cell>
          <cell r="S18856" t="str">
            <v>否</v>
          </cell>
          <cell r="T18856">
            <v>0</v>
          </cell>
          <cell r="U18856">
            <v>6</v>
          </cell>
        </row>
        <row r="18857">
          <cell r="H18857" t="str">
            <v>2706033901301000180388</v>
          </cell>
          <cell r="I18857" t="str">
            <v>农村信用社</v>
          </cell>
          <cell r="J18857" t="str">
            <v>城固县农村信用合作联社</v>
          </cell>
          <cell r="K18857" t="str">
            <v>20161122</v>
          </cell>
          <cell r="L18857" t="str">
            <v>20181121</v>
          </cell>
          <cell r="M18857">
            <v>50000</v>
          </cell>
          <cell r="N18857">
            <v>50000</v>
          </cell>
          <cell r="O18857" t="str">
            <v>20181121</v>
          </cell>
          <cell r="P18857">
            <v>0</v>
          </cell>
          <cell r="Q18857">
            <v>0</v>
          </cell>
          <cell r="R18857" t="str">
            <v/>
          </cell>
          <cell r="S18857" t="str">
            <v>否</v>
          </cell>
          <cell r="T18857">
            <v>0</v>
          </cell>
          <cell r="U18857">
            <v>6</v>
          </cell>
        </row>
        <row r="18858">
          <cell r="H18858" t="str">
            <v>2706033901301000191828</v>
          </cell>
          <cell r="I18858" t="str">
            <v>农村信用社</v>
          </cell>
          <cell r="J18858" t="str">
            <v>城固县农村信用合作联社</v>
          </cell>
          <cell r="K18858" t="str">
            <v>20170122</v>
          </cell>
          <cell r="L18858" t="str">
            <v>20190121</v>
          </cell>
          <cell r="M18858">
            <v>50000</v>
          </cell>
          <cell r="N18858">
            <v>50000</v>
          </cell>
          <cell r="O18858" t="str">
            <v>20190118</v>
          </cell>
          <cell r="P18858">
            <v>0</v>
          </cell>
          <cell r="Q18858">
            <v>0</v>
          </cell>
          <cell r="R18858" t="str">
            <v/>
          </cell>
          <cell r="S18858" t="str">
            <v>否</v>
          </cell>
          <cell r="T18858">
            <v>0</v>
          </cell>
          <cell r="U18858">
            <v>6</v>
          </cell>
        </row>
        <row r="18859">
          <cell r="H18859" t="str">
            <v>2706033901301000192144</v>
          </cell>
          <cell r="I18859" t="str">
            <v>农村信用社</v>
          </cell>
          <cell r="J18859" t="str">
            <v>城固县农村信用合作联社</v>
          </cell>
          <cell r="K18859" t="str">
            <v>20170123</v>
          </cell>
          <cell r="L18859" t="str">
            <v>20190122</v>
          </cell>
          <cell r="M18859">
            <v>50000</v>
          </cell>
          <cell r="N18859">
            <v>50000</v>
          </cell>
          <cell r="O18859" t="str">
            <v>20190116</v>
          </cell>
          <cell r="P18859">
            <v>0</v>
          </cell>
          <cell r="Q18859">
            <v>0</v>
          </cell>
          <cell r="R18859" t="str">
            <v/>
          </cell>
          <cell r="S18859" t="str">
            <v>否</v>
          </cell>
          <cell r="T18859">
            <v>0</v>
          </cell>
          <cell r="U18859">
            <v>6</v>
          </cell>
        </row>
        <row r="18860">
          <cell r="H18860" t="str">
            <v>2706033901301000192003</v>
          </cell>
          <cell r="I18860" t="str">
            <v>农村信用社</v>
          </cell>
          <cell r="J18860" t="str">
            <v>城固县农村信用合作联社</v>
          </cell>
          <cell r="K18860" t="str">
            <v>20170123</v>
          </cell>
          <cell r="L18860" t="str">
            <v>20190122</v>
          </cell>
          <cell r="M18860">
            <v>50000</v>
          </cell>
          <cell r="N18860">
            <v>50000</v>
          </cell>
          <cell r="O18860" t="str">
            <v>20190118</v>
          </cell>
          <cell r="P18860">
            <v>0</v>
          </cell>
          <cell r="Q18860">
            <v>0</v>
          </cell>
          <cell r="R18860" t="str">
            <v/>
          </cell>
          <cell r="S18860" t="str">
            <v>否</v>
          </cell>
          <cell r="T18860">
            <v>0</v>
          </cell>
          <cell r="U18860">
            <v>6</v>
          </cell>
        </row>
        <row r="18861">
          <cell r="H18861" t="str">
            <v>2706033901301000194254</v>
          </cell>
          <cell r="I18861" t="str">
            <v>农村信用社</v>
          </cell>
          <cell r="J18861" t="str">
            <v>城固县农村信用合作联社</v>
          </cell>
          <cell r="K18861" t="str">
            <v>20170213</v>
          </cell>
          <cell r="L18861" t="str">
            <v>20190212</v>
          </cell>
          <cell r="M18861">
            <v>50000</v>
          </cell>
          <cell r="N18861">
            <v>50000</v>
          </cell>
          <cell r="O18861" t="str">
            <v>20190216</v>
          </cell>
          <cell r="P18861">
            <v>0</v>
          </cell>
          <cell r="Q18861">
            <v>0</v>
          </cell>
          <cell r="R18861" t="str">
            <v/>
          </cell>
          <cell r="S18861" t="str">
            <v>否</v>
          </cell>
          <cell r="T18861">
            <v>0</v>
          </cell>
          <cell r="U18861">
            <v>6</v>
          </cell>
        </row>
        <row r="18862">
          <cell r="H18862" t="str">
            <v>2706033901301000204817</v>
          </cell>
          <cell r="I18862" t="str">
            <v>农村信用社</v>
          </cell>
          <cell r="J18862" t="str">
            <v>城固县农村信用合作联社</v>
          </cell>
          <cell r="K18862" t="str">
            <v>20170329</v>
          </cell>
          <cell r="L18862" t="str">
            <v>20180328</v>
          </cell>
          <cell r="M18862">
            <v>20000</v>
          </cell>
          <cell r="N18862">
            <v>20000</v>
          </cell>
          <cell r="O18862" t="str">
            <v>20180404</v>
          </cell>
          <cell r="P18862">
            <v>0</v>
          </cell>
          <cell r="Q18862">
            <v>0</v>
          </cell>
          <cell r="R18862" t="str">
            <v/>
          </cell>
          <cell r="S18862" t="str">
            <v>否</v>
          </cell>
          <cell r="T18862">
            <v>0</v>
          </cell>
          <cell r="U18862">
            <v>6</v>
          </cell>
        </row>
        <row r="18863">
          <cell r="H18863" t="str">
            <v>2706033901301000259984</v>
          </cell>
          <cell r="I18863" t="str">
            <v>农村信用社</v>
          </cell>
          <cell r="J18863" t="str">
            <v>城固县农村信用合作联社</v>
          </cell>
          <cell r="K18863" t="str">
            <v>20171208</v>
          </cell>
          <cell r="L18863" t="str">
            <v>20201207</v>
          </cell>
          <cell r="M18863">
            <v>50000</v>
          </cell>
          <cell r="N18863">
            <v>50000</v>
          </cell>
          <cell r="O18863" t="str">
            <v>20201206</v>
          </cell>
          <cell r="P18863">
            <v>0</v>
          </cell>
          <cell r="Q18863">
            <v>0</v>
          </cell>
          <cell r="R18863" t="str">
            <v/>
          </cell>
          <cell r="S18863" t="str">
            <v>否</v>
          </cell>
          <cell r="T18863">
            <v>0</v>
          </cell>
          <cell r="U18863">
            <v>4.75</v>
          </cell>
        </row>
        <row r="18864">
          <cell r="H18864" t="str">
            <v>2706033901301000265496</v>
          </cell>
          <cell r="I18864" t="str">
            <v>农村信用社</v>
          </cell>
          <cell r="J18864" t="str">
            <v>城固县农村信用合作联社</v>
          </cell>
          <cell r="K18864" t="str">
            <v>20171216</v>
          </cell>
          <cell r="L18864" t="str">
            <v>20190615</v>
          </cell>
          <cell r="M18864">
            <v>5000</v>
          </cell>
          <cell r="N18864">
            <v>5000</v>
          </cell>
          <cell r="O18864" t="str">
            <v>20181204</v>
          </cell>
          <cell r="P18864">
            <v>0</v>
          </cell>
          <cell r="Q18864">
            <v>0</v>
          </cell>
          <cell r="R18864" t="str">
            <v/>
          </cell>
          <cell r="S18864" t="str">
            <v>否</v>
          </cell>
          <cell r="T18864">
            <v>0</v>
          </cell>
          <cell r="U18864">
            <v>4.75</v>
          </cell>
        </row>
        <row r="18865">
          <cell r="H18865" t="str">
            <v>TZ2018060800770444</v>
          </cell>
          <cell r="I18865" t="str">
            <v>农村信用社</v>
          </cell>
          <cell r="J18865" t="str">
            <v>城固县农村信用合作联社</v>
          </cell>
          <cell r="K18865" t="str">
            <v>20180608</v>
          </cell>
          <cell r="L18865" t="str">
            <v>20190607</v>
          </cell>
          <cell r="M18865">
            <v>50000</v>
          </cell>
          <cell r="N18865">
            <v>50000</v>
          </cell>
          <cell r="O18865" t="str">
            <v>20190504</v>
          </cell>
          <cell r="P18865">
            <v>0</v>
          </cell>
          <cell r="Q18865">
            <v>0</v>
          </cell>
          <cell r="R18865" t="str">
            <v/>
          </cell>
          <cell r="S18865" t="str">
            <v>否</v>
          </cell>
          <cell r="T18865">
            <v>0</v>
          </cell>
          <cell r="U18865">
            <v>4.35</v>
          </cell>
        </row>
        <row r="18866">
          <cell r="H18866" t="str">
            <v>TZ2018061500824502</v>
          </cell>
          <cell r="I18866" t="str">
            <v>农村信用社</v>
          </cell>
          <cell r="J18866" t="str">
            <v>城固县农村信用合作联社</v>
          </cell>
          <cell r="K18866" t="str">
            <v>20180615</v>
          </cell>
          <cell r="L18866" t="str">
            <v>20190614</v>
          </cell>
          <cell r="M18866">
            <v>40000</v>
          </cell>
          <cell r="N18866">
            <v>40000</v>
          </cell>
          <cell r="O18866" t="str">
            <v>20190629</v>
          </cell>
          <cell r="P18866">
            <v>0</v>
          </cell>
          <cell r="Q18866">
            <v>0</v>
          </cell>
          <cell r="R18866" t="str">
            <v/>
          </cell>
          <cell r="S18866" t="str">
            <v>否</v>
          </cell>
          <cell r="T18866">
            <v>0</v>
          </cell>
          <cell r="U18866">
            <v>4.35</v>
          </cell>
        </row>
        <row r="18867">
          <cell r="H18867" t="str">
            <v>TZ2018061700833471</v>
          </cell>
          <cell r="I18867" t="str">
            <v>农村信用社</v>
          </cell>
          <cell r="J18867" t="str">
            <v>城固县农村信用合作联社</v>
          </cell>
          <cell r="K18867" t="str">
            <v>20180617</v>
          </cell>
          <cell r="L18867" t="str">
            <v>20210616</v>
          </cell>
          <cell r="M18867">
            <v>200</v>
          </cell>
          <cell r="N18867">
            <v>200</v>
          </cell>
          <cell r="O18867" t="str">
            <v>20210513</v>
          </cell>
          <cell r="P18867">
            <v>0</v>
          </cell>
          <cell r="Q18867">
            <v>0</v>
          </cell>
          <cell r="R18867" t="str">
            <v/>
          </cell>
          <cell r="S18867" t="str">
            <v>否</v>
          </cell>
          <cell r="T18867">
            <v>0</v>
          </cell>
          <cell r="U18867">
            <v>4.75</v>
          </cell>
        </row>
        <row r="18868">
          <cell r="H18868" t="str">
            <v>TZ2018061700831556</v>
          </cell>
          <cell r="I18868" t="str">
            <v>农村信用社</v>
          </cell>
          <cell r="J18868" t="str">
            <v>城固县农村信用合作联社</v>
          </cell>
          <cell r="K18868" t="str">
            <v>20180617</v>
          </cell>
          <cell r="L18868" t="str">
            <v>20210616</v>
          </cell>
          <cell r="M18868">
            <v>5000</v>
          </cell>
          <cell r="N18868">
            <v>5000</v>
          </cell>
          <cell r="O18868" t="str">
            <v>20210609</v>
          </cell>
          <cell r="P18868">
            <v>0</v>
          </cell>
          <cell r="Q18868">
            <v>0</v>
          </cell>
          <cell r="R18868" t="str">
            <v/>
          </cell>
          <cell r="S18868" t="str">
            <v>否</v>
          </cell>
          <cell r="T18868">
            <v>0</v>
          </cell>
          <cell r="U18868">
            <v>4.75</v>
          </cell>
        </row>
        <row r="18869">
          <cell r="H18869" t="str">
            <v>TZ2018061700831557</v>
          </cell>
          <cell r="I18869" t="str">
            <v>农村信用社</v>
          </cell>
          <cell r="J18869" t="str">
            <v>城固县农村信用合作联社</v>
          </cell>
          <cell r="K18869" t="str">
            <v>20180617</v>
          </cell>
          <cell r="L18869" t="str">
            <v>20210616</v>
          </cell>
          <cell r="M18869">
            <v>5000</v>
          </cell>
          <cell r="N18869">
            <v>5000</v>
          </cell>
          <cell r="O18869" t="str">
            <v>20210616</v>
          </cell>
          <cell r="P18869">
            <v>0</v>
          </cell>
          <cell r="Q18869">
            <v>0</v>
          </cell>
          <cell r="R18869" t="str">
            <v/>
          </cell>
          <cell r="S18869" t="str">
            <v>否</v>
          </cell>
          <cell r="T18869">
            <v>0</v>
          </cell>
          <cell r="U18869">
            <v>4.75</v>
          </cell>
        </row>
        <row r="18870">
          <cell r="H18870" t="str">
            <v>TZ2018062700900815</v>
          </cell>
          <cell r="I18870" t="str">
            <v>农村信用社</v>
          </cell>
          <cell r="J18870" t="str">
            <v>城固县农村信用合作联社</v>
          </cell>
          <cell r="K18870" t="str">
            <v>20180627</v>
          </cell>
          <cell r="L18870" t="str">
            <v>20210626</v>
          </cell>
          <cell r="M18870">
            <v>50000</v>
          </cell>
          <cell r="N18870">
            <v>50000</v>
          </cell>
          <cell r="O18870" t="str">
            <v>20191126</v>
          </cell>
          <cell r="P18870">
            <v>0</v>
          </cell>
          <cell r="Q18870">
            <v>0</v>
          </cell>
          <cell r="R18870" t="str">
            <v/>
          </cell>
          <cell r="S18870" t="str">
            <v>否</v>
          </cell>
          <cell r="T18870">
            <v>0</v>
          </cell>
          <cell r="U18870">
            <v>4.75</v>
          </cell>
        </row>
        <row r="18871">
          <cell r="H18871" t="str">
            <v>TZ2018062700898768</v>
          </cell>
          <cell r="I18871" t="str">
            <v>农村信用社</v>
          </cell>
          <cell r="J18871" t="str">
            <v>城固县农村信用合作联社</v>
          </cell>
          <cell r="K18871" t="str">
            <v>20180627</v>
          </cell>
          <cell r="L18871" t="str">
            <v>20210626</v>
          </cell>
          <cell r="M18871">
            <v>50000</v>
          </cell>
          <cell r="N18871">
            <v>50000</v>
          </cell>
          <cell r="O18871" t="str">
            <v>20191126</v>
          </cell>
          <cell r="P18871">
            <v>0</v>
          </cell>
          <cell r="Q18871">
            <v>0</v>
          </cell>
          <cell r="R18871" t="str">
            <v/>
          </cell>
          <cell r="S18871" t="str">
            <v>否</v>
          </cell>
          <cell r="T18871">
            <v>0</v>
          </cell>
          <cell r="U18871">
            <v>4.75</v>
          </cell>
        </row>
        <row r="18872">
          <cell r="H18872" t="str">
            <v>TZ2018062700900625</v>
          </cell>
          <cell r="I18872" t="str">
            <v>农村信用社</v>
          </cell>
          <cell r="J18872" t="str">
            <v>城固县农村信用合作联社</v>
          </cell>
          <cell r="K18872" t="str">
            <v>20180627</v>
          </cell>
          <cell r="L18872" t="str">
            <v>20210626</v>
          </cell>
          <cell r="M18872">
            <v>50000</v>
          </cell>
          <cell r="N18872">
            <v>50000</v>
          </cell>
          <cell r="O18872" t="str">
            <v>20191126</v>
          </cell>
          <cell r="P18872">
            <v>0</v>
          </cell>
          <cell r="Q18872">
            <v>0</v>
          </cell>
          <cell r="R18872" t="str">
            <v/>
          </cell>
          <cell r="S18872" t="str">
            <v>否</v>
          </cell>
          <cell r="T18872">
            <v>0</v>
          </cell>
          <cell r="U18872">
            <v>4.75</v>
          </cell>
        </row>
        <row r="18873">
          <cell r="H18873" t="str">
            <v>TZ2018062700900616</v>
          </cell>
          <cell r="I18873" t="str">
            <v>农村信用社</v>
          </cell>
          <cell r="J18873" t="str">
            <v>城固县农村信用合作联社</v>
          </cell>
          <cell r="K18873" t="str">
            <v>20180627</v>
          </cell>
          <cell r="L18873" t="str">
            <v>20210626</v>
          </cell>
          <cell r="M18873">
            <v>50000</v>
          </cell>
          <cell r="N18873">
            <v>50000</v>
          </cell>
          <cell r="O18873" t="str">
            <v>20191126</v>
          </cell>
          <cell r="P18873">
            <v>0</v>
          </cell>
          <cell r="Q18873">
            <v>0</v>
          </cell>
          <cell r="R18873" t="str">
            <v/>
          </cell>
          <cell r="S18873" t="str">
            <v>否</v>
          </cell>
          <cell r="T18873">
            <v>0</v>
          </cell>
          <cell r="U18873">
            <v>4.75</v>
          </cell>
        </row>
        <row r="18874">
          <cell r="H18874" t="str">
            <v>TZ2018063000929301</v>
          </cell>
          <cell r="I18874" t="str">
            <v>农村信用社</v>
          </cell>
          <cell r="J18874" t="str">
            <v>城固县农村信用合作联社</v>
          </cell>
          <cell r="K18874" t="str">
            <v>20180630</v>
          </cell>
          <cell r="L18874" t="str">
            <v>20210629</v>
          </cell>
          <cell r="M18874">
            <v>50000</v>
          </cell>
          <cell r="N18874">
            <v>50000</v>
          </cell>
          <cell r="O18874" t="str">
            <v>20191126</v>
          </cell>
          <cell r="P18874">
            <v>0</v>
          </cell>
          <cell r="Q18874">
            <v>0</v>
          </cell>
          <cell r="R18874" t="str">
            <v/>
          </cell>
          <cell r="S18874" t="str">
            <v>否</v>
          </cell>
          <cell r="T18874">
            <v>0</v>
          </cell>
          <cell r="U18874">
            <v>4.75</v>
          </cell>
        </row>
        <row r="18875">
          <cell r="H18875" t="str">
            <v>TZ2019011702141334</v>
          </cell>
          <cell r="I18875" t="str">
            <v>农村信用社</v>
          </cell>
          <cell r="J18875" t="str">
            <v>城固县农村信用合作联社</v>
          </cell>
          <cell r="K18875" t="str">
            <v>20190117</v>
          </cell>
          <cell r="L18875" t="str">
            <v>20191216</v>
          </cell>
          <cell r="M18875">
            <v>50000</v>
          </cell>
          <cell r="N18875">
            <v>50000</v>
          </cell>
          <cell r="O18875" t="str">
            <v>20191217</v>
          </cell>
          <cell r="P18875">
            <v>0</v>
          </cell>
          <cell r="Q18875">
            <v>0</v>
          </cell>
          <cell r="R18875" t="str">
            <v/>
          </cell>
          <cell r="S18875" t="str">
            <v>否</v>
          </cell>
          <cell r="T18875">
            <v>0</v>
          </cell>
          <cell r="U18875">
            <v>4.35</v>
          </cell>
        </row>
        <row r="18876">
          <cell r="H18876" t="str">
            <v>TZ2019012502198769</v>
          </cell>
          <cell r="I18876" t="str">
            <v>农村信用社</v>
          </cell>
          <cell r="J18876" t="str">
            <v>城固县农村信用合作联社</v>
          </cell>
          <cell r="K18876" t="str">
            <v>20190125</v>
          </cell>
          <cell r="L18876" t="str">
            <v>20191224</v>
          </cell>
          <cell r="M18876">
            <v>50000</v>
          </cell>
          <cell r="N18876">
            <v>50000</v>
          </cell>
          <cell r="O18876" t="str">
            <v>20191223</v>
          </cell>
          <cell r="P18876">
            <v>0</v>
          </cell>
          <cell r="Q18876">
            <v>0</v>
          </cell>
          <cell r="R18876" t="str">
            <v/>
          </cell>
          <cell r="S18876" t="str">
            <v>否</v>
          </cell>
          <cell r="T18876">
            <v>0</v>
          </cell>
          <cell r="U18876">
            <v>4.35</v>
          </cell>
        </row>
        <row r="18877">
          <cell r="H18877" t="str">
            <v>TZ2019021202287155</v>
          </cell>
          <cell r="I18877" t="str">
            <v>农村信用社</v>
          </cell>
          <cell r="J18877" t="str">
            <v>城固县农村信用合作联社</v>
          </cell>
          <cell r="K18877" t="str">
            <v>20190212</v>
          </cell>
          <cell r="L18877" t="str">
            <v>20191211</v>
          </cell>
          <cell r="M18877">
            <v>50000</v>
          </cell>
          <cell r="N18877">
            <v>50000</v>
          </cell>
          <cell r="O18877" t="str">
            <v>20191224</v>
          </cell>
          <cell r="P18877">
            <v>0</v>
          </cell>
          <cell r="Q18877">
            <v>0</v>
          </cell>
          <cell r="R18877" t="str">
            <v/>
          </cell>
          <cell r="S18877" t="str">
            <v>否</v>
          </cell>
          <cell r="T18877">
            <v>0</v>
          </cell>
          <cell r="U18877">
            <v>4.35</v>
          </cell>
        </row>
        <row r="18878">
          <cell r="H18878" t="str">
            <v>TZ2019040902692564</v>
          </cell>
          <cell r="I18878" t="str">
            <v>农村信用社</v>
          </cell>
          <cell r="J18878" t="str">
            <v>城固县农村信用合作联社</v>
          </cell>
          <cell r="K18878" t="str">
            <v>20190409</v>
          </cell>
          <cell r="L18878" t="str">
            <v>20200408</v>
          </cell>
          <cell r="M18878">
            <v>50000</v>
          </cell>
          <cell r="N18878">
            <v>50000</v>
          </cell>
          <cell r="O18878" t="str">
            <v>20200331</v>
          </cell>
          <cell r="P18878">
            <v>0</v>
          </cell>
          <cell r="Q18878">
            <v>0</v>
          </cell>
          <cell r="R18878" t="str">
            <v/>
          </cell>
          <cell r="S18878" t="str">
            <v>否</v>
          </cell>
          <cell r="T18878">
            <v>0</v>
          </cell>
          <cell r="U18878">
            <v>4.35</v>
          </cell>
        </row>
        <row r="18879">
          <cell r="H18879" t="str">
            <v>TZ2020033105314823</v>
          </cell>
          <cell r="I18879" t="str">
            <v>农村信用社</v>
          </cell>
          <cell r="J18879" t="str">
            <v>城固县农村信用合作联社</v>
          </cell>
          <cell r="K18879" t="str">
            <v>20200331</v>
          </cell>
          <cell r="L18879" t="str">
            <v>20210330</v>
          </cell>
          <cell r="M18879">
            <v>50000</v>
          </cell>
          <cell r="N18879">
            <v>50000</v>
          </cell>
          <cell r="O18879" t="str">
            <v>20210406</v>
          </cell>
          <cell r="P18879">
            <v>0</v>
          </cell>
          <cell r="Q18879">
            <v>0</v>
          </cell>
          <cell r="R18879" t="str">
            <v/>
          </cell>
          <cell r="S18879" t="str">
            <v>否</v>
          </cell>
          <cell r="T18879">
            <v>0</v>
          </cell>
          <cell r="U18879">
            <v>4.35</v>
          </cell>
        </row>
        <row r="18880">
          <cell r="H18880" t="str">
            <v>TZ2020070906230560</v>
          </cell>
          <cell r="I18880" t="str">
            <v>农村信用社</v>
          </cell>
          <cell r="J18880" t="str">
            <v>城固县农村信用合作联社</v>
          </cell>
          <cell r="K18880" t="str">
            <v>20200709</v>
          </cell>
          <cell r="L18880" t="str">
            <v>20210708</v>
          </cell>
          <cell r="M18880">
            <v>50000</v>
          </cell>
          <cell r="N18880">
            <v>50000</v>
          </cell>
          <cell r="O18880" t="str">
            <v>20210709</v>
          </cell>
          <cell r="P18880">
            <v>0</v>
          </cell>
          <cell r="Q18880">
            <v>0</v>
          </cell>
          <cell r="R18880" t="str">
            <v/>
          </cell>
          <cell r="S18880" t="str">
            <v>否</v>
          </cell>
          <cell r="T18880">
            <v>0</v>
          </cell>
          <cell r="U18880">
            <v>4.35</v>
          </cell>
        </row>
        <row r="18881">
          <cell r="H18881" t="str">
            <v>TZ2020092406860202</v>
          </cell>
          <cell r="I18881" t="str">
            <v>农村信用社</v>
          </cell>
          <cell r="J18881" t="str">
            <v>城固县农村信用合作联社</v>
          </cell>
          <cell r="K18881" t="str">
            <v>20200924</v>
          </cell>
          <cell r="L18881" t="str">
            <v>20210923</v>
          </cell>
          <cell r="M18881">
            <v>50000</v>
          </cell>
          <cell r="N18881">
            <v>50000</v>
          </cell>
          <cell r="O18881" t="str">
            <v>20210829</v>
          </cell>
          <cell r="P18881">
            <v>0</v>
          </cell>
          <cell r="Q18881">
            <v>0</v>
          </cell>
          <cell r="R18881" t="str">
            <v/>
          </cell>
          <cell r="S18881" t="str">
            <v>否</v>
          </cell>
          <cell r="T18881">
            <v>0</v>
          </cell>
          <cell r="U18881">
            <v>4.35</v>
          </cell>
        </row>
        <row r="18882">
          <cell r="H18882" t="str">
            <v>TZ2020092506869785</v>
          </cell>
          <cell r="I18882" t="str">
            <v>农村信用社</v>
          </cell>
          <cell r="J18882" t="str">
            <v>城固县农村信用合作联社</v>
          </cell>
          <cell r="K18882" t="str">
            <v>20200925</v>
          </cell>
          <cell r="L18882" t="str">
            <v>20210924</v>
          </cell>
          <cell r="M18882">
            <v>50000</v>
          </cell>
          <cell r="N18882">
            <v>50000</v>
          </cell>
          <cell r="O18882" t="str">
            <v>20210906</v>
          </cell>
          <cell r="P18882">
            <v>0</v>
          </cell>
          <cell r="Q18882">
            <v>0</v>
          </cell>
          <cell r="R18882" t="str">
            <v/>
          </cell>
          <cell r="S18882" t="str">
            <v>否</v>
          </cell>
          <cell r="T18882">
            <v>0</v>
          </cell>
          <cell r="U18882">
            <v>4.35</v>
          </cell>
        </row>
        <row r="18883">
          <cell r="H18883" t="str">
            <v>TZ2020112007347744</v>
          </cell>
          <cell r="I18883" t="str">
            <v>农村信用社</v>
          </cell>
          <cell r="J18883" t="str">
            <v>城固县农村信用合作联社</v>
          </cell>
          <cell r="K18883" t="str">
            <v>20201120</v>
          </cell>
          <cell r="L18883" t="str">
            <v>20211119</v>
          </cell>
          <cell r="M18883">
            <v>50000</v>
          </cell>
          <cell r="N18883">
            <v>50000</v>
          </cell>
          <cell r="O18883" t="str">
            <v>20211030</v>
          </cell>
          <cell r="P18883">
            <v>0</v>
          </cell>
          <cell r="Q18883">
            <v>0</v>
          </cell>
          <cell r="R18883" t="str">
            <v/>
          </cell>
          <cell r="S18883" t="str">
            <v>否</v>
          </cell>
          <cell r="T18883">
            <v>0</v>
          </cell>
          <cell r="U18883">
            <v>4.35</v>
          </cell>
        </row>
        <row r="18884">
          <cell r="H18884" t="str">
            <v>TZ2020113007420368</v>
          </cell>
          <cell r="I18884" t="str">
            <v>农村信用社</v>
          </cell>
          <cell r="J18884" t="str">
            <v>城固县农村信用合作联社</v>
          </cell>
          <cell r="K18884" t="str">
            <v>20201130</v>
          </cell>
          <cell r="L18884" t="str">
            <v>20211129</v>
          </cell>
          <cell r="M18884">
            <v>50000</v>
          </cell>
          <cell r="N18884">
            <v>50000</v>
          </cell>
          <cell r="O18884" t="str">
            <v>20211129</v>
          </cell>
          <cell r="P18884">
            <v>0</v>
          </cell>
          <cell r="Q18884">
            <v>0</v>
          </cell>
          <cell r="R18884" t="str">
            <v/>
          </cell>
          <cell r="S18884" t="str">
            <v>否</v>
          </cell>
          <cell r="T18884">
            <v>0</v>
          </cell>
          <cell r="U18884">
            <v>4.35</v>
          </cell>
        </row>
        <row r="18885">
          <cell r="H18885" t="str">
            <v>TZ2020122507644757</v>
          </cell>
          <cell r="I18885" t="str">
            <v>农村信用社</v>
          </cell>
          <cell r="J18885" t="str">
            <v>城固县农村信用合作联社</v>
          </cell>
          <cell r="K18885" t="str">
            <v>20201225</v>
          </cell>
          <cell r="L18885" t="str">
            <v>20221224</v>
          </cell>
          <cell r="M18885">
            <v>50000</v>
          </cell>
          <cell r="N18885">
            <v>50000</v>
          </cell>
          <cell r="O18885" t="str">
            <v>20240928</v>
          </cell>
          <cell r="P18885">
            <v>0</v>
          </cell>
          <cell r="Q18885">
            <v>50000</v>
          </cell>
          <cell r="R18885" t="str">
            <v>20231223</v>
          </cell>
          <cell r="S18885" t="str">
            <v>否</v>
          </cell>
          <cell r="T18885">
            <v>0</v>
          </cell>
          <cell r="U18885">
            <v>4.75</v>
          </cell>
        </row>
        <row r="18886">
          <cell r="H18886" t="str">
            <v>TZ2020123007684086</v>
          </cell>
          <cell r="I18886" t="str">
            <v>农村信用社</v>
          </cell>
          <cell r="J18886" t="str">
            <v>城固县农村信用合作联社</v>
          </cell>
          <cell r="K18886" t="str">
            <v>20201230</v>
          </cell>
          <cell r="L18886" t="str">
            <v>20211229</v>
          </cell>
          <cell r="M18886">
            <v>50000</v>
          </cell>
          <cell r="N18886">
            <v>50000</v>
          </cell>
          <cell r="O18886" t="str">
            <v>20211229</v>
          </cell>
          <cell r="P18886">
            <v>0</v>
          </cell>
          <cell r="Q18886">
            <v>0</v>
          </cell>
          <cell r="R18886" t="str">
            <v/>
          </cell>
          <cell r="S18886" t="str">
            <v>否</v>
          </cell>
          <cell r="T18886">
            <v>0</v>
          </cell>
          <cell r="U18886">
            <v>4.35</v>
          </cell>
        </row>
        <row r="18887">
          <cell r="H18887" t="str">
            <v>TZ2021072709502182</v>
          </cell>
          <cell r="I18887" t="str">
            <v>农村信用社</v>
          </cell>
          <cell r="J18887" t="str">
            <v>城固县农村信用合作联社</v>
          </cell>
          <cell r="K18887" t="str">
            <v>20210727</v>
          </cell>
          <cell r="L18887" t="str">
            <v>20240726</v>
          </cell>
          <cell r="M18887">
            <v>50000</v>
          </cell>
          <cell r="N18887">
            <v>50000</v>
          </cell>
          <cell r="O18887" t="str">
            <v>20240822</v>
          </cell>
          <cell r="P18887">
            <v>0</v>
          </cell>
          <cell r="Q18887">
            <v>0</v>
          </cell>
          <cell r="R18887" t="str">
            <v/>
          </cell>
          <cell r="S18887" t="str">
            <v>否</v>
          </cell>
          <cell r="T18887">
            <v>0</v>
          </cell>
          <cell r="U18887">
            <v>4.65</v>
          </cell>
        </row>
        <row r="18888">
          <cell r="H18888" t="str">
            <v>TZ2021081609666220</v>
          </cell>
          <cell r="I18888" t="str">
            <v>农村信用社</v>
          </cell>
          <cell r="J18888" t="str">
            <v>城固县农村信用合作联社</v>
          </cell>
          <cell r="K18888" t="str">
            <v>20210816</v>
          </cell>
          <cell r="L18888" t="str">
            <v>20240815</v>
          </cell>
          <cell r="M18888">
            <v>50000</v>
          </cell>
          <cell r="N18888">
            <v>50000</v>
          </cell>
          <cell r="O18888" t="str">
            <v>20240809</v>
          </cell>
          <cell r="P18888">
            <v>0</v>
          </cell>
          <cell r="Q18888">
            <v>0</v>
          </cell>
          <cell r="R18888" t="str">
            <v/>
          </cell>
          <cell r="S18888" t="str">
            <v>否</v>
          </cell>
          <cell r="T18888">
            <v>0</v>
          </cell>
          <cell r="U18888">
            <v>4.65</v>
          </cell>
        </row>
        <row r="18889">
          <cell r="H18889" t="str">
            <v>TZ2021081609667120</v>
          </cell>
          <cell r="I18889" t="str">
            <v>农村信用社</v>
          </cell>
          <cell r="J18889" t="str">
            <v>城固县农村信用合作联社</v>
          </cell>
          <cell r="K18889" t="str">
            <v>20210816</v>
          </cell>
          <cell r="L18889" t="str">
            <v>20240815</v>
          </cell>
          <cell r="M18889">
            <v>30000</v>
          </cell>
          <cell r="N18889">
            <v>30000</v>
          </cell>
          <cell r="O18889" t="str">
            <v>20240809</v>
          </cell>
          <cell r="P18889">
            <v>0</v>
          </cell>
          <cell r="Q18889">
            <v>0</v>
          </cell>
          <cell r="R18889" t="str">
            <v/>
          </cell>
          <cell r="S18889" t="str">
            <v>否</v>
          </cell>
          <cell r="T18889">
            <v>0</v>
          </cell>
          <cell r="U18889">
            <v>4.65</v>
          </cell>
        </row>
        <row r="18890">
          <cell r="H18890" t="str">
            <v>TZ2021090209814527</v>
          </cell>
          <cell r="I18890" t="str">
            <v>农村信用社</v>
          </cell>
          <cell r="J18890" t="str">
            <v>城固县农村信用合作联社</v>
          </cell>
          <cell r="K18890" t="str">
            <v>20210902</v>
          </cell>
          <cell r="L18890" t="str">
            <v>20230901</v>
          </cell>
          <cell r="M18890">
            <v>50000</v>
          </cell>
          <cell r="N18890">
            <v>50000</v>
          </cell>
          <cell r="O18890" t="str">
            <v>20230928</v>
          </cell>
          <cell r="P18890">
            <v>0</v>
          </cell>
          <cell r="Q18890">
            <v>0</v>
          </cell>
          <cell r="R18890" t="str">
            <v/>
          </cell>
          <cell r="S18890" t="str">
            <v>否</v>
          </cell>
          <cell r="T18890">
            <v>0</v>
          </cell>
          <cell r="U18890">
            <v>4.65</v>
          </cell>
        </row>
        <row r="18891">
          <cell r="H18891" t="str">
            <v>TZ2021091109887191</v>
          </cell>
          <cell r="I18891" t="str">
            <v>农村信用社</v>
          </cell>
          <cell r="J18891" t="str">
            <v>城固县农村信用合作联社</v>
          </cell>
          <cell r="K18891" t="str">
            <v>20210911</v>
          </cell>
          <cell r="L18891" t="str">
            <v>20240910</v>
          </cell>
          <cell r="M18891">
            <v>50000</v>
          </cell>
          <cell r="N18891">
            <v>50000</v>
          </cell>
          <cell r="O18891" t="str">
            <v>20240910</v>
          </cell>
          <cell r="P18891">
            <v>0</v>
          </cell>
          <cell r="Q18891">
            <v>0</v>
          </cell>
          <cell r="R18891" t="str">
            <v/>
          </cell>
          <cell r="S18891" t="str">
            <v>否</v>
          </cell>
          <cell r="T18891">
            <v>0</v>
          </cell>
          <cell r="U18891">
            <v>4.65</v>
          </cell>
        </row>
        <row r="18892">
          <cell r="H18892" t="str">
            <v>TZ2021091709934094</v>
          </cell>
          <cell r="I18892" t="str">
            <v>农村信用社</v>
          </cell>
          <cell r="J18892" t="str">
            <v>城固县农村信用合作联社</v>
          </cell>
          <cell r="K18892" t="str">
            <v>20210917</v>
          </cell>
          <cell r="L18892" t="str">
            <v>20240916</v>
          </cell>
          <cell r="M18892">
            <v>50000</v>
          </cell>
          <cell r="N18892">
            <v>50000</v>
          </cell>
          <cell r="O18892" t="str">
            <v>20230919</v>
          </cell>
          <cell r="P18892">
            <v>0</v>
          </cell>
          <cell r="Q18892">
            <v>0</v>
          </cell>
          <cell r="R18892" t="str">
            <v/>
          </cell>
          <cell r="S18892" t="str">
            <v>否</v>
          </cell>
          <cell r="T18892">
            <v>0</v>
          </cell>
          <cell r="U18892">
            <v>4.65</v>
          </cell>
        </row>
        <row r="18893">
          <cell r="H18893" t="str">
            <v>TZ2021092510000200</v>
          </cell>
          <cell r="I18893" t="str">
            <v>农村信用社</v>
          </cell>
          <cell r="J18893" t="str">
            <v>城固县农村信用合作联社</v>
          </cell>
          <cell r="K18893" t="str">
            <v>20210925</v>
          </cell>
          <cell r="L18893" t="str">
            <v>20240924</v>
          </cell>
          <cell r="M18893">
            <v>50000</v>
          </cell>
          <cell r="N18893">
            <v>50000</v>
          </cell>
          <cell r="O18893" t="str">
            <v>20240819</v>
          </cell>
          <cell r="P18893">
            <v>0</v>
          </cell>
          <cell r="Q18893">
            <v>0</v>
          </cell>
          <cell r="R18893" t="str">
            <v/>
          </cell>
          <cell r="S18893" t="str">
            <v>否</v>
          </cell>
          <cell r="T18893">
            <v>0</v>
          </cell>
          <cell r="U18893">
            <v>4.65</v>
          </cell>
        </row>
        <row r="18894">
          <cell r="H18894" t="str">
            <v>TZ2021092810024723</v>
          </cell>
          <cell r="I18894" t="str">
            <v>农村信用社</v>
          </cell>
          <cell r="J18894" t="str">
            <v>城固县农村信用合作联社</v>
          </cell>
          <cell r="K18894" t="str">
            <v>20210928</v>
          </cell>
          <cell r="L18894" t="str">
            <v>20240927</v>
          </cell>
          <cell r="M18894">
            <v>50000</v>
          </cell>
          <cell r="N18894">
            <v>50000</v>
          </cell>
          <cell r="O18894" t="str">
            <v>20240112</v>
          </cell>
          <cell r="P18894">
            <v>0</v>
          </cell>
          <cell r="Q18894">
            <v>0</v>
          </cell>
          <cell r="R18894" t="str">
            <v/>
          </cell>
          <cell r="S18894" t="str">
            <v>否</v>
          </cell>
          <cell r="T18894">
            <v>0</v>
          </cell>
          <cell r="U18894">
            <v>4.65</v>
          </cell>
        </row>
        <row r="18895">
          <cell r="H18895" t="str">
            <v>TZ2021101210131846</v>
          </cell>
          <cell r="I18895" t="str">
            <v>农村信用社</v>
          </cell>
          <cell r="J18895" t="str">
            <v>城固县农村信用合作联社</v>
          </cell>
          <cell r="K18895" t="str">
            <v>20211012</v>
          </cell>
          <cell r="L18895" t="str">
            <v>20241011</v>
          </cell>
          <cell r="M18895">
            <v>50000</v>
          </cell>
          <cell r="N18895">
            <v>50000</v>
          </cell>
          <cell r="O18895" t="str">
            <v>20241023</v>
          </cell>
          <cell r="P18895">
            <v>0</v>
          </cell>
          <cell r="Q18895">
            <v>0</v>
          </cell>
          <cell r="R18895" t="str">
            <v/>
          </cell>
          <cell r="S18895" t="str">
            <v>否</v>
          </cell>
          <cell r="T18895">
            <v>0</v>
          </cell>
          <cell r="U18895">
            <v>4.65</v>
          </cell>
        </row>
        <row r="18896">
          <cell r="H18896" t="str">
            <v>TZ2021103010275082</v>
          </cell>
          <cell r="I18896" t="str">
            <v>农村信用社</v>
          </cell>
          <cell r="J18896" t="str">
            <v>城固县农村信用合作联社</v>
          </cell>
          <cell r="K18896" t="str">
            <v>20211030</v>
          </cell>
          <cell r="L18896" t="str">
            <v>20241029</v>
          </cell>
          <cell r="M18896">
            <v>50000</v>
          </cell>
          <cell r="N18896">
            <v>50000</v>
          </cell>
          <cell r="O18896" t="str">
            <v>20241029</v>
          </cell>
          <cell r="P18896">
            <v>0</v>
          </cell>
          <cell r="Q18896">
            <v>0</v>
          </cell>
          <cell r="R18896" t="str">
            <v/>
          </cell>
          <cell r="S18896" t="str">
            <v>否</v>
          </cell>
          <cell r="T18896">
            <v>0</v>
          </cell>
          <cell r="U18896">
            <v>4.65</v>
          </cell>
        </row>
        <row r="18897">
          <cell r="H18897" t="str">
            <v>TZ2022010710796735</v>
          </cell>
          <cell r="I18897" t="str">
            <v>农村信用社</v>
          </cell>
          <cell r="J18897" t="str">
            <v>城固县农村信用合作联社</v>
          </cell>
          <cell r="K18897" t="str">
            <v>20220107</v>
          </cell>
          <cell r="L18897" t="str">
            <v>20240106</v>
          </cell>
          <cell r="M18897">
            <v>50000</v>
          </cell>
          <cell r="N18897">
            <v>50000</v>
          </cell>
          <cell r="O18897" t="str">
            <v>20231216</v>
          </cell>
          <cell r="P18897">
            <v>0</v>
          </cell>
          <cell r="Q18897">
            <v>0</v>
          </cell>
          <cell r="R18897" t="str">
            <v/>
          </cell>
          <cell r="S18897" t="str">
            <v>否</v>
          </cell>
          <cell r="T18897">
            <v>0</v>
          </cell>
          <cell r="U18897">
            <v>4.65</v>
          </cell>
        </row>
        <row r="18898">
          <cell r="H18898" t="str">
            <v>TZ2022011210832199</v>
          </cell>
          <cell r="I18898" t="str">
            <v>农村信用社</v>
          </cell>
          <cell r="J18898" t="str">
            <v>城固县农村信用合作联社</v>
          </cell>
          <cell r="K18898" t="str">
            <v>20220112</v>
          </cell>
          <cell r="L18898" t="str">
            <v>20250111</v>
          </cell>
          <cell r="M18898">
            <v>50000</v>
          </cell>
          <cell r="N18898">
            <v>50000</v>
          </cell>
          <cell r="O18898" t="str">
            <v>20250111</v>
          </cell>
          <cell r="P18898">
            <v>0</v>
          </cell>
          <cell r="Q18898">
            <v>0</v>
          </cell>
          <cell r="R18898" t="str">
            <v/>
          </cell>
          <cell r="S18898" t="str">
            <v>否</v>
          </cell>
          <cell r="T18898">
            <v>0</v>
          </cell>
          <cell r="U18898">
            <v>4.65</v>
          </cell>
        </row>
        <row r="18899">
          <cell r="H18899" t="str">
            <v>TZ2022011310840327</v>
          </cell>
          <cell r="I18899" t="str">
            <v>农村信用社</v>
          </cell>
          <cell r="J18899" t="str">
            <v>城固县农村信用合作联社</v>
          </cell>
          <cell r="K18899" t="str">
            <v>20220113</v>
          </cell>
          <cell r="L18899" t="str">
            <v>20250112</v>
          </cell>
          <cell r="M18899">
            <v>50000</v>
          </cell>
          <cell r="N18899">
            <v>50000</v>
          </cell>
          <cell r="O18899" t="str">
            <v>20250113</v>
          </cell>
          <cell r="P18899">
            <v>0</v>
          </cell>
          <cell r="Q18899">
            <v>0</v>
          </cell>
          <cell r="R18899" t="str">
            <v/>
          </cell>
          <cell r="S18899" t="str">
            <v>否</v>
          </cell>
          <cell r="T18899">
            <v>0</v>
          </cell>
          <cell r="U18899">
            <v>4.65</v>
          </cell>
        </row>
        <row r="18900">
          <cell r="H18900" t="str">
            <v>TZ2022012610937679</v>
          </cell>
          <cell r="I18900" t="str">
            <v>农村信用社</v>
          </cell>
          <cell r="J18900" t="str">
            <v>城固县农村信用合作联社</v>
          </cell>
          <cell r="K18900" t="str">
            <v>20220126</v>
          </cell>
          <cell r="L18900" t="str">
            <v>20250125</v>
          </cell>
          <cell r="M18900">
            <v>50000</v>
          </cell>
          <cell r="N18900">
            <v>50000</v>
          </cell>
          <cell r="O18900" t="str">
            <v>20250125</v>
          </cell>
          <cell r="P18900">
            <v>0</v>
          </cell>
          <cell r="Q18900">
            <v>0</v>
          </cell>
          <cell r="R18900" t="str">
            <v/>
          </cell>
          <cell r="S18900" t="str">
            <v>否</v>
          </cell>
          <cell r="T18900">
            <v>0</v>
          </cell>
          <cell r="U18900">
            <v>4.6</v>
          </cell>
        </row>
        <row r="18901">
          <cell r="H18901" t="str">
            <v>TZ2022012610938632</v>
          </cell>
          <cell r="I18901" t="str">
            <v>农村信用社</v>
          </cell>
          <cell r="J18901" t="str">
            <v>城固县农村信用合作联社</v>
          </cell>
          <cell r="K18901" t="str">
            <v>20220126</v>
          </cell>
          <cell r="L18901" t="str">
            <v>20250125</v>
          </cell>
          <cell r="M18901">
            <v>50000</v>
          </cell>
          <cell r="N18901">
            <v>50000</v>
          </cell>
          <cell r="O18901" t="str">
            <v>20250125</v>
          </cell>
          <cell r="P18901">
            <v>0</v>
          </cell>
          <cell r="Q18901">
            <v>0</v>
          </cell>
          <cell r="R18901" t="str">
            <v/>
          </cell>
          <cell r="S18901" t="str">
            <v>否</v>
          </cell>
          <cell r="T18901">
            <v>0</v>
          </cell>
          <cell r="U18901">
            <v>4.6</v>
          </cell>
        </row>
        <row r="18902">
          <cell r="H18902" t="str">
            <v>TZ2022012810954669</v>
          </cell>
          <cell r="I18902" t="str">
            <v>农村信用社</v>
          </cell>
          <cell r="J18902" t="str">
            <v>城固县农村信用合作联社</v>
          </cell>
          <cell r="K18902" t="str">
            <v>20220128</v>
          </cell>
          <cell r="L18902" t="str">
            <v>20240127</v>
          </cell>
          <cell r="M18902">
            <v>50000</v>
          </cell>
          <cell r="N18902">
            <v>50000</v>
          </cell>
          <cell r="O18902" t="str">
            <v>20240124</v>
          </cell>
          <cell r="P18902">
            <v>0</v>
          </cell>
          <cell r="Q18902">
            <v>0</v>
          </cell>
          <cell r="R18902" t="str">
            <v/>
          </cell>
          <cell r="S18902" t="str">
            <v>否</v>
          </cell>
          <cell r="T18902">
            <v>0</v>
          </cell>
          <cell r="U18902">
            <v>4.6</v>
          </cell>
        </row>
        <row r="18903">
          <cell r="H18903" t="str">
            <v>TZ2022022411131698</v>
          </cell>
          <cell r="I18903" t="str">
            <v>农村信用社</v>
          </cell>
          <cell r="J18903" t="str">
            <v>城固县农村信用合作联社</v>
          </cell>
          <cell r="K18903" t="str">
            <v>20220224</v>
          </cell>
          <cell r="L18903" t="str">
            <v>20250223</v>
          </cell>
          <cell r="M18903">
            <v>50000</v>
          </cell>
          <cell r="N18903">
            <v>50000</v>
          </cell>
          <cell r="O18903" t="str">
            <v>20250220</v>
          </cell>
          <cell r="P18903">
            <v>0</v>
          </cell>
          <cell r="Q18903">
            <v>0</v>
          </cell>
          <cell r="R18903" t="str">
            <v/>
          </cell>
          <cell r="S18903" t="str">
            <v>否</v>
          </cell>
          <cell r="T18903">
            <v>0</v>
          </cell>
          <cell r="U18903">
            <v>4.6</v>
          </cell>
        </row>
        <row r="18904">
          <cell r="H18904" t="str">
            <v>TZ2022022511138377</v>
          </cell>
          <cell r="I18904" t="str">
            <v>农村信用社</v>
          </cell>
          <cell r="J18904" t="str">
            <v>城固县农村信用合作联社</v>
          </cell>
          <cell r="K18904" t="str">
            <v>20220225</v>
          </cell>
          <cell r="L18904" t="str">
            <v>20250224</v>
          </cell>
          <cell r="M18904">
            <v>50000</v>
          </cell>
          <cell r="N18904">
            <v>50000</v>
          </cell>
          <cell r="O18904" t="str">
            <v>20250224</v>
          </cell>
          <cell r="P18904">
            <v>0</v>
          </cell>
          <cell r="Q18904">
            <v>0</v>
          </cell>
          <cell r="R18904" t="str">
            <v/>
          </cell>
          <cell r="S18904" t="str">
            <v>否</v>
          </cell>
          <cell r="T18904">
            <v>0</v>
          </cell>
          <cell r="U18904">
            <v>4.6</v>
          </cell>
        </row>
        <row r="18905">
          <cell r="H18905" t="str">
            <v>TZ2022030211184214</v>
          </cell>
          <cell r="I18905" t="str">
            <v>农村信用社</v>
          </cell>
          <cell r="J18905" t="str">
            <v>城固县农村信用合作联社</v>
          </cell>
          <cell r="K18905" t="str">
            <v>20220302</v>
          </cell>
          <cell r="L18905" t="str">
            <v>20250301</v>
          </cell>
          <cell r="M18905">
            <v>50000</v>
          </cell>
          <cell r="N18905">
            <v>50000</v>
          </cell>
          <cell r="O18905" t="str">
            <v>20250113</v>
          </cell>
          <cell r="P18905">
            <v>0</v>
          </cell>
          <cell r="Q18905">
            <v>0</v>
          </cell>
          <cell r="R18905" t="str">
            <v/>
          </cell>
          <cell r="S18905" t="str">
            <v>否</v>
          </cell>
          <cell r="T18905">
            <v>0</v>
          </cell>
          <cell r="U18905">
            <v>4.6</v>
          </cell>
        </row>
        <row r="18906">
          <cell r="H18906" t="str">
            <v>TZ2022030311192891</v>
          </cell>
          <cell r="I18906" t="str">
            <v>农村信用社</v>
          </cell>
          <cell r="J18906" t="str">
            <v>城固县农村信用合作联社</v>
          </cell>
          <cell r="K18906" t="str">
            <v>20220303</v>
          </cell>
          <cell r="L18906" t="str">
            <v>20250302</v>
          </cell>
          <cell r="M18906">
            <v>50000</v>
          </cell>
          <cell r="N18906">
            <v>50000</v>
          </cell>
          <cell r="O18906" t="str">
            <v>20231208</v>
          </cell>
          <cell r="P18906">
            <v>0</v>
          </cell>
          <cell r="Q18906">
            <v>0</v>
          </cell>
          <cell r="R18906" t="str">
            <v/>
          </cell>
          <cell r="S18906" t="str">
            <v>否</v>
          </cell>
          <cell r="T18906">
            <v>0</v>
          </cell>
          <cell r="U18906">
            <v>4.6</v>
          </cell>
        </row>
        <row r="18907">
          <cell r="H18907" t="str">
            <v>TZ2022030411204588</v>
          </cell>
          <cell r="I18907" t="str">
            <v>农村信用社</v>
          </cell>
          <cell r="J18907" t="str">
            <v>城固县农村信用合作联社</v>
          </cell>
          <cell r="K18907" t="str">
            <v>20220304</v>
          </cell>
          <cell r="L18907" t="str">
            <v>20250303</v>
          </cell>
          <cell r="M18907">
            <v>50000</v>
          </cell>
          <cell r="N18907">
            <v>50000</v>
          </cell>
          <cell r="O18907" t="str">
            <v>20250317</v>
          </cell>
          <cell r="P18907">
            <v>0</v>
          </cell>
          <cell r="Q18907">
            <v>0</v>
          </cell>
          <cell r="R18907" t="str">
            <v/>
          </cell>
          <cell r="S18907" t="str">
            <v>否</v>
          </cell>
          <cell r="T18907">
            <v>0</v>
          </cell>
          <cell r="U18907">
            <v>4.6</v>
          </cell>
        </row>
        <row r="18908">
          <cell r="H18908" t="str">
            <v>TZ2022030811236261</v>
          </cell>
          <cell r="I18908" t="str">
            <v>农村信用社</v>
          </cell>
          <cell r="J18908" t="str">
            <v>城固县农村信用合作联社</v>
          </cell>
          <cell r="K18908" t="str">
            <v>20220308</v>
          </cell>
          <cell r="L18908" t="str">
            <v>20250307</v>
          </cell>
          <cell r="M18908">
            <v>50000</v>
          </cell>
          <cell r="N18908">
            <v>50000</v>
          </cell>
          <cell r="O18908" t="str">
            <v>20250306</v>
          </cell>
          <cell r="P18908">
            <v>0</v>
          </cell>
          <cell r="Q18908">
            <v>0</v>
          </cell>
          <cell r="R18908" t="str">
            <v/>
          </cell>
          <cell r="S18908" t="str">
            <v>否</v>
          </cell>
          <cell r="T18908">
            <v>0</v>
          </cell>
          <cell r="U18908">
            <v>4.6</v>
          </cell>
        </row>
        <row r="18909">
          <cell r="H18909" t="str">
            <v>TZ2022031111265926</v>
          </cell>
          <cell r="I18909" t="str">
            <v>农村信用社</v>
          </cell>
          <cell r="J18909" t="str">
            <v>城固县农村信用合作联社</v>
          </cell>
          <cell r="K18909" t="str">
            <v>20220311</v>
          </cell>
          <cell r="L18909" t="str">
            <v>20250310</v>
          </cell>
          <cell r="M18909">
            <v>50000</v>
          </cell>
          <cell r="N18909">
            <v>50000</v>
          </cell>
          <cell r="O18909" t="str">
            <v>20250312</v>
          </cell>
          <cell r="P18909">
            <v>0</v>
          </cell>
          <cell r="Q18909">
            <v>0</v>
          </cell>
          <cell r="R18909" t="str">
            <v/>
          </cell>
          <cell r="S18909" t="str">
            <v>否</v>
          </cell>
          <cell r="T18909">
            <v>0</v>
          </cell>
          <cell r="U18909">
            <v>4.6</v>
          </cell>
        </row>
        <row r="18910">
          <cell r="H18910" t="str">
            <v>TZ2022031511301116</v>
          </cell>
          <cell r="I18910" t="str">
            <v>农村信用社</v>
          </cell>
          <cell r="J18910" t="str">
            <v>城固县农村信用合作联社</v>
          </cell>
          <cell r="K18910" t="str">
            <v>20220315</v>
          </cell>
          <cell r="L18910" t="str">
            <v>20250314</v>
          </cell>
          <cell r="M18910">
            <v>50000</v>
          </cell>
          <cell r="N18910">
            <v>50000</v>
          </cell>
          <cell r="O18910" t="str">
            <v>20250314</v>
          </cell>
          <cell r="P18910">
            <v>0</v>
          </cell>
          <cell r="Q18910">
            <v>0</v>
          </cell>
          <cell r="R18910" t="str">
            <v/>
          </cell>
          <cell r="S18910" t="str">
            <v>否</v>
          </cell>
          <cell r="T18910">
            <v>0</v>
          </cell>
          <cell r="U18910">
            <v>4.6</v>
          </cell>
        </row>
        <row r="18911">
          <cell r="H18911" t="str">
            <v>TZ2022032411384011</v>
          </cell>
          <cell r="I18911" t="str">
            <v>农村信用社</v>
          </cell>
          <cell r="J18911" t="str">
            <v>城固县农村信用合作联社</v>
          </cell>
          <cell r="K18911" t="str">
            <v>20220324</v>
          </cell>
          <cell r="L18911" t="str">
            <v>20250323</v>
          </cell>
          <cell r="M18911">
            <v>50000</v>
          </cell>
          <cell r="N18911">
            <v>50000</v>
          </cell>
          <cell r="O18911" t="str">
            <v>20250103</v>
          </cell>
          <cell r="P18911">
            <v>0</v>
          </cell>
          <cell r="Q18911">
            <v>0</v>
          </cell>
          <cell r="R18911" t="str">
            <v/>
          </cell>
          <cell r="S18911" t="str">
            <v>否</v>
          </cell>
          <cell r="T18911">
            <v>0</v>
          </cell>
          <cell r="U18911">
            <v>4.6</v>
          </cell>
        </row>
        <row r="18912">
          <cell r="H18912" t="str">
            <v>TZ2022052411902564</v>
          </cell>
          <cell r="I18912" t="str">
            <v>农村信用社</v>
          </cell>
          <cell r="J18912" t="str">
            <v>城固县农村信用合作联社</v>
          </cell>
          <cell r="K18912" t="str">
            <v>20220524</v>
          </cell>
          <cell r="L18912" t="str">
            <v>20250523</v>
          </cell>
          <cell r="M18912">
            <v>50000</v>
          </cell>
          <cell r="N18912">
            <v>0</v>
          </cell>
          <cell r="O18912" t="str">
            <v/>
          </cell>
          <cell r="P18912">
            <v>50000</v>
          </cell>
          <cell r="Q18912">
            <v>0</v>
          </cell>
          <cell r="R18912" t="str">
            <v/>
          </cell>
          <cell r="S18912" t="str">
            <v>是</v>
          </cell>
          <cell r="T18912">
            <v>50000</v>
          </cell>
          <cell r="U18912">
            <v>4.45</v>
          </cell>
        </row>
        <row r="18913">
          <cell r="H18913" t="str">
            <v>TZ2022060612007746</v>
          </cell>
          <cell r="I18913" t="str">
            <v>农村信用社</v>
          </cell>
          <cell r="J18913" t="str">
            <v>城固县农村信用合作联社</v>
          </cell>
          <cell r="K18913" t="str">
            <v>20220606</v>
          </cell>
          <cell r="L18913" t="str">
            <v>20250605</v>
          </cell>
          <cell r="M18913">
            <v>50000</v>
          </cell>
          <cell r="N18913">
            <v>0</v>
          </cell>
          <cell r="O18913" t="str">
            <v/>
          </cell>
          <cell r="P18913">
            <v>50000</v>
          </cell>
          <cell r="Q18913">
            <v>0</v>
          </cell>
          <cell r="R18913" t="str">
            <v/>
          </cell>
          <cell r="S18913" t="str">
            <v>是</v>
          </cell>
          <cell r="T18913">
            <v>50000</v>
          </cell>
          <cell r="U18913">
            <v>4.45</v>
          </cell>
        </row>
        <row r="18914">
          <cell r="H18914" t="str">
            <v>TZ2022060612009538</v>
          </cell>
          <cell r="I18914" t="str">
            <v>农村信用社</v>
          </cell>
          <cell r="J18914" t="str">
            <v>城固县农村信用合作联社</v>
          </cell>
          <cell r="K18914" t="str">
            <v>20220606</v>
          </cell>
          <cell r="L18914" t="str">
            <v>20250605</v>
          </cell>
          <cell r="M18914">
            <v>50000</v>
          </cell>
          <cell r="N18914">
            <v>0</v>
          </cell>
          <cell r="O18914" t="str">
            <v/>
          </cell>
          <cell r="P18914">
            <v>50000</v>
          </cell>
          <cell r="Q18914">
            <v>0</v>
          </cell>
          <cell r="R18914" t="str">
            <v/>
          </cell>
          <cell r="S18914" t="str">
            <v>是</v>
          </cell>
          <cell r="T18914">
            <v>50000</v>
          </cell>
          <cell r="U18914">
            <v>4.45</v>
          </cell>
        </row>
        <row r="18915">
          <cell r="H18915" t="str">
            <v>TZ2022061412076395</v>
          </cell>
          <cell r="I18915" t="str">
            <v>农村信用社</v>
          </cell>
          <cell r="J18915" t="str">
            <v>城固县农村信用合作联社</v>
          </cell>
          <cell r="K18915" t="str">
            <v>20220614</v>
          </cell>
          <cell r="L18915" t="str">
            <v>20250613</v>
          </cell>
          <cell r="M18915">
            <v>50000</v>
          </cell>
          <cell r="N18915">
            <v>0</v>
          </cell>
          <cell r="O18915" t="str">
            <v/>
          </cell>
          <cell r="P18915">
            <v>50000</v>
          </cell>
          <cell r="Q18915">
            <v>0</v>
          </cell>
          <cell r="R18915" t="str">
            <v/>
          </cell>
          <cell r="S18915" t="str">
            <v>是</v>
          </cell>
          <cell r="T18915">
            <v>50000</v>
          </cell>
          <cell r="U18915">
            <v>4.45</v>
          </cell>
        </row>
        <row r="18916">
          <cell r="H18916" t="str">
            <v>TZ2022081712604975</v>
          </cell>
          <cell r="I18916" t="str">
            <v>农村信用社</v>
          </cell>
          <cell r="J18916" t="str">
            <v>城固县农村信用合作联社</v>
          </cell>
          <cell r="K18916" t="str">
            <v>20220817</v>
          </cell>
          <cell r="L18916" t="str">
            <v>20250816</v>
          </cell>
          <cell r="M18916">
            <v>50000</v>
          </cell>
          <cell r="N18916">
            <v>0</v>
          </cell>
          <cell r="O18916" t="str">
            <v/>
          </cell>
          <cell r="P18916">
            <v>50000</v>
          </cell>
          <cell r="Q18916">
            <v>0</v>
          </cell>
          <cell r="R18916" t="str">
            <v/>
          </cell>
          <cell r="S18916" t="str">
            <v>否</v>
          </cell>
          <cell r="T18916">
            <v>0</v>
          </cell>
          <cell r="U18916">
            <v>4.45</v>
          </cell>
        </row>
        <row r="18917">
          <cell r="H18917" t="str">
            <v>TZ2023020413974914</v>
          </cell>
          <cell r="I18917" t="str">
            <v>农村信用社</v>
          </cell>
          <cell r="J18917" t="str">
            <v>城固县农村信用合作联社</v>
          </cell>
          <cell r="K18917" t="str">
            <v>20230204</v>
          </cell>
          <cell r="L18917" t="str">
            <v>20260203</v>
          </cell>
          <cell r="M18917">
            <v>50000</v>
          </cell>
          <cell r="N18917">
            <v>0</v>
          </cell>
          <cell r="O18917" t="str">
            <v/>
          </cell>
          <cell r="P18917">
            <v>50000</v>
          </cell>
          <cell r="Q18917">
            <v>0</v>
          </cell>
          <cell r="R18917" t="str">
            <v/>
          </cell>
          <cell r="S18917" t="str">
            <v>否</v>
          </cell>
          <cell r="T18917">
            <v>0</v>
          </cell>
          <cell r="U18917">
            <v>4.3</v>
          </cell>
        </row>
        <row r="18918">
          <cell r="H18918" t="str">
            <v>TZ2023022714171597</v>
          </cell>
          <cell r="I18918" t="str">
            <v>农村信用社</v>
          </cell>
          <cell r="J18918" t="str">
            <v>城固县农村信用合作联社</v>
          </cell>
          <cell r="K18918" t="str">
            <v>20230227</v>
          </cell>
          <cell r="L18918" t="str">
            <v>20260226</v>
          </cell>
          <cell r="M18918">
            <v>50000</v>
          </cell>
          <cell r="N18918">
            <v>0</v>
          </cell>
          <cell r="O18918" t="str">
            <v/>
          </cell>
          <cell r="P18918">
            <v>50000</v>
          </cell>
          <cell r="Q18918">
            <v>0</v>
          </cell>
          <cell r="R18918" t="str">
            <v/>
          </cell>
          <cell r="S18918" t="str">
            <v>否</v>
          </cell>
          <cell r="T18918">
            <v>0</v>
          </cell>
          <cell r="U18918">
            <v>4.3</v>
          </cell>
        </row>
        <row r="18919">
          <cell r="H18919" t="str">
            <v>TZ2023030714242038</v>
          </cell>
          <cell r="I18919" t="str">
            <v>农村信用社</v>
          </cell>
          <cell r="J18919" t="str">
            <v>城固县农村信用合作联社</v>
          </cell>
          <cell r="K18919" t="str">
            <v>20230307</v>
          </cell>
          <cell r="L18919" t="str">
            <v>20260306</v>
          </cell>
          <cell r="M18919">
            <v>50000</v>
          </cell>
          <cell r="N18919">
            <v>0</v>
          </cell>
          <cell r="O18919" t="str">
            <v/>
          </cell>
          <cell r="P18919">
            <v>50000</v>
          </cell>
          <cell r="Q18919">
            <v>0</v>
          </cell>
          <cell r="R18919" t="str">
            <v/>
          </cell>
          <cell r="S18919" t="str">
            <v>否</v>
          </cell>
          <cell r="T18919">
            <v>0</v>
          </cell>
          <cell r="U18919">
            <v>4.3</v>
          </cell>
        </row>
        <row r="18920">
          <cell r="H18920" t="str">
            <v>TZ2023030814252398</v>
          </cell>
          <cell r="I18920" t="str">
            <v>农村信用社</v>
          </cell>
          <cell r="J18920" t="str">
            <v>城固县农村信用合作联社</v>
          </cell>
          <cell r="K18920" t="str">
            <v>20230308</v>
          </cell>
          <cell r="L18920" t="str">
            <v>20260307</v>
          </cell>
          <cell r="M18920">
            <v>50000</v>
          </cell>
          <cell r="N18920">
            <v>0</v>
          </cell>
          <cell r="O18920" t="str">
            <v/>
          </cell>
          <cell r="P18920">
            <v>50000</v>
          </cell>
          <cell r="Q18920">
            <v>0</v>
          </cell>
          <cell r="R18920" t="str">
            <v/>
          </cell>
          <cell r="S18920" t="str">
            <v>否</v>
          </cell>
          <cell r="T18920">
            <v>0</v>
          </cell>
          <cell r="U18920">
            <v>4.3</v>
          </cell>
        </row>
        <row r="18921">
          <cell r="H18921" t="str">
            <v>TZ2023030814255005</v>
          </cell>
          <cell r="I18921" t="str">
            <v>农村信用社</v>
          </cell>
          <cell r="J18921" t="str">
            <v>城固县农村信用合作联社</v>
          </cell>
          <cell r="K18921" t="str">
            <v>20230308</v>
          </cell>
          <cell r="L18921" t="str">
            <v>20260307</v>
          </cell>
          <cell r="M18921">
            <v>50000</v>
          </cell>
          <cell r="N18921">
            <v>0</v>
          </cell>
          <cell r="O18921" t="str">
            <v/>
          </cell>
          <cell r="P18921">
            <v>50000</v>
          </cell>
          <cell r="Q18921">
            <v>0</v>
          </cell>
          <cell r="R18921" t="str">
            <v/>
          </cell>
          <cell r="S18921" t="str">
            <v>否</v>
          </cell>
          <cell r="T18921">
            <v>0</v>
          </cell>
          <cell r="U18921">
            <v>4.3</v>
          </cell>
        </row>
        <row r="18922">
          <cell r="H18922" t="str">
            <v>TZ2023031014277003</v>
          </cell>
          <cell r="I18922" t="str">
            <v>农村信用社</v>
          </cell>
          <cell r="J18922" t="str">
            <v>城固县农村信用合作联社</v>
          </cell>
          <cell r="K18922" t="str">
            <v>20230310</v>
          </cell>
          <cell r="L18922" t="str">
            <v>20260309</v>
          </cell>
          <cell r="M18922">
            <v>50000</v>
          </cell>
          <cell r="N18922">
            <v>0</v>
          </cell>
          <cell r="O18922" t="str">
            <v/>
          </cell>
          <cell r="P18922">
            <v>50000</v>
          </cell>
          <cell r="Q18922">
            <v>0</v>
          </cell>
          <cell r="R18922" t="str">
            <v/>
          </cell>
          <cell r="S18922" t="str">
            <v>否</v>
          </cell>
          <cell r="T18922">
            <v>0</v>
          </cell>
          <cell r="U18922">
            <v>4.3</v>
          </cell>
        </row>
        <row r="18923">
          <cell r="H18923" t="str">
            <v>TZ2023031414308232</v>
          </cell>
          <cell r="I18923" t="str">
            <v>农村信用社</v>
          </cell>
          <cell r="J18923" t="str">
            <v>城固县农村信用合作联社</v>
          </cell>
          <cell r="K18923" t="str">
            <v>20230314</v>
          </cell>
          <cell r="L18923" t="str">
            <v>20260313</v>
          </cell>
          <cell r="M18923">
            <v>50000</v>
          </cell>
          <cell r="N18923">
            <v>0</v>
          </cell>
          <cell r="O18923" t="str">
            <v/>
          </cell>
          <cell r="P18923">
            <v>50000</v>
          </cell>
          <cell r="Q18923">
            <v>0</v>
          </cell>
          <cell r="R18923" t="str">
            <v/>
          </cell>
          <cell r="S18923" t="str">
            <v>否</v>
          </cell>
          <cell r="T18923">
            <v>0</v>
          </cell>
          <cell r="U18923">
            <v>4.3</v>
          </cell>
        </row>
        <row r="18924">
          <cell r="H18924" t="str">
            <v>TZ2023031814346621</v>
          </cell>
          <cell r="I18924" t="str">
            <v>农村信用社</v>
          </cell>
          <cell r="J18924" t="str">
            <v>城固县农村信用合作联社</v>
          </cell>
          <cell r="K18924" t="str">
            <v>20230318</v>
          </cell>
          <cell r="L18924" t="str">
            <v>20260317</v>
          </cell>
          <cell r="M18924">
            <v>50000</v>
          </cell>
          <cell r="N18924">
            <v>0</v>
          </cell>
          <cell r="O18924" t="str">
            <v/>
          </cell>
          <cell r="P18924">
            <v>50000</v>
          </cell>
          <cell r="Q18924">
            <v>0</v>
          </cell>
          <cell r="R18924" t="str">
            <v/>
          </cell>
          <cell r="S18924" t="str">
            <v>否</v>
          </cell>
          <cell r="T18924">
            <v>0</v>
          </cell>
          <cell r="U18924">
            <v>4.3</v>
          </cell>
        </row>
        <row r="18925">
          <cell r="H18925" t="str">
            <v>TZ2023031914354970</v>
          </cell>
          <cell r="I18925" t="str">
            <v>农村信用社</v>
          </cell>
          <cell r="J18925" t="str">
            <v>城固县农村信用合作联社</v>
          </cell>
          <cell r="K18925" t="str">
            <v>20230319</v>
          </cell>
          <cell r="L18925" t="str">
            <v>20260318</v>
          </cell>
          <cell r="M18925">
            <v>50000</v>
          </cell>
          <cell r="N18925">
            <v>0</v>
          </cell>
          <cell r="O18925" t="str">
            <v/>
          </cell>
          <cell r="P18925">
            <v>50000</v>
          </cell>
          <cell r="Q18925">
            <v>0</v>
          </cell>
          <cell r="R18925" t="str">
            <v/>
          </cell>
          <cell r="S18925" t="str">
            <v>否</v>
          </cell>
          <cell r="T18925">
            <v>0</v>
          </cell>
          <cell r="U18925">
            <v>4.3</v>
          </cell>
        </row>
        <row r="18926">
          <cell r="H18926" t="str">
            <v>TZ2023032614455192</v>
          </cell>
          <cell r="I18926" t="str">
            <v>农村信用社</v>
          </cell>
          <cell r="J18926" t="str">
            <v>城固县农村信用合作联社</v>
          </cell>
          <cell r="K18926" t="str">
            <v>20230326</v>
          </cell>
          <cell r="L18926" t="str">
            <v>20260325</v>
          </cell>
          <cell r="M18926">
            <v>50000</v>
          </cell>
          <cell r="N18926">
            <v>0</v>
          </cell>
          <cell r="O18926" t="str">
            <v/>
          </cell>
          <cell r="P18926">
            <v>50000</v>
          </cell>
          <cell r="Q18926">
            <v>0</v>
          </cell>
          <cell r="R18926" t="str">
            <v/>
          </cell>
          <cell r="S18926" t="str">
            <v>否</v>
          </cell>
          <cell r="T18926">
            <v>0</v>
          </cell>
          <cell r="U18926">
            <v>4.3</v>
          </cell>
        </row>
        <row r="18927">
          <cell r="H18927" t="str">
            <v>TZ2023032814485248</v>
          </cell>
          <cell r="I18927" t="str">
            <v>农村信用社</v>
          </cell>
          <cell r="J18927" t="str">
            <v>城固县农村信用合作联社</v>
          </cell>
          <cell r="K18927" t="str">
            <v>20230328</v>
          </cell>
          <cell r="L18927" t="str">
            <v>20260327</v>
          </cell>
          <cell r="M18927">
            <v>50000</v>
          </cell>
          <cell r="N18927">
            <v>0</v>
          </cell>
          <cell r="O18927" t="str">
            <v/>
          </cell>
          <cell r="P18927">
            <v>50000</v>
          </cell>
          <cell r="Q18927">
            <v>0</v>
          </cell>
          <cell r="R18927" t="str">
            <v/>
          </cell>
          <cell r="S18927" t="str">
            <v>否</v>
          </cell>
          <cell r="T18927">
            <v>0</v>
          </cell>
          <cell r="U18927">
            <v>4.3</v>
          </cell>
        </row>
        <row r="18928">
          <cell r="H18928" t="str">
            <v>TZ2023032814482044</v>
          </cell>
          <cell r="I18928" t="str">
            <v>农村信用社</v>
          </cell>
          <cell r="J18928" t="str">
            <v>城固县农村信用合作联社</v>
          </cell>
          <cell r="K18928" t="str">
            <v>20230328</v>
          </cell>
          <cell r="L18928" t="str">
            <v>20260327</v>
          </cell>
          <cell r="M18928">
            <v>50000</v>
          </cell>
          <cell r="N18928">
            <v>0</v>
          </cell>
          <cell r="O18928" t="str">
            <v/>
          </cell>
          <cell r="P18928">
            <v>50000</v>
          </cell>
          <cell r="Q18928">
            <v>0</v>
          </cell>
          <cell r="R18928" t="str">
            <v/>
          </cell>
          <cell r="S18928" t="str">
            <v>否</v>
          </cell>
          <cell r="T18928">
            <v>0</v>
          </cell>
          <cell r="U18928">
            <v>4.3</v>
          </cell>
        </row>
        <row r="18929">
          <cell r="H18929" t="str">
            <v>TZ2023032914496671</v>
          </cell>
          <cell r="I18929" t="str">
            <v>农村信用社</v>
          </cell>
          <cell r="J18929" t="str">
            <v>城固县农村信用合作联社</v>
          </cell>
          <cell r="K18929" t="str">
            <v>20230329</v>
          </cell>
          <cell r="L18929" t="str">
            <v>20260328</v>
          </cell>
          <cell r="M18929">
            <v>45000</v>
          </cell>
          <cell r="N18929">
            <v>0</v>
          </cell>
          <cell r="O18929" t="str">
            <v/>
          </cell>
          <cell r="P18929">
            <v>45000</v>
          </cell>
          <cell r="Q18929">
            <v>0</v>
          </cell>
          <cell r="R18929" t="str">
            <v/>
          </cell>
          <cell r="S18929" t="str">
            <v>否</v>
          </cell>
          <cell r="T18929">
            <v>0</v>
          </cell>
          <cell r="U18929">
            <v>4.3</v>
          </cell>
        </row>
        <row r="18930">
          <cell r="H18930" t="str">
            <v>TZ2023040114540083</v>
          </cell>
          <cell r="I18930" t="str">
            <v>农村信用社</v>
          </cell>
          <cell r="J18930" t="str">
            <v>城固县农村信用合作联社</v>
          </cell>
          <cell r="K18930" t="str">
            <v>20230401</v>
          </cell>
          <cell r="L18930" t="str">
            <v>20260331</v>
          </cell>
          <cell r="M18930">
            <v>50000</v>
          </cell>
          <cell r="N18930">
            <v>0</v>
          </cell>
          <cell r="O18930" t="str">
            <v/>
          </cell>
          <cell r="P18930">
            <v>50000</v>
          </cell>
          <cell r="Q18930">
            <v>0</v>
          </cell>
          <cell r="R18930" t="str">
            <v/>
          </cell>
          <cell r="S18930" t="str">
            <v>否</v>
          </cell>
          <cell r="T18930">
            <v>0</v>
          </cell>
          <cell r="U18930">
            <v>4.3</v>
          </cell>
        </row>
        <row r="18931">
          <cell r="H18931" t="str">
            <v>TZ2023040414577988</v>
          </cell>
          <cell r="I18931" t="str">
            <v>农村信用社</v>
          </cell>
          <cell r="J18931" t="str">
            <v>城固县农村信用合作联社</v>
          </cell>
          <cell r="K18931" t="str">
            <v>20230404</v>
          </cell>
          <cell r="L18931" t="str">
            <v>20260403</v>
          </cell>
          <cell r="M18931">
            <v>50000</v>
          </cell>
          <cell r="N18931">
            <v>0</v>
          </cell>
          <cell r="O18931" t="str">
            <v/>
          </cell>
          <cell r="P18931">
            <v>50000</v>
          </cell>
          <cell r="Q18931">
            <v>0</v>
          </cell>
          <cell r="R18931" t="str">
            <v/>
          </cell>
          <cell r="S18931" t="str">
            <v>否</v>
          </cell>
          <cell r="T18931">
            <v>0</v>
          </cell>
          <cell r="U18931">
            <v>4.3</v>
          </cell>
        </row>
        <row r="18932">
          <cell r="H18932" t="str">
            <v>TZ2023041214641983</v>
          </cell>
          <cell r="I18932" t="str">
            <v>农村信用社</v>
          </cell>
          <cell r="J18932" t="str">
            <v>城固县农村信用合作联社</v>
          </cell>
          <cell r="K18932" t="str">
            <v>20230412</v>
          </cell>
          <cell r="L18932" t="str">
            <v>20260411</v>
          </cell>
          <cell r="M18932">
            <v>50000</v>
          </cell>
          <cell r="N18932">
            <v>0</v>
          </cell>
          <cell r="O18932" t="str">
            <v/>
          </cell>
          <cell r="P18932">
            <v>50000</v>
          </cell>
          <cell r="Q18932">
            <v>0</v>
          </cell>
          <cell r="R18932" t="str">
            <v/>
          </cell>
          <cell r="S18932" t="str">
            <v>否</v>
          </cell>
          <cell r="T18932">
            <v>0</v>
          </cell>
          <cell r="U18932">
            <v>4.3</v>
          </cell>
        </row>
        <row r="18933">
          <cell r="H18933" t="str">
            <v>TZ2023041214644977</v>
          </cell>
          <cell r="I18933" t="str">
            <v>农村信用社</v>
          </cell>
          <cell r="J18933" t="str">
            <v>城固县农村信用合作联社</v>
          </cell>
          <cell r="K18933" t="str">
            <v>20230412</v>
          </cell>
          <cell r="L18933" t="str">
            <v>20260411</v>
          </cell>
          <cell r="M18933">
            <v>45000</v>
          </cell>
          <cell r="N18933">
            <v>0</v>
          </cell>
          <cell r="O18933" t="str">
            <v/>
          </cell>
          <cell r="P18933">
            <v>45000</v>
          </cell>
          <cell r="Q18933">
            <v>0</v>
          </cell>
          <cell r="R18933" t="str">
            <v/>
          </cell>
          <cell r="S18933" t="str">
            <v>否</v>
          </cell>
          <cell r="T18933">
            <v>0</v>
          </cell>
          <cell r="U18933">
            <v>4.3</v>
          </cell>
        </row>
        <row r="18934">
          <cell r="H18934" t="str">
            <v>TZ2023061515183036</v>
          </cell>
          <cell r="I18934" t="str">
            <v>农村信用社</v>
          </cell>
          <cell r="J18934" t="str">
            <v>城固县农村信用合作联社</v>
          </cell>
          <cell r="K18934" t="str">
            <v>20230615</v>
          </cell>
          <cell r="L18934" t="str">
            <v>20260614</v>
          </cell>
          <cell r="M18934">
            <v>50000</v>
          </cell>
          <cell r="N18934">
            <v>0</v>
          </cell>
          <cell r="O18934" t="str">
            <v/>
          </cell>
          <cell r="P18934">
            <v>50000</v>
          </cell>
          <cell r="Q18934">
            <v>0</v>
          </cell>
          <cell r="R18934" t="str">
            <v/>
          </cell>
          <cell r="S18934" t="str">
            <v>否</v>
          </cell>
          <cell r="T18934">
            <v>0</v>
          </cell>
          <cell r="U18934">
            <v>4.3</v>
          </cell>
        </row>
        <row r="18935">
          <cell r="H18935" t="str">
            <v>TZ2023071815533472</v>
          </cell>
          <cell r="I18935" t="str">
            <v>农村信用社</v>
          </cell>
          <cell r="J18935" t="str">
            <v>城固县农村信用合作联社</v>
          </cell>
          <cell r="K18935" t="str">
            <v>20230718</v>
          </cell>
          <cell r="L18935" t="str">
            <v>20260717</v>
          </cell>
          <cell r="M18935">
            <v>50000</v>
          </cell>
          <cell r="N18935">
            <v>0</v>
          </cell>
          <cell r="O18935" t="str">
            <v/>
          </cell>
          <cell r="P18935">
            <v>50000</v>
          </cell>
          <cell r="Q18935">
            <v>0</v>
          </cell>
          <cell r="R18935" t="str">
            <v/>
          </cell>
          <cell r="S18935" t="str">
            <v>否</v>
          </cell>
          <cell r="T18935">
            <v>0</v>
          </cell>
          <cell r="U18935">
            <v>4.2</v>
          </cell>
        </row>
        <row r="18936">
          <cell r="H18936" t="str">
            <v>TZ2023082215855483</v>
          </cell>
          <cell r="I18936" t="str">
            <v>农村信用社</v>
          </cell>
          <cell r="J18936" t="str">
            <v>城固县农村信用合作联社</v>
          </cell>
          <cell r="K18936" t="str">
            <v>20230822</v>
          </cell>
          <cell r="L18936" t="str">
            <v>20260821</v>
          </cell>
          <cell r="M18936">
            <v>50000</v>
          </cell>
          <cell r="N18936">
            <v>0</v>
          </cell>
          <cell r="O18936" t="str">
            <v/>
          </cell>
          <cell r="P18936">
            <v>50000</v>
          </cell>
          <cell r="Q18936">
            <v>0</v>
          </cell>
          <cell r="R18936" t="str">
            <v/>
          </cell>
          <cell r="S18936" t="str">
            <v>否</v>
          </cell>
          <cell r="T18936">
            <v>0</v>
          </cell>
          <cell r="U18936">
            <v>4.2</v>
          </cell>
        </row>
        <row r="18937">
          <cell r="H18937" t="str">
            <v>TZ2023082515885097</v>
          </cell>
          <cell r="I18937" t="str">
            <v>农村信用社</v>
          </cell>
          <cell r="J18937" t="str">
            <v>城固县农村信用合作联社</v>
          </cell>
          <cell r="K18937" t="str">
            <v>20230825</v>
          </cell>
          <cell r="L18937" t="str">
            <v>20260824</v>
          </cell>
          <cell r="M18937">
            <v>50000</v>
          </cell>
          <cell r="N18937">
            <v>0</v>
          </cell>
          <cell r="O18937" t="str">
            <v/>
          </cell>
          <cell r="P18937">
            <v>50000</v>
          </cell>
          <cell r="Q18937">
            <v>0</v>
          </cell>
          <cell r="R18937" t="str">
            <v/>
          </cell>
          <cell r="S18937" t="str">
            <v>否</v>
          </cell>
          <cell r="T18937">
            <v>0</v>
          </cell>
          <cell r="U18937">
            <v>4.2</v>
          </cell>
        </row>
        <row r="18938">
          <cell r="H18938" t="str">
            <v>TZ2023082815911244</v>
          </cell>
          <cell r="I18938" t="str">
            <v>农村信用社</v>
          </cell>
          <cell r="J18938" t="str">
            <v>城固县农村信用合作联社</v>
          </cell>
          <cell r="K18938" t="str">
            <v>20230828</v>
          </cell>
          <cell r="L18938" t="str">
            <v>20260827</v>
          </cell>
          <cell r="M18938">
            <v>50000</v>
          </cell>
          <cell r="N18938">
            <v>0</v>
          </cell>
          <cell r="O18938" t="str">
            <v/>
          </cell>
          <cell r="P18938">
            <v>50000</v>
          </cell>
          <cell r="Q18938">
            <v>0</v>
          </cell>
          <cell r="R18938" t="str">
            <v/>
          </cell>
          <cell r="S18938" t="str">
            <v>否</v>
          </cell>
          <cell r="T18938">
            <v>0</v>
          </cell>
          <cell r="U18938">
            <v>4.2</v>
          </cell>
        </row>
        <row r="18939">
          <cell r="H18939" t="str">
            <v>TZ2023082815907442</v>
          </cell>
          <cell r="I18939" t="str">
            <v>农村信用社</v>
          </cell>
          <cell r="J18939" t="str">
            <v>城固县农村信用合作联社</v>
          </cell>
          <cell r="K18939" t="str">
            <v>20230828</v>
          </cell>
          <cell r="L18939" t="str">
            <v>20260827</v>
          </cell>
          <cell r="M18939">
            <v>50000</v>
          </cell>
          <cell r="N18939">
            <v>0</v>
          </cell>
          <cell r="O18939" t="str">
            <v/>
          </cell>
          <cell r="P18939">
            <v>50000</v>
          </cell>
          <cell r="Q18939">
            <v>0</v>
          </cell>
          <cell r="R18939" t="str">
            <v/>
          </cell>
          <cell r="S18939" t="str">
            <v>否</v>
          </cell>
          <cell r="T18939">
            <v>0</v>
          </cell>
          <cell r="U18939">
            <v>4.2</v>
          </cell>
        </row>
        <row r="18940">
          <cell r="H18940" t="str">
            <v>TZ2023092116132773</v>
          </cell>
          <cell r="I18940" t="str">
            <v>农村信用社</v>
          </cell>
          <cell r="J18940" t="str">
            <v>城固县农村信用合作联社</v>
          </cell>
          <cell r="K18940" t="str">
            <v>20230921</v>
          </cell>
          <cell r="L18940" t="str">
            <v>20260920</v>
          </cell>
          <cell r="M18940">
            <v>50000</v>
          </cell>
          <cell r="N18940">
            <v>0</v>
          </cell>
          <cell r="O18940" t="str">
            <v/>
          </cell>
          <cell r="P18940">
            <v>50000</v>
          </cell>
          <cell r="Q18940">
            <v>0</v>
          </cell>
          <cell r="R18940" t="str">
            <v/>
          </cell>
          <cell r="S18940" t="str">
            <v>否</v>
          </cell>
          <cell r="T18940">
            <v>0</v>
          </cell>
          <cell r="U18940">
            <v>4.2</v>
          </cell>
        </row>
        <row r="18941">
          <cell r="H18941" t="str">
            <v>TZ2023092516183996</v>
          </cell>
          <cell r="I18941" t="str">
            <v>农村信用社</v>
          </cell>
          <cell r="J18941" t="str">
            <v>城固县农村信用合作联社</v>
          </cell>
          <cell r="K18941" t="str">
            <v>20230925</v>
          </cell>
          <cell r="L18941" t="str">
            <v>20260924</v>
          </cell>
          <cell r="M18941">
            <v>50000</v>
          </cell>
          <cell r="N18941">
            <v>0</v>
          </cell>
          <cell r="O18941" t="str">
            <v/>
          </cell>
          <cell r="P18941">
            <v>50000</v>
          </cell>
          <cell r="Q18941">
            <v>0</v>
          </cell>
          <cell r="R18941" t="str">
            <v/>
          </cell>
          <cell r="S18941" t="str">
            <v>否</v>
          </cell>
          <cell r="T18941">
            <v>0</v>
          </cell>
          <cell r="U18941">
            <v>4.2</v>
          </cell>
        </row>
        <row r="18942">
          <cell r="H18942" t="str">
            <v>TZ2023092716206842</v>
          </cell>
          <cell r="I18942" t="str">
            <v>农村信用社</v>
          </cell>
          <cell r="J18942" t="str">
            <v>城固县农村信用合作联社</v>
          </cell>
          <cell r="K18942" t="str">
            <v>20230927</v>
          </cell>
          <cell r="L18942" t="str">
            <v>20260926</v>
          </cell>
          <cell r="M18942">
            <v>50000</v>
          </cell>
          <cell r="N18942">
            <v>0</v>
          </cell>
          <cell r="O18942" t="str">
            <v/>
          </cell>
          <cell r="P18942">
            <v>50000</v>
          </cell>
          <cell r="Q18942">
            <v>0</v>
          </cell>
          <cell r="R18942" t="str">
            <v/>
          </cell>
          <cell r="S18942" t="str">
            <v>否</v>
          </cell>
          <cell r="T18942">
            <v>0</v>
          </cell>
          <cell r="U18942">
            <v>4.2</v>
          </cell>
        </row>
        <row r="18943">
          <cell r="H18943" t="str">
            <v>TZ2023092716211067</v>
          </cell>
          <cell r="I18943" t="str">
            <v>农村信用社</v>
          </cell>
          <cell r="J18943" t="str">
            <v>城固县农村信用合作联社</v>
          </cell>
          <cell r="K18943" t="str">
            <v>20230927</v>
          </cell>
          <cell r="L18943" t="str">
            <v>20260926</v>
          </cell>
          <cell r="M18943">
            <v>50000</v>
          </cell>
          <cell r="N18943">
            <v>0</v>
          </cell>
          <cell r="O18943" t="str">
            <v/>
          </cell>
          <cell r="P18943">
            <v>50000</v>
          </cell>
          <cell r="Q18943">
            <v>0</v>
          </cell>
          <cell r="R18943" t="str">
            <v/>
          </cell>
          <cell r="S18943" t="str">
            <v>否</v>
          </cell>
          <cell r="T18943">
            <v>0</v>
          </cell>
          <cell r="U18943">
            <v>4.2</v>
          </cell>
        </row>
        <row r="18944">
          <cell r="H18944" t="str">
            <v>TZ2023092816223899</v>
          </cell>
          <cell r="I18944" t="str">
            <v>农村信用社</v>
          </cell>
          <cell r="J18944" t="str">
            <v>城固县农村信用合作联社</v>
          </cell>
          <cell r="K18944" t="str">
            <v>20230928</v>
          </cell>
          <cell r="L18944" t="str">
            <v>20250927</v>
          </cell>
          <cell r="M18944">
            <v>50000</v>
          </cell>
          <cell r="N18944">
            <v>0</v>
          </cell>
          <cell r="O18944" t="str">
            <v/>
          </cell>
          <cell r="P18944">
            <v>50000</v>
          </cell>
          <cell r="Q18944">
            <v>0</v>
          </cell>
          <cell r="R18944" t="str">
            <v/>
          </cell>
          <cell r="S18944" t="str">
            <v>否</v>
          </cell>
          <cell r="T18944">
            <v>0</v>
          </cell>
          <cell r="U18944">
            <v>4.2</v>
          </cell>
        </row>
        <row r="18945">
          <cell r="H18945" t="str">
            <v>TZ2023100816285527</v>
          </cell>
          <cell r="I18945" t="str">
            <v>农村信用社</v>
          </cell>
          <cell r="J18945" t="str">
            <v>城固县农村信用合作联社</v>
          </cell>
          <cell r="K18945" t="str">
            <v>20231008</v>
          </cell>
          <cell r="L18945" t="str">
            <v>20261007</v>
          </cell>
          <cell r="M18945">
            <v>50000</v>
          </cell>
          <cell r="N18945">
            <v>0</v>
          </cell>
          <cell r="O18945" t="str">
            <v/>
          </cell>
          <cell r="P18945">
            <v>50000</v>
          </cell>
          <cell r="Q18945">
            <v>0</v>
          </cell>
          <cell r="R18945" t="str">
            <v/>
          </cell>
          <cell r="S18945" t="str">
            <v>否</v>
          </cell>
          <cell r="T18945">
            <v>0</v>
          </cell>
          <cell r="U18945">
            <v>4.2</v>
          </cell>
        </row>
        <row r="18946">
          <cell r="H18946" t="str">
            <v>TZ2023101816369970</v>
          </cell>
          <cell r="I18946" t="str">
            <v>农村信用社</v>
          </cell>
          <cell r="J18946" t="str">
            <v>城固县农村信用合作联社</v>
          </cell>
          <cell r="K18946" t="str">
            <v>20231018</v>
          </cell>
          <cell r="L18946" t="str">
            <v>20261017</v>
          </cell>
          <cell r="M18946">
            <v>50000</v>
          </cell>
          <cell r="N18946">
            <v>0</v>
          </cell>
          <cell r="O18946" t="str">
            <v/>
          </cell>
          <cell r="P18946">
            <v>50000</v>
          </cell>
          <cell r="Q18946">
            <v>0</v>
          </cell>
          <cell r="R18946" t="str">
            <v/>
          </cell>
          <cell r="S18946" t="str">
            <v>否</v>
          </cell>
          <cell r="T18946">
            <v>0</v>
          </cell>
          <cell r="U18946">
            <v>4.2</v>
          </cell>
        </row>
        <row r="18947">
          <cell r="H18947" t="str">
            <v>TZ2023121816903289</v>
          </cell>
          <cell r="I18947" t="str">
            <v>农村信用社</v>
          </cell>
          <cell r="J18947" t="str">
            <v>城固县农村信用合作联社</v>
          </cell>
          <cell r="K18947" t="str">
            <v>20231218</v>
          </cell>
          <cell r="L18947" t="str">
            <v>20261217</v>
          </cell>
          <cell r="M18947">
            <v>50000</v>
          </cell>
          <cell r="N18947">
            <v>0</v>
          </cell>
          <cell r="O18947" t="str">
            <v/>
          </cell>
          <cell r="P18947">
            <v>50000</v>
          </cell>
          <cell r="Q18947">
            <v>0</v>
          </cell>
          <cell r="R18947" t="str">
            <v/>
          </cell>
          <cell r="S18947" t="str">
            <v>否</v>
          </cell>
          <cell r="T18947">
            <v>0</v>
          </cell>
          <cell r="U18947">
            <v>4.2</v>
          </cell>
        </row>
        <row r="18948">
          <cell r="H18948" t="str">
            <v>TZ2024010617109230</v>
          </cell>
          <cell r="I18948" t="str">
            <v>农村信用社</v>
          </cell>
          <cell r="J18948" t="str">
            <v>城固县农村信用合作联社</v>
          </cell>
          <cell r="K18948" t="str">
            <v>20240106</v>
          </cell>
          <cell r="L18948" t="str">
            <v>20260105</v>
          </cell>
          <cell r="M18948">
            <v>50000</v>
          </cell>
          <cell r="N18948">
            <v>0</v>
          </cell>
          <cell r="O18948" t="str">
            <v/>
          </cell>
          <cell r="P18948">
            <v>50000</v>
          </cell>
          <cell r="Q18948">
            <v>0</v>
          </cell>
          <cell r="R18948" t="str">
            <v/>
          </cell>
          <cell r="S18948" t="str">
            <v>否</v>
          </cell>
          <cell r="T18948">
            <v>0</v>
          </cell>
          <cell r="U18948">
            <v>4.2</v>
          </cell>
        </row>
        <row r="18949">
          <cell r="H18949" t="str">
            <v>TZ2024011817207959</v>
          </cell>
          <cell r="I18949" t="str">
            <v>农村信用社</v>
          </cell>
          <cell r="J18949" t="str">
            <v>城固县农村信用合作联社</v>
          </cell>
          <cell r="K18949" t="str">
            <v>20240118</v>
          </cell>
          <cell r="L18949" t="str">
            <v>20270117</v>
          </cell>
          <cell r="M18949">
            <v>50000</v>
          </cell>
          <cell r="N18949">
            <v>0</v>
          </cell>
          <cell r="O18949" t="str">
            <v/>
          </cell>
          <cell r="P18949">
            <v>50000</v>
          </cell>
          <cell r="Q18949">
            <v>0</v>
          </cell>
          <cell r="R18949" t="str">
            <v/>
          </cell>
          <cell r="S18949" t="str">
            <v>否</v>
          </cell>
          <cell r="T18949">
            <v>0</v>
          </cell>
          <cell r="U18949">
            <v>4.2</v>
          </cell>
        </row>
        <row r="18950">
          <cell r="H18950" t="str">
            <v>TZ2024012417260750</v>
          </cell>
          <cell r="I18950" t="str">
            <v>农村信用社</v>
          </cell>
          <cell r="J18950" t="str">
            <v>城固县农村信用合作联社</v>
          </cell>
          <cell r="K18950" t="str">
            <v>20240124</v>
          </cell>
          <cell r="L18950" t="str">
            <v>20260123</v>
          </cell>
          <cell r="M18950">
            <v>50000</v>
          </cell>
          <cell r="N18950">
            <v>0</v>
          </cell>
          <cell r="O18950" t="str">
            <v/>
          </cell>
          <cell r="P18950">
            <v>50000</v>
          </cell>
          <cell r="Q18950">
            <v>0</v>
          </cell>
          <cell r="R18950" t="str">
            <v/>
          </cell>
          <cell r="S18950" t="str">
            <v>否</v>
          </cell>
          <cell r="T18950">
            <v>0</v>
          </cell>
          <cell r="U18950">
            <v>4.2</v>
          </cell>
        </row>
        <row r="18951">
          <cell r="H18951" t="str">
            <v>TZ2024012917307360</v>
          </cell>
          <cell r="I18951" t="str">
            <v>农村信用社</v>
          </cell>
          <cell r="J18951" t="str">
            <v>城固县农村信用合作联社</v>
          </cell>
          <cell r="K18951" t="str">
            <v>20240129</v>
          </cell>
          <cell r="L18951" t="str">
            <v>20270128</v>
          </cell>
          <cell r="M18951">
            <v>50000</v>
          </cell>
          <cell r="N18951">
            <v>0</v>
          </cell>
          <cell r="O18951" t="str">
            <v/>
          </cell>
          <cell r="P18951">
            <v>50000</v>
          </cell>
          <cell r="Q18951">
            <v>0</v>
          </cell>
          <cell r="R18951" t="str">
            <v/>
          </cell>
          <cell r="S18951" t="str">
            <v>否</v>
          </cell>
          <cell r="T18951">
            <v>0</v>
          </cell>
          <cell r="U18951">
            <v>4.2</v>
          </cell>
        </row>
        <row r="18952">
          <cell r="H18952" t="str">
            <v>TZ2024013117327295</v>
          </cell>
          <cell r="I18952" t="str">
            <v>农村信用社</v>
          </cell>
          <cell r="J18952" t="str">
            <v>城固县农村信用合作联社</v>
          </cell>
          <cell r="K18952" t="str">
            <v>20240131</v>
          </cell>
          <cell r="L18952" t="str">
            <v>20270130</v>
          </cell>
          <cell r="M18952">
            <v>50000</v>
          </cell>
          <cell r="N18952">
            <v>0</v>
          </cell>
          <cell r="O18952" t="str">
            <v/>
          </cell>
          <cell r="P18952">
            <v>50000</v>
          </cell>
          <cell r="Q18952">
            <v>0</v>
          </cell>
          <cell r="R18952" t="str">
            <v/>
          </cell>
          <cell r="S18952" t="str">
            <v>否</v>
          </cell>
          <cell r="T18952">
            <v>0</v>
          </cell>
          <cell r="U18952">
            <v>4.2</v>
          </cell>
        </row>
        <row r="18953">
          <cell r="H18953" t="str">
            <v>TZ2024020117337535</v>
          </cell>
          <cell r="I18953" t="str">
            <v>农村信用社</v>
          </cell>
          <cell r="J18953" t="str">
            <v>城固县农村信用合作联社</v>
          </cell>
          <cell r="K18953" t="str">
            <v>20240201</v>
          </cell>
          <cell r="L18953" t="str">
            <v>20270131</v>
          </cell>
          <cell r="M18953">
            <v>50000</v>
          </cell>
          <cell r="N18953">
            <v>0</v>
          </cell>
          <cell r="O18953" t="str">
            <v/>
          </cell>
          <cell r="P18953">
            <v>50000</v>
          </cell>
          <cell r="Q18953">
            <v>0</v>
          </cell>
          <cell r="R18953" t="str">
            <v/>
          </cell>
          <cell r="S18953" t="str">
            <v>否</v>
          </cell>
          <cell r="T18953">
            <v>0</v>
          </cell>
          <cell r="U18953">
            <v>4.2</v>
          </cell>
        </row>
        <row r="18954">
          <cell r="H18954" t="str">
            <v>TZ2024020517370615</v>
          </cell>
          <cell r="I18954" t="str">
            <v>农村信用社</v>
          </cell>
          <cell r="J18954" t="str">
            <v>城固县农村信用合作联社</v>
          </cell>
          <cell r="K18954" t="str">
            <v>20240205</v>
          </cell>
          <cell r="L18954" t="str">
            <v>20270204</v>
          </cell>
          <cell r="M18954">
            <v>50000</v>
          </cell>
          <cell r="N18954">
            <v>0</v>
          </cell>
          <cell r="O18954" t="str">
            <v/>
          </cell>
          <cell r="P18954">
            <v>50000</v>
          </cell>
          <cell r="Q18954">
            <v>0</v>
          </cell>
          <cell r="R18954" t="str">
            <v/>
          </cell>
          <cell r="S18954" t="str">
            <v>否</v>
          </cell>
          <cell r="T18954">
            <v>0</v>
          </cell>
          <cell r="U18954">
            <v>4.2</v>
          </cell>
        </row>
        <row r="18955">
          <cell r="H18955" t="str">
            <v>TZ2024020517369664</v>
          </cell>
          <cell r="I18955" t="str">
            <v>农村信用社</v>
          </cell>
          <cell r="J18955" t="str">
            <v>城固县农村信用合作联社</v>
          </cell>
          <cell r="K18955" t="str">
            <v>20240205</v>
          </cell>
          <cell r="L18955" t="str">
            <v>20270204</v>
          </cell>
          <cell r="M18955">
            <v>50000</v>
          </cell>
          <cell r="N18955">
            <v>0</v>
          </cell>
          <cell r="O18955" t="str">
            <v/>
          </cell>
          <cell r="P18955">
            <v>50000</v>
          </cell>
          <cell r="Q18955">
            <v>0</v>
          </cell>
          <cell r="R18955" t="str">
            <v/>
          </cell>
          <cell r="S18955" t="str">
            <v>否</v>
          </cell>
          <cell r="T18955">
            <v>0</v>
          </cell>
          <cell r="U18955">
            <v>4.2</v>
          </cell>
        </row>
        <row r="18956">
          <cell r="H18956" t="str">
            <v>TZ2024020717391233</v>
          </cell>
          <cell r="I18956" t="str">
            <v>农村信用社</v>
          </cell>
          <cell r="J18956" t="str">
            <v>城固县农村信用合作联社</v>
          </cell>
          <cell r="K18956" t="str">
            <v>20240207</v>
          </cell>
          <cell r="L18956" t="str">
            <v>20270206</v>
          </cell>
          <cell r="M18956">
            <v>50000</v>
          </cell>
          <cell r="N18956">
            <v>0</v>
          </cell>
          <cell r="O18956" t="str">
            <v/>
          </cell>
          <cell r="P18956">
            <v>50000</v>
          </cell>
          <cell r="Q18956">
            <v>0</v>
          </cell>
          <cell r="R18956" t="str">
            <v/>
          </cell>
          <cell r="S18956" t="str">
            <v>否</v>
          </cell>
          <cell r="T18956">
            <v>0</v>
          </cell>
          <cell r="U18956">
            <v>4.2</v>
          </cell>
        </row>
        <row r="18957">
          <cell r="H18957" t="str">
            <v>TZ2024020717390809</v>
          </cell>
          <cell r="I18957" t="str">
            <v>农村信用社</v>
          </cell>
          <cell r="J18957" t="str">
            <v>城固县农村信用合作联社</v>
          </cell>
          <cell r="K18957" t="str">
            <v>20240207</v>
          </cell>
          <cell r="L18957" t="str">
            <v>20270206</v>
          </cell>
          <cell r="M18957">
            <v>50000</v>
          </cell>
          <cell r="N18957">
            <v>0</v>
          </cell>
          <cell r="O18957" t="str">
            <v/>
          </cell>
          <cell r="P18957">
            <v>50000</v>
          </cell>
          <cell r="Q18957">
            <v>0</v>
          </cell>
          <cell r="R18957" t="str">
            <v/>
          </cell>
          <cell r="S18957" t="str">
            <v>否</v>
          </cell>
          <cell r="T18957">
            <v>0</v>
          </cell>
          <cell r="U18957">
            <v>4.2</v>
          </cell>
        </row>
        <row r="18958">
          <cell r="H18958" t="str">
            <v>TZ2024020717392630</v>
          </cell>
          <cell r="I18958" t="str">
            <v>农村信用社</v>
          </cell>
          <cell r="J18958" t="str">
            <v>城固县农村信用合作联社</v>
          </cell>
          <cell r="K18958" t="str">
            <v>20240207</v>
          </cell>
          <cell r="L18958" t="str">
            <v>20270206</v>
          </cell>
          <cell r="M18958">
            <v>50000</v>
          </cell>
          <cell r="N18958">
            <v>0</v>
          </cell>
          <cell r="O18958" t="str">
            <v/>
          </cell>
          <cell r="P18958">
            <v>50000</v>
          </cell>
          <cell r="Q18958">
            <v>0</v>
          </cell>
          <cell r="R18958" t="str">
            <v/>
          </cell>
          <cell r="S18958" t="str">
            <v>否</v>
          </cell>
          <cell r="T18958">
            <v>0</v>
          </cell>
          <cell r="U18958">
            <v>4.2</v>
          </cell>
        </row>
        <row r="18959">
          <cell r="H18959" t="str">
            <v>TZ2024020717388170</v>
          </cell>
          <cell r="I18959" t="str">
            <v>农村信用社</v>
          </cell>
          <cell r="J18959" t="str">
            <v>城固县农村信用合作联社</v>
          </cell>
          <cell r="K18959" t="str">
            <v>20240207</v>
          </cell>
          <cell r="L18959" t="str">
            <v>20270206</v>
          </cell>
          <cell r="M18959">
            <v>50000</v>
          </cell>
          <cell r="N18959">
            <v>0</v>
          </cell>
          <cell r="O18959" t="str">
            <v/>
          </cell>
          <cell r="P18959">
            <v>50000</v>
          </cell>
          <cell r="Q18959">
            <v>0</v>
          </cell>
          <cell r="R18959" t="str">
            <v/>
          </cell>
          <cell r="S18959" t="str">
            <v>否</v>
          </cell>
          <cell r="T18959">
            <v>0</v>
          </cell>
          <cell r="U18959">
            <v>4.2</v>
          </cell>
        </row>
        <row r="18960">
          <cell r="H18960" t="str">
            <v>TZ2024021817438815</v>
          </cell>
          <cell r="I18960" t="str">
            <v>农村信用社</v>
          </cell>
          <cell r="J18960" t="str">
            <v>城固县农村信用合作联社</v>
          </cell>
          <cell r="K18960" t="str">
            <v>20240218</v>
          </cell>
          <cell r="L18960" t="str">
            <v>20270217</v>
          </cell>
          <cell r="M18960">
            <v>50000</v>
          </cell>
          <cell r="N18960">
            <v>0</v>
          </cell>
          <cell r="O18960" t="str">
            <v/>
          </cell>
          <cell r="P18960">
            <v>50000</v>
          </cell>
          <cell r="Q18960">
            <v>0</v>
          </cell>
          <cell r="R18960" t="str">
            <v/>
          </cell>
          <cell r="S18960" t="str">
            <v>否</v>
          </cell>
          <cell r="T18960">
            <v>0</v>
          </cell>
          <cell r="U18960">
            <v>4.2</v>
          </cell>
        </row>
        <row r="18961">
          <cell r="H18961" t="str">
            <v>TZ2024021917448807</v>
          </cell>
          <cell r="I18961" t="str">
            <v>农村信用社</v>
          </cell>
          <cell r="J18961" t="str">
            <v>城固县农村信用合作联社</v>
          </cell>
          <cell r="K18961" t="str">
            <v>20240219</v>
          </cell>
          <cell r="L18961" t="str">
            <v>20270218</v>
          </cell>
          <cell r="M18961">
            <v>50000</v>
          </cell>
          <cell r="N18961">
            <v>0</v>
          </cell>
          <cell r="O18961" t="str">
            <v/>
          </cell>
          <cell r="P18961">
            <v>50000</v>
          </cell>
          <cell r="Q18961">
            <v>0</v>
          </cell>
          <cell r="R18961" t="str">
            <v/>
          </cell>
          <cell r="S18961" t="str">
            <v>否</v>
          </cell>
          <cell r="T18961">
            <v>0</v>
          </cell>
          <cell r="U18961">
            <v>4.2</v>
          </cell>
        </row>
        <row r="18962">
          <cell r="H18962" t="str">
            <v>TZ2024022417498356</v>
          </cell>
          <cell r="I18962" t="str">
            <v>农村信用社</v>
          </cell>
          <cell r="J18962" t="str">
            <v>城固县农村信用合作联社</v>
          </cell>
          <cell r="K18962" t="str">
            <v>20240224</v>
          </cell>
          <cell r="L18962" t="str">
            <v>20270223</v>
          </cell>
          <cell r="M18962">
            <v>50000</v>
          </cell>
          <cell r="N18962">
            <v>0</v>
          </cell>
          <cell r="O18962" t="str">
            <v/>
          </cell>
          <cell r="P18962">
            <v>50000</v>
          </cell>
          <cell r="Q18962">
            <v>0</v>
          </cell>
          <cell r="R18962" t="str">
            <v/>
          </cell>
          <cell r="S18962" t="str">
            <v>否</v>
          </cell>
          <cell r="T18962">
            <v>0</v>
          </cell>
          <cell r="U18962">
            <v>3.95</v>
          </cell>
        </row>
        <row r="18963">
          <cell r="H18963" t="str">
            <v>TZ2024022417496491</v>
          </cell>
          <cell r="I18963" t="str">
            <v>农村信用社</v>
          </cell>
          <cell r="J18963" t="str">
            <v>城固县农村信用合作联社</v>
          </cell>
          <cell r="K18963" t="str">
            <v>20240224</v>
          </cell>
          <cell r="L18963" t="str">
            <v>20270223</v>
          </cell>
          <cell r="M18963">
            <v>50000</v>
          </cell>
          <cell r="N18963">
            <v>0</v>
          </cell>
          <cell r="O18963" t="str">
            <v/>
          </cell>
          <cell r="P18963">
            <v>50000</v>
          </cell>
          <cell r="Q18963">
            <v>0</v>
          </cell>
          <cell r="R18963" t="str">
            <v/>
          </cell>
          <cell r="S18963" t="str">
            <v>否</v>
          </cell>
          <cell r="T18963">
            <v>0</v>
          </cell>
          <cell r="U18963">
            <v>3.95</v>
          </cell>
        </row>
        <row r="18964">
          <cell r="H18964" t="str">
            <v>TZ2024030117558623</v>
          </cell>
          <cell r="I18964" t="str">
            <v>农村信用社</v>
          </cell>
          <cell r="J18964" t="str">
            <v>城固县农村信用合作联社</v>
          </cell>
          <cell r="K18964" t="str">
            <v>20240301</v>
          </cell>
          <cell r="L18964" t="str">
            <v>20270228</v>
          </cell>
          <cell r="M18964">
            <v>50000</v>
          </cell>
          <cell r="N18964">
            <v>0</v>
          </cell>
          <cell r="O18964" t="str">
            <v/>
          </cell>
          <cell r="P18964">
            <v>50000</v>
          </cell>
          <cell r="Q18964">
            <v>0</v>
          </cell>
          <cell r="R18964" t="str">
            <v/>
          </cell>
          <cell r="S18964" t="str">
            <v>否</v>
          </cell>
          <cell r="T18964">
            <v>0</v>
          </cell>
          <cell r="U18964">
            <v>3.95</v>
          </cell>
        </row>
        <row r="18965">
          <cell r="H18965" t="str">
            <v>TZ2024030117556745</v>
          </cell>
          <cell r="I18965" t="str">
            <v>农村信用社</v>
          </cell>
          <cell r="J18965" t="str">
            <v>城固县农村信用合作联社</v>
          </cell>
          <cell r="K18965" t="str">
            <v>20240301</v>
          </cell>
          <cell r="L18965" t="str">
            <v>20270228</v>
          </cell>
          <cell r="M18965">
            <v>50000</v>
          </cell>
          <cell r="N18965">
            <v>0</v>
          </cell>
          <cell r="O18965" t="str">
            <v/>
          </cell>
          <cell r="P18965">
            <v>50000</v>
          </cell>
          <cell r="Q18965">
            <v>0</v>
          </cell>
          <cell r="R18965" t="str">
            <v/>
          </cell>
          <cell r="S18965" t="str">
            <v>否</v>
          </cell>
          <cell r="T18965">
            <v>0</v>
          </cell>
          <cell r="U18965">
            <v>3.95</v>
          </cell>
        </row>
        <row r="18966">
          <cell r="H18966" t="str">
            <v>TZ2024031917723558</v>
          </cell>
          <cell r="I18966" t="str">
            <v>农村信用社</v>
          </cell>
          <cell r="J18966" t="str">
            <v>城固县农村信用合作联社</v>
          </cell>
          <cell r="K18966" t="str">
            <v>20240319</v>
          </cell>
          <cell r="L18966" t="str">
            <v>20270318</v>
          </cell>
          <cell r="M18966">
            <v>50000</v>
          </cell>
          <cell r="N18966">
            <v>0</v>
          </cell>
          <cell r="O18966" t="str">
            <v/>
          </cell>
          <cell r="P18966">
            <v>50000</v>
          </cell>
          <cell r="Q18966">
            <v>0</v>
          </cell>
          <cell r="R18966" t="str">
            <v/>
          </cell>
          <cell r="S18966" t="str">
            <v>否</v>
          </cell>
          <cell r="T18966">
            <v>0</v>
          </cell>
          <cell r="U18966">
            <v>3.95</v>
          </cell>
        </row>
        <row r="18967">
          <cell r="H18967" t="str">
            <v>TZ2024032117747577</v>
          </cell>
          <cell r="I18967" t="str">
            <v>农村信用社</v>
          </cell>
          <cell r="J18967" t="str">
            <v>城固县农村信用合作联社</v>
          </cell>
          <cell r="K18967" t="str">
            <v>20240321</v>
          </cell>
          <cell r="L18967" t="str">
            <v>20270320</v>
          </cell>
          <cell r="M18967">
            <v>50000</v>
          </cell>
          <cell r="N18967">
            <v>0</v>
          </cell>
          <cell r="O18967" t="str">
            <v/>
          </cell>
          <cell r="P18967">
            <v>50000</v>
          </cell>
          <cell r="Q18967">
            <v>0</v>
          </cell>
          <cell r="R18967" t="str">
            <v/>
          </cell>
          <cell r="S18967" t="str">
            <v>否</v>
          </cell>
          <cell r="T18967">
            <v>0</v>
          </cell>
          <cell r="U18967">
            <v>3.95</v>
          </cell>
        </row>
        <row r="18968">
          <cell r="H18968" t="str">
            <v>TZ2024032317778699</v>
          </cell>
          <cell r="I18968" t="str">
            <v>农村信用社</v>
          </cell>
          <cell r="J18968" t="str">
            <v>城固县农村信用合作联社</v>
          </cell>
          <cell r="K18968" t="str">
            <v>20240323</v>
          </cell>
          <cell r="L18968" t="str">
            <v>20270322</v>
          </cell>
          <cell r="M18968">
            <v>50000</v>
          </cell>
          <cell r="N18968">
            <v>0</v>
          </cell>
          <cell r="O18968" t="str">
            <v/>
          </cell>
          <cell r="P18968">
            <v>50000</v>
          </cell>
          <cell r="Q18968">
            <v>0</v>
          </cell>
          <cell r="R18968" t="str">
            <v/>
          </cell>
          <cell r="S18968" t="str">
            <v>否</v>
          </cell>
          <cell r="T18968">
            <v>0</v>
          </cell>
          <cell r="U18968">
            <v>3.95</v>
          </cell>
        </row>
        <row r="18969">
          <cell r="H18969" t="str">
            <v>TZ2024032417790657</v>
          </cell>
          <cell r="I18969" t="str">
            <v>农村信用社</v>
          </cell>
          <cell r="J18969" t="str">
            <v>城固县农村信用合作联社</v>
          </cell>
          <cell r="K18969" t="str">
            <v>20240324</v>
          </cell>
          <cell r="L18969" t="str">
            <v>20270323</v>
          </cell>
          <cell r="M18969">
            <v>50000</v>
          </cell>
          <cell r="N18969">
            <v>0</v>
          </cell>
          <cell r="O18969" t="str">
            <v/>
          </cell>
          <cell r="P18969">
            <v>50000</v>
          </cell>
          <cell r="Q18969">
            <v>0</v>
          </cell>
          <cell r="R18969" t="str">
            <v/>
          </cell>
          <cell r="S18969" t="str">
            <v>否</v>
          </cell>
          <cell r="T18969">
            <v>0</v>
          </cell>
          <cell r="U18969">
            <v>3.95</v>
          </cell>
        </row>
        <row r="18970">
          <cell r="H18970" t="str">
            <v>TZ2024032517803090</v>
          </cell>
          <cell r="I18970" t="str">
            <v>农村信用社</v>
          </cell>
          <cell r="J18970" t="str">
            <v>城固县农村信用合作联社</v>
          </cell>
          <cell r="K18970" t="str">
            <v>20240325</v>
          </cell>
          <cell r="L18970" t="str">
            <v>20250215</v>
          </cell>
          <cell r="M18970">
            <v>50000</v>
          </cell>
          <cell r="N18970">
            <v>50000</v>
          </cell>
          <cell r="O18970" t="str">
            <v>20250215</v>
          </cell>
          <cell r="P18970">
            <v>0</v>
          </cell>
          <cell r="Q18970">
            <v>0</v>
          </cell>
          <cell r="R18970" t="str">
            <v/>
          </cell>
          <cell r="S18970" t="str">
            <v>否</v>
          </cell>
          <cell r="T18970">
            <v>0</v>
          </cell>
          <cell r="U18970">
            <v>3.45</v>
          </cell>
        </row>
        <row r="18971">
          <cell r="H18971" t="str">
            <v>TZ2024032717838514</v>
          </cell>
          <cell r="I18971" t="str">
            <v>农村信用社</v>
          </cell>
          <cell r="J18971" t="str">
            <v>城固县农村信用合作联社</v>
          </cell>
          <cell r="K18971" t="str">
            <v>20240327</v>
          </cell>
          <cell r="L18971" t="str">
            <v>20270326</v>
          </cell>
          <cell r="M18971">
            <v>50000</v>
          </cell>
          <cell r="N18971">
            <v>0</v>
          </cell>
          <cell r="O18971" t="str">
            <v/>
          </cell>
          <cell r="P18971">
            <v>50000</v>
          </cell>
          <cell r="Q18971">
            <v>0</v>
          </cell>
          <cell r="R18971" t="str">
            <v/>
          </cell>
          <cell r="S18971" t="str">
            <v>否</v>
          </cell>
          <cell r="T18971">
            <v>0</v>
          </cell>
          <cell r="U18971">
            <v>3.95</v>
          </cell>
        </row>
        <row r="18972">
          <cell r="H18972" t="str">
            <v>TZ2024032717836258</v>
          </cell>
          <cell r="I18972" t="str">
            <v>农村信用社</v>
          </cell>
          <cell r="J18972" t="str">
            <v>城固县农村信用合作联社</v>
          </cell>
          <cell r="K18972" t="str">
            <v>20240327</v>
          </cell>
          <cell r="L18972" t="str">
            <v>20270326</v>
          </cell>
          <cell r="M18972">
            <v>50000</v>
          </cell>
          <cell r="N18972">
            <v>0</v>
          </cell>
          <cell r="O18972" t="str">
            <v/>
          </cell>
          <cell r="P18972">
            <v>50000</v>
          </cell>
          <cell r="Q18972">
            <v>0</v>
          </cell>
          <cell r="R18972" t="str">
            <v/>
          </cell>
          <cell r="S18972" t="str">
            <v>否</v>
          </cell>
          <cell r="T18972">
            <v>0</v>
          </cell>
          <cell r="U18972">
            <v>3.95</v>
          </cell>
        </row>
        <row r="18973">
          <cell r="H18973" t="str">
            <v>TZ2024032817846582</v>
          </cell>
          <cell r="I18973" t="str">
            <v>农村信用社</v>
          </cell>
          <cell r="J18973" t="str">
            <v>城固县农村信用合作联社</v>
          </cell>
          <cell r="K18973" t="str">
            <v>20240328</v>
          </cell>
          <cell r="L18973" t="str">
            <v>20260214</v>
          </cell>
          <cell r="M18973">
            <v>50000</v>
          </cell>
          <cell r="N18973">
            <v>0</v>
          </cell>
          <cell r="O18973" t="str">
            <v/>
          </cell>
          <cell r="P18973">
            <v>50000</v>
          </cell>
          <cell r="Q18973">
            <v>0</v>
          </cell>
          <cell r="R18973" t="str">
            <v/>
          </cell>
          <cell r="S18973" t="str">
            <v>否</v>
          </cell>
          <cell r="T18973">
            <v>0</v>
          </cell>
          <cell r="U18973">
            <v>3.95</v>
          </cell>
        </row>
        <row r="18974">
          <cell r="H18974" t="str">
            <v>TZ2024032817847158</v>
          </cell>
          <cell r="I18974" t="str">
            <v>农村信用社</v>
          </cell>
          <cell r="J18974" t="str">
            <v>城固县农村信用合作联社</v>
          </cell>
          <cell r="K18974" t="str">
            <v>20240328</v>
          </cell>
          <cell r="L18974" t="str">
            <v>20270327</v>
          </cell>
          <cell r="M18974">
            <v>50000</v>
          </cell>
          <cell r="N18974">
            <v>0</v>
          </cell>
          <cell r="O18974" t="str">
            <v/>
          </cell>
          <cell r="P18974">
            <v>50000</v>
          </cell>
          <cell r="Q18974">
            <v>0</v>
          </cell>
          <cell r="R18974" t="str">
            <v/>
          </cell>
          <cell r="S18974" t="str">
            <v>否</v>
          </cell>
          <cell r="T18974">
            <v>0</v>
          </cell>
          <cell r="U18974">
            <v>3.95</v>
          </cell>
        </row>
        <row r="18975">
          <cell r="H18975" t="str">
            <v>TZ2024041017967983</v>
          </cell>
          <cell r="I18975" t="str">
            <v>农村信用社</v>
          </cell>
          <cell r="J18975" t="str">
            <v>城固县农村信用合作联社</v>
          </cell>
          <cell r="K18975" t="str">
            <v>20240410</v>
          </cell>
          <cell r="L18975" t="str">
            <v>20270409</v>
          </cell>
          <cell r="M18975">
            <v>50000</v>
          </cell>
          <cell r="N18975">
            <v>0</v>
          </cell>
          <cell r="O18975" t="str">
            <v/>
          </cell>
          <cell r="P18975">
            <v>50000</v>
          </cell>
          <cell r="Q18975">
            <v>0</v>
          </cell>
          <cell r="R18975" t="str">
            <v/>
          </cell>
          <cell r="S18975" t="str">
            <v>否</v>
          </cell>
          <cell r="T18975">
            <v>0</v>
          </cell>
          <cell r="U18975">
            <v>3.95</v>
          </cell>
        </row>
        <row r="18976">
          <cell r="H18976" t="str">
            <v>TZ2024041217984969</v>
          </cell>
          <cell r="I18976" t="str">
            <v>农村信用社</v>
          </cell>
          <cell r="J18976" t="str">
            <v>城固县农村信用合作联社</v>
          </cell>
          <cell r="K18976" t="str">
            <v>20240412</v>
          </cell>
          <cell r="L18976" t="str">
            <v>20270411</v>
          </cell>
          <cell r="M18976">
            <v>50000</v>
          </cell>
          <cell r="N18976">
            <v>0</v>
          </cell>
          <cell r="O18976" t="str">
            <v/>
          </cell>
          <cell r="P18976">
            <v>50000</v>
          </cell>
          <cell r="Q18976">
            <v>0</v>
          </cell>
          <cell r="R18976" t="str">
            <v/>
          </cell>
          <cell r="S18976" t="str">
            <v>否</v>
          </cell>
          <cell r="T18976">
            <v>0</v>
          </cell>
          <cell r="U18976">
            <v>3.95</v>
          </cell>
        </row>
        <row r="18977">
          <cell r="H18977" t="str">
            <v>TZ2024041918040724</v>
          </cell>
          <cell r="I18977" t="str">
            <v>农村信用社</v>
          </cell>
          <cell r="J18977" t="str">
            <v>城固县农村信用合作联社</v>
          </cell>
          <cell r="K18977" t="str">
            <v>20240419</v>
          </cell>
          <cell r="L18977" t="str">
            <v>20270418</v>
          </cell>
          <cell r="M18977">
            <v>50000</v>
          </cell>
          <cell r="N18977">
            <v>0</v>
          </cell>
          <cell r="O18977" t="str">
            <v/>
          </cell>
          <cell r="P18977">
            <v>50000</v>
          </cell>
          <cell r="Q18977">
            <v>0</v>
          </cell>
          <cell r="R18977" t="str">
            <v/>
          </cell>
          <cell r="S18977" t="str">
            <v>否</v>
          </cell>
          <cell r="T18977">
            <v>0</v>
          </cell>
          <cell r="U18977">
            <v>3.95</v>
          </cell>
        </row>
        <row r="18978">
          <cell r="H18978" t="str">
            <v>TZ2024041918043048</v>
          </cell>
          <cell r="I18978" t="str">
            <v>农村信用社</v>
          </cell>
          <cell r="J18978" t="str">
            <v>城固县农村信用合作联社</v>
          </cell>
          <cell r="K18978" t="str">
            <v>20240419</v>
          </cell>
          <cell r="L18978" t="str">
            <v>20270418</v>
          </cell>
          <cell r="M18978">
            <v>50000</v>
          </cell>
          <cell r="N18978">
            <v>0</v>
          </cell>
          <cell r="O18978" t="str">
            <v/>
          </cell>
          <cell r="P18978">
            <v>50000</v>
          </cell>
          <cell r="Q18978">
            <v>0</v>
          </cell>
          <cell r="R18978" t="str">
            <v/>
          </cell>
          <cell r="S18978" t="str">
            <v>否</v>
          </cell>
          <cell r="T18978">
            <v>0</v>
          </cell>
          <cell r="U18978">
            <v>3.95</v>
          </cell>
        </row>
        <row r="18979">
          <cell r="H18979" t="str">
            <v>TZ2024041918040185</v>
          </cell>
          <cell r="I18979" t="str">
            <v>农村信用社</v>
          </cell>
          <cell r="J18979" t="str">
            <v>城固县农村信用合作联社</v>
          </cell>
          <cell r="K18979" t="str">
            <v>20240419</v>
          </cell>
          <cell r="L18979" t="str">
            <v>20270418</v>
          </cell>
          <cell r="M18979">
            <v>50000</v>
          </cell>
          <cell r="N18979">
            <v>0</v>
          </cell>
          <cell r="O18979" t="str">
            <v/>
          </cell>
          <cell r="P18979">
            <v>50000</v>
          </cell>
          <cell r="Q18979">
            <v>0</v>
          </cell>
          <cell r="R18979" t="str">
            <v/>
          </cell>
          <cell r="S18979" t="str">
            <v>否</v>
          </cell>
          <cell r="T18979">
            <v>0</v>
          </cell>
          <cell r="U18979">
            <v>3.95</v>
          </cell>
        </row>
        <row r="18980">
          <cell r="H18980" t="str">
            <v>TZ2024042518095343</v>
          </cell>
          <cell r="I18980" t="str">
            <v>农村信用社</v>
          </cell>
          <cell r="J18980" t="str">
            <v>城固县农村信用合作联社</v>
          </cell>
          <cell r="K18980" t="str">
            <v>20240425</v>
          </cell>
          <cell r="L18980" t="str">
            <v>20270424</v>
          </cell>
          <cell r="M18980">
            <v>50000</v>
          </cell>
          <cell r="N18980">
            <v>0</v>
          </cell>
          <cell r="O18980" t="str">
            <v/>
          </cell>
          <cell r="P18980">
            <v>50000</v>
          </cell>
          <cell r="Q18980">
            <v>0</v>
          </cell>
          <cell r="R18980" t="str">
            <v/>
          </cell>
          <cell r="S18980" t="str">
            <v>否</v>
          </cell>
          <cell r="T18980">
            <v>0</v>
          </cell>
          <cell r="U18980">
            <v>3.95</v>
          </cell>
        </row>
        <row r="18981">
          <cell r="H18981" t="str">
            <v>TZ2024051818276248</v>
          </cell>
          <cell r="I18981" t="str">
            <v>农村信用社</v>
          </cell>
          <cell r="J18981" t="str">
            <v>城固县农村信用合作联社</v>
          </cell>
          <cell r="K18981" t="str">
            <v>20240518</v>
          </cell>
          <cell r="L18981" t="str">
            <v>20270517</v>
          </cell>
          <cell r="M18981">
            <v>50000</v>
          </cell>
          <cell r="N18981">
            <v>0</v>
          </cell>
          <cell r="O18981" t="str">
            <v/>
          </cell>
          <cell r="P18981">
            <v>50000</v>
          </cell>
          <cell r="Q18981">
            <v>0</v>
          </cell>
          <cell r="R18981" t="str">
            <v/>
          </cell>
          <cell r="S18981" t="str">
            <v>否</v>
          </cell>
          <cell r="T18981">
            <v>0</v>
          </cell>
          <cell r="U18981">
            <v>3.95</v>
          </cell>
        </row>
        <row r="18982">
          <cell r="H18982" t="str">
            <v>TZ2024052118307102</v>
          </cell>
          <cell r="I18982" t="str">
            <v>农村信用社</v>
          </cell>
          <cell r="J18982" t="str">
            <v>城固县农村信用合作联社</v>
          </cell>
          <cell r="K18982" t="str">
            <v>20240521</v>
          </cell>
          <cell r="L18982" t="str">
            <v>20270520</v>
          </cell>
          <cell r="M18982">
            <v>50000</v>
          </cell>
          <cell r="N18982">
            <v>0</v>
          </cell>
          <cell r="O18982" t="str">
            <v/>
          </cell>
          <cell r="P18982">
            <v>50000</v>
          </cell>
          <cell r="Q18982">
            <v>0</v>
          </cell>
          <cell r="R18982" t="str">
            <v/>
          </cell>
          <cell r="S18982" t="str">
            <v>否</v>
          </cell>
          <cell r="T18982">
            <v>0</v>
          </cell>
          <cell r="U18982">
            <v>3.95</v>
          </cell>
        </row>
        <row r="18983">
          <cell r="H18983" t="str">
            <v>TZ2024053018386428</v>
          </cell>
          <cell r="I18983" t="str">
            <v>农村信用社</v>
          </cell>
          <cell r="J18983" t="str">
            <v>城固县农村信用合作联社</v>
          </cell>
          <cell r="K18983" t="str">
            <v>20240530</v>
          </cell>
          <cell r="L18983" t="str">
            <v>20270529</v>
          </cell>
          <cell r="M18983">
            <v>50000</v>
          </cell>
          <cell r="N18983">
            <v>0</v>
          </cell>
          <cell r="O18983" t="str">
            <v/>
          </cell>
          <cell r="P18983">
            <v>50000</v>
          </cell>
          <cell r="Q18983">
            <v>0</v>
          </cell>
          <cell r="R18983" t="str">
            <v/>
          </cell>
          <cell r="S18983" t="str">
            <v>否</v>
          </cell>
          <cell r="T18983">
            <v>0</v>
          </cell>
          <cell r="U18983">
            <v>3.95</v>
          </cell>
        </row>
        <row r="18984">
          <cell r="H18984" t="str">
            <v>TZ2024061318501156</v>
          </cell>
          <cell r="I18984" t="str">
            <v>农村信用社</v>
          </cell>
          <cell r="J18984" t="str">
            <v>城固县农村信用合作联社</v>
          </cell>
          <cell r="K18984" t="str">
            <v>20240613</v>
          </cell>
          <cell r="L18984" t="str">
            <v>20270612</v>
          </cell>
          <cell r="M18984">
            <v>50000</v>
          </cell>
          <cell r="N18984">
            <v>0</v>
          </cell>
          <cell r="O18984" t="str">
            <v/>
          </cell>
          <cell r="P18984">
            <v>50000</v>
          </cell>
          <cell r="Q18984">
            <v>0</v>
          </cell>
          <cell r="R18984" t="str">
            <v/>
          </cell>
          <cell r="S18984" t="str">
            <v>否</v>
          </cell>
          <cell r="T18984">
            <v>0</v>
          </cell>
          <cell r="U18984">
            <v>3.95</v>
          </cell>
        </row>
        <row r="18985">
          <cell r="H18985" t="str">
            <v>TZ2024061818538275</v>
          </cell>
          <cell r="I18985" t="str">
            <v>农村信用社</v>
          </cell>
          <cell r="J18985" t="str">
            <v>城固县农村信用合作联社</v>
          </cell>
          <cell r="K18985" t="str">
            <v>20240618</v>
          </cell>
          <cell r="L18985" t="str">
            <v>20270617</v>
          </cell>
          <cell r="M18985">
            <v>50000</v>
          </cell>
          <cell r="N18985">
            <v>0</v>
          </cell>
          <cell r="O18985" t="str">
            <v/>
          </cell>
          <cell r="P18985">
            <v>50000</v>
          </cell>
          <cell r="Q18985">
            <v>0</v>
          </cell>
          <cell r="R18985" t="str">
            <v/>
          </cell>
          <cell r="S18985" t="str">
            <v>否</v>
          </cell>
          <cell r="T18985">
            <v>0</v>
          </cell>
          <cell r="U18985">
            <v>3.95</v>
          </cell>
        </row>
        <row r="18986">
          <cell r="H18986" t="str">
            <v>TZ2024080918989409</v>
          </cell>
          <cell r="I18986" t="str">
            <v>农村信用社</v>
          </cell>
          <cell r="J18986" t="str">
            <v>城固县农村信用合作联社</v>
          </cell>
          <cell r="K18986" t="str">
            <v>20240809</v>
          </cell>
          <cell r="L18986" t="str">
            <v>20270808</v>
          </cell>
          <cell r="M18986">
            <v>40000</v>
          </cell>
          <cell r="N18986">
            <v>0</v>
          </cell>
          <cell r="O18986" t="str">
            <v/>
          </cell>
          <cell r="P18986">
            <v>40000</v>
          </cell>
          <cell r="Q18986">
            <v>0</v>
          </cell>
          <cell r="R18986" t="str">
            <v/>
          </cell>
          <cell r="S18986" t="str">
            <v>否</v>
          </cell>
          <cell r="T18986">
            <v>0</v>
          </cell>
          <cell r="U18986">
            <v>3.85</v>
          </cell>
        </row>
        <row r="18987">
          <cell r="H18987" t="str">
            <v>TZ2024081219009227</v>
          </cell>
          <cell r="I18987" t="str">
            <v>农村信用社</v>
          </cell>
          <cell r="J18987" t="str">
            <v>城固县农村信用合作联社</v>
          </cell>
          <cell r="K18987" t="str">
            <v>20240812</v>
          </cell>
          <cell r="L18987" t="str">
            <v>20270811</v>
          </cell>
          <cell r="M18987">
            <v>50000</v>
          </cell>
          <cell r="N18987">
            <v>0</v>
          </cell>
          <cell r="O18987" t="str">
            <v/>
          </cell>
          <cell r="P18987">
            <v>50000</v>
          </cell>
          <cell r="Q18987">
            <v>0</v>
          </cell>
          <cell r="R18987" t="str">
            <v/>
          </cell>
          <cell r="S18987" t="str">
            <v>否</v>
          </cell>
          <cell r="T18987">
            <v>0</v>
          </cell>
          <cell r="U18987">
            <v>3.85</v>
          </cell>
        </row>
        <row r="18988">
          <cell r="H18988" t="str">
            <v>TZ2024081319020102</v>
          </cell>
          <cell r="I18988" t="str">
            <v>农村信用社</v>
          </cell>
          <cell r="J18988" t="str">
            <v>城固县农村信用合作联社</v>
          </cell>
          <cell r="K18988" t="str">
            <v>20240813</v>
          </cell>
          <cell r="L18988" t="str">
            <v>20270812</v>
          </cell>
          <cell r="M18988">
            <v>50000</v>
          </cell>
          <cell r="N18988">
            <v>0</v>
          </cell>
          <cell r="O18988" t="str">
            <v/>
          </cell>
          <cell r="P18988">
            <v>50000</v>
          </cell>
          <cell r="Q18988">
            <v>0</v>
          </cell>
          <cell r="R18988" t="str">
            <v/>
          </cell>
          <cell r="S18988" t="str">
            <v>否</v>
          </cell>
          <cell r="T18988">
            <v>0</v>
          </cell>
          <cell r="U18988">
            <v>3.85</v>
          </cell>
        </row>
        <row r="18989">
          <cell r="H18989" t="str">
            <v>TZ2024082019076643</v>
          </cell>
          <cell r="I18989" t="str">
            <v>农村信用社</v>
          </cell>
          <cell r="J18989" t="str">
            <v>城固县农村信用合作联社</v>
          </cell>
          <cell r="K18989" t="str">
            <v>20240820</v>
          </cell>
          <cell r="L18989" t="str">
            <v>20270819</v>
          </cell>
          <cell r="M18989">
            <v>50000</v>
          </cell>
          <cell r="N18989">
            <v>0</v>
          </cell>
          <cell r="O18989" t="str">
            <v/>
          </cell>
          <cell r="P18989">
            <v>50000</v>
          </cell>
          <cell r="Q18989">
            <v>0</v>
          </cell>
          <cell r="R18989" t="str">
            <v/>
          </cell>
          <cell r="S18989" t="str">
            <v>否</v>
          </cell>
          <cell r="T18989">
            <v>0</v>
          </cell>
          <cell r="U18989">
            <v>3.85</v>
          </cell>
        </row>
        <row r="18990">
          <cell r="H18990" t="str">
            <v>TZ2024082319106140</v>
          </cell>
          <cell r="I18990" t="str">
            <v>农村信用社</v>
          </cell>
          <cell r="J18990" t="str">
            <v>城固县农村信用合作联社</v>
          </cell>
          <cell r="K18990" t="str">
            <v>20240823</v>
          </cell>
          <cell r="L18990" t="str">
            <v>20270822</v>
          </cell>
          <cell r="M18990">
            <v>50000</v>
          </cell>
          <cell r="N18990">
            <v>0</v>
          </cell>
          <cell r="O18990" t="str">
            <v/>
          </cell>
          <cell r="P18990">
            <v>50000</v>
          </cell>
          <cell r="Q18990">
            <v>0</v>
          </cell>
          <cell r="R18990" t="str">
            <v/>
          </cell>
          <cell r="S18990" t="str">
            <v>否</v>
          </cell>
          <cell r="T18990">
            <v>0</v>
          </cell>
          <cell r="U18990">
            <v>3.85</v>
          </cell>
        </row>
        <row r="18991">
          <cell r="H18991" t="str">
            <v>TZ2024082619129372</v>
          </cell>
          <cell r="I18991" t="str">
            <v>农村信用社</v>
          </cell>
          <cell r="J18991" t="str">
            <v>城固县农村信用合作联社</v>
          </cell>
          <cell r="K18991" t="str">
            <v>20240826</v>
          </cell>
          <cell r="L18991" t="str">
            <v>20270825</v>
          </cell>
          <cell r="M18991">
            <v>50000</v>
          </cell>
          <cell r="N18991">
            <v>0</v>
          </cell>
          <cell r="O18991" t="str">
            <v/>
          </cell>
          <cell r="P18991">
            <v>50000</v>
          </cell>
          <cell r="Q18991">
            <v>0</v>
          </cell>
          <cell r="R18991" t="str">
            <v/>
          </cell>
          <cell r="S18991" t="str">
            <v>否</v>
          </cell>
          <cell r="T18991">
            <v>0</v>
          </cell>
          <cell r="U18991">
            <v>3.85</v>
          </cell>
        </row>
        <row r="18992">
          <cell r="H18992" t="str">
            <v>TZ2024082619125849</v>
          </cell>
          <cell r="I18992" t="str">
            <v>农村信用社</v>
          </cell>
          <cell r="J18992" t="str">
            <v>城固县农村信用合作联社</v>
          </cell>
          <cell r="K18992" t="str">
            <v>20240826</v>
          </cell>
          <cell r="L18992" t="str">
            <v>20270825</v>
          </cell>
          <cell r="M18992">
            <v>50000</v>
          </cell>
          <cell r="N18992">
            <v>0</v>
          </cell>
          <cell r="O18992" t="str">
            <v/>
          </cell>
          <cell r="P18992">
            <v>50000</v>
          </cell>
          <cell r="Q18992">
            <v>0</v>
          </cell>
          <cell r="R18992" t="str">
            <v/>
          </cell>
          <cell r="S18992" t="str">
            <v>否</v>
          </cell>
          <cell r="T18992">
            <v>0</v>
          </cell>
          <cell r="U18992">
            <v>3.85</v>
          </cell>
        </row>
        <row r="18993">
          <cell r="H18993" t="str">
            <v>TZ2024092419374103</v>
          </cell>
          <cell r="I18993" t="str">
            <v>农村信用社</v>
          </cell>
          <cell r="J18993" t="str">
            <v>城固县农村信用合作联社</v>
          </cell>
          <cell r="K18993" t="str">
            <v>20240924</v>
          </cell>
          <cell r="L18993" t="str">
            <v>20270923</v>
          </cell>
          <cell r="M18993">
            <v>50000</v>
          </cell>
          <cell r="N18993">
            <v>0</v>
          </cell>
          <cell r="O18993" t="str">
            <v/>
          </cell>
          <cell r="P18993">
            <v>50000</v>
          </cell>
          <cell r="Q18993">
            <v>0</v>
          </cell>
          <cell r="R18993" t="str">
            <v/>
          </cell>
          <cell r="S18993" t="str">
            <v>否</v>
          </cell>
          <cell r="T18993">
            <v>0</v>
          </cell>
          <cell r="U18993">
            <v>3.85</v>
          </cell>
        </row>
        <row r="18994">
          <cell r="H18994" t="str">
            <v>TZ2024092619391753</v>
          </cell>
          <cell r="I18994" t="str">
            <v>农村信用社</v>
          </cell>
          <cell r="J18994" t="str">
            <v>城固县农村信用合作联社</v>
          </cell>
          <cell r="K18994" t="str">
            <v>20240926</v>
          </cell>
          <cell r="L18994" t="str">
            <v>20270925</v>
          </cell>
          <cell r="M18994">
            <v>50000</v>
          </cell>
          <cell r="N18994">
            <v>0</v>
          </cell>
          <cell r="O18994" t="str">
            <v/>
          </cell>
          <cell r="P18994">
            <v>50000</v>
          </cell>
          <cell r="Q18994">
            <v>0</v>
          </cell>
          <cell r="R18994" t="str">
            <v/>
          </cell>
          <cell r="S18994" t="str">
            <v>否</v>
          </cell>
          <cell r="T18994">
            <v>0</v>
          </cell>
          <cell r="U18994">
            <v>3.85</v>
          </cell>
        </row>
        <row r="18995">
          <cell r="H18995" t="str">
            <v>TZ2024110119660496</v>
          </cell>
          <cell r="I18995" t="str">
            <v>农村信用社</v>
          </cell>
          <cell r="J18995" t="str">
            <v>城固县农村信用合作联社</v>
          </cell>
          <cell r="K18995" t="str">
            <v>20241101</v>
          </cell>
          <cell r="L18995" t="str">
            <v>20271031</v>
          </cell>
          <cell r="M18995">
            <v>50000</v>
          </cell>
          <cell r="N18995">
            <v>0</v>
          </cell>
          <cell r="O18995" t="str">
            <v/>
          </cell>
          <cell r="P18995">
            <v>50000</v>
          </cell>
          <cell r="Q18995">
            <v>0</v>
          </cell>
          <cell r="R18995" t="str">
            <v/>
          </cell>
          <cell r="S18995" t="str">
            <v>否</v>
          </cell>
          <cell r="T18995">
            <v>0</v>
          </cell>
          <cell r="U18995">
            <v>3.6</v>
          </cell>
        </row>
        <row r="18996">
          <cell r="H18996" t="str">
            <v>TZ2024121319976929</v>
          </cell>
          <cell r="I18996" t="str">
            <v>农村信用社</v>
          </cell>
          <cell r="J18996" t="str">
            <v>城固县农村信用合作联社</v>
          </cell>
          <cell r="K18996" t="str">
            <v>20241213</v>
          </cell>
          <cell r="L18996" t="str">
            <v>20271212</v>
          </cell>
          <cell r="M18996">
            <v>50000</v>
          </cell>
          <cell r="N18996">
            <v>0</v>
          </cell>
          <cell r="O18996" t="str">
            <v/>
          </cell>
          <cell r="P18996">
            <v>50000</v>
          </cell>
          <cell r="Q18996">
            <v>0</v>
          </cell>
          <cell r="R18996" t="str">
            <v/>
          </cell>
          <cell r="S18996" t="str">
            <v>否</v>
          </cell>
          <cell r="T18996">
            <v>0</v>
          </cell>
          <cell r="U18996">
            <v>3.6</v>
          </cell>
        </row>
        <row r="18997">
          <cell r="H18997" t="str">
            <v>TZ2025012320336771</v>
          </cell>
          <cell r="I18997" t="str">
            <v>农村信用社</v>
          </cell>
          <cell r="J18997" t="str">
            <v>城固县农村信用合作联社</v>
          </cell>
          <cell r="K18997" t="str">
            <v>20250123</v>
          </cell>
          <cell r="L18997" t="str">
            <v>20280122</v>
          </cell>
          <cell r="M18997">
            <v>50000</v>
          </cell>
          <cell r="N18997">
            <v>0</v>
          </cell>
          <cell r="O18997" t="str">
            <v/>
          </cell>
          <cell r="P18997">
            <v>50000</v>
          </cell>
          <cell r="Q18997">
            <v>0</v>
          </cell>
          <cell r="R18997" t="str">
            <v/>
          </cell>
          <cell r="S18997" t="str">
            <v>否</v>
          </cell>
          <cell r="T18997">
            <v>0</v>
          </cell>
          <cell r="U18997">
            <v>3.6</v>
          </cell>
        </row>
        <row r="18998">
          <cell r="H18998" t="str">
            <v>TZ2025021320455700</v>
          </cell>
          <cell r="I18998" t="str">
            <v>农村信用社</v>
          </cell>
          <cell r="J18998" t="str">
            <v>城固县农村信用合作联社</v>
          </cell>
          <cell r="K18998" t="str">
            <v>20250213</v>
          </cell>
          <cell r="L18998" t="str">
            <v>20280212</v>
          </cell>
          <cell r="M18998">
            <v>50000</v>
          </cell>
          <cell r="N18998">
            <v>0</v>
          </cell>
          <cell r="O18998" t="str">
            <v/>
          </cell>
          <cell r="P18998">
            <v>50000</v>
          </cell>
          <cell r="Q18998">
            <v>0</v>
          </cell>
          <cell r="R18998" t="str">
            <v/>
          </cell>
          <cell r="S18998" t="str">
            <v>否</v>
          </cell>
          <cell r="T18998">
            <v>0</v>
          </cell>
          <cell r="U18998">
            <v>3.6</v>
          </cell>
        </row>
        <row r="18999">
          <cell r="H18999" t="str">
            <v>TZ2025021820492876</v>
          </cell>
          <cell r="I18999" t="str">
            <v>农村信用社</v>
          </cell>
          <cell r="J18999" t="str">
            <v>城固县农村信用合作联社</v>
          </cell>
          <cell r="K18999" t="str">
            <v>20250218</v>
          </cell>
          <cell r="L18999" t="str">
            <v>20280217</v>
          </cell>
          <cell r="M18999">
            <v>50000</v>
          </cell>
          <cell r="N18999">
            <v>0</v>
          </cell>
          <cell r="O18999" t="str">
            <v/>
          </cell>
          <cell r="P18999">
            <v>50000</v>
          </cell>
          <cell r="Q18999">
            <v>0</v>
          </cell>
          <cell r="R18999" t="str">
            <v/>
          </cell>
          <cell r="S18999" t="str">
            <v>否</v>
          </cell>
          <cell r="T18999">
            <v>0</v>
          </cell>
          <cell r="U18999">
            <v>3.6</v>
          </cell>
        </row>
        <row r="19000">
          <cell r="H19000" t="str">
            <v>TZ2025022120520160</v>
          </cell>
          <cell r="I19000" t="str">
            <v>农村信用社</v>
          </cell>
          <cell r="J19000" t="str">
            <v>城固县农村信用合作联社</v>
          </cell>
          <cell r="K19000" t="str">
            <v>20250221</v>
          </cell>
          <cell r="L19000" t="str">
            <v>20280220</v>
          </cell>
          <cell r="M19000">
            <v>50000</v>
          </cell>
          <cell r="N19000">
            <v>0</v>
          </cell>
          <cell r="O19000" t="str">
            <v/>
          </cell>
          <cell r="P19000">
            <v>50000</v>
          </cell>
          <cell r="Q19000">
            <v>0</v>
          </cell>
          <cell r="R19000" t="str">
            <v/>
          </cell>
          <cell r="S19000" t="str">
            <v>否</v>
          </cell>
          <cell r="T19000">
            <v>0</v>
          </cell>
          <cell r="U19000">
            <v>3.6</v>
          </cell>
        </row>
        <row r="19001">
          <cell r="H19001" t="str">
            <v>TZ2025030420613308</v>
          </cell>
          <cell r="I19001" t="str">
            <v>农村信用社</v>
          </cell>
          <cell r="J19001" t="str">
            <v>城固县农村信用合作联社</v>
          </cell>
          <cell r="K19001" t="str">
            <v>20250304</v>
          </cell>
          <cell r="L19001" t="str">
            <v>20280303</v>
          </cell>
          <cell r="M19001">
            <v>50000</v>
          </cell>
          <cell r="N19001">
            <v>0</v>
          </cell>
          <cell r="O19001" t="str">
            <v/>
          </cell>
          <cell r="P19001">
            <v>50000</v>
          </cell>
          <cell r="Q19001">
            <v>0</v>
          </cell>
          <cell r="R19001" t="str">
            <v/>
          </cell>
          <cell r="S19001" t="str">
            <v>否</v>
          </cell>
          <cell r="T19001">
            <v>0</v>
          </cell>
          <cell r="U19001">
            <v>3.6</v>
          </cell>
        </row>
        <row r="19002">
          <cell r="H19002" t="str">
            <v>TZ2025040120907629</v>
          </cell>
          <cell r="I19002" t="str">
            <v>农村信用社</v>
          </cell>
          <cell r="J19002" t="str">
            <v>城固县农村信用合作联社</v>
          </cell>
          <cell r="K19002" t="str">
            <v>20250401</v>
          </cell>
          <cell r="L19002" t="str">
            <v>20280331</v>
          </cell>
          <cell r="M19002">
            <v>50000</v>
          </cell>
          <cell r="N19002">
            <v>0</v>
          </cell>
          <cell r="O19002" t="str">
            <v/>
          </cell>
          <cell r="P19002">
            <v>50000</v>
          </cell>
          <cell r="Q19002">
            <v>0</v>
          </cell>
          <cell r="R19002" t="str">
            <v/>
          </cell>
          <cell r="S19002" t="str">
            <v>否</v>
          </cell>
          <cell r="T19002">
            <v>0</v>
          </cell>
          <cell r="U19002">
            <v>3.6</v>
          </cell>
        </row>
        <row r="19003">
          <cell r="H19003" t="str">
            <v>TZ2025052021264510</v>
          </cell>
          <cell r="I19003" t="str">
            <v>农村信用社</v>
          </cell>
          <cell r="J19003" t="str">
            <v>城固县农村信用合作联社</v>
          </cell>
          <cell r="K19003" t="str">
            <v>20250520</v>
          </cell>
          <cell r="L19003" t="str">
            <v>20280519</v>
          </cell>
          <cell r="M19003">
            <v>50000</v>
          </cell>
          <cell r="N19003">
            <v>0</v>
          </cell>
          <cell r="O19003" t="str">
            <v/>
          </cell>
          <cell r="P19003">
            <v>50000</v>
          </cell>
          <cell r="Q19003">
            <v>0</v>
          </cell>
          <cell r="R19003" t="str">
            <v/>
          </cell>
          <cell r="S19003" t="str">
            <v>否</v>
          </cell>
          <cell r="T19003">
            <v>0</v>
          </cell>
          <cell r="U19003">
            <v>3.6</v>
          </cell>
        </row>
        <row r="19004">
          <cell r="H19004" t="str">
            <v>2706030601301000543498</v>
          </cell>
          <cell r="I19004" t="str">
            <v>农村信用社</v>
          </cell>
          <cell r="J19004" t="str">
            <v>城固县信用合作联社原公信用社</v>
          </cell>
          <cell r="K19004" t="str">
            <v>20151106</v>
          </cell>
          <cell r="L19004" t="str">
            <v>20161105</v>
          </cell>
          <cell r="M19004">
            <v>50000</v>
          </cell>
          <cell r="N19004">
            <v>50000</v>
          </cell>
          <cell r="O19004" t="str">
            <v>20161030</v>
          </cell>
          <cell r="P19004">
            <v>0</v>
          </cell>
          <cell r="Q19004">
            <v>0</v>
          </cell>
          <cell r="R19004" t="str">
            <v/>
          </cell>
          <cell r="S19004" t="str">
            <v>否</v>
          </cell>
          <cell r="T19004">
            <v>0</v>
          </cell>
          <cell r="U19004">
            <v>4.75</v>
          </cell>
        </row>
        <row r="19005">
          <cell r="H19005" t="str">
            <v>2706030601301000544740</v>
          </cell>
          <cell r="I19005" t="str">
            <v>农村信用社</v>
          </cell>
          <cell r="J19005" t="str">
            <v>城固县农村信用合作联社</v>
          </cell>
          <cell r="K19005" t="str">
            <v>20151212</v>
          </cell>
          <cell r="L19005" t="str">
            <v>20161206</v>
          </cell>
          <cell r="M19005">
            <v>50000</v>
          </cell>
          <cell r="N19005">
            <v>50000</v>
          </cell>
          <cell r="O19005" t="str">
            <v>20161205</v>
          </cell>
          <cell r="P19005">
            <v>0</v>
          </cell>
          <cell r="Q19005">
            <v>0</v>
          </cell>
          <cell r="R19005" t="str">
            <v/>
          </cell>
          <cell r="S19005" t="str">
            <v>否</v>
          </cell>
          <cell r="T19005">
            <v>0</v>
          </cell>
          <cell r="U19005">
            <v>7.596</v>
          </cell>
        </row>
        <row r="19006">
          <cell r="H19006" t="str">
            <v>2706030601301000545230</v>
          </cell>
          <cell r="I19006" t="str">
            <v>农村信用社</v>
          </cell>
          <cell r="J19006" t="str">
            <v>城固县农村信用合作联社</v>
          </cell>
          <cell r="K19006" t="str">
            <v>20151221</v>
          </cell>
          <cell r="L19006" t="str">
            <v>20161220</v>
          </cell>
          <cell r="M19006">
            <v>50000</v>
          </cell>
          <cell r="N19006">
            <v>50000</v>
          </cell>
          <cell r="O19006" t="str">
            <v>20161215</v>
          </cell>
          <cell r="P19006">
            <v>0</v>
          </cell>
          <cell r="Q19006">
            <v>0</v>
          </cell>
          <cell r="R19006" t="str">
            <v/>
          </cell>
          <cell r="S19006" t="str">
            <v>否</v>
          </cell>
          <cell r="T19006">
            <v>0</v>
          </cell>
          <cell r="U19006">
            <v>7.596</v>
          </cell>
        </row>
        <row r="19007">
          <cell r="H19007" t="str">
            <v>2706030601301000547144</v>
          </cell>
          <cell r="I19007" t="str">
            <v>农村信用社</v>
          </cell>
          <cell r="J19007" t="str">
            <v>城固县农村信用合作联社</v>
          </cell>
          <cell r="K19007" t="str">
            <v>20160125</v>
          </cell>
          <cell r="L19007" t="str">
            <v>20170124</v>
          </cell>
          <cell r="M19007">
            <v>30000</v>
          </cell>
          <cell r="N19007">
            <v>30000</v>
          </cell>
          <cell r="O19007" t="str">
            <v>20170220</v>
          </cell>
          <cell r="P19007">
            <v>0</v>
          </cell>
          <cell r="Q19007">
            <v>0</v>
          </cell>
          <cell r="R19007" t="str">
            <v/>
          </cell>
          <cell r="S19007" t="str">
            <v>否</v>
          </cell>
          <cell r="T19007">
            <v>0</v>
          </cell>
          <cell r="U19007">
            <v>7.596</v>
          </cell>
        </row>
        <row r="19008">
          <cell r="H19008" t="str">
            <v>2706030601301000548676</v>
          </cell>
          <cell r="I19008" t="str">
            <v>农村信用社</v>
          </cell>
          <cell r="J19008" t="str">
            <v>城固县农村信用合作联社</v>
          </cell>
          <cell r="K19008" t="str">
            <v>20160323</v>
          </cell>
          <cell r="L19008" t="str">
            <v>20180322</v>
          </cell>
          <cell r="M19008">
            <v>50000</v>
          </cell>
          <cell r="N19008">
            <v>50000</v>
          </cell>
          <cell r="O19008" t="str">
            <v>20180509</v>
          </cell>
          <cell r="P19008">
            <v>0</v>
          </cell>
          <cell r="Q19008">
            <v>0</v>
          </cell>
          <cell r="R19008" t="str">
            <v/>
          </cell>
          <cell r="S19008" t="str">
            <v>否</v>
          </cell>
          <cell r="T19008">
            <v>0</v>
          </cell>
          <cell r="U19008">
            <v>7.848</v>
          </cell>
        </row>
        <row r="19009">
          <cell r="H19009" t="str">
            <v>2706030601301000549073</v>
          </cell>
          <cell r="I19009" t="str">
            <v>农村信用社</v>
          </cell>
          <cell r="J19009" t="str">
            <v>城固县农村信用合作联社</v>
          </cell>
          <cell r="K19009" t="str">
            <v>20160326</v>
          </cell>
          <cell r="L19009" t="str">
            <v>20180325</v>
          </cell>
          <cell r="M19009">
            <v>50000</v>
          </cell>
          <cell r="N19009">
            <v>50000</v>
          </cell>
          <cell r="O19009" t="str">
            <v>20180404</v>
          </cell>
          <cell r="P19009">
            <v>0</v>
          </cell>
          <cell r="Q19009">
            <v>0</v>
          </cell>
          <cell r="R19009" t="str">
            <v/>
          </cell>
          <cell r="S19009" t="str">
            <v>否</v>
          </cell>
          <cell r="T19009">
            <v>0</v>
          </cell>
          <cell r="U19009">
            <v>7.848</v>
          </cell>
        </row>
        <row r="19010">
          <cell r="H19010" t="str">
            <v>2706030601301000550617</v>
          </cell>
          <cell r="I19010" t="str">
            <v>农村信用社</v>
          </cell>
          <cell r="J19010" t="str">
            <v>城固县农村信用合作联社</v>
          </cell>
          <cell r="K19010" t="str">
            <v>20160427</v>
          </cell>
          <cell r="L19010" t="str">
            <v>20170426</v>
          </cell>
          <cell r="M19010">
            <v>50000</v>
          </cell>
          <cell r="N19010">
            <v>50000</v>
          </cell>
          <cell r="O19010" t="str">
            <v>20170421</v>
          </cell>
          <cell r="P19010">
            <v>0</v>
          </cell>
          <cell r="Q19010">
            <v>0</v>
          </cell>
          <cell r="R19010" t="str">
            <v/>
          </cell>
          <cell r="S19010" t="str">
            <v>否</v>
          </cell>
          <cell r="T19010">
            <v>0</v>
          </cell>
          <cell r="U19010">
            <v>7.596</v>
          </cell>
        </row>
        <row r="19011">
          <cell r="H19011" t="str">
            <v>2706030601301000551101</v>
          </cell>
          <cell r="I19011" t="str">
            <v>农村信用社</v>
          </cell>
          <cell r="J19011" t="str">
            <v>城固县农村信用合作联社</v>
          </cell>
          <cell r="K19011" t="str">
            <v>20160428</v>
          </cell>
          <cell r="L19011" t="str">
            <v>20180427</v>
          </cell>
          <cell r="M19011">
            <v>50000</v>
          </cell>
          <cell r="N19011">
            <v>50000</v>
          </cell>
          <cell r="O19011" t="str">
            <v>20180517</v>
          </cell>
          <cell r="P19011">
            <v>0</v>
          </cell>
          <cell r="Q19011">
            <v>0</v>
          </cell>
          <cell r="R19011" t="str">
            <v/>
          </cell>
          <cell r="S19011" t="str">
            <v>否</v>
          </cell>
          <cell r="T19011">
            <v>0</v>
          </cell>
          <cell r="U19011">
            <v>7.848</v>
          </cell>
        </row>
        <row r="19012">
          <cell r="H19012" t="str">
            <v>2706030601301000551768</v>
          </cell>
          <cell r="I19012" t="str">
            <v>农村信用社</v>
          </cell>
          <cell r="J19012" t="str">
            <v>城固县农村信用合作联社</v>
          </cell>
          <cell r="K19012" t="str">
            <v>20160509</v>
          </cell>
          <cell r="L19012" t="str">
            <v>20180508</v>
          </cell>
          <cell r="M19012">
            <v>50000</v>
          </cell>
          <cell r="N19012">
            <v>50000</v>
          </cell>
          <cell r="O19012" t="str">
            <v>20180509</v>
          </cell>
          <cell r="P19012">
            <v>0</v>
          </cell>
          <cell r="Q19012">
            <v>0</v>
          </cell>
          <cell r="R19012" t="str">
            <v/>
          </cell>
          <cell r="S19012" t="str">
            <v>否</v>
          </cell>
          <cell r="T19012">
            <v>0</v>
          </cell>
          <cell r="U19012">
            <v>7.848</v>
          </cell>
        </row>
        <row r="19013">
          <cell r="H19013" t="str">
            <v>2706030601301000551802</v>
          </cell>
          <cell r="I19013" t="str">
            <v>农村信用社</v>
          </cell>
          <cell r="J19013" t="str">
            <v>城固县农村信用合作联社</v>
          </cell>
          <cell r="K19013" t="str">
            <v>20160510</v>
          </cell>
          <cell r="L19013" t="str">
            <v>20180509</v>
          </cell>
          <cell r="M19013">
            <v>50000</v>
          </cell>
          <cell r="N19013">
            <v>50000</v>
          </cell>
          <cell r="O19013" t="str">
            <v>20171030</v>
          </cell>
          <cell r="P19013">
            <v>0</v>
          </cell>
          <cell r="Q19013">
            <v>0</v>
          </cell>
          <cell r="R19013" t="str">
            <v/>
          </cell>
          <cell r="S19013" t="str">
            <v>否</v>
          </cell>
          <cell r="T19013">
            <v>0</v>
          </cell>
          <cell r="U19013">
            <v>7.85</v>
          </cell>
        </row>
        <row r="19014">
          <cell r="H19014" t="str">
            <v>2706030601301000553360</v>
          </cell>
          <cell r="I19014" t="str">
            <v>农村信用社</v>
          </cell>
          <cell r="J19014" t="str">
            <v>城固县农村信用合作联社</v>
          </cell>
          <cell r="K19014" t="str">
            <v>20160520</v>
          </cell>
          <cell r="L19014" t="str">
            <v>20180519</v>
          </cell>
          <cell r="M19014">
            <v>50000</v>
          </cell>
          <cell r="N19014">
            <v>50000</v>
          </cell>
          <cell r="O19014" t="str">
            <v>20181117</v>
          </cell>
          <cell r="P19014">
            <v>0</v>
          </cell>
          <cell r="Q19014">
            <v>0</v>
          </cell>
          <cell r="R19014" t="str">
            <v/>
          </cell>
          <cell r="S19014" t="str">
            <v>否</v>
          </cell>
          <cell r="T19014">
            <v>0</v>
          </cell>
          <cell r="U19014">
            <v>6</v>
          </cell>
        </row>
        <row r="19015">
          <cell r="H19015" t="str">
            <v>2706030601301000553811</v>
          </cell>
          <cell r="I19015" t="str">
            <v>农村信用社</v>
          </cell>
          <cell r="J19015" t="str">
            <v>城固县农村信用合作联社</v>
          </cell>
          <cell r="K19015" t="str">
            <v>20160521</v>
          </cell>
          <cell r="L19015" t="str">
            <v>20180520</v>
          </cell>
          <cell r="M19015">
            <v>50000</v>
          </cell>
          <cell r="N19015">
            <v>50000</v>
          </cell>
          <cell r="O19015" t="str">
            <v>20180615</v>
          </cell>
          <cell r="P19015">
            <v>0</v>
          </cell>
          <cell r="Q19015">
            <v>0</v>
          </cell>
          <cell r="R19015" t="str">
            <v/>
          </cell>
          <cell r="S19015" t="str">
            <v>否</v>
          </cell>
          <cell r="T19015">
            <v>0</v>
          </cell>
          <cell r="U19015">
            <v>6</v>
          </cell>
        </row>
        <row r="19016">
          <cell r="H19016" t="str">
            <v>2706030601301000556311</v>
          </cell>
          <cell r="I19016" t="str">
            <v>农村信用社</v>
          </cell>
          <cell r="J19016" t="str">
            <v>城固县农村信用合作联社</v>
          </cell>
          <cell r="K19016" t="str">
            <v>20160530</v>
          </cell>
          <cell r="L19016" t="str">
            <v>20180529</v>
          </cell>
          <cell r="M19016">
            <v>50000</v>
          </cell>
          <cell r="N19016">
            <v>50000</v>
          </cell>
          <cell r="O19016" t="str">
            <v>20180921</v>
          </cell>
          <cell r="P19016">
            <v>0</v>
          </cell>
          <cell r="Q19016">
            <v>0</v>
          </cell>
          <cell r="R19016" t="str">
            <v/>
          </cell>
          <cell r="S19016" t="str">
            <v>否</v>
          </cell>
          <cell r="T19016">
            <v>0</v>
          </cell>
          <cell r="U19016">
            <v>6</v>
          </cell>
        </row>
        <row r="19017">
          <cell r="H19017" t="str">
            <v>2706030601301000557033</v>
          </cell>
          <cell r="I19017" t="str">
            <v>农村信用社</v>
          </cell>
          <cell r="J19017" t="str">
            <v>城固县农村信用合作联社</v>
          </cell>
          <cell r="K19017" t="str">
            <v>20160602</v>
          </cell>
          <cell r="L19017" t="str">
            <v>20180601</v>
          </cell>
          <cell r="M19017">
            <v>50000</v>
          </cell>
          <cell r="N19017">
            <v>50000</v>
          </cell>
          <cell r="O19017" t="str">
            <v>20180927</v>
          </cell>
          <cell r="P19017">
            <v>0</v>
          </cell>
          <cell r="Q19017">
            <v>0</v>
          </cell>
          <cell r="R19017" t="str">
            <v/>
          </cell>
          <cell r="S19017" t="str">
            <v>否</v>
          </cell>
          <cell r="T19017">
            <v>0</v>
          </cell>
          <cell r="U19017">
            <v>6</v>
          </cell>
        </row>
        <row r="19018">
          <cell r="H19018" t="str">
            <v>2706030601301000559262</v>
          </cell>
          <cell r="I19018" t="str">
            <v>农村信用社</v>
          </cell>
          <cell r="J19018" t="str">
            <v>城固县信用合作联社原公信用社</v>
          </cell>
          <cell r="K19018" t="str">
            <v>20160612</v>
          </cell>
          <cell r="L19018" t="str">
            <v>20180611</v>
          </cell>
          <cell r="M19018">
            <v>50000</v>
          </cell>
          <cell r="N19018">
            <v>50000</v>
          </cell>
          <cell r="O19018" t="str">
            <v>20170221</v>
          </cell>
          <cell r="P19018">
            <v>0</v>
          </cell>
          <cell r="Q19018">
            <v>0</v>
          </cell>
          <cell r="R19018" t="str">
            <v/>
          </cell>
          <cell r="S19018" t="str">
            <v>否</v>
          </cell>
          <cell r="T19018">
            <v>0</v>
          </cell>
          <cell r="U19018">
            <v>4.75</v>
          </cell>
        </row>
        <row r="19019">
          <cell r="H19019" t="str">
            <v>2706030601301000559181</v>
          </cell>
          <cell r="I19019" t="str">
            <v>农村信用社</v>
          </cell>
          <cell r="J19019" t="str">
            <v>城固县农村信用合作联社</v>
          </cell>
          <cell r="K19019" t="str">
            <v>20160612</v>
          </cell>
          <cell r="L19019" t="str">
            <v>20180611</v>
          </cell>
          <cell r="M19019">
            <v>50000</v>
          </cell>
          <cell r="N19019">
            <v>50000</v>
          </cell>
          <cell r="O19019" t="str">
            <v>20180517</v>
          </cell>
          <cell r="P19019">
            <v>0</v>
          </cell>
          <cell r="Q19019">
            <v>0</v>
          </cell>
          <cell r="R19019" t="str">
            <v/>
          </cell>
          <cell r="S19019" t="str">
            <v>否</v>
          </cell>
          <cell r="T19019">
            <v>0</v>
          </cell>
          <cell r="U19019">
            <v>6</v>
          </cell>
        </row>
        <row r="19020">
          <cell r="H19020" t="str">
            <v>2706030601301000558924</v>
          </cell>
          <cell r="I19020" t="str">
            <v>农村信用社</v>
          </cell>
          <cell r="J19020" t="str">
            <v>城固县农村信用合作联社</v>
          </cell>
          <cell r="K19020" t="str">
            <v>20160612</v>
          </cell>
          <cell r="L19020" t="str">
            <v>20180611</v>
          </cell>
          <cell r="M19020">
            <v>50000</v>
          </cell>
          <cell r="N19020">
            <v>50000</v>
          </cell>
          <cell r="O19020" t="str">
            <v>20180611</v>
          </cell>
          <cell r="P19020">
            <v>0</v>
          </cell>
          <cell r="Q19020">
            <v>0</v>
          </cell>
          <cell r="R19020" t="str">
            <v/>
          </cell>
          <cell r="S19020" t="str">
            <v>否</v>
          </cell>
          <cell r="T19020">
            <v>0</v>
          </cell>
          <cell r="U19020">
            <v>6</v>
          </cell>
        </row>
        <row r="19021">
          <cell r="H19021" t="str">
            <v>2706030601301000562334</v>
          </cell>
          <cell r="I19021" t="str">
            <v>农村信用社</v>
          </cell>
          <cell r="J19021" t="str">
            <v>城固县农村信用合作联社</v>
          </cell>
          <cell r="K19021" t="str">
            <v>20160621</v>
          </cell>
          <cell r="L19021" t="str">
            <v>20180620</v>
          </cell>
          <cell r="M19021">
            <v>50000</v>
          </cell>
          <cell r="N19021">
            <v>50000</v>
          </cell>
          <cell r="O19021" t="str">
            <v>20180709</v>
          </cell>
          <cell r="P19021">
            <v>0</v>
          </cell>
          <cell r="Q19021">
            <v>0</v>
          </cell>
          <cell r="R19021" t="str">
            <v/>
          </cell>
          <cell r="S19021" t="str">
            <v>否</v>
          </cell>
          <cell r="T19021">
            <v>0</v>
          </cell>
          <cell r="U19021">
            <v>6</v>
          </cell>
        </row>
        <row r="19022">
          <cell r="H19022" t="str">
            <v>2706030601301000562887</v>
          </cell>
          <cell r="I19022" t="str">
            <v>农村信用社</v>
          </cell>
          <cell r="J19022" t="str">
            <v>城固县农村信用合作联社</v>
          </cell>
          <cell r="K19022" t="str">
            <v>20160622</v>
          </cell>
          <cell r="L19022" t="str">
            <v>20180621</v>
          </cell>
          <cell r="M19022">
            <v>50000</v>
          </cell>
          <cell r="N19022">
            <v>50000</v>
          </cell>
          <cell r="O19022" t="str">
            <v>20180328</v>
          </cell>
          <cell r="P19022">
            <v>0</v>
          </cell>
          <cell r="Q19022">
            <v>0</v>
          </cell>
          <cell r="R19022" t="str">
            <v/>
          </cell>
          <cell r="S19022" t="str">
            <v>否</v>
          </cell>
          <cell r="T19022">
            <v>0</v>
          </cell>
          <cell r="U19022">
            <v>6</v>
          </cell>
        </row>
        <row r="19023">
          <cell r="H19023" t="str">
            <v>2706030601301000567101</v>
          </cell>
          <cell r="I19023" t="str">
            <v>农村信用社</v>
          </cell>
          <cell r="J19023" t="str">
            <v>城固县农村信用合作联社</v>
          </cell>
          <cell r="K19023" t="str">
            <v>20160705</v>
          </cell>
          <cell r="L19023" t="str">
            <v>20180704</v>
          </cell>
          <cell r="M19023">
            <v>50000</v>
          </cell>
          <cell r="N19023">
            <v>50000</v>
          </cell>
          <cell r="O19023" t="str">
            <v>20180814</v>
          </cell>
          <cell r="P19023">
            <v>0</v>
          </cell>
          <cell r="Q19023">
            <v>0</v>
          </cell>
          <cell r="R19023" t="str">
            <v/>
          </cell>
          <cell r="S19023" t="str">
            <v>否</v>
          </cell>
          <cell r="T19023">
            <v>0</v>
          </cell>
          <cell r="U19023">
            <v>6</v>
          </cell>
        </row>
        <row r="19024">
          <cell r="H19024" t="str">
            <v>2706030601301000567990</v>
          </cell>
          <cell r="I19024" t="str">
            <v>农村信用社</v>
          </cell>
          <cell r="J19024" t="str">
            <v>城固县农村信用合作联社</v>
          </cell>
          <cell r="K19024" t="str">
            <v>20160707</v>
          </cell>
          <cell r="L19024" t="str">
            <v>20180706</v>
          </cell>
          <cell r="M19024">
            <v>50000</v>
          </cell>
          <cell r="N19024">
            <v>50000</v>
          </cell>
          <cell r="O19024" t="str">
            <v>20181010</v>
          </cell>
          <cell r="P19024">
            <v>0</v>
          </cell>
          <cell r="Q19024">
            <v>0</v>
          </cell>
          <cell r="R19024" t="str">
            <v/>
          </cell>
          <cell r="S19024" t="str">
            <v>否</v>
          </cell>
          <cell r="T19024">
            <v>0</v>
          </cell>
          <cell r="U19024">
            <v>6</v>
          </cell>
        </row>
        <row r="19025">
          <cell r="H19025" t="str">
            <v>2706030601301000579219</v>
          </cell>
          <cell r="I19025" t="str">
            <v>农村信用社</v>
          </cell>
          <cell r="J19025" t="str">
            <v>城固县农村信用合作联社</v>
          </cell>
          <cell r="K19025" t="str">
            <v>20160815</v>
          </cell>
          <cell r="L19025" t="str">
            <v>20180814</v>
          </cell>
          <cell r="M19025">
            <v>30000</v>
          </cell>
          <cell r="N19025">
            <v>30000</v>
          </cell>
          <cell r="O19025" t="str">
            <v>20181109</v>
          </cell>
          <cell r="P19025">
            <v>0</v>
          </cell>
          <cell r="Q19025">
            <v>0</v>
          </cell>
          <cell r="R19025" t="str">
            <v/>
          </cell>
          <cell r="S19025" t="str">
            <v>否</v>
          </cell>
          <cell r="T19025">
            <v>0</v>
          </cell>
          <cell r="U19025">
            <v>6</v>
          </cell>
        </row>
        <row r="19026">
          <cell r="H19026" t="str">
            <v>2706030601301000619590</v>
          </cell>
          <cell r="I19026" t="str">
            <v>农村信用社</v>
          </cell>
          <cell r="J19026" t="str">
            <v>城固县农村信用合作联社</v>
          </cell>
          <cell r="K19026" t="str">
            <v>20170120</v>
          </cell>
          <cell r="L19026" t="str">
            <v>20190119</v>
          </cell>
          <cell r="M19026">
            <v>50000</v>
          </cell>
          <cell r="N19026">
            <v>50000</v>
          </cell>
          <cell r="O19026" t="str">
            <v>20190125</v>
          </cell>
          <cell r="P19026">
            <v>0</v>
          </cell>
          <cell r="Q19026">
            <v>0</v>
          </cell>
          <cell r="R19026" t="str">
            <v/>
          </cell>
          <cell r="S19026" t="str">
            <v>否</v>
          </cell>
          <cell r="T19026">
            <v>0</v>
          </cell>
          <cell r="U19026">
            <v>6</v>
          </cell>
        </row>
        <row r="19027">
          <cell r="H19027" t="str">
            <v>2706030601301000619402</v>
          </cell>
          <cell r="I19027" t="str">
            <v>农村信用社</v>
          </cell>
          <cell r="J19027" t="str">
            <v>城固县农村信用合作联社</v>
          </cell>
          <cell r="K19027" t="str">
            <v>20170120</v>
          </cell>
          <cell r="L19027" t="str">
            <v>20190119</v>
          </cell>
          <cell r="M19027">
            <v>50000</v>
          </cell>
          <cell r="N19027">
            <v>50000</v>
          </cell>
          <cell r="O19027" t="str">
            <v>20181122</v>
          </cell>
          <cell r="P19027">
            <v>0</v>
          </cell>
          <cell r="Q19027">
            <v>0</v>
          </cell>
          <cell r="R19027" t="str">
            <v/>
          </cell>
          <cell r="S19027" t="str">
            <v>否</v>
          </cell>
          <cell r="T19027">
            <v>0</v>
          </cell>
          <cell r="U19027">
            <v>6</v>
          </cell>
        </row>
        <row r="19028">
          <cell r="H19028" t="str">
            <v>2706030601301000624678</v>
          </cell>
          <cell r="I19028" t="str">
            <v>农村信用社</v>
          </cell>
          <cell r="J19028" t="str">
            <v>城固县农村信用合作联社</v>
          </cell>
          <cell r="K19028" t="str">
            <v>20170207</v>
          </cell>
          <cell r="L19028" t="str">
            <v>20190206</v>
          </cell>
          <cell r="M19028">
            <v>50000</v>
          </cell>
          <cell r="N19028">
            <v>50000</v>
          </cell>
          <cell r="O19028" t="str">
            <v>20190212</v>
          </cell>
          <cell r="P19028">
            <v>0</v>
          </cell>
          <cell r="Q19028">
            <v>0</v>
          </cell>
          <cell r="R19028" t="str">
            <v/>
          </cell>
          <cell r="S19028" t="str">
            <v>否</v>
          </cell>
          <cell r="T19028">
            <v>0</v>
          </cell>
          <cell r="U19028">
            <v>6</v>
          </cell>
        </row>
        <row r="19029">
          <cell r="H19029" t="str">
            <v>2706030601301000628019</v>
          </cell>
          <cell r="I19029" t="str">
            <v>农村信用社</v>
          </cell>
          <cell r="J19029" t="str">
            <v>城固县农村信用合作联社</v>
          </cell>
          <cell r="K19029" t="str">
            <v>20170221</v>
          </cell>
          <cell r="L19029" t="str">
            <v>20190220</v>
          </cell>
          <cell r="M19029">
            <v>50000</v>
          </cell>
          <cell r="N19029">
            <v>50000</v>
          </cell>
          <cell r="O19029" t="str">
            <v>20190217</v>
          </cell>
          <cell r="P19029">
            <v>0</v>
          </cell>
          <cell r="Q19029">
            <v>0</v>
          </cell>
          <cell r="R19029" t="str">
            <v/>
          </cell>
          <cell r="S19029" t="str">
            <v>否</v>
          </cell>
          <cell r="T19029">
            <v>0</v>
          </cell>
          <cell r="U19029">
            <v>6</v>
          </cell>
        </row>
        <row r="19030">
          <cell r="H19030" t="str">
            <v>2706030601301000630112</v>
          </cell>
          <cell r="I19030" t="str">
            <v>农村信用社</v>
          </cell>
          <cell r="J19030" t="str">
            <v>城固县农村信用合作联社</v>
          </cell>
          <cell r="K19030" t="str">
            <v>20170228</v>
          </cell>
          <cell r="L19030" t="str">
            <v>20190227</v>
          </cell>
          <cell r="M19030">
            <v>50000</v>
          </cell>
          <cell r="N19030">
            <v>50000</v>
          </cell>
          <cell r="O19030" t="str">
            <v>20190216</v>
          </cell>
          <cell r="P19030">
            <v>0</v>
          </cell>
          <cell r="Q19030">
            <v>0</v>
          </cell>
          <cell r="R19030" t="str">
            <v/>
          </cell>
          <cell r="S19030" t="str">
            <v>否</v>
          </cell>
          <cell r="T19030">
            <v>0</v>
          </cell>
          <cell r="U19030">
            <v>6</v>
          </cell>
        </row>
        <row r="19031">
          <cell r="H19031" t="str">
            <v>2706030601301000639915</v>
          </cell>
          <cell r="I19031" t="str">
            <v>农村信用社</v>
          </cell>
          <cell r="J19031" t="str">
            <v>城固县农村信用合作联社</v>
          </cell>
          <cell r="K19031" t="str">
            <v>20170407</v>
          </cell>
          <cell r="L19031" t="str">
            <v>20180814</v>
          </cell>
          <cell r="M19031">
            <v>20000</v>
          </cell>
          <cell r="N19031">
            <v>20000</v>
          </cell>
          <cell r="O19031" t="str">
            <v>20181109</v>
          </cell>
          <cell r="P19031">
            <v>0</v>
          </cell>
          <cell r="Q19031">
            <v>0</v>
          </cell>
          <cell r="R19031" t="str">
            <v/>
          </cell>
          <cell r="S19031" t="str">
            <v>否</v>
          </cell>
          <cell r="T19031">
            <v>0</v>
          </cell>
          <cell r="U19031">
            <v>6</v>
          </cell>
        </row>
        <row r="19032">
          <cell r="H19032" t="str">
            <v>2706030601301000643192</v>
          </cell>
          <cell r="I19032" t="str">
            <v>农村信用社</v>
          </cell>
          <cell r="J19032" t="str">
            <v>城固县农村信用合作联社</v>
          </cell>
          <cell r="K19032" t="str">
            <v>20170420</v>
          </cell>
          <cell r="L19032" t="str">
            <v>20181231</v>
          </cell>
          <cell r="M19032">
            <v>50000</v>
          </cell>
          <cell r="N19032">
            <v>50000</v>
          </cell>
          <cell r="O19032" t="str">
            <v>20190303</v>
          </cell>
          <cell r="P19032">
            <v>0</v>
          </cell>
          <cell r="Q19032">
            <v>0</v>
          </cell>
          <cell r="R19032" t="str">
            <v/>
          </cell>
          <cell r="S19032" t="str">
            <v>否</v>
          </cell>
          <cell r="T19032">
            <v>0</v>
          </cell>
          <cell r="U19032">
            <v>6</v>
          </cell>
        </row>
        <row r="19033">
          <cell r="H19033" t="str">
            <v>2706030601301000644727</v>
          </cell>
          <cell r="I19033" t="str">
            <v>农村信用社</v>
          </cell>
          <cell r="J19033" t="str">
            <v>城固县农村信用合作联社</v>
          </cell>
          <cell r="K19033" t="str">
            <v>20170426</v>
          </cell>
          <cell r="L19033" t="str">
            <v>20190425</v>
          </cell>
          <cell r="M19033">
            <v>50000</v>
          </cell>
          <cell r="N19033">
            <v>50000</v>
          </cell>
          <cell r="O19033" t="str">
            <v>20190318</v>
          </cell>
          <cell r="P19033">
            <v>0</v>
          </cell>
          <cell r="Q19033">
            <v>0</v>
          </cell>
          <cell r="R19033" t="str">
            <v/>
          </cell>
          <cell r="S19033" t="str">
            <v>否</v>
          </cell>
          <cell r="T19033">
            <v>0</v>
          </cell>
          <cell r="U19033">
            <v>6</v>
          </cell>
        </row>
        <row r="19034">
          <cell r="H19034" t="str">
            <v>2706030601301000705188</v>
          </cell>
          <cell r="I19034" t="str">
            <v>农村信用社</v>
          </cell>
          <cell r="J19034" t="str">
            <v>城固县农村信用合作联社</v>
          </cell>
          <cell r="K19034" t="str">
            <v>20171128</v>
          </cell>
          <cell r="L19034" t="str">
            <v>20201127</v>
          </cell>
          <cell r="M19034">
            <v>50000</v>
          </cell>
          <cell r="N19034">
            <v>50000</v>
          </cell>
          <cell r="O19034" t="str">
            <v>20201020</v>
          </cell>
          <cell r="P19034">
            <v>0</v>
          </cell>
          <cell r="Q19034">
            <v>0</v>
          </cell>
          <cell r="R19034" t="str">
            <v/>
          </cell>
          <cell r="S19034" t="str">
            <v>否</v>
          </cell>
          <cell r="T19034">
            <v>0</v>
          </cell>
          <cell r="U19034">
            <v>4.75</v>
          </cell>
        </row>
        <row r="19035">
          <cell r="H19035" t="str">
            <v>2706030601301000708270</v>
          </cell>
          <cell r="I19035" t="str">
            <v>农村信用社</v>
          </cell>
          <cell r="J19035" t="str">
            <v>城固县农村信用合作联社</v>
          </cell>
          <cell r="K19035" t="str">
            <v>20171215</v>
          </cell>
          <cell r="L19035" t="str">
            <v>20191214</v>
          </cell>
          <cell r="M19035">
            <v>20000</v>
          </cell>
          <cell r="N19035">
            <v>20000</v>
          </cell>
          <cell r="O19035" t="str">
            <v>20191127</v>
          </cell>
          <cell r="P19035">
            <v>0</v>
          </cell>
          <cell r="Q19035">
            <v>0</v>
          </cell>
          <cell r="R19035" t="str">
            <v/>
          </cell>
          <cell r="S19035" t="str">
            <v>否</v>
          </cell>
          <cell r="T19035">
            <v>0</v>
          </cell>
          <cell r="U19035">
            <v>4.75</v>
          </cell>
        </row>
        <row r="19036">
          <cell r="H19036" t="str">
            <v>2706030601301000708706</v>
          </cell>
          <cell r="I19036" t="str">
            <v>农村信用社</v>
          </cell>
          <cell r="J19036" t="str">
            <v>城固县农村信用合作联社</v>
          </cell>
          <cell r="K19036" t="str">
            <v>20171215</v>
          </cell>
          <cell r="L19036" t="str">
            <v>20191214</v>
          </cell>
          <cell r="M19036">
            <v>40000</v>
          </cell>
          <cell r="N19036">
            <v>40000</v>
          </cell>
          <cell r="O19036" t="str">
            <v>20191214</v>
          </cell>
          <cell r="P19036">
            <v>0</v>
          </cell>
          <cell r="Q19036">
            <v>0</v>
          </cell>
          <cell r="R19036" t="str">
            <v/>
          </cell>
          <cell r="S19036" t="str">
            <v>否</v>
          </cell>
          <cell r="T19036">
            <v>0</v>
          </cell>
          <cell r="U19036">
            <v>4.75</v>
          </cell>
        </row>
        <row r="19037">
          <cell r="H19037" t="str">
            <v>2706030601301000708333</v>
          </cell>
          <cell r="I19037" t="str">
            <v>农村信用社</v>
          </cell>
          <cell r="J19037" t="str">
            <v>城固县农村信用合作联社</v>
          </cell>
          <cell r="K19037" t="str">
            <v>20171215</v>
          </cell>
          <cell r="L19037" t="str">
            <v>20191214</v>
          </cell>
          <cell r="M19037">
            <v>50000</v>
          </cell>
          <cell r="N19037">
            <v>50000</v>
          </cell>
          <cell r="O19037" t="str">
            <v>20191216</v>
          </cell>
          <cell r="P19037">
            <v>0</v>
          </cell>
          <cell r="Q19037">
            <v>0</v>
          </cell>
          <cell r="R19037" t="str">
            <v/>
          </cell>
          <cell r="S19037" t="str">
            <v>否</v>
          </cell>
          <cell r="T19037">
            <v>0</v>
          </cell>
          <cell r="U19037">
            <v>4.75</v>
          </cell>
        </row>
        <row r="19038">
          <cell r="H19038" t="str">
            <v>2706030601301000709637</v>
          </cell>
          <cell r="I19038" t="str">
            <v>农村信用社</v>
          </cell>
          <cell r="J19038" t="str">
            <v>城固县农村信用合作联社</v>
          </cell>
          <cell r="K19038" t="str">
            <v>20171215</v>
          </cell>
          <cell r="L19038" t="str">
            <v>20181214</v>
          </cell>
          <cell r="M19038">
            <v>5000</v>
          </cell>
          <cell r="N19038">
            <v>5000</v>
          </cell>
          <cell r="O19038" t="str">
            <v>20181205</v>
          </cell>
          <cell r="P19038">
            <v>0</v>
          </cell>
          <cell r="Q19038">
            <v>0</v>
          </cell>
          <cell r="R19038" t="str">
            <v/>
          </cell>
          <cell r="S19038" t="str">
            <v>否</v>
          </cell>
          <cell r="T19038">
            <v>0</v>
          </cell>
          <cell r="U19038">
            <v>4.35</v>
          </cell>
        </row>
        <row r="19039">
          <cell r="H19039" t="str">
            <v>2706030601301000710921</v>
          </cell>
          <cell r="I19039" t="str">
            <v>农村信用社</v>
          </cell>
          <cell r="J19039" t="str">
            <v>城固县农村信用合作联社</v>
          </cell>
          <cell r="K19039" t="str">
            <v>20171216</v>
          </cell>
          <cell r="L19039" t="str">
            <v>20181215</v>
          </cell>
          <cell r="M19039">
            <v>5000</v>
          </cell>
          <cell r="N19039">
            <v>5000</v>
          </cell>
          <cell r="O19039" t="str">
            <v>20180629</v>
          </cell>
          <cell r="P19039">
            <v>0</v>
          </cell>
          <cell r="Q19039">
            <v>0</v>
          </cell>
          <cell r="R19039" t="str">
            <v/>
          </cell>
          <cell r="S19039" t="str">
            <v>否</v>
          </cell>
          <cell r="T19039">
            <v>0</v>
          </cell>
          <cell r="U19039">
            <v>4.35</v>
          </cell>
        </row>
        <row r="19040">
          <cell r="H19040" t="str">
            <v>2706030601301000711308</v>
          </cell>
          <cell r="I19040" t="str">
            <v>农村信用社</v>
          </cell>
          <cell r="J19040" t="str">
            <v>城固县农村信用合作联社</v>
          </cell>
          <cell r="K19040" t="str">
            <v>20171216</v>
          </cell>
          <cell r="L19040" t="str">
            <v>20181215</v>
          </cell>
          <cell r="M19040">
            <v>5000</v>
          </cell>
          <cell r="N19040">
            <v>5000</v>
          </cell>
          <cell r="O19040" t="str">
            <v>20181216</v>
          </cell>
          <cell r="P19040">
            <v>0</v>
          </cell>
          <cell r="Q19040">
            <v>0</v>
          </cell>
          <cell r="R19040" t="str">
            <v/>
          </cell>
          <cell r="S19040" t="str">
            <v>否</v>
          </cell>
          <cell r="T19040">
            <v>0</v>
          </cell>
          <cell r="U19040">
            <v>4.35</v>
          </cell>
        </row>
        <row r="19041">
          <cell r="H19041" t="str">
            <v>2706030601301000711040</v>
          </cell>
          <cell r="I19041" t="str">
            <v>农村信用社</v>
          </cell>
          <cell r="J19041" t="str">
            <v>城固县农村信用合作联社</v>
          </cell>
          <cell r="K19041" t="str">
            <v>20171216</v>
          </cell>
          <cell r="L19041" t="str">
            <v>20181215</v>
          </cell>
          <cell r="M19041">
            <v>5000</v>
          </cell>
          <cell r="N19041">
            <v>5000</v>
          </cell>
          <cell r="O19041" t="str">
            <v>20190127</v>
          </cell>
          <cell r="P19041">
            <v>0</v>
          </cell>
          <cell r="Q19041">
            <v>0</v>
          </cell>
          <cell r="R19041" t="str">
            <v/>
          </cell>
          <cell r="S19041" t="str">
            <v>否</v>
          </cell>
          <cell r="T19041">
            <v>0</v>
          </cell>
          <cell r="U19041">
            <v>4.35</v>
          </cell>
        </row>
        <row r="19042">
          <cell r="H19042" t="str">
            <v>2706030601301000710804</v>
          </cell>
          <cell r="I19042" t="str">
            <v>农村信用社</v>
          </cell>
          <cell r="J19042" t="str">
            <v>城固县农村信用合作联社</v>
          </cell>
          <cell r="K19042" t="str">
            <v>20171216</v>
          </cell>
          <cell r="L19042" t="str">
            <v>20181215</v>
          </cell>
          <cell r="M19042">
            <v>5000</v>
          </cell>
          <cell r="N19042">
            <v>5000</v>
          </cell>
          <cell r="O19042" t="str">
            <v>20180629</v>
          </cell>
          <cell r="P19042">
            <v>0</v>
          </cell>
          <cell r="Q19042">
            <v>0</v>
          </cell>
          <cell r="R19042" t="str">
            <v/>
          </cell>
          <cell r="S19042" t="str">
            <v>否</v>
          </cell>
          <cell r="T19042">
            <v>0</v>
          </cell>
          <cell r="U19042">
            <v>4.35</v>
          </cell>
        </row>
        <row r="19043">
          <cell r="H19043" t="str">
            <v>TZ2018051800643811</v>
          </cell>
          <cell r="I19043" t="str">
            <v>农村信用社</v>
          </cell>
          <cell r="J19043" t="str">
            <v>城固县农村信用合作联社</v>
          </cell>
          <cell r="K19043" t="str">
            <v>20180518</v>
          </cell>
          <cell r="L19043" t="str">
            <v>20190517</v>
          </cell>
          <cell r="M19043">
            <v>50000</v>
          </cell>
          <cell r="N19043">
            <v>50000</v>
          </cell>
          <cell r="O19043" t="str">
            <v>20190517</v>
          </cell>
          <cell r="P19043">
            <v>0</v>
          </cell>
          <cell r="Q19043">
            <v>0</v>
          </cell>
          <cell r="R19043" t="str">
            <v/>
          </cell>
          <cell r="S19043" t="str">
            <v>否</v>
          </cell>
          <cell r="T19043">
            <v>0</v>
          </cell>
          <cell r="U19043">
            <v>4.35</v>
          </cell>
        </row>
        <row r="19044">
          <cell r="H19044" t="str">
            <v>TZ2018061500823825</v>
          </cell>
          <cell r="I19044" t="str">
            <v>农村信用社</v>
          </cell>
          <cell r="J19044" t="str">
            <v>城固县农村信用合作联社</v>
          </cell>
          <cell r="K19044" t="str">
            <v>20180615</v>
          </cell>
          <cell r="L19044" t="str">
            <v>20190614</v>
          </cell>
          <cell r="M19044">
            <v>35000</v>
          </cell>
          <cell r="N19044">
            <v>35000</v>
          </cell>
          <cell r="O19044" t="str">
            <v>20190629</v>
          </cell>
          <cell r="P19044">
            <v>0</v>
          </cell>
          <cell r="Q19044">
            <v>0</v>
          </cell>
          <cell r="R19044" t="str">
            <v/>
          </cell>
          <cell r="S19044" t="str">
            <v>否</v>
          </cell>
          <cell r="T19044">
            <v>0</v>
          </cell>
          <cell r="U19044">
            <v>4.35</v>
          </cell>
        </row>
        <row r="19045">
          <cell r="H19045" t="str">
            <v>TZ2018061500822590</v>
          </cell>
          <cell r="I19045" t="str">
            <v>农村信用社</v>
          </cell>
          <cell r="J19045" t="str">
            <v>城固县农村信用合作联社</v>
          </cell>
          <cell r="K19045" t="str">
            <v>20180615</v>
          </cell>
          <cell r="L19045" t="str">
            <v>20190614</v>
          </cell>
          <cell r="M19045">
            <v>5000</v>
          </cell>
          <cell r="N19045">
            <v>5000</v>
          </cell>
          <cell r="O19045" t="str">
            <v>20180629</v>
          </cell>
          <cell r="P19045">
            <v>0</v>
          </cell>
          <cell r="Q19045">
            <v>0</v>
          </cell>
          <cell r="R19045" t="str">
            <v/>
          </cell>
          <cell r="S19045" t="str">
            <v>否</v>
          </cell>
          <cell r="T19045">
            <v>0</v>
          </cell>
          <cell r="U19045">
            <v>4.35</v>
          </cell>
        </row>
        <row r="19046">
          <cell r="H19046" t="str">
            <v>TZ2018061500824683</v>
          </cell>
          <cell r="I19046" t="str">
            <v>农村信用社</v>
          </cell>
          <cell r="J19046" t="str">
            <v>城固县农村信用合作联社</v>
          </cell>
          <cell r="K19046" t="str">
            <v>20180615</v>
          </cell>
          <cell r="L19046" t="str">
            <v>20190614</v>
          </cell>
          <cell r="M19046">
            <v>5000</v>
          </cell>
          <cell r="N19046">
            <v>5000</v>
          </cell>
          <cell r="O19046" t="str">
            <v>20180731</v>
          </cell>
          <cell r="P19046">
            <v>0</v>
          </cell>
          <cell r="Q19046">
            <v>0</v>
          </cell>
          <cell r="R19046" t="str">
            <v/>
          </cell>
          <cell r="S19046" t="str">
            <v>否</v>
          </cell>
          <cell r="T19046">
            <v>0</v>
          </cell>
          <cell r="U19046">
            <v>4.35</v>
          </cell>
        </row>
        <row r="19047">
          <cell r="H19047" t="str">
            <v>TZ2018061500820213</v>
          </cell>
          <cell r="I19047" t="str">
            <v>农村信用社</v>
          </cell>
          <cell r="J19047" t="str">
            <v>城固县农村信用合作联社</v>
          </cell>
          <cell r="K19047" t="str">
            <v>20180615</v>
          </cell>
          <cell r="L19047" t="str">
            <v>20190614</v>
          </cell>
          <cell r="M19047">
            <v>5000</v>
          </cell>
          <cell r="N19047">
            <v>5000</v>
          </cell>
          <cell r="O19047" t="str">
            <v>20190607</v>
          </cell>
          <cell r="P19047">
            <v>0</v>
          </cell>
          <cell r="Q19047">
            <v>0</v>
          </cell>
          <cell r="R19047" t="str">
            <v/>
          </cell>
          <cell r="S19047" t="str">
            <v>否</v>
          </cell>
          <cell r="T19047">
            <v>0</v>
          </cell>
          <cell r="U19047">
            <v>4.35</v>
          </cell>
        </row>
        <row r="19048">
          <cell r="H19048" t="str">
            <v>TZ2018061500824684</v>
          </cell>
          <cell r="I19048" t="str">
            <v>农村信用社</v>
          </cell>
          <cell r="J19048" t="str">
            <v>城固县农村信用合作联社</v>
          </cell>
          <cell r="K19048" t="str">
            <v>20180615</v>
          </cell>
          <cell r="L19048" t="str">
            <v>20190614</v>
          </cell>
          <cell r="M19048">
            <v>5000</v>
          </cell>
          <cell r="N19048">
            <v>5000</v>
          </cell>
          <cell r="O19048" t="str">
            <v>20190629</v>
          </cell>
          <cell r="P19048">
            <v>0</v>
          </cell>
          <cell r="Q19048">
            <v>0</v>
          </cell>
          <cell r="R19048" t="str">
            <v/>
          </cell>
          <cell r="S19048" t="str">
            <v>否</v>
          </cell>
          <cell r="T19048">
            <v>0</v>
          </cell>
          <cell r="U19048">
            <v>4.35</v>
          </cell>
        </row>
        <row r="19049">
          <cell r="H19049" t="str">
            <v>TZ2018061600828102</v>
          </cell>
          <cell r="I19049" t="str">
            <v>农村信用社</v>
          </cell>
          <cell r="J19049" t="str">
            <v>城固县农村信用合作联社</v>
          </cell>
          <cell r="K19049" t="str">
            <v>20180616</v>
          </cell>
          <cell r="L19049" t="str">
            <v>20190615</v>
          </cell>
          <cell r="M19049">
            <v>2000</v>
          </cell>
          <cell r="N19049">
            <v>2000</v>
          </cell>
          <cell r="O19049" t="str">
            <v>20190621</v>
          </cell>
          <cell r="P19049">
            <v>0</v>
          </cell>
          <cell r="Q19049">
            <v>0</v>
          </cell>
          <cell r="R19049" t="str">
            <v/>
          </cell>
          <cell r="S19049" t="str">
            <v>否</v>
          </cell>
          <cell r="T19049">
            <v>0</v>
          </cell>
          <cell r="U19049">
            <v>4.35</v>
          </cell>
        </row>
        <row r="19050">
          <cell r="H19050" t="str">
            <v>TZ2018061600828879</v>
          </cell>
          <cell r="I19050" t="str">
            <v>农村信用社</v>
          </cell>
          <cell r="J19050" t="str">
            <v>城固县农村信用合作联社</v>
          </cell>
          <cell r="K19050" t="str">
            <v>20180616</v>
          </cell>
          <cell r="L19050" t="str">
            <v>20200615</v>
          </cell>
          <cell r="M19050">
            <v>5000</v>
          </cell>
          <cell r="N19050">
            <v>5000</v>
          </cell>
          <cell r="O19050" t="str">
            <v>20200521</v>
          </cell>
          <cell r="P19050">
            <v>0</v>
          </cell>
          <cell r="Q19050">
            <v>0</v>
          </cell>
          <cell r="R19050" t="str">
            <v/>
          </cell>
          <cell r="S19050" t="str">
            <v>否</v>
          </cell>
          <cell r="T19050">
            <v>0</v>
          </cell>
          <cell r="U19050">
            <v>4.75</v>
          </cell>
        </row>
        <row r="19051">
          <cell r="H19051" t="str">
            <v>TZ2018061700832243</v>
          </cell>
          <cell r="I19051" t="str">
            <v>农村信用社</v>
          </cell>
          <cell r="J19051" t="str">
            <v>城固县农村信用合作联社</v>
          </cell>
          <cell r="K19051" t="str">
            <v>20180617</v>
          </cell>
          <cell r="L19051" t="str">
            <v>20190616</v>
          </cell>
          <cell r="M19051">
            <v>5000</v>
          </cell>
          <cell r="N19051">
            <v>5000</v>
          </cell>
          <cell r="O19051" t="str">
            <v>20190613</v>
          </cell>
          <cell r="P19051">
            <v>0</v>
          </cell>
          <cell r="Q19051">
            <v>0</v>
          </cell>
          <cell r="R19051" t="str">
            <v/>
          </cell>
          <cell r="S19051" t="str">
            <v>否</v>
          </cell>
          <cell r="T19051">
            <v>0</v>
          </cell>
          <cell r="U19051">
            <v>4.35</v>
          </cell>
        </row>
        <row r="19052">
          <cell r="H19052" t="str">
            <v>TZ2018061700831406</v>
          </cell>
          <cell r="I19052" t="str">
            <v>农村信用社</v>
          </cell>
          <cell r="J19052" t="str">
            <v>城固县农村信用合作联社</v>
          </cell>
          <cell r="K19052" t="str">
            <v>20180617</v>
          </cell>
          <cell r="L19052" t="str">
            <v>20190616</v>
          </cell>
          <cell r="M19052">
            <v>5000</v>
          </cell>
          <cell r="N19052">
            <v>5000</v>
          </cell>
          <cell r="O19052" t="str">
            <v>20190626</v>
          </cell>
          <cell r="P19052">
            <v>0</v>
          </cell>
          <cell r="Q19052">
            <v>0</v>
          </cell>
          <cell r="R19052" t="str">
            <v/>
          </cell>
          <cell r="S19052" t="str">
            <v>否</v>
          </cell>
          <cell r="T19052">
            <v>0</v>
          </cell>
          <cell r="U19052">
            <v>4.35</v>
          </cell>
        </row>
        <row r="19053">
          <cell r="H19053" t="str">
            <v>TZ2018062900919065</v>
          </cell>
          <cell r="I19053" t="str">
            <v>农村信用社</v>
          </cell>
          <cell r="J19053" t="str">
            <v>城固县农村信用合作联社</v>
          </cell>
          <cell r="K19053" t="str">
            <v>20180629</v>
          </cell>
          <cell r="L19053" t="str">
            <v>20210628</v>
          </cell>
          <cell r="M19053">
            <v>50000</v>
          </cell>
          <cell r="N19053">
            <v>50000</v>
          </cell>
          <cell r="O19053" t="str">
            <v>20191126</v>
          </cell>
          <cell r="P19053">
            <v>0</v>
          </cell>
          <cell r="Q19053">
            <v>0</v>
          </cell>
          <cell r="R19053" t="str">
            <v/>
          </cell>
          <cell r="S19053" t="str">
            <v>否</v>
          </cell>
          <cell r="T19053">
            <v>0</v>
          </cell>
          <cell r="U19053">
            <v>4.75</v>
          </cell>
        </row>
        <row r="19054">
          <cell r="H19054" t="str">
            <v>TZ2018062900921587</v>
          </cell>
          <cell r="I19054" t="str">
            <v>农村信用社</v>
          </cell>
          <cell r="J19054" t="str">
            <v>城固县农村信用合作联社</v>
          </cell>
          <cell r="K19054" t="str">
            <v>20180629</v>
          </cell>
          <cell r="L19054" t="str">
            <v>20210528</v>
          </cell>
          <cell r="M19054">
            <v>50000</v>
          </cell>
          <cell r="N19054">
            <v>50000</v>
          </cell>
          <cell r="O19054" t="str">
            <v>20191126</v>
          </cell>
          <cell r="P19054">
            <v>0</v>
          </cell>
          <cell r="Q19054">
            <v>0</v>
          </cell>
          <cell r="R19054" t="str">
            <v/>
          </cell>
          <cell r="S19054" t="str">
            <v>否</v>
          </cell>
          <cell r="T19054">
            <v>0</v>
          </cell>
          <cell r="U19054">
            <v>4.75</v>
          </cell>
        </row>
        <row r="19055">
          <cell r="H19055" t="str">
            <v>TZ2018062900918799</v>
          </cell>
          <cell r="I19055" t="str">
            <v>农村信用社</v>
          </cell>
          <cell r="J19055" t="str">
            <v>城固县农村信用合作联社</v>
          </cell>
          <cell r="K19055" t="str">
            <v>20180629</v>
          </cell>
          <cell r="L19055" t="str">
            <v>20201128</v>
          </cell>
          <cell r="M19055">
            <v>50000</v>
          </cell>
          <cell r="N19055">
            <v>50000</v>
          </cell>
          <cell r="O19055" t="str">
            <v>20191126</v>
          </cell>
          <cell r="P19055">
            <v>0</v>
          </cell>
          <cell r="Q19055">
            <v>0</v>
          </cell>
          <cell r="R19055" t="str">
            <v/>
          </cell>
          <cell r="S19055" t="str">
            <v>否</v>
          </cell>
          <cell r="T19055">
            <v>0</v>
          </cell>
          <cell r="U19055">
            <v>4.75</v>
          </cell>
        </row>
        <row r="19056">
          <cell r="H19056" t="str">
            <v>TZ2018062900918276</v>
          </cell>
          <cell r="I19056" t="str">
            <v>农村信用社</v>
          </cell>
          <cell r="J19056" t="str">
            <v>城固县农村信用合作联社</v>
          </cell>
          <cell r="K19056" t="str">
            <v>20180629</v>
          </cell>
          <cell r="L19056" t="str">
            <v>20210628</v>
          </cell>
          <cell r="M19056">
            <v>50000</v>
          </cell>
          <cell r="N19056">
            <v>50000</v>
          </cell>
          <cell r="O19056" t="str">
            <v>20191126</v>
          </cell>
          <cell r="P19056">
            <v>0</v>
          </cell>
          <cell r="Q19056">
            <v>0</v>
          </cell>
          <cell r="R19056" t="str">
            <v/>
          </cell>
          <cell r="S19056" t="str">
            <v>否</v>
          </cell>
          <cell r="T19056">
            <v>0</v>
          </cell>
          <cell r="U19056">
            <v>4.75</v>
          </cell>
        </row>
        <row r="19057">
          <cell r="H19057" t="str">
            <v>TZ2018062900919408</v>
          </cell>
          <cell r="I19057" t="str">
            <v>农村信用社</v>
          </cell>
          <cell r="J19057" t="str">
            <v>城固县农村信用合作联社</v>
          </cell>
          <cell r="K19057" t="str">
            <v>20180629</v>
          </cell>
          <cell r="L19057" t="str">
            <v>20210628</v>
          </cell>
          <cell r="M19057">
            <v>50000</v>
          </cell>
          <cell r="N19057">
            <v>50000</v>
          </cell>
          <cell r="O19057" t="str">
            <v>20191126</v>
          </cell>
          <cell r="P19057">
            <v>0</v>
          </cell>
          <cell r="Q19057">
            <v>0</v>
          </cell>
          <cell r="R19057" t="str">
            <v/>
          </cell>
          <cell r="S19057" t="str">
            <v>否</v>
          </cell>
          <cell r="T19057">
            <v>0</v>
          </cell>
          <cell r="U19057">
            <v>4.75</v>
          </cell>
        </row>
        <row r="19058">
          <cell r="H19058" t="str">
            <v>TZ2018062900921132</v>
          </cell>
          <cell r="I19058" t="str">
            <v>农村信用社</v>
          </cell>
          <cell r="J19058" t="str">
            <v>城固县农村信用合作联社</v>
          </cell>
          <cell r="K19058" t="str">
            <v>20180629</v>
          </cell>
          <cell r="L19058" t="str">
            <v>20210628</v>
          </cell>
          <cell r="M19058">
            <v>50000</v>
          </cell>
          <cell r="N19058">
            <v>50000</v>
          </cell>
          <cell r="O19058" t="str">
            <v>20191126</v>
          </cell>
          <cell r="P19058">
            <v>0</v>
          </cell>
          <cell r="Q19058">
            <v>0</v>
          </cell>
          <cell r="R19058" t="str">
            <v/>
          </cell>
          <cell r="S19058" t="str">
            <v>否</v>
          </cell>
          <cell r="T19058">
            <v>0</v>
          </cell>
          <cell r="U19058">
            <v>4.75</v>
          </cell>
        </row>
        <row r="19059">
          <cell r="H19059" t="str">
            <v>TZ2018062900919668</v>
          </cell>
          <cell r="I19059" t="str">
            <v>农村信用社</v>
          </cell>
          <cell r="J19059" t="str">
            <v>城固县农村信用合作联社</v>
          </cell>
          <cell r="K19059" t="str">
            <v>20180629</v>
          </cell>
          <cell r="L19059" t="str">
            <v>20210628</v>
          </cell>
          <cell r="M19059">
            <v>50000</v>
          </cell>
          <cell r="N19059">
            <v>50000</v>
          </cell>
          <cell r="O19059" t="str">
            <v>20191126</v>
          </cell>
          <cell r="P19059">
            <v>0</v>
          </cell>
          <cell r="Q19059">
            <v>0</v>
          </cell>
          <cell r="R19059" t="str">
            <v/>
          </cell>
          <cell r="S19059" t="str">
            <v>否</v>
          </cell>
          <cell r="T19059">
            <v>0</v>
          </cell>
          <cell r="U19059">
            <v>4.75</v>
          </cell>
        </row>
        <row r="19060">
          <cell r="H19060" t="str">
            <v>TZ2018062900920211</v>
          </cell>
          <cell r="I19060" t="str">
            <v>农村信用社</v>
          </cell>
          <cell r="J19060" t="str">
            <v>城固县农村信用合作联社</v>
          </cell>
          <cell r="K19060" t="str">
            <v>20180629</v>
          </cell>
          <cell r="L19060" t="str">
            <v>20210628</v>
          </cell>
          <cell r="M19060">
            <v>50000</v>
          </cell>
          <cell r="N19060">
            <v>50000</v>
          </cell>
          <cell r="O19060" t="str">
            <v>20191126</v>
          </cell>
          <cell r="P19060">
            <v>0</v>
          </cell>
          <cell r="Q19060">
            <v>0</v>
          </cell>
          <cell r="R19060" t="str">
            <v/>
          </cell>
          <cell r="S19060" t="str">
            <v>否</v>
          </cell>
          <cell r="T19060">
            <v>0</v>
          </cell>
          <cell r="U19060">
            <v>4.75</v>
          </cell>
        </row>
        <row r="19061">
          <cell r="H19061" t="str">
            <v>TZ2018062900920742</v>
          </cell>
          <cell r="I19061" t="str">
            <v>农村信用社</v>
          </cell>
          <cell r="J19061" t="str">
            <v>城固县农村信用合作联社</v>
          </cell>
          <cell r="K19061" t="str">
            <v>20180629</v>
          </cell>
          <cell r="L19061" t="str">
            <v>20210628</v>
          </cell>
          <cell r="M19061">
            <v>50000</v>
          </cell>
          <cell r="N19061">
            <v>50000</v>
          </cell>
          <cell r="O19061" t="str">
            <v>20191126</v>
          </cell>
          <cell r="P19061">
            <v>0</v>
          </cell>
          <cell r="Q19061">
            <v>0</v>
          </cell>
          <cell r="R19061" t="str">
            <v/>
          </cell>
          <cell r="S19061" t="str">
            <v>否</v>
          </cell>
          <cell r="T19061">
            <v>0</v>
          </cell>
          <cell r="U19061">
            <v>4.75</v>
          </cell>
        </row>
        <row r="19062">
          <cell r="H19062" t="str">
            <v>TZ2018062900919575</v>
          </cell>
          <cell r="I19062" t="str">
            <v>农村信用社</v>
          </cell>
          <cell r="J19062" t="str">
            <v>城固县农村信用合作联社</v>
          </cell>
          <cell r="K19062" t="str">
            <v>20180629</v>
          </cell>
          <cell r="L19062" t="str">
            <v>20210628</v>
          </cell>
          <cell r="M19062">
            <v>50000</v>
          </cell>
          <cell r="N19062">
            <v>50000</v>
          </cell>
          <cell r="O19062" t="str">
            <v>20191126</v>
          </cell>
          <cell r="P19062">
            <v>0</v>
          </cell>
          <cell r="Q19062">
            <v>0</v>
          </cell>
          <cell r="R19062" t="str">
            <v/>
          </cell>
          <cell r="S19062" t="str">
            <v>否</v>
          </cell>
          <cell r="T19062">
            <v>0</v>
          </cell>
          <cell r="U19062">
            <v>4.75</v>
          </cell>
        </row>
        <row r="19063">
          <cell r="H19063" t="str">
            <v>TZ2018062900921703</v>
          </cell>
          <cell r="I19063" t="str">
            <v>农村信用社</v>
          </cell>
          <cell r="J19063" t="str">
            <v>城固县农村信用合作联社</v>
          </cell>
          <cell r="K19063" t="str">
            <v>20180629</v>
          </cell>
          <cell r="L19063" t="str">
            <v>20210628</v>
          </cell>
          <cell r="M19063">
            <v>50000</v>
          </cell>
          <cell r="N19063">
            <v>50000</v>
          </cell>
          <cell r="O19063" t="str">
            <v>20191126</v>
          </cell>
          <cell r="P19063">
            <v>0</v>
          </cell>
          <cell r="Q19063">
            <v>0</v>
          </cell>
          <cell r="R19063" t="str">
            <v/>
          </cell>
          <cell r="S19063" t="str">
            <v>否</v>
          </cell>
          <cell r="T19063">
            <v>0</v>
          </cell>
          <cell r="U19063">
            <v>4.75</v>
          </cell>
        </row>
        <row r="19064">
          <cell r="H19064" t="str">
            <v>TZ2018062900919128</v>
          </cell>
          <cell r="I19064" t="str">
            <v>农村信用社</v>
          </cell>
          <cell r="J19064" t="str">
            <v>城固县农村信用合作联社</v>
          </cell>
          <cell r="K19064" t="str">
            <v>20180629</v>
          </cell>
          <cell r="L19064" t="str">
            <v>20201128</v>
          </cell>
          <cell r="M19064">
            <v>50000</v>
          </cell>
          <cell r="N19064">
            <v>50000</v>
          </cell>
          <cell r="O19064" t="str">
            <v>20191126</v>
          </cell>
          <cell r="P19064">
            <v>0</v>
          </cell>
          <cell r="Q19064">
            <v>0</v>
          </cell>
          <cell r="R19064" t="str">
            <v/>
          </cell>
          <cell r="S19064" t="str">
            <v>否</v>
          </cell>
          <cell r="T19064">
            <v>0</v>
          </cell>
          <cell r="U19064">
            <v>4.75</v>
          </cell>
        </row>
        <row r="19065">
          <cell r="H19065" t="str">
            <v>TZ2018062900918282</v>
          </cell>
          <cell r="I19065" t="str">
            <v>农村信用社</v>
          </cell>
          <cell r="J19065" t="str">
            <v>城固县农村信用合作联社</v>
          </cell>
          <cell r="K19065" t="str">
            <v>20180629</v>
          </cell>
          <cell r="L19065" t="str">
            <v>20210628</v>
          </cell>
          <cell r="M19065">
            <v>50000</v>
          </cell>
          <cell r="N19065">
            <v>50000</v>
          </cell>
          <cell r="O19065" t="str">
            <v>20191126</v>
          </cell>
          <cell r="P19065">
            <v>0</v>
          </cell>
          <cell r="Q19065">
            <v>0</v>
          </cell>
          <cell r="R19065" t="str">
            <v/>
          </cell>
          <cell r="S19065" t="str">
            <v>否</v>
          </cell>
          <cell r="T19065">
            <v>0</v>
          </cell>
          <cell r="U19065">
            <v>4.75</v>
          </cell>
        </row>
        <row r="19066">
          <cell r="H19066" t="str">
            <v>TZ2018062900918357</v>
          </cell>
          <cell r="I19066" t="str">
            <v>农村信用社</v>
          </cell>
          <cell r="J19066" t="str">
            <v>城固县农村信用合作联社</v>
          </cell>
          <cell r="K19066" t="str">
            <v>20180629</v>
          </cell>
          <cell r="L19066" t="str">
            <v>20210628</v>
          </cell>
          <cell r="M19066">
            <v>50000</v>
          </cell>
          <cell r="N19066">
            <v>50000</v>
          </cell>
          <cell r="O19066" t="str">
            <v>20191126</v>
          </cell>
          <cell r="P19066">
            <v>0</v>
          </cell>
          <cell r="Q19066">
            <v>0</v>
          </cell>
          <cell r="R19066" t="str">
            <v/>
          </cell>
          <cell r="S19066" t="str">
            <v>否</v>
          </cell>
          <cell r="T19066">
            <v>0</v>
          </cell>
          <cell r="U19066">
            <v>4.75</v>
          </cell>
        </row>
        <row r="19067">
          <cell r="H19067" t="str">
            <v>TZ2018062900921477</v>
          </cell>
          <cell r="I19067" t="str">
            <v>农村信用社</v>
          </cell>
          <cell r="J19067" t="str">
            <v>城固县农村信用合作联社</v>
          </cell>
          <cell r="K19067" t="str">
            <v>20180629</v>
          </cell>
          <cell r="L19067" t="str">
            <v>20210628</v>
          </cell>
          <cell r="M19067">
            <v>50000</v>
          </cell>
          <cell r="N19067">
            <v>50000</v>
          </cell>
          <cell r="O19067" t="str">
            <v>20191126</v>
          </cell>
          <cell r="P19067">
            <v>0</v>
          </cell>
          <cell r="Q19067">
            <v>0</v>
          </cell>
          <cell r="R19067" t="str">
            <v/>
          </cell>
          <cell r="S19067" t="str">
            <v>否</v>
          </cell>
          <cell r="T19067">
            <v>0</v>
          </cell>
          <cell r="U19067">
            <v>4.75</v>
          </cell>
        </row>
        <row r="19068">
          <cell r="H19068" t="str">
            <v>TZ2018062900922026</v>
          </cell>
          <cell r="I19068" t="str">
            <v>农村信用社</v>
          </cell>
          <cell r="J19068" t="str">
            <v>城固县农村信用合作联社</v>
          </cell>
          <cell r="K19068" t="str">
            <v>20180629</v>
          </cell>
          <cell r="L19068" t="str">
            <v>20210628</v>
          </cell>
          <cell r="M19068">
            <v>50000</v>
          </cell>
          <cell r="N19068">
            <v>50000</v>
          </cell>
          <cell r="O19068" t="str">
            <v>20191126</v>
          </cell>
          <cell r="P19068">
            <v>0</v>
          </cell>
          <cell r="Q19068">
            <v>0</v>
          </cell>
          <cell r="R19068" t="str">
            <v/>
          </cell>
          <cell r="S19068" t="str">
            <v>否</v>
          </cell>
          <cell r="T19068">
            <v>0</v>
          </cell>
          <cell r="U19068">
            <v>4.75</v>
          </cell>
        </row>
        <row r="19069">
          <cell r="H19069" t="str">
            <v>TZ2018063000930294</v>
          </cell>
          <cell r="I19069" t="str">
            <v>农村信用社</v>
          </cell>
          <cell r="J19069" t="str">
            <v>城固县农村信用合作联社</v>
          </cell>
          <cell r="K19069" t="str">
            <v>20180630</v>
          </cell>
          <cell r="L19069" t="str">
            <v>20210629</v>
          </cell>
          <cell r="M19069">
            <v>50000</v>
          </cell>
          <cell r="N19069">
            <v>50000</v>
          </cell>
          <cell r="O19069" t="str">
            <v>20191126</v>
          </cell>
          <cell r="P19069">
            <v>0</v>
          </cell>
          <cell r="Q19069">
            <v>0</v>
          </cell>
          <cell r="R19069" t="str">
            <v/>
          </cell>
          <cell r="S19069" t="str">
            <v>否</v>
          </cell>
          <cell r="T19069">
            <v>0</v>
          </cell>
          <cell r="U19069">
            <v>4.75</v>
          </cell>
        </row>
        <row r="19070">
          <cell r="H19070" t="str">
            <v>TZ2018063000932941</v>
          </cell>
          <cell r="I19070" t="str">
            <v>农村信用社</v>
          </cell>
          <cell r="J19070" t="str">
            <v>城固县农村信用合作联社</v>
          </cell>
          <cell r="K19070" t="str">
            <v>20180630</v>
          </cell>
          <cell r="L19070" t="str">
            <v>20210629</v>
          </cell>
          <cell r="M19070">
            <v>50000</v>
          </cell>
          <cell r="N19070">
            <v>50000</v>
          </cell>
          <cell r="O19070" t="str">
            <v>20191126</v>
          </cell>
          <cell r="P19070">
            <v>0</v>
          </cell>
          <cell r="Q19070">
            <v>0</v>
          </cell>
          <cell r="R19070" t="str">
            <v/>
          </cell>
          <cell r="S19070" t="str">
            <v>否</v>
          </cell>
          <cell r="T19070">
            <v>0</v>
          </cell>
          <cell r="U19070">
            <v>4.75</v>
          </cell>
        </row>
        <row r="19071">
          <cell r="H19071" t="str">
            <v>TZ2018080101112885</v>
          </cell>
          <cell r="I19071" t="str">
            <v>农村信用社</v>
          </cell>
          <cell r="J19071" t="str">
            <v>城固县农村信用合作联社</v>
          </cell>
          <cell r="K19071" t="str">
            <v>20180801</v>
          </cell>
          <cell r="L19071" t="str">
            <v>20200731</v>
          </cell>
          <cell r="M19071">
            <v>50000</v>
          </cell>
          <cell r="N19071">
            <v>50000</v>
          </cell>
          <cell r="O19071" t="str">
            <v>20200701</v>
          </cell>
          <cell r="P19071">
            <v>0</v>
          </cell>
          <cell r="Q19071">
            <v>0</v>
          </cell>
          <cell r="R19071" t="str">
            <v/>
          </cell>
          <cell r="S19071" t="str">
            <v>否</v>
          </cell>
          <cell r="T19071">
            <v>0</v>
          </cell>
          <cell r="U19071">
            <v>4.75</v>
          </cell>
        </row>
        <row r="19072">
          <cell r="H19072" t="str">
            <v>TZ2018081401185208</v>
          </cell>
          <cell r="I19072" t="str">
            <v>农村信用社</v>
          </cell>
          <cell r="J19072" t="str">
            <v>城固县农村信用合作联社</v>
          </cell>
          <cell r="K19072" t="str">
            <v>20180814</v>
          </cell>
          <cell r="L19072" t="str">
            <v>20190813</v>
          </cell>
          <cell r="M19072">
            <v>40000</v>
          </cell>
          <cell r="N19072">
            <v>40000</v>
          </cell>
          <cell r="O19072" t="str">
            <v>20190813</v>
          </cell>
          <cell r="P19072">
            <v>0</v>
          </cell>
          <cell r="Q19072">
            <v>0</v>
          </cell>
          <cell r="R19072" t="str">
            <v/>
          </cell>
          <cell r="S19072" t="str">
            <v>否</v>
          </cell>
          <cell r="T19072">
            <v>0</v>
          </cell>
          <cell r="U19072">
            <v>4.35</v>
          </cell>
        </row>
        <row r="19073">
          <cell r="H19073" t="str">
            <v>TZ2018091701388716</v>
          </cell>
          <cell r="I19073" t="str">
            <v>农村信用社</v>
          </cell>
          <cell r="J19073" t="str">
            <v>城固县农村信用合作联社</v>
          </cell>
          <cell r="K19073" t="str">
            <v>20180917</v>
          </cell>
          <cell r="L19073" t="str">
            <v>20190916</v>
          </cell>
          <cell r="M19073">
            <v>40000</v>
          </cell>
          <cell r="N19073">
            <v>40000</v>
          </cell>
          <cell r="O19073" t="str">
            <v>20190919</v>
          </cell>
          <cell r="P19073">
            <v>0</v>
          </cell>
          <cell r="Q19073">
            <v>0</v>
          </cell>
          <cell r="R19073" t="str">
            <v/>
          </cell>
          <cell r="S19073" t="str">
            <v>否</v>
          </cell>
          <cell r="T19073">
            <v>0</v>
          </cell>
          <cell r="U19073">
            <v>4.35</v>
          </cell>
        </row>
        <row r="19074">
          <cell r="H19074" t="str">
            <v>TZ2018092101415827</v>
          </cell>
          <cell r="I19074" t="str">
            <v>农村信用社</v>
          </cell>
          <cell r="J19074" t="str">
            <v>城固县农村信用合作联社</v>
          </cell>
          <cell r="K19074" t="str">
            <v>20180921</v>
          </cell>
          <cell r="L19074" t="str">
            <v>20190920</v>
          </cell>
          <cell r="M19074">
            <v>40000</v>
          </cell>
          <cell r="N19074">
            <v>40000</v>
          </cell>
          <cell r="O19074" t="str">
            <v>20191127</v>
          </cell>
          <cell r="P19074">
            <v>0</v>
          </cell>
          <cell r="Q19074">
            <v>0</v>
          </cell>
          <cell r="R19074" t="str">
            <v/>
          </cell>
          <cell r="S19074" t="str">
            <v>否</v>
          </cell>
          <cell r="T19074">
            <v>0</v>
          </cell>
          <cell r="U19074">
            <v>4.35</v>
          </cell>
        </row>
        <row r="19075">
          <cell r="H19075" t="str">
            <v>TZ2018101001526785</v>
          </cell>
          <cell r="I19075" t="str">
            <v>农村信用社</v>
          </cell>
          <cell r="J19075" t="str">
            <v>城固县农村信用合作联社</v>
          </cell>
          <cell r="K19075" t="str">
            <v>20181010</v>
          </cell>
          <cell r="L19075" t="str">
            <v>20191009</v>
          </cell>
          <cell r="M19075">
            <v>23000</v>
          </cell>
          <cell r="N19075">
            <v>23000</v>
          </cell>
          <cell r="O19075" t="str">
            <v>20191016</v>
          </cell>
          <cell r="P19075">
            <v>0</v>
          </cell>
          <cell r="Q19075">
            <v>0</v>
          </cell>
          <cell r="R19075" t="str">
            <v/>
          </cell>
          <cell r="S19075" t="str">
            <v>否</v>
          </cell>
          <cell r="T19075">
            <v>0</v>
          </cell>
          <cell r="U19075">
            <v>4.35</v>
          </cell>
        </row>
        <row r="19076">
          <cell r="H19076" t="str">
            <v>TZ2018102401610553</v>
          </cell>
          <cell r="I19076" t="str">
            <v>农村信用社</v>
          </cell>
          <cell r="J19076" t="str">
            <v>城固县农村信用合作联社</v>
          </cell>
          <cell r="K19076" t="str">
            <v>20181024</v>
          </cell>
          <cell r="L19076" t="str">
            <v>20201023</v>
          </cell>
          <cell r="M19076">
            <v>50000</v>
          </cell>
          <cell r="N19076">
            <v>50000</v>
          </cell>
          <cell r="O19076" t="str">
            <v>20201012</v>
          </cell>
          <cell r="P19076">
            <v>0</v>
          </cell>
          <cell r="Q19076">
            <v>0</v>
          </cell>
          <cell r="R19076" t="str">
            <v/>
          </cell>
          <cell r="S19076" t="str">
            <v>否</v>
          </cell>
          <cell r="T19076">
            <v>0</v>
          </cell>
          <cell r="U19076">
            <v>4.75</v>
          </cell>
        </row>
        <row r="19077">
          <cell r="H19077" t="str">
            <v>TZ2018102501614950</v>
          </cell>
          <cell r="I19077" t="str">
            <v>农村信用社</v>
          </cell>
          <cell r="J19077" t="str">
            <v>城固县农村信用合作联社</v>
          </cell>
          <cell r="K19077" t="str">
            <v>20181025</v>
          </cell>
          <cell r="L19077" t="str">
            <v>20201024</v>
          </cell>
          <cell r="M19077">
            <v>50000</v>
          </cell>
          <cell r="N19077">
            <v>50000</v>
          </cell>
          <cell r="O19077" t="str">
            <v>20201026</v>
          </cell>
          <cell r="P19077">
            <v>0</v>
          </cell>
          <cell r="Q19077">
            <v>0</v>
          </cell>
          <cell r="R19077" t="str">
            <v/>
          </cell>
          <cell r="S19077" t="str">
            <v>否</v>
          </cell>
          <cell r="T19077">
            <v>0</v>
          </cell>
          <cell r="U19077">
            <v>4.75</v>
          </cell>
        </row>
        <row r="19078">
          <cell r="H19078" t="str">
            <v>TZ2018110901709090</v>
          </cell>
          <cell r="I19078" t="str">
            <v>农村信用社</v>
          </cell>
          <cell r="J19078" t="str">
            <v>城固县农村信用合作联社</v>
          </cell>
          <cell r="K19078" t="str">
            <v>20181109</v>
          </cell>
          <cell r="L19078" t="str">
            <v>20191108</v>
          </cell>
          <cell r="M19078">
            <v>47800</v>
          </cell>
          <cell r="N19078">
            <v>47800</v>
          </cell>
          <cell r="O19078" t="str">
            <v>20191127</v>
          </cell>
          <cell r="P19078">
            <v>0</v>
          </cell>
          <cell r="Q19078">
            <v>0</v>
          </cell>
          <cell r="R19078" t="str">
            <v/>
          </cell>
          <cell r="S19078" t="str">
            <v>否</v>
          </cell>
          <cell r="T19078">
            <v>0</v>
          </cell>
          <cell r="U19078">
            <v>4.35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://8.1.65.59/ncmis/javascript:empCreatewin(&quot;getAccLoanDetailPage.do?op=view&amp;bill_no=TZ2024092619394009&quot;)" TargetMode="External"/><Relationship Id="rId8" Type="http://schemas.openxmlformats.org/officeDocument/2006/relationships/hyperlink" Target="http://8.1.65.59/ncmis/javascript:empCreatewin(&quot;getAccLoanDetailPage.do?op=view&amp;bill_no=TZ2024092719403676&quot;)" TargetMode="External"/><Relationship Id="rId7" Type="http://schemas.openxmlformats.org/officeDocument/2006/relationships/hyperlink" Target="http://8.1.65.59/ncmis/javascript:empCreatewin(&quot;getAccLoanDetailPage.do?op=view&amp;bill_no=TZ2024092719401761&quot;)" TargetMode="External"/><Relationship Id="rId6" Type="http://schemas.openxmlformats.org/officeDocument/2006/relationships/hyperlink" Target="http://8.1.65.59/ncmis/javascript:empCreatewin(&quot;getAccLoanDetailPage.do?op=view&amp;bill_no=TZ2024092919419973&quot;)" TargetMode="External"/><Relationship Id="rId52" Type="http://schemas.openxmlformats.org/officeDocument/2006/relationships/hyperlink" Target="http://8.1.65.59/ncmis/javascript:empCreatewin(&quot;getAccLoanDetailPage.do?op=view&amp;bill_no=TZ2022031511300380&quot;)" TargetMode="External"/><Relationship Id="rId51" Type="http://schemas.openxmlformats.org/officeDocument/2006/relationships/hyperlink" Target="http://8.1.65.59/ncmis/javascript:empCreatewin(&quot;getAccLoanDetailPage.do?op=view&amp;bill_no=TZ2023013013938276&quot;)" TargetMode="External"/><Relationship Id="rId50" Type="http://schemas.openxmlformats.org/officeDocument/2006/relationships/hyperlink" Target="http://8.1.65.59/ncmis/javascript:empCreatewin(&quot;getAccLoanDetailPage.do?op=view&amp;bill_no=TZ2023020213961735&quot;)" TargetMode="External"/><Relationship Id="rId5" Type="http://schemas.openxmlformats.org/officeDocument/2006/relationships/hyperlink" Target="http://8.1.65.59/ncmis/javascript:empCreatewin(&quot;getAccLoanDetailPage.do?op=view&amp;bill_no=TZ2024093019432287&quot;)" TargetMode="External"/><Relationship Id="rId49" Type="http://schemas.openxmlformats.org/officeDocument/2006/relationships/hyperlink" Target="http://8.1.65.59/ncmis/javascript:empCreatewin(&quot;getAccLoanDetailPage.do?op=view&amp;bill_no=TZ2023021314043550&quot;)" TargetMode="External"/><Relationship Id="rId48" Type="http://schemas.openxmlformats.org/officeDocument/2006/relationships/hyperlink" Target="http://8.1.65.59/ncmis/javascript:empCreatewin(&quot;getAccLoanDetailPage.do?op=view&amp;bill_no=TZ2023022714172803&quot;)" TargetMode="External"/><Relationship Id="rId47" Type="http://schemas.openxmlformats.org/officeDocument/2006/relationships/hyperlink" Target="http://8.1.65.59/ncmis/javascript:empCreatewin(&quot;getAccLoanDetailPage.do?op=view&amp;bill_no=TZ2023031514316161&quot;)" TargetMode="External"/><Relationship Id="rId46" Type="http://schemas.openxmlformats.org/officeDocument/2006/relationships/hyperlink" Target="http://8.1.65.59/ncmis/javascript:empCreatewin(&quot;getAccLoanDetailPage.do?op=view&amp;bill_no=TZ2023031514319223&quot;)" TargetMode="External"/><Relationship Id="rId45" Type="http://schemas.openxmlformats.org/officeDocument/2006/relationships/hyperlink" Target="http://8.1.65.59/ncmis/javascript:showViewBill('TZ2023092316162041','HT2023092300000413')" TargetMode="External"/><Relationship Id="rId44" Type="http://schemas.openxmlformats.org/officeDocument/2006/relationships/hyperlink" Target="http://8.1.65.59/ncmis/javascript:showViewBill('TZ2023092316159700','HT2023092300000218')" TargetMode="External"/><Relationship Id="rId43" Type="http://schemas.openxmlformats.org/officeDocument/2006/relationships/hyperlink" Target="http://8.1.65.59/ncmis/javascript:showViewBill('TZ2023092716203654','HT2023092700000110')" TargetMode="External"/><Relationship Id="rId42" Type="http://schemas.openxmlformats.org/officeDocument/2006/relationships/hyperlink" Target="http://8.1.65.59/ncmis/javascript:showViewBill('TZ2023092816218965','HT2023092800000398')" TargetMode="External"/><Relationship Id="rId41" Type="http://schemas.openxmlformats.org/officeDocument/2006/relationships/hyperlink" Target="http://8.1.65.59/ncmis/javascript:showViewBill('TZ2023100716280019','HT2023100700000459')" TargetMode="External"/><Relationship Id="rId40" Type="http://schemas.openxmlformats.org/officeDocument/2006/relationships/hyperlink" Target="http://8.1.65.59/ncmis/javascript:showViewBill('TZ2023100916298983','HT2023100900000871')" TargetMode="External"/><Relationship Id="rId4" Type="http://schemas.openxmlformats.org/officeDocument/2006/relationships/hyperlink" Target="http://8.1.65.59/ncmis/javascript:empCreatewin(&quot;getAccLoanDetailPage.do?op=view&amp;bill_no=TZ2024093019432333&quot;)" TargetMode="External"/><Relationship Id="rId39" Type="http://schemas.openxmlformats.org/officeDocument/2006/relationships/hyperlink" Target="http://8.1.65.59/ncmis/javascript:showViewBill('TZ2023101116315289','HT2023101100000446')" TargetMode="External"/><Relationship Id="rId38" Type="http://schemas.openxmlformats.org/officeDocument/2006/relationships/hyperlink" Target="http://8.1.65.59/ncmis/javascript:showViewBill('TZ2023101216326592','HT2023101200001048')" TargetMode="External"/><Relationship Id="rId37" Type="http://schemas.openxmlformats.org/officeDocument/2006/relationships/hyperlink" Target="http://8.1.65.59/ncmis/javascript:showViewBill('TZ2023102016391388','HT2023102000000780')" TargetMode="External"/><Relationship Id="rId36" Type="http://schemas.openxmlformats.org/officeDocument/2006/relationships/hyperlink" Target="http://8.1.65.59/ncmis/javascript:showViewBill('TZ2023102716452492','HT2023102700000920')" TargetMode="External"/><Relationship Id="rId35" Type="http://schemas.openxmlformats.org/officeDocument/2006/relationships/hyperlink" Target="http://8.1.65.59/ncmis/javascript:showViewBill('TZ2023102816456867','HT2023102800000023')" TargetMode="External"/><Relationship Id="rId34" Type="http://schemas.openxmlformats.org/officeDocument/2006/relationships/hyperlink" Target="http://8.1.65.59/ncmis/javascript:showViewBill('TZ2023110616534155','HT2023110600001286')" TargetMode="External"/><Relationship Id="rId33" Type="http://schemas.openxmlformats.org/officeDocument/2006/relationships/hyperlink" Target="http://8.1.65.59/ncmis/javascript:showViewBill('TZ2023110616532384','HT2023110600000578')" TargetMode="External"/><Relationship Id="rId32" Type="http://schemas.openxmlformats.org/officeDocument/2006/relationships/hyperlink" Target="http://8.1.65.59/ncmis/javascript:showViewBill('TZ2023110816548140','HT2023110800000179')" TargetMode="External"/><Relationship Id="rId31" Type="http://schemas.openxmlformats.org/officeDocument/2006/relationships/hyperlink" Target="http://8.1.65.59/ncmis/javascript:showViewBill('TZ2023111516609920','HT2023111500000746')" TargetMode="External"/><Relationship Id="rId30" Type="http://schemas.openxmlformats.org/officeDocument/2006/relationships/hyperlink" Target="http://8.1.65.59/ncmis/javascript:showViewBill('TZ2023111516607831','HT2023111500000433')" TargetMode="External"/><Relationship Id="rId3" Type="http://schemas.openxmlformats.org/officeDocument/2006/relationships/hyperlink" Target="http://8.1.65.59/ncmis/javascript:showViewBill('TZ2024092019327678','HT2024092000000703')" TargetMode="External"/><Relationship Id="rId29" Type="http://schemas.openxmlformats.org/officeDocument/2006/relationships/hyperlink" Target="http://8.1.65.59/ncmis/javascript:showViewBill('TZ2023120116758160','HT2023120100000597')" TargetMode="External"/><Relationship Id="rId28" Type="http://schemas.openxmlformats.org/officeDocument/2006/relationships/hyperlink" Target="http://8.1.65.59/ncmis/javascript:empCreatewin(&quot;getAccLoanDetailPage.do?op=view&amp;bill_no=TZ2022010810804720&quot;)" TargetMode="External"/><Relationship Id="rId27" Type="http://schemas.openxmlformats.org/officeDocument/2006/relationships/hyperlink" Target="http://8.1.65.59/ncmis/javascript:empCreatewin(&quot;getAccLoanDetailPage.do?op=view&amp;bill_no=TZ2022011110822796&quot;)" TargetMode="External"/><Relationship Id="rId26" Type="http://schemas.openxmlformats.org/officeDocument/2006/relationships/hyperlink" Target="http://8.1.65.59/ncmis/javascript:empCreatewin(&quot;getAccLoanDetailPage.do?op=view&amp;bill_no=TZ2022022611145993&quot;)" TargetMode="External"/><Relationship Id="rId25" Type="http://schemas.openxmlformats.org/officeDocument/2006/relationships/hyperlink" Target="http://8.1.65.59/ncmis/javascript:empCreatewin(&quot;getAccLoanDetailPage.do?op=view&amp;bill_no=TZ2022030211187037&quot;)" TargetMode="External"/><Relationship Id="rId24" Type="http://schemas.openxmlformats.org/officeDocument/2006/relationships/hyperlink" Target="http://8.1.65.59/ncmis/javascript:empCreatewin(&quot;getAccLoanDetailPage.do?op=view&amp;bill_no=TZ2022030311193900&quot;)" TargetMode="External"/><Relationship Id="rId23" Type="http://schemas.openxmlformats.org/officeDocument/2006/relationships/hyperlink" Target="http://8.1.65.59/ncmis/javascript:empCreatewin(&quot;getAccLoanDetailPage.do?op=view&amp;bill_no=TZ2022030411207041&quot;)" TargetMode="External"/><Relationship Id="rId22" Type="http://schemas.openxmlformats.org/officeDocument/2006/relationships/hyperlink" Target="http://8.1.65.59/ncmis/javascript:empCreatewin(&quot;getAccLoanDetailPage.do?op=view&amp;bill_no=TZ2022030511211899&quot;)" TargetMode="External"/><Relationship Id="rId21" Type="http://schemas.openxmlformats.org/officeDocument/2006/relationships/hyperlink" Target="http://8.1.65.59/ncmis/javascript:showViewBill('TZ2022022111105898','HT2022022100000921')" TargetMode="External"/><Relationship Id="rId20" Type="http://schemas.openxmlformats.org/officeDocument/2006/relationships/hyperlink" Target="http://8.1.65.59/ncmis/javascript:showViewBill('TZ2023013013935916','HT2023013000000122')" TargetMode="External"/><Relationship Id="rId2" Type="http://schemas.openxmlformats.org/officeDocument/2006/relationships/vmlDrawing" Target="../drawings/vmlDrawing1.vml"/><Relationship Id="rId19" Type="http://schemas.openxmlformats.org/officeDocument/2006/relationships/hyperlink" Target="http://8.1.65.59/ncmis/javascript:showViewBill('TZ2023080715714594','HT2023080700000383')" TargetMode="External"/><Relationship Id="rId18" Type="http://schemas.openxmlformats.org/officeDocument/2006/relationships/hyperlink" Target="http://8.1.65.59/ncmis/javascript:empCreatewin(&quot;getAccLoanDetailPage.do?op=view&amp;bill_no=TZ2023091316050736&quot;)" TargetMode="External"/><Relationship Id="rId17" Type="http://schemas.openxmlformats.org/officeDocument/2006/relationships/hyperlink" Target="http://8.1.65.59/ncmis/javascript:empCreatewin(&quot;getAccLoanDetailPage.do?op=view&amp;bill_no=TZ2024032617823336&quot;)" TargetMode="External"/><Relationship Id="rId16" Type="http://schemas.openxmlformats.org/officeDocument/2006/relationships/hyperlink" Target="http://8.1.65.59/ncmis/javascript:empCreatewin(&quot;getAccLoanDetailPage.do?op=view&amp;bill_no=TZ2024091219265245&quot;)" TargetMode="External"/><Relationship Id="rId15" Type="http://schemas.openxmlformats.org/officeDocument/2006/relationships/hyperlink" Target="http://8.1.65.59/ncmis/javascript:empCreatewin(&quot;getAccLoanDetailPage.do?op=view&amp;bill_no=TZ2024091319273353&quot;)" TargetMode="External"/><Relationship Id="rId14" Type="http://schemas.openxmlformats.org/officeDocument/2006/relationships/hyperlink" Target="http://8.1.65.59/ncmis/javascript:showViewBill('TZ2024091419279267','HT2024091400000143')" TargetMode="External"/><Relationship Id="rId13" Type="http://schemas.openxmlformats.org/officeDocument/2006/relationships/hyperlink" Target="http://8.1.65.59/ncmis/javascript:empCreatewin(&quot;getAccLoanDetailPage.do?op=view&amp;bill_no=TZ2024092519383942&quot;)" TargetMode="External"/><Relationship Id="rId12" Type="http://schemas.openxmlformats.org/officeDocument/2006/relationships/hyperlink" Target="http://8.1.65.59/ncmis/javascript:empCreatewin(&quot;getAccLoanDetailPage.do?op=view&amp;bill_no=TZ2024092519384658&quot;)" TargetMode="External"/><Relationship Id="rId11" Type="http://schemas.openxmlformats.org/officeDocument/2006/relationships/hyperlink" Target="http://8.1.65.59/ncmis/javascript:empCreatewin(&quot;getAccLoanDetailPage.do?op=view&amp;bill_no=TZ2024092519378964&quot;)" TargetMode="External"/><Relationship Id="rId10" Type="http://schemas.openxmlformats.org/officeDocument/2006/relationships/hyperlink" Target="http://8.1.65.59/ncmis/javascript:empCreatewin(&quot;getAccLoanDetailPage.do?op=view&amp;bill_no=TZ2024092619392974&quot;)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143"/>
  <sheetViews>
    <sheetView tabSelected="1" workbookViewId="0">
      <selection activeCell="M8" sqref="M8"/>
    </sheetView>
  </sheetViews>
  <sheetFormatPr defaultColWidth="8" defaultRowHeight="34" customHeight="1"/>
  <cols>
    <col min="1" max="1" width="4.12962962962963" style="1" customWidth="1"/>
    <col min="2" max="2" width="7.87962962962963" style="1" customWidth="1"/>
    <col min="3" max="3" width="18.75" style="1" customWidth="1"/>
    <col min="4" max="4" width="17.75" style="1" customWidth="1"/>
    <col min="5" max="5" width="8.12962962962963" style="1" customWidth="1"/>
    <col min="6" max="6" width="9" style="1" customWidth="1"/>
    <col min="7" max="7" width="6.5" style="1" customWidth="1"/>
    <col min="8" max="8" width="11.2222222222222" style="1" customWidth="1"/>
    <col min="9" max="9" width="11.1111111111111" style="1" customWidth="1"/>
    <col min="10" max="10" width="8.62962962962963" style="1" customWidth="1"/>
    <col min="11" max="11" width="9.75" style="1" customWidth="1"/>
    <col min="12" max="12" width="8" style="1"/>
    <col min="13" max="14" width="8.87962962962963" style="1"/>
    <col min="15" max="21" width="8" style="1"/>
    <col min="22" max="16374" width="19" style="1"/>
    <col min="16375" max="16384" width="8" style="1"/>
  </cols>
  <sheetData>
    <row r="1" s="1" customFormat="1" ht="25" customHeight="1" spans="1:3">
      <c r="A1" s="2" t="s">
        <v>0</v>
      </c>
      <c r="B1" s="2"/>
      <c r="C1" s="2"/>
    </row>
    <row r="2" s="1" customFormat="1" ht="31" customHeight="1" spans="1:1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s="1" customFormat="1" customHeight="1" spans="1:11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4" t="s">
        <v>11</v>
      </c>
      <c r="K3" s="13" t="s">
        <v>12</v>
      </c>
    </row>
    <row r="4" s="1" customFormat="1" customHeight="1" spans="1:11">
      <c r="A4" s="5">
        <v>1</v>
      </c>
      <c r="B4" s="6" t="s">
        <v>13</v>
      </c>
      <c r="C4" s="5" t="s">
        <v>14</v>
      </c>
      <c r="D4" s="6" t="s">
        <v>15</v>
      </c>
      <c r="E4" s="7">
        <v>50000</v>
      </c>
      <c r="F4" s="7">
        <v>50000</v>
      </c>
      <c r="G4" s="7">
        <f>VLOOKUP(C4,[2]贷款查询_新!$H:$U,14,0)</f>
        <v>4.6</v>
      </c>
      <c r="H4" s="5" t="s">
        <v>16</v>
      </c>
      <c r="I4" s="5" t="s">
        <v>17</v>
      </c>
      <c r="J4" s="14">
        <v>498.33</v>
      </c>
      <c r="K4" s="12" t="s">
        <v>18</v>
      </c>
    </row>
    <row r="5" s="1" customFormat="1" customHeight="1" spans="1:11">
      <c r="A5" s="5">
        <v>2</v>
      </c>
      <c r="B5" s="6" t="s">
        <v>19</v>
      </c>
      <c r="C5" s="5" t="s">
        <v>20</v>
      </c>
      <c r="D5" s="6" t="s">
        <v>21</v>
      </c>
      <c r="E5" s="7">
        <v>50000</v>
      </c>
      <c r="F5" s="7">
        <v>50000</v>
      </c>
      <c r="G5" s="7">
        <f>VLOOKUP(C5,[2]贷款查询_新!$H:$U,14,0)</f>
        <v>4.6</v>
      </c>
      <c r="H5" s="5" t="s">
        <v>22</v>
      </c>
      <c r="I5" s="5" t="s">
        <v>23</v>
      </c>
      <c r="J5" s="14">
        <v>575</v>
      </c>
      <c r="K5" s="12" t="s">
        <v>18</v>
      </c>
    </row>
    <row r="6" s="1" customFormat="1" customHeight="1" spans="1:11">
      <c r="A6" s="5">
        <v>3</v>
      </c>
      <c r="B6" s="6" t="s">
        <v>24</v>
      </c>
      <c r="C6" s="5" t="s">
        <v>25</v>
      </c>
      <c r="D6" s="6" t="s">
        <v>26</v>
      </c>
      <c r="E6" s="7">
        <v>50000</v>
      </c>
      <c r="F6" s="7">
        <v>50000</v>
      </c>
      <c r="G6" s="7">
        <f>VLOOKUP(C6,[2]贷款查询_新!$H:$U,14,0)</f>
        <v>4.2</v>
      </c>
      <c r="H6" s="5" t="s">
        <v>27</v>
      </c>
      <c r="I6" s="5" t="s">
        <v>28</v>
      </c>
      <c r="J6" s="15">
        <v>525</v>
      </c>
      <c r="K6" s="12" t="s">
        <v>18</v>
      </c>
    </row>
    <row r="7" s="1" customFormat="1" customHeight="1" spans="1:11">
      <c r="A7" s="5">
        <v>4</v>
      </c>
      <c r="B7" s="6" t="s">
        <v>29</v>
      </c>
      <c r="C7" s="5" t="s">
        <v>30</v>
      </c>
      <c r="D7" s="6" t="s">
        <v>31</v>
      </c>
      <c r="E7" s="7">
        <v>50000</v>
      </c>
      <c r="F7" s="7">
        <v>50000</v>
      </c>
      <c r="G7" s="7">
        <f>VLOOKUP(C7,[2]贷款查询_新!$H:$U,14,0)</f>
        <v>4.2</v>
      </c>
      <c r="H7" s="5" t="s">
        <v>27</v>
      </c>
      <c r="I7" s="5" t="s">
        <v>28</v>
      </c>
      <c r="J7" s="16">
        <v>525</v>
      </c>
      <c r="K7" s="12" t="s">
        <v>18</v>
      </c>
    </row>
    <row r="8" s="1" customFormat="1" customHeight="1" spans="1:11">
      <c r="A8" s="5">
        <v>5</v>
      </c>
      <c r="B8" s="6" t="s">
        <v>32</v>
      </c>
      <c r="C8" s="5" t="s">
        <v>33</v>
      </c>
      <c r="D8" s="6" t="s">
        <v>34</v>
      </c>
      <c r="E8" s="7">
        <v>50000</v>
      </c>
      <c r="F8" s="7">
        <v>50000</v>
      </c>
      <c r="G8" s="7">
        <f>VLOOKUP(C8,[2]贷款查询_新!$H:$U,14,0)</f>
        <v>3.95</v>
      </c>
      <c r="H8" s="5" t="s">
        <v>35</v>
      </c>
      <c r="I8" s="5" t="s">
        <v>36</v>
      </c>
      <c r="J8" s="5">
        <v>493.75</v>
      </c>
      <c r="K8" s="12" t="s">
        <v>18</v>
      </c>
    </row>
    <row r="9" s="1" customFormat="1" customHeight="1" spans="1:11">
      <c r="A9" s="5">
        <v>6</v>
      </c>
      <c r="B9" s="6" t="s">
        <v>37</v>
      </c>
      <c r="C9" s="5" t="s">
        <v>38</v>
      </c>
      <c r="D9" s="6" t="s">
        <v>31</v>
      </c>
      <c r="E9" s="7">
        <v>50000</v>
      </c>
      <c r="F9" s="7">
        <v>50000</v>
      </c>
      <c r="G9" s="7">
        <f>VLOOKUP(C9,[2]贷款查询_新!$H:$U,14,0)</f>
        <v>3.95</v>
      </c>
      <c r="H9" s="5" t="s">
        <v>39</v>
      </c>
      <c r="I9" s="5" t="s">
        <v>40</v>
      </c>
      <c r="J9" s="5">
        <v>493.75</v>
      </c>
      <c r="K9" s="12" t="s">
        <v>18</v>
      </c>
    </row>
    <row r="10" s="1" customFormat="1" customHeight="1" spans="1:11">
      <c r="A10" s="5">
        <v>7</v>
      </c>
      <c r="B10" s="6" t="s">
        <v>41</v>
      </c>
      <c r="C10" s="5" t="s">
        <v>42</v>
      </c>
      <c r="D10" s="6" t="s">
        <v>43</v>
      </c>
      <c r="E10" s="7">
        <v>50000</v>
      </c>
      <c r="F10" s="7">
        <v>50000</v>
      </c>
      <c r="G10" s="7">
        <f>VLOOKUP(C10,[2]贷款查询_新!$H:$U,14,0)</f>
        <v>3.95</v>
      </c>
      <c r="H10" s="5" t="s">
        <v>44</v>
      </c>
      <c r="I10" s="5" t="s">
        <v>45</v>
      </c>
      <c r="J10" s="5">
        <v>493.75</v>
      </c>
      <c r="K10" s="12" t="s">
        <v>18</v>
      </c>
    </row>
    <row r="11" s="1" customFormat="1" customHeight="1" spans="1:11">
      <c r="A11" s="5">
        <v>8</v>
      </c>
      <c r="B11" s="6" t="s">
        <v>46</v>
      </c>
      <c r="C11" s="5" t="s">
        <v>47</v>
      </c>
      <c r="D11" s="6" t="s">
        <v>48</v>
      </c>
      <c r="E11" s="7">
        <v>50000</v>
      </c>
      <c r="F11" s="7">
        <v>50000</v>
      </c>
      <c r="G11" s="7">
        <f>VLOOKUP(C11,[2]贷款查询_新!$H:$U,14,0)</f>
        <v>3.95</v>
      </c>
      <c r="H11" s="5" t="s">
        <v>44</v>
      </c>
      <c r="I11" s="5" t="s">
        <v>45</v>
      </c>
      <c r="J11" s="5">
        <v>493.75</v>
      </c>
      <c r="K11" s="12" t="s">
        <v>18</v>
      </c>
    </row>
    <row r="12" s="1" customFormat="1" customHeight="1" spans="1:11">
      <c r="A12" s="5">
        <v>9</v>
      </c>
      <c r="B12" s="6" t="s">
        <v>49</v>
      </c>
      <c r="C12" s="5" t="s">
        <v>50</v>
      </c>
      <c r="D12" s="6" t="s">
        <v>51</v>
      </c>
      <c r="E12" s="7">
        <v>50000</v>
      </c>
      <c r="F12" s="7">
        <v>50000</v>
      </c>
      <c r="G12" s="7">
        <f>VLOOKUP(C12,[2]贷款查询_新!$H:$U,14,0)</f>
        <v>3.95</v>
      </c>
      <c r="H12" s="5" t="s">
        <v>52</v>
      </c>
      <c r="I12" s="5" t="s">
        <v>53</v>
      </c>
      <c r="J12" s="5">
        <v>493.75</v>
      </c>
      <c r="K12" s="12" t="s">
        <v>18</v>
      </c>
    </row>
    <row r="13" s="1" customFormat="1" customHeight="1" spans="1:11">
      <c r="A13" s="5">
        <v>10</v>
      </c>
      <c r="B13" s="8" t="s">
        <v>54</v>
      </c>
      <c r="C13" s="9" t="s">
        <v>55</v>
      </c>
      <c r="D13" s="6" t="s">
        <v>56</v>
      </c>
      <c r="E13" s="10">
        <v>50000</v>
      </c>
      <c r="F13" s="10">
        <v>50000</v>
      </c>
      <c r="G13" s="7">
        <f>VLOOKUP(C13,[2]贷款查询_新!$H:$U,14,0)</f>
        <v>3.85</v>
      </c>
      <c r="H13" s="11">
        <v>45544</v>
      </c>
      <c r="I13" s="12" t="s">
        <v>57</v>
      </c>
      <c r="J13" s="5">
        <v>481.25</v>
      </c>
      <c r="K13" s="12" t="s">
        <v>18</v>
      </c>
    </row>
    <row r="14" s="1" customFormat="1" customHeight="1" spans="1:11">
      <c r="A14" s="5">
        <v>11</v>
      </c>
      <c r="B14" s="8" t="s">
        <v>58</v>
      </c>
      <c r="C14" s="9" t="s">
        <v>55</v>
      </c>
      <c r="D14" s="6" t="s">
        <v>56</v>
      </c>
      <c r="E14" s="10">
        <v>50000</v>
      </c>
      <c r="F14" s="10">
        <v>50000</v>
      </c>
      <c r="G14" s="7">
        <f>VLOOKUP(C14,[2]贷款查询_新!$H:$U,14,0)</f>
        <v>3.85</v>
      </c>
      <c r="H14" s="12" t="s">
        <v>59</v>
      </c>
      <c r="I14" s="12" t="s">
        <v>60</v>
      </c>
      <c r="J14" s="5">
        <v>481.25</v>
      </c>
      <c r="K14" s="12" t="s">
        <v>18</v>
      </c>
    </row>
    <row r="15" s="1" customFormat="1" customHeight="1" spans="1:11">
      <c r="A15" s="5">
        <v>12</v>
      </c>
      <c r="B15" s="8" t="s">
        <v>61</v>
      </c>
      <c r="C15" s="9" t="s">
        <v>55</v>
      </c>
      <c r="D15" s="6" t="s">
        <v>56</v>
      </c>
      <c r="E15" s="10">
        <v>50000</v>
      </c>
      <c r="F15" s="10">
        <v>50000</v>
      </c>
      <c r="G15" s="7">
        <f>VLOOKUP(C15,[2]贷款查询_新!$H:$U,14,0)</f>
        <v>3.85</v>
      </c>
      <c r="H15" s="12" t="s">
        <v>62</v>
      </c>
      <c r="I15" s="12" t="s">
        <v>63</v>
      </c>
      <c r="J15" s="5">
        <v>481.25</v>
      </c>
      <c r="K15" s="12" t="s">
        <v>18</v>
      </c>
    </row>
    <row r="16" s="1" customFormat="1" customHeight="1" spans="1:11">
      <c r="A16" s="5">
        <v>13</v>
      </c>
      <c r="B16" s="8" t="s">
        <v>64</v>
      </c>
      <c r="C16" s="9" t="s">
        <v>55</v>
      </c>
      <c r="D16" s="6" t="s">
        <v>56</v>
      </c>
      <c r="E16" s="10">
        <v>50000</v>
      </c>
      <c r="F16" s="10">
        <v>50000</v>
      </c>
      <c r="G16" s="7">
        <f>VLOOKUP(C16,[2]贷款查询_新!$H:$U,14,0)</f>
        <v>3.85</v>
      </c>
      <c r="H16" s="12" t="s">
        <v>62</v>
      </c>
      <c r="I16" s="12" t="s">
        <v>63</v>
      </c>
      <c r="J16" s="5">
        <v>481.25</v>
      </c>
      <c r="K16" s="12" t="s">
        <v>18</v>
      </c>
    </row>
    <row r="17" s="1" customFormat="1" customHeight="1" spans="1:11">
      <c r="A17" s="5">
        <v>14</v>
      </c>
      <c r="B17" s="8" t="s">
        <v>65</v>
      </c>
      <c r="C17" s="9" t="s">
        <v>55</v>
      </c>
      <c r="D17" s="6" t="s">
        <v>56</v>
      </c>
      <c r="E17" s="10">
        <v>50000</v>
      </c>
      <c r="F17" s="10">
        <v>50000</v>
      </c>
      <c r="G17" s="7">
        <f>VLOOKUP(C17,[2]贷款查询_新!$H:$U,14,0)</f>
        <v>3.85</v>
      </c>
      <c r="H17" s="12" t="s">
        <v>66</v>
      </c>
      <c r="I17" s="12" t="s">
        <v>67</v>
      </c>
      <c r="J17" s="5">
        <v>481.25</v>
      </c>
      <c r="K17" s="12" t="s">
        <v>18</v>
      </c>
    </row>
    <row r="18" s="1" customFormat="1" customHeight="1" spans="1:11">
      <c r="A18" s="5">
        <v>15</v>
      </c>
      <c r="B18" s="8" t="s">
        <v>68</v>
      </c>
      <c r="C18" s="12" t="s">
        <v>69</v>
      </c>
      <c r="D18" s="6" t="s">
        <v>70</v>
      </c>
      <c r="E18" s="10">
        <v>50000</v>
      </c>
      <c r="F18" s="10">
        <v>50000</v>
      </c>
      <c r="G18" s="7">
        <f>VLOOKUP(C18,[2]贷款查询_新!$H:$U,14,0)</f>
        <v>3.35</v>
      </c>
      <c r="H18" s="12" t="s">
        <v>71</v>
      </c>
      <c r="I18" s="12" t="s">
        <v>72</v>
      </c>
      <c r="J18" s="5">
        <v>418.75</v>
      </c>
      <c r="K18" s="12" t="s">
        <v>18</v>
      </c>
    </row>
    <row r="19" s="1" customFormat="1" customHeight="1" spans="1:11">
      <c r="A19" s="5">
        <v>16</v>
      </c>
      <c r="B19" s="8" t="s">
        <v>73</v>
      </c>
      <c r="C19" s="12" t="s">
        <v>74</v>
      </c>
      <c r="D19" s="6" t="s">
        <v>75</v>
      </c>
      <c r="E19" s="10">
        <v>5000</v>
      </c>
      <c r="F19" s="10">
        <v>5000</v>
      </c>
      <c r="G19" s="7">
        <f>VLOOKUP(C19,[2]贷款查询_新!$H:$U,14,0)</f>
        <v>3.85</v>
      </c>
      <c r="H19" s="12" t="s">
        <v>76</v>
      </c>
      <c r="I19" s="12" t="s">
        <v>77</v>
      </c>
      <c r="J19" s="5">
        <v>48.12</v>
      </c>
      <c r="K19" s="12" t="s">
        <v>18</v>
      </c>
    </row>
    <row r="20" s="1" customFormat="1" customHeight="1" spans="1:11">
      <c r="A20" s="5">
        <v>17</v>
      </c>
      <c r="B20" s="8" t="s">
        <v>78</v>
      </c>
      <c r="C20" s="12" t="s">
        <v>79</v>
      </c>
      <c r="D20" s="6" t="s">
        <v>80</v>
      </c>
      <c r="E20" s="10">
        <v>50000</v>
      </c>
      <c r="F20" s="10">
        <v>50000</v>
      </c>
      <c r="G20" s="7">
        <f>VLOOKUP(C20,[2]贷款查询_新!$H:$U,14,0)</f>
        <v>3.85</v>
      </c>
      <c r="H20" s="12" t="s">
        <v>81</v>
      </c>
      <c r="I20" s="12" t="s">
        <v>82</v>
      </c>
      <c r="J20" s="5">
        <v>481.25</v>
      </c>
      <c r="K20" s="12" t="s">
        <v>18</v>
      </c>
    </row>
    <row r="21" s="1" customFormat="1" customHeight="1" spans="1:11">
      <c r="A21" s="5">
        <v>18</v>
      </c>
      <c r="B21" s="8" t="s">
        <v>83</v>
      </c>
      <c r="C21" s="12" t="s">
        <v>84</v>
      </c>
      <c r="D21" s="6" t="s">
        <v>85</v>
      </c>
      <c r="E21" s="10">
        <v>50000</v>
      </c>
      <c r="F21" s="10">
        <v>50000</v>
      </c>
      <c r="G21" s="7">
        <f>VLOOKUP(C21,[2]贷款查询_新!$H:$U,14,0)</f>
        <v>3.6</v>
      </c>
      <c r="H21" s="12" t="s">
        <v>86</v>
      </c>
      <c r="I21" s="12" t="s">
        <v>87</v>
      </c>
      <c r="J21" s="5">
        <v>450</v>
      </c>
      <c r="K21" s="12" t="s">
        <v>18</v>
      </c>
    </row>
    <row r="22" s="1" customFormat="1" customHeight="1" spans="1:11">
      <c r="A22" s="5">
        <v>19</v>
      </c>
      <c r="B22" s="8" t="s">
        <v>88</v>
      </c>
      <c r="C22" s="12" t="s">
        <v>89</v>
      </c>
      <c r="D22" s="6" t="s">
        <v>90</v>
      </c>
      <c r="E22" s="10">
        <v>20000</v>
      </c>
      <c r="F22" s="10">
        <v>20000</v>
      </c>
      <c r="G22" s="7">
        <f>VLOOKUP(C22,[2]贷款查询_新!$H:$U,14,0)</f>
        <v>3.6</v>
      </c>
      <c r="H22" s="12" t="s">
        <v>86</v>
      </c>
      <c r="I22" s="12" t="s">
        <v>87</v>
      </c>
      <c r="J22" s="5">
        <v>180</v>
      </c>
      <c r="K22" s="12" t="s">
        <v>18</v>
      </c>
    </row>
    <row r="23" s="1" customFormat="1" customHeight="1" spans="1:11">
      <c r="A23" s="5">
        <v>20</v>
      </c>
      <c r="B23" s="12" t="s">
        <v>91</v>
      </c>
      <c r="C23" s="12" t="s">
        <v>92</v>
      </c>
      <c r="D23" s="6" t="s">
        <v>93</v>
      </c>
      <c r="E23" s="10">
        <v>50000</v>
      </c>
      <c r="F23" s="10">
        <v>50000</v>
      </c>
      <c r="G23" s="7">
        <f>VLOOKUP(C23,[2]贷款查询_新!$H:$U,14,0)</f>
        <v>4.2</v>
      </c>
      <c r="H23" s="12" t="s">
        <v>94</v>
      </c>
      <c r="I23" s="12" t="s">
        <v>95</v>
      </c>
      <c r="J23" s="17">
        <v>525</v>
      </c>
      <c r="K23" s="12" t="s">
        <v>18</v>
      </c>
    </row>
    <row r="24" s="1" customFormat="1" customHeight="1" spans="1:11">
      <c r="A24" s="5">
        <v>21</v>
      </c>
      <c r="B24" s="12" t="s">
        <v>96</v>
      </c>
      <c r="C24" s="12" t="s">
        <v>97</v>
      </c>
      <c r="D24" s="6" t="s">
        <v>98</v>
      </c>
      <c r="E24" s="10">
        <v>50000</v>
      </c>
      <c r="F24" s="10">
        <v>50000</v>
      </c>
      <c r="G24" s="7">
        <f>VLOOKUP(C24,[2]贷款查询_新!$H:$U,14,0)</f>
        <v>4.6</v>
      </c>
      <c r="H24" s="12" t="s">
        <v>99</v>
      </c>
      <c r="I24" s="12" t="s">
        <v>100</v>
      </c>
      <c r="J24" s="17">
        <v>575</v>
      </c>
      <c r="K24" s="12" t="s">
        <v>18</v>
      </c>
    </row>
    <row r="25" s="1" customFormat="1" customHeight="1" spans="1:11">
      <c r="A25" s="5">
        <v>22</v>
      </c>
      <c r="B25" s="12" t="s">
        <v>101</v>
      </c>
      <c r="C25" s="12" t="s">
        <v>102</v>
      </c>
      <c r="D25" s="6" t="s">
        <v>103</v>
      </c>
      <c r="E25" s="10">
        <v>50000</v>
      </c>
      <c r="F25" s="10">
        <v>50000</v>
      </c>
      <c r="G25" s="7">
        <f>VLOOKUP(C25,[2]贷款查询_新!$H:$U,14,0)</f>
        <v>4.3</v>
      </c>
      <c r="H25" s="12" t="s">
        <v>104</v>
      </c>
      <c r="I25" s="12" t="s">
        <v>105</v>
      </c>
      <c r="J25" s="17">
        <v>537.5</v>
      </c>
      <c r="K25" s="12" t="s">
        <v>18</v>
      </c>
    </row>
    <row r="26" s="1" customFormat="1" customHeight="1" spans="1:11">
      <c r="A26" s="5">
        <v>23</v>
      </c>
      <c r="B26" s="12" t="s">
        <v>106</v>
      </c>
      <c r="C26" s="12" t="s">
        <v>107</v>
      </c>
      <c r="D26" s="6" t="s">
        <v>108</v>
      </c>
      <c r="E26" s="10">
        <v>10000</v>
      </c>
      <c r="F26" s="10">
        <v>10000</v>
      </c>
      <c r="G26" s="7">
        <f>VLOOKUP(C26,[2]贷款查询_新!$H:$U,14,0)</f>
        <v>4.2</v>
      </c>
      <c r="H26" s="12" t="s">
        <v>109</v>
      </c>
      <c r="I26" s="12" t="s">
        <v>67</v>
      </c>
      <c r="J26" s="17">
        <v>105</v>
      </c>
      <c r="K26" s="12" t="s">
        <v>18</v>
      </c>
    </row>
    <row r="27" s="1" customFormat="1" customHeight="1" spans="1:11">
      <c r="A27" s="5">
        <v>24</v>
      </c>
      <c r="B27" s="12" t="s">
        <v>110</v>
      </c>
      <c r="C27" s="12" t="s">
        <v>111</v>
      </c>
      <c r="D27" s="6" t="s">
        <v>112</v>
      </c>
      <c r="E27" s="10">
        <v>50000</v>
      </c>
      <c r="F27" s="10">
        <v>50000</v>
      </c>
      <c r="G27" s="7">
        <f>VLOOKUP(C27,[2]贷款查询_新!$H:$U,14,0)</f>
        <v>4.3</v>
      </c>
      <c r="H27" s="12" t="s">
        <v>113</v>
      </c>
      <c r="I27" s="12" t="s">
        <v>114</v>
      </c>
      <c r="J27" s="17">
        <v>537.5</v>
      </c>
      <c r="K27" s="12" t="s">
        <v>18</v>
      </c>
    </row>
    <row r="28" s="1" customFormat="1" customHeight="1" spans="1:11">
      <c r="A28" s="5">
        <v>25</v>
      </c>
      <c r="B28" s="12" t="s">
        <v>115</v>
      </c>
      <c r="C28" s="12" t="s">
        <v>116</v>
      </c>
      <c r="D28" s="6" t="s">
        <v>117</v>
      </c>
      <c r="E28" s="10">
        <v>50000</v>
      </c>
      <c r="F28" s="10">
        <v>50000</v>
      </c>
      <c r="G28" s="7">
        <f>VLOOKUP(C28,[2]贷款查询_新!$H:$U,14,0)</f>
        <v>4.2</v>
      </c>
      <c r="H28" s="12" t="s">
        <v>118</v>
      </c>
      <c r="I28" s="12" t="s">
        <v>119</v>
      </c>
      <c r="J28" s="17">
        <v>525</v>
      </c>
      <c r="K28" s="12" t="s">
        <v>18</v>
      </c>
    </row>
    <row r="29" s="1" customFormat="1" customHeight="1" spans="1:11">
      <c r="A29" s="5">
        <v>26</v>
      </c>
      <c r="B29" s="12" t="s">
        <v>120</v>
      </c>
      <c r="C29" s="12" t="s">
        <v>121</v>
      </c>
      <c r="D29" s="6" t="s">
        <v>122</v>
      </c>
      <c r="E29" s="10">
        <v>50000</v>
      </c>
      <c r="F29" s="10">
        <v>50000</v>
      </c>
      <c r="G29" s="7">
        <f>VLOOKUP(C29,[2]贷款查询_新!$H:$U,14,0)</f>
        <v>4.2</v>
      </c>
      <c r="H29" s="12" t="s">
        <v>123</v>
      </c>
      <c r="I29" s="12" t="s">
        <v>124</v>
      </c>
      <c r="J29" s="17">
        <v>525</v>
      </c>
      <c r="K29" s="12" t="s">
        <v>18</v>
      </c>
    </row>
    <row r="30" s="1" customFormat="1" customHeight="1" spans="1:11">
      <c r="A30" s="5">
        <v>27</v>
      </c>
      <c r="B30" s="12" t="s">
        <v>125</v>
      </c>
      <c r="C30" s="12" t="s">
        <v>126</v>
      </c>
      <c r="D30" s="6" t="s">
        <v>127</v>
      </c>
      <c r="E30" s="10">
        <v>50000</v>
      </c>
      <c r="F30" s="10">
        <v>50000</v>
      </c>
      <c r="G30" s="7">
        <f>VLOOKUP(C30,[2]贷款查询_新!$H:$U,14,0)</f>
        <v>4.3</v>
      </c>
      <c r="H30" s="12" t="s">
        <v>128</v>
      </c>
      <c r="I30" s="12" t="s">
        <v>53</v>
      </c>
      <c r="J30" s="17">
        <v>537.5</v>
      </c>
      <c r="K30" s="12" t="s">
        <v>18</v>
      </c>
    </row>
    <row r="31" s="1" customFormat="1" customHeight="1" spans="1:11">
      <c r="A31" s="5">
        <v>28</v>
      </c>
      <c r="B31" s="12" t="s">
        <v>129</v>
      </c>
      <c r="C31" s="12" t="s">
        <v>130</v>
      </c>
      <c r="D31" s="6" t="s">
        <v>131</v>
      </c>
      <c r="E31" s="10">
        <v>50000</v>
      </c>
      <c r="F31" s="10">
        <v>50000</v>
      </c>
      <c r="G31" s="7">
        <f>VLOOKUP(C31,[2]贷款查询_新!$H:$U,14,0)</f>
        <v>4.2</v>
      </c>
      <c r="H31" s="12" t="s">
        <v>132</v>
      </c>
      <c r="I31" s="12" t="s">
        <v>133</v>
      </c>
      <c r="J31" s="17">
        <v>525</v>
      </c>
      <c r="K31" s="12" t="s">
        <v>18</v>
      </c>
    </row>
    <row r="32" s="1" customFormat="1" customHeight="1" spans="1:11">
      <c r="A32" s="5">
        <v>29</v>
      </c>
      <c r="B32" s="12" t="s">
        <v>134</v>
      </c>
      <c r="C32" s="12" t="s">
        <v>135</v>
      </c>
      <c r="D32" s="6" t="s">
        <v>136</v>
      </c>
      <c r="E32" s="10">
        <v>50000</v>
      </c>
      <c r="F32" s="10">
        <v>50000</v>
      </c>
      <c r="G32" s="7">
        <f>VLOOKUP(C32,[2]贷款查询_新!$H:$U,14,0)</f>
        <v>4.3</v>
      </c>
      <c r="H32" s="12" t="s">
        <v>137</v>
      </c>
      <c r="I32" s="12" t="s">
        <v>138</v>
      </c>
      <c r="J32" s="17">
        <v>537.5</v>
      </c>
      <c r="K32" s="12" t="s">
        <v>18</v>
      </c>
    </row>
    <row r="33" s="1" customFormat="1" customHeight="1" spans="1:11">
      <c r="A33" s="5">
        <v>30</v>
      </c>
      <c r="B33" s="12" t="s">
        <v>139</v>
      </c>
      <c r="C33" s="12" t="s">
        <v>140</v>
      </c>
      <c r="D33" s="6" t="s">
        <v>141</v>
      </c>
      <c r="E33" s="10">
        <v>50000</v>
      </c>
      <c r="F33" s="10">
        <v>50000</v>
      </c>
      <c r="G33" s="7">
        <f>VLOOKUP(C33,[2]贷款查询_新!$H:$U,14,0)</f>
        <v>4.3</v>
      </c>
      <c r="H33" s="12" t="s">
        <v>142</v>
      </c>
      <c r="I33" s="12" t="s">
        <v>143</v>
      </c>
      <c r="J33" s="17">
        <v>537.5</v>
      </c>
      <c r="K33" s="12" t="s">
        <v>18</v>
      </c>
    </row>
    <row r="34" s="1" customFormat="1" customHeight="1" spans="1:11">
      <c r="A34" s="5">
        <v>31</v>
      </c>
      <c r="B34" s="12" t="s">
        <v>144</v>
      </c>
      <c r="C34" s="12" t="s">
        <v>145</v>
      </c>
      <c r="D34" s="6" t="s">
        <v>146</v>
      </c>
      <c r="E34" s="10">
        <v>50000</v>
      </c>
      <c r="F34" s="10">
        <v>50000</v>
      </c>
      <c r="G34" s="7">
        <f>VLOOKUP(C34,[2]贷款查询_新!$H:$U,14,0)</f>
        <v>4.6</v>
      </c>
      <c r="H34" s="12" t="s">
        <v>147</v>
      </c>
      <c r="I34" s="12" t="s">
        <v>148</v>
      </c>
      <c r="J34" s="17">
        <v>402.5</v>
      </c>
      <c r="K34" s="12" t="s">
        <v>18</v>
      </c>
    </row>
    <row r="35" s="1" customFormat="1" customHeight="1" spans="1:11">
      <c r="A35" s="5">
        <v>32</v>
      </c>
      <c r="B35" s="12" t="s">
        <v>149</v>
      </c>
      <c r="C35" s="12" t="s">
        <v>150</v>
      </c>
      <c r="D35" s="6" t="s">
        <v>151</v>
      </c>
      <c r="E35" s="10">
        <v>50000</v>
      </c>
      <c r="F35" s="10">
        <v>50000</v>
      </c>
      <c r="G35" s="7">
        <f>VLOOKUP(C35,[2]贷款查询_新!$H:$U,14,0)</f>
        <v>4.3</v>
      </c>
      <c r="H35" s="12" t="s">
        <v>152</v>
      </c>
      <c r="I35" s="12" t="s">
        <v>153</v>
      </c>
      <c r="J35" s="17">
        <v>537.5</v>
      </c>
      <c r="K35" s="12" t="s">
        <v>18</v>
      </c>
    </row>
    <row r="36" s="1" customFormat="1" customHeight="1" spans="1:11">
      <c r="A36" s="5">
        <v>33</v>
      </c>
      <c r="B36" s="12" t="s">
        <v>154</v>
      </c>
      <c r="C36" s="12" t="s">
        <v>155</v>
      </c>
      <c r="D36" s="6" t="s">
        <v>156</v>
      </c>
      <c r="E36" s="10">
        <v>50000</v>
      </c>
      <c r="F36" s="10">
        <v>50000</v>
      </c>
      <c r="G36" s="7">
        <f>VLOOKUP(C36,[2]贷款查询_新!$H:$U,14,0)</f>
        <v>4.2</v>
      </c>
      <c r="H36" s="12" t="s">
        <v>109</v>
      </c>
      <c r="I36" s="12" t="s">
        <v>67</v>
      </c>
      <c r="J36" s="17">
        <v>525</v>
      </c>
      <c r="K36" s="12" t="s">
        <v>18</v>
      </c>
    </row>
    <row r="37" s="1" customFormat="1" customHeight="1" spans="1:11">
      <c r="A37" s="5">
        <v>34</v>
      </c>
      <c r="B37" s="12" t="s">
        <v>157</v>
      </c>
      <c r="C37" s="12" t="s">
        <v>158</v>
      </c>
      <c r="D37" s="6" t="s">
        <v>159</v>
      </c>
      <c r="E37" s="10">
        <v>50000</v>
      </c>
      <c r="F37" s="10">
        <v>50000</v>
      </c>
      <c r="G37" s="7">
        <f>VLOOKUP(C37,[2]贷款查询_新!$H:$U,14,0)</f>
        <v>4.3</v>
      </c>
      <c r="H37" s="12" t="s">
        <v>160</v>
      </c>
      <c r="I37" s="12" t="s">
        <v>161</v>
      </c>
      <c r="J37" s="17">
        <v>537.5</v>
      </c>
      <c r="K37" s="12" t="s">
        <v>18</v>
      </c>
    </row>
    <row r="38" s="1" customFormat="1" customHeight="1" spans="1:11">
      <c r="A38" s="5">
        <v>35</v>
      </c>
      <c r="B38" s="12" t="s">
        <v>162</v>
      </c>
      <c r="C38" s="12" t="s">
        <v>163</v>
      </c>
      <c r="D38" s="6" t="s">
        <v>164</v>
      </c>
      <c r="E38" s="10">
        <v>50000</v>
      </c>
      <c r="F38" s="10">
        <v>50000</v>
      </c>
      <c r="G38" s="7">
        <f>VLOOKUP(C38,[2]贷款查询_新!$H:$U,14,0)</f>
        <v>4.3</v>
      </c>
      <c r="H38" s="12" t="s">
        <v>165</v>
      </c>
      <c r="I38" s="12" t="s">
        <v>166</v>
      </c>
      <c r="J38" s="17">
        <v>537.5</v>
      </c>
      <c r="K38" s="12" t="s">
        <v>18</v>
      </c>
    </row>
    <row r="39" s="1" customFormat="1" customHeight="1" spans="1:11">
      <c r="A39" s="5">
        <v>36</v>
      </c>
      <c r="B39" s="12" t="s">
        <v>167</v>
      </c>
      <c r="C39" s="12" t="s">
        <v>168</v>
      </c>
      <c r="D39" s="6" t="s">
        <v>136</v>
      </c>
      <c r="E39" s="10">
        <v>50000</v>
      </c>
      <c r="F39" s="10">
        <v>50000</v>
      </c>
      <c r="G39" s="7">
        <f>VLOOKUP(C39,[2]贷款查询_新!$H:$U,14,0)</f>
        <v>4.3</v>
      </c>
      <c r="H39" s="12" t="s">
        <v>169</v>
      </c>
      <c r="I39" s="12" t="s">
        <v>170</v>
      </c>
      <c r="J39" s="17">
        <v>537.5</v>
      </c>
      <c r="K39" s="12" t="s">
        <v>18</v>
      </c>
    </row>
    <row r="40" s="1" customFormat="1" customHeight="1" spans="1:11">
      <c r="A40" s="5">
        <v>37</v>
      </c>
      <c r="B40" s="12" t="s">
        <v>171</v>
      </c>
      <c r="C40" s="12" t="s">
        <v>172</v>
      </c>
      <c r="D40" s="6" t="s">
        <v>173</v>
      </c>
      <c r="E40" s="10">
        <v>50000</v>
      </c>
      <c r="F40" s="10">
        <v>50000</v>
      </c>
      <c r="G40" s="7">
        <f>VLOOKUP(C40,[2]贷款查询_新!$H:$U,14,0)</f>
        <v>4.3</v>
      </c>
      <c r="H40" s="12" t="s">
        <v>152</v>
      </c>
      <c r="I40" s="12" t="s">
        <v>153</v>
      </c>
      <c r="J40" s="17">
        <v>537.5</v>
      </c>
      <c r="K40" s="12" t="s">
        <v>18</v>
      </c>
    </row>
    <row r="41" s="1" customFormat="1" customHeight="1" spans="1:11">
      <c r="A41" s="5">
        <v>38</v>
      </c>
      <c r="B41" s="12" t="s">
        <v>174</v>
      </c>
      <c r="C41" s="12" t="s">
        <v>175</v>
      </c>
      <c r="D41" s="6" t="s">
        <v>176</v>
      </c>
      <c r="E41" s="10">
        <v>30000</v>
      </c>
      <c r="F41" s="10">
        <v>30000</v>
      </c>
      <c r="G41" s="7">
        <f>VLOOKUP(C41,[2]贷款查询_新!$H:$U,14,0)</f>
        <v>4.3</v>
      </c>
      <c r="H41" s="12" t="s">
        <v>177</v>
      </c>
      <c r="I41" s="12" t="s">
        <v>178</v>
      </c>
      <c r="J41" s="17">
        <v>322.5</v>
      </c>
      <c r="K41" s="12" t="s">
        <v>18</v>
      </c>
    </row>
    <row r="42" s="1" customFormat="1" customHeight="1" spans="1:11">
      <c r="A42" s="5">
        <v>39</v>
      </c>
      <c r="B42" s="12" t="s">
        <v>179</v>
      </c>
      <c r="C42" s="12" t="s">
        <v>180</v>
      </c>
      <c r="D42" s="6" t="s">
        <v>181</v>
      </c>
      <c r="E42" s="10">
        <v>50000</v>
      </c>
      <c r="F42" s="10">
        <v>50000</v>
      </c>
      <c r="G42" s="7">
        <f>VLOOKUP(C42,[2]贷款查询_新!$H:$U,14,0)</f>
        <v>4.2</v>
      </c>
      <c r="H42" s="12" t="s">
        <v>94</v>
      </c>
      <c r="I42" s="12" t="s">
        <v>95</v>
      </c>
      <c r="J42" s="17">
        <v>525</v>
      </c>
      <c r="K42" s="12" t="s">
        <v>18</v>
      </c>
    </row>
    <row r="43" s="1" customFormat="1" customHeight="1" spans="1:11">
      <c r="A43" s="5">
        <v>40</v>
      </c>
      <c r="B43" s="12" t="s">
        <v>182</v>
      </c>
      <c r="C43" s="12" t="s">
        <v>183</v>
      </c>
      <c r="D43" s="6" t="s">
        <v>184</v>
      </c>
      <c r="E43" s="10">
        <v>50000</v>
      </c>
      <c r="F43" s="10">
        <v>50000</v>
      </c>
      <c r="G43" s="7">
        <f>VLOOKUP(C43,[2]贷款查询_新!$H:$U,14,0)</f>
        <v>4.3</v>
      </c>
      <c r="H43" s="12" t="s">
        <v>152</v>
      </c>
      <c r="I43" s="12" t="s">
        <v>153</v>
      </c>
      <c r="J43" s="17">
        <v>537.5</v>
      </c>
      <c r="K43" s="12" t="s">
        <v>18</v>
      </c>
    </row>
    <row r="44" s="1" customFormat="1" customHeight="1" spans="1:11">
      <c r="A44" s="5">
        <v>41</v>
      </c>
      <c r="B44" s="12" t="s">
        <v>185</v>
      </c>
      <c r="C44" s="12" t="s">
        <v>186</v>
      </c>
      <c r="D44" s="6" t="s">
        <v>187</v>
      </c>
      <c r="E44" s="10">
        <v>50000</v>
      </c>
      <c r="F44" s="10">
        <v>50000</v>
      </c>
      <c r="G44" s="7">
        <f>VLOOKUP(C44,[2]贷款查询_新!$H:$U,14,0)</f>
        <v>4.3</v>
      </c>
      <c r="H44" s="12" t="s">
        <v>188</v>
      </c>
      <c r="I44" s="12" t="s">
        <v>166</v>
      </c>
      <c r="J44" s="17">
        <v>537.5</v>
      </c>
      <c r="K44" s="12" t="s">
        <v>18</v>
      </c>
    </row>
    <row r="45" s="1" customFormat="1" customHeight="1" spans="1:11">
      <c r="A45" s="5">
        <v>42</v>
      </c>
      <c r="B45" s="12" t="s">
        <v>189</v>
      </c>
      <c r="C45" s="12" t="s">
        <v>190</v>
      </c>
      <c r="D45" s="6" t="s">
        <v>191</v>
      </c>
      <c r="E45" s="10">
        <v>50000</v>
      </c>
      <c r="F45" s="10">
        <v>50000</v>
      </c>
      <c r="G45" s="7">
        <f>VLOOKUP(C45,[2]贷款查询_新!$H:$U,14,0)</f>
        <v>4.2</v>
      </c>
      <c r="H45" s="12" t="s">
        <v>192</v>
      </c>
      <c r="I45" s="12" t="s">
        <v>193</v>
      </c>
      <c r="J45" s="17">
        <v>525</v>
      </c>
      <c r="K45" s="12" t="s">
        <v>18</v>
      </c>
    </row>
    <row r="46" s="1" customFormat="1" customHeight="1" spans="1:11">
      <c r="A46" s="5">
        <v>43</v>
      </c>
      <c r="B46" s="12" t="s">
        <v>194</v>
      </c>
      <c r="C46" s="12" t="s">
        <v>195</v>
      </c>
      <c r="D46" s="6" t="s">
        <v>196</v>
      </c>
      <c r="E46" s="10">
        <v>50000</v>
      </c>
      <c r="F46" s="10">
        <v>50000</v>
      </c>
      <c r="G46" s="7">
        <f>VLOOKUP(C46,[2]贷款查询_新!$H:$U,14,0)</f>
        <v>4.3</v>
      </c>
      <c r="H46" s="12" t="s">
        <v>197</v>
      </c>
      <c r="I46" s="12" t="s">
        <v>198</v>
      </c>
      <c r="J46" s="17">
        <v>537.5</v>
      </c>
      <c r="K46" s="12" t="s">
        <v>18</v>
      </c>
    </row>
    <row r="47" s="1" customFormat="1" customHeight="1" spans="1:11">
      <c r="A47" s="5">
        <v>44</v>
      </c>
      <c r="B47" s="12" t="s">
        <v>199</v>
      </c>
      <c r="C47" s="12" t="s">
        <v>200</v>
      </c>
      <c r="D47" s="6" t="s">
        <v>201</v>
      </c>
      <c r="E47" s="10">
        <v>50000</v>
      </c>
      <c r="F47" s="10">
        <v>50000</v>
      </c>
      <c r="G47" s="7">
        <f>VLOOKUP(C47,[2]贷款查询_新!$H:$U,14,0)</f>
        <v>4.3</v>
      </c>
      <c r="H47" s="12" t="s">
        <v>202</v>
      </c>
      <c r="I47" s="12" t="s">
        <v>203</v>
      </c>
      <c r="J47" s="17">
        <v>537.5</v>
      </c>
      <c r="K47" s="12" t="s">
        <v>18</v>
      </c>
    </row>
    <row r="48" s="1" customFormat="1" customHeight="1" spans="1:11">
      <c r="A48" s="5">
        <v>45</v>
      </c>
      <c r="B48" s="12" t="s">
        <v>204</v>
      </c>
      <c r="C48" s="12" t="s">
        <v>205</v>
      </c>
      <c r="D48" s="6" t="s">
        <v>206</v>
      </c>
      <c r="E48" s="10">
        <v>50000</v>
      </c>
      <c r="F48" s="10">
        <v>50000</v>
      </c>
      <c r="G48" s="7">
        <f>VLOOKUP(C48,[2]贷款查询_新!$H:$U,14,0)</f>
        <v>4.2</v>
      </c>
      <c r="H48" s="12" t="s">
        <v>207</v>
      </c>
      <c r="I48" s="12" t="s">
        <v>208</v>
      </c>
      <c r="J48" s="17">
        <v>525</v>
      </c>
      <c r="K48" s="12" t="s">
        <v>18</v>
      </c>
    </row>
    <row r="49" s="1" customFormat="1" customHeight="1" spans="1:11">
      <c r="A49" s="5">
        <v>46</v>
      </c>
      <c r="B49" s="12" t="s">
        <v>209</v>
      </c>
      <c r="C49" s="12" t="s">
        <v>210</v>
      </c>
      <c r="D49" s="6" t="s">
        <v>211</v>
      </c>
      <c r="E49" s="10">
        <v>50000</v>
      </c>
      <c r="F49" s="10">
        <v>50000</v>
      </c>
      <c r="G49" s="7">
        <f>VLOOKUP(C49,[2]贷款查询_新!$H:$U,14,0)</f>
        <v>4.3</v>
      </c>
      <c r="H49" s="12" t="s">
        <v>152</v>
      </c>
      <c r="I49" s="12" t="s">
        <v>153</v>
      </c>
      <c r="J49" s="17">
        <v>537.5</v>
      </c>
      <c r="K49" s="12" t="s">
        <v>18</v>
      </c>
    </row>
    <row r="50" s="1" customFormat="1" customHeight="1" spans="1:11">
      <c r="A50" s="5">
        <v>47</v>
      </c>
      <c r="B50" s="12" t="s">
        <v>212</v>
      </c>
      <c r="C50" s="12" t="s">
        <v>213</v>
      </c>
      <c r="D50" s="6" t="s">
        <v>214</v>
      </c>
      <c r="E50" s="10">
        <v>50000</v>
      </c>
      <c r="F50" s="10">
        <v>50000</v>
      </c>
      <c r="G50" s="7">
        <f>VLOOKUP(C50,[2]贷款查询_新!$H:$U,14,0)</f>
        <v>4.2</v>
      </c>
      <c r="H50" s="12" t="s">
        <v>215</v>
      </c>
      <c r="I50" s="12" t="s">
        <v>216</v>
      </c>
      <c r="J50" s="17">
        <v>525</v>
      </c>
      <c r="K50" s="12" t="s">
        <v>18</v>
      </c>
    </row>
    <row r="51" s="1" customFormat="1" customHeight="1" spans="1:11">
      <c r="A51" s="5">
        <v>48</v>
      </c>
      <c r="B51" s="12" t="s">
        <v>217</v>
      </c>
      <c r="C51" s="12" t="s">
        <v>218</v>
      </c>
      <c r="D51" s="6" t="s">
        <v>219</v>
      </c>
      <c r="E51" s="10">
        <v>50000</v>
      </c>
      <c r="F51" s="10">
        <v>50000</v>
      </c>
      <c r="G51" s="7">
        <f>VLOOKUP(C51,[2]贷款查询_新!$H:$U,14,0)</f>
        <v>4.2</v>
      </c>
      <c r="H51" s="12" t="s">
        <v>220</v>
      </c>
      <c r="I51" s="12" t="s">
        <v>221</v>
      </c>
      <c r="J51" s="17">
        <v>525</v>
      </c>
      <c r="K51" s="12" t="s">
        <v>18</v>
      </c>
    </row>
    <row r="52" s="1" customFormat="1" customHeight="1" spans="1:11">
      <c r="A52" s="5">
        <v>49</v>
      </c>
      <c r="B52" s="12" t="s">
        <v>222</v>
      </c>
      <c r="C52" s="12" t="s">
        <v>223</v>
      </c>
      <c r="D52" s="6" t="s">
        <v>224</v>
      </c>
      <c r="E52" s="10">
        <v>50000</v>
      </c>
      <c r="F52" s="10">
        <v>50000</v>
      </c>
      <c r="G52" s="7">
        <f>VLOOKUP(C52,[2]贷款查询_新!$H:$U,14,0)</f>
        <v>4.3</v>
      </c>
      <c r="H52" s="12" t="s">
        <v>137</v>
      </c>
      <c r="I52" s="12" t="s">
        <v>138</v>
      </c>
      <c r="J52" s="17">
        <v>537.5</v>
      </c>
      <c r="K52" s="12" t="s">
        <v>18</v>
      </c>
    </row>
    <row r="53" s="1" customFormat="1" customHeight="1" spans="1:11">
      <c r="A53" s="5">
        <v>50</v>
      </c>
      <c r="B53" s="12" t="s">
        <v>225</v>
      </c>
      <c r="C53" s="12" t="s">
        <v>226</v>
      </c>
      <c r="D53" s="6" t="s">
        <v>227</v>
      </c>
      <c r="E53" s="10">
        <v>50000</v>
      </c>
      <c r="F53" s="10">
        <v>50000</v>
      </c>
      <c r="G53" s="7">
        <f>VLOOKUP(C53,[2]贷款查询_新!$H:$U,14,0)</f>
        <v>4.3</v>
      </c>
      <c r="H53" s="12" t="s">
        <v>228</v>
      </c>
      <c r="I53" s="12" t="s">
        <v>229</v>
      </c>
      <c r="J53" s="17">
        <v>537.5</v>
      </c>
      <c r="K53" s="12" t="s">
        <v>18</v>
      </c>
    </row>
    <row r="54" s="1" customFormat="1" customHeight="1" spans="1:11">
      <c r="A54" s="5">
        <v>51</v>
      </c>
      <c r="B54" s="12" t="s">
        <v>230</v>
      </c>
      <c r="C54" s="12" t="s">
        <v>231</v>
      </c>
      <c r="D54" s="6" t="s">
        <v>232</v>
      </c>
      <c r="E54" s="10">
        <v>50000</v>
      </c>
      <c r="F54" s="10">
        <v>50000</v>
      </c>
      <c r="G54" s="7">
        <f>VLOOKUP(C54,[2]贷款查询_新!$H:$U,14,0)</f>
        <v>4.3</v>
      </c>
      <c r="H54" s="12" t="s">
        <v>233</v>
      </c>
      <c r="I54" s="12" t="s">
        <v>234</v>
      </c>
      <c r="J54" s="17">
        <v>537.5</v>
      </c>
      <c r="K54" s="12" t="s">
        <v>18</v>
      </c>
    </row>
    <row r="55" s="1" customFormat="1" customHeight="1" spans="1:11">
      <c r="A55" s="5">
        <v>52</v>
      </c>
      <c r="B55" s="12" t="s">
        <v>235</v>
      </c>
      <c r="C55" s="12" t="s">
        <v>236</v>
      </c>
      <c r="D55" s="6" t="s">
        <v>237</v>
      </c>
      <c r="E55" s="10">
        <v>50000</v>
      </c>
      <c r="F55" s="10">
        <v>50000</v>
      </c>
      <c r="G55" s="7">
        <f>VLOOKUP(C55,[2]贷款查询_新!$H:$U,14,0)</f>
        <v>4.3</v>
      </c>
      <c r="H55" s="12" t="s">
        <v>238</v>
      </c>
      <c r="I55" s="12" t="s">
        <v>239</v>
      </c>
      <c r="J55" s="17">
        <v>537.5</v>
      </c>
      <c r="K55" s="12" t="s">
        <v>18</v>
      </c>
    </row>
    <row r="56" s="1" customFormat="1" customHeight="1" spans="1:11">
      <c r="A56" s="5">
        <v>53</v>
      </c>
      <c r="B56" s="12" t="s">
        <v>240</v>
      </c>
      <c r="C56" s="12" t="s">
        <v>241</v>
      </c>
      <c r="D56" s="6" t="s">
        <v>242</v>
      </c>
      <c r="E56" s="10">
        <v>50000</v>
      </c>
      <c r="F56" s="10">
        <v>50000</v>
      </c>
      <c r="G56" s="7">
        <f>VLOOKUP(C56,[2]贷款查询_新!$H:$U,14,0)</f>
        <v>4.3</v>
      </c>
      <c r="H56" s="12" t="s">
        <v>243</v>
      </c>
      <c r="I56" s="12" t="s">
        <v>244</v>
      </c>
      <c r="J56" s="17">
        <v>537.5</v>
      </c>
      <c r="K56" s="12" t="s">
        <v>18</v>
      </c>
    </row>
    <row r="57" s="1" customFormat="1" customHeight="1" spans="1:11">
      <c r="A57" s="5">
        <v>54</v>
      </c>
      <c r="B57" s="12" t="s">
        <v>245</v>
      </c>
      <c r="C57" s="12" t="s">
        <v>246</v>
      </c>
      <c r="D57" s="6" t="s">
        <v>247</v>
      </c>
      <c r="E57" s="10">
        <v>50000</v>
      </c>
      <c r="F57" s="10">
        <v>50000</v>
      </c>
      <c r="G57" s="7">
        <f>VLOOKUP(C57,[2]贷款查询_新!$H:$U,14,0)</f>
        <v>4.2</v>
      </c>
      <c r="H57" s="12" t="s">
        <v>248</v>
      </c>
      <c r="I57" s="12" t="s">
        <v>249</v>
      </c>
      <c r="J57" s="17">
        <v>525</v>
      </c>
      <c r="K57" s="12" t="s">
        <v>18</v>
      </c>
    </row>
    <row r="58" s="1" customFormat="1" customHeight="1" spans="1:11">
      <c r="A58" s="5">
        <v>55</v>
      </c>
      <c r="B58" s="12" t="s">
        <v>250</v>
      </c>
      <c r="C58" s="12" t="s">
        <v>251</v>
      </c>
      <c r="D58" s="6" t="s">
        <v>252</v>
      </c>
      <c r="E58" s="10">
        <v>50000</v>
      </c>
      <c r="F58" s="10">
        <v>50000</v>
      </c>
      <c r="G58" s="7">
        <f>VLOOKUP(C58,[2]贷款查询_新!$H:$U,14,0)</f>
        <v>4.2</v>
      </c>
      <c r="H58" s="12" t="s">
        <v>94</v>
      </c>
      <c r="I58" s="12" t="s">
        <v>95</v>
      </c>
      <c r="J58" s="17">
        <v>525</v>
      </c>
      <c r="K58" s="12" t="s">
        <v>18</v>
      </c>
    </row>
    <row r="59" s="1" customFormat="1" customHeight="1" spans="1:11">
      <c r="A59" s="5">
        <v>56</v>
      </c>
      <c r="B59" s="12" t="s">
        <v>253</v>
      </c>
      <c r="C59" s="12" t="s">
        <v>254</v>
      </c>
      <c r="D59" s="6" t="s">
        <v>255</v>
      </c>
      <c r="E59" s="10">
        <v>50000</v>
      </c>
      <c r="F59" s="10">
        <v>50000</v>
      </c>
      <c r="G59" s="7">
        <f>VLOOKUP(C59,[2]贷款查询_新!$H:$U,14,0)</f>
        <v>4.3</v>
      </c>
      <c r="H59" s="12" t="s">
        <v>256</v>
      </c>
      <c r="I59" s="12" t="s">
        <v>72</v>
      </c>
      <c r="J59" s="17">
        <v>537.5</v>
      </c>
      <c r="K59" s="12" t="s">
        <v>18</v>
      </c>
    </row>
    <row r="60" s="1" customFormat="1" customHeight="1" spans="1:11">
      <c r="A60" s="5">
        <v>57</v>
      </c>
      <c r="B60" s="12" t="s">
        <v>257</v>
      </c>
      <c r="C60" s="12" t="s">
        <v>258</v>
      </c>
      <c r="D60" s="6" t="s">
        <v>259</v>
      </c>
      <c r="E60" s="10">
        <v>50000</v>
      </c>
      <c r="F60" s="10">
        <v>50000</v>
      </c>
      <c r="G60" s="7">
        <f>VLOOKUP(C60,[2]贷款查询_新!$H:$U,14,0)</f>
        <v>4.3</v>
      </c>
      <c r="H60" s="12" t="s">
        <v>260</v>
      </c>
      <c r="I60" s="12" t="s">
        <v>261</v>
      </c>
      <c r="J60" s="17">
        <v>537.5</v>
      </c>
      <c r="K60" s="12" t="s">
        <v>18</v>
      </c>
    </row>
    <row r="61" s="1" customFormat="1" customHeight="1" spans="1:11">
      <c r="A61" s="5">
        <v>58</v>
      </c>
      <c r="B61" s="12" t="s">
        <v>262</v>
      </c>
      <c r="C61" s="12" t="s">
        <v>263</v>
      </c>
      <c r="D61" s="6" t="s">
        <v>264</v>
      </c>
      <c r="E61" s="10">
        <v>49000</v>
      </c>
      <c r="F61" s="10">
        <v>0</v>
      </c>
      <c r="G61" s="7">
        <f>VLOOKUP(C61,[2]贷款查询_新!$H:$U,14,0)</f>
        <v>4.6</v>
      </c>
      <c r="H61" s="12" t="s">
        <v>265</v>
      </c>
      <c r="I61" s="12" t="s">
        <v>266</v>
      </c>
      <c r="J61" s="17">
        <v>400.71</v>
      </c>
      <c r="K61" s="12" t="s">
        <v>18</v>
      </c>
    </row>
    <row r="62" s="1" customFormat="1" customHeight="1" spans="1:11">
      <c r="A62" s="5">
        <v>59</v>
      </c>
      <c r="B62" s="12" t="s">
        <v>267</v>
      </c>
      <c r="C62" s="12" t="s">
        <v>268</v>
      </c>
      <c r="D62" s="6" t="s">
        <v>269</v>
      </c>
      <c r="E62" s="10">
        <v>50000</v>
      </c>
      <c r="F62" s="10">
        <v>0</v>
      </c>
      <c r="G62" s="7">
        <f>VLOOKUP(C62,[2]贷款查询_新!$H:$U,14,0)</f>
        <v>4.6</v>
      </c>
      <c r="H62" s="12" t="s">
        <v>270</v>
      </c>
      <c r="I62" s="12" t="s">
        <v>271</v>
      </c>
      <c r="J62" s="17">
        <v>364.17</v>
      </c>
      <c r="K62" s="12" t="s">
        <v>18</v>
      </c>
    </row>
    <row r="63" s="1" customFormat="1" customHeight="1" spans="1:11">
      <c r="A63" s="5">
        <v>60</v>
      </c>
      <c r="B63" s="12" t="s">
        <v>272</v>
      </c>
      <c r="C63" s="12" t="s">
        <v>273</v>
      </c>
      <c r="D63" s="6" t="s">
        <v>274</v>
      </c>
      <c r="E63" s="10">
        <v>50000</v>
      </c>
      <c r="F63" s="10">
        <v>0</v>
      </c>
      <c r="G63" s="7">
        <f>VLOOKUP(C63,[2]贷款查询_新!$H:$U,14,0)</f>
        <v>4.6</v>
      </c>
      <c r="H63" s="12" t="s">
        <v>270</v>
      </c>
      <c r="I63" s="12" t="s">
        <v>271</v>
      </c>
      <c r="J63" s="17">
        <v>364.17</v>
      </c>
      <c r="K63" s="12" t="s">
        <v>18</v>
      </c>
    </row>
    <row r="64" s="1" customFormat="1" customHeight="1" spans="1:11">
      <c r="A64" s="5">
        <v>61</v>
      </c>
      <c r="B64" s="12" t="s">
        <v>275</v>
      </c>
      <c r="C64" s="12" t="s">
        <v>276</v>
      </c>
      <c r="D64" s="6" t="s">
        <v>277</v>
      </c>
      <c r="E64" s="10">
        <v>50000</v>
      </c>
      <c r="F64" s="10">
        <v>0</v>
      </c>
      <c r="G64" s="7">
        <f>VLOOKUP(C64,[2]贷款查询_新!$H:$U,14,0)</f>
        <v>4.6</v>
      </c>
      <c r="H64" s="12" t="s">
        <v>278</v>
      </c>
      <c r="I64" s="12" t="s">
        <v>279</v>
      </c>
      <c r="J64" s="17">
        <v>485.56</v>
      </c>
      <c r="K64" s="12" t="s">
        <v>18</v>
      </c>
    </row>
    <row r="65" s="1" customFormat="1" customHeight="1" spans="1:11">
      <c r="A65" s="5">
        <v>62</v>
      </c>
      <c r="B65" s="12" t="s">
        <v>280</v>
      </c>
      <c r="C65" s="12" t="s">
        <v>281</v>
      </c>
      <c r="D65" s="6" t="s">
        <v>146</v>
      </c>
      <c r="E65" s="10">
        <v>50000</v>
      </c>
      <c r="F65" s="10">
        <v>0</v>
      </c>
      <c r="G65" s="7">
        <f>VLOOKUP(C65,[2]贷款查询_新!$H:$U,14,0)</f>
        <v>4.6</v>
      </c>
      <c r="H65" s="12" t="s">
        <v>282</v>
      </c>
      <c r="I65" s="12" t="s">
        <v>283</v>
      </c>
      <c r="J65" s="17">
        <v>434.44</v>
      </c>
      <c r="K65" s="12" t="s">
        <v>18</v>
      </c>
    </row>
    <row r="66" s="1" customFormat="1" customHeight="1" spans="1:11">
      <c r="A66" s="5">
        <v>63</v>
      </c>
      <c r="B66" s="12" t="s">
        <v>284</v>
      </c>
      <c r="C66" s="12" t="s">
        <v>285</v>
      </c>
      <c r="D66" s="6" t="s">
        <v>286</v>
      </c>
      <c r="E66" s="10">
        <v>50000</v>
      </c>
      <c r="F66" s="10">
        <v>0</v>
      </c>
      <c r="G66" s="7">
        <f>VLOOKUP(C66,[2]贷款查询_新!$H:$U,14,0)</f>
        <v>4.6</v>
      </c>
      <c r="H66" s="12" t="s">
        <v>287</v>
      </c>
      <c r="I66" s="12" t="s">
        <v>288</v>
      </c>
      <c r="J66" s="17">
        <v>345</v>
      </c>
      <c r="K66" s="12" t="s">
        <v>18</v>
      </c>
    </row>
    <row r="67" s="1" customFormat="1" customHeight="1" spans="1:11">
      <c r="A67" s="5">
        <v>64</v>
      </c>
      <c r="B67" s="12" t="s">
        <v>289</v>
      </c>
      <c r="C67" s="12" t="s">
        <v>290</v>
      </c>
      <c r="D67" s="6" t="s">
        <v>291</v>
      </c>
      <c r="E67" s="10">
        <v>50000</v>
      </c>
      <c r="F67" s="10">
        <v>50000</v>
      </c>
      <c r="G67" s="7">
        <f>VLOOKUP(C67,[2]贷款查询_新!$H:$U,14,0)</f>
        <v>3.95</v>
      </c>
      <c r="H67" s="12" t="s">
        <v>292</v>
      </c>
      <c r="I67" s="12" t="s">
        <v>293</v>
      </c>
      <c r="J67" s="17">
        <v>493.75</v>
      </c>
      <c r="K67" s="12" t="s">
        <v>18</v>
      </c>
    </row>
    <row r="68" s="1" customFormat="1" customHeight="1" spans="1:11">
      <c r="A68" s="5">
        <v>65</v>
      </c>
      <c r="B68" s="12" t="s">
        <v>294</v>
      </c>
      <c r="C68" s="12" t="s">
        <v>295</v>
      </c>
      <c r="D68" s="6" t="s">
        <v>296</v>
      </c>
      <c r="E68" s="10">
        <v>20000</v>
      </c>
      <c r="F68" s="10">
        <v>20000</v>
      </c>
      <c r="G68" s="7">
        <f>VLOOKUP(C68,[2]贷款查询_新!$H:$U,14,0)</f>
        <v>3.45</v>
      </c>
      <c r="H68" s="12" t="s">
        <v>297</v>
      </c>
      <c r="I68" s="12" t="s">
        <v>298</v>
      </c>
      <c r="J68" s="17">
        <v>172.5</v>
      </c>
      <c r="K68" s="12" t="s">
        <v>18</v>
      </c>
    </row>
    <row r="69" s="1" customFormat="1" customHeight="1" spans="1:11">
      <c r="A69" s="5">
        <v>66</v>
      </c>
      <c r="B69" s="12" t="s">
        <v>299</v>
      </c>
      <c r="C69" s="12" t="s">
        <v>300</v>
      </c>
      <c r="D69" s="6" t="s">
        <v>301</v>
      </c>
      <c r="E69" s="10">
        <v>50000</v>
      </c>
      <c r="F69" s="10">
        <v>50000</v>
      </c>
      <c r="G69" s="7">
        <f>VLOOKUP(C69,[2]贷款查询_新!$H:$U,14,0)</f>
        <v>3.95</v>
      </c>
      <c r="H69" s="12" t="s">
        <v>302</v>
      </c>
      <c r="I69" s="12" t="s">
        <v>303</v>
      </c>
      <c r="J69" s="17">
        <v>493.75</v>
      </c>
      <c r="K69" s="12" t="s">
        <v>18</v>
      </c>
    </row>
    <row r="70" s="1" customFormat="1" customHeight="1" spans="1:11">
      <c r="A70" s="5">
        <v>67</v>
      </c>
      <c r="B70" s="12" t="s">
        <v>304</v>
      </c>
      <c r="C70" s="12" t="s">
        <v>305</v>
      </c>
      <c r="D70" s="6" t="s">
        <v>306</v>
      </c>
      <c r="E70" s="10">
        <v>50000</v>
      </c>
      <c r="F70" s="10">
        <v>50000</v>
      </c>
      <c r="G70" s="7">
        <f>VLOOKUP(C70,[2]贷款查询_新!$H:$U,14,0)</f>
        <v>3.95</v>
      </c>
      <c r="H70" s="12" t="s">
        <v>307</v>
      </c>
      <c r="I70" s="12" t="s">
        <v>308</v>
      </c>
      <c r="J70" s="17">
        <v>493.75</v>
      </c>
      <c r="K70" s="12" t="s">
        <v>18</v>
      </c>
    </row>
    <row r="71" s="1" customFormat="1" customHeight="1" spans="1:11">
      <c r="A71" s="5">
        <v>68</v>
      </c>
      <c r="B71" s="12" t="s">
        <v>309</v>
      </c>
      <c r="C71" s="12" t="s">
        <v>310</v>
      </c>
      <c r="D71" s="6" t="s">
        <v>291</v>
      </c>
      <c r="E71" s="10">
        <v>50000</v>
      </c>
      <c r="F71" s="10">
        <v>50000</v>
      </c>
      <c r="G71" s="7">
        <f>VLOOKUP(C71,[2]贷款查询_新!$H:$U,14,0)</f>
        <v>3.35</v>
      </c>
      <c r="H71" s="12" t="s">
        <v>311</v>
      </c>
      <c r="I71" s="12" t="s">
        <v>312</v>
      </c>
      <c r="J71" s="17">
        <v>418.75</v>
      </c>
      <c r="K71" s="12" t="s">
        <v>18</v>
      </c>
    </row>
    <row r="72" s="1" customFormat="1" customHeight="1" spans="1:11">
      <c r="A72" s="5">
        <v>69</v>
      </c>
      <c r="B72" s="12" t="s">
        <v>313</v>
      </c>
      <c r="C72" s="12" t="s">
        <v>314</v>
      </c>
      <c r="D72" s="6" t="s">
        <v>315</v>
      </c>
      <c r="E72" s="10">
        <v>50000</v>
      </c>
      <c r="F72" s="10">
        <v>50000</v>
      </c>
      <c r="G72" s="7">
        <f>VLOOKUP(C72,[2]贷款查询_新!$H:$U,14,0)</f>
        <v>3.6</v>
      </c>
      <c r="H72" s="12" t="s">
        <v>316</v>
      </c>
      <c r="I72" s="12" t="s">
        <v>317</v>
      </c>
      <c r="J72" s="17">
        <v>450</v>
      </c>
      <c r="K72" s="12" t="s">
        <v>18</v>
      </c>
    </row>
    <row r="73" s="1" customFormat="1" customHeight="1" spans="1:11">
      <c r="A73" s="5">
        <v>70</v>
      </c>
      <c r="B73" s="12" t="s">
        <v>318</v>
      </c>
      <c r="C73" s="12" t="s">
        <v>319</v>
      </c>
      <c r="D73" s="6" t="s">
        <v>320</v>
      </c>
      <c r="E73" s="10">
        <v>50000</v>
      </c>
      <c r="F73" s="10">
        <v>50000</v>
      </c>
      <c r="G73" s="7">
        <f>VLOOKUP(C73,[2]贷款查询_新!$H:$U,14,0)</f>
        <v>3.45</v>
      </c>
      <c r="H73" s="12" t="s">
        <v>321</v>
      </c>
      <c r="I73" s="12" t="s">
        <v>322</v>
      </c>
      <c r="J73" s="17">
        <v>431.25</v>
      </c>
      <c r="K73" s="12" t="s">
        <v>18</v>
      </c>
    </row>
    <row r="74" s="1" customFormat="1" customHeight="1" spans="1:11">
      <c r="A74" s="5">
        <v>71</v>
      </c>
      <c r="B74" s="12" t="s">
        <v>323</v>
      </c>
      <c r="C74" s="12" t="s">
        <v>324</v>
      </c>
      <c r="D74" s="6" t="s">
        <v>325</v>
      </c>
      <c r="E74" s="10">
        <v>20000</v>
      </c>
      <c r="F74" s="10">
        <v>20000</v>
      </c>
      <c r="G74" s="7">
        <f>VLOOKUP(C74,[2]贷款查询_新!$H:$U,14,0)</f>
        <v>3.35</v>
      </c>
      <c r="H74" s="12" t="s">
        <v>326</v>
      </c>
      <c r="I74" s="12" t="s">
        <v>327</v>
      </c>
      <c r="J74" s="17">
        <v>167.5</v>
      </c>
      <c r="K74" s="12" t="s">
        <v>18</v>
      </c>
    </row>
    <row r="75" s="1" customFormat="1" customHeight="1" spans="1:11">
      <c r="A75" s="5">
        <v>72</v>
      </c>
      <c r="B75" s="12" t="s">
        <v>328</v>
      </c>
      <c r="C75" s="12" t="s">
        <v>329</v>
      </c>
      <c r="D75" s="6" t="s">
        <v>269</v>
      </c>
      <c r="E75" s="10">
        <v>50000</v>
      </c>
      <c r="F75" s="10">
        <v>50000</v>
      </c>
      <c r="G75" s="7">
        <f>VLOOKUP(C75,[2]贷款查询_新!$H:$U,14,0)</f>
        <v>3.85</v>
      </c>
      <c r="H75" s="12" t="s">
        <v>326</v>
      </c>
      <c r="I75" s="12" t="s">
        <v>330</v>
      </c>
      <c r="J75" s="17">
        <v>481.25</v>
      </c>
      <c r="K75" s="12" t="s">
        <v>18</v>
      </c>
    </row>
    <row r="76" s="1" customFormat="1" customHeight="1" spans="1:11">
      <c r="A76" s="5">
        <v>73</v>
      </c>
      <c r="B76" s="12" t="s">
        <v>331</v>
      </c>
      <c r="C76" s="12" t="s">
        <v>332</v>
      </c>
      <c r="D76" s="6" t="s">
        <v>333</v>
      </c>
      <c r="E76" s="10">
        <v>50000</v>
      </c>
      <c r="F76" s="10">
        <v>50000</v>
      </c>
      <c r="G76" s="7">
        <f>VLOOKUP(C76,[2]贷款查询_新!$H:$U,14,0)</f>
        <v>3.45</v>
      </c>
      <c r="H76" s="12" t="s">
        <v>334</v>
      </c>
      <c r="I76" s="12" t="s">
        <v>335</v>
      </c>
      <c r="J76" s="17">
        <v>431.25</v>
      </c>
      <c r="K76" s="12" t="s">
        <v>18</v>
      </c>
    </row>
    <row r="77" s="1" customFormat="1" customHeight="1" spans="1:11">
      <c r="A77" s="5">
        <v>74</v>
      </c>
      <c r="B77" s="12" t="s">
        <v>275</v>
      </c>
      <c r="C77" s="12" t="s">
        <v>336</v>
      </c>
      <c r="D77" s="12" t="s">
        <v>277</v>
      </c>
      <c r="E77" s="10">
        <v>50000</v>
      </c>
      <c r="F77" s="10">
        <v>50000</v>
      </c>
      <c r="G77" s="7">
        <f>VLOOKUP(C77,[2]贷款查询_新!$H:$U,14,0)</f>
        <v>3.6</v>
      </c>
      <c r="H77" s="12" t="s">
        <v>337</v>
      </c>
      <c r="I77" s="12" t="s">
        <v>338</v>
      </c>
      <c r="J77" s="17">
        <v>50</v>
      </c>
      <c r="K77" s="12" t="s">
        <v>18</v>
      </c>
    </row>
    <row r="78" s="1" customFormat="1" customHeight="1" spans="1:11">
      <c r="A78" s="5">
        <v>75</v>
      </c>
      <c r="B78" s="12" t="s">
        <v>339</v>
      </c>
      <c r="C78" s="12" t="s">
        <v>340</v>
      </c>
      <c r="D78" s="6" t="s">
        <v>341</v>
      </c>
      <c r="E78" s="10">
        <v>50000</v>
      </c>
      <c r="F78" s="10">
        <v>50000</v>
      </c>
      <c r="G78" s="7">
        <f>VLOOKUP(C78,[2]贷款查询_新!$H:$U,14,0)</f>
        <v>4.2</v>
      </c>
      <c r="H78" s="12" t="s">
        <v>342</v>
      </c>
      <c r="I78" s="12" t="s">
        <v>343</v>
      </c>
      <c r="J78" s="17">
        <v>525</v>
      </c>
      <c r="K78" s="12" t="s">
        <v>18</v>
      </c>
    </row>
    <row r="79" s="1" customFormat="1" customHeight="1" spans="1:11">
      <c r="A79" s="5">
        <v>76</v>
      </c>
      <c r="B79" s="12" t="s">
        <v>344</v>
      </c>
      <c r="C79" s="12" t="s">
        <v>345</v>
      </c>
      <c r="D79" s="6" t="s">
        <v>237</v>
      </c>
      <c r="E79" s="10">
        <v>50000</v>
      </c>
      <c r="F79" s="10">
        <v>50000</v>
      </c>
      <c r="G79" s="7">
        <f>VLOOKUP(C79,[2]贷款查询_新!$H:$U,14,0)</f>
        <v>3.95</v>
      </c>
      <c r="H79" s="12" t="s">
        <v>346</v>
      </c>
      <c r="I79" s="12" t="s">
        <v>347</v>
      </c>
      <c r="J79" s="17">
        <v>493.75</v>
      </c>
      <c r="K79" s="12" t="s">
        <v>18</v>
      </c>
    </row>
    <row r="80" s="1" customFormat="1" customHeight="1" spans="1:11">
      <c r="A80" s="5">
        <v>77</v>
      </c>
      <c r="B80" s="12" t="s">
        <v>348</v>
      </c>
      <c r="C80" s="12" t="s">
        <v>349</v>
      </c>
      <c r="D80" s="6" t="s">
        <v>350</v>
      </c>
      <c r="E80" s="10">
        <v>50000</v>
      </c>
      <c r="F80" s="10">
        <v>50000</v>
      </c>
      <c r="G80" s="7">
        <f>VLOOKUP(C80,[2]贷款查询_新!$H:$U,14,0)</f>
        <v>3.95</v>
      </c>
      <c r="H80" s="12" t="s">
        <v>351</v>
      </c>
      <c r="I80" s="12" t="s">
        <v>352</v>
      </c>
      <c r="J80" s="17">
        <v>493.75</v>
      </c>
      <c r="K80" s="12" t="s">
        <v>18</v>
      </c>
    </row>
    <row r="81" s="1" customFormat="1" customHeight="1" spans="1:11">
      <c r="A81" s="5">
        <v>78</v>
      </c>
      <c r="B81" s="12" t="s">
        <v>353</v>
      </c>
      <c r="C81" s="12" t="s">
        <v>354</v>
      </c>
      <c r="D81" s="6" t="s">
        <v>355</v>
      </c>
      <c r="E81" s="10">
        <v>50000</v>
      </c>
      <c r="F81" s="10">
        <v>50000</v>
      </c>
      <c r="G81" s="7">
        <f>VLOOKUP(C81,[2]贷款查询_新!$H:$U,14,0)</f>
        <v>3.95</v>
      </c>
      <c r="H81" s="12" t="s">
        <v>356</v>
      </c>
      <c r="I81" s="12" t="s">
        <v>357</v>
      </c>
      <c r="J81" s="17">
        <v>493.75</v>
      </c>
      <c r="K81" s="12" t="s">
        <v>18</v>
      </c>
    </row>
    <row r="82" s="1" customFormat="1" customHeight="1" spans="1:11">
      <c r="A82" s="5">
        <v>79</v>
      </c>
      <c r="B82" s="12" t="s">
        <v>358</v>
      </c>
      <c r="C82" s="12" t="s">
        <v>359</v>
      </c>
      <c r="D82" s="6" t="s">
        <v>360</v>
      </c>
      <c r="E82" s="10">
        <v>50000</v>
      </c>
      <c r="F82" s="10">
        <v>50000</v>
      </c>
      <c r="G82" s="7">
        <f>VLOOKUP(C82,[2]贷款查询_新!$H:$U,14,0)</f>
        <v>3.95</v>
      </c>
      <c r="H82" s="12" t="s">
        <v>361</v>
      </c>
      <c r="I82" s="12" t="s">
        <v>362</v>
      </c>
      <c r="J82" s="17">
        <v>493.75</v>
      </c>
      <c r="K82" s="12" t="s">
        <v>18</v>
      </c>
    </row>
    <row r="83" s="1" customFormat="1" customHeight="1" spans="1:11">
      <c r="A83" s="5">
        <v>80</v>
      </c>
      <c r="B83" s="12" t="s">
        <v>363</v>
      </c>
      <c r="C83" s="12" t="s">
        <v>364</v>
      </c>
      <c r="D83" s="6" t="s">
        <v>108</v>
      </c>
      <c r="E83" s="10">
        <v>20000</v>
      </c>
      <c r="F83" s="10">
        <v>20000</v>
      </c>
      <c r="G83" s="7">
        <f>VLOOKUP(C83,[2]贷款查询_新!$H:$U,14,0)</f>
        <v>3.35</v>
      </c>
      <c r="H83" s="12" t="s">
        <v>365</v>
      </c>
      <c r="I83" s="12" t="s">
        <v>366</v>
      </c>
      <c r="J83" s="17">
        <v>167.5</v>
      </c>
      <c r="K83" s="12" t="s">
        <v>18</v>
      </c>
    </row>
    <row r="84" s="1" customFormat="1" customHeight="1" spans="1:11">
      <c r="A84" s="5">
        <v>81</v>
      </c>
      <c r="B84" s="12" t="s">
        <v>367</v>
      </c>
      <c r="C84" s="12" t="s">
        <v>368</v>
      </c>
      <c r="D84" s="6" t="s">
        <v>333</v>
      </c>
      <c r="E84" s="10">
        <v>50000</v>
      </c>
      <c r="F84" s="10">
        <v>50000</v>
      </c>
      <c r="G84" s="7">
        <f>VLOOKUP(C84,[2]贷款查询_新!$H:$U,14,0)</f>
        <v>3.45</v>
      </c>
      <c r="H84" s="12" t="s">
        <v>297</v>
      </c>
      <c r="I84" s="12" t="s">
        <v>298</v>
      </c>
      <c r="J84" s="17">
        <v>431.25</v>
      </c>
      <c r="K84" s="12" t="s">
        <v>18</v>
      </c>
    </row>
    <row r="85" s="1" customFormat="1" customHeight="1" spans="1:11">
      <c r="A85" s="5">
        <v>82</v>
      </c>
      <c r="B85" s="12" t="s">
        <v>369</v>
      </c>
      <c r="C85" s="12" t="s">
        <v>370</v>
      </c>
      <c r="D85" s="6" t="s">
        <v>371</v>
      </c>
      <c r="E85" s="10">
        <v>50000</v>
      </c>
      <c r="F85" s="10">
        <v>50000</v>
      </c>
      <c r="G85" s="7">
        <f>VLOOKUP(C85,[2]贷款查询_新!$H:$U,14,0)</f>
        <v>3.45</v>
      </c>
      <c r="H85" s="12" t="s">
        <v>372</v>
      </c>
      <c r="I85" s="12" t="s">
        <v>373</v>
      </c>
      <c r="J85" s="17">
        <v>431.25</v>
      </c>
      <c r="K85" s="12" t="s">
        <v>18</v>
      </c>
    </row>
    <row r="86" s="1" customFormat="1" customHeight="1" spans="1:11">
      <c r="A86" s="5">
        <v>83</v>
      </c>
      <c r="B86" s="12" t="s">
        <v>374</v>
      </c>
      <c r="C86" s="12" t="s">
        <v>375</v>
      </c>
      <c r="D86" s="6" t="s">
        <v>376</v>
      </c>
      <c r="E86" s="10">
        <v>50000</v>
      </c>
      <c r="F86" s="10">
        <v>50000</v>
      </c>
      <c r="G86" s="7">
        <f>VLOOKUP(C86,[2]贷款查询_新!$H:$U,14,0)</f>
        <v>3.95</v>
      </c>
      <c r="H86" s="12" t="s">
        <v>377</v>
      </c>
      <c r="I86" s="12" t="s">
        <v>378</v>
      </c>
      <c r="J86" s="17">
        <v>493.75</v>
      </c>
      <c r="K86" s="12" t="s">
        <v>18</v>
      </c>
    </row>
    <row r="87" s="1" customFormat="1" customHeight="1" spans="1:11">
      <c r="A87" s="5">
        <v>84</v>
      </c>
      <c r="B87" s="12" t="s">
        <v>379</v>
      </c>
      <c r="C87" s="12" t="s">
        <v>380</v>
      </c>
      <c r="D87" s="6" t="s">
        <v>381</v>
      </c>
      <c r="E87" s="10">
        <v>20000</v>
      </c>
      <c r="F87" s="10">
        <v>20000</v>
      </c>
      <c r="G87" s="7">
        <f>VLOOKUP(C87,[2]贷款查询_新!$H:$U,14,0)</f>
        <v>3.85</v>
      </c>
      <c r="H87" s="12" t="s">
        <v>382</v>
      </c>
      <c r="I87" s="12" t="s">
        <v>383</v>
      </c>
      <c r="J87" s="17">
        <v>167.5</v>
      </c>
      <c r="K87" s="12" t="s">
        <v>18</v>
      </c>
    </row>
    <row r="88" s="1" customFormat="1" customHeight="1" spans="1:11">
      <c r="A88" s="5">
        <v>85</v>
      </c>
      <c r="B88" s="12" t="s">
        <v>384</v>
      </c>
      <c r="C88" s="12" t="s">
        <v>385</v>
      </c>
      <c r="D88" s="6" t="s">
        <v>386</v>
      </c>
      <c r="E88" s="10">
        <v>50000</v>
      </c>
      <c r="F88" s="10">
        <v>50000</v>
      </c>
      <c r="G88" s="7">
        <f>VLOOKUP(C88,[2]贷款查询_新!$H:$U,14,0)</f>
        <v>3.95</v>
      </c>
      <c r="H88" s="12" t="s">
        <v>387</v>
      </c>
      <c r="I88" s="12" t="s">
        <v>388</v>
      </c>
      <c r="J88" s="17">
        <v>493.75</v>
      </c>
      <c r="K88" s="12" t="s">
        <v>18</v>
      </c>
    </row>
    <row r="89" s="1" customFormat="1" customHeight="1" spans="1:11">
      <c r="A89" s="5">
        <v>86</v>
      </c>
      <c r="B89" s="12" t="s">
        <v>389</v>
      </c>
      <c r="C89" s="12" t="s">
        <v>390</v>
      </c>
      <c r="D89" s="6" t="s">
        <v>391</v>
      </c>
      <c r="E89" s="10">
        <v>50000</v>
      </c>
      <c r="F89" s="10">
        <v>50000</v>
      </c>
      <c r="G89" s="7">
        <f>VLOOKUP(C89,[2]贷款查询_新!$H:$U,14,0)</f>
        <v>3.45</v>
      </c>
      <c r="H89" s="12" t="s">
        <v>392</v>
      </c>
      <c r="I89" s="12" t="s">
        <v>393</v>
      </c>
      <c r="J89" s="17">
        <v>431.25</v>
      </c>
      <c r="K89" s="12" t="s">
        <v>18</v>
      </c>
    </row>
    <row r="90" s="1" customFormat="1" customHeight="1" spans="1:11">
      <c r="A90" s="5">
        <v>87</v>
      </c>
      <c r="B90" s="12" t="s">
        <v>394</v>
      </c>
      <c r="C90" s="12" t="s">
        <v>395</v>
      </c>
      <c r="D90" s="6" t="s">
        <v>396</v>
      </c>
      <c r="E90" s="10">
        <v>50000</v>
      </c>
      <c r="F90" s="10">
        <v>50000</v>
      </c>
      <c r="G90" s="7">
        <f>VLOOKUP(C90,[2]贷款查询_新!$H:$U,14,0)</f>
        <v>3.85</v>
      </c>
      <c r="H90" s="12" t="s">
        <v>397</v>
      </c>
      <c r="I90" s="12" t="s">
        <v>398</v>
      </c>
      <c r="J90" s="17">
        <v>418.75</v>
      </c>
      <c r="K90" s="12" t="s">
        <v>18</v>
      </c>
    </row>
    <row r="91" s="1" customFormat="1" customHeight="1" spans="1:11">
      <c r="A91" s="5">
        <v>88</v>
      </c>
      <c r="B91" s="12" t="s">
        <v>399</v>
      </c>
      <c r="C91" s="12" t="s">
        <v>400</v>
      </c>
      <c r="D91" s="6" t="s">
        <v>401</v>
      </c>
      <c r="E91" s="10">
        <v>20000</v>
      </c>
      <c r="F91" s="10">
        <v>0</v>
      </c>
      <c r="G91" s="7">
        <f>VLOOKUP(C91,[2]贷款查询_新!$H:$U,14,0)</f>
        <v>3.45</v>
      </c>
      <c r="H91" s="12" t="s">
        <v>402</v>
      </c>
      <c r="I91" s="12" t="s">
        <v>403</v>
      </c>
      <c r="J91" s="17">
        <v>157.17</v>
      </c>
      <c r="K91" s="12" t="s">
        <v>18</v>
      </c>
    </row>
    <row r="92" s="1" customFormat="1" customHeight="1" spans="1:11">
      <c r="A92" s="5">
        <v>89</v>
      </c>
      <c r="B92" s="12" t="s">
        <v>404</v>
      </c>
      <c r="C92" s="12" t="s">
        <v>405</v>
      </c>
      <c r="D92" s="6" t="s">
        <v>406</v>
      </c>
      <c r="E92" s="10">
        <v>50000</v>
      </c>
      <c r="F92" s="10">
        <v>50000</v>
      </c>
      <c r="G92" s="7">
        <f>VLOOKUP(C92,[2]贷款查询_新!$H:$U,14,0)</f>
        <v>3.95</v>
      </c>
      <c r="H92" s="12" t="s">
        <v>407</v>
      </c>
      <c r="I92" s="12" t="s">
        <v>408</v>
      </c>
      <c r="J92" s="17">
        <v>493.75</v>
      </c>
      <c r="K92" s="12" t="s">
        <v>18</v>
      </c>
    </row>
    <row r="93" s="1" customFormat="1" customHeight="1" spans="1:11">
      <c r="A93" s="5">
        <v>90</v>
      </c>
      <c r="B93" s="12" t="s">
        <v>409</v>
      </c>
      <c r="C93" s="12" t="s">
        <v>410</v>
      </c>
      <c r="D93" s="6" t="s">
        <v>411</v>
      </c>
      <c r="E93" s="10">
        <v>50000</v>
      </c>
      <c r="F93" s="10">
        <v>50000</v>
      </c>
      <c r="G93" s="7">
        <f>VLOOKUP(C93,[2]贷款查询_新!$H:$U,14,0)</f>
        <v>3.45</v>
      </c>
      <c r="H93" s="12" t="s">
        <v>412</v>
      </c>
      <c r="I93" s="12" t="s">
        <v>413</v>
      </c>
      <c r="J93" s="17">
        <v>431.25</v>
      </c>
      <c r="K93" s="12" t="s">
        <v>18</v>
      </c>
    </row>
    <row r="94" s="1" customFormat="1" customHeight="1" spans="1:11">
      <c r="A94" s="5">
        <v>91</v>
      </c>
      <c r="B94" s="12" t="s">
        <v>414</v>
      </c>
      <c r="C94" s="12" t="s">
        <v>415</v>
      </c>
      <c r="D94" s="6" t="s">
        <v>416</v>
      </c>
      <c r="E94" s="10">
        <v>50000</v>
      </c>
      <c r="F94" s="10">
        <v>50000</v>
      </c>
      <c r="G94" s="7">
        <f>VLOOKUP(C94,[2]贷款查询_新!$H:$U,14,0)</f>
        <v>3.35</v>
      </c>
      <c r="H94" s="12" t="s">
        <v>417</v>
      </c>
      <c r="I94" s="12" t="s">
        <v>418</v>
      </c>
      <c r="J94" s="17">
        <v>418.75</v>
      </c>
      <c r="K94" s="12" t="s">
        <v>18</v>
      </c>
    </row>
    <row r="95" s="1" customFormat="1" customHeight="1" spans="1:11">
      <c r="A95" s="5">
        <v>92</v>
      </c>
      <c r="B95" s="12" t="s">
        <v>419</v>
      </c>
      <c r="C95" s="12" t="s">
        <v>420</v>
      </c>
      <c r="D95" s="6" t="s">
        <v>421</v>
      </c>
      <c r="E95" s="10">
        <v>50000</v>
      </c>
      <c r="F95" s="10">
        <v>50000</v>
      </c>
      <c r="G95" s="7">
        <f>VLOOKUP(C95,[2]贷款查询_新!$H:$U,14,0)</f>
        <v>3.85</v>
      </c>
      <c r="H95" s="12" t="s">
        <v>422</v>
      </c>
      <c r="I95" s="12" t="s">
        <v>423</v>
      </c>
      <c r="J95" s="17">
        <v>481.25</v>
      </c>
      <c r="K95" s="12" t="s">
        <v>18</v>
      </c>
    </row>
    <row r="96" s="1" customFormat="1" customHeight="1" spans="1:11">
      <c r="A96" s="5">
        <v>93</v>
      </c>
      <c r="B96" s="12" t="s">
        <v>424</v>
      </c>
      <c r="C96" s="12" t="s">
        <v>425</v>
      </c>
      <c r="D96" s="6" t="s">
        <v>426</v>
      </c>
      <c r="E96" s="10">
        <v>50000</v>
      </c>
      <c r="F96" s="10">
        <v>50000</v>
      </c>
      <c r="G96" s="7">
        <f>VLOOKUP(C96,[2]贷款查询_新!$H:$U,14,0)</f>
        <v>3.85</v>
      </c>
      <c r="H96" s="12" t="s">
        <v>397</v>
      </c>
      <c r="I96" s="12" t="s">
        <v>427</v>
      </c>
      <c r="J96" s="17">
        <v>481.25</v>
      </c>
      <c r="K96" s="12" t="s">
        <v>18</v>
      </c>
    </row>
    <row r="97" s="1" customFormat="1" customHeight="1" spans="1:11">
      <c r="A97" s="5">
        <v>94</v>
      </c>
      <c r="B97" s="12" t="s">
        <v>428</v>
      </c>
      <c r="C97" s="12" t="s">
        <v>429</v>
      </c>
      <c r="D97" s="6" t="s">
        <v>430</v>
      </c>
      <c r="E97" s="10">
        <v>50000</v>
      </c>
      <c r="F97" s="10">
        <v>50000</v>
      </c>
      <c r="G97" s="7">
        <f>VLOOKUP(C97,[2]贷款查询_新!$H:$U,14,0)</f>
        <v>3.95</v>
      </c>
      <c r="H97" s="12" t="s">
        <v>431</v>
      </c>
      <c r="I97" s="12" t="s">
        <v>432</v>
      </c>
      <c r="J97" s="17">
        <v>493.75</v>
      </c>
      <c r="K97" s="12" t="s">
        <v>18</v>
      </c>
    </row>
    <row r="98" s="1" customFormat="1" customHeight="1" spans="1:11">
      <c r="A98" s="5">
        <v>95</v>
      </c>
      <c r="B98" s="12" t="s">
        <v>433</v>
      </c>
      <c r="C98" s="12" t="s">
        <v>434</v>
      </c>
      <c r="D98" s="6" t="s">
        <v>435</v>
      </c>
      <c r="E98" s="10">
        <v>50000</v>
      </c>
      <c r="F98" s="10">
        <v>50000</v>
      </c>
      <c r="G98" s="7">
        <f>VLOOKUP(C98,[2]贷款查询_新!$H:$U,14,0)</f>
        <v>3.95</v>
      </c>
      <c r="H98" s="12" t="s">
        <v>436</v>
      </c>
      <c r="I98" s="12" t="s">
        <v>437</v>
      </c>
      <c r="J98" s="17">
        <v>493.75</v>
      </c>
      <c r="K98" s="12" t="s">
        <v>18</v>
      </c>
    </row>
    <row r="99" s="1" customFormat="1" customHeight="1" spans="1:11">
      <c r="A99" s="5">
        <v>96</v>
      </c>
      <c r="B99" s="12" t="s">
        <v>438</v>
      </c>
      <c r="C99" s="12" t="s">
        <v>439</v>
      </c>
      <c r="D99" s="6" t="s">
        <v>440</v>
      </c>
      <c r="E99" s="10">
        <v>50000</v>
      </c>
      <c r="F99" s="10">
        <v>50000</v>
      </c>
      <c r="G99" s="7">
        <f>VLOOKUP(C99,[2]贷款查询_新!$H:$U,14,0)</f>
        <v>3.95</v>
      </c>
      <c r="H99" s="12" t="s">
        <v>39</v>
      </c>
      <c r="I99" s="12" t="s">
        <v>441</v>
      </c>
      <c r="J99" s="17">
        <v>493.75</v>
      </c>
      <c r="K99" s="12" t="s">
        <v>18</v>
      </c>
    </row>
    <row r="100" s="1" customFormat="1" customHeight="1" spans="1:11">
      <c r="A100" s="5">
        <v>97</v>
      </c>
      <c r="B100" s="12" t="s">
        <v>442</v>
      </c>
      <c r="C100" s="12" t="s">
        <v>443</v>
      </c>
      <c r="D100" s="6" t="s">
        <v>444</v>
      </c>
      <c r="E100" s="10">
        <v>50000</v>
      </c>
      <c r="F100" s="10">
        <v>50000</v>
      </c>
      <c r="G100" s="7">
        <f>VLOOKUP(C100,[2]贷款查询_新!$H:$U,14,0)</f>
        <v>3.45</v>
      </c>
      <c r="H100" s="12" t="s">
        <v>52</v>
      </c>
      <c r="I100" s="12" t="s">
        <v>445</v>
      </c>
      <c r="J100" s="17">
        <v>431.25</v>
      </c>
      <c r="K100" s="12" t="s">
        <v>18</v>
      </c>
    </row>
    <row r="101" s="1" customFormat="1" customHeight="1" spans="1:11">
      <c r="A101" s="5">
        <v>98</v>
      </c>
      <c r="B101" s="12" t="s">
        <v>446</v>
      </c>
      <c r="C101" s="12" t="s">
        <v>447</v>
      </c>
      <c r="D101" s="6" t="s">
        <v>108</v>
      </c>
      <c r="E101" s="10">
        <v>30000</v>
      </c>
      <c r="F101" s="10">
        <v>30000</v>
      </c>
      <c r="G101" s="7">
        <f>VLOOKUP(C101,[2]贷款查询_新!$H:$U,14,0)</f>
        <v>3.45</v>
      </c>
      <c r="H101" s="12" t="s">
        <v>448</v>
      </c>
      <c r="I101" s="12" t="s">
        <v>449</v>
      </c>
      <c r="J101" s="17">
        <v>258.75</v>
      </c>
      <c r="K101" s="12" t="s">
        <v>18</v>
      </c>
    </row>
    <row r="102" s="1" customFormat="1" customHeight="1" spans="1:11">
      <c r="A102" s="5">
        <v>99</v>
      </c>
      <c r="B102" s="12" t="s">
        <v>450</v>
      </c>
      <c r="C102" s="12" t="s">
        <v>451</v>
      </c>
      <c r="D102" s="6" t="s">
        <v>452</v>
      </c>
      <c r="E102" s="10">
        <v>50000</v>
      </c>
      <c r="F102" s="10">
        <v>50000</v>
      </c>
      <c r="G102" s="7">
        <f>VLOOKUP(C102,[2]贷款查询_新!$H:$U,14,0)</f>
        <v>3.6</v>
      </c>
      <c r="H102" s="12" t="s">
        <v>453</v>
      </c>
      <c r="I102" s="12" t="s">
        <v>454</v>
      </c>
      <c r="J102" s="17">
        <v>450</v>
      </c>
      <c r="K102" s="12" t="s">
        <v>18</v>
      </c>
    </row>
    <row r="103" s="1" customFormat="1" customHeight="1" spans="1:11">
      <c r="A103" s="5">
        <v>100</v>
      </c>
      <c r="B103" s="12" t="s">
        <v>455</v>
      </c>
      <c r="C103" s="12" t="s">
        <v>456</v>
      </c>
      <c r="D103" s="6" t="s">
        <v>457</v>
      </c>
      <c r="E103" s="10">
        <v>50000</v>
      </c>
      <c r="F103" s="10">
        <v>50000</v>
      </c>
      <c r="G103" s="7">
        <f>VLOOKUP(C103,[2]贷款查询_新!$H:$U,14,0)</f>
        <v>3.95</v>
      </c>
      <c r="H103" s="12" t="s">
        <v>458</v>
      </c>
      <c r="I103" s="12" t="s">
        <v>459</v>
      </c>
      <c r="J103" s="17">
        <v>493.75</v>
      </c>
      <c r="K103" s="12" t="s">
        <v>18</v>
      </c>
    </row>
    <row r="104" s="1" customFormat="1" customHeight="1" spans="1:11">
      <c r="A104" s="5">
        <v>101</v>
      </c>
      <c r="B104" s="12" t="s">
        <v>460</v>
      </c>
      <c r="C104" s="12" t="s">
        <v>461</v>
      </c>
      <c r="D104" s="6" t="s">
        <v>462</v>
      </c>
      <c r="E104" s="10">
        <v>50000</v>
      </c>
      <c r="F104" s="10">
        <v>0</v>
      </c>
      <c r="G104" s="7">
        <f>VLOOKUP(C104,[2]贷款查询_新!$H:$U,14,0)</f>
        <v>3.45</v>
      </c>
      <c r="H104" s="12" t="s">
        <v>321</v>
      </c>
      <c r="I104" s="12" t="s">
        <v>463</v>
      </c>
      <c r="J104" s="17">
        <v>57.5</v>
      </c>
      <c r="K104" s="12" t="s">
        <v>18</v>
      </c>
    </row>
    <row r="105" s="1" customFormat="1" customHeight="1" spans="1:11">
      <c r="A105" s="5">
        <v>102</v>
      </c>
      <c r="B105" s="12" t="s">
        <v>464</v>
      </c>
      <c r="C105" s="12" t="s">
        <v>465</v>
      </c>
      <c r="D105" s="6" t="s">
        <v>466</v>
      </c>
      <c r="E105" s="10">
        <v>20000</v>
      </c>
      <c r="F105" s="10">
        <v>20000</v>
      </c>
      <c r="G105" s="7">
        <f>VLOOKUP(C105,[2]贷款查询_新!$H:$U,14,0)</f>
        <v>3.35</v>
      </c>
      <c r="H105" s="12" t="s">
        <v>467</v>
      </c>
      <c r="I105" s="12" t="s">
        <v>468</v>
      </c>
      <c r="J105" s="17">
        <v>167.5</v>
      </c>
      <c r="K105" s="12" t="s">
        <v>18</v>
      </c>
    </row>
    <row r="106" s="1" customFormat="1" customHeight="1" spans="1:11">
      <c r="A106" s="5">
        <v>103</v>
      </c>
      <c r="B106" s="12" t="s">
        <v>469</v>
      </c>
      <c r="C106" s="12" t="s">
        <v>470</v>
      </c>
      <c r="D106" s="6" t="s">
        <v>471</v>
      </c>
      <c r="E106" s="10">
        <v>50000</v>
      </c>
      <c r="F106" s="10">
        <v>50000</v>
      </c>
      <c r="G106" s="7">
        <f>VLOOKUP(C106,[2]贷款查询_新!$H:$U,14,0)</f>
        <v>3.6</v>
      </c>
      <c r="H106" s="12" t="s">
        <v>472</v>
      </c>
      <c r="I106" s="12" t="s">
        <v>473</v>
      </c>
      <c r="J106" s="17">
        <v>450</v>
      </c>
      <c r="K106" s="12" t="s">
        <v>18</v>
      </c>
    </row>
    <row r="107" s="1" customFormat="1" customHeight="1" spans="1:11">
      <c r="A107" s="5">
        <v>104</v>
      </c>
      <c r="B107" s="12" t="s">
        <v>474</v>
      </c>
      <c r="C107" s="12" t="s">
        <v>475</v>
      </c>
      <c r="D107" s="6" t="s">
        <v>476</v>
      </c>
      <c r="E107" s="10">
        <v>50000</v>
      </c>
      <c r="F107" s="10">
        <v>50000</v>
      </c>
      <c r="G107" s="7">
        <f>VLOOKUP(C107,[2]贷款查询_新!$H:$U,14,0)</f>
        <v>3.85</v>
      </c>
      <c r="H107" s="12" t="s">
        <v>477</v>
      </c>
      <c r="I107" s="12" t="s">
        <v>478</v>
      </c>
      <c r="J107" s="17">
        <v>481.25</v>
      </c>
      <c r="K107" s="12" t="s">
        <v>18</v>
      </c>
    </row>
    <row r="108" s="1" customFormat="1" customHeight="1" spans="1:11">
      <c r="A108" s="5">
        <v>105</v>
      </c>
      <c r="B108" s="12" t="s">
        <v>272</v>
      </c>
      <c r="C108" s="12" t="s">
        <v>479</v>
      </c>
      <c r="D108" s="6" t="s">
        <v>274</v>
      </c>
      <c r="E108" s="10">
        <v>50000</v>
      </c>
      <c r="F108" s="10">
        <v>50000</v>
      </c>
      <c r="G108" s="7">
        <f>VLOOKUP(C108,[2]贷款查询_新!$H:$U,14,0)</f>
        <v>3.6</v>
      </c>
      <c r="H108" s="12" t="s">
        <v>283</v>
      </c>
      <c r="I108" s="12" t="s">
        <v>480</v>
      </c>
      <c r="J108" s="17">
        <v>110</v>
      </c>
      <c r="K108" s="12" t="s">
        <v>18</v>
      </c>
    </row>
    <row r="109" s="1" customFormat="1" customHeight="1" spans="1:11">
      <c r="A109" s="5">
        <v>106</v>
      </c>
      <c r="B109" s="12" t="s">
        <v>481</v>
      </c>
      <c r="C109" s="12" t="s">
        <v>482</v>
      </c>
      <c r="D109" s="6" t="s">
        <v>483</v>
      </c>
      <c r="E109" s="10">
        <v>50000</v>
      </c>
      <c r="F109" s="10">
        <v>50000</v>
      </c>
      <c r="G109" s="7">
        <f>VLOOKUP(C109,[2]贷款查询_新!$H:$U,14,0)</f>
        <v>3.35</v>
      </c>
      <c r="H109" s="12" t="s">
        <v>484</v>
      </c>
      <c r="I109" s="12" t="s">
        <v>485</v>
      </c>
      <c r="J109" s="17">
        <v>418.75</v>
      </c>
      <c r="K109" s="12" t="s">
        <v>18</v>
      </c>
    </row>
    <row r="110" s="1" customFormat="1" customHeight="1" spans="1:11">
      <c r="A110" s="5">
        <v>107</v>
      </c>
      <c r="B110" s="12" t="s">
        <v>284</v>
      </c>
      <c r="C110" s="12" t="s">
        <v>486</v>
      </c>
      <c r="D110" s="6" t="s">
        <v>487</v>
      </c>
      <c r="E110" s="10">
        <v>50000</v>
      </c>
      <c r="F110" s="10">
        <v>50000</v>
      </c>
      <c r="G110" s="7">
        <f>VLOOKUP(C110,[2]贷款查询_新!$H:$U,14,0)</f>
        <v>3.6</v>
      </c>
      <c r="H110" s="12" t="s">
        <v>488</v>
      </c>
      <c r="I110" s="12" t="s">
        <v>489</v>
      </c>
      <c r="J110" s="17">
        <v>155</v>
      </c>
      <c r="K110" s="12" t="s">
        <v>18</v>
      </c>
    </row>
    <row r="111" s="1" customFormat="1" customHeight="1" spans="1:11">
      <c r="A111" s="5">
        <v>108</v>
      </c>
      <c r="B111" s="12" t="s">
        <v>490</v>
      </c>
      <c r="C111" s="12" t="s">
        <v>491</v>
      </c>
      <c r="D111" s="6" t="s">
        <v>492</v>
      </c>
      <c r="E111" s="10">
        <v>50000</v>
      </c>
      <c r="F111" s="10">
        <v>50000</v>
      </c>
      <c r="G111" s="7">
        <f>VLOOKUP(C111,[2]贷款查询_新!$H:$U,14,0)</f>
        <v>3.85</v>
      </c>
      <c r="H111" s="12" t="s">
        <v>493</v>
      </c>
      <c r="I111" s="12" t="s">
        <v>494</v>
      </c>
      <c r="J111" s="17">
        <v>481.25</v>
      </c>
      <c r="K111" s="12" t="s">
        <v>18</v>
      </c>
    </row>
    <row r="112" s="1" customFormat="1" customHeight="1" spans="1:11">
      <c r="A112" s="5">
        <v>109</v>
      </c>
      <c r="B112" s="12" t="s">
        <v>495</v>
      </c>
      <c r="C112" s="12" t="s">
        <v>496</v>
      </c>
      <c r="D112" s="6" t="s">
        <v>146</v>
      </c>
      <c r="E112" s="10">
        <v>50000</v>
      </c>
      <c r="F112" s="10">
        <v>50000</v>
      </c>
      <c r="G112" s="7">
        <f>VLOOKUP(C112,[2]贷款查询_新!$H:$U,14,0)</f>
        <v>3.95</v>
      </c>
      <c r="H112" s="12" t="s">
        <v>297</v>
      </c>
      <c r="I112" s="12" t="s">
        <v>497</v>
      </c>
      <c r="J112" s="17">
        <v>493.75</v>
      </c>
      <c r="K112" s="12" t="s">
        <v>18</v>
      </c>
    </row>
    <row r="113" s="1" customFormat="1" customHeight="1" spans="1:11">
      <c r="A113" s="5">
        <v>110</v>
      </c>
      <c r="B113" s="12" t="s">
        <v>498</v>
      </c>
      <c r="C113" s="12" t="s">
        <v>499</v>
      </c>
      <c r="D113" s="6" t="s">
        <v>500</v>
      </c>
      <c r="E113" s="10">
        <v>50000</v>
      </c>
      <c r="F113" s="10">
        <v>50000</v>
      </c>
      <c r="G113" s="7">
        <f>VLOOKUP(C113,[2]贷款查询_新!$H:$U,14,0)</f>
        <v>4.2</v>
      </c>
      <c r="H113" s="12" t="s">
        <v>501</v>
      </c>
      <c r="I113" s="12" t="s">
        <v>502</v>
      </c>
      <c r="J113" s="17">
        <v>525</v>
      </c>
      <c r="K113" s="12" t="s">
        <v>18</v>
      </c>
    </row>
    <row r="114" s="1" customFormat="1" customHeight="1" spans="1:11">
      <c r="A114" s="5">
        <v>111</v>
      </c>
      <c r="B114" s="12" t="s">
        <v>503</v>
      </c>
      <c r="C114" s="12" t="s">
        <v>504</v>
      </c>
      <c r="D114" s="6" t="s">
        <v>219</v>
      </c>
      <c r="E114" s="10">
        <v>50000</v>
      </c>
      <c r="F114" s="10">
        <v>50000</v>
      </c>
      <c r="G114" s="7">
        <f>VLOOKUP(C114,[2]贷款查询_新!$H:$U,14,0)</f>
        <v>3.95</v>
      </c>
      <c r="H114" s="12" t="s">
        <v>505</v>
      </c>
      <c r="I114" s="12" t="s">
        <v>506</v>
      </c>
      <c r="J114" s="17">
        <v>493.75</v>
      </c>
      <c r="K114" s="12" t="s">
        <v>18</v>
      </c>
    </row>
    <row r="115" s="1" customFormat="1" customHeight="1" spans="1:11">
      <c r="A115" s="5">
        <v>112</v>
      </c>
      <c r="B115" s="12" t="s">
        <v>507</v>
      </c>
      <c r="C115" s="12" t="s">
        <v>508</v>
      </c>
      <c r="D115" s="6" t="s">
        <v>509</v>
      </c>
      <c r="E115" s="10">
        <v>50000</v>
      </c>
      <c r="F115" s="10">
        <v>50000</v>
      </c>
      <c r="G115" s="7">
        <f>VLOOKUP(C115,[2]贷款查询_新!$H:$U,14,0)</f>
        <v>3.45</v>
      </c>
      <c r="H115" s="12" t="s">
        <v>392</v>
      </c>
      <c r="I115" s="12" t="s">
        <v>393</v>
      </c>
      <c r="J115" s="17">
        <v>431.25</v>
      </c>
      <c r="K115" s="12" t="s">
        <v>18</v>
      </c>
    </row>
    <row r="116" s="1" customFormat="1" customHeight="1" spans="1:11">
      <c r="A116" s="5">
        <v>113</v>
      </c>
      <c r="B116" s="12" t="s">
        <v>510</v>
      </c>
      <c r="C116" s="12" t="s">
        <v>511</v>
      </c>
      <c r="D116" s="6" t="s">
        <v>512</v>
      </c>
      <c r="E116" s="10">
        <v>50000</v>
      </c>
      <c r="F116" s="10">
        <v>50000</v>
      </c>
      <c r="G116" s="7">
        <f>VLOOKUP(C116,[2]贷款查询_新!$H:$U,14,0)</f>
        <v>3.35</v>
      </c>
      <c r="H116" s="12" t="s">
        <v>513</v>
      </c>
      <c r="I116" s="12" t="s">
        <v>514</v>
      </c>
      <c r="J116" s="17">
        <v>418.75</v>
      </c>
      <c r="K116" s="12" t="s">
        <v>18</v>
      </c>
    </row>
    <row r="117" s="1" customFormat="1" customHeight="1" spans="1:11">
      <c r="A117" s="5">
        <v>114</v>
      </c>
      <c r="B117" s="12" t="s">
        <v>515</v>
      </c>
      <c r="C117" s="12" t="s">
        <v>516</v>
      </c>
      <c r="D117" s="6" t="s">
        <v>517</v>
      </c>
      <c r="E117" s="10">
        <v>50000</v>
      </c>
      <c r="F117" s="10">
        <v>50000</v>
      </c>
      <c r="G117" s="7">
        <f>VLOOKUP(C117,[2]贷款查询_新!$H:$U,14,0)</f>
        <v>3.85</v>
      </c>
      <c r="H117" s="12" t="s">
        <v>493</v>
      </c>
      <c r="I117" s="12" t="s">
        <v>494</v>
      </c>
      <c r="J117" s="17">
        <v>481.25</v>
      </c>
      <c r="K117" s="12" t="s">
        <v>18</v>
      </c>
    </row>
    <row r="118" s="1" customFormat="1" customHeight="1" spans="1:11">
      <c r="A118" s="5">
        <v>115</v>
      </c>
      <c r="B118" s="12" t="s">
        <v>518</v>
      </c>
      <c r="C118" s="12" t="s">
        <v>519</v>
      </c>
      <c r="D118" s="6" t="s">
        <v>520</v>
      </c>
      <c r="E118" s="10">
        <v>50000</v>
      </c>
      <c r="F118" s="10">
        <v>50000</v>
      </c>
      <c r="G118" s="7">
        <f>VLOOKUP(C118,[2]贷款查询_新!$H:$U,14,0)</f>
        <v>3.6</v>
      </c>
      <c r="H118" s="12" t="s">
        <v>521</v>
      </c>
      <c r="I118" s="12" t="s">
        <v>522</v>
      </c>
      <c r="J118" s="17">
        <v>450</v>
      </c>
      <c r="K118" s="12" t="s">
        <v>18</v>
      </c>
    </row>
    <row r="119" s="1" customFormat="1" customHeight="1" spans="1:11">
      <c r="A119" s="5">
        <v>116</v>
      </c>
      <c r="B119" s="8" t="s">
        <v>523</v>
      </c>
      <c r="C119" s="12" t="s">
        <v>524</v>
      </c>
      <c r="D119" s="12" t="s">
        <v>525</v>
      </c>
      <c r="E119" s="10">
        <v>50000</v>
      </c>
      <c r="F119" s="10">
        <v>50000</v>
      </c>
      <c r="G119" s="7">
        <f>VLOOKUP(C119,[2]贷款查询_新!$H:$U,14,0)</f>
        <v>4.6</v>
      </c>
      <c r="H119" s="12" t="s">
        <v>526</v>
      </c>
      <c r="I119" s="12" t="s">
        <v>527</v>
      </c>
      <c r="J119" s="12">
        <v>383.33</v>
      </c>
      <c r="K119" s="12" t="s">
        <v>18</v>
      </c>
    </row>
    <row r="120" s="1" customFormat="1" customHeight="1" spans="1:11">
      <c r="A120" s="5">
        <v>117</v>
      </c>
      <c r="B120" s="8" t="s">
        <v>528</v>
      </c>
      <c r="C120" s="12" t="s">
        <v>529</v>
      </c>
      <c r="D120" s="12" t="s">
        <v>530</v>
      </c>
      <c r="E120" s="10">
        <v>50000</v>
      </c>
      <c r="F120" s="10">
        <v>50000</v>
      </c>
      <c r="G120" s="7">
        <f>VLOOKUP(C120,[2]贷款查询_新!$H:$U,14,0)</f>
        <v>4.6</v>
      </c>
      <c r="H120" s="12" t="s">
        <v>526</v>
      </c>
      <c r="I120" s="12" t="s">
        <v>527</v>
      </c>
      <c r="J120" s="12">
        <v>338.61</v>
      </c>
      <c r="K120" s="12" t="s">
        <v>18</v>
      </c>
    </row>
    <row r="121" s="1" customFormat="1" customHeight="1" spans="1:11">
      <c r="A121" s="5">
        <v>118</v>
      </c>
      <c r="B121" s="8" t="s">
        <v>531</v>
      </c>
      <c r="C121" s="12" t="s">
        <v>532</v>
      </c>
      <c r="D121" s="12" t="s">
        <v>533</v>
      </c>
      <c r="E121" s="10">
        <v>50000</v>
      </c>
      <c r="F121" s="10">
        <v>50000</v>
      </c>
      <c r="G121" s="7">
        <f>VLOOKUP(C121,[2]贷款查询_新!$H:$U,14,0)</f>
        <v>4.6</v>
      </c>
      <c r="H121" s="12" t="s">
        <v>265</v>
      </c>
      <c r="I121" s="12" t="s">
        <v>266</v>
      </c>
      <c r="J121" s="12">
        <v>408.89</v>
      </c>
      <c r="K121" s="12" t="s">
        <v>18</v>
      </c>
    </row>
    <row r="122" s="1" customFormat="1" customHeight="1" spans="1:11">
      <c r="A122" s="5">
        <v>119</v>
      </c>
      <c r="B122" s="8" t="s">
        <v>534</v>
      </c>
      <c r="C122" s="12" t="s">
        <v>535</v>
      </c>
      <c r="D122" s="12" t="s">
        <v>536</v>
      </c>
      <c r="E122" s="10">
        <v>50000</v>
      </c>
      <c r="F122" s="10">
        <v>50000</v>
      </c>
      <c r="G122" s="7">
        <f>VLOOKUP(C122,[2]贷款查询_新!$H:$U,14,0)</f>
        <v>4.6</v>
      </c>
      <c r="H122" s="12" t="s">
        <v>537</v>
      </c>
      <c r="I122" s="12" t="s">
        <v>538</v>
      </c>
      <c r="J122" s="12">
        <v>383.33</v>
      </c>
      <c r="K122" s="12" t="s">
        <v>18</v>
      </c>
    </row>
    <row r="123" s="1" customFormat="1" customHeight="1" spans="1:11">
      <c r="A123" s="5">
        <v>120</v>
      </c>
      <c r="B123" s="8" t="s">
        <v>539</v>
      </c>
      <c r="C123" s="12" t="s">
        <v>540</v>
      </c>
      <c r="D123" s="12" t="s">
        <v>541</v>
      </c>
      <c r="E123" s="10">
        <v>50000</v>
      </c>
      <c r="F123" s="10">
        <v>50000</v>
      </c>
      <c r="G123" s="7">
        <f>VLOOKUP(C123,[2]贷款查询_新!$H:$U,14,0)</f>
        <v>4.6</v>
      </c>
      <c r="H123" s="12" t="s">
        <v>542</v>
      </c>
      <c r="I123" s="12" t="s">
        <v>543</v>
      </c>
      <c r="J123" s="12">
        <v>428.06</v>
      </c>
      <c r="K123" s="12" t="s">
        <v>18</v>
      </c>
    </row>
    <row r="124" s="1" customFormat="1" customHeight="1" spans="1:11">
      <c r="A124" s="5">
        <v>121</v>
      </c>
      <c r="B124" s="8" t="s">
        <v>544</v>
      </c>
      <c r="C124" s="12" t="s">
        <v>545</v>
      </c>
      <c r="D124" s="12" t="s">
        <v>546</v>
      </c>
      <c r="E124" s="10">
        <v>50000</v>
      </c>
      <c r="F124" s="10">
        <v>50000</v>
      </c>
      <c r="G124" s="7">
        <f>VLOOKUP(C124,[2]贷款查询_新!$H:$U,14,0)</f>
        <v>4.6</v>
      </c>
      <c r="H124" s="12" t="s">
        <v>547</v>
      </c>
      <c r="I124" s="12" t="s">
        <v>548</v>
      </c>
      <c r="J124" s="12">
        <v>440.83</v>
      </c>
      <c r="K124" s="12" t="s">
        <v>18</v>
      </c>
    </row>
    <row r="125" s="1" customFormat="1" customHeight="1" spans="1:11">
      <c r="A125" s="5">
        <v>122</v>
      </c>
      <c r="B125" s="8" t="s">
        <v>549</v>
      </c>
      <c r="C125" s="12" t="s">
        <v>550</v>
      </c>
      <c r="D125" s="12" t="s">
        <v>551</v>
      </c>
      <c r="E125" s="10">
        <v>50000</v>
      </c>
      <c r="F125" s="10">
        <v>50000</v>
      </c>
      <c r="G125" s="7">
        <f>VLOOKUP(C125,[2]贷款查询_新!$H:$U,14,0)</f>
        <v>4.6</v>
      </c>
      <c r="H125" s="12" t="s">
        <v>547</v>
      </c>
      <c r="I125" s="12" t="s">
        <v>548</v>
      </c>
      <c r="J125" s="12">
        <v>440.83</v>
      </c>
      <c r="K125" s="12" t="s">
        <v>18</v>
      </c>
    </row>
    <row r="126" s="1" customFormat="1" customHeight="1" spans="1:11">
      <c r="A126" s="5">
        <v>123</v>
      </c>
      <c r="B126" s="8" t="s">
        <v>552</v>
      </c>
      <c r="C126" s="12" t="s">
        <v>553</v>
      </c>
      <c r="D126" s="12" t="s">
        <v>554</v>
      </c>
      <c r="E126" s="10">
        <v>50000</v>
      </c>
      <c r="F126" s="10">
        <v>50000</v>
      </c>
      <c r="G126" s="7">
        <f>VLOOKUP(C126,[2]贷款查询_新!$H:$U,14,0)</f>
        <v>4.6</v>
      </c>
      <c r="H126" s="12" t="s">
        <v>555</v>
      </c>
      <c r="I126" s="12" t="s">
        <v>556</v>
      </c>
      <c r="J126" s="12">
        <v>447.22</v>
      </c>
      <c r="K126" s="12" t="s">
        <v>18</v>
      </c>
    </row>
    <row r="127" s="1" customFormat="1" customHeight="1" spans="1:11">
      <c r="A127" s="5">
        <v>124</v>
      </c>
      <c r="B127" s="8" t="s">
        <v>557</v>
      </c>
      <c r="C127" s="12" t="s">
        <v>558</v>
      </c>
      <c r="D127" s="12" t="s">
        <v>559</v>
      </c>
      <c r="E127" s="10">
        <v>50000</v>
      </c>
      <c r="F127" s="10">
        <v>50000</v>
      </c>
      <c r="G127" s="7">
        <f>VLOOKUP(C127,[2]贷款查询_新!$H:$U,14,0)</f>
        <v>4.6</v>
      </c>
      <c r="H127" s="12" t="s">
        <v>555</v>
      </c>
      <c r="I127" s="12" t="s">
        <v>556</v>
      </c>
      <c r="J127" s="12">
        <v>447.22</v>
      </c>
      <c r="K127" s="12" t="s">
        <v>18</v>
      </c>
    </row>
    <row r="128" s="1" customFormat="1" customHeight="1" spans="1:11">
      <c r="A128" s="5">
        <v>125</v>
      </c>
      <c r="B128" s="8" t="s">
        <v>560</v>
      </c>
      <c r="C128" s="12" t="s">
        <v>561</v>
      </c>
      <c r="D128" s="12" t="s">
        <v>562</v>
      </c>
      <c r="E128" s="10">
        <v>50000</v>
      </c>
      <c r="F128" s="10">
        <v>50000</v>
      </c>
      <c r="G128" s="7">
        <f>VLOOKUP(C128,[2]贷款查询_新!$H:$U,14,0)</f>
        <v>4.6</v>
      </c>
      <c r="H128" s="12" t="s">
        <v>555</v>
      </c>
      <c r="I128" s="12" t="s">
        <v>556</v>
      </c>
      <c r="J128" s="12">
        <v>447.22</v>
      </c>
      <c r="K128" s="12" t="s">
        <v>18</v>
      </c>
    </row>
    <row r="129" s="1" customFormat="1" customHeight="1" spans="1:11">
      <c r="A129" s="5">
        <v>126</v>
      </c>
      <c r="B129" s="8" t="s">
        <v>563</v>
      </c>
      <c r="C129" s="12" t="s">
        <v>564</v>
      </c>
      <c r="D129" s="12" t="s">
        <v>565</v>
      </c>
      <c r="E129" s="10">
        <v>50000</v>
      </c>
      <c r="F129" s="10">
        <v>50000</v>
      </c>
      <c r="G129" s="7">
        <f>VLOOKUP(C129,[2]贷款查询_新!$H:$U,14,0)</f>
        <v>4.6</v>
      </c>
      <c r="H129" s="12" t="s">
        <v>555</v>
      </c>
      <c r="I129" s="12" t="s">
        <v>556</v>
      </c>
      <c r="J129" s="12">
        <v>447.22</v>
      </c>
      <c r="K129" s="12" t="s">
        <v>18</v>
      </c>
    </row>
    <row r="130" s="1" customFormat="1" customHeight="1" spans="1:11">
      <c r="A130" s="5">
        <v>127</v>
      </c>
      <c r="B130" s="8" t="s">
        <v>566</v>
      </c>
      <c r="C130" s="12" t="s">
        <v>567</v>
      </c>
      <c r="D130" s="12" t="s">
        <v>568</v>
      </c>
      <c r="E130" s="10">
        <v>50000</v>
      </c>
      <c r="F130" s="10">
        <v>50000</v>
      </c>
      <c r="G130" s="7">
        <f>VLOOKUP(C130,[2]贷款查询_新!$H:$U,14,0)</f>
        <v>4.6</v>
      </c>
      <c r="H130" s="12" t="s">
        <v>569</v>
      </c>
      <c r="I130" s="12" t="s">
        <v>570</v>
      </c>
      <c r="J130" s="12">
        <v>453.61</v>
      </c>
      <c r="K130" s="12" t="s">
        <v>18</v>
      </c>
    </row>
    <row r="131" s="1" customFormat="1" customHeight="1" spans="1:11">
      <c r="A131" s="5">
        <v>128</v>
      </c>
      <c r="B131" s="8" t="s">
        <v>571</v>
      </c>
      <c r="C131" s="12" t="s">
        <v>572</v>
      </c>
      <c r="D131" s="12" t="s">
        <v>573</v>
      </c>
      <c r="E131" s="10">
        <v>50000</v>
      </c>
      <c r="F131" s="10">
        <v>50000</v>
      </c>
      <c r="G131" s="7">
        <f>VLOOKUP(C131,[2]贷款查询_新!$H:$U,14,0)</f>
        <v>4.6</v>
      </c>
      <c r="H131" s="12" t="s">
        <v>569</v>
      </c>
      <c r="I131" s="12" t="s">
        <v>570</v>
      </c>
      <c r="J131" s="12">
        <v>453.61</v>
      </c>
      <c r="K131" s="12" t="s">
        <v>18</v>
      </c>
    </row>
    <row r="132" s="1" customFormat="1" customHeight="1" spans="1:11">
      <c r="A132" s="5">
        <v>129</v>
      </c>
      <c r="B132" s="8" t="s">
        <v>574</v>
      </c>
      <c r="C132" s="12" t="s">
        <v>575</v>
      </c>
      <c r="D132" s="12" t="s">
        <v>562</v>
      </c>
      <c r="E132" s="10">
        <v>50000</v>
      </c>
      <c r="F132" s="10">
        <v>50000</v>
      </c>
      <c r="G132" s="7">
        <f>VLOOKUP(C132,[2]贷款查询_新!$H:$U,14,0)</f>
        <v>4.6</v>
      </c>
      <c r="H132" s="12" t="s">
        <v>569</v>
      </c>
      <c r="I132" s="12" t="s">
        <v>570</v>
      </c>
      <c r="J132" s="12">
        <v>453.61</v>
      </c>
      <c r="K132" s="12" t="s">
        <v>18</v>
      </c>
    </row>
    <row r="133" s="1" customFormat="1" customHeight="1" spans="1:11">
      <c r="A133" s="5">
        <v>130</v>
      </c>
      <c r="B133" s="8" t="s">
        <v>576</v>
      </c>
      <c r="C133" s="12" t="s">
        <v>577</v>
      </c>
      <c r="D133" s="12" t="s">
        <v>578</v>
      </c>
      <c r="E133" s="10">
        <v>50000</v>
      </c>
      <c r="F133" s="10">
        <v>50000</v>
      </c>
      <c r="G133" s="7">
        <f>VLOOKUP(C133,[2]贷款查询_新!$H:$U,14,0)</f>
        <v>4.6</v>
      </c>
      <c r="H133" s="12" t="s">
        <v>569</v>
      </c>
      <c r="I133" s="12" t="s">
        <v>570</v>
      </c>
      <c r="J133" s="12">
        <v>453.61</v>
      </c>
      <c r="K133" s="12" t="s">
        <v>18</v>
      </c>
    </row>
    <row r="134" s="1" customFormat="1" customHeight="1" spans="1:11">
      <c r="A134" s="5">
        <v>131</v>
      </c>
      <c r="B134" s="8" t="s">
        <v>579</v>
      </c>
      <c r="C134" s="12" t="s">
        <v>580</v>
      </c>
      <c r="D134" s="12" t="s">
        <v>581</v>
      </c>
      <c r="E134" s="10">
        <v>50000</v>
      </c>
      <c r="F134" s="10">
        <v>50000</v>
      </c>
      <c r="G134" s="7">
        <f>VLOOKUP(C134,[2]贷款查询_新!$H:$U,14,0)</f>
        <v>4.6</v>
      </c>
      <c r="H134" s="12" t="s">
        <v>582</v>
      </c>
      <c r="I134" s="12" t="s">
        <v>583</v>
      </c>
      <c r="J134" s="12">
        <v>453.61</v>
      </c>
      <c r="K134" s="12" t="s">
        <v>18</v>
      </c>
    </row>
    <row r="135" s="1" customFormat="1" customHeight="1" spans="1:11">
      <c r="A135" s="5">
        <v>132</v>
      </c>
      <c r="B135" s="8" t="s">
        <v>584</v>
      </c>
      <c r="C135" s="12" t="s">
        <v>585</v>
      </c>
      <c r="D135" s="12" t="s">
        <v>586</v>
      </c>
      <c r="E135" s="10">
        <v>50000</v>
      </c>
      <c r="F135" s="10">
        <v>50000</v>
      </c>
      <c r="G135" s="7">
        <f>VLOOKUP(C135,[2]贷款查询_新!$H:$U,14,0)</f>
        <v>4.6</v>
      </c>
      <c r="H135" s="12" t="s">
        <v>582</v>
      </c>
      <c r="I135" s="12" t="s">
        <v>583</v>
      </c>
      <c r="J135" s="12">
        <v>460</v>
      </c>
      <c r="K135" s="12" t="s">
        <v>18</v>
      </c>
    </row>
    <row r="136" s="1" customFormat="1" customHeight="1" spans="1:11">
      <c r="A136" s="5">
        <v>133</v>
      </c>
      <c r="B136" s="8" t="s">
        <v>587</v>
      </c>
      <c r="C136" s="12" t="s">
        <v>588</v>
      </c>
      <c r="D136" s="12" t="s">
        <v>589</v>
      </c>
      <c r="E136" s="10">
        <v>50000</v>
      </c>
      <c r="F136" s="10">
        <v>50000</v>
      </c>
      <c r="G136" s="7">
        <f>VLOOKUP(C136,[2]贷款查询_新!$H:$U,14,0)</f>
        <v>4.6</v>
      </c>
      <c r="H136" s="12" t="s">
        <v>582</v>
      </c>
      <c r="I136" s="12" t="s">
        <v>583</v>
      </c>
      <c r="J136" s="12">
        <v>460</v>
      </c>
      <c r="K136" s="12" t="s">
        <v>18</v>
      </c>
    </row>
    <row r="137" s="1" customFormat="1" customHeight="1" spans="1:11">
      <c r="A137" s="5">
        <v>134</v>
      </c>
      <c r="B137" s="8" t="s">
        <v>590</v>
      </c>
      <c r="C137" s="12" t="s">
        <v>591</v>
      </c>
      <c r="D137" s="12" t="s">
        <v>592</v>
      </c>
      <c r="E137" s="10">
        <v>50000</v>
      </c>
      <c r="F137" s="10">
        <v>50000</v>
      </c>
      <c r="G137" s="7">
        <f>VLOOKUP(C137,[2]贷款查询_新!$H:$U,14,0)</f>
        <v>4.6</v>
      </c>
      <c r="H137" s="12" t="s">
        <v>593</v>
      </c>
      <c r="I137" s="12" t="s">
        <v>594</v>
      </c>
      <c r="J137" s="12">
        <v>236.39</v>
      </c>
      <c r="K137" s="12" t="s">
        <v>18</v>
      </c>
    </row>
    <row r="138" s="1" customFormat="1" customHeight="1" spans="1:11">
      <c r="A138" s="5">
        <v>135</v>
      </c>
      <c r="B138" s="8" t="s">
        <v>595</v>
      </c>
      <c r="C138" s="12" t="s">
        <v>596</v>
      </c>
      <c r="D138" s="12" t="s">
        <v>597</v>
      </c>
      <c r="E138" s="10">
        <v>50000</v>
      </c>
      <c r="F138" s="10">
        <v>50000</v>
      </c>
      <c r="G138" s="7">
        <f>VLOOKUP(C138,[2]贷款查询_新!$H:$U,14,0)</f>
        <v>4.6</v>
      </c>
      <c r="H138" s="12" t="s">
        <v>598</v>
      </c>
      <c r="I138" s="12" t="s">
        <v>599</v>
      </c>
      <c r="J138" s="12">
        <v>479.17</v>
      </c>
      <c r="K138" s="12" t="s">
        <v>18</v>
      </c>
    </row>
    <row r="139" s="1" customFormat="1" customHeight="1" spans="1:11">
      <c r="A139" s="5">
        <v>136</v>
      </c>
      <c r="B139" s="8" t="s">
        <v>600</v>
      </c>
      <c r="C139" s="12" t="s">
        <v>601</v>
      </c>
      <c r="D139" s="12" t="s">
        <v>602</v>
      </c>
      <c r="E139" s="10">
        <v>50000</v>
      </c>
      <c r="F139" s="10">
        <v>50000</v>
      </c>
      <c r="G139" s="7">
        <f>VLOOKUP(C139,[2]贷款查询_新!$H:$U,14,0)</f>
        <v>4.6</v>
      </c>
      <c r="H139" s="12" t="s">
        <v>598</v>
      </c>
      <c r="I139" s="12" t="s">
        <v>599</v>
      </c>
      <c r="J139" s="12">
        <v>479.17</v>
      </c>
      <c r="K139" s="12" t="s">
        <v>18</v>
      </c>
    </row>
    <row r="140" s="1" customFormat="1" customHeight="1" spans="1:11">
      <c r="A140" s="5">
        <v>137</v>
      </c>
      <c r="B140" s="8" t="s">
        <v>603</v>
      </c>
      <c r="C140" s="12" t="s">
        <v>604</v>
      </c>
      <c r="D140" s="12" t="s">
        <v>605</v>
      </c>
      <c r="E140" s="10">
        <v>50000</v>
      </c>
      <c r="F140" s="10">
        <v>50000</v>
      </c>
      <c r="G140" s="7">
        <f>VLOOKUP(C140,[2]贷款查询_新!$H:$U,14,0)</f>
        <v>4.6</v>
      </c>
      <c r="H140" s="12" t="s">
        <v>278</v>
      </c>
      <c r="I140" s="12" t="s">
        <v>279</v>
      </c>
      <c r="J140" s="12">
        <v>485.56</v>
      </c>
      <c r="K140" s="12" t="s">
        <v>18</v>
      </c>
    </row>
    <row r="141" s="1" customFormat="1" customHeight="1" spans="1:11">
      <c r="A141" s="5">
        <v>138</v>
      </c>
      <c r="B141" s="8" t="s">
        <v>606</v>
      </c>
      <c r="C141" s="12" t="s">
        <v>607</v>
      </c>
      <c r="D141" s="12" t="s">
        <v>608</v>
      </c>
      <c r="E141" s="10">
        <v>50000</v>
      </c>
      <c r="F141" s="10">
        <v>50000</v>
      </c>
      <c r="G141" s="7">
        <f>VLOOKUP(C141,[2]贷款查询_新!$H:$U,14,0)</f>
        <v>4.6</v>
      </c>
      <c r="H141" s="12" t="s">
        <v>278</v>
      </c>
      <c r="I141" s="12" t="s">
        <v>279</v>
      </c>
      <c r="J141" s="12">
        <v>460</v>
      </c>
      <c r="K141" s="12" t="s">
        <v>18</v>
      </c>
    </row>
    <row r="142" s="1" customFormat="1" customHeight="1" spans="1:11">
      <c r="A142" s="5">
        <v>139</v>
      </c>
      <c r="B142" s="8" t="s">
        <v>609</v>
      </c>
      <c r="C142" s="12" t="s">
        <v>610</v>
      </c>
      <c r="D142" s="12" t="s">
        <v>611</v>
      </c>
      <c r="E142" s="10">
        <v>50000</v>
      </c>
      <c r="F142" s="10">
        <v>50000</v>
      </c>
      <c r="G142" s="7">
        <f>VLOOKUP(C142,[2]贷款查询_新!$H:$U,14,0)</f>
        <v>4.6</v>
      </c>
      <c r="H142" s="12" t="s">
        <v>278</v>
      </c>
      <c r="I142" s="12" t="s">
        <v>279</v>
      </c>
      <c r="J142" s="12">
        <v>485.56</v>
      </c>
      <c r="K142" s="12" t="s">
        <v>18</v>
      </c>
    </row>
    <row r="143" s="1" customFormat="1" customHeight="1" spans="1:11">
      <c r="A143" s="5">
        <v>140</v>
      </c>
      <c r="B143" s="8" t="s">
        <v>612</v>
      </c>
      <c r="C143" s="12" t="s">
        <v>613</v>
      </c>
      <c r="D143" s="12" t="s">
        <v>614</v>
      </c>
      <c r="E143" s="10">
        <v>50000</v>
      </c>
      <c r="F143" s="10">
        <v>50000</v>
      </c>
      <c r="G143" s="7">
        <f>VLOOKUP(C143,[2]贷款查询_新!$H:$U,14,0)</f>
        <v>4.6</v>
      </c>
      <c r="H143" s="12" t="s">
        <v>278</v>
      </c>
      <c r="I143" s="12" t="s">
        <v>279</v>
      </c>
      <c r="J143" s="12">
        <v>485.56</v>
      </c>
      <c r="K143" s="12" t="s">
        <v>18</v>
      </c>
    </row>
    <row r="144" s="1" customFormat="1" customHeight="1" spans="1:11">
      <c r="A144" s="5">
        <v>141</v>
      </c>
      <c r="B144" s="8" t="s">
        <v>615</v>
      </c>
      <c r="C144" s="12" t="s">
        <v>616</v>
      </c>
      <c r="D144" s="12" t="s">
        <v>617</v>
      </c>
      <c r="E144" s="10">
        <v>50000</v>
      </c>
      <c r="F144" s="10">
        <v>50000</v>
      </c>
      <c r="G144" s="7">
        <f>VLOOKUP(C144,[2]贷款查询_新!$H:$U,14,0)</f>
        <v>4.6</v>
      </c>
      <c r="H144" s="12" t="s">
        <v>278</v>
      </c>
      <c r="I144" s="12" t="s">
        <v>279</v>
      </c>
      <c r="J144" s="12">
        <v>485.56</v>
      </c>
      <c r="K144" s="12" t="s">
        <v>18</v>
      </c>
    </row>
    <row r="145" s="1" customFormat="1" customHeight="1" spans="1:11">
      <c r="A145" s="5">
        <v>142</v>
      </c>
      <c r="B145" s="8" t="s">
        <v>618</v>
      </c>
      <c r="C145" s="12" t="s">
        <v>619</v>
      </c>
      <c r="D145" s="12" t="s">
        <v>611</v>
      </c>
      <c r="E145" s="10">
        <v>50000</v>
      </c>
      <c r="F145" s="10">
        <v>50000</v>
      </c>
      <c r="G145" s="7">
        <f>VLOOKUP(C145,[2]贷款查询_新!$H:$U,14,0)</f>
        <v>4.6</v>
      </c>
      <c r="H145" s="12" t="s">
        <v>620</v>
      </c>
      <c r="I145" s="12" t="s">
        <v>621</v>
      </c>
      <c r="J145" s="12">
        <v>491.94</v>
      </c>
      <c r="K145" s="12" t="s">
        <v>18</v>
      </c>
    </row>
    <row r="146" s="1" customFormat="1" customHeight="1" spans="1:11">
      <c r="A146" s="5">
        <v>143</v>
      </c>
      <c r="B146" s="8" t="s">
        <v>622</v>
      </c>
      <c r="C146" s="12" t="s">
        <v>623</v>
      </c>
      <c r="D146" s="12" t="s">
        <v>624</v>
      </c>
      <c r="E146" s="10">
        <v>50000</v>
      </c>
      <c r="F146" s="10">
        <v>50000</v>
      </c>
      <c r="G146" s="7">
        <f>VLOOKUP(C146,[2]贷款查询_新!$H:$U,14,0)</f>
        <v>4.6</v>
      </c>
      <c r="H146" s="12" t="s">
        <v>620</v>
      </c>
      <c r="I146" s="12" t="s">
        <v>621</v>
      </c>
      <c r="J146" s="12">
        <v>491.94</v>
      </c>
      <c r="K146" s="12" t="s">
        <v>18</v>
      </c>
    </row>
    <row r="147" s="1" customFormat="1" customHeight="1" spans="1:11">
      <c r="A147" s="5">
        <v>144</v>
      </c>
      <c r="B147" s="8" t="s">
        <v>625</v>
      </c>
      <c r="C147" s="12" t="s">
        <v>626</v>
      </c>
      <c r="D147" s="12" t="s">
        <v>627</v>
      </c>
      <c r="E147" s="10">
        <v>50000</v>
      </c>
      <c r="F147" s="10">
        <v>50000</v>
      </c>
      <c r="G147" s="7">
        <f>VLOOKUP(C147,[2]贷款查询_新!$H:$U,14,0)</f>
        <v>4.6</v>
      </c>
      <c r="H147" s="12" t="s">
        <v>620</v>
      </c>
      <c r="I147" s="12" t="s">
        <v>621</v>
      </c>
      <c r="J147" s="12">
        <v>491.94</v>
      </c>
      <c r="K147" s="12" t="s">
        <v>18</v>
      </c>
    </row>
    <row r="148" s="1" customFormat="1" customHeight="1" spans="1:11">
      <c r="A148" s="5">
        <v>145</v>
      </c>
      <c r="B148" s="8" t="s">
        <v>628</v>
      </c>
      <c r="C148" s="12" t="s">
        <v>629</v>
      </c>
      <c r="D148" s="12" t="s">
        <v>630</v>
      </c>
      <c r="E148" s="10">
        <v>50000</v>
      </c>
      <c r="F148" s="10">
        <v>50000</v>
      </c>
      <c r="G148" s="7">
        <f>VLOOKUP(C148,[2]贷款查询_新!$H:$U,14,0)</f>
        <v>4.6</v>
      </c>
      <c r="H148" s="12" t="s">
        <v>16</v>
      </c>
      <c r="I148" s="12" t="s">
        <v>17</v>
      </c>
      <c r="J148" s="12">
        <v>498.33</v>
      </c>
      <c r="K148" s="12" t="s">
        <v>18</v>
      </c>
    </row>
    <row r="149" s="1" customFormat="1" customHeight="1" spans="1:11">
      <c r="A149" s="5">
        <v>146</v>
      </c>
      <c r="B149" s="8" t="s">
        <v>631</v>
      </c>
      <c r="C149" s="12" t="s">
        <v>632</v>
      </c>
      <c r="D149" s="12" t="s">
        <v>633</v>
      </c>
      <c r="E149" s="10">
        <v>50000</v>
      </c>
      <c r="F149" s="10">
        <v>50000</v>
      </c>
      <c r="G149" s="7">
        <f>VLOOKUP(C149,[2]贷款查询_新!$H:$U,14,0)</f>
        <v>4.6</v>
      </c>
      <c r="H149" s="12" t="s">
        <v>634</v>
      </c>
      <c r="I149" s="12" t="s">
        <v>635</v>
      </c>
      <c r="J149" s="12">
        <v>504.72</v>
      </c>
      <c r="K149" s="12" t="s">
        <v>18</v>
      </c>
    </row>
    <row r="150" s="1" customFormat="1" customHeight="1" spans="1:11">
      <c r="A150" s="5">
        <v>147</v>
      </c>
      <c r="B150" s="8" t="s">
        <v>636</v>
      </c>
      <c r="C150" s="12" t="s">
        <v>637</v>
      </c>
      <c r="D150" s="12" t="s">
        <v>638</v>
      </c>
      <c r="E150" s="10">
        <v>50000</v>
      </c>
      <c r="F150" s="10">
        <v>50000</v>
      </c>
      <c r="G150" s="7">
        <f>VLOOKUP(C150,[2]贷款查询_新!$H:$U,14,0)</f>
        <v>4.6</v>
      </c>
      <c r="H150" s="12" t="s">
        <v>634</v>
      </c>
      <c r="I150" s="12" t="s">
        <v>635</v>
      </c>
      <c r="J150" s="12">
        <v>504.72</v>
      </c>
      <c r="K150" s="12" t="s">
        <v>18</v>
      </c>
    </row>
    <row r="151" s="1" customFormat="1" customHeight="1" spans="1:11">
      <c r="A151" s="5">
        <v>148</v>
      </c>
      <c r="B151" s="8" t="s">
        <v>639</v>
      </c>
      <c r="C151" s="12" t="s">
        <v>640</v>
      </c>
      <c r="D151" s="12" t="s">
        <v>641</v>
      </c>
      <c r="E151" s="10">
        <v>50000</v>
      </c>
      <c r="F151" s="10">
        <v>50000</v>
      </c>
      <c r="G151" s="7">
        <f>VLOOKUP(C151,[2]贷款查询_新!$H:$U,14,0)</f>
        <v>4.6</v>
      </c>
      <c r="H151" s="12" t="s">
        <v>634</v>
      </c>
      <c r="I151" s="12" t="s">
        <v>635</v>
      </c>
      <c r="J151" s="12">
        <v>460</v>
      </c>
      <c r="K151" s="12" t="s">
        <v>18</v>
      </c>
    </row>
    <row r="152" s="1" customFormat="1" customHeight="1" spans="1:11">
      <c r="A152" s="5">
        <v>149</v>
      </c>
      <c r="B152" s="8" t="s">
        <v>642</v>
      </c>
      <c r="C152" s="12" t="s">
        <v>643</v>
      </c>
      <c r="D152" s="12" t="s">
        <v>611</v>
      </c>
      <c r="E152" s="10">
        <v>50000</v>
      </c>
      <c r="F152" s="10">
        <v>50000</v>
      </c>
      <c r="G152" s="7">
        <f>VLOOKUP(C152,[2]贷款查询_新!$H:$U,14,0)</f>
        <v>4.6</v>
      </c>
      <c r="H152" s="12" t="s">
        <v>634</v>
      </c>
      <c r="I152" s="12" t="s">
        <v>635</v>
      </c>
      <c r="J152" s="12">
        <v>504.72</v>
      </c>
      <c r="K152" s="12" t="s">
        <v>18</v>
      </c>
    </row>
    <row r="153" s="1" customFormat="1" customHeight="1" spans="1:11">
      <c r="A153" s="5">
        <v>150</v>
      </c>
      <c r="B153" s="8" t="s">
        <v>644</v>
      </c>
      <c r="C153" s="12" t="s">
        <v>645</v>
      </c>
      <c r="D153" s="12" t="s">
        <v>646</v>
      </c>
      <c r="E153" s="10">
        <v>47000</v>
      </c>
      <c r="F153" s="10">
        <v>47000</v>
      </c>
      <c r="G153" s="7">
        <f>VLOOKUP(C153,[2]贷款查询_新!$H:$U,14,0)</f>
        <v>4.6</v>
      </c>
      <c r="H153" s="12" t="s">
        <v>647</v>
      </c>
      <c r="I153" s="12" t="s">
        <v>337</v>
      </c>
      <c r="J153" s="12">
        <v>480.44</v>
      </c>
      <c r="K153" s="12" t="s">
        <v>18</v>
      </c>
    </row>
    <row r="154" s="1" customFormat="1" customHeight="1" spans="1:11">
      <c r="A154" s="5">
        <v>151</v>
      </c>
      <c r="B154" s="8" t="s">
        <v>648</v>
      </c>
      <c r="C154" s="12" t="s">
        <v>649</v>
      </c>
      <c r="D154" s="12" t="s">
        <v>650</v>
      </c>
      <c r="E154" s="10">
        <v>50000</v>
      </c>
      <c r="F154" s="10">
        <v>50000</v>
      </c>
      <c r="G154" s="7">
        <f>VLOOKUP(C154,[2]贷款查询_新!$H:$U,14,0)</f>
        <v>4.6</v>
      </c>
      <c r="H154" s="12" t="s">
        <v>651</v>
      </c>
      <c r="I154" s="12" t="s">
        <v>403</v>
      </c>
      <c r="J154" s="12">
        <v>523.89</v>
      </c>
      <c r="K154" s="12" t="s">
        <v>18</v>
      </c>
    </row>
    <row r="155" s="1" customFormat="1" customHeight="1" spans="1:11">
      <c r="A155" s="5">
        <v>152</v>
      </c>
      <c r="B155" s="8" t="s">
        <v>652</v>
      </c>
      <c r="C155" s="12" t="s">
        <v>653</v>
      </c>
      <c r="D155" s="12" t="s">
        <v>654</v>
      </c>
      <c r="E155" s="10">
        <v>50000</v>
      </c>
      <c r="F155" s="10">
        <v>50000</v>
      </c>
      <c r="G155" s="7">
        <f>VLOOKUP(C155,[2]贷款查询_新!$H:$U,14,0)</f>
        <v>4.6</v>
      </c>
      <c r="H155" s="12" t="s">
        <v>651</v>
      </c>
      <c r="I155" s="12" t="s">
        <v>403</v>
      </c>
      <c r="J155" s="12">
        <v>523.89</v>
      </c>
      <c r="K155" s="12" t="s">
        <v>18</v>
      </c>
    </row>
    <row r="156" s="1" customFormat="1" customHeight="1" spans="1:11">
      <c r="A156" s="5">
        <v>153</v>
      </c>
      <c r="B156" s="8" t="s">
        <v>655</v>
      </c>
      <c r="C156" s="12" t="s">
        <v>656</v>
      </c>
      <c r="D156" s="12" t="s">
        <v>657</v>
      </c>
      <c r="E156" s="10">
        <v>50000</v>
      </c>
      <c r="F156" s="10">
        <v>50000</v>
      </c>
      <c r="G156" s="7">
        <f>VLOOKUP(C156,[2]贷款查询_新!$H:$U,14,0)</f>
        <v>4.6</v>
      </c>
      <c r="H156" s="12" t="s">
        <v>658</v>
      </c>
      <c r="I156" s="12" t="s">
        <v>659</v>
      </c>
      <c r="J156" s="12">
        <v>530.28</v>
      </c>
      <c r="K156" s="12" t="s">
        <v>18</v>
      </c>
    </row>
    <row r="157" s="1" customFormat="1" customHeight="1" spans="1:11">
      <c r="A157" s="5">
        <v>154</v>
      </c>
      <c r="B157" s="8" t="s">
        <v>660</v>
      </c>
      <c r="C157" s="12" t="s">
        <v>661</v>
      </c>
      <c r="D157" s="12" t="s">
        <v>662</v>
      </c>
      <c r="E157" s="10">
        <v>50000</v>
      </c>
      <c r="F157" s="10">
        <v>50000</v>
      </c>
      <c r="G157" s="7">
        <f>VLOOKUP(C157,[2]贷款查询_新!$H:$U,14,0)</f>
        <v>4.6</v>
      </c>
      <c r="H157" s="12" t="s">
        <v>658</v>
      </c>
      <c r="I157" s="12" t="s">
        <v>659</v>
      </c>
      <c r="J157" s="12">
        <v>530.28</v>
      </c>
      <c r="K157" s="12" t="s">
        <v>18</v>
      </c>
    </row>
    <row r="158" s="1" customFormat="1" customHeight="1" spans="1:11">
      <c r="A158" s="5">
        <v>155</v>
      </c>
      <c r="B158" s="8" t="s">
        <v>663</v>
      </c>
      <c r="C158" s="12" t="s">
        <v>664</v>
      </c>
      <c r="D158" s="12" t="s">
        <v>665</v>
      </c>
      <c r="E158" s="10">
        <v>50000</v>
      </c>
      <c r="F158" s="10">
        <v>50000</v>
      </c>
      <c r="G158" s="7">
        <f>VLOOKUP(C158,[2]贷款查询_新!$H:$U,14,0)</f>
        <v>4.6</v>
      </c>
      <c r="H158" s="12" t="s">
        <v>666</v>
      </c>
      <c r="I158" s="12" t="s">
        <v>667</v>
      </c>
      <c r="J158" s="12">
        <v>543.06</v>
      </c>
      <c r="K158" s="12" t="s">
        <v>18</v>
      </c>
    </row>
    <row r="159" s="1" customFormat="1" customHeight="1" spans="1:11">
      <c r="A159" s="5">
        <v>156</v>
      </c>
      <c r="B159" s="8" t="s">
        <v>668</v>
      </c>
      <c r="C159" s="12" t="s">
        <v>669</v>
      </c>
      <c r="D159" s="12" t="s">
        <v>670</v>
      </c>
      <c r="E159" s="10">
        <v>50000</v>
      </c>
      <c r="F159" s="10">
        <v>50000</v>
      </c>
      <c r="G159" s="7">
        <f>VLOOKUP(C159,[2]贷款查询_新!$H:$U,14,0)</f>
        <v>4.6</v>
      </c>
      <c r="H159" s="12" t="s">
        <v>666</v>
      </c>
      <c r="I159" s="12" t="s">
        <v>667</v>
      </c>
      <c r="J159" s="12">
        <v>479.17</v>
      </c>
      <c r="K159" s="12" t="s">
        <v>18</v>
      </c>
    </row>
    <row r="160" s="1" customFormat="1" customHeight="1" spans="1:11">
      <c r="A160" s="5">
        <v>157</v>
      </c>
      <c r="B160" s="8" t="s">
        <v>481</v>
      </c>
      <c r="C160" s="12" t="s">
        <v>671</v>
      </c>
      <c r="D160" s="12" t="s">
        <v>672</v>
      </c>
      <c r="E160" s="10">
        <v>50000</v>
      </c>
      <c r="F160" s="10">
        <v>50000</v>
      </c>
      <c r="G160" s="7">
        <f>VLOOKUP(C160,[2]贷款查询_新!$H:$U,14,0)</f>
        <v>4.6</v>
      </c>
      <c r="H160" s="12" t="s">
        <v>666</v>
      </c>
      <c r="I160" s="12" t="s">
        <v>667</v>
      </c>
      <c r="J160" s="12">
        <v>185.28</v>
      </c>
      <c r="K160" s="12" t="s">
        <v>18</v>
      </c>
    </row>
    <row r="161" s="1" customFormat="1" customHeight="1" spans="1:11">
      <c r="A161" s="5">
        <v>158</v>
      </c>
      <c r="B161" s="8" t="s">
        <v>673</v>
      </c>
      <c r="C161" s="12" t="s">
        <v>674</v>
      </c>
      <c r="D161" s="12" t="s">
        <v>665</v>
      </c>
      <c r="E161" s="10">
        <v>50000</v>
      </c>
      <c r="F161" s="10">
        <v>50000</v>
      </c>
      <c r="G161" s="7">
        <f>VLOOKUP(C161,[2]贷款查询_新!$H:$U,14,0)</f>
        <v>4.6</v>
      </c>
      <c r="H161" s="12" t="s">
        <v>666</v>
      </c>
      <c r="I161" s="12" t="s">
        <v>667</v>
      </c>
      <c r="J161" s="12">
        <v>306.67</v>
      </c>
      <c r="K161" s="12" t="s">
        <v>18</v>
      </c>
    </row>
    <row r="162" s="1" customFormat="1" customHeight="1" spans="1:11">
      <c r="A162" s="5">
        <v>159</v>
      </c>
      <c r="B162" s="8" t="s">
        <v>675</v>
      </c>
      <c r="C162" s="12" t="s">
        <v>676</v>
      </c>
      <c r="D162" s="12" t="s">
        <v>677</v>
      </c>
      <c r="E162" s="10">
        <v>50000</v>
      </c>
      <c r="F162" s="10">
        <v>50000</v>
      </c>
      <c r="G162" s="7">
        <f>VLOOKUP(C162,[2]贷款查询_新!$H:$U,14,0)</f>
        <v>4.6</v>
      </c>
      <c r="H162" s="12" t="s">
        <v>678</v>
      </c>
      <c r="I162" s="12" t="s">
        <v>679</v>
      </c>
      <c r="J162" s="10">
        <v>543.06</v>
      </c>
      <c r="K162" s="12" t="s">
        <v>18</v>
      </c>
    </row>
    <row r="163" s="1" customFormat="1" customHeight="1" spans="1:11">
      <c r="A163" s="5">
        <v>160</v>
      </c>
      <c r="B163" s="8" t="s">
        <v>680</v>
      </c>
      <c r="C163" s="12" t="s">
        <v>681</v>
      </c>
      <c r="D163" s="12" t="s">
        <v>682</v>
      </c>
      <c r="E163" s="10">
        <v>50000</v>
      </c>
      <c r="F163" s="10">
        <v>50000</v>
      </c>
      <c r="G163" s="7">
        <f>VLOOKUP(C163,[2]贷款查询_新!$H:$U,14,0)</f>
        <v>4.6</v>
      </c>
      <c r="H163" s="12" t="s">
        <v>678</v>
      </c>
      <c r="I163" s="12" t="s">
        <v>679</v>
      </c>
      <c r="J163" s="12">
        <v>549.44</v>
      </c>
      <c r="K163" s="12" t="s">
        <v>18</v>
      </c>
    </row>
    <row r="164" s="1" customFormat="1" customHeight="1" spans="1:11">
      <c r="A164" s="5">
        <v>161</v>
      </c>
      <c r="B164" s="8" t="s">
        <v>683</v>
      </c>
      <c r="C164" s="12" t="s">
        <v>684</v>
      </c>
      <c r="D164" s="12" t="s">
        <v>533</v>
      </c>
      <c r="E164" s="10">
        <v>50000</v>
      </c>
      <c r="F164" s="10">
        <v>50000</v>
      </c>
      <c r="G164" s="7">
        <f>VLOOKUP(C164,[2]贷款查询_新!$H:$U,14,0)</f>
        <v>4.6</v>
      </c>
      <c r="H164" s="12" t="s">
        <v>685</v>
      </c>
      <c r="I164" s="12" t="s">
        <v>686</v>
      </c>
      <c r="J164" s="12">
        <v>472.78</v>
      </c>
      <c r="K164" s="12" t="s">
        <v>18</v>
      </c>
    </row>
    <row r="165" s="1" customFormat="1" customHeight="1" spans="1:11">
      <c r="A165" s="5">
        <v>162</v>
      </c>
      <c r="B165" s="8" t="s">
        <v>687</v>
      </c>
      <c r="C165" s="12" t="s">
        <v>688</v>
      </c>
      <c r="D165" s="12" t="s">
        <v>689</v>
      </c>
      <c r="E165" s="10">
        <v>50000</v>
      </c>
      <c r="F165" s="10">
        <v>50000</v>
      </c>
      <c r="G165" s="7">
        <f>VLOOKUP(C165,[2]贷款查询_新!$H:$U,14,0)</f>
        <v>4.6</v>
      </c>
      <c r="H165" s="12" t="s">
        <v>685</v>
      </c>
      <c r="I165" s="12" t="s">
        <v>686</v>
      </c>
      <c r="J165" s="10">
        <v>543.06</v>
      </c>
      <c r="K165" s="12" t="s">
        <v>18</v>
      </c>
    </row>
    <row r="166" s="1" customFormat="1" customHeight="1" spans="1:11">
      <c r="A166" s="5">
        <v>163</v>
      </c>
      <c r="B166" s="8" t="s">
        <v>690</v>
      </c>
      <c r="C166" s="12" t="s">
        <v>691</v>
      </c>
      <c r="D166" s="12" t="s">
        <v>692</v>
      </c>
      <c r="E166" s="10">
        <v>50000</v>
      </c>
      <c r="F166" s="10">
        <v>50000</v>
      </c>
      <c r="G166" s="7">
        <f>VLOOKUP(C166,[2]贷款查询_新!$H:$U,14,0)</f>
        <v>4.6</v>
      </c>
      <c r="H166" s="12" t="s">
        <v>693</v>
      </c>
      <c r="I166" s="12" t="s">
        <v>694</v>
      </c>
      <c r="J166" s="12">
        <v>517.5</v>
      </c>
      <c r="K166" s="12" t="s">
        <v>18</v>
      </c>
    </row>
    <row r="167" s="1" customFormat="1" customHeight="1" spans="1:11">
      <c r="A167" s="5">
        <v>164</v>
      </c>
      <c r="B167" s="8" t="s">
        <v>695</v>
      </c>
      <c r="C167" s="12" t="s">
        <v>696</v>
      </c>
      <c r="D167" s="12" t="s">
        <v>697</v>
      </c>
      <c r="E167" s="10">
        <v>50000</v>
      </c>
      <c r="F167" s="10">
        <v>50000</v>
      </c>
      <c r="G167" s="7">
        <f>VLOOKUP(C167,[2]贷款查询_新!$H:$U,14,0)</f>
        <v>4.6</v>
      </c>
      <c r="H167" s="12" t="s">
        <v>698</v>
      </c>
      <c r="I167" s="12" t="s">
        <v>699</v>
      </c>
      <c r="J167" s="12">
        <v>568.61</v>
      </c>
      <c r="K167" s="12" t="s">
        <v>18</v>
      </c>
    </row>
    <row r="168" s="1" customFormat="1" customHeight="1" spans="1:11">
      <c r="A168" s="5">
        <v>165</v>
      </c>
      <c r="B168" s="8" t="s">
        <v>700</v>
      </c>
      <c r="C168" s="12" t="s">
        <v>701</v>
      </c>
      <c r="D168" s="12" t="s">
        <v>697</v>
      </c>
      <c r="E168" s="10">
        <v>50000</v>
      </c>
      <c r="F168" s="10">
        <v>50000</v>
      </c>
      <c r="G168" s="7">
        <f>VLOOKUP(C168,[2]贷款查询_新!$H:$U,14,0)</f>
        <v>4.6</v>
      </c>
      <c r="H168" s="12" t="s">
        <v>702</v>
      </c>
      <c r="I168" s="12" t="s">
        <v>335</v>
      </c>
      <c r="J168" s="12">
        <v>575</v>
      </c>
      <c r="K168" s="12" t="s">
        <v>18</v>
      </c>
    </row>
    <row r="169" s="1" customFormat="1" customHeight="1" spans="1:11">
      <c r="A169" s="5">
        <v>166</v>
      </c>
      <c r="B169" s="8" t="s">
        <v>703</v>
      </c>
      <c r="C169" s="12" t="s">
        <v>704</v>
      </c>
      <c r="D169" s="12" t="s">
        <v>705</v>
      </c>
      <c r="E169" s="10">
        <v>50000</v>
      </c>
      <c r="F169" s="10">
        <v>50000</v>
      </c>
      <c r="G169" s="7">
        <f>VLOOKUP(C169,[2]贷款查询_新!$H:$U,14,0)</f>
        <v>4.6</v>
      </c>
      <c r="H169" s="12" t="s">
        <v>702</v>
      </c>
      <c r="I169" s="12" t="s">
        <v>335</v>
      </c>
      <c r="J169" s="12">
        <v>575</v>
      </c>
      <c r="K169" s="12" t="s">
        <v>18</v>
      </c>
    </row>
    <row r="170" s="1" customFormat="1" customHeight="1" spans="1:11">
      <c r="A170" s="5">
        <v>167</v>
      </c>
      <c r="B170" s="8" t="s">
        <v>706</v>
      </c>
      <c r="C170" s="12" t="s">
        <v>707</v>
      </c>
      <c r="D170" s="12" t="s">
        <v>708</v>
      </c>
      <c r="E170" s="10">
        <v>50000</v>
      </c>
      <c r="F170" s="10">
        <v>50000</v>
      </c>
      <c r="G170" s="7">
        <f>VLOOKUP(C170,[2]贷款查询_新!$H:$U,14,0)</f>
        <v>4.6</v>
      </c>
      <c r="H170" s="12" t="s">
        <v>702</v>
      </c>
      <c r="I170" s="12" t="s">
        <v>335</v>
      </c>
      <c r="J170" s="12">
        <v>575</v>
      </c>
      <c r="K170" s="12" t="s">
        <v>18</v>
      </c>
    </row>
    <row r="171" s="1" customFormat="1" customHeight="1" spans="1:11">
      <c r="A171" s="5">
        <v>168</v>
      </c>
      <c r="B171" s="8" t="s">
        <v>709</v>
      </c>
      <c r="C171" s="12" t="s">
        <v>710</v>
      </c>
      <c r="D171" s="12" t="s">
        <v>711</v>
      </c>
      <c r="E171" s="10">
        <v>50000</v>
      </c>
      <c r="F171" s="10">
        <v>50000</v>
      </c>
      <c r="G171" s="7">
        <f>VLOOKUP(C171,[2]贷款查询_新!$H:$U,14,0)</f>
        <v>4.6</v>
      </c>
      <c r="H171" s="12" t="s">
        <v>702</v>
      </c>
      <c r="I171" s="12" t="s">
        <v>335</v>
      </c>
      <c r="J171" s="12">
        <v>575</v>
      </c>
      <c r="K171" s="12" t="s">
        <v>18</v>
      </c>
    </row>
    <row r="172" s="1" customFormat="1" customHeight="1" spans="1:11">
      <c r="A172" s="5">
        <v>169</v>
      </c>
      <c r="B172" s="8" t="s">
        <v>712</v>
      </c>
      <c r="C172" s="12" t="s">
        <v>713</v>
      </c>
      <c r="D172" s="12" t="s">
        <v>630</v>
      </c>
      <c r="E172" s="10">
        <v>50000</v>
      </c>
      <c r="F172" s="10">
        <v>50000</v>
      </c>
      <c r="G172" s="7">
        <f>VLOOKUP(C172,[2]贷款查询_新!$H:$U,14,0)</f>
        <v>4.6</v>
      </c>
      <c r="H172" s="12" t="s">
        <v>714</v>
      </c>
      <c r="I172" s="12" t="s">
        <v>715</v>
      </c>
      <c r="J172" s="12">
        <v>575</v>
      </c>
      <c r="K172" s="12" t="s">
        <v>18</v>
      </c>
    </row>
    <row r="173" s="1" customFormat="1" customHeight="1" spans="1:11">
      <c r="A173" s="5">
        <v>170</v>
      </c>
      <c r="B173" s="8" t="s">
        <v>716</v>
      </c>
      <c r="C173" s="12" t="s">
        <v>717</v>
      </c>
      <c r="D173" s="12" t="s">
        <v>718</v>
      </c>
      <c r="E173" s="10">
        <v>50000</v>
      </c>
      <c r="F173" s="10">
        <v>50000</v>
      </c>
      <c r="G173" s="7">
        <f>VLOOKUP(C173,[2]贷款查询_新!$H:$U,14,0)</f>
        <v>4.6</v>
      </c>
      <c r="H173" s="12" t="s">
        <v>714</v>
      </c>
      <c r="I173" s="12" t="s">
        <v>715</v>
      </c>
      <c r="J173" s="12">
        <v>575</v>
      </c>
      <c r="K173" s="12" t="s">
        <v>18</v>
      </c>
    </row>
    <row r="174" s="1" customFormat="1" customHeight="1" spans="1:11">
      <c r="A174" s="5">
        <v>171</v>
      </c>
      <c r="B174" s="8" t="s">
        <v>719</v>
      </c>
      <c r="C174" s="12" t="s">
        <v>720</v>
      </c>
      <c r="D174" s="12" t="s">
        <v>721</v>
      </c>
      <c r="E174" s="10">
        <v>50000</v>
      </c>
      <c r="F174" s="10">
        <v>50000</v>
      </c>
      <c r="G174" s="7">
        <f>VLOOKUP(C174,[2]贷款查询_新!$H:$U,14,0)</f>
        <v>4.6</v>
      </c>
      <c r="H174" s="12" t="s">
        <v>99</v>
      </c>
      <c r="I174" s="12" t="s">
        <v>100</v>
      </c>
      <c r="J174" s="12">
        <v>575</v>
      </c>
      <c r="K174" s="12" t="s">
        <v>18</v>
      </c>
    </row>
    <row r="175" s="1" customFormat="1" customHeight="1" spans="1:11">
      <c r="A175" s="5">
        <v>172</v>
      </c>
      <c r="B175" s="8" t="s">
        <v>722</v>
      </c>
      <c r="C175" s="12" t="s">
        <v>723</v>
      </c>
      <c r="D175" s="12" t="s">
        <v>724</v>
      </c>
      <c r="E175" s="10">
        <v>50000</v>
      </c>
      <c r="F175" s="10">
        <v>50000</v>
      </c>
      <c r="G175" s="7">
        <f>VLOOKUP(C175,[2]贷款查询_新!$H:$U,14,0)</f>
        <v>4.6</v>
      </c>
      <c r="H175" s="12" t="s">
        <v>99</v>
      </c>
      <c r="I175" s="12" t="s">
        <v>100</v>
      </c>
      <c r="J175" s="12">
        <v>575</v>
      </c>
      <c r="K175" s="12" t="s">
        <v>18</v>
      </c>
    </row>
    <row r="176" s="1" customFormat="1" customHeight="1" spans="1:11">
      <c r="A176" s="5">
        <v>173</v>
      </c>
      <c r="B176" s="8" t="s">
        <v>725</v>
      </c>
      <c r="C176" s="12" t="s">
        <v>726</v>
      </c>
      <c r="D176" s="12" t="s">
        <v>677</v>
      </c>
      <c r="E176" s="10">
        <v>50000</v>
      </c>
      <c r="F176" s="10">
        <v>50000</v>
      </c>
      <c r="G176" s="7">
        <f>VLOOKUP(C176,[2]贷款查询_新!$H:$U,14,0)</f>
        <v>4.6</v>
      </c>
      <c r="H176" s="12" t="s">
        <v>99</v>
      </c>
      <c r="I176" s="12" t="s">
        <v>100</v>
      </c>
      <c r="J176" s="12">
        <v>575</v>
      </c>
      <c r="K176" s="12" t="s">
        <v>18</v>
      </c>
    </row>
    <row r="177" s="1" customFormat="1" customHeight="1" spans="1:11">
      <c r="A177" s="5">
        <v>174</v>
      </c>
      <c r="B177" s="8" t="s">
        <v>727</v>
      </c>
      <c r="C177" s="12" t="s">
        <v>728</v>
      </c>
      <c r="D177" s="12" t="s">
        <v>729</v>
      </c>
      <c r="E177" s="10">
        <v>50000</v>
      </c>
      <c r="F177" s="10">
        <v>50000</v>
      </c>
      <c r="G177" s="7">
        <f>VLOOKUP(C177,[2]贷款查询_新!$H:$U,14,0)</f>
        <v>4.6</v>
      </c>
      <c r="H177" s="12" t="s">
        <v>730</v>
      </c>
      <c r="I177" s="12" t="s">
        <v>731</v>
      </c>
      <c r="J177" s="12">
        <v>575</v>
      </c>
      <c r="K177" s="12" t="s">
        <v>18</v>
      </c>
    </row>
    <row r="178" s="1" customFormat="1" customHeight="1" spans="1:11">
      <c r="A178" s="5">
        <v>175</v>
      </c>
      <c r="B178" s="8" t="s">
        <v>732</v>
      </c>
      <c r="C178" s="12" t="s">
        <v>733</v>
      </c>
      <c r="D178" s="12" t="s">
        <v>734</v>
      </c>
      <c r="E178" s="10">
        <v>50000</v>
      </c>
      <c r="F178" s="10">
        <v>50000</v>
      </c>
      <c r="G178" s="7">
        <f>VLOOKUP(C178,[2]贷款查询_新!$H:$U,14,0)</f>
        <v>4.6</v>
      </c>
      <c r="H178" s="12" t="s">
        <v>730</v>
      </c>
      <c r="I178" s="12" t="s">
        <v>731</v>
      </c>
      <c r="J178" s="12">
        <v>575</v>
      </c>
      <c r="K178" s="12" t="s">
        <v>18</v>
      </c>
    </row>
    <row r="179" s="1" customFormat="1" customHeight="1" spans="1:11">
      <c r="A179" s="5">
        <v>176</v>
      </c>
      <c r="B179" s="8" t="s">
        <v>735</v>
      </c>
      <c r="C179" s="12" t="s">
        <v>736</v>
      </c>
      <c r="D179" s="12" t="s">
        <v>677</v>
      </c>
      <c r="E179" s="10">
        <v>50000</v>
      </c>
      <c r="F179" s="10">
        <v>50000</v>
      </c>
      <c r="G179" s="7">
        <f>VLOOKUP(C179,[2]贷款查询_新!$H:$U,14,0)</f>
        <v>4.6</v>
      </c>
      <c r="H179" s="12" t="s">
        <v>730</v>
      </c>
      <c r="I179" s="12" t="s">
        <v>731</v>
      </c>
      <c r="J179" s="12">
        <v>575</v>
      </c>
      <c r="K179" s="12" t="s">
        <v>18</v>
      </c>
    </row>
    <row r="180" s="1" customFormat="1" customHeight="1" spans="1:11">
      <c r="A180" s="5">
        <v>177</v>
      </c>
      <c r="B180" s="8" t="s">
        <v>737</v>
      </c>
      <c r="C180" s="12" t="s">
        <v>738</v>
      </c>
      <c r="D180" s="12" t="s">
        <v>665</v>
      </c>
      <c r="E180" s="10">
        <v>50000</v>
      </c>
      <c r="F180" s="10">
        <v>50000</v>
      </c>
      <c r="G180" s="7">
        <f>VLOOKUP(C180,[2]贷款查询_新!$H:$U,14,0)</f>
        <v>4.6</v>
      </c>
      <c r="H180" s="12" t="s">
        <v>730</v>
      </c>
      <c r="I180" s="12" t="s">
        <v>731</v>
      </c>
      <c r="J180" s="12">
        <v>575</v>
      </c>
      <c r="K180" s="12" t="s">
        <v>18</v>
      </c>
    </row>
    <row r="181" s="1" customFormat="1" customHeight="1" spans="1:11">
      <c r="A181" s="5">
        <v>178</v>
      </c>
      <c r="B181" s="8" t="s">
        <v>739</v>
      </c>
      <c r="C181" s="12" t="s">
        <v>740</v>
      </c>
      <c r="D181" s="12" t="s">
        <v>741</v>
      </c>
      <c r="E181" s="10">
        <v>50000</v>
      </c>
      <c r="F181" s="10">
        <v>50000</v>
      </c>
      <c r="G181" s="7">
        <f>VLOOKUP(C181,[2]贷款查询_新!$H:$U,14,0)</f>
        <v>4.6</v>
      </c>
      <c r="H181" s="12" t="s">
        <v>742</v>
      </c>
      <c r="I181" s="12" t="s">
        <v>743</v>
      </c>
      <c r="J181" s="12">
        <v>575</v>
      </c>
      <c r="K181" s="12" t="s">
        <v>18</v>
      </c>
    </row>
    <row r="182" s="1" customFormat="1" customHeight="1" spans="1:11">
      <c r="A182" s="5">
        <v>179</v>
      </c>
      <c r="B182" s="8" t="s">
        <v>744</v>
      </c>
      <c r="C182" s="12" t="s">
        <v>745</v>
      </c>
      <c r="D182" s="12" t="s">
        <v>746</v>
      </c>
      <c r="E182" s="10">
        <v>50000</v>
      </c>
      <c r="F182" s="10">
        <v>50000</v>
      </c>
      <c r="G182" s="7">
        <f>VLOOKUP(C182,[2]贷款查询_新!$H:$U,14,0)</f>
        <v>4.6</v>
      </c>
      <c r="H182" s="12" t="s">
        <v>742</v>
      </c>
      <c r="I182" s="12" t="s">
        <v>743</v>
      </c>
      <c r="J182" s="12">
        <v>575</v>
      </c>
      <c r="K182" s="12" t="s">
        <v>18</v>
      </c>
    </row>
    <row r="183" s="1" customFormat="1" customHeight="1" spans="1:11">
      <c r="A183" s="5">
        <v>180</v>
      </c>
      <c r="B183" s="8" t="s">
        <v>747</v>
      </c>
      <c r="C183" s="12" t="s">
        <v>748</v>
      </c>
      <c r="D183" s="12" t="s">
        <v>749</v>
      </c>
      <c r="E183" s="10">
        <v>50000</v>
      </c>
      <c r="F183" s="10">
        <v>50000</v>
      </c>
      <c r="G183" s="7">
        <f>VLOOKUP(C183,[2]贷款查询_新!$H:$U,14,0)</f>
        <v>4.6</v>
      </c>
      <c r="H183" s="12" t="s">
        <v>742</v>
      </c>
      <c r="I183" s="12" t="s">
        <v>743</v>
      </c>
      <c r="J183" s="12">
        <v>575</v>
      </c>
      <c r="K183" s="12" t="s">
        <v>18</v>
      </c>
    </row>
    <row r="184" s="1" customFormat="1" customHeight="1" spans="1:11">
      <c r="A184" s="5">
        <v>181</v>
      </c>
      <c r="B184" s="8" t="s">
        <v>750</v>
      </c>
      <c r="C184" s="12" t="s">
        <v>751</v>
      </c>
      <c r="D184" s="12" t="s">
        <v>752</v>
      </c>
      <c r="E184" s="10">
        <v>50000</v>
      </c>
      <c r="F184" s="10">
        <v>50000</v>
      </c>
      <c r="G184" s="7">
        <f>VLOOKUP(C184,[2]贷款查询_新!$H:$U,14,0)</f>
        <v>4.6</v>
      </c>
      <c r="H184" s="12" t="s">
        <v>742</v>
      </c>
      <c r="I184" s="12" t="s">
        <v>743</v>
      </c>
      <c r="J184" s="12">
        <v>575</v>
      </c>
      <c r="K184" s="12" t="s">
        <v>18</v>
      </c>
    </row>
    <row r="185" s="1" customFormat="1" customHeight="1" spans="1:11">
      <c r="A185" s="5">
        <v>182</v>
      </c>
      <c r="B185" s="8" t="s">
        <v>753</v>
      </c>
      <c r="C185" s="12" t="s">
        <v>754</v>
      </c>
      <c r="D185" s="12" t="s">
        <v>755</v>
      </c>
      <c r="E185" s="10">
        <v>50000</v>
      </c>
      <c r="F185" s="10">
        <v>50000</v>
      </c>
      <c r="G185" s="7">
        <f>VLOOKUP(C185,[2]贷款查询_新!$H:$U,14,0)</f>
        <v>4.6</v>
      </c>
      <c r="H185" s="12" t="s">
        <v>742</v>
      </c>
      <c r="I185" s="11">
        <v>45744</v>
      </c>
      <c r="J185" s="12">
        <v>575</v>
      </c>
      <c r="K185" s="12" t="s">
        <v>18</v>
      </c>
    </row>
    <row r="186" s="1" customFormat="1" customHeight="1" spans="1:11">
      <c r="A186" s="5">
        <v>183</v>
      </c>
      <c r="B186" s="8" t="s">
        <v>756</v>
      </c>
      <c r="C186" s="12" t="s">
        <v>757</v>
      </c>
      <c r="D186" s="12" t="s">
        <v>758</v>
      </c>
      <c r="E186" s="10">
        <v>50000</v>
      </c>
      <c r="F186" s="10">
        <v>50000</v>
      </c>
      <c r="G186" s="7">
        <f>VLOOKUP(C186,[2]贷款查询_新!$H:$U,14,0)</f>
        <v>4.6</v>
      </c>
      <c r="H186" s="12" t="s">
        <v>759</v>
      </c>
      <c r="I186" s="11">
        <v>45716</v>
      </c>
      <c r="J186" s="12">
        <v>440.83</v>
      </c>
      <c r="K186" s="12" t="s">
        <v>18</v>
      </c>
    </row>
    <row r="187" s="1" customFormat="1" customHeight="1" spans="1:11">
      <c r="A187" s="5">
        <v>184</v>
      </c>
      <c r="B187" s="8" t="s">
        <v>760</v>
      </c>
      <c r="C187" s="12" t="s">
        <v>761</v>
      </c>
      <c r="D187" s="12" t="s">
        <v>762</v>
      </c>
      <c r="E187" s="10">
        <v>50000</v>
      </c>
      <c r="F187" s="10">
        <v>50000</v>
      </c>
      <c r="G187" s="7">
        <f>VLOOKUP(C187,[2]贷款查询_新!$H:$U,14,0)</f>
        <v>4.6</v>
      </c>
      <c r="H187" s="12" t="s">
        <v>759</v>
      </c>
      <c r="I187" s="11">
        <v>45745</v>
      </c>
      <c r="J187" s="12">
        <v>575</v>
      </c>
      <c r="K187" s="12" t="s">
        <v>18</v>
      </c>
    </row>
    <row r="188" s="1" customFormat="1" customHeight="1" spans="1:11">
      <c r="A188" s="5">
        <v>185</v>
      </c>
      <c r="B188" s="8" t="s">
        <v>763</v>
      </c>
      <c r="C188" s="12" t="s">
        <v>764</v>
      </c>
      <c r="D188" s="12" t="s">
        <v>765</v>
      </c>
      <c r="E188" s="10">
        <v>50000</v>
      </c>
      <c r="F188" s="10">
        <v>50000</v>
      </c>
      <c r="G188" s="7">
        <f>VLOOKUP(C188,[2]贷款查询_新!$H:$U,14,0)</f>
        <v>4.6</v>
      </c>
      <c r="H188" s="12" t="s">
        <v>759</v>
      </c>
      <c r="I188" s="12" t="s">
        <v>449</v>
      </c>
      <c r="J188" s="12">
        <v>575</v>
      </c>
      <c r="K188" s="12" t="s">
        <v>18</v>
      </c>
    </row>
    <row r="189" s="1" customFormat="1" customHeight="1" spans="1:11">
      <c r="A189" s="5">
        <v>186</v>
      </c>
      <c r="B189" s="8" t="s">
        <v>766</v>
      </c>
      <c r="C189" s="12" t="s">
        <v>767</v>
      </c>
      <c r="D189" s="12" t="s">
        <v>768</v>
      </c>
      <c r="E189" s="10">
        <v>50000</v>
      </c>
      <c r="F189" s="10">
        <v>50000</v>
      </c>
      <c r="G189" s="7">
        <f>VLOOKUP(C189,[2]贷款查询_新!$H:$U,14,0)</f>
        <v>4.6</v>
      </c>
      <c r="H189" s="12" t="s">
        <v>769</v>
      </c>
      <c r="I189" s="12" t="s">
        <v>770</v>
      </c>
      <c r="J189" s="12">
        <v>575</v>
      </c>
      <c r="K189" s="12" t="s">
        <v>18</v>
      </c>
    </row>
    <row r="190" s="1" customFormat="1" customHeight="1" spans="1:11">
      <c r="A190" s="5">
        <v>187</v>
      </c>
      <c r="B190" s="8" t="s">
        <v>771</v>
      </c>
      <c r="C190" s="12" t="s">
        <v>772</v>
      </c>
      <c r="D190" s="12" t="s">
        <v>773</v>
      </c>
      <c r="E190" s="10">
        <v>50000</v>
      </c>
      <c r="F190" s="10">
        <v>50000</v>
      </c>
      <c r="G190" s="7">
        <f>VLOOKUP(C190,[2]贷款查询_新!$H:$U,14,0)</f>
        <v>4.6</v>
      </c>
      <c r="H190" s="12" t="s">
        <v>774</v>
      </c>
      <c r="I190" s="12" t="s">
        <v>775</v>
      </c>
      <c r="J190" s="12">
        <v>575</v>
      </c>
      <c r="K190" s="12" t="s">
        <v>18</v>
      </c>
    </row>
    <row r="191" s="1" customFormat="1" customHeight="1" spans="1:11">
      <c r="A191" s="5">
        <v>188</v>
      </c>
      <c r="B191" s="8" t="s">
        <v>776</v>
      </c>
      <c r="C191" s="12" t="s">
        <v>777</v>
      </c>
      <c r="D191" s="12" t="s">
        <v>778</v>
      </c>
      <c r="E191" s="10">
        <v>50000</v>
      </c>
      <c r="F191" s="10">
        <v>49524.13</v>
      </c>
      <c r="G191" s="7">
        <f>VLOOKUP(C191,[2]贷款查询_新!$H:$U,14,0)</f>
        <v>4.6</v>
      </c>
      <c r="H191" s="12" t="s">
        <v>779</v>
      </c>
      <c r="I191" s="12" t="s">
        <v>780</v>
      </c>
      <c r="J191" s="12">
        <v>569.53</v>
      </c>
      <c r="K191" s="12" t="s">
        <v>18</v>
      </c>
    </row>
    <row r="192" s="1" customFormat="1" customHeight="1" spans="1:11">
      <c r="A192" s="5">
        <v>189</v>
      </c>
      <c r="B192" s="8" t="s">
        <v>781</v>
      </c>
      <c r="C192" s="12" t="s">
        <v>782</v>
      </c>
      <c r="D192" s="12" t="s">
        <v>783</v>
      </c>
      <c r="E192" s="10">
        <v>50000</v>
      </c>
      <c r="F192" s="10">
        <v>50000</v>
      </c>
      <c r="G192" s="7">
        <f>VLOOKUP(C192,[2]贷款查询_新!$H:$U,14,0)</f>
        <v>4.6</v>
      </c>
      <c r="H192" s="12" t="s">
        <v>784</v>
      </c>
      <c r="I192" s="12" t="s">
        <v>785</v>
      </c>
      <c r="J192" s="12">
        <v>575</v>
      </c>
      <c r="K192" s="12" t="s">
        <v>18</v>
      </c>
    </row>
    <row r="193" s="1" customFormat="1" customHeight="1" spans="1:11">
      <c r="A193" s="5">
        <v>190</v>
      </c>
      <c r="B193" s="8" t="s">
        <v>786</v>
      </c>
      <c r="C193" s="12" t="s">
        <v>787</v>
      </c>
      <c r="D193" s="12" t="s">
        <v>657</v>
      </c>
      <c r="E193" s="10">
        <v>50000</v>
      </c>
      <c r="F193" s="10">
        <v>50000</v>
      </c>
      <c r="G193" s="7">
        <f>VLOOKUP(C193,[2]贷款查询_新!$H:$U,14,0)</f>
        <v>4.6</v>
      </c>
      <c r="H193" s="12" t="s">
        <v>788</v>
      </c>
      <c r="I193" s="12" t="s">
        <v>789</v>
      </c>
      <c r="J193" s="12">
        <v>575</v>
      </c>
      <c r="K193" s="12" t="s">
        <v>18</v>
      </c>
    </row>
    <row r="194" s="1" customFormat="1" customHeight="1" spans="1:11">
      <c r="A194" s="5">
        <v>191</v>
      </c>
      <c r="B194" s="8" t="s">
        <v>790</v>
      </c>
      <c r="C194" s="12" t="s">
        <v>791</v>
      </c>
      <c r="D194" s="12" t="s">
        <v>792</v>
      </c>
      <c r="E194" s="10">
        <v>50000</v>
      </c>
      <c r="F194" s="10">
        <v>50000</v>
      </c>
      <c r="G194" s="7">
        <f>VLOOKUP(C194,[2]贷款查询_新!$H:$U,14,0)</f>
        <v>4.45</v>
      </c>
      <c r="H194" s="12" t="s">
        <v>793</v>
      </c>
      <c r="I194" s="12" t="s">
        <v>794</v>
      </c>
      <c r="J194" s="12">
        <v>556.25</v>
      </c>
      <c r="K194" s="12" t="s">
        <v>18</v>
      </c>
    </row>
    <row r="195" s="1" customFormat="1" customHeight="1" spans="1:11">
      <c r="A195" s="5">
        <v>192</v>
      </c>
      <c r="B195" s="8" t="s">
        <v>795</v>
      </c>
      <c r="C195" s="12" t="s">
        <v>796</v>
      </c>
      <c r="D195" s="12" t="s">
        <v>797</v>
      </c>
      <c r="E195" s="10">
        <v>50000</v>
      </c>
      <c r="F195" s="10">
        <v>50000</v>
      </c>
      <c r="G195" s="7">
        <f>VLOOKUP(C195,[2]贷款查询_新!$H:$U,14,0)</f>
        <v>4.3</v>
      </c>
      <c r="H195" s="12" t="s">
        <v>798</v>
      </c>
      <c r="I195" s="12" t="s">
        <v>799</v>
      </c>
      <c r="J195" s="12">
        <v>537.5</v>
      </c>
      <c r="K195" s="12" t="s">
        <v>18</v>
      </c>
    </row>
    <row r="196" s="1" customFormat="1" customHeight="1" spans="1:11">
      <c r="A196" s="5">
        <v>193</v>
      </c>
      <c r="B196" s="8" t="s">
        <v>800</v>
      </c>
      <c r="C196" s="12" t="s">
        <v>801</v>
      </c>
      <c r="D196" s="12" t="s">
        <v>802</v>
      </c>
      <c r="E196" s="10">
        <v>50000</v>
      </c>
      <c r="F196" s="10">
        <v>50000</v>
      </c>
      <c r="G196" s="7">
        <f>VLOOKUP(C196,[2]贷款查询_新!$H:$U,14,0)</f>
        <v>4.3</v>
      </c>
      <c r="H196" s="12" t="s">
        <v>803</v>
      </c>
      <c r="I196" s="12" t="s">
        <v>804</v>
      </c>
      <c r="J196" s="12">
        <v>537.5</v>
      </c>
      <c r="K196" s="12" t="s">
        <v>18</v>
      </c>
    </row>
    <row r="197" s="1" customFormat="1" customHeight="1" spans="1:11">
      <c r="A197" s="5">
        <v>194</v>
      </c>
      <c r="B197" s="8" t="s">
        <v>805</v>
      </c>
      <c r="C197" s="12" t="s">
        <v>806</v>
      </c>
      <c r="D197" s="12" t="s">
        <v>807</v>
      </c>
      <c r="E197" s="10">
        <v>50000</v>
      </c>
      <c r="F197" s="10">
        <v>50000</v>
      </c>
      <c r="G197" s="7">
        <f>VLOOKUP(C197,[2]贷款查询_新!$H:$U,14,0)</f>
        <v>4.3</v>
      </c>
      <c r="H197" s="12" t="s">
        <v>808</v>
      </c>
      <c r="I197" s="11">
        <v>46098</v>
      </c>
      <c r="J197" s="12">
        <v>537.5</v>
      </c>
      <c r="K197" s="12" t="s">
        <v>18</v>
      </c>
    </row>
    <row r="198" s="1" customFormat="1" customHeight="1" spans="1:11">
      <c r="A198" s="5">
        <v>195</v>
      </c>
      <c r="B198" s="8" t="s">
        <v>809</v>
      </c>
      <c r="C198" s="12" t="s">
        <v>810</v>
      </c>
      <c r="D198" s="12" t="s">
        <v>811</v>
      </c>
      <c r="E198" s="10">
        <v>50000</v>
      </c>
      <c r="F198" s="10">
        <v>50000</v>
      </c>
      <c r="G198" s="7">
        <f>VLOOKUP(C198,[2]贷款查询_新!$H:$U,14,0)</f>
        <v>4.3</v>
      </c>
      <c r="H198" s="12" t="s">
        <v>812</v>
      </c>
      <c r="I198" s="11">
        <v>45693</v>
      </c>
      <c r="J198" s="12">
        <v>274.72</v>
      </c>
      <c r="K198" s="12" t="s">
        <v>18</v>
      </c>
    </row>
    <row r="199" s="1" customFormat="1" customHeight="1" spans="1:11">
      <c r="A199" s="5">
        <v>196</v>
      </c>
      <c r="B199" s="8" t="s">
        <v>813</v>
      </c>
      <c r="C199" s="12" t="s">
        <v>814</v>
      </c>
      <c r="D199" s="12" t="s">
        <v>672</v>
      </c>
      <c r="E199" s="10">
        <v>40000</v>
      </c>
      <c r="F199" s="10">
        <v>40000</v>
      </c>
      <c r="G199" s="7">
        <f>VLOOKUP(C199,[2]贷款查询_新!$H:$U,14,0)</f>
        <v>4.3</v>
      </c>
      <c r="H199" s="12" t="s">
        <v>815</v>
      </c>
      <c r="I199" s="12" t="s">
        <v>816</v>
      </c>
      <c r="J199" s="12">
        <v>430</v>
      </c>
      <c r="K199" s="12" t="s">
        <v>18</v>
      </c>
    </row>
    <row r="200" s="1" customFormat="1" customHeight="1" spans="1:11">
      <c r="A200" s="5">
        <v>197</v>
      </c>
      <c r="B200" s="8" t="s">
        <v>817</v>
      </c>
      <c r="C200" s="12" t="s">
        <v>818</v>
      </c>
      <c r="D200" s="12" t="s">
        <v>819</v>
      </c>
      <c r="E200" s="10">
        <v>50000</v>
      </c>
      <c r="F200" s="10">
        <v>50000</v>
      </c>
      <c r="G200" s="7">
        <f>VLOOKUP(C200,[2]贷款查询_新!$H:$U,14,0)</f>
        <v>4.3</v>
      </c>
      <c r="H200" s="12" t="s">
        <v>820</v>
      </c>
      <c r="I200" s="12" t="s">
        <v>821</v>
      </c>
      <c r="J200" s="12">
        <v>537.5</v>
      </c>
      <c r="K200" s="12" t="s">
        <v>18</v>
      </c>
    </row>
    <row r="201" s="1" customFormat="1" customHeight="1" spans="1:11">
      <c r="A201" s="5">
        <v>198</v>
      </c>
      <c r="B201" s="8" t="s">
        <v>822</v>
      </c>
      <c r="C201" s="12" t="s">
        <v>823</v>
      </c>
      <c r="D201" s="12" t="s">
        <v>824</v>
      </c>
      <c r="E201" s="10">
        <v>50000</v>
      </c>
      <c r="F201" s="10">
        <v>50000</v>
      </c>
      <c r="G201" s="7">
        <f>VLOOKUP(C201,[2]贷款查询_新!$H:$U,14,0)</f>
        <v>4.3</v>
      </c>
      <c r="H201" s="12" t="s">
        <v>825</v>
      </c>
      <c r="I201" s="12" t="s">
        <v>826</v>
      </c>
      <c r="J201" s="12">
        <v>537.5</v>
      </c>
      <c r="K201" s="12" t="s">
        <v>18</v>
      </c>
    </row>
    <row r="202" s="1" customFormat="1" customHeight="1" spans="1:11">
      <c r="A202" s="5">
        <v>199</v>
      </c>
      <c r="B202" s="8" t="s">
        <v>827</v>
      </c>
      <c r="C202" s="12" t="s">
        <v>828</v>
      </c>
      <c r="D202" s="12" t="s">
        <v>829</v>
      </c>
      <c r="E202" s="10">
        <v>50000</v>
      </c>
      <c r="F202" s="10">
        <v>50000</v>
      </c>
      <c r="G202" s="7">
        <f>VLOOKUP(C202,[2]贷款查询_新!$H:$U,14,0)</f>
        <v>4.3</v>
      </c>
      <c r="H202" s="12" t="s">
        <v>830</v>
      </c>
      <c r="I202" s="12" t="s">
        <v>831</v>
      </c>
      <c r="J202" s="12">
        <v>537.5</v>
      </c>
      <c r="K202" s="12" t="s">
        <v>18</v>
      </c>
    </row>
    <row r="203" s="1" customFormat="1" customHeight="1" spans="1:11">
      <c r="A203" s="5">
        <v>200</v>
      </c>
      <c r="B203" s="8" t="s">
        <v>832</v>
      </c>
      <c r="C203" s="12" t="s">
        <v>833</v>
      </c>
      <c r="D203" s="12" t="s">
        <v>834</v>
      </c>
      <c r="E203" s="10">
        <v>50000</v>
      </c>
      <c r="F203" s="10">
        <v>50000</v>
      </c>
      <c r="G203" s="7">
        <f>VLOOKUP(C203,[2]贷款查询_新!$H:$U,14,0)</f>
        <v>4.3</v>
      </c>
      <c r="H203" s="12" t="s">
        <v>835</v>
      </c>
      <c r="I203" s="12" t="s">
        <v>836</v>
      </c>
      <c r="J203" s="12">
        <v>537.5</v>
      </c>
      <c r="K203" s="12" t="s">
        <v>18</v>
      </c>
    </row>
    <row r="204" s="1" customFormat="1" customHeight="1" spans="1:11">
      <c r="A204" s="5">
        <v>201</v>
      </c>
      <c r="B204" s="8" t="s">
        <v>837</v>
      </c>
      <c r="C204" s="12" t="s">
        <v>838</v>
      </c>
      <c r="D204" s="12" t="s">
        <v>811</v>
      </c>
      <c r="E204" s="10">
        <v>50000</v>
      </c>
      <c r="F204" s="10">
        <v>50000</v>
      </c>
      <c r="G204" s="7">
        <f>VLOOKUP(C204,[2]贷款查询_新!$H:$U,14,0)</f>
        <v>4.3</v>
      </c>
      <c r="H204" s="12" t="s">
        <v>835</v>
      </c>
      <c r="I204" s="12" t="s">
        <v>836</v>
      </c>
      <c r="J204" s="12">
        <v>537.5</v>
      </c>
      <c r="K204" s="12" t="s">
        <v>18</v>
      </c>
    </row>
    <row r="205" s="1" customFormat="1" customHeight="1" spans="1:11">
      <c r="A205" s="5">
        <v>202</v>
      </c>
      <c r="B205" s="8" t="s">
        <v>839</v>
      </c>
      <c r="C205" s="12" t="s">
        <v>840</v>
      </c>
      <c r="D205" s="12" t="s">
        <v>841</v>
      </c>
      <c r="E205" s="10">
        <v>50000</v>
      </c>
      <c r="F205" s="10">
        <v>50000</v>
      </c>
      <c r="G205" s="7">
        <f>VLOOKUP(C205,[2]贷款查询_新!$H:$U,14,0)</f>
        <v>4.3</v>
      </c>
      <c r="H205" s="12" t="s">
        <v>835</v>
      </c>
      <c r="I205" s="12" t="s">
        <v>836</v>
      </c>
      <c r="J205" s="12">
        <v>537.5</v>
      </c>
      <c r="K205" s="12" t="s">
        <v>18</v>
      </c>
    </row>
    <row r="206" s="1" customFormat="1" customHeight="1" spans="1:11">
      <c r="A206" s="5">
        <v>203</v>
      </c>
      <c r="B206" s="8" t="s">
        <v>842</v>
      </c>
      <c r="C206" s="12" t="s">
        <v>843</v>
      </c>
      <c r="D206" s="12" t="s">
        <v>662</v>
      </c>
      <c r="E206" s="10">
        <v>50000</v>
      </c>
      <c r="F206" s="10">
        <v>50000</v>
      </c>
      <c r="G206" s="7">
        <f>VLOOKUP(C206,[2]贷款查询_新!$H:$U,14,0)</f>
        <v>4.3</v>
      </c>
      <c r="H206" s="12" t="s">
        <v>844</v>
      </c>
      <c r="I206" s="12" t="s">
        <v>845</v>
      </c>
      <c r="J206" s="12">
        <v>537.5</v>
      </c>
      <c r="K206" s="12" t="s">
        <v>18</v>
      </c>
    </row>
    <row r="207" s="1" customFormat="1" customHeight="1" spans="1:11">
      <c r="A207" s="5">
        <v>204</v>
      </c>
      <c r="B207" s="8" t="s">
        <v>846</v>
      </c>
      <c r="C207" s="12" t="s">
        <v>847</v>
      </c>
      <c r="D207" s="12" t="s">
        <v>551</v>
      </c>
      <c r="E207" s="10">
        <v>50000</v>
      </c>
      <c r="F207" s="10">
        <v>50000</v>
      </c>
      <c r="G207" s="7">
        <f>VLOOKUP(C207,[2]贷款查询_新!$H:$U,14,0)</f>
        <v>4.3</v>
      </c>
      <c r="H207" s="12" t="s">
        <v>848</v>
      </c>
      <c r="I207" s="12" t="s">
        <v>849</v>
      </c>
      <c r="J207" s="12">
        <v>537.5</v>
      </c>
      <c r="K207" s="12" t="s">
        <v>18</v>
      </c>
    </row>
    <row r="208" s="1" customFormat="1" customHeight="1" spans="1:11">
      <c r="A208" s="5">
        <v>205</v>
      </c>
      <c r="B208" s="8" t="s">
        <v>850</v>
      </c>
      <c r="C208" s="12" t="s">
        <v>851</v>
      </c>
      <c r="D208" s="12" t="s">
        <v>677</v>
      </c>
      <c r="E208" s="10">
        <v>50000</v>
      </c>
      <c r="F208" s="10">
        <v>50000</v>
      </c>
      <c r="G208" s="7">
        <f>VLOOKUP(C208,[2]贷款查询_新!$H:$U,14,0)</f>
        <v>4.3</v>
      </c>
      <c r="H208" s="12" t="s">
        <v>848</v>
      </c>
      <c r="I208" s="12" t="s">
        <v>849</v>
      </c>
      <c r="J208" s="12">
        <v>537.5</v>
      </c>
      <c r="K208" s="12" t="s">
        <v>18</v>
      </c>
    </row>
    <row r="209" s="1" customFormat="1" customHeight="1" spans="1:11">
      <c r="A209" s="5">
        <v>206</v>
      </c>
      <c r="B209" s="8" t="s">
        <v>852</v>
      </c>
      <c r="C209" s="12" t="s">
        <v>853</v>
      </c>
      <c r="D209" s="12" t="s">
        <v>854</v>
      </c>
      <c r="E209" s="10">
        <v>50000</v>
      </c>
      <c r="F209" s="10">
        <v>50000</v>
      </c>
      <c r="G209" s="7">
        <f>VLOOKUP(C209,[2]贷款查询_新!$H:$U,14,0)</f>
        <v>4.3</v>
      </c>
      <c r="H209" s="12" t="s">
        <v>197</v>
      </c>
      <c r="I209" s="12" t="s">
        <v>198</v>
      </c>
      <c r="J209" s="12">
        <v>537.5</v>
      </c>
      <c r="K209" s="12" t="s">
        <v>18</v>
      </c>
    </row>
    <row r="210" s="1" customFormat="1" customHeight="1" spans="1:11">
      <c r="A210" s="5">
        <v>207</v>
      </c>
      <c r="B210" s="8" t="s">
        <v>855</v>
      </c>
      <c r="C210" s="12" t="s">
        <v>856</v>
      </c>
      <c r="D210" s="12" t="s">
        <v>857</v>
      </c>
      <c r="E210" s="10">
        <v>50000</v>
      </c>
      <c r="F210" s="10">
        <v>50000</v>
      </c>
      <c r="G210" s="7">
        <f>VLOOKUP(C210,[2]贷款查询_新!$H:$U,14,0)</f>
        <v>4.3</v>
      </c>
      <c r="H210" s="12" t="s">
        <v>197</v>
      </c>
      <c r="I210" s="12" t="s">
        <v>198</v>
      </c>
      <c r="J210" s="12">
        <v>537.5</v>
      </c>
      <c r="K210" s="12" t="s">
        <v>18</v>
      </c>
    </row>
    <row r="211" s="1" customFormat="1" customHeight="1" spans="1:11">
      <c r="A211" s="5">
        <v>208</v>
      </c>
      <c r="B211" s="8" t="s">
        <v>858</v>
      </c>
      <c r="C211" s="12" t="s">
        <v>859</v>
      </c>
      <c r="D211" s="12" t="s">
        <v>551</v>
      </c>
      <c r="E211" s="10">
        <v>50000</v>
      </c>
      <c r="F211" s="10">
        <v>50000</v>
      </c>
      <c r="G211" s="7">
        <f>VLOOKUP(C211,[2]贷款查询_新!$H:$U,14,0)</f>
        <v>4.3</v>
      </c>
      <c r="H211" s="12" t="s">
        <v>860</v>
      </c>
      <c r="I211" s="12" t="s">
        <v>861</v>
      </c>
      <c r="J211" s="12">
        <v>537.5</v>
      </c>
      <c r="K211" s="12" t="s">
        <v>18</v>
      </c>
    </row>
    <row r="212" s="1" customFormat="1" customHeight="1" spans="1:11">
      <c r="A212" s="5">
        <v>209</v>
      </c>
      <c r="B212" s="8" t="s">
        <v>862</v>
      </c>
      <c r="C212" s="12" t="s">
        <v>863</v>
      </c>
      <c r="D212" s="12" t="s">
        <v>536</v>
      </c>
      <c r="E212" s="10">
        <v>50000</v>
      </c>
      <c r="F212" s="10">
        <v>50000</v>
      </c>
      <c r="G212" s="7">
        <f>VLOOKUP(C212,[2]贷款查询_新!$H:$U,14,0)</f>
        <v>4.3</v>
      </c>
      <c r="H212" s="12" t="s">
        <v>142</v>
      </c>
      <c r="I212" s="12" t="s">
        <v>143</v>
      </c>
      <c r="J212" s="12">
        <v>537.5</v>
      </c>
      <c r="K212" s="12" t="s">
        <v>18</v>
      </c>
    </row>
    <row r="213" s="1" customFormat="1" customHeight="1" spans="1:11">
      <c r="A213" s="5">
        <v>210</v>
      </c>
      <c r="B213" s="8" t="s">
        <v>864</v>
      </c>
      <c r="C213" s="12" t="s">
        <v>865</v>
      </c>
      <c r="D213" s="12" t="s">
        <v>866</v>
      </c>
      <c r="E213" s="10">
        <v>50000</v>
      </c>
      <c r="F213" s="10">
        <v>50000</v>
      </c>
      <c r="G213" s="7">
        <f>VLOOKUP(C213,[2]贷款查询_新!$H:$U,14,0)</f>
        <v>4.3</v>
      </c>
      <c r="H213" s="12" t="s">
        <v>867</v>
      </c>
      <c r="I213" s="12" t="s">
        <v>868</v>
      </c>
      <c r="J213" s="12">
        <v>537.5</v>
      </c>
      <c r="K213" s="12" t="s">
        <v>18</v>
      </c>
    </row>
    <row r="214" s="1" customFormat="1" customHeight="1" spans="1:11">
      <c r="A214" s="5">
        <v>211</v>
      </c>
      <c r="B214" s="8" t="s">
        <v>869</v>
      </c>
      <c r="C214" s="12" t="s">
        <v>870</v>
      </c>
      <c r="D214" s="12" t="s">
        <v>871</v>
      </c>
      <c r="E214" s="10">
        <v>50000</v>
      </c>
      <c r="F214" s="10">
        <v>50000</v>
      </c>
      <c r="G214" s="7">
        <f>VLOOKUP(C214,[2]贷款查询_新!$H:$U,14,0)</f>
        <v>4.2</v>
      </c>
      <c r="H214" s="12" t="s">
        <v>872</v>
      </c>
      <c r="I214" s="12" t="s">
        <v>873</v>
      </c>
      <c r="J214" s="12">
        <v>525</v>
      </c>
      <c r="K214" s="12" t="s">
        <v>18</v>
      </c>
    </row>
    <row r="215" s="1" customFormat="1" customHeight="1" spans="1:11">
      <c r="A215" s="5">
        <v>212</v>
      </c>
      <c r="B215" s="8" t="s">
        <v>874</v>
      </c>
      <c r="C215" s="12" t="s">
        <v>875</v>
      </c>
      <c r="D215" s="12" t="s">
        <v>876</v>
      </c>
      <c r="E215" s="10">
        <v>33000</v>
      </c>
      <c r="F215" s="10">
        <v>33000</v>
      </c>
      <c r="G215" s="7">
        <f>VLOOKUP(C215,[2]贷款查询_新!$H:$U,14,0)</f>
        <v>4.2</v>
      </c>
      <c r="H215" s="12" t="s">
        <v>877</v>
      </c>
      <c r="I215" s="12" t="s">
        <v>878</v>
      </c>
      <c r="J215" s="12">
        <v>346.5</v>
      </c>
      <c r="K215" s="12" t="s">
        <v>18</v>
      </c>
    </row>
    <row r="216" s="1" customFormat="1" customHeight="1" spans="1:11">
      <c r="A216" s="5">
        <v>213</v>
      </c>
      <c r="B216" s="8" t="s">
        <v>879</v>
      </c>
      <c r="C216" s="12" t="s">
        <v>880</v>
      </c>
      <c r="D216" s="12" t="s">
        <v>746</v>
      </c>
      <c r="E216" s="10">
        <v>50000</v>
      </c>
      <c r="F216" s="10">
        <v>50000</v>
      </c>
      <c r="G216" s="7">
        <f>VLOOKUP(C216,[2]贷款查询_新!$H:$U,14,0)</f>
        <v>4.2</v>
      </c>
      <c r="H216" s="12" t="s">
        <v>877</v>
      </c>
      <c r="I216" s="12" t="s">
        <v>878</v>
      </c>
      <c r="J216" s="12">
        <v>525</v>
      </c>
      <c r="K216" s="12" t="s">
        <v>18</v>
      </c>
    </row>
    <row r="217" s="1" customFormat="1" customHeight="1" spans="1:11">
      <c r="A217" s="5">
        <v>214</v>
      </c>
      <c r="B217" s="8" t="s">
        <v>881</v>
      </c>
      <c r="C217" s="12" t="s">
        <v>882</v>
      </c>
      <c r="D217" s="12" t="s">
        <v>883</v>
      </c>
      <c r="E217" s="10">
        <v>50000</v>
      </c>
      <c r="F217" s="10">
        <v>50000</v>
      </c>
      <c r="G217" s="7">
        <f>VLOOKUP(C217,[2]贷款查询_新!$H:$U,14,0)</f>
        <v>4.2</v>
      </c>
      <c r="H217" s="12" t="s">
        <v>884</v>
      </c>
      <c r="I217" s="12" t="s">
        <v>885</v>
      </c>
      <c r="J217" s="12">
        <v>525</v>
      </c>
      <c r="K217" s="12" t="s">
        <v>18</v>
      </c>
    </row>
    <row r="218" s="1" customFormat="1" customHeight="1" spans="1:11">
      <c r="A218" s="5">
        <v>215</v>
      </c>
      <c r="B218" s="8" t="s">
        <v>886</v>
      </c>
      <c r="C218" s="12" t="s">
        <v>887</v>
      </c>
      <c r="D218" s="12" t="s">
        <v>888</v>
      </c>
      <c r="E218" s="10">
        <v>30000</v>
      </c>
      <c r="F218" s="10">
        <v>30000</v>
      </c>
      <c r="G218" s="7">
        <f>VLOOKUP(C218,[2]贷款查询_新!$H:$U,14,0)</f>
        <v>4.2</v>
      </c>
      <c r="H218" s="12" t="s">
        <v>889</v>
      </c>
      <c r="I218" s="12" t="s">
        <v>890</v>
      </c>
      <c r="J218" s="12">
        <v>315</v>
      </c>
      <c r="K218" s="12" t="s">
        <v>18</v>
      </c>
    </row>
    <row r="219" s="1" customFormat="1" customHeight="1" spans="1:11">
      <c r="A219" s="5">
        <v>216</v>
      </c>
      <c r="B219" s="8" t="s">
        <v>891</v>
      </c>
      <c r="C219" s="12" t="s">
        <v>892</v>
      </c>
      <c r="D219" s="12" t="s">
        <v>893</v>
      </c>
      <c r="E219" s="10">
        <v>50000</v>
      </c>
      <c r="F219" s="10">
        <v>50000</v>
      </c>
      <c r="G219" s="7">
        <f>VLOOKUP(C219,[2]贷款查询_新!$H:$U,14,0)</f>
        <v>4.2</v>
      </c>
      <c r="H219" s="12" t="s">
        <v>894</v>
      </c>
      <c r="I219" s="12" t="s">
        <v>895</v>
      </c>
      <c r="J219" s="12">
        <v>525</v>
      </c>
      <c r="K219" s="12" t="s">
        <v>18</v>
      </c>
    </row>
    <row r="220" s="1" customFormat="1" customHeight="1" spans="1:11">
      <c r="A220" s="5">
        <v>217</v>
      </c>
      <c r="B220" s="8" t="s">
        <v>896</v>
      </c>
      <c r="C220" s="12" t="s">
        <v>897</v>
      </c>
      <c r="D220" s="12" t="s">
        <v>546</v>
      </c>
      <c r="E220" s="10">
        <v>50000</v>
      </c>
      <c r="F220" s="10">
        <v>50000</v>
      </c>
      <c r="G220" s="7">
        <f>VLOOKUP(C220,[2]贷款查询_新!$H:$U,14,0)</f>
        <v>4.2</v>
      </c>
      <c r="H220" s="12" t="s">
        <v>898</v>
      </c>
      <c r="I220" s="12" t="s">
        <v>899</v>
      </c>
      <c r="J220" s="12">
        <v>525</v>
      </c>
      <c r="K220" s="12" t="s">
        <v>18</v>
      </c>
    </row>
    <row r="221" s="1" customFormat="1" customHeight="1" spans="1:11">
      <c r="A221" s="5">
        <v>218</v>
      </c>
      <c r="B221" s="8" t="s">
        <v>900</v>
      </c>
      <c r="C221" s="12" t="s">
        <v>901</v>
      </c>
      <c r="D221" s="12" t="s">
        <v>902</v>
      </c>
      <c r="E221" s="10">
        <v>50000</v>
      </c>
      <c r="F221" s="10">
        <v>50000</v>
      </c>
      <c r="G221" s="7">
        <f>VLOOKUP(C221,[2]贷款查询_新!$H:$U,14,0)</f>
        <v>4.2</v>
      </c>
      <c r="H221" s="12" t="s">
        <v>898</v>
      </c>
      <c r="I221" s="12" t="s">
        <v>899</v>
      </c>
      <c r="J221" s="12">
        <v>525</v>
      </c>
      <c r="K221" s="12" t="s">
        <v>18</v>
      </c>
    </row>
    <row r="222" s="1" customFormat="1" customHeight="1" spans="1:11">
      <c r="A222" s="5">
        <v>219</v>
      </c>
      <c r="B222" s="8" t="s">
        <v>903</v>
      </c>
      <c r="C222" s="12" t="s">
        <v>904</v>
      </c>
      <c r="D222" s="12" t="s">
        <v>905</v>
      </c>
      <c r="E222" s="10">
        <v>50000</v>
      </c>
      <c r="F222" s="10">
        <v>50000</v>
      </c>
      <c r="G222" s="7">
        <f>VLOOKUP(C222,[2]贷款查询_新!$H:$U,14,0)</f>
        <v>4.2</v>
      </c>
      <c r="H222" s="12" t="s">
        <v>906</v>
      </c>
      <c r="I222" s="12" t="s">
        <v>907</v>
      </c>
      <c r="J222" s="12">
        <v>525</v>
      </c>
      <c r="K222" s="12" t="s">
        <v>18</v>
      </c>
    </row>
    <row r="223" s="1" customFormat="1" customHeight="1" spans="1:11">
      <c r="A223" s="5">
        <v>220</v>
      </c>
      <c r="B223" s="8" t="s">
        <v>908</v>
      </c>
      <c r="C223" s="12" t="s">
        <v>909</v>
      </c>
      <c r="D223" s="12" t="s">
        <v>910</v>
      </c>
      <c r="E223" s="10">
        <v>50000</v>
      </c>
      <c r="F223" s="10">
        <v>50000</v>
      </c>
      <c r="G223" s="7">
        <f>VLOOKUP(C223,[2]贷款查询_新!$H:$U,14,0)</f>
        <v>4.2</v>
      </c>
      <c r="H223" s="12" t="s">
        <v>911</v>
      </c>
      <c r="I223" s="12" t="s">
        <v>912</v>
      </c>
      <c r="J223" s="12">
        <v>525</v>
      </c>
      <c r="K223" s="12" t="s">
        <v>18</v>
      </c>
    </row>
    <row r="224" s="1" customFormat="1" customHeight="1" spans="1:11">
      <c r="A224" s="5">
        <v>221</v>
      </c>
      <c r="B224" s="8" t="s">
        <v>913</v>
      </c>
      <c r="C224" s="12" t="s">
        <v>914</v>
      </c>
      <c r="D224" s="12" t="s">
        <v>915</v>
      </c>
      <c r="E224" s="10">
        <v>50000</v>
      </c>
      <c r="F224" s="10">
        <v>50000</v>
      </c>
      <c r="G224" s="7">
        <f>VLOOKUP(C224,[2]贷款查询_新!$H:$U,14,0)</f>
        <v>4.2</v>
      </c>
      <c r="H224" s="12" t="s">
        <v>916</v>
      </c>
      <c r="I224" s="12" t="s">
        <v>917</v>
      </c>
      <c r="J224" s="12">
        <v>525</v>
      </c>
      <c r="K224" s="12" t="s">
        <v>18</v>
      </c>
    </row>
    <row r="225" s="1" customFormat="1" customHeight="1" spans="1:11">
      <c r="A225" s="5">
        <v>222</v>
      </c>
      <c r="B225" s="8" t="s">
        <v>918</v>
      </c>
      <c r="C225" s="12" t="s">
        <v>919</v>
      </c>
      <c r="D225" s="12" t="s">
        <v>920</v>
      </c>
      <c r="E225" s="10">
        <v>50000</v>
      </c>
      <c r="F225" s="10">
        <v>50000</v>
      </c>
      <c r="G225" s="7">
        <f>VLOOKUP(C225,[2]贷款查询_新!$H:$U,14,0)</f>
        <v>4.2</v>
      </c>
      <c r="H225" s="12" t="s">
        <v>921</v>
      </c>
      <c r="I225" s="12" t="s">
        <v>922</v>
      </c>
      <c r="J225" s="12">
        <v>525</v>
      </c>
      <c r="K225" s="12" t="s">
        <v>18</v>
      </c>
    </row>
    <row r="226" s="1" customFormat="1" customHeight="1" spans="1:11">
      <c r="A226" s="5">
        <v>223</v>
      </c>
      <c r="B226" s="8" t="s">
        <v>923</v>
      </c>
      <c r="C226" s="12" t="s">
        <v>924</v>
      </c>
      <c r="D226" s="12" t="s">
        <v>925</v>
      </c>
      <c r="E226" s="10">
        <v>30000</v>
      </c>
      <c r="F226" s="10">
        <v>30000</v>
      </c>
      <c r="G226" s="7">
        <f>VLOOKUP(C226,[2]贷款查询_新!$H:$U,14,0)</f>
        <v>4.2</v>
      </c>
      <c r="H226" s="12" t="s">
        <v>921</v>
      </c>
      <c r="I226" s="12" t="s">
        <v>922</v>
      </c>
      <c r="J226" s="12">
        <v>315</v>
      </c>
      <c r="K226" s="12" t="s">
        <v>18</v>
      </c>
    </row>
    <row r="227" s="1" customFormat="1" customHeight="1" spans="1:11">
      <c r="A227" s="5">
        <v>224</v>
      </c>
      <c r="B227" s="8" t="s">
        <v>926</v>
      </c>
      <c r="C227" s="12" t="s">
        <v>927</v>
      </c>
      <c r="D227" s="12" t="s">
        <v>928</v>
      </c>
      <c r="E227" s="10">
        <v>50000</v>
      </c>
      <c r="F227" s="10">
        <v>50000</v>
      </c>
      <c r="G227" s="7">
        <f>VLOOKUP(C227,[2]贷款查询_新!$H:$U,14,0)</f>
        <v>4.2</v>
      </c>
      <c r="H227" s="12" t="s">
        <v>921</v>
      </c>
      <c r="I227" s="12" t="s">
        <v>922</v>
      </c>
      <c r="J227" s="12">
        <v>525</v>
      </c>
      <c r="K227" s="12" t="s">
        <v>18</v>
      </c>
    </row>
    <row r="228" s="1" customFormat="1" customHeight="1" spans="1:11">
      <c r="A228" s="5">
        <v>225</v>
      </c>
      <c r="B228" s="8" t="s">
        <v>929</v>
      </c>
      <c r="C228" s="12" t="s">
        <v>930</v>
      </c>
      <c r="D228" s="12" t="s">
        <v>931</v>
      </c>
      <c r="E228" s="10">
        <v>50000</v>
      </c>
      <c r="F228" s="10">
        <v>50000</v>
      </c>
      <c r="G228" s="7">
        <f>VLOOKUP(C228,[2]贷款查询_新!$H:$U,14,0)</f>
        <v>4.2</v>
      </c>
      <c r="H228" s="12" t="s">
        <v>921</v>
      </c>
      <c r="I228" s="12" t="s">
        <v>922</v>
      </c>
      <c r="J228" s="12">
        <v>525</v>
      </c>
      <c r="K228" s="12" t="s">
        <v>18</v>
      </c>
    </row>
    <row r="229" s="1" customFormat="1" customHeight="1" spans="1:11">
      <c r="A229" s="5">
        <v>226</v>
      </c>
      <c r="B229" s="8" t="s">
        <v>932</v>
      </c>
      <c r="C229" s="12" t="s">
        <v>933</v>
      </c>
      <c r="D229" s="12" t="s">
        <v>934</v>
      </c>
      <c r="E229" s="10">
        <v>50000</v>
      </c>
      <c r="F229" s="10">
        <v>50000</v>
      </c>
      <c r="G229" s="7">
        <f>VLOOKUP(C229,[2]贷款查询_新!$H:$U,14,0)</f>
        <v>4.2</v>
      </c>
      <c r="H229" s="12" t="s">
        <v>192</v>
      </c>
      <c r="I229" s="12" t="s">
        <v>193</v>
      </c>
      <c r="J229" s="12">
        <v>525</v>
      </c>
      <c r="K229" s="12" t="s">
        <v>18</v>
      </c>
    </row>
    <row r="230" s="1" customFormat="1" customHeight="1" spans="1:11">
      <c r="A230" s="5">
        <v>227</v>
      </c>
      <c r="B230" s="8" t="s">
        <v>935</v>
      </c>
      <c r="C230" s="12" t="s">
        <v>936</v>
      </c>
      <c r="D230" s="12" t="s">
        <v>937</v>
      </c>
      <c r="E230" s="10">
        <v>50000</v>
      </c>
      <c r="F230" s="10">
        <v>50000</v>
      </c>
      <c r="G230" s="7">
        <f>VLOOKUP(C230,[2]贷款查询_新!$H:$U,14,0)</f>
        <v>4.2</v>
      </c>
      <c r="H230" s="12" t="s">
        <v>192</v>
      </c>
      <c r="I230" s="12" t="s">
        <v>193</v>
      </c>
      <c r="J230" s="12">
        <v>525</v>
      </c>
      <c r="K230" s="12" t="s">
        <v>18</v>
      </c>
    </row>
    <row r="231" s="1" customFormat="1" customHeight="1" spans="1:11">
      <c r="A231" s="5">
        <v>228</v>
      </c>
      <c r="B231" s="8" t="s">
        <v>938</v>
      </c>
      <c r="C231" s="12" t="s">
        <v>939</v>
      </c>
      <c r="D231" s="12" t="s">
        <v>940</v>
      </c>
      <c r="E231" s="10">
        <v>50000</v>
      </c>
      <c r="F231" s="10">
        <v>50000</v>
      </c>
      <c r="G231" s="7">
        <f>VLOOKUP(C231,[2]贷款查询_新!$H:$U,14,0)</f>
        <v>4.2</v>
      </c>
      <c r="H231" s="12" t="s">
        <v>207</v>
      </c>
      <c r="I231" s="12" t="s">
        <v>208</v>
      </c>
      <c r="J231" s="12">
        <v>525</v>
      </c>
      <c r="K231" s="12" t="s">
        <v>18</v>
      </c>
    </row>
    <row r="232" s="1" customFormat="1" customHeight="1" spans="1:11">
      <c r="A232" s="5">
        <v>229</v>
      </c>
      <c r="B232" s="8" t="s">
        <v>941</v>
      </c>
      <c r="C232" s="12" t="s">
        <v>942</v>
      </c>
      <c r="D232" s="12" t="s">
        <v>943</v>
      </c>
      <c r="E232" s="10">
        <v>30000</v>
      </c>
      <c r="F232" s="10">
        <v>30000</v>
      </c>
      <c r="G232" s="7">
        <f>VLOOKUP(C232,[2]贷款查询_新!$H:$U,14,0)</f>
        <v>4.2</v>
      </c>
      <c r="H232" s="12" t="s">
        <v>207</v>
      </c>
      <c r="I232" s="12" t="s">
        <v>208</v>
      </c>
      <c r="J232" s="12">
        <v>315</v>
      </c>
      <c r="K232" s="12" t="s">
        <v>18</v>
      </c>
    </row>
    <row r="233" s="1" customFormat="1" customHeight="1" spans="1:11">
      <c r="A233" s="5">
        <v>230</v>
      </c>
      <c r="B233" s="8" t="s">
        <v>944</v>
      </c>
      <c r="C233" s="12" t="s">
        <v>945</v>
      </c>
      <c r="D233" s="12" t="s">
        <v>946</v>
      </c>
      <c r="E233" s="10">
        <v>37000</v>
      </c>
      <c r="F233" s="10">
        <v>37000</v>
      </c>
      <c r="G233" s="7">
        <f>VLOOKUP(C233,[2]贷款查询_新!$H:$U,14,0)</f>
        <v>4.2</v>
      </c>
      <c r="H233" s="12" t="s">
        <v>207</v>
      </c>
      <c r="I233" s="12" t="s">
        <v>208</v>
      </c>
      <c r="J233" s="12">
        <v>388.5</v>
      </c>
      <c r="K233" s="12" t="s">
        <v>18</v>
      </c>
    </row>
    <row r="234" s="1" customFormat="1" customHeight="1" spans="1:11">
      <c r="A234" s="5">
        <v>231</v>
      </c>
      <c r="B234" s="8" t="s">
        <v>947</v>
      </c>
      <c r="C234" s="12" t="s">
        <v>948</v>
      </c>
      <c r="D234" s="12" t="s">
        <v>949</v>
      </c>
      <c r="E234" s="10">
        <v>50000</v>
      </c>
      <c r="F234" s="10">
        <v>50000</v>
      </c>
      <c r="G234" s="7">
        <f>VLOOKUP(C234,[2]贷款查询_新!$H:$U,14,0)</f>
        <v>4.2</v>
      </c>
      <c r="H234" s="12" t="s">
        <v>207</v>
      </c>
      <c r="I234" s="12" t="s">
        <v>208</v>
      </c>
      <c r="J234" s="12">
        <v>525</v>
      </c>
      <c r="K234" s="12" t="s">
        <v>18</v>
      </c>
    </row>
    <row r="235" s="1" customFormat="1" customHeight="1" spans="1:11">
      <c r="A235" s="5">
        <v>232</v>
      </c>
      <c r="B235" s="8" t="s">
        <v>950</v>
      </c>
      <c r="C235" s="12" t="s">
        <v>951</v>
      </c>
      <c r="D235" s="12" t="s">
        <v>533</v>
      </c>
      <c r="E235" s="10">
        <v>30000</v>
      </c>
      <c r="F235" s="10">
        <v>30000</v>
      </c>
      <c r="G235" s="7">
        <f>VLOOKUP(C235,[2]贷款查询_新!$H:$U,14,0)</f>
        <v>4.2</v>
      </c>
      <c r="H235" s="12" t="s">
        <v>94</v>
      </c>
      <c r="I235" s="12" t="s">
        <v>95</v>
      </c>
      <c r="J235" s="12">
        <v>315</v>
      </c>
      <c r="K235" s="12" t="s">
        <v>18</v>
      </c>
    </row>
    <row r="236" s="1" customFormat="1" customHeight="1" spans="1:11">
      <c r="A236" s="5">
        <v>233</v>
      </c>
      <c r="B236" s="8" t="s">
        <v>952</v>
      </c>
      <c r="C236" s="12" t="s">
        <v>953</v>
      </c>
      <c r="D236" s="12" t="s">
        <v>533</v>
      </c>
      <c r="E236" s="10">
        <v>30000</v>
      </c>
      <c r="F236" s="10">
        <v>30000</v>
      </c>
      <c r="G236" s="7">
        <f>VLOOKUP(C236,[2]贷款查询_新!$H:$U,14,0)</f>
        <v>4.2</v>
      </c>
      <c r="H236" s="12" t="s">
        <v>94</v>
      </c>
      <c r="I236" s="12" t="s">
        <v>95</v>
      </c>
      <c r="J236" s="12">
        <v>315</v>
      </c>
      <c r="K236" s="12" t="s">
        <v>18</v>
      </c>
    </row>
    <row r="237" s="1" customFormat="1" customHeight="1" spans="1:11">
      <c r="A237" s="5">
        <v>234</v>
      </c>
      <c r="B237" s="8" t="s">
        <v>954</v>
      </c>
      <c r="C237" s="12" t="s">
        <v>955</v>
      </c>
      <c r="D237" s="12" t="s">
        <v>956</v>
      </c>
      <c r="E237" s="10">
        <v>50000</v>
      </c>
      <c r="F237" s="10">
        <v>50000</v>
      </c>
      <c r="G237" s="7">
        <f>VLOOKUP(C237,[2]贷款查询_新!$H:$U,14,0)</f>
        <v>4.2</v>
      </c>
      <c r="H237" s="12" t="s">
        <v>123</v>
      </c>
      <c r="I237" s="12" t="s">
        <v>124</v>
      </c>
      <c r="J237" s="12">
        <v>525</v>
      </c>
      <c r="K237" s="12" t="s">
        <v>18</v>
      </c>
    </row>
    <row r="238" s="1" customFormat="1" customHeight="1" spans="1:11">
      <c r="A238" s="5">
        <v>235</v>
      </c>
      <c r="B238" s="8" t="s">
        <v>957</v>
      </c>
      <c r="C238" s="12" t="s">
        <v>958</v>
      </c>
      <c r="D238" s="12" t="s">
        <v>959</v>
      </c>
      <c r="E238" s="10">
        <v>50000</v>
      </c>
      <c r="F238" s="10">
        <v>50000</v>
      </c>
      <c r="G238" s="7">
        <f>VLOOKUP(C238,[2]贷款查询_新!$H:$U,14,0)</f>
        <v>4.2</v>
      </c>
      <c r="H238" s="12" t="s">
        <v>960</v>
      </c>
      <c r="I238" s="12" t="s">
        <v>961</v>
      </c>
      <c r="J238" s="12">
        <v>525</v>
      </c>
      <c r="K238" s="12" t="s">
        <v>18</v>
      </c>
    </row>
    <row r="239" s="1" customFormat="1" customHeight="1" spans="1:11">
      <c r="A239" s="5">
        <v>236</v>
      </c>
      <c r="B239" s="8" t="s">
        <v>962</v>
      </c>
      <c r="C239" s="12" t="s">
        <v>963</v>
      </c>
      <c r="D239" s="12" t="s">
        <v>811</v>
      </c>
      <c r="E239" s="10">
        <v>50000</v>
      </c>
      <c r="F239" s="10">
        <v>50000</v>
      </c>
      <c r="G239" s="7">
        <f>VLOOKUP(C239,[2]贷款查询_新!$H:$U,14,0)</f>
        <v>4.2</v>
      </c>
      <c r="H239" s="12" t="s">
        <v>964</v>
      </c>
      <c r="I239" s="12" t="s">
        <v>965</v>
      </c>
      <c r="J239" s="12">
        <v>525</v>
      </c>
      <c r="K239" s="12" t="s">
        <v>18</v>
      </c>
    </row>
    <row r="240" s="1" customFormat="1" customHeight="1" spans="1:11">
      <c r="A240" s="5">
        <v>237</v>
      </c>
      <c r="B240" s="8" t="s">
        <v>966</v>
      </c>
      <c r="C240" s="12" t="s">
        <v>967</v>
      </c>
      <c r="D240" s="12" t="s">
        <v>968</v>
      </c>
      <c r="E240" s="10">
        <v>50000</v>
      </c>
      <c r="F240" s="10">
        <v>50000</v>
      </c>
      <c r="G240" s="7">
        <f>VLOOKUP(C240,[2]贷款查询_新!$H:$U,14,0)</f>
        <v>4.2</v>
      </c>
      <c r="H240" s="12" t="s">
        <v>248</v>
      </c>
      <c r="I240" s="12" t="s">
        <v>249</v>
      </c>
      <c r="J240" s="12">
        <v>525</v>
      </c>
      <c r="K240" s="12" t="s">
        <v>18</v>
      </c>
    </row>
    <row r="241" s="1" customFormat="1" customHeight="1" spans="1:11">
      <c r="A241" s="5">
        <v>238</v>
      </c>
      <c r="B241" s="8" t="s">
        <v>969</v>
      </c>
      <c r="C241" s="12" t="s">
        <v>970</v>
      </c>
      <c r="D241" s="12" t="s">
        <v>971</v>
      </c>
      <c r="E241" s="10">
        <v>50000</v>
      </c>
      <c r="F241" s="10">
        <v>50000</v>
      </c>
      <c r="G241" s="7">
        <f>VLOOKUP(C241,[2]贷款查询_新!$H:$U,14,0)</f>
        <v>4.2</v>
      </c>
      <c r="H241" s="12" t="s">
        <v>248</v>
      </c>
      <c r="I241" s="12" t="s">
        <v>249</v>
      </c>
      <c r="J241" s="12">
        <v>525</v>
      </c>
      <c r="K241" s="12" t="s">
        <v>18</v>
      </c>
    </row>
    <row r="242" s="1" customFormat="1" customHeight="1" spans="1:11">
      <c r="A242" s="5">
        <v>239</v>
      </c>
      <c r="B242" s="8" t="s">
        <v>972</v>
      </c>
      <c r="C242" s="12" t="s">
        <v>973</v>
      </c>
      <c r="D242" s="12" t="s">
        <v>792</v>
      </c>
      <c r="E242" s="10">
        <v>50000</v>
      </c>
      <c r="F242" s="10">
        <v>50000</v>
      </c>
      <c r="G242" s="7">
        <f>VLOOKUP(C242,[2]贷款查询_新!$H:$U,14,0)</f>
        <v>4.2</v>
      </c>
      <c r="H242" s="12" t="s">
        <v>974</v>
      </c>
      <c r="I242" s="12" t="s">
        <v>975</v>
      </c>
      <c r="J242" s="12">
        <v>525</v>
      </c>
      <c r="K242" s="12" t="s">
        <v>18</v>
      </c>
    </row>
    <row r="243" s="1" customFormat="1" customHeight="1" spans="1:11">
      <c r="A243" s="5">
        <v>240</v>
      </c>
      <c r="B243" s="8" t="s">
        <v>976</v>
      </c>
      <c r="C243" s="12" t="s">
        <v>977</v>
      </c>
      <c r="D243" s="12" t="s">
        <v>978</v>
      </c>
      <c r="E243" s="10">
        <v>50000</v>
      </c>
      <c r="F243" s="10">
        <v>50000</v>
      </c>
      <c r="G243" s="7">
        <f>VLOOKUP(C243,[2]贷款查询_新!$H:$U,14,0)</f>
        <v>4.2</v>
      </c>
      <c r="H243" s="12" t="s">
        <v>974</v>
      </c>
      <c r="I243" s="12" t="s">
        <v>975</v>
      </c>
      <c r="J243" s="12">
        <v>525</v>
      </c>
      <c r="K243" s="12" t="s">
        <v>18</v>
      </c>
    </row>
    <row r="244" s="1" customFormat="1" customHeight="1" spans="1:11">
      <c r="A244" s="5">
        <v>241</v>
      </c>
      <c r="B244" s="8" t="s">
        <v>979</v>
      </c>
      <c r="C244" s="12" t="s">
        <v>980</v>
      </c>
      <c r="D244" s="12" t="s">
        <v>871</v>
      </c>
      <c r="E244" s="10">
        <v>50000</v>
      </c>
      <c r="F244" s="10">
        <v>50000</v>
      </c>
      <c r="G244" s="7">
        <f>VLOOKUP(C244,[2]贷款查询_新!$H:$U,14,0)</f>
        <v>4.2</v>
      </c>
      <c r="H244" s="12" t="s">
        <v>974</v>
      </c>
      <c r="I244" s="12" t="s">
        <v>975</v>
      </c>
      <c r="J244" s="12">
        <v>525</v>
      </c>
      <c r="K244" s="12" t="s">
        <v>18</v>
      </c>
    </row>
    <row r="245" s="1" customFormat="1" customHeight="1" spans="1:11">
      <c r="A245" s="5">
        <v>242</v>
      </c>
      <c r="B245" s="8" t="s">
        <v>981</v>
      </c>
      <c r="C245" s="12" t="s">
        <v>982</v>
      </c>
      <c r="D245" s="12" t="s">
        <v>983</v>
      </c>
      <c r="E245" s="10">
        <v>50000</v>
      </c>
      <c r="F245" s="10">
        <v>50000</v>
      </c>
      <c r="G245" s="7">
        <f>VLOOKUP(C245,[2]贷款查询_新!$H:$U,14,0)</f>
        <v>4.2</v>
      </c>
      <c r="H245" s="12" t="s">
        <v>974</v>
      </c>
      <c r="I245" s="12" t="s">
        <v>975</v>
      </c>
      <c r="J245" s="12">
        <v>525</v>
      </c>
      <c r="K245" s="12" t="s">
        <v>18</v>
      </c>
    </row>
    <row r="246" s="1" customFormat="1" customHeight="1" spans="1:11">
      <c r="A246" s="5">
        <v>243</v>
      </c>
      <c r="B246" s="8" t="s">
        <v>984</v>
      </c>
      <c r="C246" s="12" t="s">
        <v>985</v>
      </c>
      <c r="D246" s="12" t="s">
        <v>986</v>
      </c>
      <c r="E246" s="10">
        <v>50000</v>
      </c>
      <c r="F246" s="10">
        <v>50000</v>
      </c>
      <c r="G246" s="7">
        <f>VLOOKUP(C246,[2]贷款查询_新!$H:$U,14,0)</f>
        <v>4.2</v>
      </c>
      <c r="H246" s="12" t="s">
        <v>987</v>
      </c>
      <c r="I246" s="12" t="s">
        <v>988</v>
      </c>
      <c r="J246" s="12">
        <v>525</v>
      </c>
      <c r="K246" s="12" t="s">
        <v>18</v>
      </c>
    </row>
    <row r="247" s="1" customFormat="1" customHeight="1" spans="1:11">
      <c r="A247" s="5">
        <v>244</v>
      </c>
      <c r="B247" s="8" t="s">
        <v>989</v>
      </c>
      <c r="C247" s="12" t="s">
        <v>990</v>
      </c>
      <c r="D247" s="12" t="s">
        <v>991</v>
      </c>
      <c r="E247" s="10">
        <v>50000</v>
      </c>
      <c r="F247" s="10">
        <v>50000</v>
      </c>
      <c r="G247" s="7">
        <f>VLOOKUP(C247,[2]贷款查询_新!$H:$U,14,0)</f>
        <v>4.2</v>
      </c>
      <c r="H247" s="12" t="s">
        <v>987</v>
      </c>
      <c r="I247" s="12" t="s">
        <v>988</v>
      </c>
      <c r="J247" s="12">
        <v>525</v>
      </c>
      <c r="K247" s="12" t="s">
        <v>18</v>
      </c>
    </row>
    <row r="248" s="1" customFormat="1" customHeight="1" spans="1:11">
      <c r="A248" s="5">
        <v>245</v>
      </c>
      <c r="B248" s="8" t="s">
        <v>992</v>
      </c>
      <c r="C248" s="12" t="s">
        <v>993</v>
      </c>
      <c r="D248" s="12" t="s">
        <v>986</v>
      </c>
      <c r="E248" s="10">
        <v>50000</v>
      </c>
      <c r="F248" s="10">
        <v>50000</v>
      </c>
      <c r="G248" s="7">
        <f>VLOOKUP(C248,[2]贷款查询_新!$H:$U,14,0)</f>
        <v>4.2</v>
      </c>
      <c r="H248" s="12" t="s">
        <v>987</v>
      </c>
      <c r="I248" s="12" t="s">
        <v>988</v>
      </c>
      <c r="J248" s="12">
        <v>525</v>
      </c>
      <c r="K248" s="12" t="s">
        <v>18</v>
      </c>
    </row>
    <row r="249" s="1" customFormat="1" customHeight="1" spans="1:11">
      <c r="A249" s="5">
        <v>246</v>
      </c>
      <c r="B249" s="8" t="s">
        <v>994</v>
      </c>
      <c r="C249" s="12" t="s">
        <v>995</v>
      </c>
      <c r="D249" s="12" t="s">
        <v>996</v>
      </c>
      <c r="E249" s="10">
        <v>50000</v>
      </c>
      <c r="F249" s="10">
        <v>50000</v>
      </c>
      <c r="G249" s="7">
        <f>VLOOKUP(C249,[2]贷款查询_新!$H:$U,14,0)</f>
        <v>4.2</v>
      </c>
      <c r="H249" s="12" t="s">
        <v>997</v>
      </c>
      <c r="I249" s="12" t="s">
        <v>998</v>
      </c>
      <c r="J249" s="12">
        <v>525</v>
      </c>
      <c r="K249" s="12" t="s">
        <v>18</v>
      </c>
    </row>
    <row r="250" s="1" customFormat="1" customHeight="1" spans="1:11">
      <c r="A250" s="5">
        <v>247</v>
      </c>
      <c r="B250" s="8" t="s">
        <v>999</v>
      </c>
      <c r="C250" s="12" t="s">
        <v>1000</v>
      </c>
      <c r="D250" s="12" t="s">
        <v>692</v>
      </c>
      <c r="E250" s="10">
        <v>50000</v>
      </c>
      <c r="F250" s="10">
        <v>50000</v>
      </c>
      <c r="G250" s="7">
        <f>VLOOKUP(C250,[2]贷款查询_新!$H:$U,14,0)</f>
        <v>4.2</v>
      </c>
      <c r="H250" s="12" t="s">
        <v>1001</v>
      </c>
      <c r="I250" s="12" t="s">
        <v>1002</v>
      </c>
      <c r="J250" s="12">
        <v>525</v>
      </c>
      <c r="K250" s="12" t="s">
        <v>18</v>
      </c>
    </row>
    <row r="251" s="1" customFormat="1" customHeight="1" spans="1:11">
      <c r="A251" s="5">
        <v>248</v>
      </c>
      <c r="B251" s="8" t="s">
        <v>1003</v>
      </c>
      <c r="C251" s="12" t="s">
        <v>1004</v>
      </c>
      <c r="D251" s="12" t="s">
        <v>1005</v>
      </c>
      <c r="E251" s="10">
        <v>50000</v>
      </c>
      <c r="F251" s="10">
        <v>50000</v>
      </c>
      <c r="G251" s="7">
        <f>VLOOKUP(C251,[2]贷款查询_新!$H:$U,14,0)</f>
        <v>4.2</v>
      </c>
      <c r="H251" s="12" t="s">
        <v>1001</v>
      </c>
      <c r="I251" s="12" t="s">
        <v>1002</v>
      </c>
      <c r="J251" s="12">
        <v>525</v>
      </c>
      <c r="K251" s="12" t="s">
        <v>18</v>
      </c>
    </row>
    <row r="252" s="1" customFormat="1" customHeight="1" spans="1:11">
      <c r="A252" s="5">
        <v>249</v>
      </c>
      <c r="B252" s="8" t="s">
        <v>1006</v>
      </c>
      <c r="C252" s="12" t="s">
        <v>1007</v>
      </c>
      <c r="D252" s="12" t="s">
        <v>1008</v>
      </c>
      <c r="E252" s="10">
        <v>30000</v>
      </c>
      <c r="F252" s="10">
        <v>30000</v>
      </c>
      <c r="G252" s="7">
        <f>VLOOKUP(C252,[2]贷款查询_新!$H:$U,14,0)</f>
        <v>4.2</v>
      </c>
      <c r="H252" s="12" t="s">
        <v>1001</v>
      </c>
      <c r="I252" s="12" t="s">
        <v>1002</v>
      </c>
      <c r="J252" s="12">
        <v>315</v>
      </c>
      <c r="K252" s="12" t="s">
        <v>18</v>
      </c>
    </row>
    <row r="253" s="1" customFormat="1" customHeight="1" spans="1:11">
      <c r="A253" s="5">
        <v>250</v>
      </c>
      <c r="B253" s="8" t="s">
        <v>1009</v>
      </c>
      <c r="C253" s="12" t="s">
        <v>1010</v>
      </c>
      <c r="D253" s="12" t="s">
        <v>692</v>
      </c>
      <c r="E253" s="10">
        <v>50000</v>
      </c>
      <c r="F253" s="10">
        <v>50000</v>
      </c>
      <c r="G253" s="7">
        <f>VLOOKUP(C253,[2]贷款查询_新!$H:$U,14,0)</f>
        <v>4.2</v>
      </c>
      <c r="H253" s="12" t="s">
        <v>1011</v>
      </c>
      <c r="I253" s="12" t="s">
        <v>1012</v>
      </c>
      <c r="J253" s="12">
        <v>525</v>
      </c>
      <c r="K253" s="12" t="s">
        <v>18</v>
      </c>
    </row>
    <row r="254" s="1" customFormat="1" customHeight="1" spans="1:11">
      <c r="A254" s="5">
        <v>251</v>
      </c>
      <c r="B254" s="8" t="s">
        <v>1013</v>
      </c>
      <c r="C254" s="12" t="s">
        <v>1014</v>
      </c>
      <c r="D254" s="12" t="s">
        <v>1015</v>
      </c>
      <c r="E254" s="10">
        <v>50000</v>
      </c>
      <c r="F254" s="10">
        <v>50000</v>
      </c>
      <c r="G254" s="7">
        <f>VLOOKUP(C254,[2]贷款查询_新!$H:$U,14,0)</f>
        <v>4.2</v>
      </c>
      <c r="H254" s="12" t="s">
        <v>1011</v>
      </c>
      <c r="I254" s="12" t="s">
        <v>1012</v>
      </c>
      <c r="J254" s="12">
        <v>525</v>
      </c>
      <c r="K254" s="12" t="s">
        <v>18</v>
      </c>
    </row>
    <row r="255" s="1" customFormat="1" customHeight="1" spans="1:11">
      <c r="A255" s="5">
        <v>252</v>
      </c>
      <c r="B255" s="8" t="s">
        <v>1016</v>
      </c>
      <c r="C255" s="12" t="s">
        <v>1017</v>
      </c>
      <c r="D255" s="12" t="s">
        <v>1018</v>
      </c>
      <c r="E255" s="10">
        <v>50000</v>
      </c>
      <c r="F255" s="10">
        <v>50000</v>
      </c>
      <c r="G255" s="7">
        <f>VLOOKUP(C255,[2]贷款查询_新!$H:$U,14,0)</f>
        <v>4.2</v>
      </c>
      <c r="H255" s="12" t="s">
        <v>1011</v>
      </c>
      <c r="I255" s="12" t="s">
        <v>1012</v>
      </c>
      <c r="J255" s="12">
        <v>525</v>
      </c>
      <c r="K255" s="12" t="s">
        <v>18</v>
      </c>
    </row>
    <row r="256" s="1" customFormat="1" customHeight="1" spans="1:11">
      <c r="A256" s="5">
        <v>253</v>
      </c>
      <c r="B256" s="8" t="s">
        <v>1019</v>
      </c>
      <c r="C256" s="12" t="s">
        <v>1020</v>
      </c>
      <c r="D256" s="12" t="s">
        <v>589</v>
      </c>
      <c r="E256" s="10">
        <v>30000</v>
      </c>
      <c r="F256" s="10">
        <v>30000</v>
      </c>
      <c r="G256" s="7">
        <f>VLOOKUP(C256,[2]贷款查询_新!$H:$U,14,0)</f>
        <v>4.2</v>
      </c>
      <c r="H256" s="12" t="s">
        <v>1021</v>
      </c>
      <c r="I256" s="12" t="s">
        <v>1022</v>
      </c>
      <c r="J256" s="12">
        <v>315</v>
      </c>
      <c r="K256" s="12" t="s">
        <v>18</v>
      </c>
    </row>
    <row r="257" s="1" customFormat="1" customHeight="1" spans="1:11">
      <c r="A257" s="5">
        <v>254</v>
      </c>
      <c r="B257" s="8" t="s">
        <v>1023</v>
      </c>
      <c r="C257" s="12" t="s">
        <v>1024</v>
      </c>
      <c r="D257" s="12" t="s">
        <v>1025</v>
      </c>
      <c r="E257" s="10">
        <v>50000</v>
      </c>
      <c r="F257" s="10">
        <v>50000</v>
      </c>
      <c r="G257" s="7">
        <f>VLOOKUP(C257,[2]贷款查询_新!$H:$U,14,0)</f>
        <v>4.2</v>
      </c>
      <c r="H257" s="12" t="s">
        <v>1021</v>
      </c>
      <c r="I257" s="12" t="s">
        <v>1022</v>
      </c>
      <c r="J257" s="12">
        <v>525</v>
      </c>
      <c r="K257" s="12" t="s">
        <v>18</v>
      </c>
    </row>
    <row r="258" s="1" customFormat="1" customHeight="1" spans="1:11">
      <c r="A258" s="5">
        <v>255</v>
      </c>
      <c r="B258" s="8" t="s">
        <v>1026</v>
      </c>
      <c r="C258" s="12" t="s">
        <v>1027</v>
      </c>
      <c r="D258" s="12" t="s">
        <v>692</v>
      </c>
      <c r="E258" s="10">
        <v>50000</v>
      </c>
      <c r="F258" s="10">
        <v>50000</v>
      </c>
      <c r="G258" s="7">
        <f>VLOOKUP(C258,[2]贷款查询_新!$H:$U,14,0)</f>
        <v>4.2</v>
      </c>
      <c r="H258" s="12" t="s">
        <v>1028</v>
      </c>
      <c r="I258" s="12" t="s">
        <v>1029</v>
      </c>
      <c r="J258" s="12">
        <v>525</v>
      </c>
      <c r="K258" s="12" t="s">
        <v>18</v>
      </c>
    </row>
    <row r="259" s="1" customFormat="1" customHeight="1" spans="1:11">
      <c r="A259" s="5">
        <v>256</v>
      </c>
      <c r="B259" s="8" t="s">
        <v>1030</v>
      </c>
      <c r="C259" s="12" t="s">
        <v>1031</v>
      </c>
      <c r="D259" s="12" t="s">
        <v>633</v>
      </c>
      <c r="E259" s="10">
        <v>30000</v>
      </c>
      <c r="F259" s="10">
        <v>30000</v>
      </c>
      <c r="G259" s="7">
        <f>VLOOKUP(C259,[2]贷款查询_新!$H:$U,14,0)</f>
        <v>4.2</v>
      </c>
      <c r="H259" s="12" t="s">
        <v>1032</v>
      </c>
      <c r="I259" s="12" t="s">
        <v>1033</v>
      </c>
      <c r="J259" s="12">
        <v>315</v>
      </c>
      <c r="K259" s="12" t="s">
        <v>18</v>
      </c>
    </row>
    <row r="260" s="1" customFormat="1" customHeight="1" spans="1:11">
      <c r="A260" s="5">
        <v>257</v>
      </c>
      <c r="B260" s="8" t="s">
        <v>1034</v>
      </c>
      <c r="C260" s="12" t="s">
        <v>1035</v>
      </c>
      <c r="D260" s="12" t="s">
        <v>1036</v>
      </c>
      <c r="E260" s="10">
        <v>30000</v>
      </c>
      <c r="F260" s="10">
        <v>30000</v>
      </c>
      <c r="G260" s="7">
        <f>VLOOKUP(C260,[2]贷款查询_新!$H:$U,14,0)</f>
        <v>4.2</v>
      </c>
      <c r="H260" s="12" t="s">
        <v>1032</v>
      </c>
      <c r="I260" s="12" t="s">
        <v>1033</v>
      </c>
      <c r="J260" s="12">
        <v>315</v>
      </c>
      <c r="K260" s="12" t="s">
        <v>18</v>
      </c>
    </row>
    <row r="261" s="1" customFormat="1" customHeight="1" spans="1:11">
      <c r="A261" s="5">
        <v>258</v>
      </c>
      <c r="B261" s="8" t="s">
        <v>1037</v>
      </c>
      <c r="C261" s="12" t="s">
        <v>1038</v>
      </c>
      <c r="D261" s="12" t="s">
        <v>1039</v>
      </c>
      <c r="E261" s="10">
        <v>50000</v>
      </c>
      <c r="F261" s="10">
        <v>50000</v>
      </c>
      <c r="G261" s="7">
        <f>VLOOKUP(C261,[2]贷款查询_新!$H:$U,14,0)</f>
        <v>4.2</v>
      </c>
      <c r="H261" s="12" t="s">
        <v>1032</v>
      </c>
      <c r="I261" s="12" t="s">
        <v>1033</v>
      </c>
      <c r="J261" s="12">
        <v>525</v>
      </c>
      <c r="K261" s="12" t="s">
        <v>18</v>
      </c>
    </row>
    <row r="262" s="1" customFormat="1" customHeight="1" spans="1:11">
      <c r="A262" s="5">
        <v>259</v>
      </c>
      <c r="B262" s="8" t="s">
        <v>1040</v>
      </c>
      <c r="C262" s="12" t="s">
        <v>1041</v>
      </c>
      <c r="D262" s="12" t="s">
        <v>1042</v>
      </c>
      <c r="E262" s="10">
        <v>50000</v>
      </c>
      <c r="F262" s="10">
        <v>50000</v>
      </c>
      <c r="G262" s="7">
        <f>VLOOKUP(C262,[2]贷款查询_新!$H:$U,14,0)</f>
        <v>4.2</v>
      </c>
      <c r="H262" s="12" t="s">
        <v>1032</v>
      </c>
      <c r="I262" s="12" t="s">
        <v>1033</v>
      </c>
      <c r="J262" s="12">
        <v>525</v>
      </c>
      <c r="K262" s="12" t="s">
        <v>18</v>
      </c>
    </row>
    <row r="263" s="1" customFormat="1" customHeight="1" spans="1:11">
      <c r="A263" s="5">
        <v>260</v>
      </c>
      <c r="B263" s="8" t="s">
        <v>1043</v>
      </c>
      <c r="C263" s="12" t="s">
        <v>1044</v>
      </c>
      <c r="D263" s="12" t="s">
        <v>1045</v>
      </c>
      <c r="E263" s="10">
        <v>50000</v>
      </c>
      <c r="F263" s="10">
        <v>50000</v>
      </c>
      <c r="G263" s="7">
        <f>VLOOKUP(C263,[2]贷款查询_新!$H:$U,14,0)</f>
        <v>4.2</v>
      </c>
      <c r="H263" s="12" t="s">
        <v>1032</v>
      </c>
      <c r="I263" s="12" t="s">
        <v>1033</v>
      </c>
      <c r="J263" s="12">
        <v>525</v>
      </c>
      <c r="K263" s="12" t="s">
        <v>18</v>
      </c>
    </row>
    <row r="264" s="1" customFormat="1" customHeight="1" spans="1:11">
      <c r="A264" s="5">
        <v>261</v>
      </c>
      <c r="B264" s="8" t="s">
        <v>1046</v>
      </c>
      <c r="C264" s="12" t="s">
        <v>1047</v>
      </c>
      <c r="D264" s="12" t="s">
        <v>1048</v>
      </c>
      <c r="E264" s="10">
        <v>45000</v>
      </c>
      <c r="F264" s="10">
        <v>45000</v>
      </c>
      <c r="G264" s="7">
        <f>VLOOKUP(C264,[2]贷款查询_新!$H:$U,14,0)</f>
        <v>4.2</v>
      </c>
      <c r="H264" s="12" t="s">
        <v>1032</v>
      </c>
      <c r="I264" s="12" t="s">
        <v>1033</v>
      </c>
      <c r="J264" s="12">
        <v>472.5</v>
      </c>
      <c r="K264" s="12" t="s">
        <v>18</v>
      </c>
    </row>
    <row r="265" s="1" customFormat="1" customHeight="1" spans="1:11">
      <c r="A265" s="5">
        <v>262</v>
      </c>
      <c r="B265" s="8" t="s">
        <v>1049</v>
      </c>
      <c r="C265" s="12" t="s">
        <v>1050</v>
      </c>
      <c r="D265" s="12" t="s">
        <v>943</v>
      </c>
      <c r="E265" s="10">
        <v>12000</v>
      </c>
      <c r="F265" s="10">
        <v>12000</v>
      </c>
      <c r="G265" s="7">
        <f>VLOOKUP(C265,[2]贷款查询_新!$H:$U,14,0)</f>
        <v>4.2</v>
      </c>
      <c r="H265" s="12" t="s">
        <v>1051</v>
      </c>
      <c r="I265" s="12" t="s">
        <v>1052</v>
      </c>
      <c r="J265" s="12">
        <v>110.6</v>
      </c>
      <c r="K265" s="12" t="s">
        <v>18</v>
      </c>
    </row>
    <row r="266" s="1" customFormat="1" customHeight="1" spans="1:11">
      <c r="A266" s="5">
        <v>263</v>
      </c>
      <c r="B266" s="8" t="s">
        <v>1053</v>
      </c>
      <c r="C266" s="12" t="s">
        <v>1054</v>
      </c>
      <c r="D266" s="12" t="s">
        <v>1055</v>
      </c>
      <c r="E266" s="10">
        <v>50000</v>
      </c>
      <c r="F266" s="10">
        <v>50000</v>
      </c>
      <c r="G266" s="7">
        <f>VLOOKUP(C266,[2]贷款查询_新!$H:$U,14,0)</f>
        <v>4.2</v>
      </c>
      <c r="H266" s="12" t="s">
        <v>1051</v>
      </c>
      <c r="I266" s="12" t="s">
        <v>1052</v>
      </c>
      <c r="J266" s="12">
        <v>525</v>
      </c>
      <c r="K266" s="12" t="s">
        <v>18</v>
      </c>
    </row>
    <row r="267" s="1" customFormat="1" customHeight="1" spans="1:11">
      <c r="A267" s="5">
        <v>264</v>
      </c>
      <c r="B267" s="8" t="s">
        <v>1056</v>
      </c>
      <c r="C267" s="12" t="s">
        <v>1057</v>
      </c>
      <c r="D267" s="12" t="s">
        <v>1058</v>
      </c>
      <c r="E267" s="10">
        <v>50000</v>
      </c>
      <c r="F267" s="10">
        <v>50000</v>
      </c>
      <c r="G267" s="7">
        <f>VLOOKUP(C267,[2]贷款查询_新!$H:$U,14,0)</f>
        <v>4.2</v>
      </c>
      <c r="H267" s="12" t="s">
        <v>1059</v>
      </c>
      <c r="I267" s="12" t="s">
        <v>1060</v>
      </c>
      <c r="J267" s="12">
        <v>525</v>
      </c>
      <c r="K267" s="12" t="s">
        <v>18</v>
      </c>
    </row>
    <row r="268" s="1" customFormat="1" customHeight="1" spans="1:11">
      <c r="A268" s="5">
        <v>265</v>
      </c>
      <c r="B268" s="8" t="s">
        <v>1061</v>
      </c>
      <c r="C268" s="12" t="s">
        <v>1062</v>
      </c>
      <c r="D268" s="12" t="s">
        <v>536</v>
      </c>
      <c r="E268" s="10">
        <v>50000</v>
      </c>
      <c r="F268" s="10">
        <v>50000</v>
      </c>
      <c r="G268" s="7">
        <f>VLOOKUP(C268,[2]贷款查询_新!$H:$U,14,0)</f>
        <v>4.2</v>
      </c>
      <c r="H268" s="12" t="s">
        <v>1063</v>
      </c>
      <c r="I268" s="12" t="s">
        <v>1064</v>
      </c>
      <c r="J268" s="12">
        <v>525</v>
      </c>
      <c r="K268" s="12" t="s">
        <v>18</v>
      </c>
    </row>
    <row r="269" s="1" customFormat="1" customHeight="1" spans="1:11">
      <c r="A269" s="5">
        <v>266</v>
      </c>
      <c r="B269" s="8" t="s">
        <v>1065</v>
      </c>
      <c r="C269" s="12" t="s">
        <v>1066</v>
      </c>
      <c r="D269" s="12" t="s">
        <v>1067</v>
      </c>
      <c r="E269" s="10">
        <v>50000</v>
      </c>
      <c r="F269" s="10">
        <v>50000</v>
      </c>
      <c r="G269" s="7">
        <f>VLOOKUP(C269,[2]贷款查询_新!$H:$U,14,0)</f>
        <v>4.2</v>
      </c>
      <c r="H269" s="12" t="s">
        <v>109</v>
      </c>
      <c r="I269" s="12" t="s">
        <v>67</v>
      </c>
      <c r="J269" s="12">
        <v>525</v>
      </c>
      <c r="K269" s="12" t="s">
        <v>18</v>
      </c>
    </row>
    <row r="270" s="1" customFormat="1" customHeight="1" spans="1:11">
      <c r="A270" s="5">
        <v>267</v>
      </c>
      <c r="B270" s="8" t="s">
        <v>1068</v>
      </c>
      <c r="C270" s="12" t="s">
        <v>1069</v>
      </c>
      <c r="D270" s="12" t="s">
        <v>1070</v>
      </c>
      <c r="E270" s="10">
        <v>50000</v>
      </c>
      <c r="F270" s="10">
        <v>50000</v>
      </c>
      <c r="G270" s="7">
        <f>VLOOKUP(C270,[2]贷款查询_新!$H:$U,14,0)</f>
        <v>4.2</v>
      </c>
      <c r="H270" s="12" t="s">
        <v>1071</v>
      </c>
      <c r="I270" s="12" t="s">
        <v>1072</v>
      </c>
      <c r="J270" s="12">
        <v>525</v>
      </c>
      <c r="K270" s="12" t="s">
        <v>18</v>
      </c>
    </row>
    <row r="271" s="1" customFormat="1" customHeight="1" spans="1:11">
      <c r="A271" s="5">
        <v>268</v>
      </c>
      <c r="B271" s="8" t="s">
        <v>1073</v>
      </c>
      <c r="C271" s="12" t="s">
        <v>1074</v>
      </c>
      <c r="D271" s="12" t="s">
        <v>1075</v>
      </c>
      <c r="E271" s="10">
        <v>50000</v>
      </c>
      <c r="F271" s="10">
        <v>50000</v>
      </c>
      <c r="G271" s="7">
        <f>VLOOKUP(C271,[2]贷款查询_新!$H:$U,14,0)</f>
        <v>4.2</v>
      </c>
      <c r="H271" s="12" t="s">
        <v>1071</v>
      </c>
      <c r="I271" s="12" t="s">
        <v>1072</v>
      </c>
      <c r="J271" s="12">
        <v>525</v>
      </c>
      <c r="K271" s="12" t="s">
        <v>18</v>
      </c>
    </row>
    <row r="272" s="1" customFormat="1" customHeight="1" spans="1:11">
      <c r="A272" s="5">
        <v>269</v>
      </c>
      <c r="B272" s="8" t="s">
        <v>1076</v>
      </c>
      <c r="C272" s="12" t="s">
        <v>1077</v>
      </c>
      <c r="D272" s="12" t="s">
        <v>1078</v>
      </c>
      <c r="E272" s="10">
        <v>50000</v>
      </c>
      <c r="F272" s="10">
        <v>50000</v>
      </c>
      <c r="G272" s="7">
        <f>VLOOKUP(C272,[2]贷款查询_新!$H:$U,14,0)</f>
        <v>4.2</v>
      </c>
      <c r="H272" s="12" t="s">
        <v>1071</v>
      </c>
      <c r="I272" s="12" t="s">
        <v>1072</v>
      </c>
      <c r="J272" s="12">
        <v>525</v>
      </c>
      <c r="K272" s="12" t="s">
        <v>18</v>
      </c>
    </row>
    <row r="273" s="1" customFormat="1" customHeight="1" spans="1:11">
      <c r="A273" s="5">
        <v>270</v>
      </c>
      <c r="B273" s="8" t="s">
        <v>1079</v>
      </c>
      <c r="C273" s="12" t="s">
        <v>1080</v>
      </c>
      <c r="D273" s="12" t="s">
        <v>1081</v>
      </c>
      <c r="E273" s="10">
        <v>50000</v>
      </c>
      <c r="F273" s="10">
        <v>50000</v>
      </c>
      <c r="G273" s="7">
        <f>VLOOKUP(C273,[2]贷款查询_新!$H:$U,14,0)</f>
        <v>4.2</v>
      </c>
      <c r="H273" s="12" t="s">
        <v>1082</v>
      </c>
      <c r="I273" s="12" t="s">
        <v>1083</v>
      </c>
      <c r="J273" s="12">
        <v>525</v>
      </c>
      <c r="K273" s="12" t="s">
        <v>18</v>
      </c>
    </row>
    <row r="274" s="1" customFormat="1" customHeight="1" spans="1:11">
      <c r="A274" s="5">
        <v>271</v>
      </c>
      <c r="B274" s="8" t="s">
        <v>1084</v>
      </c>
      <c r="C274" s="12" t="s">
        <v>1085</v>
      </c>
      <c r="D274" s="12" t="s">
        <v>1086</v>
      </c>
      <c r="E274" s="10">
        <v>50000</v>
      </c>
      <c r="F274" s="10">
        <v>50000</v>
      </c>
      <c r="G274" s="7">
        <f>VLOOKUP(C274,[2]贷款查询_新!$H:$U,14,0)</f>
        <v>4.2</v>
      </c>
      <c r="H274" s="12" t="s">
        <v>1087</v>
      </c>
      <c r="I274" s="12" t="s">
        <v>1088</v>
      </c>
      <c r="J274" s="12">
        <v>525</v>
      </c>
      <c r="K274" s="12" t="s">
        <v>18</v>
      </c>
    </row>
    <row r="275" s="1" customFormat="1" customHeight="1" spans="1:11">
      <c r="A275" s="5">
        <v>272</v>
      </c>
      <c r="B275" s="8" t="s">
        <v>1089</v>
      </c>
      <c r="C275" s="12" t="s">
        <v>1090</v>
      </c>
      <c r="D275" s="12" t="s">
        <v>551</v>
      </c>
      <c r="E275" s="10">
        <v>50000</v>
      </c>
      <c r="F275" s="10">
        <v>50000</v>
      </c>
      <c r="G275" s="7">
        <f>VLOOKUP(C275,[2]贷款查询_新!$H:$U,14,0)</f>
        <v>4.2</v>
      </c>
      <c r="H275" s="12" t="s">
        <v>1091</v>
      </c>
      <c r="I275" s="12" t="s">
        <v>1092</v>
      </c>
      <c r="J275" s="12">
        <v>525</v>
      </c>
      <c r="K275" s="12" t="s">
        <v>18</v>
      </c>
    </row>
    <row r="276" s="1" customFormat="1" customHeight="1" spans="1:11">
      <c r="A276" s="5">
        <v>273</v>
      </c>
      <c r="B276" s="8" t="s">
        <v>1093</v>
      </c>
      <c r="C276" s="12" t="s">
        <v>1094</v>
      </c>
      <c r="D276" s="12" t="s">
        <v>1095</v>
      </c>
      <c r="E276" s="10">
        <v>50000</v>
      </c>
      <c r="F276" s="10">
        <v>50000</v>
      </c>
      <c r="G276" s="7">
        <f>VLOOKUP(C276,[2]贷款查询_新!$H:$U,14,0)</f>
        <v>4.2</v>
      </c>
      <c r="H276" s="12" t="s">
        <v>1091</v>
      </c>
      <c r="I276" s="12" t="s">
        <v>1092</v>
      </c>
      <c r="J276" s="12">
        <v>525</v>
      </c>
      <c r="K276" s="12" t="s">
        <v>18</v>
      </c>
    </row>
    <row r="277" s="1" customFormat="1" customHeight="1" spans="1:11">
      <c r="A277" s="5">
        <v>274</v>
      </c>
      <c r="B277" s="8" t="s">
        <v>1096</v>
      </c>
      <c r="C277" s="12" t="s">
        <v>1097</v>
      </c>
      <c r="D277" s="12" t="s">
        <v>630</v>
      </c>
      <c r="E277" s="10">
        <v>50000</v>
      </c>
      <c r="F277" s="10">
        <v>50000</v>
      </c>
      <c r="G277" s="7">
        <f>VLOOKUP(C277,[2]贷款查询_新!$H:$U,14,0)</f>
        <v>4.2</v>
      </c>
      <c r="H277" s="12" t="s">
        <v>1091</v>
      </c>
      <c r="I277" s="12" t="s">
        <v>1092</v>
      </c>
      <c r="J277" s="12">
        <v>525</v>
      </c>
      <c r="K277" s="12" t="s">
        <v>18</v>
      </c>
    </row>
    <row r="278" s="1" customFormat="1" customHeight="1" spans="1:11">
      <c r="A278" s="5">
        <v>275</v>
      </c>
      <c r="B278" s="8" t="s">
        <v>1098</v>
      </c>
      <c r="C278" s="12" t="s">
        <v>1099</v>
      </c>
      <c r="D278" s="12" t="s">
        <v>1100</v>
      </c>
      <c r="E278" s="10">
        <v>30000</v>
      </c>
      <c r="F278" s="10">
        <v>30000</v>
      </c>
      <c r="G278" s="7">
        <f>VLOOKUP(C278,[2]贷款查询_新!$H:$U,14,0)</f>
        <v>4.2</v>
      </c>
      <c r="H278" s="12" t="s">
        <v>1091</v>
      </c>
      <c r="I278" s="12" t="s">
        <v>1092</v>
      </c>
      <c r="J278" s="12">
        <v>315</v>
      </c>
      <c r="K278" s="12" t="s">
        <v>18</v>
      </c>
    </row>
    <row r="279" s="1" customFormat="1" customHeight="1" spans="1:11">
      <c r="A279" s="5">
        <v>276</v>
      </c>
      <c r="B279" s="8" t="s">
        <v>1101</v>
      </c>
      <c r="C279" s="12" t="s">
        <v>1102</v>
      </c>
      <c r="D279" s="12" t="s">
        <v>536</v>
      </c>
      <c r="E279" s="10">
        <v>50000</v>
      </c>
      <c r="F279" s="10">
        <v>50000</v>
      </c>
      <c r="G279" s="7">
        <f>VLOOKUP(C279,[2]贷款查询_新!$H:$U,14,0)</f>
        <v>4.2</v>
      </c>
      <c r="H279" s="12" t="s">
        <v>1091</v>
      </c>
      <c r="I279" s="12" t="s">
        <v>1092</v>
      </c>
      <c r="J279" s="12">
        <v>525</v>
      </c>
      <c r="K279" s="12" t="s">
        <v>18</v>
      </c>
    </row>
    <row r="280" s="1" customFormat="1" customHeight="1" spans="1:11">
      <c r="A280" s="5">
        <v>277</v>
      </c>
      <c r="B280" s="8" t="s">
        <v>1103</v>
      </c>
      <c r="C280" s="12" t="s">
        <v>1104</v>
      </c>
      <c r="D280" s="12" t="s">
        <v>792</v>
      </c>
      <c r="E280" s="10">
        <v>50000</v>
      </c>
      <c r="F280" s="10">
        <v>50000</v>
      </c>
      <c r="G280" s="7">
        <f>VLOOKUP(C280,[2]贷款查询_新!$H:$U,14,0)</f>
        <v>4.2</v>
      </c>
      <c r="H280" s="12" t="s">
        <v>1105</v>
      </c>
      <c r="I280" s="12" t="s">
        <v>1106</v>
      </c>
      <c r="J280" s="12">
        <v>525</v>
      </c>
      <c r="K280" s="12" t="s">
        <v>18</v>
      </c>
    </row>
    <row r="281" s="1" customFormat="1" customHeight="1" spans="1:11">
      <c r="A281" s="5">
        <v>278</v>
      </c>
      <c r="B281" s="8" t="s">
        <v>253</v>
      </c>
      <c r="C281" s="12" t="s">
        <v>1107</v>
      </c>
      <c r="D281" s="12" t="s">
        <v>1108</v>
      </c>
      <c r="E281" s="10">
        <v>50000</v>
      </c>
      <c r="F281" s="10">
        <v>50000</v>
      </c>
      <c r="G281" s="7">
        <f>VLOOKUP(C281,[2]贷款查询_新!$H:$U,14,0)</f>
        <v>4.2</v>
      </c>
      <c r="H281" s="12" t="s">
        <v>1109</v>
      </c>
      <c r="I281" s="12" t="s">
        <v>1110</v>
      </c>
      <c r="J281" s="12">
        <v>525</v>
      </c>
      <c r="K281" s="12" t="s">
        <v>18</v>
      </c>
    </row>
    <row r="282" s="1" customFormat="1" customHeight="1" spans="1:11">
      <c r="A282" s="5">
        <v>279</v>
      </c>
      <c r="B282" s="8" t="s">
        <v>1111</v>
      </c>
      <c r="C282" s="12" t="s">
        <v>1112</v>
      </c>
      <c r="D282" s="12" t="s">
        <v>551</v>
      </c>
      <c r="E282" s="10">
        <v>50000</v>
      </c>
      <c r="F282" s="10">
        <v>50000</v>
      </c>
      <c r="G282" s="7">
        <f>VLOOKUP(C282,[2]贷款查询_新!$H:$U,14,0)</f>
        <v>4.2</v>
      </c>
      <c r="H282" s="12" t="s">
        <v>1109</v>
      </c>
      <c r="I282" s="12" t="s">
        <v>1110</v>
      </c>
      <c r="J282" s="12">
        <v>525</v>
      </c>
      <c r="K282" s="12" t="s">
        <v>18</v>
      </c>
    </row>
    <row r="283" s="1" customFormat="1" customHeight="1" spans="1:11">
      <c r="A283" s="5">
        <v>280</v>
      </c>
      <c r="B283" s="8" t="s">
        <v>1113</v>
      </c>
      <c r="C283" s="12" t="s">
        <v>1114</v>
      </c>
      <c r="D283" s="12" t="s">
        <v>1115</v>
      </c>
      <c r="E283" s="10">
        <v>50000</v>
      </c>
      <c r="F283" s="10">
        <v>50000</v>
      </c>
      <c r="G283" s="7">
        <f>VLOOKUP(C283,[2]贷款查询_新!$H:$U,14,0)</f>
        <v>4.2</v>
      </c>
      <c r="H283" s="12" t="s">
        <v>1109</v>
      </c>
      <c r="I283" s="12" t="s">
        <v>1110</v>
      </c>
      <c r="J283" s="12">
        <v>525</v>
      </c>
      <c r="K283" s="12" t="s">
        <v>18</v>
      </c>
    </row>
    <row r="284" s="1" customFormat="1" customHeight="1" spans="1:11">
      <c r="A284" s="5">
        <v>281</v>
      </c>
      <c r="B284" s="8" t="s">
        <v>1116</v>
      </c>
      <c r="C284" s="12" t="s">
        <v>1117</v>
      </c>
      <c r="D284" s="12" t="s">
        <v>1118</v>
      </c>
      <c r="E284" s="10">
        <v>50000</v>
      </c>
      <c r="F284" s="10">
        <v>50000</v>
      </c>
      <c r="G284" s="7">
        <f>VLOOKUP(C284,[2]贷款查询_新!$H:$U,14,0)</f>
        <v>4.2</v>
      </c>
      <c r="H284" s="12" t="s">
        <v>1119</v>
      </c>
      <c r="I284" s="12" t="s">
        <v>1120</v>
      </c>
      <c r="J284" s="12">
        <v>525</v>
      </c>
      <c r="K284" s="12" t="s">
        <v>18</v>
      </c>
    </row>
    <row r="285" s="1" customFormat="1" customHeight="1" spans="1:11">
      <c r="A285" s="5">
        <v>282</v>
      </c>
      <c r="B285" s="8" t="s">
        <v>1121</v>
      </c>
      <c r="C285" s="12" t="s">
        <v>1122</v>
      </c>
      <c r="D285" s="12" t="s">
        <v>1123</v>
      </c>
      <c r="E285" s="10">
        <v>50000</v>
      </c>
      <c r="F285" s="10">
        <v>50000</v>
      </c>
      <c r="G285" s="7">
        <f>VLOOKUP(C285,[2]贷款查询_新!$H:$U,14,0)</f>
        <v>4.2</v>
      </c>
      <c r="H285" s="12" t="s">
        <v>1119</v>
      </c>
      <c r="I285" s="12" t="s">
        <v>1120</v>
      </c>
      <c r="J285" s="12">
        <v>525</v>
      </c>
      <c r="K285" s="12" t="s">
        <v>18</v>
      </c>
    </row>
    <row r="286" s="1" customFormat="1" customHeight="1" spans="1:11">
      <c r="A286" s="5">
        <v>283</v>
      </c>
      <c r="B286" s="8" t="s">
        <v>1124</v>
      </c>
      <c r="C286" s="12" t="s">
        <v>1125</v>
      </c>
      <c r="D286" s="12" t="s">
        <v>1126</v>
      </c>
      <c r="E286" s="10">
        <v>50000</v>
      </c>
      <c r="F286" s="10">
        <v>50000</v>
      </c>
      <c r="G286" s="7">
        <f>VLOOKUP(C286,[2]贷款查询_新!$H:$U,14,0)</f>
        <v>4.2</v>
      </c>
      <c r="H286" s="12" t="s">
        <v>27</v>
      </c>
      <c r="I286" s="12" t="s">
        <v>1127</v>
      </c>
      <c r="J286" s="12">
        <v>525</v>
      </c>
      <c r="K286" s="12" t="s">
        <v>18</v>
      </c>
    </row>
    <row r="287" s="1" customFormat="1" customHeight="1" spans="1:11">
      <c r="A287" s="5">
        <v>284</v>
      </c>
      <c r="B287" s="8" t="s">
        <v>869</v>
      </c>
      <c r="C287" s="12" t="s">
        <v>1128</v>
      </c>
      <c r="D287" s="12" t="s">
        <v>925</v>
      </c>
      <c r="E287" s="10">
        <v>30000</v>
      </c>
      <c r="F287" s="10">
        <v>30000</v>
      </c>
      <c r="G287" s="7">
        <f>VLOOKUP(C287,[2]贷款查询_新!$H:$U,14,0)</f>
        <v>4.2</v>
      </c>
      <c r="H287" s="12" t="s">
        <v>1129</v>
      </c>
      <c r="I287" s="12" t="s">
        <v>1130</v>
      </c>
      <c r="J287" s="12">
        <v>315</v>
      </c>
      <c r="K287" s="12" t="s">
        <v>18</v>
      </c>
    </row>
    <row r="288" s="1" customFormat="1" customHeight="1" spans="1:11">
      <c r="A288" s="5">
        <v>285</v>
      </c>
      <c r="B288" s="8" t="s">
        <v>1131</v>
      </c>
      <c r="C288" s="12" t="s">
        <v>1132</v>
      </c>
      <c r="D288" s="12" t="s">
        <v>1133</v>
      </c>
      <c r="E288" s="10">
        <v>50000</v>
      </c>
      <c r="F288" s="10">
        <v>50000</v>
      </c>
      <c r="G288" s="7">
        <f>VLOOKUP(C288,[2]贷款查询_新!$H:$U,14,0)</f>
        <v>4.2</v>
      </c>
      <c r="H288" s="12" t="s">
        <v>1134</v>
      </c>
      <c r="I288" s="12" t="s">
        <v>1135</v>
      </c>
      <c r="J288" s="12">
        <v>525</v>
      </c>
      <c r="K288" s="12" t="s">
        <v>18</v>
      </c>
    </row>
    <row r="289" s="1" customFormat="1" customHeight="1" spans="1:11">
      <c r="A289" s="5">
        <v>286</v>
      </c>
      <c r="B289" s="8" t="s">
        <v>1136</v>
      </c>
      <c r="C289" s="12" t="s">
        <v>1137</v>
      </c>
      <c r="D289" s="12" t="s">
        <v>1123</v>
      </c>
      <c r="E289" s="10">
        <v>50000</v>
      </c>
      <c r="F289" s="10">
        <v>50000</v>
      </c>
      <c r="G289" s="7">
        <f>VLOOKUP(C289,[2]贷款查询_新!$H:$U,14,0)</f>
        <v>4.2</v>
      </c>
      <c r="H289" s="12" t="s">
        <v>1134</v>
      </c>
      <c r="I289" s="12" t="s">
        <v>1135</v>
      </c>
      <c r="J289" s="12">
        <v>525</v>
      </c>
      <c r="K289" s="12" t="s">
        <v>18</v>
      </c>
    </row>
    <row r="290" s="1" customFormat="1" customHeight="1" spans="1:11">
      <c r="A290" s="5">
        <v>287</v>
      </c>
      <c r="B290" s="8" t="s">
        <v>1138</v>
      </c>
      <c r="C290" s="12" t="s">
        <v>1139</v>
      </c>
      <c r="D290" s="12" t="s">
        <v>692</v>
      </c>
      <c r="E290" s="10">
        <v>50000</v>
      </c>
      <c r="F290" s="10">
        <v>50000</v>
      </c>
      <c r="G290" s="7">
        <f>VLOOKUP(C290,[2]贷款查询_新!$H:$U,14,0)</f>
        <v>4.2</v>
      </c>
      <c r="H290" s="12" t="s">
        <v>1140</v>
      </c>
      <c r="I290" s="12" t="s">
        <v>1141</v>
      </c>
      <c r="J290" s="12">
        <v>525</v>
      </c>
      <c r="K290" s="12" t="s">
        <v>18</v>
      </c>
    </row>
    <row r="291" s="1" customFormat="1" customHeight="1" spans="1:11">
      <c r="A291" s="5">
        <v>288</v>
      </c>
      <c r="B291" s="12" t="s">
        <v>1142</v>
      </c>
      <c r="C291" s="12" t="s">
        <v>1143</v>
      </c>
      <c r="D291" s="12" t="s">
        <v>871</v>
      </c>
      <c r="E291" s="10">
        <v>50000</v>
      </c>
      <c r="F291" s="10">
        <v>50000</v>
      </c>
      <c r="G291" s="7">
        <f>VLOOKUP(C291,[2]贷款查询_新!$H:$U,14,0)</f>
        <v>4.2</v>
      </c>
      <c r="H291" s="12" t="s">
        <v>1144</v>
      </c>
      <c r="I291" s="12" t="s">
        <v>1145</v>
      </c>
      <c r="J291" s="19">
        <v>525</v>
      </c>
      <c r="K291" s="12" t="s">
        <v>18</v>
      </c>
    </row>
    <row r="292" s="1" customFormat="1" customHeight="1" spans="1:11">
      <c r="A292" s="5">
        <v>289</v>
      </c>
      <c r="B292" s="12" t="s">
        <v>1146</v>
      </c>
      <c r="C292" s="12" t="s">
        <v>1147</v>
      </c>
      <c r="D292" s="12" t="s">
        <v>692</v>
      </c>
      <c r="E292" s="10">
        <v>50000</v>
      </c>
      <c r="F292" s="10">
        <v>50000</v>
      </c>
      <c r="G292" s="7">
        <f>VLOOKUP(C292,[2]贷款查询_新!$H:$U,14,0)</f>
        <v>4.2</v>
      </c>
      <c r="H292" s="12" t="s">
        <v>1144</v>
      </c>
      <c r="I292" s="12" t="s">
        <v>1145</v>
      </c>
      <c r="J292" s="19">
        <v>525</v>
      </c>
      <c r="K292" s="12" t="s">
        <v>18</v>
      </c>
    </row>
    <row r="293" s="1" customFormat="1" customHeight="1" spans="1:11">
      <c r="A293" s="5">
        <v>290</v>
      </c>
      <c r="B293" s="12" t="s">
        <v>1148</v>
      </c>
      <c r="C293" s="12" t="s">
        <v>1149</v>
      </c>
      <c r="D293" s="12" t="s">
        <v>662</v>
      </c>
      <c r="E293" s="10">
        <v>50000</v>
      </c>
      <c r="F293" s="10">
        <v>50000</v>
      </c>
      <c r="G293" s="7">
        <f>VLOOKUP(C293,[2]贷款查询_新!$H:$U,14,0)</f>
        <v>4.2</v>
      </c>
      <c r="H293" s="12" t="s">
        <v>1150</v>
      </c>
      <c r="I293" s="12" t="s">
        <v>1151</v>
      </c>
      <c r="J293" s="19">
        <v>525</v>
      </c>
      <c r="K293" s="12" t="s">
        <v>18</v>
      </c>
    </row>
    <row r="294" s="1" customFormat="1" customHeight="1" spans="1:11">
      <c r="A294" s="5">
        <v>291</v>
      </c>
      <c r="B294" s="12" t="s">
        <v>1152</v>
      </c>
      <c r="C294" s="12" t="s">
        <v>1153</v>
      </c>
      <c r="D294" s="12" t="s">
        <v>1154</v>
      </c>
      <c r="E294" s="10">
        <v>50000</v>
      </c>
      <c r="F294" s="10">
        <v>50000</v>
      </c>
      <c r="G294" s="7">
        <f>VLOOKUP(C294,[2]贷款查询_新!$H:$U,14,0)</f>
        <v>4.2</v>
      </c>
      <c r="H294" s="12" t="s">
        <v>1140</v>
      </c>
      <c r="I294" s="12" t="s">
        <v>1141</v>
      </c>
      <c r="J294" s="19">
        <v>525</v>
      </c>
      <c r="K294" s="12" t="s">
        <v>18</v>
      </c>
    </row>
    <row r="295" s="1" customFormat="1" customHeight="1" spans="1:11">
      <c r="A295" s="5">
        <v>292</v>
      </c>
      <c r="B295" s="12" t="s">
        <v>1155</v>
      </c>
      <c r="C295" s="12" t="s">
        <v>1156</v>
      </c>
      <c r="D295" s="12" t="s">
        <v>1157</v>
      </c>
      <c r="E295" s="10">
        <v>50000</v>
      </c>
      <c r="F295" s="10">
        <v>50000</v>
      </c>
      <c r="G295" s="7">
        <f>VLOOKUP(C295,[2]贷款查询_新!$H:$U,14,0)</f>
        <v>4.2</v>
      </c>
      <c r="H295" s="12" t="s">
        <v>1158</v>
      </c>
      <c r="I295" s="12" t="s">
        <v>1159</v>
      </c>
      <c r="J295" s="19">
        <v>525</v>
      </c>
      <c r="K295" s="12" t="s">
        <v>18</v>
      </c>
    </row>
    <row r="296" s="1" customFormat="1" customHeight="1" spans="1:11">
      <c r="A296" s="5">
        <v>293</v>
      </c>
      <c r="B296" s="12" t="s">
        <v>1160</v>
      </c>
      <c r="C296" s="12" t="s">
        <v>1161</v>
      </c>
      <c r="D296" s="12" t="s">
        <v>1162</v>
      </c>
      <c r="E296" s="10">
        <v>50000</v>
      </c>
      <c r="F296" s="10">
        <v>50000</v>
      </c>
      <c r="G296" s="7">
        <f>VLOOKUP(C296,[2]贷款查询_新!$H:$U,14,0)</f>
        <v>4.2</v>
      </c>
      <c r="H296" s="12" t="s">
        <v>1163</v>
      </c>
      <c r="I296" s="12" t="s">
        <v>1164</v>
      </c>
      <c r="J296" s="19">
        <v>525</v>
      </c>
      <c r="K296" s="12" t="s">
        <v>18</v>
      </c>
    </row>
    <row r="297" s="1" customFormat="1" customHeight="1" spans="1:11">
      <c r="A297" s="5">
        <v>294</v>
      </c>
      <c r="B297" s="12" t="s">
        <v>1165</v>
      </c>
      <c r="C297" s="12" t="s">
        <v>1166</v>
      </c>
      <c r="D297" s="12" t="s">
        <v>530</v>
      </c>
      <c r="E297" s="10">
        <v>50000</v>
      </c>
      <c r="F297" s="10">
        <v>50000</v>
      </c>
      <c r="G297" s="7">
        <f>VLOOKUP(C297,[2]贷款查询_新!$H:$U,14,0)</f>
        <v>4.2</v>
      </c>
      <c r="H297" s="12" t="s">
        <v>1167</v>
      </c>
      <c r="I297" s="12" t="s">
        <v>1164</v>
      </c>
      <c r="J297" s="19">
        <v>525</v>
      </c>
      <c r="K297" s="12" t="s">
        <v>18</v>
      </c>
    </row>
    <row r="298" s="1" customFormat="1" customHeight="1" spans="1:11">
      <c r="A298" s="5">
        <v>295</v>
      </c>
      <c r="B298" s="18" t="s">
        <v>1168</v>
      </c>
      <c r="C298" s="12" t="s">
        <v>1169</v>
      </c>
      <c r="D298" s="12" t="s">
        <v>943</v>
      </c>
      <c r="E298" s="10">
        <v>50000</v>
      </c>
      <c r="F298" s="10">
        <v>50000</v>
      </c>
      <c r="G298" s="7">
        <f>VLOOKUP(C298,[2]贷款查询_新!$H:$U,14,0)</f>
        <v>4.2</v>
      </c>
      <c r="H298" s="12" t="s">
        <v>1170</v>
      </c>
      <c r="I298" s="12" t="s">
        <v>1171</v>
      </c>
      <c r="J298" s="19">
        <v>525</v>
      </c>
      <c r="K298" s="12" t="s">
        <v>18</v>
      </c>
    </row>
    <row r="299" s="1" customFormat="1" customHeight="1" spans="1:11">
      <c r="A299" s="5">
        <v>296</v>
      </c>
      <c r="B299" s="12" t="s">
        <v>1172</v>
      </c>
      <c r="C299" s="12" t="s">
        <v>1173</v>
      </c>
      <c r="D299" s="12" t="s">
        <v>633</v>
      </c>
      <c r="E299" s="10">
        <v>30000</v>
      </c>
      <c r="F299" s="10">
        <v>30000</v>
      </c>
      <c r="G299" s="7">
        <f>VLOOKUP(C299,[2]贷款查询_新!$H:$U,14,0)</f>
        <v>4.2</v>
      </c>
      <c r="H299" s="12" t="s">
        <v>1170</v>
      </c>
      <c r="I299" s="12" t="s">
        <v>1171</v>
      </c>
      <c r="J299" s="19">
        <v>315</v>
      </c>
      <c r="K299" s="12" t="s">
        <v>18</v>
      </c>
    </row>
    <row r="300" s="1" customFormat="1" customHeight="1" spans="1:11">
      <c r="A300" s="5">
        <v>297</v>
      </c>
      <c r="B300" s="12" t="s">
        <v>1174</v>
      </c>
      <c r="C300" s="12" t="s">
        <v>1175</v>
      </c>
      <c r="D300" s="12" t="s">
        <v>1176</v>
      </c>
      <c r="E300" s="10">
        <v>5000</v>
      </c>
      <c r="F300" s="10">
        <v>5000</v>
      </c>
      <c r="G300" s="7">
        <f>VLOOKUP(C300,[2]贷款查询_新!$H:$U,14,0)</f>
        <v>4.2</v>
      </c>
      <c r="H300" s="12" t="s">
        <v>1177</v>
      </c>
      <c r="I300" s="12" t="s">
        <v>1178</v>
      </c>
      <c r="J300" s="19">
        <v>52.5</v>
      </c>
      <c r="K300" s="12" t="s">
        <v>18</v>
      </c>
    </row>
    <row r="301" s="1" customFormat="1" customHeight="1" spans="1:11">
      <c r="A301" s="5">
        <v>298</v>
      </c>
      <c r="B301" s="12" t="s">
        <v>1179</v>
      </c>
      <c r="C301" s="12" t="s">
        <v>1180</v>
      </c>
      <c r="D301" s="12" t="s">
        <v>630</v>
      </c>
      <c r="E301" s="10">
        <v>50000</v>
      </c>
      <c r="F301" s="10">
        <v>50000</v>
      </c>
      <c r="G301" s="7">
        <f>VLOOKUP(C301,[2]贷款查询_新!$H:$U,14,0)</f>
        <v>4.2</v>
      </c>
      <c r="H301" s="12" t="s">
        <v>1177</v>
      </c>
      <c r="I301" s="12" t="s">
        <v>1181</v>
      </c>
      <c r="J301" s="19">
        <v>525</v>
      </c>
      <c r="K301" s="12" t="s">
        <v>18</v>
      </c>
    </row>
    <row r="302" s="1" customFormat="1" customHeight="1" spans="1:11">
      <c r="A302" s="5">
        <v>299</v>
      </c>
      <c r="B302" s="12" t="s">
        <v>1182</v>
      </c>
      <c r="C302" s="12" t="s">
        <v>1183</v>
      </c>
      <c r="D302" s="12" t="s">
        <v>1126</v>
      </c>
      <c r="E302" s="10">
        <v>50000</v>
      </c>
      <c r="F302" s="10">
        <v>50000</v>
      </c>
      <c r="G302" s="7">
        <f>VLOOKUP(C302,[2]贷款查询_新!$H:$U,14,0)</f>
        <v>4.2</v>
      </c>
      <c r="H302" s="12" t="s">
        <v>1177</v>
      </c>
      <c r="I302" s="12" t="s">
        <v>1181</v>
      </c>
      <c r="J302" s="19">
        <v>525</v>
      </c>
      <c r="K302" s="12" t="s">
        <v>18</v>
      </c>
    </row>
    <row r="303" s="1" customFormat="1" customHeight="1" spans="1:11">
      <c r="A303" s="5">
        <v>300</v>
      </c>
      <c r="B303" s="12" t="s">
        <v>1184</v>
      </c>
      <c r="C303" s="12" t="s">
        <v>1185</v>
      </c>
      <c r="D303" s="12" t="s">
        <v>692</v>
      </c>
      <c r="E303" s="10">
        <v>50000</v>
      </c>
      <c r="F303" s="10">
        <v>50000</v>
      </c>
      <c r="G303" s="7">
        <f>VLOOKUP(C303,[2]贷款查询_新!$H:$U,14,0)</f>
        <v>4.2</v>
      </c>
      <c r="H303" s="12" t="s">
        <v>1177</v>
      </c>
      <c r="I303" s="12" t="s">
        <v>1181</v>
      </c>
      <c r="J303" s="19">
        <v>525</v>
      </c>
      <c r="K303" s="12" t="s">
        <v>18</v>
      </c>
    </row>
    <row r="304" s="1" customFormat="1" customHeight="1" spans="1:11">
      <c r="A304" s="5">
        <v>301</v>
      </c>
      <c r="B304" s="12" t="s">
        <v>1186</v>
      </c>
      <c r="C304" s="12" t="s">
        <v>1187</v>
      </c>
      <c r="D304" s="12" t="s">
        <v>925</v>
      </c>
      <c r="E304" s="10">
        <v>30000</v>
      </c>
      <c r="F304" s="10">
        <v>30000</v>
      </c>
      <c r="G304" s="7">
        <f>VLOOKUP(C304,[2]贷款查询_新!$H:$U,14,0)</f>
        <v>4.2</v>
      </c>
      <c r="H304" s="12" t="s">
        <v>501</v>
      </c>
      <c r="I304" s="12" t="s">
        <v>502</v>
      </c>
      <c r="J304" s="19">
        <v>315</v>
      </c>
      <c r="K304" s="12" t="s">
        <v>18</v>
      </c>
    </row>
    <row r="305" s="1" customFormat="1" customHeight="1" spans="1:11">
      <c r="A305" s="5">
        <v>302</v>
      </c>
      <c r="B305" s="12" t="s">
        <v>1188</v>
      </c>
      <c r="C305" s="12" t="s">
        <v>1189</v>
      </c>
      <c r="D305" s="12" t="s">
        <v>1190</v>
      </c>
      <c r="E305" s="10">
        <v>50000</v>
      </c>
      <c r="F305" s="10">
        <v>50000</v>
      </c>
      <c r="G305" s="7">
        <f>VLOOKUP(C305,[2]贷款查询_新!$H:$U,14,0)</f>
        <v>4.2</v>
      </c>
      <c r="H305" s="12" t="s">
        <v>1191</v>
      </c>
      <c r="I305" s="12" t="s">
        <v>1192</v>
      </c>
      <c r="J305" s="19">
        <v>525</v>
      </c>
      <c r="K305" s="12" t="s">
        <v>18</v>
      </c>
    </row>
    <row r="306" s="1" customFormat="1" customHeight="1" spans="1:11">
      <c r="A306" s="5">
        <v>303</v>
      </c>
      <c r="B306" s="12" t="s">
        <v>1193</v>
      </c>
      <c r="C306" s="12" t="s">
        <v>1194</v>
      </c>
      <c r="D306" s="12" t="s">
        <v>1195</v>
      </c>
      <c r="E306" s="10">
        <v>50000</v>
      </c>
      <c r="F306" s="10">
        <v>50000</v>
      </c>
      <c r="G306" s="7">
        <f>VLOOKUP(C306,[2]贷款查询_新!$H:$U,14,0)</f>
        <v>4.2</v>
      </c>
      <c r="H306" s="12" t="s">
        <v>1196</v>
      </c>
      <c r="I306" s="12" t="s">
        <v>1197</v>
      </c>
      <c r="J306" s="19">
        <v>525</v>
      </c>
      <c r="K306" s="12" t="s">
        <v>18</v>
      </c>
    </row>
    <row r="307" s="1" customFormat="1" customHeight="1" spans="1:11">
      <c r="A307" s="5">
        <v>304</v>
      </c>
      <c r="B307" s="12" t="s">
        <v>1198</v>
      </c>
      <c r="C307" s="12" t="s">
        <v>1199</v>
      </c>
      <c r="D307" s="12" t="s">
        <v>665</v>
      </c>
      <c r="E307" s="10">
        <v>50000</v>
      </c>
      <c r="F307" s="10">
        <v>50000</v>
      </c>
      <c r="G307" s="7">
        <f>VLOOKUP(C307,[2]贷款查询_新!$H:$U,14,0)</f>
        <v>4.2</v>
      </c>
      <c r="H307" s="12" t="s">
        <v>1200</v>
      </c>
      <c r="I307" s="12" t="s">
        <v>1201</v>
      </c>
      <c r="J307" s="19">
        <v>525</v>
      </c>
      <c r="K307" s="12" t="s">
        <v>18</v>
      </c>
    </row>
    <row r="308" s="1" customFormat="1" customHeight="1" spans="1:11">
      <c r="A308" s="5">
        <v>305</v>
      </c>
      <c r="B308" s="12" t="s">
        <v>1202</v>
      </c>
      <c r="C308" s="12" t="s">
        <v>1203</v>
      </c>
      <c r="D308" s="12" t="s">
        <v>662</v>
      </c>
      <c r="E308" s="10">
        <v>50000</v>
      </c>
      <c r="F308" s="10">
        <v>50000</v>
      </c>
      <c r="G308" s="7">
        <f>VLOOKUP(C308,[2]贷款查询_新!$H:$U,14,0)</f>
        <v>4.2</v>
      </c>
      <c r="H308" s="12" t="s">
        <v>1204</v>
      </c>
      <c r="I308" s="12" t="s">
        <v>1205</v>
      </c>
      <c r="J308" s="19">
        <v>525</v>
      </c>
      <c r="K308" s="12" t="s">
        <v>18</v>
      </c>
    </row>
    <row r="309" s="1" customFormat="1" customHeight="1" spans="1:11">
      <c r="A309" s="5">
        <v>306</v>
      </c>
      <c r="B309" s="12" t="s">
        <v>1206</v>
      </c>
      <c r="C309" s="12" t="s">
        <v>1207</v>
      </c>
      <c r="D309" s="12" t="s">
        <v>1208</v>
      </c>
      <c r="E309" s="10">
        <v>50000</v>
      </c>
      <c r="F309" s="10">
        <v>50000</v>
      </c>
      <c r="G309" s="7">
        <f>VLOOKUP(C309,[2]贷款查询_新!$H:$U,14,0)</f>
        <v>4.2</v>
      </c>
      <c r="H309" s="12" t="s">
        <v>1209</v>
      </c>
      <c r="I309" s="12" t="s">
        <v>1210</v>
      </c>
      <c r="J309" s="19">
        <v>525</v>
      </c>
      <c r="K309" s="12" t="s">
        <v>18</v>
      </c>
    </row>
    <row r="310" s="1" customFormat="1" customHeight="1" spans="1:11">
      <c r="A310" s="5">
        <v>307</v>
      </c>
      <c r="B310" s="12" t="s">
        <v>1211</v>
      </c>
      <c r="C310" s="12" t="s">
        <v>1212</v>
      </c>
      <c r="D310" s="12" t="s">
        <v>1213</v>
      </c>
      <c r="E310" s="10">
        <v>50000</v>
      </c>
      <c r="F310" s="10">
        <v>50000</v>
      </c>
      <c r="G310" s="7">
        <f>VLOOKUP(C310,[2]贷款查询_新!$H:$U,14,0)</f>
        <v>4.2</v>
      </c>
      <c r="H310" s="12" t="s">
        <v>1214</v>
      </c>
      <c r="I310" s="12" t="s">
        <v>1215</v>
      </c>
      <c r="J310" s="19">
        <v>525</v>
      </c>
      <c r="K310" s="12" t="s">
        <v>18</v>
      </c>
    </row>
    <row r="311" s="1" customFormat="1" customHeight="1" spans="1:11">
      <c r="A311" s="5">
        <v>308</v>
      </c>
      <c r="B311" s="12" t="s">
        <v>1216</v>
      </c>
      <c r="C311" s="12" t="s">
        <v>1217</v>
      </c>
      <c r="D311" s="12" t="s">
        <v>1218</v>
      </c>
      <c r="E311" s="10">
        <v>49000</v>
      </c>
      <c r="F311" s="10">
        <v>49000</v>
      </c>
      <c r="G311" s="7">
        <f>VLOOKUP(C311,[2]贷款查询_新!$H:$U,14,0)</f>
        <v>4.2</v>
      </c>
      <c r="H311" s="12" t="s">
        <v>1219</v>
      </c>
      <c r="I311" s="12" t="s">
        <v>1220</v>
      </c>
      <c r="J311" s="19">
        <v>514.5</v>
      </c>
      <c r="K311" s="12" t="s">
        <v>18</v>
      </c>
    </row>
    <row r="312" s="1" customFormat="1" customHeight="1" spans="1:11">
      <c r="A312" s="5">
        <v>309</v>
      </c>
      <c r="B312" s="12" t="s">
        <v>1221</v>
      </c>
      <c r="C312" s="12" t="s">
        <v>1222</v>
      </c>
      <c r="D312" s="12" t="s">
        <v>1223</v>
      </c>
      <c r="E312" s="10">
        <v>50000</v>
      </c>
      <c r="F312" s="10">
        <v>50000</v>
      </c>
      <c r="G312" s="7">
        <f>VLOOKUP(C312,[2]贷款查询_新!$H:$U,14,0)</f>
        <v>4.2</v>
      </c>
      <c r="H312" s="12" t="s">
        <v>1224</v>
      </c>
      <c r="I312" s="12" t="s">
        <v>1225</v>
      </c>
      <c r="J312" s="19">
        <v>525</v>
      </c>
      <c r="K312" s="12" t="s">
        <v>18</v>
      </c>
    </row>
    <row r="313" s="1" customFormat="1" customHeight="1" spans="1:11">
      <c r="A313" s="5">
        <v>310</v>
      </c>
      <c r="B313" s="12" t="s">
        <v>1226</v>
      </c>
      <c r="C313" s="12" t="s">
        <v>1227</v>
      </c>
      <c r="D313" s="12" t="s">
        <v>1228</v>
      </c>
      <c r="E313" s="10">
        <v>50000</v>
      </c>
      <c r="F313" s="10">
        <v>50000</v>
      </c>
      <c r="G313" s="7">
        <f>VLOOKUP(C313,[2]贷款查询_新!$H:$U,14,0)</f>
        <v>3.95</v>
      </c>
      <c r="H313" s="12" t="s">
        <v>407</v>
      </c>
      <c r="I313" s="12" t="s">
        <v>1229</v>
      </c>
      <c r="J313" s="19">
        <v>493.75</v>
      </c>
      <c r="K313" s="12" t="s">
        <v>18</v>
      </c>
    </row>
    <row r="314" s="1" customFormat="1" customHeight="1" spans="1:11">
      <c r="A314" s="5">
        <v>311</v>
      </c>
      <c r="B314" s="12" t="s">
        <v>1230</v>
      </c>
      <c r="C314" s="12" t="s">
        <v>1231</v>
      </c>
      <c r="D314" s="12" t="s">
        <v>996</v>
      </c>
      <c r="E314" s="10">
        <v>38000</v>
      </c>
      <c r="F314" s="10">
        <v>38000</v>
      </c>
      <c r="G314" s="7">
        <f>VLOOKUP(C314,[2]贷款查询_新!$H:$U,14,0)</f>
        <v>3.95</v>
      </c>
      <c r="H314" s="12" t="s">
        <v>1232</v>
      </c>
      <c r="I314" s="12" t="s">
        <v>1233</v>
      </c>
      <c r="J314" s="19">
        <v>375.25</v>
      </c>
      <c r="K314" s="12" t="s">
        <v>18</v>
      </c>
    </row>
    <row r="315" s="1" customFormat="1" customHeight="1" spans="1:11">
      <c r="A315" s="5">
        <v>312</v>
      </c>
      <c r="B315" s="12" t="s">
        <v>1234</v>
      </c>
      <c r="C315" s="12" t="s">
        <v>1235</v>
      </c>
      <c r="D315" s="12" t="s">
        <v>1123</v>
      </c>
      <c r="E315" s="10">
        <v>50000</v>
      </c>
      <c r="F315" s="10">
        <v>50000</v>
      </c>
      <c r="G315" s="7">
        <f>VLOOKUP(C315,[2]贷款查询_新!$H:$U,14,0)</f>
        <v>3.95</v>
      </c>
      <c r="H315" s="12" t="s">
        <v>1232</v>
      </c>
      <c r="I315" s="12" t="s">
        <v>1233</v>
      </c>
      <c r="J315" s="19">
        <v>493.75</v>
      </c>
      <c r="K315" s="12" t="s">
        <v>18</v>
      </c>
    </row>
    <row r="316" s="1" customFormat="1" customHeight="1" spans="1:11">
      <c r="A316" s="5">
        <v>313</v>
      </c>
      <c r="B316" s="12" t="s">
        <v>1236</v>
      </c>
      <c r="C316" s="12" t="s">
        <v>1237</v>
      </c>
      <c r="D316" s="12" t="s">
        <v>996</v>
      </c>
      <c r="E316" s="10">
        <v>50000</v>
      </c>
      <c r="F316" s="10">
        <v>50000</v>
      </c>
      <c r="G316" s="7">
        <f>VLOOKUP(C316,[2]贷款查询_新!$H:$U,14,0)</f>
        <v>3.95</v>
      </c>
      <c r="H316" s="12" t="s">
        <v>1232</v>
      </c>
      <c r="I316" s="12" t="s">
        <v>1233</v>
      </c>
      <c r="J316" s="19">
        <v>493.75</v>
      </c>
      <c r="K316" s="12" t="s">
        <v>18</v>
      </c>
    </row>
    <row r="317" s="1" customFormat="1" customHeight="1" spans="1:11">
      <c r="A317" s="5">
        <v>314</v>
      </c>
      <c r="B317" s="12" t="s">
        <v>1238</v>
      </c>
      <c r="C317" s="12" t="s">
        <v>1239</v>
      </c>
      <c r="D317" s="12" t="s">
        <v>1240</v>
      </c>
      <c r="E317" s="10">
        <v>50000</v>
      </c>
      <c r="F317" s="10">
        <v>50000</v>
      </c>
      <c r="G317" s="7">
        <f>VLOOKUP(C317,[2]贷款查询_新!$H:$U,14,0)</f>
        <v>3.95</v>
      </c>
      <c r="H317" s="12" t="s">
        <v>1241</v>
      </c>
      <c r="I317" s="12" t="s">
        <v>1242</v>
      </c>
      <c r="J317" s="19">
        <v>493.75</v>
      </c>
      <c r="K317" s="12" t="s">
        <v>18</v>
      </c>
    </row>
    <row r="318" s="1" customFormat="1" customHeight="1" spans="1:11">
      <c r="A318" s="5">
        <v>315</v>
      </c>
      <c r="B318" s="12" t="s">
        <v>1243</v>
      </c>
      <c r="C318" s="12" t="s">
        <v>1244</v>
      </c>
      <c r="D318" s="12" t="s">
        <v>1245</v>
      </c>
      <c r="E318" s="10">
        <v>50000</v>
      </c>
      <c r="F318" s="10">
        <v>50000</v>
      </c>
      <c r="G318" s="7">
        <f>VLOOKUP(C318,[2]贷款查询_新!$H:$U,14,0)</f>
        <v>3.95</v>
      </c>
      <c r="H318" s="12" t="s">
        <v>1241</v>
      </c>
      <c r="I318" s="12" t="s">
        <v>1242</v>
      </c>
      <c r="J318" s="19">
        <v>493.75</v>
      </c>
      <c r="K318" s="12" t="s">
        <v>18</v>
      </c>
    </row>
    <row r="319" s="1" customFormat="1" customHeight="1" spans="1:11">
      <c r="A319" s="5">
        <v>316</v>
      </c>
      <c r="B319" s="12" t="s">
        <v>1246</v>
      </c>
      <c r="C319" s="12" t="s">
        <v>1247</v>
      </c>
      <c r="D319" s="12" t="s">
        <v>959</v>
      </c>
      <c r="E319" s="10">
        <v>50000</v>
      </c>
      <c r="F319" s="10">
        <v>50000</v>
      </c>
      <c r="G319" s="7">
        <f>VLOOKUP(C319,[2]贷款查询_新!$H:$U,14,0)</f>
        <v>3.95</v>
      </c>
      <c r="H319" s="12" t="s">
        <v>1248</v>
      </c>
      <c r="I319" s="12" t="s">
        <v>1249</v>
      </c>
      <c r="J319" s="19">
        <v>493.75</v>
      </c>
      <c r="K319" s="12" t="s">
        <v>18</v>
      </c>
    </row>
    <row r="320" s="1" customFormat="1" customHeight="1" spans="1:11">
      <c r="A320" s="5">
        <v>317</v>
      </c>
      <c r="B320" s="12" t="s">
        <v>1250</v>
      </c>
      <c r="C320" s="12" t="s">
        <v>1251</v>
      </c>
      <c r="D320" s="12" t="s">
        <v>665</v>
      </c>
      <c r="E320" s="10">
        <v>50000</v>
      </c>
      <c r="F320" s="10">
        <v>50000</v>
      </c>
      <c r="G320" s="7">
        <f>VLOOKUP(C320,[2]贷款查询_新!$H:$U,14,0)</f>
        <v>3.95</v>
      </c>
      <c r="H320" s="12" t="s">
        <v>1252</v>
      </c>
      <c r="I320" s="12" t="s">
        <v>1253</v>
      </c>
      <c r="J320" s="19">
        <v>493.75</v>
      </c>
      <c r="K320" s="12" t="s">
        <v>18</v>
      </c>
    </row>
    <row r="321" s="1" customFormat="1" customHeight="1" spans="1:11">
      <c r="A321" s="5">
        <v>318</v>
      </c>
      <c r="B321" s="12" t="s">
        <v>1254</v>
      </c>
      <c r="C321" s="12" t="s">
        <v>1255</v>
      </c>
      <c r="D321" s="12" t="s">
        <v>1256</v>
      </c>
      <c r="E321" s="10">
        <v>50000</v>
      </c>
      <c r="F321" s="10">
        <v>50000</v>
      </c>
      <c r="G321" s="7">
        <f>VLOOKUP(C321,[2]贷款查询_新!$H:$U,14,0)</f>
        <v>3.95</v>
      </c>
      <c r="H321" s="12" t="s">
        <v>351</v>
      </c>
      <c r="I321" s="12" t="s">
        <v>1257</v>
      </c>
      <c r="J321" s="19">
        <v>493.75</v>
      </c>
      <c r="K321" s="12" t="s">
        <v>18</v>
      </c>
    </row>
    <row r="322" s="1" customFormat="1" customHeight="1" spans="1:11">
      <c r="A322" s="5">
        <v>319</v>
      </c>
      <c r="B322" s="12" t="s">
        <v>1258</v>
      </c>
      <c r="C322" s="12" t="s">
        <v>1259</v>
      </c>
      <c r="D322" s="12" t="s">
        <v>718</v>
      </c>
      <c r="E322" s="10">
        <v>50000</v>
      </c>
      <c r="F322" s="10">
        <v>50000</v>
      </c>
      <c r="G322" s="7">
        <f>VLOOKUP(C322,[2]贷款查询_新!$H:$U,14,0)</f>
        <v>3.95</v>
      </c>
      <c r="H322" s="12" t="s">
        <v>402</v>
      </c>
      <c r="I322" s="12" t="s">
        <v>1260</v>
      </c>
      <c r="J322" s="19">
        <v>493.75</v>
      </c>
      <c r="K322" s="12" t="s">
        <v>18</v>
      </c>
    </row>
    <row r="323" s="1" customFormat="1" customHeight="1" spans="1:11">
      <c r="A323" s="5">
        <v>320</v>
      </c>
      <c r="B323" s="12" t="s">
        <v>1261</v>
      </c>
      <c r="C323" s="12" t="s">
        <v>1262</v>
      </c>
      <c r="D323" s="12" t="s">
        <v>841</v>
      </c>
      <c r="E323" s="10">
        <v>50000</v>
      </c>
      <c r="F323" s="10">
        <v>50000</v>
      </c>
      <c r="G323" s="7">
        <f>VLOOKUP(C323,[2]贷款查询_新!$H:$U,14,0)</f>
        <v>3.95</v>
      </c>
      <c r="H323" s="12" t="s">
        <v>402</v>
      </c>
      <c r="I323" s="12" t="s">
        <v>1260</v>
      </c>
      <c r="J323" s="19">
        <v>493.75</v>
      </c>
      <c r="K323" s="12" t="s">
        <v>18</v>
      </c>
    </row>
    <row r="324" s="1" customFormat="1" customHeight="1" spans="1:11">
      <c r="A324" s="5">
        <v>321</v>
      </c>
      <c r="B324" s="12" t="s">
        <v>1263</v>
      </c>
      <c r="C324" s="12" t="s">
        <v>1264</v>
      </c>
      <c r="D324" s="12" t="s">
        <v>792</v>
      </c>
      <c r="E324" s="10">
        <v>50000</v>
      </c>
      <c r="F324" s="10">
        <v>50000</v>
      </c>
      <c r="G324" s="7">
        <f>VLOOKUP(C324,[2]贷款查询_新!$H:$U,14,0)</f>
        <v>3.95</v>
      </c>
      <c r="H324" s="12" t="s">
        <v>334</v>
      </c>
      <c r="I324" s="12" t="s">
        <v>1265</v>
      </c>
      <c r="J324" s="19">
        <v>493.75</v>
      </c>
      <c r="K324" s="12" t="s">
        <v>18</v>
      </c>
    </row>
    <row r="325" s="1" customFormat="1" customHeight="1" spans="1:11">
      <c r="A325" s="5">
        <v>322</v>
      </c>
      <c r="B325" s="12" t="s">
        <v>1266</v>
      </c>
      <c r="C325" s="12" t="s">
        <v>1267</v>
      </c>
      <c r="D325" s="12" t="s">
        <v>1268</v>
      </c>
      <c r="E325" s="10">
        <v>50000</v>
      </c>
      <c r="F325" s="10">
        <v>50000</v>
      </c>
      <c r="G325" s="7">
        <f>VLOOKUP(C325,[2]贷款查询_新!$H:$U,14,0)</f>
        <v>3.95</v>
      </c>
      <c r="H325" s="12" t="s">
        <v>334</v>
      </c>
      <c r="I325" s="12" t="s">
        <v>1265</v>
      </c>
      <c r="J325" s="19">
        <v>493.75</v>
      </c>
      <c r="K325" s="12" t="s">
        <v>18</v>
      </c>
    </row>
    <row r="326" s="1" customFormat="1" customHeight="1" spans="1:11">
      <c r="A326" s="5">
        <v>323</v>
      </c>
      <c r="B326" s="12" t="s">
        <v>1269</v>
      </c>
      <c r="C326" s="12" t="s">
        <v>1270</v>
      </c>
      <c r="D326" s="12" t="s">
        <v>1271</v>
      </c>
      <c r="E326" s="10">
        <v>50000</v>
      </c>
      <c r="F326" s="10">
        <v>50000</v>
      </c>
      <c r="G326" s="7">
        <f>VLOOKUP(C326,[2]贷款查询_新!$H:$U,14,0)</f>
        <v>3.95</v>
      </c>
      <c r="H326" s="12" t="s">
        <v>1272</v>
      </c>
      <c r="I326" s="12" t="s">
        <v>1273</v>
      </c>
      <c r="J326" s="19">
        <v>493.75</v>
      </c>
      <c r="K326" s="12" t="s">
        <v>18</v>
      </c>
    </row>
    <row r="327" s="1" customFormat="1" customHeight="1" spans="1:11">
      <c r="A327" s="5">
        <v>324</v>
      </c>
      <c r="B327" s="12" t="s">
        <v>1274</v>
      </c>
      <c r="C327" s="12" t="s">
        <v>1275</v>
      </c>
      <c r="D327" s="12" t="s">
        <v>1276</v>
      </c>
      <c r="E327" s="10">
        <v>50000</v>
      </c>
      <c r="F327" s="10">
        <v>50000</v>
      </c>
      <c r="G327" s="7">
        <f>VLOOKUP(C327,[2]贷款查询_新!$H:$U,14,0)</f>
        <v>3.95</v>
      </c>
      <c r="H327" s="12" t="s">
        <v>1277</v>
      </c>
      <c r="I327" s="12" t="s">
        <v>1278</v>
      </c>
      <c r="J327" s="19">
        <v>493.75</v>
      </c>
      <c r="K327" s="12" t="s">
        <v>18</v>
      </c>
    </row>
    <row r="328" s="1" customFormat="1" customHeight="1" spans="1:11">
      <c r="A328" s="5">
        <v>325</v>
      </c>
      <c r="B328" s="12" t="s">
        <v>1279</v>
      </c>
      <c r="C328" s="12" t="s">
        <v>1280</v>
      </c>
      <c r="D328" s="12" t="s">
        <v>1281</v>
      </c>
      <c r="E328" s="10">
        <v>50000</v>
      </c>
      <c r="F328" s="10">
        <v>50000</v>
      </c>
      <c r="G328" s="7">
        <f>VLOOKUP(C328,[2]贷款查询_新!$H:$U,14,0)</f>
        <v>3.95</v>
      </c>
      <c r="H328" s="12" t="s">
        <v>297</v>
      </c>
      <c r="I328" s="12" t="s">
        <v>497</v>
      </c>
      <c r="J328" s="19">
        <v>493.75</v>
      </c>
      <c r="K328" s="12" t="s">
        <v>18</v>
      </c>
    </row>
    <row r="329" s="1" customFormat="1" customHeight="1" spans="1:11">
      <c r="A329" s="5">
        <v>326</v>
      </c>
      <c r="B329" s="12" t="s">
        <v>1282</v>
      </c>
      <c r="C329" s="12" t="s">
        <v>1283</v>
      </c>
      <c r="D329" s="12" t="s">
        <v>1284</v>
      </c>
      <c r="E329" s="10">
        <v>50000</v>
      </c>
      <c r="F329" s="10">
        <v>50000</v>
      </c>
      <c r="G329" s="7">
        <f>VLOOKUP(C329,[2]贷款查询_新!$H:$U,14,0)</f>
        <v>3.95</v>
      </c>
      <c r="H329" s="12" t="s">
        <v>297</v>
      </c>
      <c r="I329" s="12" t="s">
        <v>497</v>
      </c>
      <c r="J329" s="19">
        <v>493.75</v>
      </c>
      <c r="K329" s="12" t="s">
        <v>18</v>
      </c>
    </row>
    <row r="330" s="1" customFormat="1" customHeight="1" spans="1:11">
      <c r="A330" s="5">
        <v>327</v>
      </c>
      <c r="B330" s="12" t="s">
        <v>1285</v>
      </c>
      <c r="C330" s="12" t="s">
        <v>1286</v>
      </c>
      <c r="D330" s="12" t="s">
        <v>854</v>
      </c>
      <c r="E330" s="10">
        <v>50000</v>
      </c>
      <c r="F330" s="10">
        <v>50000</v>
      </c>
      <c r="G330" s="7">
        <f>VLOOKUP(C330,[2]贷款查询_新!$H:$U,14,0)</f>
        <v>3.95</v>
      </c>
      <c r="H330" s="12" t="s">
        <v>387</v>
      </c>
      <c r="I330" s="12" t="s">
        <v>388</v>
      </c>
      <c r="J330" s="19">
        <v>493.75</v>
      </c>
      <c r="K330" s="12" t="s">
        <v>18</v>
      </c>
    </row>
    <row r="331" s="1" customFormat="1" customHeight="1" spans="1:11">
      <c r="A331" s="5">
        <v>328</v>
      </c>
      <c r="B331" s="12" t="s">
        <v>1287</v>
      </c>
      <c r="C331" s="12" t="s">
        <v>1288</v>
      </c>
      <c r="D331" s="12" t="s">
        <v>1289</v>
      </c>
      <c r="E331" s="10">
        <v>50000</v>
      </c>
      <c r="F331" s="10">
        <v>50000</v>
      </c>
      <c r="G331" s="7">
        <f>VLOOKUP(C331,[2]贷款查询_新!$H:$U,14,0)</f>
        <v>3.45</v>
      </c>
      <c r="H331" s="12" t="s">
        <v>302</v>
      </c>
      <c r="I331" s="12" t="s">
        <v>743</v>
      </c>
      <c r="J331" s="19">
        <v>431.25</v>
      </c>
      <c r="K331" s="12" t="s">
        <v>18</v>
      </c>
    </row>
    <row r="332" s="1" customFormat="1" customHeight="1" spans="1:11">
      <c r="A332" s="5">
        <v>329</v>
      </c>
      <c r="B332" s="12" t="s">
        <v>1290</v>
      </c>
      <c r="C332" s="12" t="s">
        <v>1291</v>
      </c>
      <c r="D332" s="12" t="s">
        <v>854</v>
      </c>
      <c r="E332" s="10">
        <v>50000</v>
      </c>
      <c r="F332" s="10">
        <v>50000</v>
      </c>
      <c r="G332" s="7">
        <f>VLOOKUP(C332,[2]贷款查询_新!$H:$U,14,0)</f>
        <v>3.95</v>
      </c>
      <c r="H332" s="12" t="s">
        <v>302</v>
      </c>
      <c r="I332" s="12" t="s">
        <v>303</v>
      </c>
      <c r="J332" s="19">
        <v>493.75</v>
      </c>
      <c r="K332" s="12" t="s">
        <v>18</v>
      </c>
    </row>
    <row r="333" s="1" customFormat="1" customHeight="1" spans="1:11">
      <c r="A333" s="5">
        <v>330</v>
      </c>
      <c r="B333" s="12" t="s">
        <v>1292</v>
      </c>
      <c r="C333" s="12" t="s">
        <v>1293</v>
      </c>
      <c r="D333" s="12" t="s">
        <v>824</v>
      </c>
      <c r="E333" s="10">
        <v>50000</v>
      </c>
      <c r="F333" s="10">
        <v>50000</v>
      </c>
      <c r="G333" s="7">
        <f>VLOOKUP(C333,[2]贷款查询_新!$H:$U,14,0)</f>
        <v>3.95</v>
      </c>
      <c r="H333" s="12" t="s">
        <v>448</v>
      </c>
      <c r="I333" s="12" t="s">
        <v>1294</v>
      </c>
      <c r="J333" s="19">
        <v>493.75</v>
      </c>
      <c r="K333" s="12" t="s">
        <v>18</v>
      </c>
    </row>
    <row r="334" s="1" customFormat="1" customHeight="1" spans="1:11">
      <c r="A334" s="5">
        <v>331</v>
      </c>
      <c r="B334" s="12" t="s">
        <v>1295</v>
      </c>
      <c r="C334" s="12" t="s">
        <v>1296</v>
      </c>
      <c r="D334" s="12" t="s">
        <v>1297</v>
      </c>
      <c r="E334" s="10">
        <v>50000</v>
      </c>
      <c r="F334" s="10">
        <v>50000</v>
      </c>
      <c r="G334" s="7">
        <f>VLOOKUP(C334,[2]贷款查询_新!$H:$U,14,0)</f>
        <v>3.95</v>
      </c>
      <c r="H334" s="12" t="s">
        <v>448</v>
      </c>
      <c r="I334" s="12" t="s">
        <v>1294</v>
      </c>
      <c r="J334" s="19">
        <v>493.75</v>
      </c>
      <c r="K334" s="12" t="s">
        <v>18</v>
      </c>
    </row>
    <row r="335" s="1" customFormat="1" customHeight="1" spans="1:11">
      <c r="A335" s="5">
        <v>332</v>
      </c>
      <c r="B335" s="12" t="s">
        <v>1298</v>
      </c>
      <c r="C335" s="12" t="s">
        <v>1299</v>
      </c>
      <c r="D335" s="12" t="s">
        <v>1300</v>
      </c>
      <c r="E335" s="10">
        <v>50000</v>
      </c>
      <c r="F335" s="10">
        <v>50000</v>
      </c>
      <c r="G335" s="7">
        <f>VLOOKUP(C335,[2]贷款查询_新!$H:$U,14,0)</f>
        <v>3.95</v>
      </c>
      <c r="H335" s="12" t="s">
        <v>448</v>
      </c>
      <c r="I335" s="12" t="s">
        <v>1294</v>
      </c>
      <c r="J335" s="19">
        <v>493.75</v>
      </c>
      <c r="K335" s="12" t="s">
        <v>18</v>
      </c>
    </row>
    <row r="336" s="1" customFormat="1" customHeight="1" spans="1:11">
      <c r="A336" s="5">
        <v>333</v>
      </c>
      <c r="B336" s="12" t="s">
        <v>1301</v>
      </c>
      <c r="C336" s="12" t="s">
        <v>1302</v>
      </c>
      <c r="D336" s="12" t="s">
        <v>1303</v>
      </c>
      <c r="E336" s="10">
        <v>50000</v>
      </c>
      <c r="F336" s="10">
        <v>50000</v>
      </c>
      <c r="G336" s="7">
        <f>VLOOKUP(C336,[2]贷款查询_新!$H:$U,14,0)</f>
        <v>3.95</v>
      </c>
      <c r="H336" s="12" t="s">
        <v>1304</v>
      </c>
      <c r="I336" s="12" t="s">
        <v>1305</v>
      </c>
      <c r="J336" s="19">
        <v>493.75</v>
      </c>
      <c r="K336" s="12" t="s">
        <v>18</v>
      </c>
    </row>
    <row r="337" s="1" customFormat="1" customHeight="1" spans="1:11">
      <c r="A337" s="5">
        <v>334</v>
      </c>
      <c r="B337" s="12" t="s">
        <v>1306</v>
      </c>
      <c r="C337" s="12" t="s">
        <v>1307</v>
      </c>
      <c r="D337" s="12" t="s">
        <v>1308</v>
      </c>
      <c r="E337" s="10">
        <v>50000</v>
      </c>
      <c r="F337" s="10">
        <v>50000</v>
      </c>
      <c r="G337" s="7">
        <f>VLOOKUP(C337,[2]贷款查询_新!$H:$U,14,0)</f>
        <v>3.95</v>
      </c>
      <c r="H337" s="12" t="s">
        <v>1304</v>
      </c>
      <c r="I337" s="12" t="s">
        <v>1294</v>
      </c>
      <c r="J337" s="19">
        <v>493.75</v>
      </c>
      <c r="K337" s="12" t="s">
        <v>18</v>
      </c>
    </row>
    <row r="338" s="1" customFormat="1" customHeight="1" spans="1:11">
      <c r="A338" s="5">
        <v>335</v>
      </c>
      <c r="B338" s="12" t="s">
        <v>1309</v>
      </c>
      <c r="C338" s="12" t="s">
        <v>1310</v>
      </c>
      <c r="D338" s="12" t="s">
        <v>1311</v>
      </c>
      <c r="E338" s="10">
        <v>50000</v>
      </c>
      <c r="F338" s="10">
        <v>50000</v>
      </c>
      <c r="G338" s="7">
        <f>VLOOKUP(C338,[2]贷款查询_新!$H:$U,14,0)</f>
        <v>3.95</v>
      </c>
      <c r="H338" s="12" t="s">
        <v>1312</v>
      </c>
      <c r="I338" s="12" t="s">
        <v>1313</v>
      </c>
      <c r="J338" s="19">
        <v>493.75</v>
      </c>
      <c r="K338" s="12" t="s">
        <v>18</v>
      </c>
    </row>
    <row r="339" s="1" customFormat="1" customHeight="1" spans="1:11">
      <c r="A339" s="5">
        <v>336</v>
      </c>
      <c r="B339" s="12" t="s">
        <v>1314</v>
      </c>
      <c r="C339" s="12" t="s">
        <v>1315</v>
      </c>
      <c r="D339" s="12" t="s">
        <v>1316</v>
      </c>
      <c r="E339" s="10">
        <v>50000</v>
      </c>
      <c r="F339" s="10">
        <v>50000</v>
      </c>
      <c r="G339" s="7">
        <f>VLOOKUP(C339,[2]贷款查询_新!$H:$U,14,0)</f>
        <v>3.95</v>
      </c>
      <c r="H339" s="12" t="s">
        <v>1317</v>
      </c>
      <c r="I339" s="12" t="s">
        <v>1318</v>
      </c>
      <c r="J339" s="19">
        <v>493.75</v>
      </c>
      <c r="K339" s="12" t="s">
        <v>18</v>
      </c>
    </row>
    <row r="340" s="1" customFormat="1" customHeight="1" spans="1:11">
      <c r="A340" s="5">
        <v>337</v>
      </c>
      <c r="B340" s="12" t="s">
        <v>1319</v>
      </c>
      <c r="C340" s="12" t="s">
        <v>1320</v>
      </c>
      <c r="D340" s="12" t="s">
        <v>824</v>
      </c>
      <c r="E340" s="10">
        <v>50000</v>
      </c>
      <c r="F340" s="10">
        <v>50000</v>
      </c>
      <c r="G340" s="7">
        <f>VLOOKUP(C340,[2]贷款查询_新!$H:$U,14,0)</f>
        <v>3.95</v>
      </c>
      <c r="H340" s="12" t="s">
        <v>1321</v>
      </c>
      <c r="I340" s="12" t="s">
        <v>1322</v>
      </c>
      <c r="J340" s="19">
        <v>493.75</v>
      </c>
      <c r="K340" s="12" t="s">
        <v>18</v>
      </c>
    </row>
    <row r="341" s="1" customFormat="1" customHeight="1" spans="1:11">
      <c r="A341" s="5">
        <v>338</v>
      </c>
      <c r="B341" s="12" t="s">
        <v>1323</v>
      </c>
      <c r="C341" s="12" t="s">
        <v>1324</v>
      </c>
      <c r="D341" s="12" t="s">
        <v>871</v>
      </c>
      <c r="E341" s="10">
        <v>50000</v>
      </c>
      <c r="F341" s="10">
        <v>50000</v>
      </c>
      <c r="G341" s="7">
        <f>VLOOKUP(C341,[2]贷款查询_新!$H:$U,14,0)</f>
        <v>3.95</v>
      </c>
      <c r="H341" s="12" t="s">
        <v>1325</v>
      </c>
      <c r="I341" s="12" t="s">
        <v>1326</v>
      </c>
      <c r="J341" s="19">
        <v>493.75</v>
      </c>
      <c r="K341" s="12" t="s">
        <v>18</v>
      </c>
    </row>
    <row r="342" s="1" customFormat="1" customHeight="1" spans="1:11">
      <c r="A342" s="5">
        <v>339</v>
      </c>
      <c r="B342" s="12" t="s">
        <v>1327</v>
      </c>
      <c r="C342" s="12" t="s">
        <v>1328</v>
      </c>
      <c r="D342" s="12" t="s">
        <v>1329</v>
      </c>
      <c r="E342" s="10">
        <v>50000</v>
      </c>
      <c r="F342" s="10">
        <v>50000</v>
      </c>
      <c r="G342" s="7">
        <f>VLOOKUP(C342,[2]贷款查询_新!$H:$U,14,0)</f>
        <v>3.95</v>
      </c>
      <c r="H342" s="12" t="s">
        <v>1330</v>
      </c>
      <c r="I342" s="12" t="s">
        <v>1331</v>
      </c>
      <c r="J342" s="19">
        <v>493.75</v>
      </c>
      <c r="K342" s="12" t="s">
        <v>18</v>
      </c>
    </row>
    <row r="343" s="1" customFormat="1" customHeight="1" spans="1:11">
      <c r="A343" s="5">
        <v>340</v>
      </c>
      <c r="B343" s="12" t="s">
        <v>1332</v>
      </c>
      <c r="C343" s="12" t="s">
        <v>1333</v>
      </c>
      <c r="D343" s="12" t="s">
        <v>1133</v>
      </c>
      <c r="E343" s="10">
        <v>50000</v>
      </c>
      <c r="F343" s="10">
        <v>50000</v>
      </c>
      <c r="G343" s="7">
        <f>VLOOKUP(C343,[2]贷款查询_新!$H:$U,14,0)</f>
        <v>3.95</v>
      </c>
      <c r="H343" s="12" t="s">
        <v>1334</v>
      </c>
      <c r="I343" s="12" t="s">
        <v>1335</v>
      </c>
      <c r="J343" s="19">
        <v>493.75</v>
      </c>
      <c r="K343" s="12" t="s">
        <v>18</v>
      </c>
    </row>
    <row r="344" s="1" customFormat="1" customHeight="1" spans="1:11">
      <c r="A344" s="5">
        <v>341</v>
      </c>
      <c r="B344" s="12" t="s">
        <v>1336</v>
      </c>
      <c r="C344" s="12" t="s">
        <v>1337</v>
      </c>
      <c r="D344" s="12" t="s">
        <v>1338</v>
      </c>
      <c r="E344" s="10">
        <v>50000</v>
      </c>
      <c r="F344" s="10">
        <v>50000</v>
      </c>
      <c r="G344" s="7">
        <f>VLOOKUP(C344,[2]贷款查询_新!$H:$U,14,0)</f>
        <v>3.95</v>
      </c>
      <c r="H344" s="12" t="s">
        <v>1339</v>
      </c>
      <c r="I344" s="12" t="s">
        <v>1340</v>
      </c>
      <c r="J344" s="19">
        <v>493.75</v>
      </c>
      <c r="K344" s="12" t="s">
        <v>18</v>
      </c>
    </row>
    <row r="345" s="1" customFormat="1" customHeight="1" spans="1:11">
      <c r="A345" s="5">
        <v>342</v>
      </c>
      <c r="B345" s="12" t="s">
        <v>1341</v>
      </c>
      <c r="C345" s="12" t="s">
        <v>1342</v>
      </c>
      <c r="D345" s="12" t="s">
        <v>1048</v>
      </c>
      <c r="E345" s="10">
        <v>50000</v>
      </c>
      <c r="F345" s="10">
        <v>50000</v>
      </c>
      <c r="G345" s="7">
        <f>VLOOKUP(C345,[2]贷款查询_新!$H:$U,14,0)</f>
        <v>3.95</v>
      </c>
      <c r="H345" s="12" t="s">
        <v>1339</v>
      </c>
      <c r="I345" s="12" t="s">
        <v>1343</v>
      </c>
      <c r="J345" s="19">
        <v>493.75</v>
      </c>
      <c r="K345" s="12" t="s">
        <v>18</v>
      </c>
    </row>
    <row r="346" s="1" customFormat="1" customHeight="1" spans="1:11">
      <c r="A346" s="5">
        <v>343</v>
      </c>
      <c r="B346" s="12" t="s">
        <v>1344</v>
      </c>
      <c r="C346" s="12" t="s">
        <v>1345</v>
      </c>
      <c r="D346" s="12" t="s">
        <v>1346</v>
      </c>
      <c r="E346" s="10">
        <v>30000</v>
      </c>
      <c r="F346" s="10">
        <v>30000</v>
      </c>
      <c r="G346" s="7">
        <f>VLOOKUP(C346,[2]贷款查询_新!$H:$U,14,0)</f>
        <v>3.95</v>
      </c>
      <c r="H346" s="12" t="s">
        <v>1339</v>
      </c>
      <c r="I346" s="12" t="s">
        <v>1343</v>
      </c>
      <c r="J346" s="19">
        <v>296.25</v>
      </c>
      <c r="K346" s="12" t="s">
        <v>18</v>
      </c>
    </row>
    <row r="347" s="1" customFormat="1" customHeight="1" spans="1:11">
      <c r="A347" s="5">
        <v>344</v>
      </c>
      <c r="B347" s="12" t="s">
        <v>1347</v>
      </c>
      <c r="C347" s="12" t="s">
        <v>1348</v>
      </c>
      <c r="D347" s="12" t="s">
        <v>1349</v>
      </c>
      <c r="E347" s="10">
        <v>50000</v>
      </c>
      <c r="F347" s="10">
        <v>50000</v>
      </c>
      <c r="G347" s="7">
        <f>VLOOKUP(C347,[2]贷款查询_新!$H:$U,14,0)</f>
        <v>3.95</v>
      </c>
      <c r="H347" s="12" t="s">
        <v>1350</v>
      </c>
      <c r="I347" s="12" t="s">
        <v>1351</v>
      </c>
      <c r="J347" s="19">
        <v>493.75</v>
      </c>
      <c r="K347" s="12" t="s">
        <v>18</v>
      </c>
    </row>
    <row r="348" s="1" customFormat="1" customHeight="1" spans="1:11">
      <c r="A348" s="5">
        <v>345</v>
      </c>
      <c r="B348" s="12" t="s">
        <v>1352</v>
      </c>
      <c r="C348" s="12" t="s">
        <v>1353</v>
      </c>
      <c r="D348" s="12" t="s">
        <v>633</v>
      </c>
      <c r="E348" s="10">
        <v>50000</v>
      </c>
      <c r="F348" s="10">
        <v>50000</v>
      </c>
      <c r="G348" s="7">
        <f>VLOOKUP(C348,[2]贷款查询_新!$H:$U,14,0)</f>
        <v>3.95</v>
      </c>
      <c r="H348" s="12" t="s">
        <v>1354</v>
      </c>
      <c r="I348" s="12" t="s">
        <v>1355</v>
      </c>
      <c r="J348" s="19">
        <v>493.75</v>
      </c>
      <c r="K348" s="12" t="s">
        <v>18</v>
      </c>
    </row>
    <row r="349" s="1" customFormat="1" customHeight="1" spans="1:11">
      <c r="A349" s="5">
        <v>346</v>
      </c>
      <c r="B349" s="12" t="s">
        <v>1356</v>
      </c>
      <c r="C349" s="12" t="s">
        <v>1357</v>
      </c>
      <c r="D349" s="12" t="s">
        <v>1358</v>
      </c>
      <c r="E349" s="10">
        <v>30000</v>
      </c>
      <c r="F349" s="10">
        <v>30000</v>
      </c>
      <c r="G349" s="7">
        <f>VLOOKUP(C349,[2]贷款查询_新!$H:$U,14,0)</f>
        <v>3.95</v>
      </c>
      <c r="H349" s="12" t="s">
        <v>1359</v>
      </c>
      <c r="I349" s="12" t="s">
        <v>1360</v>
      </c>
      <c r="J349" s="19">
        <v>296.25</v>
      </c>
      <c r="K349" s="12" t="s">
        <v>18</v>
      </c>
    </row>
    <row r="350" s="1" customFormat="1" customHeight="1" spans="1:11">
      <c r="A350" s="5">
        <v>347</v>
      </c>
      <c r="B350" s="12" t="s">
        <v>1361</v>
      </c>
      <c r="C350" s="12" t="s">
        <v>1362</v>
      </c>
      <c r="D350" s="12" t="s">
        <v>937</v>
      </c>
      <c r="E350" s="10">
        <v>50000</v>
      </c>
      <c r="F350" s="10">
        <v>50000</v>
      </c>
      <c r="G350" s="7">
        <f>VLOOKUP(C350,[2]贷款查询_新!$H:$U,14,0)</f>
        <v>3.95</v>
      </c>
      <c r="H350" s="12" t="s">
        <v>1363</v>
      </c>
      <c r="I350" s="12" t="s">
        <v>1364</v>
      </c>
      <c r="J350" s="19">
        <v>493.75</v>
      </c>
      <c r="K350" s="12" t="s">
        <v>18</v>
      </c>
    </row>
    <row r="351" s="1" customFormat="1" customHeight="1" spans="1:11">
      <c r="A351" s="5">
        <v>348</v>
      </c>
      <c r="B351" s="12" t="s">
        <v>1365</v>
      </c>
      <c r="C351" s="12" t="s">
        <v>1366</v>
      </c>
      <c r="D351" s="12" t="s">
        <v>1367</v>
      </c>
      <c r="E351" s="10">
        <v>50000</v>
      </c>
      <c r="F351" s="10">
        <v>50000</v>
      </c>
      <c r="G351" s="7">
        <f>VLOOKUP(C351,[2]贷款查询_新!$H:$U,14,0)</f>
        <v>3.95</v>
      </c>
      <c r="H351" s="12" t="s">
        <v>1368</v>
      </c>
      <c r="I351" s="12" t="s">
        <v>1369</v>
      </c>
      <c r="J351" s="19">
        <v>493.75</v>
      </c>
      <c r="K351" s="12" t="s">
        <v>18</v>
      </c>
    </row>
    <row r="352" s="1" customFormat="1" customHeight="1" spans="1:11">
      <c r="A352" s="5">
        <v>349</v>
      </c>
      <c r="B352" s="12" t="s">
        <v>1370</v>
      </c>
      <c r="C352" s="12" t="s">
        <v>1371</v>
      </c>
      <c r="D352" s="12" t="s">
        <v>1058</v>
      </c>
      <c r="E352" s="10">
        <v>35000</v>
      </c>
      <c r="F352" s="10">
        <v>35000</v>
      </c>
      <c r="G352" s="7">
        <f>VLOOKUP(C352,[2]贷款查询_新!$H:$U,14,0)</f>
        <v>3.95</v>
      </c>
      <c r="H352" s="12" t="s">
        <v>1368</v>
      </c>
      <c r="I352" s="12" t="s">
        <v>1372</v>
      </c>
      <c r="J352" s="19">
        <v>345.63</v>
      </c>
      <c r="K352" s="12" t="s">
        <v>18</v>
      </c>
    </row>
    <row r="353" s="1" customFormat="1" customHeight="1" spans="1:11">
      <c r="A353" s="5">
        <v>350</v>
      </c>
      <c r="B353" s="12" t="s">
        <v>1373</v>
      </c>
      <c r="C353" s="12" t="s">
        <v>1374</v>
      </c>
      <c r="D353" s="12" t="s">
        <v>533</v>
      </c>
      <c r="E353" s="10">
        <v>30000</v>
      </c>
      <c r="F353" s="10">
        <v>30000</v>
      </c>
      <c r="G353" s="7">
        <f>VLOOKUP(C353,[2]贷款查询_新!$H:$U,14,0)</f>
        <v>3.95</v>
      </c>
      <c r="H353" s="12" t="s">
        <v>1375</v>
      </c>
      <c r="I353" s="12" t="s">
        <v>1376</v>
      </c>
      <c r="J353" s="19">
        <v>296.25</v>
      </c>
      <c r="K353" s="12" t="s">
        <v>18</v>
      </c>
    </row>
    <row r="354" s="1" customFormat="1" customHeight="1" spans="1:11">
      <c r="A354" s="5">
        <v>351</v>
      </c>
      <c r="B354" s="12" t="s">
        <v>962</v>
      </c>
      <c r="C354" s="12" t="s">
        <v>1377</v>
      </c>
      <c r="D354" s="12" t="s">
        <v>1378</v>
      </c>
      <c r="E354" s="10">
        <v>50000</v>
      </c>
      <c r="F354" s="10">
        <v>50000</v>
      </c>
      <c r="G354" s="7">
        <f>VLOOKUP(C354,[2]贷款查询_新!$H:$U,14,0)</f>
        <v>3.95</v>
      </c>
      <c r="H354" s="12" t="s">
        <v>1375</v>
      </c>
      <c r="I354" s="12" t="s">
        <v>1376</v>
      </c>
      <c r="J354" s="19">
        <v>493.75</v>
      </c>
      <c r="K354" s="12" t="s">
        <v>18</v>
      </c>
    </row>
    <row r="355" s="1" customFormat="1" customHeight="1" spans="1:11">
      <c r="A355" s="5">
        <v>352</v>
      </c>
      <c r="B355" s="12" t="s">
        <v>1379</v>
      </c>
      <c r="C355" s="12" t="s">
        <v>1380</v>
      </c>
      <c r="D355" s="12" t="s">
        <v>1381</v>
      </c>
      <c r="E355" s="10">
        <v>50000</v>
      </c>
      <c r="F355" s="10">
        <v>50000</v>
      </c>
      <c r="G355" s="7">
        <f>VLOOKUP(C355,[2]贷款查询_新!$H:$U,14,0)</f>
        <v>3.95</v>
      </c>
      <c r="H355" s="12" t="s">
        <v>1382</v>
      </c>
      <c r="I355" s="12" t="s">
        <v>1383</v>
      </c>
      <c r="J355" s="19">
        <v>493.75</v>
      </c>
      <c r="K355" s="12" t="s">
        <v>18</v>
      </c>
    </row>
    <row r="356" s="1" customFormat="1" customHeight="1" spans="1:11">
      <c r="A356" s="5">
        <v>353</v>
      </c>
      <c r="B356" s="12" t="s">
        <v>1384</v>
      </c>
      <c r="C356" s="12" t="s">
        <v>1385</v>
      </c>
      <c r="D356" s="12" t="s">
        <v>1386</v>
      </c>
      <c r="E356" s="10">
        <v>40000</v>
      </c>
      <c r="F356" s="10">
        <v>40000</v>
      </c>
      <c r="G356" s="7">
        <f>VLOOKUP(C356,[2]贷款查询_新!$H:$U,14,0)</f>
        <v>3.95</v>
      </c>
      <c r="H356" s="12" t="s">
        <v>1387</v>
      </c>
      <c r="I356" s="12" t="s">
        <v>1388</v>
      </c>
      <c r="J356" s="19">
        <v>395</v>
      </c>
      <c r="K356" s="12" t="s">
        <v>18</v>
      </c>
    </row>
    <row r="357" s="1" customFormat="1" customHeight="1" spans="1:11">
      <c r="A357" s="5">
        <v>354</v>
      </c>
      <c r="B357" s="12" t="s">
        <v>1389</v>
      </c>
      <c r="C357" s="12" t="s">
        <v>1390</v>
      </c>
      <c r="D357" s="12" t="s">
        <v>854</v>
      </c>
      <c r="E357" s="10">
        <v>50000</v>
      </c>
      <c r="F357" s="10">
        <v>50000</v>
      </c>
      <c r="G357" s="7">
        <f>VLOOKUP(C357,[2]贷款查询_新!$H:$U,14,0)</f>
        <v>3.95</v>
      </c>
      <c r="H357" s="12" t="s">
        <v>1391</v>
      </c>
      <c r="I357" s="12" t="s">
        <v>1392</v>
      </c>
      <c r="J357" s="19">
        <v>493.75</v>
      </c>
      <c r="K357" s="12" t="s">
        <v>18</v>
      </c>
    </row>
    <row r="358" s="1" customFormat="1" customHeight="1" spans="1:11">
      <c r="A358" s="5">
        <v>355</v>
      </c>
      <c r="B358" s="12" t="s">
        <v>1393</v>
      </c>
      <c r="C358" s="12" t="s">
        <v>1394</v>
      </c>
      <c r="D358" s="12" t="s">
        <v>996</v>
      </c>
      <c r="E358" s="10">
        <v>50000</v>
      </c>
      <c r="F358" s="10">
        <v>50000</v>
      </c>
      <c r="G358" s="7">
        <f>VLOOKUP(C358,[2]贷款查询_新!$H:$U,14,0)</f>
        <v>3.95</v>
      </c>
      <c r="H358" s="12" t="s">
        <v>1391</v>
      </c>
      <c r="I358" s="12" t="s">
        <v>1392</v>
      </c>
      <c r="J358" s="19">
        <v>493.75</v>
      </c>
      <c r="K358" s="12" t="s">
        <v>18</v>
      </c>
    </row>
    <row r="359" s="1" customFormat="1" customHeight="1" spans="1:11">
      <c r="A359" s="5">
        <v>356</v>
      </c>
      <c r="B359" s="12" t="s">
        <v>1395</v>
      </c>
      <c r="C359" s="12" t="s">
        <v>1396</v>
      </c>
      <c r="D359" s="12" t="s">
        <v>1397</v>
      </c>
      <c r="E359" s="10">
        <v>50000</v>
      </c>
      <c r="F359" s="10">
        <v>50000</v>
      </c>
      <c r="G359" s="7">
        <f>VLOOKUP(C359,[2]贷款查询_新!$H:$U,14,0)</f>
        <v>3.85</v>
      </c>
      <c r="H359" s="12" t="s">
        <v>1398</v>
      </c>
      <c r="I359" s="12" t="s">
        <v>1399</v>
      </c>
      <c r="J359" s="19">
        <v>481.25</v>
      </c>
      <c r="K359" s="12" t="s">
        <v>18</v>
      </c>
    </row>
    <row r="360" s="1" customFormat="1" customHeight="1" spans="1:11">
      <c r="A360" s="5">
        <v>357</v>
      </c>
      <c r="B360" s="12" t="s">
        <v>1400</v>
      </c>
      <c r="C360" s="12" t="s">
        <v>1401</v>
      </c>
      <c r="D360" s="12" t="s">
        <v>1402</v>
      </c>
      <c r="E360" s="10">
        <v>50000</v>
      </c>
      <c r="F360" s="10">
        <v>50000</v>
      </c>
      <c r="G360" s="7">
        <f>VLOOKUP(C360,[2]贷款查询_新!$H:$U,14,0)</f>
        <v>3.85</v>
      </c>
      <c r="H360" s="12" t="s">
        <v>1403</v>
      </c>
      <c r="I360" s="12" t="s">
        <v>1404</v>
      </c>
      <c r="J360" s="19">
        <v>481.25</v>
      </c>
      <c r="K360" s="12" t="s">
        <v>18</v>
      </c>
    </row>
    <row r="361" s="1" customFormat="1" customHeight="1" spans="1:11">
      <c r="A361" s="5">
        <v>358</v>
      </c>
      <c r="B361" s="12" t="s">
        <v>464</v>
      </c>
      <c r="C361" s="12" t="s">
        <v>1405</v>
      </c>
      <c r="D361" s="12" t="s">
        <v>971</v>
      </c>
      <c r="E361" s="10">
        <v>50000</v>
      </c>
      <c r="F361" s="10">
        <v>50000</v>
      </c>
      <c r="G361" s="7">
        <f>VLOOKUP(C361,[2]贷款查询_新!$H:$U,14,0)</f>
        <v>3.85</v>
      </c>
      <c r="H361" s="12" t="s">
        <v>1406</v>
      </c>
      <c r="I361" s="12" t="s">
        <v>1407</v>
      </c>
      <c r="J361" s="19">
        <v>481.25</v>
      </c>
      <c r="K361" s="12" t="s">
        <v>18</v>
      </c>
    </row>
    <row r="362" s="1" customFormat="1" customHeight="1" spans="1:11">
      <c r="A362" s="5">
        <v>359</v>
      </c>
      <c r="B362" s="12" t="s">
        <v>1408</v>
      </c>
      <c r="C362" s="12" t="s">
        <v>1409</v>
      </c>
      <c r="D362" s="12" t="s">
        <v>630</v>
      </c>
      <c r="E362" s="10">
        <v>50000</v>
      </c>
      <c r="F362" s="10">
        <v>50000</v>
      </c>
      <c r="G362" s="7">
        <f>VLOOKUP(C362,[2]贷款查询_新!$H:$U,14,0)</f>
        <v>3.85</v>
      </c>
      <c r="H362" s="12" t="s">
        <v>1410</v>
      </c>
      <c r="I362" s="12" t="s">
        <v>1411</v>
      </c>
      <c r="J362" s="19">
        <v>481.25</v>
      </c>
      <c r="K362" s="12" t="s">
        <v>18</v>
      </c>
    </row>
    <row r="363" s="1" customFormat="1" customHeight="1" spans="1:11">
      <c r="A363" s="5">
        <v>360</v>
      </c>
      <c r="B363" s="12" t="s">
        <v>1412</v>
      </c>
      <c r="C363" s="12" t="s">
        <v>1413</v>
      </c>
      <c r="D363" s="12" t="s">
        <v>1414</v>
      </c>
      <c r="E363" s="10">
        <v>50000</v>
      </c>
      <c r="F363" s="10">
        <v>50000</v>
      </c>
      <c r="G363" s="7">
        <f>VLOOKUP(C363,[2]贷款查询_新!$H:$U,14,0)</f>
        <v>3.85</v>
      </c>
      <c r="H363" s="12" t="s">
        <v>1415</v>
      </c>
      <c r="I363" s="12" t="s">
        <v>1416</v>
      </c>
      <c r="J363" s="19">
        <v>481.25</v>
      </c>
      <c r="K363" s="12" t="s">
        <v>18</v>
      </c>
    </row>
    <row r="364" s="1" customFormat="1" customHeight="1" spans="1:11">
      <c r="A364" s="5">
        <v>361</v>
      </c>
      <c r="B364" s="12" t="s">
        <v>1417</v>
      </c>
      <c r="C364" s="12" t="s">
        <v>1418</v>
      </c>
      <c r="D364" s="12" t="s">
        <v>1213</v>
      </c>
      <c r="E364" s="10">
        <v>50000</v>
      </c>
      <c r="F364" s="10">
        <v>50000</v>
      </c>
      <c r="G364" s="7">
        <f>VLOOKUP(C364,[2]贷款查询_新!$H:$U,14,0)</f>
        <v>3.85</v>
      </c>
      <c r="H364" s="12" t="s">
        <v>1419</v>
      </c>
      <c r="I364" s="12" t="s">
        <v>1420</v>
      </c>
      <c r="J364" s="19">
        <v>481.25</v>
      </c>
      <c r="K364" s="12" t="s">
        <v>18</v>
      </c>
    </row>
    <row r="365" s="1" customFormat="1" customHeight="1" spans="1:11">
      <c r="A365" s="5">
        <v>362</v>
      </c>
      <c r="B365" s="12" t="s">
        <v>1421</v>
      </c>
      <c r="C365" s="12" t="s">
        <v>1422</v>
      </c>
      <c r="D365" s="12" t="s">
        <v>824</v>
      </c>
      <c r="E365" s="10">
        <v>50000</v>
      </c>
      <c r="F365" s="10">
        <v>50000</v>
      </c>
      <c r="G365" s="7">
        <f>VLOOKUP(C365,[2]贷款查询_新!$H:$U,14,0)</f>
        <v>3.85</v>
      </c>
      <c r="H365" s="12" t="s">
        <v>1423</v>
      </c>
      <c r="I365" s="12" t="s">
        <v>1424</v>
      </c>
      <c r="J365" s="19">
        <v>481.25</v>
      </c>
      <c r="K365" s="12" t="s">
        <v>18</v>
      </c>
    </row>
    <row r="366" s="1" customFormat="1" customHeight="1" spans="1:11">
      <c r="A366" s="5">
        <v>363</v>
      </c>
      <c r="B366" s="12" t="s">
        <v>1425</v>
      </c>
      <c r="C366" s="12" t="s">
        <v>1426</v>
      </c>
      <c r="D366" s="12" t="s">
        <v>1427</v>
      </c>
      <c r="E366" s="10">
        <v>50000</v>
      </c>
      <c r="F366" s="10">
        <v>50000</v>
      </c>
      <c r="G366" s="7">
        <f>VLOOKUP(C366,[2]贷款查询_新!$H:$U,14,0)</f>
        <v>3.85</v>
      </c>
      <c r="H366" s="12" t="s">
        <v>1423</v>
      </c>
      <c r="I366" s="12" t="s">
        <v>1424</v>
      </c>
      <c r="J366" s="19">
        <v>481.25</v>
      </c>
      <c r="K366" s="12" t="s">
        <v>18</v>
      </c>
    </row>
    <row r="367" s="1" customFormat="1" customHeight="1" spans="1:11">
      <c r="A367" s="5">
        <v>364</v>
      </c>
      <c r="B367" s="12" t="s">
        <v>1428</v>
      </c>
      <c r="C367" s="12" t="s">
        <v>1429</v>
      </c>
      <c r="D367" s="12" t="s">
        <v>854</v>
      </c>
      <c r="E367" s="10">
        <v>50000</v>
      </c>
      <c r="F367" s="10">
        <v>50000</v>
      </c>
      <c r="G367" s="7">
        <f>VLOOKUP(C367,[2]贷款查询_新!$H:$U,14,0)</f>
        <v>3.85</v>
      </c>
      <c r="H367" s="12" t="s">
        <v>1430</v>
      </c>
      <c r="I367" s="12" t="s">
        <v>1431</v>
      </c>
      <c r="J367" s="19">
        <v>481.25</v>
      </c>
      <c r="K367" s="12" t="s">
        <v>18</v>
      </c>
    </row>
    <row r="368" s="1" customFormat="1" customHeight="1" spans="1:11">
      <c r="A368" s="5">
        <v>365</v>
      </c>
      <c r="B368" s="12" t="s">
        <v>1432</v>
      </c>
      <c r="C368" s="12" t="s">
        <v>1433</v>
      </c>
      <c r="D368" s="12" t="s">
        <v>1434</v>
      </c>
      <c r="E368" s="10">
        <v>50000</v>
      </c>
      <c r="F368" s="10">
        <v>50000</v>
      </c>
      <c r="G368" s="7">
        <f>VLOOKUP(C368,[2]贷款查询_新!$H:$U,14,0)</f>
        <v>3.85</v>
      </c>
      <c r="H368" s="12" t="s">
        <v>1430</v>
      </c>
      <c r="I368" s="12" t="s">
        <v>1431</v>
      </c>
      <c r="J368" s="19">
        <v>481.25</v>
      </c>
      <c r="K368" s="12" t="s">
        <v>18</v>
      </c>
    </row>
    <row r="369" s="1" customFormat="1" customHeight="1" spans="1:11">
      <c r="A369" s="5">
        <v>366</v>
      </c>
      <c r="B369" s="12" t="s">
        <v>1435</v>
      </c>
      <c r="C369" s="12" t="s">
        <v>1436</v>
      </c>
      <c r="D369" s="12" t="s">
        <v>819</v>
      </c>
      <c r="E369" s="10">
        <v>50000</v>
      </c>
      <c r="F369" s="10">
        <v>50000</v>
      </c>
      <c r="G369" s="7">
        <f>VLOOKUP(C369,[2]贷款查询_新!$H:$U,14,0)</f>
        <v>3.85</v>
      </c>
      <c r="H369" s="12" t="s">
        <v>1430</v>
      </c>
      <c r="I369" s="12" t="s">
        <v>1431</v>
      </c>
      <c r="J369" s="19">
        <v>481.25</v>
      </c>
      <c r="K369" s="12" t="s">
        <v>18</v>
      </c>
    </row>
    <row r="370" s="1" customFormat="1" customHeight="1" spans="1:11">
      <c r="A370" s="5">
        <v>367</v>
      </c>
      <c r="B370" s="12" t="s">
        <v>1437</v>
      </c>
      <c r="C370" s="12" t="s">
        <v>1438</v>
      </c>
      <c r="D370" s="12" t="s">
        <v>1402</v>
      </c>
      <c r="E370" s="10">
        <v>50000</v>
      </c>
      <c r="F370" s="10">
        <v>50000</v>
      </c>
      <c r="G370" s="7">
        <f>VLOOKUP(C370,[2]贷款查询_新!$H:$U,14,0)</f>
        <v>3.85</v>
      </c>
      <c r="H370" s="12" t="s">
        <v>422</v>
      </c>
      <c r="I370" s="12" t="s">
        <v>965</v>
      </c>
      <c r="J370" s="19">
        <v>481.25</v>
      </c>
      <c r="K370" s="12" t="s">
        <v>18</v>
      </c>
    </row>
    <row r="371" s="1" customFormat="1" customHeight="1" spans="1:11">
      <c r="A371" s="5">
        <v>368</v>
      </c>
      <c r="B371" s="12" t="s">
        <v>1439</v>
      </c>
      <c r="C371" s="12" t="s">
        <v>1440</v>
      </c>
      <c r="D371" s="12" t="s">
        <v>1441</v>
      </c>
      <c r="E371" s="10">
        <v>50000</v>
      </c>
      <c r="F371" s="10">
        <v>50000</v>
      </c>
      <c r="G371" s="7">
        <f>VLOOKUP(C371,[2]贷款查询_新!$H:$U,14,0)</f>
        <v>3.85</v>
      </c>
      <c r="H371" s="12" t="s">
        <v>422</v>
      </c>
      <c r="I371" s="12" t="s">
        <v>423</v>
      </c>
      <c r="J371" s="19">
        <v>481.25</v>
      </c>
      <c r="K371" s="12" t="s">
        <v>18</v>
      </c>
    </row>
    <row r="372" s="1" customFormat="1" customHeight="1" spans="1:11">
      <c r="A372" s="5">
        <v>369</v>
      </c>
      <c r="B372" s="12" t="s">
        <v>1442</v>
      </c>
      <c r="C372" s="12" t="s">
        <v>1443</v>
      </c>
      <c r="D372" s="12" t="s">
        <v>1444</v>
      </c>
      <c r="E372" s="10">
        <v>50000</v>
      </c>
      <c r="F372" s="10">
        <v>50000</v>
      </c>
      <c r="G372" s="7">
        <f>VLOOKUP(C372,[2]贷款查询_新!$H:$U,14,0)</f>
        <v>3.85</v>
      </c>
      <c r="H372" s="12" t="s">
        <v>1445</v>
      </c>
      <c r="I372" s="12" t="s">
        <v>1446</v>
      </c>
      <c r="J372" s="19">
        <v>481.25</v>
      </c>
      <c r="K372" s="12" t="s">
        <v>18</v>
      </c>
    </row>
    <row r="373" s="1" customFormat="1" customHeight="1" spans="1:11">
      <c r="A373" s="5">
        <v>370</v>
      </c>
      <c r="B373" s="12" t="s">
        <v>1447</v>
      </c>
      <c r="C373" s="12" t="s">
        <v>1448</v>
      </c>
      <c r="D373" s="12" t="s">
        <v>1449</v>
      </c>
      <c r="E373" s="10">
        <v>50000</v>
      </c>
      <c r="F373" s="10">
        <v>50000</v>
      </c>
      <c r="G373" s="7">
        <f>VLOOKUP(C373,[2]贷款查询_新!$H:$U,14,0)</f>
        <v>3.85</v>
      </c>
      <c r="H373" s="12" t="s">
        <v>1445</v>
      </c>
      <c r="I373" s="12" t="s">
        <v>1446</v>
      </c>
      <c r="J373" s="19">
        <v>481.25</v>
      </c>
      <c r="K373" s="12" t="s">
        <v>18</v>
      </c>
    </row>
    <row r="374" s="1" customFormat="1" customHeight="1" spans="1:11">
      <c r="A374" s="5">
        <v>371</v>
      </c>
      <c r="B374" s="12" t="s">
        <v>1450</v>
      </c>
      <c r="C374" s="12" t="s">
        <v>1451</v>
      </c>
      <c r="D374" s="12" t="s">
        <v>1452</v>
      </c>
      <c r="E374" s="10">
        <v>50000</v>
      </c>
      <c r="F374" s="10">
        <v>50000</v>
      </c>
      <c r="G374" s="7">
        <f>VLOOKUP(C374,[2]贷款查询_新!$H:$U,14,0)</f>
        <v>3.85</v>
      </c>
      <c r="H374" s="12" t="s">
        <v>1445</v>
      </c>
      <c r="I374" s="12" t="s">
        <v>1446</v>
      </c>
      <c r="J374" s="19">
        <v>481.25</v>
      </c>
      <c r="K374" s="12" t="s">
        <v>18</v>
      </c>
    </row>
    <row r="375" s="1" customFormat="1" customHeight="1" spans="1:11">
      <c r="A375" s="5">
        <v>372</v>
      </c>
      <c r="B375" s="12" t="s">
        <v>1453</v>
      </c>
      <c r="C375" s="12" t="s">
        <v>1454</v>
      </c>
      <c r="D375" s="12" t="s">
        <v>1455</v>
      </c>
      <c r="E375" s="10">
        <v>50000</v>
      </c>
      <c r="F375" s="10">
        <v>50000</v>
      </c>
      <c r="G375" s="7">
        <f>VLOOKUP(C375,[2]贷款查询_新!$H:$U,14,0)</f>
        <v>3.85</v>
      </c>
      <c r="H375" s="12" t="s">
        <v>365</v>
      </c>
      <c r="I375" s="12" t="s">
        <v>1456</v>
      </c>
      <c r="J375" s="19">
        <v>481.25</v>
      </c>
      <c r="K375" s="12" t="s">
        <v>18</v>
      </c>
    </row>
    <row r="376" s="1" customFormat="1" customHeight="1" spans="1:11">
      <c r="A376" s="5">
        <v>373</v>
      </c>
      <c r="B376" s="12" t="s">
        <v>1457</v>
      </c>
      <c r="C376" s="12" t="s">
        <v>1458</v>
      </c>
      <c r="D376" s="12" t="s">
        <v>1459</v>
      </c>
      <c r="E376" s="10">
        <v>50000</v>
      </c>
      <c r="F376" s="10">
        <v>50000</v>
      </c>
      <c r="G376" s="7">
        <f>VLOOKUP(C376,[2]贷款查询_新!$H:$U,14,0)</f>
        <v>3.85</v>
      </c>
      <c r="H376" s="12" t="s">
        <v>326</v>
      </c>
      <c r="I376" s="12" t="s">
        <v>330</v>
      </c>
      <c r="J376" s="19">
        <v>481.25</v>
      </c>
      <c r="K376" s="12" t="s">
        <v>18</v>
      </c>
    </row>
    <row r="377" s="1" customFormat="1" customHeight="1" spans="1:11">
      <c r="A377" s="5">
        <v>374</v>
      </c>
      <c r="B377" s="12" t="s">
        <v>1460</v>
      </c>
      <c r="C377" s="12" t="s">
        <v>1461</v>
      </c>
      <c r="D377" s="12" t="s">
        <v>1297</v>
      </c>
      <c r="E377" s="10">
        <v>50000</v>
      </c>
      <c r="F377" s="10">
        <v>50000</v>
      </c>
      <c r="G377" s="7">
        <f>VLOOKUP(C377,[2]贷款查询_新!$H:$U,14,0)</f>
        <v>3.85</v>
      </c>
      <c r="H377" s="12" t="s">
        <v>1462</v>
      </c>
      <c r="I377" s="12" t="s">
        <v>1463</v>
      </c>
      <c r="J377" s="19">
        <v>481.25</v>
      </c>
      <c r="K377" s="12" t="s">
        <v>18</v>
      </c>
    </row>
    <row r="378" s="1" customFormat="1" customHeight="1" spans="1:11">
      <c r="A378" s="5">
        <v>375</v>
      </c>
      <c r="B378" s="12" t="s">
        <v>1464</v>
      </c>
      <c r="C378" s="12" t="s">
        <v>1465</v>
      </c>
      <c r="D378" s="12" t="s">
        <v>1466</v>
      </c>
      <c r="E378" s="10">
        <v>50000</v>
      </c>
      <c r="F378" s="10">
        <v>50000</v>
      </c>
      <c r="G378" s="7">
        <f>VLOOKUP(C378,[2]贷款查询_新!$H:$U,14,0)</f>
        <v>3.85</v>
      </c>
      <c r="H378" s="12" t="s">
        <v>1467</v>
      </c>
      <c r="I378" s="12" t="s">
        <v>1468</v>
      </c>
      <c r="J378" s="19">
        <v>481.25</v>
      </c>
      <c r="K378" s="12" t="s">
        <v>18</v>
      </c>
    </row>
    <row r="379" s="1" customFormat="1" customHeight="1" spans="1:11">
      <c r="A379" s="5">
        <v>376</v>
      </c>
      <c r="B379" s="12" t="s">
        <v>1469</v>
      </c>
      <c r="C379" s="12" t="s">
        <v>1470</v>
      </c>
      <c r="D379" s="12" t="s">
        <v>1471</v>
      </c>
      <c r="E379" s="10">
        <v>50000</v>
      </c>
      <c r="F379" s="10">
        <v>50000</v>
      </c>
      <c r="G379" s="7">
        <f>VLOOKUP(C379,[2]贷款查询_新!$H:$U,14,0)</f>
        <v>3.85</v>
      </c>
      <c r="H379" s="12" t="s">
        <v>484</v>
      </c>
      <c r="I379" s="12" t="s">
        <v>1472</v>
      </c>
      <c r="J379" s="19">
        <v>481.25</v>
      </c>
      <c r="K379" s="12" t="s">
        <v>18</v>
      </c>
    </row>
    <row r="380" s="1" customFormat="1" customHeight="1" spans="1:11">
      <c r="A380" s="5">
        <v>377</v>
      </c>
      <c r="B380" s="12" t="s">
        <v>1473</v>
      </c>
      <c r="C380" s="12" t="s">
        <v>1474</v>
      </c>
      <c r="D380" s="12" t="s">
        <v>551</v>
      </c>
      <c r="E380" s="10">
        <v>50000</v>
      </c>
      <c r="F380" s="10">
        <v>50000</v>
      </c>
      <c r="G380" s="7">
        <f>VLOOKUP(C380,[2]贷款查询_新!$H:$U,14,0)</f>
        <v>3.85</v>
      </c>
      <c r="H380" s="12" t="s">
        <v>484</v>
      </c>
      <c r="I380" s="12" t="s">
        <v>1472</v>
      </c>
      <c r="J380" s="19">
        <v>481.25</v>
      </c>
      <c r="K380" s="12" t="s">
        <v>18</v>
      </c>
    </row>
    <row r="381" s="1" customFormat="1" customHeight="1" spans="1:11">
      <c r="A381" s="5">
        <v>378</v>
      </c>
      <c r="B381" s="12" t="s">
        <v>1475</v>
      </c>
      <c r="C381" s="12" t="s">
        <v>1476</v>
      </c>
      <c r="D381" s="12" t="s">
        <v>778</v>
      </c>
      <c r="E381" s="10">
        <v>50000</v>
      </c>
      <c r="F381" s="10">
        <v>50000</v>
      </c>
      <c r="G381" s="7">
        <f>VLOOKUP(C381,[2]贷款查询_新!$H:$U,14,0)</f>
        <v>3.85</v>
      </c>
      <c r="H381" s="12" t="s">
        <v>1477</v>
      </c>
      <c r="I381" s="12" t="s">
        <v>1478</v>
      </c>
      <c r="J381" s="19">
        <v>481.25</v>
      </c>
      <c r="K381" s="12" t="s">
        <v>18</v>
      </c>
    </row>
    <row r="382" s="1" customFormat="1" customHeight="1" spans="1:11">
      <c r="A382" s="5">
        <v>379</v>
      </c>
      <c r="B382" s="12" t="s">
        <v>1479</v>
      </c>
      <c r="C382" s="12" t="s">
        <v>1480</v>
      </c>
      <c r="D382" s="12" t="s">
        <v>1481</v>
      </c>
      <c r="E382" s="10">
        <v>50000</v>
      </c>
      <c r="F382" s="10">
        <v>50000</v>
      </c>
      <c r="G382" s="7">
        <f>VLOOKUP(C382,[2]贷款查询_新!$H:$U,14,0)</f>
        <v>3.85</v>
      </c>
      <c r="H382" s="12" t="s">
        <v>513</v>
      </c>
      <c r="I382" s="12" t="s">
        <v>1482</v>
      </c>
      <c r="J382" s="19">
        <v>481.25</v>
      </c>
      <c r="K382" s="12" t="s">
        <v>18</v>
      </c>
    </row>
    <row r="383" s="1" customFormat="1" customHeight="1" spans="1:11">
      <c r="A383" s="5">
        <v>380</v>
      </c>
      <c r="B383" s="12" t="s">
        <v>1483</v>
      </c>
      <c r="C383" s="12" t="s">
        <v>1484</v>
      </c>
      <c r="D383" s="12" t="s">
        <v>1485</v>
      </c>
      <c r="E383" s="10">
        <v>50000</v>
      </c>
      <c r="F383" s="10">
        <v>50000</v>
      </c>
      <c r="G383" s="7">
        <f>VLOOKUP(C383,[2]贷款查询_新!$H:$U,14,0)</f>
        <v>3.85</v>
      </c>
      <c r="H383" s="12" t="s">
        <v>513</v>
      </c>
      <c r="I383" s="12" t="s">
        <v>1482</v>
      </c>
      <c r="J383" s="19">
        <v>481.25</v>
      </c>
      <c r="K383" s="12" t="s">
        <v>18</v>
      </c>
    </row>
    <row r="384" s="1" customFormat="1" customHeight="1" spans="1:11">
      <c r="A384" s="5">
        <v>381</v>
      </c>
      <c r="B384" s="12" t="s">
        <v>1486</v>
      </c>
      <c r="C384" s="12" t="s">
        <v>1487</v>
      </c>
      <c r="D384" s="12" t="s">
        <v>1488</v>
      </c>
      <c r="E384" s="10">
        <v>50000</v>
      </c>
      <c r="F384" s="10">
        <v>50000</v>
      </c>
      <c r="G384" s="7">
        <f>VLOOKUP(C384,[2]贷款查询_新!$H:$U,14,0)</f>
        <v>3.85</v>
      </c>
      <c r="H384" s="12" t="s">
        <v>1489</v>
      </c>
      <c r="I384" s="12" t="s">
        <v>1490</v>
      </c>
      <c r="J384" s="19">
        <v>481.25</v>
      </c>
      <c r="K384" s="12" t="s">
        <v>18</v>
      </c>
    </row>
    <row r="385" s="1" customFormat="1" customHeight="1" spans="1:11">
      <c r="A385" s="5">
        <v>382</v>
      </c>
      <c r="B385" s="12" t="s">
        <v>1491</v>
      </c>
      <c r="C385" s="12" t="s">
        <v>1492</v>
      </c>
      <c r="D385" s="12" t="s">
        <v>866</v>
      </c>
      <c r="E385" s="10">
        <v>50000</v>
      </c>
      <c r="F385" s="10">
        <v>50000</v>
      </c>
      <c r="G385" s="7">
        <f>VLOOKUP(C385,[2]贷款查询_新!$H:$U,14,0)</f>
        <v>3.85</v>
      </c>
      <c r="H385" s="12" t="s">
        <v>1493</v>
      </c>
      <c r="I385" s="12" t="s">
        <v>1494</v>
      </c>
      <c r="J385" s="19">
        <v>481.25</v>
      </c>
      <c r="K385" s="12" t="s">
        <v>18</v>
      </c>
    </row>
    <row r="386" s="1" customFormat="1" customHeight="1" spans="1:11">
      <c r="A386" s="5">
        <v>383</v>
      </c>
      <c r="B386" s="12" t="s">
        <v>1495</v>
      </c>
      <c r="C386" s="12" t="s">
        <v>1496</v>
      </c>
      <c r="D386" s="12" t="s">
        <v>1497</v>
      </c>
      <c r="E386" s="10">
        <v>50000</v>
      </c>
      <c r="F386" s="10">
        <v>50000</v>
      </c>
      <c r="G386" s="7">
        <f>VLOOKUP(C386,[2]贷款查询_新!$H:$U,14,0)</f>
        <v>3.85</v>
      </c>
      <c r="H386" s="12" t="s">
        <v>66</v>
      </c>
      <c r="I386" s="12" t="s">
        <v>1498</v>
      </c>
      <c r="J386" s="19">
        <v>481.25</v>
      </c>
      <c r="K386" s="12" t="s">
        <v>18</v>
      </c>
    </row>
    <row r="387" s="1" customFormat="1" customHeight="1" spans="1:11">
      <c r="A387" s="5">
        <v>384</v>
      </c>
      <c r="B387" s="12" t="s">
        <v>1499</v>
      </c>
      <c r="C387" s="12" t="s">
        <v>1500</v>
      </c>
      <c r="D387" s="12" t="s">
        <v>1297</v>
      </c>
      <c r="E387" s="10">
        <v>50000</v>
      </c>
      <c r="F387" s="10">
        <v>50000</v>
      </c>
      <c r="G387" s="7">
        <f>VLOOKUP(C387,[2]贷款查询_新!$H:$U,14,0)</f>
        <v>3.85</v>
      </c>
      <c r="H387" s="12" t="s">
        <v>66</v>
      </c>
      <c r="I387" s="12" t="s">
        <v>1498</v>
      </c>
      <c r="J387" s="19">
        <v>481.25</v>
      </c>
      <c r="K387" s="12" t="s">
        <v>18</v>
      </c>
    </row>
    <row r="388" s="1" customFormat="1" customHeight="1" spans="1:11">
      <c r="A388" s="5">
        <v>385</v>
      </c>
      <c r="B388" s="12" t="s">
        <v>1501</v>
      </c>
      <c r="C388" s="12" t="s">
        <v>1502</v>
      </c>
      <c r="D388" s="12" t="s">
        <v>824</v>
      </c>
      <c r="E388" s="10">
        <v>50000</v>
      </c>
      <c r="F388" s="10">
        <v>50000</v>
      </c>
      <c r="G388" s="7">
        <f>VLOOKUP(C388,[2]贷款查询_新!$H:$U,14,0)</f>
        <v>3.85</v>
      </c>
      <c r="H388" s="12" t="s">
        <v>1503</v>
      </c>
      <c r="I388" s="12" t="s">
        <v>1504</v>
      </c>
      <c r="J388" s="19">
        <v>481.25</v>
      </c>
      <c r="K388" s="12" t="s">
        <v>18</v>
      </c>
    </row>
    <row r="389" s="1" customFormat="1" customHeight="1" spans="1:11">
      <c r="A389" s="5">
        <v>386</v>
      </c>
      <c r="B389" s="12" t="s">
        <v>1505</v>
      </c>
      <c r="C389" s="12" t="s">
        <v>1506</v>
      </c>
      <c r="D389" s="12" t="s">
        <v>792</v>
      </c>
      <c r="E389" s="10">
        <v>50000</v>
      </c>
      <c r="F389" s="10">
        <v>50000</v>
      </c>
      <c r="G389" s="7">
        <f>VLOOKUP(C389,[2]贷款查询_新!$H:$U,14,0)</f>
        <v>3.85</v>
      </c>
      <c r="H389" s="12" t="s">
        <v>1503</v>
      </c>
      <c r="I389" s="12" t="s">
        <v>1504</v>
      </c>
      <c r="J389" s="19">
        <v>481.25</v>
      </c>
      <c r="K389" s="12" t="s">
        <v>18</v>
      </c>
    </row>
    <row r="390" s="1" customFormat="1" customHeight="1" spans="1:11">
      <c r="A390" s="5">
        <v>387</v>
      </c>
      <c r="B390" s="12" t="s">
        <v>1507</v>
      </c>
      <c r="C390" s="12" t="s">
        <v>1508</v>
      </c>
      <c r="D390" s="12" t="s">
        <v>1509</v>
      </c>
      <c r="E390" s="10">
        <v>50000</v>
      </c>
      <c r="F390" s="10">
        <v>50000</v>
      </c>
      <c r="G390" s="7">
        <f>VLOOKUP(C390,[2]贷款查询_新!$H:$U,14,0)</f>
        <v>3.85</v>
      </c>
      <c r="H390" s="12" t="s">
        <v>1503</v>
      </c>
      <c r="I390" s="12" t="s">
        <v>1504</v>
      </c>
      <c r="J390" s="19">
        <v>481.25</v>
      </c>
      <c r="K390" s="12" t="s">
        <v>18</v>
      </c>
    </row>
    <row r="391" s="1" customFormat="1" customHeight="1" spans="1:11">
      <c r="A391" s="5">
        <v>388</v>
      </c>
      <c r="B391" s="12" t="s">
        <v>1510</v>
      </c>
      <c r="C391" s="12" t="s">
        <v>1511</v>
      </c>
      <c r="D391" s="12" t="s">
        <v>1512</v>
      </c>
      <c r="E391" s="10">
        <v>50000</v>
      </c>
      <c r="F391" s="10">
        <v>50000</v>
      </c>
      <c r="G391" s="7">
        <f>VLOOKUP(C391,[2]贷款查询_新!$H:$U,14,0)</f>
        <v>3.85</v>
      </c>
      <c r="H391" s="12" t="s">
        <v>1513</v>
      </c>
      <c r="I391" s="12" t="s">
        <v>1514</v>
      </c>
      <c r="J391" s="19">
        <v>481.25</v>
      </c>
      <c r="K391" s="12" t="s">
        <v>18</v>
      </c>
    </row>
    <row r="392" s="1" customFormat="1" customHeight="1" spans="1:11">
      <c r="A392" s="5">
        <v>389</v>
      </c>
      <c r="B392" s="12" t="s">
        <v>1515</v>
      </c>
      <c r="C392" s="12" t="s">
        <v>1516</v>
      </c>
      <c r="D392" s="12" t="s">
        <v>1402</v>
      </c>
      <c r="E392" s="10">
        <v>50000</v>
      </c>
      <c r="F392" s="10">
        <v>50000</v>
      </c>
      <c r="G392" s="7">
        <f>VLOOKUP(C392,[2]贷款查询_新!$H:$U,14,0)</f>
        <v>3.85</v>
      </c>
      <c r="H392" s="12" t="s">
        <v>477</v>
      </c>
      <c r="I392" s="12" t="s">
        <v>478</v>
      </c>
      <c r="J392" s="19">
        <v>481.25</v>
      </c>
      <c r="K392" s="12" t="s">
        <v>18</v>
      </c>
    </row>
    <row r="393" s="1" customFormat="1" customHeight="1" spans="1:11">
      <c r="A393" s="5">
        <v>390</v>
      </c>
      <c r="B393" s="12" t="s">
        <v>1517</v>
      </c>
      <c r="C393" s="12" t="s">
        <v>1518</v>
      </c>
      <c r="D393" s="12" t="s">
        <v>692</v>
      </c>
      <c r="E393" s="10">
        <v>50000</v>
      </c>
      <c r="F393" s="10">
        <v>50000</v>
      </c>
      <c r="G393" s="7">
        <f>VLOOKUP(C393,[2]贷款查询_新!$H:$U,14,0)</f>
        <v>3.85</v>
      </c>
      <c r="H393" s="12" t="s">
        <v>1519</v>
      </c>
      <c r="I393" s="12" t="s">
        <v>1520</v>
      </c>
      <c r="J393" s="19">
        <v>481.25</v>
      </c>
      <c r="K393" s="12" t="s">
        <v>18</v>
      </c>
    </row>
    <row r="394" s="1" customFormat="1" customHeight="1" spans="1:11">
      <c r="A394" s="5">
        <v>391</v>
      </c>
      <c r="B394" s="12" t="s">
        <v>1521</v>
      </c>
      <c r="C394" s="12" t="s">
        <v>1522</v>
      </c>
      <c r="D394" s="12" t="s">
        <v>665</v>
      </c>
      <c r="E394" s="10">
        <v>50000</v>
      </c>
      <c r="F394" s="10">
        <v>50000</v>
      </c>
      <c r="G394" s="7">
        <f>VLOOKUP(C394,[2]贷款查询_新!$H:$U,14,0)</f>
        <v>3.85</v>
      </c>
      <c r="H394" s="12" t="s">
        <v>1523</v>
      </c>
      <c r="I394" s="12" t="s">
        <v>1524</v>
      </c>
      <c r="J394" s="19">
        <v>481.25</v>
      </c>
      <c r="K394" s="12" t="s">
        <v>18</v>
      </c>
    </row>
    <row r="395" s="1" customFormat="1" customHeight="1" spans="1:11">
      <c r="A395" s="5">
        <v>392</v>
      </c>
      <c r="B395" s="12" t="s">
        <v>1525</v>
      </c>
      <c r="C395" s="12" t="s">
        <v>1526</v>
      </c>
      <c r="D395" s="12" t="s">
        <v>581</v>
      </c>
      <c r="E395" s="10">
        <v>50000</v>
      </c>
      <c r="F395" s="10">
        <v>50000</v>
      </c>
      <c r="G395" s="7">
        <f>VLOOKUP(C395,[2]贷款查询_新!$H:$U,14,0)</f>
        <v>3.85</v>
      </c>
      <c r="H395" s="12" t="s">
        <v>1523</v>
      </c>
      <c r="I395" s="12" t="s">
        <v>1524</v>
      </c>
      <c r="J395" s="19">
        <v>481.25</v>
      </c>
      <c r="K395" s="12" t="s">
        <v>18</v>
      </c>
    </row>
    <row r="396" s="1" customFormat="1" customHeight="1" spans="1:11">
      <c r="A396" s="5">
        <v>393</v>
      </c>
      <c r="B396" s="12" t="s">
        <v>1527</v>
      </c>
      <c r="C396" s="12" t="s">
        <v>1528</v>
      </c>
      <c r="D396" s="12" t="s">
        <v>692</v>
      </c>
      <c r="E396" s="10">
        <v>50000</v>
      </c>
      <c r="F396" s="10">
        <v>50000</v>
      </c>
      <c r="G396" s="7">
        <f>VLOOKUP(C396,[2]贷款查询_新!$H:$U,14,0)</f>
        <v>3.85</v>
      </c>
      <c r="H396" s="12" t="s">
        <v>382</v>
      </c>
      <c r="I396" s="12" t="s">
        <v>1529</v>
      </c>
      <c r="J396" s="19">
        <v>481.25</v>
      </c>
      <c r="K396" s="12" t="s">
        <v>18</v>
      </c>
    </row>
    <row r="397" s="1" customFormat="1" customHeight="1" spans="1:11">
      <c r="A397" s="5">
        <v>394</v>
      </c>
      <c r="B397" s="12" t="s">
        <v>1530</v>
      </c>
      <c r="C397" s="12" t="s">
        <v>1531</v>
      </c>
      <c r="D397" s="12" t="s">
        <v>1532</v>
      </c>
      <c r="E397" s="10">
        <v>50000</v>
      </c>
      <c r="F397" s="10">
        <v>50000</v>
      </c>
      <c r="G397" s="7">
        <f>VLOOKUP(C397,[2]贷款查询_新!$H:$U,14,0)</f>
        <v>3.85</v>
      </c>
      <c r="H397" s="12" t="s">
        <v>382</v>
      </c>
      <c r="I397" s="12" t="s">
        <v>1529</v>
      </c>
      <c r="J397" s="19">
        <v>481.25</v>
      </c>
      <c r="K397" s="12" t="s">
        <v>18</v>
      </c>
    </row>
    <row r="398" s="1" customFormat="1" customHeight="1" spans="1:11">
      <c r="A398" s="5">
        <v>395</v>
      </c>
      <c r="B398" s="12" t="s">
        <v>1533</v>
      </c>
      <c r="C398" s="12" t="s">
        <v>1534</v>
      </c>
      <c r="D398" s="12" t="s">
        <v>1535</v>
      </c>
      <c r="E398" s="10">
        <v>50000</v>
      </c>
      <c r="F398" s="10">
        <v>50000</v>
      </c>
      <c r="G398" s="7">
        <f>VLOOKUP(C398,[2]贷款查询_新!$H:$U,14,0)</f>
        <v>3.85</v>
      </c>
      <c r="H398" s="12" t="s">
        <v>382</v>
      </c>
      <c r="I398" s="12" t="s">
        <v>1529</v>
      </c>
      <c r="J398" s="19">
        <v>481.25</v>
      </c>
      <c r="K398" s="12" t="s">
        <v>18</v>
      </c>
    </row>
    <row r="399" s="1" customFormat="1" customHeight="1" spans="1:11">
      <c r="A399" s="5">
        <v>396</v>
      </c>
      <c r="B399" s="12" t="s">
        <v>1536</v>
      </c>
      <c r="C399" s="12" t="s">
        <v>1537</v>
      </c>
      <c r="D399" s="12" t="s">
        <v>1538</v>
      </c>
      <c r="E399" s="10">
        <v>50000</v>
      </c>
      <c r="F399" s="10">
        <v>50000</v>
      </c>
      <c r="G399" s="7">
        <f>VLOOKUP(C399,[2]贷款查询_新!$H:$U,14,0)</f>
        <v>3.85</v>
      </c>
      <c r="H399" s="12" t="s">
        <v>382</v>
      </c>
      <c r="I399" s="12" t="s">
        <v>1529</v>
      </c>
      <c r="J399" s="19">
        <v>481.25</v>
      </c>
      <c r="K399" s="12" t="s">
        <v>18</v>
      </c>
    </row>
    <row r="400" s="1" customFormat="1" customHeight="1" spans="1:11">
      <c r="A400" s="5">
        <v>397</v>
      </c>
      <c r="B400" s="12" t="s">
        <v>1539</v>
      </c>
      <c r="C400" s="12" t="s">
        <v>1540</v>
      </c>
      <c r="D400" s="12" t="s">
        <v>1133</v>
      </c>
      <c r="E400" s="10">
        <v>50000</v>
      </c>
      <c r="F400" s="10">
        <v>50000</v>
      </c>
      <c r="G400" s="7">
        <f>VLOOKUP(C400,[2]贷款查询_新!$H:$U,14,0)</f>
        <v>3.85</v>
      </c>
      <c r="H400" s="12" t="s">
        <v>397</v>
      </c>
      <c r="I400" s="12" t="s">
        <v>1541</v>
      </c>
      <c r="J400" s="19">
        <v>481.25</v>
      </c>
      <c r="K400" s="12" t="s">
        <v>18</v>
      </c>
    </row>
    <row r="401" s="1" customFormat="1" customHeight="1" spans="1:11">
      <c r="A401" s="5">
        <v>398</v>
      </c>
      <c r="B401" s="12" t="s">
        <v>1542</v>
      </c>
      <c r="C401" s="12" t="s">
        <v>1543</v>
      </c>
      <c r="D401" s="12" t="s">
        <v>1300</v>
      </c>
      <c r="E401" s="10">
        <v>50000</v>
      </c>
      <c r="F401" s="10">
        <v>50000</v>
      </c>
      <c r="G401" s="7">
        <f>VLOOKUP(C401,[2]贷款查询_新!$H:$U,14,0)</f>
        <v>3.85</v>
      </c>
      <c r="H401" s="12" t="s">
        <v>397</v>
      </c>
      <c r="I401" s="12" t="s">
        <v>427</v>
      </c>
      <c r="J401" s="19">
        <v>481.25</v>
      </c>
      <c r="K401" s="12" t="s">
        <v>18</v>
      </c>
    </row>
    <row r="402" s="1" customFormat="1" customHeight="1" spans="1:11">
      <c r="A402" s="5">
        <v>399</v>
      </c>
      <c r="B402" s="12" t="s">
        <v>1544</v>
      </c>
      <c r="C402" s="12" t="s">
        <v>1545</v>
      </c>
      <c r="D402" s="12" t="s">
        <v>1546</v>
      </c>
      <c r="E402" s="10">
        <v>50000</v>
      </c>
      <c r="F402" s="10">
        <v>50000</v>
      </c>
      <c r="G402" s="7">
        <f>VLOOKUP(C402,[2]贷款查询_新!$H:$U,14,0)</f>
        <v>3.85</v>
      </c>
      <c r="H402" s="12" t="s">
        <v>493</v>
      </c>
      <c r="I402" s="12" t="s">
        <v>494</v>
      </c>
      <c r="J402" s="19">
        <v>481.25</v>
      </c>
      <c r="K402" s="12" t="s">
        <v>18</v>
      </c>
    </row>
    <row r="403" s="1" customFormat="1" customHeight="1" spans="1:11">
      <c r="A403" s="5">
        <v>400</v>
      </c>
      <c r="B403" s="12" t="s">
        <v>1547</v>
      </c>
      <c r="C403" s="12" t="s">
        <v>1548</v>
      </c>
      <c r="D403" s="12" t="s">
        <v>1549</v>
      </c>
      <c r="E403" s="10">
        <v>50000</v>
      </c>
      <c r="F403" s="10">
        <v>50000</v>
      </c>
      <c r="G403" s="7">
        <f>VLOOKUP(C403,[2]贷款查询_新!$H:$U,14,0)</f>
        <v>3.85</v>
      </c>
      <c r="H403" s="12" t="s">
        <v>493</v>
      </c>
      <c r="I403" s="12" t="s">
        <v>494</v>
      </c>
      <c r="J403" s="19">
        <v>481.25</v>
      </c>
      <c r="K403" s="12" t="s">
        <v>18</v>
      </c>
    </row>
    <row r="404" s="1" customFormat="1" customHeight="1" spans="1:11">
      <c r="A404" s="5">
        <v>401</v>
      </c>
      <c r="B404" s="12" t="s">
        <v>1550</v>
      </c>
      <c r="C404" s="12" t="s">
        <v>1551</v>
      </c>
      <c r="D404" s="12" t="s">
        <v>1552</v>
      </c>
      <c r="E404" s="10">
        <v>30000</v>
      </c>
      <c r="F404" s="10">
        <v>30000</v>
      </c>
      <c r="G404" s="7">
        <f>VLOOKUP(C404,[2]贷款查询_新!$H:$U,14,0)</f>
        <v>3.85</v>
      </c>
      <c r="H404" s="12" t="s">
        <v>493</v>
      </c>
      <c r="I404" s="12" t="s">
        <v>494</v>
      </c>
      <c r="J404" s="19">
        <v>288.75</v>
      </c>
      <c r="K404" s="12" t="s">
        <v>18</v>
      </c>
    </row>
    <row r="405" s="1" customFormat="1" customHeight="1" spans="1:11">
      <c r="A405" s="5">
        <v>402</v>
      </c>
      <c r="B405" s="12" t="s">
        <v>1553</v>
      </c>
      <c r="C405" s="12" t="s">
        <v>1554</v>
      </c>
      <c r="D405" s="12" t="s">
        <v>1555</v>
      </c>
      <c r="E405" s="10">
        <v>50000</v>
      </c>
      <c r="F405" s="10">
        <v>50000</v>
      </c>
      <c r="G405" s="7">
        <f>VLOOKUP(C405,[2]贷款查询_新!$H:$U,14,0)</f>
        <v>3.85</v>
      </c>
      <c r="H405" s="12" t="s">
        <v>493</v>
      </c>
      <c r="I405" s="12" t="s">
        <v>494</v>
      </c>
      <c r="J405" s="19">
        <v>481.25</v>
      </c>
      <c r="K405" s="12" t="s">
        <v>18</v>
      </c>
    </row>
    <row r="406" s="1" customFormat="1" customHeight="1" spans="1:11">
      <c r="A406" s="5">
        <v>403</v>
      </c>
      <c r="B406" s="12" t="s">
        <v>1556</v>
      </c>
      <c r="C406" s="12" t="s">
        <v>1557</v>
      </c>
      <c r="D406" s="12" t="s">
        <v>1558</v>
      </c>
      <c r="E406" s="10">
        <v>50000</v>
      </c>
      <c r="F406" s="10">
        <v>50000</v>
      </c>
      <c r="G406" s="7">
        <f>VLOOKUP(C406,[2]贷款查询_新!$H:$U,14,0)</f>
        <v>3.85</v>
      </c>
      <c r="H406" s="12" t="s">
        <v>493</v>
      </c>
      <c r="I406" s="12" t="s">
        <v>494</v>
      </c>
      <c r="J406" s="19">
        <v>481.25</v>
      </c>
      <c r="K406" s="12" t="s">
        <v>18</v>
      </c>
    </row>
    <row r="407" s="1" customFormat="1" customHeight="1" spans="1:11">
      <c r="A407" s="5">
        <v>404</v>
      </c>
      <c r="B407" s="12" t="s">
        <v>1559</v>
      </c>
      <c r="C407" s="12" t="s">
        <v>1560</v>
      </c>
      <c r="D407" s="12" t="s">
        <v>1546</v>
      </c>
      <c r="E407" s="10">
        <v>50000</v>
      </c>
      <c r="F407" s="10">
        <v>50000</v>
      </c>
      <c r="G407" s="7">
        <f>VLOOKUP(C407,[2]贷款查询_新!$H:$U,14,0)</f>
        <v>3.85</v>
      </c>
      <c r="H407" s="12" t="s">
        <v>493</v>
      </c>
      <c r="I407" s="12" t="s">
        <v>494</v>
      </c>
      <c r="J407" s="19">
        <v>481.25</v>
      </c>
      <c r="K407" s="12" t="s">
        <v>18</v>
      </c>
    </row>
    <row r="408" s="1" customFormat="1" customHeight="1" spans="1:11">
      <c r="A408" s="5">
        <v>405</v>
      </c>
      <c r="B408" s="12" t="s">
        <v>1561</v>
      </c>
      <c r="C408" s="12" t="s">
        <v>1562</v>
      </c>
      <c r="D408" s="12" t="s">
        <v>1563</v>
      </c>
      <c r="E408" s="10">
        <v>50000</v>
      </c>
      <c r="F408" s="10">
        <v>50000</v>
      </c>
      <c r="G408" s="7">
        <f>VLOOKUP(C408,[2]贷款查询_新!$H:$U,14,0)</f>
        <v>3.85</v>
      </c>
      <c r="H408" s="12" t="s">
        <v>493</v>
      </c>
      <c r="I408" s="12" t="s">
        <v>494</v>
      </c>
      <c r="J408" s="19">
        <v>481.25</v>
      </c>
      <c r="K408" s="12" t="s">
        <v>18</v>
      </c>
    </row>
    <row r="409" s="1" customFormat="1" customHeight="1" spans="1:11">
      <c r="A409" s="5">
        <v>406</v>
      </c>
      <c r="B409" s="12" t="s">
        <v>1564</v>
      </c>
      <c r="C409" s="12" t="s">
        <v>1565</v>
      </c>
      <c r="D409" s="12" t="s">
        <v>778</v>
      </c>
      <c r="E409" s="10">
        <v>50000</v>
      </c>
      <c r="F409" s="10">
        <v>50000</v>
      </c>
      <c r="G409" s="7">
        <f>VLOOKUP(C409,[2]贷款查询_新!$H:$U,14,0)</f>
        <v>3.85</v>
      </c>
      <c r="H409" s="12" t="s">
        <v>493</v>
      </c>
      <c r="I409" s="12" t="s">
        <v>494</v>
      </c>
      <c r="J409" s="19">
        <v>481.25</v>
      </c>
      <c r="K409" s="12" t="s">
        <v>18</v>
      </c>
    </row>
    <row r="410" s="1" customFormat="1" customHeight="1" spans="1:11">
      <c r="A410" s="5">
        <v>407</v>
      </c>
      <c r="B410" s="12" t="s">
        <v>1566</v>
      </c>
      <c r="C410" s="12" t="s">
        <v>1567</v>
      </c>
      <c r="D410" s="12" t="s">
        <v>633</v>
      </c>
      <c r="E410" s="10">
        <v>50000</v>
      </c>
      <c r="F410" s="10">
        <v>50000</v>
      </c>
      <c r="G410" s="7">
        <f>VLOOKUP(C410,[2]贷款查询_新!$H:$U,14,0)</f>
        <v>3.85</v>
      </c>
      <c r="H410" s="12" t="s">
        <v>71</v>
      </c>
      <c r="I410" s="12" t="s">
        <v>1568</v>
      </c>
      <c r="J410" s="19">
        <v>481.25</v>
      </c>
      <c r="K410" s="12" t="s">
        <v>18</v>
      </c>
    </row>
    <row r="411" s="1" customFormat="1" customHeight="1" spans="1:11">
      <c r="A411" s="5">
        <v>408</v>
      </c>
      <c r="B411" s="12" t="s">
        <v>1569</v>
      </c>
      <c r="C411" s="12" t="s">
        <v>1570</v>
      </c>
      <c r="D411" s="12" t="s">
        <v>1571</v>
      </c>
      <c r="E411" s="10">
        <v>50000</v>
      </c>
      <c r="F411" s="10">
        <v>50000</v>
      </c>
      <c r="G411" s="7">
        <f>VLOOKUP(C411,[2]贷款查询_新!$H:$U,14,0)</f>
        <v>3.85</v>
      </c>
      <c r="H411" s="12" t="s">
        <v>71</v>
      </c>
      <c r="I411" s="12" t="s">
        <v>1568</v>
      </c>
      <c r="J411" s="19">
        <v>481.25</v>
      </c>
      <c r="K411" s="12" t="s">
        <v>18</v>
      </c>
    </row>
    <row r="412" s="1" customFormat="1" customHeight="1" spans="1:11">
      <c r="A412" s="5">
        <v>409</v>
      </c>
      <c r="B412" s="12" t="s">
        <v>1572</v>
      </c>
      <c r="C412" s="12" t="s">
        <v>1573</v>
      </c>
      <c r="D412" s="12" t="s">
        <v>1574</v>
      </c>
      <c r="E412" s="10">
        <v>50000</v>
      </c>
      <c r="F412" s="10">
        <v>50000</v>
      </c>
      <c r="G412" s="7">
        <f>VLOOKUP(C412,[2]贷款查询_新!$H:$U,14,0)</f>
        <v>3.85</v>
      </c>
      <c r="H412" s="12" t="s">
        <v>71</v>
      </c>
      <c r="I412" s="12" t="s">
        <v>1568</v>
      </c>
      <c r="J412" s="19">
        <v>481.25</v>
      </c>
      <c r="K412" s="12" t="s">
        <v>18</v>
      </c>
    </row>
    <row r="413" s="1" customFormat="1" customHeight="1" spans="1:11">
      <c r="A413" s="5">
        <v>410</v>
      </c>
      <c r="B413" s="12" t="s">
        <v>1575</v>
      </c>
      <c r="C413" s="12" t="s">
        <v>1576</v>
      </c>
      <c r="D413" s="12" t="s">
        <v>1577</v>
      </c>
      <c r="E413" s="10">
        <v>50000</v>
      </c>
      <c r="F413" s="10">
        <v>50000</v>
      </c>
      <c r="G413" s="7">
        <f>VLOOKUP(C413,[2]贷款查询_新!$H:$U,14,0)</f>
        <v>3.85</v>
      </c>
      <c r="H413" s="12" t="s">
        <v>71</v>
      </c>
      <c r="I413" s="12" t="s">
        <v>1568</v>
      </c>
      <c r="J413" s="19">
        <v>481.25</v>
      </c>
      <c r="K413" s="12" t="s">
        <v>18</v>
      </c>
    </row>
    <row r="414" s="1" customFormat="1" customHeight="1" spans="1:11">
      <c r="A414" s="5">
        <v>411</v>
      </c>
      <c r="B414" s="12" t="s">
        <v>1578</v>
      </c>
      <c r="C414" s="12" t="s">
        <v>1579</v>
      </c>
      <c r="D414" s="12" t="s">
        <v>1580</v>
      </c>
      <c r="E414" s="10">
        <v>50000</v>
      </c>
      <c r="F414" s="10">
        <v>50000</v>
      </c>
      <c r="G414" s="7">
        <f>VLOOKUP(C414,[2]贷款查询_新!$H:$U,14,0)</f>
        <v>3.85</v>
      </c>
      <c r="H414" s="12" t="s">
        <v>1581</v>
      </c>
      <c r="I414" s="12" t="s">
        <v>1582</v>
      </c>
      <c r="J414" s="19">
        <v>481.25</v>
      </c>
      <c r="K414" s="12" t="s">
        <v>18</v>
      </c>
    </row>
    <row r="415" s="1" customFormat="1" customHeight="1" spans="1:11">
      <c r="A415" s="5">
        <v>412</v>
      </c>
      <c r="B415" s="12" t="s">
        <v>1583</v>
      </c>
      <c r="C415" s="12" t="s">
        <v>1584</v>
      </c>
      <c r="D415" s="12" t="s">
        <v>711</v>
      </c>
      <c r="E415" s="10">
        <v>50000</v>
      </c>
      <c r="F415" s="10">
        <v>50000</v>
      </c>
      <c r="G415" s="7">
        <f>VLOOKUP(C415,[2]贷款查询_新!$H:$U,14,0)</f>
        <v>3.85</v>
      </c>
      <c r="H415" s="12" t="s">
        <v>1581</v>
      </c>
      <c r="I415" s="12" t="s">
        <v>1582</v>
      </c>
      <c r="J415" s="19">
        <v>481.25</v>
      </c>
      <c r="K415" s="12" t="s">
        <v>18</v>
      </c>
    </row>
    <row r="416" s="1" customFormat="1" customHeight="1" spans="1:11">
      <c r="A416" s="5">
        <v>413</v>
      </c>
      <c r="B416" s="12" t="s">
        <v>1585</v>
      </c>
      <c r="C416" s="12" t="s">
        <v>1586</v>
      </c>
      <c r="D416" s="12" t="s">
        <v>1587</v>
      </c>
      <c r="E416" s="10">
        <v>50000</v>
      </c>
      <c r="F416" s="10">
        <v>50000</v>
      </c>
      <c r="G416" s="7">
        <f>VLOOKUP(C416,[2]贷款查询_新!$H:$U,14,0)</f>
        <v>3.85</v>
      </c>
      <c r="H416" s="12" t="s">
        <v>1581</v>
      </c>
      <c r="I416" s="12" t="s">
        <v>1582</v>
      </c>
      <c r="J416" s="19">
        <v>481.25</v>
      </c>
      <c r="K416" s="12" t="s">
        <v>18</v>
      </c>
    </row>
    <row r="417" s="1" customFormat="1" customHeight="1" spans="1:11">
      <c r="A417" s="5">
        <v>414</v>
      </c>
      <c r="B417" s="12" t="s">
        <v>1588</v>
      </c>
      <c r="C417" s="12" t="s">
        <v>1589</v>
      </c>
      <c r="D417" s="12" t="s">
        <v>1008</v>
      </c>
      <c r="E417" s="10">
        <v>50000</v>
      </c>
      <c r="F417" s="10">
        <v>50000</v>
      </c>
      <c r="G417" s="7">
        <f>VLOOKUP(C417,[2]贷款查询_新!$H:$U,14,0)</f>
        <v>3.85</v>
      </c>
      <c r="H417" s="12" t="s">
        <v>1581</v>
      </c>
      <c r="I417" s="12" t="s">
        <v>1582</v>
      </c>
      <c r="J417" s="19">
        <v>481.25</v>
      </c>
      <c r="K417" s="12" t="s">
        <v>18</v>
      </c>
    </row>
    <row r="418" s="1" customFormat="1" customHeight="1" spans="1:11">
      <c r="A418" s="5">
        <v>415</v>
      </c>
      <c r="B418" s="12" t="s">
        <v>1590</v>
      </c>
      <c r="C418" s="12" t="s">
        <v>1591</v>
      </c>
      <c r="D418" s="12" t="s">
        <v>1555</v>
      </c>
      <c r="E418" s="10">
        <v>50000</v>
      </c>
      <c r="F418" s="10">
        <v>50000</v>
      </c>
      <c r="G418" s="7">
        <f>VLOOKUP(C418,[2]贷款查询_新!$H:$U,14,0)</f>
        <v>3.85</v>
      </c>
      <c r="H418" s="12" t="s">
        <v>1581</v>
      </c>
      <c r="I418" s="12" t="s">
        <v>1582</v>
      </c>
      <c r="J418" s="19">
        <v>481.25</v>
      </c>
      <c r="K418" s="12" t="s">
        <v>18</v>
      </c>
    </row>
    <row r="419" s="1" customFormat="1" customHeight="1" spans="1:11">
      <c r="A419" s="5">
        <v>416</v>
      </c>
      <c r="B419" s="12" t="s">
        <v>1592</v>
      </c>
      <c r="C419" s="12" t="s">
        <v>1593</v>
      </c>
      <c r="D419" s="12" t="s">
        <v>677</v>
      </c>
      <c r="E419" s="10">
        <v>50000</v>
      </c>
      <c r="F419" s="10">
        <v>50000</v>
      </c>
      <c r="G419" s="7">
        <f>VLOOKUP(C419,[2]贷款查询_新!$H:$U,14,0)</f>
        <v>3.85</v>
      </c>
      <c r="H419" s="12" t="s">
        <v>1581</v>
      </c>
      <c r="I419" s="12" t="s">
        <v>1582</v>
      </c>
      <c r="J419" s="19">
        <v>481.25</v>
      </c>
      <c r="K419" s="12" t="s">
        <v>18</v>
      </c>
    </row>
    <row r="420" s="1" customFormat="1" customHeight="1" spans="1:11">
      <c r="A420" s="5">
        <v>417</v>
      </c>
      <c r="B420" s="12" t="s">
        <v>1594</v>
      </c>
      <c r="C420" s="12" t="s">
        <v>1595</v>
      </c>
      <c r="D420" s="12" t="s">
        <v>971</v>
      </c>
      <c r="E420" s="10">
        <v>50000</v>
      </c>
      <c r="F420" s="10">
        <v>50000</v>
      </c>
      <c r="G420" s="7">
        <f>VLOOKUP(C420,[2]贷款查询_新!$H:$U,14,0)</f>
        <v>3.85</v>
      </c>
      <c r="H420" s="12" t="s">
        <v>1596</v>
      </c>
      <c r="I420" s="12" t="s">
        <v>1597</v>
      </c>
      <c r="J420" s="19">
        <v>481.25</v>
      </c>
      <c r="K420" s="12" t="s">
        <v>18</v>
      </c>
    </row>
    <row r="421" s="1" customFormat="1" customHeight="1" spans="1:11">
      <c r="A421" s="5">
        <v>418</v>
      </c>
      <c r="B421" s="12" t="s">
        <v>1598</v>
      </c>
      <c r="C421" s="12" t="s">
        <v>1599</v>
      </c>
      <c r="D421" s="12" t="s">
        <v>1600</v>
      </c>
      <c r="E421" s="10">
        <v>50000</v>
      </c>
      <c r="F421" s="10">
        <v>50000</v>
      </c>
      <c r="G421" s="7">
        <f>VLOOKUP(C421,[2]贷款查询_新!$H:$U,14,0)</f>
        <v>3.85</v>
      </c>
      <c r="H421" s="12" t="s">
        <v>1601</v>
      </c>
      <c r="I421" s="12" t="s">
        <v>1602</v>
      </c>
      <c r="J421" s="19">
        <v>481.25</v>
      </c>
      <c r="K421" s="12" t="s">
        <v>18</v>
      </c>
    </row>
    <row r="422" s="1" customFormat="1" customHeight="1" spans="1:11">
      <c r="A422" s="5">
        <v>419</v>
      </c>
      <c r="B422" s="12" t="s">
        <v>1603</v>
      </c>
      <c r="C422" s="12" t="s">
        <v>1604</v>
      </c>
      <c r="D422" s="12" t="s">
        <v>1563</v>
      </c>
      <c r="E422" s="10">
        <v>50000</v>
      </c>
      <c r="F422" s="10">
        <v>50000</v>
      </c>
      <c r="G422" s="7">
        <f>VLOOKUP(C422,[2]贷款查询_新!$H:$U,14,0)</f>
        <v>3.85</v>
      </c>
      <c r="H422" s="12" t="s">
        <v>1601</v>
      </c>
      <c r="I422" s="12" t="s">
        <v>1602</v>
      </c>
      <c r="J422" s="19">
        <v>481.25</v>
      </c>
      <c r="K422" s="12" t="s">
        <v>18</v>
      </c>
    </row>
    <row r="423" s="1" customFormat="1" customHeight="1" spans="1:11">
      <c r="A423" s="5">
        <v>420</v>
      </c>
      <c r="B423" s="12" t="s">
        <v>1605</v>
      </c>
      <c r="C423" s="12" t="s">
        <v>1606</v>
      </c>
      <c r="D423" s="12" t="s">
        <v>692</v>
      </c>
      <c r="E423" s="10">
        <v>50000</v>
      </c>
      <c r="F423" s="10">
        <v>50000</v>
      </c>
      <c r="G423" s="7">
        <f>VLOOKUP(C423,[2]贷款查询_新!$H:$U,14,0)</f>
        <v>3.85</v>
      </c>
      <c r="H423" s="12" t="s">
        <v>1601</v>
      </c>
      <c r="I423" s="12" t="s">
        <v>1602</v>
      </c>
      <c r="J423" s="19">
        <v>481.25</v>
      </c>
      <c r="K423" s="12" t="s">
        <v>18</v>
      </c>
    </row>
    <row r="424" s="1" customFormat="1" customHeight="1" spans="1:11">
      <c r="A424" s="5">
        <v>421</v>
      </c>
      <c r="B424" s="12" t="s">
        <v>1607</v>
      </c>
      <c r="C424" s="12" t="s">
        <v>1608</v>
      </c>
      <c r="D424" s="12" t="s">
        <v>1452</v>
      </c>
      <c r="E424" s="10">
        <v>50000</v>
      </c>
      <c r="F424" s="10">
        <v>50000</v>
      </c>
      <c r="G424" s="7">
        <f>VLOOKUP(C424,[2]贷款查询_新!$H:$U,14,0)</f>
        <v>3.85</v>
      </c>
      <c r="H424" s="12" t="s">
        <v>1601</v>
      </c>
      <c r="I424" s="12" t="s">
        <v>1602</v>
      </c>
      <c r="J424" s="19">
        <v>481.25</v>
      </c>
      <c r="K424" s="12" t="s">
        <v>18</v>
      </c>
    </row>
    <row r="425" s="1" customFormat="1" customHeight="1" spans="1:11">
      <c r="A425" s="5">
        <v>422</v>
      </c>
      <c r="B425" s="12" t="s">
        <v>1609</v>
      </c>
      <c r="C425" s="12" t="s">
        <v>1610</v>
      </c>
      <c r="D425" s="12" t="s">
        <v>1611</v>
      </c>
      <c r="E425" s="10">
        <v>50000</v>
      </c>
      <c r="F425" s="10">
        <v>50000</v>
      </c>
      <c r="G425" s="7">
        <f>VLOOKUP(C425,[2]贷款查询_新!$H:$U,14,0)</f>
        <v>3.85</v>
      </c>
      <c r="H425" s="12" t="s">
        <v>76</v>
      </c>
      <c r="I425" s="12" t="s">
        <v>77</v>
      </c>
      <c r="J425" s="19">
        <v>481.25</v>
      </c>
      <c r="K425" s="12" t="s">
        <v>18</v>
      </c>
    </row>
    <row r="426" s="1" customFormat="1" customHeight="1" spans="1:11">
      <c r="A426" s="5">
        <v>423</v>
      </c>
      <c r="B426" s="12" t="s">
        <v>1612</v>
      </c>
      <c r="C426" s="12" t="s">
        <v>1613</v>
      </c>
      <c r="D426" s="12" t="s">
        <v>991</v>
      </c>
      <c r="E426" s="10">
        <v>50000</v>
      </c>
      <c r="F426" s="10">
        <v>50000</v>
      </c>
      <c r="G426" s="7">
        <f>VLOOKUP(C426,[2]贷款查询_新!$H:$U,14,0)</f>
        <v>3.85</v>
      </c>
      <c r="H426" s="12" t="s">
        <v>76</v>
      </c>
      <c r="I426" s="12" t="s">
        <v>77</v>
      </c>
      <c r="J426" s="19">
        <v>481.25</v>
      </c>
      <c r="K426" s="12" t="s">
        <v>18</v>
      </c>
    </row>
    <row r="427" s="1" customFormat="1" customHeight="1" spans="1:11">
      <c r="A427" s="5">
        <v>424</v>
      </c>
      <c r="B427" s="12" t="s">
        <v>1614</v>
      </c>
      <c r="C427" s="12" t="s">
        <v>1615</v>
      </c>
      <c r="D427" s="12" t="s">
        <v>1616</v>
      </c>
      <c r="E427" s="10">
        <v>50000</v>
      </c>
      <c r="F427" s="10">
        <v>50000</v>
      </c>
      <c r="G427" s="7">
        <f>VLOOKUP(C427,[2]贷款查询_新!$H:$U,14,0)</f>
        <v>3.85</v>
      </c>
      <c r="H427" s="12" t="s">
        <v>76</v>
      </c>
      <c r="I427" s="12" t="s">
        <v>1617</v>
      </c>
      <c r="J427" s="19">
        <v>481.25</v>
      </c>
      <c r="K427" s="12" t="s">
        <v>18</v>
      </c>
    </row>
    <row r="428" s="1" customFormat="1" customHeight="1" spans="1:11">
      <c r="A428" s="5">
        <v>425</v>
      </c>
      <c r="B428" s="12" t="s">
        <v>1618</v>
      </c>
      <c r="C428" s="12" t="s">
        <v>1619</v>
      </c>
      <c r="D428" s="12" t="s">
        <v>1620</v>
      </c>
      <c r="E428" s="10">
        <v>50000</v>
      </c>
      <c r="F428" s="10">
        <v>50000</v>
      </c>
      <c r="G428" s="7">
        <f>VLOOKUP(C428,[2]贷款查询_新!$H:$U,14,0)</f>
        <v>3.85</v>
      </c>
      <c r="H428" s="12" t="s">
        <v>1621</v>
      </c>
      <c r="I428" s="12" t="s">
        <v>1622</v>
      </c>
      <c r="J428" s="19">
        <v>470.56</v>
      </c>
      <c r="K428" s="12" t="s">
        <v>18</v>
      </c>
    </row>
    <row r="429" s="1" customFormat="1" customHeight="1" spans="1:11">
      <c r="A429" s="5">
        <v>426</v>
      </c>
      <c r="B429" s="12" t="s">
        <v>1623</v>
      </c>
      <c r="C429" s="12" t="s">
        <v>1624</v>
      </c>
      <c r="D429" s="12" t="s">
        <v>692</v>
      </c>
      <c r="E429" s="10">
        <v>50000</v>
      </c>
      <c r="F429" s="10">
        <v>50000</v>
      </c>
      <c r="G429" s="7">
        <f>VLOOKUP(C429,[2]贷款查询_新!$H:$U,14,0)</f>
        <v>3.85</v>
      </c>
      <c r="H429" s="12" t="s">
        <v>1621</v>
      </c>
      <c r="I429" s="12" t="s">
        <v>1622</v>
      </c>
      <c r="J429" s="19">
        <v>481.25</v>
      </c>
      <c r="K429" s="12" t="s">
        <v>18</v>
      </c>
    </row>
    <row r="430" s="1" customFormat="1" customHeight="1" spans="1:11">
      <c r="A430" s="5">
        <v>427</v>
      </c>
      <c r="B430" s="12" t="s">
        <v>1625</v>
      </c>
      <c r="C430" s="12" t="s">
        <v>1626</v>
      </c>
      <c r="D430" s="12" t="s">
        <v>692</v>
      </c>
      <c r="E430" s="10">
        <v>50000</v>
      </c>
      <c r="F430" s="10">
        <v>50000</v>
      </c>
      <c r="G430" s="7">
        <f>VLOOKUP(C430,[2]贷款查询_新!$H:$U,14,0)</f>
        <v>3.85</v>
      </c>
      <c r="H430" s="12" t="s">
        <v>1627</v>
      </c>
      <c r="I430" s="12" t="s">
        <v>1628</v>
      </c>
      <c r="J430" s="19">
        <v>481.25</v>
      </c>
      <c r="K430" s="12" t="s">
        <v>18</v>
      </c>
    </row>
    <row r="431" s="1" customFormat="1" customHeight="1" spans="1:11">
      <c r="A431" s="5">
        <v>428</v>
      </c>
      <c r="B431" s="12" t="s">
        <v>1629</v>
      </c>
      <c r="C431" s="12" t="s">
        <v>1630</v>
      </c>
      <c r="D431" s="12" t="s">
        <v>692</v>
      </c>
      <c r="E431" s="10">
        <v>50000</v>
      </c>
      <c r="F431" s="10">
        <v>50000</v>
      </c>
      <c r="G431" s="7">
        <f>VLOOKUP(C431,[2]贷款查询_新!$H:$U,14,0)</f>
        <v>3.85</v>
      </c>
      <c r="H431" s="12" t="s">
        <v>1627</v>
      </c>
      <c r="I431" s="12" t="s">
        <v>1628</v>
      </c>
      <c r="J431" s="19">
        <v>481.25</v>
      </c>
      <c r="K431" s="12" t="s">
        <v>18</v>
      </c>
    </row>
    <row r="432" s="1" customFormat="1" customHeight="1" spans="1:11">
      <c r="A432" s="5">
        <v>429</v>
      </c>
      <c r="B432" s="12" t="s">
        <v>1631</v>
      </c>
      <c r="C432" s="12" t="s">
        <v>1632</v>
      </c>
      <c r="D432" s="12" t="s">
        <v>1048</v>
      </c>
      <c r="E432" s="10">
        <v>50000</v>
      </c>
      <c r="F432" s="10">
        <v>50000</v>
      </c>
      <c r="G432" s="7">
        <f>VLOOKUP(C432,[2]贷款查询_新!$H:$U,14,0)</f>
        <v>3.85</v>
      </c>
      <c r="H432" s="12" t="s">
        <v>1627</v>
      </c>
      <c r="I432" s="12" t="s">
        <v>1628</v>
      </c>
      <c r="J432" s="19">
        <v>481.25</v>
      </c>
      <c r="K432" s="12" t="s">
        <v>18</v>
      </c>
    </row>
    <row r="433" s="1" customFormat="1" customHeight="1" spans="1:11">
      <c r="A433" s="5">
        <v>430</v>
      </c>
      <c r="B433" s="12" t="s">
        <v>1633</v>
      </c>
      <c r="C433" s="12" t="s">
        <v>1634</v>
      </c>
      <c r="D433" s="12" t="s">
        <v>1048</v>
      </c>
      <c r="E433" s="10">
        <v>50000</v>
      </c>
      <c r="F433" s="10">
        <v>50000</v>
      </c>
      <c r="G433" s="7">
        <f>VLOOKUP(C433,[2]贷款查询_新!$H:$U,14,0)</f>
        <v>3.85</v>
      </c>
      <c r="H433" s="12" t="s">
        <v>1627</v>
      </c>
      <c r="I433" s="12" t="s">
        <v>1628</v>
      </c>
      <c r="J433" s="19">
        <v>481.25</v>
      </c>
      <c r="K433" s="12" t="s">
        <v>18</v>
      </c>
    </row>
    <row r="434" s="1" customFormat="1" customHeight="1" spans="1:11">
      <c r="A434" s="5">
        <v>431</v>
      </c>
      <c r="B434" s="12" t="s">
        <v>1635</v>
      </c>
      <c r="C434" s="12" t="s">
        <v>1636</v>
      </c>
      <c r="D434" s="12" t="s">
        <v>692</v>
      </c>
      <c r="E434" s="10">
        <v>50000</v>
      </c>
      <c r="F434" s="10">
        <v>50000</v>
      </c>
      <c r="G434" s="7">
        <f>VLOOKUP(C434,[2]贷款查询_新!$H:$U,14,0)</f>
        <v>3.85</v>
      </c>
      <c r="H434" s="12" t="s">
        <v>81</v>
      </c>
      <c r="I434" s="12" t="s">
        <v>82</v>
      </c>
      <c r="J434" s="19">
        <v>481.25</v>
      </c>
      <c r="K434" s="12" t="s">
        <v>18</v>
      </c>
    </row>
    <row r="435" s="1" customFormat="1" customHeight="1" spans="1:11">
      <c r="A435" s="5">
        <v>432</v>
      </c>
      <c r="B435" s="12" t="s">
        <v>1637</v>
      </c>
      <c r="C435" s="12" t="s">
        <v>1638</v>
      </c>
      <c r="D435" s="12" t="s">
        <v>1639</v>
      </c>
      <c r="E435" s="10">
        <v>50000</v>
      </c>
      <c r="F435" s="10">
        <v>50000</v>
      </c>
      <c r="G435" s="7">
        <f>VLOOKUP(C435,[2]贷款查询_新!$H:$U,14,0)</f>
        <v>3.85</v>
      </c>
      <c r="H435" s="12" t="s">
        <v>81</v>
      </c>
      <c r="I435" s="12" t="s">
        <v>1192</v>
      </c>
      <c r="J435" s="19">
        <v>481.25</v>
      </c>
      <c r="K435" s="12" t="s">
        <v>18</v>
      </c>
    </row>
    <row r="436" s="1" customFormat="1" customHeight="1" spans="1:11">
      <c r="A436" s="5">
        <v>433</v>
      </c>
      <c r="B436" s="12" t="s">
        <v>1640</v>
      </c>
      <c r="C436" s="12" t="s">
        <v>1641</v>
      </c>
      <c r="D436" s="12" t="s">
        <v>1642</v>
      </c>
      <c r="E436" s="10">
        <v>50000</v>
      </c>
      <c r="F436" s="10">
        <v>50000</v>
      </c>
      <c r="G436" s="7">
        <f>VLOOKUP(C436,[2]贷款查询_新!$H:$U,14,0)</f>
        <v>3.6</v>
      </c>
      <c r="H436" s="12" t="s">
        <v>1643</v>
      </c>
      <c r="I436" s="12" t="s">
        <v>1644</v>
      </c>
      <c r="J436" s="19">
        <v>450</v>
      </c>
      <c r="K436" s="12" t="s">
        <v>18</v>
      </c>
    </row>
    <row r="437" s="1" customFormat="1" customHeight="1" spans="1:11">
      <c r="A437" s="5">
        <v>434</v>
      </c>
      <c r="B437" s="12" t="s">
        <v>1645</v>
      </c>
      <c r="C437" s="12" t="s">
        <v>1646</v>
      </c>
      <c r="D437" s="12" t="s">
        <v>1647</v>
      </c>
      <c r="E437" s="10">
        <v>50000</v>
      </c>
      <c r="F437" s="10">
        <v>50000</v>
      </c>
      <c r="G437" s="7">
        <f>VLOOKUP(C437,[2]贷款查询_新!$H:$U,14,0)</f>
        <v>3.6</v>
      </c>
      <c r="H437" s="12" t="s">
        <v>1648</v>
      </c>
      <c r="I437" s="12" t="s">
        <v>1649</v>
      </c>
      <c r="J437" s="19">
        <v>450</v>
      </c>
      <c r="K437" s="12" t="s">
        <v>18</v>
      </c>
    </row>
    <row r="438" s="1" customFormat="1" customHeight="1" spans="1:11">
      <c r="A438" s="5">
        <v>435</v>
      </c>
      <c r="B438" s="12" t="s">
        <v>1650</v>
      </c>
      <c r="C438" s="12" t="s">
        <v>1651</v>
      </c>
      <c r="D438" s="12" t="s">
        <v>1025</v>
      </c>
      <c r="E438" s="10">
        <v>39900</v>
      </c>
      <c r="F438" s="10">
        <v>39900</v>
      </c>
      <c r="G438" s="7">
        <f>VLOOKUP(C438,[2]贷款查询_新!$H:$U,14,0)</f>
        <v>3.6</v>
      </c>
      <c r="H438" s="12" t="s">
        <v>1652</v>
      </c>
      <c r="I438" s="12" t="s">
        <v>1653</v>
      </c>
      <c r="J438" s="19">
        <v>359.1</v>
      </c>
      <c r="K438" s="12" t="s">
        <v>18</v>
      </c>
    </row>
    <row r="439" s="1" customFormat="1" customHeight="1" spans="1:11">
      <c r="A439" s="5">
        <v>436</v>
      </c>
      <c r="B439" s="12" t="s">
        <v>1654</v>
      </c>
      <c r="C439" s="12" t="s">
        <v>1655</v>
      </c>
      <c r="D439" s="12" t="s">
        <v>1045</v>
      </c>
      <c r="E439" s="10">
        <v>50000</v>
      </c>
      <c r="F439" s="10">
        <v>50000</v>
      </c>
      <c r="G439" s="7">
        <f>VLOOKUP(C439,[2]贷款查询_新!$H:$U,14,0)</f>
        <v>3.6</v>
      </c>
      <c r="H439" s="12" t="s">
        <v>1652</v>
      </c>
      <c r="I439" s="12" t="s">
        <v>1653</v>
      </c>
      <c r="J439" s="19">
        <v>450</v>
      </c>
      <c r="K439" s="12" t="s">
        <v>18</v>
      </c>
    </row>
    <row r="440" s="1" customFormat="1" customHeight="1" spans="1:11">
      <c r="A440" s="5">
        <v>437</v>
      </c>
      <c r="B440" s="12" t="s">
        <v>1656</v>
      </c>
      <c r="C440" s="12" t="s">
        <v>1657</v>
      </c>
      <c r="D440" s="12" t="s">
        <v>1658</v>
      </c>
      <c r="E440" s="10">
        <v>50000</v>
      </c>
      <c r="F440" s="10">
        <v>50000</v>
      </c>
      <c r="G440" s="7">
        <f>VLOOKUP(C440,[2]贷款查询_新!$H:$U,14,0)</f>
        <v>3.6</v>
      </c>
      <c r="H440" s="12" t="s">
        <v>1659</v>
      </c>
      <c r="I440" s="12" t="s">
        <v>1660</v>
      </c>
      <c r="J440" s="19">
        <v>450</v>
      </c>
      <c r="K440" s="12" t="s">
        <v>18</v>
      </c>
    </row>
    <row r="441" s="1" customFormat="1" customHeight="1" spans="1:11">
      <c r="A441" s="5">
        <v>438</v>
      </c>
      <c r="B441" s="12" t="s">
        <v>1661</v>
      </c>
      <c r="C441" s="12" t="s">
        <v>1662</v>
      </c>
      <c r="D441" s="12" t="s">
        <v>949</v>
      </c>
      <c r="E441" s="10">
        <v>50000</v>
      </c>
      <c r="F441" s="10">
        <v>50000</v>
      </c>
      <c r="G441" s="7">
        <f>VLOOKUP(C441,[2]贷款查询_新!$H:$U,14,0)</f>
        <v>3.6</v>
      </c>
      <c r="H441" s="12" t="s">
        <v>1659</v>
      </c>
      <c r="I441" s="12" t="s">
        <v>1660</v>
      </c>
      <c r="J441" s="19">
        <v>450</v>
      </c>
      <c r="K441" s="12" t="s">
        <v>18</v>
      </c>
    </row>
    <row r="442" s="1" customFormat="1" customHeight="1" spans="1:11">
      <c r="A442" s="5">
        <v>439</v>
      </c>
      <c r="B442" s="12" t="s">
        <v>1663</v>
      </c>
      <c r="C442" s="12" t="s">
        <v>1664</v>
      </c>
      <c r="D442" s="12" t="s">
        <v>1665</v>
      </c>
      <c r="E442" s="10">
        <v>50000</v>
      </c>
      <c r="F442" s="10">
        <v>50000</v>
      </c>
      <c r="G442" s="7">
        <f>VLOOKUP(C442,[2]贷款查询_新!$H:$U,14,0)</f>
        <v>3.6</v>
      </c>
      <c r="H442" s="12" t="s">
        <v>1659</v>
      </c>
      <c r="I442" s="12" t="s">
        <v>1660</v>
      </c>
      <c r="J442" s="19">
        <v>450</v>
      </c>
      <c r="K442" s="12" t="s">
        <v>18</v>
      </c>
    </row>
    <row r="443" s="1" customFormat="1" customHeight="1" spans="1:11">
      <c r="A443" s="5">
        <v>440</v>
      </c>
      <c r="B443" s="12" t="s">
        <v>1666</v>
      </c>
      <c r="C443" s="12" t="s">
        <v>1667</v>
      </c>
      <c r="D443" s="12" t="s">
        <v>1668</v>
      </c>
      <c r="E443" s="10">
        <v>50000</v>
      </c>
      <c r="F443" s="10">
        <v>50000</v>
      </c>
      <c r="G443" s="7">
        <f>VLOOKUP(C443,[2]贷款查询_新!$H:$U,14,0)</f>
        <v>3.1</v>
      </c>
      <c r="H443" s="12" t="s">
        <v>1669</v>
      </c>
      <c r="I443" s="12" t="s">
        <v>1670</v>
      </c>
      <c r="J443" s="19">
        <v>387.5</v>
      </c>
      <c r="K443" s="12" t="s">
        <v>18</v>
      </c>
    </row>
    <row r="444" s="1" customFormat="1" customHeight="1" spans="1:11">
      <c r="A444" s="5">
        <v>441</v>
      </c>
      <c r="B444" s="12" t="s">
        <v>1671</v>
      </c>
      <c r="C444" s="12" t="s">
        <v>1672</v>
      </c>
      <c r="D444" s="12" t="s">
        <v>1673</v>
      </c>
      <c r="E444" s="10">
        <v>50000</v>
      </c>
      <c r="F444" s="10">
        <v>50000</v>
      </c>
      <c r="G444" s="7">
        <f>VLOOKUP(C444,[2]贷款查询_新!$H:$U,14,0)</f>
        <v>3.6</v>
      </c>
      <c r="H444" s="12" t="s">
        <v>453</v>
      </c>
      <c r="I444" s="12" t="s">
        <v>454</v>
      </c>
      <c r="J444" s="19">
        <v>450</v>
      </c>
      <c r="K444" s="12" t="s">
        <v>18</v>
      </c>
    </row>
    <row r="445" s="1" customFormat="1" customHeight="1" spans="1:11">
      <c r="A445" s="5">
        <v>442</v>
      </c>
      <c r="B445" s="12" t="s">
        <v>1674</v>
      </c>
      <c r="C445" s="12" t="s">
        <v>1675</v>
      </c>
      <c r="D445" s="12" t="s">
        <v>1115</v>
      </c>
      <c r="E445" s="10">
        <v>50000</v>
      </c>
      <c r="F445" s="10">
        <v>50000</v>
      </c>
      <c r="G445" s="7">
        <f>VLOOKUP(C445,[2]贷款查询_新!$H:$U,14,0)</f>
        <v>3.6</v>
      </c>
      <c r="H445" s="12" t="s">
        <v>1676</v>
      </c>
      <c r="I445" s="12" t="s">
        <v>1677</v>
      </c>
      <c r="J445" s="19">
        <v>450</v>
      </c>
      <c r="K445" s="12" t="s">
        <v>18</v>
      </c>
    </row>
    <row r="446" s="1" customFormat="1" customHeight="1" spans="1:11">
      <c r="A446" s="5">
        <v>443</v>
      </c>
      <c r="B446" s="12" t="s">
        <v>1678</v>
      </c>
      <c r="C446" s="12" t="s">
        <v>1679</v>
      </c>
      <c r="D446" s="12" t="s">
        <v>1680</v>
      </c>
      <c r="E446" s="10">
        <v>50000</v>
      </c>
      <c r="F446" s="10">
        <v>50000</v>
      </c>
      <c r="G446" s="7">
        <f>VLOOKUP(C446,[2]贷款查询_新!$H:$U,14,0)</f>
        <v>3.6</v>
      </c>
      <c r="H446" s="12" t="s">
        <v>521</v>
      </c>
      <c r="I446" s="12" t="s">
        <v>522</v>
      </c>
      <c r="J446" s="19">
        <v>450</v>
      </c>
      <c r="K446" s="12" t="s">
        <v>18</v>
      </c>
    </row>
    <row r="447" s="1" customFormat="1" customHeight="1" spans="1:11">
      <c r="A447" s="5">
        <v>444</v>
      </c>
      <c r="B447" s="12" t="s">
        <v>1681</v>
      </c>
      <c r="C447" s="12" t="s">
        <v>1682</v>
      </c>
      <c r="D447" s="12" t="s">
        <v>672</v>
      </c>
      <c r="E447" s="10">
        <v>50000</v>
      </c>
      <c r="F447" s="10">
        <v>50000</v>
      </c>
      <c r="G447" s="7">
        <f>VLOOKUP(C447,[2]贷款查询_新!$H:$U,14,0)</f>
        <v>3.6</v>
      </c>
      <c r="H447" s="12" t="s">
        <v>1683</v>
      </c>
      <c r="I447" s="12" t="s">
        <v>1684</v>
      </c>
      <c r="J447" s="19">
        <v>450</v>
      </c>
      <c r="K447" s="12" t="s">
        <v>18</v>
      </c>
    </row>
    <row r="448" s="1" customFormat="1" customHeight="1" spans="1:11">
      <c r="A448" s="5">
        <v>445</v>
      </c>
      <c r="B448" s="12" t="s">
        <v>1685</v>
      </c>
      <c r="C448" s="12" t="s">
        <v>1686</v>
      </c>
      <c r="D448" s="12" t="s">
        <v>996</v>
      </c>
      <c r="E448" s="10">
        <v>50000</v>
      </c>
      <c r="F448" s="10">
        <v>50000</v>
      </c>
      <c r="G448" s="7">
        <f>VLOOKUP(C448,[2]贷款查询_新!$H:$U,14,0)</f>
        <v>3.6</v>
      </c>
      <c r="H448" s="12" t="s">
        <v>1687</v>
      </c>
      <c r="I448" s="12" t="s">
        <v>1688</v>
      </c>
      <c r="J448" s="19">
        <v>450</v>
      </c>
      <c r="K448" s="12" t="s">
        <v>18</v>
      </c>
    </row>
    <row r="449" s="1" customFormat="1" customHeight="1" spans="1:11">
      <c r="A449" s="5">
        <v>446</v>
      </c>
      <c r="B449" s="12" t="s">
        <v>481</v>
      </c>
      <c r="C449" s="12" t="s">
        <v>1689</v>
      </c>
      <c r="D449" s="12" t="s">
        <v>672</v>
      </c>
      <c r="E449" s="10">
        <v>50000</v>
      </c>
      <c r="F449" s="10">
        <v>50000</v>
      </c>
      <c r="G449" s="7">
        <f>VLOOKUP(C449,[2]贷款查询_新!$H:$U,14,0)</f>
        <v>3.6</v>
      </c>
      <c r="H449" s="12" t="s">
        <v>1690</v>
      </c>
      <c r="I449" s="12" t="s">
        <v>1691</v>
      </c>
      <c r="J449" s="19">
        <v>295</v>
      </c>
      <c r="K449" s="12" t="s">
        <v>18</v>
      </c>
    </row>
    <row r="450" s="1" customFormat="1" customHeight="1" spans="1:11">
      <c r="A450" s="5">
        <v>447</v>
      </c>
      <c r="B450" s="12" t="s">
        <v>1692</v>
      </c>
      <c r="C450" s="12" t="s">
        <v>1693</v>
      </c>
      <c r="D450" s="12" t="s">
        <v>662</v>
      </c>
      <c r="E450" s="10">
        <v>50000</v>
      </c>
      <c r="F450" s="10">
        <v>50000</v>
      </c>
      <c r="G450" s="7">
        <f>VLOOKUP(C450,[2]贷款查询_新!$H:$U,14,0)</f>
        <v>3.6</v>
      </c>
      <c r="H450" s="12" t="s">
        <v>1694</v>
      </c>
      <c r="I450" s="12" t="s">
        <v>1695</v>
      </c>
      <c r="J450" s="19">
        <v>270</v>
      </c>
      <c r="K450" s="12" t="s">
        <v>18</v>
      </c>
    </row>
    <row r="451" s="1" customFormat="1" customHeight="1" spans="1:11">
      <c r="A451" s="5">
        <v>448</v>
      </c>
      <c r="B451" s="12" t="s">
        <v>1696</v>
      </c>
      <c r="C451" s="12" t="s">
        <v>1697</v>
      </c>
      <c r="D451" s="12" t="s">
        <v>765</v>
      </c>
      <c r="E451" s="10">
        <v>50000</v>
      </c>
      <c r="F451" s="10">
        <v>50000</v>
      </c>
      <c r="G451" s="7">
        <f>VLOOKUP(C451,[2]贷款查询_新!$H:$U,14,0)</f>
        <v>3.6</v>
      </c>
      <c r="H451" s="12" t="s">
        <v>1694</v>
      </c>
      <c r="I451" s="12" t="s">
        <v>1695</v>
      </c>
      <c r="J451" s="19">
        <v>270</v>
      </c>
      <c r="K451" s="12" t="s">
        <v>18</v>
      </c>
    </row>
    <row r="452" s="1" customFormat="1" customHeight="1" spans="1:11">
      <c r="A452" s="5">
        <v>449</v>
      </c>
      <c r="B452" s="12" t="s">
        <v>590</v>
      </c>
      <c r="C452" s="12" t="s">
        <v>1698</v>
      </c>
      <c r="D452" s="12" t="s">
        <v>592</v>
      </c>
      <c r="E452" s="10">
        <v>50000</v>
      </c>
      <c r="F452" s="10">
        <v>50000</v>
      </c>
      <c r="G452" s="7">
        <f>VLOOKUP(C452,[2]贷款查询_新!$H:$U,14,0)</f>
        <v>3.6</v>
      </c>
      <c r="H452" s="12" t="s">
        <v>1699</v>
      </c>
      <c r="I452" s="12" t="s">
        <v>1700</v>
      </c>
      <c r="J452" s="19">
        <v>265</v>
      </c>
      <c r="K452" s="12" t="s">
        <v>18</v>
      </c>
    </row>
    <row r="453" s="1" customFormat="1" customHeight="1" spans="1:11">
      <c r="A453" s="5">
        <v>450</v>
      </c>
      <c r="B453" s="12" t="s">
        <v>1701</v>
      </c>
      <c r="C453" s="12" t="s">
        <v>1702</v>
      </c>
      <c r="D453" s="12" t="s">
        <v>677</v>
      </c>
      <c r="E453" s="10">
        <v>50000</v>
      </c>
      <c r="F453" s="10">
        <v>50000</v>
      </c>
      <c r="G453" s="7">
        <f>VLOOKUP(C453,[2]贷款查询_新!$H:$U,14,0)</f>
        <v>3.6</v>
      </c>
      <c r="H453" s="12" t="s">
        <v>1699</v>
      </c>
      <c r="I453" s="12" t="s">
        <v>1700</v>
      </c>
      <c r="J453" s="19">
        <v>265</v>
      </c>
      <c r="K453" s="12" t="s">
        <v>18</v>
      </c>
    </row>
    <row r="454" s="1" customFormat="1" customHeight="1" spans="1:11">
      <c r="A454" s="5">
        <v>451</v>
      </c>
      <c r="B454" s="12" t="s">
        <v>673</v>
      </c>
      <c r="C454" s="12" t="s">
        <v>1703</v>
      </c>
      <c r="D454" s="12" t="s">
        <v>665</v>
      </c>
      <c r="E454" s="10">
        <v>50000</v>
      </c>
      <c r="F454" s="10">
        <v>50000</v>
      </c>
      <c r="G454" s="7">
        <f>VLOOKUP(C454,[2]贷款查询_新!$H:$U,14,0)</f>
        <v>3.6</v>
      </c>
      <c r="H454" s="12" t="s">
        <v>1704</v>
      </c>
      <c r="I454" s="12" t="s">
        <v>1705</v>
      </c>
      <c r="J454" s="19">
        <v>210</v>
      </c>
      <c r="K454" s="12" t="s">
        <v>18</v>
      </c>
    </row>
    <row r="455" s="1" customFormat="1" customHeight="1" spans="1:11">
      <c r="A455" s="5">
        <v>452</v>
      </c>
      <c r="B455" s="12" t="s">
        <v>1706</v>
      </c>
      <c r="C455" s="12" t="s">
        <v>1707</v>
      </c>
      <c r="D455" s="12" t="s">
        <v>1045</v>
      </c>
      <c r="E455" s="10">
        <v>50000</v>
      </c>
      <c r="F455" s="10">
        <v>50000</v>
      </c>
      <c r="G455" s="7">
        <f>VLOOKUP(C455,[2]贷款查询_新!$H:$U,14,0)</f>
        <v>3.6</v>
      </c>
      <c r="H455" s="12" t="s">
        <v>1708</v>
      </c>
      <c r="I455" s="12" t="s">
        <v>1709</v>
      </c>
      <c r="J455" s="19">
        <v>190</v>
      </c>
      <c r="K455" s="12" t="s">
        <v>18</v>
      </c>
    </row>
    <row r="456" s="1" customFormat="1" customHeight="1" spans="1:11">
      <c r="A456" s="5">
        <v>453</v>
      </c>
      <c r="B456" s="12" t="s">
        <v>528</v>
      </c>
      <c r="C456" s="12" t="s">
        <v>1710</v>
      </c>
      <c r="D456" s="12" t="s">
        <v>530</v>
      </c>
      <c r="E456" s="10">
        <v>50000</v>
      </c>
      <c r="F456" s="10">
        <v>50000</v>
      </c>
      <c r="G456" s="7">
        <f>VLOOKUP(C456,[2]贷款查询_新!$H:$U,14,0)</f>
        <v>3.6</v>
      </c>
      <c r="H456" s="12" t="s">
        <v>1711</v>
      </c>
      <c r="I456" s="12" t="s">
        <v>1712</v>
      </c>
      <c r="J456" s="19">
        <v>185</v>
      </c>
      <c r="K456" s="12" t="s">
        <v>18</v>
      </c>
    </row>
    <row r="457" s="1" customFormat="1" customHeight="1" spans="1:11">
      <c r="A457" s="5">
        <v>454</v>
      </c>
      <c r="B457" s="12" t="s">
        <v>809</v>
      </c>
      <c r="C457" s="12" t="s">
        <v>1713</v>
      </c>
      <c r="D457" s="12" t="s">
        <v>811</v>
      </c>
      <c r="E457" s="10">
        <v>50000</v>
      </c>
      <c r="F457" s="10">
        <v>50000</v>
      </c>
      <c r="G457" s="7">
        <f>VLOOKUP(C457,[2]贷款查询_新!$H:$U,14,0)</f>
        <v>3.6</v>
      </c>
      <c r="H457" s="12" t="s">
        <v>488</v>
      </c>
      <c r="I457" s="12" t="s">
        <v>489</v>
      </c>
      <c r="J457" s="19">
        <v>155</v>
      </c>
      <c r="K457" s="12" t="s">
        <v>18</v>
      </c>
    </row>
    <row r="458" s="1" customFormat="1" customHeight="1" spans="1:11">
      <c r="A458" s="5">
        <v>455</v>
      </c>
      <c r="B458" s="12" t="s">
        <v>523</v>
      </c>
      <c r="C458" s="12" t="s">
        <v>1714</v>
      </c>
      <c r="D458" s="12" t="s">
        <v>525</v>
      </c>
      <c r="E458" s="10">
        <v>50000</v>
      </c>
      <c r="F458" s="10">
        <v>50000</v>
      </c>
      <c r="G458" s="7">
        <f>VLOOKUP(C458,[2]贷款查询_新!$H:$U,14,0)</f>
        <v>3.6</v>
      </c>
      <c r="H458" s="12" t="s">
        <v>1715</v>
      </c>
      <c r="I458" s="12" t="s">
        <v>1716</v>
      </c>
      <c r="J458" s="19">
        <v>150</v>
      </c>
      <c r="K458" s="12" t="s">
        <v>18</v>
      </c>
    </row>
    <row r="459" s="1" customFormat="1" customHeight="1" spans="1:11">
      <c r="A459" s="5">
        <v>456</v>
      </c>
      <c r="B459" s="12" t="s">
        <v>534</v>
      </c>
      <c r="C459" s="12" t="s">
        <v>1717</v>
      </c>
      <c r="D459" s="12" t="s">
        <v>536</v>
      </c>
      <c r="E459" s="10">
        <v>50000</v>
      </c>
      <c r="F459" s="10">
        <v>50000</v>
      </c>
      <c r="G459" s="7">
        <f>VLOOKUP(C459,[2]贷款查询_新!$H:$U,14,0)</f>
        <v>3.6</v>
      </c>
      <c r="H459" s="12" t="s">
        <v>527</v>
      </c>
      <c r="I459" s="12" t="s">
        <v>1718</v>
      </c>
      <c r="J459" s="19">
        <v>145</v>
      </c>
      <c r="K459" s="12" t="s">
        <v>18</v>
      </c>
    </row>
    <row r="460" s="1" customFormat="1" customHeight="1" spans="1:11">
      <c r="A460" s="5">
        <v>457</v>
      </c>
      <c r="B460" s="12" t="s">
        <v>1719</v>
      </c>
      <c r="C460" s="12" t="s">
        <v>1720</v>
      </c>
      <c r="D460" s="12" t="s">
        <v>1070</v>
      </c>
      <c r="E460" s="10">
        <v>50000</v>
      </c>
      <c r="F460" s="10">
        <v>50000</v>
      </c>
      <c r="G460" s="7">
        <f>VLOOKUP(C460,[2]贷款查询_新!$H:$U,14,0)</f>
        <v>3.6</v>
      </c>
      <c r="H460" s="12" t="s">
        <v>527</v>
      </c>
      <c r="I460" s="12" t="s">
        <v>1718</v>
      </c>
      <c r="J460" s="19">
        <v>145</v>
      </c>
      <c r="K460" s="12" t="s">
        <v>18</v>
      </c>
    </row>
    <row r="461" s="1" customFormat="1" customHeight="1" spans="1:11">
      <c r="A461" s="5">
        <v>458</v>
      </c>
      <c r="B461" s="12" t="s">
        <v>1721</v>
      </c>
      <c r="C461" s="12" t="s">
        <v>1722</v>
      </c>
      <c r="D461" s="12" t="s">
        <v>1723</v>
      </c>
      <c r="E461" s="10">
        <v>50000</v>
      </c>
      <c r="F461" s="10">
        <v>50000</v>
      </c>
      <c r="G461" s="7">
        <f>VLOOKUP(C461,[2]贷款查询_新!$H:$U,14,0)</f>
        <v>3.6</v>
      </c>
      <c r="H461" s="12" t="s">
        <v>527</v>
      </c>
      <c r="I461" s="12" t="s">
        <v>1718</v>
      </c>
      <c r="J461" s="19">
        <v>145</v>
      </c>
      <c r="K461" s="12" t="s">
        <v>18</v>
      </c>
    </row>
    <row r="462" s="1" customFormat="1" customHeight="1" spans="1:11">
      <c r="A462" s="5">
        <v>459</v>
      </c>
      <c r="B462" s="12" t="s">
        <v>1724</v>
      </c>
      <c r="C462" s="12" t="s">
        <v>1725</v>
      </c>
      <c r="D462" s="12" t="s">
        <v>1726</v>
      </c>
      <c r="E462" s="10">
        <v>50000</v>
      </c>
      <c r="F462" s="10">
        <v>50000</v>
      </c>
      <c r="G462" s="7">
        <f>VLOOKUP(C462,[2]贷款查询_新!$H:$U,14,0)</f>
        <v>3.6</v>
      </c>
      <c r="H462" s="12" t="s">
        <v>527</v>
      </c>
      <c r="I462" s="12" t="s">
        <v>1718</v>
      </c>
      <c r="J462" s="19">
        <v>145</v>
      </c>
      <c r="K462" s="12" t="s">
        <v>18</v>
      </c>
    </row>
    <row r="463" s="1" customFormat="1" customHeight="1" spans="1:11">
      <c r="A463" s="5">
        <v>460</v>
      </c>
      <c r="B463" s="12" t="s">
        <v>531</v>
      </c>
      <c r="C463" s="12" t="s">
        <v>1727</v>
      </c>
      <c r="D463" s="12" t="s">
        <v>533</v>
      </c>
      <c r="E463" s="10">
        <v>50000</v>
      </c>
      <c r="F463" s="10">
        <v>50000</v>
      </c>
      <c r="G463" s="7">
        <f>VLOOKUP(C463,[2]贷款查询_新!$H:$U,14,0)</f>
        <v>3.6</v>
      </c>
      <c r="H463" s="12" t="s">
        <v>538</v>
      </c>
      <c r="I463" s="12" t="s">
        <v>1728</v>
      </c>
      <c r="J463" s="19">
        <v>120</v>
      </c>
      <c r="K463" s="12" t="s">
        <v>18</v>
      </c>
    </row>
    <row r="464" s="1" customFormat="1" customHeight="1" spans="1:11">
      <c r="A464" s="5">
        <v>461</v>
      </c>
      <c r="B464" s="12" t="s">
        <v>544</v>
      </c>
      <c r="C464" s="12" t="s">
        <v>1729</v>
      </c>
      <c r="D464" s="12" t="s">
        <v>1730</v>
      </c>
      <c r="E464" s="10">
        <v>50000</v>
      </c>
      <c r="F464" s="10">
        <v>50000</v>
      </c>
      <c r="G464" s="7">
        <f>VLOOKUP(C464,[2]贷款查询_新!$H:$U,14,0)</f>
        <v>3.6</v>
      </c>
      <c r="H464" s="12" t="s">
        <v>548</v>
      </c>
      <c r="I464" s="12" t="s">
        <v>1731</v>
      </c>
      <c r="J464" s="19">
        <v>105</v>
      </c>
      <c r="K464" s="12" t="s">
        <v>18</v>
      </c>
    </row>
    <row r="465" s="1" customFormat="1" customHeight="1" spans="1:11">
      <c r="A465" s="5">
        <v>462</v>
      </c>
      <c r="B465" s="12" t="s">
        <v>539</v>
      </c>
      <c r="C465" s="12" t="s">
        <v>1732</v>
      </c>
      <c r="D465" s="12" t="s">
        <v>541</v>
      </c>
      <c r="E465" s="10">
        <v>50000</v>
      </c>
      <c r="F465" s="10">
        <v>50000</v>
      </c>
      <c r="G465" s="7">
        <f>VLOOKUP(C465,[2]贷款查询_新!$H:$U,14,0)</f>
        <v>3.6</v>
      </c>
      <c r="H465" s="12" t="s">
        <v>548</v>
      </c>
      <c r="I465" s="12" t="s">
        <v>1731</v>
      </c>
      <c r="J465" s="19">
        <v>105</v>
      </c>
      <c r="K465" s="12" t="s">
        <v>18</v>
      </c>
    </row>
    <row r="466" s="1" customFormat="1" customHeight="1" spans="1:11">
      <c r="A466" s="5">
        <v>463</v>
      </c>
      <c r="B466" s="12" t="s">
        <v>566</v>
      </c>
      <c r="C466" s="12" t="s">
        <v>1733</v>
      </c>
      <c r="D466" s="12" t="s">
        <v>1734</v>
      </c>
      <c r="E466" s="10">
        <v>50000</v>
      </c>
      <c r="F466" s="10">
        <v>50000</v>
      </c>
      <c r="G466" s="7">
        <f>VLOOKUP(C466,[2]贷款查询_新!$H:$U,14,0)</f>
        <v>3.6</v>
      </c>
      <c r="H466" s="12" t="s">
        <v>583</v>
      </c>
      <c r="I466" s="12" t="s">
        <v>1735</v>
      </c>
      <c r="J466" s="19">
        <v>90</v>
      </c>
      <c r="K466" s="12" t="s">
        <v>18</v>
      </c>
    </row>
    <row r="467" s="1" customFormat="1" customHeight="1" spans="1:11">
      <c r="A467" s="5">
        <v>464</v>
      </c>
      <c r="B467" s="12" t="s">
        <v>560</v>
      </c>
      <c r="C467" s="12" t="s">
        <v>1736</v>
      </c>
      <c r="D467" s="12" t="s">
        <v>562</v>
      </c>
      <c r="E467" s="10">
        <v>50000</v>
      </c>
      <c r="F467" s="10">
        <v>50000</v>
      </c>
      <c r="G467" s="7">
        <f>VLOOKUP(C467,[2]贷款查询_新!$H:$U,14,0)</f>
        <v>3.6</v>
      </c>
      <c r="H467" s="12" t="s">
        <v>583</v>
      </c>
      <c r="I467" s="12" t="s">
        <v>1735</v>
      </c>
      <c r="J467" s="19">
        <v>90</v>
      </c>
      <c r="K467" s="12" t="s">
        <v>18</v>
      </c>
    </row>
    <row r="468" s="1" customFormat="1" customHeight="1" spans="1:11">
      <c r="A468" s="5">
        <v>465</v>
      </c>
      <c r="B468" s="12" t="s">
        <v>557</v>
      </c>
      <c r="C468" s="12" t="s">
        <v>1737</v>
      </c>
      <c r="D468" s="12" t="s">
        <v>559</v>
      </c>
      <c r="E468" s="10">
        <v>50000</v>
      </c>
      <c r="F468" s="10">
        <v>50000</v>
      </c>
      <c r="G468" s="7">
        <f>VLOOKUP(C468,[2]贷款查询_新!$H:$U,14,0)</f>
        <v>3.6</v>
      </c>
      <c r="H468" s="12" t="s">
        <v>583</v>
      </c>
      <c r="I468" s="12" t="s">
        <v>1735</v>
      </c>
      <c r="J468" s="19">
        <v>90</v>
      </c>
      <c r="K468" s="12" t="s">
        <v>18</v>
      </c>
    </row>
    <row r="469" s="1" customFormat="1" customHeight="1" spans="1:11">
      <c r="A469" s="5">
        <v>466</v>
      </c>
      <c r="B469" s="12" t="s">
        <v>584</v>
      </c>
      <c r="C469" s="12" t="s">
        <v>1738</v>
      </c>
      <c r="D469" s="12" t="s">
        <v>1739</v>
      </c>
      <c r="E469" s="10">
        <v>50000</v>
      </c>
      <c r="F469" s="10">
        <v>50000</v>
      </c>
      <c r="G469" s="7">
        <f>VLOOKUP(C469,[2]贷款查询_新!$H:$U,14,0)</f>
        <v>3.6</v>
      </c>
      <c r="H469" s="12" t="s">
        <v>594</v>
      </c>
      <c r="I469" s="12" t="s">
        <v>1740</v>
      </c>
      <c r="J469" s="19">
        <v>85</v>
      </c>
      <c r="K469" s="12" t="s">
        <v>18</v>
      </c>
    </row>
    <row r="470" s="1" customFormat="1" customHeight="1" spans="1:11">
      <c r="A470" s="5">
        <v>467</v>
      </c>
      <c r="B470" s="12" t="s">
        <v>579</v>
      </c>
      <c r="C470" s="12" t="s">
        <v>1741</v>
      </c>
      <c r="D470" s="12" t="s">
        <v>581</v>
      </c>
      <c r="E470" s="10">
        <v>50000</v>
      </c>
      <c r="F470" s="10">
        <v>50000</v>
      </c>
      <c r="G470" s="7">
        <f>VLOOKUP(C470,[2]贷款查询_新!$H:$U,14,0)</f>
        <v>3.6</v>
      </c>
      <c r="H470" s="12" t="s">
        <v>594</v>
      </c>
      <c r="I470" s="12" t="s">
        <v>1740</v>
      </c>
      <c r="J470" s="19">
        <v>85</v>
      </c>
      <c r="K470" s="12" t="s">
        <v>18</v>
      </c>
    </row>
    <row r="471" s="1" customFormat="1" customHeight="1" spans="1:11">
      <c r="A471" s="5">
        <v>468</v>
      </c>
      <c r="B471" s="12" t="s">
        <v>571</v>
      </c>
      <c r="C471" s="12" t="s">
        <v>1742</v>
      </c>
      <c r="D471" s="12" t="s">
        <v>1743</v>
      </c>
      <c r="E471" s="10">
        <v>50000</v>
      </c>
      <c r="F471" s="10">
        <v>50000</v>
      </c>
      <c r="G471" s="7">
        <f>VLOOKUP(C471,[2]贷款查询_新!$H:$U,14,0)</f>
        <v>3.6</v>
      </c>
      <c r="H471" s="12" t="s">
        <v>594</v>
      </c>
      <c r="I471" s="12" t="s">
        <v>1740</v>
      </c>
      <c r="J471" s="19">
        <v>85</v>
      </c>
      <c r="K471" s="12" t="s">
        <v>18</v>
      </c>
    </row>
    <row r="472" s="1" customFormat="1" customHeight="1" spans="1:11">
      <c r="A472" s="5">
        <v>469</v>
      </c>
      <c r="B472" s="12" t="s">
        <v>549</v>
      </c>
      <c r="C472" s="12" t="s">
        <v>1744</v>
      </c>
      <c r="D472" s="12" t="s">
        <v>551</v>
      </c>
      <c r="E472" s="10">
        <v>50000</v>
      </c>
      <c r="F472" s="10">
        <v>50000</v>
      </c>
      <c r="G472" s="7">
        <f>VLOOKUP(C472,[2]贷款查询_新!$H:$U,14,0)</f>
        <v>3.6</v>
      </c>
      <c r="H472" s="12" t="s">
        <v>1745</v>
      </c>
      <c r="I472" s="12" t="s">
        <v>1746</v>
      </c>
      <c r="J472" s="19">
        <v>80</v>
      </c>
      <c r="K472" s="12" t="s">
        <v>18</v>
      </c>
    </row>
    <row r="473" s="1" customFormat="1" customHeight="1" spans="1:11">
      <c r="A473" s="5">
        <v>470</v>
      </c>
      <c r="B473" s="12" t="s">
        <v>756</v>
      </c>
      <c r="C473" s="12" t="s">
        <v>1747</v>
      </c>
      <c r="D473" s="12" t="s">
        <v>1748</v>
      </c>
      <c r="E473" s="10">
        <v>50000</v>
      </c>
      <c r="F473" s="10">
        <v>50000</v>
      </c>
      <c r="G473" s="7">
        <f>VLOOKUP(C473,[2]贷款查询_新!$H:$U,14,0)</f>
        <v>3.6</v>
      </c>
      <c r="H473" s="12" t="s">
        <v>1745</v>
      </c>
      <c r="I473" s="12" t="s">
        <v>1746</v>
      </c>
      <c r="J473" s="19">
        <v>80</v>
      </c>
      <c r="K473" s="12" t="s">
        <v>18</v>
      </c>
    </row>
    <row r="474" s="1" customFormat="1" customHeight="1" spans="1:11">
      <c r="A474" s="5">
        <v>471</v>
      </c>
      <c r="B474" s="12" t="s">
        <v>574</v>
      </c>
      <c r="C474" s="12" t="s">
        <v>1749</v>
      </c>
      <c r="D474" s="12" t="s">
        <v>1750</v>
      </c>
      <c r="E474" s="10">
        <v>50000</v>
      </c>
      <c r="F474" s="10">
        <v>50000</v>
      </c>
      <c r="G474" s="7">
        <f>VLOOKUP(C474,[2]贷款查询_新!$H:$U,14,0)</f>
        <v>3.6</v>
      </c>
      <c r="H474" s="12" t="s">
        <v>1745</v>
      </c>
      <c r="I474" s="12" t="s">
        <v>1746</v>
      </c>
      <c r="J474" s="19">
        <v>80</v>
      </c>
      <c r="K474" s="12" t="s">
        <v>18</v>
      </c>
    </row>
    <row r="475" s="1" customFormat="1" customHeight="1" spans="1:11">
      <c r="A475" s="5">
        <v>472</v>
      </c>
      <c r="B475" s="12" t="s">
        <v>683</v>
      </c>
      <c r="C475" s="12" t="s">
        <v>1751</v>
      </c>
      <c r="D475" s="12" t="s">
        <v>533</v>
      </c>
      <c r="E475" s="10">
        <v>50000</v>
      </c>
      <c r="F475" s="10">
        <v>50000</v>
      </c>
      <c r="G475" s="7">
        <f>VLOOKUP(C475,[2]贷款查询_新!$H:$U,14,0)</f>
        <v>3.6</v>
      </c>
      <c r="H475" s="12" t="s">
        <v>1745</v>
      </c>
      <c r="I475" s="12" t="s">
        <v>1746</v>
      </c>
      <c r="J475" s="19">
        <v>80</v>
      </c>
      <c r="K475" s="12" t="s">
        <v>18</v>
      </c>
    </row>
    <row r="476" s="1" customFormat="1" customHeight="1" spans="1:11">
      <c r="A476" s="5">
        <v>473</v>
      </c>
      <c r="B476" s="12" t="s">
        <v>690</v>
      </c>
      <c r="C476" s="12" t="s">
        <v>1752</v>
      </c>
      <c r="D476" s="12" t="s">
        <v>692</v>
      </c>
      <c r="E476" s="10">
        <v>30000</v>
      </c>
      <c r="F476" s="10">
        <v>30000</v>
      </c>
      <c r="G476" s="7">
        <f>VLOOKUP(C476,[2]贷款查询_新!$H:$U,14,0)</f>
        <v>3.6</v>
      </c>
      <c r="H476" s="12" t="s">
        <v>1753</v>
      </c>
      <c r="I476" s="12" t="s">
        <v>347</v>
      </c>
      <c r="J476" s="19">
        <v>27</v>
      </c>
      <c r="K476" s="12" t="s">
        <v>18</v>
      </c>
    </row>
    <row r="477" s="1" customFormat="1" customHeight="1" spans="1:11">
      <c r="A477" s="5">
        <v>474</v>
      </c>
      <c r="B477" s="12" t="s">
        <v>1754</v>
      </c>
      <c r="C477" s="12" t="s">
        <v>1755</v>
      </c>
      <c r="D477" s="12" t="s">
        <v>1756</v>
      </c>
      <c r="E477" s="10">
        <v>50000</v>
      </c>
      <c r="F477" s="10">
        <v>50000</v>
      </c>
      <c r="G477" s="7">
        <f>VLOOKUP(C477,[2]贷款查询_新!$H:$U,14,0)</f>
        <v>3.6</v>
      </c>
      <c r="H477" s="12" t="s">
        <v>1753</v>
      </c>
      <c r="I477" s="12" t="s">
        <v>1757</v>
      </c>
      <c r="J477" s="19">
        <v>45</v>
      </c>
      <c r="K477" s="12" t="s">
        <v>18</v>
      </c>
    </row>
    <row r="478" s="1" customFormat="1" customHeight="1" spans="1:11">
      <c r="A478" s="5">
        <v>475</v>
      </c>
      <c r="B478" s="12" t="s">
        <v>652</v>
      </c>
      <c r="C478" s="12" t="s">
        <v>1758</v>
      </c>
      <c r="D478" s="12" t="s">
        <v>1759</v>
      </c>
      <c r="E478" s="10">
        <v>50000</v>
      </c>
      <c r="F478" s="10">
        <v>50000</v>
      </c>
      <c r="G478" s="7">
        <f>VLOOKUP(C478,[2]贷款查询_新!$H:$U,14,0)</f>
        <v>3.6</v>
      </c>
      <c r="H478" s="12" t="s">
        <v>659</v>
      </c>
      <c r="I478" s="12" t="s">
        <v>1760</v>
      </c>
      <c r="J478" s="19">
        <v>35</v>
      </c>
      <c r="K478" s="12" t="s">
        <v>18</v>
      </c>
    </row>
    <row r="479" s="1" customFormat="1" customHeight="1" spans="1:11">
      <c r="A479" s="5">
        <v>476</v>
      </c>
      <c r="B479" s="12" t="s">
        <v>675</v>
      </c>
      <c r="C479" s="12" t="s">
        <v>1761</v>
      </c>
      <c r="D479" s="12" t="s">
        <v>677</v>
      </c>
      <c r="E479" s="10">
        <v>50000</v>
      </c>
      <c r="F479" s="10">
        <v>50000</v>
      </c>
      <c r="G479" s="7">
        <f>VLOOKUP(C479,[2]贷款查询_新!$H:$U,14,0)</f>
        <v>3.6</v>
      </c>
      <c r="H479" s="12" t="s">
        <v>686</v>
      </c>
      <c r="I479" s="12" t="s">
        <v>1762</v>
      </c>
      <c r="J479" s="19">
        <v>20</v>
      </c>
      <c r="K479" s="12" t="s">
        <v>18</v>
      </c>
    </row>
    <row r="480" s="1" customFormat="1" customHeight="1" spans="1:11">
      <c r="A480" s="5">
        <v>477</v>
      </c>
      <c r="B480" s="12" t="s">
        <v>648</v>
      </c>
      <c r="C480" s="12" t="s">
        <v>1763</v>
      </c>
      <c r="D480" s="12" t="s">
        <v>1739</v>
      </c>
      <c r="E480" s="10">
        <v>50000</v>
      </c>
      <c r="F480" s="10">
        <v>50000</v>
      </c>
      <c r="G480" s="7">
        <f>VLOOKUP(C480,[2]贷款查询_新!$H:$U,14,0)</f>
        <v>3.6</v>
      </c>
      <c r="H480" s="12" t="s">
        <v>694</v>
      </c>
      <c r="I480" s="12" t="s">
        <v>1764</v>
      </c>
      <c r="J480" s="19">
        <v>15</v>
      </c>
      <c r="K480" s="12" t="s">
        <v>18</v>
      </c>
    </row>
    <row r="481" s="1" customFormat="1" customHeight="1" spans="1:11">
      <c r="A481" s="5">
        <v>478</v>
      </c>
      <c r="B481" s="8" t="s">
        <v>1765</v>
      </c>
      <c r="C481" s="8" t="s">
        <v>1766</v>
      </c>
      <c r="D481" s="8" t="s">
        <v>1767</v>
      </c>
      <c r="E481" s="20">
        <v>50000</v>
      </c>
      <c r="F481" s="20">
        <v>50000</v>
      </c>
      <c r="G481" s="7">
        <f>VLOOKUP(C481,[2]贷款查询_新!$H:$U,14,0)</f>
        <v>4.6</v>
      </c>
      <c r="H481" s="8" t="s">
        <v>287</v>
      </c>
      <c r="I481" s="8" t="s">
        <v>288</v>
      </c>
      <c r="J481" s="20">
        <v>351.39</v>
      </c>
      <c r="K481" s="12" t="s">
        <v>18</v>
      </c>
    </row>
    <row r="482" s="1" customFormat="1" customHeight="1" spans="1:11">
      <c r="A482" s="5">
        <v>479</v>
      </c>
      <c r="B482" s="8" t="s">
        <v>1768</v>
      </c>
      <c r="C482" s="8" t="s">
        <v>1769</v>
      </c>
      <c r="D482" s="8" t="s">
        <v>1770</v>
      </c>
      <c r="E482" s="20">
        <v>50000</v>
      </c>
      <c r="F482" s="20">
        <v>50000</v>
      </c>
      <c r="G482" s="7">
        <f>VLOOKUP(C482,[2]贷款查询_新!$H:$U,14,0)</f>
        <v>4.6</v>
      </c>
      <c r="H482" s="8" t="s">
        <v>1771</v>
      </c>
      <c r="I482" s="8" t="s">
        <v>1772</v>
      </c>
      <c r="J482" s="22">
        <v>357.78</v>
      </c>
      <c r="K482" s="12" t="s">
        <v>18</v>
      </c>
    </row>
    <row r="483" s="1" customFormat="1" customHeight="1" spans="1:11">
      <c r="A483" s="5">
        <v>480</v>
      </c>
      <c r="B483" s="8" t="s">
        <v>1773</v>
      </c>
      <c r="C483" s="8" t="s">
        <v>1774</v>
      </c>
      <c r="D483" s="8" t="s">
        <v>1775</v>
      </c>
      <c r="E483" s="20">
        <v>50000</v>
      </c>
      <c r="F483" s="20">
        <v>50000</v>
      </c>
      <c r="G483" s="7">
        <f>VLOOKUP(C483,[2]贷款查询_新!$H:$U,14,0)</f>
        <v>4.6</v>
      </c>
      <c r="H483" s="8" t="s">
        <v>1771</v>
      </c>
      <c r="I483" s="8" t="s">
        <v>1772</v>
      </c>
      <c r="J483" s="20">
        <v>357.78</v>
      </c>
      <c r="K483" s="12" t="s">
        <v>18</v>
      </c>
    </row>
    <row r="484" s="1" customFormat="1" customHeight="1" spans="1:11">
      <c r="A484" s="5">
        <v>481</v>
      </c>
      <c r="B484" s="8" t="s">
        <v>1721</v>
      </c>
      <c r="C484" s="8" t="s">
        <v>1776</v>
      </c>
      <c r="D484" s="8" t="s">
        <v>1777</v>
      </c>
      <c r="E484" s="20">
        <v>50000</v>
      </c>
      <c r="F484" s="20">
        <v>50000</v>
      </c>
      <c r="G484" s="7">
        <f>VLOOKUP(C484,[2]贷款查询_新!$H:$U,14,0)</f>
        <v>4.6</v>
      </c>
      <c r="H484" s="8" t="s">
        <v>270</v>
      </c>
      <c r="I484" s="8" t="s">
        <v>271</v>
      </c>
      <c r="J484" s="20">
        <v>364.17</v>
      </c>
      <c r="K484" s="12" t="s">
        <v>18</v>
      </c>
    </row>
    <row r="485" s="1" customFormat="1" customHeight="1" spans="1:11">
      <c r="A485" s="5">
        <v>482</v>
      </c>
      <c r="B485" s="8" t="s">
        <v>1778</v>
      </c>
      <c r="C485" s="8" t="s">
        <v>1779</v>
      </c>
      <c r="D485" s="8" t="s">
        <v>1780</v>
      </c>
      <c r="E485" s="20">
        <v>50000</v>
      </c>
      <c r="F485" s="20">
        <v>50000</v>
      </c>
      <c r="G485" s="7">
        <f>VLOOKUP(C485,[2]贷款查询_新!$H:$U,14,0)</f>
        <v>4.6</v>
      </c>
      <c r="H485" s="8" t="s">
        <v>270</v>
      </c>
      <c r="I485" s="8" t="s">
        <v>271</v>
      </c>
      <c r="J485" s="20">
        <v>364.17</v>
      </c>
      <c r="K485" s="12" t="s">
        <v>18</v>
      </c>
    </row>
    <row r="486" s="1" customFormat="1" customHeight="1" spans="1:11">
      <c r="A486" s="5">
        <v>483</v>
      </c>
      <c r="B486" s="8" t="s">
        <v>1781</v>
      </c>
      <c r="C486" s="8" t="s">
        <v>1782</v>
      </c>
      <c r="D486" s="8" t="s">
        <v>1775</v>
      </c>
      <c r="E486" s="20">
        <v>50000</v>
      </c>
      <c r="F486" s="20">
        <v>50000</v>
      </c>
      <c r="G486" s="7">
        <f>VLOOKUP(C486,[2]贷款查询_新!$H:$U,14,0)</f>
        <v>4.6</v>
      </c>
      <c r="H486" s="8" t="s">
        <v>270</v>
      </c>
      <c r="I486" s="8" t="s">
        <v>271</v>
      </c>
      <c r="J486" s="20">
        <v>364.17</v>
      </c>
      <c r="K486" s="12" t="s">
        <v>18</v>
      </c>
    </row>
    <row r="487" s="1" customFormat="1" customHeight="1" spans="1:11">
      <c r="A487" s="5">
        <v>484</v>
      </c>
      <c r="B487" s="8" t="s">
        <v>1783</v>
      </c>
      <c r="C487" s="8" t="s">
        <v>1784</v>
      </c>
      <c r="D487" s="8" t="s">
        <v>1777</v>
      </c>
      <c r="E487" s="20">
        <v>50000</v>
      </c>
      <c r="F487" s="20">
        <v>50000</v>
      </c>
      <c r="G487" s="7">
        <f>VLOOKUP(C487,[2]贷款查询_新!$H:$U,14,0)</f>
        <v>4.6</v>
      </c>
      <c r="H487" s="8" t="s">
        <v>270</v>
      </c>
      <c r="I487" s="8" t="s">
        <v>271</v>
      </c>
      <c r="J487" s="20">
        <v>364.17</v>
      </c>
      <c r="K487" s="12" t="s">
        <v>18</v>
      </c>
    </row>
    <row r="488" s="1" customFormat="1" customHeight="1" spans="1:11">
      <c r="A488" s="5">
        <v>485</v>
      </c>
      <c r="B488" s="8" t="s">
        <v>1785</v>
      </c>
      <c r="C488" s="8" t="s">
        <v>1786</v>
      </c>
      <c r="D488" s="8" t="s">
        <v>1780</v>
      </c>
      <c r="E488" s="20">
        <v>50000</v>
      </c>
      <c r="F488" s="20">
        <v>50000</v>
      </c>
      <c r="G488" s="7">
        <f>VLOOKUP(C488,[2]贷款查询_新!$H:$U,14,0)</f>
        <v>4.6</v>
      </c>
      <c r="H488" s="8" t="s">
        <v>270</v>
      </c>
      <c r="I488" s="8" t="s">
        <v>271</v>
      </c>
      <c r="J488" s="20">
        <v>364.17</v>
      </c>
      <c r="K488" s="12" t="s">
        <v>18</v>
      </c>
    </row>
    <row r="489" s="1" customFormat="1" customHeight="1" spans="1:11">
      <c r="A489" s="5">
        <v>486</v>
      </c>
      <c r="B489" s="8" t="s">
        <v>1787</v>
      </c>
      <c r="C489" s="8" t="s">
        <v>1788</v>
      </c>
      <c r="D489" s="8" t="s">
        <v>1789</v>
      </c>
      <c r="E489" s="20">
        <v>50000</v>
      </c>
      <c r="F489" s="20">
        <v>50000</v>
      </c>
      <c r="G489" s="7">
        <f>VLOOKUP(C489,[2]贷款查询_新!$H:$U,14,0)</f>
        <v>4.6</v>
      </c>
      <c r="H489" s="8" t="s">
        <v>1790</v>
      </c>
      <c r="I489" s="8" t="s">
        <v>1791</v>
      </c>
      <c r="J489" s="20">
        <v>370.56</v>
      </c>
      <c r="K489" s="12" t="s">
        <v>18</v>
      </c>
    </row>
    <row r="490" s="1" customFormat="1" customHeight="1" spans="1:11">
      <c r="A490" s="5">
        <v>487</v>
      </c>
      <c r="B490" s="8" t="s">
        <v>1792</v>
      </c>
      <c r="C490" s="8" t="s">
        <v>1793</v>
      </c>
      <c r="D490" s="8" t="s">
        <v>1794</v>
      </c>
      <c r="E490" s="20">
        <v>50000</v>
      </c>
      <c r="F490" s="20">
        <v>50000</v>
      </c>
      <c r="G490" s="7">
        <f>VLOOKUP(C490,[2]贷款查询_新!$H:$U,14,0)</f>
        <v>4.6</v>
      </c>
      <c r="H490" s="8" t="s">
        <v>526</v>
      </c>
      <c r="I490" s="8" t="s">
        <v>527</v>
      </c>
      <c r="J490" s="20">
        <v>389.72</v>
      </c>
      <c r="K490" s="12" t="s">
        <v>18</v>
      </c>
    </row>
    <row r="491" s="1" customFormat="1" customHeight="1" spans="1:11">
      <c r="A491" s="5">
        <v>488</v>
      </c>
      <c r="B491" s="8" t="s">
        <v>1795</v>
      </c>
      <c r="C491" s="8" t="s">
        <v>1796</v>
      </c>
      <c r="D491" s="8" t="s">
        <v>1797</v>
      </c>
      <c r="E491" s="20">
        <v>50000</v>
      </c>
      <c r="F491" s="20">
        <v>50000</v>
      </c>
      <c r="G491" s="7">
        <f>VLOOKUP(C491,[2]贷款查询_新!$H:$U,14,0)</f>
        <v>4.6</v>
      </c>
      <c r="H491" s="8" t="s">
        <v>265</v>
      </c>
      <c r="I491" s="8" t="s">
        <v>266</v>
      </c>
      <c r="J491" s="20">
        <v>480.89</v>
      </c>
      <c r="K491" s="12" t="s">
        <v>18</v>
      </c>
    </row>
    <row r="492" s="1" customFormat="1" customHeight="1" spans="1:11">
      <c r="A492" s="5">
        <v>489</v>
      </c>
      <c r="B492" s="8" t="s">
        <v>1798</v>
      </c>
      <c r="C492" s="8" t="s">
        <v>1799</v>
      </c>
      <c r="D492" s="8" t="s">
        <v>1794</v>
      </c>
      <c r="E492" s="20">
        <v>50000</v>
      </c>
      <c r="F492" s="20">
        <v>50000</v>
      </c>
      <c r="G492" s="7">
        <f>VLOOKUP(C492,[2]贷款查询_新!$H:$U,14,0)</f>
        <v>4.6</v>
      </c>
      <c r="H492" s="8" t="s">
        <v>1800</v>
      </c>
      <c r="I492" s="8" t="s">
        <v>1801</v>
      </c>
      <c r="J492" s="20">
        <v>415.28</v>
      </c>
      <c r="K492" s="12" t="s">
        <v>18</v>
      </c>
    </row>
    <row r="493" s="1" customFormat="1" customHeight="1" spans="1:11">
      <c r="A493" s="5">
        <v>490</v>
      </c>
      <c r="B493" s="8" t="s">
        <v>1802</v>
      </c>
      <c r="C493" s="8" t="s">
        <v>1803</v>
      </c>
      <c r="D493" s="8" t="s">
        <v>1804</v>
      </c>
      <c r="E493" s="20">
        <v>50000</v>
      </c>
      <c r="F493" s="20">
        <v>50000</v>
      </c>
      <c r="G493" s="7">
        <f>VLOOKUP(C493,[2]贷款查询_新!$H:$U,14,0)</f>
        <v>4.3</v>
      </c>
      <c r="H493" s="21" t="s">
        <v>1805</v>
      </c>
      <c r="I493" s="21" t="s">
        <v>1806</v>
      </c>
      <c r="J493" s="20">
        <v>537.5</v>
      </c>
      <c r="K493" s="12" t="s">
        <v>18</v>
      </c>
    </row>
    <row r="494" s="1" customFormat="1" customHeight="1" spans="1:11">
      <c r="A494" s="5">
        <v>491</v>
      </c>
      <c r="B494" s="8" t="s">
        <v>1807</v>
      </c>
      <c r="C494" s="8" t="s">
        <v>1808</v>
      </c>
      <c r="D494" s="8" t="s">
        <v>1809</v>
      </c>
      <c r="E494" s="20">
        <v>50000</v>
      </c>
      <c r="F494" s="20">
        <v>50000</v>
      </c>
      <c r="G494" s="7">
        <f>VLOOKUP(C494,[2]贷款查询_新!$H:$U,14,0)</f>
        <v>4.3</v>
      </c>
      <c r="H494" s="8" t="s">
        <v>1810</v>
      </c>
      <c r="I494" s="8" t="s">
        <v>1811</v>
      </c>
      <c r="J494" s="20">
        <v>537.5</v>
      </c>
      <c r="K494" s="12" t="s">
        <v>18</v>
      </c>
    </row>
    <row r="495" s="1" customFormat="1" customHeight="1" spans="1:11">
      <c r="A495" s="5">
        <v>492</v>
      </c>
      <c r="B495" s="8" t="s">
        <v>1812</v>
      </c>
      <c r="C495" s="8" t="s">
        <v>1813</v>
      </c>
      <c r="D495" s="8" t="s">
        <v>1767</v>
      </c>
      <c r="E495" s="20">
        <v>50000</v>
      </c>
      <c r="F495" s="20">
        <v>50000</v>
      </c>
      <c r="G495" s="7">
        <f>VLOOKUP(C495,[2]贷款查询_新!$H:$U,14,0)</f>
        <v>4.3</v>
      </c>
      <c r="H495" s="8" t="s">
        <v>1814</v>
      </c>
      <c r="I495" s="8" t="s">
        <v>1815</v>
      </c>
      <c r="J495" s="20">
        <v>537.5</v>
      </c>
      <c r="K495" s="12" t="s">
        <v>18</v>
      </c>
    </row>
    <row r="496" s="1" customFormat="1" customHeight="1" spans="1:11">
      <c r="A496" s="5">
        <v>493</v>
      </c>
      <c r="B496" s="8" t="s">
        <v>1816</v>
      </c>
      <c r="C496" s="8" t="s">
        <v>1817</v>
      </c>
      <c r="D496" s="8" t="s">
        <v>1818</v>
      </c>
      <c r="E496" s="20">
        <v>50000</v>
      </c>
      <c r="F496" s="20">
        <v>50000</v>
      </c>
      <c r="G496" s="7">
        <f>VLOOKUP(C496,[2]贷款查询_新!$H:$U,14,0)</f>
        <v>4.3</v>
      </c>
      <c r="H496" s="8" t="s">
        <v>1819</v>
      </c>
      <c r="I496" s="8" t="s">
        <v>1820</v>
      </c>
      <c r="J496" s="20">
        <v>537.5</v>
      </c>
      <c r="K496" s="12" t="s">
        <v>18</v>
      </c>
    </row>
    <row r="497" s="1" customFormat="1" customHeight="1" spans="1:11">
      <c r="A497" s="5">
        <v>494</v>
      </c>
      <c r="B497" s="8" t="s">
        <v>1821</v>
      </c>
      <c r="C497" s="8" t="s">
        <v>1822</v>
      </c>
      <c r="D497" s="8" t="s">
        <v>1823</v>
      </c>
      <c r="E497" s="20">
        <v>50000</v>
      </c>
      <c r="F497" s="20">
        <v>49998.98</v>
      </c>
      <c r="G497" s="7">
        <f>VLOOKUP(C497,[2]贷款查询_新!$H:$U,14,0)</f>
        <v>4.3</v>
      </c>
      <c r="H497" s="8" t="s">
        <v>1824</v>
      </c>
      <c r="I497" s="8" t="s">
        <v>1825</v>
      </c>
      <c r="J497" s="20">
        <v>537.49</v>
      </c>
      <c r="K497" s="12" t="s">
        <v>18</v>
      </c>
    </row>
    <row r="498" s="1" customFormat="1" customHeight="1" spans="1:11">
      <c r="A498" s="5">
        <v>495</v>
      </c>
      <c r="B498" s="8" t="s">
        <v>1826</v>
      </c>
      <c r="C498" s="8" t="s">
        <v>1827</v>
      </c>
      <c r="D498" s="8" t="s">
        <v>1828</v>
      </c>
      <c r="E498" s="20">
        <v>50000</v>
      </c>
      <c r="F498" s="20">
        <v>50000</v>
      </c>
      <c r="G498" s="7">
        <f>VLOOKUP(C498,[2]贷款查询_新!$H:$U,14,0)</f>
        <v>4.3</v>
      </c>
      <c r="H498" s="8" t="s">
        <v>1829</v>
      </c>
      <c r="I498" s="8" t="s">
        <v>357</v>
      </c>
      <c r="J498" s="20">
        <v>537.5</v>
      </c>
      <c r="K498" s="12" t="s">
        <v>18</v>
      </c>
    </row>
    <row r="499" s="1" customFormat="1" customHeight="1" spans="1:11">
      <c r="A499" s="5">
        <v>496</v>
      </c>
      <c r="B499" s="8" t="s">
        <v>1830</v>
      </c>
      <c r="C499" s="8" t="s">
        <v>1831</v>
      </c>
      <c r="D499" s="8" t="s">
        <v>1832</v>
      </c>
      <c r="E499" s="20">
        <v>50000</v>
      </c>
      <c r="F499" s="20">
        <v>50000</v>
      </c>
      <c r="G499" s="7">
        <f>VLOOKUP(C499,[2]贷款查询_新!$H:$U,14,0)</f>
        <v>4.3</v>
      </c>
      <c r="H499" s="8" t="s">
        <v>1833</v>
      </c>
      <c r="I499" s="8" t="s">
        <v>1834</v>
      </c>
      <c r="J499" s="20">
        <v>537.5</v>
      </c>
      <c r="K499" s="12" t="s">
        <v>18</v>
      </c>
    </row>
    <row r="500" s="1" customFormat="1" customHeight="1" spans="1:11">
      <c r="A500" s="5">
        <v>497</v>
      </c>
      <c r="B500" s="8" t="s">
        <v>1835</v>
      </c>
      <c r="C500" s="8" t="s">
        <v>1836</v>
      </c>
      <c r="D500" s="8" t="s">
        <v>1837</v>
      </c>
      <c r="E500" s="20">
        <v>50000</v>
      </c>
      <c r="F500" s="20">
        <v>50000</v>
      </c>
      <c r="G500" s="7">
        <f>VLOOKUP(C500,[2]贷款查询_新!$H:$U,14,0)</f>
        <v>4.3</v>
      </c>
      <c r="H500" s="8" t="s">
        <v>1833</v>
      </c>
      <c r="I500" s="8" t="s">
        <v>1834</v>
      </c>
      <c r="J500" s="20">
        <v>537.5</v>
      </c>
      <c r="K500" s="12" t="s">
        <v>18</v>
      </c>
    </row>
    <row r="501" s="1" customFormat="1" customHeight="1" spans="1:11">
      <c r="A501" s="5">
        <v>498</v>
      </c>
      <c r="B501" s="8" t="s">
        <v>1838</v>
      </c>
      <c r="C501" s="8" t="s">
        <v>1839</v>
      </c>
      <c r="D501" s="8" t="s">
        <v>1840</v>
      </c>
      <c r="E501" s="20">
        <v>50000</v>
      </c>
      <c r="F501" s="20">
        <v>50000</v>
      </c>
      <c r="G501" s="7">
        <f>VLOOKUP(C501,[2]贷款查询_新!$H:$U,14,0)</f>
        <v>4.3</v>
      </c>
      <c r="H501" s="8" t="s">
        <v>1833</v>
      </c>
      <c r="I501" s="8" t="s">
        <v>1834</v>
      </c>
      <c r="J501" s="20">
        <v>537.5</v>
      </c>
      <c r="K501" s="12" t="s">
        <v>18</v>
      </c>
    </row>
    <row r="502" s="1" customFormat="1" customHeight="1" spans="1:11">
      <c r="A502" s="5">
        <v>499</v>
      </c>
      <c r="B502" s="8" t="s">
        <v>1841</v>
      </c>
      <c r="C502" s="8" t="s">
        <v>1842</v>
      </c>
      <c r="D502" s="8" t="s">
        <v>1843</v>
      </c>
      <c r="E502" s="20">
        <v>50000</v>
      </c>
      <c r="F502" s="20">
        <v>50000</v>
      </c>
      <c r="G502" s="7">
        <f>VLOOKUP(C502,[2]贷款查询_新!$H:$U,14,0)</f>
        <v>4.3</v>
      </c>
      <c r="H502" s="8" t="s">
        <v>1844</v>
      </c>
      <c r="I502" s="8" t="s">
        <v>408</v>
      </c>
      <c r="J502" s="20">
        <v>537.5</v>
      </c>
      <c r="K502" s="12" t="s">
        <v>18</v>
      </c>
    </row>
    <row r="503" s="1" customFormat="1" customHeight="1" spans="1:11">
      <c r="A503" s="5">
        <v>500</v>
      </c>
      <c r="B503" s="8" t="s">
        <v>1845</v>
      </c>
      <c r="C503" s="8" t="s">
        <v>1846</v>
      </c>
      <c r="D503" s="8" t="s">
        <v>1847</v>
      </c>
      <c r="E503" s="20">
        <v>50000</v>
      </c>
      <c r="F503" s="20">
        <v>50000</v>
      </c>
      <c r="G503" s="7">
        <f>VLOOKUP(C503,[2]贷款查询_新!$H:$U,14,0)</f>
        <v>4.3</v>
      </c>
      <c r="H503" s="8" t="s">
        <v>1848</v>
      </c>
      <c r="I503" s="8" t="s">
        <v>1849</v>
      </c>
      <c r="J503" s="20">
        <v>537.5</v>
      </c>
      <c r="K503" s="12" t="s">
        <v>18</v>
      </c>
    </row>
    <row r="504" s="1" customFormat="1" customHeight="1" spans="1:11">
      <c r="A504" s="5">
        <v>501</v>
      </c>
      <c r="B504" s="8" t="s">
        <v>1850</v>
      </c>
      <c r="C504" s="8" t="s">
        <v>1851</v>
      </c>
      <c r="D504" s="8" t="s">
        <v>1852</v>
      </c>
      <c r="E504" s="20">
        <v>50000</v>
      </c>
      <c r="F504" s="20">
        <v>50000</v>
      </c>
      <c r="G504" s="7">
        <f>VLOOKUP(C504,[2]贷款查询_新!$H:$U,14,0)</f>
        <v>4.3</v>
      </c>
      <c r="H504" s="8" t="s">
        <v>1853</v>
      </c>
      <c r="I504" s="8" t="s">
        <v>1854</v>
      </c>
      <c r="J504" s="20">
        <v>537.5</v>
      </c>
      <c r="K504" s="12" t="s">
        <v>18</v>
      </c>
    </row>
    <row r="505" s="1" customFormat="1" customHeight="1" spans="1:11">
      <c r="A505" s="5">
        <v>502</v>
      </c>
      <c r="B505" s="8" t="s">
        <v>1855</v>
      </c>
      <c r="C505" s="8" t="s">
        <v>1856</v>
      </c>
      <c r="D505" s="8" t="s">
        <v>1857</v>
      </c>
      <c r="E505" s="20">
        <v>50000</v>
      </c>
      <c r="F505" s="20">
        <v>50000</v>
      </c>
      <c r="G505" s="7">
        <f>VLOOKUP(C505,[2]贷款查询_新!$H:$U,14,0)</f>
        <v>4.3</v>
      </c>
      <c r="H505" s="8" t="s">
        <v>1853</v>
      </c>
      <c r="I505" s="8" t="s">
        <v>1854</v>
      </c>
      <c r="J505" s="20">
        <v>537.5</v>
      </c>
      <c r="K505" s="12" t="s">
        <v>18</v>
      </c>
    </row>
    <row r="506" s="1" customFormat="1" customHeight="1" spans="1:11">
      <c r="A506" s="5">
        <v>503</v>
      </c>
      <c r="B506" s="8" t="s">
        <v>1858</v>
      </c>
      <c r="C506" s="8" t="s">
        <v>1859</v>
      </c>
      <c r="D506" s="8" t="s">
        <v>1860</v>
      </c>
      <c r="E506" s="20">
        <v>50000</v>
      </c>
      <c r="F506" s="20">
        <v>50000</v>
      </c>
      <c r="G506" s="7">
        <f>VLOOKUP(C506,[2]贷款查询_新!$H:$U,14,0)</f>
        <v>4.3</v>
      </c>
      <c r="H506" s="8" t="s">
        <v>1853</v>
      </c>
      <c r="I506" s="8" t="s">
        <v>1854</v>
      </c>
      <c r="J506" s="20">
        <v>537.5</v>
      </c>
      <c r="K506" s="12" t="s">
        <v>18</v>
      </c>
    </row>
    <row r="507" s="1" customFormat="1" customHeight="1" spans="1:11">
      <c r="A507" s="5">
        <v>504</v>
      </c>
      <c r="B507" s="8" t="s">
        <v>1861</v>
      </c>
      <c r="C507" s="8" t="s">
        <v>1862</v>
      </c>
      <c r="D507" s="8" t="s">
        <v>1863</v>
      </c>
      <c r="E507" s="20">
        <v>50000</v>
      </c>
      <c r="F507" s="20">
        <v>50000</v>
      </c>
      <c r="G507" s="7">
        <f>VLOOKUP(C507,[2]贷款查询_新!$H:$U,14,0)</f>
        <v>4.3</v>
      </c>
      <c r="H507" s="8" t="s">
        <v>1853</v>
      </c>
      <c r="I507" s="8" t="s">
        <v>1854</v>
      </c>
      <c r="J507" s="20">
        <v>537.5</v>
      </c>
      <c r="K507" s="12" t="s">
        <v>18</v>
      </c>
    </row>
    <row r="508" s="1" customFormat="1" customHeight="1" spans="1:11">
      <c r="A508" s="5">
        <v>505</v>
      </c>
      <c r="B508" s="8" t="s">
        <v>1864</v>
      </c>
      <c r="C508" s="8" t="s">
        <v>1865</v>
      </c>
      <c r="D508" s="8" t="s">
        <v>1866</v>
      </c>
      <c r="E508" s="20">
        <v>50000</v>
      </c>
      <c r="F508" s="20">
        <v>50000</v>
      </c>
      <c r="G508" s="7">
        <f>VLOOKUP(C508,[2]贷款查询_新!$H:$U,14,0)</f>
        <v>4.3</v>
      </c>
      <c r="H508" s="8" t="s">
        <v>1867</v>
      </c>
      <c r="I508" s="8" t="s">
        <v>1868</v>
      </c>
      <c r="J508" s="20">
        <v>537.5</v>
      </c>
      <c r="K508" s="12" t="s">
        <v>18</v>
      </c>
    </row>
    <row r="509" s="1" customFormat="1" customHeight="1" spans="1:11">
      <c r="A509" s="5">
        <v>506</v>
      </c>
      <c r="B509" s="8" t="s">
        <v>1869</v>
      </c>
      <c r="C509" s="8" t="s">
        <v>1870</v>
      </c>
      <c r="D509" s="8" t="s">
        <v>1871</v>
      </c>
      <c r="E509" s="20">
        <v>50000</v>
      </c>
      <c r="F509" s="20">
        <v>50000</v>
      </c>
      <c r="G509" s="7">
        <f>VLOOKUP(C509,[2]贷款查询_新!$H:$U,14,0)</f>
        <v>4.3</v>
      </c>
      <c r="H509" s="8" t="s">
        <v>1872</v>
      </c>
      <c r="I509" s="8" t="s">
        <v>1873</v>
      </c>
      <c r="J509" s="20">
        <v>537.5</v>
      </c>
      <c r="K509" s="12" t="s">
        <v>18</v>
      </c>
    </row>
    <row r="510" s="1" customFormat="1" customHeight="1" spans="1:11">
      <c r="A510" s="5">
        <v>507</v>
      </c>
      <c r="B510" s="8" t="s">
        <v>1874</v>
      </c>
      <c r="C510" s="8" t="s">
        <v>1875</v>
      </c>
      <c r="D510" s="8" t="s">
        <v>1876</v>
      </c>
      <c r="E510" s="20">
        <v>50000</v>
      </c>
      <c r="F510" s="20">
        <v>50000</v>
      </c>
      <c r="G510" s="7">
        <f>VLOOKUP(C510,[2]贷款查询_新!$H:$U,14,0)</f>
        <v>4.3</v>
      </c>
      <c r="H510" s="8" t="s">
        <v>1872</v>
      </c>
      <c r="I510" s="8" t="s">
        <v>1873</v>
      </c>
      <c r="J510" s="20">
        <v>537.5</v>
      </c>
      <c r="K510" s="12" t="s">
        <v>18</v>
      </c>
    </row>
    <row r="511" s="1" customFormat="1" customHeight="1" spans="1:11">
      <c r="A511" s="5">
        <v>508</v>
      </c>
      <c r="B511" s="8" t="s">
        <v>1877</v>
      </c>
      <c r="C511" s="8" t="s">
        <v>1878</v>
      </c>
      <c r="D511" s="8" t="s">
        <v>1879</v>
      </c>
      <c r="E511" s="20">
        <v>50000</v>
      </c>
      <c r="F511" s="20">
        <v>50000</v>
      </c>
      <c r="G511" s="7">
        <f>VLOOKUP(C511,[2]贷款查询_新!$H:$U,14,0)</f>
        <v>4.3</v>
      </c>
      <c r="H511" s="8" t="s">
        <v>1880</v>
      </c>
      <c r="I511" s="8" t="s">
        <v>1881</v>
      </c>
      <c r="J511" s="20">
        <v>537.5</v>
      </c>
      <c r="K511" s="12" t="s">
        <v>18</v>
      </c>
    </row>
    <row r="512" s="1" customFormat="1" customHeight="1" spans="1:11">
      <c r="A512" s="5">
        <v>509</v>
      </c>
      <c r="B512" s="8" t="s">
        <v>941</v>
      </c>
      <c r="C512" s="8" t="s">
        <v>1882</v>
      </c>
      <c r="D512" s="8" t="s">
        <v>1883</v>
      </c>
      <c r="E512" s="20">
        <v>50000</v>
      </c>
      <c r="F512" s="20">
        <v>50000</v>
      </c>
      <c r="G512" s="7">
        <f>VLOOKUP(C512,[2]贷款查询_新!$H:$U,14,0)</f>
        <v>4.3</v>
      </c>
      <c r="H512" s="8" t="s">
        <v>1884</v>
      </c>
      <c r="I512" s="8" t="s">
        <v>1885</v>
      </c>
      <c r="J512" s="20">
        <v>537.5</v>
      </c>
      <c r="K512" s="12" t="s">
        <v>18</v>
      </c>
    </row>
    <row r="513" s="1" customFormat="1" customHeight="1" spans="1:11">
      <c r="A513" s="5">
        <v>510</v>
      </c>
      <c r="B513" s="8" t="s">
        <v>1886</v>
      </c>
      <c r="C513" s="8" t="s">
        <v>1887</v>
      </c>
      <c r="D513" s="8" t="s">
        <v>1770</v>
      </c>
      <c r="E513" s="20">
        <v>50000</v>
      </c>
      <c r="F513" s="20">
        <v>50000</v>
      </c>
      <c r="G513" s="7">
        <f>VLOOKUP(C513,[2]贷款查询_新!$H:$U,14,0)</f>
        <v>4.3</v>
      </c>
      <c r="H513" s="8" t="s">
        <v>1884</v>
      </c>
      <c r="I513" s="8" t="s">
        <v>1885</v>
      </c>
      <c r="J513" s="20">
        <v>537.5</v>
      </c>
      <c r="K513" s="12" t="s">
        <v>18</v>
      </c>
    </row>
    <row r="514" s="1" customFormat="1" customHeight="1" spans="1:11">
      <c r="A514" s="5">
        <v>511</v>
      </c>
      <c r="B514" s="8" t="s">
        <v>1888</v>
      </c>
      <c r="C514" s="8" t="s">
        <v>1889</v>
      </c>
      <c r="D514" s="8" t="s">
        <v>1890</v>
      </c>
      <c r="E514" s="20">
        <v>50000</v>
      </c>
      <c r="F514" s="20">
        <v>50000</v>
      </c>
      <c r="G514" s="7">
        <f>VLOOKUP(C514,[2]贷款查询_新!$H:$U,14,0)</f>
        <v>4.3</v>
      </c>
      <c r="H514" s="8" t="s">
        <v>1884</v>
      </c>
      <c r="I514" s="8" t="s">
        <v>1885</v>
      </c>
      <c r="J514" s="20">
        <v>537.5</v>
      </c>
      <c r="K514" s="12" t="s">
        <v>18</v>
      </c>
    </row>
    <row r="515" s="1" customFormat="1" customHeight="1" spans="1:11">
      <c r="A515" s="5">
        <v>512</v>
      </c>
      <c r="B515" s="8" t="s">
        <v>1891</v>
      </c>
      <c r="C515" s="8" t="s">
        <v>1892</v>
      </c>
      <c r="D515" s="8" t="s">
        <v>1893</v>
      </c>
      <c r="E515" s="20">
        <v>50000</v>
      </c>
      <c r="F515" s="20">
        <v>50000</v>
      </c>
      <c r="G515" s="7">
        <f>VLOOKUP(C515,[2]贷款查询_新!$H:$U,14,0)</f>
        <v>4.3</v>
      </c>
      <c r="H515" s="8" t="s">
        <v>1884</v>
      </c>
      <c r="I515" s="8" t="s">
        <v>1885</v>
      </c>
      <c r="J515" s="20">
        <v>537.5</v>
      </c>
      <c r="K515" s="12" t="s">
        <v>18</v>
      </c>
    </row>
    <row r="516" s="1" customFormat="1" customHeight="1" spans="1:11">
      <c r="A516" s="5">
        <v>513</v>
      </c>
      <c r="B516" s="8" t="s">
        <v>1894</v>
      </c>
      <c r="C516" s="8" t="s">
        <v>1895</v>
      </c>
      <c r="D516" s="8" t="s">
        <v>1896</v>
      </c>
      <c r="E516" s="20">
        <v>50000</v>
      </c>
      <c r="F516" s="20">
        <v>50000</v>
      </c>
      <c r="G516" s="7">
        <f>VLOOKUP(C516,[2]贷款查询_新!$H:$U,14,0)</f>
        <v>4.3</v>
      </c>
      <c r="H516" s="8" t="s">
        <v>1884</v>
      </c>
      <c r="I516" s="8" t="s">
        <v>1885</v>
      </c>
      <c r="J516" s="20">
        <v>537.5</v>
      </c>
      <c r="K516" s="12" t="s">
        <v>18</v>
      </c>
    </row>
    <row r="517" s="1" customFormat="1" customHeight="1" spans="1:11">
      <c r="A517" s="5">
        <v>514</v>
      </c>
      <c r="B517" s="8" t="s">
        <v>1897</v>
      </c>
      <c r="C517" s="8" t="s">
        <v>1898</v>
      </c>
      <c r="D517" s="8" t="s">
        <v>1899</v>
      </c>
      <c r="E517" s="20">
        <v>50000</v>
      </c>
      <c r="F517" s="20">
        <v>50000</v>
      </c>
      <c r="G517" s="7">
        <f>VLOOKUP(C517,[2]贷款查询_新!$H:$U,14,0)</f>
        <v>4.3</v>
      </c>
      <c r="H517" s="8" t="s">
        <v>1884</v>
      </c>
      <c r="I517" s="8" t="s">
        <v>1885</v>
      </c>
      <c r="J517" s="20">
        <v>537.5</v>
      </c>
      <c r="K517" s="12" t="s">
        <v>18</v>
      </c>
    </row>
    <row r="518" s="1" customFormat="1" customHeight="1" spans="1:11">
      <c r="A518" s="5">
        <v>515</v>
      </c>
      <c r="B518" s="8" t="s">
        <v>1900</v>
      </c>
      <c r="C518" s="8" t="s">
        <v>1901</v>
      </c>
      <c r="D518" s="8" t="s">
        <v>1902</v>
      </c>
      <c r="E518" s="20">
        <v>50000</v>
      </c>
      <c r="F518" s="20">
        <v>50000</v>
      </c>
      <c r="G518" s="7">
        <f>VLOOKUP(C518,[2]贷款查询_新!$H:$U,14,0)</f>
        <v>4.3</v>
      </c>
      <c r="H518" s="8" t="s">
        <v>1903</v>
      </c>
      <c r="I518" s="8" t="s">
        <v>1904</v>
      </c>
      <c r="J518" s="20">
        <v>537.5</v>
      </c>
      <c r="K518" s="12" t="s">
        <v>18</v>
      </c>
    </row>
    <row r="519" s="1" customFormat="1" customHeight="1" spans="1:11">
      <c r="A519" s="5">
        <v>516</v>
      </c>
      <c r="B519" s="8" t="s">
        <v>1905</v>
      </c>
      <c r="C519" s="8" t="s">
        <v>1906</v>
      </c>
      <c r="D519" s="8" t="s">
        <v>1794</v>
      </c>
      <c r="E519" s="20">
        <v>50000</v>
      </c>
      <c r="F519" s="20">
        <v>50000</v>
      </c>
      <c r="G519" s="7">
        <f>VLOOKUP(C519,[2]贷款查询_新!$H:$U,14,0)</f>
        <v>4.3</v>
      </c>
      <c r="H519" s="8" t="s">
        <v>1907</v>
      </c>
      <c r="I519" s="8" t="s">
        <v>1908</v>
      </c>
      <c r="J519" s="20">
        <v>537.5</v>
      </c>
      <c r="K519" s="12" t="s">
        <v>18</v>
      </c>
    </row>
    <row r="520" s="1" customFormat="1" customHeight="1" spans="1:11">
      <c r="A520" s="5">
        <v>517</v>
      </c>
      <c r="B520" s="8" t="s">
        <v>1495</v>
      </c>
      <c r="C520" s="8" t="s">
        <v>1909</v>
      </c>
      <c r="D520" s="8" t="s">
        <v>1910</v>
      </c>
      <c r="E520" s="20">
        <v>50000</v>
      </c>
      <c r="F520" s="20">
        <v>50000</v>
      </c>
      <c r="G520" s="7">
        <f>VLOOKUP(C520,[2]贷款查询_新!$H:$U,14,0)</f>
        <v>4.3</v>
      </c>
      <c r="H520" s="8" t="s">
        <v>1907</v>
      </c>
      <c r="I520" s="8" t="s">
        <v>1908</v>
      </c>
      <c r="J520" s="20">
        <v>537.5</v>
      </c>
      <c r="K520" s="12" t="s">
        <v>18</v>
      </c>
    </row>
    <row r="521" s="1" customFormat="1" customHeight="1" spans="1:11">
      <c r="A521" s="5">
        <v>518</v>
      </c>
      <c r="B521" s="8" t="s">
        <v>1911</v>
      </c>
      <c r="C521" s="8" t="s">
        <v>1912</v>
      </c>
      <c r="D521" s="8" t="s">
        <v>1913</v>
      </c>
      <c r="E521" s="20">
        <v>50000</v>
      </c>
      <c r="F521" s="20">
        <v>50000</v>
      </c>
      <c r="G521" s="7">
        <f>VLOOKUP(C521,[2]贷款查询_新!$H:$U,14,0)</f>
        <v>4.3</v>
      </c>
      <c r="H521" s="8" t="s">
        <v>1914</v>
      </c>
      <c r="I521" s="8" t="s">
        <v>36</v>
      </c>
      <c r="J521" s="20">
        <v>537.5</v>
      </c>
      <c r="K521" s="12" t="s">
        <v>18</v>
      </c>
    </row>
    <row r="522" s="1" customFormat="1" customHeight="1" spans="1:11">
      <c r="A522" s="5">
        <v>519</v>
      </c>
      <c r="B522" s="8" t="s">
        <v>1915</v>
      </c>
      <c r="C522" s="8" t="s">
        <v>1916</v>
      </c>
      <c r="D522" s="8" t="s">
        <v>1775</v>
      </c>
      <c r="E522" s="20">
        <v>50000</v>
      </c>
      <c r="F522" s="20">
        <v>50000</v>
      </c>
      <c r="G522" s="7">
        <f>VLOOKUP(C522,[2]贷款查询_新!$H:$U,14,0)</f>
        <v>4.3</v>
      </c>
      <c r="H522" s="8" t="s">
        <v>1914</v>
      </c>
      <c r="I522" s="8" t="s">
        <v>36</v>
      </c>
      <c r="J522" s="20">
        <v>537.5</v>
      </c>
      <c r="K522" s="12" t="s">
        <v>18</v>
      </c>
    </row>
    <row r="523" s="1" customFormat="1" customHeight="1" spans="1:11">
      <c r="A523" s="5">
        <v>520</v>
      </c>
      <c r="B523" s="8" t="s">
        <v>1917</v>
      </c>
      <c r="C523" s="8" t="s">
        <v>1918</v>
      </c>
      <c r="D523" s="8" t="s">
        <v>1919</v>
      </c>
      <c r="E523" s="20">
        <v>50000</v>
      </c>
      <c r="F523" s="20">
        <v>50000</v>
      </c>
      <c r="G523" s="7">
        <f>VLOOKUP(C523,[2]贷款查询_新!$H:$U,14,0)</f>
        <v>4.3</v>
      </c>
      <c r="H523" s="8" t="s">
        <v>1920</v>
      </c>
      <c r="I523" s="8" t="s">
        <v>1921</v>
      </c>
      <c r="J523" s="20">
        <v>537.5</v>
      </c>
      <c r="K523" s="12" t="s">
        <v>18</v>
      </c>
    </row>
    <row r="524" s="1" customFormat="1" customHeight="1" spans="1:11">
      <c r="A524" s="5">
        <v>521</v>
      </c>
      <c r="B524" s="8" t="s">
        <v>1922</v>
      </c>
      <c r="C524" s="8" t="s">
        <v>1923</v>
      </c>
      <c r="D524" s="8" t="s">
        <v>1924</v>
      </c>
      <c r="E524" s="20">
        <v>50000</v>
      </c>
      <c r="F524" s="20">
        <v>50000</v>
      </c>
      <c r="G524" s="7">
        <f>VLOOKUP(C524,[2]贷款查询_新!$H:$U,14,0)</f>
        <v>4.3</v>
      </c>
      <c r="H524" s="8" t="s">
        <v>165</v>
      </c>
      <c r="I524" s="8" t="s">
        <v>40</v>
      </c>
      <c r="J524" s="20">
        <v>537.5</v>
      </c>
      <c r="K524" s="12" t="s">
        <v>18</v>
      </c>
    </row>
    <row r="525" s="1" customFormat="1" customHeight="1" spans="1:11">
      <c r="A525" s="5">
        <v>522</v>
      </c>
      <c r="B525" s="8" t="s">
        <v>1925</v>
      </c>
      <c r="C525" s="8" t="s">
        <v>1926</v>
      </c>
      <c r="D525" s="8" t="s">
        <v>1927</v>
      </c>
      <c r="E525" s="20">
        <v>50000</v>
      </c>
      <c r="F525" s="20">
        <v>50000</v>
      </c>
      <c r="G525" s="7">
        <f>VLOOKUP(C525,[2]贷款查询_新!$H:$U,14,0)</f>
        <v>4.3</v>
      </c>
      <c r="H525" s="8" t="s">
        <v>165</v>
      </c>
      <c r="I525" s="8" t="s">
        <v>40</v>
      </c>
      <c r="J525" s="20">
        <v>537.5</v>
      </c>
      <c r="K525" s="12" t="s">
        <v>18</v>
      </c>
    </row>
    <row r="526" s="1" customFormat="1" customHeight="1" spans="1:11">
      <c r="A526" s="5">
        <v>523</v>
      </c>
      <c r="B526" s="8" t="s">
        <v>1928</v>
      </c>
      <c r="C526" s="8" t="s">
        <v>1929</v>
      </c>
      <c r="D526" s="8" t="s">
        <v>1930</v>
      </c>
      <c r="E526" s="20">
        <v>50000</v>
      </c>
      <c r="F526" s="20">
        <v>50000</v>
      </c>
      <c r="G526" s="7">
        <f>VLOOKUP(C526,[2]贷款查询_新!$H:$U,14,0)</f>
        <v>4.3</v>
      </c>
      <c r="H526" s="8" t="s">
        <v>1931</v>
      </c>
      <c r="I526" s="8" t="s">
        <v>1932</v>
      </c>
      <c r="J526" s="20">
        <v>537.5</v>
      </c>
      <c r="K526" s="12" t="s">
        <v>18</v>
      </c>
    </row>
    <row r="527" s="1" customFormat="1" customHeight="1" spans="1:11">
      <c r="A527" s="5">
        <v>524</v>
      </c>
      <c r="B527" s="8" t="s">
        <v>1933</v>
      </c>
      <c r="C527" s="8" t="s">
        <v>1934</v>
      </c>
      <c r="D527" s="8" t="s">
        <v>1883</v>
      </c>
      <c r="E527" s="20">
        <v>50000</v>
      </c>
      <c r="F527" s="20">
        <v>50000</v>
      </c>
      <c r="G527" s="7">
        <f>VLOOKUP(C527,[2]贷款查询_新!$H:$U,14,0)</f>
        <v>4.3</v>
      </c>
      <c r="H527" s="8" t="s">
        <v>1935</v>
      </c>
      <c r="I527" s="8" t="s">
        <v>45</v>
      </c>
      <c r="J527" s="20">
        <v>537.5</v>
      </c>
      <c r="K527" s="12" t="s">
        <v>18</v>
      </c>
    </row>
    <row r="528" s="1" customFormat="1" customHeight="1" spans="1:11">
      <c r="A528" s="5">
        <v>525</v>
      </c>
      <c r="B528" s="8" t="s">
        <v>1936</v>
      </c>
      <c r="C528" s="8" t="s">
        <v>1937</v>
      </c>
      <c r="D528" s="8" t="s">
        <v>1938</v>
      </c>
      <c r="E528" s="20">
        <v>50000</v>
      </c>
      <c r="F528" s="20">
        <v>50000</v>
      </c>
      <c r="G528" s="7">
        <f>VLOOKUP(C528,[2]贷款查询_新!$H:$U,14,0)</f>
        <v>4.3</v>
      </c>
      <c r="H528" s="8" t="s">
        <v>1935</v>
      </c>
      <c r="I528" s="8" t="s">
        <v>45</v>
      </c>
      <c r="J528" s="20">
        <v>537.5</v>
      </c>
      <c r="K528" s="12" t="s">
        <v>18</v>
      </c>
    </row>
    <row r="529" s="1" customFormat="1" customHeight="1" spans="1:11">
      <c r="A529" s="5">
        <v>526</v>
      </c>
      <c r="B529" s="8" t="s">
        <v>1939</v>
      </c>
      <c r="C529" s="8" t="s">
        <v>1940</v>
      </c>
      <c r="D529" s="8" t="s">
        <v>1941</v>
      </c>
      <c r="E529" s="20">
        <v>50000</v>
      </c>
      <c r="F529" s="20">
        <v>50000</v>
      </c>
      <c r="G529" s="7">
        <f>VLOOKUP(C529,[2]贷款查询_新!$H:$U,14,0)</f>
        <v>4.3</v>
      </c>
      <c r="H529" s="8" t="s">
        <v>1935</v>
      </c>
      <c r="I529" s="8" t="s">
        <v>45</v>
      </c>
      <c r="J529" s="20">
        <v>537.5</v>
      </c>
      <c r="K529" s="12" t="s">
        <v>18</v>
      </c>
    </row>
    <row r="530" s="1" customFormat="1" customHeight="1" spans="1:11">
      <c r="A530" s="5">
        <v>527</v>
      </c>
      <c r="B530" s="8" t="s">
        <v>1942</v>
      </c>
      <c r="C530" s="8" t="s">
        <v>1943</v>
      </c>
      <c r="D530" s="8" t="s">
        <v>1809</v>
      </c>
      <c r="E530" s="10">
        <v>50000</v>
      </c>
      <c r="F530" s="10">
        <v>50000</v>
      </c>
      <c r="G530" s="7">
        <f>VLOOKUP(C530,[2]贷款查询_新!$H:$U,14,0)</f>
        <v>4.3</v>
      </c>
      <c r="H530" s="8" t="s">
        <v>815</v>
      </c>
      <c r="I530" s="8" t="s">
        <v>816</v>
      </c>
      <c r="J530" s="20">
        <v>537.5</v>
      </c>
      <c r="K530" s="12" t="s">
        <v>18</v>
      </c>
    </row>
    <row r="531" s="1" customFormat="1" customHeight="1" spans="1:11">
      <c r="A531" s="5">
        <v>528</v>
      </c>
      <c r="B531" s="8" t="s">
        <v>1944</v>
      </c>
      <c r="C531" s="8" t="s">
        <v>1945</v>
      </c>
      <c r="D531" s="8" t="s">
        <v>1946</v>
      </c>
      <c r="E531" s="10">
        <v>50000</v>
      </c>
      <c r="F531" s="10">
        <v>50000</v>
      </c>
      <c r="G531" s="7">
        <f>VLOOKUP(C531,[2]贷款查询_新!$H:$U,14,0)</f>
        <v>4.3</v>
      </c>
      <c r="H531" s="8" t="s">
        <v>815</v>
      </c>
      <c r="I531" s="8" t="s">
        <v>816</v>
      </c>
      <c r="J531" s="20">
        <v>537.5</v>
      </c>
      <c r="K531" s="12" t="s">
        <v>18</v>
      </c>
    </row>
    <row r="532" s="1" customFormat="1" customHeight="1" spans="1:11">
      <c r="A532" s="5">
        <v>529</v>
      </c>
      <c r="B532" s="8" t="s">
        <v>1947</v>
      </c>
      <c r="C532" s="8" t="s">
        <v>1948</v>
      </c>
      <c r="D532" s="8" t="s">
        <v>1949</v>
      </c>
      <c r="E532" s="10">
        <v>50000</v>
      </c>
      <c r="F532" s="10">
        <v>50000</v>
      </c>
      <c r="G532" s="7">
        <f>VLOOKUP(C532,[2]贷款查询_新!$H:$U,14,0)</f>
        <v>4.3</v>
      </c>
      <c r="H532" s="8" t="s">
        <v>1950</v>
      </c>
      <c r="I532" s="8" t="s">
        <v>1951</v>
      </c>
      <c r="J532" s="20">
        <v>537.5</v>
      </c>
      <c r="K532" s="12" t="s">
        <v>18</v>
      </c>
    </row>
    <row r="533" s="1" customFormat="1" customHeight="1" spans="1:11">
      <c r="A533" s="5">
        <v>530</v>
      </c>
      <c r="B533" s="8" t="s">
        <v>1952</v>
      </c>
      <c r="C533" s="8" t="s">
        <v>1953</v>
      </c>
      <c r="D533" s="8" t="s">
        <v>1924</v>
      </c>
      <c r="E533" s="10">
        <v>50000</v>
      </c>
      <c r="F533" s="10">
        <v>50000</v>
      </c>
      <c r="G533" s="7">
        <f>VLOOKUP(C533,[2]贷款查询_新!$H:$U,14,0)</f>
        <v>4.3</v>
      </c>
      <c r="H533" s="8" t="s">
        <v>1954</v>
      </c>
      <c r="I533" s="8" t="s">
        <v>1955</v>
      </c>
      <c r="J533" s="20">
        <v>537.5</v>
      </c>
      <c r="K533" s="12" t="s">
        <v>18</v>
      </c>
    </row>
    <row r="534" s="1" customFormat="1" customHeight="1" spans="1:11">
      <c r="A534" s="5">
        <v>531</v>
      </c>
      <c r="B534" s="8" t="s">
        <v>1956</v>
      </c>
      <c r="C534" s="8" t="s">
        <v>1957</v>
      </c>
      <c r="D534" s="8" t="s">
        <v>1958</v>
      </c>
      <c r="E534" s="10">
        <v>50000</v>
      </c>
      <c r="F534" s="10">
        <v>50000</v>
      </c>
      <c r="G534" s="7">
        <f>VLOOKUP(C534,[2]贷款查询_新!$H:$U,14,0)</f>
        <v>4.3</v>
      </c>
      <c r="H534" s="8" t="s">
        <v>844</v>
      </c>
      <c r="I534" s="8" t="s">
        <v>845</v>
      </c>
      <c r="J534" s="20">
        <v>537.5</v>
      </c>
      <c r="K534" s="12" t="s">
        <v>18</v>
      </c>
    </row>
    <row r="535" s="1" customFormat="1" customHeight="1" spans="1:11">
      <c r="A535" s="5">
        <v>532</v>
      </c>
      <c r="B535" s="8" t="s">
        <v>1959</v>
      </c>
      <c r="C535" s="8" t="s">
        <v>1960</v>
      </c>
      <c r="D535" s="8" t="s">
        <v>1961</v>
      </c>
      <c r="E535" s="10">
        <v>50000</v>
      </c>
      <c r="F535" s="10">
        <v>50000</v>
      </c>
      <c r="G535" s="7">
        <f>VLOOKUP(C535,[2]贷款查询_新!$H:$U,14,0)</f>
        <v>4.3</v>
      </c>
      <c r="H535" s="8" t="s">
        <v>1962</v>
      </c>
      <c r="I535" s="8" t="s">
        <v>1963</v>
      </c>
      <c r="J535" s="20">
        <v>537.5</v>
      </c>
      <c r="K535" s="12" t="s">
        <v>18</v>
      </c>
    </row>
    <row r="536" s="1" customFormat="1" customHeight="1" spans="1:11">
      <c r="A536" s="5">
        <v>533</v>
      </c>
      <c r="B536" s="8" t="s">
        <v>1964</v>
      </c>
      <c r="C536" s="8" t="s">
        <v>1965</v>
      </c>
      <c r="D536" s="8" t="s">
        <v>1966</v>
      </c>
      <c r="E536" s="10">
        <v>50000</v>
      </c>
      <c r="F536" s="10">
        <v>50000</v>
      </c>
      <c r="G536" s="7">
        <f>VLOOKUP(C536,[2]贷款查询_新!$H:$U,14,0)</f>
        <v>4.3</v>
      </c>
      <c r="H536" s="8" t="s">
        <v>243</v>
      </c>
      <c r="I536" s="8" t="s">
        <v>244</v>
      </c>
      <c r="J536" s="20">
        <v>537.5</v>
      </c>
      <c r="K536" s="12" t="s">
        <v>18</v>
      </c>
    </row>
    <row r="537" s="1" customFormat="1" customHeight="1" spans="1:11">
      <c r="A537" s="5">
        <v>534</v>
      </c>
      <c r="B537" s="8" t="s">
        <v>1967</v>
      </c>
      <c r="C537" s="8" t="s">
        <v>1968</v>
      </c>
      <c r="D537" s="8" t="s">
        <v>1896</v>
      </c>
      <c r="E537" s="10">
        <v>50000</v>
      </c>
      <c r="F537" s="10">
        <v>50000</v>
      </c>
      <c r="G537" s="7">
        <f>VLOOKUP(C537,[2]贷款查询_新!$H:$U,14,0)</f>
        <v>4.3</v>
      </c>
      <c r="H537" s="8" t="s">
        <v>1969</v>
      </c>
      <c r="I537" s="8" t="s">
        <v>1970</v>
      </c>
      <c r="J537" s="20">
        <v>537.5</v>
      </c>
      <c r="K537" s="12" t="s">
        <v>18</v>
      </c>
    </row>
    <row r="538" s="1" customFormat="1" customHeight="1" spans="1:11">
      <c r="A538" s="5">
        <v>535</v>
      </c>
      <c r="B538" s="8" t="s">
        <v>1971</v>
      </c>
      <c r="C538" s="8" t="s">
        <v>1972</v>
      </c>
      <c r="D538" s="8" t="s">
        <v>1973</v>
      </c>
      <c r="E538" s="10">
        <v>50000</v>
      </c>
      <c r="F538" s="10">
        <v>50000</v>
      </c>
      <c r="G538" s="7">
        <f>VLOOKUP(C538,[2]贷款查询_新!$H:$U,14,0)</f>
        <v>4.3</v>
      </c>
      <c r="H538" s="8" t="s">
        <v>1974</v>
      </c>
      <c r="I538" s="8" t="s">
        <v>1975</v>
      </c>
      <c r="J538" s="20">
        <v>537.5</v>
      </c>
      <c r="K538" s="12" t="s">
        <v>18</v>
      </c>
    </row>
    <row r="539" s="1" customFormat="1" customHeight="1" spans="1:11">
      <c r="A539" s="5">
        <v>536</v>
      </c>
      <c r="B539" s="8" t="s">
        <v>1976</v>
      </c>
      <c r="C539" s="8" t="s">
        <v>1977</v>
      </c>
      <c r="D539" s="8" t="s">
        <v>1978</v>
      </c>
      <c r="E539" s="10">
        <v>50000</v>
      </c>
      <c r="F539" s="10">
        <v>50000</v>
      </c>
      <c r="G539" s="7">
        <f>VLOOKUP(C539,[2]贷款查询_新!$H:$U,14,0)</f>
        <v>4.3</v>
      </c>
      <c r="H539" s="8" t="s">
        <v>1979</v>
      </c>
      <c r="I539" s="8" t="s">
        <v>1980</v>
      </c>
      <c r="J539" s="20">
        <v>537.5</v>
      </c>
      <c r="K539" s="12" t="s">
        <v>18</v>
      </c>
    </row>
    <row r="540" s="1" customFormat="1" customHeight="1" spans="1:11">
      <c r="A540" s="5">
        <v>537</v>
      </c>
      <c r="B540" s="8" t="s">
        <v>1981</v>
      </c>
      <c r="C540" s="8" t="s">
        <v>1982</v>
      </c>
      <c r="D540" s="8" t="s">
        <v>1983</v>
      </c>
      <c r="E540" s="10">
        <v>50000</v>
      </c>
      <c r="F540" s="10">
        <v>50000</v>
      </c>
      <c r="G540" s="7">
        <f>VLOOKUP(C540,[2]贷款查询_新!$H:$U,14,0)</f>
        <v>4.3</v>
      </c>
      <c r="H540" s="21" t="s">
        <v>177</v>
      </c>
      <c r="I540" s="21" t="s">
        <v>178</v>
      </c>
      <c r="J540" s="20">
        <v>537.5</v>
      </c>
      <c r="K540" s="12" t="s">
        <v>18</v>
      </c>
    </row>
    <row r="541" s="1" customFormat="1" customHeight="1" spans="1:11">
      <c r="A541" s="5">
        <v>538</v>
      </c>
      <c r="B541" s="8" t="s">
        <v>1984</v>
      </c>
      <c r="C541" s="8" t="s">
        <v>1985</v>
      </c>
      <c r="D541" s="8" t="s">
        <v>1986</v>
      </c>
      <c r="E541" s="10">
        <v>47000</v>
      </c>
      <c r="F541" s="10">
        <v>47000</v>
      </c>
      <c r="G541" s="7">
        <f>VLOOKUP(C541,[2]贷款查询_新!$H:$U,14,0)</f>
        <v>4.2</v>
      </c>
      <c r="H541" s="8" t="s">
        <v>898</v>
      </c>
      <c r="I541" s="8" t="s">
        <v>899</v>
      </c>
      <c r="J541" s="20">
        <v>493.5</v>
      </c>
      <c r="K541" s="12" t="s">
        <v>18</v>
      </c>
    </row>
    <row r="542" s="1" customFormat="1" customHeight="1" spans="1:11">
      <c r="A542" s="5">
        <v>539</v>
      </c>
      <c r="B542" s="8" t="s">
        <v>1987</v>
      </c>
      <c r="C542" s="8" t="s">
        <v>1988</v>
      </c>
      <c r="D542" s="8" t="s">
        <v>1794</v>
      </c>
      <c r="E542" s="10">
        <v>50000</v>
      </c>
      <c r="F542" s="10">
        <v>50000</v>
      </c>
      <c r="G542" s="7">
        <f>VLOOKUP(C542,[2]贷款查询_新!$H:$U,14,0)</f>
        <v>4.2</v>
      </c>
      <c r="H542" s="8" t="s">
        <v>960</v>
      </c>
      <c r="I542" s="8" t="s">
        <v>961</v>
      </c>
      <c r="J542" s="20">
        <v>525</v>
      </c>
      <c r="K542" s="12" t="s">
        <v>18</v>
      </c>
    </row>
    <row r="543" s="1" customFormat="1" customHeight="1" spans="1:11">
      <c r="A543" s="5">
        <v>540</v>
      </c>
      <c r="B543" s="8" t="s">
        <v>1989</v>
      </c>
      <c r="C543" s="8" t="s">
        <v>1990</v>
      </c>
      <c r="D543" s="8" t="s">
        <v>1991</v>
      </c>
      <c r="E543" s="10">
        <v>50000</v>
      </c>
      <c r="F543" s="10">
        <v>50000</v>
      </c>
      <c r="G543" s="7">
        <f>VLOOKUP(C543,[2]贷款查询_新!$H:$U,14,0)</f>
        <v>4.2</v>
      </c>
      <c r="H543" s="8" t="s">
        <v>248</v>
      </c>
      <c r="I543" s="8" t="s">
        <v>249</v>
      </c>
      <c r="J543" s="20">
        <v>525</v>
      </c>
      <c r="K543" s="12" t="s">
        <v>18</v>
      </c>
    </row>
    <row r="544" s="1" customFormat="1" customHeight="1" spans="1:11">
      <c r="A544" s="5">
        <v>541</v>
      </c>
      <c r="B544" s="8" t="s">
        <v>1992</v>
      </c>
      <c r="C544" s="8" t="s">
        <v>1993</v>
      </c>
      <c r="D544" s="8" t="s">
        <v>1896</v>
      </c>
      <c r="E544" s="10">
        <v>50000</v>
      </c>
      <c r="F544" s="10">
        <v>50000</v>
      </c>
      <c r="G544" s="7">
        <f>VLOOKUP(C544,[2]贷款查询_新!$H:$U,14,0)</f>
        <v>4.2</v>
      </c>
      <c r="H544" s="8" t="s">
        <v>215</v>
      </c>
      <c r="I544" s="8" t="s">
        <v>216</v>
      </c>
      <c r="J544" s="20">
        <v>525</v>
      </c>
      <c r="K544" s="12" t="s">
        <v>18</v>
      </c>
    </row>
    <row r="545" s="1" customFormat="1" customHeight="1" spans="1:11">
      <c r="A545" s="5">
        <v>542</v>
      </c>
      <c r="B545" s="8" t="s">
        <v>1994</v>
      </c>
      <c r="C545" s="8" t="s">
        <v>1995</v>
      </c>
      <c r="D545" s="8" t="s">
        <v>1996</v>
      </c>
      <c r="E545" s="10">
        <v>50000</v>
      </c>
      <c r="F545" s="10">
        <v>50000</v>
      </c>
      <c r="G545" s="7">
        <f>VLOOKUP(C545,[2]贷款查询_新!$H:$U,14,0)</f>
        <v>4.2</v>
      </c>
      <c r="H545" s="8" t="s">
        <v>974</v>
      </c>
      <c r="I545" s="8" t="s">
        <v>975</v>
      </c>
      <c r="J545" s="20">
        <v>525</v>
      </c>
      <c r="K545" s="12" t="s">
        <v>18</v>
      </c>
    </row>
    <row r="546" s="1" customFormat="1" customHeight="1" spans="1:11">
      <c r="A546" s="5">
        <v>543</v>
      </c>
      <c r="B546" s="8" t="s">
        <v>1997</v>
      </c>
      <c r="C546" s="8" t="s">
        <v>1998</v>
      </c>
      <c r="D546" s="8" t="s">
        <v>1999</v>
      </c>
      <c r="E546" s="10">
        <v>50000</v>
      </c>
      <c r="F546" s="10">
        <v>50000</v>
      </c>
      <c r="G546" s="7">
        <f>VLOOKUP(C546,[2]贷款查询_新!$H:$U,14,0)</f>
        <v>4.2</v>
      </c>
      <c r="H546" s="8" t="s">
        <v>2000</v>
      </c>
      <c r="I546" s="8" t="s">
        <v>2001</v>
      </c>
      <c r="J546" s="20">
        <v>525</v>
      </c>
      <c r="K546" s="12" t="s">
        <v>18</v>
      </c>
    </row>
    <row r="547" s="1" customFormat="1" customHeight="1" spans="1:11">
      <c r="A547" s="5">
        <v>544</v>
      </c>
      <c r="B547" s="8" t="s">
        <v>2002</v>
      </c>
      <c r="C547" s="8" t="s">
        <v>2003</v>
      </c>
      <c r="D547" s="8" t="s">
        <v>1996</v>
      </c>
      <c r="E547" s="10">
        <v>50000</v>
      </c>
      <c r="F547" s="10">
        <v>50000</v>
      </c>
      <c r="G547" s="7">
        <f>VLOOKUP(C547,[2]贷款查询_新!$H:$U,14,0)</f>
        <v>4.2</v>
      </c>
      <c r="H547" s="8" t="s">
        <v>1028</v>
      </c>
      <c r="I547" s="8" t="s">
        <v>1029</v>
      </c>
      <c r="J547" s="20">
        <v>525</v>
      </c>
      <c r="K547" s="12" t="s">
        <v>18</v>
      </c>
    </row>
    <row r="548" s="1" customFormat="1" customHeight="1" spans="1:11">
      <c r="A548" s="5">
        <v>545</v>
      </c>
      <c r="B548" s="8" t="s">
        <v>2004</v>
      </c>
      <c r="C548" s="8" t="s">
        <v>2005</v>
      </c>
      <c r="D548" s="8" t="s">
        <v>1946</v>
      </c>
      <c r="E548" s="10">
        <v>50000</v>
      </c>
      <c r="F548" s="10">
        <v>50000</v>
      </c>
      <c r="G548" s="7">
        <f>VLOOKUP(C548,[2]贷款查询_新!$H:$U,14,0)</f>
        <v>4.2</v>
      </c>
      <c r="H548" s="8" t="s">
        <v>1028</v>
      </c>
      <c r="I548" s="8" t="s">
        <v>1029</v>
      </c>
      <c r="J548" s="20">
        <v>525</v>
      </c>
      <c r="K548" s="12" t="s">
        <v>18</v>
      </c>
    </row>
    <row r="549" s="1" customFormat="1" customHeight="1" spans="1:11">
      <c r="A549" s="5">
        <v>546</v>
      </c>
      <c r="B549" s="8" t="s">
        <v>2006</v>
      </c>
      <c r="C549" s="8" t="s">
        <v>2007</v>
      </c>
      <c r="D549" s="8" t="s">
        <v>2008</v>
      </c>
      <c r="E549" s="10">
        <v>50000</v>
      </c>
      <c r="F549" s="10">
        <v>50000</v>
      </c>
      <c r="G549" s="7">
        <f>VLOOKUP(C549,[2]贷款查询_新!$H:$U,14,0)</f>
        <v>4.2</v>
      </c>
      <c r="H549" s="8" t="s">
        <v>1071</v>
      </c>
      <c r="I549" s="8" t="s">
        <v>1072</v>
      </c>
      <c r="J549" s="20">
        <v>525</v>
      </c>
      <c r="K549" s="12" t="s">
        <v>18</v>
      </c>
    </row>
    <row r="550" s="1" customFormat="1" customHeight="1" spans="1:11">
      <c r="A550" s="5">
        <v>547</v>
      </c>
      <c r="B550" s="8" t="s">
        <v>2009</v>
      </c>
      <c r="C550" s="8" t="s">
        <v>2010</v>
      </c>
      <c r="D550" s="8" t="s">
        <v>2011</v>
      </c>
      <c r="E550" s="10">
        <v>50000</v>
      </c>
      <c r="F550" s="10">
        <v>50000</v>
      </c>
      <c r="G550" s="7">
        <f>VLOOKUP(C550,[2]贷款查询_新!$H:$U,14,0)</f>
        <v>4.2</v>
      </c>
      <c r="H550" s="8" t="s">
        <v>1071</v>
      </c>
      <c r="I550" s="8" t="s">
        <v>1072</v>
      </c>
      <c r="J550" s="20">
        <v>525</v>
      </c>
      <c r="K550" s="12" t="s">
        <v>18</v>
      </c>
    </row>
    <row r="551" s="1" customFormat="1" customHeight="1" spans="1:11">
      <c r="A551" s="5">
        <v>548</v>
      </c>
      <c r="B551" s="8" t="s">
        <v>2012</v>
      </c>
      <c r="C551" s="8" t="s">
        <v>2013</v>
      </c>
      <c r="D551" s="8" t="s">
        <v>2014</v>
      </c>
      <c r="E551" s="10">
        <v>50000</v>
      </c>
      <c r="F551" s="10">
        <v>50000</v>
      </c>
      <c r="G551" s="7">
        <f>VLOOKUP(C551,[2]贷款查询_新!$H:$U,14,0)</f>
        <v>4.2</v>
      </c>
      <c r="H551" s="8" t="s">
        <v>1082</v>
      </c>
      <c r="I551" s="8" t="s">
        <v>1083</v>
      </c>
      <c r="J551" s="20">
        <v>525</v>
      </c>
      <c r="K551" s="12" t="s">
        <v>18</v>
      </c>
    </row>
    <row r="552" s="1" customFormat="1" customHeight="1" spans="1:11">
      <c r="A552" s="5">
        <v>549</v>
      </c>
      <c r="B552" s="8" t="s">
        <v>2015</v>
      </c>
      <c r="C552" s="8" t="s">
        <v>2016</v>
      </c>
      <c r="D552" s="8" t="s">
        <v>2017</v>
      </c>
      <c r="E552" s="10">
        <v>50000</v>
      </c>
      <c r="F552" s="10">
        <v>50000</v>
      </c>
      <c r="G552" s="7">
        <f>VLOOKUP(C552,[2]贷款查询_新!$H:$U,14,0)</f>
        <v>4.2</v>
      </c>
      <c r="H552" s="8" t="s">
        <v>1091</v>
      </c>
      <c r="I552" s="8" t="s">
        <v>1092</v>
      </c>
      <c r="J552" s="20">
        <v>525</v>
      </c>
      <c r="K552" s="12" t="s">
        <v>18</v>
      </c>
    </row>
    <row r="553" s="1" customFormat="1" customHeight="1" spans="1:11">
      <c r="A553" s="5">
        <v>550</v>
      </c>
      <c r="B553" s="8" t="s">
        <v>2018</v>
      </c>
      <c r="C553" s="8" t="s">
        <v>2019</v>
      </c>
      <c r="D553" s="8" t="s">
        <v>2020</v>
      </c>
      <c r="E553" s="20">
        <v>50000</v>
      </c>
      <c r="F553" s="20">
        <v>50000</v>
      </c>
      <c r="G553" s="7">
        <f>VLOOKUP(C553,[2]贷款查询_新!$H:$U,14,0)</f>
        <v>4.2</v>
      </c>
      <c r="H553" s="21" t="s">
        <v>2021</v>
      </c>
      <c r="I553" s="21" t="s">
        <v>2022</v>
      </c>
      <c r="J553" s="20">
        <v>525</v>
      </c>
      <c r="K553" s="12" t="s">
        <v>18</v>
      </c>
    </row>
    <row r="554" s="1" customFormat="1" customHeight="1" spans="1:11">
      <c r="A554" s="5">
        <v>551</v>
      </c>
      <c r="B554" s="8" t="s">
        <v>2023</v>
      </c>
      <c r="C554" s="8" t="s">
        <v>2024</v>
      </c>
      <c r="D554" s="8" t="s">
        <v>1818</v>
      </c>
      <c r="E554" s="10">
        <v>50000</v>
      </c>
      <c r="F554" s="10">
        <v>50000</v>
      </c>
      <c r="G554" s="7">
        <f>VLOOKUP(C554,[2]贷款查询_新!$H:$U,14,0)</f>
        <v>4.2</v>
      </c>
      <c r="H554" s="8" t="s">
        <v>1129</v>
      </c>
      <c r="I554" s="8" t="s">
        <v>1130</v>
      </c>
      <c r="J554" s="20">
        <v>525</v>
      </c>
      <c r="K554" s="12" t="s">
        <v>18</v>
      </c>
    </row>
    <row r="555" s="1" customFormat="1" customHeight="1" spans="1:11">
      <c r="A555" s="5">
        <v>552</v>
      </c>
      <c r="B555" s="8" t="s">
        <v>2025</v>
      </c>
      <c r="C555" s="8" t="s">
        <v>2026</v>
      </c>
      <c r="D555" s="8" t="s">
        <v>1896</v>
      </c>
      <c r="E555" s="10">
        <v>50000</v>
      </c>
      <c r="F555" s="10">
        <v>50000</v>
      </c>
      <c r="G555" s="7">
        <f>VLOOKUP(C555,[2]贷款查询_新!$H:$U,14,0)</f>
        <v>4.2</v>
      </c>
      <c r="H555" s="8" t="s">
        <v>2027</v>
      </c>
      <c r="I555" s="8" t="s">
        <v>1541</v>
      </c>
      <c r="J555" s="20">
        <v>525</v>
      </c>
      <c r="K555" s="12" t="s">
        <v>18</v>
      </c>
    </row>
    <row r="556" s="1" customFormat="1" customHeight="1" spans="1:11">
      <c r="A556" s="5">
        <v>553</v>
      </c>
      <c r="B556" s="8" t="s">
        <v>2028</v>
      </c>
      <c r="C556" s="8" t="s">
        <v>2029</v>
      </c>
      <c r="D556" s="8" t="s">
        <v>2030</v>
      </c>
      <c r="E556" s="10">
        <v>50000</v>
      </c>
      <c r="F556" s="10">
        <v>50000</v>
      </c>
      <c r="G556" s="7">
        <f>VLOOKUP(C556,[2]贷款查询_新!$H:$U,14,0)</f>
        <v>4.2</v>
      </c>
      <c r="H556" s="8" t="s">
        <v>1134</v>
      </c>
      <c r="I556" s="8" t="s">
        <v>1135</v>
      </c>
      <c r="J556" s="20">
        <v>525</v>
      </c>
      <c r="K556" s="12" t="s">
        <v>18</v>
      </c>
    </row>
    <row r="557" s="1" customFormat="1" customHeight="1" spans="1:11">
      <c r="A557" s="5">
        <v>554</v>
      </c>
      <c r="B557" s="8" t="s">
        <v>2031</v>
      </c>
      <c r="C557" s="8" t="s">
        <v>2032</v>
      </c>
      <c r="D557" s="8" t="s">
        <v>2033</v>
      </c>
      <c r="E557" s="10">
        <v>50000</v>
      </c>
      <c r="F557" s="10">
        <v>50000</v>
      </c>
      <c r="G557" s="7">
        <f>VLOOKUP(C557,[2]贷款查询_新!$H:$U,14,0)</f>
        <v>4.2</v>
      </c>
      <c r="H557" s="8" t="s">
        <v>1140</v>
      </c>
      <c r="I557" s="8" t="s">
        <v>1141</v>
      </c>
      <c r="J557" s="20">
        <v>525</v>
      </c>
      <c r="K557" s="12" t="s">
        <v>18</v>
      </c>
    </row>
    <row r="558" s="1" customFormat="1" customHeight="1" spans="1:11">
      <c r="A558" s="5">
        <v>555</v>
      </c>
      <c r="B558" s="8" t="s">
        <v>2034</v>
      </c>
      <c r="C558" s="8" t="s">
        <v>2035</v>
      </c>
      <c r="D558" s="8" t="s">
        <v>2036</v>
      </c>
      <c r="E558" s="10">
        <v>50000</v>
      </c>
      <c r="F558" s="10">
        <v>50000</v>
      </c>
      <c r="G558" s="7">
        <f>VLOOKUP(C558,[2]贷款查询_新!$H:$U,14,0)</f>
        <v>4.2</v>
      </c>
      <c r="H558" s="8" t="s">
        <v>2037</v>
      </c>
      <c r="I558" s="8" t="s">
        <v>2038</v>
      </c>
      <c r="J558" s="20">
        <v>525</v>
      </c>
      <c r="K558" s="12" t="s">
        <v>18</v>
      </c>
    </row>
    <row r="559" s="1" customFormat="1" customHeight="1" spans="1:11">
      <c r="A559" s="5">
        <v>556</v>
      </c>
      <c r="B559" s="8" t="s">
        <v>2039</v>
      </c>
      <c r="C559" s="8" t="s">
        <v>2040</v>
      </c>
      <c r="D559" s="8" t="s">
        <v>2041</v>
      </c>
      <c r="E559" s="10">
        <v>50000</v>
      </c>
      <c r="F559" s="10">
        <v>50000</v>
      </c>
      <c r="G559" s="7">
        <f>VLOOKUP(C559,[2]贷款查询_新!$H:$U,14,0)</f>
        <v>4.2</v>
      </c>
      <c r="H559" s="8" t="s">
        <v>2042</v>
      </c>
      <c r="I559" s="8" t="s">
        <v>2043</v>
      </c>
      <c r="J559" s="20">
        <v>525</v>
      </c>
      <c r="K559" s="12" t="s">
        <v>18</v>
      </c>
    </row>
    <row r="560" s="1" customFormat="1" customHeight="1" spans="1:11">
      <c r="A560" s="5">
        <v>557</v>
      </c>
      <c r="B560" s="8" t="s">
        <v>2044</v>
      </c>
      <c r="C560" s="8" t="s">
        <v>2045</v>
      </c>
      <c r="D560" s="8" t="s">
        <v>2046</v>
      </c>
      <c r="E560" s="10">
        <v>50000</v>
      </c>
      <c r="F560" s="10">
        <v>50000</v>
      </c>
      <c r="G560" s="7">
        <f>VLOOKUP(C560,[2]贷款查询_新!$H:$U,14,0)</f>
        <v>4.2</v>
      </c>
      <c r="H560" s="8" t="s">
        <v>1170</v>
      </c>
      <c r="I560" s="8" t="s">
        <v>1171</v>
      </c>
      <c r="J560" s="20">
        <v>525</v>
      </c>
      <c r="K560" s="12" t="s">
        <v>18</v>
      </c>
    </row>
    <row r="561" s="1" customFormat="1" customHeight="1" spans="1:11">
      <c r="A561" s="5">
        <v>558</v>
      </c>
      <c r="B561" s="8" t="s">
        <v>2047</v>
      </c>
      <c r="C561" s="8" t="s">
        <v>2048</v>
      </c>
      <c r="D561" s="8" t="s">
        <v>1767</v>
      </c>
      <c r="E561" s="10">
        <v>50000</v>
      </c>
      <c r="F561" s="10">
        <v>50000</v>
      </c>
      <c r="G561" s="7">
        <f>VLOOKUP(C561,[2]贷款查询_新!$H:$U,14,0)</f>
        <v>4.2</v>
      </c>
      <c r="H561" s="8" t="s">
        <v>2049</v>
      </c>
      <c r="I561" s="8" t="s">
        <v>2050</v>
      </c>
      <c r="J561" s="20">
        <v>525</v>
      </c>
      <c r="K561" s="12" t="s">
        <v>18</v>
      </c>
    </row>
    <row r="562" s="1" customFormat="1" customHeight="1" spans="1:11">
      <c r="A562" s="5">
        <v>559</v>
      </c>
      <c r="B562" s="8" t="s">
        <v>2051</v>
      </c>
      <c r="C562" s="8" t="s">
        <v>2052</v>
      </c>
      <c r="D562" s="8" t="s">
        <v>2053</v>
      </c>
      <c r="E562" s="10">
        <v>50000</v>
      </c>
      <c r="F562" s="10">
        <v>50000</v>
      </c>
      <c r="G562" s="7">
        <f>VLOOKUP(C562,[2]贷款查询_新!$H:$U,14,0)</f>
        <v>4.2</v>
      </c>
      <c r="H562" s="8" t="s">
        <v>2054</v>
      </c>
      <c r="I562" s="8" t="s">
        <v>2055</v>
      </c>
      <c r="J562" s="20">
        <v>525</v>
      </c>
      <c r="K562" s="12" t="s">
        <v>18</v>
      </c>
    </row>
    <row r="563" s="1" customFormat="1" customHeight="1" spans="1:11">
      <c r="A563" s="5">
        <v>560</v>
      </c>
      <c r="B563" s="8" t="s">
        <v>2056</v>
      </c>
      <c r="C563" s="8" t="s">
        <v>2057</v>
      </c>
      <c r="D563" s="8" t="s">
        <v>2058</v>
      </c>
      <c r="E563" s="10">
        <v>50000</v>
      </c>
      <c r="F563" s="10">
        <v>50000</v>
      </c>
      <c r="G563" s="7">
        <f>VLOOKUP(C563,[2]贷款查询_新!$H:$U,14,0)</f>
        <v>4.2</v>
      </c>
      <c r="H563" s="8" t="s">
        <v>2059</v>
      </c>
      <c r="I563" s="8" t="s">
        <v>2060</v>
      </c>
      <c r="J563" s="20">
        <v>525</v>
      </c>
      <c r="K563" s="12" t="s">
        <v>18</v>
      </c>
    </row>
    <row r="564" s="1" customFormat="1" customHeight="1" spans="1:11">
      <c r="A564" s="5">
        <v>561</v>
      </c>
      <c r="B564" s="8" t="s">
        <v>2061</v>
      </c>
      <c r="C564" s="8" t="s">
        <v>2062</v>
      </c>
      <c r="D564" s="8" t="s">
        <v>2063</v>
      </c>
      <c r="E564" s="10">
        <v>50000</v>
      </c>
      <c r="F564" s="10">
        <v>50000</v>
      </c>
      <c r="G564" s="7">
        <f>VLOOKUP(C564,[2]贷款查询_新!$H:$U,14,0)</f>
        <v>4.2</v>
      </c>
      <c r="H564" s="8" t="s">
        <v>2064</v>
      </c>
      <c r="I564" s="8" t="s">
        <v>2065</v>
      </c>
      <c r="J564" s="20">
        <v>525</v>
      </c>
      <c r="K564" s="12" t="s">
        <v>18</v>
      </c>
    </row>
    <row r="565" s="1" customFormat="1" customHeight="1" spans="1:11">
      <c r="A565" s="5">
        <v>562</v>
      </c>
      <c r="B565" s="8" t="s">
        <v>2066</v>
      </c>
      <c r="C565" s="8" t="s">
        <v>2067</v>
      </c>
      <c r="D565" s="8" t="s">
        <v>2068</v>
      </c>
      <c r="E565" s="10">
        <v>50000</v>
      </c>
      <c r="F565" s="10">
        <v>50000</v>
      </c>
      <c r="G565" s="7">
        <f>VLOOKUP(C565,[2]贷款查询_新!$H:$U,14,0)</f>
        <v>4.2</v>
      </c>
      <c r="H565" s="8" t="s">
        <v>2069</v>
      </c>
      <c r="I565" s="8" t="s">
        <v>2070</v>
      </c>
      <c r="J565" s="20">
        <v>525</v>
      </c>
      <c r="K565" s="12" t="s">
        <v>18</v>
      </c>
    </row>
    <row r="566" s="1" customFormat="1" customHeight="1" spans="1:11">
      <c r="A566" s="5">
        <v>563</v>
      </c>
      <c r="B566" s="8" t="s">
        <v>2071</v>
      </c>
      <c r="C566" s="8" t="s">
        <v>2072</v>
      </c>
      <c r="D566" s="8" t="s">
        <v>2073</v>
      </c>
      <c r="E566" s="10">
        <v>50000</v>
      </c>
      <c r="F566" s="10">
        <v>50000</v>
      </c>
      <c r="G566" s="7">
        <f>VLOOKUP(C566,[2]贷款查询_新!$H:$U,14,0)</f>
        <v>4.2</v>
      </c>
      <c r="H566" s="8" t="s">
        <v>2074</v>
      </c>
      <c r="I566" s="8" t="s">
        <v>2075</v>
      </c>
      <c r="J566" s="20">
        <v>525</v>
      </c>
      <c r="K566" s="12" t="s">
        <v>18</v>
      </c>
    </row>
    <row r="567" s="1" customFormat="1" customHeight="1" spans="1:11">
      <c r="A567" s="5">
        <v>564</v>
      </c>
      <c r="B567" s="8" t="s">
        <v>2076</v>
      </c>
      <c r="C567" s="8" t="s">
        <v>2077</v>
      </c>
      <c r="D567" s="8" t="s">
        <v>2078</v>
      </c>
      <c r="E567" s="10">
        <v>50000</v>
      </c>
      <c r="F567" s="10">
        <v>50000</v>
      </c>
      <c r="G567" s="7">
        <f>VLOOKUP(C567,[2]贷款查询_新!$H:$U,14,0)</f>
        <v>4.2</v>
      </c>
      <c r="H567" s="8" t="s">
        <v>2074</v>
      </c>
      <c r="I567" s="8" t="s">
        <v>2075</v>
      </c>
      <c r="J567" s="20">
        <v>525</v>
      </c>
      <c r="K567" s="12" t="s">
        <v>18</v>
      </c>
    </row>
    <row r="568" s="1" customFormat="1" customHeight="1" spans="1:11">
      <c r="A568" s="5">
        <v>565</v>
      </c>
      <c r="B568" s="8" t="s">
        <v>2079</v>
      </c>
      <c r="C568" s="8" t="s">
        <v>2080</v>
      </c>
      <c r="D568" s="8" t="s">
        <v>1924</v>
      </c>
      <c r="E568" s="10">
        <v>50000</v>
      </c>
      <c r="F568" s="10">
        <v>50000</v>
      </c>
      <c r="G568" s="7">
        <f>VLOOKUP(C568,[2]贷款查询_新!$H:$U,14,0)</f>
        <v>4.2</v>
      </c>
      <c r="H568" s="8" t="s">
        <v>2081</v>
      </c>
      <c r="I568" s="8" t="s">
        <v>2082</v>
      </c>
      <c r="J568" s="20">
        <v>525</v>
      </c>
      <c r="K568" s="12" t="s">
        <v>18</v>
      </c>
    </row>
    <row r="569" s="1" customFormat="1" customHeight="1" spans="1:11">
      <c r="A569" s="5">
        <v>566</v>
      </c>
      <c r="B569" s="8" t="s">
        <v>2083</v>
      </c>
      <c r="C569" s="8" t="s">
        <v>2084</v>
      </c>
      <c r="D569" s="8" t="s">
        <v>1913</v>
      </c>
      <c r="E569" s="10">
        <v>44000</v>
      </c>
      <c r="F569" s="10">
        <v>44000</v>
      </c>
      <c r="G569" s="7">
        <f>VLOOKUP(C569,[2]贷款查询_新!$H:$U,14,0)</f>
        <v>4.2</v>
      </c>
      <c r="H569" s="8" t="s">
        <v>2081</v>
      </c>
      <c r="I569" s="8" t="s">
        <v>2082</v>
      </c>
      <c r="J569" s="20">
        <v>462</v>
      </c>
      <c r="K569" s="12" t="s">
        <v>18</v>
      </c>
    </row>
    <row r="570" s="1" customFormat="1" customHeight="1" spans="1:11">
      <c r="A570" s="5">
        <v>567</v>
      </c>
      <c r="B570" s="8" t="s">
        <v>2085</v>
      </c>
      <c r="C570" s="8" t="s">
        <v>2086</v>
      </c>
      <c r="D570" s="8" t="s">
        <v>2087</v>
      </c>
      <c r="E570" s="10">
        <v>50000</v>
      </c>
      <c r="F570" s="10">
        <v>50000</v>
      </c>
      <c r="G570" s="7">
        <f>VLOOKUP(C570,[2]贷款查询_新!$H:$U,14,0)</f>
        <v>4.2</v>
      </c>
      <c r="H570" s="8" t="s">
        <v>2088</v>
      </c>
      <c r="I570" s="8" t="s">
        <v>2089</v>
      </c>
      <c r="J570" s="20">
        <v>525</v>
      </c>
      <c r="K570" s="12" t="s">
        <v>18</v>
      </c>
    </row>
    <row r="571" s="1" customFormat="1" customHeight="1" spans="1:11">
      <c r="A571" s="5">
        <v>568</v>
      </c>
      <c r="B571" s="8" t="s">
        <v>2090</v>
      </c>
      <c r="C571" s="8" t="s">
        <v>2091</v>
      </c>
      <c r="D571" s="8" t="s">
        <v>2078</v>
      </c>
      <c r="E571" s="10">
        <v>50000</v>
      </c>
      <c r="F571" s="10">
        <v>50000</v>
      </c>
      <c r="G571" s="7">
        <f>VLOOKUP(C571,[2]贷款查询_新!$H:$U,14,0)</f>
        <v>4.2</v>
      </c>
      <c r="H571" s="8" t="s">
        <v>2088</v>
      </c>
      <c r="I571" s="8" t="s">
        <v>2089</v>
      </c>
      <c r="J571" s="20">
        <v>525</v>
      </c>
      <c r="K571" s="12" t="s">
        <v>18</v>
      </c>
    </row>
    <row r="572" s="1" customFormat="1" customHeight="1" spans="1:11">
      <c r="A572" s="5">
        <v>569</v>
      </c>
      <c r="B572" s="8" t="s">
        <v>2092</v>
      </c>
      <c r="C572" s="8" t="s">
        <v>2093</v>
      </c>
      <c r="D572" s="8" t="s">
        <v>1946</v>
      </c>
      <c r="E572" s="10">
        <v>50000</v>
      </c>
      <c r="F572" s="10">
        <v>50000</v>
      </c>
      <c r="G572" s="7">
        <f>VLOOKUP(C572,[2]贷款查询_新!$H:$U,14,0)</f>
        <v>4.2</v>
      </c>
      <c r="H572" s="8" t="s">
        <v>2094</v>
      </c>
      <c r="I572" s="8" t="s">
        <v>2095</v>
      </c>
      <c r="J572" s="20">
        <v>525</v>
      </c>
      <c r="K572" s="12" t="s">
        <v>18</v>
      </c>
    </row>
    <row r="573" s="1" customFormat="1" customHeight="1" spans="1:11">
      <c r="A573" s="5">
        <v>570</v>
      </c>
      <c r="B573" s="8" t="s">
        <v>2096</v>
      </c>
      <c r="C573" s="8" t="s">
        <v>2097</v>
      </c>
      <c r="D573" s="8" t="s">
        <v>2098</v>
      </c>
      <c r="E573" s="10">
        <v>50000</v>
      </c>
      <c r="F573" s="10">
        <v>50000</v>
      </c>
      <c r="G573" s="7">
        <f>VLOOKUP(C573,[2]贷款查询_新!$H:$U,14,0)</f>
        <v>4.2</v>
      </c>
      <c r="H573" s="8" t="s">
        <v>2094</v>
      </c>
      <c r="I573" s="8" t="s">
        <v>2095</v>
      </c>
      <c r="J573" s="20">
        <v>525</v>
      </c>
      <c r="K573" s="12" t="s">
        <v>18</v>
      </c>
    </row>
    <row r="574" s="1" customFormat="1" customHeight="1" spans="1:11">
      <c r="A574" s="5">
        <v>571</v>
      </c>
      <c r="B574" s="8" t="s">
        <v>2099</v>
      </c>
      <c r="C574" s="8" t="s">
        <v>2100</v>
      </c>
      <c r="D574" s="8" t="s">
        <v>2101</v>
      </c>
      <c r="E574" s="10">
        <v>50000</v>
      </c>
      <c r="F574" s="10">
        <v>50000</v>
      </c>
      <c r="G574" s="7">
        <f>VLOOKUP(C574,[2]贷款查询_新!$H:$U,14,0)</f>
        <v>4.2</v>
      </c>
      <c r="H574" s="8" t="s">
        <v>2094</v>
      </c>
      <c r="I574" s="8" t="s">
        <v>2095</v>
      </c>
      <c r="J574" s="20">
        <v>525</v>
      </c>
      <c r="K574" s="12" t="s">
        <v>18</v>
      </c>
    </row>
    <row r="575" s="1" customFormat="1" customHeight="1" spans="1:11">
      <c r="A575" s="5">
        <v>572</v>
      </c>
      <c r="B575" s="8" t="s">
        <v>2102</v>
      </c>
      <c r="C575" s="8" t="s">
        <v>2103</v>
      </c>
      <c r="D575" s="8" t="s">
        <v>2020</v>
      </c>
      <c r="E575" s="10">
        <v>50000</v>
      </c>
      <c r="F575" s="10">
        <v>50000</v>
      </c>
      <c r="G575" s="7">
        <f>VLOOKUP(C575,[2]贷款查询_新!$H:$U,14,0)</f>
        <v>4.2</v>
      </c>
      <c r="H575" s="8" t="s">
        <v>2104</v>
      </c>
      <c r="I575" s="8" t="s">
        <v>2105</v>
      </c>
      <c r="J575" s="20">
        <v>525</v>
      </c>
      <c r="K575" s="12" t="s">
        <v>18</v>
      </c>
    </row>
    <row r="576" s="1" customFormat="1" customHeight="1" spans="1:11">
      <c r="A576" s="5">
        <v>573</v>
      </c>
      <c r="B576" s="8" t="s">
        <v>2106</v>
      </c>
      <c r="C576" s="8" t="s">
        <v>2107</v>
      </c>
      <c r="D576" s="8" t="s">
        <v>1893</v>
      </c>
      <c r="E576" s="10">
        <v>39000</v>
      </c>
      <c r="F576" s="10">
        <v>39000</v>
      </c>
      <c r="G576" s="7">
        <f>VLOOKUP(C576,[2]贷款查询_新!$H:$U,14,0)</f>
        <v>4.2</v>
      </c>
      <c r="H576" s="8" t="s">
        <v>2104</v>
      </c>
      <c r="I576" s="8" t="s">
        <v>2105</v>
      </c>
      <c r="J576" s="20">
        <v>409.5</v>
      </c>
      <c r="K576" s="12" t="s">
        <v>18</v>
      </c>
    </row>
    <row r="577" s="1" customFormat="1" customHeight="1" spans="1:11">
      <c r="A577" s="5">
        <v>574</v>
      </c>
      <c r="B577" s="8" t="s">
        <v>2108</v>
      </c>
      <c r="C577" s="8" t="s">
        <v>2109</v>
      </c>
      <c r="D577" s="8" t="s">
        <v>1991</v>
      </c>
      <c r="E577" s="10">
        <v>50000</v>
      </c>
      <c r="F577" s="10">
        <v>50000</v>
      </c>
      <c r="G577" s="7">
        <f>VLOOKUP(C577,[2]贷款查询_新!$H:$U,14,0)</f>
        <v>4.2</v>
      </c>
      <c r="H577" s="8" t="s">
        <v>2104</v>
      </c>
      <c r="I577" s="8" t="s">
        <v>2105</v>
      </c>
      <c r="J577" s="20">
        <v>525</v>
      </c>
      <c r="K577" s="12" t="s">
        <v>18</v>
      </c>
    </row>
    <row r="578" s="1" customFormat="1" customHeight="1" spans="1:11">
      <c r="A578" s="5">
        <v>575</v>
      </c>
      <c r="B578" s="8" t="s">
        <v>2110</v>
      </c>
      <c r="C578" s="8" t="s">
        <v>2111</v>
      </c>
      <c r="D578" s="8" t="s">
        <v>2112</v>
      </c>
      <c r="E578" s="10">
        <v>50000</v>
      </c>
      <c r="F578" s="10">
        <v>50000</v>
      </c>
      <c r="G578" s="7">
        <f>VLOOKUP(C578,[2]贷款查询_新!$H:$U,14,0)</f>
        <v>4.2</v>
      </c>
      <c r="H578" s="8" t="s">
        <v>2104</v>
      </c>
      <c r="I578" s="8" t="s">
        <v>2105</v>
      </c>
      <c r="J578" s="20">
        <v>525</v>
      </c>
      <c r="K578" s="12" t="s">
        <v>18</v>
      </c>
    </row>
    <row r="579" s="1" customFormat="1" customHeight="1" spans="1:11">
      <c r="A579" s="5">
        <v>576</v>
      </c>
      <c r="B579" s="8" t="s">
        <v>2113</v>
      </c>
      <c r="C579" s="8" t="s">
        <v>2114</v>
      </c>
      <c r="D579" s="8" t="s">
        <v>2115</v>
      </c>
      <c r="E579" s="10">
        <v>50000</v>
      </c>
      <c r="F579" s="10">
        <v>50000</v>
      </c>
      <c r="G579" s="7">
        <f>VLOOKUP(C579,[2]贷款查询_新!$H:$U,14,0)</f>
        <v>4.2</v>
      </c>
      <c r="H579" s="8" t="s">
        <v>2104</v>
      </c>
      <c r="I579" s="8" t="s">
        <v>2105</v>
      </c>
      <c r="J579" s="20">
        <v>525</v>
      </c>
      <c r="K579" s="12" t="s">
        <v>18</v>
      </c>
    </row>
    <row r="580" s="1" customFormat="1" customHeight="1" spans="1:11">
      <c r="A580" s="5">
        <v>577</v>
      </c>
      <c r="B580" s="8" t="s">
        <v>2116</v>
      </c>
      <c r="C580" s="8" t="s">
        <v>2117</v>
      </c>
      <c r="D580" s="8" t="s">
        <v>2118</v>
      </c>
      <c r="E580" s="10">
        <v>50000</v>
      </c>
      <c r="F580" s="10">
        <v>50000</v>
      </c>
      <c r="G580" s="7">
        <f>VLOOKUP(C580,[2]贷款查询_新!$H:$U,14,0)</f>
        <v>4.2</v>
      </c>
      <c r="H580" s="8" t="s">
        <v>2119</v>
      </c>
      <c r="I580" s="8" t="s">
        <v>2120</v>
      </c>
      <c r="J580" s="20">
        <v>525</v>
      </c>
      <c r="K580" s="12" t="s">
        <v>18</v>
      </c>
    </row>
    <row r="581" s="1" customFormat="1" customHeight="1" spans="1:11">
      <c r="A581" s="5">
        <v>578</v>
      </c>
      <c r="B581" s="8" t="s">
        <v>2121</v>
      </c>
      <c r="C581" s="8" t="s">
        <v>2122</v>
      </c>
      <c r="D581" s="8" t="s">
        <v>2123</v>
      </c>
      <c r="E581" s="10">
        <v>50000</v>
      </c>
      <c r="F581" s="10">
        <v>50000</v>
      </c>
      <c r="G581" s="7">
        <f>VLOOKUP(C581,[2]贷款查询_新!$H:$U,14,0)</f>
        <v>4.2</v>
      </c>
      <c r="H581" s="8" t="s">
        <v>2119</v>
      </c>
      <c r="I581" s="8" t="s">
        <v>2120</v>
      </c>
      <c r="J581" s="20">
        <v>525</v>
      </c>
      <c r="K581" s="12" t="s">
        <v>18</v>
      </c>
    </row>
    <row r="582" s="1" customFormat="1" customHeight="1" spans="1:11">
      <c r="A582" s="5">
        <v>579</v>
      </c>
      <c r="B582" s="8" t="s">
        <v>2124</v>
      </c>
      <c r="C582" s="8" t="s">
        <v>2125</v>
      </c>
      <c r="D582" s="8" t="s">
        <v>1991</v>
      </c>
      <c r="E582" s="10">
        <v>50000</v>
      </c>
      <c r="F582" s="10">
        <v>50000</v>
      </c>
      <c r="G582" s="7">
        <f>VLOOKUP(C582,[2]贷款查询_新!$H:$U,14,0)</f>
        <v>4.2</v>
      </c>
      <c r="H582" s="8" t="s">
        <v>2126</v>
      </c>
      <c r="I582" s="8" t="s">
        <v>2127</v>
      </c>
      <c r="J582" s="20">
        <v>525</v>
      </c>
      <c r="K582" s="12" t="s">
        <v>18</v>
      </c>
    </row>
    <row r="583" s="1" customFormat="1" customHeight="1" spans="1:11">
      <c r="A583" s="5">
        <v>580</v>
      </c>
      <c r="B583" s="8" t="s">
        <v>2128</v>
      </c>
      <c r="C583" s="8" t="s">
        <v>2129</v>
      </c>
      <c r="D583" s="8" t="s">
        <v>2130</v>
      </c>
      <c r="E583" s="10">
        <v>50000</v>
      </c>
      <c r="F583" s="10">
        <v>50000</v>
      </c>
      <c r="G583" s="7">
        <f>VLOOKUP(C583,[2]贷款查询_新!$H:$U,14,0)</f>
        <v>4.2</v>
      </c>
      <c r="H583" s="8" t="s">
        <v>2126</v>
      </c>
      <c r="I583" s="8" t="s">
        <v>2127</v>
      </c>
      <c r="J583" s="20">
        <v>525</v>
      </c>
      <c r="K583" s="12" t="s">
        <v>18</v>
      </c>
    </row>
    <row r="584" s="1" customFormat="1" customHeight="1" spans="1:11">
      <c r="A584" s="5">
        <v>581</v>
      </c>
      <c r="B584" s="8" t="s">
        <v>2131</v>
      </c>
      <c r="C584" s="8" t="s">
        <v>2132</v>
      </c>
      <c r="D584" s="8" t="s">
        <v>2133</v>
      </c>
      <c r="E584" s="10">
        <v>30000</v>
      </c>
      <c r="F584" s="10">
        <v>30000</v>
      </c>
      <c r="G584" s="7">
        <f>VLOOKUP(C584,[2]贷款查询_新!$H:$U,14,0)</f>
        <v>4.2</v>
      </c>
      <c r="H584" s="8" t="s">
        <v>2126</v>
      </c>
      <c r="I584" s="8" t="s">
        <v>2127</v>
      </c>
      <c r="J584" s="20">
        <v>315</v>
      </c>
      <c r="K584" s="12" t="s">
        <v>18</v>
      </c>
    </row>
    <row r="585" s="1" customFormat="1" customHeight="1" spans="1:11">
      <c r="A585" s="5">
        <v>582</v>
      </c>
      <c r="B585" s="8" t="s">
        <v>2134</v>
      </c>
      <c r="C585" s="8" t="s">
        <v>2135</v>
      </c>
      <c r="D585" s="8" t="s">
        <v>2136</v>
      </c>
      <c r="E585" s="10">
        <v>50000</v>
      </c>
      <c r="F585" s="10">
        <v>50000</v>
      </c>
      <c r="G585" s="7">
        <f>VLOOKUP(C585,[2]贷款查询_新!$H:$U,14,0)</f>
        <v>4.2</v>
      </c>
      <c r="H585" s="8" t="s">
        <v>2137</v>
      </c>
      <c r="I585" s="8" t="s">
        <v>2138</v>
      </c>
      <c r="J585" s="20">
        <v>525</v>
      </c>
      <c r="K585" s="12" t="s">
        <v>18</v>
      </c>
    </row>
    <row r="586" s="1" customFormat="1" customHeight="1" spans="1:11">
      <c r="A586" s="5">
        <v>583</v>
      </c>
      <c r="B586" s="8" t="s">
        <v>2139</v>
      </c>
      <c r="C586" s="8" t="s">
        <v>2140</v>
      </c>
      <c r="D586" s="8" t="s">
        <v>2020</v>
      </c>
      <c r="E586" s="10">
        <v>50000</v>
      </c>
      <c r="F586" s="10">
        <v>50000</v>
      </c>
      <c r="G586" s="7">
        <f>VLOOKUP(C586,[2]贷款查询_新!$H:$U,14,0)</f>
        <v>4.2</v>
      </c>
      <c r="H586" s="8" t="s">
        <v>2141</v>
      </c>
      <c r="I586" s="8" t="s">
        <v>2142</v>
      </c>
      <c r="J586" s="20">
        <v>525</v>
      </c>
      <c r="K586" s="12" t="s">
        <v>18</v>
      </c>
    </row>
    <row r="587" s="1" customFormat="1" customHeight="1" spans="1:11">
      <c r="A587" s="5">
        <v>584</v>
      </c>
      <c r="B587" s="8" t="s">
        <v>2143</v>
      </c>
      <c r="C587" s="8" t="s">
        <v>2144</v>
      </c>
      <c r="D587" s="8" t="s">
        <v>2145</v>
      </c>
      <c r="E587" s="10">
        <v>46000</v>
      </c>
      <c r="F587" s="10">
        <v>46000</v>
      </c>
      <c r="G587" s="7">
        <f>VLOOKUP(C587,[2]贷款查询_新!$H:$U,14,0)</f>
        <v>4.2</v>
      </c>
      <c r="H587" s="8" t="s">
        <v>2141</v>
      </c>
      <c r="I587" s="8" t="s">
        <v>2142</v>
      </c>
      <c r="J587" s="20">
        <v>483</v>
      </c>
      <c r="K587" s="12" t="s">
        <v>18</v>
      </c>
    </row>
    <row r="588" s="1" customFormat="1" customHeight="1" spans="1:11">
      <c r="A588" s="5">
        <v>585</v>
      </c>
      <c r="B588" s="8" t="s">
        <v>2146</v>
      </c>
      <c r="C588" s="8" t="s">
        <v>2147</v>
      </c>
      <c r="D588" s="8" t="s">
        <v>2148</v>
      </c>
      <c r="E588" s="10">
        <v>50000</v>
      </c>
      <c r="F588" s="10">
        <v>50000</v>
      </c>
      <c r="G588" s="7">
        <f>VLOOKUP(C588,[2]贷款查询_新!$H:$U,14,0)</f>
        <v>4.2</v>
      </c>
      <c r="H588" s="8" t="s">
        <v>2149</v>
      </c>
      <c r="I588" s="8" t="s">
        <v>2150</v>
      </c>
      <c r="J588" s="20">
        <v>525</v>
      </c>
      <c r="K588" s="12" t="s">
        <v>18</v>
      </c>
    </row>
    <row r="589" s="1" customFormat="1" customHeight="1" spans="1:11">
      <c r="A589" s="5">
        <v>586</v>
      </c>
      <c r="B589" s="8" t="s">
        <v>2151</v>
      </c>
      <c r="C589" s="8" t="s">
        <v>2152</v>
      </c>
      <c r="D589" s="8" t="s">
        <v>2153</v>
      </c>
      <c r="E589" s="10">
        <v>50000</v>
      </c>
      <c r="F589" s="10">
        <v>50000</v>
      </c>
      <c r="G589" s="7">
        <f>VLOOKUP(C589,[2]贷款查询_新!$H:$U,14,0)</f>
        <v>3.95</v>
      </c>
      <c r="H589" s="8" t="s">
        <v>2154</v>
      </c>
      <c r="I589" s="8" t="s">
        <v>2155</v>
      </c>
      <c r="J589" s="20">
        <v>493.75</v>
      </c>
      <c r="K589" s="12" t="s">
        <v>18</v>
      </c>
    </row>
    <row r="590" s="1" customFormat="1" customHeight="1" spans="1:11">
      <c r="A590" s="5">
        <v>587</v>
      </c>
      <c r="B590" s="8" t="s">
        <v>2156</v>
      </c>
      <c r="C590" s="8" t="s">
        <v>2157</v>
      </c>
      <c r="D590" s="8" t="s">
        <v>2158</v>
      </c>
      <c r="E590" s="10">
        <v>50000</v>
      </c>
      <c r="F590" s="10">
        <v>50000</v>
      </c>
      <c r="G590" s="7">
        <f>VLOOKUP(C590,[2]贷款查询_新!$H:$U,14,0)</f>
        <v>3.95</v>
      </c>
      <c r="H590" s="8" t="s">
        <v>2159</v>
      </c>
      <c r="I590" s="8" t="s">
        <v>2160</v>
      </c>
      <c r="J590" s="20">
        <v>493.75</v>
      </c>
      <c r="K590" s="12" t="s">
        <v>18</v>
      </c>
    </row>
    <row r="591" s="1" customFormat="1" customHeight="1" spans="1:11">
      <c r="A591" s="5">
        <v>588</v>
      </c>
      <c r="B591" s="8" t="s">
        <v>2161</v>
      </c>
      <c r="C591" s="8" t="s">
        <v>2162</v>
      </c>
      <c r="D591" s="8" t="s">
        <v>2163</v>
      </c>
      <c r="E591" s="10">
        <v>50000</v>
      </c>
      <c r="F591" s="10">
        <v>50000</v>
      </c>
      <c r="G591" s="7">
        <f>VLOOKUP(C591,[2]贷款查询_新!$H:$U,14,0)</f>
        <v>3.95</v>
      </c>
      <c r="H591" s="8" t="s">
        <v>2164</v>
      </c>
      <c r="I591" s="8" t="s">
        <v>1229</v>
      </c>
      <c r="J591" s="20">
        <v>493.75</v>
      </c>
      <c r="K591" s="12" t="s">
        <v>18</v>
      </c>
    </row>
    <row r="592" s="1" customFormat="1" customHeight="1" spans="1:11">
      <c r="A592" s="5">
        <v>589</v>
      </c>
      <c r="B592" s="8" t="s">
        <v>2165</v>
      </c>
      <c r="C592" s="8" t="s">
        <v>2166</v>
      </c>
      <c r="D592" s="8" t="s">
        <v>2167</v>
      </c>
      <c r="E592" s="10">
        <v>50000</v>
      </c>
      <c r="F592" s="10">
        <v>50000</v>
      </c>
      <c r="G592" s="7">
        <f>VLOOKUP(C592,[2]贷款查询_新!$H:$U,14,0)</f>
        <v>3.95</v>
      </c>
      <c r="H592" s="8" t="s">
        <v>2168</v>
      </c>
      <c r="I592" s="8" t="s">
        <v>2169</v>
      </c>
      <c r="J592" s="20">
        <v>493.75</v>
      </c>
      <c r="K592" s="12" t="s">
        <v>18</v>
      </c>
    </row>
    <row r="593" s="1" customFormat="1" customHeight="1" spans="1:11">
      <c r="A593" s="5">
        <v>590</v>
      </c>
      <c r="B593" s="8" t="s">
        <v>2170</v>
      </c>
      <c r="C593" s="8" t="s">
        <v>2171</v>
      </c>
      <c r="D593" s="8" t="s">
        <v>1767</v>
      </c>
      <c r="E593" s="10">
        <v>50000</v>
      </c>
      <c r="F593" s="10">
        <v>50000</v>
      </c>
      <c r="G593" s="7">
        <f>VLOOKUP(C593,[2]贷款查询_新!$H:$U,14,0)</f>
        <v>3.95</v>
      </c>
      <c r="H593" s="8" t="s">
        <v>35</v>
      </c>
      <c r="I593" s="8" t="s">
        <v>2172</v>
      </c>
      <c r="J593" s="20">
        <v>493.75</v>
      </c>
      <c r="K593" s="12" t="s">
        <v>18</v>
      </c>
    </row>
    <row r="594" s="1" customFormat="1" customHeight="1" spans="1:11">
      <c r="A594" s="5">
        <v>591</v>
      </c>
      <c r="B594" s="8" t="s">
        <v>2173</v>
      </c>
      <c r="C594" s="8" t="s">
        <v>2174</v>
      </c>
      <c r="D594" s="8" t="s">
        <v>2175</v>
      </c>
      <c r="E594" s="10">
        <v>50000</v>
      </c>
      <c r="F594" s="10">
        <v>50000</v>
      </c>
      <c r="G594" s="7">
        <f>VLOOKUP(C594,[2]贷款查询_新!$H:$U,14,0)</f>
        <v>3.95</v>
      </c>
      <c r="H594" s="8" t="s">
        <v>2176</v>
      </c>
      <c r="I594" s="8" t="s">
        <v>2177</v>
      </c>
      <c r="J594" s="20">
        <v>493.75</v>
      </c>
      <c r="K594" s="12" t="s">
        <v>18</v>
      </c>
    </row>
    <row r="595" s="1" customFormat="1" customHeight="1" spans="1:11">
      <c r="A595" s="5">
        <v>592</v>
      </c>
      <c r="B595" s="8" t="s">
        <v>2178</v>
      </c>
      <c r="C595" s="8" t="s">
        <v>2179</v>
      </c>
      <c r="D595" s="8" t="s">
        <v>1978</v>
      </c>
      <c r="E595" s="10">
        <v>50000</v>
      </c>
      <c r="F595" s="10">
        <v>50000</v>
      </c>
      <c r="G595" s="7">
        <f>VLOOKUP(C595,[2]贷款查询_新!$H:$U,14,0)</f>
        <v>3.95</v>
      </c>
      <c r="H595" s="8" t="s">
        <v>44</v>
      </c>
      <c r="I595" s="8" t="s">
        <v>2180</v>
      </c>
      <c r="J595" s="20">
        <v>493.75</v>
      </c>
      <c r="K595" s="12" t="s">
        <v>18</v>
      </c>
    </row>
    <row r="596" s="1" customFormat="1" customHeight="1" spans="1:11">
      <c r="A596" s="5">
        <v>593</v>
      </c>
      <c r="B596" s="8" t="s">
        <v>2181</v>
      </c>
      <c r="C596" s="8" t="s">
        <v>2182</v>
      </c>
      <c r="D596" s="8" t="s">
        <v>2183</v>
      </c>
      <c r="E596" s="10">
        <v>50000</v>
      </c>
      <c r="F596" s="10">
        <v>50000</v>
      </c>
      <c r="G596" s="7">
        <f>VLOOKUP(C596,[2]贷款查询_新!$H:$U,14,0)</f>
        <v>3.95</v>
      </c>
      <c r="H596" s="8" t="s">
        <v>2184</v>
      </c>
      <c r="I596" s="8" t="s">
        <v>2185</v>
      </c>
      <c r="J596" s="20">
        <v>493.75</v>
      </c>
      <c r="K596" s="12" t="s">
        <v>18</v>
      </c>
    </row>
    <row r="597" s="1" customFormat="1" customHeight="1" spans="1:11">
      <c r="A597" s="5">
        <v>594</v>
      </c>
      <c r="B597" s="8" t="s">
        <v>2186</v>
      </c>
      <c r="C597" s="8" t="s">
        <v>2187</v>
      </c>
      <c r="D597" s="8" t="s">
        <v>2188</v>
      </c>
      <c r="E597" s="10">
        <v>50000</v>
      </c>
      <c r="F597" s="10">
        <v>50000</v>
      </c>
      <c r="G597" s="7">
        <f>VLOOKUP(C597,[2]贷款查询_新!$H:$U,14,0)</f>
        <v>3.95</v>
      </c>
      <c r="H597" s="8" t="s">
        <v>387</v>
      </c>
      <c r="I597" s="8" t="s">
        <v>388</v>
      </c>
      <c r="J597" s="20">
        <v>493.75</v>
      </c>
      <c r="K597" s="12" t="s">
        <v>18</v>
      </c>
    </row>
    <row r="598" s="1" customFormat="1" customHeight="1" spans="1:11">
      <c r="A598" s="5">
        <v>595</v>
      </c>
      <c r="B598" s="8" t="s">
        <v>2189</v>
      </c>
      <c r="C598" s="8" t="s">
        <v>2190</v>
      </c>
      <c r="D598" s="8" t="s">
        <v>2191</v>
      </c>
      <c r="E598" s="10">
        <v>50000</v>
      </c>
      <c r="F598" s="10">
        <v>50000</v>
      </c>
      <c r="G598" s="7">
        <f>VLOOKUP(C598,[2]贷款查询_新!$H:$U,14,0)</f>
        <v>3.95</v>
      </c>
      <c r="H598" s="8" t="s">
        <v>302</v>
      </c>
      <c r="I598" s="8" t="s">
        <v>303</v>
      </c>
      <c r="J598" s="20">
        <v>493.75</v>
      </c>
      <c r="K598" s="12" t="s">
        <v>18</v>
      </c>
    </row>
    <row r="599" s="1" customFormat="1" customHeight="1" spans="1:11">
      <c r="A599" s="5">
        <v>596</v>
      </c>
      <c r="B599" s="8" t="s">
        <v>2192</v>
      </c>
      <c r="C599" s="8" t="s">
        <v>2193</v>
      </c>
      <c r="D599" s="8" t="s">
        <v>2194</v>
      </c>
      <c r="E599" s="10">
        <v>50000</v>
      </c>
      <c r="F599" s="10">
        <v>50000</v>
      </c>
      <c r="G599" s="7">
        <f>VLOOKUP(C599,[2]贷款查询_新!$H:$U,14,0)</f>
        <v>3.95</v>
      </c>
      <c r="H599" s="8" t="s">
        <v>2195</v>
      </c>
      <c r="I599" s="8" t="s">
        <v>2196</v>
      </c>
      <c r="J599" s="20">
        <v>493.75</v>
      </c>
      <c r="K599" s="12" t="s">
        <v>18</v>
      </c>
    </row>
    <row r="600" s="1" customFormat="1" customHeight="1" spans="1:11">
      <c r="A600" s="5">
        <v>597</v>
      </c>
      <c r="B600" s="8" t="s">
        <v>2197</v>
      </c>
      <c r="C600" s="8" t="s">
        <v>2198</v>
      </c>
      <c r="D600" s="8" t="s">
        <v>1978</v>
      </c>
      <c r="E600" s="10">
        <v>50000</v>
      </c>
      <c r="F600" s="10">
        <v>50000</v>
      </c>
      <c r="G600" s="7">
        <f>VLOOKUP(C600,[2]贷款查询_新!$H:$U,14,0)</f>
        <v>3.95</v>
      </c>
      <c r="H600" s="8" t="s">
        <v>1317</v>
      </c>
      <c r="I600" s="8" t="s">
        <v>1318</v>
      </c>
      <c r="J600" s="20">
        <v>493.75</v>
      </c>
      <c r="K600" s="12" t="s">
        <v>18</v>
      </c>
    </row>
    <row r="601" s="1" customFormat="1" customHeight="1" spans="1:11">
      <c r="A601" s="5">
        <v>598</v>
      </c>
      <c r="B601" s="8" t="s">
        <v>2199</v>
      </c>
      <c r="C601" s="8" t="s">
        <v>2200</v>
      </c>
      <c r="D601" s="8" t="s">
        <v>2011</v>
      </c>
      <c r="E601" s="10">
        <v>50000</v>
      </c>
      <c r="F601" s="10">
        <v>50000</v>
      </c>
      <c r="G601" s="7">
        <f>VLOOKUP(C601,[2]贷款查询_新!$H:$U,14,0)</f>
        <v>3.95</v>
      </c>
      <c r="H601" s="8" t="s">
        <v>1325</v>
      </c>
      <c r="I601" s="8" t="s">
        <v>1326</v>
      </c>
      <c r="J601" s="20">
        <v>493.75</v>
      </c>
      <c r="K601" s="12" t="s">
        <v>18</v>
      </c>
    </row>
    <row r="602" s="1" customFormat="1" customHeight="1" spans="1:11">
      <c r="A602" s="5">
        <v>599</v>
      </c>
      <c r="B602" s="8" t="s">
        <v>2201</v>
      </c>
      <c r="C602" s="8" t="s">
        <v>2202</v>
      </c>
      <c r="D602" s="8" t="s">
        <v>2011</v>
      </c>
      <c r="E602" s="10">
        <v>50000</v>
      </c>
      <c r="F602" s="10">
        <v>50000</v>
      </c>
      <c r="G602" s="7">
        <f>VLOOKUP(C602,[2]贷款查询_新!$H:$U,14,0)</f>
        <v>3.95</v>
      </c>
      <c r="H602" s="8" t="s">
        <v>1325</v>
      </c>
      <c r="I602" s="8" t="s">
        <v>1326</v>
      </c>
      <c r="J602" s="20">
        <v>493.75</v>
      </c>
      <c r="K602" s="12" t="s">
        <v>18</v>
      </c>
    </row>
    <row r="603" s="1" customFormat="1" customHeight="1" spans="1:11">
      <c r="A603" s="5">
        <v>600</v>
      </c>
      <c r="B603" s="8" t="s">
        <v>2203</v>
      </c>
      <c r="C603" s="8" t="s">
        <v>2204</v>
      </c>
      <c r="D603" s="8" t="s">
        <v>2205</v>
      </c>
      <c r="E603" s="10">
        <v>50000</v>
      </c>
      <c r="F603" s="10">
        <v>50000</v>
      </c>
      <c r="G603" s="7">
        <f>VLOOKUP(C603,[2]贷款查询_新!$H:$U,14,0)</f>
        <v>3.95</v>
      </c>
      <c r="H603" s="8" t="s">
        <v>1325</v>
      </c>
      <c r="I603" s="8" t="s">
        <v>1326</v>
      </c>
      <c r="J603" s="20">
        <v>493.75</v>
      </c>
      <c r="K603" s="12" t="s">
        <v>18</v>
      </c>
    </row>
    <row r="604" s="1" customFormat="1" customHeight="1" spans="1:11">
      <c r="A604" s="5">
        <v>601</v>
      </c>
      <c r="B604" s="8" t="s">
        <v>2206</v>
      </c>
      <c r="C604" s="8" t="s">
        <v>2207</v>
      </c>
      <c r="D604" s="8" t="s">
        <v>2148</v>
      </c>
      <c r="E604" s="10">
        <v>50000</v>
      </c>
      <c r="F604" s="10">
        <v>50000</v>
      </c>
      <c r="G604" s="7">
        <f>VLOOKUP(C604,[2]贷款查询_新!$H:$U,14,0)</f>
        <v>3.95</v>
      </c>
      <c r="H604" s="8" t="s">
        <v>2208</v>
      </c>
      <c r="I604" s="8" t="s">
        <v>2209</v>
      </c>
      <c r="J604" s="20">
        <v>493.75</v>
      </c>
      <c r="K604" s="12" t="s">
        <v>18</v>
      </c>
    </row>
    <row r="605" s="1" customFormat="1" customHeight="1" spans="1:11">
      <c r="A605" s="5">
        <v>602</v>
      </c>
      <c r="B605" s="8" t="s">
        <v>2210</v>
      </c>
      <c r="C605" s="8" t="s">
        <v>2211</v>
      </c>
      <c r="D605" s="8" t="s">
        <v>2212</v>
      </c>
      <c r="E605" s="10">
        <v>50000</v>
      </c>
      <c r="F605" s="10">
        <v>50000</v>
      </c>
      <c r="G605" s="7">
        <f>VLOOKUP(C605,[2]贷款查询_新!$H:$U,14,0)</f>
        <v>3.95</v>
      </c>
      <c r="H605" s="8" t="s">
        <v>2213</v>
      </c>
      <c r="I605" s="8" t="s">
        <v>2214</v>
      </c>
      <c r="J605" s="20">
        <v>493.75</v>
      </c>
      <c r="K605" s="12" t="s">
        <v>18</v>
      </c>
    </row>
    <row r="606" s="1" customFormat="1" customHeight="1" spans="1:11">
      <c r="A606" s="5">
        <v>603</v>
      </c>
      <c r="B606" s="8" t="s">
        <v>2215</v>
      </c>
      <c r="C606" s="8" t="s">
        <v>2216</v>
      </c>
      <c r="D606" s="8" t="s">
        <v>2217</v>
      </c>
      <c r="E606" s="10">
        <v>50000</v>
      </c>
      <c r="F606" s="10">
        <v>50000</v>
      </c>
      <c r="G606" s="7">
        <f>VLOOKUP(C606,[2]贷款查询_新!$H:$U,14,0)</f>
        <v>3.95</v>
      </c>
      <c r="H606" s="8" t="s">
        <v>458</v>
      </c>
      <c r="I606" s="8" t="s">
        <v>2218</v>
      </c>
      <c r="J606" s="20">
        <v>493.75</v>
      </c>
      <c r="K606" s="12" t="s">
        <v>18</v>
      </c>
    </row>
    <row r="607" s="1" customFormat="1" customHeight="1" spans="1:11">
      <c r="A607" s="5">
        <v>604</v>
      </c>
      <c r="B607" s="8" t="s">
        <v>2219</v>
      </c>
      <c r="C607" s="8" t="s">
        <v>2220</v>
      </c>
      <c r="D607" s="8" t="s">
        <v>1961</v>
      </c>
      <c r="E607" s="10">
        <v>50000</v>
      </c>
      <c r="F607" s="10">
        <v>50000</v>
      </c>
      <c r="G607" s="7">
        <f>VLOOKUP(C607,[2]贷款查询_新!$H:$U,14,0)</f>
        <v>3.85</v>
      </c>
      <c r="H607" s="8" t="s">
        <v>2221</v>
      </c>
      <c r="I607" s="8" t="s">
        <v>2222</v>
      </c>
      <c r="J607" s="20">
        <v>481.25</v>
      </c>
      <c r="K607" s="12" t="s">
        <v>18</v>
      </c>
    </row>
    <row r="608" s="1" customFormat="1" customHeight="1" spans="1:11">
      <c r="A608" s="5">
        <v>605</v>
      </c>
      <c r="B608" s="8" t="s">
        <v>2223</v>
      </c>
      <c r="C608" s="8" t="s">
        <v>2224</v>
      </c>
      <c r="D608" s="8" t="s">
        <v>1973</v>
      </c>
      <c r="E608" s="10">
        <v>50000</v>
      </c>
      <c r="F608" s="10">
        <v>50000</v>
      </c>
      <c r="G608" s="7">
        <f>VLOOKUP(C608,[2]贷款查询_新!$H:$U,14,0)</f>
        <v>3.85</v>
      </c>
      <c r="H608" s="8" t="s">
        <v>2225</v>
      </c>
      <c r="I608" s="8" t="s">
        <v>2226</v>
      </c>
      <c r="J608" s="20">
        <v>481.25</v>
      </c>
      <c r="K608" s="12" t="s">
        <v>18</v>
      </c>
    </row>
    <row r="609" s="1" customFormat="1" customHeight="1" spans="1:11">
      <c r="A609" s="5">
        <v>606</v>
      </c>
      <c r="B609" s="8" t="s">
        <v>2227</v>
      </c>
      <c r="C609" s="8" t="s">
        <v>2228</v>
      </c>
      <c r="D609" s="8" t="s">
        <v>2229</v>
      </c>
      <c r="E609" s="10">
        <v>50000</v>
      </c>
      <c r="F609" s="10">
        <v>50000</v>
      </c>
      <c r="G609" s="7">
        <f>VLOOKUP(C609,[2]贷款查询_新!$H:$U,14,0)</f>
        <v>3.85</v>
      </c>
      <c r="H609" s="8" t="s">
        <v>2230</v>
      </c>
      <c r="I609" s="8" t="s">
        <v>2231</v>
      </c>
      <c r="J609" s="20">
        <v>481.25</v>
      </c>
      <c r="K609" s="12" t="s">
        <v>18</v>
      </c>
    </row>
    <row r="610" s="1" customFormat="1" customHeight="1" spans="1:11">
      <c r="A610" s="5">
        <v>607</v>
      </c>
      <c r="B610" s="8" t="s">
        <v>2232</v>
      </c>
      <c r="C610" s="8" t="s">
        <v>2233</v>
      </c>
      <c r="D610" s="8" t="s">
        <v>2234</v>
      </c>
      <c r="E610" s="10">
        <v>50000</v>
      </c>
      <c r="F610" s="10">
        <v>50000</v>
      </c>
      <c r="G610" s="7">
        <f>VLOOKUP(C610,[2]贷款查询_新!$H:$U,14,0)</f>
        <v>3.85</v>
      </c>
      <c r="H610" s="8" t="s">
        <v>2230</v>
      </c>
      <c r="I610" s="8" t="s">
        <v>2231</v>
      </c>
      <c r="J610" s="20">
        <v>481.25</v>
      </c>
      <c r="K610" s="12" t="s">
        <v>18</v>
      </c>
    </row>
    <row r="611" s="1" customFormat="1" customHeight="1" spans="1:11">
      <c r="A611" s="5">
        <v>608</v>
      </c>
      <c r="B611" s="8" t="s">
        <v>2235</v>
      </c>
      <c r="C611" s="8" t="s">
        <v>2236</v>
      </c>
      <c r="D611" s="8" t="s">
        <v>2237</v>
      </c>
      <c r="E611" s="10">
        <v>50000</v>
      </c>
      <c r="F611" s="10">
        <v>50000</v>
      </c>
      <c r="G611" s="7">
        <f>VLOOKUP(C611,[2]贷款查询_新!$H:$U,14,0)</f>
        <v>3.85</v>
      </c>
      <c r="H611" s="8" t="s">
        <v>1462</v>
      </c>
      <c r="I611" s="8" t="s">
        <v>1463</v>
      </c>
      <c r="J611" s="20">
        <v>481.25</v>
      </c>
      <c r="K611" s="12" t="s">
        <v>18</v>
      </c>
    </row>
    <row r="612" s="1" customFormat="1" customHeight="1" spans="1:11">
      <c r="A612" s="5">
        <v>609</v>
      </c>
      <c r="B612" s="8" t="s">
        <v>2238</v>
      </c>
      <c r="C612" s="8" t="s">
        <v>2239</v>
      </c>
      <c r="D612" s="8" t="s">
        <v>1930</v>
      </c>
      <c r="E612" s="10">
        <v>50000</v>
      </c>
      <c r="F612" s="10">
        <v>50000</v>
      </c>
      <c r="G612" s="7">
        <f>VLOOKUP(C612,[2]贷款查询_新!$H:$U,14,0)</f>
        <v>3.85</v>
      </c>
      <c r="H612" s="8" t="s">
        <v>2240</v>
      </c>
      <c r="I612" s="8" t="s">
        <v>2241</v>
      </c>
      <c r="J612" s="20">
        <v>481.25</v>
      </c>
      <c r="K612" s="12" t="s">
        <v>18</v>
      </c>
    </row>
    <row r="613" s="1" customFormat="1" customHeight="1" spans="1:11">
      <c r="A613" s="5">
        <v>610</v>
      </c>
      <c r="B613" s="8" t="s">
        <v>2242</v>
      </c>
      <c r="C613" s="8" t="s">
        <v>2243</v>
      </c>
      <c r="D613" s="8" t="s">
        <v>2244</v>
      </c>
      <c r="E613" s="10">
        <v>50000</v>
      </c>
      <c r="F613" s="10">
        <v>50000</v>
      </c>
      <c r="G613" s="7">
        <f>VLOOKUP(C613,[2]贷款查询_新!$H:$U,14,0)</f>
        <v>3.85</v>
      </c>
      <c r="H613" s="8" t="s">
        <v>484</v>
      </c>
      <c r="I613" s="8" t="s">
        <v>1472</v>
      </c>
      <c r="J613" s="20">
        <v>481.25</v>
      </c>
      <c r="K613" s="12" t="s">
        <v>18</v>
      </c>
    </row>
    <row r="614" s="1" customFormat="1" customHeight="1" spans="1:11">
      <c r="A614" s="5">
        <v>611</v>
      </c>
      <c r="B614" s="8" t="s">
        <v>2245</v>
      </c>
      <c r="C614" s="8" t="s">
        <v>2246</v>
      </c>
      <c r="D614" s="8" t="s">
        <v>2247</v>
      </c>
      <c r="E614" s="10">
        <v>50000</v>
      </c>
      <c r="F614" s="10">
        <v>50000</v>
      </c>
      <c r="G614" s="7">
        <f>VLOOKUP(C614,[2]贷款查询_新!$H:$U,14,0)</f>
        <v>3.85</v>
      </c>
      <c r="H614" s="8" t="s">
        <v>484</v>
      </c>
      <c r="I614" s="8" t="s">
        <v>1472</v>
      </c>
      <c r="J614" s="20">
        <v>481.25</v>
      </c>
      <c r="K614" s="12" t="s">
        <v>18</v>
      </c>
    </row>
    <row r="615" s="1" customFormat="1" customHeight="1" spans="1:11">
      <c r="A615" s="5">
        <v>612</v>
      </c>
      <c r="B615" s="8" t="s">
        <v>2248</v>
      </c>
      <c r="C615" s="8" t="s">
        <v>2249</v>
      </c>
      <c r="D615" s="8" t="s">
        <v>1863</v>
      </c>
      <c r="E615" s="10">
        <v>50000</v>
      </c>
      <c r="F615" s="10">
        <v>50000</v>
      </c>
      <c r="G615" s="7">
        <f>VLOOKUP(C615,[2]贷款查询_新!$H:$U,14,0)</f>
        <v>3.85</v>
      </c>
      <c r="H615" s="8" t="s">
        <v>484</v>
      </c>
      <c r="I615" s="8" t="s">
        <v>1472</v>
      </c>
      <c r="J615" s="20">
        <v>481.25</v>
      </c>
      <c r="K615" s="12" t="s">
        <v>18</v>
      </c>
    </row>
    <row r="616" s="1" customFormat="1" customHeight="1" spans="1:11">
      <c r="A616" s="5">
        <v>613</v>
      </c>
      <c r="B616" s="8" t="s">
        <v>2250</v>
      </c>
      <c r="C616" s="8" t="s">
        <v>2251</v>
      </c>
      <c r="D616" s="8" t="s">
        <v>1863</v>
      </c>
      <c r="E616" s="10">
        <v>50000</v>
      </c>
      <c r="F616" s="10">
        <v>50000</v>
      </c>
      <c r="G616" s="7">
        <f>VLOOKUP(C616,[2]贷款查询_新!$H:$U,14,0)</f>
        <v>3.85</v>
      </c>
      <c r="H616" s="8" t="s">
        <v>484</v>
      </c>
      <c r="I616" s="8" t="s">
        <v>1472</v>
      </c>
      <c r="J616" s="20">
        <v>481.25</v>
      </c>
      <c r="K616" s="12" t="s">
        <v>18</v>
      </c>
    </row>
    <row r="617" s="1" customFormat="1" customHeight="1" spans="1:11">
      <c r="A617" s="5">
        <v>614</v>
      </c>
      <c r="B617" s="8" t="s">
        <v>2252</v>
      </c>
      <c r="C617" s="8" t="s">
        <v>2253</v>
      </c>
      <c r="D617" s="8" t="s">
        <v>2254</v>
      </c>
      <c r="E617" s="10">
        <v>50000</v>
      </c>
      <c r="F617" s="10">
        <v>50000</v>
      </c>
      <c r="G617" s="7">
        <f>VLOOKUP(C617,[2]贷款查询_新!$H:$U,14,0)</f>
        <v>3.85</v>
      </c>
      <c r="H617" s="8" t="s">
        <v>1477</v>
      </c>
      <c r="I617" s="8" t="s">
        <v>1478</v>
      </c>
      <c r="J617" s="20">
        <v>481.25</v>
      </c>
      <c r="K617" s="12" t="s">
        <v>18</v>
      </c>
    </row>
    <row r="618" s="1" customFormat="1" customHeight="1" spans="1:11">
      <c r="A618" s="5">
        <v>615</v>
      </c>
      <c r="B618" s="8" t="s">
        <v>2255</v>
      </c>
      <c r="C618" s="8" t="s">
        <v>2256</v>
      </c>
      <c r="D618" s="8" t="s">
        <v>2257</v>
      </c>
      <c r="E618" s="10">
        <v>50000</v>
      </c>
      <c r="F618" s="10">
        <v>50000</v>
      </c>
      <c r="G618" s="7">
        <f>VLOOKUP(C618,[2]贷款查询_新!$H:$U,14,0)</f>
        <v>3.85</v>
      </c>
      <c r="H618" s="8" t="s">
        <v>1477</v>
      </c>
      <c r="I618" s="8" t="s">
        <v>1478</v>
      </c>
      <c r="J618" s="20">
        <v>481.25</v>
      </c>
      <c r="K618" s="12" t="s">
        <v>18</v>
      </c>
    </row>
    <row r="619" s="1" customFormat="1" customHeight="1" spans="1:11">
      <c r="A619" s="5">
        <v>616</v>
      </c>
      <c r="B619" s="8" t="s">
        <v>2258</v>
      </c>
      <c r="C619" s="8" t="s">
        <v>2259</v>
      </c>
      <c r="D619" s="8" t="s">
        <v>1863</v>
      </c>
      <c r="E619" s="10">
        <v>50000</v>
      </c>
      <c r="F619" s="10">
        <v>50000</v>
      </c>
      <c r="G619" s="7">
        <f>VLOOKUP(C619,[2]贷款查询_新!$H:$U,14,0)</f>
        <v>3.85</v>
      </c>
      <c r="H619" s="8" t="s">
        <v>513</v>
      </c>
      <c r="I619" s="8" t="s">
        <v>1482</v>
      </c>
      <c r="J619" s="20">
        <v>481.25</v>
      </c>
      <c r="K619" s="12" t="s">
        <v>18</v>
      </c>
    </row>
    <row r="620" s="1" customFormat="1" customHeight="1" spans="1:11">
      <c r="A620" s="5">
        <v>617</v>
      </c>
      <c r="B620" s="8" t="s">
        <v>2260</v>
      </c>
      <c r="C620" s="8" t="s">
        <v>2261</v>
      </c>
      <c r="D620" s="8" t="s">
        <v>1794</v>
      </c>
      <c r="E620" s="10">
        <v>50000</v>
      </c>
      <c r="F620" s="10">
        <v>50000</v>
      </c>
      <c r="G620" s="7">
        <f>VLOOKUP(C620,[2]贷款查询_新!$H:$U,14,0)</f>
        <v>3.85</v>
      </c>
      <c r="H620" s="8" t="s">
        <v>1489</v>
      </c>
      <c r="I620" s="8" t="s">
        <v>1490</v>
      </c>
      <c r="J620" s="20">
        <v>481.25</v>
      </c>
      <c r="K620" s="12" t="s">
        <v>18</v>
      </c>
    </row>
    <row r="621" s="1" customFormat="1" customHeight="1" spans="1:11">
      <c r="A621" s="5">
        <v>618</v>
      </c>
      <c r="B621" s="8" t="s">
        <v>2262</v>
      </c>
      <c r="C621" s="8" t="s">
        <v>2263</v>
      </c>
      <c r="D621" s="8" t="s">
        <v>1890</v>
      </c>
      <c r="E621" s="10">
        <v>50000</v>
      </c>
      <c r="F621" s="10">
        <v>50000</v>
      </c>
      <c r="G621" s="7">
        <f>VLOOKUP(C621,[2]贷款查询_新!$H:$U,14,0)</f>
        <v>3.85</v>
      </c>
      <c r="H621" s="8" t="s">
        <v>2264</v>
      </c>
      <c r="I621" s="8" t="s">
        <v>57</v>
      </c>
      <c r="J621" s="20">
        <v>481.25</v>
      </c>
      <c r="K621" s="12" t="s">
        <v>18</v>
      </c>
    </row>
    <row r="622" s="1" customFormat="1" customHeight="1" spans="1:11">
      <c r="A622" s="5">
        <v>619</v>
      </c>
      <c r="B622" s="8" t="s">
        <v>2265</v>
      </c>
      <c r="C622" s="8" t="s">
        <v>2266</v>
      </c>
      <c r="D622" s="8" t="s">
        <v>2267</v>
      </c>
      <c r="E622" s="10">
        <v>50000</v>
      </c>
      <c r="F622" s="10">
        <v>50000</v>
      </c>
      <c r="G622" s="7">
        <f>VLOOKUP(C622,[2]贷款查询_新!$H:$U,14,0)</f>
        <v>3.85</v>
      </c>
      <c r="H622" s="8" t="s">
        <v>2264</v>
      </c>
      <c r="I622" s="8" t="s">
        <v>57</v>
      </c>
      <c r="J622" s="20">
        <v>481.25</v>
      </c>
      <c r="K622" s="12" t="s">
        <v>18</v>
      </c>
    </row>
    <row r="623" s="1" customFormat="1" customHeight="1" spans="1:11">
      <c r="A623" s="5">
        <v>620</v>
      </c>
      <c r="B623" s="8" t="s">
        <v>2268</v>
      </c>
      <c r="C623" s="8" t="s">
        <v>2269</v>
      </c>
      <c r="D623" s="8" t="s">
        <v>2270</v>
      </c>
      <c r="E623" s="10">
        <v>50000</v>
      </c>
      <c r="F623" s="10">
        <v>50000</v>
      </c>
      <c r="G623" s="7">
        <f>VLOOKUP(C623,[2]贷款查询_新!$H:$U,14,0)</f>
        <v>3.85</v>
      </c>
      <c r="H623" s="8" t="s">
        <v>59</v>
      </c>
      <c r="I623" s="8" t="s">
        <v>60</v>
      </c>
      <c r="J623" s="20">
        <v>481.25</v>
      </c>
      <c r="K623" s="12" t="s">
        <v>18</v>
      </c>
    </row>
    <row r="624" s="1" customFormat="1" customHeight="1" spans="1:11">
      <c r="A624" s="5">
        <v>621</v>
      </c>
      <c r="B624" s="8" t="s">
        <v>2271</v>
      </c>
      <c r="C624" s="8" t="s">
        <v>2272</v>
      </c>
      <c r="D624" s="8" t="s">
        <v>2273</v>
      </c>
      <c r="E624" s="10">
        <v>50000</v>
      </c>
      <c r="F624" s="10">
        <v>50000</v>
      </c>
      <c r="G624" s="7">
        <f>VLOOKUP(C624,[2]贷款查询_新!$H:$U,14,0)</f>
        <v>3.85</v>
      </c>
      <c r="H624" s="8" t="s">
        <v>1493</v>
      </c>
      <c r="I624" s="8" t="s">
        <v>1494</v>
      </c>
      <c r="J624" s="20">
        <v>481.25</v>
      </c>
      <c r="K624" s="12" t="s">
        <v>18</v>
      </c>
    </row>
    <row r="625" s="1" customFormat="1" customHeight="1" spans="1:11">
      <c r="A625" s="5">
        <v>622</v>
      </c>
      <c r="B625" s="8" t="s">
        <v>2274</v>
      </c>
      <c r="C625" s="8" t="s">
        <v>2275</v>
      </c>
      <c r="D625" s="8" t="s">
        <v>2276</v>
      </c>
      <c r="E625" s="10">
        <v>50000</v>
      </c>
      <c r="F625" s="10">
        <v>50000</v>
      </c>
      <c r="G625" s="7">
        <f>VLOOKUP(C625,[2]贷款查询_新!$H:$U,14,0)</f>
        <v>3.85</v>
      </c>
      <c r="H625" s="8" t="s">
        <v>2277</v>
      </c>
      <c r="I625" s="8" t="s">
        <v>2278</v>
      </c>
      <c r="J625" s="20">
        <v>481.25</v>
      </c>
      <c r="K625" s="12" t="s">
        <v>18</v>
      </c>
    </row>
    <row r="626" s="1" customFormat="1" customHeight="1" spans="1:11">
      <c r="A626" s="5">
        <v>623</v>
      </c>
      <c r="B626" s="8" t="s">
        <v>2279</v>
      </c>
      <c r="C626" s="8" t="s">
        <v>2280</v>
      </c>
      <c r="D626" s="8" t="s">
        <v>2175</v>
      </c>
      <c r="E626" s="10">
        <v>50000</v>
      </c>
      <c r="F626" s="10">
        <v>50000</v>
      </c>
      <c r="G626" s="7">
        <f>VLOOKUP(C626,[2]贷款查询_新!$H:$U,14,0)</f>
        <v>3.85</v>
      </c>
      <c r="H626" s="8" t="s">
        <v>382</v>
      </c>
      <c r="I626" s="8" t="s">
        <v>1529</v>
      </c>
      <c r="J626" s="20">
        <v>481.25</v>
      </c>
      <c r="K626" s="12" t="s">
        <v>18</v>
      </c>
    </row>
    <row r="627" s="1" customFormat="1" customHeight="1" spans="1:11">
      <c r="A627" s="5">
        <v>624</v>
      </c>
      <c r="B627" s="8" t="s">
        <v>2281</v>
      </c>
      <c r="C627" s="8" t="s">
        <v>2282</v>
      </c>
      <c r="D627" s="8" t="s">
        <v>2194</v>
      </c>
      <c r="E627" s="10">
        <v>50000</v>
      </c>
      <c r="F627" s="10">
        <v>50000</v>
      </c>
      <c r="G627" s="7">
        <f>VLOOKUP(C627,[2]贷款查询_新!$H:$U,14,0)</f>
        <v>3.85</v>
      </c>
      <c r="H627" s="8" t="s">
        <v>397</v>
      </c>
      <c r="I627" s="8" t="s">
        <v>427</v>
      </c>
      <c r="J627" s="20">
        <v>481.25</v>
      </c>
      <c r="K627" s="12" t="s">
        <v>18</v>
      </c>
    </row>
    <row r="628" s="1" customFormat="1" customHeight="1" spans="1:11">
      <c r="A628" s="5">
        <v>625</v>
      </c>
      <c r="B628" s="8" t="s">
        <v>2283</v>
      </c>
      <c r="C628" s="8" t="s">
        <v>2284</v>
      </c>
      <c r="D628" s="8" t="s">
        <v>1847</v>
      </c>
      <c r="E628" s="10">
        <v>50000</v>
      </c>
      <c r="F628" s="10">
        <v>50000</v>
      </c>
      <c r="G628" s="7">
        <f>VLOOKUP(C628,[2]贷款查询_新!$H:$U,14,0)</f>
        <v>3.85</v>
      </c>
      <c r="H628" s="8" t="s">
        <v>493</v>
      </c>
      <c r="I628" s="8" t="s">
        <v>494</v>
      </c>
      <c r="J628" s="20">
        <v>481.25</v>
      </c>
      <c r="K628" s="12" t="s">
        <v>18</v>
      </c>
    </row>
    <row r="629" s="1" customFormat="1" customHeight="1" spans="1:11">
      <c r="A629" s="5">
        <v>626</v>
      </c>
      <c r="B629" s="8" t="s">
        <v>2285</v>
      </c>
      <c r="C629" s="8" t="s">
        <v>2286</v>
      </c>
      <c r="D629" s="8" t="s">
        <v>2287</v>
      </c>
      <c r="E629" s="10">
        <v>20000</v>
      </c>
      <c r="F629" s="10">
        <v>20000</v>
      </c>
      <c r="G629" s="7">
        <f>VLOOKUP(C629,[2]贷款查询_新!$H:$U,14,0)</f>
        <v>3.85</v>
      </c>
      <c r="H629" s="8" t="s">
        <v>493</v>
      </c>
      <c r="I629" s="8" t="s">
        <v>494</v>
      </c>
      <c r="J629" s="20">
        <v>192.5</v>
      </c>
      <c r="K629" s="12" t="s">
        <v>18</v>
      </c>
    </row>
    <row r="630" s="1" customFormat="1" customHeight="1" spans="1:11">
      <c r="A630" s="5">
        <v>627</v>
      </c>
      <c r="B630" s="8" t="s">
        <v>2288</v>
      </c>
      <c r="C630" s="8" t="s">
        <v>2289</v>
      </c>
      <c r="D630" s="8" t="s">
        <v>2290</v>
      </c>
      <c r="E630" s="10">
        <v>50000</v>
      </c>
      <c r="F630" s="10">
        <v>50000</v>
      </c>
      <c r="G630" s="7">
        <f>VLOOKUP(C630,[2]贷款查询_新!$H:$U,14,0)</f>
        <v>3.85</v>
      </c>
      <c r="H630" s="8" t="s">
        <v>493</v>
      </c>
      <c r="I630" s="8" t="s">
        <v>494</v>
      </c>
      <c r="J630" s="20">
        <v>481.25</v>
      </c>
      <c r="K630" s="12" t="s">
        <v>18</v>
      </c>
    </row>
    <row r="631" s="1" customFormat="1" customHeight="1" spans="1:11">
      <c r="A631" s="5">
        <v>628</v>
      </c>
      <c r="B631" s="8" t="s">
        <v>2291</v>
      </c>
      <c r="C631" s="8" t="s">
        <v>2292</v>
      </c>
      <c r="D631" s="8" t="s">
        <v>2293</v>
      </c>
      <c r="E631" s="10">
        <v>50000</v>
      </c>
      <c r="F631" s="10">
        <v>50000</v>
      </c>
      <c r="G631" s="7">
        <f>VLOOKUP(C631,[2]贷款查询_新!$H:$U,14,0)</f>
        <v>3.85</v>
      </c>
      <c r="H631" s="8" t="s">
        <v>493</v>
      </c>
      <c r="I631" s="8" t="s">
        <v>494</v>
      </c>
      <c r="J631" s="20">
        <v>481.25</v>
      </c>
      <c r="K631" s="12" t="s">
        <v>18</v>
      </c>
    </row>
    <row r="632" s="1" customFormat="1" customHeight="1" spans="1:11">
      <c r="A632" s="5">
        <v>629</v>
      </c>
      <c r="B632" s="8" t="s">
        <v>2294</v>
      </c>
      <c r="C632" s="8" t="s">
        <v>2295</v>
      </c>
      <c r="D632" s="8" t="s">
        <v>2296</v>
      </c>
      <c r="E632" s="10">
        <v>50000</v>
      </c>
      <c r="F632" s="10">
        <v>50000</v>
      </c>
      <c r="G632" s="7">
        <f>VLOOKUP(C632,[2]贷款查询_新!$H:$U,14,0)</f>
        <v>3.85</v>
      </c>
      <c r="H632" s="8" t="s">
        <v>71</v>
      </c>
      <c r="I632" s="8" t="s">
        <v>1568</v>
      </c>
      <c r="J632" s="20">
        <v>481.25</v>
      </c>
      <c r="K632" s="12" t="s">
        <v>18</v>
      </c>
    </row>
    <row r="633" s="1" customFormat="1" customHeight="1" spans="1:11">
      <c r="A633" s="5">
        <v>630</v>
      </c>
      <c r="B633" s="8" t="s">
        <v>2297</v>
      </c>
      <c r="C633" s="8" t="s">
        <v>2298</v>
      </c>
      <c r="D633" s="8" t="s">
        <v>2008</v>
      </c>
      <c r="E633" s="10">
        <v>50000</v>
      </c>
      <c r="F633" s="10">
        <v>50000</v>
      </c>
      <c r="G633" s="7">
        <f>VLOOKUP(C633,[2]贷款查询_新!$H:$U,14,0)</f>
        <v>3.85</v>
      </c>
      <c r="H633" s="8" t="s">
        <v>1596</v>
      </c>
      <c r="I633" s="8" t="s">
        <v>1597</v>
      </c>
      <c r="J633" s="20">
        <v>481.25</v>
      </c>
      <c r="K633" s="12" t="s">
        <v>18</v>
      </c>
    </row>
    <row r="634" s="1" customFormat="1" customHeight="1" spans="1:11">
      <c r="A634" s="5">
        <v>631</v>
      </c>
      <c r="B634" s="8" t="s">
        <v>2299</v>
      </c>
      <c r="C634" s="8" t="s">
        <v>2300</v>
      </c>
      <c r="D634" s="8" t="s">
        <v>2153</v>
      </c>
      <c r="E634" s="10">
        <v>50000</v>
      </c>
      <c r="F634" s="10">
        <v>50000</v>
      </c>
      <c r="G634" s="7">
        <f>VLOOKUP(C634,[2]贷款查询_新!$H:$U,14,0)</f>
        <v>3.85</v>
      </c>
      <c r="H634" s="8" t="s">
        <v>1596</v>
      </c>
      <c r="I634" s="8" t="s">
        <v>1597</v>
      </c>
      <c r="J634" s="20">
        <v>481.25</v>
      </c>
      <c r="K634" s="12" t="s">
        <v>18</v>
      </c>
    </row>
    <row r="635" s="1" customFormat="1" customHeight="1" spans="1:11">
      <c r="A635" s="5">
        <v>632</v>
      </c>
      <c r="B635" s="8" t="s">
        <v>2301</v>
      </c>
      <c r="C635" s="8" t="s">
        <v>2302</v>
      </c>
      <c r="D635" s="8" t="s">
        <v>2303</v>
      </c>
      <c r="E635" s="10">
        <v>50000</v>
      </c>
      <c r="F635" s="10">
        <v>50000</v>
      </c>
      <c r="G635" s="7">
        <f>VLOOKUP(C635,[2]贷款查询_新!$H:$U,14,0)</f>
        <v>3.85</v>
      </c>
      <c r="H635" s="8" t="s">
        <v>1601</v>
      </c>
      <c r="I635" s="8" t="s">
        <v>1602</v>
      </c>
      <c r="J635" s="20">
        <v>481.25</v>
      </c>
      <c r="K635" s="12" t="s">
        <v>18</v>
      </c>
    </row>
    <row r="636" s="1" customFormat="1" customHeight="1" spans="1:11">
      <c r="A636" s="5">
        <v>633</v>
      </c>
      <c r="B636" s="8" t="s">
        <v>2304</v>
      </c>
      <c r="C636" s="8" t="s">
        <v>2305</v>
      </c>
      <c r="D636" s="8" t="s">
        <v>1996</v>
      </c>
      <c r="E636" s="10">
        <v>50000</v>
      </c>
      <c r="F636" s="10">
        <v>50000</v>
      </c>
      <c r="G636" s="7">
        <f>VLOOKUP(C636,[2]贷款查询_新!$H:$U,14,0)</f>
        <v>3.85</v>
      </c>
      <c r="H636" s="8" t="s">
        <v>2306</v>
      </c>
      <c r="I636" s="8" t="s">
        <v>2307</v>
      </c>
      <c r="J636" s="20">
        <v>481.25</v>
      </c>
      <c r="K636" s="12" t="s">
        <v>18</v>
      </c>
    </row>
    <row r="637" s="1" customFormat="1" customHeight="1" spans="1:11">
      <c r="A637" s="5">
        <v>634</v>
      </c>
      <c r="B637" s="8" t="s">
        <v>2308</v>
      </c>
      <c r="C637" s="8" t="s">
        <v>2309</v>
      </c>
      <c r="D637" s="8" t="s">
        <v>2310</v>
      </c>
      <c r="E637" s="10">
        <v>50000</v>
      </c>
      <c r="F637" s="10">
        <v>50000</v>
      </c>
      <c r="G637" s="7">
        <f>VLOOKUP(C637,[2]贷款查询_新!$H:$U,14,0)</f>
        <v>3.85</v>
      </c>
      <c r="H637" s="8" t="s">
        <v>2306</v>
      </c>
      <c r="I637" s="8" t="s">
        <v>2307</v>
      </c>
      <c r="J637" s="20">
        <v>481.25</v>
      </c>
      <c r="K637" s="12" t="s">
        <v>18</v>
      </c>
    </row>
    <row r="638" s="1" customFormat="1" customHeight="1" spans="1:11">
      <c r="A638" s="5">
        <v>635</v>
      </c>
      <c r="B638" s="8" t="s">
        <v>2311</v>
      </c>
      <c r="C638" s="8" t="s">
        <v>2312</v>
      </c>
      <c r="D638" s="8" t="s">
        <v>2212</v>
      </c>
      <c r="E638" s="10">
        <v>50000</v>
      </c>
      <c r="F638" s="10">
        <v>50000</v>
      </c>
      <c r="G638" s="7">
        <f>VLOOKUP(C638,[2]贷款查询_新!$H:$U,14,0)</f>
        <v>3.85</v>
      </c>
      <c r="H638" s="8" t="s">
        <v>2306</v>
      </c>
      <c r="I638" s="8" t="s">
        <v>2307</v>
      </c>
      <c r="J638" s="20">
        <v>481.25</v>
      </c>
      <c r="K638" s="12" t="s">
        <v>18</v>
      </c>
    </row>
    <row r="639" s="1" customFormat="1" customHeight="1" spans="1:11">
      <c r="A639" s="5">
        <v>636</v>
      </c>
      <c r="B639" s="8" t="s">
        <v>2313</v>
      </c>
      <c r="C639" s="8" t="s">
        <v>2314</v>
      </c>
      <c r="D639" s="8" t="s">
        <v>2130</v>
      </c>
      <c r="E639" s="10">
        <v>20000</v>
      </c>
      <c r="F639" s="10">
        <v>20000</v>
      </c>
      <c r="G639" s="7">
        <f>VLOOKUP(C639,[2]贷款查询_新!$H:$U,14,0)</f>
        <v>3.85</v>
      </c>
      <c r="H639" s="8" t="s">
        <v>76</v>
      </c>
      <c r="I639" s="8" t="s">
        <v>77</v>
      </c>
      <c r="J639" s="20">
        <v>192.5</v>
      </c>
      <c r="K639" s="12" t="s">
        <v>18</v>
      </c>
    </row>
    <row r="640" s="1" customFormat="1" customHeight="1" spans="1:11">
      <c r="A640" s="5">
        <v>637</v>
      </c>
      <c r="B640" s="8" t="s">
        <v>2315</v>
      </c>
      <c r="C640" s="8" t="s">
        <v>2316</v>
      </c>
      <c r="D640" s="8" t="s">
        <v>1899</v>
      </c>
      <c r="E640" s="10">
        <v>50000</v>
      </c>
      <c r="F640" s="10">
        <v>50000</v>
      </c>
      <c r="G640" s="7">
        <f>VLOOKUP(C640,[2]贷款查询_新!$H:$U,14,0)</f>
        <v>3.85</v>
      </c>
      <c r="H640" s="8" t="s">
        <v>2317</v>
      </c>
      <c r="I640" s="8" t="s">
        <v>2318</v>
      </c>
      <c r="J640" s="20">
        <v>481.25</v>
      </c>
      <c r="K640" s="12" t="s">
        <v>18</v>
      </c>
    </row>
    <row r="641" s="1" customFormat="1" customHeight="1" spans="1:11">
      <c r="A641" s="5">
        <v>638</v>
      </c>
      <c r="B641" s="8" t="s">
        <v>2319</v>
      </c>
      <c r="C641" s="8" t="s">
        <v>2320</v>
      </c>
      <c r="D641" s="8" t="s">
        <v>2188</v>
      </c>
      <c r="E641" s="10">
        <v>50000</v>
      </c>
      <c r="F641" s="10">
        <v>50000</v>
      </c>
      <c r="G641" s="7">
        <f>VLOOKUP(C641,[2]贷款查询_新!$H:$U,14,0)</f>
        <v>3.85</v>
      </c>
      <c r="H641" s="8" t="s">
        <v>2317</v>
      </c>
      <c r="I641" s="8" t="s">
        <v>2321</v>
      </c>
      <c r="J641" s="20">
        <v>481.25</v>
      </c>
      <c r="K641" s="12" t="s">
        <v>18</v>
      </c>
    </row>
    <row r="642" s="1" customFormat="1" customHeight="1" spans="1:11">
      <c r="A642" s="5">
        <v>639</v>
      </c>
      <c r="B642" s="8" t="s">
        <v>2322</v>
      </c>
      <c r="C642" s="8" t="s">
        <v>2323</v>
      </c>
      <c r="D642" s="8" t="s">
        <v>1924</v>
      </c>
      <c r="E642" s="10">
        <v>50000</v>
      </c>
      <c r="F642" s="10">
        <v>50000</v>
      </c>
      <c r="G642" s="7">
        <f>VLOOKUP(C642,[2]贷款查询_新!$H:$U,14,0)</f>
        <v>3.85</v>
      </c>
      <c r="H642" s="8" t="s">
        <v>2324</v>
      </c>
      <c r="I642" s="8" t="s">
        <v>2325</v>
      </c>
      <c r="J642" s="20">
        <v>481.25</v>
      </c>
      <c r="K642" s="12" t="s">
        <v>18</v>
      </c>
    </row>
    <row r="643" s="1" customFormat="1" customHeight="1" spans="1:11">
      <c r="A643" s="5">
        <v>640</v>
      </c>
      <c r="B643" s="8" t="s">
        <v>2326</v>
      </c>
      <c r="C643" s="8" t="s">
        <v>2327</v>
      </c>
      <c r="D643" s="8" t="s">
        <v>2328</v>
      </c>
      <c r="E643" s="10">
        <v>50000</v>
      </c>
      <c r="F643" s="10">
        <v>50000</v>
      </c>
      <c r="G643" s="7">
        <f>VLOOKUP(C643,[2]贷款查询_新!$H:$U,14,0)</f>
        <v>3.6</v>
      </c>
      <c r="H643" s="8" t="s">
        <v>2329</v>
      </c>
      <c r="I643" s="8" t="s">
        <v>2330</v>
      </c>
      <c r="J643" s="20">
        <v>450</v>
      </c>
      <c r="K643" s="12" t="s">
        <v>18</v>
      </c>
    </row>
    <row r="644" s="1" customFormat="1" customHeight="1" spans="1:11">
      <c r="A644" s="5">
        <v>641</v>
      </c>
      <c r="B644" s="8" t="s">
        <v>2331</v>
      </c>
      <c r="C644" s="8" t="s">
        <v>2332</v>
      </c>
      <c r="D644" s="8" t="s">
        <v>2333</v>
      </c>
      <c r="E644" s="10">
        <v>50000</v>
      </c>
      <c r="F644" s="10">
        <v>50000</v>
      </c>
      <c r="G644" s="7">
        <f>VLOOKUP(C644,[2]贷款查询_新!$H:$U,14,0)</f>
        <v>3.6</v>
      </c>
      <c r="H644" s="8" t="s">
        <v>2334</v>
      </c>
      <c r="I644" s="8" t="s">
        <v>2335</v>
      </c>
      <c r="J644" s="20">
        <v>450</v>
      </c>
      <c r="K644" s="12" t="s">
        <v>18</v>
      </c>
    </row>
    <row r="645" s="1" customFormat="1" customHeight="1" spans="1:11">
      <c r="A645" s="5">
        <v>642</v>
      </c>
      <c r="B645" s="8" t="s">
        <v>2336</v>
      </c>
      <c r="C645" s="8" t="s">
        <v>2337</v>
      </c>
      <c r="D645" s="8" t="s">
        <v>2011</v>
      </c>
      <c r="E645" s="10">
        <v>45000</v>
      </c>
      <c r="F645" s="10">
        <v>45000</v>
      </c>
      <c r="G645" s="7">
        <f>VLOOKUP(C645,[2]贷款查询_新!$H:$U,14,0)</f>
        <v>3.6</v>
      </c>
      <c r="H645" s="8" t="s">
        <v>2338</v>
      </c>
      <c r="I645" s="8" t="s">
        <v>2339</v>
      </c>
      <c r="J645" s="20">
        <v>405</v>
      </c>
      <c r="K645" s="12" t="s">
        <v>18</v>
      </c>
    </row>
    <row r="646" s="1" customFormat="1" customHeight="1" spans="1:11">
      <c r="A646" s="5">
        <v>643</v>
      </c>
      <c r="B646" s="8" t="s">
        <v>1783</v>
      </c>
      <c r="C646" s="8" t="s">
        <v>2340</v>
      </c>
      <c r="D646" s="8" t="s">
        <v>1777</v>
      </c>
      <c r="E646" s="10">
        <v>50000</v>
      </c>
      <c r="F646" s="10">
        <v>50000</v>
      </c>
      <c r="G646" s="7">
        <f>VLOOKUP(C646,[2]贷款查询_新!$H:$U,14,0)</f>
        <v>3.6</v>
      </c>
      <c r="H646" s="23">
        <v>45706</v>
      </c>
      <c r="I646" s="23">
        <v>46800</v>
      </c>
      <c r="J646" s="20">
        <v>155</v>
      </c>
      <c r="K646" s="12" t="s">
        <v>18</v>
      </c>
    </row>
    <row r="647" s="1" customFormat="1" customHeight="1" spans="1:11">
      <c r="A647" s="5">
        <v>644</v>
      </c>
      <c r="B647" s="8" t="s">
        <v>1781</v>
      </c>
      <c r="C647" s="8" t="s">
        <v>2341</v>
      </c>
      <c r="D647" s="8" t="s">
        <v>1775</v>
      </c>
      <c r="E647" s="10">
        <v>50000</v>
      </c>
      <c r="F647" s="10">
        <v>50000</v>
      </c>
      <c r="G647" s="7">
        <f>VLOOKUP(C647,[2]贷款查询_新!$H:$U,14,0)</f>
        <v>3.6</v>
      </c>
      <c r="H647" s="23">
        <v>45720</v>
      </c>
      <c r="I647" s="23">
        <v>46815</v>
      </c>
      <c r="J647" s="20">
        <v>85</v>
      </c>
      <c r="K647" s="12" t="s">
        <v>18</v>
      </c>
    </row>
    <row r="648" s="1" customFormat="1" customHeight="1" spans="1:11">
      <c r="A648" s="5">
        <v>645</v>
      </c>
      <c r="B648" s="8" t="s">
        <v>1778</v>
      </c>
      <c r="C648" s="8" t="s">
        <v>2342</v>
      </c>
      <c r="D648" s="8" t="s">
        <v>1780</v>
      </c>
      <c r="E648" s="10">
        <v>50000</v>
      </c>
      <c r="F648" s="10">
        <v>50000</v>
      </c>
      <c r="G648" s="7">
        <f>VLOOKUP(C648,[2]贷款查询_新!$H:$U,14,0)</f>
        <v>3.6</v>
      </c>
      <c r="H648" s="23">
        <v>45706</v>
      </c>
      <c r="I648" s="23">
        <v>46800</v>
      </c>
      <c r="J648" s="20">
        <v>155</v>
      </c>
      <c r="K648" s="12" t="s">
        <v>18</v>
      </c>
    </row>
    <row r="649" s="1" customFormat="1" customHeight="1" spans="1:11">
      <c r="A649" s="5">
        <v>646</v>
      </c>
      <c r="B649" s="8" t="s">
        <v>2343</v>
      </c>
      <c r="C649" s="8" t="s">
        <v>2344</v>
      </c>
      <c r="D649" s="8" t="s">
        <v>1780</v>
      </c>
      <c r="E649" s="10">
        <v>50000</v>
      </c>
      <c r="F649" s="10">
        <v>50000</v>
      </c>
      <c r="G649" s="7">
        <f>VLOOKUP(C649,[2]贷款查询_新!$H:$U,14,0)</f>
        <v>3.6</v>
      </c>
      <c r="H649" s="23">
        <v>45709</v>
      </c>
      <c r="I649" s="23">
        <v>46803</v>
      </c>
      <c r="J649" s="20">
        <v>140</v>
      </c>
      <c r="K649" s="12" t="s">
        <v>18</v>
      </c>
    </row>
    <row r="650" s="1" customFormat="1" customHeight="1" spans="1:11">
      <c r="A650" s="5">
        <v>647</v>
      </c>
      <c r="B650" s="8" t="s">
        <v>1721</v>
      </c>
      <c r="C650" s="8" t="s">
        <v>2345</v>
      </c>
      <c r="D650" s="8" t="s">
        <v>1777</v>
      </c>
      <c r="E650" s="10">
        <v>50000</v>
      </c>
      <c r="F650" s="10">
        <v>50000</v>
      </c>
      <c r="G650" s="7">
        <f>VLOOKUP(C650,[2]贷款查询_新!$H:$U,14,0)</f>
        <v>3.6</v>
      </c>
      <c r="H650" s="23">
        <v>45715</v>
      </c>
      <c r="I650" s="23">
        <v>46809</v>
      </c>
      <c r="J650" s="20">
        <v>110</v>
      </c>
      <c r="K650" s="12" t="s">
        <v>18</v>
      </c>
    </row>
    <row r="651" s="1" customFormat="1" customHeight="1" spans="1:11">
      <c r="A651" s="5">
        <v>648</v>
      </c>
      <c r="B651" s="8" t="s">
        <v>2346</v>
      </c>
      <c r="C651" s="8" t="s">
        <v>2347</v>
      </c>
      <c r="D651" s="8" t="s">
        <v>1780</v>
      </c>
      <c r="E651" s="10">
        <v>50000</v>
      </c>
      <c r="F651" s="10">
        <v>50000</v>
      </c>
      <c r="G651" s="7">
        <f>VLOOKUP(C651,[2]贷款查询_新!$H:$U,14,0)</f>
        <v>3.6</v>
      </c>
      <c r="H651" s="23">
        <v>45677</v>
      </c>
      <c r="I651" s="23">
        <v>46771</v>
      </c>
      <c r="J651" s="20">
        <v>300</v>
      </c>
      <c r="K651" s="12" t="s">
        <v>18</v>
      </c>
    </row>
    <row r="652" s="1" customFormat="1" customHeight="1" spans="1:11">
      <c r="A652" s="5">
        <v>649</v>
      </c>
      <c r="B652" s="8" t="s">
        <v>1795</v>
      </c>
      <c r="C652" s="9" t="s">
        <v>2348</v>
      </c>
      <c r="D652" s="8" t="s">
        <v>1797</v>
      </c>
      <c r="E652" s="10">
        <v>50000</v>
      </c>
      <c r="F652" s="10">
        <v>50000</v>
      </c>
      <c r="G652" s="7">
        <f>VLOOKUP(C652,[2]贷款查询_新!$H:$U,14,0)</f>
        <v>3.6</v>
      </c>
      <c r="H652" s="23">
        <v>45716</v>
      </c>
      <c r="I652" s="23">
        <v>46810</v>
      </c>
      <c r="J652" s="20">
        <v>105</v>
      </c>
      <c r="K652" s="12" t="s">
        <v>18</v>
      </c>
    </row>
    <row r="653" s="1" customFormat="1" customHeight="1" spans="1:11">
      <c r="A653" s="5">
        <v>650</v>
      </c>
      <c r="B653" s="8" t="s">
        <v>1798</v>
      </c>
      <c r="C653" s="8" t="s">
        <v>2349</v>
      </c>
      <c r="D653" s="8" t="s">
        <v>1794</v>
      </c>
      <c r="E653" s="10">
        <v>50000</v>
      </c>
      <c r="F653" s="10">
        <v>50000</v>
      </c>
      <c r="G653" s="7">
        <f>VLOOKUP(C653,[2]贷款查询_新!$H:$U,14,0)</f>
        <v>3.6</v>
      </c>
      <c r="H653" s="23">
        <v>45717</v>
      </c>
      <c r="I653" s="23">
        <v>46812</v>
      </c>
      <c r="J653" s="20">
        <v>100</v>
      </c>
      <c r="K653" s="12" t="s">
        <v>18</v>
      </c>
    </row>
    <row r="654" s="1" customFormat="1" customHeight="1" spans="1:11">
      <c r="A654" s="5">
        <v>651</v>
      </c>
      <c r="B654" s="8" t="s">
        <v>2350</v>
      </c>
      <c r="C654" s="8" t="s">
        <v>2351</v>
      </c>
      <c r="D654" s="8" t="s">
        <v>1767</v>
      </c>
      <c r="E654" s="10">
        <v>50000</v>
      </c>
      <c r="F654" s="10">
        <v>50000</v>
      </c>
      <c r="G654" s="7">
        <f>VLOOKUP(C654,[2]贷款查询_新!$H:$U,14,0)</f>
        <v>3.6</v>
      </c>
      <c r="H654" s="23">
        <v>45720</v>
      </c>
      <c r="I654" s="23">
        <v>46816</v>
      </c>
      <c r="J654" s="20">
        <v>85</v>
      </c>
      <c r="K654" s="12" t="s">
        <v>18</v>
      </c>
    </row>
    <row r="655" s="1" customFormat="1" customHeight="1" spans="1:11">
      <c r="A655" s="5">
        <v>652</v>
      </c>
      <c r="B655" s="8" t="s">
        <v>1787</v>
      </c>
      <c r="C655" s="8" t="s">
        <v>2352</v>
      </c>
      <c r="D655" s="8" t="s">
        <v>1789</v>
      </c>
      <c r="E655" s="10">
        <v>50000</v>
      </c>
      <c r="F655" s="10">
        <v>50000</v>
      </c>
      <c r="G655" s="7">
        <f>VLOOKUP(C655,[2]贷款查询_新!$H:$U,14,0)</f>
        <v>3.6</v>
      </c>
      <c r="H655" s="23">
        <v>45706</v>
      </c>
      <c r="I655" s="23">
        <v>46800</v>
      </c>
      <c r="J655" s="20">
        <v>155</v>
      </c>
      <c r="K655" s="12" t="s">
        <v>18</v>
      </c>
    </row>
    <row r="656" s="1" customFormat="1" customHeight="1" spans="1:11">
      <c r="A656" s="5">
        <v>653</v>
      </c>
      <c r="B656" s="8" t="s">
        <v>1773</v>
      </c>
      <c r="C656" s="8" t="s">
        <v>2353</v>
      </c>
      <c r="D656" s="8" t="s">
        <v>1775</v>
      </c>
      <c r="E656" s="10">
        <v>50000</v>
      </c>
      <c r="F656" s="10">
        <v>50000</v>
      </c>
      <c r="G656" s="7">
        <f>VLOOKUP(C656,[2]贷款查询_新!$H:$U,14,0)</f>
        <v>3.6</v>
      </c>
      <c r="H656" s="23">
        <v>45720</v>
      </c>
      <c r="I656" s="23">
        <v>46815</v>
      </c>
      <c r="J656" s="20">
        <v>85</v>
      </c>
      <c r="K656" s="12" t="s">
        <v>18</v>
      </c>
    </row>
    <row r="657" s="1" customFormat="1" customHeight="1" spans="1:11">
      <c r="A657" s="5">
        <v>654</v>
      </c>
      <c r="B657" s="12" t="s">
        <v>2354</v>
      </c>
      <c r="C657" s="12" t="s">
        <v>2355</v>
      </c>
      <c r="D657" s="12" t="s">
        <v>2356</v>
      </c>
      <c r="E657" s="24">
        <v>50000</v>
      </c>
      <c r="F657" s="24">
        <v>0</v>
      </c>
      <c r="G657" s="7">
        <f>VLOOKUP(C657,[2]贷款查询_新!$H:$U,14,0)</f>
        <v>4.65</v>
      </c>
      <c r="H657" s="12" t="s">
        <v>2357</v>
      </c>
      <c r="I657" s="12" t="s">
        <v>2358</v>
      </c>
      <c r="J657" s="32">
        <v>167.92</v>
      </c>
      <c r="K657" s="12" t="s">
        <v>18</v>
      </c>
    </row>
    <row r="658" s="1" customFormat="1" customHeight="1" spans="1:11">
      <c r="A658" s="5">
        <v>655</v>
      </c>
      <c r="B658" s="12" t="s">
        <v>2359</v>
      </c>
      <c r="C658" s="12" t="s">
        <v>2360</v>
      </c>
      <c r="D658" s="12" t="s">
        <v>2361</v>
      </c>
      <c r="E658" s="24">
        <v>50000</v>
      </c>
      <c r="F658" s="24">
        <v>0</v>
      </c>
      <c r="G658" s="7">
        <f>VLOOKUP(C658,[2]贷款查询_新!$H:$U,14,0)</f>
        <v>4.6</v>
      </c>
      <c r="H658" s="12" t="s">
        <v>526</v>
      </c>
      <c r="I658" s="12" t="s">
        <v>527</v>
      </c>
      <c r="J658" s="33">
        <v>389.72</v>
      </c>
      <c r="K658" s="12" t="s">
        <v>18</v>
      </c>
    </row>
    <row r="659" s="1" customFormat="1" customHeight="1" spans="1:11">
      <c r="A659" s="5">
        <v>656</v>
      </c>
      <c r="B659" s="12" t="s">
        <v>2362</v>
      </c>
      <c r="C659" s="12" t="s">
        <v>2363</v>
      </c>
      <c r="D659" s="12" t="s">
        <v>2364</v>
      </c>
      <c r="E659" s="24">
        <v>50000</v>
      </c>
      <c r="F659" s="24">
        <v>0</v>
      </c>
      <c r="G659" s="7">
        <f>VLOOKUP(C659,[2]贷款查询_新!$H:$U,14,0)</f>
        <v>4.6</v>
      </c>
      <c r="H659" s="12" t="s">
        <v>147</v>
      </c>
      <c r="I659" s="12" t="s">
        <v>148</v>
      </c>
      <c r="J659" s="33">
        <v>402.5</v>
      </c>
      <c r="K659" s="12" t="s">
        <v>18</v>
      </c>
    </row>
    <row r="660" s="1" customFormat="1" customHeight="1" spans="1:11">
      <c r="A660" s="5">
        <v>657</v>
      </c>
      <c r="B660" s="12" t="s">
        <v>2365</v>
      </c>
      <c r="C660" s="12" t="s">
        <v>2366</v>
      </c>
      <c r="D660" s="12" t="s">
        <v>2361</v>
      </c>
      <c r="E660" s="24">
        <v>50000</v>
      </c>
      <c r="F660" s="24">
        <v>0</v>
      </c>
      <c r="G660" s="7">
        <f>VLOOKUP(C660,[2]贷款查询_新!$H:$U,14,0)</f>
        <v>4.6</v>
      </c>
      <c r="H660" s="12" t="s">
        <v>1800</v>
      </c>
      <c r="I660" s="12" t="s">
        <v>1801</v>
      </c>
      <c r="J660" s="33">
        <v>415.28</v>
      </c>
      <c r="K660" s="12" t="s">
        <v>18</v>
      </c>
    </row>
    <row r="661" s="1" customFormat="1" customHeight="1" spans="1:11">
      <c r="A661" s="5">
        <v>658</v>
      </c>
      <c r="B661" s="12" t="s">
        <v>2367</v>
      </c>
      <c r="C661" s="12" t="s">
        <v>2368</v>
      </c>
      <c r="D661" s="12" t="s">
        <v>2361</v>
      </c>
      <c r="E661" s="24">
        <v>50000</v>
      </c>
      <c r="F661" s="24">
        <v>0</v>
      </c>
      <c r="G661" s="7">
        <f>VLOOKUP(C661,[2]贷款查询_新!$H:$U,14,0)</f>
        <v>4.6</v>
      </c>
      <c r="H661" s="12" t="s">
        <v>1800</v>
      </c>
      <c r="I661" s="12" t="s">
        <v>1801</v>
      </c>
      <c r="J661" s="33">
        <v>415.28</v>
      </c>
      <c r="K661" s="12" t="s">
        <v>18</v>
      </c>
    </row>
    <row r="662" s="1" customFormat="1" customHeight="1" spans="1:11">
      <c r="A662" s="5">
        <v>659</v>
      </c>
      <c r="B662" s="12" t="s">
        <v>2369</v>
      </c>
      <c r="C662" s="12" t="s">
        <v>2370</v>
      </c>
      <c r="D662" s="12" t="s">
        <v>2371</v>
      </c>
      <c r="E662" s="24">
        <v>50000</v>
      </c>
      <c r="F662" s="24">
        <v>0</v>
      </c>
      <c r="G662" s="7">
        <f>VLOOKUP(C662,[2]贷款查询_新!$H:$U,14,0)</f>
        <v>4.6</v>
      </c>
      <c r="H662" s="12" t="s">
        <v>537</v>
      </c>
      <c r="I662" s="12" t="s">
        <v>538</v>
      </c>
      <c r="J662" s="33">
        <v>376.94</v>
      </c>
      <c r="K662" s="12" t="s">
        <v>18</v>
      </c>
    </row>
    <row r="663" s="1" customFormat="1" customHeight="1" spans="1:11">
      <c r="A663" s="5">
        <v>660</v>
      </c>
      <c r="B663" s="12" t="s">
        <v>2372</v>
      </c>
      <c r="C663" s="12" t="s">
        <v>2373</v>
      </c>
      <c r="D663" s="12" t="s">
        <v>2374</v>
      </c>
      <c r="E663" s="24">
        <v>50000</v>
      </c>
      <c r="F663" s="24">
        <v>0</v>
      </c>
      <c r="G663" s="7">
        <f>VLOOKUP(C663,[2]贷款查询_新!$H:$U,14,0)</f>
        <v>4.6</v>
      </c>
      <c r="H663" s="12" t="s">
        <v>282</v>
      </c>
      <c r="I663" s="12" t="s">
        <v>283</v>
      </c>
      <c r="J663" s="33">
        <v>434.44</v>
      </c>
      <c r="K663" s="12" t="s">
        <v>18</v>
      </c>
    </row>
    <row r="664" s="1" customFormat="1" customHeight="1" spans="1:11">
      <c r="A664" s="5">
        <v>661</v>
      </c>
      <c r="B664" s="12" t="s">
        <v>2375</v>
      </c>
      <c r="C664" s="12" t="s">
        <v>2376</v>
      </c>
      <c r="D664" s="12" t="s">
        <v>2377</v>
      </c>
      <c r="E664" s="24">
        <v>50000</v>
      </c>
      <c r="F664" s="24">
        <v>0</v>
      </c>
      <c r="G664" s="7">
        <f>VLOOKUP(C664,[2]贷款查询_新!$H:$U,14,0)</f>
        <v>4.6</v>
      </c>
      <c r="H664" s="12" t="s">
        <v>547</v>
      </c>
      <c r="I664" s="12" t="s">
        <v>548</v>
      </c>
      <c r="J664" s="33">
        <v>440.83</v>
      </c>
      <c r="K664" s="12" t="s">
        <v>18</v>
      </c>
    </row>
    <row r="665" s="1" customFormat="1" customHeight="1" spans="1:11">
      <c r="A665" s="5">
        <v>662</v>
      </c>
      <c r="B665" s="12" t="s">
        <v>2378</v>
      </c>
      <c r="C665" s="12" t="s">
        <v>2379</v>
      </c>
      <c r="D665" s="12" t="s">
        <v>2380</v>
      </c>
      <c r="E665" s="24">
        <v>50000</v>
      </c>
      <c r="F665" s="24">
        <v>0</v>
      </c>
      <c r="G665" s="7">
        <f>VLOOKUP(C665,[2]贷款查询_新!$H:$U,14,0)</f>
        <v>4.6</v>
      </c>
      <c r="H665" s="12" t="s">
        <v>569</v>
      </c>
      <c r="I665" s="12" t="s">
        <v>570</v>
      </c>
      <c r="J665" s="34">
        <v>453.61</v>
      </c>
      <c r="K665" s="12" t="s">
        <v>18</v>
      </c>
    </row>
    <row r="666" s="1" customFormat="1" customHeight="1" spans="1:11">
      <c r="A666" s="5">
        <v>663</v>
      </c>
      <c r="B666" s="12" t="s">
        <v>2381</v>
      </c>
      <c r="C666" s="12" t="s">
        <v>2382</v>
      </c>
      <c r="D666" s="12" t="s">
        <v>2371</v>
      </c>
      <c r="E666" s="24">
        <v>50000</v>
      </c>
      <c r="F666" s="24">
        <v>0</v>
      </c>
      <c r="G666" s="7">
        <f>VLOOKUP(C666,[2]贷款查询_新!$H:$U,14,0)</f>
        <v>4.6</v>
      </c>
      <c r="H666" s="12" t="s">
        <v>569</v>
      </c>
      <c r="I666" s="12" t="s">
        <v>570</v>
      </c>
      <c r="J666" s="33">
        <v>453.61</v>
      </c>
      <c r="K666" s="12" t="s">
        <v>18</v>
      </c>
    </row>
    <row r="667" s="1" customFormat="1" customHeight="1" spans="1:11">
      <c r="A667" s="5">
        <v>664</v>
      </c>
      <c r="B667" s="12" t="s">
        <v>2383</v>
      </c>
      <c r="C667" s="12" t="s">
        <v>2384</v>
      </c>
      <c r="D667" s="12" t="s">
        <v>2385</v>
      </c>
      <c r="E667" s="24">
        <v>50000</v>
      </c>
      <c r="F667" s="24">
        <v>0</v>
      </c>
      <c r="G667" s="7">
        <f>VLOOKUP(C667,[2]贷款查询_新!$H:$U,14,0)</f>
        <v>4.6</v>
      </c>
      <c r="H667" s="12" t="s">
        <v>582</v>
      </c>
      <c r="I667" s="12" t="s">
        <v>583</v>
      </c>
      <c r="J667" s="33">
        <v>460</v>
      </c>
      <c r="K667" s="12" t="s">
        <v>18</v>
      </c>
    </row>
    <row r="668" s="1" customFormat="1" customHeight="1" spans="1:11">
      <c r="A668" s="5">
        <v>665</v>
      </c>
      <c r="B668" s="12" t="s">
        <v>2386</v>
      </c>
      <c r="C668" s="12" t="s">
        <v>2387</v>
      </c>
      <c r="D668" s="12" t="s">
        <v>2388</v>
      </c>
      <c r="E668" s="24">
        <v>50000</v>
      </c>
      <c r="F668" s="24">
        <v>0</v>
      </c>
      <c r="G668" s="7">
        <f>VLOOKUP(C668,[2]贷款查询_新!$H:$U,14,0)</f>
        <v>4.6</v>
      </c>
      <c r="H668" s="12" t="s">
        <v>582</v>
      </c>
      <c r="I668" s="12" t="s">
        <v>583</v>
      </c>
      <c r="J668" s="33">
        <v>460</v>
      </c>
      <c r="K668" s="12" t="s">
        <v>18</v>
      </c>
    </row>
    <row r="669" s="1" customFormat="1" customHeight="1" spans="1:11">
      <c r="A669" s="5">
        <v>666</v>
      </c>
      <c r="B669" s="12" t="s">
        <v>2389</v>
      </c>
      <c r="C669" s="12" t="s">
        <v>2390</v>
      </c>
      <c r="D669" s="12" t="s">
        <v>2391</v>
      </c>
      <c r="E669" s="24">
        <v>50000</v>
      </c>
      <c r="F669" s="24">
        <v>0</v>
      </c>
      <c r="G669" s="7">
        <f>VLOOKUP(C669,[2]贷款查询_新!$H:$U,14,0)</f>
        <v>4.6</v>
      </c>
      <c r="H669" s="12" t="s">
        <v>598</v>
      </c>
      <c r="I669" s="12" t="s">
        <v>599</v>
      </c>
      <c r="J669" s="33">
        <v>198.06</v>
      </c>
      <c r="K669" s="12" t="s">
        <v>18</v>
      </c>
    </row>
    <row r="670" s="1" customFormat="1" customHeight="1" spans="1:11">
      <c r="A670" s="5">
        <v>667</v>
      </c>
      <c r="B670" s="12" t="s">
        <v>2392</v>
      </c>
      <c r="C670" s="12" t="s">
        <v>2393</v>
      </c>
      <c r="D670" s="12" t="s">
        <v>2371</v>
      </c>
      <c r="E670" s="24">
        <v>50000</v>
      </c>
      <c r="F670" s="24">
        <v>0</v>
      </c>
      <c r="G670" s="7">
        <f>VLOOKUP(C670,[2]贷款查询_新!$H:$U,14,0)</f>
        <v>4.6</v>
      </c>
      <c r="H670" s="12" t="s">
        <v>620</v>
      </c>
      <c r="I670" s="12" t="s">
        <v>621</v>
      </c>
      <c r="J670" s="33">
        <v>491.94</v>
      </c>
      <c r="K670" s="12" t="s">
        <v>18</v>
      </c>
    </row>
    <row r="671" s="1" customFormat="1" customHeight="1" spans="1:11">
      <c r="A671" s="5">
        <v>668</v>
      </c>
      <c r="B671" s="12" t="s">
        <v>2394</v>
      </c>
      <c r="C671" s="12" t="s">
        <v>2395</v>
      </c>
      <c r="D671" s="12" t="s">
        <v>2371</v>
      </c>
      <c r="E671" s="24">
        <v>50000</v>
      </c>
      <c r="F671" s="24">
        <v>0</v>
      </c>
      <c r="G671" s="7">
        <f>VLOOKUP(C671,[2]贷款查询_新!$H:$U,14,0)</f>
        <v>4.6</v>
      </c>
      <c r="H671" s="12" t="s">
        <v>647</v>
      </c>
      <c r="I671" s="12" t="s">
        <v>337</v>
      </c>
      <c r="J671" s="33">
        <v>511.11</v>
      </c>
      <c r="K671" s="12" t="s">
        <v>18</v>
      </c>
    </row>
    <row r="672" s="1" customFormat="1" customHeight="1" spans="1:11">
      <c r="A672" s="5">
        <v>669</v>
      </c>
      <c r="B672" s="12" t="s">
        <v>2396</v>
      </c>
      <c r="C672" s="12" t="s">
        <v>2397</v>
      </c>
      <c r="D672" s="12" t="s">
        <v>2398</v>
      </c>
      <c r="E672" s="24">
        <v>50000</v>
      </c>
      <c r="F672" s="24">
        <v>0</v>
      </c>
      <c r="G672" s="7">
        <f>VLOOKUP(C672,[2]贷款查询_新!$H:$U,14,0)</f>
        <v>4.6</v>
      </c>
      <c r="H672" s="12" t="s">
        <v>647</v>
      </c>
      <c r="I672" s="12" t="s">
        <v>337</v>
      </c>
      <c r="J672" s="33">
        <v>511.11</v>
      </c>
      <c r="K672" s="12" t="s">
        <v>18</v>
      </c>
    </row>
    <row r="673" s="1" customFormat="1" customHeight="1" spans="1:11">
      <c r="A673" s="5">
        <v>670</v>
      </c>
      <c r="B673" s="12" t="s">
        <v>2399</v>
      </c>
      <c r="C673" s="12" t="s">
        <v>2400</v>
      </c>
      <c r="D673" s="12" t="s">
        <v>2401</v>
      </c>
      <c r="E673" s="24">
        <v>50000</v>
      </c>
      <c r="F673" s="24">
        <v>0</v>
      </c>
      <c r="G673" s="7">
        <f>VLOOKUP(C673,[2]贷款查询_新!$H:$U,14,0)</f>
        <v>4.6</v>
      </c>
      <c r="H673" s="12" t="s">
        <v>651</v>
      </c>
      <c r="I673" s="12" t="s">
        <v>403</v>
      </c>
      <c r="J673" s="33">
        <v>523.89</v>
      </c>
      <c r="K673" s="12" t="s">
        <v>18</v>
      </c>
    </row>
    <row r="674" s="1" customFormat="1" customHeight="1" spans="1:11">
      <c r="A674" s="5">
        <v>671</v>
      </c>
      <c r="B674" s="12" t="s">
        <v>2402</v>
      </c>
      <c r="C674" s="12" t="s">
        <v>2403</v>
      </c>
      <c r="D674" s="12" t="s">
        <v>2374</v>
      </c>
      <c r="E674" s="24">
        <v>50000</v>
      </c>
      <c r="F674" s="24">
        <v>0</v>
      </c>
      <c r="G674" s="7">
        <f>VLOOKUP(C674,[2]贷款查询_新!$H:$U,14,0)</f>
        <v>4.6</v>
      </c>
      <c r="H674" s="12" t="s">
        <v>651</v>
      </c>
      <c r="I674" s="12" t="s">
        <v>403</v>
      </c>
      <c r="J674" s="33">
        <v>523.89</v>
      </c>
      <c r="K674" s="12" t="s">
        <v>18</v>
      </c>
    </row>
    <row r="675" s="1" customFormat="1" customHeight="1" spans="1:11">
      <c r="A675" s="5">
        <v>672</v>
      </c>
      <c r="B675" s="12" t="s">
        <v>2404</v>
      </c>
      <c r="C675" s="12" t="s">
        <v>2405</v>
      </c>
      <c r="D675" s="12" t="s">
        <v>2406</v>
      </c>
      <c r="E675" s="24">
        <v>50000</v>
      </c>
      <c r="F675" s="24">
        <v>0</v>
      </c>
      <c r="G675" s="7">
        <f>VLOOKUP(C675,[2]贷款查询_新!$H:$U,14,0)</f>
        <v>4.6</v>
      </c>
      <c r="H675" s="12" t="s">
        <v>658</v>
      </c>
      <c r="I675" s="12" t="s">
        <v>659</v>
      </c>
      <c r="J675" s="33">
        <v>530.28</v>
      </c>
      <c r="K675" s="12" t="s">
        <v>18</v>
      </c>
    </row>
    <row r="676" s="1" customFormat="1" customHeight="1" spans="1:11">
      <c r="A676" s="5">
        <v>673</v>
      </c>
      <c r="B676" s="12" t="s">
        <v>2407</v>
      </c>
      <c r="C676" s="12" t="s">
        <v>2408</v>
      </c>
      <c r="D676" s="12" t="s">
        <v>2401</v>
      </c>
      <c r="E676" s="24">
        <v>50000</v>
      </c>
      <c r="F676" s="24">
        <v>0</v>
      </c>
      <c r="G676" s="7">
        <f>VLOOKUP(C676,[2]贷款查询_新!$H:$U,14,0)</f>
        <v>4.6</v>
      </c>
      <c r="H676" s="12" t="s">
        <v>658</v>
      </c>
      <c r="I676" s="12" t="s">
        <v>659</v>
      </c>
      <c r="J676" s="33">
        <v>530.28</v>
      </c>
      <c r="K676" s="12" t="s">
        <v>18</v>
      </c>
    </row>
    <row r="677" s="1" customFormat="1" customHeight="1" spans="1:11">
      <c r="A677" s="5">
        <v>674</v>
      </c>
      <c r="B677" s="12" t="s">
        <v>2409</v>
      </c>
      <c r="C677" s="12" t="s">
        <v>2410</v>
      </c>
      <c r="D677" s="12" t="s">
        <v>2411</v>
      </c>
      <c r="E677" s="24">
        <v>50000</v>
      </c>
      <c r="F677" s="24">
        <v>0</v>
      </c>
      <c r="G677" s="7">
        <f>VLOOKUP(C677,[2]贷款查询_新!$H:$U,14,0)</f>
        <v>4.6</v>
      </c>
      <c r="H677" s="12" t="s">
        <v>666</v>
      </c>
      <c r="I677" s="12" t="s">
        <v>667</v>
      </c>
      <c r="J677" s="33">
        <v>357.78</v>
      </c>
      <c r="K677" s="12" t="s">
        <v>18</v>
      </c>
    </row>
    <row r="678" s="1" customFormat="1" customHeight="1" spans="1:11">
      <c r="A678" s="5">
        <v>675</v>
      </c>
      <c r="B678" s="12" t="s">
        <v>2412</v>
      </c>
      <c r="C678" s="12" t="s">
        <v>2413</v>
      </c>
      <c r="D678" s="12" t="s">
        <v>2414</v>
      </c>
      <c r="E678" s="24">
        <v>50000</v>
      </c>
      <c r="F678" s="24">
        <v>0</v>
      </c>
      <c r="G678" s="7">
        <f>VLOOKUP(C678,[2]贷款查询_新!$H:$U,14,0)</f>
        <v>4.6</v>
      </c>
      <c r="H678" s="12" t="s">
        <v>666</v>
      </c>
      <c r="I678" s="12" t="s">
        <v>667</v>
      </c>
      <c r="J678" s="33">
        <v>536.67</v>
      </c>
      <c r="K678" s="12" t="s">
        <v>18</v>
      </c>
    </row>
    <row r="679" s="1" customFormat="1" customHeight="1" spans="1:11">
      <c r="A679" s="5">
        <v>676</v>
      </c>
      <c r="B679" s="12" t="s">
        <v>2415</v>
      </c>
      <c r="C679" s="12" t="s">
        <v>2416</v>
      </c>
      <c r="D679" s="12" t="s">
        <v>2417</v>
      </c>
      <c r="E679" s="24">
        <v>50000</v>
      </c>
      <c r="F679" s="24">
        <v>0</v>
      </c>
      <c r="G679" s="7">
        <f>VLOOKUP(C679,[2]贷款查询_新!$H:$U,14,0)</f>
        <v>4.6</v>
      </c>
      <c r="H679" s="12" t="s">
        <v>685</v>
      </c>
      <c r="I679" s="12" t="s">
        <v>686</v>
      </c>
      <c r="J679" s="33">
        <v>549.44</v>
      </c>
      <c r="K679" s="12" t="s">
        <v>18</v>
      </c>
    </row>
    <row r="680" s="1" customFormat="1" customHeight="1" spans="1:11">
      <c r="A680" s="5">
        <v>677</v>
      </c>
      <c r="B680" s="25" t="s">
        <v>2418</v>
      </c>
      <c r="C680" s="25" t="s">
        <v>2419</v>
      </c>
      <c r="D680" s="25" t="s">
        <v>2371</v>
      </c>
      <c r="E680" s="26">
        <v>50000</v>
      </c>
      <c r="F680" s="26">
        <v>50000</v>
      </c>
      <c r="G680" s="7">
        <f>VLOOKUP(C680,[2]贷款查询_新!$H:$U,14,0)</f>
        <v>4.6</v>
      </c>
      <c r="H680" s="27">
        <v>44639</v>
      </c>
      <c r="I680" s="27">
        <v>45734</v>
      </c>
      <c r="J680" s="33">
        <v>555.83</v>
      </c>
      <c r="K680" s="12" t="s">
        <v>18</v>
      </c>
    </row>
    <row r="681" s="1" customFormat="1" customHeight="1" spans="1:11">
      <c r="A681" s="5">
        <v>678</v>
      </c>
      <c r="B681" s="28" t="s">
        <v>2420</v>
      </c>
      <c r="C681" s="29" t="s">
        <v>2421</v>
      </c>
      <c r="D681" s="12" t="s">
        <v>2422</v>
      </c>
      <c r="E681" s="30">
        <v>50000</v>
      </c>
      <c r="F681" s="30">
        <v>50000</v>
      </c>
      <c r="G681" s="7">
        <f>VLOOKUP(C681,[2]贷款查询_新!$H:$U,14,0)</f>
        <v>4.6</v>
      </c>
      <c r="H681" s="29" t="s">
        <v>99</v>
      </c>
      <c r="I681" s="29" t="s">
        <v>100</v>
      </c>
      <c r="J681" s="33">
        <v>575</v>
      </c>
      <c r="K681" s="12" t="s">
        <v>18</v>
      </c>
    </row>
    <row r="682" s="1" customFormat="1" customHeight="1" spans="1:11">
      <c r="A682" s="5">
        <v>679</v>
      </c>
      <c r="B682" s="28" t="s">
        <v>2423</v>
      </c>
      <c r="C682" s="29" t="s">
        <v>2424</v>
      </c>
      <c r="D682" s="12" t="s">
        <v>2422</v>
      </c>
      <c r="E682" s="30">
        <v>50000</v>
      </c>
      <c r="F682" s="30">
        <v>50000</v>
      </c>
      <c r="G682" s="7">
        <f>VLOOKUP(C682,[2]贷款查询_新!$H:$U,14,0)</f>
        <v>4.6</v>
      </c>
      <c r="H682" s="29" t="s">
        <v>730</v>
      </c>
      <c r="I682" s="29" t="s">
        <v>731</v>
      </c>
      <c r="J682" s="34">
        <v>575</v>
      </c>
      <c r="K682" s="12" t="s">
        <v>18</v>
      </c>
    </row>
    <row r="683" s="1" customFormat="1" customHeight="1" spans="1:11">
      <c r="A683" s="5">
        <v>680</v>
      </c>
      <c r="B683" s="28" t="s">
        <v>2425</v>
      </c>
      <c r="C683" s="29" t="s">
        <v>2426</v>
      </c>
      <c r="D683" s="12" t="s">
        <v>2427</v>
      </c>
      <c r="E683" s="30">
        <v>50000</v>
      </c>
      <c r="F683" s="30">
        <v>50000</v>
      </c>
      <c r="G683" s="7">
        <f>VLOOKUP(C683,[2]贷款查询_新!$H:$U,14,0)</f>
        <v>4.6</v>
      </c>
      <c r="H683" s="29" t="s">
        <v>730</v>
      </c>
      <c r="I683" s="29" t="s">
        <v>731</v>
      </c>
      <c r="J683" s="33">
        <v>575</v>
      </c>
      <c r="K683" s="12" t="s">
        <v>18</v>
      </c>
    </row>
    <row r="684" s="1" customFormat="1" customHeight="1" spans="1:11">
      <c r="A684" s="5">
        <v>681</v>
      </c>
      <c r="B684" s="28" t="s">
        <v>2428</v>
      </c>
      <c r="C684" s="29" t="s">
        <v>2429</v>
      </c>
      <c r="D684" s="12" t="s">
        <v>2422</v>
      </c>
      <c r="E684" s="30">
        <v>50000</v>
      </c>
      <c r="F684" s="30">
        <v>50000</v>
      </c>
      <c r="G684" s="7">
        <f>VLOOKUP(C684,[2]贷款查询_新!$H:$U,14,0)</f>
        <v>4.6</v>
      </c>
      <c r="H684" s="29" t="s">
        <v>22</v>
      </c>
      <c r="I684" s="29" t="s">
        <v>23</v>
      </c>
      <c r="J684" s="33">
        <v>575</v>
      </c>
      <c r="K684" s="12" t="s">
        <v>18</v>
      </c>
    </row>
    <row r="685" s="1" customFormat="1" customHeight="1" spans="1:11">
      <c r="A685" s="5">
        <v>682</v>
      </c>
      <c r="B685" s="28" t="s">
        <v>2430</v>
      </c>
      <c r="C685" s="29" t="s">
        <v>2431</v>
      </c>
      <c r="D685" s="12" t="s">
        <v>2422</v>
      </c>
      <c r="E685" s="30">
        <v>50000</v>
      </c>
      <c r="F685" s="30">
        <v>50000</v>
      </c>
      <c r="G685" s="7">
        <f>VLOOKUP(C685,[2]贷款查询_新!$H:$U,14,0)</f>
        <v>4.6</v>
      </c>
      <c r="H685" s="29" t="s">
        <v>22</v>
      </c>
      <c r="I685" s="29" t="s">
        <v>23</v>
      </c>
      <c r="J685" s="33">
        <v>575</v>
      </c>
      <c r="K685" s="12" t="s">
        <v>18</v>
      </c>
    </row>
    <row r="686" s="1" customFormat="1" customHeight="1" spans="1:11">
      <c r="A686" s="5">
        <v>683</v>
      </c>
      <c r="B686" s="28" t="s">
        <v>2432</v>
      </c>
      <c r="C686" s="29" t="s">
        <v>2433</v>
      </c>
      <c r="D686" s="12" t="s">
        <v>2434</v>
      </c>
      <c r="E686" s="30">
        <v>50000</v>
      </c>
      <c r="F686" s="30">
        <v>50000</v>
      </c>
      <c r="G686" s="7">
        <f>VLOOKUP(C686,[2]贷款查询_新!$H:$U,14,0)</f>
        <v>4.6</v>
      </c>
      <c r="H686" s="29" t="s">
        <v>2435</v>
      </c>
      <c r="I686" s="29" t="s">
        <v>298</v>
      </c>
      <c r="J686" s="33">
        <v>575</v>
      </c>
      <c r="K686" s="12" t="s">
        <v>18</v>
      </c>
    </row>
    <row r="687" s="1" customFormat="1" customHeight="1" spans="1:11">
      <c r="A687" s="5">
        <v>684</v>
      </c>
      <c r="B687" s="28" t="s">
        <v>2436</v>
      </c>
      <c r="C687" s="29" t="s">
        <v>2437</v>
      </c>
      <c r="D687" s="12" t="s">
        <v>2438</v>
      </c>
      <c r="E687" s="30">
        <v>50000</v>
      </c>
      <c r="F687" s="30">
        <v>50000</v>
      </c>
      <c r="G687" s="7">
        <f>VLOOKUP(C687,[2]贷款查询_新!$H:$U,14,0)</f>
        <v>4.6</v>
      </c>
      <c r="H687" s="29" t="s">
        <v>2435</v>
      </c>
      <c r="I687" s="29" t="s">
        <v>298</v>
      </c>
      <c r="J687" s="33">
        <v>575</v>
      </c>
      <c r="K687" s="12" t="s">
        <v>18</v>
      </c>
    </row>
    <row r="688" s="1" customFormat="1" customHeight="1" spans="1:11">
      <c r="A688" s="5">
        <v>685</v>
      </c>
      <c r="B688" s="28" t="s">
        <v>2439</v>
      </c>
      <c r="C688" s="29" t="s">
        <v>2440</v>
      </c>
      <c r="D688" s="12" t="s">
        <v>2438</v>
      </c>
      <c r="E688" s="30">
        <v>50000</v>
      </c>
      <c r="F688" s="30">
        <v>50000</v>
      </c>
      <c r="G688" s="7">
        <f>VLOOKUP(C688,[2]贷款查询_新!$H:$U,14,0)</f>
        <v>4.6</v>
      </c>
      <c r="H688" s="29" t="s">
        <v>2441</v>
      </c>
      <c r="I688" s="29" t="s">
        <v>2442</v>
      </c>
      <c r="J688" s="33">
        <v>575</v>
      </c>
      <c r="K688" s="12" t="s">
        <v>18</v>
      </c>
    </row>
    <row r="689" s="1" customFormat="1" customHeight="1" spans="1:11">
      <c r="A689" s="5">
        <v>686</v>
      </c>
      <c r="B689" s="28" t="s">
        <v>2443</v>
      </c>
      <c r="C689" s="29" t="s">
        <v>2444</v>
      </c>
      <c r="D689" s="12" t="s">
        <v>2445</v>
      </c>
      <c r="E689" s="30">
        <v>50000</v>
      </c>
      <c r="F689" s="30">
        <v>50000</v>
      </c>
      <c r="G689" s="7">
        <f>VLOOKUP(C689,[2]贷款查询_新!$H:$U,14,0)</f>
        <v>4.6</v>
      </c>
      <c r="H689" s="29" t="s">
        <v>2441</v>
      </c>
      <c r="I689" s="29" t="s">
        <v>2442</v>
      </c>
      <c r="J689" s="33">
        <v>575</v>
      </c>
      <c r="K689" s="12" t="s">
        <v>18</v>
      </c>
    </row>
    <row r="690" s="1" customFormat="1" customHeight="1" spans="1:11">
      <c r="A690" s="5">
        <v>687</v>
      </c>
      <c r="B690" s="28" t="s">
        <v>2446</v>
      </c>
      <c r="C690" s="29" t="s">
        <v>2447</v>
      </c>
      <c r="D690" s="12" t="s">
        <v>2448</v>
      </c>
      <c r="E690" s="30">
        <v>50000</v>
      </c>
      <c r="F690" s="30">
        <v>50000</v>
      </c>
      <c r="G690" s="7">
        <f>VLOOKUP(C690,[2]贷款查询_新!$H:$U,14,0)</f>
        <v>4.6</v>
      </c>
      <c r="H690" s="29" t="s">
        <v>2441</v>
      </c>
      <c r="I690" s="29" t="s">
        <v>2442</v>
      </c>
      <c r="J690" s="33">
        <v>575</v>
      </c>
      <c r="K690" s="12" t="s">
        <v>18</v>
      </c>
    </row>
    <row r="691" s="1" customFormat="1" customHeight="1" spans="1:11">
      <c r="A691" s="5">
        <v>688</v>
      </c>
      <c r="B691" s="28" t="s">
        <v>2449</v>
      </c>
      <c r="C691" s="29" t="s">
        <v>2450</v>
      </c>
      <c r="D691" s="12" t="s">
        <v>2451</v>
      </c>
      <c r="E691" s="30">
        <v>50000</v>
      </c>
      <c r="F691" s="30">
        <v>50000</v>
      </c>
      <c r="G691" s="7">
        <f>VLOOKUP(C691,[2]贷款查询_新!$H:$U,14,0)</f>
        <v>4.6</v>
      </c>
      <c r="H691" s="29" t="s">
        <v>2441</v>
      </c>
      <c r="I691" s="29" t="s">
        <v>2442</v>
      </c>
      <c r="J691" s="33">
        <v>575</v>
      </c>
      <c r="K691" s="12" t="s">
        <v>18</v>
      </c>
    </row>
    <row r="692" s="1" customFormat="1" customHeight="1" spans="1:11">
      <c r="A692" s="5">
        <v>689</v>
      </c>
      <c r="B692" s="28" t="s">
        <v>2452</v>
      </c>
      <c r="C692" s="29" t="s">
        <v>2453</v>
      </c>
      <c r="D692" s="12" t="s">
        <v>2361</v>
      </c>
      <c r="E692" s="30">
        <v>50000</v>
      </c>
      <c r="F692" s="30">
        <v>50000</v>
      </c>
      <c r="G692" s="7">
        <f>VLOOKUP(C692,[2]贷款查询_新!$H:$U,14,0)</f>
        <v>4.6</v>
      </c>
      <c r="H692" s="29" t="s">
        <v>742</v>
      </c>
      <c r="I692" s="29" t="s">
        <v>743</v>
      </c>
      <c r="J692" s="33">
        <v>575</v>
      </c>
      <c r="K692" s="12" t="s">
        <v>18</v>
      </c>
    </row>
    <row r="693" s="1" customFormat="1" customHeight="1" spans="1:11">
      <c r="A693" s="5">
        <v>690</v>
      </c>
      <c r="B693" s="28" t="s">
        <v>2454</v>
      </c>
      <c r="C693" s="29" t="s">
        <v>2455</v>
      </c>
      <c r="D693" s="12" t="s">
        <v>2361</v>
      </c>
      <c r="E693" s="30">
        <v>50000</v>
      </c>
      <c r="F693" s="30">
        <v>50000</v>
      </c>
      <c r="G693" s="7">
        <f>VLOOKUP(C693,[2]贷款查询_新!$H:$U,14,0)</f>
        <v>4.6</v>
      </c>
      <c r="H693" s="29" t="s">
        <v>742</v>
      </c>
      <c r="I693" s="29" t="s">
        <v>743</v>
      </c>
      <c r="J693" s="33">
        <v>575</v>
      </c>
      <c r="K693" s="12" t="s">
        <v>18</v>
      </c>
    </row>
    <row r="694" s="1" customFormat="1" customHeight="1" spans="1:11">
      <c r="A694" s="5">
        <v>691</v>
      </c>
      <c r="B694" s="28" t="s">
        <v>2456</v>
      </c>
      <c r="C694" s="29" t="s">
        <v>2457</v>
      </c>
      <c r="D694" s="12" t="s">
        <v>2406</v>
      </c>
      <c r="E694" s="30">
        <v>50000</v>
      </c>
      <c r="F694" s="30">
        <v>50000</v>
      </c>
      <c r="G694" s="7">
        <f>VLOOKUP(C694,[2]贷款查询_新!$H:$U,14,0)</f>
        <v>4.6</v>
      </c>
      <c r="H694" s="29" t="s">
        <v>759</v>
      </c>
      <c r="I694" s="29" t="s">
        <v>449</v>
      </c>
      <c r="J694" s="33">
        <v>575</v>
      </c>
      <c r="K694" s="12" t="s">
        <v>18</v>
      </c>
    </row>
    <row r="695" s="1" customFormat="1" customHeight="1" spans="1:11">
      <c r="A695" s="5">
        <v>692</v>
      </c>
      <c r="B695" s="28" t="s">
        <v>2458</v>
      </c>
      <c r="C695" s="29" t="s">
        <v>2459</v>
      </c>
      <c r="D695" s="12" t="s">
        <v>2460</v>
      </c>
      <c r="E695" s="30">
        <v>50000</v>
      </c>
      <c r="F695" s="30">
        <v>50000</v>
      </c>
      <c r="G695" s="7">
        <f>VLOOKUP(C695,[2]贷款查询_新!$H:$U,14,0)</f>
        <v>4.6</v>
      </c>
      <c r="H695" s="29" t="s">
        <v>769</v>
      </c>
      <c r="I695" s="29" t="s">
        <v>770</v>
      </c>
      <c r="J695" s="34">
        <v>575</v>
      </c>
      <c r="K695" s="12" t="s">
        <v>18</v>
      </c>
    </row>
    <row r="696" s="1" customFormat="1" customHeight="1" spans="1:11">
      <c r="A696" s="5">
        <v>693</v>
      </c>
      <c r="B696" s="28" t="s">
        <v>2461</v>
      </c>
      <c r="C696" s="29" t="s">
        <v>2462</v>
      </c>
      <c r="D696" s="12" t="s">
        <v>2463</v>
      </c>
      <c r="E696" s="30">
        <v>50000</v>
      </c>
      <c r="F696" s="30">
        <v>50000</v>
      </c>
      <c r="G696" s="7">
        <f>VLOOKUP(C696,[2]贷款查询_新!$H:$U,14,0)</f>
        <v>4.45</v>
      </c>
      <c r="H696" s="29" t="s">
        <v>2464</v>
      </c>
      <c r="I696" s="29" t="s">
        <v>2465</v>
      </c>
      <c r="J696" s="35">
        <v>556.25</v>
      </c>
      <c r="K696" s="12" t="s">
        <v>18</v>
      </c>
    </row>
    <row r="697" s="1" customFormat="1" customHeight="1" spans="1:11">
      <c r="A697" s="5">
        <v>694</v>
      </c>
      <c r="B697" s="28" t="s">
        <v>2466</v>
      </c>
      <c r="C697" s="29" t="s">
        <v>2467</v>
      </c>
      <c r="D697" s="12" t="s">
        <v>2468</v>
      </c>
      <c r="E697" s="30">
        <v>50000</v>
      </c>
      <c r="F697" s="30">
        <v>50000</v>
      </c>
      <c r="G697" s="7">
        <f>VLOOKUP(C697,[2]贷款查询_新!$H:$U,14,0)</f>
        <v>4.3</v>
      </c>
      <c r="H697" s="31" t="s">
        <v>2469</v>
      </c>
      <c r="I697" s="31" t="s">
        <v>2470</v>
      </c>
      <c r="J697" s="35">
        <v>537.5</v>
      </c>
      <c r="K697" s="12" t="s">
        <v>18</v>
      </c>
    </row>
    <row r="698" s="1" customFormat="1" customHeight="1" spans="1:11">
      <c r="A698" s="5">
        <v>695</v>
      </c>
      <c r="B698" s="28" t="s">
        <v>2471</v>
      </c>
      <c r="C698" s="29" t="s">
        <v>2472</v>
      </c>
      <c r="D698" s="12" t="s">
        <v>2385</v>
      </c>
      <c r="E698" s="30">
        <v>49000</v>
      </c>
      <c r="F698" s="30">
        <v>49000</v>
      </c>
      <c r="G698" s="7">
        <f>VLOOKUP(C698,[2]贷款查询_新!$H:$U,14,0)</f>
        <v>4.3</v>
      </c>
      <c r="H698" s="31" t="s">
        <v>1824</v>
      </c>
      <c r="I698" s="31" t="s">
        <v>1825</v>
      </c>
      <c r="J698" s="35">
        <v>526.75</v>
      </c>
      <c r="K698" s="12" t="s">
        <v>18</v>
      </c>
    </row>
    <row r="699" s="1" customFormat="1" customHeight="1" spans="1:11">
      <c r="A699" s="5">
        <v>696</v>
      </c>
      <c r="B699" s="28" t="s">
        <v>2473</v>
      </c>
      <c r="C699" s="29" t="s">
        <v>2474</v>
      </c>
      <c r="D699" s="12" t="s">
        <v>2374</v>
      </c>
      <c r="E699" s="30">
        <v>50000</v>
      </c>
      <c r="F699" s="30">
        <v>50000</v>
      </c>
      <c r="G699" s="7">
        <f>VLOOKUP(C699,[2]贷款查询_新!$H:$U,14,0)</f>
        <v>4.3</v>
      </c>
      <c r="H699" s="31" t="s">
        <v>1829</v>
      </c>
      <c r="I699" s="31" t="s">
        <v>357</v>
      </c>
      <c r="J699" s="35">
        <v>537.5</v>
      </c>
      <c r="K699" s="12" t="s">
        <v>18</v>
      </c>
    </row>
    <row r="700" s="1" customFormat="1" customHeight="1" spans="1:11">
      <c r="A700" s="5">
        <v>697</v>
      </c>
      <c r="B700" s="28" t="s">
        <v>2475</v>
      </c>
      <c r="C700" s="29" t="s">
        <v>2476</v>
      </c>
      <c r="D700" s="12" t="s">
        <v>2417</v>
      </c>
      <c r="E700" s="30">
        <v>50000</v>
      </c>
      <c r="F700" s="30">
        <v>50000</v>
      </c>
      <c r="G700" s="7">
        <f>VLOOKUP(C700,[2]贷款查询_新!$H:$U,14,0)</f>
        <v>4.3</v>
      </c>
      <c r="H700" s="31" t="s">
        <v>2477</v>
      </c>
      <c r="I700" s="31" t="s">
        <v>2478</v>
      </c>
      <c r="J700" s="35">
        <v>537.5</v>
      </c>
      <c r="K700" s="12" t="s">
        <v>18</v>
      </c>
    </row>
    <row r="701" s="1" customFormat="1" customHeight="1" spans="1:11">
      <c r="A701" s="5">
        <v>698</v>
      </c>
      <c r="B701" s="28" t="s">
        <v>2479</v>
      </c>
      <c r="C701" s="29" t="s">
        <v>2480</v>
      </c>
      <c r="D701" s="12" t="s">
        <v>2460</v>
      </c>
      <c r="E701" s="30">
        <v>50000</v>
      </c>
      <c r="F701" s="30">
        <v>50000</v>
      </c>
      <c r="G701" s="7">
        <f>VLOOKUP(C701,[2]贷款查询_新!$H:$U,14,0)</f>
        <v>4.3</v>
      </c>
      <c r="H701" s="31" t="s">
        <v>2477</v>
      </c>
      <c r="I701" s="31" t="s">
        <v>2478</v>
      </c>
      <c r="J701" s="36">
        <v>537.5</v>
      </c>
      <c r="K701" s="12" t="s">
        <v>18</v>
      </c>
    </row>
    <row r="702" s="1" customFormat="1" customHeight="1" spans="1:11">
      <c r="A702" s="5">
        <v>699</v>
      </c>
      <c r="B702" s="28" t="s">
        <v>2481</v>
      </c>
      <c r="C702" s="29" t="s">
        <v>2482</v>
      </c>
      <c r="D702" s="12" t="s">
        <v>2463</v>
      </c>
      <c r="E702" s="30">
        <v>50000</v>
      </c>
      <c r="F702" s="30">
        <v>50000</v>
      </c>
      <c r="G702" s="7">
        <f>VLOOKUP(C702,[2]贷款查询_新!$H:$U,14,0)</f>
        <v>4.3</v>
      </c>
      <c r="H702" s="31" t="s">
        <v>1914</v>
      </c>
      <c r="I702" s="31" t="s">
        <v>36</v>
      </c>
      <c r="J702" s="35">
        <v>537.5</v>
      </c>
      <c r="K702" s="12" t="s">
        <v>18</v>
      </c>
    </row>
    <row r="703" s="1" customFormat="1" customHeight="1" spans="1:11">
      <c r="A703" s="5">
        <v>700</v>
      </c>
      <c r="B703" s="28" t="s">
        <v>2483</v>
      </c>
      <c r="C703" s="29" t="s">
        <v>2484</v>
      </c>
      <c r="D703" s="12" t="s">
        <v>2463</v>
      </c>
      <c r="E703" s="30">
        <v>50000</v>
      </c>
      <c r="F703" s="30">
        <v>50000</v>
      </c>
      <c r="G703" s="7">
        <f>VLOOKUP(C703,[2]贷款查询_新!$H:$U,14,0)</f>
        <v>4.3</v>
      </c>
      <c r="H703" s="31" t="s">
        <v>1920</v>
      </c>
      <c r="I703" s="31" t="s">
        <v>1921</v>
      </c>
      <c r="J703" s="35">
        <v>537.5</v>
      </c>
      <c r="K703" s="12" t="s">
        <v>18</v>
      </c>
    </row>
    <row r="704" s="1" customFormat="1" customHeight="1" spans="1:11">
      <c r="A704" s="5">
        <v>701</v>
      </c>
      <c r="B704" s="28" t="s">
        <v>2485</v>
      </c>
      <c r="C704" s="29" t="s">
        <v>2486</v>
      </c>
      <c r="D704" s="12" t="s">
        <v>2487</v>
      </c>
      <c r="E704" s="30">
        <v>50000</v>
      </c>
      <c r="F704" s="30">
        <v>50000</v>
      </c>
      <c r="G704" s="7">
        <f>VLOOKUP(C704,[2]贷款查询_新!$H:$U,14,0)</f>
        <v>4.3</v>
      </c>
      <c r="H704" s="31" t="s">
        <v>165</v>
      </c>
      <c r="I704" s="31" t="s">
        <v>40</v>
      </c>
      <c r="J704" s="35">
        <v>537.5</v>
      </c>
      <c r="K704" s="12" t="s">
        <v>18</v>
      </c>
    </row>
    <row r="705" s="1" customFormat="1" customHeight="1" spans="1:11">
      <c r="A705" s="5">
        <v>702</v>
      </c>
      <c r="B705" s="28" t="s">
        <v>2488</v>
      </c>
      <c r="C705" s="29" t="s">
        <v>2489</v>
      </c>
      <c r="D705" s="12" t="s">
        <v>2401</v>
      </c>
      <c r="E705" s="30">
        <v>50000</v>
      </c>
      <c r="F705" s="30">
        <v>50000</v>
      </c>
      <c r="G705" s="7">
        <f>VLOOKUP(C705,[2]贷款查询_新!$H:$U,14,0)</f>
        <v>4.3</v>
      </c>
      <c r="H705" s="31" t="s">
        <v>165</v>
      </c>
      <c r="I705" s="31" t="s">
        <v>40</v>
      </c>
      <c r="J705" s="35">
        <v>537.5</v>
      </c>
      <c r="K705" s="12" t="s">
        <v>18</v>
      </c>
    </row>
    <row r="706" s="1" customFormat="1" customHeight="1" spans="1:11">
      <c r="A706" s="5">
        <v>703</v>
      </c>
      <c r="B706" s="37" t="s">
        <v>2490</v>
      </c>
      <c r="C706" s="38" t="s">
        <v>2491</v>
      </c>
      <c r="D706" s="12" t="s">
        <v>2492</v>
      </c>
      <c r="E706" s="30">
        <v>50000</v>
      </c>
      <c r="F706" s="30">
        <v>50000</v>
      </c>
      <c r="G706" s="7">
        <f>VLOOKUP(C706,[2]贷款查询_新!$H:$U,14,0)</f>
        <v>4.3</v>
      </c>
      <c r="H706" s="39" t="s">
        <v>848</v>
      </c>
      <c r="I706" s="39" t="s">
        <v>849</v>
      </c>
      <c r="J706" s="35">
        <v>537.5</v>
      </c>
      <c r="K706" s="12" t="s">
        <v>18</v>
      </c>
    </row>
    <row r="707" s="1" customFormat="1" customHeight="1" spans="1:11">
      <c r="A707" s="5">
        <v>704</v>
      </c>
      <c r="B707" s="37" t="s">
        <v>2493</v>
      </c>
      <c r="C707" s="38" t="s">
        <v>2494</v>
      </c>
      <c r="D707" s="38" t="s">
        <v>2361</v>
      </c>
      <c r="E707" s="30">
        <v>50000</v>
      </c>
      <c r="F707" s="30">
        <v>50000</v>
      </c>
      <c r="G707" s="7">
        <f>VLOOKUP(C707,[2]贷款查询_新!$H:$U,14,0)</f>
        <v>4.3</v>
      </c>
      <c r="H707" s="39" t="s">
        <v>1962</v>
      </c>
      <c r="I707" s="39" t="s">
        <v>1963</v>
      </c>
      <c r="J707" s="36">
        <v>537.5</v>
      </c>
      <c r="K707" s="12" t="s">
        <v>18</v>
      </c>
    </row>
    <row r="708" s="1" customFormat="1" customHeight="1" spans="1:11">
      <c r="A708" s="5">
        <v>705</v>
      </c>
      <c r="B708" s="37" t="s">
        <v>2495</v>
      </c>
      <c r="C708" s="38" t="s">
        <v>2496</v>
      </c>
      <c r="D708" s="38" t="s">
        <v>2497</v>
      </c>
      <c r="E708" s="30">
        <v>50000</v>
      </c>
      <c r="F708" s="30">
        <v>50000</v>
      </c>
      <c r="G708" s="7">
        <f>VLOOKUP(C708,[2]贷款查询_新!$H:$U,14,0)</f>
        <v>4.3</v>
      </c>
      <c r="H708" s="39" t="s">
        <v>2498</v>
      </c>
      <c r="I708" s="39" t="s">
        <v>2499</v>
      </c>
      <c r="J708" s="35">
        <v>537.5</v>
      </c>
      <c r="K708" s="12" t="s">
        <v>18</v>
      </c>
    </row>
    <row r="709" s="1" customFormat="1" customHeight="1" spans="1:11">
      <c r="A709" s="5">
        <v>706</v>
      </c>
      <c r="B709" s="37" t="s">
        <v>2500</v>
      </c>
      <c r="C709" s="38" t="s">
        <v>2501</v>
      </c>
      <c r="D709" s="12" t="s">
        <v>2380</v>
      </c>
      <c r="E709" s="30">
        <v>50000</v>
      </c>
      <c r="F709" s="30">
        <v>50000</v>
      </c>
      <c r="G709" s="7">
        <f>VLOOKUP(C709,[2]贷款查询_新!$H:$U,14,0)</f>
        <v>4.3</v>
      </c>
      <c r="H709" s="39" t="s">
        <v>2502</v>
      </c>
      <c r="I709" s="39" t="s">
        <v>2503</v>
      </c>
      <c r="J709" s="36">
        <v>537.5</v>
      </c>
      <c r="K709" s="12" t="s">
        <v>18</v>
      </c>
    </row>
    <row r="710" s="1" customFormat="1" customHeight="1" spans="1:11">
      <c r="A710" s="5">
        <v>707</v>
      </c>
      <c r="B710" s="37" t="s">
        <v>2504</v>
      </c>
      <c r="C710" s="38" t="s">
        <v>2505</v>
      </c>
      <c r="D710" s="38" t="s">
        <v>2506</v>
      </c>
      <c r="E710" s="40">
        <v>50000</v>
      </c>
      <c r="F710" s="40">
        <v>50000</v>
      </c>
      <c r="G710" s="7">
        <f>VLOOKUP(C710,[2]贷款查询_新!$H:$U,14,0)</f>
        <v>4.2</v>
      </c>
      <c r="H710" s="39" t="s">
        <v>1082</v>
      </c>
      <c r="I710" s="39" t="s">
        <v>1083</v>
      </c>
      <c r="J710" s="44">
        <v>525</v>
      </c>
      <c r="K710" s="12" t="s">
        <v>18</v>
      </c>
    </row>
    <row r="711" s="1" customFormat="1" customHeight="1" spans="1:11">
      <c r="A711" s="5">
        <v>708</v>
      </c>
      <c r="B711" s="37" t="s">
        <v>2507</v>
      </c>
      <c r="C711" s="38" t="s">
        <v>2508</v>
      </c>
      <c r="D711" s="38" t="s">
        <v>2438</v>
      </c>
      <c r="E711" s="40">
        <v>50000</v>
      </c>
      <c r="F711" s="40">
        <v>50000</v>
      </c>
      <c r="G711" s="7">
        <f>VLOOKUP(C711,[2]贷款查询_新!$H:$U,14,0)</f>
        <v>4.2</v>
      </c>
      <c r="H711" s="39" t="s">
        <v>1091</v>
      </c>
      <c r="I711" s="39" t="s">
        <v>1092</v>
      </c>
      <c r="J711" s="45">
        <v>525</v>
      </c>
      <c r="K711" s="12" t="s">
        <v>18</v>
      </c>
    </row>
    <row r="712" s="1" customFormat="1" customHeight="1" spans="1:11">
      <c r="A712" s="5">
        <v>709</v>
      </c>
      <c r="B712" s="37" t="s">
        <v>2509</v>
      </c>
      <c r="C712" s="38" t="s">
        <v>2510</v>
      </c>
      <c r="D712" s="38" t="s">
        <v>2511</v>
      </c>
      <c r="E712" s="40">
        <v>50000</v>
      </c>
      <c r="F712" s="40">
        <v>50000</v>
      </c>
      <c r="G712" s="7">
        <f>VLOOKUP(C712,[2]贷款查询_新!$H:$U,14,0)</f>
        <v>4.2</v>
      </c>
      <c r="H712" s="39" t="s">
        <v>1119</v>
      </c>
      <c r="I712" s="39" t="s">
        <v>1120</v>
      </c>
      <c r="J712" s="44">
        <v>525</v>
      </c>
      <c r="K712" s="12" t="s">
        <v>18</v>
      </c>
    </row>
    <row r="713" s="1" customFormat="1" customHeight="1" spans="1:11">
      <c r="A713" s="5">
        <v>710</v>
      </c>
      <c r="B713" s="37" t="s">
        <v>2512</v>
      </c>
      <c r="C713" s="38" t="s">
        <v>2513</v>
      </c>
      <c r="D713" s="38" t="s">
        <v>2514</v>
      </c>
      <c r="E713" s="40">
        <v>50000</v>
      </c>
      <c r="F713" s="40">
        <v>50000</v>
      </c>
      <c r="G713" s="7">
        <f>VLOOKUP(C713,[2]贷款查询_新!$H:$U,14,0)</f>
        <v>4.2</v>
      </c>
      <c r="H713" s="39" t="s">
        <v>1119</v>
      </c>
      <c r="I713" s="39" t="s">
        <v>1120</v>
      </c>
      <c r="J713" s="45">
        <v>525</v>
      </c>
      <c r="K713" s="12" t="s">
        <v>18</v>
      </c>
    </row>
    <row r="714" s="1" customFormat="1" customHeight="1" spans="1:11">
      <c r="A714" s="5">
        <v>711</v>
      </c>
      <c r="B714" s="37" t="s">
        <v>2515</v>
      </c>
      <c r="C714" s="38" t="s">
        <v>2516</v>
      </c>
      <c r="D714" s="38" t="s">
        <v>2517</v>
      </c>
      <c r="E714" s="40">
        <v>50000</v>
      </c>
      <c r="F714" s="40">
        <v>50000</v>
      </c>
      <c r="G714" s="7">
        <f>VLOOKUP(C714,[2]贷款查询_新!$H:$U,14,0)</f>
        <v>4.2</v>
      </c>
      <c r="H714" s="39" t="s">
        <v>27</v>
      </c>
      <c r="I714" s="39" t="s">
        <v>1127</v>
      </c>
      <c r="J714" s="45">
        <v>525</v>
      </c>
      <c r="K714" s="12" t="s">
        <v>18</v>
      </c>
    </row>
    <row r="715" s="1" customFormat="1" customHeight="1" spans="1:11">
      <c r="A715" s="5">
        <v>712</v>
      </c>
      <c r="B715" s="37" t="s">
        <v>2518</v>
      </c>
      <c r="C715" s="38" t="s">
        <v>2519</v>
      </c>
      <c r="D715" s="38" t="s">
        <v>2520</v>
      </c>
      <c r="E715" s="40">
        <v>50000</v>
      </c>
      <c r="F715" s="40">
        <v>50000</v>
      </c>
      <c r="G715" s="7">
        <f>VLOOKUP(C715,[2]贷款查询_新!$H:$U,14,0)</f>
        <v>4.2</v>
      </c>
      <c r="H715" s="39" t="s">
        <v>27</v>
      </c>
      <c r="I715" s="39" t="s">
        <v>1127</v>
      </c>
      <c r="J715" s="45">
        <v>525</v>
      </c>
      <c r="K715" s="12" t="s">
        <v>18</v>
      </c>
    </row>
    <row r="716" s="1" customFormat="1" customHeight="1" spans="1:11">
      <c r="A716" s="5">
        <v>713</v>
      </c>
      <c r="B716" s="37" t="s">
        <v>2521</v>
      </c>
      <c r="C716" s="38" t="s">
        <v>2522</v>
      </c>
      <c r="D716" s="38" t="s">
        <v>2514</v>
      </c>
      <c r="E716" s="40">
        <v>50000</v>
      </c>
      <c r="F716" s="40">
        <v>50000</v>
      </c>
      <c r="G716" s="7">
        <f>VLOOKUP(C716,[2]贷款查询_新!$H:$U,14,0)</f>
        <v>4.2</v>
      </c>
      <c r="H716" s="39" t="s">
        <v>1129</v>
      </c>
      <c r="I716" s="39" t="s">
        <v>1130</v>
      </c>
      <c r="J716" s="45">
        <v>525</v>
      </c>
      <c r="K716" s="12" t="s">
        <v>18</v>
      </c>
    </row>
    <row r="717" s="1" customFormat="1" customHeight="1" spans="1:11">
      <c r="A717" s="5">
        <v>714</v>
      </c>
      <c r="B717" s="37" t="s">
        <v>2523</v>
      </c>
      <c r="C717" s="38" t="s">
        <v>2524</v>
      </c>
      <c r="D717" s="38" t="s">
        <v>2391</v>
      </c>
      <c r="E717" s="40">
        <v>50000</v>
      </c>
      <c r="F717" s="40">
        <v>50000</v>
      </c>
      <c r="G717" s="7">
        <f>VLOOKUP(C717,[2]贷款查询_新!$H:$U,14,0)</f>
        <v>4.2</v>
      </c>
      <c r="H717" s="39" t="s">
        <v>2525</v>
      </c>
      <c r="I717" s="39" t="s">
        <v>2526</v>
      </c>
      <c r="J717" s="45">
        <v>525</v>
      </c>
      <c r="K717" s="12" t="s">
        <v>18</v>
      </c>
    </row>
    <row r="718" s="1" customFormat="1" customHeight="1" spans="1:11">
      <c r="A718" s="5">
        <v>715</v>
      </c>
      <c r="B718" s="37" t="s">
        <v>2527</v>
      </c>
      <c r="C718" s="38" t="s">
        <v>2528</v>
      </c>
      <c r="D718" s="38" t="s">
        <v>2529</v>
      </c>
      <c r="E718" s="40">
        <v>50000</v>
      </c>
      <c r="F718" s="40">
        <v>50000</v>
      </c>
      <c r="G718" s="7">
        <f>VLOOKUP(C718,[2]贷款查询_新!$H:$U,14,0)</f>
        <v>4.2</v>
      </c>
      <c r="H718" s="39" t="s">
        <v>2042</v>
      </c>
      <c r="I718" s="39" t="s">
        <v>2043</v>
      </c>
      <c r="J718" s="45">
        <v>525</v>
      </c>
      <c r="K718" s="12" t="s">
        <v>18</v>
      </c>
    </row>
    <row r="719" s="1" customFormat="1" customHeight="1" spans="1:11">
      <c r="A719" s="5">
        <v>716</v>
      </c>
      <c r="B719" s="37" t="s">
        <v>2530</v>
      </c>
      <c r="C719" s="38" t="s">
        <v>2531</v>
      </c>
      <c r="D719" s="38" t="s">
        <v>2401</v>
      </c>
      <c r="E719" s="40">
        <v>50000</v>
      </c>
      <c r="F719" s="40">
        <v>50000</v>
      </c>
      <c r="G719" s="7">
        <f>VLOOKUP(C719,[2]贷款查询_新!$H:$U,14,0)</f>
        <v>4.2</v>
      </c>
      <c r="H719" s="39" t="s">
        <v>2532</v>
      </c>
      <c r="I719" s="39" t="s">
        <v>2533</v>
      </c>
      <c r="J719" s="45">
        <v>525</v>
      </c>
      <c r="K719" s="12" t="s">
        <v>18</v>
      </c>
    </row>
    <row r="720" s="1" customFormat="1" customHeight="1" spans="1:11">
      <c r="A720" s="5">
        <v>717</v>
      </c>
      <c r="B720" s="37" t="s">
        <v>2534</v>
      </c>
      <c r="C720" s="38" t="s">
        <v>2535</v>
      </c>
      <c r="D720" s="38" t="s">
        <v>2356</v>
      </c>
      <c r="E720" s="40">
        <v>50000</v>
      </c>
      <c r="F720" s="40">
        <v>50000</v>
      </c>
      <c r="G720" s="7">
        <f>VLOOKUP(C720,[2]贷款查询_新!$H:$U,14,0)</f>
        <v>4.2</v>
      </c>
      <c r="H720" s="39" t="s">
        <v>2536</v>
      </c>
      <c r="I720" s="39" t="s">
        <v>2537</v>
      </c>
      <c r="J720" s="45">
        <v>525</v>
      </c>
      <c r="K720" s="12" t="s">
        <v>18</v>
      </c>
    </row>
    <row r="721" s="1" customFormat="1" customHeight="1" spans="1:11">
      <c r="A721" s="5">
        <v>718</v>
      </c>
      <c r="B721" s="37" t="s">
        <v>2538</v>
      </c>
      <c r="C721" s="38" t="s">
        <v>2539</v>
      </c>
      <c r="D721" s="38" t="s">
        <v>2492</v>
      </c>
      <c r="E721" s="40">
        <v>50000</v>
      </c>
      <c r="F721" s="40">
        <v>50000</v>
      </c>
      <c r="G721" s="7">
        <f>VLOOKUP(C721,[2]贷款查询_新!$H:$U,14,0)</f>
        <v>4.2</v>
      </c>
      <c r="H721" s="39" t="s">
        <v>2540</v>
      </c>
      <c r="I721" s="39" t="s">
        <v>2541</v>
      </c>
      <c r="J721" s="45">
        <v>525</v>
      </c>
      <c r="K721" s="12" t="s">
        <v>18</v>
      </c>
    </row>
    <row r="722" s="1" customFormat="1" customHeight="1" spans="1:11">
      <c r="A722" s="5">
        <v>719</v>
      </c>
      <c r="B722" s="37" t="s">
        <v>2542</v>
      </c>
      <c r="C722" s="38" t="s">
        <v>2543</v>
      </c>
      <c r="D722" s="38" t="s">
        <v>2487</v>
      </c>
      <c r="E722" s="40">
        <v>50000</v>
      </c>
      <c r="F722" s="40">
        <v>50000</v>
      </c>
      <c r="G722" s="7">
        <f>VLOOKUP(C722,[2]贷款查询_新!$H:$U,14,0)</f>
        <v>4.2</v>
      </c>
      <c r="H722" s="39" t="s">
        <v>2149</v>
      </c>
      <c r="I722" s="39" t="s">
        <v>2541</v>
      </c>
      <c r="J722" s="45">
        <v>525</v>
      </c>
      <c r="K722" s="12" t="s">
        <v>18</v>
      </c>
    </row>
    <row r="723" s="1" customFormat="1" customHeight="1" spans="1:11">
      <c r="A723" s="5">
        <v>720</v>
      </c>
      <c r="B723" s="37" t="s">
        <v>2544</v>
      </c>
      <c r="C723" s="38" t="s">
        <v>2545</v>
      </c>
      <c r="D723" s="38" t="s">
        <v>2361</v>
      </c>
      <c r="E723" s="40">
        <v>44000</v>
      </c>
      <c r="F723" s="40">
        <v>44000</v>
      </c>
      <c r="G723" s="7">
        <f>VLOOKUP(C723,[2]贷款查询_新!$H:$U,14,0)</f>
        <v>4.2</v>
      </c>
      <c r="H723" s="39" t="s">
        <v>2149</v>
      </c>
      <c r="I723" s="39" t="s">
        <v>2150</v>
      </c>
      <c r="J723" s="45">
        <v>462</v>
      </c>
      <c r="K723" s="12" t="s">
        <v>18</v>
      </c>
    </row>
    <row r="724" s="1" customFormat="1" customHeight="1" spans="1:11">
      <c r="A724" s="5">
        <v>721</v>
      </c>
      <c r="B724" s="37" t="s">
        <v>2546</v>
      </c>
      <c r="C724" s="38" t="s">
        <v>2547</v>
      </c>
      <c r="D724" s="38" t="s">
        <v>2401</v>
      </c>
      <c r="E724" s="40">
        <v>50000</v>
      </c>
      <c r="F724" s="40">
        <v>50000</v>
      </c>
      <c r="G724" s="7">
        <f>VLOOKUP(C724,[2]贷款查询_新!$H:$U,14,0)</f>
        <v>4.2</v>
      </c>
      <c r="H724" s="39" t="s">
        <v>2149</v>
      </c>
      <c r="I724" s="39" t="s">
        <v>2150</v>
      </c>
      <c r="J724" s="45">
        <v>525</v>
      </c>
      <c r="K724" s="12" t="s">
        <v>18</v>
      </c>
    </row>
    <row r="725" s="1" customFormat="1" customHeight="1" spans="1:11">
      <c r="A725" s="5">
        <v>722</v>
      </c>
      <c r="B725" s="37" t="s">
        <v>2548</v>
      </c>
      <c r="C725" s="38" t="s">
        <v>2549</v>
      </c>
      <c r="D725" s="38" t="s">
        <v>2487</v>
      </c>
      <c r="E725" s="40">
        <v>50000</v>
      </c>
      <c r="F725" s="40">
        <v>50000</v>
      </c>
      <c r="G725" s="7">
        <f>VLOOKUP(C725,[2]贷款查询_新!$H:$U,14,0)</f>
        <v>4.2</v>
      </c>
      <c r="H725" s="39" t="s">
        <v>2550</v>
      </c>
      <c r="I725" s="39" t="s">
        <v>2551</v>
      </c>
      <c r="J725" s="45">
        <v>525</v>
      </c>
      <c r="K725" s="12" t="s">
        <v>18</v>
      </c>
    </row>
    <row r="726" s="1" customFormat="1" customHeight="1" spans="1:11">
      <c r="A726" s="5">
        <v>723</v>
      </c>
      <c r="B726" s="37" t="s">
        <v>2552</v>
      </c>
      <c r="C726" s="38" t="s">
        <v>2553</v>
      </c>
      <c r="D726" s="38" t="s">
        <v>2506</v>
      </c>
      <c r="E726" s="40">
        <v>50000</v>
      </c>
      <c r="F726" s="40">
        <v>50000</v>
      </c>
      <c r="G726" s="7">
        <f>VLOOKUP(C726,[2]贷款查询_新!$H:$U,14,0)</f>
        <v>3.95</v>
      </c>
      <c r="H726" s="39" t="s">
        <v>2554</v>
      </c>
      <c r="I726" s="39" t="s">
        <v>2555</v>
      </c>
      <c r="J726" s="45">
        <v>493.75</v>
      </c>
      <c r="K726" s="12" t="s">
        <v>18</v>
      </c>
    </row>
    <row r="727" s="1" customFormat="1" customHeight="1" spans="1:11">
      <c r="A727" s="5">
        <v>724</v>
      </c>
      <c r="B727" s="37" t="s">
        <v>2556</v>
      </c>
      <c r="C727" s="38" t="s">
        <v>2557</v>
      </c>
      <c r="D727" s="38" t="s">
        <v>2558</v>
      </c>
      <c r="E727" s="40">
        <v>50000</v>
      </c>
      <c r="F727" s="40">
        <v>50000</v>
      </c>
      <c r="G727" s="7">
        <f>VLOOKUP(C727,[2]贷款查询_新!$H:$U,14,0)</f>
        <v>3.95</v>
      </c>
      <c r="H727" s="39" t="s">
        <v>2184</v>
      </c>
      <c r="I727" s="39" t="s">
        <v>2185</v>
      </c>
      <c r="J727" s="45">
        <v>493.75</v>
      </c>
      <c r="K727" s="12" t="s">
        <v>18</v>
      </c>
    </row>
    <row r="728" s="1" customFormat="1" customHeight="1" spans="1:11">
      <c r="A728" s="5">
        <v>725</v>
      </c>
      <c r="B728" s="37" t="s">
        <v>2559</v>
      </c>
      <c r="C728" s="38" t="s">
        <v>2560</v>
      </c>
      <c r="D728" s="38" t="s">
        <v>2561</v>
      </c>
      <c r="E728" s="40">
        <v>50000</v>
      </c>
      <c r="F728" s="40">
        <v>50000</v>
      </c>
      <c r="G728" s="7">
        <f>VLOOKUP(C728,[2]贷款查询_新!$H:$U,14,0)</f>
        <v>3.95</v>
      </c>
      <c r="H728" s="39" t="s">
        <v>351</v>
      </c>
      <c r="I728" s="39" t="s">
        <v>352</v>
      </c>
      <c r="J728" s="45">
        <v>493.75</v>
      </c>
      <c r="K728" s="12" t="s">
        <v>18</v>
      </c>
    </row>
    <row r="729" s="1" customFormat="1" customHeight="1" spans="1:11">
      <c r="A729" s="5">
        <v>726</v>
      </c>
      <c r="B729" s="37" t="s">
        <v>2562</v>
      </c>
      <c r="C729" s="38" t="s">
        <v>2563</v>
      </c>
      <c r="D729" s="38" t="s">
        <v>2564</v>
      </c>
      <c r="E729" s="40">
        <v>50000</v>
      </c>
      <c r="F729" s="40">
        <v>50000</v>
      </c>
      <c r="G729" s="7">
        <f>VLOOKUP(C729,[2]贷款查询_新!$H:$U,14,0)</f>
        <v>3.95</v>
      </c>
      <c r="H729" s="39" t="s">
        <v>402</v>
      </c>
      <c r="I729" s="39" t="s">
        <v>1260</v>
      </c>
      <c r="J729" s="45">
        <v>493.75</v>
      </c>
      <c r="K729" s="12" t="s">
        <v>18</v>
      </c>
    </row>
    <row r="730" s="1" customFormat="1" customHeight="1" spans="1:11">
      <c r="A730" s="5">
        <v>727</v>
      </c>
      <c r="B730" s="37" t="s">
        <v>2565</v>
      </c>
      <c r="C730" s="38" t="s">
        <v>2566</v>
      </c>
      <c r="D730" s="38" t="s">
        <v>2463</v>
      </c>
      <c r="E730" s="40">
        <v>50000</v>
      </c>
      <c r="F730" s="40">
        <v>50000</v>
      </c>
      <c r="G730" s="7">
        <f>VLOOKUP(C730,[2]贷款查询_新!$H:$U,14,0)</f>
        <v>3.95</v>
      </c>
      <c r="H730" s="39" t="s">
        <v>334</v>
      </c>
      <c r="I730" s="39" t="s">
        <v>1265</v>
      </c>
      <c r="J730" s="45">
        <v>493.75</v>
      </c>
      <c r="K730" s="12" t="s">
        <v>18</v>
      </c>
    </row>
    <row r="731" s="1" customFormat="1" customHeight="1" spans="1:11">
      <c r="A731" s="5">
        <v>728</v>
      </c>
      <c r="B731" s="37" t="s">
        <v>2567</v>
      </c>
      <c r="C731" s="38" t="s">
        <v>2568</v>
      </c>
      <c r="D731" s="38" t="s">
        <v>2417</v>
      </c>
      <c r="E731" s="40">
        <v>50000</v>
      </c>
      <c r="F731" s="40">
        <v>50000</v>
      </c>
      <c r="G731" s="7">
        <f>VLOOKUP(C731,[2]贷款查询_新!$H:$U,14,0)</f>
        <v>3.95</v>
      </c>
      <c r="H731" s="39" t="s">
        <v>1272</v>
      </c>
      <c r="I731" s="39" t="s">
        <v>1273</v>
      </c>
      <c r="J731" s="45">
        <v>493.75</v>
      </c>
      <c r="K731" s="12" t="s">
        <v>18</v>
      </c>
    </row>
    <row r="732" s="1" customFormat="1" customHeight="1" spans="1:11">
      <c r="A732" s="5">
        <v>729</v>
      </c>
      <c r="B732" s="37" t="s">
        <v>2569</v>
      </c>
      <c r="C732" s="38" t="s">
        <v>2570</v>
      </c>
      <c r="D732" s="38" t="s">
        <v>2361</v>
      </c>
      <c r="E732" s="40">
        <v>50000</v>
      </c>
      <c r="F732" s="40">
        <v>50000</v>
      </c>
      <c r="G732" s="7">
        <f>VLOOKUP(C732,[2]贷款查询_新!$H:$U,14,0)</f>
        <v>3.95</v>
      </c>
      <c r="H732" s="39" t="s">
        <v>2571</v>
      </c>
      <c r="I732" s="39" t="s">
        <v>2572</v>
      </c>
      <c r="J732" s="45">
        <v>493.75</v>
      </c>
      <c r="K732" s="12" t="s">
        <v>18</v>
      </c>
    </row>
    <row r="733" s="1" customFormat="1" customHeight="1" spans="1:11">
      <c r="A733" s="5">
        <v>730</v>
      </c>
      <c r="B733" s="37" t="s">
        <v>2573</v>
      </c>
      <c r="C733" s="38" t="s">
        <v>2574</v>
      </c>
      <c r="D733" s="38" t="s">
        <v>2361</v>
      </c>
      <c r="E733" s="40">
        <v>50000</v>
      </c>
      <c r="F733" s="40">
        <v>50000</v>
      </c>
      <c r="G733" s="7">
        <f>VLOOKUP(C733,[2]贷款查询_新!$H:$U,14,0)</f>
        <v>3.95</v>
      </c>
      <c r="H733" s="39" t="s">
        <v>2575</v>
      </c>
      <c r="I733" s="39" t="s">
        <v>2576</v>
      </c>
      <c r="J733" s="45">
        <v>493.75</v>
      </c>
      <c r="K733" s="12" t="s">
        <v>18</v>
      </c>
    </row>
    <row r="734" s="1" customFormat="1" customHeight="1" spans="1:11">
      <c r="A734" s="5">
        <v>731</v>
      </c>
      <c r="B734" s="37" t="s">
        <v>2577</v>
      </c>
      <c r="C734" s="38" t="s">
        <v>2578</v>
      </c>
      <c r="D734" s="38" t="s">
        <v>2529</v>
      </c>
      <c r="E734" s="40">
        <v>50000</v>
      </c>
      <c r="F734" s="40">
        <v>50000</v>
      </c>
      <c r="G734" s="7">
        <f>VLOOKUP(C734,[2]贷款查询_新!$H:$U,14,0)</f>
        <v>3.95</v>
      </c>
      <c r="H734" s="39" t="s">
        <v>297</v>
      </c>
      <c r="I734" s="39" t="s">
        <v>497</v>
      </c>
      <c r="J734" s="45">
        <v>493.75</v>
      </c>
      <c r="K734" s="12" t="s">
        <v>18</v>
      </c>
    </row>
    <row r="735" s="1" customFormat="1" customHeight="1" spans="1:11">
      <c r="A735" s="5">
        <v>732</v>
      </c>
      <c r="B735" s="37" t="s">
        <v>2579</v>
      </c>
      <c r="C735" s="38" t="s">
        <v>2580</v>
      </c>
      <c r="D735" s="38" t="s">
        <v>2380</v>
      </c>
      <c r="E735" s="40">
        <v>50000</v>
      </c>
      <c r="F735" s="40">
        <v>50000</v>
      </c>
      <c r="G735" s="7">
        <f>VLOOKUP(C735,[2]贷款查询_新!$H:$U,14,0)</f>
        <v>3.95</v>
      </c>
      <c r="H735" s="39" t="s">
        <v>302</v>
      </c>
      <c r="I735" s="39" t="s">
        <v>303</v>
      </c>
      <c r="J735" s="45">
        <v>493.75</v>
      </c>
      <c r="K735" s="12" t="s">
        <v>18</v>
      </c>
    </row>
    <row r="736" s="1" customFormat="1" customHeight="1" spans="1:11">
      <c r="A736" s="5">
        <v>733</v>
      </c>
      <c r="B736" s="37" t="s">
        <v>2581</v>
      </c>
      <c r="C736" s="38" t="s">
        <v>2582</v>
      </c>
      <c r="D736" s="38" t="s">
        <v>2361</v>
      </c>
      <c r="E736" s="40">
        <v>50000</v>
      </c>
      <c r="F736" s="40">
        <v>50000</v>
      </c>
      <c r="G736" s="7">
        <f>VLOOKUP(C736,[2]贷款查询_新!$H:$U,14,0)</f>
        <v>3.95</v>
      </c>
      <c r="H736" s="39" t="s">
        <v>1334</v>
      </c>
      <c r="I736" s="39" t="s">
        <v>1335</v>
      </c>
      <c r="J736" s="45">
        <v>493.75</v>
      </c>
      <c r="K736" s="12" t="s">
        <v>18</v>
      </c>
    </row>
    <row r="737" s="1" customFormat="1" customHeight="1" spans="1:11">
      <c r="A737" s="5">
        <v>734</v>
      </c>
      <c r="B737" s="37" t="s">
        <v>2583</v>
      </c>
      <c r="C737" s="38" t="s">
        <v>2584</v>
      </c>
      <c r="D737" s="38" t="s">
        <v>2492</v>
      </c>
      <c r="E737" s="40">
        <v>50000</v>
      </c>
      <c r="F737" s="40">
        <v>50000</v>
      </c>
      <c r="G737" s="7">
        <f>VLOOKUP(C737,[2]贷款查询_新!$H:$U,14,0)</f>
        <v>3.95</v>
      </c>
      <c r="H737" s="39" t="s">
        <v>1359</v>
      </c>
      <c r="I737" s="39" t="s">
        <v>1360</v>
      </c>
      <c r="J737" s="45">
        <v>493.75</v>
      </c>
      <c r="K737" s="12" t="s">
        <v>18</v>
      </c>
    </row>
    <row r="738" s="1" customFormat="1" customHeight="1" spans="1:11">
      <c r="A738" s="5">
        <v>735</v>
      </c>
      <c r="B738" s="37" t="s">
        <v>2585</v>
      </c>
      <c r="C738" s="38" t="s">
        <v>2586</v>
      </c>
      <c r="D738" s="38" t="s">
        <v>2371</v>
      </c>
      <c r="E738" s="40">
        <v>48000</v>
      </c>
      <c r="F738" s="40">
        <v>48000</v>
      </c>
      <c r="G738" s="7">
        <f>VLOOKUP(C738,[2]贷款查询_新!$H:$U,14,0)</f>
        <v>3.95</v>
      </c>
      <c r="H738" s="39" t="s">
        <v>2587</v>
      </c>
      <c r="I738" s="39" t="s">
        <v>2588</v>
      </c>
      <c r="J738" s="45">
        <v>474</v>
      </c>
      <c r="K738" s="12" t="s">
        <v>18</v>
      </c>
    </row>
    <row r="739" s="1" customFormat="1" customHeight="1" spans="1:11">
      <c r="A739" s="5">
        <v>736</v>
      </c>
      <c r="B739" s="37" t="s">
        <v>2589</v>
      </c>
      <c r="C739" s="38" t="s">
        <v>2590</v>
      </c>
      <c r="D739" s="38" t="s">
        <v>2391</v>
      </c>
      <c r="E739" s="40">
        <v>50000</v>
      </c>
      <c r="F739" s="40">
        <v>50000</v>
      </c>
      <c r="G739" s="7">
        <f>VLOOKUP(C739,[2]贷款查询_新!$H:$U,14,0)</f>
        <v>3.85</v>
      </c>
      <c r="H739" s="39" t="s">
        <v>2591</v>
      </c>
      <c r="I739" s="39" t="s">
        <v>2592</v>
      </c>
      <c r="J739" s="45">
        <v>481.25</v>
      </c>
      <c r="K739" s="12" t="s">
        <v>18</v>
      </c>
    </row>
    <row r="740" s="1" customFormat="1" customHeight="1" spans="1:11">
      <c r="A740" s="5">
        <v>737</v>
      </c>
      <c r="B740" s="37" t="s">
        <v>2593</v>
      </c>
      <c r="C740" s="38" t="s">
        <v>2594</v>
      </c>
      <c r="D740" s="38" t="s">
        <v>2595</v>
      </c>
      <c r="E740" s="40">
        <v>50000</v>
      </c>
      <c r="F740" s="40">
        <v>50000</v>
      </c>
      <c r="G740" s="7">
        <f>VLOOKUP(C740,[2]贷款查询_新!$H:$U,14,0)</f>
        <v>3.85</v>
      </c>
      <c r="H740" s="39" t="s">
        <v>382</v>
      </c>
      <c r="I740" s="39" t="s">
        <v>1278</v>
      </c>
      <c r="J740" s="45">
        <v>481.25</v>
      </c>
      <c r="K740" s="12" t="s">
        <v>18</v>
      </c>
    </row>
    <row r="741" s="1" customFormat="1" customHeight="1" spans="1:11">
      <c r="A741" s="5">
        <v>738</v>
      </c>
      <c r="B741" s="37" t="s">
        <v>2596</v>
      </c>
      <c r="C741" s="38" t="s">
        <v>2597</v>
      </c>
      <c r="D741" s="38" t="s">
        <v>2598</v>
      </c>
      <c r="E741" s="40">
        <v>50000</v>
      </c>
      <c r="F741" s="40">
        <v>50000</v>
      </c>
      <c r="G741" s="7">
        <f>VLOOKUP(C741,[2]贷款查询_新!$H:$U,14,0)</f>
        <v>3.85</v>
      </c>
      <c r="H741" s="39" t="s">
        <v>397</v>
      </c>
      <c r="I741" s="39" t="s">
        <v>427</v>
      </c>
      <c r="J741" s="45">
        <v>481.25</v>
      </c>
      <c r="K741" s="12" t="s">
        <v>18</v>
      </c>
    </row>
    <row r="742" s="1" customFormat="1" customHeight="1" spans="1:11">
      <c r="A742" s="5">
        <v>739</v>
      </c>
      <c r="B742" s="37" t="s">
        <v>2599</v>
      </c>
      <c r="C742" s="38" t="s">
        <v>2600</v>
      </c>
      <c r="D742" s="38" t="s">
        <v>2380</v>
      </c>
      <c r="E742" s="40">
        <v>50000</v>
      </c>
      <c r="F742" s="40">
        <v>50000</v>
      </c>
      <c r="G742" s="7">
        <f>VLOOKUP(C742,[2]贷款查询_新!$H:$U,14,0)</f>
        <v>3.85</v>
      </c>
      <c r="H742" s="39" t="s">
        <v>397</v>
      </c>
      <c r="I742" s="39" t="s">
        <v>427</v>
      </c>
      <c r="J742" s="45">
        <v>481.25</v>
      </c>
      <c r="K742" s="12" t="s">
        <v>18</v>
      </c>
    </row>
    <row r="743" s="1" customFormat="1" customHeight="1" spans="1:11">
      <c r="A743" s="5">
        <v>740</v>
      </c>
      <c r="B743" s="37" t="s">
        <v>2601</v>
      </c>
      <c r="C743" s="38" t="s">
        <v>2602</v>
      </c>
      <c r="D743" s="38" t="s">
        <v>2380</v>
      </c>
      <c r="E743" s="40">
        <v>50000</v>
      </c>
      <c r="F743" s="40">
        <v>50000</v>
      </c>
      <c r="G743" s="7">
        <f>VLOOKUP(C743,[2]贷款查询_新!$H:$U,14,0)</f>
        <v>3.85</v>
      </c>
      <c r="H743" s="39" t="s">
        <v>493</v>
      </c>
      <c r="I743" s="39" t="s">
        <v>494</v>
      </c>
      <c r="J743" s="45">
        <v>481.25</v>
      </c>
      <c r="K743" s="12" t="s">
        <v>18</v>
      </c>
    </row>
    <row r="744" s="1" customFormat="1" customHeight="1" spans="1:11">
      <c r="A744" s="5">
        <v>741</v>
      </c>
      <c r="B744" s="37" t="s">
        <v>2603</v>
      </c>
      <c r="C744" s="38" t="s">
        <v>2604</v>
      </c>
      <c r="D744" s="38" t="s">
        <v>2417</v>
      </c>
      <c r="E744" s="40">
        <v>50000</v>
      </c>
      <c r="F744" s="40">
        <v>50000</v>
      </c>
      <c r="G744" s="7">
        <f>VLOOKUP(C744,[2]贷款查询_新!$H:$U,14,0)</f>
        <v>3.85</v>
      </c>
      <c r="H744" s="39" t="s">
        <v>493</v>
      </c>
      <c r="I744" s="39" t="s">
        <v>494</v>
      </c>
      <c r="J744" s="45">
        <v>481.25</v>
      </c>
      <c r="K744" s="12" t="s">
        <v>18</v>
      </c>
    </row>
    <row r="745" s="1" customFormat="1" customHeight="1" spans="1:11">
      <c r="A745" s="5">
        <v>742</v>
      </c>
      <c r="B745" s="37" t="s">
        <v>2605</v>
      </c>
      <c r="C745" s="38" t="s">
        <v>2606</v>
      </c>
      <c r="D745" s="38" t="s">
        <v>2607</v>
      </c>
      <c r="E745" s="40">
        <v>50000</v>
      </c>
      <c r="F745" s="40">
        <v>50000</v>
      </c>
      <c r="G745" s="7">
        <f>VLOOKUP(C745,[2]贷款查询_新!$H:$U,14,0)</f>
        <v>3.85</v>
      </c>
      <c r="H745" s="39" t="s">
        <v>71</v>
      </c>
      <c r="I745" s="39" t="s">
        <v>1568</v>
      </c>
      <c r="J745" s="45">
        <v>481.25</v>
      </c>
      <c r="K745" s="12" t="s">
        <v>18</v>
      </c>
    </row>
    <row r="746" s="1" customFormat="1" customHeight="1" spans="1:11">
      <c r="A746" s="5">
        <v>743</v>
      </c>
      <c r="B746" s="37" t="s">
        <v>2608</v>
      </c>
      <c r="C746" s="38" t="s">
        <v>2609</v>
      </c>
      <c r="D746" s="38" t="s">
        <v>2460</v>
      </c>
      <c r="E746" s="40">
        <v>50000</v>
      </c>
      <c r="F746" s="40">
        <v>50000</v>
      </c>
      <c r="G746" s="7">
        <f>VLOOKUP(C746,[2]贷款查询_新!$H:$U,14,0)</f>
        <v>3.85</v>
      </c>
      <c r="H746" s="39" t="s">
        <v>1581</v>
      </c>
      <c r="I746" s="39" t="s">
        <v>1582</v>
      </c>
      <c r="J746" s="45">
        <v>481.25</v>
      </c>
      <c r="K746" s="12" t="s">
        <v>18</v>
      </c>
    </row>
    <row r="747" s="1" customFormat="1" customHeight="1" spans="1:11">
      <c r="A747" s="5">
        <v>744</v>
      </c>
      <c r="B747" s="37" t="s">
        <v>2610</v>
      </c>
      <c r="C747" s="38" t="s">
        <v>2611</v>
      </c>
      <c r="D747" s="38" t="s">
        <v>2460</v>
      </c>
      <c r="E747" s="40">
        <v>50000</v>
      </c>
      <c r="F747" s="40">
        <v>50000</v>
      </c>
      <c r="G747" s="7">
        <f>VLOOKUP(C747,[2]贷款查询_新!$H:$U,14,0)</f>
        <v>3.85</v>
      </c>
      <c r="H747" s="39" t="s">
        <v>1581</v>
      </c>
      <c r="I747" s="39" t="s">
        <v>1582</v>
      </c>
      <c r="J747" s="45">
        <v>481.25</v>
      </c>
      <c r="K747" s="12" t="s">
        <v>18</v>
      </c>
    </row>
    <row r="748" s="1" customFormat="1" customHeight="1" spans="1:11">
      <c r="A748" s="5">
        <v>745</v>
      </c>
      <c r="B748" s="37" t="s">
        <v>2612</v>
      </c>
      <c r="C748" s="38" t="s">
        <v>2613</v>
      </c>
      <c r="D748" s="38" t="s">
        <v>2460</v>
      </c>
      <c r="E748" s="40">
        <v>50000</v>
      </c>
      <c r="F748" s="40">
        <v>50000</v>
      </c>
      <c r="G748" s="7">
        <f>VLOOKUP(C748,[2]贷款查询_新!$H:$U,14,0)</f>
        <v>3.85</v>
      </c>
      <c r="H748" s="39" t="s">
        <v>1596</v>
      </c>
      <c r="I748" s="39" t="s">
        <v>1597</v>
      </c>
      <c r="J748" s="45">
        <v>481.25</v>
      </c>
      <c r="K748" s="12" t="s">
        <v>18</v>
      </c>
    </row>
    <row r="749" s="1" customFormat="1" customHeight="1" spans="1:11">
      <c r="A749" s="5">
        <v>746</v>
      </c>
      <c r="B749" s="37" t="s">
        <v>2614</v>
      </c>
      <c r="C749" s="38" t="s">
        <v>2615</v>
      </c>
      <c r="D749" s="38" t="s">
        <v>2595</v>
      </c>
      <c r="E749" s="40">
        <v>50000</v>
      </c>
      <c r="F749" s="40">
        <v>50000</v>
      </c>
      <c r="G749" s="7">
        <f>VLOOKUP(C749,[2]贷款查询_新!$H:$U,14,0)</f>
        <v>3.85</v>
      </c>
      <c r="H749" s="39" t="s">
        <v>1596</v>
      </c>
      <c r="I749" s="39" t="s">
        <v>1597</v>
      </c>
      <c r="J749" s="45">
        <v>481.25</v>
      </c>
      <c r="K749" s="12" t="s">
        <v>18</v>
      </c>
    </row>
    <row r="750" s="1" customFormat="1" customHeight="1" spans="1:11">
      <c r="A750" s="5">
        <v>747</v>
      </c>
      <c r="B750" s="37" t="s">
        <v>2616</v>
      </c>
      <c r="C750" s="38" t="s">
        <v>2617</v>
      </c>
      <c r="D750" s="38" t="s">
        <v>2391</v>
      </c>
      <c r="E750" s="40">
        <v>50000</v>
      </c>
      <c r="F750" s="40">
        <v>50000</v>
      </c>
      <c r="G750" s="7">
        <f>VLOOKUP(C750,[2]贷款查询_新!$H:$U,14,0)</f>
        <v>3.85</v>
      </c>
      <c r="H750" s="39" t="s">
        <v>1601</v>
      </c>
      <c r="I750" s="39" t="s">
        <v>1602</v>
      </c>
      <c r="J750" s="45">
        <v>481.25</v>
      </c>
      <c r="K750" s="12" t="s">
        <v>18</v>
      </c>
    </row>
    <row r="751" s="1" customFormat="1" customHeight="1" spans="1:11">
      <c r="A751" s="5">
        <v>748</v>
      </c>
      <c r="B751" s="37" t="s">
        <v>2618</v>
      </c>
      <c r="C751" s="38" t="s">
        <v>2619</v>
      </c>
      <c r="D751" s="38" t="s">
        <v>2529</v>
      </c>
      <c r="E751" s="40">
        <v>50000</v>
      </c>
      <c r="F751" s="40">
        <v>50000</v>
      </c>
      <c r="G751" s="7">
        <f>VLOOKUP(C751,[2]贷款查询_新!$H:$U,14,0)</f>
        <v>3.6</v>
      </c>
      <c r="H751" s="39" t="s">
        <v>1648</v>
      </c>
      <c r="I751" s="39" t="s">
        <v>1201</v>
      </c>
      <c r="J751" s="45">
        <v>450</v>
      </c>
      <c r="K751" s="12" t="s">
        <v>18</v>
      </c>
    </row>
    <row r="752" s="1" customFormat="1" customHeight="1" spans="1:11">
      <c r="A752" s="5">
        <v>749</v>
      </c>
      <c r="B752" s="37" t="s">
        <v>2620</v>
      </c>
      <c r="C752" s="38" t="s">
        <v>2621</v>
      </c>
      <c r="D752" s="38" t="s">
        <v>2406</v>
      </c>
      <c r="E752" s="40">
        <v>50000</v>
      </c>
      <c r="F752" s="40">
        <v>50000</v>
      </c>
      <c r="G752" s="7">
        <f>VLOOKUP(C752,[2]贷款查询_新!$H:$U,14,0)</f>
        <v>3.6</v>
      </c>
      <c r="H752" s="39" t="s">
        <v>2622</v>
      </c>
      <c r="I752" s="39" t="s">
        <v>2623</v>
      </c>
      <c r="J752" s="45">
        <v>450</v>
      </c>
      <c r="K752" s="12" t="s">
        <v>18</v>
      </c>
    </row>
    <row r="753" s="1" customFormat="1" customHeight="1" spans="1:11">
      <c r="A753" s="5">
        <v>750</v>
      </c>
      <c r="B753" s="37" t="s">
        <v>2624</v>
      </c>
      <c r="C753" s="38" t="s">
        <v>2625</v>
      </c>
      <c r="D753" s="38" t="s">
        <v>2626</v>
      </c>
      <c r="E753" s="40">
        <v>50000</v>
      </c>
      <c r="F753" s="40">
        <v>50000</v>
      </c>
      <c r="G753" s="7">
        <f>VLOOKUP(C753,[2]贷款查询_新!$H:$U,14,0)</f>
        <v>3.6</v>
      </c>
      <c r="H753" s="39" t="s">
        <v>2627</v>
      </c>
      <c r="I753" s="39" t="s">
        <v>2628</v>
      </c>
      <c r="J753" s="45">
        <v>450</v>
      </c>
      <c r="K753" s="12" t="s">
        <v>18</v>
      </c>
    </row>
    <row r="754" s="1" customFormat="1" customHeight="1" spans="1:11">
      <c r="A754" s="5">
        <v>751</v>
      </c>
      <c r="B754" s="37" t="s">
        <v>2629</v>
      </c>
      <c r="C754" s="38" t="s">
        <v>2630</v>
      </c>
      <c r="D754" s="38" t="s">
        <v>2463</v>
      </c>
      <c r="E754" s="40">
        <v>50000</v>
      </c>
      <c r="F754" s="40">
        <v>50000</v>
      </c>
      <c r="G754" s="7">
        <f>VLOOKUP(C754,[2]贷款查询_新!$H:$U,14,0)</f>
        <v>3.6</v>
      </c>
      <c r="H754" s="39" t="s">
        <v>2631</v>
      </c>
      <c r="I754" s="39" t="s">
        <v>2632</v>
      </c>
      <c r="J754" s="45">
        <v>450</v>
      </c>
      <c r="K754" s="12" t="s">
        <v>18</v>
      </c>
    </row>
    <row r="755" s="1" customFormat="1" customHeight="1" spans="1:11">
      <c r="A755" s="5">
        <v>752</v>
      </c>
      <c r="B755" s="37" t="s">
        <v>2354</v>
      </c>
      <c r="C755" s="38" t="s">
        <v>2633</v>
      </c>
      <c r="D755" s="38" t="s">
        <v>2356</v>
      </c>
      <c r="E755" s="40">
        <v>50000</v>
      </c>
      <c r="F755" s="40">
        <v>50000</v>
      </c>
      <c r="G755" s="7">
        <f>VLOOKUP(C755,[2]贷款查询_新!$H:$U,14,0)</f>
        <v>3.6</v>
      </c>
      <c r="H755" s="39" t="s">
        <v>2358</v>
      </c>
      <c r="I755" s="39" t="s">
        <v>2634</v>
      </c>
      <c r="J755" s="45">
        <v>315</v>
      </c>
      <c r="K755" s="12" t="s">
        <v>18</v>
      </c>
    </row>
    <row r="756" s="1" customFormat="1" customHeight="1" spans="1:11">
      <c r="A756" s="5">
        <v>753</v>
      </c>
      <c r="B756" s="37" t="s">
        <v>2409</v>
      </c>
      <c r="C756" s="38" t="s">
        <v>2635</v>
      </c>
      <c r="D756" s="38" t="s">
        <v>2411</v>
      </c>
      <c r="E756" s="40">
        <v>50000</v>
      </c>
      <c r="F756" s="40">
        <v>50000</v>
      </c>
      <c r="G756" s="7">
        <f>VLOOKUP(C756,[2]贷款查询_新!$H:$U,14,0)</f>
        <v>3.6</v>
      </c>
      <c r="H756" s="39" t="s">
        <v>1772</v>
      </c>
      <c r="I756" s="39" t="s">
        <v>2636</v>
      </c>
      <c r="J756" s="45">
        <v>170</v>
      </c>
      <c r="K756" s="12" t="s">
        <v>18</v>
      </c>
    </row>
    <row r="757" s="1" customFormat="1" customHeight="1" spans="1:11">
      <c r="A757" s="5">
        <v>754</v>
      </c>
      <c r="B757" s="37" t="s">
        <v>2637</v>
      </c>
      <c r="C757" s="38" t="s">
        <v>2638</v>
      </c>
      <c r="D757" s="38" t="s">
        <v>2377</v>
      </c>
      <c r="E757" s="40">
        <v>50000</v>
      </c>
      <c r="F757" s="40">
        <v>50000</v>
      </c>
      <c r="G757" s="7">
        <f>VLOOKUP(C757,[2]贷款查询_新!$H:$U,14,0)</f>
        <v>3.6</v>
      </c>
      <c r="H757" s="39" t="s">
        <v>1715</v>
      </c>
      <c r="I757" s="39" t="s">
        <v>1716</v>
      </c>
      <c r="J757" s="45">
        <v>150</v>
      </c>
      <c r="K757" s="12" t="s">
        <v>18</v>
      </c>
    </row>
    <row r="758" s="1" customFormat="1" customHeight="1" spans="1:11">
      <c r="A758" s="5">
        <v>755</v>
      </c>
      <c r="B758" s="37" t="s">
        <v>2369</v>
      </c>
      <c r="C758" s="38" t="s">
        <v>2639</v>
      </c>
      <c r="D758" s="38" t="s">
        <v>2371</v>
      </c>
      <c r="E758" s="40">
        <v>50000</v>
      </c>
      <c r="F758" s="40">
        <v>50000</v>
      </c>
      <c r="G758" s="7">
        <f>VLOOKUP(C758,[2]贷款查询_新!$H:$U,14,0)</f>
        <v>3.6</v>
      </c>
      <c r="H758" s="39" t="s">
        <v>527</v>
      </c>
      <c r="I758" s="39" t="s">
        <v>1225</v>
      </c>
      <c r="J758" s="45">
        <v>145</v>
      </c>
      <c r="K758" s="12" t="s">
        <v>18</v>
      </c>
    </row>
    <row r="759" s="1" customFormat="1" customHeight="1" spans="1:11">
      <c r="A759" s="5">
        <v>756</v>
      </c>
      <c r="B759" s="37" t="s">
        <v>2362</v>
      </c>
      <c r="C759" s="38" t="s">
        <v>2640</v>
      </c>
      <c r="D759" s="38" t="s">
        <v>2364</v>
      </c>
      <c r="E759" s="40">
        <v>50000</v>
      </c>
      <c r="F759" s="40">
        <v>50000</v>
      </c>
      <c r="G759" s="7">
        <f>VLOOKUP(C759,[2]贷款查询_新!$H:$U,14,0)</f>
        <v>3.6</v>
      </c>
      <c r="H759" s="39" t="s">
        <v>543</v>
      </c>
      <c r="I759" s="39" t="s">
        <v>2641</v>
      </c>
      <c r="J759" s="45">
        <v>115</v>
      </c>
      <c r="K759" s="12" t="s">
        <v>18</v>
      </c>
    </row>
    <row r="760" s="1" customFormat="1" customHeight="1" spans="1:11">
      <c r="A760" s="5">
        <v>757</v>
      </c>
      <c r="B760" s="37" t="s">
        <v>2383</v>
      </c>
      <c r="C760" s="38" t="s">
        <v>2642</v>
      </c>
      <c r="D760" s="38" t="s">
        <v>2385</v>
      </c>
      <c r="E760" s="40">
        <v>50000</v>
      </c>
      <c r="F760" s="40">
        <v>50000</v>
      </c>
      <c r="G760" s="7">
        <f>VLOOKUP(C760,[2]贷款查询_新!$H:$U,14,0)</f>
        <v>3.6</v>
      </c>
      <c r="H760" s="39" t="s">
        <v>599</v>
      </c>
      <c r="I760" s="39" t="s">
        <v>2643</v>
      </c>
      <c r="J760" s="45">
        <v>75</v>
      </c>
      <c r="K760" s="12" t="s">
        <v>18</v>
      </c>
    </row>
    <row r="761" s="1" customFormat="1" customHeight="1" spans="1:11">
      <c r="A761" s="5">
        <v>758</v>
      </c>
      <c r="B761" s="37" t="s">
        <v>2392</v>
      </c>
      <c r="C761" s="38" t="s">
        <v>2644</v>
      </c>
      <c r="D761" s="38" t="s">
        <v>2371</v>
      </c>
      <c r="E761" s="40">
        <v>50000</v>
      </c>
      <c r="F761" s="40">
        <v>50000</v>
      </c>
      <c r="G761" s="7">
        <f>VLOOKUP(C761,[2]贷款查询_新!$H:$U,14,0)</f>
        <v>3.6</v>
      </c>
      <c r="H761" s="39" t="s">
        <v>337</v>
      </c>
      <c r="I761" s="39" t="s">
        <v>362</v>
      </c>
      <c r="J761" s="45">
        <v>50</v>
      </c>
      <c r="K761" s="12" t="s">
        <v>18</v>
      </c>
    </row>
    <row r="762" s="1" customFormat="1" customHeight="1" spans="1:11">
      <c r="A762" s="5">
        <v>759</v>
      </c>
      <c r="B762" s="37" t="s">
        <v>2407</v>
      </c>
      <c r="C762" s="38" t="s">
        <v>2645</v>
      </c>
      <c r="D762" s="38" t="s">
        <v>2401</v>
      </c>
      <c r="E762" s="40">
        <v>50000</v>
      </c>
      <c r="F762" s="40">
        <v>50000</v>
      </c>
      <c r="G762" s="7">
        <f>VLOOKUP(C762,[2]贷款查询_新!$H:$U,14,0)</f>
        <v>3.6</v>
      </c>
      <c r="H762" s="39" t="s">
        <v>694</v>
      </c>
      <c r="I762" s="39" t="s">
        <v>2180</v>
      </c>
      <c r="J762" s="45">
        <v>15</v>
      </c>
      <c r="K762" s="12" t="s">
        <v>18</v>
      </c>
    </row>
    <row r="763" s="1" customFormat="1" customHeight="1" spans="1:11">
      <c r="A763" s="5">
        <v>760</v>
      </c>
      <c r="B763" s="41" t="s">
        <v>2646</v>
      </c>
      <c r="C763" s="42" t="s">
        <v>2647</v>
      </c>
      <c r="D763" s="41" t="s">
        <v>2648</v>
      </c>
      <c r="E763" s="43">
        <v>50000</v>
      </c>
      <c r="F763" s="43">
        <v>0</v>
      </c>
      <c r="G763" s="7">
        <f>VLOOKUP(C763,[2]贷款查询_新!$H:$U,14,0)</f>
        <v>4.6</v>
      </c>
      <c r="H763" s="42" t="s">
        <v>270</v>
      </c>
      <c r="I763" s="42" t="s">
        <v>271</v>
      </c>
      <c r="J763" s="46">
        <v>364.17</v>
      </c>
      <c r="K763" s="12" t="s">
        <v>18</v>
      </c>
    </row>
    <row r="764" s="1" customFormat="1" customHeight="1" spans="1:11">
      <c r="A764" s="5">
        <v>761</v>
      </c>
      <c r="B764" s="41" t="s">
        <v>2649</v>
      </c>
      <c r="C764" s="42" t="s">
        <v>2650</v>
      </c>
      <c r="D764" s="41" t="s">
        <v>2648</v>
      </c>
      <c r="E764" s="43">
        <v>50000</v>
      </c>
      <c r="F764" s="43">
        <v>0</v>
      </c>
      <c r="G764" s="7">
        <f>VLOOKUP(C764,[2]贷款查询_新!$H:$U,14,0)</f>
        <v>4.3</v>
      </c>
      <c r="H764" s="42" t="s">
        <v>1824</v>
      </c>
      <c r="I764" s="42" t="s">
        <v>527</v>
      </c>
      <c r="J764" s="46">
        <v>364.31</v>
      </c>
      <c r="K764" s="12" t="s">
        <v>18</v>
      </c>
    </row>
    <row r="765" s="1" customFormat="1" customHeight="1" spans="1:11">
      <c r="A765" s="5">
        <v>762</v>
      </c>
      <c r="B765" s="41" t="s">
        <v>2651</v>
      </c>
      <c r="C765" s="42" t="s">
        <v>2652</v>
      </c>
      <c r="D765" s="41" t="s">
        <v>2653</v>
      </c>
      <c r="E765" s="43">
        <v>49000</v>
      </c>
      <c r="F765" s="43">
        <v>49000</v>
      </c>
      <c r="G765" s="7">
        <f>VLOOKUP(C765,[2]贷款查询_新!$H:$U,14,0)</f>
        <v>4.3</v>
      </c>
      <c r="H765" s="42" t="s">
        <v>1880</v>
      </c>
      <c r="I765" s="42" t="s">
        <v>1881</v>
      </c>
      <c r="J765" s="46">
        <v>526.75</v>
      </c>
      <c r="K765" s="12" t="s">
        <v>18</v>
      </c>
    </row>
    <row r="766" s="1" customFormat="1" customHeight="1" spans="1:11">
      <c r="A766" s="5">
        <v>763</v>
      </c>
      <c r="B766" s="41" t="s">
        <v>2654</v>
      </c>
      <c r="C766" s="42" t="s">
        <v>2655</v>
      </c>
      <c r="D766" s="41" t="s">
        <v>2656</v>
      </c>
      <c r="E766" s="43">
        <v>50000</v>
      </c>
      <c r="F766" s="43">
        <v>50000</v>
      </c>
      <c r="G766" s="7">
        <f>VLOOKUP(C766,[2]贷款查询_新!$H:$U,14,0)</f>
        <v>4.3</v>
      </c>
      <c r="H766" s="42" t="s">
        <v>1903</v>
      </c>
      <c r="I766" s="42" t="s">
        <v>1904</v>
      </c>
      <c r="J766" s="46">
        <v>537.5</v>
      </c>
      <c r="K766" s="12" t="s">
        <v>18</v>
      </c>
    </row>
    <row r="767" s="1" customFormat="1" customHeight="1" spans="1:11">
      <c r="A767" s="5">
        <v>764</v>
      </c>
      <c r="B767" s="41" t="s">
        <v>2657</v>
      </c>
      <c r="C767" s="42" t="s">
        <v>2658</v>
      </c>
      <c r="D767" s="41" t="s">
        <v>2659</v>
      </c>
      <c r="E767" s="43">
        <v>50000</v>
      </c>
      <c r="F767" s="43">
        <v>50000</v>
      </c>
      <c r="G767" s="7">
        <f>VLOOKUP(C767,[2]贷款查询_新!$H:$U,14,0)</f>
        <v>4.3</v>
      </c>
      <c r="H767" s="42" t="s">
        <v>1903</v>
      </c>
      <c r="I767" s="42" t="s">
        <v>1904</v>
      </c>
      <c r="J767" s="46">
        <v>537.5</v>
      </c>
      <c r="K767" s="12" t="s">
        <v>18</v>
      </c>
    </row>
    <row r="768" s="1" customFormat="1" customHeight="1" spans="1:11">
      <c r="A768" s="5">
        <v>765</v>
      </c>
      <c r="B768" s="41" t="s">
        <v>2660</v>
      </c>
      <c r="C768" s="42" t="s">
        <v>2661</v>
      </c>
      <c r="D768" s="41" t="s">
        <v>2662</v>
      </c>
      <c r="E768" s="43">
        <v>50000</v>
      </c>
      <c r="F768" s="43">
        <v>50000</v>
      </c>
      <c r="G768" s="7">
        <f>VLOOKUP(C768,[2]贷款查询_新!$H:$U,14,0)</f>
        <v>4.3</v>
      </c>
      <c r="H768" s="42" t="s">
        <v>2663</v>
      </c>
      <c r="I768" s="42" t="s">
        <v>2664</v>
      </c>
      <c r="J768" s="46">
        <v>537.5</v>
      </c>
      <c r="K768" s="12" t="s">
        <v>18</v>
      </c>
    </row>
    <row r="769" s="1" customFormat="1" customHeight="1" spans="1:11">
      <c r="A769" s="5">
        <v>766</v>
      </c>
      <c r="B769" s="41" t="s">
        <v>2665</v>
      </c>
      <c r="C769" s="42" t="s">
        <v>2666</v>
      </c>
      <c r="D769" s="41" t="s">
        <v>2667</v>
      </c>
      <c r="E769" s="43">
        <v>50000</v>
      </c>
      <c r="F769" s="43">
        <v>50000</v>
      </c>
      <c r="G769" s="7">
        <f>VLOOKUP(C769,[2]贷款查询_新!$H:$U,14,0)</f>
        <v>4.3</v>
      </c>
      <c r="H769" s="42" t="s">
        <v>1914</v>
      </c>
      <c r="I769" s="42" t="s">
        <v>36</v>
      </c>
      <c r="J769" s="46">
        <v>537.5</v>
      </c>
      <c r="K769" s="12" t="s">
        <v>18</v>
      </c>
    </row>
    <row r="770" s="1" customFormat="1" customHeight="1" spans="1:11">
      <c r="A770" s="5">
        <v>767</v>
      </c>
      <c r="B770" s="41" t="s">
        <v>2668</v>
      </c>
      <c r="C770" s="42" t="s">
        <v>2669</v>
      </c>
      <c r="D770" s="41" t="s">
        <v>2656</v>
      </c>
      <c r="E770" s="43">
        <v>42000</v>
      </c>
      <c r="F770" s="43">
        <v>42000</v>
      </c>
      <c r="G770" s="7">
        <f>VLOOKUP(C770,[2]贷款查询_新!$H:$U,14,0)</f>
        <v>4.3</v>
      </c>
      <c r="H770" s="42" t="s">
        <v>1914</v>
      </c>
      <c r="I770" s="42" t="s">
        <v>36</v>
      </c>
      <c r="J770" s="46">
        <v>451.5</v>
      </c>
      <c r="K770" s="12" t="s">
        <v>18</v>
      </c>
    </row>
    <row r="771" s="1" customFormat="1" customHeight="1" spans="1:11">
      <c r="A771" s="5">
        <v>768</v>
      </c>
      <c r="B771" s="41" t="s">
        <v>2670</v>
      </c>
      <c r="C771" s="42" t="s">
        <v>2671</v>
      </c>
      <c r="D771" s="41" t="s">
        <v>2672</v>
      </c>
      <c r="E771" s="43">
        <v>37000</v>
      </c>
      <c r="F771" s="43">
        <v>37000</v>
      </c>
      <c r="G771" s="7">
        <f>VLOOKUP(C771,[2]贷款查询_新!$H:$U,14,0)</f>
        <v>4.3</v>
      </c>
      <c r="H771" s="42" t="s">
        <v>188</v>
      </c>
      <c r="I771" s="42" t="s">
        <v>166</v>
      </c>
      <c r="J771" s="46">
        <v>397.75</v>
      </c>
      <c r="K771" s="12" t="s">
        <v>18</v>
      </c>
    </row>
    <row r="772" s="1" customFormat="1" customHeight="1" spans="1:11">
      <c r="A772" s="5">
        <v>769</v>
      </c>
      <c r="B772" s="41" t="s">
        <v>2673</v>
      </c>
      <c r="C772" s="42" t="s">
        <v>2674</v>
      </c>
      <c r="D772" s="41" t="s">
        <v>2675</v>
      </c>
      <c r="E772" s="43">
        <v>50000</v>
      </c>
      <c r="F772" s="43">
        <v>50000</v>
      </c>
      <c r="G772" s="7">
        <f>VLOOKUP(C772,[2]贷款查询_新!$H:$U,14,0)</f>
        <v>4.3</v>
      </c>
      <c r="H772" s="42" t="s">
        <v>1931</v>
      </c>
      <c r="I772" s="42" t="s">
        <v>1932</v>
      </c>
      <c r="J772" s="46">
        <v>537.5</v>
      </c>
      <c r="K772" s="12" t="s">
        <v>18</v>
      </c>
    </row>
    <row r="773" s="1" customFormat="1" customHeight="1" spans="1:11">
      <c r="A773" s="5">
        <v>770</v>
      </c>
      <c r="B773" s="41" t="s">
        <v>2676</v>
      </c>
      <c r="C773" s="42" t="s">
        <v>2677</v>
      </c>
      <c r="D773" s="41" t="s">
        <v>2678</v>
      </c>
      <c r="E773" s="43">
        <v>50000</v>
      </c>
      <c r="F773" s="43">
        <v>0</v>
      </c>
      <c r="G773" s="7">
        <f>VLOOKUP(C773,[2]贷款查询_新!$H:$U,14,0)</f>
        <v>4.3</v>
      </c>
      <c r="H773" s="42" t="s">
        <v>1935</v>
      </c>
      <c r="I773" s="42" t="s">
        <v>686</v>
      </c>
      <c r="J773" s="46">
        <v>513.61</v>
      </c>
      <c r="K773" s="12" t="s">
        <v>18</v>
      </c>
    </row>
    <row r="774" s="1" customFormat="1" customHeight="1" spans="1:11">
      <c r="A774" s="5">
        <v>771</v>
      </c>
      <c r="B774" s="41" t="s">
        <v>2679</v>
      </c>
      <c r="C774" s="42" t="s">
        <v>2680</v>
      </c>
      <c r="D774" s="41" t="s">
        <v>2681</v>
      </c>
      <c r="E774" s="43">
        <v>50000</v>
      </c>
      <c r="F774" s="43">
        <v>50000</v>
      </c>
      <c r="G774" s="7">
        <f>VLOOKUP(C774,[2]贷款查询_新!$H:$U,14,0)</f>
        <v>4.3</v>
      </c>
      <c r="H774" s="42" t="s">
        <v>1935</v>
      </c>
      <c r="I774" s="42" t="s">
        <v>45</v>
      </c>
      <c r="J774" s="46">
        <v>537.5</v>
      </c>
      <c r="K774" s="12" t="s">
        <v>18</v>
      </c>
    </row>
    <row r="775" s="1" customFormat="1" customHeight="1" spans="1:11">
      <c r="A775" s="5">
        <v>772</v>
      </c>
      <c r="B775" s="41" t="s">
        <v>2682</v>
      </c>
      <c r="C775" s="42" t="s">
        <v>2683</v>
      </c>
      <c r="D775" s="41" t="s">
        <v>2684</v>
      </c>
      <c r="E775" s="43">
        <v>50000</v>
      </c>
      <c r="F775" s="43">
        <v>0</v>
      </c>
      <c r="G775" s="7">
        <f>VLOOKUP(C775,[2]贷款查询_新!$H:$U,14,0)</f>
        <v>4.3</v>
      </c>
      <c r="H775" s="42" t="s">
        <v>808</v>
      </c>
      <c r="I775" s="42" t="s">
        <v>694</v>
      </c>
      <c r="J775" s="46">
        <v>519.58</v>
      </c>
      <c r="K775" s="12" t="s">
        <v>18</v>
      </c>
    </row>
    <row r="776" s="1" customFormat="1" customHeight="1" spans="1:11">
      <c r="A776" s="5">
        <v>773</v>
      </c>
      <c r="B776" s="41" t="s">
        <v>2685</v>
      </c>
      <c r="C776" s="42" t="s">
        <v>2686</v>
      </c>
      <c r="D776" s="41" t="s">
        <v>2687</v>
      </c>
      <c r="E776" s="43">
        <v>50000</v>
      </c>
      <c r="F776" s="43">
        <v>50000</v>
      </c>
      <c r="G776" s="7">
        <f>VLOOKUP(C776,[2]贷款查询_新!$H:$U,14,0)</f>
        <v>4.3</v>
      </c>
      <c r="H776" s="42" t="s">
        <v>808</v>
      </c>
      <c r="I776" s="42" t="s">
        <v>2688</v>
      </c>
      <c r="J776" s="46">
        <v>537.5</v>
      </c>
      <c r="K776" s="12" t="s">
        <v>18</v>
      </c>
    </row>
    <row r="777" s="1" customFormat="1" customHeight="1" spans="1:11">
      <c r="A777" s="5">
        <v>774</v>
      </c>
      <c r="B777" s="41" t="s">
        <v>2689</v>
      </c>
      <c r="C777" s="42" t="s">
        <v>2690</v>
      </c>
      <c r="D777" s="41" t="s">
        <v>2691</v>
      </c>
      <c r="E777" s="43">
        <v>50000</v>
      </c>
      <c r="F777" s="43">
        <v>50000</v>
      </c>
      <c r="G777" s="7">
        <f>VLOOKUP(C777,[2]贷款查询_新!$H:$U,14,0)</f>
        <v>4.3</v>
      </c>
      <c r="H777" s="42" t="s">
        <v>812</v>
      </c>
      <c r="I777" s="42" t="s">
        <v>2692</v>
      </c>
      <c r="J777" s="46">
        <v>537.5</v>
      </c>
      <c r="K777" s="12" t="s">
        <v>18</v>
      </c>
    </row>
    <row r="778" s="1" customFormat="1" customHeight="1" spans="1:11">
      <c r="A778" s="5">
        <v>775</v>
      </c>
      <c r="B778" s="41" t="s">
        <v>2693</v>
      </c>
      <c r="C778" s="42" t="s">
        <v>2694</v>
      </c>
      <c r="D778" s="41" t="s">
        <v>2681</v>
      </c>
      <c r="E778" s="43">
        <v>50000</v>
      </c>
      <c r="F778" s="43">
        <v>50000</v>
      </c>
      <c r="G778" s="7">
        <f>VLOOKUP(C778,[2]贷款查询_新!$H:$U,14,0)</f>
        <v>4.3</v>
      </c>
      <c r="H778" s="42" t="s">
        <v>812</v>
      </c>
      <c r="I778" s="42" t="s">
        <v>2692</v>
      </c>
      <c r="J778" s="46">
        <v>537.5</v>
      </c>
      <c r="K778" s="12" t="s">
        <v>18</v>
      </c>
    </row>
    <row r="779" s="1" customFormat="1" customHeight="1" spans="1:11">
      <c r="A779" s="5">
        <v>776</v>
      </c>
      <c r="B779" s="41" t="s">
        <v>2695</v>
      </c>
      <c r="C779" s="42" t="s">
        <v>2696</v>
      </c>
      <c r="D779" s="41" t="s">
        <v>2697</v>
      </c>
      <c r="E779" s="43">
        <v>50000</v>
      </c>
      <c r="F779" s="43">
        <v>0</v>
      </c>
      <c r="G779" s="7">
        <f>VLOOKUP(C779,[2]贷款查询_新!$H:$U,14,0)</f>
        <v>4.3</v>
      </c>
      <c r="H779" s="42" t="s">
        <v>812</v>
      </c>
      <c r="I779" s="42" t="s">
        <v>2698</v>
      </c>
      <c r="J779" s="46">
        <v>525.56</v>
      </c>
      <c r="K779" s="12" t="s">
        <v>18</v>
      </c>
    </row>
    <row r="780" s="1" customFormat="1" customHeight="1" spans="1:11">
      <c r="A780" s="5">
        <v>777</v>
      </c>
      <c r="B780" s="41" t="s">
        <v>2699</v>
      </c>
      <c r="C780" s="42" t="s">
        <v>2700</v>
      </c>
      <c r="D780" s="41" t="s">
        <v>2659</v>
      </c>
      <c r="E780" s="43">
        <v>50000</v>
      </c>
      <c r="F780" s="43">
        <v>50000</v>
      </c>
      <c r="G780" s="7">
        <f>VLOOKUP(C780,[2]贷款查询_新!$H:$U,14,0)</f>
        <v>4.3</v>
      </c>
      <c r="H780" s="42" t="s">
        <v>815</v>
      </c>
      <c r="I780" s="42" t="s">
        <v>816</v>
      </c>
      <c r="J780" s="46">
        <v>537.5</v>
      </c>
      <c r="K780" s="12" t="s">
        <v>18</v>
      </c>
    </row>
    <row r="781" s="1" customFormat="1" customHeight="1" spans="1:11">
      <c r="A781" s="5">
        <v>778</v>
      </c>
      <c r="B781" s="41" t="s">
        <v>2701</v>
      </c>
      <c r="C781" s="42" t="s">
        <v>2702</v>
      </c>
      <c r="D781" s="41" t="s">
        <v>2703</v>
      </c>
      <c r="E781" s="43">
        <v>50000</v>
      </c>
      <c r="F781" s="43">
        <v>50000</v>
      </c>
      <c r="G781" s="7">
        <f>VLOOKUP(C781,[2]贷款查询_新!$H:$U,14,0)</f>
        <v>4.3</v>
      </c>
      <c r="H781" s="42" t="s">
        <v>820</v>
      </c>
      <c r="I781" s="42" t="s">
        <v>821</v>
      </c>
      <c r="J781" s="46">
        <v>537.5</v>
      </c>
      <c r="K781" s="12" t="s">
        <v>18</v>
      </c>
    </row>
    <row r="782" s="1" customFormat="1" customHeight="1" spans="1:11">
      <c r="A782" s="5">
        <v>779</v>
      </c>
      <c r="B782" s="41" t="s">
        <v>2704</v>
      </c>
      <c r="C782" s="42" t="s">
        <v>2705</v>
      </c>
      <c r="D782" s="41" t="s">
        <v>2706</v>
      </c>
      <c r="E782" s="43">
        <v>50000</v>
      </c>
      <c r="F782" s="43">
        <v>50000</v>
      </c>
      <c r="G782" s="7">
        <f>VLOOKUP(C782,[2]贷款查询_新!$H:$U,14,0)</f>
        <v>4.3</v>
      </c>
      <c r="H782" s="42" t="s">
        <v>2707</v>
      </c>
      <c r="I782" s="42" t="s">
        <v>2708</v>
      </c>
      <c r="J782" s="46">
        <v>537.5</v>
      </c>
      <c r="K782" s="12" t="s">
        <v>18</v>
      </c>
    </row>
    <row r="783" s="1" customFormat="1" customHeight="1" spans="1:11">
      <c r="A783" s="5">
        <v>780</v>
      </c>
      <c r="B783" s="41" t="s">
        <v>2709</v>
      </c>
      <c r="C783" s="42" t="s">
        <v>2710</v>
      </c>
      <c r="D783" s="41" t="s">
        <v>2681</v>
      </c>
      <c r="E783" s="43">
        <v>50000</v>
      </c>
      <c r="F783" s="43">
        <v>50000</v>
      </c>
      <c r="G783" s="7">
        <f>VLOOKUP(C783,[2]贷款查询_新!$H:$U,14,0)</f>
        <v>4.3</v>
      </c>
      <c r="H783" s="42" t="s">
        <v>2711</v>
      </c>
      <c r="I783" s="42" t="s">
        <v>2712</v>
      </c>
      <c r="J783" s="46">
        <v>537.5</v>
      </c>
      <c r="K783" s="12" t="s">
        <v>18</v>
      </c>
    </row>
    <row r="784" s="1" customFormat="1" customHeight="1" spans="1:11">
      <c r="A784" s="5">
        <v>781</v>
      </c>
      <c r="B784" s="41" t="s">
        <v>2713</v>
      </c>
      <c r="C784" s="42" t="s">
        <v>2714</v>
      </c>
      <c r="D784" s="41" t="s">
        <v>2715</v>
      </c>
      <c r="E784" s="43">
        <v>50000</v>
      </c>
      <c r="F784" s="43">
        <v>50000</v>
      </c>
      <c r="G784" s="7">
        <f>VLOOKUP(C784,[2]贷款查询_新!$H:$U,14,0)</f>
        <v>4.3</v>
      </c>
      <c r="H784" s="42" t="s">
        <v>2716</v>
      </c>
      <c r="I784" s="42" t="s">
        <v>2717</v>
      </c>
      <c r="J784" s="46">
        <v>537.5</v>
      </c>
      <c r="K784" s="12" t="s">
        <v>18</v>
      </c>
    </row>
    <row r="785" s="1" customFormat="1" customHeight="1" spans="1:11">
      <c r="A785" s="5">
        <v>782</v>
      </c>
      <c r="B785" s="41" t="s">
        <v>2718</v>
      </c>
      <c r="C785" s="42" t="s">
        <v>2719</v>
      </c>
      <c r="D785" s="41" t="s">
        <v>2648</v>
      </c>
      <c r="E785" s="43">
        <v>50000</v>
      </c>
      <c r="F785" s="43">
        <v>50000</v>
      </c>
      <c r="G785" s="7">
        <f>VLOOKUP(C785,[2]贷款查询_新!$H:$U,14,0)</f>
        <v>4.3</v>
      </c>
      <c r="H785" s="42" t="s">
        <v>2720</v>
      </c>
      <c r="I785" s="42" t="s">
        <v>2721</v>
      </c>
      <c r="J785" s="46">
        <v>537.5</v>
      </c>
      <c r="K785" s="12" t="s">
        <v>18</v>
      </c>
    </row>
    <row r="786" s="1" customFormat="1" customHeight="1" spans="1:11">
      <c r="A786" s="5">
        <v>783</v>
      </c>
      <c r="B786" s="41" t="s">
        <v>2722</v>
      </c>
      <c r="C786" s="42" t="s">
        <v>2723</v>
      </c>
      <c r="D786" s="41" t="s">
        <v>2724</v>
      </c>
      <c r="E786" s="43">
        <v>50000</v>
      </c>
      <c r="F786" s="43">
        <v>50000</v>
      </c>
      <c r="G786" s="7">
        <f>VLOOKUP(C786,[2]贷款查询_新!$H:$U,14,0)</f>
        <v>4.3</v>
      </c>
      <c r="H786" s="42" t="s">
        <v>2725</v>
      </c>
      <c r="I786" s="42" t="s">
        <v>2726</v>
      </c>
      <c r="J786" s="46">
        <v>537.5</v>
      </c>
      <c r="K786" s="12" t="s">
        <v>18</v>
      </c>
    </row>
    <row r="787" s="1" customFormat="1" customHeight="1" spans="1:11">
      <c r="A787" s="5">
        <v>784</v>
      </c>
      <c r="B787" s="41" t="s">
        <v>2727</v>
      </c>
      <c r="C787" s="42" t="s">
        <v>2728</v>
      </c>
      <c r="D787" s="41" t="s">
        <v>2656</v>
      </c>
      <c r="E787" s="43">
        <v>50000</v>
      </c>
      <c r="F787" s="43">
        <v>50000</v>
      </c>
      <c r="G787" s="7">
        <f>VLOOKUP(C787,[2]贷款查询_新!$H:$U,14,0)</f>
        <v>4.2</v>
      </c>
      <c r="H787" s="42" t="s">
        <v>118</v>
      </c>
      <c r="I787" s="42" t="s">
        <v>119</v>
      </c>
      <c r="J787" s="46">
        <v>525</v>
      </c>
      <c r="K787" s="12" t="s">
        <v>18</v>
      </c>
    </row>
    <row r="788" s="1" customFormat="1" customHeight="1" spans="1:11">
      <c r="A788" s="5">
        <v>785</v>
      </c>
      <c r="B788" s="41" t="s">
        <v>2729</v>
      </c>
      <c r="C788" s="42" t="s">
        <v>2730</v>
      </c>
      <c r="D788" s="41" t="s">
        <v>2731</v>
      </c>
      <c r="E788" s="43">
        <v>47000</v>
      </c>
      <c r="F788" s="43">
        <v>47000</v>
      </c>
      <c r="G788" s="7">
        <f>VLOOKUP(C788,[2]贷款查询_新!$H:$U,14,0)</f>
        <v>4.2</v>
      </c>
      <c r="H788" s="42" t="s">
        <v>118</v>
      </c>
      <c r="I788" s="42" t="s">
        <v>119</v>
      </c>
      <c r="J788" s="46">
        <v>493.5</v>
      </c>
      <c r="K788" s="12" t="s">
        <v>18</v>
      </c>
    </row>
    <row r="789" s="1" customFormat="1" customHeight="1" spans="1:11">
      <c r="A789" s="5">
        <v>786</v>
      </c>
      <c r="B789" s="41" t="s">
        <v>2732</v>
      </c>
      <c r="C789" s="42" t="s">
        <v>2733</v>
      </c>
      <c r="D789" s="41" t="s">
        <v>2731</v>
      </c>
      <c r="E789" s="43">
        <v>50000</v>
      </c>
      <c r="F789" s="43">
        <v>50000</v>
      </c>
      <c r="G789" s="7">
        <f>VLOOKUP(C789,[2]贷款查询_新!$H:$U,14,0)</f>
        <v>4.2</v>
      </c>
      <c r="H789" s="42" t="s">
        <v>2734</v>
      </c>
      <c r="I789" s="42" t="s">
        <v>2735</v>
      </c>
      <c r="J789" s="46">
        <v>525</v>
      </c>
      <c r="K789" s="12" t="s">
        <v>18</v>
      </c>
    </row>
    <row r="790" s="1" customFormat="1" customHeight="1" spans="1:11">
      <c r="A790" s="5">
        <v>787</v>
      </c>
      <c r="B790" s="41" t="s">
        <v>2736</v>
      </c>
      <c r="C790" s="42" t="s">
        <v>2737</v>
      </c>
      <c r="D790" s="41" t="s">
        <v>2738</v>
      </c>
      <c r="E790" s="43">
        <v>50000</v>
      </c>
      <c r="F790" s="43">
        <v>50000</v>
      </c>
      <c r="G790" s="7">
        <f>VLOOKUP(C790,[2]贷款查询_新!$H:$U,14,0)</f>
        <v>4.2</v>
      </c>
      <c r="H790" s="42" t="s">
        <v>2734</v>
      </c>
      <c r="I790" s="42" t="s">
        <v>2735</v>
      </c>
      <c r="J790" s="46">
        <v>525</v>
      </c>
      <c r="K790" s="12" t="s">
        <v>18</v>
      </c>
    </row>
    <row r="791" s="1" customFormat="1" customHeight="1" spans="1:11">
      <c r="A791" s="5">
        <v>788</v>
      </c>
      <c r="B791" s="41" t="s">
        <v>2739</v>
      </c>
      <c r="C791" s="42" t="s">
        <v>2740</v>
      </c>
      <c r="D791" s="41" t="s">
        <v>2656</v>
      </c>
      <c r="E791" s="43">
        <v>50000</v>
      </c>
      <c r="F791" s="43">
        <v>50000</v>
      </c>
      <c r="G791" s="7">
        <f>VLOOKUP(C791,[2]贷款查询_新!$H:$U,14,0)</f>
        <v>4.2</v>
      </c>
      <c r="H791" s="42" t="s">
        <v>872</v>
      </c>
      <c r="I791" s="42" t="s">
        <v>873</v>
      </c>
      <c r="J791" s="46">
        <v>525</v>
      </c>
      <c r="K791" s="12" t="s">
        <v>18</v>
      </c>
    </row>
    <row r="792" s="1" customFormat="1" customHeight="1" spans="1:11">
      <c r="A792" s="5">
        <v>789</v>
      </c>
      <c r="B792" s="41" t="s">
        <v>2741</v>
      </c>
      <c r="C792" s="42" t="s">
        <v>2742</v>
      </c>
      <c r="D792" s="41" t="s">
        <v>2743</v>
      </c>
      <c r="E792" s="43">
        <v>50000</v>
      </c>
      <c r="F792" s="43">
        <v>50000</v>
      </c>
      <c r="G792" s="7">
        <f>VLOOKUP(C792,[2]贷款查询_新!$H:$U,14,0)</f>
        <v>4.2</v>
      </c>
      <c r="H792" s="42" t="s">
        <v>872</v>
      </c>
      <c r="I792" s="42" t="s">
        <v>873</v>
      </c>
      <c r="J792" s="46">
        <v>525</v>
      </c>
      <c r="K792" s="12" t="s">
        <v>18</v>
      </c>
    </row>
    <row r="793" s="1" customFormat="1" customHeight="1" spans="1:11">
      <c r="A793" s="5">
        <v>790</v>
      </c>
      <c r="B793" s="41" t="s">
        <v>2744</v>
      </c>
      <c r="C793" s="42" t="s">
        <v>2745</v>
      </c>
      <c r="D793" s="41" t="s">
        <v>2746</v>
      </c>
      <c r="E793" s="43">
        <v>50000</v>
      </c>
      <c r="F793" s="43">
        <v>50000</v>
      </c>
      <c r="G793" s="7">
        <f>VLOOKUP(C793,[2]贷款查询_新!$H:$U,14,0)</f>
        <v>4.2</v>
      </c>
      <c r="H793" s="42" t="s">
        <v>132</v>
      </c>
      <c r="I793" s="42" t="s">
        <v>133</v>
      </c>
      <c r="J793" s="46">
        <v>525</v>
      </c>
      <c r="K793" s="12" t="s">
        <v>18</v>
      </c>
    </row>
    <row r="794" s="1" customFormat="1" customHeight="1" spans="1:11">
      <c r="A794" s="5">
        <v>791</v>
      </c>
      <c r="B794" s="41" t="s">
        <v>2747</v>
      </c>
      <c r="C794" s="42" t="s">
        <v>2748</v>
      </c>
      <c r="D794" s="41" t="s">
        <v>2749</v>
      </c>
      <c r="E794" s="43">
        <v>50000</v>
      </c>
      <c r="F794" s="43">
        <v>50000</v>
      </c>
      <c r="G794" s="7">
        <f>VLOOKUP(C794,[2]贷款查询_新!$H:$U,14,0)</f>
        <v>4.2</v>
      </c>
      <c r="H794" s="42" t="s">
        <v>2750</v>
      </c>
      <c r="I794" s="42" t="s">
        <v>2751</v>
      </c>
      <c r="J794" s="46">
        <v>525</v>
      </c>
      <c r="K794" s="12" t="s">
        <v>18</v>
      </c>
    </row>
    <row r="795" s="1" customFormat="1" customHeight="1" spans="1:11">
      <c r="A795" s="5">
        <v>792</v>
      </c>
      <c r="B795" s="41" t="s">
        <v>2752</v>
      </c>
      <c r="C795" s="42" t="s">
        <v>2753</v>
      </c>
      <c r="D795" s="41" t="s">
        <v>2754</v>
      </c>
      <c r="E795" s="43">
        <v>40000</v>
      </c>
      <c r="F795" s="43">
        <v>40000</v>
      </c>
      <c r="G795" s="7">
        <f>VLOOKUP(C795,[2]贷款查询_新!$H:$U,14,0)</f>
        <v>4.2</v>
      </c>
      <c r="H795" s="42" t="s">
        <v>2755</v>
      </c>
      <c r="I795" s="42" t="s">
        <v>2756</v>
      </c>
      <c r="J795" s="46">
        <v>420</v>
      </c>
      <c r="K795" s="12" t="s">
        <v>18</v>
      </c>
    </row>
    <row r="796" s="1" customFormat="1" customHeight="1" spans="1:11">
      <c r="A796" s="5">
        <v>793</v>
      </c>
      <c r="B796" s="41" t="s">
        <v>941</v>
      </c>
      <c r="C796" s="42" t="s">
        <v>2757</v>
      </c>
      <c r="D796" s="41" t="s">
        <v>2758</v>
      </c>
      <c r="E796" s="43">
        <v>50000</v>
      </c>
      <c r="F796" s="43">
        <v>50000</v>
      </c>
      <c r="G796" s="7">
        <f>VLOOKUP(C796,[2]贷款查询_新!$H:$U,14,0)</f>
        <v>4.2</v>
      </c>
      <c r="H796" s="42" t="s">
        <v>2759</v>
      </c>
      <c r="I796" s="42" t="s">
        <v>2760</v>
      </c>
      <c r="J796" s="46">
        <v>525</v>
      </c>
      <c r="K796" s="12" t="s">
        <v>18</v>
      </c>
    </row>
    <row r="797" s="1" customFormat="1" customHeight="1" spans="1:11">
      <c r="A797" s="5">
        <v>794</v>
      </c>
      <c r="B797" s="41" t="s">
        <v>2761</v>
      </c>
      <c r="C797" s="42" t="s">
        <v>2762</v>
      </c>
      <c r="D797" s="41" t="s">
        <v>2763</v>
      </c>
      <c r="E797" s="43">
        <v>50000</v>
      </c>
      <c r="F797" s="43">
        <v>50000</v>
      </c>
      <c r="G797" s="7">
        <f>VLOOKUP(C797,[2]贷款查询_新!$H:$U,14,0)</f>
        <v>4.2</v>
      </c>
      <c r="H797" s="42" t="s">
        <v>2764</v>
      </c>
      <c r="I797" s="42" t="s">
        <v>2765</v>
      </c>
      <c r="J797" s="46">
        <v>525</v>
      </c>
      <c r="K797" s="12" t="s">
        <v>18</v>
      </c>
    </row>
    <row r="798" s="1" customFormat="1" customHeight="1" spans="1:11">
      <c r="A798" s="5">
        <v>795</v>
      </c>
      <c r="B798" s="41" t="s">
        <v>2766</v>
      </c>
      <c r="C798" s="42" t="s">
        <v>2767</v>
      </c>
      <c r="D798" s="41" t="s">
        <v>2768</v>
      </c>
      <c r="E798" s="43">
        <v>50000</v>
      </c>
      <c r="F798" s="43">
        <v>50000</v>
      </c>
      <c r="G798" s="7">
        <f>VLOOKUP(C798,[2]贷款查询_新!$H:$U,14,0)</f>
        <v>4.2</v>
      </c>
      <c r="H798" s="42" t="s">
        <v>2769</v>
      </c>
      <c r="I798" s="42" t="s">
        <v>2770</v>
      </c>
      <c r="J798" s="46">
        <v>525</v>
      </c>
      <c r="K798" s="12" t="s">
        <v>18</v>
      </c>
    </row>
    <row r="799" s="1" customFormat="1" customHeight="1" spans="1:11">
      <c r="A799" s="5">
        <v>796</v>
      </c>
      <c r="B799" s="41" t="s">
        <v>2771</v>
      </c>
      <c r="C799" s="42" t="s">
        <v>2772</v>
      </c>
      <c r="D799" s="41" t="s">
        <v>2738</v>
      </c>
      <c r="E799" s="43">
        <v>50000</v>
      </c>
      <c r="F799" s="43">
        <v>50000</v>
      </c>
      <c r="G799" s="7">
        <f>VLOOKUP(C799,[2]贷款查询_新!$H:$U,14,0)</f>
        <v>4.2</v>
      </c>
      <c r="H799" s="42" t="s">
        <v>2769</v>
      </c>
      <c r="I799" s="42" t="s">
        <v>2770</v>
      </c>
      <c r="J799" s="46">
        <v>525</v>
      </c>
      <c r="K799" s="12" t="s">
        <v>18</v>
      </c>
    </row>
    <row r="800" s="1" customFormat="1" customHeight="1" spans="1:11">
      <c r="A800" s="5">
        <v>797</v>
      </c>
      <c r="B800" s="41" t="s">
        <v>2773</v>
      </c>
      <c r="C800" s="42" t="s">
        <v>2774</v>
      </c>
      <c r="D800" s="41" t="s">
        <v>2749</v>
      </c>
      <c r="E800" s="43">
        <v>50000</v>
      </c>
      <c r="F800" s="43">
        <v>50000</v>
      </c>
      <c r="G800" s="7">
        <f>VLOOKUP(C800,[2]贷款查询_新!$H:$U,14,0)</f>
        <v>4.2</v>
      </c>
      <c r="H800" s="42" t="s">
        <v>2775</v>
      </c>
      <c r="I800" s="42" t="s">
        <v>2776</v>
      </c>
      <c r="J800" s="46">
        <v>525</v>
      </c>
      <c r="K800" s="12" t="s">
        <v>18</v>
      </c>
    </row>
    <row r="801" s="1" customFormat="1" customHeight="1" spans="1:11">
      <c r="A801" s="5">
        <v>798</v>
      </c>
      <c r="B801" s="41" t="s">
        <v>2777</v>
      </c>
      <c r="C801" s="42" t="s">
        <v>2778</v>
      </c>
      <c r="D801" s="41" t="s">
        <v>2779</v>
      </c>
      <c r="E801" s="43">
        <v>46000</v>
      </c>
      <c r="F801" s="43">
        <v>46000</v>
      </c>
      <c r="G801" s="7">
        <f>VLOOKUP(C801,[2]贷款查询_新!$H:$U,14,0)</f>
        <v>4.2</v>
      </c>
      <c r="H801" s="42" t="s">
        <v>2780</v>
      </c>
      <c r="I801" s="42" t="s">
        <v>2781</v>
      </c>
      <c r="J801" s="46">
        <v>483</v>
      </c>
      <c r="K801" s="12" t="s">
        <v>18</v>
      </c>
    </row>
    <row r="802" s="1" customFormat="1" customHeight="1" spans="1:11">
      <c r="A802" s="5">
        <v>799</v>
      </c>
      <c r="B802" s="41" t="s">
        <v>2782</v>
      </c>
      <c r="C802" s="42" t="s">
        <v>2783</v>
      </c>
      <c r="D802" s="41" t="s">
        <v>2656</v>
      </c>
      <c r="E802" s="43">
        <v>28000</v>
      </c>
      <c r="F802" s="43">
        <v>28000</v>
      </c>
      <c r="G802" s="7">
        <f>VLOOKUP(C802,[2]贷款查询_新!$H:$U,14,0)</f>
        <v>4.2</v>
      </c>
      <c r="H802" s="42" t="s">
        <v>2784</v>
      </c>
      <c r="I802" s="42" t="s">
        <v>2785</v>
      </c>
      <c r="J802" s="46">
        <v>294</v>
      </c>
      <c r="K802" s="12" t="s">
        <v>18</v>
      </c>
    </row>
    <row r="803" s="1" customFormat="1" customHeight="1" spans="1:11">
      <c r="A803" s="5">
        <v>800</v>
      </c>
      <c r="B803" s="41" t="s">
        <v>2786</v>
      </c>
      <c r="C803" s="42" t="s">
        <v>2787</v>
      </c>
      <c r="D803" s="41" t="s">
        <v>2754</v>
      </c>
      <c r="E803" s="43">
        <v>50000</v>
      </c>
      <c r="F803" s="43">
        <v>50000</v>
      </c>
      <c r="G803" s="7">
        <f>VLOOKUP(C803,[2]贷款查询_新!$H:$U,14,0)</f>
        <v>4.2</v>
      </c>
      <c r="H803" s="42" t="s">
        <v>2788</v>
      </c>
      <c r="I803" s="42" t="s">
        <v>2789</v>
      </c>
      <c r="J803" s="46">
        <v>525</v>
      </c>
      <c r="K803" s="12" t="s">
        <v>18</v>
      </c>
    </row>
    <row r="804" s="1" customFormat="1" customHeight="1" spans="1:11">
      <c r="A804" s="5">
        <v>801</v>
      </c>
      <c r="B804" s="41" t="s">
        <v>2790</v>
      </c>
      <c r="C804" s="42" t="s">
        <v>2791</v>
      </c>
      <c r="D804" s="41" t="s">
        <v>2681</v>
      </c>
      <c r="E804" s="43">
        <v>35000</v>
      </c>
      <c r="F804" s="43">
        <v>35000</v>
      </c>
      <c r="G804" s="7">
        <f>VLOOKUP(C804,[2]贷款查询_新!$H:$U,14,0)</f>
        <v>4.2</v>
      </c>
      <c r="H804" s="42" t="s">
        <v>906</v>
      </c>
      <c r="I804" s="42" t="s">
        <v>907</v>
      </c>
      <c r="J804" s="46">
        <v>367.5</v>
      </c>
      <c r="K804" s="12" t="s">
        <v>18</v>
      </c>
    </row>
    <row r="805" s="1" customFormat="1" customHeight="1" spans="1:11">
      <c r="A805" s="5">
        <v>802</v>
      </c>
      <c r="B805" s="41" t="s">
        <v>2792</v>
      </c>
      <c r="C805" s="42" t="s">
        <v>2793</v>
      </c>
      <c r="D805" s="41" t="s">
        <v>2794</v>
      </c>
      <c r="E805" s="43">
        <v>50000</v>
      </c>
      <c r="F805" s="43">
        <v>50000</v>
      </c>
      <c r="G805" s="7">
        <f>VLOOKUP(C805,[2]贷款查询_新!$H:$U,14,0)</f>
        <v>4.2</v>
      </c>
      <c r="H805" s="42" t="s">
        <v>2795</v>
      </c>
      <c r="I805" s="42" t="s">
        <v>2796</v>
      </c>
      <c r="J805" s="46">
        <v>525</v>
      </c>
      <c r="K805" s="12" t="s">
        <v>18</v>
      </c>
    </row>
    <row r="806" s="1" customFormat="1" customHeight="1" spans="1:11">
      <c r="A806" s="5">
        <v>803</v>
      </c>
      <c r="B806" s="41" t="s">
        <v>2797</v>
      </c>
      <c r="C806" s="42" t="s">
        <v>2798</v>
      </c>
      <c r="D806" s="41" t="s">
        <v>2678</v>
      </c>
      <c r="E806" s="43">
        <v>50000</v>
      </c>
      <c r="F806" s="43">
        <v>50000</v>
      </c>
      <c r="G806" s="7">
        <f>VLOOKUP(C806,[2]贷款查询_新!$H:$U,14,0)</f>
        <v>4.2</v>
      </c>
      <c r="H806" s="42" t="s">
        <v>207</v>
      </c>
      <c r="I806" s="42" t="s">
        <v>208</v>
      </c>
      <c r="J806" s="46">
        <v>525</v>
      </c>
      <c r="K806" s="12" t="s">
        <v>18</v>
      </c>
    </row>
    <row r="807" s="1" customFormat="1" customHeight="1" spans="1:11">
      <c r="A807" s="5">
        <v>804</v>
      </c>
      <c r="B807" s="41" t="s">
        <v>2799</v>
      </c>
      <c r="C807" s="42" t="s">
        <v>2800</v>
      </c>
      <c r="D807" s="41" t="s">
        <v>2653</v>
      </c>
      <c r="E807" s="43">
        <v>50000</v>
      </c>
      <c r="F807" s="43">
        <v>50000</v>
      </c>
      <c r="G807" s="7">
        <f>VLOOKUP(C807,[2]贷款查询_新!$H:$U,14,0)</f>
        <v>4.2</v>
      </c>
      <c r="H807" s="42" t="s">
        <v>2801</v>
      </c>
      <c r="I807" s="42" t="s">
        <v>2802</v>
      </c>
      <c r="J807" s="46">
        <v>525</v>
      </c>
      <c r="K807" s="12" t="s">
        <v>18</v>
      </c>
    </row>
    <row r="808" s="1" customFormat="1" customHeight="1" spans="1:11">
      <c r="A808" s="5">
        <v>805</v>
      </c>
      <c r="B808" s="41" t="s">
        <v>2803</v>
      </c>
      <c r="C808" s="42" t="s">
        <v>2804</v>
      </c>
      <c r="D808" s="41" t="s">
        <v>2681</v>
      </c>
      <c r="E808" s="43">
        <v>50000</v>
      </c>
      <c r="F808" s="43">
        <v>50000</v>
      </c>
      <c r="G808" s="7">
        <f>VLOOKUP(C808,[2]贷款查询_新!$H:$U,14,0)</f>
        <v>4.2</v>
      </c>
      <c r="H808" s="42" t="s">
        <v>2801</v>
      </c>
      <c r="I808" s="42" t="s">
        <v>2802</v>
      </c>
      <c r="J808" s="46">
        <v>525</v>
      </c>
      <c r="K808" s="12" t="s">
        <v>18</v>
      </c>
    </row>
    <row r="809" s="1" customFormat="1" customHeight="1" spans="1:11">
      <c r="A809" s="5">
        <v>806</v>
      </c>
      <c r="B809" s="41" t="s">
        <v>2805</v>
      </c>
      <c r="C809" s="42" t="s">
        <v>2806</v>
      </c>
      <c r="D809" s="41" t="s">
        <v>2807</v>
      </c>
      <c r="E809" s="43">
        <v>50000</v>
      </c>
      <c r="F809" s="43">
        <v>50000</v>
      </c>
      <c r="G809" s="7">
        <f>VLOOKUP(C809,[2]贷款查询_新!$H:$U,14,0)</f>
        <v>4.2</v>
      </c>
      <c r="H809" s="42" t="s">
        <v>2801</v>
      </c>
      <c r="I809" s="42" t="s">
        <v>2802</v>
      </c>
      <c r="J809" s="46">
        <v>525</v>
      </c>
      <c r="K809" s="12" t="s">
        <v>18</v>
      </c>
    </row>
    <row r="810" s="1" customFormat="1" customHeight="1" spans="1:11">
      <c r="A810" s="5">
        <v>807</v>
      </c>
      <c r="B810" s="41" t="s">
        <v>2808</v>
      </c>
      <c r="C810" s="42" t="s">
        <v>2809</v>
      </c>
      <c r="D810" s="41" t="s">
        <v>2794</v>
      </c>
      <c r="E810" s="43">
        <v>50000</v>
      </c>
      <c r="F810" s="43">
        <v>50000</v>
      </c>
      <c r="G810" s="7">
        <f>VLOOKUP(C810,[2]贷款查询_新!$H:$U,14,0)</f>
        <v>4.2</v>
      </c>
      <c r="H810" s="42" t="s">
        <v>974</v>
      </c>
      <c r="I810" s="42" t="s">
        <v>975</v>
      </c>
      <c r="J810" s="46">
        <v>525</v>
      </c>
      <c r="K810" s="12" t="s">
        <v>18</v>
      </c>
    </row>
    <row r="811" s="1" customFormat="1" customHeight="1" spans="1:11">
      <c r="A811" s="5">
        <v>808</v>
      </c>
      <c r="B811" s="41" t="s">
        <v>2810</v>
      </c>
      <c r="C811" s="42" t="s">
        <v>2811</v>
      </c>
      <c r="D811" s="41" t="s">
        <v>2812</v>
      </c>
      <c r="E811" s="43">
        <v>50000</v>
      </c>
      <c r="F811" s="43">
        <v>50000</v>
      </c>
      <c r="G811" s="7">
        <f>VLOOKUP(C811,[2]贷款查询_新!$H:$U,14,0)</f>
        <v>4.2</v>
      </c>
      <c r="H811" s="42" t="s">
        <v>987</v>
      </c>
      <c r="I811" s="42" t="s">
        <v>988</v>
      </c>
      <c r="J811" s="46">
        <v>525</v>
      </c>
      <c r="K811" s="12" t="s">
        <v>18</v>
      </c>
    </row>
    <row r="812" s="1" customFormat="1" customHeight="1" spans="1:11">
      <c r="A812" s="5">
        <v>809</v>
      </c>
      <c r="B812" s="41" t="s">
        <v>2813</v>
      </c>
      <c r="C812" s="42" t="s">
        <v>2814</v>
      </c>
      <c r="D812" s="41" t="s">
        <v>2815</v>
      </c>
      <c r="E812" s="43">
        <v>50000</v>
      </c>
      <c r="F812" s="43">
        <v>50000</v>
      </c>
      <c r="G812" s="7">
        <f>VLOOKUP(C812,[2]贷款查询_新!$H:$U,14,0)</f>
        <v>4.2</v>
      </c>
      <c r="H812" s="42" t="s">
        <v>1028</v>
      </c>
      <c r="I812" s="42" t="s">
        <v>1029</v>
      </c>
      <c r="J812" s="46">
        <v>525</v>
      </c>
      <c r="K812" s="12" t="s">
        <v>18</v>
      </c>
    </row>
    <row r="813" s="1" customFormat="1" customHeight="1" spans="1:11">
      <c r="A813" s="5">
        <v>810</v>
      </c>
      <c r="B813" s="41" t="s">
        <v>2816</v>
      </c>
      <c r="C813" s="42" t="s">
        <v>2817</v>
      </c>
      <c r="D813" s="41" t="s">
        <v>2818</v>
      </c>
      <c r="E813" s="43">
        <v>40000</v>
      </c>
      <c r="F813" s="43">
        <v>40000</v>
      </c>
      <c r="G813" s="7">
        <f>VLOOKUP(C813,[2]贷款查询_新!$H:$U,14,0)</f>
        <v>4.2</v>
      </c>
      <c r="H813" s="42" t="s">
        <v>1032</v>
      </c>
      <c r="I813" s="42" t="s">
        <v>1033</v>
      </c>
      <c r="J813" s="46">
        <v>420</v>
      </c>
      <c r="K813" s="12" t="s">
        <v>18</v>
      </c>
    </row>
    <row r="814" s="1" customFormat="1" customHeight="1" spans="1:11">
      <c r="A814" s="5">
        <v>811</v>
      </c>
      <c r="B814" s="41" t="s">
        <v>2819</v>
      </c>
      <c r="C814" s="42" t="s">
        <v>2820</v>
      </c>
      <c r="D814" s="41" t="s">
        <v>2821</v>
      </c>
      <c r="E814" s="43">
        <v>50000</v>
      </c>
      <c r="F814" s="43">
        <v>50000</v>
      </c>
      <c r="G814" s="7">
        <f>VLOOKUP(C814,[2]贷款查询_新!$H:$U,14,0)</f>
        <v>4.2</v>
      </c>
      <c r="H814" s="42" t="s">
        <v>1059</v>
      </c>
      <c r="I814" s="42" t="s">
        <v>1060</v>
      </c>
      <c r="J814" s="46">
        <v>525</v>
      </c>
      <c r="K814" s="12" t="s">
        <v>18</v>
      </c>
    </row>
    <row r="815" s="1" customFormat="1" customHeight="1" spans="1:11">
      <c r="A815" s="5">
        <v>812</v>
      </c>
      <c r="B815" s="41" t="s">
        <v>2822</v>
      </c>
      <c r="C815" s="42" t="s">
        <v>2823</v>
      </c>
      <c r="D815" s="41" t="s">
        <v>2763</v>
      </c>
      <c r="E815" s="43">
        <v>50000</v>
      </c>
      <c r="F815" s="43">
        <v>50000</v>
      </c>
      <c r="G815" s="7">
        <f>VLOOKUP(C815,[2]贷款查询_新!$H:$U,14,0)</f>
        <v>4.2</v>
      </c>
      <c r="H815" s="42" t="s">
        <v>1063</v>
      </c>
      <c r="I815" s="42" t="s">
        <v>1064</v>
      </c>
      <c r="J815" s="46">
        <v>525</v>
      </c>
      <c r="K815" s="12" t="s">
        <v>18</v>
      </c>
    </row>
    <row r="816" s="1" customFormat="1" customHeight="1" spans="1:11">
      <c r="A816" s="5">
        <v>813</v>
      </c>
      <c r="B816" s="41" t="s">
        <v>2824</v>
      </c>
      <c r="C816" s="42" t="s">
        <v>2825</v>
      </c>
      <c r="D816" s="41" t="s">
        <v>2749</v>
      </c>
      <c r="E816" s="43">
        <v>50000</v>
      </c>
      <c r="F816" s="43">
        <v>50000</v>
      </c>
      <c r="G816" s="7">
        <f>VLOOKUP(C816,[2]贷款查询_新!$H:$U,14,0)</f>
        <v>4.2</v>
      </c>
      <c r="H816" s="42" t="s">
        <v>1071</v>
      </c>
      <c r="I816" s="42" t="s">
        <v>1072</v>
      </c>
      <c r="J816" s="46">
        <v>525</v>
      </c>
      <c r="K816" s="12" t="s">
        <v>18</v>
      </c>
    </row>
    <row r="817" s="1" customFormat="1" customHeight="1" spans="1:11">
      <c r="A817" s="5">
        <v>814</v>
      </c>
      <c r="B817" s="41" t="s">
        <v>2826</v>
      </c>
      <c r="C817" s="42" t="s">
        <v>2827</v>
      </c>
      <c r="D817" s="41" t="s">
        <v>2828</v>
      </c>
      <c r="E817" s="43">
        <v>50000</v>
      </c>
      <c r="F817" s="43">
        <v>50000</v>
      </c>
      <c r="G817" s="7">
        <f>VLOOKUP(C817,[2]贷款查询_新!$H:$U,14,0)</f>
        <v>4.2</v>
      </c>
      <c r="H817" s="42" t="s">
        <v>2829</v>
      </c>
      <c r="I817" s="42" t="s">
        <v>2830</v>
      </c>
      <c r="J817" s="46">
        <v>525</v>
      </c>
      <c r="K817" s="12" t="s">
        <v>18</v>
      </c>
    </row>
    <row r="818" s="1" customFormat="1" customHeight="1" spans="1:11">
      <c r="A818" s="5">
        <v>815</v>
      </c>
      <c r="B818" s="41" t="s">
        <v>2831</v>
      </c>
      <c r="C818" s="42" t="s">
        <v>2832</v>
      </c>
      <c r="D818" s="41" t="s">
        <v>2833</v>
      </c>
      <c r="E818" s="43">
        <v>50000</v>
      </c>
      <c r="F818" s="43">
        <v>50000</v>
      </c>
      <c r="G818" s="7">
        <f>VLOOKUP(C818,[2]贷款查询_新!$H:$U,14,0)</f>
        <v>4.2</v>
      </c>
      <c r="H818" s="42" t="s">
        <v>1091</v>
      </c>
      <c r="I818" s="42" t="s">
        <v>1092</v>
      </c>
      <c r="J818" s="46">
        <v>525</v>
      </c>
      <c r="K818" s="12" t="s">
        <v>18</v>
      </c>
    </row>
    <row r="819" s="1" customFormat="1" customHeight="1" spans="1:11">
      <c r="A819" s="5">
        <v>816</v>
      </c>
      <c r="B819" s="41" t="s">
        <v>2834</v>
      </c>
      <c r="C819" s="42" t="s">
        <v>2835</v>
      </c>
      <c r="D819" s="41" t="s">
        <v>2684</v>
      </c>
      <c r="E819" s="43">
        <v>50000</v>
      </c>
      <c r="F819" s="43">
        <v>50000</v>
      </c>
      <c r="G819" s="7">
        <f>VLOOKUP(C819,[2]贷款查询_新!$H:$U,14,0)</f>
        <v>4.2</v>
      </c>
      <c r="H819" s="42" t="s">
        <v>1119</v>
      </c>
      <c r="I819" s="42" t="s">
        <v>1120</v>
      </c>
      <c r="J819" s="46">
        <v>525</v>
      </c>
      <c r="K819" s="12" t="s">
        <v>18</v>
      </c>
    </row>
    <row r="820" s="1" customFormat="1" customHeight="1" spans="1:11">
      <c r="A820" s="5">
        <v>817</v>
      </c>
      <c r="B820" s="41" t="s">
        <v>2836</v>
      </c>
      <c r="C820" s="42" t="s">
        <v>2837</v>
      </c>
      <c r="D820" s="41" t="s">
        <v>2656</v>
      </c>
      <c r="E820" s="43">
        <v>50000</v>
      </c>
      <c r="F820" s="43">
        <v>50000</v>
      </c>
      <c r="G820" s="7">
        <f>VLOOKUP(C820,[2]贷款查询_新!$H:$U,14,0)</f>
        <v>4.2</v>
      </c>
      <c r="H820" s="42" t="s">
        <v>27</v>
      </c>
      <c r="I820" s="42" t="s">
        <v>1127</v>
      </c>
      <c r="J820" s="46">
        <v>525</v>
      </c>
      <c r="K820" s="12" t="s">
        <v>18</v>
      </c>
    </row>
    <row r="821" s="1" customFormat="1" customHeight="1" spans="1:11">
      <c r="A821" s="5">
        <v>818</v>
      </c>
      <c r="B821" s="41" t="s">
        <v>2838</v>
      </c>
      <c r="C821" s="42" t="s">
        <v>2839</v>
      </c>
      <c r="D821" s="41" t="s">
        <v>2746</v>
      </c>
      <c r="E821" s="43">
        <v>50000</v>
      </c>
      <c r="F821" s="43">
        <v>50000</v>
      </c>
      <c r="G821" s="7">
        <f>VLOOKUP(C821,[2]贷款查询_新!$H:$U,14,0)</f>
        <v>4.2</v>
      </c>
      <c r="H821" s="42" t="s">
        <v>2027</v>
      </c>
      <c r="I821" s="42" t="s">
        <v>1541</v>
      </c>
      <c r="J821" s="46">
        <v>525</v>
      </c>
      <c r="K821" s="12" t="s">
        <v>18</v>
      </c>
    </row>
    <row r="822" s="1" customFormat="1" customHeight="1" spans="1:11">
      <c r="A822" s="5">
        <v>819</v>
      </c>
      <c r="B822" s="41" t="s">
        <v>2840</v>
      </c>
      <c r="C822" s="42" t="s">
        <v>2841</v>
      </c>
      <c r="D822" s="41" t="s">
        <v>2842</v>
      </c>
      <c r="E822" s="43">
        <v>50000</v>
      </c>
      <c r="F822" s="43">
        <v>50000</v>
      </c>
      <c r="G822" s="7">
        <f>VLOOKUP(C822,[2]贷款查询_新!$H:$U,14,0)</f>
        <v>4.2</v>
      </c>
      <c r="H822" s="42" t="s">
        <v>2027</v>
      </c>
      <c r="I822" s="42" t="s">
        <v>1541</v>
      </c>
      <c r="J822" s="46">
        <v>525</v>
      </c>
      <c r="K822" s="12" t="s">
        <v>18</v>
      </c>
    </row>
    <row r="823" s="1" customFormat="1" customHeight="1" spans="1:11">
      <c r="A823" s="5">
        <v>820</v>
      </c>
      <c r="B823" s="41" t="s">
        <v>2843</v>
      </c>
      <c r="C823" s="42" t="s">
        <v>2844</v>
      </c>
      <c r="D823" s="41" t="s">
        <v>2845</v>
      </c>
      <c r="E823" s="43">
        <v>50000</v>
      </c>
      <c r="F823" s="43">
        <v>50000</v>
      </c>
      <c r="G823" s="7">
        <f>VLOOKUP(C823,[2]贷款查询_新!$H:$U,14,0)</f>
        <v>4.2</v>
      </c>
      <c r="H823" s="42" t="s">
        <v>2027</v>
      </c>
      <c r="I823" s="42" t="s">
        <v>1541</v>
      </c>
      <c r="J823" s="46">
        <v>525</v>
      </c>
      <c r="K823" s="12" t="s">
        <v>18</v>
      </c>
    </row>
    <row r="824" s="1" customFormat="1" customHeight="1" spans="1:11">
      <c r="A824" s="5">
        <v>821</v>
      </c>
      <c r="B824" s="41" t="s">
        <v>2846</v>
      </c>
      <c r="C824" s="42" t="s">
        <v>2847</v>
      </c>
      <c r="D824" s="41" t="s">
        <v>2697</v>
      </c>
      <c r="E824" s="43">
        <v>50000</v>
      </c>
      <c r="F824" s="43">
        <v>50000</v>
      </c>
      <c r="G824" s="7">
        <f>VLOOKUP(C824,[2]贷款查询_新!$H:$U,14,0)</f>
        <v>4.2</v>
      </c>
      <c r="H824" s="42" t="s">
        <v>2027</v>
      </c>
      <c r="I824" s="42" t="s">
        <v>1541</v>
      </c>
      <c r="J824" s="46">
        <v>525</v>
      </c>
      <c r="K824" s="12" t="s">
        <v>18</v>
      </c>
    </row>
    <row r="825" s="1" customFormat="1" customHeight="1" spans="1:11">
      <c r="A825" s="5">
        <v>822</v>
      </c>
      <c r="B825" s="41" t="s">
        <v>2848</v>
      </c>
      <c r="C825" s="42" t="s">
        <v>2849</v>
      </c>
      <c r="D825" s="41" t="s">
        <v>2850</v>
      </c>
      <c r="E825" s="43">
        <v>50000</v>
      </c>
      <c r="F825" s="43">
        <v>50000</v>
      </c>
      <c r="G825" s="7">
        <f>VLOOKUP(C825,[2]贷款查询_新!$H:$U,14,0)</f>
        <v>4.2</v>
      </c>
      <c r="H825" s="42" t="s">
        <v>1134</v>
      </c>
      <c r="I825" s="42" t="s">
        <v>1135</v>
      </c>
      <c r="J825" s="46">
        <v>525</v>
      </c>
      <c r="K825" s="12" t="s">
        <v>18</v>
      </c>
    </row>
    <row r="826" s="1" customFormat="1" customHeight="1" spans="1:11">
      <c r="A826" s="5">
        <v>823</v>
      </c>
      <c r="B826" s="41" t="s">
        <v>2851</v>
      </c>
      <c r="C826" s="42" t="s">
        <v>2852</v>
      </c>
      <c r="D826" s="41" t="s">
        <v>2853</v>
      </c>
      <c r="E826" s="43">
        <v>50000</v>
      </c>
      <c r="F826" s="43">
        <v>50000</v>
      </c>
      <c r="G826" s="7">
        <f>VLOOKUP(C826,[2]贷款查询_新!$H:$U,14,0)</f>
        <v>4.2</v>
      </c>
      <c r="H826" s="42" t="s">
        <v>1134</v>
      </c>
      <c r="I826" s="42" t="s">
        <v>1135</v>
      </c>
      <c r="J826" s="46">
        <v>525</v>
      </c>
      <c r="K826" s="12" t="s">
        <v>18</v>
      </c>
    </row>
    <row r="827" s="1" customFormat="1" customHeight="1" spans="1:11">
      <c r="A827" s="5">
        <v>824</v>
      </c>
      <c r="B827" s="41" t="s">
        <v>2854</v>
      </c>
      <c r="C827" s="42" t="s">
        <v>2855</v>
      </c>
      <c r="D827" s="41" t="s">
        <v>2856</v>
      </c>
      <c r="E827" s="43">
        <v>50000</v>
      </c>
      <c r="F827" s="43">
        <v>50000</v>
      </c>
      <c r="G827" s="7">
        <f>VLOOKUP(C827,[2]贷款查询_新!$H:$U,14,0)</f>
        <v>4.2</v>
      </c>
      <c r="H827" s="42" t="s">
        <v>1134</v>
      </c>
      <c r="I827" s="42" t="s">
        <v>1135</v>
      </c>
      <c r="J827" s="46">
        <v>525</v>
      </c>
      <c r="K827" s="12" t="s">
        <v>18</v>
      </c>
    </row>
    <row r="828" s="1" customFormat="1" customHeight="1" spans="1:11">
      <c r="A828" s="5">
        <v>825</v>
      </c>
      <c r="B828" s="41" t="s">
        <v>2857</v>
      </c>
      <c r="C828" s="42" t="s">
        <v>2858</v>
      </c>
      <c r="D828" s="41" t="s">
        <v>2859</v>
      </c>
      <c r="E828" s="43">
        <v>50000</v>
      </c>
      <c r="F828" s="43">
        <v>50000</v>
      </c>
      <c r="G828" s="7">
        <f>VLOOKUP(C828,[2]贷款查询_新!$H:$U,14,0)</f>
        <v>4.2</v>
      </c>
      <c r="H828" s="42" t="s">
        <v>2860</v>
      </c>
      <c r="I828" s="42" t="s">
        <v>2861</v>
      </c>
      <c r="J828" s="46">
        <v>525</v>
      </c>
      <c r="K828" s="12" t="s">
        <v>18</v>
      </c>
    </row>
    <row r="829" s="1" customFormat="1" customHeight="1" spans="1:11">
      <c r="A829" s="5">
        <v>826</v>
      </c>
      <c r="B829" s="41" t="s">
        <v>2862</v>
      </c>
      <c r="C829" s="42" t="s">
        <v>2863</v>
      </c>
      <c r="D829" s="41" t="s">
        <v>2859</v>
      </c>
      <c r="E829" s="43">
        <v>50000</v>
      </c>
      <c r="F829" s="43">
        <v>50000</v>
      </c>
      <c r="G829" s="7">
        <f>VLOOKUP(C829,[2]贷款查询_新!$H:$U,14,0)</f>
        <v>4.2</v>
      </c>
      <c r="H829" s="42" t="s">
        <v>2860</v>
      </c>
      <c r="I829" s="42" t="s">
        <v>2861</v>
      </c>
      <c r="J829" s="46">
        <v>525</v>
      </c>
      <c r="K829" s="12" t="s">
        <v>18</v>
      </c>
    </row>
    <row r="830" s="1" customFormat="1" customHeight="1" spans="1:11">
      <c r="A830" s="5">
        <v>827</v>
      </c>
      <c r="B830" s="41" t="s">
        <v>2864</v>
      </c>
      <c r="C830" s="42" t="s">
        <v>2865</v>
      </c>
      <c r="D830" s="41" t="s">
        <v>2675</v>
      </c>
      <c r="E830" s="43">
        <v>50000</v>
      </c>
      <c r="F830" s="43">
        <v>50000</v>
      </c>
      <c r="G830" s="7">
        <f>VLOOKUP(C830,[2]贷款查询_新!$H:$U,14,0)</f>
        <v>4.2</v>
      </c>
      <c r="H830" s="42" t="s">
        <v>1140</v>
      </c>
      <c r="I830" s="42" t="s">
        <v>1141</v>
      </c>
      <c r="J830" s="46">
        <v>525</v>
      </c>
      <c r="K830" s="12" t="s">
        <v>18</v>
      </c>
    </row>
    <row r="831" s="1" customFormat="1" customHeight="1" spans="1:11">
      <c r="A831" s="5">
        <v>828</v>
      </c>
      <c r="B831" s="41" t="s">
        <v>2866</v>
      </c>
      <c r="C831" s="42" t="s">
        <v>2867</v>
      </c>
      <c r="D831" s="41" t="s">
        <v>2868</v>
      </c>
      <c r="E831" s="43">
        <v>10000</v>
      </c>
      <c r="F831" s="43">
        <v>10000</v>
      </c>
      <c r="G831" s="7">
        <f>VLOOKUP(C831,[2]贷款查询_新!$H:$U,14,0)</f>
        <v>4.2</v>
      </c>
      <c r="H831" s="42" t="s">
        <v>1140</v>
      </c>
      <c r="I831" s="42" t="s">
        <v>2869</v>
      </c>
      <c r="J831" s="46">
        <v>105</v>
      </c>
      <c r="K831" s="12" t="s">
        <v>18</v>
      </c>
    </row>
    <row r="832" s="1" customFormat="1" customHeight="1" spans="1:11">
      <c r="A832" s="5">
        <v>829</v>
      </c>
      <c r="B832" s="41" t="s">
        <v>2870</v>
      </c>
      <c r="C832" s="42" t="s">
        <v>2871</v>
      </c>
      <c r="D832" s="41" t="s">
        <v>2872</v>
      </c>
      <c r="E832" s="43">
        <v>50000</v>
      </c>
      <c r="F832" s="43">
        <v>50000</v>
      </c>
      <c r="G832" s="7">
        <f>VLOOKUP(C832,[2]贷款查询_新!$H:$U,14,0)</f>
        <v>4.2</v>
      </c>
      <c r="H832" s="42" t="s">
        <v>1140</v>
      </c>
      <c r="I832" s="42" t="s">
        <v>1141</v>
      </c>
      <c r="J832" s="46">
        <v>525</v>
      </c>
      <c r="K832" s="12" t="s">
        <v>18</v>
      </c>
    </row>
    <row r="833" s="1" customFormat="1" customHeight="1" spans="1:11">
      <c r="A833" s="5">
        <v>830</v>
      </c>
      <c r="B833" s="41" t="s">
        <v>2873</v>
      </c>
      <c r="C833" s="42" t="s">
        <v>2874</v>
      </c>
      <c r="D833" s="41" t="s">
        <v>2842</v>
      </c>
      <c r="E833" s="43">
        <v>50000</v>
      </c>
      <c r="F833" s="43">
        <v>50000</v>
      </c>
      <c r="G833" s="7">
        <f>VLOOKUP(C833,[2]贷款查询_新!$H:$U,14,0)</f>
        <v>4.2</v>
      </c>
      <c r="H833" s="42" t="s">
        <v>1140</v>
      </c>
      <c r="I833" s="42" t="s">
        <v>1141</v>
      </c>
      <c r="J833" s="46">
        <v>525</v>
      </c>
      <c r="K833" s="12" t="s">
        <v>18</v>
      </c>
    </row>
    <row r="834" s="1" customFormat="1" customHeight="1" spans="1:11">
      <c r="A834" s="5">
        <v>831</v>
      </c>
      <c r="B834" s="41" t="s">
        <v>2875</v>
      </c>
      <c r="C834" s="42" t="s">
        <v>2876</v>
      </c>
      <c r="D834" s="41" t="s">
        <v>2877</v>
      </c>
      <c r="E834" s="43">
        <v>50000</v>
      </c>
      <c r="F834" s="43">
        <v>50000</v>
      </c>
      <c r="G834" s="7">
        <f>VLOOKUP(C834,[2]贷款查询_新!$H:$U,14,0)</f>
        <v>4.2</v>
      </c>
      <c r="H834" s="42" t="s">
        <v>2878</v>
      </c>
      <c r="I834" s="42" t="s">
        <v>2879</v>
      </c>
      <c r="J834" s="46">
        <v>525</v>
      </c>
      <c r="K834" s="12" t="s">
        <v>18</v>
      </c>
    </row>
    <row r="835" s="1" customFormat="1" customHeight="1" spans="1:11">
      <c r="A835" s="5">
        <v>832</v>
      </c>
      <c r="B835" s="41" t="s">
        <v>2880</v>
      </c>
      <c r="C835" s="42" t="s">
        <v>2881</v>
      </c>
      <c r="D835" s="41" t="s">
        <v>2768</v>
      </c>
      <c r="E835" s="43">
        <v>50000</v>
      </c>
      <c r="F835" s="43">
        <v>50000</v>
      </c>
      <c r="G835" s="7">
        <f>VLOOKUP(C835,[2]贷款查询_新!$H:$U,14,0)</f>
        <v>4.2</v>
      </c>
      <c r="H835" s="42" t="s">
        <v>2882</v>
      </c>
      <c r="I835" s="42" t="s">
        <v>2321</v>
      </c>
      <c r="J835" s="46">
        <v>525</v>
      </c>
      <c r="K835" s="12" t="s">
        <v>18</v>
      </c>
    </row>
    <row r="836" s="1" customFormat="1" customHeight="1" spans="1:11">
      <c r="A836" s="5">
        <v>833</v>
      </c>
      <c r="B836" s="41" t="s">
        <v>2883</v>
      </c>
      <c r="C836" s="42" t="s">
        <v>2884</v>
      </c>
      <c r="D836" s="41" t="s">
        <v>2868</v>
      </c>
      <c r="E836" s="43">
        <v>50000</v>
      </c>
      <c r="F836" s="43">
        <v>50000</v>
      </c>
      <c r="G836" s="7">
        <f>VLOOKUP(C836,[2]贷款查询_新!$H:$U,14,0)</f>
        <v>4.2</v>
      </c>
      <c r="H836" s="42" t="s">
        <v>1158</v>
      </c>
      <c r="I836" s="42" t="s">
        <v>1159</v>
      </c>
      <c r="J836" s="46">
        <v>525</v>
      </c>
      <c r="K836" s="12" t="s">
        <v>18</v>
      </c>
    </row>
    <row r="837" s="1" customFormat="1" customHeight="1" spans="1:11">
      <c r="A837" s="5">
        <v>834</v>
      </c>
      <c r="B837" s="41" t="s">
        <v>2885</v>
      </c>
      <c r="C837" s="42" t="s">
        <v>2886</v>
      </c>
      <c r="D837" s="41" t="s">
        <v>2887</v>
      </c>
      <c r="E837" s="43">
        <v>50000</v>
      </c>
      <c r="F837" s="43">
        <v>50000</v>
      </c>
      <c r="G837" s="7">
        <f>VLOOKUP(C837,[2]贷款查询_新!$H:$U,14,0)</f>
        <v>4.2</v>
      </c>
      <c r="H837" s="42" t="s">
        <v>1163</v>
      </c>
      <c r="I837" s="42" t="s">
        <v>1159</v>
      </c>
      <c r="J837" s="46">
        <v>525</v>
      </c>
      <c r="K837" s="12" t="s">
        <v>18</v>
      </c>
    </row>
    <row r="838" s="1" customFormat="1" customHeight="1" spans="1:11">
      <c r="A838" s="5">
        <v>835</v>
      </c>
      <c r="B838" s="41" t="s">
        <v>2888</v>
      </c>
      <c r="C838" s="42" t="s">
        <v>2889</v>
      </c>
      <c r="D838" s="41" t="s">
        <v>2890</v>
      </c>
      <c r="E838" s="43">
        <v>50000</v>
      </c>
      <c r="F838" s="43">
        <v>50000</v>
      </c>
      <c r="G838" s="7">
        <f>VLOOKUP(C838,[2]贷款查询_新!$H:$U,14,0)</f>
        <v>4.2</v>
      </c>
      <c r="H838" s="42" t="s">
        <v>2891</v>
      </c>
      <c r="I838" s="42" t="s">
        <v>2892</v>
      </c>
      <c r="J838" s="46">
        <v>525</v>
      </c>
      <c r="K838" s="12" t="s">
        <v>18</v>
      </c>
    </row>
    <row r="839" s="1" customFormat="1" customHeight="1" spans="1:11">
      <c r="A839" s="5">
        <v>836</v>
      </c>
      <c r="B839" s="41" t="s">
        <v>2893</v>
      </c>
      <c r="C839" s="42" t="s">
        <v>2894</v>
      </c>
      <c r="D839" s="41" t="s">
        <v>2678</v>
      </c>
      <c r="E839" s="43">
        <v>50000</v>
      </c>
      <c r="F839" s="43">
        <v>50000</v>
      </c>
      <c r="G839" s="7">
        <f>VLOOKUP(C839,[2]贷款查询_新!$H:$U,14,0)</f>
        <v>4.2</v>
      </c>
      <c r="H839" s="42" t="s">
        <v>2891</v>
      </c>
      <c r="I839" s="42" t="s">
        <v>2892</v>
      </c>
      <c r="J839" s="46">
        <v>525</v>
      </c>
      <c r="K839" s="12" t="s">
        <v>18</v>
      </c>
    </row>
    <row r="840" s="1" customFormat="1" customHeight="1" spans="1:11">
      <c r="A840" s="5">
        <v>837</v>
      </c>
      <c r="B840" s="41" t="s">
        <v>2895</v>
      </c>
      <c r="C840" s="42" t="s">
        <v>2896</v>
      </c>
      <c r="D840" s="41" t="s">
        <v>2897</v>
      </c>
      <c r="E840" s="43">
        <v>50000</v>
      </c>
      <c r="F840" s="43">
        <v>50000</v>
      </c>
      <c r="G840" s="7">
        <f>VLOOKUP(C840,[2]贷款查询_新!$H:$U,14,0)</f>
        <v>4.2</v>
      </c>
      <c r="H840" s="42" t="s">
        <v>1170</v>
      </c>
      <c r="I840" s="42" t="s">
        <v>1171</v>
      </c>
      <c r="J840" s="46">
        <v>525</v>
      </c>
      <c r="K840" s="12" t="s">
        <v>18</v>
      </c>
    </row>
    <row r="841" s="1" customFormat="1" customHeight="1" spans="1:11">
      <c r="A841" s="5">
        <v>838</v>
      </c>
      <c r="B841" s="41" t="s">
        <v>2898</v>
      </c>
      <c r="C841" s="42" t="s">
        <v>2899</v>
      </c>
      <c r="D841" s="41" t="s">
        <v>2900</v>
      </c>
      <c r="E841" s="43">
        <v>50000</v>
      </c>
      <c r="F841" s="43">
        <v>50000</v>
      </c>
      <c r="G841" s="7">
        <f>VLOOKUP(C841,[2]贷款查询_新!$H:$U,14,0)</f>
        <v>4.2</v>
      </c>
      <c r="H841" s="42" t="s">
        <v>2901</v>
      </c>
      <c r="I841" s="42" t="s">
        <v>2902</v>
      </c>
      <c r="J841" s="46">
        <v>525</v>
      </c>
      <c r="K841" s="12" t="s">
        <v>18</v>
      </c>
    </row>
    <row r="842" s="1" customFormat="1" customHeight="1" spans="1:11">
      <c r="A842" s="5">
        <v>839</v>
      </c>
      <c r="B842" s="41" t="s">
        <v>2903</v>
      </c>
      <c r="C842" s="42" t="s">
        <v>2904</v>
      </c>
      <c r="D842" s="41" t="s">
        <v>2905</v>
      </c>
      <c r="E842" s="43">
        <v>50000</v>
      </c>
      <c r="F842" s="43">
        <v>50000</v>
      </c>
      <c r="G842" s="7">
        <f>VLOOKUP(C842,[2]贷款查询_新!$H:$U,14,0)</f>
        <v>4.2</v>
      </c>
      <c r="H842" s="42" t="s">
        <v>2901</v>
      </c>
      <c r="I842" s="42" t="s">
        <v>2902</v>
      </c>
      <c r="J842" s="46">
        <v>525</v>
      </c>
      <c r="K842" s="12" t="s">
        <v>18</v>
      </c>
    </row>
    <row r="843" s="1" customFormat="1" customHeight="1" spans="1:11">
      <c r="A843" s="5">
        <v>840</v>
      </c>
      <c r="B843" s="41" t="s">
        <v>2906</v>
      </c>
      <c r="C843" s="42" t="s">
        <v>2907</v>
      </c>
      <c r="D843" s="41" t="s">
        <v>2648</v>
      </c>
      <c r="E843" s="43">
        <v>50000</v>
      </c>
      <c r="F843" s="43">
        <v>50000</v>
      </c>
      <c r="G843" s="7">
        <f>VLOOKUP(C843,[2]贷款查询_新!$H:$U,14,0)</f>
        <v>4.2</v>
      </c>
      <c r="H843" s="42" t="s">
        <v>2908</v>
      </c>
      <c r="I843" s="42" t="s">
        <v>2909</v>
      </c>
      <c r="J843" s="46">
        <v>525</v>
      </c>
      <c r="K843" s="12" t="s">
        <v>18</v>
      </c>
    </row>
    <row r="844" s="1" customFormat="1" customHeight="1" spans="1:11">
      <c r="A844" s="5">
        <v>841</v>
      </c>
      <c r="B844" s="41" t="s">
        <v>2910</v>
      </c>
      <c r="C844" s="42" t="s">
        <v>2911</v>
      </c>
      <c r="D844" s="41" t="s">
        <v>2912</v>
      </c>
      <c r="E844" s="43">
        <v>50000</v>
      </c>
      <c r="F844" s="43">
        <v>50000</v>
      </c>
      <c r="G844" s="7">
        <f>VLOOKUP(C844,[2]贷款查询_新!$H:$U,14,0)</f>
        <v>4.2</v>
      </c>
      <c r="H844" s="42" t="s">
        <v>2908</v>
      </c>
      <c r="I844" s="42" t="s">
        <v>2909</v>
      </c>
      <c r="J844" s="46">
        <v>525</v>
      </c>
      <c r="K844" s="12" t="s">
        <v>18</v>
      </c>
    </row>
    <row r="845" s="1" customFormat="1" customHeight="1" spans="1:11">
      <c r="A845" s="5">
        <v>842</v>
      </c>
      <c r="B845" s="41" t="s">
        <v>2913</v>
      </c>
      <c r="C845" s="42" t="s">
        <v>2914</v>
      </c>
      <c r="D845" s="41" t="s">
        <v>2763</v>
      </c>
      <c r="E845" s="43">
        <v>50000</v>
      </c>
      <c r="F845" s="43">
        <v>50000</v>
      </c>
      <c r="G845" s="7">
        <f>VLOOKUP(C845,[2]贷款查询_新!$H:$U,14,0)</f>
        <v>4.2</v>
      </c>
      <c r="H845" s="42" t="s">
        <v>2908</v>
      </c>
      <c r="I845" s="42" t="s">
        <v>2909</v>
      </c>
      <c r="J845" s="46">
        <v>525</v>
      </c>
      <c r="K845" s="12" t="s">
        <v>18</v>
      </c>
    </row>
    <row r="846" s="1" customFormat="1" customHeight="1" spans="1:11">
      <c r="A846" s="5">
        <v>843</v>
      </c>
      <c r="B846" s="41" t="s">
        <v>2915</v>
      </c>
      <c r="C846" s="42" t="s">
        <v>2916</v>
      </c>
      <c r="D846" s="41" t="s">
        <v>2917</v>
      </c>
      <c r="E846" s="43">
        <v>50000</v>
      </c>
      <c r="F846" s="43">
        <v>50000</v>
      </c>
      <c r="G846" s="7">
        <f>VLOOKUP(C846,[2]贷款查询_新!$H:$U,14,0)</f>
        <v>4.2</v>
      </c>
      <c r="H846" s="42" t="s">
        <v>2918</v>
      </c>
      <c r="I846" s="42" t="s">
        <v>2919</v>
      </c>
      <c r="J846" s="46">
        <v>525</v>
      </c>
      <c r="K846" s="12" t="s">
        <v>18</v>
      </c>
    </row>
    <row r="847" s="1" customFormat="1" customHeight="1" spans="1:11">
      <c r="A847" s="5">
        <v>844</v>
      </c>
      <c r="B847" s="41" t="s">
        <v>2920</v>
      </c>
      <c r="C847" s="42" t="s">
        <v>2921</v>
      </c>
      <c r="D847" s="41" t="s">
        <v>2738</v>
      </c>
      <c r="E847" s="43">
        <v>50000</v>
      </c>
      <c r="F847" s="43">
        <v>50000</v>
      </c>
      <c r="G847" s="7">
        <f>VLOOKUP(C847,[2]贷款查询_新!$H:$U,14,0)</f>
        <v>4.2</v>
      </c>
      <c r="H847" s="42" t="s">
        <v>2922</v>
      </c>
      <c r="I847" s="42" t="s">
        <v>2923</v>
      </c>
      <c r="J847" s="46">
        <v>525</v>
      </c>
      <c r="K847" s="12" t="s">
        <v>18</v>
      </c>
    </row>
    <row r="848" s="1" customFormat="1" customHeight="1" spans="1:11">
      <c r="A848" s="5">
        <v>845</v>
      </c>
      <c r="B848" s="41" t="s">
        <v>2924</v>
      </c>
      <c r="C848" s="42" t="s">
        <v>2925</v>
      </c>
      <c r="D848" s="41" t="s">
        <v>2653</v>
      </c>
      <c r="E848" s="43">
        <v>50000</v>
      </c>
      <c r="F848" s="43">
        <v>50000</v>
      </c>
      <c r="G848" s="7">
        <f>VLOOKUP(C848,[2]贷款查询_新!$H:$U,14,0)</f>
        <v>4.2</v>
      </c>
      <c r="H848" s="42" t="s">
        <v>1214</v>
      </c>
      <c r="I848" s="42" t="s">
        <v>1215</v>
      </c>
      <c r="J848" s="46">
        <v>525</v>
      </c>
      <c r="K848" s="12" t="s">
        <v>18</v>
      </c>
    </row>
    <row r="849" s="1" customFormat="1" customHeight="1" spans="1:11">
      <c r="A849" s="5">
        <v>846</v>
      </c>
      <c r="B849" s="41" t="s">
        <v>2926</v>
      </c>
      <c r="C849" s="42" t="s">
        <v>2927</v>
      </c>
      <c r="D849" s="41" t="s">
        <v>2715</v>
      </c>
      <c r="E849" s="43">
        <v>50000</v>
      </c>
      <c r="F849" s="43">
        <v>50000</v>
      </c>
      <c r="G849" s="7">
        <f>VLOOKUP(C849,[2]贷款查询_新!$H:$U,14,0)</f>
        <v>4.2</v>
      </c>
      <c r="H849" s="42" t="s">
        <v>2928</v>
      </c>
      <c r="I849" s="42" t="s">
        <v>2929</v>
      </c>
      <c r="J849" s="46">
        <v>525</v>
      </c>
      <c r="K849" s="12" t="s">
        <v>18</v>
      </c>
    </row>
    <row r="850" s="1" customFormat="1" customHeight="1" spans="1:11">
      <c r="A850" s="5">
        <v>847</v>
      </c>
      <c r="B850" s="41" t="s">
        <v>2930</v>
      </c>
      <c r="C850" s="42" t="s">
        <v>2931</v>
      </c>
      <c r="D850" s="41" t="s">
        <v>2897</v>
      </c>
      <c r="E850" s="43">
        <v>50000</v>
      </c>
      <c r="F850" s="43">
        <v>50000</v>
      </c>
      <c r="G850" s="7">
        <f>VLOOKUP(C850,[2]贷款查询_新!$H:$U,14,0)</f>
        <v>4.2</v>
      </c>
      <c r="H850" s="42" t="s">
        <v>2049</v>
      </c>
      <c r="I850" s="42" t="s">
        <v>2932</v>
      </c>
      <c r="J850" s="46">
        <v>525</v>
      </c>
      <c r="K850" s="12" t="s">
        <v>18</v>
      </c>
    </row>
    <row r="851" s="1" customFormat="1" customHeight="1" spans="1:11">
      <c r="A851" s="5">
        <v>848</v>
      </c>
      <c r="B851" s="41" t="s">
        <v>2933</v>
      </c>
      <c r="C851" s="42" t="s">
        <v>2934</v>
      </c>
      <c r="D851" s="41" t="s">
        <v>2912</v>
      </c>
      <c r="E851" s="43">
        <v>50000</v>
      </c>
      <c r="F851" s="43">
        <v>50000</v>
      </c>
      <c r="G851" s="7">
        <f>VLOOKUP(C851,[2]贷款查询_新!$H:$U,14,0)</f>
        <v>4.2</v>
      </c>
      <c r="H851" s="42" t="s">
        <v>2049</v>
      </c>
      <c r="I851" s="42" t="s">
        <v>2932</v>
      </c>
      <c r="J851" s="46">
        <v>525</v>
      </c>
      <c r="K851" s="12" t="s">
        <v>18</v>
      </c>
    </row>
    <row r="852" s="1" customFormat="1" customHeight="1" spans="1:11">
      <c r="A852" s="5">
        <v>849</v>
      </c>
      <c r="B852" s="41" t="s">
        <v>2935</v>
      </c>
      <c r="C852" s="42" t="s">
        <v>2936</v>
      </c>
      <c r="D852" s="41" t="s">
        <v>2900</v>
      </c>
      <c r="E852" s="43">
        <v>50000</v>
      </c>
      <c r="F852" s="43">
        <v>50000</v>
      </c>
      <c r="G852" s="7">
        <f>VLOOKUP(C852,[2]贷款查询_新!$H:$U,14,0)</f>
        <v>4.2</v>
      </c>
      <c r="H852" s="42" t="s">
        <v>2937</v>
      </c>
      <c r="I852" s="42" t="s">
        <v>2938</v>
      </c>
      <c r="J852" s="46">
        <v>525</v>
      </c>
      <c r="K852" s="12" t="s">
        <v>18</v>
      </c>
    </row>
    <row r="853" s="1" customFormat="1" customHeight="1" spans="1:11">
      <c r="A853" s="5">
        <v>850</v>
      </c>
      <c r="B853" s="41" t="s">
        <v>2939</v>
      </c>
      <c r="C853" s="42" t="s">
        <v>2940</v>
      </c>
      <c r="D853" s="41" t="s">
        <v>2897</v>
      </c>
      <c r="E853" s="43">
        <v>50000</v>
      </c>
      <c r="F853" s="43">
        <v>50000</v>
      </c>
      <c r="G853" s="7">
        <f>VLOOKUP(C853,[2]贷款查询_新!$H:$U,14,0)</f>
        <v>4.2</v>
      </c>
      <c r="H853" s="42" t="s">
        <v>2941</v>
      </c>
      <c r="I853" s="42" t="s">
        <v>2942</v>
      </c>
      <c r="J853" s="46">
        <v>525</v>
      </c>
      <c r="K853" s="12" t="s">
        <v>18</v>
      </c>
    </row>
    <row r="854" s="1" customFormat="1" customHeight="1" spans="1:11">
      <c r="A854" s="5">
        <v>851</v>
      </c>
      <c r="B854" s="41" t="s">
        <v>2943</v>
      </c>
      <c r="C854" s="42" t="s">
        <v>2944</v>
      </c>
      <c r="D854" s="41" t="s">
        <v>2945</v>
      </c>
      <c r="E854" s="43">
        <v>50000</v>
      </c>
      <c r="F854" s="43">
        <v>50000</v>
      </c>
      <c r="G854" s="7">
        <f>VLOOKUP(C854,[2]贷款查询_新!$H:$U,14,0)</f>
        <v>4.2</v>
      </c>
      <c r="H854" s="42" t="s">
        <v>2054</v>
      </c>
      <c r="I854" s="42" t="s">
        <v>2946</v>
      </c>
      <c r="J854" s="46">
        <v>525</v>
      </c>
      <c r="K854" s="12" t="s">
        <v>18</v>
      </c>
    </row>
    <row r="855" s="1" customFormat="1" customHeight="1" spans="1:11">
      <c r="A855" s="5">
        <v>852</v>
      </c>
      <c r="B855" s="41" t="s">
        <v>2947</v>
      </c>
      <c r="C855" s="42" t="s">
        <v>2948</v>
      </c>
      <c r="D855" s="41" t="s">
        <v>2794</v>
      </c>
      <c r="E855" s="43">
        <v>50000</v>
      </c>
      <c r="F855" s="43">
        <v>50000</v>
      </c>
      <c r="G855" s="7">
        <f>VLOOKUP(C855,[2]贷款查询_新!$H:$U,14,0)</f>
        <v>4.2</v>
      </c>
      <c r="H855" s="42" t="s">
        <v>2069</v>
      </c>
      <c r="I855" s="42" t="s">
        <v>2070</v>
      </c>
      <c r="J855" s="46">
        <v>525</v>
      </c>
      <c r="K855" s="12" t="s">
        <v>18</v>
      </c>
    </row>
    <row r="856" s="1" customFormat="1" customHeight="1" spans="1:11">
      <c r="A856" s="5">
        <v>853</v>
      </c>
      <c r="B856" s="41" t="s">
        <v>2949</v>
      </c>
      <c r="C856" s="42" t="s">
        <v>2950</v>
      </c>
      <c r="D856" s="41" t="s">
        <v>2951</v>
      </c>
      <c r="E856" s="43">
        <v>50000</v>
      </c>
      <c r="F856" s="43">
        <v>50000</v>
      </c>
      <c r="G856" s="7">
        <f>VLOOKUP(C856,[2]贷款查询_新!$H:$U,14,0)</f>
        <v>4.2</v>
      </c>
      <c r="H856" s="42" t="s">
        <v>2952</v>
      </c>
      <c r="I856" s="42" t="s">
        <v>2953</v>
      </c>
      <c r="J856" s="46">
        <v>525</v>
      </c>
      <c r="K856" s="12" t="s">
        <v>18</v>
      </c>
    </row>
    <row r="857" s="1" customFormat="1" customHeight="1" spans="1:11">
      <c r="A857" s="5">
        <v>854</v>
      </c>
      <c r="B857" s="41" t="s">
        <v>2954</v>
      </c>
      <c r="C857" s="42" t="s">
        <v>2955</v>
      </c>
      <c r="D857" s="41" t="s">
        <v>2731</v>
      </c>
      <c r="E857" s="43">
        <v>50000</v>
      </c>
      <c r="F857" s="43">
        <v>50000</v>
      </c>
      <c r="G857" s="7">
        <f>VLOOKUP(C857,[2]贷款查询_新!$H:$U,14,0)</f>
        <v>4.2</v>
      </c>
      <c r="H857" s="42" t="s">
        <v>2532</v>
      </c>
      <c r="I857" s="42" t="s">
        <v>2533</v>
      </c>
      <c r="J857" s="46">
        <v>525</v>
      </c>
      <c r="K857" s="12" t="s">
        <v>18</v>
      </c>
    </row>
    <row r="858" s="1" customFormat="1" customHeight="1" spans="1:11">
      <c r="A858" s="5">
        <v>855</v>
      </c>
      <c r="B858" s="41" t="s">
        <v>2956</v>
      </c>
      <c r="C858" s="42" t="s">
        <v>2957</v>
      </c>
      <c r="D858" s="41" t="s">
        <v>2648</v>
      </c>
      <c r="E858" s="43">
        <v>50000</v>
      </c>
      <c r="F858" s="43">
        <v>50000</v>
      </c>
      <c r="G858" s="7">
        <f>VLOOKUP(C858,[2]贷款查询_新!$H:$U,14,0)</f>
        <v>4.2</v>
      </c>
      <c r="H858" s="42" t="s">
        <v>2536</v>
      </c>
      <c r="I858" s="42" t="s">
        <v>2958</v>
      </c>
      <c r="J858" s="46">
        <v>525</v>
      </c>
      <c r="K858" s="12" t="s">
        <v>18</v>
      </c>
    </row>
    <row r="859" s="1" customFormat="1" customHeight="1" spans="1:11">
      <c r="A859" s="5">
        <v>856</v>
      </c>
      <c r="B859" s="41" t="s">
        <v>2959</v>
      </c>
      <c r="C859" s="42" t="s">
        <v>2960</v>
      </c>
      <c r="D859" s="41" t="s">
        <v>2812</v>
      </c>
      <c r="E859" s="43">
        <v>50000</v>
      </c>
      <c r="F859" s="43">
        <v>50000</v>
      </c>
      <c r="G859" s="7">
        <f>VLOOKUP(C859,[2]贷款查询_新!$H:$U,14,0)</f>
        <v>4.2</v>
      </c>
      <c r="H859" s="42" t="s">
        <v>2149</v>
      </c>
      <c r="I859" s="42" t="s">
        <v>2961</v>
      </c>
      <c r="J859" s="46">
        <v>525</v>
      </c>
      <c r="K859" s="12" t="s">
        <v>18</v>
      </c>
    </row>
    <row r="860" s="1" customFormat="1" customHeight="1" spans="1:11">
      <c r="A860" s="5">
        <v>857</v>
      </c>
      <c r="B860" s="41" t="s">
        <v>2962</v>
      </c>
      <c r="C860" s="42" t="s">
        <v>2963</v>
      </c>
      <c r="D860" s="41" t="s">
        <v>2697</v>
      </c>
      <c r="E860" s="43">
        <v>50000</v>
      </c>
      <c r="F860" s="43">
        <v>50000</v>
      </c>
      <c r="G860" s="7">
        <f>VLOOKUP(C860,[2]贷款查询_新!$H:$U,14,0)</f>
        <v>4.2</v>
      </c>
      <c r="H860" s="42" t="s">
        <v>2149</v>
      </c>
      <c r="I860" s="42" t="s">
        <v>2150</v>
      </c>
      <c r="J860" s="46">
        <v>525</v>
      </c>
      <c r="K860" s="12" t="s">
        <v>18</v>
      </c>
    </row>
    <row r="861" s="1" customFormat="1" customHeight="1" spans="1:11">
      <c r="A861" s="5">
        <v>858</v>
      </c>
      <c r="B861" s="41" t="s">
        <v>2964</v>
      </c>
      <c r="C861" s="42" t="s">
        <v>2965</v>
      </c>
      <c r="D861" s="41" t="s">
        <v>2659</v>
      </c>
      <c r="E861" s="43">
        <v>50000</v>
      </c>
      <c r="F861" s="43">
        <v>50000</v>
      </c>
      <c r="G861" s="7">
        <f>VLOOKUP(C861,[2]贷款查询_新!$H:$U,14,0)</f>
        <v>4.2</v>
      </c>
      <c r="H861" s="42" t="s">
        <v>2966</v>
      </c>
      <c r="I861" s="42" t="s">
        <v>2967</v>
      </c>
      <c r="J861" s="46">
        <v>525</v>
      </c>
      <c r="K861" s="12" t="s">
        <v>18</v>
      </c>
    </row>
    <row r="862" s="1" customFormat="1" customHeight="1" spans="1:11">
      <c r="A862" s="5">
        <v>859</v>
      </c>
      <c r="B862" s="41" t="s">
        <v>2968</v>
      </c>
      <c r="C862" s="42" t="s">
        <v>2969</v>
      </c>
      <c r="D862" s="41" t="s">
        <v>2653</v>
      </c>
      <c r="E862" s="43">
        <v>50000</v>
      </c>
      <c r="F862" s="43">
        <v>50000</v>
      </c>
      <c r="G862" s="7">
        <f>VLOOKUP(C862,[2]贷款查询_新!$H:$U,14,0)</f>
        <v>4.2</v>
      </c>
      <c r="H862" s="42" t="s">
        <v>342</v>
      </c>
      <c r="I862" s="42" t="s">
        <v>343</v>
      </c>
      <c r="J862" s="46">
        <v>525</v>
      </c>
      <c r="K862" s="12" t="s">
        <v>18</v>
      </c>
    </row>
    <row r="863" s="1" customFormat="1" customHeight="1" spans="1:11">
      <c r="A863" s="5">
        <v>860</v>
      </c>
      <c r="B863" s="41" t="s">
        <v>2970</v>
      </c>
      <c r="C863" s="42" t="s">
        <v>2971</v>
      </c>
      <c r="D863" s="41" t="s">
        <v>2972</v>
      </c>
      <c r="E863" s="43">
        <v>50000</v>
      </c>
      <c r="F863" s="43">
        <v>50000</v>
      </c>
      <c r="G863" s="7">
        <f>VLOOKUP(C863,[2]贷款查询_新!$H:$U,14,0)</f>
        <v>4.2</v>
      </c>
      <c r="H863" s="42" t="s">
        <v>342</v>
      </c>
      <c r="I863" s="42" t="s">
        <v>2973</v>
      </c>
      <c r="J863" s="46">
        <v>525</v>
      </c>
      <c r="K863" s="12" t="s">
        <v>18</v>
      </c>
    </row>
    <row r="864" s="1" customFormat="1" customHeight="1" spans="1:11">
      <c r="A864" s="5">
        <v>861</v>
      </c>
      <c r="B864" s="41" t="s">
        <v>2974</v>
      </c>
      <c r="C864" s="42" t="s">
        <v>2975</v>
      </c>
      <c r="D864" s="41" t="s">
        <v>2900</v>
      </c>
      <c r="E864" s="43">
        <v>50000</v>
      </c>
      <c r="F864" s="43">
        <v>50000</v>
      </c>
      <c r="G864" s="7">
        <f>VLOOKUP(C864,[2]贷款查询_新!$H:$U,14,0)</f>
        <v>4.2</v>
      </c>
      <c r="H864" s="42" t="s">
        <v>342</v>
      </c>
      <c r="I864" s="42" t="s">
        <v>2973</v>
      </c>
      <c r="J864" s="46">
        <v>525</v>
      </c>
      <c r="K864" s="12" t="s">
        <v>18</v>
      </c>
    </row>
    <row r="865" s="1" customFormat="1" customHeight="1" spans="1:11">
      <c r="A865" s="5">
        <v>862</v>
      </c>
      <c r="B865" s="41" t="s">
        <v>2976</v>
      </c>
      <c r="C865" s="42" t="s">
        <v>2977</v>
      </c>
      <c r="D865" s="41" t="s">
        <v>2872</v>
      </c>
      <c r="E865" s="43">
        <v>50000</v>
      </c>
      <c r="F865" s="43">
        <v>50000</v>
      </c>
      <c r="G865" s="7">
        <f>VLOOKUP(C865,[2]贷款查询_新!$H:$U,14,0)</f>
        <v>4.2</v>
      </c>
      <c r="H865" s="42" t="s">
        <v>2978</v>
      </c>
      <c r="I865" s="42" t="s">
        <v>1820</v>
      </c>
      <c r="J865" s="46">
        <v>525</v>
      </c>
      <c r="K865" s="12" t="s">
        <v>18</v>
      </c>
    </row>
    <row r="866" s="1" customFormat="1" customHeight="1" spans="1:11">
      <c r="A866" s="5">
        <v>863</v>
      </c>
      <c r="B866" s="41" t="s">
        <v>2979</v>
      </c>
      <c r="C866" s="42" t="s">
        <v>2980</v>
      </c>
      <c r="D866" s="41" t="s">
        <v>2900</v>
      </c>
      <c r="E866" s="43">
        <v>50000</v>
      </c>
      <c r="F866" s="43">
        <v>50000</v>
      </c>
      <c r="G866" s="7">
        <f>VLOOKUP(C866,[2]贷款查询_新!$H:$U,14,0)</f>
        <v>4.2</v>
      </c>
      <c r="H866" s="42" t="s">
        <v>1224</v>
      </c>
      <c r="I866" s="42" t="s">
        <v>170</v>
      </c>
      <c r="J866" s="46">
        <v>525</v>
      </c>
      <c r="K866" s="12" t="s">
        <v>18</v>
      </c>
    </row>
    <row r="867" s="1" customFormat="1" customHeight="1" spans="1:11">
      <c r="A867" s="5">
        <v>864</v>
      </c>
      <c r="B867" s="41" t="s">
        <v>2981</v>
      </c>
      <c r="C867" s="42" t="s">
        <v>2982</v>
      </c>
      <c r="D867" s="41" t="s">
        <v>2887</v>
      </c>
      <c r="E867" s="43">
        <v>50000</v>
      </c>
      <c r="F867" s="43">
        <v>50000</v>
      </c>
      <c r="G867" s="7">
        <f>VLOOKUP(C867,[2]贷款查询_新!$H:$U,14,0)</f>
        <v>4.2</v>
      </c>
      <c r="H867" s="42" t="s">
        <v>1224</v>
      </c>
      <c r="I867" s="42" t="s">
        <v>170</v>
      </c>
      <c r="J867" s="46">
        <v>525</v>
      </c>
      <c r="K867" s="12" t="s">
        <v>18</v>
      </c>
    </row>
    <row r="868" s="1" customFormat="1" customHeight="1" spans="1:11">
      <c r="A868" s="5">
        <v>865</v>
      </c>
      <c r="B868" s="41" t="s">
        <v>2983</v>
      </c>
      <c r="C868" s="42" t="s">
        <v>2984</v>
      </c>
      <c r="D868" s="41" t="s">
        <v>2985</v>
      </c>
      <c r="E868" s="43">
        <v>50000</v>
      </c>
      <c r="F868" s="43">
        <v>50000</v>
      </c>
      <c r="G868" s="7">
        <f>VLOOKUP(C868,[2]贷款查询_新!$H:$U,14,0)</f>
        <v>4.2</v>
      </c>
      <c r="H868" s="42" t="s">
        <v>1224</v>
      </c>
      <c r="I868" s="42" t="s">
        <v>1225</v>
      </c>
      <c r="J868" s="46">
        <v>525</v>
      </c>
      <c r="K868" s="12" t="s">
        <v>18</v>
      </c>
    </row>
    <row r="869" s="1" customFormat="1" customHeight="1" spans="1:11">
      <c r="A869" s="5">
        <v>866</v>
      </c>
      <c r="B869" s="41" t="s">
        <v>2986</v>
      </c>
      <c r="C869" s="42" t="s">
        <v>2987</v>
      </c>
      <c r="D869" s="41" t="s">
        <v>2853</v>
      </c>
      <c r="E869" s="43">
        <v>50000</v>
      </c>
      <c r="F869" s="43">
        <v>50000</v>
      </c>
      <c r="G869" s="7">
        <f>VLOOKUP(C869,[2]贷款查询_新!$H:$U,14,0)</f>
        <v>3.95</v>
      </c>
      <c r="H869" s="42" t="s">
        <v>2554</v>
      </c>
      <c r="I869" s="42" t="s">
        <v>1825</v>
      </c>
      <c r="J869" s="46">
        <v>493.75</v>
      </c>
      <c r="K869" s="12" t="s">
        <v>18</v>
      </c>
    </row>
    <row r="870" s="1" customFormat="1" customHeight="1" spans="1:11">
      <c r="A870" s="5">
        <v>867</v>
      </c>
      <c r="B870" s="41" t="s">
        <v>2988</v>
      </c>
      <c r="C870" s="42" t="s">
        <v>2989</v>
      </c>
      <c r="D870" s="41" t="s">
        <v>2697</v>
      </c>
      <c r="E870" s="43">
        <v>50000</v>
      </c>
      <c r="F870" s="43">
        <v>50000</v>
      </c>
      <c r="G870" s="7">
        <f>VLOOKUP(C870,[2]贷款查询_新!$H:$U,14,0)</f>
        <v>3.95</v>
      </c>
      <c r="H870" s="42" t="s">
        <v>2554</v>
      </c>
      <c r="I870" s="42" t="s">
        <v>1825</v>
      </c>
      <c r="J870" s="46">
        <v>493.75</v>
      </c>
      <c r="K870" s="12" t="s">
        <v>18</v>
      </c>
    </row>
    <row r="871" s="1" customFormat="1" customHeight="1" spans="1:11">
      <c r="A871" s="5">
        <v>868</v>
      </c>
      <c r="B871" s="41" t="s">
        <v>2990</v>
      </c>
      <c r="C871" s="42" t="s">
        <v>2991</v>
      </c>
      <c r="D871" s="41" t="s">
        <v>2992</v>
      </c>
      <c r="E871" s="43">
        <v>50000</v>
      </c>
      <c r="F871" s="43">
        <v>50000</v>
      </c>
      <c r="G871" s="7">
        <f>VLOOKUP(C871,[2]贷款查询_新!$H:$U,14,0)</f>
        <v>3.95</v>
      </c>
      <c r="H871" s="42" t="s">
        <v>2554</v>
      </c>
      <c r="I871" s="42" t="s">
        <v>1825</v>
      </c>
      <c r="J871" s="46">
        <v>493.75</v>
      </c>
      <c r="K871" s="12" t="s">
        <v>18</v>
      </c>
    </row>
    <row r="872" s="1" customFormat="1" customHeight="1" spans="1:11">
      <c r="A872" s="5">
        <v>869</v>
      </c>
      <c r="B872" s="41" t="s">
        <v>2993</v>
      </c>
      <c r="C872" s="42" t="s">
        <v>2994</v>
      </c>
      <c r="D872" s="41" t="s">
        <v>2648</v>
      </c>
      <c r="E872" s="43">
        <v>50000</v>
      </c>
      <c r="F872" s="43">
        <v>50000</v>
      </c>
      <c r="G872" s="7">
        <f>VLOOKUP(C872,[2]贷款查询_新!$H:$U,14,0)</f>
        <v>3.95</v>
      </c>
      <c r="H872" s="42" t="s">
        <v>2554</v>
      </c>
      <c r="I872" s="42" t="s">
        <v>1825</v>
      </c>
      <c r="J872" s="46">
        <v>493.75</v>
      </c>
      <c r="K872" s="12" t="s">
        <v>18</v>
      </c>
    </row>
    <row r="873" s="1" customFormat="1" customHeight="1" spans="1:11">
      <c r="A873" s="5">
        <v>870</v>
      </c>
      <c r="B873" s="41" t="s">
        <v>2995</v>
      </c>
      <c r="C873" s="42" t="s">
        <v>2996</v>
      </c>
      <c r="D873" s="41" t="s">
        <v>2997</v>
      </c>
      <c r="E873" s="43">
        <v>50000</v>
      </c>
      <c r="F873" s="43">
        <v>50000</v>
      </c>
      <c r="G873" s="7">
        <f>VLOOKUP(C873,[2]贷款查询_新!$H:$U,14,0)</f>
        <v>3.95</v>
      </c>
      <c r="H873" s="42" t="s">
        <v>436</v>
      </c>
      <c r="I873" s="42" t="s">
        <v>2998</v>
      </c>
      <c r="J873" s="46">
        <v>493.75</v>
      </c>
      <c r="K873" s="12" t="s">
        <v>18</v>
      </c>
    </row>
    <row r="874" s="1" customFormat="1" customHeight="1" spans="1:11">
      <c r="A874" s="5">
        <v>871</v>
      </c>
      <c r="B874" s="41" t="s">
        <v>209</v>
      </c>
      <c r="C874" s="42" t="s">
        <v>2999</v>
      </c>
      <c r="D874" s="41" t="s">
        <v>2853</v>
      </c>
      <c r="E874" s="43">
        <v>50000</v>
      </c>
      <c r="F874" s="43">
        <v>50000</v>
      </c>
      <c r="G874" s="7">
        <f>VLOOKUP(C874,[2]贷款查询_新!$H:$U,14,0)</f>
        <v>3.95</v>
      </c>
      <c r="H874" s="42" t="s">
        <v>2159</v>
      </c>
      <c r="I874" s="42" t="s">
        <v>1834</v>
      </c>
      <c r="J874" s="46">
        <v>493.75</v>
      </c>
      <c r="K874" s="12" t="s">
        <v>18</v>
      </c>
    </row>
    <row r="875" s="1" customFormat="1" customHeight="1" spans="1:11">
      <c r="A875" s="5">
        <v>872</v>
      </c>
      <c r="B875" s="41" t="s">
        <v>3000</v>
      </c>
      <c r="C875" s="42" t="s">
        <v>3001</v>
      </c>
      <c r="D875" s="41" t="s">
        <v>3002</v>
      </c>
      <c r="E875" s="43">
        <v>50000</v>
      </c>
      <c r="F875" s="43">
        <v>50000</v>
      </c>
      <c r="G875" s="7">
        <f>VLOOKUP(C875,[2]贷款查询_新!$H:$U,14,0)</f>
        <v>3.95</v>
      </c>
      <c r="H875" s="42" t="s">
        <v>2159</v>
      </c>
      <c r="I875" s="42" t="s">
        <v>2160</v>
      </c>
      <c r="J875" s="46">
        <v>493.75</v>
      </c>
      <c r="K875" s="12" t="s">
        <v>18</v>
      </c>
    </row>
    <row r="876" s="1" customFormat="1" customHeight="1" spans="1:11">
      <c r="A876" s="5">
        <v>873</v>
      </c>
      <c r="B876" s="41" t="s">
        <v>3003</v>
      </c>
      <c r="C876" s="42" t="s">
        <v>3004</v>
      </c>
      <c r="D876" s="41" t="s">
        <v>2887</v>
      </c>
      <c r="E876" s="43">
        <v>50000</v>
      </c>
      <c r="F876" s="43">
        <v>50000</v>
      </c>
      <c r="G876" s="7">
        <f>VLOOKUP(C876,[2]贷款查询_新!$H:$U,14,0)</f>
        <v>3.95</v>
      </c>
      <c r="H876" s="42" t="s">
        <v>2159</v>
      </c>
      <c r="I876" s="42" t="s">
        <v>1834</v>
      </c>
      <c r="J876" s="46">
        <v>493.75</v>
      </c>
      <c r="K876" s="12" t="s">
        <v>18</v>
      </c>
    </row>
    <row r="877" s="1" customFormat="1" customHeight="1" spans="1:11">
      <c r="A877" s="5">
        <v>874</v>
      </c>
      <c r="B877" s="41" t="s">
        <v>3005</v>
      </c>
      <c r="C877" s="42" t="s">
        <v>3006</v>
      </c>
      <c r="D877" s="41" t="s">
        <v>3007</v>
      </c>
      <c r="E877" s="43">
        <v>50000</v>
      </c>
      <c r="F877" s="43">
        <v>50000</v>
      </c>
      <c r="G877" s="7">
        <f>VLOOKUP(C877,[2]贷款查询_新!$H:$U,14,0)</f>
        <v>3.95</v>
      </c>
      <c r="H877" s="42" t="s">
        <v>407</v>
      </c>
      <c r="I877" s="42" t="s">
        <v>408</v>
      </c>
      <c r="J877" s="46">
        <v>493.75</v>
      </c>
      <c r="K877" s="12" t="s">
        <v>18</v>
      </c>
    </row>
    <row r="878" s="1" customFormat="1" customHeight="1" spans="1:11">
      <c r="A878" s="5">
        <v>875</v>
      </c>
      <c r="B878" s="41" t="s">
        <v>3008</v>
      </c>
      <c r="C878" s="42" t="s">
        <v>3009</v>
      </c>
      <c r="D878" s="41" t="s">
        <v>2648</v>
      </c>
      <c r="E878" s="43">
        <v>50000</v>
      </c>
      <c r="F878" s="43">
        <v>50000</v>
      </c>
      <c r="G878" s="7">
        <f>VLOOKUP(C878,[2]贷款查询_新!$H:$U,14,0)</f>
        <v>3.95</v>
      </c>
      <c r="H878" s="42" t="s">
        <v>2164</v>
      </c>
      <c r="I878" s="42" t="s">
        <v>408</v>
      </c>
      <c r="J878" s="46">
        <v>493.75</v>
      </c>
      <c r="K878" s="12" t="s">
        <v>18</v>
      </c>
    </row>
    <row r="879" s="1" customFormat="1" customHeight="1" spans="1:11">
      <c r="A879" s="5">
        <v>876</v>
      </c>
      <c r="B879" s="41" t="s">
        <v>3010</v>
      </c>
      <c r="C879" s="42" t="s">
        <v>3011</v>
      </c>
      <c r="D879" s="41" t="s">
        <v>3012</v>
      </c>
      <c r="E879" s="43">
        <v>50000</v>
      </c>
      <c r="F879" s="43">
        <v>0</v>
      </c>
      <c r="G879" s="7">
        <f>VLOOKUP(C879,[2]贷款查询_新!$H:$U,14,0)</f>
        <v>3.95</v>
      </c>
      <c r="H879" s="42" t="s">
        <v>2164</v>
      </c>
      <c r="I879" s="42" t="s">
        <v>408</v>
      </c>
      <c r="J879" s="46">
        <v>378.54</v>
      </c>
      <c r="K879" s="12" t="s">
        <v>18</v>
      </c>
    </row>
    <row r="880" s="1" customFormat="1" customHeight="1" spans="1:11">
      <c r="A880" s="5">
        <v>877</v>
      </c>
      <c r="B880" s="41" t="s">
        <v>3013</v>
      </c>
      <c r="C880" s="42" t="s">
        <v>3014</v>
      </c>
      <c r="D880" s="41" t="s">
        <v>2872</v>
      </c>
      <c r="E880" s="43">
        <v>50000</v>
      </c>
      <c r="F880" s="43">
        <v>50000</v>
      </c>
      <c r="G880" s="7">
        <f>VLOOKUP(C880,[2]贷款查询_新!$H:$U,14,0)</f>
        <v>3.95</v>
      </c>
      <c r="H880" s="42" t="s">
        <v>1232</v>
      </c>
      <c r="I880" s="42" t="s">
        <v>3015</v>
      </c>
      <c r="J880" s="46">
        <v>493.75</v>
      </c>
      <c r="K880" s="12" t="s">
        <v>18</v>
      </c>
    </row>
    <row r="881" s="1" customFormat="1" customHeight="1" spans="1:11">
      <c r="A881" s="5">
        <v>878</v>
      </c>
      <c r="B881" s="41" t="s">
        <v>3016</v>
      </c>
      <c r="C881" s="42" t="s">
        <v>3017</v>
      </c>
      <c r="D881" s="41" t="s">
        <v>2917</v>
      </c>
      <c r="E881" s="43">
        <v>50000</v>
      </c>
      <c r="F881" s="43">
        <v>50000</v>
      </c>
      <c r="G881" s="7">
        <f>VLOOKUP(C881,[2]贷款查询_新!$H:$U,14,0)</f>
        <v>3.95</v>
      </c>
      <c r="H881" s="42" t="s">
        <v>1232</v>
      </c>
      <c r="I881" s="42" t="s">
        <v>3015</v>
      </c>
      <c r="J881" s="46">
        <v>493.75</v>
      </c>
      <c r="K881" s="12" t="s">
        <v>18</v>
      </c>
    </row>
    <row r="882" s="1" customFormat="1" customHeight="1" spans="1:11">
      <c r="A882" s="5">
        <v>879</v>
      </c>
      <c r="B882" s="41" t="s">
        <v>3018</v>
      </c>
      <c r="C882" s="42" t="s">
        <v>3019</v>
      </c>
      <c r="D882" s="41" t="s">
        <v>2833</v>
      </c>
      <c r="E882" s="43">
        <v>50000</v>
      </c>
      <c r="F882" s="43">
        <v>50000</v>
      </c>
      <c r="G882" s="7">
        <f>VLOOKUP(C882,[2]贷款查询_新!$H:$U,14,0)</f>
        <v>3.95</v>
      </c>
      <c r="H882" s="42" t="s">
        <v>1232</v>
      </c>
      <c r="I882" s="42" t="s">
        <v>1233</v>
      </c>
      <c r="J882" s="46">
        <v>493.75</v>
      </c>
      <c r="K882" s="12" t="s">
        <v>18</v>
      </c>
    </row>
    <row r="883" s="1" customFormat="1" customHeight="1" spans="1:11">
      <c r="A883" s="5">
        <v>880</v>
      </c>
      <c r="B883" s="41" t="s">
        <v>606</v>
      </c>
      <c r="C883" s="42" t="s">
        <v>3020</v>
      </c>
      <c r="D883" s="41" t="s">
        <v>3021</v>
      </c>
      <c r="E883" s="43">
        <v>50000</v>
      </c>
      <c r="F883" s="43">
        <v>50000</v>
      </c>
      <c r="G883" s="7">
        <f>VLOOKUP(C883,[2]贷款查询_新!$H:$U,14,0)</f>
        <v>3.95</v>
      </c>
      <c r="H883" s="42" t="s">
        <v>3022</v>
      </c>
      <c r="I883" s="42" t="s">
        <v>3023</v>
      </c>
      <c r="J883" s="46">
        <v>493.75</v>
      </c>
      <c r="K883" s="12" t="s">
        <v>18</v>
      </c>
    </row>
    <row r="884" s="1" customFormat="1" customHeight="1" spans="1:11">
      <c r="A884" s="5">
        <v>881</v>
      </c>
      <c r="B884" s="41" t="s">
        <v>3024</v>
      </c>
      <c r="C884" s="42" t="s">
        <v>3025</v>
      </c>
      <c r="D884" s="41" t="s">
        <v>3021</v>
      </c>
      <c r="E884" s="43">
        <v>40000</v>
      </c>
      <c r="F884" s="43">
        <v>40000</v>
      </c>
      <c r="G884" s="7">
        <f>VLOOKUP(C884,[2]贷款查询_新!$H:$U,14,0)</f>
        <v>3.95</v>
      </c>
      <c r="H884" s="42" t="s">
        <v>1241</v>
      </c>
      <c r="I884" s="42" t="s">
        <v>1868</v>
      </c>
      <c r="J884" s="46">
        <v>395</v>
      </c>
      <c r="K884" s="12" t="s">
        <v>18</v>
      </c>
    </row>
    <row r="885" s="1" customFormat="1" customHeight="1" spans="1:11">
      <c r="A885" s="5">
        <v>882</v>
      </c>
      <c r="B885" s="41" t="s">
        <v>3026</v>
      </c>
      <c r="C885" s="42" t="s">
        <v>3027</v>
      </c>
      <c r="D885" s="41" t="s">
        <v>3028</v>
      </c>
      <c r="E885" s="43">
        <v>50000</v>
      </c>
      <c r="F885" s="43">
        <v>50000</v>
      </c>
      <c r="G885" s="7">
        <f>VLOOKUP(C885,[2]贷款查询_新!$H:$U,14,0)</f>
        <v>3.95</v>
      </c>
      <c r="H885" s="42" t="s">
        <v>1241</v>
      </c>
      <c r="I885" s="42" t="s">
        <v>1868</v>
      </c>
      <c r="J885" s="46">
        <v>493.75</v>
      </c>
      <c r="K885" s="12" t="s">
        <v>18</v>
      </c>
    </row>
    <row r="886" s="1" customFormat="1" customHeight="1" spans="1:11">
      <c r="A886" s="5">
        <v>883</v>
      </c>
      <c r="B886" s="41" t="s">
        <v>3029</v>
      </c>
      <c r="C886" s="42" t="s">
        <v>3030</v>
      </c>
      <c r="D886" s="41" t="s">
        <v>2853</v>
      </c>
      <c r="E886" s="43">
        <v>50000</v>
      </c>
      <c r="F886" s="43">
        <v>41000</v>
      </c>
      <c r="G886" s="7">
        <f>VLOOKUP(C886,[2]贷款查询_新!$H:$U,14,0)</f>
        <v>3.95</v>
      </c>
      <c r="H886" s="42" t="s">
        <v>3031</v>
      </c>
      <c r="I886" s="42" t="s">
        <v>3032</v>
      </c>
      <c r="J886" s="46">
        <v>404.88</v>
      </c>
      <c r="K886" s="12" t="s">
        <v>18</v>
      </c>
    </row>
    <row r="887" s="1" customFormat="1" customHeight="1" spans="1:11">
      <c r="A887" s="5">
        <v>884</v>
      </c>
      <c r="B887" s="41" t="s">
        <v>3033</v>
      </c>
      <c r="C887" s="42" t="s">
        <v>3034</v>
      </c>
      <c r="D887" s="41" t="s">
        <v>3035</v>
      </c>
      <c r="E887" s="43">
        <v>50000</v>
      </c>
      <c r="F887" s="43">
        <v>50000</v>
      </c>
      <c r="G887" s="7">
        <f>VLOOKUP(C887,[2]贷款查询_新!$H:$U,14,0)</f>
        <v>3.95</v>
      </c>
      <c r="H887" s="42" t="s">
        <v>292</v>
      </c>
      <c r="I887" s="42" t="s">
        <v>2478</v>
      </c>
      <c r="J887" s="46">
        <v>493.75</v>
      </c>
      <c r="K887" s="12" t="s">
        <v>18</v>
      </c>
    </row>
    <row r="888" s="1" customFormat="1" customHeight="1" spans="1:11">
      <c r="A888" s="5">
        <v>885</v>
      </c>
      <c r="B888" s="41" t="s">
        <v>3036</v>
      </c>
      <c r="C888" s="42" t="s">
        <v>3037</v>
      </c>
      <c r="D888" s="41" t="s">
        <v>2897</v>
      </c>
      <c r="E888" s="43">
        <v>50000</v>
      </c>
      <c r="F888" s="43">
        <v>50000</v>
      </c>
      <c r="G888" s="7">
        <f>VLOOKUP(C888,[2]贷款查询_新!$H:$U,14,0)</f>
        <v>3.95</v>
      </c>
      <c r="H888" s="42" t="s">
        <v>292</v>
      </c>
      <c r="I888" s="42" t="s">
        <v>2478</v>
      </c>
      <c r="J888" s="46">
        <v>493.75</v>
      </c>
      <c r="K888" s="12" t="s">
        <v>18</v>
      </c>
    </row>
    <row r="889" s="1" customFormat="1" customHeight="1" spans="1:11">
      <c r="A889" s="5">
        <v>886</v>
      </c>
      <c r="B889" s="41" t="s">
        <v>3038</v>
      </c>
      <c r="C889" s="42" t="s">
        <v>3039</v>
      </c>
      <c r="D889" s="41" t="s">
        <v>3040</v>
      </c>
      <c r="E889" s="43">
        <v>50000</v>
      </c>
      <c r="F889" s="43">
        <v>50000</v>
      </c>
      <c r="G889" s="7">
        <f>VLOOKUP(C889,[2]贷款查询_新!$H:$U,14,0)</f>
        <v>3.95</v>
      </c>
      <c r="H889" s="42" t="s">
        <v>292</v>
      </c>
      <c r="I889" s="42" t="s">
        <v>2478</v>
      </c>
      <c r="J889" s="46">
        <v>493.75</v>
      </c>
      <c r="K889" s="12" t="s">
        <v>18</v>
      </c>
    </row>
    <row r="890" s="1" customFormat="1" customHeight="1" spans="1:11">
      <c r="A890" s="5">
        <v>887</v>
      </c>
      <c r="B890" s="41" t="s">
        <v>3041</v>
      </c>
      <c r="C890" s="42" t="s">
        <v>3042</v>
      </c>
      <c r="D890" s="41" t="s">
        <v>2877</v>
      </c>
      <c r="E890" s="43">
        <v>50000</v>
      </c>
      <c r="F890" s="43">
        <v>50000</v>
      </c>
      <c r="G890" s="7">
        <f>VLOOKUP(C890,[2]贷款查询_新!$H:$U,14,0)</f>
        <v>3.95</v>
      </c>
      <c r="H890" s="42" t="s">
        <v>292</v>
      </c>
      <c r="I890" s="42" t="s">
        <v>2478</v>
      </c>
      <c r="J890" s="46">
        <v>493.75</v>
      </c>
      <c r="K890" s="12" t="s">
        <v>18</v>
      </c>
    </row>
    <row r="891" s="1" customFormat="1" customHeight="1" spans="1:11">
      <c r="A891" s="5">
        <v>888</v>
      </c>
      <c r="B891" s="41" t="s">
        <v>3043</v>
      </c>
      <c r="C891" s="42" t="s">
        <v>3044</v>
      </c>
      <c r="D891" s="41" t="s">
        <v>2662</v>
      </c>
      <c r="E891" s="43">
        <v>50000</v>
      </c>
      <c r="F891" s="43">
        <v>50000</v>
      </c>
      <c r="G891" s="7">
        <f>VLOOKUP(C891,[2]贷款查询_新!$H:$U,14,0)</f>
        <v>3.95</v>
      </c>
      <c r="H891" s="42" t="s">
        <v>2168</v>
      </c>
      <c r="I891" s="42" t="s">
        <v>1873</v>
      </c>
      <c r="J891" s="46">
        <v>493.75</v>
      </c>
      <c r="K891" s="12" t="s">
        <v>18</v>
      </c>
    </row>
    <row r="892" s="1" customFormat="1" customHeight="1" spans="1:11">
      <c r="A892" s="5">
        <v>889</v>
      </c>
      <c r="B892" s="41" t="s">
        <v>3045</v>
      </c>
      <c r="C892" s="42" t="s">
        <v>3046</v>
      </c>
      <c r="D892" s="41" t="s">
        <v>3028</v>
      </c>
      <c r="E892" s="43">
        <v>50000</v>
      </c>
      <c r="F892" s="43">
        <v>50000</v>
      </c>
      <c r="G892" s="7">
        <f>VLOOKUP(C892,[2]贷款查询_新!$H:$U,14,0)</f>
        <v>3.95</v>
      </c>
      <c r="H892" s="42" t="s">
        <v>2168</v>
      </c>
      <c r="I892" s="42" t="s">
        <v>1873</v>
      </c>
      <c r="J892" s="46">
        <v>493.75</v>
      </c>
      <c r="K892" s="12" t="s">
        <v>18</v>
      </c>
    </row>
    <row r="893" s="1" customFormat="1" customHeight="1" spans="1:11">
      <c r="A893" s="5">
        <v>890</v>
      </c>
      <c r="B893" s="41" t="s">
        <v>3047</v>
      </c>
      <c r="C893" s="42" t="s">
        <v>3048</v>
      </c>
      <c r="D893" s="41" t="s">
        <v>3002</v>
      </c>
      <c r="E893" s="43">
        <v>50000</v>
      </c>
      <c r="F893" s="43">
        <v>50000</v>
      </c>
      <c r="G893" s="7">
        <f>VLOOKUP(C893,[2]贷款查询_新!$H:$U,14,0)</f>
        <v>3.95</v>
      </c>
      <c r="H893" s="42" t="s">
        <v>2168</v>
      </c>
      <c r="I893" s="42" t="s">
        <v>1873</v>
      </c>
      <c r="J893" s="46">
        <v>493.75</v>
      </c>
      <c r="K893" s="12" t="s">
        <v>18</v>
      </c>
    </row>
    <row r="894" s="1" customFormat="1" customHeight="1" spans="1:11">
      <c r="A894" s="5">
        <v>891</v>
      </c>
      <c r="B894" s="41" t="s">
        <v>3049</v>
      </c>
      <c r="C894" s="42" t="s">
        <v>3050</v>
      </c>
      <c r="D894" s="41" t="s">
        <v>3002</v>
      </c>
      <c r="E894" s="43">
        <v>50000</v>
      </c>
      <c r="F894" s="43">
        <v>50000</v>
      </c>
      <c r="G894" s="7">
        <f>VLOOKUP(C894,[2]贷款查询_新!$H:$U,14,0)</f>
        <v>3.95</v>
      </c>
      <c r="H894" s="42" t="s">
        <v>2168</v>
      </c>
      <c r="I894" s="42" t="s">
        <v>1873</v>
      </c>
      <c r="J894" s="46">
        <v>493.75</v>
      </c>
      <c r="K894" s="12" t="s">
        <v>18</v>
      </c>
    </row>
    <row r="895" s="1" customFormat="1" customHeight="1" spans="1:11">
      <c r="A895" s="5">
        <v>892</v>
      </c>
      <c r="B895" s="41" t="s">
        <v>3051</v>
      </c>
      <c r="C895" s="42" t="s">
        <v>3052</v>
      </c>
      <c r="D895" s="41" t="s">
        <v>3028</v>
      </c>
      <c r="E895" s="43">
        <v>50000</v>
      </c>
      <c r="F895" s="43">
        <v>50000</v>
      </c>
      <c r="G895" s="7">
        <f>VLOOKUP(C895,[2]贷款查询_新!$H:$U,14,0)</f>
        <v>3.95</v>
      </c>
      <c r="H895" s="42" t="s">
        <v>1248</v>
      </c>
      <c r="I895" s="42" t="s">
        <v>1881</v>
      </c>
      <c r="J895" s="46">
        <v>493.75</v>
      </c>
      <c r="K895" s="12" t="s">
        <v>18</v>
      </c>
    </row>
    <row r="896" s="1" customFormat="1" customHeight="1" spans="1:11">
      <c r="A896" s="5">
        <v>893</v>
      </c>
      <c r="B896" s="41" t="s">
        <v>3053</v>
      </c>
      <c r="C896" s="42" t="s">
        <v>3054</v>
      </c>
      <c r="D896" s="41" t="s">
        <v>3007</v>
      </c>
      <c r="E896" s="43">
        <v>50000</v>
      </c>
      <c r="F896" s="43">
        <v>50000</v>
      </c>
      <c r="G896" s="7">
        <f>VLOOKUP(C896,[2]贷款查询_新!$H:$U,14,0)</f>
        <v>3.95</v>
      </c>
      <c r="H896" s="42" t="s">
        <v>1248</v>
      </c>
      <c r="I896" s="42" t="s">
        <v>1881</v>
      </c>
      <c r="J896" s="46">
        <v>493.75</v>
      </c>
      <c r="K896" s="12" t="s">
        <v>18</v>
      </c>
    </row>
    <row r="897" s="1" customFormat="1" customHeight="1" spans="1:11">
      <c r="A897" s="5">
        <v>894</v>
      </c>
      <c r="B897" s="41" t="s">
        <v>3055</v>
      </c>
      <c r="C897" s="42" t="s">
        <v>3056</v>
      </c>
      <c r="D897" s="41" t="s">
        <v>2678</v>
      </c>
      <c r="E897" s="43">
        <v>50000</v>
      </c>
      <c r="F897" s="43">
        <v>50000</v>
      </c>
      <c r="G897" s="7">
        <f>VLOOKUP(C897,[2]贷款查询_新!$H:$U,14,0)</f>
        <v>3.95</v>
      </c>
      <c r="H897" s="42" t="s">
        <v>3057</v>
      </c>
      <c r="I897" s="42" t="s">
        <v>1904</v>
      </c>
      <c r="J897" s="46">
        <v>493.75</v>
      </c>
      <c r="K897" s="12" t="s">
        <v>18</v>
      </c>
    </row>
    <row r="898" s="1" customFormat="1" customHeight="1" spans="1:11">
      <c r="A898" s="5">
        <v>895</v>
      </c>
      <c r="B898" s="41" t="s">
        <v>3058</v>
      </c>
      <c r="C898" s="42" t="s">
        <v>3059</v>
      </c>
      <c r="D898" s="41" t="s">
        <v>2868</v>
      </c>
      <c r="E898" s="43">
        <v>50000</v>
      </c>
      <c r="F898" s="43">
        <v>50000</v>
      </c>
      <c r="G898" s="7">
        <f>VLOOKUP(C898,[2]贷款查询_新!$H:$U,14,0)</f>
        <v>3.95</v>
      </c>
      <c r="H898" s="42" t="s">
        <v>3057</v>
      </c>
      <c r="I898" s="42" t="s">
        <v>1904</v>
      </c>
      <c r="J898" s="46">
        <v>493.75</v>
      </c>
      <c r="K898" s="12" t="s">
        <v>18</v>
      </c>
    </row>
    <row r="899" s="1" customFormat="1" customHeight="1" spans="1:11">
      <c r="A899" s="5">
        <v>896</v>
      </c>
      <c r="B899" s="41" t="s">
        <v>3060</v>
      </c>
      <c r="C899" s="42" t="s">
        <v>3061</v>
      </c>
      <c r="D899" s="41" t="s">
        <v>2897</v>
      </c>
      <c r="E899" s="43">
        <v>50000</v>
      </c>
      <c r="F899" s="43">
        <v>50000</v>
      </c>
      <c r="G899" s="7">
        <f>VLOOKUP(C899,[2]贷款查询_新!$H:$U,14,0)</f>
        <v>3.95</v>
      </c>
      <c r="H899" s="42" t="s">
        <v>346</v>
      </c>
      <c r="I899" s="42" t="s">
        <v>2664</v>
      </c>
      <c r="J899" s="46">
        <v>493.75</v>
      </c>
      <c r="K899" s="12" t="s">
        <v>18</v>
      </c>
    </row>
    <row r="900" s="1" customFormat="1" customHeight="1" spans="1:11">
      <c r="A900" s="5">
        <v>897</v>
      </c>
      <c r="B900" s="41" t="s">
        <v>3062</v>
      </c>
      <c r="C900" s="42" t="s">
        <v>3063</v>
      </c>
      <c r="D900" s="41" t="s">
        <v>2856</v>
      </c>
      <c r="E900" s="43">
        <v>50000</v>
      </c>
      <c r="F900" s="43">
        <v>50000</v>
      </c>
      <c r="G900" s="7">
        <f>VLOOKUP(C900,[2]贷款查询_新!$H:$U,14,0)</f>
        <v>3.95</v>
      </c>
      <c r="H900" s="42" t="s">
        <v>35</v>
      </c>
      <c r="I900" s="42" t="s">
        <v>36</v>
      </c>
      <c r="J900" s="46">
        <v>493.75</v>
      </c>
      <c r="K900" s="12" t="s">
        <v>18</v>
      </c>
    </row>
    <row r="901" s="1" customFormat="1" customHeight="1" spans="1:11">
      <c r="A901" s="5">
        <v>898</v>
      </c>
      <c r="B901" s="41" t="s">
        <v>3064</v>
      </c>
      <c r="C901" s="42" t="s">
        <v>3065</v>
      </c>
      <c r="D901" s="41" t="s">
        <v>2662</v>
      </c>
      <c r="E901" s="43">
        <v>50000</v>
      </c>
      <c r="F901" s="43">
        <v>50000</v>
      </c>
      <c r="G901" s="7">
        <f>VLOOKUP(C901,[2]贷款查询_新!$H:$U,14,0)</f>
        <v>3.95</v>
      </c>
      <c r="H901" s="42" t="s">
        <v>3066</v>
      </c>
      <c r="I901" s="42" t="s">
        <v>166</v>
      </c>
      <c r="J901" s="46">
        <v>493.75</v>
      </c>
      <c r="K901" s="12" t="s">
        <v>18</v>
      </c>
    </row>
    <row r="902" s="1" customFormat="1" customHeight="1" spans="1:11">
      <c r="A902" s="5">
        <v>899</v>
      </c>
      <c r="B902" s="41" t="s">
        <v>3067</v>
      </c>
      <c r="C902" s="42" t="s">
        <v>3068</v>
      </c>
      <c r="D902" s="41" t="s">
        <v>3069</v>
      </c>
      <c r="E902" s="43">
        <v>50000</v>
      </c>
      <c r="F902" s="43">
        <v>50000</v>
      </c>
      <c r="G902" s="7">
        <f>VLOOKUP(C902,[2]贷款查询_新!$H:$U,14,0)</f>
        <v>3.95</v>
      </c>
      <c r="H902" s="42" t="s">
        <v>3066</v>
      </c>
      <c r="I902" s="42" t="s">
        <v>166</v>
      </c>
      <c r="J902" s="46">
        <v>493.75</v>
      </c>
      <c r="K902" s="12" t="s">
        <v>18</v>
      </c>
    </row>
    <row r="903" s="1" customFormat="1" customHeight="1" spans="1:11">
      <c r="A903" s="5">
        <v>900</v>
      </c>
      <c r="B903" s="41" t="s">
        <v>3070</v>
      </c>
      <c r="C903" s="42" t="s">
        <v>3071</v>
      </c>
      <c r="D903" s="41" t="s">
        <v>2868</v>
      </c>
      <c r="E903" s="43">
        <v>50000</v>
      </c>
      <c r="F903" s="43">
        <v>50000</v>
      </c>
      <c r="G903" s="7">
        <f>VLOOKUP(C903,[2]贷款查询_新!$H:$U,14,0)</f>
        <v>3.95</v>
      </c>
      <c r="H903" s="42" t="s">
        <v>39</v>
      </c>
      <c r="I903" s="42" t="s">
        <v>40</v>
      </c>
      <c r="J903" s="46">
        <v>493.75</v>
      </c>
      <c r="K903" s="12" t="s">
        <v>18</v>
      </c>
    </row>
    <row r="904" s="1" customFormat="1" customHeight="1" spans="1:11">
      <c r="A904" s="5">
        <v>901</v>
      </c>
      <c r="B904" s="41" t="s">
        <v>3072</v>
      </c>
      <c r="C904" s="42" t="s">
        <v>3073</v>
      </c>
      <c r="D904" s="41" t="s">
        <v>2678</v>
      </c>
      <c r="E904" s="43">
        <v>50000</v>
      </c>
      <c r="F904" s="43">
        <v>50000</v>
      </c>
      <c r="G904" s="7">
        <f>VLOOKUP(C904,[2]贷款查询_新!$H:$U,14,0)</f>
        <v>3.95</v>
      </c>
      <c r="H904" s="42" t="s">
        <v>39</v>
      </c>
      <c r="I904" s="42" t="s">
        <v>40</v>
      </c>
      <c r="J904" s="46">
        <v>493.75</v>
      </c>
      <c r="K904" s="12" t="s">
        <v>18</v>
      </c>
    </row>
    <row r="905" s="1" customFormat="1" customHeight="1" spans="1:11">
      <c r="A905" s="5">
        <v>902</v>
      </c>
      <c r="B905" s="41" t="s">
        <v>3074</v>
      </c>
      <c r="C905" s="42" t="s">
        <v>3075</v>
      </c>
      <c r="D905" s="41" t="s">
        <v>2724</v>
      </c>
      <c r="E905" s="43">
        <v>50000</v>
      </c>
      <c r="F905" s="43">
        <v>50000</v>
      </c>
      <c r="G905" s="7">
        <f>VLOOKUP(C905,[2]贷款查询_新!$H:$U,14,0)</f>
        <v>3.95</v>
      </c>
      <c r="H905" s="42" t="s">
        <v>44</v>
      </c>
      <c r="I905" s="42" t="s">
        <v>45</v>
      </c>
      <c r="J905" s="46">
        <v>493.75</v>
      </c>
      <c r="K905" s="12" t="s">
        <v>18</v>
      </c>
    </row>
    <row r="906" s="1" customFormat="1" customHeight="1" spans="1:11">
      <c r="A906" s="5">
        <v>903</v>
      </c>
      <c r="B906" s="41" t="s">
        <v>3076</v>
      </c>
      <c r="C906" s="42" t="s">
        <v>3077</v>
      </c>
      <c r="D906" s="41" t="s">
        <v>3040</v>
      </c>
      <c r="E906" s="43">
        <v>50000</v>
      </c>
      <c r="F906" s="43">
        <v>50000</v>
      </c>
      <c r="G906" s="7">
        <f>VLOOKUP(C906,[2]贷款查询_新!$H:$U,14,0)</f>
        <v>3.95</v>
      </c>
      <c r="H906" s="42" t="s">
        <v>351</v>
      </c>
      <c r="I906" s="42" t="s">
        <v>2692</v>
      </c>
      <c r="J906" s="46">
        <v>493.75</v>
      </c>
      <c r="K906" s="12" t="s">
        <v>18</v>
      </c>
    </row>
    <row r="907" s="1" customFormat="1" customHeight="1" spans="1:11">
      <c r="A907" s="5">
        <v>904</v>
      </c>
      <c r="B907" s="41" t="s">
        <v>3078</v>
      </c>
      <c r="C907" s="42" t="s">
        <v>3079</v>
      </c>
      <c r="D907" s="41" t="s">
        <v>2833</v>
      </c>
      <c r="E907" s="43">
        <v>50000</v>
      </c>
      <c r="F907" s="43">
        <v>50000</v>
      </c>
      <c r="G907" s="7">
        <f>VLOOKUP(C907,[2]贷款查询_新!$H:$U,14,0)</f>
        <v>3.95</v>
      </c>
      <c r="H907" s="42" t="s">
        <v>334</v>
      </c>
      <c r="I907" s="42" t="s">
        <v>821</v>
      </c>
      <c r="J907" s="46">
        <v>493.75</v>
      </c>
      <c r="K907" s="12" t="s">
        <v>18</v>
      </c>
    </row>
    <row r="908" s="1" customFormat="1" customHeight="1" spans="1:11">
      <c r="A908" s="5">
        <v>905</v>
      </c>
      <c r="B908" s="41" t="s">
        <v>3080</v>
      </c>
      <c r="C908" s="42" t="s">
        <v>3081</v>
      </c>
      <c r="D908" s="41" t="s">
        <v>2691</v>
      </c>
      <c r="E908" s="43">
        <v>50000</v>
      </c>
      <c r="F908" s="43">
        <v>50000</v>
      </c>
      <c r="G908" s="7">
        <f>VLOOKUP(C908,[2]贷款查询_新!$H:$U,14,0)</f>
        <v>3.95</v>
      </c>
      <c r="H908" s="42" t="s">
        <v>334</v>
      </c>
      <c r="I908" s="42" t="s">
        <v>821</v>
      </c>
      <c r="J908" s="46">
        <v>493.75</v>
      </c>
      <c r="K908" s="12" t="s">
        <v>18</v>
      </c>
    </row>
    <row r="909" s="1" customFormat="1" customHeight="1" spans="1:11">
      <c r="A909" s="5">
        <v>906</v>
      </c>
      <c r="B909" s="41" t="s">
        <v>3082</v>
      </c>
      <c r="C909" s="42" t="s">
        <v>3083</v>
      </c>
      <c r="D909" s="41" t="s">
        <v>2667</v>
      </c>
      <c r="E909" s="43">
        <v>50000</v>
      </c>
      <c r="F909" s="43">
        <v>50000</v>
      </c>
      <c r="G909" s="7">
        <f>VLOOKUP(C909,[2]贷款查询_新!$H:$U,14,0)</f>
        <v>3.95</v>
      </c>
      <c r="H909" s="42" t="s">
        <v>1272</v>
      </c>
      <c r="I909" s="42" t="s">
        <v>826</v>
      </c>
      <c r="J909" s="46">
        <v>493.75</v>
      </c>
      <c r="K909" s="12" t="s">
        <v>18</v>
      </c>
    </row>
    <row r="910" s="1" customFormat="1" customHeight="1" spans="1:11">
      <c r="A910" s="5">
        <v>907</v>
      </c>
      <c r="B910" s="41" t="s">
        <v>3084</v>
      </c>
      <c r="C910" s="42" t="s">
        <v>3085</v>
      </c>
      <c r="D910" s="41" t="s">
        <v>2897</v>
      </c>
      <c r="E910" s="43">
        <v>50000</v>
      </c>
      <c r="F910" s="43">
        <v>50000</v>
      </c>
      <c r="G910" s="7">
        <f>VLOOKUP(C910,[2]贷款查询_新!$H:$U,14,0)</f>
        <v>3.95</v>
      </c>
      <c r="H910" s="42" t="s">
        <v>1277</v>
      </c>
      <c r="I910" s="42" t="s">
        <v>3086</v>
      </c>
      <c r="J910" s="46">
        <v>493.75</v>
      </c>
      <c r="K910" s="12" t="s">
        <v>18</v>
      </c>
    </row>
    <row r="911" s="1" customFormat="1" customHeight="1" spans="1:11">
      <c r="A911" s="5">
        <v>908</v>
      </c>
      <c r="B911" s="41" t="s">
        <v>3087</v>
      </c>
      <c r="C911" s="42" t="s">
        <v>3088</v>
      </c>
      <c r="D911" s="41" t="s">
        <v>2828</v>
      </c>
      <c r="E911" s="43">
        <v>50000</v>
      </c>
      <c r="F911" s="43">
        <v>50000</v>
      </c>
      <c r="G911" s="7">
        <f>VLOOKUP(C911,[2]贷款查询_新!$H:$U,14,0)</f>
        <v>3.95</v>
      </c>
      <c r="H911" s="42" t="s">
        <v>2571</v>
      </c>
      <c r="I911" s="42" t="s">
        <v>3089</v>
      </c>
      <c r="J911" s="46">
        <v>493.75</v>
      </c>
      <c r="K911" s="12" t="s">
        <v>18</v>
      </c>
    </row>
    <row r="912" s="1" customFormat="1" customHeight="1" spans="1:11">
      <c r="A912" s="5">
        <v>909</v>
      </c>
      <c r="B912" s="41" t="s">
        <v>1578</v>
      </c>
      <c r="C912" s="42" t="s">
        <v>3090</v>
      </c>
      <c r="D912" s="41" t="s">
        <v>3035</v>
      </c>
      <c r="E912" s="43">
        <v>50000</v>
      </c>
      <c r="F912" s="43">
        <v>50000</v>
      </c>
      <c r="G912" s="7">
        <f>VLOOKUP(C912,[2]贷款查询_新!$H:$U,14,0)</f>
        <v>3.95</v>
      </c>
      <c r="H912" s="42" t="s">
        <v>2571</v>
      </c>
      <c r="I912" s="42" t="s">
        <v>3089</v>
      </c>
      <c r="J912" s="46">
        <v>493.75</v>
      </c>
      <c r="K912" s="12" t="s">
        <v>18</v>
      </c>
    </row>
    <row r="913" s="1" customFormat="1" customHeight="1" spans="1:11">
      <c r="A913" s="5">
        <v>910</v>
      </c>
      <c r="B913" s="41" t="s">
        <v>3091</v>
      </c>
      <c r="C913" s="42" t="s">
        <v>3092</v>
      </c>
      <c r="D913" s="41" t="s">
        <v>2807</v>
      </c>
      <c r="E913" s="43">
        <v>50000</v>
      </c>
      <c r="F913" s="43">
        <v>50000</v>
      </c>
      <c r="G913" s="7">
        <f>VLOOKUP(C913,[2]贷款查询_新!$H:$U,14,0)</f>
        <v>3.95</v>
      </c>
      <c r="H913" s="42" t="s">
        <v>2571</v>
      </c>
      <c r="I913" s="42" t="s">
        <v>3089</v>
      </c>
      <c r="J913" s="46">
        <v>493.75</v>
      </c>
      <c r="K913" s="12" t="s">
        <v>18</v>
      </c>
    </row>
    <row r="914" s="1" customFormat="1" customHeight="1" spans="1:11">
      <c r="A914" s="5">
        <v>911</v>
      </c>
      <c r="B914" s="41" t="s">
        <v>3093</v>
      </c>
      <c r="C914" s="42" t="s">
        <v>3094</v>
      </c>
      <c r="D914" s="41" t="s">
        <v>2807</v>
      </c>
      <c r="E914" s="43">
        <v>50000</v>
      </c>
      <c r="F914" s="43">
        <v>50000</v>
      </c>
      <c r="G914" s="7">
        <f>VLOOKUP(C914,[2]贷款查询_新!$H:$U,14,0)</f>
        <v>3.95</v>
      </c>
      <c r="H914" s="42" t="s">
        <v>2571</v>
      </c>
      <c r="I914" s="42" t="s">
        <v>3089</v>
      </c>
      <c r="J914" s="46">
        <v>493.75</v>
      </c>
      <c r="K914" s="12" t="s">
        <v>18</v>
      </c>
    </row>
    <row r="915" s="1" customFormat="1" customHeight="1" spans="1:11">
      <c r="A915" s="5">
        <v>912</v>
      </c>
      <c r="B915" s="41" t="s">
        <v>3095</v>
      </c>
      <c r="C915" s="42" t="s">
        <v>3096</v>
      </c>
      <c r="D915" s="41" t="s">
        <v>2815</v>
      </c>
      <c r="E915" s="43">
        <v>50000</v>
      </c>
      <c r="F915" s="43">
        <v>50000</v>
      </c>
      <c r="G915" s="7">
        <f>VLOOKUP(C915,[2]贷款查询_新!$H:$U,14,0)</f>
        <v>3.95</v>
      </c>
      <c r="H915" s="42" t="s">
        <v>2575</v>
      </c>
      <c r="I915" s="42" t="s">
        <v>831</v>
      </c>
      <c r="J915" s="46">
        <v>493.75</v>
      </c>
      <c r="K915" s="12" t="s">
        <v>18</v>
      </c>
    </row>
    <row r="916" s="1" customFormat="1" customHeight="1" spans="1:11">
      <c r="A916" s="5">
        <v>913</v>
      </c>
      <c r="B916" s="41" t="s">
        <v>3097</v>
      </c>
      <c r="C916" s="42" t="s">
        <v>3098</v>
      </c>
      <c r="D916" s="41" t="s">
        <v>2779</v>
      </c>
      <c r="E916" s="43">
        <v>50000</v>
      </c>
      <c r="F916" s="43">
        <v>50000</v>
      </c>
      <c r="G916" s="7">
        <f>VLOOKUP(C916,[2]贷款查询_新!$H:$U,14,0)</f>
        <v>3.95</v>
      </c>
      <c r="H916" s="42" t="s">
        <v>387</v>
      </c>
      <c r="I916" s="42" t="s">
        <v>3099</v>
      </c>
      <c r="J916" s="46">
        <v>493.75</v>
      </c>
      <c r="K916" s="12" t="s">
        <v>18</v>
      </c>
    </row>
    <row r="917" s="1" customFormat="1" customHeight="1" spans="1:11">
      <c r="A917" s="5">
        <v>914</v>
      </c>
      <c r="B917" s="41" t="s">
        <v>3100</v>
      </c>
      <c r="C917" s="42" t="s">
        <v>3101</v>
      </c>
      <c r="D917" s="41" t="s">
        <v>2684</v>
      </c>
      <c r="E917" s="43">
        <v>50000</v>
      </c>
      <c r="F917" s="43">
        <v>50000</v>
      </c>
      <c r="G917" s="7">
        <f>VLOOKUP(C917,[2]贷款查询_新!$H:$U,14,0)</f>
        <v>3.95</v>
      </c>
      <c r="H917" s="42" t="s">
        <v>387</v>
      </c>
      <c r="I917" s="42" t="s">
        <v>3099</v>
      </c>
      <c r="J917" s="46">
        <v>493.75</v>
      </c>
      <c r="K917" s="12" t="s">
        <v>18</v>
      </c>
    </row>
    <row r="918" s="1" customFormat="1" customHeight="1" spans="1:11">
      <c r="A918" s="5">
        <v>915</v>
      </c>
      <c r="B918" s="41" t="s">
        <v>3102</v>
      </c>
      <c r="C918" s="42" t="s">
        <v>3103</v>
      </c>
      <c r="D918" s="41" t="s">
        <v>3002</v>
      </c>
      <c r="E918" s="43">
        <v>50000</v>
      </c>
      <c r="F918" s="43">
        <v>50000</v>
      </c>
      <c r="G918" s="7">
        <f>VLOOKUP(C918,[2]贷款查询_新!$H:$U,14,0)</f>
        <v>3.95</v>
      </c>
      <c r="H918" s="42" t="s">
        <v>387</v>
      </c>
      <c r="I918" s="42" t="s">
        <v>3099</v>
      </c>
      <c r="J918" s="46">
        <v>493.75</v>
      </c>
      <c r="K918" s="12" t="s">
        <v>18</v>
      </c>
    </row>
    <row r="919" s="1" customFormat="1" customHeight="1" spans="1:11">
      <c r="A919" s="5">
        <v>916</v>
      </c>
      <c r="B919" s="41" t="s">
        <v>3104</v>
      </c>
      <c r="C919" s="42" t="s">
        <v>3105</v>
      </c>
      <c r="D919" s="41" t="s">
        <v>2997</v>
      </c>
      <c r="E919" s="43">
        <v>50000</v>
      </c>
      <c r="F919" s="43">
        <v>50000</v>
      </c>
      <c r="G919" s="7">
        <f>VLOOKUP(C919,[2]贷款查询_新!$H:$U,14,0)</f>
        <v>3.95</v>
      </c>
      <c r="H919" s="42" t="s">
        <v>302</v>
      </c>
      <c r="I919" s="42" t="s">
        <v>3106</v>
      </c>
      <c r="J919" s="46">
        <v>493.75</v>
      </c>
      <c r="K919" s="12" t="s">
        <v>18</v>
      </c>
    </row>
    <row r="920" s="1" customFormat="1" customHeight="1" spans="1:11">
      <c r="A920" s="5">
        <v>917</v>
      </c>
      <c r="B920" s="41" t="s">
        <v>3107</v>
      </c>
      <c r="C920" s="42" t="s">
        <v>3108</v>
      </c>
      <c r="D920" s="41" t="s">
        <v>2656</v>
      </c>
      <c r="E920" s="43">
        <v>50000</v>
      </c>
      <c r="F920" s="43">
        <v>50000</v>
      </c>
      <c r="G920" s="7">
        <f>VLOOKUP(C920,[2]贷款查询_新!$H:$U,14,0)</f>
        <v>3.95</v>
      </c>
      <c r="H920" s="42" t="s">
        <v>302</v>
      </c>
      <c r="I920" s="42" t="s">
        <v>3106</v>
      </c>
      <c r="J920" s="46">
        <v>493.75</v>
      </c>
      <c r="K920" s="12" t="s">
        <v>18</v>
      </c>
    </row>
    <row r="921" s="1" customFormat="1" customHeight="1" spans="1:11">
      <c r="A921" s="5">
        <v>918</v>
      </c>
      <c r="B921" s="41" t="s">
        <v>3109</v>
      </c>
      <c r="C921" s="42" t="s">
        <v>3110</v>
      </c>
      <c r="D921" s="41" t="s">
        <v>2951</v>
      </c>
      <c r="E921" s="43">
        <v>50000</v>
      </c>
      <c r="F921" s="43">
        <v>50000</v>
      </c>
      <c r="G921" s="7">
        <f>VLOOKUP(C921,[2]贷款查询_新!$H:$U,14,0)</f>
        <v>3.95</v>
      </c>
      <c r="H921" s="42" t="s">
        <v>302</v>
      </c>
      <c r="I921" s="42" t="s">
        <v>3106</v>
      </c>
      <c r="J921" s="46">
        <v>493.75</v>
      </c>
      <c r="K921" s="12" t="s">
        <v>18</v>
      </c>
    </row>
    <row r="922" s="1" customFormat="1" customHeight="1" spans="1:11">
      <c r="A922" s="5">
        <v>919</v>
      </c>
      <c r="B922" s="41" t="s">
        <v>3111</v>
      </c>
      <c r="C922" s="42" t="s">
        <v>3112</v>
      </c>
      <c r="D922" s="41" t="s">
        <v>3113</v>
      </c>
      <c r="E922" s="43">
        <v>50000</v>
      </c>
      <c r="F922" s="43">
        <v>50000</v>
      </c>
      <c r="G922" s="7">
        <f>VLOOKUP(C922,[2]贷款查询_新!$H:$U,14,0)</f>
        <v>3.95</v>
      </c>
      <c r="H922" s="42" t="s">
        <v>1304</v>
      </c>
      <c r="I922" s="42" t="s">
        <v>3114</v>
      </c>
      <c r="J922" s="46">
        <v>493.75</v>
      </c>
      <c r="K922" s="12" t="s">
        <v>18</v>
      </c>
    </row>
    <row r="923" s="1" customFormat="1" customHeight="1" spans="1:11">
      <c r="A923" s="5">
        <v>920</v>
      </c>
      <c r="B923" s="41" t="s">
        <v>3115</v>
      </c>
      <c r="C923" s="42" t="s">
        <v>3116</v>
      </c>
      <c r="D923" s="41" t="s">
        <v>3113</v>
      </c>
      <c r="E923" s="43">
        <v>50000</v>
      </c>
      <c r="F923" s="43">
        <v>50000</v>
      </c>
      <c r="G923" s="7">
        <f>VLOOKUP(C923,[2]贷款查询_新!$H:$U,14,0)</f>
        <v>3.95</v>
      </c>
      <c r="H923" s="42" t="s">
        <v>1304</v>
      </c>
      <c r="I923" s="42" t="s">
        <v>3114</v>
      </c>
      <c r="J923" s="46">
        <v>493.75</v>
      </c>
      <c r="K923" s="12" t="s">
        <v>18</v>
      </c>
    </row>
    <row r="924" s="1" customFormat="1" customHeight="1" spans="1:11">
      <c r="A924" s="5">
        <v>921</v>
      </c>
      <c r="B924" s="41" t="s">
        <v>3117</v>
      </c>
      <c r="C924" s="42" t="s">
        <v>3118</v>
      </c>
      <c r="D924" s="41" t="s">
        <v>3021</v>
      </c>
      <c r="E924" s="43">
        <v>50000</v>
      </c>
      <c r="F924" s="43">
        <v>50000</v>
      </c>
      <c r="G924" s="7">
        <f>VLOOKUP(C924,[2]贷款查询_新!$H:$U,14,0)</f>
        <v>3.95</v>
      </c>
      <c r="H924" s="42" t="s">
        <v>2195</v>
      </c>
      <c r="I924" s="42" t="s">
        <v>3119</v>
      </c>
      <c r="J924" s="46">
        <v>493.75</v>
      </c>
      <c r="K924" s="12" t="s">
        <v>18</v>
      </c>
    </row>
    <row r="925" s="1" customFormat="1" customHeight="1" spans="1:11">
      <c r="A925" s="5">
        <v>922</v>
      </c>
      <c r="B925" s="41" t="s">
        <v>3120</v>
      </c>
      <c r="C925" s="42" t="s">
        <v>3121</v>
      </c>
      <c r="D925" s="41" t="s">
        <v>3021</v>
      </c>
      <c r="E925" s="43">
        <v>50000</v>
      </c>
      <c r="F925" s="43">
        <v>50000</v>
      </c>
      <c r="G925" s="7">
        <f>VLOOKUP(C925,[2]贷款查询_新!$H:$U,14,0)</f>
        <v>3.95</v>
      </c>
      <c r="H925" s="42" t="s">
        <v>2195</v>
      </c>
      <c r="I925" s="42" t="s">
        <v>3119</v>
      </c>
      <c r="J925" s="46">
        <v>493.75</v>
      </c>
      <c r="K925" s="12" t="s">
        <v>18</v>
      </c>
    </row>
    <row r="926" s="1" customFormat="1" customHeight="1" spans="1:11">
      <c r="A926" s="5">
        <v>923</v>
      </c>
      <c r="B926" s="41" t="s">
        <v>3122</v>
      </c>
      <c r="C926" s="42" t="s">
        <v>3123</v>
      </c>
      <c r="D926" s="41" t="s">
        <v>2738</v>
      </c>
      <c r="E926" s="43">
        <v>50000</v>
      </c>
      <c r="F926" s="43">
        <v>50000</v>
      </c>
      <c r="G926" s="7">
        <f>VLOOKUP(C926,[2]贷款查询_新!$H:$U,14,0)</f>
        <v>3.95</v>
      </c>
      <c r="H926" s="42" t="s">
        <v>3124</v>
      </c>
      <c r="I926" s="42" t="s">
        <v>3125</v>
      </c>
      <c r="J926" s="46">
        <v>493.75</v>
      </c>
      <c r="K926" s="12" t="s">
        <v>18</v>
      </c>
    </row>
    <row r="927" s="1" customFormat="1" customHeight="1" spans="1:11">
      <c r="A927" s="5">
        <v>924</v>
      </c>
      <c r="B927" s="41" t="s">
        <v>3126</v>
      </c>
      <c r="C927" s="42" t="s">
        <v>3127</v>
      </c>
      <c r="D927" s="41" t="s">
        <v>2653</v>
      </c>
      <c r="E927" s="43">
        <v>50000</v>
      </c>
      <c r="F927" s="43">
        <v>50000</v>
      </c>
      <c r="G927" s="7">
        <f>VLOOKUP(C927,[2]贷款查询_新!$H:$U,14,0)</f>
        <v>3.95</v>
      </c>
      <c r="H927" s="42" t="s">
        <v>3124</v>
      </c>
      <c r="I927" s="42" t="s">
        <v>3125</v>
      </c>
      <c r="J927" s="46">
        <v>493.75</v>
      </c>
      <c r="K927" s="12" t="s">
        <v>18</v>
      </c>
    </row>
    <row r="928" s="1" customFormat="1" customHeight="1" spans="1:11">
      <c r="A928" s="5">
        <v>925</v>
      </c>
      <c r="B928" s="41" t="s">
        <v>3128</v>
      </c>
      <c r="C928" s="42" t="s">
        <v>3129</v>
      </c>
      <c r="D928" s="41" t="s">
        <v>2821</v>
      </c>
      <c r="E928" s="43">
        <v>26000</v>
      </c>
      <c r="F928" s="43">
        <v>26000</v>
      </c>
      <c r="G928" s="7">
        <f>VLOOKUP(C928,[2]贷款查询_新!$H:$U,14,0)</f>
        <v>3.95</v>
      </c>
      <c r="H928" s="42" t="s">
        <v>1312</v>
      </c>
      <c r="I928" s="42" t="s">
        <v>3130</v>
      </c>
      <c r="J928" s="46">
        <v>256.75</v>
      </c>
      <c r="K928" s="12" t="s">
        <v>18</v>
      </c>
    </row>
    <row r="929" s="1" customFormat="1" customHeight="1" spans="1:11">
      <c r="A929" s="5">
        <v>926</v>
      </c>
      <c r="B929" s="41" t="s">
        <v>3131</v>
      </c>
      <c r="C929" s="42" t="s">
        <v>3132</v>
      </c>
      <c r="D929" s="41" t="s">
        <v>2985</v>
      </c>
      <c r="E929" s="43">
        <v>50000</v>
      </c>
      <c r="F929" s="43">
        <v>50000</v>
      </c>
      <c r="G929" s="7">
        <f>VLOOKUP(C929,[2]贷款查询_新!$H:$U,14,0)</f>
        <v>3.95</v>
      </c>
      <c r="H929" s="42" t="s">
        <v>1312</v>
      </c>
      <c r="I929" s="42" t="s">
        <v>3130</v>
      </c>
      <c r="J929" s="46">
        <v>493.75</v>
      </c>
      <c r="K929" s="12" t="s">
        <v>18</v>
      </c>
    </row>
    <row r="930" s="1" customFormat="1" customHeight="1" spans="1:11">
      <c r="A930" s="5">
        <v>927</v>
      </c>
      <c r="B930" s="41" t="s">
        <v>3133</v>
      </c>
      <c r="C930" s="42" t="s">
        <v>3134</v>
      </c>
      <c r="D930" s="41" t="s">
        <v>2648</v>
      </c>
      <c r="E930" s="43">
        <v>50000</v>
      </c>
      <c r="F930" s="43">
        <v>50000</v>
      </c>
      <c r="G930" s="7">
        <f>VLOOKUP(C930,[2]贷款查询_新!$H:$U,14,0)</f>
        <v>3.95</v>
      </c>
      <c r="H930" s="42" t="s">
        <v>1312</v>
      </c>
      <c r="I930" s="42" t="s">
        <v>3130</v>
      </c>
      <c r="J930" s="46">
        <v>493.75</v>
      </c>
      <c r="K930" s="12" t="s">
        <v>18</v>
      </c>
    </row>
    <row r="931" s="1" customFormat="1" customHeight="1" spans="1:11">
      <c r="A931" s="5">
        <v>928</v>
      </c>
      <c r="B931" s="41" t="s">
        <v>3135</v>
      </c>
      <c r="C931" s="42" t="s">
        <v>3136</v>
      </c>
      <c r="D931" s="41" t="s">
        <v>3137</v>
      </c>
      <c r="E931" s="43">
        <v>50000</v>
      </c>
      <c r="F931" s="43">
        <v>50000</v>
      </c>
      <c r="G931" s="7">
        <f>VLOOKUP(C931,[2]贷款查询_新!$H:$U,14,0)</f>
        <v>3.95</v>
      </c>
      <c r="H931" s="42" t="s">
        <v>1321</v>
      </c>
      <c r="I931" s="42" t="s">
        <v>3138</v>
      </c>
      <c r="J931" s="46">
        <v>493.75</v>
      </c>
      <c r="K931" s="12" t="s">
        <v>18</v>
      </c>
    </row>
    <row r="932" s="1" customFormat="1" customHeight="1" spans="1:11">
      <c r="A932" s="5">
        <v>929</v>
      </c>
      <c r="B932" s="41" t="s">
        <v>3139</v>
      </c>
      <c r="C932" s="42" t="s">
        <v>3140</v>
      </c>
      <c r="D932" s="41" t="s">
        <v>2678</v>
      </c>
      <c r="E932" s="43">
        <v>50000</v>
      </c>
      <c r="F932" s="43">
        <v>50000</v>
      </c>
      <c r="G932" s="7">
        <f>VLOOKUP(C932,[2]贷款查询_新!$H:$U,14,0)</f>
        <v>3.95</v>
      </c>
      <c r="H932" s="42" t="s">
        <v>1325</v>
      </c>
      <c r="I932" s="42" t="s">
        <v>3141</v>
      </c>
      <c r="J932" s="46">
        <v>493.75</v>
      </c>
      <c r="K932" s="12" t="s">
        <v>18</v>
      </c>
    </row>
    <row r="933" s="1" customFormat="1" customHeight="1" spans="1:11">
      <c r="A933" s="5">
        <v>930</v>
      </c>
      <c r="B933" s="41" t="s">
        <v>3142</v>
      </c>
      <c r="C933" s="42" t="s">
        <v>3143</v>
      </c>
      <c r="D933" s="41" t="s">
        <v>2917</v>
      </c>
      <c r="E933" s="43">
        <v>50000</v>
      </c>
      <c r="F933" s="43">
        <v>50000</v>
      </c>
      <c r="G933" s="7">
        <f>VLOOKUP(C933,[2]贷款查询_新!$H:$U,14,0)</f>
        <v>3.95</v>
      </c>
      <c r="H933" s="42" t="s">
        <v>307</v>
      </c>
      <c r="I933" s="42" t="s">
        <v>3144</v>
      </c>
      <c r="J933" s="46">
        <v>493.75</v>
      </c>
      <c r="K933" s="12" t="s">
        <v>18</v>
      </c>
    </row>
    <row r="934" s="1" customFormat="1" customHeight="1" spans="1:11">
      <c r="A934" s="5">
        <v>931</v>
      </c>
      <c r="B934" s="41" t="s">
        <v>3145</v>
      </c>
      <c r="C934" s="42" t="s">
        <v>3146</v>
      </c>
      <c r="D934" s="41" t="s">
        <v>3147</v>
      </c>
      <c r="E934" s="43">
        <v>50000</v>
      </c>
      <c r="F934" s="43">
        <v>50000</v>
      </c>
      <c r="G934" s="7">
        <f>VLOOKUP(C934,[2]贷款查询_新!$H:$U,14,0)</f>
        <v>3.95</v>
      </c>
      <c r="H934" s="42" t="s">
        <v>3148</v>
      </c>
      <c r="I934" s="42" t="s">
        <v>3149</v>
      </c>
      <c r="J934" s="46">
        <v>493.75</v>
      </c>
      <c r="K934" s="12" t="s">
        <v>18</v>
      </c>
    </row>
    <row r="935" s="1" customFormat="1" customHeight="1" spans="1:11">
      <c r="A935" s="5">
        <v>932</v>
      </c>
      <c r="B935" s="41" t="s">
        <v>3150</v>
      </c>
      <c r="C935" s="42" t="s">
        <v>3151</v>
      </c>
      <c r="D935" s="41" t="s">
        <v>2768</v>
      </c>
      <c r="E935" s="43">
        <v>50000</v>
      </c>
      <c r="F935" s="43">
        <v>50000</v>
      </c>
      <c r="G935" s="7">
        <f>VLOOKUP(C935,[2]贷款查询_新!$H:$U,14,0)</f>
        <v>3.95</v>
      </c>
      <c r="H935" s="42" t="s">
        <v>2208</v>
      </c>
      <c r="I935" s="42" t="s">
        <v>1963</v>
      </c>
      <c r="J935" s="46">
        <v>493.75</v>
      </c>
      <c r="K935" s="12" t="s">
        <v>18</v>
      </c>
    </row>
    <row r="936" s="1" customFormat="1" customHeight="1" spans="1:11">
      <c r="A936" s="5">
        <v>933</v>
      </c>
      <c r="B936" s="41" t="s">
        <v>3152</v>
      </c>
      <c r="C936" s="42" t="s">
        <v>3153</v>
      </c>
      <c r="D936" s="41" t="s">
        <v>2905</v>
      </c>
      <c r="E936" s="43">
        <v>50000</v>
      </c>
      <c r="F936" s="43">
        <v>50000</v>
      </c>
      <c r="G936" s="7">
        <f>VLOOKUP(C936,[2]贷款查询_新!$H:$U,14,0)</f>
        <v>3.95</v>
      </c>
      <c r="H936" s="42" t="s">
        <v>3154</v>
      </c>
      <c r="I936" s="42" t="s">
        <v>3155</v>
      </c>
      <c r="J936" s="46">
        <v>493.75</v>
      </c>
      <c r="K936" s="12" t="s">
        <v>18</v>
      </c>
    </row>
    <row r="937" s="1" customFormat="1" customHeight="1" spans="1:11">
      <c r="A937" s="5">
        <v>934</v>
      </c>
      <c r="B937" s="41" t="s">
        <v>3156</v>
      </c>
      <c r="C937" s="42" t="s">
        <v>3157</v>
      </c>
      <c r="D937" s="41" t="s">
        <v>2859</v>
      </c>
      <c r="E937" s="43">
        <v>50000</v>
      </c>
      <c r="F937" s="43">
        <v>50000</v>
      </c>
      <c r="G937" s="7">
        <f>VLOOKUP(C937,[2]贷款查询_新!$H:$U,14,0)</f>
        <v>3.95</v>
      </c>
      <c r="H937" s="42" t="s">
        <v>3158</v>
      </c>
      <c r="I937" s="42" t="s">
        <v>244</v>
      </c>
      <c r="J937" s="46">
        <v>493.75</v>
      </c>
      <c r="K937" s="12" t="s">
        <v>18</v>
      </c>
    </row>
    <row r="938" s="1" customFormat="1" customHeight="1" spans="1:11">
      <c r="A938" s="5">
        <v>935</v>
      </c>
      <c r="B938" s="41" t="s">
        <v>3159</v>
      </c>
      <c r="C938" s="42" t="s">
        <v>3160</v>
      </c>
      <c r="D938" s="41" t="s">
        <v>2675</v>
      </c>
      <c r="E938" s="43">
        <v>50000</v>
      </c>
      <c r="F938" s="43">
        <v>50000</v>
      </c>
      <c r="G938" s="7">
        <f>VLOOKUP(C938,[2]贷款查询_新!$H:$U,14,0)</f>
        <v>3.95</v>
      </c>
      <c r="H938" s="42" t="s">
        <v>1339</v>
      </c>
      <c r="I938" s="42" t="s">
        <v>1340</v>
      </c>
      <c r="J938" s="46">
        <v>493.75</v>
      </c>
      <c r="K938" s="12" t="s">
        <v>18</v>
      </c>
    </row>
    <row r="939" s="1" customFormat="1" customHeight="1" spans="1:11">
      <c r="A939" s="5">
        <v>936</v>
      </c>
      <c r="B939" s="41" t="s">
        <v>3161</v>
      </c>
      <c r="C939" s="42" t="s">
        <v>3162</v>
      </c>
      <c r="D939" s="41" t="s">
        <v>2724</v>
      </c>
      <c r="E939" s="43">
        <v>50000</v>
      </c>
      <c r="F939" s="43">
        <v>50000</v>
      </c>
      <c r="G939" s="7">
        <f>VLOOKUP(C939,[2]贷款查询_新!$H:$U,14,0)</f>
        <v>3.95</v>
      </c>
      <c r="H939" s="42" t="s">
        <v>3163</v>
      </c>
      <c r="I939" s="42" t="s">
        <v>3164</v>
      </c>
      <c r="J939" s="46">
        <v>493.75</v>
      </c>
      <c r="K939" s="12" t="s">
        <v>18</v>
      </c>
    </row>
    <row r="940" s="1" customFormat="1" customHeight="1" spans="1:11">
      <c r="A940" s="5">
        <v>937</v>
      </c>
      <c r="B940" s="41" t="s">
        <v>1559</v>
      </c>
      <c r="C940" s="42" t="s">
        <v>3165</v>
      </c>
      <c r="D940" s="41" t="s">
        <v>3002</v>
      </c>
      <c r="E940" s="43">
        <v>50000</v>
      </c>
      <c r="F940" s="43">
        <v>50000</v>
      </c>
      <c r="G940" s="7">
        <f>VLOOKUP(C940,[2]贷款查询_新!$H:$U,14,0)</f>
        <v>3.95</v>
      </c>
      <c r="H940" s="42" t="s">
        <v>3166</v>
      </c>
      <c r="I940" s="42" t="s">
        <v>3167</v>
      </c>
      <c r="J940" s="46">
        <v>493.75</v>
      </c>
      <c r="K940" s="12" t="s">
        <v>18</v>
      </c>
    </row>
    <row r="941" s="1" customFormat="1" customHeight="1" spans="1:11">
      <c r="A941" s="5">
        <v>938</v>
      </c>
      <c r="B941" s="41" t="s">
        <v>3168</v>
      </c>
      <c r="C941" s="42" t="s">
        <v>3169</v>
      </c>
      <c r="D941" s="41" t="s">
        <v>3028</v>
      </c>
      <c r="E941" s="43">
        <v>50000</v>
      </c>
      <c r="F941" s="43">
        <v>50000</v>
      </c>
      <c r="G941" s="7">
        <f>VLOOKUP(C941,[2]贷款查询_新!$H:$U,14,0)</f>
        <v>3.95</v>
      </c>
      <c r="H941" s="42" t="s">
        <v>3170</v>
      </c>
      <c r="I941" s="42" t="s">
        <v>3171</v>
      </c>
      <c r="J941" s="46">
        <v>493.75</v>
      </c>
      <c r="K941" s="12" t="s">
        <v>18</v>
      </c>
    </row>
    <row r="942" s="1" customFormat="1" customHeight="1" spans="1:11">
      <c r="A942" s="5">
        <v>939</v>
      </c>
      <c r="B942" s="41" t="s">
        <v>3172</v>
      </c>
      <c r="C942" s="42" t="s">
        <v>3173</v>
      </c>
      <c r="D942" s="41" t="s">
        <v>2853</v>
      </c>
      <c r="E942" s="43">
        <v>50000</v>
      </c>
      <c r="F942" s="43">
        <v>50000</v>
      </c>
      <c r="G942" s="7">
        <f>VLOOKUP(C942,[2]贷款查询_新!$H:$U,14,0)</f>
        <v>3.95</v>
      </c>
      <c r="H942" s="42" t="s">
        <v>3174</v>
      </c>
      <c r="I942" s="42" t="s">
        <v>3175</v>
      </c>
      <c r="J942" s="46">
        <v>493.75</v>
      </c>
      <c r="K942" s="12" t="s">
        <v>18</v>
      </c>
    </row>
    <row r="943" s="1" customFormat="1" customHeight="1" spans="1:11">
      <c r="A943" s="5">
        <v>940</v>
      </c>
      <c r="B943" s="41" t="s">
        <v>3176</v>
      </c>
      <c r="C943" s="42" t="s">
        <v>3177</v>
      </c>
      <c r="D943" s="41" t="s">
        <v>2877</v>
      </c>
      <c r="E943" s="43">
        <v>50000</v>
      </c>
      <c r="F943" s="43">
        <v>50000</v>
      </c>
      <c r="G943" s="7">
        <f>VLOOKUP(C943,[2]贷款查询_新!$H:$U,14,0)</f>
        <v>3.95</v>
      </c>
      <c r="H943" s="42" t="s">
        <v>3178</v>
      </c>
      <c r="I943" s="42" t="s">
        <v>3179</v>
      </c>
      <c r="J943" s="46">
        <v>493.75</v>
      </c>
      <c r="K943" s="12" t="s">
        <v>18</v>
      </c>
    </row>
    <row r="944" s="1" customFormat="1" customHeight="1" spans="1:11">
      <c r="A944" s="5">
        <v>941</v>
      </c>
      <c r="B944" s="41" t="s">
        <v>3180</v>
      </c>
      <c r="C944" s="42" t="s">
        <v>3181</v>
      </c>
      <c r="D944" s="41" t="s">
        <v>3002</v>
      </c>
      <c r="E944" s="43">
        <v>50000</v>
      </c>
      <c r="F944" s="43">
        <v>50000</v>
      </c>
      <c r="G944" s="7">
        <f>VLOOKUP(C944,[2]贷款查询_新!$H:$U,14,0)</f>
        <v>3.95</v>
      </c>
      <c r="H944" s="42" t="s">
        <v>3178</v>
      </c>
      <c r="I944" s="42" t="s">
        <v>3179</v>
      </c>
      <c r="J944" s="46">
        <v>493.75</v>
      </c>
      <c r="K944" s="12" t="s">
        <v>18</v>
      </c>
    </row>
    <row r="945" s="1" customFormat="1" customHeight="1" spans="1:11">
      <c r="A945" s="5">
        <v>942</v>
      </c>
      <c r="B945" s="41" t="s">
        <v>3182</v>
      </c>
      <c r="C945" s="42" t="s">
        <v>3183</v>
      </c>
      <c r="D945" s="41" t="s">
        <v>2912</v>
      </c>
      <c r="E945" s="43">
        <v>50000</v>
      </c>
      <c r="F945" s="43">
        <v>50000</v>
      </c>
      <c r="G945" s="7">
        <f>VLOOKUP(C945,[2]贷款查询_新!$H:$U,14,0)</f>
        <v>3.95</v>
      </c>
      <c r="H945" s="42" t="s">
        <v>412</v>
      </c>
      <c r="I945" s="42" t="s">
        <v>3184</v>
      </c>
      <c r="J945" s="46">
        <v>493.75</v>
      </c>
      <c r="K945" s="12" t="s">
        <v>18</v>
      </c>
    </row>
    <row r="946" s="1" customFormat="1" customHeight="1" spans="1:11">
      <c r="A946" s="5">
        <v>943</v>
      </c>
      <c r="B946" s="41" t="s">
        <v>275</v>
      </c>
      <c r="C946" s="42" t="s">
        <v>3185</v>
      </c>
      <c r="D946" s="41" t="s">
        <v>2743</v>
      </c>
      <c r="E946" s="43">
        <v>50000</v>
      </c>
      <c r="F946" s="43">
        <v>50000</v>
      </c>
      <c r="G946" s="7">
        <f>VLOOKUP(C946,[2]贷款查询_新!$H:$U,14,0)</f>
        <v>3.95</v>
      </c>
      <c r="H946" s="42" t="s">
        <v>3186</v>
      </c>
      <c r="I946" s="42" t="s">
        <v>3187</v>
      </c>
      <c r="J946" s="46">
        <v>493.75</v>
      </c>
      <c r="K946" s="12" t="s">
        <v>18</v>
      </c>
    </row>
    <row r="947" s="1" customFormat="1" customHeight="1" spans="1:11">
      <c r="A947" s="5">
        <v>944</v>
      </c>
      <c r="B947" s="41" t="s">
        <v>3188</v>
      </c>
      <c r="C947" s="42" t="s">
        <v>3189</v>
      </c>
      <c r="D947" s="41" t="s">
        <v>2659</v>
      </c>
      <c r="E947" s="43">
        <v>50000</v>
      </c>
      <c r="F947" s="43">
        <v>50000</v>
      </c>
      <c r="G947" s="7">
        <f>VLOOKUP(C947,[2]贷款查询_新!$H:$U,14,0)</f>
        <v>3.95</v>
      </c>
      <c r="H947" s="42" t="s">
        <v>3190</v>
      </c>
      <c r="I947" s="42" t="s">
        <v>3191</v>
      </c>
      <c r="J947" s="46">
        <v>493.75</v>
      </c>
      <c r="K947" s="12" t="s">
        <v>18</v>
      </c>
    </row>
    <row r="948" s="1" customFormat="1" customHeight="1" spans="1:11">
      <c r="A948" s="5">
        <v>945</v>
      </c>
      <c r="B948" s="41" t="s">
        <v>3192</v>
      </c>
      <c r="C948" s="42" t="s">
        <v>3193</v>
      </c>
      <c r="D948" s="41" t="s">
        <v>2853</v>
      </c>
      <c r="E948" s="43">
        <v>50000</v>
      </c>
      <c r="F948" s="43">
        <v>50000</v>
      </c>
      <c r="G948" s="7">
        <f>VLOOKUP(C948,[2]贷款查询_新!$H:$U,14,0)</f>
        <v>3.95</v>
      </c>
      <c r="H948" s="42" t="s">
        <v>3190</v>
      </c>
      <c r="I948" s="42" t="s">
        <v>3191</v>
      </c>
      <c r="J948" s="46">
        <v>493.75</v>
      </c>
      <c r="K948" s="12" t="s">
        <v>18</v>
      </c>
    </row>
    <row r="949" s="1" customFormat="1" customHeight="1" spans="1:11">
      <c r="A949" s="5">
        <v>946</v>
      </c>
      <c r="B949" s="41" t="s">
        <v>3194</v>
      </c>
      <c r="C949" s="42" t="s">
        <v>3195</v>
      </c>
      <c r="D949" s="41" t="s">
        <v>2912</v>
      </c>
      <c r="E949" s="43">
        <v>50000</v>
      </c>
      <c r="F949" s="43">
        <v>50000</v>
      </c>
      <c r="G949" s="7">
        <f>VLOOKUP(C949,[2]贷款查询_新!$H:$U,14,0)</f>
        <v>3.95</v>
      </c>
      <c r="H949" s="42" t="s">
        <v>3190</v>
      </c>
      <c r="I949" s="42" t="s">
        <v>3191</v>
      </c>
      <c r="J949" s="46">
        <v>493.75</v>
      </c>
      <c r="K949" s="12" t="s">
        <v>18</v>
      </c>
    </row>
    <row r="950" s="1" customFormat="1" customHeight="1" spans="1:11">
      <c r="A950" s="5">
        <v>947</v>
      </c>
      <c r="B950" s="41" t="s">
        <v>3196</v>
      </c>
      <c r="C950" s="42" t="s">
        <v>3197</v>
      </c>
      <c r="D950" s="41" t="s">
        <v>2659</v>
      </c>
      <c r="E950" s="43">
        <v>50000</v>
      </c>
      <c r="F950" s="43">
        <v>50000</v>
      </c>
      <c r="G950" s="7">
        <f>VLOOKUP(C950,[2]贷款查询_新!$H:$U,14,0)</f>
        <v>3.95</v>
      </c>
      <c r="H950" s="42" t="s">
        <v>3190</v>
      </c>
      <c r="I950" s="42" t="s">
        <v>3191</v>
      </c>
      <c r="J950" s="46">
        <v>493.75</v>
      </c>
      <c r="K950" s="12" t="s">
        <v>18</v>
      </c>
    </row>
    <row r="951" s="1" customFormat="1" customHeight="1" spans="1:11">
      <c r="A951" s="5">
        <v>948</v>
      </c>
      <c r="B951" s="41" t="s">
        <v>3198</v>
      </c>
      <c r="C951" s="42" t="s">
        <v>3199</v>
      </c>
      <c r="D951" s="41" t="s">
        <v>2951</v>
      </c>
      <c r="E951" s="43">
        <v>50000</v>
      </c>
      <c r="F951" s="43">
        <v>50000</v>
      </c>
      <c r="G951" s="7">
        <f>VLOOKUP(C951,[2]贷款查询_新!$H:$U,14,0)</f>
        <v>3.95</v>
      </c>
      <c r="H951" s="42" t="s">
        <v>3190</v>
      </c>
      <c r="I951" s="42" t="s">
        <v>3191</v>
      </c>
      <c r="J951" s="46">
        <v>493.75</v>
      </c>
      <c r="K951" s="12" t="s">
        <v>18</v>
      </c>
    </row>
    <row r="952" s="1" customFormat="1" customHeight="1" spans="1:11">
      <c r="A952" s="5">
        <v>949</v>
      </c>
      <c r="B952" s="41" t="s">
        <v>3200</v>
      </c>
      <c r="C952" s="42" t="s">
        <v>3201</v>
      </c>
      <c r="D952" s="41" t="s">
        <v>3202</v>
      </c>
      <c r="E952" s="43">
        <v>43000</v>
      </c>
      <c r="F952" s="43">
        <v>43000</v>
      </c>
      <c r="G952" s="7">
        <f>VLOOKUP(C952,[2]贷款查询_新!$H:$U,14,0)</f>
        <v>3.95</v>
      </c>
      <c r="H952" s="42" t="s">
        <v>52</v>
      </c>
      <c r="I952" s="42" t="s">
        <v>3203</v>
      </c>
      <c r="J952" s="46">
        <v>424.63</v>
      </c>
      <c r="K952" s="12" t="s">
        <v>18</v>
      </c>
    </row>
    <row r="953" s="1" customFormat="1" customHeight="1" spans="1:11">
      <c r="A953" s="5">
        <v>950</v>
      </c>
      <c r="B953" s="41" t="s">
        <v>3204</v>
      </c>
      <c r="C953" s="42" t="s">
        <v>3205</v>
      </c>
      <c r="D953" s="41" t="s">
        <v>3002</v>
      </c>
      <c r="E953" s="43">
        <v>50000</v>
      </c>
      <c r="F953" s="43">
        <v>50000</v>
      </c>
      <c r="G953" s="7">
        <f>VLOOKUP(C953,[2]贷款查询_新!$H:$U,14,0)</f>
        <v>3.95</v>
      </c>
      <c r="H953" s="42" t="s">
        <v>52</v>
      </c>
      <c r="I953" s="42" t="s">
        <v>3203</v>
      </c>
      <c r="J953" s="46">
        <v>493.75</v>
      </c>
      <c r="K953" s="12" t="s">
        <v>18</v>
      </c>
    </row>
    <row r="954" s="1" customFormat="1" customHeight="1" spans="1:11">
      <c r="A954" s="5">
        <v>951</v>
      </c>
      <c r="B954" s="41" t="s">
        <v>3206</v>
      </c>
      <c r="C954" s="42" t="s">
        <v>3207</v>
      </c>
      <c r="D954" s="41" t="s">
        <v>2917</v>
      </c>
      <c r="E954" s="43">
        <v>50000</v>
      </c>
      <c r="F954" s="43">
        <v>50000</v>
      </c>
      <c r="G954" s="7">
        <f>VLOOKUP(C954,[2]贷款查询_新!$H:$U,14,0)</f>
        <v>3.95</v>
      </c>
      <c r="H954" s="42" t="s">
        <v>3208</v>
      </c>
      <c r="I954" s="42" t="s">
        <v>3209</v>
      </c>
      <c r="J954" s="46">
        <v>493.75</v>
      </c>
      <c r="K954" s="12" t="s">
        <v>18</v>
      </c>
    </row>
    <row r="955" s="1" customFormat="1" customHeight="1" spans="1:11">
      <c r="A955" s="5">
        <v>952</v>
      </c>
      <c r="B955" s="41" t="s">
        <v>3210</v>
      </c>
      <c r="C955" s="42" t="s">
        <v>3211</v>
      </c>
      <c r="D955" s="41" t="s">
        <v>2706</v>
      </c>
      <c r="E955" s="43">
        <v>50000</v>
      </c>
      <c r="F955" s="43">
        <v>50000</v>
      </c>
      <c r="G955" s="7">
        <f>VLOOKUP(C955,[2]贷款查询_新!$H:$U,14,0)</f>
        <v>3.95</v>
      </c>
      <c r="H955" s="42" t="s">
        <v>3208</v>
      </c>
      <c r="I955" s="42" t="s">
        <v>3209</v>
      </c>
      <c r="J955" s="46">
        <v>493.75</v>
      </c>
      <c r="K955" s="12" t="s">
        <v>18</v>
      </c>
    </row>
    <row r="956" s="1" customFormat="1" customHeight="1" spans="1:11">
      <c r="A956" s="5">
        <v>953</v>
      </c>
      <c r="B956" s="41" t="s">
        <v>3212</v>
      </c>
      <c r="C956" s="42" t="s">
        <v>3213</v>
      </c>
      <c r="D956" s="41" t="s">
        <v>2697</v>
      </c>
      <c r="E956" s="43">
        <v>50000</v>
      </c>
      <c r="F956" s="43">
        <v>50000</v>
      </c>
      <c r="G956" s="7">
        <f>VLOOKUP(C956,[2]贷款查询_新!$H:$U,14,0)</f>
        <v>3.95</v>
      </c>
      <c r="H956" s="42" t="s">
        <v>3208</v>
      </c>
      <c r="I956" s="42" t="s">
        <v>3209</v>
      </c>
      <c r="J956" s="46">
        <v>493.75</v>
      </c>
      <c r="K956" s="12" t="s">
        <v>18</v>
      </c>
    </row>
    <row r="957" s="1" customFormat="1" customHeight="1" spans="1:11">
      <c r="A957" s="5">
        <v>954</v>
      </c>
      <c r="B957" s="41" t="s">
        <v>3214</v>
      </c>
      <c r="C957" s="42" t="s">
        <v>3215</v>
      </c>
      <c r="D957" s="41" t="s">
        <v>2917</v>
      </c>
      <c r="E957" s="43">
        <v>50000</v>
      </c>
      <c r="F957" s="43">
        <v>50000</v>
      </c>
      <c r="G957" s="7">
        <f>VLOOKUP(C957,[2]贷款查询_新!$H:$U,14,0)</f>
        <v>3.95</v>
      </c>
      <c r="H957" s="42" t="s">
        <v>3208</v>
      </c>
      <c r="I957" s="42" t="s">
        <v>3209</v>
      </c>
      <c r="J957" s="46">
        <v>493.75</v>
      </c>
      <c r="K957" s="12" t="s">
        <v>18</v>
      </c>
    </row>
    <row r="958" s="1" customFormat="1" customHeight="1" spans="1:11">
      <c r="A958" s="5">
        <v>955</v>
      </c>
      <c r="B958" s="41" t="s">
        <v>3216</v>
      </c>
      <c r="C958" s="42" t="s">
        <v>3217</v>
      </c>
      <c r="D958" s="41" t="s">
        <v>2897</v>
      </c>
      <c r="E958" s="43">
        <v>50000</v>
      </c>
      <c r="F958" s="43">
        <v>50000</v>
      </c>
      <c r="G958" s="7">
        <f>VLOOKUP(C958,[2]贷款查询_新!$H:$U,14,0)</f>
        <v>3.95</v>
      </c>
      <c r="H958" s="42" t="s">
        <v>3208</v>
      </c>
      <c r="I958" s="42" t="s">
        <v>3209</v>
      </c>
      <c r="J958" s="46">
        <v>493.75</v>
      </c>
      <c r="K958" s="12" t="s">
        <v>18</v>
      </c>
    </row>
    <row r="959" s="1" customFormat="1" customHeight="1" spans="1:11">
      <c r="A959" s="5">
        <v>956</v>
      </c>
      <c r="B959" s="41" t="s">
        <v>3218</v>
      </c>
      <c r="C959" s="42" t="s">
        <v>3219</v>
      </c>
      <c r="D959" s="41" t="s">
        <v>2659</v>
      </c>
      <c r="E959" s="43">
        <v>50000</v>
      </c>
      <c r="F959" s="43">
        <v>50000</v>
      </c>
      <c r="G959" s="7">
        <f>VLOOKUP(C959,[2]贷款查询_新!$H:$U,14,0)</f>
        <v>3.95</v>
      </c>
      <c r="H959" s="42" t="s">
        <v>3208</v>
      </c>
      <c r="I959" s="42" t="s">
        <v>3209</v>
      </c>
      <c r="J959" s="46">
        <v>493.75</v>
      </c>
      <c r="K959" s="12" t="s">
        <v>18</v>
      </c>
    </row>
    <row r="960" s="1" customFormat="1" customHeight="1" spans="1:11">
      <c r="A960" s="5">
        <v>957</v>
      </c>
      <c r="B960" s="41" t="s">
        <v>3220</v>
      </c>
      <c r="C960" s="42" t="s">
        <v>3221</v>
      </c>
      <c r="D960" s="41" t="s">
        <v>2675</v>
      </c>
      <c r="E960" s="43">
        <v>50000</v>
      </c>
      <c r="F960" s="43">
        <v>50000</v>
      </c>
      <c r="G960" s="7">
        <f>VLOOKUP(C960,[2]贷款查询_新!$H:$U,14,0)</f>
        <v>3.95</v>
      </c>
      <c r="H960" s="42" t="s">
        <v>3222</v>
      </c>
      <c r="I960" s="42" t="s">
        <v>3223</v>
      </c>
      <c r="J960" s="46">
        <v>493.75</v>
      </c>
      <c r="K960" s="12" t="s">
        <v>18</v>
      </c>
    </row>
    <row r="961" s="1" customFormat="1" customHeight="1" spans="1:11">
      <c r="A961" s="5">
        <v>958</v>
      </c>
      <c r="B961" s="41" t="s">
        <v>3224</v>
      </c>
      <c r="C961" s="42" t="s">
        <v>3225</v>
      </c>
      <c r="D961" s="41" t="s">
        <v>2917</v>
      </c>
      <c r="E961" s="43">
        <v>50000</v>
      </c>
      <c r="F961" s="43">
        <v>50000</v>
      </c>
      <c r="G961" s="7">
        <f>VLOOKUP(C961,[2]贷款查询_新!$H:$U,14,0)</f>
        <v>3.95</v>
      </c>
      <c r="H961" s="42" t="s">
        <v>3222</v>
      </c>
      <c r="I961" s="42" t="s">
        <v>3223</v>
      </c>
      <c r="J961" s="46">
        <v>493.75</v>
      </c>
      <c r="K961" s="12" t="s">
        <v>18</v>
      </c>
    </row>
    <row r="962" s="1" customFormat="1" customHeight="1" spans="1:11">
      <c r="A962" s="5">
        <v>959</v>
      </c>
      <c r="B962" s="41" t="s">
        <v>3226</v>
      </c>
      <c r="C962" s="42" t="s">
        <v>3227</v>
      </c>
      <c r="D962" s="41" t="s">
        <v>2681</v>
      </c>
      <c r="E962" s="43">
        <v>50000</v>
      </c>
      <c r="F962" s="43">
        <v>50000</v>
      </c>
      <c r="G962" s="7">
        <f>VLOOKUP(C962,[2]贷款查询_新!$H:$U,14,0)</f>
        <v>3.95</v>
      </c>
      <c r="H962" s="42" t="s">
        <v>3222</v>
      </c>
      <c r="I962" s="42" t="s">
        <v>3223</v>
      </c>
      <c r="J962" s="46">
        <v>493.75</v>
      </c>
      <c r="K962" s="12" t="s">
        <v>18</v>
      </c>
    </row>
    <row r="963" s="1" customFormat="1" customHeight="1" spans="1:11">
      <c r="A963" s="5">
        <v>960</v>
      </c>
      <c r="B963" s="41" t="s">
        <v>3228</v>
      </c>
      <c r="C963" s="42" t="s">
        <v>3229</v>
      </c>
      <c r="D963" s="41" t="s">
        <v>2828</v>
      </c>
      <c r="E963" s="43">
        <v>50000</v>
      </c>
      <c r="F963" s="43">
        <v>50000</v>
      </c>
      <c r="G963" s="7">
        <f>VLOOKUP(C963,[2]贷款查询_新!$H:$U,14,0)</f>
        <v>3.95</v>
      </c>
      <c r="H963" s="42" t="s">
        <v>1363</v>
      </c>
      <c r="I963" s="42" t="s">
        <v>1364</v>
      </c>
      <c r="J963" s="46">
        <v>493.75</v>
      </c>
      <c r="K963" s="12" t="s">
        <v>18</v>
      </c>
    </row>
    <row r="964" s="1" customFormat="1" customHeight="1" spans="1:11">
      <c r="A964" s="5">
        <v>961</v>
      </c>
      <c r="B964" s="41" t="s">
        <v>3230</v>
      </c>
      <c r="C964" s="42" t="s">
        <v>3231</v>
      </c>
      <c r="D964" s="41" t="s">
        <v>2818</v>
      </c>
      <c r="E964" s="43">
        <v>50000</v>
      </c>
      <c r="F964" s="43">
        <v>50000</v>
      </c>
      <c r="G964" s="7">
        <f>VLOOKUP(C964,[2]贷款查询_新!$H:$U,14,0)</f>
        <v>3.95</v>
      </c>
      <c r="H964" s="42" t="s">
        <v>1363</v>
      </c>
      <c r="I964" s="42" t="s">
        <v>1364</v>
      </c>
      <c r="J964" s="46">
        <v>493.75</v>
      </c>
      <c r="K964" s="12" t="s">
        <v>18</v>
      </c>
    </row>
    <row r="965" s="1" customFormat="1" customHeight="1" spans="1:11">
      <c r="A965" s="5">
        <v>962</v>
      </c>
      <c r="B965" s="41" t="s">
        <v>3232</v>
      </c>
      <c r="C965" s="42" t="s">
        <v>3233</v>
      </c>
      <c r="D965" s="41" t="s">
        <v>2912</v>
      </c>
      <c r="E965" s="43">
        <v>50000</v>
      </c>
      <c r="F965" s="43">
        <v>50000</v>
      </c>
      <c r="G965" s="7">
        <f>VLOOKUP(C965,[2]贷款查询_新!$H:$U,14,0)</f>
        <v>3.95</v>
      </c>
      <c r="H965" s="42" t="s">
        <v>1363</v>
      </c>
      <c r="I965" s="42" t="s">
        <v>1364</v>
      </c>
      <c r="J965" s="46">
        <v>493.75</v>
      </c>
      <c r="K965" s="12" t="s">
        <v>18</v>
      </c>
    </row>
    <row r="966" s="1" customFormat="1" customHeight="1" spans="1:11">
      <c r="A966" s="5">
        <v>963</v>
      </c>
      <c r="B966" s="41" t="s">
        <v>3234</v>
      </c>
      <c r="C966" s="42" t="s">
        <v>3235</v>
      </c>
      <c r="D966" s="41" t="s">
        <v>2653</v>
      </c>
      <c r="E966" s="43">
        <v>50000</v>
      </c>
      <c r="F966" s="43">
        <v>50000</v>
      </c>
      <c r="G966" s="7">
        <f>VLOOKUP(C966,[2]贷款查询_新!$H:$U,14,0)</f>
        <v>3.95</v>
      </c>
      <c r="H966" s="42" t="s">
        <v>1363</v>
      </c>
      <c r="I966" s="42" t="s">
        <v>1364</v>
      </c>
      <c r="J966" s="46">
        <v>493.75</v>
      </c>
      <c r="K966" s="12" t="s">
        <v>18</v>
      </c>
    </row>
    <row r="967" s="1" customFormat="1" customHeight="1" spans="1:11">
      <c r="A967" s="5">
        <v>964</v>
      </c>
      <c r="B967" s="41" t="s">
        <v>3236</v>
      </c>
      <c r="C967" s="42" t="s">
        <v>3237</v>
      </c>
      <c r="D967" s="41" t="s">
        <v>2917</v>
      </c>
      <c r="E967" s="43">
        <v>50000</v>
      </c>
      <c r="F967" s="43">
        <v>50000</v>
      </c>
      <c r="G967" s="7">
        <f>VLOOKUP(C967,[2]贷款查询_新!$H:$U,14,0)</f>
        <v>3.95</v>
      </c>
      <c r="H967" s="42" t="s">
        <v>1363</v>
      </c>
      <c r="I967" s="42" t="s">
        <v>1364</v>
      </c>
      <c r="J967" s="46">
        <v>493.75</v>
      </c>
      <c r="K967" s="12" t="s">
        <v>18</v>
      </c>
    </row>
    <row r="968" s="1" customFormat="1" customHeight="1" spans="1:11">
      <c r="A968" s="5">
        <v>965</v>
      </c>
      <c r="B968" s="41" t="s">
        <v>3238</v>
      </c>
      <c r="C968" s="42" t="s">
        <v>3239</v>
      </c>
      <c r="D968" s="41" t="s">
        <v>2743</v>
      </c>
      <c r="E968" s="43">
        <v>35000</v>
      </c>
      <c r="F968" s="43">
        <v>35000</v>
      </c>
      <c r="G968" s="7">
        <f>VLOOKUP(C968,[2]贷款查询_新!$H:$U,14,0)</f>
        <v>3.95</v>
      </c>
      <c r="H968" s="42" t="s">
        <v>1368</v>
      </c>
      <c r="I968" s="42" t="s">
        <v>1369</v>
      </c>
      <c r="J968" s="46">
        <v>345.63</v>
      </c>
      <c r="K968" s="12" t="s">
        <v>18</v>
      </c>
    </row>
    <row r="969" s="1" customFormat="1" customHeight="1" spans="1:11">
      <c r="A969" s="5">
        <v>966</v>
      </c>
      <c r="B969" s="41" t="s">
        <v>3240</v>
      </c>
      <c r="C969" s="42" t="s">
        <v>3241</v>
      </c>
      <c r="D969" s="41" t="s">
        <v>2675</v>
      </c>
      <c r="E969" s="43">
        <v>50000</v>
      </c>
      <c r="F969" s="43">
        <v>50000</v>
      </c>
      <c r="G969" s="7">
        <f>VLOOKUP(C969,[2]贷款查询_新!$H:$U,14,0)</f>
        <v>3.95</v>
      </c>
      <c r="H969" s="42" t="s">
        <v>1368</v>
      </c>
      <c r="I969" s="42" t="s">
        <v>1369</v>
      </c>
      <c r="J969" s="46">
        <v>493.75</v>
      </c>
      <c r="K969" s="12" t="s">
        <v>18</v>
      </c>
    </row>
    <row r="970" s="1" customFormat="1" customHeight="1" spans="1:11">
      <c r="A970" s="5">
        <v>967</v>
      </c>
      <c r="B970" s="41" t="s">
        <v>3242</v>
      </c>
      <c r="C970" s="42" t="s">
        <v>3243</v>
      </c>
      <c r="D970" s="41" t="s">
        <v>2856</v>
      </c>
      <c r="E970" s="43">
        <v>50000</v>
      </c>
      <c r="F970" s="43">
        <v>50000</v>
      </c>
      <c r="G970" s="7">
        <f>VLOOKUP(C970,[2]贷款查询_新!$H:$U,14,0)</f>
        <v>3.95</v>
      </c>
      <c r="H970" s="42" t="s">
        <v>1368</v>
      </c>
      <c r="I970" s="42" t="s">
        <v>1369</v>
      </c>
      <c r="J970" s="46">
        <v>493.75</v>
      </c>
      <c r="K970" s="12" t="s">
        <v>18</v>
      </c>
    </row>
    <row r="971" s="1" customFormat="1" customHeight="1" spans="1:11">
      <c r="A971" s="5">
        <v>968</v>
      </c>
      <c r="B971" s="41" t="s">
        <v>3244</v>
      </c>
      <c r="C971" s="42" t="s">
        <v>3245</v>
      </c>
      <c r="D971" s="41" t="s">
        <v>2897</v>
      </c>
      <c r="E971" s="43">
        <v>50000</v>
      </c>
      <c r="F971" s="43">
        <v>50000</v>
      </c>
      <c r="G971" s="7">
        <f>VLOOKUP(C971,[2]贷款查询_新!$H:$U,14,0)</f>
        <v>3.95</v>
      </c>
      <c r="H971" s="42" t="s">
        <v>1375</v>
      </c>
      <c r="I971" s="42" t="s">
        <v>1376</v>
      </c>
      <c r="J971" s="46">
        <v>493.75</v>
      </c>
      <c r="K971" s="12" t="s">
        <v>18</v>
      </c>
    </row>
    <row r="972" s="1" customFormat="1" customHeight="1" spans="1:11">
      <c r="A972" s="5">
        <v>969</v>
      </c>
      <c r="B972" s="41" t="s">
        <v>3246</v>
      </c>
      <c r="C972" s="42" t="s">
        <v>3247</v>
      </c>
      <c r="D972" s="41" t="s">
        <v>3248</v>
      </c>
      <c r="E972" s="43">
        <v>50000</v>
      </c>
      <c r="F972" s="43">
        <v>50000</v>
      </c>
      <c r="G972" s="7">
        <f>VLOOKUP(C972,[2]贷款查询_新!$H:$U,14,0)</f>
        <v>3.95</v>
      </c>
      <c r="H972" s="42" t="s">
        <v>1375</v>
      </c>
      <c r="I972" s="42" t="s">
        <v>1376</v>
      </c>
      <c r="J972" s="46">
        <v>493.75</v>
      </c>
      <c r="K972" s="12" t="s">
        <v>18</v>
      </c>
    </row>
    <row r="973" s="1" customFormat="1" customHeight="1" spans="1:11">
      <c r="A973" s="5">
        <v>970</v>
      </c>
      <c r="B973" s="41" t="s">
        <v>3249</v>
      </c>
      <c r="C973" s="42" t="s">
        <v>3250</v>
      </c>
      <c r="D973" s="41" t="s">
        <v>2691</v>
      </c>
      <c r="E973" s="43">
        <v>50000</v>
      </c>
      <c r="F973" s="43">
        <v>50000</v>
      </c>
      <c r="G973" s="7">
        <f>VLOOKUP(C973,[2]贷款查询_新!$H:$U,14,0)</f>
        <v>3.95</v>
      </c>
      <c r="H973" s="42" t="s">
        <v>1375</v>
      </c>
      <c r="I973" s="42" t="s">
        <v>1376</v>
      </c>
      <c r="J973" s="46">
        <v>493.75</v>
      </c>
      <c r="K973" s="12" t="s">
        <v>18</v>
      </c>
    </row>
    <row r="974" s="1" customFormat="1" customHeight="1" spans="1:11">
      <c r="A974" s="5">
        <v>971</v>
      </c>
      <c r="B974" s="41" t="s">
        <v>3251</v>
      </c>
      <c r="C974" s="42" t="s">
        <v>3252</v>
      </c>
      <c r="D974" s="41" t="s">
        <v>2715</v>
      </c>
      <c r="E974" s="43">
        <v>50000</v>
      </c>
      <c r="F974" s="43">
        <v>50000</v>
      </c>
      <c r="G974" s="7">
        <f>VLOOKUP(C974,[2]贷款查询_新!$H:$U,14,0)</f>
        <v>3.95</v>
      </c>
      <c r="H974" s="42" t="s">
        <v>1375</v>
      </c>
      <c r="I974" s="42" t="s">
        <v>1376</v>
      </c>
      <c r="J974" s="46">
        <v>493.75</v>
      </c>
      <c r="K974" s="12" t="s">
        <v>18</v>
      </c>
    </row>
    <row r="975" s="1" customFormat="1" customHeight="1" spans="1:11">
      <c r="A975" s="5">
        <v>972</v>
      </c>
      <c r="B975" s="41" t="s">
        <v>1003</v>
      </c>
      <c r="C975" s="42" t="s">
        <v>3253</v>
      </c>
      <c r="D975" s="41" t="s">
        <v>2662</v>
      </c>
      <c r="E975" s="43">
        <v>50000</v>
      </c>
      <c r="F975" s="43">
        <v>50000</v>
      </c>
      <c r="G975" s="7">
        <f>VLOOKUP(C975,[2]贷款查询_新!$H:$U,14,0)</f>
        <v>3.95</v>
      </c>
      <c r="H975" s="42" t="s">
        <v>1375</v>
      </c>
      <c r="I975" s="42" t="s">
        <v>1376</v>
      </c>
      <c r="J975" s="46">
        <v>493.75</v>
      </c>
      <c r="K975" s="12" t="s">
        <v>18</v>
      </c>
    </row>
    <row r="976" s="1" customFormat="1" customHeight="1" spans="1:11">
      <c r="A976" s="5">
        <v>973</v>
      </c>
      <c r="B976" s="41" t="s">
        <v>3254</v>
      </c>
      <c r="C976" s="42" t="s">
        <v>3255</v>
      </c>
      <c r="D976" s="41" t="s">
        <v>2897</v>
      </c>
      <c r="E976" s="43">
        <v>50000</v>
      </c>
      <c r="F976" s="43">
        <v>50000</v>
      </c>
      <c r="G976" s="7">
        <f>VLOOKUP(C976,[2]贷款查询_新!$H:$U,14,0)</f>
        <v>3.95</v>
      </c>
      <c r="H976" s="42" t="s">
        <v>3256</v>
      </c>
      <c r="I976" s="42" t="s">
        <v>3257</v>
      </c>
      <c r="J976" s="46">
        <v>493.75</v>
      </c>
      <c r="K976" s="12" t="s">
        <v>18</v>
      </c>
    </row>
    <row r="977" s="1" customFormat="1" customHeight="1" spans="1:11">
      <c r="A977" s="5">
        <v>974</v>
      </c>
      <c r="B977" s="41" t="s">
        <v>3258</v>
      </c>
      <c r="C977" s="42" t="s">
        <v>3259</v>
      </c>
      <c r="D977" s="41" t="s">
        <v>3260</v>
      </c>
      <c r="E977" s="43">
        <v>50000</v>
      </c>
      <c r="F977" s="43">
        <v>50000</v>
      </c>
      <c r="G977" s="7">
        <f>VLOOKUP(C977,[2]贷款查询_新!$H:$U,14,0)</f>
        <v>3.95</v>
      </c>
      <c r="H977" s="42" t="s">
        <v>3256</v>
      </c>
      <c r="I977" s="42" t="s">
        <v>3257</v>
      </c>
      <c r="J977" s="46">
        <v>493.75</v>
      </c>
      <c r="K977" s="12" t="s">
        <v>18</v>
      </c>
    </row>
    <row r="978" s="1" customFormat="1" customHeight="1" spans="1:11">
      <c r="A978" s="5">
        <v>975</v>
      </c>
      <c r="B978" s="41" t="s">
        <v>353</v>
      </c>
      <c r="C978" s="42" t="s">
        <v>3261</v>
      </c>
      <c r="D978" s="41" t="s">
        <v>2715</v>
      </c>
      <c r="E978" s="43">
        <v>50000</v>
      </c>
      <c r="F978" s="43">
        <v>50000</v>
      </c>
      <c r="G978" s="7">
        <f>VLOOKUP(C978,[2]贷款查询_新!$H:$U,14,0)</f>
        <v>3.95</v>
      </c>
      <c r="H978" s="42" t="s">
        <v>3256</v>
      </c>
      <c r="I978" s="42" t="s">
        <v>3257</v>
      </c>
      <c r="J978" s="46">
        <v>493.75</v>
      </c>
      <c r="K978" s="12" t="s">
        <v>18</v>
      </c>
    </row>
    <row r="979" s="1" customFormat="1" customHeight="1" spans="1:11">
      <c r="A979" s="5">
        <v>976</v>
      </c>
      <c r="B979" s="41" t="s">
        <v>3262</v>
      </c>
      <c r="C979" s="42" t="s">
        <v>3263</v>
      </c>
      <c r="D979" s="41" t="s">
        <v>2900</v>
      </c>
      <c r="E979" s="43">
        <v>50000</v>
      </c>
      <c r="F979" s="43">
        <v>50000</v>
      </c>
      <c r="G979" s="7">
        <f>VLOOKUP(C979,[2]贷款查询_新!$H:$U,14,0)</f>
        <v>3.95</v>
      </c>
      <c r="H979" s="42" t="s">
        <v>3256</v>
      </c>
      <c r="I979" s="42" t="s">
        <v>3264</v>
      </c>
      <c r="J979" s="46">
        <v>493.75</v>
      </c>
      <c r="K979" s="12" t="s">
        <v>18</v>
      </c>
    </row>
    <row r="980" s="1" customFormat="1" customHeight="1" spans="1:11">
      <c r="A980" s="5">
        <v>977</v>
      </c>
      <c r="B980" s="41" t="s">
        <v>3265</v>
      </c>
      <c r="C980" s="42" t="s">
        <v>3266</v>
      </c>
      <c r="D980" s="41" t="s">
        <v>2850</v>
      </c>
      <c r="E980" s="43">
        <v>50000</v>
      </c>
      <c r="F980" s="43">
        <v>50000</v>
      </c>
      <c r="G980" s="7">
        <f>VLOOKUP(C980,[2]贷款查询_新!$H:$U,14,0)</f>
        <v>3.95</v>
      </c>
      <c r="H980" s="42" t="s">
        <v>3267</v>
      </c>
      <c r="I980" s="42" t="s">
        <v>3268</v>
      </c>
      <c r="J980" s="46">
        <v>493.75</v>
      </c>
      <c r="K980" s="12" t="s">
        <v>18</v>
      </c>
    </row>
    <row r="981" s="1" customFormat="1" customHeight="1" spans="1:11">
      <c r="A981" s="5">
        <v>978</v>
      </c>
      <c r="B981" s="41" t="s">
        <v>3269</v>
      </c>
      <c r="C981" s="42" t="s">
        <v>3270</v>
      </c>
      <c r="D981" s="41" t="s">
        <v>3147</v>
      </c>
      <c r="E981" s="43">
        <v>50000</v>
      </c>
      <c r="F981" s="43">
        <v>50000</v>
      </c>
      <c r="G981" s="7">
        <f>VLOOKUP(C981,[2]贷款查询_新!$H:$U,14,0)</f>
        <v>3.95</v>
      </c>
      <c r="H981" s="42" t="s">
        <v>3267</v>
      </c>
      <c r="I981" s="42" t="s">
        <v>3268</v>
      </c>
      <c r="J981" s="46">
        <v>493.75</v>
      </c>
      <c r="K981" s="12" t="s">
        <v>18</v>
      </c>
    </row>
    <row r="982" s="1" customFormat="1" customHeight="1" spans="1:11">
      <c r="A982" s="5">
        <v>979</v>
      </c>
      <c r="B982" s="41" t="s">
        <v>3271</v>
      </c>
      <c r="C982" s="42" t="s">
        <v>3272</v>
      </c>
      <c r="D982" s="41" t="s">
        <v>3260</v>
      </c>
      <c r="E982" s="43">
        <v>50000</v>
      </c>
      <c r="F982" s="43">
        <v>50000</v>
      </c>
      <c r="G982" s="7">
        <f>VLOOKUP(C982,[2]贷款查询_新!$H:$U,14,0)</f>
        <v>3.95</v>
      </c>
      <c r="H982" s="42" t="s">
        <v>3267</v>
      </c>
      <c r="I982" s="42" t="s">
        <v>3268</v>
      </c>
      <c r="J982" s="46">
        <v>493.75</v>
      </c>
      <c r="K982" s="12" t="s">
        <v>18</v>
      </c>
    </row>
    <row r="983" s="1" customFormat="1" customHeight="1" spans="1:11">
      <c r="A983" s="5">
        <v>980</v>
      </c>
      <c r="B983" s="41" t="s">
        <v>3273</v>
      </c>
      <c r="C983" s="42" t="s">
        <v>3274</v>
      </c>
      <c r="D983" s="41" t="s">
        <v>2691</v>
      </c>
      <c r="E983" s="43">
        <v>50000</v>
      </c>
      <c r="F983" s="43">
        <v>50000</v>
      </c>
      <c r="G983" s="7">
        <f>VLOOKUP(C983,[2]贷款查询_新!$H:$U,14,0)</f>
        <v>3.95</v>
      </c>
      <c r="H983" s="42" t="s">
        <v>3267</v>
      </c>
      <c r="I983" s="42" t="s">
        <v>3268</v>
      </c>
      <c r="J983" s="46">
        <v>493.75</v>
      </c>
      <c r="K983" s="12" t="s">
        <v>18</v>
      </c>
    </row>
    <row r="984" s="1" customFormat="1" customHeight="1" spans="1:11">
      <c r="A984" s="5">
        <v>981</v>
      </c>
      <c r="B984" s="41" t="s">
        <v>3275</v>
      </c>
      <c r="C984" s="42" t="s">
        <v>3276</v>
      </c>
      <c r="D984" s="41" t="s">
        <v>3147</v>
      </c>
      <c r="E984" s="43">
        <v>50000</v>
      </c>
      <c r="F984" s="43">
        <v>50000</v>
      </c>
      <c r="G984" s="7">
        <f>VLOOKUP(C984,[2]贷款查询_新!$H:$U,14,0)</f>
        <v>3.95</v>
      </c>
      <c r="H984" s="42" t="s">
        <v>3267</v>
      </c>
      <c r="I984" s="42" t="s">
        <v>3268</v>
      </c>
      <c r="J984" s="46">
        <v>493.75</v>
      </c>
      <c r="K984" s="12" t="s">
        <v>18</v>
      </c>
    </row>
    <row r="985" s="1" customFormat="1" customHeight="1" spans="1:11">
      <c r="A985" s="5">
        <v>982</v>
      </c>
      <c r="B985" s="41" t="s">
        <v>3277</v>
      </c>
      <c r="C985" s="42" t="s">
        <v>3278</v>
      </c>
      <c r="D985" s="41" t="s">
        <v>2821</v>
      </c>
      <c r="E985" s="43">
        <v>50000</v>
      </c>
      <c r="F985" s="43">
        <v>50000</v>
      </c>
      <c r="G985" s="7">
        <f>VLOOKUP(C985,[2]贷款查询_新!$H:$U,14,0)</f>
        <v>3.95</v>
      </c>
      <c r="H985" s="42" t="s">
        <v>3279</v>
      </c>
      <c r="I985" s="42" t="s">
        <v>3280</v>
      </c>
      <c r="J985" s="46">
        <v>493.75</v>
      </c>
      <c r="K985" s="12" t="s">
        <v>18</v>
      </c>
    </row>
    <row r="986" s="1" customFormat="1" customHeight="1" spans="1:11">
      <c r="A986" s="5">
        <v>983</v>
      </c>
      <c r="B986" s="41" t="s">
        <v>3281</v>
      </c>
      <c r="C986" s="42" t="s">
        <v>3282</v>
      </c>
      <c r="D986" s="41" t="s">
        <v>2853</v>
      </c>
      <c r="E986" s="43">
        <v>50000</v>
      </c>
      <c r="F986" s="43">
        <v>50000</v>
      </c>
      <c r="G986" s="7">
        <f>VLOOKUP(C986,[2]贷款查询_新!$H:$U,14,0)</f>
        <v>3.95</v>
      </c>
      <c r="H986" s="42" t="s">
        <v>1382</v>
      </c>
      <c r="I986" s="42" t="s">
        <v>1383</v>
      </c>
      <c r="J986" s="46">
        <v>493.75</v>
      </c>
      <c r="K986" s="12" t="s">
        <v>18</v>
      </c>
    </row>
    <row r="987" s="1" customFormat="1" customHeight="1" spans="1:11">
      <c r="A987" s="5">
        <v>984</v>
      </c>
      <c r="B987" s="41" t="s">
        <v>3283</v>
      </c>
      <c r="C987" s="42" t="s">
        <v>3284</v>
      </c>
      <c r="D987" s="41" t="s">
        <v>2672</v>
      </c>
      <c r="E987" s="43">
        <v>50000</v>
      </c>
      <c r="F987" s="43">
        <v>50000</v>
      </c>
      <c r="G987" s="7">
        <f>VLOOKUP(C987,[2]贷款查询_新!$H:$U,14,0)</f>
        <v>3.95</v>
      </c>
      <c r="H987" s="42" t="s">
        <v>1382</v>
      </c>
      <c r="I987" s="42" t="s">
        <v>1383</v>
      </c>
      <c r="J987" s="46">
        <v>493.75</v>
      </c>
      <c r="K987" s="12" t="s">
        <v>18</v>
      </c>
    </row>
    <row r="988" s="1" customFormat="1" customHeight="1" spans="1:11">
      <c r="A988" s="5">
        <v>985</v>
      </c>
      <c r="B988" s="41" t="s">
        <v>3285</v>
      </c>
      <c r="C988" s="42" t="s">
        <v>3286</v>
      </c>
      <c r="D988" s="41" t="s">
        <v>2738</v>
      </c>
      <c r="E988" s="43">
        <v>50000</v>
      </c>
      <c r="F988" s="43">
        <v>50000</v>
      </c>
      <c r="G988" s="7">
        <f>VLOOKUP(C988,[2]贷款查询_新!$H:$U,14,0)</f>
        <v>3.95</v>
      </c>
      <c r="H988" s="42" t="s">
        <v>3287</v>
      </c>
      <c r="I988" s="42" t="s">
        <v>3288</v>
      </c>
      <c r="J988" s="46">
        <v>493.75</v>
      </c>
      <c r="K988" s="12" t="s">
        <v>18</v>
      </c>
    </row>
    <row r="989" s="1" customFormat="1" customHeight="1" spans="1:11">
      <c r="A989" s="5">
        <v>986</v>
      </c>
      <c r="B989" s="41" t="s">
        <v>3289</v>
      </c>
      <c r="C989" s="42" t="s">
        <v>3290</v>
      </c>
      <c r="D989" s="41" t="s">
        <v>2667</v>
      </c>
      <c r="E989" s="43">
        <v>50000</v>
      </c>
      <c r="F989" s="43">
        <v>50000</v>
      </c>
      <c r="G989" s="7">
        <f>VLOOKUP(C989,[2]贷款查询_新!$H:$U,14,0)</f>
        <v>3.95</v>
      </c>
      <c r="H989" s="42" t="s">
        <v>3287</v>
      </c>
      <c r="I989" s="42" t="s">
        <v>3288</v>
      </c>
      <c r="J989" s="46">
        <v>493.75</v>
      </c>
      <c r="K989" s="12" t="s">
        <v>18</v>
      </c>
    </row>
    <row r="990" s="1" customFormat="1" customHeight="1" spans="1:11">
      <c r="A990" s="5">
        <v>987</v>
      </c>
      <c r="B990" s="41" t="s">
        <v>3291</v>
      </c>
      <c r="C990" s="42" t="s">
        <v>3292</v>
      </c>
      <c r="D990" s="41" t="s">
        <v>2853</v>
      </c>
      <c r="E990" s="43">
        <v>50000</v>
      </c>
      <c r="F990" s="43">
        <v>50000</v>
      </c>
      <c r="G990" s="7">
        <f>VLOOKUP(C990,[2]贷款查询_新!$H:$U,14,0)</f>
        <v>3.95</v>
      </c>
      <c r="H990" s="42" t="s">
        <v>3287</v>
      </c>
      <c r="I990" s="42" t="s">
        <v>3288</v>
      </c>
      <c r="J990" s="46">
        <v>493.75</v>
      </c>
      <c r="K990" s="12" t="s">
        <v>18</v>
      </c>
    </row>
    <row r="991" s="1" customFormat="1" customHeight="1" spans="1:11">
      <c r="A991" s="5">
        <v>988</v>
      </c>
      <c r="B991" s="41" t="s">
        <v>3293</v>
      </c>
      <c r="C991" s="42" t="s">
        <v>3294</v>
      </c>
      <c r="D991" s="41" t="s">
        <v>2779</v>
      </c>
      <c r="E991" s="43">
        <v>50000</v>
      </c>
      <c r="F991" s="43">
        <v>50000</v>
      </c>
      <c r="G991" s="7">
        <f>VLOOKUP(C991,[2]贷款查询_新!$H:$U,14,0)</f>
        <v>3.95</v>
      </c>
      <c r="H991" s="42" t="s">
        <v>2587</v>
      </c>
      <c r="I991" s="42" t="s">
        <v>2588</v>
      </c>
      <c r="J991" s="46">
        <v>493.75</v>
      </c>
      <c r="K991" s="12" t="s">
        <v>18</v>
      </c>
    </row>
    <row r="992" s="1" customFormat="1" customHeight="1" spans="1:11">
      <c r="A992" s="5">
        <v>989</v>
      </c>
      <c r="B992" s="41" t="s">
        <v>3295</v>
      </c>
      <c r="C992" s="42" t="s">
        <v>3296</v>
      </c>
      <c r="D992" s="41" t="s">
        <v>2917</v>
      </c>
      <c r="E992" s="43">
        <v>50000</v>
      </c>
      <c r="F992" s="43">
        <v>50000</v>
      </c>
      <c r="G992" s="7">
        <f>VLOOKUP(C992,[2]贷款查询_新!$H:$U,14,0)</f>
        <v>3.95</v>
      </c>
      <c r="H992" s="42" t="s">
        <v>3297</v>
      </c>
      <c r="I992" s="42" t="s">
        <v>3298</v>
      </c>
      <c r="J992" s="46">
        <v>493.75</v>
      </c>
      <c r="K992" s="12" t="s">
        <v>18</v>
      </c>
    </row>
    <row r="993" s="1" customFormat="1" customHeight="1" spans="1:11">
      <c r="A993" s="5">
        <v>990</v>
      </c>
      <c r="B993" s="41" t="s">
        <v>3299</v>
      </c>
      <c r="C993" s="42" t="s">
        <v>3300</v>
      </c>
      <c r="D993" s="41" t="s">
        <v>2951</v>
      </c>
      <c r="E993" s="43">
        <v>50000</v>
      </c>
      <c r="F993" s="43">
        <v>50000</v>
      </c>
      <c r="G993" s="7">
        <f>VLOOKUP(C993,[2]贷款查询_新!$H:$U,14,0)</f>
        <v>3.95</v>
      </c>
      <c r="H993" s="42" t="s">
        <v>3301</v>
      </c>
      <c r="I993" s="42" t="s">
        <v>3302</v>
      </c>
      <c r="J993" s="46">
        <v>493.75</v>
      </c>
      <c r="K993" s="12" t="s">
        <v>18</v>
      </c>
    </row>
    <row r="994" s="1" customFormat="1" customHeight="1" spans="1:11">
      <c r="A994" s="5">
        <v>991</v>
      </c>
      <c r="B994" s="41" t="s">
        <v>3303</v>
      </c>
      <c r="C994" s="42" t="s">
        <v>3304</v>
      </c>
      <c r="D994" s="41" t="s">
        <v>2758</v>
      </c>
      <c r="E994" s="43">
        <v>50000</v>
      </c>
      <c r="F994" s="43">
        <v>50000</v>
      </c>
      <c r="G994" s="7">
        <f>VLOOKUP(C994,[2]贷款查询_新!$H:$U,14,0)</f>
        <v>3.95</v>
      </c>
      <c r="H994" s="42" t="s">
        <v>3301</v>
      </c>
      <c r="I994" s="42" t="s">
        <v>3302</v>
      </c>
      <c r="J994" s="46">
        <v>493.75</v>
      </c>
      <c r="K994" s="12" t="s">
        <v>18</v>
      </c>
    </row>
    <row r="995" s="1" customFormat="1" customHeight="1" spans="1:11">
      <c r="A995" s="5">
        <v>992</v>
      </c>
      <c r="B995" s="41" t="s">
        <v>3305</v>
      </c>
      <c r="C995" s="42" t="s">
        <v>3306</v>
      </c>
      <c r="D995" s="41" t="s">
        <v>3113</v>
      </c>
      <c r="E995" s="43">
        <v>50000</v>
      </c>
      <c r="F995" s="43">
        <v>50000</v>
      </c>
      <c r="G995" s="7">
        <f>VLOOKUP(C995,[2]贷款查询_新!$H:$U,14,0)</f>
        <v>3.95</v>
      </c>
      <c r="H995" s="42" t="s">
        <v>3301</v>
      </c>
      <c r="I995" s="42" t="s">
        <v>3302</v>
      </c>
      <c r="J995" s="46">
        <v>493.75</v>
      </c>
      <c r="K995" s="12" t="s">
        <v>18</v>
      </c>
    </row>
    <row r="996" s="1" customFormat="1" customHeight="1" spans="1:11">
      <c r="A996" s="5">
        <v>993</v>
      </c>
      <c r="B996" s="41" t="s">
        <v>3307</v>
      </c>
      <c r="C996" s="42" t="s">
        <v>3308</v>
      </c>
      <c r="D996" s="41" t="s">
        <v>2691</v>
      </c>
      <c r="E996" s="43">
        <v>50000</v>
      </c>
      <c r="F996" s="43">
        <v>50000</v>
      </c>
      <c r="G996" s="7">
        <f>VLOOKUP(C996,[2]贷款查询_新!$H:$U,14,0)</f>
        <v>3.95</v>
      </c>
      <c r="H996" s="42" t="s">
        <v>3301</v>
      </c>
      <c r="I996" s="42" t="s">
        <v>3302</v>
      </c>
      <c r="J996" s="46">
        <v>493.75</v>
      </c>
      <c r="K996" s="12" t="s">
        <v>18</v>
      </c>
    </row>
    <row r="997" s="1" customFormat="1" customHeight="1" spans="1:11">
      <c r="A997" s="5">
        <v>994</v>
      </c>
      <c r="B997" s="41" t="s">
        <v>3309</v>
      </c>
      <c r="C997" s="42" t="s">
        <v>3310</v>
      </c>
      <c r="D997" s="41" t="s">
        <v>2768</v>
      </c>
      <c r="E997" s="43">
        <v>50000</v>
      </c>
      <c r="F997" s="43">
        <v>50000</v>
      </c>
      <c r="G997" s="7">
        <f>VLOOKUP(C997,[2]贷款查询_新!$H:$U,14,0)</f>
        <v>3.95</v>
      </c>
      <c r="H997" s="42" t="s">
        <v>3311</v>
      </c>
      <c r="I997" s="42" t="s">
        <v>3312</v>
      </c>
      <c r="J997" s="46">
        <v>493.75</v>
      </c>
      <c r="K997" s="12" t="s">
        <v>18</v>
      </c>
    </row>
    <row r="998" s="1" customFormat="1" customHeight="1" spans="1:11">
      <c r="A998" s="5">
        <v>995</v>
      </c>
      <c r="B998" s="41" t="s">
        <v>3313</v>
      </c>
      <c r="C998" s="42" t="s">
        <v>3314</v>
      </c>
      <c r="D998" s="41" t="s">
        <v>2763</v>
      </c>
      <c r="E998" s="43">
        <v>48000</v>
      </c>
      <c r="F998" s="43">
        <v>48000</v>
      </c>
      <c r="G998" s="7">
        <f>VLOOKUP(C998,[2]贷款查询_新!$H:$U,14,0)</f>
        <v>3.95</v>
      </c>
      <c r="H998" s="42" t="s">
        <v>3311</v>
      </c>
      <c r="I998" s="42" t="s">
        <v>3312</v>
      </c>
      <c r="J998" s="46">
        <v>474</v>
      </c>
      <c r="K998" s="12" t="s">
        <v>18</v>
      </c>
    </row>
    <row r="999" s="1" customFormat="1" customHeight="1" spans="1:11">
      <c r="A999" s="5">
        <v>996</v>
      </c>
      <c r="B999" s="41" t="s">
        <v>3315</v>
      </c>
      <c r="C999" s="42" t="s">
        <v>3316</v>
      </c>
      <c r="D999" s="41" t="s">
        <v>2738</v>
      </c>
      <c r="E999" s="43">
        <v>50000</v>
      </c>
      <c r="F999" s="43">
        <v>50000</v>
      </c>
      <c r="G999" s="7">
        <f>VLOOKUP(C999,[2]贷款查询_新!$H:$U,14,0)</f>
        <v>3.95</v>
      </c>
      <c r="H999" s="42" t="s">
        <v>3311</v>
      </c>
      <c r="I999" s="42" t="s">
        <v>3312</v>
      </c>
      <c r="J999" s="46">
        <v>493.75</v>
      </c>
      <c r="K999" s="12" t="s">
        <v>18</v>
      </c>
    </row>
    <row r="1000" s="1" customFormat="1" customHeight="1" spans="1:11">
      <c r="A1000" s="5">
        <v>997</v>
      </c>
      <c r="B1000" s="41" t="s">
        <v>3317</v>
      </c>
      <c r="C1000" s="42" t="s">
        <v>3318</v>
      </c>
      <c r="D1000" s="41" t="s">
        <v>2872</v>
      </c>
      <c r="E1000" s="43">
        <v>50000</v>
      </c>
      <c r="F1000" s="43">
        <v>50000</v>
      </c>
      <c r="G1000" s="7">
        <f>VLOOKUP(C1000,[2]贷款查询_新!$H:$U,14,0)</f>
        <v>3.95</v>
      </c>
      <c r="H1000" s="42" t="s">
        <v>3319</v>
      </c>
      <c r="I1000" s="42" t="s">
        <v>3320</v>
      </c>
      <c r="J1000" s="46">
        <v>493.75</v>
      </c>
      <c r="K1000" s="12" t="s">
        <v>18</v>
      </c>
    </row>
    <row r="1001" s="1" customFormat="1" customHeight="1" spans="1:11">
      <c r="A1001" s="5">
        <v>998</v>
      </c>
      <c r="B1001" s="41" t="s">
        <v>3321</v>
      </c>
      <c r="C1001" s="42" t="s">
        <v>3322</v>
      </c>
      <c r="D1001" s="41" t="s">
        <v>2656</v>
      </c>
      <c r="E1001" s="43">
        <v>50000</v>
      </c>
      <c r="F1001" s="43">
        <v>50000</v>
      </c>
      <c r="G1001" s="7">
        <f>VLOOKUP(C1001,[2]贷款查询_新!$H:$U,14,0)</f>
        <v>3.95</v>
      </c>
      <c r="H1001" s="42" t="s">
        <v>3319</v>
      </c>
      <c r="I1001" s="42" t="s">
        <v>3320</v>
      </c>
      <c r="J1001" s="46">
        <v>493.75</v>
      </c>
      <c r="K1001" s="12" t="s">
        <v>18</v>
      </c>
    </row>
    <row r="1002" s="1" customFormat="1" customHeight="1" spans="1:11">
      <c r="A1002" s="5">
        <v>999</v>
      </c>
      <c r="B1002" s="41" t="s">
        <v>3323</v>
      </c>
      <c r="C1002" s="42" t="s">
        <v>3324</v>
      </c>
      <c r="D1002" s="41" t="s">
        <v>2758</v>
      </c>
      <c r="E1002" s="43">
        <v>50000</v>
      </c>
      <c r="F1002" s="43">
        <v>50000</v>
      </c>
      <c r="G1002" s="7">
        <f>VLOOKUP(C1002,[2]贷款查询_新!$H:$U,14,0)</f>
        <v>3.95</v>
      </c>
      <c r="H1002" s="42" t="s">
        <v>3319</v>
      </c>
      <c r="I1002" s="42" t="s">
        <v>3320</v>
      </c>
      <c r="J1002" s="46">
        <v>493.75</v>
      </c>
      <c r="K1002" s="12" t="s">
        <v>18</v>
      </c>
    </row>
    <row r="1003" s="1" customFormat="1" customHeight="1" spans="1:11">
      <c r="A1003" s="5">
        <v>1000</v>
      </c>
      <c r="B1003" s="41" t="s">
        <v>3325</v>
      </c>
      <c r="C1003" s="42" t="s">
        <v>3326</v>
      </c>
      <c r="D1003" s="41" t="s">
        <v>2749</v>
      </c>
      <c r="E1003" s="43">
        <v>50000</v>
      </c>
      <c r="F1003" s="43">
        <v>50000</v>
      </c>
      <c r="G1003" s="7">
        <f>VLOOKUP(C1003,[2]贷款查询_新!$H:$U,14,0)</f>
        <v>3.95</v>
      </c>
      <c r="H1003" s="42" t="s">
        <v>3319</v>
      </c>
      <c r="I1003" s="42" t="s">
        <v>3320</v>
      </c>
      <c r="J1003" s="46">
        <v>493.75</v>
      </c>
      <c r="K1003" s="12" t="s">
        <v>18</v>
      </c>
    </row>
    <row r="1004" s="1" customFormat="1" customHeight="1" spans="1:11">
      <c r="A1004" s="5">
        <v>1001</v>
      </c>
      <c r="B1004" s="41" t="s">
        <v>3327</v>
      </c>
      <c r="C1004" s="42" t="s">
        <v>3328</v>
      </c>
      <c r="D1004" s="41" t="s">
        <v>2758</v>
      </c>
      <c r="E1004" s="43">
        <v>50000</v>
      </c>
      <c r="F1004" s="43">
        <v>50000</v>
      </c>
      <c r="G1004" s="7">
        <f>VLOOKUP(C1004,[2]贷款查询_新!$H:$U,14,0)</f>
        <v>3.95</v>
      </c>
      <c r="H1004" s="42" t="s">
        <v>3319</v>
      </c>
      <c r="I1004" s="42" t="s">
        <v>3320</v>
      </c>
      <c r="J1004" s="46">
        <v>493.75</v>
      </c>
      <c r="K1004" s="12" t="s">
        <v>18</v>
      </c>
    </row>
    <row r="1005" s="1" customFormat="1" customHeight="1" spans="1:11">
      <c r="A1005" s="5">
        <v>1002</v>
      </c>
      <c r="B1005" s="41" t="s">
        <v>3329</v>
      </c>
      <c r="C1005" s="42" t="s">
        <v>3330</v>
      </c>
      <c r="D1005" s="41" t="s">
        <v>2749</v>
      </c>
      <c r="E1005" s="43">
        <v>50000</v>
      </c>
      <c r="F1005" s="43">
        <v>50000</v>
      </c>
      <c r="G1005" s="7">
        <f>VLOOKUP(C1005,[2]贷款查询_新!$H:$U,14,0)</f>
        <v>3.95</v>
      </c>
      <c r="H1005" s="42" t="s">
        <v>3331</v>
      </c>
      <c r="I1005" s="42" t="s">
        <v>3332</v>
      </c>
      <c r="J1005" s="46">
        <v>493.75</v>
      </c>
      <c r="K1005" s="12" t="s">
        <v>18</v>
      </c>
    </row>
    <row r="1006" s="1" customFormat="1" customHeight="1" spans="1:11">
      <c r="A1006" s="5">
        <v>1003</v>
      </c>
      <c r="B1006" s="41" t="s">
        <v>3333</v>
      </c>
      <c r="C1006" s="42" t="s">
        <v>3334</v>
      </c>
      <c r="D1006" s="41" t="s">
        <v>3202</v>
      </c>
      <c r="E1006" s="43">
        <v>50000</v>
      </c>
      <c r="F1006" s="43">
        <v>50000</v>
      </c>
      <c r="G1006" s="7">
        <f>VLOOKUP(C1006,[2]贷款查询_新!$H:$U,14,0)</f>
        <v>3.45</v>
      </c>
      <c r="H1006" s="42" t="s">
        <v>3335</v>
      </c>
      <c r="I1006" s="42" t="s">
        <v>3336</v>
      </c>
      <c r="J1006" s="46">
        <v>431.25</v>
      </c>
      <c r="K1006" s="12" t="s">
        <v>18</v>
      </c>
    </row>
    <row r="1007" s="1" customFormat="1" customHeight="1" spans="1:11">
      <c r="A1007" s="5">
        <v>1004</v>
      </c>
      <c r="B1007" s="41" t="s">
        <v>3337</v>
      </c>
      <c r="C1007" s="42" t="s">
        <v>3338</v>
      </c>
      <c r="D1007" s="41" t="s">
        <v>3339</v>
      </c>
      <c r="E1007" s="43">
        <v>50000</v>
      </c>
      <c r="F1007" s="43">
        <v>50000</v>
      </c>
      <c r="G1007" s="7">
        <f>VLOOKUP(C1007,[2]贷款查询_新!$H:$U,14,0)</f>
        <v>3.95</v>
      </c>
      <c r="H1007" s="42" t="s">
        <v>3335</v>
      </c>
      <c r="I1007" s="42" t="s">
        <v>3340</v>
      </c>
      <c r="J1007" s="46">
        <v>493.75</v>
      </c>
      <c r="K1007" s="12" t="s">
        <v>18</v>
      </c>
    </row>
    <row r="1008" s="1" customFormat="1" customHeight="1" spans="1:11">
      <c r="A1008" s="5">
        <v>1005</v>
      </c>
      <c r="B1008" s="41" t="s">
        <v>3341</v>
      </c>
      <c r="C1008" s="42" t="s">
        <v>3342</v>
      </c>
      <c r="D1008" s="41" t="s">
        <v>2821</v>
      </c>
      <c r="E1008" s="43">
        <v>50000</v>
      </c>
      <c r="F1008" s="43">
        <v>50000</v>
      </c>
      <c r="G1008" s="7">
        <f>VLOOKUP(C1008,[2]贷款查询_新!$H:$U,14,0)</f>
        <v>3.95</v>
      </c>
      <c r="H1008" s="42" t="s">
        <v>1387</v>
      </c>
      <c r="I1008" s="42" t="s">
        <v>1388</v>
      </c>
      <c r="J1008" s="46">
        <v>493.75</v>
      </c>
      <c r="K1008" s="12" t="s">
        <v>18</v>
      </c>
    </row>
    <row r="1009" s="1" customFormat="1" customHeight="1" spans="1:11">
      <c r="A1009" s="5">
        <v>1006</v>
      </c>
      <c r="B1009" s="41" t="s">
        <v>3343</v>
      </c>
      <c r="C1009" s="42" t="s">
        <v>3344</v>
      </c>
      <c r="D1009" s="41" t="s">
        <v>3248</v>
      </c>
      <c r="E1009" s="43">
        <v>50000</v>
      </c>
      <c r="F1009" s="43">
        <v>50000</v>
      </c>
      <c r="G1009" s="7">
        <f>VLOOKUP(C1009,[2]贷款查询_新!$H:$U,14,0)</f>
        <v>3.95</v>
      </c>
      <c r="H1009" s="42" t="s">
        <v>3345</v>
      </c>
      <c r="I1009" s="42" t="s">
        <v>3346</v>
      </c>
      <c r="J1009" s="46">
        <v>493.75</v>
      </c>
      <c r="K1009" s="12" t="s">
        <v>18</v>
      </c>
    </row>
    <row r="1010" s="1" customFormat="1" customHeight="1" spans="1:11">
      <c r="A1010" s="5">
        <v>1007</v>
      </c>
      <c r="B1010" s="41" t="s">
        <v>3347</v>
      </c>
      <c r="C1010" s="42" t="s">
        <v>3348</v>
      </c>
      <c r="D1010" s="41" t="s">
        <v>2675</v>
      </c>
      <c r="E1010" s="43">
        <v>50000</v>
      </c>
      <c r="F1010" s="43">
        <v>50000</v>
      </c>
      <c r="G1010" s="7">
        <f>VLOOKUP(C1010,[2]贷款查询_新!$H:$U,14,0)</f>
        <v>3.95</v>
      </c>
      <c r="H1010" s="42" t="s">
        <v>3345</v>
      </c>
      <c r="I1010" s="42" t="s">
        <v>3346</v>
      </c>
      <c r="J1010" s="46">
        <v>493.75</v>
      </c>
      <c r="K1010" s="12" t="s">
        <v>18</v>
      </c>
    </row>
    <row r="1011" s="1" customFormat="1" customHeight="1" spans="1:11">
      <c r="A1011" s="5">
        <v>1008</v>
      </c>
      <c r="B1011" s="41" t="s">
        <v>3349</v>
      </c>
      <c r="C1011" s="42" t="s">
        <v>3350</v>
      </c>
      <c r="D1011" s="41" t="s">
        <v>2853</v>
      </c>
      <c r="E1011" s="43">
        <v>43000</v>
      </c>
      <c r="F1011" s="43">
        <v>43000</v>
      </c>
      <c r="G1011" s="7">
        <f>VLOOKUP(C1011,[2]贷款查询_新!$H:$U,14,0)</f>
        <v>3.95</v>
      </c>
      <c r="H1011" s="42" t="s">
        <v>2213</v>
      </c>
      <c r="I1011" s="42" t="s">
        <v>873</v>
      </c>
      <c r="J1011" s="46">
        <v>424.63</v>
      </c>
      <c r="K1011" s="12" t="s">
        <v>18</v>
      </c>
    </row>
    <row r="1012" s="1" customFormat="1" customHeight="1" spans="1:11">
      <c r="A1012" s="5">
        <v>1009</v>
      </c>
      <c r="B1012" s="41" t="s">
        <v>3351</v>
      </c>
      <c r="C1012" s="42" t="s">
        <v>3352</v>
      </c>
      <c r="D1012" s="41" t="s">
        <v>2807</v>
      </c>
      <c r="E1012" s="43">
        <v>50000</v>
      </c>
      <c r="F1012" s="43">
        <v>50000</v>
      </c>
      <c r="G1012" s="7">
        <f>VLOOKUP(C1012,[2]贷款查询_新!$H:$U,14,0)</f>
        <v>3.95</v>
      </c>
      <c r="H1012" s="42" t="s">
        <v>2213</v>
      </c>
      <c r="I1012" s="42" t="s">
        <v>2214</v>
      </c>
      <c r="J1012" s="46">
        <v>493.75</v>
      </c>
      <c r="K1012" s="12" t="s">
        <v>18</v>
      </c>
    </row>
    <row r="1013" s="1" customFormat="1" customHeight="1" spans="1:11">
      <c r="A1013" s="5">
        <v>1010</v>
      </c>
      <c r="B1013" s="41" t="s">
        <v>3353</v>
      </c>
      <c r="C1013" s="42" t="s">
        <v>3354</v>
      </c>
      <c r="D1013" s="41" t="s">
        <v>2656</v>
      </c>
      <c r="E1013" s="43">
        <v>50000</v>
      </c>
      <c r="F1013" s="43">
        <v>50000</v>
      </c>
      <c r="G1013" s="7">
        <f>VLOOKUP(C1013,[2]贷款查询_新!$H:$U,14,0)</f>
        <v>3.95</v>
      </c>
      <c r="H1013" s="42" t="s">
        <v>2213</v>
      </c>
      <c r="I1013" s="42" t="s">
        <v>2214</v>
      </c>
      <c r="J1013" s="46">
        <v>493.75</v>
      </c>
      <c r="K1013" s="12" t="s">
        <v>18</v>
      </c>
    </row>
    <row r="1014" s="1" customFormat="1" customHeight="1" spans="1:11">
      <c r="A1014" s="5">
        <v>1011</v>
      </c>
      <c r="B1014" s="41" t="s">
        <v>3355</v>
      </c>
      <c r="C1014" s="42" t="s">
        <v>3356</v>
      </c>
      <c r="D1014" s="41" t="s">
        <v>2897</v>
      </c>
      <c r="E1014" s="43">
        <v>50000</v>
      </c>
      <c r="F1014" s="43">
        <v>50000</v>
      </c>
      <c r="G1014" s="7">
        <f>VLOOKUP(C1014,[2]贷款查询_新!$H:$U,14,0)</f>
        <v>3.95</v>
      </c>
      <c r="H1014" s="42" t="s">
        <v>3357</v>
      </c>
      <c r="I1014" s="42" t="s">
        <v>133</v>
      </c>
      <c r="J1014" s="46">
        <v>493.75</v>
      </c>
      <c r="K1014" s="12" t="s">
        <v>18</v>
      </c>
    </row>
    <row r="1015" s="1" customFormat="1" customHeight="1" spans="1:11">
      <c r="A1015" s="5">
        <v>1012</v>
      </c>
      <c r="B1015" s="41" t="s">
        <v>3358</v>
      </c>
      <c r="C1015" s="42" t="s">
        <v>3359</v>
      </c>
      <c r="D1015" s="41" t="s">
        <v>2715</v>
      </c>
      <c r="E1015" s="43">
        <v>50000</v>
      </c>
      <c r="F1015" s="43">
        <v>50000</v>
      </c>
      <c r="G1015" s="7">
        <f>VLOOKUP(C1015,[2]贷款查询_新!$H:$U,14,0)</f>
        <v>3.95</v>
      </c>
      <c r="H1015" s="42" t="s">
        <v>3357</v>
      </c>
      <c r="I1015" s="42" t="s">
        <v>3360</v>
      </c>
      <c r="J1015" s="46">
        <v>493.75</v>
      </c>
      <c r="K1015" s="12" t="s">
        <v>18</v>
      </c>
    </row>
    <row r="1016" s="1" customFormat="1" customHeight="1" spans="1:11">
      <c r="A1016" s="5">
        <v>1013</v>
      </c>
      <c r="B1016" s="41" t="s">
        <v>3361</v>
      </c>
      <c r="C1016" s="42" t="s">
        <v>3362</v>
      </c>
      <c r="D1016" s="41" t="s">
        <v>3021</v>
      </c>
      <c r="E1016" s="43">
        <v>50000</v>
      </c>
      <c r="F1016" s="43">
        <v>50000</v>
      </c>
      <c r="G1016" s="7">
        <f>VLOOKUP(C1016,[2]贷款查询_新!$H:$U,14,0)</f>
        <v>3.95</v>
      </c>
      <c r="H1016" s="42" t="s">
        <v>3357</v>
      </c>
      <c r="I1016" s="42" t="s">
        <v>3360</v>
      </c>
      <c r="J1016" s="46">
        <v>493.75</v>
      </c>
      <c r="K1016" s="12" t="s">
        <v>18</v>
      </c>
    </row>
    <row r="1017" s="1" customFormat="1" customHeight="1" spans="1:11">
      <c r="A1017" s="5">
        <v>1014</v>
      </c>
      <c r="B1017" s="41" t="s">
        <v>3363</v>
      </c>
      <c r="C1017" s="42" t="s">
        <v>3364</v>
      </c>
      <c r="D1017" s="41" t="s">
        <v>2951</v>
      </c>
      <c r="E1017" s="43">
        <v>50000</v>
      </c>
      <c r="F1017" s="43">
        <v>50000</v>
      </c>
      <c r="G1017" s="7">
        <f>VLOOKUP(C1017,[2]贷款查询_新!$H:$U,14,0)</f>
        <v>3.95</v>
      </c>
      <c r="H1017" s="42" t="s">
        <v>3357</v>
      </c>
      <c r="I1017" s="42" t="s">
        <v>3360</v>
      </c>
      <c r="J1017" s="46">
        <v>493.75</v>
      </c>
      <c r="K1017" s="12" t="s">
        <v>18</v>
      </c>
    </row>
    <row r="1018" s="1" customFormat="1" customHeight="1" spans="1:11">
      <c r="A1018" s="5">
        <v>1015</v>
      </c>
      <c r="B1018" s="41" t="s">
        <v>3365</v>
      </c>
      <c r="C1018" s="42" t="s">
        <v>3366</v>
      </c>
      <c r="D1018" s="41" t="s">
        <v>3367</v>
      </c>
      <c r="E1018" s="43">
        <v>50000</v>
      </c>
      <c r="F1018" s="43">
        <v>50000</v>
      </c>
      <c r="G1018" s="7">
        <f>VLOOKUP(C1018,[2]贷款查询_新!$H:$U,14,0)</f>
        <v>3.95</v>
      </c>
      <c r="H1018" s="42" t="s">
        <v>3368</v>
      </c>
      <c r="I1018" s="42" t="s">
        <v>3369</v>
      </c>
      <c r="J1018" s="46">
        <v>493.75</v>
      </c>
      <c r="K1018" s="12" t="s">
        <v>18</v>
      </c>
    </row>
    <row r="1019" s="1" customFormat="1" customHeight="1" spans="1:11">
      <c r="A1019" s="5">
        <v>1016</v>
      </c>
      <c r="B1019" s="41" t="s">
        <v>3370</v>
      </c>
      <c r="C1019" s="42" t="s">
        <v>3371</v>
      </c>
      <c r="D1019" s="41" t="s">
        <v>2758</v>
      </c>
      <c r="E1019" s="43">
        <v>50000</v>
      </c>
      <c r="F1019" s="43">
        <v>50000</v>
      </c>
      <c r="G1019" s="7">
        <f>VLOOKUP(C1019,[2]贷款查询_新!$H:$U,14,0)</f>
        <v>3.95</v>
      </c>
      <c r="H1019" s="42" t="s">
        <v>3368</v>
      </c>
      <c r="I1019" s="42" t="s">
        <v>3369</v>
      </c>
      <c r="J1019" s="46">
        <v>493.75</v>
      </c>
      <c r="K1019" s="12" t="s">
        <v>18</v>
      </c>
    </row>
    <row r="1020" s="1" customFormat="1" customHeight="1" spans="1:11">
      <c r="A1020" s="5">
        <v>1017</v>
      </c>
      <c r="B1020" s="41" t="s">
        <v>3372</v>
      </c>
      <c r="C1020" s="42" t="s">
        <v>3373</v>
      </c>
      <c r="D1020" s="41" t="s">
        <v>2951</v>
      </c>
      <c r="E1020" s="43">
        <v>43000</v>
      </c>
      <c r="F1020" s="43">
        <v>43000</v>
      </c>
      <c r="G1020" s="7">
        <f>VLOOKUP(C1020,[2]贷款查询_新!$H:$U,14,0)</f>
        <v>3.95</v>
      </c>
      <c r="H1020" s="42" t="s">
        <v>372</v>
      </c>
      <c r="I1020" s="42" t="s">
        <v>3374</v>
      </c>
      <c r="J1020" s="46">
        <v>424.63</v>
      </c>
      <c r="K1020" s="12" t="s">
        <v>18</v>
      </c>
    </row>
    <row r="1021" s="1" customFormat="1" customHeight="1" spans="1:11">
      <c r="A1021" s="5">
        <v>1018</v>
      </c>
      <c r="B1021" s="41" t="s">
        <v>3375</v>
      </c>
      <c r="C1021" s="42" t="s">
        <v>3376</v>
      </c>
      <c r="D1021" s="41" t="s">
        <v>3248</v>
      </c>
      <c r="E1021" s="43">
        <v>50000</v>
      </c>
      <c r="F1021" s="43">
        <v>50000</v>
      </c>
      <c r="G1021" s="7">
        <f>VLOOKUP(C1021,[2]贷款查询_新!$H:$U,14,0)</f>
        <v>3.95</v>
      </c>
      <c r="H1021" s="42" t="s">
        <v>372</v>
      </c>
      <c r="I1021" s="42" t="s">
        <v>3374</v>
      </c>
      <c r="J1021" s="46">
        <v>493.75</v>
      </c>
      <c r="K1021" s="12" t="s">
        <v>18</v>
      </c>
    </row>
    <row r="1022" s="1" customFormat="1" customHeight="1" spans="1:11">
      <c r="A1022" s="5">
        <v>1019</v>
      </c>
      <c r="B1022" s="41" t="s">
        <v>3377</v>
      </c>
      <c r="C1022" s="42" t="s">
        <v>3378</v>
      </c>
      <c r="D1022" s="41" t="s">
        <v>3007</v>
      </c>
      <c r="E1022" s="43">
        <v>50000</v>
      </c>
      <c r="F1022" s="43">
        <v>50000</v>
      </c>
      <c r="G1022" s="7">
        <f>VLOOKUP(C1022,[2]贷款查询_新!$H:$U,14,0)</f>
        <v>3.95</v>
      </c>
      <c r="H1022" s="42" t="s">
        <v>392</v>
      </c>
      <c r="I1022" s="42" t="s">
        <v>3379</v>
      </c>
      <c r="J1022" s="46">
        <v>493.75</v>
      </c>
      <c r="K1022" s="12" t="s">
        <v>18</v>
      </c>
    </row>
    <row r="1023" s="1" customFormat="1" customHeight="1" spans="1:11">
      <c r="A1023" s="5">
        <v>1020</v>
      </c>
      <c r="B1023" s="41" t="s">
        <v>3380</v>
      </c>
      <c r="C1023" s="42" t="s">
        <v>3381</v>
      </c>
      <c r="D1023" s="41" t="s">
        <v>3147</v>
      </c>
      <c r="E1023" s="43">
        <v>50000</v>
      </c>
      <c r="F1023" s="43">
        <v>50000</v>
      </c>
      <c r="G1023" s="7">
        <f>VLOOKUP(C1023,[2]贷款查询_新!$H:$U,14,0)</f>
        <v>3.95</v>
      </c>
      <c r="H1023" s="42" t="s">
        <v>392</v>
      </c>
      <c r="I1023" s="42" t="s">
        <v>3379</v>
      </c>
      <c r="J1023" s="46">
        <v>493.75</v>
      </c>
      <c r="K1023" s="12" t="s">
        <v>18</v>
      </c>
    </row>
    <row r="1024" s="1" customFormat="1" customHeight="1" spans="1:11">
      <c r="A1024" s="5">
        <v>1021</v>
      </c>
      <c r="B1024" s="41" t="s">
        <v>3382</v>
      </c>
      <c r="C1024" s="42" t="s">
        <v>3383</v>
      </c>
      <c r="D1024" s="41" t="s">
        <v>2897</v>
      </c>
      <c r="E1024" s="43">
        <v>50000</v>
      </c>
      <c r="F1024" s="43">
        <v>50000</v>
      </c>
      <c r="G1024" s="7">
        <f>VLOOKUP(C1024,[2]贷款查询_新!$H:$U,14,0)</f>
        <v>3.95</v>
      </c>
      <c r="H1024" s="42" t="s">
        <v>392</v>
      </c>
      <c r="I1024" s="42" t="s">
        <v>3379</v>
      </c>
      <c r="J1024" s="46">
        <v>493.75</v>
      </c>
      <c r="K1024" s="12" t="s">
        <v>18</v>
      </c>
    </row>
    <row r="1025" s="1" customFormat="1" customHeight="1" spans="1:11">
      <c r="A1025" s="5">
        <v>1022</v>
      </c>
      <c r="B1025" s="41" t="s">
        <v>3384</v>
      </c>
      <c r="C1025" s="42" t="s">
        <v>3385</v>
      </c>
      <c r="D1025" s="41" t="s">
        <v>3386</v>
      </c>
      <c r="E1025" s="43">
        <v>50000</v>
      </c>
      <c r="F1025" s="43">
        <v>50000</v>
      </c>
      <c r="G1025" s="7">
        <f>VLOOKUP(C1025,[2]贷款查询_新!$H:$U,14,0)</f>
        <v>3.95</v>
      </c>
      <c r="H1025" s="42" t="s">
        <v>392</v>
      </c>
      <c r="I1025" s="42" t="s">
        <v>3379</v>
      </c>
      <c r="J1025" s="46">
        <v>493.75</v>
      </c>
      <c r="K1025" s="12" t="s">
        <v>18</v>
      </c>
    </row>
    <row r="1026" s="1" customFormat="1" customHeight="1" spans="1:11">
      <c r="A1026" s="5">
        <v>1023</v>
      </c>
      <c r="B1026" s="41" t="s">
        <v>3387</v>
      </c>
      <c r="C1026" s="42" t="s">
        <v>3388</v>
      </c>
      <c r="D1026" s="41" t="s">
        <v>2997</v>
      </c>
      <c r="E1026" s="43">
        <v>50000</v>
      </c>
      <c r="F1026" s="43">
        <v>50000</v>
      </c>
      <c r="G1026" s="7">
        <f>VLOOKUP(C1026,[2]贷款查询_新!$H:$U,14,0)</f>
        <v>3.95</v>
      </c>
      <c r="H1026" s="42" t="s">
        <v>3389</v>
      </c>
      <c r="I1026" s="42" t="s">
        <v>3390</v>
      </c>
      <c r="J1026" s="46">
        <v>493.75</v>
      </c>
      <c r="K1026" s="12" t="s">
        <v>18</v>
      </c>
    </row>
    <row r="1027" s="1" customFormat="1" customHeight="1" spans="1:11">
      <c r="A1027" s="5">
        <v>1024</v>
      </c>
      <c r="B1027" s="41" t="s">
        <v>3391</v>
      </c>
      <c r="C1027" s="42" t="s">
        <v>3392</v>
      </c>
      <c r="D1027" s="41" t="s">
        <v>2754</v>
      </c>
      <c r="E1027" s="43">
        <v>50000</v>
      </c>
      <c r="F1027" s="43">
        <v>50000</v>
      </c>
      <c r="G1027" s="7">
        <f>VLOOKUP(C1027,[2]贷款查询_新!$H:$U,14,0)</f>
        <v>3.95</v>
      </c>
      <c r="H1027" s="42" t="s">
        <v>3393</v>
      </c>
      <c r="I1027" s="42" t="s">
        <v>3394</v>
      </c>
      <c r="J1027" s="46">
        <v>493.75</v>
      </c>
      <c r="K1027" s="12" t="s">
        <v>18</v>
      </c>
    </row>
    <row r="1028" s="1" customFormat="1" customHeight="1" spans="1:11">
      <c r="A1028" s="5">
        <v>1025</v>
      </c>
      <c r="B1028" s="41" t="s">
        <v>3395</v>
      </c>
      <c r="C1028" s="42" t="s">
        <v>3396</v>
      </c>
      <c r="D1028" s="41" t="s">
        <v>3248</v>
      </c>
      <c r="E1028" s="43">
        <v>50000</v>
      </c>
      <c r="F1028" s="43">
        <v>50000</v>
      </c>
      <c r="G1028" s="7">
        <f>VLOOKUP(C1028,[2]贷款查询_新!$H:$U,14,0)</f>
        <v>3.95</v>
      </c>
      <c r="H1028" s="42" t="s">
        <v>1391</v>
      </c>
      <c r="I1028" s="42" t="s">
        <v>1392</v>
      </c>
      <c r="J1028" s="46">
        <v>493.75</v>
      </c>
      <c r="K1028" s="12" t="s">
        <v>18</v>
      </c>
    </row>
    <row r="1029" s="1" customFormat="1" customHeight="1" spans="1:11">
      <c r="A1029" s="5">
        <v>1026</v>
      </c>
      <c r="B1029" s="41" t="s">
        <v>3397</v>
      </c>
      <c r="C1029" s="42" t="s">
        <v>3398</v>
      </c>
      <c r="D1029" s="41" t="s">
        <v>2887</v>
      </c>
      <c r="E1029" s="43">
        <v>50000</v>
      </c>
      <c r="F1029" s="43">
        <v>50000</v>
      </c>
      <c r="G1029" s="7">
        <f>VLOOKUP(C1029,[2]贷款查询_新!$H:$U,14,0)</f>
        <v>3.85</v>
      </c>
      <c r="H1029" s="42" t="s">
        <v>1403</v>
      </c>
      <c r="I1029" s="42" t="s">
        <v>1404</v>
      </c>
      <c r="J1029" s="46">
        <v>481.25</v>
      </c>
      <c r="K1029" s="12" t="s">
        <v>18</v>
      </c>
    </row>
    <row r="1030" s="1" customFormat="1" customHeight="1" spans="1:11">
      <c r="A1030" s="5">
        <v>1027</v>
      </c>
      <c r="B1030" s="41" t="s">
        <v>3399</v>
      </c>
      <c r="C1030" s="42" t="s">
        <v>3400</v>
      </c>
      <c r="D1030" s="41" t="s">
        <v>2724</v>
      </c>
      <c r="E1030" s="43">
        <v>50000</v>
      </c>
      <c r="F1030" s="43">
        <v>50000</v>
      </c>
      <c r="G1030" s="7">
        <f>VLOOKUP(C1030,[2]贷款查询_新!$H:$U,14,0)</f>
        <v>3.85</v>
      </c>
      <c r="H1030" s="42" t="s">
        <v>3401</v>
      </c>
      <c r="I1030" s="42" t="s">
        <v>3402</v>
      </c>
      <c r="J1030" s="46">
        <v>481.25</v>
      </c>
      <c r="K1030" s="12" t="s">
        <v>18</v>
      </c>
    </row>
    <row r="1031" s="1" customFormat="1" customHeight="1" spans="1:11">
      <c r="A1031" s="5">
        <v>1028</v>
      </c>
      <c r="B1031" s="41" t="s">
        <v>3403</v>
      </c>
      <c r="C1031" s="42" t="s">
        <v>3404</v>
      </c>
      <c r="D1031" s="41" t="s">
        <v>2678</v>
      </c>
      <c r="E1031" s="43">
        <v>50000</v>
      </c>
      <c r="F1031" s="43">
        <v>50000</v>
      </c>
      <c r="G1031" s="7">
        <f>VLOOKUP(C1031,[2]贷款查询_新!$H:$U,14,0)</f>
        <v>3.85</v>
      </c>
      <c r="H1031" s="42" t="s">
        <v>417</v>
      </c>
      <c r="I1031" s="42" t="s">
        <v>3405</v>
      </c>
      <c r="J1031" s="46">
        <v>481.25</v>
      </c>
      <c r="K1031" s="12" t="s">
        <v>18</v>
      </c>
    </row>
    <row r="1032" s="1" customFormat="1" customHeight="1" spans="1:11">
      <c r="A1032" s="5">
        <v>1029</v>
      </c>
      <c r="B1032" s="41" t="s">
        <v>3406</v>
      </c>
      <c r="C1032" s="42" t="s">
        <v>3407</v>
      </c>
      <c r="D1032" s="41" t="s">
        <v>3113</v>
      </c>
      <c r="E1032" s="43">
        <v>50000</v>
      </c>
      <c r="F1032" s="43">
        <v>50000</v>
      </c>
      <c r="G1032" s="7">
        <f>VLOOKUP(C1032,[2]贷款查询_新!$H:$U,14,0)</f>
        <v>3.85</v>
      </c>
      <c r="H1032" s="42" t="s">
        <v>3408</v>
      </c>
      <c r="I1032" s="42" t="s">
        <v>3409</v>
      </c>
      <c r="J1032" s="46">
        <v>481.25</v>
      </c>
      <c r="K1032" s="12" t="s">
        <v>18</v>
      </c>
    </row>
    <row r="1033" s="1" customFormat="1" customHeight="1" spans="1:11">
      <c r="A1033" s="5">
        <v>1030</v>
      </c>
      <c r="B1033" s="41" t="s">
        <v>3410</v>
      </c>
      <c r="C1033" s="42" t="s">
        <v>3411</v>
      </c>
      <c r="D1033" s="41" t="s">
        <v>2653</v>
      </c>
      <c r="E1033" s="43">
        <v>50000</v>
      </c>
      <c r="F1033" s="43">
        <v>50000</v>
      </c>
      <c r="G1033" s="7">
        <f>VLOOKUP(C1033,[2]贷款查询_新!$H:$U,14,0)</f>
        <v>3.85</v>
      </c>
      <c r="H1033" s="42" t="s">
        <v>1410</v>
      </c>
      <c r="I1033" s="42" t="s">
        <v>1411</v>
      </c>
      <c r="J1033" s="46">
        <v>481.25</v>
      </c>
      <c r="K1033" s="12" t="s">
        <v>18</v>
      </c>
    </row>
    <row r="1034" s="1" customFormat="1" customHeight="1" spans="1:11">
      <c r="A1034" s="5">
        <v>1031</v>
      </c>
      <c r="B1034" s="41" t="s">
        <v>3412</v>
      </c>
      <c r="C1034" s="42" t="s">
        <v>3413</v>
      </c>
      <c r="D1034" s="41" t="s">
        <v>2859</v>
      </c>
      <c r="E1034" s="43">
        <v>50000</v>
      </c>
      <c r="F1034" s="43">
        <v>50000</v>
      </c>
      <c r="G1034" s="7">
        <f>VLOOKUP(C1034,[2]贷款查询_新!$H:$U,14,0)</f>
        <v>3.85</v>
      </c>
      <c r="H1034" s="42" t="s">
        <v>467</v>
      </c>
      <c r="I1034" s="42" t="s">
        <v>3414</v>
      </c>
      <c r="J1034" s="46">
        <v>481.25</v>
      </c>
      <c r="K1034" s="12" t="s">
        <v>18</v>
      </c>
    </row>
    <row r="1035" s="1" customFormat="1" customHeight="1" spans="1:11">
      <c r="A1035" s="5">
        <v>1032</v>
      </c>
      <c r="B1035" s="41" t="s">
        <v>3415</v>
      </c>
      <c r="C1035" s="42" t="s">
        <v>3416</v>
      </c>
      <c r="D1035" s="41" t="s">
        <v>2985</v>
      </c>
      <c r="E1035" s="43">
        <v>50000</v>
      </c>
      <c r="F1035" s="43">
        <v>50000</v>
      </c>
      <c r="G1035" s="7">
        <f>VLOOKUP(C1035,[2]贷款查询_新!$H:$U,14,0)</f>
        <v>3.85</v>
      </c>
      <c r="H1035" s="42" t="s">
        <v>2277</v>
      </c>
      <c r="I1035" s="42" t="s">
        <v>2278</v>
      </c>
      <c r="J1035" s="46">
        <v>481.25</v>
      </c>
      <c r="K1035" s="12" t="s">
        <v>18</v>
      </c>
    </row>
    <row r="1036" s="1" customFormat="1" customHeight="1" spans="1:11">
      <c r="A1036" s="5">
        <v>1033</v>
      </c>
      <c r="B1036" s="41" t="s">
        <v>3417</v>
      </c>
      <c r="C1036" s="42" t="s">
        <v>3418</v>
      </c>
      <c r="D1036" s="41" t="s">
        <v>2659</v>
      </c>
      <c r="E1036" s="43">
        <v>50000</v>
      </c>
      <c r="F1036" s="43">
        <v>50000</v>
      </c>
      <c r="G1036" s="7">
        <f>VLOOKUP(C1036,[2]贷款查询_新!$H:$U,14,0)</f>
        <v>3.85</v>
      </c>
      <c r="H1036" s="42" t="s">
        <v>382</v>
      </c>
      <c r="I1036" s="42" t="s">
        <v>1529</v>
      </c>
      <c r="J1036" s="46">
        <v>481.25</v>
      </c>
      <c r="K1036" s="12" t="s">
        <v>18</v>
      </c>
    </row>
    <row r="1037" s="1" customFormat="1" customHeight="1" spans="1:11">
      <c r="A1037" s="5">
        <v>1034</v>
      </c>
      <c r="B1037" s="41" t="s">
        <v>3419</v>
      </c>
      <c r="C1037" s="42" t="s">
        <v>3420</v>
      </c>
      <c r="D1037" s="41" t="s">
        <v>2662</v>
      </c>
      <c r="E1037" s="43">
        <v>50000</v>
      </c>
      <c r="F1037" s="43">
        <v>50000</v>
      </c>
      <c r="G1037" s="7">
        <f>VLOOKUP(C1037,[2]贷款查询_新!$H:$U,14,0)</f>
        <v>3.35</v>
      </c>
      <c r="H1037" s="42" t="s">
        <v>1581</v>
      </c>
      <c r="I1037" s="42" t="s">
        <v>3421</v>
      </c>
      <c r="J1037" s="46">
        <v>418.75</v>
      </c>
      <c r="K1037" s="12" t="s">
        <v>18</v>
      </c>
    </row>
    <row r="1038" s="1" customFormat="1" customHeight="1" spans="1:11">
      <c r="A1038" s="5">
        <v>1035</v>
      </c>
      <c r="B1038" s="41" t="s">
        <v>3422</v>
      </c>
      <c r="C1038" s="42" t="s">
        <v>3423</v>
      </c>
      <c r="D1038" s="41" t="s">
        <v>2749</v>
      </c>
      <c r="E1038" s="43">
        <v>50000</v>
      </c>
      <c r="F1038" s="43">
        <v>50000</v>
      </c>
      <c r="G1038" s="7">
        <f>VLOOKUP(C1038,[2]贷款查询_新!$H:$U,14,0)</f>
        <v>3.85</v>
      </c>
      <c r="H1038" s="42" t="s">
        <v>1596</v>
      </c>
      <c r="I1038" s="42" t="s">
        <v>1597</v>
      </c>
      <c r="J1038" s="46">
        <v>481.25</v>
      </c>
      <c r="K1038" s="12" t="s">
        <v>18</v>
      </c>
    </row>
    <row r="1039" s="1" customFormat="1" customHeight="1" spans="1:11">
      <c r="A1039" s="5">
        <v>1036</v>
      </c>
      <c r="B1039" s="41" t="s">
        <v>3424</v>
      </c>
      <c r="C1039" s="42" t="s">
        <v>3425</v>
      </c>
      <c r="D1039" s="41" t="s">
        <v>3021</v>
      </c>
      <c r="E1039" s="43">
        <v>50000</v>
      </c>
      <c r="F1039" s="43">
        <v>50000</v>
      </c>
      <c r="G1039" s="7">
        <f>VLOOKUP(C1039,[2]贷款查询_新!$H:$U,14,0)</f>
        <v>3.85</v>
      </c>
      <c r="H1039" s="42" t="s">
        <v>1621</v>
      </c>
      <c r="I1039" s="42" t="s">
        <v>1622</v>
      </c>
      <c r="J1039" s="46">
        <v>481.25</v>
      </c>
      <c r="K1039" s="12" t="s">
        <v>18</v>
      </c>
    </row>
    <row r="1040" s="1" customFormat="1" customHeight="1" spans="1:11">
      <c r="A1040" s="5">
        <v>1037</v>
      </c>
      <c r="B1040" s="41" t="s">
        <v>3426</v>
      </c>
      <c r="C1040" s="42" t="s">
        <v>3427</v>
      </c>
      <c r="D1040" s="41" t="s">
        <v>3428</v>
      </c>
      <c r="E1040" s="43">
        <v>50000</v>
      </c>
      <c r="F1040" s="43">
        <v>50000</v>
      </c>
      <c r="G1040" s="7">
        <f>VLOOKUP(C1040,[2]贷款查询_新!$H:$U,14,0)</f>
        <v>3.6</v>
      </c>
      <c r="H1040" s="42" t="s">
        <v>3429</v>
      </c>
      <c r="I1040" s="42" t="s">
        <v>3430</v>
      </c>
      <c r="J1040" s="46">
        <v>310</v>
      </c>
      <c r="K1040" s="12" t="s">
        <v>18</v>
      </c>
    </row>
    <row r="1041" s="1" customFormat="1" customHeight="1" spans="1:11">
      <c r="A1041" s="5">
        <v>1038</v>
      </c>
      <c r="B1041" s="41" t="s">
        <v>3431</v>
      </c>
      <c r="C1041" s="42" t="s">
        <v>3432</v>
      </c>
      <c r="D1041" s="41" t="s">
        <v>2794</v>
      </c>
      <c r="E1041" s="43">
        <v>50000</v>
      </c>
      <c r="F1041" s="43">
        <v>50000</v>
      </c>
      <c r="G1041" s="7">
        <f>VLOOKUP(C1041,[2]贷款查询_新!$H:$U,14,0)</f>
        <v>3.6</v>
      </c>
      <c r="H1041" s="42" t="s">
        <v>3433</v>
      </c>
      <c r="I1041" s="42" t="s">
        <v>3434</v>
      </c>
      <c r="J1041" s="46">
        <v>200</v>
      </c>
      <c r="K1041" s="12" t="s">
        <v>18</v>
      </c>
    </row>
    <row r="1042" s="1" customFormat="1" customHeight="1" spans="1:11">
      <c r="A1042" s="5">
        <v>1039</v>
      </c>
      <c r="B1042" s="41" t="s">
        <v>2646</v>
      </c>
      <c r="C1042" s="42" t="s">
        <v>3435</v>
      </c>
      <c r="D1042" s="41" t="s">
        <v>2648</v>
      </c>
      <c r="E1042" s="43">
        <v>50000</v>
      </c>
      <c r="F1042" s="43">
        <v>50000</v>
      </c>
      <c r="G1042" s="7">
        <f>VLOOKUP(C1042,[2]贷款查询_新!$H:$U,14,0)</f>
        <v>3.6</v>
      </c>
      <c r="H1042" s="42" t="s">
        <v>527</v>
      </c>
      <c r="I1042" s="42" t="s">
        <v>1718</v>
      </c>
      <c r="J1042" s="46">
        <v>145</v>
      </c>
      <c r="K1042" s="12" t="s">
        <v>18</v>
      </c>
    </row>
    <row r="1043" s="1" customFormat="1" customHeight="1" spans="1:11">
      <c r="A1043" s="5">
        <v>1040</v>
      </c>
      <c r="B1043" s="41" t="s">
        <v>2649</v>
      </c>
      <c r="C1043" s="42" t="s">
        <v>3436</v>
      </c>
      <c r="D1043" s="41" t="s">
        <v>2648</v>
      </c>
      <c r="E1043" s="43">
        <v>50000</v>
      </c>
      <c r="F1043" s="43">
        <v>50000</v>
      </c>
      <c r="G1043" s="7">
        <f>VLOOKUP(C1043,[2]贷款查询_新!$H:$U,14,0)</f>
        <v>3.6</v>
      </c>
      <c r="H1043" s="42" t="s">
        <v>538</v>
      </c>
      <c r="I1043" s="42" t="s">
        <v>1728</v>
      </c>
      <c r="J1043" s="46">
        <v>120</v>
      </c>
      <c r="K1043" s="12" t="s">
        <v>18</v>
      </c>
    </row>
    <row r="1044" s="1" customFormat="1" customHeight="1" spans="1:11">
      <c r="A1044" s="5">
        <v>1041</v>
      </c>
      <c r="B1044" s="41" t="s">
        <v>3010</v>
      </c>
      <c r="C1044" s="42" t="s">
        <v>3437</v>
      </c>
      <c r="D1044" s="41" t="s">
        <v>3012</v>
      </c>
      <c r="E1044" s="43">
        <v>50000</v>
      </c>
      <c r="F1044" s="43">
        <v>50000</v>
      </c>
      <c r="G1044" s="7">
        <f>VLOOKUP(C1044,[2]贷款查询_新!$H:$U,14,0)</f>
        <v>3.6</v>
      </c>
      <c r="H1044" s="42" t="s">
        <v>2698</v>
      </c>
      <c r="I1044" s="42" t="s">
        <v>3438</v>
      </c>
      <c r="J1044" s="46">
        <v>10</v>
      </c>
      <c r="K1044" s="12" t="s">
        <v>18</v>
      </c>
    </row>
    <row r="1045" s="1" customFormat="1" customHeight="1" spans="1:11">
      <c r="A1045" s="5">
        <v>1042</v>
      </c>
      <c r="B1045" s="20" t="s">
        <v>3439</v>
      </c>
      <c r="C1045" s="20" t="s">
        <v>3440</v>
      </c>
      <c r="D1045" s="8" t="s">
        <v>3441</v>
      </c>
      <c r="E1045" s="47">
        <v>50000</v>
      </c>
      <c r="F1045" s="47">
        <v>0</v>
      </c>
      <c r="G1045" s="7">
        <f>VLOOKUP(C1045,[2]贷款查询_新!$H:$U,14,0)</f>
        <v>4.65</v>
      </c>
      <c r="H1045" s="48" t="s">
        <v>3442</v>
      </c>
      <c r="I1045" s="48" t="s">
        <v>3443</v>
      </c>
      <c r="J1045" s="51">
        <v>6.46</v>
      </c>
      <c r="K1045" s="12" t="s">
        <v>18</v>
      </c>
    </row>
    <row r="1046" s="1" customFormat="1" customHeight="1" spans="1:11">
      <c r="A1046" s="5">
        <v>1043</v>
      </c>
      <c r="B1046" s="20" t="s">
        <v>3444</v>
      </c>
      <c r="C1046" s="20" t="s">
        <v>3445</v>
      </c>
      <c r="D1046" s="8" t="s">
        <v>3446</v>
      </c>
      <c r="E1046" s="47">
        <v>50000</v>
      </c>
      <c r="F1046" s="47">
        <v>0</v>
      </c>
      <c r="G1046" s="7">
        <f>VLOOKUP(C1046,[2]贷款查询_新!$H:$U,14,0)</f>
        <v>4.6</v>
      </c>
      <c r="H1046" s="48" t="s">
        <v>3447</v>
      </c>
      <c r="I1046" s="48" t="s">
        <v>3448</v>
      </c>
      <c r="J1046" s="17">
        <v>31.94</v>
      </c>
      <c r="K1046" s="12" t="s">
        <v>18</v>
      </c>
    </row>
    <row r="1047" s="1" customFormat="1" customHeight="1" spans="1:11">
      <c r="A1047" s="5">
        <v>1044</v>
      </c>
      <c r="B1047" s="20" t="s">
        <v>3449</v>
      </c>
      <c r="C1047" s="20" t="s">
        <v>3450</v>
      </c>
      <c r="D1047" s="8" t="s">
        <v>3451</v>
      </c>
      <c r="E1047" s="47">
        <v>50000</v>
      </c>
      <c r="F1047" s="47">
        <v>0</v>
      </c>
      <c r="G1047" s="7">
        <f>VLOOKUP(C1047,[2]贷款查询_新!$H:$U,14,0)</f>
        <v>4.6</v>
      </c>
      <c r="H1047" s="48" t="s">
        <v>3447</v>
      </c>
      <c r="I1047" s="48" t="s">
        <v>3448</v>
      </c>
      <c r="J1047" s="17">
        <v>325.83</v>
      </c>
      <c r="K1047" s="12" t="s">
        <v>18</v>
      </c>
    </row>
    <row r="1048" s="1" customFormat="1" customHeight="1" spans="1:11">
      <c r="A1048" s="5">
        <v>1045</v>
      </c>
      <c r="B1048" s="20" t="s">
        <v>3452</v>
      </c>
      <c r="C1048" s="20" t="s">
        <v>3453</v>
      </c>
      <c r="D1048" s="8" t="s">
        <v>3451</v>
      </c>
      <c r="E1048" s="47">
        <v>50000</v>
      </c>
      <c r="F1048" s="47">
        <v>0</v>
      </c>
      <c r="G1048" s="7">
        <f>VLOOKUP(C1048,[2]贷款查询_新!$H:$U,14,0)</f>
        <v>4.6</v>
      </c>
      <c r="H1048" s="48" t="s">
        <v>3454</v>
      </c>
      <c r="I1048" s="48" t="s">
        <v>1711</v>
      </c>
      <c r="J1048" s="17">
        <v>313.06</v>
      </c>
      <c r="K1048" s="12" t="s">
        <v>18</v>
      </c>
    </row>
    <row r="1049" s="1" customFormat="1" customHeight="1" spans="1:11">
      <c r="A1049" s="5">
        <v>1046</v>
      </c>
      <c r="B1049" s="20" t="s">
        <v>3455</v>
      </c>
      <c r="C1049" s="20" t="s">
        <v>3456</v>
      </c>
      <c r="D1049" s="8" t="s">
        <v>3451</v>
      </c>
      <c r="E1049" s="47">
        <v>50000</v>
      </c>
      <c r="F1049" s="47">
        <v>0</v>
      </c>
      <c r="G1049" s="7">
        <f>VLOOKUP(C1049,[2]贷款查询_新!$H:$U,14,0)</f>
        <v>4.6</v>
      </c>
      <c r="H1049" s="48" t="s">
        <v>3454</v>
      </c>
      <c r="I1049" s="23">
        <v>45698</v>
      </c>
      <c r="J1049" s="17">
        <v>325.83</v>
      </c>
      <c r="K1049" s="12" t="s">
        <v>18</v>
      </c>
    </row>
    <row r="1050" s="1" customFormat="1" customHeight="1" spans="1:11">
      <c r="A1050" s="5">
        <v>1047</v>
      </c>
      <c r="B1050" s="20" t="s">
        <v>3457</v>
      </c>
      <c r="C1050" s="20" t="s">
        <v>3458</v>
      </c>
      <c r="D1050" s="8" t="s">
        <v>3459</v>
      </c>
      <c r="E1050" s="47">
        <v>50000</v>
      </c>
      <c r="F1050" s="47">
        <v>0</v>
      </c>
      <c r="G1050" s="7">
        <f>VLOOKUP(C1050,[2]贷款查询_新!$H:$U,14,0)</f>
        <v>4.6</v>
      </c>
      <c r="H1050" s="48" t="s">
        <v>287</v>
      </c>
      <c r="I1050" s="48" t="s">
        <v>288</v>
      </c>
      <c r="J1050" s="17">
        <v>300.28</v>
      </c>
      <c r="K1050" s="12" t="s">
        <v>18</v>
      </c>
    </row>
    <row r="1051" s="1" customFormat="1" customHeight="1" spans="1:11">
      <c r="A1051" s="5">
        <v>1048</v>
      </c>
      <c r="B1051" s="20" t="s">
        <v>3460</v>
      </c>
      <c r="C1051" s="20" t="s">
        <v>3461</v>
      </c>
      <c r="D1051" s="8" t="s">
        <v>3462</v>
      </c>
      <c r="E1051" s="47">
        <v>50000</v>
      </c>
      <c r="F1051" s="47">
        <v>0</v>
      </c>
      <c r="G1051" s="7">
        <f>VLOOKUP(C1051,[2]贷款查询_新!$H:$U,14,0)</f>
        <v>4.6</v>
      </c>
      <c r="H1051" s="48" t="s">
        <v>1771</v>
      </c>
      <c r="I1051" s="48" t="s">
        <v>1772</v>
      </c>
      <c r="J1051" s="51">
        <v>357.78</v>
      </c>
      <c r="K1051" s="12" t="s">
        <v>18</v>
      </c>
    </row>
    <row r="1052" s="1" customFormat="1" customHeight="1" spans="1:11">
      <c r="A1052" s="5">
        <v>1049</v>
      </c>
      <c r="B1052" s="20" t="s">
        <v>3463</v>
      </c>
      <c r="C1052" s="20" t="s">
        <v>3464</v>
      </c>
      <c r="D1052" s="8" t="s">
        <v>3465</v>
      </c>
      <c r="E1052" s="47">
        <v>50000</v>
      </c>
      <c r="F1052" s="47">
        <v>0</v>
      </c>
      <c r="G1052" s="7">
        <f>VLOOKUP(C1052,[2]贷款查询_新!$H:$U,14,0)</f>
        <v>4.6</v>
      </c>
      <c r="H1052" s="48" t="s">
        <v>1790</v>
      </c>
      <c r="I1052" s="48" t="s">
        <v>1791</v>
      </c>
      <c r="J1052" s="17">
        <v>370.56</v>
      </c>
      <c r="K1052" s="12" t="s">
        <v>18</v>
      </c>
    </row>
    <row r="1053" s="1" customFormat="1" customHeight="1" spans="1:11">
      <c r="A1053" s="5">
        <v>1050</v>
      </c>
      <c r="B1053" s="8" t="s">
        <v>3466</v>
      </c>
      <c r="C1053" s="20" t="s">
        <v>3467</v>
      </c>
      <c r="D1053" s="8" t="s">
        <v>3468</v>
      </c>
      <c r="E1053" s="47">
        <v>37000</v>
      </c>
      <c r="F1053" s="47">
        <v>37000</v>
      </c>
      <c r="G1053" s="7">
        <f>VLOOKUP(C1053,[2]贷款查询_新!$H:$U,14,0)</f>
        <v>4.45</v>
      </c>
      <c r="H1053" s="48" t="s">
        <v>3469</v>
      </c>
      <c r="I1053" s="48" t="s">
        <v>312</v>
      </c>
      <c r="J1053" s="17">
        <v>411.62</v>
      </c>
      <c r="K1053" s="12" t="s">
        <v>18</v>
      </c>
    </row>
    <row r="1054" s="1" customFormat="1" customHeight="1" spans="1:11">
      <c r="A1054" s="5">
        <v>1051</v>
      </c>
      <c r="B1054" s="8" t="s">
        <v>3470</v>
      </c>
      <c r="C1054" s="20" t="s">
        <v>3471</v>
      </c>
      <c r="D1054" s="8" t="s">
        <v>3472</v>
      </c>
      <c r="E1054" s="47">
        <v>50000</v>
      </c>
      <c r="F1054" s="47">
        <v>50000</v>
      </c>
      <c r="G1054" s="7">
        <f>VLOOKUP(C1054,[2]贷款查询_新!$H:$U,14,0)</f>
        <v>4.3</v>
      </c>
      <c r="H1054" s="48" t="s">
        <v>1805</v>
      </c>
      <c r="I1054" s="48" t="s">
        <v>1806</v>
      </c>
      <c r="J1054" s="17">
        <v>537.5</v>
      </c>
      <c r="K1054" s="12" t="s">
        <v>18</v>
      </c>
    </row>
    <row r="1055" s="1" customFormat="1" customHeight="1" spans="1:11">
      <c r="A1055" s="5">
        <v>1052</v>
      </c>
      <c r="B1055" s="8" t="s">
        <v>3473</v>
      </c>
      <c r="C1055" s="20" t="s">
        <v>3474</v>
      </c>
      <c r="D1055" s="8" t="s">
        <v>3475</v>
      </c>
      <c r="E1055" s="47">
        <v>50000</v>
      </c>
      <c r="F1055" s="47">
        <v>50000</v>
      </c>
      <c r="G1055" s="7">
        <f>VLOOKUP(C1055,[2]贷款查询_新!$H:$U,14,0)</f>
        <v>4.3</v>
      </c>
      <c r="H1055" s="23">
        <v>44824</v>
      </c>
      <c r="I1055" s="23">
        <v>45919</v>
      </c>
      <c r="J1055" s="17">
        <v>537.5</v>
      </c>
      <c r="K1055" s="12" t="s">
        <v>18</v>
      </c>
    </row>
    <row r="1056" s="1" customFormat="1" customHeight="1" spans="1:11">
      <c r="A1056" s="5">
        <v>1053</v>
      </c>
      <c r="B1056" s="8" t="s">
        <v>3476</v>
      </c>
      <c r="C1056" s="20" t="s">
        <v>3477</v>
      </c>
      <c r="D1056" s="8" t="s">
        <v>3478</v>
      </c>
      <c r="E1056" s="47">
        <v>50000</v>
      </c>
      <c r="F1056" s="47">
        <v>50000</v>
      </c>
      <c r="G1056" s="7">
        <f>VLOOKUP(C1056,[2]贷款查询_新!$H:$U,14,0)</f>
        <v>4.3</v>
      </c>
      <c r="H1056" s="23">
        <v>44956</v>
      </c>
      <c r="I1056" s="23">
        <v>46051</v>
      </c>
      <c r="J1056" s="17">
        <v>537.5</v>
      </c>
      <c r="K1056" s="12" t="s">
        <v>18</v>
      </c>
    </row>
    <row r="1057" s="1" customFormat="1" customHeight="1" spans="1:11">
      <c r="A1057" s="5">
        <v>1054</v>
      </c>
      <c r="B1057" s="8" t="s">
        <v>3479</v>
      </c>
      <c r="C1057" s="20" t="s">
        <v>3480</v>
      </c>
      <c r="D1057" s="8" t="s">
        <v>3478</v>
      </c>
      <c r="E1057" s="47">
        <v>50000</v>
      </c>
      <c r="F1057" s="47">
        <v>50000</v>
      </c>
      <c r="G1057" s="7">
        <f>VLOOKUP(C1057,[2]贷款查询_新!$H:$U,14,0)</f>
        <v>4.3</v>
      </c>
      <c r="H1057" s="23">
        <v>44959</v>
      </c>
      <c r="I1057" s="23">
        <v>46054</v>
      </c>
      <c r="J1057" s="17">
        <v>537.5</v>
      </c>
      <c r="K1057" s="12" t="s">
        <v>18</v>
      </c>
    </row>
    <row r="1058" s="1" customFormat="1" customHeight="1" spans="1:11">
      <c r="A1058" s="5">
        <v>1055</v>
      </c>
      <c r="B1058" s="8" t="s">
        <v>3481</v>
      </c>
      <c r="C1058" s="20" t="s">
        <v>3482</v>
      </c>
      <c r="D1058" s="8" t="s">
        <v>3483</v>
      </c>
      <c r="E1058" s="47">
        <v>50000</v>
      </c>
      <c r="F1058" s="47">
        <v>50000</v>
      </c>
      <c r="G1058" s="7">
        <f>VLOOKUP(C1058,[2]贷款查询_新!$H:$U,14,0)</f>
        <v>4.3</v>
      </c>
      <c r="H1058" s="23">
        <v>44970</v>
      </c>
      <c r="I1058" s="23">
        <v>46065</v>
      </c>
      <c r="J1058" s="17">
        <v>537.5</v>
      </c>
      <c r="K1058" s="12" t="s">
        <v>18</v>
      </c>
    </row>
    <row r="1059" s="1" customFormat="1" customHeight="1" spans="1:11">
      <c r="A1059" s="5">
        <v>1056</v>
      </c>
      <c r="B1059" s="8" t="s">
        <v>3484</v>
      </c>
      <c r="C1059" s="20" t="s">
        <v>3485</v>
      </c>
      <c r="D1059" s="8" t="s">
        <v>3486</v>
      </c>
      <c r="E1059" s="47">
        <v>50000</v>
      </c>
      <c r="F1059" s="47">
        <v>50000</v>
      </c>
      <c r="G1059" s="7">
        <f>VLOOKUP(C1059,[2]贷款查询_新!$H:$U,14,0)</f>
        <v>4.3</v>
      </c>
      <c r="H1059" s="23">
        <v>44984</v>
      </c>
      <c r="I1059" s="23">
        <v>46079</v>
      </c>
      <c r="J1059" s="17">
        <v>537.5</v>
      </c>
      <c r="K1059" s="12" t="s">
        <v>18</v>
      </c>
    </row>
    <row r="1060" s="1" customFormat="1" customHeight="1" spans="1:11">
      <c r="A1060" s="5">
        <v>1057</v>
      </c>
      <c r="B1060" s="8" t="s">
        <v>3487</v>
      </c>
      <c r="C1060" s="20" t="s">
        <v>3488</v>
      </c>
      <c r="D1060" s="8" t="s">
        <v>3489</v>
      </c>
      <c r="E1060" s="47">
        <v>50000</v>
      </c>
      <c r="F1060" s="47">
        <v>50000</v>
      </c>
      <c r="G1060" s="7">
        <f>VLOOKUP(C1060,[2]贷款查询_新!$H:$U,14,0)</f>
        <v>4.3</v>
      </c>
      <c r="H1060" s="23">
        <v>45000</v>
      </c>
      <c r="I1060" s="23">
        <v>46095</v>
      </c>
      <c r="J1060" s="17">
        <v>537.5</v>
      </c>
      <c r="K1060" s="12" t="s">
        <v>18</v>
      </c>
    </row>
    <row r="1061" s="1" customFormat="1" customHeight="1" spans="1:11">
      <c r="A1061" s="5">
        <v>1058</v>
      </c>
      <c r="B1061" s="8" t="s">
        <v>3490</v>
      </c>
      <c r="C1061" s="20" t="s">
        <v>3491</v>
      </c>
      <c r="D1061" s="8" t="s">
        <v>3492</v>
      </c>
      <c r="E1061" s="47">
        <v>50000</v>
      </c>
      <c r="F1061" s="47">
        <v>50000</v>
      </c>
      <c r="G1061" s="7">
        <f>VLOOKUP(C1061,[2]贷款查询_新!$H:$U,14,0)</f>
        <v>4.3</v>
      </c>
      <c r="H1061" s="23">
        <v>45000</v>
      </c>
      <c r="I1061" s="23">
        <v>46095</v>
      </c>
      <c r="J1061" s="17">
        <v>537.5</v>
      </c>
      <c r="K1061" s="12" t="s">
        <v>18</v>
      </c>
    </row>
    <row r="1062" s="1" customFormat="1" customHeight="1" spans="1:11">
      <c r="A1062" s="5">
        <v>1059</v>
      </c>
      <c r="B1062" s="8" t="s">
        <v>3493</v>
      </c>
      <c r="C1062" s="20" t="s">
        <v>3494</v>
      </c>
      <c r="D1062" s="8" t="s">
        <v>3495</v>
      </c>
      <c r="E1062" s="47">
        <v>50000</v>
      </c>
      <c r="F1062" s="47">
        <v>50000</v>
      </c>
      <c r="G1062" s="7">
        <f>VLOOKUP(C1062,[2]贷款查询_新!$H:$U,14,0)</f>
        <v>4.3</v>
      </c>
      <c r="H1062" s="23">
        <v>45008</v>
      </c>
      <c r="I1062" s="23">
        <v>46103</v>
      </c>
      <c r="J1062" s="17">
        <v>537.5</v>
      </c>
      <c r="K1062" s="12" t="s">
        <v>18</v>
      </c>
    </row>
    <row r="1063" s="1" customFormat="1" customHeight="1" spans="1:11">
      <c r="A1063" s="5">
        <v>1060</v>
      </c>
      <c r="B1063" s="8" t="s">
        <v>3496</v>
      </c>
      <c r="C1063" s="20" t="s">
        <v>3497</v>
      </c>
      <c r="D1063" s="8" t="s">
        <v>3498</v>
      </c>
      <c r="E1063" s="47">
        <v>50000</v>
      </c>
      <c r="F1063" s="47">
        <v>50000</v>
      </c>
      <c r="G1063" s="7">
        <f>VLOOKUP(C1063,[2]贷款查询_新!$H:$U,14,0)</f>
        <v>4.3</v>
      </c>
      <c r="H1063" s="23">
        <v>45037</v>
      </c>
      <c r="I1063" s="23">
        <v>46132</v>
      </c>
      <c r="J1063" s="17">
        <v>537.5</v>
      </c>
      <c r="K1063" s="12" t="s">
        <v>18</v>
      </c>
    </row>
    <row r="1064" s="1" customFormat="1" customHeight="1" spans="1:11">
      <c r="A1064" s="5">
        <v>1061</v>
      </c>
      <c r="B1064" s="8" t="s">
        <v>3499</v>
      </c>
      <c r="C1064" s="20" t="s">
        <v>3500</v>
      </c>
      <c r="D1064" s="6" t="s">
        <v>3486</v>
      </c>
      <c r="E1064" s="47">
        <v>50000</v>
      </c>
      <c r="F1064" s="47">
        <v>50000</v>
      </c>
      <c r="G1064" s="7">
        <f>VLOOKUP(C1064,[2]贷款查询_新!$H:$U,14,0)</f>
        <v>4.3</v>
      </c>
      <c r="H1064" s="23">
        <v>45057</v>
      </c>
      <c r="I1064" s="23">
        <v>46152</v>
      </c>
      <c r="J1064" s="17">
        <v>537.5</v>
      </c>
      <c r="K1064" s="12" t="s">
        <v>18</v>
      </c>
    </row>
    <row r="1065" s="1" customFormat="1" customHeight="1" spans="1:11">
      <c r="A1065" s="5">
        <v>1062</v>
      </c>
      <c r="B1065" s="8" t="s">
        <v>3501</v>
      </c>
      <c r="C1065" s="20" t="s">
        <v>3502</v>
      </c>
      <c r="D1065" s="6" t="s">
        <v>3503</v>
      </c>
      <c r="E1065" s="47">
        <v>50000</v>
      </c>
      <c r="F1065" s="47">
        <v>50000</v>
      </c>
      <c r="G1065" s="7">
        <f>VLOOKUP(C1065,[2]贷款查询_新!$H:$U,14,0)</f>
        <v>4.3</v>
      </c>
      <c r="H1065" s="23" t="s">
        <v>3504</v>
      </c>
      <c r="I1065" s="23">
        <v>46172</v>
      </c>
      <c r="J1065" s="17">
        <v>537.5</v>
      </c>
      <c r="K1065" s="12" t="s">
        <v>18</v>
      </c>
    </row>
    <row r="1066" s="1" customFormat="1" customHeight="1" spans="1:11">
      <c r="A1066" s="5">
        <v>1063</v>
      </c>
      <c r="B1066" s="8" t="s">
        <v>3505</v>
      </c>
      <c r="C1066" s="20" t="s">
        <v>3506</v>
      </c>
      <c r="D1066" s="8" t="s">
        <v>3507</v>
      </c>
      <c r="E1066" s="47">
        <v>50000</v>
      </c>
      <c r="F1066" s="47">
        <v>50000</v>
      </c>
      <c r="G1066" s="7">
        <f>VLOOKUP(C1066,[2]贷款查询_新!$H:$U,14,0)</f>
        <v>4.2</v>
      </c>
      <c r="H1066" s="23">
        <v>45103</v>
      </c>
      <c r="I1066" s="23">
        <v>46198</v>
      </c>
      <c r="J1066" s="17">
        <v>525</v>
      </c>
      <c r="K1066" s="12" t="s">
        <v>18</v>
      </c>
    </row>
    <row r="1067" s="1" customFormat="1" customHeight="1" spans="1:11">
      <c r="A1067" s="5">
        <v>1064</v>
      </c>
      <c r="B1067" s="8" t="s">
        <v>3508</v>
      </c>
      <c r="C1067" s="20" t="s">
        <v>3509</v>
      </c>
      <c r="D1067" s="8" t="s">
        <v>3503</v>
      </c>
      <c r="E1067" s="47">
        <v>50000</v>
      </c>
      <c r="F1067" s="47">
        <v>50000</v>
      </c>
      <c r="G1067" s="7">
        <f>VLOOKUP(C1067,[2]贷款查询_新!$H:$U,14,0)</f>
        <v>4.2</v>
      </c>
      <c r="H1067" s="23">
        <v>45111</v>
      </c>
      <c r="I1067" s="23">
        <v>46206</v>
      </c>
      <c r="J1067" s="17">
        <v>525</v>
      </c>
      <c r="K1067" s="12" t="s">
        <v>18</v>
      </c>
    </row>
    <row r="1068" s="1" customFormat="1" customHeight="1" spans="1:11">
      <c r="A1068" s="5">
        <v>1065</v>
      </c>
      <c r="B1068" s="8" t="s">
        <v>3510</v>
      </c>
      <c r="C1068" s="20" t="s">
        <v>3511</v>
      </c>
      <c r="D1068" s="8" t="s">
        <v>3498</v>
      </c>
      <c r="E1068" s="47">
        <v>50000</v>
      </c>
      <c r="F1068" s="47">
        <v>50000</v>
      </c>
      <c r="G1068" s="7">
        <f>VLOOKUP(C1068,[2]贷款查询_新!$H:$U,14,0)</f>
        <v>4.2</v>
      </c>
      <c r="H1068" s="23">
        <v>45113</v>
      </c>
      <c r="I1068" s="23">
        <v>46208</v>
      </c>
      <c r="J1068" s="17">
        <v>525</v>
      </c>
      <c r="K1068" s="12" t="s">
        <v>18</v>
      </c>
    </row>
    <row r="1069" s="1" customFormat="1" customHeight="1" spans="1:11">
      <c r="A1069" s="5">
        <v>1066</v>
      </c>
      <c r="B1069" s="8" t="s">
        <v>3512</v>
      </c>
      <c r="C1069" s="20" t="s">
        <v>3513</v>
      </c>
      <c r="D1069" s="8" t="s">
        <v>3514</v>
      </c>
      <c r="E1069" s="47">
        <v>50000</v>
      </c>
      <c r="F1069" s="47">
        <v>50000</v>
      </c>
      <c r="G1069" s="7">
        <f>VLOOKUP(C1069,[2]贷款查询_新!$H:$U,14,0)</f>
        <v>4.2</v>
      </c>
      <c r="H1069" s="23">
        <v>45118</v>
      </c>
      <c r="I1069" s="23">
        <v>46213</v>
      </c>
      <c r="J1069" s="17">
        <v>525</v>
      </c>
      <c r="K1069" s="12" t="s">
        <v>18</v>
      </c>
    </row>
    <row r="1070" s="1" customFormat="1" customHeight="1" spans="1:11">
      <c r="A1070" s="5">
        <v>1067</v>
      </c>
      <c r="B1070" s="8" t="s">
        <v>3515</v>
      </c>
      <c r="C1070" s="20" t="s">
        <v>3516</v>
      </c>
      <c r="D1070" s="8" t="s">
        <v>3517</v>
      </c>
      <c r="E1070" s="47">
        <v>50000</v>
      </c>
      <c r="F1070" s="47">
        <v>50000</v>
      </c>
      <c r="G1070" s="7">
        <f>VLOOKUP(C1070,[2]贷款查询_新!$H:$U,14,0)</f>
        <v>4.2</v>
      </c>
      <c r="H1070" s="23">
        <v>45126</v>
      </c>
      <c r="I1070" s="23">
        <v>46221</v>
      </c>
      <c r="J1070" s="17">
        <v>525</v>
      </c>
      <c r="K1070" s="12" t="s">
        <v>18</v>
      </c>
    </row>
    <row r="1071" s="1" customFormat="1" customHeight="1" spans="1:11">
      <c r="A1071" s="5">
        <v>1068</v>
      </c>
      <c r="B1071" s="8" t="s">
        <v>3518</v>
      </c>
      <c r="C1071" s="20" t="s">
        <v>3519</v>
      </c>
      <c r="D1071" s="8" t="s">
        <v>3520</v>
      </c>
      <c r="E1071" s="47">
        <v>50000</v>
      </c>
      <c r="F1071" s="47">
        <v>50000</v>
      </c>
      <c r="G1071" s="7">
        <f>VLOOKUP(C1071,[2]贷款查询_新!$H:$U,14,0)</f>
        <v>4.2</v>
      </c>
      <c r="H1071" s="23">
        <v>45132</v>
      </c>
      <c r="I1071" s="23">
        <v>46227</v>
      </c>
      <c r="J1071" s="17">
        <v>525</v>
      </c>
      <c r="K1071" s="12" t="s">
        <v>18</v>
      </c>
    </row>
    <row r="1072" s="1" customFormat="1" customHeight="1" spans="1:11">
      <c r="A1072" s="5">
        <v>1069</v>
      </c>
      <c r="B1072" s="8" t="s">
        <v>3521</v>
      </c>
      <c r="C1072" s="20" t="s">
        <v>3522</v>
      </c>
      <c r="D1072" s="8" t="s">
        <v>3451</v>
      </c>
      <c r="E1072" s="47">
        <v>50000</v>
      </c>
      <c r="F1072" s="47">
        <v>50000</v>
      </c>
      <c r="G1072" s="7">
        <f>VLOOKUP(C1072,[2]贷款查询_新!$H:$U,14,0)</f>
        <v>4.2</v>
      </c>
      <c r="H1072" s="23">
        <v>45149</v>
      </c>
      <c r="I1072" s="23">
        <v>46244</v>
      </c>
      <c r="J1072" s="17">
        <v>525</v>
      </c>
      <c r="K1072" s="12" t="s">
        <v>18</v>
      </c>
    </row>
    <row r="1073" s="1" customFormat="1" customHeight="1" spans="1:11">
      <c r="A1073" s="5">
        <v>1070</v>
      </c>
      <c r="B1073" s="8" t="s">
        <v>3523</v>
      </c>
      <c r="C1073" s="20" t="s">
        <v>3524</v>
      </c>
      <c r="D1073" s="8" t="s">
        <v>3451</v>
      </c>
      <c r="E1073" s="47">
        <v>50000</v>
      </c>
      <c r="F1073" s="47">
        <v>50000</v>
      </c>
      <c r="G1073" s="7">
        <f>VLOOKUP(C1073,[2]贷款查询_新!$H:$U,14,0)</f>
        <v>4.2</v>
      </c>
      <c r="H1073" s="23">
        <v>45156</v>
      </c>
      <c r="I1073" s="23">
        <v>46251</v>
      </c>
      <c r="J1073" s="17">
        <v>525</v>
      </c>
      <c r="K1073" s="12" t="s">
        <v>18</v>
      </c>
    </row>
    <row r="1074" s="1" customFormat="1" customHeight="1" spans="1:11">
      <c r="A1074" s="5">
        <v>1071</v>
      </c>
      <c r="B1074" s="8" t="s">
        <v>3525</v>
      </c>
      <c r="C1074" s="20" t="s">
        <v>3526</v>
      </c>
      <c r="D1074" s="8" t="s">
        <v>3514</v>
      </c>
      <c r="E1074" s="47">
        <v>50000</v>
      </c>
      <c r="F1074" s="47">
        <v>50000</v>
      </c>
      <c r="G1074" s="7">
        <f>VLOOKUP(C1074,[2]贷款查询_新!$H:$U,14,0)</f>
        <v>4.2</v>
      </c>
      <c r="H1074" s="23">
        <v>45161</v>
      </c>
      <c r="I1074" s="23">
        <v>46256</v>
      </c>
      <c r="J1074" s="17">
        <v>525</v>
      </c>
      <c r="K1074" s="12" t="s">
        <v>18</v>
      </c>
    </row>
    <row r="1075" s="1" customFormat="1" customHeight="1" spans="1:11">
      <c r="A1075" s="5">
        <v>1072</v>
      </c>
      <c r="B1075" s="8" t="s">
        <v>3527</v>
      </c>
      <c r="C1075" s="20" t="s">
        <v>3528</v>
      </c>
      <c r="D1075" s="8" t="s">
        <v>3514</v>
      </c>
      <c r="E1075" s="47">
        <v>50000</v>
      </c>
      <c r="F1075" s="47">
        <v>50000</v>
      </c>
      <c r="G1075" s="7">
        <f>VLOOKUP(C1075,[2]贷款查询_新!$H:$U,14,0)</f>
        <v>4.2</v>
      </c>
      <c r="H1075" s="23">
        <v>45161</v>
      </c>
      <c r="I1075" s="23">
        <v>46256</v>
      </c>
      <c r="J1075" s="17">
        <v>525</v>
      </c>
      <c r="K1075" s="12" t="s">
        <v>18</v>
      </c>
    </row>
    <row r="1076" s="1" customFormat="1" customHeight="1" spans="1:11">
      <c r="A1076" s="5">
        <v>1073</v>
      </c>
      <c r="B1076" s="8" t="s">
        <v>3529</v>
      </c>
      <c r="C1076" s="20" t="s">
        <v>3530</v>
      </c>
      <c r="D1076" s="8" t="s">
        <v>3514</v>
      </c>
      <c r="E1076" s="47">
        <v>50000</v>
      </c>
      <c r="F1076" s="47">
        <v>50000</v>
      </c>
      <c r="G1076" s="7">
        <f>VLOOKUP(C1076,[2]贷款查询_新!$H:$U,14,0)</f>
        <v>4.2</v>
      </c>
      <c r="H1076" s="49">
        <v>45161</v>
      </c>
      <c r="I1076" s="23">
        <v>46256</v>
      </c>
      <c r="J1076" s="17">
        <v>525</v>
      </c>
      <c r="K1076" s="12" t="s">
        <v>18</v>
      </c>
    </row>
    <row r="1077" s="1" customFormat="1" customHeight="1" spans="1:11">
      <c r="A1077" s="5">
        <v>1074</v>
      </c>
      <c r="B1077" s="8" t="s">
        <v>3531</v>
      </c>
      <c r="C1077" s="20" t="s">
        <v>3532</v>
      </c>
      <c r="D1077" s="8" t="s">
        <v>3486</v>
      </c>
      <c r="E1077" s="47">
        <v>50000</v>
      </c>
      <c r="F1077" s="47">
        <v>50000</v>
      </c>
      <c r="G1077" s="7">
        <f>VLOOKUP(C1077,[2]贷款查询_新!$H:$U,14,0)</f>
        <v>4.2</v>
      </c>
      <c r="H1077" s="49">
        <v>45168</v>
      </c>
      <c r="I1077" s="23">
        <v>46263</v>
      </c>
      <c r="J1077" s="17">
        <v>525</v>
      </c>
      <c r="K1077" s="12" t="s">
        <v>18</v>
      </c>
    </row>
    <row r="1078" s="1" customFormat="1" customHeight="1" spans="1:11">
      <c r="A1078" s="5">
        <v>1075</v>
      </c>
      <c r="B1078" s="8" t="s">
        <v>3533</v>
      </c>
      <c r="C1078" s="20" t="s">
        <v>3534</v>
      </c>
      <c r="D1078" s="8" t="s">
        <v>3535</v>
      </c>
      <c r="E1078" s="47">
        <v>50000</v>
      </c>
      <c r="F1078" s="47">
        <v>50000</v>
      </c>
      <c r="G1078" s="7">
        <f>VLOOKUP(C1078,[2]贷款查询_新!$H:$U,14,0)</f>
        <v>4.2</v>
      </c>
      <c r="H1078" s="49">
        <v>45174</v>
      </c>
      <c r="I1078" s="23">
        <v>46269</v>
      </c>
      <c r="J1078" s="17">
        <v>525</v>
      </c>
      <c r="K1078" s="12" t="s">
        <v>18</v>
      </c>
    </row>
    <row r="1079" s="1" customFormat="1" customHeight="1" spans="1:11">
      <c r="A1079" s="5">
        <v>1076</v>
      </c>
      <c r="B1079" s="8" t="s">
        <v>3536</v>
      </c>
      <c r="C1079" s="20" t="s">
        <v>3537</v>
      </c>
      <c r="D1079" s="8" t="s">
        <v>3538</v>
      </c>
      <c r="E1079" s="47">
        <v>50000</v>
      </c>
      <c r="F1079" s="47">
        <v>50000</v>
      </c>
      <c r="G1079" s="7">
        <f>VLOOKUP(C1079,[2]贷款查询_新!$H:$U,14,0)</f>
        <v>4.2</v>
      </c>
      <c r="H1079" s="49">
        <v>45176</v>
      </c>
      <c r="I1079" s="23">
        <v>46271</v>
      </c>
      <c r="J1079" s="17">
        <v>525</v>
      </c>
      <c r="K1079" s="12" t="s">
        <v>18</v>
      </c>
    </row>
    <row r="1080" s="1" customFormat="1" customHeight="1" spans="1:11">
      <c r="A1080" s="5">
        <v>1077</v>
      </c>
      <c r="B1080" s="8" t="s">
        <v>3539</v>
      </c>
      <c r="C1080" s="20" t="s">
        <v>3540</v>
      </c>
      <c r="D1080" s="8" t="s">
        <v>3472</v>
      </c>
      <c r="E1080" s="47">
        <v>50000</v>
      </c>
      <c r="F1080" s="47">
        <v>50000</v>
      </c>
      <c r="G1080" s="7">
        <f>VLOOKUP(C1080,[2]贷款查询_新!$H:$U,14,0)</f>
        <v>4.2</v>
      </c>
      <c r="H1080" s="49">
        <v>45177</v>
      </c>
      <c r="I1080" s="23">
        <v>46272</v>
      </c>
      <c r="J1080" s="17">
        <v>525</v>
      </c>
      <c r="K1080" s="12" t="s">
        <v>18</v>
      </c>
    </row>
    <row r="1081" s="1" customFormat="1" customHeight="1" spans="1:11">
      <c r="A1081" s="5">
        <v>1078</v>
      </c>
      <c r="B1081" s="8" t="s">
        <v>3541</v>
      </c>
      <c r="C1081" s="20" t="s">
        <v>3542</v>
      </c>
      <c r="D1081" s="8" t="s">
        <v>3514</v>
      </c>
      <c r="E1081" s="47">
        <v>50000</v>
      </c>
      <c r="F1081" s="47">
        <v>50000</v>
      </c>
      <c r="G1081" s="7">
        <f>VLOOKUP(C1081,[2]贷款查询_新!$H:$U,14,0)</f>
        <v>4.2</v>
      </c>
      <c r="H1081" s="49">
        <v>45181</v>
      </c>
      <c r="I1081" s="23">
        <v>46276</v>
      </c>
      <c r="J1081" s="17">
        <v>525</v>
      </c>
      <c r="K1081" s="12" t="s">
        <v>18</v>
      </c>
    </row>
    <row r="1082" s="1" customFormat="1" customHeight="1" spans="1:11">
      <c r="A1082" s="5">
        <v>1079</v>
      </c>
      <c r="B1082" s="8" t="s">
        <v>3543</v>
      </c>
      <c r="C1082" s="20" t="s">
        <v>3544</v>
      </c>
      <c r="D1082" s="8" t="s">
        <v>3468</v>
      </c>
      <c r="E1082" s="47">
        <v>50000</v>
      </c>
      <c r="F1082" s="47">
        <v>50000</v>
      </c>
      <c r="G1082" s="7">
        <f>VLOOKUP(C1082,[2]贷款查询_新!$H:$U,14,0)</f>
        <v>4.2</v>
      </c>
      <c r="H1082" s="49">
        <v>45181</v>
      </c>
      <c r="I1082" s="23">
        <v>46276</v>
      </c>
      <c r="J1082" s="17">
        <v>525</v>
      </c>
      <c r="K1082" s="12" t="s">
        <v>18</v>
      </c>
    </row>
    <row r="1083" s="1" customFormat="1" customHeight="1" spans="1:11">
      <c r="A1083" s="5">
        <v>1080</v>
      </c>
      <c r="B1083" s="8" t="s">
        <v>3545</v>
      </c>
      <c r="C1083" s="20" t="s">
        <v>3546</v>
      </c>
      <c r="D1083" s="8" t="s">
        <v>3483</v>
      </c>
      <c r="E1083" s="47">
        <v>50000</v>
      </c>
      <c r="F1083" s="47">
        <v>50000</v>
      </c>
      <c r="G1083" s="7">
        <f>VLOOKUP(C1083,[2]贷款查询_新!$H:$U,14,0)</f>
        <v>4.2</v>
      </c>
      <c r="H1083" s="49">
        <v>45183</v>
      </c>
      <c r="I1083" s="23">
        <v>46278</v>
      </c>
      <c r="J1083" s="17">
        <v>525</v>
      </c>
      <c r="K1083" s="12" t="s">
        <v>18</v>
      </c>
    </row>
    <row r="1084" s="1" customFormat="1" customHeight="1" spans="1:11">
      <c r="A1084" s="5">
        <v>1081</v>
      </c>
      <c r="B1084" s="8" t="s">
        <v>3547</v>
      </c>
      <c r="C1084" s="20" t="s">
        <v>3548</v>
      </c>
      <c r="D1084" s="8" t="s">
        <v>3549</v>
      </c>
      <c r="E1084" s="47">
        <v>50000</v>
      </c>
      <c r="F1084" s="47">
        <v>50000</v>
      </c>
      <c r="G1084" s="7">
        <f>VLOOKUP(C1084,[2]贷款查询_新!$H:$U,14,0)</f>
        <v>4.2</v>
      </c>
      <c r="H1084" s="49">
        <v>45185</v>
      </c>
      <c r="I1084" s="23">
        <v>46280</v>
      </c>
      <c r="J1084" s="17">
        <v>525</v>
      </c>
      <c r="K1084" s="12" t="s">
        <v>18</v>
      </c>
    </row>
    <row r="1085" s="1" customFormat="1" customHeight="1" spans="1:11">
      <c r="A1085" s="5">
        <v>1082</v>
      </c>
      <c r="B1085" s="8" t="s">
        <v>3550</v>
      </c>
      <c r="C1085" s="20" t="s">
        <v>3551</v>
      </c>
      <c r="D1085" s="8" t="s">
        <v>3451</v>
      </c>
      <c r="E1085" s="47">
        <v>50000</v>
      </c>
      <c r="F1085" s="47">
        <v>50000</v>
      </c>
      <c r="G1085" s="7">
        <f>VLOOKUP(C1085,[2]贷款查询_新!$H:$U,14,0)</f>
        <v>4.2</v>
      </c>
      <c r="H1085" s="49">
        <v>45192</v>
      </c>
      <c r="I1085" s="23">
        <v>46287</v>
      </c>
      <c r="J1085" s="17">
        <v>525</v>
      </c>
      <c r="K1085" s="12" t="s">
        <v>18</v>
      </c>
    </row>
    <row r="1086" s="1" customFormat="1" customHeight="1" spans="1:11">
      <c r="A1086" s="5">
        <v>1083</v>
      </c>
      <c r="B1086" s="8" t="s">
        <v>3552</v>
      </c>
      <c r="C1086" s="20" t="s">
        <v>3553</v>
      </c>
      <c r="D1086" s="8" t="s">
        <v>3520</v>
      </c>
      <c r="E1086" s="47">
        <v>50000</v>
      </c>
      <c r="F1086" s="47">
        <v>50000</v>
      </c>
      <c r="G1086" s="7">
        <f>VLOOKUP(C1086,[2]贷款查询_新!$H:$U,14,0)</f>
        <v>4.2</v>
      </c>
      <c r="H1086" s="49">
        <v>45192</v>
      </c>
      <c r="I1086" s="23">
        <v>46287</v>
      </c>
      <c r="J1086" s="17">
        <v>525</v>
      </c>
      <c r="K1086" s="12" t="s">
        <v>18</v>
      </c>
    </row>
    <row r="1087" s="1" customFormat="1" customHeight="1" spans="1:11">
      <c r="A1087" s="5">
        <v>1084</v>
      </c>
      <c r="B1087" s="8" t="s">
        <v>3554</v>
      </c>
      <c r="C1087" s="20" t="s">
        <v>3555</v>
      </c>
      <c r="D1087" s="8" t="s">
        <v>3556</v>
      </c>
      <c r="E1087" s="47">
        <v>50000</v>
      </c>
      <c r="F1087" s="47">
        <v>50000</v>
      </c>
      <c r="G1087" s="7">
        <f>VLOOKUP(C1087,[2]贷款查询_新!$H:$U,14,0)</f>
        <v>4.2</v>
      </c>
      <c r="H1087" s="49">
        <v>45196</v>
      </c>
      <c r="I1087" s="23">
        <v>46291</v>
      </c>
      <c r="J1087" s="17">
        <v>525</v>
      </c>
      <c r="K1087" s="12" t="s">
        <v>18</v>
      </c>
    </row>
    <row r="1088" s="1" customFormat="1" customHeight="1" spans="1:11">
      <c r="A1088" s="5">
        <v>1085</v>
      </c>
      <c r="B1088" s="8" t="s">
        <v>3557</v>
      </c>
      <c r="C1088" s="20" t="s">
        <v>3558</v>
      </c>
      <c r="D1088" s="8" t="s">
        <v>3451</v>
      </c>
      <c r="E1088" s="19">
        <v>50000</v>
      </c>
      <c r="F1088" s="19">
        <v>50000</v>
      </c>
      <c r="G1088" s="7">
        <f>VLOOKUP(C1088,[2]贷款查询_新!$H:$U,14,0)</f>
        <v>4.2</v>
      </c>
      <c r="H1088" s="50">
        <v>45197</v>
      </c>
      <c r="I1088" s="11">
        <v>46292</v>
      </c>
      <c r="J1088" s="17">
        <v>525</v>
      </c>
      <c r="K1088" s="12" t="s">
        <v>18</v>
      </c>
    </row>
    <row r="1089" s="1" customFormat="1" customHeight="1" spans="1:11">
      <c r="A1089" s="5">
        <v>1086</v>
      </c>
      <c r="B1089" s="8" t="s">
        <v>3559</v>
      </c>
      <c r="C1089" s="20" t="s">
        <v>3560</v>
      </c>
      <c r="D1089" s="6" t="s">
        <v>3561</v>
      </c>
      <c r="E1089" s="19">
        <v>45000</v>
      </c>
      <c r="F1089" s="19">
        <v>45000</v>
      </c>
      <c r="G1089" s="7">
        <f>VLOOKUP(C1089,[2]贷款查询_新!$H:$U,14,0)</f>
        <v>4.2</v>
      </c>
      <c r="H1089" s="50">
        <v>45206</v>
      </c>
      <c r="I1089" s="11">
        <v>46301</v>
      </c>
      <c r="J1089" s="17">
        <v>472.5</v>
      </c>
      <c r="K1089" s="12" t="s">
        <v>18</v>
      </c>
    </row>
    <row r="1090" s="1" customFormat="1" customHeight="1" spans="1:11">
      <c r="A1090" s="5">
        <v>1087</v>
      </c>
      <c r="B1090" s="8" t="s">
        <v>3562</v>
      </c>
      <c r="C1090" s="20" t="s">
        <v>3563</v>
      </c>
      <c r="D1090" s="8" t="s">
        <v>3451</v>
      </c>
      <c r="E1090" s="19">
        <v>50000</v>
      </c>
      <c r="F1090" s="19">
        <v>50000</v>
      </c>
      <c r="G1090" s="7">
        <f>VLOOKUP(C1090,[2]贷款查询_新!$H:$U,14,0)</f>
        <v>4.2</v>
      </c>
      <c r="H1090" s="50">
        <v>45208</v>
      </c>
      <c r="I1090" s="11">
        <v>46303</v>
      </c>
      <c r="J1090" s="17">
        <v>525</v>
      </c>
      <c r="K1090" s="12" t="s">
        <v>18</v>
      </c>
    </row>
    <row r="1091" s="1" customFormat="1" customHeight="1" spans="1:11">
      <c r="A1091" s="5">
        <v>1088</v>
      </c>
      <c r="B1091" s="8" t="s">
        <v>3564</v>
      </c>
      <c r="C1091" s="20" t="s">
        <v>3565</v>
      </c>
      <c r="D1091" s="8" t="s">
        <v>3566</v>
      </c>
      <c r="E1091" s="19">
        <v>50000</v>
      </c>
      <c r="F1091" s="19">
        <v>50000</v>
      </c>
      <c r="G1091" s="7">
        <f>VLOOKUP(C1091,[2]贷款查询_新!$H:$U,14,0)</f>
        <v>4.2</v>
      </c>
      <c r="H1091" s="50">
        <v>45210</v>
      </c>
      <c r="I1091" s="11">
        <v>46305</v>
      </c>
      <c r="J1091" s="17">
        <v>525</v>
      </c>
      <c r="K1091" s="12" t="s">
        <v>18</v>
      </c>
    </row>
    <row r="1092" s="1" customFormat="1" customHeight="1" spans="1:11">
      <c r="A1092" s="5">
        <v>1089</v>
      </c>
      <c r="B1092" s="8" t="s">
        <v>3567</v>
      </c>
      <c r="C1092" s="20" t="s">
        <v>3568</v>
      </c>
      <c r="D1092" s="8" t="s">
        <v>3569</v>
      </c>
      <c r="E1092" s="19">
        <v>50000</v>
      </c>
      <c r="F1092" s="19">
        <v>50000</v>
      </c>
      <c r="G1092" s="7">
        <f>VLOOKUP(C1092,[2]贷款查询_新!$H:$U,14,0)</f>
        <v>4.2</v>
      </c>
      <c r="H1092" s="50">
        <v>45211</v>
      </c>
      <c r="I1092" s="11">
        <v>46306</v>
      </c>
      <c r="J1092" s="17">
        <v>525</v>
      </c>
      <c r="K1092" s="12" t="s">
        <v>18</v>
      </c>
    </row>
    <row r="1093" s="1" customFormat="1" customHeight="1" spans="1:11">
      <c r="A1093" s="5">
        <v>1090</v>
      </c>
      <c r="B1093" s="8" t="s">
        <v>3570</v>
      </c>
      <c r="C1093" s="20" t="s">
        <v>3571</v>
      </c>
      <c r="D1093" s="8" t="s">
        <v>3556</v>
      </c>
      <c r="E1093" s="19">
        <v>50000</v>
      </c>
      <c r="F1093" s="19">
        <v>50000</v>
      </c>
      <c r="G1093" s="7">
        <f>VLOOKUP(C1093,[2]贷款查询_新!$H:$U,14,0)</f>
        <v>4.2</v>
      </c>
      <c r="H1093" s="50">
        <v>45219</v>
      </c>
      <c r="I1093" s="11">
        <v>46314</v>
      </c>
      <c r="J1093" s="17">
        <v>525</v>
      </c>
      <c r="K1093" s="12" t="s">
        <v>18</v>
      </c>
    </row>
    <row r="1094" s="1" customFormat="1" customHeight="1" spans="1:11">
      <c r="A1094" s="5">
        <v>1091</v>
      </c>
      <c r="B1094" s="8" t="s">
        <v>3572</v>
      </c>
      <c r="C1094" s="20" t="s">
        <v>3573</v>
      </c>
      <c r="D1094" s="8" t="s">
        <v>3549</v>
      </c>
      <c r="E1094" s="19">
        <v>50000</v>
      </c>
      <c r="F1094" s="19">
        <v>50000</v>
      </c>
      <c r="G1094" s="7">
        <f>VLOOKUP(C1094,[2]贷款查询_新!$H:$U,14,0)</f>
        <v>4.2</v>
      </c>
      <c r="H1094" s="50">
        <v>45226</v>
      </c>
      <c r="I1094" s="11">
        <v>46321</v>
      </c>
      <c r="J1094" s="17">
        <v>525</v>
      </c>
      <c r="K1094" s="12" t="s">
        <v>18</v>
      </c>
    </row>
    <row r="1095" s="1" customFormat="1" customHeight="1" spans="1:11">
      <c r="A1095" s="5">
        <v>1092</v>
      </c>
      <c r="B1095" s="8" t="s">
        <v>3574</v>
      </c>
      <c r="C1095" s="20" t="s">
        <v>3575</v>
      </c>
      <c r="D1095" s="8" t="s">
        <v>3576</v>
      </c>
      <c r="E1095" s="19">
        <v>50000</v>
      </c>
      <c r="F1095" s="19">
        <v>50000</v>
      </c>
      <c r="G1095" s="7">
        <f>VLOOKUP(C1095,[2]贷款查询_新!$H:$U,14,0)</f>
        <v>4.2</v>
      </c>
      <c r="H1095" s="50">
        <v>45227</v>
      </c>
      <c r="I1095" s="11">
        <v>46322</v>
      </c>
      <c r="J1095" s="17">
        <v>525</v>
      </c>
      <c r="K1095" s="12" t="s">
        <v>18</v>
      </c>
    </row>
    <row r="1096" s="1" customFormat="1" customHeight="1" spans="1:11">
      <c r="A1096" s="5">
        <v>1093</v>
      </c>
      <c r="B1096" s="8" t="s">
        <v>3577</v>
      </c>
      <c r="C1096" s="20" t="s">
        <v>3578</v>
      </c>
      <c r="D1096" s="8" t="s">
        <v>3549</v>
      </c>
      <c r="E1096" s="19">
        <v>50000</v>
      </c>
      <c r="F1096" s="19">
        <v>50000</v>
      </c>
      <c r="G1096" s="7">
        <f>VLOOKUP(C1096,[2]贷款查询_新!$H:$U,14,0)</f>
        <v>4.2</v>
      </c>
      <c r="H1096" s="50">
        <v>45236</v>
      </c>
      <c r="I1096" s="11">
        <v>46331</v>
      </c>
      <c r="J1096" s="17">
        <v>525</v>
      </c>
      <c r="K1096" s="12" t="s">
        <v>18</v>
      </c>
    </row>
    <row r="1097" s="1" customFormat="1" customHeight="1" spans="1:11">
      <c r="A1097" s="5">
        <v>1094</v>
      </c>
      <c r="B1097" s="8" t="s">
        <v>3579</v>
      </c>
      <c r="C1097" s="20" t="s">
        <v>3580</v>
      </c>
      <c r="D1097" s="8" t="s">
        <v>3581</v>
      </c>
      <c r="E1097" s="19">
        <v>50000</v>
      </c>
      <c r="F1097" s="19">
        <v>50000</v>
      </c>
      <c r="G1097" s="7">
        <f>VLOOKUP(C1097,[2]贷款查询_新!$H:$U,14,0)</f>
        <v>4.2</v>
      </c>
      <c r="H1097" s="50">
        <v>45236</v>
      </c>
      <c r="I1097" s="11">
        <v>46331</v>
      </c>
      <c r="J1097" s="17">
        <v>525</v>
      </c>
      <c r="K1097" s="12" t="s">
        <v>18</v>
      </c>
    </row>
    <row r="1098" s="1" customFormat="1" customHeight="1" spans="1:11">
      <c r="A1098" s="5">
        <v>1095</v>
      </c>
      <c r="B1098" s="8" t="s">
        <v>3582</v>
      </c>
      <c r="C1098" s="20" t="s">
        <v>3583</v>
      </c>
      <c r="D1098" s="8" t="s">
        <v>3584</v>
      </c>
      <c r="E1098" s="19">
        <v>50000</v>
      </c>
      <c r="F1098" s="19">
        <v>50000</v>
      </c>
      <c r="G1098" s="7">
        <f>VLOOKUP(C1098,[2]贷款查询_新!$H:$U,14,0)</f>
        <v>4.2</v>
      </c>
      <c r="H1098" s="50">
        <v>45238</v>
      </c>
      <c r="I1098" s="11">
        <v>46333</v>
      </c>
      <c r="J1098" s="17">
        <v>525</v>
      </c>
      <c r="K1098" s="12" t="s">
        <v>18</v>
      </c>
    </row>
    <row r="1099" s="1" customFormat="1" customHeight="1" spans="1:11">
      <c r="A1099" s="5">
        <v>1096</v>
      </c>
      <c r="B1099" s="8" t="s">
        <v>3585</v>
      </c>
      <c r="C1099" s="20" t="s">
        <v>3586</v>
      </c>
      <c r="D1099" s="8" t="s">
        <v>3584</v>
      </c>
      <c r="E1099" s="19">
        <v>50000</v>
      </c>
      <c r="F1099" s="19">
        <v>50000</v>
      </c>
      <c r="G1099" s="7">
        <f>VLOOKUP(C1099,[2]贷款查询_新!$H:$U,14,0)</f>
        <v>4.2</v>
      </c>
      <c r="H1099" s="50">
        <v>45245</v>
      </c>
      <c r="I1099" s="11">
        <v>46340</v>
      </c>
      <c r="J1099" s="17">
        <v>525</v>
      </c>
      <c r="K1099" s="12" t="s">
        <v>18</v>
      </c>
    </row>
    <row r="1100" s="1" customFormat="1" customHeight="1" spans="1:11">
      <c r="A1100" s="5">
        <v>1097</v>
      </c>
      <c r="B1100" s="8" t="s">
        <v>3587</v>
      </c>
      <c r="C1100" s="20" t="s">
        <v>3588</v>
      </c>
      <c r="D1100" s="8" t="s">
        <v>3589</v>
      </c>
      <c r="E1100" s="19">
        <v>50000</v>
      </c>
      <c r="F1100" s="19">
        <v>50000</v>
      </c>
      <c r="G1100" s="7">
        <f>VLOOKUP(C1100,[2]贷款查询_新!$H:$U,14,0)</f>
        <v>4.2</v>
      </c>
      <c r="H1100" s="50">
        <v>45245</v>
      </c>
      <c r="I1100" s="11">
        <v>46340</v>
      </c>
      <c r="J1100" s="17">
        <v>525</v>
      </c>
      <c r="K1100" s="12" t="s">
        <v>18</v>
      </c>
    </row>
    <row r="1101" s="1" customFormat="1" customHeight="1" spans="1:11">
      <c r="A1101" s="5">
        <v>1098</v>
      </c>
      <c r="B1101" s="8" t="s">
        <v>3590</v>
      </c>
      <c r="C1101" s="20" t="s">
        <v>3591</v>
      </c>
      <c r="D1101" s="8" t="s">
        <v>3492</v>
      </c>
      <c r="E1101" s="19">
        <v>50000</v>
      </c>
      <c r="F1101" s="19">
        <v>50000</v>
      </c>
      <c r="G1101" s="7">
        <f>VLOOKUP(C1101,[2]贷款查询_新!$H:$U,14,0)</f>
        <v>4.2</v>
      </c>
      <c r="H1101" s="50">
        <v>45261</v>
      </c>
      <c r="I1101" s="11">
        <v>46356</v>
      </c>
      <c r="J1101" s="17">
        <v>525</v>
      </c>
      <c r="K1101" s="12" t="s">
        <v>18</v>
      </c>
    </row>
    <row r="1102" s="1" customFormat="1" customHeight="1" spans="1:11">
      <c r="A1102" s="5">
        <v>1099</v>
      </c>
      <c r="B1102" s="8" t="s">
        <v>3592</v>
      </c>
      <c r="C1102" s="20" t="s">
        <v>3593</v>
      </c>
      <c r="D1102" s="8" t="s">
        <v>3566</v>
      </c>
      <c r="E1102" s="19">
        <v>50000</v>
      </c>
      <c r="F1102" s="19">
        <v>50000</v>
      </c>
      <c r="G1102" s="7">
        <f>VLOOKUP(C1102,[2]贷款查询_新!$H:$U,14,0)</f>
        <v>4.2</v>
      </c>
      <c r="H1102" s="50">
        <v>45266</v>
      </c>
      <c r="I1102" s="11">
        <v>46361</v>
      </c>
      <c r="J1102" s="17">
        <v>525</v>
      </c>
      <c r="K1102" s="12" t="s">
        <v>18</v>
      </c>
    </row>
    <row r="1103" s="1" customFormat="1" customHeight="1" spans="1:11">
      <c r="A1103" s="5">
        <v>1100</v>
      </c>
      <c r="B1103" s="8" t="s">
        <v>3594</v>
      </c>
      <c r="C1103" s="20" t="s">
        <v>3595</v>
      </c>
      <c r="D1103" s="8" t="s">
        <v>3596</v>
      </c>
      <c r="E1103" s="19">
        <v>50000</v>
      </c>
      <c r="F1103" s="19">
        <v>50000</v>
      </c>
      <c r="G1103" s="7">
        <f>VLOOKUP(C1103,[2]贷款查询_新!$H:$U,14,0)</f>
        <v>4.2</v>
      </c>
      <c r="H1103" s="52" t="s">
        <v>2141</v>
      </c>
      <c r="I1103" s="48" t="s">
        <v>2142</v>
      </c>
      <c r="J1103" s="17">
        <v>525</v>
      </c>
      <c r="K1103" s="12" t="s">
        <v>18</v>
      </c>
    </row>
    <row r="1104" s="1" customFormat="1" customHeight="1" spans="1:11">
      <c r="A1104" s="5">
        <v>1101</v>
      </c>
      <c r="B1104" s="8" t="s">
        <v>3597</v>
      </c>
      <c r="C1104" s="20" t="s">
        <v>3598</v>
      </c>
      <c r="D1104" s="8" t="s">
        <v>3599</v>
      </c>
      <c r="E1104" s="19">
        <v>50000</v>
      </c>
      <c r="F1104" s="19">
        <v>50000</v>
      </c>
      <c r="G1104" s="7">
        <f>VLOOKUP(C1104,[2]贷款查询_新!$H:$U,14,0)</f>
        <v>4.2</v>
      </c>
      <c r="H1104" s="52" t="s">
        <v>342</v>
      </c>
      <c r="I1104" s="48" t="s">
        <v>343</v>
      </c>
      <c r="J1104" s="17">
        <v>525</v>
      </c>
      <c r="K1104" s="12" t="s">
        <v>18</v>
      </c>
    </row>
    <row r="1105" s="1" customFormat="1" customHeight="1" spans="1:11">
      <c r="A1105" s="5">
        <v>1102</v>
      </c>
      <c r="B1105" s="8" t="s">
        <v>3600</v>
      </c>
      <c r="C1105" s="20" t="s">
        <v>3601</v>
      </c>
      <c r="D1105" s="8" t="s">
        <v>3514</v>
      </c>
      <c r="E1105" s="19">
        <v>50000</v>
      </c>
      <c r="F1105" s="19">
        <v>50000</v>
      </c>
      <c r="G1105" s="7">
        <f>VLOOKUP(C1105,[2]贷款查询_新!$H:$U,14,0)</f>
        <v>4.2</v>
      </c>
      <c r="H1105" s="52" t="s">
        <v>342</v>
      </c>
      <c r="I1105" s="48" t="s">
        <v>343</v>
      </c>
      <c r="J1105" s="17">
        <v>525</v>
      </c>
      <c r="K1105" s="12" t="s">
        <v>18</v>
      </c>
    </row>
    <row r="1106" s="1" customFormat="1" customHeight="1" spans="1:11">
      <c r="A1106" s="5">
        <v>1103</v>
      </c>
      <c r="B1106" s="8" t="s">
        <v>3602</v>
      </c>
      <c r="C1106" s="20" t="s">
        <v>3603</v>
      </c>
      <c r="D1106" s="8" t="s">
        <v>3604</v>
      </c>
      <c r="E1106" s="19">
        <v>50000</v>
      </c>
      <c r="F1106" s="19">
        <v>50000</v>
      </c>
      <c r="G1106" s="7">
        <f>VLOOKUP(C1106,[2]贷款查询_新!$H:$U,14,0)</f>
        <v>4.2</v>
      </c>
      <c r="H1106" s="52" t="s">
        <v>1224</v>
      </c>
      <c r="I1106" s="48" t="s">
        <v>1225</v>
      </c>
      <c r="J1106" s="17">
        <v>525</v>
      </c>
      <c r="K1106" s="12" t="s">
        <v>18</v>
      </c>
    </row>
    <row r="1107" s="1" customFormat="1" customHeight="1" spans="1:11">
      <c r="A1107" s="5">
        <v>1104</v>
      </c>
      <c r="B1107" s="8" t="s">
        <v>3605</v>
      </c>
      <c r="C1107" s="20" t="s">
        <v>3606</v>
      </c>
      <c r="D1107" s="8" t="s">
        <v>3604</v>
      </c>
      <c r="E1107" s="19">
        <v>50000</v>
      </c>
      <c r="F1107" s="19">
        <v>50000</v>
      </c>
      <c r="G1107" s="7">
        <f>VLOOKUP(C1107,[2]贷款查询_新!$H:$U,14,0)</f>
        <v>3.95</v>
      </c>
      <c r="H1107" s="52" t="s">
        <v>2554</v>
      </c>
      <c r="I1107" s="48" t="s">
        <v>2555</v>
      </c>
      <c r="J1107" s="17">
        <v>493.75</v>
      </c>
      <c r="K1107" s="12" t="s">
        <v>18</v>
      </c>
    </row>
    <row r="1108" s="1" customFormat="1" customHeight="1" spans="1:11">
      <c r="A1108" s="5">
        <v>1105</v>
      </c>
      <c r="B1108" s="8" t="s">
        <v>3607</v>
      </c>
      <c r="C1108" s="20" t="s">
        <v>3608</v>
      </c>
      <c r="D1108" s="8" t="s">
        <v>3549</v>
      </c>
      <c r="E1108" s="19">
        <v>50000</v>
      </c>
      <c r="F1108" s="19">
        <v>50000</v>
      </c>
      <c r="G1108" s="7">
        <f>VLOOKUP(C1108,[2]贷款查询_新!$H:$U,14,0)</f>
        <v>3.95</v>
      </c>
      <c r="H1108" s="52" t="s">
        <v>2154</v>
      </c>
      <c r="I1108" s="48" t="s">
        <v>3609</v>
      </c>
      <c r="J1108" s="17">
        <v>493.75</v>
      </c>
      <c r="K1108" s="12" t="s">
        <v>18</v>
      </c>
    </row>
    <row r="1109" s="1" customFormat="1" customHeight="1" spans="1:11">
      <c r="A1109" s="5">
        <v>1106</v>
      </c>
      <c r="B1109" s="8" t="s">
        <v>3610</v>
      </c>
      <c r="C1109" s="20" t="s">
        <v>3611</v>
      </c>
      <c r="D1109" s="8" t="s">
        <v>3566</v>
      </c>
      <c r="E1109" s="19">
        <v>50000</v>
      </c>
      <c r="F1109" s="19">
        <v>50000</v>
      </c>
      <c r="G1109" s="7">
        <f>VLOOKUP(C1109,[2]贷款查询_新!$H:$U,14,0)</f>
        <v>3.95</v>
      </c>
      <c r="H1109" s="52" t="s">
        <v>2154</v>
      </c>
      <c r="I1109" s="48" t="s">
        <v>3609</v>
      </c>
      <c r="J1109" s="17">
        <v>493.75</v>
      </c>
      <c r="K1109" s="12" t="s">
        <v>18</v>
      </c>
    </row>
    <row r="1110" s="1" customFormat="1" customHeight="1" spans="1:11">
      <c r="A1110" s="5">
        <v>1107</v>
      </c>
      <c r="B1110" s="8" t="s">
        <v>3612</v>
      </c>
      <c r="C1110" s="20" t="s">
        <v>3613</v>
      </c>
      <c r="D1110" s="8" t="s">
        <v>3520</v>
      </c>
      <c r="E1110" s="19">
        <v>50000</v>
      </c>
      <c r="F1110" s="19">
        <v>50000</v>
      </c>
      <c r="G1110" s="7">
        <f>VLOOKUP(C1110,[2]贷款查询_新!$H:$U,14,0)</f>
        <v>3.95</v>
      </c>
      <c r="H1110" s="52" t="s">
        <v>356</v>
      </c>
      <c r="I1110" s="48" t="s">
        <v>3614</v>
      </c>
      <c r="J1110" s="17">
        <v>493.75</v>
      </c>
      <c r="K1110" s="12" t="s">
        <v>18</v>
      </c>
    </row>
    <row r="1111" s="1" customFormat="1" customHeight="1" spans="1:11">
      <c r="A1111" s="5">
        <v>1108</v>
      </c>
      <c r="B1111" s="8" t="s">
        <v>3615</v>
      </c>
      <c r="C1111" s="20" t="s">
        <v>3616</v>
      </c>
      <c r="D1111" s="8" t="s">
        <v>3617</v>
      </c>
      <c r="E1111" s="19">
        <v>50000</v>
      </c>
      <c r="F1111" s="19">
        <v>50000</v>
      </c>
      <c r="G1111" s="7">
        <f>VLOOKUP(C1111,[2]贷款查询_新!$H:$U,14,0)</f>
        <v>3.95</v>
      </c>
      <c r="H1111" s="52" t="s">
        <v>356</v>
      </c>
      <c r="I1111" s="48" t="s">
        <v>3614</v>
      </c>
      <c r="J1111" s="17">
        <v>493.75</v>
      </c>
      <c r="K1111" s="12" t="s">
        <v>18</v>
      </c>
    </row>
    <row r="1112" s="1" customFormat="1" customHeight="1" spans="1:11">
      <c r="A1112" s="5">
        <v>1109</v>
      </c>
      <c r="B1112" s="8" t="s">
        <v>3618</v>
      </c>
      <c r="C1112" s="20" t="s">
        <v>3619</v>
      </c>
      <c r="D1112" s="8" t="s">
        <v>3620</v>
      </c>
      <c r="E1112" s="19">
        <v>50000</v>
      </c>
      <c r="F1112" s="19">
        <v>50000</v>
      </c>
      <c r="G1112" s="7">
        <f>VLOOKUP(C1112,[2]贷款查询_新!$H:$U,14,0)</f>
        <v>3.95</v>
      </c>
      <c r="H1112" s="52" t="s">
        <v>431</v>
      </c>
      <c r="I1112" s="48" t="s">
        <v>3621</v>
      </c>
      <c r="J1112" s="17">
        <v>493.75</v>
      </c>
      <c r="K1112" s="12" t="s">
        <v>18</v>
      </c>
    </row>
    <row r="1113" s="1" customFormat="1" customHeight="1" spans="1:11">
      <c r="A1113" s="5">
        <v>1110</v>
      </c>
      <c r="B1113" s="8" t="s">
        <v>1768</v>
      </c>
      <c r="C1113" s="20" t="s">
        <v>3622</v>
      </c>
      <c r="D1113" s="8" t="s">
        <v>3561</v>
      </c>
      <c r="E1113" s="19">
        <v>50000</v>
      </c>
      <c r="F1113" s="19">
        <v>50000</v>
      </c>
      <c r="G1113" s="7">
        <f>VLOOKUP(C1113,[2]贷款查询_新!$H:$U,14,0)</f>
        <v>3.95</v>
      </c>
      <c r="H1113" s="52" t="s">
        <v>436</v>
      </c>
      <c r="I1113" s="48" t="s">
        <v>437</v>
      </c>
      <c r="J1113" s="17">
        <v>493.75</v>
      </c>
      <c r="K1113" s="12" t="s">
        <v>18</v>
      </c>
    </row>
    <row r="1114" s="1" customFormat="1" customHeight="1" spans="1:11">
      <c r="A1114" s="5">
        <v>1111</v>
      </c>
      <c r="B1114" s="8" t="s">
        <v>3623</v>
      </c>
      <c r="C1114" s="20" t="s">
        <v>3624</v>
      </c>
      <c r="D1114" s="8" t="s">
        <v>3625</v>
      </c>
      <c r="E1114" s="19">
        <v>50000</v>
      </c>
      <c r="F1114" s="19">
        <v>50000</v>
      </c>
      <c r="G1114" s="7">
        <f>VLOOKUP(C1114,[2]贷款查询_新!$H:$U,14,0)</f>
        <v>3.95</v>
      </c>
      <c r="H1114" s="52" t="s">
        <v>436</v>
      </c>
      <c r="I1114" s="48" t="s">
        <v>2998</v>
      </c>
      <c r="J1114" s="17">
        <v>493.75</v>
      </c>
      <c r="K1114" s="12" t="s">
        <v>18</v>
      </c>
    </row>
    <row r="1115" s="1" customFormat="1" customHeight="1" spans="1:11">
      <c r="A1115" s="5">
        <v>1112</v>
      </c>
      <c r="B1115" s="8" t="s">
        <v>3626</v>
      </c>
      <c r="C1115" s="20" t="s">
        <v>3627</v>
      </c>
      <c r="D1115" s="8" t="s">
        <v>3566</v>
      </c>
      <c r="E1115" s="19">
        <v>50000</v>
      </c>
      <c r="F1115" s="19">
        <v>50000</v>
      </c>
      <c r="G1115" s="7">
        <f>VLOOKUP(C1115,[2]贷款查询_新!$H:$U,14,0)</f>
        <v>3.95</v>
      </c>
      <c r="H1115" s="52" t="s">
        <v>2159</v>
      </c>
      <c r="I1115" s="48" t="s">
        <v>2160</v>
      </c>
      <c r="J1115" s="17">
        <v>493.75</v>
      </c>
      <c r="K1115" s="12" t="s">
        <v>18</v>
      </c>
    </row>
    <row r="1116" s="1" customFormat="1" customHeight="1" spans="1:11">
      <c r="A1116" s="5">
        <v>1113</v>
      </c>
      <c r="B1116" s="8" t="s">
        <v>3628</v>
      </c>
      <c r="C1116" s="20" t="s">
        <v>3629</v>
      </c>
      <c r="D1116" s="8" t="s">
        <v>3549</v>
      </c>
      <c r="E1116" s="19">
        <v>50000</v>
      </c>
      <c r="F1116" s="19">
        <v>50000</v>
      </c>
      <c r="G1116" s="7">
        <f>VLOOKUP(C1116,[2]贷款查询_新!$H:$U,14,0)</f>
        <v>3.95</v>
      </c>
      <c r="H1116" s="52" t="s">
        <v>407</v>
      </c>
      <c r="I1116" s="48" t="s">
        <v>1229</v>
      </c>
      <c r="J1116" s="17">
        <v>493.75</v>
      </c>
      <c r="K1116" s="12" t="s">
        <v>18</v>
      </c>
    </row>
    <row r="1117" s="1" customFormat="1" customHeight="1" spans="1:11">
      <c r="A1117" s="5">
        <v>1114</v>
      </c>
      <c r="B1117" s="8" t="s">
        <v>3630</v>
      </c>
      <c r="C1117" s="20" t="s">
        <v>3631</v>
      </c>
      <c r="D1117" s="8" t="s">
        <v>3632</v>
      </c>
      <c r="E1117" s="19">
        <v>50000</v>
      </c>
      <c r="F1117" s="19">
        <v>50000</v>
      </c>
      <c r="G1117" s="7">
        <f>VLOOKUP(C1117,[2]贷款查询_新!$H:$U,14,0)</f>
        <v>3.95</v>
      </c>
      <c r="H1117" s="52" t="s">
        <v>407</v>
      </c>
      <c r="I1117" s="48" t="s">
        <v>1229</v>
      </c>
      <c r="J1117" s="17">
        <v>493.75</v>
      </c>
      <c r="K1117" s="12" t="s">
        <v>18</v>
      </c>
    </row>
    <row r="1118" s="1" customFormat="1" customHeight="1" spans="1:11">
      <c r="A1118" s="5">
        <v>1115</v>
      </c>
      <c r="B1118" s="8" t="s">
        <v>3633</v>
      </c>
      <c r="C1118" s="20" t="s">
        <v>3634</v>
      </c>
      <c r="D1118" s="8" t="s">
        <v>3489</v>
      </c>
      <c r="E1118" s="19">
        <v>50000</v>
      </c>
      <c r="F1118" s="19">
        <v>50000</v>
      </c>
      <c r="G1118" s="7">
        <f>VLOOKUP(C1118,[2]贷款查询_新!$H:$U,14,0)</f>
        <v>3.95</v>
      </c>
      <c r="H1118" s="52" t="s">
        <v>2164</v>
      </c>
      <c r="I1118" s="48" t="s">
        <v>1229</v>
      </c>
      <c r="J1118" s="17">
        <v>493.75</v>
      </c>
      <c r="K1118" s="12" t="s">
        <v>18</v>
      </c>
    </row>
    <row r="1119" s="1" customFormat="1" customHeight="1" spans="1:11">
      <c r="A1119" s="5">
        <v>1116</v>
      </c>
      <c r="B1119" s="8" t="s">
        <v>3635</v>
      </c>
      <c r="C1119" s="20" t="s">
        <v>3636</v>
      </c>
      <c r="D1119" s="8" t="s">
        <v>3637</v>
      </c>
      <c r="E1119" s="19">
        <v>50000</v>
      </c>
      <c r="F1119" s="19">
        <v>50000</v>
      </c>
      <c r="G1119" s="7">
        <f>VLOOKUP(C1119,[2]贷款查询_新!$H:$U,14,0)</f>
        <v>3.95</v>
      </c>
      <c r="H1119" s="52" t="s">
        <v>1232</v>
      </c>
      <c r="I1119" s="48" t="s">
        <v>1233</v>
      </c>
      <c r="J1119" s="17">
        <v>493.75</v>
      </c>
      <c r="K1119" s="12" t="s">
        <v>18</v>
      </c>
    </row>
    <row r="1120" s="1" customFormat="1" customHeight="1" spans="1:11">
      <c r="A1120" s="5">
        <v>1117</v>
      </c>
      <c r="B1120" s="8" t="s">
        <v>3638</v>
      </c>
      <c r="C1120" s="20" t="s">
        <v>3639</v>
      </c>
      <c r="D1120" s="8" t="s">
        <v>3640</v>
      </c>
      <c r="E1120" s="19">
        <v>50000</v>
      </c>
      <c r="F1120" s="19">
        <v>50000</v>
      </c>
      <c r="G1120" s="7">
        <f>VLOOKUP(C1120,[2]贷款查询_新!$H:$U,14,0)</f>
        <v>3.95</v>
      </c>
      <c r="H1120" s="52" t="s">
        <v>3022</v>
      </c>
      <c r="I1120" s="48" t="s">
        <v>3023</v>
      </c>
      <c r="J1120" s="17">
        <v>493.75</v>
      </c>
      <c r="K1120" s="12" t="s">
        <v>18</v>
      </c>
    </row>
    <row r="1121" s="1" customFormat="1" customHeight="1" spans="1:11">
      <c r="A1121" s="5">
        <v>1118</v>
      </c>
      <c r="B1121" s="8" t="s">
        <v>3641</v>
      </c>
      <c r="C1121" s="20" t="s">
        <v>3642</v>
      </c>
      <c r="D1121" s="8" t="s">
        <v>3475</v>
      </c>
      <c r="E1121" s="19">
        <v>50000</v>
      </c>
      <c r="F1121" s="19">
        <v>50000</v>
      </c>
      <c r="G1121" s="7">
        <f>VLOOKUP(C1121,[2]贷款查询_新!$H:$U,14,0)</f>
        <v>3.95</v>
      </c>
      <c r="H1121" s="52" t="s">
        <v>1241</v>
      </c>
      <c r="I1121" s="48" t="s">
        <v>1242</v>
      </c>
      <c r="J1121" s="17">
        <v>493.75</v>
      </c>
      <c r="K1121" s="12" t="s">
        <v>18</v>
      </c>
    </row>
    <row r="1122" s="1" customFormat="1" customHeight="1" spans="1:11">
      <c r="A1122" s="5">
        <v>1119</v>
      </c>
      <c r="B1122" s="8" t="s">
        <v>3643</v>
      </c>
      <c r="C1122" s="20" t="s">
        <v>3644</v>
      </c>
      <c r="D1122" s="8" t="s">
        <v>3589</v>
      </c>
      <c r="E1122" s="19">
        <v>50000</v>
      </c>
      <c r="F1122" s="19">
        <v>50000</v>
      </c>
      <c r="G1122" s="7">
        <f>VLOOKUP(C1122,[2]贷款查询_新!$H:$U,14,0)</f>
        <v>3.95</v>
      </c>
      <c r="H1122" s="52" t="s">
        <v>292</v>
      </c>
      <c r="I1122" s="48" t="s">
        <v>293</v>
      </c>
      <c r="J1122" s="17">
        <v>493.75</v>
      </c>
      <c r="K1122" s="12" t="s">
        <v>18</v>
      </c>
    </row>
    <row r="1123" s="1" customFormat="1" customHeight="1" spans="1:11">
      <c r="A1123" s="5">
        <v>1120</v>
      </c>
      <c r="B1123" s="8" t="s">
        <v>3645</v>
      </c>
      <c r="C1123" s="20" t="s">
        <v>3646</v>
      </c>
      <c r="D1123" s="8" t="s">
        <v>3556</v>
      </c>
      <c r="E1123" s="19">
        <v>50000</v>
      </c>
      <c r="F1123" s="19">
        <v>50000</v>
      </c>
      <c r="G1123" s="7">
        <f>VLOOKUP(C1123,[2]贷款查询_新!$H:$U,14,0)</f>
        <v>3.95</v>
      </c>
      <c r="H1123" s="52" t="s">
        <v>361</v>
      </c>
      <c r="I1123" s="48" t="s">
        <v>362</v>
      </c>
      <c r="J1123" s="17">
        <v>493.75</v>
      </c>
      <c r="K1123" s="12" t="s">
        <v>18</v>
      </c>
    </row>
    <row r="1124" s="1" customFormat="1" customHeight="1" spans="1:11">
      <c r="A1124" s="5">
        <v>1121</v>
      </c>
      <c r="B1124" s="8" t="s">
        <v>3647</v>
      </c>
      <c r="C1124" s="20" t="s">
        <v>3648</v>
      </c>
      <c r="D1124" s="8" t="s">
        <v>3649</v>
      </c>
      <c r="E1124" s="19">
        <v>50000</v>
      </c>
      <c r="F1124" s="19">
        <v>50000</v>
      </c>
      <c r="G1124" s="7">
        <f>VLOOKUP(C1124,[2]贷款查询_新!$H:$U,14,0)</f>
        <v>3.95</v>
      </c>
      <c r="H1124" s="52" t="s">
        <v>346</v>
      </c>
      <c r="I1124" s="48" t="s">
        <v>347</v>
      </c>
      <c r="J1124" s="17">
        <v>493.75</v>
      </c>
      <c r="K1124" s="12" t="s">
        <v>18</v>
      </c>
    </row>
    <row r="1125" s="1" customFormat="1" customHeight="1" spans="1:11">
      <c r="A1125" s="5">
        <v>1122</v>
      </c>
      <c r="B1125" s="8" t="s">
        <v>3650</v>
      </c>
      <c r="C1125" s="20" t="s">
        <v>3651</v>
      </c>
      <c r="D1125" s="8" t="s">
        <v>3576</v>
      </c>
      <c r="E1125" s="19">
        <v>50000</v>
      </c>
      <c r="F1125" s="19">
        <v>50000</v>
      </c>
      <c r="G1125" s="7">
        <f>VLOOKUP(C1125,[2]贷款查询_新!$H:$U,14,0)</f>
        <v>3.95</v>
      </c>
      <c r="H1125" s="52" t="s">
        <v>346</v>
      </c>
      <c r="I1125" s="48" t="s">
        <v>347</v>
      </c>
      <c r="J1125" s="17">
        <v>493.75</v>
      </c>
      <c r="K1125" s="12" t="s">
        <v>18</v>
      </c>
    </row>
    <row r="1126" s="1" customFormat="1" customHeight="1" spans="1:11">
      <c r="A1126" s="5">
        <v>1123</v>
      </c>
      <c r="B1126" s="8" t="s">
        <v>3652</v>
      </c>
      <c r="C1126" s="20" t="s">
        <v>3653</v>
      </c>
      <c r="D1126" s="8" t="s">
        <v>3576</v>
      </c>
      <c r="E1126" s="19">
        <v>50000</v>
      </c>
      <c r="F1126" s="19">
        <v>50000</v>
      </c>
      <c r="G1126" s="7">
        <f>VLOOKUP(C1126,[2]贷款查询_新!$H:$U,14,0)</f>
        <v>3.95</v>
      </c>
      <c r="H1126" s="52" t="s">
        <v>346</v>
      </c>
      <c r="I1126" s="48" t="s">
        <v>347</v>
      </c>
      <c r="J1126" s="17">
        <v>493.75</v>
      </c>
      <c r="K1126" s="12" t="s">
        <v>18</v>
      </c>
    </row>
    <row r="1127" s="1" customFormat="1" customHeight="1" spans="1:11">
      <c r="A1127" s="5">
        <v>1124</v>
      </c>
      <c r="B1127" s="8" t="s">
        <v>944</v>
      </c>
      <c r="C1127" s="20" t="s">
        <v>3654</v>
      </c>
      <c r="D1127" s="8" t="s">
        <v>3655</v>
      </c>
      <c r="E1127" s="19">
        <v>50000</v>
      </c>
      <c r="F1127" s="19">
        <v>50000</v>
      </c>
      <c r="G1127" s="7">
        <f>VLOOKUP(C1127,[2]贷款查询_新!$H:$U,14,0)</f>
        <v>3.95</v>
      </c>
      <c r="H1127" s="52" t="s">
        <v>35</v>
      </c>
      <c r="I1127" s="48" t="s">
        <v>2172</v>
      </c>
      <c r="J1127" s="17">
        <v>493.75</v>
      </c>
      <c r="K1127" s="12" t="s">
        <v>18</v>
      </c>
    </row>
    <row r="1128" s="1" customFormat="1" customHeight="1" spans="1:11">
      <c r="A1128" s="5">
        <v>1125</v>
      </c>
      <c r="B1128" s="8" t="s">
        <v>3656</v>
      </c>
      <c r="C1128" s="20" t="s">
        <v>3657</v>
      </c>
      <c r="D1128" s="8" t="s">
        <v>3503</v>
      </c>
      <c r="E1128" s="19">
        <v>50000</v>
      </c>
      <c r="F1128" s="19">
        <v>50000</v>
      </c>
      <c r="G1128" s="7">
        <f>VLOOKUP(C1128,[2]贷款查询_新!$H:$U,14,0)</f>
        <v>3.95</v>
      </c>
      <c r="H1128" s="52" t="s">
        <v>35</v>
      </c>
      <c r="I1128" s="48" t="s">
        <v>2172</v>
      </c>
      <c r="J1128" s="17">
        <v>493.75</v>
      </c>
      <c r="K1128" s="12" t="s">
        <v>18</v>
      </c>
    </row>
    <row r="1129" s="1" customFormat="1" customHeight="1" spans="1:11">
      <c r="A1129" s="5">
        <v>1126</v>
      </c>
      <c r="B1129" s="8" t="s">
        <v>3658</v>
      </c>
      <c r="C1129" s="20" t="s">
        <v>3659</v>
      </c>
      <c r="D1129" s="8" t="s">
        <v>3660</v>
      </c>
      <c r="E1129" s="19">
        <v>50000</v>
      </c>
      <c r="F1129" s="19">
        <v>50000</v>
      </c>
      <c r="G1129" s="7">
        <f>VLOOKUP(C1129,[2]贷款查询_新!$H:$U,14,0)</f>
        <v>3.95</v>
      </c>
      <c r="H1129" s="52" t="s">
        <v>35</v>
      </c>
      <c r="I1129" s="48" t="s">
        <v>2172</v>
      </c>
      <c r="J1129" s="17">
        <v>493.75</v>
      </c>
      <c r="K1129" s="12" t="s">
        <v>18</v>
      </c>
    </row>
    <row r="1130" s="1" customFormat="1" customHeight="1" spans="1:11">
      <c r="A1130" s="5">
        <v>1127</v>
      </c>
      <c r="B1130" s="8" t="s">
        <v>3661</v>
      </c>
      <c r="C1130" s="20" t="s">
        <v>3662</v>
      </c>
      <c r="D1130" s="8" t="s">
        <v>3663</v>
      </c>
      <c r="E1130" s="19">
        <v>50000</v>
      </c>
      <c r="F1130" s="19">
        <v>50000</v>
      </c>
      <c r="G1130" s="7">
        <f>VLOOKUP(C1130,[2]贷款查询_新!$H:$U,14,0)</f>
        <v>3.95</v>
      </c>
      <c r="H1130" s="52" t="s">
        <v>2176</v>
      </c>
      <c r="I1130" s="48" t="s">
        <v>2177</v>
      </c>
      <c r="J1130" s="17">
        <v>493.75</v>
      </c>
      <c r="K1130" s="12" t="s">
        <v>18</v>
      </c>
    </row>
    <row r="1131" s="1" customFormat="1" customHeight="1" spans="1:11">
      <c r="A1131" s="5">
        <v>1128</v>
      </c>
      <c r="B1131" s="8" t="s">
        <v>3664</v>
      </c>
      <c r="C1131" s="20" t="s">
        <v>3665</v>
      </c>
      <c r="D1131" s="8" t="s">
        <v>3535</v>
      </c>
      <c r="E1131" s="19">
        <v>50000</v>
      </c>
      <c r="F1131" s="19">
        <v>50000</v>
      </c>
      <c r="G1131" s="7">
        <f>VLOOKUP(C1131,[2]贷款查询_新!$H:$U,14,0)</f>
        <v>3.95</v>
      </c>
      <c r="H1131" s="52" t="s">
        <v>2176</v>
      </c>
      <c r="I1131" s="48" t="s">
        <v>2177</v>
      </c>
      <c r="J1131" s="17">
        <v>493.75</v>
      </c>
      <c r="K1131" s="12" t="s">
        <v>18</v>
      </c>
    </row>
    <row r="1132" s="1" customFormat="1" customHeight="1" spans="1:11">
      <c r="A1132" s="5">
        <v>1129</v>
      </c>
      <c r="B1132" s="8" t="s">
        <v>3666</v>
      </c>
      <c r="C1132" s="20" t="s">
        <v>3667</v>
      </c>
      <c r="D1132" s="8" t="s">
        <v>3668</v>
      </c>
      <c r="E1132" s="19">
        <v>50000</v>
      </c>
      <c r="F1132" s="19">
        <v>50000</v>
      </c>
      <c r="G1132" s="7">
        <f>VLOOKUP(C1132,[2]贷款查询_新!$H:$U,14,0)</f>
        <v>3.95</v>
      </c>
      <c r="H1132" s="52" t="s">
        <v>2176</v>
      </c>
      <c r="I1132" s="48" t="s">
        <v>2177</v>
      </c>
      <c r="J1132" s="17">
        <v>493.75</v>
      </c>
      <c r="K1132" s="12" t="s">
        <v>18</v>
      </c>
    </row>
    <row r="1133" s="1" customFormat="1" customHeight="1" spans="1:11">
      <c r="A1133" s="5">
        <v>1130</v>
      </c>
      <c r="B1133" s="8" t="s">
        <v>3669</v>
      </c>
      <c r="C1133" s="20" t="s">
        <v>3670</v>
      </c>
      <c r="D1133" s="8" t="s">
        <v>3576</v>
      </c>
      <c r="E1133" s="19">
        <v>50000</v>
      </c>
      <c r="F1133" s="19">
        <v>50000</v>
      </c>
      <c r="G1133" s="7">
        <f>VLOOKUP(C1133,[2]贷款查询_新!$H:$U,14,0)</f>
        <v>3.95</v>
      </c>
      <c r="H1133" s="52" t="s">
        <v>2176</v>
      </c>
      <c r="I1133" s="48" t="s">
        <v>2177</v>
      </c>
      <c r="J1133" s="17">
        <v>493.75</v>
      </c>
      <c r="K1133" s="12" t="s">
        <v>18</v>
      </c>
    </row>
    <row r="1134" s="1" customFormat="1" customHeight="1" spans="1:11">
      <c r="A1134" s="5">
        <v>1131</v>
      </c>
      <c r="B1134" s="8" t="s">
        <v>3671</v>
      </c>
      <c r="C1134" s="20" t="s">
        <v>3672</v>
      </c>
      <c r="D1134" s="8" t="s">
        <v>3514</v>
      </c>
      <c r="E1134" s="19">
        <v>50000</v>
      </c>
      <c r="F1134" s="19">
        <v>50000</v>
      </c>
      <c r="G1134" s="7">
        <f>VLOOKUP(C1134,[2]贷款查询_新!$H:$U,14,0)</f>
        <v>3.95</v>
      </c>
      <c r="H1134" s="52" t="s">
        <v>39</v>
      </c>
      <c r="I1134" s="48" t="s">
        <v>441</v>
      </c>
      <c r="J1134" s="17">
        <v>493.75</v>
      </c>
      <c r="K1134" s="12" t="s">
        <v>18</v>
      </c>
    </row>
    <row r="1135" s="1" customFormat="1" customHeight="1" spans="1:11">
      <c r="A1135" s="5">
        <v>1132</v>
      </c>
      <c r="B1135" s="8" t="s">
        <v>3673</v>
      </c>
      <c r="C1135" s="20" t="s">
        <v>3674</v>
      </c>
      <c r="D1135" s="8" t="s">
        <v>3668</v>
      </c>
      <c r="E1135" s="19">
        <v>50000</v>
      </c>
      <c r="F1135" s="19">
        <v>50000</v>
      </c>
      <c r="G1135" s="7">
        <f>VLOOKUP(C1135,[2]贷款查询_新!$H:$U,14,0)</f>
        <v>3.95</v>
      </c>
      <c r="H1135" s="52" t="s">
        <v>39</v>
      </c>
      <c r="I1135" s="48" t="s">
        <v>441</v>
      </c>
      <c r="J1135" s="17">
        <v>493.75</v>
      </c>
      <c r="K1135" s="12" t="s">
        <v>18</v>
      </c>
    </row>
    <row r="1136" s="1" customFormat="1" customHeight="1" spans="1:11">
      <c r="A1136" s="5">
        <v>1133</v>
      </c>
      <c r="B1136" s="8" t="s">
        <v>3675</v>
      </c>
      <c r="C1136" s="20" t="s">
        <v>3676</v>
      </c>
      <c r="D1136" s="8" t="s">
        <v>3468</v>
      </c>
      <c r="E1136" s="19">
        <v>50000</v>
      </c>
      <c r="F1136" s="19">
        <v>50000</v>
      </c>
      <c r="G1136" s="7">
        <f>VLOOKUP(C1136,[2]贷款查询_新!$H:$U,14,0)</f>
        <v>3.95</v>
      </c>
      <c r="H1136" s="52" t="s">
        <v>39</v>
      </c>
      <c r="I1136" s="48" t="s">
        <v>441</v>
      </c>
      <c r="J1136" s="17">
        <v>493.75</v>
      </c>
      <c r="K1136" s="12" t="s">
        <v>18</v>
      </c>
    </row>
    <row r="1137" s="1" customFormat="1" customHeight="1" spans="1:11">
      <c r="A1137" s="5">
        <v>1134</v>
      </c>
      <c r="B1137" s="8" t="s">
        <v>3677</v>
      </c>
      <c r="C1137" s="20" t="s">
        <v>3678</v>
      </c>
      <c r="D1137" s="8" t="s">
        <v>3514</v>
      </c>
      <c r="E1137" s="19">
        <v>50000</v>
      </c>
      <c r="F1137" s="19">
        <v>50000</v>
      </c>
      <c r="G1137" s="7">
        <f>VLOOKUP(C1137,[2]贷款查询_新!$H:$U,14,0)</f>
        <v>3.95</v>
      </c>
      <c r="H1137" s="52" t="s">
        <v>3679</v>
      </c>
      <c r="I1137" s="48" t="s">
        <v>3680</v>
      </c>
      <c r="J1137" s="17">
        <v>493.75</v>
      </c>
      <c r="K1137" s="12" t="s">
        <v>18</v>
      </c>
    </row>
    <row r="1138" s="1" customFormat="1" customHeight="1" spans="1:11">
      <c r="A1138" s="5">
        <v>1135</v>
      </c>
      <c r="B1138" s="8" t="s">
        <v>3681</v>
      </c>
      <c r="C1138" s="20" t="s">
        <v>3682</v>
      </c>
      <c r="D1138" s="8" t="s">
        <v>3683</v>
      </c>
      <c r="E1138" s="19">
        <v>50000</v>
      </c>
      <c r="F1138" s="19">
        <v>50000</v>
      </c>
      <c r="G1138" s="7">
        <f>VLOOKUP(C1138,[2]贷款查询_新!$H:$U,14,0)</f>
        <v>3.95</v>
      </c>
      <c r="H1138" s="52" t="s">
        <v>3679</v>
      </c>
      <c r="I1138" s="48" t="s">
        <v>3680</v>
      </c>
      <c r="J1138" s="17">
        <v>493.75</v>
      </c>
      <c r="K1138" s="12" t="s">
        <v>18</v>
      </c>
    </row>
    <row r="1139" s="1" customFormat="1" customHeight="1" spans="1:11">
      <c r="A1139" s="5">
        <v>1136</v>
      </c>
      <c r="B1139" s="8" t="s">
        <v>3684</v>
      </c>
      <c r="C1139" s="20" t="s">
        <v>3685</v>
      </c>
      <c r="D1139" s="8" t="s">
        <v>3446</v>
      </c>
      <c r="E1139" s="19">
        <v>50000</v>
      </c>
      <c r="F1139" s="19">
        <v>50000</v>
      </c>
      <c r="G1139" s="7">
        <f>VLOOKUP(C1139,[2]贷款查询_新!$H:$U,14,0)</f>
        <v>3.95</v>
      </c>
      <c r="H1139" s="52" t="s">
        <v>44</v>
      </c>
      <c r="I1139" s="48" t="s">
        <v>2180</v>
      </c>
      <c r="J1139" s="17">
        <v>493.75</v>
      </c>
      <c r="K1139" s="12" t="s">
        <v>18</v>
      </c>
    </row>
    <row r="1140" s="1" customFormat="1" customHeight="1" spans="1:11">
      <c r="A1140" s="5">
        <v>1137</v>
      </c>
      <c r="B1140" s="8" t="s">
        <v>3686</v>
      </c>
      <c r="C1140" s="20" t="s">
        <v>3687</v>
      </c>
      <c r="D1140" s="8" t="s">
        <v>3668</v>
      </c>
      <c r="E1140" s="19">
        <v>50000</v>
      </c>
      <c r="F1140" s="19">
        <v>50000</v>
      </c>
      <c r="G1140" s="7">
        <f>VLOOKUP(C1140,[2]贷款查询_新!$H:$U,14,0)</f>
        <v>3.95</v>
      </c>
      <c r="H1140" s="52" t="s">
        <v>44</v>
      </c>
      <c r="I1140" s="48" t="s">
        <v>2180</v>
      </c>
      <c r="J1140" s="17">
        <v>493.75</v>
      </c>
      <c r="K1140" s="12" t="s">
        <v>18</v>
      </c>
    </row>
    <row r="1141" s="1" customFormat="1" customHeight="1" spans="1:11">
      <c r="A1141" s="5">
        <v>1138</v>
      </c>
      <c r="B1141" s="8" t="s">
        <v>3688</v>
      </c>
      <c r="C1141" s="20" t="s">
        <v>3689</v>
      </c>
      <c r="D1141" s="8" t="s">
        <v>3620</v>
      </c>
      <c r="E1141" s="19">
        <v>50000</v>
      </c>
      <c r="F1141" s="19">
        <v>50000</v>
      </c>
      <c r="G1141" s="7">
        <f>VLOOKUP(C1141,[2]贷款查询_新!$H:$U,14,0)</f>
        <v>3.95</v>
      </c>
      <c r="H1141" s="52" t="s">
        <v>44</v>
      </c>
      <c r="I1141" s="48" t="s">
        <v>2180</v>
      </c>
      <c r="J1141" s="17">
        <v>493.75</v>
      </c>
      <c r="K1141" s="12" t="s">
        <v>18</v>
      </c>
    </row>
    <row r="1142" s="1" customFormat="1" customHeight="1" spans="1:11">
      <c r="A1142" s="5">
        <v>1139</v>
      </c>
      <c r="B1142" s="8" t="s">
        <v>3690</v>
      </c>
      <c r="C1142" s="20" t="s">
        <v>3691</v>
      </c>
      <c r="D1142" s="8" t="s">
        <v>3503</v>
      </c>
      <c r="E1142" s="19">
        <v>50000</v>
      </c>
      <c r="F1142" s="19">
        <v>50000</v>
      </c>
      <c r="G1142" s="7">
        <f>VLOOKUP(C1142,[2]贷款查询_新!$H:$U,14,0)</f>
        <v>3.95</v>
      </c>
      <c r="H1142" s="52" t="s">
        <v>2184</v>
      </c>
      <c r="I1142" s="48" t="s">
        <v>2185</v>
      </c>
      <c r="J1142" s="17">
        <v>493.75</v>
      </c>
      <c r="K1142" s="12" t="s">
        <v>18</v>
      </c>
    </row>
    <row r="1143" s="1" customFormat="1" customHeight="1" spans="1:11">
      <c r="A1143" s="5">
        <v>1140</v>
      </c>
      <c r="B1143" s="8" t="s">
        <v>3692</v>
      </c>
      <c r="C1143" s="20" t="s">
        <v>3693</v>
      </c>
      <c r="D1143" s="8" t="s">
        <v>3604</v>
      </c>
      <c r="E1143" s="19">
        <v>50000</v>
      </c>
      <c r="F1143" s="19">
        <v>50000</v>
      </c>
      <c r="G1143" s="7">
        <f>VLOOKUP(C1143,[2]贷款查询_新!$H:$U,14,0)</f>
        <v>3.95</v>
      </c>
      <c r="H1143" s="52" t="s">
        <v>2184</v>
      </c>
      <c r="I1143" s="48" t="s">
        <v>2185</v>
      </c>
      <c r="J1143" s="17">
        <v>493.75</v>
      </c>
      <c r="K1143" s="12" t="s">
        <v>18</v>
      </c>
    </row>
    <row r="1144" s="1" customFormat="1" customHeight="1" spans="1:11">
      <c r="A1144" s="5">
        <v>1141</v>
      </c>
      <c r="B1144" s="8" t="s">
        <v>3694</v>
      </c>
      <c r="C1144" s="20" t="s">
        <v>3695</v>
      </c>
      <c r="D1144" s="8" t="s">
        <v>3696</v>
      </c>
      <c r="E1144" s="19">
        <v>50000</v>
      </c>
      <c r="F1144" s="19">
        <v>50000</v>
      </c>
      <c r="G1144" s="7">
        <f>VLOOKUP(C1144,[2]贷款查询_新!$H:$U,14,0)</f>
        <v>3.95</v>
      </c>
      <c r="H1144" s="52" t="s">
        <v>2184</v>
      </c>
      <c r="I1144" s="48" t="s">
        <v>2185</v>
      </c>
      <c r="J1144" s="17">
        <v>493.75</v>
      </c>
      <c r="K1144" s="12" t="s">
        <v>18</v>
      </c>
    </row>
    <row r="1145" s="1" customFormat="1" customHeight="1" spans="1:11">
      <c r="A1145" s="5">
        <v>1142</v>
      </c>
      <c r="B1145" s="8" t="s">
        <v>3697</v>
      </c>
      <c r="C1145" s="20" t="s">
        <v>3698</v>
      </c>
      <c r="D1145" s="8" t="s">
        <v>3566</v>
      </c>
      <c r="E1145" s="19">
        <v>50000</v>
      </c>
      <c r="F1145" s="19">
        <v>50000</v>
      </c>
      <c r="G1145" s="7">
        <f>VLOOKUP(C1145,[2]贷款查询_新!$H:$U,14,0)</f>
        <v>3.95</v>
      </c>
      <c r="H1145" s="52" t="s">
        <v>2184</v>
      </c>
      <c r="I1145" s="48" t="s">
        <v>2185</v>
      </c>
      <c r="J1145" s="17">
        <v>493.75</v>
      </c>
      <c r="K1145" s="12" t="s">
        <v>18</v>
      </c>
    </row>
    <row r="1146" s="1" customFormat="1" customHeight="1" spans="1:11">
      <c r="A1146" s="5">
        <v>1143</v>
      </c>
      <c r="B1146" s="8" t="s">
        <v>309</v>
      </c>
      <c r="C1146" s="20" t="s">
        <v>3699</v>
      </c>
      <c r="D1146" s="8" t="s">
        <v>3700</v>
      </c>
      <c r="E1146" s="19">
        <v>50000</v>
      </c>
      <c r="F1146" s="19">
        <v>50000</v>
      </c>
      <c r="G1146" s="7">
        <f>VLOOKUP(C1146,[2]贷款查询_新!$H:$U,14,0)</f>
        <v>3.95</v>
      </c>
      <c r="H1146" s="52" t="s">
        <v>2184</v>
      </c>
      <c r="I1146" s="48" t="s">
        <v>2185</v>
      </c>
      <c r="J1146" s="17">
        <v>493.75</v>
      </c>
      <c r="K1146" s="12" t="s">
        <v>18</v>
      </c>
    </row>
    <row r="1147" s="1" customFormat="1" customHeight="1" spans="1:11">
      <c r="A1147" s="5">
        <v>1144</v>
      </c>
      <c r="B1147" s="8" t="s">
        <v>3701</v>
      </c>
      <c r="C1147" s="20" t="s">
        <v>3702</v>
      </c>
      <c r="D1147" s="8" t="s">
        <v>3495</v>
      </c>
      <c r="E1147" s="19">
        <v>50000</v>
      </c>
      <c r="F1147" s="19">
        <v>50000</v>
      </c>
      <c r="G1147" s="7">
        <f>VLOOKUP(C1147,[2]贷款查询_新!$H:$U,14,0)</f>
        <v>3.95</v>
      </c>
      <c r="H1147" s="52" t="s">
        <v>2184</v>
      </c>
      <c r="I1147" s="48" t="s">
        <v>2185</v>
      </c>
      <c r="J1147" s="17">
        <v>493.75</v>
      </c>
      <c r="K1147" s="12" t="s">
        <v>18</v>
      </c>
    </row>
    <row r="1148" s="1" customFormat="1" customHeight="1" spans="1:11">
      <c r="A1148" s="5">
        <v>1145</v>
      </c>
      <c r="B1148" s="8" t="s">
        <v>3703</v>
      </c>
      <c r="C1148" s="20" t="s">
        <v>3704</v>
      </c>
      <c r="D1148" s="8" t="s">
        <v>3556</v>
      </c>
      <c r="E1148" s="19">
        <v>50000</v>
      </c>
      <c r="F1148" s="19">
        <v>50000</v>
      </c>
      <c r="G1148" s="7">
        <f>VLOOKUP(C1148,[2]贷款查询_新!$H:$U,14,0)</f>
        <v>3.95</v>
      </c>
      <c r="H1148" s="52" t="s">
        <v>2184</v>
      </c>
      <c r="I1148" s="48" t="s">
        <v>2185</v>
      </c>
      <c r="J1148" s="17">
        <v>493.75</v>
      </c>
      <c r="K1148" s="12" t="s">
        <v>18</v>
      </c>
    </row>
    <row r="1149" s="1" customFormat="1" customHeight="1" spans="1:11">
      <c r="A1149" s="5">
        <v>1146</v>
      </c>
      <c r="B1149" s="8" t="s">
        <v>3705</v>
      </c>
      <c r="C1149" s="8" t="s">
        <v>3706</v>
      </c>
      <c r="D1149" s="8" t="s">
        <v>3668</v>
      </c>
      <c r="E1149" s="19">
        <v>50000</v>
      </c>
      <c r="F1149" s="19">
        <v>50000</v>
      </c>
      <c r="G1149" s="7">
        <f>VLOOKUP(C1149,[2]贷款查询_新!$H:$U,14,0)</f>
        <v>3.95</v>
      </c>
      <c r="H1149" s="8" t="s">
        <v>402</v>
      </c>
      <c r="I1149" s="8" t="s">
        <v>1260</v>
      </c>
      <c r="J1149" s="17">
        <v>493.75</v>
      </c>
      <c r="K1149" s="12" t="s">
        <v>18</v>
      </c>
    </row>
    <row r="1150" s="1" customFormat="1" customHeight="1" spans="1:11">
      <c r="A1150" s="5">
        <v>1147</v>
      </c>
      <c r="B1150" s="8" t="s">
        <v>3707</v>
      </c>
      <c r="C1150" s="8" t="s">
        <v>3708</v>
      </c>
      <c r="D1150" s="8" t="s">
        <v>3451</v>
      </c>
      <c r="E1150" s="19">
        <v>50000</v>
      </c>
      <c r="F1150" s="19">
        <v>50000</v>
      </c>
      <c r="G1150" s="7">
        <f>VLOOKUP(C1150,[2]贷款查询_新!$H:$U,14,0)</f>
        <v>3.95</v>
      </c>
      <c r="H1150" s="8" t="s">
        <v>334</v>
      </c>
      <c r="I1150" s="8" t="s">
        <v>1265</v>
      </c>
      <c r="J1150" s="17">
        <v>493.75</v>
      </c>
      <c r="K1150" s="12" t="s">
        <v>18</v>
      </c>
    </row>
    <row r="1151" s="1" customFormat="1" customHeight="1" spans="1:11">
      <c r="A1151" s="5">
        <v>1148</v>
      </c>
      <c r="B1151" s="8" t="s">
        <v>3709</v>
      </c>
      <c r="C1151" s="8" t="s">
        <v>3710</v>
      </c>
      <c r="D1151" s="8" t="s">
        <v>3711</v>
      </c>
      <c r="E1151" s="19">
        <v>50000</v>
      </c>
      <c r="F1151" s="19">
        <v>50000</v>
      </c>
      <c r="G1151" s="7">
        <f>VLOOKUP(C1151,[2]贷款查询_新!$H:$U,14,0)</f>
        <v>3.95</v>
      </c>
      <c r="H1151" s="8" t="s">
        <v>334</v>
      </c>
      <c r="I1151" s="8" t="s">
        <v>1265</v>
      </c>
      <c r="J1151" s="17">
        <v>493.75</v>
      </c>
      <c r="K1151" s="12" t="s">
        <v>18</v>
      </c>
    </row>
    <row r="1152" s="1" customFormat="1" customHeight="1" spans="1:11">
      <c r="A1152" s="5">
        <v>1149</v>
      </c>
      <c r="B1152" s="8" t="s">
        <v>3712</v>
      </c>
      <c r="C1152" s="8" t="s">
        <v>3713</v>
      </c>
      <c r="D1152" s="8" t="s">
        <v>3451</v>
      </c>
      <c r="E1152" s="19">
        <v>50000</v>
      </c>
      <c r="F1152" s="19">
        <v>50000</v>
      </c>
      <c r="G1152" s="7">
        <f>VLOOKUP(C1152,[2]贷款查询_新!$H:$U,14,0)</f>
        <v>3.95</v>
      </c>
      <c r="H1152" s="8" t="s">
        <v>1272</v>
      </c>
      <c r="I1152" s="8" t="s">
        <v>1273</v>
      </c>
      <c r="J1152" s="17">
        <v>493.75</v>
      </c>
      <c r="K1152" s="12" t="s">
        <v>18</v>
      </c>
    </row>
    <row r="1153" s="1" customFormat="1" customHeight="1" spans="1:11">
      <c r="A1153" s="5">
        <v>1150</v>
      </c>
      <c r="B1153" s="8" t="s">
        <v>3714</v>
      </c>
      <c r="C1153" s="8" t="s">
        <v>3715</v>
      </c>
      <c r="D1153" s="8" t="s">
        <v>3625</v>
      </c>
      <c r="E1153" s="19">
        <v>50000</v>
      </c>
      <c r="F1153" s="19">
        <v>50000</v>
      </c>
      <c r="G1153" s="7">
        <f>VLOOKUP(C1153,[2]贷款查询_新!$H:$U,14,0)</f>
        <v>3.95</v>
      </c>
      <c r="H1153" s="8" t="s">
        <v>1272</v>
      </c>
      <c r="I1153" s="8" t="s">
        <v>1273</v>
      </c>
      <c r="J1153" s="17">
        <v>493.75</v>
      </c>
      <c r="K1153" s="12" t="s">
        <v>18</v>
      </c>
    </row>
    <row r="1154" s="1" customFormat="1" customHeight="1" spans="1:11">
      <c r="A1154" s="5">
        <v>1151</v>
      </c>
      <c r="B1154" s="8" t="s">
        <v>3716</v>
      </c>
      <c r="C1154" s="8" t="s">
        <v>3717</v>
      </c>
      <c r="D1154" s="8" t="s">
        <v>3566</v>
      </c>
      <c r="E1154" s="19">
        <v>50000</v>
      </c>
      <c r="F1154" s="19">
        <v>50000</v>
      </c>
      <c r="G1154" s="7">
        <f>VLOOKUP(C1154,[2]贷款查询_新!$H:$U,14,0)</f>
        <v>3.95</v>
      </c>
      <c r="H1154" s="8" t="s">
        <v>2575</v>
      </c>
      <c r="I1154" s="8" t="s">
        <v>2576</v>
      </c>
      <c r="J1154" s="17">
        <v>493.75</v>
      </c>
      <c r="K1154" s="12" t="s">
        <v>18</v>
      </c>
    </row>
    <row r="1155" s="1" customFormat="1" customHeight="1" spans="1:11">
      <c r="A1155" s="5">
        <v>1152</v>
      </c>
      <c r="B1155" s="8" t="s">
        <v>3718</v>
      </c>
      <c r="C1155" s="8" t="s">
        <v>3719</v>
      </c>
      <c r="D1155" s="8" t="s">
        <v>3556</v>
      </c>
      <c r="E1155" s="19">
        <v>50000</v>
      </c>
      <c r="F1155" s="19">
        <v>50000</v>
      </c>
      <c r="G1155" s="7">
        <f>VLOOKUP(C1155,[2]贷款查询_新!$H:$U,14,0)</f>
        <v>3.95</v>
      </c>
      <c r="H1155" s="8" t="s">
        <v>297</v>
      </c>
      <c r="I1155" s="8" t="s">
        <v>497</v>
      </c>
      <c r="J1155" s="17">
        <v>493.75</v>
      </c>
      <c r="K1155" s="12" t="s">
        <v>18</v>
      </c>
    </row>
    <row r="1156" s="1" customFormat="1" customHeight="1" spans="1:11">
      <c r="A1156" s="5">
        <v>1153</v>
      </c>
      <c r="B1156" s="8" t="s">
        <v>3720</v>
      </c>
      <c r="C1156" s="8" t="s">
        <v>3721</v>
      </c>
      <c r="D1156" s="8" t="s">
        <v>3640</v>
      </c>
      <c r="E1156" s="19">
        <v>50000</v>
      </c>
      <c r="F1156" s="19">
        <v>50000</v>
      </c>
      <c r="G1156" s="7">
        <f>VLOOKUP(C1156,[2]贷款查询_新!$H:$U,14,0)</f>
        <v>3.95</v>
      </c>
      <c r="H1156" s="8" t="s">
        <v>448</v>
      </c>
      <c r="I1156" s="8" t="s">
        <v>1294</v>
      </c>
      <c r="J1156" s="17">
        <v>493.75</v>
      </c>
      <c r="K1156" s="12" t="s">
        <v>18</v>
      </c>
    </row>
    <row r="1157" s="1" customFormat="1" customHeight="1" spans="1:11">
      <c r="A1157" s="5">
        <v>1154</v>
      </c>
      <c r="B1157" s="8" t="s">
        <v>3722</v>
      </c>
      <c r="C1157" s="8" t="s">
        <v>3723</v>
      </c>
      <c r="D1157" s="8" t="s">
        <v>3492</v>
      </c>
      <c r="E1157" s="19">
        <v>50000</v>
      </c>
      <c r="F1157" s="19">
        <v>50000</v>
      </c>
      <c r="G1157" s="7">
        <f>VLOOKUP(C1157,[2]贷款查询_新!$H:$U,14,0)</f>
        <v>3.95</v>
      </c>
      <c r="H1157" s="8" t="s">
        <v>2195</v>
      </c>
      <c r="I1157" s="8" t="s">
        <v>2196</v>
      </c>
      <c r="J1157" s="17">
        <v>493.75</v>
      </c>
      <c r="K1157" s="12" t="s">
        <v>18</v>
      </c>
    </row>
    <row r="1158" s="1" customFormat="1" customHeight="1" spans="1:11">
      <c r="A1158" s="5">
        <v>1155</v>
      </c>
      <c r="B1158" s="8" t="s">
        <v>3724</v>
      </c>
      <c r="C1158" s="8" t="s">
        <v>3725</v>
      </c>
      <c r="D1158" s="8" t="s">
        <v>3649</v>
      </c>
      <c r="E1158" s="19">
        <v>50000</v>
      </c>
      <c r="F1158" s="19">
        <v>50000</v>
      </c>
      <c r="G1158" s="7">
        <f>VLOOKUP(C1158,[2]贷款查询_新!$H:$U,14,0)</f>
        <v>3.95</v>
      </c>
      <c r="H1158" s="8" t="s">
        <v>2195</v>
      </c>
      <c r="I1158" s="8" t="s">
        <v>2196</v>
      </c>
      <c r="J1158" s="17">
        <v>493.75</v>
      </c>
      <c r="K1158" s="12" t="s">
        <v>18</v>
      </c>
    </row>
    <row r="1159" s="1" customFormat="1" customHeight="1" spans="1:11">
      <c r="A1159" s="5">
        <v>1156</v>
      </c>
      <c r="B1159" s="8" t="s">
        <v>3726</v>
      </c>
      <c r="C1159" s="8" t="s">
        <v>3727</v>
      </c>
      <c r="D1159" s="8" t="s">
        <v>3728</v>
      </c>
      <c r="E1159" s="19">
        <v>50000</v>
      </c>
      <c r="F1159" s="19">
        <v>50000</v>
      </c>
      <c r="G1159" s="7">
        <f>VLOOKUP(C1159,[2]贷款查询_新!$H:$U,14,0)</f>
        <v>3.95</v>
      </c>
      <c r="H1159" s="8" t="s">
        <v>3729</v>
      </c>
      <c r="I1159" s="8" t="s">
        <v>3730</v>
      </c>
      <c r="J1159" s="17">
        <v>493.75</v>
      </c>
      <c r="K1159" s="12" t="s">
        <v>18</v>
      </c>
    </row>
    <row r="1160" s="1" customFormat="1" customHeight="1" spans="1:11">
      <c r="A1160" s="5">
        <v>1157</v>
      </c>
      <c r="B1160" s="8" t="s">
        <v>3731</v>
      </c>
      <c r="C1160" s="8" t="s">
        <v>3732</v>
      </c>
      <c r="D1160" s="8" t="s">
        <v>3733</v>
      </c>
      <c r="E1160" s="19">
        <v>50000</v>
      </c>
      <c r="F1160" s="19">
        <v>50000</v>
      </c>
      <c r="G1160" s="7">
        <f>VLOOKUP(C1160,[2]贷款查询_新!$H:$U,14,0)</f>
        <v>3.95</v>
      </c>
      <c r="H1160" s="8" t="s">
        <v>3734</v>
      </c>
      <c r="I1160" s="8" t="s">
        <v>3735</v>
      </c>
      <c r="J1160" s="17">
        <v>493.75</v>
      </c>
      <c r="K1160" s="12" t="s">
        <v>18</v>
      </c>
    </row>
    <row r="1161" s="1" customFormat="1" customHeight="1" spans="1:11">
      <c r="A1161" s="5">
        <v>1158</v>
      </c>
      <c r="B1161" s="8" t="s">
        <v>3736</v>
      </c>
      <c r="C1161" s="8" t="s">
        <v>3737</v>
      </c>
      <c r="D1161" s="8" t="s">
        <v>3668</v>
      </c>
      <c r="E1161" s="19">
        <v>50000</v>
      </c>
      <c r="F1161" s="19">
        <v>50000</v>
      </c>
      <c r="G1161" s="7">
        <f>VLOOKUP(C1161,[2]贷款查询_新!$H:$U,14,0)</f>
        <v>3.95</v>
      </c>
      <c r="H1161" s="8" t="s">
        <v>3738</v>
      </c>
      <c r="I1161" s="8" t="s">
        <v>3739</v>
      </c>
      <c r="J1161" s="17">
        <v>493.75</v>
      </c>
      <c r="K1161" s="12" t="s">
        <v>18</v>
      </c>
    </row>
    <row r="1162" s="1" customFormat="1" customHeight="1" spans="1:11">
      <c r="A1162" s="5">
        <v>1159</v>
      </c>
      <c r="B1162" s="8" t="s">
        <v>3740</v>
      </c>
      <c r="C1162" s="8" t="s">
        <v>3741</v>
      </c>
      <c r="D1162" s="8" t="s">
        <v>3517</v>
      </c>
      <c r="E1162" s="19">
        <v>50000</v>
      </c>
      <c r="F1162" s="19">
        <v>50000</v>
      </c>
      <c r="G1162" s="7">
        <f>VLOOKUP(C1162,[2]贷款查询_新!$H:$U,14,0)</f>
        <v>3.95</v>
      </c>
      <c r="H1162" s="8" t="s">
        <v>2208</v>
      </c>
      <c r="I1162" s="8" t="s">
        <v>2209</v>
      </c>
      <c r="J1162" s="17">
        <v>493.75</v>
      </c>
      <c r="K1162" s="12" t="s">
        <v>18</v>
      </c>
    </row>
    <row r="1163" s="1" customFormat="1" customHeight="1" spans="1:11">
      <c r="A1163" s="5">
        <v>1160</v>
      </c>
      <c r="B1163" s="8" t="s">
        <v>3742</v>
      </c>
      <c r="C1163" s="8" t="s">
        <v>3743</v>
      </c>
      <c r="D1163" s="8" t="s">
        <v>3462</v>
      </c>
      <c r="E1163" s="19">
        <v>50000</v>
      </c>
      <c r="F1163" s="19">
        <v>50000</v>
      </c>
      <c r="G1163" s="7">
        <f>VLOOKUP(C1163,[2]贷款查询_新!$H:$U,14,0)</f>
        <v>3.95</v>
      </c>
      <c r="H1163" s="8" t="s">
        <v>1339</v>
      </c>
      <c r="I1163" s="8" t="s">
        <v>1343</v>
      </c>
      <c r="J1163" s="17">
        <v>493.75</v>
      </c>
      <c r="K1163" s="12" t="s">
        <v>18</v>
      </c>
    </row>
    <row r="1164" s="1" customFormat="1" customHeight="1" spans="1:11">
      <c r="A1164" s="5">
        <v>1161</v>
      </c>
      <c r="B1164" s="8" t="s">
        <v>3744</v>
      </c>
      <c r="C1164" s="8" t="s">
        <v>3745</v>
      </c>
      <c r="D1164" s="8" t="s">
        <v>3520</v>
      </c>
      <c r="E1164" s="19">
        <v>50000</v>
      </c>
      <c r="F1164" s="19">
        <v>50000</v>
      </c>
      <c r="G1164" s="7">
        <f>VLOOKUP(C1164,[2]贷款查询_新!$H:$U,14,0)</f>
        <v>3.95</v>
      </c>
      <c r="H1164" s="8" t="s">
        <v>1339</v>
      </c>
      <c r="I1164" s="8" t="s">
        <v>1343</v>
      </c>
      <c r="J1164" s="17">
        <v>493.75</v>
      </c>
      <c r="K1164" s="12" t="s">
        <v>18</v>
      </c>
    </row>
    <row r="1165" s="1" customFormat="1" customHeight="1" spans="1:11">
      <c r="A1165" s="5">
        <v>1162</v>
      </c>
      <c r="B1165" s="8" t="s">
        <v>3746</v>
      </c>
      <c r="C1165" s="8" t="s">
        <v>3747</v>
      </c>
      <c r="D1165" s="8" t="s">
        <v>3748</v>
      </c>
      <c r="E1165" s="19">
        <v>50000</v>
      </c>
      <c r="F1165" s="19">
        <v>50000</v>
      </c>
      <c r="G1165" s="7">
        <f>VLOOKUP(C1165,[2]贷款查询_新!$H:$U,14,0)</f>
        <v>3.95</v>
      </c>
      <c r="H1165" s="8" t="s">
        <v>3749</v>
      </c>
      <c r="I1165" s="8" t="s">
        <v>3750</v>
      </c>
      <c r="J1165" s="17">
        <v>493.75</v>
      </c>
      <c r="K1165" s="12" t="s">
        <v>18</v>
      </c>
    </row>
    <row r="1166" s="1" customFormat="1" customHeight="1" spans="1:11">
      <c r="A1166" s="5">
        <v>1163</v>
      </c>
      <c r="B1166" s="8" t="s">
        <v>3751</v>
      </c>
      <c r="C1166" s="8" t="s">
        <v>3752</v>
      </c>
      <c r="D1166" s="8" t="s">
        <v>3753</v>
      </c>
      <c r="E1166" s="19">
        <v>50000</v>
      </c>
      <c r="F1166" s="19">
        <v>50000</v>
      </c>
      <c r="G1166" s="7">
        <f>VLOOKUP(C1166,[2]贷款查询_新!$H:$U,14,0)</f>
        <v>3.95</v>
      </c>
      <c r="H1166" s="8" t="s">
        <v>1350</v>
      </c>
      <c r="I1166" s="8" t="s">
        <v>1351</v>
      </c>
      <c r="J1166" s="17">
        <v>493.75</v>
      </c>
      <c r="K1166" s="12" t="s">
        <v>18</v>
      </c>
    </row>
    <row r="1167" s="1" customFormat="1" customHeight="1" spans="1:11">
      <c r="A1167" s="5">
        <v>1164</v>
      </c>
      <c r="B1167" s="8" t="s">
        <v>3754</v>
      </c>
      <c r="C1167" s="8" t="s">
        <v>3755</v>
      </c>
      <c r="D1167" s="8" t="s">
        <v>3756</v>
      </c>
      <c r="E1167" s="19">
        <v>50000</v>
      </c>
      <c r="F1167" s="19">
        <v>50000</v>
      </c>
      <c r="G1167" s="7">
        <f>VLOOKUP(C1167,[2]贷款查询_新!$H:$U,14,0)</f>
        <v>3.95</v>
      </c>
      <c r="H1167" s="8" t="s">
        <v>505</v>
      </c>
      <c r="I1167" s="8" t="s">
        <v>506</v>
      </c>
      <c r="J1167" s="17">
        <v>493.75</v>
      </c>
      <c r="K1167" s="12" t="s">
        <v>18</v>
      </c>
    </row>
    <row r="1168" s="1" customFormat="1" customHeight="1" spans="1:11">
      <c r="A1168" s="5">
        <v>1165</v>
      </c>
      <c r="B1168" s="8" t="s">
        <v>3757</v>
      </c>
      <c r="C1168" s="8" t="s">
        <v>3758</v>
      </c>
      <c r="D1168" s="8" t="s">
        <v>3503</v>
      </c>
      <c r="E1168" s="19">
        <v>50000</v>
      </c>
      <c r="F1168" s="19">
        <v>50000</v>
      </c>
      <c r="G1168" s="7">
        <f>VLOOKUP(C1168,[2]贷款查询_新!$H:$U,14,0)</f>
        <v>3.95</v>
      </c>
      <c r="H1168" s="8" t="s">
        <v>505</v>
      </c>
      <c r="I1168" s="8" t="s">
        <v>506</v>
      </c>
      <c r="J1168" s="17">
        <v>493.75</v>
      </c>
      <c r="K1168" s="12" t="s">
        <v>18</v>
      </c>
    </row>
    <row r="1169" s="1" customFormat="1" customHeight="1" spans="1:11">
      <c r="A1169" s="5">
        <v>1166</v>
      </c>
      <c r="B1169" s="8" t="s">
        <v>3759</v>
      </c>
      <c r="C1169" s="8" t="s">
        <v>3760</v>
      </c>
      <c r="D1169" s="8" t="s">
        <v>3507</v>
      </c>
      <c r="E1169" s="19">
        <v>50000</v>
      </c>
      <c r="F1169" s="19">
        <v>50000</v>
      </c>
      <c r="G1169" s="7">
        <f>VLOOKUP(C1169,[2]贷款查询_新!$H:$U,14,0)</f>
        <v>3.95</v>
      </c>
      <c r="H1169" s="8" t="s">
        <v>3761</v>
      </c>
      <c r="I1169" s="8" t="s">
        <v>3762</v>
      </c>
      <c r="J1169" s="17">
        <v>493.75</v>
      </c>
      <c r="K1169" s="12" t="s">
        <v>18</v>
      </c>
    </row>
    <row r="1170" s="1" customFormat="1" customHeight="1" spans="1:11">
      <c r="A1170" s="5">
        <v>1167</v>
      </c>
      <c r="B1170" s="8" t="s">
        <v>3763</v>
      </c>
      <c r="C1170" s="8" t="s">
        <v>3764</v>
      </c>
      <c r="D1170" s="8" t="s">
        <v>3765</v>
      </c>
      <c r="E1170" s="19">
        <v>50000</v>
      </c>
      <c r="F1170" s="19">
        <v>50000</v>
      </c>
      <c r="G1170" s="7">
        <f>VLOOKUP(C1170,[2]贷款查询_新!$H:$U,14,0)</f>
        <v>3.95</v>
      </c>
      <c r="H1170" s="8" t="s">
        <v>3766</v>
      </c>
      <c r="I1170" s="8" t="s">
        <v>3767</v>
      </c>
      <c r="J1170" s="17">
        <v>493.75</v>
      </c>
      <c r="K1170" s="12" t="s">
        <v>18</v>
      </c>
    </row>
    <row r="1171" s="1" customFormat="1" customHeight="1" spans="1:11">
      <c r="A1171" s="5">
        <v>1168</v>
      </c>
      <c r="B1171" s="8" t="s">
        <v>3768</v>
      </c>
      <c r="C1171" s="8" t="s">
        <v>3769</v>
      </c>
      <c r="D1171" s="8" t="s">
        <v>3584</v>
      </c>
      <c r="E1171" s="19">
        <v>50000</v>
      </c>
      <c r="F1171" s="19">
        <v>50000</v>
      </c>
      <c r="G1171" s="7">
        <f>VLOOKUP(C1171,[2]贷款查询_新!$H:$U,14,0)</f>
        <v>3.95</v>
      </c>
      <c r="H1171" s="8" t="s">
        <v>52</v>
      </c>
      <c r="I1171" s="8" t="s">
        <v>3203</v>
      </c>
      <c r="J1171" s="17">
        <v>493.75</v>
      </c>
      <c r="K1171" s="12" t="s">
        <v>18</v>
      </c>
    </row>
    <row r="1172" s="1" customFormat="1" customHeight="1" spans="1:11">
      <c r="A1172" s="5">
        <v>1169</v>
      </c>
      <c r="B1172" s="8" t="s">
        <v>3770</v>
      </c>
      <c r="C1172" s="8" t="s">
        <v>3771</v>
      </c>
      <c r="D1172" s="8" t="s">
        <v>3772</v>
      </c>
      <c r="E1172" s="19">
        <v>50000</v>
      </c>
      <c r="F1172" s="19">
        <v>50000</v>
      </c>
      <c r="G1172" s="7">
        <f>VLOOKUP(C1172,[2]贷款查询_新!$H:$U,14,0)</f>
        <v>3.95</v>
      </c>
      <c r="H1172" s="8" t="s">
        <v>52</v>
      </c>
      <c r="I1172" s="8" t="s">
        <v>3203</v>
      </c>
      <c r="J1172" s="17">
        <v>493.75</v>
      </c>
      <c r="K1172" s="12" t="s">
        <v>18</v>
      </c>
    </row>
    <row r="1173" s="1" customFormat="1" customHeight="1" spans="1:11">
      <c r="A1173" s="5">
        <v>1170</v>
      </c>
      <c r="B1173" s="8" t="s">
        <v>3773</v>
      </c>
      <c r="C1173" s="8" t="s">
        <v>3774</v>
      </c>
      <c r="D1173" s="8" t="s">
        <v>3649</v>
      </c>
      <c r="E1173" s="19">
        <v>50000</v>
      </c>
      <c r="F1173" s="19">
        <v>50000</v>
      </c>
      <c r="G1173" s="7">
        <f>VLOOKUP(C1173,[2]贷款查询_新!$H:$U,14,0)</f>
        <v>3.95</v>
      </c>
      <c r="H1173" s="8" t="s">
        <v>3208</v>
      </c>
      <c r="I1173" s="8" t="s">
        <v>3209</v>
      </c>
      <c r="J1173" s="17">
        <v>493.75</v>
      </c>
      <c r="K1173" s="12" t="s">
        <v>18</v>
      </c>
    </row>
    <row r="1174" s="1" customFormat="1" customHeight="1" spans="1:11">
      <c r="A1174" s="5">
        <v>1171</v>
      </c>
      <c r="B1174" s="8" t="s">
        <v>3775</v>
      </c>
      <c r="C1174" s="8" t="s">
        <v>3776</v>
      </c>
      <c r="D1174" s="8" t="s">
        <v>3649</v>
      </c>
      <c r="E1174" s="19">
        <v>50000</v>
      </c>
      <c r="F1174" s="19">
        <v>50000</v>
      </c>
      <c r="G1174" s="7">
        <f>VLOOKUP(C1174,[2]贷款查询_新!$H:$U,14,0)</f>
        <v>3.95</v>
      </c>
      <c r="H1174" s="8" t="s">
        <v>3208</v>
      </c>
      <c r="I1174" s="8" t="s">
        <v>3209</v>
      </c>
      <c r="J1174" s="17">
        <v>493.75</v>
      </c>
      <c r="K1174" s="12" t="s">
        <v>18</v>
      </c>
    </row>
    <row r="1175" s="1" customFormat="1" customHeight="1" spans="1:11">
      <c r="A1175" s="5">
        <v>1172</v>
      </c>
      <c r="B1175" s="8" t="s">
        <v>3777</v>
      </c>
      <c r="C1175" s="8" t="s">
        <v>3778</v>
      </c>
      <c r="D1175" s="8" t="s">
        <v>3507</v>
      </c>
      <c r="E1175" s="19">
        <v>50000</v>
      </c>
      <c r="F1175" s="19">
        <v>50000</v>
      </c>
      <c r="G1175" s="7">
        <f>VLOOKUP(C1175,[2]贷款查询_新!$H:$U,14,0)</f>
        <v>3.95</v>
      </c>
      <c r="H1175" s="8" t="s">
        <v>1375</v>
      </c>
      <c r="I1175" s="8" t="s">
        <v>1376</v>
      </c>
      <c r="J1175" s="17">
        <v>493.75</v>
      </c>
      <c r="K1175" s="12" t="s">
        <v>18</v>
      </c>
    </row>
    <row r="1176" s="1" customFormat="1" customHeight="1" spans="1:11">
      <c r="A1176" s="5">
        <v>1173</v>
      </c>
      <c r="B1176" s="8" t="s">
        <v>3779</v>
      </c>
      <c r="C1176" s="8" t="s">
        <v>3780</v>
      </c>
      <c r="D1176" s="8" t="s">
        <v>3498</v>
      </c>
      <c r="E1176" s="19">
        <v>50000</v>
      </c>
      <c r="F1176" s="19">
        <v>50000</v>
      </c>
      <c r="G1176" s="7">
        <f>VLOOKUP(C1176,[2]贷款查询_新!$H:$U,14,0)</f>
        <v>3.95</v>
      </c>
      <c r="H1176" s="8" t="s">
        <v>1375</v>
      </c>
      <c r="I1176" s="8" t="s">
        <v>1376</v>
      </c>
      <c r="J1176" s="17">
        <v>493.75</v>
      </c>
      <c r="K1176" s="12" t="s">
        <v>18</v>
      </c>
    </row>
    <row r="1177" s="1" customFormat="1" customHeight="1" spans="1:11">
      <c r="A1177" s="5">
        <v>1174</v>
      </c>
      <c r="B1177" s="8" t="s">
        <v>3781</v>
      </c>
      <c r="C1177" s="8" t="s">
        <v>3782</v>
      </c>
      <c r="D1177" s="8" t="s">
        <v>3514</v>
      </c>
      <c r="E1177" s="19">
        <v>50000</v>
      </c>
      <c r="F1177" s="19">
        <v>50000</v>
      </c>
      <c r="G1177" s="7">
        <f>VLOOKUP(C1177,[2]贷款查询_新!$H:$U,14,0)</f>
        <v>3.95</v>
      </c>
      <c r="H1177" s="8" t="s">
        <v>2587</v>
      </c>
      <c r="I1177" s="8" t="s">
        <v>2588</v>
      </c>
      <c r="J1177" s="17">
        <v>493.75</v>
      </c>
      <c r="K1177" s="12" t="s">
        <v>18</v>
      </c>
    </row>
    <row r="1178" s="1" customFormat="1" customHeight="1" spans="1:11">
      <c r="A1178" s="5">
        <v>1175</v>
      </c>
      <c r="B1178" s="8" t="s">
        <v>3783</v>
      </c>
      <c r="C1178" s="8" t="s">
        <v>3784</v>
      </c>
      <c r="D1178" s="8" t="s">
        <v>3465</v>
      </c>
      <c r="E1178" s="19">
        <v>50000</v>
      </c>
      <c r="F1178" s="19">
        <v>50000</v>
      </c>
      <c r="G1178" s="7">
        <f>VLOOKUP(C1178,[2]贷款查询_新!$H:$U,14,0)</f>
        <v>3.95</v>
      </c>
      <c r="H1178" s="8" t="s">
        <v>2587</v>
      </c>
      <c r="I1178" s="8" t="s">
        <v>2588</v>
      </c>
      <c r="J1178" s="17">
        <v>493.75</v>
      </c>
      <c r="K1178" s="12" t="s">
        <v>18</v>
      </c>
    </row>
    <row r="1179" s="1" customFormat="1" customHeight="1" spans="1:11">
      <c r="A1179" s="5">
        <v>1176</v>
      </c>
      <c r="B1179" s="8" t="s">
        <v>3785</v>
      </c>
      <c r="C1179" s="8" t="s">
        <v>3786</v>
      </c>
      <c r="D1179" s="8" t="s">
        <v>3787</v>
      </c>
      <c r="E1179" s="19">
        <v>50000</v>
      </c>
      <c r="F1179" s="19">
        <v>50000</v>
      </c>
      <c r="G1179" s="7">
        <f>VLOOKUP(C1179,[2]贷款查询_新!$H:$U,14,0)</f>
        <v>3.95</v>
      </c>
      <c r="H1179" s="8" t="s">
        <v>3788</v>
      </c>
      <c r="I1179" s="8" t="s">
        <v>3789</v>
      </c>
      <c r="J1179" s="17">
        <v>493.75</v>
      </c>
      <c r="K1179" s="12" t="s">
        <v>18</v>
      </c>
    </row>
    <row r="1180" s="1" customFormat="1" customHeight="1" spans="1:11">
      <c r="A1180" s="5">
        <v>1177</v>
      </c>
      <c r="B1180" s="8" t="s">
        <v>3790</v>
      </c>
      <c r="C1180" s="8" t="s">
        <v>3791</v>
      </c>
      <c r="D1180" s="8" t="s">
        <v>3478</v>
      </c>
      <c r="E1180" s="19">
        <v>50000</v>
      </c>
      <c r="F1180" s="19">
        <v>50000</v>
      </c>
      <c r="G1180" s="7">
        <f>VLOOKUP(C1180,[2]贷款查询_新!$H:$U,14,0)</f>
        <v>3.95</v>
      </c>
      <c r="H1180" s="8" t="s">
        <v>3331</v>
      </c>
      <c r="I1180" s="8" t="s">
        <v>3332</v>
      </c>
      <c r="J1180" s="17">
        <v>493.75</v>
      </c>
      <c r="K1180" s="12" t="s">
        <v>18</v>
      </c>
    </row>
    <row r="1181" s="1" customFormat="1" customHeight="1" spans="1:11">
      <c r="A1181" s="5">
        <v>1178</v>
      </c>
      <c r="B1181" s="8" t="s">
        <v>3792</v>
      </c>
      <c r="C1181" s="8" t="s">
        <v>3793</v>
      </c>
      <c r="D1181" s="8" t="s">
        <v>3462</v>
      </c>
      <c r="E1181" s="19">
        <v>50000</v>
      </c>
      <c r="F1181" s="19">
        <v>50000</v>
      </c>
      <c r="G1181" s="7">
        <f>VLOOKUP(C1181,[2]贷款查询_新!$H:$U,14,0)</f>
        <v>3.95</v>
      </c>
      <c r="H1181" s="8" t="s">
        <v>3335</v>
      </c>
      <c r="I1181" s="8" t="s">
        <v>3340</v>
      </c>
      <c r="J1181" s="17">
        <v>493.75</v>
      </c>
      <c r="K1181" s="12" t="s">
        <v>18</v>
      </c>
    </row>
    <row r="1182" s="1" customFormat="1" customHeight="1" spans="1:11">
      <c r="A1182" s="5">
        <v>1179</v>
      </c>
      <c r="B1182" s="8" t="s">
        <v>3794</v>
      </c>
      <c r="C1182" s="8" t="s">
        <v>3795</v>
      </c>
      <c r="D1182" s="8" t="s">
        <v>3503</v>
      </c>
      <c r="E1182" s="19">
        <v>50000</v>
      </c>
      <c r="F1182" s="19">
        <v>50000</v>
      </c>
      <c r="G1182" s="7">
        <f>VLOOKUP(C1182,[2]贷款查询_新!$H:$U,14,0)</f>
        <v>3.95</v>
      </c>
      <c r="H1182" s="8" t="s">
        <v>3335</v>
      </c>
      <c r="I1182" s="8" t="s">
        <v>3340</v>
      </c>
      <c r="J1182" s="17">
        <v>493.75</v>
      </c>
      <c r="K1182" s="12" t="s">
        <v>18</v>
      </c>
    </row>
    <row r="1183" s="1" customFormat="1" customHeight="1" spans="1:11">
      <c r="A1183" s="5">
        <v>1180</v>
      </c>
      <c r="B1183" s="8" t="s">
        <v>3796</v>
      </c>
      <c r="C1183" s="8" t="s">
        <v>3797</v>
      </c>
      <c r="D1183" s="8" t="s">
        <v>3566</v>
      </c>
      <c r="E1183" s="8" t="s">
        <v>3798</v>
      </c>
      <c r="F1183" s="19">
        <v>50000</v>
      </c>
      <c r="G1183" s="7">
        <f>VLOOKUP(C1183,[2]贷款查询_新!$H:$U,14,0)</f>
        <v>3.95</v>
      </c>
      <c r="H1183" s="8" t="s">
        <v>3368</v>
      </c>
      <c r="I1183" s="8" t="s">
        <v>3369</v>
      </c>
      <c r="J1183" s="17">
        <v>493.75</v>
      </c>
      <c r="K1183" s="12" t="s">
        <v>18</v>
      </c>
    </row>
    <row r="1184" s="1" customFormat="1" customHeight="1" spans="1:11">
      <c r="A1184" s="5">
        <v>1181</v>
      </c>
      <c r="B1184" s="8" t="s">
        <v>3799</v>
      </c>
      <c r="C1184" s="8" t="s">
        <v>3800</v>
      </c>
      <c r="D1184" s="8" t="s">
        <v>3801</v>
      </c>
      <c r="E1184" s="8" t="s">
        <v>3798</v>
      </c>
      <c r="F1184" s="19">
        <v>50000</v>
      </c>
      <c r="G1184" s="7">
        <f>VLOOKUP(C1184,[2]贷款查询_新!$H:$U,14,0)</f>
        <v>3.95</v>
      </c>
      <c r="H1184" s="8" t="s">
        <v>321</v>
      </c>
      <c r="I1184" s="8" t="s">
        <v>3802</v>
      </c>
      <c r="J1184" s="17">
        <v>493.75</v>
      </c>
      <c r="K1184" s="12" t="s">
        <v>18</v>
      </c>
    </row>
    <row r="1185" s="1" customFormat="1" customHeight="1" spans="1:11">
      <c r="A1185" s="5">
        <v>1182</v>
      </c>
      <c r="B1185" s="8" t="s">
        <v>3803</v>
      </c>
      <c r="C1185" s="8" t="s">
        <v>3804</v>
      </c>
      <c r="D1185" s="8" t="s">
        <v>3507</v>
      </c>
      <c r="E1185" s="8" t="s">
        <v>3798</v>
      </c>
      <c r="F1185" s="19">
        <v>50000</v>
      </c>
      <c r="G1185" s="7">
        <f>VLOOKUP(C1185,[2]贷款查询_新!$H:$U,14,0)</f>
        <v>3.95</v>
      </c>
      <c r="H1185" s="8" t="s">
        <v>3805</v>
      </c>
      <c r="I1185" s="8" t="s">
        <v>3806</v>
      </c>
      <c r="J1185" s="17">
        <v>493.75</v>
      </c>
      <c r="K1185" s="12" t="s">
        <v>18</v>
      </c>
    </row>
    <row r="1186" s="1" customFormat="1" customHeight="1" spans="1:11">
      <c r="A1186" s="5">
        <v>1183</v>
      </c>
      <c r="B1186" s="8" t="s">
        <v>3807</v>
      </c>
      <c r="C1186" s="8" t="s">
        <v>3808</v>
      </c>
      <c r="D1186" s="8" t="s">
        <v>3566</v>
      </c>
      <c r="E1186" s="8" t="s">
        <v>3798</v>
      </c>
      <c r="F1186" s="19">
        <v>50000</v>
      </c>
      <c r="G1186" s="7">
        <f>VLOOKUP(C1186,[2]贷款查询_新!$H:$U,14,0)</f>
        <v>3.85</v>
      </c>
      <c r="H1186" s="8" t="s">
        <v>3809</v>
      </c>
      <c r="I1186" s="8" t="s">
        <v>3810</v>
      </c>
      <c r="J1186" s="17">
        <v>481.25</v>
      </c>
      <c r="K1186" s="12" t="s">
        <v>18</v>
      </c>
    </row>
    <row r="1187" s="1" customFormat="1" customHeight="1" spans="1:11">
      <c r="A1187" s="5">
        <v>1184</v>
      </c>
      <c r="B1187" s="8" t="s">
        <v>3811</v>
      </c>
      <c r="C1187" s="8" t="s">
        <v>3812</v>
      </c>
      <c r="D1187" s="8" t="s">
        <v>3801</v>
      </c>
      <c r="E1187" s="8" t="s">
        <v>3798</v>
      </c>
      <c r="F1187" s="19">
        <v>50000</v>
      </c>
      <c r="G1187" s="7">
        <f>VLOOKUP(C1187,[2]贷款查询_新!$H:$U,14,0)</f>
        <v>3.85</v>
      </c>
      <c r="H1187" s="8" t="s">
        <v>3809</v>
      </c>
      <c r="I1187" s="8" t="s">
        <v>3810</v>
      </c>
      <c r="J1187" s="17">
        <v>481.25</v>
      </c>
      <c r="K1187" s="12" t="s">
        <v>18</v>
      </c>
    </row>
    <row r="1188" s="1" customFormat="1" customHeight="1" spans="1:11">
      <c r="A1188" s="5">
        <v>1185</v>
      </c>
      <c r="B1188" s="8" t="s">
        <v>3813</v>
      </c>
      <c r="C1188" s="8" t="s">
        <v>3814</v>
      </c>
      <c r="D1188" s="8" t="s">
        <v>3632</v>
      </c>
      <c r="E1188" s="8" t="s">
        <v>3798</v>
      </c>
      <c r="F1188" s="19">
        <v>50000</v>
      </c>
      <c r="G1188" s="7">
        <f>VLOOKUP(C1188,[2]贷款查询_新!$H:$U,14,0)</f>
        <v>3.85</v>
      </c>
      <c r="H1188" s="8" t="s">
        <v>3815</v>
      </c>
      <c r="I1188" s="8" t="s">
        <v>3816</v>
      </c>
      <c r="J1188" s="17">
        <v>481.25</v>
      </c>
      <c r="K1188" s="12" t="s">
        <v>18</v>
      </c>
    </row>
    <row r="1189" s="1" customFormat="1" customHeight="1" spans="1:11">
      <c r="A1189" s="5">
        <v>1186</v>
      </c>
      <c r="B1189" s="8" t="s">
        <v>3817</v>
      </c>
      <c r="C1189" s="8" t="s">
        <v>3818</v>
      </c>
      <c r="D1189" s="8" t="s">
        <v>3489</v>
      </c>
      <c r="E1189" s="8" t="s">
        <v>3798</v>
      </c>
      <c r="F1189" s="19">
        <v>50000</v>
      </c>
      <c r="G1189" s="7">
        <f>VLOOKUP(C1189,[2]贷款查询_新!$H:$U,14,0)</f>
        <v>3.85</v>
      </c>
      <c r="H1189" s="8" t="s">
        <v>3819</v>
      </c>
      <c r="I1189" s="8" t="s">
        <v>3820</v>
      </c>
      <c r="J1189" s="17">
        <v>481.25</v>
      </c>
      <c r="K1189" s="12" t="s">
        <v>18</v>
      </c>
    </row>
    <row r="1190" s="1" customFormat="1" customHeight="1" spans="1:11">
      <c r="A1190" s="5">
        <v>1187</v>
      </c>
      <c r="B1190" s="8" t="s">
        <v>3821</v>
      </c>
      <c r="C1190" s="8" t="s">
        <v>3822</v>
      </c>
      <c r="D1190" s="8" t="s">
        <v>3538</v>
      </c>
      <c r="E1190" s="8" t="s">
        <v>3798</v>
      </c>
      <c r="F1190" s="19">
        <v>50000</v>
      </c>
      <c r="G1190" s="7">
        <f>VLOOKUP(C1190,[2]贷款查询_新!$H:$U,14,0)</f>
        <v>3.85</v>
      </c>
      <c r="H1190" s="8" t="s">
        <v>3819</v>
      </c>
      <c r="I1190" s="8" t="s">
        <v>3820</v>
      </c>
      <c r="J1190" s="17">
        <v>481.25</v>
      </c>
      <c r="K1190" s="12" t="s">
        <v>18</v>
      </c>
    </row>
    <row r="1191" s="1" customFormat="1" customHeight="1" spans="1:11">
      <c r="A1191" s="5">
        <v>1188</v>
      </c>
      <c r="B1191" s="8" t="s">
        <v>3823</v>
      </c>
      <c r="C1191" s="8" t="s">
        <v>3824</v>
      </c>
      <c r="D1191" s="8" t="s">
        <v>3711</v>
      </c>
      <c r="E1191" s="8" t="s">
        <v>3798</v>
      </c>
      <c r="F1191" s="19">
        <v>50000</v>
      </c>
      <c r="G1191" s="7">
        <f>VLOOKUP(C1191,[2]贷款查询_新!$H:$U,14,0)</f>
        <v>3.85</v>
      </c>
      <c r="H1191" s="8" t="s">
        <v>1423</v>
      </c>
      <c r="I1191" s="8" t="s">
        <v>1424</v>
      </c>
      <c r="J1191" s="17">
        <v>481.25</v>
      </c>
      <c r="K1191" s="12" t="s">
        <v>18</v>
      </c>
    </row>
    <row r="1192" s="1" customFormat="1" customHeight="1" spans="1:11">
      <c r="A1192" s="5">
        <v>1189</v>
      </c>
      <c r="B1192" s="8" t="s">
        <v>3825</v>
      </c>
      <c r="C1192" s="8" t="s">
        <v>3826</v>
      </c>
      <c r="D1192" s="8" t="s">
        <v>3468</v>
      </c>
      <c r="E1192" s="8" t="s">
        <v>3798</v>
      </c>
      <c r="F1192" s="19">
        <v>50000</v>
      </c>
      <c r="G1192" s="7">
        <f>VLOOKUP(C1192,[2]贷款查询_新!$H:$U,14,0)</f>
        <v>3.85</v>
      </c>
      <c r="H1192" s="8" t="s">
        <v>3827</v>
      </c>
      <c r="I1192" s="8" t="s">
        <v>3828</v>
      </c>
      <c r="J1192" s="17">
        <v>481.25</v>
      </c>
      <c r="K1192" s="12" t="s">
        <v>18</v>
      </c>
    </row>
    <row r="1193" s="1" customFormat="1" customHeight="1" spans="1:11">
      <c r="A1193" s="5">
        <v>1190</v>
      </c>
      <c r="B1193" s="8" t="s">
        <v>3829</v>
      </c>
      <c r="C1193" s="8" t="s">
        <v>3830</v>
      </c>
      <c r="D1193" s="8" t="s">
        <v>3711</v>
      </c>
      <c r="E1193" s="8" t="s">
        <v>3798</v>
      </c>
      <c r="F1193" s="19">
        <v>50000</v>
      </c>
      <c r="G1193" s="7">
        <f>VLOOKUP(C1193,[2]贷款查询_新!$H:$U,14,0)</f>
        <v>3.85</v>
      </c>
      <c r="H1193" s="8" t="s">
        <v>3827</v>
      </c>
      <c r="I1193" s="8" t="s">
        <v>3828</v>
      </c>
      <c r="J1193" s="17">
        <v>481.25</v>
      </c>
      <c r="K1193" s="12" t="s">
        <v>18</v>
      </c>
    </row>
    <row r="1194" s="1" customFormat="1" customHeight="1" spans="1:11">
      <c r="A1194" s="5">
        <v>1191</v>
      </c>
      <c r="B1194" s="8" t="s">
        <v>3831</v>
      </c>
      <c r="C1194" s="8" t="s">
        <v>3832</v>
      </c>
      <c r="D1194" s="8" t="s">
        <v>3668</v>
      </c>
      <c r="E1194" s="8" t="s">
        <v>3798</v>
      </c>
      <c r="F1194" s="19">
        <v>50000</v>
      </c>
      <c r="G1194" s="7">
        <f>VLOOKUP(C1194,[2]贷款查询_新!$H:$U,14,0)</f>
        <v>3.85</v>
      </c>
      <c r="H1194" s="8" t="s">
        <v>1430</v>
      </c>
      <c r="I1194" s="8" t="s">
        <v>1431</v>
      </c>
      <c r="J1194" s="17">
        <v>481.25</v>
      </c>
      <c r="K1194" s="12" t="s">
        <v>18</v>
      </c>
    </row>
    <row r="1195" s="1" customFormat="1" customHeight="1" spans="1:11">
      <c r="A1195" s="5">
        <v>1192</v>
      </c>
      <c r="B1195" s="8" t="s">
        <v>3833</v>
      </c>
      <c r="C1195" s="8" t="s">
        <v>3834</v>
      </c>
      <c r="D1195" s="8" t="s">
        <v>3489</v>
      </c>
      <c r="E1195" s="8" t="s">
        <v>3798</v>
      </c>
      <c r="F1195" s="19">
        <v>50000</v>
      </c>
      <c r="G1195" s="7">
        <f>VLOOKUP(C1195,[2]贷款查询_新!$H:$U,14,0)</f>
        <v>3.85</v>
      </c>
      <c r="H1195" s="8" t="s">
        <v>3835</v>
      </c>
      <c r="I1195" s="8" t="s">
        <v>3836</v>
      </c>
      <c r="J1195" s="17">
        <v>481.25</v>
      </c>
      <c r="K1195" s="12" t="s">
        <v>18</v>
      </c>
    </row>
    <row r="1196" s="1" customFormat="1" customHeight="1" spans="1:11">
      <c r="A1196" s="5">
        <v>1193</v>
      </c>
      <c r="B1196" s="8" t="s">
        <v>3837</v>
      </c>
      <c r="C1196" s="8" t="s">
        <v>3838</v>
      </c>
      <c r="D1196" s="8" t="s">
        <v>3839</v>
      </c>
      <c r="E1196" s="8" t="s">
        <v>3798</v>
      </c>
      <c r="F1196" s="19">
        <v>50000</v>
      </c>
      <c r="G1196" s="7">
        <f>VLOOKUP(C1196,[2]贷款查询_新!$H:$U,14,0)</f>
        <v>3.85</v>
      </c>
      <c r="H1196" s="8" t="s">
        <v>59</v>
      </c>
      <c r="I1196" s="8" t="s">
        <v>60</v>
      </c>
      <c r="J1196" s="17">
        <v>481.25</v>
      </c>
      <c r="K1196" s="12" t="s">
        <v>18</v>
      </c>
    </row>
    <row r="1197" s="1" customFormat="1" customHeight="1" spans="1:11">
      <c r="A1197" s="5">
        <v>1194</v>
      </c>
      <c r="B1197" s="8" t="s">
        <v>3840</v>
      </c>
      <c r="C1197" s="8" t="s">
        <v>3841</v>
      </c>
      <c r="D1197" s="8" t="s">
        <v>3842</v>
      </c>
      <c r="E1197" s="8" t="s">
        <v>3798</v>
      </c>
      <c r="F1197" s="19">
        <v>50000</v>
      </c>
      <c r="G1197" s="7">
        <f>VLOOKUP(C1197,[2]贷款查询_新!$H:$U,14,0)</f>
        <v>3.85</v>
      </c>
      <c r="H1197" s="8" t="s">
        <v>1493</v>
      </c>
      <c r="I1197" s="8" t="s">
        <v>1494</v>
      </c>
      <c r="J1197" s="17">
        <v>481.25</v>
      </c>
      <c r="K1197" s="12" t="s">
        <v>18</v>
      </c>
    </row>
    <row r="1198" s="1" customFormat="1" customHeight="1" spans="1:11">
      <c r="A1198" s="5">
        <v>1195</v>
      </c>
      <c r="B1198" s="8" t="s">
        <v>3843</v>
      </c>
      <c r="C1198" s="8" t="s">
        <v>3844</v>
      </c>
      <c r="D1198" s="8" t="s">
        <v>3632</v>
      </c>
      <c r="E1198" s="8" t="s">
        <v>3798</v>
      </c>
      <c r="F1198" s="19">
        <v>50000</v>
      </c>
      <c r="G1198" s="7">
        <f>VLOOKUP(C1198,[2]贷款查询_新!$H:$U,14,0)</f>
        <v>3.85</v>
      </c>
      <c r="H1198" s="8" t="s">
        <v>3845</v>
      </c>
      <c r="I1198" s="8" t="s">
        <v>3846</v>
      </c>
      <c r="J1198" s="17">
        <v>481.25</v>
      </c>
      <c r="K1198" s="12" t="s">
        <v>18</v>
      </c>
    </row>
    <row r="1199" s="1" customFormat="1" customHeight="1" spans="1:11">
      <c r="A1199" s="5">
        <v>1196</v>
      </c>
      <c r="B1199" s="8" t="s">
        <v>3847</v>
      </c>
      <c r="C1199" s="8" t="s">
        <v>3848</v>
      </c>
      <c r="D1199" s="8" t="s">
        <v>3483</v>
      </c>
      <c r="E1199" s="8" t="s">
        <v>3798</v>
      </c>
      <c r="F1199" s="19">
        <v>50000</v>
      </c>
      <c r="G1199" s="7">
        <f>VLOOKUP(C1199,[2]贷款查询_新!$H:$U,14,0)</f>
        <v>3.85</v>
      </c>
      <c r="H1199" s="8" t="s">
        <v>3845</v>
      </c>
      <c r="I1199" s="8" t="s">
        <v>3846</v>
      </c>
      <c r="J1199" s="17">
        <v>481.25</v>
      </c>
      <c r="K1199" s="12" t="s">
        <v>18</v>
      </c>
    </row>
    <row r="1200" s="1" customFormat="1" customHeight="1" spans="1:11">
      <c r="A1200" s="5">
        <v>1197</v>
      </c>
      <c r="B1200" s="8" t="s">
        <v>3849</v>
      </c>
      <c r="C1200" s="8" t="s">
        <v>3850</v>
      </c>
      <c r="D1200" s="8" t="s">
        <v>3495</v>
      </c>
      <c r="E1200" s="47">
        <v>50000</v>
      </c>
      <c r="F1200" s="19">
        <v>50000</v>
      </c>
      <c r="G1200" s="7">
        <f>VLOOKUP(C1200,[2]贷款查询_新!$H:$U,14,0)</f>
        <v>3.85</v>
      </c>
      <c r="H1200" s="11">
        <v>45553</v>
      </c>
      <c r="I1200" s="11">
        <v>46647</v>
      </c>
      <c r="J1200" s="17">
        <v>481.25</v>
      </c>
      <c r="K1200" s="12" t="s">
        <v>18</v>
      </c>
    </row>
    <row r="1201" s="1" customFormat="1" customHeight="1" spans="1:11">
      <c r="A1201" s="5">
        <v>1198</v>
      </c>
      <c r="B1201" s="8" t="s">
        <v>3851</v>
      </c>
      <c r="C1201" s="8" t="s">
        <v>3852</v>
      </c>
      <c r="D1201" s="8" t="s">
        <v>3495</v>
      </c>
      <c r="E1201" s="53">
        <v>50000</v>
      </c>
      <c r="F1201" s="53">
        <v>50000</v>
      </c>
      <c r="G1201" s="7">
        <f>VLOOKUP(C1201,[2]贷款查询_新!$H:$U,14,0)</f>
        <v>3.85</v>
      </c>
      <c r="H1201" s="8" t="s">
        <v>3853</v>
      </c>
      <c r="I1201" s="8" t="s">
        <v>3854</v>
      </c>
      <c r="J1201" s="17">
        <v>481.25</v>
      </c>
      <c r="K1201" s="12" t="s">
        <v>18</v>
      </c>
    </row>
    <row r="1202" s="1" customFormat="1" customHeight="1" spans="1:11">
      <c r="A1202" s="5">
        <v>1199</v>
      </c>
      <c r="B1202" s="8" t="s">
        <v>3855</v>
      </c>
      <c r="C1202" s="8" t="s">
        <v>3856</v>
      </c>
      <c r="D1202" s="8" t="s">
        <v>3495</v>
      </c>
      <c r="E1202" s="53">
        <v>50000</v>
      </c>
      <c r="F1202" s="53">
        <v>50000</v>
      </c>
      <c r="G1202" s="7">
        <f>VLOOKUP(C1202,[2]贷款查询_新!$H:$U,14,0)</f>
        <v>3.85</v>
      </c>
      <c r="H1202" s="8" t="s">
        <v>1596</v>
      </c>
      <c r="I1202" s="8" t="s">
        <v>1597</v>
      </c>
      <c r="J1202" s="17">
        <v>481.25</v>
      </c>
      <c r="K1202" s="12" t="s">
        <v>18</v>
      </c>
    </row>
    <row r="1203" s="1" customFormat="1" customHeight="1" spans="1:11">
      <c r="A1203" s="5">
        <v>1200</v>
      </c>
      <c r="B1203" s="8" t="s">
        <v>3857</v>
      </c>
      <c r="C1203" s="8" t="s">
        <v>3858</v>
      </c>
      <c r="D1203" s="8" t="s">
        <v>3711</v>
      </c>
      <c r="E1203" s="53">
        <v>49000</v>
      </c>
      <c r="F1203" s="53">
        <v>49000</v>
      </c>
      <c r="G1203" s="7">
        <f>VLOOKUP(C1203,[2]贷款查询_新!$H:$U,14,0)</f>
        <v>3.85</v>
      </c>
      <c r="H1203" s="8" t="s">
        <v>2317</v>
      </c>
      <c r="I1203" s="8" t="s">
        <v>2321</v>
      </c>
      <c r="J1203" s="17">
        <v>471.62</v>
      </c>
      <c r="K1203" s="12" t="s">
        <v>18</v>
      </c>
    </row>
    <row r="1204" s="1" customFormat="1" customHeight="1" spans="1:11">
      <c r="A1204" s="5">
        <v>1201</v>
      </c>
      <c r="B1204" s="8" t="s">
        <v>3859</v>
      </c>
      <c r="C1204" s="8" t="s">
        <v>3860</v>
      </c>
      <c r="D1204" s="8" t="s">
        <v>3492</v>
      </c>
      <c r="E1204" s="53">
        <v>50000</v>
      </c>
      <c r="F1204" s="53">
        <v>50000</v>
      </c>
      <c r="G1204" s="7">
        <f>VLOOKUP(C1204,[2]贷款查询_新!$H:$U,14,0)</f>
        <v>3.85</v>
      </c>
      <c r="H1204" s="8" t="s">
        <v>3861</v>
      </c>
      <c r="I1204" s="8" t="s">
        <v>3862</v>
      </c>
      <c r="J1204" s="17">
        <v>481.25</v>
      </c>
      <c r="K1204" s="12" t="s">
        <v>18</v>
      </c>
    </row>
    <row r="1205" s="1" customFormat="1" customHeight="1" spans="1:11">
      <c r="A1205" s="5">
        <v>1202</v>
      </c>
      <c r="B1205" s="8" t="s">
        <v>3863</v>
      </c>
      <c r="C1205" s="8" t="s">
        <v>3864</v>
      </c>
      <c r="D1205" s="8" t="s">
        <v>3483</v>
      </c>
      <c r="E1205" s="53">
        <v>50000</v>
      </c>
      <c r="F1205" s="53">
        <v>50000</v>
      </c>
      <c r="G1205" s="7">
        <f>VLOOKUP(C1205,[2]贷款查询_新!$H:$U,14,0)</f>
        <v>3.85</v>
      </c>
      <c r="H1205" s="8" t="s">
        <v>3861</v>
      </c>
      <c r="I1205" s="8" t="s">
        <v>3862</v>
      </c>
      <c r="J1205" s="17">
        <v>481.25</v>
      </c>
      <c r="K1205" s="12" t="s">
        <v>18</v>
      </c>
    </row>
    <row r="1206" s="1" customFormat="1" customHeight="1" spans="1:11">
      <c r="A1206" s="5">
        <v>1203</v>
      </c>
      <c r="B1206" s="8" t="s">
        <v>3865</v>
      </c>
      <c r="C1206" s="8" t="s">
        <v>3866</v>
      </c>
      <c r="D1206" s="8" t="s">
        <v>3478</v>
      </c>
      <c r="E1206" s="53">
        <v>50000</v>
      </c>
      <c r="F1206" s="53">
        <v>50000</v>
      </c>
      <c r="G1206" s="7">
        <f>VLOOKUP(C1206,[2]贷款查询_新!$H:$U,14,0)</f>
        <v>3.85</v>
      </c>
      <c r="H1206" s="23">
        <v>45584</v>
      </c>
      <c r="I1206" s="8" t="s">
        <v>3867</v>
      </c>
      <c r="J1206" s="17">
        <v>481.25</v>
      </c>
      <c r="K1206" s="12" t="s">
        <v>18</v>
      </c>
    </row>
    <row r="1207" s="1" customFormat="1" customHeight="1" spans="1:11">
      <c r="A1207" s="5">
        <v>1204</v>
      </c>
      <c r="B1207" s="8" t="s">
        <v>3868</v>
      </c>
      <c r="C1207" s="8" t="s">
        <v>3869</v>
      </c>
      <c r="D1207" s="8" t="s">
        <v>3765</v>
      </c>
      <c r="E1207" s="53">
        <v>50000</v>
      </c>
      <c r="F1207" s="53">
        <v>50000</v>
      </c>
      <c r="G1207" s="7">
        <f>VLOOKUP(C1207,[2]贷款查询_新!$H:$U,14,0)</f>
        <v>3.6</v>
      </c>
      <c r="H1207" s="8" t="s">
        <v>3870</v>
      </c>
      <c r="I1207" s="8" t="s">
        <v>3871</v>
      </c>
      <c r="J1207" s="17">
        <v>450</v>
      </c>
      <c r="K1207" s="12" t="s">
        <v>18</v>
      </c>
    </row>
    <row r="1208" s="1" customFormat="1" customHeight="1" spans="1:11">
      <c r="A1208" s="5">
        <v>1205</v>
      </c>
      <c r="B1208" s="8" t="s">
        <v>3872</v>
      </c>
      <c r="C1208" s="8" t="s">
        <v>3873</v>
      </c>
      <c r="D1208" s="8" t="s">
        <v>3765</v>
      </c>
      <c r="E1208" s="53">
        <v>50000</v>
      </c>
      <c r="F1208" s="53">
        <v>50000</v>
      </c>
      <c r="G1208" s="7">
        <f>VLOOKUP(C1208,[2]贷款查询_新!$H:$U,14,0)</f>
        <v>3.6</v>
      </c>
      <c r="H1208" s="8" t="s">
        <v>3874</v>
      </c>
      <c r="I1208" s="8" t="s">
        <v>3875</v>
      </c>
      <c r="J1208" s="17">
        <v>450</v>
      </c>
      <c r="K1208" s="12" t="s">
        <v>18</v>
      </c>
    </row>
    <row r="1209" s="1" customFormat="1" customHeight="1" spans="1:11">
      <c r="A1209" s="5">
        <v>1206</v>
      </c>
      <c r="B1209" s="8" t="s">
        <v>3876</v>
      </c>
      <c r="C1209" s="8" t="s">
        <v>3877</v>
      </c>
      <c r="D1209" s="8" t="s">
        <v>3549</v>
      </c>
      <c r="E1209" s="53">
        <v>50000</v>
      </c>
      <c r="F1209" s="53">
        <v>50000</v>
      </c>
      <c r="G1209" s="7">
        <f>VLOOKUP(C1209,[2]贷款查询_新!$H:$U,14,0)</f>
        <v>3.6</v>
      </c>
      <c r="H1209" s="8" t="s">
        <v>3878</v>
      </c>
      <c r="I1209" s="8" t="s">
        <v>3879</v>
      </c>
      <c r="J1209" s="17">
        <v>450</v>
      </c>
      <c r="K1209" s="12" t="s">
        <v>18</v>
      </c>
    </row>
    <row r="1210" s="1" customFormat="1" customHeight="1" spans="1:11">
      <c r="A1210" s="5">
        <v>1207</v>
      </c>
      <c r="B1210" s="8" t="s">
        <v>3880</v>
      </c>
      <c r="C1210" s="8" t="s">
        <v>3881</v>
      </c>
      <c r="D1210" s="8" t="s">
        <v>3569</v>
      </c>
      <c r="E1210" s="53">
        <v>50000</v>
      </c>
      <c r="F1210" s="53">
        <v>50000</v>
      </c>
      <c r="G1210" s="7">
        <f>VLOOKUP(C1210,[2]贷款查询_新!$H:$U,14,0)</f>
        <v>3.6</v>
      </c>
      <c r="H1210" s="8" t="s">
        <v>3882</v>
      </c>
      <c r="I1210" s="8" t="s">
        <v>3883</v>
      </c>
      <c r="J1210" s="17">
        <v>450</v>
      </c>
      <c r="K1210" s="12" t="s">
        <v>18</v>
      </c>
    </row>
    <row r="1211" s="1" customFormat="1" customHeight="1" spans="1:11">
      <c r="A1211" s="5">
        <v>1208</v>
      </c>
      <c r="B1211" s="8" t="s">
        <v>3884</v>
      </c>
      <c r="C1211" s="8" t="s">
        <v>3885</v>
      </c>
      <c r="D1211" s="8" t="s">
        <v>3495</v>
      </c>
      <c r="E1211" s="53">
        <v>50000</v>
      </c>
      <c r="F1211" s="53">
        <v>50000</v>
      </c>
      <c r="G1211" s="7">
        <f>VLOOKUP(C1211,[2]贷款查询_新!$H:$U,14,0)</f>
        <v>3.6</v>
      </c>
      <c r="H1211" s="8" t="s">
        <v>3886</v>
      </c>
      <c r="I1211" s="8" t="s">
        <v>3887</v>
      </c>
      <c r="J1211" s="17">
        <v>450</v>
      </c>
      <c r="K1211" s="12" t="s">
        <v>18</v>
      </c>
    </row>
    <row r="1212" s="1" customFormat="1" customHeight="1" spans="1:11">
      <c r="A1212" s="5">
        <v>1209</v>
      </c>
      <c r="B1212" s="8" t="s">
        <v>3888</v>
      </c>
      <c r="C1212" s="8" t="s">
        <v>3889</v>
      </c>
      <c r="D1212" s="8" t="s">
        <v>3625</v>
      </c>
      <c r="E1212" s="53">
        <v>50000</v>
      </c>
      <c r="F1212" s="53">
        <v>50000</v>
      </c>
      <c r="G1212" s="7">
        <f>VLOOKUP(C1212,[2]贷款查询_新!$H:$U,14,0)</f>
        <v>3.6</v>
      </c>
      <c r="H1212" s="8" t="s">
        <v>3890</v>
      </c>
      <c r="I1212" s="8" t="s">
        <v>3891</v>
      </c>
      <c r="J1212" s="17">
        <v>450</v>
      </c>
      <c r="K1212" s="12" t="s">
        <v>18</v>
      </c>
    </row>
    <row r="1213" s="1" customFormat="1" customHeight="1" spans="1:11">
      <c r="A1213" s="5">
        <v>1210</v>
      </c>
      <c r="B1213" s="8" t="s">
        <v>3439</v>
      </c>
      <c r="C1213" s="8" t="s">
        <v>3892</v>
      </c>
      <c r="D1213" s="8" t="s">
        <v>3893</v>
      </c>
      <c r="E1213" s="10">
        <v>50000</v>
      </c>
      <c r="F1213" s="10">
        <v>50000</v>
      </c>
      <c r="G1213" s="7">
        <f>VLOOKUP(C1213,[2]贷款查询_新!$H:$U,14,0)</f>
        <v>3.6</v>
      </c>
      <c r="H1213" s="8" t="s">
        <v>3894</v>
      </c>
      <c r="I1213" s="8" t="s">
        <v>3895</v>
      </c>
      <c r="J1213" s="17">
        <v>410</v>
      </c>
      <c r="K1213" s="12" t="s">
        <v>18</v>
      </c>
    </row>
    <row r="1214" s="1" customFormat="1" customHeight="1" spans="1:11">
      <c r="A1214" s="5">
        <v>1211</v>
      </c>
      <c r="B1214" s="8" t="s">
        <v>3896</v>
      </c>
      <c r="C1214" s="8" t="s">
        <v>3897</v>
      </c>
      <c r="D1214" s="8" t="s">
        <v>3472</v>
      </c>
      <c r="E1214" s="10">
        <v>50000</v>
      </c>
      <c r="F1214" s="10">
        <v>50000</v>
      </c>
      <c r="G1214" s="7">
        <f>VLOOKUP(C1214,[2]贷款查询_新!$H:$U,14,0)</f>
        <v>3.6</v>
      </c>
      <c r="H1214" s="8" t="s">
        <v>3429</v>
      </c>
      <c r="I1214" s="8" t="s">
        <v>3430</v>
      </c>
      <c r="J1214" s="17">
        <v>310</v>
      </c>
      <c r="K1214" s="12" t="s">
        <v>18</v>
      </c>
    </row>
    <row r="1215" s="1" customFormat="1" customHeight="1" spans="1:11">
      <c r="A1215" s="5">
        <v>1212</v>
      </c>
      <c r="B1215" s="8" t="s">
        <v>3898</v>
      </c>
      <c r="C1215" s="8" t="s">
        <v>3899</v>
      </c>
      <c r="D1215" s="8" t="s">
        <v>3514</v>
      </c>
      <c r="E1215" s="10">
        <v>50000</v>
      </c>
      <c r="F1215" s="10">
        <v>50000</v>
      </c>
      <c r="G1215" s="7">
        <f>VLOOKUP(C1215,[2]贷款查询_新!$H:$U,14,0)</f>
        <v>3.6</v>
      </c>
      <c r="H1215" s="8" t="s">
        <v>3900</v>
      </c>
      <c r="I1215" s="8" t="s">
        <v>3901</v>
      </c>
      <c r="J1215" s="17">
        <v>300</v>
      </c>
      <c r="K1215" s="12" t="s">
        <v>18</v>
      </c>
    </row>
    <row r="1216" s="1" customFormat="1" customHeight="1" spans="1:11">
      <c r="A1216" s="5">
        <v>1213</v>
      </c>
      <c r="B1216" s="8" t="s">
        <v>3902</v>
      </c>
      <c r="C1216" s="8" t="s">
        <v>3903</v>
      </c>
      <c r="D1216" s="8" t="s">
        <v>3801</v>
      </c>
      <c r="E1216" s="10">
        <v>50000</v>
      </c>
      <c r="F1216" s="10">
        <v>50000</v>
      </c>
      <c r="G1216" s="7">
        <f>VLOOKUP(C1216,[2]贷款查询_新!$H:$U,14,0)</f>
        <v>3.6</v>
      </c>
      <c r="H1216" s="8" t="s">
        <v>1704</v>
      </c>
      <c r="I1216" s="8" t="s">
        <v>1705</v>
      </c>
      <c r="J1216" s="17">
        <v>210</v>
      </c>
      <c r="K1216" s="12" t="s">
        <v>18</v>
      </c>
    </row>
    <row r="1217" s="1" customFormat="1" customHeight="1" spans="1:11">
      <c r="A1217" s="5">
        <v>1214</v>
      </c>
      <c r="B1217" s="8" t="s">
        <v>3457</v>
      </c>
      <c r="C1217" s="8" t="s">
        <v>3904</v>
      </c>
      <c r="D1217" s="8" t="s">
        <v>3459</v>
      </c>
      <c r="E1217" s="10">
        <v>50000</v>
      </c>
      <c r="F1217" s="10">
        <v>50000</v>
      </c>
      <c r="G1217" s="7">
        <f>VLOOKUP(C1217,[2]贷款查询_新!$H:$U,14,0)</f>
        <v>3.6</v>
      </c>
      <c r="H1217" s="8" t="s">
        <v>1704</v>
      </c>
      <c r="I1217" s="8" t="s">
        <v>1705</v>
      </c>
      <c r="J1217" s="17">
        <v>210</v>
      </c>
      <c r="K1217" s="12" t="s">
        <v>18</v>
      </c>
    </row>
    <row r="1218" s="1" customFormat="1" customHeight="1" spans="1:11">
      <c r="A1218" s="5">
        <v>1215</v>
      </c>
      <c r="B1218" s="8" t="s">
        <v>3452</v>
      </c>
      <c r="C1218" s="8" t="s">
        <v>3905</v>
      </c>
      <c r="D1218" s="8" t="s">
        <v>3451</v>
      </c>
      <c r="E1218" s="10">
        <v>50000</v>
      </c>
      <c r="F1218" s="10">
        <v>50000</v>
      </c>
      <c r="G1218" s="7">
        <f>VLOOKUP(C1218,[2]贷款查询_新!$H:$U,14,0)</f>
        <v>3.6</v>
      </c>
      <c r="H1218" s="8" t="s">
        <v>3433</v>
      </c>
      <c r="I1218" s="8" t="s">
        <v>3434</v>
      </c>
      <c r="J1218" s="17">
        <v>200</v>
      </c>
      <c r="K1218" s="12" t="s">
        <v>18</v>
      </c>
    </row>
    <row r="1219" s="1" customFormat="1" customHeight="1" spans="1:11">
      <c r="A1219" s="5">
        <v>1216</v>
      </c>
      <c r="B1219" s="8" t="s">
        <v>3906</v>
      </c>
      <c r="C1219" s="8" t="s">
        <v>3907</v>
      </c>
      <c r="D1219" s="8" t="s">
        <v>3589</v>
      </c>
      <c r="E1219" s="10">
        <v>50000</v>
      </c>
      <c r="F1219" s="10">
        <v>50000</v>
      </c>
      <c r="G1219" s="7">
        <f>VLOOKUP(C1219,[2]贷款查询_新!$H:$U,14,0)</f>
        <v>3.6</v>
      </c>
      <c r="H1219" s="8" t="s">
        <v>3448</v>
      </c>
      <c r="I1219" s="8" t="s">
        <v>3908</v>
      </c>
      <c r="J1219" s="17">
        <v>195</v>
      </c>
      <c r="K1219" s="12" t="s">
        <v>18</v>
      </c>
    </row>
    <row r="1220" s="1" customFormat="1" customHeight="1" spans="1:11">
      <c r="A1220" s="5">
        <v>1217</v>
      </c>
      <c r="B1220" s="8" t="s">
        <v>3909</v>
      </c>
      <c r="C1220" s="8" t="s">
        <v>3910</v>
      </c>
      <c r="D1220" s="8" t="s">
        <v>3514</v>
      </c>
      <c r="E1220" s="10">
        <v>50000</v>
      </c>
      <c r="F1220" s="10">
        <v>50000</v>
      </c>
      <c r="G1220" s="7">
        <f>VLOOKUP(C1220,[2]贷款查询_新!$H:$U,14,0)</f>
        <v>3.6</v>
      </c>
      <c r="H1220" s="8" t="s">
        <v>1708</v>
      </c>
      <c r="I1220" s="8" t="s">
        <v>1709</v>
      </c>
      <c r="J1220" s="17">
        <v>190</v>
      </c>
      <c r="K1220" s="12" t="s">
        <v>18</v>
      </c>
    </row>
    <row r="1221" s="1" customFormat="1" customHeight="1" spans="1:11">
      <c r="A1221" s="5">
        <v>1218</v>
      </c>
      <c r="B1221" s="8" t="s">
        <v>3449</v>
      </c>
      <c r="C1221" s="8" t="s">
        <v>3911</v>
      </c>
      <c r="D1221" s="8" t="s">
        <v>3451</v>
      </c>
      <c r="E1221" s="10">
        <v>50000</v>
      </c>
      <c r="F1221" s="10">
        <v>50000</v>
      </c>
      <c r="G1221" s="7">
        <f>VLOOKUP(C1221,[2]贷款查询_新!$H:$U,14,0)</f>
        <v>3.6</v>
      </c>
      <c r="H1221" s="8" t="s">
        <v>3912</v>
      </c>
      <c r="I1221" s="8" t="s">
        <v>3913</v>
      </c>
      <c r="J1221" s="17">
        <v>180</v>
      </c>
      <c r="K1221" s="12" t="s">
        <v>18</v>
      </c>
    </row>
    <row r="1222" s="1" customFormat="1" customHeight="1" spans="1:11">
      <c r="A1222" s="5">
        <v>1219</v>
      </c>
      <c r="B1222" s="8" t="s">
        <v>3460</v>
      </c>
      <c r="C1222" s="8" t="s">
        <v>3914</v>
      </c>
      <c r="D1222" s="8" t="s">
        <v>3462</v>
      </c>
      <c r="E1222" s="10">
        <v>50000</v>
      </c>
      <c r="F1222" s="10">
        <v>50000</v>
      </c>
      <c r="G1222" s="7">
        <f>VLOOKUP(C1222,[2]贷款查询_新!$H:$U,14,0)</f>
        <v>3.6</v>
      </c>
      <c r="H1222" s="8" t="s">
        <v>583</v>
      </c>
      <c r="I1222" s="8" t="s">
        <v>1735</v>
      </c>
      <c r="J1222" s="17">
        <v>90</v>
      </c>
      <c r="K1222" s="12" t="s">
        <v>18</v>
      </c>
    </row>
    <row r="1223" s="1" customFormat="1" customHeight="1" spans="1:11">
      <c r="A1223" s="5">
        <v>1220</v>
      </c>
      <c r="B1223" s="8" t="s">
        <v>3915</v>
      </c>
      <c r="C1223" s="12" t="s">
        <v>3916</v>
      </c>
      <c r="D1223" s="8" t="s">
        <v>3917</v>
      </c>
      <c r="E1223" s="10">
        <v>44000</v>
      </c>
      <c r="F1223" s="10">
        <v>44000</v>
      </c>
      <c r="G1223" s="7">
        <f>VLOOKUP(C1223,[2]贷款查询_新!$H:$U,14,0)</f>
        <v>4.3</v>
      </c>
      <c r="H1223" s="11">
        <v>44925</v>
      </c>
      <c r="I1223" s="11">
        <v>45655</v>
      </c>
      <c r="J1223" s="19">
        <v>42.04</v>
      </c>
      <c r="K1223" s="12" t="s">
        <v>18</v>
      </c>
    </row>
    <row r="1224" s="1" customFormat="1" customHeight="1" spans="1:11">
      <c r="A1224" s="5">
        <v>1221</v>
      </c>
      <c r="B1224" s="8" t="s">
        <v>3918</v>
      </c>
      <c r="C1224" s="1" t="s">
        <v>3919</v>
      </c>
      <c r="D1224" s="8" t="s">
        <v>3920</v>
      </c>
      <c r="E1224" s="10">
        <v>30000</v>
      </c>
      <c r="F1224" s="10">
        <v>0</v>
      </c>
      <c r="G1224" s="7">
        <f>VLOOKUP(C1224,[2]贷款查询_新!$H:$U,14,0)</f>
        <v>4.65</v>
      </c>
      <c r="H1224" s="11">
        <v>44569</v>
      </c>
      <c r="I1224" s="11">
        <v>45664</v>
      </c>
      <c r="J1224" s="19">
        <v>65.88</v>
      </c>
      <c r="K1224" s="12" t="s">
        <v>18</v>
      </c>
    </row>
    <row r="1225" s="1" customFormat="1" customHeight="1" spans="1:11">
      <c r="A1225" s="5">
        <v>1222</v>
      </c>
      <c r="B1225" s="8" t="s">
        <v>3921</v>
      </c>
      <c r="C1225" s="12" t="s">
        <v>3922</v>
      </c>
      <c r="D1225" s="8" t="s">
        <v>3923</v>
      </c>
      <c r="E1225" s="10">
        <v>50000</v>
      </c>
      <c r="F1225" s="10">
        <v>0</v>
      </c>
      <c r="G1225" s="7">
        <f>VLOOKUP(C1225,[2]贷款查询_新!$H:$U,14,0)</f>
        <v>4.65</v>
      </c>
      <c r="H1225" s="11">
        <v>44572</v>
      </c>
      <c r="I1225" s="11">
        <v>45666</v>
      </c>
      <c r="J1225" s="19">
        <v>122.71</v>
      </c>
      <c r="K1225" s="12" t="s">
        <v>18</v>
      </c>
    </row>
    <row r="1226" s="1" customFormat="1" customHeight="1" spans="1:11">
      <c r="A1226" s="5">
        <v>1223</v>
      </c>
      <c r="B1226" s="8" t="s">
        <v>3924</v>
      </c>
      <c r="C1226" s="12" t="s">
        <v>3925</v>
      </c>
      <c r="D1226" s="8" t="s">
        <v>3926</v>
      </c>
      <c r="E1226" s="10">
        <v>50000</v>
      </c>
      <c r="F1226" s="10">
        <v>0</v>
      </c>
      <c r="G1226" s="7">
        <f>VLOOKUP(C1226,[2]贷款查询_新!$H:$U,14,0)</f>
        <v>4.6</v>
      </c>
      <c r="H1226" s="11">
        <v>44603</v>
      </c>
      <c r="I1226" s="11">
        <v>45698</v>
      </c>
      <c r="J1226" s="19">
        <v>236.39</v>
      </c>
      <c r="K1226" s="12" t="s">
        <v>18</v>
      </c>
    </row>
    <row r="1227" s="1" customFormat="1" customHeight="1" spans="1:11">
      <c r="A1227" s="5">
        <v>1224</v>
      </c>
      <c r="B1227" s="8" t="s">
        <v>3927</v>
      </c>
      <c r="C1227" s="12" t="s">
        <v>3928</v>
      </c>
      <c r="D1227" s="8" t="s">
        <v>3929</v>
      </c>
      <c r="E1227" s="10">
        <v>50000</v>
      </c>
      <c r="F1227" s="10">
        <v>0</v>
      </c>
      <c r="G1227" s="7">
        <f>VLOOKUP(C1227,[2]贷款查询_新!$H:$U,14,0)</f>
        <v>4.6</v>
      </c>
      <c r="H1227" s="12" t="s">
        <v>3930</v>
      </c>
      <c r="I1227" s="12" t="s">
        <v>3912</v>
      </c>
      <c r="J1227" s="19">
        <v>70.28</v>
      </c>
      <c r="K1227" s="12" t="s">
        <v>18</v>
      </c>
    </row>
    <row r="1228" s="1" customFormat="1" customHeight="1" spans="1:11">
      <c r="A1228" s="5">
        <v>1225</v>
      </c>
      <c r="B1228" s="8" t="s">
        <v>3931</v>
      </c>
      <c r="C1228" s="12" t="s">
        <v>3932</v>
      </c>
      <c r="D1228" s="8" t="s">
        <v>3933</v>
      </c>
      <c r="E1228" s="10">
        <v>50000</v>
      </c>
      <c r="F1228" s="10">
        <v>0</v>
      </c>
      <c r="G1228" s="7">
        <f>VLOOKUP(C1228,[2]贷款查询_新!$H:$U,14,0)</f>
        <v>4.6</v>
      </c>
      <c r="H1228" s="12" t="s">
        <v>1771</v>
      </c>
      <c r="I1228" s="12" t="s">
        <v>1772</v>
      </c>
      <c r="J1228" s="19">
        <v>325.83</v>
      </c>
      <c r="K1228" s="12" t="s">
        <v>18</v>
      </c>
    </row>
    <row r="1229" s="1" customFormat="1" customHeight="1" spans="1:11">
      <c r="A1229" s="5">
        <v>1226</v>
      </c>
      <c r="B1229" s="8" t="s">
        <v>3934</v>
      </c>
      <c r="C1229" s="12" t="s">
        <v>3935</v>
      </c>
      <c r="D1229" s="8" t="s">
        <v>3936</v>
      </c>
      <c r="E1229" s="10">
        <v>50000</v>
      </c>
      <c r="F1229" s="10">
        <v>0</v>
      </c>
      <c r="G1229" s="7">
        <f>VLOOKUP(C1229,[2]贷款查询_新!$H:$U,14,0)</f>
        <v>4.6</v>
      </c>
      <c r="H1229" s="12" t="s">
        <v>270</v>
      </c>
      <c r="I1229" s="12" t="s">
        <v>271</v>
      </c>
      <c r="J1229" s="19">
        <v>364.17</v>
      </c>
      <c r="K1229" s="12" t="s">
        <v>18</v>
      </c>
    </row>
    <row r="1230" s="1" customFormat="1" customHeight="1" spans="1:11">
      <c r="A1230" s="5">
        <v>1227</v>
      </c>
      <c r="B1230" s="8" t="s">
        <v>3937</v>
      </c>
      <c r="C1230" s="12" t="s">
        <v>3938</v>
      </c>
      <c r="D1230" s="8" t="s">
        <v>3939</v>
      </c>
      <c r="E1230" s="10">
        <v>50000</v>
      </c>
      <c r="F1230" s="10">
        <v>0</v>
      </c>
      <c r="G1230" s="7">
        <f>VLOOKUP(C1230,[2]贷款查询_新!$H:$U,14,0)</f>
        <v>4.6</v>
      </c>
      <c r="H1230" s="12" t="s">
        <v>270</v>
      </c>
      <c r="I1230" s="12" t="s">
        <v>271</v>
      </c>
      <c r="J1230" s="19">
        <v>364.17</v>
      </c>
      <c r="K1230" s="12" t="s">
        <v>18</v>
      </c>
    </row>
    <row r="1231" s="1" customFormat="1" customHeight="1" spans="1:11">
      <c r="A1231" s="5">
        <v>1228</v>
      </c>
      <c r="B1231" s="8" t="s">
        <v>3940</v>
      </c>
      <c r="C1231" s="12" t="s">
        <v>3941</v>
      </c>
      <c r="D1231" s="8" t="s">
        <v>3942</v>
      </c>
      <c r="E1231" s="10">
        <v>50000</v>
      </c>
      <c r="F1231" s="10">
        <v>0</v>
      </c>
      <c r="G1231" s="7">
        <f>VLOOKUP(C1231,[2]贷款查询_新!$H:$U,14,0)</f>
        <v>4.6</v>
      </c>
      <c r="H1231" s="12" t="s">
        <v>1790</v>
      </c>
      <c r="I1231" s="12" t="s">
        <v>1791</v>
      </c>
      <c r="J1231" s="19">
        <v>370.56</v>
      </c>
      <c r="K1231" s="12" t="s">
        <v>18</v>
      </c>
    </row>
    <row r="1232" s="1" customFormat="1" customHeight="1" spans="1:11">
      <c r="A1232" s="5">
        <v>1229</v>
      </c>
      <c r="B1232" s="8" t="s">
        <v>3943</v>
      </c>
      <c r="C1232" s="12" t="s">
        <v>3944</v>
      </c>
      <c r="D1232" s="8" t="s">
        <v>3945</v>
      </c>
      <c r="E1232" s="10">
        <v>50000</v>
      </c>
      <c r="F1232" s="10">
        <v>0</v>
      </c>
      <c r="G1232" s="7">
        <f>VLOOKUP(C1232,[2]贷款查询_新!$H:$U,14,0)</f>
        <v>4.6</v>
      </c>
      <c r="H1232" s="12" t="s">
        <v>3946</v>
      </c>
      <c r="I1232" s="12" t="s">
        <v>488</v>
      </c>
      <c r="J1232" s="19">
        <v>351.39</v>
      </c>
      <c r="K1232" s="12" t="s">
        <v>18</v>
      </c>
    </row>
    <row r="1233" s="1" customFormat="1" customHeight="1" spans="1:11">
      <c r="A1233" s="5">
        <v>1230</v>
      </c>
      <c r="B1233" s="8" t="s">
        <v>3947</v>
      </c>
      <c r="C1233" s="12" t="s">
        <v>3948</v>
      </c>
      <c r="D1233" s="8" t="s">
        <v>3949</v>
      </c>
      <c r="E1233" s="10">
        <v>50000</v>
      </c>
      <c r="F1233" s="10">
        <v>0</v>
      </c>
      <c r="G1233" s="7">
        <f>VLOOKUP(C1233,[2]贷款查询_新!$H:$U,14,0)</f>
        <v>4.6</v>
      </c>
      <c r="H1233" s="12" t="s">
        <v>526</v>
      </c>
      <c r="I1233" s="12" t="s">
        <v>527</v>
      </c>
      <c r="J1233" s="19">
        <v>389.72</v>
      </c>
      <c r="K1233" s="12" t="s">
        <v>18</v>
      </c>
    </row>
    <row r="1234" s="1" customFormat="1" customHeight="1" spans="1:11">
      <c r="A1234" s="5">
        <v>1231</v>
      </c>
      <c r="B1234" s="8" t="s">
        <v>3950</v>
      </c>
      <c r="C1234" s="12" t="s">
        <v>3951</v>
      </c>
      <c r="D1234" s="8" t="s">
        <v>3952</v>
      </c>
      <c r="E1234" s="10">
        <v>50000</v>
      </c>
      <c r="F1234" s="10">
        <v>0</v>
      </c>
      <c r="G1234" s="7">
        <f>VLOOKUP(C1234,[2]贷款查询_新!$H:$U,14,0)</f>
        <v>4.6</v>
      </c>
      <c r="H1234" s="12" t="s">
        <v>526</v>
      </c>
      <c r="I1234" s="12" t="s">
        <v>527</v>
      </c>
      <c r="J1234" s="19">
        <v>389.72</v>
      </c>
      <c r="K1234" s="12" t="s">
        <v>18</v>
      </c>
    </row>
    <row r="1235" s="1" customFormat="1" customHeight="1" spans="1:11">
      <c r="A1235" s="5">
        <v>1232</v>
      </c>
      <c r="B1235" s="8" t="s">
        <v>3953</v>
      </c>
      <c r="C1235" s="12" t="s">
        <v>3954</v>
      </c>
      <c r="D1235" s="8" t="s">
        <v>3952</v>
      </c>
      <c r="E1235" s="10">
        <v>50000</v>
      </c>
      <c r="F1235" s="10">
        <v>44690.52</v>
      </c>
      <c r="G1235" s="7">
        <f>VLOOKUP(C1235,[2]贷款查询_新!$H:$U,14,0)</f>
        <v>4.6</v>
      </c>
      <c r="H1235" s="12" t="s">
        <v>526</v>
      </c>
      <c r="I1235" s="12" t="s">
        <v>527</v>
      </c>
      <c r="J1235" s="19">
        <v>389.72</v>
      </c>
      <c r="K1235" s="12" t="s">
        <v>18</v>
      </c>
    </row>
    <row r="1236" s="1" customFormat="1" customHeight="1" spans="1:11">
      <c r="A1236" s="5">
        <v>1233</v>
      </c>
      <c r="B1236" s="8" t="s">
        <v>3955</v>
      </c>
      <c r="C1236" s="12" t="s">
        <v>3956</v>
      </c>
      <c r="D1236" s="8" t="s">
        <v>3957</v>
      </c>
      <c r="E1236" s="10">
        <v>50000</v>
      </c>
      <c r="F1236" s="10">
        <v>0</v>
      </c>
      <c r="G1236" s="7">
        <f>VLOOKUP(C1236,[2]贷款查询_新!$H:$U,14,0)</f>
        <v>4.6</v>
      </c>
      <c r="H1236" s="12" t="s">
        <v>3958</v>
      </c>
      <c r="I1236" s="12" t="s">
        <v>3959</v>
      </c>
      <c r="J1236" s="19">
        <v>396.11</v>
      </c>
      <c r="K1236" s="12" t="s">
        <v>18</v>
      </c>
    </row>
    <row r="1237" s="1" customFormat="1" customHeight="1" spans="1:11">
      <c r="A1237" s="5">
        <v>1234</v>
      </c>
      <c r="B1237" s="8" t="s">
        <v>3960</v>
      </c>
      <c r="C1237" s="12" t="s">
        <v>3961</v>
      </c>
      <c r="D1237" s="8" t="s">
        <v>3962</v>
      </c>
      <c r="E1237" s="10">
        <v>50000</v>
      </c>
      <c r="F1237" s="10">
        <v>0</v>
      </c>
      <c r="G1237" s="7">
        <f>VLOOKUP(C1237,[2]贷款查询_新!$H:$U,14,0)</f>
        <v>4.6</v>
      </c>
      <c r="H1237" s="12" t="s">
        <v>147</v>
      </c>
      <c r="I1237" s="12" t="s">
        <v>148</v>
      </c>
      <c r="J1237" s="19">
        <v>402.5</v>
      </c>
      <c r="K1237" s="12" t="s">
        <v>18</v>
      </c>
    </row>
    <row r="1238" s="1" customFormat="1" customHeight="1" spans="1:11">
      <c r="A1238" s="5">
        <v>1235</v>
      </c>
      <c r="B1238" s="8" t="s">
        <v>3963</v>
      </c>
      <c r="C1238" s="12" t="s">
        <v>3964</v>
      </c>
      <c r="D1238" s="8" t="s">
        <v>3949</v>
      </c>
      <c r="E1238" s="10">
        <v>50000</v>
      </c>
      <c r="F1238" s="10">
        <v>0</v>
      </c>
      <c r="G1238" s="7">
        <f>VLOOKUP(C1238,[2]贷款查询_新!$H:$U,14,0)</f>
        <v>4.6</v>
      </c>
      <c r="H1238" s="12" t="s">
        <v>147</v>
      </c>
      <c r="I1238" s="12" t="s">
        <v>148</v>
      </c>
      <c r="J1238" s="19">
        <v>402.5</v>
      </c>
      <c r="K1238" s="12" t="s">
        <v>18</v>
      </c>
    </row>
    <row r="1239" s="1" customFormat="1" customHeight="1" spans="1:11">
      <c r="A1239" s="5">
        <v>1236</v>
      </c>
      <c r="B1239" s="8" t="s">
        <v>3965</v>
      </c>
      <c r="C1239" s="12" t="s">
        <v>3966</v>
      </c>
      <c r="D1239" s="8" t="s">
        <v>3967</v>
      </c>
      <c r="E1239" s="10">
        <v>50000</v>
      </c>
      <c r="F1239" s="10">
        <v>0</v>
      </c>
      <c r="G1239" s="7">
        <f>VLOOKUP(C1239,[2]贷款查询_新!$H:$U,14,0)</f>
        <v>4.6</v>
      </c>
      <c r="H1239" s="12" t="s">
        <v>147</v>
      </c>
      <c r="I1239" s="12" t="s">
        <v>148</v>
      </c>
      <c r="J1239" s="19">
        <v>402.5</v>
      </c>
      <c r="K1239" s="12" t="s">
        <v>18</v>
      </c>
    </row>
    <row r="1240" s="1" customFormat="1" customHeight="1" spans="1:11">
      <c r="A1240" s="5">
        <v>1237</v>
      </c>
      <c r="B1240" s="12" t="s">
        <v>3968</v>
      </c>
      <c r="C1240" s="12" t="s">
        <v>3969</v>
      </c>
      <c r="D1240" s="8" t="s">
        <v>3970</v>
      </c>
      <c r="E1240" s="10">
        <v>50000</v>
      </c>
      <c r="F1240" s="10">
        <v>0</v>
      </c>
      <c r="G1240" s="7">
        <f>VLOOKUP(C1240,[2]贷款查询_新!$H:$U,14,0)</f>
        <v>4.6</v>
      </c>
      <c r="H1240" s="12" t="s">
        <v>1800</v>
      </c>
      <c r="I1240" s="12" t="s">
        <v>1801</v>
      </c>
      <c r="J1240" s="19">
        <v>415.28</v>
      </c>
      <c r="K1240" s="12" t="s">
        <v>18</v>
      </c>
    </row>
    <row r="1241" s="1" customFormat="1" customHeight="1" spans="1:11">
      <c r="A1241" s="5">
        <v>1238</v>
      </c>
      <c r="B1241" s="12" t="s">
        <v>3971</v>
      </c>
      <c r="C1241" s="12" t="s">
        <v>3972</v>
      </c>
      <c r="D1241" s="8" t="s">
        <v>3933</v>
      </c>
      <c r="E1241" s="10">
        <v>50000</v>
      </c>
      <c r="F1241" s="10">
        <v>0</v>
      </c>
      <c r="G1241" s="7">
        <f>VLOOKUP(C1241,[2]贷款查询_新!$H:$U,14,0)</f>
        <v>4.6</v>
      </c>
      <c r="H1241" s="12" t="s">
        <v>1800</v>
      </c>
      <c r="I1241" s="12" t="s">
        <v>1801</v>
      </c>
      <c r="J1241" s="19">
        <v>415.28</v>
      </c>
      <c r="K1241" s="12" t="s">
        <v>18</v>
      </c>
    </row>
    <row r="1242" s="1" customFormat="1" customHeight="1" spans="1:11">
      <c r="A1242" s="5">
        <v>1239</v>
      </c>
      <c r="B1242" s="12" t="s">
        <v>3973</v>
      </c>
      <c r="C1242" s="12" t="s">
        <v>3974</v>
      </c>
      <c r="D1242" s="8" t="s">
        <v>3933</v>
      </c>
      <c r="E1242" s="10">
        <v>50000</v>
      </c>
      <c r="F1242" s="10">
        <v>0</v>
      </c>
      <c r="G1242" s="7">
        <f>VLOOKUP(C1242,[2]贷款查询_新!$H:$U,14,0)</f>
        <v>4.6</v>
      </c>
      <c r="H1242" s="12" t="s">
        <v>1800</v>
      </c>
      <c r="I1242" s="12" t="s">
        <v>1801</v>
      </c>
      <c r="J1242" s="19">
        <v>415.28</v>
      </c>
      <c r="K1242" s="12" t="s">
        <v>18</v>
      </c>
    </row>
    <row r="1243" s="1" customFormat="1" customHeight="1" spans="1:11">
      <c r="A1243" s="5">
        <v>1240</v>
      </c>
      <c r="B1243" s="8" t="s">
        <v>3975</v>
      </c>
      <c r="C1243" s="12" t="s">
        <v>3976</v>
      </c>
      <c r="D1243" s="8" t="s">
        <v>3977</v>
      </c>
      <c r="E1243" s="10">
        <v>50000</v>
      </c>
      <c r="F1243" s="10">
        <v>0</v>
      </c>
      <c r="G1243" s="7">
        <f>VLOOKUP(C1243,[2]贷款查询_新!$H:$U,14,0)</f>
        <v>4.6</v>
      </c>
      <c r="H1243" s="11">
        <v>44618</v>
      </c>
      <c r="I1243" s="11">
        <v>45713</v>
      </c>
      <c r="J1243" s="19">
        <v>293.89</v>
      </c>
      <c r="K1243" s="12" t="s">
        <v>18</v>
      </c>
    </row>
    <row r="1244" s="1" customFormat="1" customHeight="1" spans="1:11">
      <c r="A1244" s="5">
        <v>1241</v>
      </c>
      <c r="B1244" s="8" t="s">
        <v>3978</v>
      </c>
      <c r="C1244" s="12" t="s">
        <v>3979</v>
      </c>
      <c r="D1244" s="8" t="s">
        <v>3980</v>
      </c>
      <c r="E1244" s="10">
        <v>50000</v>
      </c>
      <c r="F1244" s="10">
        <v>0</v>
      </c>
      <c r="G1244" s="7">
        <f>VLOOKUP(C1244,[2]贷款查询_新!$H:$U,14,0)</f>
        <v>4.6</v>
      </c>
      <c r="H1244" s="11">
        <v>44620</v>
      </c>
      <c r="I1244" s="11">
        <v>45715</v>
      </c>
      <c r="J1244" s="19">
        <v>434.44</v>
      </c>
      <c r="K1244" s="12" t="s">
        <v>18</v>
      </c>
    </row>
    <row r="1245" s="1" customFormat="1" customHeight="1" spans="1:11">
      <c r="A1245" s="5">
        <v>1242</v>
      </c>
      <c r="B1245" s="8" t="s">
        <v>3981</v>
      </c>
      <c r="C1245" s="12" t="s">
        <v>3982</v>
      </c>
      <c r="D1245" s="8" t="s">
        <v>3939</v>
      </c>
      <c r="E1245" s="10">
        <v>50000</v>
      </c>
      <c r="F1245" s="10">
        <v>0</v>
      </c>
      <c r="G1245" s="7">
        <f>VLOOKUP(C1245,[2]贷款查询_新!$H:$U,14,0)</f>
        <v>4.6</v>
      </c>
      <c r="H1245" s="11">
        <v>44622</v>
      </c>
      <c r="I1245" s="11">
        <v>45717</v>
      </c>
      <c r="J1245" s="19">
        <v>0</v>
      </c>
      <c r="K1245" s="12" t="s">
        <v>18</v>
      </c>
    </row>
    <row r="1246" s="1" customFormat="1" customHeight="1" spans="1:11">
      <c r="A1246" s="5">
        <v>1243</v>
      </c>
      <c r="B1246" s="8" t="s">
        <v>3983</v>
      </c>
      <c r="C1246" s="12" t="s">
        <v>3984</v>
      </c>
      <c r="D1246" s="8" t="s">
        <v>3952</v>
      </c>
      <c r="E1246" s="10">
        <v>50000</v>
      </c>
      <c r="F1246" s="10">
        <v>0</v>
      </c>
      <c r="G1246" s="7">
        <f>VLOOKUP(C1246,[2]贷款查询_新!$H:$U,14,0)</f>
        <v>4.6</v>
      </c>
      <c r="H1246" s="11">
        <v>44623</v>
      </c>
      <c r="I1246" s="11">
        <v>45718</v>
      </c>
      <c r="J1246" s="19">
        <v>453.61</v>
      </c>
      <c r="K1246" s="12" t="s">
        <v>18</v>
      </c>
    </row>
    <row r="1247" s="1" customFormat="1" customHeight="1" spans="1:11">
      <c r="A1247" s="5">
        <v>1244</v>
      </c>
      <c r="B1247" s="8" t="s">
        <v>3985</v>
      </c>
      <c r="C1247" s="12" t="s">
        <v>3986</v>
      </c>
      <c r="D1247" s="8" t="s">
        <v>3987</v>
      </c>
      <c r="E1247" s="10">
        <v>50000</v>
      </c>
      <c r="F1247" s="10">
        <v>0</v>
      </c>
      <c r="G1247" s="7">
        <f>VLOOKUP(C1247,[2]贷款查询_新!$H:$U,14,0)</f>
        <v>4.6</v>
      </c>
      <c r="H1247" s="11">
        <v>44624</v>
      </c>
      <c r="I1247" s="11">
        <v>45719</v>
      </c>
      <c r="J1247" s="19">
        <v>460</v>
      </c>
      <c r="K1247" s="12" t="s">
        <v>18</v>
      </c>
    </row>
    <row r="1248" s="1" customFormat="1" customHeight="1" spans="1:11">
      <c r="A1248" s="5">
        <v>1245</v>
      </c>
      <c r="B1248" s="8" t="s">
        <v>3988</v>
      </c>
      <c r="C1248" s="12" t="s">
        <v>3989</v>
      </c>
      <c r="D1248" s="8" t="s">
        <v>3990</v>
      </c>
      <c r="E1248" s="10">
        <v>50000</v>
      </c>
      <c r="F1248" s="10">
        <v>50000</v>
      </c>
      <c r="G1248" s="7">
        <f>VLOOKUP(C1248,[2]贷款查询_新!$H:$U,14,0)</f>
        <v>4.6</v>
      </c>
      <c r="H1248" s="11">
        <v>44625</v>
      </c>
      <c r="I1248" s="11">
        <v>45720</v>
      </c>
      <c r="J1248" s="19">
        <v>466.39</v>
      </c>
      <c r="K1248" s="12" t="s">
        <v>18</v>
      </c>
    </row>
    <row r="1249" s="1" customFormat="1" customHeight="1" spans="1:11">
      <c r="A1249" s="5">
        <v>1246</v>
      </c>
      <c r="B1249" s="8" t="s">
        <v>3991</v>
      </c>
      <c r="C1249" s="1" t="s">
        <v>3992</v>
      </c>
      <c r="D1249" s="8" t="s">
        <v>3993</v>
      </c>
      <c r="E1249" s="10">
        <v>50000</v>
      </c>
      <c r="F1249" s="10">
        <v>0</v>
      </c>
      <c r="G1249" s="7">
        <f>VLOOKUP(C1249,[2]贷款查询_新!$H:$U,14,0)</f>
        <v>4.6</v>
      </c>
      <c r="H1249" s="11">
        <v>44627</v>
      </c>
      <c r="I1249" s="11">
        <v>45722</v>
      </c>
      <c r="J1249" s="19">
        <v>479.17</v>
      </c>
      <c r="K1249" s="12" t="s">
        <v>18</v>
      </c>
    </row>
    <row r="1250" s="1" customFormat="1" customHeight="1" spans="1:11">
      <c r="A1250" s="5">
        <v>1247</v>
      </c>
      <c r="B1250" s="8" t="s">
        <v>3994</v>
      </c>
      <c r="C1250" s="12" t="s">
        <v>3995</v>
      </c>
      <c r="D1250" s="8" t="s">
        <v>3952</v>
      </c>
      <c r="E1250" s="10">
        <v>50000</v>
      </c>
      <c r="F1250" s="10">
        <v>0</v>
      </c>
      <c r="G1250" s="7">
        <f>VLOOKUP(C1250,[2]贷款查询_新!$H:$U,14,0)</f>
        <v>4.6</v>
      </c>
      <c r="H1250" s="11">
        <v>44628</v>
      </c>
      <c r="I1250" s="11">
        <v>45723</v>
      </c>
      <c r="J1250" s="19">
        <v>485.56</v>
      </c>
      <c r="K1250" s="12" t="s">
        <v>18</v>
      </c>
    </row>
    <row r="1251" s="1" customFormat="1" customHeight="1" spans="1:11">
      <c r="A1251" s="5">
        <v>1248</v>
      </c>
      <c r="B1251" s="8" t="s">
        <v>3996</v>
      </c>
      <c r="C1251" s="12" t="s">
        <v>3997</v>
      </c>
      <c r="D1251" s="8" t="s">
        <v>3962</v>
      </c>
      <c r="E1251" s="10">
        <v>50000</v>
      </c>
      <c r="F1251" s="10">
        <v>0</v>
      </c>
      <c r="G1251" s="7">
        <f>VLOOKUP(C1251,[2]贷款查询_新!$H:$U,14,0)</f>
        <v>4.6</v>
      </c>
      <c r="H1251" s="11">
        <v>44634</v>
      </c>
      <c r="I1251" s="11">
        <v>45729</v>
      </c>
      <c r="J1251" s="19">
        <v>511.11</v>
      </c>
      <c r="K1251" s="12" t="s">
        <v>18</v>
      </c>
    </row>
    <row r="1252" s="1" customFormat="1" customHeight="1" spans="1:11">
      <c r="A1252" s="5">
        <v>1249</v>
      </c>
      <c r="B1252" s="8" t="s">
        <v>3998</v>
      </c>
      <c r="C1252" s="12" t="s">
        <v>3999</v>
      </c>
      <c r="D1252" s="8" t="s">
        <v>4000</v>
      </c>
      <c r="E1252" s="10">
        <v>50000</v>
      </c>
      <c r="F1252" s="10">
        <v>44751.69</v>
      </c>
      <c r="G1252" s="7">
        <f>VLOOKUP(C1252,[2]贷款查询_新!$H:$U,14,0)</f>
        <v>4.6</v>
      </c>
      <c r="H1252" s="11">
        <v>44638</v>
      </c>
      <c r="I1252" s="11">
        <v>45733</v>
      </c>
      <c r="J1252" s="19">
        <v>549.44</v>
      </c>
      <c r="K1252" s="12" t="s">
        <v>18</v>
      </c>
    </row>
    <row r="1253" s="1" customFormat="1" customHeight="1" spans="1:11">
      <c r="A1253" s="5">
        <v>1250</v>
      </c>
      <c r="B1253" s="8" t="s">
        <v>4001</v>
      </c>
      <c r="C1253" s="12" t="s">
        <v>4002</v>
      </c>
      <c r="D1253" s="8" t="s">
        <v>3923</v>
      </c>
      <c r="E1253" s="10">
        <v>50000</v>
      </c>
      <c r="F1253" s="10">
        <v>0</v>
      </c>
      <c r="G1253" s="7">
        <f>VLOOKUP(C1253,[2]贷款查询_新!$H:$U,14,0)</f>
        <v>4.6</v>
      </c>
      <c r="H1253" s="11">
        <v>44639</v>
      </c>
      <c r="I1253" s="11">
        <v>45734</v>
      </c>
      <c r="J1253" s="19">
        <v>536.67</v>
      </c>
      <c r="K1253" s="12" t="s">
        <v>18</v>
      </c>
    </row>
    <row r="1254" s="1" customFormat="1" customHeight="1" spans="1:11">
      <c r="A1254" s="5">
        <v>1251</v>
      </c>
      <c r="B1254" s="8" t="s">
        <v>4003</v>
      </c>
      <c r="C1254" s="12" t="s">
        <v>4004</v>
      </c>
      <c r="D1254" s="8" t="s">
        <v>4005</v>
      </c>
      <c r="E1254" s="10">
        <v>50000</v>
      </c>
      <c r="F1254" s="10">
        <v>0</v>
      </c>
      <c r="G1254" s="7">
        <f>VLOOKUP(C1254,[2]贷款查询_新!$H:$U,14,0)</f>
        <v>4.6</v>
      </c>
      <c r="H1254" s="11">
        <v>44644</v>
      </c>
      <c r="I1254" s="11">
        <v>45739</v>
      </c>
      <c r="J1254" s="19">
        <v>460</v>
      </c>
      <c r="K1254" s="12" t="s">
        <v>18</v>
      </c>
    </row>
    <row r="1255" s="1" customFormat="1" customHeight="1" spans="1:11">
      <c r="A1255" s="5">
        <v>1252</v>
      </c>
      <c r="B1255" s="8" t="s">
        <v>4006</v>
      </c>
      <c r="C1255" s="12" t="s">
        <v>4007</v>
      </c>
      <c r="D1255" s="8" t="s">
        <v>4005</v>
      </c>
      <c r="E1255" s="10">
        <v>50000</v>
      </c>
      <c r="F1255" s="10">
        <v>50000</v>
      </c>
      <c r="G1255" s="7">
        <f>VLOOKUP(C1255,[2]贷款查询_新!$H:$U,14,0)</f>
        <v>4.6</v>
      </c>
      <c r="H1255" s="11">
        <v>44645</v>
      </c>
      <c r="I1255" s="11">
        <v>45740</v>
      </c>
      <c r="J1255" s="19">
        <v>575</v>
      </c>
      <c r="K1255" s="12" t="s">
        <v>18</v>
      </c>
    </row>
    <row r="1256" s="1" customFormat="1" customHeight="1" spans="1:11">
      <c r="A1256" s="5">
        <v>1253</v>
      </c>
      <c r="B1256" s="8" t="s">
        <v>2913</v>
      </c>
      <c r="C1256" s="54" t="s">
        <v>4008</v>
      </c>
      <c r="D1256" s="8" t="s">
        <v>4009</v>
      </c>
      <c r="E1256" s="10">
        <v>50000</v>
      </c>
      <c r="F1256" s="10">
        <v>50000</v>
      </c>
      <c r="G1256" s="7">
        <f>VLOOKUP(C1256,[2]贷款查询_新!$H:$U,14,0)</f>
        <v>4.6</v>
      </c>
      <c r="H1256" s="11">
        <v>44645</v>
      </c>
      <c r="I1256" s="11">
        <v>45740</v>
      </c>
      <c r="J1256" s="19">
        <v>575</v>
      </c>
      <c r="K1256" s="12" t="s">
        <v>18</v>
      </c>
    </row>
    <row r="1257" s="1" customFormat="1" customHeight="1" spans="1:11">
      <c r="A1257" s="5">
        <v>1254</v>
      </c>
      <c r="B1257" s="8" t="s">
        <v>4010</v>
      </c>
      <c r="C1257" s="12" t="s">
        <v>4011</v>
      </c>
      <c r="D1257" s="8" t="s">
        <v>3945</v>
      </c>
      <c r="E1257" s="10">
        <v>50000</v>
      </c>
      <c r="F1257" s="10">
        <v>50000</v>
      </c>
      <c r="G1257" s="7">
        <f>VLOOKUP(C1257,[2]贷款查询_新!$H:$U,14,0)</f>
        <v>4.6</v>
      </c>
      <c r="H1257" s="11">
        <v>44645</v>
      </c>
      <c r="I1257" s="11">
        <v>45740</v>
      </c>
      <c r="J1257" s="19">
        <v>575</v>
      </c>
      <c r="K1257" s="12" t="s">
        <v>18</v>
      </c>
    </row>
    <row r="1258" s="1" customFormat="1" customHeight="1" spans="1:11">
      <c r="A1258" s="5">
        <v>1255</v>
      </c>
      <c r="B1258" s="8" t="s">
        <v>4012</v>
      </c>
      <c r="C1258" s="12" t="s">
        <v>4013</v>
      </c>
      <c r="D1258" s="8" t="s">
        <v>3970</v>
      </c>
      <c r="E1258" s="10">
        <v>49000</v>
      </c>
      <c r="F1258" s="10">
        <v>49000</v>
      </c>
      <c r="G1258" s="7">
        <f>VLOOKUP(C1258,[2]贷款查询_新!$H:$U,14,0)</f>
        <v>4.6</v>
      </c>
      <c r="H1258" s="11">
        <v>44645</v>
      </c>
      <c r="I1258" s="11">
        <v>45740</v>
      </c>
      <c r="J1258" s="19">
        <v>563.5</v>
      </c>
      <c r="K1258" s="12" t="s">
        <v>18</v>
      </c>
    </row>
    <row r="1259" s="1" customFormat="1" customHeight="1" spans="1:11">
      <c r="A1259" s="5">
        <v>1256</v>
      </c>
      <c r="B1259" s="8" t="s">
        <v>4014</v>
      </c>
      <c r="C1259" s="12" t="s">
        <v>4015</v>
      </c>
      <c r="D1259" s="8" t="s">
        <v>3945</v>
      </c>
      <c r="E1259" s="10">
        <v>50000</v>
      </c>
      <c r="F1259" s="10">
        <v>50000</v>
      </c>
      <c r="G1259" s="7">
        <f>VLOOKUP(C1259,[2]贷款查询_新!$H:$U,14,0)</f>
        <v>4.6</v>
      </c>
      <c r="H1259" s="11">
        <v>44645</v>
      </c>
      <c r="I1259" s="11">
        <v>45740</v>
      </c>
      <c r="J1259" s="19">
        <v>575</v>
      </c>
      <c r="K1259" s="12" t="s">
        <v>18</v>
      </c>
    </row>
    <row r="1260" s="1" customFormat="1" customHeight="1" spans="1:11">
      <c r="A1260" s="5">
        <v>1257</v>
      </c>
      <c r="B1260" s="8" t="s">
        <v>4016</v>
      </c>
      <c r="C1260" s="12" t="s">
        <v>4017</v>
      </c>
      <c r="D1260" s="8" t="s">
        <v>4018</v>
      </c>
      <c r="E1260" s="10">
        <v>50000</v>
      </c>
      <c r="F1260" s="10">
        <v>50000</v>
      </c>
      <c r="G1260" s="7">
        <f>VLOOKUP(C1260,[2]贷款查询_新!$H:$U,14,0)</f>
        <v>4.6</v>
      </c>
      <c r="H1260" s="11">
        <v>44645</v>
      </c>
      <c r="I1260" s="11">
        <v>45740</v>
      </c>
      <c r="J1260" s="19">
        <v>575</v>
      </c>
      <c r="K1260" s="12" t="s">
        <v>18</v>
      </c>
    </row>
    <row r="1261" s="1" customFormat="1" customHeight="1" spans="1:11">
      <c r="A1261" s="5">
        <v>1258</v>
      </c>
      <c r="B1261" s="8" t="s">
        <v>4019</v>
      </c>
      <c r="C1261" s="12" t="s">
        <v>4020</v>
      </c>
      <c r="D1261" s="8" t="s">
        <v>3970</v>
      </c>
      <c r="E1261" s="10">
        <v>50000</v>
      </c>
      <c r="F1261" s="10">
        <v>50000</v>
      </c>
      <c r="G1261" s="7">
        <f>VLOOKUP(C1261,[2]贷款查询_新!$H:$U,14,0)</f>
        <v>4.6</v>
      </c>
      <c r="H1261" s="11">
        <v>44645</v>
      </c>
      <c r="I1261" s="11">
        <v>45740</v>
      </c>
      <c r="J1261" s="19">
        <v>575</v>
      </c>
      <c r="K1261" s="12" t="s">
        <v>18</v>
      </c>
    </row>
    <row r="1262" s="1" customFormat="1" customHeight="1" spans="1:11">
      <c r="A1262" s="5">
        <v>1259</v>
      </c>
      <c r="B1262" s="8" t="s">
        <v>4021</v>
      </c>
      <c r="C1262" s="12" t="s">
        <v>4022</v>
      </c>
      <c r="D1262" s="8" t="s">
        <v>4009</v>
      </c>
      <c r="E1262" s="10">
        <v>50000</v>
      </c>
      <c r="F1262" s="10">
        <v>50000</v>
      </c>
      <c r="G1262" s="7">
        <f>VLOOKUP(C1262,[2]贷款查询_新!$H:$U,14,0)</f>
        <v>4.6</v>
      </c>
      <c r="H1262" s="11">
        <v>44645</v>
      </c>
      <c r="I1262" s="11">
        <v>45740</v>
      </c>
      <c r="J1262" s="19">
        <v>575</v>
      </c>
      <c r="K1262" s="12" t="s">
        <v>18</v>
      </c>
    </row>
    <row r="1263" s="1" customFormat="1" customHeight="1" spans="1:11">
      <c r="A1263" s="5">
        <v>1260</v>
      </c>
      <c r="B1263" s="8" t="s">
        <v>4023</v>
      </c>
      <c r="C1263" s="12" t="s">
        <v>4024</v>
      </c>
      <c r="D1263" s="8" t="s">
        <v>3980</v>
      </c>
      <c r="E1263" s="10">
        <v>50000</v>
      </c>
      <c r="F1263" s="10">
        <v>50000</v>
      </c>
      <c r="G1263" s="7">
        <f>VLOOKUP(C1263,[2]贷款查询_新!$H:$U,14,0)</f>
        <v>4.6</v>
      </c>
      <c r="H1263" s="11">
        <v>44646</v>
      </c>
      <c r="I1263" s="11">
        <v>45741</v>
      </c>
      <c r="J1263" s="19">
        <v>575</v>
      </c>
      <c r="K1263" s="12" t="s">
        <v>18</v>
      </c>
    </row>
    <row r="1264" s="1" customFormat="1" customHeight="1" spans="1:11">
      <c r="A1264" s="5">
        <v>1261</v>
      </c>
      <c r="B1264" s="8" t="s">
        <v>4025</v>
      </c>
      <c r="C1264" s="12" t="s">
        <v>4026</v>
      </c>
      <c r="D1264" s="8" t="s">
        <v>4005</v>
      </c>
      <c r="E1264" s="10">
        <v>50000</v>
      </c>
      <c r="F1264" s="10">
        <v>50000</v>
      </c>
      <c r="G1264" s="7">
        <f>VLOOKUP(C1264,[2]贷款查询_新!$H:$U,14,0)</f>
        <v>4.6</v>
      </c>
      <c r="H1264" s="11">
        <v>44648</v>
      </c>
      <c r="I1264" s="11">
        <v>45743</v>
      </c>
      <c r="J1264" s="19">
        <v>575</v>
      </c>
      <c r="K1264" s="12" t="s">
        <v>18</v>
      </c>
    </row>
    <row r="1265" s="1" customFormat="1" customHeight="1" spans="1:11">
      <c r="A1265" s="5">
        <v>1262</v>
      </c>
      <c r="B1265" s="8" t="s">
        <v>4027</v>
      </c>
      <c r="C1265" s="12" t="s">
        <v>4028</v>
      </c>
      <c r="D1265" s="8" t="s">
        <v>3945</v>
      </c>
      <c r="E1265" s="10">
        <v>50000</v>
      </c>
      <c r="F1265" s="10">
        <v>50000</v>
      </c>
      <c r="G1265" s="7">
        <f>VLOOKUP(C1265,[2]贷款查询_新!$H:$U,14,0)</f>
        <v>4.6</v>
      </c>
      <c r="H1265" s="11">
        <v>44648</v>
      </c>
      <c r="I1265" s="11">
        <v>45743</v>
      </c>
      <c r="J1265" s="19">
        <v>575</v>
      </c>
      <c r="K1265" s="12" t="s">
        <v>18</v>
      </c>
    </row>
    <row r="1266" s="1" customFormat="1" customHeight="1" spans="1:11">
      <c r="A1266" s="5">
        <v>1263</v>
      </c>
      <c r="B1266" s="8" t="s">
        <v>4029</v>
      </c>
      <c r="C1266" s="12" t="s">
        <v>4030</v>
      </c>
      <c r="D1266" s="8" t="s">
        <v>4031</v>
      </c>
      <c r="E1266" s="10">
        <v>50000</v>
      </c>
      <c r="F1266" s="10">
        <v>50000</v>
      </c>
      <c r="G1266" s="7">
        <f>VLOOKUP(C1266,[2]贷款查询_新!$H:$U,14,0)</f>
        <v>4.6</v>
      </c>
      <c r="H1266" s="11">
        <v>44649</v>
      </c>
      <c r="I1266" s="11">
        <v>45744</v>
      </c>
      <c r="J1266" s="19">
        <v>575</v>
      </c>
      <c r="K1266" s="12" t="s">
        <v>18</v>
      </c>
    </row>
    <row r="1267" s="1" customFormat="1" customHeight="1" spans="1:11">
      <c r="A1267" s="5">
        <v>1264</v>
      </c>
      <c r="B1267" s="8" t="s">
        <v>4032</v>
      </c>
      <c r="C1267" s="12" t="s">
        <v>4033</v>
      </c>
      <c r="D1267" s="8" t="s">
        <v>3923</v>
      </c>
      <c r="E1267" s="10">
        <v>40000</v>
      </c>
      <c r="F1267" s="10">
        <v>40000</v>
      </c>
      <c r="G1267" s="7">
        <f>VLOOKUP(C1267,[2]贷款查询_新!$H:$U,14,0)</f>
        <v>4.6</v>
      </c>
      <c r="H1267" s="11">
        <v>44649</v>
      </c>
      <c r="I1267" s="11">
        <v>45744</v>
      </c>
      <c r="J1267" s="19">
        <v>460</v>
      </c>
      <c r="K1267" s="12" t="s">
        <v>18</v>
      </c>
    </row>
    <row r="1268" s="1" customFormat="1" customHeight="1" spans="1:11">
      <c r="A1268" s="5">
        <v>1265</v>
      </c>
      <c r="B1268" s="8" t="s">
        <v>4034</v>
      </c>
      <c r="C1268" s="12" t="s">
        <v>4035</v>
      </c>
      <c r="D1268" s="8" t="s">
        <v>3952</v>
      </c>
      <c r="E1268" s="10">
        <v>50000</v>
      </c>
      <c r="F1268" s="10">
        <v>50000</v>
      </c>
      <c r="G1268" s="7">
        <f>VLOOKUP(C1268,[2]贷款查询_新!$H:$U,14,0)</f>
        <v>4.6</v>
      </c>
      <c r="H1268" s="11">
        <v>44649</v>
      </c>
      <c r="I1268" s="11">
        <v>45744</v>
      </c>
      <c r="J1268" s="19">
        <v>575</v>
      </c>
      <c r="K1268" s="12" t="s">
        <v>18</v>
      </c>
    </row>
    <row r="1269" s="1" customFormat="1" customHeight="1" spans="1:11">
      <c r="A1269" s="5">
        <v>1266</v>
      </c>
      <c r="B1269" s="8" t="s">
        <v>4036</v>
      </c>
      <c r="C1269" s="54" t="s">
        <v>4037</v>
      </c>
      <c r="D1269" s="8" t="s">
        <v>4005</v>
      </c>
      <c r="E1269" s="10">
        <v>30000</v>
      </c>
      <c r="F1269" s="10">
        <v>30000</v>
      </c>
      <c r="G1269" s="7">
        <f>VLOOKUP(C1269,[2]贷款查询_新!$H:$U,14,0)</f>
        <v>4.6</v>
      </c>
      <c r="H1269" s="11">
        <v>44650</v>
      </c>
      <c r="I1269" s="11">
        <v>45745</v>
      </c>
      <c r="J1269" s="19">
        <v>345</v>
      </c>
      <c r="K1269" s="12" t="s">
        <v>18</v>
      </c>
    </row>
    <row r="1270" s="1" customFormat="1" customHeight="1" spans="1:11">
      <c r="A1270" s="5">
        <v>1267</v>
      </c>
      <c r="B1270" s="8" t="s">
        <v>4038</v>
      </c>
      <c r="C1270" s="12" t="s">
        <v>4039</v>
      </c>
      <c r="D1270" s="8" t="s">
        <v>4040</v>
      </c>
      <c r="E1270" s="10">
        <v>30000</v>
      </c>
      <c r="F1270" s="10">
        <v>30000</v>
      </c>
      <c r="G1270" s="7">
        <f>VLOOKUP(C1270,[2]贷款查询_新!$H:$U,14,0)</f>
        <v>4.6</v>
      </c>
      <c r="H1270" s="11">
        <v>44650</v>
      </c>
      <c r="I1270" s="11">
        <v>45745</v>
      </c>
      <c r="J1270" s="19">
        <v>345</v>
      </c>
      <c r="K1270" s="12" t="s">
        <v>18</v>
      </c>
    </row>
    <row r="1271" s="1" customFormat="1" customHeight="1" spans="1:11">
      <c r="A1271" s="5">
        <v>1268</v>
      </c>
      <c r="B1271" s="8" t="s">
        <v>4041</v>
      </c>
      <c r="C1271" s="12" t="s">
        <v>4042</v>
      </c>
      <c r="D1271" s="8" t="s">
        <v>3980</v>
      </c>
      <c r="E1271" s="10">
        <v>50000</v>
      </c>
      <c r="F1271" s="10">
        <v>50000</v>
      </c>
      <c r="G1271" s="7">
        <f>VLOOKUP(C1271,[2]贷款查询_新!$H:$U,14,0)</f>
        <v>4.6</v>
      </c>
      <c r="H1271" s="11">
        <v>44651</v>
      </c>
      <c r="I1271" s="11">
        <v>45746</v>
      </c>
      <c r="J1271" s="19">
        <v>575</v>
      </c>
      <c r="K1271" s="12" t="s">
        <v>18</v>
      </c>
    </row>
    <row r="1272" s="1" customFormat="1" customHeight="1" spans="1:11">
      <c r="A1272" s="5">
        <v>1269</v>
      </c>
      <c r="B1272" s="8" t="s">
        <v>4043</v>
      </c>
      <c r="C1272" s="12" t="s">
        <v>4044</v>
      </c>
      <c r="D1272" s="8" t="s">
        <v>3917</v>
      </c>
      <c r="E1272" s="10">
        <v>40000</v>
      </c>
      <c r="F1272" s="10">
        <v>40000</v>
      </c>
      <c r="G1272" s="7">
        <f>VLOOKUP(C1272,[2]贷款查询_新!$H:$U,14,0)</f>
        <v>4.6</v>
      </c>
      <c r="H1272" s="11">
        <v>44661</v>
      </c>
      <c r="I1272" s="11">
        <v>45756</v>
      </c>
      <c r="J1272" s="19">
        <v>460</v>
      </c>
      <c r="K1272" s="12" t="s">
        <v>18</v>
      </c>
    </row>
    <row r="1273" s="1" customFormat="1" customHeight="1" spans="1:11">
      <c r="A1273" s="5">
        <v>1270</v>
      </c>
      <c r="B1273" s="8" t="s">
        <v>4045</v>
      </c>
      <c r="C1273" s="12" t="s">
        <v>4046</v>
      </c>
      <c r="D1273" s="8" t="s">
        <v>4040</v>
      </c>
      <c r="E1273" s="10">
        <v>20000</v>
      </c>
      <c r="F1273" s="10">
        <v>20000</v>
      </c>
      <c r="G1273" s="7">
        <f>VLOOKUP(C1273,[2]贷款查询_新!$H:$U,14,0)</f>
        <v>4.45</v>
      </c>
      <c r="H1273" s="11">
        <v>44746</v>
      </c>
      <c r="I1273" s="11">
        <v>45841</v>
      </c>
      <c r="J1273" s="19">
        <v>222.5</v>
      </c>
      <c r="K1273" s="12" t="s">
        <v>18</v>
      </c>
    </row>
    <row r="1274" s="1" customFormat="1" customHeight="1" spans="1:11">
      <c r="A1274" s="5">
        <v>1271</v>
      </c>
      <c r="B1274" s="8" t="s">
        <v>4047</v>
      </c>
      <c r="C1274" s="12" t="s">
        <v>4048</v>
      </c>
      <c r="D1274" s="8" t="s">
        <v>3970</v>
      </c>
      <c r="E1274" s="10">
        <v>50000</v>
      </c>
      <c r="F1274" s="10">
        <v>50000</v>
      </c>
      <c r="G1274" s="7">
        <f>VLOOKUP(C1274,[2]贷款查询_新!$H:$U,14,0)</f>
        <v>4.45</v>
      </c>
      <c r="H1274" s="11">
        <v>44792</v>
      </c>
      <c r="I1274" s="11">
        <v>45887</v>
      </c>
      <c r="J1274" s="12">
        <v>556.25</v>
      </c>
      <c r="K1274" s="12" t="s">
        <v>18</v>
      </c>
    </row>
    <row r="1275" s="1" customFormat="1" customHeight="1" spans="1:11">
      <c r="A1275" s="5">
        <v>1272</v>
      </c>
      <c r="B1275" s="8" t="s">
        <v>4049</v>
      </c>
      <c r="C1275" s="12" t="s">
        <v>4050</v>
      </c>
      <c r="D1275" s="8" t="s">
        <v>4051</v>
      </c>
      <c r="E1275" s="24">
        <v>40000</v>
      </c>
      <c r="F1275" s="24">
        <v>40000</v>
      </c>
      <c r="G1275" s="7">
        <f>VLOOKUP(C1275,[2]贷款查询_新!$H:$U,14,0)</f>
        <v>4.3</v>
      </c>
      <c r="H1275" s="11">
        <v>44797</v>
      </c>
      <c r="I1275" s="11">
        <v>45892</v>
      </c>
      <c r="J1275" s="19">
        <v>430</v>
      </c>
      <c r="K1275" s="12" t="s">
        <v>18</v>
      </c>
    </row>
    <row r="1276" s="1" customFormat="1" customHeight="1" spans="1:11">
      <c r="A1276" s="5">
        <v>1273</v>
      </c>
      <c r="B1276" s="8" t="s">
        <v>4052</v>
      </c>
      <c r="C1276" s="12" t="s">
        <v>4053</v>
      </c>
      <c r="D1276" s="8" t="s">
        <v>3917</v>
      </c>
      <c r="E1276" s="10">
        <v>50000</v>
      </c>
      <c r="F1276" s="10">
        <v>50000</v>
      </c>
      <c r="G1276" s="7">
        <f>VLOOKUP(C1276,[2]贷款查询_新!$H:$U,14,0)</f>
        <v>4.3</v>
      </c>
      <c r="H1276" s="11">
        <v>44797</v>
      </c>
      <c r="I1276" s="11">
        <v>45892</v>
      </c>
      <c r="J1276" s="19">
        <v>537.5</v>
      </c>
      <c r="K1276" s="12" t="s">
        <v>18</v>
      </c>
    </row>
    <row r="1277" s="1" customFormat="1" customHeight="1" spans="1:11">
      <c r="A1277" s="5">
        <v>1274</v>
      </c>
      <c r="B1277" s="8" t="s">
        <v>4054</v>
      </c>
      <c r="C1277" s="12" t="s">
        <v>4055</v>
      </c>
      <c r="D1277" s="8" t="s">
        <v>3980</v>
      </c>
      <c r="E1277" s="10">
        <v>20000</v>
      </c>
      <c r="F1277" s="10">
        <v>20000</v>
      </c>
      <c r="G1277" s="7">
        <f>VLOOKUP(C1277,[2]贷款查询_新!$H:$U,14,0)</f>
        <v>4.3</v>
      </c>
      <c r="H1277" s="11">
        <v>44817</v>
      </c>
      <c r="I1277" s="11">
        <v>45912</v>
      </c>
      <c r="J1277" s="19">
        <v>215</v>
      </c>
      <c r="K1277" s="12" t="s">
        <v>18</v>
      </c>
    </row>
    <row r="1278" s="1" customFormat="1" customHeight="1" spans="1:11">
      <c r="A1278" s="5">
        <v>1275</v>
      </c>
      <c r="B1278" s="8" t="s">
        <v>4056</v>
      </c>
      <c r="C1278" s="12" t="s">
        <v>4057</v>
      </c>
      <c r="D1278" s="8" t="s">
        <v>4051</v>
      </c>
      <c r="E1278" s="10">
        <v>20000</v>
      </c>
      <c r="F1278" s="10">
        <v>20000</v>
      </c>
      <c r="G1278" s="7">
        <f>VLOOKUP(C1278,[2]贷款查询_新!$H:$U,14,0)</f>
        <v>4.3</v>
      </c>
      <c r="H1278" s="11">
        <v>44843</v>
      </c>
      <c r="I1278" s="11">
        <v>45938</v>
      </c>
      <c r="J1278" s="19">
        <v>215</v>
      </c>
      <c r="K1278" s="12" t="s">
        <v>18</v>
      </c>
    </row>
    <row r="1279" s="1" customFormat="1" customHeight="1" spans="1:11">
      <c r="A1279" s="5">
        <v>1276</v>
      </c>
      <c r="B1279" s="8" t="s">
        <v>4058</v>
      </c>
      <c r="C1279" s="12" t="s">
        <v>4059</v>
      </c>
      <c r="D1279" s="8" t="s">
        <v>3936</v>
      </c>
      <c r="E1279" s="10">
        <v>45000</v>
      </c>
      <c r="F1279" s="10">
        <v>45000</v>
      </c>
      <c r="G1279" s="7">
        <f>VLOOKUP(C1279,[2]贷款查询_新!$H:$U,14,0)</f>
        <v>4.3</v>
      </c>
      <c r="H1279" s="11">
        <v>44846</v>
      </c>
      <c r="I1279" s="11">
        <v>45941</v>
      </c>
      <c r="J1279" s="19">
        <v>483.75</v>
      </c>
      <c r="K1279" s="12" t="s">
        <v>18</v>
      </c>
    </row>
    <row r="1280" s="1" customFormat="1" customHeight="1" spans="1:11">
      <c r="A1280" s="5">
        <v>1277</v>
      </c>
      <c r="B1280" s="8" t="s">
        <v>4060</v>
      </c>
      <c r="C1280" s="12" t="s">
        <v>4061</v>
      </c>
      <c r="D1280" s="8" t="s">
        <v>3936</v>
      </c>
      <c r="E1280" s="10">
        <v>50000</v>
      </c>
      <c r="F1280" s="10">
        <v>50000</v>
      </c>
      <c r="G1280" s="7">
        <f>VLOOKUP(C1280,[2]贷款查询_新!$H:$U,14,0)</f>
        <v>4.3</v>
      </c>
      <c r="H1280" s="11">
        <v>44848</v>
      </c>
      <c r="I1280" s="11">
        <v>45943</v>
      </c>
      <c r="J1280" s="19">
        <v>537.5</v>
      </c>
      <c r="K1280" s="12" t="s">
        <v>18</v>
      </c>
    </row>
    <row r="1281" s="1" customFormat="1" customHeight="1" spans="1:11">
      <c r="A1281" s="5">
        <v>1278</v>
      </c>
      <c r="B1281" s="8" t="s">
        <v>4062</v>
      </c>
      <c r="C1281" s="5" t="s">
        <v>4063</v>
      </c>
      <c r="D1281" s="8" t="s">
        <v>4064</v>
      </c>
      <c r="E1281" s="10">
        <v>30000</v>
      </c>
      <c r="F1281" s="10">
        <v>30000</v>
      </c>
      <c r="G1281" s="7">
        <f>VLOOKUP(C1281,[2]贷款查询_新!$H:$U,14,0)</f>
        <v>4.3</v>
      </c>
      <c r="H1281" s="11">
        <v>44904</v>
      </c>
      <c r="I1281" s="11">
        <v>45999</v>
      </c>
      <c r="J1281" s="19">
        <v>322.5</v>
      </c>
      <c r="K1281" s="12" t="s">
        <v>18</v>
      </c>
    </row>
    <row r="1282" s="1" customFormat="1" customHeight="1" spans="1:11">
      <c r="A1282" s="5">
        <v>1279</v>
      </c>
      <c r="B1282" s="8" t="s">
        <v>4065</v>
      </c>
      <c r="C1282" s="5" t="s">
        <v>4066</v>
      </c>
      <c r="D1282" s="8" t="s">
        <v>3945</v>
      </c>
      <c r="E1282" s="10">
        <v>50000</v>
      </c>
      <c r="F1282" s="10">
        <v>50000</v>
      </c>
      <c r="G1282" s="7">
        <f>VLOOKUP(C1282,[2]贷款查询_新!$H:$U,14,0)</f>
        <v>4.3</v>
      </c>
      <c r="H1282" s="50">
        <v>44956</v>
      </c>
      <c r="I1282" s="50">
        <v>46051</v>
      </c>
      <c r="J1282" s="19">
        <v>537.5</v>
      </c>
      <c r="K1282" s="12" t="s">
        <v>18</v>
      </c>
    </row>
    <row r="1283" s="1" customFormat="1" customHeight="1" spans="1:11">
      <c r="A1283" s="5">
        <v>1280</v>
      </c>
      <c r="B1283" s="8" t="s">
        <v>4067</v>
      </c>
      <c r="C1283" s="12" t="s">
        <v>4068</v>
      </c>
      <c r="D1283" s="8" t="s">
        <v>4069</v>
      </c>
      <c r="E1283" s="10">
        <v>50000</v>
      </c>
      <c r="F1283" s="10">
        <v>50000</v>
      </c>
      <c r="G1283" s="7">
        <f>VLOOKUP(C1283,[2]贷款查询_新!$H:$U,14,0)</f>
        <v>4.3</v>
      </c>
      <c r="H1283" s="50">
        <v>44959</v>
      </c>
      <c r="I1283" s="50">
        <v>46054</v>
      </c>
      <c r="J1283" s="19">
        <v>537.5</v>
      </c>
      <c r="K1283" s="12" t="s">
        <v>18</v>
      </c>
    </row>
    <row r="1284" s="1" customFormat="1" customHeight="1" spans="1:11">
      <c r="A1284" s="5">
        <v>1281</v>
      </c>
      <c r="B1284" s="8" t="s">
        <v>4070</v>
      </c>
      <c r="C1284" s="12" t="s">
        <v>4071</v>
      </c>
      <c r="D1284" s="8" t="s">
        <v>4072</v>
      </c>
      <c r="E1284" s="10">
        <v>50000</v>
      </c>
      <c r="F1284" s="10">
        <v>50000</v>
      </c>
      <c r="G1284" s="7">
        <f>VLOOKUP(C1284,[2]贷款查询_新!$H:$U,14,0)</f>
        <v>4.3</v>
      </c>
      <c r="H1284" s="50">
        <v>44973</v>
      </c>
      <c r="I1284" s="50">
        <v>46068</v>
      </c>
      <c r="J1284" s="19">
        <v>537.5</v>
      </c>
      <c r="K1284" s="12" t="s">
        <v>18</v>
      </c>
    </row>
    <row r="1285" s="1" customFormat="1" customHeight="1" spans="1:11">
      <c r="A1285" s="5">
        <v>1282</v>
      </c>
      <c r="B1285" s="8" t="s">
        <v>4073</v>
      </c>
      <c r="C1285" s="12" t="s">
        <v>4074</v>
      </c>
      <c r="D1285" s="8" t="s">
        <v>4072</v>
      </c>
      <c r="E1285" s="10">
        <v>40000</v>
      </c>
      <c r="F1285" s="10">
        <v>40000</v>
      </c>
      <c r="G1285" s="7">
        <f>VLOOKUP(C1285,[2]贷款查询_新!$H:$U,14,0)</f>
        <v>4.3</v>
      </c>
      <c r="H1285" s="50" t="s">
        <v>4075</v>
      </c>
      <c r="I1285" s="50">
        <v>46069</v>
      </c>
      <c r="J1285" s="19">
        <v>430</v>
      </c>
      <c r="K1285" s="12" t="s">
        <v>18</v>
      </c>
    </row>
    <row r="1286" s="1" customFormat="1" customHeight="1" spans="1:11">
      <c r="A1286" s="5">
        <v>1283</v>
      </c>
      <c r="B1286" s="8" t="s">
        <v>4076</v>
      </c>
      <c r="C1286" s="12" t="s">
        <v>4077</v>
      </c>
      <c r="D1286" s="8" t="s">
        <v>4005</v>
      </c>
      <c r="E1286" s="10">
        <v>50000</v>
      </c>
      <c r="F1286" s="10">
        <v>50000</v>
      </c>
      <c r="G1286" s="7">
        <f>VLOOKUP(C1286,[2]贷款查询_新!$H:$U,14,0)</f>
        <v>4.3</v>
      </c>
      <c r="H1286" s="50" t="s">
        <v>4078</v>
      </c>
      <c r="I1286" s="50">
        <v>46070</v>
      </c>
      <c r="J1286" s="19">
        <v>537.5</v>
      </c>
      <c r="K1286" s="12" t="s">
        <v>18</v>
      </c>
    </row>
    <row r="1287" s="1" customFormat="1" customHeight="1" spans="1:11">
      <c r="A1287" s="5">
        <v>1284</v>
      </c>
      <c r="B1287" s="8" t="s">
        <v>4079</v>
      </c>
      <c r="C1287" s="12" t="s">
        <v>4080</v>
      </c>
      <c r="D1287" s="8" t="s">
        <v>3945</v>
      </c>
      <c r="E1287" s="10">
        <v>50000</v>
      </c>
      <c r="F1287" s="10">
        <v>50000</v>
      </c>
      <c r="G1287" s="7">
        <f>VLOOKUP(C1287,[2]贷款查询_新!$H:$U,14,0)</f>
        <v>4.3</v>
      </c>
      <c r="H1287" s="50" t="s">
        <v>4078</v>
      </c>
      <c r="I1287" s="50">
        <v>46070</v>
      </c>
      <c r="J1287" s="19">
        <v>537.5</v>
      </c>
      <c r="K1287" s="12" t="s">
        <v>18</v>
      </c>
    </row>
    <row r="1288" s="1" customFormat="1" customHeight="1" spans="1:11">
      <c r="A1288" s="5">
        <v>1285</v>
      </c>
      <c r="B1288" s="8" t="s">
        <v>4081</v>
      </c>
      <c r="C1288" s="12" t="s">
        <v>4082</v>
      </c>
      <c r="D1288" s="8" t="s">
        <v>4005</v>
      </c>
      <c r="E1288" s="10">
        <v>50000</v>
      </c>
      <c r="F1288" s="10">
        <v>50000</v>
      </c>
      <c r="G1288" s="7">
        <f>VLOOKUP(C1288,[2]贷款查询_新!$H:$U,14,0)</f>
        <v>4.3</v>
      </c>
      <c r="H1288" s="50" t="s">
        <v>4078</v>
      </c>
      <c r="I1288" s="50">
        <v>46070</v>
      </c>
      <c r="J1288" s="19">
        <v>537.5</v>
      </c>
      <c r="K1288" s="12" t="s">
        <v>18</v>
      </c>
    </row>
    <row r="1289" s="1" customFormat="1" customHeight="1" spans="1:11">
      <c r="A1289" s="5">
        <v>1286</v>
      </c>
      <c r="B1289" s="8" t="s">
        <v>4083</v>
      </c>
      <c r="C1289" s="12" t="s">
        <v>4084</v>
      </c>
      <c r="D1289" s="8" t="s">
        <v>4072</v>
      </c>
      <c r="E1289" s="10">
        <v>50000</v>
      </c>
      <c r="F1289" s="10">
        <v>50000</v>
      </c>
      <c r="G1289" s="7">
        <f>VLOOKUP(C1289,[2]贷款查询_新!$H:$U,14,0)</f>
        <v>4.3</v>
      </c>
      <c r="H1289" s="50">
        <v>44977</v>
      </c>
      <c r="I1289" s="50">
        <v>46072</v>
      </c>
      <c r="J1289" s="19">
        <v>537.5</v>
      </c>
      <c r="K1289" s="12" t="s">
        <v>18</v>
      </c>
    </row>
    <row r="1290" s="1" customFormat="1" customHeight="1" spans="1:11">
      <c r="A1290" s="5">
        <v>1287</v>
      </c>
      <c r="B1290" s="8" t="s">
        <v>4085</v>
      </c>
      <c r="C1290" s="12" t="s">
        <v>4086</v>
      </c>
      <c r="D1290" s="8" t="s">
        <v>3945</v>
      </c>
      <c r="E1290" s="10">
        <v>50000</v>
      </c>
      <c r="F1290" s="10">
        <v>50000</v>
      </c>
      <c r="G1290" s="7">
        <f>VLOOKUP(C1290,[2]贷款查询_新!$H:$U,14,0)</f>
        <v>4.3</v>
      </c>
      <c r="H1290" s="50">
        <v>44978</v>
      </c>
      <c r="I1290" s="50">
        <v>46073</v>
      </c>
      <c r="J1290" s="19">
        <v>537.5</v>
      </c>
      <c r="K1290" s="12" t="s">
        <v>18</v>
      </c>
    </row>
    <row r="1291" s="1" customFormat="1" customHeight="1" spans="1:11">
      <c r="A1291" s="5">
        <v>1288</v>
      </c>
      <c r="B1291" s="8" t="s">
        <v>4087</v>
      </c>
      <c r="C1291" s="12" t="s">
        <v>4088</v>
      </c>
      <c r="D1291" s="8" t="s">
        <v>3945</v>
      </c>
      <c r="E1291" s="10">
        <v>50000</v>
      </c>
      <c r="F1291" s="10">
        <v>50000</v>
      </c>
      <c r="G1291" s="7">
        <f>VLOOKUP(C1291,[2]贷款查询_新!$H:$U,14,0)</f>
        <v>4.3</v>
      </c>
      <c r="H1291" s="50">
        <v>44978</v>
      </c>
      <c r="I1291" s="50">
        <v>46073</v>
      </c>
      <c r="J1291" s="19">
        <v>537.5</v>
      </c>
      <c r="K1291" s="12" t="s">
        <v>18</v>
      </c>
    </row>
    <row r="1292" s="1" customFormat="1" customHeight="1" spans="1:11">
      <c r="A1292" s="5">
        <v>1289</v>
      </c>
      <c r="B1292" s="8" t="s">
        <v>4089</v>
      </c>
      <c r="C1292" s="12" t="s">
        <v>4090</v>
      </c>
      <c r="D1292" s="8" t="s">
        <v>4000</v>
      </c>
      <c r="E1292" s="10">
        <v>28000</v>
      </c>
      <c r="F1292" s="10">
        <v>28000</v>
      </c>
      <c r="G1292" s="7">
        <f>VLOOKUP(C1292,[2]贷款查询_新!$H:$U,14,0)</f>
        <v>4.3</v>
      </c>
      <c r="H1292" s="50">
        <v>44980</v>
      </c>
      <c r="I1292" s="50">
        <v>46075</v>
      </c>
      <c r="J1292" s="19">
        <v>301</v>
      </c>
      <c r="K1292" s="12" t="s">
        <v>18</v>
      </c>
    </row>
    <row r="1293" s="1" customFormat="1" customHeight="1" spans="1:11">
      <c r="A1293" s="5">
        <v>1290</v>
      </c>
      <c r="B1293" s="8" t="s">
        <v>4091</v>
      </c>
      <c r="C1293" s="12" t="s">
        <v>4092</v>
      </c>
      <c r="D1293" s="8" t="s">
        <v>4093</v>
      </c>
      <c r="E1293" s="10">
        <v>50000</v>
      </c>
      <c r="F1293" s="10">
        <v>50000</v>
      </c>
      <c r="G1293" s="7">
        <f>VLOOKUP(C1293,[2]贷款查询_新!$H:$U,14,0)</f>
        <v>4.3</v>
      </c>
      <c r="H1293" s="50">
        <v>44981</v>
      </c>
      <c r="I1293" s="50">
        <v>46076</v>
      </c>
      <c r="J1293" s="19">
        <v>537.5</v>
      </c>
      <c r="K1293" s="12" t="s">
        <v>18</v>
      </c>
    </row>
    <row r="1294" s="1" customFormat="1" customHeight="1" spans="1:11">
      <c r="A1294" s="5">
        <v>1291</v>
      </c>
      <c r="B1294" s="8" t="s">
        <v>4094</v>
      </c>
      <c r="C1294" s="12" t="s">
        <v>4095</v>
      </c>
      <c r="D1294" s="8" t="s">
        <v>4096</v>
      </c>
      <c r="E1294" s="10">
        <v>26000</v>
      </c>
      <c r="F1294" s="10">
        <v>26000</v>
      </c>
      <c r="G1294" s="7">
        <f>VLOOKUP(C1294,[2]贷款查询_新!$H:$U,14,0)</f>
        <v>4.3</v>
      </c>
      <c r="H1294" s="50">
        <v>44982</v>
      </c>
      <c r="I1294" s="50">
        <v>46077</v>
      </c>
      <c r="J1294" s="19">
        <v>279.5</v>
      </c>
      <c r="K1294" s="12" t="s">
        <v>18</v>
      </c>
    </row>
    <row r="1295" s="1" customFormat="1" customHeight="1" spans="1:11">
      <c r="A1295" s="5">
        <v>1292</v>
      </c>
      <c r="B1295" s="8" t="s">
        <v>4097</v>
      </c>
      <c r="C1295" s="12" t="s">
        <v>4098</v>
      </c>
      <c r="D1295" s="8" t="s">
        <v>4099</v>
      </c>
      <c r="E1295" s="10">
        <v>50000</v>
      </c>
      <c r="F1295" s="10">
        <v>50000</v>
      </c>
      <c r="G1295" s="7">
        <f>VLOOKUP(C1295,[2]贷款查询_新!$H:$U,14,0)</f>
        <v>4.3</v>
      </c>
      <c r="H1295" s="50">
        <v>44982</v>
      </c>
      <c r="I1295" s="50">
        <v>46077</v>
      </c>
      <c r="J1295" s="19">
        <v>537.5</v>
      </c>
      <c r="K1295" s="12" t="s">
        <v>18</v>
      </c>
    </row>
    <row r="1296" s="1" customFormat="1" customHeight="1" spans="1:11">
      <c r="A1296" s="5">
        <v>1293</v>
      </c>
      <c r="B1296" s="8" t="s">
        <v>4100</v>
      </c>
      <c r="C1296" s="12" t="s">
        <v>4101</v>
      </c>
      <c r="D1296" s="8" t="s">
        <v>4005</v>
      </c>
      <c r="E1296" s="55">
        <v>30000</v>
      </c>
      <c r="F1296" s="10">
        <v>30000</v>
      </c>
      <c r="G1296" s="7">
        <f>VLOOKUP(C1296,[2]贷款查询_新!$H:$U,14,0)</f>
        <v>4.3</v>
      </c>
      <c r="H1296" s="50">
        <v>44986</v>
      </c>
      <c r="I1296" s="50">
        <v>46081</v>
      </c>
      <c r="J1296" s="19">
        <v>322.5</v>
      </c>
      <c r="K1296" s="12" t="s">
        <v>18</v>
      </c>
    </row>
    <row r="1297" s="1" customFormat="1" customHeight="1" spans="1:11">
      <c r="A1297" s="5">
        <v>1294</v>
      </c>
      <c r="B1297" s="8" t="s">
        <v>4102</v>
      </c>
      <c r="C1297" s="12" t="s">
        <v>4103</v>
      </c>
      <c r="D1297" s="8" t="s">
        <v>4005</v>
      </c>
      <c r="E1297" s="55">
        <v>50000</v>
      </c>
      <c r="F1297" s="10">
        <v>50000</v>
      </c>
      <c r="G1297" s="7">
        <f>VLOOKUP(C1297,[2]贷款查询_新!$H:$U,14,0)</f>
        <v>4.3</v>
      </c>
      <c r="H1297" s="50">
        <v>44987</v>
      </c>
      <c r="I1297" s="50">
        <v>46082</v>
      </c>
      <c r="J1297" s="19">
        <v>537.5</v>
      </c>
      <c r="K1297" s="12" t="s">
        <v>18</v>
      </c>
    </row>
    <row r="1298" s="1" customFormat="1" customHeight="1" spans="1:11">
      <c r="A1298" s="5">
        <v>1295</v>
      </c>
      <c r="B1298" s="8" t="s">
        <v>4104</v>
      </c>
      <c r="C1298" s="12" t="s">
        <v>4105</v>
      </c>
      <c r="D1298" s="8" t="s">
        <v>4009</v>
      </c>
      <c r="E1298" s="55">
        <v>50000</v>
      </c>
      <c r="F1298" s="10">
        <v>50000</v>
      </c>
      <c r="G1298" s="7">
        <f>VLOOKUP(C1298,[2]贷款查询_新!$H:$U,14,0)</f>
        <v>4.3</v>
      </c>
      <c r="H1298" s="50">
        <v>44987</v>
      </c>
      <c r="I1298" s="50">
        <v>46082</v>
      </c>
      <c r="J1298" s="19">
        <v>537.5</v>
      </c>
      <c r="K1298" s="12" t="s">
        <v>18</v>
      </c>
    </row>
    <row r="1299" s="1" customFormat="1" customHeight="1" spans="1:11">
      <c r="A1299" s="5">
        <v>1296</v>
      </c>
      <c r="B1299" s="8" t="s">
        <v>4106</v>
      </c>
      <c r="C1299" s="12" t="s">
        <v>4107</v>
      </c>
      <c r="D1299" s="8" t="s">
        <v>4009</v>
      </c>
      <c r="E1299" s="55">
        <v>50000</v>
      </c>
      <c r="F1299" s="10">
        <v>50000</v>
      </c>
      <c r="G1299" s="7">
        <f>VLOOKUP(C1299,[2]贷款查询_新!$H:$U,14,0)</f>
        <v>4.3</v>
      </c>
      <c r="H1299" s="50">
        <v>44987</v>
      </c>
      <c r="I1299" s="50">
        <v>46082</v>
      </c>
      <c r="J1299" s="19">
        <v>537.5</v>
      </c>
      <c r="K1299" s="12" t="s">
        <v>18</v>
      </c>
    </row>
    <row r="1300" s="1" customFormat="1" customHeight="1" spans="1:11">
      <c r="A1300" s="5">
        <v>1297</v>
      </c>
      <c r="B1300" s="8" t="s">
        <v>4108</v>
      </c>
      <c r="C1300" s="12" t="s">
        <v>4109</v>
      </c>
      <c r="D1300" s="8" t="s">
        <v>4018</v>
      </c>
      <c r="E1300" s="55">
        <v>50000</v>
      </c>
      <c r="F1300" s="10">
        <v>50000</v>
      </c>
      <c r="G1300" s="7">
        <f>VLOOKUP(C1300,[2]贷款查询_新!$H:$U,14,0)</f>
        <v>4.3</v>
      </c>
      <c r="H1300" s="50">
        <v>44988</v>
      </c>
      <c r="I1300" s="50">
        <v>46083</v>
      </c>
      <c r="J1300" s="19">
        <v>537.5</v>
      </c>
      <c r="K1300" s="12" t="s">
        <v>18</v>
      </c>
    </row>
    <row r="1301" s="1" customFormat="1" customHeight="1" spans="1:11">
      <c r="A1301" s="5">
        <v>1298</v>
      </c>
      <c r="B1301" s="8" t="s">
        <v>4110</v>
      </c>
      <c r="C1301" s="12" t="s">
        <v>4111</v>
      </c>
      <c r="D1301" s="8" t="s">
        <v>4018</v>
      </c>
      <c r="E1301" s="55">
        <v>50000</v>
      </c>
      <c r="F1301" s="10">
        <v>50000</v>
      </c>
      <c r="G1301" s="7">
        <f>VLOOKUP(C1301,[2]贷款查询_新!$H:$U,14,0)</f>
        <v>4.3</v>
      </c>
      <c r="H1301" s="50">
        <v>44988</v>
      </c>
      <c r="I1301" s="50">
        <v>46083</v>
      </c>
      <c r="J1301" s="19">
        <v>537.5</v>
      </c>
      <c r="K1301" s="12" t="s">
        <v>18</v>
      </c>
    </row>
    <row r="1302" s="1" customFormat="1" customHeight="1" spans="1:11">
      <c r="A1302" s="5">
        <v>1299</v>
      </c>
      <c r="B1302" s="8" t="s">
        <v>4112</v>
      </c>
      <c r="C1302" s="12" t="s">
        <v>4113</v>
      </c>
      <c r="D1302" s="8" t="s">
        <v>3970</v>
      </c>
      <c r="E1302" s="55">
        <v>50000</v>
      </c>
      <c r="F1302" s="10">
        <v>50000</v>
      </c>
      <c r="G1302" s="7">
        <f>VLOOKUP(C1302,[2]贷款查询_新!$H:$U,14,0)</f>
        <v>4.3</v>
      </c>
      <c r="H1302" s="50">
        <v>44988</v>
      </c>
      <c r="I1302" s="50">
        <v>46083</v>
      </c>
      <c r="J1302" s="19">
        <v>537.5</v>
      </c>
      <c r="K1302" s="12" t="s">
        <v>18</v>
      </c>
    </row>
    <row r="1303" s="1" customFormat="1" customHeight="1" spans="1:11">
      <c r="A1303" s="5">
        <v>1300</v>
      </c>
      <c r="B1303" s="8" t="s">
        <v>4114</v>
      </c>
      <c r="C1303" s="12" t="s">
        <v>4115</v>
      </c>
      <c r="D1303" s="8" t="s">
        <v>4000</v>
      </c>
      <c r="E1303" s="10">
        <v>39000</v>
      </c>
      <c r="F1303" s="10">
        <v>39000</v>
      </c>
      <c r="G1303" s="7">
        <f>VLOOKUP(C1303,[2]贷款查询_新!$H:$U,14,0)</f>
        <v>4.3</v>
      </c>
      <c r="H1303" s="50">
        <v>44991</v>
      </c>
      <c r="I1303" s="11">
        <v>46086</v>
      </c>
      <c r="J1303" s="19">
        <v>419.25</v>
      </c>
      <c r="K1303" s="12" t="s">
        <v>18</v>
      </c>
    </row>
    <row r="1304" s="1" customFormat="1" customHeight="1" spans="1:11">
      <c r="A1304" s="5">
        <v>1301</v>
      </c>
      <c r="B1304" s="8" t="s">
        <v>4116</v>
      </c>
      <c r="C1304" s="12" t="s">
        <v>4117</v>
      </c>
      <c r="D1304" s="8" t="s">
        <v>3945</v>
      </c>
      <c r="E1304" s="55">
        <v>50000</v>
      </c>
      <c r="F1304" s="55">
        <v>50000</v>
      </c>
      <c r="G1304" s="7">
        <f>VLOOKUP(C1304,[2]贷款查询_新!$H:$U,14,0)</f>
        <v>4.3</v>
      </c>
      <c r="H1304" s="50">
        <v>44991</v>
      </c>
      <c r="I1304" s="11">
        <v>46087</v>
      </c>
      <c r="J1304" s="19">
        <v>537.5</v>
      </c>
      <c r="K1304" s="12" t="s">
        <v>18</v>
      </c>
    </row>
    <row r="1305" s="1" customFormat="1" customHeight="1" spans="1:11">
      <c r="A1305" s="5">
        <v>1302</v>
      </c>
      <c r="B1305" s="8" t="s">
        <v>4118</v>
      </c>
      <c r="C1305" s="12" t="s">
        <v>4119</v>
      </c>
      <c r="D1305" s="8" t="s">
        <v>3923</v>
      </c>
      <c r="E1305" s="55">
        <v>50000</v>
      </c>
      <c r="F1305" s="55">
        <v>50000</v>
      </c>
      <c r="G1305" s="7">
        <f>VLOOKUP(C1305,[2]贷款查询_新!$H:$U,14,0)</f>
        <v>4.3</v>
      </c>
      <c r="H1305" s="50">
        <v>44991</v>
      </c>
      <c r="I1305" s="11">
        <v>46087</v>
      </c>
      <c r="J1305" s="19">
        <v>537.5</v>
      </c>
      <c r="K1305" s="12" t="s">
        <v>18</v>
      </c>
    </row>
    <row r="1306" s="1" customFormat="1" customHeight="1" spans="1:11">
      <c r="A1306" s="5">
        <v>1303</v>
      </c>
      <c r="B1306" s="8" t="s">
        <v>3633</v>
      </c>
      <c r="C1306" s="12" t="s">
        <v>4120</v>
      </c>
      <c r="D1306" s="8" t="s">
        <v>3980</v>
      </c>
      <c r="E1306" s="10">
        <v>49000</v>
      </c>
      <c r="F1306" s="10">
        <v>49000</v>
      </c>
      <c r="G1306" s="7">
        <f>VLOOKUP(C1306,[2]贷款查询_新!$H:$U,14,0)</f>
        <v>4.3</v>
      </c>
      <c r="H1306" s="50">
        <v>44991</v>
      </c>
      <c r="I1306" s="11">
        <v>46087</v>
      </c>
      <c r="J1306" s="19">
        <v>526.75</v>
      </c>
      <c r="K1306" s="12" t="s">
        <v>18</v>
      </c>
    </row>
    <row r="1307" s="1" customFormat="1" customHeight="1" spans="1:11">
      <c r="A1307" s="5">
        <v>1304</v>
      </c>
      <c r="B1307" s="8" t="s">
        <v>4121</v>
      </c>
      <c r="C1307" s="12" t="s">
        <v>4122</v>
      </c>
      <c r="D1307" s="8" t="s">
        <v>4123</v>
      </c>
      <c r="E1307" s="55">
        <v>50000</v>
      </c>
      <c r="F1307" s="55">
        <v>50000</v>
      </c>
      <c r="G1307" s="7">
        <f>VLOOKUP(C1307,[2]贷款查询_新!$H:$U,14,0)</f>
        <v>4.3</v>
      </c>
      <c r="H1307" s="50">
        <v>44991</v>
      </c>
      <c r="I1307" s="11">
        <v>46086</v>
      </c>
      <c r="J1307" s="19">
        <v>537.5</v>
      </c>
      <c r="K1307" s="12" t="s">
        <v>18</v>
      </c>
    </row>
    <row r="1308" s="1" customFormat="1" customHeight="1" spans="1:11">
      <c r="A1308" s="5">
        <v>1305</v>
      </c>
      <c r="B1308" s="8" t="s">
        <v>4124</v>
      </c>
      <c r="C1308" s="12" t="s">
        <v>4125</v>
      </c>
      <c r="D1308" s="8" t="s">
        <v>3967</v>
      </c>
      <c r="E1308" s="55">
        <v>50000</v>
      </c>
      <c r="F1308" s="55">
        <v>50000</v>
      </c>
      <c r="G1308" s="7">
        <f>VLOOKUP(C1308,[2]贷款查询_新!$H:$U,14,0)</f>
        <v>4.3</v>
      </c>
      <c r="H1308" s="50">
        <v>44994</v>
      </c>
      <c r="I1308" s="11">
        <v>46089</v>
      </c>
      <c r="J1308" s="19">
        <v>537.5</v>
      </c>
      <c r="K1308" s="12" t="s">
        <v>18</v>
      </c>
    </row>
    <row r="1309" s="1" customFormat="1" customHeight="1" spans="1:11">
      <c r="A1309" s="5">
        <v>1306</v>
      </c>
      <c r="B1309" s="8" t="s">
        <v>4126</v>
      </c>
      <c r="C1309" s="12" t="s">
        <v>4127</v>
      </c>
      <c r="D1309" s="8" t="s">
        <v>3917</v>
      </c>
      <c r="E1309" s="10">
        <v>30000</v>
      </c>
      <c r="F1309" s="10">
        <v>30000</v>
      </c>
      <c r="G1309" s="7">
        <f>VLOOKUP(C1309,[2]贷款查询_新!$H:$U,14,0)</f>
        <v>4.3</v>
      </c>
      <c r="H1309" s="50">
        <v>44994</v>
      </c>
      <c r="I1309" s="11">
        <v>46089</v>
      </c>
      <c r="J1309" s="19">
        <v>322.5</v>
      </c>
      <c r="K1309" s="12" t="s">
        <v>18</v>
      </c>
    </row>
    <row r="1310" s="1" customFormat="1" customHeight="1" spans="1:11">
      <c r="A1310" s="5">
        <v>1307</v>
      </c>
      <c r="B1310" s="8" t="s">
        <v>4128</v>
      </c>
      <c r="C1310" s="12" t="s">
        <v>4129</v>
      </c>
      <c r="D1310" s="8" t="s">
        <v>4123</v>
      </c>
      <c r="E1310" s="55">
        <v>50000</v>
      </c>
      <c r="F1310" s="55">
        <v>50000</v>
      </c>
      <c r="G1310" s="7">
        <f>VLOOKUP(C1310,[2]贷款查询_新!$H:$U,14,0)</f>
        <v>4.3</v>
      </c>
      <c r="H1310" s="50">
        <v>44995</v>
      </c>
      <c r="I1310" s="11">
        <v>46090</v>
      </c>
      <c r="J1310" s="19">
        <v>537.5</v>
      </c>
      <c r="K1310" s="12" t="s">
        <v>18</v>
      </c>
    </row>
    <row r="1311" s="1" customFormat="1" customHeight="1" spans="1:11">
      <c r="A1311" s="5">
        <v>1308</v>
      </c>
      <c r="B1311" s="8" t="s">
        <v>4130</v>
      </c>
      <c r="C1311" s="12" t="s">
        <v>4131</v>
      </c>
      <c r="D1311" s="8" t="s">
        <v>3917</v>
      </c>
      <c r="E1311" s="55">
        <v>50000</v>
      </c>
      <c r="F1311" s="55">
        <v>50000</v>
      </c>
      <c r="G1311" s="7">
        <f>VLOOKUP(C1311,[2]贷款查询_新!$H:$U,14,0)</f>
        <v>4.3</v>
      </c>
      <c r="H1311" s="50">
        <v>45001</v>
      </c>
      <c r="I1311" s="11">
        <v>46096</v>
      </c>
      <c r="J1311" s="19">
        <v>537.5</v>
      </c>
      <c r="K1311" s="12" t="s">
        <v>18</v>
      </c>
    </row>
    <row r="1312" s="1" customFormat="1" customHeight="1" spans="1:11">
      <c r="A1312" s="5">
        <v>1309</v>
      </c>
      <c r="B1312" s="8" t="s">
        <v>4132</v>
      </c>
      <c r="C1312" s="12" t="s">
        <v>4133</v>
      </c>
      <c r="D1312" s="8" t="s">
        <v>4134</v>
      </c>
      <c r="E1312" s="55">
        <v>47000</v>
      </c>
      <c r="F1312" s="55">
        <v>47000</v>
      </c>
      <c r="G1312" s="7">
        <f>VLOOKUP(C1312,[2]贷款查询_新!$H:$U,14,0)</f>
        <v>4.3</v>
      </c>
      <c r="H1312" s="50">
        <v>45002</v>
      </c>
      <c r="I1312" s="11">
        <v>46097</v>
      </c>
      <c r="J1312" s="19">
        <v>505.25</v>
      </c>
      <c r="K1312" s="12" t="s">
        <v>18</v>
      </c>
    </row>
    <row r="1313" s="1" customFormat="1" customHeight="1" spans="1:11">
      <c r="A1313" s="5">
        <v>1310</v>
      </c>
      <c r="B1313" s="8" t="s">
        <v>4135</v>
      </c>
      <c r="C1313" s="12" t="s">
        <v>4136</v>
      </c>
      <c r="D1313" s="8" t="s">
        <v>4137</v>
      </c>
      <c r="E1313" s="55">
        <v>50000</v>
      </c>
      <c r="F1313" s="55">
        <v>50000</v>
      </c>
      <c r="G1313" s="7">
        <f>VLOOKUP(C1313,[2]贷款查询_新!$H:$U,14,0)</f>
        <v>4.3</v>
      </c>
      <c r="H1313" s="50">
        <v>45002</v>
      </c>
      <c r="I1313" s="11">
        <v>46097</v>
      </c>
      <c r="J1313" s="19">
        <v>537.5</v>
      </c>
      <c r="K1313" s="12" t="s">
        <v>18</v>
      </c>
    </row>
    <row r="1314" s="1" customFormat="1" customHeight="1" spans="1:11">
      <c r="A1314" s="5">
        <v>1311</v>
      </c>
      <c r="B1314" s="8" t="s">
        <v>4138</v>
      </c>
      <c r="C1314" s="12" t="s">
        <v>4139</v>
      </c>
      <c r="D1314" s="8" t="s">
        <v>4140</v>
      </c>
      <c r="E1314" s="10">
        <v>48000</v>
      </c>
      <c r="F1314" s="10">
        <v>48000</v>
      </c>
      <c r="G1314" s="7">
        <f>VLOOKUP(C1314,[2]贷款查询_新!$H:$U,14,0)</f>
        <v>4.3</v>
      </c>
      <c r="H1314" s="50">
        <v>45003</v>
      </c>
      <c r="I1314" s="11">
        <v>46098</v>
      </c>
      <c r="J1314" s="19">
        <v>516</v>
      </c>
      <c r="K1314" s="12" t="s">
        <v>18</v>
      </c>
    </row>
    <row r="1315" s="1" customFormat="1" customHeight="1" spans="1:11">
      <c r="A1315" s="5">
        <v>1312</v>
      </c>
      <c r="B1315" s="8" t="s">
        <v>4141</v>
      </c>
      <c r="C1315" s="12" t="s">
        <v>4142</v>
      </c>
      <c r="D1315" s="8" t="s">
        <v>3936</v>
      </c>
      <c r="E1315" s="55">
        <v>50000</v>
      </c>
      <c r="F1315" s="55">
        <v>50000</v>
      </c>
      <c r="G1315" s="7">
        <f>VLOOKUP(C1315,[2]贷款查询_新!$H:$U,14,0)</f>
        <v>4.3</v>
      </c>
      <c r="H1315" s="50">
        <v>45004</v>
      </c>
      <c r="I1315" s="11">
        <v>46099</v>
      </c>
      <c r="J1315" s="19">
        <v>537.5</v>
      </c>
      <c r="K1315" s="12" t="s">
        <v>18</v>
      </c>
    </row>
    <row r="1316" s="1" customFormat="1" customHeight="1" spans="1:11">
      <c r="A1316" s="5">
        <v>1313</v>
      </c>
      <c r="B1316" s="8" t="s">
        <v>4143</v>
      </c>
      <c r="C1316" s="12" t="s">
        <v>4144</v>
      </c>
      <c r="D1316" s="8" t="s">
        <v>4031</v>
      </c>
      <c r="E1316" s="55">
        <v>50000</v>
      </c>
      <c r="F1316" s="55">
        <v>50000</v>
      </c>
      <c r="G1316" s="7">
        <f>VLOOKUP(C1316,[2]贷款查询_新!$H:$U,14,0)</f>
        <v>4.3</v>
      </c>
      <c r="H1316" s="50">
        <v>45006</v>
      </c>
      <c r="I1316" s="11">
        <v>46101</v>
      </c>
      <c r="J1316" s="19">
        <v>537.5</v>
      </c>
      <c r="K1316" s="12" t="s">
        <v>18</v>
      </c>
    </row>
    <row r="1317" s="1" customFormat="1" customHeight="1" spans="1:11">
      <c r="A1317" s="5">
        <v>1314</v>
      </c>
      <c r="B1317" s="8" t="s">
        <v>4145</v>
      </c>
      <c r="C1317" s="12" t="s">
        <v>4146</v>
      </c>
      <c r="D1317" s="8" t="s">
        <v>4147</v>
      </c>
      <c r="E1317" s="55">
        <v>27000</v>
      </c>
      <c r="F1317" s="55">
        <v>27000</v>
      </c>
      <c r="G1317" s="7">
        <f>VLOOKUP(C1317,[2]贷款查询_新!$H:$U,14,0)</f>
        <v>4.3</v>
      </c>
      <c r="H1317" s="50">
        <v>45006</v>
      </c>
      <c r="I1317" s="11">
        <v>46101</v>
      </c>
      <c r="J1317" s="19">
        <v>290.25</v>
      </c>
      <c r="K1317" s="12" t="s">
        <v>18</v>
      </c>
    </row>
    <row r="1318" s="1" customFormat="1" customHeight="1" spans="1:11">
      <c r="A1318" s="5">
        <v>1315</v>
      </c>
      <c r="B1318" s="8" t="s">
        <v>4148</v>
      </c>
      <c r="C1318" s="12" t="s">
        <v>4149</v>
      </c>
      <c r="D1318" s="8" t="s">
        <v>3962</v>
      </c>
      <c r="E1318" s="55">
        <v>50000</v>
      </c>
      <c r="F1318" s="55">
        <v>50000</v>
      </c>
      <c r="G1318" s="7">
        <f>VLOOKUP(C1318,[2]贷款查询_新!$H:$U,14,0)</f>
        <v>4.3</v>
      </c>
      <c r="H1318" s="50">
        <v>45010</v>
      </c>
      <c r="I1318" s="11">
        <v>46105</v>
      </c>
      <c r="J1318" s="19">
        <v>537.5</v>
      </c>
      <c r="K1318" s="12" t="s">
        <v>18</v>
      </c>
    </row>
    <row r="1319" s="1" customFormat="1" customHeight="1" spans="1:11">
      <c r="A1319" s="5">
        <v>1316</v>
      </c>
      <c r="B1319" s="8" t="s">
        <v>4150</v>
      </c>
      <c r="C1319" s="12" t="s">
        <v>4151</v>
      </c>
      <c r="D1319" s="8" t="s">
        <v>4064</v>
      </c>
      <c r="E1319" s="55">
        <v>50000</v>
      </c>
      <c r="F1319" s="55">
        <v>50000</v>
      </c>
      <c r="G1319" s="7">
        <f>VLOOKUP(C1319,[2]贷款查询_新!$H:$U,14,0)</f>
        <v>4.3</v>
      </c>
      <c r="H1319" s="50">
        <v>45041</v>
      </c>
      <c r="I1319" s="11">
        <v>46136</v>
      </c>
      <c r="J1319" s="19">
        <v>537.5</v>
      </c>
      <c r="K1319" s="12" t="s">
        <v>18</v>
      </c>
    </row>
    <row r="1320" s="1" customFormat="1" customHeight="1" spans="1:11">
      <c r="A1320" s="5">
        <v>1317</v>
      </c>
      <c r="B1320" s="8" t="s">
        <v>4152</v>
      </c>
      <c r="C1320" s="12" t="s">
        <v>4153</v>
      </c>
      <c r="D1320" s="8" t="s">
        <v>3920</v>
      </c>
      <c r="E1320" s="55">
        <v>40000</v>
      </c>
      <c r="F1320" s="55">
        <v>40000</v>
      </c>
      <c r="G1320" s="7">
        <f>VLOOKUP(C1320,[2]贷款查询_新!$H:$U,14,0)</f>
        <v>4.2</v>
      </c>
      <c r="H1320" s="50">
        <v>45120</v>
      </c>
      <c r="I1320" s="11">
        <v>46215</v>
      </c>
      <c r="J1320" s="19">
        <v>420</v>
      </c>
      <c r="K1320" s="12" t="s">
        <v>18</v>
      </c>
    </row>
    <row r="1321" s="1" customFormat="1" customHeight="1" spans="1:11">
      <c r="A1321" s="5">
        <v>1318</v>
      </c>
      <c r="B1321" s="8" t="s">
        <v>4154</v>
      </c>
      <c r="C1321" s="5" t="s">
        <v>4155</v>
      </c>
      <c r="D1321" s="8" t="s">
        <v>3926</v>
      </c>
      <c r="E1321" s="55">
        <v>50000</v>
      </c>
      <c r="F1321" s="55">
        <v>50000</v>
      </c>
      <c r="G1321" s="7">
        <f>VLOOKUP(C1321,[2]贷款查询_新!$H:$U,14,0)</f>
        <v>4.2</v>
      </c>
      <c r="H1321" s="50">
        <v>45145</v>
      </c>
      <c r="I1321" s="11">
        <v>46240</v>
      </c>
      <c r="J1321" s="19">
        <v>525</v>
      </c>
      <c r="K1321" s="12" t="s">
        <v>18</v>
      </c>
    </row>
    <row r="1322" s="1" customFormat="1" customHeight="1" spans="1:11">
      <c r="A1322" s="5">
        <v>1319</v>
      </c>
      <c r="B1322" s="8" t="s">
        <v>4156</v>
      </c>
      <c r="C1322" s="5" t="s">
        <v>4157</v>
      </c>
      <c r="D1322" s="8" t="s">
        <v>4031</v>
      </c>
      <c r="E1322" s="55">
        <v>50000</v>
      </c>
      <c r="F1322" s="55">
        <v>50000</v>
      </c>
      <c r="G1322" s="7">
        <f>VLOOKUP(C1322,[2]贷款查询_新!$H:$U,14,0)</f>
        <v>4.2</v>
      </c>
      <c r="H1322" s="50">
        <v>45182</v>
      </c>
      <c r="I1322" s="11">
        <v>46277</v>
      </c>
      <c r="J1322" s="19">
        <v>525</v>
      </c>
      <c r="K1322" s="12" t="s">
        <v>18</v>
      </c>
    </row>
    <row r="1323" s="1" customFormat="1" customHeight="1" spans="1:11">
      <c r="A1323" s="5">
        <v>1320</v>
      </c>
      <c r="B1323" s="8" t="s">
        <v>4158</v>
      </c>
      <c r="C1323" s="5" t="s">
        <v>4159</v>
      </c>
      <c r="D1323" s="8" t="s">
        <v>4160</v>
      </c>
      <c r="E1323" s="55">
        <v>50000</v>
      </c>
      <c r="F1323" s="55">
        <v>50000</v>
      </c>
      <c r="G1323" s="7">
        <f>VLOOKUP(C1323,[2]贷款查询_新!$H:$U,14,0)</f>
        <v>4.2</v>
      </c>
      <c r="H1323" s="50">
        <v>45224</v>
      </c>
      <c r="I1323" s="11">
        <v>46319</v>
      </c>
      <c r="J1323" s="19">
        <v>525</v>
      </c>
      <c r="K1323" s="12" t="s">
        <v>18</v>
      </c>
    </row>
    <row r="1324" s="1" customFormat="1" customHeight="1" spans="1:11">
      <c r="A1324" s="5">
        <v>1321</v>
      </c>
      <c r="B1324" s="8" t="s">
        <v>4161</v>
      </c>
      <c r="C1324" s="5" t="s">
        <v>4162</v>
      </c>
      <c r="D1324" s="8" t="s">
        <v>4069</v>
      </c>
      <c r="E1324" s="55">
        <v>50000</v>
      </c>
      <c r="F1324" s="55">
        <v>50000</v>
      </c>
      <c r="G1324" s="7">
        <f>VLOOKUP(C1324,[2]贷款查询_新!$H:$U,14,0)</f>
        <v>4.2</v>
      </c>
      <c r="H1324" s="50">
        <v>45240</v>
      </c>
      <c r="I1324" s="11">
        <v>46335</v>
      </c>
      <c r="J1324" s="19">
        <v>525</v>
      </c>
      <c r="K1324" s="12" t="s">
        <v>18</v>
      </c>
    </row>
    <row r="1325" s="1" customFormat="1" customHeight="1" spans="1:11">
      <c r="A1325" s="5">
        <v>1322</v>
      </c>
      <c r="B1325" s="8" t="s">
        <v>1569</v>
      </c>
      <c r="C1325" s="5" t="s">
        <v>4163</v>
      </c>
      <c r="D1325" s="8" t="s">
        <v>4164</v>
      </c>
      <c r="E1325" s="55">
        <v>30000</v>
      </c>
      <c r="F1325" s="55">
        <v>30000</v>
      </c>
      <c r="G1325" s="7">
        <f>VLOOKUP(C1325,[2]贷款查询_新!$H:$U,14,0)</f>
        <v>4.2</v>
      </c>
      <c r="H1325" s="50">
        <v>45283</v>
      </c>
      <c r="I1325" s="11">
        <v>46378</v>
      </c>
      <c r="J1325" s="19">
        <v>315</v>
      </c>
      <c r="K1325" s="12" t="s">
        <v>18</v>
      </c>
    </row>
    <row r="1326" s="1" customFormat="1" customHeight="1" spans="1:11">
      <c r="A1326" s="5">
        <v>1323</v>
      </c>
      <c r="B1326" s="8" t="s">
        <v>4165</v>
      </c>
      <c r="C1326" s="5" t="s">
        <v>4166</v>
      </c>
      <c r="D1326" s="8" t="s">
        <v>4167</v>
      </c>
      <c r="E1326" s="55">
        <v>50000</v>
      </c>
      <c r="F1326" s="55">
        <v>50000</v>
      </c>
      <c r="G1326" s="7">
        <f>VLOOKUP(C1326,[2]贷款查询_新!$H:$U,14,0)</f>
        <v>4.2</v>
      </c>
      <c r="H1326" s="50">
        <v>45301</v>
      </c>
      <c r="I1326" s="50" t="s">
        <v>4168</v>
      </c>
      <c r="J1326" s="19">
        <v>525</v>
      </c>
      <c r="K1326" s="12" t="s">
        <v>18</v>
      </c>
    </row>
    <row r="1327" s="1" customFormat="1" customHeight="1" spans="1:11">
      <c r="A1327" s="5">
        <v>1324</v>
      </c>
      <c r="B1327" s="8" t="s">
        <v>4169</v>
      </c>
      <c r="C1327" s="5" t="s">
        <v>4170</v>
      </c>
      <c r="D1327" s="8" t="s">
        <v>4171</v>
      </c>
      <c r="E1327" s="55">
        <v>50000</v>
      </c>
      <c r="F1327" s="55">
        <v>50000</v>
      </c>
      <c r="G1327" s="7">
        <f>VLOOKUP(C1327,[2]贷款查询_新!$H:$U,14,0)</f>
        <v>4.2</v>
      </c>
      <c r="H1327" s="50">
        <v>45321</v>
      </c>
      <c r="I1327" s="11">
        <v>46416</v>
      </c>
      <c r="J1327" s="19">
        <v>525</v>
      </c>
      <c r="K1327" s="12" t="s">
        <v>18</v>
      </c>
    </row>
    <row r="1328" s="1" customFormat="1" customHeight="1" spans="1:11">
      <c r="A1328" s="5">
        <v>1325</v>
      </c>
      <c r="B1328" s="8" t="s">
        <v>4172</v>
      </c>
      <c r="C1328" s="5" t="s">
        <v>4173</v>
      </c>
      <c r="D1328" s="8" t="s">
        <v>4171</v>
      </c>
      <c r="E1328" s="55">
        <v>50000</v>
      </c>
      <c r="F1328" s="55">
        <v>50000</v>
      </c>
      <c r="G1328" s="7">
        <f>VLOOKUP(C1328,[2]贷款查询_新!$H:$U,14,0)</f>
        <v>4.2</v>
      </c>
      <c r="H1328" s="50">
        <v>45330</v>
      </c>
      <c r="I1328" s="11">
        <v>46425</v>
      </c>
      <c r="J1328" s="19">
        <v>525</v>
      </c>
      <c r="K1328" s="12" t="s">
        <v>18</v>
      </c>
    </row>
    <row r="1329" s="1" customFormat="1" customHeight="1" spans="1:11">
      <c r="A1329" s="5">
        <v>1326</v>
      </c>
      <c r="B1329" s="8" t="s">
        <v>4174</v>
      </c>
      <c r="C1329" s="5" t="s">
        <v>4175</v>
      </c>
      <c r="D1329" s="8" t="s">
        <v>4176</v>
      </c>
      <c r="E1329" s="55">
        <v>50000</v>
      </c>
      <c r="F1329" s="55">
        <v>50000</v>
      </c>
      <c r="G1329" s="7">
        <f>VLOOKUP(C1329,[2]贷款查询_新!$H:$U,14,0)</f>
        <v>3.95</v>
      </c>
      <c r="H1329" s="50">
        <v>45344</v>
      </c>
      <c r="I1329" s="11">
        <v>46439</v>
      </c>
      <c r="J1329" s="19">
        <v>493.75</v>
      </c>
      <c r="K1329" s="12" t="s">
        <v>18</v>
      </c>
    </row>
    <row r="1330" s="1" customFormat="1" customHeight="1" spans="1:11">
      <c r="A1330" s="5">
        <v>1327</v>
      </c>
      <c r="B1330" s="8" t="s">
        <v>4177</v>
      </c>
      <c r="C1330" s="5" t="s">
        <v>4178</v>
      </c>
      <c r="D1330" s="8" t="s">
        <v>4179</v>
      </c>
      <c r="E1330" s="55">
        <v>50000</v>
      </c>
      <c r="F1330" s="55">
        <v>50000</v>
      </c>
      <c r="G1330" s="7">
        <f>VLOOKUP(C1330,[2]贷款查询_新!$H:$U,14,0)</f>
        <v>3.95</v>
      </c>
      <c r="H1330" s="50">
        <v>45346</v>
      </c>
      <c r="I1330" s="11">
        <v>46441</v>
      </c>
      <c r="J1330" s="19">
        <v>493.75</v>
      </c>
      <c r="K1330" s="12" t="s">
        <v>18</v>
      </c>
    </row>
    <row r="1331" s="1" customFormat="1" customHeight="1" spans="1:11">
      <c r="A1331" s="5">
        <v>1328</v>
      </c>
      <c r="B1331" s="8" t="s">
        <v>4180</v>
      </c>
      <c r="C1331" s="5" t="s">
        <v>4181</v>
      </c>
      <c r="D1331" s="8" t="s">
        <v>4182</v>
      </c>
      <c r="E1331" s="55">
        <v>40000</v>
      </c>
      <c r="F1331" s="55">
        <v>40000</v>
      </c>
      <c r="G1331" s="7">
        <f>VLOOKUP(C1331,[2]贷款查询_新!$H:$U,14,0)</f>
        <v>3.95</v>
      </c>
      <c r="H1331" s="50">
        <v>45346</v>
      </c>
      <c r="I1331" s="11">
        <v>46441</v>
      </c>
      <c r="J1331" s="19">
        <v>395</v>
      </c>
      <c r="K1331" s="12" t="s">
        <v>18</v>
      </c>
    </row>
    <row r="1332" s="1" customFormat="1" customHeight="1" spans="1:11">
      <c r="A1332" s="5">
        <v>1329</v>
      </c>
      <c r="B1332" s="8" t="s">
        <v>4183</v>
      </c>
      <c r="C1332" s="5" t="s">
        <v>4184</v>
      </c>
      <c r="D1332" s="8" t="s">
        <v>4185</v>
      </c>
      <c r="E1332" s="55">
        <v>50000</v>
      </c>
      <c r="F1332" s="55">
        <v>50000</v>
      </c>
      <c r="G1332" s="7">
        <f>VLOOKUP(C1332,[2]贷款查询_新!$H:$U,14,0)</f>
        <v>3.95</v>
      </c>
      <c r="H1332" s="50">
        <v>45357</v>
      </c>
      <c r="I1332" s="11">
        <v>46451</v>
      </c>
      <c r="J1332" s="19">
        <v>493.75</v>
      </c>
      <c r="K1332" s="12" t="s">
        <v>18</v>
      </c>
    </row>
    <row r="1333" s="1" customFormat="1" customHeight="1" spans="1:11">
      <c r="A1333" s="5">
        <v>1330</v>
      </c>
      <c r="B1333" s="8" t="s">
        <v>4186</v>
      </c>
      <c r="C1333" s="5" t="s">
        <v>4187</v>
      </c>
      <c r="D1333" s="8" t="s">
        <v>4137</v>
      </c>
      <c r="E1333" s="55">
        <v>50000</v>
      </c>
      <c r="F1333" s="55">
        <v>50000</v>
      </c>
      <c r="G1333" s="7">
        <f>VLOOKUP(C1333,[2]贷款查询_新!$H:$U,14,0)</f>
        <v>3.95</v>
      </c>
      <c r="H1333" s="50">
        <v>45357</v>
      </c>
      <c r="I1333" s="11">
        <v>46451</v>
      </c>
      <c r="J1333" s="19">
        <v>493.75</v>
      </c>
      <c r="K1333" s="12" t="s">
        <v>18</v>
      </c>
    </row>
    <row r="1334" s="1" customFormat="1" customHeight="1" spans="1:11">
      <c r="A1334" s="5">
        <v>1331</v>
      </c>
      <c r="B1334" s="8" t="s">
        <v>4188</v>
      </c>
      <c r="C1334" s="5" t="s">
        <v>4189</v>
      </c>
      <c r="D1334" s="8" t="s">
        <v>4190</v>
      </c>
      <c r="E1334" s="55">
        <v>50000</v>
      </c>
      <c r="F1334" s="55">
        <v>50000</v>
      </c>
      <c r="G1334" s="7">
        <f>VLOOKUP(C1334,[2]贷款查询_新!$H:$U,14,0)</f>
        <v>3.95</v>
      </c>
      <c r="H1334" s="50">
        <v>45358</v>
      </c>
      <c r="I1334" s="11">
        <v>46452</v>
      </c>
      <c r="J1334" s="19">
        <v>493.75</v>
      </c>
      <c r="K1334" s="12" t="s">
        <v>18</v>
      </c>
    </row>
    <row r="1335" s="1" customFormat="1" customHeight="1" spans="1:11">
      <c r="A1335" s="5">
        <v>1332</v>
      </c>
      <c r="B1335" s="8" t="s">
        <v>4191</v>
      </c>
      <c r="C1335" s="5" t="s">
        <v>4192</v>
      </c>
      <c r="D1335" s="8" t="s">
        <v>3949</v>
      </c>
      <c r="E1335" s="55">
        <v>50000</v>
      </c>
      <c r="F1335" s="55">
        <v>50000</v>
      </c>
      <c r="G1335" s="7">
        <f>VLOOKUP(C1335,[2]贷款查询_新!$H:$U,14,0)</f>
        <v>3.95</v>
      </c>
      <c r="H1335" s="50">
        <v>45358</v>
      </c>
      <c r="I1335" s="11">
        <v>46452</v>
      </c>
      <c r="J1335" s="19">
        <v>493.75</v>
      </c>
      <c r="K1335" s="12" t="s">
        <v>18</v>
      </c>
    </row>
    <row r="1336" s="1" customFormat="1" customHeight="1" spans="1:11">
      <c r="A1336" s="5">
        <v>1333</v>
      </c>
      <c r="B1336" s="8" t="s">
        <v>4193</v>
      </c>
      <c r="C1336" s="5" t="s">
        <v>4194</v>
      </c>
      <c r="D1336" s="8" t="s">
        <v>4069</v>
      </c>
      <c r="E1336" s="55">
        <v>50000</v>
      </c>
      <c r="F1336" s="55">
        <v>50000</v>
      </c>
      <c r="G1336" s="7">
        <f>VLOOKUP(C1336,[2]贷款查询_新!$H:$U,14,0)</f>
        <v>3.95</v>
      </c>
      <c r="H1336" s="50">
        <v>45358</v>
      </c>
      <c r="I1336" s="11">
        <v>46452</v>
      </c>
      <c r="J1336" s="19">
        <v>493.75</v>
      </c>
      <c r="K1336" s="12" t="s">
        <v>18</v>
      </c>
    </row>
    <row r="1337" s="1" customFormat="1" customHeight="1" spans="1:11">
      <c r="A1337" s="5">
        <v>1334</v>
      </c>
      <c r="B1337" s="8" t="s">
        <v>4195</v>
      </c>
      <c r="C1337" s="5" t="s">
        <v>4196</v>
      </c>
      <c r="D1337" s="8" t="s">
        <v>4069</v>
      </c>
      <c r="E1337" s="55">
        <v>50000</v>
      </c>
      <c r="F1337" s="55">
        <v>50000</v>
      </c>
      <c r="G1337" s="7">
        <f>VLOOKUP(C1337,[2]贷款查询_新!$H:$U,14,0)</f>
        <v>3.95</v>
      </c>
      <c r="H1337" s="50">
        <v>45359</v>
      </c>
      <c r="I1337" s="11">
        <v>46453</v>
      </c>
      <c r="J1337" s="19">
        <v>493.75</v>
      </c>
      <c r="K1337" s="12" t="s">
        <v>18</v>
      </c>
    </row>
    <row r="1338" s="1" customFormat="1" customHeight="1" spans="1:11">
      <c r="A1338" s="5">
        <v>1335</v>
      </c>
      <c r="B1338" s="8" t="s">
        <v>4197</v>
      </c>
      <c r="C1338" s="5" t="s">
        <v>4198</v>
      </c>
      <c r="D1338" s="8" t="s">
        <v>3967</v>
      </c>
      <c r="E1338" s="55">
        <v>50000</v>
      </c>
      <c r="F1338" s="55">
        <v>50000</v>
      </c>
      <c r="G1338" s="7">
        <f>VLOOKUP(C1338,[2]贷款查询_新!$H:$U,14,0)</f>
        <v>3.95</v>
      </c>
      <c r="H1338" s="50">
        <v>45361</v>
      </c>
      <c r="I1338" s="11">
        <v>46455</v>
      </c>
      <c r="J1338" s="19">
        <v>493.75</v>
      </c>
      <c r="K1338" s="12" t="s">
        <v>18</v>
      </c>
    </row>
    <row r="1339" s="1" customFormat="1" customHeight="1" spans="1:11">
      <c r="A1339" s="5">
        <v>1336</v>
      </c>
      <c r="B1339" s="8" t="s">
        <v>4199</v>
      </c>
      <c r="C1339" s="5" t="s">
        <v>4200</v>
      </c>
      <c r="D1339" s="8" t="s">
        <v>3957</v>
      </c>
      <c r="E1339" s="55">
        <v>50000</v>
      </c>
      <c r="F1339" s="55">
        <v>50000</v>
      </c>
      <c r="G1339" s="7">
        <f>VLOOKUP(C1339,[2]贷款查询_新!$H:$U,14,0)</f>
        <v>3.95</v>
      </c>
      <c r="H1339" s="50">
        <v>45369</v>
      </c>
      <c r="I1339" s="11">
        <v>46463</v>
      </c>
      <c r="J1339" s="19">
        <v>493.75</v>
      </c>
      <c r="K1339" s="12" t="s">
        <v>18</v>
      </c>
    </row>
    <row r="1340" s="1" customFormat="1" customHeight="1" spans="1:11">
      <c r="A1340" s="5">
        <v>1337</v>
      </c>
      <c r="B1340" s="8" t="s">
        <v>4201</v>
      </c>
      <c r="C1340" s="5" t="s">
        <v>4202</v>
      </c>
      <c r="D1340" s="8" t="s">
        <v>3945</v>
      </c>
      <c r="E1340" s="55">
        <v>50000</v>
      </c>
      <c r="F1340" s="55">
        <v>50000</v>
      </c>
      <c r="G1340" s="7">
        <f>VLOOKUP(C1340,[2]贷款查询_新!$H:$U,14,0)</f>
        <v>3.95</v>
      </c>
      <c r="H1340" s="50">
        <v>45377</v>
      </c>
      <c r="I1340" s="11">
        <v>46471</v>
      </c>
      <c r="J1340" s="19">
        <v>493.75</v>
      </c>
      <c r="K1340" s="12" t="s">
        <v>18</v>
      </c>
    </row>
    <row r="1341" s="1" customFormat="1" customHeight="1" spans="1:11">
      <c r="A1341" s="5">
        <v>1338</v>
      </c>
      <c r="B1341" s="8" t="s">
        <v>4203</v>
      </c>
      <c r="C1341" s="5" t="s">
        <v>4204</v>
      </c>
      <c r="D1341" s="8" t="s">
        <v>4205</v>
      </c>
      <c r="E1341" s="55">
        <v>50000</v>
      </c>
      <c r="F1341" s="55">
        <v>50000</v>
      </c>
      <c r="G1341" s="7">
        <f>VLOOKUP(C1341,[2]贷款查询_新!$H:$U,14,0)</f>
        <v>3.95</v>
      </c>
      <c r="H1341" s="50">
        <v>45377</v>
      </c>
      <c r="I1341" s="11">
        <v>46471</v>
      </c>
      <c r="J1341" s="19">
        <v>493.75</v>
      </c>
      <c r="K1341" s="12" t="s">
        <v>18</v>
      </c>
    </row>
    <row r="1342" s="1" customFormat="1" customHeight="1" spans="1:11">
      <c r="A1342" s="5">
        <v>1339</v>
      </c>
      <c r="B1342" s="8" t="s">
        <v>4206</v>
      </c>
      <c r="C1342" s="5" t="s">
        <v>4207</v>
      </c>
      <c r="D1342" s="8" t="s">
        <v>3933</v>
      </c>
      <c r="E1342" s="55">
        <v>50000</v>
      </c>
      <c r="F1342" s="55">
        <v>50000</v>
      </c>
      <c r="G1342" s="7">
        <f>VLOOKUP(C1342,[2]贷款查询_新!$H:$U,14,0)</f>
        <v>3.95</v>
      </c>
      <c r="H1342" s="50">
        <v>45378</v>
      </c>
      <c r="I1342" s="11">
        <v>46472</v>
      </c>
      <c r="J1342" s="19">
        <v>493.75</v>
      </c>
      <c r="K1342" s="12" t="s">
        <v>18</v>
      </c>
    </row>
    <row r="1343" s="1" customFormat="1" customHeight="1" spans="1:11">
      <c r="A1343" s="5">
        <v>1340</v>
      </c>
      <c r="B1343" s="8" t="s">
        <v>4208</v>
      </c>
      <c r="C1343" s="5" t="s">
        <v>4209</v>
      </c>
      <c r="D1343" s="8" t="s">
        <v>4069</v>
      </c>
      <c r="E1343" s="55">
        <v>50000</v>
      </c>
      <c r="F1343" s="55">
        <v>50000</v>
      </c>
      <c r="G1343" s="7">
        <f>VLOOKUP(C1343,[2]贷款查询_新!$H:$U,14,0)</f>
        <v>3.95</v>
      </c>
      <c r="H1343" s="50">
        <v>45378</v>
      </c>
      <c r="I1343" s="11">
        <v>46472</v>
      </c>
      <c r="J1343" s="19">
        <v>493.75</v>
      </c>
      <c r="K1343" s="12" t="s">
        <v>18</v>
      </c>
    </row>
    <row r="1344" s="1" customFormat="1" customHeight="1" spans="1:11">
      <c r="A1344" s="5">
        <v>1341</v>
      </c>
      <c r="B1344" s="8" t="s">
        <v>4210</v>
      </c>
      <c r="C1344" s="5" t="s">
        <v>4211</v>
      </c>
      <c r="D1344" s="8" t="s">
        <v>4051</v>
      </c>
      <c r="E1344" s="55">
        <v>50000</v>
      </c>
      <c r="F1344" s="55">
        <v>50000</v>
      </c>
      <c r="G1344" s="7">
        <f>VLOOKUP(C1344,[2]贷款查询_新!$H:$U,14,0)</f>
        <v>3.95</v>
      </c>
      <c r="H1344" s="50">
        <v>45380</v>
      </c>
      <c r="I1344" s="11">
        <v>46474</v>
      </c>
      <c r="J1344" s="19">
        <v>493.75</v>
      </c>
      <c r="K1344" s="12" t="s">
        <v>18</v>
      </c>
    </row>
    <row r="1345" s="1" customFormat="1" customHeight="1" spans="1:11">
      <c r="A1345" s="5">
        <v>1342</v>
      </c>
      <c r="B1345" s="8" t="s">
        <v>4212</v>
      </c>
      <c r="C1345" s="5" t="s">
        <v>4213</v>
      </c>
      <c r="D1345" s="8" t="s">
        <v>3933</v>
      </c>
      <c r="E1345" s="55">
        <v>50000</v>
      </c>
      <c r="F1345" s="55">
        <v>50000</v>
      </c>
      <c r="G1345" s="7">
        <f>VLOOKUP(C1345,[2]贷款查询_新!$H:$U,14,0)</f>
        <v>3.95</v>
      </c>
      <c r="H1345" s="50">
        <v>45393</v>
      </c>
      <c r="I1345" s="11">
        <v>46487</v>
      </c>
      <c r="J1345" s="19">
        <v>493.75</v>
      </c>
      <c r="K1345" s="12" t="s">
        <v>18</v>
      </c>
    </row>
    <row r="1346" s="1" customFormat="1" customHeight="1" spans="1:11">
      <c r="A1346" s="5">
        <v>1343</v>
      </c>
      <c r="B1346" s="8" t="s">
        <v>4214</v>
      </c>
      <c r="C1346" s="5" t="s">
        <v>4215</v>
      </c>
      <c r="D1346" s="8" t="s">
        <v>3957</v>
      </c>
      <c r="E1346" s="55">
        <v>50000</v>
      </c>
      <c r="F1346" s="55">
        <v>50000</v>
      </c>
      <c r="G1346" s="7">
        <f>VLOOKUP(C1346,[2]贷款查询_新!$H:$U,14,0)</f>
        <v>3.95</v>
      </c>
      <c r="H1346" s="50">
        <v>45393</v>
      </c>
      <c r="I1346" s="11">
        <v>46487</v>
      </c>
      <c r="J1346" s="19">
        <v>493.75</v>
      </c>
      <c r="K1346" s="12" t="s">
        <v>18</v>
      </c>
    </row>
    <row r="1347" s="1" customFormat="1" customHeight="1" spans="1:11">
      <c r="A1347" s="5">
        <v>1344</v>
      </c>
      <c r="B1347" s="8" t="s">
        <v>4216</v>
      </c>
      <c r="C1347" s="5" t="s">
        <v>4217</v>
      </c>
      <c r="D1347" s="8" t="s">
        <v>4218</v>
      </c>
      <c r="E1347" s="55">
        <v>50000</v>
      </c>
      <c r="F1347" s="55">
        <v>50000</v>
      </c>
      <c r="G1347" s="7">
        <f>VLOOKUP(C1347,[2]贷款查询_新!$H:$U,14,0)</f>
        <v>3.95</v>
      </c>
      <c r="H1347" s="50">
        <v>45394</v>
      </c>
      <c r="I1347" s="11">
        <v>46488</v>
      </c>
      <c r="J1347" s="19">
        <v>493.75</v>
      </c>
      <c r="K1347" s="12" t="s">
        <v>18</v>
      </c>
    </row>
    <row r="1348" s="1" customFormat="1" customHeight="1" spans="1:11">
      <c r="A1348" s="5">
        <v>1345</v>
      </c>
      <c r="B1348" s="8" t="s">
        <v>4219</v>
      </c>
      <c r="C1348" s="5" t="s">
        <v>4220</v>
      </c>
      <c r="D1348" s="8" t="s">
        <v>3933</v>
      </c>
      <c r="E1348" s="55">
        <v>50000</v>
      </c>
      <c r="F1348" s="55">
        <v>50000</v>
      </c>
      <c r="G1348" s="7">
        <f>VLOOKUP(C1348,[2]贷款查询_新!$H:$U,14,0)</f>
        <v>3.95</v>
      </c>
      <c r="H1348" s="50">
        <v>45400</v>
      </c>
      <c r="I1348" s="11">
        <v>46494</v>
      </c>
      <c r="J1348" s="19">
        <v>493.75</v>
      </c>
      <c r="K1348" s="12" t="s">
        <v>18</v>
      </c>
    </row>
    <row r="1349" s="1" customFormat="1" customHeight="1" spans="1:11">
      <c r="A1349" s="5">
        <v>1346</v>
      </c>
      <c r="B1349" s="8" t="s">
        <v>4221</v>
      </c>
      <c r="C1349" s="5" t="s">
        <v>4222</v>
      </c>
      <c r="D1349" s="8" t="s">
        <v>3945</v>
      </c>
      <c r="E1349" s="55">
        <v>50000</v>
      </c>
      <c r="F1349" s="55">
        <v>50000</v>
      </c>
      <c r="G1349" s="7">
        <f>VLOOKUP(C1349,[2]贷款查询_新!$H:$U,14,0)</f>
        <v>3.95</v>
      </c>
      <c r="H1349" s="50">
        <v>45434</v>
      </c>
      <c r="I1349" s="11">
        <v>46528</v>
      </c>
      <c r="J1349" s="19">
        <v>493.75</v>
      </c>
      <c r="K1349" s="12" t="s">
        <v>18</v>
      </c>
    </row>
    <row r="1350" s="1" customFormat="1" customHeight="1" spans="1:11">
      <c r="A1350" s="5">
        <v>1347</v>
      </c>
      <c r="B1350" s="8" t="s">
        <v>4223</v>
      </c>
      <c r="C1350" s="5" t="s">
        <v>4224</v>
      </c>
      <c r="D1350" s="8" t="s">
        <v>4018</v>
      </c>
      <c r="E1350" s="55">
        <v>50000</v>
      </c>
      <c r="F1350" s="55">
        <v>50000</v>
      </c>
      <c r="G1350" s="7">
        <f>VLOOKUP(C1350,[2]贷款查询_新!$H:$U,14,0)</f>
        <v>3.95</v>
      </c>
      <c r="H1350" s="50">
        <v>45450</v>
      </c>
      <c r="I1350" s="11">
        <v>46544</v>
      </c>
      <c r="J1350" s="19">
        <v>493.75</v>
      </c>
      <c r="K1350" s="12" t="s">
        <v>18</v>
      </c>
    </row>
    <row r="1351" s="1" customFormat="1" customHeight="1" spans="1:11">
      <c r="A1351" s="5">
        <v>1348</v>
      </c>
      <c r="B1351" s="8" t="s">
        <v>4225</v>
      </c>
      <c r="C1351" s="5" t="s">
        <v>4226</v>
      </c>
      <c r="D1351" s="8" t="s">
        <v>4069</v>
      </c>
      <c r="E1351" s="55">
        <v>50000</v>
      </c>
      <c r="F1351" s="55">
        <v>50000</v>
      </c>
      <c r="G1351" s="7">
        <f>VLOOKUP(C1351,[2]贷款查询_新!$H:$U,14,0)</f>
        <v>3.95</v>
      </c>
      <c r="H1351" s="50">
        <v>45456</v>
      </c>
      <c r="I1351" s="11">
        <v>46550</v>
      </c>
      <c r="J1351" s="19">
        <v>493.75</v>
      </c>
      <c r="K1351" s="12" t="s">
        <v>18</v>
      </c>
    </row>
    <row r="1352" s="1" customFormat="1" customHeight="1" spans="1:11">
      <c r="A1352" s="5">
        <v>1349</v>
      </c>
      <c r="B1352" s="8" t="s">
        <v>4227</v>
      </c>
      <c r="C1352" s="5" t="s">
        <v>4228</v>
      </c>
      <c r="D1352" s="8" t="s">
        <v>4018</v>
      </c>
      <c r="E1352" s="55">
        <v>50000</v>
      </c>
      <c r="F1352" s="55">
        <v>50000</v>
      </c>
      <c r="G1352" s="7">
        <f>VLOOKUP(C1352,[2]贷款查询_新!$H:$U,14,0)</f>
        <v>3.95</v>
      </c>
      <c r="H1352" s="50">
        <v>45458</v>
      </c>
      <c r="I1352" s="11">
        <v>46552</v>
      </c>
      <c r="J1352" s="19">
        <v>493.75</v>
      </c>
      <c r="K1352" s="12" t="s">
        <v>18</v>
      </c>
    </row>
    <row r="1353" s="1" customFormat="1" customHeight="1" spans="1:11">
      <c r="A1353" s="5">
        <v>1350</v>
      </c>
      <c r="B1353" s="8" t="s">
        <v>4229</v>
      </c>
      <c r="C1353" s="5" t="s">
        <v>4230</v>
      </c>
      <c r="D1353" s="8" t="s">
        <v>4018</v>
      </c>
      <c r="E1353" s="55">
        <v>50000</v>
      </c>
      <c r="F1353" s="55">
        <v>50000</v>
      </c>
      <c r="G1353" s="7">
        <f>VLOOKUP(C1353,[2]贷款查询_新!$H:$U,14,0)</f>
        <v>3.95</v>
      </c>
      <c r="H1353" s="50">
        <v>45464</v>
      </c>
      <c r="I1353" s="11">
        <v>46558</v>
      </c>
      <c r="J1353" s="19">
        <v>493.75</v>
      </c>
      <c r="K1353" s="12" t="s">
        <v>18</v>
      </c>
    </row>
    <row r="1354" s="1" customFormat="1" customHeight="1" spans="1:11">
      <c r="A1354" s="5">
        <v>1351</v>
      </c>
      <c r="B1354" s="8" t="s">
        <v>4231</v>
      </c>
      <c r="C1354" s="5" t="s">
        <v>4232</v>
      </c>
      <c r="D1354" s="8" t="s">
        <v>4233</v>
      </c>
      <c r="E1354" s="55">
        <v>10000</v>
      </c>
      <c r="F1354" s="55">
        <v>10000</v>
      </c>
      <c r="G1354" s="7">
        <f>VLOOKUP(C1354,[2]贷款查询_新!$H:$U,14,0)</f>
        <v>3.95</v>
      </c>
      <c r="H1354" s="50">
        <v>45464</v>
      </c>
      <c r="I1354" s="11">
        <v>46558</v>
      </c>
      <c r="J1354" s="19">
        <v>98.75</v>
      </c>
      <c r="K1354" s="12" t="s">
        <v>18</v>
      </c>
    </row>
    <row r="1355" s="1" customFormat="1" customHeight="1" spans="1:11">
      <c r="A1355" s="5">
        <v>1352</v>
      </c>
      <c r="B1355" s="8" t="s">
        <v>4234</v>
      </c>
      <c r="C1355" s="5" t="s">
        <v>4235</v>
      </c>
      <c r="D1355" s="8" t="s">
        <v>3926</v>
      </c>
      <c r="E1355" s="55">
        <v>30000</v>
      </c>
      <c r="F1355" s="55">
        <v>30000</v>
      </c>
      <c r="G1355" s="7">
        <f>VLOOKUP(C1355,[2]贷款查询_新!$H:$U,14,0)</f>
        <v>3.95</v>
      </c>
      <c r="H1355" s="50">
        <v>45465</v>
      </c>
      <c r="I1355" s="11">
        <v>46559</v>
      </c>
      <c r="J1355" s="19">
        <v>296.25</v>
      </c>
      <c r="K1355" s="12" t="s">
        <v>18</v>
      </c>
    </row>
    <row r="1356" s="1" customFormat="1" customHeight="1" spans="1:11">
      <c r="A1356" s="5">
        <v>1353</v>
      </c>
      <c r="B1356" s="8" t="s">
        <v>3244</v>
      </c>
      <c r="C1356" s="5" t="s">
        <v>4236</v>
      </c>
      <c r="D1356" s="8" t="s">
        <v>4164</v>
      </c>
      <c r="E1356" s="55">
        <v>50000</v>
      </c>
      <c r="F1356" s="55">
        <v>50000</v>
      </c>
      <c r="G1356" s="7">
        <f>VLOOKUP(C1356,[2]贷款查询_新!$H:$U,14,0)</f>
        <v>3.95</v>
      </c>
      <c r="H1356" s="50" t="s">
        <v>4237</v>
      </c>
      <c r="I1356" s="11">
        <v>46562</v>
      </c>
      <c r="J1356" s="19">
        <v>493.75</v>
      </c>
      <c r="K1356" s="12" t="s">
        <v>18</v>
      </c>
    </row>
    <row r="1357" s="1" customFormat="1" customHeight="1" spans="1:11">
      <c r="A1357" s="5">
        <v>1354</v>
      </c>
      <c r="B1357" s="8" t="s">
        <v>4238</v>
      </c>
      <c r="C1357" s="5" t="s">
        <v>4239</v>
      </c>
      <c r="D1357" s="8" t="s">
        <v>4240</v>
      </c>
      <c r="E1357" s="55">
        <v>50000</v>
      </c>
      <c r="F1357" s="55">
        <v>50000</v>
      </c>
      <c r="G1357" s="7">
        <f>VLOOKUP(C1357,[2]贷款查询_新!$H:$U,14,0)</f>
        <v>3.95</v>
      </c>
      <c r="H1357" s="50">
        <v>45469</v>
      </c>
      <c r="I1357" s="11">
        <v>46563</v>
      </c>
      <c r="J1357" s="19">
        <v>493.75</v>
      </c>
      <c r="K1357" s="12" t="s">
        <v>18</v>
      </c>
    </row>
    <row r="1358" s="1" customFormat="1" customHeight="1" spans="1:11">
      <c r="A1358" s="5">
        <v>1355</v>
      </c>
      <c r="B1358" s="8" t="s">
        <v>1661</v>
      </c>
      <c r="C1358" s="5" t="s">
        <v>4241</v>
      </c>
      <c r="D1358" s="8" t="s">
        <v>4018</v>
      </c>
      <c r="E1358" s="55">
        <v>50000</v>
      </c>
      <c r="F1358" s="55">
        <v>50000</v>
      </c>
      <c r="G1358" s="7">
        <f>VLOOKUP(C1358,[2]贷款查询_新!$H:$U,14,0)</f>
        <v>3.95</v>
      </c>
      <c r="H1358" s="50">
        <v>45470</v>
      </c>
      <c r="I1358" s="11">
        <v>46564</v>
      </c>
      <c r="J1358" s="19">
        <v>493.75</v>
      </c>
      <c r="K1358" s="12" t="s">
        <v>18</v>
      </c>
    </row>
    <row r="1359" s="1" customFormat="1" customHeight="1" spans="1:11">
      <c r="A1359" s="5">
        <v>1356</v>
      </c>
      <c r="B1359" s="8" t="s">
        <v>4242</v>
      </c>
      <c r="C1359" s="5" t="s">
        <v>4243</v>
      </c>
      <c r="D1359" s="8" t="s">
        <v>4218</v>
      </c>
      <c r="E1359" s="55">
        <v>50000</v>
      </c>
      <c r="F1359" s="55">
        <v>50000</v>
      </c>
      <c r="G1359" s="7">
        <f>VLOOKUP(C1359,[2]贷款查询_新!$H:$U,14,0)</f>
        <v>3.95</v>
      </c>
      <c r="H1359" s="50">
        <v>45470</v>
      </c>
      <c r="I1359" s="11">
        <v>46564</v>
      </c>
      <c r="J1359" s="19">
        <v>493.75</v>
      </c>
      <c r="K1359" s="12" t="s">
        <v>18</v>
      </c>
    </row>
    <row r="1360" s="1" customFormat="1" customHeight="1" spans="1:11">
      <c r="A1360" s="5">
        <v>1357</v>
      </c>
      <c r="B1360" s="8" t="s">
        <v>4244</v>
      </c>
      <c r="C1360" s="5" t="s">
        <v>4245</v>
      </c>
      <c r="D1360" s="8" t="s">
        <v>4233</v>
      </c>
      <c r="E1360" s="55">
        <v>50000</v>
      </c>
      <c r="F1360" s="55">
        <v>50000</v>
      </c>
      <c r="G1360" s="7">
        <f>VLOOKUP(C1360,[2]贷款查询_新!$H:$U,14,0)</f>
        <v>3.95</v>
      </c>
      <c r="H1360" s="50">
        <v>45472</v>
      </c>
      <c r="I1360" s="11">
        <v>46566</v>
      </c>
      <c r="J1360" s="19">
        <v>493.75</v>
      </c>
      <c r="K1360" s="12" t="s">
        <v>18</v>
      </c>
    </row>
    <row r="1361" s="1" customFormat="1" customHeight="1" spans="1:11">
      <c r="A1361" s="5">
        <v>1358</v>
      </c>
      <c r="B1361" s="8" t="s">
        <v>4246</v>
      </c>
      <c r="C1361" s="5" t="s">
        <v>4247</v>
      </c>
      <c r="D1361" s="8" t="s">
        <v>4190</v>
      </c>
      <c r="E1361" s="55">
        <v>45000</v>
      </c>
      <c r="F1361" s="55">
        <v>45000</v>
      </c>
      <c r="G1361" s="7">
        <f>VLOOKUP(C1361,[2]贷款查询_新!$H:$U,14,0)</f>
        <v>3.95</v>
      </c>
      <c r="H1361" s="50">
        <v>45472</v>
      </c>
      <c r="I1361" s="11">
        <v>46566</v>
      </c>
      <c r="J1361" s="19">
        <v>444.38</v>
      </c>
      <c r="K1361" s="12" t="s">
        <v>18</v>
      </c>
    </row>
    <row r="1362" s="1" customFormat="1" customHeight="1" spans="1:11">
      <c r="A1362" s="5">
        <v>1359</v>
      </c>
      <c r="B1362" s="8" t="s">
        <v>4248</v>
      </c>
      <c r="C1362" s="12" t="s">
        <v>4249</v>
      </c>
      <c r="D1362" s="8" t="s">
        <v>3926</v>
      </c>
      <c r="E1362" s="10">
        <v>50000</v>
      </c>
      <c r="F1362" s="55">
        <v>50000</v>
      </c>
      <c r="G1362" s="7">
        <f>VLOOKUP(C1362,[2]贷款查询_新!$H:$U,14,0)</f>
        <v>3.95</v>
      </c>
      <c r="H1362" s="11">
        <v>45495</v>
      </c>
      <c r="I1362" s="11">
        <v>46589</v>
      </c>
      <c r="J1362" s="19">
        <v>493.75</v>
      </c>
      <c r="K1362" s="12" t="s">
        <v>18</v>
      </c>
    </row>
    <row r="1363" s="1" customFormat="1" customHeight="1" spans="1:11">
      <c r="A1363" s="5">
        <v>1360</v>
      </c>
      <c r="B1363" s="8" t="s">
        <v>4250</v>
      </c>
      <c r="C1363" s="5" t="s">
        <v>4251</v>
      </c>
      <c r="D1363" s="8" t="s">
        <v>3993</v>
      </c>
      <c r="E1363" s="10">
        <v>50000</v>
      </c>
      <c r="F1363" s="55">
        <v>50000</v>
      </c>
      <c r="G1363" s="7">
        <f>VLOOKUP(C1363,[2]贷款查询_新!$H:$U,14,0)</f>
        <v>3.95</v>
      </c>
      <c r="H1363" s="11">
        <v>45495</v>
      </c>
      <c r="I1363" s="11">
        <v>46589</v>
      </c>
      <c r="J1363" s="19">
        <v>493.75</v>
      </c>
      <c r="K1363" s="12" t="s">
        <v>18</v>
      </c>
    </row>
    <row r="1364" s="1" customFormat="1" customHeight="1" spans="1:11">
      <c r="A1364" s="5">
        <v>1361</v>
      </c>
      <c r="B1364" s="8" t="s">
        <v>4252</v>
      </c>
      <c r="C1364" s="5" t="s">
        <v>4253</v>
      </c>
      <c r="D1364" s="8" t="s">
        <v>4072</v>
      </c>
      <c r="E1364" s="10">
        <v>50000</v>
      </c>
      <c r="F1364" s="55">
        <v>50000</v>
      </c>
      <c r="G1364" s="7">
        <f>VLOOKUP(C1364,[2]贷款查询_新!$H:$U,14,0)</f>
        <v>3.85</v>
      </c>
      <c r="H1364" s="11">
        <v>45513</v>
      </c>
      <c r="I1364" s="11">
        <v>46607</v>
      </c>
      <c r="J1364" s="19">
        <v>481.25</v>
      </c>
      <c r="K1364" s="12" t="s">
        <v>18</v>
      </c>
    </row>
    <row r="1365" s="1" customFormat="1" customHeight="1" spans="1:11">
      <c r="A1365" s="5">
        <v>1362</v>
      </c>
      <c r="B1365" s="8" t="s">
        <v>4254</v>
      </c>
      <c r="C1365" s="5" t="s">
        <v>4255</v>
      </c>
      <c r="D1365" s="8" t="s">
        <v>4205</v>
      </c>
      <c r="E1365" s="10">
        <v>50000</v>
      </c>
      <c r="F1365" s="55">
        <v>50000</v>
      </c>
      <c r="G1365" s="7">
        <f>VLOOKUP(C1365,[2]贷款查询_新!$H:$U,14,0)</f>
        <v>3.85</v>
      </c>
      <c r="H1365" s="11">
        <v>45526</v>
      </c>
      <c r="I1365" s="11">
        <v>46620</v>
      </c>
      <c r="J1365" s="19">
        <v>481.25</v>
      </c>
      <c r="K1365" s="12" t="s">
        <v>18</v>
      </c>
    </row>
    <row r="1366" s="1" customFormat="1" customHeight="1" spans="1:11">
      <c r="A1366" s="5">
        <v>1363</v>
      </c>
      <c r="B1366" s="8" t="s">
        <v>4256</v>
      </c>
      <c r="C1366" s="5" t="s">
        <v>4257</v>
      </c>
      <c r="D1366" s="8" t="s">
        <v>4072</v>
      </c>
      <c r="E1366" s="55">
        <v>50000</v>
      </c>
      <c r="F1366" s="55">
        <v>50000</v>
      </c>
      <c r="G1366" s="7">
        <f>VLOOKUP(C1366,[2]贷款查询_新!$H:$U,14,0)</f>
        <v>3.85</v>
      </c>
      <c r="H1366" s="50">
        <v>45531</v>
      </c>
      <c r="I1366" s="50">
        <v>46625</v>
      </c>
      <c r="J1366" s="19">
        <v>481.25</v>
      </c>
      <c r="K1366" s="12" t="s">
        <v>18</v>
      </c>
    </row>
    <row r="1367" s="1" customFormat="1" customHeight="1" spans="1:11">
      <c r="A1367" s="5">
        <v>1364</v>
      </c>
      <c r="B1367" s="8" t="s">
        <v>4258</v>
      </c>
      <c r="C1367" s="12" t="s">
        <v>4259</v>
      </c>
      <c r="D1367" s="8" t="s">
        <v>4009</v>
      </c>
      <c r="E1367" s="55">
        <v>50000</v>
      </c>
      <c r="F1367" s="55">
        <v>50000</v>
      </c>
      <c r="G1367" s="7">
        <f>VLOOKUP(C1367,[2]贷款查询_新!$H:$U,14,0)</f>
        <v>3.85</v>
      </c>
      <c r="H1367" s="50">
        <v>45541</v>
      </c>
      <c r="I1367" s="50">
        <v>46635</v>
      </c>
      <c r="J1367" s="19">
        <v>481.25</v>
      </c>
      <c r="K1367" s="12" t="s">
        <v>18</v>
      </c>
    </row>
    <row r="1368" s="1" customFormat="1" customHeight="1" spans="1:11">
      <c r="A1368" s="5">
        <v>1365</v>
      </c>
      <c r="B1368" s="8" t="s">
        <v>4260</v>
      </c>
      <c r="C1368" s="5" t="s">
        <v>4261</v>
      </c>
      <c r="D1368" s="8" t="s">
        <v>4009</v>
      </c>
      <c r="E1368" s="55">
        <v>50000</v>
      </c>
      <c r="F1368" s="55">
        <v>50000</v>
      </c>
      <c r="G1368" s="7">
        <f>VLOOKUP(C1368,[2]贷款查询_新!$H:$U,14,0)</f>
        <v>3.85</v>
      </c>
      <c r="H1368" s="50">
        <v>45544</v>
      </c>
      <c r="I1368" s="50">
        <v>46638</v>
      </c>
      <c r="J1368" s="19">
        <v>481.25</v>
      </c>
      <c r="K1368" s="12" t="s">
        <v>18</v>
      </c>
    </row>
    <row r="1369" s="1" customFormat="1" customHeight="1" spans="1:11">
      <c r="A1369" s="5">
        <v>1366</v>
      </c>
      <c r="B1369" s="8" t="s">
        <v>4262</v>
      </c>
      <c r="C1369" s="5" t="s">
        <v>4263</v>
      </c>
      <c r="D1369" s="8" t="s">
        <v>4264</v>
      </c>
      <c r="E1369" s="55">
        <v>50000</v>
      </c>
      <c r="F1369" s="55">
        <v>50000</v>
      </c>
      <c r="G1369" s="7">
        <f>VLOOKUP(C1369,[2]贷款查询_新!$H:$U,14,0)</f>
        <v>3.85</v>
      </c>
      <c r="H1369" s="50">
        <v>45544</v>
      </c>
      <c r="I1369" s="50">
        <v>46638</v>
      </c>
      <c r="J1369" s="19">
        <v>481.25</v>
      </c>
      <c r="K1369" s="12" t="s">
        <v>18</v>
      </c>
    </row>
    <row r="1370" s="1" customFormat="1" customHeight="1" spans="1:11">
      <c r="A1370" s="5">
        <v>1367</v>
      </c>
      <c r="B1370" s="8" t="s">
        <v>4265</v>
      </c>
      <c r="C1370" s="5" t="s">
        <v>4266</v>
      </c>
      <c r="D1370" s="8" t="s">
        <v>4267</v>
      </c>
      <c r="E1370" s="55">
        <v>50000</v>
      </c>
      <c r="F1370" s="55">
        <v>50000</v>
      </c>
      <c r="G1370" s="7">
        <f>VLOOKUP(C1370,[2]贷款查询_新!$H:$U,14,0)</f>
        <v>3.85</v>
      </c>
      <c r="H1370" s="50">
        <v>45546</v>
      </c>
      <c r="I1370" s="50">
        <v>46640</v>
      </c>
      <c r="J1370" s="19">
        <v>481.25</v>
      </c>
      <c r="K1370" s="12" t="s">
        <v>18</v>
      </c>
    </row>
    <row r="1371" s="1" customFormat="1" customHeight="1" spans="1:11">
      <c r="A1371" s="5">
        <v>1368</v>
      </c>
      <c r="B1371" s="8" t="s">
        <v>4268</v>
      </c>
      <c r="C1371" s="5" t="s">
        <v>4269</v>
      </c>
      <c r="D1371" s="8" t="s">
        <v>4123</v>
      </c>
      <c r="E1371" s="55">
        <v>50000</v>
      </c>
      <c r="F1371" s="55">
        <v>50000</v>
      </c>
      <c r="G1371" s="7">
        <f>VLOOKUP(C1371,[2]贷款查询_新!$H:$U,14,0)</f>
        <v>3.85</v>
      </c>
      <c r="H1371" s="50">
        <v>45547</v>
      </c>
      <c r="I1371" s="50">
        <v>46641</v>
      </c>
      <c r="J1371" s="19">
        <v>481.25</v>
      </c>
      <c r="K1371" s="12" t="s">
        <v>18</v>
      </c>
    </row>
    <row r="1372" s="1" customFormat="1" customHeight="1" spans="1:11">
      <c r="A1372" s="5">
        <v>1369</v>
      </c>
      <c r="B1372" s="8" t="s">
        <v>4270</v>
      </c>
      <c r="C1372" s="5" t="s">
        <v>4271</v>
      </c>
      <c r="D1372" s="8" t="s">
        <v>4018</v>
      </c>
      <c r="E1372" s="55">
        <v>50000</v>
      </c>
      <c r="F1372" s="55">
        <v>50000</v>
      </c>
      <c r="G1372" s="7">
        <f>VLOOKUP(C1372,[2]贷款查询_新!$H:$U,14,0)</f>
        <v>3.85</v>
      </c>
      <c r="H1372" s="50">
        <v>45548</v>
      </c>
      <c r="I1372" s="50">
        <v>46642</v>
      </c>
      <c r="J1372" s="19">
        <v>481.25</v>
      </c>
      <c r="K1372" s="12" t="s">
        <v>18</v>
      </c>
    </row>
    <row r="1373" s="1" customFormat="1" customHeight="1" spans="1:11">
      <c r="A1373" s="5">
        <v>1370</v>
      </c>
      <c r="B1373" s="8" t="s">
        <v>1295</v>
      </c>
      <c r="C1373" s="5" t="s">
        <v>4272</v>
      </c>
      <c r="D1373" s="8" t="s">
        <v>4040</v>
      </c>
      <c r="E1373" s="55">
        <v>30000</v>
      </c>
      <c r="F1373" s="55">
        <v>30000</v>
      </c>
      <c r="G1373" s="7">
        <f>VLOOKUP(C1373,[2]贷款查询_新!$H:$U,14,0)</f>
        <v>3.85</v>
      </c>
      <c r="H1373" s="50">
        <v>45549</v>
      </c>
      <c r="I1373" s="50">
        <v>46643</v>
      </c>
      <c r="J1373" s="19">
        <v>288.75</v>
      </c>
      <c r="K1373" s="12" t="s">
        <v>18</v>
      </c>
    </row>
    <row r="1374" s="1" customFormat="1" customHeight="1" spans="1:11">
      <c r="A1374" s="5">
        <v>1371</v>
      </c>
      <c r="B1374" s="8" t="s">
        <v>4273</v>
      </c>
      <c r="C1374" s="5" t="s">
        <v>4274</v>
      </c>
      <c r="D1374" s="8" t="s">
        <v>4005</v>
      </c>
      <c r="E1374" s="55">
        <v>50000</v>
      </c>
      <c r="F1374" s="55">
        <v>50000</v>
      </c>
      <c r="G1374" s="7">
        <f>VLOOKUP(C1374,[2]贷款查询_新!$H:$U,14,0)</f>
        <v>3.85</v>
      </c>
      <c r="H1374" s="50">
        <v>45549</v>
      </c>
      <c r="I1374" s="50">
        <v>46643</v>
      </c>
      <c r="J1374" s="19">
        <v>481.25</v>
      </c>
      <c r="K1374" s="12" t="s">
        <v>18</v>
      </c>
    </row>
    <row r="1375" s="1" customFormat="1" customHeight="1" spans="1:11">
      <c r="A1375" s="5">
        <v>1372</v>
      </c>
      <c r="B1375" s="8" t="s">
        <v>4275</v>
      </c>
      <c r="C1375" s="5" t="s">
        <v>4276</v>
      </c>
      <c r="D1375" s="8" t="s">
        <v>4009</v>
      </c>
      <c r="E1375" s="55">
        <v>50000</v>
      </c>
      <c r="F1375" s="55">
        <v>50000</v>
      </c>
      <c r="G1375" s="7">
        <f>VLOOKUP(C1375,[2]贷款查询_新!$H:$U,14,0)</f>
        <v>3.85</v>
      </c>
      <c r="H1375" s="50">
        <v>45549</v>
      </c>
      <c r="I1375" s="50">
        <v>46643</v>
      </c>
      <c r="J1375" s="19">
        <v>481.25</v>
      </c>
      <c r="K1375" s="12" t="s">
        <v>18</v>
      </c>
    </row>
    <row r="1376" s="1" customFormat="1" customHeight="1" spans="1:11">
      <c r="A1376" s="5">
        <v>1373</v>
      </c>
      <c r="B1376" s="8" t="s">
        <v>4277</v>
      </c>
      <c r="C1376" s="5" t="s">
        <v>4278</v>
      </c>
      <c r="D1376" s="8" t="s">
        <v>3939</v>
      </c>
      <c r="E1376" s="55">
        <v>50000</v>
      </c>
      <c r="F1376" s="55">
        <v>50000</v>
      </c>
      <c r="G1376" s="7">
        <f>VLOOKUP(C1376,[2]贷款查询_新!$H:$U,14,0)</f>
        <v>3.85</v>
      </c>
      <c r="H1376" s="50">
        <v>45553</v>
      </c>
      <c r="I1376" s="50">
        <v>46647</v>
      </c>
      <c r="J1376" s="19">
        <v>481.25</v>
      </c>
      <c r="K1376" s="12" t="s">
        <v>18</v>
      </c>
    </row>
    <row r="1377" s="1" customFormat="1" customHeight="1" spans="1:11">
      <c r="A1377" s="5">
        <v>1374</v>
      </c>
      <c r="B1377" s="8" t="s">
        <v>4279</v>
      </c>
      <c r="C1377" s="5" t="s">
        <v>4280</v>
      </c>
      <c r="D1377" s="8" t="s">
        <v>4000</v>
      </c>
      <c r="E1377" s="55">
        <v>50000</v>
      </c>
      <c r="F1377" s="55">
        <v>50000</v>
      </c>
      <c r="G1377" s="7">
        <f>VLOOKUP(C1377,[2]贷款查询_新!$H:$U,14,0)</f>
        <v>3.85</v>
      </c>
      <c r="H1377" s="50">
        <v>45554</v>
      </c>
      <c r="I1377" s="50">
        <v>46648</v>
      </c>
      <c r="J1377" s="19">
        <v>481.25</v>
      </c>
      <c r="K1377" s="12" t="s">
        <v>18</v>
      </c>
    </row>
    <row r="1378" s="1" customFormat="1" customHeight="1" spans="1:11">
      <c r="A1378" s="5">
        <v>1375</v>
      </c>
      <c r="B1378" s="8" t="s">
        <v>4281</v>
      </c>
      <c r="C1378" s="12" t="s">
        <v>4282</v>
      </c>
      <c r="D1378" s="8" t="s">
        <v>4283</v>
      </c>
      <c r="E1378" s="55">
        <v>50000</v>
      </c>
      <c r="F1378" s="55">
        <v>50000</v>
      </c>
      <c r="G1378" s="7">
        <f>VLOOKUP(C1378,[2]贷款查询_新!$H:$U,14,0)</f>
        <v>3.35</v>
      </c>
      <c r="H1378" s="50">
        <v>45554</v>
      </c>
      <c r="I1378" s="50">
        <v>46648</v>
      </c>
      <c r="J1378" s="19">
        <v>481.25</v>
      </c>
      <c r="K1378" s="12" t="s">
        <v>18</v>
      </c>
    </row>
    <row r="1379" s="1" customFormat="1" customHeight="1" spans="1:11">
      <c r="A1379" s="5">
        <v>1376</v>
      </c>
      <c r="B1379" s="8" t="s">
        <v>4284</v>
      </c>
      <c r="C1379" s="12" t="s">
        <v>4285</v>
      </c>
      <c r="D1379" s="8" t="s">
        <v>3920</v>
      </c>
      <c r="E1379" s="55">
        <v>50000</v>
      </c>
      <c r="F1379" s="55">
        <v>50000</v>
      </c>
      <c r="G1379" s="7">
        <f>VLOOKUP(C1379,[2]贷款查询_新!$H:$U,14,0)</f>
        <v>3.85</v>
      </c>
      <c r="H1379" s="50">
        <v>45555</v>
      </c>
      <c r="I1379" s="50">
        <v>46649</v>
      </c>
      <c r="J1379" s="19">
        <v>481.25</v>
      </c>
      <c r="K1379" s="12" t="s">
        <v>18</v>
      </c>
    </row>
    <row r="1380" s="1" customFormat="1" customHeight="1" spans="1:11">
      <c r="A1380" s="5">
        <v>1377</v>
      </c>
      <c r="B1380" s="8" t="s">
        <v>4286</v>
      </c>
      <c r="C1380" s="5" t="s">
        <v>4287</v>
      </c>
      <c r="D1380" s="8" t="s">
        <v>3936</v>
      </c>
      <c r="E1380" s="55">
        <v>50000</v>
      </c>
      <c r="F1380" s="55">
        <v>50000</v>
      </c>
      <c r="G1380" s="7">
        <f>VLOOKUP(C1380,[2]贷款查询_新!$H:$U,14,0)</f>
        <v>3.85</v>
      </c>
      <c r="H1380" s="50">
        <v>45558</v>
      </c>
      <c r="I1380" s="50">
        <v>46652</v>
      </c>
      <c r="J1380" s="19">
        <v>481.25</v>
      </c>
      <c r="K1380" s="12" t="s">
        <v>18</v>
      </c>
    </row>
    <row r="1381" s="1" customFormat="1" customHeight="1" spans="1:11">
      <c r="A1381" s="5">
        <v>1378</v>
      </c>
      <c r="B1381" s="8" t="s">
        <v>4288</v>
      </c>
      <c r="C1381" s="5" t="s">
        <v>4289</v>
      </c>
      <c r="D1381" s="8" t="s">
        <v>4069</v>
      </c>
      <c r="E1381" s="55">
        <v>50000</v>
      </c>
      <c r="F1381" s="55">
        <v>50000</v>
      </c>
      <c r="G1381" s="7">
        <f>VLOOKUP(C1381,[2]贷款查询_新!$H:$U,14,0)</f>
        <v>3.85</v>
      </c>
      <c r="H1381" s="50">
        <v>45559</v>
      </c>
      <c r="I1381" s="50">
        <v>46653</v>
      </c>
      <c r="J1381" s="19">
        <v>481.25</v>
      </c>
      <c r="K1381" s="12" t="s">
        <v>18</v>
      </c>
    </row>
    <row r="1382" s="1" customFormat="1" customHeight="1" spans="1:11">
      <c r="A1382" s="5">
        <v>1379</v>
      </c>
      <c r="B1382" s="8" t="s">
        <v>4290</v>
      </c>
      <c r="C1382" s="9" t="s">
        <v>4291</v>
      </c>
      <c r="D1382" s="8" t="s">
        <v>4040</v>
      </c>
      <c r="E1382" s="55">
        <v>50000</v>
      </c>
      <c r="F1382" s="55">
        <v>50000</v>
      </c>
      <c r="G1382" s="7">
        <f>VLOOKUP(C1382,[2]贷款查询_新!$H:$U,14,0)</f>
        <v>3.85</v>
      </c>
      <c r="H1382" s="50">
        <v>45560</v>
      </c>
      <c r="I1382" s="50">
        <v>46654</v>
      </c>
      <c r="J1382" s="19">
        <v>481.25</v>
      </c>
      <c r="K1382" s="12" t="s">
        <v>18</v>
      </c>
    </row>
    <row r="1383" s="1" customFormat="1" customHeight="1" spans="1:11">
      <c r="A1383" s="5">
        <v>1380</v>
      </c>
      <c r="B1383" s="8" t="s">
        <v>4292</v>
      </c>
      <c r="C1383" s="22" t="s">
        <v>4293</v>
      </c>
      <c r="D1383" s="8" t="s">
        <v>4283</v>
      </c>
      <c r="E1383" s="55">
        <v>50000</v>
      </c>
      <c r="F1383" s="55">
        <v>50000</v>
      </c>
      <c r="G1383" s="7">
        <f>VLOOKUP(C1383,[2]贷款查询_新!$H:$U,14,0)</f>
        <v>3.85</v>
      </c>
      <c r="H1383" s="50">
        <v>45560</v>
      </c>
      <c r="I1383" s="50">
        <v>46654</v>
      </c>
      <c r="J1383" s="19">
        <v>481.25</v>
      </c>
      <c r="K1383" s="12" t="s">
        <v>18</v>
      </c>
    </row>
    <row r="1384" s="1" customFormat="1" customHeight="1" spans="1:11">
      <c r="A1384" s="5">
        <v>1381</v>
      </c>
      <c r="B1384" s="8" t="s">
        <v>4294</v>
      </c>
      <c r="C1384" s="5" t="s">
        <v>4295</v>
      </c>
      <c r="D1384" s="8" t="s">
        <v>4069</v>
      </c>
      <c r="E1384" s="55">
        <v>50000</v>
      </c>
      <c r="F1384" s="55">
        <v>50000</v>
      </c>
      <c r="G1384" s="7">
        <f>VLOOKUP(C1384,[2]贷款查询_新!$H:$U,14,0)</f>
        <v>3.85</v>
      </c>
      <c r="H1384" s="50">
        <v>45560</v>
      </c>
      <c r="I1384" s="50">
        <v>46654</v>
      </c>
      <c r="J1384" s="19">
        <v>481.25</v>
      </c>
      <c r="K1384" s="12" t="s">
        <v>18</v>
      </c>
    </row>
    <row r="1385" s="1" customFormat="1" customHeight="1" spans="1:11">
      <c r="A1385" s="5">
        <v>1382</v>
      </c>
      <c r="B1385" s="8" t="s">
        <v>4296</v>
      </c>
      <c r="C1385" s="5" t="s">
        <v>4297</v>
      </c>
      <c r="D1385" s="8" t="s">
        <v>4018</v>
      </c>
      <c r="E1385" s="55">
        <v>50000</v>
      </c>
      <c r="F1385" s="55">
        <v>50000</v>
      </c>
      <c r="G1385" s="7">
        <f>VLOOKUP(C1385,[2]贷款查询_新!$H:$U,14,0)</f>
        <v>3.85</v>
      </c>
      <c r="H1385" s="50">
        <v>45560</v>
      </c>
      <c r="I1385" s="50">
        <v>46654</v>
      </c>
      <c r="J1385" s="19">
        <v>481.25</v>
      </c>
      <c r="K1385" s="12" t="s">
        <v>18</v>
      </c>
    </row>
    <row r="1386" s="1" customFormat="1" customHeight="1" spans="1:11">
      <c r="A1386" s="5">
        <v>1383</v>
      </c>
      <c r="B1386" s="8" t="s">
        <v>4298</v>
      </c>
      <c r="C1386" s="22" t="s">
        <v>4299</v>
      </c>
      <c r="D1386" s="8" t="s">
        <v>3970</v>
      </c>
      <c r="E1386" s="55">
        <v>50000</v>
      </c>
      <c r="F1386" s="55">
        <v>50000</v>
      </c>
      <c r="G1386" s="7">
        <f>VLOOKUP(C1386,[2]贷款查询_新!$H:$U,14,0)</f>
        <v>3.85</v>
      </c>
      <c r="H1386" s="50">
        <v>45561</v>
      </c>
      <c r="I1386" s="50">
        <v>46655</v>
      </c>
      <c r="J1386" s="19">
        <v>481.25</v>
      </c>
      <c r="K1386" s="12" t="s">
        <v>18</v>
      </c>
    </row>
    <row r="1387" s="1" customFormat="1" customHeight="1" spans="1:11">
      <c r="A1387" s="5">
        <v>1384</v>
      </c>
      <c r="B1387" s="8" t="s">
        <v>1216</v>
      </c>
      <c r="C1387" s="5" t="s">
        <v>4300</v>
      </c>
      <c r="D1387" s="8" t="s">
        <v>4123</v>
      </c>
      <c r="E1387" s="55">
        <v>50000</v>
      </c>
      <c r="F1387" s="55">
        <v>50000</v>
      </c>
      <c r="G1387" s="7">
        <f>VLOOKUP(C1387,[2]贷款查询_新!$H:$U,14,0)</f>
        <v>3.85</v>
      </c>
      <c r="H1387" s="50">
        <v>45561</v>
      </c>
      <c r="I1387" s="50">
        <v>46655</v>
      </c>
      <c r="J1387" s="19">
        <v>481.25</v>
      </c>
      <c r="K1387" s="12" t="s">
        <v>18</v>
      </c>
    </row>
    <row r="1388" s="1" customFormat="1" customHeight="1" spans="1:11">
      <c r="A1388" s="5">
        <v>1385</v>
      </c>
      <c r="B1388" s="56" t="s">
        <v>4301</v>
      </c>
      <c r="C1388" s="22" t="s">
        <v>4302</v>
      </c>
      <c r="D1388" s="8" t="s">
        <v>3917</v>
      </c>
      <c r="E1388" s="57">
        <v>50000</v>
      </c>
      <c r="F1388" s="57">
        <v>50000</v>
      </c>
      <c r="G1388" s="7">
        <f>VLOOKUP(C1388,[2]贷款查询_新!$H:$U,14,0)</f>
        <v>3.85</v>
      </c>
      <c r="H1388" s="58">
        <v>45562</v>
      </c>
      <c r="I1388" s="58">
        <v>46656</v>
      </c>
      <c r="J1388" s="19">
        <v>481.25</v>
      </c>
      <c r="K1388" s="12" t="s">
        <v>18</v>
      </c>
    </row>
    <row r="1389" s="1" customFormat="1" customHeight="1" spans="1:11">
      <c r="A1389" s="5">
        <v>1386</v>
      </c>
      <c r="B1389" s="8" t="s">
        <v>4303</v>
      </c>
      <c r="C1389" s="5" t="s">
        <v>4304</v>
      </c>
      <c r="D1389" s="8" t="s">
        <v>4205</v>
      </c>
      <c r="E1389" s="57">
        <v>50000</v>
      </c>
      <c r="F1389" s="57">
        <v>50000</v>
      </c>
      <c r="G1389" s="7">
        <f>VLOOKUP(C1389,[2]贷款查询_新!$H:$U,14,0)</f>
        <v>3.85</v>
      </c>
      <c r="H1389" s="58">
        <v>45562</v>
      </c>
      <c r="I1389" s="58">
        <v>46656</v>
      </c>
      <c r="J1389" s="19">
        <v>481.25</v>
      </c>
      <c r="K1389" s="12" t="s">
        <v>18</v>
      </c>
    </row>
    <row r="1390" s="1" customFormat="1" customHeight="1" spans="1:11">
      <c r="A1390" s="5">
        <v>1387</v>
      </c>
      <c r="B1390" s="8" t="s">
        <v>4305</v>
      </c>
      <c r="C1390" s="22" t="s">
        <v>4306</v>
      </c>
      <c r="D1390" s="8" t="s">
        <v>3923</v>
      </c>
      <c r="E1390" s="57">
        <v>50000</v>
      </c>
      <c r="F1390" s="57">
        <v>50000</v>
      </c>
      <c r="G1390" s="7">
        <f>VLOOKUP(C1390,[2]贷款查询_新!$H:$U,14,0)</f>
        <v>3.85</v>
      </c>
      <c r="H1390" s="58">
        <v>45564</v>
      </c>
      <c r="I1390" s="58">
        <v>46658</v>
      </c>
      <c r="J1390" s="19">
        <v>481.25</v>
      </c>
      <c r="K1390" s="12" t="s">
        <v>18</v>
      </c>
    </row>
    <row r="1391" s="1" customFormat="1" customHeight="1" spans="1:11">
      <c r="A1391" s="5">
        <v>1388</v>
      </c>
      <c r="B1391" s="8" t="s">
        <v>4307</v>
      </c>
      <c r="C1391" s="5" t="s">
        <v>4308</v>
      </c>
      <c r="D1391" s="8" t="s">
        <v>4018</v>
      </c>
      <c r="E1391" s="57">
        <v>50000</v>
      </c>
      <c r="F1391" s="57">
        <v>50000</v>
      </c>
      <c r="G1391" s="7">
        <f>VLOOKUP(C1391,[2]贷款查询_新!$H:$U,14,0)</f>
        <v>3.85</v>
      </c>
      <c r="H1391" s="58">
        <v>45564</v>
      </c>
      <c r="I1391" s="58">
        <v>46658</v>
      </c>
      <c r="J1391" s="19">
        <v>481.25</v>
      </c>
      <c r="K1391" s="12" t="s">
        <v>18</v>
      </c>
    </row>
    <row r="1392" s="1" customFormat="1" customHeight="1" spans="1:11">
      <c r="A1392" s="5">
        <v>1389</v>
      </c>
      <c r="B1392" s="8" t="s">
        <v>4309</v>
      </c>
      <c r="C1392" s="5" t="s">
        <v>4310</v>
      </c>
      <c r="D1392" s="8" t="s">
        <v>4311</v>
      </c>
      <c r="E1392" s="55">
        <v>50000</v>
      </c>
      <c r="F1392" s="55">
        <v>50000</v>
      </c>
      <c r="G1392" s="7">
        <f>VLOOKUP(C1392,[2]贷款查询_新!$H:$U,14,0)</f>
        <v>3.85</v>
      </c>
      <c r="H1392" s="50">
        <v>45565</v>
      </c>
      <c r="I1392" s="50">
        <v>46659</v>
      </c>
      <c r="J1392" s="19">
        <v>481.25</v>
      </c>
      <c r="K1392" s="12" t="s">
        <v>18</v>
      </c>
    </row>
    <row r="1393" s="1" customFormat="1" customHeight="1" spans="1:11">
      <c r="A1393" s="5">
        <v>1390</v>
      </c>
      <c r="B1393" s="8" t="s">
        <v>4312</v>
      </c>
      <c r="C1393" s="22" t="s">
        <v>4313</v>
      </c>
      <c r="D1393" s="8" t="s">
        <v>3923</v>
      </c>
      <c r="E1393" s="55">
        <v>50000</v>
      </c>
      <c r="F1393" s="55">
        <v>50000</v>
      </c>
      <c r="G1393" s="7">
        <f>VLOOKUP(C1393,[2]贷款查询_新!$H:$U,14,0)</f>
        <v>3.85</v>
      </c>
      <c r="H1393" s="50">
        <v>45565</v>
      </c>
      <c r="I1393" s="50">
        <v>46659</v>
      </c>
      <c r="J1393" s="19">
        <v>481.25</v>
      </c>
      <c r="K1393" s="12" t="s">
        <v>18</v>
      </c>
    </row>
    <row r="1394" s="1" customFormat="1" customHeight="1" spans="1:11">
      <c r="A1394" s="5">
        <v>1391</v>
      </c>
      <c r="B1394" s="8" t="s">
        <v>4314</v>
      </c>
      <c r="C1394" s="5" t="s">
        <v>4315</v>
      </c>
      <c r="D1394" s="8" t="s">
        <v>4069</v>
      </c>
      <c r="E1394" s="55">
        <v>45000</v>
      </c>
      <c r="F1394" s="55">
        <v>45000</v>
      </c>
      <c r="G1394" s="7">
        <f>VLOOKUP(C1394,[2]贷款查询_新!$H:$U,14,0)</f>
        <v>4.65</v>
      </c>
      <c r="H1394" s="50">
        <v>45575</v>
      </c>
      <c r="I1394" s="50">
        <v>46669</v>
      </c>
      <c r="J1394" s="19">
        <v>433.12</v>
      </c>
      <c r="K1394" s="12" t="s">
        <v>18</v>
      </c>
    </row>
    <row r="1395" s="1" customFormat="1" customHeight="1" spans="1:11">
      <c r="A1395" s="5">
        <v>1392</v>
      </c>
      <c r="B1395" s="8" t="s">
        <v>4316</v>
      </c>
      <c r="C1395" s="5" t="s">
        <v>4317</v>
      </c>
      <c r="D1395" s="8" t="s">
        <v>3923</v>
      </c>
      <c r="E1395" s="55">
        <v>40000</v>
      </c>
      <c r="F1395" s="55">
        <v>40000</v>
      </c>
      <c r="G1395" s="7">
        <f>VLOOKUP(C1395,[2]贷款查询_新!$H:$U,14,0)</f>
        <v>3.85</v>
      </c>
      <c r="H1395" s="50">
        <v>45575</v>
      </c>
      <c r="I1395" s="50">
        <v>46669</v>
      </c>
      <c r="J1395" s="19">
        <v>385</v>
      </c>
      <c r="K1395" s="12" t="s">
        <v>18</v>
      </c>
    </row>
    <row r="1396" s="1" customFormat="1" customHeight="1" spans="1:11">
      <c r="A1396" s="5">
        <v>1393</v>
      </c>
      <c r="B1396" s="8" t="s">
        <v>4318</v>
      </c>
      <c r="C1396" s="5" t="s">
        <v>4319</v>
      </c>
      <c r="D1396" s="8" t="s">
        <v>4064</v>
      </c>
      <c r="E1396" s="57">
        <v>50000</v>
      </c>
      <c r="F1396" s="57">
        <v>50000</v>
      </c>
      <c r="G1396" s="7">
        <f>VLOOKUP(C1396,[2]贷款查询_新!$H:$U,14,0)</f>
        <v>3.85</v>
      </c>
      <c r="H1396" s="50">
        <v>45575</v>
      </c>
      <c r="I1396" s="50">
        <v>46669</v>
      </c>
      <c r="J1396" s="19">
        <v>481.25</v>
      </c>
      <c r="K1396" s="12" t="s">
        <v>18</v>
      </c>
    </row>
    <row r="1397" s="1" customFormat="1" customHeight="1" spans="1:11">
      <c r="A1397" s="5">
        <v>1394</v>
      </c>
      <c r="B1397" s="8" t="s">
        <v>4320</v>
      </c>
      <c r="C1397" s="5" t="s">
        <v>4321</v>
      </c>
      <c r="D1397" s="8" t="s">
        <v>3980</v>
      </c>
      <c r="E1397" s="55">
        <v>40000</v>
      </c>
      <c r="F1397" s="55">
        <v>40000</v>
      </c>
      <c r="G1397" s="7">
        <f>VLOOKUP(C1397,[2]贷款查询_新!$H:$U,14,0)</f>
        <v>3.85</v>
      </c>
      <c r="H1397" s="50">
        <v>45577</v>
      </c>
      <c r="I1397" s="50">
        <v>46671</v>
      </c>
      <c r="J1397" s="19">
        <v>385</v>
      </c>
      <c r="K1397" s="12" t="s">
        <v>18</v>
      </c>
    </row>
    <row r="1398" s="1" customFormat="1" customHeight="1" spans="1:11">
      <c r="A1398" s="5">
        <v>1395</v>
      </c>
      <c r="B1398" s="8" t="s">
        <v>4322</v>
      </c>
      <c r="C1398" s="5" t="s">
        <v>4323</v>
      </c>
      <c r="D1398" s="8" t="s">
        <v>4205</v>
      </c>
      <c r="E1398" s="57">
        <v>50000</v>
      </c>
      <c r="F1398" s="57">
        <v>50000</v>
      </c>
      <c r="G1398" s="7">
        <f>VLOOKUP(C1398,[2]贷款查询_新!$H:$U,14,0)</f>
        <v>3.6</v>
      </c>
      <c r="H1398" s="50">
        <v>45596</v>
      </c>
      <c r="I1398" s="50">
        <v>46690</v>
      </c>
      <c r="J1398" s="19">
        <v>450</v>
      </c>
      <c r="K1398" s="12" t="s">
        <v>18</v>
      </c>
    </row>
    <row r="1399" s="1" customFormat="1" customHeight="1" spans="1:11">
      <c r="A1399" s="5">
        <v>1396</v>
      </c>
      <c r="B1399" s="8" t="s">
        <v>4324</v>
      </c>
      <c r="C1399" s="5" t="s">
        <v>4325</v>
      </c>
      <c r="D1399" s="8" t="s">
        <v>4140</v>
      </c>
      <c r="E1399" s="57">
        <v>50000</v>
      </c>
      <c r="F1399" s="57">
        <v>50000</v>
      </c>
      <c r="G1399" s="7">
        <f>VLOOKUP(C1399,[2]贷款查询_新!$H:$U,14,0)</f>
        <v>3.6</v>
      </c>
      <c r="H1399" s="50">
        <v>45601</v>
      </c>
      <c r="I1399" s="50">
        <v>46695</v>
      </c>
      <c r="J1399" s="19">
        <v>450</v>
      </c>
      <c r="K1399" s="12" t="s">
        <v>18</v>
      </c>
    </row>
    <row r="1400" s="1" customFormat="1" customHeight="1" spans="1:11">
      <c r="A1400" s="5">
        <v>1397</v>
      </c>
      <c r="B1400" s="8" t="s">
        <v>3975</v>
      </c>
      <c r="C1400" s="5" t="s">
        <v>4326</v>
      </c>
      <c r="D1400" s="8" t="s">
        <v>3977</v>
      </c>
      <c r="E1400" s="57">
        <v>50000</v>
      </c>
      <c r="F1400" s="57">
        <v>50000</v>
      </c>
      <c r="G1400" s="7">
        <f>VLOOKUP(C1400,[2]贷款查询_新!$H:$U,14,0)</f>
        <v>3.6</v>
      </c>
      <c r="H1400" s="50">
        <v>45693</v>
      </c>
      <c r="I1400" s="50">
        <v>46787</v>
      </c>
      <c r="J1400" s="19">
        <v>220</v>
      </c>
      <c r="K1400" s="12" t="s">
        <v>18</v>
      </c>
    </row>
    <row r="1401" s="1" customFormat="1" customHeight="1" spans="1:11">
      <c r="A1401" s="5">
        <v>1398</v>
      </c>
      <c r="B1401" s="8" t="s">
        <v>4327</v>
      </c>
      <c r="C1401" s="5" t="s">
        <v>4328</v>
      </c>
      <c r="D1401" s="8" t="s">
        <v>3920</v>
      </c>
      <c r="E1401" s="57">
        <v>50000</v>
      </c>
      <c r="F1401" s="57">
        <v>50000</v>
      </c>
      <c r="G1401" s="7">
        <f>VLOOKUP(C1401,[2]贷款查询_新!$H:$U,14,0)</f>
        <v>3.6</v>
      </c>
      <c r="H1401" s="50">
        <v>45694</v>
      </c>
      <c r="I1401" s="50">
        <v>46788</v>
      </c>
      <c r="J1401" s="19">
        <v>215</v>
      </c>
      <c r="K1401" s="12" t="s">
        <v>18</v>
      </c>
    </row>
    <row r="1402" s="1" customFormat="1" customHeight="1" spans="1:11">
      <c r="A1402" s="5">
        <v>1399</v>
      </c>
      <c r="B1402" s="8" t="s">
        <v>3931</v>
      </c>
      <c r="C1402" s="5" t="s">
        <v>4329</v>
      </c>
      <c r="D1402" s="8" t="s">
        <v>3933</v>
      </c>
      <c r="E1402" s="57">
        <v>50000</v>
      </c>
      <c r="F1402" s="57">
        <v>50000</v>
      </c>
      <c r="G1402" s="7">
        <f>VLOOKUP(C1402,[2]贷款查询_新!$H:$U,14,0)</f>
        <v>3.6</v>
      </c>
      <c r="H1402" s="50">
        <v>45700</v>
      </c>
      <c r="I1402" s="50">
        <v>46794</v>
      </c>
      <c r="J1402" s="19">
        <v>185</v>
      </c>
      <c r="K1402" s="12" t="s">
        <v>18</v>
      </c>
    </row>
    <row r="1403" s="1" customFormat="1" customHeight="1" spans="1:11">
      <c r="A1403" s="5">
        <v>1400</v>
      </c>
      <c r="B1403" s="8" t="s">
        <v>3943</v>
      </c>
      <c r="C1403" s="5" t="s">
        <v>4330</v>
      </c>
      <c r="D1403" s="8" t="s">
        <v>3945</v>
      </c>
      <c r="E1403" s="57">
        <v>50000</v>
      </c>
      <c r="F1403" s="57">
        <v>50000</v>
      </c>
      <c r="G1403" s="7">
        <f>VLOOKUP(C1403,[2]贷款查询_新!$H:$U,14,0)</f>
        <v>3.6</v>
      </c>
      <c r="H1403" s="50">
        <v>45702</v>
      </c>
      <c r="I1403" s="50">
        <v>46796</v>
      </c>
      <c r="J1403" s="19">
        <v>175</v>
      </c>
      <c r="K1403" s="12" t="s">
        <v>18</v>
      </c>
    </row>
    <row r="1404" s="1" customFormat="1" customHeight="1" spans="1:11">
      <c r="A1404" s="5">
        <v>1401</v>
      </c>
      <c r="B1404" s="8" t="s">
        <v>4331</v>
      </c>
      <c r="C1404" s="5" t="s">
        <v>4332</v>
      </c>
      <c r="D1404" s="8" t="s">
        <v>3977</v>
      </c>
      <c r="E1404" s="57">
        <v>50000</v>
      </c>
      <c r="F1404" s="57">
        <v>50000</v>
      </c>
      <c r="G1404" s="7">
        <f>VLOOKUP(C1404,[2]贷款查询_新!$H:$U,14,0)</f>
        <v>3.6</v>
      </c>
      <c r="H1404" s="50">
        <v>45716</v>
      </c>
      <c r="I1404" s="50">
        <v>46810</v>
      </c>
      <c r="J1404" s="19">
        <v>105</v>
      </c>
      <c r="K1404" s="12" t="s">
        <v>18</v>
      </c>
    </row>
    <row r="1405" s="1" customFormat="1" customHeight="1" spans="1:11">
      <c r="A1405" s="5">
        <v>1402</v>
      </c>
      <c r="B1405" s="8" t="s">
        <v>3921</v>
      </c>
      <c r="C1405" s="5" t="s">
        <v>4333</v>
      </c>
      <c r="D1405" s="8" t="s">
        <v>3923</v>
      </c>
      <c r="E1405" s="57">
        <v>50000</v>
      </c>
      <c r="F1405" s="57">
        <v>50000</v>
      </c>
      <c r="G1405" s="7">
        <f>VLOOKUP(C1405,[2]贷款查询_新!$H:$U,14,0)</f>
        <v>3.6</v>
      </c>
      <c r="H1405" s="50">
        <v>45717</v>
      </c>
      <c r="I1405" s="50">
        <v>46812</v>
      </c>
      <c r="J1405" s="19">
        <v>100</v>
      </c>
      <c r="K1405" s="12" t="s">
        <v>18</v>
      </c>
    </row>
    <row r="1406" s="1" customFormat="1" customHeight="1" spans="1:11">
      <c r="A1406" s="5">
        <v>1403</v>
      </c>
      <c r="B1406" s="8" t="s">
        <v>4334</v>
      </c>
      <c r="C1406" s="5" t="s">
        <v>4335</v>
      </c>
      <c r="D1406" s="8" t="s">
        <v>3987</v>
      </c>
      <c r="E1406" s="57">
        <v>50000</v>
      </c>
      <c r="F1406" s="57">
        <v>50000</v>
      </c>
      <c r="G1406" s="7">
        <f>VLOOKUP(C1406,[2]贷款查询_新!$H:$U,14,0)</f>
        <v>3.6</v>
      </c>
      <c r="H1406" s="50">
        <v>45721</v>
      </c>
      <c r="I1406" s="50">
        <v>46816</v>
      </c>
      <c r="J1406" s="19">
        <v>80</v>
      </c>
      <c r="K1406" s="12" t="s">
        <v>18</v>
      </c>
    </row>
    <row r="1407" s="1" customFormat="1" customHeight="1" spans="1:11">
      <c r="A1407" s="5">
        <v>1404</v>
      </c>
      <c r="B1407" s="8" t="s">
        <v>3978</v>
      </c>
      <c r="C1407" s="5" t="s">
        <v>4336</v>
      </c>
      <c r="D1407" s="8" t="s">
        <v>3980</v>
      </c>
      <c r="E1407" s="57">
        <v>50000</v>
      </c>
      <c r="F1407" s="57">
        <v>50000</v>
      </c>
      <c r="G1407" s="7">
        <f>VLOOKUP(C1407,[2]贷款查询_新!$H:$U,14,0)</f>
        <v>3.6</v>
      </c>
      <c r="H1407" s="50">
        <v>45723</v>
      </c>
      <c r="I1407" s="50">
        <v>46818</v>
      </c>
      <c r="J1407" s="19">
        <v>70</v>
      </c>
      <c r="K1407" s="12" t="s">
        <v>18</v>
      </c>
    </row>
    <row r="1408" s="1" customFormat="1" customHeight="1" spans="1:11">
      <c r="A1408" s="5">
        <v>1405</v>
      </c>
      <c r="B1408" s="8" t="s">
        <v>3968</v>
      </c>
      <c r="C1408" s="5" t="s">
        <v>4337</v>
      </c>
      <c r="D1408" s="8" t="s">
        <v>3970</v>
      </c>
      <c r="E1408" s="57">
        <v>50000</v>
      </c>
      <c r="F1408" s="57">
        <v>50000</v>
      </c>
      <c r="G1408" s="7">
        <f>VLOOKUP(C1408,[2]贷款查询_新!$H:$U,14,0)</f>
        <v>3.6</v>
      </c>
      <c r="H1408" s="50">
        <v>45723</v>
      </c>
      <c r="I1408" s="50">
        <v>46818</v>
      </c>
      <c r="J1408" s="19">
        <v>70</v>
      </c>
      <c r="K1408" s="12" t="s">
        <v>18</v>
      </c>
    </row>
    <row r="1409" s="1" customFormat="1" customHeight="1" spans="1:11">
      <c r="A1409" s="5">
        <v>1406</v>
      </c>
      <c r="B1409" s="8" t="s">
        <v>4338</v>
      </c>
      <c r="C1409" s="5" t="s">
        <v>4339</v>
      </c>
      <c r="D1409" s="8" t="s">
        <v>4072</v>
      </c>
      <c r="E1409" s="57">
        <v>50000</v>
      </c>
      <c r="F1409" s="57">
        <v>50000</v>
      </c>
      <c r="G1409" s="7">
        <f>VLOOKUP(C1409,[2]贷款查询_新!$H:$U,14,0)</f>
        <v>3.6</v>
      </c>
      <c r="H1409" s="50">
        <v>45730</v>
      </c>
      <c r="I1409" s="50">
        <v>46825</v>
      </c>
      <c r="J1409" s="19">
        <v>35</v>
      </c>
      <c r="K1409" s="12" t="s">
        <v>18</v>
      </c>
    </row>
    <row r="1410" s="1" customFormat="1" customHeight="1" spans="1:11">
      <c r="A1410" s="5">
        <v>1407</v>
      </c>
      <c r="B1410" s="8" t="s">
        <v>3996</v>
      </c>
      <c r="C1410" s="5" t="s">
        <v>4340</v>
      </c>
      <c r="D1410" s="8" t="s">
        <v>3962</v>
      </c>
      <c r="E1410" s="57">
        <v>50000</v>
      </c>
      <c r="F1410" s="57">
        <v>50000</v>
      </c>
      <c r="G1410" s="7">
        <f>VLOOKUP(C1410,[2]贷款查询_新!$H:$U,14,0)</f>
        <v>3.6</v>
      </c>
      <c r="H1410" s="50">
        <v>45733</v>
      </c>
      <c r="I1410" s="11">
        <v>46828</v>
      </c>
      <c r="J1410" s="19">
        <v>20</v>
      </c>
      <c r="K1410" s="12" t="s">
        <v>18</v>
      </c>
    </row>
    <row r="1411" s="1" customFormat="1" customHeight="1" spans="1:11">
      <c r="A1411" s="5">
        <v>1408</v>
      </c>
      <c r="B1411" s="8" t="s">
        <v>4341</v>
      </c>
      <c r="C1411" s="12" t="s">
        <v>4342</v>
      </c>
      <c r="D1411" s="8" t="s">
        <v>4343</v>
      </c>
      <c r="E1411" s="10">
        <v>50000</v>
      </c>
      <c r="F1411" s="10">
        <v>50000</v>
      </c>
      <c r="G1411" s="7">
        <f>VLOOKUP(C1411,[2]贷款查询_新!$H:$U,14,0)</f>
        <v>4.6</v>
      </c>
      <c r="H1411" s="12" t="s">
        <v>698</v>
      </c>
      <c r="I1411" s="12" t="s">
        <v>699</v>
      </c>
      <c r="J1411" s="19">
        <v>575</v>
      </c>
      <c r="K1411" s="12" t="s">
        <v>18</v>
      </c>
    </row>
    <row r="1412" s="1" customFormat="1" customHeight="1" spans="1:11">
      <c r="A1412" s="5">
        <v>1409</v>
      </c>
      <c r="B1412" s="8" t="s">
        <v>4344</v>
      </c>
      <c r="C1412" s="12" t="s">
        <v>4345</v>
      </c>
      <c r="D1412" s="8" t="s">
        <v>4346</v>
      </c>
      <c r="E1412" s="10">
        <v>50000</v>
      </c>
      <c r="F1412" s="10">
        <v>50000</v>
      </c>
      <c r="G1412" s="7">
        <f>VLOOKUP(C1412,[2]贷款查询_新!$H:$U,14,0)</f>
        <v>4.6</v>
      </c>
      <c r="H1412" s="12" t="s">
        <v>742</v>
      </c>
      <c r="I1412" s="12" t="s">
        <v>743</v>
      </c>
      <c r="J1412" s="19">
        <v>575</v>
      </c>
      <c r="K1412" s="12" t="s">
        <v>18</v>
      </c>
    </row>
    <row r="1413" s="1" customFormat="1" customHeight="1" spans="1:11">
      <c r="A1413" s="5">
        <v>1410</v>
      </c>
      <c r="B1413" s="8" t="s">
        <v>4347</v>
      </c>
      <c r="C1413" s="12" t="s">
        <v>4348</v>
      </c>
      <c r="D1413" s="8" t="s">
        <v>4349</v>
      </c>
      <c r="E1413" s="10">
        <v>50000</v>
      </c>
      <c r="F1413" s="10">
        <v>50000</v>
      </c>
      <c r="G1413" s="7">
        <f>VLOOKUP(C1413,[2]贷款查询_新!$H:$U,14,0)</f>
        <v>4.6</v>
      </c>
      <c r="H1413" s="12" t="s">
        <v>4350</v>
      </c>
      <c r="I1413" s="12" t="s">
        <v>4351</v>
      </c>
      <c r="J1413" s="19">
        <v>575</v>
      </c>
      <c r="K1413" s="12" t="s">
        <v>18</v>
      </c>
    </row>
    <row r="1414" s="1" customFormat="1" customHeight="1" spans="1:11">
      <c r="A1414" s="5">
        <v>1411</v>
      </c>
      <c r="B1414" s="8" t="s">
        <v>4352</v>
      </c>
      <c r="C1414" s="12" t="s">
        <v>4353</v>
      </c>
      <c r="D1414" s="8" t="s">
        <v>4354</v>
      </c>
      <c r="E1414" s="10">
        <v>50000</v>
      </c>
      <c r="F1414" s="10">
        <v>50000</v>
      </c>
      <c r="G1414" s="7">
        <f>VLOOKUP(C1414,[2]贷款查询_新!$H:$U,14,0)</f>
        <v>4.45</v>
      </c>
      <c r="H1414" s="12" t="s">
        <v>4355</v>
      </c>
      <c r="I1414" s="12" t="s">
        <v>4356</v>
      </c>
      <c r="J1414" s="19">
        <v>556.25</v>
      </c>
      <c r="K1414" s="12" t="s">
        <v>18</v>
      </c>
    </row>
    <row r="1415" s="1" customFormat="1" customHeight="1" spans="1:11">
      <c r="A1415" s="5">
        <v>1412</v>
      </c>
      <c r="B1415" s="8" t="s">
        <v>4357</v>
      </c>
      <c r="C1415" s="12" t="s">
        <v>4358</v>
      </c>
      <c r="D1415" s="8" t="s">
        <v>4349</v>
      </c>
      <c r="E1415" s="10">
        <v>25000</v>
      </c>
      <c r="F1415" s="10">
        <v>25000</v>
      </c>
      <c r="G1415" s="7">
        <f>VLOOKUP(C1415,[2]贷款查询_新!$H:$U,14,0)</f>
        <v>4.3</v>
      </c>
      <c r="H1415" s="12" t="s">
        <v>4359</v>
      </c>
      <c r="I1415" s="12" t="s">
        <v>383</v>
      </c>
      <c r="J1415" s="19">
        <v>268.75</v>
      </c>
      <c r="K1415" s="12" t="s">
        <v>18</v>
      </c>
    </row>
    <row r="1416" s="1" customFormat="1" customHeight="1" spans="1:11">
      <c r="A1416" s="5">
        <v>1413</v>
      </c>
      <c r="B1416" s="8" t="s">
        <v>4360</v>
      </c>
      <c r="C1416" s="12" t="s">
        <v>4361</v>
      </c>
      <c r="D1416" s="8" t="s">
        <v>4362</v>
      </c>
      <c r="E1416" s="10">
        <v>50000</v>
      </c>
      <c r="F1416" s="10">
        <v>50000</v>
      </c>
      <c r="G1416" s="7">
        <f>VLOOKUP(C1416,[2]贷款查询_新!$H:$U,14,0)</f>
        <v>4.3</v>
      </c>
      <c r="H1416" s="12" t="s">
        <v>4363</v>
      </c>
      <c r="I1416" s="12" t="s">
        <v>4364</v>
      </c>
      <c r="J1416" s="19">
        <v>537.5</v>
      </c>
      <c r="K1416" s="12" t="s">
        <v>18</v>
      </c>
    </row>
    <row r="1417" s="1" customFormat="1" customHeight="1" spans="1:11">
      <c r="A1417" s="5">
        <v>1414</v>
      </c>
      <c r="B1417" s="8" t="s">
        <v>4365</v>
      </c>
      <c r="C1417" s="12" t="s">
        <v>4366</v>
      </c>
      <c r="D1417" s="8" t="s">
        <v>4367</v>
      </c>
      <c r="E1417" s="10">
        <v>36000</v>
      </c>
      <c r="F1417" s="10">
        <v>36000</v>
      </c>
      <c r="G1417" s="7">
        <f>VLOOKUP(C1417,[2]贷款查询_新!$H:$U,14,0)</f>
        <v>4.3</v>
      </c>
      <c r="H1417" s="12" t="s">
        <v>4368</v>
      </c>
      <c r="I1417" s="12" t="s">
        <v>4369</v>
      </c>
      <c r="J1417" s="19">
        <v>387</v>
      </c>
      <c r="K1417" s="12" t="s">
        <v>18</v>
      </c>
    </row>
    <row r="1418" s="1" customFormat="1" customHeight="1" spans="1:11">
      <c r="A1418" s="5">
        <v>1415</v>
      </c>
      <c r="B1418" s="8" t="s">
        <v>4370</v>
      </c>
      <c r="C1418" s="12" t="s">
        <v>4371</v>
      </c>
      <c r="D1418" s="8" t="s">
        <v>4372</v>
      </c>
      <c r="E1418" s="10">
        <v>46000</v>
      </c>
      <c r="F1418" s="10">
        <v>46000</v>
      </c>
      <c r="G1418" s="7">
        <f>VLOOKUP(C1418,[2]贷款查询_新!$H:$U,14,0)</f>
        <v>4.3</v>
      </c>
      <c r="H1418" s="12" t="s">
        <v>4373</v>
      </c>
      <c r="I1418" s="12" t="s">
        <v>4374</v>
      </c>
      <c r="J1418" s="19">
        <v>494.5</v>
      </c>
      <c r="K1418" s="12" t="s">
        <v>18</v>
      </c>
    </row>
    <row r="1419" s="1" customFormat="1" customHeight="1" spans="1:11">
      <c r="A1419" s="5">
        <v>1416</v>
      </c>
      <c r="B1419" s="8" t="s">
        <v>4375</v>
      </c>
      <c r="C1419" s="12" t="s">
        <v>4376</v>
      </c>
      <c r="D1419" s="8" t="s">
        <v>4377</v>
      </c>
      <c r="E1419" s="10">
        <v>45000</v>
      </c>
      <c r="F1419" s="10">
        <v>45000</v>
      </c>
      <c r="G1419" s="7">
        <f>VLOOKUP(C1419,[2]贷款查询_新!$H:$U,14,0)</f>
        <v>4.3</v>
      </c>
      <c r="H1419" s="12" t="s">
        <v>4378</v>
      </c>
      <c r="I1419" s="12" t="s">
        <v>4379</v>
      </c>
      <c r="J1419" s="19">
        <v>483.75</v>
      </c>
      <c r="K1419" s="12" t="s">
        <v>18</v>
      </c>
    </row>
    <row r="1420" s="1" customFormat="1" customHeight="1" spans="1:11">
      <c r="A1420" s="5">
        <v>1417</v>
      </c>
      <c r="B1420" s="8" t="s">
        <v>4380</v>
      </c>
      <c r="C1420" s="12" t="s">
        <v>4381</v>
      </c>
      <c r="D1420" s="8" t="s">
        <v>4382</v>
      </c>
      <c r="E1420" s="10">
        <v>26000</v>
      </c>
      <c r="F1420" s="10">
        <v>26000</v>
      </c>
      <c r="G1420" s="7">
        <f>VLOOKUP(C1420,[2]贷款查询_新!$H:$U,14,0)</f>
        <v>4.3</v>
      </c>
      <c r="H1420" s="12" t="s">
        <v>4378</v>
      </c>
      <c r="I1420" s="12" t="s">
        <v>4379</v>
      </c>
      <c r="J1420" s="19">
        <v>279.5</v>
      </c>
      <c r="K1420" s="12" t="s">
        <v>18</v>
      </c>
    </row>
    <row r="1421" s="1" customFormat="1" customHeight="1" spans="1:11">
      <c r="A1421" s="5">
        <v>1418</v>
      </c>
      <c r="B1421" s="8" t="s">
        <v>4383</v>
      </c>
      <c r="C1421" s="12" t="s">
        <v>4384</v>
      </c>
      <c r="D1421" s="8" t="s">
        <v>4385</v>
      </c>
      <c r="E1421" s="10">
        <v>35800</v>
      </c>
      <c r="F1421" s="10">
        <v>13878.98</v>
      </c>
      <c r="G1421" s="7">
        <f>VLOOKUP(C1421,[2]贷款查询_新!$H:$U,14,0)</f>
        <v>4.3</v>
      </c>
      <c r="H1421" s="12" t="s">
        <v>4386</v>
      </c>
      <c r="I1421" s="12" t="s">
        <v>4387</v>
      </c>
      <c r="J1421" s="19">
        <v>149.2</v>
      </c>
      <c r="K1421" s="12" t="s">
        <v>18</v>
      </c>
    </row>
    <row r="1422" s="1" customFormat="1" customHeight="1" spans="1:11">
      <c r="A1422" s="5">
        <v>1419</v>
      </c>
      <c r="B1422" s="8" t="s">
        <v>4388</v>
      </c>
      <c r="C1422" s="12" t="s">
        <v>4389</v>
      </c>
      <c r="D1422" s="8" t="s">
        <v>4382</v>
      </c>
      <c r="E1422" s="10">
        <v>49000</v>
      </c>
      <c r="F1422" s="10">
        <v>49000</v>
      </c>
      <c r="G1422" s="7">
        <f>VLOOKUP(C1422,[2]贷款查询_新!$H:$U,14,0)</f>
        <v>4.3</v>
      </c>
      <c r="H1422" s="12" t="s">
        <v>1824</v>
      </c>
      <c r="I1422" s="12" t="s">
        <v>1825</v>
      </c>
      <c r="J1422" s="19">
        <v>526.75</v>
      </c>
      <c r="K1422" s="12" t="s">
        <v>18</v>
      </c>
    </row>
    <row r="1423" s="1" customFormat="1" customHeight="1" spans="1:11">
      <c r="A1423" s="5">
        <v>1420</v>
      </c>
      <c r="B1423" s="8" t="s">
        <v>4390</v>
      </c>
      <c r="C1423" s="12" t="s">
        <v>4391</v>
      </c>
      <c r="D1423" s="8" t="s">
        <v>4392</v>
      </c>
      <c r="E1423" s="10">
        <v>50000</v>
      </c>
      <c r="F1423" s="10">
        <v>50000</v>
      </c>
      <c r="G1423" s="7">
        <f>VLOOKUP(C1423,[2]贷款查询_新!$H:$U,14,0)</f>
        <v>4.3</v>
      </c>
      <c r="H1423" s="12" t="s">
        <v>1829</v>
      </c>
      <c r="I1423" s="12" t="s">
        <v>357</v>
      </c>
      <c r="J1423" s="19">
        <v>537.5</v>
      </c>
      <c r="K1423" s="12" t="s">
        <v>18</v>
      </c>
    </row>
    <row r="1424" s="1" customFormat="1" customHeight="1" spans="1:11">
      <c r="A1424" s="5">
        <v>1421</v>
      </c>
      <c r="B1424" s="8" t="s">
        <v>4393</v>
      </c>
      <c r="C1424" s="12" t="s">
        <v>4394</v>
      </c>
      <c r="D1424" s="8" t="s">
        <v>4395</v>
      </c>
      <c r="E1424" s="10">
        <v>50000</v>
      </c>
      <c r="F1424" s="10">
        <v>50000</v>
      </c>
      <c r="G1424" s="7">
        <f>VLOOKUP(C1424,[2]贷款查询_新!$H:$U,14,0)</f>
        <v>4.3</v>
      </c>
      <c r="H1424" s="12" t="s">
        <v>4396</v>
      </c>
      <c r="I1424" s="12" t="s">
        <v>4397</v>
      </c>
      <c r="J1424" s="19">
        <v>537.5</v>
      </c>
      <c r="K1424" s="12" t="s">
        <v>18</v>
      </c>
    </row>
    <row r="1425" s="1" customFormat="1" customHeight="1" spans="1:11">
      <c r="A1425" s="5">
        <v>1422</v>
      </c>
      <c r="B1425" s="8" t="s">
        <v>4398</v>
      </c>
      <c r="C1425" s="12" t="s">
        <v>4399</v>
      </c>
      <c r="D1425" s="8" t="s">
        <v>4400</v>
      </c>
      <c r="E1425" s="10">
        <v>50000</v>
      </c>
      <c r="F1425" s="10">
        <v>50000</v>
      </c>
      <c r="G1425" s="7">
        <f>VLOOKUP(C1425,[2]贷款查询_新!$H:$U,14,0)</f>
        <v>4.3</v>
      </c>
      <c r="H1425" s="12" t="s">
        <v>4396</v>
      </c>
      <c r="I1425" s="12" t="s">
        <v>4397</v>
      </c>
      <c r="J1425" s="19">
        <v>537.5</v>
      </c>
      <c r="K1425" s="12" t="s">
        <v>18</v>
      </c>
    </row>
    <row r="1426" s="1" customFormat="1" customHeight="1" spans="1:11">
      <c r="A1426" s="5">
        <v>1423</v>
      </c>
      <c r="B1426" s="8" t="s">
        <v>4401</v>
      </c>
      <c r="C1426" s="12" t="s">
        <v>4402</v>
      </c>
      <c r="D1426" s="8" t="s">
        <v>4403</v>
      </c>
      <c r="E1426" s="10">
        <v>50000</v>
      </c>
      <c r="F1426" s="10">
        <v>50000</v>
      </c>
      <c r="G1426" s="7">
        <f>VLOOKUP(C1426,[2]贷款查询_新!$H:$U,14,0)</f>
        <v>4.3</v>
      </c>
      <c r="H1426" s="12" t="s">
        <v>1880</v>
      </c>
      <c r="I1426" s="12" t="s">
        <v>1881</v>
      </c>
      <c r="J1426" s="19">
        <v>537.5</v>
      </c>
      <c r="K1426" s="12" t="s">
        <v>18</v>
      </c>
    </row>
    <row r="1427" s="1" customFormat="1" customHeight="1" spans="1:11">
      <c r="A1427" s="5">
        <v>1424</v>
      </c>
      <c r="B1427" s="8" t="s">
        <v>4404</v>
      </c>
      <c r="C1427" s="12" t="s">
        <v>4405</v>
      </c>
      <c r="D1427" s="8" t="s">
        <v>4406</v>
      </c>
      <c r="E1427" s="10">
        <v>50000</v>
      </c>
      <c r="F1427" s="10">
        <v>50000</v>
      </c>
      <c r="G1427" s="7">
        <f>VLOOKUP(C1427,[2]贷款查询_新!$H:$U,14,0)</f>
        <v>4.3</v>
      </c>
      <c r="H1427" s="12" t="s">
        <v>1884</v>
      </c>
      <c r="I1427" s="12" t="s">
        <v>1885</v>
      </c>
      <c r="J1427" s="19">
        <v>537.5</v>
      </c>
      <c r="K1427" s="12" t="s">
        <v>18</v>
      </c>
    </row>
    <row r="1428" s="1" customFormat="1" customHeight="1" spans="1:11">
      <c r="A1428" s="5">
        <v>1425</v>
      </c>
      <c r="B1428" s="8" t="s">
        <v>4407</v>
      </c>
      <c r="C1428" s="12" t="s">
        <v>4408</v>
      </c>
      <c r="D1428" s="8" t="s">
        <v>4403</v>
      </c>
      <c r="E1428" s="10">
        <v>50000</v>
      </c>
      <c r="F1428" s="10">
        <v>50000</v>
      </c>
      <c r="G1428" s="7">
        <f>VLOOKUP(C1428,[2]贷款查询_新!$H:$U,14,0)</f>
        <v>4.3</v>
      </c>
      <c r="H1428" s="12" t="s">
        <v>1920</v>
      </c>
      <c r="I1428" s="12" t="s">
        <v>1921</v>
      </c>
      <c r="J1428" s="19">
        <v>537.5</v>
      </c>
      <c r="K1428" s="12" t="s">
        <v>18</v>
      </c>
    </row>
    <row r="1429" s="1" customFormat="1" customHeight="1" spans="1:11">
      <c r="A1429" s="5">
        <v>1426</v>
      </c>
      <c r="B1429" s="8" t="s">
        <v>4409</v>
      </c>
      <c r="C1429" s="12" t="s">
        <v>4410</v>
      </c>
      <c r="D1429" s="8" t="s">
        <v>4411</v>
      </c>
      <c r="E1429" s="10">
        <v>50000</v>
      </c>
      <c r="F1429" s="10">
        <v>50000</v>
      </c>
      <c r="G1429" s="7">
        <f>VLOOKUP(C1429,[2]贷款查询_新!$H:$U,14,0)</f>
        <v>4.3</v>
      </c>
      <c r="H1429" s="12" t="s">
        <v>188</v>
      </c>
      <c r="I1429" s="12" t="s">
        <v>166</v>
      </c>
      <c r="J1429" s="19">
        <v>537.5</v>
      </c>
      <c r="K1429" s="12" t="s">
        <v>18</v>
      </c>
    </row>
    <row r="1430" s="1" customFormat="1" customHeight="1" spans="1:11">
      <c r="A1430" s="5">
        <v>1427</v>
      </c>
      <c r="B1430" s="8" t="s">
        <v>4412</v>
      </c>
      <c r="C1430" s="12" t="s">
        <v>4413</v>
      </c>
      <c r="D1430" s="8" t="s">
        <v>4414</v>
      </c>
      <c r="E1430" s="10">
        <v>50000</v>
      </c>
      <c r="F1430" s="10">
        <v>50000</v>
      </c>
      <c r="G1430" s="7">
        <f>VLOOKUP(C1430,[2]贷款查询_新!$H:$U,14,0)</f>
        <v>4.3</v>
      </c>
      <c r="H1430" s="12" t="s">
        <v>825</v>
      </c>
      <c r="I1430" s="12" t="s">
        <v>826</v>
      </c>
      <c r="J1430" s="19">
        <v>537.5</v>
      </c>
      <c r="K1430" s="12" t="s">
        <v>18</v>
      </c>
    </row>
    <row r="1431" s="1" customFormat="1" customHeight="1" spans="1:11">
      <c r="A1431" s="5">
        <v>1428</v>
      </c>
      <c r="B1431" s="8" t="s">
        <v>4415</v>
      </c>
      <c r="C1431" s="12" t="s">
        <v>4416</v>
      </c>
      <c r="D1431" s="8" t="s">
        <v>4414</v>
      </c>
      <c r="E1431" s="10">
        <v>50000</v>
      </c>
      <c r="F1431" s="10">
        <v>50000</v>
      </c>
      <c r="G1431" s="7">
        <f>VLOOKUP(C1431,[2]贷款查询_新!$H:$U,14,0)</f>
        <v>4.3</v>
      </c>
      <c r="H1431" s="12" t="s">
        <v>4417</v>
      </c>
      <c r="I1431" s="12" t="s">
        <v>3106</v>
      </c>
      <c r="J1431" s="19">
        <v>537.5</v>
      </c>
      <c r="K1431" s="12" t="s">
        <v>18</v>
      </c>
    </row>
    <row r="1432" s="1" customFormat="1" customHeight="1" spans="1:11">
      <c r="A1432" s="5">
        <v>1429</v>
      </c>
      <c r="B1432" s="8" t="s">
        <v>4418</v>
      </c>
      <c r="C1432" s="12" t="s">
        <v>4419</v>
      </c>
      <c r="D1432" s="8" t="s">
        <v>4420</v>
      </c>
      <c r="E1432" s="10">
        <v>45000</v>
      </c>
      <c r="F1432" s="10">
        <v>45000</v>
      </c>
      <c r="G1432" s="7">
        <f>VLOOKUP(C1432,[2]贷款查询_新!$H:$U,14,0)</f>
        <v>4.3</v>
      </c>
      <c r="H1432" s="12" t="s">
        <v>848</v>
      </c>
      <c r="I1432" s="12" t="s">
        <v>849</v>
      </c>
      <c r="J1432" s="19">
        <v>483.75</v>
      </c>
      <c r="K1432" s="12" t="s">
        <v>18</v>
      </c>
    </row>
    <row r="1433" s="1" customFormat="1" customHeight="1" spans="1:11">
      <c r="A1433" s="5">
        <v>1430</v>
      </c>
      <c r="B1433" s="8" t="s">
        <v>4421</v>
      </c>
      <c r="C1433" s="12" t="s">
        <v>4422</v>
      </c>
      <c r="D1433" s="8" t="s">
        <v>4423</v>
      </c>
      <c r="E1433" s="10">
        <v>50000</v>
      </c>
      <c r="F1433" s="10">
        <v>50000</v>
      </c>
      <c r="G1433" s="7">
        <f>VLOOKUP(C1433,[2]贷款查询_新!$H:$U,14,0)</f>
        <v>4.3</v>
      </c>
      <c r="H1433" s="12" t="s">
        <v>4424</v>
      </c>
      <c r="I1433" s="12" t="s">
        <v>3155</v>
      </c>
      <c r="J1433" s="19">
        <v>537.5</v>
      </c>
      <c r="K1433" s="12" t="s">
        <v>18</v>
      </c>
    </row>
    <row r="1434" s="1" customFormat="1" customHeight="1" spans="1:11">
      <c r="A1434" s="5">
        <v>1431</v>
      </c>
      <c r="B1434" s="8" t="s">
        <v>4425</v>
      </c>
      <c r="C1434" s="12" t="s">
        <v>4426</v>
      </c>
      <c r="D1434" s="8" t="s">
        <v>4427</v>
      </c>
      <c r="E1434" s="10">
        <v>50000</v>
      </c>
      <c r="F1434" s="10">
        <v>50000</v>
      </c>
      <c r="G1434" s="7">
        <f>VLOOKUP(C1434,[2]贷款查询_新!$H:$U,14,0)</f>
        <v>4.3</v>
      </c>
      <c r="H1434" s="12" t="s">
        <v>1969</v>
      </c>
      <c r="I1434" s="12" t="s">
        <v>1970</v>
      </c>
      <c r="J1434" s="19">
        <v>537.5</v>
      </c>
      <c r="K1434" s="12" t="s">
        <v>18</v>
      </c>
    </row>
    <row r="1435" s="1" customFormat="1" customHeight="1" spans="1:11">
      <c r="A1435" s="5">
        <v>1432</v>
      </c>
      <c r="B1435" s="8" t="s">
        <v>4428</v>
      </c>
      <c r="C1435" s="12" t="s">
        <v>4429</v>
      </c>
      <c r="D1435" s="8" t="s">
        <v>4430</v>
      </c>
      <c r="E1435" s="10">
        <v>50000</v>
      </c>
      <c r="F1435" s="10">
        <v>50000</v>
      </c>
      <c r="G1435" s="7">
        <f>VLOOKUP(C1435,[2]贷款查询_新!$H:$U,14,0)</f>
        <v>4.3</v>
      </c>
      <c r="H1435" s="12" t="s">
        <v>2725</v>
      </c>
      <c r="I1435" s="12" t="s">
        <v>4431</v>
      </c>
      <c r="J1435" s="19">
        <v>537.5</v>
      </c>
      <c r="K1435" s="12" t="s">
        <v>18</v>
      </c>
    </row>
    <row r="1436" s="1" customFormat="1" customHeight="1" spans="1:11">
      <c r="A1436" s="5">
        <v>1433</v>
      </c>
      <c r="B1436" s="8" t="s">
        <v>4432</v>
      </c>
      <c r="C1436" s="12" t="s">
        <v>4433</v>
      </c>
      <c r="D1436" s="8" t="s">
        <v>4434</v>
      </c>
      <c r="E1436" s="10">
        <v>50000</v>
      </c>
      <c r="F1436" s="10">
        <v>50000</v>
      </c>
      <c r="G1436" s="7">
        <f>VLOOKUP(C1436,[2]贷款查询_新!$H:$U,14,0)</f>
        <v>4.3</v>
      </c>
      <c r="H1436" s="12" t="s">
        <v>4435</v>
      </c>
      <c r="I1436" s="12" t="s">
        <v>4436</v>
      </c>
      <c r="J1436" s="19">
        <v>537.5</v>
      </c>
      <c r="K1436" s="12" t="s">
        <v>18</v>
      </c>
    </row>
    <row r="1437" s="1" customFormat="1" customHeight="1" spans="1:11">
      <c r="A1437" s="5">
        <v>1434</v>
      </c>
      <c r="B1437" s="8" t="s">
        <v>4437</v>
      </c>
      <c r="C1437" s="12" t="s">
        <v>4438</v>
      </c>
      <c r="D1437" s="8" t="s">
        <v>4439</v>
      </c>
      <c r="E1437" s="10">
        <v>50000</v>
      </c>
      <c r="F1437" s="10">
        <v>50000</v>
      </c>
      <c r="G1437" s="7">
        <f>VLOOKUP(C1437,[2]贷款查询_新!$H:$U,14,0)</f>
        <v>4.3</v>
      </c>
      <c r="H1437" s="12" t="s">
        <v>4435</v>
      </c>
      <c r="I1437" s="12" t="s">
        <v>4436</v>
      </c>
      <c r="J1437" s="19">
        <v>537.5</v>
      </c>
      <c r="K1437" s="12" t="s">
        <v>18</v>
      </c>
    </row>
    <row r="1438" s="1" customFormat="1" customHeight="1" spans="1:11">
      <c r="A1438" s="5">
        <v>1435</v>
      </c>
      <c r="B1438" s="8" t="s">
        <v>4440</v>
      </c>
      <c r="C1438" s="12" t="s">
        <v>4441</v>
      </c>
      <c r="D1438" s="8" t="s">
        <v>4442</v>
      </c>
      <c r="E1438" s="10">
        <v>50000</v>
      </c>
      <c r="F1438" s="10">
        <v>50000</v>
      </c>
      <c r="G1438" s="7">
        <f>VLOOKUP(C1438,[2]贷款查询_新!$H:$U,14,0)</f>
        <v>4.3</v>
      </c>
      <c r="H1438" s="12" t="s">
        <v>1979</v>
      </c>
      <c r="I1438" s="12" t="s">
        <v>1980</v>
      </c>
      <c r="J1438" s="19">
        <v>537.5</v>
      </c>
      <c r="K1438" s="12" t="s">
        <v>18</v>
      </c>
    </row>
    <row r="1439" s="1" customFormat="1" customHeight="1" spans="1:11">
      <c r="A1439" s="5">
        <v>1436</v>
      </c>
      <c r="B1439" s="8" t="s">
        <v>4443</v>
      </c>
      <c r="C1439" s="12" t="s">
        <v>4444</v>
      </c>
      <c r="D1439" s="8" t="s">
        <v>4445</v>
      </c>
      <c r="E1439" s="10">
        <v>50000</v>
      </c>
      <c r="F1439" s="10">
        <v>50000</v>
      </c>
      <c r="G1439" s="7">
        <f>VLOOKUP(C1439,[2]贷款查询_新!$H:$U,14,0)</f>
        <v>4.3</v>
      </c>
      <c r="H1439" s="12" t="s">
        <v>2502</v>
      </c>
      <c r="I1439" s="12" t="s">
        <v>2503</v>
      </c>
      <c r="J1439" s="19">
        <v>537.5</v>
      </c>
      <c r="K1439" s="12" t="s">
        <v>18</v>
      </c>
    </row>
    <row r="1440" s="1" customFormat="1" customHeight="1" spans="1:11">
      <c r="A1440" s="5">
        <v>1437</v>
      </c>
      <c r="B1440" s="8" t="s">
        <v>4446</v>
      </c>
      <c r="C1440" s="12" t="s">
        <v>4447</v>
      </c>
      <c r="D1440" s="8" t="s">
        <v>4448</v>
      </c>
      <c r="E1440" s="10">
        <v>50000</v>
      </c>
      <c r="F1440" s="10">
        <v>50000</v>
      </c>
      <c r="G1440" s="7">
        <f>VLOOKUP(C1440,[2]贷款查询_新!$H:$U,14,0)</f>
        <v>4.2</v>
      </c>
      <c r="H1440" s="12" t="s">
        <v>2734</v>
      </c>
      <c r="I1440" s="12" t="s">
        <v>2735</v>
      </c>
      <c r="J1440" s="19">
        <v>525</v>
      </c>
      <c r="K1440" s="12" t="s">
        <v>18</v>
      </c>
    </row>
    <row r="1441" s="1" customFormat="1" customHeight="1" spans="1:11">
      <c r="A1441" s="5">
        <v>1438</v>
      </c>
      <c r="B1441" s="8" t="s">
        <v>4449</v>
      </c>
      <c r="C1441" s="12" t="s">
        <v>4450</v>
      </c>
      <c r="D1441" s="8" t="s">
        <v>4403</v>
      </c>
      <c r="E1441" s="10">
        <v>40000</v>
      </c>
      <c r="F1441" s="10">
        <v>40000</v>
      </c>
      <c r="G1441" s="7">
        <f>VLOOKUP(C1441,[2]贷款查询_新!$H:$U,14,0)</f>
        <v>4.2</v>
      </c>
      <c r="H1441" s="12" t="s">
        <v>2734</v>
      </c>
      <c r="I1441" s="12" t="s">
        <v>2735</v>
      </c>
      <c r="J1441" s="19">
        <v>420</v>
      </c>
      <c r="K1441" s="12" t="s">
        <v>18</v>
      </c>
    </row>
    <row r="1442" s="1" customFormat="1" customHeight="1" spans="1:11">
      <c r="A1442" s="5">
        <v>1439</v>
      </c>
      <c r="B1442" s="8" t="s">
        <v>4451</v>
      </c>
      <c r="C1442" s="12" t="s">
        <v>4452</v>
      </c>
      <c r="D1442" s="8" t="s">
        <v>4377</v>
      </c>
      <c r="E1442" s="10">
        <v>50000</v>
      </c>
      <c r="F1442" s="10">
        <v>50000</v>
      </c>
      <c r="G1442" s="7">
        <f>VLOOKUP(C1442,[2]贷款查询_新!$H:$U,14,0)</f>
        <v>4.2</v>
      </c>
      <c r="H1442" s="12" t="s">
        <v>4453</v>
      </c>
      <c r="I1442" s="12" t="s">
        <v>4454</v>
      </c>
      <c r="J1442" s="19">
        <v>525</v>
      </c>
      <c r="K1442" s="12" t="s">
        <v>18</v>
      </c>
    </row>
    <row r="1443" s="1" customFormat="1" customHeight="1" spans="1:11">
      <c r="A1443" s="5">
        <v>1440</v>
      </c>
      <c r="B1443" s="8" t="s">
        <v>2729</v>
      </c>
      <c r="C1443" s="12" t="s">
        <v>4455</v>
      </c>
      <c r="D1443" s="8" t="s">
        <v>4434</v>
      </c>
      <c r="E1443" s="10">
        <v>50000</v>
      </c>
      <c r="F1443" s="10">
        <v>50000</v>
      </c>
      <c r="G1443" s="7">
        <f>VLOOKUP(C1443,[2]贷款查询_新!$H:$U,14,0)</f>
        <v>4.2</v>
      </c>
      <c r="H1443" s="12" t="s">
        <v>872</v>
      </c>
      <c r="I1443" s="12" t="s">
        <v>873</v>
      </c>
      <c r="J1443" s="19">
        <v>525</v>
      </c>
      <c r="K1443" s="12" t="s">
        <v>18</v>
      </c>
    </row>
    <row r="1444" s="1" customFormat="1" customHeight="1" spans="1:11">
      <c r="A1444" s="5">
        <v>1441</v>
      </c>
      <c r="B1444" s="8" t="s">
        <v>4456</v>
      </c>
      <c r="C1444" s="12" t="s">
        <v>4457</v>
      </c>
      <c r="D1444" s="8" t="s">
        <v>4458</v>
      </c>
      <c r="E1444" s="10">
        <v>50000</v>
      </c>
      <c r="F1444" s="10">
        <v>50000</v>
      </c>
      <c r="G1444" s="7">
        <f>VLOOKUP(C1444,[2]贷款查询_新!$H:$U,14,0)</f>
        <v>4.2</v>
      </c>
      <c r="H1444" s="12" t="s">
        <v>2750</v>
      </c>
      <c r="I1444" s="12" t="s">
        <v>2751</v>
      </c>
      <c r="J1444" s="19">
        <v>525</v>
      </c>
      <c r="K1444" s="12" t="s">
        <v>18</v>
      </c>
    </row>
    <row r="1445" s="1" customFormat="1" customHeight="1" spans="1:11">
      <c r="A1445" s="5">
        <v>1442</v>
      </c>
      <c r="B1445" s="8" t="s">
        <v>4459</v>
      </c>
      <c r="C1445" s="12" t="s">
        <v>4460</v>
      </c>
      <c r="D1445" s="8" t="s">
        <v>4458</v>
      </c>
      <c r="E1445" s="10">
        <v>50000</v>
      </c>
      <c r="F1445" s="10">
        <v>50000</v>
      </c>
      <c r="G1445" s="7">
        <f>VLOOKUP(C1445,[2]贷款查询_新!$H:$U,14,0)</f>
        <v>4.2</v>
      </c>
      <c r="H1445" s="12" t="s">
        <v>2750</v>
      </c>
      <c r="I1445" s="12" t="s">
        <v>2751</v>
      </c>
      <c r="J1445" s="19">
        <v>525</v>
      </c>
      <c r="K1445" s="12" t="s">
        <v>18</v>
      </c>
    </row>
    <row r="1446" s="1" customFormat="1" customHeight="1" spans="1:11">
      <c r="A1446" s="5">
        <v>1443</v>
      </c>
      <c r="B1446" s="8" t="s">
        <v>4461</v>
      </c>
      <c r="C1446" s="12" t="s">
        <v>4462</v>
      </c>
      <c r="D1446" s="8" t="s">
        <v>4463</v>
      </c>
      <c r="E1446" s="10">
        <v>50000</v>
      </c>
      <c r="F1446" s="10">
        <v>50000</v>
      </c>
      <c r="G1446" s="7">
        <f>VLOOKUP(C1446,[2]贷款查询_新!$H:$U,14,0)</f>
        <v>4.2</v>
      </c>
      <c r="H1446" s="12" t="s">
        <v>4464</v>
      </c>
      <c r="I1446" s="12" t="s">
        <v>378</v>
      </c>
      <c r="J1446" s="19">
        <v>525</v>
      </c>
      <c r="K1446" s="12" t="s">
        <v>18</v>
      </c>
    </row>
    <row r="1447" s="1" customFormat="1" customHeight="1" spans="1:11">
      <c r="A1447" s="5">
        <v>1444</v>
      </c>
      <c r="B1447" s="8" t="s">
        <v>4465</v>
      </c>
      <c r="C1447" s="12" t="s">
        <v>4466</v>
      </c>
      <c r="D1447" s="8" t="s">
        <v>4467</v>
      </c>
      <c r="E1447" s="10">
        <v>50000</v>
      </c>
      <c r="F1447" s="10">
        <v>50000</v>
      </c>
      <c r="G1447" s="7">
        <f>VLOOKUP(C1447,[2]贷款查询_新!$H:$U,14,0)</f>
        <v>4.2</v>
      </c>
      <c r="H1447" s="12" t="s">
        <v>4468</v>
      </c>
      <c r="I1447" s="12" t="s">
        <v>4469</v>
      </c>
      <c r="J1447" s="19">
        <v>525</v>
      </c>
      <c r="K1447" s="12" t="s">
        <v>18</v>
      </c>
    </row>
    <row r="1448" s="1" customFormat="1" customHeight="1" spans="1:11">
      <c r="A1448" s="5">
        <v>1445</v>
      </c>
      <c r="B1448" s="8" t="s">
        <v>4470</v>
      </c>
      <c r="C1448" s="12" t="s">
        <v>4471</v>
      </c>
      <c r="D1448" s="8" t="s">
        <v>4434</v>
      </c>
      <c r="E1448" s="10">
        <v>50000</v>
      </c>
      <c r="F1448" s="10">
        <v>50000</v>
      </c>
      <c r="G1448" s="7">
        <f>VLOOKUP(C1448,[2]贷款查询_新!$H:$U,14,0)</f>
        <v>4.2</v>
      </c>
      <c r="H1448" s="12" t="s">
        <v>2769</v>
      </c>
      <c r="I1448" s="12" t="s">
        <v>2770</v>
      </c>
      <c r="J1448" s="19">
        <v>525</v>
      </c>
      <c r="K1448" s="12" t="s">
        <v>18</v>
      </c>
    </row>
    <row r="1449" s="1" customFormat="1" customHeight="1" spans="1:11">
      <c r="A1449" s="5">
        <v>1446</v>
      </c>
      <c r="B1449" s="8" t="s">
        <v>4472</v>
      </c>
      <c r="C1449" s="12" t="s">
        <v>4473</v>
      </c>
      <c r="D1449" s="8" t="s">
        <v>4400</v>
      </c>
      <c r="E1449" s="10">
        <v>40000</v>
      </c>
      <c r="F1449" s="10">
        <v>40000</v>
      </c>
      <c r="G1449" s="7">
        <f>VLOOKUP(C1449,[2]贷款查询_新!$H:$U,14,0)</f>
        <v>4.2</v>
      </c>
      <c r="H1449" s="12" t="s">
        <v>2775</v>
      </c>
      <c r="I1449" s="12" t="s">
        <v>4474</v>
      </c>
      <c r="J1449" s="19">
        <v>420</v>
      </c>
      <c r="K1449" s="12" t="s">
        <v>18</v>
      </c>
    </row>
    <row r="1450" s="1" customFormat="1" customHeight="1" spans="1:11">
      <c r="A1450" s="5">
        <v>1447</v>
      </c>
      <c r="B1450" s="8" t="s">
        <v>4475</v>
      </c>
      <c r="C1450" s="12" t="s">
        <v>4476</v>
      </c>
      <c r="D1450" s="8" t="s">
        <v>4477</v>
      </c>
      <c r="E1450" s="10">
        <v>50000</v>
      </c>
      <c r="F1450" s="10">
        <v>50000</v>
      </c>
      <c r="G1450" s="7">
        <f>VLOOKUP(C1450,[2]贷款查询_新!$H:$U,14,0)</f>
        <v>4.2</v>
      </c>
      <c r="H1450" s="12" t="s">
        <v>4478</v>
      </c>
      <c r="I1450" s="12" t="s">
        <v>4479</v>
      </c>
      <c r="J1450" s="19">
        <v>525</v>
      </c>
      <c r="K1450" s="12" t="s">
        <v>18</v>
      </c>
    </row>
    <row r="1451" s="1" customFormat="1" customHeight="1" spans="1:11">
      <c r="A1451" s="5">
        <v>1448</v>
      </c>
      <c r="B1451" s="8" t="s">
        <v>4480</v>
      </c>
      <c r="C1451" s="12" t="s">
        <v>4481</v>
      </c>
      <c r="D1451" s="8" t="s">
        <v>4482</v>
      </c>
      <c r="E1451" s="10">
        <v>50000</v>
      </c>
      <c r="F1451" s="10">
        <v>50000</v>
      </c>
      <c r="G1451" s="7">
        <f>VLOOKUP(C1451,[2]贷款查询_新!$H:$U,14,0)</f>
        <v>4.2</v>
      </c>
      <c r="H1451" s="12" t="s">
        <v>4483</v>
      </c>
      <c r="I1451" s="12" t="s">
        <v>4484</v>
      </c>
      <c r="J1451" s="19">
        <v>525</v>
      </c>
      <c r="K1451" s="12" t="s">
        <v>18</v>
      </c>
    </row>
    <row r="1452" s="1" customFormat="1" customHeight="1" spans="1:11">
      <c r="A1452" s="5">
        <v>1449</v>
      </c>
      <c r="B1452" s="8" t="s">
        <v>4485</v>
      </c>
      <c r="C1452" s="12" t="s">
        <v>4486</v>
      </c>
      <c r="D1452" s="8" t="s">
        <v>4487</v>
      </c>
      <c r="E1452" s="10">
        <v>50000</v>
      </c>
      <c r="F1452" s="10">
        <v>50000</v>
      </c>
      <c r="G1452" s="7">
        <f>VLOOKUP(C1452,[2]贷款查询_新!$H:$U,14,0)</f>
        <v>4.2</v>
      </c>
      <c r="H1452" s="12" t="s">
        <v>2784</v>
      </c>
      <c r="I1452" s="12" t="s">
        <v>2785</v>
      </c>
      <c r="J1452" s="19">
        <v>525</v>
      </c>
      <c r="K1452" s="12" t="s">
        <v>18</v>
      </c>
    </row>
    <row r="1453" s="1" customFormat="1" customHeight="1" spans="1:11">
      <c r="A1453" s="5">
        <v>1450</v>
      </c>
      <c r="B1453" s="8" t="s">
        <v>4488</v>
      </c>
      <c r="C1453" s="12" t="s">
        <v>4489</v>
      </c>
      <c r="D1453" s="8" t="s">
        <v>4490</v>
      </c>
      <c r="E1453" s="10">
        <v>50000</v>
      </c>
      <c r="F1453" s="10">
        <v>50000</v>
      </c>
      <c r="G1453" s="7">
        <f>VLOOKUP(C1453,[2]贷款查询_新!$H:$U,14,0)</f>
        <v>4.2</v>
      </c>
      <c r="H1453" s="12" t="s">
        <v>2788</v>
      </c>
      <c r="I1453" s="12" t="s">
        <v>2789</v>
      </c>
      <c r="J1453" s="19">
        <v>525</v>
      </c>
      <c r="K1453" s="12" t="s">
        <v>18</v>
      </c>
    </row>
    <row r="1454" s="1" customFormat="1" customHeight="1" spans="1:11">
      <c r="A1454" s="5">
        <v>1451</v>
      </c>
      <c r="B1454" s="8" t="s">
        <v>4491</v>
      </c>
      <c r="C1454" s="12" t="s">
        <v>4492</v>
      </c>
      <c r="D1454" s="8" t="s">
        <v>4493</v>
      </c>
      <c r="E1454" s="10">
        <v>50000</v>
      </c>
      <c r="F1454" s="10">
        <v>50000</v>
      </c>
      <c r="G1454" s="7">
        <f>VLOOKUP(C1454,[2]贷款查询_新!$H:$U,14,0)</f>
        <v>4.2</v>
      </c>
      <c r="H1454" s="12" t="s">
        <v>4494</v>
      </c>
      <c r="I1454" s="12" t="s">
        <v>4495</v>
      </c>
      <c r="J1454" s="19">
        <v>525</v>
      </c>
      <c r="K1454" s="12" t="s">
        <v>18</v>
      </c>
    </row>
    <row r="1455" s="1" customFormat="1" customHeight="1" spans="1:11">
      <c r="A1455" s="5">
        <v>1452</v>
      </c>
      <c r="B1455" s="8" t="s">
        <v>4496</v>
      </c>
      <c r="C1455" s="12" t="s">
        <v>4497</v>
      </c>
      <c r="D1455" s="8" t="s">
        <v>4498</v>
      </c>
      <c r="E1455" s="10">
        <v>50000</v>
      </c>
      <c r="F1455" s="10">
        <v>50000</v>
      </c>
      <c r="G1455" s="7">
        <f>VLOOKUP(C1455,[2]贷款查询_新!$H:$U,14,0)</f>
        <v>4.2</v>
      </c>
      <c r="H1455" s="12" t="s">
        <v>877</v>
      </c>
      <c r="I1455" s="12" t="s">
        <v>878</v>
      </c>
      <c r="J1455" s="19">
        <v>525</v>
      </c>
      <c r="K1455" s="12" t="s">
        <v>18</v>
      </c>
    </row>
    <row r="1456" s="1" customFormat="1" customHeight="1" spans="1:11">
      <c r="A1456" s="5">
        <v>1453</v>
      </c>
      <c r="B1456" s="8" t="s">
        <v>4499</v>
      </c>
      <c r="C1456" s="12" t="s">
        <v>4500</v>
      </c>
      <c r="D1456" s="8" t="s">
        <v>4349</v>
      </c>
      <c r="E1456" s="10">
        <v>50000</v>
      </c>
      <c r="F1456" s="10">
        <v>50000</v>
      </c>
      <c r="G1456" s="7">
        <f>VLOOKUP(C1456,[2]贷款查询_新!$H:$U,14,0)</f>
        <v>4.2</v>
      </c>
      <c r="H1456" s="12" t="s">
        <v>4501</v>
      </c>
      <c r="I1456" s="12" t="s">
        <v>4502</v>
      </c>
      <c r="J1456" s="19">
        <v>525</v>
      </c>
      <c r="K1456" s="12" t="s">
        <v>18</v>
      </c>
    </row>
    <row r="1457" s="1" customFormat="1" customHeight="1" spans="1:11">
      <c r="A1457" s="5">
        <v>1454</v>
      </c>
      <c r="B1457" s="8" t="s">
        <v>4503</v>
      </c>
      <c r="C1457" s="12" t="s">
        <v>4504</v>
      </c>
      <c r="D1457" s="8" t="s">
        <v>4505</v>
      </c>
      <c r="E1457" s="10">
        <v>50000</v>
      </c>
      <c r="F1457" s="10">
        <v>50000</v>
      </c>
      <c r="G1457" s="7">
        <f>VLOOKUP(C1457,[2]贷款查询_新!$H:$U,14,0)</f>
        <v>4.2</v>
      </c>
      <c r="H1457" s="12" t="s">
        <v>894</v>
      </c>
      <c r="I1457" s="12" t="s">
        <v>895</v>
      </c>
      <c r="J1457" s="19">
        <v>525</v>
      </c>
      <c r="K1457" s="12" t="s">
        <v>18</v>
      </c>
    </row>
    <row r="1458" s="1" customFormat="1" customHeight="1" spans="1:11">
      <c r="A1458" s="5">
        <v>1455</v>
      </c>
      <c r="B1458" s="8" t="s">
        <v>4506</v>
      </c>
      <c r="C1458" s="12" t="s">
        <v>4507</v>
      </c>
      <c r="D1458" s="8" t="s">
        <v>4508</v>
      </c>
      <c r="E1458" s="10">
        <v>50000</v>
      </c>
      <c r="F1458" s="10">
        <v>50000</v>
      </c>
      <c r="G1458" s="7">
        <f>VLOOKUP(C1458,[2]贷款查询_新!$H:$U,14,0)</f>
        <v>4.2</v>
      </c>
      <c r="H1458" s="12" t="s">
        <v>894</v>
      </c>
      <c r="I1458" s="12" t="s">
        <v>4509</v>
      </c>
      <c r="J1458" s="19">
        <v>525</v>
      </c>
      <c r="K1458" s="12" t="s">
        <v>18</v>
      </c>
    </row>
    <row r="1459" s="1" customFormat="1" customHeight="1" spans="1:11">
      <c r="A1459" s="5">
        <v>1456</v>
      </c>
      <c r="B1459" s="8" t="s">
        <v>4510</v>
      </c>
      <c r="C1459" s="12" t="s">
        <v>4511</v>
      </c>
      <c r="D1459" s="8" t="s">
        <v>4512</v>
      </c>
      <c r="E1459" s="10">
        <v>50000</v>
      </c>
      <c r="F1459" s="10">
        <v>50000</v>
      </c>
      <c r="G1459" s="7">
        <f>VLOOKUP(C1459,[2]贷款查询_新!$H:$U,14,0)</f>
        <v>4.2</v>
      </c>
      <c r="H1459" s="12" t="s">
        <v>894</v>
      </c>
      <c r="I1459" s="12" t="s">
        <v>895</v>
      </c>
      <c r="J1459" s="19">
        <v>525</v>
      </c>
      <c r="K1459" s="12" t="s">
        <v>18</v>
      </c>
    </row>
    <row r="1460" s="1" customFormat="1" customHeight="1" spans="1:11">
      <c r="A1460" s="5">
        <v>1457</v>
      </c>
      <c r="B1460" s="8" t="s">
        <v>4513</v>
      </c>
      <c r="C1460" s="12" t="s">
        <v>4514</v>
      </c>
      <c r="D1460" s="8" t="s">
        <v>4515</v>
      </c>
      <c r="E1460" s="10">
        <v>50000</v>
      </c>
      <c r="F1460" s="10">
        <v>50000</v>
      </c>
      <c r="G1460" s="7">
        <f>VLOOKUP(C1460,[2]贷款查询_新!$H:$U,14,0)</f>
        <v>4.2</v>
      </c>
      <c r="H1460" s="12" t="s">
        <v>921</v>
      </c>
      <c r="I1460" s="12" t="s">
        <v>922</v>
      </c>
      <c r="J1460" s="19">
        <v>525</v>
      </c>
      <c r="K1460" s="12" t="s">
        <v>18</v>
      </c>
    </row>
    <row r="1461" s="1" customFormat="1" customHeight="1" spans="1:11">
      <c r="A1461" s="5">
        <v>1458</v>
      </c>
      <c r="B1461" s="8" t="s">
        <v>4516</v>
      </c>
      <c r="C1461" s="12" t="s">
        <v>4517</v>
      </c>
      <c r="D1461" s="8" t="s">
        <v>4382</v>
      </c>
      <c r="E1461" s="10">
        <v>50000</v>
      </c>
      <c r="F1461" s="10">
        <v>50000</v>
      </c>
      <c r="G1461" s="7">
        <f>VLOOKUP(C1461,[2]贷款查询_新!$H:$U,14,0)</f>
        <v>4.2</v>
      </c>
      <c r="H1461" s="12" t="s">
        <v>921</v>
      </c>
      <c r="I1461" s="12" t="s">
        <v>922</v>
      </c>
      <c r="J1461" s="19">
        <v>525</v>
      </c>
      <c r="K1461" s="12" t="s">
        <v>18</v>
      </c>
    </row>
    <row r="1462" s="1" customFormat="1" customHeight="1" spans="1:11">
      <c r="A1462" s="5">
        <v>1459</v>
      </c>
      <c r="B1462" s="8" t="s">
        <v>4518</v>
      </c>
      <c r="C1462" s="12" t="s">
        <v>4519</v>
      </c>
      <c r="D1462" s="8" t="s">
        <v>4520</v>
      </c>
      <c r="E1462" s="10">
        <v>50000</v>
      </c>
      <c r="F1462" s="10">
        <v>50000</v>
      </c>
      <c r="G1462" s="7">
        <f>VLOOKUP(C1462,[2]贷款查询_新!$H:$U,14,0)</f>
        <v>4.2</v>
      </c>
      <c r="H1462" s="12" t="s">
        <v>207</v>
      </c>
      <c r="I1462" s="12" t="s">
        <v>208</v>
      </c>
      <c r="J1462" s="19">
        <v>525</v>
      </c>
      <c r="K1462" s="12" t="s">
        <v>18</v>
      </c>
    </row>
    <row r="1463" s="1" customFormat="1" customHeight="1" spans="1:11">
      <c r="A1463" s="5">
        <v>1460</v>
      </c>
      <c r="B1463" s="8" t="s">
        <v>4521</v>
      </c>
      <c r="C1463" s="12" t="s">
        <v>4522</v>
      </c>
      <c r="D1463" s="8" t="s">
        <v>4349</v>
      </c>
      <c r="E1463" s="10">
        <v>50000</v>
      </c>
      <c r="F1463" s="10">
        <v>50000</v>
      </c>
      <c r="G1463" s="7">
        <f>VLOOKUP(C1463,[2]贷款查询_新!$H:$U,14,0)</f>
        <v>4.2</v>
      </c>
      <c r="H1463" s="12" t="s">
        <v>94</v>
      </c>
      <c r="I1463" s="12" t="s">
        <v>95</v>
      </c>
      <c r="J1463" s="19">
        <v>525</v>
      </c>
      <c r="K1463" s="12" t="s">
        <v>18</v>
      </c>
    </row>
    <row r="1464" s="1" customFormat="1" customHeight="1" spans="1:11">
      <c r="A1464" s="5">
        <v>1461</v>
      </c>
      <c r="B1464" s="8" t="s">
        <v>4523</v>
      </c>
      <c r="C1464" s="12" t="s">
        <v>4524</v>
      </c>
      <c r="D1464" s="8" t="s">
        <v>4430</v>
      </c>
      <c r="E1464" s="10">
        <v>50000</v>
      </c>
      <c r="F1464" s="10">
        <v>50000</v>
      </c>
      <c r="G1464" s="7">
        <f>VLOOKUP(C1464,[2]贷款查询_新!$H:$U,14,0)</f>
        <v>4.2</v>
      </c>
      <c r="H1464" s="12" t="s">
        <v>1011</v>
      </c>
      <c r="I1464" s="12" t="s">
        <v>514</v>
      </c>
      <c r="J1464" s="19">
        <v>525</v>
      </c>
      <c r="K1464" s="12" t="s">
        <v>18</v>
      </c>
    </row>
    <row r="1465" s="1" customFormat="1" customHeight="1" spans="1:11">
      <c r="A1465" s="5">
        <v>1462</v>
      </c>
      <c r="B1465" s="8" t="s">
        <v>4525</v>
      </c>
      <c r="C1465" s="12" t="s">
        <v>4526</v>
      </c>
      <c r="D1465" s="8" t="s">
        <v>4385</v>
      </c>
      <c r="E1465" s="10">
        <v>50000</v>
      </c>
      <c r="F1465" s="10">
        <v>50000</v>
      </c>
      <c r="G1465" s="7">
        <f>VLOOKUP(C1465,[2]贷款查询_新!$H:$U,14,0)</f>
        <v>4.2</v>
      </c>
      <c r="H1465" s="12" t="s">
        <v>1011</v>
      </c>
      <c r="I1465" s="12" t="s">
        <v>1012</v>
      </c>
      <c r="J1465" s="19">
        <v>525</v>
      </c>
      <c r="K1465" s="12" t="s">
        <v>18</v>
      </c>
    </row>
    <row r="1466" s="1" customFormat="1" customHeight="1" spans="1:11">
      <c r="A1466" s="5">
        <v>1463</v>
      </c>
      <c r="B1466" s="8" t="s">
        <v>4527</v>
      </c>
      <c r="C1466" s="12" t="s">
        <v>4528</v>
      </c>
      <c r="D1466" s="8" t="s">
        <v>4529</v>
      </c>
      <c r="E1466" s="10">
        <v>50000</v>
      </c>
      <c r="F1466" s="10">
        <v>50000</v>
      </c>
      <c r="G1466" s="7">
        <f>VLOOKUP(C1466,[2]贷款查询_新!$H:$U,14,0)</f>
        <v>4.2</v>
      </c>
      <c r="H1466" s="12" t="s">
        <v>109</v>
      </c>
      <c r="I1466" s="12" t="s">
        <v>4530</v>
      </c>
      <c r="J1466" s="19">
        <v>525</v>
      </c>
      <c r="K1466" s="12" t="s">
        <v>18</v>
      </c>
    </row>
    <row r="1467" s="1" customFormat="1" customHeight="1" spans="1:11">
      <c r="A1467" s="5">
        <v>1464</v>
      </c>
      <c r="B1467" s="8" t="s">
        <v>4531</v>
      </c>
      <c r="C1467" s="12" t="s">
        <v>4532</v>
      </c>
      <c r="D1467" s="8" t="s">
        <v>4533</v>
      </c>
      <c r="E1467" s="10">
        <v>50000</v>
      </c>
      <c r="F1467" s="10">
        <v>50000</v>
      </c>
      <c r="G1467" s="7">
        <f>VLOOKUP(C1467,[2]贷款查询_新!$H:$U,14,0)</f>
        <v>4.2</v>
      </c>
      <c r="H1467" s="12" t="s">
        <v>1087</v>
      </c>
      <c r="I1467" s="12" t="s">
        <v>1088</v>
      </c>
      <c r="J1467" s="19">
        <v>525</v>
      </c>
      <c r="K1467" s="12" t="s">
        <v>18</v>
      </c>
    </row>
    <row r="1468" s="1" customFormat="1" customHeight="1" spans="1:11">
      <c r="A1468" s="5">
        <v>1465</v>
      </c>
      <c r="B1468" s="8" t="s">
        <v>4534</v>
      </c>
      <c r="C1468" s="12" t="s">
        <v>4535</v>
      </c>
      <c r="D1468" s="8" t="s">
        <v>4536</v>
      </c>
      <c r="E1468" s="10">
        <v>50000</v>
      </c>
      <c r="F1468" s="10">
        <v>50000</v>
      </c>
      <c r="G1468" s="7">
        <f>VLOOKUP(C1468,[2]贷款查询_新!$H:$U,14,0)</f>
        <v>4.2</v>
      </c>
      <c r="H1468" s="12" t="s">
        <v>1129</v>
      </c>
      <c r="I1468" s="12" t="s">
        <v>1130</v>
      </c>
      <c r="J1468" s="19">
        <v>525</v>
      </c>
      <c r="K1468" s="12" t="s">
        <v>18</v>
      </c>
    </row>
    <row r="1469" s="1" customFormat="1" customHeight="1" spans="1:11">
      <c r="A1469" s="5">
        <v>1466</v>
      </c>
      <c r="B1469" s="8" t="s">
        <v>4537</v>
      </c>
      <c r="C1469" s="12" t="s">
        <v>4538</v>
      </c>
      <c r="D1469" s="8" t="s">
        <v>4430</v>
      </c>
      <c r="E1469" s="10">
        <v>50000</v>
      </c>
      <c r="F1469" s="10">
        <v>50000</v>
      </c>
      <c r="G1469" s="7">
        <f>VLOOKUP(C1469,[2]贷款查询_新!$H:$U,14,0)</f>
        <v>4.2</v>
      </c>
      <c r="H1469" s="12" t="s">
        <v>1134</v>
      </c>
      <c r="I1469" s="12" t="s">
        <v>1135</v>
      </c>
      <c r="J1469" s="19">
        <v>525</v>
      </c>
      <c r="K1469" s="12" t="s">
        <v>18</v>
      </c>
    </row>
    <row r="1470" s="1" customFormat="1" customHeight="1" spans="1:11">
      <c r="A1470" s="5">
        <v>1467</v>
      </c>
      <c r="B1470" s="8" t="s">
        <v>4539</v>
      </c>
      <c r="C1470" s="12" t="s">
        <v>4540</v>
      </c>
      <c r="D1470" s="8" t="s">
        <v>4362</v>
      </c>
      <c r="E1470" s="10">
        <v>50000</v>
      </c>
      <c r="F1470" s="10">
        <v>50000</v>
      </c>
      <c r="G1470" s="7">
        <f>VLOOKUP(C1470,[2]贷款查询_新!$H:$U,14,0)</f>
        <v>4.2</v>
      </c>
      <c r="H1470" s="12" t="s">
        <v>501</v>
      </c>
      <c r="I1470" s="12" t="s">
        <v>502</v>
      </c>
      <c r="J1470" s="19">
        <v>525</v>
      </c>
      <c r="K1470" s="12" t="s">
        <v>18</v>
      </c>
    </row>
    <row r="1471" s="1" customFormat="1" customHeight="1" spans="1:11">
      <c r="A1471" s="5">
        <v>1468</v>
      </c>
      <c r="B1471" s="8" t="s">
        <v>4415</v>
      </c>
      <c r="C1471" s="12" t="s">
        <v>4541</v>
      </c>
      <c r="D1471" s="8" t="s">
        <v>4542</v>
      </c>
      <c r="E1471" s="10">
        <v>50000</v>
      </c>
      <c r="F1471" s="10">
        <v>50000</v>
      </c>
      <c r="G1471" s="7">
        <f>VLOOKUP(C1471,[2]贷款查询_新!$H:$U,14,0)</f>
        <v>4.2</v>
      </c>
      <c r="H1471" s="12" t="s">
        <v>4543</v>
      </c>
      <c r="I1471" s="12" t="s">
        <v>4544</v>
      </c>
      <c r="J1471" s="19">
        <v>525</v>
      </c>
      <c r="K1471" s="12" t="s">
        <v>18</v>
      </c>
    </row>
    <row r="1472" s="1" customFormat="1" customHeight="1" spans="1:11">
      <c r="A1472" s="5">
        <v>1469</v>
      </c>
      <c r="B1472" s="8" t="s">
        <v>4545</v>
      </c>
      <c r="C1472" s="12" t="s">
        <v>4546</v>
      </c>
      <c r="D1472" s="8" t="s">
        <v>4430</v>
      </c>
      <c r="E1472" s="10">
        <v>50000</v>
      </c>
      <c r="F1472" s="10">
        <v>50000</v>
      </c>
      <c r="G1472" s="7">
        <f>VLOOKUP(C1472,[2]贷款查询_新!$H:$U,14,0)</f>
        <v>4.2</v>
      </c>
      <c r="H1472" s="12" t="s">
        <v>4543</v>
      </c>
      <c r="I1472" s="12" t="s">
        <v>4544</v>
      </c>
      <c r="J1472" s="19">
        <v>525</v>
      </c>
      <c r="K1472" s="12" t="s">
        <v>18</v>
      </c>
    </row>
    <row r="1473" s="1" customFormat="1" customHeight="1" spans="1:11">
      <c r="A1473" s="5">
        <v>1470</v>
      </c>
      <c r="B1473" s="8" t="s">
        <v>4547</v>
      </c>
      <c r="C1473" s="12" t="s">
        <v>4548</v>
      </c>
      <c r="D1473" s="8" t="s">
        <v>4549</v>
      </c>
      <c r="E1473" s="10">
        <v>40000</v>
      </c>
      <c r="F1473" s="10">
        <v>40000</v>
      </c>
      <c r="G1473" s="7">
        <f>VLOOKUP(C1473,[2]贷款查询_新!$H:$U,14,0)</f>
        <v>4.2</v>
      </c>
      <c r="H1473" s="12" t="s">
        <v>4550</v>
      </c>
      <c r="I1473" s="12" t="s">
        <v>4551</v>
      </c>
      <c r="J1473" s="19">
        <v>420</v>
      </c>
      <c r="K1473" s="12" t="s">
        <v>18</v>
      </c>
    </row>
    <row r="1474" s="1" customFormat="1" customHeight="1" spans="1:11">
      <c r="A1474" s="5">
        <v>1471</v>
      </c>
      <c r="B1474" s="8" t="s">
        <v>4552</v>
      </c>
      <c r="C1474" s="12" t="s">
        <v>4553</v>
      </c>
      <c r="D1474" s="8" t="s">
        <v>4362</v>
      </c>
      <c r="E1474" s="10">
        <v>50000</v>
      </c>
      <c r="F1474" s="10">
        <v>50000</v>
      </c>
      <c r="G1474" s="7">
        <f>VLOOKUP(C1474,[2]贷款查询_新!$H:$U,14,0)</f>
        <v>4.2</v>
      </c>
      <c r="H1474" s="12" t="s">
        <v>4554</v>
      </c>
      <c r="I1474" s="12" t="s">
        <v>4555</v>
      </c>
      <c r="J1474" s="19">
        <v>525</v>
      </c>
      <c r="K1474" s="12" t="s">
        <v>18</v>
      </c>
    </row>
    <row r="1475" s="1" customFormat="1" customHeight="1" spans="1:11">
      <c r="A1475" s="5">
        <v>1472</v>
      </c>
      <c r="B1475" s="8" t="s">
        <v>4556</v>
      </c>
      <c r="C1475" s="12" t="s">
        <v>4557</v>
      </c>
      <c r="D1475" s="8" t="s">
        <v>4558</v>
      </c>
      <c r="E1475" s="10">
        <v>50000</v>
      </c>
      <c r="F1475" s="10">
        <v>50000</v>
      </c>
      <c r="G1475" s="7">
        <f>VLOOKUP(C1475,[2]贷款查询_新!$H:$U,14,0)</f>
        <v>4.2</v>
      </c>
      <c r="H1475" s="12" t="s">
        <v>4559</v>
      </c>
      <c r="I1475" s="12" t="s">
        <v>4560</v>
      </c>
      <c r="J1475" s="19">
        <v>525</v>
      </c>
      <c r="K1475" s="12" t="s">
        <v>18</v>
      </c>
    </row>
    <row r="1476" s="1" customFormat="1" customHeight="1" spans="1:11">
      <c r="A1476" s="5">
        <v>1473</v>
      </c>
      <c r="B1476" s="8" t="s">
        <v>4561</v>
      </c>
      <c r="C1476" s="12" t="s">
        <v>4562</v>
      </c>
      <c r="D1476" s="8" t="s">
        <v>4498</v>
      </c>
      <c r="E1476" s="10">
        <v>50000</v>
      </c>
      <c r="F1476" s="10">
        <v>50000</v>
      </c>
      <c r="G1476" s="7">
        <f>VLOOKUP(C1476,[2]贷款查询_新!$H:$U,14,0)</f>
        <v>4.2</v>
      </c>
      <c r="H1476" s="12" t="s">
        <v>4563</v>
      </c>
      <c r="I1476" s="12" t="s">
        <v>4564</v>
      </c>
      <c r="J1476" s="19">
        <v>525</v>
      </c>
      <c r="K1476" s="12" t="s">
        <v>18</v>
      </c>
    </row>
    <row r="1477" s="1" customFormat="1" customHeight="1" spans="1:11">
      <c r="A1477" s="5">
        <v>1474</v>
      </c>
      <c r="B1477" s="8" t="s">
        <v>4565</v>
      </c>
      <c r="C1477" s="12" t="s">
        <v>4566</v>
      </c>
      <c r="D1477" s="8" t="s">
        <v>4434</v>
      </c>
      <c r="E1477" s="10">
        <v>50000</v>
      </c>
      <c r="F1477" s="10">
        <v>50000</v>
      </c>
      <c r="G1477" s="7">
        <f>VLOOKUP(C1477,[2]贷款查询_新!$H:$U,14,0)</f>
        <v>4.2</v>
      </c>
      <c r="H1477" s="12" t="s">
        <v>4567</v>
      </c>
      <c r="I1477" s="12" t="s">
        <v>4568</v>
      </c>
      <c r="J1477" s="19">
        <v>525</v>
      </c>
      <c r="K1477" s="12" t="s">
        <v>18</v>
      </c>
    </row>
    <row r="1478" s="1" customFormat="1" customHeight="1" spans="1:11">
      <c r="A1478" s="5">
        <v>1475</v>
      </c>
      <c r="B1478" s="8" t="s">
        <v>4569</v>
      </c>
      <c r="C1478" s="12" t="s">
        <v>4570</v>
      </c>
      <c r="D1478" s="8" t="s">
        <v>4427</v>
      </c>
      <c r="E1478" s="10">
        <v>50000</v>
      </c>
      <c r="F1478" s="10">
        <v>50000</v>
      </c>
      <c r="G1478" s="7">
        <f>VLOOKUP(C1478,[2]贷款查询_新!$H:$U,14,0)</f>
        <v>4.2</v>
      </c>
      <c r="H1478" s="12" t="s">
        <v>1219</v>
      </c>
      <c r="I1478" s="12" t="s">
        <v>4571</v>
      </c>
      <c r="J1478" s="19">
        <v>525</v>
      </c>
      <c r="K1478" s="12" t="s">
        <v>18</v>
      </c>
    </row>
    <row r="1479" s="1" customFormat="1" customHeight="1" spans="1:11">
      <c r="A1479" s="5">
        <v>1476</v>
      </c>
      <c r="B1479" s="8" t="s">
        <v>4572</v>
      </c>
      <c r="C1479" s="12" t="s">
        <v>4573</v>
      </c>
      <c r="D1479" s="8" t="s">
        <v>4574</v>
      </c>
      <c r="E1479" s="10">
        <v>50000</v>
      </c>
      <c r="F1479" s="10">
        <v>50000</v>
      </c>
      <c r="G1479" s="7">
        <f>VLOOKUP(C1479,[2]贷款查询_新!$H:$U,14,0)</f>
        <v>4.2</v>
      </c>
      <c r="H1479" s="12" t="s">
        <v>4575</v>
      </c>
      <c r="I1479" s="12" t="s">
        <v>4576</v>
      </c>
      <c r="J1479" s="19">
        <v>525</v>
      </c>
      <c r="K1479" s="12" t="s">
        <v>18</v>
      </c>
    </row>
    <row r="1480" s="1" customFormat="1" customHeight="1" spans="1:11">
      <c r="A1480" s="5">
        <v>1477</v>
      </c>
      <c r="B1480" s="8" t="s">
        <v>4577</v>
      </c>
      <c r="C1480" s="12" t="s">
        <v>4578</v>
      </c>
      <c r="D1480" s="8" t="s">
        <v>4579</v>
      </c>
      <c r="E1480" s="10">
        <v>50000</v>
      </c>
      <c r="F1480" s="10">
        <v>50000</v>
      </c>
      <c r="G1480" s="7">
        <f>VLOOKUP(C1480,[2]贷款查询_新!$H:$U,14,0)</f>
        <v>4.2</v>
      </c>
      <c r="H1480" s="12" t="s">
        <v>4580</v>
      </c>
      <c r="I1480" s="12" t="s">
        <v>4581</v>
      </c>
      <c r="J1480" s="19">
        <v>525</v>
      </c>
      <c r="K1480" s="12" t="s">
        <v>18</v>
      </c>
    </row>
    <row r="1481" s="1" customFormat="1" customHeight="1" spans="1:11">
      <c r="A1481" s="5">
        <v>1478</v>
      </c>
      <c r="B1481" s="8" t="s">
        <v>4582</v>
      </c>
      <c r="C1481" s="12" t="s">
        <v>4583</v>
      </c>
      <c r="D1481" s="8" t="s">
        <v>4584</v>
      </c>
      <c r="E1481" s="10">
        <v>50000</v>
      </c>
      <c r="F1481" s="10">
        <v>50000</v>
      </c>
      <c r="G1481" s="7">
        <f>VLOOKUP(C1481,[2]贷款查询_新!$H:$U,14,0)</f>
        <v>4.2</v>
      </c>
      <c r="H1481" s="12" t="s">
        <v>2059</v>
      </c>
      <c r="I1481" s="12" t="s">
        <v>2060</v>
      </c>
      <c r="J1481" s="19">
        <v>525</v>
      </c>
      <c r="K1481" s="12" t="s">
        <v>18</v>
      </c>
    </row>
    <row r="1482" s="1" customFormat="1" customHeight="1" spans="1:11">
      <c r="A1482" s="5">
        <v>1479</v>
      </c>
      <c r="B1482" s="8" t="s">
        <v>4585</v>
      </c>
      <c r="C1482" s="12" t="s">
        <v>4586</v>
      </c>
      <c r="D1482" s="8" t="s">
        <v>4587</v>
      </c>
      <c r="E1482" s="10">
        <v>10000</v>
      </c>
      <c r="F1482" s="10">
        <v>10000</v>
      </c>
      <c r="G1482" s="7">
        <f>VLOOKUP(C1482,[2]贷款查询_新!$H:$U,14,0)</f>
        <v>4.2</v>
      </c>
      <c r="H1482" s="12" t="s">
        <v>2059</v>
      </c>
      <c r="I1482" s="12" t="s">
        <v>2060</v>
      </c>
      <c r="J1482" s="19">
        <v>105</v>
      </c>
      <c r="K1482" s="12" t="s">
        <v>18</v>
      </c>
    </row>
    <row r="1483" s="1" customFormat="1" customHeight="1" spans="1:11">
      <c r="A1483" s="5">
        <v>1480</v>
      </c>
      <c r="B1483" s="8" t="s">
        <v>4588</v>
      </c>
      <c r="C1483" s="12" t="s">
        <v>4589</v>
      </c>
      <c r="D1483" s="8" t="s">
        <v>4590</v>
      </c>
      <c r="E1483" s="10">
        <v>50000</v>
      </c>
      <c r="F1483" s="10">
        <v>50000</v>
      </c>
      <c r="G1483" s="7">
        <f>VLOOKUP(C1483,[2]贷款查询_新!$H:$U,14,0)</f>
        <v>4.2</v>
      </c>
      <c r="H1483" s="12" t="s">
        <v>4591</v>
      </c>
      <c r="I1483" s="12" t="s">
        <v>4592</v>
      </c>
      <c r="J1483" s="19">
        <v>525</v>
      </c>
      <c r="K1483" s="12" t="s">
        <v>18</v>
      </c>
    </row>
    <row r="1484" s="1" customFormat="1" customHeight="1" spans="1:11">
      <c r="A1484" s="5">
        <v>1481</v>
      </c>
      <c r="B1484" s="8" t="s">
        <v>4593</v>
      </c>
      <c r="C1484" s="12" t="s">
        <v>4594</v>
      </c>
      <c r="D1484" s="8" t="s">
        <v>4595</v>
      </c>
      <c r="E1484" s="10">
        <v>50000</v>
      </c>
      <c r="F1484" s="10">
        <v>50000</v>
      </c>
      <c r="G1484" s="7">
        <f>VLOOKUP(C1484,[2]贷款查询_新!$H:$U,14,0)</f>
        <v>4.2</v>
      </c>
      <c r="H1484" s="12" t="s">
        <v>2064</v>
      </c>
      <c r="I1484" s="12" t="s">
        <v>2065</v>
      </c>
      <c r="J1484" s="19">
        <v>525</v>
      </c>
      <c r="K1484" s="12" t="s">
        <v>18</v>
      </c>
    </row>
    <row r="1485" s="1" customFormat="1" customHeight="1" spans="1:11">
      <c r="A1485" s="5">
        <v>1482</v>
      </c>
      <c r="B1485" s="8" t="s">
        <v>4596</v>
      </c>
      <c r="C1485" s="12" t="s">
        <v>4597</v>
      </c>
      <c r="D1485" s="8" t="s">
        <v>4487</v>
      </c>
      <c r="E1485" s="10">
        <v>50000</v>
      </c>
      <c r="F1485" s="10">
        <v>50000</v>
      </c>
      <c r="G1485" s="7">
        <f>VLOOKUP(C1485,[2]贷款查询_新!$H:$U,14,0)</f>
        <v>4.2</v>
      </c>
      <c r="H1485" s="12" t="s">
        <v>2069</v>
      </c>
      <c r="I1485" s="12" t="s">
        <v>2070</v>
      </c>
      <c r="J1485" s="19">
        <v>525</v>
      </c>
      <c r="K1485" s="12" t="s">
        <v>18</v>
      </c>
    </row>
    <row r="1486" s="1" customFormat="1" customHeight="1" spans="1:11">
      <c r="A1486" s="5">
        <v>1483</v>
      </c>
      <c r="B1486" s="8" t="s">
        <v>4598</v>
      </c>
      <c r="C1486" s="12" t="s">
        <v>4599</v>
      </c>
      <c r="D1486" s="8" t="s">
        <v>4600</v>
      </c>
      <c r="E1486" s="10">
        <v>50000</v>
      </c>
      <c r="F1486" s="10">
        <v>50000</v>
      </c>
      <c r="G1486" s="7">
        <f>VLOOKUP(C1486,[2]贷款查询_新!$H:$U,14,0)</f>
        <v>4.2</v>
      </c>
      <c r="H1486" s="12" t="s">
        <v>2069</v>
      </c>
      <c r="I1486" s="12" t="s">
        <v>2070</v>
      </c>
      <c r="J1486" s="19">
        <v>525</v>
      </c>
      <c r="K1486" s="12" t="s">
        <v>18</v>
      </c>
    </row>
    <row r="1487" s="1" customFormat="1" customHeight="1" spans="1:11">
      <c r="A1487" s="5">
        <v>1484</v>
      </c>
      <c r="B1487" s="8" t="s">
        <v>4601</v>
      </c>
      <c r="C1487" s="12" t="s">
        <v>4602</v>
      </c>
      <c r="D1487" s="8" t="s">
        <v>4542</v>
      </c>
      <c r="E1487" s="10">
        <v>50000</v>
      </c>
      <c r="F1487" s="10">
        <v>50000</v>
      </c>
      <c r="G1487" s="7">
        <f>VLOOKUP(C1487,[2]贷款查询_新!$H:$U,14,0)</f>
        <v>4.2</v>
      </c>
      <c r="H1487" s="12" t="s">
        <v>4603</v>
      </c>
      <c r="I1487" s="12" t="s">
        <v>4604</v>
      </c>
      <c r="J1487" s="19">
        <v>525</v>
      </c>
      <c r="K1487" s="12" t="s">
        <v>18</v>
      </c>
    </row>
    <row r="1488" s="1" customFormat="1" customHeight="1" spans="1:11">
      <c r="A1488" s="5">
        <v>1485</v>
      </c>
      <c r="B1488" s="8" t="s">
        <v>4605</v>
      </c>
      <c r="C1488" s="12" t="s">
        <v>4606</v>
      </c>
      <c r="D1488" s="8" t="s">
        <v>4607</v>
      </c>
      <c r="E1488" s="10">
        <v>50000</v>
      </c>
      <c r="F1488" s="10">
        <v>50000</v>
      </c>
      <c r="G1488" s="7">
        <f>VLOOKUP(C1488,[2]贷款查询_新!$H:$U,14,0)</f>
        <v>4.2</v>
      </c>
      <c r="H1488" s="12" t="s">
        <v>4608</v>
      </c>
      <c r="I1488" s="12" t="s">
        <v>4609</v>
      </c>
      <c r="J1488" s="19">
        <v>525</v>
      </c>
      <c r="K1488" s="12" t="s">
        <v>18</v>
      </c>
    </row>
    <row r="1489" s="1" customFormat="1" customHeight="1" spans="1:11">
      <c r="A1489" s="5">
        <v>1486</v>
      </c>
      <c r="B1489" s="8" t="s">
        <v>4610</v>
      </c>
      <c r="C1489" s="12" t="s">
        <v>4611</v>
      </c>
      <c r="D1489" s="8" t="s">
        <v>4385</v>
      </c>
      <c r="E1489" s="10">
        <v>50000</v>
      </c>
      <c r="F1489" s="10">
        <v>50000</v>
      </c>
      <c r="G1489" s="7">
        <f>VLOOKUP(C1489,[2]贷款查询_新!$H:$U,14,0)</f>
        <v>4.2</v>
      </c>
      <c r="H1489" s="12" t="s">
        <v>2081</v>
      </c>
      <c r="I1489" s="12" t="s">
        <v>2082</v>
      </c>
      <c r="J1489" s="19">
        <v>525</v>
      </c>
      <c r="K1489" s="12" t="s">
        <v>18</v>
      </c>
    </row>
    <row r="1490" s="1" customFormat="1" customHeight="1" spans="1:11">
      <c r="A1490" s="5">
        <v>1487</v>
      </c>
      <c r="B1490" s="8" t="s">
        <v>4612</v>
      </c>
      <c r="C1490" s="12" t="s">
        <v>4613</v>
      </c>
      <c r="D1490" s="8" t="s">
        <v>4614</v>
      </c>
      <c r="E1490" s="10">
        <v>50000</v>
      </c>
      <c r="F1490" s="10">
        <v>50000</v>
      </c>
      <c r="G1490" s="7">
        <f>VLOOKUP(C1490,[2]贷款查询_新!$H:$U,14,0)</f>
        <v>4.2</v>
      </c>
      <c r="H1490" s="12" t="s">
        <v>2081</v>
      </c>
      <c r="I1490" s="12" t="s">
        <v>2082</v>
      </c>
      <c r="J1490" s="19">
        <v>525</v>
      </c>
      <c r="K1490" s="12" t="s">
        <v>18</v>
      </c>
    </row>
    <row r="1491" s="1" customFormat="1" customHeight="1" spans="1:11">
      <c r="A1491" s="5">
        <v>1488</v>
      </c>
      <c r="B1491" s="8" t="s">
        <v>4615</v>
      </c>
      <c r="C1491" s="12" t="s">
        <v>4616</v>
      </c>
      <c r="D1491" s="8" t="s">
        <v>4385</v>
      </c>
      <c r="E1491" s="10">
        <v>50000</v>
      </c>
      <c r="F1491" s="10">
        <v>50000</v>
      </c>
      <c r="G1491" s="7">
        <f>VLOOKUP(C1491,[2]贷款查询_新!$H:$U,14,0)</f>
        <v>4.2</v>
      </c>
      <c r="H1491" s="12" t="s">
        <v>2081</v>
      </c>
      <c r="I1491" s="12" t="s">
        <v>2082</v>
      </c>
      <c r="J1491" s="19">
        <v>525</v>
      </c>
      <c r="K1491" s="12" t="s">
        <v>18</v>
      </c>
    </row>
    <row r="1492" s="1" customFormat="1" customHeight="1" spans="1:11">
      <c r="A1492" s="5">
        <v>1489</v>
      </c>
      <c r="B1492" s="8" t="s">
        <v>4617</v>
      </c>
      <c r="C1492" s="12" t="s">
        <v>4618</v>
      </c>
      <c r="D1492" s="8" t="s">
        <v>4614</v>
      </c>
      <c r="E1492" s="10">
        <v>48000</v>
      </c>
      <c r="F1492" s="10">
        <v>48000</v>
      </c>
      <c r="G1492" s="7">
        <f>VLOOKUP(C1492,[2]贷款查询_新!$H:$U,14,0)</f>
        <v>4.2</v>
      </c>
      <c r="H1492" s="12" t="s">
        <v>2088</v>
      </c>
      <c r="I1492" s="12" t="s">
        <v>2089</v>
      </c>
      <c r="J1492" s="19">
        <v>504</v>
      </c>
      <c r="K1492" s="12" t="s">
        <v>18</v>
      </c>
    </row>
    <row r="1493" s="1" customFormat="1" customHeight="1" spans="1:11">
      <c r="A1493" s="5">
        <v>1490</v>
      </c>
      <c r="B1493" s="8" t="s">
        <v>4619</v>
      </c>
      <c r="C1493" s="12" t="s">
        <v>4620</v>
      </c>
      <c r="D1493" s="8" t="s">
        <v>4362</v>
      </c>
      <c r="E1493" s="10">
        <v>50000</v>
      </c>
      <c r="F1493" s="10">
        <v>50000</v>
      </c>
      <c r="G1493" s="7">
        <f>VLOOKUP(C1493,[2]贷款查询_新!$H:$U,14,0)</f>
        <v>4.2</v>
      </c>
      <c r="H1493" s="12" t="s">
        <v>2088</v>
      </c>
      <c r="I1493" s="12" t="s">
        <v>4621</v>
      </c>
      <c r="J1493" s="19">
        <v>525</v>
      </c>
      <c r="K1493" s="12" t="s">
        <v>18</v>
      </c>
    </row>
    <row r="1494" s="1" customFormat="1" customHeight="1" spans="1:11">
      <c r="A1494" s="5">
        <v>1491</v>
      </c>
      <c r="B1494" s="8" t="s">
        <v>4622</v>
      </c>
      <c r="C1494" s="12" t="s">
        <v>4623</v>
      </c>
      <c r="D1494" s="8" t="s">
        <v>4487</v>
      </c>
      <c r="E1494" s="10">
        <v>50000</v>
      </c>
      <c r="F1494" s="10">
        <v>50000</v>
      </c>
      <c r="G1494" s="7">
        <f>VLOOKUP(C1494,[2]贷款查询_新!$H:$U,14,0)</f>
        <v>4.2</v>
      </c>
      <c r="H1494" s="12" t="s">
        <v>2104</v>
      </c>
      <c r="I1494" s="12" t="s">
        <v>2105</v>
      </c>
      <c r="J1494" s="19">
        <v>525</v>
      </c>
      <c r="K1494" s="12" t="s">
        <v>18</v>
      </c>
    </row>
    <row r="1495" s="1" customFormat="1" customHeight="1" spans="1:11">
      <c r="A1495" s="5">
        <v>1492</v>
      </c>
      <c r="B1495" s="8" t="s">
        <v>4624</v>
      </c>
      <c r="C1495" s="12" t="s">
        <v>4625</v>
      </c>
      <c r="D1495" s="8" t="s">
        <v>4411</v>
      </c>
      <c r="E1495" s="10">
        <v>50000</v>
      </c>
      <c r="F1495" s="10">
        <v>50000</v>
      </c>
      <c r="G1495" s="7">
        <f>VLOOKUP(C1495,[2]贷款查询_新!$H:$U,14,0)</f>
        <v>4.2</v>
      </c>
      <c r="H1495" s="12" t="s">
        <v>2104</v>
      </c>
      <c r="I1495" s="12" t="s">
        <v>2105</v>
      </c>
      <c r="J1495" s="19">
        <v>525</v>
      </c>
      <c r="K1495" s="12" t="s">
        <v>18</v>
      </c>
    </row>
    <row r="1496" s="1" customFormat="1" customHeight="1" spans="1:11">
      <c r="A1496" s="5">
        <v>1493</v>
      </c>
      <c r="B1496" s="8" t="s">
        <v>4626</v>
      </c>
      <c r="C1496" s="12" t="s">
        <v>4627</v>
      </c>
      <c r="D1496" s="8" t="s">
        <v>4487</v>
      </c>
      <c r="E1496" s="10">
        <v>50000</v>
      </c>
      <c r="F1496" s="10">
        <v>50000</v>
      </c>
      <c r="G1496" s="7">
        <f>VLOOKUP(C1496,[2]贷款查询_新!$H:$U,14,0)</f>
        <v>4.2</v>
      </c>
      <c r="H1496" s="12" t="s">
        <v>2104</v>
      </c>
      <c r="I1496" s="12" t="s">
        <v>2105</v>
      </c>
      <c r="J1496" s="19">
        <v>525</v>
      </c>
      <c r="K1496" s="12" t="s">
        <v>18</v>
      </c>
    </row>
    <row r="1497" s="1" customFormat="1" customHeight="1" spans="1:11">
      <c r="A1497" s="5">
        <v>1494</v>
      </c>
      <c r="B1497" s="8" t="s">
        <v>4628</v>
      </c>
      <c r="C1497" s="12" t="s">
        <v>4629</v>
      </c>
      <c r="D1497" s="8" t="s">
        <v>4630</v>
      </c>
      <c r="E1497" s="10">
        <v>50000</v>
      </c>
      <c r="F1497" s="10">
        <v>50000</v>
      </c>
      <c r="G1497" s="7">
        <f>VLOOKUP(C1497,[2]贷款查询_新!$H:$U,14,0)</f>
        <v>4.2</v>
      </c>
      <c r="H1497" s="12" t="s">
        <v>2119</v>
      </c>
      <c r="I1497" s="12" t="s">
        <v>2120</v>
      </c>
      <c r="J1497" s="19">
        <v>525</v>
      </c>
      <c r="K1497" s="12" t="s">
        <v>18</v>
      </c>
    </row>
    <row r="1498" s="1" customFormat="1" customHeight="1" spans="1:11">
      <c r="A1498" s="5">
        <v>1495</v>
      </c>
      <c r="B1498" s="8" t="s">
        <v>4631</v>
      </c>
      <c r="C1498" s="12" t="s">
        <v>4632</v>
      </c>
      <c r="D1498" s="8" t="s">
        <v>4362</v>
      </c>
      <c r="E1498" s="10">
        <v>50000</v>
      </c>
      <c r="F1498" s="10">
        <v>50000</v>
      </c>
      <c r="G1498" s="7">
        <f>VLOOKUP(C1498,[2]贷款查询_新!$H:$U,14,0)</f>
        <v>4.2</v>
      </c>
      <c r="H1498" s="12" t="s">
        <v>2119</v>
      </c>
      <c r="I1498" s="12" t="s">
        <v>2120</v>
      </c>
      <c r="J1498" s="19">
        <v>525</v>
      </c>
      <c r="K1498" s="12" t="s">
        <v>18</v>
      </c>
    </row>
    <row r="1499" s="1" customFormat="1" customHeight="1" spans="1:11">
      <c r="A1499" s="5">
        <v>1496</v>
      </c>
      <c r="B1499" s="8" t="s">
        <v>4633</v>
      </c>
      <c r="C1499" s="12" t="s">
        <v>4634</v>
      </c>
      <c r="D1499" s="8" t="s">
        <v>4362</v>
      </c>
      <c r="E1499" s="10">
        <v>43000</v>
      </c>
      <c r="F1499" s="10">
        <v>43000</v>
      </c>
      <c r="G1499" s="7">
        <f>VLOOKUP(C1499,[2]贷款查询_新!$H:$U,14,0)</f>
        <v>4.2</v>
      </c>
      <c r="H1499" s="12" t="s">
        <v>4635</v>
      </c>
      <c r="I1499" s="12" t="s">
        <v>4636</v>
      </c>
      <c r="J1499" s="19">
        <v>451.5</v>
      </c>
      <c r="K1499" s="12" t="s">
        <v>18</v>
      </c>
    </row>
    <row r="1500" s="1" customFormat="1" customHeight="1" spans="1:11">
      <c r="A1500" s="5">
        <v>1497</v>
      </c>
      <c r="B1500" s="8" t="s">
        <v>4637</v>
      </c>
      <c r="C1500" s="12" t="s">
        <v>4638</v>
      </c>
      <c r="D1500" s="8" t="s">
        <v>4362</v>
      </c>
      <c r="E1500" s="10">
        <v>50000</v>
      </c>
      <c r="F1500" s="10">
        <v>50000</v>
      </c>
      <c r="G1500" s="7">
        <f>VLOOKUP(C1500,[2]贷款查询_新!$H:$U,14,0)</f>
        <v>4.2</v>
      </c>
      <c r="H1500" s="12" t="s">
        <v>2952</v>
      </c>
      <c r="I1500" s="12" t="s">
        <v>2953</v>
      </c>
      <c r="J1500" s="19">
        <v>525</v>
      </c>
      <c r="K1500" s="12" t="s">
        <v>18</v>
      </c>
    </row>
    <row r="1501" s="1" customFormat="1" customHeight="1" spans="1:11">
      <c r="A1501" s="5">
        <v>1498</v>
      </c>
      <c r="B1501" s="8" t="s">
        <v>4639</v>
      </c>
      <c r="C1501" s="12" t="s">
        <v>4640</v>
      </c>
      <c r="D1501" s="8" t="s">
        <v>4477</v>
      </c>
      <c r="E1501" s="10">
        <v>50000</v>
      </c>
      <c r="F1501" s="10">
        <v>50000</v>
      </c>
      <c r="G1501" s="7">
        <f>VLOOKUP(C1501,[2]贷款查询_新!$H:$U,14,0)</f>
        <v>4.2</v>
      </c>
      <c r="H1501" s="12" t="s">
        <v>2141</v>
      </c>
      <c r="I1501" s="12" t="s">
        <v>2142</v>
      </c>
      <c r="J1501" s="19">
        <v>525</v>
      </c>
      <c r="K1501" s="12" t="s">
        <v>18</v>
      </c>
    </row>
    <row r="1502" s="1" customFormat="1" customHeight="1" spans="1:11">
      <c r="A1502" s="5">
        <v>1499</v>
      </c>
      <c r="B1502" s="8" t="s">
        <v>4641</v>
      </c>
      <c r="C1502" s="12" t="s">
        <v>4642</v>
      </c>
      <c r="D1502" s="8" t="s">
        <v>4643</v>
      </c>
      <c r="E1502" s="10">
        <v>50000</v>
      </c>
      <c r="F1502" s="10">
        <v>50000</v>
      </c>
      <c r="G1502" s="7">
        <f>VLOOKUP(C1502,[2]贷款查询_新!$H:$U,14,0)</f>
        <v>4.2</v>
      </c>
      <c r="H1502" s="12" t="s">
        <v>2532</v>
      </c>
      <c r="I1502" s="12" t="s">
        <v>2533</v>
      </c>
      <c r="J1502" s="19">
        <v>525</v>
      </c>
      <c r="K1502" s="12" t="s">
        <v>18</v>
      </c>
    </row>
    <row r="1503" s="1" customFormat="1" customHeight="1" spans="1:11">
      <c r="A1503" s="5">
        <v>1500</v>
      </c>
      <c r="B1503" s="8" t="s">
        <v>4644</v>
      </c>
      <c r="C1503" s="12" t="s">
        <v>4645</v>
      </c>
      <c r="D1503" s="8" t="s">
        <v>4362</v>
      </c>
      <c r="E1503" s="10">
        <v>50000</v>
      </c>
      <c r="F1503" s="10">
        <v>50000</v>
      </c>
      <c r="G1503" s="7">
        <f>VLOOKUP(C1503,[2]贷款查询_新!$H:$U,14,0)</f>
        <v>4.2</v>
      </c>
      <c r="H1503" s="12" t="s">
        <v>2532</v>
      </c>
      <c r="I1503" s="12" t="s">
        <v>2533</v>
      </c>
      <c r="J1503" s="19">
        <v>525</v>
      </c>
      <c r="K1503" s="12" t="s">
        <v>18</v>
      </c>
    </row>
    <row r="1504" s="1" customFormat="1" customHeight="1" spans="1:11">
      <c r="A1504" s="5">
        <v>1501</v>
      </c>
      <c r="B1504" s="8" t="s">
        <v>4646</v>
      </c>
      <c r="C1504" s="12" t="s">
        <v>4647</v>
      </c>
      <c r="D1504" s="8" t="s">
        <v>4584</v>
      </c>
      <c r="E1504" s="10">
        <v>50000</v>
      </c>
      <c r="F1504" s="10">
        <v>50000</v>
      </c>
      <c r="G1504" s="7">
        <f>VLOOKUP(C1504,[2]贷款查询_新!$H:$U,14,0)</f>
        <v>4.2</v>
      </c>
      <c r="H1504" s="12" t="s">
        <v>2532</v>
      </c>
      <c r="I1504" s="12" t="s">
        <v>2533</v>
      </c>
      <c r="J1504" s="19">
        <v>525</v>
      </c>
      <c r="K1504" s="12" t="s">
        <v>18</v>
      </c>
    </row>
    <row r="1505" s="1" customFormat="1" customHeight="1" spans="1:11">
      <c r="A1505" s="5">
        <v>1502</v>
      </c>
      <c r="B1505" s="8" t="s">
        <v>4648</v>
      </c>
      <c r="C1505" s="12" t="s">
        <v>4649</v>
      </c>
      <c r="D1505" s="8" t="s">
        <v>4477</v>
      </c>
      <c r="E1505" s="10">
        <v>43000</v>
      </c>
      <c r="F1505" s="10">
        <v>43000</v>
      </c>
      <c r="G1505" s="7">
        <f>VLOOKUP(C1505,[2]贷款查询_新!$H:$U,14,0)</f>
        <v>4.2</v>
      </c>
      <c r="H1505" s="12" t="s">
        <v>2536</v>
      </c>
      <c r="I1505" s="12" t="s">
        <v>2537</v>
      </c>
      <c r="J1505" s="19">
        <v>451.5</v>
      </c>
      <c r="K1505" s="12" t="s">
        <v>18</v>
      </c>
    </row>
    <row r="1506" s="1" customFormat="1" customHeight="1" spans="1:11">
      <c r="A1506" s="5">
        <v>1503</v>
      </c>
      <c r="B1506" s="8" t="s">
        <v>4650</v>
      </c>
      <c r="C1506" s="12" t="s">
        <v>4651</v>
      </c>
      <c r="D1506" s="8" t="s">
        <v>4487</v>
      </c>
      <c r="E1506" s="10">
        <v>50000</v>
      </c>
      <c r="F1506" s="10">
        <v>50000</v>
      </c>
      <c r="G1506" s="7">
        <f>VLOOKUP(C1506,[2]贷款查询_新!$H:$U,14,0)</f>
        <v>4.2</v>
      </c>
      <c r="H1506" s="12" t="s">
        <v>2540</v>
      </c>
      <c r="I1506" s="12" t="s">
        <v>2541</v>
      </c>
      <c r="J1506" s="19">
        <v>525</v>
      </c>
      <c r="K1506" s="12" t="s">
        <v>18</v>
      </c>
    </row>
    <row r="1507" s="1" customFormat="1" customHeight="1" spans="1:11">
      <c r="A1507" s="5">
        <v>1504</v>
      </c>
      <c r="B1507" s="8" t="s">
        <v>4652</v>
      </c>
      <c r="C1507" s="12" t="s">
        <v>4653</v>
      </c>
      <c r="D1507" s="8" t="s">
        <v>4654</v>
      </c>
      <c r="E1507" s="10">
        <v>50000</v>
      </c>
      <c r="F1507" s="10">
        <v>50000</v>
      </c>
      <c r="G1507" s="7">
        <f>VLOOKUP(C1507,[2]贷款查询_新!$H:$U,14,0)</f>
        <v>4.2</v>
      </c>
      <c r="H1507" s="12" t="s">
        <v>4655</v>
      </c>
      <c r="I1507" s="12" t="s">
        <v>4656</v>
      </c>
      <c r="J1507" s="19">
        <v>525</v>
      </c>
      <c r="K1507" s="12" t="s">
        <v>18</v>
      </c>
    </row>
    <row r="1508" s="1" customFormat="1" customHeight="1" spans="1:11">
      <c r="A1508" s="5">
        <v>1505</v>
      </c>
      <c r="B1508" s="8" t="s">
        <v>4657</v>
      </c>
      <c r="C1508" s="12" t="s">
        <v>4658</v>
      </c>
      <c r="D1508" s="8" t="s">
        <v>4529</v>
      </c>
      <c r="E1508" s="10">
        <v>50000</v>
      </c>
      <c r="F1508" s="10">
        <v>50000</v>
      </c>
      <c r="G1508" s="7">
        <f>VLOOKUP(C1508,[2]贷款查询_新!$H:$U,14,0)</f>
        <v>4.2</v>
      </c>
      <c r="H1508" s="12" t="s">
        <v>4659</v>
      </c>
      <c r="I1508" s="12" t="s">
        <v>4660</v>
      </c>
      <c r="J1508" s="19">
        <v>525</v>
      </c>
      <c r="K1508" s="12" t="s">
        <v>18</v>
      </c>
    </row>
    <row r="1509" s="1" customFormat="1" customHeight="1" spans="1:11">
      <c r="A1509" s="5">
        <v>1506</v>
      </c>
      <c r="B1509" s="8" t="s">
        <v>4661</v>
      </c>
      <c r="C1509" s="12" t="s">
        <v>4662</v>
      </c>
      <c r="D1509" s="8" t="s">
        <v>4663</v>
      </c>
      <c r="E1509" s="10">
        <v>50000</v>
      </c>
      <c r="F1509" s="10">
        <v>50000</v>
      </c>
      <c r="G1509" s="7">
        <f>VLOOKUP(C1509,[2]贷款查询_新!$H:$U,14,0)</f>
        <v>4.2</v>
      </c>
      <c r="H1509" s="12" t="s">
        <v>2966</v>
      </c>
      <c r="I1509" s="12" t="s">
        <v>2967</v>
      </c>
      <c r="J1509" s="19">
        <v>525</v>
      </c>
      <c r="K1509" s="12" t="s">
        <v>18</v>
      </c>
    </row>
    <row r="1510" s="1" customFormat="1" customHeight="1" spans="1:11">
      <c r="A1510" s="5">
        <v>1507</v>
      </c>
      <c r="B1510" s="8" t="s">
        <v>4664</v>
      </c>
      <c r="C1510" s="12" t="s">
        <v>4665</v>
      </c>
      <c r="D1510" s="8" t="s">
        <v>4666</v>
      </c>
      <c r="E1510" s="10">
        <v>50000</v>
      </c>
      <c r="F1510" s="10">
        <v>50000</v>
      </c>
      <c r="G1510" s="7">
        <f>VLOOKUP(C1510,[2]贷款查询_新!$H:$U,14,0)</f>
        <v>4.2</v>
      </c>
      <c r="H1510" s="12" t="s">
        <v>4667</v>
      </c>
      <c r="I1510" s="12" t="s">
        <v>4668</v>
      </c>
      <c r="J1510" s="19">
        <v>525</v>
      </c>
      <c r="K1510" s="12" t="s">
        <v>18</v>
      </c>
    </row>
    <row r="1511" s="1" customFormat="1" customHeight="1" spans="1:11">
      <c r="A1511" s="5">
        <v>1508</v>
      </c>
      <c r="B1511" s="8" t="s">
        <v>4669</v>
      </c>
      <c r="C1511" s="12" t="s">
        <v>4670</v>
      </c>
      <c r="D1511" s="8" t="s">
        <v>4671</v>
      </c>
      <c r="E1511" s="10">
        <v>50000</v>
      </c>
      <c r="F1511" s="10">
        <v>50000</v>
      </c>
      <c r="G1511" s="7">
        <f>VLOOKUP(C1511,[2]贷款查询_新!$H:$U,14,0)</f>
        <v>4.2</v>
      </c>
      <c r="H1511" s="12" t="s">
        <v>342</v>
      </c>
      <c r="I1511" s="12" t="s">
        <v>343</v>
      </c>
      <c r="J1511" s="19">
        <v>525</v>
      </c>
      <c r="K1511" s="12" t="s">
        <v>18</v>
      </c>
    </row>
    <row r="1512" s="1" customFormat="1" customHeight="1" spans="1:11">
      <c r="A1512" s="5">
        <v>1509</v>
      </c>
      <c r="B1512" s="8" t="s">
        <v>4672</v>
      </c>
      <c r="C1512" s="12" t="s">
        <v>4673</v>
      </c>
      <c r="D1512" s="8" t="s">
        <v>4674</v>
      </c>
      <c r="E1512" s="10">
        <v>50000</v>
      </c>
      <c r="F1512" s="10">
        <v>50000</v>
      </c>
      <c r="G1512" s="7">
        <f>VLOOKUP(C1512,[2]贷款查询_新!$H:$U,14,0)</f>
        <v>4.2</v>
      </c>
      <c r="H1512" s="12" t="s">
        <v>2978</v>
      </c>
      <c r="I1512" s="12" t="s">
        <v>4675</v>
      </c>
      <c r="J1512" s="19">
        <v>525</v>
      </c>
      <c r="K1512" s="12" t="s">
        <v>18</v>
      </c>
    </row>
    <row r="1513" s="1" customFormat="1" customHeight="1" spans="1:11">
      <c r="A1513" s="5">
        <v>1510</v>
      </c>
      <c r="B1513" s="8" t="s">
        <v>4676</v>
      </c>
      <c r="C1513" s="12" t="s">
        <v>4677</v>
      </c>
      <c r="D1513" s="8" t="s">
        <v>4678</v>
      </c>
      <c r="E1513" s="10">
        <v>50000</v>
      </c>
      <c r="F1513" s="10">
        <v>50000</v>
      </c>
      <c r="G1513" s="7">
        <f>VLOOKUP(C1513,[2]贷款查询_新!$H:$U,14,0)</f>
        <v>4.2</v>
      </c>
      <c r="H1513" s="12" t="s">
        <v>2978</v>
      </c>
      <c r="I1513" s="12" t="s">
        <v>4675</v>
      </c>
      <c r="J1513" s="19">
        <v>525</v>
      </c>
      <c r="K1513" s="12" t="s">
        <v>18</v>
      </c>
    </row>
    <row r="1514" s="1" customFormat="1" customHeight="1" spans="1:11">
      <c r="A1514" s="5">
        <v>1511</v>
      </c>
      <c r="B1514" s="8" t="s">
        <v>4679</v>
      </c>
      <c r="C1514" s="12" t="s">
        <v>4680</v>
      </c>
      <c r="D1514" s="8" t="s">
        <v>4477</v>
      </c>
      <c r="E1514" s="10">
        <v>50000</v>
      </c>
      <c r="F1514" s="10">
        <v>50000</v>
      </c>
      <c r="G1514" s="7">
        <f>VLOOKUP(C1514,[2]贷款查询_新!$H:$U,14,0)</f>
        <v>4.2</v>
      </c>
      <c r="H1514" s="12" t="s">
        <v>2978</v>
      </c>
      <c r="I1514" s="12" t="s">
        <v>4675</v>
      </c>
      <c r="J1514" s="19">
        <v>525</v>
      </c>
      <c r="K1514" s="12" t="s">
        <v>18</v>
      </c>
    </row>
    <row r="1515" s="1" customFormat="1" customHeight="1" spans="1:11">
      <c r="A1515" s="5">
        <v>1512</v>
      </c>
      <c r="B1515" s="8" t="s">
        <v>4681</v>
      </c>
      <c r="C1515" s="12" t="s">
        <v>4682</v>
      </c>
      <c r="D1515" s="8" t="s">
        <v>4487</v>
      </c>
      <c r="E1515" s="10">
        <v>50000</v>
      </c>
      <c r="F1515" s="10">
        <v>50000</v>
      </c>
      <c r="G1515" s="7">
        <f>VLOOKUP(C1515,[2]贷款查询_新!$H:$U,14,0)</f>
        <v>4.2</v>
      </c>
      <c r="H1515" s="12" t="s">
        <v>1224</v>
      </c>
      <c r="I1515" s="12" t="s">
        <v>1225</v>
      </c>
      <c r="J1515" s="19">
        <v>525</v>
      </c>
      <c r="K1515" s="12" t="s">
        <v>18</v>
      </c>
    </row>
    <row r="1516" s="1" customFormat="1" customHeight="1" spans="1:11">
      <c r="A1516" s="5">
        <v>1513</v>
      </c>
      <c r="B1516" s="8" t="s">
        <v>2039</v>
      </c>
      <c r="C1516" s="12" t="s">
        <v>4683</v>
      </c>
      <c r="D1516" s="8" t="s">
        <v>4487</v>
      </c>
      <c r="E1516" s="10">
        <v>43000</v>
      </c>
      <c r="F1516" s="10">
        <v>43000</v>
      </c>
      <c r="G1516" s="7">
        <f>VLOOKUP(C1516,[2]贷款查询_新!$H:$U,14,0)</f>
        <v>4.2</v>
      </c>
      <c r="H1516" s="12" t="s">
        <v>1224</v>
      </c>
      <c r="I1516" s="12" t="s">
        <v>1225</v>
      </c>
      <c r="J1516" s="19">
        <v>451.5</v>
      </c>
      <c r="K1516" s="12" t="s">
        <v>18</v>
      </c>
    </row>
    <row r="1517" s="1" customFormat="1" customHeight="1" spans="1:11">
      <c r="A1517" s="5">
        <v>1514</v>
      </c>
      <c r="B1517" s="8" t="s">
        <v>4684</v>
      </c>
      <c r="C1517" s="12" t="s">
        <v>4685</v>
      </c>
      <c r="D1517" s="8" t="s">
        <v>4654</v>
      </c>
      <c r="E1517" s="10">
        <v>50000</v>
      </c>
      <c r="F1517" s="10">
        <v>50000</v>
      </c>
      <c r="G1517" s="7">
        <f>VLOOKUP(C1517,[2]贷款查询_新!$H:$U,14,0)</f>
        <v>3.95</v>
      </c>
      <c r="H1517" s="12" t="s">
        <v>2554</v>
      </c>
      <c r="I1517" s="12" t="s">
        <v>2555</v>
      </c>
      <c r="J1517" s="19">
        <v>493.75</v>
      </c>
      <c r="K1517" s="12" t="s">
        <v>18</v>
      </c>
    </row>
    <row r="1518" s="1" customFormat="1" customHeight="1" spans="1:11">
      <c r="A1518" s="5">
        <v>1515</v>
      </c>
      <c r="B1518" s="8" t="s">
        <v>2596</v>
      </c>
      <c r="C1518" s="12" t="s">
        <v>4686</v>
      </c>
      <c r="D1518" s="8" t="s">
        <v>4434</v>
      </c>
      <c r="E1518" s="10">
        <v>50000</v>
      </c>
      <c r="F1518" s="10">
        <v>50000</v>
      </c>
      <c r="G1518" s="7">
        <f>VLOOKUP(C1518,[2]贷款查询_新!$H:$U,14,0)</f>
        <v>3.95</v>
      </c>
      <c r="H1518" s="12" t="s">
        <v>2154</v>
      </c>
      <c r="I1518" s="12" t="s">
        <v>3609</v>
      </c>
      <c r="J1518" s="19">
        <v>493.75</v>
      </c>
      <c r="K1518" s="12" t="s">
        <v>18</v>
      </c>
    </row>
    <row r="1519" s="1" customFormat="1" customHeight="1" spans="1:11">
      <c r="A1519" s="5">
        <v>1516</v>
      </c>
      <c r="B1519" s="8" t="s">
        <v>4687</v>
      </c>
      <c r="C1519" s="12" t="s">
        <v>4688</v>
      </c>
      <c r="D1519" s="8" t="s">
        <v>4343</v>
      </c>
      <c r="E1519" s="10">
        <v>50000</v>
      </c>
      <c r="F1519" s="10">
        <v>50000</v>
      </c>
      <c r="G1519" s="7">
        <f>VLOOKUP(C1519,[2]贷款查询_新!$H:$U,14,0)</f>
        <v>3.95</v>
      </c>
      <c r="H1519" s="12" t="s">
        <v>436</v>
      </c>
      <c r="I1519" s="12" t="s">
        <v>437</v>
      </c>
      <c r="J1519" s="19">
        <v>493.75</v>
      </c>
      <c r="K1519" s="12" t="s">
        <v>18</v>
      </c>
    </row>
    <row r="1520" s="1" customFormat="1" customHeight="1" spans="1:11">
      <c r="A1520" s="5">
        <v>1517</v>
      </c>
      <c r="B1520" s="8" t="s">
        <v>4689</v>
      </c>
      <c r="C1520" s="12" t="s">
        <v>4690</v>
      </c>
      <c r="D1520" s="8" t="s">
        <v>4529</v>
      </c>
      <c r="E1520" s="10">
        <v>50000</v>
      </c>
      <c r="F1520" s="10">
        <v>50000</v>
      </c>
      <c r="G1520" s="7">
        <f>VLOOKUP(C1520,[2]贷款查询_新!$H:$U,14,0)</f>
        <v>3.95</v>
      </c>
      <c r="H1520" s="12" t="s">
        <v>3022</v>
      </c>
      <c r="I1520" s="12" t="s">
        <v>3023</v>
      </c>
      <c r="J1520" s="19">
        <v>493.75</v>
      </c>
      <c r="K1520" s="12" t="s">
        <v>18</v>
      </c>
    </row>
    <row r="1521" s="1" customFormat="1" customHeight="1" spans="1:11">
      <c r="A1521" s="5">
        <v>1518</v>
      </c>
      <c r="B1521" s="8" t="s">
        <v>4691</v>
      </c>
      <c r="C1521" s="12" t="s">
        <v>4692</v>
      </c>
      <c r="D1521" s="8" t="s">
        <v>4463</v>
      </c>
      <c r="E1521" s="10">
        <v>40000</v>
      </c>
      <c r="F1521" s="10">
        <v>40000</v>
      </c>
      <c r="G1521" s="7">
        <f>VLOOKUP(C1521,[2]贷款查询_新!$H:$U,14,0)</f>
        <v>3.95</v>
      </c>
      <c r="H1521" s="12" t="s">
        <v>361</v>
      </c>
      <c r="I1521" s="12" t="s">
        <v>362</v>
      </c>
      <c r="J1521" s="19">
        <v>395</v>
      </c>
      <c r="K1521" s="12" t="s">
        <v>18</v>
      </c>
    </row>
    <row r="1522" s="1" customFormat="1" customHeight="1" spans="1:11">
      <c r="A1522" s="5">
        <v>1519</v>
      </c>
      <c r="B1522" s="8" t="s">
        <v>4693</v>
      </c>
      <c r="C1522" s="12" t="s">
        <v>4694</v>
      </c>
      <c r="D1522" s="8" t="s">
        <v>4382</v>
      </c>
      <c r="E1522" s="10">
        <v>50000</v>
      </c>
      <c r="F1522" s="10">
        <v>50000</v>
      </c>
      <c r="G1522" s="7">
        <f>VLOOKUP(C1522,[2]贷款查询_新!$H:$U,14,0)</f>
        <v>3.95</v>
      </c>
      <c r="H1522" s="12" t="s">
        <v>3734</v>
      </c>
      <c r="I1522" s="12" t="s">
        <v>3735</v>
      </c>
      <c r="J1522" s="19">
        <v>493.75</v>
      </c>
      <c r="K1522" s="12" t="s">
        <v>18</v>
      </c>
    </row>
    <row r="1523" s="1" customFormat="1" customHeight="1" spans="1:11">
      <c r="A1523" s="5">
        <v>1520</v>
      </c>
      <c r="B1523" s="8" t="s">
        <v>4695</v>
      </c>
      <c r="C1523" s="12" t="s">
        <v>4696</v>
      </c>
      <c r="D1523" s="8" t="s">
        <v>4697</v>
      </c>
      <c r="E1523" s="10">
        <v>50000</v>
      </c>
      <c r="F1523" s="10">
        <v>50000</v>
      </c>
      <c r="G1523" s="7">
        <f>VLOOKUP(C1523,[2]贷款查询_新!$H:$U,14,0)</f>
        <v>3.95</v>
      </c>
      <c r="H1523" s="12" t="s">
        <v>1325</v>
      </c>
      <c r="I1523" s="12" t="s">
        <v>1326</v>
      </c>
      <c r="J1523" s="19">
        <v>493.75</v>
      </c>
      <c r="K1523" s="12" t="s">
        <v>18</v>
      </c>
    </row>
    <row r="1524" s="1" customFormat="1" customHeight="1" spans="1:11">
      <c r="A1524" s="5">
        <v>1521</v>
      </c>
      <c r="B1524" s="8" t="s">
        <v>4698</v>
      </c>
      <c r="C1524" s="12" t="s">
        <v>4699</v>
      </c>
      <c r="D1524" s="8" t="s">
        <v>4414</v>
      </c>
      <c r="E1524" s="10">
        <v>50000</v>
      </c>
      <c r="F1524" s="10">
        <v>50000</v>
      </c>
      <c r="G1524" s="7">
        <f>VLOOKUP(C1524,[2]贷款查询_新!$H:$U,14,0)</f>
        <v>3.95</v>
      </c>
      <c r="H1524" s="12" t="s">
        <v>1325</v>
      </c>
      <c r="I1524" s="12" t="s">
        <v>1326</v>
      </c>
      <c r="J1524" s="19">
        <v>493.75</v>
      </c>
      <c r="K1524" s="12" t="s">
        <v>18</v>
      </c>
    </row>
    <row r="1525" s="1" customFormat="1" customHeight="1" spans="1:11">
      <c r="A1525" s="5">
        <v>1522</v>
      </c>
      <c r="B1525" s="8" t="s">
        <v>4700</v>
      </c>
      <c r="C1525" s="12" t="s">
        <v>4701</v>
      </c>
      <c r="D1525" s="8" t="s">
        <v>4343</v>
      </c>
      <c r="E1525" s="10">
        <v>50000</v>
      </c>
      <c r="F1525" s="10">
        <v>50000</v>
      </c>
      <c r="G1525" s="7">
        <f>VLOOKUP(C1525,[2]贷款查询_新!$H:$U,14,0)</f>
        <v>3.95</v>
      </c>
      <c r="H1525" s="12" t="s">
        <v>4702</v>
      </c>
      <c r="I1525" s="12" t="s">
        <v>4703</v>
      </c>
      <c r="J1525" s="19">
        <v>493.75</v>
      </c>
      <c r="K1525" s="12" t="s">
        <v>18</v>
      </c>
    </row>
    <row r="1526" s="1" customFormat="1" customHeight="1" spans="1:11">
      <c r="A1526" s="5">
        <v>1523</v>
      </c>
      <c r="B1526" s="8" t="s">
        <v>4704</v>
      </c>
      <c r="C1526" s="12" t="s">
        <v>4705</v>
      </c>
      <c r="D1526" s="8" t="s">
        <v>4607</v>
      </c>
      <c r="E1526" s="10">
        <v>50000</v>
      </c>
      <c r="F1526" s="10">
        <v>50000</v>
      </c>
      <c r="G1526" s="7">
        <f>VLOOKUP(C1526,[2]贷款查询_新!$H:$U,14,0)</f>
        <v>3.95</v>
      </c>
      <c r="H1526" s="12" t="s">
        <v>4702</v>
      </c>
      <c r="I1526" s="12" t="s">
        <v>4703</v>
      </c>
      <c r="J1526" s="19">
        <v>493.75</v>
      </c>
      <c r="K1526" s="12" t="s">
        <v>18</v>
      </c>
    </row>
    <row r="1527" s="1" customFormat="1" customHeight="1" spans="1:11">
      <c r="A1527" s="5">
        <v>1524</v>
      </c>
      <c r="B1527" s="8" t="s">
        <v>4706</v>
      </c>
      <c r="C1527" s="12" t="s">
        <v>4707</v>
      </c>
      <c r="D1527" s="8" t="s">
        <v>4708</v>
      </c>
      <c r="E1527" s="10">
        <v>50000</v>
      </c>
      <c r="F1527" s="10">
        <v>50000</v>
      </c>
      <c r="G1527" s="7">
        <f>VLOOKUP(C1527,[2]贷款查询_新!$H:$U,14,0)</f>
        <v>3.95</v>
      </c>
      <c r="H1527" s="12" t="s">
        <v>1350</v>
      </c>
      <c r="I1527" s="12" t="s">
        <v>1351</v>
      </c>
      <c r="J1527" s="19">
        <v>493.75</v>
      </c>
      <c r="K1527" s="12" t="s">
        <v>18</v>
      </c>
    </row>
    <row r="1528" s="1" customFormat="1" customHeight="1" spans="1:11">
      <c r="A1528" s="5">
        <v>1525</v>
      </c>
      <c r="B1528" s="8" t="s">
        <v>4709</v>
      </c>
      <c r="C1528" s="12" t="s">
        <v>4710</v>
      </c>
      <c r="D1528" s="8" t="s">
        <v>4343</v>
      </c>
      <c r="E1528" s="10">
        <v>50000</v>
      </c>
      <c r="F1528" s="10">
        <v>50000</v>
      </c>
      <c r="G1528" s="7">
        <f>VLOOKUP(C1528,[2]贷款查询_新!$H:$U,14,0)</f>
        <v>3.95</v>
      </c>
      <c r="H1528" s="12" t="s">
        <v>1363</v>
      </c>
      <c r="I1528" s="12" t="s">
        <v>1364</v>
      </c>
      <c r="J1528" s="19">
        <v>493.75</v>
      </c>
      <c r="K1528" s="12" t="s">
        <v>18</v>
      </c>
    </row>
    <row r="1529" s="1" customFormat="1" customHeight="1" spans="1:11">
      <c r="A1529" s="5">
        <v>1526</v>
      </c>
      <c r="B1529" s="8" t="s">
        <v>4711</v>
      </c>
      <c r="C1529" s="12" t="s">
        <v>4712</v>
      </c>
      <c r="D1529" s="8" t="s">
        <v>4671</v>
      </c>
      <c r="E1529" s="10">
        <v>50000</v>
      </c>
      <c r="F1529" s="10">
        <v>50000</v>
      </c>
      <c r="G1529" s="7">
        <f>VLOOKUP(C1529,[2]贷款查询_新!$H:$U,14,0)</f>
        <v>3.95</v>
      </c>
      <c r="H1529" s="12" t="s">
        <v>4713</v>
      </c>
      <c r="I1529" s="12" t="s">
        <v>4714</v>
      </c>
      <c r="J1529" s="19">
        <v>493.75</v>
      </c>
      <c r="K1529" s="12" t="s">
        <v>18</v>
      </c>
    </row>
    <row r="1530" s="1" customFormat="1" customHeight="1" spans="1:11">
      <c r="A1530" s="5">
        <v>1527</v>
      </c>
      <c r="B1530" s="8" t="s">
        <v>2596</v>
      </c>
      <c r="C1530" s="12" t="s">
        <v>4715</v>
      </c>
      <c r="D1530" s="8" t="s">
        <v>4542</v>
      </c>
      <c r="E1530" s="10">
        <v>50000</v>
      </c>
      <c r="F1530" s="10">
        <v>50000</v>
      </c>
      <c r="G1530" s="7">
        <f>VLOOKUP(C1530,[2]贷款查询_新!$H:$U,14,0)</f>
        <v>3.85</v>
      </c>
      <c r="H1530" s="12" t="s">
        <v>2225</v>
      </c>
      <c r="I1530" s="12" t="s">
        <v>2226</v>
      </c>
      <c r="J1530" s="19">
        <v>481.25</v>
      </c>
      <c r="K1530" s="12" t="s">
        <v>18</v>
      </c>
    </row>
    <row r="1531" s="1" customFormat="1" customHeight="1" spans="1:11">
      <c r="A1531" s="5">
        <v>1528</v>
      </c>
      <c r="B1531" s="8" t="s">
        <v>4716</v>
      </c>
      <c r="C1531" s="12" t="s">
        <v>4717</v>
      </c>
      <c r="D1531" s="8" t="s">
        <v>4718</v>
      </c>
      <c r="E1531" s="10">
        <v>50000</v>
      </c>
      <c r="F1531" s="10">
        <v>50000</v>
      </c>
      <c r="G1531" s="7">
        <f>VLOOKUP(C1531,[2]贷款查询_新!$H:$U,14,0)</f>
        <v>3.85</v>
      </c>
      <c r="H1531" s="12" t="s">
        <v>4719</v>
      </c>
      <c r="I1531" s="12" t="s">
        <v>4720</v>
      </c>
      <c r="J1531" s="19">
        <v>481.25</v>
      </c>
      <c r="K1531" s="12" t="s">
        <v>18</v>
      </c>
    </row>
    <row r="1532" s="1" customFormat="1" customHeight="1" spans="1:11">
      <c r="A1532" s="5">
        <v>1529</v>
      </c>
      <c r="B1532" s="8" t="s">
        <v>4721</v>
      </c>
      <c r="C1532" s="12" t="s">
        <v>4722</v>
      </c>
      <c r="D1532" s="8" t="s">
        <v>4343</v>
      </c>
      <c r="E1532" s="10">
        <v>50000</v>
      </c>
      <c r="F1532" s="10">
        <v>50000</v>
      </c>
      <c r="G1532" s="7">
        <f>VLOOKUP(C1532,[2]贷款查询_新!$H:$U,14,0)</f>
        <v>3.85</v>
      </c>
      <c r="H1532" s="12" t="s">
        <v>484</v>
      </c>
      <c r="I1532" s="12" t="s">
        <v>4723</v>
      </c>
      <c r="J1532" s="19">
        <v>481.25</v>
      </c>
      <c r="K1532" s="12" t="s">
        <v>18</v>
      </c>
    </row>
    <row r="1533" s="1" customFormat="1" customHeight="1" spans="1:11">
      <c r="A1533" s="5">
        <v>1530</v>
      </c>
      <c r="B1533" s="8" t="s">
        <v>1295</v>
      </c>
      <c r="C1533" s="12" t="s">
        <v>4724</v>
      </c>
      <c r="D1533" s="8" t="s">
        <v>4512</v>
      </c>
      <c r="E1533" s="10">
        <v>50000</v>
      </c>
      <c r="F1533" s="10">
        <v>50000</v>
      </c>
      <c r="G1533" s="7">
        <f>VLOOKUP(C1533,[2]贷款查询_新!$H:$U,14,0)</f>
        <v>3.35</v>
      </c>
      <c r="H1533" s="12" t="s">
        <v>484</v>
      </c>
      <c r="I1533" s="12" t="s">
        <v>485</v>
      </c>
      <c r="J1533" s="19">
        <v>418.75</v>
      </c>
      <c r="K1533" s="12" t="s">
        <v>18</v>
      </c>
    </row>
    <row r="1534" s="1" customFormat="1" customHeight="1" spans="1:11">
      <c r="A1534" s="5">
        <v>1531</v>
      </c>
      <c r="B1534" s="8" t="s">
        <v>4725</v>
      </c>
      <c r="C1534" s="12" t="s">
        <v>4726</v>
      </c>
      <c r="D1534" s="8" t="s">
        <v>4512</v>
      </c>
      <c r="E1534" s="10">
        <v>50000</v>
      </c>
      <c r="F1534" s="10">
        <v>50000</v>
      </c>
      <c r="G1534" s="7">
        <f>VLOOKUP(C1534,[2]贷款查询_新!$H:$U,14,0)</f>
        <v>3.35</v>
      </c>
      <c r="H1534" s="12" t="s">
        <v>484</v>
      </c>
      <c r="I1534" s="12" t="s">
        <v>485</v>
      </c>
      <c r="J1534" s="19">
        <v>418.75</v>
      </c>
      <c r="K1534" s="12" t="s">
        <v>18</v>
      </c>
    </row>
    <row r="1535" s="1" customFormat="1" customHeight="1" spans="1:11">
      <c r="A1535" s="5">
        <v>1532</v>
      </c>
      <c r="B1535" s="8" t="s">
        <v>4727</v>
      </c>
      <c r="C1535" s="12" t="s">
        <v>4728</v>
      </c>
      <c r="D1535" s="8" t="s">
        <v>4729</v>
      </c>
      <c r="E1535" s="10">
        <v>50000</v>
      </c>
      <c r="F1535" s="10">
        <v>50000</v>
      </c>
      <c r="G1535" s="7">
        <f>VLOOKUP(C1535,[2]贷款查询_新!$H:$U,14,0)</f>
        <v>3.85</v>
      </c>
      <c r="H1535" s="12" t="s">
        <v>513</v>
      </c>
      <c r="I1535" s="12" t="s">
        <v>1482</v>
      </c>
      <c r="J1535" s="19">
        <v>481.25</v>
      </c>
      <c r="K1535" s="12" t="s">
        <v>18</v>
      </c>
    </row>
    <row r="1536" s="1" customFormat="1" customHeight="1" spans="1:11">
      <c r="A1536" s="5">
        <v>1533</v>
      </c>
      <c r="B1536" s="8" t="s">
        <v>4730</v>
      </c>
      <c r="C1536" s="12" t="s">
        <v>4731</v>
      </c>
      <c r="D1536" s="8" t="s">
        <v>4732</v>
      </c>
      <c r="E1536" s="10">
        <v>50000</v>
      </c>
      <c r="F1536" s="10">
        <v>50000</v>
      </c>
      <c r="G1536" s="7">
        <f>VLOOKUP(C1536,[2]贷款查询_新!$H:$U,14,0)</f>
        <v>3.85</v>
      </c>
      <c r="H1536" s="12" t="s">
        <v>2264</v>
      </c>
      <c r="I1536" s="12" t="s">
        <v>57</v>
      </c>
      <c r="J1536" s="19">
        <v>481.25</v>
      </c>
      <c r="K1536" s="12" t="s">
        <v>18</v>
      </c>
    </row>
    <row r="1537" s="1" customFormat="1" customHeight="1" spans="1:11">
      <c r="A1537" s="5">
        <v>1534</v>
      </c>
      <c r="B1537" s="8" t="s">
        <v>4733</v>
      </c>
      <c r="C1537" s="12" t="s">
        <v>4734</v>
      </c>
      <c r="D1537" s="8" t="s">
        <v>4343</v>
      </c>
      <c r="E1537" s="10">
        <v>20000</v>
      </c>
      <c r="F1537" s="10">
        <v>20000</v>
      </c>
      <c r="G1537" s="7">
        <f>VLOOKUP(C1537,[2]贷款查询_新!$H:$U,14,0)</f>
        <v>3.85</v>
      </c>
      <c r="H1537" s="12" t="s">
        <v>2264</v>
      </c>
      <c r="I1537" s="12" t="s">
        <v>57</v>
      </c>
      <c r="J1537" s="19">
        <v>192.5</v>
      </c>
      <c r="K1537" s="12" t="s">
        <v>18</v>
      </c>
    </row>
    <row r="1538" s="1" customFormat="1" customHeight="1" spans="1:11">
      <c r="A1538" s="5">
        <v>1535</v>
      </c>
      <c r="B1538" s="8" t="s">
        <v>4735</v>
      </c>
      <c r="C1538" s="12" t="s">
        <v>4736</v>
      </c>
      <c r="D1538" s="8" t="s">
        <v>4377</v>
      </c>
      <c r="E1538" s="10">
        <v>50000</v>
      </c>
      <c r="F1538" s="10">
        <v>50000</v>
      </c>
      <c r="G1538" s="7">
        <f>VLOOKUP(C1538,[2]贷款查询_新!$H:$U,14,0)</f>
        <v>3.85</v>
      </c>
      <c r="H1538" s="12" t="s">
        <v>2264</v>
      </c>
      <c r="I1538" s="12" t="s">
        <v>57</v>
      </c>
      <c r="J1538" s="19">
        <v>481.25</v>
      </c>
      <c r="K1538" s="12" t="s">
        <v>18</v>
      </c>
    </row>
    <row r="1539" s="1" customFormat="1" customHeight="1" spans="1:11">
      <c r="A1539" s="5">
        <v>1536</v>
      </c>
      <c r="B1539" s="8" t="s">
        <v>4737</v>
      </c>
      <c r="C1539" s="12" t="s">
        <v>4738</v>
      </c>
      <c r="D1539" s="8" t="s">
        <v>4666</v>
      </c>
      <c r="E1539" s="10">
        <v>50000</v>
      </c>
      <c r="F1539" s="10">
        <v>50000</v>
      </c>
      <c r="G1539" s="7">
        <f>VLOOKUP(C1539,[2]贷款查询_新!$H:$U,14,0)</f>
        <v>3.85</v>
      </c>
      <c r="H1539" s="12" t="s">
        <v>59</v>
      </c>
      <c r="I1539" s="12" t="s">
        <v>60</v>
      </c>
      <c r="J1539" s="19">
        <v>481.25</v>
      </c>
      <c r="K1539" s="12" t="s">
        <v>18</v>
      </c>
    </row>
    <row r="1540" s="1" customFormat="1" customHeight="1" spans="1:11">
      <c r="A1540" s="5">
        <v>1537</v>
      </c>
      <c r="B1540" s="8" t="s">
        <v>4739</v>
      </c>
      <c r="C1540" s="12" t="s">
        <v>4740</v>
      </c>
      <c r="D1540" s="8" t="s">
        <v>4614</v>
      </c>
      <c r="E1540" s="10">
        <v>50000</v>
      </c>
      <c r="F1540" s="10">
        <v>50000</v>
      </c>
      <c r="G1540" s="7">
        <f>VLOOKUP(C1540,[2]贷款查询_新!$H:$U,14,0)</f>
        <v>3.85</v>
      </c>
      <c r="H1540" s="12" t="s">
        <v>477</v>
      </c>
      <c r="I1540" s="12" t="s">
        <v>478</v>
      </c>
      <c r="J1540" s="19">
        <v>481.25</v>
      </c>
      <c r="K1540" s="12" t="s">
        <v>18</v>
      </c>
    </row>
    <row r="1541" s="1" customFormat="1" customHeight="1" spans="1:11">
      <c r="A1541" s="5">
        <v>1538</v>
      </c>
      <c r="B1541" s="8" t="s">
        <v>4741</v>
      </c>
      <c r="C1541" s="12" t="s">
        <v>4742</v>
      </c>
      <c r="D1541" s="8" t="s">
        <v>4743</v>
      </c>
      <c r="E1541" s="10">
        <v>50000</v>
      </c>
      <c r="F1541" s="10">
        <v>50000</v>
      </c>
      <c r="G1541" s="7">
        <f>VLOOKUP(C1541,[2]贷款查询_新!$H:$U,14,0)</f>
        <v>3.85</v>
      </c>
      <c r="H1541" s="12" t="s">
        <v>477</v>
      </c>
      <c r="I1541" s="12" t="s">
        <v>478</v>
      </c>
      <c r="J1541" s="19">
        <v>481.25</v>
      </c>
      <c r="K1541" s="12" t="s">
        <v>18</v>
      </c>
    </row>
    <row r="1542" s="1" customFormat="1" customHeight="1" spans="1:11">
      <c r="A1542" s="5">
        <v>1539</v>
      </c>
      <c r="B1542" s="8" t="s">
        <v>4744</v>
      </c>
      <c r="C1542" s="12" t="s">
        <v>4745</v>
      </c>
      <c r="D1542" s="8" t="s">
        <v>4385</v>
      </c>
      <c r="E1542" s="10">
        <v>50000</v>
      </c>
      <c r="F1542" s="10">
        <v>50000</v>
      </c>
      <c r="G1542" s="7">
        <f>VLOOKUP(C1542,[2]贷款查询_新!$H:$U,14,0)</f>
        <v>3.85</v>
      </c>
      <c r="H1542" s="12" t="s">
        <v>1523</v>
      </c>
      <c r="I1542" s="12" t="s">
        <v>1524</v>
      </c>
      <c r="J1542" s="19">
        <v>481.25</v>
      </c>
      <c r="K1542" s="12" t="s">
        <v>18</v>
      </c>
    </row>
    <row r="1543" s="1" customFormat="1" customHeight="1" spans="1:11">
      <c r="A1543" s="5">
        <v>1540</v>
      </c>
      <c r="B1543" s="8" t="s">
        <v>4746</v>
      </c>
      <c r="C1543" s="12" t="s">
        <v>4747</v>
      </c>
      <c r="D1543" s="8" t="s">
        <v>4748</v>
      </c>
      <c r="E1543" s="10">
        <v>30000</v>
      </c>
      <c r="F1543" s="10">
        <v>30000</v>
      </c>
      <c r="G1543" s="7">
        <f>VLOOKUP(C1543,[2]贷款查询_新!$H:$U,14,0)</f>
        <v>3.85</v>
      </c>
      <c r="H1543" s="12" t="s">
        <v>1523</v>
      </c>
      <c r="I1543" s="12" t="s">
        <v>1524</v>
      </c>
      <c r="J1543" s="19">
        <v>288.75</v>
      </c>
      <c r="K1543" s="12" t="s">
        <v>18</v>
      </c>
    </row>
    <row r="1544" s="1" customFormat="1" customHeight="1" spans="1:11">
      <c r="A1544" s="5">
        <v>1541</v>
      </c>
      <c r="B1544" s="8" t="s">
        <v>4749</v>
      </c>
      <c r="C1544" s="12" t="s">
        <v>4750</v>
      </c>
      <c r="D1544" s="8" t="s">
        <v>4542</v>
      </c>
      <c r="E1544" s="10">
        <v>50000</v>
      </c>
      <c r="F1544" s="10">
        <v>50000</v>
      </c>
      <c r="G1544" s="7">
        <f>VLOOKUP(C1544,[2]贷款查询_新!$H:$U,14,0)</f>
        <v>3.85</v>
      </c>
      <c r="H1544" s="12" t="s">
        <v>1523</v>
      </c>
      <c r="I1544" s="12" t="s">
        <v>1524</v>
      </c>
      <c r="J1544" s="19">
        <v>481.25</v>
      </c>
      <c r="K1544" s="12" t="s">
        <v>18</v>
      </c>
    </row>
    <row r="1545" s="1" customFormat="1" customHeight="1" spans="1:11">
      <c r="A1545" s="5">
        <v>1542</v>
      </c>
      <c r="B1545" s="8" t="s">
        <v>4751</v>
      </c>
      <c r="C1545" s="12" t="s">
        <v>4752</v>
      </c>
      <c r="D1545" s="8" t="s">
        <v>4753</v>
      </c>
      <c r="E1545" s="10">
        <v>50000</v>
      </c>
      <c r="F1545" s="10">
        <v>50000</v>
      </c>
      <c r="G1545" s="7">
        <f>VLOOKUP(C1545,[2]贷款查询_新!$H:$U,14,0)</f>
        <v>3.85</v>
      </c>
      <c r="H1545" s="12" t="s">
        <v>2277</v>
      </c>
      <c r="I1545" s="12" t="s">
        <v>2278</v>
      </c>
      <c r="J1545" s="19">
        <v>481.25</v>
      </c>
      <c r="K1545" s="12" t="s">
        <v>18</v>
      </c>
    </row>
    <row r="1546" s="1" customFormat="1" customHeight="1" spans="1:11">
      <c r="A1546" s="5">
        <v>1543</v>
      </c>
      <c r="B1546" s="8" t="s">
        <v>4754</v>
      </c>
      <c r="C1546" s="12" t="s">
        <v>4755</v>
      </c>
      <c r="D1546" s="8" t="s">
        <v>4756</v>
      </c>
      <c r="E1546" s="10">
        <v>50000</v>
      </c>
      <c r="F1546" s="10">
        <v>50000</v>
      </c>
      <c r="G1546" s="7">
        <f>VLOOKUP(C1546,[2]贷款查询_新!$H:$U,14,0)</f>
        <v>3.85</v>
      </c>
      <c r="H1546" s="12" t="s">
        <v>2277</v>
      </c>
      <c r="I1546" s="12" t="s">
        <v>2278</v>
      </c>
      <c r="J1546" s="19">
        <v>481.25</v>
      </c>
      <c r="K1546" s="12" t="s">
        <v>18</v>
      </c>
    </row>
    <row r="1547" s="1" customFormat="1" customHeight="1" spans="1:11">
      <c r="A1547" s="5">
        <v>1544</v>
      </c>
      <c r="B1547" s="8" t="s">
        <v>4757</v>
      </c>
      <c r="C1547" s="12" t="s">
        <v>4758</v>
      </c>
      <c r="D1547" s="8" t="s">
        <v>4434</v>
      </c>
      <c r="E1547" s="10">
        <v>50000</v>
      </c>
      <c r="F1547" s="10">
        <v>50000</v>
      </c>
      <c r="G1547" s="7">
        <f>VLOOKUP(C1547,[2]贷款查询_新!$H:$U,14,0)</f>
        <v>3.85</v>
      </c>
      <c r="H1547" s="12" t="s">
        <v>382</v>
      </c>
      <c r="I1547" s="12" t="s">
        <v>1529</v>
      </c>
      <c r="J1547" s="19">
        <v>481.25</v>
      </c>
      <c r="K1547" s="12" t="s">
        <v>18</v>
      </c>
    </row>
    <row r="1548" s="1" customFormat="1" customHeight="1" spans="1:11">
      <c r="A1548" s="5">
        <v>1545</v>
      </c>
      <c r="B1548" s="8" t="s">
        <v>4759</v>
      </c>
      <c r="C1548" s="12" t="s">
        <v>4760</v>
      </c>
      <c r="D1548" s="8" t="s">
        <v>4761</v>
      </c>
      <c r="E1548" s="10">
        <v>50000</v>
      </c>
      <c r="F1548" s="10">
        <v>50000</v>
      </c>
      <c r="G1548" s="7">
        <f>VLOOKUP(C1548,[2]贷款查询_新!$H:$U,14,0)</f>
        <v>3.85</v>
      </c>
      <c r="H1548" s="12" t="s">
        <v>1621</v>
      </c>
      <c r="I1548" s="12" t="s">
        <v>1622</v>
      </c>
      <c r="J1548" s="19">
        <v>481.25</v>
      </c>
      <c r="K1548" s="12" t="s">
        <v>18</v>
      </c>
    </row>
    <row r="1549" s="1" customFormat="1" customHeight="1" spans="1:11">
      <c r="A1549" s="5">
        <v>1546</v>
      </c>
      <c r="B1549" s="8" t="s">
        <v>4762</v>
      </c>
      <c r="C1549" s="12" t="s">
        <v>4763</v>
      </c>
      <c r="D1549" s="8" t="s">
        <v>4764</v>
      </c>
      <c r="E1549" s="10">
        <v>50000</v>
      </c>
      <c r="F1549" s="10">
        <v>50000</v>
      </c>
      <c r="G1549" s="7">
        <f>VLOOKUP(C1549,[2]贷款查询_新!$H:$U,14,0)</f>
        <v>3.6</v>
      </c>
      <c r="H1549" s="12" t="s">
        <v>472</v>
      </c>
      <c r="I1549" s="12" t="s">
        <v>473</v>
      </c>
      <c r="J1549" s="19">
        <v>450</v>
      </c>
      <c r="K1549" s="12" t="s">
        <v>18</v>
      </c>
    </row>
    <row r="1550" s="1" customFormat="1" customHeight="1" spans="1:11">
      <c r="A1550" s="5">
        <v>1547</v>
      </c>
      <c r="B1550" s="8" t="s">
        <v>4765</v>
      </c>
      <c r="C1550" s="12" t="s">
        <v>4766</v>
      </c>
      <c r="D1550" s="8" t="s">
        <v>4767</v>
      </c>
      <c r="E1550" s="10">
        <v>50000</v>
      </c>
      <c r="F1550" s="10">
        <v>50000</v>
      </c>
      <c r="G1550" s="7">
        <f>VLOOKUP(C1550,[2]贷款查询_新!$H:$U,14,0)</f>
        <v>3.6</v>
      </c>
      <c r="H1550" s="12" t="s">
        <v>86</v>
      </c>
      <c r="I1550" s="12" t="s">
        <v>87</v>
      </c>
      <c r="J1550" s="19">
        <v>450</v>
      </c>
      <c r="K1550" s="12" t="s">
        <v>18</v>
      </c>
    </row>
    <row r="1551" s="1" customFormat="1" customHeight="1" spans="1:11">
      <c r="A1551" s="5">
        <v>1548</v>
      </c>
      <c r="B1551" s="8" t="s">
        <v>4768</v>
      </c>
      <c r="C1551" s="12" t="s">
        <v>4769</v>
      </c>
      <c r="D1551" s="8" t="s">
        <v>4406</v>
      </c>
      <c r="E1551" s="10">
        <v>50000</v>
      </c>
      <c r="F1551" s="10">
        <v>50000</v>
      </c>
      <c r="G1551" s="7">
        <f>VLOOKUP(C1551,[2]贷款查询_新!$H:$U,14,0)</f>
        <v>3.6</v>
      </c>
      <c r="H1551" s="12" t="s">
        <v>86</v>
      </c>
      <c r="I1551" s="12" t="s">
        <v>87</v>
      </c>
      <c r="J1551" s="19">
        <v>450</v>
      </c>
      <c r="K1551" s="12" t="s">
        <v>18</v>
      </c>
    </row>
    <row r="1552" s="1" customFormat="1" customHeight="1" spans="1:11">
      <c r="A1552" s="5">
        <v>1549</v>
      </c>
      <c r="B1552" s="8" t="s">
        <v>4770</v>
      </c>
      <c r="C1552" s="12" t="s">
        <v>4771</v>
      </c>
      <c r="D1552" s="8" t="s">
        <v>4772</v>
      </c>
      <c r="E1552" s="10">
        <v>50000</v>
      </c>
      <c r="F1552" s="10">
        <v>50000</v>
      </c>
      <c r="G1552" s="7">
        <f>VLOOKUP(C1552,[2]贷款查询_新!$H:$U,14,0)</f>
        <v>3.6</v>
      </c>
      <c r="H1552" s="12" t="s">
        <v>1659</v>
      </c>
      <c r="I1552" s="12" t="s">
        <v>1660</v>
      </c>
      <c r="J1552" s="19">
        <v>450</v>
      </c>
      <c r="K1552" s="12" t="s">
        <v>18</v>
      </c>
    </row>
    <row r="1553" s="1" customFormat="1" customHeight="1" spans="1:11">
      <c r="A1553" s="5">
        <v>1550</v>
      </c>
      <c r="B1553" s="8" t="s">
        <v>4773</v>
      </c>
      <c r="C1553" s="12" t="s">
        <v>4774</v>
      </c>
      <c r="D1553" s="8" t="s">
        <v>4579</v>
      </c>
      <c r="E1553" s="10">
        <v>50000</v>
      </c>
      <c r="F1553" s="10">
        <v>50000</v>
      </c>
      <c r="G1553" s="7">
        <f>VLOOKUP(C1553,[2]贷款查询_新!$H:$U,14,0)</f>
        <v>3.6</v>
      </c>
      <c r="H1553" s="12" t="s">
        <v>4775</v>
      </c>
      <c r="I1553" s="12" t="s">
        <v>4776</v>
      </c>
      <c r="J1553" s="19">
        <v>450</v>
      </c>
      <c r="K1553" s="12" t="s">
        <v>18</v>
      </c>
    </row>
    <row r="1554" s="1" customFormat="1" customHeight="1" spans="1:11">
      <c r="A1554" s="5">
        <v>1551</v>
      </c>
      <c r="B1554" s="8" t="s">
        <v>4777</v>
      </c>
      <c r="C1554" s="12" t="s">
        <v>4778</v>
      </c>
      <c r="D1554" s="8" t="s">
        <v>4427</v>
      </c>
      <c r="E1554" s="10">
        <v>50000</v>
      </c>
      <c r="F1554" s="10">
        <v>50000</v>
      </c>
      <c r="G1554" s="7">
        <f>VLOOKUP(C1554,[2]贷款查询_新!$H:$U,14,0)</f>
        <v>3.6</v>
      </c>
      <c r="H1554" s="12" t="s">
        <v>1669</v>
      </c>
      <c r="I1554" s="12" t="s">
        <v>4779</v>
      </c>
      <c r="J1554" s="19">
        <v>450</v>
      </c>
      <c r="K1554" s="12" t="s">
        <v>18</v>
      </c>
    </row>
    <row r="1555" s="1" customFormat="1" customHeight="1" spans="1:11">
      <c r="A1555" s="5">
        <v>1552</v>
      </c>
      <c r="B1555" s="8" t="s">
        <v>4780</v>
      </c>
      <c r="C1555" s="12" t="s">
        <v>4781</v>
      </c>
      <c r="D1555" s="8" t="s">
        <v>4782</v>
      </c>
      <c r="E1555" s="10">
        <v>50000</v>
      </c>
      <c r="F1555" s="10">
        <v>50000</v>
      </c>
      <c r="G1555" s="7">
        <f>VLOOKUP(C1555,[2]贷款查询_新!$H:$U,14,0)</f>
        <v>3.6</v>
      </c>
      <c r="H1555" s="12" t="s">
        <v>316</v>
      </c>
      <c r="I1555" s="12" t="s">
        <v>317</v>
      </c>
      <c r="J1555" s="19">
        <v>450</v>
      </c>
      <c r="K1555" s="12" t="s">
        <v>18</v>
      </c>
    </row>
    <row r="1556" s="1" customFormat="1" customHeight="1" spans="1:11">
      <c r="A1556" s="5">
        <v>1553</v>
      </c>
      <c r="B1556" s="8" t="s">
        <v>4783</v>
      </c>
      <c r="C1556" s="12" t="s">
        <v>4784</v>
      </c>
      <c r="D1556" s="8" t="s">
        <v>4785</v>
      </c>
      <c r="E1556" s="10">
        <v>50000</v>
      </c>
      <c r="F1556" s="10">
        <v>50000</v>
      </c>
      <c r="G1556" s="7">
        <f>VLOOKUP(C1556,[2]贷款查询_新!$H:$U,14,0)</f>
        <v>3.6</v>
      </c>
      <c r="H1556" s="12" t="s">
        <v>316</v>
      </c>
      <c r="I1556" s="12" t="s">
        <v>317</v>
      </c>
      <c r="J1556" s="19">
        <v>450</v>
      </c>
      <c r="K1556" s="12" t="s">
        <v>18</v>
      </c>
    </row>
    <row r="1557" s="1" customFormat="1" customHeight="1" spans="1:11">
      <c r="A1557" s="5">
        <v>1554</v>
      </c>
      <c r="B1557" s="8" t="s">
        <v>4786</v>
      </c>
      <c r="C1557" s="12" t="s">
        <v>4787</v>
      </c>
      <c r="D1557" s="8" t="s">
        <v>4427</v>
      </c>
      <c r="E1557" s="10">
        <v>50000</v>
      </c>
      <c r="F1557" s="10">
        <v>50000</v>
      </c>
      <c r="G1557" s="7">
        <f>VLOOKUP(C1557,[2]贷款查询_新!$H:$U,14,0)</f>
        <v>3.6</v>
      </c>
      <c r="H1557" s="12" t="s">
        <v>4788</v>
      </c>
      <c r="I1557" s="12" t="s">
        <v>4789</v>
      </c>
      <c r="J1557" s="19">
        <v>450</v>
      </c>
      <c r="K1557" s="12" t="s">
        <v>18</v>
      </c>
    </row>
    <row r="1558" s="1" customFormat="1" customHeight="1" spans="1:11">
      <c r="A1558" s="5">
        <v>1555</v>
      </c>
      <c r="B1558" s="8" t="s">
        <v>4790</v>
      </c>
      <c r="C1558" s="12" t="s">
        <v>4791</v>
      </c>
      <c r="D1558" s="8" t="s">
        <v>4584</v>
      </c>
      <c r="E1558" s="10">
        <v>50000</v>
      </c>
      <c r="F1558" s="10">
        <v>50000</v>
      </c>
      <c r="G1558" s="7">
        <f>VLOOKUP(C1558,[2]贷款查询_新!$H:$U,14,0)</f>
        <v>3.6</v>
      </c>
      <c r="H1558" s="12" t="s">
        <v>4792</v>
      </c>
      <c r="I1558" s="12" t="s">
        <v>4793</v>
      </c>
      <c r="J1558" s="19">
        <v>450</v>
      </c>
      <c r="K1558" s="12" t="s">
        <v>18</v>
      </c>
    </row>
    <row r="1559" s="1" customFormat="1" customHeight="1" spans="1:11">
      <c r="A1559" s="5">
        <v>1556</v>
      </c>
      <c r="B1559" s="8" t="s">
        <v>4794</v>
      </c>
      <c r="C1559" s="12" t="s">
        <v>4795</v>
      </c>
      <c r="D1559" s="8" t="s">
        <v>4729</v>
      </c>
      <c r="E1559" s="10">
        <v>50000</v>
      </c>
      <c r="F1559" s="10">
        <v>50000</v>
      </c>
      <c r="G1559" s="7">
        <f>VLOOKUP(C1559,[2]贷款查询_新!$H:$U,14,0)</f>
        <v>3.6</v>
      </c>
      <c r="H1559" s="12" t="s">
        <v>3870</v>
      </c>
      <c r="I1559" s="12" t="s">
        <v>3871</v>
      </c>
      <c r="J1559" s="19">
        <v>450</v>
      </c>
      <c r="K1559" s="12" t="s">
        <v>18</v>
      </c>
    </row>
    <row r="1560" s="1" customFormat="1" customHeight="1" spans="1:11">
      <c r="A1560" s="5">
        <v>1557</v>
      </c>
      <c r="B1560" s="8" t="s">
        <v>4796</v>
      </c>
      <c r="C1560" s="12" t="s">
        <v>4797</v>
      </c>
      <c r="D1560" s="8" t="s">
        <v>4542</v>
      </c>
      <c r="E1560" s="10">
        <v>50000</v>
      </c>
      <c r="F1560" s="10">
        <v>50000</v>
      </c>
      <c r="G1560" s="7">
        <f>VLOOKUP(C1560,[2]贷款查询_新!$H:$U,14,0)</f>
        <v>3.6</v>
      </c>
      <c r="H1560" s="12" t="s">
        <v>3890</v>
      </c>
      <c r="I1560" s="12" t="s">
        <v>3891</v>
      </c>
      <c r="J1560" s="19">
        <v>450</v>
      </c>
      <c r="K1560" s="12" t="s">
        <v>18</v>
      </c>
    </row>
    <row r="1561" s="1" customFormat="1" customHeight="1" spans="1:11">
      <c r="A1561" s="5">
        <v>1558</v>
      </c>
      <c r="B1561" s="8" t="s">
        <v>4798</v>
      </c>
      <c r="C1561" s="12" t="s">
        <v>4799</v>
      </c>
      <c r="D1561" s="8" t="s">
        <v>4785</v>
      </c>
      <c r="E1561" s="10">
        <v>50000</v>
      </c>
      <c r="F1561" s="10">
        <v>50000</v>
      </c>
      <c r="G1561" s="7">
        <f>VLOOKUP(C1561,[2]贷款查询_新!$H:$U,14,0)</f>
        <v>3.6</v>
      </c>
      <c r="H1561" s="12" t="s">
        <v>4800</v>
      </c>
      <c r="I1561" s="12" t="s">
        <v>4801</v>
      </c>
      <c r="J1561" s="19">
        <v>320</v>
      </c>
      <c r="K1561" s="12" t="s">
        <v>18</v>
      </c>
    </row>
    <row r="1562" s="1" customFormat="1" customHeight="1" spans="1:11">
      <c r="A1562" s="5">
        <v>1559</v>
      </c>
      <c r="B1562" s="8" t="s">
        <v>4802</v>
      </c>
      <c r="C1562" s="12" t="s">
        <v>4803</v>
      </c>
      <c r="D1562" s="8" t="s">
        <v>4477</v>
      </c>
      <c r="E1562" s="10">
        <v>50000</v>
      </c>
      <c r="F1562" s="10">
        <v>50000</v>
      </c>
      <c r="G1562" s="7">
        <f>VLOOKUP(C1562,[2]贷款查询_新!$H:$U,14,0)</f>
        <v>3.6</v>
      </c>
      <c r="H1562" s="12" t="s">
        <v>4804</v>
      </c>
      <c r="I1562" s="12" t="s">
        <v>4805</v>
      </c>
      <c r="J1562" s="19">
        <v>280</v>
      </c>
      <c r="K1562" s="12" t="s">
        <v>18</v>
      </c>
    </row>
    <row r="1563" s="1" customFormat="1" customHeight="1" spans="1:11">
      <c r="A1563" s="5">
        <v>1560</v>
      </c>
      <c r="B1563" s="8" t="s">
        <v>4806</v>
      </c>
      <c r="C1563" s="12" t="s">
        <v>4807</v>
      </c>
      <c r="D1563" s="8" t="s">
        <v>4808</v>
      </c>
      <c r="E1563" s="10">
        <v>50000</v>
      </c>
      <c r="F1563" s="10">
        <v>50000</v>
      </c>
      <c r="G1563" s="7">
        <f>VLOOKUP(C1563,[2]贷款查询_新!$H:$U,14,0)</f>
        <v>3.6</v>
      </c>
      <c r="H1563" s="12" t="s">
        <v>1699</v>
      </c>
      <c r="I1563" s="12" t="s">
        <v>1700</v>
      </c>
      <c r="J1563" s="19">
        <v>265</v>
      </c>
      <c r="K1563" s="12" t="s">
        <v>18</v>
      </c>
    </row>
    <row r="1564" s="1" customFormat="1" customHeight="1" spans="1:11">
      <c r="A1564" s="5">
        <v>1561</v>
      </c>
      <c r="B1564" s="8" t="s">
        <v>4809</v>
      </c>
      <c r="C1564" s="12" t="s">
        <v>4810</v>
      </c>
      <c r="D1564" s="8" t="s">
        <v>4654</v>
      </c>
      <c r="E1564" s="10">
        <v>50000</v>
      </c>
      <c r="F1564" s="10">
        <v>50000</v>
      </c>
      <c r="G1564" s="7">
        <f>VLOOKUP(C1564,[2]贷款查询_新!$H:$U,14,0)</f>
        <v>3.6</v>
      </c>
      <c r="H1564" s="12" t="s">
        <v>4811</v>
      </c>
      <c r="I1564" s="12" t="s">
        <v>4812</v>
      </c>
      <c r="J1564" s="19">
        <v>215</v>
      </c>
      <c r="K1564" s="12" t="s">
        <v>18</v>
      </c>
    </row>
    <row r="1565" s="1" customFormat="1" customHeight="1" spans="1:11">
      <c r="A1565" s="5">
        <v>1562</v>
      </c>
      <c r="B1565" s="8" t="s">
        <v>4813</v>
      </c>
      <c r="C1565" s="12" t="s">
        <v>4814</v>
      </c>
      <c r="D1565" s="8" t="s">
        <v>4542</v>
      </c>
      <c r="E1565" s="10">
        <v>50000</v>
      </c>
      <c r="F1565" s="10">
        <v>50000</v>
      </c>
      <c r="G1565" s="7">
        <f>VLOOKUP(C1565,[2]贷款查询_新!$H:$U,14,0)</f>
        <v>3.6</v>
      </c>
      <c r="H1565" s="12" t="s">
        <v>1704</v>
      </c>
      <c r="I1565" s="12" t="s">
        <v>1705</v>
      </c>
      <c r="J1565" s="19">
        <v>210</v>
      </c>
      <c r="K1565" s="12" t="s">
        <v>18</v>
      </c>
    </row>
    <row r="1566" s="1" customFormat="1" customHeight="1" spans="1:11">
      <c r="A1566" s="5">
        <v>1563</v>
      </c>
      <c r="B1566" s="8" t="s">
        <v>4815</v>
      </c>
      <c r="C1566" s="12" t="s">
        <v>4816</v>
      </c>
      <c r="D1566" s="8" t="s">
        <v>4817</v>
      </c>
      <c r="E1566" s="10">
        <v>50000</v>
      </c>
      <c r="F1566" s="10">
        <v>50000</v>
      </c>
      <c r="G1566" s="7">
        <f>VLOOKUP(C1566,[2]贷款查询_新!$H:$U,14,0)</f>
        <v>3.6</v>
      </c>
      <c r="H1566" s="12" t="s">
        <v>1704</v>
      </c>
      <c r="I1566" s="12" t="s">
        <v>1705</v>
      </c>
      <c r="J1566" s="19">
        <v>210</v>
      </c>
      <c r="K1566" s="12" t="s">
        <v>18</v>
      </c>
    </row>
    <row r="1567" s="1" customFormat="1" customHeight="1" spans="1:11">
      <c r="A1567" s="5">
        <v>1564</v>
      </c>
      <c r="B1567" s="8" t="s">
        <v>4818</v>
      </c>
      <c r="C1567" s="12" t="s">
        <v>4819</v>
      </c>
      <c r="D1567" s="8" t="s">
        <v>4382</v>
      </c>
      <c r="E1567" s="10">
        <v>50000</v>
      </c>
      <c r="F1567" s="10">
        <v>50000</v>
      </c>
      <c r="G1567" s="7">
        <f>VLOOKUP(C1567,[2]贷款查询_新!$H:$U,14,0)</f>
        <v>3.6</v>
      </c>
      <c r="H1567" s="12" t="s">
        <v>1704</v>
      </c>
      <c r="I1567" s="12" t="s">
        <v>1705</v>
      </c>
      <c r="J1567" s="19">
        <v>210</v>
      </c>
      <c r="K1567" s="12" t="s">
        <v>18</v>
      </c>
    </row>
    <row r="1568" s="1" customFormat="1" customHeight="1" spans="1:11">
      <c r="A1568" s="5">
        <v>1565</v>
      </c>
      <c r="B1568" s="8" t="s">
        <v>4820</v>
      </c>
      <c r="C1568" s="12" t="s">
        <v>4821</v>
      </c>
      <c r="D1568" s="8" t="s">
        <v>4427</v>
      </c>
      <c r="E1568" s="10">
        <v>50000</v>
      </c>
      <c r="F1568" s="10">
        <v>50000</v>
      </c>
      <c r="G1568" s="7">
        <f>VLOOKUP(C1568,[2]贷款查询_新!$H:$U,14,0)</f>
        <v>3.6</v>
      </c>
      <c r="H1568" s="12" t="s">
        <v>4822</v>
      </c>
      <c r="I1568" s="12" t="s">
        <v>4823</v>
      </c>
      <c r="J1568" s="19">
        <v>205</v>
      </c>
      <c r="K1568" s="12" t="s">
        <v>18</v>
      </c>
    </row>
    <row r="1569" s="1" customFormat="1" customHeight="1" spans="1:11">
      <c r="A1569" s="5">
        <v>1566</v>
      </c>
      <c r="B1569" s="8" t="s">
        <v>4824</v>
      </c>
      <c r="C1569" s="12" t="s">
        <v>4825</v>
      </c>
      <c r="D1569" s="8" t="s">
        <v>4826</v>
      </c>
      <c r="E1569" s="10">
        <v>50000</v>
      </c>
      <c r="F1569" s="10">
        <v>50000</v>
      </c>
      <c r="G1569" s="7">
        <f>VLOOKUP(C1569,[2]贷款查询_新!$H:$U,14,0)</f>
        <v>3.6</v>
      </c>
      <c r="H1569" s="12" t="s">
        <v>4822</v>
      </c>
      <c r="I1569" s="12" t="s">
        <v>4823</v>
      </c>
      <c r="J1569" s="19">
        <v>205</v>
      </c>
      <c r="K1569" s="12" t="s">
        <v>18</v>
      </c>
    </row>
    <row r="1570" s="1" customFormat="1" customHeight="1" spans="1:11">
      <c r="A1570" s="5">
        <v>1567</v>
      </c>
      <c r="B1570" s="8" t="s">
        <v>4827</v>
      </c>
      <c r="C1570" s="12" t="s">
        <v>4828</v>
      </c>
      <c r="D1570" s="8" t="s">
        <v>4729</v>
      </c>
      <c r="E1570" s="10">
        <v>50000</v>
      </c>
      <c r="F1570" s="10">
        <v>50000</v>
      </c>
      <c r="G1570" s="7">
        <f>VLOOKUP(C1570,[2]贷款查询_新!$H:$U,14,0)</f>
        <v>3.6</v>
      </c>
      <c r="H1570" s="12" t="s">
        <v>4822</v>
      </c>
      <c r="I1570" s="12" t="s">
        <v>4823</v>
      </c>
      <c r="J1570" s="19">
        <v>205</v>
      </c>
      <c r="K1570" s="12" t="s">
        <v>18</v>
      </c>
    </row>
    <row r="1571" s="1" customFormat="1" customHeight="1" spans="1:11">
      <c r="A1571" s="5">
        <v>1568</v>
      </c>
      <c r="B1571" s="8" t="s">
        <v>4829</v>
      </c>
      <c r="C1571" s="12" t="s">
        <v>4830</v>
      </c>
      <c r="D1571" s="8" t="s">
        <v>4427</v>
      </c>
      <c r="E1571" s="10">
        <v>50000</v>
      </c>
      <c r="F1571" s="10">
        <v>50000</v>
      </c>
      <c r="G1571" s="7">
        <f>VLOOKUP(C1571,[2]贷款查询_新!$H:$U,14,0)</f>
        <v>3.6</v>
      </c>
      <c r="H1571" s="12" t="s">
        <v>3448</v>
      </c>
      <c r="I1571" s="12" t="s">
        <v>4831</v>
      </c>
      <c r="J1571" s="19">
        <v>195</v>
      </c>
      <c r="K1571" s="12" t="s">
        <v>18</v>
      </c>
    </row>
    <row r="1572" s="1" customFormat="1" customHeight="1" spans="1:11">
      <c r="A1572" s="5">
        <v>1569</v>
      </c>
      <c r="B1572" s="8" t="s">
        <v>4601</v>
      </c>
      <c r="C1572" s="12" t="s">
        <v>4832</v>
      </c>
      <c r="D1572" s="8" t="s">
        <v>4756</v>
      </c>
      <c r="E1572" s="10">
        <v>44000</v>
      </c>
      <c r="F1572" s="10">
        <v>44000</v>
      </c>
      <c r="G1572" s="7">
        <f>VLOOKUP(C1572,[2]贷款查询_新!$H:$U,14,0)</f>
        <v>3.6</v>
      </c>
      <c r="H1572" s="12" t="s">
        <v>3448</v>
      </c>
      <c r="I1572" s="12" t="s">
        <v>3908</v>
      </c>
      <c r="J1572" s="19">
        <v>171.6</v>
      </c>
      <c r="K1572" s="12" t="s">
        <v>18</v>
      </c>
    </row>
    <row r="1573" s="1" customFormat="1" customHeight="1" spans="1:11">
      <c r="A1573" s="5">
        <v>1570</v>
      </c>
      <c r="B1573" s="8" t="s">
        <v>4833</v>
      </c>
      <c r="C1573" s="12" t="s">
        <v>4834</v>
      </c>
      <c r="D1573" s="8" t="s">
        <v>4663</v>
      </c>
      <c r="E1573" s="10">
        <v>50000</v>
      </c>
      <c r="F1573" s="10">
        <v>50000</v>
      </c>
      <c r="G1573" s="7">
        <f>VLOOKUP(C1573,[2]贷款查询_新!$H:$U,14,0)</f>
        <v>3.6</v>
      </c>
      <c r="H1573" s="12" t="s">
        <v>3448</v>
      </c>
      <c r="I1573" s="12" t="s">
        <v>3908</v>
      </c>
      <c r="J1573" s="19">
        <v>195</v>
      </c>
      <c r="K1573" s="12" t="s">
        <v>18</v>
      </c>
    </row>
    <row r="1574" s="1" customFormat="1" customHeight="1" spans="1:11">
      <c r="A1574" s="5">
        <v>1571</v>
      </c>
      <c r="B1574" s="8" t="s">
        <v>4835</v>
      </c>
      <c r="C1574" s="12" t="s">
        <v>4836</v>
      </c>
      <c r="D1574" s="8" t="s">
        <v>4403</v>
      </c>
      <c r="E1574" s="10">
        <v>50000</v>
      </c>
      <c r="F1574" s="10">
        <v>50000</v>
      </c>
      <c r="G1574" s="7">
        <f>VLOOKUP(C1574,[2]贷款查询_新!$H:$U,14,0)</f>
        <v>3.6</v>
      </c>
      <c r="H1574" s="12" t="s">
        <v>3448</v>
      </c>
      <c r="I1574" s="12" t="s">
        <v>3908</v>
      </c>
      <c r="J1574" s="19">
        <v>195</v>
      </c>
      <c r="K1574" s="12" t="s">
        <v>18</v>
      </c>
    </row>
    <row r="1575" s="1" customFormat="1" customHeight="1" spans="1:11">
      <c r="A1575" s="5">
        <v>1572</v>
      </c>
      <c r="B1575" s="8" t="s">
        <v>4837</v>
      </c>
      <c r="C1575" s="12" t="s">
        <v>4838</v>
      </c>
      <c r="D1575" s="8" t="s">
        <v>4839</v>
      </c>
      <c r="E1575" s="10">
        <v>50000</v>
      </c>
      <c r="F1575" s="10">
        <v>50000</v>
      </c>
      <c r="G1575" s="7">
        <f>VLOOKUP(C1575,[2]贷款查询_新!$H:$U,14,0)</f>
        <v>3.6</v>
      </c>
      <c r="H1575" s="12" t="s">
        <v>1708</v>
      </c>
      <c r="I1575" s="12" t="s">
        <v>1709</v>
      </c>
      <c r="J1575" s="19">
        <v>190</v>
      </c>
      <c r="K1575" s="12" t="s">
        <v>18</v>
      </c>
    </row>
    <row r="1576" s="1" customFormat="1" customHeight="1" spans="1:11">
      <c r="A1576" s="5">
        <v>1573</v>
      </c>
      <c r="B1576" s="8" t="s">
        <v>4840</v>
      </c>
      <c r="C1576" s="12" t="s">
        <v>4841</v>
      </c>
      <c r="D1576" s="8" t="s">
        <v>4529</v>
      </c>
      <c r="E1576" s="10">
        <v>50000</v>
      </c>
      <c r="F1576" s="10">
        <v>50000</v>
      </c>
      <c r="G1576" s="7">
        <f>VLOOKUP(C1576,[2]贷款查询_新!$H:$U,14,0)</f>
        <v>3.6</v>
      </c>
      <c r="H1576" s="12" t="s">
        <v>1708</v>
      </c>
      <c r="I1576" s="12" t="s">
        <v>1709</v>
      </c>
      <c r="J1576" s="19">
        <v>190</v>
      </c>
      <c r="K1576" s="12" t="s">
        <v>18</v>
      </c>
    </row>
    <row r="1577" s="1" customFormat="1" customHeight="1" spans="1:11">
      <c r="A1577" s="5">
        <v>1574</v>
      </c>
      <c r="B1577" s="8" t="s">
        <v>4842</v>
      </c>
      <c r="C1577" s="12" t="s">
        <v>4843</v>
      </c>
      <c r="D1577" s="8" t="s">
        <v>4427</v>
      </c>
      <c r="E1577" s="10">
        <v>50000</v>
      </c>
      <c r="F1577" s="10">
        <v>50000</v>
      </c>
      <c r="G1577" s="7">
        <f>VLOOKUP(C1577,[2]贷款查询_新!$H:$U,14,0)</f>
        <v>3.6</v>
      </c>
      <c r="H1577" s="12" t="s">
        <v>1711</v>
      </c>
      <c r="I1577" s="12" t="s">
        <v>1712</v>
      </c>
      <c r="J1577" s="19">
        <v>185</v>
      </c>
      <c r="K1577" s="12" t="s">
        <v>18</v>
      </c>
    </row>
    <row r="1578" s="1" customFormat="1" customHeight="1" spans="1:11">
      <c r="A1578" s="5">
        <v>1575</v>
      </c>
      <c r="B1578" s="8" t="s">
        <v>4844</v>
      </c>
      <c r="C1578" s="12" t="s">
        <v>4845</v>
      </c>
      <c r="D1578" s="8" t="s">
        <v>4600</v>
      </c>
      <c r="E1578" s="10">
        <v>50000</v>
      </c>
      <c r="F1578" s="10">
        <v>50000</v>
      </c>
      <c r="G1578" s="7">
        <f>VLOOKUP(C1578,[2]贷款查询_新!$H:$U,14,0)</f>
        <v>3.6</v>
      </c>
      <c r="H1578" s="12" t="s">
        <v>527</v>
      </c>
      <c r="I1578" s="12" t="s">
        <v>1718</v>
      </c>
      <c r="J1578" s="19">
        <v>145</v>
      </c>
      <c r="K1578" s="12" t="s">
        <v>18</v>
      </c>
    </row>
    <row r="1579" s="1" customFormat="1" customHeight="1" spans="1:11">
      <c r="A1579" s="5">
        <v>1576</v>
      </c>
      <c r="B1579" s="8" t="s">
        <v>4846</v>
      </c>
      <c r="C1579" s="12" t="s">
        <v>4847</v>
      </c>
      <c r="D1579" s="8" t="s">
        <v>4848</v>
      </c>
      <c r="E1579" s="10">
        <v>50000</v>
      </c>
      <c r="F1579" s="10">
        <v>50000</v>
      </c>
      <c r="G1579" s="7">
        <f>VLOOKUP(C1579,[2]贷款查询_新!$H:$U,14,0)</f>
        <v>3.6</v>
      </c>
      <c r="H1579" s="12" t="s">
        <v>527</v>
      </c>
      <c r="I1579" s="12" t="s">
        <v>1718</v>
      </c>
      <c r="J1579" s="19">
        <v>145</v>
      </c>
      <c r="K1579" s="12" t="s">
        <v>18</v>
      </c>
    </row>
    <row r="1580" s="1" customFormat="1" customHeight="1" spans="1:11">
      <c r="A1580" s="5">
        <v>1577</v>
      </c>
      <c r="B1580" s="8" t="s">
        <v>4849</v>
      </c>
      <c r="C1580" s="12" t="s">
        <v>4850</v>
      </c>
      <c r="D1580" s="8" t="s">
        <v>4590</v>
      </c>
      <c r="E1580" s="10">
        <v>50000</v>
      </c>
      <c r="F1580" s="10">
        <v>50000</v>
      </c>
      <c r="G1580" s="7">
        <f>VLOOKUP(C1580,[2]贷款查询_新!$H:$U,14,0)</f>
        <v>3.6</v>
      </c>
      <c r="H1580" s="12" t="s">
        <v>527</v>
      </c>
      <c r="I1580" s="12" t="s">
        <v>1718</v>
      </c>
      <c r="J1580" s="19">
        <v>145</v>
      </c>
      <c r="K1580" s="12" t="s">
        <v>18</v>
      </c>
    </row>
    <row r="1581" s="1" customFormat="1" customHeight="1" spans="1:11">
      <c r="A1581" s="5">
        <v>1578</v>
      </c>
      <c r="B1581" s="8" t="s">
        <v>4851</v>
      </c>
      <c r="C1581" s="12" t="s">
        <v>4852</v>
      </c>
      <c r="D1581" s="8" t="s">
        <v>4756</v>
      </c>
      <c r="E1581" s="10">
        <v>50000</v>
      </c>
      <c r="F1581" s="10">
        <v>50000</v>
      </c>
      <c r="G1581" s="7">
        <f>VLOOKUP(C1581,[2]贷款查询_新!$H:$U,14,0)</f>
        <v>3.6</v>
      </c>
      <c r="H1581" s="12" t="s">
        <v>1801</v>
      </c>
      <c r="I1581" s="12" t="s">
        <v>4853</v>
      </c>
      <c r="J1581" s="19">
        <v>125</v>
      </c>
      <c r="K1581" s="12" t="s">
        <v>18</v>
      </c>
    </row>
    <row r="1582" s="1" customFormat="1" customHeight="1" spans="1:11">
      <c r="A1582" s="5">
        <v>1579</v>
      </c>
      <c r="B1582" s="8" t="s">
        <v>4854</v>
      </c>
      <c r="C1582" s="12" t="s">
        <v>4855</v>
      </c>
      <c r="D1582" s="8" t="s">
        <v>4856</v>
      </c>
      <c r="E1582" s="10">
        <v>50000</v>
      </c>
      <c r="F1582" s="10">
        <v>50000</v>
      </c>
      <c r="G1582" s="7">
        <f>VLOOKUP(C1582,[2]贷款查询_新!$H:$U,14,0)</f>
        <v>3.6</v>
      </c>
      <c r="H1582" s="12" t="s">
        <v>1801</v>
      </c>
      <c r="I1582" s="12" t="s">
        <v>4853</v>
      </c>
      <c r="J1582" s="19">
        <v>125</v>
      </c>
      <c r="K1582" s="12" t="s">
        <v>18</v>
      </c>
    </row>
    <row r="1583" s="1" customFormat="1" customHeight="1" spans="1:11">
      <c r="A1583" s="5">
        <v>1580</v>
      </c>
      <c r="B1583" s="8" t="s">
        <v>4857</v>
      </c>
      <c r="C1583" s="12" t="s">
        <v>4858</v>
      </c>
      <c r="D1583" s="8" t="s">
        <v>4529</v>
      </c>
      <c r="E1583" s="10">
        <v>50000</v>
      </c>
      <c r="F1583" s="10">
        <v>50000</v>
      </c>
      <c r="G1583" s="7">
        <f>VLOOKUP(C1583,[2]贷款查询_新!$H:$U,14,0)</f>
        <v>3.6</v>
      </c>
      <c r="H1583" s="12" t="s">
        <v>538</v>
      </c>
      <c r="I1583" s="12" t="s">
        <v>1728</v>
      </c>
      <c r="J1583" s="19">
        <v>120</v>
      </c>
      <c r="K1583" s="12" t="s">
        <v>18</v>
      </c>
    </row>
    <row r="1584" s="1" customFormat="1" customHeight="1" spans="1:11">
      <c r="A1584" s="5">
        <v>1581</v>
      </c>
      <c r="B1584" s="8" t="s">
        <v>4859</v>
      </c>
      <c r="C1584" s="12" t="s">
        <v>4860</v>
      </c>
      <c r="D1584" s="8" t="s">
        <v>4808</v>
      </c>
      <c r="E1584" s="10">
        <v>50000</v>
      </c>
      <c r="F1584" s="10">
        <v>50000</v>
      </c>
      <c r="G1584" s="7">
        <f>VLOOKUP(C1584,[2]贷款查询_新!$H:$U,14,0)</f>
        <v>3.6</v>
      </c>
      <c r="H1584" s="12" t="s">
        <v>543</v>
      </c>
      <c r="I1584" s="12" t="s">
        <v>2641</v>
      </c>
      <c r="J1584" s="19">
        <v>115</v>
      </c>
      <c r="K1584" s="12" t="s">
        <v>18</v>
      </c>
    </row>
    <row r="1585" s="1" customFormat="1" customHeight="1" spans="1:11">
      <c r="A1585" s="5">
        <v>1582</v>
      </c>
      <c r="B1585" s="8" t="s">
        <v>4861</v>
      </c>
      <c r="C1585" s="12" t="s">
        <v>4862</v>
      </c>
      <c r="D1585" s="8" t="s">
        <v>4542</v>
      </c>
      <c r="E1585" s="10">
        <v>50000</v>
      </c>
      <c r="F1585" s="10">
        <v>50000</v>
      </c>
      <c r="G1585" s="7">
        <f>VLOOKUP(C1585,[2]贷款查询_新!$H:$U,14,0)</f>
        <v>3.6</v>
      </c>
      <c r="H1585" s="12" t="s">
        <v>283</v>
      </c>
      <c r="I1585" s="12" t="s">
        <v>480</v>
      </c>
      <c r="J1585" s="19">
        <v>110</v>
      </c>
      <c r="K1585" s="12" t="s">
        <v>18</v>
      </c>
    </row>
    <row r="1586" s="1" customFormat="1" customHeight="1" spans="1:11">
      <c r="A1586" s="5">
        <v>1583</v>
      </c>
      <c r="B1586" s="8" t="s">
        <v>4863</v>
      </c>
      <c r="C1586" s="12" t="s">
        <v>4864</v>
      </c>
      <c r="D1586" s="8" t="s">
        <v>4536</v>
      </c>
      <c r="E1586" s="10">
        <v>50000</v>
      </c>
      <c r="F1586" s="10">
        <v>50000</v>
      </c>
      <c r="G1586" s="7">
        <f>VLOOKUP(C1586,[2]贷款查询_新!$H:$U,14,0)</f>
        <v>3.6</v>
      </c>
      <c r="H1586" s="12" t="s">
        <v>283</v>
      </c>
      <c r="I1586" s="12" t="s">
        <v>480</v>
      </c>
      <c r="J1586" s="19">
        <v>110</v>
      </c>
      <c r="K1586" s="12" t="s">
        <v>18</v>
      </c>
    </row>
    <row r="1587" s="1" customFormat="1" customHeight="1" spans="1:11">
      <c r="A1587" s="5">
        <v>1584</v>
      </c>
      <c r="B1587" s="8" t="s">
        <v>4865</v>
      </c>
      <c r="C1587" s="12" t="s">
        <v>4866</v>
      </c>
      <c r="D1587" s="8" t="s">
        <v>4867</v>
      </c>
      <c r="E1587" s="10">
        <v>50000</v>
      </c>
      <c r="F1587" s="10">
        <v>50000</v>
      </c>
      <c r="G1587" s="7">
        <f>VLOOKUP(C1587,[2]贷款查询_新!$H:$U,14,0)</f>
        <v>3.6</v>
      </c>
      <c r="H1587" s="12" t="s">
        <v>548</v>
      </c>
      <c r="I1587" s="12" t="s">
        <v>1731</v>
      </c>
      <c r="J1587" s="19">
        <v>105</v>
      </c>
      <c r="K1587" s="12" t="s">
        <v>18</v>
      </c>
    </row>
    <row r="1588" s="1" customFormat="1" customHeight="1" spans="1:11">
      <c r="A1588" s="5">
        <v>1585</v>
      </c>
      <c r="B1588" s="8" t="s">
        <v>4868</v>
      </c>
      <c r="C1588" s="12" t="s">
        <v>4869</v>
      </c>
      <c r="D1588" s="8" t="s">
        <v>4870</v>
      </c>
      <c r="E1588" s="10">
        <v>50000</v>
      </c>
      <c r="F1588" s="10">
        <v>50000</v>
      </c>
      <c r="G1588" s="7">
        <f>VLOOKUP(C1588,[2]贷款查询_新!$H:$U,14,0)</f>
        <v>3.6</v>
      </c>
      <c r="H1588" s="12" t="s">
        <v>548</v>
      </c>
      <c r="I1588" s="12" t="s">
        <v>1229</v>
      </c>
      <c r="J1588" s="19">
        <v>105</v>
      </c>
      <c r="K1588" s="12" t="s">
        <v>18</v>
      </c>
    </row>
    <row r="1589" s="1" customFormat="1" customHeight="1" spans="1:11">
      <c r="A1589" s="5">
        <v>1586</v>
      </c>
      <c r="B1589" s="8" t="s">
        <v>4871</v>
      </c>
      <c r="C1589" s="12" t="s">
        <v>4872</v>
      </c>
      <c r="D1589" s="8" t="s">
        <v>4873</v>
      </c>
      <c r="E1589" s="10">
        <v>50000</v>
      </c>
      <c r="F1589" s="10">
        <v>50000</v>
      </c>
      <c r="G1589" s="7">
        <f>VLOOKUP(C1589,[2]贷款查询_新!$H:$U,14,0)</f>
        <v>3.6</v>
      </c>
      <c r="H1589" s="12" t="s">
        <v>583</v>
      </c>
      <c r="I1589" s="12" t="s">
        <v>1735</v>
      </c>
      <c r="J1589" s="19">
        <v>90</v>
      </c>
      <c r="K1589" s="12" t="s">
        <v>18</v>
      </c>
    </row>
    <row r="1590" s="1" customFormat="1" customHeight="1" spans="1:11">
      <c r="A1590" s="5">
        <v>1587</v>
      </c>
      <c r="B1590" s="8" t="s">
        <v>4874</v>
      </c>
      <c r="C1590" s="12" t="s">
        <v>4875</v>
      </c>
      <c r="D1590" s="8" t="s">
        <v>4697</v>
      </c>
      <c r="E1590" s="10">
        <v>50000</v>
      </c>
      <c r="F1590" s="10">
        <v>50000</v>
      </c>
      <c r="G1590" s="7">
        <f>VLOOKUP(C1590,[2]贷款查询_新!$H:$U,14,0)</f>
        <v>3.6</v>
      </c>
      <c r="H1590" s="12" t="s">
        <v>583</v>
      </c>
      <c r="I1590" s="12" t="s">
        <v>1735</v>
      </c>
      <c r="J1590" s="19">
        <v>90</v>
      </c>
      <c r="K1590" s="12" t="s">
        <v>18</v>
      </c>
    </row>
    <row r="1591" s="1" customFormat="1" customHeight="1" spans="1:11">
      <c r="A1591" s="5">
        <v>1588</v>
      </c>
      <c r="B1591" s="8" t="s">
        <v>4876</v>
      </c>
      <c r="C1591" s="12" t="s">
        <v>4877</v>
      </c>
      <c r="D1591" s="8" t="s">
        <v>4878</v>
      </c>
      <c r="E1591" s="10">
        <v>50000</v>
      </c>
      <c r="F1591" s="10">
        <v>50000</v>
      </c>
      <c r="G1591" s="7">
        <f>VLOOKUP(C1591,[2]贷款查询_新!$H:$U,14,0)</f>
        <v>3.6</v>
      </c>
      <c r="H1591" s="12" t="s">
        <v>583</v>
      </c>
      <c r="I1591" s="12" t="s">
        <v>1735</v>
      </c>
      <c r="J1591" s="19">
        <v>90</v>
      </c>
      <c r="K1591" s="12" t="s">
        <v>18</v>
      </c>
    </row>
    <row r="1592" s="1" customFormat="1" customHeight="1" spans="1:11">
      <c r="A1592" s="5">
        <v>1589</v>
      </c>
      <c r="B1592" s="8" t="s">
        <v>4879</v>
      </c>
      <c r="C1592" s="12" t="s">
        <v>4880</v>
      </c>
      <c r="D1592" s="8" t="s">
        <v>4881</v>
      </c>
      <c r="E1592" s="10">
        <v>50000</v>
      </c>
      <c r="F1592" s="10">
        <v>50000</v>
      </c>
      <c r="G1592" s="7">
        <f>VLOOKUP(C1592,[2]贷款查询_新!$H:$U,14,0)</f>
        <v>3.6</v>
      </c>
      <c r="H1592" s="12" t="s">
        <v>594</v>
      </c>
      <c r="I1592" s="12" t="s">
        <v>1740</v>
      </c>
      <c r="J1592" s="19">
        <v>85</v>
      </c>
      <c r="K1592" s="12" t="s">
        <v>18</v>
      </c>
    </row>
    <row r="1593" s="1" customFormat="1" customHeight="1" spans="1:11">
      <c r="A1593" s="5">
        <v>1590</v>
      </c>
      <c r="B1593" s="8" t="s">
        <v>4882</v>
      </c>
      <c r="C1593" s="12" t="s">
        <v>4883</v>
      </c>
      <c r="D1593" s="8" t="s">
        <v>4458</v>
      </c>
      <c r="E1593" s="10">
        <v>50000</v>
      </c>
      <c r="F1593" s="10">
        <v>50000</v>
      </c>
      <c r="G1593" s="7">
        <f>VLOOKUP(C1593,[2]贷款查询_新!$H:$U,14,0)</f>
        <v>3.1</v>
      </c>
      <c r="H1593" s="12" t="s">
        <v>594</v>
      </c>
      <c r="I1593" s="12" t="s">
        <v>1868</v>
      </c>
      <c r="J1593" s="19">
        <v>73.19</v>
      </c>
      <c r="K1593" s="12" t="s">
        <v>18</v>
      </c>
    </row>
    <row r="1594" s="1" customFormat="1" customHeight="1" spans="1:11">
      <c r="A1594" s="5">
        <v>1591</v>
      </c>
      <c r="B1594" s="8" t="s">
        <v>4884</v>
      </c>
      <c r="C1594" s="12" t="s">
        <v>4885</v>
      </c>
      <c r="D1594" s="8" t="s">
        <v>4508</v>
      </c>
      <c r="E1594" s="10">
        <v>50000</v>
      </c>
      <c r="F1594" s="10">
        <v>50000</v>
      </c>
      <c r="G1594" s="7">
        <f>VLOOKUP(C1594,[2]贷款查询_新!$H:$U,14,0)</f>
        <v>3.6</v>
      </c>
      <c r="H1594" s="12" t="s">
        <v>1745</v>
      </c>
      <c r="I1594" s="12" t="s">
        <v>4886</v>
      </c>
      <c r="J1594" s="19">
        <v>80</v>
      </c>
      <c r="K1594" s="12" t="s">
        <v>18</v>
      </c>
    </row>
    <row r="1595" s="1" customFormat="1" customHeight="1" spans="1:11">
      <c r="A1595" s="5">
        <v>1592</v>
      </c>
      <c r="B1595" s="8" t="s">
        <v>4887</v>
      </c>
      <c r="C1595" s="12" t="s">
        <v>4888</v>
      </c>
      <c r="D1595" s="8" t="s">
        <v>4889</v>
      </c>
      <c r="E1595" s="10">
        <v>50000</v>
      </c>
      <c r="F1595" s="10">
        <v>50000</v>
      </c>
      <c r="G1595" s="7">
        <f>VLOOKUP(C1595,[2]贷款查询_新!$H:$U,14,0)</f>
        <v>3.6</v>
      </c>
      <c r="H1595" s="12" t="s">
        <v>1745</v>
      </c>
      <c r="I1595" s="12" t="s">
        <v>1746</v>
      </c>
      <c r="J1595" s="19">
        <v>80</v>
      </c>
      <c r="K1595" s="12" t="s">
        <v>18</v>
      </c>
    </row>
    <row r="1596" s="1" customFormat="1" customHeight="1" spans="1:11">
      <c r="A1596" s="5">
        <v>1593</v>
      </c>
      <c r="B1596" s="8" t="s">
        <v>4890</v>
      </c>
      <c r="C1596" s="12" t="s">
        <v>4891</v>
      </c>
      <c r="D1596" s="8" t="s">
        <v>4889</v>
      </c>
      <c r="E1596" s="10">
        <v>50000</v>
      </c>
      <c r="F1596" s="10">
        <v>50000</v>
      </c>
      <c r="G1596" s="7">
        <f>VLOOKUP(C1596,[2]贷款查询_新!$H:$U,14,0)</f>
        <v>3.6</v>
      </c>
      <c r="H1596" s="12" t="s">
        <v>279</v>
      </c>
      <c r="I1596" s="12" t="s">
        <v>4892</v>
      </c>
      <c r="J1596" s="19">
        <v>70</v>
      </c>
      <c r="K1596" s="12" t="s">
        <v>18</v>
      </c>
    </row>
    <row r="1597" s="1" customFormat="1" customHeight="1" spans="1:11">
      <c r="A1597" s="5">
        <v>1594</v>
      </c>
      <c r="B1597" s="8" t="s">
        <v>4893</v>
      </c>
      <c r="C1597" s="12" t="s">
        <v>4894</v>
      </c>
      <c r="D1597" s="8" t="s">
        <v>4867</v>
      </c>
      <c r="E1597" s="10">
        <v>42000</v>
      </c>
      <c r="F1597" s="10">
        <v>42000</v>
      </c>
      <c r="G1597" s="7">
        <f>VLOOKUP(C1597,[2]贷款查询_新!$H:$U,14,0)</f>
        <v>3.6</v>
      </c>
      <c r="H1597" s="12" t="s">
        <v>279</v>
      </c>
      <c r="I1597" s="12" t="s">
        <v>4892</v>
      </c>
      <c r="J1597" s="19">
        <v>58.8</v>
      </c>
      <c r="K1597" s="12" t="s">
        <v>18</v>
      </c>
    </row>
    <row r="1598" s="1" customFormat="1" customHeight="1" spans="1:11">
      <c r="A1598" s="5">
        <v>1595</v>
      </c>
      <c r="B1598" s="8" t="s">
        <v>4895</v>
      </c>
      <c r="C1598" s="12" t="s">
        <v>4896</v>
      </c>
      <c r="D1598" s="8" t="s">
        <v>4897</v>
      </c>
      <c r="E1598" s="10">
        <v>50000</v>
      </c>
      <c r="F1598" s="10">
        <v>50000</v>
      </c>
      <c r="G1598" s="7">
        <f>VLOOKUP(C1598,[2]贷款查询_新!$H:$U,14,0)</f>
        <v>3.6</v>
      </c>
      <c r="H1598" s="12" t="s">
        <v>337</v>
      </c>
      <c r="I1598" s="12" t="s">
        <v>338</v>
      </c>
      <c r="J1598" s="19">
        <v>50</v>
      </c>
      <c r="K1598" s="12" t="s">
        <v>18</v>
      </c>
    </row>
    <row r="1599" s="1" customFormat="1" customHeight="1" spans="1:11">
      <c r="A1599" s="5">
        <v>1596</v>
      </c>
      <c r="B1599" s="8" t="s">
        <v>4898</v>
      </c>
      <c r="C1599" s="12" t="s">
        <v>4899</v>
      </c>
      <c r="D1599" s="8" t="s">
        <v>4427</v>
      </c>
      <c r="E1599" s="10">
        <v>50000</v>
      </c>
      <c r="F1599" s="10">
        <v>50000</v>
      </c>
      <c r="G1599" s="7">
        <f>VLOOKUP(C1599,[2]贷款查询_新!$H:$U,14,0)</f>
        <v>3.6</v>
      </c>
      <c r="H1599" s="12" t="s">
        <v>659</v>
      </c>
      <c r="I1599" s="12" t="s">
        <v>1760</v>
      </c>
      <c r="J1599" s="19">
        <v>35</v>
      </c>
      <c r="K1599" s="12" t="s">
        <v>18</v>
      </c>
    </row>
    <row r="1600" s="1" customFormat="1" customHeight="1" spans="1:11">
      <c r="A1600" s="5">
        <v>1597</v>
      </c>
      <c r="B1600" s="8" t="s">
        <v>4900</v>
      </c>
      <c r="C1600" s="12" t="s">
        <v>4901</v>
      </c>
      <c r="D1600" s="8" t="s">
        <v>4867</v>
      </c>
      <c r="E1600" s="10">
        <v>50000</v>
      </c>
      <c r="F1600" s="10">
        <v>50000</v>
      </c>
      <c r="G1600" s="7">
        <f>VLOOKUP(C1600,[2]贷款查询_新!$H:$U,14,0)</f>
        <v>3.6</v>
      </c>
      <c r="H1600" s="12" t="s">
        <v>686</v>
      </c>
      <c r="I1600" s="12" t="s">
        <v>1762</v>
      </c>
      <c r="J1600" s="19">
        <v>20</v>
      </c>
      <c r="K1600" s="12" t="s">
        <v>18</v>
      </c>
    </row>
    <row r="1601" s="1" customFormat="1" customHeight="1" spans="1:11">
      <c r="A1601" s="5">
        <v>1598</v>
      </c>
      <c r="B1601" s="59" t="s">
        <v>4902</v>
      </c>
      <c r="C1601" s="1" t="s">
        <v>4903</v>
      </c>
      <c r="D1601" s="8" t="s">
        <v>4697</v>
      </c>
      <c r="E1601" s="10">
        <v>50000</v>
      </c>
      <c r="F1601" s="10">
        <v>50000</v>
      </c>
      <c r="G1601" s="7">
        <f>VLOOKUP(C1601,[2]贷款查询_新!$H:$U,14,0)</f>
        <v>3.6</v>
      </c>
      <c r="H1601" s="1" t="s">
        <v>2698</v>
      </c>
      <c r="I1601" s="1" t="s">
        <v>2185</v>
      </c>
      <c r="J1601" s="19">
        <v>10</v>
      </c>
      <c r="K1601" s="12" t="s">
        <v>18</v>
      </c>
    </row>
    <row r="1602" s="1" customFormat="1" customHeight="1" spans="1:11">
      <c r="A1602" s="5">
        <v>1599</v>
      </c>
      <c r="B1602" s="8" t="s">
        <v>4837</v>
      </c>
      <c r="C1602" s="12" t="s">
        <v>4904</v>
      </c>
      <c r="D1602" s="8" t="s">
        <v>4839</v>
      </c>
      <c r="E1602" s="10">
        <v>50000</v>
      </c>
      <c r="F1602" s="10">
        <v>0</v>
      </c>
      <c r="G1602" s="7">
        <f>VLOOKUP(C1602,[2]贷款查询_新!$H:$U,14,0)</f>
        <v>4.6</v>
      </c>
      <c r="H1602" s="12" t="s">
        <v>265</v>
      </c>
      <c r="I1602" s="12" t="s">
        <v>4905</v>
      </c>
      <c r="J1602" s="12">
        <v>121.39</v>
      </c>
      <c r="K1602" s="12" t="s">
        <v>18</v>
      </c>
    </row>
    <row r="1603" s="1" customFormat="1" customHeight="1" spans="1:11">
      <c r="A1603" s="5">
        <v>1600</v>
      </c>
      <c r="B1603" s="8" t="s">
        <v>4906</v>
      </c>
      <c r="C1603" s="12" t="s">
        <v>4907</v>
      </c>
      <c r="D1603" s="8" t="s">
        <v>4867</v>
      </c>
      <c r="E1603" s="10">
        <v>50000</v>
      </c>
      <c r="F1603" s="10">
        <v>0</v>
      </c>
      <c r="G1603" s="7">
        <f>VLOOKUP(C1603,[2]贷款查询_新!$H:$U,14,0)</f>
        <v>4.6</v>
      </c>
      <c r="H1603" s="12" t="s">
        <v>265</v>
      </c>
      <c r="I1603" s="12" t="s">
        <v>266</v>
      </c>
      <c r="J1603" s="12">
        <v>146.94</v>
      </c>
      <c r="K1603" s="12" t="s">
        <v>18</v>
      </c>
    </row>
    <row r="1604" s="1" customFormat="1" customHeight="1" spans="1:11">
      <c r="A1604" s="5">
        <v>1601</v>
      </c>
      <c r="B1604" s="8" t="s">
        <v>4798</v>
      </c>
      <c r="C1604" s="12" t="s">
        <v>4908</v>
      </c>
      <c r="D1604" s="8" t="s">
        <v>4785</v>
      </c>
      <c r="E1604" s="10">
        <v>50000</v>
      </c>
      <c r="F1604" s="10">
        <v>0</v>
      </c>
      <c r="G1604" s="7">
        <f>VLOOKUP(C1604,[2]贷款查询_新!$H:$U,14,0)</f>
        <v>4.6</v>
      </c>
      <c r="H1604" s="12" t="s">
        <v>1800</v>
      </c>
      <c r="I1604" s="12" t="s">
        <v>4909</v>
      </c>
      <c r="J1604" s="12">
        <v>159.72</v>
      </c>
      <c r="K1604" s="12" t="s">
        <v>18</v>
      </c>
    </row>
    <row r="1605" s="1" customFormat="1" customHeight="1" spans="1:11">
      <c r="A1605" s="5">
        <v>1602</v>
      </c>
      <c r="B1605" s="8" t="s">
        <v>4806</v>
      </c>
      <c r="C1605" s="12" t="s">
        <v>4910</v>
      </c>
      <c r="D1605" s="8" t="s">
        <v>4808</v>
      </c>
      <c r="E1605" s="10">
        <v>50000</v>
      </c>
      <c r="F1605" s="10">
        <v>0</v>
      </c>
      <c r="G1605" s="7">
        <f>VLOOKUP(C1605,[2]贷款查询_新!$H:$U,14,0)</f>
        <v>4.6</v>
      </c>
      <c r="H1605" s="12" t="s">
        <v>3454</v>
      </c>
      <c r="I1605" s="12" t="s">
        <v>4911</v>
      </c>
      <c r="J1605" s="12">
        <v>223.61</v>
      </c>
      <c r="K1605" s="12" t="s">
        <v>18</v>
      </c>
    </row>
    <row r="1606" s="1" customFormat="1" customHeight="1" spans="1:11">
      <c r="A1606" s="5">
        <v>1603</v>
      </c>
      <c r="B1606" s="8" t="s">
        <v>4912</v>
      </c>
      <c r="C1606" s="12" t="s">
        <v>4913</v>
      </c>
      <c r="D1606" s="8" t="s">
        <v>4663</v>
      </c>
      <c r="E1606" s="10">
        <v>50000</v>
      </c>
      <c r="F1606" s="10">
        <v>0</v>
      </c>
      <c r="G1606" s="7">
        <f>VLOOKUP(C1606,[2]贷款查询_新!$H:$U,14,0)</f>
        <v>4.6</v>
      </c>
      <c r="H1606" s="12" t="s">
        <v>282</v>
      </c>
      <c r="I1606" s="12" t="s">
        <v>1694</v>
      </c>
      <c r="J1606" s="19">
        <v>230</v>
      </c>
      <c r="K1606" s="12" t="s">
        <v>18</v>
      </c>
    </row>
    <row r="1607" s="1" customFormat="1" customHeight="1" spans="1:11">
      <c r="A1607" s="5">
        <v>1604</v>
      </c>
      <c r="B1607" s="8" t="s">
        <v>4914</v>
      </c>
      <c r="C1607" s="12" t="s">
        <v>4915</v>
      </c>
      <c r="D1607" s="8" t="s">
        <v>4916</v>
      </c>
      <c r="E1607" s="10">
        <v>50000</v>
      </c>
      <c r="F1607" s="10">
        <v>0</v>
      </c>
      <c r="G1607" s="7">
        <f>VLOOKUP(C1607,[2]贷款查询_新!$H:$U,14,0)</f>
        <v>4.6</v>
      </c>
      <c r="H1607" s="12" t="s">
        <v>1800</v>
      </c>
      <c r="I1607" s="12" t="s">
        <v>1801</v>
      </c>
      <c r="J1607" s="12">
        <v>268.33</v>
      </c>
      <c r="K1607" s="12" t="s">
        <v>18</v>
      </c>
    </row>
    <row r="1608" s="1" customFormat="1" customHeight="1" spans="1:11">
      <c r="A1608" s="5">
        <v>1605</v>
      </c>
      <c r="B1608" s="8" t="s">
        <v>4813</v>
      </c>
      <c r="C1608" s="12" t="s">
        <v>4917</v>
      </c>
      <c r="D1608" s="8" t="s">
        <v>4542</v>
      </c>
      <c r="E1608" s="10">
        <v>50000</v>
      </c>
      <c r="F1608" s="10">
        <v>0</v>
      </c>
      <c r="G1608" s="7">
        <f>VLOOKUP(C1608,[2]贷款查询_新!$H:$U,14,0)</f>
        <v>4.6</v>
      </c>
      <c r="H1608" s="12" t="s">
        <v>4918</v>
      </c>
      <c r="I1608" s="12" t="s">
        <v>4919</v>
      </c>
      <c r="J1608" s="12">
        <v>293.89</v>
      </c>
      <c r="K1608" s="12" t="s">
        <v>18</v>
      </c>
    </row>
    <row r="1609" s="1" customFormat="1" customHeight="1" spans="1:11">
      <c r="A1609" s="5">
        <v>1606</v>
      </c>
      <c r="B1609" s="8" t="s">
        <v>4920</v>
      </c>
      <c r="C1609" s="12" t="s">
        <v>4921</v>
      </c>
      <c r="D1609" s="8" t="s">
        <v>4666</v>
      </c>
      <c r="E1609" s="10">
        <v>47000</v>
      </c>
      <c r="F1609" s="10">
        <v>0</v>
      </c>
      <c r="G1609" s="7">
        <f>VLOOKUP(C1609,[2]贷款查询_新!$H:$U,14,0)</f>
        <v>4.6</v>
      </c>
      <c r="H1609" s="12" t="s">
        <v>598</v>
      </c>
      <c r="I1609" s="12" t="s">
        <v>599</v>
      </c>
      <c r="J1609" s="12">
        <v>276.26</v>
      </c>
      <c r="K1609" s="12" t="s">
        <v>18</v>
      </c>
    </row>
    <row r="1610" s="1" customFormat="1" customHeight="1" spans="1:11">
      <c r="A1610" s="5">
        <v>1607</v>
      </c>
      <c r="B1610" s="8" t="s">
        <v>4818</v>
      </c>
      <c r="C1610" s="12" t="s">
        <v>4922</v>
      </c>
      <c r="D1610" s="8" t="s">
        <v>4382</v>
      </c>
      <c r="E1610" s="10">
        <v>50000</v>
      </c>
      <c r="F1610" s="10">
        <v>0</v>
      </c>
      <c r="G1610" s="7">
        <f>VLOOKUP(C1610,[2]贷款查询_新!$H:$U,14,0)</f>
        <v>4.6</v>
      </c>
      <c r="H1610" s="12" t="s">
        <v>4923</v>
      </c>
      <c r="I1610" s="12" t="s">
        <v>4811</v>
      </c>
      <c r="J1610" s="12">
        <v>300.28</v>
      </c>
      <c r="K1610" s="12" t="s">
        <v>18</v>
      </c>
    </row>
    <row r="1611" s="1" customFormat="1" customHeight="1" spans="1:11">
      <c r="A1611" s="5">
        <v>1608</v>
      </c>
      <c r="B1611" s="8" t="s">
        <v>4833</v>
      </c>
      <c r="C1611" s="12" t="s">
        <v>4924</v>
      </c>
      <c r="D1611" s="8" t="s">
        <v>4663</v>
      </c>
      <c r="E1611" s="10">
        <v>50000</v>
      </c>
      <c r="F1611" s="10">
        <v>0</v>
      </c>
      <c r="G1611" s="7">
        <f>VLOOKUP(C1611,[2]贷款查询_新!$H:$U,14,0)</f>
        <v>4.6</v>
      </c>
      <c r="H1611" s="12" t="s">
        <v>547</v>
      </c>
      <c r="I1611" s="12" t="s">
        <v>548</v>
      </c>
      <c r="J1611" s="12">
        <v>306.67</v>
      </c>
      <c r="K1611" s="12" t="s">
        <v>18</v>
      </c>
    </row>
    <row r="1612" s="1" customFormat="1" customHeight="1" spans="1:11">
      <c r="A1612" s="5">
        <v>1609</v>
      </c>
      <c r="B1612" s="8" t="s">
        <v>4840</v>
      </c>
      <c r="C1612" s="12" t="s">
        <v>4925</v>
      </c>
      <c r="D1612" s="8" t="s">
        <v>4529</v>
      </c>
      <c r="E1612" s="10">
        <v>50000</v>
      </c>
      <c r="F1612" s="10">
        <v>0</v>
      </c>
      <c r="G1612" s="7">
        <f>VLOOKUP(C1612,[2]贷款查询_新!$H:$U,14,0)</f>
        <v>4.6</v>
      </c>
      <c r="H1612" s="12" t="s">
        <v>1800</v>
      </c>
      <c r="I1612" s="12" t="s">
        <v>4822</v>
      </c>
      <c r="J1612" s="12">
        <v>313.06</v>
      </c>
      <c r="K1612" s="12" t="s">
        <v>18</v>
      </c>
    </row>
    <row r="1613" s="1" customFormat="1" customHeight="1" spans="1:11">
      <c r="A1613" s="5">
        <v>1610</v>
      </c>
      <c r="B1613" s="8" t="s">
        <v>4926</v>
      </c>
      <c r="C1613" s="12" t="s">
        <v>4927</v>
      </c>
      <c r="D1613" s="8" t="s">
        <v>4729</v>
      </c>
      <c r="E1613" s="10">
        <v>50000</v>
      </c>
      <c r="F1613" s="10">
        <v>0</v>
      </c>
      <c r="G1613" s="7">
        <f>VLOOKUP(C1613,[2]贷款查询_新!$H:$U,14,0)</f>
        <v>4.6</v>
      </c>
      <c r="H1613" s="12" t="s">
        <v>3447</v>
      </c>
      <c r="I1613" s="12" t="s">
        <v>3448</v>
      </c>
      <c r="J1613" s="12">
        <v>325.83</v>
      </c>
      <c r="K1613" s="12" t="s">
        <v>18</v>
      </c>
    </row>
    <row r="1614" s="1" customFormat="1" customHeight="1" spans="1:11">
      <c r="A1614" s="5">
        <v>1611</v>
      </c>
      <c r="B1614" s="8" t="s">
        <v>4928</v>
      </c>
      <c r="C1614" s="12" t="s">
        <v>4929</v>
      </c>
      <c r="D1614" s="8" t="s">
        <v>4515</v>
      </c>
      <c r="E1614" s="10">
        <v>50000</v>
      </c>
      <c r="F1614" s="10">
        <v>0</v>
      </c>
      <c r="G1614" s="7">
        <f>VLOOKUP(C1614,[2]贷款查询_新!$H:$U,14,0)</f>
        <v>4.6</v>
      </c>
      <c r="H1614" s="12" t="s">
        <v>1800</v>
      </c>
      <c r="I1614" s="12" t="s">
        <v>1801</v>
      </c>
      <c r="J1614" s="12">
        <v>376.94</v>
      </c>
      <c r="K1614" s="12" t="s">
        <v>18</v>
      </c>
    </row>
    <row r="1615" s="1" customFormat="1" customHeight="1" spans="1:11">
      <c r="A1615" s="5">
        <v>1612</v>
      </c>
      <c r="B1615" s="8" t="s">
        <v>4930</v>
      </c>
      <c r="C1615" s="12" t="s">
        <v>4931</v>
      </c>
      <c r="D1615" s="8" t="s">
        <v>4427</v>
      </c>
      <c r="E1615" s="10">
        <v>50000</v>
      </c>
      <c r="F1615" s="10">
        <v>0</v>
      </c>
      <c r="G1615" s="7">
        <f>VLOOKUP(C1615,[2]贷款查询_新!$H:$U,14,0)</f>
        <v>4.6</v>
      </c>
      <c r="H1615" s="12" t="s">
        <v>3946</v>
      </c>
      <c r="I1615" s="12" t="s">
        <v>488</v>
      </c>
      <c r="J1615" s="12">
        <v>376.94</v>
      </c>
      <c r="K1615" s="12" t="s">
        <v>18</v>
      </c>
    </row>
    <row r="1616" s="1" customFormat="1" customHeight="1" spans="1:11">
      <c r="A1616" s="5">
        <v>1613</v>
      </c>
      <c r="B1616" s="8" t="s">
        <v>4844</v>
      </c>
      <c r="C1616" s="12" t="s">
        <v>4932</v>
      </c>
      <c r="D1616" s="8" t="s">
        <v>4600</v>
      </c>
      <c r="E1616" s="10">
        <v>50000</v>
      </c>
      <c r="F1616" s="10">
        <v>0</v>
      </c>
      <c r="G1616" s="7">
        <f>VLOOKUP(C1616,[2]贷款查询_新!$H:$U,14,0)</f>
        <v>4.6</v>
      </c>
      <c r="H1616" s="12" t="s">
        <v>1800</v>
      </c>
      <c r="I1616" s="12" t="s">
        <v>527</v>
      </c>
      <c r="J1616" s="12">
        <v>389.72</v>
      </c>
      <c r="K1616" s="12" t="s">
        <v>18</v>
      </c>
    </row>
    <row r="1617" s="1" customFormat="1" customHeight="1" spans="1:11">
      <c r="A1617" s="5">
        <v>1614</v>
      </c>
      <c r="B1617" s="8" t="s">
        <v>1785</v>
      </c>
      <c r="C1617" s="12" t="s">
        <v>4933</v>
      </c>
      <c r="D1617" s="8" t="s">
        <v>4934</v>
      </c>
      <c r="E1617" s="10">
        <v>50000</v>
      </c>
      <c r="F1617" s="10">
        <v>0</v>
      </c>
      <c r="G1617" s="7">
        <f>VLOOKUP(C1617,[2]贷款查询_新!$H:$U,14,0)</f>
        <v>4.6</v>
      </c>
      <c r="H1617" s="12" t="s">
        <v>147</v>
      </c>
      <c r="I1617" s="12" t="s">
        <v>3959</v>
      </c>
      <c r="J1617" s="12">
        <v>396.11</v>
      </c>
      <c r="K1617" s="12" t="s">
        <v>18</v>
      </c>
    </row>
    <row r="1618" s="1" customFormat="1" customHeight="1" spans="1:11">
      <c r="A1618" s="5">
        <v>1615</v>
      </c>
      <c r="B1618" s="8" t="s">
        <v>4935</v>
      </c>
      <c r="C1618" s="12" t="s">
        <v>4936</v>
      </c>
      <c r="D1618" s="8" t="s">
        <v>4937</v>
      </c>
      <c r="E1618" s="10">
        <v>50000</v>
      </c>
      <c r="F1618" s="10">
        <v>0</v>
      </c>
      <c r="G1618" s="7">
        <f>VLOOKUP(C1618,[2]贷款查询_新!$H:$U,14,0)</f>
        <v>4.6</v>
      </c>
      <c r="H1618" s="12" t="s">
        <v>265</v>
      </c>
      <c r="I1618" s="12" t="s">
        <v>266</v>
      </c>
      <c r="J1618" s="12">
        <v>408.89</v>
      </c>
      <c r="K1618" s="12" t="s">
        <v>18</v>
      </c>
    </row>
    <row r="1619" s="1" customFormat="1" customHeight="1" spans="1:11">
      <c r="A1619" s="5">
        <v>1616</v>
      </c>
      <c r="B1619" s="8" t="s">
        <v>4938</v>
      </c>
      <c r="C1619" s="12" t="s">
        <v>4939</v>
      </c>
      <c r="D1619" s="8" t="s">
        <v>4654</v>
      </c>
      <c r="E1619" s="10">
        <v>50000</v>
      </c>
      <c r="F1619" s="10">
        <v>0</v>
      </c>
      <c r="G1619" s="7">
        <f>VLOOKUP(C1619,[2]贷款查询_新!$H:$U,14,0)</f>
        <v>3.45</v>
      </c>
      <c r="H1619" s="12" t="s">
        <v>356</v>
      </c>
      <c r="I1619" s="12" t="s">
        <v>148</v>
      </c>
      <c r="J1619" s="19">
        <v>301.88</v>
      </c>
      <c r="K1619" s="12" t="s">
        <v>18</v>
      </c>
    </row>
    <row r="1620" s="1" customFormat="1" customHeight="1" spans="1:11">
      <c r="A1620" s="5">
        <v>1617</v>
      </c>
      <c r="B1620" s="8" t="s">
        <v>4854</v>
      </c>
      <c r="C1620" s="12" t="s">
        <v>4940</v>
      </c>
      <c r="D1620" s="8" t="s">
        <v>4941</v>
      </c>
      <c r="E1620" s="10">
        <v>50000</v>
      </c>
      <c r="F1620" s="10">
        <v>0</v>
      </c>
      <c r="G1620" s="7">
        <f>VLOOKUP(C1620,[2]贷款查询_新!$H:$U,14,0)</f>
        <v>4.6</v>
      </c>
      <c r="H1620" s="12" t="s">
        <v>265</v>
      </c>
      <c r="I1620" s="12" t="s">
        <v>266</v>
      </c>
      <c r="J1620" s="12">
        <v>408.89</v>
      </c>
      <c r="K1620" s="12" t="s">
        <v>18</v>
      </c>
    </row>
    <row r="1621" s="1" customFormat="1" customHeight="1" spans="1:11">
      <c r="A1621" s="5">
        <v>1618</v>
      </c>
      <c r="B1621" s="8" t="s">
        <v>4851</v>
      </c>
      <c r="C1621" s="12" t="s">
        <v>4942</v>
      </c>
      <c r="D1621" s="8" t="s">
        <v>4756</v>
      </c>
      <c r="E1621" s="10">
        <v>50000</v>
      </c>
      <c r="F1621" s="10">
        <v>0</v>
      </c>
      <c r="G1621" s="7">
        <f>VLOOKUP(C1621,[2]贷款查询_新!$H:$U,14,0)</f>
        <v>4.6</v>
      </c>
      <c r="H1621" s="12" t="s">
        <v>265</v>
      </c>
      <c r="I1621" s="12" t="s">
        <v>266</v>
      </c>
      <c r="J1621" s="12">
        <v>408.89</v>
      </c>
      <c r="K1621" s="12" t="s">
        <v>18</v>
      </c>
    </row>
    <row r="1622" s="1" customFormat="1" customHeight="1" spans="1:11">
      <c r="A1622" s="5">
        <v>1619</v>
      </c>
      <c r="B1622" s="8" t="s">
        <v>4943</v>
      </c>
      <c r="C1622" s="12" t="s">
        <v>4944</v>
      </c>
      <c r="D1622" s="8" t="s">
        <v>4420</v>
      </c>
      <c r="E1622" s="10">
        <v>50000</v>
      </c>
      <c r="F1622" s="10">
        <v>0</v>
      </c>
      <c r="G1622" s="7">
        <f>VLOOKUP(C1622,[2]贷款查询_新!$H:$U,14,0)</f>
        <v>4.6</v>
      </c>
      <c r="H1622" s="12" t="s">
        <v>265</v>
      </c>
      <c r="I1622" s="12" t="s">
        <v>266</v>
      </c>
      <c r="J1622" s="1">
        <v>408.89</v>
      </c>
      <c r="K1622" s="12" t="s">
        <v>18</v>
      </c>
    </row>
    <row r="1623" s="1" customFormat="1" customHeight="1" spans="1:11">
      <c r="A1623" s="5">
        <v>1620</v>
      </c>
      <c r="B1623" s="8" t="s">
        <v>4859</v>
      </c>
      <c r="C1623" s="12" t="s">
        <v>4945</v>
      </c>
      <c r="D1623" s="8" t="s">
        <v>4808</v>
      </c>
      <c r="E1623" s="10">
        <v>50000</v>
      </c>
      <c r="F1623" s="10">
        <v>0</v>
      </c>
      <c r="G1623" s="7">
        <f>VLOOKUP(C1623,[2]贷款查询_新!$H:$U,14,0)</f>
        <v>4.6</v>
      </c>
      <c r="H1623" s="12" t="s">
        <v>1800</v>
      </c>
      <c r="I1623" s="12" t="s">
        <v>1801</v>
      </c>
      <c r="J1623" s="12">
        <v>415.28</v>
      </c>
      <c r="K1623" s="12" t="s">
        <v>18</v>
      </c>
    </row>
    <row r="1624" s="1" customFormat="1" customHeight="1" spans="1:11">
      <c r="A1624" s="5">
        <v>1621</v>
      </c>
      <c r="B1624" s="8" t="s">
        <v>4946</v>
      </c>
      <c r="C1624" s="12" t="s">
        <v>4947</v>
      </c>
      <c r="D1624" s="8" t="s">
        <v>4867</v>
      </c>
      <c r="E1624" s="10">
        <v>50000</v>
      </c>
      <c r="F1624" s="10">
        <v>0</v>
      </c>
      <c r="G1624" s="7">
        <f>VLOOKUP(C1624,[2]贷款查询_新!$H:$U,14,0)</f>
        <v>4.6</v>
      </c>
      <c r="H1624" s="12" t="s">
        <v>1800</v>
      </c>
      <c r="I1624" s="12" t="s">
        <v>1801</v>
      </c>
      <c r="J1624" s="12">
        <v>415.28</v>
      </c>
      <c r="K1624" s="12" t="s">
        <v>18</v>
      </c>
    </row>
    <row r="1625" s="1" customFormat="1" customHeight="1" spans="1:11">
      <c r="A1625" s="5">
        <v>1622</v>
      </c>
      <c r="B1625" s="8" t="s">
        <v>4948</v>
      </c>
      <c r="C1625" s="12" t="s">
        <v>4949</v>
      </c>
      <c r="D1625" s="8" t="s">
        <v>4529</v>
      </c>
      <c r="E1625" s="10">
        <v>50000</v>
      </c>
      <c r="F1625" s="10">
        <v>0</v>
      </c>
      <c r="G1625" s="7">
        <f>VLOOKUP(C1625,[2]贷款查询_新!$H:$U,14,0)</f>
        <v>4.6</v>
      </c>
      <c r="H1625" s="12" t="s">
        <v>1800</v>
      </c>
      <c r="I1625" s="12" t="s">
        <v>1801</v>
      </c>
      <c r="J1625" s="12">
        <v>415.28</v>
      </c>
      <c r="K1625" s="12" t="s">
        <v>18</v>
      </c>
    </row>
    <row r="1626" s="1" customFormat="1" customHeight="1" spans="1:11">
      <c r="A1626" s="5">
        <v>1623</v>
      </c>
      <c r="B1626" s="8" t="s">
        <v>4950</v>
      </c>
      <c r="C1626" s="12" t="s">
        <v>4951</v>
      </c>
      <c r="D1626" s="8" t="s">
        <v>4952</v>
      </c>
      <c r="E1626" s="10">
        <v>50000</v>
      </c>
      <c r="F1626" s="10">
        <v>0</v>
      </c>
      <c r="G1626" s="7">
        <f>VLOOKUP(C1626,[2]贷款查询_新!$H:$U,14,0)</f>
        <v>4.6</v>
      </c>
      <c r="H1626" s="12" t="s">
        <v>1800</v>
      </c>
      <c r="I1626" s="12" t="s">
        <v>1801</v>
      </c>
      <c r="J1626" s="12">
        <v>415.28</v>
      </c>
      <c r="K1626" s="12" t="s">
        <v>18</v>
      </c>
    </row>
    <row r="1627" s="1" customFormat="1" customHeight="1" spans="1:11">
      <c r="A1627" s="5">
        <v>1624</v>
      </c>
      <c r="B1627" s="8" t="s">
        <v>4861</v>
      </c>
      <c r="C1627" s="12" t="s">
        <v>4953</v>
      </c>
      <c r="D1627" s="8" t="s">
        <v>4542</v>
      </c>
      <c r="E1627" s="10">
        <v>50000</v>
      </c>
      <c r="F1627" s="10">
        <v>0</v>
      </c>
      <c r="G1627" s="7">
        <f>VLOOKUP(C1627,[2]贷款查询_新!$H:$U,14,0)</f>
        <v>4.6</v>
      </c>
      <c r="H1627" s="12" t="s">
        <v>537</v>
      </c>
      <c r="I1627" s="12" t="s">
        <v>538</v>
      </c>
      <c r="J1627" s="12">
        <v>421.67</v>
      </c>
      <c r="K1627" s="12" t="s">
        <v>18</v>
      </c>
    </row>
    <row r="1628" s="1" customFormat="1" customHeight="1" spans="1:11">
      <c r="A1628" s="5">
        <v>1625</v>
      </c>
      <c r="B1628" s="8" t="s">
        <v>4863</v>
      </c>
      <c r="C1628" s="12" t="s">
        <v>4954</v>
      </c>
      <c r="D1628" s="8" t="s">
        <v>4536</v>
      </c>
      <c r="E1628" s="10">
        <v>50000</v>
      </c>
      <c r="F1628" s="10">
        <v>0</v>
      </c>
      <c r="G1628" s="7">
        <f>VLOOKUP(C1628,[2]贷款查询_新!$H:$U,14,0)</f>
        <v>4.6</v>
      </c>
      <c r="H1628" s="12" t="s">
        <v>537</v>
      </c>
      <c r="I1628" s="12" t="s">
        <v>538</v>
      </c>
      <c r="J1628" s="12">
        <v>421.67</v>
      </c>
      <c r="K1628" s="12" t="s">
        <v>18</v>
      </c>
    </row>
    <row r="1629" s="1" customFormat="1" customHeight="1" spans="1:11">
      <c r="A1629" s="5">
        <v>1626</v>
      </c>
      <c r="B1629" s="8" t="s">
        <v>4865</v>
      </c>
      <c r="C1629" s="12" t="s">
        <v>4955</v>
      </c>
      <c r="D1629" s="8" t="s">
        <v>4867</v>
      </c>
      <c r="E1629" s="10">
        <v>50000</v>
      </c>
      <c r="F1629" s="10">
        <v>0</v>
      </c>
      <c r="G1629" s="7">
        <f>VLOOKUP(C1629,[2]贷款查询_新!$H:$U,14,0)</f>
        <v>4.6</v>
      </c>
      <c r="H1629" s="12" t="s">
        <v>537</v>
      </c>
      <c r="I1629" s="12" t="s">
        <v>538</v>
      </c>
      <c r="J1629" s="12">
        <v>421.67</v>
      </c>
      <c r="K1629" s="12" t="s">
        <v>18</v>
      </c>
    </row>
    <row r="1630" s="1" customFormat="1" customHeight="1" spans="1:11">
      <c r="A1630" s="5">
        <v>1627</v>
      </c>
      <c r="B1630" s="8" t="s">
        <v>4868</v>
      </c>
      <c r="C1630" s="12" t="s">
        <v>4956</v>
      </c>
      <c r="D1630" s="8" t="s">
        <v>4870</v>
      </c>
      <c r="E1630" s="10">
        <v>50000</v>
      </c>
      <c r="F1630" s="10">
        <v>0</v>
      </c>
      <c r="G1630" s="7">
        <f>VLOOKUP(C1630,[2]贷款查询_新!$H:$U,14,0)</f>
        <v>4.6</v>
      </c>
      <c r="H1630" s="12" t="s">
        <v>282</v>
      </c>
      <c r="I1630" s="12" t="s">
        <v>283</v>
      </c>
      <c r="J1630" s="12">
        <v>434.44</v>
      </c>
      <c r="K1630" s="12" t="s">
        <v>18</v>
      </c>
    </row>
    <row r="1631" s="1" customFormat="1" customHeight="1" spans="1:11">
      <c r="A1631" s="5">
        <v>1628</v>
      </c>
      <c r="B1631" s="8" t="s">
        <v>4874</v>
      </c>
      <c r="C1631" s="12" t="s">
        <v>4957</v>
      </c>
      <c r="D1631" s="8" t="s">
        <v>4697</v>
      </c>
      <c r="E1631" s="10">
        <v>50000</v>
      </c>
      <c r="F1631" s="10">
        <v>0</v>
      </c>
      <c r="G1631" s="7">
        <f>VLOOKUP(C1631,[2]贷款查询_新!$H:$U,14,0)</f>
        <v>4.6</v>
      </c>
      <c r="H1631" s="12" t="s">
        <v>1800</v>
      </c>
      <c r="I1631" s="12" t="s">
        <v>1801</v>
      </c>
      <c r="J1631" s="12">
        <v>415.28</v>
      </c>
      <c r="K1631" s="12" t="s">
        <v>18</v>
      </c>
    </row>
    <row r="1632" s="1" customFormat="1" customHeight="1" spans="1:11">
      <c r="A1632" s="5">
        <v>1629</v>
      </c>
      <c r="B1632" s="8" t="s">
        <v>4691</v>
      </c>
      <c r="C1632" s="12" t="s">
        <v>4958</v>
      </c>
      <c r="D1632" s="8" t="s">
        <v>4607</v>
      </c>
      <c r="E1632" s="10">
        <v>50000</v>
      </c>
      <c r="F1632" s="10">
        <v>0</v>
      </c>
      <c r="G1632" s="7">
        <f>VLOOKUP(C1632,[2]贷款查询_新!$H:$U,14,0)</f>
        <v>4.6</v>
      </c>
      <c r="H1632" s="12" t="s">
        <v>547</v>
      </c>
      <c r="I1632" s="12" t="s">
        <v>548</v>
      </c>
      <c r="J1632" s="12">
        <v>440.83</v>
      </c>
      <c r="K1632" s="12" t="s">
        <v>18</v>
      </c>
    </row>
    <row r="1633" s="1" customFormat="1" customHeight="1" spans="1:11">
      <c r="A1633" s="5">
        <v>1630</v>
      </c>
      <c r="B1633" s="8" t="s">
        <v>4959</v>
      </c>
      <c r="C1633" s="12" t="s">
        <v>4960</v>
      </c>
      <c r="D1633" s="8" t="s">
        <v>4961</v>
      </c>
      <c r="E1633" s="10">
        <v>50000</v>
      </c>
      <c r="F1633" s="10">
        <v>0</v>
      </c>
      <c r="G1633" s="7">
        <f>VLOOKUP(C1633,[2]贷款查询_新!$H:$U,14,0)</f>
        <v>4.6</v>
      </c>
      <c r="H1633" s="12" t="s">
        <v>547</v>
      </c>
      <c r="I1633" s="12" t="s">
        <v>548</v>
      </c>
      <c r="J1633" s="12">
        <v>440.83</v>
      </c>
      <c r="K1633" s="12" t="s">
        <v>18</v>
      </c>
    </row>
    <row r="1634" s="1" customFormat="1" customHeight="1" spans="1:11">
      <c r="A1634" s="5">
        <v>1631</v>
      </c>
      <c r="B1634" s="8" t="s">
        <v>4882</v>
      </c>
      <c r="C1634" s="12" t="s">
        <v>4962</v>
      </c>
      <c r="D1634" s="8" t="s">
        <v>4458</v>
      </c>
      <c r="E1634" s="10">
        <v>50000</v>
      </c>
      <c r="F1634" s="10">
        <v>0</v>
      </c>
      <c r="G1634" s="7">
        <f>VLOOKUP(C1634,[2]贷款查询_新!$H:$U,14,0)</f>
        <v>4.6</v>
      </c>
      <c r="H1634" s="12" t="s">
        <v>547</v>
      </c>
      <c r="I1634" s="12" t="s">
        <v>548</v>
      </c>
      <c r="J1634" s="12">
        <v>440.83</v>
      </c>
      <c r="K1634" s="12" t="s">
        <v>18</v>
      </c>
    </row>
    <row r="1635" s="1" customFormat="1" customHeight="1" spans="1:11">
      <c r="A1635" s="5">
        <v>1632</v>
      </c>
      <c r="B1635" s="8" t="s">
        <v>4963</v>
      </c>
      <c r="C1635" s="12" t="s">
        <v>4964</v>
      </c>
      <c r="D1635" s="8" t="s">
        <v>4362</v>
      </c>
      <c r="E1635" s="10">
        <v>50000</v>
      </c>
      <c r="F1635" s="10">
        <v>0</v>
      </c>
      <c r="G1635" s="7">
        <f>VLOOKUP(C1635,[2]贷款查询_新!$H:$U,14,0)</f>
        <v>4.6</v>
      </c>
      <c r="H1635" s="12" t="s">
        <v>555</v>
      </c>
      <c r="I1635" s="12" t="s">
        <v>556</v>
      </c>
      <c r="J1635" s="12">
        <v>447.22</v>
      </c>
      <c r="K1635" s="12" t="s">
        <v>18</v>
      </c>
    </row>
    <row r="1636" s="1" customFormat="1" customHeight="1" spans="1:11">
      <c r="A1636" s="5">
        <v>1633</v>
      </c>
      <c r="B1636" s="8" t="s">
        <v>4887</v>
      </c>
      <c r="C1636" s="12" t="s">
        <v>4965</v>
      </c>
      <c r="D1636" s="8" t="s">
        <v>4590</v>
      </c>
      <c r="E1636" s="10">
        <v>50000</v>
      </c>
      <c r="F1636" s="10">
        <v>0</v>
      </c>
      <c r="G1636" s="7">
        <f>VLOOKUP(C1636,[2]贷款查询_新!$H:$U,14,0)</f>
        <v>4.6</v>
      </c>
      <c r="H1636" s="12" t="s">
        <v>555</v>
      </c>
      <c r="I1636" s="12" t="s">
        <v>556</v>
      </c>
      <c r="J1636" s="12">
        <v>447.22</v>
      </c>
      <c r="K1636" s="12" t="s">
        <v>18</v>
      </c>
    </row>
    <row r="1637" s="1" customFormat="1" customHeight="1" spans="1:11">
      <c r="A1637" s="5">
        <v>1634</v>
      </c>
      <c r="B1637" s="8" t="s">
        <v>4879</v>
      </c>
      <c r="C1637" s="12" t="s">
        <v>4966</v>
      </c>
      <c r="D1637" s="8" t="s">
        <v>4881</v>
      </c>
      <c r="E1637" s="10">
        <v>50000</v>
      </c>
      <c r="F1637" s="10">
        <v>0</v>
      </c>
      <c r="G1637" s="7">
        <f>VLOOKUP(C1637,[2]贷款查询_新!$H:$U,14,0)</f>
        <v>4.6</v>
      </c>
      <c r="H1637" s="12" t="s">
        <v>555</v>
      </c>
      <c r="I1637" s="12" t="s">
        <v>556</v>
      </c>
      <c r="J1637" s="12">
        <v>447.22</v>
      </c>
      <c r="K1637" s="12" t="s">
        <v>18</v>
      </c>
    </row>
    <row r="1638" s="1" customFormat="1" customHeight="1" spans="1:11">
      <c r="A1638" s="5">
        <v>1635</v>
      </c>
      <c r="B1638" s="8" t="s">
        <v>4884</v>
      </c>
      <c r="C1638" s="12" t="s">
        <v>4967</v>
      </c>
      <c r="D1638" s="8" t="s">
        <v>4508</v>
      </c>
      <c r="E1638" s="10">
        <v>50000</v>
      </c>
      <c r="F1638" s="10">
        <v>0</v>
      </c>
      <c r="G1638" s="7">
        <f>VLOOKUP(C1638,[2]贷款查询_新!$H:$U,14,0)</f>
        <v>4.6</v>
      </c>
      <c r="H1638" s="12" t="s">
        <v>555</v>
      </c>
      <c r="I1638" s="12" t="s">
        <v>556</v>
      </c>
      <c r="J1638" s="12">
        <v>447.22</v>
      </c>
      <c r="K1638" s="12" t="s">
        <v>18</v>
      </c>
    </row>
    <row r="1639" s="1" customFormat="1" customHeight="1" spans="1:11">
      <c r="A1639" s="5">
        <v>1636</v>
      </c>
      <c r="B1639" s="8" t="s">
        <v>4871</v>
      </c>
      <c r="C1639" s="12" t="s">
        <v>4968</v>
      </c>
      <c r="D1639" s="8" t="s">
        <v>4873</v>
      </c>
      <c r="E1639" s="10">
        <v>50000</v>
      </c>
      <c r="F1639" s="10">
        <v>0</v>
      </c>
      <c r="G1639" s="7">
        <f>VLOOKUP(C1639,[2]贷款查询_新!$H:$U,14,0)</f>
        <v>4.6</v>
      </c>
      <c r="H1639" s="12" t="s">
        <v>555</v>
      </c>
      <c r="I1639" s="12" t="s">
        <v>556</v>
      </c>
      <c r="J1639" s="12">
        <v>447.22</v>
      </c>
      <c r="K1639" s="12" t="s">
        <v>18</v>
      </c>
    </row>
    <row r="1640" s="1" customFormat="1" customHeight="1" spans="1:11">
      <c r="A1640" s="5">
        <v>1637</v>
      </c>
      <c r="B1640" s="8" t="s">
        <v>4969</v>
      </c>
      <c r="C1640" s="12" t="s">
        <v>4970</v>
      </c>
      <c r="D1640" s="8" t="s">
        <v>4505</v>
      </c>
      <c r="E1640" s="10">
        <v>50000</v>
      </c>
      <c r="F1640" s="10">
        <v>0</v>
      </c>
      <c r="G1640" s="7">
        <f>VLOOKUP(C1640,[2]贷款查询_新!$H:$U,14,0)</f>
        <v>4.6</v>
      </c>
      <c r="H1640" s="12" t="s">
        <v>569</v>
      </c>
      <c r="I1640" s="12" t="s">
        <v>570</v>
      </c>
      <c r="J1640" s="12">
        <v>453.61</v>
      </c>
      <c r="K1640" s="12" t="s">
        <v>18</v>
      </c>
    </row>
    <row r="1641" s="1" customFormat="1" customHeight="1" spans="1:11">
      <c r="A1641" s="5">
        <v>1638</v>
      </c>
      <c r="B1641" s="8" t="s">
        <v>4971</v>
      </c>
      <c r="C1641" s="12" t="s">
        <v>4972</v>
      </c>
      <c r="D1641" s="8" t="s">
        <v>4427</v>
      </c>
      <c r="E1641" s="10">
        <v>50000</v>
      </c>
      <c r="F1641" s="10">
        <v>0</v>
      </c>
      <c r="G1641" s="7">
        <f>VLOOKUP(C1641,[2]贷款查询_新!$H:$U,14,0)</f>
        <v>4.6</v>
      </c>
      <c r="H1641" s="12" t="s">
        <v>569</v>
      </c>
      <c r="I1641" s="12" t="s">
        <v>570</v>
      </c>
      <c r="J1641" s="12">
        <v>453.61</v>
      </c>
      <c r="K1641" s="12" t="s">
        <v>18</v>
      </c>
    </row>
    <row r="1642" s="1" customFormat="1" customHeight="1" spans="1:11">
      <c r="A1642" s="5">
        <v>1639</v>
      </c>
      <c r="B1642" s="8" t="s">
        <v>2439</v>
      </c>
      <c r="C1642" s="12" t="s">
        <v>4973</v>
      </c>
      <c r="D1642" s="8" t="s">
        <v>4427</v>
      </c>
      <c r="E1642" s="10">
        <v>50000</v>
      </c>
      <c r="F1642" s="10">
        <v>0</v>
      </c>
      <c r="G1642" s="7">
        <f>VLOOKUP(C1642,[2]贷款查询_新!$H:$U,14,0)</f>
        <v>4.6</v>
      </c>
      <c r="H1642" s="12" t="s">
        <v>666</v>
      </c>
      <c r="I1642" s="12" t="s">
        <v>667</v>
      </c>
      <c r="J1642" s="19">
        <v>460</v>
      </c>
      <c r="K1642" s="12" t="s">
        <v>18</v>
      </c>
    </row>
    <row r="1643" s="1" customFormat="1" customHeight="1" spans="1:11">
      <c r="A1643" s="5">
        <v>1640</v>
      </c>
      <c r="B1643" s="8" t="s">
        <v>4974</v>
      </c>
      <c r="C1643" s="12" t="s">
        <v>4975</v>
      </c>
      <c r="D1643" s="8" t="s">
        <v>4420</v>
      </c>
      <c r="E1643" s="10">
        <v>50000</v>
      </c>
      <c r="F1643" s="10">
        <v>0</v>
      </c>
      <c r="G1643" s="7">
        <f>VLOOKUP(C1643,[2]贷款查询_新!$H:$U,14,0)</f>
        <v>4.6</v>
      </c>
      <c r="H1643" s="12" t="s">
        <v>582</v>
      </c>
      <c r="I1643" s="12" t="s">
        <v>583</v>
      </c>
      <c r="J1643" s="19">
        <v>460</v>
      </c>
      <c r="K1643" s="12" t="s">
        <v>18</v>
      </c>
    </row>
    <row r="1644" s="1" customFormat="1" customHeight="1" spans="1:11">
      <c r="A1644" s="5">
        <v>1641</v>
      </c>
      <c r="B1644" s="8" t="s">
        <v>4976</v>
      </c>
      <c r="C1644" s="12" t="s">
        <v>4977</v>
      </c>
      <c r="D1644" s="8" t="s">
        <v>4978</v>
      </c>
      <c r="E1644" s="10">
        <v>50000</v>
      </c>
      <c r="F1644" s="10">
        <v>0</v>
      </c>
      <c r="G1644" s="7">
        <f>VLOOKUP(C1644,[2]贷款查询_新!$H:$U,14,0)</f>
        <v>4.6</v>
      </c>
      <c r="H1644" s="12" t="s">
        <v>569</v>
      </c>
      <c r="I1644" s="12" t="s">
        <v>570</v>
      </c>
      <c r="J1644" s="12">
        <v>453.61</v>
      </c>
      <c r="K1644" s="12" t="s">
        <v>18</v>
      </c>
    </row>
    <row r="1645" s="1" customFormat="1" customHeight="1" spans="1:11">
      <c r="A1645" s="5">
        <v>1642</v>
      </c>
      <c r="B1645" s="8" t="s">
        <v>4979</v>
      </c>
      <c r="C1645" s="12" t="s">
        <v>4980</v>
      </c>
      <c r="D1645" s="8" t="s">
        <v>4505</v>
      </c>
      <c r="E1645" s="10">
        <v>50000</v>
      </c>
      <c r="F1645" s="10">
        <v>0</v>
      </c>
      <c r="G1645" s="7">
        <f>VLOOKUP(C1645,[2]贷款查询_新!$H:$U,14,0)</f>
        <v>4.6</v>
      </c>
      <c r="H1645" s="12" t="s">
        <v>569</v>
      </c>
      <c r="I1645" s="12" t="s">
        <v>570</v>
      </c>
      <c r="J1645" s="12">
        <v>453.61</v>
      </c>
      <c r="K1645" s="12" t="s">
        <v>18</v>
      </c>
    </row>
    <row r="1646" s="1" customFormat="1" customHeight="1" spans="1:11">
      <c r="A1646" s="5">
        <v>1643</v>
      </c>
      <c r="B1646" s="8" t="s">
        <v>4981</v>
      </c>
      <c r="C1646" s="12" t="s">
        <v>4982</v>
      </c>
      <c r="D1646" s="8" t="s">
        <v>4549</v>
      </c>
      <c r="E1646" s="10">
        <v>50000</v>
      </c>
      <c r="F1646" s="10">
        <v>0</v>
      </c>
      <c r="G1646" s="7">
        <f>VLOOKUP(C1646,[2]贷款查询_新!$H:$U,14,0)</f>
        <v>4.6</v>
      </c>
      <c r="H1646" s="12" t="s">
        <v>569</v>
      </c>
      <c r="I1646" s="12" t="s">
        <v>570</v>
      </c>
      <c r="J1646" s="12">
        <v>453.61</v>
      </c>
      <c r="K1646" s="12" t="s">
        <v>18</v>
      </c>
    </row>
    <row r="1647" s="1" customFormat="1" customHeight="1" spans="1:11">
      <c r="A1647" s="5">
        <v>1644</v>
      </c>
      <c r="B1647" s="8" t="s">
        <v>4876</v>
      </c>
      <c r="C1647" s="12" t="s">
        <v>4983</v>
      </c>
      <c r="D1647" s="8" t="s">
        <v>4674</v>
      </c>
      <c r="E1647" s="10">
        <v>50000</v>
      </c>
      <c r="F1647" s="10">
        <v>0</v>
      </c>
      <c r="G1647" s="7">
        <f>VLOOKUP(C1647,[2]贷款查询_新!$H:$U,14,0)</f>
        <v>4.6</v>
      </c>
      <c r="H1647" s="12" t="s">
        <v>685</v>
      </c>
      <c r="I1647" s="12" t="s">
        <v>583</v>
      </c>
      <c r="J1647" s="19">
        <v>460</v>
      </c>
      <c r="K1647" s="12" t="s">
        <v>18</v>
      </c>
    </row>
    <row r="1648" s="1" customFormat="1" customHeight="1" spans="1:11">
      <c r="A1648" s="5">
        <v>1645</v>
      </c>
      <c r="B1648" s="8" t="s">
        <v>4902</v>
      </c>
      <c r="C1648" s="12" t="s">
        <v>4984</v>
      </c>
      <c r="D1648" s="8" t="s">
        <v>4697</v>
      </c>
      <c r="E1648" s="10">
        <v>50000</v>
      </c>
      <c r="F1648" s="10">
        <v>0</v>
      </c>
      <c r="G1648" s="7">
        <f>VLOOKUP(C1648,[2]贷款查询_新!$H:$U,14,0)</f>
        <v>4.6</v>
      </c>
      <c r="H1648" s="12" t="s">
        <v>569</v>
      </c>
      <c r="I1648" s="12" t="s">
        <v>570</v>
      </c>
      <c r="J1648" s="12">
        <v>453.61</v>
      </c>
      <c r="K1648" s="12" t="s">
        <v>18</v>
      </c>
    </row>
    <row r="1649" s="1" customFormat="1" customHeight="1" spans="1:11">
      <c r="A1649" s="5">
        <v>1646</v>
      </c>
      <c r="B1649" s="8" t="s">
        <v>4985</v>
      </c>
      <c r="C1649" s="12" t="s">
        <v>4986</v>
      </c>
      <c r="D1649" s="8" t="s">
        <v>4515</v>
      </c>
      <c r="E1649" s="10">
        <v>50000</v>
      </c>
      <c r="F1649" s="10">
        <v>0</v>
      </c>
      <c r="G1649" s="7">
        <f>VLOOKUP(C1649,[2]贷款查询_新!$H:$U,14,0)</f>
        <v>4.6</v>
      </c>
      <c r="H1649" s="12" t="s">
        <v>547</v>
      </c>
      <c r="I1649" s="12" t="s">
        <v>548</v>
      </c>
      <c r="J1649" s="12">
        <v>440.83</v>
      </c>
      <c r="K1649" s="12" t="s">
        <v>18</v>
      </c>
    </row>
    <row r="1650" s="1" customFormat="1" customHeight="1" spans="1:11">
      <c r="A1650" s="5">
        <v>1647</v>
      </c>
      <c r="B1650" s="8" t="s">
        <v>4987</v>
      </c>
      <c r="C1650" s="12" t="s">
        <v>4988</v>
      </c>
      <c r="D1650" s="8" t="s">
        <v>4666</v>
      </c>
      <c r="E1650" s="10">
        <v>50000</v>
      </c>
      <c r="F1650" s="10">
        <v>0</v>
      </c>
      <c r="G1650" s="7">
        <f>VLOOKUP(C1650,[2]贷款查询_新!$H:$U,14,0)</f>
        <v>4.6</v>
      </c>
      <c r="H1650" s="12" t="s">
        <v>555</v>
      </c>
      <c r="I1650" s="12" t="s">
        <v>556</v>
      </c>
      <c r="J1650" s="12">
        <v>447.22</v>
      </c>
      <c r="K1650" s="12" t="s">
        <v>18</v>
      </c>
    </row>
    <row r="1651" s="1" customFormat="1" customHeight="1" spans="1:11">
      <c r="A1651" s="5">
        <v>1648</v>
      </c>
      <c r="B1651" s="8" t="s">
        <v>4989</v>
      </c>
      <c r="C1651" s="12" t="s">
        <v>4990</v>
      </c>
      <c r="D1651" s="8" t="s">
        <v>4427</v>
      </c>
      <c r="E1651" s="10">
        <v>50000</v>
      </c>
      <c r="F1651" s="10">
        <v>0</v>
      </c>
      <c r="G1651" s="7">
        <f>VLOOKUP(C1651,[2]贷款查询_新!$H:$U,14,0)</f>
        <v>4.6</v>
      </c>
      <c r="H1651" s="12" t="s">
        <v>593</v>
      </c>
      <c r="I1651" s="12" t="s">
        <v>594</v>
      </c>
      <c r="J1651" s="12">
        <v>466.39</v>
      </c>
      <c r="K1651" s="12" t="s">
        <v>18</v>
      </c>
    </row>
    <row r="1652" s="1" customFormat="1" customHeight="1" spans="1:11">
      <c r="A1652" s="5">
        <v>1649</v>
      </c>
      <c r="B1652" s="8" t="s">
        <v>4991</v>
      </c>
      <c r="C1652" s="12" t="s">
        <v>4992</v>
      </c>
      <c r="D1652" s="8" t="s">
        <v>4748</v>
      </c>
      <c r="E1652" s="10">
        <v>50000</v>
      </c>
      <c r="F1652" s="10">
        <v>0</v>
      </c>
      <c r="G1652" s="7">
        <f>VLOOKUP(C1652,[2]贷款查询_新!$H:$U,14,0)</f>
        <v>4.6</v>
      </c>
      <c r="H1652" s="12" t="s">
        <v>593</v>
      </c>
      <c r="I1652" s="12" t="s">
        <v>594</v>
      </c>
      <c r="J1652" s="12">
        <v>466.39</v>
      </c>
      <c r="K1652" s="12" t="s">
        <v>18</v>
      </c>
    </row>
    <row r="1653" s="1" customFormat="1" customHeight="1" spans="1:11">
      <c r="A1653" s="5">
        <v>1650</v>
      </c>
      <c r="B1653" s="8" t="s">
        <v>4993</v>
      </c>
      <c r="C1653" s="12" t="s">
        <v>4994</v>
      </c>
      <c r="D1653" s="8" t="s">
        <v>4430</v>
      </c>
      <c r="E1653" s="10">
        <v>50000</v>
      </c>
      <c r="F1653" s="10">
        <v>0</v>
      </c>
      <c r="G1653" s="7">
        <f>VLOOKUP(C1653,[2]贷款查询_新!$H:$U,14,0)</f>
        <v>4.6</v>
      </c>
      <c r="H1653" s="12" t="s">
        <v>4995</v>
      </c>
      <c r="I1653" s="12" t="s">
        <v>1745</v>
      </c>
      <c r="J1653" s="12">
        <v>472.78</v>
      </c>
      <c r="K1653" s="12" t="s">
        <v>18</v>
      </c>
    </row>
    <row r="1654" s="1" customFormat="1" customHeight="1" spans="1:11">
      <c r="A1654" s="5">
        <v>1651</v>
      </c>
      <c r="B1654" s="8" t="s">
        <v>4996</v>
      </c>
      <c r="C1654" s="12" t="s">
        <v>4997</v>
      </c>
      <c r="D1654" s="8" t="s">
        <v>4343</v>
      </c>
      <c r="E1654" s="10">
        <v>50000</v>
      </c>
      <c r="F1654" s="10">
        <v>0</v>
      </c>
      <c r="G1654" s="7">
        <f>VLOOKUP(C1654,[2]贷款查询_新!$H:$U,14,0)</f>
        <v>4.6</v>
      </c>
      <c r="H1654" s="12" t="s">
        <v>278</v>
      </c>
      <c r="I1654" s="12" t="s">
        <v>599</v>
      </c>
      <c r="J1654" s="12">
        <v>479.17</v>
      </c>
      <c r="K1654" s="12" t="s">
        <v>18</v>
      </c>
    </row>
    <row r="1655" s="1" customFormat="1" customHeight="1" spans="1:11">
      <c r="A1655" s="5">
        <v>1652</v>
      </c>
      <c r="B1655" s="8" t="s">
        <v>4998</v>
      </c>
      <c r="C1655" s="12" t="s">
        <v>4999</v>
      </c>
      <c r="D1655" s="8" t="s">
        <v>4434</v>
      </c>
      <c r="E1655" s="10">
        <v>50000</v>
      </c>
      <c r="F1655" s="10">
        <v>0</v>
      </c>
      <c r="G1655" s="7">
        <f>VLOOKUP(C1655,[2]贷款查询_新!$H:$U,14,0)</f>
        <v>4.6</v>
      </c>
      <c r="H1655" s="12" t="s">
        <v>4995</v>
      </c>
      <c r="I1655" s="12" t="s">
        <v>1745</v>
      </c>
      <c r="J1655" s="12">
        <v>472.78</v>
      </c>
      <c r="K1655" s="12" t="s">
        <v>18</v>
      </c>
    </row>
    <row r="1656" s="1" customFormat="1" customHeight="1" spans="1:11">
      <c r="A1656" s="5">
        <v>1653</v>
      </c>
      <c r="B1656" s="8" t="s">
        <v>5000</v>
      </c>
      <c r="C1656" s="12" t="s">
        <v>5001</v>
      </c>
      <c r="D1656" s="8" t="s">
        <v>5002</v>
      </c>
      <c r="E1656" s="10">
        <v>50000</v>
      </c>
      <c r="F1656" s="10">
        <v>0</v>
      </c>
      <c r="G1656" s="7">
        <f>VLOOKUP(C1656,[2]贷款查询_新!$H:$U,14,0)</f>
        <v>4.6</v>
      </c>
      <c r="H1656" s="12" t="s">
        <v>278</v>
      </c>
      <c r="I1656" s="12" t="s">
        <v>279</v>
      </c>
      <c r="J1656" s="12">
        <v>485.56</v>
      </c>
      <c r="K1656" s="12" t="s">
        <v>18</v>
      </c>
    </row>
    <row r="1657" s="1" customFormat="1" customHeight="1" spans="1:11">
      <c r="A1657" s="5">
        <v>1654</v>
      </c>
      <c r="B1657" s="8" t="s">
        <v>4898</v>
      </c>
      <c r="C1657" s="12" t="s">
        <v>5003</v>
      </c>
      <c r="D1657" s="8" t="s">
        <v>4427</v>
      </c>
      <c r="E1657" s="10">
        <v>50000</v>
      </c>
      <c r="F1657" s="10">
        <v>0</v>
      </c>
      <c r="G1657" s="7">
        <f>VLOOKUP(C1657,[2]贷款查询_新!$H:$U,14,0)</f>
        <v>4.6</v>
      </c>
      <c r="H1657" s="12" t="s">
        <v>634</v>
      </c>
      <c r="I1657" s="12" t="s">
        <v>635</v>
      </c>
      <c r="J1657" s="12">
        <v>491.94</v>
      </c>
      <c r="K1657" s="12" t="s">
        <v>18</v>
      </c>
    </row>
    <row r="1658" s="1" customFormat="1" customHeight="1" spans="1:11">
      <c r="A1658" s="5">
        <v>1655</v>
      </c>
      <c r="B1658" s="8" t="s">
        <v>4900</v>
      </c>
      <c r="C1658" s="12" t="s">
        <v>5004</v>
      </c>
      <c r="D1658" s="8" t="s">
        <v>4867</v>
      </c>
      <c r="E1658" s="10">
        <v>50000</v>
      </c>
      <c r="F1658" s="10">
        <v>0</v>
      </c>
      <c r="G1658" s="7">
        <f>VLOOKUP(C1658,[2]贷款查询_新!$H:$U,14,0)</f>
        <v>4.6</v>
      </c>
      <c r="H1658" s="12" t="s">
        <v>666</v>
      </c>
      <c r="I1658" s="12" t="s">
        <v>667</v>
      </c>
      <c r="J1658" s="12">
        <v>536.67</v>
      </c>
      <c r="K1658" s="12" t="s">
        <v>18</v>
      </c>
    </row>
    <row r="1659" s="1" customFormat="1" customHeight="1" spans="1:11">
      <c r="A1659" s="5">
        <v>1656</v>
      </c>
      <c r="B1659" s="8" t="s">
        <v>5005</v>
      </c>
      <c r="C1659" s="12" t="s">
        <v>5006</v>
      </c>
      <c r="D1659" s="8" t="s">
        <v>4400</v>
      </c>
      <c r="E1659" s="10">
        <v>50000</v>
      </c>
      <c r="F1659" s="10">
        <v>0</v>
      </c>
      <c r="G1659" s="7">
        <f>VLOOKUP(C1659,[2]贷款查询_新!$H:$U,14,0)</f>
        <v>4.6</v>
      </c>
      <c r="H1659" s="12" t="s">
        <v>658</v>
      </c>
      <c r="I1659" s="12" t="s">
        <v>659</v>
      </c>
      <c r="J1659" s="12">
        <v>530.28</v>
      </c>
      <c r="K1659" s="12" t="s">
        <v>18</v>
      </c>
    </row>
    <row r="1660" s="1" customFormat="1" customHeight="1" spans="1:11">
      <c r="A1660" s="5">
        <v>1657</v>
      </c>
      <c r="B1660" s="8" t="s">
        <v>5007</v>
      </c>
      <c r="C1660" s="12" t="s">
        <v>5008</v>
      </c>
      <c r="D1660" s="8" t="s">
        <v>5009</v>
      </c>
      <c r="E1660" s="10">
        <v>50000</v>
      </c>
      <c r="F1660" s="12" t="s">
        <v>3798</v>
      </c>
      <c r="G1660" s="7">
        <f>VLOOKUP(C1660,[2]贷款查询_新!$H:$U,14,0)</f>
        <v>4.6</v>
      </c>
      <c r="H1660" s="12" t="s">
        <v>3930</v>
      </c>
      <c r="I1660" s="12" t="s">
        <v>3912</v>
      </c>
      <c r="J1660" s="12">
        <v>345</v>
      </c>
      <c r="K1660" s="12" t="s">
        <v>18</v>
      </c>
    </row>
    <row r="1661" s="1" customFormat="1" customHeight="1" spans="1:11">
      <c r="A1661" s="5">
        <v>1658</v>
      </c>
      <c r="B1661" s="8" t="s">
        <v>5010</v>
      </c>
      <c r="C1661" s="12" t="s">
        <v>5011</v>
      </c>
      <c r="D1661" s="8" t="s">
        <v>5012</v>
      </c>
      <c r="E1661" s="10">
        <v>50000</v>
      </c>
      <c r="F1661" s="12" t="s">
        <v>3798</v>
      </c>
      <c r="G1661" s="7">
        <f>VLOOKUP(C1661,[2]贷款查询_新!$H:$U,14,0)</f>
        <v>4.6</v>
      </c>
      <c r="H1661" s="12" t="s">
        <v>1790</v>
      </c>
      <c r="I1661" s="12" t="s">
        <v>1791</v>
      </c>
      <c r="J1661" s="12">
        <v>325.83</v>
      </c>
      <c r="K1661" s="12" t="s">
        <v>18</v>
      </c>
    </row>
    <row r="1662" s="1" customFormat="1" customHeight="1" spans="1:11">
      <c r="A1662" s="5">
        <v>1659</v>
      </c>
      <c r="B1662" s="8" t="s">
        <v>5013</v>
      </c>
      <c r="C1662" s="12" t="s">
        <v>5014</v>
      </c>
      <c r="D1662" s="8" t="s">
        <v>5009</v>
      </c>
      <c r="E1662" s="10">
        <v>50000</v>
      </c>
      <c r="F1662" s="12" t="s">
        <v>3798</v>
      </c>
      <c r="G1662" s="7">
        <f>VLOOKUP(C1662,[2]贷款查询_新!$H:$U,14,0)</f>
        <v>4.6</v>
      </c>
      <c r="H1662" s="12" t="s">
        <v>3958</v>
      </c>
      <c r="I1662" s="12" t="s">
        <v>3959</v>
      </c>
      <c r="J1662" s="12">
        <v>396.11</v>
      </c>
      <c r="K1662" s="12" t="s">
        <v>18</v>
      </c>
    </row>
    <row r="1663" s="1" customFormat="1" customHeight="1" spans="1:11">
      <c r="A1663" s="5">
        <v>1660</v>
      </c>
      <c r="B1663" s="8" t="s">
        <v>5015</v>
      </c>
      <c r="C1663" s="12" t="s">
        <v>5016</v>
      </c>
      <c r="D1663" s="8" t="s">
        <v>5017</v>
      </c>
      <c r="E1663" s="10">
        <v>50000</v>
      </c>
      <c r="F1663" s="12" t="s">
        <v>3798</v>
      </c>
      <c r="G1663" s="7">
        <f>VLOOKUP(C1663,[2]贷款查询_新!$H:$U,14,0)</f>
        <v>4.6</v>
      </c>
      <c r="H1663" s="12" t="s">
        <v>1800</v>
      </c>
      <c r="I1663" s="12" t="s">
        <v>1801</v>
      </c>
      <c r="J1663" s="12">
        <v>415.28</v>
      </c>
      <c r="K1663" s="12" t="s">
        <v>18</v>
      </c>
    </row>
    <row r="1664" s="1" customFormat="1" customHeight="1" spans="1:11">
      <c r="A1664" s="5">
        <v>1661</v>
      </c>
      <c r="B1664" s="8" t="s">
        <v>5018</v>
      </c>
      <c r="C1664" s="12" t="s">
        <v>5019</v>
      </c>
      <c r="D1664" s="8" t="s">
        <v>5020</v>
      </c>
      <c r="E1664" s="10">
        <v>50000</v>
      </c>
      <c r="F1664" s="12" t="s">
        <v>3798</v>
      </c>
      <c r="G1664" s="7">
        <f>VLOOKUP(C1664,[2]贷款查询_新!$H:$U,14,0)</f>
        <v>4.6</v>
      </c>
      <c r="H1664" s="12" t="s">
        <v>1800</v>
      </c>
      <c r="I1664" s="12" t="s">
        <v>1801</v>
      </c>
      <c r="J1664" s="12">
        <v>415.28</v>
      </c>
      <c r="K1664" s="12" t="s">
        <v>18</v>
      </c>
    </row>
    <row r="1665" s="1" customFormat="1" customHeight="1" spans="1:11">
      <c r="A1665" s="5">
        <v>1662</v>
      </c>
      <c r="B1665" s="8" t="s">
        <v>5021</v>
      </c>
      <c r="C1665" s="12" t="s">
        <v>5022</v>
      </c>
      <c r="D1665" s="8" t="s">
        <v>5023</v>
      </c>
      <c r="E1665" s="10">
        <v>50000</v>
      </c>
      <c r="F1665" s="12" t="s">
        <v>3798</v>
      </c>
      <c r="G1665" s="7">
        <f>VLOOKUP(C1665,[2]贷款查询_新!$H:$U,14,0)</f>
        <v>4.6</v>
      </c>
      <c r="H1665" s="12" t="s">
        <v>1800</v>
      </c>
      <c r="I1665" s="12" t="s">
        <v>1801</v>
      </c>
      <c r="J1665" s="12">
        <v>415.28</v>
      </c>
      <c r="K1665" s="12" t="s">
        <v>18</v>
      </c>
    </row>
    <row r="1666" s="1" customFormat="1" customHeight="1" spans="1:11">
      <c r="A1666" s="5">
        <v>1663</v>
      </c>
      <c r="B1666" s="8" t="s">
        <v>5024</v>
      </c>
      <c r="C1666" s="12" t="s">
        <v>5025</v>
      </c>
      <c r="D1666" s="8" t="s">
        <v>5020</v>
      </c>
      <c r="E1666" s="10">
        <v>50000</v>
      </c>
      <c r="F1666" s="12" t="s">
        <v>3798</v>
      </c>
      <c r="G1666" s="7">
        <f>VLOOKUP(C1666,[2]贷款查询_新!$H:$U,14,0)</f>
        <v>4.6</v>
      </c>
      <c r="H1666" s="12" t="s">
        <v>1800</v>
      </c>
      <c r="I1666" s="12" t="s">
        <v>1801</v>
      </c>
      <c r="J1666" s="12">
        <v>415.28</v>
      </c>
      <c r="K1666" s="12" t="s">
        <v>18</v>
      </c>
    </row>
    <row r="1667" s="1" customFormat="1" customHeight="1" spans="1:11">
      <c r="A1667" s="5">
        <v>1664</v>
      </c>
      <c r="B1667" s="8" t="s">
        <v>5026</v>
      </c>
      <c r="C1667" s="12" t="s">
        <v>5027</v>
      </c>
      <c r="D1667" s="8" t="s">
        <v>5028</v>
      </c>
      <c r="E1667" s="10">
        <v>50000</v>
      </c>
      <c r="F1667" s="12" t="s">
        <v>3798</v>
      </c>
      <c r="G1667" s="7">
        <f>VLOOKUP(C1667,[2]贷款查询_新!$H:$U,14,0)</f>
        <v>4.6</v>
      </c>
      <c r="H1667" s="12" t="s">
        <v>1800</v>
      </c>
      <c r="I1667" s="12" t="s">
        <v>1801</v>
      </c>
      <c r="J1667" s="12">
        <v>313.06</v>
      </c>
      <c r="K1667" s="12" t="s">
        <v>18</v>
      </c>
    </row>
    <row r="1668" s="1" customFormat="1" customHeight="1" spans="1:11">
      <c r="A1668" s="5">
        <v>1665</v>
      </c>
      <c r="B1668" s="8" t="s">
        <v>5029</v>
      </c>
      <c r="C1668" s="12" t="s">
        <v>5030</v>
      </c>
      <c r="D1668" s="8" t="s">
        <v>5031</v>
      </c>
      <c r="E1668" s="10">
        <v>50000</v>
      </c>
      <c r="F1668" s="12" t="s">
        <v>3798</v>
      </c>
      <c r="G1668" s="7">
        <f>VLOOKUP(C1668,[2]贷款查询_新!$H:$U,14,0)</f>
        <v>4.6</v>
      </c>
      <c r="H1668" s="12" t="s">
        <v>537</v>
      </c>
      <c r="I1668" s="12" t="s">
        <v>538</v>
      </c>
      <c r="J1668" s="12">
        <v>421.67</v>
      </c>
      <c r="K1668" s="12" t="s">
        <v>18</v>
      </c>
    </row>
    <row r="1669" s="1" customFormat="1" customHeight="1" spans="1:11">
      <c r="A1669" s="5">
        <v>1666</v>
      </c>
      <c r="B1669" s="8" t="s">
        <v>5032</v>
      </c>
      <c r="C1669" s="12" t="s">
        <v>5033</v>
      </c>
      <c r="D1669" s="8" t="s">
        <v>5034</v>
      </c>
      <c r="E1669" s="10">
        <v>50000</v>
      </c>
      <c r="F1669" s="12" t="s">
        <v>3798</v>
      </c>
      <c r="G1669" s="7">
        <f>VLOOKUP(C1669,[2]贷款查询_新!$H:$U,14,0)</f>
        <v>4.6</v>
      </c>
      <c r="H1669" s="12" t="s">
        <v>282</v>
      </c>
      <c r="I1669" s="12" t="s">
        <v>283</v>
      </c>
      <c r="J1669" s="12">
        <v>434.44</v>
      </c>
      <c r="K1669" s="12" t="s">
        <v>18</v>
      </c>
    </row>
    <row r="1670" s="1" customFormat="1" customHeight="1" spans="1:11">
      <c r="A1670" s="5">
        <v>1667</v>
      </c>
      <c r="B1670" s="8" t="s">
        <v>5035</v>
      </c>
      <c r="C1670" s="12" t="s">
        <v>5036</v>
      </c>
      <c r="D1670" s="8" t="s">
        <v>5020</v>
      </c>
      <c r="E1670" s="10">
        <v>50000</v>
      </c>
      <c r="F1670" s="12" t="s">
        <v>3798</v>
      </c>
      <c r="G1670" s="7">
        <f>VLOOKUP(C1670,[2]贷款查询_新!$H:$U,14,0)</f>
        <v>4.6</v>
      </c>
      <c r="H1670" s="12" t="s">
        <v>282</v>
      </c>
      <c r="I1670" s="12" t="s">
        <v>283</v>
      </c>
      <c r="J1670" s="12">
        <v>434.44</v>
      </c>
      <c r="K1670" s="12" t="s">
        <v>18</v>
      </c>
    </row>
    <row r="1671" s="1" customFormat="1" customHeight="1" spans="1:11">
      <c r="A1671" s="5">
        <v>1668</v>
      </c>
      <c r="B1671" s="8" t="s">
        <v>5037</v>
      </c>
      <c r="C1671" s="12" t="s">
        <v>5038</v>
      </c>
      <c r="D1671" s="8" t="s">
        <v>5039</v>
      </c>
      <c r="E1671" s="10">
        <v>50000</v>
      </c>
      <c r="F1671" s="12" t="s">
        <v>3798</v>
      </c>
      <c r="G1671" s="7">
        <f>VLOOKUP(C1671,[2]贷款查询_新!$H:$U,14,0)</f>
        <v>4.6</v>
      </c>
      <c r="H1671" s="12" t="s">
        <v>547</v>
      </c>
      <c r="I1671" s="12" t="s">
        <v>548</v>
      </c>
      <c r="J1671" s="12">
        <v>440.83</v>
      </c>
      <c r="K1671" s="12" t="s">
        <v>18</v>
      </c>
    </row>
    <row r="1672" s="1" customFormat="1" customHeight="1" spans="1:11">
      <c r="A1672" s="5">
        <v>1669</v>
      </c>
      <c r="B1672" s="8" t="s">
        <v>5040</v>
      </c>
      <c r="C1672" s="12" t="s">
        <v>5041</v>
      </c>
      <c r="D1672" s="8" t="s">
        <v>5042</v>
      </c>
      <c r="E1672" s="10">
        <v>50000</v>
      </c>
      <c r="F1672" s="12" t="s">
        <v>3798</v>
      </c>
      <c r="G1672" s="7">
        <f>VLOOKUP(C1672,[2]贷款查询_新!$H:$U,14,0)</f>
        <v>4.6</v>
      </c>
      <c r="H1672" s="12" t="s">
        <v>547</v>
      </c>
      <c r="I1672" s="12" t="s">
        <v>548</v>
      </c>
      <c r="J1672" s="12">
        <v>440.83</v>
      </c>
      <c r="K1672" s="12" t="s">
        <v>18</v>
      </c>
    </row>
    <row r="1673" s="1" customFormat="1" customHeight="1" spans="1:11">
      <c r="A1673" s="5">
        <v>1670</v>
      </c>
      <c r="B1673" s="8" t="s">
        <v>5043</v>
      </c>
      <c r="C1673" s="12" t="s">
        <v>5044</v>
      </c>
      <c r="D1673" s="8" t="s">
        <v>5045</v>
      </c>
      <c r="E1673" s="10">
        <v>50000</v>
      </c>
      <c r="F1673" s="12" t="s">
        <v>3798</v>
      </c>
      <c r="G1673" s="7">
        <f>VLOOKUP(C1673,[2]贷款查询_新!$H:$U,14,0)</f>
        <v>4.6</v>
      </c>
      <c r="H1673" s="12" t="s">
        <v>555</v>
      </c>
      <c r="I1673" s="12" t="s">
        <v>556</v>
      </c>
      <c r="J1673" s="12">
        <v>447.22</v>
      </c>
      <c r="K1673" s="12" t="s">
        <v>18</v>
      </c>
    </row>
    <row r="1674" s="1" customFormat="1" customHeight="1" spans="1:11">
      <c r="A1674" s="5">
        <v>1671</v>
      </c>
      <c r="B1674" s="8" t="s">
        <v>5046</v>
      </c>
      <c r="C1674" s="12" t="s">
        <v>5047</v>
      </c>
      <c r="D1674" s="8" t="s">
        <v>5048</v>
      </c>
      <c r="E1674" s="10">
        <v>50000</v>
      </c>
      <c r="F1674" s="12" t="s">
        <v>3798</v>
      </c>
      <c r="G1674" s="7">
        <f>VLOOKUP(C1674,[2]贷款查询_新!$H:$U,14,0)</f>
        <v>4.6</v>
      </c>
      <c r="H1674" s="12" t="s">
        <v>569</v>
      </c>
      <c r="I1674" s="12" t="s">
        <v>570</v>
      </c>
      <c r="J1674" s="12">
        <v>453.61</v>
      </c>
      <c r="K1674" s="12" t="s">
        <v>18</v>
      </c>
    </row>
    <row r="1675" s="1" customFormat="1" customHeight="1" spans="1:11">
      <c r="A1675" s="5">
        <v>1672</v>
      </c>
      <c r="B1675" s="8" t="s">
        <v>5049</v>
      </c>
      <c r="C1675" s="12" t="s">
        <v>5050</v>
      </c>
      <c r="D1675" s="8" t="s">
        <v>5051</v>
      </c>
      <c r="E1675" s="10">
        <v>50000</v>
      </c>
      <c r="F1675" s="12" t="s">
        <v>3798</v>
      </c>
      <c r="G1675" s="7">
        <f>VLOOKUP(C1675,[2]贷款查询_新!$H:$U,14,0)</f>
        <v>4.6</v>
      </c>
      <c r="H1675" s="12" t="s">
        <v>569</v>
      </c>
      <c r="I1675" s="12" t="s">
        <v>570</v>
      </c>
      <c r="J1675" s="12">
        <v>236.39</v>
      </c>
      <c r="K1675" s="12" t="s">
        <v>18</v>
      </c>
    </row>
    <row r="1676" s="1" customFormat="1" customHeight="1" spans="1:11">
      <c r="A1676" s="5">
        <v>1673</v>
      </c>
      <c r="B1676" s="8" t="s">
        <v>5052</v>
      </c>
      <c r="C1676" s="12" t="s">
        <v>5053</v>
      </c>
      <c r="D1676" s="8" t="s">
        <v>5009</v>
      </c>
      <c r="E1676" s="10">
        <v>50000</v>
      </c>
      <c r="F1676" s="12" t="s">
        <v>3798</v>
      </c>
      <c r="G1676" s="7">
        <f>VLOOKUP(C1676,[2]贷款查询_新!$H:$U,14,0)</f>
        <v>4.6</v>
      </c>
      <c r="H1676" s="12" t="s">
        <v>582</v>
      </c>
      <c r="I1676" s="12" t="s">
        <v>583</v>
      </c>
      <c r="J1676" s="12">
        <v>460</v>
      </c>
      <c r="K1676" s="12" t="s">
        <v>18</v>
      </c>
    </row>
    <row r="1677" s="1" customFormat="1" customHeight="1" spans="1:11">
      <c r="A1677" s="5">
        <v>1674</v>
      </c>
      <c r="B1677" s="8" t="s">
        <v>5054</v>
      </c>
      <c r="C1677" s="12" t="s">
        <v>5055</v>
      </c>
      <c r="D1677" s="8" t="s">
        <v>5056</v>
      </c>
      <c r="E1677" s="10">
        <v>50000</v>
      </c>
      <c r="F1677" s="12" t="s">
        <v>3798</v>
      </c>
      <c r="G1677" s="7">
        <f>VLOOKUP(C1677,[2]贷款查询_新!$H:$U,14,0)</f>
        <v>4.6</v>
      </c>
      <c r="H1677" s="12" t="s">
        <v>582</v>
      </c>
      <c r="I1677" s="12" t="s">
        <v>583</v>
      </c>
      <c r="J1677" s="12">
        <v>460</v>
      </c>
      <c r="K1677" s="12" t="s">
        <v>18</v>
      </c>
    </row>
    <row r="1678" s="1" customFormat="1" customHeight="1" spans="1:11">
      <c r="A1678" s="5">
        <v>1675</v>
      </c>
      <c r="B1678" s="8" t="s">
        <v>5057</v>
      </c>
      <c r="C1678" s="12" t="s">
        <v>5058</v>
      </c>
      <c r="D1678" s="8" t="s">
        <v>5059</v>
      </c>
      <c r="E1678" s="10">
        <v>50000</v>
      </c>
      <c r="F1678" s="12" t="s">
        <v>3798</v>
      </c>
      <c r="G1678" s="7">
        <f>VLOOKUP(C1678,[2]贷款查询_新!$H:$U,14,0)</f>
        <v>4.6</v>
      </c>
      <c r="H1678" s="12" t="s">
        <v>593</v>
      </c>
      <c r="I1678" s="12" t="s">
        <v>594</v>
      </c>
      <c r="J1678" s="12">
        <v>415.28</v>
      </c>
      <c r="K1678" s="12" t="s">
        <v>18</v>
      </c>
    </row>
    <row r="1679" s="1" customFormat="1" customHeight="1" spans="1:11">
      <c r="A1679" s="5">
        <v>1676</v>
      </c>
      <c r="B1679" s="8" t="s">
        <v>5060</v>
      </c>
      <c r="C1679" s="12" t="s">
        <v>5061</v>
      </c>
      <c r="D1679" s="8" t="s">
        <v>5062</v>
      </c>
      <c r="E1679" s="10">
        <v>50000</v>
      </c>
      <c r="F1679" s="12" t="s">
        <v>3798</v>
      </c>
      <c r="G1679" s="7">
        <f>VLOOKUP(C1679,[2]贷款查询_新!$H:$U,14,0)</f>
        <v>4.6</v>
      </c>
      <c r="H1679" s="12" t="s">
        <v>598</v>
      </c>
      <c r="I1679" s="12" t="s">
        <v>599</v>
      </c>
      <c r="J1679" s="12">
        <v>479.17</v>
      </c>
      <c r="K1679" s="12" t="s">
        <v>18</v>
      </c>
    </row>
    <row r="1680" s="1" customFormat="1" customHeight="1" spans="1:11">
      <c r="A1680" s="5">
        <v>1677</v>
      </c>
      <c r="B1680" s="8" t="s">
        <v>5063</v>
      </c>
      <c r="C1680" s="12" t="s">
        <v>5064</v>
      </c>
      <c r="D1680" s="8" t="s">
        <v>5065</v>
      </c>
      <c r="E1680" s="10">
        <v>50000</v>
      </c>
      <c r="F1680" s="12" t="s">
        <v>3798</v>
      </c>
      <c r="G1680" s="7">
        <f>VLOOKUP(C1680,[2]贷款查询_新!$H:$U,14,0)</f>
        <v>4.6</v>
      </c>
      <c r="H1680" s="12" t="s">
        <v>598</v>
      </c>
      <c r="I1680" s="12" t="s">
        <v>599</v>
      </c>
      <c r="J1680" s="12">
        <v>460</v>
      </c>
      <c r="K1680" s="12" t="s">
        <v>18</v>
      </c>
    </row>
    <row r="1681" s="1" customFormat="1" customHeight="1" spans="1:11">
      <c r="A1681" s="5">
        <v>1678</v>
      </c>
      <c r="B1681" s="8" t="s">
        <v>5066</v>
      </c>
      <c r="C1681" s="12" t="s">
        <v>5067</v>
      </c>
      <c r="D1681" s="8" t="s">
        <v>5068</v>
      </c>
      <c r="E1681" s="10">
        <v>50000</v>
      </c>
      <c r="F1681" s="12" t="s">
        <v>3798</v>
      </c>
      <c r="G1681" s="7">
        <f>VLOOKUP(C1681,[2]贷款查询_新!$H:$U,14,0)</f>
        <v>4.6</v>
      </c>
      <c r="H1681" s="12" t="s">
        <v>598</v>
      </c>
      <c r="I1681" s="12" t="s">
        <v>599</v>
      </c>
      <c r="J1681" s="12">
        <v>479.17</v>
      </c>
      <c r="K1681" s="12" t="s">
        <v>18</v>
      </c>
    </row>
    <row r="1682" s="1" customFormat="1" customHeight="1" spans="1:11">
      <c r="A1682" s="5">
        <v>1679</v>
      </c>
      <c r="B1682" s="8" t="s">
        <v>5069</v>
      </c>
      <c r="C1682" s="12" t="s">
        <v>5070</v>
      </c>
      <c r="D1682" s="8" t="s">
        <v>5071</v>
      </c>
      <c r="E1682" s="10">
        <v>50000</v>
      </c>
      <c r="F1682" s="12" t="s">
        <v>3798</v>
      </c>
      <c r="G1682" s="7">
        <f>VLOOKUP(C1682,[2]贷款查询_新!$H:$U,14,0)</f>
        <v>4.6</v>
      </c>
      <c r="H1682" s="12" t="s">
        <v>598</v>
      </c>
      <c r="I1682" s="12" t="s">
        <v>599</v>
      </c>
      <c r="J1682" s="12">
        <v>479.17</v>
      </c>
      <c r="K1682" s="12" t="s">
        <v>18</v>
      </c>
    </row>
    <row r="1683" s="1" customFormat="1" customHeight="1" spans="1:11">
      <c r="A1683" s="5">
        <v>1680</v>
      </c>
      <c r="B1683" s="8" t="s">
        <v>5072</v>
      </c>
      <c r="C1683" s="12" t="s">
        <v>5073</v>
      </c>
      <c r="D1683" s="8" t="s">
        <v>5074</v>
      </c>
      <c r="E1683" s="10">
        <v>50000</v>
      </c>
      <c r="F1683" s="12" t="s">
        <v>3798</v>
      </c>
      <c r="G1683" s="7">
        <f>VLOOKUP(C1683,[2]贷款查询_新!$H:$U,14,0)</f>
        <v>4.6</v>
      </c>
      <c r="H1683" s="12" t="s">
        <v>278</v>
      </c>
      <c r="I1683" s="12" t="s">
        <v>279</v>
      </c>
      <c r="J1683" s="12">
        <v>485.56</v>
      </c>
      <c r="K1683" s="12" t="s">
        <v>18</v>
      </c>
    </row>
    <row r="1684" s="1" customFormat="1" customHeight="1" spans="1:11">
      <c r="A1684" s="5">
        <v>1681</v>
      </c>
      <c r="B1684" s="8" t="s">
        <v>5075</v>
      </c>
      <c r="C1684" s="12" t="s">
        <v>5076</v>
      </c>
      <c r="D1684" s="8" t="s">
        <v>5077</v>
      </c>
      <c r="E1684" s="10">
        <v>50000</v>
      </c>
      <c r="F1684" s="12" t="s">
        <v>3798</v>
      </c>
      <c r="G1684" s="7">
        <f>VLOOKUP(C1684,[2]贷款查询_新!$H:$U,14,0)</f>
        <v>4.6</v>
      </c>
      <c r="H1684" s="12" t="s">
        <v>278</v>
      </c>
      <c r="I1684" s="12" t="s">
        <v>279</v>
      </c>
      <c r="J1684" s="12">
        <v>466.39</v>
      </c>
      <c r="K1684" s="12" t="s">
        <v>18</v>
      </c>
    </row>
    <row r="1685" s="1" customFormat="1" customHeight="1" spans="1:11">
      <c r="A1685" s="5">
        <v>1682</v>
      </c>
      <c r="B1685" s="8" t="s">
        <v>5078</v>
      </c>
      <c r="C1685" s="12" t="s">
        <v>5079</v>
      </c>
      <c r="D1685" s="8" t="s">
        <v>5080</v>
      </c>
      <c r="E1685" s="10">
        <v>50000</v>
      </c>
      <c r="F1685" s="12" t="s">
        <v>3798</v>
      </c>
      <c r="G1685" s="7">
        <f>VLOOKUP(C1685,[2]贷款查询_新!$H:$U,14,0)</f>
        <v>4.6</v>
      </c>
      <c r="H1685" s="12" t="s">
        <v>278</v>
      </c>
      <c r="I1685" s="12" t="s">
        <v>279</v>
      </c>
      <c r="J1685" s="12">
        <v>485.56</v>
      </c>
      <c r="K1685" s="12" t="s">
        <v>18</v>
      </c>
    </row>
    <row r="1686" s="1" customFormat="1" customHeight="1" spans="1:11">
      <c r="A1686" s="5">
        <v>1683</v>
      </c>
      <c r="B1686" s="8" t="s">
        <v>5081</v>
      </c>
      <c r="C1686" s="12" t="s">
        <v>5082</v>
      </c>
      <c r="D1686" s="8" t="s">
        <v>5083</v>
      </c>
      <c r="E1686" s="10">
        <v>50000</v>
      </c>
      <c r="F1686" s="12" t="s">
        <v>3798</v>
      </c>
      <c r="G1686" s="7">
        <f>VLOOKUP(C1686,[2]贷款查询_新!$H:$U,14,0)</f>
        <v>4.6</v>
      </c>
      <c r="H1686" s="12" t="s">
        <v>620</v>
      </c>
      <c r="I1686" s="12" t="s">
        <v>621</v>
      </c>
      <c r="J1686" s="12">
        <v>491.94</v>
      </c>
      <c r="K1686" s="12" t="s">
        <v>18</v>
      </c>
    </row>
    <row r="1687" s="1" customFormat="1" customHeight="1" spans="1:11">
      <c r="A1687" s="5">
        <v>1684</v>
      </c>
      <c r="B1687" s="8" t="s">
        <v>5084</v>
      </c>
      <c r="C1687" s="12" t="s">
        <v>5085</v>
      </c>
      <c r="D1687" s="8" t="s">
        <v>5086</v>
      </c>
      <c r="E1687" s="10">
        <v>50000</v>
      </c>
      <c r="F1687" s="12" t="s">
        <v>3798</v>
      </c>
      <c r="G1687" s="7">
        <f>VLOOKUP(C1687,[2]贷款查询_新!$H:$U,14,0)</f>
        <v>4.6</v>
      </c>
      <c r="H1687" s="12" t="s">
        <v>634</v>
      </c>
      <c r="I1687" s="12" t="s">
        <v>635</v>
      </c>
      <c r="J1687" s="12">
        <v>504.72</v>
      </c>
      <c r="K1687" s="12" t="s">
        <v>18</v>
      </c>
    </row>
    <row r="1688" s="1" customFormat="1" customHeight="1" spans="1:11">
      <c r="A1688" s="5">
        <v>1685</v>
      </c>
      <c r="B1688" s="8" t="s">
        <v>5087</v>
      </c>
      <c r="C1688" s="12" t="s">
        <v>5088</v>
      </c>
      <c r="D1688" s="8" t="s">
        <v>5089</v>
      </c>
      <c r="E1688" s="10">
        <v>50000</v>
      </c>
      <c r="F1688" s="12" t="s">
        <v>3798</v>
      </c>
      <c r="G1688" s="7">
        <f>VLOOKUP(C1688,[2]贷款查询_新!$H:$U,14,0)</f>
        <v>4.6</v>
      </c>
      <c r="H1688" s="12" t="s">
        <v>634</v>
      </c>
      <c r="I1688" s="12" t="s">
        <v>635</v>
      </c>
      <c r="J1688" s="12">
        <v>504.72</v>
      </c>
      <c r="K1688" s="12" t="s">
        <v>18</v>
      </c>
    </row>
    <row r="1689" s="1" customFormat="1" customHeight="1" spans="1:11">
      <c r="A1689" s="5">
        <v>1686</v>
      </c>
      <c r="B1689" s="8" t="s">
        <v>5090</v>
      </c>
      <c r="C1689" s="12" t="s">
        <v>5091</v>
      </c>
      <c r="D1689" s="8" t="s">
        <v>5092</v>
      </c>
      <c r="E1689" s="10">
        <v>50000</v>
      </c>
      <c r="F1689" s="12" t="s">
        <v>3798</v>
      </c>
      <c r="G1689" s="7">
        <f>VLOOKUP(C1689,[2]贷款查询_新!$H:$U,14,0)</f>
        <v>4.6</v>
      </c>
      <c r="H1689" s="12" t="s">
        <v>647</v>
      </c>
      <c r="I1689" s="12" t="s">
        <v>337</v>
      </c>
      <c r="J1689" s="12">
        <v>511.11</v>
      </c>
      <c r="K1689" s="12" t="s">
        <v>18</v>
      </c>
    </row>
    <row r="1690" s="1" customFormat="1" customHeight="1" spans="1:11">
      <c r="A1690" s="5">
        <v>1687</v>
      </c>
      <c r="B1690" s="8" t="s">
        <v>5093</v>
      </c>
      <c r="C1690" s="12" t="s">
        <v>5094</v>
      </c>
      <c r="D1690" s="8" t="s">
        <v>5095</v>
      </c>
      <c r="E1690" s="10">
        <v>50000</v>
      </c>
      <c r="F1690" s="12" t="s">
        <v>3798</v>
      </c>
      <c r="G1690" s="7">
        <f>VLOOKUP(C1690,[2]贷款查询_新!$H:$U,14,0)</f>
        <v>4.6</v>
      </c>
      <c r="H1690" s="12" t="s">
        <v>651</v>
      </c>
      <c r="I1690" s="12" t="s">
        <v>403</v>
      </c>
      <c r="J1690" s="12">
        <v>523.89</v>
      </c>
      <c r="K1690" s="12" t="s">
        <v>18</v>
      </c>
    </row>
    <row r="1691" s="1" customFormat="1" customHeight="1" spans="1:11">
      <c r="A1691" s="5">
        <v>1688</v>
      </c>
      <c r="B1691" s="8" t="s">
        <v>5096</v>
      </c>
      <c r="C1691" s="12" t="s">
        <v>5097</v>
      </c>
      <c r="D1691" s="8" t="s">
        <v>5098</v>
      </c>
      <c r="E1691" s="10">
        <v>50000</v>
      </c>
      <c r="F1691" s="12" t="s">
        <v>3798</v>
      </c>
      <c r="G1691" s="7">
        <f>VLOOKUP(C1691,[2]贷款查询_新!$H:$U,14,0)</f>
        <v>4.6</v>
      </c>
      <c r="H1691" s="12" t="s">
        <v>651</v>
      </c>
      <c r="I1691" s="12" t="s">
        <v>403</v>
      </c>
      <c r="J1691" s="12">
        <v>523.89</v>
      </c>
      <c r="K1691" s="12" t="s">
        <v>18</v>
      </c>
    </row>
    <row r="1692" s="1" customFormat="1" customHeight="1" spans="1:11">
      <c r="A1692" s="5">
        <v>1689</v>
      </c>
      <c r="B1692" s="8" t="s">
        <v>5099</v>
      </c>
      <c r="C1692" s="12" t="s">
        <v>5100</v>
      </c>
      <c r="D1692" s="8" t="s">
        <v>5074</v>
      </c>
      <c r="E1692" s="10">
        <v>50000</v>
      </c>
      <c r="F1692" s="12" t="s">
        <v>3798</v>
      </c>
      <c r="G1692" s="7">
        <f>VLOOKUP(C1692,[2]贷款查询_新!$H:$U,14,0)</f>
        <v>4.6</v>
      </c>
      <c r="H1692" s="12" t="s">
        <v>651</v>
      </c>
      <c r="I1692" s="12" t="s">
        <v>403</v>
      </c>
      <c r="J1692" s="12">
        <v>523.89</v>
      </c>
      <c r="K1692" s="12" t="s">
        <v>18</v>
      </c>
    </row>
    <row r="1693" s="1" customFormat="1" customHeight="1" spans="1:11">
      <c r="A1693" s="5">
        <v>1690</v>
      </c>
      <c r="B1693" s="8" t="s">
        <v>5101</v>
      </c>
      <c r="C1693" s="12" t="s">
        <v>5102</v>
      </c>
      <c r="D1693" s="8" t="s">
        <v>5103</v>
      </c>
      <c r="E1693" s="10">
        <v>50000</v>
      </c>
      <c r="F1693" s="12" t="s">
        <v>3798</v>
      </c>
      <c r="G1693" s="7">
        <f>VLOOKUP(C1693,[2]贷款查询_新!$H:$U,14,0)</f>
        <v>4.6</v>
      </c>
      <c r="H1693" s="12" t="s">
        <v>658</v>
      </c>
      <c r="I1693" s="12" t="s">
        <v>659</v>
      </c>
      <c r="J1693" s="12">
        <v>530.28</v>
      </c>
      <c r="K1693" s="12" t="s">
        <v>18</v>
      </c>
    </row>
    <row r="1694" s="1" customFormat="1" customHeight="1" spans="1:11">
      <c r="A1694" s="5">
        <v>1691</v>
      </c>
      <c r="B1694" s="8" t="s">
        <v>5104</v>
      </c>
      <c r="C1694" s="12" t="s">
        <v>5105</v>
      </c>
      <c r="D1694" s="8" t="s">
        <v>5106</v>
      </c>
      <c r="E1694" s="10">
        <v>50000</v>
      </c>
      <c r="F1694" s="12" t="s">
        <v>3798</v>
      </c>
      <c r="G1694" s="7">
        <f>VLOOKUP(C1694,[2]贷款查询_新!$H:$U,14,0)</f>
        <v>4.6</v>
      </c>
      <c r="H1694" s="12" t="s">
        <v>658</v>
      </c>
      <c r="I1694" s="12" t="s">
        <v>659</v>
      </c>
      <c r="J1694" s="12">
        <v>530.28</v>
      </c>
      <c r="K1694" s="12" t="s">
        <v>18</v>
      </c>
    </row>
    <row r="1695" s="1" customFormat="1" customHeight="1" spans="1:11">
      <c r="A1695" s="5">
        <v>1692</v>
      </c>
      <c r="B1695" s="8" t="s">
        <v>5107</v>
      </c>
      <c r="C1695" s="12" t="s">
        <v>5108</v>
      </c>
      <c r="D1695" s="8" t="s">
        <v>5109</v>
      </c>
      <c r="E1695" s="10">
        <v>50000</v>
      </c>
      <c r="F1695" s="12" t="s">
        <v>3798</v>
      </c>
      <c r="G1695" s="7">
        <f>VLOOKUP(C1695,[2]贷款查询_新!$H:$U,14,0)</f>
        <v>4.6</v>
      </c>
      <c r="H1695" s="12" t="s">
        <v>658</v>
      </c>
      <c r="I1695" s="12" t="s">
        <v>659</v>
      </c>
      <c r="J1695" s="12">
        <v>530.28</v>
      </c>
      <c r="K1695" s="12" t="s">
        <v>18</v>
      </c>
    </row>
    <row r="1696" s="1" customFormat="1" customHeight="1" spans="1:11">
      <c r="A1696" s="5">
        <v>1693</v>
      </c>
      <c r="B1696" s="8" t="s">
        <v>5110</v>
      </c>
      <c r="C1696" s="12" t="s">
        <v>5111</v>
      </c>
      <c r="D1696" s="8" t="s">
        <v>5112</v>
      </c>
      <c r="E1696" s="10">
        <v>50000</v>
      </c>
      <c r="F1696" s="12" t="s">
        <v>3798</v>
      </c>
      <c r="G1696" s="7">
        <f>VLOOKUP(C1696,[2]贷款查询_新!$H:$U,14,0)</f>
        <v>4.6</v>
      </c>
      <c r="H1696" s="12" t="s">
        <v>666</v>
      </c>
      <c r="I1696" s="12" t="s">
        <v>667</v>
      </c>
      <c r="J1696" s="12">
        <v>536.67</v>
      </c>
      <c r="K1696" s="12" t="s">
        <v>18</v>
      </c>
    </row>
    <row r="1697" s="1" customFormat="1" customHeight="1" spans="1:11">
      <c r="A1697" s="5">
        <v>1694</v>
      </c>
      <c r="B1697" s="8" t="s">
        <v>5113</v>
      </c>
      <c r="C1697" s="12" t="s">
        <v>5114</v>
      </c>
      <c r="D1697" s="8" t="s">
        <v>5115</v>
      </c>
      <c r="E1697" s="10">
        <v>50000</v>
      </c>
      <c r="F1697" s="12" t="s">
        <v>3798</v>
      </c>
      <c r="G1697" s="7">
        <f>VLOOKUP(C1697,[2]贷款查询_新!$H:$U,14,0)</f>
        <v>4.6</v>
      </c>
      <c r="H1697" s="12" t="s">
        <v>666</v>
      </c>
      <c r="I1697" s="12" t="s">
        <v>667</v>
      </c>
      <c r="J1697" s="12">
        <v>536.67</v>
      </c>
      <c r="K1697" s="12" t="s">
        <v>18</v>
      </c>
    </row>
    <row r="1698" s="1" customFormat="1" customHeight="1" spans="1:11">
      <c r="A1698" s="5">
        <v>1695</v>
      </c>
      <c r="B1698" s="8" t="s">
        <v>5116</v>
      </c>
      <c r="C1698" s="12" t="s">
        <v>5117</v>
      </c>
      <c r="D1698" s="8" t="s">
        <v>5103</v>
      </c>
      <c r="E1698" s="10">
        <v>50000</v>
      </c>
      <c r="F1698" s="12" t="s">
        <v>3798</v>
      </c>
      <c r="G1698" s="7">
        <f>VLOOKUP(C1698,[2]贷款查询_新!$H:$U,14,0)</f>
        <v>4.6</v>
      </c>
      <c r="H1698" s="12" t="s">
        <v>678</v>
      </c>
      <c r="I1698" s="12" t="s">
        <v>679</v>
      </c>
      <c r="J1698" s="12">
        <v>543.06</v>
      </c>
      <c r="K1698" s="12" t="s">
        <v>18</v>
      </c>
    </row>
    <row r="1699" s="1" customFormat="1" customHeight="1" spans="1:11">
      <c r="A1699" s="5">
        <v>1696</v>
      </c>
      <c r="B1699" s="8" t="s">
        <v>5118</v>
      </c>
      <c r="C1699" s="12" t="s">
        <v>5119</v>
      </c>
      <c r="D1699" s="8" t="s">
        <v>5120</v>
      </c>
      <c r="E1699" s="10">
        <v>50000</v>
      </c>
      <c r="F1699" s="12" t="s">
        <v>3798</v>
      </c>
      <c r="G1699" s="7">
        <f>VLOOKUP(C1699,[2]贷款查询_新!$H:$U,14,0)</f>
        <v>4.6</v>
      </c>
      <c r="H1699" s="12" t="s">
        <v>685</v>
      </c>
      <c r="I1699" s="12" t="s">
        <v>686</v>
      </c>
      <c r="J1699" s="12">
        <v>549.44</v>
      </c>
      <c r="K1699" s="12" t="s">
        <v>18</v>
      </c>
    </row>
    <row r="1700" s="1" customFormat="1" customHeight="1" spans="1:11">
      <c r="A1700" s="5">
        <v>1697</v>
      </c>
      <c r="B1700" s="8" t="s">
        <v>5121</v>
      </c>
      <c r="C1700" s="12" t="s">
        <v>5122</v>
      </c>
      <c r="D1700" s="8" t="s">
        <v>5123</v>
      </c>
      <c r="E1700" s="10">
        <v>50000</v>
      </c>
      <c r="F1700" s="12" t="s">
        <v>3798</v>
      </c>
      <c r="G1700" s="7">
        <f>VLOOKUP(C1700,[2]贷款查询_新!$H:$U,14,0)</f>
        <v>4.6</v>
      </c>
      <c r="H1700" s="12" t="s">
        <v>685</v>
      </c>
      <c r="I1700" s="12" t="s">
        <v>686</v>
      </c>
      <c r="J1700" s="12">
        <v>549.44</v>
      </c>
      <c r="K1700" s="12" t="s">
        <v>18</v>
      </c>
    </row>
    <row r="1701" s="1" customFormat="1" customHeight="1" spans="1:11">
      <c r="A1701" s="5">
        <v>1698</v>
      </c>
      <c r="B1701" s="8" t="s">
        <v>5124</v>
      </c>
      <c r="C1701" s="12" t="s">
        <v>5125</v>
      </c>
      <c r="D1701" s="8" t="s">
        <v>5126</v>
      </c>
      <c r="E1701" s="10">
        <v>50000</v>
      </c>
      <c r="F1701" s="12" t="s">
        <v>3798</v>
      </c>
      <c r="G1701" s="7">
        <f>VLOOKUP(C1701,[2]贷款查询_新!$H:$U,14,0)</f>
        <v>4.6</v>
      </c>
      <c r="H1701" s="12" t="s">
        <v>685</v>
      </c>
      <c r="I1701" s="12" t="s">
        <v>686</v>
      </c>
      <c r="J1701" s="12">
        <v>549.44</v>
      </c>
      <c r="K1701" s="12" t="s">
        <v>18</v>
      </c>
    </row>
    <row r="1702" s="1" customFormat="1" customHeight="1" spans="1:11">
      <c r="A1702" s="5">
        <v>1699</v>
      </c>
      <c r="B1702" s="8" t="s">
        <v>5127</v>
      </c>
      <c r="C1702" s="12" t="s">
        <v>5128</v>
      </c>
      <c r="D1702" s="8" t="s">
        <v>5129</v>
      </c>
      <c r="E1702" s="10">
        <v>50000</v>
      </c>
      <c r="F1702" s="12" t="s">
        <v>3798</v>
      </c>
      <c r="G1702" s="7">
        <f>VLOOKUP(C1702,[2]贷款查询_新!$H:$U,14,0)</f>
        <v>4.6</v>
      </c>
      <c r="H1702" s="12" t="s">
        <v>693</v>
      </c>
      <c r="I1702" s="12" t="s">
        <v>694</v>
      </c>
      <c r="J1702" s="12">
        <v>549.44</v>
      </c>
      <c r="K1702" s="12" t="s">
        <v>18</v>
      </c>
    </row>
    <row r="1703" s="1" customFormat="1" customHeight="1" spans="1:11">
      <c r="A1703" s="5">
        <v>1700</v>
      </c>
      <c r="B1703" s="8" t="s">
        <v>5130</v>
      </c>
      <c r="C1703" s="12" t="s">
        <v>5131</v>
      </c>
      <c r="D1703" s="8" t="s">
        <v>5089</v>
      </c>
      <c r="E1703" s="10">
        <v>50000</v>
      </c>
      <c r="F1703" s="12" t="s">
        <v>3798</v>
      </c>
      <c r="G1703" s="7">
        <f>VLOOKUP(C1703,[2]贷款查询_新!$H:$U,14,0)</f>
        <v>4.6</v>
      </c>
      <c r="H1703" s="12" t="s">
        <v>702</v>
      </c>
      <c r="I1703" s="12" t="s">
        <v>335</v>
      </c>
      <c r="J1703" s="12">
        <v>575</v>
      </c>
      <c r="K1703" s="12" t="s">
        <v>18</v>
      </c>
    </row>
    <row r="1704" s="1" customFormat="1" customHeight="1" spans="1:11">
      <c r="A1704" s="5">
        <v>1701</v>
      </c>
      <c r="B1704" s="8" t="s">
        <v>5132</v>
      </c>
      <c r="C1704" s="12" t="s">
        <v>5133</v>
      </c>
      <c r="D1704" s="8" t="s">
        <v>5134</v>
      </c>
      <c r="E1704" s="10">
        <v>50000</v>
      </c>
      <c r="F1704" s="12" t="s">
        <v>3798</v>
      </c>
      <c r="G1704" s="7">
        <f>VLOOKUP(C1704,[2]贷款查询_新!$H:$U,14,0)</f>
        <v>4.6</v>
      </c>
      <c r="H1704" s="12" t="s">
        <v>2441</v>
      </c>
      <c r="I1704" s="12" t="s">
        <v>2442</v>
      </c>
      <c r="J1704" s="12">
        <v>575</v>
      </c>
      <c r="K1704" s="12" t="s">
        <v>18</v>
      </c>
    </row>
    <row r="1705" s="1" customFormat="1" customHeight="1" spans="1:11">
      <c r="A1705" s="5">
        <v>1702</v>
      </c>
      <c r="B1705" s="8" t="s">
        <v>5135</v>
      </c>
      <c r="C1705" s="12" t="s">
        <v>5136</v>
      </c>
      <c r="D1705" s="8" t="s">
        <v>5137</v>
      </c>
      <c r="E1705" s="10">
        <v>50000</v>
      </c>
      <c r="F1705" s="12" t="s">
        <v>3798</v>
      </c>
      <c r="G1705" s="7">
        <f>VLOOKUP(C1705,[2]贷款查询_新!$H:$U,14,0)</f>
        <v>4.6</v>
      </c>
      <c r="H1705" s="12" t="s">
        <v>742</v>
      </c>
      <c r="I1705" s="12" t="s">
        <v>743</v>
      </c>
      <c r="J1705" s="12">
        <v>575</v>
      </c>
      <c r="K1705" s="12" t="s">
        <v>18</v>
      </c>
    </row>
    <row r="1706" s="1" customFormat="1" customHeight="1" spans="1:11">
      <c r="A1706" s="5">
        <v>1703</v>
      </c>
      <c r="B1706" s="8" t="s">
        <v>5138</v>
      </c>
      <c r="C1706" s="12" t="s">
        <v>5139</v>
      </c>
      <c r="D1706" s="8" t="s">
        <v>5042</v>
      </c>
      <c r="E1706" s="10">
        <v>36000</v>
      </c>
      <c r="F1706" s="12" t="s">
        <v>5140</v>
      </c>
      <c r="G1706" s="7">
        <f>VLOOKUP(C1706,[2]贷款查询_新!$H:$U,14,0)</f>
        <v>4.6</v>
      </c>
      <c r="H1706" s="12" t="s">
        <v>788</v>
      </c>
      <c r="I1706" s="12" t="s">
        <v>789</v>
      </c>
      <c r="J1706" s="19">
        <v>414</v>
      </c>
      <c r="K1706" s="12" t="s">
        <v>18</v>
      </c>
    </row>
    <row r="1707" s="1" customFormat="1" customHeight="1" spans="1:11">
      <c r="A1707" s="5">
        <v>1704</v>
      </c>
      <c r="B1707" s="8" t="s">
        <v>5141</v>
      </c>
      <c r="C1707" s="12" t="s">
        <v>5142</v>
      </c>
      <c r="D1707" s="8" t="s">
        <v>5120</v>
      </c>
      <c r="E1707" s="10">
        <v>50000</v>
      </c>
      <c r="F1707" s="12" t="s">
        <v>3798</v>
      </c>
      <c r="G1707" s="7">
        <f>VLOOKUP(C1707,[2]贷款查询_新!$H:$U,14,0)</f>
        <v>4.6</v>
      </c>
      <c r="H1707" s="12" t="s">
        <v>5143</v>
      </c>
      <c r="I1707" s="12" t="s">
        <v>5144</v>
      </c>
      <c r="J1707" s="12">
        <v>575</v>
      </c>
      <c r="K1707" s="12" t="s">
        <v>18</v>
      </c>
    </row>
    <row r="1708" s="1" customFormat="1" customHeight="1" spans="1:11">
      <c r="A1708" s="5">
        <v>1705</v>
      </c>
      <c r="B1708" s="8" t="s">
        <v>5145</v>
      </c>
      <c r="C1708" s="12" t="s">
        <v>5146</v>
      </c>
      <c r="D1708" s="8" t="s">
        <v>5147</v>
      </c>
      <c r="E1708" s="10">
        <v>30000</v>
      </c>
      <c r="F1708" s="12" t="s">
        <v>5148</v>
      </c>
      <c r="G1708" s="7">
        <f>VLOOKUP(C1708,[2]贷款查询_新!$H:$U,14,0)</f>
        <v>4.6</v>
      </c>
      <c r="H1708" s="12" t="s">
        <v>5143</v>
      </c>
      <c r="I1708" s="12" t="s">
        <v>5144</v>
      </c>
      <c r="J1708" s="12">
        <v>345</v>
      </c>
      <c r="K1708" s="12" t="s">
        <v>18</v>
      </c>
    </row>
    <row r="1709" s="1" customFormat="1" customHeight="1" spans="1:11">
      <c r="A1709" s="5">
        <v>1706</v>
      </c>
      <c r="B1709" s="8" t="s">
        <v>5149</v>
      </c>
      <c r="C1709" s="12" t="s">
        <v>5150</v>
      </c>
      <c r="D1709" s="8" t="s">
        <v>5151</v>
      </c>
      <c r="E1709" s="10">
        <v>37000</v>
      </c>
      <c r="F1709" s="12" t="s">
        <v>5152</v>
      </c>
      <c r="G1709" s="7">
        <f>VLOOKUP(C1709,[2]贷款查询_新!$H:$U,14,0)</f>
        <v>4.6</v>
      </c>
      <c r="H1709" s="12" t="s">
        <v>5143</v>
      </c>
      <c r="I1709" s="12" t="s">
        <v>5144</v>
      </c>
      <c r="J1709" s="12">
        <v>425.5</v>
      </c>
      <c r="K1709" s="12" t="s">
        <v>18</v>
      </c>
    </row>
    <row r="1710" s="1" customFormat="1" customHeight="1" spans="1:11">
      <c r="A1710" s="5">
        <v>1707</v>
      </c>
      <c r="B1710" s="8" t="s">
        <v>5153</v>
      </c>
      <c r="C1710" s="12" t="s">
        <v>5154</v>
      </c>
      <c r="D1710" s="8" t="s">
        <v>5155</v>
      </c>
      <c r="E1710" s="10">
        <v>50000</v>
      </c>
      <c r="F1710" s="12" t="s">
        <v>3798</v>
      </c>
      <c r="G1710" s="7">
        <f>VLOOKUP(C1710,[2]贷款查询_新!$H:$U,14,0)</f>
        <v>4.6</v>
      </c>
      <c r="H1710" s="12" t="s">
        <v>5156</v>
      </c>
      <c r="I1710" s="12" t="s">
        <v>5157</v>
      </c>
      <c r="J1710" s="12">
        <v>575</v>
      </c>
      <c r="K1710" s="12" t="s">
        <v>18</v>
      </c>
    </row>
    <row r="1711" s="1" customFormat="1" customHeight="1" spans="1:11">
      <c r="A1711" s="5">
        <v>1708</v>
      </c>
      <c r="B1711" s="8" t="s">
        <v>5158</v>
      </c>
      <c r="C1711" s="12" t="s">
        <v>5159</v>
      </c>
      <c r="D1711" s="8" t="s">
        <v>5160</v>
      </c>
      <c r="E1711" s="10">
        <v>50000</v>
      </c>
      <c r="F1711" s="12" t="s">
        <v>3798</v>
      </c>
      <c r="G1711" s="7">
        <f>VLOOKUP(C1711,[2]贷款查询_新!$H:$U,14,0)</f>
        <v>4.6</v>
      </c>
      <c r="H1711" s="12" t="s">
        <v>5161</v>
      </c>
      <c r="I1711" s="12" t="s">
        <v>5162</v>
      </c>
      <c r="J1711" s="12">
        <v>575</v>
      </c>
      <c r="K1711" s="12" t="s">
        <v>18</v>
      </c>
    </row>
    <row r="1712" s="1" customFormat="1" customHeight="1" spans="1:11">
      <c r="A1712" s="5">
        <v>1709</v>
      </c>
      <c r="B1712" s="8" t="s">
        <v>5163</v>
      </c>
      <c r="C1712" s="12" t="s">
        <v>5164</v>
      </c>
      <c r="D1712" s="8" t="s">
        <v>5165</v>
      </c>
      <c r="E1712" s="10">
        <v>30000</v>
      </c>
      <c r="F1712" s="12" t="s">
        <v>5148</v>
      </c>
      <c r="G1712" s="7">
        <f>VLOOKUP(C1712,[2]贷款查询_新!$H:$U,14,0)</f>
        <v>4.45</v>
      </c>
      <c r="H1712" s="12" t="s">
        <v>5166</v>
      </c>
      <c r="I1712" s="12" t="s">
        <v>5167</v>
      </c>
      <c r="J1712" s="12">
        <v>333.75</v>
      </c>
      <c r="K1712" s="12" t="s">
        <v>18</v>
      </c>
    </row>
    <row r="1713" s="1" customFormat="1" customHeight="1" spans="1:11">
      <c r="A1713" s="5">
        <v>1710</v>
      </c>
      <c r="B1713" s="8" t="s">
        <v>5168</v>
      </c>
      <c r="C1713" s="12" t="s">
        <v>5169</v>
      </c>
      <c r="D1713" s="8" t="s">
        <v>5170</v>
      </c>
      <c r="E1713" s="10">
        <v>50000</v>
      </c>
      <c r="F1713" s="12" t="s">
        <v>3798</v>
      </c>
      <c r="G1713" s="7">
        <f>VLOOKUP(C1713,[2]贷款查询_新!$H:$U,14,0)</f>
        <v>4.45</v>
      </c>
      <c r="H1713" s="12" t="s">
        <v>5171</v>
      </c>
      <c r="I1713" s="12" t="s">
        <v>413</v>
      </c>
      <c r="J1713" s="12">
        <v>556.25</v>
      </c>
      <c r="K1713" s="12" t="s">
        <v>18</v>
      </c>
    </row>
    <row r="1714" s="1" customFormat="1" customHeight="1" spans="1:11">
      <c r="A1714" s="5">
        <v>1711</v>
      </c>
      <c r="B1714" s="8" t="s">
        <v>5172</v>
      </c>
      <c r="C1714" s="12" t="s">
        <v>5173</v>
      </c>
      <c r="D1714" s="8" t="s">
        <v>5174</v>
      </c>
      <c r="E1714" s="10">
        <v>35000</v>
      </c>
      <c r="F1714" s="12" t="s">
        <v>5175</v>
      </c>
      <c r="G1714" s="7">
        <f>VLOOKUP(C1714,[2]贷款查询_新!$H:$U,14,0)</f>
        <v>4.45</v>
      </c>
      <c r="H1714" s="12" t="s">
        <v>5176</v>
      </c>
      <c r="I1714" s="12" t="s">
        <v>5177</v>
      </c>
      <c r="J1714" s="19">
        <v>389.37</v>
      </c>
      <c r="K1714" s="12" t="s">
        <v>18</v>
      </c>
    </row>
    <row r="1715" s="1" customFormat="1" customHeight="1" spans="1:11">
      <c r="A1715" s="5">
        <v>1712</v>
      </c>
      <c r="B1715" s="8" t="s">
        <v>5178</v>
      </c>
      <c r="C1715" s="12" t="s">
        <v>5179</v>
      </c>
      <c r="D1715" s="8" t="s">
        <v>5180</v>
      </c>
      <c r="E1715" s="10">
        <v>50000</v>
      </c>
      <c r="F1715" s="12" t="s">
        <v>3798</v>
      </c>
      <c r="G1715" s="7">
        <f>VLOOKUP(C1715,[2]贷款查询_新!$H:$U,14,0)</f>
        <v>4.45</v>
      </c>
      <c r="H1715" s="12" t="s">
        <v>2464</v>
      </c>
      <c r="I1715" s="12" t="s">
        <v>2465</v>
      </c>
      <c r="J1715" s="12">
        <v>556.25</v>
      </c>
      <c r="K1715" s="12" t="s">
        <v>18</v>
      </c>
    </row>
    <row r="1716" s="1" customFormat="1" customHeight="1" spans="1:11">
      <c r="A1716" s="5">
        <v>1713</v>
      </c>
      <c r="B1716" s="8" t="s">
        <v>5181</v>
      </c>
      <c r="C1716" s="12" t="s">
        <v>5182</v>
      </c>
      <c r="D1716" s="8" t="s">
        <v>5183</v>
      </c>
      <c r="E1716" s="10">
        <v>28000</v>
      </c>
      <c r="F1716" s="12" t="s">
        <v>5184</v>
      </c>
      <c r="G1716" s="7">
        <f>VLOOKUP(C1716,[2]贷款查询_新!$H:$U,14,0)</f>
        <v>4.45</v>
      </c>
      <c r="H1716" s="12" t="s">
        <v>5185</v>
      </c>
      <c r="I1716" s="12" t="s">
        <v>5186</v>
      </c>
      <c r="J1716" s="12">
        <v>311.5</v>
      </c>
      <c r="K1716" s="12" t="s">
        <v>18</v>
      </c>
    </row>
    <row r="1717" s="1" customFormat="1" customHeight="1" spans="1:11">
      <c r="A1717" s="5">
        <v>1714</v>
      </c>
      <c r="B1717" s="8" t="s">
        <v>5187</v>
      </c>
      <c r="C1717" s="12" t="s">
        <v>5188</v>
      </c>
      <c r="D1717" s="8" t="s">
        <v>5174</v>
      </c>
      <c r="E1717" s="10">
        <v>33000</v>
      </c>
      <c r="F1717" s="12" t="s">
        <v>5189</v>
      </c>
      <c r="G1717" s="7">
        <f>VLOOKUP(C1717,[2]贷款查询_新!$H:$U,14,0)</f>
        <v>4.45</v>
      </c>
      <c r="H1717" s="12" t="s">
        <v>5185</v>
      </c>
      <c r="I1717" s="12" t="s">
        <v>5186</v>
      </c>
      <c r="J1717" s="19">
        <v>367.12</v>
      </c>
      <c r="K1717" s="12" t="s">
        <v>18</v>
      </c>
    </row>
    <row r="1718" s="1" customFormat="1" customHeight="1" spans="1:11">
      <c r="A1718" s="5">
        <v>1715</v>
      </c>
      <c r="B1718" s="8" t="s">
        <v>5190</v>
      </c>
      <c r="C1718" s="12" t="s">
        <v>5191</v>
      </c>
      <c r="D1718" s="8" t="s">
        <v>5192</v>
      </c>
      <c r="E1718" s="10">
        <v>50000</v>
      </c>
      <c r="F1718" s="12" t="s">
        <v>3798</v>
      </c>
      <c r="G1718" s="7">
        <f>VLOOKUP(C1718,[2]贷款查询_新!$H:$U,14,0)</f>
        <v>4.45</v>
      </c>
      <c r="H1718" s="12" t="s">
        <v>5193</v>
      </c>
      <c r="I1718" s="12" t="s">
        <v>5194</v>
      </c>
      <c r="J1718" s="12">
        <v>556.25</v>
      </c>
      <c r="K1718" s="12" t="s">
        <v>18</v>
      </c>
    </row>
    <row r="1719" s="1" customFormat="1" customHeight="1" spans="1:11">
      <c r="A1719" s="5">
        <v>1716</v>
      </c>
      <c r="B1719" s="8" t="s">
        <v>5195</v>
      </c>
      <c r="C1719" s="12" t="s">
        <v>5196</v>
      </c>
      <c r="D1719" s="8" t="s">
        <v>5083</v>
      </c>
      <c r="E1719" s="10">
        <v>50000</v>
      </c>
      <c r="F1719" s="12" t="s">
        <v>3798</v>
      </c>
      <c r="G1719" s="7">
        <f>VLOOKUP(C1719,[2]贷款查询_新!$H:$U,14,0)</f>
        <v>4.45</v>
      </c>
      <c r="H1719" s="12" t="s">
        <v>793</v>
      </c>
      <c r="I1719" s="12" t="s">
        <v>794</v>
      </c>
      <c r="J1719" s="12">
        <v>556.25</v>
      </c>
      <c r="K1719" s="12" t="s">
        <v>18</v>
      </c>
    </row>
    <row r="1720" s="1" customFormat="1" customHeight="1" spans="1:11">
      <c r="A1720" s="5">
        <v>1717</v>
      </c>
      <c r="B1720" s="8" t="s">
        <v>5197</v>
      </c>
      <c r="C1720" s="12" t="s">
        <v>5198</v>
      </c>
      <c r="D1720" s="8" t="s">
        <v>5199</v>
      </c>
      <c r="E1720" s="10">
        <v>50000</v>
      </c>
      <c r="F1720" s="12" t="s">
        <v>5200</v>
      </c>
      <c r="G1720" s="7">
        <f>VLOOKUP(C1720,[2]贷款查询_新!$H:$U,14,0)</f>
        <v>4.3</v>
      </c>
      <c r="H1720" s="12" t="s">
        <v>5201</v>
      </c>
      <c r="I1720" s="12" t="s">
        <v>5202</v>
      </c>
      <c r="J1720" s="12">
        <v>531.66</v>
      </c>
      <c r="K1720" s="12" t="s">
        <v>18</v>
      </c>
    </row>
    <row r="1721" s="1" customFormat="1" customHeight="1" spans="1:11">
      <c r="A1721" s="5">
        <v>1718</v>
      </c>
      <c r="B1721" s="8" t="s">
        <v>5203</v>
      </c>
      <c r="C1721" s="12" t="s">
        <v>5204</v>
      </c>
      <c r="D1721" s="8" t="s">
        <v>5205</v>
      </c>
      <c r="E1721" s="10">
        <v>23000</v>
      </c>
      <c r="F1721" s="12" t="s">
        <v>5206</v>
      </c>
      <c r="G1721" s="7">
        <f>VLOOKUP(C1721,[2]贷款查询_新!$H:$U,14,0)</f>
        <v>4.3</v>
      </c>
      <c r="H1721" s="12" t="s">
        <v>5207</v>
      </c>
      <c r="I1721" s="12" t="s">
        <v>5208</v>
      </c>
      <c r="J1721" s="19">
        <v>247.25</v>
      </c>
      <c r="K1721" s="12" t="s">
        <v>18</v>
      </c>
    </row>
    <row r="1722" s="1" customFormat="1" customHeight="1" spans="1:11">
      <c r="A1722" s="5">
        <v>1719</v>
      </c>
      <c r="B1722" s="8" t="s">
        <v>5209</v>
      </c>
      <c r="C1722" s="12" t="s">
        <v>5210</v>
      </c>
      <c r="D1722" s="8" t="s">
        <v>5211</v>
      </c>
      <c r="E1722" s="10">
        <v>50000</v>
      </c>
      <c r="F1722" s="12" t="s">
        <v>3798</v>
      </c>
      <c r="G1722" s="7">
        <f>VLOOKUP(C1722,[2]贷款查询_新!$H:$U,14,0)</f>
        <v>4.3</v>
      </c>
      <c r="H1722" s="12" t="s">
        <v>5212</v>
      </c>
      <c r="I1722" s="12" t="s">
        <v>2961</v>
      </c>
      <c r="J1722" s="12">
        <v>537.5</v>
      </c>
      <c r="K1722" s="12" t="s">
        <v>18</v>
      </c>
    </row>
    <row r="1723" s="1" customFormat="1" customHeight="1" spans="1:11">
      <c r="A1723" s="5">
        <v>1720</v>
      </c>
      <c r="B1723" s="8" t="s">
        <v>5213</v>
      </c>
      <c r="C1723" s="12" t="s">
        <v>5214</v>
      </c>
      <c r="D1723" s="8" t="s">
        <v>5215</v>
      </c>
      <c r="E1723" s="10">
        <v>50000</v>
      </c>
      <c r="F1723" s="12" t="s">
        <v>3798</v>
      </c>
      <c r="G1723" s="7">
        <f>VLOOKUP(C1723,[2]贷款查询_新!$H:$U,14,0)</f>
        <v>4.3</v>
      </c>
      <c r="H1723" s="12" t="s">
        <v>5216</v>
      </c>
      <c r="I1723" s="12" t="s">
        <v>5217</v>
      </c>
      <c r="J1723" s="12">
        <v>537.5</v>
      </c>
      <c r="K1723" s="12" t="s">
        <v>18</v>
      </c>
    </row>
    <row r="1724" s="1" customFormat="1" customHeight="1" spans="1:11">
      <c r="A1724" s="5">
        <v>1721</v>
      </c>
      <c r="B1724" s="8" t="s">
        <v>5218</v>
      </c>
      <c r="C1724" s="12" t="s">
        <v>5219</v>
      </c>
      <c r="D1724" s="8" t="s">
        <v>5220</v>
      </c>
      <c r="E1724" s="10">
        <v>46000</v>
      </c>
      <c r="F1724" s="12" t="s">
        <v>5221</v>
      </c>
      <c r="G1724" s="7">
        <f>VLOOKUP(C1724,[2]贷款查询_新!$H:$U,14,0)</f>
        <v>4.3</v>
      </c>
      <c r="H1724" s="12" t="s">
        <v>260</v>
      </c>
      <c r="I1724" s="12" t="s">
        <v>261</v>
      </c>
      <c r="J1724" s="12">
        <v>494.5</v>
      </c>
      <c r="K1724" s="12" t="s">
        <v>18</v>
      </c>
    </row>
    <row r="1725" s="1" customFormat="1" customHeight="1" spans="1:11">
      <c r="A1725" s="5">
        <v>1722</v>
      </c>
      <c r="B1725" s="8" t="s">
        <v>5222</v>
      </c>
      <c r="C1725" s="12" t="s">
        <v>5223</v>
      </c>
      <c r="D1725" s="8" t="s">
        <v>5224</v>
      </c>
      <c r="E1725" s="10">
        <v>50000</v>
      </c>
      <c r="F1725" s="12" t="s">
        <v>3798</v>
      </c>
      <c r="G1725" s="7">
        <f>VLOOKUP(C1725,[2]贷款查询_新!$H:$U,14,0)</f>
        <v>4.3</v>
      </c>
      <c r="H1725" s="12" t="s">
        <v>260</v>
      </c>
      <c r="I1725" s="12" t="s">
        <v>261</v>
      </c>
      <c r="J1725" s="12">
        <v>537.5</v>
      </c>
      <c r="K1725" s="12" t="s">
        <v>18</v>
      </c>
    </row>
    <row r="1726" s="1" customFormat="1" customHeight="1" spans="1:11">
      <c r="A1726" s="5">
        <v>1723</v>
      </c>
      <c r="B1726" s="8" t="s">
        <v>5225</v>
      </c>
      <c r="C1726" s="12" t="s">
        <v>5226</v>
      </c>
      <c r="D1726" s="8" t="s">
        <v>5227</v>
      </c>
      <c r="E1726" s="10">
        <v>50000</v>
      </c>
      <c r="F1726" s="12" t="s">
        <v>3798</v>
      </c>
      <c r="G1726" s="7">
        <f>VLOOKUP(C1726,[2]贷款查询_新!$H:$U,14,0)</f>
        <v>4.3</v>
      </c>
      <c r="H1726" s="12" t="s">
        <v>260</v>
      </c>
      <c r="I1726" s="12" t="s">
        <v>261</v>
      </c>
      <c r="J1726" s="12">
        <v>537.5</v>
      </c>
      <c r="K1726" s="12" t="s">
        <v>18</v>
      </c>
    </row>
    <row r="1727" s="1" customFormat="1" customHeight="1" spans="1:11">
      <c r="A1727" s="5">
        <v>1724</v>
      </c>
      <c r="B1727" s="8" t="s">
        <v>5228</v>
      </c>
      <c r="C1727" s="12" t="s">
        <v>5229</v>
      </c>
      <c r="D1727" s="8" t="s">
        <v>5230</v>
      </c>
      <c r="E1727" s="10">
        <v>45000</v>
      </c>
      <c r="F1727" s="12" t="s">
        <v>5231</v>
      </c>
      <c r="G1727" s="7">
        <f>VLOOKUP(C1727,[2]贷款查询_新!$H:$U,14,0)</f>
        <v>4.3</v>
      </c>
      <c r="H1727" s="12" t="s">
        <v>5232</v>
      </c>
      <c r="I1727" s="12" t="s">
        <v>5233</v>
      </c>
      <c r="J1727" s="19">
        <v>483.75</v>
      </c>
      <c r="K1727" s="12" t="s">
        <v>18</v>
      </c>
    </row>
    <row r="1728" s="1" customFormat="1" customHeight="1" spans="1:11">
      <c r="A1728" s="5">
        <v>1725</v>
      </c>
      <c r="B1728" s="8" t="s">
        <v>5234</v>
      </c>
      <c r="C1728" s="12" t="s">
        <v>5235</v>
      </c>
      <c r="D1728" s="8" t="s">
        <v>5236</v>
      </c>
      <c r="E1728" s="10">
        <v>50000</v>
      </c>
      <c r="F1728" s="12" t="s">
        <v>3798</v>
      </c>
      <c r="G1728" s="7">
        <f>VLOOKUP(C1728,[2]贷款查询_新!$H:$U,14,0)</f>
        <v>4.3</v>
      </c>
      <c r="H1728" s="12" t="s">
        <v>1872</v>
      </c>
      <c r="I1728" s="12" t="s">
        <v>1873</v>
      </c>
      <c r="J1728" s="12">
        <v>537.5</v>
      </c>
      <c r="K1728" s="12" t="s">
        <v>18</v>
      </c>
    </row>
    <row r="1729" s="1" customFormat="1" customHeight="1" spans="1:11">
      <c r="A1729" s="5">
        <v>1726</v>
      </c>
      <c r="B1729" s="8" t="s">
        <v>5237</v>
      </c>
      <c r="C1729" s="12" t="s">
        <v>5238</v>
      </c>
      <c r="D1729" s="8" t="s">
        <v>5239</v>
      </c>
      <c r="E1729" s="10">
        <v>48000</v>
      </c>
      <c r="F1729" s="12" t="s">
        <v>5240</v>
      </c>
      <c r="G1729" s="7">
        <f>VLOOKUP(C1729,[2]贷款查询_新!$H:$U,14,0)</f>
        <v>4.3</v>
      </c>
      <c r="H1729" s="12" t="s">
        <v>1872</v>
      </c>
      <c r="I1729" s="12" t="s">
        <v>1873</v>
      </c>
      <c r="J1729" s="12">
        <v>516</v>
      </c>
      <c r="K1729" s="12" t="s">
        <v>18</v>
      </c>
    </row>
    <row r="1730" s="1" customFormat="1" customHeight="1" spans="1:11">
      <c r="A1730" s="5">
        <v>1727</v>
      </c>
      <c r="B1730" s="8" t="s">
        <v>5241</v>
      </c>
      <c r="C1730" s="12" t="s">
        <v>5242</v>
      </c>
      <c r="D1730" s="8" t="s">
        <v>5243</v>
      </c>
      <c r="E1730" s="10">
        <v>50000</v>
      </c>
      <c r="F1730" s="12" t="s">
        <v>3798</v>
      </c>
      <c r="G1730" s="7">
        <f>VLOOKUP(C1730,[2]贷款查询_新!$H:$U,14,0)</f>
        <v>4.3</v>
      </c>
      <c r="H1730" s="12" t="s">
        <v>1920</v>
      </c>
      <c r="I1730" s="12" t="s">
        <v>1921</v>
      </c>
      <c r="J1730" s="12">
        <v>537.5</v>
      </c>
      <c r="K1730" s="12" t="s">
        <v>18</v>
      </c>
    </row>
    <row r="1731" s="1" customFormat="1" customHeight="1" spans="1:11">
      <c r="A1731" s="5">
        <v>1728</v>
      </c>
      <c r="B1731" s="8" t="s">
        <v>5244</v>
      </c>
      <c r="C1731" s="12" t="s">
        <v>5245</v>
      </c>
      <c r="D1731" s="8" t="s">
        <v>5246</v>
      </c>
      <c r="E1731" s="10">
        <v>50000</v>
      </c>
      <c r="F1731" s="12" t="s">
        <v>3798</v>
      </c>
      <c r="G1731" s="7">
        <f>VLOOKUP(C1731,[2]贷款查询_新!$H:$U,14,0)</f>
        <v>4.3</v>
      </c>
      <c r="H1731" s="12" t="s">
        <v>848</v>
      </c>
      <c r="I1731" s="12" t="s">
        <v>849</v>
      </c>
      <c r="J1731" s="12">
        <v>537.5</v>
      </c>
      <c r="K1731" s="12" t="s">
        <v>18</v>
      </c>
    </row>
    <row r="1732" s="1" customFormat="1" customHeight="1" spans="1:11">
      <c r="A1732" s="5">
        <v>1729</v>
      </c>
      <c r="B1732" s="8" t="s">
        <v>5247</v>
      </c>
      <c r="C1732" s="12" t="s">
        <v>5248</v>
      </c>
      <c r="D1732" s="8" t="s">
        <v>5249</v>
      </c>
      <c r="E1732" s="10">
        <v>47000</v>
      </c>
      <c r="F1732" s="12" t="s">
        <v>5250</v>
      </c>
      <c r="G1732" s="7">
        <f>VLOOKUP(C1732,[2]贷款查询_新!$H:$U,14,0)</f>
        <v>4.3</v>
      </c>
      <c r="H1732" s="12" t="s">
        <v>860</v>
      </c>
      <c r="I1732" s="12" t="s">
        <v>861</v>
      </c>
      <c r="J1732" s="12">
        <v>505.25</v>
      </c>
      <c r="K1732" s="12" t="s">
        <v>18</v>
      </c>
    </row>
    <row r="1733" s="1" customFormat="1" customHeight="1" spans="1:11">
      <c r="A1733" s="5">
        <v>1730</v>
      </c>
      <c r="B1733" s="8" t="s">
        <v>5251</v>
      </c>
      <c r="C1733" s="12" t="s">
        <v>5252</v>
      </c>
      <c r="D1733" s="8" t="s">
        <v>5042</v>
      </c>
      <c r="E1733" s="10">
        <v>50000</v>
      </c>
      <c r="F1733" s="12" t="s">
        <v>3798</v>
      </c>
      <c r="G1733" s="7">
        <f>VLOOKUP(C1733,[2]贷款查询_新!$H:$U,14,0)</f>
        <v>4.3</v>
      </c>
      <c r="H1733" s="12" t="s">
        <v>5253</v>
      </c>
      <c r="I1733" s="12" t="s">
        <v>5254</v>
      </c>
      <c r="J1733" s="12">
        <v>537.5</v>
      </c>
      <c r="K1733" s="12" t="s">
        <v>18</v>
      </c>
    </row>
    <row r="1734" s="1" customFormat="1" customHeight="1" spans="1:11">
      <c r="A1734" s="5">
        <v>1731</v>
      </c>
      <c r="B1734" s="8" t="s">
        <v>5255</v>
      </c>
      <c r="C1734" s="12" t="s">
        <v>5256</v>
      </c>
      <c r="D1734" s="8" t="s">
        <v>5257</v>
      </c>
      <c r="E1734" s="10">
        <v>50000</v>
      </c>
      <c r="F1734" s="12" t="s">
        <v>3798</v>
      </c>
      <c r="G1734" s="7">
        <f>VLOOKUP(C1734,[2]贷款查询_新!$H:$U,14,0)</f>
        <v>4.3</v>
      </c>
      <c r="H1734" s="12" t="s">
        <v>5258</v>
      </c>
      <c r="I1734" s="12" t="s">
        <v>3167</v>
      </c>
      <c r="J1734" s="12">
        <v>537.5</v>
      </c>
      <c r="K1734" s="12" t="s">
        <v>18</v>
      </c>
    </row>
    <row r="1735" s="1" customFormat="1" customHeight="1" spans="1:11">
      <c r="A1735" s="5">
        <v>1732</v>
      </c>
      <c r="B1735" s="8" t="s">
        <v>5259</v>
      </c>
      <c r="C1735" s="12" t="s">
        <v>5260</v>
      </c>
      <c r="D1735" s="8" t="s">
        <v>5261</v>
      </c>
      <c r="E1735" s="10">
        <v>20000</v>
      </c>
      <c r="F1735" s="12" t="s">
        <v>5262</v>
      </c>
      <c r="G1735" s="7">
        <f>VLOOKUP(C1735,[2]贷款查询_新!$H:$U,14,0)</f>
        <v>4.3</v>
      </c>
      <c r="H1735" s="12" t="s">
        <v>2498</v>
      </c>
      <c r="I1735" s="12" t="s">
        <v>5263</v>
      </c>
      <c r="J1735" s="12">
        <v>215</v>
      </c>
      <c r="K1735" s="12" t="s">
        <v>18</v>
      </c>
    </row>
    <row r="1736" s="1" customFormat="1" customHeight="1" spans="1:11">
      <c r="A1736" s="5">
        <v>1733</v>
      </c>
      <c r="B1736" s="8" t="s">
        <v>5264</v>
      </c>
      <c r="C1736" s="12" t="s">
        <v>5265</v>
      </c>
      <c r="D1736" s="8" t="s">
        <v>5257</v>
      </c>
      <c r="E1736" s="10">
        <v>50000</v>
      </c>
      <c r="F1736" s="12" t="s">
        <v>3798</v>
      </c>
      <c r="G1736" s="7">
        <f>VLOOKUP(C1736,[2]贷款查询_新!$H:$U,14,0)</f>
        <v>4.3</v>
      </c>
      <c r="H1736" s="12" t="s">
        <v>2498</v>
      </c>
      <c r="I1736" s="12" t="s">
        <v>2499</v>
      </c>
      <c r="J1736" s="19">
        <v>537.5</v>
      </c>
      <c r="K1736" s="12" t="s">
        <v>18</v>
      </c>
    </row>
    <row r="1737" s="1" customFormat="1" customHeight="1" spans="1:11">
      <c r="A1737" s="5">
        <v>1734</v>
      </c>
      <c r="B1737" s="8" t="s">
        <v>5266</v>
      </c>
      <c r="C1737" s="12" t="s">
        <v>5267</v>
      </c>
      <c r="D1737" s="8" t="s">
        <v>5120</v>
      </c>
      <c r="E1737" s="10">
        <v>50000</v>
      </c>
      <c r="F1737" s="12" t="s">
        <v>3798</v>
      </c>
      <c r="G1737" s="7">
        <f>VLOOKUP(C1737,[2]贷款查询_新!$H:$U,14,0)</f>
        <v>4.3</v>
      </c>
      <c r="H1737" s="12" t="s">
        <v>5268</v>
      </c>
      <c r="I1737" s="12" t="s">
        <v>5269</v>
      </c>
      <c r="J1737" s="12">
        <v>537.5</v>
      </c>
      <c r="K1737" s="12" t="s">
        <v>18</v>
      </c>
    </row>
    <row r="1738" s="1" customFormat="1" customHeight="1" spans="1:11">
      <c r="A1738" s="5">
        <v>1735</v>
      </c>
      <c r="B1738" s="8" t="s">
        <v>1661</v>
      </c>
      <c r="C1738" s="12" t="s">
        <v>5270</v>
      </c>
      <c r="D1738" s="8" t="s">
        <v>5271</v>
      </c>
      <c r="E1738" s="10">
        <v>45000</v>
      </c>
      <c r="F1738" s="12" t="s">
        <v>5231</v>
      </c>
      <c r="G1738" s="7">
        <f>VLOOKUP(C1738,[2]贷款查询_新!$H:$U,14,0)</f>
        <v>4.3</v>
      </c>
      <c r="H1738" s="12" t="s">
        <v>5272</v>
      </c>
      <c r="I1738" s="12" t="s">
        <v>5273</v>
      </c>
      <c r="J1738" s="19">
        <v>483.75</v>
      </c>
      <c r="K1738" s="12" t="s">
        <v>18</v>
      </c>
    </row>
    <row r="1739" s="1" customFormat="1" customHeight="1" spans="1:11">
      <c r="A1739" s="5">
        <v>1736</v>
      </c>
      <c r="B1739" s="8" t="s">
        <v>5274</v>
      </c>
      <c r="C1739" s="12" t="s">
        <v>5275</v>
      </c>
      <c r="D1739" s="8" t="s">
        <v>5276</v>
      </c>
      <c r="E1739" s="10">
        <v>50000</v>
      </c>
      <c r="F1739" s="12" t="s">
        <v>3798</v>
      </c>
      <c r="G1739" s="7">
        <f>VLOOKUP(C1739,[2]贷款查询_新!$H:$U,14,0)</f>
        <v>4.3</v>
      </c>
      <c r="H1739" s="12" t="s">
        <v>5277</v>
      </c>
      <c r="I1739" s="12" t="s">
        <v>1372</v>
      </c>
      <c r="J1739" s="12">
        <v>537.5</v>
      </c>
      <c r="K1739" s="12" t="s">
        <v>18</v>
      </c>
    </row>
    <row r="1740" s="1" customFormat="1" customHeight="1" spans="1:11">
      <c r="A1740" s="5">
        <v>1737</v>
      </c>
      <c r="B1740" s="8" t="s">
        <v>5278</v>
      </c>
      <c r="C1740" s="12" t="s">
        <v>5279</v>
      </c>
      <c r="D1740" s="8" t="s">
        <v>5120</v>
      </c>
      <c r="E1740" s="10">
        <v>50000</v>
      </c>
      <c r="F1740" s="12" t="s">
        <v>3798</v>
      </c>
      <c r="G1740" s="7">
        <f>VLOOKUP(C1740,[2]贷款查询_新!$H:$U,14,0)</f>
        <v>4.3</v>
      </c>
      <c r="H1740" s="12" t="s">
        <v>5277</v>
      </c>
      <c r="I1740" s="12" t="s">
        <v>1372</v>
      </c>
      <c r="J1740" s="12">
        <v>537.5</v>
      </c>
      <c r="K1740" s="12" t="s">
        <v>18</v>
      </c>
    </row>
    <row r="1741" s="1" customFormat="1" customHeight="1" spans="1:11">
      <c r="A1741" s="5">
        <v>1738</v>
      </c>
      <c r="B1741" s="8" t="s">
        <v>5280</v>
      </c>
      <c r="C1741" s="12" t="s">
        <v>5281</v>
      </c>
      <c r="D1741" s="8" t="s">
        <v>5282</v>
      </c>
      <c r="E1741" s="10">
        <v>50000</v>
      </c>
      <c r="F1741" s="12" t="s">
        <v>3798</v>
      </c>
      <c r="G1741" s="7">
        <f>VLOOKUP(C1741,[2]贷款查询_新!$H:$U,14,0)</f>
        <v>4.3</v>
      </c>
      <c r="H1741" s="12" t="s">
        <v>5283</v>
      </c>
      <c r="I1741" s="12" t="s">
        <v>5284</v>
      </c>
      <c r="J1741" s="12">
        <v>537.5</v>
      </c>
      <c r="K1741" s="12" t="s">
        <v>18</v>
      </c>
    </row>
    <row r="1742" s="1" customFormat="1" customHeight="1" spans="1:11">
      <c r="A1742" s="5">
        <v>1739</v>
      </c>
      <c r="B1742" s="8" t="s">
        <v>5285</v>
      </c>
      <c r="C1742" s="12" t="s">
        <v>5286</v>
      </c>
      <c r="D1742" s="8" t="s">
        <v>5287</v>
      </c>
      <c r="E1742" s="10">
        <v>50000</v>
      </c>
      <c r="F1742" s="12" t="s">
        <v>3798</v>
      </c>
      <c r="G1742" s="7">
        <f>VLOOKUP(C1742,[2]贷款查询_新!$H:$U,14,0)</f>
        <v>4.3</v>
      </c>
      <c r="H1742" s="12" t="s">
        <v>5283</v>
      </c>
      <c r="I1742" s="12" t="s">
        <v>5284</v>
      </c>
      <c r="J1742" s="12">
        <v>537.5</v>
      </c>
      <c r="K1742" s="12" t="s">
        <v>18</v>
      </c>
    </row>
    <row r="1743" s="1" customFormat="1" customHeight="1" spans="1:11">
      <c r="A1743" s="5">
        <v>1740</v>
      </c>
      <c r="B1743" s="8" t="s">
        <v>5288</v>
      </c>
      <c r="C1743" s="12" t="s">
        <v>5289</v>
      </c>
      <c r="D1743" s="8" t="s">
        <v>5290</v>
      </c>
      <c r="E1743" s="10">
        <v>50000</v>
      </c>
      <c r="F1743" s="12" t="s">
        <v>3798</v>
      </c>
      <c r="G1743" s="7">
        <f>VLOOKUP(C1743,[2]贷款查询_新!$H:$U,14,0)</f>
        <v>4.3</v>
      </c>
      <c r="H1743" s="12" t="s">
        <v>5283</v>
      </c>
      <c r="I1743" s="12" t="s">
        <v>5284</v>
      </c>
      <c r="J1743" s="12">
        <v>537.5</v>
      </c>
      <c r="K1743" s="12" t="s">
        <v>18</v>
      </c>
    </row>
    <row r="1744" s="1" customFormat="1" customHeight="1" spans="1:11">
      <c r="A1744" s="5">
        <v>1741</v>
      </c>
      <c r="B1744" s="8" t="s">
        <v>5291</v>
      </c>
      <c r="C1744" s="12" t="s">
        <v>5292</v>
      </c>
      <c r="D1744" s="8" t="s">
        <v>5074</v>
      </c>
      <c r="E1744" s="10">
        <v>50000</v>
      </c>
      <c r="F1744" s="12" t="s">
        <v>3798</v>
      </c>
      <c r="G1744" s="7">
        <f>VLOOKUP(C1744,[2]贷款查询_新!$H:$U,14,0)</f>
        <v>4.3</v>
      </c>
      <c r="H1744" s="12" t="s">
        <v>5293</v>
      </c>
      <c r="I1744" s="12" t="s">
        <v>3264</v>
      </c>
      <c r="J1744" s="12">
        <v>537.5</v>
      </c>
      <c r="K1744" s="12" t="s">
        <v>18</v>
      </c>
    </row>
    <row r="1745" s="1" customFormat="1" customHeight="1" spans="1:11">
      <c r="A1745" s="5">
        <v>1742</v>
      </c>
      <c r="B1745" s="8" t="s">
        <v>5294</v>
      </c>
      <c r="C1745" s="12" t="s">
        <v>5295</v>
      </c>
      <c r="D1745" s="8" t="s">
        <v>5296</v>
      </c>
      <c r="E1745" s="10">
        <v>50000</v>
      </c>
      <c r="F1745" s="12" t="s">
        <v>3798</v>
      </c>
      <c r="G1745" s="7">
        <f>VLOOKUP(C1745,[2]贷款查询_新!$H:$U,14,0)</f>
        <v>4.3</v>
      </c>
      <c r="H1745" s="12" t="s">
        <v>5293</v>
      </c>
      <c r="I1745" s="12" t="s">
        <v>3264</v>
      </c>
      <c r="J1745" s="12">
        <v>537.5</v>
      </c>
      <c r="K1745" s="12" t="s">
        <v>18</v>
      </c>
    </row>
    <row r="1746" s="1" customFormat="1" customHeight="1" spans="1:11">
      <c r="A1746" s="5">
        <v>1743</v>
      </c>
      <c r="B1746" s="8" t="s">
        <v>5297</v>
      </c>
      <c r="C1746" s="12" t="s">
        <v>5298</v>
      </c>
      <c r="D1746" s="8" t="s">
        <v>5299</v>
      </c>
      <c r="E1746" s="10">
        <v>50000</v>
      </c>
      <c r="F1746" s="12" t="s">
        <v>3798</v>
      </c>
      <c r="G1746" s="7">
        <f>VLOOKUP(C1746,[2]贷款查询_新!$H:$U,14,0)</f>
        <v>4.3</v>
      </c>
      <c r="H1746" s="12" t="s">
        <v>5293</v>
      </c>
      <c r="I1746" s="12" t="s">
        <v>3264</v>
      </c>
      <c r="J1746" s="12">
        <v>537.5</v>
      </c>
      <c r="K1746" s="12" t="s">
        <v>18</v>
      </c>
    </row>
    <row r="1747" s="1" customFormat="1" customHeight="1" spans="1:11">
      <c r="A1747" s="5">
        <v>1744</v>
      </c>
      <c r="B1747" s="8" t="s">
        <v>5300</v>
      </c>
      <c r="C1747" s="12" t="s">
        <v>5301</v>
      </c>
      <c r="D1747" s="8" t="s">
        <v>5302</v>
      </c>
      <c r="E1747" s="10">
        <v>27000</v>
      </c>
      <c r="F1747" s="12" t="s">
        <v>5303</v>
      </c>
      <c r="G1747" s="7">
        <f>VLOOKUP(C1747,[2]贷款查询_新!$H:$U,14,0)</f>
        <v>4.3</v>
      </c>
      <c r="H1747" s="12" t="s">
        <v>5304</v>
      </c>
      <c r="I1747" s="12" t="s">
        <v>5305</v>
      </c>
      <c r="J1747" s="12">
        <v>290.25</v>
      </c>
      <c r="K1747" s="12" t="s">
        <v>18</v>
      </c>
    </row>
    <row r="1748" s="1" customFormat="1" customHeight="1" spans="1:11">
      <c r="A1748" s="5">
        <v>1745</v>
      </c>
      <c r="B1748" s="8" t="s">
        <v>5306</v>
      </c>
      <c r="C1748" s="12" t="s">
        <v>5307</v>
      </c>
      <c r="D1748" s="8" t="s">
        <v>5056</v>
      </c>
      <c r="E1748" s="10">
        <v>50000</v>
      </c>
      <c r="F1748" s="12" t="s">
        <v>3798</v>
      </c>
      <c r="G1748" s="7">
        <f>VLOOKUP(C1748,[2]贷款查询_新!$H:$U,14,0)</f>
        <v>4.3</v>
      </c>
      <c r="H1748" s="12" t="s">
        <v>5304</v>
      </c>
      <c r="I1748" s="12" t="s">
        <v>5305</v>
      </c>
      <c r="J1748" s="12">
        <v>537.5</v>
      </c>
      <c r="K1748" s="12" t="s">
        <v>18</v>
      </c>
    </row>
    <row r="1749" s="1" customFormat="1" customHeight="1" spans="1:11">
      <c r="A1749" s="5">
        <v>1746</v>
      </c>
      <c r="B1749" s="8" t="s">
        <v>5308</v>
      </c>
      <c r="C1749" s="12" t="s">
        <v>5309</v>
      </c>
      <c r="D1749" s="8" t="s">
        <v>5249</v>
      </c>
      <c r="E1749" s="10">
        <v>50000</v>
      </c>
      <c r="F1749" s="12" t="s">
        <v>3798</v>
      </c>
      <c r="G1749" s="7">
        <f>VLOOKUP(C1749,[2]贷款查询_新!$H:$U,14,0)</f>
        <v>4.3</v>
      </c>
      <c r="H1749" s="12" t="s">
        <v>5304</v>
      </c>
      <c r="I1749" s="12" t="s">
        <v>5305</v>
      </c>
      <c r="J1749" s="12">
        <v>537.5</v>
      </c>
      <c r="K1749" s="12" t="s">
        <v>18</v>
      </c>
    </row>
    <row r="1750" s="1" customFormat="1" customHeight="1" spans="1:11">
      <c r="A1750" s="5">
        <v>1747</v>
      </c>
      <c r="B1750" s="8" t="s">
        <v>5310</v>
      </c>
      <c r="C1750" s="12" t="s">
        <v>5311</v>
      </c>
      <c r="D1750" s="8" t="s">
        <v>5312</v>
      </c>
      <c r="E1750" s="10">
        <v>50000</v>
      </c>
      <c r="F1750" s="12" t="s">
        <v>3798</v>
      </c>
      <c r="G1750" s="7">
        <f>VLOOKUP(C1750,[2]贷款查询_新!$H:$U,14,0)</f>
        <v>4.3</v>
      </c>
      <c r="H1750" s="12" t="s">
        <v>5304</v>
      </c>
      <c r="I1750" s="12" t="s">
        <v>5305</v>
      </c>
      <c r="J1750" s="12">
        <v>537.5</v>
      </c>
      <c r="K1750" s="12" t="s">
        <v>18</v>
      </c>
    </row>
    <row r="1751" s="1" customFormat="1" customHeight="1" spans="1:11">
      <c r="A1751" s="5">
        <v>1748</v>
      </c>
      <c r="B1751" s="8" t="s">
        <v>5313</v>
      </c>
      <c r="C1751" s="12" t="s">
        <v>5314</v>
      </c>
      <c r="D1751" s="8" t="s">
        <v>5282</v>
      </c>
      <c r="E1751" s="10">
        <v>50000</v>
      </c>
      <c r="F1751" s="12" t="s">
        <v>3798</v>
      </c>
      <c r="G1751" s="7">
        <f>VLOOKUP(C1751,[2]贷款查询_新!$H:$U,14,0)</f>
        <v>4.3</v>
      </c>
      <c r="H1751" s="12" t="s">
        <v>5304</v>
      </c>
      <c r="I1751" s="12" t="s">
        <v>5305</v>
      </c>
      <c r="J1751" s="12">
        <v>537.5</v>
      </c>
      <c r="K1751" s="12" t="s">
        <v>18</v>
      </c>
    </row>
    <row r="1752" s="1" customFormat="1" customHeight="1" spans="1:11">
      <c r="A1752" s="5">
        <v>1749</v>
      </c>
      <c r="B1752" s="8" t="s">
        <v>5315</v>
      </c>
      <c r="C1752" s="12" t="s">
        <v>5316</v>
      </c>
      <c r="D1752" s="8" t="s">
        <v>5287</v>
      </c>
      <c r="E1752" s="10">
        <v>46000</v>
      </c>
      <c r="F1752" s="12" t="s">
        <v>5221</v>
      </c>
      <c r="G1752" s="7">
        <f>VLOOKUP(C1752,[2]贷款查询_新!$H:$U,14,0)</f>
        <v>4.3</v>
      </c>
      <c r="H1752" s="12" t="s">
        <v>867</v>
      </c>
      <c r="I1752" s="12" t="s">
        <v>868</v>
      </c>
      <c r="J1752" s="12">
        <v>494.5</v>
      </c>
      <c r="K1752" s="12" t="s">
        <v>18</v>
      </c>
    </row>
    <row r="1753" s="1" customFormat="1" customHeight="1" spans="1:11">
      <c r="A1753" s="5">
        <v>1750</v>
      </c>
      <c r="B1753" s="8" t="s">
        <v>5317</v>
      </c>
      <c r="C1753" s="12" t="s">
        <v>5318</v>
      </c>
      <c r="D1753" s="8" t="s">
        <v>5319</v>
      </c>
      <c r="E1753" s="10">
        <v>50000</v>
      </c>
      <c r="F1753" s="12" t="s">
        <v>3798</v>
      </c>
      <c r="G1753" s="7">
        <f>VLOOKUP(C1753,[2]贷款查询_新!$H:$U,14,0)</f>
        <v>4.3</v>
      </c>
      <c r="H1753" s="12" t="s">
        <v>867</v>
      </c>
      <c r="I1753" s="12" t="s">
        <v>868</v>
      </c>
      <c r="J1753" s="12">
        <v>537.5</v>
      </c>
      <c r="K1753" s="12" t="s">
        <v>18</v>
      </c>
    </row>
    <row r="1754" s="1" customFormat="1" customHeight="1" spans="1:11">
      <c r="A1754" s="5">
        <v>1751</v>
      </c>
      <c r="B1754" s="8" t="s">
        <v>5320</v>
      </c>
      <c r="C1754" s="12" t="s">
        <v>5321</v>
      </c>
      <c r="D1754" s="8" t="s">
        <v>5302</v>
      </c>
      <c r="E1754" s="10">
        <v>50000</v>
      </c>
      <c r="F1754" s="12" t="s">
        <v>3798</v>
      </c>
      <c r="G1754" s="7">
        <f>VLOOKUP(C1754,[2]贷款查询_新!$H:$U,14,0)</f>
        <v>4.3</v>
      </c>
      <c r="H1754" s="12" t="s">
        <v>867</v>
      </c>
      <c r="I1754" s="12" t="s">
        <v>868</v>
      </c>
      <c r="J1754" s="12">
        <v>537.5</v>
      </c>
      <c r="K1754" s="12" t="s">
        <v>18</v>
      </c>
    </row>
    <row r="1755" s="1" customFormat="1" customHeight="1" spans="1:11">
      <c r="A1755" s="5">
        <v>1752</v>
      </c>
      <c r="B1755" s="8" t="s">
        <v>5322</v>
      </c>
      <c r="C1755" s="12" t="s">
        <v>5323</v>
      </c>
      <c r="D1755" s="8" t="s">
        <v>5324</v>
      </c>
      <c r="E1755" s="10">
        <v>50000</v>
      </c>
      <c r="F1755" s="12" t="s">
        <v>3798</v>
      </c>
      <c r="G1755" s="7">
        <f>VLOOKUP(C1755,[2]贷款查询_新!$H:$U,14,0)</f>
        <v>4.3</v>
      </c>
      <c r="H1755" s="12" t="s">
        <v>867</v>
      </c>
      <c r="I1755" s="12" t="s">
        <v>868</v>
      </c>
      <c r="J1755" s="12">
        <v>537.5</v>
      </c>
      <c r="K1755" s="12" t="s">
        <v>18</v>
      </c>
    </row>
    <row r="1756" s="1" customFormat="1" customHeight="1" spans="1:11">
      <c r="A1756" s="5">
        <v>1753</v>
      </c>
      <c r="B1756" s="8" t="s">
        <v>5325</v>
      </c>
      <c r="C1756" s="12" t="s">
        <v>5326</v>
      </c>
      <c r="D1756" s="8" t="s">
        <v>5224</v>
      </c>
      <c r="E1756" s="10">
        <v>50000</v>
      </c>
      <c r="F1756" s="12" t="s">
        <v>3798</v>
      </c>
      <c r="G1756" s="7">
        <f>VLOOKUP(C1756,[2]贷款查询_新!$H:$U,14,0)</f>
        <v>4.3</v>
      </c>
      <c r="H1756" s="12" t="s">
        <v>867</v>
      </c>
      <c r="I1756" s="12" t="s">
        <v>868</v>
      </c>
      <c r="J1756" s="12">
        <v>537.5</v>
      </c>
      <c r="K1756" s="12" t="s">
        <v>18</v>
      </c>
    </row>
    <row r="1757" s="1" customFormat="1" customHeight="1" spans="1:11">
      <c r="A1757" s="5">
        <v>1754</v>
      </c>
      <c r="B1757" s="8" t="s">
        <v>5327</v>
      </c>
      <c r="C1757" s="12" t="s">
        <v>5328</v>
      </c>
      <c r="D1757" s="8" t="s">
        <v>5329</v>
      </c>
      <c r="E1757" s="10">
        <v>40000</v>
      </c>
      <c r="F1757" s="12" t="s">
        <v>5330</v>
      </c>
      <c r="G1757" s="7">
        <f>VLOOKUP(C1757,[2]贷款查询_新!$H:$U,14,0)</f>
        <v>4.3</v>
      </c>
      <c r="H1757" s="12" t="s">
        <v>867</v>
      </c>
      <c r="I1757" s="12" t="s">
        <v>868</v>
      </c>
      <c r="J1757" s="12">
        <v>430</v>
      </c>
      <c r="K1757" s="12" t="s">
        <v>18</v>
      </c>
    </row>
    <row r="1758" s="1" customFormat="1" customHeight="1" spans="1:11">
      <c r="A1758" s="5">
        <v>1755</v>
      </c>
      <c r="B1758" s="8" t="s">
        <v>5331</v>
      </c>
      <c r="C1758" s="12" t="s">
        <v>5332</v>
      </c>
      <c r="D1758" s="8" t="s">
        <v>5224</v>
      </c>
      <c r="E1758" s="10">
        <v>50000</v>
      </c>
      <c r="F1758" s="12" t="s">
        <v>3798</v>
      </c>
      <c r="G1758" s="7">
        <f>VLOOKUP(C1758,[2]贷款查询_新!$H:$U,14,0)</f>
        <v>4.3</v>
      </c>
      <c r="H1758" s="12" t="s">
        <v>867</v>
      </c>
      <c r="I1758" s="12" t="s">
        <v>868</v>
      </c>
      <c r="J1758" s="12">
        <v>537.5</v>
      </c>
      <c r="K1758" s="12" t="s">
        <v>18</v>
      </c>
    </row>
    <row r="1759" s="1" customFormat="1" customHeight="1" spans="1:11">
      <c r="A1759" s="5">
        <v>1756</v>
      </c>
      <c r="B1759" s="8" t="s">
        <v>5333</v>
      </c>
      <c r="C1759" s="12" t="s">
        <v>5334</v>
      </c>
      <c r="D1759" s="8" t="s">
        <v>5183</v>
      </c>
      <c r="E1759" s="10">
        <v>50000</v>
      </c>
      <c r="F1759" s="12" t="s">
        <v>3798</v>
      </c>
      <c r="G1759" s="7">
        <f>VLOOKUP(C1759,[2]贷款查询_新!$H:$U,14,0)</f>
        <v>4.3</v>
      </c>
      <c r="H1759" s="12" t="s">
        <v>867</v>
      </c>
      <c r="I1759" s="12" t="s">
        <v>868</v>
      </c>
      <c r="J1759" s="12">
        <v>537.5</v>
      </c>
      <c r="K1759" s="12" t="s">
        <v>18</v>
      </c>
    </row>
    <row r="1760" s="1" customFormat="1" customHeight="1" spans="1:11">
      <c r="A1760" s="5">
        <v>1757</v>
      </c>
      <c r="B1760" s="8" t="s">
        <v>5335</v>
      </c>
      <c r="C1760" s="12" t="s">
        <v>5336</v>
      </c>
      <c r="D1760" s="8" t="s">
        <v>5045</v>
      </c>
      <c r="E1760" s="10">
        <v>50000</v>
      </c>
      <c r="F1760" s="12" t="s">
        <v>3798</v>
      </c>
      <c r="G1760" s="7">
        <f>VLOOKUP(C1760,[2]贷款查询_新!$H:$U,14,0)</f>
        <v>4.3</v>
      </c>
      <c r="H1760" s="12" t="s">
        <v>2725</v>
      </c>
      <c r="I1760" s="12" t="s">
        <v>4431</v>
      </c>
      <c r="J1760" s="12">
        <v>537.5</v>
      </c>
      <c r="K1760" s="12" t="s">
        <v>18</v>
      </c>
    </row>
    <row r="1761" s="1" customFormat="1" customHeight="1" spans="1:11">
      <c r="A1761" s="5">
        <v>1758</v>
      </c>
      <c r="B1761" s="8" t="s">
        <v>5337</v>
      </c>
      <c r="C1761" s="12" t="s">
        <v>5338</v>
      </c>
      <c r="D1761" s="8" t="s">
        <v>5339</v>
      </c>
      <c r="E1761" s="10">
        <v>50000</v>
      </c>
      <c r="F1761" s="12" t="s">
        <v>3798</v>
      </c>
      <c r="G1761" s="7">
        <f>VLOOKUP(C1761,[2]贷款查询_新!$H:$U,14,0)</f>
        <v>4.3</v>
      </c>
      <c r="H1761" s="12" t="s">
        <v>2725</v>
      </c>
      <c r="I1761" s="12" t="s">
        <v>4431</v>
      </c>
      <c r="J1761" s="12">
        <v>537.5</v>
      </c>
      <c r="K1761" s="12" t="s">
        <v>18</v>
      </c>
    </row>
    <row r="1762" s="1" customFormat="1" customHeight="1" spans="1:11">
      <c r="A1762" s="5">
        <v>1759</v>
      </c>
      <c r="B1762" s="8" t="s">
        <v>5340</v>
      </c>
      <c r="C1762" s="12" t="s">
        <v>5341</v>
      </c>
      <c r="D1762" s="8" t="s">
        <v>5342</v>
      </c>
      <c r="E1762" s="10">
        <v>50000</v>
      </c>
      <c r="F1762" s="12" t="s">
        <v>3798</v>
      </c>
      <c r="G1762" s="7">
        <f>VLOOKUP(C1762,[2]贷款查询_新!$H:$U,14,0)</f>
        <v>4.3</v>
      </c>
      <c r="H1762" s="12" t="s">
        <v>2725</v>
      </c>
      <c r="I1762" s="12" t="s">
        <v>4431</v>
      </c>
      <c r="J1762" s="12">
        <v>537.5</v>
      </c>
      <c r="K1762" s="12" t="s">
        <v>18</v>
      </c>
    </row>
    <row r="1763" s="1" customFormat="1" customHeight="1" spans="1:11">
      <c r="A1763" s="5">
        <v>1760</v>
      </c>
      <c r="B1763" s="8" t="s">
        <v>3994</v>
      </c>
      <c r="C1763" s="12" t="s">
        <v>5343</v>
      </c>
      <c r="D1763" s="8" t="s">
        <v>5302</v>
      </c>
      <c r="E1763" s="10">
        <v>50000</v>
      </c>
      <c r="F1763" s="12" t="s">
        <v>3798</v>
      </c>
      <c r="G1763" s="7">
        <f>VLOOKUP(C1763,[2]贷款查询_新!$H:$U,14,0)</f>
        <v>4.3</v>
      </c>
      <c r="H1763" s="12" t="s">
        <v>2725</v>
      </c>
      <c r="I1763" s="12" t="s">
        <v>4431</v>
      </c>
      <c r="J1763" s="12">
        <v>537.5</v>
      </c>
      <c r="K1763" s="12" t="s">
        <v>18</v>
      </c>
    </row>
    <row r="1764" s="1" customFormat="1" customHeight="1" spans="1:11">
      <c r="A1764" s="5">
        <v>1761</v>
      </c>
      <c r="B1764" s="8" t="s">
        <v>5344</v>
      </c>
      <c r="C1764" s="12" t="s">
        <v>5345</v>
      </c>
      <c r="D1764" s="8" t="s">
        <v>5346</v>
      </c>
      <c r="E1764" s="10">
        <v>50000</v>
      </c>
      <c r="F1764" s="12" t="s">
        <v>3798</v>
      </c>
      <c r="G1764" s="7">
        <f>VLOOKUP(C1764,[2]贷款查询_新!$H:$U,14,0)</f>
        <v>4.3</v>
      </c>
      <c r="H1764" s="12" t="s">
        <v>2725</v>
      </c>
      <c r="I1764" s="12" t="s">
        <v>4431</v>
      </c>
      <c r="J1764" s="12">
        <v>537.5</v>
      </c>
      <c r="K1764" s="12" t="s">
        <v>18</v>
      </c>
    </row>
    <row r="1765" s="1" customFormat="1" customHeight="1" spans="1:11">
      <c r="A1765" s="5">
        <v>1762</v>
      </c>
      <c r="B1765" s="8" t="s">
        <v>5347</v>
      </c>
      <c r="C1765" s="12" t="s">
        <v>5348</v>
      </c>
      <c r="D1765" s="8" t="s">
        <v>5302</v>
      </c>
      <c r="E1765" s="10">
        <v>50000</v>
      </c>
      <c r="F1765" s="12" t="s">
        <v>3798</v>
      </c>
      <c r="G1765" s="7">
        <f>VLOOKUP(C1765,[2]贷款查询_新!$H:$U,14,0)</f>
        <v>4.3</v>
      </c>
      <c r="H1765" s="12" t="s">
        <v>5349</v>
      </c>
      <c r="I1765" s="12" t="s">
        <v>5350</v>
      </c>
      <c r="J1765" s="12">
        <v>537.5</v>
      </c>
      <c r="K1765" s="12" t="s">
        <v>18</v>
      </c>
    </row>
    <row r="1766" s="1" customFormat="1" customHeight="1" spans="1:11">
      <c r="A1766" s="5">
        <v>1763</v>
      </c>
      <c r="B1766" s="8" t="s">
        <v>5351</v>
      </c>
      <c r="C1766" s="12" t="s">
        <v>5352</v>
      </c>
      <c r="D1766" s="8" t="s">
        <v>5045</v>
      </c>
      <c r="E1766" s="10">
        <v>50000</v>
      </c>
      <c r="F1766" s="12" t="s">
        <v>3798</v>
      </c>
      <c r="G1766" s="7">
        <f>VLOOKUP(C1766,[2]贷款查询_新!$H:$U,14,0)</f>
        <v>4.3</v>
      </c>
      <c r="H1766" s="12" t="s">
        <v>5349</v>
      </c>
      <c r="I1766" s="12" t="s">
        <v>5350</v>
      </c>
      <c r="J1766" s="12">
        <v>537.5</v>
      </c>
      <c r="K1766" s="12" t="s">
        <v>18</v>
      </c>
    </row>
    <row r="1767" s="1" customFormat="1" customHeight="1" spans="1:11">
      <c r="A1767" s="5">
        <v>1764</v>
      </c>
      <c r="B1767" s="8" t="s">
        <v>5353</v>
      </c>
      <c r="C1767" s="12" t="s">
        <v>5354</v>
      </c>
      <c r="D1767" s="8" t="s">
        <v>5249</v>
      </c>
      <c r="E1767" s="10">
        <v>50000</v>
      </c>
      <c r="F1767" s="12" t="s">
        <v>3798</v>
      </c>
      <c r="G1767" s="7">
        <f>VLOOKUP(C1767,[2]贷款查询_新!$H:$U,14,0)</f>
        <v>4.3</v>
      </c>
      <c r="H1767" s="12" t="s">
        <v>5355</v>
      </c>
      <c r="I1767" s="12" t="s">
        <v>5356</v>
      </c>
      <c r="J1767" s="12">
        <v>537.5</v>
      </c>
      <c r="K1767" s="12" t="s">
        <v>18</v>
      </c>
    </row>
    <row r="1768" s="1" customFormat="1" customHeight="1" spans="1:11">
      <c r="A1768" s="5">
        <v>1765</v>
      </c>
      <c r="B1768" s="8" t="s">
        <v>5357</v>
      </c>
      <c r="C1768" s="12" t="s">
        <v>5358</v>
      </c>
      <c r="D1768" s="8" t="s">
        <v>5095</v>
      </c>
      <c r="E1768" s="10">
        <v>50000</v>
      </c>
      <c r="F1768" s="12" t="s">
        <v>3798</v>
      </c>
      <c r="G1768" s="7">
        <f>VLOOKUP(C1768,[2]贷款查询_新!$H:$U,14,0)</f>
        <v>4.3</v>
      </c>
      <c r="H1768" s="12" t="s">
        <v>5355</v>
      </c>
      <c r="I1768" s="12" t="s">
        <v>5356</v>
      </c>
      <c r="J1768" s="12">
        <v>537.5</v>
      </c>
      <c r="K1768" s="12" t="s">
        <v>18</v>
      </c>
    </row>
    <row r="1769" s="1" customFormat="1" customHeight="1" spans="1:11">
      <c r="A1769" s="5">
        <v>1766</v>
      </c>
      <c r="B1769" s="8" t="s">
        <v>5359</v>
      </c>
      <c r="C1769" s="12" t="s">
        <v>5360</v>
      </c>
      <c r="D1769" s="8" t="s">
        <v>5361</v>
      </c>
      <c r="E1769" s="10">
        <v>50000</v>
      </c>
      <c r="F1769" s="12" t="s">
        <v>3798</v>
      </c>
      <c r="G1769" s="7">
        <f>VLOOKUP(C1769,[2]贷款查询_新!$H:$U,14,0)</f>
        <v>4.3</v>
      </c>
      <c r="H1769" s="12" t="s">
        <v>5355</v>
      </c>
      <c r="I1769" s="12" t="s">
        <v>5356</v>
      </c>
      <c r="J1769" s="12">
        <v>537.5</v>
      </c>
      <c r="K1769" s="12" t="s">
        <v>18</v>
      </c>
    </row>
    <row r="1770" s="1" customFormat="1" customHeight="1" spans="1:11">
      <c r="A1770" s="5">
        <v>1767</v>
      </c>
      <c r="B1770" s="8" t="s">
        <v>267</v>
      </c>
      <c r="C1770" s="12" t="s">
        <v>5362</v>
      </c>
      <c r="D1770" s="8" t="s">
        <v>5363</v>
      </c>
      <c r="E1770" s="10">
        <v>46000</v>
      </c>
      <c r="F1770" s="12" t="s">
        <v>5221</v>
      </c>
      <c r="G1770" s="7">
        <f>VLOOKUP(C1770,[2]贷款查询_新!$H:$U,14,0)</f>
        <v>4.3</v>
      </c>
      <c r="H1770" s="12" t="s">
        <v>5355</v>
      </c>
      <c r="I1770" s="12" t="s">
        <v>5356</v>
      </c>
      <c r="J1770" s="12">
        <v>494.5</v>
      </c>
      <c r="K1770" s="12" t="s">
        <v>18</v>
      </c>
    </row>
    <row r="1771" s="1" customFormat="1" customHeight="1" spans="1:11">
      <c r="A1771" s="5">
        <v>1768</v>
      </c>
      <c r="B1771" s="8" t="s">
        <v>5364</v>
      </c>
      <c r="C1771" s="12" t="s">
        <v>5365</v>
      </c>
      <c r="D1771" s="8" t="s">
        <v>5366</v>
      </c>
      <c r="E1771" s="10">
        <v>50000</v>
      </c>
      <c r="F1771" s="12" t="s">
        <v>3798</v>
      </c>
      <c r="G1771" s="7">
        <f>VLOOKUP(C1771,[2]贷款查询_新!$H:$U,14,0)</f>
        <v>4.3</v>
      </c>
      <c r="H1771" s="12" t="s">
        <v>5355</v>
      </c>
      <c r="I1771" s="12" t="s">
        <v>5356</v>
      </c>
      <c r="J1771" s="12">
        <v>537.5</v>
      </c>
      <c r="K1771" s="12" t="s">
        <v>18</v>
      </c>
    </row>
    <row r="1772" s="1" customFormat="1" customHeight="1" spans="1:11">
      <c r="A1772" s="5">
        <v>1769</v>
      </c>
      <c r="B1772" s="8" t="s">
        <v>5367</v>
      </c>
      <c r="C1772" s="12" t="s">
        <v>5368</v>
      </c>
      <c r="D1772" s="8" t="s">
        <v>5369</v>
      </c>
      <c r="E1772" s="10">
        <v>50000</v>
      </c>
      <c r="F1772" s="12" t="s">
        <v>3798</v>
      </c>
      <c r="G1772" s="7">
        <f>VLOOKUP(C1772,[2]贷款查询_新!$H:$U,14,0)</f>
        <v>4.3</v>
      </c>
      <c r="H1772" s="12" t="s">
        <v>4435</v>
      </c>
      <c r="I1772" s="12" t="s">
        <v>4436</v>
      </c>
      <c r="J1772" s="12">
        <v>537.5</v>
      </c>
      <c r="K1772" s="12" t="s">
        <v>18</v>
      </c>
    </row>
    <row r="1773" s="1" customFormat="1" customHeight="1" spans="1:11">
      <c r="A1773" s="5">
        <v>1770</v>
      </c>
      <c r="B1773" s="8" t="s">
        <v>5370</v>
      </c>
      <c r="C1773" s="12" t="s">
        <v>5371</v>
      </c>
      <c r="D1773" s="8" t="s">
        <v>5009</v>
      </c>
      <c r="E1773" s="10">
        <v>48000</v>
      </c>
      <c r="F1773" s="12" t="s">
        <v>5240</v>
      </c>
      <c r="G1773" s="7">
        <f>VLOOKUP(C1773,[2]贷款查询_新!$H:$U,14,0)</f>
        <v>4.3</v>
      </c>
      <c r="H1773" s="12" t="s">
        <v>4435</v>
      </c>
      <c r="I1773" s="12" t="s">
        <v>4436</v>
      </c>
      <c r="J1773" s="12">
        <v>516</v>
      </c>
      <c r="K1773" s="12" t="s">
        <v>18</v>
      </c>
    </row>
    <row r="1774" s="1" customFormat="1" customHeight="1" spans="1:11">
      <c r="A1774" s="5">
        <v>1771</v>
      </c>
      <c r="B1774" s="8" t="s">
        <v>5372</v>
      </c>
      <c r="C1774" s="12" t="s">
        <v>5373</v>
      </c>
      <c r="D1774" s="8" t="s">
        <v>5045</v>
      </c>
      <c r="E1774" s="10">
        <v>44000</v>
      </c>
      <c r="F1774" s="12" t="s">
        <v>5374</v>
      </c>
      <c r="G1774" s="7">
        <f>VLOOKUP(C1774,[2]贷款查询_新!$H:$U,14,0)</f>
        <v>4.3</v>
      </c>
      <c r="H1774" s="12" t="s">
        <v>4435</v>
      </c>
      <c r="I1774" s="12" t="s">
        <v>4436</v>
      </c>
      <c r="J1774" s="12">
        <v>473</v>
      </c>
      <c r="K1774" s="12" t="s">
        <v>18</v>
      </c>
    </row>
    <row r="1775" s="1" customFormat="1" customHeight="1" spans="1:11">
      <c r="A1775" s="5">
        <v>1772</v>
      </c>
      <c r="B1775" s="8" t="s">
        <v>5375</v>
      </c>
      <c r="C1775" s="12" t="s">
        <v>5376</v>
      </c>
      <c r="D1775" s="8" t="s">
        <v>5377</v>
      </c>
      <c r="E1775" s="10">
        <v>50000</v>
      </c>
      <c r="F1775" s="12" t="s">
        <v>3798</v>
      </c>
      <c r="G1775" s="7">
        <f>VLOOKUP(C1775,[2]贷款查询_新!$H:$U,14,0)</f>
        <v>4.3</v>
      </c>
      <c r="H1775" s="12" t="s">
        <v>4435</v>
      </c>
      <c r="I1775" s="12" t="s">
        <v>4436</v>
      </c>
      <c r="J1775" s="12">
        <v>537.5</v>
      </c>
      <c r="K1775" s="12" t="s">
        <v>18</v>
      </c>
    </row>
    <row r="1776" s="1" customFormat="1" customHeight="1" spans="1:11">
      <c r="A1776" s="5">
        <v>1773</v>
      </c>
      <c r="B1776" s="8" t="s">
        <v>5378</v>
      </c>
      <c r="C1776" s="12" t="s">
        <v>5379</v>
      </c>
      <c r="D1776" s="8" t="s">
        <v>5023</v>
      </c>
      <c r="E1776" s="10">
        <v>50000</v>
      </c>
      <c r="F1776" s="12" t="s">
        <v>3798</v>
      </c>
      <c r="G1776" s="7">
        <f>VLOOKUP(C1776,[2]贷款查询_新!$H:$U,14,0)</f>
        <v>4.3</v>
      </c>
      <c r="H1776" s="12" t="s">
        <v>1979</v>
      </c>
      <c r="I1776" s="12" t="s">
        <v>1980</v>
      </c>
      <c r="J1776" s="12">
        <v>537.5</v>
      </c>
      <c r="K1776" s="12" t="s">
        <v>18</v>
      </c>
    </row>
    <row r="1777" s="1" customFormat="1" customHeight="1" spans="1:11">
      <c r="A1777" s="5">
        <v>1774</v>
      </c>
      <c r="B1777" s="8" t="s">
        <v>5380</v>
      </c>
      <c r="C1777" s="12" t="s">
        <v>5381</v>
      </c>
      <c r="D1777" s="8" t="s">
        <v>5042</v>
      </c>
      <c r="E1777" s="10">
        <v>50000</v>
      </c>
      <c r="F1777" s="12" t="s">
        <v>3798</v>
      </c>
      <c r="G1777" s="7">
        <f>VLOOKUP(C1777,[2]贷款查询_新!$H:$U,14,0)</f>
        <v>4.3</v>
      </c>
      <c r="H1777" s="12" t="s">
        <v>1979</v>
      </c>
      <c r="I1777" s="12" t="s">
        <v>1980</v>
      </c>
      <c r="J1777" s="12">
        <v>537.5</v>
      </c>
      <c r="K1777" s="12" t="s">
        <v>18</v>
      </c>
    </row>
    <row r="1778" s="1" customFormat="1" customHeight="1" spans="1:11">
      <c r="A1778" s="5">
        <v>1775</v>
      </c>
      <c r="B1778" s="8" t="s">
        <v>5382</v>
      </c>
      <c r="C1778" s="12" t="s">
        <v>5383</v>
      </c>
      <c r="D1778" s="8" t="s">
        <v>5009</v>
      </c>
      <c r="E1778" s="10">
        <v>50000</v>
      </c>
      <c r="F1778" s="12" t="s">
        <v>3798</v>
      </c>
      <c r="G1778" s="7">
        <f>VLOOKUP(C1778,[2]贷款查询_新!$H:$U,14,0)</f>
        <v>4.3</v>
      </c>
      <c r="H1778" s="12" t="s">
        <v>1979</v>
      </c>
      <c r="I1778" s="12" t="s">
        <v>1980</v>
      </c>
      <c r="J1778" s="12">
        <v>537.5</v>
      </c>
      <c r="K1778" s="12" t="s">
        <v>18</v>
      </c>
    </row>
    <row r="1779" s="1" customFormat="1" customHeight="1" spans="1:11">
      <c r="A1779" s="5">
        <v>1776</v>
      </c>
      <c r="B1779" s="8" t="s">
        <v>5384</v>
      </c>
      <c r="C1779" s="12" t="s">
        <v>5385</v>
      </c>
      <c r="D1779" s="8" t="s">
        <v>5386</v>
      </c>
      <c r="E1779" s="10">
        <v>50000</v>
      </c>
      <c r="F1779" s="12" t="s">
        <v>3798</v>
      </c>
      <c r="G1779" s="7">
        <f>VLOOKUP(C1779,[2]贷款查询_新!$H:$U,14,0)</f>
        <v>4.3</v>
      </c>
      <c r="H1779" s="12" t="s">
        <v>1979</v>
      </c>
      <c r="I1779" s="12" t="s">
        <v>1980</v>
      </c>
      <c r="J1779" s="12">
        <v>537.5</v>
      </c>
      <c r="K1779" s="12" t="s">
        <v>18</v>
      </c>
    </row>
    <row r="1780" s="1" customFormat="1" customHeight="1" spans="1:11">
      <c r="A1780" s="5">
        <v>1777</v>
      </c>
      <c r="B1780" s="8" t="s">
        <v>5387</v>
      </c>
      <c r="C1780" s="12" t="s">
        <v>5388</v>
      </c>
      <c r="D1780" s="8" t="s">
        <v>5012</v>
      </c>
      <c r="E1780" s="10">
        <v>50000</v>
      </c>
      <c r="F1780" s="12" t="s">
        <v>3798</v>
      </c>
      <c r="G1780" s="7">
        <f>VLOOKUP(C1780,[2]贷款查询_新!$H:$U,14,0)</f>
        <v>4.3</v>
      </c>
      <c r="H1780" s="12" t="s">
        <v>1979</v>
      </c>
      <c r="I1780" s="12" t="s">
        <v>1980</v>
      </c>
      <c r="J1780" s="12">
        <v>537.5</v>
      </c>
      <c r="K1780" s="12" t="s">
        <v>18</v>
      </c>
    </row>
    <row r="1781" s="1" customFormat="1" customHeight="1" spans="1:11">
      <c r="A1781" s="5">
        <v>1778</v>
      </c>
      <c r="B1781" s="8" t="s">
        <v>5389</v>
      </c>
      <c r="C1781" s="12" t="s">
        <v>5390</v>
      </c>
      <c r="D1781" s="8" t="s">
        <v>5391</v>
      </c>
      <c r="E1781" s="10">
        <v>47000</v>
      </c>
      <c r="F1781" s="12" t="s">
        <v>5250</v>
      </c>
      <c r="G1781" s="7">
        <f>VLOOKUP(C1781,[2]贷款查询_新!$H:$U,14,0)</f>
        <v>4.3</v>
      </c>
      <c r="H1781" s="12" t="s">
        <v>1979</v>
      </c>
      <c r="I1781" s="12" t="s">
        <v>1980</v>
      </c>
      <c r="J1781" s="12">
        <v>505.25</v>
      </c>
      <c r="K1781" s="12" t="s">
        <v>18</v>
      </c>
    </row>
    <row r="1782" s="1" customFormat="1" customHeight="1" spans="1:11">
      <c r="A1782" s="5">
        <v>1779</v>
      </c>
      <c r="B1782" s="8" t="s">
        <v>5392</v>
      </c>
      <c r="C1782" s="12" t="s">
        <v>5393</v>
      </c>
      <c r="D1782" s="8" t="s">
        <v>5394</v>
      </c>
      <c r="E1782" s="10">
        <v>50000</v>
      </c>
      <c r="F1782" s="12" t="s">
        <v>3798</v>
      </c>
      <c r="G1782" s="7">
        <f>VLOOKUP(C1782,[2]贷款查询_新!$H:$U,14,0)</f>
        <v>4.3</v>
      </c>
      <c r="H1782" s="12" t="s">
        <v>5395</v>
      </c>
      <c r="I1782" s="12" t="s">
        <v>5396</v>
      </c>
      <c r="J1782" s="12">
        <v>537.5</v>
      </c>
      <c r="K1782" s="12" t="s">
        <v>18</v>
      </c>
    </row>
    <row r="1783" s="1" customFormat="1" customHeight="1" spans="1:11">
      <c r="A1783" s="5">
        <v>1780</v>
      </c>
      <c r="B1783" s="8" t="s">
        <v>5397</v>
      </c>
      <c r="C1783" s="12" t="s">
        <v>5398</v>
      </c>
      <c r="D1783" s="8" t="s">
        <v>5012</v>
      </c>
      <c r="E1783" s="10">
        <v>50000</v>
      </c>
      <c r="F1783" s="12" t="s">
        <v>3798</v>
      </c>
      <c r="G1783" s="7">
        <f>VLOOKUP(C1783,[2]贷款查询_新!$H:$U,14,0)</f>
        <v>4.3</v>
      </c>
      <c r="H1783" s="12" t="s">
        <v>5395</v>
      </c>
      <c r="I1783" s="12" t="s">
        <v>5396</v>
      </c>
      <c r="J1783" s="12">
        <v>537.5</v>
      </c>
      <c r="K1783" s="12" t="s">
        <v>18</v>
      </c>
    </row>
    <row r="1784" s="1" customFormat="1" customHeight="1" spans="1:11">
      <c r="A1784" s="5">
        <v>1781</v>
      </c>
      <c r="B1784" s="8" t="s">
        <v>5399</v>
      </c>
      <c r="C1784" s="12" t="s">
        <v>5400</v>
      </c>
      <c r="D1784" s="8" t="s">
        <v>5401</v>
      </c>
      <c r="E1784" s="10">
        <v>50000</v>
      </c>
      <c r="F1784" s="12" t="s">
        <v>3798</v>
      </c>
      <c r="G1784" s="7">
        <f>VLOOKUP(C1784,[2]贷款查询_新!$H:$U,14,0)</f>
        <v>4.3</v>
      </c>
      <c r="H1784" s="12" t="s">
        <v>5395</v>
      </c>
      <c r="I1784" s="12" t="s">
        <v>5396</v>
      </c>
      <c r="J1784" s="12">
        <v>537.5</v>
      </c>
      <c r="K1784" s="12" t="s">
        <v>18</v>
      </c>
    </row>
    <row r="1785" s="1" customFormat="1" customHeight="1" spans="1:11">
      <c r="A1785" s="5">
        <v>1782</v>
      </c>
      <c r="B1785" s="8" t="s">
        <v>5402</v>
      </c>
      <c r="C1785" s="12" t="s">
        <v>5403</v>
      </c>
      <c r="D1785" s="8" t="s">
        <v>5249</v>
      </c>
      <c r="E1785" s="10">
        <v>42000</v>
      </c>
      <c r="F1785" s="12" t="s">
        <v>5404</v>
      </c>
      <c r="G1785" s="7">
        <f>VLOOKUP(C1785,[2]贷款查询_新!$H:$U,14,0)</f>
        <v>4.3</v>
      </c>
      <c r="H1785" s="12" t="s">
        <v>5395</v>
      </c>
      <c r="I1785" s="12" t="s">
        <v>5396</v>
      </c>
      <c r="J1785" s="12">
        <v>451.5</v>
      </c>
      <c r="K1785" s="12" t="s">
        <v>18</v>
      </c>
    </row>
    <row r="1786" s="1" customFormat="1" customHeight="1" spans="1:11">
      <c r="A1786" s="5">
        <v>1783</v>
      </c>
      <c r="B1786" s="8" t="s">
        <v>5405</v>
      </c>
      <c r="C1786" s="12" t="s">
        <v>5406</v>
      </c>
      <c r="D1786" s="8" t="s">
        <v>5098</v>
      </c>
      <c r="E1786" s="10">
        <v>50000</v>
      </c>
      <c r="F1786" s="12" t="s">
        <v>3798</v>
      </c>
      <c r="G1786" s="7">
        <f>VLOOKUP(C1786,[2]贷款查询_新!$H:$U,14,0)</f>
        <v>4.3</v>
      </c>
      <c r="H1786" s="12" t="s">
        <v>2502</v>
      </c>
      <c r="I1786" s="12" t="s">
        <v>2503</v>
      </c>
      <c r="J1786" s="12">
        <v>537.5</v>
      </c>
      <c r="K1786" s="12" t="s">
        <v>18</v>
      </c>
    </row>
    <row r="1787" s="1" customFormat="1" customHeight="1" spans="1:11">
      <c r="A1787" s="5">
        <v>1784</v>
      </c>
      <c r="B1787" s="8" t="s">
        <v>5407</v>
      </c>
      <c r="C1787" s="12" t="s">
        <v>5408</v>
      </c>
      <c r="D1787" s="8" t="s">
        <v>5409</v>
      </c>
      <c r="E1787" s="10">
        <v>50000</v>
      </c>
      <c r="F1787" s="12" t="s">
        <v>3798</v>
      </c>
      <c r="G1787" s="7">
        <f>VLOOKUP(C1787,[2]贷款查询_新!$H:$U,14,0)</f>
        <v>4.3</v>
      </c>
      <c r="H1787" s="12" t="s">
        <v>2502</v>
      </c>
      <c r="I1787" s="12" t="s">
        <v>2503</v>
      </c>
      <c r="J1787" s="12">
        <v>537.5</v>
      </c>
      <c r="K1787" s="12" t="s">
        <v>18</v>
      </c>
    </row>
    <row r="1788" s="1" customFormat="1" customHeight="1" spans="1:11">
      <c r="A1788" s="5">
        <v>1785</v>
      </c>
      <c r="B1788" s="8" t="s">
        <v>5410</v>
      </c>
      <c r="C1788" s="12" t="s">
        <v>5411</v>
      </c>
      <c r="D1788" s="8" t="s">
        <v>5412</v>
      </c>
      <c r="E1788" s="10">
        <v>50000</v>
      </c>
      <c r="F1788" s="12" t="s">
        <v>3798</v>
      </c>
      <c r="G1788" s="7">
        <f>VLOOKUP(C1788,[2]贷款查询_新!$H:$U,14,0)</f>
        <v>4.3</v>
      </c>
      <c r="H1788" s="12" t="s">
        <v>2502</v>
      </c>
      <c r="I1788" s="12" t="s">
        <v>2503</v>
      </c>
      <c r="J1788" s="12">
        <v>537.5</v>
      </c>
      <c r="K1788" s="12" t="s">
        <v>18</v>
      </c>
    </row>
    <row r="1789" s="1" customFormat="1" customHeight="1" spans="1:11">
      <c r="A1789" s="5">
        <v>1786</v>
      </c>
      <c r="B1789" s="8" t="s">
        <v>5413</v>
      </c>
      <c r="C1789" s="12" t="s">
        <v>5414</v>
      </c>
      <c r="D1789" s="8" t="s">
        <v>5415</v>
      </c>
      <c r="E1789" s="10">
        <v>50000</v>
      </c>
      <c r="F1789" s="12" t="s">
        <v>3798</v>
      </c>
      <c r="G1789" s="7">
        <f>VLOOKUP(C1789,[2]贷款查询_新!$H:$U,14,0)</f>
        <v>4.2</v>
      </c>
      <c r="H1789" s="12" t="s">
        <v>118</v>
      </c>
      <c r="I1789" s="12" t="s">
        <v>119</v>
      </c>
      <c r="J1789" s="12">
        <v>525</v>
      </c>
      <c r="K1789" s="12" t="s">
        <v>18</v>
      </c>
    </row>
    <row r="1790" s="1" customFormat="1" customHeight="1" spans="1:11">
      <c r="A1790" s="5">
        <v>1787</v>
      </c>
      <c r="B1790" s="8" t="s">
        <v>5416</v>
      </c>
      <c r="C1790" s="12" t="s">
        <v>5417</v>
      </c>
      <c r="D1790" s="8" t="s">
        <v>5418</v>
      </c>
      <c r="E1790" s="10">
        <v>50000</v>
      </c>
      <c r="F1790" s="12" t="s">
        <v>3798</v>
      </c>
      <c r="G1790" s="7">
        <f>VLOOKUP(C1790,[2]贷款查询_新!$H:$U,14,0)</f>
        <v>4.2</v>
      </c>
      <c r="H1790" s="12" t="s">
        <v>118</v>
      </c>
      <c r="I1790" s="12" t="s">
        <v>119</v>
      </c>
      <c r="J1790" s="12">
        <v>525</v>
      </c>
      <c r="K1790" s="12" t="s">
        <v>18</v>
      </c>
    </row>
    <row r="1791" s="1" customFormat="1" customHeight="1" spans="1:11">
      <c r="A1791" s="5">
        <v>1788</v>
      </c>
      <c r="B1791" s="8" t="s">
        <v>5419</v>
      </c>
      <c r="C1791" s="12" t="s">
        <v>5420</v>
      </c>
      <c r="D1791" s="8" t="s">
        <v>5120</v>
      </c>
      <c r="E1791" s="10">
        <v>50000</v>
      </c>
      <c r="F1791" s="12" t="s">
        <v>3798</v>
      </c>
      <c r="G1791" s="7">
        <f>VLOOKUP(C1791,[2]贷款查询_新!$H:$U,14,0)</f>
        <v>4.2</v>
      </c>
      <c r="H1791" s="12" t="s">
        <v>118</v>
      </c>
      <c r="I1791" s="12" t="s">
        <v>119</v>
      </c>
      <c r="J1791" s="12">
        <v>525</v>
      </c>
      <c r="K1791" s="12" t="s">
        <v>18</v>
      </c>
    </row>
    <row r="1792" s="1" customFormat="1" customHeight="1" spans="1:11">
      <c r="A1792" s="5">
        <v>1789</v>
      </c>
      <c r="B1792" s="8" t="s">
        <v>2378</v>
      </c>
      <c r="C1792" s="12" t="s">
        <v>5421</v>
      </c>
      <c r="D1792" s="8" t="s">
        <v>5422</v>
      </c>
      <c r="E1792" s="10">
        <v>50000</v>
      </c>
      <c r="F1792" s="12" t="s">
        <v>3798</v>
      </c>
      <c r="G1792" s="7">
        <f>VLOOKUP(C1792,[2]贷款查询_新!$H:$U,14,0)</f>
        <v>4.2</v>
      </c>
      <c r="H1792" s="12" t="s">
        <v>118</v>
      </c>
      <c r="I1792" s="12" t="s">
        <v>119</v>
      </c>
      <c r="J1792" s="12">
        <v>525</v>
      </c>
      <c r="K1792" s="12" t="s">
        <v>18</v>
      </c>
    </row>
    <row r="1793" s="1" customFormat="1" customHeight="1" spans="1:11">
      <c r="A1793" s="5">
        <v>1790</v>
      </c>
      <c r="B1793" s="8" t="s">
        <v>5423</v>
      </c>
      <c r="C1793" s="12" t="s">
        <v>5424</v>
      </c>
      <c r="D1793" s="8" t="s">
        <v>5023</v>
      </c>
      <c r="E1793" s="10">
        <v>38000</v>
      </c>
      <c r="F1793" s="12" t="s">
        <v>5425</v>
      </c>
      <c r="G1793" s="7">
        <f>VLOOKUP(C1793,[2]贷款查询_新!$H:$U,14,0)</f>
        <v>4.2</v>
      </c>
      <c r="H1793" s="12" t="s">
        <v>118</v>
      </c>
      <c r="I1793" s="12" t="s">
        <v>119</v>
      </c>
      <c r="J1793" s="12">
        <v>399</v>
      </c>
      <c r="K1793" s="12" t="s">
        <v>18</v>
      </c>
    </row>
    <row r="1794" s="1" customFormat="1" customHeight="1" spans="1:11">
      <c r="A1794" s="5">
        <v>1791</v>
      </c>
      <c r="B1794" s="8" t="s">
        <v>5426</v>
      </c>
      <c r="C1794" s="12" t="s">
        <v>5427</v>
      </c>
      <c r="D1794" s="8" t="s">
        <v>5428</v>
      </c>
      <c r="E1794" s="10">
        <v>50000</v>
      </c>
      <c r="F1794" s="12" t="s">
        <v>3798</v>
      </c>
      <c r="G1794" s="7">
        <f>VLOOKUP(C1794,[2]贷款查询_新!$H:$U,14,0)</f>
        <v>4.2</v>
      </c>
      <c r="H1794" s="12" t="s">
        <v>2734</v>
      </c>
      <c r="I1794" s="12" t="s">
        <v>2735</v>
      </c>
      <c r="J1794" s="12">
        <v>525</v>
      </c>
      <c r="K1794" s="12" t="s">
        <v>18</v>
      </c>
    </row>
    <row r="1795" s="1" customFormat="1" customHeight="1" spans="1:11">
      <c r="A1795" s="5">
        <v>1792</v>
      </c>
      <c r="B1795" s="8" t="s">
        <v>5429</v>
      </c>
      <c r="C1795" s="12" t="s">
        <v>5430</v>
      </c>
      <c r="D1795" s="8" t="s">
        <v>5363</v>
      </c>
      <c r="E1795" s="10">
        <v>50000</v>
      </c>
      <c r="F1795" s="12" t="s">
        <v>3798</v>
      </c>
      <c r="G1795" s="7">
        <f>VLOOKUP(C1795,[2]贷款查询_新!$H:$U,14,0)</f>
        <v>4.2</v>
      </c>
      <c r="H1795" s="12" t="s">
        <v>2734</v>
      </c>
      <c r="I1795" s="12" t="s">
        <v>2735</v>
      </c>
      <c r="J1795" s="12">
        <v>525</v>
      </c>
      <c r="K1795" s="12" t="s">
        <v>18</v>
      </c>
    </row>
    <row r="1796" s="1" customFormat="1" customHeight="1" spans="1:11">
      <c r="A1796" s="5">
        <v>1793</v>
      </c>
      <c r="B1796" s="8" t="s">
        <v>5431</v>
      </c>
      <c r="C1796" s="12" t="s">
        <v>5432</v>
      </c>
      <c r="D1796" s="8" t="s">
        <v>5220</v>
      </c>
      <c r="E1796" s="10">
        <v>50000</v>
      </c>
      <c r="F1796" s="12" t="s">
        <v>3798</v>
      </c>
      <c r="G1796" s="7">
        <f>VLOOKUP(C1796,[2]贷款查询_新!$H:$U,14,0)</f>
        <v>4.2</v>
      </c>
      <c r="H1796" s="12" t="s">
        <v>872</v>
      </c>
      <c r="I1796" s="12" t="s">
        <v>873</v>
      </c>
      <c r="J1796" s="12">
        <v>525</v>
      </c>
      <c r="K1796" s="12" t="s">
        <v>18</v>
      </c>
    </row>
    <row r="1797" s="1" customFormat="1" customHeight="1" spans="1:11">
      <c r="A1797" s="5">
        <v>1794</v>
      </c>
      <c r="B1797" s="8" t="s">
        <v>5433</v>
      </c>
      <c r="C1797" s="12" t="s">
        <v>5434</v>
      </c>
      <c r="D1797" s="8" t="s">
        <v>5220</v>
      </c>
      <c r="E1797" s="10">
        <v>50000</v>
      </c>
      <c r="F1797" s="12" t="s">
        <v>3798</v>
      </c>
      <c r="G1797" s="7">
        <f>VLOOKUP(C1797,[2]贷款查询_新!$H:$U,14,0)</f>
        <v>4.2</v>
      </c>
      <c r="H1797" s="12" t="s">
        <v>2755</v>
      </c>
      <c r="I1797" s="12" t="s">
        <v>5435</v>
      </c>
      <c r="J1797" s="12">
        <v>525</v>
      </c>
      <c r="K1797" s="12" t="s">
        <v>18</v>
      </c>
    </row>
    <row r="1798" s="1" customFormat="1" customHeight="1" spans="1:11">
      <c r="A1798" s="5">
        <v>1795</v>
      </c>
      <c r="B1798" s="8" t="s">
        <v>5436</v>
      </c>
      <c r="C1798" s="12" t="s">
        <v>5437</v>
      </c>
      <c r="D1798" s="8" t="s">
        <v>5438</v>
      </c>
      <c r="E1798" s="10">
        <v>50000</v>
      </c>
      <c r="F1798" s="12" t="s">
        <v>3798</v>
      </c>
      <c r="G1798" s="7">
        <f>VLOOKUP(C1798,[2]贷款查询_新!$H:$U,14,0)</f>
        <v>4.2</v>
      </c>
      <c r="H1798" s="12" t="s">
        <v>2755</v>
      </c>
      <c r="I1798" s="12" t="s">
        <v>5435</v>
      </c>
      <c r="J1798" s="12">
        <v>525</v>
      </c>
      <c r="K1798" s="12" t="s">
        <v>18</v>
      </c>
    </row>
    <row r="1799" s="1" customFormat="1" customHeight="1" spans="1:11">
      <c r="A1799" s="5">
        <v>1796</v>
      </c>
      <c r="B1799" s="8" t="s">
        <v>5439</v>
      </c>
      <c r="C1799" s="12" t="s">
        <v>5440</v>
      </c>
      <c r="D1799" s="8" t="s">
        <v>5302</v>
      </c>
      <c r="E1799" s="10">
        <v>50000</v>
      </c>
      <c r="F1799" s="12" t="s">
        <v>3798</v>
      </c>
      <c r="G1799" s="7">
        <f>VLOOKUP(C1799,[2]贷款查询_新!$H:$U,14,0)</f>
        <v>4.2</v>
      </c>
      <c r="H1799" s="12" t="s">
        <v>4464</v>
      </c>
      <c r="I1799" s="12" t="s">
        <v>378</v>
      </c>
      <c r="J1799" s="12">
        <v>525</v>
      </c>
      <c r="K1799" s="12" t="s">
        <v>18</v>
      </c>
    </row>
    <row r="1800" s="1" customFormat="1" customHeight="1" spans="1:11">
      <c r="A1800" s="5">
        <v>1797</v>
      </c>
      <c r="B1800" s="8" t="s">
        <v>5441</v>
      </c>
      <c r="C1800" s="12" t="s">
        <v>5442</v>
      </c>
      <c r="D1800" s="8" t="s">
        <v>5443</v>
      </c>
      <c r="E1800" s="10">
        <v>50000</v>
      </c>
      <c r="F1800" s="12" t="s">
        <v>3798</v>
      </c>
      <c r="G1800" s="7">
        <f>VLOOKUP(C1800,[2]贷款查询_新!$H:$U,14,0)</f>
        <v>4.2</v>
      </c>
      <c r="H1800" s="12" t="s">
        <v>5444</v>
      </c>
      <c r="I1800" s="12" t="s">
        <v>5445</v>
      </c>
      <c r="J1800" s="12">
        <v>525</v>
      </c>
      <c r="K1800" s="12" t="s">
        <v>18</v>
      </c>
    </row>
    <row r="1801" s="1" customFormat="1" customHeight="1" spans="1:11">
      <c r="A1801" s="5">
        <v>1798</v>
      </c>
      <c r="B1801" s="8" t="s">
        <v>5446</v>
      </c>
      <c r="C1801" s="12" t="s">
        <v>5447</v>
      </c>
      <c r="D1801" s="8" t="s">
        <v>5448</v>
      </c>
      <c r="E1801" s="10">
        <v>50000</v>
      </c>
      <c r="F1801" s="12" t="s">
        <v>3798</v>
      </c>
      <c r="G1801" s="7">
        <f>VLOOKUP(C1801,[2]贷款查询_新!$H:$U,14,0)</f>
        <v>4.2</v>
      </c>
      <c r="H1801" s="12" t="s">
        <v>5449</v>
      </c>
      <c r="I1801" s="12" t="s">
        <v>5450</v>
      </c>
      <c r="J1801" s="12">
        <v>525</v>
      </c>
      <c r="K1801" s="12" t="s">
        <v>18</v>
      </c>
    </row>
    <row r="1802" s="1" customFormat="1" customHeight="1" spans="1:11">
      <c r="A1802" s="5">
        <v>1799</v>
      </c>
      <c r="B1802" s="8" t="s">
        <v>5451</v>
      </c>
      <c r="C1802" s="12" t="s">
        <v>5452</v>
      </c>
      <c r="D1802" s="8" t="s">
        <v>5342</v>
      </c>
      <c r="E1802" s="10">
        <v>50000</v>
      </c>
      <c r="F1802" s="12" t="s">
        <v>3798</v>
      </c>
      <c r="G1802" s="7">
        <f>VLOOKUP(C1802,[2]贷款查询_新!$H:$U,14,0)</f>
        <v>4.2</v>
      </c>
      <c r="H1802" s="12" t="s">
        <v>4494</v>
      </c>
      <c r="I1802" s="12" t="s">
        <v>4495</v>
      </c>
      <c r="J1802" s="12">
        <v>525</v>
      </c>
      <c r="K1802" s="12" t="s">
        <v>18</v>
      </c>
    </row>
    <row r="1803" s="1" customFormat="1" customHeight="1" spans="1:11">
      <c r="A1803" s="5">
        <v>1800</v>
      </c>
      <c r="B1803" s="8" t="s">
        <v>5453</v>
      </c>
      <c r="C1803" s="12" t="s">
        <v>5454</v>
      </c>
      <c r="D1803" s="8" t="s">
        <v>5455</v>
      </c>
      <c r="E1803" s="10">
        <v>50000</v>
      </c>
      <c r="F1803" s="12" t="s">
        <v>3798</v>
      </c>
      <c r="G1803" s="7">
        <f>VLOOKUP(C1803,[2]贷款查询_新!$H:$U,14,0)</f>
        <v>4.2</v>
      </c>
      <c r="H1803" s="12" t="s">
        <v>4494</v>
      </c>
      <c r="I1803" s="12" t="s">
        <v>4495</v>
      </c>
      <c r="J1803" s="12">
        <v>525</v>
      </c>
      <c r="K1803" s="12" t="s">
        <v>18</v>
      </c>
    </row>
    <row r="1804" s="1" customFormat="1" customHeight="1" spans="1:11">
      <c r="A1804" s="5">
        <v>1801</v>
      </c>
      <c r="B1804" s="8" t="s">
        <v>5456</v>
      </c>
      <c r="C1804" s="12" t="s">
        <v>5457</v>
      </c>
      <c r="D1804" s="8" t="s">
        <v>5342</v>
      </c>
      <c r="E1804" s="10">
        <v>50000</v>
      </c>
      <c r="F1804" s="12" t="s">
        <v>3798</v>
      </c>
      <c r="G1804" s="7">
        <f>VLOOKUP(C1804,[2]贷款查询_新!$H:$U,14,0)</f>
        <v>4.2</v>
      </c>
      <c r="H1804" s="12" t="s">
        <v>877</v>
      </c>
      <c r="I1804" s="12" t="s">
        <v>878</v>
      </c>
      <c r="J1804" s="12">
        <v>525</v>
      </c>
      <c r="K1804" s="12" t="s">
        <v>18</v>
      </c>
    </row>
    <row r="1805" s="1" customFormat="1" customHeight="1" spans="1:11">
      <c r="A1805" s="5">
        <v>1802</v>
      </c>
      <c r="B1805" s="8" t="s">
        <v>5458</v>
      </c>
      <c r="C1805" s="12" t="s">
        <v>5459</v>
      </c>
      <c r="D1805" s="8" t="s">
        <v>5220</v>
      </c>
      <c r="E1805" s="10">
        <v>32000</v>
      </c>
      <c r="F1805" s="12" t="s">
        <v>5460</v>
      </c>
      <c r="G1805" s="7">
        <f>VLOOKUP(C1805,[2]贷款查询_新!$H:$U,14,0)</f>
        <v>4.2</v>
      </c>
      <c r="H1805" s="12" t="s">
        <v>889</v>
      </c>
      <c r="I1805" s="12" t="s">
        <v>890</v>
      </c>
      <c r="J1805" s="12">
        <v>336</v>
      </c>
      <c r="K1805" s="12" t="s">
        <v>18</v>
      </c>
    </row>
    <row r="1806" s="1" customFormat="1" customHeight="1" spans="1:11">
      <c r="A1806" s="5">
        <v>1803</v>
      </c>
      <c r="B1806" s="8" t="s">
        <v>5461</v>
      </c>
      <c r="C1806" s="12" t="s">
        <v>5462</v>
      </c>
      <c r="D1806" s="8" t="s">
        <v>5103</v>
      </c>
      <c r="E1806" s="10">
        <v>50000</v>
      </c>
      <c r="F1806" s="12" t="s">
        <v>3798</v>
      </c>
      <c r="G1806" s="7">
        <f>VLOOKUP(C1806,[2]贷款查询_新!$H:$U,14,0)</f>
        <v>4.2</v>
      </c>
      <c r="H1806" s="12" t="s">
        <v>898</v>
      </c>
      <c r="I1806" s="12" t="s">
        <v>899</v>
      </c>
      <c r="J1806" s="12">
        <v>525</v>
      </c>
      <c r="K1806" s="12" t="s">
        <v>18</v>
      </c>
    </row>
    <row r="1807" s="1" customFormat="1" customHeight="1" spans="1:11">
      <c r="A1807" s="5">
        <v>1804</v>
      </c>
      <c r="B1807" s="8" t="s">
        <v>5463</v>
      </c>
      <c r="C1807" s="12" t="s">
        <v>5464</v>
      </c>
      <c r="D1807" s="8" t="s">
        <v>5465</v>
      </c>
      <c r="E1807" s="10">
        <v>50000</v>
      </c>
      <c r="F1807" s="12" t="s">
        <v>3798</v>
      </c>
      <c r="G1807" s="7">
        <f>VLOOKUP(C1807,[2]贷款查询_新!$H:$U,14,0)</f>
        <v>4.2</v>
      </c>
      <c r="H1807" s="12" t="s">
        <v>906</v>
      </c>
      <c r="I1807" s="12" t="s">
        <v>5466</v>
      </c>
      <c r="J1807" s="12">
        <v>525</v>
      </c>
      <c r="K1807" s="12" t="s">
        <v>18</v>
      </c>
    </row>
    <row r="1808" s="1" customFormat="1" customHeight="1" spans="1:11">
      <c r="A1808" s="5">
        <v>1805</v>
      </c>
      <c r="B1808" s="8" t="s">
        <v>5467</v>
      </c>
      <c r="C1808" s="12" t="s">
        <v>5468</v>
      </c>
      <c r="D1808" s="8" t="s">
        <v>5469</v>
      </c>
      <c r="E1808" s="10">
        <v>50000</v>
      </c>
      <c r="F1808" s="12" t="s">
        <v>3798</v>
      </c>
      <c r="G1808" s="7">
        <f>VLOOKUP(C1808,[2]贷款查询_新!$H:$U,14,0)</f>
        <v>4.2</v>
      </c>
      <c r="H1808" s="12" t="s">
        <v>215</v>
      </c>
      <c r="I1808" s="12" t="s">
        <v>216</v>
      </c>
      <c r="J1808" s="12">
        <v>525</v>
      </c>
      <c r="K1808" s="12" t="s">
        <v>18</v>
      </c>
    </row>
    <row r="1809" s="1" customFormat="1" customHeight="1" spans="1:11">
      <c r="A1809" s="5">
        <v>1806</v>
      </c>
      <c r="B1809" s="8" t="s">
        <v>5470</v>
      </c>
      <c r="C1809" s="12" t="s">
        <v>5471</v>
      </c>
      <c r="D1809" s="8" t="s">
        <v>5137</v>
      </c>
      <c r="E1809" s="10">
        <v>50000</v>
      </c>
      <c r="F1809" s="12" t="s">
        <v>3798</v>
      </c>
      <c r="G1809" s="7">
        <f>VLOOKUP(C1809,[2]贷款查询_新!$H:$U,14,0)</f>
        <v>4.2</v>
      </c>
      <c r="H1809" s="12" t="s">
        <v>1091</v>
      </c>
      <c r="I1809" s="12" t="s">
        <v>1092</v>
      </c>
      <c r="J1809" s="12">
        <v>525</v>
      </c>
      <c r="K1809" s="12" t="s">
        <v>18</v>
      </c>
    </row>
    <row r="1810" s="1" customFormat="1" customHeight="1" spans="1:11">
      <c r="A1810" s="5">
        <v>1807</v>
      </c>
      <c r="B1810" s="8" t="s">
        <v>5472</v>
      </c>
      <c r="C1810" s="12" t="s">
        <v>5473</v>
      </c>
      <c r="D1810" s="8" t="s">
        <v>5474</v>
      </c>
      <c r="E1810" s="10">
        <v>50000</v>
      </c>
      <c r="F1810" s="12" t="s">
        <v>3798</v>
      </c>
      <c r="G1810" s="7">
        <f>VLOOKUP(C1810,[2]贷款查询_新!$H:$U,14,0)</f>
        <v>4.2</v>
      </c>
      <c r="H1810" s="12" t="s">
        <v>5475</v>
      </c>
      <c r="I1810" s="12" t="s">
        <v>5476</v>
      </c>
      <c r="J1810" s="12">
        <v>525</v>
      </c>
      <c r="K1810" s="12" t="s">
        <v>18</v>
      </c>
    </row>
    <row r="1811" s="1" customFormat="1" customHeight="1" spans="1:11">
      <c r="A1811" s="5">
        <v>1808</v>
      </c>
      <c r="B1811" s="8" t="s">
        <v>5477</v>
      </c>
      <c r="C1811" s="12" t="s">
        <v>5478</v>
      </c>
      <c r="D1811" s="8" t="s">
        <v>5071</v>
      </c>
      <c r="E1811" s="10">
        <v>49700</v>
      </c>
      <c r="F1811" s="12" t="s">
        <v>5479</v>
      </c>
      <c r="G1811" s="7">
        <f>VLOOKUP(C1811,[2]贷款查询_新!$H:$U,14,0)</f>
        <v>4.2</v>
      </c>
      <c r="H1811" s="12" t="s">
        <v>5480</v>
      </c>
      <c r="I1811" s="12" t="s">
        <v>5481</v>
      </c>
      <c r="J1811" s="12">
        <v>521.85</v>
      </c>
      <c r="K1811" s="12" t="s">
        <v>18</v>
      </c>
    </row>
    <row r="1812" s="1" customFormat="1" customHeight="1" spans="1:11">
      <c r="A1812" s="5">
        <v>1809</v>
      </c>
      <c r="B1812" s="8" t="s">
        <v>5482</v>
      </c>
      <c r="C1812" s="12" t="s">
        <v>5483</v>
      </c>
      <c r="D1812" s="8" t="s">
        <v>5484</v>
      </c>
      <c r="E1812" s="10">
        <v>50000</v>
      </c>
      <c r="F1812" s="12" t="s">
        <v>3798</v>
      </c>
      <c r="G1812" s="7">
        <f>VLOOKUP(C1812,[2]贷款查询_新!$H:$U,14,0)</f>
        <v>4.2</v>
      </c>
      <c r="H1812" s="12" t="s">
        <v>2081</v>
      </c>
      <c r="I1812" s="12" t="s">
        <v>2082</v>
      </c>
      <c r="J1812" s="12">
        <v>525</v>
      </c>
      <c r="K1812" s="12" t="s">
        <v>18</v>
      </c>
    </row>
    <row r="1813" s="1" customFormat="1" customHeight="1" spans="1:11">
      <c r="A1813" s="5">
        <v>1810</v>
      </c>
      <c r="B1813" s="8" t="s">
        <v>5485</v>
      </c>
      <c r="C1813" s="12" t="s">
        <v>5486</v>
      </c>
      <c r="D1813" s="8" t="s">
        <v>5109</v>
      </c>
      <c r="E1813" s="10">
        <v>50000</v>
      </c>
      <c r="F1813" s="12" t="s">
        <v>3798</v>
      </c>
      <c r="G1813" s="7">
        <f>VLOOKUP(C1813,[2]贷款查询_新!$H:$U,14,0)</f>
        <v>4.2</v>
      </c>
      <c r="H1813" s="12" t="s">
        <v>2126</v>
      </c>
      <c r="I1813" s="12" t="s">
        <v>2127</v>
      </c>
      <c r="J1813" s="12">
        <v>525</v>
      </c>
      <c r="K1813" s="12" t="s">
        <v>18</v>
      </c>
    </row>
    <row r="1814" s="1" customFormat="1" customHeight="1" spans="1:11">
      <c r="A1814" s="5">
        <v>1811</v>
      </c>
      <c r="B1814" s="8" t="s">
        <v>5487</v>
      </c>
      <c r="C1814" s="12" t="s">
        <v>5488</v>
      </c>
      <c r="D1814" s="8" t="s">
        <v>5489</v>
      </c>
      <c r="E1814" s="10">
        <v>50000</v>
      </c>
      <c r="F1814" s="12" t="s">
        <v>3798</v>
      </c>
      <c r="G1814" s="7">
        <f>VLOOKUP(C1814,[2]贷款查询_新!$H:$U,14,0)</f>
        <v>4.2</v>
      </c>
      <c r="H1814" s="12" t="s">
        <v>2141</v>
      </c>
      <c r="I1814" s="12" t="s">
        <v>2142</v>
      </c>
      <c r="J1814" s="12">
        <v>525</v>
      </c>
      <c r="K1814" s="12" t="s">
        <v>18</v>
      </c>
    </row>
    <row r="1815" s="1" customFormat="1" customHeight="1" spans="1:11">
      <c r="A1815" s="5">
        <v>1812</v>
      </c>
      <c r="B1815" s="8" t="s">
        <v>5490</v>
      </c>
      <c r="C1815" s="12" t="s">
        <v>5491</v>
      </c>
      <c r="D1815" s="8" t="s">
        <v>5492</v>
      </c>
      <c r="E1815" s="10">
        <v>44000</v>
      </c>
      <c r="F1815" s="12" t="s">
        <v>5374</v>
      </c>
      <c r="G1815" s="7">
        <f>VLOOKUP(C1815,[2]贷款查询_新!$H:$U,14,0)</f>
        <v>4.2</v>
      </c>
      <c r="H1815" s="12" t="s">
        <v>2149</v>
      </c>
      <c r="I1815" s="12" t="s">
        <v>2150</v>
      </c>
      <c r="J1815" s="12">
        <v>462</v>
      </c>
      <c r="K1815" s="12" t="s">
        <v>18</v>
      </c>
    </row>
    <row r="1816" s="1" customFormat="1" customHeight="1" spans="1:11">
      <c r="A1816" s="5">
        <v>1813</v>
      </c>
      <c r="B1816" s="8" t="s">
        <v>5493</v>
      </c>
      <c r="C1816" s="12" t="s">
        <v>5494</v>
      </c>
      <c r="D1816" s="8" t="s">
        <v>5377</v>
      </c>
      <c r="E1816" s="10">
        <v>50000</v>
      </c>
      <c r="F1816" s="12" t="s">
        <v>3798</v>
      </c>
      <c r="G1816" s="7">
        <f>VLOOKUP(C1816,[2]贷款查询_新!$H:$U,14,0)</f>
        <v>4.2</v>
      </c>
      <c r="H1816" s="12" t="s">
        <v>2149</v>
      </c>
      <c r="I1816" s="12" t="s">
        <v>2150</v>
      </c>
      <c r="J1816" s="12">
        <v>525</v>
      </c>
      <c r="K1816" s="12" t="s">
        <v>18</v>
      </c>
    </row>
    <row r="1817" s="1" customFormat="1" customHeight="1" spans="1:11">
      <c r="A1817" s="5">
        <v>1814</v>
      </c>
      <c r="B1817" s="8" t="s">
        <v>5495</v>
      </c>
      <c r="C1817" s="12" t="s">
        <v>5496</v>
      </c>
      <c r="D1817" s="8" t="s">
        <v>5492</v>
      </c>
      <c r="E1817" s="10">
        <v>50000</v>
      </c>
      <c r="F1817" s="12" t="s">
        <v>3798</v>
      </c>
      <c r="G1817" s="7">
        <f>VLOOKUP(C1817,[2]贷款查询_新!$H:$U,14,0)</f>
        <v>4.2</v>
      </c>
      <c r="H1817" s="12" t="s">
        <v>2149</v>
      </c>
      <c r="I1817" s="12" t="s">
        <v>2150</v>
      </c>
      <c r="J1817" s="12">
        <v>525</v>
      </c>
      <c r="K1817" s="12" t="s">
        <v>18</v>
      </c>
    </row>
    <row r="1818" s="1" customFormat="1" customHeight="1" spans="1:11">
      <c r="A1818" s="5">
        <v>1815</v>
      </c>
      <c r="B1818" s="8" t="s">
        <v>5497</v>
      </c>
      <c r="C1818" s="12" t="s">
        <v>5498</v>
      </c>
      <c r="D1818" s="8" t="s">
        <v>5499</v>
      </c>
      <c r="E1818" s="10">
        <v>50000</v>
      </c>
      <c r="F1818" s="12" t="s">
        <v>3798</v>
      </c>
      <c r="G1818" s="7">
        <f>VLOOKUP(C1818,[2]贷款查询_新!$H:$U,14,0)</f>
        <v>4.2</v>
      </c>
      <c r="H1818" s="12" t="s">
        <v>2550</v>
      </c>
      <c r="I1818" s="12" t="s">
        <v>2551</v>
      </c>
      <c r="J1818" s="12">
        <v>525</v>
      </c>
      <c r="K1818" s="12" t="s">
        <v>18</v>
      </c>
    </row>
    <row r="1819" s="1" customFormat="1" customHeight="1" spans="1:11">
      <c r="A1819" s="5">
        <v>1816</v>
      </c>
      <c r="B1819" s="8" t="s">
        <v>5500</v>
      </c>
      <c r="C1819" s="12" t="s">
        <v>5501</v>
      </c>
      <c r="D1819" s="8" t="s">
        <v>5502</v>
      </c>
      <c r="E1819" s="10">
        <v>50000</v>
      </c>
      <c r="F1819" s="12" t="s">
        <v>3798</v>
      </c>
      <c r="G1819" s="7">
        <f>VLOOKUP(C1819,[2]贷款查询_新!$H:$U,14,0)</f>
        <v>3.95</v>
      </c>
      <c r="H1819" s="12" t="s">
        <v>2554</v>
      </c>
      <c r="I1819" s="12" t="s">
        <v>2555</v>
      </c>
      <c r="J1819" s="12">
        <v>493.75</v>
      </c>
      <c r="K1819" s="12" t="s">
        <v>18</v>
      </c>
    </row>
    <row r="1820" s="1" customFormat="1" customHeight="1" spans="1:11">
      <c r="A1820" s="5">
        <v>1817</v>
      </c>
      <c r="B1820" s="8" t="s">
        <v>5503</v>
      </c>
      <c r="C1820" s="12" t="s">
        <v>5504</v>
      </c>
      <c r="D1820" s="8" t="s">
        <v>5023</v>
      </c>
      <c r="E1820" s="10">
        <v>50000</v>
      </c>
      <c r="F1820" s="12" t="s">
        <v>3798</v>
      </c>
      <c r="G1820" s="7">
        <f>VLOOKUP(C1820,[2]贷款查询_新!$H:$U,14,0)</f>
        <v>3.95</v>
      </c>
      <c r="H1820" s="12" t="s">
        <v>2159</v>
      </c>
      <c r="I1820" s="12" t="s">
        <v>2160</v>
      </c>
      <c r="J1820" s="12">
        <v>493.75</v>
      </c>
      <c r="K1820" s="12" t="s">
        <v>18</v>
      </c>
    </row>
    <row r="1821" s="1" customFormat="1" customHeight="1" spans="1:11">
      <c r="A1821" s="5">
        <v>1818</v>
      </c>
      <c r="B1821" s="8" t="s">
        <v>5505</v>
      </c>
      <c r="C1821" s="12" t="s">
        <v>5506</v>
      </c>
      <c r="D1821" s="8" t="s">
        <v>5276</v>
      </c>
      <c r="E1821" s="10">
        <v>50000</v>
      </c>
      <c r="F1821" s="12" t="s">
        <v>3798</v>
      </c>
      <c r="G1821" s="7">
        <f>VLOOKUP(C1821,[2]贷款查询_新!$H:$U,14,0)</f>
        <v>3.45</v>
      </c>
      <c r="H1821" s="12" t="s">
        <v>407</v>
      </c>
      <c r="I1821" s="12" t="s">
        <v>283</v>
      </c>
      <c r="J1821" s="12">
        <v>325.83</v>
      </c>
      <c r="K1821" s="12" t="s">
        <v>18</v>
      </c>
    </row>
    <row r="1822" s="1" customFormat="1" customHeight="1" spans="1:11">
      <c r="A1822" s="5">
        <v>1819</v>
      </c>
      <c r="B1822" s="8" t="s">
        <v>5507</v>
      </c>
      <c r="C1822" s="12" t="s">
        <v>5508</v>
      </c>
      <c r="D1822" s="8" t="s">
        <v>5095</v>
      </c>
      <c r="E1822" s="10">
        <v>50000</v>
      </c>
      <c r="F1822" s="12" t="s">
        <v>3798</v>
      </c>
      <c r="G1822" s="7">
        <f>VLOOKUP(C1822,[2]贷款查询_新!$H:$U,14,0)</f>
        <v>3.95</v>
      </c>
      <c r="H1822" s="12" t="s">
        <v>407</v>
      </c>
      <c r="I1822" s="12" t="s">
        <v>1229</v>
      </c>
      <c r="J1822" s="12">
        <v>493.75</v>
      </c>
      <c r="K1822" s="12" t="s">
        <v>18</v>
      </c>
    </row>
    <row r="1823" s="1" customFormat="1" customHeight="1" spans="1:11">
      <c r="A1823" s="5">
        <v>1820</v>
      </c>
      <c r="B1823" s="8" t="s">
        <v>5509</v>
      </c>
      <c r="C1823" s="12" t="s">
        <v>5510</v>
      </c>
      <c r="D1823" s="8" t="s">
        <v>5243</v>
      </c>
      <c r="E1823" s="10">
        <v>50000</v>
      </c>
      <c r="F1823" s="12" t="s">
        <v>3798</v>
      </c>
      <c r="G1823" s="7">
        <f>VLOOKUP(C1823,[2]贷款查询_新!$H:$U,14,0)</f>
        <v>3.45</v>
      </c>
      <c r="H1823" s="12" t="s">
        <v>2164</v>
      </c>
      <c r="I1823" s="12" t="s">
        <v>283</v>
      </c>
      <c r="J1823" s="12">
        <v>325.83</v>
      </c>
      <c r="K1823" s="12" t="s">
        <v>18</v>
      </c>
    </row>
    <row r="1824" s="1" customFormat="1" customHeight="1" spans="1:11">
      <c r="A1824" s="5">
        <v>1821</v>
      </c>
      <c r="B1824" s="8" t="s">
        <v>5511</v>
      </c>
      <c r="C1824" s="12" t="s">
        <v>5512</v>
      </c>
      <c r="D1824" s="8" t="s">
        <v>5239</v>
      </c>
      <c r="E1824" s="10">
        <v>50000</v>
      </c>
      <c r="F1824" s="12" t="s">
        <v>3798</v>
      </c>
      <c r="G1824" s="7">
        <f>VLOOKUP(C1824,[2]贷款查询_新!$H:$U,14,0)</f>
        <v>3.45</v>
      </c>
      <c r="H1824" s="12" t="s">
        <v>2164</v>
      </c>
      <c r="I1824" s="12" t="s">
        <v>548</v>
      </c>
      <c r="J1824" s="12">
        <v>330.63</v>
      </c>
      <c r="K1824" s="12" t="s">
        <v>18</v>
      </c>
    </row>
    <row r="1825" s="1" customFormat="1" customHeight="1" spans="1:11">
      <c r="A1825" s="5">
        <v>1822</v>
      </c>
      <c r="B1825" s="8" t="s">
        <v>5513</v>
      </c>
      <c r="C1825" s="12" t="s">
        <v>5514</v>
      </c>
      <c r="D1825" s="8" t="s">
        <v>5377</v>
      </c>
      <c r="E1825" s="10">
        <v>50000</v>
      </c>
      <c r="F1825" s="12" t="s">
        <v>3798</v>
      </c>
      <c r="G1825" s="7">
        <f>VLOOKUP(C1825,[2]贷款查询_新!$H:$U,14,0)</f>
        <v>3.95</v>
      </c>
      <c r="H1825" s="12" t="s">
        <v>1232</v>
      </c>
      <c r="I1825" s="12" t="s">
        <v>1233</v>
      </c>
      <c r="J1825" s="12">
        <v>493.75</v>
      </c>
      <c r="K1825" s="12" t="s">
        <v>18</v>
      </c>
    </row>
    <row r="1826" s="1" customFormat="1" customHeight="1" spans="1:11">
      <c r="A1826" s="5">
        <v>1823</v>
      </c>
      <c r="B1826" s="8" t="s">
        <v>5515</v>
      </c>
      <c r="C1826" s="12" t="s">
        <v>5516</v>
      </c>
      <c r="D1826" s="8" t="s">
        <v>5249</v>
      </c>
      <c r="E1826" s="10">
        <v>49000</v>
      </c>
      <c r="F1826" s="12" t="s">
        <v>5517</v>
      </c>
      <c r="G1826" s="7">
        <f>VLOOKUP(C1826,[2]贷款查询_新!$H:$U,14,0)</f>
        <v>3.95</v>
      </c>
      <c r="H1826" s="12" t="s">
        <v>1232</v>
      </c>
      <c r="I1826" s="12" t="s">
        <v>1233</v>
      </c>
      <c r="J1826" s="12">
        <v>483.88</v>
      </c>
      <c r="K1826" s="12" t="s">
        <v>18</v>
      </c>
    </row>
    <row r="1827" s="1" customFormat="1" customHeight="1" spans="1:11">
      <c r="A1827" s="5">
        <v>1824</v>
      </c>
      <c r="B1827" s="8" t="s">
        <v>5518</v>
      </c>
      <c r="C1827" s="12" t="s">
        <v>5519</v>
      </c>
      <c r="D1827" s="8" t="s">
        <v>5377</v>
      </c>
      <c r="E1827" s="10">
        <v>50000</v>
      </c>
      <c r="F1827" s="12" t="s">
        <v>3798</v>
      </c>
      <c r="G1827" s="7">
        <f>VLOOKUP(C1827,[2]贷款查询_新!$H:$U,14,0)</f>
        <v>3.45</v>
      </c>
      <c r="H1827" s="12" t="s">
        <v>1241</v>
      </c>
      <c r="I1827" s="12" t="s">
        <v>583</v>
      </c>
      <c r="J1827" s="12">
        <v>345</v>
      </c>
      <c r="K1827" s="12" t="s">
        <v>18</v>
      </c>
    </row>
    <row r="1828" s="1" customFormat="1" customHeight="1" spans="1:11">
      <c r="A1828" s="5">
        <v>1825</v>
      </c>
      <c r="B1828" s="8" t="s">
        <v>5520</v>
      </c>
      <c r="C1828" s="12" t="s">
        <v>5521</v>
      </c>
      <c r="D1828" s="8" t="s">
        <v>5522</v>
      </c>
      <c r="E1828" s="10">
        <v>50000</v>
      </c>
      <c r="F1828" s="12" t="s">
        <v>3798</v>
      </c>
      <c r="G1828" s="7">
        <f>VLOOKUP(C1828,[2]贷款查询_新!$H:$U,14,0)</f>
        <v>3.45</v>
      </c>
      <c r="H1828" s="12" t="s">
        <v>292</v>
      </c>
      <c r="I1828" s="12" t="s">
        <v>1745</v>
      </c>
      <c r="J1828" s="12">
        <v>354.58</v>
      </c>
      <c r="K1828" s="12" t="s">
        <v>18</v>
      </c>
    </row>
    <row r="1829" s="1" customFormat="1" customHeight="1" spans="1:11">
      <c r="A1829" s="5">
        <v>1826</v>
      </c>
      <c r="B1829" s="8" t="s">
        <v>5523</v>
      </c>
      <c r="C1829" s="12" t="s">
        <v>5524</v>
      </c>
      <c r="D1829" s="8" t="s">
        <v>5009</v>
      </c>
      <c r="E1829" s="10">
        <v>50000</v>
      </c>
      <c r="F1829" s="12" t="s">
        <v>3798</v>
      </c>
      <c r="G1829" s="7">
        <f>VLOOKUP(C1829,[2]贷款查询_新!$H:$U,14,0)</f>
        <v>3.95</v>
      </c>
      <c r="H1829" s="12" t="s">
        <v>292</v>
      </c>
      <c r="I1829" s="12" t="s">
        <v>293</v>
      </c>
      <c r="J1829" s="12">
        <v>493.75</v>
      </c>
      <c r="K1829" s="12" t="s">
        <v>18</v>
      </c>
    </row>
    <row r="1830" s="1" customFormat="1" customHeight="1" spans="1:11">
      <c r="A1830" s="5">
        <v>1827</v>
      </c>
      <c r="B1830" s="8" t="s">
        <v>5525</v>
      </c>
      <c r="C1830" s="12" t="s">
        <v>5526</v>
      </c>
      <c r="D1830" s="8" t="s">
        <v>5522</v>
      </c>
      <c r="E1830" s="10">
        <v>50000</v>
      </c>
      <c r="F1830" s="12" t="s">
        <v>3798</v>
      </c>
      <c r="G1830" s="7">
        <f>VLOOKUP(C1830,[2]贷款查询_新!$H:$U,14,0)</f>
        <v>3.45</v>
      </c>
      <c r="H1830" s="12" t="s">
        <v>2168</v>
      </c>
      <c r="I1830" s="12" t="s">
        <v>599</v>
      </c>
      <c r="J1830" s="12">
        <v>359.38</v>
      </c>
      <c r="K1830" s="12" t="s">
        <v>18</v>
      </c>
    </row>
    <row r="1831" s="1" customFormat="1" customHeight="1" spans="1:11">
      <c r="A1831" s="5">
        <v>1828</v>
      </c>
      <c r="B1831" s="8" t="s">
        <v>5527</v>
      </c>
      <c r="C1831" s="12" t="s">
        <v>5528</v>
      </c>
      <c r="D1831" s="8" t="s">
        <v>5529</v>
      </c>
      <c r="E1831" s="10">
        <v>50000</v>
      </c>
      <c r="F1831" s="12" t="s">
        <v>3798</v>
      </c>
      <c r="G1831" s="7">
        <f>VLOOKUP(C1831,[2]贷款查询_新!$H:$U,14,0)</f>
        <v>3.95</v>
      </c>
      <c r="H1831" s="12" t="s">
        <v>1248</v>
      </c>
      <c r="I1831" s="12" t="s">
        <v>2169</v>
      </c>
      <c r="J1831" s="12">
        <v>493.75</v>
      </c>
      <c r="K1831" s="12" t="s">
        <v>18</v>
      </c>
    </row>
    <row r="1832" s="1" customFormat="1" customHeight="1" spans="1:11">
      <c r="A1832" s="5">
        <v>1829</v>
      </c>
      <c r="B1832" s="8" t="s">
        <v>5530</v>
      </c>
      <c r="C1832" s="12" t="s">
        <v>5531</v>
      </c>
      <c r="D1832" s="8" t="s">
        <v>5012</v>
      </c>
      <c r="E1832" s="10">
        <v>50000</v>
      </c>
      <c r="F1832" s="12" t="s">
        <v>3798</v>
      </c>
      <c r="G1832" s="7">
        <f>VLOOKUP(C1832,[2]贷款查询_新!$H:$U,14,0)</f>
        <v>3.95</v>
      </c>
      <c r="H1832" s="12" t="s">
        <v>346</v>
      </c>
      <c r="I1832" s="12" t="s">
        <v>347</v>
      </c>
      <c r="J1832" s="12">
        <v>493.75</v>
      </c>
      <c r="K1832" s="12" t="s">
        <v>18</v>
      </c>
    </row>
    <row r="1833" s="1" customFormat="1" customHeight="1" spans="1:11">
      <c r="A1833" s="5">
        <v>1830</v>
      </c>
      <c r="B1833" s="8" t="s">
        <v>5532</v>
      </c>
      <c r="C1833" s="12" t="s">
        <v>5533</v>
      </c>
      <c r="D1833" s="8" t="s">
        <v>5012</v>
      </c>
      <c r="E1833" s="10">
        <v>50000</v>
      </c>
      <c r="F1833" s="12" t="s">
        <v>3798</v>
      </c>
      <c r="G1833" s="7">
        <f>VLOOKUP(C1833,[2]贷款查询_新!$H:$U,14,0)</f>
        <v>3.95</v>
      </c>
      <c r="H1833" s="12" t="s">
        <v>346</v>
      </c>
      <c r="I1833" s="12" t="s">
        <v>347</v>
      </c>
      <c r="J1833" s="12">
        <v>493.75</v>
      </c>
      <c r="K1833" s="12" t="s">
        <v>18</v>
      </c>
    </row>
    <row r="1834" s="1" customFormat="1" customHeight="1" spans="1:11">
      <c r="A1834" s="5">
        <v>1831</v>
      </c>
      <c r="B1834" s="8" t="s">
        <v>5534</v>
      </c>
      <c r="C1834" s="12" t="s">
        <v>5535</v>
      </c>
      <c r="D1834" s="8" t="s">
        <v>5257</v>
      </c>
      <c r="E1834" s="10">
        <v>50000</v>
      </c>
      <c r="F1834" s="12" t="s">
        <v>3798</v>
      </c>
      <c r="G1834" s="7">
        <f>VLOOKUP(C1834,[2]贷款查询_新!$H:$U,14,0)</f>
        <v>3.45</v>
      </c>
      <c r="H1834" s="12" t="s">
        <v>2184</v>
      </c>
      <c r="I1834" s="12" t="s">
        <v>694</v>
      </c>
      <c r="J1834" s="12">
        <v>416.88</v>
      </c>
      <c r="K1834" s="12" t="s">
        <v>18</v>
      </c>
    </row>
    <row r="1835" s="1" customFormat="1" customHeight="1" spans="1:11">
      <c r="A1835" s="5">
        <v>1832</v>
      </c>
      <c r="B1835" s="8" t="s">
        <v>5536</v>
      </c>
      <c r="C1835" s="12" t="s">
        <v>5537</v>
      </c>
      <c r="D1835" s="8" t="s">
        <v>5409</v>
      </c>
      <c r="E1835" s="10">
        <v>49000</v>
      </c>
      <c r="F1835" s="12" t="s">
        <v>5517</v>
      </c>
      <c r="G1835" s="7">
        <f>VLOOKUP(C1835,[2]贷款查询_新!$H:$U,14,0)</f>
        <v>3.95</v>
      </c>
      <c r="H1835" s="12" t="s">
        <v>2184</v>
      </c>
      <c r="I1835" s="12" t="s">
        <v>2185</v>
      </c>
      <c r="J1835" s="12">
        <v>483.88</v>
      </c>
      <c r="K1835" s="12" t="s">
        <v>18</v>
      </c>
    </row>
    <row r="1836" s="1" customFormat="1" customHeight="1" spans="1:11">
      <c r="A1836" s="5">
        <v>1833</v>
      </c>
      <c r="B1836" s="8" t="s">
        <v>5538</v>
      </c>
      <c r="C1836" s="12" t="s">
        <v>5539</v>
      </c>
      <c r="D1836" s="8" t="s">
        <v>5246</v>
      </c>
      <c r="E1836" s="10">
        <v>50000</v>
      </c>
      <c r="F1836" s="12" t="s">
        <v>3798</v>
      </c>
      <c r="G1836" s="7">
        <f>VLOOKUP(C1836,[2]贷款查询_新!$H:$U,14,0)</f>
        <v>3.45</v>
      </c>
      <c r="H1836" s="12" t="s">
        <v>334</v>
      </c>
      <c r="I1836" s="12" t="s">
        <v>335</v>
      </c>
      <c r="J1836" s="12">
        <v>431.25</v>
      </c>
      <c r="K1836" s="12" t="s">
        <v>18</v>
      </c>
    </row>
    <row r="1837" s="1" customFormat="1" customHeight="1" spans="1:11">
      <c r="A1837" s="5">
        <v>1834</v>
      </c>
      <c r="B1837" s="8" t="s">
        <v>5540</v>
      </c>
      <c r="C1837" s="12" t="s">
        <v>5541</v>
      </c>
      <c r="D1837" s="8" t="s">
        <v>5224</v>
      </c>
      <c r="E1837" s="10">
        <v>50000</v>
      </c>
      <c r="F1837" s="12" t="s">
        <v>3798</v>
      </c>
      <c r="G1837" s="7">
        <f>VLOOKUP(C1837,[2]贷款查询_新!$H:$U,14,0)</f>
        <v>3.95</v>
      </c>
      <c r="H1837" s="12" t="s">
        <v>334</v>
      </c>
      <c r="I1837" s="12" t="s">
        <v>1265</v>
      </c>
      <c r="J1837" s="12">
        <v>493.75</v>
      </c>
      <c r="K1837" s="12" t="s">
        <v>18</v>
      </c>
    </row>
    <row r="1838" s="1" customFormat="1" customHeight="1" spans="1:11">
      <c r="A1838" s="5">
        <v>1835</v>
      </c>
      <c r="B1838" s="8" t="s">
        <v>5542</v>
      </c>
      <c r="C1838" s="12" t="s">
        <v>5543</v>
      </c>
      <c r="D1838" s="8" t="s">
        <v>5224</v>
      </c>
      <c r="E1838" s="10">
        <v>50000</v>
      </c>
      <c r="F1838" s="12" t="s">
        <v>3798</v>
      </c>
      <c r="G1838" s="7">
        <f>VLOOKUP(C1838,[2]贷款查询_新!$H:$U,14,0)</f>
        <v>3.95</v>
      </c>
      <c r="H1838" s="12" t="s">
        <v>334</v>
      </c>
      <c r="I1838" s="12" t="s">
        <v>1265</v>
      </c>
      <c r="J1838" s="12">
        <v>493.75</v>
      </c>
      <c r="K1838" s="12" t="s">
        <v>18</v>
      </c>
    </row>
    <row r="1839" s="1" customFormat="1" customHeight="1" spans="1:11">
      <c r="A1839" s="5">
        <v>1836</v>
      </c>
      <c r="B1839" s="8" t="s">
        <v>5544</v>
      </c>
      <c r="C1839" s="12" t="s">
        <v>5545</v>
      </c>
      <c r="D1839" s="8" t="s">
        <v>5077</v>
      </c>
      <c r="E1839" s="10">
        <v>50000</v>
      </c>
      <c r="F1839" s="12" t="s">
        <v>3798</v>
      </c>
      <c r="G1839" s="7">
        <f>VLOOKUP(C1839,[2]贷款查询_新!$H:$U,14,0)</f>
        <v>3.95</v>
      </c>
      <c r="H1839" s="12" t="s">
        <v>2571</v>
      </c>
      <c r="I1839" s="12" t="s">
        <v>2572</v>
      </c>
      <c r="J1839" s="12">
        <v>493.75</v>
      </c>
      <c r="K1839" s="12" t="s">
        <v>18</v>
      </c>
    </row>
    <row r="1840" s="1" customFormat="1" customHeight="1" spans="1:11">
      <c r="A1840" s="5">
        <v>1837</v>
      </c>
      <c r="B1840" s="8" t="s">
        <v>5546</v>
      </c>
      <c r="C1840" s="12" t="s">
        <v>5547</v>
      </c>
      <c r="D1840" s="8" t="s">
        <v>5548</v>
      </c>
      <c r="E1840" s="10">
        <v>50000</v>
      </c>
      <c r="F1840" s="12" t="s">
        <v>3798</v>
      </c>
      <c r="G1840" s="7">
        <f>VLOOKUP(C1840,[2]贷款查询_新!$H:$U,14,0)</f>
        <v>3.95</v>
      </c>
      <c r="H1840" s="12" t="s">
        <v>2571</v>
      </c>
      <c r="I1840" s="12" t="s">
        <v>2572</v>
      </c>
      <c r="J1840" s="12">
        <v>493.75</v>
      </c>
      <c r="K1840" s="12" t="s">
        <v>18</v>
      </c>
    </row>
    <row r="1841" s="1" customFormat="1" customHeight="1" spans="1:11">
      <c r="A1841" s="5">
        <v>1838</v>
      </c>
      <c r="B1841" s="8" t="s">
        <v>5549</v>
      </c>
      <c r="C1841" s="12" t="s">
        <v>5550</v>
      </c>
      <c r="D1841" s="8" t="s">
        <v>5422</v>
      </c>
      <c r="E1841" s="10">
        <v>50000</v>
      </c>
      <c r="F1841" s="12" t="s">
        <v>3798</v>
      </c>
      <c r="G1841" s="7">
        <f>VLOOKUP(C1841,[2]贷款查询_新!$H:$U,14,0)</f>
        <v>3.95</v>
      </c>
      <c r="H1841" s="12" t="s">
        <v>2571</v>
      </c>
      <c r="I1841" s="12" t="s">
        <v>2572</v>
      </c>
      <c r="J1841" s="12">
        <v>493.75</v>
      </c>
      <c r="K1841" s="12" t="s">
        <v>18</v>
      </c>
    </row>
    <row r="1842" s="1" customFormat="1" customHeight="1" spans="1:11">
      <c r="A1842" s="5">
        <v>1839</v>
      </c>
      <c r="B1842" s="8" t="s">
        <v>5551</v>
      </c>
      <c r="C1842" s="12" t="s">
        <v>5552</v>
      </c>
      <c r="D1842" s="8" t="s">
        <v>5553</v>
      </c>
      <c r="E1842" s="10">
        <v>50000</v>
      </c>
      <c r="F1842" s="12" t="s">
        <v>3798</v>
      </c>
      <c r="G1842" s="7">
        <f>VLOOKUP(C1842,[2]贷款查询_新!$H:$U,14,0)</f>
        <v>3.95</v>
      </c>
      <c r="H1842" s="12" t="s">
        <v>387</v>
      </c>
      <c r="I1842" s="12" t="s">
        <v>388</v>
      </c>
      <c r="J1842" s="12">
        <v>493.75</v>
      </c>
      <c r="K1842" s="12" t="s">
        <v>18</v>
      </c>
    </row>
    <row r="1843" s="1" customFormat="1" customHeight="1" spans="1:11">
      <c r="A1843" s="5">
        <v>1840</v>
      </c>
      <c r="B1843" s="8" t="s">
        <v>5554</v>
      </c>
      <c r="C1843" s="12" t="s">
        <v>5555</v>
      </c>
      <c r="D1843" s="8" t="s">
        <v>5077</v>
      </c>
      <c r="E1843" s="10">
        <v>50000</v>
      </c>
      <c r="F1843" s="12" t="s">
        <v>3798</v>
      </c>
      <c r="G1843" s="7">
        <f>VLOOKUP(C1843,[2]贷款查询_新!$H:$U,14,0)</f>
        <v>3.95</v>
      </c>
      <c r="H1843" s="12" t="s">
        <v>387</v>
      </c>
      <c r="I1843" s="12" t="s">
        <v>388</v>
      </c>
      <c r="J1843" s="12">
        <v>493.75</v>
      </c>
      <c r="K1843" s="12" t="s">
        <v>18</v>
      </c>
    </row>
    <row r="1844" s="1" customFormat="1" customHeight="1" spans="1:11">
      <c r="A1844" s="5">
        <v>1841</v>
      </c>
      <c r="B1844" s="8" t="s">
        <v>5556</v>
      </c>
      <c r="C1844" s="12" t="s">
        <v>5557</v>
      </c>
      <c r="D1844" s="8" t="s">
        <v>5558</v>
      </c>
      <c r="E1844" s="10">
        <v>50000</v>
      </c>
      <c r="F1844" s="12" t="s">
        <v>3798</v>
      </c>
      <c r="G1844" s="7">
        <f>VLOOKUP(C1844,[2]贷款查询_新!$H:$U,14,0)</f>
        <v>3.95</v>
      </c>
      <c r="H1844" s="12" t="s">
        <v>302</v>
      </c>
      <c r="I1844" s="12" t="s">
        <v>303</v>
      </c>
      <c r="J1844" s="12">
        <v>493.75</v>
      </c>
      <c r="K1844" s="12" t="s">
        <v>18</v>
      </c>
    </row>
    <row r="1845" s="1" customFormat="1" customHeight="1" spans="1:11">
      <c r="A1845" s="5">
        <v>1842</v>
      </c>
      <c r="B1845" s="8" t="s">
        <v>5559</v>
      </c>
      <c r="C1845" s="12" t="s">
        <v>5560</v>
      </c>
      <c r="D1845" s="8" t="s">
        <v>5428</v>
      </c>
      <c r="E1845" s="10">
        <v>50000</v>
      </c>
      <c r="F1845" s="12" t="s">
        <v>3798</v>
      </c>
      <c r="G1845" s="7">
        <f>VLOOKUP(C1845,[2]贷款查询_新!$H:$U,14,0)</f>
        <v>3.95</v>
      </c>
      <c r="H1845" s="12" t="s">
        <v>3124</v>
      </c>
      <c r="I1845" s="12" t="s">
        <v>5561</v>
      </c>
      <c r="J1845" s="12">
        <v>493.75</v>
      </c>
      <c r="K1845" s="12" t="s">
        <v>18</v>
      </c>
    </row>
    <row r="1846" s="1" customFormat="1" customHeight="1" spans="1:11">
      <c r="A1846" s="5">
        <v>1843</v>
      </c>
      <c r="B1846" s="8" t="s">
        <v>5562</v>
      </c>
      <c r="C1846" s="12" t="s">
        <v>5563</v>
      </c>
      <c r="D1846" s="8" t="s">
        <v>5287</v>
      </c>
      <c r="E1846" s="10">
        <v>50000</v>
      </c>
      <c r="F1846" s="12" t="s">
        <v>3798</v>
      </c>
      <c r="G1846" s="7">
        <f>VLOOKUP(C1846,[2]贷款查询_新!$H:$U,14,0)</f>
        <v>3.95</v>
      </c>
      <c r="H1846" s="12" t="s">
        <v>3124</v>
      </c>
      <c r="I1846" s="12" t="s">
        <v>5561</v>
      </c>
      <c r="J1846" s="12">
        <v>493.75</v>
      </c>
      <c r="K1846" s="12" t="s">
        <v>18</v>
      </c>
    </row>
    <row r="1847" s="1" customFormat="1" customHeight="1" spans="1:11">
      <c r="A1847" s="5">
        <v>1844</v>
      </c>
      <c r="B1847" s="8" t="s">
        <v>5564</v>
      </c>
      <c r="C1847" s="12" t="s">
        <v>5565</v>
      </c>
      <c r="D1847" s="8" t="s">
        <v>5566</v>
      </c>
      <c r="E1847" s="10">
        <v>50000</v>
      </c>
      <c r="F1847" s="12" t="s">
        <v>3798</v>
      </c>
      <c r="G1847" s="7">
        <f>VLOOKUP(C1847,[2]贷款查询_新!$H:$U,14,0)</f>
        <v>3.95</v>
      </c>
      <c r="H1847" s="12" t="s">
        <v>1321</v>
      </c>
      <c r="I1847" s="12" t="s">
        <v>1322</v>
      </c>
      <c r="J1847" s="12">
        <v>493.75</v>
      </c>
      <c r="K1847" s="12" t="s">
        <v>18</v>
      </c>
    </row>
    <row r="1848" s="1" customFormat="1" customHeight="1" spans="1:11">
      <c r="A1848" s="5">
        <v>1845</v>
      </c>
      <c r="B1848" s="8" t="s">
        <v>5567</v>
      </c>
      <c r="C1848" s="12" t="s">
        <v>5568</v>
      </c>
      <c r="D1848" s="8" t="s">
        <v>5428</v>
      </c>
      <c r="E1848" s="10">
        <v>50000</v>
      </c>
      <c r="F1848" s="12" t="s">
        <v>3798</v>
      </c>
      <c r="G1848" s="7">
        <f>VLOOKUP(C1848,[2]贷款查询_新!$H:$U,14,0)</f>
        <v>3.95</v>
      </c>
      <c r="H1848" s="12" t="s">
        <v>3729</v>
      </c>
      <c r="I1848" s="12" t="s">
        <v>3730</v>
      </c>
      <c r="J1848" s="12">
        <v>493.75</v>
      </c>
      <c r="K1848" s="12" t="s">
        <v>18</v>
      </c>
    </row>
    <row r="1849" s="1" customFormat="1" customHeight="1" spans="1:11">
      <c r="A1849" s="5">
        <v>1846</v>
      </c>
      <c r="B1849" s="8" t="s">
        <v>5569</v>
      </c>
      <c r="C1849" s="12" t="s">
        <v>5570</v>
      </c>
      <c r="D1849" s="8" t="s">
        <v>5571</v>
      </c>
      <c r="E1849" s="10">
        <v>50000</v>
      </c>
      <c r="F1849" s="12" t="s">
        <v>3798</v>
      </c>
      <c r="G1849" s="7">
        <f>VLOOKUP(C1849,[2]贷款查询_新!$H:$U,14,0)</f>
        <v>3.95</v>
      </c>
      <c r="H1849" s="12" t="s">
        <v>3729</v>
      </c>
      <c r="I1849" s="12" t="s">
        <v>3730</v>
      </c>
      <c r="J1849" s="12">
        <v>493.75</v>
      </c>
      <c r="K1849" s="12" t="s">
        <v>18</v>
      </c>
    </row>
    <row r="1850" s="1" customFormat="1" customHeight="1" spans="1:11">
      <c r="A1850" s="5">
        <v>1847</v>
      </c>
      <c r="B1850" s="8" t="s">
        <v>5572</v>
      </c>
      <c r="C1850" s="12" t="s">
        <v>5573</v>
      </c>
      <c r="D1850" s="8" t="s">
        <v>5287</v>
      </c>
      <c r="E1850" s="10">
        <v>50000</v>
      </c>
      <c r="F1850" s="12" t="s">
        <v>3798</v>
      </c>
      <c r="G1850" s="7">
        <f>VLOOKUP(C1850,[2]贷款查询_新!$H:$U,14,0)</f>
        <v>3.95</v>
      </c>
      <c r="H1850" s="12" t="s">
        <v>3734</v>
      </c>
      <c r="I1850" s="12" t="s">
        <v>3735</v>
      </c>
      <c r="J1850" s="12">
        <v>493.75</v>
      </c>
      <c r="K1850" s="12" t="s">
        <v>18</v>
      </c>
    </row>
    <row r="1851" s="1" customFormat="1" customHeight="1" spans="1:11">
      <c r="A1851" s="5">
        <v>1848</v>
      </c>
      <c r="B1851" s="8" t="s">
        <v>5574</v>
      </c>
      <c r="C1851" s="12" t="s">
        <v>5575</v>
      </c>
      <c r="D1851" s="8" t="s">
        <v>5576</v>
      </c>
      <c r="E1851" s="10">
        <v>50000</v>
      </c>
      <c r="F1851" s="12" t="s">
        <v>3798</v>
      </c>
      <c r="G1851" s="7">
        <f>VLOOKUP(C1851,[2]贷款查询_新!$H:$U,14,0)</f>
        <v>3.95</v>
      </c>
      <c r="H1851" s="12" t="s">
        <v>3734</v>
      </c>
      <c r="I1851" s="12" t="s">
        <v>3735</v>
      </c>
      <c r="J1851" s="12">
        <v>493.75</v>
      </c>
      <c r="K1851" s="12" t="s">
        <v>18</v>
      </c>
    </row>
    <row r="1852" s="1" customFormat="1" customHeight="1" spans="1:11">
      <c r="A1852" s="5">
        <v>1849</v>
      </c>
      <c r="B1852" s="8" t="s">
        <v>5577</v>
      </c>
      <c r="C1852" s="12" t="s">
        <v>5578</v>
      </c>
      <c r="D1852" s="8" t="s">
        <v>5098</v>
      </c>
      <c r="E1852" s="10">
        <v>50000</v>
      </c>
      <c r="F1852" s="12" t="s">
        <v>3798</v>
      </c>
      <c r="G1852" s="7">
        <f>VLOOKUP(C1852,[2]贷款查询_新!$H:$U,14,0)</f>
        <v>3.95</v>
      </c>
      <c r="H1852" s="12" t="s">
        <v>1325</v>
      </c>
      <c r="I1852" s="12" t="s">
        <v>1326</v>
      </c>
      <c r="J1852" s="12">
        <v>493.75</v>
      </c>
      <c r="K1852" s="12" t="s">
        <v>18</v>
      </c>
    </row>
    <row r="1853" s="1" customFormat="1" customHeight="1" spans="1:11">
      <c r="A1853" s="5">
        <v>1850</v>
      </c>
      <c r="B1853" s="8" t="s">
        <v>5579</v>
      </c>
      <c r="C1853" s="12" t="s">
        <v>5580</v>
      </c>
      <c r="D1853" s="8" t="s">
        <v>5581</v>
      </c>
      <c r="E1853" s="10">
        <v>50000</v>
      </c>
      <c r="F1853" s="12" t="s">
        <v>3798</v>
      </c>
      <c r="G1853" s="7">
        <f>VLOOKUP(C1853,[2]贷款查询_新!$H:$U,14,0)</f>
        <v>3.95</v>
      </c>
      <c r="H1853" s="12" t="s">
        <v>3738</v>
      </c>
      <c r="I1853" s="12" t="s">
        <v>3739</v>
      </c>
      <c r="J1853" s="12">
        <v>493.75</v>
      </c>
      <c r="K1853" s="12" t="s">
        <v>18</v>
      </c>
    </row>
    <row r="1854" s="1" customFormat="1" customHeight="1" spans="1:11">
      <c r="A1854" s="5">
        <v>1851</v>
      </c>
      <c r="B1854" s="8" t="s">
        <v>5582</v>
      </c>
      <c r="C1854" s="12" t="s">
        <v>5583</v>
      </c>
      <c r="D1854" s="8" t="s">
        <v>5422</v>
      </c>
      <c r="E1854" s="10">
        <v>50000</v>
      </c>
      <c r="F1854" s="12" t="s">
        <v>3798</v>
      </c>
      <c r="G1854" s="7">
        <f>VLOOKUP(C1854,[2]贷款查询_新!$H:$U,14,0)</f>
        <v>3.95</v>
      </c>
      <c r="H1854" s="12" t="s">
        <v>3738</v>
      </c>
      <c r="I1854" s="12" t="s">
        <v>3739</v>
      </c>
      <c r="J1854" s="12">
        <v>493.75</v>
      </c>
      <c r="K1854" s="12" t="s">
        <v>18</v>
      </c>
    </row>
    <row r="1855" s="1" customFormat="1" customHeight="1" spans="1:11">
      <c r="A1855" s="5">
        <v>1852</v>
      </c>
      <c r="B1855" s="8" t="s">
        <v>5584</v>
      </c>
      <c r="C1855" s="12" t="s">
        <v>5585</v>
      </c>
      <c r="D1855" s="8" t="s">
        <v>5586</v>
      </c>
      <c r="E1855" s="10">
        <v>50000</v>
      </c>
      <c r="F1855" s="12" t="s">
        <v>3798</v>
      </c>
      <c r="G1855" s="7">
        <f>VLOOKUP(C1855,[2]贷款查询_新!$H:$U,14,0)</f>
        <v>3.95</v>
      </c>
      <c r="H1855" s="12" t="s">
        <v>3738</v>
      </c>
      <c r="I1855" s="12" t="s">
        <v>3739</v>
      </c>
      <c r="J1855" s="12">
        <v>493.75</v>
      </c>
      <c r="K1855" s="12" t="s">
        <v>18</v>
      </c>
    </row>
    <row r="1856" s="1" customFormat="1" customHeight="1" spans="1:11">
      <c r="A1856" s="5">
        <v>1853</v>
      </c>
      <c r="B1856" s="8" t="s">
        <v>5587</v>
      </c>
      <c r="C1856" s="12" t="s">
        <v>5588</v>
      </c>
      <c r="D1856" s="8" t="s">
        <v>5243</v>
      </c>
      <c r="E1856" s="10">
        <v>50000</v>
      </c>
      <c r="F1856" s="12" t="s">
        <v>3798</v>
      </c>
      <c r="G1856" s="7">
        <f>VLOOKUP(C1856,[2]贷款查询_新!$H:$U,14,0)</f>
        <v>3.45</v>
      </c>
      <c r="H1856" s="12" t="s">
        <v>2208</v>
      </c>
      <c r="I1856" s="12" t="s">
        <v>5589</v>
      </c>
      <c r="J1856" s="12">
        <v>431.25</v>
      </c>
      <c r="K1856" s="12" t="s">
        <v>18</v>
      </c>
    </row>
    <row r="1857" s="1" customFormat="1" customHeight="1" spans="1:11">
      <c r="A1857" s="5">
        <v>1854</v>
      </c>
      <c r="B1857" s="8" t="s">
        <v>5590</v>
      </c>
      <c r="C1857" s="12" t="s">
        <v>5591</v>
      </c>
      <c r="D1857" s="8" t="s">
        <v>5129</v>
      </c>
      <c r="E1857" s="10">
        <v>50000</v>
      </c>
      <c r="F1857" s="12" t="s">
        <v>3798</v>
      </c>
      <c r="G1857" s="7">
        <f>VLOOKUP(C1857,[2]贷款查询_新!$H:$U,14,0)</f>
        <v>3.95</v>
      </c>
      <c r="H1857" s="12" t="s">
        <v>2208</v>
      </c>
      <c r="I1857" s="12" t="s">
        <v>2209</v>
      </c>
      <c r="J1857" s="12">
        <v>493.75</v>
      </c>
      <c r="K1857" s="12" t="s">
        <v>18</v>
      </c>
    </row>
    <row r="1858" s="1" customFormat="1" customHeight="1" spans="1:11">
      <c r="A1858" s="5">
        <v>1855</v>
      </c>
      <c r="B1858" s="8" t="s">
        <v>5592</v>
      </c>
      <c r="C1858" s="12" t="s">
        <v>5593</v>
      </c>
      <c r="D1858" s="8" t="s">
        <v>5220</v>
      </c>
      <c r="E1858" s="10">
        <v>50000</v>
      </c>
      <c r="F1858" s="12" t="s">
        <v>3798</v>
      </c>
      <c r="G1858" s="7">
        <f>VLOOKUP(C1858,[2]贷款查询_新!$H:$U,14,0)</f>
        <v>3.95</v>
      </c>
      <c r="H1858" s="12" t="s">
        <v>2208</v>
      </c>
      <c r="I1858" s="12" t="s">
        <v>2209</v>
      </c>
      <c r="J1858" s="12">
        <v>493.75</v>
      </c>
      <c r="K1858" s="12" t="s">
        <v>18</v>
      </c>
    </row>
    <row r="1859" s="1" customFormat="1" customHeight="1" spans="1:11">
      <c r="A1859" s="5">
        <v>1856</v>
      </c>
      <c r="B1859" s="8" t="s">
        <v>5594</v>
      </c>
      <c r="C1859" s="12" t="s">
        <v>5595</v>
      </c>
      <c r="D1859" s="8" t="s">
        <v>5596</v>
      </c>
      <c r="E1859" s="10">
        <v>50000</v>
      </c>
      <c r="F1859" s="12" t="s">
        <v>3798</v>
      </c>
      <c r="G1859" s="7">
        <f>VLOOKUP(C1859,[2]贷款查询_新!$H:$U,14,0)</f>
        <v>3.95</v>
      </c>
      <c r="H1859" s="12" t="s">
        <v>3154</v>
      </c>
      <c r="I1859" s="12" t="s">
        <v>5597</v>
      </c>
      <c r="J1859" s="12">
        <v>493.75</v>
      </c>
      <c r="K1859" s="12" t="s">
        <v>18</v>
      </c>
    </row>
    <row r="1860" s="1" customFormat="1" customHeight="1" spans="1:11">
      <c r="A1860" s="5">
        <v>1857</v>
      </c>
      <c r="B1860" s="8" t="s">
        <v>5598</v>
      </c>
      <c r="C1860" s="12" t="s">
        <v>5599</v>
      </c>
      <c r="D1860" s="8" t="s">
        <v>5129</v>
      </c>
      <c r="E1860" s="10">
        <v>50000</v>
      </c>
      <c r="F1860" s="12" t="s">
        <v>3798</v>
      </c>
      <c r="G1860" s="7">
        <f>VLOOKUP(C1860,[2]贷款查询_新!$H:$U,14,0)</f>
        <v>3.95</v>
      </c>
      <c r="H1860" s="12" t="s">
        <v>3154</v>
      </c>
      <c r="I1860" s="12" t="s">
        <v>5597</v>
      </c>
      <c r="J1860" s="12">
        <v>493.75</v>
      </c>
      <c r="K1860" s="12" t="s">
        <v>18</v>
      </c>
    </row>
    <row r="1861" s="1" customFormat="1" customHeight="1" spans="1:11">
      <c r="A1861" s="5">
        <v>1858</v>
      </c>
      <c r="B1861" s="8" t="s">
        <v>5600</v>
      </c>
      <c r="C1861" s="12" t="s">
        <v>5601</v>
      </c>
      <c r="D1861" s="8" t="s">
        <v>5366</v>
      </c>
      <c r="E1861" s="10">
        <v>50000</v>
      </c>
      <c r="F1861" s="12" t="s">
        <v>3798</v>
      </c>
      <c r="G1861" s="7">
        <f>VLOOKUP(C1861,[2]贷款查询_新!$H:$U,14,0)</f>
        <v>3.95</v>
      </c>
      <c r="H1861" s="12" t="s">
        <v>5602</v>
      </c>
      <c r="I1861" s="12" t="s">
        <v>5603</v>
      </c>
      <c r="J1861" s="12">
        <v>493.75</v>
      </c>
      <c r="K1861" s="12" t="s">
        <v>18</v>
      </c>
    </row>
    <row r="1862" s="1" customFormat="1" customHeight="1" spans="1:11">
      <c r="A1862" s="5">
        <v>1859</v>
      </c>
      <c r="B1862" s="8" t="s">
        <v>5604</v>
      </c>
      <c r="C1862" s="12" t="s">
        <v>5605</v>
      </c>
      <c r="D1862" s="8" t="s">
        <v>5299</v>
      </c>
      <c r="E1862" s="10">
        <v>50000</v>
      </c>
      <c r="F1862" s="12" t="s">
        <v>3798</v>
      </c>
      <c r="G1862" s="7">
        <f>VLOOKUP(C1862,[2]贷款查询_新!$H:$U,14,0)</f>
        <v>3.45</v>
      </c>
      <c r="H1862" s="12" t="s">
        <v>1334</v>
      </c>
      <c r="I1862" s="12" t="s">
        <v>5606</v>
      </c>
      <c r="J1862" s="12">
        <v>431.25</v>
      </c>
      <c r="K1862" s="12" t="s">
        <v>18</v>
      </c>
    </row>
    <row r="1863" s="1" customFormat="1" customHeight="1" spans="1:11">
      <c r="A1863" s="5">
        <v>1860</v>
      </c>
      <c r="B1863" s="8" t="s">
        <v>5607</v>
      </c>
      <c r="C1863" s="12" t="s">
        <v>5608</v>
      </c>
      <c r="D1863" s="8" t="s">
        <v>5609</v>
      </c>
      <c r="E1863" s="10">
        <v>50000</v>
      </c>
      <c r="F1863" s="12" t="s">
        <v>3798</v>
      </c>
      <c r="G1863" s="7">
        <f>VLOOKUP(C1863,[2]贷款查询_新!$H:$U,14,0)</f>
        <v>3.95</v>
      </c>
      <c r="H1863" s="12" t="s">
        <v>5610</v>
      </c>
      <c r="I1863" s="12" t="s">
        <v>5611</v>
      </c>
      <c r="J1863" s="12">
        <v>493.75</v>
      </c>
      <c r="K1863" s="12" t="s">
        <v>18</v>
      </c>
    </row>
    <row r="1864" s="1" customFormat="1" customHeight="1" spans="1:11">
      <c r="A1864" s="5">
        <v>1861</v>
      </c>
      <c r="B1864" s="8" t="s">
        <v>5612</v>
      </c>
      <c r="C1864" s="12" t="s">
        <v>5613</v>
      </c>
      <c r="D1864" s="8" t="s">
        <v>5089</v>
      </c>
      <c r="E1864" s="10">
        <v>50000</v>
      </c>
      <c r="F1864" s="12" t="s">
        <v>3798</v>
      </c>
      <c r="G1864" s="7">
        <f>VLOOKUP(C1864,[2]贷款查询_新!$H:$U,14,0)</f>
        <v>3.95</v>
      </c>
      <c r="H1864" s="12" t="s">
        <v>4702</v>
      </c>
      <c r="I1864" s="12" t="s">
        <v>5614</v>
      </c>
      <c r="J1864" s="12">
        <v>493.75</v>
      </c>
      <c r="K1864" s="12" t="s">
        <v>18</v>
      </c>
    </row>
    <row r="1865" s="1" customFormat="1" customHeight="1" spans="1:11">
      <c r="A1865" s="5">
        <v>1862</v>
      </c>
      <c r="B1865" s="8" t="s">
        <v>5615</v>
      </c>
      <c r="C1865" s="12" t="s">
        <v>5616</v>
      </c>
      <c r="D1865" s="8" t="s">
        <v>5249</v>
      </c>
      <c r="E1865" s="10">
        <v>37000</v>
      </c>
      <c r="F1865" s="12" t="s">
        <v>5152</v>
      </c>
      <c r="G1865" s="7">
        <f>VLOOKUP(C1865,[2]贷款查询_新!$H:$U,14,0)</f>
        <v>3.95</v>
      </c>
      <c r="H1865" s="12" t="s">
        <v>4702</v>
      </c>
      <c r="I1865" s="12" t="s">
        <v>4703</v>
      </c>
      <c r="J1865" s="12">
        <v>365.38</v>
      </c>
      <c r="K1865" s="12" t="s">
        <v>18</v>
      </c>
    </row>
    <row r="1866" s="1" customFormat="1" customHeight="1" spans="1:11">
      <c r="A1866" s="5">
        <v>1863</v>
      </c>
      <c r="B1866" s="8" t="s">
        <v>5617</v>
      </c>
      <c r="C1866" s="12" t="s">
        <v>5618</v>
      </c>
      <c r="D1866" s="8" t="s">
        <v>5619</v>
      </c>
      <c r="E1866" s="10">
        <v>50000</v>
      </c>
      <c r="F1866" s="12" t="s">
        <v>3798</v>
      </c>
      <c r="G1866" s="7">
        <f>VLOOKUP(C1866,[2]贷款查询_新!$H:$U,14,0)</f>
        <v>3.95</v>
      </c>
      <c r="H1866" s="12" t="s">
        <v>1350</v>
      </c>
      <c r="I1866" s="12" t="s">
        <v>1351</v>
      </c>
      <c r="J1866" s="12">
        <v>493.75</v>
      </c>
      <c r="K1866" s="12" t="s">
        <v>18</v>
      </c>
    </row>
    <row r="1867" s="1" customFormat="1" customHeight="1" spans="1:11">
      <c r="A1867" s="5">
        <v>1864</v>
      </c>
      <c r="B1867" s="8" t="s">
        <v>5620</v>
      </c>
      <c r="C1867" s="12" t="s">
        <v>5621</v>
      </c>
      <c r="D1867" s="8" t="s">
        <v>5622</v>
      </c>
      <c r="E1867" s="10">
        <v>50000</v>
      </c>
      <c r="F1867" s="12" t="s">
        <v>3798</v>
      </c>
      <c r="G1867" s="7">
        <f>VLOOKUP(C1867,[2]贷款查询_新!$H:$U,14,0)</f>
        <v>3.95</v>
      </c>
      <c r="H1867" s="12" t="s">
        <v>5623</v>
      </c>
      <c r="I1867" s="12" t="s">
        <v>5624</v>
      </c>
      <c r="J1867" s="12">
        <v>493.75</v>
      </c>
      <c r="K1867" s="12" t="s">
        <v>18</v>
      </c>
    </row>
    <row r="1868" s="1" customFormat="1" customHeight="1" spans="1:11">
      <c r="A1868" s="5">
        <v>1865</v>
      </c>
      <c r="B1868" s="8" t="s">
        <v>5625</v>
      </c>
      <c r="C1868" s="12" t="s">
        <v>5626</v>
      </c>
      <c r="D1868" s="8" t="s">
        <v>5627</v>
      </c>
      <c r="E1868" s="10">
        <v>50000</v>
      </c>
      <c r="F1868" s="12" t="s">
        <v>3798</v>
      </c>
      <c r="G1868" s="7">
        <f>VLOOKUP(C1868,[2]贷款查询_新!$H:$U,14,0)</f>
        <v>3.95</v>
      </c>
      <c r="H1868" s="12" t="s">
        <v>5623</v>
      </c>
      <c r="I1868" s="12" t="s">
        <v>5624</v>
      </c>
      <c r="J1868" s="12">
        <v>493.75</v>
      </c>
      <c r="K1868" s="12" t="s">
        <v>18</v>
      </c>
    </row>
    <row r="1869" s="1" customFormat="1" customHeight="1" spans="1:11">
      <c r="A1869" s="5">
        <v>1866</v>
      </c>
      <c r="B1869" s="8" t="s">
        <v>5628</v>
      </c>
      <c r="C1869" s="12" t="s">
        <v>5629</v>
      </c>
      <c r="D1869" s="8" t="s">
        <v>5630</v>
      </c>
      <c r="E1869" s="10">
        <v>50000</v>
      </c>
      <c r="F1869" s="12" t="s">
        <v>3798</v>
      </c>
      <c r="G1869" s="7">
        <f>VLOOKUP(C1869,[2]贷款查询_新!$H:$U,14,0)</f>
        <v>3.95</v>
      </c>
      <c r="H1869" s="12" t="s">
        <v>5623</v>
      </c>
      <c r="I1869" s="12" t="s">
        <v>5624</v>
      </c>
      <c r="J1869" s="12">
        <v>493.75</v>
      </c>
      <c r="K1869" s="12" t="s">
        <v>18</v>
      </c>
    </row>
    <row r="1870" s="1" customFormat="1" customHeight="1" spans="1:11">
      <c r="A1870" s="5">
        <v>1867</v>
      </c>
      <c r="B1870" s="8" t="s">
        <v>5631</v>
      </c>
      <c r="C1870" s="12" t="s">
        <v>5632</v>
      </c>
      <c r="D1870" s="8" t="s">
        <v>5633</v>
      </c>
      <c r="E1870" s="10">
        <v>50000</v>
      </c>
      <c r="F1870" s="12" t="s">
        <v>3798</v>
      </c>
      <c r="G1870" s="7">
        <f>VLOOKUP(C1870,[2]贷款查询_新!$H:$U,14,0)</f>
        <v>3.95</v>
      </c>
      <c r="H1870" s="12" t="s">
        <v>505</v>
      </c>
      <c r="I1870" s="12" t="s">
        <v>506</v>
      </c>
      <c r="J1870" s="12">
        <v>493.75</v>
      </c>
      <c r="K1870" s="12" t="s">
        <v>18</v>
      </c>
    </row>
    <row r="1871" s="1" customFormat="1" customHeight="1" spans="1:11">
      <c r="A1871" s="5">
        <v>1868</v>
      </c>
      <c r="B1871" s="8" t="s">
        <v>2836</v>
      </c>
      <c r="C1871" s="12" t="s">
        <v>5634</v>
      </c>
      <c r="D1871" s="8" t="s">
        <v>5312</v>
      </c>
      <c r="E1871" s="10">
        <v>50000</v>
      </c>
      <c r="F1871" s="12" t="s">
        <v>3798</v>
      </c>
      <c r="G1871" s="7">
        <f>VLOOKUP(C1871,[2]贷款查询_新!$H:$U,14,0)</f>
        <v>3.95</v>
      </c>
      <c r="H1871" s="12" t="s">
        <v>505</v>
      </c>
      <c r="I1871" s="12" t="s">
        <v>506</v>
      </c>
      <c r="J1871" s="12">
        <v>493.75</v>
      </c>
      <c r="K1871" s="12" t="s">
        <v>18</v>
      </c>
    </row>
    <row r="1872" s="1" customFormat="1" customHeight="1" spans="1:11">
      <c r="A1872" s="5">
        <v>1869</v>
      </c>
      <c r="B1872" s="8" t="s">
        <v>5635</v>
      </c>
      <c r="C1872" s="12" t="s">
        <v>5636</v>
      </c>
      <c r="D1872" s="8" t="s">
        <v>5048</v>
      </c>
      <c r="E1872" s="10">
        <v>50000</v>
      </c>
      <c r="F1872" s="12" t="s">
        <v>3798</v>
      </c>
      <c r="G1872" s="7">
        <f>VLOOKUP(C1872,[2]贷款查询_新!$H:$U,14,0)</f>
        <v>3.95</v>
      </c>
      <c r="H1872" s="12" t="s">
        <v>3166</v>
      </c>
      <c r="I1872" s="12" t="s">
        <v>5637</v>
      </c>
      <c r="J1872" s="12">
        <v>493.75</v>
      </c>
      <c r="K1872" s="12" t="s">
        <v>18</v>
      </c>
    </row>
    <row r="1873" s="1" customFormat="1" customHeight="1" spans="1:11">
      <c r="A1873" s="5">
        <v>1870</v>
      </c>
      <c r="B1873" s="8" t="s">
        <v>5638</v>
      </c>
      <c r="C1873" s="12" t="s">
        <v>5639</v>
      </c>
      <c r="D1873" s="8" t="s">
        <v>5640</v>
      </c>
      <c r="E1873" s="10">
        <v>50000</v>
      </c>
      <c r="F1873" s="12" t="s">
        <v>3798</v>
      </c>
      <c r="G1873" s="7">
        <f>VLOOKUP(C1873,[2]贷款查询_新!$H:$U,14,0)</f>
        <v>3.95</v>
      </c>
      <c r="H1873" s="12" t="s">
        <v>3761</v>
      </c>
      <c r="I1873" s="12" t="s">
        <v>3762</v>
      </c>
      <c r="J1873" s="12">
        <v>493.75</v>
      </c>
      <c r="K1873" s="12" t="s">
        <v>18</v>
      </c>
    </row>
    <row r="1874" s="1" customFormat="1" customHeight="1" spans="1:11">
      <c r="A1874" s="5">
        <v>1871</v>
      </c>
      <c r="B1874" s="8" t="s">
        <v>5641</v>
      </c>
      <c r="C1874" s="12" t="s">
        <v>5642</v>
      </c>
      <c r="D1874" s="8" t="s">
        <v>5028</v>
      </c>
      <c r="E1874" s="10">
        <v>48000</v>
      </c>
      <c r="F1874" s="12" t="s">
        <v>5240</v>
      </c>
      <c r="G1874" s="7">
        <f>VLOOKUP(C1874,[2]贷款查询_新!$H:$U,14,0)</f>
        <v>3.95</v>
      </c>
      <c r="H1874" s="12" t="s">
        <v>1359</v>
      </c>
      <c r="I1874" s="12" t="s">
        <v>1360</v>
      </c>
      <c r="J1874" s="12">
        <v>474</v>
      </c>
      <c r="K1874" s="12" t="s">
        <v>18</v>
      </c>
    </row>
    <row r="1875" s="1" customFormat="1" customHeight="1" spans="1:11">
      <c r="A1875" s="5">
        <v>1872</v>
      </c>
      <c r="B1875" s="8" t="s">
        <v>5643</v>
      </c>
      <c r="C1875" s="12" t="s">
        <v>5644</v>
      </c>
      <c r="D1875" s="8" t="s">
        <v>5271</v>
      </c>
      <c r="E1875" s="10">
        <v>50000</v>
      </c>
      <c r="F1875" s="12" t="s">
        <v>3798</v>
      </c>
      <c r="G1875" s="7">
        <f>VLOOKUP(C1875,[2]贷款查询_新!$H:$U,14,0)</f>
        <v>3.95</v>
      </c>
      <c r="H1875" s="12" t="s">
        <v>1359</v>
      </c>
      <c r="I1875" s="12" t="s">
        <v>1360</v>
      </c>
      <c r="J1875" s="12">
        <v>493.75</v>
      </c>
      <c r="K1875" s="12" t="s">
        <v>18</v>
      </c>
    </row>
    <row r="1876" s="1" customFormat="1" customHeight="1" spans="1:11">
      <c r="A1876" s="5">
        <v>1873</v>
      </c>
      <c r="B1876" s="8" t="s">
        <v>5645</v>
      </c>
      <c r="C1876" s="12" t="s">
        <v>5646</v>
      </c>
      <c r="D1876" s="8" t="s">
        <v>5647</v>
      </c>
      <c r="E1876" s="10">
        <v>50000</v>
      </c>
      <c r="F1876" s="12" t="s">
        <v>3798</v>
      </c>
      <c r="G1876" s="7">
        <f>VLOOKUP(C1876,[2]贷款查询_新!$H:$U,14,0)</f>
        <v>3.95</v>
      </c>
      <c r="H1876" s="12" t="s">
        <v>3174</v>
      </c>
      <c r="I1876" s="12" t="s">
        <v>3175</v>
      </c>
      <c r="J1876" s="12">
        <v>493.75</v>
      </c>
      <c r="K1876" s="12" t="s">
        <v>18</v>
      </c>
    </row>
    <row r="1877" s="1" customFormat="1" customHeight="1" spans="1:11">
      <c r="A1877" s="5">
        <v>1874</v>
      </c>
      <c r="B1877" s="8" t="s">
        <v>5648</v>
      </c>
      <c r="C1877" s="12" t="s">
        <v>5649</v>
      </c>
      <c r="D1877" s="8" t="s">
        <v>5042</v>
      </c>
      <c r="E1877" s="10">
        <v>50000</v>
      </c>
      <c r="F1877" s="12" t="s">
        <v>3798</v>
      </c>
      <c r="G1877" s="7">
        <f>VLOOKUP(C1877,[2]贷款查询_新!$H:$U,14,0)</f>
        <v>3.95</v>
      </c>
      <c r="H1877" s="12" t="s">
        <v>5650</v>
      </c>
      <c r="I1877" s="12" t="s">
        <v>5651</v>
      </c>
      <c r="J1877" s="12">
        <v>493.75</v>
      </c>
      <c r="K1877" s="12" t="s">
        <v>18</v>
      </c>
    </row>
    <row r="1878" s="1" customFormat="1" customHeight="1" spans="1:11">
      <c r="A1878" s="5">
        <v>1875</v>
      </c>
      <c r="B1878" s="8" t="s">
        <v>5652</v>
      </c>
      <c r="C1878" s="12" t="s">
        <v>5653</v>
      </c>
      <c r="D1878" s="8" t="s">
        <v>5633</v>
      </c>
      <c r="E1878" s="10">
        <v>50000</v>
      </c>
      <c r="F1878" s="12" t="s">
        <v>3798</v>
      </c>
      <c r="G1878" s="7">
        <f>VLOOKUP(C1878,[2]贷款查询_新!$H:$U,14,0)</f>
        <v>3.95</v>
      </c>
      <c r="H1878" s="12" t="s">
        <v>5650</v>
      </c>
      <c r="I1878" s="12" t="s">
        <v>5651</v>
      </c>
      <c r="J1878" s="12">
        <v>493.75</v>
      </c>
      <c r="K1878" s="12" t="s">
        <v>18</v>
      </c>
    </row>
    <row r="1879" s="1" customFormat="1" customHeight="1" spans="1:11">
      <c r="A1879" s="5">
        <v>1876</v>
      </c>
      <c r="B1879" s="8" t="s">
        <v>5654</v>
      </c>
      <c r="C1879" s="12" t="s">
        <v>5655</v>
      </c>
      <c r="D1879" s="8" t="s">
        <v>5112</v>
      </c>
      <c r="E1879" s="10">
        <v>50000</v>
      </c>
      <c r="F1879" s="12" t="s">
        <v>3798</v>
      </c>
      <c r="G1879" s="7">
        <f>VLOOKUP(C1879,[2]贷款查询_新!$H:$U,14,0)</f>
        <v>3.95</v>
      </c>
      <c r="H1879" s="12" t="s">
        <v>5650</v>
      </c>
      <c r="I1879" s="12" t="s">
        <v>5651</v>
      </c>
      <c r="J1879" s="12">
        <v>493.75</v>
      </c>
      <c r="K1879" s="12" t="s">
        <v>18</v>
      </c>
    </row>
    <row r="1880" s="1" customFormat="1" customHeight="1" spans="1:11">
      <c r="A1880" s="5">
        <v>1877</v>
      </c>
      <c r="B1880" s="8" t="s">
        <v>5656</v>
      </c>
      <c r="C1880" s="12" t="s">
        <v>5657</v>
      </c>
      <c r="D1880" s="8" t="s">
        <v>5492</v>
      </c>
      <c r="E1880" s="10">
        <v>50000</v>
      </c>
      <c r="F1880" s="12" t="s">
        <v>3798</v>
      </c>
      <c r="G1880" s="7">
        <f>VLOOKUP(C1880,[2]贷款查询_新!$H:$U,14,0)</f>
        <v>3.95</v>
      </c>
      <c r="H1880" s="12" t="s">
        <v>3178</v>
      </c>
      <c r="I1880" s="12" t="s">
        <v>3179</v>
      </c>
      <c r="J1880" s="12">
        <v>493.75</v>
      </c>
      <c r="K1880" s="12" t="s">
        <v>18</v>
      </c>
    </row>
    <row r="1881" s="1" customFormat="1" customHeight="1" spans="1:11">
      <c r="A1881" s="5">
        <v>1878</v>
      </c>
      <c r="B1881" s="8" t="s">
        <v>5658</v>
      </c>
      <c r="C1881" s="12" t="s">
        <v>5659</v>
      </c>
      <c r="D1881" s="8" t="s">
        <v>5660</v>
      </c>
      <c r="E1881" s="10">
        <v>50000</v>
      </c>
      <c r="F1881" s="12" t="s">
        <v>3798</v>
      </c>
      <c r="G1881" s="7">
        <f>VLOOKUP(C1881,[2]贷款查询_新!$H:$U,14,0)</f>
        <v>3.45</v>
      </c>
      <c r="H1881" s="12" t="s">
        <v>3186</v>
      </c>
      <c r="I1881" s="12" t="s">
        <v>5661</v>
      </c>
      <c r="J1881" s="12">
        <v>431.25</v>
      </c>
      <c r="K1881" s="12" t="s">
        <v>18</v>
      </c>
    </row>
    <row r="1882" s="1" customFormat="1" customHeight="1" spans="1:11">
      <c r="A1882" s="5">
        <v>1879</v>
      </c>
      <c r="B1882" s="8" t="s">
        <v>5662</v>
      </c>
      <c r="C1882" s="12" t="s">
        <v>5663</v>
      </c>
      <c r="D1882" s="8" t="s">
        <v>5609</v>
      </c>
      <c r="E1882" s="10">
        <v>50000</v>
      </c>
      <c r="F1882" s="12" t="s">
        <v>3798</v>
      </c>
      <c r="G1882" s="7">
        <f>VLOOKUP(C1882,[2]贷款查询_新!$H:$U,14,0)</f>
        <v>3.95</v>
      </c>
      <c r="H1882" s="12" t="s">
        <v>52</v>
      </c>
      <c r="I1882" s="12" t="s">
        <v>3203</v>
      </c>
      <c r="J1882" s="12">
        <v>493.75</v>
      </c>
      <c r="K1882" s="12" t="s">
        <v>18</v>
      </c>
    </row>
    <row r="1883" s="1" customFormat="1" customHeight="1" spans="1:11">
      <c r="A1883" s="5">
        <v>1880</v>
      </c>
      <c r="B1883" s="8" t="s">
        <v>5664</v>
      </c>
      <c r="C1883" s="12" t="s">
        <v>5665</v>
      </c>
      <c r="D1883" s="8" t="s">
        <v>5666</v>
      </c>
      <c r="E1883" s="10">
        <v>50000</v>
      </c>
      <c r="F1883" s="12" t="s">
        <v>3798</v>
      </c>
      <c r="G1883" s="7">
        <f>VLOOKUP(C1883,[2]贷款查询_新!$H:$U,14,0)</f>
        <v>3.95</v>
      </c>
      <c r="H1883" s="12" t="s">
        <v>3267</v>
      </c>
      <c r="I1883" s="12" t="s">
        <v>3268</v>
      </c>
      <c r="J1883" s="12">
        <v>493.75</v>
      </c>
      <c r="K1883" s="12" t="s">
        <v>18</v>
      </c>
    </row>
    <row r="1884" s="1" customFormat="1" customHeight="1" spans="1:11">
      <c r="A1884" s="5">
        <v>1881</v>
      </c>
      <c r="B1884" s="8" t="s">
        <v>5667</v>
      </c>
      <c r="C1884" s="12" t="s">
        <v>5668</v>
      </c>
      <c r="D1884" s="8" t="s">
        <v>5109</v>
      </c>
      <c r="E1884" s="10">
        <v>50000</v>
      </c>
      <c r="F1884" s="12" t="s">
        <v>3798</v>
      </c>
      <c r="G1884" s="7">
        <f>VLOOKUP(C1884,[2]贷款查询_新!$H:$U,14,0)</f>
        <v>3.95</v>
      </c>
      <c r="H1884" s="12" t="s">
        <v>3301</v>
      </c>
      <c r="I1884" s="12" t="s">
        <v>3302</v>
      </c>
      <c r="J1884" s="12">
        <v>493.75</v>
      </c>
      <c r="K1884" s="12" t="s">
        <v>18</v>
      </c>
    </row>
    <row r="1885" s="1" customFormat="1" customHeight="1" spans="1:11">
      <c r="A1885" s="5">
        <v>1882</v>
      </c>
      <c r="B1885" s="8" t="s">
        <v>5669</v>
      </c>
      <c r="C1885" s="12" t="s">
        <v>5670</v>
      </c>
      <c r="D1885" s="8" t="s">
        <v>5095</v>
      </c>
      <c r="E1885" s="10">
        <v>50000</v>
      </c>
      <c r="F1885" s="12" t="s">
        <v>3798</v>
      </c>
      <c r="G1885" s="7">
        <f>VLOOKUP(C1885,[2]贷款查询_新!$H:$U,14,0)</f>
        <v>3.95</v>
      </c>
      <c r="H1885" s="12" t="s">
        <v>5671</v>
      </c>
      <c r="I1885" s="12" t="s">
        <v>5672</v>
      </c>
      <c r="J1885" s="12">
        <v>493.75</v>
      </c>
      <c r="K1885" s="12" t="s">
        <v>18</v>
      </c>
    </row>
    <row r="1886" s="1" customFormat="1" customHeight="1" spans="1:11">
      <c r="A1886" s="5">
        <v>1883</v>
      </c>
      <c r="B1886" s="8" t="s">
        <v>5673</v>
      </c>
      <c r="C1886" s="12" t="s">
        <v>5674</v>
      </c>
      <c r="D1886" s="8" t="s">
        <v>5675</v>
      </c>
      <c r="E1886" s="10">
        <v>50000</v>
      </c>
      <c r="F1886" s="12" t="s">
        <v>3798</v>
      </c>
      <c r="G1886" s="7">
        <f>VLOOKUP(C1886,[2]贷款查询_新!$H:$U,14,0)</f>
        <v>3.85</v>
      </c>
      <c r="H1886" s="12" t="s">
        <v>365</v>
      </c>
      <c r="I1886" s="12" t="s">
        <v>1456</v>
      </c>
      <c r="J1886" s="19">
        <v>481.25</v>
      </c>
      <c r="K1886" s="12" t="s">
        <v>18</v>
      </c>
    </row>
    <row r="1887" s="1" customFormat="1" customHeight="1" spans="1:11">
      <c r="A1887" s="5">
        <v>1884</v>
      </c>
      <c r="B1887" s="8" t="s">
        <v>737</v>
      </c>
      <c r="C1887" s="12" t="s">
        <v>5676</v>
      </c>
      <c r="D1887" s="8" t="s">
        <v>5677</v>
      </c>
      <c r="E1887" s="10">
        <v>50000</v>
      </c>
      <c r="F1887" s="12" t="s">
        <v>3798</v>
      </c>
      <c r="G1887" s="7">
        <f>VLOOKUP(C1887,[2]贷款查询_新!$H:$U,14,0)</f>
        <v>3.85</v>
      </c>
      <c r="H1887" s="12" t="s">
        <v>365</v>
      </c>
      <c r="I1887" s="12" t="s">
        <v>1456</v>
      </c>
      <c r="J1887" s="19">
        <v>481.25</v>
      </c>
      <c r="K1887" s="12" t="s">
        <v>18</v>
      </c>
    </row>
    <row r="1888" s="1" customFormat="1" customHeight="1" spans="1:11">
      <c r="A1888" s="5">
        <v>1885</v>
      </c>
      <c r="B1888" s="8" t="s">
        <v>5678</v>
      </c>
      <c r="C1888" s="12" t="s">
        <v>5679</v>
      </c>
      <c r="D1888" s="8" t="s">
        <v>5048</v>
      </c>
      <c r="E1888" s="10">
        <v>50000</v>
      </c>
      <c r="F1888" s="12" t="s">
        <v>3798</v>
      </c>
      <c r="G1888" s="7">
        <f>VLOOKUP(C1888,[2]贷款查询_新!$H:$U,14,0)</f>
        <v>3.85</v>
      </c>
      <c r="H1888" s="12" t="s">
        <v>484</v>
      </c>
      <c r="I1888" s="12" t="s">
        <v>1472</v>
      </c>
      <c r="J1888" s="19">
        <v>481.25</v>
      </c>
      <c r="K1888" s="12" t="s">
        <v>18</v>
      </c>
    </row>
    <row r="1889" s="1" customFormat="1" customHeight="1" spans="1:11">
      <c r="A1889" s="5">
        <v>1886</v>
      </c>
      <c r="B1889" s="59" t="s">
        <v>5680</v>
      </c>
      <c r="C1889" s="60" t="s">
        <v>5681</v>
      </c>
      <c r="D1889" s="61" t="s">
        <v>5120</v>
      </c>
      <c r="E1889" s="62">
        <v>50000</v>
      </c>
      <c r="F1889" s="25" t="s">
        <v>3798</v>
      </c>
      <c r="G1889" s="7">
        <f>VLOOKUP(C1889,[2]贷款查询_新!$H:$U,14,0)</f>
        <v>3.85</v>
      </c>
      <c r="H1889" s="63" t="s">
        <v>2591</v>
      </c>
      <c r="I1889" s="63" t="s">
        <v>5682</v>
      </c>
      <c r="J1889" s="19">
        <v>481.25</v>
      </c>
      <c r="K1889" s="12" t="s">
        <v>18</v>
      </c>
    </row>
    <row r="1890" s="1" customFormat="1" customHeight="1" spans="1:11">
      <c r="A1890" s="5">
        <v>1887</v>
      </c>
      <c r="B1890" s="8" t="s">
        <v>5683</v>
      </c>
      <c r="C1890" s="12" t="s">
        <v>5684</v>
      </c>
      <c r="D1890" s="8" t="s">
        <v>5685</v>
      </c>
      <c r="E1890" s="10">
        <v>49000</v>
      </c>
      <c r="F1890" s="12" t="s">
        <v>5517</v>
      </c>
      <c r="G1890" s="7">
        <f>VLOOKUP(C1890,[2]贷款查询_新!$H:$U,14,0)</f>
        <v>3.85</v>
      </c>
      <c r="H1890" s="12" t="s">
        <v>493</v>
      </c>
      <c r="I1890" s="12" t="s">
        <v>1135</v>
      </c>
      <c r="J1890" s="19">
        <v>471.62</v>
      </c>
      <c r="K1890" s="12" t="s">
        <v>18</v>
      </c>
    </row>
    <row r="1891" s="1" customFormat="1" customHeight="1" spans="1:11">
      <c r="A1891" s="5">
        <v>1888</v>
      </c>
      <c r="B1891" s="8" t="s">
        <v>5686</v>
      </c>
      <c r="C1891" s="12" t="s">
        <v>5687</v>
      </c>
      <c r="D1891" s="8" t="s">
        <v>5688</v>
      </c>
      <c r="E1891" s="10">
        <v>29900</v>
      </c>
      <c r="F1891" s="12" t="s">
        <v>5689</v>
      </c>
      <c r="G1891" s="7">
        <f>VLOOKUP(C1891,[2]贷款查询_新!$H:$U,14,0)</f>
        <v>3.85</v>
      </c>
      <c r="H1891" s="12" t="s">
        <v>1601</v>
      </c>
      <c r="I1891" s="12" t="s">
        <v>1151</v>
      </c>
      <c r="J1891" s="19">
        <v>287.79</v>
      </c>
      <c r="K1891" s="12" t="s">
        <v>18</v>
      </c>
    </row>
    <row r="1892" s="1" customFormat="1" customHeight="1" spans="1:11">
      <c r="A1892" s="5">
        <v>1889</v>
      </c>
      <c r="B1892" s="8" t="s">
        <v>5690</v>
      </c>
      <c r="C1892" s="12" t="s">
        <v>5691</v>
      </c>
      <c r="D1892" s="8" t="s">
        <v>5180</v>
      </c>
      <c r="E1892" s="10">
        <v>50000</v>
      </c>
      <c r="F1892" s="12" t="s">
        <v>3798</v>
      </c>
      <c r="G1892" s="7">
        <f>VLOOKUP(C1892,[2]贷款查询_新!$H:$U,14,0)</f>
        <v>3.85</v>
      </c>
      <c r="H1892" s="12" t="s">
        <v>2317</v>
      </c>
      <c r="I1892" s="12" t="s">
        <v>2318</v>
      </c>
      <c r="J1892" s="19">
        <v>481.25</v>
      </c>
      <c r="K1892" s="12" t="s">
        <v>18</v>
      </c>
    </row>
    <row r="1893" s="1" customFormat="1" customHeight="1" spans="1:11">
      <c r="A1893" s="5">
        <v>1890</v>
      </c>
      <c r="B1893" s="8" t="s">
        <v>5692</v>
      </c>
      <c r="C1893" s="12" t="s">
        <v>5693</v>
      </c>
      <c r="D1893" s="8" t="s">
        <v>5694</v>
      </c>
      <c r="E1893" s="10">
        <v>50000</v>
      </c>
      <c r="F1893" s="12" t="s">
        <v>3798</v>
      </c>
      <c r="G1893" s="7">
        <f>VLOOKUP(C1893,[2]贷款查询_新!$H:$U,14,0)</f>
        <v>3.85</v>
      </c>
      <c r="H1893" s="12" t="s">
        <v>1621</v>
      </c>
      <c r="I1893" s="12" t="s">
        <v>1622</v>
      </c>
      <c r="J1893" s="19">
        <v>481.25</v>
      </c>
      <c r="K1893" s="12" t="s">
        <v>18</v>
      </c>
    </row>
    <row r="1894" s="1" customFormat="1" customHeight="1" spans="1:11">
      <c r="A1894" s="5">
        <v>1891</v>
      </c>
      <c r="B1894" s="8" t="s">
        <v>5695</v>
      </c>
      <c r="C1894" s="12" t="s">
        <v>5696</v>
      </c>
      <c r="D1894" s="8" t="s">
        <v>5576</v>
      </c>
      <c r="E1894" s="10">
        <v>50000</v>
      </c>
      <c r="F1894" s="12" t="s">
        <v>3798</v>
      </c>
      <c r="G1894" s="7">
        <f>VLOOKUP(C1894,[2]贷款查询_新!$H:$U,14,0)</f>
        <v>3.85</v>
      </c>
      <c r="H1894" s="12" t="s">
        <v>1627</v>
      </c>
      <c r="I1894" s="12" t="s">
        <v>1628</v>
      </c>
      <c r="J1894" s="19">
        <v>481.25</v>
      </c>
      <c r="K1894" s="12" t="s">
        <v>18</v>
      </c>
    </row>
    <row r="1895" s="1" customFormat="1" customHeight="1" spans="1:11">
      <c r="A1895" s="5">
        <v>1892</v>
      </c>
      <c r="B1895" s="8" t="s">
        <v>5697</v>
      </c>
      <c r="C1895" s="12" t="s">
        <v>5698</v>
      </c>
      <c r="D1895" s="8" t="s">
        <v>5045</v>
      </c>
      <c r="E1895" s="10">
        <v>50000</v>
      </c>
      <c r="F1895" s="12" t="s">
        <v>3798</v>
      </c>
      <c r="G1895" s="7">
        <f>VLOOKUP(C1895,[2]贷款查询_新!$H:$U,14,0)</f>
        <v>3.85</v>
      </c>
      <c r="H1895" s="12" t="s">
        <v>1627</v>
      </c>
      <c r="I1895" s="12" t="s">
        <v>1628</v>
      </c>
      <c r="J1895" s="19">
        <v>481.25</v>
      </c>
      <c r="K1895" s="12" t="s">
        <v>18</v>
      </c>
    </row>
    <row r="1896" s="1" customFormat="1" customHeight="1" spans="1:11">
      <c r="A1896" s="5">
        <v>1893</v>
      </c>
      <c r="B1896" s="8" t="s">
        <v>5699</v>
      </c>
      <c r="C1896" s="12" t="s">
        <v>5700</v>
      </c>
      <c r="D1896" s="8" t="s">
        <v>5080</v>
      </c>
      <c r="E1896" s="10">
        <v>50000</v>
      </c>
      <c r="F1896" s="12" t="s">
        <v>3798</v>
      </c>
      <c r="G1896" s="7">
        <f>VLOOKUP(C1896,[2]贷款查询_新!$H:$U,14,0)</f>
        <v>3.85</v>
      </c>
      <c r="H1896" s="12" t="s">
        <v>1627</v>
      </c>
      <c r="I1896" s="12" t="s">
        <v>1628</v>
      </c>
      <c r="J1896" s="19">
        <v>481.25</v>
      </c>
      <c r="K1896" s="12" t="s">
        <v>18</v>
      </c>
    </row>
    <row r="1897" s="1" customFormat="1" customHeight="1" spans="1:11">
      <c r="A1897" s="5">
        <v>1894</v>
      </c>
      <c r="B1897" s="8" t="s">
        <v>5701</v>
      </c>
      <c r="C1897" s="12" t="s">
        <v>5702</v>
      </c>
      <c r="D1897" s="8" t="s">
        <v>5071</v>
      </c>
      <c r="E1897" s="10">
        <v>47000</v>
      </c>
      <c r="F1897" s="12" t="s">
        <v>5250</v>
      </c>
      <c r="G1897" s="7">
        <f>VLOOKUP(C1897,[2]贷款查询_新!$H:$U,14,0)</f>
        <v>3.85</v>
      </c>
      <c r="H1897" s="12" t="s">
        <v>5703</v>
      </c>
      <c r="I1897" s="12" t="s">
        <v>2892</v>
      </c>
      <c r="J1897" s="19">
        <v>452.37</v>
      </c>
      <c r="K1897" s="12" t="s">
        <v>18</v>
      </c>
    </row>
    <row r="1898" s="1" customFormat="1" customHeight="1" spans="1:11">
      <c r="A1898" s="5">
        <v>1895</v>
      </c>
      <c r="B1898" s="8" t="s">
        <v>5704</v>
      </c>
      <c r="C1898" s="12" t="s">
        <v>5705</v>
      </c>
      <c r="D1898" s="8" t="s">
        <v>5023</v>
      </c>
      <c r="E1898" s="10">
        <v>50000</v>
      </c>
      <c r="F1898" s="12" t="s">
        <v>3798</v>
      </c>
      <c r="G1898" s="7">
        <f>VLOOKUP(C1898,[2]贷款查询_新!$H:$U,14,0)</f>
        <v>3.85</v>
      </c>
      <c r="H1898" s="12" t="s">
        <v>5703</v>
      </c>
      <c r="I1898" s="12" t="s">
        <v>5706</v>
      </c>
      <c r="J1898" s="19">
        <v>481.25</v>
      </c>
      <c r="K1898" s="12" t="s">
        <v>18</v>
      </c>
    </row>
    <row r="1899" s="1" customFormat="1" customHeight="1" spans="1:11">
      <c r="A1899" s="5">
        <v>1896</v>
      </c>
      <c r="B1899" s="8" t="s">
        <v>5707</v>
      </c>
      <c r="C1899" s="12" t="s">
        <v>5708</v>
      </c>
      <c r="D1899" s="8" t="s">
        <v>5045</v>
      </c>
      <c r="E1899" s="10">
        <v>50000</v>
      </c>
      <c r="F1899" s="12" t="s">
        <v>3798</v>
      </c>
      <c r="G1899" s="7">
        <f>VLOOKUP(C1899,[2]贷款查询_新!$H:$U,14,0)</f>
        <v>3.85</v>
      </c>
      <c r="H1899" s="12" t="s">
        <v>5703</v>
      </c>
      <c r="I1899" s="12" t="s">
        <v>5706</v>
      </c>
      <c r="J1899" s="19">
        <v>481.25</v>
      </c>
      <c r="K1899" s="12" t="s">
        <v>18</v>
      </c>
    </row>
    <row r="1900" s="1" customFormat="1" customHeight="1" spans="1:11">
      <c r="A1900" s="5">
        <v>1897</v>
      </c>
      <c r="B1900" s="8" t="s">
        <v>5709</v>
      </c>
      <c r="C1900" s="12" t="s">
        <v>5710</v>
      </c>
      <c r="D1900" s="8" t="s">
        <v>5045</v>
      </c>
      <c r="E1900" s="10">
        <v>50000</v>
      </c>
      <c r="F1900" s="12" t="s">
        <v>3798</v>
      </c>
      <c r="G1900" s="7">
        <f>VLOOKUP(C1900,[2]贷款查询_新!$H:$U,14,0)</f>
        <v>3.85</v>
      </c>
      <c r="H1900" s="12" t="s">
        <v>5711</v>
      </c>
      <c r="I1900" s="12" t="s">
        <v>5712</v>
      </c>
      <c r="J1900" s="19">
        <v>481.25</v>
      </c>
      <c r="K1900" s="12" t="s">
        <v>18</v>
      </c>
    </row>
    <row r="1901" s="1" customFormat="1" customHeight="1" spans="1:11">
      <c r="A1901" s="5">
        <v>1898</v>
      </c>
      <c r="B1901" s="8" t="s">
        <v>5713</v>
      </c>
      <c r="C1901" s="12" t="s">
        <v>5714</v>
      </c>
      <c r="D1901" s="8" t="s">
        <v>5071</v>
      </c>
      <c r="E1901" s="10">
        <v>50000</v>
      </c>
      <c r="F1901" s="12" t="s">
        <v>3798</v>
      </c>
      <c r="G1901" s="7">
        <f>VLOOKUP(C1901,[2]贷款查询_新!$H:$U,14,0)</f>
        <v>3.85</v>
      </c>
      <c r="H1901" s="12" t="s">
        <v>5711</v>
      </c>
      <c r="I1901" s="12" t="s">
        <v>5712</v>
      </c>
      <c r="J1901" s="19">
        <v>481.25</v>
      </c>
      <c r="K1901" s="12" t="s">
        <v>18</v>
      </c>
    </row>
    <row r="1902" s="1" customFormat="1" customHeight="1" spans="1:11">
      <c r="A1902" s="5">
        <v>1899</v>
      </c>
      <c r="B1902" s="8" t="s">
        <v>5715</v>
      </c>
      <c r="C1902" s="12" t="s">
        <v>5716</v>
      </c>
      <c r="D1902" s="8" t="s">
        <v>5443</v>
      </c>
      <c r="E1902" s="10">
        <v>50000</v>
      </c>
      <c r="F1902" s="12" t="s">
        <v>3798</v>
      </c>
      <c r="G1902" s="7">
        <f>VLOOKUP(C1902,[2]贷款查询_新!$H:$U,14,0)</f>
        <v>3.85</v>
      </c>
      <c r="H1902" s="12" t="s">
        <v>5711</v>
      </c>
      <c r="I1902" s="12" t="s">
        <v>5712</v>
      </c>
      <c r="J1902" s="19">
        <v>481.25</v>
      </c>
      <c r="K1902" s="12" t="s">
        <v>18</v>
      </c>
    </row>
    <row r="1903" s="1" customFormat="1" customHeight="1" spans="1:11">
      <c r="A1903" s="5">
        <v>1900</v>
      </c>
      <c r="B1903" s="8" t="s">
        <v>5717</v>
      </c>
      <c r="C1903" s="12" t="s">
        <v>5718</v>
      </c>
      <c r="D1903" s="8" t="s">
        <v>5174</v>
      </c>
      <c r="E1903" s="10">
        <v>50000</v>
      </c>
      <c r="F1903" s="12" t="s">
        <v>3798</v>
      </c>
      <c r="G1903" s="7">
        <f>VLOOKUP(C1903,[2]贷款查询_新!$H:$U,14,0)</f>
        <v>3.85</v>
      </c>
      <c r="H1903" s="12" t="s">
        <v>5711</v>
      </c>
      <c r="I1903" s="12" t="s">
        <v>5712</v>
      </c>
      <c r="J1903" s="19">
        <v>481.25</v>
      </c>
      <c r="K1903" s="12" t="s">
        <v>18</v>
      </c>
    </row>
    <row r="1904" s="1" customFormat="1" customHeight="1" spans="1:11">
      <c r="A1904" s="5">
        <v>1901</v>
      </c>
      <c r="B1904" s="8" t="s">
        <v>5719</v>
      </c>
      <c r="C1904" s="12" t="s">
        <v>5720</v>
      </c>
      <c r="D1904" s="8" t="s">
        <v>5129</v>
      </c>
      <c r="E1904" s="10">
        <v>50000</v>
      </c>
      <c r="F1904" s="12" t="s">
        <v>3798</v>
      </c>
      <c r="G1904" s="7">
        <f>VLOOKUP(C1904,[2]贷款查询_新!$H:$U,14,0)</f>
        <v>3.85</v>
      </c>
      <c r="H1904" s="12" t="s">
        <v>81</v>
      </c>
      <c r="I1904" s="12" t="s">
        <v>82</v>
      </c>
      <c r="J1904" s="19">
        <v>481.25</v>
      </c>
      <c r="K1904" s="12" t="s">
        <v>18</v>
      </c>
    </row>
    <row r="1905" s="1" customFormat="1" customHeight="1" spans="1:11">
      <c r="A1905" s="5">
        <v>1902</v>
      </c>
      <c r="B1905" s="8" t="s">
        <v>5721</v>
      </c>
      <c r="C1905" s="12" t="s">
        <v>5722</v>
      </c>
      <c r="D1905" s="8" t="s">
        <v>5723</v>
      </c>
      <c r="E1905" s="10">
        <v>50000</v>
      </c>
      <c r="F1905" s="12" t="s">
        <v>3798</v>
      </c>
      <c r="G1905" s="7">
        <f>VLOOKUP(C1905,[2]贷款查询_新!$H:$U,14,0)</f>
        <v>3.6</v>
      </c>
      <c r="H1905" s="12" t="s">
        <v>472</v>
      </c>
      <c r="I1905" s="12" t="s">
        <v>473</v>
      </c>
      <c r="J1905" s="19">
        <v>450</v>
      </c>
      <c r="K1905" s="12" t="s">
        <v>18</v>
      </c>
    </row>
    <row r="1906" s="1" customFormat="1" customHeight="1" spans="1:11">
      <c r="A1906" s="5">
        <v>1903</v>
      </c>
      <c r="B1906" s="8" t="s">
        <v>5724</v>
      </c>
      <c r="C1906" s="12" t="s">
        <v>5725</v>
      </c>
      <c r="D1906" s="8" t="s">
        <v>5080</v>
      </c>
      <c r="E1906" s="10">
        <v>50000</v>
      </c>
      <c r="F1906" s="12" t="s">
        <v>3798</v>
      </c>
      <c r="G1906" s="7">
        <f>VLOOKUP(C1906,[2]贷款查询_新!$H:$U,14,0)</f>
        <v>3.6</v>
      </c>
      <c r="H1906" s="12" t="s">
        <v>1648</v>
      </c>
      <c r="I1906" s="12" t="s">
        <v>5726</v>
      </c>
      <c r="J1906" s="19">
        <v>450</v>
      </c>
      <c r="K1906" s="12" t="s">
        <v>18</v>
      </c>
    </row>
    <row r="1907" s="1" customFormat="1" customHeight="1" spans="1:11">
      <c r="A1907" s="5">
        <v>1904</v>
      </c>
      <c r="B1907" s="8" t="s">
        <v>5727</v>
      </c>
      <c r="C1907" s="12" t="s">
        <v>5728</v>
      </c>
      <c r="D1907" s="8" t="s">
        <v>5083</v>
      </c>
      <c r="E1907" s="10">
        <v>50000</v>
      </c>
      <c r="F1907" s="12" t="s">
        <v>3798</v>
      </c>
      <c r="G1907" s="7">
        <f>VLOOKUP(C1907,[2]贷款查询_新!$H:$U,14,0)</f>
        <v>3.6</v>
      </c>
      <c r="H1907" s="12" t="s">
        <v>1648</v>
      </c>
      <c r="I1907" s="12" t="s">
        <v>5726</v>
      </c>
      <c r="J1907" s="19">
        <v>450</v>
      </c>
      <c r="K1907" s="12" t="s">
        <v>18</v>
      </c>
    </row>
    <row r="1908" s="1" customFormat="1" customHeight="1" spans="1:11">
      <c r="A1908" s="5">
        <v>1905</v>
      </c>
      <c r="B1908" s="8" t="s">
        <v>5729</v>
      </c>
      <c r="C1908" s="12" t="s">
        <v>5730</v>
      </c>
      <c r="D1908" s="8" t="s">
        <v>5276</v>
      </c>
      <c r="E1908" s="10">
        <v>50000</v>
      </c>
      <c r="F1908" s="12" t="s">
        <v>3798</v>
      </c>
      <c r="G1908" s="7">
        <f>VLOOKUP(C1908,[2]贷款查询_新!$H:$U,14,0)</f>
        <v>3.1</v>
      </c>
      <c r="H1908" s="12" t="s">
        <v>86</v>
      </c>
      <c r="I1908" s="12" t="s">
        <v>5731</v>
      </c>
      <c r="J1908" s="19">
        <v>387.5</v>
      </c>
      <c r="K1908" s="12" t="s">
        <v>18</v>
      </c>
    </row>
    <row r="1909" s="1" customFormat="1" customHeight="1" spans="1:11">
      <c r="A1909" s="5">
        <v>1906</v>
      </c>
      <c r="B1909" s="8" t="s">
        <v>5732</v>
      </c>
      <c r="C1909" s="12" t="s">
        <v>5733</v>
      </c>
      <c r="D1909" s="8" t="s">
        <v>5734</v>
      </c>
      <c r="E1909" s="10">
        <v>50000</v>
      </c>
      <c r="F1909" s="12" t="s">
        <v>3798</v>
      </c>
      <c r="G1909" s="7">
        <f>VLOOKUP(C1909,[2]贷款查询_新!$H:$U,14,0)</f>
        <v>3.6</v>
      </c>
      <c r="H1909" s="12" t="s">
        <v>1659</v>
      </c>
      <c r="I1909" s="12" t="s">
        <v>1660</v>
      </c>
      <c r="J1909" s="19">
        <v>450</v>
      </c>
      <c r="K1909" s="12" t="s">
        <v>18</v>
      </c>
    </row>
    <row r="1910" s="1" customFormat="1" customHeight="1" spans="1:11">
      <c r="A1910" s="5">
        <v>1907</v>
      </c>
      <c r="B1910" s="8" t="s">
        <v>5735</v>
      </c>
      <c r="C1910" s="12" t="s">
        <v>5736</v>
      </c>
      <c r="D1910" s="8" t="s">
        <v>5401</v>
      </c>
      <c r="E1910" s="10">
        <v>40000</v>
      </c>
      <c r="F1910" s="12" t="s">
        <v>5330</v>
      </c>
      <c r="G1910" s="7">
        <f>VLOOKUP(C1910,[2]贷款查询_新!$H:$U,14,0)</f>
        <v>3.6</v>
      </c>
      <c r="H1910" s="12" t="s">
        <v>1659</v>
      </c>
      <c r="I1910" s="12" t="s">
        <v>1660</v>
      </c>
      <c r="J1910" s="19">
        <v>360</v>
      </c>
      <c r="K1910" s="12" t="s">
        <v>18</v>
      </c>
    </row>
    <row r="1911" s="1" customFormat="1" customHeight="1" spans="1:11">
      <c r="A1911" s="5">
        <v>1908</v>
      </c>
      <c r="B1911" s="8" t="s">
        <v>5737</v>
      </c>
      <c r="C1911" s="12" t="s">
        <v>5738</v>
      </c>
      <c r="D1911" s="8" t="s">
        <v>5170</v>
      </c>
      <c r="E1911" s="10">
        <v>50000</v>
      </c>
      <c r="F1911" s="12" t="s">
        <v>3798</v>
      </c>
      <c r="G1911" s="7">
        <f>VLOOKUP(C1911,[2]贷款查询_新!$H:$U,14,0)</f>
        <v>3.6</v>
      </c>
      <c r="H1911" s="12" t="s">
        <v>1659</v>
      </c>
      <c r="I1911" s="12" t="s">
        <v>1660</v>
      </c>
      <c r="J1911" s="19">
        <v>450</v>
      </c>
      <c r="K1911" s="12" t="s">
        <v>18</v>
      </c>
    </row>
    <row r="1912" s="1" customFormat="1" customHeight="1" spans="1:11">
      <c r="A1912" s="5">
        <v>1909</v>
      </c>
      <c r="B1912" s="8" t="s">
        <v>5739</v>
      </c>
      <c r="C1912" s="12" t="s">
        <v>5740</v>
      </c>
      <c r="D1912" s="8" t="s">
        <v>5377</v>
      </c>
      <c r="E1912" s="10">
        <v>50000</v>
      </c>
      <c r="F1912" s="12" t="s">
        <v>3798</v>
      </c>
      <c r="G1912" s="7">
        <f>VLOOKUP(C1912,[2]贷款查询_新!$H:$U,14,0)</f>
        <v>3.6</v>
      </c>
      <c r="H1912" s="12" t="s">
        <v>4775</v>
      </c>
      <c r="I1912" s="12" t="s">
        <v>4776</v>
      </c>
      <c r="J1912" s="19">
        <v>450</v>
      </c>
      <c r="K1912" s="12" t="s">
        <v>18</v>
      </c>
    </row>
    <row r="1913" s="1" customFormat="1" customHeight="1" spans="1:11">
      <c r="A1913" s="5">
        <v>1910</v>
      </c>
      <c r="B1913" s="8" t="s">
        <v>2596</v>
      </c>
      <c r="C1913" s="12" t="s">
        <v>5741</v>
      </c>
      <c r="D1913" s="8" t="s">
        <v>5089</v>
      </c>
      <c r="E1913" s="10">
        <v>50000</v>
      </c>
      <c r="F1913" s="12" t="s">
        <v>3798</v>
      </c>
      <c r="G1913" s="7">
        <f>VLOOKUP(C1913,[2]贷款查询_新!$H:$U,14,0)</f>
        <v>3.6</v>
      </c>
      <c r="H1913" s="12" t="s">
        <v>4775</v>
      </c>
      <c r="I1913" s="12" t="s">
        <v>4776</v>
      </c>
      <c r="J1913" s="19">
        <v>450</v>
      </c>
      <c r="K1913" s="12" t="s">
        <v>18</v>
      </c>
    </row>
    <row r="1914" s="1" customFormat="1" customHeight="1" spans="1:11">
      <c r="A1914" s="5">
        <v>1911</v>
      </c>
      <c r="B1914" s="8" t="s">
        <v>5742</v>
      </c>
      <c r="C1914" s="12" t="s">
        <v>5743</v>
      </c>
      <c r="D1914" s="8" t="s">
        <v>5744</v>
      </c>
      <c r="E1914" s="10">
        <v>50000</v>
      </c>
      <c r="F1914" s="12" t="s">
        <v>3798</v>
      </c>
      <c r="G1914" s="7">
        <f>VLOOKUP(C1914,[2]贷款查询_新!$H:$U,14,0)</f>
        <v>3.6</v>
      </c>
      <c r="H1914" s="12" t="s">
        <v>1669</v>
      </c>
      <c r="I1914" s="12" t="s">
        <v>4779</v>
      </c>
      <c r="J1914" s="19">
        <v>450</v>
      </c>
      <c r="K1914" s="12" t="s">
        <v>18</v>
      </c>
    </row>
    <row r="1915" s="1" customFormat="1" customHeight="1" spans="1:11">
      <c r="A1915" s="5">
        <v>1912</v>
      </c>
      <c r="B1915" s="8" t="s">
        <v>5745</v>
      </c>
      <c r="C1915" s="12" t="s">
        <v>5746</v>
      </c>
      <c r="D1915" s="8" t="s">
        <v>5747</v>
      </c>
      <c r="E1915" s="10">
        <v>50000</v>
      </c>
      <c r="F1915" s="12" t="s">
        <v>3798</v>
      </c>
      <c r="G1915" s="7">
        <f>VLOOKUP(C1915,[2]贷款查询_新!$H:$U,14,0)</f>
        <v>3.6</v>
      </c>
      <c r="H1915" s="12" t="s">
        <v>1669</v>
      </c>
      <c r="I1915" s="12" t="s">
        <v>4779</v>
      </c>
      <c r="J1915" s="19">
        <v>450</v>
      </c>
      <c r="K1915" s="12" t="s">
        <v>18</v>
      </c>
    </row>
    <row r="1916" s="1" customFormat="1" customHeight="1" spans="1:11">
      <c r="A1916" s="5">
        <v>1913</v>
      </c>
      <c r="B1916" s="8" t="s">
        <v>5748</v>
      </c>
      <c r="C1916" s="12" t="s">
        <v>5749</v>
      </c>
      <c r="D1916" s="8" t="s">
        <v>5750</v>
      </c>
      <c r="E1916" s="10">
        <v>50000</v>
      </c>
      <c r="F1916" s="12" t="s">
        <v>3798</v>
      </c>
      <c r="G1916" s="7">
        <f>VLOOKUP(C1916,[2]贷款查询_新!$H:$U,14,0)</f>
        <v>3.6</v>
      </c>
      <c r="H1916" s="12" t="s">
        <v>1669</v>
      </c>
      <c r="I1916" s="12" t="s">
        <v>4779</v>
      </c>
      <c r="J1916" s="19">
        <v>450</v>
      </c>
      <c r="K1916" s="12" t="s">
        <v>18</v>
      </c>
    </row>
    <row r="1917" s="1" customFormat="1" customHeight="1" spans="1:11">
      <c r="A1917" s="5">
        <v>1914</v>
      </c>
      <c r="B1917" s="8" t="s">
        <v>5751</v>
      </c>
      <c r="C1917" s="12" t="s">
        <v>5752</v>
      </c>
      <c r="D1917" s="8" t="s">
        <v>5609</v>
      </c>
      <c r="E1917" s="10">
        <v>50000</v>
      </c>
      <c r="F1917" s="12" t="s">
        <v>3798</v>
      </c>
      <c r="G1917" s="7">
        <f>VLOOKUP(C1917,[2]贷款查询_新!$H:$U,14,0)</f>
        <v>3.6</v>
      </c>
      <c r="H1917" s="12" t="s">
        <v>1669</v>
      </c>
      <c r="I1917" s="12" t="s">
        <v>4779</v>
      </c>
      <c r="J1917" s="19">
        <v>450</v>
      </c>
      <c r="K1917" s="12" t="s">
        <v>18</v>
      </c>
    </row>
    <row r="1918" s="1" customFormat="1" customHeight="1" spans="1:11">
      <c r="A1918" s="5">
        <v>1915</v>
      </c>
      <c r="B1918" s="8" t="s">
        <v>5753</v>
      </c>
      <c r="C1918" s="12" t="s">
        <v>5754</v>
      </c>
      <c r="D1918" s="8" t="s">
        <v>5155</v>
      </c>
      <c r="E1918" s="10">
        <v>50000</v>
      </c>
      <c r="F1918" s="12" t="s">
        <v>3798</v>
      </c>
      <c r="G1918" s="7">
        <f>VLOOKUP(C1918,[2]贷款查询_新!$H:$U,14,0)</f>
        <v>3.6</v>
      </c>
      <c r="H1918" s="12" t="s">
        <v>5755</v>
      </c>
      <c r="I1918" s="12" t="s">
        <v>5756</v>
      </c>
      <c r="J1918" s="19">
        <v>450</v>
      </c>
      <c r="K1918" s="12" t="s">
        <v>18</v>
      </c>
    </row>
    <row r="1919" s="1" customFormat="1" customHeight="1" spans="1:11">
      <c r="A1919" s="5">
        <v>1916</v>
      </c>
      <c r="B1919" s="8" t="s">
        <v>5757</v>
      </c>
      <c r="C1919" s="12" t="s">
        <v>5758</v>
      </c>
      <c r="D1919" s="8" t="s">
        <v>5499</v>
      </c>
      <c r="E1919" s="10">
        <v>50000</v>
      </c>
      <c r="F1919" s="12" t="s">
        <v>3798</v>
      </c>
      <c r="G1919" s="7">
        <f>VLOOKUP(C1919,[2]贷款查询_新!$H:$U,14,0)</f>
        <v>3.6</v>
      </c>
      <c r="H1919" s="12" t="s">
        <v>5755</v>
      </c>
      <c r="I1919" s="12" t="s">
        <v>5756</v>
      </c>
      <c r="J1919" s="19">
        <v>450</v>
      </c>
      <c r="K1919" s="12" t="s">
        <v>18</v>
      </c>
    </row>
    <row r="1920" s="1" customFormat="1" customHeight="1" spans="1:11">
      <c r="A1920" s="5">
        <v>1917</v>
      </c>
      <c r="B1920" s="8" t="s">
        <v>5759</v>
      </c>
      <c r="C1920" s="12" t="s">
        <v>5760</v>
      </c>
      <c r="D1920" s="8" t="s">
        <v>5065</v>
      </c>
      <c r="E1920" s="10">
        <v>50000</v>
      </c>
      <c r="F1920" s="12" t="s">
        <v>3798</v>
      </c>
      <c r="G1920" s="7">
        <f>VLOOKUP(C1920,[2]贷款查询_新!$H:$U,14,0)</f>
        <v>3.6</v>
      </c>
      <c r="H1920" s="12" t="s">
        <v>4788</v>
      </c>
      <c r="I1920" s="12" t="s">
        <v>4789</v>
      </c>
      <c r="J1920" s="19">
        <v>450</v>
      </c>
      <c r="K1920" s="12" t="s">
        <v>18</v>
      </c>
    </row>
    <row r="1921" s="1" customFormat="1" customHeight="1" spans="1:11">
      <c r="A1921" s="5">
        <v>1918</v>
      </c>
      <c r="B1921" s="8" t="s">
        <v>5761</v>
      </c>
      <c r="C1921" s="12" t="s">
        <v>5762</v>
      </c>
      <c r="D1921" s="8" t="s">
        <v>5763</v>
      </c>
      <c r="E1921" s="10">
        <v>50000</v>
      </c>
      <c r="F1921" s="12" t="s">
        <v>3798</v>
      </c>
      <c r="G1921" s="7">
        <f>VLOOKUP(C1921,[2]贷款查询_新!$H:$U,14,0)</f>
        <v>3.6</v>
      </c>
      <c r="H1921" s="12" t="s">
        <v>4792</v>
      </c>
      <c r="I1921" s="12" t="s">
        <v>5764</v>
      </c>
      <c r="J1921" s="19">
        <v>450</v>
      </c>
      <c r="K1921" s="12" t="s">
        <v>18</v>
      </c>
    </row>
    <row r="1922" s="1" customFormat="1" customHeight="1" spans="1:11">
      <c r="A1922" s="5">
        <v>1919</v>
      </c>
      <c r="B1922" s="8" t="s">
        <v>5765</v>
      </c>
      <c r="C1922" s="12" t="s">
        <v>5766</v>
      </c>
      <c r="D1922" s="8" t="s">
        <v>5767</v>
      </c>
      <c r="E1922" s="10">
        <v>50000</v>
      </c>
      <c r="F1922" s="12" t="s">
        <v>3798</v>
      </c>
      <c r="G1922" s="7">
        <f>VLOOKUP(C1922,[2]贷款查询_新!$H:$U,14,0)</f>
        <v>3.6</v>
      </c>
      <c r="H1922" s="12" t="s">
        <v>4792</v>
      </c>
      <c r="I1922" s="12" t="s">
        <v>4793</v>
      </c>
      <c r="J1922" s="19">
        <v>450</v>
      </c>
      <c r="K1922" s="12" t="s">
        <v>18</v>
      </c>
    </row>
    <row r="1923" s="1" customFormat="1" customHeight="1" spans="1:11">
      <c r="A1923" s="5">
        <v>1920</v>
      </c>
      <c r="B1923" s="8" t="s">
        <v>5768</v>
      </c>
      <c r="C1923" s="12" t="s">
        <v>5769</v>
      </c>
      <c r="D1923" s="8" t="s">
        <v>5770</v>
      </c>
      <c r="E1923" s="10">
        <v>35000</v>
      </c>
      <c r="F1923" s="12" t="s">
        <v>5175</v>
      </c>
      <c r="G1923" s="7">
        <f>VLOOKUP(C1923,[2]贷款查询_新!$H:$U,14,0)</f>
        <v>3.6</v>
      </c>
      <c r="H1923" s="12" t="s">
        <v>4792</v>
      </c>
      <c r="I1923" s="12" t="s">
        <v>4793</v>
      </c>
      <c r="J1923" s="19">
        <v>315</v>
      </c>
      <c r="K1923" s="12" t="s">
        <v>18</v>
      </c>
    </row>
    <row r="1924" s="1" customFormat="1" customHeight="1" spans="1:11">
      <c r="A1924" s="5">
        <v>1921</v>
      </c>
      <c r="B1924" s="8" t="s">
        <v>5771</v>
      </c>
      <c r="C1924" s="12" t="s">
        <v>5772</v>
      </c>
      <c r="D1924" s="8" t="s">
        <v>5566</v>
      </c>
      <c r="E1924" s="10">
        <v>20000</v>
      </c>
      <c r="F1924" s="12" t="s">
        <v>5262</v>
      </c>
      <c r="G1924" s="7">
        <f>VLOOKUP(C1924,[2]贷款查询_新!$H:$U,14,0)</f>
        <v>3.1</v>
      </c>
      <c r="H1924" s="12" t="s">
        <v>4792</v>
      </c>
      <c r="I1924" s="12" t="s">
        <v>5773</v>
      </c>
      <c r="J1924" s="19">
        <v>155</v>
      </c>
      <c r="K1924" s="12" t="s">
        <v>18</v>
      </c>
    </row>
    <row r="1925" s="1" customFormat="1" customHeight="1" spans="1:11">
      <c r="A1925" s="5">
        <v>1922</v>
      </c>
      <c r="B1925" s="8" t="s">
        <v>5774</v>
      </c>
      <c r="C1925" s="12" t="s">
        <v>5775</v>
      </c>
      <c r="D1925" s="8" t="s">
        <v>5455</v>
      </c>
      <c r="E1925" s="10">
        <v>50000</v>
      </c>
      <c r="F1925" s="12" t="s">
        <v>3798</v>
      </c>
      <c r="G1925" s="7">
        <f>VLOOKUP(C1925,[2]贷款查询_新!$H:$U,14,0)</f>
        <v>3.6</v>
      </c>
      <c r="H1925" s="12" t="s">
        <v>5776</v>
      </c>
      <c r="I1925" s="12" t="s">
        <v>5777</v>
      </c>
      <c r="J1925" s="19">
        <v>450</v>
      </c>
      <c r="K1925" s="12" t="s">
        <v>18</v>
      </c>
    </row>
    <row r="1926" s="1" customFormat="1" customHeight="1" spans="1:11">
      <c r="A1926" s="5">
        <v>1923</v>
      </c>
      <c r="B1926" s="8" t="s">
        <v>5778</v>
      </c>
      <c r="C1926" s="12" t="s">
        <v>5779</v>
      </c>
      <c r="D1926" s="8" t="s">
        <v>5744</v>
      </c>
      <c r="E1926" s="10">
        <v>50000</v>
      </c>
      <c r="F1926" s="12" t="s">
        <v>3798</v>
      </c>
      <c r="G1926" s="7">
        <f>VLOOKUP(C1926,[2]贷款查询_新!$H:$U,14,0)</f>
        <v>3.6</v>
      </c>
      <c r="H1926" s="12" t="s">
        <v>5776</v>
      </c>
      <c r="I1926" s="12" t="s">
        <v>5777</v>
      </c>
      <c r="J1926" s="19">
        <v>450</v>
      </c>
      <c r="K1926" s="12" t="s">
        <v>18</v>
      </c>
    </row>
    <row r="1927" s="1" customFormat="1" customHeight="1" spans="1:11">
      <c r="A1927" s="5">
        <v>1924</v>
      </c>
      <c r="B1927" s="8" t="s">
        <v>5780</v>
      </c>
      <c r="C1927" s="12" t="s">
        <v>5781</v>
      </c>
      <c r="D1927" s="8" t="s">
        <v>5287</v>
      </c>
      <c r="E1927" s="10">
        <v>50000</v>
      </c>
      <c r="F1927" s="12" t="s">
        <v>3798</v>
      </c>
      <c r="G1927" s="7">
        <f>VLOOKUP(C1927,[2]贷款查询_新!$H:$U,14,0)</f>
        <v>3.6</v>
      </c>
      <c r="H1927" s="12" t="s">
        <v>5776</v>
      </c>
      <c r="I1927" s="12" t="s">
        <v>5777</v>
      </c>
      <c r="J1927" s="19">
        <v>450</v>
      </c>
      <c r="K1927" s="12" t="s">
        <v>18</v>
      </c>
    </row>
    <row r="1928" s="1" customFormat="1" customHeight="1" spans="1:11">
      <c r="A1928" s="5">
        <v>1925</v>
      </c>
      <c r="B1928" s="8" t="s">
        <v>5782</v>
      </c>
      <c r="C1928" s="12" t="s">
        <v>5783</v>
      </c>
      <c r="D1928" s="8" t="s">
        <v>5045</v>
      </c>
      <c r="E1928" s="10">
        <v>50000</v>
      </c>
      <c r="F1928" s="12" t="s">
        <v>3798</v>
      </c>
      <c r="G1928" s="7">
        <f>VLOOKUP(C1928,[2]贷款查询_新!$H:$U,14,0)</f>
        <v>3.6</v>
      </c>
      <c r="H1928" s="12" t="s">
        <v>5784</v>
      </c>
      <c r="I1928" s="12" t="s">
        <v>5785</v>
      </c>
      <c r="J1928" s="19">
        <v>450</v>
      </c>
      <c r="K1928" s="12" t="s">
        <v>18</v>
      </c>
    </row>
    <row r="1929" s="1" customFormat="1" customHeight="1" spans="1:11">
      <c r="A1929" s="5">
        <v>1926</v>
      </c>
      <c r="B1929" s="8" t="s">
        <v>5786</v>
      </c>
      <c r="C1929" s="12" t="s">
        <v>5787</v>
      </c>
      <c r="D1929" s="8" t="s">
        <v>5342</v>
      </c>
      <c r="E1929" s="10">
        <v>50000</v>
      </c>
      <c r="F1929" s="12" t="s">
        <v>3798</v>
      </c>
      <c r="G1929" s="7">
        <f>VLOOKUP(C1929,[2]贷款查询_新!$H:$U,14,0)</f>
        <v>3.6</v>
      </c>
      <c r="H1929" s="12" t="s">
        <v>2329</v>
      </c>
      <c r="I1929" s="12" t="s">
        <v>2330</v>
      </c>
      <c r="J1929" s="19">
        <v>450</v>
      </c>
      <c r="K1929" s="12" t="s">
        <v>18</v>
      </c>
    </row>
    <row r="1930" s="1" customFormat="1" customHeight="1" spans="1:11">
      <c r="A1930" s="5">
        <v>1927</v>
      </c>
      <c r="B1930" s="8" t="s">
        <v>5788</v>
      </c>
      <c r="C1930" s="12" t="s">
        <v>5789</v>
      </c>
      <c r="D1930" s="8" t="s">
        <v>5342</v>
      </c>
      <c r="E1930" s="10">
        <v>30000</v>
      </c>
      <c r="F1930" s="12" t="s">
        <v>5148</v>
      </c>
      <c r="G1930" s="7">
        <f>VLOOKUP(C1930,[2]贷款查询_新!$H:$U,14,0)</f>
        <v>3.6</v>
      </c>
      <c r="H1930" s="12" t="s">
        <v>2329</v>
      </c>
      <c r="I1930" s="12" t="s">
        <v>2330</v>
      </c>
      <c r="J1930" s="19">
        <v>270</v>
      </c>
      <c r="K1930" s="12" t="s">
        <v>18</v>
      </c>
    </row>
    <row r="1931" s="1" customFormat="1" customHeight="1" spans="1:11">
      <c r="A1931" s="5">
        <v>1928</v>
      </c>
      <c r="B1931" s="8" t="s">
        <v>5790</v>
      </c>
      <c r="C1931" s="12" t="s">
        <v>5791</v>
      </c>
      <c r="D1931" s="8" t="s">
        <v>5633</v>
      </c>
      <c r="E1931" s="10">
        <v>50000</v>
      </c>
      <c r="F1931" s="12" t="s">
        <v>3798</v>
      </c>
      <c r="G1931" s="7">
        <f>VLOOKUP(C1931,[2]贷款查询_新!$H:$U,14,0)</f>
        <v>3.6</v>
      </c>
      <c r="H1931" s="12" t="s">
        <v>5792</v>
      </c>
      <c r="I1931" s="12" t="s">
        <v>5793</v>
      </c>
      <c r="J1931" s="19">
        <v>450</v>
      </c>
      <c r="K1931" s="12" t="s">
        <v>18</v>
      </c>
    </row>
    <row r="1932" s="1" customFormat="1" customHeight="1" spans="1:11">
      <c r="A1932" s="5">
        <v>1929</v>
      </c>
      <c r="B1932" s="6" t="s">
        <v>5794</v>
      </c>
      <c r="C1932" s="38" t="s">
        <v>5795</v>
      </c>
      <c r="D1932" s="64" t="s">
        <v>5796</v>
      </c>
      <c r="E1932" s="65">
        <v>48000</v>
      </c>
      <c r="F1932" s="65">
        <v>48000</v>
      </c>
      <c r="G1932" s="7">
        <f>VLOOKUP(C1932,[2]贷款查询_新!$H:$U,14,0)</f>
        <v>3.6</v>
      </c>
      <c r="H1932" s="11">
        <v>45638</v>
      </c>
      <c r="I1932" s="11">
        <v>46732</v>
      </c>
      <c r="J1932" s="65">
        <v>432</v>
      </c>
      <c r="K1932" s="12" t="s">
        <v>18</v>
      </c>
    </row>
    <row r="1933" s="1" customFormat="1" customHeight="1" spans="1:11">
      <c r="A1933" s="5">
        <v>1930</v>
      </c>
      <c r="B1933" s="8" t="s">
        <v>5797</v>
      </c>
      <c r="C1933" s="12" t="s">
        <v>5798</v>
      </c>
      <c r="D1933" s="8" t="s">
        <v>5799</v>
      </c>
      <c r="E1933" s="10">
        <v>50000</v>
      </c>
      <c r="F1933" s="12" t="s">
        <v>3798</v>
      </c>
      <c r="G1933" s="7">
        <f>VLOOKUP(C1933,[2]贷款查询_新!$H:$U,14,0)</f>
        <v>3.6</v>
      </c>
      <c r="H1933" s="12" t="s">
        <v>2631</v>
      </c>
      <c r="I1933" s="12" t="s">
        <v>2632</v>
      </c>
      <c r="J1933" s="19">
        <v>450</v>
      </c>
      <c r="K1933" s="12" t="s">
        <v>18</v>
      </c>
    </row>
    <row r="1934" s="1" customFormat="1" customHeight="1" spans="1:11">
      <c r="A1934" s="5">
        <v>1931</v>
      </c>
      <c r="B1934" s="8" t="s">
        <v>5800</v>
      </c>
      <c r="C1934" s="12" t="s">
        <v>5801</v>
      </c>
      <c r="D1934" s="8" t="s">
        <v>5120</v>
      </c>
      <c r="E1934" s="10">
        <v>50000</v>
      </c>
      <c r="F1934" s="12" t="s">
        <v>3798</v>
      </c>
      <c r="G1934" s="7">
        <f>VLOOKUP(C1934,[2]贷款查询_新!$H:$U,14,0)</f>
        <v>3.6</v>
      </c>
      <c r="H1934" s="12" t="s">
        <v>2631</v>
      </c>
      <c r="I1934" s="12" t="s">
        <v>2632</v>
      </c>
      <c r="J1934" s="12">
        <v>450</v>
      </c>
      <c r="K1934" s="12" t="s">
        <v>18</v>
      </c>
    </row>
    <row r="1935" s="1" customFormat="1" customHeight="1" spans="1:11">
      <c r="A1935" s="5">
        <v>1932</v>
      </c>
      <c r="B1935" s="8" t="s">
        <v>5802</v>
      </c>
      <c r="C1935" s="12" t="s">
        <v>5803</v>
      </c>
      <c r="D1935" s="8" t="s">
        <v>5804</v>
      </c>
      <c r="E1935" s="10">
        <v>30000</v>
      </c>
      <c r="F1935" s="12" t="s">
        <v>5148</v>
      </c>
      <c r="G1935" s="7">
        <f>VLOOKUP(C1935,[2]贷款查询_新!$H:$U,14,0)</f>
        <v>3.6</v>
      </c>
      <c r="H1935" s="12" t="s">
        <v>5805</v>
      </c>
      <c r="I1935" s="12" t="s">
        <v>5806</v>
      </c>
      <c r="J1935" s="12">
        <v>261</v>
      </c>
      <c r="K1935" s="12" t="s">
        <v>18</v>
      </c>
    </row>
    <row r="1936" s="1" customFormat="1" customHeight="1" spans="1:11">
      <c r="A1936" s="5">
        <v>1933</v>
      </c>
      <c r="B1936" s="8" t="s">
        <v>5807</v>
      </c>
      <c r="C1936" s="12" t="s">
        <v>5808</v>
      </c>
      <c r="D1936" s="8" t="s">
        <v>5092</v>
      </c>
      <c r="E1936" s="10">
        <v>50000</v>
      </c>
      <c r="F1936" s="12" t="s">
        <v>3798</v>
      </c>
      <c r="G1936" s="7">
        <f>VLOOKUP(C1936,[2]贷款查询_新!$H:$U,14,0)</f>
        <v>3.6</v>
      </c>
      <c r="H1936" s="12" t="s">
        <v>5805</v>
      </c>
      <c r="I1936" s="12" t="s">
        <v>5806</v>
      </c>
      <c r="J1936" s="12">
        <v>435</v>
      </c>
      <c r="K1936" s="12" t="s">
        <v>18</v>
      </c>
    </row>
    <row r="1937" s="1" customFormat="1" customHeight="1" spans="1:11">
      <c r="A1937" s="5">
        <v>1934</v>
      </c>
      <c r="B1937" s="8" t="s">
        <v>5809</v>
      </c>
      <c r="C1937" s="12" t="s">
        <v>5810</v>
      </c>
      <c r="D1937" s="8" t="s">
        <v>5329</v>
      </c>
      <c r="E1937" s="10">
        <v>30000</v>
      </c>
      <c r="F1937" s="12" t="s">
        <v>5148</v>
      </c>
      <c r="G1937" s="7">
        <f>VLOOKUP(C1937,[2]贷款查询_新!$H:$U,14,0)</f>
        <v>3.6</v>
      </c>
      <c r="H1937" s="12" t="s">
        <v>5811</v>
      </c>
      <c r="I1937" s="12" t="s">
        <v>5812</v>
      </c>
      <c r="J1937" s="12">
        <v>231</v>
      </c>
      <c r="K1937" s="12" t="s">
        <v>18</v>
      </c>
    </row>
    <row r="1938" s="1" customFormat="1" customHeight="1" spans="1:11">
      <c r="A1938" s="5">
        <v>1935</v>
      </c>
      <c r="B1938" s="8" t="s">
        <v>5813</v>
      </c>
      <c r="C1938" s="12" t="s">
        <v>5814</v>
      </c>
      <c r="D1938" s="8" t="s">
        <v>5342</v>
      </c>
      <c r="E1938" s="10">
        <v>50000</v>
      </c>
      <c r="F1938" s="12" t="s">
        <v>3798</v>
      </c>
      <c r="G1938" s="7">
        <f>VLOOKUP(C1938,[2]贷款查询_新!$H:$U,14,0)</f>
        <v>3.6</v>
      </c>
      <c r="H1938" s="12" t="s">
        <v>1690</v>
      </c>
      <c r="I1938" s="12" t="s">
        <v>1691</v>
      </c>
      <c r="J1938" s="12">
        <v>295</v>
      </c>
      <c r="K1938" s="12" t="s">
        <v>18</v>
      </c>
    </row>
    <row r="1939" s="1" customFormat="1" customHeight="1" spans="1:11">
      <c r="A1939" s="5">
        <v>1936</v>
      </c>
      <c r="B1939" s="8" t="s">
        <v>5815</v>
      </c>
      <c r="C1939" s="12" t="s">
        <v>5816</v>
      </c>
      <c r="D1939" s="8" t="s">
        <v>5817</v>
      </c>
      <c r="E1939" s="10">
        <v>50000</v>
      </c>
      <c r="F1939" s="12" t="s">
        <v>3798</v>
      </c>
      <c r="G1939" s="7">
        <f>VLOOKUP(C1939,[2]贷款查询_新!$H:$U,14,0)</f>
        <v>3.6</v>
      </c>
      <c r="H1939" s="12" t="s">
        <v>5818</v>
      </c>
      <c r="I1939" s="12" t="s">
        <v>5819</v>
      </c>
      <c r="J1939" s="12">
        <v>290</v>
      </c>
      <c r="K1939" s="12" t="s">
        <v>18</v>
      </c>
    </row>
    <row r="1940" s="1" customFormat="1" customHeight="1" spans="1:11">
      <c r="A1940" s="5">
        <v>1937</v>
      </c>
      <c r="B1940" s="8" t="s">
        <v>5820</v>
      </c>
      <c r="C1940" s="12" t="s">
        <v>5821</v>
      </c>
      <c r="D1940" s="8" t="s">
        <v>5822</v>
      </c>
      <c r="E1940" s="10">
        <v>50000</v>
      </c>
      <c r="F1940" s="12" t="s">
        <v>3798</v>
      </c>
      <c r="G1940" s="7">
        <f>VLOOKUP(C1940,[2]贷款查询_新!$H:$U,14,0)</f>
        <v>3.6</v>
      </c>
      <c r="H1940" s="12" t="s">
        <v>4804</v>
      </c>
      <c r="I1940" s="12" t="s">
        <v>4805</v>
      </c>
      <c r="J1940" s="12">
        <v>280</v>
      </c>
      <c r="K1940" s="12" t="s">
        <v>18</v>
      </c>
    </row>
    <row r="1941" s="1" customFormat="1" customHeight="1" spans="1:11">
      <c r="A1941" s="5">
        <v>1938</v>
      </c>
      <c r="B1941" s="8" t="s">
        <v>5823</v>
      </c>
      <c r="C1941" s="12" t="s">
        <v>5824</v>
      </c>
      <c r="D1941" s="8" t="s">
        <v>5566</v>
      </c>
      <c r="E1941" s="10">
        <v>50000</v>
      </c>
      <c r="F1941" s="12" t="s">
        <v>3798</v>
      </c>
      <c r="G1941" s="7">
        <f>VLOOKUP(C1941,[2]贷款查询_新!$H:$U,14,0)</f>
        <v>3.6</v>
      </c>
      <c r="H1941" s="12" t="s">
        <v>4804</v>
      </c>
      <c r="I1941" s="12" t="s">
        <v>4805</v>
      </c>
      <c r="J1941" s="12">
        <v>280</v>
      </c>
      <c r="K1941" s="12" t="s">
        <v>18</v>
      </c>
    </row>
    <row r="1942" s="1" customFormat="1" customHeight="1" spans="1:11">
      <c r="A1942" s="5">
        <v>1939</v>
      </c>
      <c r="B1942" s="8" t="s">
        <v>5825</v>
      </c>
      <c r="C1942" s="12" t="s">
        <v>5826</v>
      </c>
      <c r="D1942" s="8" t="s">
        <v>5342</v>
      </c>
      <c r="E1942" s="10">
        <v>50000</v>
      </c>
      <c r="F1942" s="12" t="s">
        <v>3798</v>
      </c>
      <c r="G1942" s="7">
        <f>VLOOKUP(C1942,[2]贷款查询_新!$H:$U,14,0)</f>
        <v>3.6</v>
      </c>
      <c r="H1942" s="12" t="s">
        <v>4911</v>
      </c>
      <c r="I1942" s="12" t="s">
        <v>5827</v>
      </c>
      <c r="J1942" s="12">
        <v>275</v>
      </c>
      <c r="K1942" s="12" t="s">
        <v>18</v>
      </c>
    </row>
    <row r="1943" s="1" customFormat="1" customHeight="1" spans="1:11">
      <c r="A1943" s="5">
        <v>1940</v>
      </c>
      <c r="B1943" s="8" t="s">
        <v>5828</v>
      </c>
      <c r="C1943" s="12" t="s">
        <v>5829</v>
      </c>
      <c r="D1943" s="8" t="s">
        <v>5830</v>
      </c>
      <c r="E1943" s="10">
        <v>50000</v>
      </c>
      <c r="F1943" s="12" t="s">
        <v>3798</v>
      </c>
      <c r="G1943" s="7">
        <f>VLOOKUP(C1943,[2]贷款查询_新!$H:$U,14,0)</f>
        <v>3.6</v>
      </c>
      <c r="H1943" s="12" t="s">
        <v>4919</v>
      </c>
      <c r="I1943" s="12" t="s">
        <v>5831</v>
      </c>
      <c r="J1943" s="12">
        <v>220</v>
      </c>
      <c r="K1943" s="12" t="s">
        <v>18</v>
      </c>
    </row>
    <row r="1944" s="1" customFormat="1" customHeight="1" spans="1:11">
      <c r="A1944" s="5">
        <v>1941</v>
      </c>
      <c r="B1944" s="8" t="s">
        <v>5832</v>
      </c>
      <c r="C1944" s="12" t="s">
        <v>5833</v>
      </c>
      <c r="D1944" s="8" t="s">
        <v>5566</v>
      </c>
      <c r="E1944" s="10">
        <v>50000</v>
      </c>
      <c r="F1944" s="12" t="s">
        <v>3798</v>
      </c>
      <c r="G1944" s="7">
        <f>VLOOKUP(C1944,[2]贷款查询_新!$H:$U,14,0)</f>
        <v>3.6</v>
      </c>
      <c r="H1944" s="12" t="s">
        <v>4811</v>
      </c>
      <c r="I1944" s="12" t="s">
        <v>4812</v>
      </c>
      <c r="J1944" s="12">
        <v>215</v>
      </c>
      <c r="K1944" s="12" t="s">
        <v>18</v>
      </c>
    </row>
    <row r="1945" s="1" customFormat="1" customHeight="1" spans="1:11">
      <c r="A1945" s="5">
        <v>1942</v>
      </c>
      <c r="B1945" s="8" t="s">
        <v>5834</v>
      </c>
      <c r="C1945" s="12" t="s">
        <v>5835</v>
      </c>
      <c r="D1945" s="8" t="s">
        <v>5836</v>
      </c>
      <c r="E1945" s="10">
        <v>50000</v>
      </c>
      <c r="F1945" s="12" t="s">
        <v>3798</v>
      </c>
      <c r="G1945" s="7">
        <f>VLOOKUP(C1945,[2]贷款查询_新!$H:$U,14,0)</f>
        <v>3.6</v>
      </c>
      <c r="H1945" s="12" t="s">
        <v>1708</v>
      </c>
      <c r="I1945" s="12" t="s">
        <v>1709</v>
      </c>
      <c r="J1945" s="12">
        <v>190</v>
      </c>
      <c r="K1945" s="12" t="s">
        <v>18</v>
      </c>
    </row>
    <row r="1946" s="1" customFormat="1" customHeight="1" spans="1:11">
      <c r="A1946" s="5">
        <v>1943</v>
      </c>
      <c r="B1946" s="8" t="s">
        <v>5837</v>
      </c>
      <c r="C1946" s="12" t="s">
        <v>5838</v>
      </c>
      <c r="D1946" s="8" t="s">
        <v>5282</v>
      </c>
      <c r="E1946" s="10">
        <v>50000</v>
      </c>
      <c r="F1946" s="12" t="s">
        <v>3798</v>
      </c>
      <c r="G1946" s="7">
        <f>VLOOKUP(C1946,[2]贷款查询_新!$H:$U,14,0)</f>
        <v>3.1</v>
      </c>
      <c r="H1946" s="12" t="s">
        <v>288</v>
      </c>
      <c r="I1946" s="12" t="s">
        <v>5839</v>
      </c>
      <c r="J1946" s="12">
        <v>150.69</v>
      </c>
      <c r="K1946" s="12" t="s">
        <v>18</v>
      </c>
    </row>
    <row r="1947" s="1" customFormat="1" customHeight="1" spans="1:11">
      <c r="A1947" s="5">
        <v>1944</v>
      </c>
      <c r="B1947" s="8" t="s">
        <v>5840</v>
      </c>
      <c r="C1947" s="12" t="s">
        <v>5841</v>
      </c>
      <c r="D1947" s="8" t="s">
        <v>5056</v>
      </c>
      <c r="E1947" s="10">
        <v>50000</v>
      </c>
      <c r="F1947" s="12" t="s">
        <v>3798</v>
      </c>
      <c r="G1947" s="7">
        <f>VLOOKUP(C1947,[2]贷款查询_新!$H:$U,14,0)</f>
        <v>3.6</v>
      </c>
      <c r="H1947" s="12" t="s">
        <v>488</v>
      </c>
      <c r="I1947" s="12" t="s">
        <v>489</v>
      </c>
      <c r="J1947" s="12">
        <v>155</v>
      </c>
      <c r="K1947" s="12" t="s">
        <v>18</v>
      </c>
    </row>
    <row r="1948" s="1" customFormat="1" customHeight="1" spans="1:11">
      <c r="A1948" s="5">
        <v>1945</v>
      </c>
      <c r="B1948" s="8" t="s">
        <v>5842</v>
      </c>
      <c r="C1948" s="12" t="s">
        <v>5843</v>
      </c>
      <c r="D1948" s="8" t="s">
        <v>5056</v>
      </c>
      <c r="E1948" s="10">
        <v>50000</v>
      </c>
      <c r="F1948" s="12" t="s">
        <v>3798</v>
      </c>
      <c r="G1948" s="7">
        <f>VLOOKUP(C1948,[2]贷款查询_新!$H:$U,14,0)</f>
        <v>3.6</v>
      </c>
      <c r="H1948" s="12" t="s">
        <v>488</v>
      </c>
      <c r="I1948" s="12" t="s">
        <v>489</v>
      </c>
      <c r="J1948" s="12">
        <v>155</v>
      </c>
      <c r="K1948" s="12" t="s">
        <v>18</v>
      </c>
    </row>
    <row r="1949" s="1" customFormat="1" customHeight="1" spans="1:11">
      <c r="A1949" s="5">
        <v>1946</v>
      </c>
      <c r="B1949" s="8" t="s">
        <v>5844</v>
      </c>
      <c r="C1949" s="12" t="s">
        <v>5845</v>
      </c>
      <c r="D1949" s="8" t="s">
        <v>5836</v>
      </c>
      <c r="E1949" s="10">
        <v>50000</v>
      </c>
      <c r="F1949" s="12" t="s">
        <v>3798</v>
      </c>
      <c r="G1949" s="7">
        <f>VLOOKUP(C1949,[2]贷款查询_新!$H:$U,14,0)</f>
        <v>3.6</v>
      </c>
      <c r="H1949" s="12" t="s">
        <v>1801</v>
      </c>
      <c r="I1949" s="12" t="s">
        <v>4853</v>
      </c>
      <c r="J1949" s="12">
        <v>125</v>
      </c>
      <c r="K1949" s="12" t="s">
        <v>18</v>
      </c>
    </row>
    <row r="1950" s="1" customFormat="1" customHeight="1" spans="1:11">
      <c r="A1950" s="5">
        <v>1947</v>
      </c>
      <c r="B1950" s="8" t="s">
        <v>5846</v>
      </c>
      <c r="C1950" s="12" t="s">
        <v>5847</v>
      </c>
      <c r="D1950" s="8" t="s">
        <v>5822</v>
      </c>
      <c r="E1950" s="10">
        <v>50000</v>
      </c>
      <c r="F1950" s="12" t="s">
        <v>3798</v>
      </c>
      <c r="G1950" s="7">
        <f>VLOOKUP(C1950,[2]贷款查询_新!$H:$U,14,0)</f>
        <v>3.6</v>
      </c>
      <c r="H1950" s="12" t="s">
        <v>1801</v>
      </c>
      <c r="I1950" s="12" t="s">
        <v>4853</v>
      </c>
      <c r="J1950" s="12">
        <v>125</v>
      </c>
      <c r="K1950" s="12" t="s">
        <v>18</v>
      </c>
    </row>
    <row r="1951" s="1" customFormat="1" customHeight="1" spans="1:11">
      <c r="A1951" s="5">
        <v>1948</v>
      </c>
      <c r="B1951" s="8" t="s">
        <v>5057</v>
      </c>
      <c r="C1951" s="12" t="s">
        <v>5848</v>
      </c>
      <c r="D1951" s="8" t="s">
        <v>5059</v>
      </c>
      <c r="E1951" s="10">
        <v>50000</v>
      </c>
      <c r="F1951" s="12" t="s">
        <v>3798</v>
      </c>
      <c r="G1951" s="7">
        <f>VLOOKUP(C1951,[2]贷款查询_新!$H:$U,14,0)</f>
        <v>3.6</v>
      </c>
      <c r="H1951" s="12" t="s">
        <v>538</v>
      </c>
      <c r="I1951" s="12" t="s">
        <v>1728</v>
      </c>
      <c r="J1951" s="12">
        <v>120</v>
      </c>
      <c r="K1951" s="12" t="s">
        <v>18</v>
      </c>
    </row>
    <row r="1952" s="1" customFormat="1" customHeight="1" spans="1:11">
      <c r="A1952" s="5">
        <v>1949</v>
      </c>
      <c r="B1952" s="8" t="s">
        <v>5015</v>
      </c>
      <c r="C1952" s="12" t="s">
        <v>5849</v>
      </c>
      <c r="D1952" s="8" t="s">
        <v>5017</v>
      </c>
      <c r="E1952" s="10">
        <v>50000</v>
      </c>
      <c r="F1952" s="12" t="s">
        <v>3798</v>
      </c>
      <c r="G1952" s="7">
        <f>VLOOKUP(C1952,[2]贷款查询_新!$H:$U,14,0)</f>
        <v>3.6</v>
      </c>
      <c r="H1952" s="12" t="s">
        <v>543</v>
      </c>
      <c r="I1952" s="12" t="s">
        <v>2641</v>
      </c>
      <c r="J1952" s="12">
        <v>115</v>
      </c>
      <c r="K1952" s="12" t="s">
        <v>18</v>
      </c>
    </row>
    <row r="1953" s="1" customFormat="1" customHeight="1" spans="1:11">
      <c r="A1953" s="5">
        <v>1950</v>
      </c>
      <c r="B1953" s="8" t="s">
        <v>5018</v>
      </c>
      <c r="C1953" s="12" t="s">
        <v>5850</v>
      </c>
      <c r="D1953" s="8" t="s">
        <v>5020</v>
      </c>
      <c r="E1953" s="10">
        <v>50000</v>
      </c>
      <c r="F1953" s="12" t="s">
        <v>3798</v>
      </c>
      <c r="G1953" s="7">
        <f>VLOOKUP(C1953,[2]贷款查询_新!$H:$U,14,0)</f>
        <v>3.6</v>
      </c>
      <c r="H1953" s="12" t="s">
        <v>548</v>
      </c>
      <c r="I1953" s="12" t="s">
        <v>1731</v>
      </c>
      <c r="J1953" s="12">
        <v>105</v>
      </c>
      <c r="K1953" s="12" t="s">
        <v>18</v>
      </c>
    </row>
    <row r="1954" s="1" customFormat="1" customHeight="1" spans="1:11">
      <c r="A1954" s="5">
        <v>1951</v>
      </c>
      <c r="B1954" s="8" t="s">
        <v>5021</v>
      </c>
      <c r="C1954" s="12" t="s">
        <v>5851</v>
      </c>
      <c r="D1954" s="8" t="s">
        <v>5852</v>
      </c>
      <c r="E1954" s="10">
        <v>50000</v>
      </c>
      <c r="F1954" s="12" t="s">
        <v>3798</v>
      </c>
      <c r="G1954" s="7">
        <f>VLOOKUP(C1954,[2]贷款查询_新!$H:$U,14,0)</f>
        <v>3.6</v>
      </c>
      <c r="H1954" s="12" t="s">
        <v>583</v>
      </c>
      <c r="I1954" s="12" t="s">
        <v>1735</v>
      </c>
      <c r="J1954" s="12">
        <v>90</v>
      </c>
      <c r="K1954" s="12" t="s">
        <v>18</v>
      </c>
    </row>
    <row r="1955" s="1" customFormat="1" customHeight="1" spans="1:11">
      <c r="A1955" s="5">
        <v>1952</v>
      </c>
      <c r="B1955" s="8" t="s">
        <v>5046</v>
      </c>
      <c r="C1955" s="12" t="s">
        <v>5853</v>
      </c>
      <c r="D1955" s="8" t="s">
        <v>5048</v>
      </c>
      <c r="E1955" s="10">
        <v>50000</v>
      </c>
      <c r="F1955" s="12" t="s">
        <v>3798</v>
      </c>
      <c r="G1955" s="7">
        <f>VLOOKUP(C1955,[2]贷款查询_新!$H:$U,14,0)</f>
        <v>3.6</v>
      </c>
      <c r="H1955" s="12" t="s">
        <v>583</v>
      </c>
      <c r="I1955" s="12" t="s">
        <v>1735</v>
      </c>
      <c r="J1955" s="12">
        <v>90</v>
      </c>
      <c r="K1955" s="12" t="s">
        <v>18</v>
      </c>
    </row>
    <row r="1956" s="1" customFormat="1" customHeight="1" spans="1:11">
      <c r="A1956" s="5">
        <v>1953</v>
      </c>
      <c r="B1956" s="8" t="s">
        <v>5063</v>
      </c>
      <c r="C1956" s="12" t="s">
        <v>5854</v>
      </c>
      <c r="D1956" s="8" t="s">
        <v>5065</v>
      </c>
      <c r="E1956" s="10">
        <v>50000</v>
      </c>
      <c r="F1956" s="12" t="s">
        <v>3798</v>
      </c>
      <c r="G1956" s="7">
        <f>VLOOKUP(C1956,[2]贷款查询_新!$H:$U,14,0)</f>
        <v>3.6</v>
      </c>
      <c r="H1956" s="12" t="s">
        <v>594</v>
      </c>
      <c r="I1956" s="12" t="s">
        <v>1740</v>
      </c>
      <c r="J1956" s="12">
        <v>85</v>
      </c>
      <c r="K1956" s="12" t="s">
        <v>18</v>
      </c>
    </row>
    <row r="1957" s="1" customFormat="1" customHeight="1" spans="1:11">
      <c r="A1957" s="5">
        <v>1954</v>
      </c>
      <c r="B1957" s="8" t="s">
        <v>5069</v>
      </c>
      <c r="C1957" s="12" t="s">
        <v>5855</v>
      </c>
      <c r="D1957" s="8" t="s">
        <v>5071</v>
      </c>
      <c r="E1957" s="10">
        <v>50000</v>
      </c>
      <c r="F1957" s="12" t="s">
        <v>3798</v>
      </c>
      <c r="G1957" s="7">
        <f>VLOOKUP(C1957,[2]贷款查询_新!$H:$U,14,0)</f>
        <v>3.6</v>
      </c>
      <c r="H1957" s="12" t="s">
        <v>599</v>
      </c>
      <c r="I1957" s="12" t="s">
        <v>293</v>
      </c>
      <c r="J1957" s="12">
        <v>75</v>
      </c>
      <c r="K1957" s="12" t="s">
        <v>18</v>
      </c>
    </row>
    <row r="1958" s="1" customFormat="1" customHeight="1" spans="1:11">
      <c r="A1958" s="5">
        <v>1955</v>
      </c>
      <c r="B1958" s="8" t="s">
        <v>5043</v>
      </c>
      <c r="C1958" s="12" t="s">
        <v>5856</v>
      </c>
      <c r="D1958" s="8" t="s">
        <v>5045</v>
      </c>
      <c r="E1958" s="10">
        <v>50000</v>
      </c>
      <c r="F1958" s="12" t="s">
        <v>3798</v>
      </c>
      <c r="G1958" s="7">
        <f>VLOOKUP(C1958,[2]贷款查询_新!$H:$U,14,0)</f>
        <v>3.6</v>
      </c>
      <c r="H1958" s="12" t="s">
        <v>599</v>
      </c>
      <c r="I1958" s="12" t="s">
        <v>2643</v>
      </c>
      <c r="J1958" s="12">
        <v>75</v>
      </c>
      <c r="K1958" s="12" t="s">
        <v>18</v>
      </c>
    </row>
    <row r="1959" s="1" customFormat="1" customHeight="1" spans="1:11">
      <c r="A1959" s="5">
        <v>1956</v>
      </c>
      <c r="B1959" s="8" t="s">
        <v>5052</v>
      </c>
      <c r="C1959" s="12" t="s">
        <v>5857</v>
      </c>
      <c r="D1959" s="8" t="s">
        <v>5409</v>
      </c>
      <c r="E1959" s="10">
        <v>50000</v>
      </c>
      <c r="F1959" s="12" t="s">
        <v>3798</v>
      </c>
      <c r="G1959" s="7">
        <f>VLOOKUP(C1959,[2]贷款查询_新!$H:$U,14,0)</f>
        <v>3.6</v>
      </c>
      <c r="H1959" s="12" t="s">
        <v>599</v>
      </c>
      <c r="I1959" s="12" t="s">
        <v>2643</v>
      </c>
      <c r="J1959" s="12">
        <v>75</v>
      </c>
      <c r="K1959" s="12" t="s">
        <v>18</v>
      </c>
    </row>
    <row r="1960" s="1" customFormat="1" customHeight="1" spans="1:11">
      <c r="A1960" s="5">
        <v>1957</v>
      </c>
      <c r="B1960" s="8" t="s">
        <v>5060</v>
      </c>
      <c r="C1960" s="12" t="s">
        <v>5858</v>
      </c>
      <c r="D1960" s="8" t="s">
        <v>5062</v>
      </c>
      <c r="E1960" s="10">
        <v>50000</v>
      </c>
      <c r="F1960" s="12" t="s">
        <v>3798</v>
      </c>
      <c r="G1960" s="7">
        <f>VLOOKUP(C1960,[2]贷款查询_新!$H:$U,14,0)</f>
        <v>3.6</v>
      </c>
      <c r="H1960" s="12" t="s">
        <v>599</v>
      </c>
      <c r="I1960" s="12" t="s">
        <v>293</v>
      </c>
      <c r="J1960" s="12">
        <v>75</v>
      </c>
      <c r="K1960" s="12" t="s">
        <v>18</v>
      </c>
    </row>
    <row r="1961" s="1" customFormat="1" customHeight="1" spans="1:11">
      <c r="A1961" s="5">
        <v>1958</v>
      </c>
      <c r="B1961" s="8" t="s">
        <v>5066</v>
      </c>
      <c r="C1961" s="12" t="s">
        <v>5859</v>
      </c>
      <c r="D1961" s="8" t="s">
        <v>5068</v>
      </c>
      <c r="E1961" s="10">
        <v>50000</v>
      </c>
      <c r="F1961" s="12" t="s">
        <v>3798</v>
      </c>
      <c r="G1961" s="7">
        <f>VLOOKUP(C1961,[2]贷款查询_新!$H:$U,14,0)</f>
        <v>3.6</v>
      </c>
      <c r="H1961" s="12" t="s">
        <v>279</v>
      </c>
      <c r="I1961" s="12" t="s">
        <v>2169</v>
      </c>
      <c r="J1961" s="12">
        <v>70</v>
      </c>
      <c r="K1961" s="12" t="s">
        <v>18</v>
      </c>
    </row>
    <row r="1962" s="1" customFormat="1" customHeight="1" spans="1:11">
      <c r="A1962" s="5">
        <v>1959</v>
      </c>
      <c r="B1962" s="8" t="s">
        <v>5860</v>
      </c>
      <c r="C1962" s="12" t="s">
        <v>5861</v>
      </c>
      <c r="D1962" s="8" t="s">
        <v>5862</v>
      </c>
      <c r="E1962" s="10">
        <v>50000</v>
      </c>
      <c r="F1962" s="12" t="s">
        <v>3798</v>
      </c>
      <c r="G1962" s="7">
        <f>VLOOKUP(C1962,[2]贷款查询_新!$H:$U,14,0)</f>
        <v>3.6</v>
      </c>
      <c r="H1962" s="12" t="s">
        <v>279</v>
      </c>
      <c r="I1962" s="12" t="s">
        <v>4892</v>
      </c>
      <c r="J1962" s="12">
        <v>70</v>
      </c>
      <c r="K1962" s="12" t="s">
        <v>18</v>
      </c>
    </row>
    <row r="1963" s="1" customFormat="1" customHeight="1" spans="1:11">
      <c r="A1963" s="5">
        <v>1960</v>
      </c>
      <c r="B1963" s="8" t="s">
        <v>5863</v>
      </c>
      <c r="C1963" s="12" t="s">
        <v>5864</v>
      </c>
      <c r="D1963" s="8" t="s">
        <v>5566</v>
      </c>
      <c r="E1963" s="10">
        <v>50000</v>
      </c>
      <c r="F1963" s="12" t="s">
        <v>3798</v>
      </c>
      <c r="G1963" s="7">
        <f>VLOOKUP(C1963,[2]贷款查询_新!$H:$U,14,0)</f>
        <v>3.6</v>
      </c>
      <c r="H1963" s="12" t="s">
        <v>621</v>
      </c>
      <c r="I1963" s="12" t="s">
        <v>5865</v>
      </c>
      <c r="J1963" s="12">
        <v>65</v>
      </c>
      <c r="K1963" s="12" t="s">
        <v>18</v>
      </c>
    </row>
    <row r="1964" s="1" customFormat="1" customHeight="1" spans="1:11">
      <c r="A1964" s="5">
        <v>1961</v>
      </c>
      <c r="B1964" s="8" t="s">
        <v>5866</v>
      </c>
      <c r="C1964" s="12" t="s">
        <v>5867</v>
      </c>
      <c r="D1964" s="8" t="s">
        <v>5868</v>
      </c>
      <c r="E1964" s="10">
        <v>50000</v>
      </c>
      <c r="F1964" s="12" t="s">
        <v>3798</v>
      </c>
      <c r="G1964" s="7">
        <f>VLOOKUP(C1964,[2]贷款查询_新!$H:$U,14,0)</f>
        <v>3.6</v>
      </c>
      <c r="H1964" s="12" t="s">
        <v>337</v>
      </c>
      <c r="I1964" s="12" t="s">
        <v>338</v>
      </c>
      <c r="J1964" s="12">
        <v>50</v>
      </c>
      <c r="K1964" s="12" t="s">
        <v>18</v>
      </c>
    </row>
    <row r="1965" s="1" customFormat="1" customHeight="1" spans="1:11">
      <c r="A1965" s="5">
        <v>1962</v>
      </c>
      <c r="B1965" s="8" t="s">
        <v>5869</v>
      </c>
      <c r="C1965" s="12" t="s">
        <v>5870</v>
      </c>
      <c r="D1965" s="8" t="s">
        <v>5220</v>
      </c>
      <c r="E1965" s="10">
        <v>50000</v>
      </c>
      <c r="F1965" s="12" t="s">
        <v>3798</v>
      </c>
      <c r="G1965" s="7">
        <f>VLOOKUP(C1965,[2]贷款查询_新!$H:$U,14,0)</f>
        <v>3.6</v>
      </c>
      <c r="H1965" s="12" t="s">
        <v>659</v>
      </c>
      <c r="I1965" s="12" t="s">
        <v>1760</v>
      </c>
      <c r="J1965" s="12">
        <v>35</v>
      </c>
      <c r="K1965" s="12" t="s">
        <v>18</v>
      </c>
    </row>
    <row r="1966" s="1" customFormat="1" customHeight="1" spans="1:11">
      <c r="A1966" s="5">
        <v>1963</v>
      </c>
      <c r="B1966" s="8" t="s">
        <v>5075</v>
      </c>
      <c r="C1966" s="12" t="s">
        <v>5871</v>
      </c>
      <c r="D1966" s="8" t="s">
        <v>5077</v>
      </c>
      <c r="E1966" s="10">
        <v>50000</v>
      </c>
      <c r="F1966" s="12" t="s">
        <v>3798</v>
      </c>
      <c r="G1966" s="7">
        <f>VLOOKUP(C1966,[2]贷款查询_新!$H:$U,14,0)</f>
        <v>3.6</v>
      </c>
      <c r="H1966" s="12" t="s">
        <v>659</v>
      </c>
      <c r="I1966" s="12" t="s">
        <v>1760</v>
      </c>
      <c r="J1966" s="12">
        <v>35</v>
      </c>
      <c r="K1966" s="12" t="s">
        <v>18</v>
      </c>
    </row>
    <row r="1967" s="1" customFormat="1" customHeight="1" spans="1:11">
      <c r="A1967" s="5">
        <v>1964</v>
      </c>
      <c r="B1967" s="8" t="s">
        <v>5872</v>
      </c>
      <c r="C1967" s="12" t="s">
        <v>5873</v>
      </c>
      <c r="D1967" s="8" t="s">
        <v>5089</v>
      </c>
      <c r="E1967" s="10">
        <v>16000</v>
      </c>
      <c r="F1967" s="12" t="s">
        <v>5874</v>
      </c>
      <c r="G1967" s="7">
        <f>VLOOKUP(C1967,[2]贷款查询_新!$H:$U,14,0)</f>
        <v>3.6</v>
      </c>
      <c r="H1967" s="12" t="s">
        <v>659</v>
      </c>
      <c r="I1967" s="12" t="s">
        <v>1760</v>
      </c>
      <c r="J1967" s="12">
        <v>11.2</v>
      </c>
      <c r="K1967" s="12" t="s">
        <v>18</v>
      </c>
    </row>
    <row r="1968" s="1" customFormat="1" customHeight="1" spans="1:11">
      <c r="A1968" s="5">
        <v>1965</v>
      </c>
      <c r="B1968" s="8" t="s">
        <v>5072</v>
      </c>
      <c r="C1968" s="12" t="s">
        <v>5875</v>
      </c>
      <c r="D1968" s="8" t="s">
        <v>5074</v>
      </c>
      <c r="E1968" s="10">
        <v>50000</v>
      </c>
      <c r="F1968" s="12" t="s">
        <v>3798</v>
      </c>
      <c r="G1968" s="7">
        <f>VLOOKUP(C1968,[2]贷款查询_新!$H:$U,14,0)</f>
        <v>3.6</v>
      </c>
      <c r="H1968" s="12" t="s">
        <v>679</v>
      </c>
      <c r="I1968" s="12" t="s">
        <v>5876</v>
      </c>
      <c r="J1968" s="12">
        <v>25</v>
      </c>
      <c r="K1968" s="12" t="s">
        <v>18</v>
      </c>
    </row>
    <row r="1969" s="1" customFormat="1" customHeight="1" spans="1:11">
      <c r="A1969" s="5">
        <v>1966</v>
      </c>
      <c r="B1969" s="8" t="s">
        <v>5127</v>
      </c>
      <c r="C1969" s="12" t="s">
        <v>5877</v>
      </c>
      <c r="D1969" s="8" t="s">
        <v>5129</v>
      </c>
      <c r="E1969" s="10">
        <v>50000</v>
      </c>
      <c r="F1969" s="12" t="s">
        <v>3798</v>
      </c>
      <c r="G1969" s="7">
        <f>VLOOKUP(C1969,[2]贷款查询_新!$H:$U,14,0)</f>
        <v>3.6</v>
      </c>
      <c r="H1969" s="12" t="s">
        <v>686</v>
      </c>
      <c r="I1969" s="12" t="s">
        <v>1762</v>
      </c>
      <c r="J1969" s="12">
        <v>20</v>
      </c>
      <c r="K1969" s="12" t="s">
        <v>18</v>
      </c>
    </row>
    <row r="1970" s="1" customFormat="1" customHeight="1" spans="1:11">
      <c r="A1970" s="5">
        <v>1967</v>
      </c>
      <c r="B1970" s="8" t="s">
        <v>5110</v>
      </c>
      <c r="C1970" s="12" t="s">
        <v>5878</v>
      </c>
      <c r="D1970" s="8" t="s">
        <v>5112</v>
      </c>
      <c r="E1970" s="10">
        <v>50000</v>
      </c>
      <c r="F1970" s="12" t="s">
        <v>3798</v>
      </c>
      <c r="G1970" s="7">
        <f>VLOOKUP(C1970,[2]贷款查询_新!$H:$U,14,0)</f>
        <v>3.6</v>
      </c>
      <c r="H1970" s="12" t="s">
        <v>686</v>
      </c>
      <c r="I1970" s="12" t="s">
        <v>1762</v>
      </c>
      <c r="J1970" s="12">
        <v>20</v>
      </c>
      <c r="K1970" s="12" t="s">
        <v>18</v>
      </c>
    </row>
    <row r="1971" s="1" customFormat="1" customHeight="1" spans="1:11">
      <c r="A1971" s="5">
        <v>1968</v>
      </c>
      <c r="B1971" s="8" t="s">
        <v>5525</v>
      </c>
      <c r="C1971" s="12" t="s">
        <v>5879</v>
      </c>
      <c r="D1971" s="8" t="s">
        <v>5522</v>
      </c>
      <c r="E1971" s="10">
        <v>50000</v>
      </c>
      <c r="F1971" s="12" t="s">
        <v>3798</v>
      </c>
      <c r="G1971" s="7">
        <f>VLOOKUP(C1971,[2]贷款查询_新!$H:$U,14,0)</f>
        <v>3.6</v>
      </c>
      <c r="H1971" s="12" t="s">
        <v>686</v>
      </c>
      <c r="I1971" s="12" t="s">
        <v>1762</v>
      </c>
      <c r="J1971" s="12">
        <v>20</v>
      </c>
      <c r="K1971" s="12" t="s">
        <v>18</v>
      </c>
    </row>
    <row r="1972" s="1" customFormat="1" customHeight="1" spans="1:11">
      <c r="A1972" s="5">
        <v>1969</v>
      </c>
      <c r="B1972" s="8" t="s">
        <v>5101</v>
      </c>
      <c r="C1972" s="12" t="s">
        <v>5880</v>
      </c>
      <c r="D1972" s="8" t="s">
        <v>5103</v>
      </c>
      <c r="E1972" s="10">
        <v>50000</v>
      </c>
      <c r="F1972" s="12" t="s">
        <v>3798</v>
      </c>
      <c r="G1972" s="7">
        <f>VLOOKUP(C1972,[2]贷款查询_新!$H:$U,14,0)</f>
        <v>3.6</v>
      </c>
      <c r="H1972" s="12" t="s">
        <v>2698</v>
      </c>
      <c r="I1972" s="12" t="s">
        <v>2185</v>
      </c>
      <c r="J1972" s="12">
        <v>10</v>
      </c>
      <c r="K1972" s="12" t="s">
        <v>18</v>
      </c>
    </row>
    <row r="1973" s="1" customFormat="1" customHeight="1" spans="1:11">
      <c r="A1973" s="5">
        <v>1970</v>
      </c>
      <c r="B1973" s="8" t="s">
        <v>5093</v>
      </c>
      <c r="C1973" s="12" t="s">
        <v>5881</v>
      </c>
      <c r="D1973" s="8" t="s">
        <v>5095</v>
      </c>
      <c r="E1973" s="10">
        <v>50000</v>
      </c>
      <c r="F1973" s="12" t="s">
        <v>3798</v>
      </c>
      <c r="G1973" s="7">
        <f>VLOOKUP(C1973,[2]贷款查询_新!$H:$U,14,0)</f>
        <v>3.6</v>
      </c>
      <c r="H1973" s="12" t="s">
        <v>699</v>
      </c>
      <c r="I1973" s="12" t="s">
        <v>5882</v>
      </c>
      <c r="J1973" s="12">
        <v>5</v>
      </c>
      <c r="K1973" s="12" t="s">
        <v>18</v>
      </c>
    </row>
    <row r="1974" s="1" customFormat="1" customHeight="1" spans="1:11">
      <c r="A1974" s="5">
        <v>1971</v>
      </c>
      <c r="B1974" s="41" t="s">
        <v>5883</v>
      </c>
      <c r="C1974" s="42" t="s">
        <v>5884</v>
      </c>
      <c r="D1974" s="66" t="s">
        <v>5885</v>
      </c>
      <c r="E1974" s="43">
        <v>50000</v>
      </c>
      <c r="F1974" s="43">
        <v>50000</v>
      </c>
      <c r="G1974" s="7">
        <f>VLOOKUP(C1974,[2]贷款查询_新!$H:$U,14,0)</f>
        <v>4.65</v>
      </c>
      <c r="H1974" s="11">
        <v>44570</v>
      </c>
      <c r="I1974" s="11">
        <v>45665</v>
      </c>
      <c r="J1974" s="46">
        <v>116.25</v>
      </c>
      <c r="K1974" s="12" t="s">
        <v>18</v>
      </c>
    </row>
    <row r="1975" s="1" customFormat="1" customHeight="1" spans="1:11">
      <c r="A1975" s="5">
        <v>1972</v>
      </c>
      <c r="B1975" s="41" t="s">
        <v>5886</v>
      </c>
      <c r="C1975" s="42" t="s">
        <v>5887</v>
      </c>
      <c r="D1975" s="66" t="s">
        <v>5888</v>
      </c>
      <c r="E1975" s="43">
        <v>50000</v>
      </c>
      <c r="F1975" s="43">
        <v>50000</v>
      </c>
      <c r="G1975" s="7">
        <f>VLOOKUP(C1975,[2]贷款查询_新!$H:$U,14,0)</f>
        <v>4.65</v>
      </c>
      <c r="H1975" s="11">
        <v>44580</v>
      </c>
      <c r="I1975" s="11">
        <v>45675</v>
      </c>
      <c r="J1975" s="46">
        <v>180.83</v>
      </c>
      <c r="K1975" s="12" t="s">
        <v>18</v>
      </c>
    </row>
    <row r="1976" s="1" customFormat="1" customHeight="1" spans="1:11">
      <c r="A1976" s="5">
        <v>1973</v>
      </c>
      <c r="B1976" s="41" t="s">
        <v>5889</v>
      </c>
      <c r="C1976" s="42" t="s">
        <v>5890</v>
      </c>
      <c r="D1976" s="66" t="s">
        <v>5891</v>
      </c>
      <c r="E1976" s="43">
        <v>50000</v>
      </c>
      <c r="F1976" s="43">
        <v>50000</v>
      </c>
      <c r="G1976" s="7">
        <f>VLOOKUP(C1976,[2]贷款查询_新!$H:$U,14,0)</f>
        <v>4.65</v>
      </c>
      <c r="H1976" s="11">
        <v>44581</v>
      </c>
      <c r="I1976" s="11">
        <v>45676</v>
      </c>
      <c r="J1976" s="46">
        <v>129.17</v>
      </c>
      <c r="K1976" s="12" t="s">
        <v>18</v>
      </c>
    </row>
    <row r="1977" s="1" customFormat="1" customHeight="1" spans="1:11">
      <c r="A1977" s="5">
        <v>1974</v>
      </c>
      <c r="B1977" s="41" t="s">
        <v>5892</v>
      </c>
      <c r="C1977" s="42" t="s">
        <v>5893</v>
      </c>
      <c r="D1977" s="66" t="s">
        <v>5894</v>
      </c>
      <c r="E1977" s="43">
        <v>50000</v>
      </c>
      <c r="F1977" s="43">
        <v>50000</v>
      </c>
      <c r="G1977" s="7">
        <f>VLOOKUP(C1977,[2]贷款查询_新!$H:$U,14,0)</f>
        <v>4.6</v>
      </c>
      <c r="H1977" s="11">
        <v>44590</v>
      </c>
      <c r="I1977" s="11">
        <v>45685</v>
      </c>
      <c r="J1977" s="46">
        <v>230</v>
      </c>
      <c r="K1977" s="12" t="s">
        <v>18</v>
      </c>
    </row>
    <row r="1978" s="1" customFormat="1" customHeight="1" spans="1:11">
      <c r="A1978" s="5">
        <v>1975</v>
      </c>
      <c r="B1978" s="41" t="s">
        <v>5895</v>
      </c>
      <c r="C1978" s="42" t="s">
        <v>5896</v>
      </c>
      <c r="D1978" s="66" t="s">
        <v>5897</v>
      </c>
      <c r="E1978" s="43">
        <v>50000</v>
      </c>
      <c r="F1978" s="43">
        <v>50000</v>
      </c>
      <c r="G1978" s="7">
        <f>VLOOKUP(C1978,[2]贷款查询_新!$H:$U,14,0)</f>
        <v>4.6</v>
      </c>
      <c r="H1978" s="11">
        <v>44591</v>
      </c>
      <c r="I1978" s="11">
        <v>45686</v>
      </c>
      <c r="J1978" s="46">
        <v>242.78</v>
      </c>
      <c r="K1978" s="12" t="s">
        <v>18</v>
      </c>
    </row>
    <row r="1979" s="1" customFormat="1" customHeight="1" spans="1:11">
      <c r="A1979" s="5">
        <v>1976</v>
      </c>
      <c r="B1979" s="41" t="s">
        <v>5898</v>
      </c>
      <c r="C1979" s="42" t="s">
        <v>5899</v>
      </c>
      <c r="D1979" s="66" t="s">
        <v>5900</v>
      </c>
      <c r="E1979" s="43">
        <v>50000</v>
      </c>
      <c r="F1979" s="43">
        <v>50000</v>
      </c>
      <c r="G1979" s="7">
        <f>VLOOKUP(C1979,[2]贷款查询_新!$H:$U,14,0)</f>
        <v>4.6</v>
      </c>
      <c r="H1979" s="11">
        <v>44603</v>
      </c>
      <c r="I1979" s="11">
        <v>45698</v>
      </c>
      <c r="J1979" s="46">
        <v>325.83</v>
      </c>
      <c r="K1979" s="12" t="s">
        <v>18</v>
      </c>
    </row>
    <row r="1980" s="1" customFormat="1" customHeight="1" spans="1:11">
      <c r="A1980" s="5">
        <v>1977</v>
      </c>
      <c r="B1980" s="41" t="s">
        <v>5901</v>
      </c>
      <c r="C1980" s="42" t="s">
        <v>5902</v>
      </c>
      <c r="D1980" s="66" t="s">
        <v>5903</v>
      </c>
      <c r="E1980" s="43">
        <v>50000</v>
      </c>
      <c r="F1980" s="43">
        <v>50000</v>
      </c>
      <c r="G1980" s="7">
        <f>VLOOKUP(C1980,[2]贷款查询_新!$H:$U,14,0)</f>
        <v>4.6</v>
      </c>
      <c r="H1980" s="67">
        <v>44607</v>
      </c>
      <c r="I1980" s="67">
        <v>45702</v>
      </c>
      <c r="J1980" s="46">
        <v>351.39</v>
      </c>
      <c r="K1980" s="12" t="s">
        <v>18</v>
      </c>
    </row>
    <row r="1981" s="1" customFormat="1" customHeight="1" spans="1:11">
      <c r="A1981" s="5">
        <v>1978</v>
      </c>
      <c r="B1981" s="41" t="s">
        <v>5904</v>
      </c>
      <c r="C1981" s="42" t="s">
        <v>5905</v>
      </c>
      <c r="D1981" s="66" t="s">
        <v>5906</v>
      </c>
      <c r="E1981" s="43">
        <v>50000</v>
      </c>
      <c r="F1981" s="43">
        <v>50000</v>
      </c>
      <c r="G1981" s="7">
        <f>VLOOKUP(C1981,[2]贷款查询_新!$H:$U,14,0)</f>
        <v>4.6</v>
      </c>
      <c r="H1981" s="67">
        <v>44607</v>
      </c>
      <c r="I1981" s="67">
        <v>45702</v>
      </c>
      <c r="J1981" s="46">
        <v>204.44</v>
      </c>
      <c r="K1981" s="12" t="s">
        <v>18</v>
      </c>
    </row>
    <row r="1982" s="1" customFormat="1" customHeight="1" spans="1:11">
      <c r="A1982" s="5">
        <v>1979</v>
      </c>
      <c r="B1982" s="41" t="s">
        <v>5907</v>
      </c>
      <c r="C1982" s="42" t="s">
        <v>5908</v>
      </c>
      <c r="D1982" s="66" t="s">
        <v>5906</v>
      </c>
      <c r="E1982" s="43">
        <v>50000</v>
      </c>
      <c r="F1982" s="43">
        <v>50000</v>
      </c>
      <c r="G1982" s="7">
        <f>VLOOKUP(C1982,[2]贷款查询_新!$H:$U,14,0)</f>
        <v>4.6</v>
      </c>
      <c r="H1982" s="67">
        <v>44608</v>
      </c>
      <c r="I1982" s="67">
        <v>45703</v>
      </c>
      <c r="J1982" s="46">
        <v>325.83</v>
      </c>
      <c r="K1982" s="12" t="s">
        <v>18</v>
      </c>
    </row>
    <row r="1983" s="1" customFormat="1" customHeight="1" spans="1:11">
      <c r="A1983" s="5">
        <v>1980</v>
      </c>
      <c r="B1983" s="41" t="s">
        <v>5909</v>
      </c>
      <c r="C1983" s="42" t="s">
        <v>5910</v>
      </c>
      <c r="D1983" s="66" t="s">
        <v>5911</v>
      </c>
      <c r="E1983" s="43">
        <v>50000</v>
      </c>
      <c r="F1983" s="43">
        <v>50000</v>
      </c>
      <c r="G1983" s="7">
        <f>VLOOKUP(C1983,[2]贷款查询_新!$H:$U,14,0)</f>
        <v>4.6</v>
      </c>
      <c r="H1983" s="67">
        <v>44609</v>
      </c>
      <c r="I1983" s="67">
        <v>45704</v>
      </c>
      <c r="J1983" s="46">
        <v>364.17</v>
      </c>
      <c r="K1983" s="12" t="s">
        <v>18</v>
      </c>
    </row>
    <row r="1984" s="1" customFormat="1" customHeight="1" spans="1:11">
      <c r="A1984" s="5">
        <v>1981</v>
      </c>
      <c r="B1984" s="41" t="s">
        <v>5912</v>
      </c>
      <c r="C1984" s="42" t="s">
        <v>5913</v>
      </c>
      <c r="D1984" s="66" t="s">
        <v>5906</v>
      </c>
      <c r="E1984" s="43">
        <v>50000</v>
      </c>
      <c r="F1984" s="43">
        <v>50000</v>
      </c>
      <c r="G1984" s="7">
        <f>VLOOKUP(C1984,[2]贷款查询_新!$H:$U,14,0)</f>
        <v>4.6</v>
      </c>
      <c r="H1984" s="67">
        <v>44609</v>
      </c>
      <c r="I1984" s="67">
        <v>45704</v>
      </c>
      <c r="J1984" s="46">
        <v>300.28</v>
      </c>
      <c r="K1984" s="12" t="s">
        <v>18</v>
      </c>
    </row>
    <row r="1985" s="1" customFormat="1" customHeight="1" spans="1:11">
      <c r="A1985" s="5">
        <v>1982</v>
      </c>
      <c r="B1985" s="41" t="s">
        <v>5914</v>
      </c>
      <c r="C1985" s="42" t="s">
        <v>5915</v>
      </c>
      <c r="D1985" s="66" t="s">
        <v>5916</v>
      </c>
      <c r="E1985" s="43">
        <v>50000</v>
      </c>
      <c r="F1985" s="43">
        <v>50000</v>
      </c>
      <c r="G1985" s="7">
        <f>VLOOKUP(C1985,[2]贷款查询_新!$H:$U,14,0)</f>
        <v>4.6</v>
      </c>
      <c r="H1985" s="67">
        <v>44610</v>
      </c>
      <c r="I1985" s="67">
        <v>45674</v>
      </c>
      <c r="J1985" s="46">
        <v>370.56</v>
      </c>
      <c r="K1985" s="12" t="s">
        <v>18</v>
      </c>
    </row>
    <row r="1986" s="1" customFormat="1" customHeight="1" spans="1:11">
      <c r="A1986" s="5">
        <v>1983</v>
      </c>
      <c r="B1986" s="41" t="s">
        <v>5917</v>
      </c>
      <c r="C1986" s="42" t="s">
        <v>5918</v>
      </c>
      <c r="D1986" s="66" t="s">
        <v>5919</v>
      </c>
      <c r="E1986" s="43">
        <v>50000</v>
      </c>
      <c r="F1986" s="43">
        <v>50000</v>
      </c>
      <c r="G1986" s="7">
        <f>VLOOKUP(C1986,[2]贷款查询_新!$H:$U,14,0)</f>
        <v>4.6</v>
      </c>
      <c r="H1986" s="67">
        <v>44614</v>
      </c>
      <c r="I1986" s="67">
        <v>45709</v>
      </c>
      <c r="J1986" s="46">
        <v>332.22</v>
      </c>
      <c r="K1986" s="12" t="s">
        <v>18</v>
      </c>
    </row>
    <row r="1987" s="1" customFormat="1" customHeight="1" spans="1:11">
      <c r="A1987" s="5">
        <v>1984</v>
      </c>
      <c r="B1987" s="41" t="s">
        <v>5920</v>
      </c>
      <c r="C1987" s="42" t="s">
        <v>5921</v>
      </c>
      <c r="D1987" s="66" t="s">
        <v>5919</v>
      </c>
      <c r="E1987" s="43">
        <v>50000</v>
      </c>
      <c r="F1987" s="43">
        <v>50000</v>
      </c>
      <c r="G1987" s="7">
        <f>VLOOKUP(C1987,[2]贷款查询_新!$H:$U,14,0)</f>
        <v>4.6</v>
      </c>
      <c r="H1987" s="67">
        <v>44614</v>
      </c>
      <c r="I1987" s="67">
        <v>45709</v>
      </c>
      <c r="J1987" s="46">
        <v>325.83</v>
      </c>
      <c r="K1987" s="12" t="s">
        <v>18</v>
      </c>
    </row>
    <row r="1988" s="1" customFormat="1" customHeight="1" spans="1:11">
      <c r="A1988" s="5">
        <v>1985</v>
      </c>
      <c r="B1988" s="41" t="s">
        <v>5922</v>
      </c>
      <c r="C1988" s="42" t="s">
        <v>5923</v>
      </c>
      <c r="D1988" s="66" t="s">
        <v>5924</v>
      </c>
      <c r="E1988" s="43">
        <v>50000</v>
      </c>
      <c r="F1988" s="43">
        <v>50000</v>
      </c>
      <c r="G1988" s="7">
        <f>VLOOKUP(C1988,[2]贷款查询_新!$H:$U,14,0)</f>
        <v>4.6</v>
      </c>
      <c r="H1988" s="67">
        <v>44616</v>
      </c>
      <c r="I1988" s="67">
        <v>45711</v>
      </c>
      <c r="J1988" s="46">
        <v>293.89</v>
      </c>
      <c r="K1988" s="12" t="s">
        <v>18</v>
      </c>
    </row>
    <row r="1989" s="1" customFormat="1" customHeight="1" spans="1:11">
      <c r="A1989" s="5">
        <v>1986</v>
      </c>
      <c r="B1989" s="41" t="s">
        <v>5925</v>
      </c>
      <c r="C1989" s="42" t="s">
        <v>5926</v>
      </c>
      <c r="D1989" s="66" t="s">
        <v>5927</v>
      </c>
      <c r="E1989" s="43">
        <v>50000</v>
      </c>
      <c r="F1989" s="43">
        <v>50000</v>
      </c>
      <c r="G1989" s="7">
        <f>VLOOKUP(C1989,[2]贷款查询_新!$H:$U,14,0)</f>
        <v>4.6</v>
      </c>
      <c r="H1989" s="67">
        <v>44618</v>
      </c>
      <c r="I1989" s="67">
        <v>45713</v>
      </c>
      <c r="J1989" s="46">
        <v>415.28</v>
      </c>
      <c r="K1989" s="12" t="s">
        <v>18</v>
      </c>
    </row>
    <row r="1990" s="1" customFormat="1" customHeight="1" spans="1:11">
      <c r="A1990" s="5">
        <v>1987</v>
      </c>
      <c r="B1990" s="41" t="s">
        <v>5928</v>
      </c>
      <c r="C1990" s="42" t="s">
        <v>5929</v>
      </c>
      <c r="D1990" s="66" t="s">
        <v>5894</v>
      </c>
      <c r="E1990" s="43">
        <v>50000</v>
      </c>
      <c r="F1990" s="43">
        <v>50000</v>
      </c>
      <c r="G1990" s="7">
        <f>VLOOKUP(C1990,[2]贷款查询_新!$H:$U,14,0)</f>
        <v>4.6</v>
      </c>
      <c r="H1990" s="67">
        <v>44621</v>
      </c>
      <c r="I1990" s="67">
        <v>45716</v>
      </c>
      <c r="J1990" s="46">
        <v>210.83</v>
      </c>
      <c r="K1990" s="12" t="s">
        <v>18</v>
      </c>
    </row>
    <row r="1991" s="1" customFormat="1" customHeight="1" spans="1:11">
      <c r="A1991" s="5">
        <v>1988</v>
      </c>
      <c r="B1991" s="41" t="s">
        <v>5930</v>
      </c>
      <c r="C1991" s="42" t="s">
        <v>5931</v>
      </c>
      <c r="D1991" s="66" t="s">
        <v>5932</v>
      </c>
      <c r="E1991" s="43">
        <v>50000</v>
      </c>
      <c r="F1991" s="43">
        <v>50000</v>
      </c>
      <c r="G1991" s="7">
        <f>VLOOKUP(C1991,[2]贷款查询_新!$H:$U,14,0)</f>
        <v>4.6</v>
      </c>
      <c r="H1991" s="67">
        <v>44621</v>
      </c>
      <c r="I1991" s="67">
        <v>45716</v>
      </c>
      <c r="J1991" s="46">
        <v>440.83</v>
      </c>
      <c r="K1991" s="12" t="s">
        <v>18</v>
      </c>
    </row>
    <row r="1992" s="1" customFormat="1" customHeight="1" spans="1:11">
      <c r="A1992" s="5">
        <v>1989</v>
      </c>
      <c r="B1992" s="41" t="s">
        <v>817</v>
      </c>
      <c r="C1992" s="42" t="s">
        <v>5933</v>
      </c>
      <c r="D1992" s="66" t="s">
        <v>5934</v>
      </c>
      <c r="E1992" s="43">
        <v>40000</v>
      </c>
      <c r="F1992" s="43">
        <v>40000</v>
      </c>
      <c r="G1992" s="7">
        <f>VLOOKUP(C1992,[2]贷款查询_新!$H:$U,14,0)</f>
        <v>4.6</v>
      </c>
      <c r="H1992" s="67">
        <v>44625</v>
      </c>
      <c r="I1992" s="67">
        <v>45720</v>
      </c>
      <c r="J1992" s="46">
        <v>373.11</v>
      </c>
      <c r="K1992" s="12" t="s">
        <v>18</v>
      </c>
    </row>
    <row r="1993" s="1" customFormat="1" customHeight="1" spans="1:11">
      <c r="A1993" s="5">
        <v>1990</v>
      </c>
      <c r="B1993" s="41" t="s">
        <v>5935</v>
      </c>
      <c r="C1993" s="42" t="s">
        <v>5936</v>
      </c>
      <c r="D1993" s="66" t="s">
        <v>5891</v>
      </c>
      <c r="E1993" s="43">
        <v>50000</v>
      </c>
      <c r="F1993" s="43">
        <v>50000</v>
      </c>
      <c r="G1993" s="7">
        <f>VLOOKUP(C1993,[2]贷款查询_新!$H:$U,14,0)</f>
        <v>4.6</v>
      </c>
      <c r="H1993" s="67">
        <v>44627</v>
      </c>
      <c r="I1993" s="67">
        <v>45722</v>
      </c>
      <c r="J1993" s="46">
        <v>479.17</v>
      </c>
      <c r="K1993" s="12" t="s">
        <v>18</v>
      </c>
    </row>
    <row r="1994" s="1" customFormat="1" customHeight="1" spans="1:11">
      <c r="A1994" s="5">
        <v>1991</v>
      </c>
      <c r="B1994" s="41" t="s">
        <v>5937</v>
      </c>
      <c r="C1994" s="42" t="s">
        <v>5938</v>
      </c>
      <c r="D1994" s="66" t="s">
        <v>5939</v>
      </c>
      <c r="E1994" s="43">
        <v>50000</v>
      </c>
      <c r="F1994" s="43">
        <v>50000</v>
      </c>
      <c r="G1994" s="7">
        <f>VLOOKUP(C1994,[2]贷款查询_新!$H:$U,14,0)</f>
        <v>4.6</v>
      </c>
      <c r="H1994" s="67">
        <v>44629</v>
      </c>
      <c r="I1994" s="67">
        <v>45724</v>
      </c>
      <c r="J1994" s="46">
        <v>491.94</v>
      </c>
      <c r="K1994" s="12" t="s">
        <v>18</v>
      </c>
    </row>
    <row r="1995" s="1" customFormat="1" customHeight="1" spans="1:11">
      <c r="A1995" s="5">
        <v>1992</v>
      </c>
      <c r="B1995" s="41" t="s">
        <v>5940</v>
      </c>
      <c r="C1995" s="42" t="s">
        <v>5941</v>
      </c>
      <c r="D1995" s="66" t="s">
        <v>5924</v>
      </c>
      <c r="E1995" s="43">
        <v>50000</v>
      </c>
      <c r="F1995" s="43">
        <v>50000</v>
      </c>
      <c r="G1995" s="7">
        <f>VLOOKUP(C1995,[2]贷款查询_新!$H:$U,14,0)</f>
        <v>4.6</v>
      </c>
      <c r="H1995" s="67">
        <v>44631</v>
      </c>
      <c r="I1995" s="67">
        <v>45726</v>
      </c>
      <c r="J1995" s="46">
        <v>504.72</v>
      </c>
      <c r="K1995" s="12" t="s">
        <v>18</v>
      </c>
    </row>
    <row r="1996" s="1" customFormat="1" customHeight="1" spans="1:11">
      <c r="A1996" s="5">
        <v>1993</v>
      </c>
      <c r="B1996" s="41" t="s">
        <v>5942</v>
      </c>
      <c r="C1996" s="42" t="s">
        <v>5943</v>
      </c>
      <c r="D1996" s="66" t="s">
        <v>5888</v>
      </c>
      <c r="E1996" s="43">
        <v>50000</v>
      </c>
      <c r="F1996" s="43">
        <v>50000</v>
      </c>
      <c r="G1996" s="7">
        <f>VLOOKUP(C1996,[2]贷款查询_新!$H:$U,14,0)</f>
        <v>4.6</v>
      </c>
      <c r="H1996" s="67">
        <v>44635</v>
      </c>
      <c r="I1996" s="67">
        <v>45730</v>
      </c>
      <c r="J1996" s="46">
        <v>530.28</v>
      </c>
      <c r="K1996" s="12" t="s">
        <v>18</v>
      </c>
    </row>
    <row r="1997" s="1" customFormat="1" customHeight="1" spans="1:11">
      <c r="A1997" s="5">
        <v>1994</v>
      </c>
      <c r="B1997" s="41" t="s">
        <v>5944</v>
      </c>
      <c r="C1997" s="42" t="s">
        <v>5945</v>
      </c>
      <c r="D1997" s="66" t="s">
        <v>5946</v>
      </c>
      <c r="E1997" s="43">
        <v>50000</v>
      </c>
      <c r="F1997" s="43">
        <v>50000</v>
      </c>
      <c r="G1997" s="7">
        <f>VLOOKUP(C1997,[2]贷款查询_新!$H:$U,14,0)</f>
        <v>4.6</v>
      </c>
      <c r="H1997" s="67">
        <v>44635</v>
      </c>
      <c r="I1997" s="67">
        <v>45730</v>
      </c>
      <c r="J1997" s="46">
        <v>523.89</v>
      </c>
      <c r="K1997" s="12" t="s">
        <v>18</v>
      </c>
    </row>
    <row r="1998" s="1" customFormat="1" customHeight="1" spans="1:11">
      <c r="A1998" s="5">
        <v>1995</v>
      </c>
      <c r="B1998" s="41" t="s">
        <v>5947</v>
      </c>
      <c r="C1998" s="42" t="s">
        <v>5948</v>
      </c>
      <c r="D1998" s="66" t="s">
        <v>5949</v>
      </c>
      <c r="E1998" s="43">
        <v>50000</v>
      </c>
      <c r="F1998" s="43">
        <v>50000</v>
      </c>
      <c r="G1998" s="7">
        <f>VLOOKUP(C1998,[2]贷款查询_新!$H:$U,14,0)</f>
        <v>4.6</v>
      </c>
      <c r="H1998" s="67">
        <v>44635</v>
      </c>
      <c r="I1998" s="67">
        <v>45730</v>
      </c>
      <c r="J1998" s="46">
        <v>530.28</v>
      </c>
      <c r="K1998" s="12" t="s">
        <v>18</v>
      </c>
    </row>
    <row r="1999" s="1" customFormat="1" customHeight="1" spans="1:11">
      <c r="A1999" s="5">
        <v>1996</v>
      </c>
      <c r="B1999" s="41" t="s">
        <v>5950</v>
      </c>
      <c r="C1999" s="42" t="s">
        <v>5951</v>
      </c>
      <c r="D1999" s="66" t="s">
        <v>5888</v>
      </c>
      <c r="E1999" s="43">
        <v>50000</v>
      </c>
      <c r="F1999" s="43">
        <v>50000</v>
      </c>
      <c r="G1999" s="7">
        <f>VLOOKUP(C1999,[2]贷款查询_新!$H:$U,14,0)</f>
        <v>4.6</v>
      </c>
      <c r="H1999" s="67">
        <v>44635</v>
      </c>
      <c r="I1999" s="67">
        <v>45730</v>
      </c>
      <c r="J1999" s="46">
        <v>530.28</v>
      </c>
      <c r="K1999" s="12" t="s">
        <v>18</v>
      </c>
    </row>
    <row r="2000" s="1" customFormat="1" customHeight="1" spans="1:11">
      <c r="A2000" s="5">
        <v>1997</v>
      </c>
      <c r="B2000" s="41" t="s">
        <v>5952</v>
      </c>
      <c r="C2000" s="42" t="s">
        <v>5953</v>
      </c>
      <c r="D2000" s="66" t="s">
        <v>5954</v>
      </c>
      <c r="E2000" s="43">
        <v>50000</v>
      </c>
      <c r="F2000" s="43">
        <v>50000</v>
      </c>
      <c r="G2000" s="7">
        <f>VLOOKUP(C2000,[2]贷款查询_新!$H:$U,14,0)</f>
        <v>4.6</v>
      </c>
      <c r="H2000" s="67">
        <v>44636</v>
      </c>
      <c r="I2000" s="67">
        <v>45731</v>
      </c>
      <c r="J2000" s="46">
        <v>530.28</v>
      </c>
      <c r="K2000" s="12" t="s">
        <v>18</v>
      </c>
    </row>
    <row r="2001" s="1" customFormat="1" customHeight="1" spans="1:11">
      <c r="A2001" s="5">
        <v>1998</v>
      </c>
      <c r="B2001" s="41" t="s">
        <v>5955</v>
      </c>
      <c r="C2001" s="42" t="s">
        <v>5956</v>
      </c>
      <c r="D2001" s="66" t="s">
        <v>5957</v>
      </c>
      <c r="E2001" s="43">
        <v>50000</v>
      </c>
      <c r="F2001" s="43">
        <v>50000</v>
      </c>
      <c r="G2001" s="7">
        <f>VLOOKUP(C2001,[2]贷款查询_新!$H:$U,14,0)</f>
        <v>4.6</v>
      </c>
      <c r="H2001" s="67">
        <v>44637</v>
      </c>
      <c r="I2001" s="67">
        <v>45732</v>
      </c>
      <c r="J2001" s="46">
        <v>543.06</v>
      </c>
      <c r="K2001" s="12" t="s">
        <v>18</v>
      </c>
    </row>
    <row r="2002" s="1" customFormat="1" customHeight="1" spans="1:11">
      <c r="A2002" s="5">
        <v>1999</v>
      </c>
      <c r="B2002" s="41" t="s">
        <v>5958</v>
      </c>
      <c r="C2002" s="42" t="s">
        <v>5959</v>
      </c>
      <c r="D2002" s="66" t="s">
        <v>5888</v>
      </c>
      <c r="E2002" s="43">
        <v>50000</v>
      </c>
      <c r="F2002" s="43">
        <v>50000</v>
      </c>
      <c r="G2002" s="7">
        <f>VLOOKUP(C2002,[2]贷款查询_新!$H:$U,14,0)</f>
        <v>4.6</v>
      </c>
      <c r="H2002" s="67">
        <v>44637</v>
      </c>
      <c r="I2002" s="67">
        <v>45732</v>
      </c>
      <c r="J2002" s="46">
        <v>543.06</v>
      </c>
      <c r="K2002" s="12" t="s">
        <v>18</v>
      </c>
    </row>
    <row r="2003" s="1" customFormat="1" customHeight="1" spans="1:11">
      <c r="A2003" s="5">
        <v>2000</v>
      </c>
      <c r="B2003" s="41" t="s">
        <v>5960</v>
      </c>
      <c r="C2003" s="42" t="s">
        <v>5961</v>
      </c>
      <c r="D2003" s="66" t="s">
        <v>5962</v>
      </c>
      <c r="E2003" s="43">
        <v>50000</v>
      </c>
      <c r="F2003" s="43">
        <v>50000</v>
      </c>
      <c r="G2003" s="7">
        <f>VLOOKUP(C2003,[2]贷款查询_新!$H:$U,14,0)</f>
        <v>4.6</v>
      </c>
      <c r="H2003" s="67">
        <v>44641</v>
      </c>
      <c r="I2003" s="67">
        <v>45736</v>
      </c>
      <c r="J2003" s="46">
        <v>568.61</v>
      </c>
      <c r="K2003" s="12" t="s">
        <v>18</v>
      </c>
    </row>
    <row r="2004" s="1" customFormat="1" customHeight="1" spans="1:11">
      <c r="A2004" s="5">
        <v>2001</v>
      </c>
      <c r="B2004" s="41" t="s">
        <v>5963</v>
      </c>
      <c r="C2004" s="42" t="s">
        <v>5964</v>
      </c>
      <c r="D2004" s="66" t="s">
        <v>5903</v>
      </c>
      <c r="E2004" s="43">
        <v>50000</v>
      </c>
      <c r="F2004" s="43">
        <v>50000</v>
      </c>
      <c r="G2004" s="7">
        <f>VLOOKUP(C2004,[2]贷款查询_新!$H:$U,14,0)</f>
        <v>4.6</v>
      </c>
      <c r="H2004" s="67">
        <v>44641</v>
      </c>
      <c r="I2004" s="67">
        <v>45736</v>
      </c>
      <c r="J2004" s="46">
        <v>568.61</v>
      </c>
      <c r="K2004" s="12" t="s">
        <v>18</v>
      </c>
    </row>
    <row r="2005" s="1" customFormat="1" customHeight="1" spans="1:11">
      <c r="A2005" s="5">
        <v>2002</v>
      </c>
      <c r="B2005" s="41" t="s">
        <v>5965</v>
      </c>
      <c r="C2005" s="42" t="s">
        <v>5966</v>
      </c>
      <c r="D2005" s="66" t="s">
        <v>5949</v>
      </c>
      <c r="E2005" s="43">
        <v>50000</v>
      </c>
      <c r="F2005" s="43">
        <v>50000</v>
      </c>
      <c r="G2005" s="7">
        <f>VLOOKUP(C2005,[2]贷款查询_新!$H:$U,14,0)</f>
        <v>4.6</v>
      </c>
      <c r="H2005" s="67">
        <v>44641</v>
      </c>
      <c r="I2005" s="67">
        <v>45736</v>
      </c>
      <c r="J2005" s="46">
        <v>555.83</v>
      </c>
      <c r="K2005" s="12" t="s">
        <v>18</v>
      </c>
    </row>
    <row r="2006" s="1" customFormat="1" customHeight="1" spans="1:11">
      <c r="A2006" s="5">
        <v>2003</v>
      </c>
      <c r="B2006" s="41" t="s">
        <v>5967</v>
      </c>
      <c r="C2006" s="42" t="s">
        <v>5968</v>
      </c>
      <c r="D2006" s="66" t="s">
        <v>5969</v>
      </c>
      <c r="E2006" s="43">
        <v>50000</v>
      </c>
      <c r="F2006" s="43">
        <v>50000</v>
      </c>
      <c r="G2006" s="7">
        <f>VLOOKUP(C2006,[2]贷款查询_新!$H:$U,14,0)</f>
        <v>4.6</v>
      </c>
      <c r="H2006" s="67">
        <v>44641</v>
      </c>
      <c r="I2006" s="67">
        <v>45736</v>
      </c>
      <c r="J2006" s="46">
        <v>568.61</v>
      </c>
      <c r="K2006" s="12" t="s">
        <v>18</v>
      </c>
    </row>
    <row r="2007" s="1" customFormat="1" customHeight="1" spans="1:11">
      <c r="A2007" s="5">
        <v>2004</v>
      </c>
      <c r="B2007" s="41" t="s">
        <v>5970</v>
      </c>
      <c r="C2007" s="42" t="s">
        <v>5971</v>
      </c>
      <c r="D2007" s="66" t="s">
        <v>5949</v>
      </c>
      <c r="E2007" s="43">
        <v>48000</v>
      </c>
      <c r="F2007" s="43">
        <v>48000</v>
      </c>
      <c r="G2007" s="7">
        <f>VLOOKUP(C2007,[2]贷款查询_新!$H:$U,14,0)</f>
        <v>4.6</v>
      </c>
      <c r="H2007" s="67">
        <v>44641</v>
      </c>
      <c r="I2007" s="67">
        <v>45736</v>
      </c>
      <c r="J2007" s="46">
        <v>545.87</v>
      </c>
      <c r="K2007" s="12" t="s">
        <v>18</v>
      </c>
    </row>
    <row r="2008" s="1" customFormat="1" customHeight="1" spans="1:11">
      <c r="A2008" s="5">
        <v>2005</v>
      </c>
      <c r="B2008" s="41" t="s">
        <v>5972</v>
      </c>
      <c r="C2008" s="42" t="s">
        <v>5973</v>
      </c>
      <c r="D2008" s="66" t="s">
        <v>5939</v>
      </c>
      <c r="E2008" s="43">
        <v>50000</v>
      </c>
      <c r="F2008" s="43">
        <v>50000</v>
      </c>
      <c r="G2008" s="7">
        <f>VLOOKUP(C2008,[2]贷款查询_新!$H:$U,14,0)</f>
        <v>4.6</v>
      </c>
      <c r="H2008" s="67">
        <v>44641</v>
      </c>
      <c r="I2008" s="67">
        <v>45736</v>
      </c>
      <c r="J2008" s="46">
        <v>568.61</v>
      </c>
      <c r="K2008" s="12" t="s">
        <v>18</v>
      </c>
    </row>
    <row r="2009" s="1" customFormat="1" customHeight="1" spans="1:11">
      <c r="A2009" s="5">
        <v>2006</v>
      </c>
      <c r="B2009" s="41" t="s">
        <v>5974</v>
      </c>
      <c r="C2009" s="42" t="s">
        <v>5975</v>
      </c>
      <c r="D2009" s="66" t="s">
        <v>5949</v>
      </c>
      <c r="E2009" s="43">
        <v>50000</v>
      </c>
      <c r="F2009" s="43">
        <v>50000</v>
      </c>
      <c r="G2009" s="7">
        <f>VLOOKUP(C2009,[2]贷款查询_新!$H:$U,14,0)</f>
        <v>4.6</v>
      </c>
      <c r="H2009" s="67">
        <v>44641</v>
      </c>
      <c r="I2009" s="67">
        <v>45736</v>
      </c>
      <c r="J2009" s="46">
        <v>568.61</v>
      </c>
      <c r="K2009" s="12" t="s">
        <v>18</v>
      </c>
    </row>
    <row r="2010" s="1" customFormat="1" customHeight="1" spans="1:11">
      <c r="A2010" s="5">
        <v>2007</v>
      </c>
      <c r="B2010" s="41" t="s">
        <v>817</v>
      </c>
      <c r="C2010" s="42" t="s">
        <v>5976</v>
      </c>
      <c r="D2010" s="66" t="s">
        <v>5954</v>
      </c>
      <c r="E2010" s="43">
        <v>50000</v>
      </c>
      <c r="F2010" s="43">
        <v>50000</v>
      </c>
      <c r="G2010" s="7">
        <f>VLOOKUP(C2010,[2]贷款查询_新!$H:$U,14,0)</f>
        <v>4.6</v>
      </c>
      <c r="H2010" s="67">
        <v>44642</v>
      </c>
      <c r="I2010" s="67">
        <v>45737</v>
      </c>
      <c r="J2010" s="46">
        <v>575</v>
      </c>
      <c r="K2010" s="12" t="s">
        <v>18</v>
      </c>
    </row>
    <row r="2011" s="1" customFormat="1" customHeight="1" spans="1:11">
      <c r="A2011" s="5">
        <v>2008</v>
      </c>
      <c r="B2011" s="41" t="s">
        <v>5977</v>
      </c>
      <c r="C2011" s="42" t="s">
        <v>5978</v>
      </c>
      <c r="D2011" s="66" t="s">
        <v>5949</v>
      </c>
      <c r="E2011" s="43">
        <v>50000</v>
      </c>
      <c r="F2011" s="43">
        <v>50000</v>
      </c>
      <c r="G2011" s="7">
        <f>VLOOKUP(C2011,[2]贷款查询_新!$H:$U,14,0)</f>
        <v>4.6</v>
      </c>
      <c r="H2011" s="67">
        <v>44642</v>
      </c>
      <c r="I2011" s="42" t="s">
        <v>5979</v>
      </c>
      <c r="J2011" s="46">
        <v>517.5</v>
      </c>
      <c r="K2011" s="12" t="s">
        <v>18</v>
      </c>
    </row>
    <row r="2012" s="1" customFormat="1" customHeight="1" spans="1:11">
      <c r="A2012" s="5">
        <v>2009</v>
      </c>
      <c r="B2012" s="41" t="s">
        <v>5980</v>
      </c>
      <c r="C2012" s="42" t="s">
        <v>5981</v>
      </c>
      <c r="D2012" s="66" t="s">
        <v>5949</v>
      </c>
      <c r="E2012" s="43">
        <v>50000</v>
      </c>
      <c r="F2012" s="43">
        <v>50000</v>
      </c>
      <c r="G2012" s="7">
        <f>VLOOKUP(C2012,[2]贷款查询_新!$H:$U,14,0)</f>
        <v>4.6</v>
      </c>
      <c r="H2012" s="67">
        <v>44642</v>
      </c>
      <c r="I2012" s="67">
        <v>45737</v>
      </c>
      <c r="J2012" s="46">
        <v>575</v>
      </c>
      <c r="K2012" s="12" t="s">
        <v>18</v>
      </c>
    </row>
    <row r="2013" s="1" customFormat="1" customHeight="1" spans="1:11">
      <c r="A2013" s="5">
        <v>2010</v>
      </c>
      <c r="B2013" s="41" t="s">
        <v>5982</v>
      </c>
      <c r="C2013" s="42" t="s">
        <v>5983</v>
      </c>
      <c r="D2013" s="66" t="s">
        <v>5984</v>
      </c>
      <c r="E2013" s="43">
        <v>50000</v>
      </c>
      <c r="F2013" s="43">
        <v>50000</v>
      </c>
      <c r="G2013" s="7">
        <f>VLOOKUP(C2013,[2]贷款查询_新!$H:$U,14,0)</f>
        <v>4.6</v>
      </c>
      <c r="H2013" s="67">
        <v>44642</v>
      </c>
      <c r="I2013" s="67">
        <v>45737</v>
      </c>
      <c r="J2013" s="46">
        <v>575</v>
      </c>
      <c r="K2013" s="12" t="s">
        <v>18</v>
      </c>
    </row>
    <row r="2014" s="1" customFormat="1" customHeight="1" spans="1:11">
      <c r="A2014" s="5">
        <v>2011</v>
      </c>
      <c r="B2014" s="41" t="s">
        <v>5985</v>
      </c>
      <c r="C2014" s="42" t="s">
        <v>5986</v>
      </c>
      <c r="D2014" s="66" t="s">
        <v>5949</v>
      </c>
      <c r="E2014" s="43">
        <v>50000</v>
      </c>
      <c r="F2014" s="43">
        <v>50000</v>
      </c>
      <c r="G2014" s="7">
        <f>VLOOKUP(C2014,[2]贷款查询_新!$H:$U,14,0)</f>
        <v>4.6</v>
      </c>
      <c r="H2014" s="67">
        <v>44642</v>
      </c>
      <c r="I2014" s="42" t="s">
        <v>5979</v>
      </c>
      <c r="J2014" s="46">
        <v>517.5</v>
      </c>
      <c r="K2014" s="12" t="s">
        <v>18</v>
      </c>
    </row>
    <row r="2015" s="1" customFormat="1" customHeight="1" spans="1:11">
      <c r="A2015" s="5">
        <v>2012</v>
      </c>
      <c r="B2015" s="41" t="s">
        <v>5987</v>
      </c>
      <c r="C2015" s="42" t="s">
        <v>5988</v>
      </c>
      <c r="D2015" s="66" t="s">
        <v>5934</v>
      </c>
      <c r="E2015" s="43">
        <v>50000</v>
      </c>
      <c r="F2015" s="43">
        <v>50000</v>
      </c>
      <c r="G2015" s="7">
        <f>VLOOKUP(C2015,[2]贷款查询_新!$H:$U,14,0)</f>
        <v>4.6</v>
      </c>
      <c r="H2015" s="67">
        <v>44643</v>
      </c>
      <c r="I2015" s="42" t="s">
        <v>5989</v>
      </c>
      <c r="J2015" s="46">
        <v>568.61</v>
      </c>
      <c r="K2015" s="12" t="s">
        <v>18</v>
      </c>
    </row>
    <row r="2016" s="1" customFormat="1" customHeight="1" spans="1:11">
      <c r="A2016" s="5">
        <v>2013</v>
      </c>
      <c r="B2016" s="41" t="s">
        <v>5990</v>
      </c>
      <c r="C2016" s="42" t="s">
        <v>5991</v>
      </c>
      <c r="D2016" s="66" t="s">
        <v>5949</v>
      </c>
      <c r="E2016" s="43">
        <v>50000</v>
      </c>
      <c r="F2016" s="43">
        <v>50000</v>
      </c>
      <c r="G2016" s="7">
        <f>VLOOKUP(C2016,[2]贷款查询_新!$H:$U,14,0)</f>
        <v>4.6</v>
      </c>
      <c r="H2016" s="67">
        <v>44643</v>
      </c>
      <c r="I2016" s="67">
        <v>45738</v>
      </c>
      <c r="J2016" s="46">
        <v>575</v>
      </c>
      <c r="K2016" s="12" t="s">
        <v>18</v>
      </c>
    </row>
    <row r="2017" s="1" customFormat="1" customHeight="1" spans="1:11">
      <c r="A2017" s="5">
        <v>2014</v>
      </c>
      <c r="B2017" s="41" t="s">
        <v>5992</v>
      </c>
      <c r="C2017" s="42" t="s">
        <v>5993</v>
      </c>
      <c r="D2017" s="66" t="s">
        <v>5949</v>
      </c>
      <c r="E2017" s="43">
        <v>50000</v>
      </c>
      <c r="F2017" s="43">
        <v>50000</v>
      </c>
      <c r="G2017" s="7">
        <f>VLOOKUP(C2017,[2]贷款查询_新!$H:$U,14,0)</f>
        <v>4.6</v>
      </c>
      <c r="H2017" s="67">
        <v>44643</v>
      </c>
      <c r="I2017" s="67" t="s">
        <v>5979</v>
      </c>
      <c r="J2017" s="46">
        <v>517.5</v>
      </c>
      <c r="K2017" s="12" t="s">
        <v>18</v>
      </c>
    </row>
    <row r="2018" s="1" customFormat="1" customHeight="1" spans="1:11">
      <c r="A2018" s="5">
        <v>2015</v>
      </c>
      <c r="B2018" s="41" t="s">
        <v>5994</v>
      </c>
      <c r="C2018" s="42" t="s">
        <v>5995</v>
      </c>
      <c r="D2018" s="66" t="s">
        <v>5996</v>
      </c>
      <c r="E2018" s="43">
        <v>50000</v>
      </c>
      <c r="F2018" s="43">
        <v>50000</v>
      </c>
      <c r="G2018" s="7">
        <f>VLOOKUP(C2018,[2]贷款查询_新!$H:$U,14,0)</f>
        <v>4.6</v>
      </c>
      <c r="H2018" s="67">
        <v>44643</v>
      </c>
      <c r="I2018" s="67">
        <v>45738</v>
      </c>
      <c r="J2018" s="46">
        <v>575</v>
      </c>
      <c r="K2018" s="12" t="s">
        <v>18</v>
      </c>
    </row>
    <row r="2019" s="1" customFormat="1" customHeight="1" spans="1:11">
      <c r="A2019" s="5">
        <v>2016</v>
      </c>
      <c r="B2019" s="41" t="s">
        <v>5997</v>
      </c>
      <c r="C2019" s="42" t="s">
        <v>5998</v>
      </c>
      <c r="D2019" s="66" t="s">
        <v>5999</v>
      </c>
      <c r="E2019" s="43">
        <v>50000</v>
      </c>
      <c r="F2019" s="43">
        <v>50000</v>
      </c>
      <c r="G2019" s="7">
        <f>VLOOKUP(C2019,[2]贷款查询_新!$H:$U,14,0)</f>
        <v>4.6</v>
      </c>
      <c r="H2019" s="67">
        <v>44644</v>
      </c>
      <c r="I2019" s="67">
        <v>45739</v>
      </c>
      <c r="J2019" s="46">
        <v>575</v>
      </c>
      <c r="K2019" s="12" t="s">
        <v>18</v>
      </c>
    </row>
    <row r="2020" s="1" customFormat="1" customHeight="1" spans="1:11">
      <c r="A2020" s="5">
        <v>2017</v>
      </c>
      <c r="B2020" s="41" t="s">
        <v>2596</v>
      </c>
      <c r="C2020" s="42" t="s">
        <v>6000</v>
      </c>
      <c r="D2020" s="66" t="s">
        <v>5996</v>
      </c>
      <c r="E2020" s="43">
        <v>50000</v>
      </c>
      <c r="F2020" s="43">
        <v>50000</v>
      </c>
      <c r="G2020" s="7">
        <f>VLOOKUP(C2020,[2]贷款查询_新!$H:$U,14,0)</f>
        <v>4.6</v>
      </c>
      <c r="H2020" s="67">
        <v>44644</v>
      </c>
      <c r="I2020" s="67">
        <v>45739</v>
      </c>
      <c r="J2020" s="46">
        <v>575</v>
      </c>
      <c r="K2020" s="12" t="s">
        <v>18</v>
      </c>
    </row>
    <row r="2021" s="1" customFormat="1" customHeight="1" spans="1:11">
      <c r="A2021" s="5">
        <v>2018</v>
      </c>
      <c r="B2021" s="41" t="s">
        <v>2362</v>
      </c>
      <c r="C2021" s="42" t="s">
        <v>6001</v>
      </c>
      <c r="D2021" s="66" t="s">
        <v>5969</v>
      </c>
      <c r="E2021" s="43">
        <v>50000</v>
      </c>
      <c r="F2021" s="43">
        <v>50000</v>
      </c>
      <c r="G2021" s="7">
        <f>VLOOKUP(C2021,[2]贷款查询_新!$H:$U,14,0)</f>
        <v>4.6</v>
      </c>
      <c r="H2021" s="67">
        <v>44644</v>
      </c>
      <c r="I2021" s="67">
        <v>45739</v>
      </c>
      <c r="J2021" s="46">
        <v>575</v>
      </c>
      <c r="K2021" s="12" t="s">
        <v>18</v>
      </c>
    </row>
    <row r="2022" s="1" customFormat="1" customHeight="1" spans="1:11">
      <c r="A2022" s="5">
        <v>2019</v>
      </c>
      <c r="B2022" s="41" t="s">
        <v>6002</v>
      </c>
      <c r="C2022" s="42" t="s">
        <v>6003</v>
      </c>
      <c r="D2022" s="66" t="s">
        <v>5919</v>
      </c>
      <c r="E2022" s="43">
        <v>50000</v>
      </c>
      <c r="F2022" s="43">
        <v>50000</v>
      </c>
      <c r="G2022" s="7">
        <f>VLOOKUP(C2022,[2]贷款查询_新!$H:$U,14,0)</f>
        <v>4.6</v>
      </c>
      <c r="H2022" s="67">
        <v>44646</v>
      </c>
      <c r="I2022" s="67">
        <v>45741</v>
      </c>
      <c r="J2022" s="46">
        <v>575</v>
      </c>
      <c r="K2022" s="12" t="s">
        <v>18</v>
      </c>
    </row>
    <row r="2023" s="1" customFormat="1" customHeight="1" spans="1:11">
      <c r="A2023" s="5">
        <v>2020</v>
      </c>
      <c r="B2023" s="41" t="s">
        <v>6004</v>
      </c>
      <c r="C2023" s="42" t="s">
        <v>6005</v>
      </c>
      <c r="D2023" s="66" t="s">
        <v>5984</v>
      </c>
      <c r="E2023" s="43">
        <v>50000</v>
      </c>
      <c r="F2023" s="43">
        <v>50000</v>
      </c>
      <c r="G2023" s="7">
        <f>VLOOKUP(C2023,[2]贷款查询_新!$H:$U,14,0)</f>
        <v>4.6</v>
      </c>
      <c r="H2023" s="67">
        <v>44646</v>
      </c>
      <c r="I2023" s="67">
        <v>45741</v>
      </c>
      <c r="J2023" s="46">
        <v>575</v>
      </c>
      <c r="K2023" s="12" t="s">
        <v>18</v>
      </c>
    </row>
    <row r="2024" s="1" customFormat="1" customHeight="1" spans="1:11">
      <c r="A2024" s="5">
        <v>2021</v>
      </c>
      <c r="B2024" s="41" t="s">
        <v>6006</v>
      </c>
      <c r="C2024" s="42" t="s">
        <v>6007</v>
      </c>
      <c r="D2024" s="66" t="s">
        <v>5885</v>
      </c>
      <c r="E2024" s="43">
        <v>50000</v>
      </c>
      <c r="F2024" s="43">
        <v>50000</v>
      </c>
      <c r="G2024" s="7">
        <f>VLOOKUP(C2024,[2]贷款查询_新!$H:$U,14,0)</f>
        <v>4.6</v>
      </c>
      <c r="H2024" s="67">
        <v>44648</v>
      </c>
      <c r="I2024" s="67">
        <v>45743</v>
      </c>
      <c r="J2024" s="46">
        <v>575</v>
      </c>
      <c r="K2024" s="12" t="s">
        <v>18</v>
      </c>
    </row>
    <row r="2025" s="1" customFormat="1" customHeight="1" spans="1:11">
      <c r="A2025" s="5">
        <v>2022</v>
      </c>
      <c r="B2025" s="41" t="s">
        <v>6008</v>
      </c>
      <c r="C2025" s="42" t="s">
        <v>6009</v>
      </c>
      <c r="D2025" s="66" t="s">
        <v>5984</v>
      </c>
      <c r="E2025" s="43">
        <v>50000</v>
      </c>
      <c r="F2025" s="43">
        <v>50000</v>
      </c>
      <c r="G2025" s="7">
        <f>VLOOKUP(C2025,[2]贷款查询_新!$H:$U,14,0)</f>
        <v>4.6</v>
      </c>
      <c r="H2025" s="67">
        <v>44648</v>
      </c>
      <c r="I2025" s="42" t="s">
        <v>6010</v>
      </c>
      <c r="J2025" s="46">
        <v>562.22</v>
      </c>
      <c r="K2025" s="12" t="s">
        <v>18</v>
      </c>
    </row>
    <row r="2026" s="1" customFormat="1" customHeight="1" spans="1:11">
      <c r="A2026" s="5">
        <v>2023</v>
      </c>
      <c r="B2026" s="41" t="s">
        <v>6011</v>
      </c>
      <c r="C2026" s="42" t="s">
        <v>6012</v>
      </c>
      <c r="D2026" s="66" t="s">
        <v>5949</v>
      </c>
      <c r="E2026" s="43">
        <v>50000</v>
      </c>
      <c r="F2026" s="43">
        <v>50000</v>
      </c>
      <c r="G2026" s="7">
        <f>VLOOKUP(C2026,[2]贷款查询_新!$H:$U,14,0)</f>
        <v>4.6</v>
      </c>
      <c r="H2026" s="67">
        <v>44648</v>
      </c>
      <c r="I2026" s="67" t="s">
        <v>6013</v>
      </c>
      <c r="J2026" s="46">
        <v>325.83</v>
      </c>
      <c r="K2026" s="12" t="s">
        <v>18</v>
      </c>
    </row>
    <row r="2027" s="1" customFormat="1" customHeight="1" spans="1:11">
      <c r="A2027" s="5">
        <v>2024</v>
      </c>
      <c r="B2027" s="41" t="s">
        <v>6014</v>
      </c>
      <c r="C2027" s="42" t="s">
        <v>6015</v>
      </c>
      <c r="D2027" s="66" t="s">
        <v>5949</v>
      </c>
      <c r="E2027" s="43">
        <v>50000</v>
      </c>
      <c r="F2027" s="43">
        <v>50000</v>
      </c>
      <c r="G2027" s="7">
        <f>VLOOKUP(C2027,[2]贷款查询_新!$H:$U,14,0)</f>
        <v>4.6</v>
      </c>
      <c r="H2027" s="67">
        <v>44649</v>
      </c>
      <c r="I2027" s="67">
        <v>45744</v>
      </c>
      <c r="J2027" s="46">
        <v>575</v>
      </c>
      <c r="K2027" s="12" t="s">
        <v>18</v>
      </c>
    </row>
    <row r="2028" s="1" customFormat="1" customHeight="1" spans="1:11">
      <c r="A2028" s="5">
        <v>2025</v>
      </c>
      <c r="B2028" s="41" t="s">
        <v>6016</v>
      </c>
      <c r="C2028" s="42" t="s">
        <v>6017</v>
      </c>
      <c r="D2028" s="66" t="s">
        <v>5906</v>
      </c>
      <c r="E2028" s="43">
        <v>50000</v>
      </c>
      <c r="F2028" s="43">
        <v>50000</v>
      </c>
      <c r="G2028" s="7">
        <f>VLOOKUP(C2028,[2]贷款查询_新!$H:$U,14,0)</f>
        <v>4.6</v>
      </c>
      <c r="H2028" s="67">
        <v>44649</v>
      </c>
      <c r="I2028" s="67">
        <v>45744</v>
      </c>
      <c r="J2028" s="46">
        <v>575</v>
      </c>
      <c r="K2028" s="12" t="s">
        <v>18</v>
      </c>
    </row>
    <row r="2029" s="1" customFormat="1" customHeight="1" spans="1:11">
      <c r="A2029" s="5">
        <v>2026</v>
      </c>
      <c r="B2029" s="41" t="s">
        <v>6018</v>
      </c>
      <c r="C2029" s="42" t="s">
        <v>6019</v>
      </c>
      <c r="D2029" s="66" t="s">
        <v>5906</v>
      </c>
      <c r="E2029" s="43">
        <v>50000</v>
      </c>
      <c r="F2029" s="43">
        <v>50000</v>
      </c>
      <c r="G2029" s="7">
        <f>VLOOKUP(C2029,[2]贷款查询_新!$H:$U,14,0)</f>
        <v>4.6</v>
      </c>
      <c r="H2029" s="67">
        <v>44650</v>
      </c>
      <c r="I2029" s="67">
        <v>45745</v>
      </c>
      <c r="J2029" s="46">
        <v>575</v>
      </c>
      <c r="K2029" s="12" t="s">
        <v>18</v>
      </c>
    </row>
    <row r="2030" s="1" customFormat="1" customHeight="1" spans="1:11">
      <c r="A2030" s="5">
        <v>2027</v>
      </c>
      <c r="B2030" s="41" t="s">
        <v>6020</v>
      </c>
      <c r="C2030" s="42" t="s">
        <v>6021</v>
      </c>
      <c r="D2030" s="66" t="s">
        <v>5906</v>
      </c>
      <c r="E2030" s="43">
        <v>50000</v>
      </c>
      <c r="F2030" s="43">
        <v>50000</v>
      </c>
      <c r="G2030" s="7">
        <f>VLOOKUP(C2030,[2]贷款查询_新!$H:$U,14,0)</f>
        <v>4.6</v>
      </c>
      <c r="H2030" s="67">
        <v>44650</v>
      </c>
      <c r="I2030" s="67">
        <v>45745</v>
      </c>
      <c r="J2030" s="46">
        <v>575</v>
      </c>
      <c r="K2030" s="12" t="s">
        <v>18</v>
      </c>
    </row>
    <row r="2031" s="1" customFormat="1" customHeight="1" spans="1:11">
      <c r="A2031" s="5">
        <v>2028</v>
      </c>
      <c r="B2031" s="41" t="s">
        <v>6022</v>
      </c>
      <c r="C2031" s="42" t="s">
        <v>6023</v>
      </c>
      <c r="D2031" s="66" t="s">
        <v>5903</v>
      </c>
      <c r="E2031" s="43">
        <v>50000</v>
      </c>
      <c r="F2031" s="43">
        <v>50000</v>
      </c>
      <c r="G2031" s="7">
        <f>VLOOKUP(C2031,[2]贷款查询_新!$H:$U,14,0)</f>
        <v>4.6</v>
      </c>
      <c r="H2031" s="67">
        <v>44650</v>
      </c>
      <c r="I2031" s="67">
        <v>45745</v>
      </c>
      <c r="J2031" s="46">
        <v>575</v>
      </c>
      <c r="K2031" s="12" t="s">
        <v>18</v>
      </c>
    </row>
    <row r="2032" s="1" customFormat="1" customHeight="1" spans="1:11">
      <c r="A2032" s="5">
        <v>2029</v>
      </c>
      <c r="B2032" s="41" t="s">
        <v>6024</v>
      </c>
      <c r="C2032" s="42" t="s">
        <v>6025</v>
      </c>
      <c r="D2032" s="66" t="s">
        <v>5934</v>
      </c>
      <c r="E2032" s="43">
        <v>50000</v>
      </c>
      <c r="F2032" s="43">
        <v>50000</v>
      </c>
      <c r="G2032" s="7">
        <f>VLOOKUP(C2032,[2]贷款查询_新!$H:$U,14,0)</f>
        <v>4.6</v>
      </c>
      <c r="H2032" s="67">
        <v>44652</v>
      </c>
      <c r="I2032" s="67">
        <v>45747</v>
      </c>
      <c r="J2032" s="46">
        <v>575</v>
      </c>
      <c r="K2032" s="12" t="s">
        <v>18</v>
      </c>
    </row>
    <row r="2033" s="1" customFormat="1" customHeight="1" spans="1:11">
      <c r="A2033" s="5">
        <v>2030</v>
      </c>
      <c r="B2033" s="41" t="s">
        <v>6026</v>
      </c>
      <c r="C2033" s="42" t="s">
        <v>6027</v>
      </c>
      <c r="D2033" s="66" t="s">
        <v>5906</v>
      </c>
      <c r="E2033" s="43">
        <v>50000</v>
      </c>
      <c r="F2033" s="43">
        <v>50000</v>
      </c>
      <c r="G2033" s="7">
        <f>VLOOKUP(C2033,[2]贷款查询_新!$H:$U,14,0)</f>
        <v>4.6</v>
      </c>
      <c r="H2033" s="67">
        <v>44652</v>
      </c>
      <c r="I2033" s="67" t="s">
        <v>6028</v>
      </c>
      <c r="J2033" s="46">
        <v>210.83</v>
      </c>
      <c r="K2033" s="12" t="s">
        <v>18</v>
      </c>
    </row>
    <row r="2034" s="1" customFormat="1" customHeight="1" spans="1:11">
      <c r="A2034" s="5">
        <v>2031</v>
      </c>
      <c r="B2034" s="41" t="s">
        <v>6029</v>
      </c>
      <c r="C2034" s="42" t="s">
        <v>6030</v>
      </c>
      <c r="D2034" s="66" t="s">
        <v>5906</v>
      </c>
      <c r="E2034" s="43">
        <v>50000</v>
      </c>
      <c r="F2034" s="43">
        <v>50000</v>
      </c>
      <c r="G2034" s="7">
        <f>VLOOKUP(C2034,[2]贷款查询_新!$H:$U,14,0)</f>
        <v>4.6</v>
      </c>
      <c r="H2034" s="67">
        <v>44664</v>
      </c>
      <c r="I2034" s="67">
        <v>45759</v>
      </c>
      <c r="J2034" s="46">
        <v>575</v>
      </c>
      <c r="K2034" s="12" t="s">
        <v>18</v>
      </c>
    </row>
    <row r="2035" s="1" customFormat="1" customHeight="1" spans="1:11">
      <c r="A2035" s="5">
        <v>2032</v>
      </c>
      <c r="B2035" s="41" t="s">
        <v>6031</v>
      </c>
      <c r="C2035" s="42" t="s">
        <v>6032</v>
      </c>
      <c r="D2035" s="66" t="s">
        <v>6033</v>
      </c>
      <c r="E2035" s="43">
        <v>50000</v>
      </c>
      <c r="F2035" s="43">
        <v>50000</v>
      </c>
      <c r="G2035" s="7">
        <f>VLOOKUP(C2035,[2]贷款查询_新!$H:$U,14,0)</f>
        <v>4.6</v>
      </c>
      <c r="H2035" s="67">
        <v>44665</v>
      </c>
      <c r="I2035" s="67">
        <v>45760</v>
      </c>
      <c r="J2035" s="46">
        <v>575</v>
      </c>
      <c r="K2035" s="12" t="s">
        <v>18</v>
      </c>
    </row>
    <row r="2036" s="1" customFormat="1" customHeight="1" spans="1:11">
      <c r="A2036" s="5">
        <v>2033</v>
      </c>
      <c r="B2036" s="41" t="s">
        <v>6034</v>
      </c>
      <c r="C2036" s="42" t="s">
        <v>6035</v>
      </c>
      <c r="D2036" s="66" t="s">
        <v>6036</v>
      </c>
      <c r="E2036" s="43">
        <v>50000</v>
      </c>
      <c r="F2036" s="43">
        <v>50000</v>
      </c>
      <c r="G2036" s="7">
        <f>VLOOKUP(C2036,[2]贷款查询_新!$H:$U,14,0)</f>
        <v>4.6</v>
      </c>
      <c r="H2036" s="67">
        <v>44672</v>
      </c>
      <c r="I2036" s="67">
        <v>45767</v>
      </c>
      <c r="J2036" s="46">
        <v>575</v>
      </c>
      <c r="K2036" s="12" t="s">
        <v>18</v>
      </c>
    </row>
    <row r="2037" s="1" customFormat="1" customHeight="1" spans="1:11">
      <c r="A2037" s="5">
        <v>2034</v>
      </c>
      <c r="B2037" s="41" t="s">
        <v>6014</v>
      </c>
      <c r="C2037" s="42" t="s">
        <v>6037</v>
      </c>
      <c r="D2037" s="66" t="s">
        <v>6038</v>
      </c>
      <c r="E2037" s="43">
        <v>49000</v>
      </c>
      <c r="F2037" s="43">
        <v>49000</v>
      </c>
      <c r="G2037" s="7">
        <f>VLOOKUP(C2037,[2]贷款查询_新!$H:$U,14,0)</f>
        <v>4.6</v>
      </c>
      <c r="H2037" s="67">
        <v>44687</v>
      </c>
      <c r="I2037" s="67">
        <v>45782</v>
      </c>
      <c r="J2037" s="46">
        <v>563.5</v>
      </c>
      <c r="K2037" s="12" t="s">
        <v>18</v>
      </c>
    </row>
    <row r="2038" s="1" customFormat="1" customHeight="1" spans="1:11">
      <c r="A2038" s="5">
        <v>2035</v>
      </c>
      <c r="B2038" s="41" t="s">
        <v>6039</v>
      </c>
      <c r="C2038" s="42" t="s">
        <v>6040</v>
      </c>
      <c r="D2038" s="66" t="s">
        <v>6033</v>
      </c>
      <c r="E2038" s="43">
        <v>50000</v>
      </c>
      <c r="F2038" s="43">
        <v>50000</v>
      </c>
      <c r="G2038" s="7">
        <f>VLOOKUP(C2038,[2]贷款查询_新!$H:$U,14,0)</f>
        <v>4.6</v>
      </c>
      <c r="H2038" s="67">
        <v>44688</v>
      </c>
      <c r="I2038" s="67">
        <v>45783</v>
      </c>
      <c r="J2038" s="46">
        <v>575</v>
      </c>
      <c r="K2038" s="12" t="s">
        <v>18</v>
      </c>
    </row>
    <row r="2039" s="1" customFormat="1" customHeight="1" spans="1:11">
      <c r="A2039" s="5">
        <v>2036</v>
      </c>
      <c r="B2039" s="41" t="s">
        <v>6041</v>
      </c>
      <c r="C2039" s="42" t="s">
        <v>6042</v>
      </c>
      <c r="D2039" s="66" t="s">
        <v>5954</v>
      </c>
      <c r="E2039" s="43">
        <v>30000</v>
      </c>
      <c r="F2039" s="43">
        <v>30000</v>
      </c>
      <c r="G2039" s="7">
        <f>VLOOKUP(C2039,[2]贷款查询_新!$H:$U,14,0)</f>
        <v>4.45</v>
      </c>
      <c r="H2039" s="67">
        <v>44714</v>
      </c>
      <c r="I2039" s="67">
        <v>45809</v>
      </c>
      <c r="J2039" s="46">
        <v>333.75</v>
      </c>
      <c r="K2039" s="12" t="s">
        <v>18</v>
      </c>
    </row>
    <row r="2040" s="1" customFormat="1" customHeight="1" spans="1:11">
      <c r="A2040" s="5">
        <v>2037</v>
      </c>
      <c r="B2040" s="41" t="s">
        <v>6043</v>
      </c>
      <c r="C2040" s="42" t="s">
        <v>6044</v>
      </c>
      <c r="D2040" s="66" t="s">
        <v>6033</v>
      </c>
      <c r="E2040" s="43">
        <v>50000</v>
      </c>
      <c r="F2040" s="43">
        <v>50000</v>
      </c>
      <c r="G2040" s="7">
        <f>VLOOKUP(C2040,[2]贷款查询_新!$H:$U,14,0)</f>
        <v>4.45</v>
      </c>
      <c r="H2040" s="67">
        <v>44719</v>
      </c>
      <c r="I2040" s="67">
        <v>45814</v>
      </c>
      <c r="J2040" s="46">
        <v>556.25</v>
      </c>
      <c r="K2040" s="12" t="s">
        <v>18</v>
      </c>
    </row>
    <row r="2041" s="1" customFormat="1" customHeight="1" spans="1:11">
      <c r="A2041" s="5">
        <v>2038</v>
      </c>
      <c r="B2041" s="41" t="s">
        <v>6045</v>
      </c>
      <c r="C2041" s="42" t="s">
        <v>6046</v>
      </c>
      <c r="D2041" s="66" t="s">
        <v>6047</v>
      </c>
      <c r="E2041" s="43">
        <v>50000</v>
      </c>
      <c r="F2041" s="43">
        <v>50000</v>
      </c>
      <c r="G2041" s="7">
        <f>VLOOKUP(C2041,[2]贷款查询_新!$H:$U,14,0)</f>
        <v>4.45</v>
      </c>
      <c r="H2041" s="67">
        <v>44723</v>
      </c>
      <c r="I2041" s="67">
        <v>45817</v>
      </c>
      <c r="J2041" s="46">
        <v>556.25</v>
      </c>
      <c r="K2041" s="12" t="s">
        <v>18</v>
      </c>
    </row>
    <row r="2042" s="1" customFormat="1" customHeight="1" spans="1:11">
      <c r="A2042" s="5">
        <v>2039</v>
      </c>
      <c r="B2042" s="41" t="s">
        <v>3742</v>
      </c>
      <c r="C2042" s="42" t="s">
        <v>6048</v>
      </c>
      <c r="D2042" s="66" t="s">
        <v>5888</v>
      </c>
      <c r="E2042" s="43">
        <v>50000</v>
      </c>
      <c r="F2042" s="43">
        <v>50000</v>
      </c>
      <c r="G2042" s="7">
        <f>VLOOKUP(C2042,[2]贷款查询_新!$H:$U,14,0)</f>
        <v>4.45</v>
      </c>
      <c r="H2042" s="67">
        <v>44725</v>
      </c>
      <c r="I2042" s="67">
        <v>45820</v>
      </c>
      <c r="J2042" s="46">
        <v>556.25</v>
      </c>
      <c r="K2042" s="12" t="s">
        <v>18</v>
      </c>
    </row>
    <row r="2043" s="1" customFormat="1" customHeight="1" spans="1:11">
      <c r="A2043" s="5">
        <v>2040</v>
      </c>
      <c r="B2043" s="41" t="s">
        <v>6049</v>
      </c>
      <c r="C2043" s="42" t="s">
        <v>6050</v>
      </c>
      <c r="D2043" s="66" t="s">
        <v>5906</v>
      </c>
      <c r="E2043" s="43">
        <v>50000</v>
      </c>
      <c r="F2043" s="43">
        <v>50000</v>
      </c>
      <c r="G2043" s="7">
        <f>VLOOKUP(C2043,[2]贷款查询_新!$H:$U,14,0)</f>
        <v>4.45</v>
      </c>
      <c r="H2043" s="67">
        <v>44727</v>
      </c>
      <c r="I2043" s="67">
        <v>45822</v>
      </c>
      <c r="J2043" s="46">
        <v>556.25</v>
      </c>
      <c r="K2043" s="12" t="s">
        <v>18</v>
      </c>
    </row>
    <row r="2044" s="1" customFormat="1" customHeight="1" spans="1:11">
      <c r="A2044" s="5">
        <v>2041</v>
      </c>
      <c r="B2044" s="41" t="s">
        <v>6051</v>
      </c>
      <c r="C2044" s="42" t="s">
        <v>6052</v>
      </c>
      <c r="D2044" s="66" t="s">
        <v>6053</v>
      </c>
      <c r="E2044" s="43">
        <v>50000</v>
      </c>
      <c r="F2044" s="43">
        <v>50000</v>
      </c>
      <c r="G2044" s="7">
        <f>VLOOKUP(C2044,[2]贷款查询_新!$H:$U,14,0)</f>
        <v>4.45</v>
      </c>
      <c r="H2044" s="67">
        <v>44734</v>
      </c>
      <c r="I2044" s="67">
        <v>45829</v>
      </c>
      <c r="J2044" s="46">
        <v>556.25</v>
      </c>
      <c r="K2044" s="12" t="s">
        <v>18</v>
      </c>
    </row>
    <row r="2045" s="1" customFormat="1" customHeight="1" spans="1:11">
      <c r="A2045" s="5">
        <v>2042</v>
      </c>
      <c r="B2045" s="41" t="s">
        <v>6054</v>
      </c>
      <c r="C2045" s="42" t="s">
        <v>6055</v>
      </c>
      <c r="D2045" s="66" t="s">
        <v>6056</v>
      </c>
      <c r="E2045" s="43">
        <v>50000</v>
      </c>
      <c r="F2045" s="43">
        <v>50000</v>
      </c>
      <c r="G2045" s="7">
        <f>VLOOKUP(C2045,[2]贷款查询_新!$H:$U,14,0)</f>
        <v>4.45</v>
      </c>
      <c r="H2045" s="67">
        <v>44739</v>
      </c>
      <c r="I2045" s="67">
        <v>45834</v>
      </c>
      <c r="J2045" s="46">
        <v>556.25</v>
      </c>
      <c r="K2045" s="12" t="s">
        <v>18</v>
      </c>
    </row>
    <row r="2046" s="1" customFormat="1" customHeight="1" spans="1:11">
      <c r="A2046" s="5">
        <v>2043</v>
      </c>
      <c r="B2046" s="41" t="s">
        <v>6057</v>
      </c>
      <c r="C2046" s="42" t="s">
        <v>6058</v>
      </c>
      <c r="D2046" s="66" t="s">
        <v>6036</v>
      </c>
      <c r="E2046" s="43">
        <v>50000</v>
      </c>
      <c r="F2046" s="43">
        <v>50000</v>
      </c>
      <c r="G2046" s="7">
        <f>VLOOKUP(C2046,[2]贷款查询_新!$H:$U,14,0)</f>
        <v>4.45</v>
      </c>
      <c r="H2046" s="67">
        <v>44739</v>
      </c>
      <c r="I2046" s="67">
        <v>45834</v>
      </c>
      <c r="J2046" s="46">
        <v>556.25</v>
      </c>
      <c r="K2046" s="12" t="s">
        <v>18</v>
      </c>
    </row>
    <row r="2047" s="1" customFormat="1" customHeight="1" spans="1:11">
      <c r="A2047" s="5">
        <v>2044</v>
      </c>
      <c r="B2047" s="41" t="s">
        <v>6059</v>
      </c>
      <c r="C2047" s="42" t="s">
        <v>6060</v>
      </c>
      <c r="D2047" s="66" t="s">
        <v>5962</v>
      </c>
      <c r="E2047" s="43">
        <v>50000</v>
      </c>
      <c r="F2047" s="43">
        <v>50000</v>
      </c>
      <c r="G2047" s="7">
        <f>VLOOKUP(C2047,[2]贷款查询_新!$H:$U,14,0)</f>
        <v>4.45</v>
      </c>
      <c r="H2047" s="67">
        <v>44746</v>
      </c>
      <c r="I2047" s="67">
        <v>45841</v>
      </c>
      <c r="J2047" s="46">
        <v>556.25</v>
      </c>
      <c r="K2047" s="12" t="s">
        <v>18</v>
      </c>
    </row>
    <row r="2048" s="1" customFormat="1" customHeight="1" spans="1:11">
      <c r="A2048" s="5">
        <v>2045</v>
      </c>
      <c r="B2048" s="41" t="s">
        <v>6061</v>
      </c>
      <c r="C2048" s="42" t="s">
        <v>6062</v>
      </c>
      <c r="D2048" s="66" t="s">
        <v>6056</v>
      </c>
      <c r="E2048" s="43">
        <v>50000</v>
      </c>
      <c r="F2048" s="43">
        <v>50000</v>
      </c>
      <c r="G2048" s="7">
        <f>VLOOKUP(C2048,[2]贷款查询_新!$H:$U,14,0)</f>
        <v>4.45</v>
      </c>
      <c r="H2048" s="67">
        <v>44746</v>
      </c>
      <c r="I2048" s="67">
        <v>45841</v>
      </c>
      <c r="J2048" s="46">
        <v>556.25</v>
      </c>
      <c r="K2048" s="12" t="s">
        <v>18</v>
      </c>
    </row>
    <row r="2049" s="1" customFormat="1" customHeight="1" spans="1:11">
      <c r="A2049" s="5">
        <v>2046</v>
      </c>
      <c r="B2049" s="41" t="s">
        <v>6063</v>
      </c>
      <c r="C2049" s="42" t="s">
        <v>6064</v>
      </c>
      <c r="D2049" s="66" t="s">
        <v>6065</v>
      </c>
      <c r="E2049" s="43">
        <v>40000</v>
      </c>
      <c r="F2049" s="43">
        <v>40000</v>
      </c>
      <c r="G2049" s="7">
        <f>VLOOKUP(C2049,[2]贷款查询_新!$H:$U,14,0)</f>
        <v>4.45</v>
      </c>
      <c r="H2049" s="67">
        <v>44747</v>
      </c>
      <c r="I2049" s="67">
        <v>45842</v>
      </c>
      <c r="J2049" s="46">
        <v>445</v>
      </c>
      <c r="K2049" s="12" t="s">
        <v>18</v>
      </c>
    </row>
    <row r="2050" s="1" customFormat="1" customHeight="1" spans="1:11">
      <c r="A2050" s="5">
        <v>2047</v>
      </c>
      <c r="B2050" s="41" t="s">
        <v>6066</v>
      </c>
      <c r="C2050" s="42" t="s">
        <v>6067</v>
      </c>
      <c r="D2050" s="66" t="s">
        <v>5934</v>
      </c>
      <c r="E2050" s="43">
        <v>20000</v>
      </c>
      <c r="F2050" s="43">
        <v>20000</v>
      </c>
      <c r="G2050" s="7">
        <f>VLOOKUP(C2050,[2]贷款查询_新!$H:$U,14,0)</f>
        <v>4.45</v>
      </c>
      <c r="H2050" s="67">
        <v>44748</v>
      </c>
      <c r="I2050" s="67">
        <v>45843</v>
      </c>
      <c r="J2050" s="46">
        <v>222.5</v>
      </c>
      <c r="K2050" s="12" t="s">
        <v>18</v>
      </c>
    </row>
    <row r="2051" s="1" customFormat="1" customHeight="1" spans="1:11">
      <c r="A2051" s="5">
        <v>2048</v>
      </c>
      <c r="B2051" s="41" t="s">
        <v>6068</v>
      </c>
      <c r="C2051" s="42" t="s">
        <v>6069</v>
      </c>
      <c r="D2051" s="66" t="s">
        <v>5911</v>
      </c>
      <c r="E2051" s="43">
        <v>50000</v>
      </c>
      <c r="F2051" s="43">
        <v>50000</v>
      </c>
      <c r="G2051" s="7">
        <f>VLOOKUP(C2051,[2]贷款查询_新!$H:$U,14,0)</f>
        <v>4.45</v>
      </c>
      <c r="H2051" s="67">
        <v>44748</v>
      </c>
      <c r="I2051" s="67">
        <v>45843</v>
      </c>
      <c r="J2051" s="46">
        <v>556.25</v>
      </c>
      <c r="K2051" s="12" t="s">
        <v>18</v>
      </c>
    </row>
    <row r="2052" s="1" customFormat="1" customHeight="1" spans="1:11">
      <c r="A2052" s="5">
        <v>2049</v>
      </c>
      <c r="B2052" s="41" t="s">
        <v>6070</v>
      </c>
      <c r="C2052" s="42" t="s">
        <v>6071</v>
      </c>
      <c r="D2052" s="66" t="s">
        <v>5949</v>
      </c>
      <c r="E2052" s="43">
        <v>50000</v>
      </c>
      <c r="F2052" s="43">
        <v>50000</v>
      </c>
      <c r="G2052" s="7">
        <f>VLOOKUP(C2052,[2]贷款查询_新!$H:$U,14,0)</f>
        <v>4.45</v>
      </c>
      <c r="H2052" s="67">
        <v>44753</v>
      </c>
      <c r="I2052" s="67">
        <v>45848</v>
      </c>
      <c r="J2052" s="46">
        <v>556.25</v>
      </c>
      <c r="K2052" s="12" t="s">
        <v>18</v>
      </c>
    </row>
    <row r="2053" s="1" customFormat="1" customHeight="1" spans="1:11">
      <c r="A2053" s="5">
        <v>2050</v>
      </c>
      <c r="B2053" s="41" t="s">
        <v>6072</v>
      </c>
      <c r="C2053" s="42" t="s">
        <v>6073</v>
      </c>
      <c r="D2053" s="66" t="s">
        <v>5894</v>
      </c>
      <c r="E2053" s="43">
        <v>50000</v>
      </c>
      <c r="F2053" s="43">
        <v>50000</v>
      </c>
      <c r="G2053" s="7">
        <f>VLOOKUP(C2053,[2]贷款查询_新!$H:$U,14,0)</f>
        <v>4.45</v>
      </c>
      <c r="H2053" s="67">
        <v>44756</v>
      </c>
      <c r="I2053" s="67">
        <v>45851</v>
      </c>
      <c r="J2053" s="46">
        <v>556.25</v>
      </c>
      <c r="K2053" s="12" t="s">
        <v>18</v>
      </c>
    </row>
    <row r="2054" s="1" customFormat="1" customHeight="1" spans="1:11">
      <c r="A2054" s="5">
        <v>2051</v>
      </c>
      <c r="B2054" s="41" t="s">
        <v>6074</v>
      </c>
      <c r="C2054" s="42" t="s">
        <v>6075</v>
      </c>
      <c r="D2054" s="66" t="s">
        <v>6076</v>
      </c>
      <c r="E2054" s="43">
        <v>50000</v>
      </c>
      <c r="F2054" s="43">
        <v>50000</v>
      </c>
      <c r="G2054" s="7">
        <f>VLOOKUP(C2054,[2]贷款查询_新!$H:$U,14,0)</f>
        <v>4.45</v>
      </c>
      <c r="H2054" s="67">
        <v>44760</v>
      </c>
      <c r="I2054" s="67" t="s">
        <v>6077</v>
      </c>
      <c r="J2054" s="46">
        <v>154.51</v>
      </c>
      <c r="K2054" s="12" t="s">
        <v>18</v>
      </c>
    </row>
    <row r="2055" s="1" customFormat="1" customHeight="1" spans="1:11">
      <c r="A2055" s="5">
        <v>2052</v>
      </c>
      <c r="B2055" s="41" t="s">
        <v>6078</v>
      </c>
      <c r="C2055" s="42" t="s">
        <v>6079</v>
      </c>
      <c r="D2055" s="66" t="s">
        <v>6080</v>
      </c>
      <c r="E2055" s="43">
        <v>50000</v>
      </c>
      <c r="F2055" s="43">
        <v>50000</v>
      </c>
      <c r="G2055" s="7">
        <f>VLOOKUP(C2055,[2]贷款查询_新!$H:$U,14,0)</f>
        <v>4.45</v>
      </c>
      <c r="H2055" s="67">
        <v>44767</v>
      </c>
      <c r="I2055" s="67">
        <v>45862</v>
      </c>
      <c r="J2055" s="46">
        <v>556.25</v>
      </c>
      <c r="K2055" s="12" t="s">
        <v>18</v>
      </c>
    </row>
    <row r="2056" s="1" customFormat="1" customHeight="1" spans="1:11">
      <c r="A2056" s="5">
        <v>2053</v>
      </c>
      <c r="B2056" s="41" t="s">
        <v>6081</v>
      </c>
      <c r="C2056" s="42" t="s">
        <v>6082</v>
      </c>
      <c r="D2056" s="66" t="s">
        <v>6056</v>
      </c>
      <c r="E2056" s="43">
        <v>50000</v>
      </c>
      <c r="F2056" s="43">
        <v>50000</v>
      </c>
      <c r="G2056" s="7">
        <f>VLOOKUP(C2056,[2]贷款查询_新!$H:$U,14,0)</f>
        <v>4.45</v>
      </c>
      <c r="H2056" s="67">
        <v>44774</v>
      </c>
      <c r="I2056" s="67">
        <v>45869</v>
      </c>
      <c r="J2056" s="46">
        <v>556.25</v>
      </c>
      <c r="K2056" s="12" t="s">
        <v>18</v>
      </c>
    </row>
    <row r="2057" s="1" customFormat="1" customHeight="1" spans="1:11">
      <c r="A2057" s="5">
        <v>2054</v>
      </c>
      <c r="B2057" s="41" t="s">
        <v>6083</v>
      </c>
      <c r="C2057" s="42" t="s">
        <v>6084</v>
      </c>
      <c r="D2057" s="66" t="s">
        <v>5934</v>
      </c>
      <c r="E2057" s="43">
        <v>50000</v>
      </c>
      <c r="F2057" s="43">
        <v>50000</v>
      </c>
      <c r="G2057" s="7">
        <f>VLOOKUP(C2057,[2]贷款查询_新!$H:$U,14,0)</f>
        <v>4.45</v>
      </c>
      <c r="H2057" s="67">
        <v>44788</v>
      </c>
      <c r="I2057" s="67">
        <v>45883</v>
      </c>
      <c r="J2057" s="46">
        <v>556.25</v>
      </c>
      <c r="K2057" s="12" t="s">
        <v>18</v>
      </c>
    </row>
    <row r="2058" s="1" customFormat="1" customHeight="1" spans="1:11">
      <c r="A2058" s="5">
        <v>2055</v>
      </c>
      <c r="B2058" s="41" t="s">
        <v>6085</v>
      </c>
      <c r="C2058" s="42" t="s">
        <v>6086</v>
      </c>
      <c r="D2058" s="66" t="s">
        <v>6076</v>
      </c>
      <c r="E2058" s="43">
        <v>50000</v>
      </c>
      <c r="F2058" s="43">
        <v>50000</v>
      </c>
      <c r="G2058" s="7">
        <f>VLOOKUP(C2058,[2]贷款查询_新!$H:$U,14,0)</f>
        <v>4.45</v>
      </c>
      <c r="H2058" s="67">
        <v>44791</v>
      </c>
      <c r="I2058" s="67">
        <v>45886</v>
      </c>
      <c r="J2058" s="46">
        <v>556.25</v>
      </c>
      <c r="K2058" s="12" t="s">
        <v>18</v>
      </c>
    </row>
    <row r="2059" s="1" customFormat="1" customHeight="1" spans="1:11">
      <c r="A2059" s="5">
        <v>2056</v>
      </c>
      <c r="B2059" s="41" t="s">
        <v>6087</v>
      </c>
      <c r="C2059" s="42" t="s">
        <v>6088</v>
      </c>
      <c r="D2059" s="66" t="s">
        <v>6089</v>
      </c>
      <c r="E2059" s="43">
        <v>50000</v>
      </c>
      <c r="F2059" s="43">
        <v>50000</v>
      </c>
      <c r="G2059" s="7">
        <f>VLOOKUP(C2059,[2]贷款查询_新!$H:$U,14,0)</f>
        <v>4.3</v>
      </c>
      <c r="H2059" s="67">
        <v>44825</v>
      </c>
      <c r="I2059" s="67">
        <v>45920</v>
      </c>
      <c r="J2059" s="46">
        <v>537.5</v>
      </c>
      <c r="K2059" s="12" t="s">
        <v>18</v>
      </c>
    </row>
    <row r="2060" s="1" customFormat="1" customHeight="1" spans="1:11">
      <c r="A2060" s="5">
        <v>2057</v>
      </c>
      <c r="B2060" s="41" t="s">
        <v>6090</v>
      </c>
      <c r="C2060" s="42" t="s">
        <v>6091</v>
      </c>
      <c r="D2060" s="66" t="s">
        <v>5954</v>
      </c>
      <c r="E2060" s="43">
        <v>40000</v>
      </c>
      <c r="F2060" s="43">
        <v>40000</v>
      </c>
      <c r="G2060" s="7">
        <f>VLOOKUP(C2060,[2]贷款查询_新!$H:$U,14,0)</f>
        <v>4.3</v>
      </c>
      <c r="H2060" s="67">
        <v>44827</v>
      </c>
      <c r="I2060" s="67">
        <v>45922</v>
      </c>
      <c r="J2060" s="46">
        <v>430</v>
      </c>
      <c r="K2060" s="12" t="s">
        <v>18</v>
      </c>
    </row>
    <row r="2061" s="1" customFormat="1" customHeight="1" spans="1:11">
      <c r="A2061" s="5">
        <v>2058</v>
      </c>
      <c r="B2061" s="41" t="s">
        <v>6092</v>
      </c>
      <c r="C2061" s="42" t="s">
        <v>6093</v>
      </c>
      <c r="D2061" s="66" t="s">
        <v>5954</v>
      </c>
      <c r="E2061" s="43">
        <v>48000</v>
      </c>
      <c r="F2061" s="43">
        <v>48000</v>
      </c>
      <c r="G2061" s="7">
        <f>VLOOKUP(C2061,[2]贷款查询_新!$H:$U,14,0)</f>
        <v>4.3</v>
      </c>
      <c r="H2061" s="67">
        <v>44830</v>
      </c>
      <c r="I2061" s="67">
        <v>45925</v>
      </c>
      <c r="J2061" s="46">
        <v>516</v>
      </c>
      <c r="K2061" s="12" t="s">
        <v>18</v>
      </c>
    </row>
    <row r="2062" s="1" customFormat="1" customHeight="1" spans="1:11">
      <c r="A2062" s="5">
        <v>2059</v>
      </c>
      <c r="B2062" s="41" t="s">
        <v>6094</v>
      </c>
      <c r="C2062" s="42" t="s">
        <v>6095</v>
      </c>
      <c r="D2062" s="66" t="s">
        <v>5903</v>
      </c>
      <c r="E2062" s="43">
        <v>50000</v>
      </c>
      <c r="F2062" s="43">
        <v>50000</v>
      </c>
      <c r="G2062" s="7">
        <f>VLOOKUP(C2062,[2]贷款查询_新!$H:$U,14,0)</f>
        <v>4.3</v>
      </c>
      <c r="H2062" s="67">
        <v>44874</v>
      </c>
      <c r="I2062" s="67">
        <v>45969</v>
      </c>
      <c r="J2062" s="46">
        <v>537.5</v>
      </c>
      <c r="K2062" s="12" t="s">
        <v>18</v>
      </c>
    </row>
    <row r="2063" s="1" customFormat="1" customHeight="1" spans="1:11">
      <c r="A2063" s="5">
        <v>2060</v>
      </c>
      <c r="B2063" s="41" t="s">
        <v>6096</v>
      </c>
      <c r="C2063" s="42" t="s">
        <v>6097</v>
      </c>
      <c r="D2063" s="66" t="s">
        <v>5906</v>
      </c>
      <c r="E2063" s="43">
        <v>50000</v>
      </c>
      <c r="F2063" s="43">
        <v>50000</v>
      </c>
      <c r="G2063" s="7">
        <f>VLOOKUP(C2063,[2]贷款查询_新!$H:$U,14,0)</f>
        <v>4.3</v>
      </c>
      <c r="H2063" s="67">
        <v>44882</v>
      </c>
      <c r="I2063" s="67">
        <v>45793</v>
      </c>
      <c r="J2063" s="46">
        <v>537.5</v>
      </c>
      <c r="K2063" s="12" t="s">
        <v>18</v>
      </c>
    </row>
    <row r="2064" s="1" customFormat="1" customHeight="1" spans="1:11">
      <c r="A2064" s="5">
        <v>2061</v>
      </c>
      <c r="B2064" s="41" t="s">
        <v>6098</v>
      </c>
      <c r="C2064" s="42" t="s">
        <v>6099</v>
      </c>
      <c r="D2064" s="66" t="s">
        <v>6100</v>
      </c>
      <c r="E2064" s="43">
        <v>50000</v>
      </c>
      <c r="F2064" s="43">
        <v>50000</v>
      </c>
      <c r="G2064" s="7">
        <f>VLOOKUP(C2064,[2]贷款查询_新!$H:$U,14,0)</f>
        <v>4.3</v>
      </c>
      <c r="H2064" s="67">
        <v>44889</v>
      </c>
      <c r="I2064" s="67">
        <v>45984</v>
      </c>
      <c r="J2064" s="46">
        <v>537.5</v>
      </c>
      <c r="K2064" s="12" t="s">
        <v>18</v>
      </c>
    </row>
    <row r="2065" s="1" customFormat="1" customHeight="1" spans="1:11">
      <c r="A2065" s="5">
        <v>2062</v>
      </c>
      <c r="B2065" s="41" t="s">
        <v>6101</v>
      </c>
      <c r="C2065" s="42" t="s">
        <v>6102</v>
      </c>
      <c r="D2065" s="66" t="s">
        <v>6103</v>
      </c>
      <c r="E2065" s="43">
        <v>32000</v>
      </c>
      <c r="F2065" s="43">
        <v>32000</v>
      </c>
      <c r="G2065" s="7">
        <f>VLOOKUP(C2065,[2]贷款查询_新!$H:$U,14,0)</f>
        <v>4.3</v>
      </c>
      <c r="H2065" s="67">
        <v>44901</v>
      </c>
      <c r="I2065" s="67">
        <v>45996</v>
      </c>
      <c r="J2065" s="46">
        <v>344</v>
      </c>
      <c r="K2065" s="12" t="s">
        <v>18</v>
      </c>
    </row>
    <row r="2066" s="1" customFormat="1" customHeight="1" spans="1:11">
      <c r="A2066" s="5">
        <v>2063</v>
      </c>
      <c r="B2066" s="41" t="s">
        <v>6104</v>
      </c>
      <c r="C2066" s="42" t="s">
        <v>6105</v>
      </c>
      <c r="D2066" s="66" t="s">
        <v>6103</v>
      </c>
      <c r="E2066" s="43">
        <v>50000</v>
      </c>
      <c r="F2066" s="43">
        <v>50000</v>
      </c>
      <c r="G2066" s="7">
        <f>VLOOKUP(C2066,[2]贷款查询_新!$H:$U,14,0)</f>
        <v>4.3</v>
      </c>
      <c r="H2066" s="67">
        <v>44905</v>
      </c>
      <c r="I2066" s="67">
        <v>46000</v>
      </c>
      <c r="J2066" s="46">
        <v>537.5</v>
      </c>
      <c r="K2066" s="12" t="s">
        <v>18</v>
      </c>
    </row>
    <row r="2067" s="1" customFormat="1" customHeight="1" spans="1:11">
      <c r="A2067" s="5">
        <v>2064</v>
      </c>
      <c r="B2067" s="41" t="s">
        <v>6106</v>
      </c>
      <c r="C2067" s="42" t="s">
        <v>6107</v>
      </c>
      <c r="D2067" s="66" t="s">
        <v>6036</v>
      </c>
      <c r="E2067" s="43">
        <v>50000</v>
      </c>
      <c r="F2067" s="43">
        <v>50000</v>
      </c>
      <c r="G2067" s="7">
        <f>VLOOKUP(C2067,[2]贷款查询_新!$H:$U,14,0)</f>
        <v>4.3</v>
      </c>
      <c r="H2067" s="67">
        <v>44946</v>
      </c>
      <c r="I2067" s="67">
        <v>46041</v>
      </c>
      <c r="J2067" s="46">
        <v>537.5</v>
      </c>
      <c r="K2067" s="12" t="s">
        <v>18</v>
      </c>
    </row>
    <row r="2068" s="1" customFormat="1" customHeight="1" spans="1:11">
      <c r="A2068" s="5">
        <v>2065</v>
      </c>
      <c r="B2068" s="41" t="s">
        <v>6108</v>
      </c>
      <c r="C2068" s="42" t="s">
        <v>6109</v>
      </c>
      <c r="D2068" s="66" t="s">
        <v>5984</v>
      </c>
      <c r="E2068" s="43">
        <v>50000</v>
      </c>
      <c r="F2068" s="43">
        <v>50000</v>
      </c>
      <c r="G2068" s="7">
        <f>VLOOKUP(C2068,[2]贷款查询_新!$H:$U,14,0)</f>
        <v>4.3</v>
      </c>
      <c r="H2068" s="67">
        <v>44973</v>
      </c>
      <c r="I2068" s="67">
        <v>46068</v>
      </c>
      <c r="J2068" s="46">
        <v>537.5</v>
      </c>
      <c r="K2068" s="12" t="s">
        <v>18</v>
      </c>
    </row>
    <row r="2069" s="1" customFormat="1" customHeight="1" spans="1:11">
      <c r="A2069" s="5">
        <v>2066</v>
      </c>
      <c r="B2069" s="41" t="s">
        <v>6110</v>
      </c>
      <c r="C2069" s="42" t="s">
        <v>6111</v>
      </c>
      <c r="D2069" s="66" t="s">
        <v>5906</v>
      </c>
      <c r="E2069" s="43">
        <v>50000</v>
      </c>
      <c r="F2069" s="43">
        <v>50000</v>
      </c>
      <c r="G2069" s="7">
        <f>VLOOKUP(C2069,[2]贷款查询_新!$H:$U,14,0)</f>
        <v>4.3</v>
      </c>
      <c r="H2069" s="67">
        <v>44994</v>
      </c>
      <c r="I2069" s="67">
        <v>46089</v>
      </c>
      <c r="J2069" s="46">
        <v>537.5</v>
      </c>
      <c r="K2069" s="12" t="s">
        <v>18</v>
      </c>
    </row>
    <row r="2070" s="1" customFormat="1" customHeight="1" spans="1:11">
      <c r="A2070" s="5">
        <v>2067</v>
      </c>
      <c r="B2070" s="41" t="s">
        <v>6112</v>
      </c>
      <c r="C2070" s="42" t="s">
        <v>6113</v>
      </c>
      <c r="D2070" s="66" t="s">
        <v>5949</v>
      </c>
      <c r="E2070" s="43">
        <v>43600</v>
      </c>
      <c r="F2070" s="43">
        <v>43600</v>
      </c>
      <c r="G2070" s="7">
        <f>VLOOKUP(C2070,[2]贷款查询_新!$H:$U,14,0)</f>
        <v>4.3</v>
      </c>
      <c r="H2070" s="67">
        <v>45003</v>
      </c>
      <c r="I2070" s="67">
        <v>45733</v>
      </c>
      <c r="J2070" s="46">
        <v>447.87</v>
      </c>
      <c r="K2070" s="12" t="s">
        <v>18</v>
      </c>
    </row>
    <row r="2071" s="1" customFormat="1" customHeight="1" spans="1:11">
      <c r="A2071" s="5">
        <v>2068</v>
      </c>
      <c r="B2071" s="41" t="s">
        <v>6114</v>
      </c>
      <c r="C2071" s="42" t="s">
        <v>6115</v>
      </c>
      <c r="D2071" s="66" t="s">
        <v>5932</v>
      </c>
      <c r="E2071" s="43">
        <v>50000</v>
      </c>
      <c r="F2071" s="43">
        <v>50000</v>
      </c>
      <c r="G2071" s="7">
        <f>VLOOKUP(C2071,[2]贷款查询_新!$H:$U,14,0)</f>
        <v>4.3</v>
      </c>
      <c r="H2071" s="67">
        <v>45012</v>
      </c>
      <c r="I2071" s="67">
        <v>46107</v>
      </c>
      <c r="J2071" s="46">
        <v>537.5</v>
      </c>
      <c r="K2071" s="12" t="s">
        <v>18</v>
      </c>
    </row>
    <row r="2072" s="1" customFormat="1" customHeight="1" spans="1:11">
      <c r="A2072" s="5">
        <v>2069</v>
      </c>
      <c r="B2072" s="41" t="s">
        <v>6116</v>
      </c>
      <c r="C2072" s="42" t="s">
        <v>6117</v>
      </c>
      <c r="D2072" s="66" t="s">
        <v>5906</v>
      </c>
      <c r="E2072" s="43">
        <v>50000</v>
      </c>
      <c r="F2072" s="43">
        <v>50000</v>
      </c>
      <c r="G2072" s="7">
        <f>VLOOKUP(C2072,[2]贷款查询_新!$H:$U,14,0)</f>
        <v>4.3</v>
      </c>
      <c r="H2072" s="67">
        <v>45013</v>
      </c>
      <c r="I2072" s="67">
        <v>46108</v>
      </c>
      <c r="J2072" s="46">
        <v>537.5</v>
      </c>
      <c r="K2072" s="12" t="s">
        <v>18</v>
      </c>
    </row>
    <row r="2073" s="1" customFormat="1" customHeight="1" spans="1:11">
      <c r="A2073" s="5">
        <v>2070</v>
      </c>
      <c r="B2073" s="41" t="s">
        <v>6118</v>
      </c>
      <c r="C2073" s="42" t="s">
        <v>6119</v>
      </c>
      <c r="D2073" s="66" t="s">
        <v>5939</v>
      </c>
      <c r="E2073" s="43">
        <v>50000</v>
      </c>
      <c r="F2073" s="43">
        <v>50000</v>
      </c>
      <c r="G2073" s="7">
        <f>VLOOKUP(C2073,[2]贷款查询_新!$H:$U,14,0)</f>
        <v>4.3</v>
      </c>
      <c r="H2073" s="67">
        <v>45020</v>
      </c>
      <c r="I2073" s="67">
        <v>46115</v>
      </c>
      <c r="J2073" s="46">
        <v>537.5</v>
      </c>
      <c r="K2073" s="12" t="s">
        <v>18</v>
      </c>
    </row>
    <row r="2074" s="1" customFormat="1" customHeight="1" spans="1:11">
      <c r="A2074" s="5">
        <v>2071</v>
      </c>
      <c r="B2074" s="41" t="s">
        <v>6120</v>
      </c>
      <c r="C2074" s="42" t="s">
        <v>6121</v>
      </c>
      <c r="D2074" s="66" t="s">
        <v>5900</v>
      </c>
      <c r="E2074" s="43">
        <v>50000</v>
      </c>
      <c r="F2074" s="43">
        <v>50000</v>
      </c>
      <c r="G2074" s="7">
        <f>VLOOKUP(C2074,[2]贷款查询_新!$H:$U,14,0)</f>
        <v>4.3</v>
      </c>
      <c r="H2074" s="67">
        <v>45033</v>
      </c>
      <c r="I2074" s="67">
        <v>46128</v>
      </c>
      <c r="J2074" s="46">
        <v>537.5</v>
      </c>
      <c r="K2074" s="12" t="s">
        <v>18</v>
      </c>
    </row>
    <row r="2075" s="1" customFormat="1" customHeight="1" spans="1:11">
      <c r="A2075" s="5">
        <v>2072</v>
      </c>
      <c r="B2075" s="41" t="s">
        <v>6122</v>
      </c>
      <c r="C2075" s="42" t="s">
        <v>6123</v>
      </c>
      <c r="D2075" s="66" t="s">
        <v>6124</v>
      </c>
      <c r="E2075" s="43">
        <v>50000</v>
      </c>
      <c r="F2075" s="43">
        <v>50000</v>
      </c>
      <c r="G2075" s="7">
        <f>VLOOKUP(C2075,[2]贷款查询_新!$H:$U,14,0)</f>
        <v>4.3</v>
      </c>
      <c r="H2075" s="67">
        <v>45075</v>
      </c>
      <c r="I2075" s="67">
        <v>46170</v>
      </c>
      <c r="J2075" s="46">
        <v>537.5</v>
      </c>
      <c r="K2075" s="12" t="s">
        <v>18</v>
      </c>
    </row>
    <row r="2076" s="1" customFormat="1" customHeight="1" spans="1:11">
      <c r="A2076" s="5">
        <v>2073</v>
      </c>
      <c r="B2076" s="41" t="s">
        <v>6125</v>
      </c>
      <c r="C2076" s="42" t="s">
        <v>6126</v>
      </c>
      <c r="D2076" s="66" t="s">
        <v>6127</v>
      </c>
      <c r="E2076" s="43">
        <v>50000</v>
      </c>
      <c r="F2076" s="43">
        <v>50000</v>
      </c>
      <c r="G2076" s="7">
        <f>VLOOKUP(C2076,[2]贷款查询_新!$H:$U,14,0)</f>
        <v>4.3</v>
      </c>
      <c r="H2076" s="67">
        <v>45084</v>
      </c>
      <c r="I2076" s="67">
        <v>46179</v>
      </c>
      <c r="J2076" s="46">
        <v>537.5</v>
      </c>
      <c r="K2076" s="12" t="s">
        <v>18</v>
      </c>
    </row>
    <row r="2077" s="1" customFormat="1" customHeight="1" spans="1:11">
      <c r="A2077" s="5">
        <v>2074</v>
      </c>
      <c r="B2077" s="41" t="s">
        <v>6128</v>
      </c>
      <c r="C2077" s="42" t="s">
        <v>6129</v>
      </c>
      <c r="D2077" s="66" t="s">
        <v>6130</v>
      </c>
      <c r="E2077" s="43">
        <v>50000</v>
      </c>
      <c r="F2077" s="43">
        <v>50000</v>
      </c>
      <c r="G2077" s="7">
        <f>VLOOKUP(C2077,[2]贷款查询_新!$H:$U,14,0)</f>
        <v>4.3</v>
      </c>
      <c r="H2077" s="67">
        <v>45084</v>
      </c>
      <c r="I2077" s="67">
        <v>46179</v>
      </c>
      <c r="J2077" s="46">
        <v>537.5</v>
      </c>
      <c r="K2077" s="12" t="s">
        <v>18</v>
      </c>
    </row>
    <row r="2078" s="1" customFormat="1" customHeight="1" spans="1:11">
      <c r="A2078" s="5">
        <v>2075</v>
      </c>
      <c r="B2078" s="41" t="s">
        <v>6131</v>
      </c>
      <c r="C2078" s="42" t="s">
        <v>6132</v>
      </c>
      <c r="D2078" s="66" t="s">
        <v>5984</v>
      </c>
      <c r="E2078" s="43">
        <v>50000</v>
      </c>
      <c r="F2078" s="43">
        <v>50000</v>
      </c>
      <c r="G2078" s="7">
        <f>VLOOKUP(C2078,[2]贷款查询_新!$H:$U,14,0)</f>
        <v>4.3</v>
      </c>
      <c r="H2078" s="67">
        <v>45086</v>
      </c>
      <c r="I2078" s="67">
        <v>46181</v>
      </c>
      <c r="J2078" s="46">
        <v>537.5</v>
      </c>
      <c r="K2078" s="12" t="s">
        <v>18</v>
      </c>
    </row>
    <row r="2079" s="1" customFormat="1" customHeight="1" spans="1:11">
      <c r="A2079" s="5">
        <v>2076</v>
      </c>
      <c r="B2079" s="41" t="s">
        <v>6133</v>
      </c>
      <c r="C2079" s="42" t="s">
        <v>6134</v>
      </c>
      <c r="D2079" s="66" t="s">
        <v>5996</v>
      </c>
      <c r="E2079" s="43">
        <v>50000</v>
      </c>
      <c r="F2079" s="43">
        <v>50000</v>
      </c>
      <c r="G2079" s="7">
        <f>VLOOKUP(C2079,[2]贷款查询_新!$H:$U,14,0)</f>
        <v>4.3</v>
      </c>
      <c r="H2079" s="67">
        <v>45087</v>
      </c>
      <c r="I2079" s="67">
        <v>46182</v>
      </c>
      <c r="J2079" s="46">
        <v>537.5</v>
      </c>
      <c r="K2079" s="12" t="s">
        <v>18</v>
      </c>
    </row>
    <row r="2080" s="1" customFormat="1" customHeight="1" spans="1:11">
      <c r="A2080" s="5">
        <v>2077</v>
      </c>
      <c r="B2080" s="41" t="s">
        <v>6135</v>
      </c>
      <c r="C2080" s="42" t="s">
        <v>6136</v>
      </c>
      <c r="D2080" s="66" t="s">
        <v>6130</v>
      </c>
      <c r="E2080" s="43">
        <v>50000</v>
      </c>
      <c r="F2080" s="43">
        <v>50000</v>
      </c>
      <c r="G2080" s="7">
        <f>VLOOKUP(C2080,[2]贷款查询_新!$H:$U,14,0)</f>
        <v>4.3</v>
      </c>
      <c r="H2080" s="67">
        <v>45087</v>
      </c>
      <c r="I2080" s="67">
        <v>46182</v>
      </c>
      <c r="J2080" s="46">
        <v>537.5</v>
      </c>
      <c r="K2080" s="12" t="s">
        <v>18</v>
      </c>
    </row>
    <row r="2081" s="1" customFormat="1" customHeight="1" spans="1:11">
      <c r="A2081" s="5">
        <v>2078</v>
      </c>
      <c r="B2081" s="41" t="s">
        <v>6137</v>
      </c>
      <c r="C2081" s="42" t="s">
        <v>6138</v>
      </c>
      <c r="D2081" s="66" t="s">
        <v>5906</v>
      </c>
      <c r="E2081" s="43">
        <v>50000</v>
      </c>
      <c r="F2081" s="43">
        <v>50000</v>
      </c>
      <c r="G2081" s="7">
        <f>VLOOKUP(C2081,[2]贷款查询_新!$H:$U,14,0)</f>
        <v>4.3</v>
      </c>
      <c r="H2081" s="67">
        <v>45088</v>
      </c>
      <c r="I2081" s="67">
        <v>46183</v>
      </c>
      <c r="J2081" s="46">
        <v>537.5</v>
      </c>
      <c r="K2081" s="12" t="s">
        <v>18</v>
      </c>
    </row>
    <row r="2082" s="1" customFormat="1" customHeight="1" spans="1:11">
      <c r="A2082" s="5">
        <v>2079</v>
      </c>
      <c r="B2082" s="41" t="s">
        <v>6139</v>
      </c>
      <c r="C2082" s="42" t="s">
        <v>6140</v>
      </c>
      <c r="D2082" s="66" t="s">
        <v>5894</v>
      </c>
      <c r="E2082" s="43">
        <v>50000</v>
      </c>
      <c r="F2082" s="43">
        <v>50000</v>
      </c>
      <c r="G2082" s="7">
        <f>VLOOKUP(C2082,[2]贷款查询_新!$H:$U,14,0)</f>
        <v>4.2</v>
      </c>
      <c r="H2082" s="67">
        <v>45111</v>
      </c>
      <c r="I2082" s="67">
        <v>46206</v>
      </c>
      <c r="J2082" s="46">
        <v>525</v>
      </c>
      <c r="K2082" s="12" t="s">
        <v>18</v>
      </c>
    </row>
    <row r="2083" s="1" customFormat="1" customHeight="1" spans="1:11">
      <c r="A2083" s="5">
        <v>2080</v>
      </c>
      <c r="B2083" s="41" t="s">
        <v>6141</v>
      </c>
      <c r="C2083" s="42" t="s">
        <v>6142</v>
      </c>
      <c r="D2083" s="66" t="s">
        <v>5954</v>
      </c>
      <c r="E2083" s="43">
        <v>50000</v>
      </c>
      <c r="F2083" s="43">
        <v>50000</v>
      </c>
      <c r="G2083" s="7">
        <f>VLOOKUP(C2083,[2]贷款查询_新!$H:$U,14,0)</f>
        <v>4.2</v>
      </c>
      <c r="H2083" s="67">
        <v>45112</v>
      </c>
      <c r="I2083" s="67">
        <v>46207</v>
      </c>
      <c r="J2083" s="46">
        <v>525</v>
      </c>
      <c r="K2083" s="12" t="s">
        <v>18</v>
      </c>
    </row>
    <row r="2084" s="1" customFormat="1" customHeight="1" spans="1:11">
      <c r="A2084" s="5">
        <v>2081</v>
      </c>
      <c r="B2084" s="41" t="s">
        <v>6143</v>
      </c>
      <c r="C2084" s="42" t="s">
        <v>6144</v>
      </c>
      <c r="D2084" s="66" t="s">
        <v>6033</v>
      </c>
      <c r="E2084" s="43">
        <v>50000</v>
      </c>
      <c r="F2084" s="43">
        <v>50000</v>
      </c>
      <c r="G2084" s="7">
        <f>VLOOKUP(C2084,[2]贷款查询_新!$H:$U,14,0)</f>
        <v>4.2</v>
      </c>
      <c r="H2084" s="67">
        <v>45117</v>
      </c>
      <c r="I2084" s="67">
        <v>46212</v>
      </c>
      <c r="J2084" s="46">
        <v>525</v>
      </c>
      <c r="K2084" s="12" t="s">
        <v>18</v>
      </c>
    </row>
    <row r="2085" s="1" customFormat="1" customHeight="1" spans="1:11">
      <c r="A2085" s="5">
        <v>2082</v>
      </c>
      <c r="B2085" s="41" t="s">
        <v>6145</v>
      </c>
      <c r="C2085" s="42" t="s">
        <v>6146</v>
      </c>
      <c r="D2085" s="66" t="s">
        <v>5906</v>
      </c>
      <c r="E2085" s="43">
        <v>50000</v>
      </c>
      <c r="F2085" s="43">
        <v>50000</v>
      </c>
      <c r="G2085" s="7">
        <f>VLOOKUP(C2085,[2]贷款查询_新!$H:$U,14,0)</f>
        <v>4.2</v>
      </c>
      <c r="H2085" s="67">
        <v>45131</v>
      </c>
      <c r="I2085" s="67">
        <v>46226</v>
      </c>
      <c r="J2085" s="46">
        <v>525</v>
      </c>
      <c r="K2085" s="12" t="s">
        <v>18</v>
      </c>
    </row>
    <row r="2086" s="1" customFormat="1" customHeight="1" spans="1:11">
      <c r="A2086" s="5">
        <v>2083</v>
      </c>
      <c r="B2086" s="41" t="s">
        <v>6147</v>
      </c>
      <c r="C2086" s="42" t="s">
        <v>6148</v>
      </c>
      <c r="D2086" s="66" t="s">
        <v>6038</v>
      </c>
      <c r="E2086" s="43">
        <v>50000</v>
      </c>
      <c r="F2086" s="43">
        <v>50000</v>
      </c>
      <c r="G2086" s="7">
        <f>VLOOKUP(C2086,[2]贷款查询_新!$H:$U,14,0)</f>
        <v>4.2</v>
      </c>
      <c r="H2086" s="67">
        <v>45131</v>
      </c>
      <c r="I2086" s="67">
        <v>46226</v>
      </c>
      <c r="J2086" s="46">
        <v>525</v>
      </c>
      <c r="K2086" s="12" t="s">
        <v>18</v>
      </c>
    </row>
    <row r="2087" s="1" customFormat="1" customHeight="1" spans="1:11">
      <c r="A2087" s="5">
        <v>2084</v>
      </c>
      <c r="B2087" s="41" t="s">
        <v>6149</v>
      </c>
      <c r="C2087" s="42" t="s">
        <v>6150</v>
      </c>
      <c r="D2087" s="66" t="s">
        <v>6076</v>
      </c>
      <c r="E2087" s="43">
        <v>50000</v>
      </c>
      <c r="F2087" s="43">
        <v>50000</v>
      </c>
      <c r="G2087" s="7">
        <f>VLOOKUP(C2087,[2]贷款查询_新!$H:$U,14,0)</f>
        <v>4.2</v>
      </c>
      <c r="H2087" s="67">
        <v>45132</v>
      </c>
      <c r="I2087" s="67">
        <v>46227</v>
      </c>
      <c r="J2087" s="46">
        <v>525</v>
      </c>
      <c r="K2087" s="12" t="s">
        <v>18</v>
      </c>
    </row>
    <row r="2088" s="1" customFormat="1" customHeight="1" spans="1:11">
      <c r="A2088" s="5">
        <v>2085</v>
      </c>
      <c r="B2088" s="41" t="s">
        <v>6151</v>
      </c>
      <c r="C2088" s="42" t="s">
        <v>6152</v>
      </c>
      <c r="D2088" s="66" t="s">
        <v>5924</v>
      </c>
      <c r="E2088" s="43">
        <v>50000</v>
      </c>
      <c r="F2088" s="43">
        <v>50000</v>
      </c>
      <c r="G2088" s="7">
        <f>VLOOKUP(C2088,[2]贷款查询_新!$H:$U,14,0)</f>
        <v>4.2</v>
      </c>
      <c r="H2088" s="67">
        <v>45134</v>
      </c>
      <c r="I2088" s="67">
        <v>46229</v>
      </c>
      <c r="J2088" s="46">
        <v>525</v>
      </c>
      <c r="K2088" s="12" t="s">
        <v>18</v>
      </c>
    </row>
    <row r="2089" s="1" customFormat="1" customHeight="1" spans="1:11">
      <c r="A2089" s="5">
        <v>2086</v>
      </c>
      <c r="B2089" s="41" t="s">
        <v>2362</v>
      </c>
      <c r="C2089" s="42" t="s">
        <v>6153</v>
      </c>
      <c r="D2089" s="66" t="s">
        <v>6103</v>
      </c>
      <c r="E2089" s="43">
        <v>50000</v>
      </c>
      <c r="F2089" s="43">
        <v>50000</v>
      </c>
      <c r="G2089" s="7">
        <f>VLOOKUP(C2089,[2]贷款查询_新!$H:$U,14,0)</f>
        <v>4.2</v>
      </c>
      <c r="H2089" s="67">
        <v>45135</v>
      </c>
      <c r="I2089" s="67">
        <v>46230</v>
      </c>
      <c r="J2089" s="46">
        <v>525</v>
      </c>
      <c r="K2089" s="12" t="s">
        <v>18</v>
      </c>
    </row>
    <row r="2090" s="1" customFormat="1" customHeight="1" spans="1:11">
      <c r="A2090" s="5">
        <v>2087</v>
      </c>
      <c r="B2090" s="41" t="s">
        <v>6154</v>
      </c>
      <c r="C2090" s="42" t="s">
        <v>6155</v>
      </c>
      <c r="D2090" s="66" t="s">
        <v>5934</v>
      </c>
      <c r="E2090" s="43">
        <v>50000</v>
      </c>
      <c r="F2090" s="43">
        <v>50000</v>
      </c>
      <c r="G2090" s="7">
        <f>VLOOKUP(C2090,[2]贷款查询_新!$H:$U,14,0)</f>
        <v>4.2</v>
      </c>
      <c r="H2090" s="67">
        <v>45136</v>
      </c>
      <c r="I2090" s="67">
        <v>46231</v>
      </c>
      <c r="J2090" s="46">
        <v>525</v>
      </c>
      <c r="K2090" s="12" t="s">
        <v>18</v>
      </c>
    </row>
    <row r="2091" s="1" customFormat="1" customHeight="1" spans="1:11">
      <c r="A2091" s="5">
        <v>2088</v>
      </c>
      <c r="B2091" s="41" t="s">
        <v>6156</v>
      </c>
      <c r="C2091" s="42" t="s">
        <v>6157</v>
      </c>
      <c r="D2091" s="66" t="s">
        <v>6130</v>
      </c>
      <c r="E2091" s="43">
        <v>50000</v>
      </c>
      <c r="F2091" s="43">
        <v>50000</v>
      </c>
      <c r="G2091" s="7">
        <f>VLOOKUP(C2091,[2]贷款查询_新!$H:$U,14,0)</f>
        <v>4.2</v>
      </c>
      <c r="H2091" s="67">
        <v>45139</v>
      </c>
      <c r="I2091" s="67">
        <v>46234</v>
      </c>
      <c r="J2091" s="46">
        <v>525</v>
      </c>
      <c r="K2091" s="12" t="s">
        <v>18</v>
      </c>
    </row>
    <row r="2092" s="1" customFormat="1" customHeight="1" spans="1:11">
      <c r="A2092" s="5">
        <v>2089</v>
      </c>
      <c r="B2092" s="41" t="s">
        <v>6158</v>
      </c>
      <c r="C2092" s="42" t="s">
        <v>6159</v>
      </c>
      <c r="D2092" s="66" t="s">
        <v>6036</v>
      </c>
      <c r="E2092" s="43">
        <v>50000</v>
      </c>
      <c r="F2092" s="43">
        <v>50000</v>
      </c>
      <c r="G2092" s="7">
        <f>VLOOKUP(C2092,[2]贷款查询_新!$H:$U,14,0)</f>
        <v>4.2</v>
      </c>
      <c r="H2092" s="67">
        <v>45139</v>
      </c>
      <c r="I2092" s="67">
        <v>46234</v>
      </c>
      <c r="J2092" s="46">
        <v>525</v>
      </c>
      <c r="K2092" s="12" t="s">
        <v>18</v>
      </c>
    </row>
    <row r="2093" s="1" customFormat="1" customHeight="1" spans="1:11">
      <c r="A2093" s="5">
        <v>2090</v>
      </c>
      <c r="B2093" s="41" t="s">
        <v>6160</v>
      </c>
      <c r="C2093" s="42" t="s">
        <v>6161</v>
      </c>
      <c r="D2093" s="66" t="s">
        <v>5999</v>
      </c>
      <c r="E2093" s="43">
        <v>50000</v>
      </c>
      <c r="F2093" s="43">
        <v>50000</v>
      </c>
      <c r="G2093" s="7">
        <f>VLOOKUP(C2093,[2]贷款查询_新!$H:$U,14,0)</f>
        <v>4.2</v>
      </c>
      <c r="H2093" s="67">
        <v>45140</v>
      </c>
      <c r="I2093" s="67">
        <v>46235</v>
      </c>
      <c r="J2093" s="46">
        <v>525</v>
      </c>
      <c r="K2093" s="12" t="s">
        <v>18</v>
      </c>
    </row>
    <row r="2094" s="1" customFormat="1" customHeight="1" spans="1:11">
      <c r="A2094" s="5">
        <v>2091</v>
      </c>
      <c r="B2094" s="41" t="s">
        <v>6162</v>
      </c>
      <c r="C2094" s="42" t="s">
        <v>6163</v>
      </c>
      <c r="D2094" s="66" t="s">
        <v>5969</v>
      </c>
      <c r="E2094" s="43">
        <v>50000</v>
      </c>
      <c r="F2094" s="43">
        <v>50000</v>
      </c>
      <c r="G2094" s="7">
        <f>VLOOKUP(C2094,[2]贷款查询_新!$H:$U,14,0)</f>
        <v>4.2</v>
      </c>
      <c r="H2094" s="67">
        <v>45142</v>
      </c>
      <c r="I2094" s="67">
        <v>46237</v>
      </c>
      <c r="J2094" s="46">
        <v>525</v>
      </c>
      <c r="K2094" s="12" t="s">
        <v>18</v>
      </c>
    </row>
    <row r="2095" s="1" customFormat="1" customHeight="1" spans="1:11">
      <c r="A2095" s="5">
        <v>2092</v>
      </c>
      <c r="B2095" s="41" t="s">
        <v>6164</v>
      </c>
      <c r="C2095" s="42" t="s">
        <v>6165</v>
      </c>
      <c r="D2095" s="66" t="s">
        <v>5949</v>
      </c>
      <c r="E2095" s="43">
        <v>50000</v>
      </c>
      <c r="F2095" s="43">
        <v>50000</v>
      </c>
      <c r="G2095" s="7">
        <f>VLOOKUP(C2095,[2]贷款查询_新!$H:$U,14,0)</f>
        <v>4.2</v>
      </c>
      <c r="H2095" s="67">
        <v>45142</v>
      </c>
      <c r="I2095" s="67">
        <v>46237</v>
      </c>
      <c r="J2095" s="46">
        <v>525</v>
      </c>
      <c r="K2095" s="12" t="s">
        <v>18</v>
      </c>
    </row>
    <row r="2096" s="1" customFormat="1" customHeight="1" spans="1:11">
      <c r="A2096" s="5">
        <v>2093</v>
      </c>
      <c r="B2096" s="41" t="s">
        <v>6166</v>
      </c>
      <c r="C2096" s="42" t="s">
        <v>6167</v>
      </c>
      <c r="D2096" s="66" t="s">
        <v>5949</v>
      </c>
      <c r="E2096" s="43">
        <v>50000</v>
      </c>
      <c r="F2096" s="43">
        <v>50000</v>
      </c>
      <c r="G2096" s="7">
        <f>VLOOKUP(C2096,[2]贷款查询_新!$H:$U,14,0)</f>
        <v>4.2</v>
      </c>
      <c r="H2096" s="67">
        <v>45152</v>
      </c>
      <c r="I2096" s="67">
        <v>46247</v>
      </c>
      <c r="J2096" s="46">
        <v>525</v>
      </c>
      <c r="K2096" s="12" t="s">
        <v>18</v>
      </c>
    </row>
    <row r="2097" s="1" customFormat="1" customHeight="1" spans="1:11">
      <c r="A2097" s="5">
        <v>2094</v>
      </c>
      <c r="B2097" s="41" t="s">
        <v>6168</v>
      </c>
      <c r="C2097" s="42" t="s">
        <v>6169</v>
      </c>
      <c r="D2097" s="66" t="s">
        <v>6170</v>
      </c>
      <c r="E2097" s="43">
        <v>50000</v>
      </c>
      <c r="F2097" s="43">
        <v>50000</v>
      </c>
      <c r="G2097" s="7">
        <f>VLOOKUP(C2097,[2]贷款查询_新!$H:$U,14,0)</f>
        <v>4.2</v>
      </c>
      <c r="H2097" s="67">
        <v>45153</v>
      </c>
      <c r="I2097" s="67">
        <v>46248</v>
      </c>
      <c r="J2097" s="46">
        <v>525</v>
      </c>
      <c r="K2097" s="12" t="s">
        <v>18</v>
      </c>
    </row>
    <row r="2098" s="1" customFormat="1" customHeight="1" spans="1:11">
      <c r="A2098" s="5">
        <v>2095</v>
      </c>
      <c r="B2098" s="41" t="s">
        <v>6171</v>
      </c>
      <c r="C2098" s="42" t="s">
        <v>6172</v>
      </c>
      <c r="D2098" s="66" t="s">
        <v>5962</v>
      </c>
      <c r="E2098" s="43">
        <v>50000</v>
      </c>
      <c r="F2098" s="43">
        <v>50000</v>
      </c>
      <c r="G2098" s="7">
        <f>VLOOKUP(C2098,[2]贷款查询_新!$H:$U,14,0)</f>
        <v>4.2</v>
      </c>
      <c r="H2098" s="67">
        <v>45154</v>
      </c>
      <c r="I2098" s="67">
        <v>46249</v>
      </c>
      <c r="J2098" s="46">
        <v>525</v>
      </c>
      <c r="K2098" s="12" t="s">
        <v>18</v>
      </c>
    </row>
    <row r="2099" s="1" customFormat="1" customHeight="1" spans="1:11">
      <c r="A2099" s="5">
        <v>2096</v>
      </c>
      <c r="B2099" s="41" t="s">
        <v>6173</v>
      </c>
      <c r="C2099" s="42" t="s">
        <v>6174</v>
      </c>
      <c r="D2099" s="66" t="s">
        <v>6175</v>
      </c>
      <c r="E2099" s="43">
        <v>50000</v>
      </c>
      <c r="F2099" s="43">
        <v>50000</v>
      </c>
      <c r="G2099" s="7">
        <f>VLOOKUP(C2099,[2]贷款查询_新!$H:$U,14,0)</f>
        <v>4.2</v>
      </c>
      <c r="H2099" s="67">
        <v>45155</v>
      </c>
      <c r="I2099" s="67">
        <v>46250</v>
      </c>
      <c r="J2099" s="46">
        <v>525</v>
      </c>
      <c r="K2099" s="12" t="s">
        <v>18</v>
      </c>
    </row>
    <row r="2100" s="1" customFormat="1" customHeight="1" spans="1:11">
      <c r="A2100" s="5">
        <v>2097</v>
      </c>
      <c r="B2100" s="41" t="s">
        <v>6176</v>
      </c>
      <c r="C2100" s="42" t="s">
        <v>6177</v>
      </c>
      <c r="D2100" s="66" t="s">
        <v>6103</v>
      </c>
      <c r="E2100" s="43">
        <v>50000</v>
      </c>
      <c r="F2100" s="43">
        <v>50000</v>
      </c>
      <c r="G2100" s="7">
        <f>VLOOKUP(C2100,[2]贷款查询_新!$H:$U,14,0)</f>
        <v>4.2</v>
      </c>
      <c r="H2100" s="67">
        <v>45156</v>
      </c>
      <c r="I2100" s="67">
        <v>46251</v>
      </c>
      <c r="J2100" s="46">
        <v>525</v>
      </c>
      <c r="K2100" s="12" t="s">
        <v>18</v>
      </c>
    </row>
    <row r="2101" s="1" customFormat="1" customHeight="1" spans="1:11">
      <c r="A2101" s="5">
        <v>2098</v>
      </c>
      <c r="B2101" s="41" t="s">
        <v>6178</v>
      </c>
      <c r="C2101" s="42" t="s">
        <v>6179</v>
      </c>
      <c r="D2101" s="66" t="s">
        <v>6180</v>
      </c>
      <c r="E2101" s="43">
        <v>50000</v>
      </c>
      <c r="F2101" s="43">
        <v>50000</v>
      </c>
      <c r="G2101" s="7">
        <f>VLOOKUP(C2101,[2]贷款查询_新!$H:$U,14,0)</f>
        <v>4.2</v>
      </c>
      <c r="H2101" s="67">
        <v>45156</v>
      </c>
      <c r="I2101" s="67">
        <v>46251</v>
      </c>
      <c r="J2101" s="46">
        <v>525</v>
      </c>
      <c r="K2101" s="12" t="s">
        <v>18</v>
      </c>
    </row>
    <row r="2102" s="1" customFormat="1" customHeight="1" spans="1:11">
      <c r="A2102" s="5">
        <v>2099</v>
      </c>
      <c r="B2102" s="41" t="s">
        <v>6181</v>
      </c>
      <c r="C2102" s="42" t="s">
        <v>6182</v>
      </c>
      <c r="D2102" s="66" t="s">
        <v>6183</v>
      </c>
      <c r="E2102" s="43">
        <v>50000</v>
      </c>
      <c r="F2102" s="43">
        <v>50000</v>
      </c>
      <c r="G2102" s="7">
        <f>VLOOKUP(C2102,[2]贷款查询_新!$H:$U,14,0)</f>
        <v>4.2</v>
      </c>
      <c r="H2102" s="67">
        <v>45156</v>
      </c>
      <c r="I2102" s="67">
        <v>46251</v>
      </c>
      <c r="J2102" s="46">
        <v>525</v>
      </c>
      <c r="K2102" s="12" t="s">
        <v>18</v>
      </c>
    </row>
    <row r="2103" s="1" customFormat="1" customHeight="1" spans="1:11">
      <c r="A2103" s="5">
        <v>2100</v>
      </c>
      <c r="B2103" s="41" t="s">
        <v>6184</v>
      </c>
      <c r="C2103" s="42" t="s">
        <v>6185</v>
      </c>
      <c r="D2103" s="66" t="s">
        <v>6089</v>
      </c>
      <c r="E2103" s="43">
        <v>50000</v>
      </c>
      <c r="F2103" s="43">
        <v>50000</v>
      </c>
      <c r="G2103" s="7">
        <f>VLOOKUP(C2103,[2]贷款查询_新!$H:$U,14,0)</f>
        <v>4.2</v>
      </c>
      <c r="H2103" s="67">
        <v>45157</v>
      </c>
      <c r="I2103" s="67">
        <v>46252</v>
      </c>
      <c r="J2103" s="46">
        <v>525</v>
      </c>
      <c r="K2103" s="12" t="s">
        <v>18</v>
      </c>
    </row>
    <row r="2104" s="1" customFormat="1" customHeight="1" spans="1:11">
      <c r="A2104" s="5">
        <v>2101</v>
      </c>
      <c r="B2104" s="41" t="s">
        <v>6186</v>
      </c>
      <c r="C2104" s="42" t="s">
        <v>6187</v>
      </c>
      <c r="D2104" s="66" t="s">
        <v>5919</v>
      </c>
      <c r="E2104" s="43">
        <v>50000</v>
      </c>
      <c r="F2104" s="43">
        <v>50000</v>
      </c>
      <c r="G2104" s="7">
        <f>VLOOKUP(C2104,[2]贷款查询_新!$H:$U,14,0)</f>
        <v>4.2</v>
      </c>
      <c r="H2104" s="67">
        <v>45159</v>
      </c>
      <c r="I2104" s="67">
        <v>46254</v>
      </c>
      <c r="J2104" s="46">
        <v>525</v>
      </c>
      <c r="K2104" s="12" t="s">
        <v>18</v>
      </c>
    </row>
    <row r="2105" s="1" customFormat="1" customHeight="1" spans="1:11">
      <c r="A2105" s="5">
        <v>2102</v>
      </c>
      <c r="B2105" s="41" t="s">
        <v>6188</v>
      </c>
      <c r="C2105" s="42" t="s">
        <v>6189</v>
      </c>
      <c r="D2105" s="66" t="s">
        <v>6130</v>
      </c>
      <c r="E2105" s="43">
        <v>50000</v>
      </c>
      <c r="F2105" s="43">
        <v>50000</v>
      </c>
      <c r="G2105" s="7">
        <f>VLOOKUP(C2105,[2]贷款查询_新!$H:$U,14,0)</f>
        <v>4.2</v>
      </c>
      <c r="H2105" s="67">
        <v>45163</v>
      </c>
      <c r="I2105" s="67">
        <v>46258</v>
      </c>
      <c r="J2105" s="46">
        <v>525</v>
      </c>
      <c r="K2105" s="12" t="s">
        <v>18</v>
      </c>
    </row>
    <row r="2106" s="1" customFormat="1" customHeight="1" spans="1:11">
      <c r="A2106" s="5">
        <v>2103</v>
      </c>
      <c r="B2106" s="41" t="s">
        <v>6190</v>
      </c>
      <c r="C2106" s="42" t="s">
        <v>6191</v>
      </c>
      <c r="D2106" s="66" t="s">
        <v>5984</v>
      </c>
      <c r="E2106" s="43">
        <v>50000</v>
      </c>
      <c r="F2106" s="43">
        <v>50000</v>
      </c>
      <c r="G2106" s="7">
        <f>VLOOKUP(C2106,[2]贷款查询_新!$H:$U,14,0)</f>
        <v>4.2</v>
      </c>
      <c r="H2106" s="67">
        <v>45163</v>
      </c>
      <c r="I2106" s="67">
        <v>46258</v>
      </c>
      <c r="J2106" s="46">
        <v>525</v>
      </c>
      <c r="K2106" s="12" t="s">
        <v>18</v>
      </c>
    </row>
    <row r="2107" s="1" customFormat="1" customHeight="1" spans="1:11">
      <c r="A2107" s="5">
        <v>2104</v>
      </c>
      <c r="B2107" s="41" t="s">
        <v>6192</v>
      </c>
      <c r="C2107" s="42" t="s">
        <v>6193</v>
      </c>
      <c r="D2107" s="66" t="s">
        <v>6194</v>
      </c>
      <c r="E2107" s="43">
        <v>50000</v>
      </c>
      <c r="F2107" s="43">
        <v>50000</v>
      </c>
      <c r="G2107" s="7">
        <f>VLOOKUP(C2107,[2]贷款查询_新!$H:$U,14,0)</f>
        <v>4.2</v>
      </c>
      <c r="H2107" s="67">
        <v>45168</v>
      </c>
      <c r="I2107" s="67">
        <v>46263</v>
      </c>
      <c r="J2107" s="46">
        <v>525</v>
      </c>
      <c r="K2107" s="12" t="s">
        <v>18</v>
      </c>
    </row>
    <row r="2108" s="1" customFormat="1" customHeight="1" spans="1:11">
      <c r="A2108" s="5">
        <v>2105</v>
      </c>
      <c r="B2108" s="41" t="s">
        <v>6195</v>
      </c>
      <c r="C2108" s="42" t="s">
        <v>6196</v>
      </c>
      <c r="D2108" s="66" t="s">
        <v>5999</v>
      </c>
      <c r="E2108" s="43">
        <v>50000</v>
      </c>
      <c r="F2108" s="43">
        <v>50000</v>
      </c>
      <c r="G2108" s="7">
        <f>VLOOKUP(C2108,[2]贷款查询_新!$H:$U,14,0)</f>
        <v>4.2</v>
      </c>
      <c r="H2108" s="67">
        <v>45169</v>
      </c>
      <c r="I2108" s="67">
        <v>46264</v>
      </c>
      <c r="J2108" s="46">
        <v>525</v>
      </c>
      <c r="K2108" s="12" t="s">
        <v>18</v>
      </c>
    </row>
    <row r="2109" s="1" customFormat="1" customHeight="1" spans="1:11">
      <c r="A2109" s="5">
        <v>2106</v>
      </c>
      <c r="B2109" s="41" t="s">
        <v>6197</v>
      </c>
      <c r="C2109" s="42" t="s">
        <v>6198</v>
      </c>
      <c r="D2109" s="66" t="s">
        <v>6199</v>
      </c>
      <c r="E2109" s="43">
        <v>50000</v>
      </c>
      <c r="F2109" s="43">
        <v>50000</v>
      </c>
      <c r="G2109" s="7">
        <f>VLOOKUP(C2109,[2]贷款查询_新!$H:$U,14,0)</f>
        <v>4.2</v>
      </c>
      <c r="H2109" s="67">
        <v>45169</v>
      </c>
      <c r="I2109" s="67">
        <v>46264</v>
      </c>
      <c r="J2109" s="46">
        <v>525</v>
      </c>
      <c r="K2109" s="12" t="s">
        <v>18</v>
      </c>
    </row>
    <row r="2110" s="1" customFormat="1" customHeight="1" spans="1:11">
      <c r="A2110" s="5">
        <v>2107</v>
      </c>
      <c r="B2110" s="41" t="s">
        <v>6200</v>
      </c>
      <c r="C2110" s="42" t="s">
        <v>6201</v>
      </c>
      <c r="D2110" s="66" t="s">
        <v>5903</v>
      </c>
      <c r="E2110" s="43">
        <v>50000</v>
      </c>
      <c r="F2110" s="43">
        <v>50000</v>
      </c>
      <c r="G2110" s="7">
        <f>VLOOKUP(C2110,[2]贷款查询_新!$H:$U,14,0)</f>
        <v>4.2</v>
      </c>
      <c r="H2110" s="67">
        <v>45169</v>
      </c>
      <c r="I2110" s="67">
        <v>46264</v>
      </c>
      <c r="J2110" s="46">
        <v>525</v>
      </c>
      <c r="K2110" s="12" t="s">
        <v>18</v>
      </c>
    </row>
    <row r="2111" s="1" customFormat="1" customHeight="1" spans="1:11">
      <c r="A2111" s="5">
        <v>2108</v>
      </c>
      <c r="B2111" s="41" t="s">
        <v>6202</v>
      </c>
      <c r="C2111" s="42" t="s">
        <v>6203</v>
      </c>
      <c r="D2111" s="66" t="s">
        <v>5957</v>
      </c>
      <c r="E2111" s="43">
        <v>50000</v>
      </c>
      <c r="F2111" s="43">
        <v>50000</v>
      </c>
      <c r="G2111" s="7">
        <f>VLOOKUP(C2111,[2]贷款查询_新!$H:$U,14,0)</f>
        <v>4.2</v>
      </c>
      <c r="H2111" s="67">
        <v>45174</v>
      </c>
      <c r="I2111" s="67">
        <v>46269</v>
      </c>
      <c r="J2111" s="46">
        <v>525</v>
      </c>
      <c r="K2111" s="12" t="s">
        <v>18</v>
      </c>
    </row>
    <row r="2112" s="1" customFormat="1" customHeight="1" spans="1:11">
      <c r="A2112" s="5">
        <v>2109</v>
      </c>
      <c r="B2112" s="41" t="s">
        <v>6204</v>
      </c>
      <c r="C2112" s="42" t="s">
        <v>6205</v>
      </c>
      <c r="D2112" s="66" t="s">
        <v>6103</v>
      </c>
      <c r="E2112" s="43">
        <v>50000</v>
      </c>
      <c r="F2112" s="43">
        <v>50000</v>
      </c>
      <c r="G2112" s="7">
        <f>VLOOKUP(C2112,[2]贷款查询_新!$H:$U,14,0)</f>
        <v>4.2</v>
      </c>
      <c r="H2112" s="67">
        <v>45174</v>
      </c>
      <c r="I2112" s="67">
        <v>46269</v>
      </c>
      <c r="J2112" s="46">
        <v>525</v>
      </c>
      <c r="K2112" s="12" t="s">
        <v>18</v>
      </c>
    </row>
    <row r="2113" s="1" customFormat="1" customHeight="1" spans="1:11">
      <c r="A2113" s="5">
        <v>2110</v>
      </c>
      <c r="B2113" s="41" t="s">
        <v>6206</v>
      </c>
      <c r="C2113" s="42" t="s">
        <v>6207</v>
      </c>
      <c r="D2113" s="66" t="s">
        <v>5969</v>
      </c>
      <c r="E2113" s="43">
        <v>50000</v>
      </c>
      <c r="F2113" s="43">
        <v>50000</v>
      </c>
      <c r="G2113" s="7">
        <f>VLOOKUP(C2113,[2]贷款查询_新!$H:$U,14,0)</f>
        <v>4.2</v>
      </c>
      <c r="H2113" s="67">
        <v>45175</v>
      </c>
      <c r="I2113" s="67">
        <v>46270</v>
      </c>
      <c r="J2113" s="46">
        <v>525</v>
      </c>
      <c r="K2113" s="12" t="s">
        <v>18</v>
      </c>
    </row>
    <row r="2114" s="1" customFormat="1" customHeight="1" spans="1:11">
      <c r="A2114" s="5">
        <v>2111</v>
      </c>
      <c r="B2114" s="41" t="s">
        <v>6208</v>
      </c>
      <c r="C2114" s="42" t="s">
        <v>6209</v>
      </c>
      <c r="D2114" s="66" t="s">
        <v>6210</v>
      </c>
      <c r="E2114" s="43">
        <v>50000</v>
      </c>
      <c r="F2114" s="43">
        <v>50000</v>
      </c>
      <c r="G2114" s="7">
        <f>VLOOKUP(C2114,[2]贷款查询_新!$H:$U,14,0)</f>
        <v>4.2</v>
      </c>
      <c r="H2114" s="67">
        <v>45175</v>
      </c>
      <c r="I2114" s="67">
        <v>46270</v>
      </c>
      <c r="J2114" s="46">
        <v>525</v>
      </c>
      <c r="K2114" s="12" t="s">
        <v>18</v>
      </c>
    </row>
    <row r="2115" s="1" customFormat="1" customHeight="1" spans="1:11">
      <c r="A2115" s="5">
        <v>2112</v>
      </c>
      <c r="B2115" s="41" t="s">
        <v>6211</v>
      </c>
      <c r="C2115" s="42" t="s">
        <v>6212</v>
      </c>
      <c r="D2115" s="66" t="s">
        <v>5934</v>
      </c>
      <c r="E2115" s="43">
        <v>50000</v>
      </c>
      <c r="F2115" s="43">
        <v>50000</v>
      </c>
      <c r="G2115" s="7">
        <f>VLOOKUP(C2115,[2]贷款查询_新!$H:$U,14,0)</f>
        <v>4.2</v>
      </c>
      <c r="H2115" s="67">
        <v>45176</v>
      </c>
      <c r="I2115" s="67">
        <v>46271</v>
      </c>
      <c r="J2115" s="46">
        <v>525</v>
      </c>
      <c r="K2115" s="12" t="s">
        <v>18</v>
      </c>
    </row>
    <row r="2116" s="1" customFormat="1" customHeight="1" spans="1:11">
      <c r="A2116" s="5">
        <v>2113</v>
      </c>
      <c r="B2116" s="41" t="s">
        <v>6213</v>
      </c>
      <c r="C2116" s="42" t="s">
        <v>6214</v>
      </c>
      <c r="D2116" s="66" t="s">
        <v>5903</v>
      </c>
      <c r="E2116" s="43">
        <v>50000</v>
      </c>
      <c r="F2116" s="43">
        <v>50000</v>
      </c>
      <c r="G2116" s="7">
        <f>VLOOKUP(C2116,[2]贷款查询_新!$H:$U,14,0)</f>
        <v>4.2</v>
      </c>
      <c r="H2116" s="67">
        <v>45176</v>
      </c>
      <c r="I2116" s="67">
        <v>46271</v>
      </c>
      <c r="J2116" s="46">
        <v>525</v>
      </c>
      <c r="K2116" s="12" t="s">
        <v>18</v>
      </c>
    </row>
    <row r="2117" s="1" customFormat="1" customHeight="1" spans="1:11">
      <c r="A2117" s="5">
        <v>2114</v>
      </c>
      <c r="B2117" s="41" t="s">
        <v>6215</v>
      </c>
      <c r="C2117" s="42" t="s">
        <v>6216</v>
      </c>
      <c r="D2117" s="66" t="s">
        <v>5891</v>
      </c>
      <c r="E2117" s="43">
        <v>50000</v>
      </c>
      <c r="F2117" s="43">
        <v>50000</v>
      </c>
      <c r="G2117" s="7">
        <f>VLOOKUP(C2117,[2]贷款查询_新!$H:$U,14,0)</f>
        <v>4.2</v>
      </c>
      <c r="H2117" s="67">
        <v>45177</v>
      </c>
      <c r="I2117" s="67">
        <v>46272</v>
      </c>
      <c r="J2117" s="46">
        <v>525</v>
      </c>
      <c r="K2117" s="12" t="s">
        <v>18</v>
      </c>
    </row>
    <row r="2118" s="1" customFormat="1" customHeight="1" spans="1:11">
      <c r="A2118" s="5">
        <v>2115</v>
      </c>
      <c r="B2118" s="41" t="s">
        <v>6217</v>
      </c>
      <c r="C2118" s="42" t="s">
        <v>6218</v>
      </c>
      <c r="D2118" s="66" t="s">
        <v>5962</v>
      </c>
      <c r="E2118" s="43">
        <v>50000</v>
      </c>
      <c r="F2118" s="43">
        <v>50000</v>
      </c>
      <c r="G2118" s="7">
        <f>VLOOKUP(C2118,[2]贷款查询_新!$H:$U,14,0)</f>
        <v>4.2</v>
      </c>
      <c r="H2118" s="67">
        <v>45177</v>
      </c>
      <c r="I2118" s="67">
        <v>46272</v>
      </c>
      <c r="J2118" s="46">
        <v>525</v>
      </c>
      <c r="K2118" s="12" t="s">
        <v>18</v>
      </c>
    </row>
    <row r="2119" s="1" customFormat="1" customHeight="1" spans="1:11">
      <c r="A2119" s="5">
        <v>2116</v>
      </c>
      <c r="B2119" s="41" t="s">
        <v>6219</v>
      </c>
      <c r="C2119" s="42" t="s">
        <v>6220</v>
      </c>
      <c r="D2119" s="66" t="s">
        <v>5924</v>
      </c>
      <c r="E2119" s="43">
        <v>50000</v>
      </c>
      <c r="F2119" s="43">
        <v>50000</v>
      </c>
      <c r="G2119" s="7">
        <f>VLOOKUP(C2119,[2]贷款查询_新!$H:$U,14,0)</f>
        <v>4.2</v>
      </c>
      <c r="H2119" s="67">
        <v>45179</v>
      </c>
      <c r="I2119" s="67">
        <v>46274</v>
      </c>
      <c r="J2119" s="46">
        <v>525</v>
      </c>
      <c r="K2119" s="12" t="s">
        <v>18</v>
      </c>
    </row>
    <row r="2120" s="1" customFormat="1" customHeight="1" spans="1:11">
      <c r="A2120" s="5">
        <v>2117</v>
      </c>
      <c r="B2120" s="41" t="s">
        <v>6221</v>
      </c>
      <c r="C2120" s="42" t="s">
        <v>6222</v>
      </c>
      <c r="D2120" s="66" t="s">
        <v>5962</v>
      </c>
      <c r="E2120" s="43">
        <v>50000</v>
      </c>
      <c r="F2120" s="43">
        <v>50000</v>
      </c>
      <c r="G2120" s="7">
        <f>VLOOKUP(C2120,[2]贷款查询_新!$H:$U,14,0)</f>
        <v>4.2</v>
      </c>
      <c r="H2120" s="67">
        <v>45181</v>
      </c>
      <c r="I2120" s="67">
        <v>46276</v>
      </c>
      <c r="J2120" s="46">
        <v>525</v>
      </c>
      <c r="K2120" s="12" t="s">
        <v>18</v>
      </c>
    </row>
    <row r="2121" s="1" customFormat="1" customHeight="1" spans="1:11">
      <c r="A2121" s="5">
        <v>2118</v>
      </c>
      <c r="B2121" s="41" t="s">
        <v>6223</v>
      </c>
      <c r="C2121" s="42" t="s">
        <v>6224</v>
      </c>
      <c r="D2121" s="66" t="s">
        <v>5891</v>
      </c>
      <c r="E2121" s="43">
        <v>50000</v>
      </c>
      <c r="F2121" s="43">
        <v>50000</v>
      </c>
      <c r="G2121" s="7">
        <f>VLOOKUP(C2121,[2]贷款查询_新!$H:$U,14,0)</f>
        <v>4.2</v>
      </c>
      <c r="H2121" s="67">
        <v>45181</v>
      </c>
      <c r="I2121" s="67">
        <v>46276</v>
      </c>
      <c r="J2121" s="46">
        <v>525</v>
      </c>
      <c r="K2121" s="12" t="s">
        <v>18</v>
      </c>
    </row>
    <row r="2122" s="1" customFormat="1" customHeight="1" spans="1:11">
      <c r="A2122" s="5">
        <v>2119</v>
      </c>
      <c r="B2122" s="41" t="s">
        <v>6225</v>
      </c>
      <c r="C2122" s="42" t="s">
        <v>6226</v>
      </c>
      <c r="D2122" s="66" t="s">
        <v>6047</v>
      </c>
      <c r="E2122" s="43">
        <v>50000</v>
      </c>
      <c r="F2122" s="43">
        <v>50000</v>
      </c>
      <c r="G2122" s="7">
        <f>VLOOKUP(C2122,[2]贷款查询_新!$H:$U,14,0)</f>
        <v>4.2</v>
      </c>
      <c r="H2122" s="67">
        <v>45182</v>
      </c>
      <c r="I2122" s="67">
        <v>46277</v>
      </c>
      <c r="J2122" s="46">
        <v>525</v>
      </c>
      <c r="K2122" s="12" t="s">
        <v>18</v>
      </c>
    </row>
    <row r="2123" s="1" customFormat="1" customHeight="1" spans="1:11">
      <c r="A2123" s="5">
        <v>2120</v>
      </c>
      <c r="B2123" s="41" t="s">
        <v>6227</v>
      </c>
      <c r="C2123" s="42" t="s">
        <v>6228</v>
      </c>
      <c r="D2123" s="66" t="s">
        <v>5962</v>
      </c>
      <c r="E2123" s="43">
        <v>50000</v>
      </c>
      <c r="F2123" s="43">
        <v>50000</v>
      </c>
      <c r="G2123" s="7">
        <f>VLOOKUP(C2123,[2]贷款查询_新!$H:$U,14,0)</f>
        <v>4.2</v>
      </c>
      <c r="H2123" s="67">
        <v>45182</v>
      </c>
      <c r="I2123" s="67">
        <v>46277</v>
      </c>
      <c r="J2123" s="46">
        <v>525</v>
      </c>
      <c r="K2123" s="12" t="s">
        <v>18</v>
      </c>
    </row>
    <row r="2124" s="1" customFormat="1" customHeight="1" spans="1:11">
      <c r="A2124" s="5">
        <v>2121</v>
      </c>
      <c r="B2124" s="41" t="s">
        <v>6229</v>
      </c>
      <c r="C2124" s="42" t="s">
        <v>6230</v>
      </c>
      <c r="D2124" s="66" t="s">
        <v>5924</v>
      </c>
      <c r="E2124" s="43">
        <v>50000</v>
      </c>
      <c r="F2124" s="43">
        <v>50000</v>
      </c>
      <c r="G2124" s="7">
        <f>VLOOKUP(C2124,[2]贷款查询_新!$H:$U,14,0)</f>
        <v>4.2</v>
      </c>
      <c r="H2124" s="67">
        <v>45182</v>
      </c>
      <c r="I2124" s="67">
        <v>46277</v>
      </c>
      <c r="J2124" s="46">
        <v>525</v>
      </c>
      <c r="K2124" s="12" t="s">
        <v>18</v>
      </c>
    </row>
    <row r="2125" s="1" customFormat="1" customHeight="1" spans="1:11">
      <c r="A2125" s="5">
        <v>2122</v>
      </c>
      <c r="B2125" s="41" t="s">
        <v>6231</v>
      </c>
      <c r="C2125" s="42" t="s">
        <v>6232</v>
      </c>
      <c r="D2125" s="66" t="s">
        <v>5900</v>
      </c>
      <c r="E2125" s="43">
        <v>50000</v>
      </c>
      <c r="F2125" s="43">
        <v>50000</v>
      </c>
      <c r="G2125" s="7">
        <f>VLOOKUP(C2125,[2]贷款查询_新!$H:$U,14,0)</f>
        <v>4.2</v>
      </c>
      <c r="H2125" s="67">
        <v>45183</v>
      </c>
      <c r="I2125" s="67">
        <v>46278</v>
      </c>
      <c r="J2125" s="46">
        <v>525</v>
      </c>
      <c r="K2125" s="12" t="s">
        <v>18</v>
      </c>
    </row>
    <row r="2126" s="1" customFormat="1" customHeight="1" spans="1:11">
      <c r="A2126" s="5">
        <v>2123</v>
      </c>
      <c r="B2126" s="41" t="s">
        <v>6233</v>
      </c>
      <c r="C2126" s="42" t="s">
        <v>6234</v>
      </c>
      <c r="D2126" s="66" t="s">
        <v>5897</v>
      </c>
      <c r="E2126" s="43">
        <v>50000</v>
      </c>
      <c r="F2126" s="43">
        <v>50000</v>
      </c>
      <c r="G2126" s="7">
        <f>VLOOKUP(C2126,[2]贷款查询_新!$H:$U,14,0)</f>
        <v>4.2</v>
      </c>
      <c r="H2126" s="67">
        <v>45190</v>
      </c>
      <c r="I2126" s="67">
        <v>46285</v>
      </c>
      <c r="J2126" s="46">
        <v>525</v>
      </c>
      <c r="K2126" s="12" t="s">
        <v>18</v>
      </c>
    </row>
    <row r="2127" s="1" customFormat="1" customHeight="1" spans="1:11">
      <c r="A2127" s="5">
        <v>2124</v>
      </c>
      <c r="B2127" s="41" t="s">
        <v>6235</v>
      </c>
      <c r="C2127" s="42" t="s">
        <v>6236</v>
      </c>
      <c r="D2127" s="66" t="s">
        <v>6076</v>
      </c>
      <c r="E2127" s="43">
        <v>50000</v>
      </c>
      <c r="F2127" s="43">
        <v>50000</v>
      </c>
      <c r="G2127" s="7">
        <f>VLOOKUP(C2127,[2]贷款查询_新!$H:$U,14,0)</f>
        <v>4.2</v>
      </c>
      <c r="H2127" s="67">
        <v>45190</v>
      </c>
      <c r="I2127" s="67">
        <v>46285</v>
      </c>
      <c r="J2127" s="46">
        <v>525</v>
      </c>
      <c r="K2127" s="12" t="s">
        <v>18</v>
      </c>
    </row>
    <row r="2128" s="1" customFormat="1" customHeight="1" spans="1:11">
      <c r="A2128" s="5">
        <v>2125</v>
      </c>
      <c r="B2128" s="41" t="s">
        <v>6237</v>
      </c>
      <c r="C2128" s="42" t="s">
        <v>6238</v>
      </c>
      <c r="D2128" s="66" t="s">
        <v>5957</v>
      </c>
      <c r="E2128" s="43">
        <v>50000</v>
      </c>
      <c r="F2128" s="43">
        <v>50000</v>
      </c>
      <c r="G2128" s="7">
        <f>VLOOKUP(C2128,[2]贷款查询_新!$H:$U,14,0)</f>
        <v>4.2</v>
      </c>
      <c r="H2128" s="67">
        <v>45191</v>
      </c>
      <c r="I2128" s="67">
        <v>46286</v>
      </c>
      <c r="J2128" s="46">
        <v>525</v>
      </c>
      <c r="K2128" s="12" t="s">
        <v>18</v>
      </c>
    </row>
    <row r="2129" s="1" customFormat="1" customHeight="1" spans="1:11">
      <c r="A2129" s="5">
        <v>2126</v>
      </c>
      <c r="B2129" s="41" t="s">
        <v>6239</v>
      </c>
      <c r="C2129" s="42" t="s">
        <v>6240</v>
      </c>
      <c r="D2129" s="66" t="s">
        <v>6241</v>
      </c>
      <c r="E2129" s="43">
        <v>50000</v>
      </c>
      <c r="F2129" s="43">
        <v>50000</v>
      </c>
      <c r="G2129" s="7">
        <f>VLOOKUP(C2129,[2]贷款查询_新!$H:$U,14,0)</f>
        <v>4.2</v>
      </c>
      <c r="H2129" s="67" t="s">
        <v>6242</v>
      </c>
      <c r="I2129" s="67">
        <v>46289</v>
      </c>
      <c r="J2129" s="46">
        <v>525</v>
      </c>
      <c r="K2129" s="12" t="s">
        <v>18</v>
      </c>
    </row>
    <row r="2130" s="1" customFormat="1" customHeight="1" spans="1:11">
      <c r="A2130" s="5">
        <v>2127</v>
      </c>
      <c r="B2130" s="41" t="s">
        <v>6243</v>
      </c>
      <c r="C2130" s="42" t="s">
        <v>6244</v>
      </c>
      <c r="D2130" s="66" t="s">
        <v>6245</v>
      </c>
      <c r="E2130" s="43">
        <v>50000</v>
      </c>
      <c r="F2130" s="43">
        <v>50000</v>
      </c>
      <c r="G2130" s="7">
        <f>VLOOKUP(C2130,[2]贷款查询_新!$H:$U,14,0)</f>
        <v>4.2</v>
      </c>
      <c r="H2130" s="67">
        <v>45195</v>
      </c>
      <c r="I2130" s="67">
        <v>46290</v>
      </c>
      <c r="J2130" s="17">
        <v>525</v>
      </c>
      <c r="K2130" s="12" t="s">
        <v>18</v>
      </c>
    </row>
    <row r="2131" s="1" customFormat="1" customHeight="1" spans="1:11">
      <c r="A2131" s="5">
        <v>2128</v>
      </c>
      <c r="B2131" s="41" t="s">
        <v>6246</v>
      </c>
      <c r="C2131" s="42" t="s">
        <v>6247</v>
      </c>
      <c r="D2131" s="66" t="s">
        <v>5949</v>
      </c>
      <c r="E2131" s="43">
        <v>49000</v>
      </c>
      <c r="F2131" s="43">
        <v>49000</v>
      </c>
      <c r="G2131" s="7">
        <f>VLOOKUP(C2131,[2]贷款查询_新!$H:$U,14,0)</f>
        <v>4.2</v>
      </c>
      <c r="H2131" s="67">
        <v>45197</v>
      </c>
      <c r="I2131" s="67">
        <v>46292</v>
      </c>
      <c r="J2131" s="46">
        <v>514.5</v>
      </c>
      <c r="K2131" s="12" t="s">
        <v>18</v>
      </c>
    </row>
    <row r="2132" s="1" customFormat="1" customHeight="1" spans="1:11">
      <c r="A2132" s="5">
        <v>2129</v>
      </c>
      <c r="B2132" s="41" t="s">
        <v>6248</v>
      </c>
      <c r="C2132" s="42" t="s">
        <v>6249</v>
      </c>
      <c r="D2132" s="66" t="s">
        <v>5906</v>
      </c>
      <c r="E2132" s="43">
        <v>50000</v>
      </c>
      <c r="F2132" s="43">
        <v>50000</v>
      </c>
      <c r="G2132" s="7">
        <f>VLOOKUP(C2132,[2]贷款查询_新!$H:$U,14,0)</f>
        <v>4.2</v>
      </c>
      <c r="H2132" s="67">
        <v>45219</v>
      </c>
      <c r="I2132" s="67">
        <v>46314</v>
      </c>
      <c r="J2132" s="46">
        <v>525</v>
      </c>
      <c r="K2132" s="12" t="s">
        <v>18</v>
      </c>
    </row>
    <row r="2133" s="1" customFormat="1" customHeight="1" spans="1:11">
      <c r="A2133" s="5">
        <v>2130</v>
      </c>
      <c r="B2133" s="41" t="s">
        <v>6250</v>
      </c>
      <c r="C2133" s="42" t="s">
        <v>6251</v>
      </c>
      <c r="D2133" s="66" t="s">
        <v>6056</v>
      </c>
      <c r="E2133" s="43">
        <v>20000</v>
      </c>
      <c r="F2133" s="43">
        <v>20000</v>
      </c>
      <c r="G2133" s="7">
        <f>VLOOKUP(C2133,[2]贷款查询_新!$H:$U,14,0)</f>
        <v>4.2</v>
      </c>
      <c r="H2133" s="67">
        <v>45227</v>
      </c>
      <c r="I2133" s="67">
        <v>46322</v>
      </c>
      <c r="J2133" s="46">
        <v>210</v>
      </c>
      <c r="K2133" s="12" t="s">
        <v>18</v>
      </c>
    </row>
    <row r="2134" s="1" customFormat="1" customHeight="1" spans="1:11">
      <c r="A2134" s="5">
        <v>2131</v>
      </c>
      <c r="B2134" s="41" t="s">
        <v>6252</v>
      </c>
      <c r="C2134" s="42" t="s">
        <v>6253</v>
      </c>
      <c r="D2134" s="66" t="s">
        <v>6254</v>
      </c>
      <c r="E2134" s="43">
        <v>50000</v>
      </c>
      <c r="F2134" s="43">
        <v>50000</v>
      </c>
      <c r="G2134" s="7">
        <f>VLOOKUP(C2134,[2]贷款查询_新!$H:$U,14,0)</f>
        <v>4.2</v>
      </c>
      <c r="H2134" s="67">
        <v>45231</v>
      </c>
      <c r="I2134" s="67">
        <v>46326</v>
      </c>
      <c r="J2134" s="46">
        <v>525</v>
      </c>
      <c r="K2134" s="12" t="s">
        <v>18</v>
      </c>
    </row>
    <row r="2135" s="1" customFormat="1" customHeight="1" spans="1:11">
      <c r="A2135" s="5">
        <v>2132</v>
      </c>
      <c r="B2135" s="41" t="s">
        <v>6255</v>
      </c>
      <c r="C2135" s="42" t="s">
        <v>6256</v>
      </c>
      <c r="D2135" s="66" t="s">
        <v>6076</v>
      </c>
      <c r="E2135" s="43">
        <v>50000</v>
      </c>
      <c r="F2135" s="43">
        <v>50000</v>
      </c>
      <c r="G2135" s="7">
        <f>VLOOKUP(C2135,[2]贷款查询_新!$H:$U,14,0)</f>
        <v>4.2</v>
      </c>
      <c r="H2135" s="67">
        <v>45240</v>
      </c>
      <c r="I2135" s="67">
        <v>46335</v>
      </c>
      <c r="J2135" s="46">
        <v>525</v>
      </c>
      <c r="K2135" s="12" t="s">
        <v>18</v>
      </c>
    </row>
    <row r="2136" s="1" customFormat="1" customHeight="1" spans="1:11">
      <c r="A2136" s="5">
        <v>2133</v>
      </c>
      <c r="B2136" s="41" t="s">
        <v>6257</v>
      </c>
      <c r="C2136" s="42" t="s">
        <v>6258</v>
      </c>
      <c r="D2136" s="66" t="s">
        <v>6076</v>
      </c>
      <c r="E2136" s="43">
        <v>50000</v>
      </c>
      <c r="F2136" s="43">
        <v>50000</v>
      </c>
      <c r="G2136" s="7">
        <f>VLOOKUP(C2136,[2]贷款查询_新!$H:$U,14,0)</f>
        <v>4.2</v>
      </c>
      <c r="H2136" s="67">
        <v>45241</v>
      </c>
      <c r="I2136" s="67">
        <v>46336</v>
      </c>
      <c r="J2136" s="46">
        <v>525</v>
      </c>
      <c r="K2136" s="12" t="s">
        <v>18</v>
      </c>
    </row>
    <row r="2137" s="1" customFormat="1" customHeight="1" spans="1:11">
      <c r="A2137" s="5">
        <v>2134</v>
      </c>
      <c r="B2137" s="41" t="s">
        <v>6259</v>
      </c>
      <c r="C2137" s="42" t="s">
        <v>6260</v>
      </c>
      <c r="D2137" s="66" t="s">
        <v>6065</v>
      </c>
      <c r="E2137" s="43">
        <v>50000</v>
      </c>
      <c r="F2137" s="43">
        <v>50000</v>
      </c>
      <c r="G2137" s="7">
        <f>VLOOKUP(C2137,[2]贷款查询_新!$H:$U,14,0)</f>
        <v>4.2</v>
      </c>
      <c r="H2137" s="67">
        <v>45267</v>
      </c>
      <c r="I2137" s="67">
        <v>46362</v>
      </c>
      <c r="J2137" s="46">
        <v>525</v>
      </c>
      <c r="K2137" s="12" t="s">
        <v>18</v>
      </c>
    </row>
    <row r="2138" s="1" customFormat="1" customHeight="1" spans="1:11">
      <c r="A2138" s="5">
        <v>2135</v>
      </c>
      <c r="B2138" s="41" t="s">
        <v>6261</v>
      </c>
      <c r="C2138" s="42" t="s">
        <v>6262</v>
      </c>
      <c r="D2138" s="66" t="s">
        <v>6263</v>
      </c>
      <c r="E2138" s="43">
        <v>50000</v>
      </c>
      <c r="F2138" s="43">
        <v>50000</v>
      </c>
      <c r="G2138" s="7">
        <f>VLOOKUP(C2138,[2]贷款查询_新!$H:$U,14,0)</f>
        <v>4.2</v>
      </c>
      <c r="H2138" s="67">
        <v>45267</v>
      </c>
      <c r="I2138" s="67">
        <v>46362</v>
      </c>
      <c r="J2138" s="46">
        <v>525</v>
      </c>
      <c r="K2138" s="12" t="s">
        <v>18</v>
      </c>
    </row>
    <row r="2139" s="1" customFormat="1" customHeight="1" spans="1:11">
      <c r="A2139" s="5">
        <v>2136</v>
      </c>
      <c r="B2139" s="41" t="s">
        <v>6264</v>
      </c>
      <c r="C2139" s="42" t="s">
        <v>6265</v>
      </c>
      <c r="D2139" s="66" t="s">
        <v>6180</v>
      </c>
      <c r="E2139" s="43">
        <v>50000</v>
      </c>
      <c r="F2139" s="43">
        <v>50000</v>
      </c>
      <c r="G2139" s="7">
        <f>VLOOKUP(C2139,[2]贷款查询_新!$H:$U,14,0)</f>
        <v>4.2</v>
      </c>
      <c r="H2139" s="67">
        <v>45272</v>
      </c>
      <c r="I2139" s="67">
        <v>46367</v>
      </c>
      <c r="J2139" s="46">
        <v>525</v>
      </c>
      <c r="K2139" s="12" t="s">
        <v>18</v>
      </c>
    </row>
    <row r="2140" s="1" customFormat="1" customHeight="1" spans="1:11">
      <c r="A2140" s="5">
        <v>2137</v>
      </c>
      <c r="B2140" s="41" t="s">
        <v>6266</v>
      </c>
      <c r="C2140" s="42" t="s">
        <v>6267</v>
      </c>
      <c r="D2140" s="66" t="s">
        <v>6268</v>
      </c>
      <c r="E2140" s="43">
        <v>50000</v>
      </c>
      <c r="F2140" s="43">
        <v>50000</v>
      </c>
      <c r="G2140" s="7">
        <f>VLOOKUP(C2140,[2]贷款查询_新!$H:$U,14,0)</f>
        <v>4.2</v>
      </c>
      <c r="H2140" s="67">
        <v>45273</v>
      </c>
      <c r="I2140" s="67">
        <v>46368</v>
      </c>
      <c r="J2140" s="46">
        <v>525</v>
      </c>
      <c r="K2140" s="12" t="s">
        <v>18</v>
      </c>
    </row>
    <row r="2141" s="1" customFormat="1" customHeight="1" spans="1:11">
      <c r="A2141" s="5">
        <v>2138</v>
      </c>
      <c r="B2141" s="41" t="s">
        <v>6269</v>
      </c>
      <c r="C2141" s="42" t="s">
        <v>6270</v>
      </c>
      <c r="D2141" s="66" t="s">
        <v>6175</v>
      </c>
      <c r="E2141" s="43">
        <v>50000</v>
      </c>
      <c r="F2141" s="43">
        <v>50000</v>
      </c>
      <c r="G2141" s="7">
        <f>VLOOKUP(C2141,[2]贷款查询_新!$H:$U,14,0)</f>
        <v>4.2</v>
      </c>
      <c r="H2141" s="67">
        <v>45283</v>
      </c>
      <c r="I2141" s="67">
        <v>46378</v>
      </c>
      <c r="J2141" s="46">
        <v>525</v>
      </c>
      <c r="K2141" s="12" t="s">
        <v>18</v>
      </c>
    </row>
    <row r="2142" s="1" customFormat="1" customHeight="1" spans="1:11">
      <c r="A2142" s="5">
        <v>2139</v>
      </c>
      <c r="B2142" s="41" t="s">
        <v>6271</v>
      </c>
      <c r="C2142" s="42" t="s">
        <v>6272</v>
      </c>
      <c r="D2142" s="66" t="s">
        <v>5919</v>
      </c>
      <c r="E2142" s="43">
        <v>50000</v>
      </c>
      <c r="F2142" s="43">
        <v>50000</v>
      </c>
      <c r="G2142" s="7">
        <f>VLOOKUP(C2142,[2]贷款查询_新!$H:$U,14,0)</f>
        <v>4.2</v>
      </c>
      <c r="H2142" s="67">
        <v>45284</v>
      </c>
      <c r="I2142" s="67">
        <v>46379</v>
      </c>
      <c r="J2142" s="46">
        <v>525</v>
      </c>
      <c r="K2142" s="12" t="s">
        <v>18</v>
      </c>
    </row>
    <row r="2143" s="1" customFormat="1" customHeight="1" spans="1:11">
      <c r="A2143" s="5">
        <v>2140</v>
      </c>
      <c r="B2143" s="41" t="s">
        <v>6273</v>
      </c>
      <c r="C2143" s="42" t="s">
        <v>6274</v>
      </c>
      <c r="D2143" s="66" t="s">
        <v>6038</v>
      </c>
      <c r="E2143" s="43">
        <v>50000</v>
      </c>
      <c r="F2143" s="43">
        <v>50000</v>
      </c>
      <c r="G2143" s="7">
        <f>VLOOKUP(C2143,[2]贷款查询_新!$H:$U,14,0)</f>
        <v>4.2</v>
      </c>
      <c r="H2143" s="67">
        <v>45301</v>
      </c>
      <c r="I2143" s="67">
        <v>46396</v>
      </c>
      <c r="J2143" s="46">
        <v>525</v>
      </c>
      <c r="K2143" s="12" t="s">
        <v>18</v>
      </c>
    </row>
    <row r="2144" s="1" customFormat="1" customHeight="1" spans="1:11">
      <c r="A2144" s="5">
        <v>2141</v>
      </c>
      <c r="B2144" s="41" t="s">
        <v>6275</v>
      </c>
      <c r="C2144" s="42" t="s">
        <v>6276</v>
      </c>
      <c r="D2144" s="66" t="s">
        <v>6277</v>
      </c>
      <c r="E2144" s="43">
        <v>50000</v>
      </c>
      <c r="F2144" s="43">
        <v>50000</v>
      </c>
      <c r="G2144" s="7">
        <f>VLOOKUP(C2144,[2]贷款查询_新!$H:$U,14,0)</f>
        <v>4.2</v>
      </c>
      <c r="H2144" s="67">
        <v>45303</v>
      </c>
      <c r="I2144" s="67">
        <v>46398</v>
      </c>
      <c r="J2144" s="46">
        <v>525</v>
      </c>
      <c r="K2144" s="12" t="s">
        <v>18</v>
      </c>
    </row>
    <row r="2145" s="1" customFormat="1" customHeight="1" spans="1:11">
      <c r="A2145" s="5">
        <v>2142</v>
      </c>
      <c r="B2145" s="41" t="s">
        <v>6278</v>
      </c>
      <c r="C2145" s="42" t="s">
        <v>6279</v>
      </c>
      <c r="D2145" s="66" t="s">
        <v>6036</v>
      </c>
      <c r="E2145" s="43">
        <v>50000</v>
      </c>
      <c r="F2145" s="43">
        <v>50000</v>
      </c>
      <c r="G2145" s="7">
        <f>VLOOKUP(C2145,[2]贷款查询_新!$H:$U,14,0)</f>
        <v>4.2</v>
      </c>
      <c r="H2145" s="67">
        <v>45307</v>
      </c>
      <c r="I2145" s="67">
        <v>46402</v>
      </c>
      <c r="J2145" s="46">
        <v>525</v>
      </c>
      <c r="K2145" s="12" t="s">
        <v>18</v>
      </c>
    </row>
    <row r="2146" s="1" customFormat="1" customHeight="1" spans="1:11">
      <c r="A2146" s="5">
        <v>2143</v>
      </c>
      <c r="B2146" s="41" t="s">
        <v>6280</v>
      </c>
      <c r="C2146" s="42" t="s">
        <v>6281</v>
      </c>
      <c r="D2146" s="66" t="s">
        <v>6282</v>
      </c>
      <c r="E2146" s="43">
        <v>50000</v>
      </c>
      <c r="F2146" s="43">
        <v>50000</v>
      </c>
      <c r="G2146" s="7">
        <f>VLOOKUP(C2146,[2]贷款查询_新!$H:$U,14,0)</f>
        <v>4.2</v>
      </c>
      <c r="H2146" s="67">
        <v>45308</v>
      </c>
      <c r="I2146" s="67">
        <v>46403</v>
      </c>
      <c r="J2146" s="46">
        <v>525</v>
      </c>
      <c r="K2146" s="12" t="s">
        <v>18</v>
      </c>
    </row>
    <row r="2147" s="1" customFormat="1" customHeight="1" spans="1:11">
      <c r="A2147" s="5">
        <v>2144</v>
      </c>
      <c r="B2147" s="41" t="s">
        <v>6283</v>
      </c>
      <c r="C2147" s="42" t="s">
        <v>6284</v>
      </c>
      <c r="D2147" s="66" t="s">
        <v>6103</v>
      </c>
      <c r="E2147" s="43">
        <v>50000</v>
      </c>
      <c r="F2147" s="43">
        <v>50000</v>
      </c>
      <c r="G2147" s="7">
        <f>VLOOKUP(C2147,[2]贷款查询_新!$H:$U,14,0)</f>
        <v>4.2</v>
      </c>
      <c r="H2147" s="67">
        <v>45313</v>
      </c>
      <c r="I2147" s="67">
        <v>46408</v>
      </c>
      <c r="J2147" s="46">
        <v>525</v>
      </c>
      <c r="K2147" s="12" t="s">
        <v>18</v>
      </c>
    </row>
    <row r="2148" s="1" customFormat="1" customHeight="1" spans="1:11">
      <c r="A2148" s="5">
        <v>2145</v>
      </c>
      <c r="B2148" s="41" t="s">
        <v>6285</v>
      </c>
      <c r="C2148" s="42" t="s">
        <v>6286</v>
      </c>
      <c r="D2148" s="66" t="s">
        <v>6287</v>
      </c>
      <c r="E2148" s="43">
        <v>50000</v>
      </c>
      <c r="F2148" s="43">
        <v>50000</v>
      </c>
      <c r="G2148" s="7">
        <f>VLOOKUP(C2148,[2]贷款查询_新!$H:$U,14,0)</f>
        <v>4.2</v>
      </c>
      <c r="H2148" s="67">
        <v>45315</v>
      </c>
      <c r="I2148" s="67">
        <v>46410</v>
      </c>
      <c r="J2148" s="46">
        <v>525</v>
      </c>
      <c r="K2148" s="12" t="s">
        <v>18</v>
      </c>
    </row>
    <row r="2149" s="1" customFormat="1" customHeight="1" spans="1:11">
      <c r="A2149" s="5">
        <v>2146</v>
      </c>
      <c r="B2149" s="41" t="s">
        <v>6288</v>
      </c>
      <c r="C2149" s="42" t="s">
        <v>6289</v>
      </c>
      <c r="D2149" s="66" t="s">
        <v>5924</v>
      </c>
      <c r="E2149" s="43">
        <v>50000</v>
      </c>
      <c r="F2149" s="43">
        <v>50000</v>
      </c>
      <c r="G2149" s="7">
        <f>VLOOKUP(C2149,[2]贷款查询_新!$H:$U,14,0)</f>
        <v>4.2</v>
      </c>
      <c r="H2149" s="67">
        <v>45316</v>
      </c>
      <c r="I2149" s="67">
        <v>46411</v>
      </c>
      <c r="J2149" s="46">
        <v>525</v>
      </c>
      <c r="K2149" s="12" t="s">
        <v>18</v>
      </c>
    </row>
    <row r="2150" s="1" customFormat="1" customHeight="1" spans="1:11">
      <c r="A2150" s="5">
        <v>2147</v>
      </c>
      <c r="B2150" s="41" t="s">
        <v>6290</v>
      </c>
      <c r="C2150" s="42" t="s">
        <v>6291</v>
      </c>
      <c r="D2150" s="66" t="s">
        <v>5894</v>
      </c>
      <c r="E2150" s="43">
        <v>40000</v>
      </c>
      <c r="F2150" s="43">
        <v>40000</v>
      </c>
      <c r="G2150" s="7">
        <f>VLOOKUP(C2150,[2]贷款查询_新!$H:$U,14,0)</f>
        <v>4.2</v>
      </c>
      <c r="H2150" s="67">
        <v>45316</v>
      </c>
      <c r="I2150" s="67">
        <v>46411</v>
      </c>
      <c r="J2150" s="46">
        <v>420</v>
      </c>
      <c r="K2150" s="12" t="s">
        <v>18</v>
      </c>
    </row>
    <row r="2151" s="1" customFormat="1" customHeight="1" spans="1:11">
      <c r="A2151" s="5">
        <v>2148</v>
      </c>
      <c r="B2151" s="41" t="s">
        <v>6292</v>
      </c>
      <c r="C2151" s="42" t="s">
        <v>6293</v>
      </c>
      <c r="D2151" s="66" t="s">
        <v>6254</v>
      </c>
      <c r="E2151" s="43">
        <v>50000</v>
      </c>
      <c r="F2151" s="43">
        <v>50000</v>
      </c>
      <c r="G2151" s="7">
        <f>VLOOKUP(C2151,[2]贷款查询_新!$H:$U,14,0)</f>
        <v>4.2</v>
      </c>
      <c r="H2151" s="67">
        <v>45317</v>
      </c>
      <c r="I2151" s="67">
        <v>46412</v>
      </c>
      <c r="J2151" s="46">
        <v>525</v>
      </c>
      <c r="K2151" s="12" t="s">
        <v>18</v>
      </c>
    </row>
    <row r="2152" s="1" customFormat="1" customHeight="1" spans="1:11">
      <c r="A2152" s="5">
        <v>2149</v>
      </c>
      <c r="B2152" s="41" t="s">
        <v>6294</v>
      </c>
      <c r="C2152" s="42" t="s">
        <v>6295</v>
      </c>
      <c r="D2152" s="66" t="s">
        <v>6277</v>
      </c>
      <c r="E2152" s="43">
        <v>50000</v>
      </c>
      <c r="F2152" s="43">
        <v>50000</v>
      </c>
      <c r="G2152" s="7">
        <f>VLOOKUP(C2152,[2]贷款查询_新!$H:$U,14,0)</f>
        <v>4.2</v>
      </c>
      <c r="H2152" s="67">
        <v>45317</v>
      </c>
      <c r="I2152" s="67">
        <v>46412</v>
      </c>
      <c r="J2152" s="46">
        <v>525</v>
      </c>
      <c r="K2152" s="12" t="s">
        <v>18</v>
      </c>
    </row>
    <row r="2153" s="1" customFormat="1" customHeight="1" spans="1:11">
      <c r="A2153" s="5">
        <v>2150</v>
      </c>
      <c r="B2153" s="41" t="s">
        <v>6296</v>
      </c>
      <c r="C2153" s="42" t="s">
        <v>6297</v>
      </c>
      <c r="D2153" s="66" t="s">
        <v>6298</v>
      </c>
      <c r="E2153" s="43">
        <v>50000</v>
      </c>
      <c r="F2153" s="43">
        <v>50000</v>
      </c>
      <c r="G2153" s="7">
        <f>VLOOKUP(C2153,[2]贷款查询_新!$H:$U,14,0)</f>
        <v>4.2</v>
      </c>
      <c r="H2153" s="67">
        <v>45320</v>
      </c>
      <c r="I2153" s="67">
        <v>46415</v>
      </c>
      <c r="J2153" s="46">
        <v>525</v>
      </c>
      <c r="K2153" s="12" t="s">
        <v>18</v>
      </c>
    </row>
    <row r="2154" s="1" customFormat="1" customHeight="1" spans="1:11">
      <c r="A2154" s="5">
        <v>2151</v>
      </c>
      <c r="B2154" s="41" t="s">
        <v>6202</v>
      </c>
      <c r="C2154" s="42" t="s">
        <v>6299</v>
      </c>
      <c r="D2154" s="66" t="s">
        <v>5919</v>
      </c>
      <c r="E2154" s="43">
        <v>50000</v>
      </c>
      <c r="F2154" s="43">
        <v>50000</v>
      </c>
      <c r="G2154" s="7">
        <f>VLOOKUP(C2154,[2]贷款查询_新!$H:$U,14,0)</f>
        <v>4.2</v>
      </c>
      <c r="H2154" s="67">
        <v>45323</v>
      </c>
      <c r="I2154" s="67">
        <v>46418</v>
      </c>
      <c r="J2154" s="46">
        <v>525</v>
      </c>
      <c r="K2154" s="12" t="s">
        <v>18</v>
      </c>
    </row>
    <row r="2155" s="1" customFormat="1" customHeight="1" spans="1:11">
      <c r="A2155" s="5">
        <v>2152</v>
      </c>
      <c r="B2155" s="41" t="s">
        <v>6300</v>
      </c>
      <c r="C2155" s="42" t="s">
        <v>6301</v>
      </c>
      <c r="D2155" s="66" t="s">
        <v>5924</v>
      </c>
      <c r="E2155" s="43">
        <v>50000</v>
      </c>
      <c r="F2155" s="43">
        <v>50000</v>
      </c>
      <c r="G2155" s="7">
        <f>VLOOKUP(C2155,[2]贷款查询_新!$H:$U,14,0)</f>
        <v>4.2</v>
      </c>
      <c r="H2155" s="67">
        <v>45324</v>
      </c>
      <c r="I2155" s="67">
        <v>46419</v>
      </c>
      <c r="J2155" s="46">
        <v>525</v>
      </c>
      <c r="K2155" s="12" t="s">
        <v>18</v>
      </c>
    </row>
    <row r="2156" s="1" customFormat="1" customHeight="1" spans="1:11">
      <c r="A2156" s="5">
        <v>2153</v>
      </c>
      <c r="B2156" s="41" t="s">
        <v>6302</v>
      </c>
      <c r="C2156" s="42" t="s">
        <v>6303</v>
      </c>
      <c r="D2156" s="66" t="s">
        <v>6304</v>
      </c>
      <c r="E2156" s="43">
        <v>50000</v>
      </c>
      <c r="F2156" s="43">
        <v>50000</v>
      </c>
      <c r="G2156" s="7">
        <f>VLOOKUP(C2156,[2]贷款查询_新!$H:$U,14,0)</f>
        <v>4.2</v>
      </c>
      <c r="H2156" s="67">
        <v>45325</v>
      </c>
      <c r="I2156" s="67">
        <v>46420</v>
      </c>
      <c r="J2156" s="46">
        <v>525</v>
      </c>
      <c r="K2156" s="12" t="s">
        <v>18</v>
      </c>
    </row>
    <row r="2157" s="1" customFormat="1" customHeight="1" spans="1:11">
      <c r="A2157" s="5">
        <v>2154</v>
      </c>
      <c r="B2157" s="41" t="s">
        <v>6305</v>
      </c>
      <c r="C2157" s="42" t="s">
        <v>6306</v>
      </c>
      <c r="D2157" s="66" t="s">
        <v>6304</v>
      </c>
      <c r="E2157" s="43">
        <v>50000</v>
      </c>
      <c r="F2157" s="43">
        <v>50000</v>
      </c>
      <c r="G2157" s="7">
        <f>VLOOKUP(C2157,[2]贷款查询_新!$H:$U,14,0)</f>
        <v>4.2</v>
      </c>
      <c r="H2157" s="67">
        <v>45329</v>
      </c>
      <c r="I2157" s="67">
        <v>46424</v>
      </c>
      <c r="J2157" s="46">
        <v>525</v>
      </c>
      <c r="K2157" s="12" t="s">
        <v>18</v>
      </c>
    </row>
    <row r="2158" s="1" customFormat="1" customHeight="1" spans="1:11">
      <c r="A2158" s="5">
        <v>2155</v>
      </c>
      <c r="B2158" s="41" t="s">
        <v>6307</v>
      </c>
      <c r="C2158" s="42" t="s">
        <v>6308</v>
      </c>
      <c r="D2158" s="66" t="s">
        <v>5919</v>
      </c>
      <c r="E2158" s="43">
        <v>50000</v>
      </c>
      <c r="F2158" s="43">
        <v>50000</v>
      </c>
      <c r="G2158" s="7">
        <f>VLOOKUP(C2158,[2]贷款查询_新!$H:$U,14,0)</f>
        <v>4.2</v>
      </c>
      <c r="H2158" s="67">
        <v>45330</v>
      </c>
      <c r="I2158" s="67">
        <v>46425</v>
      </c>
      <c r="J2158" s="46">
        <v>525</v>
      </c>
      <c r="K2158" s="12" t="s">
        <v>18</v>
      </c>
    </row>
    <row r="2159" s="1" customFormat="1" customHeight="1" spans="1:11">
      <c r="A2159" s="5">
        <v>2156</v>
      </c>
      <c r="B2159" s="41" t="s">
        <v>6309</v>
      </c>
      <c r="C2159" s="42" t="s">
        <v>6310</v>
      </c>
      <c r="D2159" s="66" t="s">
        <v>6180</v>
      </c>
      <c r="E2159" s="43">
        <v>49000</v>
      </c>
      <c r="F2159" s="43">
        <v>49000</v>
      </c>
      <c r="G2159" s="7">
        <f>VLOOKUP(C2159,[2]贷款查询_新!$H:$U,14,0)</f>
        <v>4.2</v>
      </c>
      <c r="H2159" s="67">
        <v>45341</v>
      </c>
      <c r="I2159" s="67">
        <v>46436</v>
      </c>
      <c r="J2159" s="46">
        <v>514.5</v>
      </c>
      <c r="K2159" s="12" t="s">
        <v>18</v>
      </c>
    </row>
    <row r="2160" s="1" customFormat="1" customHeight="1" spans="1:11">
      <c r="A2160" s="5">
        <v>2157</v>
      </c>
      <c r="B2160" s="41" t="s">
        <v>2548</v>
      </c>
      <c r="C2160" s="42" t="s">
        <v>6311</v>
      </c>
      <c r="D2160" s="66" t="s">
        <v>6089</v>
      </c>
      <c r="E2160" s="43">
        <v>50000</v>
      </c>
      <c r="F2160" s="43">
        <v>50000</v>
      </c>
      <c r="G2160" s="7">
        <f>VLOOKUP(C2160,[2]贷款查询_新!$H:$U,14,0)</f>
        <v>4.2</v>
      </c>
      <c r="H2160" s="67">
        <v>45341</v>
      </c>
      <c r="I2160" s="67">
        <v>46436</v>
      </c>
      <c r="J2160" s="46">
        <v>525</v>
      </c>
      <c r="K2160" s="12" t="s">
        <v>18</v>
      </c>
    </row>
    <row r="2161" s="1" customFormat="1" customHeight="1" spans="1:11">
      <c r="A2161" s="5">
        <v>2158</v>
      </c>
      <c r="B2161" s="41" t="s">
        <v>6312</v>
      </c>
      <c r="C2161" s="42" t="s">
        <v>6313</v>
      </c>
      <c r="D2161" s="66" t="s">
        <v>5957</v>
      </c>
      <c r="E2161" s="43">
        <v>50000</v>
      </c>
      <c r="F2161" s="43">
        <v>50000</v>
      </c>
      <c r="G2161" s="7">
        <f>VLOOKUP(C2161,[2]贷款查询_新!$H:$U,14,0)</f>
        <v>4.2</v>
      </c>
      <c r="H2161" s="67">
        <v>45342</v>
      </c>
      <c r="I2161" s="67">
        <v>46437</v>
      </c>
      <c r="J2161" s="46">
        <v>525</v>
      </c>
      <c r="K2161" s="12" t="s">
        <v>18</v>
      </c>
    </row>
    <row r="2162" s="1" customFormat="1" customHeight="1" spans="1:11">
      <c r="A2162" s="5">
        <v>2159</v>
      </c>
      <c r="B2162" s="41" t="s">
        <v>6314</v>
      </c>
      <c r="C2162" s="42" t="s">
        <v>6315</v>
      </c>
      <c r="D2162" s="66" t="s">
        <v>6241</v>
      </c>
      <c r="E2162" s="43">
        <v>50000</v>
      </c>
      <c r="F2162" s="43">
        <v>50000</v>
      </c>
      <c r="G2162" s="7">
        <f>VLOOKUP(C2162,[2]贷款查询_新!$H:$U,14,0)</f>
        <v>4.2</v>
      </c>
      <c r="H2162" s="67">
        <v>45342</v>
      </c>
      <c r="I2162" s="67">
        <v>46437</v>
      </c>
      <c r="J2162" s="46">
        <v>525</v>
      </c>
      <c r="K2162" s="12" t="s">
        <v>18</v>
      </c>
    </row>
    <row r="2163" s="1" customFormat="1" customHeight="1" spans="1:11">
      <c r="A2163" s="5">
        <v>2160</v>
      </c>
      <c r="B2163" s="41" t="s">
        <v>6316</v>
      </c>
      <c r="C2163" s="42" t="s">
        <v>6317</v>
      </c>
      <c r="D2163" s="66" t="s">
        <v>5954</v>
      </c>
      <c r="E2163" s="43">
        <v>50000</v>
      </c>
      <c r="F2163" s="43">
        <v>50000</v>
      </c>
      <c r="G2163" s="7">
        <f>VLOOKUP(C2163,[2]贷款查询_新!$H:$U,14,0)</f>
        <v>3.95</v>
      </c>
      <c r="H2163" s="67">
        <v>45343</v>
      </c>
      <c r="I2163" s="67">
        <v>46438</v>
      </c>
      <c r="J2163" s="46">
        <v>493.75</v>
      </c>
      <c r="K2163" s="12" t="s">
        <v>18</v>
      </c>
    </row>
    <row r="2164" s="1" customFormat="1" customHeight="1" spans="1:11">
      <c r="A2164" s="5">
        <v>2161</v>
      </c>
      <c r="B2164" s="41" t="s">
        <v>6318</v>
      </c>
      <c r="C2164" s="42" t="s">
        <v>6319</v>
      </c>
      <c r="D2164" s="66" t="s">
        <v>5903</v>
      </c>
      <c r="E2164" s="43">
        <v>50000</v>
      </c>
      <c r="F2164" s="43">
        <v>50000</v>
      </c>
      <c r="G2164" s="7">
        <f>VLOOKUP(C2164,[2]贷款查询_新!$H:$U,14,0)</f>
        <v>3.95</v>
      </c>
      <c r="H2164" s="67">
        <v>45345</v>
      </c>
      <c r="I2164" s="67">
        <v>46440</v>
      </c>
      <c r="J2164" s="46">
        <v>493.75</v>
      </c>
      <c r="K2164" s="12" t="s">
        <v>18</v>
      </c>
    </row>
    <row r="2165" s="1" customFormat="1" customHeight="1" spans="1:11">
      <c r="A2165" s="5">
        <v>2162</v>
      </c>
      <c r="B2165" s="41" t="s">
        <v>6320</v>
      </c>
      <c r="C2165" s="42" t="s">
        <v>6321</v>
      </c>
      <c r="D2165" s="66" t="s">
        <v>6322</v>
      </c>
      <c r="E2165" s="43">
        <v>50000</v>
      </c>
      <c r="F2165" s="43">
        <v>50000</v>
      </c>
      <c r="G2165" s="7">
        <f>VLOOKUP(C2165,[2]贷款查询_新!$H:$U,14,0)</f>
        <v>3.95</v>
      </c>
      <c r="H2165" s="67">
        <v>45349</v>
      </c>
      <c r="I2165" s="67">
        <v>46444</v>
      </c>
      <c r="J2165" s="46">
        <v>493.75</v>
      </c>
      <c r="K2165" s="12" t="s">
        <v>18</v>
      </c>
    </row>
    <row r="2166" s="1" customFormat="1" customHeight="1" spans="1:11">
      <c r="A2166" s="5">
        <v>2163</v>
      </c>
      <c r="B2166" s="41" t="s">
        <v>6323</v>
      </c>
      <c r="C2166" s="42" t="s">
        <v>6324</v>
      </c>
      <c r="D2166" s="66" t="s">
        <v>5894</v>
      </c>
      <c r="E2166" s="43">
        <v>50000</v>
      </c>
      <c r="F2166" s="43">
        <v>50000</v>
      </c>
      <c r="G2166" s="7">
        <f>VLOOKUP(C2166,[2]贷款查询_新!$H:$U,14,0)</f>
        <v>3.95</v>
      </c>
      <c r="H2166" s="67">
        <v>45350</v>
      </c>
      <c r="I2166" s="67">
        <v>46445</v>
      </c>
      <c r="J2166" s="46">
        <v>493.75</v>
      </c>
      <c r="K2166" s="12" t="s">
        <v>18</v>
      </c>
    </row>
    <row r="2167" s="1" customFormat="1" customHeight="1" spans="1:11">
      <c r="A2167" s="5">
        <v>2164</v>
      </c>
      <c r="B2167" s="41" t="s">
        <v>6325</v>
      </c>
      <c r="C2167" s="42" t="s">
        <v>6326</v>
      </c>
      <c r="D2167" s="66" t="s">
        <v>5888</v>
      </c>
      <c r="E2167" s="43">
        <v>50000</v>
      </c>
      <c r="F2167" s="43">
        <v>50000</v>
      </c>
      <c r="G2167" s="7">
        <f>VLOOKUP(C2167,[2]贷款查询_新!$H:$U,14,0)</f>
        <v>3.95</v>
      </c>
      <c r="H2167" s="67">
        <v>45352</v>
      </c>
      <c r="I2167" s="67">
        <v>46446</v>
      </c>
      <c r="J2167" s="46">
        <v>493.75</v>
      </c>
      <c r="K2167" s="12" t="s">
        <v>18</v>
      </c>
    </row>
    <row r="2168" s="1" customFormat="1" customHeight="1" spans="1:11">
      <c r="A2168" s="5">
        <v>2165</v>
      </c>
      <c r="B2168" s="41" t="s">
        <v>6327</v>
      </c>
      <c r="C2168" s="42" t="s">
        <v>6328</v>
      </c>
      <c r="D2168" s="66" t="s">
        <v>5949</v>
      </c>
      <c r="E2168" s="43">
        <v>50000</v>
      </c>
      <c r="F2168" s="43">
        <v>50000</v>
      </c>
      <c r="G2168" s="7">
        <f>VLOOKUP(C2168,[2]贷款查询_新!$H:$U,14,0)</f>
        <v>3.95</v>
      </c>
      <c r="H2168" s="67">
        <v>45357</v>
      </c>
      <c r="I2168" s="67">
        <v>46451</v>
      </c>
      <c r="J2168" s="46">
        <v>493.75</v>
      </c>
      <c r="K2168" s="12" t="s">
        <v>18</v>
      </c>
    </row>
    <row r="2169" s="1" customFormat="1" customHeight="1" spans="1:11">
      <c r="A2169" s="5">
        <v>2166</v>
      </c>
      <c r="B2169" s="41" t="s">
        <v>6329</v>
      </c>
      <c r="C2169" s="42" t="s">
        <v>6330</v>
      </c>
      <c r="D2169" s="66" t="s">
        <v>6304</v>
      </c>
      <c r="E2169" s="43">
        <v>50000</v>
      </c>
      <c r="F2169" s="43">
        <v>50000</v>
      </c>
      <c r="G2169" s="7">
        <f>VLOOKUP(C2169,[2]贷款查询_新!$H:$U,14,0)</f>
        <v>3.95</v>
      </c>
      <c r="H2169" s="67" t="s">
        <v>6331</v>
      </c>
      <c r="I2169" s="67">
        <v>46472</v>
      </c>
      <c r="J2169" s="46">
        <v>493.75</v>
      </c>
      <c r="K2169" s="12" t="s">
        <v>18</v>
      </c>
    </row>
    <row r="2170" s="1" customFormat="1" customHeight="1" spans="1:11">
      <c r="A2170" s="5">
        <v>2167</v>
      </c>
      <c r="B2170" s="41" t="s">
        <v>6332</v>
      </c>
      <c r="C2170" s="42" t="s">
        <v>6333</v>
      </c>
      <c r="D2170" s="66" t="s">
        <v>6245</v>
      </c>
      <c r="E2170" s="43">
        <v>50000</v>
      </c>
      <c r="F2170" s="43">
        <v>50000</v>
      </c>
      <c r="G2170" s="7">
        <f>VLOOKUP(C2170,[2]贷款查询_新!$H:$U,14,0)</f>
        <v>3.95</v>
      </c>
      <c r="H2170" s="67">
        <v>45391</v>
      </c>
      <c r="I2170" s="67">
        <v>46485</v>
      </c>
      <c r="J2170" s="46">
        <v>493.75</v>
      </c>
      <c r="K2170" s="12" t="s">
        <v>18</v>
      </c>
    </row>
    <row r="2171" s="1" customFormat="1" customHeight="1" spans="1:11">
      <c r="A2171" s="5">
        <v>2168</v>
      </c>
      <c r="B2171" s="41" t="s">
        <v>6334</v>
      </c>
      <c r="C2171" s="42" t="s">
        <v>6335</v>
      </c>
      <c r="D2171" s="66" t="s">
        <v>6304</v>
      </c>
      <c r="E2171" s="43">
        <v>50000</v>
      </c>
      <c r="F2171" s="43">
        <v>50000</v>
      </c>
      <c r="G2171" s="7">
        <f>VLOOKUP(C2171,[2]贷款查询_新!$H:$U,14,0)</f>
        <v>3.95</v>
      </c>
      <c r="H2171" s="67">
        <v>45393</v>
      </c>
      <c r="I2171" s="67">
        <v>46487</v>
      </c>
      <c r="J2171" s="46">
        <v>493.75</v>
      </c>
      <c r="K2171" s="12" t="s">
        <v>18</v>
      </c>
    </row>
    <row r="2172" s="1" customFormat="1" customHeight="1" spans="1:11">
      <c r="A2172" s="5">
        <v>2169</v>
      </c>
      <c r="B2172" s="41" t="s">
        <v>6336</v>
      </c>
      <c r="C2172" s="42" t="s">
        <v>6337</v>
      </c>
      <c r="D2172" s="66" t="s">
        <v>6277</v>
      </c>
      <c r="E2172" s="43">
        <v>50000</v>
      </c>
      <c r="F2172" s="43">
        <v>50000</v>
      </c>
      <c r="G2172" s="7">
        <f>VLOOKUP(C2172,[2]贷款查询_新!$H:$U,14,0)</f>
        <v>3.95</v>
      </c>
      <c r="H2172" s="67">
        <v>45410</v>
      </c>
      <c r="I2172" s="67">
        <v>46504</v>
      </c>
      <c r="J2172" s="46">
        <v>493.75</v>
      </c>
      <c r="K2172" s="12" t="s">
        <v>18</v>
      </c>
    </row>
    <row r="2173" s="1" customFormat="1" customHeight="1" spans="1:11">
      <c r="A2173" s="5">
        <v>2170</v>
      </c>
      <c r="B2173" s="41" t="s">
        <v>6338</v>
      </c>
      <c r="C2173" s="42" t="s">
        <v>6339</v>
      </c>
      <c r="D2173" s="66" t="s">
        <v>6340</v>
      </c>
      <c r="E2173" s="43">
        <v>50000</v>
      </c>
      <c r="F2173" s="43">
        <v>50000</v>
      </c>
      <c r="G2173" s="7">
        <f>VLOOKUP(C2173,[2]贷款查询_新!$H:$U,14,0)</f>
        <v>3.95</v>
      </c>
      <c r="H2173" s="67">
        <v>45426</v>
      </c>
      <c r="I2173" s="67">
        <v>46520</v>
      </c>
      <c r="J2173" s="46">
        <v>493.75</v>
      </c>
      <c r="K2173" s="12" t="s">
        <v>18</v>
      </c>
    </row>
    <row r="2174" s="1" customFormat="1" customHeight="1" spans="1:11">
      <c r="A2174" s="5">
        <v>2171</v>
      </c>
      <c r="B2174" s="41" t="s">
        <v>6341</v>
      </c>
      <c r="C2174" s="42" t="s">
        <v>6342</v>
      </c>
      <c r="D2174" s="66" t="s">
        <v>5919</v>
      </c>
      <c r="E2174" s="43">
        <v>50000</v>
      </c>
      <c r="F2174" s="43">
        <v>50000</v>
      </c>
      <c r="G2174" s="7">
        <f>VLOOKUP(C2174,[2]贷款查询_新!$H:$U,14,0)</f>
        <v>3.95</v>
      </c>
      <c r="H2174" s="67">
        <v>45444</v>
      </c>
      <c r="I2174" s="67">
        <v>46538</v>
      </c>
      <c r="J2174" s="46">
        <v>493.75</v>
      </c>
      <c r="K2174" s="12" t="s">
        <v>18</v>
      </c>
    </row>
    <row r="2175" s="1" customFormat="1" customHeight="1" spans="1:11">
      <c r="A2175" s="5">
        <v>2172</v>
      </c>
      <c r="B2175" s="41" t="s">
        <v>6343</v>
      </c>
      <c r="C2175" s="42" t="s">
        <v>6344</v>
      </c>
      <c r="D2175" s="66" t="s">
        <v>6241</v>
      </c>
      <c r="E2175" s="43">
        <v>50000</v>
      </c>
      <c r="F2175" s="43">
        <v>50000</v>
      </c>
      <c r="G2175" s="7">
        <f>VLOOKUP(C2175,[2]贷款查询_新!$H:$U,14,0)</f>
        <v>3.95</v>
      </c>
      <c r="H2175" s="67">
        <v>45450</v>
      </c>
      <c r="I2175" s="67">
        <v>46513</v>
      </c>
      <c r="J2175" s="46">
        <v>493.75</v>
      </c>
      <c r="K2175" s="12" t="s">
        <v>18</v>
      </c>
    </row>
    <row r="2176" s="1" customFormat="1" customHeight="1" spans="1:11">
      <c r="A2176" s="5">
        <v>2173</v>
      </c>
      <c r="B2176" s="41" t="s">
        <v>6345</v>
      </c>
      <c r="C2176" s="42" t="s">
        <v>6346</v>
      </c>
      <c r="D2176" s="66" t="s">
        <v>6038</v>
      </c>
      <c r="E2176" s="43">
        <v>50000</v>
      </c>
      <c r="F2176" s="43">
        <v>50000</v>
      </c>
      <c r="G2176" s="7">
        <f>VLOOKUP(C2176,[2]贷款查询_新!$H:$U,14,0)</f>
        <v>3.95</v>
      </c>
      <c r="H2176" s="67">
        <v>45454</v>
      </c>
      <c r="I2176" s="67">
        <v>46548</v>
      </c>
      <c r="J2176" s="46">
        <v>493.75</v>
      </c>
      <c r="K2176" s="12" t="s">
        <v>18</v>
      </c>
    </row>
    <row r="2177" s="1" customFormat="1" customHeight="1" spans="1:11">
      <c r="A2177" s="5">
        <v>2174</v>
      </c>
      <c r="B2177" s="41" t="s">
        <v>6347</v>
      </c>
      <c r="C2177" s="42" t="s">
        <v>6348</v>
      </c>
      <c r="D2177" s="66" t="s">
        <v>6089</v>
      </c>
      <c r="E2177" s="43">
        <v>50000</v>
      </c>
      <c r="F2177" s="43">
        <v>50000</v>
      </c>
      <c r="G2177" s="7">
        <f>VLOOKUP(C2177,[2]贷款查询_新!$H:$U,14,0)</f>
        <v>3.95</v>
      </c>
      <c r="H2177" s="67">
        <v>45455</v>
      </c>
      <c r="I2177" s="67">
        <v>46549</v>
      </c>
      <c r="J2177" s="46">
        <v>493.75</v>
      </c>
      <c r="K2177" s="12" t="s">
        <v>18</v>
      </c>
    </row>
    <row r="2178" s="1" customFormat="1" customHeight="1" spans="1:11">
      <c r="A2178" s="5">
        <v>2175</v>
      </c>
      <c r="B2178" s="41" t="s">
        <v>6349</v>
      </c>
      <c r="C2178" s="42" t="s">
        <v>6350</v>
      </c>
      <c r="D2178" s="66" t="s">
        <v>6047</v>
      </c>
      <c r="E2178" s="43">
        <v>50000</v>
      </c>
      <c r="F2178" s="43">
        <v>50000</v>
      </c>
      <c r="G2178" s="7">
        <f>VLOOKUP(C2178,[2]贷款查询_新!$H:$U,14,0)</f>
        <v>3.95</v>
      </c>
      <c r="H2178" s="67">
        <v>45461</v>
      </c>
      <c r="I2178" s="67">
        <v>46555</v>
      </c>
      <c r="J2178" s="46">
        <v>493.75</v>
      </c>
      <c r="K2178" s="12" t="s">
        <v>18</v>
      </c>
    </row>
    <row r="2179" s="1" customFormat="1" customHeight="1" spans="1:11">
      <c r="A2179" s="5">
        <v>2176</v>
      </c>
      <c r="B2179" s="41" t="s">
        <v>6351</v>
      </c>
      <c r="C2179" s="42" t="s">
        <v>6352</v>
      </c>
      <c r="D2179" s="66" t="s">
        <v>5894</v>
      </c>
      <c r="E2179" s="43">
        <v>5000</v>
      </c>
      <c r="F2179" s="43">
        <v>5000</v>
      </c>
      <c r="G2179" s="7">
        <f>VLOOKUP(C2179,[2]贷款查询_新!$H:$U,14,0)</f>
        <v>3.95</v>
      </c>
      <c r="H2179" s="67">
        <v>45462</v>
      </c>
      <c r="I2179" s="67">
        <v>46556</v>
      </c>
      <c r="J2179" s="46">
        <v>49.38</v>
      </c>
      <c r="K2179" s="12" t="s">
        <v>18</v>
      </c>
    </row>
    <row r="2180" s="1" customFormat="1" customHeight="1" spans="1:11">
      <c r="A2180" s="5">
        <v>2177</v>
      </c>
      <c r="B2180" s="41" t="s">
        <v>6353</v>
      </c>
      <c r="C2180" s="42" t="s">
        <v>6354</v>
      </c>
      <c r="D2180" s="66" t="s">
        <v>6210</v>
      </c>
      <c r="E2180" s="43">
        <v>50000</v>
      </c>
      <c r="F2180" s="43">
        <v>50000</v>
      </c>
      <c r="G2180" s="7">
        <f>VLOOKUP(C2180,[2]贷款查询_新!$H:$U,14,0)</f>
        <v>3.95</v>
      </c>
      <c r="H2180" s="67">
        <v>45463</v>
      </c>
      <c r="I2180" s="67">
        <v>46557</v>
      </c>
      <c r="J2180" s="46">
        <v>493.75</v>
      </c>
      <c r="K2180" s="12" t="s">
        <v>18</v>
      </c>
    </row>
    <row r="2181" s="1" customFormat="1" customHeight="1" spans="1:11">
      <c r="A2181" s="5">
        <v>2178</v>
      </c>
      <c r="B2181" s="41" t="s">
        <v>6355</v>
      </c>
      <c r="C2181" s="42" t="s">
        <v>6356</v>
      </c>
      <c r="D2181" s="66" t="s">
        <v>6254</v>
      </c>
      <c r="E2181" s="43">
        <v>50000</v>
      </c>
      <c r="F2181" s="43">
        <v>50000</v>
      </c>
      <c r="G2181" s="7">
        <f>VLOOKUP(C2181,[2]贷款查询_新!$H:$U,14,0)</f>
        <v>3.95</v>
      </c>
      <c r="H2181" s="67">
        <v>45465</v>
      </c>
      <c r="I2181" s="67">
        <v>46559</v>
      </c>
      <c r="J2181" s="46">
        <v>493.75</v>
      </c>
      <c r="K2181" s="12" t="s">
        <v>18</v>
      </c>
    </row>
    <row r="2182" s="1" customFormat="1" customHeight="1" spans="1:11">
      <c r="A2182" s="5">
        <v>2179</v>
      </c>
      <c r="B2182" s="41" t="s">
        <v>6357</v>
      </c>
      <c r="C2182" s="42" t="s">
        <v>6358</v>
      </c>
      <c r="D2182" s="66" t="s">
        <v>5897</v>
      </c>
      <c r="E2182" s="43">
        <v>50000</v>
      </c>
      <c r="F2182" s="43">
        <v>50000</v>
      </c>
      <c r="G2182" s="7">
        <f>VLOOKUP(C2182,[2]贷款查询_新!$H:$U,14,0)</f>
        <v>3.95</v>
      </c>
      <c r="H2182" s="67">
        <v>45467</v>
      </c>
      <c r="I2182" s="67">
        <v>46561</v>
      </c>
      <c r="J2182" s="46">
        <v>493.75</v>
      </c>
      <c r="K2182" s="12" t="s">
        <v>18</v>
      </c>
    </row>
    <row r="2183" s="1" customFormat="1" customHeight="1" spans="1:11">
      <c r="A2183" s="5">
        <v>2180</v>
      </c>
      <c r="B2183" s="41" t="s">
        <v>6359</v>
      </c>
      <c r="C2183" s="42" t="s">
        <v>6360</v>
      </c>
      <c r="D2183" s="66" t="s">
        <v>6210</v>
      </c>
      <c r="E2183" s="43">
        <v>50000</v>
      </c>
      <c r="F2183" s="43">
        <v>50000</v>
      </c>
      <c r="G2183" s="7">
        <f>VLOOKUP(C2183,[2]贷款查询_新!$H:$U,14,0)</f>
        <v>3.95</v>
      </c>
      <c r="H2183" s="67">
        <v>45468</v>
      </c>
      <c r="I2183" s="67">
        <v>46562</v>
      </c>
      <c r="J2183" s="46">
        <v>493.75</v>
      </c>
      <c r="K2183" s="12" t="s">
        <v>18</v>
      </c>
    </row>
    <row r="2184" s="1" customFormat="1" customHeight="1" spans="1:11">
      <c r="A2184" s="5">
        <v>2181</v>
      </c>
      <c r="B2184" s="41" t="s">
        <v>6361</v>
      </c>
      <c r="C2184" s="42" t="s">
        <v>6362</v>
      </c>
      <c r="D2184" s="66" t="s">
        <v>6363</v>
      </c>
      <c r="E2184" s="43">
        <v>50000</v>
      </c>
      <c r="F2184" s="43">
        <v>50000</v>
      </c>
      <c r="G2184" s="7">
        <f>VLOOKUP(C2184,[2]贷款查询_新!$H:$U,14,0)</f>
        <v>3.95</v>
      </c>
      <c r="H2184" s="67">
        <v>45468</v>
      </c>
      <c r="I2184" s="67">
        <v>46562</v>
      </c>
      <c r="J2184" s="46">
        <v>493.75</v>
      </c>
      <c r="K2184" s="12" t="s">
        <v>18</v>
      </c>
    </row>
    <row r="2185" s="1" customFormat="1" customHeight="1" spans="1:11">
      <c r="A2185" s="5">
        <v>2182</v>
      </c>
      <c r="B2185" s="41" t="s">
        <v>6364</v>
      </c>
      <c r="C2185" s="42" t="s">
        <v>6365</v>
      </c>
      <c r="D2185" s="66" t="s">
        <v>5906</v>
      </c>
      <c r="E2185" s="43">
        <v>50000</v>
      </c>
      <c r="F2185" s="43">
        <v>50000</v>
      </c>
      <c r="G2185" s="7">
        <f>VLOOKUP(C2185,[2]贷款查询_新!$H:$U,14,0)</f>
        <v>3.95</v>
      </c>
      <c r="H2185" s="67">
        <v>45469</v>
      </c>
      <c r="I2185" s="67">
        <v>46563</v>
      </c>
      <c r="J2185" s="46">
        <v>493.75</v>
      </c>
      <c r="K2185" s="12" t="s">
        <v>18</v>
      </c>
    </row>
    <row r="2186" s="1" customFormat="1" customHeight="1" spans="1:11">
      <c r="A2186" s="5">
        <v>2183</v>
      </c>
      <c r="B2186" s="41" t="s">
        <v>6366</v>
      </c>
      <c r="C2186" s="42" t="s">
        <v>6367</v>
      </c>
      <c r="D2186" s="66" t="s">
        <v>6304</v>
      </c>
      <c r="E2186" s="43">
        <v>50000</v>
      </c>
      <c r="F2186" s="43">
        <v>50000</v>
      </c>
      <c r="G2186" s="7">
        <f>VLOOKUP(C2186,[2]贷款查询_新!$H:$U,14,0)</f>
        <v>3.95</v>
      </c>
      <c r="H2186" s="67">
        <v>45469</v>
      </c>
      <c r="I2186" s="67">
        <v>46563</v>
      </c>
      <c r="J2186" s="46">
        <v>493.75</v>
      </c>
      <c r="K2186" s="12" t="s">
        <v>18</v>
      </c>
    </row>
    <row r="2187" s="1" customFormat="1" customHeight="1" spans="1:11">
      <c r="A2187" s="5">
        <v>2184</v>
      </c>
      <c r="B2187" s="41" t="s">
        <v>6368</v>
      </c>
      <c r="C2187" s="42" t="s">
        <v>6369</v>
      </c>
      <c r="D2187" s="66" t="s">
        <v>5949</v>
      </c>
      <c r="E2187" s="43">
        <v>50000</v>
      </c>
      <c r="F2187" s="43">
        <v>50000</v>
      </c>
      <c r="G2187" s="7">
        <f>VLOOKUP(C2187,[2]贷款查询_新!$H:$U,14,0)</f>
        <v>3.95</v>
      </c>
      <c r="H2187" s="67">
        <v>45472</v>
      </c>
      <c r="I2187" s="67">
        <v>46566</v>
      </c>
      <c r="J2187" s="46">
        <v>493.75</v>
      </c>
      <c r="K2187" s="12" t="s">
        <v>18</v>
      </c>
    </row>
    <row r="2188" s="1" customFormat="1" customHeight="1" spans="1:11">
      <c r="A2188" s="5">
        <v>2185</v>
      </c>
      <c r="B2188" s="41" t="s">
        <v>6370</v>
      </c>
      <c r="C2188" s="42" t="s">
        <v>6371</v>
      </c>
      <c r="D2188" s="66" t="s">
        <v>6363</v>
      </c>
      <c r="E2188" s="43">
        <v>50000</v>
      </c>
      <c r="F2188" s="43">
        <v>50000</v>
      </c>
      <c r="G2188" s="7">
        <f>VLOOKUP(C2188,[2]贷款查询_新!$H:$U,14,0)</f>
        <v>3.95</v>
      </c>
      <c r="H2188" s="67">
        <v>45472</v>
      </c>
      <c r="I2188" s="67">
        <v>46566</v>
      </c>
      <c r="J2188" s="46">
        <v>493.75</v>
      </c>
      <c r="K2188" s="12" t="s">
        <v>18</v>
      </c>
    </row>
    <row r="2189" s="1" customFormat="1" customHeight="1" spans="1:11">
      <c r="A2189" s="5">
        <v>2186</v>
      </c>
      <c r="B2189" s="41" t="s">
        <v>6372</v>
      </c>
      <c r="C2189" s="42" t="s">
        <v>6373</v>
      </c>
      <c r="D2189" s="66" t="s">
        <v>5946</v>
      </c>
      <c r="E2189" s="43">
        <v>50000</v>
      </c>
      <c r="F2189" s="43">
        <v>50000</v>
      </c>
      <c r="G2189" s="7">
        <f>VLOOKUP(C2189,[2]贷款查询_新!$H:$U,14,0)</f>
        <v>3.95</v>
      </c>
      <c r="H2189" s="67">
        <v>45472</v>
      </c>
      <c r="I2189" s="67">
        <v>46566</v>
      </c>
      <c r="J2189" s="46">
        <v>493.75</v>
      </c>
      <c r="K2189" s="12" t="s">
        <v>18</v>
      </c>
    </row>
    <row r="2190" s="1" customFormat="1" customHeight="1" spans="1:11">
      <c r="A2190" s="5">
        <v>2187</v>
      </c>
      <c r="B2190" s="41" t="s">
        <v>6374</v>
      </c>
      <c r="C2190" s="42" t="s">
        <v>6375</v>
      </c>
      <c r="D2190" s="66" t="s">
        <v>6268</v>
      </c>
      <c r="E2190" s="43">
        <v>50000</v>
      </c>
      <c r="F2190" s="43">
        <v>50000</v>
      </c>
      <c r="G2190" s="7">
        <f>VLOOKUP(C2190,[2]贷款查询_新!$H:$U,14,0)</f>
        <v>3.95</v>
      </c>
      <c r="H2190" s="67">
        <v>45473</v>
      </c>
      <c r="I2190" s="67">
        <v>46567</v>
      </c>
      <c r="J2190" s="46">
        <v>493.75</v>
      </c>
      <c r="K2190" s="12" t="s">
        <v>18</v>
      </c>
    </row>
    <row r="2191" s="1" customFormat="1" customHeight="1" spans="1:11">
      <c r="A2191" s="5">
        <v>2188</v>
      </c>
      <c r="B2191" s="41" t="s">
        <v>6376</v>
      </c>
      <c r="C2191" s="42" t="s">
        <v>6377</v>
      </c>
      <c r="D2191" s="66" t="s">
        <v>6378</v>
      </c>
      <c r="E2191" s="43">
        <v>50000</v>
      </c>
      <c r="F2191" s="43">
        <v>50000</v>
      </c>
      <c r="G2191" s="7">
        <f>VLOOKUP(C2191,[2]贷款查询_新!$H:$U,14,0)</f>
        <v>3.95</v>
      </c>
      <c r="H2191" s="67">
        <v>45475</v>
      </c>
      <c r="I2191" s="67">
        <v>46569</v>
      </c>
      <c r="J2191" s="46">
        <v>493.75</v>
      </c>
      <c r="K2191" s="12" t="s">
        <v>18</v>
      </c>
    </row>
    <row r="2192" s="1" customFormat="1" customHeight="1" spans="1:11">
      <c r="A2192" s="5">
        <v>2189</v>
      </c>
      <c r="B2192" s="41" t="s">
        <v>6379</v>
      </c>
      <c r="C2192" s="42" t="s">
        <v>6380</v>
      </c>
      <c r="D2192" s="66" t="s">
        <v>5962</v>
      </c>
      <c r="E2192" s="43">
        <v>50000</v>
      </c>
      <c r="F2192" s="43">
        <v>50000</v>
      </c>
      <c r="G2192" s="7">
        <f>VLOOKUP(C2192,[2]贷款查询_新!$H:$U,14,0)</f>
        <v>3.95</v>
      </c>
      <c r="H2192" s="67">
        <v>45476</v>
      </c>
      <c r="I2192" s="67">
        <v>46570</v>
      </c>
      <c r="J2192" s="46">
        <v>493.75</v>
      </c>
      <c r="K2192" s="12" t="s">
        <v>18</v>
      </c>
    </row>
    <row r="2193" s="1" customFormat="1" customHeight="1" spans="1:11">
      <c r="A2193" s="5">
        <v>2190</v>
      </c>
      <c r="B2193" s="41" t="s">
        <v>6381</v>
      </c>
      <c r="C2193" s="42" t="s">
        <v>6382</v>
      </c>
      <c r="D2193" s="66" t="s">
        <v>5897</v>
      </c>
      <c r="E2193" s="43">
        <v>50000</v>
      </c>
      <c r="F2193" s="43">
        <v>50000</v>
      </c>
      <c r="G2193" s="7">
        <f>VLOOKUP(C2193,[2]贷款查询_新!$H:$U,14,0)</f>
        <v>3.95</v>
      </c>
      <c r="H2193" s="67">
        <v>45481</v>
      </c>
      <c r="I2193" s="67">
        <v>46575</v>
      </c>
      <c r="J2193" s="46">
        <v>493.75</v>
      </c>
      <c r="K2193" s="12" t="s">
        <v>18</v>
      </c>
    </row>
    <row r="2194" s="1" customFormat="1" customHeight="1" spans="1:11">
      <c r="A2194" s="5">
        <v>2191</v>
      </c>
      <c r="B2194" s="41" t="s">
        <v>6383</v>
      </c>
      <c r="C2194" s="42" t="s">
        <v>6384</v>
      </c>
      <c r="D2194" s="66" t="s">
        <v>6103</v>
      </c>
      <c r="E2194" s="43">
        <v>50000</v>
      </c>
      <c r="F2194" s="43">
        <v>50000</v>
      </c>
      <c r="G2194" s="7">
        <f>VLOOKUP(C2194,[2]贷款查询_新!$H:$U,14,0)</f>
        <v>3.95</v>
      </c>
      <c r="H2194" s="67">
        <v>45484</v>
      </c>
      <c r="I2194" s="67">
        <v>46578</v>
      </c>
      <c r="J2194" s="46">
        <v>493.75</v>
      </c>
      <c r="K2194" s="12" t="s">
        <v>18</v>
      </c>
    </row>
    <row r="2195" s="1" customFormat="1" customHeight="1" spans="1:11">
      <c r="A2195" s="5">
        <v>2192</v>
      </c>
      <c r="B2195" s="41" t="s">
        <v>6385</v>
      </c>
      <c r="C2195" s="42" t="s">
        <v>6386</v>
      </c>
      <c r="D2195" s="66" t="s">
        <v>5888</v>
      </c>
      <c r="E2195" s="43">
        <v>50000</v>
      </c>
      <c r="F2195" s="43">
        <v>50000</v>
      </c>
      <c r="G2195" s="7">
        <f>VLOOKUP(C2195,[2]贷款查询_新!$H:$U,14,0)</f>
        <v>3.95</v>
      </c>
      <c r="H2195" s="67">
        <v>45485</v>
      </c>
      <c r="I2195" s="67">
        <v>46579</v>
      </c>
      <c r="J2195" s="46">
        <v>493.75</v>
      </c>
      <c r="K2195" s="12" t="s">
        <v>18</v>
      </c>
    </row>
    <row r="2196" s="1" customFormat="1" customHeight="1" spans="1:11">
      <c r="A2196" s="5">
        <v>2193</v>
      </c>
      <c r="B2196" s="41" t="s">
        <v>6387</v>
      </c>
      <c r="C2196" s="42" t="s">
        <v>6388</v>
      </c>
      <c r="D2196" s="66" t="s">
        <v>5906</v>
      </c>
      <c r="E2196" s="43">
        <v>50000</v>
      </c>
      <c r="F2196" s="43">
        <v>50000</v>
      </c>
      <c r="G2196" s="7">
        <f>VLOOKUP(C2196,[2]贷款查询_新!$H:$U,14,0)</f>
        <v>3.95</v>
      </c>
      <c r="H2196" s="67">
        <v>45486</v>
      </c>
      <c r="I2196" s="67">
        <v>46580</v>
      </c>
      <c r="J2196" s="46">
        <v>493.75</v>
      </c>
      <c r="K2196" s="12" t="s">
        <v>18</v>
      </c>
    </row>
    <row r="2197" s="1" customFormat="1" customHeight="1" spans="1:11">
      <c r="A2197" s="5">
        <v>2194</v>
      </c>
      <c r="B2197" s="41" t="s">
        <v>6389</v>
      </c>
      <c r="C2197" s="42" t="s">
        <v>6390</v>
      </c>
      <c r="D2197" s="66" t="s">
        <v>6080</v>
      </c>
      <c r="E2197" s="43">
        <v>50000</v>
      </c>
      <c r="F2197" s="43">
        <v>50000</v>
      </c>
      <c r="G2197" s="7">
        <f>VLOOKUP(C2197,[2]贷款查询_新!$H:$U,14,0)</f>
        <v>3.95</v>
      </c>
      <c r="H2197" s="67">
        <v>45486</v>
      </c>
      <c r="I2197" s="67">
        <v>46580</v>
      </c>
      <c r="J2197" s="46">
        <v>493.75</v>
      </c>
      <c r="K2197" s="12" t="s">
        <v>18</v>
      </c>
    </row>
    <row r="2198" s="1" customFormat="1" customHeight="1" spans="1:11">
      <c r="A2198" s="5">
        <v>2195</v>
      </c>
      <c r="B2198" s="41" t="s">
        <v>6391</v>
      </c>
      <c r="C2198" s="42" t="s">
        <v>6392</v>
      </c>
      <c r="D2198" s="66" t="s">
        <v>6080</v>
      </c>
      <c r="E2198" s="43">
        <v>50000</v>
      </c>
      <c r="F2198" s="43">
        <v>50000</v>
      </c>
      <c r="G2198" s="7">
        <f>VLOOKUP(C2198,[2]贷款查询_新!$H:$U,14,0)</f>
        <v>3.95</v>
      </c>
      <c r="H2198" s="67">
        <v>45488</v>
      </c>
      <c r="I2198" s="67">
        <v>46582</v>
      </c>
      <c r="J2198" s="46">
        <v>493.75</v>
      </c>
      <c r="K2198" s="12" t="s">
        <v>18</v>
      </c>
    </row>
    <row r="2199" s="1" customFormat="1" customHeight="1" spans="1:11">
      <c r="A2199" s="5">
        <v>2196</v>
      </c>
      <c r="B2199" s="41" t="s">
        <v>6393</v>
      </c>
      <c r="C2199" s="42" t="s">
        <v>6394</v>
      </c>
      <c r="D2199" s="66" t="s">
        <v>6395</v>
      </c>
      <c r="E2199" s="43">
        <v>50000</v>
      </c>
      <c r="F2199" s="43">
        <v>50000</v>
      </c>
      <c r="G2199" s="7">
        <f>VLOOKUP(C2199,[2]贷款查询_新!$H:$U,14,0)</f>
        <v>3.95</v>
      </c>
      <c r="H2199" s="67">
        <v>45489</v>
      </c>
      <c r="I2199" s="67">
        <v>46583</v>
      </c>
      <c r="J2199" s="46">
        <v>493.75</v>
      </c>
      <c r="K2199" s="12" t="s">
        <v>18</v>
      </c>
    </row>
    <row r="2200" s="1" customFormat="1" customHeight="1" spans="1:11">
      <c r="A2200" s="5">
        <v>2197</v>
      </c>
      <c r="B2200" s="41" t="s">
        <v>6396</v>
      </c>
      <c r="C2200" s="42" t="s">
        <v>6397</v>
      </c>
      <c r="D2200" s="66" t="s">
        <v>5888</v>
      </c>
      <c r="E2200" s="43">
        <v>50000</v>
      </c>
      <c r="F2200" s="43">
        <v>50000</v>
      </c>
      <c r="G2200" s="7">
        <f>VLOOKUP(C2200,[2]贷款查询_新!$H:$U,14,0)</f>
        <v>3.95</v>
      </c>
      <c r="H2200" s="67">
        <v>45489</v>
      </c>
      <c r="I2200" s="67">
        <v>46583</v>
      </c>
      <c r="J2200" s="46">
        <v>493.75</v>
      </c>
      <c r="K2200" s="12" t="s">
        <v>18</v>
      </c>
    </row>
    <row r="2201" s="1" customFormat="1" customHeight="1" spans="1:11">
      <c r="A2201" s="5">
        <v>2198</v>
      </c>
      <c r="B2201" s="41" t="s">
        <v>6398</v>
      </c>
      <c r="C2201" s="42" t="s">
        <v>6399</v>
      </c>
      <c r="D2201" s="66" t="s">
        <v>6400</v>
      </c>
      <c r="E2201" s="43">
        <v>50000</v>
      </c>
      <c r="F2201" s="43">
        <v>50000</v>
      </c>
      <c r="G2201" s="7">
        <f>VLOOKUP(C2201,[2]贷款查询_新!$H:$U,14,0)</f>
        <v>3.95</v>
      </c>
      <c r="H2201" s="67">
        <v>45491</v>
      </c>
      <c r="I2201" s="67">
        <v>46585</v>
      </c>
      <c r="J2201" s="46">
        <v>493.75</v>
      </c>
      <c r="K2201" s="12" t="s">
        <v>18</v>
      </c>
    </row>
    <row r="2202" s="1" customFormat="1" customHeight="1" spans="1:11">
      <c r="A2202" s="5">
        <v>2199</v>
      </c>
      <c r="B2202" s="41" t="s">
        <v>6401</v>
      </c>
      <c r="C2202" s="42" t="s">
        <v>6402</v>
      </c>
      <c r="D2202" s="66" t="s">
        <v>6395</v>
      </c>
      <c r="E2202" s="43">
        <v>50000</v>
      </c>
      <c r="F2202" s="43">
        <v>50000</v>
      </c>
      <c r="G2202" s="7">
        <f>VLOOKUP(C2202,[2]贷款查询_新!$H:$U,14,0)</f>
        <v>3.95</v>
      </c>
      <c r="H2202" s="67">
        <v>45495</v>
      </c>
      <c r="I2202" s="67">
        <v>46589</v>
      </c>
      <c r="J2202" s="46">
        <v>493.75</v>
      </c>
      <c r="K2202" s="12" t="s">
        <v>18</v>
      </c>
    </row>
    <row r="2203" s="1" customFormat="1" customHeight="1" spans="1:11">
      <c r="A2203" s="5">
        <v>2200</v>
      </c>
      <c r="B2203" s="41" t="s">
        <v>6403</v>
      </c>
      <c r="C2203" s="42" t="s">
        <v>6404</v>
      </c>
      <c r="D2203" s="66" t="s">
        <v>6100</v>
      </c>
      <c r="E2203" s="43">
        <v>50000</v>
      </c>
      <c r="F2203" s="43">
        <v>50000</v>
      </c>
      <c r="G2203" s="7">
        <f>VLOOKUP(C2203,[2]贷款查询_新!$H:$U,14,0)</f>
        <v>3.85</v>
      </c>
      <c r="H2203" s="67">
        <v>45497</v>
      </c>
      <c r="I2203" s="67">
        <v>46591</v>
      </c>
      <c r="J2203" s="46">
        <v>481.25</v>
      </c>
      <c r="K2203" s="12" t="s">
        <v>18</v>
      </c>
    </row>
    <row r="2204" s="1" customFormat="1" customHeight="1" spans="1:11">
      <c r="A2204" s="5">
        <v>2201</v>
      </c>
      <c r="B2204" s="41" t="s">
        <v>6405</v>
      </c>
      <c r="C2204" s="42" t="s">
        <v>6406</v>
      </c>
      <c r="D2204" s="66" t="s">
        <v>6175</v>
      </c>
      <c r="E2204" s="43">
        <v>50000</v>
      </c>
      <c r="F2204" s="43">
        <v>50000</v>
      </c>
      <c r="G2204" s="7">
        <f>VLOOKUP(C2204,[2]贷款查询_新!$H:$U,14,0)</f>
        <v>3.85</v>
      </c>
      <c r="H2204" s="67">
        <v>45497</v>
      </c>
      <c r="I2204" s="67">
        <v>46591</v>
      </c>
      <c r="J2204" s="46">
        <v>481.25</v>
      </c>
      <c r="K2204" s="12" t="s">
        <v>18</v>
      </c>
    </row>
    <row r="2205" s="1" customFormat="1" customHeight="1" spans="1:11">
      <c r="A2205" s="5">
        <v>2202</v>
      </c>
      <c r="B2205" s="41" t="s">
        <v>6407</v>
      </c>
      <c r="C2205" s="42" t="s">
        <v>6408</v>
      </c>
      <c r="D2205" s="66" t="s">
        <v>6103</v>
      </c>
      <c r="E2205" s="43">
        <v>50000</v>
      </c>
      <c r="F2205" s="43">
        <v>50000</v>
      </c>
      <c r="G2205" s="7">
        <f>VLOOKUP(C2205,[2]贷款查询_新!$H:$U,14,0)</f>
        <v>3.85</v>
      </c>
      <c r="H2205" s="67">
        <v>45499</v>
      </c>
      <c r="I2205" s="67">
        <v>46593</v>
      </c>
      <c r="J2205" s="46">
        <v>481.25</v>
      </c>
      <c r="K2205" s="12" t="s">
        <v>18</v>
      </c>
    </row>
    <row r="2206" s="1" customFormat="1" customHeight="1" spans="1:11">
      <c r="A2206" s="5">
        <v>2203</v>
      </c>
      <c r="B2206" s="41" t="s">
        <v>6409</v>
      </c>
      <c r="C2206" s="42" t="s">
        <v>6410</v>
      </c>
      <c r="D2206" s="66" t="s">
        <v>5888</v>
      </c>
      <c r="E2206" s="43">
        <v>50000</v>
      </c>
      <c r="F2206" s="43">
        <v>50000</v>
      </c>
      <c r="G2206" s="7">
        <f>VLOOKUP(C2206,[2]贷款查询_新!$H:$U,14,0)</f>
        <v>3.85</v>
      </c>
      <c r="H2206" s="67">
        <v>45503</v>
      </c>
      <c r="I2206" s="67">
        <v>46597</v>
      </c>
      <c r="J2206" s="46">
        <v>481.25</v>
      </c>
      <c r="K2206" s="12" t="s">
        <v>18</v>
      </c>
    </row>
    <row r="2207" s="1" customFormat="1" customHeight="1" spans="1:11">
      <c r="A2207" s="5">
        <v>2204</v>
      </c>
      <c r="B2207" s="41" t="s">
        <v>6411</v>
      </c>
      <c r="C2207" s="42" t="s">
        <v>6412</v>
      </c>
      <c r="D2207" s="66" t="s">
        <v>6268</v>
      </c>
      <c r="E2207" s="43">
        <v>50000</v>
      </c>
      <c r="F2207" s="43">
        <v>50000</v>
      </c>
      <c r="G2207" s="7">
        <f>VLOOKUP(C2207,[2]贷款查询_新!$H:$U,14,0)</f>
        <v>3.85</v>
      </c>
      <c r="H2207" s="67">
        <v>45503</v>
      </c>
      <c r="I2207" s="67">
        <v>46597</v>
      </c>
      <c r="J2207" s="46">
        <v>481.25</v>
      </c>
      <c r="K2207" s="12" t="s">
        <v>18</v>
      </c>
    </row>
    <row r="2208" s="1" customFormat="1" customHeight="1" spans="1:11">
      <c r="A2208" s="5">
        <v>2205</v>
      </c>
      <c r="B2208" s="41" t="s">
        <v>6413</v>
      </c>
      <c r="C2208" s="42" t="s">
        <v>6414</v>
      </c>
      <c r="D2208" s="66" t="s">
        <v>6175</v>
      </c>
      <c r="E2208" s="43">
        <v>50000</v>
      </c>
      <c r="F2208" s="43">
        <v>50000</v>
      </c>
      <c r="G2208" s="7">
        <f>VLOOKUP(C2208,[2]贷款查询_新!$H:$U,14,0)</f>
        <v>3.85</v>
      </c>
      <c r="H2208" s="67">
        <v>45505</v>
      </c>
      <c r="I2208" s="67">
        <v>46599</v>
      </c>
      <c r="J2208" s="46">
        <v>481.25</v>
      </c>
      <c r="K2208" s="12" t="s">
        <v>18</v>
      </c>
    </row>
    <row r="2209" s="1" customFormat="1" customHeight="1" spans="1:11">
      <c r="A2209" s="5">
        <v>2206</v>
      </c>
      <c r="B2209" s="41" t="s">
        <v>6415</v>
      </c>
      <c r="C2209" s="42" t="s">
        <v>6416</v>
      </c>
      <c r="D2209" s="66" t="s">
        <v>6298</v>
      </c>
      <c r="E2209" s="43">
        <v>50000</v>
      </c>
      <c r="F2209" s="43">
        <v>50000</v>
      </c>
      <c r="G2209" s="7">
        <f>VLOOKUP(C2209,[2]贷款查询_新!$H:$U,14,0)</f>
        <v>3.85</v>
      </c>
      <c r="H2209" s="67">
        <v>45506</v>
      </c>
      <c r="I2209" s="67">
        <v>46600</v>
      </c>
      <c r="J2209" s="46">
        <v>481.25</v>
      </c>
      <c r="K2209" s="12" t="s">
        <v>18</v>
      </c>
    </row>
    <row r="2210" s="1" customFormat="1" customHeight="1" spans="1:11">
      <c r="A2210" s="5">
        <v>2207</v>
      </c>
      <c r="B2210" s="41" t="s">
        <v>6417</v>
      </c>
      <c r="C2210" s="42" t="s">
        <v>6418</v>
      </c>
      <c r="D2210" s="66" t="s">
        <v>6363</v>
      </c>
      <c r="E2210" s="43">
        <v>50000</v>
      </c>
      <c r="F2210" s="43">
        <v>50000</v>
      </c>
      <c r="G2210" s="7">
        <f>VLOOKUP(C2210,[2]贷款查询_新!$H:$U,14,0)</f>
        <v>3.85</v>
      </c>
      <c r="H2210" s="67">
        <v>45509</v>
      </c>
      <c r="I2210" s="67">
        <v>46603</v>
      </c>
      <c r="J2210" s="46">
        <v>481.25</v>
      </c>
      <c r="K2210" s="12" t="s">
        <v>18</v>
      </c>
    </row>
    <row r="2211" s="1" customFormat="1" customHeight="1" spans="1:11">
      <c r="A2211" s="5">
        <v>2208</v>
      </c>
      <c r="B2211" s="41" t="s">
        <v>6419</v>
      </c>
      <c r="C2211" s="42" t="s">
        <v>6420</v>
      </c>
      <c r="D2211" s="66" t="s">
        <v>6036</v>
      </c>
      <c r="E2211" s="43">
        <v>50000</v>
      </c>
      <c r="F2211" s="43">
        <v>50000</v>
      </c>
      <c r="G2211" s="7">
        <f>VLOOKUP(C2211,[2]贷款查询_新!$H:$U,14,0)</f>
        <v>3.85</v>
      </c>
      <c r="H2211" s="67">
        <v>45511</v>
      </c>
      <c r="I2211" s="67">
        <v>46605</v>
      </c>
      <c r="J2211" s="46">
        <v>481.25</v>
      </c>
      <c r="K2211" s="12" t="s">
        <v>18</v>
      </c>
    </row>
    <row r="2212" s="1" customFormat="1" customHeight="1" spans="1:11">
      <c r="A2212" s="5">
        <v>2209</v>
      </c>
      <c r="B2212" s="41" t="s">
        <v>6421</v>
      </c>
      <c r="C2212" s="42" t="s">
        <v>6422</v>
      </c>
      <c r="D2212" s="66" t="s">
        <v>5984</v>
      </c>
      <c r="E2212" s="43">
        <v>50000</v>
      </c>
      <c r="F2212" s="43">
        <v>50000</v>
      </c>
      <c r="G2212" s="7">
        <f>VLOOKUP(C2212,[2]贷款查询_新!$H:$U,14,0)</f>
        <v>3.85</v>
      </c>
      <c r="H2212" s="67">
        <v>45511</v>
      </c>
      <c r="I2212" s="67">
        <v>46605</v>
      </c>
      <c r="J2212" s="46">
        <v>481.25</v>
      </c>
      <c r="K2212" s="12" t="s">
        <v>18</v>
      </c>
    </row>
    <row r="2213" s="1" customFormat="1" customHeight="1" spans="1:11">
      <c r="A2213" s="5">
        <v>2210</v>
      </c>
      <c r="B2213" s="41" t="s">
        <v>6423</v>
      </c>
      <c r="C2213" s="42" t="s">
        <v>6424</v>
      </c>
      <c r="D2213" s="66" t="s">
        <v>5906</v>
      </c>
      <c r="E2213" s="43">
        <v>50000</v>
      </c>
      <c r="F2213" s="43">
        <v>50000</v>
      </c>
      <c r="G2213" s="7">
        <f>VLOOKUP(C2213,[2]贷款查询_新!$H:$U,14,0)</f>
        <v>3.85</v>
      </c>
      <c r="H2213" s="67">
        <v>45512</v>
      </c>
      <c r="I2213" s="67">
        <v>46606</v>
      </c>
      <c r="J2213" s="46">
        <v>481.25</v>
      </c>
      <c r="K2213" s="12" t="s">
        <v>18</v>
      </c>
    </row>
    <row r="2214" s="1" customFormat="1" customHeight="1" spans="1:11">
      <c r="A2214" s="5">
        <v>2211</v>
      </c>
      <c r="B2214" s="41" t="s">
        <v>4794</v>
      </c>
      <c r="C2214" s="42" t="s">
        <v>6425</v>
      </c>
      <c r="D2214" s="66" t="s">
        <v>6378</v>
      </c>
      <c r="E2214" s="43">
        <v>50000</v>
      </c>
      <c r="F2214" s="43">
        <v>50000</v>
      </c>
      <c r="G2214" s="7">
        <f>VLOOKUP(C2214,[2]贷款查询_新!$H:$U,14,0)</f>
        <v>3.85</v>
      </c>
      <c r="H2214" s="67">
        <v>45513</v>
      </c>
      <c r="I2214" s="67">
        <v>46607</v>
      </c>
      <c r="J2214" s="46">
        <v>481.25</v>
      </c>
      <c r="K2214" s="12" t="s">
        <v>18</v>
      </c>
    </row>
    <row r="2215" s="1" customFormat="1" customHeight="1" spans="1:11">
      <c r="A2215" s="5">
        <v>2212</v>
      </c>
      <c r="B2215" s="41" t="s">
        <v>6426</v>
      </c>
      <c r="C2215" s="42" t="s">
        <v>6427</v>
      </c>
      <c r="D2215" s="66" t="s">
        <v>5984</v>
      </c>
      <c r="E2215" s="43">
        <v>50000</v>
      </c>
      <c r="F2215" s="43">
        <v>50000</v>
      </c>
      <c r="G2215" s="7">
        <f>VLOOKUP(C2215,[2]贷款查询_新!$H:$U,14,0)</f>
        <v>3.85</v>
      </c>
      <c r="H2215" s="67">
        <v>45513</v>
      </c>
      <c r="I2215" s="67">
        <v>46607</v>
      </c>
      <c r="J2215" s="46">
        <v>481.25</v>
      </c>
      <c r="K2215" s="12" t="s">
        <v>18</v>
      </c>
    </row>
    <row r="2216" s="1" customFormat="1" customHeight="1" spans="1:11">
      <c r="A2216" s="5">
        <v>2213</v>
      </c>
      <c r="B2216" s="41" t="s">
        <v>6428</v>
      </c>
      <c r="C2216" s="42" t="s">
        <v>6429</v>
      </c>
      <c r="D2216" s="66" t="s">
        <v>6036</v>
      </c>
      <c r="E2216" s="43">
        <v>50000</v>
      </c>
      <c r="F2216" s="43">
        <v>50000</v>
      </c>
      <c r="G2216" s="7">
        <f>VLOOKUP(C2216,[2]贷款查询_新!$H:$U,14,0)</f>
        <v>3.85</v>
      </c>
      <c r="H2216" s="67">
        <v>45517</v>
      </c>
      <c r="I2216" s="67">
        <v>46611</v>
      </c>
      <c r="J2216" s="46">
        <v>481.25</v>
      </c>
      <c r="K2216" s="12" t="s">
        <v>18</v>
      </c>
    </row>
    <row r="2217" s="1" customFormat="1" customHeight="1" spans="1:11">
      <c r="A2217" s="5">
        <v>2214</v>
      </c>
      <c r="B2217" s="41" t="s">
        <v>6430</v>
      </c>
      <c r="C2217" s="42" t="s">
        <v>6431</v>
      </c>
      <c r="D2217" s="66" t="s">
        <v>5999</v>
      </c>
      <c r="E2217" s="43">
        <v>50000</v>
      </c>
      <c r="F2217" s="43">
        <v>50000</v>
      </c>
      <c r="G2217" s="7">
        <f>VLOOKUP(C2217,[2]贷款查询_新!$H:$U,14,0)</f>
        <v>3.85</v>
      </c>
      <c r="H2217" s="67">
        <v>45517</v>
      </c>
      <c r="I2217" s="67">
        <v>46611</v>
      </c>
      <c r="J2217" s="46">
        <v>481.25</v>
      </c>
      <c r="K2217" s="12" t="s">
        <v>18</v>
      </c>
    </row>
    <row r="2218" s="1" customFormat="1" customHeight="1" spans="1:11">
      <c r="A2218" s="5">
        <v>2215</v>
      </c>
      <c r="B2218" s="41" t="s">
        <v>6432</v>
      </c>
      <c r="C2218" s="42" t="s">
        <v>6433</v>
      </c>
      <c r="D2218" s="66" t="s">
        <v>6268</v>
      </c>
      <c r="E2218" s="43">
        <v>42000</v>
      </c>
      <c r="F2218" s="43">
        <v>42000</v>
      </c>
      <c r="G2218" s="7">
        <f>VLOOKUP(C2218,[2]贷款查询_新!$H:$U,14,0)</f>
        <v>3.85</v>
      </c>
      <c r="H2218" s="67">
        <v>45518</v>
      </c>
      <c r="I2218" s="67">
        <v>46612</v>
      </c>
      <c r="J2218" s="46">
        <v>404.25</v>
      </c>
      <c r="K2218" s="12" t="s">
        <v>18</v>
      </c>
    </row>
    <row r="2219" s="1" customFormat="1" customHeight="1" spans="1:11">
      <c r="A2219" s="5">
        <v>2216</v>
      </c>
      <c r="B2219" s="41" t="s">
        <v>6434</v>
      </c>
      <c r="C2219" s="42" t="s">
        <v>6435</v>
      </c>
      <c r="D2219" s="66" t="s">
        <v>6170</v>
      </c>
      <c r="E2219" s="43">
        <v>50000</v>
      </c>
      <c r="F2219" s="43">
        <v>50000</v>
      </c>
      <c r="G2219" s="7">
        <f>VLOOKUP(C2219,[2]贷款查询_新!$H:$U,14,0)</f>
        <v>3.85</v>
      </c>
      <c r="H2219" s="67">
        <v>45524</v>
      </c>
      <c r="I2219" s="67">
        <v>46618</v>
      </c>
      <c r="J2219" s="46">
        <v>481.25</v>
      </c>
      <c r="K2219" s="12" t="s">
        <v>18</v>
      </c>
    </row>
    <row r="2220" s="1" customFormat="1" customHeight="1" spans="1:11">
      <c r="A2220" s="5">
        <v>2217</v>
      </c>
      <c r="B2220" s="41" t="s">
        <v>6436</v>
      </c>
      <c r="C2220" s="42" t="s">
        <v>6437</v>
      </c>
      <c r="D2220" s="66" t="s">
        <v>6241</v>
      </c>
      <c r="E2220" s="43">
        <v>50000</v>
      </c>
      <c r="F2220" s="43">
        <v>50000</v>
      </c>
      <c r="G2220" s="7">
        <f>VLOOKUP(C2220,[2]贷款查询_新!$H:$U,14,0)</f>
        <v>3.85</v>
      </c>
      <c r="H2220" s="67">
        <v>45526</v>
      </c>
      <c r="I2220" s="67">
        <v>46620</v>
      </c>
      <c r="J2220" s="46">
        <v>481.25</v>
      </c>
      <c r="K2220" s="12" t="s">
        <v>18</v>
      </c>
    </row>
    <row r="2221" s="1" customFormat="1" customHeight="1" spans="1:11">
      <c r="A2221" s="5">
        <v>2218</v>
      </c>
      <c r="B2221" s="68" t="s">
        <v>6438</v>
      </c>
      <c r="C2221" s="42" t="s">
        <v>6439</v>
      </c>
      <c r="D2221" s="66" t="s">
        <v>6440</v>
      </c>
      <c r="E2221" s="43">
        <v>50000</v>
      </c>
      <c r="F2221" s="43">
        <v>50000</v>
      </c>
      <c r="G2221" s="7">
        <f>VLOOKUP(C2221,[2]贷款查询_新!$H:$U,14,0)</f>
        <v>3.85</v>
      </c>
      <c r="H2221" s="67">
        <v>45531</v>
      </c>
      <c r="I2221" s="67">
        <v>46625</v>
      </c>
      <c r="J2221" s="46">
        <v>481.25</v>
      </c>
      <c r="K2221" s="12" t="s">
        <v>18</v>
      </c>
    </row>
    <row r="2222" s="1" customFormat="1" customHeight="1" spans="1:11">
      <c r="A2222" s="5">
        <v>2219</v>
      </c>
      <c r="B2222" s="6" t="s">
        <v>6441</v>
      </c>
      <c r="C2222" s="42" t="s">
        <v>6442</v>
      </c>
      <c r="D2222" s="66" t="s">
        <v>6170</v>
      </c>
      <c r="E2222" s="43">
        <v>50000</v>
      </c>
      <c r="F2222" s="43">
        <v>50000</v>
      </c>
      <c r="G2222" s="7">
        <f>VLOOKUP(C2222,[2]贷款查询_新!$H:$U,14,0)</f>
        <v>3.85</v>
      </c>
      <c r="H2222" s="67">
        <v>45533</v>
      </c>
      <c r="I2222" s="67">
        <v>46627</v>
      </c>
      <c r="J2222" s="46">
        <v>481.25</v>
      </c>
      <c r="K2222" s="12" t="s">
        <v>18</v>
      </c>
    </row>
    <row r="2223" s="1" customFormat="1" customHeight="1" spans="1:11">
      <c r="A2223" s="5">
        <v>2220</v>
      </c>
      <c r="B2223" s="6" t="s">
        <v>6443</v>
      </c>
      <c r="C2223" s="42" t="s">
        <v>6444</v>
      </c>
      <c r="D2223" s="66" t="s">
        <v>6445</v>
      </c>
      <c r="E2223" s="43">
        <v>50000</v>
      </c>
      <c r="F2223" s="43">
        <v>50000</v>
      </c>
      <c r="G2223" s="7">
        <f>VLOOKUP(C2223,[2]贷款查询_新!$H:$U,14,0)</f>
        <v>3.85</v>
      </c>
      <c r="H2223" s="67">
        <v>45533</v>
      </c>
      <c r="I2223" s="67">
        <v>46627</v>
      </c>
      <c r="J2223" s="46">
        <v>481.25</v>
      </c>
      <c r="K2223" s="12" t="s">
        <v>18</v>
      </c>
    </row>
    <row r="2224" s="1" customFormat="1" customHeight="1" spans="1:11">
      <c r="A2224" s="5">
        <v>2221</v>
      </c>
      <c r="B2224" s="6" t="s">
        <v>6446</v>
      </c>
      <c r="C2224" s="42" t="s">
        <v>6447</v>
      </c>
      <c r="D2224" s="66" t="s">
        <v>6448</v>
      </c>
      <c r="E2224" s="43">
        <v>50000</v>
      </c>
      <c r="F2224" s="43">
        <v>50000</v>
      </c>
      <c r="G2224" s="7">
        <f>VLOOKUP(C2224,[2]贷款查询_新!$H:$U,14,0)</f>
        <v>3.85</v>
      </c>
      <c r="H2224" s="67">
        <v>45534</v>
      </c>
      <c r="I2224" s="67">
        <v>46628</v>
      </c>
      <c r="J2224" s="46">
        <v>481.25</v>
      </c>
      <c r="K2224" s="12" t="s">
        <v>18</v>
      </c>
    </row>
    <row r="2225" s="1" customFormat="1" customHeight="1" spans="1:11">
      <c r="A2225" s="5">
        <v>2222</v>
      </c>
      <c r="B2225" s="6" t="s">
        <v>6449</v>
      </c>
      <c r="C2225" s="42" t="s">
        <v>6450</v>
      </c>
      <c r="D2225" s="66" t="s">
        <v>5888</v>
      </c>
      <c r="E2225" s="43">
        <v>50000</v>
      </c>
      <c r="F2225" s="43">
        <v>50000</v>
      </c>
      <c r="G2225" s="7">
        <f>VLOOKUP(C2225,[2]贷款查询_新!$H:$U,14,0)</f>
        <v>3.85</v>
      </c>
      <c r="H2225" s="67">
        <v>45535</v>
      </c>
      <c r="I2225" s="67">
        <v>46629</v>
      </c>
      <c r="J2225" s="46">
        <v>481.25</v>
      </c>
      <c r="K2225" s="12" t="s">
        <v>18</v>
      </c>
    </row>
    <row r="2226" s="1" customFormat="1" customHeight="1" spans="1:11">
      <c r="A2226" s="5">
        <v>2223</v>
      </c>
      <c r="B2226" s="6" t="s">
        <v>6451</v>
      </c>
      <c r="C2226" s="42" t="s">
        <v>6452</v>
      </c>
      <c r="D2226" s="66" t="s">
        <v>6453</v>
      </c>
      <c r="E2226" s="43">
        <v>50000</v>
      </c>
      <c r="F2226" s="43">
        <v>50000</v>
      </c>
      <c r="G2226" s="7">
        <f>VLOOKUP(C2226,[2]贷款查询_新!$H:$U,14,0)</f>
        <v>3.85</v>
      </c>
      <c r="H2226" s="67">
        <v>45539</v>
      </c>
      <c r="I2226" s="67">
        <v>46633</v>
      </c>
      <c r="J2226" s="46">
        <v>481.25</v>
      </c>
      <c r="K2226" s="12" t="s">
        <v>18</v>
      </c>
    </row>
    <row r="2227" s="1" customFormat="1" customHeight="1" spans="1:11">
      <c r="A2227" s="5">
        <v>2224</v>
      </c>
      <c r="B2227" s="6" t="s">
        <v>6454</v>
      </c>
      <c r="C2227" s="42" t="s">
        <v>6455</v>
      </c>
      <c r="D2227" s="66" t="s">
        <v>5911</v>
      </c>
      <c r="E2227" s="43">
        <v>50000</v>
      </c>
      <c r="F2227" s="43">
        <v>50000</v>
      </c>
      <c r="G2227" s="7">
        <f>VLOOKUP(C2227,[2]贷款查询_新!$H:$U,14,0)</f>
        <v>3.85</v>
      </c>
      <c r="H2227" s="67">
        <v>45539</v>
      </c>
      <c r="I2227" s="67">
        <v>46633</v>
      </c>
      <c r="J2227" s="46">
        <v>481.25</v>
      </c>
      <c r="K2227" s="12" t="s">
        <v>18</v>
      </c>
    </row>
    <row r="2228" s="1" customFormat="1" customHeight="1" spans="1:11">
      <c r="A2228" s="5">
        <v>2225</v>
      </c>
      <c r="B2228" s="6" t="s">
        <v>6456</v>
      </c>
      <c r="C2228" s="42" t="s">
        <v>6457</v>
      </c>
      <c r="D2228" s="66" t="s">
        <v>6130</v>
      </c>
      <c r="E2228" s="43">
        <v>50000</v>
      </c>
      <c r="F2228" s="43">
        <v>50000</v>
      </c>
      <c r="G2228" s="7">
        <f>VLOOKUP(C2228,[2]贷款查询_新!$H:$U,14,0)</f>
        <v>3.85</v>
      </c>
      <c r="H2228" s="67">
        <v>45544</v>
      </c>
      <c r="I2228" s="67">
        <v>46638</v>
      </c>
      <c r="J2228" s="46">
        <v>481.25</v>
      </c>
      <c r="K2228" s="12" t="s">
        <v>18</v>
      </c>
    </row>
    <row r="2229" s="1" customFormat="1" customHeight="1" spans="1:11">
      <c r="A2229" s="5">
        <v>2226</v>
      </c>
      <c r="B2229" s="41" t="s">
        <v>6458</v>
      </c>
      <c r="C2229" s="42" t="s">
        <v>6459</v>
      </c>
      <c r="D2229" s="66" t="s">
        <v>5900</v>
      </c>
      <c r="E2229" s="43">
        <v>50000</v>
      </c>
      <c r="F2229" s="43">
        <v>50000</v>
      </c>
      <c r="G2229" s="7">
        <f>VLOOKUP(C2229,[2]贷款查询_新!$H:$U,14,0)</f>
        <v>3.85</v>
      </c>
      <c r="H2229" s="67">
        <v>45559</v>
      </c>
      <c r="I2229" s="67">
        <v>46653</v>
      </c>
      <c r="J2229" s="46">
        <v>481.25</v>
      </c>
      <c r="K2229" s="12" t="s">
        <v>18</v>
      </c>
    </row>
    <row r="2230" s="1" customFormat="1" customHeight="1" spans="1:11">
      <c r="A2230" s="5">
        <v>2227</v>
      </c>
      <c r="B2230" s="41" t="s">
        <v>6460</v>
      </c>
      <c r="C2230" s="41" t="s">
        <v>6461</v>
      </c>
      <c r="D2230" s="66" t="s">
        <v>5924</v>
      </c>
      <c r="E2230" s="43">
        <v>50000</v>
      </c>
      <c r="F2230" s="43">
        <v>50000</v>
      </c>
      <c r="G2230" s="7">
        <f>VLOOKUP(C2230,[2]贷款查询_新!$H:$U,14,0)</f>
        <v>3.85</v>
      </c>
      <c r="H2230" s="67">
        <v>45559</v>
      </c>
      <c r="I2230" s="67">
        <v>46653</v>
      </c>
      <c r="J2230" s="46">
        <v>481.25</v>
      </c>
      <c r="K2230" s="12" t="s">
        <v>18</v>
      </c>
    </row>
    <row r="2231" s="1" customFormat="1" customHeight="1" spans="1:11">
      <c r="A2231" s="5">
        <v>2228</v>
      </c>
      <c r="B2231" s="41" t="s">
        <v>6462</v>
      </c>
      <c r="C2231" s="41" t="s">
        <v>6463</v>
      </c>
      <c r="D2231" s="66" t="s">
        <v>6130</v>
      </c>
      <c r="E2231" s="43">
        <v>50000</v>
      </c>
      <c r="F2231" s="43">
        <v>50000</v>
      </c>
      <c r="G2231" s="7">
        <f>VLOOKUP(C2231,[2]贷款查询_新!$H:$U,14,0)</f>
        <v>3.85</v>
      </c>
      <c r="H2231" s="67">
        <v>45559</v>
      </c>
      <c r="I2231" s="67">
        <v>46653</v>
      </c>
      <c r="J2231" s="46">
        <v>481.25</v>
      </c>
      <c r="K2231" s="12" t="s">
        <v>18</v>
      </c>
    </row>
    <row r="2232" s="1" customFormat="1" customHeight="1" spans="1:11">
      <c r="A2232" s="5">
        <v>2229</v>
      </c>
      <c r="B2232" s="41" t="s">
        <v>6464</v>
      </c>
      <c r="C2232" s="41" t="s">
        <v>6465</v>
      </c>
      <c r="D2232" s="66" t="s">
        <v>5934</v>
      </c>
      <c r="E2232" s="43">
        <v>50000</v>
      </c>
      <c r="F2232" s="43">
        <v>50000</v>
      </c>
      <c r="G2232" s="7">
        <f>VLOOKUP(C2232,[2]贷款查询_新!$H:$U,14,0)</f>
        <v>3.85</v>
      </c>
      <c r="H2232" s="67">
        <v>45560</v>
      </c>
      <c r="I2232" s="67">
        <v>46654</v>
      </c>
      <c r="J2232" s="46">
        <v>481.25</v>
      </c>
      <c r="K2232" s="12" t="s">
        <v>18</v>
      </c>
    </row>
    <row r="2233" s="1" customFormat="1" customHeight="1" spans="1:11">
      <c r="A2233" s="5">
        <v>2230</v>
      </c>
      <c r="B2233" s="41" t="s">
        <v>6466</v>
      </c>
      <c r="C2233" s="41" t="s">
        <v>6467</v>
      </c>
      <c r="D2233" s="66" t="s">
        <v>5888</v>
      </c>
      <c r="E2233" s="43">
        <v>50000</v>
      </c>
      <c r="F2233" s="43">
        <v>50000</v>
      </c>
      <c r="G2233" s="7">
        <f>VLOOKUP(C2233,[2]贷款查询_新!$H:$U,14,0)</f>
        <v>3.85</v>
      </c>
      <c r="H2233" s="67">
        <v>45561</v>
      </c>
      <c r="I2233" s="67">
        <v>46655</v>
      </c>
      <c r="J2233" s="46">
        <v>481.25</v>
      </c>
      <c r="K2233" s="12" t="s">
        <v>18</v>
      </c>
    </row>
    <row r="2234" s="1" customFormat="1" customHeight="1" spans="1:11">
      <c r="A2234" s="5">
        <v>2231</v>
      </c>
      <c r="B2234" s="41" t="s">
        <v>6468</v>
      </c>
      <c r="C2234" s="41" t="s">
        <v>6469</v>
      </c>
      <c r="D2234" s="66" t="s">
        <v>6170</v>
      </c>
      <c r="E2234" s="43">
        <v>50000</v>
      </c>
      <c r="F2234" s="43">
        <v>50000</v>
      </c>
      <c r="G2234" s="7">
        <f>VLOOKUP(C2234,[2]贷款查询_新!$H:$U,14,0)</f>
        <v>3.85</v>
      </c>
      <c r="H2234" s="67">
        <v>45562</v>
      </c>
      <c r="I2234" s="67">
        <v>46656</v>
      </c>
      <c r="J2234" s="46">
        <v>481.25</v>
      </c>
      <c r="K2234" s="12" t="s">
        <v>18</v>
      </c>
    </row>
    <row r="2235" s="1" customFormat="1" customHeight="1" spans="1:11">
      <c r="A2235" s="5">
        <v>2232</v>
      </c>
      <c r="B2235" s="41" t="s">
        <v>6470</v>
      </c>
      <c r="C2235" s="41" t="s">
        <v>6471</v>
      </c>
      <c r="D2235" s="66" t="s">
        <v>5984</v>
      </c>
      <c r="E2235" s="43">
        <v>50000</v>
      </c>
      <c r="F2235" s="43">
        <v>50000</v>
      </c>
      <c r="G2235" s="7">
        <f>VLOOKUP(C2235,[2]贷款查询_新!$H:$U,14,0)</f>
        <v>3.85</v>
      </c>
      <c r="H2235" s="67">
        <v>45562</v>
      </c>
      <c r="I2235" s="67">
        <v>46656</v>
      </c>
      <c r="J2235" s="46">
        <v>481.25</v>
      </c>
      <c r="K2235" s="12" t="s">
        <v>18</v>
      </c>
    </row>
    <row r="2236" s="1" customFormat="1" customHeight="1" spans="1:11">
      <c r="A2236" s="5">
        <v>2233</v>
      </c>
      <c r="B2236" s="41" t="s">
        <v>6472</v>
      </c>
      <c r="C2236" s="41" t="s">
        <v>6473</v>
      </c>
      <c r="D2236" s="66" t="s">
        <v>5916</v>
      </c>
      <c r="E2236" s="43">
        <v>50000</v>
      </c>
      <c r="F2236" s="43">
        <v>50000</v>
      </c>
      <c r="G2236" s="7">
        <f>VLOOKUP(C2236,[2]贷款查询_新!$H:$U,14,0)</f>
        <v>3.85</v>
      </c>
      <c r="H2236" s="67">
        <v>45564</v>
      </c>
      <c r="I2236" s="67">
        <v>46658</v>
      </c>
      <c r="J2236" s="46">
        <v>481.25</v>
      </c>
      <c r="K2236" s="12" t="s">
        <v>18</v>
      </c>
    </row>
    <row r="2237" s="1" customFormat="1" customHeight="1" spans="1:11">
      <c r="A2237" s="5">
        <v>2234</v>
      </c>
      <c r="B2237" s="41" t="s">
        <v>6474</v>
      </c>
      <c r="C2237" s="41" t="s">
        <v>6475</v>
      </c>
      <c r="D2237" s="66" t="s">
        <v>5916</v>
      </c>
      <c r="E2237" s="43">
        <v>50000</v>
      </c>
      <c r="F2237" s="43">
        <v>50000</v>
      </c>
      <c r="G2237" s="7">
        <f>VLOOKUP(C2237,[2]贷款查询_新!$H:$U,14,0)</f>
        <v>3.85</v>
      </c>
      <c r="H2237" s="67">
        <v>45565</v>
      </c>
      <c r="I2237" s="67">
        <v>46659</v>
      </c>
      <c r="J2237" s="46">
        <v>481.25</v>
      </c>
      <c r="K2237" s="12" t="s">
        <v>18</v>
      </c>
    </row>
    <row r="2238" s="1" customFormat="1" customHeight="1" spans="1:11">
      <c r="A2238" s="5">
        <v>2235</v>
      </c>
      <c r="B2238" s="41" t="s">
        <v>6476</v>
      </c>
      <c r="C2238" s="41" t="s">
        <v>6477</v>
      </c>
      <c r="D2238" s="66" t="s">
        <v>5897</v>
      </c>
      <c r="E2238" s="43">
        <v>50000</v>
      </c>
      <c r="F2238" s="43">
        <v>50000</v>
      </c>
      <c r="G2238" s="7">
        <f>VLOOKUP(C2238,[2]贷款查询_新!$H:$U,14,0)</f>
        <v>3.85</v>
      </c>
      <c r="H2238" s="67">
        <v>45575</v>
      </c>
      <c r="I2238" s="67">
        <v>46669</v>
      </c>
      <c r="J2238" s="46">
        <v>481.25</v>
      </c>
      <c r="K2238" s="12" t="s">
        <v>18</v>
      </c>
    </row>
    <row r="2239" s="1" customFormat="1" customHeight="1" spans="1:11">
      <c r="A2239" s="5">
        <v>2236</v>
      </c>
      <c r="B2239" s="41" t="s">
        <v>6478</v>
      </c>
      <c r="C2239" s="41" t="s">
        <v>6479</v>
      </c>
      <c r="D2239" s="66" t="s">
        <v>6175</v>
      </c>
      <c r="E2239" s="43">
        <v>50000</v>
      </c>
      <c r="F2239" s="43">
        <v>50000</v>
      </c>
      <c r="G2239" s="7">
        <f>VLOOKUP(C2239,[2]贷款查询_新!$H:$U,14,0)</f>
        <v>3.85</v>
      </c>
      <c r="H2239" s="67">
        <v>45575</v>
      </c>
      <c r="I2239" s="67">
        <v>46669</v>
      </c>
      <c r="J2239" s="46">
        <v>481.25</v>
      </c>
      <c r="K2239" s="12" t="s">
        <v>18</v>
      </c>
    </row>
    <row r="2240" s="1" customFormat="1" customHeight="1" spans="1:11">
      <c r="A2240" s="5">
        <v>2237</v>
      </c>
      <c r="B2240" s="41" t="s">
        <v>6480</v>
      </c>
      <c r="C2240" s="41" t="s">
        <v>6481</v>
      </c>
      <c r="D2240" s="66" t="s">
        <v>5934</v>
      </c>
      <c r="E2240" s="43">
        <v>50000</v>
      </c>
      <c r="F2240" s="43">
        <v>50000</v>
      </c>
      <c r="G2240" s="7">
        <f>VLOOKUP(C2240,[2]贷款查询_新!$H:$U,14,0)</f>
        <v>3.85</v>
      </c>
      <c r="H2240" s="67">
        <v>45576</v>
      </c>
      <c r="I2240" s="67">
        <v>46670</v>
      </c>
      <c r="J2240" s="46">
        <v>481.25</v>
      </c>
      <c r="K2240" s="12" t="s">
        <v>18</v>
      </c>
    </row>
    <row r="2241" s="1" customFormat="1" customHeight="1" spans="1:11">
      <c r="A2241" s="5">
        <v>2238</v>
      </c>
      <c r="B2241" s="41" t="s">
        <v>6482</v>
      </c>
      <c r="C2241" s="41" t="s">
        <v>6483</v>
      </c>
      <c r="D2241" s="66" t="s">
        <v>6484</v>
      </c>
      <c r="E2241" s="43">
        <v>50000</v>
      </c>
      <c r="F2241" s="43">
        <v>50000</v>
      </c>
      <c r="G2241" s="7">
        <f>VLOOKUP(C2241,[2]贷款查询_新!$H:$U,14,0)</f>
        <v>3.85</v>
      </c>
      <c r="H2241" s="67">
        <v>45576</v>
      </c>
      <c r="I2241" s="67">
        <v>46670</v>
      </c>
      <c r="J2241" s="46">
        <v>481.25</v>
      </c>
      <c r="K2241" s="12" t="s">
        <v>18</v>
      </c>
    </row>
    <row r="2242" s="1" customFormat="1" customHeight="1" spans="1:11">
      <c r="A2242" s="5">
        <v>2239</v>
      </c>
      <c r="B2242" s="41" t="s">
        <v>6485</v>
      </c>
      <c r="C2242" s="41" t="s">
        <v>6486</v>
      </c>
      <c r="D2242" s="66" t="s">
        <v>6363</v>
      </c>
      <c r="E2242" s="43">
        <v>50000</v>
      </c>
      <c r="F2242" s="43">
        <v>50000</v>
      </c>
      <c r="G2242" s="7">
        <f>VLOOKUP(C2242,[2]贷款查询_新!$H:$U,14,0)</f>
        <v>3.85</v>
      </c>
      <c r="H2242" s="67">
        <v>45577</v>
      </c>
      <c r="I2242" s="67">
        <v>46671</v>
      </c>
      <c r="J2242" s="46">
        <v>481.25</v>
      </c>
      <c r="K2242" s="12" t="s">
        <v>18</v>
      </c>
    </row>
    <row r="2243" s="1" customFormat="1" customHeight="1" spans="1:11">
      <c r="A2243" s="5">
        <v>2240</v>
      </c>
      <c r="B2243" s="41" t="s">
        <v>6487</v>
      </c>
      <c r="C2243" s="41" t="s">
        <v>6488</v>
      </c>
      <c r="D2243" s="66" t="s">
        <v>6489</v>
      </c>
      <c r="E2243" s="43">
        <v>50000</v>
      </c>
      <c r="F2243" s="43">
        <v>50000</v>
      </c>
      <c r="G2243" s="7">
        <f>VLOOKUP(C2243,[2]贷款查询_新!$H:$U,14,0)</f>
        <v>3.85</v>
      </c>
      <c r="H2243" s="67">
        <v>45579</v>
      </c>
      <c r="I2243" s="67">
        <v>46673</v>
      </c>
      <c r="J2243" s="46">
        <v>481.25</v>
      </c>
      <c r="K2243" s="12" t="s">
        <v>18</v>
      </c>
    </row>
    <row r="2244" s="1" customFormat="1" customHeight="1" spans="1:11">
      <c r="A2244" s="5">
        <v>2241</v>
      </c>
      <c r="B2244" s="41" t="s">
        <v>6490</v>
      </c>
      <c r="C2244" s="41" t="s">
        <v>6491</v>
      </c>
      <c r="D2244" s="66" t="s">
        <v>5927</v>
      </c>
      <c r="E2244" s="43">
        <v>50000</v>
      </c>
      <c r="F2244" s="43">
        <v>50000</v>
      </c>
      <c r="G2244" s="7">
        <f>VLOOKUP(C2244,[2]贷款查询_新!$H:$U,14,0)</f>
        <v>3.85</v>
      </c>
      <c r="H2244" s="67">
        <v>45579</v>
      </c>
      <c r="I2244" s="67">
        <v>46673</v>
      </c>
      <c r="J2244" s="46">
        <v>481.25</v>
      </c>
      <c r="K2244" s="12" t="s">
        <v>18</v>
      </c>
    </row>
    <row r="2245" s="1" customFormat="1" customHeight="1" spans="1:11">
      <c r="A2245" s="5">
        <v>2242</v>
      </c>
      <c r="B2245" s="41" t="s">
        <v>6492</v>
      </c>
      <c r="C2245" s="41" t="s">
        <v>6493</v>
      </c>
      <c r="D2245" s="66" t="s">
        <v>6287</v>
      </c>
      <c r="E2245" s="43">
        <v>50000</v>
      </c>
      <c r="F2245" s="43">
        <v>50000</v>
      </c>
      <c r="G2245" s="7">
        <f>VLOOKUP(C2245,[2]贷款查询_新!$H:$U,14,0)</f>
        <v>3.85</v>
      </c>
      <c r="H2245" s="67">
        <v>45581</v>
      </c>
      <c r="I2245" s="67">
        <v>46675</v>
      </c>
      <c r="J2245" s="46">
        <v>481.25</v>
      </c>
      <c r="K2245" s="12" t="s">
        <v>18</v>
      </c>
    </row>
    <row r="2246" s="1" customFormat="1" customHeight="1" spans="1:11">
      <c r="A2246" s="5">
        <v>2243</v>
      </c>
      <c r="B2246" s="41" t="s">
        <v>6494</v>
      </c>
      <c r="C2246" s="41" t="s">
        <v>6495</v>
      </c>
      <c r="D2246" s="66" t="s">
        <v>5906</v>
      </c>
      <c r="E2246" s="43">
        <v>50000</v>
      </c>
      <c r="F2246" s="43">
        <v>50000</v>
      </c>
      <c r="G2246" s="7">
        <f>VLOOKUP(C2246,[2]贷款查询_新!$H:$U,14,0)</f>
        <v>3.85</v>
      </c>
      <c r="H2246" s="67">
        <v>45584</v>
      </c>
      <c r="I2246" s="67">
        <v>46678</v>
      </c>
      <c r="J2246" s="46">
        <v>481.25</v>
      </c>
      <c r="K2246" s="12" t="s">
        <v>18</v>
      </c>
    </row>
    <row r="2247" s="1" customFormat="1" customHeight="1" spans="1:11">
      <c r="A2247" s="5">
        <v>2244</v>
      </c>
      <c r="B2247" s="41" t="s">
        <v>6496</v>
      </c>
      <c r="C2247" s="41" t="s">
        <v>6497</v>
      </c>
      <c r="D2247" s="66" t="s">
        <v>6363</v>
      </c>
      <c r="E2247" s="43">
        <v>50000</v>
      </c>
      <c r="F2247" s="43">
        <v>50000</v>
      </c>
      <c r="G2247" s="7">
        <f>VLOOKUP(C2247,[2]贷款查询_新!$H:$U,14,0)</f>
        <v>3.6</v>
      </c>
      <c r="H2247" s="67">
        <v>45595</v>
      </c>
      <c r="I2247" s="67">
        <v>46689</v>
      </c>
      <c r="J2247" s="46">
        <v>450</v>
      </c>
      <c r="K2247" s="12" t="s">
        <v>18</v>
      </c>
    </row>
    <row r="2248" s="1" customFormat="1" customHeight="1" spans="1:11">
      <c r="A2248" s="5">
        <v>2245</v>
      </c>
      <c r="B2248" s="41" t="s">
        <v>6498</v>
      </c>
      <c r="C2248" s="41" t="s">
        <v>6499</v>
      </c>
      <c r="D2248" s="66" t="s">
        <v>5934</v>
      </c>
      <c r="E2248" s="43">
        <v>50000</v>
      </c>
      <c r="F2248" s="43">
        <v>50000</v>
      </c>
      <c r="G2248" s="7">
        <f>VLOOKUP(C2248,[2]贷款查询_新!$H:$U,14,0)</f>
        <v>3.6</v>
      </c>
      <c r="H2248" s="67">
        <v>45595</v>
      </c>
      <c r="I2248" s="67">
        <v>46689</v>
      </c>
      <c r="J2248" s="46">
        <v>450</v>
      </c>
      <c r="K2248" s="12" t="s">
        <v>18</v>
      </c>
    </row>
    <row r="2249" s="1" customFormat="1" customHeight="1" spans="1:11">
      <c r="A2249" s="5">
        <v>2246</v>
      </c>
      <c r="B2249" s="41" t="s">
        <v>6500</v>
      </c>
      <c r="C2249" s="41" t="s">
        <v>6501</v>
      </c>
      <c r="D2249" s="66" t="s">
        <v>6502</v>
      </c>
      <c r="E2249" s="43">
        <v>50000</v>
      </c>
      <c r="F2249" s="43">
        <v>50000</v>
      </c>
      <c r="G2249" s="7">
        <f>VLOOKUP(C2249,[2]贷款查询_新!$H:$U,14,0)</f>
        <v>3.6</v>
      </c>
      <c r="H2249" s="67">
        <v>45595</v>
      </c>
      <c r="I2249" s="67">
        <v>46689</v>
      </c>
      <c r="J2249" s="46">
        <v>450</v>
      </c>
      <c r="K2249" s="12" t="s">
        <v>18</v>
      </c>
    </row>
    <row r="2250" s="1" customFormat="1" customHeight="1" spans="1:11">
      <c r="A2250" s="5">
        <v>2247</v>
      </c>
      <c r="B2250" s="41" t="s">
        <v>6503</v>
      </c>
      <c r="C2250" s="41" t="s">
        <v>6504</v>
      </c>
      <c r="D2250" s="66" t="s">
        <v>6103</v>
      </c>
      <c r="E2250" s="43">
        <v>50000</v>
      </c>
      <c r="F2250" s="43">
        <v>50000</v>
      </c>
      <c r="G2250" s="7">
        <f>VLOOKUP(C2250,[2]贷款查询_新!$H:$U,14,0)</f>
        <v>3.6</v>
      </c>
      <c r="H2250" s="67">
        <v>45596</v>
      </c>
      <c r="I2250" s="67">
        <v>46690</v>
      </c>
      <c r="J2250" s="46">
        <v>450</v>
      </c>
      <c r="K2250" s="12" t="s">
        <v>18</v>
      </c>
    </row>
    <row r="2251" s="1" customFormat="1" customHeight="1" spans="1:11">
      <c r="A2251" s="5">
        <v>2248</v>
      </c>
      <c r="B2251" s="41" t="s">
        <v>6505</v>
      </c>
      <c r="C2251" s="41" t="s">
        <v>6506</v>
      </c>
      <c r="D2251" s="66" t="s">
        <v>6103</v>
      </c>
      <c r="E2251" s="43">
        <v>50000</v>
      </c>
      <c r="F2251" s="43">
        <v>50000</v>
      </c>
      <c r="G2251" s="7">
        <f>VLOOKUP(C2251,[2]贷款查询_新!$H:$U,14,0)</f>
        <v>3.6</v>
      </c>
      <c r="H2251" s="67">
        <v>45597</v>
      </c>
      <c r="I2251" s="67">
        <v>46691</v>
      </c>
      <c r="J2251" s="46">
        <v>450</v>
      </c>
      <c r="K2251" s="12" t="s">
        <v>18</v>
      </c>
    </row>
    <row r="2252" s="1" customFormat="1" customHeight="1" spans="1:11">
      <c r="A2252" s="5">
        <v>2249</v>
      </c>
      <c r="B2252" s="41" t="s">
        <v>6507</v>
      </c>
      <c r="C2252" s="41" t="s">
        <v>6508</v>
      </c>
      <c r="D2252" s="66" t="s">
        <v>5919</v>
      </c>
      <c r="E2252" s="43">
        <v>50000</v>
      </c>
      <c r="F2252" s="43">
        <v>50000</v>
      </c>
      <c r="G2252" s="7">
        <f>VLOOKUP(C2252,[2]贷款查询_新!$H:$U,14,0)</f>
        <v>3.6</v>
      </c>
      <c r="H2252" s="67">
        <v>45602</v>
      </c>
      <c r="I2252" s="67">
        <v>46696</v>
      </c>
      <c r="J2252" s="46">
        <v>450</v>
      </c>
      <c r="K2252" s="12" t="s">
        <v>18</v>
      </c>
    </row>
    <row r="2253" s="1" customFormat="1" customHeight="1" spans="1:11">
      <c r="A2253" s="5">
        <v>2250</v>
      </c>
      <c r="B2253" s="41" t="s">
        <v>6509</v>
      </c>
      <c r="C2253" s="41" t="s">
        <v>6510</v>
      </c>
      <c r="D2253" s="66" t="s">
        <v>5903</v>
      </c>
      <c r="E2253" s="43">
        <v>50000</v>
      </c>
      <c r="F2253" s="43">
        <v>50000</v>
      </c>
      <c r="G2253" s="7">
        <f>VLOOKUP(C2253,[2]贷款查询_新!$H:$U,14,0)</f>
        <v>3.6</v>
      </c>
      <c r="H2253" s="67">
        <v>45602</v>
      </c>
      <c r="I2253" s="67">
        <v>46696</v>
      </c>
      <c r="J2253" s="46">
        <v>450</v>
      </c>
      <c r="K2253" s="12" t="s">
        <v>18</v>
      </c>
    </row>
    <row r="2254" s="1" customFormat="1" customHeight="1" spans="1:11">
      <c r="A2254" s="5">
        <v>2251</v>
      </c>
      <c r="B2254" s="41" t="s">
        <v>6511</v>
      </c>
      <c r="C2254" s="41" t="s">
        <v>6512</v>
      </c>
      <c r="D2254" s="66" t="s">
        <v>6513</v>
      </c>
      <c r="E2254" s="43">
        <v>50000</v>
      </c>
      <c r="F2254" s="43">
        <v>50000</v>
      </c>
      <c r="G2254" s="7">
        <f>VLOOKUP(C2254,[2]贷款查询_新!$H:$U,14,0)</f>
        <v>3.6</v>
      </c>
      <c r="H2254" s="67">
        <v>45602</v>
      </c>
      <c r="I2254" s="67">
        <v>46696</v>
      </c>
      <c r="J2254" s="46">
        <v>450</v>
      </c>
      <c r="K2254" s="12" t="s">
        <v>18</v>
      </c>
    </row>
    <row r="2255" s="1" customFormat="1" customHeight="1" spans="1:11">
      <c r="A2255" s="5">
        <v>2252</v>
      </c>
      <c r="B2255" s="41" t="s">
        <v>6514</v>
      </c>
      <c r="C2255" s="41" t="s">
        <v>6515</v>
      </c>
      <c r="D2255" s="66" t="s">
        <v>5903</v>
      </c>
      <c r="E2255" s="43">
        <v>50000</v>
      </c>
      <c r="F2255" s="43">
        <v>50000</v>
      </c>
      <c r="G2255" s="7">
        <f>VLOOKUP(C2255,[2]贷款查询_新!$H:$U,14,0)</f>
        <v>3.6</v>
      </c>
      <c r="H2255" s="67">
        <v>45603</v>
      </c>
      <c r="I2255" s="67">
        <v>46697</v>
      </c>
      <c r="J2255" s="46">
        <v>450</v>
      </c>
      <c r="K2255" s="12" t="s">
        <v>18</v>
      </c>
    </row>
    <row r="2256" s="1" customFormat="1" customHeight="1" spans="1:11">
      <c r="A2256" s="5">
        <v>2253</v>
      </c>
      <c r="B2256" s="41" t="s">
        <v>6516</v>
      </c>
      <c r="C2256" s="41" t="s">
        <v>6517</v>
      </c>
      <c r="D2256" s="66" t="s">
        <v>5962</v>
      </c>
      <c r="E2256" s="43">
        <v>50000</v>
      </c>
      <c r="F2256" s="43">
        <v>50000</v>
      </c>
      <c r="G2256" s="7">
        <f>VLOOKUP(C2256,[2]贷款查询_新!$H:$U,14,0)</f>
        <v>3.6</v>
      </c>
      <c r="H2256" s="67">
        <v>45605</v>
      </c>
      <c r="I2256" s="67">
        <v>46699</v>
      </c>
      <c r="J2256" s="46">
        <v>450</v>
      </c>
      <c r="K2256" s="12" t="s">
        <v>18</v>
      </c>
    </row>
    <row r="2257" s="1" customFormat="1" customHeight="1" spans="1:11">
      <c r="A2257" s="5">
        <v>2254</v>
      </c>
      <c r="B2257" s="41" t="s">
        <v>6518</v>
      </c>
      <c r="C2257" s="41" t="s">
        <v>6519</v>
      </c>
      <c r="D2257" s="66" t="s">
        <v>6103</v>
      </c>
      <c r="E2257" s="43">
        <v>50000</v>
      </c>
      <c r="F2257" s="43">
        <v>50000</v>
      </c>
      <c r="G2257" s="7">
        <f>VLOOKUP(C2257,[2]贷款查询_新!$H:$U,14,0)</f>
        <v>3.6</v>
      </c>
      <c r="H2257" s="67">
        <v>45607</v>
      </c>
      <c r="I2257" s="67">
        <v>46701</v>
      </c>
      <c r="J2257" s="46">
        <v>450</v>
      </c>
      <c r="K2257" s="12" t="s">
        <v>18</v>
      </c>
    </row>
    <row r="2258" s="1" customFormat="1" customHeight="1" spans="1:11">
      <c r="A2258" s="5">
        <v>2255</v>
      </c>
      <c r="B2258" s="41" t="s">
        <v>6520</v>
      </c>
      <c r="C2258" s="41" t="s">
        <v>6521</v>
      </c>
      <c r="D2258" s="66" t="s">
        <v>5957</v>
      </c>
      <c r="E2258" s="43">
        <v>50000</v>
      </c>
      <c r="F2258" s="43">
        <v>50000</v>
      </c>
      <c r="G2258" s="7">
        <f>VLOOKUP(C2258,[2]贷款查询_新!$H:$U,14,0)</f>
        <v>3.6</v>
      </c>
      <c r="H2258" s="67">
        <v>45608</v>
      </c>
      <c r="I2258" s="67">
        <v>46702</v>
      </c>
      <c r="J2258" s="46">
        <v>450</v>
      </c>
      <c r="K2258" s="12" t="s">
        <v>18</v>
      </c>
    </row>
    <row r="2259" s="1" customFormat="1" customHeight="1" spans="1:11">
      <c r="A2259" s="5">
        <v>2256</v>
      </c>
      <c r="B2259" s="41" t="s">
        <v>6522</v>
      </c>
      <c r="C2259" s="41" t="s">
        <v>6523</v>
      </c>
      <c r="D2259" s="66" t="s">
        <v>6103</v>
      </c>
      <c r="E2259" s="43">
        <v>50000</v>
      </c>
      <c r="F2259" s="43">
        <v>50000</v>
      </c>
      <c r="G2259" s="7">
        <f>VLOOKUP(C2259,[2]贷款查询_新!$H:$U,14,0)</f>
        <v>3.6</v>
      </c>
      <c r="H2259" s="67">
        <v>45609</v>
      </c>
      <c r="I2259" s="67">
        <v>46703</v>
      </c>
      <c r="J2259" s="46">
        <v>450</v>
      </c>
      <c r="K2259" s="12" t="s">
        <v>18</v>
      </c>
    </row>
    <row r="2260" s="1" customFormat="1" customHeight="1" spans="1:11">
      <c r="A2260" s="5">
        <v>2257</v>
      </c>
      <c r="B2260" s="41" t="s">
        <v>6524</v>
      </c>
      <c r="C2260" s="41" t="s">
        <v>6525</v>
      </c>
      <c r="D2260" s="66" t="s">
        <v>6170</v>
      </c>
      <c r="E2260" s="43">
        <v>50000</v>
      </c>
      <c r="F2260" s="43">
        <v>50000</v>
      </c>
      <c r="G2260" s="7">
        <f>VLOOKUP(C2260,[2]贷款查询_新!$H:$U,14,0)</f>
        <v>3.6</v>
      </c>
      <c r="H2260" s="67">
        <v>45615</v>
      </c>
      <c r="I2260" s="67">
        <v>46709</v>
      </c>
      <c r="J2260" s="46">
        <v>450</v>
      </c>
      <c r="K2260" s="12" t="s">
        <v>18</v>
      </c>
    </row>
    <row r="2261" s="1" customFormat="1" customHeight="1" spans="1:11">
      <c r="A2261" s="5">
        <v>2258</v>
      </c>
      <c r="B2261" s="41" t="s">
        <v>424</v>
      </c>
      <c r="C2261" s="41" t="s">
        <v>6526</v>
      </c>
      <c r="D2261" s="66" t="s">
        <v>5969</v>
      </c>
      <c r="E2261" s="43">
        <v>50000</v>
      </c>
      <c r="F2261" s="43">
        <v>50000</v>
      </c>
      <c r="G2261" s="7">
        <f>VLOOKUP(C2261,[2]贷款查询_新!$H:$U,14,0)</f>
        <v>3.6</v>
      </c>
      <c r="H2261" s="67">
        <v>45615</v>
      </c>
      <c r="I2261" s="67">
        <v>46709</v>
      </c>
      <c r="J2261" s="46">
        <v>450</v>
      </c>
      <c r="K2261" s="12" t="s">
        <v>18</v>
      </c>
    </row>
    <row r="2262" s="1" customFormat="1" customHeight="1" spans="1:11">
      <c r="A2262" s="5">
        <v>2259</v>
      </c>
      <c r="B2262" s="41" t="s">
        <v>6527</v>
      </c>
      <c r="C2262" s="41" t="s">
        <v>6528</v>
      </c>
      <c r="D2262" s="66" t="s">
        <v>6263</v>
      </c>
      <c r="E2262" s="43">
        <v>50000</v>
      </c>
      <c r="F2262" s="43">
        <v>50000</v>
      </c>
      <c r="G2262" s="7">
        <f>VLOOKUP(C2262,[2]贷款查询_新!$H:$U,14,0)</f>
        <v>3.6</v>
      </c>
      <c r="H2262" s="67">
        <v>45618</v>
      </c>
      <c r="I2262" s="67">
        <v>46712</v>
      </c>
      <c r="J2262" s="46">
        <v>450</v>
      </c>
      <c r="K2262" s="12" t="s">
        <v>18</v>
      </c>
    </row>
    <row r="2263" s="1" customFormat="1" customHeight="1" spans="1:11">
      <c r="A2263" s="5">
        <v>2260</v>
      </c>
      <c r="B2263" s="41" t="s">
        <v>6529</v>
      </c>
      <c r="C2263" s="41" t="s">
        <v>6530</v>
      </c>
      <c r="D2263" s="66" t="s">
        <v>6089</v>
      </c>
      <c r="E2263" s="43">
        <v>50000</v>
      </c>
      <c r="F2263" s="43">
        <v>50000</v>
      </c>
      <c r="G2263" s="7">
        <f>VLOOKUP(C2263,[2]贷款查询_新!$H:$U,14,0)</f>
        <v>3.6</v>
      </c>
      <c r="H2263" s="67">
        <v>45623</v>
      </c>
      <c r="I2263" s="67">
        <v>46717</v>
      </c>
      <c r="J2263" s="46">
        <v>450</v>
      </c>
      <c r="K2263" s="12" t="s">
        <v>18</v>
      </c>
    </row>
    <row r="2264" s="1" customFormat="1" customHeight="1" spans="1:11">
      <c r="A2264" s="5">
        <v>2261</v>
      </c>
      <c r="B2264" s="41" t="s">
        <v>6531</v>
      </c>
      <c r="C2264" s="41" t="s">
        <v>6532</v>
      </c>
      <c r="D2264" s="66" t="s">
        <v>5949</v>
      </c>
      <c r="E2264" s="43">
        <v>50000</v>
      </c>
      <c r="F2264" s="43">
        <v>50000</v>
      </c>
      <c r="G2264" s="7">
        <f>VLOOKUP(C2264,[2]贷款查询_新!$H:$U,14,0)</f>
        <v>3.6</v>
      </c>
      <c r="H2264" s="67">
        <v>45625</v>
      </c>
      <c r="I2264" s="67">
        <v>46719</v>
      </c>
      <c r="J2264" s="46">
        <v>450</v>
      </c>
      <c r="K2264" s="12" t="s">
        <v>18</v>
      </c>
    </row>
    <row r="2265" s="1" customFormat="1" customHeight="1" spans="1:11">
      <c r="A2265" s="5">
        <v>2262</v>
      </c>
      <c r="B2265" s="41" t="s">
        <v>6533</v>
      </c>
      <c r="C2265" s="41" t="s">
        <v>6534</v>
      </c>
      <c r="D2265" s="66" t="s">
        <v>5894</v>
      </c>
      <c r="E2265" s="43">
        <v>50000</v>
      </c>
      <c r="F2265" s="43">
        <v>50000</v>
      </c>
      <c r="G2265" s="7">
        <f>VLOOKUP(C2265,[2]贷款查询_新!$H:$U,14,0)</f>
        <v>3.6</v>
      </c>
      <c r="H2265" s="67">
        <v>45632</v>
      </c>
      <c r="I2265" s="67">
        <v>46726</v>
      </c>
      <c r="J2265" s="46">
        <v>450</v>
      </c>
      <c r="K2265" s="12" t="s">
        <v>18</v>
      </c>
    </row>
    <row r="2266" s="1" customFormat="1" customHeight="1" spans="1:11">
      <c r="A2266" s="5">
        <v>2263</v>
      </c>
      <c r="B2266" s="41" t="s">
        <v>6535</v>
      </c>
      <c r="C2266" s="41" t="s">
        <v>6536</v>
      </c>
      <c r="D2266" s="66" t="s">
        <v>6363</v>
      </c>
      <c r="E2266" s="43">
        <v>50000</v>
      </c>
      <c r="F2266" s="43">
        <v>50000</v>
      </c>
      <c r="G2266" s="7">
        <f>VLOOKUP(C2266,[2]贷款查询_新!$H:$U,14,0)</f>
        <v>3.6</v>
      </c>
      <c r="H2266" s="67">
        <v>45636</v>
      </c>
      <c r="I2266" s="67">
        <v>46730</v>
      </c>
      <c r="J2266" s="46">
        <v>450</v>
      </c>
      <c r="K2266" s="12" t="s">
        <v>18</v>
      </c>
    </row>
    <row r="2267" s="1" customFormat="1" customHeight="1" spans="1:11">
      <c r="A2267" s="5">
        <v>2264</v>
      </c>
      <c r="B2267" s="41" t="s">
        <v>6537</v>
      </c>
      <c r="C2267" s="41" t="s">
        <v>6538</v>
      </c>
      <c r="D2267" s="66" t="s">
        <v>6539</v>
      </c>
      <c r="E2267" s="43">
        <v>50000</v>
      </c>
      <c r="F2267" s="43">
        <v>50000</v>
      </c>
      <c r="G2267" s="7">
        <f>VLOOKUP(C2267,[2]贷款查询_新!$H:$U,14,0)</f>
        <v>3.6</v>
      </c>
      <c r="H2267" s="67">
        <v>45637</v>
      </c>
      <c r="I2267" s="67">
        <v>46731</v>
      </c>
      <c r="J2267" s="46">
        <v>450</v>
      </c>
      <c r="K2267" s="12" t="s">
        <v>18</v>
      </c>
    </row>
    <row r="2268" s="1" customFormat="1" customHeight="1" spans="1:11">
      <c r="A2268" s="5">
        <v>2265</v>
      </c>
      <c r="B2268" s="41" t="s">
        <v>6540</v>
      </c>
      <c r="C2268" s="41" t="s">
        <v>6541</v>
      </c>
      <c r="D2268" s="66" t="s">
        <v>6076</v>
      </c>
      <c r="E2268" s="43">
        <v>50000</v>
      </c>
      <c r="F2268" s="43">
        <v>50000</v>
      </c>
      <c r="G2268" s="7">
        <f>VLOOKUP(C2268,[2]贷款查询_新!$H:$U,14,0)</f>
        <v>3.6</v>
      </c>
      <c r="H2268" s="67">
        <v>45639</v>
      </c>
      <c r="I2268" s="67">
        <v>46733</v>
      </c>
      <c r="J2268" s="46">
        <v>450</v>
      </c>
      <c r="K2268" s="12" t="s">
        <v>18</v>
      </c>
    </row>
    <row r="2269" s="1" customFormat="1" customHeight="1" spans="1:11">
      <c r="A2269" s="5">
        <v>2266</v>
      </c>
      <c r="B2269" s="41" t="s">
        <v>6542</v>
      </c>
      <c r="C2269" s="41" t="s">
        <v>6543</v>
      </c>
      <c r="D2269" s="66" t="s">
        <v>6539</v>
      </c>
      <c r="E2269" s="43">
        <v>50000</v>
      </c>
      <c r="F2269" s="43">
        <v>50000</v>
      </c>
      <c r="G2269" s="7">
        <f>VLOOKUP(C2269,[2]贷款查询_新!$H:$U,14,0)</f>
        <v>3.6</v>
      </c>
      <c r="H2269" s="67">
        <v>45644</v>
      </c>
      <c r="I2269" s="67">
        <v>46738</v>
      </c>
      <c r="J2269" s="46">
        <v>450</v>
      </c>
      <c r="K2269" s="12" t="s">
        <v>18</v>
      </c>
    </row>
    <row r="2270" s="1" customFormat="1" customHeight="1" spans="1:11">
      <c r="A2270" s="5">
        <v>2267</v>
      </c>
      <c r="B2270" s="41" t="s">
        <v>6544</v>
      </c>
      <c r="C2270" s="41" t="s">
        <v>6545</v>
      </c>
      <c r="D2270" s="66" t="s">
        <v>6183</v>
      </c>
      <c r="E2270" s="43">
        <v>50000</v>
      </c>
      <c r="F2270" s="43">
        <v>50000</v>
      </c>
      <c r="G2270" s="7">
        <f>VLOOKUP(C2270,[2]贷款查询_新!$H:$U,14,0)</f>
        <v>3.6</v>
      </c>
      <c r="H2270" s="67">
        <v>45644</v>
      </c>
      <c r="I2270" s="67">
        <v>46738</v>
      </c>
      <c r="J2270" s="46">
        <v>450</v>
      </c>
      <c r="K2270" s="12" t="s">
        <v>18</v>
      </c>
    </row>
    <row r="2271" s="1" customFormat="1" customHeight="1" spans="1:11">
      <c r="A2271" s="5">
        <v>2268</v>
      </c>
      <c r="B2271" s="41" t="s">
        <v>6546</v>
      </c>
      <c r="C2271" s="41" t="s">
        <v>6547</v>
      </c>
      <c r="D2271" s="66" t="s">
        <v>5894</v>
      </c>
      <c r="E2271" s="43">
        <v>50000</v>
      </c>
      <c r="F2271" s="43">
        <v>50000</v>
      </c>
      <c r="G2271" s="7">
        <f>VLOOKUP(C2271,[2]贷款查询_新!$H:$U,14,0)</f>
        <v>3.6</v>
      </c>
      <c r="H2271" s="67">
        <v>45645</v>
      </c>
      <c r="I2271" s="67">
        <v>46739</v>
      </c>
      <c r="J2271" s="46">
        <v>450</v>
      </c>
      <c r="K2271" s="12" t="s">
        <v>18</v>
      </c>
    </row>
    <row r="2272" s="1" customFormat="1" customHeight="1" spans="1:11">
      <c r="A2272" s="5">
        <v>2269</v>
      </c>
      <c r="B2272" s="41" t="s">
        <v>6548</v>
      </c>
      <c r="C2272" s="41" t="s">
        <v>6549</v>
      </c>
      <c r="D2272" s="66" t="s">
        <v>5897</v>
      </c>
      <c r="E2272" s="43">
        <v>50000</v>
      </c>
      <c r="F2272" s="43">
        <v>50000</v>
      </c>
      <c r="G2272" s="7">
        <f>VLOOKUP(C2272,[2]贷款查询_新!$H:$U,14,0)</f>
        <v>3.6</v>
      </c>
      <c r="H2272" s="67">
        <v>45645</v>
      </c>
      <c r="I2272" s="67">
        <v>46739</v>
      </c>
      <c r="J2272" s="46">
        <v>450</v>
      </c>
      <c r="K2272" s="12" t="s">
        <v>18</v>
      </c>
    </row>
    <row r="2273" s="1" customFormat="1" customHeight="1" spans="1:11">
      <c r="A2273" s="5">
        <v>2270</v>
      </c>
      <c r="B2273" s="41" t="s">
        <v>6550</v>
      </c>
      <c r="C2273" s="41" t="s">
        <v>6551</v>
      </c>
      <c r="D2273" s="66" t="s">
        <v>5916</v>
      </c>
      <c r="E2273" s="43">
        <v>50000</v>
      </c>
      <c r="F2273" s="43">
        <v>50000</v>
      </c>
      <c r="G2273" s="7">
        <f>VLOOKUP(C2273,[2]贷款查询_新!$H:$U,14,0)</f>
        <v>3.6</v>
      </c>
      <c r="H2273" s="67">
        <v>45646</v>
      </c>
      <c r="I2273" s="67">
        <v>46740</v>
      </c>
      <c r="J2273" s="46">
        <v>450</v>
      </c>
      <c r="K2273" s="12" t="s">
        <v>18</v>
      </c>
    </row>
    <row r="2274" s="1" customFormat="1" customHeight="1" spans="1:11">
      <c r="A2274" s="5">
        <v>2271</v>
      </c>
      <c r="B2274" s="41" t="s">
        <v>6552</v>
      </c>
      <c r="C2274" s="41" t="s">
        <v>6553</v>
      </c>
      <c r="D2274" s="66" t="s">
        <v>5906</v>
      </c>
      <c r="E2274" s="69">
        <v>50000</v>
      </c>
      <c r="F2274" s="69">
        <v>50000</v>
      </c>
      <c r="G2274" s="7">
        <f>VLOOKUP(C2274,[2]贷款查询_新!$H:$U,14,0)</f>
        <v>3.6</v>
      </c>
      <c r="H2274" s="67">
        <v>45647</v>
      </c>
      <c r="I2274" s="67">
        <v>46741</v>
      </c>
      <c r="J2274" s="46">
        <v>450</v>
      </c>
      <c r="K2274" s="12" t="s">
        <v>18</v>
      </c>
    </row>
    <row r="2275" s="1" customFormat="1" customHeight="1" spans="1:11">
      <c r="A2275" s="5">
        <v>2272</v>
      </c>
      <c r="B2275" s="41" t="s">
        <v>6554</v>
      </c>
      <c r="C2275" s="41" t="s">
        <v>6555</v>
      </c>
      <c r="D2275" s="66" t="s">
        <v>6263</v>
      </c>
      <c r="E2275" s="69">
        <v>50000</v>
      </c>
      <c r="F2275" s="69">
        <v>50000</v>
      </c>
      <c r="G2275" s="7">
        <f>VLOOKUP(C2275,[2]贷款查询_新!$H:$U,14,0)</f>
        <v>3.6</v>
      </c>
      <c r="H2275" s="67">
        <v>45667</v>
      </c>
      <c r="I2275" s="67">
        <v>46761</v>
      </c>
      <c r="J2275" s="46">
        <v>350</v>
      </c>
      <c r="K2275" s="12" t="s">
        <v>18</v>
      </c>
    </row>
    <row r="2276" s="1" customFormat="1" customHeight="1" spans="1:11">
      <c r="A2276" s="5">
        <v>2273</v>
      </c>
      <c r="B2276" s="41" t="s">
        <v>6556</v>
      </c>
      <c r="C2276" s="41" t="s">
        <v>6557</v>
      </c>
      <c r="D2276" s="66" t="s">
        <v>6558</v>
      </c>
      <c r="E2276" s="69">
        <v>40000</v>
      </c>
      <c r="F2276" s="69">
        <v>40000</v>
      </c>
      <c r="G2276" s="7">
        <f>VLOOKUP(C2276,[2]贷款查询_新!$H:$U,14,0)</f>
        <v>3.6</v>
      </c>
      <c r="H2276" s="67">
        <v>45667</v>
      </c>
      <c r="I2276" s="67">
        <v>46761</v>
      </c>
      <c r="J2276" s="46">
        <v>280</v>
      </c>
      <c r="K2276" s="12" t="s">
        <v>18</v>
      </c>
    </row>
    <row r="2277" s="1" customFormat="1" customHeight="1" spans="1:11">
      <c r="A2277" s="5">
        <v>2274</v>
      </c>
      <c r="B2277" s="41" t="s">
        <v>6559</v>
      </c>
      <c r="C2277" s="41" t="s">
        <v>6560</v>
      </c>
      <c r="D2277" s="66" t="s">
        <v>6502</v>
      </c>
      <c r="E2277" s="69">
        <v>50000</v>
      </c>
      <c r="F2277" s="69">
        <v>50000</v>
      </c>
      <c r="G2277" s="7">
        <f>VLOOKUP(C2277,[2]贷款查询_新!$H:$U,14,0)</f>
        <v>3.6</v>
      </c>
      <c r="H2277" s="67">
        <v>45671</v>
      </c>
      <c r="I2277" s="67">
        <v>46765</v>
      </c>
      <c r="J2277" s="46">
        <v>330</v>
      </c>
      <c r="K2277" s="12" t="s">
        <v>18</v>
      </c>
    </row>
    <row r="2278" s="1" customFormat="1" customHeight="1" spans="1:11">
      <c r="A2278" s="5">
        <v>2275</v>
      </c>
      <c r="B2278" s="8" t="s">
        <v>6561</v>
      </c>
      <c r="C2278" s="8" t="s">
        <v>6562</v>
      </c>
      <c r="D2278" s="66" t="s">
        <v>6076</v>
      </c>
      <c r="E2278" s="69">
        <v>50000</v>
      </c>
      <c r="F2278" s="69">
        <v>50000</v>
      </c>
      <c r="G2278" s="7">
        <f>VLOOKUP(C2278,[2]贷款查询_新!$H:$U,14,0)</f>
        <v>3.6</v>
      </c>
      <c r="H2278" s="23">
        <v>45673</v>
      </c>
      <c r="I2278" s="23">
        <v>46767</v>
      </c>
      <c r="J2278" s="46">
        <v>320</v>
      </c>
      <c r="K2278" s="12" t="s">
        <v>18</v>
      </c>
    </row>
    <row r="2279" s="1" customFormat="1" customHeight="1" spans="1:11">
      <c r="A2279" s="5">
        <v>2276</v>
      </c>
      <c r="B2279" s="8" t="s">
        <v>6563</v>
      </c>
      <c r="C2279" s="8" t="s">
        <v>6564</v>
      </c>
      <c r="D2279" s="66" t="s">
        <v>5916</v>
      </c>
      <c r="E2279" s="69">
        <v>50000</v>
      </c>
      <c r="F2279" s="69">
        <v>50000</v>
      </c>
      <c r="G2279" s="7">
        <f>VLOOKUP(C2279,[2]贷款查询_新!$H:$U,14,0)</f>
        <v>3.6</v>
      </c>
      <c r="H2279" s="23">
        <v>45674</v>
      </c>
      <c r="I2279" s="23">
        <v>46768</v>
      </c>
      <c r="J2279" s="46">
        <v>315</v>
      </c>
      <c r="K2279" s="12" t="s">
        <v>18</v>
      </c>
    </row>
    <row r="2280" s="1" customFormat="1" customHeight="1" spans="1:11">
      <c r="A2280" s="5">
        <v>2277</v>
      </c>
      <c r="B2280" s="8" t="s">
        <v>6565</v>
      </c>
      <c r="C2280" s="8" t="s">
        <v>6566</v>
      </c>
      <c r="D2280" s="66" t="s">
        <v>6395</v>
      </c>
      <c r="E2280" s="69">
        <v>50000</v>
      </c>
      <c r="F2280" s="69">
        <v>50000</v>
      </c>
      <c r="G2280" s="7">
        <f>VLOOKUP(C2280,[2]贷款查询_新!$H:$U,14,0)</f>
        <v>3.6</v>
      </c>
      <c r="H2280" s="23">
        <v>45675</v>
      </c>
      <c r="I2280" s="23">
        <v>46159</v>
      </c>
      <c r="J2280" s="46">
        <v>310</v>
      </c>
      <c r="K2280" s="12" t="s">
        <v>18</v>
      </c>
    </row>
    <row r="2281" s="1" customFormat="1" customHeight="1" spans="1:11">
      <c r="A2281" s="5">
        <v>2278</v>
      </c>
      <c r="B2281" s="8" t="s">
        <v>6567</v>
      </c>
      <c r="C2281" s="8" t="s">
        <v>6568</v>
      </c>
      <c r="D2281" s="66" t="s">
        <v>6569</v>
      </c>
      <c r="E2281" s="69">
        <v>50000</v>
      </c>
      <c r="F2281" s="69">
        <v>50000</v>
      </c>
      <c r="G2281" s="7">
        <f>VLOOKUP(C2281,[2]贷款查询_新!$H:$U,14,0)</f>
        <v>3.6</v>
      </c>
      <c r="H2281" s="23">
        <v>45679</v>
      </c>
      <c r="I2281" s="23">
        <v>46773</v>
      </c>
      <c r="J2281" s="46">
        <v>290</v>
      </c>
      <c r="K2281" s="12" t="s">
        <v>18</v>
      </c>
    </row>
    <row r="2282" s="1" customFormat="1" customHeight="1" spans="1:11">
      <c r="A2282" s="5">
        <v>2279</v>
      </c>
      <c r="B2282" s="8" t="s">
        <v>5904</v>
      </c>
      <c r="C2282" s="8" t="s">
        <v>6570</v>
      </c>
      <c r="D2282" s="66" t="s">
        <v>5906</v>
      </c>
      <c r="E2282" s="69">
        <v>50000</v>
      </c>
      <c r="F2282" s="69">
        <v>50000</v>
      </c>
      <c r="G2282" s="7">
        <f>VLOOKUP(C2282,[2]贷款查询_新!$H:$U,14,0)</f>
        <v>3.6</v>
      </c>
      <c r="H2282" s="23">
        <v>45679</v>
      </c>
      <c r="I2282" s="23">
        <v>46773</v>
      </c>
      <c r="J2282" s="46">
        <v>290</v>
      </c>
      <c r="K2282" s="12" t="s">
        <v>18</v>
      </c>
    </row>
    <row r="2283" s="1" customFormat="1" customHeight="1" spans="1:11">
      <c r="A2283" s="5">
        <v>2280</v>
      </c>
      <c r="B2283" s="8" t="s">
        <v>5886</v>
      </c>
      <c r="C2283" s="8" t="s">
        <v>6571</v>
      </c>
      <c r="D2283" s="70" t="s">
        <v>5888</v>
      </c>
      <c r="E2283" s="69">
        <v>50000</v>
      </c>
      <c r="F2283" s="69">
        <v>50000</v>
      </c>
      <c r="G2283" s="7">
        <f>VLOOKUP(C2283,[2]贷款查询_新!$H:$U,14,0)</f>
        <v>3.6</v>
      </c>
      <c r="H2283" s="23">
        <v>45679</v>
      </c>
      <c r="I2283" s="23">
        <v>46773</v>
      </c>
      <c r="J2283" s="46">
        <v>290</v>
      </c>
      <c r="K2283" s="12" t="s">
        <v>18</v>
      </c>
    </row>
    <row r="2284" s="1" customFormat="1" customHeight="1" spans="1:11">
      <c r="A2284" s="5">
        <v>2281</v>
      </c>
      <c r="B2284" s="8" t="s">
        <v>5928</v>
      </c>
      <c r="C2284" s="8" t="s">
        <v>6572</v>
      </c>
      <c r="D2284" s="70" t="s">
        <v>5894</v>
      </c>
      <c r="E2284" s="69">
        <v>50000</v>
      </c>
      <c r="F2284" s="69">
        <v>50000</v>
      </c>
      <c r="G2284" s="7">
        <f>VLOOKUP(C2284,[2]贷款查询_新!$H:$U,14,0)</f>
        <v>3.6</v>
      </c>
      <c r="H2284" s="23">
        <v>45680</v>
      </c>
      <c r="I2284" s="23">
        <v>46774</v>
      </c>
      <c r="J2284" s="46">
        <v>285</v>
      </c>
      <c r="K2284" s="12" t="s">
        <v>18</v>
      </c>
    </row>
    <row r="2285" s="1" customFormat="1" customHeight="1" spans="1:11">
      <c r="A2285" s="5">
        <v>2282</v>
      </c>
      <c r="B2285" s="8" t="s">
        <v>6573</v>
      </c>
      <c r="C2285" s="8" t="s">
        <v>6574</v>
      </c>
      <c r="D2285" s="70" t="s">
        <v>6445</v>
      </c>
      <c r="E2285" s="69">
        <v>50000</v>
      </c>
      <c r="F2285" s="69">
        <v>50000</v>
      </c>
      <c r="G2285" s="7">
        <f>VLOOKUP(C2285,[2]贷款查询_新!$H:$U,14,0)</f>
        <v>3.6</v>
      </c>
      <c r="H2285" s="23">
        <v>45681</v>
      </c>
      <c r="I2285" s="23">
        <v>46775</v>
      </c>
      <c r="J2285" s="46">
        <v>280</v>
      </c>
      <c r="K2285" s="12" t="s">
        <v>18</v>
      </c>
    </row>
    <row r="2286" s="1" customFormat="1" customHeight="1" spans="1:11">
      <c r="A2286" s="5">
        <v>2283</v>
      </c>
      <c r="B2286" s="8" t="s">
        <v>6026</v>
      </c>
      <c r="C2286" s="8" t="s">
        <v>6575</v>
      </c>
      <c r="D2286" s="70" t="s">
        <v>5906</v>
      </c>
      <c r="E2286" s="69">
        <v>50000</v>
      </c>
      <c r="F2286" s="69">
        <v>50000</v>
      </c>
      <c r="G2286" s="7">
        <f>VLOOKUP(C2286,[2]贷款查询_新!$H:$U,14,0)</f>
        <v>3.6</v>
      </c>
      <c r="H2286" s="23">
        <v>45681</v>
      </c>
      <c r="I2286" s="23">
        <v>46775</v>
      </c>
      <c r="J2286" s="46">
        <v>280</v>
      </c>
      <c r="K2286" s="12" t="s">
        <v>18</v>
      </c>
    </row>
    <row r="2287" s="1" customFormat="1" customHeight="1" spans="1:11">
      <c r="A2287" s="5">
        <v>2284</v>
      </c>
      <c r="B2287" s="8" t="s">
        <v>6576</v>
      </c>
      <c r="C2287" s="8" t="s">
        <v>6577</v>
      </c>
      <c r="D2287" s="70" t="s">
        <v>6578</v>
      </c>
      <c r="E2287" s="69">
        <v>50000</v>
      </c>
      <c r="F2287" s="69">
        <v>50000</v>
      </c>
      <c r="G2287" s="7">
        <f>VLOOKUP(C2287,[2]贷款查询_新!$H:$U,14,0)</f>
        <v>3.6</v>
      </c>
      <c r="H2287" s="23">
        <v>45684</v>
      </c>
      <c r="I2287" s="23">
        <v>46778</v>
      </c>
      <c r="J2287" s="46">
        <v>265</v>
      </c>
      <c r="K2287" s="12" t="s">
        <v>18</v>
      </c>
    </row>
    <row r="2288" s="1" customFormat="1" customHeight="1" spans="1:11">
      <c r="A2288" s="5">
        <v>2285</v>
      </c>
      <c r="B2288" s="8" t="s">
        <v>5912</v>
      </c>
      <c r="C2288" s="8" t="s">
        <v>6579</v>
      </c>
      <c r="D2288" s="70" t="s">
        <v>6580</v>
      </c>
      <c r="E2288" s="69">
        <v>50000</v>
      </c>
      <c r="F2288" s="69">
        <v>50000</v>
      </c>
      <c r="G2288" s="7">
        <f>VLOOKUP(C2288,[2]贷款查询_新!$H:$U,14,0)</f>
        <v>3.6</v>
      </c>
      <c r="H2288" s="23">
        <v>45695</v>
      </c>
      <c r="I2288" s="23">
        <v>46789</v>
      </c>
      <c r="J2288" s="46">
        <v>210</v>
      </c>
      <c r="K2288" s="12" t="s">
        <v>18</v>
      </c>
    </row>
    <row r="2289" s="1" customFormat="1" customHeight="1" spans="1:11">
      <c r="A2289" s="5">
        <v>2286</v>
      </c>
      <c r="B2289" s="8" t="s">
        <v>6581</v>
      </c>
      <c r="C2289" s="8" t="s">
        <v>6582</v>
      </c>
      <c r="D2289" s="70" t="s">
        <v>5911</v>
      </c>
      <c r="E2289" s="69">
        <v>50000</v>
      </c>
      <c r="F2289" s="69">
        <v>50000</v>
      </c>
      <c r="G2289" s="7">
        <f>VLOOKUP(C2289,[2]贷款查询_新!$H:$U,14,0)</f>
        <v>3.6</v>
      </c>
      <c r="H2289" s="23">
        <v>45695</v>
      </c>
      <c r="I2289" s="23">
        <v>46789</v>
      </c>
      <c r="J2289" s="46">
        <v>210</v>
      </c>
      <c r="K2289" s="12" t="s">
        <v>18</v>
      </c>
    </row>
    <row r="2290" s="1" customFormat="1" customHeight="1" spans="1:11">
      <c r="A2290" s="5">
        <v>2287</v>
      </c>
      <c r="B2290" s="8" t="s">
        <v>6583</v>
      </c>
      <c r="C2290" s="8" t="s">
        <v>6584</v>
      </c>
      <c r="D2290" s="70" t="s">
        <v>6585</v>
      </c>
      <c r="E2290" s="69">
        <v>50000</v>
      </c>
      <c r="F2290" s="69">
        <v>50000</v>
      </c>
      <c r="G2290" s="7">
        <f>VLOOKUP(C2290,[2]贷款查询_新!$H:$U,14,0)</f>
        <v>3.6</v>
      </c>
      <c r="H2290" s="23">
        <v>45696</v>
      </c>
      <c r="I2290" s="23">
        <v>46790</v>
      </c>
      <c r="J2290" s="46">
        <v>205</v>
      </c>
      <c r="K2290" s="12" t="s">
        <v>18</v>
      </c>
    </row>
    <row r="2291" s="1" customFormat="1" customHeight="1" spans="1:11">
      <c r="A2291" s="5">
        <v>2288</v>
      </c>
      <c r="B2291" s="8" t="s">
        <v>6586</v>
      </c>
      <c r="C2291" s="8" t="s">
        <v>6587</v>
      </c>
      <c r="D2291" s="70" t="s">
        <v>5949</v>
      </c>
      <c r="E2291" s="69">
        <v>50000</v>
      </c>
      <c r="F2291" s="69">
        <v>50000</v>
      </c>
      <c r="G2291" s="7">
        <f>VLOOKUP(C2291,[2]贷款查询_新!$H:$U,14,0)</f>
        <v>3.6</v>
      </c>
      <c r="H2291" s="23">
        <v>45696</v>
      </c>
      <c r="I2291" s="23">
        <v>46790</v>
      </c>
      <c r="J2291" s="46">
        <v>205</v>
      </c>
      <c r="K2291" s="12" t="s">
        <v>18</v>
      </c>
    </row>
    <row r="2292" s="1" customFormat="1" customHeight="1" spans="1:11">
      <c r="A2292" s="5">
        <v>2289</v>
      </c>
      <c r="B2292" s="8" t="s">
        <v>5907</v>
      </c>
      <c r="C2292" s="8" t="s">
        <v>6588</v>
      </c>
      <c r="D2292" s="70" t="s">
        <v>5906</v>
      </c>
      <c r="E2292" s="69">
        <v>50000</v>
      </c>
      <c r="F2292" s="69">
        <v>50000</v>
      </c>
      <c r="G2292" s="7">
        <f>VLOOKUP(C2292,[2]贷款查询_新!$H:$U,14,0)</f>
        <v>3.6</v>
      </c>
      <c r="H2292" s="23">
        <v>45698</v>
      </c>
      <c r="I2292" s="23">
        <v>46792</v>
      </c>
      <c r="J2292" s="46">
        <v>195</v>
      </c>
      <c r="K2292" s="12" t="s">
        <v>18</v>
      </c>
    </row>
    <row r="2293" s="1" customFormat="1" customHeight="1" spans="1:11">
      <c r="A2293" s="5">
        <v>2290</v>
      </c>
      <c r="B2293" s="8" t="s">
        <v>5920</v>
      </c>
      <c r="C2293" s="8" t="s">
        <v>6589</v>
      </c>
      <c r="D2293" s="70" t="s">
        <v>6590</v>
      </c>
      <c r="E2293" s="69">
        <v>50000</v>
      </c>
      <c r="F2293" s="69">
        <v>50000</v>
      </c>
      <c r="G2293" s="7">
        <f>VLOOKUP(C2293,[2]贷款查询_新!$H:$U,14,0)</f>
        <v>3.6</v>
      </c>
      <c r="H2293" s="23">
        <v>45698</v>
      </c>
      <c r="I2293" s="23">
        <v>46792</v>
      </c>
      <c r="J2293" s="17">
        <v>195</v>
      </c>
      <c r="K2293" s="12" t="s">
        <v>18</v>
      </c>
    </row>
    <row r="2294" s="1" customFormat="1" customHeight="1" spans="1:11">
      <c r="A2294" s="5">
        <v>2291</v>
      </c>
      <c r="B2294" s="8" t="s">
        <v>6011</v>
      </c>
      <c r="C2294" s="8" t="s">
        <v>6591</v>
      </c>
      <c r="D2294" s="70" t="s">
        <v>5949</v>
      </c>
      <c r="E2294" s="69">
        <v>50000</v>
      </c>
      <c r="F2294" s="69">
        <v>50000</v>
      </c>
      <c r="G2294" s="7">
        <f>VLOOKUP(C2294,[2]贷款查询_新!$H:$U,14,0)</f>
        <v>3.6</v>
      </c>
      <c r="H2294" s="23">
        <v>45701</v>
      </c>
      <c r="I2294" s="23">
        <v>46795</v>
      </c>
      <c r="J2294" s="17">
        <v>180</v>
      </c>
      <c r="K2294" s="12" t="s">
        <v>18</v>
      </c>
    </row>
    <row r="2295" s="1" customFormat="1" customHeight="1" spans="1:11">
      <c r="A2295" s="5">
        <v>2292</v>
      </c>
      <c r="B2295" s="8" t="s">
        <v>6592</v>
      </c>
      <c r="C2295" s="8" t="s">
        <v>6593</v>
      </c>
      <c r="D2295" s="70" t="s">
        <v>6036</v>
      </c>
      <c r="E2295" s="69">
        <v>50000</v>
      </c>
      <c r="F2295" s="69">
        <v>50000</v>
      </c>
      <c r="G2295" s="7">
        <f>VLOOKUP(C2295,[2]贷款查询_新!$H:$U,14,0)</f>
        <v>3.6</v>
      </c>
      <c r="H2295" s="23">
        <v>45701</v>
      </c>
      <c r="I2295" s="23">
        <v>46795</v>
      </c>
      <c r="J2295" s="17">
        <v>180</v>
      </c>
      <c r="K2295" s="12" t="s">
        <v>18</v>
      </c>
    </row>
    <row r="2296" s="1" customFormat="1" customHeight="1" spans="1:11">
      <c r="A2296" s="5">
        <v>2293</v>
      </c>
      <c r="B2296" s="8" t="s">
        <v>6594</v>
      </c>
      <c r="C2296" s="8" t="s">
        <v>6595</v>
      </c>
      <c r="D2296" s="70" t="s">
        <v>6596</v>
      </c>
      <c r="E2296" s="69">
        <v>50000</v>
      </c>
      <c r="F2296" s="69">
        <v>50000</v>
      </c>
      <c r="G2296" s="7">
        <f>VLOOKUP(C2296,[2]贷款查询_新!$H:$U,14,0)</f>
        <v>3.6</v>
      </c>
      <c r="H2296" s="23">
        <v>45705</v>
      </c>
      <c r="I2296" s="23">
        <v>46799</v>
      </c>
      <c r="J2296" s="17">
        <v>160</v>
      </c>
      <c r="K2296" s="12" t="s">
        <v>18</v>
      </c>
    </row>
    <row r="2297" s="1" customFormat="1" customHeight="1" spans="1:11">
      <c r="A2297" s="5">
        <v>2294</v>
      </c>
      <c r="B2297" s="8" t="s">
        <v>5917</v>
      </c>
      <c r="C2297" s="8" t="s">
        <v>6597</v>
      </c>
      <c r="D2297" s="70" t="s">
        <v>6590</v>
      </c>
      <c r="E2297" s="69">
        <v>50000</v>
      </c>
      <c r="F2297" s="69">
        <v>50000</v>
      </c>
      <c r="G2297" s="7">
        <f>VLOOKUP(C2297,[2]贷款查询_新!$H:$U,14,0)</f>
        <v>3.6</v>
      </c>
      <c r="H2297" s="23">
        <v>45708</v>
      </c>
      <c r="I2297" s="23">
        <v>46802</v>
      </c>
      <c r="J2297" s="17">
        <v>145</v>
      </c>
      <c r="K2297" s="12" t="s">
        <v>18</v>
      </c>
    </row>
    <row r="2298" s="1" customFormat="1" customHeight="1" spans="1:11">
      <c r="A2298" s="5">
        <v>2295</v>
      </c>
      <c r="B2298" s="8" t="s">
        <v>6598</v>
      </c>
      <c r="C2298" s="8" t="s">
        <v>6599</v>
      </c>
      <c r="D2298" s="70" t="s">
        <v>6600</v>
      </c>
      <c r="E2298" s="69">
        <v>50000</v>
      </c>
      <c r="F2298" s="69">
        <v>50000</v>
      </c>
      <c r="G2298" s="7">
        <f>VLOOKUP(C2298,[2]贷款查询_新!$H:$U,14,0)</f>
        <v>3.6</v>
      </c>
      <c r="H2298" s="23">
        <v>45709</v>
      </c>
      <c r="I2298" s="23">
        <v>46803</v>
      </c>
      <c r="J2298" s="17">
        <v>140</v>
      </c>
      <c r="K2298" s="12" t="s">
        <v>18</v>
      </c>
    </row>
    <row r="2299" s="1" customFormat="1" customHeight="1" spans="1:11">
      <c r="A2299" s="5">
        <v>2296</v>
      </c>
      <c r="B2299" s="8" t="s">
        <v>5925</v>
      </c>
      <c r="C2299" s="8" t="s">
        <v>6601</v>
      </c>
      <c r="D2299" s="70" t="s">
        <v>6378</v>
      </c>
      <c r="E2299" s="69">
        <v>50000</v>
      </c>
      <c r="F2299" s="69">
        <v>50000</v>
      </c>
      <c r="G2299" s="7">
        <f>VLOOKUP(C2299,[2]贷款查询_新!$H:$U,14,0)</f>
        <v>3.6</v>
      </c>
      <c r="H2299" s="23">
        <v>45712</v>
      </c>
      <c r="I2299" s="23">
        <v>46806</v>
      </c>
      <c r="J2299" s="17">
        <v>125</v>
      </c>
      <c r="K2299" s="12" t="s">
        <v>18</v>
      </c>
    </row>
    <row r="2300" s="1" customFormat="1" customHeight="1" spans="1:11">
      <c r="A2300" s="5">
        <v>2297</v>
      </c>
      <c r="B2300" s="8" t="s">
        <v>6602</v>
      </c>
      <c r="C2300" s="8" t="s">
        <v>6603</v>
      </c>
      <c r="D2300" s="70" t="s">
        <v>6103</v>
      </c>
      <c r="E2300" s="69">
        <v>50000</v>
      </c>
      <c r="F2300" s="69">
        <v>50000</v>
      </c>
      <c r="G2300" s="7">
        <f>VLOOKUP(C2300,[2]贷款查询_新!$H:$U,14,0)</f>
        <v>3.6</v>
      </c>
      <c r="H2300" s="23">
        <v>45712</v>
      </c>
      <c r="I2300" s="23">
        <v>46806</v>
      </c>
      <c r="J2300" s="17">
        <v>125</v>
      </c>
      <c r="K2300" s="12" t="s">
        <v>18</v>
      </c>
    </row>
    <row r="2301" s="1" customFormat="1" customHeight="1" spans="1:11">
      <c r="A2301" s="5">
        <v>2298</v>
      </c>
      <c r="B2301" s="8" t="s">
        <v>817</v>
      </c>
      <c r="C2301" s="8" t="s">
        <v>6604</v>
      </c>
      <c r="D2301" s="70" t="s">
        <v>5934</v>
      </c>
      <c r="E2301" s="69">
        <v>40000</v>
      </c>
      <c r="F2301" s="69">
        <v>40000</v>
      </c>
      <c r="G2301" s="7">
        <f>VLOOKUP(C2301,[2]贷款查询_新!$H:$U,14,0)</f>
        <v>3.6</v>
      </c>
      <c r="H2301" s="23">
        <v>45720</v>
      </c>
      <c r="I2301" s="23">
        <v>46449</v>
      </c>
      <c r="J2301" s="17">
        <v>68</v>
      </c>
      <c r="K2301" s="12" t="s">
        <v>18</v>
      </c>
    </row>
    <row r="2302" s="1" customFormat="1" customHeight="1" spans="1:11">
      <c r="A2302" s="5">
        <v>2299</v>
      </c>
      <c r="B2302" s="8" t="s">
        <v>6605</v>
      </c>
      <c r="C2302" s="8" t="s">
        <v>6606</v>
      </c>
      <c r="D2302" s="70" t="s">
        <v>6539</v>
      </c>
      <c r="E2302" s="69">
        <v>50000</v>
      </c>
      <c r="F2302" s="69">
        <v>50000</v>
      </c>
      <c r="G2302" s="7">
        <f>VLOOKUP(C2302,[2]贷款查询_新!$H:$U,14,0)</f>
        <v>3.6</v>
      </c>
      <c r="H2302" s="23">
        <v>45720</v>
      </c>
      <c r="I2302" s="23">
        <v>46815</v>
      </c>
      <c r="J2302" s="17">
        <v>85</v>
      </c>
      <c r="K2302" s="12" t="s">
        <v>18</v>
      </c>
    </row>
    <row r="2303" s="1" customFormat="1" customHeight="1" spans="1:11">
      <c r="A2303" s="5">
        <v>2300</v>
      </c>
      <c r="B2303" s="8" t="s">
        <v>5914</v>
      </c>
      <c r="C2303" s="8" t="s">
        <v>6607</v>
      </c>
      <c r="D2303" s="70" t="s">
        <v>5916</v>
      </c>
      <c r="E2303" s="69">
        <v>50000</v>
      </c>
      <c r="F2303" s="69">
        <v>50000</v>
      </c>
      <c r="G2303" s="7">
        <f>VLOOKUP(C2303,[2]贷款查询_新!$H:$U,14,0)</f>
        <v>3.6</v>
      </c>
      <c r="H2303" s="23">
        <v>45721</v>
      </c>
      <c r="I2303" s="23">
        <v>46816</v>
      </c>
      <c r="J2303" s="17">
        <v>80</v>
      </c>
      <c r="K2303" s="12" t="s">
        <v>18</v>
      </c>
    </row>
    <row r="2304" s="1" customFormat="1" customHeight="1" spans="1:11">
      <c r="A2304" s="5">
        <v>2301</v>
      </c>
      <c r="B2304" s="8" t="s">
        <v>5985</v>
      </c>
      <c r="C2304" s="8" t="s">
        <v>6608</v>
      </c>
      <c r="D2304" s="70" t="s">
        <v>5949</v>
      </c>
      <c r="E2304" s="69">
        <v>50000</v>
      </c>
      <c r="F2304" s="69">
        <v>50000</v>
      </c>
      <c r="G2304" s="7">
        <f>VLOOKUP(C2304,[2]贷款查询_新!$H:$U,14,0)</f>
        <v>3.6</v>
      </c>
      <c r="H2304" s="23">
        <v>45728</v>
      </c>
      <c r="I2304" s="23">
        <v>46823</v>
      </c>
      <c r="J2304" s="71">
        <v>45</v>
      </c>
      <c r="K2304" s="12" t="s">
        <v>18</v>
      </c>
    </row>
    <row r="2305" s="1" customFormat="1" customHeight="1" spans="1:11">
      <c r="A2305" s="5">
        <v>2302</v>
      </c>
      <c r="B2305" s="8" t="s">
        <v>5977</v>
      </c>
      <c r="C2305" s="8" t="s">
        <v>6609</v>
      </c>
      <c r="D2305" s="70" t="s">
        <v>5949</v>
      </c>
      <c r="E2305" s="69">
        <v>50000</v>
      </c>
      <c r="F2305" s="69">
        <v>50000</v>
      </c>
      <c r="G2305" s="7">
        <f>VLOOKUP(C2305,[2]贷款查询_新!$H:$U,14,0)</f>
        <v>3.6</v>
      </c>
      <c r="H2305" s="23">
        <v>45730</v>
      </c>
      <c r="I2305" s="23">
        <v>46825</v>
      </c>
      <c r="J2305" s="71">
        <v>35</v>
      </c>
      <c r="K2305" s="12" t="s">
        <v>18</v>
      </c>
    </row>
    <row r="2306" s="1" customFormat="1" customHeight="1" spans="1:11">
      <c r="A2306" s="5">
        <v>2303</v>
      </c>
      <c r="B2306" s="8" t="s">
        <v>5940</v>
      </c>
      <c r="C2306" s="8" t="s">
        <v>6610</v>
      </c>
      <c r="D2306" s="70" t="s">
        <v>6611</v>
      </c>
      <c r="E2306" s="69">
        <v>50000</v>
      </c>
      <c r="F2306" s="69">
        <v>50000</v>
      </c>
      <c r="G2306" s="7">
        <f>VLOOKUP(C2306,[2]贷款查询_新!$H:$U,14,0)</f>
        <v>3.6</v>
      </c>
      <c r="H2306" s="23">
        <v>45730</v>
      </c>
      <c r="I2306" s="23">
        <v>46825</v>
      </c>
      <c r="J2306" s="71">
        <v>35</v>
      </c>
      <c r="K2306" s="12" t="s">
        <v>18</v>
      </c>
    </row>
    <row r="2307" s="1" customFormat="1" customHeight="1" spans="1:11">
      <c r="A2307" s="5">
        <v>2304</v>
      </c>
      <c r="B2307" s="8" t="s">
        <v>5952</v>
      </c>
      <c r="C2307" s="8" t="s">
        <v>6612</v>
      </c>
      <c r="D2307" s="70" t="s">
        <v>6613</v>
      </c>
      <c r="E2307" s="69">
        <v>50000</v>
      </c>
      <c r="F2307" s="69">
        <v>50000</v>
      </c>
      <c r="G2307" s="7">
        <f>VLOOKUP(C2307,[2]贷款查询_新!$H:$U,14,0)</f>
        <v>3.6</v>
      </c>
      <c r="H2307" s="23">
        <v>45734</v>
      </c>
      <c r="I2307" s="23">
        <v>46829</v>
      </c>
      <c r="J2307" s="71">
        <v>15</v>
      </c>
      <c r="K2307" s="12" t="s">
        <v>18</v>
      </c>
    </row>
    <row r="2308" s="1" customFormat="1" customHeight="1" spans="1:11">
      <c r="A2308" s="5">
        <v>2305</v>
      </c>
      <c r="B2308" s="8" t="s">
        <v>5965</v>
      </c>
      <c r="C2308" s="8" t="s">
        <v>6614</v>
      </c>
      <c r="D2308" s="70" t="s">
        <v>5949</v>
      </c>
      <c r="E2308" s="69">
        <v>50000</v>
      </c>
      <c r="F2308" s="69">
        <v>50000</v>
      </c>
      <c r="G2308" s="7">
        <f>VLOOKUP(C2308,[2]贷款查询_新!$H:$U,14,0)</f>
        <v>3.6</v>
      </c>
      <c r="H2308" s="23">
        <v>45734</v>
      </c>
      <c r="I2308" s="23">
        <v>46829</v>
      </c>
      <c r="J2308" s="71">
        <v>15</v>
      </c>
      <c r="K2308" s="12" t="s">
        <v>18</v>
      </c>
    </row>
    <row r="2309" s="1" customFormat="1" customHeight="1" spans="1:11">
      <c r="A2309" s="5">
        <v>2306</v>
      </c>
      <c r="B2309" s="8" t="s">
        <v>5909</v>
      </c>
      <c r="C2309" s="8" t="s">
        <v>6615</v>
      </c>
      <c r="D2309" s="70" t="s">
        <v>6502</v>
      </c>
      <c r="E2309" s="69">
        <v>50000</v>
      </c>
      <c r="F2309" s="69">
        <v>50000</v>
      </c>
      <c r="G2309" s="7">
        <f>VLOOKUP(C2309,[2]贷款查询_新!$H:$U,14,0)</f>
        <v>3.6</v>
      </c>
      <c r="H2309" s="23">
        <v>45735</v>
      </c>
      <c r="I2309" s="23">
        <v>46830</v>
      </c>
      <c r="J2309" s="71">
        <v>10</v>
      </c>
      <c r="K2309" s="12" t="s">
        <v>18</v>
      </c>
    </row>
    <row r="2310" s="1" customFormat="1" customHeight="1" spans="1:11">
      <c r="A2310" s="5">
        <v>2307</v>
      </c>
      <c r="B2310" s="8" t="s">
        <v>5898</v>
      </c>
      <c r="C2310" s="8" t="s">
        <v>6616</v>
      </c>
      <c r="D2310" s="70" t="s">
        <v>5957</v>
      </c>
      <c r="E2310" s="69">
        <v>50000</v>
      </c>
      <c r="F2310" s="69">
        <v>50000</v>
      </c>
      <c r="G2310" s="7">
        <f>VLOOKUP(C2310,[2]贷款查询_新!$H:$U,14,0)</f>
        <v>3.6</v>
      </c>
      <c r="H2310" s="23">
        <v>45736</v>
      </c>
      <c r="I2310" s="23">
        <v>46831</v>
      </c>
      <c r="J2310" s="71">
        <v>5</v>
      </c>
      <c r="K2310" s="12" t="s">
        <v>18</v>
      </c>
    </row>
    <row r="2311" s="1" customFormat="1" customHeight="1" spans="1:11">
      <c r="A2311" s="5">
        <v>2308</v>
      </c>
      <c r="B2311" s="8" t="s">
        <v>6617</v>
      </c>
      <c r="C2311" s="8" t="s">
        <v>6618</v>
      </c>
      <c r="D2311" s="8" t="s">
        <v>6619</v>
      </c>
      <c r="E2311" s="20">
        <v>50000</v>
      </c>
      <c r="F2311" s="20">
        <v>0</v>
      </c>
      <c r="G2311" s="7">
        <f>VLOOKUP(C2311,[2]贷款查询_新!$H:$U,14,0)</f>
        <v>4.65</v>
      </c>
      <c r="H2311" s="8" t="s">
        <v>6620</v>
      </c>
      <c r="I2311" s="8" t="s">
        <v>6621</v>
      </c>
      <c r="J2311" s="72">
        <v>116.25</v>
      </c>
      <c r="K2311" s="12" t="s">
        <v>18</v>
      </c>
    </row>
    <row r="2312" s="1" customFormat="1" customHeight="1" spans="1:11">
      <c r="A2312" s="5">
        <v>2309</v>
      </c>
      <c r="B2312" s="8" t="s">
        <v>6622</v>
      </c>
      <c r="C2312" s="8" t="s">
        <v>6623</v>
      </c>
      <c r="D2312" s="8" t="s">
        <v>6624</v>
      </c>
      <c r="E2312" s="20">
        <v>30000</v>
      </c>
      <c r="F2312" s="20">
        <v>0</v>
      </c>
      <c r="G2312" s="7">
        <f>VLOOKUP(C2312,[2]贷款查询_新!$H:$U,14,0)</f>
        <v>4.65</v>
      </c>
      <c r="H2312" s="8" t="s">
        <v>6625</v>
      </c>
      <c r="I2312" s="8" t="s">
        <v>3894</v>
      </c>
      <c r="J2312" s="72">
        <v>30.67</v>
      </c>
      <c r="K2312" s="12" t="s">
        <v>18</v>
      </c>
    </row>
    <row r="2313" s="1" customFormat="1" customHeight="1" spans="1:11">
      <c r="A2313" s="5">
        <v>2310</v>
      </c>
      <c r="B2313" s="8" t="s">
        <v>6626</v>
      </c>
      <c r="C2313" s="8" t="s">
        <v>6627</v>
      </c>
      <c r="D2313" s="8" t="s">
        <v>6628</v>
      </c>
      <c r="E2313" s="20">
        <v>50000</v>
      </c>
      <c r="F2313" s="20">
        <v>0</v>
      </c>
      <c r="G2313" s="7">
        <f>VLOOKUP(C2313,[2]贷款查询_新!$H:$U,14,0)</f>
        <v>4.65</v>
      </c>
      <c r="H2313" s="8" t="s">
        <v>6629</v>
      </c>
      <c r="I2313" s="8" t="s">
        <v>3443</v>
      </c>
      <c r="J2313" s="72">
        <v>6.39</v>
      </c>
      <c r="K2313" s="12" t="s">
        <v>18</v>
      </c>
    </row>
    <row r="2314" s="1" customFormat="1" customHeight="1" spans="1:11">
      <c r="A2314" s="5">
        <v>2311</v>
      </c>
      <c r="B2314" s="8" t="s">
        <v>6630</v>
      </c>
      <c r="C2314" s="8" t="s">
        <v>6631</v>
      </c>
      <c r="D2314" s="8" t="s">
        <v>6632</v>
      </c>
      <c r="E2314" s="20">
        <v>50000</v>
      </c>
      <c r="F2314" s="20">
        <v>0</v>
      </c>
      <c r="G2314" s="7">
        <f>VLOOKUP(C2314,[2]贷款查询_新!$H:$U,14,0)</f>
        <v>4.6</v>
      </c>
      <c r="H2314" s="8" t="s">
        <v>6633</v>
      </c>
      <c r="I2314" s="8" t="s">
        <v>6634</v>
      </c>
      <c r="J2314" s="72">
        <v>127.78</v>
      </c>
      <c r="K2314" s="12" t="s">
        <v>18</v>
      </c>
    </row>
    <row r="2315" s="1" customFormat="1" customHeight="1" spans="1:11">
      <c r="A2315" s="5">
        <v>2312</v>
      </c>
      <c r="B2315" s="8" t="s">
        <v>6635</v>
      </c>
      <c r="C2315" s="8" t="s">
        <v>6636</v>
      </c>
      <c r="D2315" s="8" t="s">
        <v>6637</v>
      </c>
      <c r="E2315" s="20">
        <v>50000</v>
      </c>
      <c r="F2315" s="20">
        <v>0</v>
      </c>
      <c r="G2315" s="7">
        <f>VLOOKUP(C2315,[2]贷款查询_新!$H:$U,14,0)</f>
        <v>4.6</v>
      </c>
      <c r="H2315" s="8" t="s">
        <v>6638</v>
      </c>
      <c r="I2315" s="8" t="s">
        <v>5818</v>
      </c>
      <c r="J2315" s="72">
        <v>204.44</v>
      </c>
      <c r="K2315" s="12" t="s">
        <v>18</v>
      </c>
    </row>
    <row r="2316" s="1" customFormat="1" customHeight="1" spans="1:11">
      <c r="A2316" s="5">
        <v>2313</v>
      </c>
      <c r="B2316" s="8" t="s">
        <v>6639</v>
      </c>
      <c r="C2316" s="8" t="s">
        <v>6640</v>
      </c>
      <c r="D2316" s="8" t="s">
        <v>6641</v>
      </c>
      <c r="E2316" s="20">
        <v>50000</v>
      </c>
      <c r="F2316" s="20">
        <v>0</v>
      </c>
      <c r="G2316" s="7">
        <f>VLOOKUP(C2316,[2]贷款查询_新!$H:$U,14,0)</f>
        <v>4.6</v>
      </c>
      <c r="H2316" s="8" t="s">
        <v>6642</v>
      </c>
      <c r="I2316" s="8" t="s">
        <v>4800</v>
      </c>
      <c r="J2316" s="72">
        <v>166.11</v>
      </c>
      <c r="K2316" s="12" t="s">
        <v>18</v>
      </c>
    </row>
    <row r="2317" s="1" customFormat="1" customHeight="1" spans="1:11">
      <c r="A2317" s="5">
        <v>2314</v>
      </c>
      <c r="B2317" s="8" t="s">
        <v>6643</v>
      </c>
      <c r="C2317" s="8" t="s">
        <v>6644</v>
      </c>
      <c r="D2317" s="8" t="s">
        <v>6632</v>
      </c>
      <c r="E2317" s="20">
        <v>50000</v>
      </c>
      <c r="F2317" s="20">
        <v>0</v>
      </c>
      <c r="G2317" s="7">
        <f>VLOOKUP(C2317,[2]贷款查询_新!$H:$U,14,0)</f>
        <v>4.6</v>
      </c>
      <c r="H2317" s="8" t="s">
        <v>6645</v>
      </c>
      <c r="I2317" s="8" t="s">
        <v>1699</v>
      </c>
      <c r="J2317" s="72">
        <v>140.56</v>
      </c>
      <c r="K2317" s="12" t="s">
        <v>18</v>
      </c>
    </row>
    <row r="2318" s="1" customFormat="1" customHeight="1" spans="1:11">
      <c r="A2318" s="5">
        <v>2315</v>
      </c>
      <c r="B2318" s="8" t="s">
        <v>6646</v>
      </c>
      <c r="C2318" s="8" t="s">
        <v>6647</v>
      </c>
      <c r="D2318" s="8" t="s">
        <v>6648</v>
      </c>
      <c r="E2318" s="20">
        <v>30000</v>
      </c>
      <c r="F2318" s="20">
        <v>0</v>
      </c>
      <c r="G2318" s="7">
        <f>VLOOKUP(C2318,[2]贷款查询_新!$H:$U,14,0)</f>
        <v>4.6</v>
      </c>
      <c r="H2318" s="8" t="s">
        <v>6645</v>
      </c>
      <c r="I2318" s="8" t="s">
        <v>1699</v>
      </c>
      <c r="J2318" s="72">
        <v>103.5</v>
      </c>
      <c r="K2318" s="12" t="s">
        <v>18</v>
      </c>
    </row>
    <row r="2319" s="1" customFormat="1" customHeight="1" spans="1:11">
      <c r="A2319" s="5">
        <v>2316</v>
      </c>
      <c r="B2319" s="8" t="s">
        <v>6649</v>
      </c>
      <c r="C2319" s="8" t="s">
        <v>6650</v>
      </c>
      <c r="D2319" s="8" t="s">
        <v>6651</v>
      </c>
      <c r="E2319" s="20">
        <v>50000</v>
      </c>
      <c r="F2319" s="20">
        <v>0</v>
      </c>
      <c r="G2319" s="7">
        <f>VLOOKUP(C2319,[2]贷款查询_新!$H:$U,14,0)</f>
        <v>4.6</v>
      </c>
      <c r="H2319" s="8" t="s">
        <v>6652</v>
      </c>
      <c r="I2319" s="8" t="s">
        <v>6653</v>
      </c>
      <c r="J2319" s="72">
        <v>230</v>
      </c>
      <c r="K2319" s="12" t="s">
        <v>18</v>
      </c>
    </row>
    <row r="2320" s="1" customFormat="1" customHeight="1" spans="1:11">
      <c r="A2320" s="5">
        <v>2317</v>
      </c>
      <c r="B2320" s="8" t="s">
        <v>6654</v>
      </c>
      <c r="C2320" s="8" t="s">
        <v>6655</v>
      </c>
      <c r="D2320" s="8" t="s">
        <v>6656</v>
      </c>
      <c r="E2320" s="20">
        <v>50000</v>
      </c>
      <c r="F2320" s="20">
        <v>0</v>
      </c>
      <c r="G2320" s="7">
        <f>VLOOKUP(C2320,[2]贷款查询_新!$H:$U,14,0)</f>
        <v>4.6</v>
      </c>
      <c r="H2320" s="8" t="s">
        <v>4923</v>
      </c>
      <c r="I2320" s="8" t="s">
        <v>4822</v>
      </c>
      <c r="J2320" s="72">
        <v>134.17</v>
      </c>
      <c r="K2320" s="12" t="s">
        <v>18</v>
      </c>
    </row>
    <row r="2321" s="1" customFormat="1" customHeight="1" spans="1:11">
      <c r="A2321" s="5">
        <v>2318</v>
      </c>
      <c r="B2321" s="8" t="s">
        <v>6657</v>
      </c>
      <c r="C2321" s="8" t="s">
        <v>6658</v>
      </c>
      <c r="D2321" s="8" t="s">
        <v>6659</v>
      </c>
      <c r="E2321" s="20">
        <v>50000</v>
      </c>
      <c r="F2321" s="20">
        <v>0</v>
      </c>
      <c r="G2321" s="7">
        <f>VLOOKUP(C2321,[2]贷款查询_新!$H:$U,14,0)</f>
        <v>4.6</v>
      </c>
      <c r="H2321" s="8" t="s">
        <v>6660</v>
      </c>
      <c r="I2321" s="8" t="s">
        <v>4919</v>
      </c>
      <c r="J2321" s="72">
        <v>293.89</v>
      </c>
      <c r="K2321" s="12" t="s">
        <v>18</v>
      </c>
    </row>
    <row r="2322" s="1" customFormat="1" customHeight="1" spans="1:11">
      <c r="A2322" s="5">
        <v>2319</v>
      </c>
      <c r="B2322" s="8" t="s">
        <v>6661</v>
      </c>
      <c r="C2322" s="8" t="s">
        <v>6662</v>
      </c>
      <c r="D2322" s="8" t="s">
        <v>6663</v>
      </c>
      <c r="E2322" s="20">
        <v>50000</v>
      </c>
      <c r="F2322" s="20">
        <v>0</v>
      </c>
      <c r="G2322" s="7">
        <f>VLOOKUP(C2322,[2]贷款查询_新!$H:$U,14,0)</f>
        <v>4.6</v>
      </c>
      <c r="H2322" s="8" t="s">
        <v>3930</v>
      </c>
      <c r="I2322" s="8" t="s">
        <v>3448</v>
      </c>
      <c r="J2322" s="72">
        <v>325.83</v>
      </c>
      <c r="K2322" s="12" t="s">
        <v>18</v>
      </c>
    </row>
    <row r="2323" s="1" customFormat="1" customHeight="1" spans="1:11">
      <c r="A2323" s="5">
        <v>2320</v>
      </c>
      <c r="B2323" s="8" t="s">
        <v>6664</v>
      </c>
      <c r="C2323" s="8" t="s">
        <v>6665</v>
      </c>
      <c r="D2323" s="8" t="s">
        <v>6666</v>
      </c>
      <c r="E2323" s="20">
        <v>50000</v>
      </c>
      <c r="F2323" s="20">
        <v>0</v>
      </c>
      <c r="G2323" s="7">
        <f>VLOOKUP(C2323,[2]贷款查询_新!$H:$U,14,0)</f>
        <v>4.6</v>
      </c>
      <c r="H2323" s="8" t="s">
        <v>3930</v>
      </c>
      <c r="I2323" s="8" t="s">
        <v>3448</v>
      </c>
      <c r="J2323" s="72">
        <v>325.83</v>
      </c>
      <c r="K2323" s="12" t="s">
        <v>18</v>
      </c>
    </row>
    <row r="2324" s="1" customFormat="1" customHeight="1" spans="1:11">
      <c r="A2324" s="5">
        <v>2321</v>
      </c>
      <c r="B2324" s="8" t="s">
        <v>6667</v>
      </c>
      <c r="C2324" s="8" t="s">
        <v>6668</v>
      </c>
      <c r="D2324" s="8" t="s">
        <v>6669</v>
      </c>
      <c r="E2324" s="20">
        <v>50000</v>
      </c>
      <c r="F2324" s="20">
        <v>0</v>
      </c>
      <c r="G2324" s="7">
        <f>VLOOKUP(C2324,[2]贷款查询_新!$H:$U,14,0)</f>
        <v>4.6</v>
      </c>
      <c r="H2324" s="8" t="s">
        <v>3930</v>
      </c>
      <c r="I2324" s="8" t="s">
        <v>3912</v>
      </c>
      <c r="J2324" s="72">
        <v>345</v>
      </c>
      <c r="K2324" s="12" t="s">
        <v>18</v>
      </c>
    </row>
    <row r="2325" s="1" customFormat="1" customHeight="1" spans="1:11">
      <c r="A2325" s="5">
        <v>2322</v>
      </c>
      <c r="B2325" s="8" t="s">
        <v>6670</v>
      </c>
      <c r="C2325" s="8" t="s">
        <v>6671</v>
      </c>
      <c r="D2325" s="8" t="s">
        <v>6672</v>
      </c>
      <c r="E2325" s="20">
        <v>50000</v>
      </c>
      <c r="F2325" s="20">
        <v>0</v>
      </c>
      <c r="G2325" s="7">
        <f>VLOOKUP(C2325,[2]贷款查询_新!$H:$U,14,0)</f>
        <v>4.6</v>
      </c>
      <c r="H2325" s="8" t="s">
        <v>1771</v>
      </c>
      <c r="I2325" s="8" t="s">
        <v>1704</v>
      </c>
      <c r="J2325" s="72">
        <v>306.67</v>
      </c>
      <c r="K2325" s="12" t="s">
        <v>18</v>
      </c>
    </row>
    <row r="2326" s="1" customFormat="1" customHeight="1" spans="1:11">
      <c r="A2326" s="5">
        <v>2323</v>
      </c>
      <c r="B2326" s="8" t="s">
        <v>6673</v>
      </c>
      <c r="C2326" s="8" t="s">
        <v>6674</v>
      </c>
      <c r="D2326" s="8" t="s">
        <v>6675</v>
      </c>
      <c r="E2326" s="20">
        <v>50000</v>
      </c>
      <c r="F2326" s="20">
        <v>0</v>
      </c>
      <c r="G2326" s="7">
        <f>VLOOKUP(C2326,[2]贷款查询_新!$H:$U,14,0)</f>
        <v>4.6</v>
      </c>
      <c r="H2326" s="8" t="s">
        <v>1771</v>
      </c>
      <c r="I2326" s="8" t="s">
        <v>3912</v>
      </c>
      <c r="J2326" s="72">
        <v>341.3</v>
      </c>
      <c r="K2326" s="12" t="s">
        <v>18</v>
      </c>
    </row>
    <row r="2327" s="1" customFormat="1" customHeight="1" spans="1:11">
      <c r="A2327" s="5">
        <v>2324</v>
      </c>
      <c r="B2327" s="8" t="s">
        <v>6676</v>
      </c>
      <c r="C2327" s="8" t="s">
        <v>6677</v>
      </c>
      <c r="D2327" s="8" t="s">
        <v>6678</v>
      </c>
      <c r="E2327" s="20">
        <v>40000</v>
      </c>
      <c r="F2327" s="20">
        <v>0</v>
      </c>
      <c r="G2327" s="7">
        <f>VLOOKUP(C2327,[2]贷款查询_新!$H:$U,14,0)</f>
        <v>4.6</v>
      </c>
      <c r="H2327" s="8" t="s">
        <v>1771</v>
      </c>
      <c r="I2327" s="8" t="s">
        <v>1772</v>
      </c>
      <c r="J2327" s="72">
        <v>286.22</v>
      </c>
      <c r="K2327" s="12" t="s">
        <v>18</v>
      </c>
    </row>
    <row r="2328" s="1" customFormat="1" customHeight="1" spans="1:11">
      <c r="A2328" s="5">
        <v>2325</v>
      </c>
      <c r="B2328" s="8" t="s">
        <v>6679</v>
      </c>
      <c r="C2328" s="8" t="s">
        <v>6680</v>
      </c>
      <c r="D2328" s="8" t="s">
        <v>6681</v>
      </c>
      <c r="E2328" s="20">
        <v>50000</v>
      </c>
      <c r="F2328" s="20">
        <v>0</v>
      </c>
      <c r="G2328" s="7">
        <f>VLOOKUP(C2328,[2]贷款查询_新!$H:$U,14,0)</f>
        <v>4.6</v>
      </c>
      <c r="H2328" s="8" t="s">
        <v>270</v>
      </c>
      <c r="I2328" s="8" t="s">
        <v>3448</v>
      </c>
      <c r="J2328" s="72">
        <v>325.83</v>
      </c>
      <c r="K2328" s="12" t="s">
        <v>18</v>
      </c>
    </row>
    <row r="2329" s="1" customFormat="1" customHeight="1" spans="1:11">
      <c r="A2329" s="5">
        <v>2326</v>
      </c>
      <c r="B2329" s="8" t="s">
        <v>6682</v>
      </c>
      <c r="C2329" s="8" t="s">
        <v>6683</v>
      </c>
      <c r="D2329" s="8" t="s">
        <v>6684</v>
      </c>
      <c r="E2329" s="20">
        <v>50000</v>
      </c>
      <c r="F2329" s="20">
        <v>0</v>
      </c>
      <c r="G2329" s="7">
        <f>VLOOKUP(C2329,[2]贷款查询_新!$H:$U,14,0)</f>
        <v>4.6</v>
      </c>
      <c r="H2329" s="8" t="s">
        <v>270</v>
      </c>
      <c r="I2329" s="8" t="s">
        <v>3448</v>
      </c>
      <c r="J2329" s="72">
        <v>325.83</v>
      </c>
      <c r="K2329" s="12" t="s">
        <v>18</v>
      </c>
    </row>
    <row r="2330" s="1" customFormat="1" customHeight="1" spans="1:11">
      <c r="A2330" s="5">
        <v>2327</v>
      </c>
      <c r="B2330" s="8" t="s">
        <v>6685</v>
      </c>
      <c r="C2330" s="8" t="s">
        <v>6686</v>
      </c>
      <c r="D2330" s="8" t="s">
        <v>6681</v>
      </c>
      <c r="E2330" s="20">
        <v>50000</v>
      </c>
      <c r="F2330" s="20">
        <v>0</v>
      </c>
      <c r="G2330" s="7">
        <f>VLOOKUP(C2330,[2]贷款查询_新!$H:$U,14,0)</f>
        <v>4.6</v>
      </c>
      <c r="H2330" s="8" t="s">
        <v>3946</v>
      </c>
      <c r="I2330" s="8" t="s">
        <v>1791</v>
      </c>
      <c r="J2330" s="72">
        <v>370.56</v>
      </c>
      <c r="K2330" s="12" t="s">
        <v>18</v>
      </c>
    </row>
    <row r="2331" s="1" customFormat="1" customHeight="1" spans="1:11">
      <c r="A2331" s="5">
        <v>2328</v>
      </c>
      <c r="B2331" s="8" t="s">
        <v>6687</v>
      </c>
      <c r="C2331" s="8" t="s">
        <v>6688</v>
      </c>
      <c r="D2331" s="8" t="s">
        <v>6681</v>
      </c>
      <c r="E2331" s="20">
        <v>50000</v>
      </c>
      <c r="F2331" s="20">
        <v>0</v>
      </c>
      <c r="G2331" s="7">
        <f>VLOOKUP(C2331,[2]贷款查询_新!$H:$U,14,0)</f>
        <v>4.6</v>
      </c>
      <c r="H2331" s="8" t="s">
        <v>3946</v>
      </c>
      <c r="I2331" s="8" t="s">
        <v>488</v>
      </c>
      <c r="J2331" s="72">
        <v>370.56</v>
      </c>
      <c r="K2331" s="12" t="s">
        <v>18</v>
      </c>
    </row>
    <row r="2332" s="1" customFormat="1" customHeight="1" spans="1:11">
      <c r="A2332" s="5">
        <v>2329</v>
      </c>
      <c r="B2332" s="8" t="s">
        <v>6689</v>
      </c>
      <c r="C2332" s="8" t="s">
        <v>6690</v>
      </c>
      <c r="D2332" s="8" t="s">
        <v>6691</v>
      </c>
      <c r="E2332" s="20">
        <v>50000</v>
      </c>
      <c r="F2332" s="20">
        <v>0</v>
      </c>
      <c r="G2332" s="7">
        <f>VLOOKUP(C2332,[2]贷款查询_新!$H:$U,14,0)</f>
        <v>4.6</v>
      </c>
      <c r="H2332" s="8" t="s">
        <v>526</v>
      </c>
      <c r="I2332" s="8" t="s">
        <v>6634</v>
      </c>
      <c r="J2332" s="72">
        <v>127.78</v>
      </c>
      <c r="K2332" s="12" t="s">
        <v>18</v>
      </c>
    </row>
    <row r="2333" s="1" customFormat="1" customHeight="1" spans="1:11">
      <c r="A2333" s="5">
        <v>2330</v>
      </c>
      <c r="B2333" s="8" t="s">
        <v>6692</v>
      </c>
      <c r="C2333" s="8" t="s">
        <v>6693</v>
      </c>
      <c r="D2333" s="8" t="s">
        <v>6641</v>
      </c>
      <c r="E2333" s="20">
        <v>50000</v>
      </c>
      <c r="F2333" s="20">
        <v>0</v>
      </c>
      <c r="G2333" s="7">
        <f>VLOOKUP(C2333,[2]贷款查询_新!$H:$U,14,0)</f>
        <v>4.6</v>
      </c>
      <c r="H2333" s="8" t="s">
        <v>526</v>
      </c>
      <c r="I2333" s="8" t="s">
        <v>1791</v>
      </c>
      <c r="J2333" s="72">
        <v>370.56</v>
      </c>
      <c r="K2333" s="12" t="s">
        <v>18</v>
      </c>
    </row>
    <row r="2334" s="1" customFormat="1" customHeight="1" spans="1:11">
      <c r="A2334" s="5">
        <v>2331</v>
      </c>
      <c r="B2334" s="8" t="s">
        <v>6694</v>
      </c>
      <c r="C2334" s="8" t="s">
        <v>6695</v>
      </c>
      <c r="D2334" s="8" t="s">
        <v>6696</v>
      </c>
      <c r="E2334" s="20">
        <v>50000</v>
      </c>
      <c r="F2334" s="20">
        <v>0</v>
      </c>
      <c r="G2334" s="7">
        <f>VLOOKUP(C2334,[2]贷款查询_新!$H:$U,14,0)</f>
        <v>4.6</v>
      </c>
      <c r="H2334" s="8" t="s">
        <v>526</v>
      </c>
      <c r="I2334" s="8" t="s">
        <v>527</v>
      </c>
      <c r="J2334" s="72">
        <v>389.72</v>
      </c>
      <c r="K2334" s="12" t="s">
        <v>18</v>
      </c>
    </row>
    <row r="2335" s="1" customFormat="1" customHeight="1" spans="1:11">
      <c r="A2335" s="5">
        <v>2332</v>
      </c>
      <c r="B2335" s="8" t="s">
        <v>6697</v>
      </c>
      <c r="C2335" s="8" t="s">
        <v>6698</v>
      </c>
      <c r="D2335" s="8" t="s">
        <v>6699</v>
      </c>
      <c r="E2335" s="20">
        <v>50000</v>
      </c>
      <c r="F2335" s="20">
        <v>0</v>
      </c>
      <c r="G2335" s="7">
        <f>VLOOKUP(C2335,[2]贷款查询_新!$H:$U,14,0)</f>
        <v>4.6</v>
      </c>
      <c r="H2335" s="8" t="s">
        <v>3958</v>
      </c>
      <c r="I2335" s="8" t="s">
        <v>488</v>
      </c>
      <c r="J2335" s="72">
        <v>376.94</v>
      </c>
      <c r="K2335" s="12" t="s">
        <v>18</v>
      </c>
    </row>
    <row r="2336" s="1" customFormat="1" customHeight="1" spans="1:11">
      <c r="A2336" s="5">
        <v>2333</v>
      </c>
      <c r="B2336" s="8" t="s">
        <v>6700</v>
      </c>
      <c r="C2336" s="8" t="s">
        <v>6701</v>
      </c>
      <c r="D2336" s="8" t="s">
        <v>6702</v>
      </c>
      <c r="E2336" s="20">
        <v>50000</v>
      </c>
      <c r="F2336" s="20">
        <v>0</v>
      </c>
      <c r="G2336" s="7">
        <f>VLOOKUP(C2336,[2]贷款查询_新!$H:$U,14,0)</f>
        <v>4.6</v>
      </c>
      <c r="H2336" s="8" t="s">
        <v>147</v>
      </c>
      <c r="I2336" s="8" t="s">
        <v>148</v>
      </c>
      <c r="J2336" s="72">
        <v>402.5</v>
      </c>
      <c r="K2336" s="12" t="s">
        <v>18</v>
      </c>
    </row>
    <row r="2337" s="1" customFormat="1" customHeight="1" spans="1:11">
      <c r="A2337" s="5">
        <v>2334</v>
      </c>
      <c r="B2337" s="8" t="s">
        <v>6703</v>
      </c>
      <c r="C2337" s="8" t="s">
        <v>6704</v>
      </c>
      <c r="D2337" s="8" t="s">
        <v>6675</v>
      </c>
      <c r="E2337" s="20">
        <v>50000</v>
      </c>
      <c r="F2337" s="20">
        <v>0</v>
      </c>
      <c r="G2337" s="7">
        <f>VLOOKUP(C2337,[2]贷款查询_新!$H:$U,14,0)</f>
        <v>4.6</v>
      </c>
      <c r="H2337" s="8" t="s">
        <v>265</v>
      </c>
      <c r="I2337" s="8" t="s">
        <v>3959</v>
      </c>
      <c r="J2337" s="72">
        <v>396.11</v>
      </c>
      <c r="K2337" s="12" t="s">
        <v>18</v>
      </c>
    </row>
    <row r="2338" s="1" customFormat="1" customHeight="1" spans="1:11">
      <c r="A2338" s="5">
        <v>2335</v>
      </c>
      <c r="B2338" s="8" t="s">
        <v>6705</v>
      </c>
      <c r="C2338" s="8" t="s">
        <v>6706</v>
      </c>
      <c r="D2338" s="8" t="s">
        <v>6707</v>
      </c>
      <c r="E2338" s="20">
        <v>45000</v>
      </c>
      <c r="F2338" s="20">
        <v>0</v>
      </c>
      <c r="G2338" s="7">
        <f>VLOOKUP(C2338,[2]贷款查询_新!$H:$U,14,0)</f>
        <v>4.6</v>
      </c>
      <c r="H2338" s="8" t="s">
        <v>1800</v>
      </c>
      <c r="I2338" s="8" t="s">
        <v>1801</v>
      </c>
      <c r="J2338" s="72">
        <v>373.75</v>
      </c>
      <c r="K2338" s="12" t="s">
        <v>18</v>
      </c>
    </row>
    <row r="2339" s="1" customFormat="1" customHeight="1" spans="1:11">
      <c r="A2339" s="5">
        <v>2336</v>
      </c>
      <c r="B2339" s="8" t="s">
        <v>6708</v>
      </c>
      <c r="C2339" s="8" t="s">
        <v>6709</v>
      </c>
      <c r="D2339" s="8" t="s">
        <v>6632</v>
      </c>
      <c r="E2339" s="20">
        <v>50000</v>
      </c>
      <c r="F2339" s="20">
        <v>0</v>
      </c>
      <c r="G2339" s="7">
        <f>VLOOKUP(C2339,[2]贷款查询_新!$H:$U,14,0)</f>
        <v>4.6</v>
      </c>
      <c r="H2339" s="8" t="s">
        <v>537</v>
      </c>
      <c r="I2339" s="8" t="s">
        <v>538</v>
      </c>
      <c r="J2339" s="72">
        <v>376.94</v>
      </c>
      <c r="K2339" s="12" t="s">
        <v>18</v>
      </c>
    </row>
    <row r="2340" s="1" customFormat="1" customHeight="1" spans="1:11">
      <c r="A2340" s="5">
        <v>2337</v>
      </c>
      <c r="B2340" s="8" t="s">
        <v>6710</v>
      </c>
      <c r="C2340" s="8" t="s">
        <v>6711</v>
      </c>
      <c r="D2340" s="8" t="s">
        <v>6712</v>
      </c>
      <c r="E2340" s="20">
        <v>50000</v>
      </c>
      <c r="F2340" s="20">
        <v>0</v>
      </c>
      <c r="G2340" s="7">
        <f>VLOOKUP(C2340,[2]贷款查询_新!$H:$U,14,0)</f>
        <v>4.6</v>
      </c>
      <c r="H2340" s="8" t="s">
        <v>282</v>
      </c>
      <c r="I2340" s="8" t="s">
        <v>283</v>
      </c>
      <c r="J2340" s="72">
        <v>434.44</v>
      </c>
      <c r="K2340" s="12" t="s">
        <v>18</v>
      </c>
    </row>
    <row r="2341" s="1" customFormat="1" customHeight="1" spans="1:11">
      <c r="A2341" s="5">
        <v>2338</v>
      </c>
      <c r="B2341" s="8" t="s">
        <v>6713</v>
      </c>
      <c r="C2341" s="8" t="s">
        <v>6714</v>
      </c>
      <c r="D2341" s="8" t="s">
        <v>6715</v>
      </c>
      <c r="E2341" s="20">
        <v>50000</v>
      </c>
      <c r="F2341" s="20">
        <v>0</v>
      </c>
      <c r="G2341" s="7">
        <f>VLOOKUP(C2341,[2]贷款查询_新!$H:$U,14,0)</f>
        <v>4.6</v>
      </c>
      <c r="H2341" s="8" t="s">
        <v>547</v>
      </c>
      <c r="I2341" s="8" t="s">
        <v>266</v>
      </c>
      <c r="J2341" s="72">
        <v>408.89</v>
      </c>
      <c r="K2341" s="12" t="s">
        <v>18</v>
      </c>
    </row>
    <row r="2342" s="1" customFormat="1" customHeight="1" spans="1:11">
      <c r="A2342" s="5">
        <v>2339</v>
      </c>
      <c r="B2342" s="8" t="s">
        <v>6716</v>
      </c>
      <c r="C2342" s="8" t="s">
        <v>6717</v>
      </c>
      <c r="D2342" s="8" t="s">
        <v>6718</v>
      </c>
      <c r="E2342" s="20">
        <v>50000</v>
      </c>
      <c r="F2342" s="20">
        <v>0</v>
      </c>
      <c r="G2342" s="7">
        <f>VLOOKUP(C2342,[2]贷款查询_新!$H:$U,14,0)</f>
        <v>4.6</v>
      </c>
      <c r="H2342" s="8" t="s">
        <v>547</v>
      </c>
      <c r="I2342" s="8" t="s">
        <v>283</v>
      </c>
      <c r="J2342" s="72">
        <v>434.44</v>
      </c>
      <c r="K2342" s="12" t="s">
        <v>18</v>
      </c>
    </row>
    <row r="2343" s="1" customFormat="1" customHeight="1" spans="1:11">
      <c r="A2343" s="5">
        <v>2340</v>
      </c>
      <c r="B2343" s="8" t="s">
        <v>6719</v>
      </c>
      <c r="C2343" s="8" t="s">
        <v>6720</v>
      </c>
      <c r="D2343" s="8" t="s">
        <v>6632</v>
      </c>
      <c r="E2343" s="20">
        <v>50000</v>
      </c>
      <c r="F2343" s="20">
        <v>0</v>
      </c>
      <c r="G2343" s="7">
        <f>VLOOKUP(C2343,[2]贷款查询_新!$H:$U,14,0)</f>
        <v>4.6</v>
      </c>
      <c r="H2343" s="8" t="s">
        <v>547</v>
      </c>
      <c r="I2343" s="8" t="s">
        <v>283</v>
      </c>
      <c r="J2343" s="72">
        <v>434.44</v>
      </c>
      <c r="K2343" s="12" t="s">
        <v>18</v>
      </c>
    </row>
    <row r="2344" s="1" customFormat="1" customHeight="1" spans="1:11">
      <c r="A2344" s="5">
        <v>2341</v>
      </c>
      <c r="B2344" s="8" t="s">
        <v>6721</v>
      </c>
      <c r="C2344" s="8" t="s">
        <v>6722</v>
      </c>
      <c r="D2344" s="8" t="s">
        <v>6723</v>
      </c>
      <c r="E2344" s="20">
        <v>50000</v>
      </c>
      <c r="F2344" s="20">
        <v>0</v>
      </c>
      <c r="G2344" s="7">
        <f>VLOOKUP(C2344,[2]贷款查询_新!$H:$U,14,0)</f>
        <v>4.6</v>
      </c>
      <c r="H2344" s="8" t="s">
        <v>582</v>
      </c>
      <c r="I2344" s="8" t="s">
        <v>6634</v>
      </c>
      <c r="J2344" s="72">
        <v>127.78</v>
      </c>
      <c r="K2344" s="12" t="s">
        <v>18</v>
      </c>
    </row>
    <row r="2345" s="1" customFormat="1" customHeight="1" spans="1:11">
      <c r="A2345" s="5">
        <v>2342</v>
      </c>
      <c r="B2345" s="8" t="s">
        <v>6724</v>
      </c>
      <c r="C2345" s="8" t="s">
        <v>6725</v>
      </c>
      <c r="D2345" s="8" t="s">
        <v>6726</v>
      </c>
      <c r="E2345" s="20">
        <v>50000</v>
      </c>
      <c r="F2345" s="20">
        <v>0</v>
      </c>
      <c r="G2345" s="7">
        <f>VLOOKUP(C2345,[2]贷款查询_新!$H:$U,14,0)</f>
        <v>4.6</v>
      </c>
      <c r="H2345" s="8" t="s">
        <v>582</v>
      </c>
      <c r="I2345" s="8" t="s">
        <v>283</v>
      </c>
      <c r="J2345" s="72">
        <v>434.44</v>
      </c>
      <c r="K2345" s="12" t="s">
        <v>18</v>
      </c>
    </row>
    <row r="2346" s="1" customFormat="1" customHeight="1" spans="1:11">
      <c r="A2346" s="5">
        <v>2343</v>
      </c>
      <c r="B2346" s="8" t="s">
        <v>6727</v>
      </c>
      <c r="C2346" s="8" t="s">
        <v>6728</v>
      </c>
      <c r="D2346" s="8" t="s">
        <v>6681</v>
      </c>
      <c r="E2346" s="20">
        <v>50000</v>
      </c>
      <c r="F2346" s="20">
        <v>0</v>
      </c>
      <c r="G2346" s="7">
        <f>VLOOKUP(C2346,[2]贷款查询_新!$H:$U,14,0)</f>
        <v>4.6</v>
      </c>
      <c r="H2346" s="8" t="s">
        <v>582</v>
      </c>
      <c r="I2346" s="8" t="s">
        <v>583</v>
      </c>
      <c r="J2346" s="72">
        <v>460</v>
      </c>
      <c r="K2346" s="12" t="s">
        <v>18</v>
      </c>
    </row>
    <row r="2347" s="1" customFormat="1" customHeight="1" spans="1:11">
      <c r="A2347" s="5">
        <v>2344</v>
      </c>
      <c r="B2347" s="8" t="s">
        <v>6729</v>
      </c>
      <c r="C2347" s="8" t="s">
        <v>6730</v>
      </c>
      <c r="D2347" s="8" t="s">
        <v>6731</v>
      </c>
      <c r="E2347" s="20">
        <v>50000</v>
      </c>
      <c r="F2347" s="20">
        <v>0</v>
      </c>
      <c r="G2347" s="7">
        <f>VLOOKUP(C2347,[2]贷款查询_新!$H:$U,14,0)</f>
        <v>4.6</v>
      </c>
      <c r="H2347" s="8" t="s">
        <v>598</v>
      </c>
      <c r="I2347" s="8" t="s">
        <v>583</v>
      </c>
      <c r="J2347" s="72">
        <v>460</v>
      </c>
      <c r="K2347" s="12" t="s">
        <v>18</v>
      </c>
    </row>
    <row r="2348" s="1" customFormat="1" customHeight="1" spans="1:11">
      <c r="A2348" s="5">
        <v>2345</v>
      </c>
      <c r="B2348" s="8" t="s">
        <v>6732</v>
      </c>
      <c r="C2348" s="8" t="s">
        <v>6733</v>
      </c>
      <c r="D2348" s="8" t="s">
        <v>6734</v>
      </c>
      <c r="E2348" s="20">
        <v>50000</v>
      </c>
      <c r="F2348" s="20">
        <v>0</v>
      </c>
      <c r="G2348" s="7">
        <f>VLOOKUP(C2348,[2]贷款查询_新!$H:$U,14,0)</f>
        <v>4.6</v>
      </c>
      <c r="H2348" s="8" t="s">
        <v>598</v>
      </c>
      <c r="I2348" s="8" t="s">
        <v>599</v>
      </c>
      <c r="J2348" s="72">
        <v>479.17</v>
      </c>
      <c r="K2348" s="12" t="s">
        <v>18</v>
      </c>
    </row>
    <row r="2349" s="1" customFormat="1" customHeight="1" spans="1:11">
      <c r="A2349" s="5">
        <v>2346</v>
      </c>
      <c r="B2349" s="8" t="s">
        <v>6735</v>
      </c>
      <c r="C2349" s="8" t="s">
        <v>6736</v>
      </c>
      <c r="D2349" s="8" t="s">
        <v>6737</v>
      </c>
      <c r="E2349" s="20">
        <v>50000</v>
      </c>
      <c r="F2349" s="20">
        <v>0</v>
      </c>
      <c r="G2349" s="7">
        <f>VLOOKUP(C2349,[2]贷款查询_新!$H:$U,14,0)</f>
        <v>4.6</v>
      </c>
      <c r="H2349" s="8" t="s">
        <v>278</v>
      </c>
      <c r="I2349" s="8" t="s">
        <v>279</v>
      </c>
      <c r="J2349" s="72">
        <v>351.39</v>
      </c>
      <c r="K2349" s="12" t="s">
        <v>18</v>
      </c>
    </row>
    <row r="2350" s="1" customFormat="1" customHeight="1" spans="1:11">
      <c r="A2350" s="5">
        <v>2347</v>
      </c>
      <c r="B2350" s="8" t="s">
        <v>6738</v>
      </c>
      <c r="C2350" s="8" t="s">
        <v>6739</v>
      </c>
      <c r="D2350" s="8" t="s">
        <v>6740</v>
      </c>
      <c r="E2350" s="20">
        <v>50000</v>
      </c>
      <c r="F2350" s="20">
        <v>0</v>
      </c>
      <c r="G2350" s="7">
        <f>VLOOKUP(C2350,[2]贷款查询_新!$H:$U,14,0)</f>
        <v>4.6</v>
      </c>
      <c r="H2350" s="8" t="s">
        <v>620</v>
      </c>
      <c r="I2350" s="8" t="s">
        <v>621</v>
      </c>
      <c r="J2350" s="72">
        <v>491.94</v>
      </c>
      <c r="K2350" s="12" t="s">
        <v>18</v>
      </c>
    </row>
    <row r="2351" s="1" customFormat="1" customHeight="1" spans="1:11">
      <c r="A2351" s="5">
        <v>2348</v>
      </c>
      <c r="B2351" s="8" t="s">
        <v>6741</v>
      </c>
      <c r="C2351" s="8" t="s">
        <v>6742</v>
      </c>
      <c r="D2351" s="8" t="s">
        <v>6743</v>
      </c>
      <c r="E2351" s="20">
        <v>50000</v>
      </c>
      <c r="F2351" s="20">
        <v>0</v>
      </c>
      <c r="G2351" s="7">
        <f>VLOOKUP(C2351,[2]贷款查询_新!$H:$U,14,0)</f>
        <v>4.6</v>
      </c>
      <c r="H2351" s="8" t="s">
        <v>16</v>
      </c>
      <c r="I2351" s="8" t="s">
        <v>599</v>
      </c>
      <c r="J2351" s="72">
        <v>479.17</v>
      </c>
      <c r="K2351" s="12" t="s">
        <v>18</v>
      </c>
    </row>
    <row r="2352" s="1" customFormat="1" customHeight="1" spans="1:11">
      <c r="A2352" s="5">
        <v>2349</v>
      </c>
      <c r="B2352" s="8" t="s">
        <v>6744</v>
      </c>
      <c r="C2352" s="8" t="s">
        <v>6745</v>
      </c>
      <c r="D2352" s="8" t="s">
        <v>6746</v>
      </c>
      <c r="E2352" s="20">
        <v>50000</v>
      </c>
      <c r="F2352" s="20">
        <v>0</v>
      </c>
      <c r="G2352" s="7">
        <f>VLOOKUP(C2352,[2]贷款查询_新!$H:$U,14,0)</f>
        <v>4.6</v>
      </c>
      <c r="H2352" s="8" t="s">
        <v>634</v>
      </c>
      <c r="I2352" s="8" t="s">
        <v>635</v>
      </c>
      <c r="J2352" s="72">
        <v>440.83</v>
      </c>
      <c r="K2352" s="12" t="s">
        <v>18</v>
      </c>
    </row>
    <row r="2353" s="1" customFormat="1" customHeight="1" spans="1:11">
      <c r="A2353" s="5">
        <v>2350</v>
      </c>
      <c r="B2353" s="8" t="s">
        <v>6747</v>
      </c>
      <c r="C2353" s="8" t="s">
        <v>6748</v>
      </c>
      <c r="D2353" s="8" t="s">
        <v>6749</v>
      </c>
      <c r="E2353" s="20">
        <v>50000</v>
      </c>
      <c r="F2353" s="20">
        <v>0</v>
      </c>
      <c r="G2353" s="7">
        <f>VLOOKUP(C2353,[2]贷款查询_新!$H:$U,14,0)</f>
        <v>4.6</v>
      </c>
      <c r="H2353" s="8" t="s">
        <v>647</v>
      </c>
      <c r="I2353" s="8" t="s">
        <v>337</v>
      </c>
      <c r="J2353" s="72">
        <v>511.11</v>
      </c>
      <c r="K2353" s="12" t="s">
        <v>18</v>
      </c>
    </row>
    <row r="2354" s="1" customFormat="1" customHeight="1" spans="1:11">
      <c r="A2354" s="5">
        <v>2351</v>
      </c>
      <c r="B2354" s="8" t="s">
        <v>6750</v>
      </c>
      <c r="C2354" s="8" t="s">
        <v>6751</v>
      </c>
      <c r="D2354" s="8" t="s">
        <v>6752</v>
      </c>
      <c r="E2354" s="20">
        <v>50000</v>
      </c>
      <c r="F2354" s="20">
        <v>0</v>
      </c>
      <c r="G2354" s="7">
        <f>VLOOKUP(C2354,[2]贷款查询_新!$H:$U,14,0)</f>
        <v>4.6</v>
      </c>
      <c r="H2354" s="8" t="s">
        <v>647</v>
      </c>
      <c r="I2354" s="8" t="s">
        <v>337</v>
      </c>
      <c r="J2354" s="72">
        <v>511.11</v>
      </c>
      <c r="K2354" s="12" t="s">
        <v>18</v>
      </c>
    </row>
    <row r="2355" s="1" customFormat="1" customHeight="1" spans="1:11">
      <c r="A2355" s="5">
        <v>2352</v>
      </c>
      <c r="B2355" s="8" t="s">
        <v>6753</v>
      </c>
      <c r="C2355" s="8" t="s">
        <v>6754</v>
      </c>
      <c r="D2355" s="8" t="s">
        <v>6755</v>
      </c>
      <c r="E2355" s="20">
        <v>50000</v>
      </c>
      <c r="F2355" s="20">
        <v>0</v>
      </c>
      <c r="G2355" s="7">
        <f>VLOOKUP(C2355,[2]贷款查询_新!$H:$U,14,0)</f>
        <v>4.6</v>
      </c>
      <c r="H2355" s="8" t="s">
        <v>651</v>
      </c>
      <c r="I2355" s="8" t="s">
        <v>403</v>
      </c>
      <c r="J2355" s="72">
        <v>472.78</v>
      </c>
      <c r="K2355" s="12" t="s">
        <v>18</v>
      </c>
    </row>
    <row r="2356" s="1" customFormat="1" customHeight="1" spans="1:11">
      <c r="A2356" s="5">
        <v>2353</v>
      </c>
      <c r="B2356" s="8" t="s">
        <v>6756</v>
      </c>
      <c r="C2356" s="8" t="s">
        <v>6757</v>
      </c>
      <c r="D2356" s="8" t="s">
        <v>6758</v>
      </c>
      <c r="E2356" s="20">
        <v>50000</v>
      </c>
      <c r="F2356" s="20">
        <v>0</v>
      </c>
      <c r="G2356" s="7">
        <f>VLOOKUP(C2356,[2]贷款查询_新!$H:$U,14,0)</f>
        <v>4.6</v>
      </c>
      <c r="H2356" s="8" t="s">
        <v>651</v>
      </c>
      <c r="I2356" s="8" t="s">
        <v>403</v>
      </c>
      <c r="J2356" s="72">
        <v>523.89</v>
      </c>
      <c r="K2356" s="12" t="s">
        <v>18</v>
      </c>
    </row>
    <row r="2357" s="1" customFormat="1" customHeight="1" spans="1:11">
      <c r="A2357" s="5">
        <v>2354</v>
      </c>
      <c r="B2357" s="8" t="s">
        <v>6759</v>
      </c>
      <c r="C2357" s="8" t="s">
        <v>6760</v>
      </c>
      <c r="D2357" s="8" t="s">
        <v>6761</v>
      </c>
      <c r="E2357" s="20">
        <v>50000</v>
      </c>
      <c r="F2357" s="20">
        <v>0</v>
      </c>
      <c r="G2357" s="7">
        <f>VLOOKUP(C2357,[2]贷款查询_新!$H:$U,14,0)</f>
        <v>4.6</v>
      </c>
      <c r="H2357" s="8" t="s">
        <v>658</v>
      </c>
      <c r="I2357" s="8" t="s">
        <v>594</v>
      </c>
      <c r="J2357" s="72">
        <v>466.39</v>
      </c>
      <c r="K2357" s="12" t="s">
        <v>18</v>
      </c>
    </row>
    <row r="2358" s="1" customFormat="1" customHeight="1" spans="1:11">
      <c r="A2358" s="5">
        <v>2355</v>
      </c>
      <c r="B2358" s="8" t="s">
        <v>6762</v>
      </c>
      <c r="C2358" s="8" t="s">
        <v>6763</v>
      </c>
      <c r="D2358" s="8" t="s">
        <v>6764</v>
      </c>
      <c r="E2358" s="20">
        <v>50000</v>
      </c>
      <c r="F2358" s="20">
        <v>0</v>
      </c>
      <c r="G2358" s="7">
        <f>VLOOKUP(C2358,[2]贷款查询_新!$H:$U,14,0)</f>
        <v>4.6</v>
      </c>
      <c r="H2358" s="8" t="s">
        <v>658</v>
      </c>
      <c r="I2358" s="8" t="s">
        <v>659</v>
      </c>
      <c r="J2358" s="72">
        <v>530.28</v>
      </c>
      <c r="K2358" s="12" t="s">
        <v>18</v>
      </c>
    </row>
    <row r="2359" s="1" customFormat="1" customHeight="1" spans="1:11">
      <c r="A2359" s="5">
        <v>2356</v>
      </c>
      <c r="B2359" s="8" t="s">
        <v>6765</v>
      </c>
      <c r="C2359" s="8" t="s">
        <v>6766</v>
      </c>
      <c r="D2359" s="8" t="s">
        <v>6767</v>
      </c>
      <c r="E2359" s="20">
        <v>50000</v>
      </c>
      <c r="F2359" s="20">
        <v>0</v>
      </c>
      <c r="G2359" s="7">
        <f>VLOOKUP(C2359,[2]贷款查询_新!$H:$U,14,0)</f>
        <v>4.6</v>
      </c>
      <c r="H2359" s="8" t="s">
        <v>666</v>
      </c>
      <c r="I2359" s="8" t="s">
        <v>1704</v>
      </c>
      <c r="J2359" s="72">
        <v>306.67</v>
      </c>
      <c r="K2359" s="12" t="s">
        <v>18</v>
      </c>
    </row>
    <row r="2360" s="1" customFormat="1" customHeight="1" spans="1:11">
      <c r="A2360" s="5">
        <v>2357</v>
      </c>
      <c r="B2360" s="8" t="s">
        <v>6768</v>
      </c>
      <c r="C2360" s="8" t="s">
        <v>6769</v>
      </c>
      <c r="D2360" s="8" t="s">
        <v>6641</v>
      </c>
      <c r="E2360" s="20">
        <v>50000</v>
      </c>
      <c r="F2360" s="20">
        <v>0</v>
      </c>
      <c r="G2360" s="7">
        <f>VLOOKUP(C2360,[2]贷款查询_新!$H:$U,14,0)</f>
        <v>4.6</v>
      </c>
      <c r="H2360" s="8" t="s">
        <v>666</v>
      </c>
      <c r="I2360" s="8" t="s">
        <v>1753</v>
      </c>
      <c r="J2360" s="72">
        <v>517.5</v>
      </c>
      <c r="K2360" s="12" t="s">
        <v>18</v>
      </c>
    </row>
    <row r="2361" s="1" customFormat="1" customHeight="1" spans="1:11">
      <c r="A2361" s="5">
        <v>2358</v>
      </c>
      <c r="B2361" s="8" t="s">
        <v>6770</v>
      </c>
      <c r="C2361" s="8" t="s">
        <v>6771</v>
      </c>
      <c r="D2361" s="8" t="s">
        <v>6772</v>
      </c>
      <c r="E2361" s="20">
        <v>50000</v>
      </c>
      <c r="F2361" s="20">
        <v>0</v>
      </c>
      <c r="G2361" s="7">
        <f>VLOOKUP(C2361,[2]贷款查询_新!$H:$U,14,0)</f>
        <v>4.6</v>
      </c>
      <c r="H2361" s="8" t="s">
        <v>666</v>
      </c>
      <c r="I2361" s="8" t="s">
        <v>667</v>
      </c>
      <c r="J2361" s="72">
        <v>536.67</v>
      </c>
      <c r="K2361" s="12" t="s">
        <v>18</v>
      </c>
    </row>
    <row r="2362" s="1" customFormat="1" customHeight="1" spans="1:11">
      <c r="A2362" s="5">
        <v>2359</v>
      </c>
      <c r="B2362" s="8" t="s">
        <v>6773</v>
      </c>
      <c r="C2362" s="8" t="s">
        <v>6774</v>
      </c>
      <c r="D2362" s="8" t="s">
        <v>6775</v>
      </c>
      <c r="E2362" s="20">
        <v>50000</v>
      </c>
      <c r="F2362" s="20">
        <v>0</v>
      </c>
      <c r="G2362" s="7">
        <f>VLOOKUP(C2362,[2]贷款查询_新!$H:$U,14,0)</f>
        <v>4.6</v>
      </c>
      <c r="H2362" s="8" t="s">
        <v>678</v>
      </c>
      <c r="I2362" s="8" t="s">
        <v>679</v>
      </c>
      <c r="J2362" s="72">
        <v>543.06</v>
      </c>
      <c r="K2362" s="12" t="s">
        <v>18</v>
      </c>
    </row>
    <row r="2363" s="1" customFormat="1" customHeight="1" spans="1:11">
      <c r="A2363" s="5">
        <v>2360</v>
      </c>
      <c r="B2363" s="8" t="s">
        <v>6776</v>
      </c>
      <c r="C2363" s="8" t="s">
        <v>6777</v>
      </c>
      <c r="D2363" s="8" t="s">
        <v>6624</v>
      </c>
      <c r="E2363" s="20">
        <v>50000</v>
      </c>
      <c r="F2363" s="20">
        <v>0</v>
      </c>
      <c r="G2363" s="7">
        <f>VLOOKUP(C2363,[2]贷款查询_新!$H:$U,14,0)</f>
        <v>4.6</v>
      </c>
      <c r="H2363" s="8" t="s">
        <v>678</v>
      </c>
      <c r="I2363" s="8" t="s">
        <v>679</v>
      </c>
      <c r="J2363" s="72">
        <v>543.06</v>
      </c>
      <c r="K2363" s="12" t="s">
        <v>18</v>
      </c>
    </row>
    <row r="2364" s="1" customFormat="1" customHeight="1" spans="1:11">
      <c r="A2364" s="5">
        <v>2361</v>
      </c>
      <c r="B2364" s="8" t="s">
        <v>6778</v>
      </c>
      <c r="C2364" s="8" t="s">
        <v>6779</v>
      </c>
      <c r="D2364" s="8" t="s">
        <v>6780</v>
      </c>
      <c r="E2364" s="20">
        <v>50000</v>
      </c>
      <c r="F2364" s="20">
        <v>0</v>
      </c>
      <c r="G2364" s="7">
        <f>VLOOKUP(C2364,[2]贷款查询_新!$H:$U,14,0)</f>
        <v>4.6</v>
      </c>
      <c r="H2364" s="8" t="s">
        <v>685</v>
      </c>
      <c r="I2364" s="8" t="s">
        <v>4909</v>
      </c>
      <c r="J2364" s="72">
        <v>159.72</v>
      </c>
      <c r="K2364" s="12" t="s">
        <v>18</v>
      </c>
    </row>
    <row r="2365" s="1" customFormat="1" customHeight="1" spans="1:11">
      <c r="A2365" s="5">
        <v>2362</v>
      </c>
      <c r="B2365" s="8" t="s">
        <v>6781</v>
      </c>
      <c r="C2365" s="8" t="s">
        <v>6782</v>
      </c>
      <c r="D2365" s="8" t="s">
        <v>6783</v>
      </c>
      <c r="E2365" s="20">
        <v>50000</v>
      </c>
      <c r="F2365" s="20">
        <v>0</v>
      </c>
      <c r="G2365" s="7">
        <f>VLOOKUP(C2365,[2]贷款查询_新!$H:$U,14,0)</f>
        <v>4.6</v>
      </c>
      <c r="H2365" s="8" t="s">
        <v>685</v>
      </c>
      <c r="I2365" s="8" t="s">
        <v>403</v>
      </c>
      <c r="J2365" s="72">
        <v>523.89</v>
      </c>
      <c r="K2365" s="12" t="s">
        <v>18</v>
      </c>
    </row>
    <row r="2366" s="1" customFormat="1" customHeight="1" spans="1:11">
      <c r="A2366" s="5">
        <v>2363</v>
      </c>
      <c r="B2366" s="8" t="s">
        <v>6784</v>
      </c>
      <c r="C2366" s="8" t="s">
        <v>6785</v>
      </c>
      <c r="D2366" s="8" t="s">
        <v>6786</v>
      </c>
      <c r="E2366" s="20">
        <v>40000</v>
      </c>
      <c r="F2366" s="20">
        <v>0</v>
      </c>
      <c r="G2366" s="7">
        <f>VLOOKUP(C2366,[2]贷款查询_新!$H:$U,14,0)</f>
        <v>4.6</v>
      </c>
      <c r="H2366" s="8" t="s">
        <v>685</v>
      </c>
      <c r="I2366" s="8" t="s">
        <v>686</v>
      </c>
      <c r="J2366" s="72">
        <v>388.44</v>
      </c>
      <c r="K2366" s="12" t="s">
        <v>18</v>
      </c>
    </row>
    <row r="2367" s="1" customFormat="1" customHeight="1" spans="1:11">
      <c r="A2367" s="5">
        <v>2364</v>
      </c>
      <c r="B2367" s="8" t="s">
        <v>6787</v>
      </c>
      <c r="C2367" s="8" t="s">
        <v>6788</v>
      </c>
      <c r="D2367" s="8" t="s">
        <v>6789</v>
      </c>
      <c r="E2367" s="20">
        <v>50000</v>
      </c>
      <c r="F2367" s="20">
        <v>0</v>
      </c>
      <c r="G2367" s="7">
        <f>VLOOKUP(C2367,[2]贷款查询_新!$H:$U,14,0)</f>
        <v>4.6</v>
      </c>
      <c r="H2367" s="8" t="s">
        <v>693</v>
      </c>
      <c r="I2367" s="8" t="s">
        <v>659</v>
      </c>
      <c r="J2367" s="72">
        <v>530.28</v>
      </c>
      <c r="K2367" s="12" t="s">
        <v>18</v>
      </c>
    </row>
    <row r="2368" s="1" customFormat="1" customHeight="1" spans="1:11">
      <c r="A2368" s="5">
        <v>2365</v>
      </c>
      <c r="B2368" s="8" t="s">
        <v>6790</v>
      </c>
      <c r="C2368" s="8" t="s">
        <v>6791</v>
      </c>
      <c r="D2368" s="8" t="s">
        <v>6792</v>
      </c>
      <c r="E2368" s="20">
        <v>50000</v>
      </c>
      <c r="F2368" s="20">
        <v>0</v>
      </c>
      <c r="G2368" s="7">
        <f>VLOOKUP(C2368,[2]贷款查询_新!$H:$U,14,0)</f>
        <v>4.6</v>
      </c>
      <c r="H2368" s="8" t="s">
        <v>693</v>
      </c>
      <c r="I2368" s="8" t="s">
        <v>679</v>
      </c>
      <c r="J2368" s="72">
        <v>543.06</v>
      </c>
      <c r="K2368" s="12" t="s">
        <v>18</v>
      </c>
    </row>
    <row r="2369" s="1" customFormat="1" customHeight="1" spans="1:11">
      <c r="A2369" s="5">
        <v>2366</v>
      </c>
      <c r="B2369" s="8" t="s">
        <v>6793</v>
      </c>
      <c r="C2369" s="8" t="s">
        <v>6794</v>
      </c>
      <c r="D2369" s="8" t="s">
        <v>6795</v>
      </c>
      <c r="E2369" s="20">
        <v>50000</v>
      </c>
      <c r="F2369" s="20">
        <v>0</v>
      </c>
      <c r="G2369" s="7">
        <f>VLOOKUP(C2369,[2]贷款查询_新!$H:$U,14,0)</f>
        <v>4.6</v>
      </c>
      <c r="H2369" s="8" t="s">
        <v>693</v>
      </c>
      <c r="I2369" s="8" t="s">
        <v>694</v>
      </c>
      <c r="J2369" s="72">
        <v>555.83</v>
      </c>
      <c r="K2369" s="12" t="s">
        <v>18</v>
      </c>
    </row>
    <row r="2370" s="1" customFormat="1" customHeight="1" spans="1:11">
      <c r="A2370" s="5">
        <v>2367</v>
      </c>
      <c r="B2370" s="8" t="s">
        <v>6796</v>
      </c>
      <c r="C2370" s="8" t="s">
        <v>6797</v>
      </c>
      <c r="D2370" s="8" t="s">
        <v>6798</v>
      </c>
      <c r="E2370" s="20">
        <v>50000</v>
      </c>
      <c r="F2370" s="20">
        <v>0</v>
      </c>
      <c r="G2370" s="7">
        <f>VLOOKUP(C2370,[2]贷款查询_新!$H:$U,14,0)</f>
        <v>4.6</v>
      </c>
      <c r="H2370" s="8" t="s">
        <v>698</v>
      </c>
      <c r="I2370" s="8" t="s">
        <v>599</v>
      </c>
      <c r="J2370" s="72">
        <v>479.17</v>
      </c>
      <c r="K2370" s="12" t="s">
        <v>18</v>
      </c>
    </row>
    <row r="2371" s="1" customFormat="1" customHeight="1" spans="1:11">
      <c r="A2371" s="5">
        <v>2368</v>
      </c>
      <c r="B2371" s="8" t="s">
        <v>6799</v>
      </c>
      <c r="C2371" s="8" t="s">
        <v>6800</v>
      </c>
      <c r="D2371" s="8" t="s">
        <v>6672</v>
      </c>
      <c r="E2371" s="20">
        <v>50000</v>
      </c>
      <c r="F2371" s="20">
        <v>0</v>
      </c>
      <c r="G2371" s="7">
        <f>VLOOKUP(C2371,[2]贷款查询_新!$H:$U,14,0)</f>
        <v>4.6</v>
      </c>
      <c r="H2371" s="8" t="s">
        <v>702</v>
      </c>
      <c r="I2371" s="8" t="s">
        <v>543</v>
      </c>
      <c r="J2371" s="72">
        <v>428.06</v>
      </c>
      <c r="K2371" s="12" t="s">
        <v>18</v>
      </c>
    </row>
    <row r="2372" s="1" customFormat="1" customHeight="1" spans="1:11">
      <c r="A2372" s="5">
        <v>2369</v>
      </c>
      <c r="B2372" s="8" t="s">
        <v>6801</v>
      </c>
      <c r="C2372" s="8" t="s">
        <v>6802</v>
      </c>
      <c r="D2372" s="8" t="s">
        <v>6737</v>
      </c>
      <c r="E2372" s="20">
        <v>50000</v>
      </c>
      <c r="F2372" s="20">
        <v>0</v>
      </c>
      <c r="G2372" s="7">
        <f>VLOOKUP(C2372,[2]贷款查询_新!$H:$U,14,0)</f>
        <v>4.6</v>
      </c>
      <c r="H2372" s="8" t="s">
        <v>702</v>
      </c>
      <c r="I2372" s="8" t="s">
        <v>548</v>
      </c>
      <c r="J2372" s="72">
        <v>440.83</v>
      </c>
      <c r="K2372" s="12" t="s">
        <v>18</v>
      </c>
    </row>
    <row r="2373" s="1" customFormat="1" customHeight="1" spans="1:11">
      <c r="A2373" s="5">
        <v>2370</v>
      </c>
      <c r="B2373" s="8" t="s">
        <v>6803</v>
      </c>
      <c r="C2373" s="8" t="s">
        <v>6804</v>
      </c>
      <c r="D2373" s="8" t="s">
        <v>6805</v>
      </c>
      <c r="E2373" s="20">
        <v>50000</v>
      </c>
      <c r="F2373" s="20">
        <v>0</v>
      </c>
      <c r="G2373" s="7">
        <f>VLOOKUP(C2373,[2]贷款查询_新!$H:$U,14,0)</f>
        <v>4.6</v>
      </c>
      <c r="H2373" s="8" t="s">
        <v>702</v>
      </c>
      <c r="I2373" s="8" t="s">
        <v>694</v>
      </c>
      <c r="J2373" s="72">
        <v>555.83</v>
      </c>
      <c r="K2373" s="12" t="s">
        <v>18</v>
      </c>
    </row>
    <row r="2374" s="1" customFormat="1" customHeight="1" spans="1:11">
      <c r="A2374" s="5">
        <v>2371</v>
      </c>
      <c r="B2374" s="8" t="s">
        <v>6806</v>
      </c>
      <c r="C2374" s="8" t="s">
        <v>6807</v>
      </c>
      <c r="D2374" s="8" t="s">
        <v>6808</v>
      </c>
      <c r="E2374" s="20">
        <v>50000</v>
      </c>
      <c r="F2374" s="20">
        <v>0</v>
      </c>
      <c r="G2374" s="7">
        <f>VLOOKUP(C2374,[2]贷款查询_新!$H:$U,14,0)</f>
        <v>4.6</v>
      </c>
      <c r="H2374" s="8" t="s">
        <v>714</v>
      </c>
      <c r="I2374" s="8" t="s">
        <v>715</v>
      </c>
      <c r="J2374" s="72">
        <v>460</v>
      </c>
      <c r="K2374" s="12" t="s">
        <v>18</v>
      </c>
    </row>
    <row r="2375" s="1" customFormat="1" customHeight="1" spans="1:11">
      <c r="A2375" s="5">
        <v>2372</v>
      </c>
      <c r="B2375" s="8" t="s">
        <v>6809</v>
      </c>
      <c r="C2375" s="8" t="s">
        <v>6810</v>
      </c>
      <c r="D2375" s="8" t="s">
        <v>6811</v>
      </c>
      <c r="E2375" s="20">
        <v>50000</v>
      </c>
      <c r="F2375" s="20">
        <v>0</v>
      </c>
      <c r="G2375" s="7">
        <f>VLOOKUP(C2375,[2]贷款查询_新!$H:$U,14,0)</f>
        <v>4.6</v>
      </c>
      <c r="H2375" s="8" t="s">
        <v>99</v>
      </c>
      <c r="I2375" s="8" t="s">
        <v>100</v>
      </c>
      <c r="J2375" s="72">
        <v>415.28</v>
      </c>
      <c r="K2375" s="12" t="s">
        <v>18</v>
      </c>
    </row>
    <row r="2376" s="1" customFormat="1" customHeight="1" spans="1:11">
      <c r="A2376" s="5">
        <v>2373</v>
      </c>
      <c r="B2376" s="8" t="s">
        <v>6812</v>
      </c>
      <c r="C2376" s="8" t="s">
        <v>6813</v>
      </c>
      <c r="D2376" s="8" t="s">
        <v>6814</v>
      </c>
      <c r="E2376" s="20">
        <v>50000</v>
      </c>
      <c r="F2376" s="20">
        <v>0</v>
      </c>
      <c r="G2376" s="7">
        <f>VLOOKUP(C2376,[2]贷款查询_新!$H:$U,14,0)</f>
        <v>4.6</v>
      </c>
      <c r="H2376" s="8" t="s">
        <v>730</v>
      </c>
      <c r="I2376" s="8" t="s">
        <v>694</v>
      </c>
      <c r="J2376" s="72">
        <v>555.83</v>
      </c>
      <c r="K2376" s="12" t="s">
        <v>18</v>
      </c>
    </row>
    <row r="2377" s="1" customFormat="1" customHeight="1" spans="1:11">
      <c r="A2377" s="5">
        <v>2374</v>
      </c>
      <c r="B2377" s="8" t="s">
        <v>6815</v>
      </c>
      <c r="C2377" s="8" t="s">
        <v>6816</v>
      </c>
      <c r="D2377" s="8" t="s">
        <v>6659</v>
      </c>
      <c r="E2377" s="20">
        <v>50000</v>
      </c>
      <c r="F2377" s="20">
        <v>0</v>
      </c>
      <c r="G2377" s="7">
        <f>VLOOKUP(C2377,[2]贷款查询_新!$H:$U,14,0)</f>
        <v>4.6</v>
      </c>
      <c r="H2377" s="8" t="s">
        <v>730</v>
      </c>
      <c r="I2377" s="8" t="s">
        <v>731</v>
      </c>
      <c r="J2377" s="72">
        <v>517.5</v>
      </c>
      <c r="K2377" s="12" t="s">
        <v>18</v>
      </c>
    </row>
    <row r="2378" s="1" customFormat="1" customHeight="1" spans="1:11">
      <c r="A2378" s="5">
        <v>2375</v>
      </c>
      <c r="B2378" s="8" t="s">
        <v>6817</v>
      </c>
      <c r="C2378" s="8" t="s">
        <v>6818</v>
      </c>
      <c r="D2378" s="8" t="s">
        <v>6819</v>
      </c>
      <c r="E2378" s="20">
        <v>50000</v>
      </c>
      <c r="F2378" s="20">
        <v>0</v>
      </c>
      <c r="G2378" s="7">
        <f>VLOOKUP(C2378,[2]贷款查询_新!$H:$U,14,0)</f>
        <v>4.6</v>
      </c>
      <c r="H2378" s="8" t="s">
        <v>2435</v>
      </c>
      <c r="I2378" s="8" t="s">
        <v>543</v>
      </c>
      <c r="J2378" s="72">
        <v>428.06</v>
      </c>
      <c r="K2378" s="12" t="s">
        <v>18</v>
      </c>
    </row>
    <row r="2379" s="1" customFormat="1" customHeight="1" spans="1:11">
      <c r="A2379" s="5">
        <v>2376</v>
      </c>
      <c r="B2379" s="8" t="s">
        <v>2548</v>
      </c>
      <c r="C2379" s="8" t="s">
        <v>6820</v>
      </c>
      <c r="D2379" s="8" t="s">
        <v>6821</v>
      </c>
      <c r="E2379" s="20">
        <v>50000</v>
      </c>
      <c r="F2379" s="20">
        <v>0</v>
      </c>
      <c r="G2379" s="7">
        <f>VLOOKUP(C2379,[2]贷款查询_新!$H:$U,14,0)</f>
        <v>4.6</v>
      </c>
      <c r="H2379" s="8" t="s">
        <v>2441</v>
      </c>
      <c r="I2379" s="8" t="s">
        <v>694</v>
      </c>
      <c r="J2379" s="72">
        <v>555.83</v>
      </c>
      <c r="K2379" s="12" t="s">
        <v>18</v>
      </c>
    </row>
    <row r="2380" s="1" customFormat="1" customHeight="1" spans="1:11">
      <c r="A2380" s="5">
        <v>2377</v>
      </c>
      <c r="B2380" s="8" t="s">
        <v>6822</v>
      </c>
      <c r="C2380" s="8" t="s">
        <v>6823</v>
      </c>
      <c r="D2380" s="8" t="s">
        <v>6659</v>
      </c>
      <c r="E2380" s="20">
        <v>50000</v>
      </c>
      <c r="F2380" s="20">
        <v>0</v>
      </c>
      <c r="G2380" s="7">
        <f>VLOOKUP(C2380,[2]贷款查询_新!$H:$U,14,0)</f>
        <v>4.6</v>
      </c>
      <c r="H2380" s="8" t="s">
        <v>2441</v>
      </c>
      <c r="I2380" s="8" t="s">
        <v>2442</v>
      </c>
      <c r="J2380" s="72">
        <v>153.33</v>
      </c>
      <c r="K2380" s="12" t="s">
        <v>18</v>
      </c>
    </row>
    <row r="2381" s="1" customFormat="1" customHeight="1" spans="1:11">
      <c r="A2381" s="5">
        <v>2378</v>
      </c>
      <c r="B2381" s="8" t="s">
        <v>6824</v>
      </c>
      <c r="C2381" s="8" t="s">
        <v>6825</v>
      </c>
      <c r="D2381" s="8" t="s">
        <v>6826</v>
      </c>
      <c r="E2381" s="20">
        <v>50000</v>
      </c>
      <c r="F2381" s="20">
        <v>0</v>
      </c>
      <c r="G2381" s="7">
        <f>VLOOKUP(C2381,[2]贷款查询_新!$H:$U,14,0)</f>
        <v>4.6</v>
      </c>
      <c r="H2381" s="8" t="s">
        <v>742</v>
      </c>
      <c r="I2381" s="8" t="s">
        <v>743</v>
      </c>
      <c r="J2381" s="72">
        <v>421.67</v>
      </c>
      <c r="K2381" s="12" t="s">
        <v>18</v>
      </c>
    </row>
    <row r="2382" s="1" customFormat="1" customHeight="1" spans="1:11">
      <c r="A2382" s="5">
        <v>2379</v>
      </c>
      <c r="B2382" s="8" t="s">
        <v>6827</v>
      </c>
      <c r="C2382" s="8" t="s">
        <v>6828</v>
      </c>
      <c r="D2382" s="8" t="s">
        <v>6829</v>
      </c>
      <c r="E2382" s="20">
        <v>50000</v>
      </c>
      <c r="F2382" s="20">
        <v>0</v>
      </c>
      <c r="G2382" s="7">
        <f>VLOOKUP(C2382,[2]贷款查询_新!$H:$U,14,0)</f>
        <v>4.6</v>
      </c>
      <c r="H2382" s="8" t="s">
        <v>759</v>
      </c>
      <c r="I2382" s="8" t="s">
        <v>4919</v>
      </c>
      <c r="J2382" s="72">
        <v>293.89</v>
      </c>
      <c r="K2382" s="12" t="s">
        <v>18</v>
      </c>
    </row>
    <row r="2383" s="1" customFormat="1" customHeight="1" spans="1:11">
      <c r="A2383" s="5">
        <v>2380</v>
      </c>
      <c r="B2383" s="8" t="s">
        <v>6830</v>
      </c>
      <c r="C2383" s="8" t="s">
        <v>6831</v>
      </c>
      <c r="D2383" s="8" t="s">
        <v>6659</v>
      </c>
      <c r="E2383" s="20">
        <v>50000</v>
      </c>
      <c r="F2383" s="20">
        <v>0</v>
      </c>
      <c r="G2383" s="7">
        <f>VLOOKUP(C2383,[2]贷款查询_新!$H:$U,14,0)</f>
        <v>4.6</v>
      </c>
      <c r="H2383" s="8" t="s">
        <v>6832</v>
      </c>
      <c r="I2383" s="8" t="s">
        <v>659</v>
      </c>
      <c r="J2383" s="72">
        <v>530.28</v>
      </c>
      <c r="K2383" s="12" t="s">
        <v>18</v>
      </c>
    </row>
    <row r="2384" s="1" customFormat="1" customHeight="1" spans="1:11">
      <c r="A2384" s="5">
        <v>2381</v>
      </c>
      <c r="B2384" s="8" t="s">
        <v>6833</v>
      </c>
      <c r="C2384" s="8" t="s">
        <v>6834</v>
      </c>
      <c r="D2384" s="8" t="s">
        <v>6835</v>
      </c>
      <c r="E2384" s="20">
        <v>50000</v>
      </c>
      <c r="F2384" s="20">
        <v>0</v>
      </c>
      <c r="G2384" s="7">
        <f>VLOOKUP(C2384,[2]贷款查询_新!$H:$U,14,0)</f>
        <v>4.3</v>
      </c>
      <c r="H2384" s="8" t="s">
        <v>1907</v>
      </c>
      <c r="I2384" s="8" t="s">
        <v>635</v>
      </c>
      <c r="J2384" s="72">
        <v>471.81</v>
      </c>
      <c r="K2384" s="12" t="s">
        <v>18</v>
      </c>
    </row>
    <row r="2385" s="1" customFormat="1" customHeight="1" spans="1:11">
      <c r="A2385" s="5">
        <v>2382</v>
      </c>
      <c r="B2385" s="8" t="s">
        <v>6836</v>
      </c>
      <c r="C2385" s="8" t="s">
        <v>6837</v>
      </c>
      <c r="D2385" s="8" t="s">
        <v>6838</v>
      </c>
      <c r="E2385" s="20">
        <v>39000</v>
      </c>
      <c r="F2385" s="20">
        <v>0</v>
      </c>
      <c r="G2385" s="7">
        <f>VLOOKUP(C2385,[2]贷款查询_新!$H:$U,14,0)</f>
        <v>4.3</v>
      </c>
      <c r="H2385" s="8" t="s">
        <v>812</v>
      </c>
      <c r="I2385" s="8" t="s">
        <v>2698</v>
      </c>
      <c r="J2385" s="72">
        <v>400.62</v>
      </c>
      <c r="K2385" s="12" t="s">
        <v>18</v>
      </c>
    </row>
    <row r="2386" s="1" customFormat="1" customHeight="1" spans="1:11">
      <c r="A2386" s="5">
        <v>2383</v>
      </c>
      <c r="B2386" s="8" t="s">
        <v>6839</v>
      </c>
      <c r="C2386" s="8" t="s">
        <v>6840</v>
      </c>
      <c r="D2386" s="8" t="s">
        <v>6841</v>
      </c>
      <c r="E2386" s="20">
        <v>25000</v>
      </c>
      <c r="F2386" s="20">
        <v>0</v>
      </c>
      <c r="G2386" s="7">
        <f>VLOOKUP(C2386,[2]贷款查询_新!$H:$U,14,0)</f>
        <v>4.3</v>
      </c>
      <c r="H2386" s="8" t="s">
        <v>848</v>
      </c>
      <c r="I2386" s="8" t="s">
        <v>3959</v>
      </c>
      <c r="J2386" s="72">
        <v>185.14</v>
      </c>
      <c r="K2386" s="12" t="s">
        <v>18</v>
      </c>
    </row>
    <row r="2387" s="1" customFormat="1" customHeight="1" spans="1:11">
      <c r="A2387" s="5">
        <v>2384</v>
      </c>
      <c r="B2387" s="8" t="s">
        <v>6842</v>
      </c>
      <c r="C2387" s="8" t="s">
        <v>6843</v>
      </c>
      <c r="D2387" s="8" t="s">
        <v>6844</v>
      </c>
      <c r="E2387" s="20">
        <v>50000</v>
      </c>
      <c r="F2387" s="20">
        <v>0</v>
      </c>
      <c r="G2387" s="7">
        <f>VLOOKUP(C2387,[2]贷款查询_新!$H:$U,14,0)</f>
        <v>4.3</v>
      </c>
      <c r="H2387" s="8" t="s">
        <v>848</v>
      </c>
      <c r="I2387" s="8" t="s">
        <v>279</v>
      </c>
      <c r="J2387" s="72">
        <v>453.89</v>
      </c>
      <c r="K2387" s="12" t="s">
        <v>18</v>
      </c>
    </row>
    <row r="2388" s="1" customFormat="1" customHeight="1" spans="1:11">
      <c r="A2388" s="5">
        <v>2385</v>
      </c>
      <c r="B2388" s="8" t="s">
        <v>6845</v>
      </c>
      <c r="C2388" s="8" t="s">
        <v>6846</v>
      </c>
      <c r="D2388" s="8" t="s">
        <v>6847</v>
      </c>
      <c r="E2388" s="20">
        <v>50000</v>
      </c>
      <c r="F2388" s="20">
        <v>0</v>
      </c>
      <c r="G2388" s="7">
        <f>VLOOKUP(C2388,[2]贷款查询_新!$H:$U,14,0)</f>
        <v>4.3</v>
      </c>
      <c r="H2388" s="8" t="s">
        <v>6848</v>
      </c>
      <c r="I2388" s="8" t="s">
        <v>5162</v>
      </c>
      <c r="J2388" s="72">
        <v>310.56</v>
      </c>
      <c r="K2388" s="12" t="s">
        <v>18</v>
      </c>
    </row>
    <row r="2389" s="1" customFormat="1" customHeight="1" spans="1:11">
      <c r="A2389" s="5">
        <v>2386</v>
      </c>
      <c r="B2389" s="8" t="s">
        <v>6849</v>
      </c>
      <c r="C2389" s="8" t="s">
        <v>6850</v>
      </c>
      <c r="D2389" s="8" t="s">
        <v>6851</v>
      </c>
      <c r="E2389" s="20">
        <v>50000</v>
      </c>
      <c r="F2389" s="20">
        <v>0</v>
      </c>
      <c r="G2389" s="7">
        <f>VLOOKUP(C2389,[2]贷款查询_新!$H:$U,14,0)</f>
        <v>4.6</v>
      </c>
      <c r="H2389" s="8" t="s">
        <v>6852</v>
      </c>
      <c r="I2389" s="8" t="s">
        <v>2698</v>
      </c>
      <c r="J2389" s="72">
        <v>562.22</v>
      </c>
      <c r="K2389" s="12" t="s">
        <v>18</v>
      </c>
    </row>
    <row r="2390" s="1" customFormat="1" customHeight="1" spans="1:11">
      <c r="A2390" s="5">
        <v>2387</v>
      </c>
      <c r="B2390" s="8" t="s">
        <v>6853</v>
      </c>
      <c r="C2390" s="8" t="s">
        <v>6854</v>
      </c>
      <c r="D2390" s="8" t="s">
        <v>6855</v>
      </c>
      <c r="E2390" s="20">
        <v>50000</v>
      </c>
      <c r="F2390" s="20">
        <v>50000</v>
      </c>
      <c r="G2390" s="7">
        <f>VLOOKUP(C2390,[2]贷款查询_新!$H:$U,14,0)</f>
        <v>4.6</v>
      </c>
      <c r="H2390" s="8" t="s">
        <v>698</v>
      </c>
      <c r="I2390" s="8" t="s">
        <v>699</v>
      </c>
      <c r="J2390" s="72">
        <v>568.61</v>
      </c>
      <c r="K2390" s="12" t="s">
        <v>18</v>
      </c>
    </row>
    <row r="2391" s="1" customFormat="1" customHeight="1" spans="1:11">
      <c r="A2391" s="5">
        <v>2388</v>
      </c>
      <c r="B2391" s="8" t="s">
        <v>6856</v>
      </c>
      <c r="C2391" s="8" t="s">
        <v>6857</v>
      </c>
      <c r="D2391" s="8" t="s">
        <v>6858</v>
      </c>
      <c r="E2391" s="20">
        <v>30000</v>
      </c>
      <c r="F2391" s="20">
        <v>30000</v>
      </c>
      <c r="G2391" s="7">
        <f>VLOOKUP(C2391,[2]贷款查询_新!$H:$U,14,0)</f>
        <v>4.6</v>
      </c>
      <c r="H2391" s="8" t="s">
        <v>698</v>
      </c>
      <c r="I2391" s="8" t="s">
        <v>699</v>
      </c>
      <c r="J2391" s="72">
        <v>341.17</v>
      </c>
      <c r="K2391" s="12" t="s">
        <v>18</v>
      </c>
    </row>
    <row r="2392" s="1" customFormat="1" customHeight="1" spans="1:11">
      <c r="A2392" s="5">
        <v>2389</v>
      </c>
      <c r="B2392" s="8" t="s">
        <v>6859</v>
      </c>
      <c r="C2392" s="8" t="s">
        <v>6860</v>
      </c>
      <c r="D2392" s="8" t="s">
        <v>6752</v>
      </c>
      <c r="E2392" s="20">
        <v>50000</v>
      </c>
      <c r="F2392" s="20">
        <v>50000</v>
      </c>
      <c r="G2392" s="7">
        <f>VLOOKUP(C2392,[2]贷款查询_新!$H:$U,14,0)</f>
        <v>4.6</v>
      </c>
      <c r="H2392" s="8" t="s">
        <v>698</v>
      </c>
      <c r="I2392" s="8" t="s">
        <v>699</v>
      </c>
      <c r="J2392" s="72">
        <v>568.61</v>
      </c>
      <c r="K2392" s="12" t="s">
        <v>18</v>
      </c>
    </row>
    <row r="2393" s="1" customFormat="1" customHeight="1" spans="1:11">
      <c r="A2393" s="5">
        <v>2390</v>
      </c>
      <c r="B2393" s="8" t="s">
        <v>6861</v>
      </c>
      <c r="C2393" s="8" t="s">
        <v>6862</v>
      </c>
      <c r="D2393" s="8" t="s">
        <v>6641</v>
      </c>
      <c r="E2393" s="20">
        <v>50000</v>
      </c>
      <c r="F2393" s="20">
        <v>50000</v>
      </c>
      <c r="G2393" s="7">
        <f>VLOOKUP(C2393,[2]贷款查询_新!$H:$U,14,0)</f>
        <v>4.6</v>
      </c>
      <c r="H2393" s="8" t="s">
        <v>702</v>
      </c>
      <c r="I2393" s="8" t="s">
        <v>335</v>
      </c>
      <c r="J2393" s="72">
        <v>575</v>
      </c>
      <c r="K2393" s="12" t="s">
        <v>18</v>
      </c>
    </row>
    <row r="2394" s="1" customFormat="1" customHeight="1" spans="1:11">
      <c r="A2394" s="5">
        <v>2391</v>
      </c>
      <c r="B2394" s="8" t="s">
        <v>6863</v>
      </c>
      <c r="C2394" s="8" t="s">
        <v>6864</v>
      </c>
      <c r="D2394" s="8" t="s">
        <v>6865</v>
      </c>
      <c r="E2394" s="20">
        <v>50000</v>
      </c>
      <c r="F2394" s="20">
        <v>0</v>
      </c>
      <c r="G2394" s="7">
        <f>VLOOKUP(C2394,[2]贷款查询_新!$H:$U,14,0)</f>
        <v>4.6</v>
      </c>
      <c r="H2394" s="8" t="s">
        <v>702</v>
      </c>
      <c r="I2394" s="8" t="s">
        <v>335</v>
      </c>
      <c r="J2394" s="72">
        <v>568.61</v>
      </c>
      <c r="K2394" s="12" t="s">
        <v>18</v>
      </c>
    </row>
    <row r="2395" s="1" customFormat="1" customHeight="1" spans="1:11">
      <c r="A2395" s="5">
        <v>2392</v>
      </c>
      <c r="B2395" s="8" t="s">
        <v>6866</v>
      </c>
      <c r="C2395" s="8" t="s">
        <v>6867</v>
      </c>
      <c r="D2395" s="8" t="s">
        <v>6808</v>
      </c>
      <c r="E2395" s="20">
        <v>47000</v>
      </c>
      <c r="F2395" s="20">
        <v>43000</v>
      </c>
      <c r="G2395" s="7">
        <f>VLOOKUP(C2395,[2]贷款查询_新!$H:$U,14,0)</f>
        <v>4.6</v>
      </c>
      <c r="H2395" s="8" t="s">
        <v>702</v>
      </c>
      <c r="I2395" s="8" t="s">
        <v>335</v>
      </c>
      <c r="J2395" s="72">
        <v>494.5</v>
      </c>
      <c r="K2395" s="12" t="s">
        <v>18</v>
      </c>
    </row>
    <row r="2396" s="1" customFormat="1" customHeight="1" spans="1:11">
      <c r="A2396" s="5">
        <v>2393</v>
      </c>
      <c r="B2396" s="8" t="s">
        <v>6868</v>
      </c>
      <c r="C2396" s="8" t="s">
        <v>6869</v>
      </c>
      <c r="D2396" s="8" t="s">
        <v>6870</v>
      </c>
      <c r="E2396" s="20">
        <v>50000</v>
      </c>
      <c r="F2396" s="20">
        <v>50000</v>
      </c>
      <c r="G2396" s="7">
        <f>VLOOKUP(C2396,[2]贷款查询_新!$H:$U,14,0)</f>
        <v>4.6</v>
      </c>
      <c r="H2396" s="8" t="s">
        <v>702</v>
      </c>
      <c r="I2396" s="8" t="s">
        <v>335</v>
      </c>
      <c r="J2396" s="72">
        <v>568.61</v>
      </c>
      <c r="K2396" s="12" t="s">
        <v>18</v>
      </c>
    </row>
    <row r="2397" s="1" customFormat="1" customHeight="1" spans="1:11">
      <c r="A2397" s="5">
        <v>2394</v>
      </c>
      <c r="B2397" s="8" t="s">
        <v>6871</v>
      </c>
      <c r="C2397" s="8" t="s">
        <v>6872</v>
      </c>
      <c r="D2397" s="8" t="s">
        <v>6873</v>
      </c>
      <c r="E2397" s="20">
        <v>50000</v>
      </c>
      <c r="F2397" s="20">
        <v>50000</v>
      </c>
      <c r="G2397" s="7">
        <f>VLOOKUP(C2397,[2]贷款查询_新!$H:$U,14,0)</f>
        <v>4.6</v>
      </c>
      <c r="H2397" s="8" t="s">
        <v>714</v>
      </c>
      <c r="I2397" s="8" t="s">
        <v>715</v>
      </c>
      <c r="J2397" s="72">
        <v>575</v>
      </c>
      <c r="K2397" s="12" t="s">
        <v>18</v>
      </c>
    </row>
    <row r="2398" s="1" customFormat="1" customHeight="1" spans="1:11">
      <c r="A2398" s="5">
        <v>2395</v>
      </c>
      <c r="B2398" s="8" t="s">
        <v>6874</v>
      </c>
      <c r="C2398" s="8" t="s">
        <v>6875</v>
      </c>
      <c r="D2398" s="8" t="s">
        <v>6675</v>
      </c>
      <c r="E2398" s="20">
        <v>50000</v>
      </c>
      <c r="F2398" s="20">
        <v>50000</v>
      </c>
      <c r="G2398" s="7">
        <f>VLOOKUP(C2398,[2]贷款查询_新!$H:$U,14,0)</f>
        <v>4.6</v>
      </c>
      <c r="H2398" s="8" t="s">
        <v>714</v>
      </c>
      <c r="I2398" s="8" t="s">
        <v>715</v>
      </c>
      <c r="J2398" s="72">
        <v>568.61</v>
      </c>
      <c r="K2398" s="12" t="s">
        <v>18</v>
      </c>
    </row>
    <row r="2399" s="1" customFormat="1" customHeight="1" spans="1:11">
      <c r="A2399" s="5">
        <v>2396</v>
      </c>
      <c r="B2399" s="8" t="s">
        <v>6876</v>
      </c>
      <c r="C2399" s="8" t="s">
        <v>6877</v>
      </c>
      <c r="D2399" s="8" t="s">
        <v>6755</v>
      </c>
      <c r="E2399" s="20">
        <v>50000</v>
      </c>
      <c r="F2399" s="20">
        <v>50000</v>
      </c>
      <c r="G2399" s="7">
        <f>VLOOKUP(C2399,[2]贷款查询_新!$H:$U,14,0)</f>
        <v>4.6</v>
      </c>
      <c r="H2399" s="8" t="s">
        <v>714</v>
      </c>
      <c r="I2399" s="8" t="s">
        <v>715</v>
      </c>
      <c r="J2399" s="72">
        <v>575</v>
      </c>
      <c r="K2399" s="12" t="s">
        <v>18</v>
      </c>
    </row>
    <row r="2400" s="1" customFormat="1" customHeight="1" spans="1:11">
      <c r="A2400" s="5">
        <v>2397</v>
      </c>
      <c r="B2400" s="8" t="s">
        <v>6878</v>
      </c>
      <c r="C2400" s="8" t="s">
        <v>6879</v>
      </c>
      <c r="D2400" s="8" t="s">
        <v>6873</v>
      </c>
      <c r="E2400" s="20">
        <v>50000</v>
      </c>
      <c r="F2400" s="20">
        <v>50000</v>
      </c>
      <c r="G2400" s="7">
        <f>VLOOKUP(C2400,[2]贷款查询_新!$H:$U,14,0)</f>
        <v>4.6</v>
      </c>
      <c r="H2400" s="8" t="s">
        <v>714</v>
      </c>
      <c r="I2400" s="8" t="s">
        <v>715</v>
      </c>
      <c r="J2400" s="72">
        <v>575</v>
      </c>
      <c r="K2400" s="12" t="s">
        <v>18</v>
      </c>
    </row>
    <row r="2401" s="1" customFormat="1" customHeight="1" spans="1:11">
      <c r="A2401" s="5">
        <v>2398</v>
      </c>
      <c r="B2401" s="8" t="s">
        <v>6880</v>
      </c>
      <c r="C2401" s="8" t="s">
        <v>6881</v>
      </c>
      <c r="D2401" s="8" t="s">
        <v>6737</v>
      </c>
      <c r="E2401" s="20">
        <v>50000</v>
      </c>
      <c r="F2401" s="20">
        <v>50000</v>
      </c>
      <c r="G2401" s="7">
        <f>VLOOKUP(C2401,[2]贷款查询_新!$H:$U,14,0)</f>
        <v>4.6</v>
      </c>
      <c r="H2401" s="8" t="s">
        <v>99</v>
      </c>
      <c r="I2401" s="8" t="s">
        <v>100</v>
      </c>
      <c r="J2401" s="72">
        <v>575</v>
      </c>
      <c r="K2401" s="12" t="s">
        <v>18</v>
      </c>
    </row>
    <row r="2402" s="1" customFormat="1" customHeight="1" spans="1:11">
      <c r="A2402" s="5">
        <v>2399</v>
      </c>
      <c r="B2402" s="8" t="s">
        <v>6882</v>
      </c>
      <c r="C2402" s="8" t="s">
        <v>6883</v>
      </c>
      <c r="D2402" s="8" t="s">
        <v>6737</v>
      </c>
      <c r="E2402" s="20">
        <v>50000</v>
      </c>
      <c r="F2402" s="20">
        <v>50000</v>
      </c>
      <c r="G2402" s="7">
        <f>VLOOKUP(C2402,[2]贷款查询_新!$H:$U,14,0)</f>
        <v>4.6</v>
      </c>
      <c r="H2402" s="8" t="s">
        <v>99</v>
      </c>
      <c r="I2402" s="8" t="s">
        <v>100</v>
      </c>
      <c r="J2402" s="72">
        <v>575</v>
      </c>
      <c r="K2402" s="12" t="s">
        <v>18</v>
      </c>
    </row>
    <row r="2403" s="1" customFormat="1" customHeight="1" spans="1:11">
      <c r="A2403" s="5">
        <v>2400</v>
      </c>
      <c r="B2403" s="8" t="s">
        <v>6884</v>
      </c>
      <c r="C2403" s="8" t="s">
        <v>6885</v>
      </c>
      <c r="D2403" s="8" t="s">
        <v>6886</v>
      </c>
      <c r="E2403" s="20">
        <v>50000</v>
      </c>
      <c r="F2403" s="20">
        <v>50000</v>
      </c>
      <c r="G2403" s="7">
        <f>VLOOKUP(C2403,[2]贷款查询_新!$H:$U,14,0)</f>
        <v>4.6</v>
      </c>
      <c r="H2403" s="8" t="s">
        <v>730</v>
      </c>
      <c r="I2403" s="8" t="s">
        <v>731</v>
      </c>
      <c r="J2403" s="72">
        <v>575</v>
      </c>
      <c r="K2403" s="12" t="s">
        <v>18</v>
      </c>
    </row>
    <row r="2404" s="1" customFormat="1" customHeight="1" spans="1:11">
      <c r="A2404" s="5">
        <v>2401</v>
      </c>
      <c r="B2404" s="8" t="s">
        <v>6887</v>
      </c>
      <c r="C2404" s="8" t="s">
        <v>6888</v>
      </c>
      <c r="D2404" s="8" t="s">
        <v>6838</v>
      </c>
      <c r="E2404" s="20">
        <v>50000</v>
      </c>
      <c r="F2404" s="20">
        <v>50000</v>
      </c>
      <c r="G2404" s="7">
        <f>VLOOKUP(C2404,[2]贷款查询_新!$H:$U,14,0)</f>
        <v>4.6</v>
      </c>
      <c r="H2404" s="8" t="s">
        <v>730</v>
      </c>
      <c r="I2404" s="8" t="s">
        <v>731</v>
      </c>
      <c r="J2404" s="72">
        <v>575</v>
      </c>
      <c r="K2404" s="12" t="s">
        <v>18</v>
      </c>
    </row>
    <row r="2405" s="1" customFormat="1" customHeight="1" spans="1:11">
      <c r="A2405" s="5">
        <v>2402</v>
      </c>
      <c r="B2405" s="8" t="s">
        <v>6889</v>
      </c>
      <c r="C2405" s="8" t="s">
        <v>6890</v>
      </c>
      <c r="D2405" s="8" t="s">
        <v>6891</v>
      </c>
      <c r="E2405" s="20">
        <v>50000</v>
      </c>
      <c r="F2405" s="20">
        <v>50000</v>
      </c>
      <c r="G2405" s="7">
        <f>VLOOKUP(C2405,[2]贷款查询_新!$H:$U,14,0)</f>
        <v>4.6</v>
      </c>
      <c r="H2405" s="8" t="s">
        <v>2441</v>
      </c>
      <c r="I2405" s="8" t="s">
        <v>2442</v>
      </c>
      <c r="J2405" s="72">
        <v>575</v>
      </c>
      <c r="K2405" s="12" t="s">
        <v>18</v>
      </c>
    </row>
    <row r="2406" s="1" customFormat="1" customHeight="1" spans="1:11">
      <c r="A2406" s="5">
        <v>2403</v>
      </c>
      <c r="B2406" s="8" t="s">
        <v>6892</v>
      </c>
      <c r="C2406" s="8" t="s">
        <v>6893</v>
      </c>
      <c r="D2406" s="8" t="s">
        <v>6780</v>
      </c>
      <c r="E2406" s="20">
        <v>50000</v>
      </c>
      <c r="F2406" s="20">
        <v>50000</v>
      </c>
      <c r="G2406" s="7">
        <f>VLOOKUP(C2406,[2]贷款查询_新!$H:$U,14,0)</f>
        <v>4.6</v>
      </c>
      <c r="H2406" s="8" t="s">
        <v>742</v>
      </c>
      <c r="I2406" s="8" t="s">
        <v>743</v>
      </c>
      <c r="J2406" s="72">
        <v>575</v>
      </c>
      <c r="K2406" s="12" t="s">
        <v>18</v>
      </c>
    </row>
    <row r="2407" s="1" customFormat="1" customHeight="1" spans="1:11">
      <c r="A2407" s="5">
        <v>2404</v>
      </c>
      <c r="B2407" s="8" t="s">
        <v>6894</v>
      </c>
      <c r="C2407" s="8" t="s">
        <v>6895</v>
      </c>
      <c r="D2407" s="8" t="s">
        <v>6896</v>
      </c>
      <c r="E2407" s="20">
        <v>50000</v>
      </c>
      <c r="F2407" s="20">
        <v>50000</v>
      </c>
      <c r="G2407" s="7">
        <f>VLOOKUP(C2407,[2]贷款查询_新!$H:$U,14,0)</f>
        <v>4.6</v>
      </c>
      <c r="H2407" s="8" t="s">
        <v>759</v>
      </c>
      <c r="I2407" s="8" t="s">
        <v>449</v>
      </c>
      <c r="J2407" s="72">
        <v>575</v>
      </c>
      <c r="K2407" s="12" t="s">
        <v>18</v>
      </c>
    </row>
    <row r="2408" s="1" customFormat="1" customHeight="1" spans="1:11">
      <c r="A2408" s="5">
        <v>2405</v>
      </c>
      <c r="B2408" s="8" t="s">
        <v>6897</v>
      </c>
      <c r="C2408" s="8" t="s">
        <v>6898</v>
      </c>
      <c r="D2408" s="8" t="s">
        <v>6755</v>
      </c>
      <c r="E2408" s="20">
        <v>50000</v>
      </c>
      <c r="F2408" s="20">
        <v>50000</v>
      </c>
      <c r="G2408" s="7">
        <f>VLOOKUP(C2408,[2]贷款查询_新!$H:$U,14,0)</f>
        <v>4.6</v>
      </c>
      <c r="H2408" s="8" t="s">
        <v>759</v>
      </c>
      <c r="I2408" s="8" t="s">
        <v>449</v>
      </c>
      <c r="J2408" s="72">
        <v>575</v>
      </c>
      <c r="K2408" s="12" t="s">
        <v>18</v>
      </c>
    </row>
    <row r="2409" s="1" customFormat="1" customHeight="1" spans="1:11">
      <c r="A2409" s="5">
        <v>2406</v>
      </c>
      <c r="B2409" s="8" t="s">
        <v>6899</v>
      </c>
      <c r="C2409" s="8" t="s">
        <v>6900</v>
      </c>
      <c r="D2409" s="8" t="s">
        <v>6901</v>
      </c>
      <c r="E2409" s="20">
        <v>50000</v>
      </c>
      <c r="F2409" s="20">
        <v>50000</v>
      </c>
      <c r="G2409" s="7">
        <f>VLOOKUP(C2409,[2]贷款查询_新!$H:$U,14,0)</f>
        <v>4.6</v>
      </c>
      <c r="H2409" s="8" t="s">
        <v>6832</v>
      </c>
      <c r="I2409" s="8" t="s">
        <v>6902</v>
      </c>
      <c r="J2409" s="72">
        <v>575</v>
      </c>
      <c r="K2409" s="12" t="s">
        <v>18</v>
      </c>
    </row>
    <row r="2410" s="1" customFormat="1" customHeight="1" spans="1:11">
      <c r="A2410" s="5">
        <v>2407</v>
      </c>
      <c r="B2410" s="8" t="s">
        <v>6903</v>
      </c>
      <c r="C2410" s="8" t="s">
        <v>6904</v>
      </c>
      <c r="D2410" s="8" t="s">
        <v>6905</v>
      </c>
      <c r="E2410" s="20">
        <v>50000</v>
      </c>
      <c r="F2410" s="20">
        <v>50000</v>
      </c>
      <c r="G2410" s="7">
        <f>VLOOKUP(C2410,[2]贷款查询_新!$H:$U,14,0)</f>
        <v>4.6</v>
      </c>
      <c r="H2410" s="8" t="s">
        <v>6832</v>
      </c>
      <c r="I2410" s="8" t="s">
        <v>6902</v>
      </c>
      <c r="J2410" s="72">
        <v>575</v>
      </c>
      <c r="K2410" s="12" t="s">
        <v>18</v>
      </c>
    </row>
    <row r="2411" s="1" customFormat="1" customHeight="1" spans="1:11">
      <c r="A2411" s="5">
        <v>2408</v>
      </c>
      <c r="B2411" s="8" t="s">
        <v>6906</v>
      </c>
      <c r="C2411" s="8" t="s">
        <v>6907</v>
      </c>
      <c r="D2411" s="8" t="s">
        <v>6908</v>
      </c>
      <c r="E2411" s="20">
        <v>50000</v>
      </c>
      <c r="F2411" s="20">
        <v>50000</v>
      </c>
      <c r="G2411" s="7">
        <f>VLOOKUP(C2411,[2]贷款查询_新!$H:$U,14,0)</f>
        <v>4.6</v>
      </c>
      <c r="H2411" s="8" t="s">
        <v>769</v>
      </c>
      <c r="I2411" s="8" t="s">
        <v>770</v>
      </c>
      <c r="J2411" s="72">
        <v>575</v>
      </c>
      <c r="K2411" s="12" t="s">
        <v>18</v>
      </c>
    </row>
    <row r="2412" s="1" customFormat="1" customHeight="1" spans="1:11">
      <c r="A2412" s="5">
        <v>2409</v>
      </c>
      <c r="B2412" s="8" t="s">
        <v>6909</v>
      </c>
      <c r="C2412" s="8" t="s">
        <v>6910</v>
      </c>
      <c r="D2412" s="8" t="s">
        <v>6911</v>
      </c>
      <c r="E2412" s="20">
        <v>50000</v>
      </c>
      <c r="F2412" s="20">
        <v>50000</v>
      </c>
      <c r="G2412" s="7">
        <f>VLOOKUP(C2412,[2]贷款查询_新!$H:$U,14,0)</f>
        <v>4.6</v>
      </c>
      <c r="H2412" s="8" t="s">
        <v>769</v>
      </c>
      <c r="I2412" s="8" t="s">
        <v>770</v>
      </c>
      <c r="J2412" s="72">
        <v>575</v>
      </c>
      <c r="K2412" s="12" t="s">
        <v>18</v>
      </c>
    </row>
    <row r="2413" s="1" customFormat="1" customHeight="1" spans="1:11">
      <c r="A2413" s="5">
        <v>2410</v>
      </c>
      <c r="B2413" s="8" t="s">
        <v>6912</v>
      </c>
      <c r="C2413" s="8" t="s">
        <v>6913</v>
      </c>
      <c r="D2413" s="8" t="s">
        <v>6847</v>
      </c>
      <c r="E2413" s="20">
        <v>50000</v>
      </c>
      <c r="F2413" s="20">
        <v>50000</v>
      </c>
      <c r="G2413" s="7">
        <f>VLOOKUP(C2413,[2]贷款查询_新!$H:$U,14,0)</f>
        <v>4.6</v>
      </c>
      <c r="H2413" s="8" t="s">
        <v>6914</v>
      </c>
      <c r="I2413" s="8" t="s">
        <v>6915</v>
      </c>
      <c r="J2413" s="72">
        <v>575</v>
      </c>
      <c r="K2413" s="12" t="s">
        <v>18</v>
      </c>
    </row>
    <row r="2414" s="1" customFormat="1" customHeight="1" spans="1:11">
      <c r="A2414" s="5">
        <v>2411</v>
      </c>
      <c r="B2414" s="8" t="s">
        <v>6916</v>
      </c>
      <c r="C2414" s="8" t="s">
        <v>6917</v>
      </c>
      <c r="D2414" s="8" t="s">
        <v>6918</v>
      </c>
      <c r="E2414" s="20">
        <v>50000</v>
      </c>
      <c r="F2414" s="20">
        <v>50000</v>
      </c>
      <c r="G2414" s="7">
        <f>VLOOKUP(C2414,[2]贷款查询_新!$H:$U,14,0)</f>
        <v>4.6</v>
      </c>
      <c r="H2414" s="8" t="s">
        <v>774</v>
      </c>
      <c r="I2414" s="8" t="s">
        <v>775</v>
      </c>
      <c r="J2414" s="72">
        <v>575</v>
      </c>
      <c r="K2414" s="12" t="s">
        <v>18</v>
      </c>
    </row>
    <row r="2415" s="1" customFormat="1" customHeight="1" spans="1:11">
      <c r="A2415" s="5">
        <v>2412</v>
      </c>
      <c r="B2415" s="8" t="s">
        <v>6919</v>
      </c>
      <c r="C2415" s="8" t="s">
        <v>6920</v>
      </c>
      <c r="D2415" s="8" t="s">
        <v>6921</v>
      </c>
      <c r="E2415" s="20">
        <v>50000</v>
      </c>
      <c r="F2415" s="20">
        <v>50000</v>
      </c>
      <c r="G2415" s="7">
        <f>VLOOKUP(C2415,[2]贷款查询_新!$H:$U,14,0)</f>
        <v>4.6</v>
      </c>
      <c r="H2415" s="8" t="s">
        <v>6922</v>
      </c>
      <c r="I2415" s="8" t="s">
        <v>6923</v>
      </c>
      <c r="J2415" s="72">
        <v>575</v>
      </c>
      <c r="K2415" s="12" t="s">
        <v>18</v>
      </c>
    </row>
    <row r="2416" s="1" customFormat="1" customHeight="1" spans="1:11">
      <c r="A2416" s="5">
        <v>2413</v>
      </c>
      <c r="B2416" s="8" t="s">
        <v>6924</v>
      </c>
      <c r="C2416" s="8" t="s">
        <v>6925</v>
      </c>
      <c r="D2416" s="8" t="s">
        <v>6749</v>
      </c>
      <c r="E2416" s="20">
        <v>50000</v>
      </c>
      <c r="F2416" s="20">
        <v>50000</v>
      </c>
      <c r="G2416" s="7">
        <f>VLOOKUP(C2416,[2]贷款查询_新!$H:$U,14,0)</f>
        <v>4.6</v>
      </c>
      <c r="H2416" s="8" t="s">
        <v>6926</v>
      </c>
      <c r="I2416" s="8" t="s">
        <v>6927</v>
      </c>
      <c r="J2416" s="72">
        <v>575</v>
      </c>
      <c r="K2416" s="12" t="s">
        <v>18</v>
      </c>
    </row>
    <row r="2417" s="1" customFormat="1" customHeight="1" spans="1:11">
      <c r="A2417" s="5">
        <v>2414</v>
      </c>
      <c r="B2417" s="8" t="s">
        <v>6928</v>
      </c>
      <c r="C2417" s="8" t="s">
        <v>6929</v>
      </c>
      <c r="D2417" s="8" t="s">
        <v>6829</v>
      </c>
      <c r="E2417" s="20">
        <v>50000</v>
      </c>
      <c r="F2417" s="20">
        <v>50000</v>
      </c>
      <c r="G2417" s="7">
        <f>VLOOKUP(C2417,[2]贷款查询_新!$H:$U,14,0)</f>
        <v>4.6</v>
      </c>
      <c r="H2417" s="8" t="s">
        <v>779</v>
      </c>
      <c r="I2417" s="8" t="s">
        <v>780</v>
      </c>
      <c r="J2417" s="72">
        <v>575</v>
      </c>
      <c r="K2417" s="12" t="s">
        <v>18</v>
      </c>
    </row>
    <row r="2418" s="1" customFormat="1" customHeight="1" spans="1:11">
      <c r="A2418" s="5">
        <v>2415</v>
      </c>
      <c r="B2418" s="8" t="s">
        <v>6930</v>
      </c>
      <c r="C2418" s="8" t="s">
        <v>6931</v>
      </c>
      <c r="D2418" s="8" t="s">
        <v>6829</v>
      </c>
      <c r="E2418" s="20">
        <v>50000</v>
      </c>
      <c r="F2418" s="20">
        <v>50000</v>
      </c>
      <c r="G2418" s="7">
        <f>VLOOKUP(C2418,[2]贷款查询_新!$H:$U,14,0)</f>
        <v>4.6</v>
      </c>
      <c r="H2418" s="8" t="s">
        <v>779</v>
      </c>
      <c r="I2418" s="8" t="s">
        <v>780</v>
      </c>
      <c r="J2418" s="72">
        <v>575</v>
      </c>
      <c r="K2418" s="12" t="s">
        <v>18</v>
      </c>
    </row>
    <row r="2419" s="1" customFormat="1" customHeight="1" spans="1:11">
      <c r="A2419" s="5">
        <v>2416</v>
      </c>
      <c r="B2419" s="8" t="s">
        <v>6932</v>
      </c>
      <c r="C2419" s="8" t="s">
        <v>6933</v>
      </c>
      <c r="D2419" s="8" t="s">
        <v>6873</v>
      </c>
      <c r="E2419" s="20">
        <v>50000</v>
      </c>
      <c r="F2419" s="20">
        <v>50000</v>
      </c>
      <c r="G2419" s="7">
        <f>VLOOKUP(C2419,[2]贷款查询_新!$H:$U,14,0)</f>
        <v>4.6</v>
      </c>
      <c r="H2419" s="8" t="s">
        <v>784</v>
      </c>
      <c r="I2419" s="8" t="s">
        <v>785</v>
      </c>
      <c r="J2419" s="72">
        <v>575</v>
      </c>
      <c r="K2419" s="12" t="s">
        <v>18</v>
      </c>
    </row>
    <row r="2420" s="1" customFormat="1" customHeight="1" spans="1:11">
      <c r="A2420" s="5">
        <v>2417</v>
      </c>
      <c r="B2420" s="8" t="s">
        <v>6934</v>
      </c>
      <c r="C2420" s="8" t="s">
        <v>6935</v>
      </c>
      <c r="D2420" s="8" t="s">
        <v>6936</v>
      </c>
      <c r="E2420" s="20">
        <v>50000</v>
      </c>
      <c r="F2420" s="20">
        <v>50000</v>
      </c>
      <c r="G2420" s="7">
        <f>VLOOKUP(C2420,[2]贷款查询_新!$H:$U,14,0)</f>
        <v>4.6</v>
      </c>
      <c r="H2420" s="8" t="s">
        <v>6937</v>
      </c>
      <c r="I2420" s="8" t="s">
        <v>6938</v>
      </c>
      <c r="J2420" s="72">
        <v>575</v>
      </c>
      <c r="K2420" s="12" t="s">
        <v>18</v>
      </c>
    </row>
    <row r="2421" s="1" customFormat="1" customHeight="1" spans="1:11">
      <c r="A2421" s="5">
        <v>2418</v>
      </c>
      <c r="B2421" s="8" t="s">
        <v>6939</v>
      </c>
      <c r="C2421" s="8" t="s">
        <v>6940</v>
      </c>
      <c r="D2421" s="8" t="s">
        <v>6819</v>
      </c>
      <c r="E2421" s="20">
        <v>50000</v>
      </c>
      <c r="F2421" s="20">
        <v>50000</v>
      </c>
      <c r="G2421" s="7">
        <f>VLOOKUP(C2421,[2]贷款查询_新!$H:$U,14,0)</f>
        <v>4.6</v>
      </c>
      <c r="H2421" s="8" t="s">
        <v>6937</v>
      </c>
      <c r="I2421" s="8" t="s">
        <v>6938</v>
      </c>
      <c r="J2421" s="72">
        <v>575</v>
      </c>
      <c r="K2421" s="12" t="s">
        <v>18</v>
      </c>
    </row>
    <row r="2422" s="1" customFormat="1" customHeight="1" spans="1:11">
      <c r="A2422" s="5">
        <v>2419</v>
      </c>
      <c r="B2422" s="8" t="s">
        <v>6941</v>
      </c>
      <c r="C2422" s="8" t="s">
        <v>6942</v>
      </c>
      <c r="D2422" s="8" t="s">
        <v>6943</v>
      </c>
      <c r="E2422" s="20">
        <v>50000</v>
      </c>
      <c r="F2422" s="20">
        <v>50000</v>
      </c>
      <c r="G2422" s="7">
        <f>VLOOKUP(C2422,[2]贷款查询_新!$H:$U,14,0)</f>
        <v>4.6</v>
      </c>
      <c r="H2422" s="8" t="s">
        <v>788</v>
      </c>
      <c r="I2422" s="8" t="s">
        <v>789</v>
      </c>
      <c r="J2422" s="72">
        <v>575</v>
      </c>
      <c r="K2422" s="12" t="s">
        <v>18</v>
      </c>
    </row>
    <row r="2423" s="1" customFormat="1" customHeight="1" spans="1:11">
      <c r="A2423" s="5">
        <v>2420</v>
      </c>
      <c r="B2423" s="8" t="s">
        <v>6944</v>
      </c>
      <c r="C2423" s="8" t="s">
        <v>6945</v>
      </c>
      <c r="D2423" s="8" t="s">
        <v>6829</v>
      </c>
      <c r="E2423" s="20">
        <v>50000</v>
      </c>
      <c r="F2423" s="20">
        <v>50000</v>
      </c>
      <c r="G2423" s="7">
        <f>VLOOKUP(C2423,[2]贷款查询_新!$H:$U,14,0)</f>
        <v>4.6</v>
      </c>
      <c r="H2423" s="8" t="s">
        <v>788</v>
      </c>
      <c r="I2423" s="8" t="s">
        <v>789</v>
      </c>
      <c r="J2423" s="72">
        <v>575</v>
      </c>
      <c r="K2423" s="12" t="s">
        <v>18</v>
      </c>
    </row>
    <row r="2424" s="1" customFormat="1" customHeight="1" spans="1:11">
      <c r="A2424" s="5">
        <v>2421</v>
      </c>
      <c r="B2424" s="8" t="s">
        <v>6946</v>
      </c>
      <c r="C2424" s="8" t="s">
        <v>6947</v>
      </c>
      <c r="D2424" s="8" t="s">
        <v>6948</v>
      </c>
      <c r="E2424" s="20">
        <v>50000</v>
      </c>
      <c r="F2424" s="20">
        <v>50000</v>
      </c>
      <c r="G2424" s="7">
        <f>VLOOKUP(C2424,[2]贷款查询_新!$H:$U,14,0)</f>
        <v>4.6</v>
      </c>
      <c r="H2424" s="8" t="s">
        <v>788</v>
      </c>
      <c r="I2424" s="8" t="s">
        <v>789</v>
      </c>
      <c r="J2424" s="72">
        <v>575</v>
      </c>
      <c r="K2424" s="12" t="s">
        <v>18</v>
      </c>
    </row>
    <row r="2425" s="1" customFormat="1" customHeight="1" spans="1:11">
      <c r="A2425" s="5">
        <v>2422</v>
      </c>
      <c r="B2425" s="8" t="s">
        <v>6949</v>
      </c>
      <c r="C2425" s="8" t="s">
        <v>6950</v>
      </c>
      <c r="D2425" s="8" t="s">
        <v>6951</v>
      </c>
      <c r="E2425" s="20">
        <v>50000</v>
      </c>
      <c r="F2425" s="20">
        <v>50000</v>
      </c>
      <c r="G2425" s="7">
        <f>VLOOKUP(C2425,[2]贷款查询_新!$H:$U,14,0)</f>
        <v>4.6</v>
      </c>
      <c r="H2425" s="8" t="s">
        <v>788</v>
      </c>
      <c r="I2425" s="8" t="s">
        <v>789</v>
      </c>
      <c r="J2425" s="72">
        <v>575</v>
      </c>
      <c r="K2425" s="12" t="s">
        <v>18</v>
      </c>
    </row>
    <row r="2426" s="1" customFormat="1" customHeight="1" spans="1:11">
      <c r="A2426" s="5">
        <v>2423</v>
      </c>
      <c r="B2426" s="8" t="s">
        <v>6952</v>
      </c>
      <c r="C2426" s="8" t="s">
        <v>6953</v>
      </c>
      <c r="D2426" s="8" t="s">
        <v>6954</v>
      </c>
      <c r="E2426" s="20">
        <v>50000</v>
      </c>
      <c r="F2426" s="20">
        <v>50000</v>
      </c>
      <c r="G2426" s="7">
        <f>VLOOKUP(C2426,[2]贷款查询_新!$H:$U,14,0)</f>
        <v>4.6</v>
      </c>
      <c r="H2426" s="8" t="s">
        <v>6955</v>
      </c>
      <c r="I2426" s="8" t="s">
        <v>5606</v>
      </c>
      <c r="J2426" s="72">
        <v>575</v>
      </c>
      <c r="K2426" s="12" t="s">
        <v>18</v>
      </c>
    </row>
    <row r="2427" s="1" customFormat="1" customHeight="1" spans="1:11">
      <c r="A2427" s="5">
        <v>2424</v>
      </c>
      <c r="B2427" s="8" t="s">
        <v>6956</v>
      </c>
      <c r="C2427" s="8" t="s">
        <v>6957</v>
      </c>
      <c r="D2427" s="8" t="s">
        <v>6958</v>
      </c>
      <c r="E2427" s="20">
        <v>50000</v>
      </c>
      <c r="F2427" s="20">
        <v>50000</v>
      </c>
      <c r="G2427" s="7">
        <f>VLOOKUP(C2427,[2]贷款查询_新!$H:$U,14,0)</f>
        <v>4.6</v>
      </c>
      <c r="H2427" s="8" t="s">
        <v>6959</v>
      </c>
      <c r="I2427" s="8" t="s">
        <v>6960</v>
      </c>
      <c r="J2427" s="72">
        <v>575</v>
      </c>
      <c r="K2427" s="12" t="s">
        <v>18</v>
      </c>
    </row>
    <row r="2428" s="1" customFormat="1" customHeight="1" spans="1:11">
      <c r="A2428" s="5">
        <v>2425</v>
      </c>
      <c r="B2428" s="8" t="s">
        <v>6961</v>
      </c>
      <c r="C2428" s="8" t="s">
        <v>6962</v>
      </c>
      <c r="D2428" s="8" t="s">
        <v>6963</v>
      </c>
      <c r="E2428" s="20">
        <v>50000</v>
      </c>
      <c r="F2428" s="20">
        <v>50000</v>
      </c>
      <c r="G2428" s="7">
        <f>VLOOKUP(C2428,[2]贷款查询_新!$H:$U,14,0)</f>
        <v>4.6</v>
      </c>
      <c r="H2428" s="8" t="s">
        <v>6964</v>
      </c>
      <c r="I2428" s="8" t="s">
        <v>6965</v>
      </c>
      <c r="J2428" s="72">
        <v>575</v>
      </c>
      <c r="K2428" s="12" t="s">
        <v>18</v>
      </c>
    </row>
    <row r="2429" s="1" customFormat="1" customHeight="1" spans="1:11">
      <c r="A2429" s="5">
        <v>2426</v>
      </c>
      <c r="B2429" s="8" t="s">
        <v>6966</v>
      </c>
      <c r="C2429" s="8" t="s">
        <v>6967</v>
      </c>
      <c r="D2429" s="8" t="s">
        <v>6968</v>
      </c>
      <c r="E2429" s="20">
        <v>50000</v>
      </c>
      <c r="F2429" s="20">
        <v>50000</v>
      </c>
      <c r="G2429" s="7">
        <f>VLOOKUP(C2429,[2]贷款查询_新!$H:$U,14,0)</f>
        <v>4.6</v>
      </c>
      <c r="H2429" s="8" t="s">
        <v>6969</v>
      </c>
      <c r="I2429" s="8" t="s">
        <v>6970</v>
      </c>
      <c r="J2429" s="72">
        <v>575</v>
      </c>
      <c r="K2429" s="12" t="s">
        <v>18</v>
      </c>
    </row>
    <row r="2430" s="1" customFormat="1" customHeight="1" spans="1:11">
      <c r="A2430" s="5">
        <v>2427</v>
      </c>
      <c r="B2430" s="8" t="s">
        <v>6971</v>
      </c>
      <c r="C2430" s="8" t="s">
        <v>6972</v>
      </c>
      <c r="D2430" s="8" t="s">
        <v>6973</v>
      </c>
      <c r="E2430" s="20">
        <v>50000</v>
      </c>
      <c r="F2430" s="20">
        <v>50000</v>
      </c>
      <c r="G2430" s="7">
        <f>VLOOKUP(C2430,[2]贷款查询_新!$H:$U,14,0)</f>
        <v>4.6</v>
      </c>
      <c r="H2430" s="8" t="s">
        <v>6969</v>
      </c>
      <c r="I2430" s="8" t="s">
        <v>6970</v>
      </c>
      <c r="J2430" s="72">
        <v>575</v>
      </c>
      <c r="K2430" s="12" t="s">
        <v>18</v>
      </c>
    </row>
    <row r="2431" s="1" customFormat="1" customHeight="1" spans="1:11">
      <c r="A2431" s="5">
        <v>2428</v>
      </c>
      <c r="B2431" s="8" t="s">
        <v>6974</v>
      </c>
      <c r="C2431" s="8" t="s">
        <v>6975</v>
      </c>
      <c r="D2431" s="8" t="s">
        <v>6829</v>
      </c>
      <c r="E2431" s="20">
        <v>50000</v>
      </c>
      <c r="F2431" s="20">
        <v>50000</v>
      </c>
      <c r="G2431" s="7">
        <f>VLOOKUP(C2431,[2]贷款查询_新!$H:$U,14,0)</f>
        <v>4.6</v>
      </c>
      <c r="H2431" s="8" t="s">
        <v>4350</v>
      </c>
      <c r="I2431" s="8" t="s">
        <v>4351</v>
      </c>
      <c r="J2431" s="72">
        <v>575</v>
      </c>
      <c r="K2431" s="12" t="s">
        <v>18</v>
      </c>
    </row>
    <row r="2432" s="1" customFormat="1" customHeight="1" spans="1:11">
      <c r="A2432" s="5">
        <v>2429</v>
      </c>
      <c r="B2432" s="8" t="s">
        <v>6976</v>
      </c>
      <c r="C2432" s="8" t="s">
        <v>6977</v>
      </c>
      <c r="D2432" s="8" t="s">
        <v>6681</v>
      </c>
      <c r="E2432" s="20">
        <v>50000</v>
      </c>
      <c r="F2432" s="20">
        <v>50000</v>
      </c>
      <c r="G2432" s="7">
        <f>VLOOKUP(C2432,[2]贷款查询_新!$H:$U,14,0)</f>
        <v>4.45</v>
      </c>
      <c r="H2432" s="8" t="s">
        <v>6978</v>
      </c>
      <c r="I2432" s="8" t="s">
        <v>6979</v>
      </c>
      <c r="J2432" s="72">
        <v>556.25</v>
      </c>
      <c r="K2432" s="12" t="s">
        <v>18</v>
      </c>
    </row>
    <row r="2433" s="1" customFormat="1" customHeight="1" spans="1:11">
      <c r="A2433" s="5">
        <v>2430</v>
      </c>
      <c r="B2433" s="8" t="s">
        <v>6980</v>
      </c>
      <c r="C2433" s="8" t="s">
        <v>6981</v>
      </c>
      <c r="D2433" s="8" t="s">
        <v>6737</v>
      </c>
      <c r="E2433" s="20">
        <v>50000</v>
      </c>
      <c r="F2433" s="20">
        <v>50000</v>
      </c>
      <c r="G2433" s="7">
        <f>VLOOKUP(C2433,[2]贷款查询_新!$H:$U,14,0)</f>
        <v>4.45</v>
      </c>
      <c r="H2433" s="8" t="s">
        <v>6982</v>
      </c>
      <c r="I2433" s="8" t="s">
        <v>6983</v>
      </c>
      <c r="J2433" s="72">
        <v>556.25</v>
      </c>
      <c r="K2433" s="12" t="s">
        <v>18</v>
      </c>
    </row>
    <row r="2434" s="1" customFormat="1" customHeight="1" spans="1:11">
      <c r="A2434" s="5">
        <v>2431</v>
      </c>
      <c r="B2434" s="8" t="s">
        <v>615</v>
      </c>
      <c r="C2434" s="8" t="s">
        <v>6984</v>
      </c>
      <c r="D2434" s="8" t="s">
        <v>6675</v>
      </c>
      <c r="E2434" s="20">
        <v>50000</v>
      </c>
      <c r="F2434" s="20">
        <v>50000</v>
      </c>
      <c r="G2434" s="7">
        <f>VLOOKUP(C2434,[2]贷款查询_新!$H:$U,14,0)</f>
        <v>4.45</v>
      </c>
      <c r="H2434" s="8" t="s">
        <v>5176</v>
      </c>
      <c r="I2434" s="8" t="s">
        <v>5177</v>
      </c>
      <c r="J2434" s="72">
        <v>556.25</v>
      </c>
      <c r="K2434" s="12" t="s">
        <v>18</v>
      </c>
    </row>
    <row r="2435" s="1" customFormat="1" customHeight="1" spans="1:11">
      <c r="A2435" s="5">
        <v>2432</v>
      </c>
      <c r="B2435" s="8" t="s">
        <v>6985</v>
      </c>
      <c r="C2435" s="8" t="s">
        <v>6986</v>
      </c>
      <c r="D2435" s="8" t="s">
        <v>6726</v>
      </c>
      <c r="E2435" s="20">
        <v>50000</v>
      </c>
      <c r="F2435" s="20">
        <v>50000</v>
      </c>
      <c r="G2435" s="7">
        <f>VLOOKUP(C2435,[2]贷款查询_新!$H:$U,14,0)</f>
        <v>4.45</v>
      </c>
      <c r="H2435" s="8" t="s">
        <v>5185</v>
      </c>
      <c r="I2435" s="8" t="s">
        <v>5186</v>
      </c>
      <c r="J2435" s="72">
        <v>556.25</v>
      </c>
      <c r="K2435" s="12" t="s">
        <v>18</v>
      </c>
    </row>
    <row r="2436" s="1" customFormat="1" customHeight="1" spans="1:11">
      <c r="A2436" s="5">
        <v>2433</v>
      </c>
      <c r="B2436" s="8" t="s">
        <v>6987</v>
      </c>
      <c r="C2436" s="8" t="s">
        <v>6988</v>
      </c>
      <c r="D2436" s="8" t="s">
        <v>6659</v>
      </c>
      <c r="E2436" s="20">
        <v>50000</v>
      </c>
      <c r="F2436" s="20">
        <v>50000</v>
      </c>
      <c r="G2436" s="7">
        <f>VLOOKUP(C2436,[2]贷款查询_新!$H:$U,14,0)</f>
        <v>4.45</v>
      </c>
      <c r="H2436" s="8" t="s">
        <v>5185</v>
      </c>
      <c r="I2436" s="8" t="s">
        <v>5186</v>
      </c>
      <c r="J2436" s="72">
        <v>556.25</v>
      </c>
      <c r="K2436" s="12" t="s">
        <v>18</v>
      </c>
    </row>
    <row r="2437" s="1" customFormat="1" customHeight="1" spans="1:11">
      <c r="A2437" s="5">
        <v>2434</v>
      </c>
      <c r="B2437" s="8" t="s">
        <v>6989</v>
      </c>
      <c r="C2437" s="8" t="s">
        <v>6990</v>
      </c>
      <c r="D2437" s="8" t="s">
        <v>6873</v>
      </c>
      <c r="E2437" s="20">
        <v>50000</v>
      </c>
      <c r="F2437" s="20">
        <v>50000</v>
      </c>
      <c r="G2437" s="7">
        <f>VLOOKUP(C2437,[2]贷款查询_新!$H:$U,14,0)</f>
        <v>4.45</v>
      </c>
      <c r="H2437" s="8" t="s">
        <v>6991</v>
      </c>
      <c r="I2437" s="8" t="s">
        <v>1178</v>
      </c>
      <c r="J2437" s="72">
        <v>556.25</v>
      </c>
      <c r="K2437" s="12" t="s">
        <v>18</v>
      </c>
    </row>
    <row r="2438" s="1" customFormat="1" customHeight="1" spans="1:11">
      <c r="A2438" s="5">
        <v>2435</v>
      </c>
      <c r="B2438" s="8" t="s">
        <v>6992</v>
      </c>
      <c r="C2438" s="8" t="s">
        <v>6993</v>
      </c>
      <c r="D2438" s="8" t="s">
        <v>6994</v>
      </c>
      <c r="E2438" s="20">
        <v>50000</v>
      </c>
      <c r="F2438" s="20">
        <v>50000</v>
      </c>
      <c r="G2438" s="7">
        <f>VLOOKUP(C2438,[2]贷款查询_新!$H:$U,14,0)</f>
        <v>4.45</v>
      </c>
      <c r="H2438" s="8" t="s">
        <v>6995</v>
      </c>
      <c r="I2438" s="8" t="s">
        <v>1257</v>
      </c>
      <c r="J2438" s="72">
        <v>556.25</v>
      </c>
      <c r="K2438" s="12" t="s">
        <v>18</v>
      </c>
    </row>
    <row r="2439" s="1" customFormat="1" customHeight="1" spans="1:11">
      <c r="A2439" s="5">
        <v>2436</v>
      </c>
      <c r="B2439" s="8" t="s">
        <v>6996</v>
      </c>
      <c r="C2439" s="8" t="s">
        <v>6997</v>
      </c>
      <c r="D2439" s="8" t="s">
        <v>6844</v>
      </c>
      <c r="E2439" s="20">
        <v>50000</v>
      </c>
      <c r="F2439" s="20">
        <v>50000</v>
      </c>
      <c r="G2439" s="7">
        <f>VLOOKUP(C2439,[2]贷款查询_新!$H:$U,14,0)</f>
        <v>4.45</v>
      </c>
      <c r="H2439" s="8" t="s">
        <v>6998</v>
      </c>
      <c r="I2439" s="8" t="s">
        <v>6999</v>
      </c>
      <c r="J2439" s="72">
        <v>556.25</v>
      </c>
      <c r="K2439" s="12" t="s">
        <v>18</v>
      </c>
    </row>
    <row r="2440" s="1" customFormat="1" customHeight="1" spans="1:11">
      <c r="A2440" s="5">
        <v>2437</v>
      </c>
      <c r="B2440" s="8" t="s">
        <v>7000</v>
      </c>
      <c r="C2440" s="8" t="s">
        <v>7001</v>
      </c>
      <c r="D2440" s="8" t="s">
        <v>6656</v>
      </c>
      <c r="E2440" s="20">
        <v>20000</v>
      </c>
      <c r="F2440" s="20">
        <v>20000</v>
      </c>
      <c r="G2440" s="7">
        <f>VLOOKUP(C2440,[2]贷款查询_新!$H:$U,14,0)</f>
        <v>4.45</v>
      </c>
      <c r="H2440" s="8" t="s">
        <v>7002</v>
      </c>
      <c r="I2440" s="8" t="s">
        <v>7003</v>
      </c>
      <c r="J2440" s="72">
        <v>222.5</v>
      </c>
      <c r="K2440" s="12" t="s">
        <v>18</v>
      </c>
    </row>
    <row r="2441" s="1" customFormat="1" customHeight="1" spans="1:11">
      <c r="A2441" s="5">
        <v>2438</v>
      </c>
      <c r="B2441" s="8" t="s">
        <v>7004</v>
      </c>
      <c r="C2441" s="8" t="s">
        <v>7005</v>
      </c>
      <c r="D2441" s="8" t="s">
        <v>7006</v>
      </c>
      <c r="E2441" s="20">
        <v>50000</v>
      </c>
      <c r="F2441" s="20">
        <v>50000</v>
      </c>
      <c r="G2441" s="7">
        <f>VLOOKUP(C2441,[2]贷款查询_新!$H:$U,14,0)</f>
        <v>4.45</v>
      </c>
      <c r="H2441" s="8" t="s">
        <v>7007</v>
      </c>
      <c r="I2441" s="8" t="s">
        <v>7008</v>
      </c>
      <c r="J2441" s="72">
        <v>556.25</v>
      </c>
      <c r="K2441" s="12" t="s">
        <v>18</v>
      </c>
    </row>
    <row r="2442" s="1" customFormat="1" customHeight="1" spans="1:11">
      <c r="A2442" s="5">
        <v>2439</v>
      </c>
      <c r="B2442" s="8" t="s">
        <v>7009</v>
      </c>
      <c r="C2442" s="8" t="s">
        <v>7010</v>
      </c>
      <c r="D2442" s="8" t="s">
        <v>7011</v>
      </c>
      <c r="E2442" s="20">
        <v>50000</v>
      </c>
      <c r="F2442" s="20">
        <v>50000</v>
      </c>
      <c r="G2442" s="7">
        <f>VLOOKUP(C2442,[2]贷款查询_新!$H:$U,14,0)</f>
        <v>4.45</v>
      </c>
      <c r="H2442" s="8" t="s">
        <v>7012</v>
      </c>
      <c r="I2442" s="8" t="s">
        <v>7013</v>
      </c>
      <c r="J2442" s="72">
        <v>556.25</v>
      </c>
      <c r="K2442" s="12" t="s">
        <v>18</v>
      </c>
    </row>
    <row r="2443" s="1" customFormat="1" customHeight="1" spans="1:11">
      <c r="A2443" s="5">
        <v>2440</v>
      </c>
      <c r="B2443" s="8" t="s">
        <v>7014</v>
      </c>
      <c r="C2443" s="8" t="s">
        <v>7015</v>
      </c>
      <c r="D2443" s="8" t="s">
        <v>7016</v>
      </c>
      <c r="E2443" s="20">
        <v>50000</v>
      </c>
      <c r="F2443" s="20">
        <v>50000</v>
      </c>
      <c r="G2443" s="7">
        <f>VLOOKUP(C2443,[2]贷款查询_新!$H:$U,14,0)</f>
        <v>4.45</v>
      </c>
      <c r="H2443" s="8" t="s">
        <v>7017</v>
      </c>
      <c r="I2443" s="8" t="s">
        <v>7018</v>
      </c>
      <c r="J2443" s="72">
        <v>556.25</v>
      </c>
      <c r="K2443" s="12" t="s">
        <v>18</v>
      </c>
    </row>
    <row r="2444" s="1" customFormat="1" customHeight="1" spans="1:11">
      <c r="A2444" s="5">
        <v>2441</v>
      </c>
      <c r="B2444" s="8" t="s">
        <v>7019</v>
      </c>
      <c r="C2444" s="8" t="s">
        <v>7020</v>
      </c>
      <c r="D2444" s="8" t="s">
        <v>7021</v>
      </c>
      <c r="E2444" s="20">
        <v>50000</v>
      </c>
      <c r="F2444" s="20">
        <v>50000</v>
      </c>
      <c r="G2444" s="7">
        <f>VLOOKUP(C2444,[2]贷款查询_新!$H:$U,14,0)</f>
        <v>4.45</v>
      </c>
      <c r="H2444" s="8" t="s">
        <v>7022</v>
      </c>
      <c r="I2444" s="8" t="s">
        <v>7023</v>
      </c>
      <c r="J2444" s="72">
        <v>556.25</v>
      </c>
      <c r="K2444" s="12" t="s">
        <v>18</v>
      </c>
    </row>
    <row r="2445" s="1" customFormat="1" customHeight="1" spans="1:11">
      <c r="A2445" s="5">
        <v>2442</v>
      </c>
      <c r="B2445" s="8" t="s">
        <v>7024</v>
      </c>
      <c r="C2445" s="8" t="s">
        <v>7025</v>
      </c>
      <c r="D2445" s="8" t="s">
        <v>7026</v>
      </c>
      <c r="E2445" s="20">
        <v>50000</v>
      </c>
      <c r="F2445" s="20">
        <v>50000</v>
      </c>
      <c r="G2445" s="7">
        <f>VLOOKUP(C2445,[2]贷款查询_新!$H:$U,14,0)</f>
        <v>4.45</v>
      </c>
      <c r="H2445" s="8" t="s">
        <v>7022</v>
      </c>
      <c r="I2445" s="8" t="s">
        <v>7023</v>
      </c>
      <c r="J2445" s="72">
        <v>556.25</v>
      </c>
      <c r="K2445" s="12" t="s">
        <v>18</v>
      </c>
    </row>
    <row r="2446" s="1" customFormat="1" customHeight="1" spans="1:11">
      <c r="A2446" s="5">
        <v>2443</v>
      </c>
      <c r="B2446" s="8" t="s">
        <v>7027</v>
      </c>
      <c r="C2446" s="8" t="s">
        <v>7028</v>
      </c>
      <c r="D2446" s="8" t="s">
        <v>7029</v>
      </c>
      <c r="E2446" s="20">
        <v>50000</v>
      </c>
      <c r="F2446" s="20">
        <v>50000</v>
      </c>
      <c r="G2446" s="7">
        <f>VLOOKUP(C2446,[2]贷款查询_新!$H:$U,14,0)</f>
        <v>4.45</v>
      </c>
      <c r="H2446" s="8" t="s">
        <v>4355</v>
      </c>
      <c r="I2446" s="8" t="s">
        <v>4356</v>
      </c>
      <c r="J2446" s="72">
        <v>556.25</v>
      </c>
      <c r="K2446" s="12" t="s">
        <v>18</v>
      </c>
    </row>
    <row r="2447" s="1" customFormat="1" customHeight="1" spans="1:11">
      <c r="A2447" s="5">
        <v>2444</v>
      </c>
      <c r="B2447" s="8" t="s">
        <v>7030</v>
      </c>
      <c r="C2447" s="8" t="s">
        <v>7031</v>
      </c>
      <c r="D2447" s="8" t="s">
        <v>6632</v>
      </c>
      <c r="E2447" s="20">
        <v>50000</v>
      </c>
      <c r="F2447" s="20">
        <v>50000</v>
      </c>
      <c r="G2447" s="7">
        <f>VLOOKUP(C2447,[2]贷款查询_新!$H:$U,14,0)</f>
        <v>4.45</v>
      </c>
      <c r="H2447" s="8" t="s">
        <v>7032</v>
      </c>
      <c r="I2447" s="8" t="s">
        <v>7033</v>
      </c>
      <c r="J2447" s="72">
        <v>556.25</v>
      </c>
      <c r="K2447" s="12" t="s">
        <v>18</v>
      </c>
    </row>
    <row r="2448" s="1" customFormat="1" customHeight="1" spans="1:11">
      <c r="A2448" s="5">
        <v>2445</v>
      </c>
      <c r="B2448" s="8" t="s">
        <v>7034</v>
      </c>
      <c r="C2448" s="8" t="s">
        <v>7035</v>
      </c>
      <c r="D2448" s="8" t="s">
        <v>6737</v>
      </c>
      <c r="E2448" s="20">
        <v>50000</v>
      </c>
      <c r="F2448" s="20">
        <v>50000</v>
      </c>
      <c r="G2448" s="7">
        <f>VLOOKUP(C2448,[2]贷款查询_新!$H:$U,14,0)</f>
        <v>4.3</v>
      </c>
      <c r="H2448" s="8" t="s">
        <v>7036</v>
      </c>
      <c r="I2448" s="8" t="s">
        <v>7037</v>
      </c>
      <c r="J2448" s="72">
        <v>537.5</v>
      </c>
      <c r="K2448" s="12" t="s">
        <v>18</v>
      </c>
    </row>
    <row r="2449" s="1" customFormat="1" customHeight="1" spans="1:11">
      <c r="A2449" s="5">
        <v>2446</v>
      </c>
      <c r="B2449" s="8" t="s">
        <v>7038</v>
      </c>
      <c r="C2449" s="8" t="s">
        <v>7039</v>
      </c>
      <c r="D2449" s="8" t="s">
        <v>7040</v>
      </c>
      <c r="E2449" s="20">
        <v>50000</v>
      </c>
      <c r="F2449" s="20">
        <v>50000</v>
      </c>
      <c r="G2449" s="7">
        <f>VLOOKUP(C2449,[2]贷款查询_新!$H:$U,14,0)</f>
        <v>4.3</v>
      </c>
      <c r="H2449" s="8" t="s">
        <v>7041</v>
      </c>
      <c r="I2449" s="8" t="s">
        <v>7042</v>
      </c>
      <c r="J2449" s="72">
        <v>525.56</v>
      </c>
      <c r="K2449" s="12" t="s">
        <v>18</v>
      </c>
    </row>
    <row r="2450" s="1" customFormat="1" customHeight="1" spans="1:11">
      <c r="A2450" s="5">
        <v>2447</v>
      </c>
      <c r="B2450" s="8" t="s">
        <v>7043</v>
      </c>
      <c r="C2450" s="8" t="s">
        <v>7044</v>
      </c>
      <c r="D2450" s="8" t="s">
        <v>7045</v>
      </c>
      <c r="E2450" s="20">
        <v>50000</v>
      </c>
      <c r="F2450" s="20">
        <v>50000</v>
      </c>
      <c r="G2450" s="7">
        <f>VLOOKUP(C2450,[2]贷款查询_新!$H:$U,14,0)</f>
        <v>4.3</v>
      </c>
      <c r="H2450" s="8" t="s">
        <v>7046</v>
      </c>
      <c r="I2450" s="8" t="s">
        <v>7047</v>
      </c>
      <c r="J2450" s="72">
        <v>537.5</v>
      </c>
      <c r="K2450" s="12" t="s">
        <v>18</v>
      </c>
    </row>
    <row r="2451" s="1" customFormat="1" customHeight="1" spans="1:11">
      <c r="A2451" s="5">
        <v>2448</v>
      </c>
      <c r="B2451" s="8" t="s">
        <v>7048</v>
      </c>
      <c r="C2451" s="8" t="s">
        <v>7049</v>
      </c>
      <c r="D2451" s="8" t="s">
        <v>7050</v>
      </c>
      <c r="E2451" s="20">
        <v>50000</v>
      </c>
      <c r="F2451" s="20">
        <v>50000</v>
      </c>
      <c r="G2451" s="7">
        <f>VLOOKUP(C2451,[2]贷款查询_新!$H:$U,14,0)</f>
        <v>4.3</v>
      </c>
      <c r="H2451" s="8" t="s">
        <v>5201</v>
      </c>
      <c r="I2451" s="8" t="s">
        <v>5202</v>
      </c>
      <c r="J2451" s="72">
        <v>537.5</v>
      </c>
      <c r="K2451" s="12" t="s">
        <v>18</v>
      </c>
    </row>
    <row r="2452" s="1" customFormat="1" customHeight="1" spans="1:11">
      <c r="A2452" s="5">
        <v>2449</v>
      </c>
      <c r="B2452" s="8" t="s">
        <v>7051</v>
      </c>
      <c r="C2452" s="8" t="s">
        <v>7052</v>
      </c>
      <c r="D2452" s="8" t="s">
        <v>7053</v>
      </c>
      <c r="E2452" s="20">
        <v>50000</v>
      </c>
      <c r="F2452" s="20">
        <v>50000</v>
      </c>
      <c r="G2452" s="7">
        <f>VLOOKUP(C2452,[2]贷款查询_新!$H:$U,14,0)</f>
        <v>4.3</v>
      </c>
      <c r="H2452" s="8" t="s">
        <v>7054</v>
      </c>
      <c r="I2452" s="8" t="s">
        <v>7055</v>
      </c>
      <c r="J2452" s="72">
        <v>537.5</v>
      </c>
      <c r="K2452" s="12" t="s">
        <v>18</v>
      </c>
    </row>
    <row r="2453" s="1" customFormat="1" customHeight="1" spans="1:11">
      <c r="A2453" s="5">
        <v>2450</v>
      </c>
      <c r="B2453" s="8" t="s">
        <v>7056</v>
      </c>
      <c r="C2453" s="8" t="s">
        <v>7057</v>
      </c>
      <c r="D2453" s="8" t="s">
        <v>7058</v>
      </c>
      <c r="E2453" s="20">
        <v>50000</v>
      </c>
      <c r="F2453" s="20">
        <v>50000</v>
      </c>
      <c r="G2453" s="7">
        <f>VLOOKUP(C2453,[2]贷款查询_新!$H:$U,14,0)</f>
        <v>4.3</v>
      </c>
      <c r="H2453" s="8" t="s">
        <v>7059</v>
      </c>
      <c r="I2453" s="8" t="s">
        <v>7060</v>
      </c>
      <c r="J2453" s="72">
        <v>537.5</v>
      </c>
      <c r="K2453" s="12" t="s">
        <v>18</v>
      </c>
    </row>
    <row r="2454" s="1" customFormat="1" customHeight="1" spans="1:11">
      <c r="A2454" s="5">
        <v>2451</v>
      </c>
      <c r="B2454" s="8" t="s">
        <v>7061</v>
      </c>
      <c r="C2454" s="8" t="s">
        <v>7062</v>
      </c>
      <c r="D2454" s="8" t="s">
        <v>7063</v>
      </c>
      <c r="E2454" s="20">
        <v>40000</v>
      </c>
      <c r="F2454" s="20">
        <v>40000</v>
      </c>
      <c r="G2454" s="7">
        <f>VLOOKUP(C2454,[2]贷款查询_新!$H:$U,14,0)</f>
        <v>4.3</v>
      </c>
      <c r="H2454" s="8" t="s">
        <v>7064</v>
      </c>
      <c r="I2454" s="8" t="s">
        <v>7065</v>
      </c>
      <c r="J2454" s="72">
        <v>430</v>
      </c>
      <c r="K2454" s="12" t="s">
        <v>18</v>
      </c>
    </row>
    <row r="2455" s="1" customFormat="1" customHeight="1" spans="1:11">
      <c r="A2455" s="5">
        <v>2452</v>
      </c>
      <c r="B2455" s="8" t="s">
        <v>7066</v>
      </c>
      <c r="C2455" s="8" t="s">
        <v>7067</v>
      </c>
      <c r="D2455" s="8" t="s">
        <v>7068</v>
      </c>
      <c r="E2455" s="20">
        <v>50000</v>
      </c>
      <c r="F2455" s="20">
        <v>50000</v>
      </c>
      <c r="G2455" s="7">
        <f>VLOOKUP(C2455,[2]贷款查询_新!$H:$U,14,0)</f>
        <v>4.3</v>
      </c>
      <c r="H2455" s="8" t="s">
        <v>798</v>
      </c>
      <c r="I2455" s="8" t="s">
        <v>799</v>
      </c>
      <c r="J2455" s="72">
        <v>537.5</v>
      </c>
      <c r="K2455" s="12" t="s">
        <v>18</v>
      </c>
    </row>
    <row r="2456" s="1" customFormat="1" customHeight="1" spans="1:11">
      <c r="A2456" s="5">
        <v>2453</v>
      </c>
      <c r="B2456" s="8" t="s">
        <v>7069</v>
      </c>
      <c r="C2456" s="8" t="s">
        <v>7070</v>
      </c>
      <c r="D2456" s="8" t="s">
        <v>7058</v>
      </c>
      <c r="E2456" s="20">
        <v>50000</v>
      </c>
      <c r="F2456" s="20">
        <v>50000</v>
      </c>
      <c r="G2456" s="7">
        <f>VLOOKUP(C2456,[2]贷款查询_新!$H:$U,14,0)</f>
        <v>4.3</v>
      </c>
      <c r="H2456" s="8" t="s">
        <v>7071</v>
      </c>
      <c r="I2456" s="8" t="s">
        <v>4568</v>
      </c>
      <c r="J2456" s="72">
        <v>537.5</v>
      </c>
      <c r="K2456" s="12" t="s">
        <v>18</v>
      </c>
    </row>
    <row r="2457" s="1" customFormat="1" customHeight="1" spans="1:11">
      <c r="A2457" s="5">
        <v>2454</v>
      </c>
      <c r="B2457" s="8" t="s">
        <v>7072</v>
      </c>
      <c r="C2457" s="8" t="s">
        <v>7073</v>
      </c>
      <c r="D2457" s="8" t="s">
        <v>7074</v>
      </c>
      <c r="E2457" s="20">
        <v>50000</v>
      </c>
      <c r="F2457" s="20">
        <v>50000</v>
      </c>
      <c r="G2457" s="7">
        <f>VLOOKUP(C2457,[2]贷款查询_新!$H:$U,14,0)</f>
        <v>4.3</v>
      </c>
      <c r="H2457" s="8" t="s">
        <v>7071</v>
      </c>
      <c r="I2457" s="8" t="s">
        <v>4568</v>
      </c>
      <c r="J2457" s="72">
        <v>537.5</v>
      </c>
      <c r="K2457" s="12" t="s">
        <v>18</v>
      </c>
    </row>
    <row r="2458" s="1" customFormat="1" customHeight="1" spans="1:11">
      <c r="A2458" s="5">
        <v>2455</v>
      </c>
      <c r="B2458" s="8" t="s">
        <v>7075</v>
      </c>
      <c r="C2458" s="8" t="s">
        <v>7076</v>
      </c>
      <c r="D2458" s="8" t="s">
        <v>7077</v>
      </c>
      <c r="E2458" s="20">
        <v>50000</v>
      </c>
      <c r="F2458" s="20">
        <v>50000</v>
      </c>
      <c r="G2458" s="7">
        <f>VLOOKUP(C2458,[2]贷款查询_新!$H:$U,14,0)</f>
        <v>4.3</v>
      </c>
      <c r="H2458" s="8" t="s">
        <v>7078</v>
      </c>
      <c r="I2458" s="8" t="s">
        <v>7079</v>
      </c>
      <c r="J2458" s="72">
        <v>537.5</v>
      </c>
      <c r="K2458" s="12" t="s">
        <v>18</v>
      </c>
    </row>
    <row r="2459" s="1" customFormat="1" customHeight="1" spans="1:11">
      <c r="A2459" s="5">
        <v>2456</v>
      </c>
      <c r="B2459" s="8" t="s">
        <v>7080</v>
      </c>
      <c r="C2459" s="8" t="s">
        <v>7081</v>
      </c>
      <c r="D2459" s="8" t="s">
        <v>6659</v>
      </c>
      <c r="E2459" s="20">
        <v>50000</v>
      </c>
      <c r="F2459" s="20">
        <v>50000</v>
      </c>
      <c r="G2459" s="7">
        <f>VLOOKUP(C2459,[2]贷款查询_新!$H:$U,14,0)</f>
        <v>4.3</v>
      </c>
      <c r="H2459" s="8" t="s">
        <v>7082</v>
      </c>
      <c r="I2459" s="8" t="s">
        <v>7083</v>
      </c>
      <c r="J2459" s="72">
        <v>537.5</v>
      </c>
      <c r="K2459" s="12" t="s">
        <v>18</v>
      </c>
    </row>
    <row r="2460" s="1" customFormat="1" customHeight="1" spans="1:11">
      <c r="A2460" s="5">
        <v>2457</v>
      </c>
      <c r="B2460" s="8" t="s">
        <v>7084</v>
      </c>
      <c r="C2460" s="8" t="s">
        <v>7085</v>
      </c>
      <c r="D2460" s="8" t="s">
        <v>6829</v>
      </c>
      <c r="E2460" s="20">
        <v>45000</v>
      </c>
      <c r="F2460" s="20">
        <v>45000</v>
      </c>
      <c r="G2460" s="7">
        <f>VLOOKUP(C2460,[2]贷款查询_新!$H:$U,14,0)</f>
        <v>4.3</v>
      </c>
      <c r="H2460" s="8" t="s">
        <v>7086</v>
      </c>
      <c r="I2460" s="8" t="s">
        <v>7087</v>
      </c>
      <c r="J2460" s="72">
        <v>483.75</v>
      </c>
      <c r="K2460" s="12" t="s">
        <v>18</v>
      </c>
    </row>
    <row r="2461" s="1" customFormat="1" customHeight="1" spans="1:11">
      <c r="A2461" s="5">
        <v>2458</v>
      </c>
      <c r="B2461" s="8" t="s">
        <v>6976</v>
      </c>
      <c r="C2461" s="8" t="s">
        <v>7088</v>
      </c>
      <c r="D2461" s="8" t="s">
        <v>6847</v>
      </c>
      <c r="E2461" s="20">
        <v>50000</v>
      </c>
      <c r="F2461" s="20">
        <v>50000</v>
      </c>
      <c r="G2461" s="7">
        <f>VLOOKUP(C2461,[2]贷款查询_新!$H:$U,14,0)</f>
        <v>4.3</v>
      </c>
      <c r="H2461" s="8" t="s">
        <v>7089</v>
      </c>
      <c r="I2461" s="8" t="s">
        <v>7090</v>
      </c>
      <c r="J2461" s="72">
        <v>537.5</v>
      </c>
      <c r="K2461" s="12" t="s">
        <v>18</v>
      </c>
    </row>
    <row r="2462" s="1" customFormat="1" customHeight="1" spans="1:11">
      <c r="A2462" s="5">
        <v>2459</v>
      </c>
      <c r="B2462" s="8" t="s">
        <v>7091</v>
      </c>
      <c r="C2462" s="8" t="s">
        <v>7092</v>
      </c>
      <c r="D2462" s="8" t="s">
        <v>7093</v>
      </c>
      <c r="E2462" s="20">
        <v>50000</v>
      </c>
      <c r="F2462" s="20">
        <v>50000</v>
      </c>
      <c r="G2462" s="7">
        <f>VLOOKUP(C2462,[2]贷款查询_新!$H:$U,14,0)</f>
        <v>4.3</v>
      </c>
      <c r="H2462" s="8" t="s">
        <v>5207</v>
      </c>
      <c r="I2462" s="8" t="s">
        <v>5208</v>
      </c>
      <c r="J2462" s="72">
        <v>537.5</v>
      </c>
      <c r="K2462" s="12" t="s">
        <v>18</v>
      </c>
    </row>
    <row r="2463" s="1" customFormat="1" customHeight="1" spans="1:11">
      <c r="A2463" s="5">
        <v>2460</v>
      </c>
      <c r="B2463" s="8" t="s">
        <v>7094</v>
      </c>
      <c r="C2463" s="8" t="s">
        <v>7095</v>
      </c>
      <c r="D2463" s="8" t="s">
        <v>6847</v>
      </c>
      <c r="E2463" s="20">
        <v>50000</v>
      </c>
      <c r="F2463" s="20">
        <v>50000</v>
      </c>
      <c r="G2463" s="7">
        <f>VLOOKUP(C2463,[2]贷款查询_新!$H:$U,14,0)</f>
        <v>4.3</v>
      </c>
      <c r="H2463" s="8" t="s">
        <v>4378</v>
      </c>
      <c r="I2463" s="8" t="s">
        <v>4379</v>
      </c>
      <c r="J2463" s="72">
        <v>537.5</v>
      </c>
      <c r="K2463" s="12" t="s">
        <v>18</v>
      </c>
    </row>
    <row r="2464" s="1" customFormat="1" customHeight="1" spans="1:11">
      <c r="A2464" s="5">
        <v>2461</v>
      </c>
      <c r="B2464" s="8" t="s">
        <v>7096</v>
      </c>
      <c r="C2464" s="8" t="s">
        <v>7097</v>
      </c>
      <c r="D2464" s="8" t="s">
        <v>6675</v>
      </c>
      <c r="E2464" s="20">
        <v>50000</v>
      </c>
      <c r="F2464" s="20">
        <v>50000</v>
      </c>
      <c r="G2464" s="7">
        <f>VLOOKUP(C2464,[2]贷款查询_新!$H:$U,14,0)</f>
        <v>4.3</v>
      </c>
      <c r="H2464" s="8" t="s">
        <v>7098</v>
      </c>
      <c r="I2464" s="8" t="s">
        <v>7099</v>
      </c>
      <c r="J2464" s="72">
        <v>537.5</v>
      </c>
      <c r="K2464" s="12" t="s">
        <v>18</v>
      </c>
    </row>
    <row r="2465" s="1" customFormat="1" customHeight="1" spans="1:11">
      <c r="A2465" s="5">
        <v>2462</v>
      </c>
      <c r="B2465" s="8" t="s">
        <v>7100</v>
      </c>
      <c r="C2465" s="8" t="s">
        <v>7101</v>
      </c>
      <c r="D2465" s="8" t="s">
        <v>7102</v>
      </c>
      <c r="E2465" s="20">
        <v>50000</v>
      </c>
      <c r="F2465" s="20">
        <v>50000</v>
      </c>
      <c r="G2465" s="7">
        <f>VLOOKUP(C2465,[2]贷款查询_新!$H:$U,14,0)</f>
        <v>4.3</v>
      </c>
      <c r="H2465" s="8" t="s">
        <v>1814</v>
      </c>
      <c r="I2465" s="8" t="s">
        <v>1815</v>
      </c>
      <c r="J2465" s="72">
        <v>537.5</v>
      </c>
      <c r="K2465" s="12" t="s">
        <v>18</v>
      </c>
    </row>
    <row r="2466" s="1" customFormat="1" customHeight="1" spans="1:11">
      <c r="A2466" s="5">
        <v>2463</v>
      </c>
      <c r="B2466" s="8" t="s">
        <v>7103</v>
      </c>
      <c r="C2466" s="8" t="s">
        <v>7104</v>
      </c>
      <c r="D2466" s="8" t="s">
        <v>7105</v>
      </c>
      <c r="E2466" s="20">
        <v>50000</v>
      </c>
      <c r="F2466" s="20">
        <v>50000</v>
      </c>
      <c r="G2466" s="7">
        <f>VLOOKUP(C2466,[2]贷款查询_新!$H:$U,14,0)</f>
        <v>4.3</v>
      </c>
      <c r="H2466" s="8" t="s">
        <v>7106</v>
      </c>
      <c r="I2466" s="8" t="s">
        <v>5481</v>
      </c>
      <c r="J2466" s="72">
        <v>537.5</v>
      </c>
      <c r="K2466" s="12" t="s">
        <v>18</v>
      </c>
    </row>
    <row r="2467" s="1" customFormat="1" customHeight="1" spans="1:11">
      <c r="A2467" s="5">
        <v>2464</v>
      </c>
      <c r="B2467" s="8" t="s">
        <v>3315</v>
      </c>
      <c r="C2467" s="8" t="s">
        <v>7107</v>
      </c>
      <c r="D2467" s="8" t="s">
        <v>6632</v>
      </c>
      <c r="E2467" s="20">
        <v>46000</v>
      </c>
      <c r="F2467" s="20">
        <v>46000</v>
      </c>
      <c r="G2467" s="7">
        <f>VLOOKUP(C2467,[2]贷款查询_新!$H:$U,14,0)</f>
        <v>4.3</v>
      </c>
      <c r="H2467" s="8" t="s">
        <v>7108</v>
      </c>
      <c r="I2467" s="8" t="s">
        <v>7109</v>
      </c>
      <c r="J2467" s="72">
        <v>494.5</v>
      </c>
      <c r="K2467" s="12" t="s">
        <v>18</v>
      </c>
    </row>
    <row r="2468" s="1" customFormat="1" customHeight="1" spans="1:11">
      <c r="A2468" s="5">
        <v>2465</v>
      </c>
      <c r="B2468" s="8" t="s">
        <v>7110</v>
      </c>
      <c r="C2468" s="8" t="s">
        <v>7111</v>
      </c>
      <c r="D2468" s="8" t="s">
        <v>6908</v>
      </c>
      <c r="E2468" s="20">
        <v>50000</v>
      </c>
      <c r="F2468" s="20">
        <v>50000</v>
      </c>
      <c r="G2468" s="7">
        <f>VLOOKUP(C2468,[2]贷款查询_新!$H:$U,14,0)</f>
        <v>4.3</v>
      </c>
      <c r="H2468" s="8" t="s">
        <v>7112</v>
      </c>
      <c r="I2468" s="8" t="s">
        <v>7113</v>
      </c>
      <c r="J2468" s="72">
        <v>537.5</v>
      </c>
      <c r="K2468" s="12" t="s">
        <v>18</v>
      </c>
    </row>
    <row r="2469" s="1" customFormat="1" customHeight="1" spans="1:11">
      <c r="A2469" s="5">
        <v>2466</v>
      </c>
      <c r="B2469" s="8" t="s">
        <v>7114</v>
      </c>
      <c r="C2469" s="8" t="s">
        <v>7115</v>
      </c>
      <c r="D2469" s="8" t="s">
        <v>6847</v>
      </c>
      <c r="E2469" s="20">
        <v>50000</v>
      </c>
      <c r="F2469" s="20">
        <v>50000</v>
      </c>
      <c r="G2469" s="7">
        <f>VLOOKUP(C2469,[2]贷款查询_新!$H:$U,14,0)</f>
        <v>4.3</v>
      </c>
      <c r="H2469" s="8" t="s">
        <v>7116</v>
      </c>
      <c r="I2469" s="8" t="s">
        <v>7117</v>
      </c>
      <c r="J2469" s="72">
        <v>537.5</v>
      </c>
      <c r="K2469" s="12" t="s">
        <v>18</v>
      </c>
    </row>
    <row r="2470" s="1" customFormat="1" customHeight="1" spans="1:11">
      <c r="A2470" s="5">
        <v>2467</v>
      </c>
      <c r="B2470" s="8" t="s">
        <v>7118</v>
      </c>
      <c r="C2470" s="8" t="s">
        <v>7119</v>
      </c>
      <c r="D2470" s="8" t="s">
        <v>6808</v>
      </c>
      <c r="E2470" s="20">
        <v>50000</v>
      </c>
      <c r="F2470" s="20">
        <v>50000</v>
      </c>
      <c r="G2470" s="7">
        <f>VLOOKUP(C2470,[2]贷款查询_新!$H:$U,14,0)</f>
        <v>4.3</v>
      </c>
      <c r="H2470" s="8" t="s">
        <v>5232</v>
      </c>
      <c r="I2470" s="8" t="s">
        <v>5233</v>
      </c>
      <c r="J2470" s="72">
        <v>537.5</v>
      </c>
      <c r="K2470" s="12" t="s">
        <v>18</v>
      </c>
    </row>
    <row r="2471" s="1" customFormat="1" customHeight="1" spans="1:11">
      <c r="A2471" s="5">
        <v>2468</v>
      </c>
      <c r="B2471" s="8" t="s">
        <v>7120</v>
      </c>
      <c r="C2471" s="8" t="s">
        <v>7121</v>
      </c>
      <c r="D2471" s="8" t="s">
        <v>6758</v>
      </c>
      <c r="E2471" s="20">
        <v>50000</v>
      </c>
      <c r="F2471" s="20">
        <v>50000</v>
      </c>
      <c r="G2471" s="7">
        <f>VLOOKUP(C2471,[2]贷款查询_新!$H:$U,14,0)</f>
        <v>4.3</v>
      </c>
      <c r="H2471" s="8" t="s">
        <v>5232</v>
      </c>
      <c r="I2471" s="8" t="s">
        <v>5233</v>
      </c>
      <c r="J2471" s="72">
        <v>537.5</v>
      </c>
      <c r="K2471" s="12" t="s">
        <v>18</v>
      </c>
    </row>
    <row r="2472" s="1" customFormat="1" customHeight="1" spans="1:11">
      <c r="A2472" s="5">
        <v>2469</v>
      </c>
      <c r="B2472" s="8" t="s">
        <v>7122</v>
      </c>
      <c r="C2472" s="8" t="s">
        <v>7123</v>
      </c>
      <c r="D2472" s="8" t="s">
        <v>7124</v>
      </c>
      <c r="E2472" s="20">
        <v>50000</v>
      </c>
      <c r="F2472" s="20">
        <v>50000</v>
      </c>
      <c r="G2472" s="7">
        <f>VLOOKUP(C2472,[2]贷款查询_新!$H:$U,14,0)</f>
        <v>4.3</v>
      </c>
      <c r="H2472" s="8" t="s">
        <v>169</v>
      </c>
      <c r="I2472" s="8" t="s">
        <v>170</v>
      </c>
      <c r="J2472" s="72">
        <v>537.5</v>
      </c>
      <c r="K2472" s="12" t="s">
        <v>18</v>
      </c>
    </row>
    <row r="2473" s="1" customFormat="1" customHeight="1" spans="1:11">
      <c r="A2473" s="5">
        <v>2470</v>
      </c>
      <c r="B2473" s="8" t="s">
        <v>7125</v>
      </c>
      <c r="C2473" s="8" t="s">
        <v>7126</v>
      </c>
      <c r="D2473" s="8" t="s">
        <v>6838</v>
      </c>
      <c r="E2473" s="20">
        <v>50000</v>
      </c>
      <c r="F2473" s="20">
        <v>50000</v>
      </c>
      <c r="G2473" s="7">
        <f>VLOOKUP(C2473,[2]贷款查询_新!$H:$U,14,0)</f>
        <v>4.3</v>
      </c>
      <c r="H2473" s="8" t="s">
        <v>169</v>
      </c>
      <c r="I2473" s="8" t="s">
        <v>170</v>
      </c>
      <c r="J2473" s="72">
        <v>537.5</v>
      </c>
      <c r="K2473" s="12" t="s">
        <v>18</v>
      </c>
    </row>
    <row r="2474" s="1" customFormat="1" customHeight="1" spans="1:11">
      <c r="A2474" s="5">
        <v>2471</v>
      </c>
      <c r="B2474" s="8" t="s">
        <v>7127</v>
      </c>
      <c r="C2474" s="8" t="s">
        <v>7128</v>
      </c>
      <c r="D2474" s="8" t="s">
        <v>7063</v>
      </c>
      <c r="E2474" s="20">
        <v>50000</v>
      </c>
      <c r="F2474" s="20">
        <v>50000</v>
      </c>
      <c r="G2474" s="7">
        <f>VLOOKUP(C2474,[2]贷款查询_新!$H:$U,14,0)</f>
        <v>4.3</v>
      </c>
      <c r="H2474" s="8" t="s">
        <v>7129</v>
      </c>
      <c r="I2474" s="8" t="s">
        <v>432</v>
      </c>
      <c r="J2474" s="72">
        <v>537.5</v>
      </c>
      <c r="K2474" s="12" t="s">
        <v>18</v>
      </c>
    </row>
    <row r="2475" s="1" customFormat="1" customHeight="1" spans="1:11">
      <c r="A2475" s="5">
        <v>2472</v>
      </c>
      <c r="B2475" s="8" t="s">
        <v>7130</v>
      </c>
      <c r="C2475" s="8" t="s">
        <v>7131</v>
      </c>
      <c r="D2475" s="8" t="s">
        <v>7132</v>
      </c>
      <c r="E2475" s="20">
        <v>50000</v>
      </c>
      <c r="F2475" s="20">
        <v>50000</v>
      </c>
      <c r="G2475" s="7">
        <f>VLOOKUP(C2475,[2]贷款查询_新!$H:$U,14,0)</f>
        <v>4.3</v>
      </c>
      <c r="H2475" s="8" t="s">
        <v>4396</v>
      </c>
      <c r="I2475" s="8" t="s">
        <v>4397</v>
      </c>
      <c r="J2475" s="72">
        <v>537.5</v>
      </c>
      <c r="K2475" s="12" t="s">
        <v>18</v>
      </c>
    </row>
    <row r="2476" s="1" customFormat="1" customHeight="1" spans="1:11">
      <c r="A2476" s="5">
        <v>2473</v>
      </c>
      <c r="B2476" s="8" t="s">
        <v>7133</v>
      </c>
      <c r="C2476" s="8" t="s">
        <v>7134</v>
      </c>
      <c r="D2476" s="8" t="s">
        <v>7135</v>
      </c>
      <c r="E2476" s="20">
        <v>50000</v>
      </c>
      <c r="F2476" s="20">
        <v>50000</v>
      </c>
      <c r="G2476" s="7">
        <f>VLOOKUP(C2476,[2]贷款查询_新!$H:$U,14,0)</f>
        <v>4.3</v>
      </c>
      <c r="H2476" s="8" t="s">
        <v>1844</v>
      </c>
      <c r="I2476" s="8" t="s">
        <v>408</v>
      </c>
      <c r="J2476" s="72">
        <v>537.5</v>
      </c>
      <c r="K2476" s="12" t="s">
        <v>18</v>
      </c>
    </row>
    <row r="2477" s="1" customFormat="1" customHeight="1" spans="1:11">
      <c r="A2477" s="5">
        <v>2474</v>
      </c>
      <c r="B2477" s="8" t="s">
        <v>7136</v>
      </c>
      <c r="C2477" s="8" t="s">
        <v>7137</v>
      </c>
      <c r="D2477" s="8" t="s">
        <v>6811</v>
      </c>
      <c r="E2477" s="20">
        <v>50000</v>
      </c>
      <c r="F2477" s="20">
        <v>50000</v>
      </c>
      <c r="G2477" s="7">
        <f>VLOOKUP(C2477,[2]贷款查询_新!$H:$U,14,0)</f>
        <v>4.3</v>
      </c>
      <c r="H2477" s="8" t="s">
        <v>7138</v>
      </c>
      <c r="I2477" s="8" t="s">
        <v>3015</v>
      </c>
      <c r="J2477" s="72">
        <v>537.5</v>
      </c>
      <c r="K2477" s="12" t="s">
        <v>18</v>
      </c>
    </row>
    <row r="2478" s="1" customFormat="1" customHeight="1" spans="1:11">
      <c r="A2478" s="5">
        <v>2475</v>
      </c>
      <c r="B2478" s="8" t="s">
        <v>7139</v>
      </c>
      <c r="C2478" s="8" t="s">
        <v>7140</v>
      </c>
      <c r="D2478" s="8" t="s">
        <v>7141</v>
      </c>
      <c r="E2478" s="20">
        <v>50000</v>
      </c>
      <c r="F2478" s="20">
        <v>50000</v>
      </c>
      <c r="G2478" s="7">
        <f>VLOOKUP(C2478,[2]贷款查询_新!$H:$U,14,0)</f>
        <v>4.3</v>
      </c>
      <c r="H2478" s="8" t="s">
        <v>7138</v>
      </c>
      <c r="I2478" s="8" t="s">
        <v>3015</v>
      </c>
      <c r="J2478" s="72">
        <v>537.5</v>
      </c>
      <c r="K2478" s="12" t="s">
        <v>18</v>
      </c>
    </row>
    <row r="2479" s="1" customFormat="1" customHeight="1" spans="1:11">
      <c r="A2479" s="5">
        <v>2476</v>
      </c>
      <c r="B2479" s="8" t="s">
        <v>7142</v>
      </c>
      <c r="C2479" s="8" t="s">
        <v>7143</v>
      </c>
      <c r="D2479" s="8" t="s">
        <v>6838</v>
      </c>
      <c r="E2479" s="20">
        <v>50000</v>
      </c>
      <c r="F2479" s="20">
        <v>50000</v>
      </c>
      <c r="G2479" s="7">
        <f>VLOOKUP(C2479,[2]贷款查询_新!$H:$U,14,0)</f>
        <v>4.3</v>
      </c>
      <c r="H2479" s="8" t="s">
        <v>1853</v>
      </c>
      <c r="I2479" s="8" t="s">
        <v>1854</v>
      </c>
      <c r="J2479" s="72">
        <v>537.5</v>
      </c>
      <c r="K2479" s="12" t="s">
        <v>18</v>
      </c>
    </row>
    <row r="2480" s="1" customFormat="1" customHeight="1" spans="1:11">
      <c r="A2480" s="5">
        <v>2477</v>
      </c>
      <c r="B2480" s="8" t="s">
        <v>7144</v>
      </c>
      <c r="C2480" s="8" t="s">
        <v>7145</v>
      </c>
      <c r="D2480" s="8" t="s">
        <v>7146</v>
      </c>
      <c r="E2480" s="20">
        <v>50000</v>
      </c>
      <c r="F2480" s="20">
        <v>50000</v>
      </c>
      <c r="G2480" s="7">
        <f>VLOOKUP(C2480,[2]贷款查询_新!$H:$U,14,0)</f>
        <v>4.3</v>
      </c>
      <c r="H2480" s="8" t="s">
        <v>2477</v>
      </c>
      <c r="I2480" s="8" t="s">
        <v>2478</v>
      </c>
      <c r="J2480" s="72">
        <v>537.5</v>
      </c>
      <c r="K2480" s="12" t="s">
        <v>18</v>
      </c>
    </row>
    <row r="2481" s="1" customFormat="1" customHeight="1" spans="1:11">
      <c r="A2481" s="5">
        <v>2478</v>
      </c>
      <c r="B2481" s="8" t="s">
        <v>7147</v>
      </c>
      <c r="C2481" s="8" t="s">
        <v>7148</v>
      </c>
      <c r="D2481" s="8" t="s">
        <v>7149</v>
      </c>
      <c r="E2481" s="20">
        <v>50000</v>
      </c>
      <c r="F2481" s="20">
        <v>50000</v>
      </c>
      <c r="G2481" s="7">
        <f>VLOOKUP(C2481,[2]贷款查询_新!$H:$U,14,0)</f>
        <v>4.3</v>
      </c>
      <c r="H2481" s="8" t="s">
        <v>1872</v>
      </c>
      <c r="I2481" s="8" t="s">
        <v>1873</v>
      </c>
      <c r="J2481" s="72">
        <v>537.5</v>
      </c>
      <c r="K2481" s="12" t="s">
        <v>18</v>
      </c>
    </row>
    <row r="2482" s="1" customFormat="1" customHeight="1" spans="1:11">
      <c r="A2482" s="5">
        <v>2479</v>
      </c>
      <c r="B2482" s="8" t="s">
        <v>7150</v>
      </c>
      <c r="C2482" s="8" t="s">
        <v>7151</v>
      </c>
      <c r="D2482" s="8" t="s">
        <v>7132</v>
      </c>
      <c r="E2482" s="20">
        <v>50000</v>
      </c>
      <c r="F2482" s="20">
        <v>50000</v>
      </c>
      <c r="G2482" s="7">
        <f>VLOOKUP(C2482,[2]贷款查询_新!$H:$U,14,0)</f>
        <v>4.3</v>
      </c>
      <c r="H2482" s="8" t="s">
        <v>1872</v>
      </c>
      <c r="I2482" s="8" t="s">
        <v>1873</v>
      </c>
      <c r="J2482" s="72">
        <v>537.5</v>
      </c>
      <c r="K2482" s="12" t="s">
        <v>18</v>
      </c>
    </row>
    <row r="2483" s="1" customFormat="1" customHeight="1" spans="1:11">
      <c r="A2483" s="5">
        <v>2480</v>
      </c>
      <c r="B2483" s="8" t="s">
        <v>7152</v>
      </c>
      <c r="C2483" s="8" t="s">
        <v>7153</v>
      </c>
      <c r="D2483" s="8" t="s">
        <v>7154</v>
      </c>
      <c r="E2483" s="20">
        <v>50000</v>
      </c>
      <c r="F2483" s="20">
        <v>50000</v>
      </c>
      <c r="G2483" s="7">
        <f>VLOOKUP(C2483,[2]贷款查询_新!$H:$U,14,0)</f>
        <v>4.3</v>
      </c>
      <c r="H2483" s="8" t="s">
        <v>1884</v>
      </c>
      <c r="I2483" s="8" t="s">
        <v>1885</v>
      </c>
      <c r="J2483" s="72">
        <v>537.5</v>
      </c>
      <c r="K2483" s="12" t="s">
        <v>18</v>
      </c>
    </row>
    <row r="2484" s="1" customFormat="1" customHeight="1" spans="1:11">
      <c r="A2484" s="5">
        <v>2481</v>
      </c>
      <c r="B2484" s="8" t="s">
        <v>4946</v>
      </c>
      <c r="C2484" s="8" t="s">
        <v>7155</v>
      </c>
      <c r="D2484" s="8" t="s">
        <v>7156</v>
      </c>
      <c r="E2484" s="20">
        <v>50000</v>
      </c>
      <c r="F2484" s="20">
        <v>50000</v>
      </c>
      <c r="G2484" s="7">
        <f>VLOOKUP(C2484,[2]贷款查询_新!$H:$U,14,0)</f>
        <v>4.3</v>
      </c>
      <c r="H2484" s="8" t="s">
        <v>1884</v>
      </c>
      <c r="I2484" s="8" t="s">
        <v>1885</v>
      </c>
      <c r="J2484" s="72">
        <v>537.5</v>
      </c>
      <c r="K2484" s="12" t="s">
        <v>18</v>
      </c>
    </row>
    <row r="2485" s="1" customFormat="1" customHeight="1" spans="1:11">
      <c r="A2485" s="5">
        <v>2482</v>
      </c>
      <c r="B2485" s="8" t="s">
        <v>7157</v>
      </c>
      <c r="C2485" s="8" t="s">
        <v>7158</v>
      </c>
      <c r="D2485" s="8" t="s">
        <v>6632</v>
      </c>
      <c r="E2485" s="20">
        <v>50000</v>
      </c>
      <c r="F2485" s="20">
        <v>50000</v>
      </c>
      <c r="G2485" s="7">
        <f>VLOOKUP(C2485,[2]贷款查询_新!$H:$U,14,0)</f>
        <v>4.3</v>
      </c>
      <c r="H2485" s="8" t="s">
        <v>1903</v>
      </c>
      <c r="I2485" s="8" t="s">
        <v>1904</v>
      </c>
      <c r="J2485" s="72">
        <v>537.5</v>
      </c>
      <c r="K2485" s="12" t="s">
        <v>18</v>
      </c>
    </row>
    <row r="2486" s="1" customFormat="1" customHeight="1" spans="1:11">
      <c r="A2486" s="5">
        <v>2483</v>
      </c>
      <c r="B2486" s="8" t="s">
        <v>7159</v>
      </c>
      <c r="C2486" s="8" t="s">
        <v>7160</v>
      </c>
      <c r="D2486" s="8" t="s">
        <v>6835</v>
      </c>
      <c r="E2486" s="20">
        <v>50000</v>
      </c>
      <c r="F2486" s="20">
        <v>50000</v>
      </c>
      <c r="G2486" s="7">
        <f>VLOOKUP(C2486,[2]贷款查询_新!$H:$U,14,0)</f>
        <v>4.3</v>
      </c>
      <c r="H2486" s="8" t="s">
        <v>1914</v>
      </c>
      <c r="I2486" s="8" t="s">
        <v>36</v>
      </c>
      <c r="J2486" s="72">
        <v>537.5</v>
      </c>
      <c r="K2486" s="12" t="s">
        <v>18</v>
      </c>
    </row>
    <row r="2487" s="1" customFormat="1" customHeight="1" spans="1:11">
      <c r="A2487" s="5">
        <v>2484</v>
      </c>
      <c r="B2487" s="8" t="s">
        <v>7161</v>
      </c>
      <c r="C2487" s="8" t="s">
        <v>7162</v>
      </c>
      <c r="D2487" s="8" t="s">
        <v>7163</v>
      </c>
      <c r="E2487" s="20">
        <v>50000</v>
      </c>
      <c r="F2487" s="20">
        <v>50000</v>
      </c>
      <c r="G2487" s="7">
        <f>VLOOKUP(C2487,[2]贷款查询_新!$H:$U,14,0)</f>
        <v>4.3</v>
      </c>
      <c r="H2487" s="8" t="s">
        <v>1914</v>
      </c>
      <c r="I2487" s="8" t="s">
        <v>36</v>
      </c>
      <c r="J2487" s="72">
        <v>537.5</v>
      </c>
      <c r="K2487" s="12" t="s">
        <v>18</v>
      </c>
    </row>
    <row r="2488" s="1" customFormat="1" customHeight="1" spans="1:11">
      <c r="A2488" s="5">
        <v>2485</v>
      </c>
      <c r="B2488" s="8" t="s">
        <v>7164</v>
      </c>
      <c r="C2488" s="8" t="s">
        <v>7165</v>
      </c>
      <c r="D2488" s="8" t="s">
        <v>6641</v>
      </c>
      <c r="E2488" s="20">
        <v>50000</v>
      </c>
      <c r="F2488" s="20">
        <v>50000</v>
      </c>
      <c r="G2488" s="7">
        <f>VLOOKUP(C2488,[2]贷款查询_新!$H:$U,14,0)</f>
        <v>4.3</v>
      </c>
      <c r="H2488" s="8" t="s">
        <v>1920</v>
      </c>
      <c r="I2488" s="8" t="s">
        <v>1921</v>
      </c>
      <c r="J2488" s="72">
        <v>537.5</v>
      </c>
      <c r="K2488" s="12" t="s">
        <v>18</v>
      </c>
    </row>
    <row r="2489" s="1" customFormat="1" customHeight="1" spans="1:11">
      <c r="A2489" s="5">
        <v>2486</v>
      </c>
      <c r="B2489" s="8" t="s">
        <v>7166</v>
      </c>
      <c r="C2489" s="8" t="s">
        <v>7167</v>
      </c>
      <c r="D2489" s="8" t="s">
        <v>7168</v>
      </c>
      <c r="E2489" s="20">
        <v>50000</v>
      </c>
      <c r="F2489" s="20">
        <v>50000</v>
      </c>
      <c r="G2489" s="7">
        <f>VLOOKUP(C2489,[2]贷款查询_新!$H:$U,14,0)</f>
        <v>4.3</v>
      </c>
      <c r="H2489" s="8" t="s">
        <v>1920</v>
      </c>
      <c r="I2489" s="8" t="s">
        <v>1921</v>
      </c>
      <c r="J2489" s="72">
        <v>537.5</v>
      </c>
      <c r="K2489" s="12" t="s">
        <v>18</v>
      </c>
    </row>
    <row r="2490" s="1" customFormat="1" customHeight="1" spans="1:11">
      <c r="A2490" s="5">
        <v>2487</v>
      </c>
      <c r="B2490" s="8" t="s">
        <v>7169</v>
      </c>
      <c r="C2490" s="8" t="s">
        <v>7170</v>
      </c>
      <c r="D2490" s="8" t="s">
        <v>7171</v>
      </c>
      <c r="E2490" s="20">
        <v>50000</v>
      </c>
      <c r="F2490" s="20">
        <v>50000</v>
      </c>
      <c r="G2490" s="7">
        <f>VLOOKUP(C2490,[2]贷款查询_新!$H:$U,14,0)</f>
        <v>4.3</v>
      </c>
      <c r="H2490" s="8" t="s">
        <v>1920</v>
      </c>
      <c r="I2490" s="8" t="s">
        <v>1921</v>
      </c>
      <c r="J2490" s="72">
        <v>537.5</v>
      </c>
      <c r="K2490" s="12" t="s">
        <v>18</v>
      </c>
    </row>
    <row r="2491" s="1" customFormat="1" customHeight="1" spans="1:11">
      <c r="A2491" s="5">
        <v>2488</v>
      </c>
      <c r="B2491" s="8" t="s">
        <v>7172</v>
      </c>
      <c r="C2491" s="8" t="s">
        <v>7173</v>
      </c>
      <c r="D2491" s="8" t="s">
        <v>6696</v>
      </c>
      <c r="E2491" s="20">
        <v>49600</v>
      </c>
      <c r="F2491" s="20">
        <v>49600</v>
      </c>
      <c r="G2491" s="7">
        <f>VLOOKUP(C2491,[2]贷款查询_新!$H:$U,14,0)</f>
        <v>4.3</v>
      </c>
      <c r="H2491" s="8" t="s">
        <v>188</v>
      </c>
      <c r="I2491" s="8" t="s">
        <v>659</v>
      </c>
      <c r="J2491" s="72">
        <v>491.73</v>
      </c>
      <c r="K2491" s="12" t="s">
        <v>18</v>
      </c>
    </row>
    <row r="2492" s="1" customFormat="1" customHeight="1" spans="1:11">
      <c r="A2492" s="5">
        <v>2489</v>
      </c>
      <c r="B2492" s="8" t="s">
        <v>7174</v>
      </c>
      <c r="C2492" s="8" t="s">
        <v>7175</v>
      </c>
      <c r="D2492" s="8" t="s">
        <v>6873</v>
      </c>
      <c r="E2492" s="20">
        <v>50000</v>
      </c>
      <c r="F2492" s="20">
        <v>50000</v>
      </c>
      <c r="G2492" s="7">
        <f>VLOOKUP(C2492,[2]贷款查询_新!$H:$U,14,0)</f>
        <v>4.3</v>
      </c>
      <c r="H2492" s="8" t="s">
        <v>165</v>
      </c>
      <c r="I2492" s="8" t="s">
        <v>40</v>
      </c>
      <c r="J2492" s="72">
        <v>537.5</v>
      </c>
      <c r="K2492" s="12" t="s">
        <v>18</v>
      </c>
    </row>
    <row r="2493" s="1" customFormat="1" customHeight="1" spans="1:11">
      <c r="A2493" s="5">
        <v>2490</v>
      </c>
      <c r="B2493" s="8" t="s">
        <v>7176</v>
      </c>
      <c r="C2493" s="8" t="s">
        <v>7177</v>
      </c>
      <c r="D2493" s="8" t="s">
        <v>6901</v>
      </c>
      <c r="E2493" s="20">
        <v>50000</v>
      </c>
      <c r="F2493" s="20">
        <v>50000</v>
      </c>
      <c r="G2493" s="7">
        <f>VLOOKUP(C2493,[2]贷款查询_新!$H:$U,14,0)</f>
        <v>4.3</v>
      </c>
      <c r="H2493" s="8" t="s">
        <v>165</v>
      </c>
      <c r="I2493" s="8" t="s">
        <v>40</v>
      </c>
      <c r="J2493" s="72">
        <v>537.5</v>
      </c>
      <c r="K2493" s="12" t="s">
        <v>18</v>
      </c>
    </row>
    <row r="2494" s="1" customFormat="1" customHeight="1" spans="1:11">
      <c r="A2494" s="5">
        <v>2491</v>
      </c>
      <c r="B2494" s="8" t="s">
        <v>7178</v>
      </c>
      <c r="C2494" s="8" t="s">
        <v>7179</v>
      </c>
      <c r="D2494" s="8" t="s">
        <v>7180</v>
      </c>
      <c r="E2494" s="20">
        <v>50000</v>
      </c>
      <c r="F2494" s="20">
        <v>50000</v>
      </c>
      <c r="G2494" s="7">
        <f>VLOOKUP(C2494,[2]贷款查询_新!$H:$U,14,0)</f>
        <v>4.3</v>
      </c>
      <c r="H2494" s="8" t="s">
        <v>165</v>
      </c>
      <c r="I2494" s="8" t="s">
        <v>40</v>
      </c>
      <c r="J2494" s="72">
        <v>537.5</v>
      </c>
      <c r="K2494" s="12" t="s">
        <v>18</v>
      </c>
    </row>
    <row r="2495" s="1" customFormat="1" customHeight="1" spans="1:11">
      <c r="A2495" s="5">
        <v>2492</v>
      </c>
      <c r="B2495" s="8" t="s">
        <v>7181</v>
      </c>
      <c r="C2495" s="8" t="s">
        <v>7182</v>
      </c>
      <c r="D2495" s="8" t="s">
        <v>6847</v>
      </c>
      <c r="E2495" s="20">
        <v>50000</v>
      </c>
      <c r="F2495" s="20">
        <v>50000</v>
      </c>
      <c r="G2495" s="7">
        <f>VLOOKUP(C2495,[2]贷款查询_新!$H:$U,14,0)</f>
        <v>4.3</v>
      </c>
      <c r="H2495" s="8" t="s">
        <v>1931</v>
      </c>
      <c r="I2495" s="8" t="s">
        <v>1932</v>
      </c>
      <c r="J2495" s="72">
        <v>537.5</v>
      </c>
      <c r="K2495" s="12" t="s">
        <v>18</v>
      </c>
    </row>
    <row r="2496" s="1" customFormat="1" customHeight="1" spans="1:11">
      <c r="A2496" s="5">
        <v>2493</v>
      </c>
      <c r="B2496" s="8" t="s">
        <v>7183</v>
      </c>
      <c r="C2496" s="8" t="s">
        <v>7184</v>
      </c>
      <c r="D2496" s="8" t="s">
        <v>7185</v>
      </c>
      <c r="E2496" s="20">
        <v>50000</v>
      </c>
      <c r="F2496" s="20">
        <v>50000</v>
      </c>
      <c r="G2496" s="7">
        <f>VLOOKUP(C2496,[2]贷款查询_新!$H:$U,14,0)</f>
        <v>4.3</v>
      </c>
      <c r="H2496" s="8" t="s">
        <v>1931</v>
      </c>
      <c r="I2496" s="8" t="s">
        <v>1932</v>
      </c>
      <c r="J2496" s="72">
        <v>537.5</v>
      </c>
      <c r="K2496" s="12" t="s">
        <v>18</v>
      </c>
    </row>
    <row r="2497" s="1" customFormat="1" customHeight="1" spans="1:11">
      <c r="A2497" s="5">
        <v>2494</v>
      </c>
      <c r="B2497" s="8" t="s">
        <v>7186</v>
      </c>
      <c r="C2497" s="8" t="s">
        <v>7187</v>
      </c>
      <c r="D2497" s="8" t="s">
        <v>7188</v>
      </c>
      <c r="E2497" s="20">
        <v>50000</v>
      </c>
      <c r="F2497" s="20">
        <v>50000</v>
      </c>
      <c r="G2497" s="7">
        <f>VLOOKUP(C2497,[2]贷款查询_新!$H:$U,14,0)</f>
        <v>4.3</v>
      </c>
      <c r="H2497" s="8" t="s">
        <v>1931</v>
      </c>
      <c r="I2497" s="8" t="s">
        <v>1932</v>
      </c>
      <c r="J2497" s="72">
        <v>537.5</v>
      </c>
      <c r="K2497" s="12" t="s">
        <v>18</v>
      </c>
    </row>
    <row r="2498" s="1" customFormat="1" customHeight="1" spans="1:11">
      <c r="A2498" s="5">
        <v>2495</v>
      </c>
      <c r="B2498" s="8" t="s">
        <v>7189</v>
      </c>
      <c r="C2498" s="8" t="s">
        <v>7190</v>
      </c>
      <c r="D2498" s="8" t="s">
        <v>6835</v>
      </c>
      <c r="E2498" s="20">
        <v>50000</v>
      </c>
      <c r="F2498" s="20">
        <v>50000</v>
      </c>
      <c r="G2498" s="7">
        <f>VLOOKUP(C2498,[2]贷款查询_新!$H:$U,14,0)</f>
        <v>4.3</v>
      </c>
      <c r="H2498" s="8" t="s">
        <v>812</v>
      </c>
      <c r="I2498" s="8" t="s">
        <v>2692</v>
      </c>
      <c r="J2498" s="72">
        <v>537.5</v>
      </c>
      <c r="K2498" s="12" t="s">
        <v>18</v>
      </c>
    </row>
    <row r="2499" s="1" customFormat="1" customHeight="1" spans="1:11">
      <c r="A2499" s="5">
        <v>2496</v>
      </c>
      <c r="B2499" s="8" t="s">
        <v>7191</v>
      </c>
      <c r="C2499" s="8" t="s">
        <v>7192</v>
      </c>
      <c r="D2499" s="8" t="s">
        <v>7180</v>
      </c>
      <c r="E2499" s="20">
        <v>40000</v>
      </c>
      <c r="F2499" s="20">
        <v>40000</v>
      </c>
      <c r="G2499" s="7">
        <f>VLOOKUP(C2499,[2]贷款查询_新!$H:$U,14,0)</f>
        <v>4.3</v>
      </c>
      <c r="H2499" s="8" t="s">
        <v>815</v>
      </c>
      <c r="I2499" s="8" t="s">
        <v>816</v>
      </c>
      <c r="J2499" s="72">
        <v>430</v>
      </c>
      <c r="K2499" s="12" t="s">
        <v>18</v>
      </c>
    </row>
    <row r="2500" s="1" customFormat="1" customHeight="1" spans="1:11">
      <c r="A2500" s="5">
        <v>2497</v>
      </c>
      <c r="B2500" s="8" t="s">
        <v>7193</v>
      </c>
      <c r="C2500" s="8" t="s">
        <v>7194</v>
      </c>
      <c r="D2500" s="8" t="s">
        <v>7195</v>
      </c>
      <c r="E2500" s="20">
        <v>50000</v>
      </c>
      <c r="F2500" s="20">
        <v>50000</v>
      </c>
      <c r="G2500" s="7">
        <f>VLOOKUP(C2500,[2]贷款查询_新!$H:$U,14,0)</f>
        <v>4.3</v>
      </c>
      <c r="H2500" s="8" t="s">
        <v>820</v>
      </c>
      <c r="I2500" s="8" t="s">
        <v>821</v>
      </c>
      <c r="J2500" s="72">
        <v>537.5</v>
      </c>
      <c r="K2500" s="12" t="s">
        <v>18</v>
      </c>
    </row>
    <row r="2501" s="1" customFormat="1" customHeight="1" spans="1:11">
      <c r="A2501" s="5">
        <v>2498</v>
      </c>
      <c r="B2501" s="8" t="s">
        <v>7196</v>
      </c>
      <c r="C2501" s="8" t="s">
        <v>7197</v>
      </c>
      <c r="D2501" s="8" t="s">
        <v>6656</v>
      </c>
      <c r="E2501" s="20">
        <v>50000</v>
      </c>
      <c r="F2501" s="20">
        <v>50000</v>
      </c>
      <c r="G2501" s="7">
        <f>VLOOKUP(C2501,[2]贷款查询_新!$H:$U,14,0)</f>
        <v>4.3</v>
      </c>
      <c r="H2501" s="8" t="s">
        <v>825</v>
      </c>
      <c r="I2501" s="8" t="s">
        <v>826</v>
      </c>
      <c r="J2501" s="72">
        <v>537.5</v>
      </c>
      <c r="K2501" s="12" t="s">
        <v>18</v>
      </c>
    </row>
    <row r="2502" s="1" customFormat="1" customHeight="1" spans="1:11">
      <c r="A2502" s="5">
        <v>2499</v>
      </c>
      <c r="B2502" s="8" t="s">
        <v>7198</v>
      </c>
      <c r="C2502" s="8" t="s">
        <v>7199</v>
      </c>
      <c r="D2502" s="8" t="s">
        <v>7124</v>
      </c>
      <c r="E2502" s="20">
        <v>50000</v>
      </c>
      <c r="F2502" s="20">
        <v>50000</v>
      </c>
      <c r="G2502" s="7">
        <f>VLOOKUP(C2502,[2]贷款查询_新!$H:$U,14,0)</f>
        <v>4.3</v>
      </c>
      <c r="H2502" s="8" t="s">
        <v>7200</v>
      </c>
      <c r="I2502" s="8" t="s">
        <v>3086</v>
      </c>
      <c r="J2502" s="72">
        <v>537.5</v>
      </c>
      <c r="K2502" s="12" t="s">
        <v>18</v>
      </c>
    </row>
    <row r="2503" s="1" customFormat="1" customHeight="1" spans="1:11">
      <c r="A2503" s="5">
        <v>2500</v>
      </c>
      <c r="B2503" s="8" t="s">
        <v>7201</v>
      </c>
      <c r="C2503" s="8" t="s">
        <v>7202</v>
      </c>
      <c r="D2503" s="8" t="s">
        <v>7045</v>
      </c>
      <c r="E2503" s="20">
        <v>30000</v>
      </c>
      <c r="F2503" s="20">
        <v>30000</v>
      </c>
      <c r="G2503" s="7">
        <f>VLOOKUP(C2503,[2]贷款查询_新!$H:$U,14,0)</f>
        <v>4.3</v>
      </c>
      <c r="H2503" s="8" t="s">
        <v>7200</v>
      </c>
      <c r="I2503" s="8" t="s">
        <v>3086</v>
      </c>
      <c r="J2503" s="72">
        <v>322.5</v>
      </c>
      <c r="K2503" s="12" t="s">
        <v>18</v>
      </c>
    </row>
    <row r="2504" s="1" customFormat="1" customHeight="1" spans="1:11">
      <c r="A2504" s="5">
        <v>2501</v>
      </c>
      <c r="B2504" s="8" t="s">
        <v>7203</v>
      </c>
      <c r="C2504" s="8" t="s">
        <v>7204</v>
      </c>
      <c r="D2504" s="8" t="s">
        <v>7205</v>
      </c>
      <c r="E2504" s="20">
        <v>50000</v>
      </c>
      <c r="F2504" s="20">
        <v>50000</v>
      </c>
      <c r="G2504" s="7">
        <f>VLOOKUP(C2504,[2]贷款查询_新!$H:$U,14,0)</f>
        <v>4.3</v>
      </c>
      <c r="H2504" s="8" t="s">
        <v>7200</v>
      </c>
      <c r="I2504" s="8" t="s">
        <v>3086</v>
      </c>
      <c r="J2504" s="72">
        <v>537.5</v>
      </c>
      <c r="K2504" s="12" t="s">
        <v>18</v>
      </c>
    </row>
    <row r="2505" s="1" customFormat="1" customHeight="1" spans="1:11">
      <c r="A2505" s="5">
        <v>2502</v>
      </c>
      <c r="B2505" s="8" t="s">
        <v>7206</v>
      </c>
      <c r="C2505" s="8" t="s">
        <v>7207</v>
      </c>
      <c r="D2505" s="8" t="s">
        <v>7208</v>
      </c>
      <c r="E2505" s="20">
        <v>50000</v>
      </c>
      <c r="F2505" s="20">
        <v>50000</v>
      </c>
      <c r="G2505" s="7">
        <f>VLOOKUP(C2505,[2]贷款查询_新!$H:$U,14,0)</f>
        <v>4.3</v>
      </c>
      <c r="H2505" s="8" t="s">
        <v>7209</v>
      </c>
      <c r="I2505" s="8" t="s">
        <v>3089</v>
      </c>
      <c r="J2505" s="72">
        <v>537.5</v>
      </c>
      <c r="K2505" s="12" t="s">
        <v>18</v>
      </c>
    </row>
    <row r="2506" s="1" customFormat="1" customHeight="1" spans="1:11">
      <c r="A2506" s="5">
        <v>2503</v>
      </c>
      <c r="B2506" s="8" t="s">
        <v>7210</v>
      </c>
      <c r="C2506" s="8" t="s">
        <v>7211</v>
      </c>
      <c r="D2506" s="8" t="s">
        <v>7212</v>
      </c>
      <c r="E2506" s="20">
        <v>50000</v>
      </c>
      <c r="F2506" s="20">
        <v>50000</v>
      </c>
      <c r="G2506" s="7">
        <f>VLOOKUP(C2506,[2]贷款查询_新!$H:$U,14,0)</f>
        <v>4.3</v>
      </c>
      <c r="H2506" s="8" t="s">
        <v>835</v>
      </c>
      <c r="I2506" s="8" t="s">
        <v>836</v>
      </c>
      <c r="J2506" s="72">
        <v>537.5</v>
      </c>
      <c r="K2506" s="12" t="s">
        <v>18</v>
      </c>
    </row>
    <row r="2507" s="1" customFormat="1" customHeight="1" spans="1:11">
      <c r="A2507" s="5">
        <v>2504</v>
      </c>
      <c r="B2507" s="8" t="s">
        <v>7213</v>
      </c>
      <c r="C2507" s="8" t="s">
        <v>7214</v>
      </c>
      <c r="D2507" s="8" t="s">
        <v>7050</v>
      </c>
      <c r="E2507" s="20">
        <v>50000</v>
      </c>
      <c r="F2507" s="20">
        <v>50000</v>
      </c>
      <c r="G2507" s="7">
        <f>VLOOKUP(C2507,[2]贷款查询_新!$H:$U,14,0)</f>
        <v>4.3</v>
      </c>
      <c r="H2507" s="8" t="s">
        <v>7215</v>
      </c>
      <c r="I2507" s="8" t="s">
        <v>3099</v>
      </c>
      <c r="J2507" s="72">
        <v>537.5</v>
      </c>
      <c r="K2507" s="12" t="s">
        <v>18</v>
      </c>
    </row>
    <row r="2508" s="1" customFormat="1" customHeight="1" spans="1:11">
      <c r="A2508" s="5">
        <v>2505</v>
      </c>
      <c r="B2508" s="8" t="s">
        <v>7216</v>
      </c>
      <c r="C2508" s="8" t="s">
        <v>7217</v>
      </c>
      <c r="D2508" s="8" t="s">
        <v>7171</v>
      </c>
      <c r="E2508" s="20">
        <v>50000</v>
      </c>
      <c r="F2508" s="20">
        <v>50000</v>
      </c>
      <c r="G2508" s="7">
        <f>VLOOKUP(C2508,[2]贷款查询_新!$H:$U,14,0)</f>
        <v>4.3</v>
      </c>
      <c r="H2508" s="8" t="s">
        <v>7215</v>
      </c>
      <c r="I2508" s="8" t="s">
        <v>3099</v>
      </c>
      <c r="J2508" s="72">
        <v>537.5</v>
      </c>
      <c r="K2508" s="12" t="s">
        <v>18</v>
      </c>
    </row>
    <row r="2509" s="1" customFormat="1" customHeight="1" spans="1:11">
      <c r="A2509" s="5">
        <v>2506</v>
      </c>
      <c r="B2509" s="8" t="s">
        <v>7218</v>
      </c>
      <c r="C2509" s="8" t="s">
        <v>7219</v>
      </c>
      <c r="D2509" s="8" t="s">
        <v>7220</v>
      </c>
      <c r="E2509" s="20">
        <v>50000</v>
      </c>
      <c r="F2509" s="20">
        <v>50000</v>
      </c>
      <c r="G2509" s="7">
        <f>VLOOKUP(C2509,[2]贷款查询_新!$H:$U,14,0)</f>
        <v>4.3</v>
      </c>
      <c r="H2509" s="8" t="s">
        <v>4417</v>
      </c>
      <c r="I2509" s="8" t="s">
        <v>3106</v>
      </c>
      <c r="J2509" s="72">
        <v>537.5</v>
      </c>
      <c r="K2509" s="12" t="s">
        <v>18</v>
      </c>
    </row>
    <row r="2510" s="1" customFormat="1" customHeight="1" spans="1:11">
      <c r="A2510" s="5">
        <v>2507</v>
      </c>
      <c r="B2510" s="8" t="s">
        <v>7221</v>
      </c>
      <c r="C2510" s="8" t="s">
        <v>7222</v>
      </c>
      <c r="D2510" s="8" t="s">
        <v>7223</v>
      </c>
      <c r="E2510" s="20">
        <v>50000</v>
      </c>
      <c r="F2510" s="20">
        <v>50000</v>
      </c>
      <c r="G2510" s="7">
        <f>VLOOKUP(C2510,[2]贷款查询_新!$H:$U,14,0)</f>
        <v>4.3</v>
      </c>
      <c r="H2510" s="8" t="s">
        <v>4417</v>
      </c>
      <c r="I2510" s="8" t="s">
        <v>3106</v>
      </c>
      <c r="J2510" s="72">
        <v>537.5</v>
      </c>
      <c r="K2510" s="12" t="s">
        <v>18</v>
      </c>
    </row>
    <row r="2511" s="1" customFormat="1" customHeight="1" spans="1:11">
      <c r="A2511" s="5">
        <v>2508</v>
      </c>
      <c r="B2511" s="8" t="s">
        <v>7224</v>
      </c>
      <c r="C2511" s="8" t="s">
        <v>7225</v>
      </c>
      <c r="D2511" s="8" t="s">
        <v>7226</v>
      </c>
      <c r="E2511" s="20">
        <v>47000</v>
      </c>
      <c r="F2511" s="20">
        <v>47000</v>
      </c>
      <c r="G2511" s="7">
        <f>VLOOKUP(C2511,[2]贷款查询_新!$H:$U,14,0)</f>
        <v>4.3</v>
      </c>
      <c r="H2511" s="8" t="s">
        <v>7227</v>
      </c>
      <c r="I2511" s="8" t="s">
        <v>3144</v>
      </c>
      <c r="J2511" s="72">
        <v>505.25</v>
      </c>
      <c r="K2511" s="12" t="s">
        <v>18</v>
      </c>
    </row>
    <row r="2512" s="1" customFormat="1" customHeight="1" spans="1:11">
      <c r="A2512" s="5">
        <v>2509</v>
      </c>
      <c r="B2512" s="8" t="s">
        <v>7228</v>
      </c>
      <c r="C2512" s="8" t="s">
        <v>7229</v>
      </c>
      <c r="D2512" s="8" t="s">
        <v>7154</v>
      </c>
      <c r="E2512" s="20">
        <v>40000</v>
      </c>
      <c r="F2512" s="20">
        <v>40000</v>
      </c>
      <c r="G2512" s="7">
        <f>VLOOKUP(C2512,[2]贷款查询_新!$H:$U,14,0)</f>
        <v>4.3</v>
      </c>
      <c r="H2512" s="8" t="s">
        <v>2711</v>
      </c>
      <c r="I2512" s="8" t="s">
        <v>2712</v>
      </c>
      <c r="J2512" s="72">
        <v>430</v>
      </c>
      <c r="K2512" s="12" t="s">
        <v>18</v>
      </c>
    </row>
    <row r="2513" s="1" customFormat="1" customHeight="1" spans="1:11">
      <c r="A2513" s="5">
        <v>2510</v>
      </c>
      <c r="B2513" s="8" t="s">
        <v>7230</v>
      </c>
      <c r="C2513" s="8" t="s">
        <v>7231</v>
      </c>
      <c r="D2513" s="8" t="s">
        <v>7232</v>
      </c>
      <c r="E2513" s="20">
        <v>50000</v>
      </c>
      <c r="F2513" s="20">
        <v>50000</v>
      </c>
      <c r="G2513" s="7">
        <f>VLOOKUP(C2513,[2]贷款查询_新!$H:$U,14,0)</f>
        <v>4.3</v>
      </c>
      <c r="H2513" s="8" t="s">
        <v>2711</v>
      </c>
      <c r="I2513" s="8" t="s">
        <v>2712</v>
      </c>
      <c r="J2513" s="72">
        <v>537.5</v>
      </c>
      <c r="K2513" s="12" t="s">
        <v>18</v>
      </c>
    </row>
    <row r="2514" s="1" customFormat="1" customHeight="1" spans="1:11">
      <c r="A2514" s="5">
        <v>2511</v>
      </c>
      <c r="B2514" s="8" t="s">
        <v>7233</v>
      </c>
      <c r="C2514" s="8" t="s">
        <v>7234</v>
      </c>
      <c r="D2514" s="8" t="s">
        <v>7235</v>
      </c>
      <c r="E2514" s="20">
        <v>50000</v>
      </c>
      <c r="F2514" s="20">
        <v>50000</v>
      </c>
      <c r="G2514" s="7">
        <f>VLOOKUP(C2514,[2]贷款查询_新!$H:$U,14,0)</f>
        <v>4.3</v>
      </c>
      <c r="H2514" s="8" t="s">
        <v>2711</v>
      </c>
      <c r="I2514" s="8" t="s">
        <v>2712</v>
      </c>
      <c r="J2514" s="72">
        <v>537.5</v>
      </c>
      <c r="K2514" s="12" t="s">
        <v>18</v>
      </c>
    </row>
    <row r="2515" s="1" customFormat="1" customHeight="1" spans="1:11">
      <c r="A2515" s="5">
        <v>2512</v>
      </c>
      <c r="B2515" s="8" t="s">
        <v>7236</v>
      </c>
      <c r="C2515" s="8" t="s">
        <v>7237</v>
      </c>
      <c r="D2515" s="8" t="s">
        <v>6973</v>
      </c>
      <c r="E2515" s="20">
        <v>50000</v>
      </c>
      <c r="F2515" s="20">
        <v>50000</v>
      </c>
      <c r="G2515" s="7">
        <f>VLOOKUP(C2515,[2]贷款查询_新!$H:$U,14,0)</f>
        <v>4.3</v>
      </c>
      <c r="H2515" s="8" t="s">
        <v>7238</v>
      </c>
      <c r="I2515" s="8" t="s">
        <v>3149</v>
      </c>
      <c r="J2515" s="72">
        <v>537.5</v>
      </c>
      <c r="K2515" s="12" t="s">
        <v>18</v>
      </c>
    </row>
    <row r="2516" s="1" customFormat="1" customHeight="1" spans="1:11">
      <c r="A2516" s="5">
        <v>2513</v>
      </c>
      <c r="B2516" s="8" t="s">
        <v>7239</v>
      </c>
      <c r="C2516" s="8" t="s">
        <v>7240</v>
      </c>
      <c r="D2516" s="8" t="s">
        <v>7241</v>
      </c>
      <c r="E2516" s="20">
        <v>50000</v>
      </c>
      <c r="F2516" s="20">
        <v>50000</v>
      </c>
      <c r="G2516" s="7">
        <f>VLOOKUP(C2516,[2]贷款查询_新!$H:$U,14,0)</f>
        <v>4.3</v>
      </c>
      <c r="H2516" s="8" t="s">
        <v>197</v>
      </c>
      <c r="I2516" s="8" t="s">
        <v>198</v>
      </c>
      <c r="J2516" s="72">
        <v>537.5</v>
      </c>
      <c r="K2516" s="12" t="s">
        <v>18</v>
      </c>
    </row>
    <row r="2517" s="1" customFormat="1" customHeight="1" spans="1:11">
      <c r="A2517" s="5">
        <v>2514</v>
      </c>
      <c r="B2517" s="8" t="s">
        <v>4316</v>
      </c>
      <c r="C2517" s="8" t="s">
        <v>7242</v>
      </c>
      <c r="D2517" s="8" t="s">
        <v>7180</v>
      </c>
      <c r="E2517" s="20">
        <v>50000</v>
      </c>
      <c r="F2517" s="20">
        <v>50000</v>
      </c>
      <c r="G2517" s="7">
        <f>VLOOKUP(C2517,[2]贷款查询_新!$H:$U,14,0)</f>
        <v>4.3</v>
      </c>
      <c r="H2517" s="8" t="s">
        <v>197</v>
      </c>
      <c r="I2517" s="8" t="s">
        <v>198</v>
      </c>
      <c r="J2517" s="72">
        <v>537.5</v>
      </c>
      <c r="K2517" s="12" t="s">
        <v>18</v>
      </c>
    </row>
    <row r="2518" s="1" customFormat="1" customHeight="1" spans="1:11">
      <c r="A2518" s="5">
        <v>2515</v>
      </c>
      <c r="B2518" s="8" t="s">
        <v>7243</v>
      </c>
      <c r="C2518" s="8" t="s">
        <v>7244</v>
      </c>
      <c r="D2518" s="8" t="s">
        <v>7245</v>
      </c>
      <c r="E2518" s="20">
        <v>50000</v>
      </c>
      <c r="F2518" s="20">
        <v>50000</v>
      </c>
      <c r="G2518" s="7">
        <f>VLOOKUP(C2518,[2]贷款查询_新!$H:$U,14,0)</f>
        <v>4.3</v>
      </c>
      <c r="H2518" s="8" t="s">
        <v>197</v>
      </c>
      <c r="I2518" s="8" t="s">
        <v>198</v>
      </c>
      <c r="J2518" s="72">
        <v>537.5</v>
      </c>
      <c r="K2518" s="12" t="s">
        <v>18</v>
      </c>
    </row>
    <row r="2519" s="1" customFormat="1" customHeight="1" spans="1:11">
      <c r="A2519" s="5">
        <v>2516</v>
      </c>
      <c r="B2519" s="8" t="s">
        <v>7246</v>
      </c>
      <c r="C2519" s="8" t="s">
        <v>7247</v>
      </c>
      <c r="D2519" s="8" t="s">
        <v>7248</v>
      </c>
      <c r="E2519" s="20">
        <v>50000</v>
      </c>
      <c r="F2519" s="20">
        <v>50000</v>
      </c>
      <c r="G2519" s="7">
        <f>VLOOKUP(C2519,[2]贷款查询_新!$H:$U,14,0)</f>
        <v>4.3</v>
      </c>
      <c r="H2519" s="8" t="s">
        <v>7249</v>
      </c>
      <c r="I2519" s="8" t="s">
        <v>1340</v>
      </c>
      <c r="J2519" s="72">
        <v>537.5</v>
      </c>
      <c r="K2519" s="12" t="s">
        <v>18</v>
      </c>
    </row>
    <row r="2520" s="1" customFormat="1" customHeight="1" spans="1:11">
      <c r="A2520" s="5">
        <v>2517</v>
      </c>
      <c r="B2520" s="8" t="s">
        <v>7250</v>
      </c>
      <c r="C2520" s="8" t="s">
        <v>7251</v>
      </c>
      <c r="D2520" s="8" t="s">
        <v>6681</v>
      </c>
      <c r="E2520" s="20">
        <v>50000</v>
      </c>
      <c r="F2520" s="20">
        <v>50000</v>
      </c>
      <c r="G2520" s="7">
        <f>VLOOKUP(C2520,[2]贷款查询_新!$H:$U,14,0)</f>
        <v>4.3</v>
      </c>
      <c r="H2520" s="8" t="s">
        <v>860</v>
      </c>
      <c r="I2520" s="8" t="s">
        <v>861</v>
      </c>
      <c r="J2520" s="72">
        <v>537.5</v>
      </c>
      <c r="K2520" s="12" t="s">
        <v>18</v>
      </c>
    </row>
    <row r="2521" s="1" customFormat="1" customHeight="1" spans="1:11">
      <c r="A2521" s="5">
        <v>2518</v>
      </c>
      <c r="B2521" s="8" t="s">
        <v>7252</v>
      </c>
      <c r="C2521" s="8" t="s">
        <v>7253</v>
      </c>
      <c r="D2521" s="8" t="s">
        <v>6641</v>
      </c>
      <c r="E2521" s="20">
        <v>45000</v>
      </c>
      <c r="F2521" s="20">
        <v>45000</v>
      </c>
      <c r="G2521" s="7">
        <f>VLOOKUP(C2521,[2]贷款查询_新!$H:$U,14,0)</f>
        <v>4.3</v>
      </c>
      <c r="H2521" s="8" t="s">
        <v>2498</v>
      </c>
      <c r="I2521" s="8" t="s">
        <v>2499</v>
      </c>
      <c r="J2521" s="72">
        <v>483.75</v>
      </c>
      <c r="K2521" s="12" t="s">
        <v>18</v>
      </c>
    </row>
    <row r="2522" s="1" customFormat="1" customHeight="1" spans="1:11">
      <c r="A2522" s="5">
        <v>2519</v>
      </c>
      <c r="B2522" s="8" t="s">
        <v>7254</v>
      </c>
      <c r="C2522" s="8" t="s">
        <v>7255</v>
      </c>
      <c r="D2522" s="8" t="s">
        <v>6659</v>
      </c>
      <c r="E2522" s="20">
        <v>50000</v>
      </c>
      <c r="F2522" s="20">
        <v>50000</v>
      </c>
      <c r="G2522" s="7">
        <f>VLOOKUP(C2522,[2]贷款查询_新!$H:$U,14,0)</f>
        <v>4.3</v>
      </c>
      <c r="H2522" s="8" t="s">
        <v>7256</v>
      </c>
      <c r="I2522" s="8" t="s">
        <v>7257</v>
      </c>
      <c r="J2522" s="72">
        <v>537.5</v>
      </c>
      <c r="K2522" s="12" t="s">
        <v>18</v>
      </c>
    </row>
    <row r="2523" s="1" customFormat="1" customHeight="1" spans="1:11">
      <c r="A2523" s="5">
        <v>2520</v>
      </c>
      <c r="B2523" s="8" t="s">
        <v>7258</v>
      </c>
      <c r="C2523" s="8" t="s">
        <v>7259</v>
      </c>
      <c r="D2523" s="8" t="s">
        <v>6847</v>
      </c>
      <c r="E2523" s="20">
        <v>50000</v>
      </c>
      <c r="F2523" s="20">
        <v>50000</v>
      </c>
      <c r="G2523" s="7">
        <f>VLOOKUP(C2523,[2]贷款查询_新!$H:$U,14,0)</f>
        <v>4.3</v>
      </c>
      <c r="H2523" s="8" t="s">
        <v>7256</v>
      </c>
      <c r="I2523" s="8" t="s">
        <v>7260</v>
      </c>
      <c r="J2523" s="72">
        <v>537.5</v>
      </c>
      <c r="K2523" s="12" t="s">
        <v>18</v>
      </c>
    </row>
    <row r="2524" s="1" customFormat="1" customHeight="1" spans="1:11">
      <c r="A2524" s="5">
        <v>2521</v>
      </c>
      <c r="B2524" s="8" t="s">
        <v>7261</v>
      </c>
      <c r="C2524" s="8" t="s">
        <v>7262</v>
      </c>
      <c r="D2524" s="8" t="s">
        <v>7263</v>
      </c>
      <c r="E2524" s="20">
        <v>50000</v>
      </c>
      <c r="F2524" s="20">
        <v>50000</v>
      </c>
      <c r="G2524" s="7">
        <f>VLOOKUP(C2524,[2]贷款查询_新!$H:$U,14,0)</f>
        <v>4.3</v>
      </c>
      <c r="H2524" s="8" t="s">
        <v>142</v>
      </c>
      <c r="I2524" s="8" t="s">
        <v>143</v>
      </c>
      <c r="J2524" s="72">
        <v>537.5</v>
      </c>
      <c r="K2524" s="12" t="s">
        <v>18</v>
      </c>
    </row>
    <row r="2525" s="1" customFormat="1" customHeight="1" spans="1:11">
      <c r="A2525" s="5">
        <v>2522</v>
      </c>
      <c r="B2525" s="8" t="s">
        <v>7264</v>
      </c>
      <c r="C2525" s="8" t="s">
        <v>7265</v>
      </c>
      <c r="D2525" s="8" t="s">
        <v>7266</v>
      </c>
      <c r="E2525" s="20">
        <v>46000</v>
      </c>
      <c r="F2525" s="20">
        <v>46000</v>
      </c>
      <c r="G2525" s="7">
        <f>VLOOKUP(C2525,[2]贷款查询_新!$H:$U,14,0)</f>
        <v>4.3</v>
      </c>
      <c r="H2525" s="8" t="s">
        <v>142</v>
      </c>
      <c r="I2525" s="8" t="s">
        <v>143</v>
      </c>
      <c r="J2525" s="72">
        <v>494.5</v>
      </c>
      <c r="K2525" s="12" t="s">
        <v>18</v>
      </c>
    </row>
    <row r="2526" s="1" customFormat="1" customHeight="1" spans="1:11">
      <c r="A2526" s="5">
        <v>2523</v>
      </c>
      <c r="B2526" s="8" t="s">
        <v>7267</v>
      </c>
      <c r="C2526" s="8" t="s">
        <v>7268</v>
      </c>
      <c r="D2526" s="8" t="s">
        <v>7269</v>
      </c>
      <c r="E2526" s="20">
        <v>50000</v>
      </c>
      <c r="F2526" s="20">
        <v>50000</v>
      </c>
      <c r="G2526" s="7">
        <f>VLOOKUP(C2526,[2]贷款查询_新!$H:$U,14,0)</f>
        <v>4.3</v>
      </c>
      <c r="H2526" s="8" t="s">
        <v>142</v>
      </c>
      <c r="I2526" s="8" t="s">
        <v>143</v>
      </c>
      <c r="J2526" s="72">
        <v>537.5</v>
      </c>
      <c r="K2526" s="12" t="s">
        <v>18</v>
      </c>
    </row>
    <row r="2527" s="1" customFormat="1" customHeight="1" spans="1:11">
      <c r="A2527" s="5">
        <v>2524</v>
      </c>
      <c r="B2527" s="8" t="s">
        <v>7270</v>
      </c>
      <c r="C2527" s="8" t="s">
        <v>7271</v>
      </c>
      <c r="D2527" s="8" t="s">
        <v>6659</v>
      </c>
      <c r="E2527" s="20">
        <v>50000</v>
      </c>
      <c r="F2527" s="20">
        <v>50000</v>
      </c>
      <c r="G2527" s="7">
        <f>VLOOKUP(C2527,[2]贷款查询_新!$H:$U,14,0)</f>
        <v>4.3</v>
      </c>
      <c r="H2527" s="8" t="s">
        <v>7272</v>
      </c>
      <c r="I2527" s="8" t="s">
        <v>7273</v>
      </c>
      <c r="J2527" s="72">
        <v>537.5</v>
      </c>
      <c r="K2527" s="12" t="s">
        <v>18</v>
      </c>
    </row>
    <row r="2528" s="1" customFormat="1" customHeight="1" spans="1:11">
      <c r="A2528" s="5">
        <v>2525</v>
      </c>
      <c r="B2528" s="8" t="s">
        <v>7274</v>
      </c>
      <c r="C2528" s="8" t="s">
        <v>7275</v>
      </c>
      <c r="D2528" s="8" t="s">
        <v>6681</v>
      </c>
      <c r="E2528" s="20">
        <v>38000</v>
      </c>
      <c r="F2528" s="20">
        <v>38000</v>
      </c>
      <c r="G2528" s="7">
        <f>VLOOKUP(C2528,[2]贷款查询_新!$H:$U,14,0)</f>
        <v>4.3</v>
      </c>
      <c r="H2528" s="8" t="s">
        <v>1974</v>
      </c>
      <c r="I2528" s="8" t="s">
        <v>1975</v>
      </c>
      <c r="J2528" s="72">
        <v>408.5</v>
      </c>
      <c r="K2528" s="12" t="s">
        <v>18</v>
      </c>
    </row>
    <row r="2529" s="1" customFormat="1" customHeight="1" spans="1:11">
      <c r="A2529" s="5">
        <v>2526</v>
      </c>
      <c r="B2529" s="8" t="s">
        <v>7276</v>
      </c>
      <c r="C2529" s="8" t="s">
        <v>7277</v>
      </c>
      <c r="D2529" s="8" t="s">
        <v>6659</v>
      </c>
      <c r="E2529" s="20">
        <v>50000</v>
      </c>
      <c r="F2529" s="20">
        <v>50000</v>
      </c>
      <c r="G2529" s="7">
        <f>VLOOKUP(C2529,[2]贷款查询_新!$H:$U,14,0)</f>
        <v>4.3</v>
      </c>
      <c r="H2529" s="8" t="s">
        <v>7278</v>
      </c>
      <c r="I2529" s="8" t="s">
        <v>7279</v>
      </c>
      <c r="J2529" s="72">
        <v>537.5</v>
      </c>
      <c r="K2529" s="12" t="s">
        <v>18</v>
      </c>
    </row>
    <row r="2530" s="1" customFormat="1" customHeight="1" spans="1:11">
      <c r="A2530" s="5">
        <v>2527</v>
      </c>
      <c r="B2530" s="8" t="s">
        <v>7280</v>
      </c>
      <c r="C2530" s="8" t="s">
        <v>7281</v>
      </c>
      <c r="D2530" s="8" t="s">
        <v>7282</v>
      </c>
      <c r="E2530" s="20">
        <v>50000</v>
      </c>
      <c r="F2530" s="20">
        <v>50000</v>
      </c>
      <c r="G2530" s="7">
        <f>VLOOKUP(C2530,[2]贷款查询_新!$H:$U,14,0)</f>
        <v>4.3</v>
      </c>
      <c r="H2530" s="8" t="s">
        <v>7283</v>
      </c>
      <c r="I2530" s="8" t="s">
        <v>7284</v>
      </c>
      <c r="J2530" s="72">
        <v>537.5</v>
      </c>
      <c r="K2530" s="12" t="s">
        <v>18</v>
      </c>
    </row>
    <row r="2531" s="1" customFormat="1" customHeight="1" spans="1:11">
      <c r="A2531" s="5">
        <v>2528</v>
      </c>
      <c r="B2531" s="8" t="s">
        <v>7285</v>
      </c>
      <c r="C2531" s="8" t="s">
        <v>7286</v>
      </c>
      <c r="D2531" s="8" t="s">
        <v>7287</v>
      </c>
      <c r="E2531" s="20">
        <v>50000</v>
      </c>
      <c r="F2531" s="20">
        <v>50000</v>
      </c>
      <c r="G2531" s="7">
        <f>VLOOKUP(C2531,[2]贷款查询_新!$H:$U,14,0)</f>
        <v>4.3</v>
      </c>
      <c r="H2531" s="8" t="s">
        <v>7288</v>
      </c>
      <c r="I2531" s="8" t="s">
        <v>7289</v>
      </c>
      <c r="J2531" s="72">
        <v>537.5</v>
      </c>
      <c r="K2531" s="12" t="s">
        <v>18</v>
      </c>
    </row>
    <row r="2532" s="1" customFormat="1" customHeight="1" spans="1:11">
      <c r="A2532" s="5">
        <v>2529</v>
      </c>
      <c r="B2532" s="8" t="s">
        <v>7290</v>
      </c>
      <c r="C2532" s="8" t="s">
        <v>7291</v>
      </c>
      <c r="D2532" s="8" t="s">
        <v>6659</v>
      </c>
      <c r="E2532" s="20">
        <v>50000</v>
      </c>
      <c r="F2532" s="20">
        <v>50000</v>
      </c>
      <c r="G2532" s="7">
        <f>VLOOKUP(C2532,[2]贷款查询_新!$H:$U,14,0)</f>
        <v>4.3</v>
      </c>
      <c r="H2532" s="8" t="s">
        <v>7292</v>
      </c>
      <c r="I2532" s="8" t="s">
        <v>7293</v>
      </c>
      <c r="J2532" s="72">
        <v>537.5</v>
      </c>
      <c r="K2532" s="12" t="s">
        <v>18</v>
      </c>
    </row>
    <row r="2533" s="1" customFormat="1" customHeight="1" spans="1:11">
      <c r="A2533" s="5">
        <v>2530</v>
      </c>
      <c r="B2533" s="8" t="s">
        <v>7294</v>
      </c>
      <c r="C2533" s="8" t="s">
        <v>7295</v>
      </c>
      <c r="D2533" s="8" t="s">
        <v>6968</v>
      </c>
      <c r="E2533" s="20">
        <v>45000</v>
      </c>
      <c r="F2533" s="20">
        <v>45000</v>
      </c>
      <c r="G2533" s="7">
        <f>VLOOKUP(C2533,[2]贷款查询_新!$H:$U,14,0)</f>
        <v>4.3</v>
      </c>
      <c r="H2533" s="8" t="s">
        <v>7296</v>
      </c>
      <c r="I2533" s="8" t="s">
        <v>7297</v>
      </c>
      <c r="J2533" s="72">
        <v>483.75</v>
      </c>
      <c r="K2533" s="12" t="s">
        <v>18</v>
      </c>
    </row>
    <row r="2534" s="1" customFormat="1" customHeight="1" spans="1:11">
      <c r="A2534" s="5">
        <v>2531</v>
      </c>
      <c r="B2534" s="8" t="s">
        <v>7298</v>
      </c>
      <c r="C2534" s="8" t="s">
        <v>7299</v>
      </c>
      <c r="D2534" s="8" t="s">
        <v>7300</v>
      </c>
      <c r="E2534" s="20">
        <v>50000</v>
      </c>
      <c r="F2534" s="20">
        <v>50000</v>
      </c>
      <c r="G2534" s="7">
        <f>VLOOKUP(C2534,[2]贷款查询_新!$H:$U,14,0)</f>
        <v>4.3</v>
      </c>
      <c r="H2534" s="8" t="s">
        <v>7296</v>
      </c>
      <c r="I2534" s="8" t="s">
        <v>7297</v>
      </c>
      <c r="J2534" s="72">
        <v>537.5</v>
      </c>
      <c r="K2534" s="12" t="s">
        <v>18</v>
      </c>
    </row>
    <row r="2535" s="1" customFormat="1" customHeight="1" spans="1:11">
      <c r="A2535" s="5">
        <v>2532</v>
      </c>
      <c r="B2535" s="8" t="s">
        <v>7301</v>
      </c>
      <c r="C2535" s="8" t="s">
        <v>7302</v>
      </c>
      <c r="D2535" s="8" t="s">
        <v>7303</v>
      </c>
      <c r="E2535" s="20">
        <v>50000</v>
      </c>
      <c r="F2535" s="20">
        <v>50000</v>
      </c>
      <c r="G2535" s="7">
        <f>VLOOKUP(C2535,[2]贷款查询_新!$H:$U,14,0)</f>
        <v>4.3</v>
      </c>
      <c r="H2535" s="8" t="s">
        <v>7304</v>
      </c>
      <c r="I2535" s="8" t="s">
        <v>7305</v>
      </c>
      <c r="J2535" s="72">
        <v>537.5</v>
      </c>
      <c r="K2535" s="12" t="s">
        <v>18</v>
      </c>
    </row>
    <row r="2536" s="1" customFormat="1" customHeight="1" spans="1:11">
      <c r="A2536" s="5">
        <v>2533</v>
      </c>
      <c r="B2536" s="8" t="s">
        <v>7306</v>
      </c>
      <c r="C2536" s="8" t="s">
        <v>7307</v>
      </c>
      <c r="D2536" s="8" t="s">
        <v>6808</v>
      </c>
      <c r="E2536" s="20">
        <v>38000</v>
      </c>
      <c r="F2536" s="20">
        <v>38000</v>
      </c>
      <c r="G2536" s="7">
        <f>VLOOKUP(C2536,[2]贷款查询_新!$H:$U,14,0)</f>
        <v>4.3</v>
      </c>
      <c r="H2536" s="8" t="s">
        <v>7304</v>
      </c>
      <c r="I2536" s="8" t="s">
        <v>7305</v>
      </c>
      <c r="J2536" s="72">
        <v>408.5</v>
      </c>
      <c r="K2536" s="12" t="s">
        <v>18</v>
      </c>
    </row>
    <row r="2537" s="1" customFormat="1" customHeight="1" spans="1:11">
      <c r="A2537" s="5">
        <v>2534</v>
      </c>
      <c r="B2537" s="8" t="s">
        <v>7308</v>
      </c>
      <c r="C2537" s="8" t="s">
        <v>7309</v>
      </c>
      <c r="D2537" s="8" t="s">
        <v>7310</v>
      </c>
      <c r="E2537" s="20">
        <v>50000</v>
      </c>
      <c r="F2537" s="20">
        <v>50000</v>
      </c>
      <c r="G2537" s="7">
        <f>VLOOKUP(C2537,[2]贷款查询_新!$H:$U,14,0)</f>
        <v>4.3</v>
      </c>
      <c r="H2537" s="8" t="s">
        <v>7304</v>
      </c>
      <c r="I2537" s="8" t="s">
        <v>7305</v>
      </c>
      <c r="J2537" s="72">
        <v>537.5</v>
      </c>
      <c r="K2537" s="12" t="s">
        <v>18</v>
      </c>
    </row>
    <row r="2538" s="1" customFormat="1" customHeight="1" spans="1:11">
      <c r="A2538" s="5">
        <v>2535</v>
      </c>
      <c r="B2538" s="8" t="s">
        <v>7311</v>
      </c>
      <c r="C2538" s="8" t="s">
        <v>7312</v>
      </c>
      <c r="D2538" s="8" t="s">
        <v>7313</v>
      </c>
      <c r="E2538" s="20">
        <v>50000</v>
      </c>
      <c r="F2538" s="20">
        <v>50000</v>
      </c>
      <c r="G2538" s="7">
        <f>VLOOKUP(C2538,[2]贷款查询_新!$H:$U,14,0)</f>
        <v>4.3</v>
      </c>
      <c r="H2538" s="8" t="s">
        <v>5277</v>
      </c>
      <c r="I2538" s="8" t="s">
        <v>1372</v>
      </c>
      <c r="J2538" s="72">
        <v>537.5</v>
      </c>
      <c r="K2538" s="12" t="s">
        <v>18</v>
      </c>
    </row>
    <row r="2539" s="1" customFormat="1" customHeight="1" spans="1:11">
      <c r="A2539" s="5">
        <v>2536</v>
      </c>
      <c r="B2539" s="8" t="s">
        <v>7314</v>
      </c>
      <c r="C2539" s="8" t="s">
        <v>7315</v>
      </c>
      <c r="D2539" s="8" t="s">
        <v>7050</v>
      </c>
      <c r="E2539" s="20">
        <v>50000</v>
      </c>
      <c r="F2539" s="20">
        <v>50000</v>
      </c>
      <c r="G2539" s="7">
        <f>VLOOKUP(C2539,[2]贷款查询_新!$H:$U,14,0)</f>
        <v>4.3</v>
      </c>
      <c r="H2539" s="8" t="s">
        <v>5277</v>
      </c>
      <c r="I2539" s="8" t="s">
        <v>1372</v>
      </c>
      <c r="J2539" s="72">
        <v>537.5</v>
      </c>
      <c r="K2539" s="12" t="s">
        <v>18</v>
      </c>
    </row>
    <row r="2540" s="1" customFormat="1" customHeight="1" spans="1:11">
      <c r="A2540" s="5">
        <v>2537</v>
      </c>
      <c r="B2540" s="8" t="s">
        <v>1089</v>
      </c>
      <c r="C2540" s="8" t="s">
        <v>7316</v>
      </c>
      <c r="D2540" s="8" t="s">
        <v>7317</v>
      </c>
      <c r="E2540" s="20">
        <v>50000</v>
      </c>
      <c r="F2540" s="20">
        <v>50000</v>
      </c>
      <c r="G2540" s="7">
        <f>VLOOKUP(C2540,[2]贷款查询_新!$H:$U,14,0)</f>
        <v>4.3</v>
      </c>
      <c r="H2540" s="8" t="s">
        <v>5283</v>
      </c>
      <c r="I2540" s="8" t="s">
        <v>5284</v>
      </c>
      <c r="J2540" s="72">
        <v>537.5</v>
      </c>
      <c r="K2540" s="12" t="s">
        <v>18</v>
      </c>
    </row>
    <row r="2541" s="1" customFormat="1" customHeight="1" spans="1:11">
      <c r="A2541" s="5">
        <v>2538</v>
      </c>
      <c r="B2541" s="8" t="s">
        <v>7318</v>
      </c>
      <c r="C2541" s="8" t="s">
        <v>7319</v>
      </c>
      <c r="D2541" s="8" t="s">
        <v>7149</v>
      </c>
      <c r="E2541" s="20">
        <v>50000</v>
      </c>
      <c r="F2541" s="20">
        <v>50000</v>
      </c>
      <c r="G2541" s="7">
        <f>VLOOKUP(C2541,[2]贷款查询_新!$H:$U,14,0)</f>
        <v>4.3</v>
      </c>
      <c r="H2541" s="8" t="s">
        <v>5293</v>
      </c>
      <c r="I2541" s="8" t="s">
        <v>3264</v>
      </c>
      <c r="J2541" s="72">
        <v>537.5</v>
      </c>
      <c r="K2541" s="12" t="s">
        <v>18</v>
      </c>
    </row>
    <row r="2542" s="1" customFormat="1" customHeight="1" spans="1:11">
      <c r="A2542" s="5">
        <v>2539</v>
      </c>
      <c r="B2542" s="8" t="s">
        <v>7320</v>
      </c>
      <c r="C2542" s="8" t="s">
        <v>7321</v>
      </c>
      <c r="D2542" s="8" t="s">
        <v>7322</v>
      </c>
      <c r="E2542" s="20">
        <v>50000</v>
      </c>
      <c r="F2542" s="20">
        <v>50000</v>
      </c>
      <c r="G2542" s="7">
        <f>VLOOKUP(C2542,[2]贷款查询_新!$H:$U,14,0)</f>
        <v>4.3</v>
      </c>
      <c r="H2542" s="8" t="s">
        <v>867</v>
      </c>
      <c r="I2542" s="8" t="s">
        <v>868</v>
      </c>
      <c r="J2542" s="72">
        <v>537.5</v>
      </c>
      <c r="K2542" s="12" t="s">
        <v>18</v>
      </c>
    </row>
    <row r="2543" s="1" customFormat="1" customHeight="1" spans="1:11">
      <c r="A2543" s="5">
        <v>2540</v>
      </c>
      <c r="B2543" s="8" t="s">
        <v>7323</v>
      </c>
      <c r="C2543" s="8" t="s">
        <v>7324</v>
      </c>
      <c r="D2543" s="8" t="s">
        <v>7045</v>
      </c>
      <c r="E2543" s="20">
        <v>50000</v>
      </c>
      <c r="F2543" s="20">
        <v>49995.27</v>
      </c>
      <c r="G2543" s="7">
        <f>VLOOKUP(C2543,[2]贷款查询_新!$H:$U,14,0)</f>
        <v>4.3</v>
      </c>
      <c r="H2543" s="8" t="s">
        <v>867</v>
      </c>
      <c r="I2543" s="8" t="s">
        <v>868</v>
      </c>
      <c r="J2543" s="72">
        <v>537.45</v>
      </c>
      <c r="K2543" s="12" t="s">
        <v>18</v>
      </c>
    </row>
    <row r="2544" s="1" customFormat="1" customHeight="1" spans="1:11">
      <c r="A2544" s="5">
        <v>2541</v>
      </c>
      <c r="B2544" s="8" t="s">
        <v>7325</v>
      </c>
      <c r="C2544" s="8" t="s">
        <v>7326</v>
      </c>
      <c r="D2544" s="8" t="s">
        <v>6783</v>
      </c>
      <c r="E2544" s="20">
        <v>50000</v>
      </c>
      <c r="F2544" s="20">
        <v>50000</v>
      </c>
      <c r="G2544" s="7">
        <f>VLOOKUP(C2544,[2]贷款查询_新!$H:$U,14,0)</f>
        <v>4.3</v>
      </c>
      <c r="H2544" s="8" t="s">
        <v>867</v>
      </c>
      <c r="I2544" s="8" t="s">
        <v>868</v>
      </c>
      <c r="J2544" s="72">
        <v>537.5</v>
      </c>
      <c r="K2544" s="12" t="s">
        <v>18</v>
      </c>
    </row>
    <row r="2545" s="1" customFormat="1" customHeight="1" spans="1:11">
      <c r="A2545" s="5">
        <v>2542</v>
      </c>
      <c r="B2545" s="8" t="s">
        <v>7327</v>
      </c>
      <c r="C2545" s="8" t="s">
        <v>7328</v>
      </c>
      <c r="D2545" s="8" t="s">
        <v>7050</v>
      </c>
      <c r="E2545" s="20">
        <v>44000</v>
      </c>
      <c r="F2545" s="20">
        <v>44000</v>
      </c>
      <c r="G2545" s="7">
        <f>VLOOKUP(C2545,[2]贷款查询_新!$H:$U,14,0)</f>
        <v>4.3</v>
      </c>
      <c r="H2545" s="8" t="s">
        <v>867</v>
      </c>
      <c r="I2545" s="8" t="s">
        <v>868</v>
      </c>
      <c r="J2545" s="72">
        <v>473</v>
      </c>
      <c r="K2545" s="12" t="s">
        <v>18</v>
      </c>
    </row>
    <row r="2546" s="1" customFormat="1" customHeight="1" spans="1:11">
      <c r="A2546" s="5">
        <v>2543</v>
      </c>
      <c r="B2546" s="8" t="s">
        <v>450</v>
      </c>
      <c r="C2546" s="8" t="s">
        <v>7329</v>
      </c>
      <c r="D2546" s="8" t="s">
        <v>7330</v>
      </c>
      <c r="E2546" s="20">
        <v>50000</v>
      </c>
      <c r="F2546" s="20">
        <v>50000</v>
      </c>
      <c r="G2546" s="7">
        <f>VLOOKUP(C2546,[2]贷款查询_新!$H:$U,14,0)</f>
        <v>4.3</v>
      </c>
      <c r="H2546" s="8" t="s">
        <v>2725</v>
      </c>
      <c r="I2546" s="8" t="s">
        <v>4431</v>
      </c>
      <c r="J2546" s="72">
        <v>537.5</v>
      </c>
      <c r="K2546" s="12" t="s">
        <v>18</v>
      </c>
    </row>
    <row r="2547" s="1" customFormat="1" customHeight="1" spans="1:11">
      <c r="A2547" s="5">
        <v>2544</v>
      </c>
      <c r="B2547" s="8" t="s">
        <v>7331</v>
      </c>
      <c r="C2547" s="8" t="s">
        <v>7332</v>
      </c>
      <c r="D2547" s="8" t="s">
        <v>6678</v>
      </c>
      <c r="E2547" s="20">
        <v>50000</v>
      </c>
      <c r="F2547" s="20">
        <v>50000</v>
      </c>
      <c r="G2547" s="7">
        <f>VLOOKUP(C2547,[2]贷款查询_新!$H:$U,14,0)</f>
        <v>4.3</v>
      </c>
      <c r="H2547" s="8" t="s">
        <v>4435</v>
      </c>
      <c r="I2547" s="8" t="s">
        <v>4436</v>
      </c>
      <c r="J2547" s="72">
        <v>537.5</v>
      </c>
      <c r="K2547" s="12" t="s">
        <v>18</v>
      </c>
    </row>
    <row r="2548" s="1" customFormat="1" customHeight="1" spans="1:11">
      <c r="A2548" s="5">
        <v>2545</v>
      </c>
      <c r="B2548" s="8" t="s">
        <v>7333</v>
      </c>
      <c r="C2548" s="8" t="s">
        <v>7334</v>
      </c>
      <c r="D2548" s="8" t="s">
        <v>7235</v>
      </c>
      <c r="E2548" s="20">
        <v>50000</v>
      </c>
      <c r="F2548" s="20">
        <v>50000</v>
      </c>
      <c r="G2548" s="7">
        <f>VLOOKUP(C2548,[2]贷款查询_新!$H:$U,14,0)</f>
        <v>4.3</v>
      </c>
      <c r="H2548" s="8" t="s">
        <v>4435</v>
      </c>
      <c r="I2548" s="8" t="s">
        <v>4436</v>
      </c>
      <c r="J2548" s="72">
        <v>537.5</v>
      </c>
      <c r="K2548" s="12" t="s">
        <v>18</v>
      </c>
    </row>
    <row r="2549" s="1" customFormat="1" customHeight="1" spans="1:11">
      <c r="A2549" s="5">
        <v>2546</v>
      </c>
      <c r="B2549" s="8" t="s">
        <v>7335</v>
      </c>
      <c r="C2549" s="8" t="s">
        <v>7336</v>
      </c>
      <c r="D2549" s="8" t="s">
        <v>7337</v>
      </c>
      <c r="E2549" s="20">
        <v>37000</v>
      </c>
      <c r="F2549" s="20">
        <v>37000</v>
      </c>
      <c r="G2549" s="7">
        <f>VLOOKUP(C2549,[2]贷款查询_新!$H:$U,14,0)</f>
        <v>4.3</v>
      </c>
      <c r="H2549" s="8" t="s">
        <v>4435</v>
      </c>
      <c r="I2549" s="8" t="s">
        <v>4436</v>
      </c>
      <c r="J2549" s="72">
        <v>397.75</v>
      </c>
      <c r="K2549" s="12" t="s">
        <v>18</v>
      </c>
    </row>
    <row r="2550" s="1" customFormat="1" customHeight="1" spans="1:11">
      <c r="A2550" s="5">
        <v>2547</v>
      </c>
      <c r="B2550" s="8" t="s">
        <v>7338</v>
      </c>
      <c r="C2550" s="8" t="s">
        <v>7339</v>
      </c>
      <c r="D2550" s="8" t="s">
        <v>7340</v>
      </c>
      <c r="E2550" s="20">
        <v>50000</v>
      </c>
      <c r="F2550" s="20">
        <v>50000</v>
      </c>
      <c r="G2550" s="7">
        <f>VLOOKUP(C2550,[2]贷款查询_新!$H:$U,14,0)</f>
        <v>4.3</v>
      </c>
      <c r="H2550" s="8" t="s">
        <v>1979</v>
      </c>
      <c r="I2550" s="8" t="s">
        <v>1980</v>
      </c>
      <c r="J2550" s="72">
        <v>537.5</v>
      </c>
      <c r="K2550" s="12" t="s">
        <v>18</v>
      </c>
    </row>
    <row r="2551" s="1" customFormat="1" customHeight="1" spans="1:11">
      <c r="A2551" s="5">
        <v>2548</v>
      </c>
      <c r="B2551" s="8" t="s">
        <v>7341</v>
      </c>
      <c r="C2551" s="8" t="s">
        <v>7342</v>
      </c>
      <c r="D2551" s="8" t="s">
        <v>6641</v>
      </c>
      <c r="E2551" s="20">
        <v>50000</v>
      </c>
      <c r="F2551" s="20">
        <v>50000</v>
      </c>
      <c r="G2551" s="7">
        <f>VLOOKUP(C2551,[2]贷款查询_新!$H:$U,14,0)</f>
        <v>4.3</v>
      </c>
      <c r="H2551" s="8" t="s">
        <v>5395</v>
      </c>
      <c r="I2551" s="8" t="s">
        <v>5396</v>
      </c>
      <c r="J2551" s="72">
        <v>537.5</v>
      </c>
      <c r="K2551" s="12" t="s">
        <v>18</v>
      </c>
    </row>
    <row r="2552" s="1" customFormat="1" customHeight="1" spans="1:11">
      <c r="A2552" s="5">
        <v>2549</v>
      </c>
      <c r="B2552" s="8" t="s">
        <v>7343</v>
      </c>
      <c r="C2552" s="8" t="s">
        <v>7344</v>
      </c>
      <c r="D2552" s="8" t="s">
        <v>7040</v>
      </c>
      <c r="E2552" s="20">
        <v>50000</v>
      </c>
      <c r="F2552" s="20">
        <v>50000</v>
      </c>
      <c r="G2552" s="7">
        <f>VLOOKUP(C2552,[2]贷款查询_新!$H:$U,14,0)</f>
        <v>4.3</v>
      </c>
      <c r="H2552" s="8" t="s">
        <v>5395</v>
      </c>
      <c r="I2552" s="8" t="s">
        <v>5396</v>
      </c>
      <c r="J2552" s="72">
        <v>537.5</v>
      </c>
      <c r="K2552" s="12" t="s">
        <v>18</v>
      </c>
    </row>
    <row r="2553" s="1" customFormat="1" customHeight="1" spans="1:11">
      <c r="A2553" s="5">
        <v>2550</v>
      </c>
      <c r="B2553" s="8" t="s">
        <v>7345</v>
      </c>
      <c r="C2553" s="8" t="s">
        <v>7346</v>
      </c>
      <c r="D2553" s="8" t="s">
        <v>7347</v>
      </c>
      <c r="E2553" s="20">
        <v>50000</v>
      </c>
      <c r="F2553" s="20">
        <v>50000</v>
      </c>
      <c r="G2553" s="7">
        <f>VLOOKUP(C2553,[2]贷款查询_新!$H:$U,14,0)</f>
        <v>4.3</v>
      </c>
      <c r="H2553" s="8" t="s">
        <v>5395</v>
      </c>
      <c r="I2553" s="8" t="s">
        <v>5396</v>
      </c>
      <c r="J2553" s="72">
        <v>537.5</v>
      </c>
      <c r="K2553" s="12" t="s">
        <v>18</v>
      </c>
    </row>
    <row r="2554" s="1" customFormat="1" customHeight="1" spans="1:11">
      <c r="A2554" s="5">
        <v>2551</v>
      </c>
      <c r="B2554" s="8" t="s">
        <v>7348</v>
      </c>
      <c r="C2554" s="8" t="s">
        <v>7349</v>
      </c>
      <c r="D2554" s="8" t="s">
        <v>7350</v>
      </c>
      <c r="E2554" s="20">
        <v>50000</v>
      </c>
      <c r="F2554" s="20">
        <v>50000</v>
      </c>
      <c r="G2554" s="7">
        <f>VLOOKUP(C2554,[2]贷款查询_新!$H:$U,14,0)</f>
        <v>4.3</v>
      </c>
      <c r="H2554" s="8" t="s">
        <v>5395</v>
      </c>
      <c r="I2554" s="8" t="s">
        <v>5396</v>
      </c>
      <c r="J2554" s="72">
        <v>537.5</v>
      </c>
      <c r="K2554" s="12" t="s">
        <v>18</v>
      </c>
    </row>
    <row r="2555" s="1" customFormat="1" customHeight="1" spans="1:11">
      <c r="A2555" s="5">
        <v>2552</v>
      </c>
      <c r="B2555" s="8" t="s">
        <v>7351</v>
      </c>
      <c r="C2555" s="8" t="s">
        <v>7352</v>
      </c>
      <c r="D2555" s="8" t="s">
        <v>7180</v>
      </c>
      <c r="E2555" s="20">
        <v>50000</v>
      </c>
      <c r="F2555" s="20">
        <v>50000</v>
      </c>
      <c r="G2555" s="7">
        <f>VLOOKUP(C2555,[2]贷款查询_新!$H:$U,14,0)</f>
        <v>4.2</v>
      </c>
      <c r="H2555" s="8" t="s">
        <v>2734</v>
      </c>
      <c r="I2555" s="8" t="s">
        <v>2735</v>
      </c>
      <c r="J2555" s="72">
        <v>525</v>
      </c>
      <c r="K2555" s="12" t="s">
        <v>18</v>
      </c>
    </row>
    <row r="2556" s="1" customFormat="1" customHeight="1" spans="1:11">
      <c r="A2556" s="5">
        <v>2553</v>
      </c>
      <c r="B2556" s="8" t="s">
        <v>7353</v>
      </c>
      <c r="C2556" s="8" t="s">
        <v>7354</v>
      </c>
      <c r="D2556" s="8" t="s">
        <v>7355</v>
      </c>
      <c r="E2556" s="20">
        <v>50000</v>
      </c>
      <c r="F2556" s="20">
        <v>50000</v>
      </c>
      <c r="G2556" s="7">
        <f>VLOOKUP(C2556,[2]贷款查询_新!$H:$U,14,0)</f>
        <v>4.2</v>
      </c>
      <c r="H2556" s="8" t="s">
        <v>132</v>
      </c>
      <c r="I2556" s="8" t="s">
        <v>133</v>
      </c>
      <c r="J2556" s="72">
        <v>525</v>
      </c>
      <c r="K2556" s="12" t="s">
        <v>18</v>
      </c>
    </row>
    <row r="2557" s="1" customFormat="1" customHeight="1" spans="1:11">
      <c r="A2557" s="5">
        <v>2554</v>
      </c>
      <c r="B2557" s="8" t="s">
        <v>7356</v>
      </c>
      <c r="C2557" s="8" t="s">
        <v>7357</v>
      </c>
      <c r="D2557" s="8" t="s">
        <v>6819</v>
      </c>
      <c r="E2557" s="20">
        <v>50000</v>
      </c>
      <c r="F2557" s="20">
        <v>50000</v>
      </c>
      <c r="G2557" s="7">
        <f>VLOOKUP(C2557,[2]贷款查询_新!$H:$U,14,0)</f>
        <v>4.2</v>
      </c>
      <c r="H2557" s="8" t="s">
        <v>7358</v>
      </c>
      <c r="I2557" s="8" t="s">
        <v>7359</v>
      </c>
      <c r="J2557" s="72">
        <v>525</v>
      </c>
      <c r="K2557" s="12" t="s">
        <v>18</v>
      </c>
    </row>
    <row r="2558" s="1" customFormat="1" customHeight="1" spans="1:11">
      <c r="A2558" s="5">
        <v>2555</v>
      </c>
      <c r="B2558" s="8" t="s">
        <v>7360</v>
      </c>
      <c r="C2558" s="8" t="s">
        <v>7361</v>
      </c>
      <c r="D2558" s="8" t="s">
        <v>6921</v>
      </c>
      <c r="E2558" s="20">
        <v>50000</v>
      </c>
      <c r="F2558" s="20">
        <v>50000</v>
      </c>
      <c r="G2558" s="7">
        <f>VLOOKUP(C2558,[2]贷款查询_新!$H:$U,14,0)</f>
        <v>4.2</v>
      </c>
      <c r="H2558" s="8" t="s">
        <v>7362</v>
      </c>
      <c r="I2558" s="8" t="s">
        <v>2218</v>
      </c>
      <c r="J2558" s="72">
        <v>525</v>
      </c>
      <c r="K2558" s="12" t="s">
        <v>18</v>
      </c>
    </row>
    <row r="2559" s="1" customFormat="1" customHeight="1" spans="1:11">
      <c r="A2559" s="5">
        <v>2556</v>
      </c>
      <c r="B2559" s="8" t="s">
        <v>7363</v>
      </c>
      <c r="C2559" s="8" t="s">
        <v>7364</v>
      </c>
      <c r="D2559" s="8" t="s">
        <v>7365</v>
      </c>
      <c r="E2559" s="20">
        <v>50000</v>
      </c>
      <c r="F2559" s="20">
        <v>50000</v>
      </c>
      <c r="G2559" s="7">
        <f>VLOOKUP(C2559,[2]贷款查询_新!$H:$U,14,0)</f>
        <v>4.2</v>
      </c>
      <c r="H2559" s="8" t="s">
        <v>4468</v>
      </c>
      <c r="I2559" s="8" t="s">
        <v>4469</v>
      </c>
      <c r="J2559" s="72">
        <v>525</v>
      </c>
      <c r="K2559" s="12" t="s">
        <v>18</v>
      </c>
    </row>
    <row r="2560" s="1" customFormat="1" customHeight="1" spans="1:11">
      <c r="A2560" s="5">
        <v>2557</v>
      </c>
      <c r="B2560" s="8" t="s">
        <v>7366</v>
      </c>
      <c r="C2560" s="8" t="s">
        <v>7367</v>
      </c>
      <c r="D2560" s="8" t="s">
        <v>7141</v>
      </c>
      <c r="E2560" s="20">
        <v>50000</v>
      </c>
      <c r="F2560" s="20">
        <v>50000</v>
      </c>
      <c r="G2560" s="7">
        <f>VLOOKUP(C2560,[2]贷款查询_新!$H:$U,14,0)</f>
        <v>4.2</v>
      </c>
      <c r="H2560" s="8" t="s">
        <v>4468</v>
      </c>
      <c r="I2560" s="8" t="s">
        <v>4469</v>
      </c>
      <c r="J2560" s="72">
        <v>525</v>
      </c>
      <c r="K2560" s="12" t="s">
        <v>18</v>
      </c>
    </row>
    <row r="2561" s="1" customFormat="1" customHeight="1" spans="1:11">
      <c r="A2561" s="5">
        <v>2558</v>
      </c>
      <c r="B2561" s="8" t="s">
        <v>7368</v>
      </c>
      <c r="C2561" s="8" t="s">
        <v>7369</v>
      </c>
      <c r="D2561" s="8" t="s">
        <v>7370</v>
      </c>
      <c r="E2561" s="20">
        <v>50000</v>
      </c>
      <c r="F2561" s="20">
        <v>50000</v>
      </c>
      <c r="G2561" s="7">
        <f>VLOOKUP(C2561,[2]贷款查询_新!$H:$U,14,0)</f>
        <v>4.2</v>
      </c>
      <c r="H2561" s="8" t="s">
        <v>2775</v>
      </c>
      <c r="I2561" s="8" t="s">
        <v>2776</v>
      </c>
      <c r="J2561" s="72">
        <v>525</v>
      </c>
      <c r="K2561" s="12" t="s">
        <v>18</v>
      </c>
    </row>
    <row r="2562" s="1" customFormat="1" customHeight="1" spans="1:11">
      <c r="A2562" s="5">
        <v>2559</v>
      </c>
      <c r="B2562" s="8" t="s">
        <v>7371</v>
      </c>
      <c r="C2562" s="8" t="s">
        <v>7372</v>
      </c>
      <c r="D2562" s="8" t="s">
        <v>7373</v>
      </c>
      <c r="E2562" s="20">
        <v>50000</v>
      </c>
      <c r="F2562" s="20">
        <v>50000</v>
      </c>
      <c r="G2562" s="7">
        <f>VLOOKUP(C2562,[2]贷款查询_新!$H:$U,14,0)</f>
        <v>4.2</v>
      </c>
      <c r="H2562" s="8" t="s">
        <v>4478</v>
      </c>
      <c r="I2562" s="8" t="s">
        <v>7374</v>
      </c>
      <c r="J2562" s="72">
        <v>525</v>
      </c>
      <c r="K2562" s="12" t="s">
        <v>18</v>
      </c>
    </row>
    <row r="2563" s="1" customFormat="1" customHeight="1" spans="1:11">
      <c r="A2563" s="5">
        <v>2560</v>
      </c>
      <c r="B2563" s="8" t="s">
        <v>7375</v>
      </c>
      <c r="C2563" s="8" t="s">
        <v>7376</v>
      </c>
      <c r="D2563" s="8" t="s">
        <v>6838</v>
      </c>
      <c r="E2563" s="20">
        <v>50000</v>
      </c>
      <c r="F2563" s="20">
        <v>50000</v>
      </c>
      <c r="G2563" s="7">
        <f>VLOOKUP(C2563,[2]贷款查询_新!$H:$U,14,0)</f>
        <v>4.2</v>
      </c>
      <c r="H2563" s="8" t="s">
        <v>4478</v>
      </c>
      <c r="I2563" s="8" t="s">
        <v>4479</v>
      </c>
      <c r="J2563" s="72">
        <v>525</v>
      </c>
      <c r="K2563" s="12" t="s">
        <v>18</v>
      </c>
    </row>
    <row r="2564" s="1" customFormat="1" customHeight="1" spans="1:11">
      <c r="A2564" s="5">
        <v>2561</v>
      </c>
      <c r="B2564" s="8" t="s">
        <v>7377</v>
      </c>
      <c r="C2564" s="8" t="s">
        <v>7378</v>
      </c>
      <c r="D2564" s="8" t="s">
        <v>7379</v>
      </c>
      <c r="E2564" s="20">
        <v>50000</v>
      </c>
      <c r="F2564" s="20">
        <v>50000</v>
      </c>
      <c r="G2564" s="7">
        <f>VLOOKUP(C2564,[2]贷款查询_新!$H:$U,14,0)</f>
        <v>4.2</v>
      </c>
      <c r="H2564" s="8" t="s">
        <v>7380</v>
      </c>
      <c r="I2564" s="8" t="s">
        <v>7381</v>
      </c>
      <c r="J2564" s="72">
        <v>525</v>
      </c>
      <c r="K2564" s="12" t="s">
        <v>18</v>
      </c>
    </row>
    <row r="2565" s="1" customFormat="1" customHeight="1" spans="1:11">
      <c r="A2565" s="5">
        <v>2562</v>
      </c>
      <c r="B2565" s="8" t="s">
        <v>7382</v>
      </c>
      <c r="C2565" s="8" t="s">
        <v>7383</v>
      </c>
      <c r="D2565" s="8" t="s">
        <v>7384</v>
      </c>
      <c r="E2565" s="20">
        <v>50000</v>
      </c>
      <c r="F2565" s="20">
        <v>50000</v>
      </c>
      <c r="G2565" s="7">
        <f>VLOOKUP(C2565,[2]贷款查询_新!$H:$U,14,0)</f>
        <v>4.2</v>
      </c>
      <c r="H2565" s="8" t="s">
        <v>7385</v>
      </c>
      <c r="I2565" s="8" t="s">
        <v>7386</v>
      </c>
      <c r="J2565" s="72">
        <v>525</v>
      </c>
      <c r="K2565" s="12" t="s">
        <v>18</v>
      </c>
    </row>
    <row r="2566" s="1" customFormat="1" customHeight="1" spans="1:11">
      <c r="A2566" s="5">
        <v>2563</v>
      </c>
      <c r="B2566" s="8" t="s">
        <v>7387</v>
      </c>
      <c r="C2566" s="8" t="s">
        <v>7388</v>
      </c>
      <c r="D2566" s="8" t="s">
        <v>6838</v>
      </c>
      <c r="E2566" s="20">
        <v>50000</v>
      </c>
      <c r="F2566" s="20">
        <v>50000</v>
      </c>
      <c r="G2566" s="7">
        <f>VLOOKUP(C2566,[2]贷款查询_新!$H:$U,14,0)</f>
        <v>4.2</v>
      </c>
      <c r="H2566" s="8" t="s">
        <v>7389</v>
      </c>
      <c r="I2566" s="8" t="s">
        <v>7390</v>
      </c>
      <c r="J2566" s="72">
        <v>525</v>
      </c>
      <c r="K2566" s="12" t="s">
        <v>18</v>
      </c>
    </row>
    <row r="2567" s="1" customFormat="1" customHeight="1" spans="1:11">
      <c r="A2567" s="5">
        <v>2564</v>
      </c>
      <c r="B2567" s="8" t="s">
        <v>7391</v>
      </c>
      <c r="C2567" s="8" t="s">
        <v>7392</v>
      </c>
      <c r="D2567" s="8" t="s">
        <v>7168</v>
      </c>
      <c r="E2567" s="20">
        <v>50000</v>
      </c>
      <c r="F2567" s="20">
        <v>50000</v>
      </c>
      <c r="G2567" s="7">
        <f>VLOOKUP(C2567,[2]贷款查询_新!$H:$U,14,0)</f>
        <v>4.2</v>
      </c>
      <c r="H2567" s="8" t="s">
        <v>4494</v>
      </c>
      <c r="I2567" s="8" t="s">
        <v>4495</v>
      </c>
      <c r="J2567" s="72">
        <v>525</v>
      </c>
      <c r="K2567" s="12" t="s">
        <v>18</v>
      </c>
    </row>
    <row r="2568" s="1" customFormat="1" customHeight="1" spans="1:11">
      <c r="A2568" s="5">
        <v>2565</v>
      </c>
      <c r="B2568" s="8" t="s">
        <v>7393</v>
      </c>
      <c r="C2568" s="8" t="s">
        <v>7394</v>
      </c>
      <c r="D2568" s="8" t="s">
        <v>7395</v>
      </c>
      <c r="E2568" s="20">
        <v>50000</v>
      </c>
      <c r="F2568" s="20">
        <v>50000</v>
      </c>
      <c r="G2568" s="7">
        <f>VLOOKUP(C2568,[2]贷款查询_新!$H:$U,14,0)</f>
        <v>4.2</v>
      </c>
      <c r="H2568" s="8" t="s">
        <v>889</v>
      </c>
      <c r="I2568" s="8" t="s">
        <v>890</v>
      </c>
      <c r="J2568" s="72">
        <v>525</v>
      </c>
      <c r="K2568" s="12" t="s">
        <v>18</v>
      </c>
    </row>
    <row r="2569" s="1" customFormat="1" customHeight="1" spans="1:11">
      <c r="A2569" s="5">
        <v>2566</v>
      </c>
      <c r="B2569" s="8" t="s">
        <v>7396</v>
      </c>
      <c r="C2569" s="8" t="s">
        <v>7397</v>
      </c>
      <c r="D2569" s="8" t="s">
        <v>7154</v>
      </c>
      <c r="E2569" s="20">
        <v>50000</v>
      </c>
      <c r="F2569" s="20">
        <v>50000</v>
      </c>
      <c r="G2569" s="7">
        <f>VLOOKUP(C2569,[2]贷款查询_新!$H:$U,14,0)</f>
        <v>4.2</v>
      </c>
      <c r="H2569" s="8" t="s">
        <v>898</v>
      </c>
      <c r="I2569" s="8" t="s">
        <v>899</v>
      </c>
      <c r="J2569" s="72">
        <v>525</v>
      </c>
      <c r="K2569" s="12" t="s">
        <v>18</v>
      </c>
    </row>
    <row r="2570" s="1" customFormat="1" customHeight="1" spans="1:11">
      <c r="A2570" s="5">
        <v>2567</v>
      </c>
      <c r="B2570" s="8" t="s">
        <v>7398</v>
      </c>
      <c r="C2570" s="8" t="s">
        <v>7399</v>
      </c>
      <c r="D2570" s="8" t="s">
        <v>7400</v>
      </c>
      <c r="E2570" s="20">
        <v>30000</v>
      </c>
      <c r="F2570" s="20">
        <v>30000</v>
      </c>
      <c r="G2570" s="7">
        <f>VLOOKUP(C2570,[2]贷款查询_新!$H:$U,14,0)</f>
        <v>4.2</v>
      </c>
      <c r="H2570" s="8" t="s">
        <v>906</v>
      </c>
      <c r="I2570" s="8" t="s">
        <v>907</v>
      </c>
      <c r="J2570" s="72">
        <v>315</v>
      </c>
      <c r="K2570" s="12" t="s">
        <v>18</v>
      </c>
    </row>
    <row r="2571" s="1" customFormat="1" customHeight="1" spans="1:11">
      <c r="A2571" s="5">
        <v>2568</v>
      </c>
      <c r="B2571" s="8" t="s">
        <v>7401</v>
      </c>
      <c r="C2571" s="8" t="s">
        <v>7402</v>
      </c>
      <c r="D2571" s="8" t="s">
        <v>7282</v>
      </c>
      <c r="E2571" s="20">
        <v>50000</v>
      </c>
      <c r="F2571" s="20">
        <v>50000</v>
      </c>
      <c r="G2571" s="7">
        <f>VLOOKUP(C2571,[2]贷款查询_新!$H:$U,14,0)</f>
        <v>4.2</v>
      </c>
      <c r="H2571" s="8" t="s">
        <v>906</v>
      </c>
      <c r="I2571" s="8" t="s">
        <v>907</v>
      </c>
      <c r="J2571" s="72">
        <v>525</v>
      </c>
      <c r="K2571" s="12" t="s">
        <v>18</v>
      </c>
    </row>
    <row r="2572" s="1" customFormat="1" customHeight="1" spans="1:11">
      <c r="A2572" s="5">
        <v>2569</v>
      </c>
      <c r="B2572" s="8" t="s">
        <v>7403</v>
      </c>
      <c r="C2572" s="8" t="s">
        <v>7404</v>
      </c>
      <c r="D2572" s="8" t="s">
        <v>6761</v>
      </c>
      <c r="E2572" s="20">
        <v>50000</v>
      </c>
      <c r="F2572" s="20">
        <v>50000</v>
      </c>
      <c r="G2572" s="7">
        <f>VLOOKUP(C2572,[2]贷款查询_新!$H:$U,14,0)</f>
        <v>4.2</v>
      </c>
      <c r="H2572" s="8" t="s">
        <v>906</v>
      </c>
      <c r="I2572" s="8" t="s">
        <v>907</v>
      </c>
      <c r="J2572" s="72">
        <v>525</v>
      </c>
      <c r="K2572" s="12" t="s">
        <v>18</v>
      </c>
    </row>
    <row r="2573" s="1" customFormat="1" customHeight="1" spans="1:11">
      <c r="A2573" s="5">
        <v>2570</v>
      </c>
      <c r="B2573" s="8" t="s">
        <v>7405</v>
      </c>
      <c r="C2573" s="8" t="s">
        <v>7406</v>
      </c>
      <c r="D2573" s="8" t="s">
        <v>7407</v>
      </c>
      <c r="E2573" s="20">
        <v>50000</v>
      </c>
      <c r="F2573" s="20">
        <v>50000</v>
      </c>
      <c r="G2573" s="7">
        <f>VLOOKUP(C2573,[2]贷款查询_新!$H:$U,14,0)</f>
        <v>4.2</v>
      </c>
      <c r="H2573" s="8" t="s">
        <v>2795</v>
      </c>
      <c r="I2573" s="8" t="s">
        <v>2796</v>
      </c>
      <c r="J2573" s="72">
        <v>525</v>
      </c>
      <c r="K2573" s="12" t="s">
        <v>18</v>
      </c>
    </row>
    <row r="2574" s="1" customFormat="1" customHeight="1" spans="1:11">
      <c r="A2574" s="5">
        <v>2571</v>
      </c>
      <c r="B2574" s="8" t="s">
        <v>7408</v>
      </c>
      <c r="C2574" s="8" t="s">
        <v>7409</v>
      </c>
      <c r="D2574" s="8" t="s">
        <v>7410</v>
      </c>
      <c r="E2574" s="20">
        <v>50000</v>
      </c>
      <c r="F2574" s="20">
        <v>50000</v>
      </c>
      <c r="G2574" s="7">
        <f>VLOOKUP(C2574,[2]贷款查询_新!$H:$U,14,0)</f>
        <v>4.2</v>
      </c>
      <c r="H2574" s="8" t="s">
        <v>921</v>
      </c>
      <c r="I2574" s="8" t="s">
        <v>7411</v>
      </c>
      <c r="J2574" s="72">
        <v>525</v>
      </c>
      <c r="K2574" s="12" t="s">
        <v>18</v>
      </c>
    </row>
    <row r="2575" s="1" customFormat="1" customHeight="1" spans="1:11">
      <c r="A2575" s="5">
        <v>2572</v>
      </c>
      <c r="B2575" s="8" t="s">
        <v>7412</v>
      </c>
      <c r="C2575" s="8" t="s">
        <v>7413</v>
      </c>
      <c r="D2575" s="8" t="s">
        <v>7414</v>
      </c>
      <c r="E2575" s="20">
        <v>50000</v>
      </c>
      <c r="F2575" s="20">
        <v>50000</v>
      </c>
      <c r="G2575" s="7">
        <f>VLOOKUP(C2575,[2]贷款查询_新!$H:$U,14,0)</f>
        <v>4.2</v>
      </c>
      <c r="H2575" s="8" t="s">
        <v>921</v>
      </c>
      <c r="I2575" s="8" t="s">
        <v>922</v>
      </c>
      <c r="J2575" s="72">
        <v>525</v>
      </c>
      <c r="K2575" s="12" t="s">
        <v>18</v>
      </c>
    </row>
    <row r="2576" s="1" customFormat="1" customHeight="1" spans="1:11">
      <c r="A2576" s="5">
        <v>2573</v>
      </c>
      <c r="B2576" s="8" t="s">
        <v>7415</v>
      </c>
      <c r="C2576" s="8" t="s">
        <v>7416</v>
      </c>
      <c r="D2576" s="8" t="s">
        <v>7417</v>
      </c>
      <c r="E2576" s="20">
        <v>50000</v>
      </c>
      <c r="F2576" s="20">
        <v>50000</v>
      </c>
      <c r="G2576" s="7">
        <f>VLOOKUP(C2576,[2]贷款查询_新!$H:$U,14,0)</f>
        <v>4.2</v>
      </c>
      <c r="H2576" s="8" t="s">
        <v>192</v>
      </c>
      <c r="I2576" s="8" t="s">
        <v>193</v>
      </c>
      <c r="J2576" s="72">
        <v>525</v>
      </c>
      <c r="K2576" s="12" t="s">
        <v>18</v>
      </c>
    </row>
    <row r="2577" s="1" customFormat="1" customHeight="1" spans="1:11">
      <c r="A2577" s="5">
        <v>2574</v>
      </c>
      <c r="B2577" s="8" t="s">
        <v>7418</v>
      </c>
      <c r="C2577" s="8" t="s">
        <v>7419</v>
      </c>
      <c r="D2577" s="8" t="s">
        <v>2068</v>
      </c>
      <c r="E2577" s="20">
        <v>50000</v>
      </c>
      <c r="F2577" s="20">
        <v>50000</v>
      </c>
      <c r="G2577" s="7">
        <f>VLOOKUP(C2577,[2]贷款查询_新!$H:$U,14,0)</f>
        <v>4.2</v>
      </c>
      <c r="H2577" s="8" t="s">
        <v>192</v>
      </c>
      <c r="I2577" s="8" t="s">
        <v>193</v>
      </c>
      <c r="J2577" s="72">
        <v>525</v>
      </c>
      <c r="K2577" s="12" t="s">
        <v>18</v>
      </c>
    </row>
    <row r="2578" s="1" customFormat="1" customHeight="1" spans="1:11">
      <c r="A2578" s="5">
        <v>2575</v>
      </c>
      <c r="B2578" s="8" t="s">
        <v>7420</v>
      </c>
      <c r="C2578" s="8" t="s">
        <v>7421</v>
      </c>
      <c r="D2578" s="8" t="s">
        <v>7422</v>
      </c>
      <c r="E2578" s="20">
        <v>50000</v>
      </c>
      <c r="F2578" s="20">
        <v>50000</v>
      </c>
      <c r="G2578" s="7">
        <f>VLOOKUP(C2578,[2]贷款查询_新!$H:$U,14,0)</f>
        <v>4.2</v>
      </c>
      <c r="H2578" s="8" t="s">
        <v>207</v>
      </c>
      <c r="I2578" s="8" t="s">
        <v>208</v>
      </c>
      <c r="J2578" s="72">
        <v>525</v>
      </c>
      <c r="K2578" s="12" t="s">
        <v>18</v>
      </c>
    </row>
    <row r="2579" s="1" customFormat="1" customHeight="1" spans="1:11">
      <c r="A2579" s="5">
        <v>2576</v>
      </c>
      <c r="B2579" s="8" t="s">
        <v>7423</v>
      </c>
      <c r="C2579" s="8" t="s">
        <v>7424</v>
      </c>
      <c r="D2579" s="8" t="s">
        <v>6973</v>
      </c>
      <c r="E2579" s="20">
        <v>50000</v>
      </c>
      <c r="F2579" s="20">
        <v>50000</v>
      </c>
      <c r="G2579" s="7">
        <f>VLOOKUP(C2579,[2]贷款查询_新!$H:$U,14,0)</f>
        <v>4.2</v>
      </c>
      <c r="H2579" s="8" t="s">
        <v>123</v>
      </c>
      <c r="I2579" s="8" t="s">
        <v>124</v>
      </c>
      <c r="J2579" s="72">
        <v>525</v>
      </c>
      <c r="K2579" s="12" t="s">
        <v>18</v>
      </c>
    </row>
    <row r="2580" s="1" customFormat="1" customHeight="1" spans="1:11">
      <c r="A2580" s="5">
        <v>2577</v>
      </c>
      <c r="B2580" s="8" t="s">
        <v>7425</v>
      </c>
      <c r="C2580" s="8" t="s">
        <v>7426</v>
      </c>
      <c r="D2580" s="8" t="s">
        <v>6973</v>
      </c>
      <c r="E2580" s="20">
        <v>50000</v>
      </c>
      <c r="F2580" s="20">
        <v>50000</v>
      </c>
      <c r="G2580" s="7">
        <f>VLOOKUP(C2580,[2]贷款查询_新!$H:$U,14,0)</f>
        <v>4.2</v>
      </c>
      <c r="H2580" s="8" t="s">
        <v>123</v>
      </c>
      <c r="I2580" s="8" t="s">
        <v>124</v>
      </c>
      <c r="J2580" s="72">
        <v>525</v>
      </c>
      <c r="K2580" s="12" t="s">
        <v>18</v>
      </c>
    </row>
    <row r="2581" s="1" customFormat="1" customHeight="1" spans="1:11">
      <c r="A2581" s="5">
        <v>2578</v>
      </c>
      <c r="B2581" s="8" t="s">
        <v>7427</v>
      </c>
      <c r="C2581" s="8" t="s">
        <v>7428</v>
      </c>
      <c r="D2581" s="8" t="s">
        <v>6681</v>
      </c>
      <c r="E2581" s="20">
        <v>50000</v>
      </c>
      <c r="F2581" s="20">
        <v>50000</v>
      </c>
      <c r="G2581" s="7">
        <f>VLOOKUP(C2581,[2]贷款查询_新!$H:$U,14,0)</f>
        <v>4.2</v>
      </c>
      <c r="H2581" s="8" t="s">
        <v>7429</v>
      </c>
      <c r="I2581" s="8" t="s">
        <v>7430</v>
      </c>
      <c r="J2581" s="72">
        <v>525</v>
      </c>
      <c r="K2581" s="12" t="s">
        <v>18</v>
      </c>
    </row>
    <row r="2582" s="1" customFormat="1" customHeight="1" spans="1:11">
      <c r="A2582" s="5">
        <v>2579</v>
      </c>
      <c r="B2582" s="8" t="s">
        <v>7431</v>
      </c>
      <c r="C2582" s="8" t="s">
        <v>7432</v>
      </c>
      <c r="D2582" s="8" t="s">
        <v>7340</v>
      </c>
      <c r="E2582" s="20">
        <v>50000</v>
      </c>
      <c r="F2582" s="20">
        <v>50000</v>
      </c>
      <c r="G2582" s="7">
        <f>VLOOKUP(C2582,[2]贷款查询_新!$H:$U,14,0)</f>
        <v>4.2</v>
      </c>
      <c r="H2582" s="8" t="s">
        <v>7429</v>
      </c>
      <c r="I2582" s="8" t="s">
        <v>7430</v>
      </c>
      <c r="J2582" s="72">
        <v>525</v>
      </c>
      <c r="K2582" s="12" t="s">
        <v>18</v>
      </c>
    </row>
    <row r="2583" s="1" customFormat="1" customHeight="1" spans="1:11">
      <c r="A2583" s="5">
        <v>2580</v>
      </c>
      <c r="B2583" s="8" t="s">
        <v>4212</v>
      </c>
      <c r="C2583" s="8" t="s">
        <v>7433</v>
      </c>
      <c r="D2583" s="8" t="s">
        <v>7434</v>
      </c>
      <c r="E2583" s="20">
        <v>50000</v>
      </c>
      <c r="F2583" s="20">
        <v>50000</v>
      </c>
      <c r="G2583" s="7">
        <f>VLOOKUP(C2583,[2]贷款查询_新!$H:$U,14,0)</f>
        <v>4.2</v>
      </c>
      <c r="H2583" s="8" t="s">
        <v>248</v>
      </c>
      <c r="I2583" s="8" t="s">
        <v>249</v>
      </c>
      <c r="J2583" s="72">
        <v>525</v>
      </c>
      <c r="K2583" s="12" t="s">
        <v>18</v>
      </c>
    </row>
    <row r="2584" s="1" customFormat="1" customHeight="1" spans="1:11">
      <c r="A2584" s="5">
        <v>2581</v>
      </c>
      <c r="B2584" s="8" t="s">
        <v>2596</v>
      </c>
      <c r="C2584" s="8" t="s">
        <v>7435</v>
      </c>
      <c r="D2584" s="8" t="s">
        <v>7171</v>
      </c>
      <c r="E2584" s="20">
        <v>50000</v>
      </c>
      <c r="F2584" s="20">
        <v>50000</v>
      </c>
      <c r="G2584" s="7">
        <f>VLOOKUP(C2584,[2]贷款查询_新!$H:$U,14,0)</f>
        <v>4.2</v>
      </c>
      <c r="H2584" s="8" t="s">
        <v>215</v>
      </c>
      <c r="I2584" s="8" t="s">
        <v>216</v>
      </c>
      <c r="J2584" s="72">
        <v>525</v>
      </c>
      <c r="K2584" s="12" t="s">
        <v>18</v>
      </c>
    </row>
    <row r="2585" s="1" customFormat="1" customHeight="1" spans="1:11">
      <c r="A2585" s="5">
        <v>2582</v>
      </c>
      <c r="B2585" s="8" t="s">
        <v>7436</v>
      </c>
      <c r="C2585" s="8" t="s">
        <v>7437</v>
      </c>
      <c r="D2585" s="8" t="s">
        <v>7438</v>
      </c>
      <c r="E2585" s="20">
        <v>50000</v>
      </c>
      <c r="F2585" s="20">
        <v>50000</v>
      </c>
      <c r="G2585" s="7">
        <f>VLOOKUP(C2585,[2]贷款查询_新!$H:$U,14,0)</f>
        <v>4.2</v>
      </c>
      <c r="H2585" s="8" t="s">
        <v>215</v>
      </c>
      <c r="I2585" s="8" t="s">
        <v>216</v>
      </c>
      <c r="J2585" s="72">
        <v>525</v>
      </c>
      <c r="K2585" s="12" t="s">
        <v>18</v>
      </c>
    </row>
    <row r="2586" s="1" customFormat="1" customHeight="1" spans="1:11">
      <c r="A2586" s="5">
        <v>2583</v>
      </c>
      <c r="B2586" s="8" t="s">
        <v>7439</v>
      </c>
      <c r="C2586" s="8" t="s">
        <v>7440</v>
      </c>
      <c r="D2586" s="8" t="s">
        <v>7441</v>
      </c>
      <c r="E2586" s="20">
        <v>50000</v>
      </c>
      <c r="F2586" s="20">
        <v>50000</v>
      </c>
      <c r="G2586" s="7">
        <f>VLOOKUP(C2586,[2]贷款查询_新!$H:$U,14,0)</f>
        <v>4.2</v>
      </c>
      <c r="H2586" s="8" t="s">
        <v>987</v>
      </c>
      <c r="I2586" s="8" t="s">
        <v>988</v>
      </c>
      <c r="J2586" s="72">
        <v>525</v>
      </c>
      <c r="K2586" s="12" t="s">
        <v>18</v>
      </c>
    </row>
    <row r="2587" s="1" customFormat="1" customHeight="1" spans="1:11">
      <c r="A2587" s="5">
        <v>2584</v>
      </c>
      <c r="B2587" s="8" t="s">
        <v>7442</v>
      </c>
      <c r="C2587" s="8" t="s">
        <v>7443</v>
      </c>
      <c r="D2587" s="8" t="s">
        <v>7444</v>
      </c>
      <c r="E2587" s="20">
        <v>50000</v>
      </c>
      <c r="F2587" s="20">
        <v>50000</v>
      </c>
      <c r="G2587" s="7">
        <f>VLOOKUP(C2587,[2]贷款查询_新!$H:$U,14,0)</f>
        <v>4.2</v>
      </c>
      <c r="H2587" s="8" t="s">
        <v>987</v>
      </c>
      <c r="I2587" s="8" t="s">
        <v>988</v>
      </c>
      <c r="J2587" s="72">
        <v>525</v>
      </c>
      <c r="K2587" s="12" t="s">
        <v>18</v>
      </c>
    </row>
    <row r="2588" s="1" customFormat="1" customHeight="1" spans="1:11">
      <c r="A2588" s="5">
        <v>2585</v>
      </c>
      <c r="B2588" s="8" t="s">
        <v>7445</v>
      </c>
      <c r="C2588" s="8" t="s">
        <v>7446</v>
      </c>
      <c r="D2588" s="8" t="s">
        <v>7447</v>
      </c>
      <c r="E2588" s="20">
        <v>50000</v>
      </c>
      <c r="F2588" s="20">
        <v>50000</v>
      </c>
      <c r="G2588" s="7">
        <f>VLOOKUP(C2588,[2]贷款查询_新!$H:$U,14,0)</f>
        <v>4.2</v>
      </c>
      <c r="H2588" s="8" t="s">
        <v>987</v>
      </c>
      <c r="I2588" s="8" t="s">
        <v>988</v>
      </c>
      <c r="J2588" s="72">
        <v>525</v>
      </c>
      <c r="K2588" s="12" t="s">
        <v>18</v>
      </c>
    </row>
    <row r="2589" s="1" customFormat="1" customHeight="1" spans="1:11">
      <c r="A2589" s="5">
        <v>2586</v>
      </c>
      <c r="B2589" s="8" t="s">
        <v>7448</v>
      </c>
      <c r="C2589" s="8" t="s">
        <v>7449</v>
      </c>
      <c r="D2589" s="8" t="s">
        <v>7450</v>
      </c>
      <c r="E2589" s="20">
        <v>50000</v>
      </c>
      <c r="F2589" s="20">
        <v>50000</v>
      </c>
      <c r="G2589" s="7">
        <f>VLOOKUP(C2589,[2]贷款查询_新!$H:$U,14,0)</f>
        <v>4.2</v>
      </c>
      <c r="H2589" s="8" t="s">
        <v>987</v>
      </c>
      <c r="I2589" s="8" t="s">
        <v>988</v>
      </c>
      <c r="J2589" s="72">
        <v>525</v>
      </c>
      <c r="K2589" s="12" t="s">
        <v>18</v>
      </c>
    </row>
    <row r="2590" s="1" customFormat="1" customHeight="1" spans="1:11">
      <c r="A2590" s="5">
        <v>2587</v>
      </c>
      <c r="B2590" s="8" t="s">
        <v>7451</v>
      </c>
      <c r="C2590" s="8" t="s">
        <v>7452</v>
      </c>
      <c r="D2590" s="8" t="s">
        <v>6672</v>
      </c>
      <c r="E2590" s="20">
        <v>50000</v>
      </c>
      <c r="F2590" s="20">
        <v>50000</v>
      </c>
      <c r="G2590" s="7">
        <f>VLOOKUP(C2590,[2]贷款查询_新!$H:$U,14,0)</f>
        <v>4.2</v>
      </c>
      <c r="H2590" s="8" t="s">
        <v>997</v>
      </c>
      <c r="I2590" s="8" t="s">
        <v>998</v>
      </c>
      <c r="J2590" s="72">
        <v>525</v>
      </c>
      <c r="K2590" s="12" t="s">
        <v>18</v>
      </c>
    </row>
    <row r="2591" s="1" customFormat="1" customHeight="1" spans="1:11">
      <c r="A2591" s="5">
        <v>2588</v>
      </c>
      <c r="B2591" s="8" t="s">
        <v>7453</v>
      </c>
      <c r="C2591" s="8" t="s">
        <v>7454</v>
      </c>
      <c r="D2591" s="8" t="s">
        <v>6780</v>
      </c>
      <c r="E2591" s="20">
        <v>50000</v>
      </c>
      <c r="F2591" s="20">
        <v>50000</v>
      </c>
      <c r="G2591" s="7">
        <f>VLOOKUP(C2591,[2]贷款查询_新!$H:$U,14,0)</f>
        <v>4.2</v>
      </c>
      <c r="H2591" s="8" t="s">
        <v>997</v>
      </c>
      <c r="I2591" s="8" t="s">
        <v>998</v>
      </c>
      <c r="J2591" s="72">
        <v>525</v>
      </c>
      <c r="K2591" s="12" t="s">
        <v>18</v>
      </c>
    </row>
    <row r="2592" s="1" customFormat="1" customHeight="1" spans="1:11">
      <c r="A2592" s="5">
        <v>2589</v>
      </c>
      <c r="B2592" s="8" t="s">
        <v>7455</v>
      </c>
      <c r="C2592" s="8" t="s">
        <v>7456</v>
      </c>
      <c r="D2592" s="8" t="s">
        <v>6749</v>
      </c>
      <c r="E2592" s="20">
        <v>40000</v>
      </c>
      <c r="F2592" s="20">
        <v>40000</v>
      </c>
      <c r="G2592" s="7">
        <f>VLOOKUP(C2592,[2]贷款查询_新!$H:$U,14,0)</f>
        <v>4.2</v>
      </c>
      <c r="H2592" s="8" t="s">
        <v>1001</v>
      </c>
      <c r="I2592" s="8" t="s">
        <v>1002</v>
      </c>
      <c r="J2592" s="72">
        <v>420</v>
      </c>
      <c r="K2592" s="12" t="s">
        <v>18</v>
      </c>
    </row>
    <row r="2593" s="1" customFormat="1" customHeight="1" spans="1:11">
      <c r="A2593" s="5">
        <v>2590</v>
      </c>
      <c r="B2593" s="8" t="s">
        <v>7457</v>
      </c>
      <c r="C2593" s="8" t="s">
        <v>7458</v>
      </c>
      <c r="D2593" s="8" t="s">
        <v>7459</v>
      </c>
      <c r="E2593" s="20">
        <v>35000</v>
      </c>
      <c r="F2593" s="20">
        <v>35000</v>
      </c>
      <c r="G2593" s="7">
        <f>VLOOKUP(C2593,[2]贷款查询_新!$H:$U,14,0)</f>
        <v>4.2</v>
      </c>
      <c r="H2593" s="8" t="s">
        <v>1011</v>
      </c>
      <c r="I2593" s="8" t="s">
        <v>1012</v>
      </c>
      <c r="J2593" s="72">
        <v>367.5</v>
      </c>
      <c r="K2593" s="12" t="s">
        <v>18</v>
      </c>
    </row>
    <row r="2594" s="1" customFormat="1" customHeight="1" spans="1:11">
      <c r="A2594" s="5">
        <v>2591</v>
      </c>
      <c r="B2594" s="8" t="s">
        <v>7460</v>
      </c>
      <c r="C2594" s="8" t="s">
        <v>7461</v>
      </c>
      <c r="D2594" s="8" t="s">
        <v>6958</v>
      </c>
      <c r="E2594" s="20">
        <v>50000</v>
      </c>
      <c r="F2594" s="20">
        <v>50000</v>
      </c>
      <c r="G2594" s="7">
        <f>VLOOKUP(C2594,[2]贷款查询_新!$H:$U,14,0)</f>
        <v>4.2</v>
      </c>
      <c r="H2594" s="8" t="s">
        <v>1021</v>
      </c>
      <c r="I2594" s="8" t="s">
        <v>1022</v>
      </c>
      <c r="J2594" s="72">
        <v>525</v>
      </c>
      <c r="K2594" s="12" t="s">
        <v>18</v>
      </c>
    </row>
    <row r="2595" s="1" customFormat="1" customHeight="1" spans="1:11">
      <c r="A2595" s="5">
        <v>2592</v>
      </c>
      <c r="B2595" s="8" t="s">
        <v>7462</v>
      </c>
      <c r="C2595" s="8" t="s">
        <v>7463</v>
      </c>
      <c r="D2595" s="8" t="s">
        <v>7132</v>
      </c>
      <c r="E2595" s="20">
        <v>50000</v>
      </c>
      <c r="F2595" s="20">
        <v>50000</v>
      </c>
      <c r="G2595" s="7">
        <f>VLOOKUP(C2595,[2]贷款查询_新!$H:$U,14,0)</f>
        <v>4.2</v>
      </c>
      <c r="H2595" s="8" t="s">
        <v>1028</v>
      </c>
      <c r="I2595" s="8" t="s">
        <v>1029</v>
      </c>
      <c r="J2595" s="72">
        <v>525</v>
      </c>
      <c r="K2595" s="12" t="s">
        <v>18</v>
      </c>
    </row>
    <row r="2596" s="1" customFormat="1" customHeight="1" spans="1:11">
      <c r="A2596" s="5">
        <v>2593</v>
      </c>
      <c r="B2596" s="8" t="s">
        <v>7464</v>
      </c>
      <c r="C2596" s="8" t="s">
        <v>7465</v>
      </c>
      <c r="D2596" s="8" t="s">
        <v>7063</v>
      </c>
      <c r="E2596" s="20">
        <v>50000</v>
      </c>
      <c r="F2596" s="20">
        <v>50000</v>
      </c>
      <c r="G2596" s="7">
        <f>VLOOKUP(C2596,[2]贷款查询_新!$H:$U,14,0)</f>
        <v>4.2</v>
      </c>
      <c r="H2596" s="8" t="s">
        <v>1032</v>
      </c>
      <c r="I2596" s="8" t="s">
        <v>1033</v>
      </c>
      <c r="J2596" s="72">
        <v>525</v>
      </c>
      <c r="K2596" s="12" t="s">
        <v>18</v>
      </c>
    </row>
    <row r="2597" s="1" customFormat="1" customHeight="1" spans="1:11">
      <c r="A2597" s="5">
        <v>2594</v>
      </c>
      <c r="B2597" s="8" t="s">
        <v>7466</v>
      </c>
      <c r="C2597" s="8" t="s">
        <v>7467</v>
      </c>
      <c r="D2597" s="8" t="s">
        <v>6835</v>
      </c>
      <c r="E2597" s="20">
        <v>50000</v>
      </c>
      <c r="F2597" s="20">
        <v>50000</v>
      </c>
      <c r="G2597" s="7">
        <f>VLOOKUP(C2597,[2]贷款查询_新!$H:$U,14,0)</f>
        <v>4.2</v>
      </c>
      <c r="H2597" s="8" t="s">
        <v>1032</v>
      </c>
      <c r="I2597" s="8" t="s">
        <v>1033</v>
      </c>
      <c r="J2597" s="72">
        <v>525</v>
      </c>
      <c r="K2597" s="12" t="s">
        <v>18</v>
      </c>
    </row>
    <row r="2598" s="1" customFormat="1" customHeight="1" spans="1:11">
      <c r="A2598" s="5">
        <v>2595</v>
      </c>
      <c r="B2598" s="8" t="s">
        <v>7468</v>
      </c>
      <c r="C2598" s="8" t="s">
        <v>7469</v>
      </c>
      <c r="D2598" s="8" t="s">
        <v>7168</v>
      </c>
      <c r="E2598" s="20">
        <v>50000</v>
      </c>
      <c r="F2598" s="20">
        <v>50000</v>
      </c>
      <c r="G2598" s="7">
        <f>VLOOKUP(C2598,[2]贷款查询_新!$H:$U,14,0)</f>
        <v>4.2</v>
      </c>
      <c r="H2598" s="8" t="s">
        <v>1051</v>
      </c>
      <c r="I2598" s="8" t="s">
        <v>1052</v>
      </c>
      <c r="J2598" s="72">
        <v>525</v>
      </c>
      <c r="K2598" s="12" t="s">
        <v>18</v>
      </c>
    </row>
    <row r="2599" s="1" customFormat="1" customHeight="1" spans="1:11">
      <c r="A2599" s="5">
        <v>2596</v>
      </c>
      <c r="B2599" s="8" t="s">
        <v>7470</v>
      </c>
      <c r="C2599" s="8" t="s">
        <v>7471</v>
      </c>
      <c r="D2599" s="8" t="s">
        <v>7472</v>
      </c>
      <c r="E2599" s="20">
        <v>50000</v>
      </c>
      <c r="F2599" s="20">
        <v>50000</v>
      </c>
      <c r="G2599" s="7">
        <f>VLOOKUP(C2599,[2]贷款查询_新!$H:$U,14,0)</f>
        <v>4.2</v>
      </c>
      <c r="H2599" s="8" t="s">
        <v>1063</v>
      </c>
      <c r="I2599" s="8" t="s">
        <v>1064</v>
      </c>
      <c r="J2599" s="72">
        <v>525</v>
      </c>
      <c r="K2599" s="12" t="s">
        <v>18</v>
      </c>
    </row>
    <row r="2600" s="1" customFormat="1" customHeight="1" spans="1:11">
      <c r="A2600" s="5">
        <v>2597</v>
      </c>
      <c r="B2600" s="8" t="s">
        <v>7473</v>
      </c>
      <c r="C2600" s="8" t="s">
        <v>7474</v>
      </c>
      <c r="D2600" s="8" t="s">
        <v>7340</v>
      </c>
      <c r="E2600" s="20">
        <v>50000</v>
      </c>
      <c r="F2600" s="20">
        <v>50000</v>
      </c>
      <c r="G2600" s="7">
        <f>VLOOKUP(C2600,[2]贷款查询_新!$H:$U,14,0)</f>
        <v>4.2</v>
      </c>
      <c r="H2600" s="8" t="s">
        <v>1063</v>
      </c>
      <c r="I2600" s="8" t="s">
        <v>1064</v>
      </c>
      <c r="J2600" s="72">
        <v>525</v>
      </c>
      <c r="K2600" s="12" t="s">
        <v>18</v>
      </c>
    </row>
    <row r="2601" s="1" customFormat="1" customHeight="1" spans="1:11">
      <c r="A2601" s="5">
        <v>2598</v>
      </c>
      <c r="B2601" s="8" t="s">
        <v>7475</v>
      </c>
      <c r="C2601" s="8" t="s">
        <v>7476</v>
      </c>
      <c r="D2601" s="8" t="s">
        <v>6696</v>
      </c>
      <c r="E2601" s="20">
        <v>50000</v>
      </c>
      <c r="F2601" s="20">
        <v>50000</v>
      </c>
      <c r="G2601" s="7">
        <f>VLOOKUP(C2601,[2]贷款查询_新!$H:$U,14,0)</f>
        <v>4.2</v>
      </c>
      <c r="H2601" s="8" t="s">
        <v>109</v>
      </c>
      <c r="I2601" s="8" t="s">
        <v>67</v>
      </c>
      <c r="J2601" s="72">
        <v>525</v>
      </c>
      <c r="K2601" s="12" t="s">
        <v>18</v>
      </c>
    </row>
    <row r="2602" s="1" customFormat="1" customHeight="1" spans="1:11">
      <c r="A2602" s="5">
        <v>2599</v>
      </c>
      <c r="B2602" s="8" t="s">
        <v>7477</v>
      </c>
      <c r="C2602" s="8" t="s">
        <v>7478</v>
      </c>
      <c r="D2602" s="8" t="s">
        <v>7479</v>
      </c>
      <c r="E2602" s="20">
        <v>50000</v>
      </c>
      <c r="F2602" s="20">
        <v>50000</v>
      </c>
      <c r="G2602" s="7">
        <f>VLOOKUP(C2602,[2]贷款查询_新!$H:$U,14,0)</f>
        <v>4.2</v>
      </c>
      <c r="H2602" s="8" t="s">
        <v>109</v>
      </c>
      <c r="I2602" s="8" t="s">
        <v>67</v>
      </c>
      <c r="J2602" s="72">
        <v>525</v>
      </c>
      <c r="K2602" s="12" t="s">
        <v>18</v>
      </c>
    </row>
    <row r="2603" s="1" customFormat="1" customHeight="1" spans="1:11">
      <c r="A2603" s="5">
        <v>2600</v>
      </c>
      <c r="B2603" s="8" t="s">
        <v>7480</v>
      </c>
      <c r="C2603" s="8" t="s">
        <v>7481</v>
      </c>
      <c r="D2603" s="8" t="s">
        <v>7482</v>
      </c>
      <c r="E2603" s="20">
        <v>50000</v>
      </c>
      <c r="F2603" s="20">
        <v>50000</v>
      </c>
      <c r="G2603" s="7">
        <f>VLOOKUP(C2603,[2]贷款查询_新!$H:$U,14,0)</f>
        <v>4.2</v>
      </c>
      <c r="H2603" s="8" t="s">
        <v>1071</v>
      </c>
      <c r="I2603" s="8" t="s">
        <v>1072</v>
      </c>
      <c r="J2603" s="72">
        <v>525</v>
      </c>
      <c r="K2603" s="12" t="s">
        <v>18</v>
      </c>
    </row>
    <row r="2604" s="1" customFormat="1" customHeight="1" spans="1:11">
      <c r="A2604" s="5">
        <v>2601</v>
      </c>
      <c r="B2604" s="8" t="s">
        <v>7483</v>
      </c>
      <c r="C2604" s="8" t="s">
        <v>7484</v>
      </c>
      <c r="D2604" s="8" t="s">
        <v>7485</v>
      </c>
      <c r="E2604" s="20">
        <v>50000</v>
      </c>
      <c r="F2604" s="20">
        <v>50000</v>
      </c>
      <c r="G2604" s="7">
        <f>VLOOKUP(C2604,[2]贷款查询_新!$H:$U,14,0)</f>
        <v>4.2</v>
      </c>
      <c r="H2604" s="8" t="s">
        <v>1082</v>
      </c>
      <c r="I2604" s="8" t="s">
        <v>1083</v>
      </c>
      <c r="J2604" s="72">
        <v>525</v>
      </c>
      <c r="K2604" s="12" t="s">
        <v>18</v>
      </c>
    </row>
    <row r="2605" s="1" customFormat="1" customHeight="1" spans="1:11">
      <c r="A2605" s="5">
        <v>2602</v>
      </c>
      <c r="B2605" s="8" t="s">
        <v>7486</v>
      </c>
      <c r="C2605" s="8" t="s">
        <v>7487</v>
      </c>
      <c r="D2605" s="8" t="s">
        <v>6752</v>
      </c>
      <c r="E2605" s="20">
        <v>50000</v>
      </c>
      <c r="F2605" s="20">
        <v>50000</v>
      </c>
      <c r="G2605" s="7">
        <f>VLOOKUP(C2605,[2]贷款查询_新!$H:$U,14,0)</f>
        <v>4.2</v>
      </c>
      <c r="H2605" s="8" t="s">
        <v>1082</v>
      </c>
      <c r="I2605" s="8" t="s">
        <v>1083</v>
      </c>
      <c r="J2605" s="72">
        <v>525</v>
      </c>
      <c r="K2605" s="12" t="s">
        <v>18</v>
      </c>
    </row>
    <row r="2606" s="1" customFormat="1" customHeight="1" spans="1:11">
      <c r="A2606" s="5">
        <v>2603</v>
      </c>
      <c r="B2606" s="8" t="s">
        <v>7488</v>
      </c>
      <c r="C2606" s="8" t="s">
        <v>7489</v>
      </c>
      <c r="D2606" s="8" t="s">
        <v>7490</v>
      </c>
      <c r="E2606" s="20">
        <v>50000</v>
      </c>
      <c r="F2606" s="20">
        <v>50000</v>
      </c>
      <c r="G2606" s="7">
        <f>VLOOKUP(C2606,[2]贷款查询_新!$H:$U,14,0)</f>
        <v>4.2</v>
      </c>
      <c r="H2606" s="8" t="s">
        <v>1082</v>
      </c>
      <c r="I2606" s="8" t="s">
        <v>1083</v>
      </c>
      <c r="J2606" s="72">
        <v>525</v>
      </c>
      <c r="K2606" s="12" t="s">
        <v>18</v>
      </c>
    </row>
    <row r="2607" s="1" customFormat="1" customHeight="1" spans="1:11">
      <c r="A2607" s="5">
        <v>2604</v>
      </c>
      <c r="B2607" s="8" t="s">
        <v>7491</v>
      </c>
      <c r="C2607" s="8" t="s">
        <v>7492</v>
      </c>
      <c r="D2607" s="8" t="s">
        <v>6761</v>
      </c>
      <c r="E2607" s="20">
        <v>50000</v>
      </c>
      <c r="F2607" s="20">
        <v>50000</v>
      </c>
      <c r="G2607" s="7">
        <f>VLOOKUP(C2607,[2]贷款查询_新!$H:$U,14,0)</f>
        <v>4.2</v>
      </c>
      <c r="H2607" s="8" t="s">
        <v>1091</v>
      </c>
      <c r="I2607" s="8" t="s">
        <v>1092</v>
      </c>
      <c r="J2607" s="72">
        <v>525</v>
      </c>
      <c r="K2607" s="12" t="s">
        <v>18</v>
      </c>
    </row>
    <row r="2608" s="1" customFormat="1" customHeight="1" spans="1:11">
      <c r="A2608" s="5">
        <v>2605</v>
      </c>
      <c r="B2608" s="8" t="s">
        <v>7493</v>
      </c>
      <c r="C2608" s="8" t="s">
        <v>7494</v>
      </c>
      <c r="D2608" s="8" t="s">
        <v>7495</v>
      </c>
      <c r="E2608" s="20">
        <v>49000</v>
      </c>
      <c r="F2608" s="20">
        <v>49000</v>
      </c>
      <c r="G2608" s="7">
        <f>VLOOKUP(C2608,[2]贷款查询_新!$H:$U,14,0)</f>
        <v>4.2</v>
      </c>
      <c r="H2608" s="8" t="s">
        <v>1105</v>
      </c>
      <c r="I2608" s="8" t="s">
        <v>1106</v>
      </c>
      <c r="J2608" s="72">
        <v>514.5</v>
      </c>
      <c r="K2608" s="12" t="s">
        <v>18</v>
      </c>
    </row>
    <row r="2609" s="1" customFormat="1" customHeight="1" spans="1:11">
      <c r="A2609" s="5">
        <v>2606</v>
      </c>
      <c r="B2609" s="8" t="s">
        <v>7496</v>
      </c>
      <c r="C2609" s="8" t="s">
        <v>7497</v>
      </c>
      <c r="D2609" s="8" t="s">
        <v>7498</v>
      </c>
      <c r="E2609" s="20">
        <v>50000</v>
      </c>
      <c r="F2609" s="20">
        <v>50000</v>
      </c>
      <c r="G2609" s="7">
        <f>VLOOKUP(C2609,[2]贷款查询_新!$H:$U,14,0)</f>
        <v>4.2</v>
      </c>
      <c r="H2609" s="8" t="s">
        <v>1119</v>
      </c>
      <c r="I2609" s="8" t="s">
        <v>1120</v>
      </c>
      <c r="J2609" s="72">
        <v>525</v>
      </c>
      <c r="K2609" s="12" t="s">
        <v>18</v>
      </c>
    </row>
    <row r="2610" s="1" customFormat="1" customHeight="1" spans="1:11">
      <c r="A2610" s="5">
        <v>2607</v>
      </c>
      <c r="B2610" s="8" t="s">
        <v>7499</v>
      </c>
      <c r="C2610" s="8" t="s">
        <v>7500</v>
      </c>
      <c r="D2610" s="8" t="s">
        <v>6826</v>
      </c>
      <c r="E2610" s="20">
        <v>50000</v>
      </c>
      <c r="F2610" s="20">
        <v>50000</v>
      </c>
      <c r="G2610" s="7">
        <f>VLOOKUP(C2610,[2]贷款查询_新!$H:$U,14,0)</f>
        <v>4.2</v>
      </c>
      <c r="H2610" s="8" t="s">
        <v>1119</v>
      </c>
      <c r="I2610" s="8" t="s">
        <v>1120</v>
      </c>
      <c r="J2610" s="72">
        <v>525</v>
      </c>
      <c r="K2610" s="12" t="s">
        <v>18</v>
      </c>
    </row>
    <row r="2611" s="1" customFormat="1" customHeight="1" spans="1:11">
      <c r="A2611" s="5">
        <v>2608</v>
      </c>
      <c r="B2611" s="8" t="s">
        <v>7501</v>
      </c>
      <c r="C2611" s="8" t="s">
        <v>7502</v>
      </c>
      <c r="D2611" s="8" t="s">
        <v>7011</v>
      </c>
      <c r="E2611" s="20">
        <v>50000</v>
      </c>
      <c r="F2611" s="20">
        <v>50000</v>
      </c>
      <c r="G2611" s="7">
        <f>VLOOKUP(C2611,[2]贷款查询_新!$H:$U,14,0)</f>
        <v>4.2</v>
      </c>
      <c r="H2611" s="8" t="s">
        <v>1129</v>
      </c>
      <c r="I2611" s="8" t="s">
        <v>1130</v>
      </c>
      <c r="J2611" s="72">
        <v>525</v>
      </c>
      <c r="K2611" s="12" t="s">
        <v>18</v>
      </c>
    </row>
    <row r="2612" s="1" customFormat="1" customHeight="1" spans="1:11">
      <c r="A2612" s="5">
        <v>2609</v>
      </c>
      <c r="B2612" s="8" t="s">
        <v>7503</v>
      </c>
      <c r="C2612" s="8" t="s">
        <v>7504</v>
      </c>
      <c r="D2612" s="8" t="s">
        <v>6826</v>
      </c>
      <c r="E2612" s="20">
        <v>50000</v>
      </c>
      <c r="F2612" s="20">
        <v>50000</v>
      </c>
      <c r="G2612" s="7">
        <f>VLOOKUP(C2612,[2]贷款查询_新!$H:$U,14,0)</f>
        <v>4.2</v>
      </c>
      <c r="H2612" s="8" t="s">
        <v>2027</v>
      </c>
      <c r="I2612" s="8" t="s">
        <v>1541</v>
      </c>
      <c r="J2612" s="72">
        <v>525</v>
      </c>
      <c r="K2612" s="12" t="s">
        <v>18</v>
      </c>
    </row>
    <row r="2613" s="1" customFormat="1" customHeight="1" spans="1:11">
      <c r="A2613" s="5">
        <v>2610</v>
      </c>
      <c r="B2613" s="8" t="s">
        <v>7505</v>
      </c>
      <c r="C2613" s="8" t="s">
        <v>7506</v>
      </c>
      <c r="D2613" s="8" t="s">
        <v>7507</v>
      </c>
      <c r="E2613" s="20">
        <v>50000</v>
      </c>
      <c r="F2613" s="20">
        <v>50000</v>
      </c>
      <c r="G2613" s="7">
        <f>VLOOKUP(C2613,[2]贷款查询_新!$H:$U,14,0)</f>
        <v>4.2</v>
      </c>
      <c r="H2613" s="8" t="s">
        <v>2027</v>
      </c>
      <c r="I2613" s="8" t="s">
        <v>1541</v>
      </c>
      <c r="J2613" s="72">
        <v>525</v>
      </c>
      <c r="K2613" s="12" t="s">
        <v>18</v>
      </c>
    </row>
    <row r="2614" s="1" customFormat="1" customHeight="1" spans="1:11">
      <c r="A2614" s="5">
        <v>2611</v>
      </c>
      <c r="B2614" s="8" t="s">
        <v>7508</v>
      </c>
      <c r="C2614" s="8" t="s">
        <v>7509</v>
      </c>
      <c r="D2614" s="8" t="s">
        <v>6865</v>
      </c>
      <c r="E2614" s="20">
        <v>50000</v>
      </c>
      <c r="F2614" s="20">
        <v>50000</v>
      </c>
      <c r="G2614" s="7">
        <f>VLOOKUP(C2614,[2]贷款查询_新!$H:$U,14,0)</f>
        <v>4.2</v>
      </c>
      <c r="H2614" s="8" t="s">
        <v>2027</v>
      </c>
      <c r="I2614" s="8" t="s">
        <v>1541</v>
      </c>
      <c r="J2614" s="72">
        <v>525</v>
      </c>
      <c r="K2614" s="12" t="s">
        <v>18</v>
      </c>
    </row>
    <row r="2615" s="1" customFormat="1" customHeight="1" spans="1:11">
      <c r="A2615" s="5">
        <v>2612</v>
      </c>
      <c r="B2615" s="8" t="s">
        <v>7510</v>
      </c>
      <c r="C2615" s="8" t="s">
        <v>7511</v>
      </c>
      <c r="D2615" s="8" t="s">
        <v>7512</v>
      </c>
      <c r="E2615" s="20">
        <v>50000</v>
      </c>
      <c r="F2615" s="20">
        <v>50000</v>
      </c>
      <c r="G2615" s="7">
        <f>VLOOKUP(C2615,[2]贷款查询_新!$H:$U,14,0)</f>
        <v>4.2</v>
      </c>
      <c r="H2615" s="8" t="s">
        <v>1134</v>
      </c>
      <c r="I2615" s="8" t="s">
        <v>1135</v>
      </c>
      <c r="J2615" s="72">
        <v>525</v>
      </c>
      <c r="K2615" s="12" t="s">
        <v>18</v>
      </c>
    </row>
    <row r="2616" s="1" customFormat="1" customHeight="1" spans="1:11">
      <c r="A2616" s="5">
        <v>2613</v>
      </c>
      <c r="B2616" s="8" t="s">
        <v>7513</v>
      </c>
      <c r="C2616" s="8" t="s">
        <v>7514</v>
      </c>
      <c r="D2616" s="8" t="s">
        <v>7515</v>
      </c>
      <c r="E2616" s="20">
        <v>50000</v>
      </c>
      <c r="F2616" s="20">
        <v>50000</v>
      </c>
      <c r="G2616" s="7">
        <f>VLOOKUP(C2616,[2]贷款查询_新!$H:$U,14,0)</f>
        <v>4.2</v>
      </c>
      <c r="H2616" s="8" t="s">
        <v>1134</v>
      </c>
      <c r="I2616" s="8" t="s">
        <v>1135</v>
      </c>
      <c r="J2616" s="72">
        <v>525</v>
      </c>
      <c r="K2616" s="12" t="s">
        <v>18</v>
      </c>
    </row>
    <row r="2617" s="1" customFormat="1" customHeight="1" spans="1:11">
      <c r="A2617" s="5">
        <v>2614</v>
      </c>
      <c r="B2617" s="8" t="s">
        <v>7516</v>
      </c>
      <c r="C2617" s="8" t="s">
        <v>7517</v>
      </c>
      <c r="D2617" s="8" t="s">
        <v>6808</v>
      </c>
      <c r="E2617" s="20">
        <v>50000</v>
      </c>
      <c r="F2617" s="20">
        <v>50000</v>
      </c>
      <c r="G2617" s="7">
        <f>VLOOKUP(C2617,[2]贷款查询_新!$H:$U,14,0)</f>
        <v>4.2</v>
      </c>
      <c r="H2617" s="8" t="s">
        <v>1134</v>
      </c>
      <c r="I2617" s="8" t="s">
        <v>1135</v>
      </c>
      <c r="J2617" s="72">
        <v>525</v>
      </c>
      <c r="K2617" s="12" t="s">
        <v>18</v>
      </c>
    </row>
    <row r="2618" s="1" customFormat="1" customHeight="1" spans="1:11">
      <c r="A2618" s="5">
        <v>2615</v>
      </c>
      <c r="B2618" s="8" t="s">
        <v>7518</v>
      </c>
      <c r="C2618" s="8" t="s">
        <v>7519</v>
      </c>
      <c r="D2618" s="8" t="s">
        <v>7495</v>
      </c>
      <c r="E2618" s="20">
        <v>50000</v>
      </c>
      <c r="F2618" s="20">
        <v>50000</v>
      </c>
      <c r="G2618" s="7">
        <f>VLOOKUP(C2618,[2]贷款查询_新!$H:$U,14,0)</f>
        <v>4.2</v>
      </c>
      <c r="H2618" s="8" t="s">
        <v>2525</v>
      </c>
      <c r="I2618" s="8" t="s">
        <v>2526</v>
      </c>
      <c r="J2618" s="72">
        <v>525</v>
      </c>
      <c r="K2618" s="12" t="s">
        <v>18</v>
      </c>
    </row>
    <row r="2619" s="1" customFormat="1" customHeight="1" spans="1:11">
      <c r="A2619" s="5">
        <v>2616</v>
      </c>
      <c r="B2619" s="8" t="s">
        <v>7520</v>
      </c>
      <c r="C2619" s="8" t="s">
        <v>7521</v>
      </c>
      <c r="D2619" s="8" t="s">
        <v>6752</v>
      </c>
      <c r="E2619" s="20">
        <v>50000</v>
      </c>
      <c r="F2619" s="20">
        <v>50000</v>
      </c>
      <c r="G2619" s="7">
        <f>VLOOKUP(C2619,[2]贷款查询_新!$H:$U,14,0)</f>
        <v>4.2</v>
      </c>
      <c r="H2619" s="8" t="s">
        <v>2037</v>
      </c>
      <c r="I2619" s="8" t="s">
        <v>2038</v>
      </c>
      <c r="J2619" s="72">
        <v>525</v>
      </c>
      <c r="K2619" s="12" t="s">
        <v>18</v>
      </c>
    </row>
    <row r="2620" s="1" customFormat="1" customHeight="1" spans="1:11">
      <c r="A2620" s="5">
        <v>2617</v>
      </c>
      <c r="B2620" s="8" t="s">
        <v>7522</v>
      </c>
      <c r="C2620" s="8" t="s">
        <v>7523</v>
      </c>
      <c r="D2620" s="8" t="s">
        <v>7524</v>
      </c>
      <c r="E2620" s="20">
        <v>50000</v>
      </c>
      <c r="F2620" s="20">
        <v>50000</v>
      </c>
      <c r="G2620" s="7">
        <f>VLOOKUP(C2620,[2]贷款查询_新!$H:$U,14,0)</f>
        <v>4.2</v>
      </c>
      <c r="H2620" s="8" t="s">
        <v>2037</v>
      </c>
      <c r="I2620" s="8" t="s">
        <v>2038</v>
      </c>
      <c r="J2620" s="72">
        <v>525</v>
      </c>
      <c r="K2620" s="12" t="s">
        <v>18</v>
      </c>
    </row>
    <row r="2621" s="1" customFormat="1" customHeight="1" spans="1:11">
      <c r="A2621" s="5">
        <v>2618</v>
      </c>
      <c r="B2621" s="8" t="s">
        <v>7525</v>
      </c>
      <c r="C2621" s="8" t="s">
        <v>7526</v>
      </c>
      <c r="D2621" s="8" t="s">
        <v>6659</v>
      </c>
      <c r="E2621" s="20">
        <v>50000</v>
      </c>
      <c r="F2621" s="20">
        <v>50000</v>
      </c>
      <c r="G2621" s="7">
        <f>VLOOKUP(C2621,[2]贷款查询_新!$H:$U,14,0)</f>
        <v>4.2</v>
      </c>
      <c r="H2621" s="8" t="s">
        <v>2042</v>
      </c>
      <c r="I2621" s="8" t="s">
        <v>2043</v>
      </c>
      <c r="J2621" s="72">
        <v>525</v>
      </c>
      <c r="K2621" s="12" t="s">
        <v>18</v>
      </c>
    </row>
    <row r="2622" s="1" customFormat="1" customHeight="1" spans="1:11">
      <c r="A2622" s="5">
        <v>2619</v>
      </c>
      <c r="B2622" s="8" t="s">
        <v>7527</v>
      </c>
      <c r="C2622" s="8" t="s">
        <v>7528</v>
      </c>
      <c r="D2622" s="8" t="s">
        <v>7529</v>
      </c>
      <c r="E2622" s="20">
        <v>50000</v>
      </c>
      <c r="F2622" s="20">
        <v>50000</v>
      </c>
      <c r="G2622" s="7">
        <f>VLOOKUP(C2622,[2]贷款查询_新!$H:$U,14,0)</f>
        <v>4.2</v>
      </c>
      <c r="H2622" s="8" t="s">
        <v>2042</v>
      </c>
      <c r="I2622" s="8" t="s">
        <v>2043</v>
      </c>
      <c r="J2622" s="72">
        <v>525</v>
      </c>
      <c r="K2622" s="12" t="s">
        <v>18</v>
      </c>
    </row>
    <row r="2623" s="1" customFormat="1" customHeight="1" spans="1:11">
      <c r="A2623" s="5">
        <v>2620</v>
      </c>
      <c r="B2623" s="8" t="s">
        <v>7530</v>
      </c>
      <c r="C2623" s="8" t="s">
        <v>7531</v>
      </c>
      <c r="D2623" s="8" t="s">
        <v>7495</v>
      </c>
      <c r="E2623" s="20">
        <v>50000</v>
      </c>
      <c r="F2623" s="20">
        <v>50000</v>
      </c>
      <c r="G2623" s="7">
        <f>VLOOKUP(C2623,[2]贷款查询_新!$H:$U,14,0)</f>
        <v>4.2</v>
      </c>
      <c r="H2623" s="8" t="s">
        <v>2042</v>
      </c>
      <c r="I2623" s="8" t="s">
        <v>2043</v>
      </c>
      <c r="J2623" s="72">
        <v>525</v>
      </c>
      <c r="K2623" s="12" t="s">
        <v>18</v>
      </c>
    </row>
    <row r="2624" s="1" customFormat="1" customHeight="1" spans="1:11">
      <c r="A2624" s="5">
        <v>2621</v>
      </c>
      <c r="B2624" s="8" t="s">
        <v>7532</v>
      </c>
      <c r="C2624" s="8" t="s">
        <v>7533</v>
      </c>
      <c r="D2624" s="8" t="s">
        <v>6672</v>
      </c>
      <c r="E2624" s="20">
        <v>50000</v>
      </c>
      <c r="F2624" s="20">
        <v>50000</v>
      </c>
      <c r="G2624" s="7">
        <f>VLOOKUP(C2624,[2]贷款查询_新!$H:$U,14,0)</f>
        <v>4.2</v>
      </c>
      <c r="H2624" s="8" t="s">
        <v>1163</v>
      </c>
      <c r="I2624" s="8" t="s">
        <v>1164</v>
      </c>
      <c r="J2624" s="72">
        <v>525</v>
      </c>
      <c r="K2624" s="12" t="s">
        <v>18</v>
      </c>
    </row>
    <row r="2625" s="1" customFormat="1" customHeight="1" spans="1:11">
      <c r="A2625" s="5">
        <v>2622</v>
      </c>
      <c r="B2625" s="8" t="s">
        <v>7534</v>
      </c>
      <c r="C2625" s="8" t="s">
        <v>7535</v>
      </c>
      <c r="D2625" s="8" t="s">
        <v>6826</v>
      </c>
      <c r="E2625" s="20">
        <v>30000</v>
      </c>
      <c r="F2625" s="20">
        <v>30000</v>
      </c>
      <c r="G2625" s="7">
        <f>VLOOKUP(C2625,[2]贷款查询_新!$H:$U,14,0)</f>
        <v>4.2</v>
      </c>
      <c r="H2625" s="8" t="s">
        <v>1170</v>
      </c>
      <c r="I2625" s="8" t="s">
        <v>1171</v>
      </c>
      <c r="J2625" s="72">
        <v>315</v>
      </c>
      <c r="K2625" s="12" t="s">
        <v>18</v>
      </c>
    </row>
    <row r="2626" s="1" customFormat="1" customHeight="1" spans="1:11">
      <c r="A2626" s="5">
        <v>2623</v>
      </c>
      <c r="B2626" s="8" t="s">
        <v>7536</v>
      </c>
      <c r="C2626" s="8" t="s">
        <v>7537</v>
      </c>
      <c r="D2626" s="8" t="s">
        <v>7538</v>
      </c>
      <c r="E2626" s="20">
        <v>50000</v>
      </c>
      <c r="F2626" s="20">
        <v>50000</v>
      </c>
      <c r="G2626" s="7">
        <f>VLOOKUP(C2626,[2]贷款查询_新!$H:$U,14,0)</f>
        <v>4.2</v>
      </c>
      <c r="H2626" s="8" t="s">
        <v>501</v>
      </c>
      <c r="I2626" s="8" t="s">
        <v>502</v>
      </c>
      <c r="J2626" s="72">
        <v>525</v>
      </c>
      <c r="K2626" s="12" t="s">
        <v>18</v>
      </c>
    </row>
    <row r="2627" s="1" customFormat="1" customHeight="1" spans="1:11">
      <c r="A2627" s="5">
        <v>2624</v>
      </c>
      <c r="B2627" s="8" t="s">
        <v>7539</v>
      </c>
      <c r="C2627" s="8" t="s">
        <v>7540</v>
      </c>
      <c r="D2627" s="8" t="s">
        <v>7541</v>
      </c>
      <c r="E2627" s="20">
        <v>50000</v>
      </c>
      <c r="F2627" s="20">
        <v>50000</v>
      </c>
      <c r="G2627" s="7">
        <f>VLOOKUP(C2627,[2]贷款查询_新!$H:$U,14,0)</f>
        <v>4.2</v>
      </c>
      <c r="H2627" s="8" t="s">
        <v>501</v>
      </c>
      <c r="I2627" s="8" t="s">
        <v>502</v>
      </c>
      <c r="J2627" s="72">
        <v>525</v>
      </c>
      <c r="K2627" s="12" t="s">
        <v>18</v>
      </c>
    </row>
    <row r="2628" s="1" customFormat="1" customHeight="1" spans="1:11">
      <c r="A2628" s="5">
        <v>2625</v>
      </c>
      <c r="B2628" s="8" t="s">
        <v>7542</v>
      </c>
      <c r="C2628" s="8" t="s">
        <v>7543</v>
      </c>
      <c r="D2628" s="8" t="s">
        <v>7529</v>
      </c>
      <c r="E2628" s="20">
        <v>50000</v>
      </c>
      <c r="F2628" s="20">
        <v>50000</v>
      </c>
      <c r="G2628" s="7">
        <f>VLOOKUP(C2628,[2]贷款查询_新!$H:$U,14,0)</f>
        <v>4.2</v>
      </c>
      <c r="H2628" s="8" t="s">
        <v>2901</v>
      </c>
      <c r="I2628" s="8" t="s">
        <v>2902</v>
      </c>
      <c r="J2628" s="72">
        <v>525</v>
      </c>
      <c r="K2628" s="12" t="s">
        <v>18</v>
      </c>
    </row>
    <row r="2629" s="1" customFormat="1" customHeight="1" spans="1:11">
      <c r="A2629" s="5">
        <v>2626</v>
      </c>
      <c r="B2629" s="8" t="s">
        <v>7544</v>
      </c>
      <c r="C2629" s="8" t="s">
        <v>7545</v>
      </c>
      <c r="D2629" s="8" t="s">
        <v>7154</v>
      </c>
      <c r="E2629" s="20">
        <v>30000</v>
      </c>
      <c r="F2629" s="20">
        <v>30000</v>
      </c>
      <c r="G2629" s="7">
        <f>VLOOKUP(C2629,[2]贷款查询_新!$H:$U,14,0)</f>
        <v>4.2</v>
      </c>
      <c r="H2629" s="8" t="s">
        <v>7546</v>
      </c>
      <c r="I2629" s="8" t="s">
        <v>7547</v>
      </c>
      <c r="J2629" s="72">
        <v>315</v>
      </c>
      <c r="K2629" s="12" t="s">
        <v>18</v>
      </c>
    </row>
    <row r="2630" s="1" customFormat="1" customHeight="1" spans="1:11">
      <c r="A2630" s="5">
        <v>2627</v>
      </c>
      <c r="B2630" s="8" t="s">
        <v>7548</v>
      </c>
      <c r="C2630" s="8" t="s">
        <v>7549</v>
      </c>
      <c r="D2630" s="8" t="s">
        <v>6792</v>
      </c>
      <c r="E2630" s="20">
        <v>50000</v>
      </c>
      <c r="F2630" s="20">
        <v>50000</v>
      </c>
      <c r="G2630" s="7">
        <f>VLOOKUP(C2630,[2]贷款查询_新!$H:$U,14,0)</f>
        <v>4.2</v>
      </c>
      <c r="H2630" s="8" t="s">
        <v>7546</v>
      </c>
      <c r="I2630" s="8" t="s">
        <v>7547</v>
      </c>
      <c r="J2630" s="72">
        <v>525</v>
      </c>
      <c r="K2630" s="12" t="s">
        <v>18</v>
      </c>
    </row>
    <row r="2631" s="1" customFormat="1" customHeight="1" spans="1:11">
      <c r="A2631" s="5">
        <v>2628</v>
      </c>
      <c r="B2631" s="8" t="s">
        <v>2933</v>
      </c>
      <c r="C2631" s="8" t="s">
        <v>7550</v>
      </c>
      <c r="D2631" s="8" t="s">
        <v>7551</v>
      </c>
      <c r="E2631" s="20">
        <v>50000</v>
      </c>
      <c r="F2631" s="20">
        <v>50000</v>
      </c>
      <c r="G2631" s="7">
        <f>VLOOKUP(C2631,[2]贷款查询_新!$H:$U,14,0)</f>
        <v>4.2</v>
      </c>
      <c r="H2631" s="8" t="s">
        <v>7552</v>
      </c>
      <c r="I2631" s="8" t="s">
        <v>7553</v>
      </c>
      <c r="J2631" s="72">
        <v>525</v>
      </c>
      <c r="K2631" s="12" t="s">
        <v>18</v>
      </c>
    </row>
    <row r="2632" s="1" customFormat="1" customHeight="1" spans="1:11">
      <c r="A2632" s="5">
        <v>2629</v>
      </c>
      <c r="B2632" s="8" t="s">
        <v>7554</v>
      </c>
      <c r="C2632" s="8" t="s">
        <v>7555</v>
      </c>
      <c r="D2632" s="8" t="s">
        <v>6641</v>
      </c>
      <c r="E2632" s="20">
        <v>50000</v>
      </c>
      <c r="F2632" s="20">
        <v>50000</v>
      </c>
      <c r="G2632" s="7">
        <f>VLOOKUP(C2632,[2]贷款查询_新!$H:$U,14,0)</f>
        <v>4.2</v>
      </c>
      <c r="H2632" s="8" t="s">
        <v>7552</v>
      </c>
      <c r="I2632" s="8" t="s">
        <v>7553</v>
      </c>
      <c r="J2632" s="72">
        <v>525</v>
      </c>
      <c r="K2632" s="12" t="s">
        <v>18</v>
      </c>
    </row>
    <row r="2633" s="1" customFormat="1" customHeight="1" spans="1:11">
      <c r="A2633" s="5">
        <v>2630</v>
      </c>
      <c r="B2633" s="8" t="s">
        <v>7556</v>
      </c>
      <c r="C2633" s="8" t="s">
        <v>7557</v>
      </c>
      <c r="D2633" s="8" t="s">
        <v>7422</v>
      </c>
      <c r="E2633" s="20">
        <v>50000</v>
      </c>
      <c r="F2633" s="20">
        <v>50000</v>
      </c>
      <c r="G2633" s="7">
        <f>VLOOKUP(C2633,[2]贷款查询_新!$H:$U,14,0)</f>
        <v>4.2</v>
      </c>
      <c r="H2633" s="8" t="s">
        <v>7558</v>
      </c>
      <c r="I2633" s="8" t="s">
        <v>7559</v>
      </c>
      <c r="J2633" s="72">
        <v>525</v>
      </c>
      <c r="K2633" s="12" t="s">
        <v>18</v>
      </c>
    </row>
    <row r="2634" s="1" customFormat="1" customHeight="1" spans="1:11">
      <c r="A2634" s="5">
        <v>2631</v>
      </c>
      <c r="B2634" s="8" t="s">
        <v>7560</v>
      </c>
      <c r="C2634" s="8" t="s">
        <v>7561</v>
      </c>
      <c r="D2634" s="8" t="s">
        <v>6632</v>
      </c>
      <c r="E2634" s="20">
        <v>50000</v>
      </c>
      <c r="F2634" s="20">
        <v>50000</v>
      </c>
      <c r="G2634" s="7">
        <f>VLOOKUP(C2634,[2]贷款查询_新!$H:$U,14,0)</f>
        <v>4.2</v>
      </c>
      <c r="H2634" s="8" t="s">
        <v>7558</v>
      </c>
      <c r="I2634" s="8" t="s">
        <v>7559</v>
      </c>
      <c r="J2634" s="72">
        <v>525</v>
      </c>
      <c r="K2634" s="12" t="s">
        <v>18</v>
      </c>
    </row>
    <row r="2635" s="1" customFormat="1" customHeight="1" spans="1:11">
      <c r="A2635" s="5">
        <v>2632</v>
      </c>
      <c r="B2635" s="8" t="s">
        <v>7562</v>
      </c>
      <c r="C2635" s="8" t="s">
        <v>7563</v>
      </c>
      <c r="D2635" s="8" t="s">
        <v>7512</v>
      </c>
      <c r="E2635" s="20">
        <v>50000</v>
      </c>
      <c r="F2635" s="20">
        <v>50000</v>
      </c>
      <c r="G2635" s="7">
        <f>VLOOKUP(C2635,[2]贷款查询_新!$H:$U,14,0)</f>
        <v>4.2</v>
      </c>
      <c r="H2635" s="8" t="s">
        <v>7564</v>
      </c>
      <c r="I2635" s="8" t="s">
        <v>7565</v>
      </c>
      <c r="J2635" s="72">
        <v>525</v>
      </c>
      <c r="K2635" s="12" t="s">
        <v>18</v>
      </c>
    </row>
    <row r="2636" s="1" customFormat="1" customHeight="1" spans="1:11">
      <c r="A2636" s="5">
        <v>2633</v>
      </c>
      <c r="B2636" s="8" t="s">
        <v>7566</v>
      </c>
      <c r="C2636" s="8" t="s">
        <v>7567</v>
      </c>
      <c r="D2636" s="8" t="s">
        <v>6675</v>
      </c>
      <c r="E2636" s="20">
        <v>50000</v>
      </c>
      <c r="F2636" s="20">
        <v>50000</v>
      </c>
      <c r="G2636" s="7">
        <f>VLOOKUP(C2636,[2]贷款查询_新!$H:$U,14,0)</f>
        <v>4.2</v>
      </c>
      <c r="H2636" s="8" t="s">
        <v>1204</v>
      </c>
      <c r="I2636" s="8" t="s">
        <v>1205</v>
      </c>
      <c r="J2636" s="72">
        <v>525</v>
      </c>
      <c r="K2636" s="12" t="s">
        <v>18</v>
      </c>
    </row>
    <row r="2637" s="1" customFormat="1" customHeight="1" spans="1:11">
      <c r="A2637" s="5">
        <v>2634</v>
      </c>
      <c r="B2637" s="8" t="s">
        <v>7568</v>
      </c>
      <c r="C2637" s="8" t="s">
        <v>7569</v>
      </c>
      <c r="D2637" s="8" t="s">
        <v>7570</v>
      </c>
      <c r="E2637" s="20">
        <v>50000</v>
      </c>
      <c r="F2637" s="20">
        <v>50000</v>
      </c>
      <c r="G2637" s="7">
        <f>VLOOKUP(C2637,[2]贷款查询_新!$H:$U,14,0)</f>
        <v>4.2</v>
      </c>
      <c r="H2637" s="8" t="s">
        <v>1204</v>
      </c>
      <c r="I2637" s="8" t="s">
        <v>1205</v>
      </c>
      <c r="J2637" s="72">
        <v>525</v>
      </c>
      <c r="K2637" s="12" t="s">
        <v>18</v>
      </c>
    </row>
    <row r="2638" s="1" customFormat="1" customHeight="1" spans="1:11">
      <c r="A2638" s="5">
        <v>2635</v>
      </c>
      <c r="B2638" s="8" t="s">
        <v>737</v>
      </c>
      <c r="C2638" s="8" t="s">
        <v>7571</v>
      </c>
      <c r="D2638" s="8" t="s">
        <v>7572</v>
      </c>
      <c r="E2638" s="20">
        <v>50000</v>
      </c>
      <c r="F2638" s="20">
        <v>50000</v>
      </c>
      <c r="G2638" s="7">
        <f>VLOOKUP(C2638,[2]贷款查询_新!$H:$U,14,0)</f>
        <v>4.2</v>
      </c>
      <c r="H2638" s="8" t="s">
        <v>1204</v>
      </c>
      <c r="I2638" s="8" t="s">
        <v>1205</v>
      </c>
      <c r="J2638" s="72">
        <v>525</v>
      </c>
      <c r="K2638" s="12" t="s">
        <v>18</v>
      </c>
    </row>
    <row r="2639" s="1" customFormat="1" customHeight="1" spans="1:11">
      <c r="A2639" s="5">
        <v>2636</v>
      </c>
      <c r="B2639" s="8" t="s">
        <v>7573</v>
      </c>
      <c r="C2639" s="8" t="s">
        <v>7574</v>
      </c>
      <c r="D2639" s="8" t="s">
        <v>6678</v>
      </c>
      <c r="E2639" s="20">
        <v>50000</v>
      </c>
      <c r="F2639" s="20">
        <v>50000</v>
      </c>
      <c r="G2639" s="7">
        <f>VLOOKUP(C2639,[2]贷款查询_新!$H:$U,14,0)</f>
        <v>4.2</v>
      </c>
      <c r="H2639" s="8" t="s">
        <v>4554</v>
      </c>
      <c r="I2639" s="8" t="s">
        <v>4555</v>
      </c>
      <c r="J2639" s="72">
        <v>525</v>
      </c>
      <c r="K2639" s="12" t="s">
        <v>18</v>
      </c>
    </row>
    <row r="2640" s="1" customFormat="1" customHeight="1" spans="1:11">
      <c r="A2640" s="5">
        <v>2637</v>
      </c>
      <c r="B2640" s="8" t="s">
        <v>7575</v>
      </c>
      <c r="C2640" s="8" t="s">
        <v>7576</v>
      </c>
      <c r="D2640" s="8" t="s">
        <v>6737</v>
      </c>
      <c r="E2640" s="20">
        <v>50000</v>
      </c>
      <c r="F2640" s="20">
        <v>50000</v>
      </c>
      <c r="G2640" s="7">
        <f>VLOOKUP(C2640,[2]贷款查询_新!$H:$U,14,0)</f>
        <v>4.2</v>
      </c>
      <c r="H2640" s="8" t="s">
        <v>7577</v>
      </c>
      <c r="I2640" s="8" t="s">
        <v>7578</v>
      </c>
      <c r="J2640" s="72">
        <v>525</v>
      </c>
      <c r="K2640" s="12" t="s">
        <v>18</v>
      </c>
    </row>
    <row r="2641" s="1" customFormat="1" customHeight="1" spans="1:11">
      <c r="A2641" s="5">
        <v>2638</v>
      </c>
      <c r="B2641" s="8" t="s">
        <v>7579</v>
      </c>
      <c r="C2641" s="8" t="s">
        <v>7580</v>
      </c>
      <c r="D2641" s="8" t="s">
        <v>7063</v>
      </c>
      <c r="E2641" s="20">
        <v>50000</v>
      </c>
      <c r="F2641" s="20">
        <v>50000</v>
      </c>
      <c r="G2641" s="7">
        <f>VLOOKUP(C2641,[2]贷款查询_新!$H:$U,14,0)</f>
        <v>4.2</v>
      </c>
      <c r="H2641" s="8" t="s">
        <v>7581</v>
      </c>
      <c r="I2641" s="8" t="s">
        <v>7582</v>
      </c>
      <c r="J2641" s="72">
        <v>525</v>
      </c>
      <c r="K2641" s="12" t="s">
        <v>18</v>
      </c>
    </row>
    <row r="2642" s="1" customFormat="1" customHeight="1" spans="1:11">
      <c r="A2642" s="5">
        <v>2639</v>
      </c>
      <c r="B2642" s="8" t="s">
        <v>7583</v>
      </c>
      <c r="C2642" s="8" t="s">
        <v>7584</v>
      </c>
      <c r="D2642" s="8" t="s">
        <v>6808</v>
      </c>
      <c r="E2642" s="20">
        <v>50000</v>
      </c>
      <c r="F2642" s="20">
        <v>50000</v>
      </c>
      <c r="G2642" s="7">
        <f>VLOOKUP(C2642,[2]贷款查询_新!$H:$U,14,0)</f>
        <v>4.2</v>
      </c>
      <c r="H2642" s="8" t="s">
        <v>7581</v>
      </c>
      <c r="I2642" s="8" t="s">
        <v>7582</v>
      </c>
      <c r="J2642" s="72">
        <v>525</v>
      </c>
      <c r="K2642" s="12" t="s">
        <v>18</v>
      </c>
    </row>
    <row r="2643" s="1" customFormat="1" customHeight="1" spans="1:11">
      <c r="A2643" s="5">
        <v>2640</v>
      </c>
      <c r="B2643" s="8" t="s">
        <v>7585</v>
      </c>
      <c r="C2643" s="8" t="s">
        <v>7586</v>
      </c>
      <c r="D2643" s="8" t="s">
        <v>7587</v>
      </c>
      <c r="E2643" s="20">
        <v>50000</v>
      </c>
      <c r="F2643" s="20">
        <v>50000</v>
      </c>
      <c r="G2643" s="7">
        <f>VLOOKUP(C2643,[2]贷款查询_新!$H:$U,14,0)</f>
        <v>4.2</v>
      </c>
      <c r="H2643" s="8" t="s">
        <v>7581</v>
      </c>
      <c r="I2643" s="8" t="s">
        <v>7582</v>
      </c>
      <c r="J2643" s="72">
        <v>525</v>
      </c>
      <c r="K2643" s="12" t="s">
        <v>18</v>
      </c>
    </row>
    <row r="2644" s="1" customFormat="1" customHeight="1" spans="1:11">
      <c r="A2644" s="5">
        <v>2641</v>
      </c>
      <c r="B2644" s="8" t="s">
        <v>7588</v>
      </c>
      <c r="C2644" s="8" t="s">
        <v>7589</v>
      </c>
      <c r="D2644" s="8" t="s">
        <v>7541</v>
      </c>
      <c r="E2644" s="20">
        <v>50000</v>
      </c>
      <c r="F2644" s="20">
        <v>50000</v>
      </c>
      <c r="G2644" s="7">
        <f>VLOOKUP(C2644,[2]贷款查询_新!$H:$U,14,0)</f>
        <v>4.2</v>
      </c>
      <c r="H2644" s="8" t="s">
        <v>7581</v>
      </c>
      <c r="I2644" s="8" t="s">
        <v>7582</v>
      </c>
      <c r="J2644" s="72">
        <v>525</v>
      </c>
      <c r="K2644" s="12" t="s">
        <v>18</v>
      </c>
    </row>
    <row r="2645" s="1" customFormat="1" customHeight="1" spans="1:11">
      <c r="A2645" s="5">
        <v>2642</v>
      </c>
      <c r="B2645" s="8" t="s">
        <v>7590</v>
      </c>
      <c r="C2645" s="8" t="s">
        <v>7591</v>
      </c>
      <c r="D2645" s="8" t="s">
        <v>6783</v>
      </c>
      <c r="E2645" s="20">
        <v>50000</v>
      </c>
      <c r="F2645" s="20">
        <v>50000</v>
      </c>
      <c r="G2645" s="7">
        <f>VLOOKUP(C2645,[2]贷款查询_新!$H:$U,14,0)</f>
        <v>4.2</v>
      </c>
      <c r="H2645" s="8" t="s">
        <v>7592</v>
      </c>
      <c r="I2645" s="8" t="s">
        <v>7593</v>
      </c>
      <c r="J2645" s="72">
        <v>525</v>
      </c>
      <c r="K2645" s="12" t="s">
        <v>18</v>
      </c>
    </row>
    <row r="2646" s="1" customFormat="1" customHeight="1" spans="1:11">
      <c r="A2646" s="5">
        <v>2643</v>
      </c>
      <c r="B2646" s="8" t="s">
        <v>7594</v>
      </c>
      <c r="C2646" s="8" t="s">
        <v>7595</v>
      </c>
      <c r="D2646" s="8" t="s">
        <v>6780</v>
      </c>
      <c r="E2646" s="20">
        <v>50000</v>
      </c>
      <c r="F2646" s="20">
        <v>50000</v>
      </c>
      <c r="G2646" s="7">
        <f>VLOOKUP(C2646,[2]贷款查询_新!$H:$U,14,0)</f>
        <v>4.2</v>
      </c>
      <c r="H2646" s="8" t="s">
        <v>7592</v>
      </c>
      <c r="I2646" s="8" t="s">
        <v>7593</v>
      </c>
      <c r="J2646" s="72">
        <v>525</v>
      </c>
      <c r="K2646" s="12" t="s">
        <v>18</v>
      </c>
    </row>
    <row r="2647" s="1" customFormat="1" customHeight="1" spans="1:11">
      <c r="A2647" s="5">
        <v>2644</v>
      </c>
      <c r="B2647" s="8" t="s">
        <v>7596</v>
      </c>
      <c r="C2647" s="8" t="s">
        <v>7597</v>
      </c>
      <c r="D2647" s="8" t="s">
        <v>6678</v>
      </c>
      <c r="E2647" s="20">
        <v>50000</v>
      </c>
      <c r="F2647" s="20">
        <v>50000</v>
      </c>
      <c r="G2647" s="7">
        <f>VLOOKUP(C2647,[2]贷款查询_新!$H:$U,14,0)</f>
        <v>4.2</v>
      </c>
      <c r="H2647" s="8" t="s">
        <v>7598</v>
      </c>
      <c r="I2647" s="8" t="s">
        <v>7599</v>
      </c>
      <c r="J2647" s="72">
        <v>525</v>
      </c>
      <c r="K2647" s="12" t="s">
        <v>18</v>
      </c>
    </row>
    <row r="2648" s="1" customFormat="1" customHeight="1" spans="1:11">
      <c r="A2648" s="5">
        <v>2645</v>
      </c>
      <c r="B2648" s="8" t="s">
        <v>7600</v>
      </c>
      <c r="C2648" s="8" t="s">
        <v>7601</v>
      </c>
      <c r="D2648" s="8" t="s">
        <v>6808</v>
      </c>
      <c r="E2648" s="20">
        <v>50000</v>
      </c>
      <c r="F2648" s="20">
        <v>50000</v>
      </c>
      <c r="G2648" s="7">
        <f>VLOOKUP(C2648,[2]贷款查询_新!$H:$U,14,0)</f>
        <v>4.2</v>
      </c>
      <c r="H2648" s="8" t="s">
        <v>7598</v>
      </c>
      <c r="I2648" s="8" t="s">
        <v>7599</v>
      </c>
      <c r="J2648" s="72">
        <v>525</v>
      </c>
      <c r="K2648" s="12" t="s">
        <v>18</v>
      </c>
    </row>
    <row r="2649" s="1" customFormat="1" customHeight="1" spans="1:11">
      <c r="A2649" s="5">
        <v>2646</v>
      </c>
      <c r="B2649" s="8" t="s">
        <v>7602</v>
      </c>
      <c r="C2649" s="8" t="s">
        <v>7603</v>
      </c>
      <c r="D2649" s="8" t="s">
        <v>6772</v>
      </c>
      <c r="E2649" s="20">
        <v>50000</v>
      </c>
      <c r="F2649" s="20">
        <v>50000</v>
      </c>
      <c r="G2649" s="7">
        <f>VLOOKUP(C2649,[2]贷款查询_新!$H:$U,14,0)</f>
        <v>4.2</v>
      </c>
      <c r="H2649" s="8" t="s">
        <v>4559</v>
      </c>
      <c r="I2649" s="8" t="s">
        <v>7604</v>
      </c>
      <c r="J2649" s="72">
        <v>525</v>
      </c>
      <c r="K2649" s="12" t="s">
        <v>18</v>
      </c>
    </row>
    <row r="2650" s="1" customFormat="1" customHeight="1" spans="1:11">
      <c r="A2650" s="5">
        <v>2647</v>
      </c>
      <c r="B2650" s="8" t="s">
        <v>7605</v>
      </c>
      <c r="C2650" s="8" t="s">
        <v>7606</v>
      </c>
      <c r="D2650" s="8" t="s">
        <v>7607</v>
      </c>
      <c r="E2650" s="20">
        <v>50000</v>
      </c>
      <c r="F2650" s="20">
        <v>50000</v>
      </c>
      <c r="G2650" s="7">
        <f>VLOOKUP(C2650,[2]贷款查询_新!$H:$U,14,0)</f>
        <v>4.2</v>
      </c>
      <c r="H2650" s="8" t="s">
        <v>4559</v>
      </c>
      <c r="I2650" s="8" t="s">
        <v>7604</v>
      </c>
      <c r="J2650" s="72">
        <v>525</v>
      </c>
      <c r="K2650" s="12" t="s">
        <v>18</v>
      </c>
    </row>
    <row r="2651" s="1" customFormat="1" customHeight="1" spans="1:11">
      <c r="A2651" s="5">
        <v>2648</v>
      </c>
      <c r="B2651" s="8" t="s">
        <v>7608</v>
      </c>
      <c r="C2651" s="8" t="s">
        <v>7609</v>
      </c>
      <c r="D2651" s="8" t="s">
        <v>7610</v>
      </c>
      <c r="E2651" s="20">
        <v>50000</v>
      </c>
      <c r="F2651" s="20">
        <v>50000</v>
      </c>
      <c r="G2651" s="7">
        <f>VLOOKUP(C2651,[2]贷款查询_新!$H:$U,14,0)</f>
        <v>4.2</v>
      </c>
      <c r="H2651" s="8" t="s">
        <v>4559</v>
      </c>
      <c r="I2651" s="8" t="s">
        <v>7604</v>
      </c>
      <c r="J2651" s="72">
        <v>525</v>
      </c>
      <c r="K2651" s="12" t="s">
        <v>18</v>
      </c>
    </row>
    <row r="2652" s="1" customFormat="1" customHeight="1" spans="1:11">
      <c r="A2652" s="5">
        <v>2649</v>
      </c>
      <c r="B2652" s="8" t="s">
        <v>7611</v>
      </c>
      <c r="C2652" s="8" t="s">
        <v>7612</v>
      </c>
      <c r="D2652" s="8" t="s">
        <v>6847</v>
      </c>
      <c r="E2652" s="20">
        <v>50000</v>
      </c>
      <c r="F2652" s="20">
        <v>50000</v>
      </c>
      <c r="G2652" s="7">
        <f>VLOOKUP(C2652,[2]贷款查询_新!$H:$U,14,0)</f>
        <v>4.2</v>
      </c>
      <c r="H2652" s="8" t="s">
        <v>7613</v>
      </c>
      <c r="I2652" s="8" t="s">
        <v>7614</v>
      </c>
      <c r="J2652" s="72">
        <v>525</v>
      </c>
      <c r="K2652" s="12" t="s">
        <v>18</v>
      </c>
    </row>
    <row r="2653" s="1" customFormat="1" customHeight="1" spans="1:11">
      <c r="A2653" s="5">
        <v>2650</v>
      </c>
      <c r="B2653" s="8" t="s">
        <v>7615</v>
      </c>
      <c r="C2653" s="8" t="s">
        <v>7616</v>
      </c>
      <c r="D2653" s="8" t="s">
        <v>6814</v>
      </c>
      <c r="E2653" s="20">
        <v>50000</v>
      </c>
      <c r="F2653" s="20">
        <v>50000</v>
      </c>
      <c r="G2653" s="7">
        <f>VLOOKUP(C2653,[2]贷款查询_新!$H:$U,14,0)</f>
        <v>4.2</v>
      </c>
      <c r="H2653" s="8" t="s">
        <v>7617</v>
      </c>
      <c r="I2653" s="8" t="s">
        <v>7618</v>
      </c>
      <c r="J2653" s="72">
        <v>525</v>
      </c>
      <c r="K2653" s="12" t="s">
        <v>18</v>
      </c>
    </row>
    <row r="2654" s="1" customFormat="1" customHeight="1" spans="1:11">
      <c r="A2654" s="5">
        <v>2651</v>
      </c>
      <c r="B2654" s="8" t="s">
        <v>7619</v>
      </c>
      <c r="C2654" s="8" t="s">
        <v>7620</v>
      </c>
      <c r="D2654" s="8" t="s">
        <v>6681</v>
      </c>
      <c r="E2654" s="20">
        <v>50000</v>
      </c>
      <c r="F2654" s="20">
        <v>50000</v>
      </c>
      <c r="G2654" s="7">
        <f>VLOOKUP(C2654,[2]贷款查询_新!$H:$U,14,0)</f>
        <v>4.2</v>
      </c>
      <c r="H2654" s="8" t="s">
        <v>1214</v>
      </c>
      <c r="I2654" s="8" t="s">
        <v>1215</v>
      </c>
      <c r="J2654" s="72">
        <v>525</v>
      </c>
      <c r="K2654" s="12" t="s">
        <v>18</v>
      </c>
    </row>
    <row r="2655" s="1" customFormat="1" customHeight="1" spans="1:11">
      <c r="A2655" s="5">
        <v>2652</v>
      </c>
      <c r="B2655" s="8" t="s">
        <v>7621</v>
      </c>
      <c r="C2655" s="8" t="s">
        <v>7622</v>
      </c>
      <c r="D2655" s="8" t="s">
        <v>6691</v>
      </c>
      <c r="E2655" s="20">
        <v>50000</v>
      </c>
      <c r="F2655" s="20">
        <v>50000</v>
      </c>
      <c r="G2655" s="7">
        <f>VLOOKUP(C2655,[2]贷款查询_新!$H:$U,14,0)</f>
        <v>4.2</v>
      </c>
      <c r="H2655" s="8" t="s">
        <v>7623</v>
      </c>
      <c r="I2655" s="8" t="s">
        <v>7624</v>
      </c>
      <c r="J2655" s="72">
        <v>525</v>
      </c>
      <c r="K2655" s="12" t="s">
        <v>18</v>
      </c>
    </row>
    <row r="2656" s="1" customFormat="1" customHeight="1" spans="1:11">
      <c r="A2656" s="5">
        <v>2653</v>
      </c>
      <c r="B2656" s="8" t="s">
        <v>7625</v>
      </c>
      <c r="C2656" s="8" t="s">
        <v>7626</v>
      </c>
      <c r="D2656" s="8" t="s">
        <v>6681</v>
      </c>
      <c r="E2656" s="20">
        <v>50000</v>
      </c>
      <c r="F2656" s="20">
        <v>50000</v>
      </c>
      <c r="G2656" s="7">
        <f>VLOOKUP(C2656,[2]贷款查询_新!$H:$U,14,0)</f>
        <v>4.2</v>
      </c>
      <c r="H2656" s="8" t="s">
        <v>7627</v>
      </c>
      <c r="I2656" s="8" t="s">
        <v>7628</v>
      </c>
      <c r="J2656" s="72">
        <v>525</v>
      </c>
      <c r="K2656" s="12" t="s">
        <v>18</v>
      </c>
    </row>
    <row r="2657" s="1" customFormat="1" customHeight="1" spans="1:11">
      <c r="A2657" s="5">
        <v>2654</v>
      </c>
      <c r="B2657" s="8" t="s">
        <v>7629</v>
      </c>
      <c r="C2657" s="8" t="s">
        <v>7630</v>
      </c>
      <c r="D2657" s="8" t="s">
        <v>6678</v>
      </c>
      <c r="E2657" s="20">
        <v>50000</v>
      </c>
      <c r="F2657" s="20">
        <v>50000</v>
      </c>
      <c r="G2657" s="7">
        <f>VLOOKUP(C2657,[2]贷款查询_新!$H:$U,14,0)</f>
        <v>4.2</v>
      </c>
      <c r="H2657" s="8" t="s">
        <v>7627</v>
      </c>
      <c r="I2657" s="8" t="s">
        <v>7628</v>
      </c>
      <c r="J2657" s="72">
        <v>525</v>
      </c>
      <c r="K2657" s="12" t="s">
        <v>18</v>
      </c>
    </row>
    <row r="2658" s="1" customFormat="1" customHeight="1" spans="1:11">
      <c r="A2658" s="5">
        <v>2655</v>
      </c>
      <c r="B2658" s="8" t="s">
        <v>7631</v>
      </c>
      <c r="C2658" s="8" t="s">
        <v>7632</v>
      </c>
      <c r="D2658" s="8" t="s">
        <v>6672</v>
      </c>
      <c r="E2658" s="20">
        <v>50000</v>
      </c>
      <c r="F2658" s="20">
        <v>50000</v>
      </c>
      <c r="G2658" s="7">
        <f>VLOOKUP(C2658,[2]贷款查询_新!$H:$U,14,0)</f>
        <v>4.2</v>
      </c>
      <c r="H2658" s="8" t="s">
        <v>2928</v>
      </c>
      <c r="I2658" s="8" t="s">
        <v>2929</v>
      </c>
      <c r="J2658" s="72">
        <v>525</v>
      </c>
      <c r="K2658" s="12" t="s">
        <v>18</v>
      </c>
    </row>
    <row r="2659" s="1" customFormat="1" customHeight="1" spans="1:11">
      <c r="A2659" s="5">
        <v>2656</v>
      </c>
      <c r="B2659" s="8" t="s">
        <v>7633</v>
      </c>
      <c r="C2659" s="8" t="s">
        <v>7634</v>
      </c>
      <c r="D2659" s="8" t="s">
        <v>7635</v>
      </c>
      <c r="E2659" s="20">
        <v>50000</v>
      </c>
      <c r="F2659" s="20">
        <v>50000</v>
      </c>
      <c r="G2659" s="7">
        <f>VLOOKUP(C2659,[2]贷款查询_新!$H:$U,14,0)</f>
        <v>4.2</v>
      </c>
      <c r="H2659" s="8" t="s">
        <v>4563</v>
      </c>
      <c r="I2659" s="8" t="s">
        <v>4564</v>
      </c>
      <c r="J2659" s="72">
        <v>525</v>
      </c>
      <c r="K2659" s="12" t="s">
        <v>18</v>
      </c>
    </row>
    <row r="2660" s="1" customFormat="1" customHeight="1" spans="1:11">
      <c r="A2660" s="5">
        <v>2657</v>
      </c>
      <c r="B2660" s="8" t="s">
        <v>7636</v>
      </c>
      <c r="C2660" s="8" t="s">
        <v>7637</v>
      </c>
      <c r="D2660" s="8" t="s">
        <v>7050</v>
      </c>
      <c r="E2660" s="20">
        <v>50000</v>
      </c>
      <c r="F2660" s="20">
        <v>50000</v>
      </c>
      <c r="G2660" s="7">
        <f>VLOOKUP(C2660,[2]贷款查询_新!$H:$U,14,0)</f>
        <v>4.2</v>
      </c>
      <c r="H2660" s="8" t="s">
        <v>4563</v>
      </c>
      <c r="I2660" s="8" t="s">
        <v>4564</v>
      </c>
      <c r="J2660" s="72">
        <v>525</v>
      </c>
      <c r="K2660" s="12" t="s">
        <v>18</v>
      </c>
    </row>
    <row r="2661" s="1" customFormat="1" customHeight="1" spans="1:11">
      <c r="A2661" s="5">
        <v>2658</v>
      </c>
      <c r="B2661" s="8" t="s">
        <v>7638</v>
      </c>
      <c r="C2661" s="8" t="s">
        <v>7639</v>
      </c>
      <c r="D2661" s="8" t="s">
        <v>6659</v>
      </c>
      <c r="E2661" s="20">
        <v>50000</v>
      </c>
      <c r="F2661" s="20">
        <v>50000</v>
      </c>
      <c r="G2661" s="7">
        <f>VLOOKUP(C2661,[2]贷款查询_新!$H:$U,14,0)</f>
        <v>4.2</v>
      </c>
      <c r="H2661" s="8" t="s">
        <v>4563</v>
      </c>
      <c r="I2661" s="8" t="s">
        <v>4564</v>
      </c>
      <c r="J2661" s="72">
        <v>525</v>
      </c>
      <c r="K2661" s="12" t="s">
        <v>18</v>
      </c>
    </row>
    <row r="2662" s="1" customFormat="1" customHeight="1" spans="1:11">
      <c r="A2662" s="5">
        <v>2659</v>
      </c>
      <c r="B2662" s="8" t="s">
        <v>7640</v>
      </c>
      <c r="C2662" s="8" t="s">
        <v>7641</v>
      </c>
      <c r="D2662" s="8" t="s">
        <v>6808</v>
      </c>
      <c r="E2662" s="20">
        <v>50000</v>
      </c>
      <c r="F2662" s="20">
        <v>50000</v>
      </c>
      <c r="G2662" s="7">
        <f>VLOOKUP(C2662,[2]贷款查询_新!$H:$U,14,0)</f>
        <v>4.2</v>
      </c>
      <c r="H2662" s="8" t="s">
        <v>7642</v>
      </c>
      <c r="I2662" s="8" t="s">
        <v>7643</v>
      </c>
      <c r="J2662" s="72">
        <v>525</v>
      </c>
      <c r="K2662" s="12" t="s">
        <v>18</v>
      </c>
    </row>
    <row r="2663" s="1" customFormat="1" customHeight="1" spans="1:11">
      <c r="A2663" s="5">
        <v>2660</v>
      </c>
      <c r="B2663" s="8" t="s">
        <v>7644</v>
      </c>
      <c r="C2663" s="8" t="s">
        <v>7645</v>
      </c>
      <c r="D2663" s="8" t="s">
        <v>6808</v>
      </c>
      <c r="E2663" s="20">
        <v>50000</v>
      </c>
      <c r="F2663" s="20">
        <v>50000</v>
      </c>
      <c r="G2663" s="7">
        <f>VLOOKUP(C2663,[2]贷款查询_新!$H:$U,14,0)</f>
        <v>4.2</v>
      </c>
      <c r="H2663" s="8" t="s">
        <v>2049</v>
      </c>
      <c r="I2663" s="8" t="s">
        <v>2050</v>
      </c>
      <c r="J2663" s="72">
        <v>525</v>
      </c>
      <c r="K2663" s="12" t="s">
        <v>18</v>
      </c>
    </row>
    <row r="2664" s="1" customFormat="1" customHeight="1" spans="1:11">
      <c r="A2664" s="5">
        <v>2661</v>
      </c>
      <c r="B2664" s="8" t="s">
        <v>7646</v>
      </c>
      <c r="C2664" s="8" t="s">
        <v>7647</v>
      </c>
      <c r="D2664" s="8" t="s">
        <v>7648</v>
      </c>
      <c r="E2664" s="20">
        <v>50000</v>
      </c>
      <c r="F2664" s="20">
        <v>50000</v>
      </c>
      <c r="G2664" s="7">
        <f>VLOOKUP(C2664,[2]贷款查询_新!$H:$U,14,0)</f>
        <v>4.2</v>
      </c>
      <c r="H2664" s="8" t="s">
        <v>7649</v>
      </c>
      <c r="I2664" s="8" t="s">
        <v>7650</v>
      </c>
      <c r="J2664" s="72">
        <v>525</v>
      </c>
      <c r="K2664" s="12" t="s">
        <v>18</v>
      </c>
    </row>
    <row r="2665" s="1" customFormat="1" customHeight="1" spans="1:11">
      <c r="A2665" s="5">
        <v>2662</v>
      </c>
      <c r="B2665" s="8" t="s">
        <v>7651</v>
      </c>
      <c r="C2665" s="8" t="s">
        <v>7652</v>
      </c>
      <c r="D2665" s="8" t="s">
        <v>7490</v>
      </c>
      <c r="E2665" s="20">
        <v>50000</v>
      </c>
      <c r="F2665" s="20">
        <v>50000</v>
      </c>
      <c r="G2665" s="7">
        <f>VLOOKUP(C2665,[2]贷款查询_新!$H:$U,14,0)</f>
        <v>4.2</v>
      </c>
      <c r="H2665" s="8" t="s">
        <v>7653</v>
      </c>
      <c r="I2665" s="8" t="s">
        <v>7654</v>
      </c>
      <c r="J2665" s="72">
        <v>525</v>
      </c>
      <c r="K2665" s="12" t="s">
        <v>18</v>
      </c>
    </row>
    <row r="2666" s="1" customFormat="1" customHeight="1" spans="1:11">
      <c r="A2666" s="5">
        <v>2663</v>
      </c>
      <c r="B2666" s="8" t="s">
        <v>7655</v>
      </c>
      <c r="C2666" s="8" t="s">
        <v>7656</v>
      </c>
      <c r="D2666" s="8" t="s">
        <v>7657</v>
      </c>
      <c r="E2666" s="20">
        <v>50000</v>
      </c>
      <c r="F2666" s="20">
        <v>50000</v>
      </c>
      <c r="G2666" s="7">
        <f>VLOOKUP(C2666,[2]贷款查询_新!$H:$U,14,0)</f>
        <v>4.2</v>
      </c>
      <c r="H2666" s="8" t="s">
        <v>7653</v>
      </c>
      <c r="I2666" s="8" t="s">
        <v>7654</v>
      </c>
      <c r="J2666" s="72">
        <v>525</v>
      </c>
      <c r="K2666" s="12" t="s">
        <v>18</v>
      </c>
    </row>
    <row r="2667" s="1" customFormat="1" customHeight="1" spans="1:11">
      <c r="A2667" s="5">
        <v>2664</v>
      </c>
      <c r="B2667" s="8" t="s">
        <v>7658</v>
      </c>
      <c r="C2667" s="8" t="s">
        <v>7659</v>
      </c>
      <c r="D2667" s="8" t="s">
        <v>7068</v>
      </c>
      <c r="E2667" s="20">
        <v>50000</v>
      </c>
      <c r="F2667" s="20">
        <v>50000</v>
      </c>
      <c r="G2667" s="7">
        <f>VLOOKUP(C2667,[2]贷款查询_新!$H:$U,14,0)</f>
        <v>4.2</v>
      </c>
      <c r="H2667" s="8" t="s">
        <v>7660</v>
      </c>
      <c r="I2667" s="8" t="s">
        <v>7661</v>
      </c>
      <c r="J2667" s="72">
        <v>525</v>
      </c>
      <c r="K2667" s="12" t="s">
        <v>18</v>
      </c>
    </row>
    <row r="2668" s="1" customFormat="1" customHeight="1" spans="1:11">
      <c r="A2668" s="5">
        <v>2665</v>
      </c>
      <c r="B2668" s="8" t="s">
        <v>7662</v>
      </c>
      <c r="C2668" s="8" t="s">
        <v>7663</v>
      </c>
      <c r="D2668" s="8" t="s">
        <v>6886</v>
      </c>
      <c r="E2668" s="20">
        <v>50000</v>
      </c>
      <c r="F2668" s="20">
        <v>50000</v>
      </c>
      <c r="G2668" s="7">
        <f>VLOOKUP(C2668,[2]贷款查询_新!$H:$U,14,0)</f>
        <v>4.2</v>
      </c>
      <c r="H2668" s="8" t="s">
        <v>7664</v>
      </c>
      <c r="I2668" s="8" t="s">
        <v>7665</v>
      </c>
      <c r="J2668" s="72">
        <v>525</v>
      </c>
      <c r="K2668" s="12" t="s">
        <v>18</v>
      </c>
    </row>
    <row r="2669" s="1" customFormat="1" customHeight="1" spans="1:11">
      <c r="A2669" s="5">
        <v>2666</v>
      </c>
      <c r="B2669" s="8" t="s">
        <v>7666</v>
      </c>
      <c r="C2669" s="8" t="s">
        <v>7667</v>
      </c>
      <c r="D2669" s="8" t="s">
        <v>6659</v>
      </c>
      <c r="E2669" s="20">
        <v>50000</v>
      </c>
      <c r="F2669" s="20">
        <v>50000</v>
      </c>
      <c r="G2669" s="7">
        <f>VLOOKUP(C2669,[2]贷款查询_新!$H:$U,14,0)</f>
        <v>4.2</v>
      </c>
      <c r="H2669" s="8" t="s">
        <v>7664</v>
      </c>
      <c r="I2669" s="8" t="s">
        <v>7665</v>
      </c>
      <c r="J2669" s="72">
        <v>525</v>
      </c>
      <c r="K2669" s="12" t="s">
        <v>18</v>
      </c>
    </row>
    <row r="2670" s="1" customFormat="1" customHeight="1" spans="1:11">
      <c r="A2670" s="5">
        <v>2667</v>
      </c>
      <c r="B2670" s="8" t="s">
        <v>7668</v>
      </c>
      <c r="C2670" s="8" t="s">
        <v>7669</v>
      </c>
      <c r="D2670" s="8" t="s">
        <v>7154</v>
      </c>
      <c r="E2670" s="20">
        <v>50000</v>
      </c>
      <c r="F2670" s="20">
        <v>50000</v>
      </c>
      <c r="G2670" s="7">
        <f>VLOOKUP(C2670,[2]贷款查询_新!$H:$U,14,0)</f>
        <v>4.2</v>
      </c>
      <c r="H2670" s="8" t="s">
        <v>7664</v>
      </c>
      <c r="I2670" s="8" t="s">
        <v>7665</v>
      </c>
      <c r="J2670" s="72">
        <v>525</v>
      </c>
      <c r="K2670" s="12" t="s">
        <v>18</v>
      </c>
    </row>
    <row r="2671" s="1" customFormat="1" customHeight="1" spans="1:11">
      <c r="A2671" s="5">
        <v>2668</v>
      </c>
      <c r="B2671" s="8" t="s">
        <v>7670</v>
      </c>
      <c r="C2671" s="8" t="s">
        <v>7671</v>
      </c>
      <c r="D2671" s="8" t="s">
        <v>7672</v>
      </c>
      <c r="E2671" s="20">
        <v>50000</v>
      </c>
      <c r="F2671" s="20">
        <v>50000</v>
      </c>
      <c r="G2671" s="7">
        <f>VLOOKUP(C2671,[2]贷款查询_新!$H:$U,14,0)</f>
        <v>4.2</v>
      </c>
      <c r="H2671" s="8" t="s">
        <v>7673</v>
      </c>
      <c r="I2671" s="8" t="s">
        <v>7674</v>
      </c>
      <c r="J2671" s="72">
        <v>525</v>
      </c>
      <c r="K2671" s="12" t="s">
        <v>18</v>
      </c>
    </row>
    <row r="2672" s="1" customFormat="1" customHeight="1" spans="1:11">
      <c r="A2672" s="5">
        <v>2669</v>
      </c>
      <c r="B2672" s="8" t="s">
        <v>7675</v>
      </c>
      <c r="C2672" s="8" t="s">
        <v>7676</v>
      </c>
      <c r="D2672" s="8" t="s">
        <v>6651</v>
      </c>
      <c r="E2672" s="20">
        <v>50000</v>
      </c>
      <c r="F2672" s="20">
        <v>50000</v>
      </c>
      <c r="G2672" s="7">
        <f>VLOOKUP(C2672,[2]贷款查询_新!$H:$U,14,0)</f>
        <v>4.2</v>
      </c>
      <c r="H2672" s="8" t="s">
        <v>7677</v>
      </c>
      <c r="I2672" s="8" t="s">
        <v>7678</v>
      </c>
      <c r="J2672" s="72">
        <v>525</v>
      </c>
      <c r="K2672" s="12" t="s">
        <v>18</v>
      </c>
    </row>
    <row r="2673" s="1" customFormat="1" customHeight="1" spans="1:11">
      <c r="A2673" s="5">
        <v>2670</v>
      </c>
      <c r="B2673" s="8" t="s">
        <v>7679</v>
      </c>
      <c r="C2673" s="8" t="s">
        <v>7680</v>
      </c>
      <c r="D2673" s="8" t="s">
        <v>7681</v>
      </c>
      <c r="E2673" s="20">
        <v>50000</v>
      </c>
      <c r="F2673" s="20">
        <v>50000</v>
      </c>
      <c r="G2673" s="7">
        <f>VLOOKUP(C2673,[2]贷款查询_新!$H:$U,14,0)</f>
        <v>4.2</v>
      </c>
      <c r="H2673" s="8" t="s">
        <v>4575</v>
      </c>
      <c r="I2673" s="8" t="s">
        <v>4576</v>
      </c>
      <c r="J2673" s="72">
        <v>525</v>
      </c>
      <c r="K2673" s="12" t="s">
        <v>18</v>
      </c>
    </row>
    <row r="2674" s="1" customFormat="1" customHeight="1" spans="1:11">
      <c r="A2674" s="5">
        <v>2671</v>
      </c>
      <c r="B2674" s="8" t="s">
        <v>7682</v>
      </c>
      <c r="C2674" s="8" t="s">
        <v>7683</v>
      </c>
      <c r="D2674" s="8" t="s">
        <v>7684</v>
      </c>
      <c r="E2674" s="20">
        <v>50000</v>
      </c>
      <c r="F2674" s="20">
        <v>50000</v>
      </c>
      <c r="G2674" s="7">
        <f>VLOOKUP(C2674,[2]贷款查询_新!$H:$U,14,0)</f>
        <v>4.2</v>
      </c>
      <c r="H2674" s="8" t="s">
        <v>7685</v>
      </c>
      <c r="I2674" s="8" t="s">
        <v>7686</v>
      </c>
      <c r="J2674" s="72">
        <v>525</v>
      </c>
      <c r="K2674" s="12" t="s">
        <v>18</v>
      </c>
    </row>
    <row r="2675" s="1" customFormat="1" customHeight="1" spans="1:11">
      <c r="A2675" s="5">
        <v>2672</v>
      </c>
      <c r="B2675" s="8" t="s">
        <v>7687</v>
      </c>
      <c r="C2675" s="8" t="s">
        <v>7688</v>
      </c>
      <c r="D2675" s="8" t="s">
        <v>7689</v>
      </c>
      <c r="E2675" s="20">
        <v>50000</v>
      </c>
      <c r="F2675" s="20">
        <v>50000</v>
      </c>
      <c r="G2675" s="7">
        <f>VLOOKUP(C2675,[2]贷款查询_新!$H:$U,14,0)</f>
        <v>4.2</v>
      </c>
      <c r="H2675" s="8" t="s">
        <v>2054</v>
      </c>
      <c r="I2675" s="8" t="s">
        <v>2055</v>
      </c>
      <c r="J2675" s="72">
        <v>525</v>
      </c>
      <c r="K2675" s="12" t="s">
        <v>18</v>
      </c>
    </row>
    <row r="2676" s="1" customFormat="1" customHeight="1" spans="1:11">
      <c r="A2676" s="5">
        <v>2673</v>
      </c>
      <c r="B2676" s="8" t="s">
        <v>7690</v>
      </c>
      <c r="C2676" s="8" t="s">
        <v>7691</v>
      </c>
      <c r="D2676" s="8" t="s">
        <v>6873</v>
      </c>
      <c r="E2676" s="20">
        <v>50000</v>
      </c>
      <c r="F2676" s="20">
        <v>50000</v>
      </c>
      <c r="G2676" s="7">
        <f>VLOOKUP(C2676,[2]贷款查询_新!$H:$U,14,0)</f>
        <v>4.2</v>
      </c>
      <c r="H2676" s="8" t="s">
        <v>2054</v>
      </c>
      <c r="I2676" s="8" t="s">
        <v>2055</v>
      </c>
      <c r="J2676" s="72">
        <v>525</v>
      </c>
      <c r="K2676" s="12" t="s">
        <v>18</v>
      </c>
    </row>
    <row r="2677" s="1" customFormat="1" customHeight="1" spans="1:11">
      <c r="A2677" s="5">
        <v>2674</v>
      </c>
      <c r="B2677" s="8" t="s">
        <v>7692</v>
      </c>
      <c r="C2677" s="8" t="s">
        <v>7693</v>
      </c>
      <c r="D2677" s="8" t="s">
        <v>6672</v>
      </c>
      <c r="E2677" s="20">
        <v>50000</v>
      </c>
      <c r="F2677" s="20">
        <v>50000</v>
      </c>
      <c r="G2677" s="7">
        <f>VLOOKUP(C2677,[2]贷款查询_新!$H:$U,14,0)</f>
        <v>4.2</v>
      </c>
      <c r="H2677" s="8" t="s">
        <v>2059</v>
      </c>
      <c r="I2677" s="8" t="s">
        <v>2060</v>
      </c>
      <c r="J2677" s="72">
        <v>525</v>
      </c>
      <c r="K2677" s="12" t="s">
        <v>18</v>
      </c>
    </row>
    <row r="2678" s="1" customFormat="1" customHeight="1" spans="1:11">
      <c r="A2678" s="5">
        <v>2675</v>
      </c>
      <c r="B2678" s="8" t="s">
        <v>5886</v>
      </c>
      <c r="C2678" s="8" t="s">
        <v>7694</v>
      </c>
      <c r="D2678" s="8" t="s">
        <v>7695</v>
      </c>
      <c r="E2678" s="20">
        <v>20000</v>
      </c>
      <c r="F2678" s="20">
        <v>20000</v>
      </c>
      <c r="G2678" s="7">
        <f>VLOOKUP(C2678,[2]贷款查询_新!$H:$U,14,0)</f>
        <v>4.2</v>
      </c>
      <c r="H2678" s="8" t="s">
        <v>2059</v>
      </c>
      <c r="I2678" s="8" t="s">
        <v>2060</v>
      </c>
      <c r="J2678" s="72">
        <v>210</v>
      </c>
      <c r="K2678" s="12" t="s">
        <v>18</v>
      </c>
    </row>
    <row r="2679" s="1" customFormat="1" customHeight="1" spans="1:11">
      <c r="A2679" s="5">
        <v>2676</v>
      </c>
      <c r="B2679" s="8" t="s">
        <v>7696</v>
      </c>
      <c r="C2679" s="8" t="s">
        <v>7697</v>
      </c>
      <c r="D2679" s="8" t="s">
        <v>6905</v>
      </c>
      <c r="E2679" s="20">
        <v>50000</v>
      </c>
      <c r="F2679" s="20">
        <v>50000</v>
      </c>
      <c r="G2679" s="7">
        <f>VLOOKUP(C2679,[2]贷款查询_新!$H:$U,14,0)</f>
        <v>4.2</v>
      </c>
      <c r="H2679" s="8" t="s">
        <v>2069</v>
      </c>
      <c r="I2679" s="8" t="s">
        <v>2070</v>
      </c>
      <c r="J2679" s="72">
        <v>525</v>
      </c>
      <c r="K2679" s="12" t="s">
        <v>18</v>
      </c>
    </row>
    <row r="2680" s="1" customFormat="1" customHeight="1" spans="1:11">
      <c r="A2680" s="5">
        <v>2677</v>
      </c>
      <c r="B2680" s="8" t="s">
        <v>7698</v>
      </c>
      <c r="C2680" s="8" t="s">
        <v>7699</v>
      </c>
      <c r="D2680" s="8" t="s">
        <v>6659</v>
      </c>
      <c r="E2680" s="20">
        <v>50000</v>
      </c>
      <c r="F2680" s="20">
        <v>50000</v>
      </c>
      <c r="G2680" s="7">
        <f>VLOOKUP(C2680,[2]贷款查询_新!$H:$U,14,0)</f>
        <v>4.2</v>
      </c>
      <c r="H2680" s="8" t="s">
        <v>7700</v>
      </c>
      <c r="I2680" s="8" t="s">
        <v>7701</v>
      </c>
      <c r="J2680" s="72">
        <v>525</v>
      </c>
      <c r="K2680" s="12" t="s">
        <v>18</v>
      </c>
    </row>
    <row r="2681" s="1" customFormat="1" customHeight="1" spans="1:11">
      <c r="A2681" s="5">
        <v>2678</v>
      </c>
      <c r="B2681" s="8" t="s">
        <v>7702</v>
      </c>
      <c r="C2681" s="8" t="s">
        <v>7703</v>
      </c>
      <c r="D2681" s="8" t="s">
        <v>6659</v>
      </c>
      <c r="E2681" s="20">
        <v>50000</v>
      </c>
      <c r="F2681" s="20">
        <v>50000</v>
      </c>
      <c r="G2681" s="7">
        <f>VLOOKUP(C2681,[2]贷款查询_新!$H:$U,14,0)</f>
        <v>4.2</v>
      </c>
      <c r="H2681" s="8" t="s">
        <v>4603</v>
      </c>
      <c r="I2681" s="8" t="s">
        <v>4604</v>
      </c>
      <c r="J2681" s="72">
        <v>525</v>
      </c>
      <c r="K2681" s="12" t="s">
        <v>18</v>
      </c>
    </row>
    <row r="2682" s="1" customFormat="1" customHeight="1" spans="1:11">
      <c r="A2682" s="5">
        <v>2679</v>
      </c>
      <c r="B2682" s="8" t="s">
        <v>7704</v>
      </c>
      <c r="C2682" s="8" t="s">
        <v>7705</v>
      </c>
      <c r="D2682" s="8" t="s">
        <v>7706</v>
      </c>
      <c r="E2682" s="20">
        <v>50000</v>
      </c>
      <c r="F2682" s="20">
        <v>50000</v>
      </c>
      <c r="G2682" s="7">
        <f>VLOOKUP(C2682,[2]贷款查询_新!$H:$U,14,0)</f>
        <v>4.2</v>
      </c>
      <c r="H2682" s="8" t="s">
        <v>7707</v>
      </c>
      <c r="I2682" s="8" t="s">
        <v>7708</v>
      </c>
      <c r="J2682" s="72">
        <v>525</v>
      </c>
      <c r="K2682" s="12" t="s">
        <v>18</v>
      </c>
    </row>
    <row r="2683" s="1" customFormat="1" customHeight="1" spans="1:11">
      <c r="A2683" s="5">
        <v>2680</v>
      </c>
      <c r="B2683" s="8" t="s">
        <v>7709</v>
      </c>
      <c r="C2683" s="8" t="s">
        <v>7710</v>
      </c>
      <c r="D2683" s="8" t="s">
        <v>7672</v>
      </c>
      <c r="E2683" s="20">
        <v>50000</v>
      </c>
      <c r="F2683" s="20">
        <v>50000</v>
      </c>
      <c r="G2683" s="7">
        <f>VLOOKUP(C2683,[2]贷款查询_新!$H:$U,14,0)</f>
        <v>4.2</v>
      </c>
      <c r="H2683" s="8" t="s">
        <v>7711</v>
      </c>
      <c r="I2683" s="8" t="s">
        <v>7712</v>
      </c>
      <c r="J2683" s="72">
        <v>525</v>
      </c>
      <c r="K2683" s="12" t="s">
        <v>18</v>
      </c>
    </row>
    <row r="2684" s="1" customFormat="1" customHeight="1" spans="1:11">
      <c r="A2684" s="5">
        <v>2681</v>
      </c>
      <c r="B2684" s="8" t="s">
        <v>7713</v>
      </c>
      <c r="C2684" s="8" t="s">
        <v>7714</v>
      </c>
      <c r="D2684" s="8" t="s">
        <v>6835</v>
      </c>
      <c r="E2684" s="20">
        <v>50000</v>
      </c>
      <c r="F2684" s="20">
        <v>50000</v>
      </c>
      <c r="G2684" s="7">
        <f>VLOOKUP(C2684,[2]贷款查询_新!$H:$U,14,0)</f>
        <v>4.2</v>
      </c>
      <c r="H2684" s="8" t="s">
        <v>7715</v>
      </c>
      <c r="I2684" s="8" t="s">
        <v>7716</v>
      </c>
      <c r="J2684" s="72">
        <v>525</v>
      </c>
      <c r="K2684" s="12" t="s">
        <v>18</v>
      </c>
    </row>
    <row r="2685" s="1" customFormat="1" customHeight="1" spans="1:11">
      <c r="A2685" s="5">
        <v>2682</v>
      </c>
      <c r="B2685" s="8" t="s">
        <v>7717</v>
      </c>
      <c r="C2685" s="8" t="s">
        <v>7718</v>
      </c>
      <c r="D2685" s="8" t="s">
        <v>7610</v>
      </c>
      <c r="E2685" s="20">
        <v>50000</v>
      </c>
      <c r="F2685" s="20">
        <v>50000</v>
      </c>
      <c r="G2685" s="7">
        <f>VLOOKUP(C2685,[2]贷款查询_新!$H:$U,14,0)</f>
        <v>4.2</v>
      </c>
      <c r="H2685" s="8" t="s">
        <v>2081</v>
      </c>
      <c r="I2685" s="8" t="s">
        <v>2082</v>
      </c>
      <c r="J2685" s="72">
        <v>525</v>
      </c>
      <c r="K2685" s="12" t="s">
        <v>18</v>
      </c>
    </row>
    <row r="2686" s="1" customFormat="1" customHeight="1" spans="1:11">
      <c r="A2686" s="5">
        <v>2683</v>
      </c>
      <c r="B2686" s="8" t="s">
        <v>7719</v>
      </c>
      <c r="C2686" s="8" t="s">
        <v>7720</v>
      </c>
      <c r="D2686" s="8" t="s">
        <v>7154</v>
      </c>
      <c r="E2686" s="20">
        <v>50000</v>
      </c>
      <c r="F2686" s="20">
        <v>50000</v>
      </c>
      <c r="G2686" s="7">
        <f>VLOOKUP(C2686,[2]贷款查询_新!$H:$U,14,0)</f>
        <v>4.2</v>
      </c>
      <c r="H2686" s="8" t="s">
        <v>2104</v>
      </c>
      <c r="I2686" s="8" t="s">
        <v>2105</v>
      </c>
      <c r="J2686" s="72">
        <v>525</v>
      </c>
      <c r="K2686" s="12" t="s">
        <v>18</v>
      </c>
    </row>
    <row r="2687" s="1" customFormat="1" customHeight="1" spans="1:11">
      <c r="A2687" s="5">
        <v>2684</v>
      </c>
      <c r="B2687" s="8" t="s">
        <v>7721</v>
      </c>
      <c r="C2687" s="8" t="s">
        <v>7722</v>
      </c>
      <c r="D2687" s="8" t="s">
        <v>6835</v>
      </c>
      <c r="E2687" s="20">
        <v>50000</v>
      </c>
      <c r="F2687" s="20">
        <v>50000</v>
      </c>
      <c r="G2687" s="7">
        <f>VLOOKUP(C2687,[2]贷款查询_新!$H:$U,14,0)</f>
        <v>4.2</v>
      </c>
      <c r="H2687" s="8" t="s">
        <v>2126</v>
      </c>
      <c r="I2687" s="8" t="s">
        <v>2127</v>
      </c>
      <c r="J2687" s="72">
        <v>525</v>
      </c>
      <c r="K2687" s="12" t="s">
        <v>18</v>
      </c>
    </row>
    <row r="2688" s="1" customFormat="1" customHeight="1" spans="1:11">
      <c r="A2688" s="5">
        <v>2685</v>
      </c>
      <c r="B2688" s="8" t="s">
        <v>7723</v>
      </c>
      <c r="C2688" s="8" t="s">
        <v>7724</v>
      </c>
      <c r="D2688" s="8" t="s">
        <v>6659</v>
      </c>
      <c r="E2688" s="20">
        <v>50000</v>
      </c>
      <c r="F2688" s="20">
        <v>50000</v>
      </c>
      <c r="G2688" s="7">
        <f>VLOOKUP(C2688,[2]贷款查询_新!$H:$U,14,0)</f>
        <v>4.2</v>
      </c>
      <c r="H2688" s="8" t="s">
        <v>2137</v>
      </c>
      <c r="I2688" s="8" t="s">
        <v>2138</v>
      </c>
      <c r="J2688" s="72">
        <v>525</v>
      </c>
      <c r="K2688" s="12" t="s">
        <v>18</v>
      </c>
    </row>
    <row r="2689" s="1" customFormat="1" customHeight="1" spans="1:11">
      <c r="A2689" s="5">
        <v>2686</v>
      </c>
      <c r="B2689" s="8" t="s">
        <v>7725</v>
      </c>
      <c r="C2689" s="8" t="s">
        <v>7726</v>
      </c>
      <c r="D2689" s="8" t="s">
        <v>7727</v>
      </c>
      <c r="E2689" s="20">
        <v>50000</v>
      </c>
      <c r="F2689" s="20">
        <v>50000</v>
      </c>
      <c r="G2689" s="7">
        <f>VLOOKUP(C2689,[2]贷款查询_新!$H:$U,14,0)</f>
        <v>4.2</v>
      </c>
      <c r="H2689" s="8" t="s">
        <v>7728</v>
      </c>
      <c r="I2689" s="8" t="s">
        <v>7729</v>
      </c>
      <c r="J2689" s="72">
        <v>525</v>
      </c>
      <c r="K2689" s="12" t="s">
        <v>18</v>
      </c>
    </row>
    <row r="2690" s="1" customFormat="1" customHeight="1" spans="1:11">
      <c r="A2690" s="5">
        <v>2687</v>
      </c>
      <c r="B2690" s="8" t="s">
        <v>7730</v>
      </c>
      <c r="C2690" s="8" t="s">
        <v>7731</v>
      </c>
      <c r="D2690" s="8" t="s">
        <v>7732</v>
      </c>
      <c r="E2690" s="20">
        <v>40000</v>
      </c>
      <c r="F2690" s="20">
        <v>40000</v>
      </c>
      <c r="G2690" s="7">
        <f>VLOOKUP(C2690,[2]贷款查询_新!$H:$U,14,0)</f>
        <v>4.2</v>
      </c>
      <c r="H2690" s="8" t="s">
        <v>2952</v>
      </c>
      <c r="I2690" s="8" t="s">
        <v>2953</v>
      </c>
      <c r="J2690" s="72">
        <v>420</v>
      </c>
      <c r="K2690" s="12" t="s">
        <v>18</v>
      </c>
    </row>
    <row r="2691" s="1" customFormat="1" customHeight="1" spans="1:11">
      <c r="A2691" s="5">
        <v>2688</v>
      </c>
      <c r="B2691" s="8" t="s">
        <v>7733</v>
      </c>
      <c r="C2691" s="8" t="s">
        <v>7734</v>
      </c>
      <c r="D2691" s="8" t="s">
        <v>7735</v>
      </c>
      <c r="E2691" s="20">
        <v>50000</v>
      </c>
      <c r="F2691" s="20">
        <v>50000</v>
      </c>
      <c r="G2691" s="7">
        <f>VLOOKUP(C2691,[2]贷款查询_新!$H:$U,14,0)</f>
        <v>4.2</v>
      </c>
      <c r="H2691" s="8" t="s">
        <v>2952</v>
      </c>
      <c r="I2691" s="8" t="s">
        <v>2953</v>
      </c>
      <c r="J2691" s="72">
        <v>525</v>
      </c>
      <c r="K2691" s="12" t="s">
        <v>18</v>
      </c>
    </row>
    <row r="2692" s="1" customFormat="1" customHeight="1" spans="1:11">
      <c r="A2692" s="5">
        <v>2689</v>
      </c>
      <c r="B2692" s="8" t="s">
        <v>7736</v>
      </c>
      <c r="C2692" s="8" t="s">
        <v>7737</v>
      </c>
      <c r="D2692" s="8" t="s">
        <v>6702</v>
      </c>
      <c r="E2692" s="20">
        <v>50000</v>
      </c>
      <c r="F2692" s="20">
        <v>50000</v>
      </c>
      <c r="G2692" s="7">
        <f>VLOOKUP(C2692,[2]贷款查询_新!$H:$U,14,0)</f>
        <v>4.2</v>
      </c>
      <c r="H2692" s="8" t="s">
        <v>2141</v>
      </c>
      <c r="I2692" s="8" t="s">
        <v>2142</v>
      </c>
      <c r="J2692" s="72">
        <v>525</v>
      </c>
      <c r="K2692" s="12" t="s">
        <v>18</v>
      </c>
    </row>
    <row r="2693" s="1" customFormat="1" customHeight="1" spans="1:11">
      <c r="A2693" s="5">
        <v>2690</v>
      </c>
      <c r="B2693" s="8" t="s">
        <v>7738</v>
      </c>
      <c r="C2693" s="8" t="s">
        <v>7739</v>
      </c>
      <c r="D2693" s="8" t="s">
        <v>6858</v>
      </c>
      <c r="E2693" s="20">
        <v>50000</v>
      </c>
      <c r="F2693" s="20">
        <v>50000</v>
      </c>
      <c r="G2693" s="7">
        <f>VLOOKUP(C2693,[2]贷款查询_新!$H:$U,14,0)</f>
        <v>4.2</v>
      </c>
      <c r="H2693" s="8" t="s">
        <v>2141</v>
      </c>
      <c r="I2693" s="8" t="s">
        <v>2142</v>
      </c>
      <c r="J2693" s="72">
        <v>525</v>
      </c>
      <c r="K2693" s="12" t="s">
        <v>18</v>
      </c>
    </row>
    <row r="2694" s="1" customFormat="1" customHeight="1" spans="1:11">
      <c r="A2694" s="5">
        <v>2691</v>
      </c>
      <c r="B2694" s="8" t="s">
        <v>7740</v>
      </c>
      <c r="C2694" s="8" t="s">
        <v>7741</v>
      </c>
      <c r="D2694" s="8" t="s">
        <v>7742</v>
      </c>
      <c r="E2694" s="20">
        <v>50000</v>
      </c>
      <c r="F2694" s="20">
        <v>50000</v>
      </c>
      <c r="G2694" s="7">
        <f>VLOOKUP(C2694,[2]贷款查询_新!$H:$U,14,0)</f>
        <v>4.2</v>
      </c>
      <c r="H2694" s="8" t="s">
        <v>7743</v>
      </c>
      <c r="I2694" s="8" t="s">
        <v>7744</v>
      </c>
      <c r="J2694" s="72">
        <v>525</v>
      </c>
      <c r="K2694" s="12" t="s">
        <v>18</v>
      </c>
    </row>
    <row r="2695" s="1" customFormat="1" customHeight="1" spans="1:11">
      <c r="A2695" s="5">
        <v>2692</v>
      </c>
      <c r="B2695" s="8" t="s">
        <v>7745</v>
      </c>
      <c r="C2695" s="8" t="s">
        <v>7746</v>
      </c>
      <c r="D2695" s="8" t="s">
        <v>7063</v>
      </c>
      <c r="E2695" s="20">
        <v>50000</v>
      </c>
      <c r="F2695" s="20">
        <v>50000</v>
      </c>
      <c r="G2695" s="7">
        <f>VLOOKUP(C2695,[2]贷款查询_新!$H:$U,14,0)</f>
        <v>4.2</v>
      </c>
      <c r="H2695" s="8" t="s">
        <v>2532</v>
      </c>
      <c r="I2695" s="8" t="s">
        <v>2533</v>
      </c>
      <c r="J2695" s="72">
        <v>525</v>
      </c>
      <c r="K2695" s="12" t="s">
        <v>18</v>
      </c>
    </row>
    <row r="2696" s="1" customFormat="1" customHeight="1" spans="1:11">
      <c r="A2696" s="5">
        <v>2693</v>
      </c>
      <c r="B2696" s="8" t="s">
        <v>7747</v>
      </c>
      <c r="C2696" s="8" t="s">
        <v>7748</v>
      </c>
      <c r="D2696" s="8" t="s">
        <v>6901</v>
      </c>
      <c r="E2696" s="20">
        <v>50000</v>
      </c>
      <c r="F2696" s="20">
        <v>50000</v>
      </c>
      <c r="G2696" s="7">
        <f>VLOOKUP(C2696,[2]贷款查询_新!$H:$U,14,0)</f>
        <v>4.2</v>
      </c>
      <c r="H2696" s="8" t="s">
        <v>2532</v>
      </c>
      <c r="I2696" s="8" t="s">
        <v>2533</v>
      </c>
      <c r="J2696" s="72">
        <v>525</v>
      </c>
      <c r="K2696" s="12" t="s">
        <v>18</v>
      </c>
    </row>
    <row r="2697" s="1" customFormat="1" customHeight="1" spans="1:11">
      <c r="A2697" s="5">
        <v>2694</v>
      </c>
      <c r="B2697" s="8" t="s">
        <v>7749</v>
      </c>
      <c r="C2697" s="8" t="s">
        <v>7750</v>
      </c>
      <c r="D2697" s="8" t="s">
        <v>6901</v>
      </c>
      <c r="E2697" s="20">
        <v>50000</v>
      </c>
      <c r="F2697" s="20">
        <v>50000</v>
      </c>
      <c r="G2697" s="7">
        <f>VLOOKUP(C2697,[2]贷款查询_新!$H:$U,14,0)</f>
        <v>4.2</v>
      </c>
      <c r="H2697" s="8" t="s">
        <v>2536</v>
      </c>
      <c r="I2697" s="8" t="s">
        <v>2537</v>
      </c>
      <c r="J2697" s="72">
        <v>525</v>
      </c>
      <c r="K2697" s="12" t="s">
        <v>18</v>
      </c>
    </row>
    <row r="2698" s="1" customFormat="1" customHeight="1" spans="1:11">
      <c r="A2698" s="5">
        <v>2695</v>
      </c>
      <c r="B2698" s="8" t="s">
        <v>7751</v>
      </c>
      <c r="C2698" s="8" t="s">
        <v>7752</v>
      </c>
      <c r="D2698" s="8" t="s">
        <v>6731</v>
      </c>
      <c r="E2698" s="20">
        <v>50000</v>
      </c>
      <c r="F2698" s="20">
        <v>50000</v>
      </c>
      <c r="G2698" s="7">
        <f>VLOOKUP(C2698,[2]贷款查询_新!$H:$U,14,0)</f>
        <v>4.2</v>
      </c>
      <c r="H2698" s="8" t="s">
        <v>2540</v>
      </c>
      <c r="I2698" s="8" t="s">
        <v>2541</v>
      </c>
      <c r="J2698" s="72">
        <v>525</v>
      </c>
      <c r="K2698" s="12" t="s">
        <v>18</v>
      </c>
    </row>
    <row r="2699" s="1" customFormat="1" customHeight="1" spans="1:11">
      <c r="A2699" s="5">
        <v>2696</v>
      </c>
      <c r="B2699" s="8" t="s">
        <v>7753</v>
      </c>
      <c r="C2699" s="8" t="s">
        <v>7754</v>
      </c>
      <c r="D2699" s="8" t="s">
        <v>7755</v>
      </c>
      <c r="E2699" s="20">
        <v>50000</v>
      </c>
      <c r="F2699" s="20">
        <v>50000</v>
      </c>
      <c r="G2699" s="7">
        <f>VLOOKUP(C2699,[2]贷款查询_新!$H:$U,14,0)</f>
        <v>4.2</v>
      </c>
      <c r="H2699" s="8" t="s">
        <v>2149</v>
      </c>
      <c r="I2699" s="8" t="s">
        <v>2150</v>
      </c>
      <c r="J2699" s="72">
        <v>525</v>
      </c>
      <c r="K2699" s="12" t="s">
        <v>18</v>
      </c>
    </row>
    <row r="2700" s="1" customFormat="1" customHeight="1" spans="1:11">
      <c r="A2700" s="5">
        <v>2697</v>
      </c>
      <c r="B2700" s="8" t="s">
        <v>7756</v>
      </c>
      <c r="C2700" s="8" t="s">
        <v>7757</v>
      </c>
      <c r="D2700" s="8" t="s">
        <v>7758</v>
      </c>
      <c r="E2700" s="20">
        <v>50000</v>
      </c>
      <c r="F2700" s="20">
        <v>50000</v>
      </c>
      <c r="G2700" s="7">
        <f>VLOOKUP(C2700,[2]贷款查询_新!$H:$U,14,0)</f>
        <v>4.2</v>
      </c>
      <c r="H2700" s="8" t="s">
        <v>2149</v>
      </c>
      <c r="I2700" s="8" t="s">
        <v>2150</v>
      </c>
      <c r="J2700" s="72">
        <v>525</v>
      </c>
      <c r="K2700" s="12" t="s">
        <v>18</v>
      </c>
    </row>
    <row r="2701" s="1" customFormat="1" customHeight="1" spans="1:11">
      <c r="A2701" s="5">
        <v>2698</v>
      </c>
      <c r="B2701" s="8" t="s">
        <v>7759</v>
      </c>
      <c r="C2701" s="8" t="s">
        <v>7760</v>
      </c>
      <c r="D2701" s="8" t="s">
        <v>6749</v>
      </c>
      <c r="E2701" s="20">
        <v>50000</v>
      </c>
      <c r="F2701" s="20">
        <v>50000</v>
      </c>
      <c r="G2701" s="7">
        <f>VLOOKUP(C2701,[2]贷款查询_新!$H:$U,14,0)</f>
        <v>4.2</v>
      </c>
      <c r="H2701" s="8" t="s">
        <v>2149</v>
      </c>
      <c r="I2701" s="8" t="s">
        <v>2150</v>
      </c>
      <c r="J2701" s="72">
        <v>525</v>
      </c>
      <c r="K2701" s="12" t="s">
        <v>18</v>
      </c>
    </row>
    <row r="2702" s="1" customFormat="1" customHeight="1" spans="1:11">
      <c r="A2702" s="5">
        <v>2699</v>
      </c>
      <c r="B2702" s="8" t="s">
        <v>7761</v>
      </c>
      <c r="C2702" s="8" t="s">
        <v>7762</v>
      </c>
      <c r="D2702" s="8" t="s">
        <v>7498</v>
      </c>
      <c r="E2702" s="20">
        <v>50000</v>
      </c>
      <c r="F2702" s="20">
        <v>50000</v>
      </c>
      <c r="G2702" s="7">
        <f>VLOOKUP(C2702,[2]贷款查询_新!$H:$U,14,0)</f>
        <v>4.2</v>
      </c>
      <c r="H2702" s="8" t="s">
        <v>342</v>
      </c>
      <c r="I2702" s="8" t="s">
        <v>343</v>
      </c>
      <c r="J2702" s="72">
        <v>525</v>
      </c>
      <c r="K2702" s="12" t="s">
        <v>18</v>
      </c>
    </row>
    <row r="2703" s="1" customFormat="1" customHeight="1" spans="1:11">
      <c r="A2703" s="5">
        <v>2700</v>
      </c>
      <c r="B2703" s="8" t="s">
        <v>7763</v>
      </c>
      <c r="C2703" s="8" t="s">
        <v>7764</v>
      </c>
      <c r="D2703" s="8" t="s">
        <v>6681</v>
      </c>
      <c r="E2703" s="20">
        <v>50000</v>
      </c>
      <c r="F2703" s="20">
        <v>50000</v>
      </c>
      <c r="G2703" s="7">
        <f>VLOOKUP(C2703,[2]贷款查询_新!$H:$U,14,0)</f>
        <v>4.2</v>
      </c>
      <c r="H2703" s="8" t="s">
        <v>2978</v>
      </c>
      <c r="I2703" s="8" t="s">
        <v>4675</v>
      </c>
      <c r="J2703" s="72">
        <v>525</v>
      </c>
      <c r="K2703" s="12" t="s">
        <v>18</v>
      </c>
    </row>
    <row r="2704" s="1" customFormat="1" customHeight="1" spans="1:11">
      <c r="A2704" s="5">
        <v>2701</v>
      </c>
      <c r="B2704" s="8" t="s">
        <v>7765</v>
      </c>
      <c r="C2704" s="8" t="s">
        <v>7766</v>
      </c>
      <c r="D2704" s="8" t="s">
        <v>6847</v>
      </c>
      <c r="E2704" s="20">
        <v>50000</v>
      </c>
      <c r="F2704" s="20">
        <v>50000</v>
      </c>
      <c r="G2704" s="7">
        <f>VLOOKUP(C2704,[2]贷款查询_新!$H:$U,14,0)</f>
        <v>4.2</v>
      </c>
      <c r="H2704" s="8" t="s">
        <v>2978</v>
      </c>
      <c r="I2704" s="8" t="s">
        <v>4675</v>
      </c>
      <c r="J2704" s="72">
        <v>525</v>
      </c>
      <c r="K2704" s="12" t="s">
        <v>18</v>
      </c>
    </row>
    <row r="2705" s="1" customFormat="1" customHeight="1" spans="1:11">
      <c r="A2705" s="5">
        <v>2702</v>
      </c>
      <c r="B2705" s="8" t="s">
        <v>7767</v>
      </c>
      <c r="C2705" s="8" t="s">
        <v>7768</v>
      </c>
      <c r="D2705" s="8" t="s">
        <v>6811</v>
      </c>
      <c r="E2705" s="20">
        <v>50000</v>
      </c>
      <c r="F2705" s="20">
        <v>50000</v>
      </c>
      <c r="G2705" s="7">
        <f>VLOOKUP(C2705,[2]贷款查询_新!$H:$U,14,0)</f>
        <v>4.2</v>
      </c>
      <c r="H2705" s="8" t="s">
        <v>1224</v>
      </c>
      <c r="I2705" s="8" t="s">
        <v>1225</v>
      </c>
      <c r="J2705" s="72">
        <v>525</v>
      </c>
      <c r="K2705" s="12" t="s">
        <v>18</v>
      </c>
    </row>
    <row r="2706" s="1" customFormat="1" customHeight="1" spans="1:11">
      <c r="A2706" s="5">
        <v>2703</v>
      </c>
      <c r="B2706" s="8" t="s">
        <v>7769</v>
      </c>
      <c r="C2706" s="8" t="s">
        <v>7770</v>
      </c>
      <c r="D2706" s="8" t="s">
        <v>7771</v>
      </c>
      <c r="E2706" s="20">
        <v>50000</v>
      </c>
      <c r="F2706" s="20">
        <v>50000</v>
      </c>
      <c r="G2706" s="7">
        <f>VLOOKUP(C2706,[2]贷款查询_新!$H:$U,14,0)</f>
        <v>3.95</v>
      </c>
      <c r="H2706" s="8" t="s">
        <v>431</v>
      </c>
      <c r="I2706" s="8" t="s">
        <v>3621</v>
      </c>
      <c r="J2706" s="72">
        <v>493.75</v>
      </c>
      <c r="K2706" s="12" t="s">
        <v>18</v>
      </c>
    </row>
    <row r="2707" s="1" customFormat="1" customHeight="1" spans="1:11">
      <c r="A2707" s="5">
        <v>2704</v>
      </c>
      <c r="B2707" s="8" t="s">
        <v>7772</v>
      </c>
      <c r="C2707" s="8" t="s">
        <v>7773</v>
      </c>
      <c r="D2707" s="8" t="s">
        <v>6641</v>
      </c>
      <c r="E2707" s="20">
        <v>50000</v>
      </c>
      <c r="F2707" s="20">
        <v>50000</v>
      </c>
      <c r="G2707" s="7">
        <f>VLOOKUP(C2707,[2]贷款查询_新!$H:$U,14,0)</f>
        <v>3.95</v>
      </c>
      <c r="H2707" s="8" t="s">
        <v>436</v>
      </c>
      <c r="I2707" s="8" t="s">
        <v>437</v>
      </c>
      <c r="J2707" s="72">
        <v>493.75</v>
      </c>
      <c r="K2707" s="12" t="s">
        <v>18</v>
      </c>
    </row>
    <row r="2708" s="1" customFormat="1" customHeight="1" spans="1:11">
      <c r="A2708" s="5">
        <v>2705</v>
      </c>
      <c r="B2708" s="8" t="s">
        <v>7774</v>
      </c>
      <c r="C2708" s="8" t="s">
        <v>7775</v>
      </c>
      <c r="D2708" s="8" t="s">
        <v>7776</v>
      </c>
      <c r="E2708" s="20">
        <v>50000</v>
      </c>
      <c r="F2708" s="20">
        <v>50000</v>
      </c>
      <c r="G2708" s="7">
        <f>VLOOKUP(C2708,[2]贷款查询_新!$H:$U,14,0)</f>
        <v>3.95</v>
      </c>
      <c r="H2708" s="8" t="s">
        <v>2159</v>
      </c>
      <c r="I2708" s="8" t="s">
        <v>2160</v>
      </c>
      <c r="J2708" s="72">
        <v>493.75</v>
      </c>
      <c r="K2708" s="12" t="s">
        <v>18</v>
      </c>
    </row>
    <row r="2709" s="1" customFormat="1" customHeight="1" spans="1:11">
      <c r="A2709" s="5">
        <v>2706</v>
      </c>
      <c r="B2709" s="8" t="s">
        <v>7777</v>
      </c>
      <c r="C2709" s="8" t="s">
        <v>7778</v>
      </c>
      <c r="D2709" s="8" t="s">
        <v>6847</v>
      </c>
      <c r="E2709" s="20">
        <v>40000</v>
      </c>
      <c r="F2709" s="20">
        <v>40000</v>
      </c>
      <c r="G2709" s="7">
        <f>VLOOKUP(C2709,[2]贷款查询_新!$H:$U,14,0)</f>
        <v>3.95</v>
      </c>
      <c r="H2709" s="8" t="s">
        <v>2159</v>
      </c>
      <c r="I2709" s="8" t="s">
        <v>2160</v>
      </c>
      <c r="J2709" s="72">
        <v>395</v>
      </c>
      <c r="K2709" s="12" t="s">
        <v>18</v>
      </c>
    </row>
    <row r="2710" s="1" customFormat="1" customHeight="1" spans="1:11">
      <c r="A2710" s="5">
        <v>2707</v>
      </c>
      <c r="B2710" s="8" t="s">
        <v>7779</v>
      </c>
      <c r="C2710" s="8" t="s">
        <v>7780</v>
      </c>
      <c r="D2710" s="8" t="s">
        <v>7414</v>
      </c>
      <c r="E2710" s="20">
        <v>50000</v>
      </c>
      <c r="F2710" s="20">
        <v>50000</v>
      </c>
      <c r="G2710" s="7">
        <f>VLOOKUP(C2710,[2]贷款查询_新!$H:$U,14,0)</f>
        <v>3.95</v>
      </c>
      <c r="H2710" s="8" t="s">
        <v>407</v>
      </c>
      <c r="I2710" s="8" t="s">
        <v>1229</v>
      </c>
      <c r="J2710" s="72">
        <v>493.75</v>
      </c>
      <c r="K2710" s="12" t="s">
        <v>18</v>
      </c>
    </row>
    <row r="2711" s="1" customFormat="1" customHeight="1" spans="1:11">
      <c r="A2711" s="5">
        <v>2708</v>
      </c>
      <c r="B2711" s="8" t="s">
        <v>7781</v>
      </c>
      <c r="C2711" s="8" t="s">
        <v>7782</v>
      </c>
      <c r="D2711" s="8" t="s">
        <v>6737</v>
      </c>
      <c r="E2711" s="20">
        <v>50000</v>
      </c>
      <c r="F2711" s="20">
        <v>50000</v>
      </c>
      <c r="G2711" s="7">
        <f>VLOOKUP(C2711,[2]贷款查询_新!$H:$U,14,0)</f>
        <v>3.95</v>
      </c>
      <c r="H2711" s="8" t="s">
        <v>2164</v>
      </c>
      <c r="I2711" s="8" t="s">
        <v>1229</v>
      </c>
      <c r="J2711" s="72">
        <v>493.75</v>
      </c>
      <c r="K2711" s="12" t="s">
        <v>18</v>
      </c>
    </row>
    <row r="2712" s="1" customFormat="1" customHeight="1" spans="1:11">
      <c r="A2712" s="5">
        <v>2709</v>
      </c>
      <c r="B2712" s="8" t="s">
        <v>7783</v>
      </c>
      <c r="C2712" s="8" t="s">
        <v>7784</v>
      </c>
      <c r="D2712" s="8" t="s">
        <v>7026</v>
      </c>
      <c r="E2712" s="20">
        <v>49000</v>
      </c>
      <c r="F2712" s="20">
        <v>49000</v>
      </c>
      <c r="G2712" s="7">
        <f>VLOOKUP(C2712,[2]贷款查询_新!$H:$U,14,0)</f>
        <v>3.95</v>
      </c>
      <c r="H2712" s="8" t="s">
        <v>2164</v>
      </c>
      <c r="I2712" s="8" t="s">
        <v>1229</v>
      </c>
      <c r="J2712" s="72">
        <v>483.88</v>
      </c>
      <c r="K2712" s="12" t="s">
        <v>18</v>
      </c>
    </row>
    <row r="2713" s="1" customFormat="1" customHeight="1" spans="1:11">
      <c r="A2713" s="5">
        <v>2710</v>
      </c>
      <c r="B2713" s="8" t="s">
        <v>7785</v>
      </c>
      <c r="C2713" s="8" t="s">
        <v>7786</v>
      </c>
      <c r="D2713" s="8" t="s">
        <v>7787</v>
      </c>
      <c r="E2713" s="20">
        <v>50000</v>
      </c>
      <c r="F2713" s="20">
        <v>50000</v>
      </c>
      <c r="G2713" s="7">
        <f>VLOOKUP(C2713,[2]贷款查询_新!$H:$U,14,0)</f>
        <v>3.95</v>
      </c>
      <c r="H2713" s="8" t="s">
        <v>1232</v>
      </c>
      <c r="I2713" s="8" t="s">
        <v>1233</v>
      </c>
      <c r="J2713" s="72">
        <v>493.75</v>
      </c>
      <c r="K2713" s="12" t="s">
        <v>18</v>
      </c>
    </row>
    <row r="2714" s="1" customFormat="1" customHeight="1" spans="1:11">
      <c r="A2714" s="5">
        <v>2711</v>
      </c>
      <c r="B2714" s="8" t="s">
        <v>7788</v>
      </c>
      <c r="C2714" s="8" t="s">
        <v>7789</v>
      </c>
      <c r="D2714" s="8" t="s">
        <v>7541</v>
      </c>
      <c r="E2714" s="20">
        <v>50000</v>
      </c>
      <c r="F2714" s="20">
        <v>50000</v>
      </c>
      <c r="G2714" s="7">
        <f>VLOOKUP(C2714,[2]贷款查询_新!$H:$U,14,0)</f>
        <v>3.95</v>
      </c>
      <c r="H2714" s="8" t="s">
        <v>1232</v>
      </c>
      <c r="I2714" s="8" t="s">
        <v>1233</v>
      </c>
      <c r="J2714" s="72">
        <v>493.75</v>
      </c>
      <c r="K2714" s="12" t="s">
        <v>18</v>
      </c>
    </row>
    <row r="2715" s="1" customFormat="1" customHeight="1" spans="1:11">
      <c r="A2715" s="5">
        <v>2712</v>
      </c>
      <c r="B2715" s="8" t="s">
        <v>7790</v>
      </c>
      <c r="C2715" s="8" t="s">
        <v>7791</v>
      </c>
      <c r="D2715" s="8" t="s">
        <v>7400</v>
      </c>
      <c r="E2715" s="20">
        <v>40000</v>
      </c>
      <c r="F2715" s="20">
        <v>40000</v>
      </c>
      <c r="G2715" s="7">
        <f>VLOOKUP(C2715,[2]贷款查询_新!$H:$U,14,0)</f>
        <v>3.95</v>
      </c>
      <c r="H2715" s="8" t="s">
        <v>1232</v>
      </c>
      <c r="I2715" s="8" t="s">
        <v>1233</v>
      </c>
      <c r="J2715" s="72">
        <v>395</v>
      </c>
      <c r="K2715" s="12" t="s">
        <v>18</v>
      </c>
    </row>
    <row r="2716" s="1" customFormat="1" customHeight="1" spans="1:11">
      <c r="A2716" s="5">
        <v>2713</v>
      </c>
      <c r="B2716" s="8" t="s">
        <v>7792</v>
      </c>
      <c r="C2716" s="8" t="s">
        <v>7793</v>
      </c>
      <c r="D2716" s="8" t="s">
        <v>7794</v>
      </c>
      <c r="E2716" s="20">
        <v>50000</v>
      </c>
      <c r="F2716" s="20">
        <v>50000</v>
      </c>
      <c r="G2716" s="7">
        <f>VLOOKUP(C2716,[2]贷款查询_新!$H:$U,14,0)</f>
        <v>3.95</v>
      </c>
      <c r="H2716" s="8" t="s">
        <v>292</v>
      </c>
      <c r="I2716" s="8" t="s">
        <v>293</v>
      </c>
      <c r="J2716" s="72">
        <v>493.75</v>
      </c>
      <c r="K2716" s="12" t="s">
        <v>18</v>
      </c>
    </row>
    <row r="2717" s="1" customFormat="1" customHeight="1" spans="1:11">
      <c r="A2717" s="5">
        <v>2714</v>
      </c>
      <c r="B2717" s="8" t="s">
        <v>7795</v>
      </c>
      <c r="C2717" s="8" t="s">
        <v>7796</v>
      </c>
      <c r="D2717" s="8" t="s">
        <v>7171</v>
      </c>
      <c r="E2717" s="20">
        <v>50000</v>
      </c>
      <c r="F2717" s="20">
        <v>50000</v>
      </c>
      <c r="G2717" s="7">
        <f>VLOOKUP(C2717,[2]贷款查询_新!$H:$U,14,0)</f>
        <v>3.95</v>
      </c>
      <c r="H2717" s="8" t="s">
        <v>292</v>
      </c>
      <c r="I2717" s="8" t="s">
        <v>293</v>
      </c>
      <c r="J2717" s="72">
        <v>493.75</v>
      </c>
      <c r="K2717" s="12" t="s">
        <v>18</v>
      </c>
    </row>
    <row r="2718" s="1" customFormat="1" customHeight="1" spans="1:11">
      <c r="A2718" s="5">
        <v>2715</v>
      </c>
      <c r="B2718" s="8" t="s">
        <v>7797</v>
      </c>
      <c r="C2718" s="8" t="s">
        <v>7798</v>
      </c>
      <c r="D2718" s="8" t="s">
        <v>7016</v>
      </c>
      <c r="E2718" s="20">
        <v>50000</v>
      </c>
      <c r="F2718" s="20">
        <v>50000</v>
      </c>
      <c r="G2718" s="7">
        <f>VLOOKUP(C2718,[2]贷款查询_新!$H:$U,14,0)</f>
        <v>3.95</v>
      </c>
      <c r="H2718" s="8" t="s">
        <v>2168</v>
      </c>
      <c r="I2718" s="8" t="s">
        <v>2169</v>
      </c>
      <c r="J2718" s="72">
        <v>493.75</v>
      </c>
      <c r="K2718" s="12" t="s">
        <v>18</v>
      </c>
    </row>
    <row r="2719" s="1" customFormat="1" customHeight="1" spans="1:11">
      <c r="A2719" s="5">
        <v>2716</v>
      </c>
      <c r="B2719" s="8" t="s">
        <v>7799</v>
      </c>
      <c r="C2719" s="8" t="s">
        <v>7800</v>
      </c>
      <c r="D2719" s="8" t="s">
        <v>6835</v>
      </c>
      <c r="E2719" s="20">
        <v>50000</v>
      </c>
      <c r="F2719" s="20">
        <v>50000</v>
      </c>
      <c r="G2719" s="7">
        <f>VLOOKUP(C2719,[2]贷款查询_新!$H:$U,14,0)</f>
        <v>3.95</v>
      </c>
      <c r="H2719" s="8" t="s">
        <v>1248</v>
      </c>
      <c r="I2719" s="8" t="s">
        <v>1249</v>
      </c>
      <c r="J2719" s="72">
        <v>493.75</v>
      </c>
      <c r="K2719" s="12" t="s">
        <v>18</v>
      </c>
    </row>
    <row r="2720" s="1" customFormat="1" customHeight="1" spans="1:11">
      <c r="A2720" s="5">
        <v>2717</v>
      </c>
      <c r="B2720" s="8" t="s">
        <v>7801</v>
      </c>
      <c r="C2720" s="8" t="s">
        <v>7802</v>
      </c>
      <c r="D2720" s="8" t="s">
        <v>7485</v>
      </c>
      <c r="E2720" s="20">
        <v>50000</v>
      </c>
      <c r="F2720" s="20">
        <v>50000</v>
      </c>
      <c r="G2720" s="7">
        <f>VLOOKUP(C2720,[2]贷款查询_新!$H:$U,14,0)</f>
        <v>3.95</v>
      </c>
      <c r="H2720" s="8" t="s">
        <v>346</v>
      </c>
      <c r="I2720" s="8" t="s">
        <v>347</v>
      </c>
      <c r="J2720" s="72">
        <v>493.75</v>
      </c>
      <c r="K2720" s="12" t="s">
        <v>18</v>
      </c>
    </row>
    <row r="2721" s="1" customFormat="1" customHeight="1" spans="1:11">
      <c r="A2721" s="5">
        <v>2718</v>
      </c>
      <c r="B2721" s="8" t="s">
        <v>7803</v>
      </c>
      <c r="C2721" s="8" t="s">
        <v>7804</v>
      </c>
      <c r="D2721" s="8" t="s">
        <v>7805</v>
      </c>
      <c r="E2721" s="20">
        <v>50000</v>
      </c>
      <c r="F2721" s="20">
        <v>50000</v>
      </c>
      <c r="G2721" s="7">
        <f>VLOOKUP(C2721,[2]贷款查询_新!$H:$U,14,0)</f>
        <v>3.95</v>
      </c>
      <c r="H2721" s="8" t="s">
        <v>35</v>
      </c>
      <c r="I2721" s="8" t="s">
        <v>2172</v>
      </c>
      <c r="J2721" s="72">
        <v>493.75</v>
      </c>
      <c r="K2721" s="12" t="s">
        <v>18</v>
      </c>
    </row>
    <row r="2722" s="1" customFormat="1" customHeight="1" spans="1:11">
      <c r="A2722" s="5">
        <v>2719</v>
      </c>
      <c r="B2722" s="8" t="s">
        <v>7806</v>
      </c>
      <c r="C2722" s="8" t="s">
        <v>7807</v>
      </c>
      <c r="D2722" s="8" t="s">
        <v>6814</v>
      </c>
      <c r="E2722" s="20">
        <v>50000</v>
      </c>
      <c r="F2722" s="20">
        <v>50000</v>
      </c>
      <c r="G2722" s="7">
        <f>VLOOKUP(C2722,[2]贷款查询_新!$H:$U,14,0)</f>
        <v>3.95</v>
      </c>
      <c r="H2722" s="8" t="s">
        <v>35</v>
      </c>
      <c r="I2722" s="8" t="s">
        <v>2172</v>
      </c>
      <c r="J2722" s="72">
        <v>493.75</v>
      </c>
      <c r="K2722" s="12" t="s">
        <v>18</v>
      </c>
    </row>
    <row r="2723" s="1" customFormat="1" customHeight="1" spans="1:11">
      <c r="A2723" s="5">
        <v>2720</v>
      </c>
      <c r="B2723" s="8" t="s">
        <v>7808</v>
      </c>
      <c r="C2723" s="8" t="s">
        <v>7809</v>
      </c>
      <c r="D2723" s="8" t="s">
        <v>6835</v>
      </c>
      <c r="E2723" s="20">
        <v>50000</v>
      </c>
      <c r="F2723" s="20">
        <v>50000</v>
      </c>
      <c r="G2723" s="7">
        <f>VLOOKUP(C2723,[2]贷款查询_新!$H:$U,14,0)</f>
        <v>3.95</v>
      </c>
      <c r="H2723" s="8" t="s">
        <v>35</v>
      </c>
      <c r="I2723" s="8" t="s">
        <v>2172</v>
      </c>
      <c r="J2723" s="72">
        <v>493.75</v>
      </c>
      <c r="K2723" s="12" t="s">
        <v>18</v>
      </c>
    </row>
    <row r="2724" s="1" customFormat="1" customHeight="1" spans="1:11">
      <c r="A2724" s="5">
        <v>2721</v>
      </c>
      <c r="B2724" s="8" t="s">
        <v>7810</v>
      </c>
      <c r="C2724" s="8" t="s">
        <v>7811</v>
      </c>
      <c r="D2724" s="8" t="s">
        <v>7812</v>
      </c>
      <c r="E2724" s="20">
        <v>50000</v>
      </c>
      <c r="F2724" s="20">
        <v>50000</v>
      </c>
      <c r="G2724" s="7">
        <f>VLOOKUP(C2724,[2]贷款查询_新!$H:$U,14,0)</f>
        <v>3.95</v>
      </c>
      <c r="H2724" s="8" t="s">
        <v>351</v>
      </c>
      <c r="I2724" s="8" t="s">
        <v>352</v>
      </c>
      <c r="J2724" s="72">
        <v>493.75</v>
      </c>
      <c r="K2724" s="12" t="s">
        <v>18</v>
      </c>
    </row>
    <row r="2725" s="1" customFormat="1" customHeight="1" spans="1:11">
      <c r="A2725" s="5">
        <v>2722</v>
      </c>
      <c r="B2725" s="8" t="s">
        <v>7813</v>
      </c>
      <c r="C2725" s="8" t="s">
        <v>7814</v>
      </c>
      <c r="D2725" s="8" t="s">
        <v>7815</v>
      </c>
      <c r="E2725" s="20">
        <v>50000</v>
      </c>
      <c r="F2725" s="20">
        <v>50000</v>
      </c>
      <c r="G2725" s="7">
        <f>VLOOKUP(C2725,[2]贷款查询_新!$H:$U,14,0)</f>
        <v>3.95</v>
      </c>
      <c r="H2725" s="8" t="s">
        <v>351</v>
      </c>
      <c r="I2725" s="8" t="s">
        <v>352</v>
      </c>
      <c r="J2725" s="72">
        <v>493.75</v>
      </c>
      <c r="K2725" s="12" t="s">
        <v>18</v>
      </c>
    </row>
    <row r="2726" s="1" customFormat="1" customHeight="1" spans="1:11">
      <c r="A2726" s="5">
        <v>2723</v>
      </c>
      <c r="B2726" s="8" t="s">
        <v>7816</v>
      </c>
      <c r="C2726" s="8" t="s">
        <v>7817</v>
      </c>
      <c r="D2726" s="8" t="s">
        <v>7168</v>
      </c>
      <c r="E2726" s="20">
        <v>50000</v>
      </c>
      <c r="F2726" s="20">
        <v>50000</v>
      </c>
      <c r="G2726" s="7">
        <f>VLOOKUP(C2726,[2]贷款查询_新!$H:$U,14,0)</f>
        <v>3.95</v>
      </c>
      <c r="H2726" s="8" t="s">
        <v>402</v>
      </c>
      <c r="I2726" s="8" t="s">
        <v>1260</v>
      </c>
      <c r="J2726" s="72">
        <v>493.75</v>
      </c>
      <c r="K2726" s="12" t="s">
        <v>18</v>
      </c>
    </row>
    <row r="2727" s="1" customFormat="1" customHeight="1" spans="1:11">
      <c r="A2727" s="5">
        <v>2724</v>
      </c>
      <c r="B2727" s="8" t="s">
        <v>7818</v>
      </c>
      <c r="C2727" s="8" t="s">
        <v>7819</v>
      </c>
      <c r="D2727" s="8" t="s">
        <v>7124</v>
      </c>
      <c r="E2727" s="20">
        <v>40000</v>
      </c>
      <c r="F2727" s="20">
        <v>40000</v>
      </c>
      <c r="G2727" s="7">
        <f>VLOOKUP(C2727,[2]贷款查询_新!$H:$U,14,0)</f>
        <v>3.95</v>
      </c>
      <c r="H2727" s="8" t="s">
        <v>2575</v>
      </c>
      <c r="I2727" s="8" t="s">
        <v>2576</v>
      </c>
      <c r="J2727" s="72">
        <v>395</v>
      </c>
      <c r="K2727" s="12" t="s">
        <v>18</v>
      </c>
    </row>
    <row r="2728" s="1" customFormat="1" customHeight="1" spans="1:11">
      <c r="A2728" s="5">
        <v>2725</v>
      </c>
      <c r="B2728" s="8" t="s">
        <v>7820</v>
      </c>
      <c r="C2728" s="8" t="s">
        <v>7821</v>
      </c>
      <c r="D2728" s="8" t="s">
        <v>7180</v>
      </c>
      <c r="E2728" s="20">
        <v>50000</v>
      </c>
      <c r="F2728" s="20">
        <v>50000</v>
      </c>
      <c r="G2728" s="7">
        <f>VLOOKUP(C2728,[2]贷款查询_新!$H:$U,14,0)</f>
        <v>3.95</v>
      </c>
      <c r="H2728" s="8" t="s">
        <v>297</v>
      </c>
      <c r="I2728" s="8" t="s">
        <v>497</v>
      </c>
      <c r="J2728" s="72">
        <v>493.75</v>
      </c>
      <c r="K2728" s="12" t="s">
        <v>18</v>
      </c>
    </row>
    <row r="2729" s="1" customFormat="1" customHeight="1" spans="1:11">
      <c r="A2729" s="5">
        <v>2726</v>
      </c>
      <c r="B2729" s="8" t="s">
        <v>7822</v>
      </c>
      <c r="C2729" s="8" t="s">
        <v>7823</v>
      </c>
      <c r="D2729" s="8" t="s">
        <v>6678</v>
      </c>
      <c r="E2729" s="20">
        <v>50000</v>
      </c>
      <c r="F2729" s="20">
        <v>50000</v>
      </c>
      <c r="G2729" s="7">
        <f>VLOOKUP(C2729,[2]贷款查询_新!$H:$U,14,0)</f>
        <v>3.95</v>
      </c>
      <c r="H2729" s="8" t="s">
        <v>302</v>
      </c>
      <c r="I2729" s="8" t="s">
        <v>303</v>
      </c>
      <c r="J2729" s="72">
        <v>493.75</v>
      </c>
      <c r="K2729" s="12" t="s">
        <v>18</v>
      </c>
    </row>
    <row r="2730" s="1" customFormat="1" customHeight="1" spans="1:11">
      <c r="A2730" s="5">
        <v>2727</v>
      </c>
      <c r="B2730" s="8" t="s">
        <v>7824</v>
      </c>
      <c r="C2730" s="8" t="s">
        <v>7825</v>
      </c>
      <c r="D2730" s="8" t="s">
        <v>6873</v>
      </c>
      <c r="E2730" s="20">
        <v>50000</v>
      </c>
      <c r="F2730" s="20">
        <v>50000</v>
      </c>
      <c r="G2730" s="7">
        <f>VLOOKUP(C2730,[2]贷款查询_新!$H:$U,14,0)</f>
        <v>3.95</v>
      </c>
      <c r="H2730" s="8" t="s">
        <v>3124</v>
      </c>
      <c r="I2730" s="8" t="s">
        <v>5561</v>
      </c>
      <c r="J2730" s="72">
        <v>493.75</v>
      </c>
      <c r="K2730" s="12" t="s">
        <v>18</v>
      </c>
    </row>
    <row r="2731" s="1" customFormat="1" customHeight="1" spans="1:11">
      <c r="A2731" s="5">
        <v>2728</v>
      </c>
      <c r="B2731" s="8" t="s">
        <v>7826</v>
      </c>
      <c r="C2731" s="8" t="s">
        <v>7827</v>
      </c>
      <c r="D2731" s="8" t="s">
        <v>6835</v>
      </c>
      <c r="E2731" s="20">
        <v>50000</v>
      </c>
      <c r="F2731" s="20">
        <v>50000</v>
      </c>
      <c r="G2731" s="7">
        <f>VLOOKUP(C2731,[2]贷款查询_新!$H:$U,14,0)</f>
        <v>3.95</v>
      </c>
      <c r="H2731" s="8" t="s">
        <v>1325</v>
      </c>
      <c r="I2731" s="8" t="s">
        <v>1326</v>
      </c>
      <c r="J2731" s="72">
        <v>493.75</v>
      </c>
      <c r="K2731" s="12" t="s">
        <v>18</v>
      </c>
    </row>
    <row r="2732" s="1" customFormat="1" customHeight="1" spans="1:11">
      <c r="A2732" s="5">
        <v>2729</v>
      </c>
      <c r="B2732" s="8" t="s">
        <v>7828</v>
      </c>
      <c r="C2732" s="8" t="s">
        <v>7829</v>
      </c>
      <c r="D2732" s="8" t="s">
        <v>7438</v>
      </c>
      <c r="E2732" s="20">
        <v>50000</v>
      </c>
      <c r="F2732" s="20">
        <v>50000</v>
      </c>
      <c r="G2732" s="7">
        <f>VLOOKUP(C2732,[2]贷款查询_新!$H:$U,14,0)</f>
        <v>3.95</v>
      </c>
      <c r="H2732" s="8" t="s">
        <v>7830</v>
      </c>
      <c r="I2732" s="8" t="s">
        <v>7831</v>
      </c>
      <c r="J2732" s="72">
        <v>493.75</v>
      </c>
      <c r="K2732" s="12" t="s">
        <v>18</v>
      </c>
    </row>
    <row r="2733" s="1" customFormat="1" customHeight="1" spans="1:11">
      <c r="A2733" s="5">
        <v>2730</v>
      </c>
      <c r="B2733" s="8" t="s">
        <v>7832</v>
      </c>
      <c r="C2733" s="8" t="s">
        <v>7833</v>
      </c>
      <c r="D2733" s="8" t="s">
        <v>6973</v>
      </c>
      <c r="E2733" s="20">
        <v>50000</v>
      </c>
      <c r="F2733" s="20">
        <v>50000</v>
      </c>
      <c r="G2733" s="7">
        <f>VLOOKUP(C2733,[2]贷款查询_新!$H:$U,14,0)</f>
        <v>3.95</v>
      </c>
      <c r="H2733" s="8" t="s">
        <v>7830</v>
      </c>
      <c r="I2733" s="8" t="s">
        <v>7831</v>
      </c>
      <c r="J2733" s="72">
        <v>493.75</v>
      </c>
      <c r="K2733" s="12" t="s">
        <v>18</v>
      </c>
    </row>
    <row r="2734" s="1" customFormat="1" customHeight="1" spans="1:11">
      <c r="A2734" s="5">
        <v>2731</v>
      </c>
      <c r="B2734" s="8" t="s">
        <v>7834</v>
      </c>
      <c r="C2734" s="8" t="s">
        <v>7835</v>
      </c>
      <c r="D2734" s="8" t="s">
        <v>7124</v>
      </c>
      <c r="E2734" s="20">
        <v>50000</v>
      </c>
      <c r="F2734" s="20">
        <v>50000</v>
      </c>
      <c r="G2734" s="7">
        <f>VLOOKUP(C2734,[2]贷款查询_新!$H:$U,14,0)</f>
        <v>3.95</v>
      </c>
      <c r="H2734" s="8" t="s">
        <v>1334</v>
      </c>
      <c r="I2734" s="8" t="s">
        <v>1335</v>
      </c>
      <c r="J2734" s="72">
        <v>493.75</v>
      </c>
      <c r="K2734" s="12" t="s">
        <v>18</v>
      </c>
    </row>
    <row r="2735" s="1" customFormat="1" customHeight="1" spans="1:11">
      <c r="A2735" s="5">
        <v>2732</v>
      </c>
      <c r="B2735" s="8" t="s">
        <v>7836</v>
      </c>
      <c r="C2735" s="8" t="s">
        <v>7837</v>
      </c>
      <c r="D2735" s="8" t="s">
        <v>6896</v>
      </c>
      <c r="E2735" s="20">
        <v>50000</v>
      </c>
      <c r="F2735" s="20">
        <v>50000</v>
      </c>
      <c r="G2735" s="7">
        <f>VLOOKUP(C2735,[2]贷款查询_新!$H:$U,14,0)</f>
        <v>3.95</v>
      </c>
      <c r="H2735" s="8" t="s">
        <v>1339</v>
      </c>
      <c r="I2735" s="8" t="s">
        <v>1343</v>
      </c>
      <c r="J2735" s="72">
        <v>493.75</v>
      </c>
      <c r="K2735" s="12" t="s">
        <v>18</v>
      </c>
    </row>
    <row r="2736" s="1" customFormat="1" customHeight="1" spans="1:11">
      <c r="A2736" s="5">
        <v>2733</v>
      </c>
      <c r="B2736" s="8" t="s">
        <v>7838</v>
      </c>
      <c r="C2736" s="8" t="s">
        <v>7839</v>
      </c>
      <c r="D2736" s="8" t="s">
        <v>6672</v>
      </c>
      <c r="E2736" s="20">
        <v>50000</v>
      </c>
      <c r="F2736" s="20">
        <v>50000</v>
      </c>
      <c r="G2736" s="7">
        <f>VLOOKUP(C2736,[2]贷款查询_新!$H:$U,14,0)</f>
        <v>3.95</v>
      </c>
      <c r="H2736" s="8" t="s">
        <v>1339</v>
      </c>
      <c r="I2736" s="8" t="s">
        <v>1343</v>
      </c>
      <c r="J2736" s="72">
        <v>493.75</v>
      </c>
      <c r="K2736" s="12" t="s">
        <v>18</v>
      </c>
    </row>
    <row r="2737" s="1" customFormat="1" customHeight="1" spans="1:11">
      <c r="A2737" s="5">
        <v>2734</v>
      </c>
      <c r="B2737" s="8" t="s">
        <v>7840</v>
      </c>
      <c r="C2737" s="8" t="s">
        <v>7841</v>
      </c>
      <c r="D2737" s="8" t="s">
        <v>7842</v>
      </c>
      <c r="E2737" s="20">
        <v>50000</v>
      </c>
      <c r="F2737" s="20">
        <v>50000</v>
      </c>
      <c r="G2737" s="7">
        <f>VLOOKUP(C2737,[2]贷款查询_新!$H:$U,14,0)</f>
        <v>3.95</v>
      </c>
      <c r="H2737" s="8" t="s">
        <v>3749</v>
      </c>
      <c r="I2737" s="8" t="s">
        <v>3750</v>
      </c>
      <c r="J2737" s="72">
        <v>493.75</v>
      </c>
      <c r="K2737" s="12" t="s">
        <v>18</v>
      </c>
    </row>
    <row r="2738" s="1" customFormat="1" customHeight="1" spans="1:11">
      <c r="A2738" s="5">
        <v>2735</v>
      </c>
      <c r="B2738" s="8" t="s">
        <v>7142</v>
      </c>
      <c r="C2738" s="8" t="s">
        <v>7843</v>
      </c>
      <c r="D2738" s="8" t="s">
        <v>6659</v>
      </c>
      <c r="E2738" s="20">
        <v>50000</v>
      </c>
      <c r="F2738" s="20">
        <v>50000</v>
      </c>
      <c r="G2738" s="7">
        <f>VLOOKUP(C2738,[2]贷款查询_新!$H:$U,14,0)</f>
        <v>3.95</v>
      </c>
      <c r="H2738" s="8" t="s">
        <v>1350</v>
      </c>
      <c r="I2738" s="8" t="s">
        <v>1351</v>
      </c>
      <c r="J2738" s="72">
        <v>493.75</v>
      </c>
      <c r="K2738" s="12" t="s">
        <v>18</v>
      </c>
    </row>
    <row r="2739" s="1" customFormat="1" customHeight="1" spans="1:11">
      <c r="A2739" s="5">
        <v>2736</v>
      </c>
      <c r="B2739" s="8" t="s">
        <v>7844</v>
      </c>
      <c r="C2739" s="8" t="s">
        <v>7845</v>
      </c>
      <c r="D2739" s="8" t="s">
        <v>7303</v>
      </c>
      <c r="E2739" s="20">
        <v>50000</v>
      </c>
      <c r="F2739" s="20">
        <v>50000</v>
      </c>
      <c r="G2739" s="7">
        <f>VLOOKUP(C2739,[2]贷款查询_新!$H:$U,14,0)</f>
        <v>3.95</v>
      </c>
      <c r="H2739" s="8" t="s">
        <v>7846</v>
      </c>
      <c r="I2739" s="8" t="s">
        <v>7847</v>
      </c>
      <c r="J2739" s="72">
        <v>493.75</v>
      </c>
      <c r="K2739" s="12" t="s">
        <v>18</v>
      </c>
    </row>
    <row r="2740" s="1" customFormat="1" customHeight="1" spans="1:11">
      <c r="A2740" s="5">
        <v>2737</v>
      </c>
      <c r="B2740" s="8" t="s">
        <v>7848</v>
      </c>
      <c r="C2740" s="8" t="s">
        <v>7849</v>
      </c>
      <c r="D2740" s="8" t="s">
        <v>6681</v>
      </c>
      <c r="E2740" s="20">
        <v>50000</v>
      </c>
      <c r="F2740" s="20">
        <v>50000</v>
      </c>
      <c r="G2740" s="7">
        <f>VLOOKUP(C2740,[2]贷款查询_新!$H:$U,14,0)</f>
        <v>3.95</v>
      </c>
      <c r="H2740" s="8" t="s">
        <v>7850</v>
      </c>
      <c r="I2740" s="8" t="s">
        <v>7851</v>
      </c>
      <c r="J2740" s="72">
        <v>493.75</v>
      </c>
      <c r="K2740" s="12" t="s">
        <v>18</v>
      </c>
    </row>
    <row r="2741" s="1" customFormat="1" customHeight="1" spans="1:11">
      <c r="A2741" s="5">
        <v>2738</v>
      </c>
      <c r="B2741" s="8" t="s">
        <v>7852</v>
      </c>
      <c r="C2741" s="8" t="s">
        <v>7853</v>
      </c>
      <c r="D2741" s="8" t="s">
        <v>6835</v>
      </c>
      <c r="E2741" s="20">
        <v>50000</v>
      </c>
      <c r="F2741" s="20">
        <v>50000</v>
      </c>
      <c r="G2741" s="7">
        <f>VLOOKUP(C2741,[2]贷款查询_新!$H:$U,14,0)</f>
        <v>3.95</v>
      </c>
      <c r="H2741" s="8" t="s">
        <v>7854</v>
      </c>
      <c r="I2741" s="8" t="s">
        <v>7855</v>
      </c>
      <c r="J2741" s="72">
        <v>493.75</v>
      </c>
      <c r="K2741" s="12" t="s">
        <v>18</v>
      </c>
    </row>
    <row r="2742" s="1" customFormat="1" customHeight="1" spans="1:11">
      <c r="A2742" s="5">
        <v>2739</v>
      </c>
      <c r="B2742" s="8" t="s">
        <v>7856</v>
      </c>
      <c r="C2742" s="8" t="s">
        <v>7857</v>
      </c>
      <c r="D2742" s="8" t="s">
        <v>6659</v>
      </c>
      <c r="E2742" s="20">
        <v>50000</v>
      </c>
      <c r="F2742" s="20">
        <v>50000</v>
      </c>
      <c r="G2742" s="7">
        <f>VLOOKUP(C2742,[2]贷款查询_新!$H:$U,14,0)</f>
        <v>3.95</v>
      </c>
      <c r="H2742" s="8" t="s">
        <v>3190</v>
      </c>
      <c r="I2742" s="8" t="s">
        <v>3191</v>
      </c>
      <c r="J2742" s="72">
        <v>493.75</v>
      </c>
      <c r="K2742" s="12" t="s">
        <v>18</v>
      </c>
    </row>
    <row r="2743" s="1" customFormat="1" customHeight="1" spans="1:11">
      <c r="A2743" s="5">
        <v>2740</v>
      </c>
      <c r="B2743" s="8" t="s">
        <v>7858</v>
      </c>
      <c r="C2743" s="8" t="s">
        <v>7859</v>
      </c>
      <c r="D2743" s="8" t="s">
        <v>6672</v>
      </c>
      <c r="E2743" s="20">
        <v>50000</v>
      </c>
      <c r="F2743" s="20">
        <v>50000</v>
      </c>
      <c r="G2743" s="7">
        <f>VLOOKUP(C2743,[2]贷款查询_新!$H:$U,14,0)</f>
        <v>3.95</v>
      </c>
      <c r="H2743" s="8" t="s">
        <v>3190</v>
      </c>
      <c r="I2743" s="8" t="s">
        <v>3191</v>
      </c>
      <c r="J2743" s="72">
        <v>493.75</v>
      </c>
      <c r="K2743" s="12" t="s">
        <v>18</v>
      </c>
    </row>
    <row r="2744" s="1" customFormat="1" customHeight="1" spans="1:11">
      <c r="A2744" s="5">
        <v>2741</v>
      </c>
      <c r="B2744" s="8" t="s">
        <v>7860</v>
      </c>
      <c r="C2744" s="8" t="s">
        <v>7861</v>
      </c>
      <c r="D2744" s="8" t="s">
        <v>7672</v>
      </c>
      <c r="E2744" s="20">
        <v>50000</v>
      </c>
      <c r="F2744" s="20">
        <v>50000</v>
      </c>
      <c r="G2744" s="7">
        <f>VLOOKUP(C2744,[2]贷款查询_新!$H:$U,14,0)</f>
        <v>3.95</v>
      </c>
      <c r="H2744" s="8" t="s">
        <v>52</v>
      </c>
      <c r="I2744" s="8" t="s">
        <v>3203</v>
      </c>
      <c r="J2744" s="72">
        <v>493.75</v>
      </c>
      <c r="K2744" s="12" t="s">
        <v>18</v>
      </c>
    </row>
    <row r="2745" s="1" customFormat="1" customHeight="1" spans="1:11">
      <c r="A2745" s="5">
        <v>2742</v>
      </c>
      <c r="B2745" s="8" t="s">
        <v>7862</v>
      </c>
      <c r="C2745" s="8" t="s">
        <v>7863</v>
      </c>
      <c r="D2745" s="8" t="s">
        <v>6808</v>
      </c>
      <c r="E2745" s="20">
        <v>50000</v>
      </c>
      <c r="F2745" s="20">
        <v>50000</v>
      </c>
      <c r="G2745" s="7">
        <f>VLOOKUP(C2745,[2]贷款查询_新!$H:$U,14,0)</f>
        <v>3.95</v>
      </c>
      <c r="H2745" s="8" t="s">
        <v>3222</v>
      </c>
      <c r="I2745" s="8" t="s">
        <v>7864</v>
      </c>
      <c r="J2745" s="72">
        <v>493.75</v>
      </c>
      <c r="K2745" s="12" t="s">
        <v>18</v>
      </c>
    </row>
    <row r="2746" s="1" customFormat="1" customHeight="1" spans="1:11">
      <c r="A2746" s="5">
        <v>2743</v>
      </c>
      <c r="B2746" s="8" t="s">
        <v>3084</v>
      </c>
      <c r="C2746" s="8" t="s">
        <v>7865</v>
      </c>
      <c r="D2746" s="8" t="s">
        <v>6666</v>
      </c>
      <c r="E2746" s="20">
        <v>50000</v>
      </c>
      <c r="F2746" s="20">
        <v>50000</v>
      </c>
      <c r="G2746" s="7">
        <f>VLOOKUP(C2746,[2]贷款查询_新!$H:$U,14,0)</f>
        <v>3.95</v>
      </c>
      <c r="H2746" s="8" t="s">
        <v>1363</v>
      </c>
      <c r="I2746" s="8" t="s">
        <v>1364</v>
      </c>
      <c r="J2746" s="72">
        <v>493.75</v>
      </c>
      <c r="K2746" s="12" t="s">
        <v>18</v>
      </c>
    </row>
    <row r="2747" s="1" customFormat="1" customHeight="1" spans="1:11">
      <c r="A2747" s="5">
        <v>2744</v>
      </c>
      <c r="B2747" s="8" t="s">
        <v>7866</v>
      </c>
      <c r="C2747" s="8" t="s">
        <v>7867</v>
      </c>
      <c r="D2747" s="8" t="s">
        <v>6678</v>
      </c>
      <c r="E2747" s="20">
        <v>50000</v>
      </c>
      <c r="F2747" s="20">
        <v>50000</v>
      </c>
      <c r="G2747" s="7">
        <f>VLOOKUP(C2747,[2]贷款查询_新!$H:$U,14,0)</f>
        <v>3.95</v>
      </c>
      <c r="H2747" s="8" t="s">
        <v>1363</v>
      </c>
      <c r="I2747" s="8" t="s">
        <v>1364</v>
      </c>
      <c r="J2747" s="72">
        <v>493.75</v>
      </c>
      <c r="K2747" s="12" t="s">
        <v>18</v>
      </c>
    </row>
    <row r="2748" s="1" customFormat="1" customHeight="1" spans="1:11">
      <c r="A2748" s="5">
        <v>2745</v>
      </c>
      <c r="B2748" s="8" t="s">
        <v>4472</v>
      </c>
      <c r="C2748" s="8" t="s">
        <v>7868</v>
      </c>
      <c r="D2748" s="8" t="s">
        <v>7869</v>
      </c>
      <c r="E2748" s="20">
        <v>50000</v>
      </c>
      <c r="F2748" s="20">
        <v>50000</v>
      </c>
      <c r="G2748" s="7">
        <f>VLOOKUP(C2748,[2]贷款查询_新!$H:$U,14,0)</f>
        <v>3.95</v>
      </c>
      <c r="H2748" s="8" t="s">
        <v>1368</v>
      </c>
      <c r="I2748" s="8" t="s">
        <v>1369</v>
      </c>
      <c r="J2748" s="72">
        <v>493.75</v>
      </c>
      <c r="K2748" s="12" t="s">
        <v>18</v>
      </c>
    </row>
    <row r="2749" s="1" customFormat="1" customHeight="1" spans="1:11">
      <c r="A2749" s="5">
        <v>2746</v>
      </c>
      <c r="B2749" s="8" t="s">
        <v>7870</v>
      </c>
      <c r="C2749" s="8" t="s">
        <v>7871</v>
      </c>
      <c r="D2749" s="8" t="s">
        <v>6737</v>
      </c>
      <c r="E2749" s="20">
        <v>50000</v>
      </c>
      <c r="F2749" s="20">
        <v>50000</v>
      </c>
      <c r="G2749" s="7">
        <f>VLOOKUP(C2749,[2]贷款查询_新!$H:$U,14,0)</f>
        <v>3.95</v>
      </c>
      <c r="H2749" s="8" t="s">
        <v>1375</v>
      </c>
      <c r="I2749" s="8" t="s">
        <v>1376</v>
      </c>
      <c r="J2749" s="72">
        <v>493.75</v>
      </c>
      <c r="K2749" s="12" t="s">
        <v>18</v>
      </c>
    </row>
    <row r="2750" s="1" customFormat="1" customHeight="1" spans="1:11">
      <c r="A2750" s="5">
        <v>2747</v>
      </c>
      <c r="B2750" s="8" t="s">
        <v>7872</v>
      </c>
      <c r="C2750" s="8" t="s">
        <v>7873</v>
      </c>
      <c r="D2750" s="8" t="s">
        <v>7266</v>
      </c>
      <c r="E2750" s="20">
        <v>50000</v>
      </c>
      <c r="F2750" s="20">
        <v>50000</v>
      </c>
      <c r="G2750" s="7">
        <f>VLOOKUP(C2750,[2]贷款查询_新!$H:$U,14,0)</f>
        <v>3.95</v>
      </c>
      <c r="H2750" s="8" t="s">
        <v>7874</v>
      </c>
      <c r="I2750" s="8" t="s">
        <v>7875</v>
      </c>
      <c r="J2750" s="72">
        <v>493.75</v>
      </c>
      <c r="K2750" s="12" t="s">
        <v>18</v>
      </c>
    </row>
    <row r="2751" s="1" customFormat="1" customHeight="1" spans="1:11">
      <c r="A2751" s="5">
        <v>2748</v>
      </c>
      <c r="B2751" s="8" t="s">
        <v>7876</v>
      </c>
      <c r="C2751" s="8" t="s">
        <v>7877</v>
      </c>
      <c r="D2751" s="8" t="s">
        <v>6865</v>
      </c>
      <c r="E2751" s="20">
        <v>50000</v>
      </c>
      <c r="F2751" s="20">
        <v>50000</v>
      </c>
      <c r="G2751" s="7">
        <f>VLOOKUP(C2751,[2]贷款查询_新!$H:$U,14,0)</f>
        <v>3.95</v>
      </c>
      <c r="H2751" s="8" t="s">
        <v>7878</v>
      </c>
      <c r="I2751" s="8" t="s">
        <v>7879</v>
      </c>
      <c r="J2751" s="72">
        <v>493.75</v>
      </c>
      <c r="K2751" s="12" t="s">
        <v>18</v>
      </c>
    </row>
    <row r="2752" s="1" customFormat="1" customHeight="1" spans="1:11">
      <c r="A2752" s="5">
        <v>2749</v>
      </c>
      <c r="B2752" s="8" t="s">
        <v>7880</v>
      </c>
      <c r="C2752" s="8" t="s">
        <v>7881</v>
      </c>
      <c r="D2752" s="8" t="s">
        <v>6672</v>
      </c>
      <c r="E2752" s="20">
        <v>50000</v>
      </c>
      <c r="F2752" s="20">
        <v>50000</v>
      </c>
      <c r="G2752" s="7">
        <f>VLOOKUP(C2752,[2]贷款查询_新!$H:$U,14,0)</f>
        <v>3.95</v>
      </c>
      <c r="H2752" s="8" t="s">
        <v>7878</v>
      </c>
      <c r="I2752" s="8" t="s">
        <v>7879</v>
      </c>
      <c r="J2752" s="72">
        <v>493.75</v>
      </c>
      <c r="K2752" s="12" t="s">
        <v>18</v>
      </c>
    </row>
    <row r="2753" s="1" customFormat="1" customHeight="1" spans="1:11">
      <c r="A2753" s="5">
        <v>2750</v>
      </c>
      <c r="B2753" s="8" t="s">
        <v>7882</v>
      </c>
      <c r="C2753" s="8" t="s">
        <v>7883</v>
      </c>
      <c r="D2753" s="8" t="s">
        <v>7303</v>
      </c>
      <c r="E2753" s="20">
        <v>50000</v>
      </c>
      <c r="F2753" s="20">
        <v>50000</v>
      </c>
      <c r="G2753" s="7">
        <f>VLOOKUP(C2753,[2]贷款查询_新!$H:$U,14,0)</f>
        <v>3.95</v>
      </c>
      <c r="H2753" s="8" t="s">
        <v>2587</v>
      </c>
      <c r="I2753" s="8" t="s">
        <v>2588</v>
      </c>
      <c r="J2753" s="72">
        <v>493.75</v>
      </c>
      <c r="K2753" s="12" t="s">
        <v>18</v>
      </c>
    </row>
    <row r="2754" s="1" customFormat="1" customHeight="1" spans="1:11">
      <c r="A2754" s="5">
        <v>2751</v>
      </c>
      <c r="B2754" s="8" t="s">
        <v>7445</v>
      </c>
      <c r="C2754" s="8" t="s">
        <v>7884</v>
      </c>
      <c r="D2754" s="8" t="s">
        <v>7885</v>
      </c>
      <c r="E2754" s="20">
        <v>50000</v>
      </c>
      <c r="F2754" s="20">
        <v>50000</v>
      </c>
      <c r="G2754" s="7">
        <f>VLOOKUP(C2754,[2]贷款查询_新!$H:$U,14,0)</f>
        <v>3.95</v>
      </c>
      <c r="H2754" s="8" t="s">
        <v>2587</v>
      </c>
      <c r="I2754" s="8" t="s">
        <v>2588</v>
      </c>
      <c r="J2754" s="72">
        <v>493.75</v>
      </c>
      <c r="K2754" s="12" t="s">
        <v>18</v>
      </c>
    </row>
    <row r="2755" s="1" customFormat="1" customHeight="1" spans="1:11">
      <c r="A2755" s="5">
        <v>2752</v>
      </c>
      <c r="B2755" s="8" t="s">
        <v>7886</v>
      </c>
      <c r="C2755" s="8" t="s">
        <v>7887</v>
      </c>
      <c r="D2755" s="8" t="s">
        <v>7450</v>
      </c>
      <c r="E2755" s="20">
        <v>50000</v>
      </c>
      <c r="F2755" s="20">
        <v>50000</v>
      </c>
      <c r="G2755" s="7">
        <f>VLOOKUP(C2755,[2]贷款查询_新!$H:$U,14,0)</f>
        <v>3.95</v>
      </c>
      <c r="H2755" s="8" t="s">
        <v>2587</v>
      </c>
      <c r="I2755" s="8" t="s">
        <v>2588</v>
      </c>
      <c r="J2755" s="72">
        <v>493.75</v>
      </c>
      <c r="K2755" s="12" t="s">
        <v>18</v>
      </c>
    </row>
    <row r="2756" s="1" customFormat="1" customHeight="1" spans="1:11">
      <c r="A2756" s="5">
        <v>2753</v>
      </c>
      <c r="B2756" s="8" t="s">
        <v>7888</v>
      </c>
      <c r="C2756" s="8" t="s">
        <v>7889</v>
      </c>
      <c r="D2756" s="8" t="s">
        <v>7459</v>
      </c>
      <c r="E2756" s="20">
        <v>50000</v>
      </c>
      <c r="F2756" s="20">
        <v>50000</v>
      </c>
      <c r="G2756" s="7">
        <f>VLOOKUP(C2756,[2]贷款查询_新!$H:$U,14,0)</f>
        <v>3.95</v>
      </c>
      <c r="H2756" s="8" t="s">
        <v>3301</v>
      </c>
      <c r="I2756" s="8" t="s">
        <v>3302</v>
      </c>
      <c r="J2756" s="72">
        <v>493.75</v>
      </c>
      <c r="K2756" s="12" t="s">
        <v>18</v>
      </c>
    </row>
    <row r="2757" s="1" customFormat="1" customHeight="1" spans="1:11">
      <c r="A2757" s="5">
        <v>2754</v>
      </c>
      <c r="B2757" s="8" t="s">
        <v>7890</v>
      </c>
      <c r="C2757" s="8" t="s">
        <v>7891</v>
      </c>
      <c r="D2757" s="8" t="s">
        <v>6814</v>
      </c>
      <c r="E2757" s="20">
        <v>50000</v>
      </c>
      <c r="F2757" s="20">
        <v>50000</v>
      </c>
      <c r="G2757" s="7">
        <f>VLOOKUP(C2757,[2]贷款查询_新!$H:$U,14,0)</f>
        <v>3.95</v>
      </c>
      <c r="H2757" s="8" t="s">
        <v>3301</v>
      </c>
      <c r="I2757" s="8" t="s">
        <v>3302</v>
      </c>
      <c r="J2757" s="72">
        <v>493.75</v>
      </c>
      <c r="K2757" s="12" t="s">
        <v>18</v>
      </c>
    </row>
    <row r="2758" s="1" customFormat="1" customHeight="1" spans="1:11">
      <c r="A2758" s="5">
        <v>2755</v>
      </c>
      <c r="B2758" s="8" t="s">
        <v>7892</v>
      </c>
      <c r="C2758" s="8" t="s">
        <v>7893</v>
      </c>
      <c r="D2758" s="8" t="s">
        <v>7894</v>
      </c>
      <c r="E2758" s="20">
        <v>50000</v>
      </c>
      <c r="F2758" s="20">
        <v>50000</v>
      </c>
      <c r="G2758" s="7">
        <f>VLOOKUP(C2758,[2]贷款查询_新!$H:$U,14,0)</f>
        <v>3.95</v>
      </c>
      <c r="H2758" s="8" t="s">
        <v>7895</v>
      </c>
      <c r="I2758" s="8" t="s">
        <v>7896</v>
      </c>
      <c r="J2758" s="72">
        <v>493.75</v>
      </c>
      <c r="K2758" s="12" t="s">
        <v>18</v>
      </c>
    </row>
    <row r="2759" s="1" customFormat="1" customHeight="1" spans="1:11">
      <c r="A2759" s="5">
        <v>2756</v>
      </c>
      <c r="B2759" s="8" t="s">
        <v>7897</v>
      </c>
      <c r="C2759" s="8" t="s">
        <v>7898</v>
      </c>
      <c r="D2759" s="8" t="s">
        <v>6911</v>
      </c>
      <c r="E2759" s="20">
        <v>50000</v>
      </c>
      <c r="F2759" s="20">
        <v>50000</v>
      </c>
      <c r="G2759" s="7">
        <f>VLOOKUP(C2759,[2]贷款查询_新!$H:$U,14,0)</f>
        <v>3.95</v>
      </c>
      <c r="H2759" s="8" t="s">
        <v>2213</v>
      </c>
      <c r="I2759" s="8" t="s">
        <v>2214</v>
      </c>
      <c r="J2759" s="72">
        <v>493.75</v>
      </c>
      <c r="K2759" s="12" t="s">
        <v>18</v>
      </c>
    </row>
    <row r="2760" s="1" customFormat="1" customHeight="1" spans="1:11">
      <c r="A2760" s="5">
        <v>2757</v>
      </c>
      <c r="B2760" s="8" t="s">
        <v>7899</v>
      </c>
      <c r="C2760" s="8" t="s">
        <v>7900</v>
      </c>
      <c r="D2760" s="8" t="s">
        <v>6973</v>
      </c>
      <c r="E2760" s="20">
        <v>50000</v>
      </c>
      <c r="F2760" s="20">
        <v>50000</v>
      </c>
      <c r="G2760" s="7">
        <f>VLOOKUP(C2760,[2]贷款查询_新!$H:$U,14,0)</f>
        <v>3.95</v>
      </c>
      <c r="H2760" s="8" t="s">
        <v>3357</v>
      </c>
      <c r="I2760" s="8" t="s">
        <v>3360</v>
      </c>
      <c r="J2760" s="72">
        <v>493.75</v>
      </c>
      <c r="K2760" s="12" t="s">
        <v>18</v>
      </c>
    </row>
    <row r="2761" s="1" customFormat="1" customHeight="1" spans="1:11">
      <c r="A2761" s="5">
        <v>2758</v>
      </c>
      <c r="B2761" s="8" t="s">
        <v>7901</v>
      </c>
      <c r="C2761" s="8" t="s">
        <v>7902</v>
      </c>
      <c r="D2761" s="8" t="s">
        <v>7903</v>
      </c>
      <c r="E2761" s="20">
        <v>50000</v>
      </c>
      <c r="F2761" s="20">
        <v>50000</v>
      </c>
      <c r="G2761" s="7">
        <f>VLOOKUP(C2761,[2]贷款查询_新!$H:$U,14,0)</f>
        <v>3.95</v>
      </c>
      <c r="H2761" s="8" t="s">
        <v>3368</v>
      </c>
      <c r="I2761" s="8" t="s">
        <v>3369</v>
      </c>
      <c r="J2761" s="72">
        <v>493.75</v>
      </c>
      <c r="K2761" s="12" t="s">
        <v>18</v>
      </c>
    </row>
    <row r="2762" s="1" customFormat="1" customHeight="1" spans="1:11">
      <c r="A2762" s="5">
        <v>2759</v>
      </c>
      <c r="B2762" s="8" t="s">
        <v>7904</v>
      </c>
      <c r="C2762" s="8" t="s">
        <v>7905</v>
      </c>
      <c r="D2762" s="8" t="s">
        <v>7171</v>
      </c>
      <c r="E2762" s="20">
        <v>50000</v>
      </c>
      <c r="F2762" s="20">
        <v>50000</v>
      </c>
      <c r="G2762" s="7">
        <f>VLOOKUP(C2762,[2]贷款查询_新!$H:$U,14,0)</f>
        <v>3.95</v>
      </c>
      <c r="H2762" s="8" t="s">
        <v>3368</v>
      </c>
      <c r="I2762" s="8" t="s">
        <v>3369</v>
      </c>
      <c r="J2762" s="72">
        <v>493.75</v>
      </c>
      <c r="K2762" s="12" t="s">
        <v>18</v>
      </c>
    </row>
    <row r="2763" s="1" customFormat="1" customHeight="1" spans="1:11">
      <c r="A2763" s="5">
        <v>2760</v>
      </c>
      <c r="B2763" s="8" t="s">
        <v>7906</v>
      </c>
      <c r="C2763" s="8" t="s">
        <v>7907</v>
      </c>
      <c r="D2763" s="8" t="s">
        <v>7529</v>
      </c>
      <c r="E2763" s="20">
        <v>50000</v>
      </c>
      <c r="F2763" s="20">
        <v>50000</v>
      </c>
      <c r="G2763" s="7">
        <f>VLOOKUP(C2763,[2]贷款查询_新!$H:$U,14,0)</f>
        <v>3.95</v>
      </c>
      <c r="H2763" s="8" t="s">
        <v>392</v>
      </c>
      <c r="I2763" s="8" t="s">
        <v>3379</v>
      </c>
      <c r="J2763" s="72">
        <v>493.75</v>
      </c>
      <c r="K2763" s="12" t="s">
        <v>18</v>
      </c>
    </row>
    <row r="2764" s="1" customFormat="1" customHeight="1" spans="1:11">
      <c r="A2764" s="5">
        <v>2761</v>
      </c>
      <c r="B2764" s="8" t="s">
        <v>7908</v>
      </c>
      <c r="C2764" s="8" t="s">
        <v>7909</v>
      </c>
      <c r="D2764" s="8" t="s">
        <v>7910</v>
      </c>
      <c r="E2764" s="20">
        <v>50000</v>
      </c>
      <c r="F2764" s="20">
        <v>50000</v>
      </c>
      <c r="G2764" s="7">
        <f>VLOOKUP(C2764,[2]贷款查询_新!$H:$U,14,0)</f>
        <v>3.95</v>
      </c>
      <c r="H2764" s="8" t="s">
        <v>392</v>
      </c>
      <c r="I2764" s="8" t="s">
        <v>3379</v>
      </c>
      <c r="J2764" s="72">
        <v>493.75</v>
      </c>
      <c r="K2764" s="12" t="s">
        <v>18</v>
      </c>
    </row>
    <row r="2765" s="1" customFormat="1" customHeight="1" spans="1:11">
      <c r="A2765" s="5">
        <v>2762</v>
      </c>
      <c r="B2765" s="8" t="s">
        <v>7911</v>
      </c>
      <c r="C2765" s="8" t="s">
        <v>7912</v>
      </c>
      <c r="D2765" s="8" t="s">
        <v>7913</v>
      </c>
      <c r="E2765" s="20">
        <v>50000</v>
      </c>
      <c r="F2765" s="20">
        <v>50000</v>
      </c>
      <c r="G2765" s="7">
        <f>VLOOKUP(C2765,[2]贷款查询_新!$H:$U,14,0)</f>
        <v>3.95</v>
      </c>
      <c r="H2765" s="8" t="s">
        <v>7914</v>
      </c>
      <c r="I2765" s="8" t="s">
        <v>7915</v>
      </c>
      <c r="J2765" s="72">
        <v>493.75</v>
      </c>
      <c r="K2765" s="12" t="s">
        <v>18</v>
      </c>
    </row>
    <row r="2766" s="1" customFormat="1" customHeight="1" spans="1:11">
      <c r="A2766" s="5">
        <v>2763</v>
      </c>
      <c r="B2766" s="8" t="s">
        <v>7916</v>
      </c>
      <c r="C2766" s="8" t="s">
        <v>7917</v>
      </c>
      <c r="D2766" s="8" t="s">
        <v>6844</v>
      </c>
      <c r="E2766" s="20">
        <v>50000</v>
      </c>
      <c r="F2766" s="20">
        <v>50000</v>
      </c>
      <c r="G2766" s="7">
        <f>VLOOKUP(C2766,[2]贷款查询_新!$H:$U,14,0)</f>
        <v>3.95</v>
      </c>
      <c r="H2766" s="8" t="s">
        <v>321</v>
      </c>
      <c r="I2766" s="8" t="s">
        <v>3802</v>
      </c>
      <c r="J2766" s="72">
        <v>493.75</v>
      </c>
      <c r="K2766" s="12" t="s">
        <v>18</v>
      </c>
    </row>
    <row r="2767" s="1" customFormat="1" customHeight="1" spans="1:11">
      <c r="A2767" s="5">
        <v>2764</v>
      </c>
      <c r="B2767" s="8" t="s">
        <v>7918</v>
      </c>
      <c r="C2767" s="8" t="s">
        <v>7919</v>
      </c>
      <c r="D2767" s="8" t="s">
        <v>6666</v>
      </c>
      <c r="E2767" s="20">
        <v>45000</v>
      </c>
      <c r="F2767" s="20">
        <v>45000</v>
      </c>
      <c r="G2767" s="7">
        <f>VLOOKUP(C2767,[2]贷款查询_新!$H:$U,14,0)</f>
        <v>3.95</v>
      </c>
      <c r="H2767" s="8" t="s">
        <v>377</v>
      </c>
      <c r="I2767" s="8" t="s">
        <v>7920</v>
      </c>
      <c r="J2767" s="72">
        <v>444.38</v>
      </c>
      <c r="K2767" s="12" t="s">
        <v>18</v>
      </c>
    </row>
    <row r="2768" s="1" customFormat="1" customHeight="1" spans="1:11">
      <c r="A2768" s="5">
        <v>2765</v>
      </c>
      <c r="B2768" s="8" t="s">
        <v>7921</v>
      </c>
      <c r="C2768" s="8" t="s">
        <v>7922</v>
      </c>
      <c r="D2768" s="8" t="s">
        <v>7923</v>
      </c>
      <c r="E2768" s="20">
        <v>50000</v>
      </c>
      <c r="F2768" s="20">
        <v>50000</v>
      </c>
      <c r="G2768" s="7">
        <f>VLOOKUP(C2768,[2]贷款查询_新!$H:$U,14,0)</f>
        <v>3.95</v>
      </c>
      <c r="H2768" s="8" t="s">
        <v>7924</v>
      </c>
      <c r="I2768" s="8" t="s">
        <v>7925</v>
      </c>
      <c r="J2768" s="72">
        <v>493.75</v>
      </c>
      <c r="K2768" s="12" t="s">
        <v>18</v>
      </c>
    </row>
    <row r="2769" s="1" customFormat="1" customHeight="1" spans="1:11">
      <c r="A2769" s="5">
        <v>2766</v>
      </c>
      <c r="B2769" s="8" t="s">
        <v>7926</v>
      </c>
      <c r="C2769" s="8" t="s">
        <v>7927</v>
      </c>
      <c r="D2769" s="8" t="s">
        <v>6921</v>
      </c>
      <c r="E2769" s="20">
        <v>50000</v>
      </c>
      <c r="F2769" s="20">
        <v>50000</v>
      </c>
      <c r="G2769" s="7">
        <f>VLOOKUP(C2769,[2]贷款查询_新!$H:$U,14,0)</f>
        <v>3.95</v>
      </c>
      <c r="H2769" s="8" t="s">
        <v>4713</v>
      </c>
      <c r="I2769" s="8" t="s">
        <v>4714</v>
      </c>
      <c r="J2769" s="72">
        <v>493.75</v>
      </c>
      <c r="K2769" s="12" t="s">
        <v>18</v>
      </c>
    </row>
    <row r="2770" s="1" customFormat="1" customHeight="1" spans="1:11">
      <c r="A2770" s="5">
        <v>2767</v>
      </c>
      <c r="B2770" s="8" t="s">
        <v>7928</v>
      </c>
      <c r="C2770" s="8" t="s">
        <v>7929</v>
      </c>
      <c r="D2770" s="8" t="s">
        <v>7930</v>
      </c>
      <c r="E2770" s="20">
        <v>50000</v>
      </c>
      <c r="F2770" s="20">
        <v>50000</v>
      </c>
      <c r="G2770" s="7">
        <f>VLOOKUP(C2770,[2]贷款查询_新!$H:$U,14,0)</f>
        <v>3.95</v>
      </c>
      <c r="H2770" s="8" t="s">
        <v>4713</v>
      </c>
      <c r="I2770" s="8" t="s">
        <v>4714</v>
      </c>
      <c r="J2770" s="72">
        <v>493.75</v>
      </c>
      <c r="K2770" s="12" t="s">
        <v>18</v>
      </c>
    </row>
    <row r="2771" s="1" customFormat="1" customHeight="1" spans="1:11">
      <c r="A2771" s="5">
        <v>2768</v>
      </c>
      <c r="B2771" s="8" t="s">
        <v>7931</v>
      </c>
      <c r="C2771" s="8" t="s">
        <v>7932</v>
      </c>
      <c r="D2771" s="8" t="s">
        <v>7141</v>
      </c>
      <c r="E2771" s="20">
        <v>50000</v>
      </c>
      <c r="F2771" s="20">
        <v>50000</v>
      </c>
      <c r="G2771" s="7">
        <f>VLOOKUP(C2771,[2]贷款查询_新!$H:$U,14,0)</f>
        <v>3.95</v>
      </c>
      <c r="H2771" s="8" t="s">
        <v>7933</v>
      </c>
      <c r="I2771" s="8" t="s">
        <v>7934</v>
      </c>
      <c r="J2771" s="72">
        <v>493.75</v>
      </c>
      <c r="K2771" s="12" t="s">
        <v>18</v>
      </c>
    </row>
    <row r="2772" s="1" customFormat="1" customHeight="1" spans="1:11">
      <c r="A2772" s="5">
        <v>2769</v>
      </c>
      <c r="B2772" s="8" t="s">
        <v>7935</v>
      </c>
      <c r="C2772" s="8" t="s">
        <v>7936</v>
      </c>
      <c r="D2772" s="8" t="s">
        <v>7937</v>
      </c>
      <c r="E2772" s="20">
        <v>50000</v>
      </c>
      <c r="F2772" s="20">
        <v>50000</v>
      </c>
      <c r="G2772" s="7">
        <f>VLOOKUP(C2772,[2]贷款查询_新!$H:$U,14,0)</f>
        <v>3.95</v>
      </c>
      <c r="H2772" s="8" t="s">
        <v>7933</v>
      </c>
      <c r="I2772" s="8" t="s">
        <v>7934</v>
      </c>
      <c r="J2772" s="72">
        <v>493.75</v>
      </c>
      <c r="K2772" s="12" t="s">
        <v>18</v>
      </c>
    </row>
    <row r="2773" s="1" customFormat="1" customHeight="1" spans="1:11">
      <c r="A2773" s="5">
        <v>2770</v>
      </c>
      <c r="B2773" s="8" t="s">
        <v>7938</v>
      </c>
      <c r="C2773" s="8" t="s">
        <v>7939</v>
      </c>
      <c r="D2773" s="8" t="s">
        <v>7223</v>
      </c>
      <c r="E2773" s="20">
        <v>50000</v>
      </c>
      <c r="F2773" s="20">
        <v>50000</v>
      </c>
      <c r="G2773" s="7">
        <f>VLOOKUP(C2773,[2]贷款查询_新!$H:$U,14,0)</f>
        <v>3.95</v>
      </c>
      <c r="H2773" s="8" t="s">
        <v>7940</v>
      </c>
      <c r="I2773" s="8" t="s">
        <v>7941</v>
      </c>
      <c r="J2773" s="72">
        <v>493.75</v>
      </c>
      <c r="K2773" s="12" t="s">
        <v>18</v>
      </c>
    </row>
    <row r="2774" s="1" customFormat="1" customHeight="1" spans="1:11">
      <c r="A2774" s="5">
        <v>2771</v>
      </c>
      <c r="B2774" s="8" t="s">
        <v>7942</v>
      </c>
      <c r="C2774" s="8" t="s">
        <v>7943</v>
      </c>
      <c r="D2774" s="8" t="s">
        <v>6675</v>
      </c>
      <c r="E2774" s="20">
        <v>50000</v>
      </c>
      <c r="F2774" s="20">
        <v>50000</v>
      </c>
      <c r="G2774" s="7">
        <f>VLOOKUP(C2774,[2]贷款查询_新!$H:$U,14,0)</f>
        <v>3.95</v>
      </c>
      <c r="H2774" s="8" t="s">
        <v>7944</v>
      </c>
      <c r="I2774" s="8" t="s">
        <v>7945</v>
      </c>
      <c r="J2774" s="72">
        <v>493.75</v>
      </c>
      <c r="K2774" s="12" t="s">
        <v>18</v>
      </c>
    </row>
    <row r="2775" s="1" customFormat="1" customHeight="1" spans="1:11">
      <c r="A2775" s="5">
        <v>2772</v>
      </c>
      <c r="B2775" s="8" t="s">
        <v>7946</v>
      </c>
      <c r="C2775" s="8" t="s">
        <v>7947</v>
      </c>
      <c r="D2775" s="8" t="s">
        <v>6624</v>
      </c>
      <c r="E2775" s="20">
        <v>50000</v>
      </c>
      <c r="F2775" s="20">
        <v>50000</v>
      </c>
      <c r="G2775" s="7">
        <f>VLOOKUP(C2775,[2]贷款查询_新!$H:$U,14,0)</f>
        <v>3.85</v>
      </c>
      <c r="H2775" s="8" t="s">
        <v>7948</v>
      </c>
      <c r="I2775" s="8" t="s">
        <v>1399</v>
      </c>
      <c r="J2775" s="72">
        <v>481.25</v>
      </c>
      <c r="K2775" s="12" t="s">
        <v>18</v>
      </c>
    </row>
    <row r="2776" s="1" customFormat="1" customHeight="1" spans="1:11">
      <c r="A2776" s="5">
        <v>2773</v>
      </c>
      <c r="B2776" s="8" t="s">
        <v>7949</v>
      </c>
      <c r="C2776" s="8" t="s">
        <v>7950</v>
      </c>
      <c r="D2776" s="8" t="s">
        <v>6740</v>
      </c>
      <c r="E2776" s="20">
        <v>50000</v>
      </c>
      <c r="F2776" s="20">
        <v>50000</v>
      </c>
      <c r="G2776" s="7">
        <f>VLOOKUP(C2776,[2]贷款查询_新!$H:$U,14,0)</f>
        <v>3.85</v>
      </c>
      <c r="H2776" s="8" t="s">
        <v>417</v>
      </c>
      <c r="I2776" s="8" t="s">
        <v>3405</v>
      </c>
      <c r="J2776" s="72">
        <v>481.25</v>
      </c>
      <c r="K2776" s="12" t="s">
        <v>18</v>
      </c>
    </row>
    <row r="2777" s="1" customFormat="1" customHeight="1" spans="1:11">
      <c r="A2777" s="5">
        <v>2774</v>
      </c>
      <c r="B2777" s="8" t="s">
        <v>7951</v>
      </c>
      <c r="C2777" s="8" t="s">
        <v>7952</v>
      </c>
      <c r="D2777" s="8" t="s">
        <v>7953</v>
      </c>
      <c r="E2777" s="20">
        <v>50000</v>
      </c>
      <c r="F2777" s="20">
        <v>50000</v>
      </c>
      <c r="G2777" s="7">
        <f>VLOOKUP(C2777,[2]贷款查询_新!$H:$U,14,0)</f>
        <v>3.85</v>
      </c>
      <c r="H2777" s="8" t="s">
        <v>3809</v>
      </c>
      <c r="I2777" s="8" t="s">
        <v>3810</v>
      </c>
      <c r="J2777" s="72">
        <v>481.25</v>
      </c>
      <c r="K2777" s="12" t="s">
        <v>18</v>
      </c>
    </row>
    <row r="2778" s="1" customFormat="1" customHeight="1" spans="1:11">
      <c r="A2778" s="5">
        <v>2775</v>
      </c>
      <c r="B2778" s="8" t="s">
        <v>7954</v>
      </c>
      <c r="C2778" s="8" t="s">
        <v>7955</v>
      </c>
      <c r="D2778" s="8" t="s">
        <v>6669</v>
      </c>
      <c r="E2778" s="20">
        <v>50000</v>
      </c>
      <c r="F2778" s="20">
        <v>50000</v>
      </c>
      <c r="G2778" s="7">
        <f>VLOOKUP(C2778,[2]贷款查询_新!$H:$U,14,0)</f>
        <v>3.85</v>
      </c>
      <c r="H2778" s="8" t="s">
        <v>7956</v>
      </c>
      <c r="I2778" s="8" t="s">
        <v>7957</v>
      </c>
      <c r="J2778" s="72">
        <v>481.25</v>
      </c>
      <c r="K2778" s="12" t="s">
        <v>18</v>
      </c>
    </row>
    <row r="2779" s="1" customFormat="1" customHeight="1" spans="1:11">
      <c r="A2779" s="5">
        <v>2776</v>
      </c>
      <c r="B2779" s="8" t="s">
        <v>129</v>
      </c>
      <c r="C2779" s="8" t="s">
        <v>7958</v>
      </c>
      <c r="D2779" s="8" t="s">
        <v>6666</v>
      </c>
      <c r="E2779" s="20">
        <v>50000</v>
      </c>
      <c r="F2779" s="20">
        <v>50000</v>
      </c>
      <c r="G2779" s="7">
        <f>VLOOKUP(C2779,[2]贷款查询_新!$H:$U,14,0)</f>
        <v>3.85</v>
      </c>
      <c r="H2779" s="8" t="s">
        <v>7956</v>
      </c>
      <c r="I2779" s="8" t="s">
        <v>7957</v>
      </c>
      <c r="J2779" s="72">
        <v>481.25</v>
      </c>
      <c r="K2779" s="12" t="s">
        <v>18</v>
      </c>
    </row>
    <row r="2780" s="1" customFormat="1" customHeight="1" spans="1:11">
      <c r="A2780" s="5">
        <v>2777</v>
      </c>
      <c r="B2780" s="8" t="s">
        <v>7959</v>
      </c>
      <c r="C2780" s="8" t="s">
        <v>7960</v>
      </c>
      <c r="D2780" s="8" t="s">
        <v>7266</v>
      </c>
      <c r="E2780" s="20">
        <v>50000</v>
      </c>
      <c r="F2780" s="20">
        <v>50000</v>
      </c>
      <c r="G2780" s="7">
        <f>VLOOKUP(C2780,[2]贷款查询_新!$H:$U,14,0)</f>
        <v>3.85</v>
      </c>
      <c r="H2780" s="8" t="s">
        <v>1406</v>
      </c>
      <c r="I2780" s="8" t="s">
        <v>1407</v>
      </c>
      <c r="J2780" s="72">
        <v>481.25</v>
      </c>
      <c r="K2780" s="12" t="s">
        <v>18</v>
      </c>
    </row>
    <row r="2781" s="1" customFormat="1" customHeight="1" spans="1:11">
      <c r="A2781" s="5">
        <v>2778</v>
      </c>
      <c r="B2781" s="8" t="s">
        <v>7961</v>
      </c>
      <c r="C2781" s="8" t="s">
        <v>7962</v>
      </c>
      <c r="D2781" s="8" t="s">
        <v>6835</v>
      </c>
      <c r="E2781" s="20">
        <v>50000</v>
      </c>
      <c r="F2781" s="20">
        <v>50000</v>
      </c>
      <c r="G2781" s="7">
        <f>VLOOKUP(C2781,[2]贷款查询_新!$H:$U,14,0)</f>
        <v>3.85</v>
      </c>
      <c r="H2781" s="8" t="s">
        <v>1406</v>
      </c>
      <c r="I2781" s="8" t="s">
        <v>1407</v>
      </c>
      <c r="J2781" s="72">
        <v>481.25</v>
      </c>
      <c r="K2781" s="12" t="s">
        <v>18</v>
      </c>
    </row>
    <row r="2782" s="1" customFormat="1" customHeight="1" spans="1:11">
      <c r="A2782" s="5">
        <v>2779</v>
      </c>
      <c r="B2782" s="8" t="s">
        <v>7963</v>
      </c>
      <c r="C2782" s="8" t="s">
        <v>7964</v>
      </c>
      <c r="D2782" s="8" t="s">
        <v>7965</v>
      </c>
      <c r="E2782" s="20">
        <v>50000</v>
      </c>
      <c r="F2782" s="20">
        <v>50000</v>
      </c>
      <c r="G2782" s="7">
        <f>VLOOKUP(C2782,[2]贷款查询_新!$H:$U,14,0)</f>
        <v>3.85</v>
      </c>
      <c r="H2782" s="8" t="s">
        <v>2221</v>
      </c>
      <c r="I2782" s="8" t="s">
        <v>2222</v>
      </c>
      <c r="J2782" s="72">
        <v>481.25</v>
      </c>
      <c r="K2782" s="12" t="s">
        <v>18</v>
      </c>
    </row>
    <row r="2783" s="1" customFormat="1" customHeight="1" spans="1:11">
      <c r="A2783" s="5">
        <v>2780</v>
      </c>
      <c r="B2783" s="8" t="s">
        <v>7966</v>
      </c>
      <c r="C2783" s="8" t="s">
        <v>7967</v>
      </c>
      <c r="D2783" s="8" t="s">
        <v>6921</v>
      </c>
      <c r="E2783" s="20">
        <v>50000</v>
      </c>
      <c r="F2783" s="20">
        <v>50000</v>
      </c>
      <c r="G2783" s="7">
        <f>VLOOKUP(C2783,[2]贷款查询_新!$H:$U,14,0)</f>
        <v>3.85</v>
      </c>
      <c r="H2783" s="8" t="s">
        <v>2221</v>
      </c>
      <c r="I2783" s="8" t="s">
        <v>2222</v>
      </c>
      <c r="J2783" s="72">
        <v>481.25</v>
      </c>
      <c r="K2783" s="12" t="s">
        <v>18</v>
      </c>
    </row>
    <row r="2784" s="1" customFormat="1" customHeight="1" spans="1:11">
      <c r="A2784" s="5">
        <v>2781</v>
      </c>
      <c r="B2784" s="8" t="s">
        <v>7968</v>
      </c>
      <c r="C2784" s="8" t="s">
        <v>7969</v>
      </c>
      <c r="D2784" s="8" t="s">
        <v>7970</v>
      </c>
      <c r="E2784" s="20">
        <v>50000</v>
      </c>
      <c r="F2784" s="20">
        <v>50000</v>
      </c>
      <c r="G2784" s="7">
        <f>VLOOKUP(C2784,[2]贷款查询_新!$H:$U,14,0)</f>
        <v>3.85</v>
      </c>
      <c r="H2784" s="8" t="s">
        <v>7971</v>
      </c>
      <c r="I2784" s="8" t="s">
        <v>7972</v>
      </c>
      <c r="J2784" s="72">
        <v>481.25</v>
      </c>
      <c r="K2784" s="12" t="s">
        <v>18</v>
      </c>
    </row>
    <row r="2785" s="1" customFormat="1" customHeight="1" spans="1:11">
      <c r="A2785" s="5">
        <v>2782</v>
      </c>
      <c r="B2785" s="8" t="s">
        <v>7973</v>
      </c>
      <c r="C2785" s="8" t="s">
        <v>7974</v>
      </c>
      <c r="D2785" s="8" t="s">
        <v>7975</v>
      </c>
      <c r="E2785" s="20">
        <v>50000</v>
      </c>
      <c r="F2785" s="20">
        <v>50000</v>
      </c>
      <c r="G2785" s="7">
        <f>VLOOKUP(C2785,[2]贷款查询_新!$H:$U,14,0)</f>
        <v>3.85</v>
      </c>
      <c r="H2785" s="8" t="s">
        <v>311</v>
      </c>
      <c r="I2785" s="8" t="s">
        <v>7976</v>
      </c>
      <c r="J2785" s="72">
        <v>481.25</v>
      </c>
      <c r="K2785" s="12" t="s">
        <v>18</v>
      </c>
    </row>
    <row r="2786" s="1" customFormat="1" customHeight="1" spans="1:11">
      <c r="A2786" s="5">
        <v>2783</v>
      </c>
      <c r="B2786" s="8" t="s">
        <v>7977</v>
      </c>
      <c r="C2786" s="8" t="s">
        <v>7978</v>
      </c>
      <c r="D2786" s="8" t="s">
        <v>7979</v>
      </c>
      <c r="E2786" s="20">
        <v>50000</v>
      </c>
      <c r="F2786" s="20">
        <v>50000</v>
      </c>
      <c r="G2786" s="7">
        <f>VLOOKUP(C2786,[2]贷款查询_新!$H:$U,14,0)</f>
        <v>3.85</v>
      </c>
      <c r="H2786" s="8" t="s">
        <v>311</v>
      </c>
      <c r="I2786" s="8" t="s">
        <v>7976</v>
      </c>
      <c r="J2786" s="72">
        <v>481.25</v>
      </c>
      <c r="K2786" s="12" t="s">
        <v>18</v>
      </c>
    </row>
    <row r="2787" s="1" customFormat="1" customHeight="1" spans="1:11">
      <c r="A2787" s="5">
        <v>2784</v>
      </c>
      <c r="B2787" s="8" t="s">
        <v>7980</v>
      </c>
      <c r="C2787" s="8" t="s">
        <v>7981</v>
      </c>
      <c r="D2787" s="8" t="s">
        <v>7105</v>
      </c>
      <c r="E2787" s="20">
        <v>50000</v>
      </c>
      <c r="F2787" s="20">
        <v>50000</v>
      </c>
      <c r="G2787" s="7">
        <f>VLOOKUP(C2787,[2]贷款查询_新!$H:$U,14,0)</f>
        <v>3.85</v>
      </c>
      <c r="H2787" s="8" t="s">
        <v>7982</v>
      </c>
      <c r="I2787" s="8" t="s">
        <v>7983</v>
      </c>
      <c r="J2787" s="72">
        <v>481.25</v>
      </c>
      <c r="K2787" s="12" t="s">
        <v>18</v>
      </c>
    </row>
    <row r="2788" s="1" customFormat="1" customHeight="1" spans="1:11">
      <c r="A2788" s="5">
        <v>2785</v>
      </c>
      <c r="B2788" s="8" t="s">
        <v>7984</v>
      </c>
      <c r="C2788" s="8" t="s">
        <v>7985</v>
      </c>
      <c r="D2788" s="8" t="s">
        <v>6659</v>
      </c>
      <c r="E2788" s="20">
        <v>50000</v>
      </c>
      <c r="F2788" s="20">
        <v>50000</v>
      </c>
      <c r="G2788" s="7">
        <f>VLOOKUP(C2788,[2]贷款查询_新!$H:$U,14,0)</f>
        <v>3.85</v>
      </c>
      <c r="H2788" s="8" t="s">
        <v>3815</v>
      </c>
      <c r="I2788" s="8" t="s">
        <v>3816</v>
      </c>
      <c r="J2788" s="72">
        <v>481.25</v>
      </c>
      <c r="K2788" s="12" t="s">
        <v>18</v>
      </c>
    </row>
    <row r="2789" s="1" customFormat="1" customHeight="1" spans="1:11">
      <c r="A2789" s="5">
        <v>2786</v>
      </c>
      <c r="B2789" s="8" t="s">
        <v>7986</v>
      </c>
      <c r="C2789" s="8" t="s">
        <v>7987</v>
      </c>
      <c r="D2789" s="8" t="s">
        <v>7154</v>
      </c>
      <c r="E2789" s="20">
        <v>50000</v>
      </c>
      <c r="F2789" s="20">
        <v>50000</v>
      </c>
      <c r="G2789" s="7">
        <f>VLOOKUP(C2789,[2]贷款查询_新!$H:$U,14,0)</f>
        <v>3.85</v>
      </c>
      <c r="H2789" s="8" t="s">
        <v>7988</v>
      </c>
      <c r="I2789" s="8" t="s">
        <v>7989</v>
      </c>
      <c r="J2789" s="72">
        <v>481.25</v>
      </c>
      <c r="K2789" s="12" t="s">
        <v>18</v>
      </c>
    </row>
    <row r="2790" s="1" customFormat="1" customHeight="1" spans="1:11">
      <c r="A2790" s="5">
        <v>2787</v>
      </c>
      <c r="B2790" s="8" t="s">
        <v>7990</v>
      </c>
      <c r="C2790" s="8" t="s">
        <v>7991</v>
      </c>
      <c r="D2790" s="8" t="s">
        <v>7992</v>
      </c>
      <c r="E2790" s="20">
        <v>50000</v>
      </c>
      <c r="F2790" s="20">
        <v>50000</v>
      </c>
      <c r="G2790" s="7">
        <f>VLOOKUP(C2790,[2]贷款查询_新!$H:$U,14,0)</f>
        <v>3.85</v>
      </c>
      <c r="H2790" s="8" t="s">
        <v>4719</v>
      </c>
      <c r="I2790" s="8" t="s">
        <v>4720</v>
      </c>
      <c r="J2790" s="72">
        <v>481.25</v>
      </c>
      <c r="K2790" s="12" t="s">
        <v>18</v>
      </c>
    </row>
    <row r="2791" s="1" customFormat="1" customHeight="1" spans="1:11">
      <c r="A2791" s="5">
        <v>2788</v>
      </c>
      <c r="B2791" s="8" t="s">
        <v>7993</v>
      </c>
      <c r="C2791" s="8" t="s">
        <v>7994</v>
      </c>
      <c r="D2791" s="8" t="s">
        <v>7995</v>
      </c>
      <c r="E2791" s="20">
        <v>50000</v>
      </c>
      <c r="F2791" s="20">
        <v>50000</v>
      </c>
      <c r="G2791" s="7">
        <f>VLOOKUP(C2791,[2]贷款查询_新!$H:$U,14,0)</f>
        <v>3.85</v>
      </c>
      <c r="H2791" s="8" t="s">
        <v>1415</v>
      </c>
      <c r="I2791" s="8" t="s">
        <v>1416</v>
      </c>
      <c r="J2791" s="72">
        <v>481.25</v>
      </c>
      <c r="K2791" s="12" t="s">
        <v>18</v>
      </c>
    </row>
    <row r="2792" s="1" customFormat="1" customHeight="1" spans="1:11">
      <c r="A2792" s="5">
        <v>2789</v>
      </c>
      <c r="B2792" s="8" t="s">
        <v>7996</v>
      </c>
      <c r="C2792" s="8" t="s">
        <v>7997</v>
      </c>
      <c r="D2792" s="8" t="s">
        <v>6808</v>
      </c>
      <c r="E2792" s="20">
        <v>50000</v>
      </c>
      <c r="F2792" s="20">
        <v>50000</v>
      </c>
      <c r="G2792" s="7">
        <f>VLOOKUP(C2792,[2]贷款查询_新!$H:$U,14,0)</f>
        <v>3.85</v>
      </c>
      <c r="H2792" s="8" t="s">
        <v>7998</v>
      </c>
      <c r="I2792" s="8" t="s">
        <v>7999</v>
      </c>
      <c r="J2792" s="72">
        <v>481.25</v>
      </c>
      <c r="K2792" s="12" t="s">
        <v>18</v>
      </c>
    </row>
    <row r="2793" s="1" customFormat="1" customHeight="1" spans="1:11">
      <c r="A2793" s="5">
        <v>2790</v>
      </c>
      <c r="B2793" s="8" t="s">
        <v>8000</v>
      </c>
      <c r="C2793" s="8" t="s">
        <v>8001</v>
      </c>
      <c r="D2793" s="8" t="s">
        <v>7815</v>
      </c>
      <c r="E2793" s="20">
        <v>50000</v>
      </c>
      <c r="F2793" s="20">
        <v>50000</v>
      </c>
      <c r="G2793" s="7">
        <f>VLOOKUP(C2793,[2]贷款查询_新!$H:$U,14,0)</f>
        <v>3.85</v>
      </c>
      <c r="H2793" s="8" t="s">
        <v>1419</v>
      </c>
      <c r="I2793" s="8" t="s">
        <v>1420</v>
      </c>
      <c r="J2793" s="72">
        <v>481.25</v>
      </c>
      <c r="K2793" s="12" t="s">
        <v>18</v>
      </c>
    </row>
    <row r="2794" s="1" customFormat="1" customHeight="1" spans="1:11">
      <c r="A2794" s="5">
        <v>2791</v>
      </c>
      <c r="B2794" s="8" t="s">
        <v>8002</v>
      </c>
      <c r="C2794" s="8" t="s">
        <v>8003</v>
      </c>
      <c r="D2794" s="8" t="s">
        <v>8004</v>
      </c>
      <c r="E2794" s="20">
        <v>50000</v>
      </c>
      <c r="F2794" s="20">
        <v>50000</v>
      </c>
      <c r="G2794" s="7">
        <f>VLOOKUP(C2794,[2]贷款查询_新!$H:$U,14,0)</f>
        <v>3.85</v>
      </c>
      <c r="H2794" s="8" t="s">
        <v>1419</v>
      </c>
      <c r="I2794" s="8" t="s">
        <v>1420</v>
      </c>
      <c r="J2794" s="72">
        <v>481.25</v>
      </c>
      <c r="K2794" s="12" t="s">
        <v>18</v>
      </c>
    </row>
    <row r="2795" s="1" customFormat="1" customHeight="1" spans="1:11">
      <c r="A2795" s="5">
        <v>2792</v>
      </c>
      <c r="B2795" s="8" t="s">
        <v>8005</v>
      </c>
      <c r="C2795" s="8" t="s">
        <v>8006</v>
      </c>
      <c r="D2795" s="8" t="s">
        <v>7815</v>
      </c>
      <c r="E2795" s="20">
        <v>50000</v>
      </c>
      <c r="F2795" s="20">
        <v>50000</v>
      </c>
      <c r="G2795" s="7">
        <f>VLOOKUP(C2795,[2]贷款查询_新!$H:$U,14,0)</f>
        <v>3.85</v>
      </c>
      <c r="H2795" s="8" t="s">
        <v>1419</v>
      </c>
      <c r="I2795" s="8" t="s">
        <v>1420</v>
      </c>
      <c r="J2795" s="72">
        <v>481.25</v>
      </c>
      <c r="K2795" s="12" t="s">
        <v>18</v>
      </c>
    </row>
    <row r="2796" s="1" customFormat="1" customHeight="1" spans="1:11">
      <c r="A2796" s="5">
        <v>2793</v>
      </c>
      <c r="B2796" s="8" t="s">
        <v>8007</v>
      </c>
      <c r="C2796" s="8" t="s">
        <v>8008</v>
      </c>
      <c r="D2796" s="8" t="s">
        <v>6666</v>
      </c>
      <c r="E2796" s="20">
        <v>50000</v>
      </c>
      <c r="F2796" s="20">
        <v>50000</v>
      </c>
      <c r="G2796" s="7">
        <f>VLOOKUP(C2796,[2]贷款查询_新!$H:$U,14,0)</f>
        <v>3.85</v>
      </c>
      <c r="H2796" s="8" t="s">
        <v>1423</v>
      </c>
      <c r="I2796" s="8" t="s">
        <v>1424</v>
      </c>
      <c r="J2796" s="72">
        <v>481.25</v>
      </c>
      <c r="K2796" s="12" t="s">
        <v>18</v>
      </c>
    </row>
    <row r="2797" s="1" customFormat="1" customHeight="1" spans="1:11">
      <c r="A2797" s="5">
        <v>2794</v>
      </c>
      <c r="B2797" s="8" t="s">
        <v>8009</v>
      </c>
      <c r="C2797" s="8" t="s">
        <v>8010</v>
      </c>
      <c r="D2797" s="8" t="s">
        <v>6659</v>
      </c>
      <c r="E2797" s="20">
        <v>50000</v>
      </c>
      <c r="F2797" s="20">
        <v>50000</v>
      </c>
      <c r="G2797" s="7">
        <f>VLOOKUP(C2797,[2]贷款查询_新!$H:$U,14,0)</f>
        <v>3.85</v>
      </c>
      <c r="H2797" s="8" t="s">
        <v>1423</v>
      </c>
      <c r="I2797" s="8" t="s">
        <v>1424</v>
      </c>
      <c r="J2797" s="72">
        <v>481.25</v>
      </c>
      <c r="K2797" s="12" t="s">
        <v>18</v>
      </c>
    </row>
    <row r="2798" s="1" customFormat="1" customHeight="1" spans="1:11">
      <c r="A2798" s="5">
        <v>2795</v>
      </c>
      <c r="B2798" s="8" t="s">
        <v>8011</v>
      </c>
      <c r="C2798" s="8" t="s">
        <v>8012</v>
      </c>
      <c r="D2798" s="8" t="s">
        <v>7154</v>
      </c>
      <c r="E2798" s="20">
        <v>50000</v>
      </c>
      <c r="F2798" s="20">
        <v>50000</v>
      </c>
      <c r="G2798" s="7">
        <f>VLOOKUP(C2798,[2]贷款查询_新!$H:$U,14,0)</f>
        <v>3.85</v>
      </c>
      <c r="H2798" s="8" t="s">
        <v>1423</v>
      </c>
      <c r="I2798" s="8" t="s">
        <v>1424</v>
      </c>
      <c r="J2798" s="72">
        <v>481.25</v>
      </c>
      <c r="K2798" s="12" t="s">
        <v>18</v>
      </c>
    </row>
    <row r="2799" s="1" customFormat="1" customHeight="1" spans="1:11">
      <c r="A2799" s="5">
        <v>2796</v>
      </c>
      <c r="B2799" s="8" t="s">
        <v>3794</v>
      </c>
      <c r="C2799" s="8" t="s">
        <v>8013</v>
      </c>
      <c r="D2799" s="8" t="s">
        <v>6737</v>
      </c>
      <c r="E2799" s="20">
        <v>50000</v>
      </c>
      <c r="F2799" s="20">
        <v>50000</v>
      </c>
      <c r="G2799" s="7">
        <f>VLOOKUP(C2799,[2]贷款查询_新!$H:$U,14,0)</f>
        <v>3.85</v>
      </c>
      <c r="H2799" s="8" t="s">
        <v>1423</v>
      </c>
      <c r="I2799" s="8" t="s">
        <v>1424</v>
      </c>
      <c r="J2799" s="72">
        <v>481.25</v>
      </c>
      <c r="K2799" s="12" t="s">
        <v>18</v>
      </c>
    </row>
    <row r="2800" s="1" customFormat="1" customHeight="1" spans="1:11">
      <c r="A2800" s="5">
        <v>2797</v>
      </c>
      <c r="B2800" s="8" t="s">
        <v>8014</v>
      </c>
      <c r="C2800" s="8" t="s">
        <v>8015</v>
      </c>
      <c r="D2800" s="8" t="s">
        <v>7450</v>
      </c>
      <c r="E2800" s="20">
        <v>50000</v>
      </c>
      <c r="F2800" s="20">
        <v>50000</v>
      </c>
      <c r="G2800" s="7">
        <f>VLOOKUP(C2800,[2]贷款查询_新!$H:$U,14,0)</f>
        <v>3.85</v>
      </c>
      <c r="H2800" s="8" t="s">
        <v>3827</v>
      </c>
      <c r="I2800" s="8" t="s">
        <v>3828</v>
      </c>
      <c r="J2800" s="72">
        <v>481.25</v>
      </c>
      <c r="K2800" s="12" t="s">
        <v>18</v>
      </c>
    </row>
    <row r="2801" s="1" customFormat="1" customHeight="1" spans="1:11">
      <c r="A2801" s="5">
        <v>2798</v>
      </c>
      <c r="B2801" s="8" t="s">
        <v>8016</v>
      </c>
      <c r="C2801" s="8" t="s">
        <v>8017</v>
      </c>
      <c r="D2801" s="8" t="s">
        <v>6847</v>
      </c>
      <c r="E2801" s="20">
        <v>50000</v>
      </c>
      <c r="F2801" s="20">
        <v>50000</v>
      </c>
      <c r="G2801" s="7">
        <f>VLOOKUP(C2801,[2]贷款查询_新!$H:$U,14,0)</f>
        <v>3.85</v>
      </c>
      <c r="H2801" s="8" t="s">
        <v>3827</v>
      </c>
      <c r="I2801" s="8" t="s">
        <v>3828</v>
      </c>
      <c r="J2801" s="72">
        <v>481.25</v>
      </c>
      <c r="K2801" s="12" t="s">
        <v>18</v>
      </c>
    </row>
    <row r="2802" s="1" customFormat="1" customHeight="1" spans="1:11">
      <c r="A2802" s="5">
        <v>2799</v>
      </c>
      <c r="B2802" s="8" t="s">
        <v>8018</v>
      </c>
      <c r="C2802" s="8" t="s">
        <v>8019</v>
      </c>
      <c r="D2802" s="8" t="s">
        <v>6749</v>
      </c>
      <c r="E2802" s="20">
        <v>50000</v>
      </c>
      <c r="F2802" s="20">
        <v>50000</v>
      </c>
      <c r="G2802" s="7">
        <f>VLOOKUP(C2802,[2]贷款查询_新!$H:$U,14,0)</f>
        <v>3.85</v>
      </c>
      <c r="H2802" s="8" t="s">
        <v>3827</v>
      </c>
      <c r="I2802" s="8" t="s">
        <v>3828</v>
      </c>
      <c r="J2802" s="72">
        <v>481.25</v>
      </c>
      <c r="K2802" s="12" t="s">
        <v>18</v>
      </c>
    </row>
    <row r="2803" s="1" customFormat="1" customHeight="1" spans="1:11">
      <c r="A2803" s="5">
        <v>2800</v>
      </c>
      <c r="B2803" s="8" t="s">
        <v>8020</v>
      </c>
      <c r="C2803" s="8" t="s">
        <v>8021</v>
      </c>
      <c r="D2803" s="8" t="s">
        <v>8022</v>
      </c>
      <c r="E2803" s="20">
        <v>50000</v>
      </c>
      <c r="F2803" s="20">
        <v>50000</v>
      </c>
      <c r="G2803" s="7">
        <f>VLOOKUP(C2803,[2]贷款查询_新!$H:$U,14,0)</f>
        <v>3.85</v>
      </c>
      <c r="H2803" s="8" t="s">
        <v>1430</v>
      </c>
      <c r="I2803" s="8" t="s">
        <v>1431</v>
      </c>
      <c r="J2803" s="72">
        <v>481.25</v>
      </c>
      <c r="K2803" s="12" t="s">
        <v>18</v>
      </c>
    </row>
    <row r="2804" s="1" customFormat="1" customHeight="1" spans="1:11">
      <c r="A2804" s="5">
        <v>2801</v>
      </c>
      <c r="B2804" s="8" t="s">
        <v>8023</v>
      </c>
      <c r="C2804" s="8" t="s">
        <v>8024</v>
      </c>
      <c r="D2804" s="8" t="s">
        <v>8025</v>
      </c>
      <c r="E2804" s="20">
        <v>50000</v>
      </c>
      <c r="F2804" s="20">
        <v>50000</v>
      </c>
      <c r="G2804" s="7">
        <f>VLOOKUP(C2804,[2]贷款查询_新!$H:$U,14,0)</f>
        <v>3.85</v>
      </c>
      <c r="H2804" s="8" t="s">
        <v>1430</v>
      </c>
      <c r="I2804" s="8" t="s">
        <v>1431</v>
      </c>
      <c r="J2804" s="72">
        <v>481.25</v>
      </c>
      <c r="K2804" s="12" t="s">
        <v>18</v>
      </c>
    </row>
    <row r="2805" s="1" customFormat="1" customHeight="1" spans="1:11">
      <c r="A2805" s="5">
        <v>2802</v>
      </c>
      <c r="B2805" s="8" t="s">
        <v>7280</v>
      </c>
      <c r="C2805" s="8" t="s">
        <v>8026</v>
      </c>
      <c r="D2805" s="8" t="s">
        <v>6844</v>
      </c>
      <c r="E2805" s="20">
        <v>50000</v>
      </c>
      <c r="F2805" s="20">
        <v>50000</v>
      </c>
      <c r="G2805" s="7">
        <f>VLOOKUP(C2805,[2]贷款查询_新!$H:$U,14,0)</f>
        <v>3.85</v>
      </c>
      <c r="H2805" s="8" t="s">
        <v>422</v>
      </c>
      <c r="I2805" s="8" t="s">
        <v>423</v>
      </c>
      <c r="J2805" s="72">
        <v>481.25</v>
      </c>
      <c r="K2805" s="12" t="s">
        <v>18</v>
      </c>
    </row>
    <row r="2806" s="1" customFormat="1" customHeight="1" spans="1:11">
      <c r="A2806" s="5">
        <v>2803</v>
      </c>
      <c r="B2806" s="8" t="s">
        <v>8027</v>
      </c>
      <c r="C2806" s="8" t="s">
        <v>8028</v>
      </c>
      <c r="D2806" s="8" t="s">
        <v>6844</v>
      </c>
      <c r="E2806" s="20">
        <v>50000</v>
      </c>
      <c r="F2806" s="20">
        <v>50000</v>
      </c>
      <c r="G2806" s="7">
        <f>VLOOKUP(C2806,[2]贷款查询_新!$H:$U,14,0)</f>
        <v>3.85</v>
      </c>
      <c r="H2806" s="8" t="s">
        <v>422</v>
      </c>
      <c r="I2806" s="8" t="s">
        <v>423</v>
      </c>
      <c r="J2806" s="72">
        <v>481.25</v>
      </c>
      <c r="K2806" s="12" t="s">
        <v>18</v>
      </c>
    </row>
    <row r="2807" s="1" customFormat="1" customHeight="1" spans="1:11">
      <c r="A2807" s="5">
        <v>2804</v>
      </c>
      <c r="B2807" s="8" t="s">
        <v>8029</v>
      </c>
      <c r="C2807" s="8" t="s">
        <v>8030</v>
      </c>
      <c r="D2807" s="8" t="s">
        <v>6786</v>
      </c>
      <c r="E2807" s="20">
        <v>50000</v>
      </c>
      <c r="F2807" s="20">
        <v>50000</v>
      </c>
      <c r="G2807" s="7">
        <f>VLOOKUP(C2807,[2]贷款查询_新!$H:$U,14,0)</f>
        <v>3.85</v>
      </c>
      <c r="H2807" s="8" t="s">
        <v>1445</v>
      </c>
      <c r="I2807" s="8" t="s">
        <v>1446</v>
      </c>
      <c r="J2807" s="72">
        <v>481.25</v>
      </c>
      <c r="K2807" s="12" t="s">
        <v>18</v>
      </c>
    </row>
    <row r="2808" s="1" customFormat="1" customHeight="1" spans="1:11">
      <c r="A2808" s="5">
        <v>2805</v>
      </c>
      <c r="B2808" s="8" t="s">
        <v>8031</v>
      </c>
      <c r="C2808" s="8" t="s">
        <v>8032</v>
      </c>
      <c r="D2808" s="8" t="s">
        <v>6659</v>
      </c>
      <c r="E2808" s="20">
        <v>50000</v>
      </c>
      <c r="F2808" s="20">
        <v>50000</v>
      </c>
      <c r="G2808" s="7">
        <f>VLOOKUP(C2808,[2]贷款查询_新!$H:$U,14,0)</f>
        <v>3.85</v>
      </c>
      <c r="H2808" s="8" t="s">
        <v>1445</v>
      </c>
      <c r="I2808" s="8" t="s">
        <v>1446</v>
      </c>
      <c r="J2808" s="72">
        <v>481.25</v>
      </c>
      <c r="K2808" s="12" t="s">
        <v>18</v>
      </c>
    </row>
    <row r="2809" s="1" customFormat="1" customHeight="1" spans="1:11">
      <c r="A2809" s="5">
        <v>2806</v>
      </c>
      <c r="B2809" s="8" t="s">
        <v>8033</v>
      </c>
      <c r="C2809" s="8" t="s">
        <v>8034</v>
      </c>
      <c r="D2809" s="8" t="s">
        <v>6844</v>
      </c>
      <c r="E2809" s="20">
        <v>50000</v>
      </c>
      <c r="F2809" s="20">
        <v>50000</v>
      </c>
      <c r="G2809" s="7">
        <f>VLOOKUP(C2809,[2]贷款查询_新!$H:$U,14,0)</f>
        <v>3.85</v>
      </c>
      <c r="H2809" s="8" t="s">
        <v>365</v>
      </c>
      <c r="I2809" s="8" t="s">
        <v>1456</v>
      </c>
      <c r="J2809" s="72">
        <v>481.25</v>
      </c>
      <c r="K2809" s="12" t="s">
        <v>18</v>
      </c>
    </row>
    <row r="2810" s="1" customFormat="1" customHeight="1" spans="1:11">
      <c r="A2810" s="5">
        <v>2807</v>
      </c>
      <c r="B2810" s="8" t="s">
        <v>8035</v>
      </c>
      <c r="C2810" s="8" t="s">
        <v>8036</v>
      </c>
      <c r="D2810" s="8" t="s">
        <v>6851</v>
      </c>
      <c r="E2810" s="20">
        <v>50000</v>
      </c>
      <c r="F2810" s="20">
        <v>50000</v>
      </c>
      <c r="G2810" s="7">
        <f>VLOOKUP(C2810,[2]贷款查询_新!$H:$U,14,0)</f>
        <v>3.85</v>
      </c>
      <c r="H2810" s="8" t="s">
        <v>365</v>
      </c>
      <c r="I2810" s="8" t="s">
        <v>1456</v>
      </c>
      <c r="J2810" s="72">
        <v>481.25</v>
      </c>
      <c r="K2810" s="12" t="s">
        <v>18</v>
      </c>
    </row>
    <row r="2811" s="1" customFormat="1" customHeight="1" spans="1:11">
      <c r="A2811" s="5">
        <v>2808</v>
      </c>
      <c r="B2811" s="8" t="s">
        <v>8037</v>
      </c>
      <c r="C2811" s="8" t="s">
        <v>8038</v>
      </c>
      <c r="D2811" s="8" t="s">
        <v>6696</v>
      </c>
      <c r="E2811" s="20">
        <v>50000</v>
      </c>
      <c r="F2811" s="20">
        <v>50000</v>
      </c>
      <c r="G2811" s="7">
        <f>VLOOKUP(C2811,[2]贷款查询_新!$H:$U,14,0)</f>
        <v>3.85</v>
      </c>
      <c r="H2811" s="8" t="s">
        <v>2230</v>
      </c>
      <c r="I2811" s="8" t="s">
        <v>2231</v>
      </c>
      <c r="J2811" s="72">
        <v>481.25</v>
      </c>
      <c r="K2811" s="12" t="s">
        <v>18</v>
      </c>
    </row>
    <row r="2812" s="1" customFormat="1" customHeight="1" spans="1:11">
      <c r="A2812" s="5">
        <v>2809</v>
      </c>
      <c r="B2812" s="8" t="s">
        <v>8039</v>
      </c>
      <c r="C2812" s="8" t="s">
        <v>8040</v>
      </c>
      <c r="D2812" s="8" t="s">
        <v>8041</v>
      </c>
      <c r="E2812" s="20">
        <v>50000</v>
      </c>
      <c r="F2812" s="20">
        <v>50000</v>
      </c>
      <c r="G2812" s="7">
        <f>VLOOKUP(C2812,[2]贷款查询_新!$H:$U,14,0)</f>
        <v>3.85</v>
      </c>
      <c r="H2812" s="8" t="s">
        <v>2230</v>
      </c>
      <c r="I2812" s="8" t="s">
        <v>2231</v>
      </c>
      <c r="J2812" s="72">
        <v>481.25</v>
      </c>
      <c r="K2812" s="12" t="s">
        <v>18</v>
      </c>
    </row>
    <row r="2813" s="1" customFormat="1" customHeight="1" spans="1:11">
      <c r="A2813" s="5">
        <v>2810</v>
      </c>
      <c r="B2813" s="8" t="s">
        <v>8042</v>
      </c>
      <c r="C2813" s="8" t="s">
        <v>8043</v>
      </c>
      <c r="D2813" s="8" t="s">
        <v>8044</v>
      </c>
      <c r="E2813" s="20">
        <v>50000</v>
      </c>
      <c r="F2813" s="20">
        <v>50000</v>
      </c>
      <c r="G2813" s="7">
        <f>VLOOKUP(C2813,[2]贷款查询_新!$H:$U,14,0)</f>
        <v>3.85</v>
      </c>
      <c r="H2813" s="8" t="s">
        <v>2230</v>
      </c>
      <c r="I2813" s="8" t="s">
        <v>2231</v>
      </c>
      <c r="J2813" s="72">
        <v>481.25</v>
      </c>
      <c r="K2813" s="12" t="s">
        <v>18</v>
      </c>
    </row>
    <row r="2814" s="1" customFormat="1" customHeight="1" spans="1:11">
      <c r="A2814" s="5">
        <v>2811</v>
      </c>
      <c r="B2814" s="8" t="s">
        <v>8045</v>
      </c>
      <c r="C2814" s="8" t="s">
        <v>8046</v>
      </c>
      <c r="D2814" s="8" t="s">
        <v>8047</v>
      </c>
      <c r="E2814" s="20">
        <v>50000</v>
      </c>
      <c r="F2814" s="20">
        <v>50000</v>
      </c>
      <c r="G2814" s="7">
        <f>VLOOKUP(C2814,[2]贷款查询_新!$H:$U,14,0)</f>
        <v>3.85</v>
      </c>
      <c r="H2814" s="8" t="s">
        <v>326</v>
      </c>
      <c r="I2814" s="8" t="s">
        <v>330</v>
      </c>
      <c r="J2814" s="72">
        <v>481.25</v>
      </c>
      <c r="K2814" s="12" t="s">
        <v>18</v>
      </c>
    </row>
    <row r="2815" s="1" customFormat="1" customHeight="1" spans="1:11">
      <c r="A2815" s="5">
        <v>2812</v>
      </c>
      <c r="B2815" s="8" t="s">
        <v>8048</v>
      </c>
      <c r="C2815" s="8" t="s">
        <v>8049</v>
      </c>
      <c r="D2815" s="8" t="s">
        <v>7050</v>
      </c>
      <c r="E2815" s="20">
        <v>50000</v>
      </c>
      <c r="F2815" s="20">
        <v>50000</v>
      </c>
      <c r="G2815" s="7">
        <f>VLOOKUP(C2815,[2]贷款查询_新!$H:$U,14,0)</f>
        <v>3.85</v>
      </c>
      <c r="H2815" s="8" t="s">
        <v>326</v>
      </c>
      <c r="I2815" s="8" t="s">
        <v>330</v>
      </c>
      <c r="J2815" s="72">
        <v>481.25</v>
      </c>
      <c r="K2815" s="12" t="s">
        <v>18</v>
      </c>
    </row>
    <row r="2816" s="1" customFormat="1" customHeight="1" spans="1:11">
      <c r="A2816" s="5">
        <v>2813</v>
      </c>
      <c r="B2816" s="8" t="s">
        <v>8050</v>
      </c>
      <c r="C2816" s="8" t="s">
        <v>8051</v>
      </c>
      <c r="D2816" s="8" t="s">
        <v>8052</v>
      </c>
      <c r="E2816" s="20">
        <v>27000</v>
      </c>
      <c r="F2816" s="20">
        <v>27000</v>
      </c>
      <c r="G2816" s="7">
        <f>VLOOKUP(C2816,[2]贷款查询_新!$H:$U,14,0)</f>
        <v>3.85</v>
      </c>
      <c r="H2816" s="8" t="s">
        <v>326</v>
      </c>
      <c r="I2816" s="8" t="s">
        <v>330</v>
      </c>
      <c r="J2816" s="72">
        <v>259.87</v>
      </c>
      <c r="K2816" s="12" t="s">
        <v>18</v>
      </c>
    </row>
    <row r="2817" s="1" customFormat="1" customHeight="1" spans="1:11">
      <c r="A2817" s="5">
        <v>2814</v>
      </c>
      <c r="B2817" s="8" t="s">
        <v>8053</v>
      </c>
      <c r="C2817" s="8" t="s">
        <v>8054</v>
      </c>
      <c r="D2817" s="8" t="s">
        <v>6669</v>
      </c>
      <c r="E2817" s="20">
        <v>50000</v>
      </c>
      <c r="F2817" s="20">
        <v>50000</v>
      </c>
      <c r="G2817" s="7">
        <f>VLOOKUP(C2817,[2]贷款查询_新!$H:$U,14,0)</f>
        <v>3.85</v>
      </c>
      <c r="H2817" s="8" t="s">
        <v>2240</v>
      </c>
      <c r="I2817" s="8" t="s">
        <v>2241</v>
      </c>
      <c r="J2817" s="72">
        <v>481.25</v>
      </c>
      <c r="K2817" s="12" t="s">
        <v>18</v>
      </c>
    </row>
    <row r="2818" s="1" customFormat="1" customHeight="1" spans="1:11">
      <c r="A2818" s="5">
        <v>2815</v>
      </c>
      <c r="B2818" s="8" t="s">
        <v>3363</v>
      </c>
      <c r="C2818" s="8" t="s">
        <v>8055</v>
      </c>
      <c r="D2818" s="8" t="s">
        <v>6678</v>
      </c>
      <c r="E2818" s="20">
        <v>50000</v>
      </c>
      <c r="F2818" s="20">
        <v>50000</v>
      </c>
      <c r="G2818" s="7">
        <f>VLOOKUP(C2818,[2]贷款查询_新!$H:$U,14,0)</f>
        <v>3.85</v>
      </c>
      <c r="H2818" s="8" t="s">
        <v>2240</v>
      </c>
      <c r="I2818" s="8" t="s">
        <v>2241</v>
      </c>
      <c r="J2818" s="72">
        <v>481.25</v>
      </c>
      <c r="K2818" s="12" t="s">
        <v>18</v>
      </c>
    </row>
    <row r="2819" s="1" customFormat="1" customHeight="1" spans="1:11">
      <c r="A2819" s="5">
        <v>2816</v>
      </c>
      <c r="B2819" s="8" t="s">
        <v>8056</v>
      </c>
      <c r="C2819" s="8" t="s">
        <v>8057</v>
      </c>
      <c r="D2819" s="8" t="s">
        <v>6656</v>
      </c>
      <c r="E2819" s="20">
        <v>50000</v>
      </c>
      <c r="F2819" s="20">
        <v>50000</v>
      </c>
      <c r="G2819" s="7">
        <f>VLOOKUP(C2819,[2]贷款查询_新!$H:$U,14,0)</f>
        <v>3.85</v>
      </c>
      <c r="H2819" s="8" t="s">
        <v>2240</v>
      </c>
      <c r="I2819" s="8" t="s">
        <v>2241</v>
      </c>
      <c r="J2819" s="72">
        <v>481.25</v>
      </c>
      <c r="K2819" s="12" t="s">
        <v>18</v>
      </c>
    </row>
    <row r="2820" s="1" customFormat="1" customHeight="1" spans="1:11">
      <c r="A2820" s="5">
        <v>2817</v>
      </c>
      <c r="B2820" s="8" t="s">
        <v>8058</v>
      </c>
      <c r="C2820" s="8" t="s">
        <v>8059</v>
      </c>
      <c r="D2820" s="8" t="s">
        <v>6734</v>
      </c>
      <c r="E2820" s="20">
        <v>50000</v>
      </c>
      <c r="F2820" s="20">
        <v>50000</v>
      </c>
      <c r="G2820" s="7">
        <f>VLOOKUP(C2820,[2]贷款查询_新!$H:$U,14,0)</f>
        <v>3.85</v>
      </c>
      <c r="H2820" s="8" t="s">
        <v>484</v>
      </c>
      <c r="I2820" s="8" t="s">
        <v>3130</v>
      </c>
      <c r="J2820" s="72">
        <v>481.25</v>
      </c>
      <c r="K2820" s="12" t="s">
        <v>18</v>
      </c>
    </row>
    <row r="2821" s="1" customFormat="1" customHeight="1" spans="1:11">
      <c r="A2821" s="5">
        <v>2818</v>
      </c>
      <c r="B2821" s="8" t="s">
        <v>8060</v>
      </c>
      <c r="C2821" s="8" t="s">
        <v>8061</v>
      </c>
      <c r="D2821" s="8" t="s">
        <v>7154</v>
      </c>
      <c r="E2821" s="20">
        <v>50000</v>
      </c>
      <c r="F2821" s="20">
        <v>50000</v>
      </c>
      <c r="G2821" s="7">
        <f>VLOOKUP(C2821,[2]贷款查询_新!$H:$U,14,0)</f>
        <v>3.85</v>
      </c>
      <c r="H2821" s="8" t="s">
        <v>484</v>
      </c>
      <c r="I2821" s="8" t="s">
        <v>1472</v>
      </c>
      <c r="J2821" s="72">
        <v>481.25</v>
      </c>
      <c r="K2821" s="12" t="s">
        <v>18</v>
      </c>
    </row>
    <row r="2822" s="1" customFormat="1" customHeight="1" spans="1:11">
      <c r="A2822" s="5">
        <v>2819</v>
      </c>
      <c r="B2822" s="8" t="s">
        <v>8062</v>
      </c>
      <c r="C2822" s="8" t="s">
        <v>8063</v>
      </c>
      <c r="D2822" s="8" t="s">
        <v>6734</v>
      </c>
      <c r="E2822" s="20">
        <v>50000</v>
      </c>
      <c r="F2822" s="20">
        <v>50000</v>
      </c>
      <c r="G2822" s="7">
        <f>VLOOKUP(C2822,[2]贷款查询_新!$H:$U,14,0)</f>
        <v>3.85</v>
      </c>
      <c r="H2822" s="8" t="s">
        <v>484</v>
      </c>
      <c r="I2822" s="8" t="s">
        <v>7744</v>
      </c>
      <c r="J2822" s="72">
        <v>481.25</v>
      </c>
      <c r="K2822" s="12" t="s">
        <v>18</v>
      </c>
    </row>
    <row r="2823" s="1" customFormat="1" customHeight="1" spans="1:11">
      <c r="A2823" s="5">
        <v>2820</v>
      </c>
      <c r="B2823" s="8" t="s">
        <v>8064</v>
      </c>
      <c r="C2823" s="8" t="s">
        <v>8065</v>
      </c>
      <c r="D2823" s="8" t="s">
        <v>6734</v>
      </c>
      <c r="E2823" s="20">
        <v>50000</v>
      </c>
      <c r="F2823" s="20">
        <v>50000</v>
      </c>
      <c r="G2823" s="7">
        <f>VLOOKUP(C2823,[2]贷款查询_新!$H:$U,14,0)</f>
        <v>3.85</v>
      </c>
      <c r="H2823" s="8" t="s">
        <v>1477</v>
      </c>
      <c r="I2823" s="8" t="s">
        <v>1478</v>
      </c>
      <c r="J2823" s="72">
        <v>481.25</v>
      </c>
      <c r="K2823" s="12" t="s">
        <v>18</v>
      </c>
    </row>
    <row r="2824" s="1" customFormat="1" customHeight="1" spans="1:11">
      <c r="A2824" s="5">
        <v>2821</v>
      </c>
      <c r="B2824" s="8" t="s">
        <v>8066</v>
      </c>
      <c r="C2824" s="8" t="s">
        <v>8067</v>
      </c>
      <c r="D2824" s="8" t="s">
        <v>6921</v>
      </c>
      <c r="E2824" s="20">
        <v>50000</v>
      </c>
      <c r="F2824" s="20">
        <v>50000</v>
      </c>
      <c r="G2824" s="7">
        <f>VLOOKUP(C2824,[2]贷款查询_新!$H:$U,14,0)</f>
        <v>3.85</v>
      </c>
      <c r="H2824" s="8" t="s">
        <v>1477</v>
      </c>
      <c r="I2824" s="8" t="s">
        <v>1478</v>
      </c>
      <c r="J2824" s="72">
        <v>481.25</v>
      </c>
      <c r="K2824" s="12" t="s">
        <v>18</v>
      </c>
    </row>
    <row r="2825" s="1" customFormat="1" customHeight="1" spans="1:11">
      <c r="A2825" s="5">
        <v>2822</v>
      </c>
      <c r="B2825" s="8" t="s">
        <v>8068</v>
      </c>
      <c r="C2825" s="8" t="s">
        <v>8069</v>
      </c>
      <c r="D2825" s="8" t="s">
        <v>7154</v>
      </c>
      <c r="E2825" s="20">
        <v>50000</v>
      </c>
      <c r="F2825" s="20">
        <v>50000</v>
      </c>
      <c r="G2825" s="7">
        <f>VLOOKUP(C2825,[2]贷款查询_新!$H:$U,14,0)</f>
        <v>3.85</v>
      </c>
      <c r="H2825" s="8" t="s">
        <v>1477</v>
      </c>
      <c r="I2825" s="8" t="s">
        <v>1478</v>
      </c>
      <c r="J2825" s="72">
        <v>481.25</v>
      </c>
      <c r="K2825" s="12" t="s">
        <v>18</v>
      </c>
    </row>
    <row r="2826" s="1" customFormat="1" customHeight="1" spans="1:11">
      <c r="A2826" s="5">
        <v>2823</v>
      </c>
      <c r="B2826" s="8" t="s">
        <v>8070</v>
      </c>
      <c r="C2826" s="8" t="s">
        <v>8071</v>
      </c>
      <c r="D2826" s="8" t="s">
        <v>6838</v>
      </c>
      <c r="E2826" s="20">
        <v>50000</v>
      </c>
      <c r="F2826" s="20">
        <v>50000</v>
      </c>
      <c r="G2826" s="7">
        <f>VLOOKUP(C2826,[2]贷款查询_新!$H:$U,14,0)</f>
        <v>3.85</v>
      </c>
      <c r="H2826" s="8" t="s">
        <v>513</v>
      </c>
      <c r="I2826" s="8" t="s">
        <v>1482</v>
      </c>
      <c r="J2826" s="72">
        <v>481.25</v>
      </c>
      <c r="K2826" s="12" t="s">
        <v>18</v>
      </c>
    </row>
    <row r="2827" s="1" customFormat="1" customHeight="1" spans="1:11">
      <c r="A2827" s="5">
        <v>2824</v>
      </c>
      <c r="B2827" s="8" t="s">
        <v>8072</v>
      </c>
      <c r="C2827" s="8" t="s">
        <v>8073</v>
      </c>
      <c r="D2827" s="8" t="s">
        <v>8074</v>
      </c>
      <c r="E2827" s="20">
        <v>50000</v>
      </c>
      <c r="F2827" s="20">
        <v>50000</v>
      </c>
      <c r="G2827" s="7">
        <f>VLOOKUP(C2827,[2]贷款查询_新!$H:$U,14,0)</f>
        <v>3.85</v>
      </c>
      <c r="H2827" s="8" t="s">
        <v>2264</v>
      </c>
      <c r="I2827" s="8" t="s">
        <v>57</v>
      </c>
      <c r="J2827" s="72">
        <v>481.25</v>
      </c>
      <c r="K2827" s="12" t="s">
        <v>18</v>
      </c>
    </row>
    <row r="2828" s="1" customFormat="1" customHeight="1" spans="1:11">
      <c r="A2828" s="5">
        <v>2825</v>
      </c>
      <c r="B2828" s="8" t="s">
        <v>8075</v>
      </c>
      <c r="C2828" s="8" t="s">
        <v>8076</v>
      </c>
      <c r="D2828" s="8" t="s">
        <v>8077</v>
      </c>
      <c r="E2828" s="20">
        <v>50000</v>
      </c>
      <c r="F2828" s="20">
        <v>50000</v>
      </c>
      <c r="G2828" s="7">
        <f>VLOOKUP(C2828,[2]贷款查询_新!$H:$U,14,0)</f>
        <v>3.85</v>
      </c>
      <c r="H2828" s="8" t="s">
        <v>2264</v>
      </c>
      <c r="I2828" s="8" t="s">
        <v>1052</v>
      </c>
      <c r="J2828" s="72">
        <v>481.25</v>
      </c>
      <c r="K2828" s="12" t="s">
        <v>18</v>
      </c>
    </row>
    <row r="2829" s="1" customFormat="1" customHeight="1" spans="1:11">
      <c r="A2829" s="5">
        <v>2826</v>
      </c>
      <c r="B2829" s="8" t="s">
        <v>8078</v>
      </c>
      <c r="C2829" s="8" t="s">
        <v>8079</v>
      </c>
      <c r="D2829" s="8" t="s">
        <v>8080</v>
      </c>
      <c r="E2829" s="20">
        <v>50000</v>
      </c>
      <c r="F2829" s="20">
        <v>50000</v>
      </c>
      <c r="G2829" s="7">
        <f>VLOOKUP(C2829,[2]贷款查询_新!$H:$U,14,0)</f>
        <v>3.85</v>
      </c>
      <c r="H2829" s="8" t="s">
        <v>1493</v>
      </c>
      <c r="I2829" s="8" t="s">
        <v>1494</v>
      </c>
      <c r="J2829" s="72">
        <v>481.25</v>
      </c>
      <c r="K2829" s="12" t="s">
        <v>18</v>
      </c>
    </row>
    <row r="2830" s="1" customFormat="1" customHeight="1" spans="1:11">
      <c r="A2830" s="5">
        <v>2827</v>
      </c>
      <c r="B2830" s="8" t="s">
        <v>2596</v>
      </c>
      <c r="C2830" s="8" t="s">
        <v>8081</v>
      </c>
      <c r="D2830" s="8" t="s">
        <v>6819</v>
      </c>
      <c r="E2830" s="20">
        <v>50000</v>
      </c>
      <c r="F2830" s="20">
        <v>50000</v>
      </c>
      <c r="G2830" s="7">
        <f>VLOOKUP(C2830,[2]贷款查询_新!$H:$U,14,0)</f>
        <v>3.85</v>
      </c>
      <c r="H2830" s="8" t="s">
        <v>1493</v>
      </c>
      <c r="I2830" s="8" t="s">
        <v>1494</v>
      </c>
      <c r="J2830" s="72">
        <v>481.25</v>
      </c>
      <c r="K2830" s="12" t="s">
        <v>18</v>
      </c>
    </row>
    <row r="2831" s="1" customFormat="1" customHeight="1" spans="1:11">
      <c r="A2831" s="5">
        <v>2828</v>
      </c>
      <c r="B2831" s="8" t="s">
        <v>8082</v>
      </c>
      <c r="C2831" s="8" t="s">
        <v>8083</v>
      </c>
      <c r="D2831" s="8" t="s">
        <v>7885</v>
      </c>
      <c r="E2831" s="20">
        <v>50000</v>
      </c>
      <c r="F2831" s="20">
        <v>50000</v>
      </c>
      <c r="G2831" s="7">
        <f>VLOOKUP(C2831,[2]贷款查询_新!$H:$U,14,0)</f>
        <v>3.85</v>
      </c>
      <c r="H2831" s="8" t="s">
        <v>1493</v>
      </c>
      <c r="I2831" s="8" t="s">
        <v>1494</v>
      </c>
      <c r="J2831" s="72">
        <v>481.25</v>
      </c>
      <c r="K2831" s="12" t="s">
        <v>18</v>
      </c>
    </row>
    <row r="2832" s="1" customFormat="1" customHeight="1" spans="1:11">
      <c r="A2832" s="5">
        <v>2829</v>
      </c>
      <c r="B2832" s="8" t="s">
        <v>8084</v>
      </c>
      <c r="C2832" s="8" t="s">
        <v>8085</v>
      </c>
      <c r="D2832" s="8" t="s">
        <v>6749</v>
      </c>
      <c r="E2832" s="20">
        <v>50000</v>
      </c>
      <c r="F2832" s="20">
        <v>50000</v>
      </c>
      <c r="G2832" s="7">
        <f>VLOOKUP(C2832,[2]贷款查询_新!$H:$U,14,0)</f>
        <v>3.85</v>
      </c>
      <c r="H2832" s="8" t="s">
        <v>62</v>
      </c>
      <c r="I2832" s="8" t="s">
        <v>63</v>
      </c>
      <c r="J2832" s="72">
        <v>481.25</v>
      </c>
      <c r="K2832" s="12" t="s">
        <v>18</v>
      </c>
    </row>
    <row r="2833" s="1" customFormat="1" customHeight="1" spans="1:11">
      <c r="A2833" s="5">
        <v>2830</v>
      </c>
      <c r="B2833" s="8" t="s">
        <v>8086</v>
      </c>
      <c r="C2833" s="8" t="s">
        <v>8087</v>
      </c>
      <c r="D2833" s="8" t="s">
        <v>7141</v>
      </c>
      <c r="E2833" s="20">
        <v>49000</v>
      </c>
      <c r="F2833" s="20">
        <v>49000</v>
      </c>
      <c r="G2833" s="7">
        <f>VLOOKUP(C2833,[2]贷款查询_新!$H:$U,14,0)</f>
        <v>3.85</v>
      </c>
      <c r="H2833" s="8" t="s">
        <v>62</v>
      </c>
      <c r="I2833" s="8" t="s">
        <v>63</v>
      </c>
      <c r="J2833" s="72">
        <v>471.62</v>
      </c>
      <c r="K2833" s="12" t="s">
        <v>18</v>
      </c>
    </row>
    <row r="2834" s="1" customFormat="1" customHeight="1" spans="1:11">
      <c r="A2834" s="5">
        <v>2831</v>
      </c>
      <c r="B2834" s="8" t="s">
        <v>8088</v>
      </c>
      <c r="C2834" s="8" t="s">
        <v>8089</v>
      </c>
      <c r="D2834" s="8" t="s">
        <v>7541</v>
      </c>
      <c r="E2834" s="20">
        <v>50000</v>
      </c>
      <c r="F2834" s="20">
        <v>50000</v>
      </c>
      <c r="G2834" s="7">
        <f>VLOOKUP(C2834,[2]贷款查询_新!$H:$U,14,0)</f>
        <v>3.85</v>
      </c>
      <c r="H2834" s="8" t="s">
        <v>3845</v>
      </c>
      <c r="I2834" s="8" t="s">
        <v>3846</v>
      </c>
      <c r="J2834" s="72">
        <v>481.25</v>
      </c>
      <c r="K2834" s="12" t="s">
        <v>18</v>
      </c>
    </row>
    <row r="2835" s="1" customFormat="1" customHeight="1" spans="1:11">
      <c r="A2835" s="5">
        <v>2832</v>
      </c>
      <c r="B2835" s="8" t="s">
        <v>8090</v>
      </c>
      <c r="C2835" s="8" t="s">
        <v>8091</v>
      </c>
      <c r="D2835" s="8" t="s">
        <v>8092</v>
      </c>
      <c r="E2835" s="20">
        <v>50000</v>
      </c>
      <c r="F2835" s="20">
        <v>50000</v>
      </c>
      <c r="G2835" s="7">
        <f>VLOOKUP(C2835,[2]贷款查询_新!$H:$U,14,0)</f>
        <v>3.85</v>
      </c>
      <c r="H2835" s="8" t="s">
        <v>8093</v>
      </c>
      <c r="I2835" s="8" t="s">
        <v>8094</v>
      </c>
      <c r="J2835" s="72">
        <v>481.25</v>
      </c>
      <c r="K2835" s="12" t="s">
        <v>18</v>
      </c>
    </row>
    <row r="2836" s="1" customFormat="1" customHeight="1" spans="1:11">
      <c r="A2836" s="5">
        <v>2833</v>
      </c>
      <c r="B2836" s="8" t="s">
        <v>8095</v>
      </c>
      <c r="C2836" s="8" t="s">
        <v>8096</v>
      </c>
      <c r="D2836" s="8" t="s">
        <v>8097</v>
      </c>
      <c r="E2836" s="20">
        <v>50000</v>
      </c>
      <c r="F2836" s="20">
        <v>50000</v>
      </c>
      <c r="G2836" s="7">
        <f>VLOOKUP(C2836,[2]贷款查询_新!$H:$U,14,0)</f>
        <v>3.85</v>
      </c>
      <c r="H2836" s="8" t="s">
        <v>8093</v>
      </c>
      <c r="I2836" s="8" t="s">
        <v>8094</v>
      </c>
      <c r="J2836" s="72">
        <v>481.25</v>
      </c>
      <c r="K2836" s="12" t="s">
        <v>18</v>
      </c>
    </row>
    <row r="2837" s="1" customFormat="1" customHeight="1" spans="1:11">
      <c r="A2837" s="5">
        <v>2834</v>
      </c>
      <c r="B2837" s="8" t="s">
        <v>8098</v>
      </c>
      <c r="C2837" s="8" t="s">
        <v>8099</v>
      </c>
      <c r="D2837" s="8" t="s">
        <v>8100</v>
      </c>
      <c r="E2837" s="20">
        <v>50000</v>
      </c>
      <c r="F2837" s="20">
        <v>50000</v>
      </c>
      <c r="G2837" s="7">
        <f>VLOOKUP(C2837,[2]贷款查询_新!$H:$U,14,0)</f>
        <v>3.85</v>
      </c>
      <c r="H2837" s="8" t="s">
        <v>477</v>
      </c>
      <c r="I2837" s="8" t="s">
        <v>478</v>
      </c>
      <c r="J2837" s="72">
        <v>481.25</v>
      </c>
      <c r="K2837" s="12" t="s">
        <v>18</v>
      </c>
    </row>
    <row r="2838" s="1" customFormat="1" customHeight="1" spans="1:11">
      <c r="A2838" s="5">
        <v>2835</v>
      </c>
      <c r="B2838" s="8" t="s">
        <v>8101</v>
      </c>
      <c r="C2838" s="8" t="s">
        <v>8102</v>
      </c>
      <c r="D2838" s="8" t="s">
        <v>6905</v>
      </c>
      <c r="E2838" s="20">
        <v>50000</v>
      </c>
      <c r="F2838" s="20">
        <v>50000</v>
      </c>
      <c r="G2838" s="7">
        <f>VLOOKUP(C2838,[2]贷款查询_新!$H:$U,14,0)</f>
        <v>3.85</v>
      </c>
      <c r="H2838" s="8" t="s">
        <v>1519</v>
      </c>
      <c r="I2838" s="8" t="s">
        <v>1110</v>
      </c>
      <c r="J2838" s="72">
        <v>481.25</v>
      </c>
      <c r="K2838" s="12" t="s">
        <v>18</v>
      </c>
    </row>
    <row r="2839" s="1" customFormat="1" customHeight="1" spans="1:11">
      <c r="A2839" s="5">
        <v>2836</v>
      </c>
      <c r="B2839" s="8" t="s">
        <v>8103</v>
      </c>
      <c r="C2839" s="8" t="s">
        <v>8104</v>
      </c>
      <c r="D2839" s="8" t="s">
        <v>8105</v>
      </c>
      <c r="E2839" s="20">
        <v>50000</v>
      </c>
      <c r="F2839" s="20">
        <v>50000</v>
      </c>
      <c r="G2839" s="7">
        <f>VLOOKUP(C2839,[2]贷款查询_新!$H:$U,14,0)</f>
        <v>3.85</v>
      </c>
      <c r="H2839" s="8" t="s">
        <v>1519</v>
      </c>
      <c r="I2839" s="8" t="s">
        <v>1520</v>
      </c>
      <c r="J2839" s="72">
        <v>481.25</v>
      </c>
      <c r="K2839" s="12" t="s">
        <v>18</v>
      </c>
    </row>
    <row r="2840" s="1" customFormat="1" customHeight="1" spans="1:11">
      <c r="A2840" s="5">
        <v>2837</v>
      </c>
      <c r="B2840" s="8" t="s">
        <v>8106</v>
      </c>
      <c r="C2840" s="8" t="s">
        <v>8107</v>
      </c>
      <c r="D2840" s="8" t="s">
        <v>8108</v>
      </c>
      <c r="E2840" s="20">
        <v>50000</v>
      </c>
      <c r="F2840" s="20">
        <v>50000</v>
      </c>
      <c r="G2840" s="7">
        <f>VLOOKUP(C2840,[2]贷款查询_新!$H:$U,14,0)</f>
        <v>3.85</v>
      </c>
      <c r="H2840" s="8" t="s">
        <v>1519</v>
      </c>
      <c r="I2840" s="8" t="s">
        <v>1520</v>
      </c>
      <c r="J2840" s="72">
        <v>481.25</v>
      </c>
      <c r="K2840" s="12" t="s">
        <v>18</v>
      </c>
    </row>
    <row r="2841" s="1" customFormat="1" customHeight="1" spans="1:11">
      <c r="A2841" s="5">
        <v>2838</v>
      </c>
      <c r="B2841" s="8" t="s">
        <v>8109</v>
      </c>
      <c r="C2841" s="8" t="s">
        <v>8110</v>
      </c>
      <c r="D2841" s="8" t="s">
        <v>8111</v>
      </c>
      <c r="E2841" s="20">
        <v>50000</v>
      </c>
      <c r="F2841" s="20">
        <v>50000</v>
      </c>
      <c r="G2841" s="7">
        <f>VLOOKUP(C2841,[2]贷款查询_新!$H:$U,14,0)</f>
        <v>3.85</v>
      </c>
      <c r="H2841" s="8" t="s">
        <v>1523</v>
      </c>
      <c r="I2841" s="8" t="s">
        <v>1524</v>
      </c>
      <c r="J2841" s="72">
        <v>481.25</v>
      </c>
      <c r="K2841" s="12" t="s">
        <v>18</v>
      </c>
    </row>
    <row r="2842" s="1" customFormat="1" customHeight="1" spans="1:11">
      <c r="A2842" s="5">
        <v>2839</v>
      </c>
      <c r="B2842" s="8" t="s">
        <v>8112</v>
      </c>
      <c r="C2842" s="8" t="s">
        <v>8113</v>
      </c>
      <c r="D2842" s="8" t="s">
        <v>6632</v>
      </c>
      <c r="E2842" s="20">
        <v>50000</v>
      </c>
      <c r="F2842" s="20">
        <v>50000</v>
      </c>
      <c r="G2842" s="7">
        <f>VLOOKUP(C2842,[2]贷款查询_新!$H:$U,14,0)</f>
        <v>3.85</v>
      </c>
      <c r="H2842" s="8" t="s">
        <v>2277</v>
      </c>
      <c r="I2842" s="8" t="s">
        <v>2278</v>
      </c>
      <c r="J2842" s="72">
        <v>481.25</v>
      </c>
      <c r="K2842" s="12" t="s">
        <v>18</v>
      </c>
    </row>
    <row r="2843" s="1" customFormat="1" customHeight="1" spans="1:11">
      <c r="A2843" s="5">
        <v>2840</v>
      </c>
      <c r="B2843" s="8" t="s">
        <v>8114</v>
      </c>
      <c r="C2843" s="8" t="s">
        <v>8115</v>
      </c>
      <c r="D2843" s="8" t="s">
        <v>8116</v>
      </c>
      <c r="E2843" s="20">
        <v>50000</v>
      </c>
      <c r="F2843" s="20">
        <v>50000</v>
      </c>
      <c r="G2843" s="7">
        <f>VLOOKUP(C2843,[2]贷款查询_新!$H:$U,14,0)</f>
        <v>3.85</v>
      </c>
      <c r="H2843" s="8" t="s">
        <v>2277</v>
      </c>
      <c r="I2843" s="8" t="s">
        <v>2278</v>
      </c>
      <c r="J2843" s="72">
        <v>481.25</v>
      </c>
      <c r="K2843" s="12" t="s">
        <v>18</v>
      </c>
    </row>
    <row r="2844" s="1" customFormat="1" customHeight="1" spans="1:11">
      <c r="A2844" s="5">
        <v>2841</v>
      </c>
      <c r="B2844" s="8" t="s">
        <v>8117</v>
      </c>
      <c r="C2844" s="8" t="s">
        <v>8118</v>
      </c>
      <c r="D2844" s="8" t="s">
        <v>8119</v>
      </c>
      <c r="E2844" s="20">
        <v>50000</v>
      </c>
      <c r="F2844" s="20">
        <v>50000</v>
      </c>
      <c r="G2844" s="7">
        <f>VLOOKUP(C2844,[2]贷款查询_新!$H:$U,14,0)</f>
        <v>3.85</v>
      </c>
      <c r="H2844" s="8" t="s">
        <v>382</v>
      </c>
      <c r="I2844" s="8" t="s">
        <v>1529</v>
      </c>
      <c r="J2844" s="72">
        <v>481.25</v>
      </c>
      <c r="K2844" s="12" t="s">
        <v>18</v>
      </c>
    </row>
    <row r="2845" s="1" customFormat="1" customHeight="1" spans="1:11">
      <c r="A2845" s="5">
        <v>2842</v>
      </c>
      <c r="B2845" s="8" t="s">
        <v>8120</v>
      </c>
      <c r="C2845" s="8" t="s">
        <v>8121</v>
      </c>
      <c r="D2845" s="8" t="s">
        <v>7050</v>
      </c>
      <c r="E2845" s="20">
        <v>50000</v>
      </c>
      <c r="F2845" s="20">
        <v>50000</v>
      </c>
      <c r="G2845" s="7">
        <f>VLOOKUP(C2845,[2]贷款查询_新!$H:$U,14,0)</f>
        <v>3.85</v>
      </c>
      <c r="H2845" s="8" t="s">
        <v>382</v>
      </c>
      <c r="I2845" s="8" t="s">
        <v>1529</v>
      </c>
      <c r="J2845" s="72">
        <v>481.25</v>
      </c>
      <c r="K2845" s="12" t="s">
        <v>18</v>
      </c>
    </row>
    <row r="2846" s="1" customFormat="1" customHeight="1" spans="1:11">
      <c r="A2846" s="5">
        <v>2843</v>
      </c>
      <c r="B2846" s="8" t="s">
        <v>8122</v>
      </c>
      <c r="C2846" s="8" t="s">
        <v>8123</v>
      </c>
      <c r="D2846" s="8" t="s">
        <v>8124</v>
      </c>
      <c r="E2846" s="20">
        <v>50000</v>
      </c>
      <c r="F2846" s="20">
        <v>50000</v>
      </c>
      <c r="G2846" s="7">
        <f>VLOOKUP(C2846,[2]贷款查询_新!$H:$U,14,0)</f>
        <v>3.85</v>
      </c>
      <c r="H2846" s="8" t="s">
        <v>382</v>
      </c>
      <c r="I2846" s="8" t="s">
        <v>1529</v>
      </c>
      <c r="J2846" s="72">
        <v>481.25</v>
      </c>
      <c r="K2846" s="12" t="s">
        <v>18</v>
      </c>
    </row>
    <row r="2847" s="1" customFormat="1" customHeight="1" spans="1:11">
      <c r="A2847" s="5">
        <v>2844</v>
      </c>
      <c r="B2847" s="8" t="s">
        <v>8125</v>
      </c>
      <c r="C2847" s="8" t="s">
        <v>8126</v>
      </c>
      <c r="D2847" s="8" t="s">
        <v>7040</v>
      </c>
      <c r="E2847" s="20">
        <v>50000</v>
      </c>
      <c r="F2847" s="20">
        <v>50000</v>
      </c>
      <c r="G2847" s="7">
        <f>VLOOKUP(C2847,[2]贷款查询_新!$H:$U,14,0)</f>
        <v>3.85</v>
      </c>
      <c r="H2847" s="8" t="s">
        <v>397</v>
      </c>
      <c r="I2847" s="8" t="s">
        <v>427</v>
      </c>
      <c r="J2847" s="72">
        <v>481.25</v>
      </c>
      <c r="K2847" s="12" t="s">
        <v>18</v>
      </c>
    </row>
    <row r="2848" s="1" customFormat="1" customHeight="1" spans="1:11">
      <c r="A2848" s="5">
        <v>2845</v>
      </c>
      <c r="B2848" s="8" t="s">
        <v>8127</v>
      </c>
      <c r="C2848" s="8" t="s">
        <v>8128</v>
      </c>
      <c r="D2848" s="8" t="s">
        <v>6641</v>
      </c>
      <c r="E2848" s="20">
        <v>50000</v>
      </c>
      <c r="F2848" s="20">
        <v>50000</v>
      </c>
      <c r="G2848" s="7">
        <f>VLOOKUP(C2848,[2]贷款查询_新!$H:$U,14,0)</f>
        <v>3.85</v>
      </c>
      <c r="H2848" s="8" t="s">
        <v>397</v>
      </c>
      <c r="I2848" s="8" t="s">
        <v>427</v>
      </c>
      <c r="J2848" s="72">
        <v>481.25</v>
      </c>
      <c r="K2848" s="12" t="s">
        <v>18</v>
      </c>
    </row>
    <row r="2849" s="1" customFormat="1" customHeight="1" spans="1:11">
      <c r="A2849" s="5">
        <v>2846</v>
      </c>
      <c r="B2849" s="8" t="s">
        <v>8129</v>
      </c>
      <c r="C2849" s="8" t="s">
        <v>8130</v>
      </c>
      <c r="D2849" s="8" t="s">
        <v>8097</v>
      </c>
      <c r="E2849" s="20">
        <v>50000</v>
      </c>
      <c r="F2849" s="20">
        <v>50000</v>
      </c>
      <c r="G2849" s="7">
        <f>VLOOKUP(C2849,[2]贷款查询_新!$H:$U,14,0)</f>
        <v>3.85</v>
      </c>
      <c r="H2849" s="8" t="s">
        <v>397</v>
      </c>
      <c r="I2849" s="8" t="s">
        <v>427</v>
      </c>
      <c r="J2849" s="72">
        <v>481.25</v>
      </c>
      <c r="K2849" s="12" t="s">
        <v>18</v>
      </c>
    </row>
    <row r="2850" s="1" customFormat="1" customHeight="1" spans="1:11">
      <c r="A2850" s="5">
        <v>2847</v>
      </c>
      <c r="B2850" s="8" t="s">
        <v>8131</v>
      </c>
      <c r="C2850" s="8" t="s">
        <v>8132</v>
      </c>
      <c r="D2850" s="8" t="s">
        <v>7340</v>
      </c>
      <c r="E2850" s="20">
        <v>50000</v>
      </c>
      <c r="F2850" s="20">
        <v>50000</v>
      </c>
      <c r="G2850" s="7">
        <f>VLOOKUP(C2850,[2]贷款查询_新!$H:$U,14,0)</f>
        <v>3.85</v>
      </c>
      <c r="H2850" s="8" t="s">
        <v>493</v>
      </c>
      <c r="I2850" s="8" t="s">
        <v>494</v>
      </c>
      <c r="J2850" s="72">
        <v>481.25</v>
      </c>
      <c r="K2850" s="12" t="s">
        <v>18</v>
      </c>
    </row>
    <row r="2851" s="1" customFormat="1" customHeight="1" spans="1:11">
      <c r="A2851" s="5">
        <v>2848</v>
      </c>
      <c r="B2851" s="8" t="s">
        <v>8133</v>
      </c>
      <c r="C2851" s="8" t="s">
        <v>8134</v>
      </c>
      <c r="D2851" s="8" t="s">
        <v>6749</v>
      </c>
      <c r="E2851" s="20">
        <v>50000</v>
      </c>
      <c r="F2851" s="20">
        <v>50000</v>
      </c>
      <c r="G2851" s="7">
        <f>VLOOKUP(C2851,[2]贷款查询_新!$H:$U,14,0)</f>
        <v>3.85</v>
      </c>
      <c r="H2851" s="8" t="s">
        <v>493</v>
      </c>
      <c r="I2851" s="8" t="s">
        <v>494</v>
      </c>
      <c r="J2851" s="72">
        <v>481.25</v>
      </c>
      <c r="K2851" s="12" t="s">
        <v>18</v>
      </c>
    </row>
    <row r="2852" s="1" customFormat="1" customHeight="1" spans="1:11">
      <c r="A2852" s="5">
        <v>2849</v>
      </c>
      <c r="B2852" s="8" t="s">
        <v>8135</v>
      </c>
      <c r="C2852" s="8" t="s">
        <v>8136</v>
      </c>
      <c r="D2852" s="8" t="s">
        <v>7815</v>
      </c>
      <c r="E2852" s="20">
        <v>50000</v>
      </c>
      <c r="F2852" s="20">
        <v>50000</v>
      </c>
      <c r="G2852" s="7">
        <f>VLOOKUP(C2852,[2]贷款查询_新!$H:$U,14,0)</f>
        <v>3.85</v>
      </c>
      <c r="H2852" s="8" t="s">
        <v>493</v>
      </c>
      <c r="I2852" s="8" t="s">
        <v>494</v>
      </c>
      <c r="J2852" s="72">
        <v>481.25</v>
      </c>
      <c r="K2852" s="12" t="s">
        <v>18</v>
      </c>
    </row>
    <row r="2853" s="1" customFormat="1" customHeight="1" spans="1:11">
      <c r="A2853" s="5">
        <v>2850</v>
      </c>
      <c r="B2853" s="8" t="s">
        <v>8137</v>
      </c>
      <c r="C2853" s="8" t="s">
        <v>8138</v>
      </c>
      <c r="D2853" s="8" t="s">
        <v>7266</v>
      </c>
      <c r="E2853" s="20">
        <v>50000</v>
      </c>
      <c r="F2853" s="20">
        <v>50000</v>
      </c>
      <c r="G2853" s="7">
        <f>VLOOKUP(C2853,[2]贷款查询_新!$H:$U,14,0)</f>
        <v>3.85</v>
      </c>
      <c r="H2853" s="8" t="s">
        <v>71</v>
      </c>
      <c r="I2853" s="8" t="s">
        <v>2526</v>
      </c>
      <c r="J2853" s="72">
        <v>481.25</v>
      </c>
      <c r="K2853" s="12" t="s">
        <v>18</v>
      </c>
    </row>
    <row r="2854" s="1" customFormat="1" customHeight="1" spans="1:11">
      <c r="A2854" s="5">
        <v>2851</v>
      </c>
      <c r="B2854" s="8" t="s">
        <v>8139</v>
      </c>
      <c r="C2854" s="8" t="s">
        <v>8140</v>
      </c>
      <c r="D2854" s="8" t="s">
        <v>7050</v>
      </c>
      <c r="E2854" s="20">
        <v>50000</v>
      </c>
      <c r="F2854" s="20">
        <v>50000</v>
      </c>
      <c r="G2854" s="7">
        <f>VLOOKUP(C2854,[2]贷款查询_新!$H:$U,14,0)</f>
        <v>3.85</v>
      </c>
      <c r="H2854" s="8" t="s">
        <v>1601</v>
      </c>
      <c r="I2854" s="8" t="s">
        <v>1602</v>
      </c>
      <c r="J2854" s="72">
        <v>481.25</v>
      </c>
      <c r="K2854" s="12" t="s">
        <v>18</v>
      </c>
    </row>
    <row r="2855" s="1" customFormat="1" customHeight="1" spans="1:11">
      <c r="A2855" s="5">
        <v>2852</v>
      </c>
      <c r="B2855" s="8" t="s">
        <v>8141</v>
      </c>
      <c r="C2855" s="8" t="s">
        <v>8142</v>
      </c>
      <c r="D2855" s="8" t="s">
        <v>8143</v>
      </c>
      <c r="E2855" s="20">
        <v>50000</v>
      </c>
      <c r="F2855" s="20">
        <v>50000</v>
      </c>
      <c r="G2855" s="7">
        <f>VLOOKUP(C2855,[2]贷款查询_新!$H:$U,14,0)</f>
        <v>3.85</v>
      </c>
      <c r="H2855" s="8" t="s">
        <v>1601</v>
      </c>
      <c r="I2855" s="8" t="s">
        <v>1602</v>
      </c>
      <c r="J2855" s="72">
        <v>481.25</v>
      </c>
      <c r="K2855" s="12" t="s">
        <v>18</v>
      </c>
    </row>
    <row r="2856" s="1" customFormat="1" customHeight="1" spans="1:11">
      <c r="A2856" s="5">
        <v>2853</v>
      </c>
      <c r="B2856" s="8" t="s">
        <v>8144</v>
      </c>
      <c r="C2856" s="8" t="s">
        <v>8145</v>
      </c>
      <c r="D2856" s="8" t="s">
        <v>7815</v>
      </c>
      <c r="E2856" s="20">
        <v>50000</v>
      </c>
      <c r="F2856" s="20">
        <v>50000</v>
      </c>
      <c r="G2856" s="7">
        <f>VLOOKUP(C2856,[2]贷款查询_新!$H:$U,14,0)</f>
        <v>3.85</v>
      </c>
      <c r="H2856" s="8" t="s">
        <v>1601</v>
      </c>
      <c r="I2856" s="8" t="s">
        <v>1602</v>
      </c>
      <c r="J2856" s="72">
        <v>481.25</v>
      </c>
      <c r="K2856" s="12" t="s">
        <v>18</v>
      </c>
    </row>
    <row r="2857" s="1" customFormat="1" customHeight="1" spans="1:11">
      <c r="A2857" s="5">
        <v>2854</v>
      </c>
      <c r="B2857" s="8" t="s">
        <v>8146</v>
      </c>
      <c r="C2857" s="8" t="s">
        <v>8147</v>
      </c>
      <c r="D2857" s="8" t="s">
        <v>7815</v>
      </c>
      <c r="E2857" s="20">
        <v>50000</v>
      </c>
      <c r="F2857" s="20">
        <v>50000</v>
      </c>
      <c r="G2857" s="7">
        <f>VLOOKUP(C2857,[2]贷款查询_新!$H:$U,14,0)</f>
        <v>3.85</v>
      </c>
      <c r="H2857" s="8" t="s">
        <v>2306</v>
      </c>
      <c r="I2857" s="8" t="s">
        <v>2307</v>
      </c>
      <c r="J2857" s="72">
        <v>481.25</v>
      </c>
      <c r="K2857" s="12" t="s">
        <v>18</v>
      </c>
    </row>
    <row r="2858" s="1" customFormat="1" customHeight="1" spans="1:11">
      <c r="A2858" s="5">
        <v>2855</v>
      </c>
      <c r="B2858" s="8" t="s">
        <v>8148</v>
      </c>
      <c r="C2858" s="8" t="s">
        <v>8149</v>
      </c>
      <c r="D2858" s="8" t="s">
        <v>7815</v>
      </c>
      <c r="E2858" s="20">
        <v>30000</v>
      </c>
      <c r="F2858" s="20">
        <v>30000</v>
      </c>
      <c r="G2858" s="7">
        <f>VLOOKUP(C2858,[2]贷款查询_新!$H:$U,14,0)</f>
        <v>3.85</v>
      </c>
      <c r="H2858" s="8" t="s">
        <v>76</v>
      </c>
      <c r="I2858" s="8" t="s">
        <v>77</v>
      </c>
      <c r="J2858" s="72">
        <v>288.75</v>
      </c>
      <c r="K2858" s="12" t="s">
        <v>18</v>
      </c>
    </row>
    <row r="2859" s="1" customFormat="1" customHeight="1" spans="1:11">
      <c r="A2859" s="5">
        <v>2856</v>
      </c>
      <c r="B2859" s="8" t="s">
        <v>8150</v>
      </c>
      <c r="C2859" s="8" t="s">
        <v>8151</v>
      </c>
      <c r="D2859" s="8" t="s">
        <v>8025</v>
      </c>
      <c r="E2859" s="20">
        <v>50000</v>
      </c>
      <c r="F2859" s="20">
        <v>50000</v>
      </c>
      <c r="G2859" s="7">
        <f>VLOOKUP(C2859,[2]贷款查询_新!$H:$U,14,0)</f>
        <v>3.85</v>
      </c>
      <c r="H2859" s="8" t="s">
        <v>76</v>
      </c>
      <c r="I2859" s="8" t="s">
        <v>77</v>
      </c>
      <c r="J2859" s="72">
        <v>481.25</v>
      </c>
      <c r="K2859" s="12" t="s">
        <v>18</v>
      </c>
    </row>
    <row r="2860" s="1" customFormat="1" customHeight="1" spans="1:11">
      <c r="A2860" s="5">
        <v>2857</v>
      </c>
      <c r="B2860" s="8" t="s">
        <v>8152</v>
      </c>
      <c r="C2860" s="8" t="s">
        <v>8153</v>
      </c>
      <c r="D2860" s="8" t="s">
        <v>6672</v>
      </c>
      <c r="E2860" s="20">
        <v>50000</v>
      </c>
      <c r="F2860" s="20">
        <v>50000</v>
      </c>
      <c r="G2860" s="7">
        <f>VLOOKUP(C2860,[2]贷款查询_新!$H:$U,14,0)</f>
        <v>3.85</v>
      </c>
      <c r="H2860" s="8" t="s">
        <v>76</v>
      </c>
      <c r="I2860" s="8" t="s">
        <v>77</v>
      </c>
      <c r="J2860" s="72">
        <v>481.25</v>
      </c>
      <c r="K2860" s="12" t="s">
        <v>18</v>
      </c>
    </row>
    <row r="2861" s="1" customFormat="1" customHeight="1" spans="1:11">
      <c r="A2861" s="5">
        <v>2858</v>
      </c>
      <c r="B2861" s="8" t="s">
        <v>8154</v>
      </c>
      <c r="C2861" s="8" t="s">
        <v>8155</v>
      </c>
      <c r="D2861" s="8" t="s">
        <v>8156</v>
      </c>
      <c r="E2861" s="20">
        <v>50000</v>
      </c>
      <c r="F2861" s="20">
        <v>50000</v>
      </c>
      <c r="G2861" s="7">
        <f>VLOOKUP(C2861,[2]贷款查询_新!$H:$U,14,0)</f>
        <v>3.85</v>
      </c>
      <c r="H2861" s="8" t="s">
        <v>2317</v>
      </c>
      <c r="I2861" s="8" t="s">
        <v>2318</v>
      </c>
      <c r="J2861" s="72">
        <v>481.25</v>
      </c>
      <c r="K2861" s="12" t="s">
        <v>18</v>
      </c>
    </row>
    <row r="2862" s="1" customFormat="1" customHeight="1" spans="1:11">
      <c r="A2862" s="5">
        <v>2859</v>
      </c>
      <c r="B2862" s="8" t="s">
        <v>8157</v>
      </c>
      <c r="C2862" s="8" t="s">
        <v>8158</v>
      </c>
      <c r="D2862" s="8" t="s">
        <v>8159</v>
      </c>
      <c r="E2862" s="20">
        <v>45000</v>
      </c>
      <c r="F2862" s="20">
        <v>45000</v>
      </c>
      <c r="G2862" s="7">
        <f>VLOOKUP(C2862,[2]贷款查询_新!$H:$U,14,0)</f>
        <v>3.85</v>
      </c>
      <c r="H2862" s="8" t="s">
        <v>2317</v>
      </c>
      <c r="I2862" s="8" t="s">
        <v>2318</v>
      </c>
      <c r="J2862" s="72">
        <v>433.12</v>
      </c>
      <c r="K2862" s="12" t="s">
        <v>18</v>
      </c>
    </row>
    <row r="2863" s="1" customFormat="1" customHeight="1" spans="1:11">
      <c r="A2863" s="5">
        <v>2860</v>
      </c>
      <c r="B2863" s="8" t="s">
        <v>8160</v>
      </c>
      <c r="C2863" s="8" t="s">
        <v>8161</v>
      </c>
      <c r="D2863" s="8" t="s">
        <v>6659</v>
      </c>
      <c r="E2863" s="20">
        <v>50000</v>
      </c>
      <c r="F2863" s="20">
        <v>50000</v>
      </c>
      <c r="G2863" s="7">
        <f>VLOOKUP(C2863,[2]贷款查询_新!$H:$U,14,0)</f>
        <v>3.85</v>
      </c>
      <c r="H2863" s="8" t="s">
        <v>2324</v>
      </c>
      <c r="I2863" s="8" t="s">
        <v>2325</v>
      </c>
      <c r="J2863" s="72">
        <v>481.25</v>
      </c>
      <c r="K2863" s="12" t="s">
        <v>18</v>
      </c>
    </row>
    <row r="2864" s="1" customFormat="1" customHeight="1" spans="1:11">
      <c r="A2864" s="5">
        <v>2861</v>
      </c>
      <c r="B2864" s="8" t="s">
        <v>8162</v>
      </c>
      <c r="C2864" s="8" t="s">
        <v>8163</v>
      </c>
      <c r="D2864" s="8" t="s">
        <v>6858</v>
      </c>
      <c r="E2864" s="20">
        <v>50000</v>
      </c>
      <c r="F2864" s="20">
        <v>50000</v>
      </c>
      <c r="G2864" s="7">
        <f>VLOOKUP(C2864,[2]贷款查询_新!$H:$U,14,0)</f>
        <v>3.85</v>
      </c>
      <c r="H2864" s="8" t="s">
        <v>2324</v>
      </c>
      <c r="I2864" s="8" t="s">
        <v>2325</v>
      </c>
      <c r="J2864" s="72">
        <v>481.25</v>
      </c>
      <c r="K2864" s="12" t="s">
        <v>18</v>
      </c>
    </row>
    <row r="2865" s="1" customFormat="1" customHeight="1" spans="1:11">
      <c r="A2865" s="5">
        <v>2862</v>
      </c>
      <c r="B2865" s="8" t="s">
        <v>8164</v>
      </c>
      <c r="C2865" s="8" t="s">
        <v>8165</v>
      </c>
      <c r="D2865" s="8" t="s">
        <v>6905</v>
      </c>
      <c r="E2865" s="20">
        <v>50000</v>
      </c>
      <c r="F2865" s="20">
        <v>50000</v>
      </c>
      <c r="G2865" s="7">
        <f>VLOOKUP(C2865,[2]贷款查询_新!$H:$U,14,0)</f>
        <v>3.85</v>
      </c>
      <c r="H2865" s="8" t="s">
        <v>1621</v>
      </c>
      <c r="I2865" s="8" t="s">
        <v>1622</v>
      </c>
      <c r="J2865" s="72">
        <v>481.25</v>
      </c>
      <c r="K2865" s="12" t="s">
        <v>18</v>
      </c>
    </row>
    <row r="2866" s="1" customFormat="1" customHeight="1" spans="1:11">
      <c r="A2866" s="5">
        <v>2863</v>
      </c>
      <c r="B2866" s="8" t="s">
        <v>8166</v>
      </c>
      <c r="C2866" s="8" t="s">
        <v>8167</v>
      </c>
      <c r="D2866" s="8" t="s">
        <v>7141</v>
      </c>
      <c r="E2866" s="20">
        <v>50000</v>
      </c>
      <c r="F2866" s="20">
        <v>50000</v>
      </c>
      <c r="G2866" s="7">
        <f>VLOOKUP(C2866,[2]贷款查询_新!$H:$U,14,0)</f>
        <v>3.85</v>
      </c>
      <c r="H2866" s="8" t="s">
        <v>5703</v>
      </c>
      <c r="I2866" s="8" t="s">
        <v>5706</v>
      </c>
      <c r="J2866" s="72">
        <v>481.25</v>
      </c>
      <c r="K2866" s="12" t="s">
        <v>18</v>
      </c>
    </row>
    <row r="2867" s="1" customFormat="1" customHeight="1" spans="1:11">
      <c r="A2867" s="5">
        <v>2864</v>
      </c>
      <c r="B2867" s="8" t="s">
        <v>8168</v>
      </c>
      <c r="C2867" s="8" t="s">
        <v>8169</v>
      </c>
      <c r="D2867" s="8" t="s">
        <v>6669</v>
      </c>
      <c r="E2867" s="20">
        <v>50000</v>
      </c>
      <c r="F2867" s="20">
        <v>50000</v>
      </c>
      <c r="G2867" s="7">
        <f>VLOOKUP(C2867,[2]贷款查询_新!$H:$U,14,0)</f>
        <v>3.85</v>
      </c>
      <c r="H2867" s="8" t="s">
        <v>8170</v>
      </c>
      <c r="I2867" s="8" t="s">
        <v>3867</v>
      </c>
      <c r="J2867" s="72">
        <v>481.25</v>
      </c>
      <c r="K2867" s="12" t="s">
        <v>18</v>
      </c>
    </row>
    <row r="2868" s="1" customFormat="1" customHeight="1" spans="1:11">
      <c r="A2868" s="5">
        <v>2865</v>
      </c>
      <c r="B2868" s="8" t="s">
        <v>8171</v>
      </c>
      <c r="C2868" s="8" t="s">
        <v>8172</v>
      </c>
      <c r="D2868" s="8" t="s">
        <v>6696</v>
      </c>
      <c r="E2868" s="20">
        <v>50000</v>
      </c>
      <c r="F2868" s="20">
        <v>50000</v>
      </c>
      <c r="G2868" s="7">
        <f>VLOOKUP(C2868,[2]贷款查询_新!$H:$U,14,0)</f>
        <v>3.6</v>
      </c>
      <c r="H2868" s="8" t="s">
        <v>472</v>
      </c>
      <c r="I2868" s="8" t="s">
        <v>473</v>
      </c>
      <c r="J2868" s="72">
        <v>450</v>
      </c>
      <c r="K2868" s="12" t="s">
        <v>18</v>
      </c>
    </row>
    <row r="2869" s="1" customFormat="1" customHeight="1" spans="1:11">
      <c r="A2869" s="5">
        <v>2866</v>
      </c>
      <c r="B2869" s="8" t="s">
        <v>8173</v>
      </c>
      <c r="C2869" s="8" t="s">
        <v>8174</v>
      </c>
      <c r="D2869" s="8" t="s">
        <v>6858</v>
      </c>
      <c r="E2869" s="20">
        <v>50000</v>
      </c>
      <c r="F2869" s="20">
        <v>50000</v>
      </c>
      <c r="G2869" s="7">
        <f>VLOOKUP(C2869,[2]贷款查询_新!$H:$U,14,0)</f>
        <v>3.6</v>
      </c>
      <c r="H2869" s="8" t="s">
        <v>1643</v>
      </c>
      <c r="I2869" s="8" t="s">
        <v>1644</v>
      </c>
      <c r="J2869" s="72">
        <v>450</v>
      </c>
      <c r="K2869" s="12" t="s">
        <v>18</v>
      </c>
    </row>
    <row r="2870" s="1" customFormat="1" customHeight="1" spans="1:11">
      <c r="A2870" s="5">
        <v>2867</v>
      </c>
      <c r="B2870" s="8" t="s">
        <v>8175</v>
      </c>
      <c r="C2870" s="8" t="s">
        <v>8176</v>
      </c>
      <c r="D2870" s="8" t="s">
        <v>7141</v>
      </c>
      <c r="E2870" s="20">
        <v>50000</v>
      </c>
      <c r="F2870" s="20">
        <v>50000</v>
      </c>
      <c r="G2870" s="7">
        <f>VLOOKUP(C2870,[2]贷款查询_新!$H:$U,14,0)</f>
        <v>3.6</v>
      </c>
      <c r="H2870" s="8" t="s">
        <v>1648</v>
      </c>
      <c r="I2870" s="8" t="s">
        <v>5726</v>
      </c>
      <c r="J2870" s="72">
        <v>450</v>
      </c>
      <c r="K2870" s="12" t="s">
        <v>18</v>
      </c>
    </row>
    <row r="2871" s="1" customFormat="1" customHeight="1" spans="1:11">
      <c r="A2871" s="5">
        <v>2868</v>
      </c>
      <c r="B2871" s="8" t="s">
        <v>8177</v>
      </c>
      <c r="C2871" s="8" t="s">
        <v>8178</v>
      </c>
      <c r="D2871" s="8" t="s">
        <v>6672</v>
      </c>
      <c r="E2871" s="20">
        <v>50000</v>
      </c>
      <c r="F2871" s="20">
        <v>50000</v>
      </c>
      <c r="G2871" s="7">
        <f>VLOOKUP(C2871,[2]贷款查询_新!$H:$U,14,0)</f>
        <v>3.6</v>
      </c>
      <c r="H2871" s="8" t="s">
        <v>86</v>
      </c>
      <c r="I2871" s="8" t="s">
        <v>87</v>
      </c>
      <c r="J2871" s="72">
        <v>450</v>
      </c>
      <c r="K2871" s="12" t="s">
        <v>18</v>
      </c>
    </row>
    <row r="2872" s="1" customFormat="1" customHeight="1" spans="1:11">
      <c r="A2872" s="5">
        <v>2869</v>
      </c>
      <c r="B2872" s="8" t="s">
        <v>8179</v>
      </c>
      <c r="C2872" s="8" t="s">
        <v>8180</v>
      </c>
      <c r="D2872" s="8" t="s">
        <v>6905</v>
      </c>
      <c r="E2872" s="20">
        <v>50000</v>
      </c>
      <c r="F2872" s="20">
        <v>50000</v>
      </c>
      <c r="G2872" s="7">
        <f>VLOOKUP(C2872,[2]贷款查询_新!$H:$U,14,0)</f>
        <v>3.6</v>
      </c>
      <c r="H2872" s="8" t="s">
        <v>1659</v>
      </c>
      <c r="I2872" s="8" t="s">
        <v>1660</v>
      </c>
      <c r="J2872" s="72">
        <v>450</v>
      </c>
      <c r="K2872" s="12" t="s">
        <v>18</v>
      </c>
    </row>
    <row r="2873" s="1" customFormat="1" customHeight="1" spans="1:11">
      <c r="A2873" s="5">
        <v>2870</v>
      </c>
      <c r="B2873" s="8" t="s">
        <v>8181</v>
      </c>
      <c r="C2873" s="8" t="s">
        <v>8182</v>
      </c>
      <c r="D2873" s="8" t="s">
        <v>8183</v>
      </c>
      <c r="E2873" s="20">
        <v>50000</v>
      </c>
      <c r="F2873" s="20">
        <v>50000</v>
      </c>
      <c r="G2873" s="7">
        <f>VLOOKUP(C2873,[2]贷款查询_新!$H:$U,14,0)</f>
        <v>3.6</v>
      </c>
      <c r="H2873" s="8" t="s">
        <v>453</v>
      </c>
      <c r="I2873" s="8" t="s">
        <v>454</v>
      </c>
      <c r="J2873" s="72">
        <v>450</v>
      </c>
      <c r="K2873" s="12" t="s">
        <v>18</v>
      </c>
    </row>
    <row r="2874" s="1" customFormat="1" customHeight="1" spans="1:11">
      <c r="A2874" s="5">
        <v>2871</v>
      </c>
      <c r="B2874" s="8" t="s">
        <v>8184</v>
      </c>
      <c r="C2874" s="8" t="s">
        <v>8185</v>
      </c>
      <c r="D2874" s="8" t="s">
        <v>8186</v>
      </c>
      <c r="E2874" s="20">
        <v>50000</v>
      </c>
      <c r="F2874" s="20">
        <v>50000</v>
      </c>
      <c r="G2874" s="7">
        <f>VLOOKUP(C2874,[2]贷款查询_新!$H:$U,14,0)</f>
        <v>3.6</v>
      </c>
      <c r="H2874" s="8" t="s">
        <v>8187</v>
      </c>
      <c r="I2874" s="8" t="s">
        <v>8188</v>
      </c>
      <c r="J2874" s="72">
        <v>450</v>
      </c>
      <c r="K2874" s="12" t="s">
        <v>18</v>
      </c>
    </row>
    <row r="2875" s="1" customFormat="1" customHeight="1" spans="1:11">
      <c r="A2875" s="5">
        <v>2872</v>
      </c>
      <c r="B2875" s="8" t="s">
        <v>8189</v>
      </c>
      <c r="C2875" s="8" t="s">
        <v>8190</v>
      </c>
      <c r="D2875" s="8" t="s">
        <v>6656</v>
      </c>
      <c r="E2875" s="20">
        <v>50000</v>
      </c>
      <c r="F2875" s="20">
        <v>50000</v>
      </c>
      <c r="G2875" s="7">
        <f>VLOOKUP(C2875,[2]贷款查询_新!$H:$U,14,0)</f>
        <v>3.6</v>
      </c>
      <c r="H2875" s="8" t="s">
        <v>4788</v>
      </c>
      <c r="I2875" s="8" t="s">
        <v>4789</v>
      </c>
      <c r="J2875" s="72">
        <v>450</v>
      </c>
      <c r="K2875" s="12" t="s">
        <v>18</v>
      </c>
    </row>
    <row r="2876" s="1" customFormat="1" customHeight="1" spans="1:11">
      <c r="A2876" s="5">
        <v>2873</v>
      </c>
      <c r="B2876" s="8" t="s">
        <v>8191</v>
      </c>
      <c r="C2876" s="8" t="s">
        <v>8192</v>
      </c>
      <c r="D2876" s="8" t="s">
        <v>6808</v>
      </c>
      <c r="E2876" s="20">
        <v>50000</v>
      </c>
      <c r="F2876" s="20">
        <v>50000</v>
      </c>
      <c r="G2876" s="7">
        <f>VLOOKUP(C2876,[2]贷款查询_新!$H:$U,14,0)</f>
        <v>3.6</v>
      </c>
      <c r="H2876" s="8" t="s">
        <v>4792</v>
      </c>
      <c r="I2876" s="8" t="s">
        <v>4793</v>
      </c>
      <c r="J2876" s="72">
        <v>450</v>
      </c>
      <c r="K2876" s="12" t="s">
        <v>18</v>
      </c>
    </row>
    <row r="2877" s="1" customFormat="1" customHeight="1" spans="1:11">
      <c r="A2877" s="5">
        <v>2874</v>
      </c>
      <c r="B2877" s="8" t="s">
        <v>8193</v>
      </c>
      <c r="C2877" s="8" t="s">
        <v>8194</v>
      </c>
      <c r="D2877" s="8" t="s">
        <v>8195</v>
      </c>
      <c r="E2877" s="20">
        <v>50000</v>
      </c>
      <c r="F2877" s="20">
        <v>50000</v>
      </c>
      <c r="G2877" s="7">
        <f>VLOOKUP(C2877,[2]贷款查询_新!$H:$U,14,0)</f>
        <v>3.6</v>
      </c>
      <c r="H2877" s="8" t="s">
        <v>4792</v>
      </c>
      <c r="I2877" s="8" t="s">
        <v>4793</v>
      </c>
      <c r="J2877" s="72">
        <v>450</v>
      </c>
      <c r="K2877" s="12" t="s">
        <v>18</v>
      </c>
    </row>
    <row r="2878" s="1" customFormat="1" customHeight="1" spans="1:11">
      <c r="A2878" s="5">
        <v>2875</v>
      </c>
      <c r="B2878" s="8" t="s">
        <v>8196</v>
      </c>
      <c r="C2878" s="8" t="s">
        <v>8197</v>
      </c>
      <c r="D2878" s="8" t="s">
        <v>8198</v>
      </c>
      <c r="E2878" s="20">
        <v>50000</v>
      </c>
      <c r="F2878" s="20">
        <v>50000</v>
      </c>
      <c r="G2878" s="7">
        <f>VLOOKUP(C2878,[2]贷款查询_新!$H:$U,14,0)</f>
        <v>3.6</v>
      </c>
      <c r="H2878" s="8" t="s">
        <v>5776</v>
      </c>
      <c r="I2878" s="8" t="s">
        <v>5777</v>
      </c>
      <c r="J2878" s="72">
        <v>450</v>
      </c>
      <c r="K2878" s="12" t="s">
        <v>18</v>
      </c>
    </row>
    <row r="2879" s="1" customFormat="1" customHeight="1" spans="1:11">
      <c r="A2879" s="5">
        <v>2876</v>
      </c>
      <c r="B2879" s="8" t="s">
        <v>8199</v>
      </c>
      <c r="C2879" s="8" t="s">
        <v>8200</v>
      </c>
      <c r="D2879" s="8" t="s">
        <v>8201</v>
      </c>
      <c r="E2879" s="20">
        <v>50000</v>
      </c>
      <c r="F2879" s="20">
        <v>50000</v>
      </c>
      <c r="G2879" s="7">
        <f>VLOOKUP(C2879,[2]贷款查询_新!$H:$U,14,0)</f>
        <v>3.6</v>
      </c>
      <c r="H2879" s="8" t="s">
        <v>5784</v>
      </c>
      <c r="I2879" s="8" t="s">
        <v>5785</v>
      </c>
      <c r="J2879" s="72">
        <v>450</v>
      </c>
      <c r="K2879" s="12" t="s">
        <v>18</v>
      </c>
    </row>
    <row r="2880" s="1" customFormat="1" customHeight="1" spans="1:11">
      <c r="A2880" s="5">
        <v>2877</v>
      </c>
      <c r="B2880" s="8" t="s">
        <v>2870</v>
      </c>
      <c r="C2880" s="8" t="s">
        <v>8202</v>
      </c>
      <c r="D2880" s="8" t="s">
        <v>6726</v>
      </c>
      <c r="E2880" s="20">
        <v>50000</v>
      </c>
      <c r="F2880" s="20">
        <v>50000</v>
      </c>
      <c r="G2880" s="7">
        <f>VLOOKUP(C2880,[2]贷款查询_新!$H:$U,14,0)</f>
        <v>3.6</v>
      </c>
      <c r="H2880" s="8" t="s">
        <v>2329</v>
      </c>
      <c r="I2880" s="8" t="s">
        <v>2330</v>
      </c>
      <c r="J2880" s="72">
        <v>450</v>
      </c>
      <c r="K2880" s="12" t="s">
        <v>18</v>
      </c>
    </row>
    <row r="2881" s="1" customFormat="1" customHeight="1" spans="1:11">
      <c r="A2881" s="5">
        <v>2878</v>
      </c>
      <c r="B2881" s="8" t="s">
        <v>8203</v>
      </c>
      <c r="C2881" s="8" t="s">
        <v>8204</v>
      </c>
      <c r="D2881" s="8" t="s">
        <v>6659</v>
      </c>
      <c r="E2881" s="20">
        <v>35000</v>
      </c>
      <c r="F2881" s="20">
        <v>35000</v>
      </c>
      <c r="G2881" s="7">
        <f>VLOOKUP(C2881,[2]贷款查询_新!$H:$U,14,0)</f>
        <v>3.6</v>
      </c>
      <c r="H2881" s="8" t="s">
        <v>8205</v>
      </c>
      <c r="I2881" s="8" t="s">
        <v>8206</v>
      </c>
      <c r="J2881" s="72">
        <v>315</v>
      </c>
      <c r="K2881" s="12" t="s">
        <v>18</v>
      </c>
    </row>
    <row r="2882" s="1" customFormat="1" customHeight="1" spans="1:11">
      <c r="A2882" s="5">
        <v>2879</v>
      </c>
      <c r="B2882" s="8" t="s">
        <v>8207</v>
      </c>
      <c r="C2882" s="8" t="s">
        <v>8208</v>
      </c>
      <c r="D2882" s="8" t="s">
        <v>7815</v>
      </c>
      <c r="E2882" s="20">
        <v>50000</v>
      </c>
      <c r="F2882" s="20">
        <v>50000</v>
      </c>
      <c r="G2882" s="7">
        <f>VLOOKUP(C2882,[2]贷款查询_新!$H:$U,14,0)</f>
        <v>3.6</v>
      </c>
      <c r="H2882" s="8" t="s">
        <v>8205</v>
      </c>
      <c r="I2882" s="8" t="s">
        <v>8206</v>
      </c>
      <c r="J2882" s="72">
        <v>450</v>
      </c>
      <c r="K2882" s="12" t="s">
        <v>18</v>
      </c>
    </row>
    <row r="2883" s="1" customFormat="1" customHeight="1" spans="1:11">
      <c r="A2883" s="5">
        <v>2880</v>
      </c>
      <c r="B2883" s="8" t="s">
        <v>8209</v>
      </c>
      <c r="C2883" s="8" t="s">
        <v>8210</v>
      </c>
      <c r="D2883" s="8" t="s">
        <v>6641</v>
      </c>
      <c r="E2883" s="20">
        <v>50000</v>
      </c>
      <c r="F2883" s="20">
        <v>50000</v>
      </c>
      <c r="G2883" s="7">
        <f>VLOOKUP(C2883,[2]贷款查询_新!$H:$U,14,0)</f>
        <v>3.6</v>
      </c>
      <c r="H2883" s="8" t="s">
        <v>2334</v>
      </c>
      <c r="I2883" s="8" t="s">
        <v>2335</v>
      </c>
      <c r="J2883" s="72">
        <v>450</v>
      </c>
      <c r="K2883" s="12" t="s">
        <v>18</v>
      </c>
    </row>
    <row r="2884" s="1" customFormat="1" customHeight="1" spans="1:11">
      <c r="A2884" s="5">
        <v>2881</v>
      </c>
      <c r="B2884" s="8" t="s">
        <v>8211</v>
      </c>
      <c r="C2884" s="8" t="s">
        <v>8212</v>
      </c>
      <c r="D2884" s="8" t="s">
        <v>8213</v>
      </c>
      <c r="E2884" s="20">
        <v>50000</v>
      </c>
      <c r="F2884" s="20">
        <v>50000</v>
      </c>
      <c r="G2884" s="7">
        <f>VLOOKUP(C2884,[2]贷款查询_新!$H:$U,14,0)</f>
        <v>3.6</v>
      </c>
      <c r="H2884" s="8" t="s">
        <v>8214</v>
      </c>
      <c r="I2884" s="8" t="s">
        <v>8215</v>
      </c>
      <c r="J2884" s="72">
        <v>450</v>
      </c>
      <c r="K2884" s="12" t="s">
        <v>18</v>
      </c>
    </row>
    <row r="2885" s="1" customFormat="1" customHeight="1" spans="1:11">
      <c r="A2885" s="5">
        <v>2882</v>
      </c>
      <c r="B2885" s="8" t="s">
        <v>8216</v>
      </c>
      <c r="C2885" s="8" t="s">
        <v>8217</v>
      </c>
      <c r="D2885" s="8" t="s">
        <v>6740</v>
      </c>
      <c r="E2885" s="20">
        <v>50000</v>
      </c>
      <c r="F2885" s="20">
        <v>50000</v>
      </c>
      <c r="G2885" s="7">
        <f>VLOOKUP(C2885,[2]贷款查询_新!$H:$U,14,0)</f>
        <v>3.6</v>
      </c>
      <c r="H2885" s="8" t="s">
        <v>8218</v>
      </c>
      <c r="I2885" s="8" t="s">
        <v>8219</v>
      </c>
      <c r="J2885" s="72">
        <v>450</v>
      </c>
      <c r="K2885" s="12" t="s">
        <v>18</v>
      </c>
    </row>
    <row r="2886" s="1" customFormat="1" customHeight="1" spans="1:11">
      <c r="A2886" s="5">
        <v>2883</v>
      </c>
      <c r="B2886" s="8" t="s">
        <v>8220</v>
      </c>
      <c r="C2886" s="8" t="s">
        <v>8221</v>
      </c>
      <c r="D2886" s="8" t="s">
        <v>8222</v>
      </c>
      <c r="E2886" s="20">
        <v>50000</v>
      </c>
      <c r="F2886" s="20">
        <v>50000</v>
      </c>
      <c r="G2886" s="7">
        <f>VLOOKUP(C2886,[2]贷款查询_新!$H:$U,14,0)</f>
        <v>3.6</v>
      </c>
      <c r="H2886" s="8" t="s">
        <v>8223</v>
      </c>
      <c r="I2886" s="8" t="s">
        <v>8224</v>
      </c>
      <c r="J2886" s="72">
        <v>450</v>
      </c>
      <c r="K2886" s="12" t="s">
        <v>18</v>
      </c>
    </row>
    <row r="2887" s="1" customFormat="1" customHeight="1" spans="1:11">
      <c r="A2887" s="5">
        <v>2884</v>
      </c>
      <c r="B2887" s="8" t="s">
        <v>8225</v>
      </c>
      <c r="C2887" s="8" t="s">
        <v>8226</v>
      </c>
      <c r="D2887" s="8" t="s">
        <v>6659</v>
      </c>
      <c r="E2887" s="20">
        <v>50000</v>
      </c>
      <c r="F2887" s="20">
        <v>50000</v>
      </c>
      <c r="G2887" s="7">
        <f>VLOOKUP(C2887,[2]贷款查询_新!$H:$U,14,0)</f>
        <v>3.6</v>
      </c>
      <c r="H2887" s="8" t="s">
        <v>8227</v>
      </c>
      <c r="I2887" s="8" t="s">
        <v>8228</v>
      </c>
      <c r="J2887" s="72">
        <v>450</v>
      </c>
      <c r="K2887" s="12" t="s">
        <v>18</v>
      </c>
    </row>
    <row r="2888" s="1" customFormat="1" customHeight="1" spans="1:11">
      <c r="A2888" s="5">
        <v>2885</v>
      </c>
      <c r="B2888" s="8" t="s">
        <v>8229</v>
      </c>
      <c r="C2888" s="8" t="s">
        <v>8230</v>
      </c>
      <c r="D2888" s="8" t="s">
        <v>6659</v>
      </c>
      <c r="E2888" s="20">
        <v>50000</v>
      </c>
      <c r="F2888" s="20">
        <v>50000</v>
      </c>
      <c r="G2888" s="7">
        <f>VLOOKUP(C2888,[2]贷款查询_新!$H:$U,14,0)</f>
        <v>3.6</v>
      </c>
      <c r="H2888" s="8" t="s">
        <v>2627</v>
      </c>
      <c r="I2888" s="8" t="s">
        <v>2628</v>
      </c>
      <c r="J2888" s="72">
        <v>450</v>
      </c>
      <c r="K2888" s="12" t="s">
        <v>18</v>
      </c>
    </row>
    <row r="2889" s="1" customFormat="1" customHeight="1" spans="1:11">
      <c r="A2889" s="5">
        <v>2886</v>
      </c>
      <c r="B2889" s="8" t="s">
        <v>8231</v>
      </c>
      <c r="C2889" s="8" t="s">
        <v>8232</v>
      </c>
      <c r="D2889" s="8" t="s">
        <v>8233</v>
      </c>
      <c r="E2889" s="20">
        <v>50000</v>
      </c>
      <c r="F2889" s="20">
        <v>50000</v>
      </c>
      <c r="G2889" s="7">
        <f>VLOOKUP(C2889,[2]贷款查询_新!$H:$U,14,0)</f>
        <v>3.6</v>
      </c>
      <c r="H2889" s="8" t="s">
        <v>3886</v>
      </c>
      <c r="I2889" s="8" t="s">
        <v>3887</v>
      </c>
      <c r="J2889" s="72">
        <v>450</v>
      </c>
      <c r="K2889" s="12" t="s">
        <v>18</v>
      </c>
    </row>
    <row r="2890" s="1" customFormat="1" customHeight="1" spans="1:11">
      <c r="A2890" s="5">
        <v>2887</v>
      </c>
      <c r="B2890" s="8" t="s">
        <v>8234</v>
      </c>
      <c r="C2890" s="8" t="s">
        <v>8235</v>
      </c>
      <c r="D2890" s="8" t="s">
        <v>7063</v>
      </c>
      <c r="E2890" s="20">
        <v>50000</v>
      </c>
      <c r="F2890" s="20">
        <v>50000</v>
      </c>
      <c r="G2890" s="7">
        <f>VLOOKUP(C2890,[2]贷款查询_新!$H:$U,14,0)</f>
        <v>3.6</v>
      </c>
      <c r="H2890" s="8" t="s">
        <v>8236</v>
      </c>
      <c r="I2890" s="8" t="s">
        <v>8237</v>
      </c>
      <c r="J2890" s="72">
        <v>450</v>
      </c>
      <c r="K2890" s="12" t="s">
        <v>18</v>
      </c>
    </row>
    <row r="2891" s="1" customFormat="1" customHeight="1" spans="1:11">
      <c r="A2891" s="5">
        <v>2888</v>
      </c>
      <c r="B2891" s="8" t="s">
        <v>8238</v>
      </c>
      <c r="C2891" s="8" t="s">
        <v>8239</v>
      </c>
      <c r="D2891" s="8" t="s">
        <v>6672</v>
      </c>
      <c r="E2891" s="20">
        <v>50000</v>
      </c>
      <c r="F2891" s="20">
        <v>50000</v>
      </c>
      <c r="G2891" s="7">
        <f>VLOOKUP(C2891,[2]贷款查询_新!$H:$U,14,0)</f>
        <v>3.6</v>
      </c>
      <c r="H2891" s="8" t="s">
        <v>3890</v>
      </c>
      <c r="I2891" s="8" t="s">
        <v>3891</v>
      </c>
      <c r="J2891" s="72">
        <v>450</v>
      </c>
      <c r="K2891" s="12" t="s">
        <v>18</v>
      </c>
    </row>
    <row r="2892" s="1" customFormat="1" customHeight="1" spans="1:11">
      <c r="A2892" s="5">
        <v>2889</v>
      </c>
      <c r="B2892" s="8" t="s">
        <v>8240</v>
      </c>
      <c r="C2892" s="8" t="s">
        <v>8241</v>
      </c>
      <c r="D2892" s="8" t="s">
        <v>8242</v>
      </c>
      <c r="E2892" s="20">
        <v>50000</v>
      </c>
      <c r="F2892" s="20">
        <v>50000</v>
      </c>
      <c r="G2892" s="7">
        <f>VLOOKUP(C2892,[2]贷款查询_新!$H:$U,14,0)</f>
        <v>3.6</v>
      </c>
      <c r="H2892" s="8" t="s">
        <v>1687</v>
      </c>
      <c r="I2892" s="8" t="s">
        <v>1688</v>
      </c>
      <c r="J2892" s="72">
        <v>450</v>
      </c>
      <c r="K2892" s="12" t="s">
        <v>18</v>
      </c>
    </row>
    <row r="2893" s="1" customFormat="1" customHeight="1" spans="1:11">
      <c r="A2893" s="5">
        <v>2890</v>
      </c>
      <c r="B2893" s="8" t="s">
        <v>8243</v>
      </c>
      <c r="C2893" s="8" t="s">
        <v>8244</v>
      </c>
      <c r="D2893" s="8" t="s">
        <v>8245</v>
      </c>
      <c r="E2893" s="20">
        <v>50000</v>
      </c>
      <c r="F2893" s="20">
        <v>50000</v>
      </c>
      <c r="G2893" s="7">
        <f>VLOOKUP(C2893,[2]贷款查询_新!$H:$U,14,0)</f>
        <v>3.6</v>
      </c>
      <c r="H2893" s="8" t="s">
        <v>1687</v>
      </c>
      <c r="I2893" s="8" t="s">
        <v>1688</v>
      </c>
      <c r="J2893" s="72">
        <v>450</v>
      </c>
      <c r="K2893" s="12" t="s">
        <v>18</v>
      </c>
    </row>
    <row r="2894" s="1" customFormat="1" customHeight="1" spans="1:11">
      <c r="A2894" s="5">
        <v>2891</v>
      </c>
      <c r="B2894" s="8" t="s">
        <v>8246</v>
      </c>
      <c r="C2894" s="8" t="s">
        <v>8247</v>
      </c>
      <c r="D2894" s="8" t="s">
        <v>6734</v>
      </c>
      <c r="E2894" s="20">
        <v>50000</v>
      </c>
      <c r="F2894" s="20">
        <v>50000</v>
      </c>
      <c r="G2894" s="7">
        <f>VLOOKUP(C2894,[2]贷款查询_新!$H:$U,14,0)</f>
        <v>3.6</v>
      </c>
      <c r="H2894" s="8" t="s">
        <v>1687</v>
      </c>
      <c r="I2894" s="8" t="s">
        <v>1688</v>
      </c>
      <c r="J2894" s="72">
        <v>450</v>
      </c>
      <c r="K2894" s="12" t="s">
        <v>18</v>
      </c>
    </row>
    <row r="2895" s="1" customFormat="1" customHeight="1" spans="1:11">
      <c r="A2895" s="5">
        <v>2892</v>
      </c>
      <c r="B2895" s="8" t="s">
        <v>8248</v>
      </c>
      <c r="C2895" s="8" t="s">
        <v>8249</v>
      </c>
      <c r="D2895" s="8" t="s">
        <v>6641</v>
      </c>
      <c r="E2895" s="20">
        <v>50000</v>
      </c>
      <c r="F2895" s="20">
        <v>50000</v>
      </c>
      <c r="G2895" s="7">
        <f>VLOOKUP(C2895,[2]贷款查询_新!$H:$U,14,0)</f>
        <v>3.6</v>
      </c>
      <c r="H2895" s="8" t="s">
        <v>1687</v>
      </c>
      <c r="I2895" s="8" t="s">
        <v>1688</v>
      </c>
      <c r="J2895" s="72">
        <v>450</v>
      </c>
      <c r="K2895" s="12" t="s">
        <v>18</v>
      </c>
    </row>
    <row r="2896" s="1" customFormat="1" customHeight="1" spans="1:11">
      <c r="A2896" s="5">
        <v>2893</v>
      </c>
      <c r="B2896" s="8" t="s">
        <v>8250</v>
      </c>
      <c r="C2896" s="8" t="s">
        <v>8251</v>
      </c>
      <c r="D2896" s="8" t="s">
        <v>7485</v>
      </c>
      <c r="E2896" s="20">
        <v>50000</v>
      </c>
      <c r="F2896" s="20">
        <v>50000</v>
      </c>
      <c r="G2896" s="7">
        <f>VLOOKUP(C2896,[2]贷款查询_新!$H:$U,14,0)</f>
        <v>3.6</v>
      </c>
      <c r="H2896" s="8" t="s">
        <v>8252</v>
      </c>
      <c r="I2896" s="8" t="s">
        <v>8253</v>
      </c>
      <c r="J2896" s="72">
        <v>440</v>
      </c>
      <c r="K2896" s="12" t="s">
        <v>18</v>
      </c>
    </row>
    <row r="2897" s="1" customFormat="1" customHeight="1" spans="1:11">
      <c r="A2897" s="5">
        <v>2894</v>
      </c>
      <c r="B2897" s="8" t="s">
        <v>8254</v>
      </c>
      <c r="C2897" s="8" t="s">
        <v>8255</v>
      </c>
      <c r="D2897" s="8" t="s">
        <v>6659</v>
      </c>
      <c r="E2897" s="20">
        <v>50000</v>
      </c>
      <c r="F2897" s="20">
        <v>50000</v>
      </c>
      <c r="G2897" s="7">
        <f>VLOOKUP(C2897,[2]贷款查询_新!$H:$U,14,0)</f>
        <v>3.6</v>
      </c>
      <c r="H2897" s="8" t="s">
        <v>8256</v>
      </c>
      <c r="I2897" s="8" t="s">
        <v>8257</v>
      </c>
      <c r="J2897" s="72">
        <v>370</v>
      </c>
      <c r="K2897" s="12" t="s">
        <v>18</v>
      </c>
    </row>
    <row r="2898" s="1" customFormat="1" customHeight="1" spans="1:11">
      <c r="A2898" s="5">
        <v>2895</v>
      </c>
      <c r="B2898" s="8" t="s">
        <v>8258</v>
      </c>
      <c r="C2898" s="8" t="s">
        <v>8259</v>
      </c>
      <c r="D2898" s="8" t="s">
        <v>6835</v>
      </c>
      <c r="E2898" s="20">
        <v>50000</v>
      </c>
      <c r="F2898" s="20">
        <v>50000</v>
      </c>
      <c r="G2898" s="7">
        <f>VLOOKUP(C2898,[2]贷款查询_新!$H:$U,14,0)</f>
        <v>3.6</v>
      </c>
      <c r="H2898" s="8" t="s">
        <v>4905</v>
      </c>
      <c r="I2898" s="8" t="s">
        <v>8260</v>
      </c>
      <c r="J2898" s="72">
        <v>355</v>
      </c>
      <c r="K2898" s="12" t="s">
        <v>18</v>
      </c>
    </row>
    <row r="2899" s="1" customFormat="1" customHeight="1" spans="1:11">
      <c r="A2899" s="5">
        <v>2896</v>
      </c>
      <c r="B2899" s="8" t="s">
        <v>8261</v>
      </c>
      <c r="C2899" s="8" t="s">
        <v>8262</v>
      </c>
      <c r="D2899" s="8" t="s">
        <v>6819</v>
      </c>
      <c r="E2899" s="20">
        <v>50000</v>
      </c>
      <c r="F2899" s="20">
        <v>50000</v>
      </c>
      <c r="G2899" s="7">
        <f>VLOOKUP(C2899,[2]贷款查询_新!$H:$U,14,0)</f>
        <v>3.6</v>
      </c>
      <c r="H2899" s="8" t="s">
        <v>6634</v>
      </c>
      <c r="I2899" s="8" t="s">
        <v>8263</v>
      </c>
      <c r="J2899" s="72">
        <v>350</v>
      </c>
      <c r="K2899" s="12" t="s">
        <v>18</v>
      </c>
    </row>
    <row r="2900" s="1" customFormat="1" customHeight="1" spans="1:11">
      <c r="A2900" s="5">
        <v>2897</v>
      </c>
      <c r="B2900" s="8" t="s">
        <v>8264</v>
      </c>
      <c r="C2900" s="8" t="s">
        <v>8265</v>
      </c>
      <c r="D2900" s="8" t="s">
        <v>7168</v>
      </c>
      <c r="E2900" s="20">
        <v>50000</v>
      </c>
      <c r="F2900" s="20">
        <v>50000</v>
      </c>
      <c r="G2900" s="7">
        <f>VLOOKUP(C2900,[2]贷款查询_新!$H:$U,14,0)</f>
        <v>3.6</v>
      </c>
      <c r="H2900" s="8" t="s">
        <v>6634</v>
      </c>
      <c r="I2900" s="8" t="s">
        <v>8263</v>
      </c>
      <c r="J2900" s="72">
        <v>350</v>
      </c>
      <c r="K2900" s="12" t="s">
        <v>18</v>
      </c>
    </row>
    <row r="2901" s="1" customFormat="1" customHeight="1" spans="1:11">
      <c r="A2901" s="5">
        <v>2898</v>
      </c>
      <c r="B2901" s="8" t="s">
        <v>6689</v>
      </c>
      <c r="C2901" s="8" t="s">
        <v>8266</v>
      </c>
      <c r="D2901" s="8" t="s">
        <v>6691</v>
      </c>
      <c r="E2901" s="20">
        <v>50000</v>
      </c>
      <c r="F2901" s="20">
        <v>50000</v>
      </c>
      <c r="G2901" s="7">
        <f>VLOOKUP(C2901,[2]贷款查询_新!$H:$U,14,0)</f>
        <v>3.6</v>
      </c>
      <c r="H2901" s="8" t="s">
        <v>6634</v>
      </c>
      <c r="I2901" s="8" t="s">
        <v>8263</v>
      </c>
      <c r="J2901" s="72">
        <v>350</v>
      </c>
      <c r="K2901" s="12" t="s">
        <v>18</v>
      </c>
    </row>
    <row r="2902" s="1" customFormat="1" customHeight="1" spans="1:11">
      <c r="A2902" s="5">
        <v>2899</v>
      </c>
      <c r="B2902" s="8" t="s">
        <v>6721</v>
      </c>
      <c r="C2902" s="8" t="s">
        <v>8267</v>
      </c>
      <c r="D2902" s="8" t="s">
        <v>6723</v>
      </c>
      <c r="E2902" s="20">
        <v>50000</v>
      </c>
      <c r="F2902" s="20">
        <v>50000</v>
      </c>
      <c r="G2902" s="7">
        <f>VLOOKUP(C2902,[2]贷款查询_新!$H:$U,14,0)</f>
        <v>3.6</v>
      </c>
      <c r="H2902" s="8" t="s">
        <v>6634</v>
      </c>
      <c r="I2902" s="8" t="s">
        <v>8263</v>
      </c>
      <c r="J2902" s="72">
        <v>350</v>
      </c>
      <c r="K2902" s="12" t="s">
        <v>18</v>
      </c>
    </row>
    <row r="2903" s="1" customFormat="1" customHeight="1" spans="1:11">
      <c r="A2903" s="5">
        <v>2900</v>
      </c>
      <c r="B2903" s="8" t="s">
        <v>6630</v>
      </c>
      <c r="C2903" s="8" t="s">
        <v>8268</v>
      </c>
      <c r="D2903" s="8" t="s">
        <v>6632</v>
      </c>
      <c r="E2903" s="20">
        <v>50000</v>
      </c>
      <c r="F2903" s="20">
        <v>50000</v>
      </c>
      <c r="G2903" s="7">
        <f>VLOOKUP(C2903,[2]贷款查询_新!$H:$U,14,0)</f>
        <v>3.6</v>
      </c>
      <c r="H2903" s="8" t="s">
        <v>6634</v>
      </c>
      <c r="I2903" s="8" t="s">
        <v>8263</v>
      </c>
      <c r="J2903" s="72">
        <v>350</v>
      </c>
      <c r="K2903" s="12" t="s">
        <v>18</v>
      </c>
    </row>
    <row r="2904" s="1" customFormat="1" customHeight="1" spans="1:11">
      <c r="A2904" s="5">
        <v>2901</v>
      </c>
      <c r="B2904" s="8" t="s">
        <v>8269</v>
      </c>
      <c r="C2904" s="8" t="s">
        <v>8270</v>
      </c>
      <c r="D2904" s="8" t="s">
        <v>8271</v>
      </c>
      <c r="E2904" s="20">
        <v>50000</v>
      </c>
      <c r="F2904" s="20">
        <v>50000</v>
      </c>
      <c r="G2904" s="7">
        <f>VLOOKUP(C2904,[2]贷款查询_新!$H:$U,14,0)</f>
        <v>3.6</v>
      </c>
      <c r="H2904" s="8" t="s">
        <v>8272</v>
      </c>
      <c r="I2904" s="8" t="s">
        <v>8273</v>
      </c>
      <c r="J2904" s="72">
        <v>345</v>
      </c>
      <c r="K2904" s="12" t="s">
        <v>18</v>
      </c>
    </row>
    <row r="2905" s="1" customFormat="1" customHeight="1" spans="1:11">
      <c r="A2905" s="5">
        <v>2902</v>
      </c>
      <c r="B2905" s="8" t="s">
        <v>8274</v>
      </c>
      <c r="C2905" s="8" t="s">
        <v>8275</v>
      </c>
      <c r="D2905" s="8" t="s">
        <v>7105</v>
      </c>
      <c r="E2905" s="20">
        <v>50000</v>
      </c>
      <c r="F2905" s="20">
        <v>50000</v>
      </c>
      <c r="G2905" s="7">
        <f>VLOOKUP(C2905,[2]贷款查询_新!$H:$U,14,0)</f>
        <v>3.6</v>
      </c>
      <c r="H2905" s="8" t="s">
        <v>8276</v>
      </c>
      <c r="I2905" s="8" t="s">
        <v>8277</v>
      </c>
      <c r="J2905" s="72">
        <v>330</v>
      </c>
      <c r="K2905" s="12" t="s">
        <v>18</v>
      </c>
    </row>
    <row r="2906" s="1" customFormat="1" customHeight="1" spans="1:11">
      <c r="A2906" s="5">
        <v>2903</v>
      </c>
      <c r="B2906" s="8" t="s">
        <v>8278</v>
      </c>
      <c r="C2906" s="8" t="s">
        <v>8279</v>
      </c>
      <c r="D2906" s="8" t="s">
        <v>6808</v>
      </c>
      <c r="E2906" s="20">
        <v>50000</v>
      </c>
      <c r="F2906" s="20">
        <v>50000</v>
      </c>
      <c r="G2906" s="7">
        <f>VLOOKUP(C2906,[2]贷款查询_新!$H:$U,14,0)</f>
        <v>3.6</v>
      </c>
      <c r="H2906" s="8" t="s">
        <v>4800</v>
      </c>
      <c r="I2906" s="8" t="s">
        <v>4801</v>
      </c>
      <c r="J2906" s="72">
        <v>320</v>
      </c>
      <c r="K2906" s="12" t="s">
        <v>18</v>
      </c>
    </row>
    <row r="2907" s="1" customFormat="1" customHeight="1" spans="1:11">
      <c r="A2907" s="5">
        <v>2904</v>
      </c>
      <c r="B2907" s="8" t="s">
        <v>8280</v>
      </c>
      <c r="C2907" s="8" t="s">
        <v>8281</v>
      </c>
      <c r="D2907" s="8" t="s">
        <v>7058</v>
      </c>
      <c r="E2907" s="20">
        <v>50000</v>
      </c>
      <c r="F2907" s="20">
        <v>50000</v>
      </c>
      <c r="G2907" s="7">
        <f>VLOOKUP(C2907,[2]贷款查询_新!$H:$U,14,0)</f>
        <v>3.6</v>
      </c>
      <c r="H2907" s="8" t="s">
        <v>4800</v>
      </c>
      <c r="I2907" s="8" t="s">
        <v>4801</v>
      </c>
      <c r="J2907" s="72">
        <v>320</v>
      </c>
      <c r="K2907" s="12" t="s">
        <v>18</v>
      </c>
    </row>
    <row r="2908" s="1" customFormat="1" customHeight="1" spans="1:11">
      <c r="A2908" s="5">
        <v>2905</v>
      </c>
      <c r="B2908" s="8" t="s">
        <v>6822</v>
      </c>
      <c r="C2908" s="8" t="s">
        <v>8282</v>
      </c>
      <c r="D2908" s="8" t="s">
        <v>6659</v>
      </c>
      <c r="E2908" s="20">
        <v>50000</v>
      </c>
      <c r="F2908" s="20">
        <v>50000</v>
      </c>
      <c r="G2908" s="7">
        <f>VLOOKUP(C2908,[2]贷款查询_新!$H:$U,14,0)</f>
        <v>3.6</v>
      </c>
      <c r="H2908" s="8" t="s">
        <v>4800</v>
      </c>
      <c r="I2908" s="8" t="s">
        <v>4801</v>
      </c>
      <c r="J2908" s="72">
        <v>320</v>
      </c>
      <c r="K2908" s="12" t="s">
        <v>18</v>
      </c>
    </row>
    <row r="2909" s="1" customFormat="1" customHeight="1" spans="1:11">
      <c r="A2909" s="5">
        <v>2906</v>
      </c>
      <c r="B2909" s="8" t="s">
        <v>6639</v>
      </c>
      <c r="C2909" s="8" t="s">
        <v>8283</v>
      </c>
      <c r="D2909" s="8" t="s">
        <v>6641</v>
      </c>
      <c r="E2909" s="20">
        <v>50000</v>
      </c>
      <c r="F2909" s="20">
        <v>50000</v>
      </c>
      <c r="G2909" s="7">
        <f>VLOOKUP(C2909,[2]贷款查询_新!$H:$U,14,0)</f>
        <v>3.6</v>
      </c>
      <c r="H2909" s="8" t="s">
        <v>2358</v>
      </c>
      <c r="I2909" s="8" t="s">
        <v>2634</v>
      </c>
      <c r="J2909" s="72">
        <v>315</v>
      </c>
      <c r="K2909" s="12" t="s">
        <v>18</v>
      </c>
    </row>
    <row r="2910" s="1" customFormat="1" customHeight="1" spans="1:11">
      <c r="A2910" s="5">
        <v>2907</v>
      </c>
      <c r="B2910" s="8" t="s">
        <v>6635</v>
      </c>
      <c r="C2910" s="8" t="s">
        <v>8284</v>
      </c>
      <c r="D2910" s="8" t="s">
        <v>6637</v>
      </c>
      <c r="E2910" s="20">
        <v>50000</v>
      </c>
      <c r="F2910" s="20">
        <v>50000</v>
      </c>
      <c r="G2910" s="7">
        <f>VLOOKUP(C2910,[2]贷款查询_新!$H:$U,14,0)</f>
        <v>3.6</v>
      </c>
      <c r="H2910" s="8" t="s">
        <v>5818</v>
      </c>
      <c r="I2910" s="8" t="s">
        <v>5819</v>
      </c>
      <c r="J2910" s="72">
        <v>290</v>
      </c>
      <c r="K2910" s="12" t="s">
        <v>18</v>
      </c>
    </row>
    <row r="2911" s="1" customFormat="1" customHeight="1" spans="1:11">
      <c r="A2911" s="5">
        <v>2908</v>
      </c>
      <c r="B2911" s="8" t="s">
        <v>8285</v>
      </c>
      <c r="C2911" s="8" t="s">
        <v>8286</v>
      </c>
      <c r="D2911" s="8" t="s">
        <v>7303</v>
      </c>
      <c r="E2911" s="20">
        <v>50000</v>
      </c>
      <c r="F2911" s="20">
        <v>50000</v>
      </c>
      <c r="G2911" s="7">
        <f>VLOOKUP(C2911,[2]贷款查询_新!$H:$U,14,0)</f>
        <v>3.6</v>
      </c>
      <c r="H2911" s="8" t="s">
        <v>5818</v>
      </c>
      <c r="I2911" s="8" t="s">
        <v>5819</v>
      </c>
      <c r="J2911" s="72">
        <v>290</v>
      </c>
      <c r="K2911" s="12" t="s">
        <v>18</v>
      </c>
    </row>
    <row r="2912" s="1" customFormat="1" customHeight="1" spans="1:11">
      <c r="A2912" s="5">
        <v>2909</v>
      </c>
      <c r="B2912" s="8" t="s">
        <v>6654</v>
      </c>
      <c r="C2912" s="8" t="s">
        <v>8287</v>
      </c>
      <c r="D2912" s="8" t="s">
        <v>6656</v>
      </c>
      <c r="E2912" s="20">
        <v>50000</v>
      </c>
      <c r="F2912" s="20">
        <v>50000</v>
      </c>
      <c r="G2912" s="7">
        <f>VLOOKUP(C2912,[2]贷款查询_新!$H:$U,14,0)</f>
        <v>3.6</v>
      </c>
      <c r="H2912" s="8" t="s">
        <v>5818</v>
      </c>
      <c r="I2912" s="8" t="s">
        <v>5819</v>
      </c>
      <c r="J2912" s="72">
        <v>290</v>
      </c>
      <c r="K2912" s="12" t="s">
        <v>18</v>
      </c>
    </row>
    <row r="2913" s="1" customFormat="1" customHeight="1" spans="1:11">
      <c r="A2913" s="5">
        <v>2910</v>
      </c>
      <c r="B2913" s="8" t="s">
        <v>8288</v>
      </c>
      <c r="C2913" s="8" t="s">
        <v>8289</v>
      </c>
      <c r="D2913" s="8" t="s">
        <v>8025</v>
      </c>
      <c r="E2913" s="20">
        <v>50000</v>
      </c>
      <c r="F2913" s="20">
        <v>50000</v>
      </c>
      <c r="G2913" s="7">
        <f>VLOOKUP(C2913,[2]贷款查询_新!$H:$U,14,0)</f>
        <v>3.6</v>
      </c>
      <c r="H2913" s="8" t="s">
        <v>5818</v>
      </c>
      <c r="I2913" s="8" t="s">
        <v>5819</v>
      </c>
      <c r="J2913" s="72">
        <v>290</v>
      </c>
      <c r="K2913" s="12" t="s">
        <v>18</v>
      </c>
    </row>
    <row r="2914" s="1" customFormat="1" customHeight="1" spans="1:11">
      <c r="A2914" s="5">
        <v>2911</v>
      </c>
      <c r="B2914" s="8" t="s">
        <v>8290</v>
      </c>
      <c r="C2914" s="8" t="s">
        <v>8291</v>
      </c>
      <c r="D2914" s="8" t="s">
        <v>6669</v>
      </c>
      <c r="E2914" s="20">
        <v>50000</v>
      </c>
      <c r="F2914" s="20">
        <v>50000</v>
      </c>
      <c r="G2914" s="7">
        <f>VLOOKUP(C2914,[2]贷款查询_新!$H:$U,14,0)</f>
        <v>3.6</v>
      </c>
      <c r="H2914" s="8" t="s">
        <v>8292</v>
      </c>
      <c r="I2914" s="8" t="s">
        <v>8293</v>
      </c>
      <c r="J2914" s="72">
        <v>285</v>
      </c>
      <c r="K2914" s="12" t="s">
        <v>18</v>
      </c>
    </row>
    <row r="2915" s="1" customFormat="1" customHeight="1" spans="1:11">
      <c r="A2915" s="5">
        <v>2912</v>
      </c>
      <c r="B2915" s="8" t="s">
        <v>8294</v>
      </c>
      <c r="C2915" s="8" t="s">
        <v>8295</v>
      </c>
      <c r="D2915" s="8" t="s">
        <v>6847</v>
      </c>
      <c r="E2915" s="20">
        <v>50000</v>
      </c>
      <c r="F2915" s="20">
        <v>50000</v>
      </c>
      <c r="G2915" s="7">
        <f>VLOOKUP(C2915,[2]贷款查询_新!$H:$U,14,0)</f>
        <v>3.6</v>
      </c>
      <c r="H2915" s="8" t="s">
        <v>8292</v>
      </c>
      <c r="I2915" s="8" t="s">
        <v>8293</v>
      </c>
      <c r="J2915" s="72">
        <v>285</v>
      </c>
      <c r="K2915" s="12" t="s">
        <v>18</v>
      </c>
    </row>
    <row r="2916" s="1" customFormat="1" customHeight="1" spans="1:11">
      <c r="A2916" s="5">
        <v>2913</v>
      </c>
      <c r="B2916" s="8" t="s">
        <v>8296</v>
      </c>
      <c r="C2916" s="8" t="s">
        <v>8297</v>
      </c>
      <c r="D2916" s="8" t="s">
        <v>7180</v>
      </c>
      <c r="E2916" s="20">
        <v>50000</v>
      </c>
      <c r="F2916" s="20">
        <v>50000</v>
      </c>
      <c r="G2916" s="7">
        <f>VLOOKUP(C2916,[2]贷款查询_新!$H:$U,14,0)</f>
        <v>3.6</v>
      </c>
      <c r="H2916" s="8" t="s">
        <v>4804</v>
      </c>
      <c r="I2916" s="8" t="s">
        <v>4805</v>
      </c>
      <c r="J2916" s="72">
        <v>280</v>
      </c>
      <c r="K2916" s="12" t="s">
        <v>18</v>
      </c>
    </row>
    <row r="2917" s="1" customFormat="1" customHeight="1" spans="1:11">
      <c r="A2917" s="5">
        <v>2914</v>
      </c>
      <c r="B2917" s="8" t="s">
        <v>8298</v>
      </c>
      <c r="C2917" s="8" t="s">
        <v>8299</v>
      </c>
      <c r="D2917" s="8" t="s">
        <v>7141</v>
      </c>
      <c r="E2917" s="20">
        <v>50000</v>
      </c>
      <c r="F2917" s="20">
        <v>50000</v>
      </c>
      <c r="G2917" s="7">
        <f>VLOOKUP(C2917,[2]贷款查询_新!$H:$U,14,0)</f>
        <v>3.6</v>
      </c>
      <c r="H2917" s="8" t="s">
        <v>1694</v>
      </c>
      <c r="I2917" s="8" t="s">
        <v>1695</v>
      </c>
      <c r="J2917" s="72">
        <v>270</v>
      </c>
      <c r="K2917" s="12" t="s">
        <v>18</v>
      </c>
    </row>
    <row r="2918" s="1" customFormat="1" customHeight="1" spans="1:11">
      <c r="A2918" s="5">
        <v>2915</v>
      </c>
      <c r="B2918" s="8" t="s">
        <v>8300</v>
      </c>
      <c r="C2918" s="8" t="s">
        <v>8301</v>
      </c>
      <c r="D2918" s="8" t="s">
        <v>8119</v>
      </c>
      <c r="E2918" s="20">
        <v>50000</v>
      </c>
      <c r="F2918" s="20">
        <v>50000</v>
      </c>
      <c r="G2918" s="7">
        <f>VLOOKUP(C2918,[2]贷款查询_新!$H:$U,14,0)</f>
        <v>3.6</v>
      </c>
      <c r="H2918" s="8" t="s">
        <v>1699</v>
      </c>
      <c r="I2918" s="8" t="s">
        <v>1700</v>
      </c>
      <c r="J2918" s="72">
        <v>265</v>
      </c>
      <c r="K2918" s="12" t="s">
        <v>18</v>
      </c>
    </row>
    <row r="2919" s="1" customFormat="1" customHeight="1" spans="1:11">
      <c r="A2919" s="5">
        <v>2916</v>
      </c>
      <c r="B2919" s="8" t="s">
        <v>6827</v>
      </c>
      <c r="C2919" s="8" t="s">
        <v>8302</v>
      </c>
      <c r="D2919" s="8" t="s">
        <v>6829</v>
      </c>
      <c r="E2919" s="20">
        <v>50000</v>
      </c>
      <c r="F2919" s="20">
        <v>50000</v>
      </c>
      <c r="G2919" s="7">
        <f>VLOOKUP(C2919,[2]贷款查询_新!$H:$U,14,0)</f>
        <v>3.6</v>
      </c>
      <c r="H2919" s="8" t="s">
        <v>4919</v>
      </c>
      <c r="I2919" s="8" t="s">
        <v>5831</v>
      </c>
      <c r="J2919" s="72">
        <v>220</v>
      </c>
      <c r="K2919" s="12" t="s">
        <v>18</v>
      </c>
    </row>
    <row r="2920" s="1" customFormat="1" customHeight="1" spans="1:11">
      <c r="A2920" s="5">
        <v>2917</v>
      </c>
      <c r="B2920" s="8" t="s">
        <v>8303</v>
      </c>
      <c r="C2920" s="8" t="s">
        <v>8304</v>
      </c>
      <c r="D2920" s="8" t="s">
        <v>6632</v>
      </c>
      <c r="E2920" s="20">
        <v>50000</v>
      </c>
      <c r="F2920" s="20">
        <v>50000</v>
      </c>
      <c r="G2920" s="7">
        <f>VLOOKUP(C2920,[2]贷款查询_新!$H:$U,14,0)</f>
        <v>3.6</v>
      </c>
      <c r="H2920" s="8" t="s">
        <v>4919</v>
      </c>
      <c r="I2920" s="8" t="s">
        <v>5831</v>
      </c>
      <c r="J2920" s="72">
        <v>220</v>
      </c>
      <c r="K2920" s="12" t="s">
        <v>18</v>
      </c>
    </row>
    <row r="2921" s="1" customFormat="1" customHeight="1" spans="1:11">
      <c r="A2921" s="5">
        <v>2918</v>
      </c>
      <c r="B2921" s="8" t="s">
        <v>6657</v>
      </c>
      <c r="C2921" s="8" t="s">
        <v>8305</v>
      </c>
      <c r="D2921" s="8" t="s">
        <v>6659</v>
      </c>
      <c r="E2921" s="20">
        <v>50000</v>
      </c>
      <c r="F2921" s="20">
        <v>50000</v>
      </c>
      <c r="G2921" s="7">
        <f>VLOOKUP(C2921,[2]贷款查询_新!$H:$U,14,0)</f>
        <v>3.6</v>
      </c>
      <c r="H2921" s="8" t="s">
        <v>4919</v>
      </c>
      <c r="I2921" s="8" t="s">
        <v>5831</v>
      </c>
      <c r="J2921" s="72">
        <v>220</v>
      </c>
      <c r="K2921" s="12" t="s">
        <v>18</v>
      </c>
    </row>
    <row r="2922" s="1" customFormat="1" customHeight="1" spans="1:11">
      <c r="A2922" s="5">
        <v>2919</v>
      </c>
      <c r="B2922" s="8" t="s">
        <v>8306</v>
      </c>
      <c r="C2922" s="8" t="s">
        <v>8307</v>
      </c>
      <c r="D2922" s="8" t="s">
        <v>7400</v>
      </c>
      <c r="E2922" s="20">
        <v>50000</v>
      </c>
      <c r="F2922" s="20">
        <v>50000</v>
      </c>
      <c r="G2922" s="7">
        <f>VLOOKUP(C2922,[2]贷款查询_新!$H:$U,14,0)</f>
        <v>3.6</v>
      </c>
      <c r="H2922" s="8" t="s">
        <v>4811</v>
      </c>
      <c r="I2922" s="8" t="s">
        <v>4812</v>
      </c>
      <c r="J2922" s="72">
        <v>215</v>
      </c>
      <c r="K2922" s="12" t="s">
        <v>18</v>
      </c>
    </row>
    <row r="2923" s="1" customFormat="1" customHeight="1" spans="1:11">
      <c r="A2923" s="5">
        <v>2920</v>
      </c>
      <c r="B2923" s="8" t="s">
        <v>8308</v>
      </c>
      <c r="C2923" s="8" t="s">
        <v>8309</v>
      </c>
      <c r="D2923" s="8" t="s">
        <v>7541</v>
      </c>
      <c r="E2923" s="20">
        <v>50000</v>
      </c>
      <c r="F2923" s="20">
        <v>50000</v>
      </c>
      <c r="G2923" s="7">
        <f>VLOOKUP(C2923,[2]贷款查询_新!$H:$U,14,0)</f>
        <v>3.6</v>
      </c>
      <c r="H2923" s="8" t="s">
        <v>4811</v>
      </c>
      <c r="I2923" s="8" t="s">
        <v>4812</v>
      </c>
      <c r="J2923" s="72">
        <v>215</v>
      </c>
      <c r="K2923" s="12" t="s">
        <v>18</v>
      </c>
    </row>
    <row r="2924" s="1" customFormat="1" customHeight="1" spans="1:11">
      <c r="A2924" s="5">
        <v>2921</v>
      </c>
      <c r="B2924" s="8" t="s">
        <v>8310</v>
      </c>
      <c r="C2924" s="8" t="s">
        <v>8311</v>
      </c>
      <c r="D2924" s="8" t="s">
        <v>7495</v>
      </c>
      <c r="E2924" s="20">
        <v>50000</v>
      </c>
      <c r="F2924" s="20">
        <v>50000</v>
      </c>
      <c r="G2924" s="7">
        <f>VLOOKUP(C2924,[2]贷款查询_新!$H:$U,14,0)</f>
        <v>3.6</v>
      </c>
      <c r="H2924" s="8" t="s">
        <v>4811</v>
      </c>
      <c r="I2924" s="8" t="s">
        <v>4812</v>
      </c>
      <c r="J2924" s="72">
        <v>215</v>
      </c>
      <c r="K2924" s="12" t="s">
        <v>18</v>
      </c>
    </row>
    <row r="2925" s="1" customFormat="1" customHeight="1" spans="1:11">
      <c r="A2925" s="5">
        <v>2922</v>
      </c>
      <c r="B2925" s="8" t="s">
        <v>6670</v>
      </c>
      <c r="C2925" s="8" t="s">
        <v>8312</v>
      </c>
      <c r="D2925" s="8" t="s">
        <v>6672</v>
      </c>
      <c r="E2925" s="20">
        <v>50000</v>
      </c>
      <c r="F2925" s="20">
        <v>50000</v>
      </c>
      <c r="G2925" s="7">
        <f>VLOOKUP(C2925,[2]贷款查询_新!$H:$U,14,0)</f>
        <v>3.6</v>
      </c>
      <c r="H2925" s="8" t="s">
        <v>1704</v>
      </c>
      <c r="I2925" s="8" t="s">
        <v>1705</v>
      </c>
      <c r="J2925" s="72">
        <v>210</v>
      </c>
      <c r="K2925" s="12" t="s">
        <v>18</v>
      </c>
    </row>
    <row r="2926" s="1" customFormat="1" customHeight="1" spans="1:11">
      <c r="A2926" s="5">
        <v>2923</v>
      </c>
      <c r="B2926" s="8" t="s">
        <v>8313</v>
      </c>
      <c r="C2926" s="8" t="s">
        <v>8314</v>
      </c>
      <c r="D2926" s="8" t="s">
        <v>7384</v>
      </c>
      <c r="E2926" s="20">
        <v>50000</v>
      </c>
      <c r="F2926" s="20">
        <v>50000</v>
      </c>
      <c r="G2926" s="7">
        <f>VLOOKUP(C2926,[2]贷款查询_新!$H:$U,14,0)</f>
        <v>3.6</v>
      </c>
      <c r="H2926" s="8" t="s">
        <v>1704</v>
      </c>
      <c r="I2926" s="8" t="s">
        <v>1705</v>
      </c>
      <c r="J2926" s="72">
        <v>210</v>
      </c>
      <c r="K2926" s="12" t="s">
        <v>18</v>
      </c>
    </row>
    <row r="2927" s="1" customFormat="1" customHeight="1" spans="1:11">
      <c r="A2927" s="5">
        <v>2924</v>
      </c>
      <c r="B2927" s="8" t="s">
        <v>6765</v>
      </c>
      <c r="C2927" s="8" t="s">
        <v>8315</v>
      </c>
      <c r="D2927" s="8" t="s">
        <v>8316</v>
      </c>
      <c r="E2927" s="20">
        <v>50000</v>
      </c>
      <c r="F2927" s="20">
        <v>50000</v>
      </c>
      <c r="G2927" s="7">
        <f>VLOOKUP(C2927,[2]贷款查询_新!$H:$U,14,0)</f>
        <v>3.6</v>
      </c>
      <c r="H2927" s="8" t="s">
        <v>1704</v>
      </c>
      <c r="I2927" s="8" t="s">
        <v>1705</v>
      </c>
      <c r="J2927" s="72">
        <v>210</v>
      </c>
      <c r="K2927" s="12" t="s">
        <v>18</v>
      </c>
    </row>
    <row r="2928" s="1" customFormat="1" customHeight="1" spans="1:11">
      <c r="A2928" s="5">
        <v>2925</v>
      </c>
      <c r="B2928" s="8" t="s">
        <v>6643</v>
      </c>
      <c r="C2928" s="8" t="s">
        <v>8317</v>
      </c>
      <c r="D2928" s="8" t="s">
        <v>6632</v>
      </c>
      <c r="E2928" s="20">
        <v>50000</v>
      </c>
      <c r="F2928" s="20">
        <v>50000</v>
      </c>
      <c r="G2928" s="7">
        <f>VLOOKUP(C2928,[2]贷款查询_新!$H:$U,14,0)</f>
        <v>3.6</v>
      </c>
      <c r="H2928" s="8" t="s">
        <v>3433</v>
      </c>
      <c r="I2928" s="8" t="s">
        <v>3434</v>
      </c>
      <c r="J2928" s="72">
        <v>200</v>
      </c>
      <c r="K2928" s="12" t="s">
        <v>18</v>
      </c>
    </row>
    <row r="2929" s="1" customFormat="1" customHeight="1" spans="1:11">
      <c r="A2929" s="5">
        <v>2926</v>
      </c>
      <c r="B2929" s="8" t="s">
        <v>6679</v>
      </c>
      <c r="C2929" s="8" t="s">
        <v>8318</v>
      </c>
      <c r="D2929" s="8" t="s">
        <v>6681</v>
      </c>
      <c r="E2929" s="20">
        <v>50000</v>
      </c>
      <c r="F2929" s="20">
        <v>50000</v>
      </c>
      <c r="G2929" s="7">
        <f>VLOOKUP(C2929,[2]贷款查询_新!$H:$U,14,0)</f>
        <v>3.6</v>
      </c>
      <c r="H2929" s="8" t="s">
        <v>3448</v>
      </c>
      <c r="I2929" s="8" t="s">
        <v>3908</v>
      </c>
      <c r="J2929" s="72">
        <v>195</v>
      </c>
      <c r="K2929" s="12" t="s">
        <v>18</v>
      </c>
    </row>
    <row r="2930" s="1" customFormat="1" customHeight="1" spans="1:11">
      <c r="A2930" s="5">
        <v>2927</v>
      </c>
      <c r="B2930" s="8" t="s">
        <v>6664</v>
      </c>
      <c r="C2930" s="8" t="s">
        <v>8319</v>
      </c>
      <c r="D2930" s="8" t="s">
        <v>6666</v>
      </c>
      <c r="E2930" s="20">
        <v>50000</v>
      </c>
      <c r="F2930" s="20">
        <v>50000</v>
      </c>
      <c r="G2930" s="7">
        <f>VLOOKUP(C2930,[2]贷款查询_新!$H:$U,14,0)</f>
        <v>3.6</v>
      </c>
      <c r="H2930" s="8" t="s">
        <v>3448</v>
      </c>
      <c r="I2930" s="8" t="s">
        <v>3908</v>
      </c>
      <c r="J2930" s="72">
        <v>195</v>
      </c>
      <c r="K2930" s="12" t="s">
        <v>18</v>
      </c>
    </row>
    <row r="2931" s="1" customFormat="1" customHeight="1" spans="1:11">
      <c r="A2931" s="5">
        <v>2928</v>
      </c>
      <c r="B2931" s="8" t="s">
        <v>6682</v>
      </c>
      <c r="C2931" s="8" t="s">
        <v>8320</v>
      </c>
      <c r="D2931" s="8" t="s">
        <v>6684</v>
      </c>
      <c r="E2931" s="20">
        <v>50000</v>
      </c>
      <c r="F2931" s="20">
        <v>50000</v>
      </c>
      <c r="G2931" s="7">
        <f>VLOOKUP(C2931,[2]贷款查询_新!$H:$U,14,0)</f>
        <v>3.6</v>
      </c>
      <c r="H2931" s="8" t="s">
        <v>3448</v>
      </c>
      <c r="I2931" s="8" t="s">
        <v>3908</v>
      </c>
      <c r="J2931" s="72">
        <v>195</v>
      </c>
      <c r="K2931" s="12" t="s">
        <v>18</v>
      </c>
    </row>
    <row r="2932" s="1" customFormat="1" customHeight="1" spans="1:11">
      <c r="A2932" s="5">
        <v>2929</v>
      </c>
      <c r="B2932" s="8" t="s">
        <v>6661</v>
      </c>
      <c r="C2932" s="8" t="s">
        <v>8321</v>
      </c>
      <c r="D2932" s="8" t="s">
        <v>6663</v>
      </c>
      <c r="E2932" s="20">
        <v>50000</v>
      </c>
      <c r="F2932" s="20">
        <v>50000</v>
      </c>
      <c r="G2932" s="7">
        <f>VLOOKUP(C2932,[2]贷款查询_新!$H:$U,14,0)</f>
        <v>3.6</v>
      </c>
      <c r="H2932" s="8" t="s">
        <v>3448</v>
      </c>
      <c r="I2932" s="8" t="s">
        <v>3908</v>
      </c>
      <c r="J2932" s="72">
        <v>195</v>
      </c>
      <c r="K2932" s="12" t="s">
        <v>18</v>
      </c>
    </row>
    <row r="2933" s="1" customFormat="1" customHeight="1" spans="1:11">
      <c r="A2933" s="5">
        <v>2930</v>
      </c>
      <c r="B2933" s="8" t="s">
        <v>6845</v>
      </c>
      <c r="C2933" s="8" t="s">
        <v>8322</v>
      </c>
      <c r="D2933" s="8" t="s">
        <v>6847</v>
      </c>
      <c r="E2933" s="20">
        <v>50000</v>
      </c>
      <c r="F2933" s="20">
        <v>50000</v>
      </c>
      <c r="G2933" s="7">
        <f>VLOOKUP(C2933,[2]贷款查询_新!$H:$U,14,0)</f>
        <v>3.6</v>
      </c>
      <c r="H2933" s="8" t="s">
        <v>1791</v>
      </c>
      <c r="I2933" s="8" t="s">
        <v>8323</v>
      </c>
      <c r="J2933" s="72">
        <v>160</v>
      </c>
      <c r="K2933" s="12" t="s">
        <v>18</v>
      </c>
    </row>
    <row r="2934" s="1" customFormat="1" customHeight="1" spans="1:11">
      <c r="A2934" s="5">
        <v>2931</v>
      </c>
      <c r="B2934" s="8" t="s">
        <v>6667</v>
      </c>
      <c r="C2934" s="8" t="s">
        <v>8324</v>
      </c>
      <c r="D2934" s="8" t="s">
        <v>6669</v>
      </c>
      <c r="E2934" s="20">
        <v>50000</v>
      </c>
      <c r="F2934" s="20">
        <v>50000</v>
      </c>
      <c r="G2934" s="7">
        <f>VLOOKUP(C2934,[2]贷款查询_新!$H:$U,14,0)</f>
        <v>3.6</v>
      </c>
      <c r="H2934" s="8" t="s">
        <v>1791</v>
      </c>
      <c r="I2934" s="8" t="s">
        <v>8323</v>
      </c>
      <c r="J2934" s="72">
        <v>160</v>
      </c>
      <c r="K2934" s="12" t="s">
        <v>18</v>
      </c>
    </row>
    <row r="2935" s="1" customFormat="1" customHeight="1" spans="1:11">
      <c r="A2935" s="5">
        <v>2932</v>
      </c>
      <c r="B2935" s="8" t="s">
        <v>6687</v>
      </c>
      <c r="C2935" s="8" t="s">
        <v>8325</v>
      </c>
      <c r="D2935" s="8" t="s">
        <v>6681</v>
      </c>
      <c r="E2935" s="20">
        <v>50000</v>
      </c>
      <c r="F2935" s="20">
        <v>50000</v>
      </c>
      <c r="G2935" s="7">
        <f>VLOOKUP(C2935,[2]贷款查询_新!$H:$U,14,0)</f>
        <v>3.6</v>
      </c>
      <c r="H2935" s="8" t="s">
        <v>488</v>
      </c>
      <c r="I2935" s="8" t="s">
        <v>489</v>
      </c>
      <c r="J2935" s="72">
        <v>155</v>
      </c>
      <c r="K2935" s="12" t="s">
        <v>18</v>
      </c>
    </row>
    <row r="2936" s="1" customFormat="1" customHeight="1" spans="1:11">
      <c r="A2936" s="5">
        <v>2933</v>
      </c>
      <c r="B2936" s="8" t="s">
        <v>6697</v>
      </c>
      <c r="C2936" s="8" t="s">
        <v>8326</v>
      </c>
      <c r="D2936" s="8" t="s">
        <v>6699</v>
      </c>
      <c r="E2936" s="20">
        <v>50000</v>
      </c>
      <c r="F2936" s="20">
        <v>50000</v>
      </c>
      <c r="G2936" s="7">
        <f>VLOOKUP(C2936,[2]贷款查询_新!$H:$U,14,0)</f>
        <v>3.6</v>
      </c>
      <c r="H2936" s="8" t="s">
        <v>488</v>
      </c>
      <c r="I2936" s="8" t="s">
        <v>489</v>
      </c>
      <c r="J2936" s="72">
        <v>155</v>
      </c>
      <c r="K2936" s="12" t="s">
        <v>18</v>
      </c>
    </row>
    <row r="2937" s="1" customFormat="1" customHeight="1" spans="1:11">
      <c r="A2937" s="5">
        <v>2934</v>
      </c>
      <c r="B2937" s="8" t="s">
        <v>8327</v>
      </c>
      <c r="C2937" s="8" t="s">
        <v>8328</v>
      </c>
      <c r="D2937" s="8" t="s">
        <v>6681</v>
      </c>
      <c r="E2937" s="20">
        <v>50000</v>
      </c>
      <c r="F2937" s="20">
        <v>50000</v>
      </c>
      <c r="G2937" s="7">
        <f>VLOOKUP(C2937,[2]贷款查询_新!$H:$U,14,0)</f>
        <v>3.6</v>
      </c>
      <c r="H2937" s="8" t="s">
        <v>1715</v>
      </c>
      <c r="I2937" s="8" t="s">
        <v>1716</v>
      </c>
      <c r="J2937" s="72">
        <v>150</v>
      </c>
      <c r="K2937" s="12" t="s">
        <v>18</v>
      </c>
    </row>
    <row r="2938" s="1" customFormat="1" customHeight="1" spans="1:11">
      <c r="A2938" s="5">
        <v>2935</v>
      </c>
      <c r="B2938" s="8" t="s">
        <v>8329</v>
      </c>
      <c r="C2938" s="8" t="s">
        <v>8330</v>
      </c>
      <c r="D2938" s="8" t="s">
        <v>6675</v>
      </c>
      <c r="E2938" s="20">
        <v>50000</v>
      </c>
      <c r="F2938" s="20">
        <v>50000</v>
      </c>
      <c r="G2938" s="7">
        <f>VLOOKUP(C2938,[2]贷款查询_新!$H:$U,14,0)</f>
        <v>3.6</v>
      </c>
      <c r="H2938" s="8" t="s">
        <v>1715</v>
      </c>
      <c r="I2938" s="8" t="s">
        <v>1716</v>
      </c>
      <c r="J2938" s="72">
        <v>150</v>
      </c>
      <c r="K2938" s="12" t="s">
        <v>18</v>
      </c>
    </row>
    <row r="2939" s="1" customFormat="1" customHeight="1" spans="1:11">
      <c r="A2939" s="5">
        <v>2936</v>
      </c>
      <c r="B2939" s="8" t="s">
        <v>6676</v>
      </c>
      <c r="C2939" s="8" t="s">
        <v>8331</v>
      </c>
      <c r="D2939" s="8" t="s">
        <v>6678</v>
      </c>
      <c r="E2939" s="20">
        <v>50000</v>
      </c>
      <c r="F2939" s="20">
        <v>50000</v>
      </c>
      <c r="G2939" s="7">
        <f>VLOOKUP(C2939,[2]贷款查询_新!$H:$U,14,0)</f>
        <v>3.6</v>
      </c>
      <c r="H2939" s="8" t="s">
        <v>527</v>
      </c>
      <c r="I2939" s="8" t="s">
        <v>1718</v>
      </c>
      <c r="J2939" s="72">
        <v>145</v>
      </c>
      <c r="K2939" s="12" t="s">
        <v>18</v>
      </c>
    </row>
    <row r="2940" s="1" customFormat="1" customHeight="1" spans="1:11">
      <c r="A2940" s="5">
        <v>2937</v>
      </c>
      <c r="B2940" s="8" t="s">
        <v>8332</v>
      </c>
      <c r="C2940" s="8" t="s">
        <v>8333</v>
      </c>
      <c r="D2940" s="8" t="s">
        <v>8334</v>
      </c>
      <c r="E2940" s="20">
        <v>50000</v>
      </c>
      <c r="F2940" s="20">
        <v>50000</v>
      </c>
      <c r="G2940" s="7">
        <f>VLOOKUP(C2940,[2]贷款查询_新!$H:$U,14,0)</f>
        <v>3.6</v>
      </c>
      <c r="H2940" s="8" t="s">
        <v>3959</v>
      </c>
      <c r="I2940" s="8" t="s">
        <v>8335</v>
      </c>
      <c r="J2940" s="72">
        <v>140</v>
      </c>
      <c r="K2940" s="12" t="s">
        <v>18</v>
      </c>
    </row>
    <row r="2941" s="1" customFormat="1" customHeight="1" spans="1:11">
      <c r="A2941" s="5">
        <v>2938</v>
      </c>
      <c r="B2941" s="8" t="s">
        <v>6622</v>
      </c>
      <c r="C2941" s="8" t="s">
        <v>8336</v>
      </c>
      <c r="D2941" s="8" t="s">
        <v>6624</v>
      </c>
      <c r="E2941" s="20">
        <v>50000</v>
      </c>
      <c r="F2941" s="20">
        <v>50000</v>
      </c>
      <c r="G2941" s="7">
        <f>VLOOKUP(C2941,[2]贷款查询_新!$H:$U,14,0)</f>
        <v>3.6</v>
      </c>
      <c r="H2941" s="8" t="s">
        <v>3959</v>
      </c>
      <c r="I2941" s="8" t="s">
        <v>8335</v>
      </c>
      <c r="J2941" s="72">
        <v>140</v>
      </c>
      <c r="K2941" s="12" t="s">
        <v>18</v>
      </c>
    </row>
    <row r="2942" s="1" customFormat="1" customHeight="1" spans="1:11">
      <c r="A2942" s="5">
        <v>2939</v>
      </c>
      <c r="B2942" s="8" t="s">
        <v>6839</v>
      </c>
      <c r="C2942" s="8" t="s">
        <v>8337</v>
      </c>
      <c r="D2942" s="8" t="s">
        <v>6841</v>
      </c>
      <c r="E2942" s="20">
        <v>50000</v>
      </c>
      <c r="F2942" s="20">
        <v>50000</v>
      </c>
      <c r="G2942" s="7">
        <f>VLOOKUP(C2942,[2]贷款查询_新!$H:$U,14,0)</f>
        <v>3.6</v>
      </c>
      <c r="H2942" s="8" t="s">
        <v>3959</v>
      </c>
      <c r="I2942" s="8" t="s">
        <v>8335</v>
      </c>
      <c r="J2942" s="72">
        <v>140</v>
      </c>
      <c r="K2942" s="12" t="s">
        <v>18</v>
      </c>
    </row>
    <row r="2943" s="1" customFormat="1" customHeight="1" spans="1:11">
      <c r="A2943" s="5">
        <v>2940</v>
      </c>
      <c r="B2943" s="8" t="s">
        <v>8338</v>
      </c>
      <c r="C2943" s="8" t="s">
        <v>8339</v>
      </c>
      <c r="D2943" s="8" t="s">
        <v>8340</v>
      </c>
      <c r="E2943" s="20">
        <v>50000</v>
      </c>
      <c r="F2943" s="20">
        <v>50000</v>
      </c>
      <c r="G2943" s="7">
        <f>VLOOKUP(C2943,[2]贷款查询_新!$H:$U,14,0)</f>
        <v>3.6</v>
      </c>
      <c r="H2943" s="8" t="s">
        <v>266</v>
      </c>
      <c r="I2943" s="8" t="s">
        <v>8341</v>
      </c>
      <c r="J2943" s="72">
        <v>130</v>
      </c>
      <c r="K2943" s="12" t="s">
        <v>18</v>
      </c>
    </row>
    <row r="2944" s="1" customFormat="1" customHeight="1" spans="1:11">
      <c r="A2944" s="5">
        <v>2941</v>
      </c>
      <c r="B2944" s="8" t="s">
        <v>6703</v>
      </c>
      <c r="C2944" s="8" t="s">
        <v>8342</v>
      </c>
      <c r="D2944" s="8" t="s">
        <v>6873</v>
      </c>
      <c r="E2944" s="20">
        <v>50000</v>
      </c>
      <c r="F2944" s="20">
        <v>50000</v>
      </c>
      <c r="G2944" s="7">
        <f>VLOOKUP(C2944,[2]贷款查询_新!$H:$U,14,0)</f>
        <v>3.6</v>
      </c>
      <c r="H2944" s="8" t="s">
        <v>266</v>
      </c>
      <c r="I2944" s="8" t="s">
        <v>8341</v>
      </c>
      <c r="J2944" s="72">
        <v>130</v>
      </c>
      <c r="K2944" s="12" t="s">
        <v>18</v>
      </c>
    </row>
    <row r="2945" s="1" customFormat="1" customHeight="1" spans="1:11">
      <c r="A2945" s="5">
        <v>2942</v>
      </c>
      <c r="B2945" s="8" t="s">
        <v>6713</v>
      </c>
      <c r="C2945" s="8" t="s">
        <v>8343</v>
      </c>
      <c r="D2945" s="8" t="s">
        <v>6715</v>
      </c>
      <c r="E2945" s="20">
        <v>50000</v>
      </c>
      <c r="F2945" s="20">
        <v>50000</v>
      </c>
      <c r="G2945" s="7">
        <f>VLOOKUP(C2945,[2]贷款查询_新!$H:$U,14,0)</f>
        <v>3.6</v>
      </c>
      <c r="H2945" s="8" t="s">
        <v>266</v>
      </c>
      <c r="I2945" s="8" t="s">
        <v>8341</v>
      </c>
      <c r="J2945" s="72">
        <v>130</v>
      </c>
      <c r="K2945" s="12" t="s">
        <v>18</v>
      </c>
    </row>
    <row r="2946" s="1" customFormat="1" customHeight="1" spans="1:11">
      <c r="A2946" s="5">
        <v>2943</v>
      </c>
      <c r="B2946" s="8" t="s">
        <v>8344</v>
      </c>
      <c r="C2946" s="8" t="s">
        <v>8345</v>
      </c>
      <c r="D2946" s="8" t="s">
        <v>6666</v>
      </c>
      <c r="E2946" s="20">
        <v>50000</v>
      </c>
      <c r="F2946" s="20">
        <v>50000</v>
      </c>
      <c r="G2946" s="7">
        <f>VLOOKUP(C2946,[2]贷款查询_新!$H:$U,14,0)</f>
        <v>3.6</v>
      </c>
      <c r="H2946" s="8" t="s">
        <v>1801</v>
      </c>
      <c r="I2946" s="8" t="s">
        <v>4853</v>
      </c>
      <c r="J2946" s="72">
        <v>125</v>
      </c>
      <c r="K2946" s="12" t="s">
        <v>18</v>
      </c>
    </row>
    <row r="2947" s="1" customFormat="1" customHeight="1" spans="1:11">
      <c r="A2947" s="5">
        <v>2944</v>
      </c>
      <c r="B2947" s="8" t="s">
        <v>6809</v>
      </c>
      <c r="C2947" s="8" t="s">
        <v>8346</v>
      </c>
      <c r="D2947" s="8" t="s">
        <v>6811</v>
      </c>
      <c r="E2947" s="20">
        <v>50000</v>
      </c>
      <c r="F2947" s="20">
        <v>50000</v>
      </c>
      <c r="G2947" s="7">
        <f>VLOOKUP(C2947,[2]贷款查询_新!$H:$U,14,0)</f>
        <v>3.6</v>
      </c>
      <c r="H2947" s="8" t="s">
        <v>543</v>
      </c>
      <c r="I2947" s="8" t="s">
        <v>2641</v>
      </c>
      <c r="J2947" s="72">
        <v>115</v>
      </c>
      <c r="K2947" s="12" t="s">
        <v>18</v>
      </c>
    </row>
    <row r="2948" s="1" customFormat="1" customHeight="1" spans="1:11">
      <c r="A2948" s="5">
        <v>2945</v>
      </c>
      <c r="B2948" s="8" t="s">
        <v>8347</v>
      </c>
      <c r="C2948" s="8" t="s">
        <v>8348</v>
      </c>
      <c r="D2948" s="8" t="s">
        <v>7154</v>
      </c>
      <c r="E2948" s="20">
        <v>50000</v>
      </c>
      <c r="F2948" s="20">
        <v>50000</v>
      </c>
      <c r="G2948" s="7">
        <f>VLOOKUP(C2948,[2]贷款查询_新!$H:$U,14,0)</f>
        <v>3.6</v>
      </c>
      <c r="H2948" s="8" t="s">
        <v>543</v>
      </c>
      <c r="I2948" s="8" t="s">
        <v>2641</v>
      </c>
      <c r="J2948" s="72">
        <v>115</v>
      </c>
      <c r="K2948" s="12" t="s">
        <v>18</v>
      </c>
    </row>
    <row r="2949" s="1" customFormat="1" customHeight="1" spans="1:11">
      <c r="A2949" s="5">
        <v>2946</v>
      </c>
      <c r="B2949" s="8" t="s">
        <v>6799</v>
      </c>
      <c r="C2949" s="8" t="s">
        <v>8349</v>
      </c>
      <c r="D2949" s="8" t="s">
        <v>6672</v>
      </c>
      <c r="E2949" s="20">
        <v>50000</v>
      </c>
      <c r="F2949" s="20">
        <v>50000</v>
      </c>
      <c r="G2949" s="7">
        <f>VLOOKUP(C2949,[2]贷款查询_新!$H:$U,14,0)</f>
        <v>3.6</v>
      </c>
      <c r="H2949" s="8" t="s">
        <v>283</v>
      </c>
      <c r="I2949" s="8" t="s">
        <v>480</v>
      </c>
      <c r="J2949" s="72">
        <v>110</v>
      </c>
      <c r="K2949" s="12" t="s">
        <v>18</v>
      </c>
    </row>
    <row r="2950" s="1" customFormat="1" customHeight="1" spans="1:11">
      <c r="A2950" s="5">
        <v>2947</v>
      </c>
      <c r="B2950" s="8" t="s">
        <v>6719</v>
      </c>
      <c r="C2950" s="8" t="s">
        <v>8350</v>
      </c>
      <c r="D2950" s="8" t="s">
        <v>6632</v>
      </c>
      <c r="E2950" s="20">
        <v>50000</v>
      </c>
      <c r="F2950" s="20">
        <v>50000</v>
      </c>
      <c r="G2950" s="7">
        <f>VLOOKUP(C2950,[2]贷款查询_新!$H:$U,14,0)</f>
        <v>3.6</v>
      </c>
      <c r="H2950" s="8" t="s">
        <v>283</v>
      </c>
      <c r="I2950" s="8" t="s">
        <v>480</v>
      </c>
      <c r="J2950" s="72">
        <v>110</v>
      </c>
      <c r="K2950" s="12" t="s">
        <v>18</v>
      </c>
    </row>
    <row r="2951" s="1" customFormat="1" customHeight="1" spans="1:11">
      <c r="A2951" s="5">
        <v>2948</v>
      </c>
      <c r="B2951" s="8" t="s">
        <v>6716</v>
      </c>
      <c r="C2951" s="8" t="s">
        <v>8351</v>
      </c>
      <c r="D2951" s="8" t="s">
        <v>6641</v>
      </c>
      <c r="E2951" s="20">
        <v>50000</v>
      </c>
      <c r="F2951" s="20">
        <v>50000</v>
      </c>
      <c r="G2951" s="7">
        <f>VLOOKUP(C2951,[2]贷款查询_新!$H:$U,14,0)</f>
        <v>3.6</v>
      </c>
      <c r="H2951" s="8" t="s">
        <v>283</v>
      </c>
      <c r="I2951" s="8" t="s">
        <v>480</v>
      </c>
      <c r="J2951" s="72">
        <v>110</v>
      </c>
      <c r="K2951" s="12" t="s">
        <v>18</v>
      </c>
    </row>
    <row r="2952" s="1" customFormat="1" customHeight="1" spans="1:11">
      <c r="A2952" s="5">
        <v>2949</v>
      </c>
      <c r="B2952" s="8" t="s">
        <v>8352</v>
      </c>
      <c r="C2952" s="8" t="s">
        <v>8353</v>
      </c>
      <c r="D2952" s="8" t="s">
        <v>6672</v>
      </c>
      <c r="E2952" s="20">
        <v>50000</v>
      </c>
      <c r="F2952" s="20">
        <v>50000</v>
      </c>
      <c r="G2952" s="7">
        <f>VLOOKUP(C2952,[2]贷款查询_新!$H:$U,14,0)</f>
        <v>3.6</v>
      </c>
      <c r="H2952" s="8" t="s">
        <v>283</v>
      </c>
      <c r="I2952" s="8" t="s">
        <v>480</v>
      </c>
      <c r="J2952" s="72">
        <v>110</v>
      </c>
      <c r="K2952" s="12" t="s">
        <v>18</v>
      </c>
    </row>
    <row r="2953" s="1" customFormat="1" customHeight="1" spans="1:11">
      <c r="A2953" s="5">
        <v>2950</v>
      </c>
      <c r="B2953" s="8" t="s">
        <v>6817</v>
      </c>
      <c r="C2953" s="8" t="s">
        <v>8354</v>
      </c>
      <c r="D2953" s="8" t="s">
        <v>6819</v>
      </c>
      <c r="E2953" s="20">
        <v>50000</v>
      </c>
      <c r="F2953" s="20">
        <v>50000</v>
      </c>
      <c r="G2953" s="7">
        <f>VLOOKUP(C2953,[2]贷款查询_新!$H:$U,14,0)</f>
        <v>3.6</v>
      </c>
      <c r="H2953" s="8" t="s">
        <v>283</v>
      </c>
      <c r="I2953" s="8" t="s">
        <v>480</v>
      </c>
      <c r="J2953" s="72">
        <v>110</v>
      </c>
      <c r="K2953" s="12" t="s">
        <v>18</v>
      </c>
    </row>
    <row r="2954" s="1" customFormat="1" customHeight="1" spans="1:11">
      <c r="A2954" s="5">
        <v>2951</v>
      </c>
      <c r="B2954" s="8" t="s">
        <v>6724</v>
      </c>
      <c r="C2954" s="8" t="s">
        <v>8355</v>
      </c>
      <c r="D2954" s="8" t="s">
        <v>6726</v>
      </c>
      <c r="E2954" s="20">
        <v>50000</v>
      </c>
      <c r="F2954" s="20">
        <v>50000</v>
      </c>
      <c r="G2954" s="7">
        <f>VLOOKUP(C2954,[2]贷款查询_新!$H:$U,14,0)</f>
        <v>3.6</v>
      </c>
      <c r="H2954" s="8" t="s">
        <v>283</v>
      </c>
      <c r="I2954" s="8" t="s">
        <v>480</v>
      </c>
      <c r="J2954" s="72">
        <v>110</v>
      </c>
      <c r="K2954" s="12" t="s">
        <v>18</v>
      </c>
    </row>
    <row r="2955" s="1" customFormat="1" customHeight="1" spans="1:11">
      <c r="A2955" s="5">
        <v>2952</v>
      </c>
      <c r="B2955" s="8" t="s">
        <v>6744</v>
      </c>
      <c r="C2955" s="8" t="s">
        <v>8356</v>
      </c>
      <c r="D2955" s="8" t="s">
        <v>7154</v>
      </c>
      <c r="E2955" s="20">
        <v>50000</v>
      </c>
      <c r="F2955" s="20">
        <v>50000</v>
      </c>
      <c r="G2955" s="7">
        <f>VLOOKUP(C2955,[2]贷款查询_新!$H:$U,14,0)</f>
        <v>3.6</v>
      </c>
      <c r="H2955" s="8" t="s">
        <v>548</v>
      </c>
      <c r="I2955" s="8" t="s">
        <v>1229</v>
      </c>
      <c r="J2955" s="72">
        <v>105</v>
      </c>
      <c r="K2955" s="12" t="s">
        <v>18</v>
      </c>
    </row>
    <row r="2956" s="1" customFormat="1" customHeight="1" spans="1:11">
      <c r="A2956" s="5">
        <v>2953</v>
      </c>
      <c r="B2956" s="8" t="s">
        <v>6801</v>
      </c>
      <c r="C2956" s="8" t="s">
        <v>8357</v>
      </c>
      <c r="D2956" s="8" t="s">
        <v>6737</v>
      </c>
      <c r="E2956" s="20">
        <v>50000</v>
      </c>
      <c r="F2956" s="20">
        <v>50000</v>
      </c>
      <c r="G2956" s="7">
        <f>VLOOKUP(C2956,[2]贷款查询_新!$H:$U,14,0)</f>
        <v>3.6</v>
      </c>
      <c r="H2956" s="8" t="s">
        <v>556</v>
      </c>
      <c r="I2956" s="8" t="s">
        <v>8358</v>
      </c>
      <c r="J2956" s="72">
        <v>100</v>
      </c>
      <c r="K2956" s="12" t="s">
        <v>18</v>
      </c>
    </row>
    <row r="2957" s="1" customFormat="1" customHeight="1" spans="1:11">
      <c r="A2957" s="5">
        <v>2954</v>
      </c>
      <c r="B2957" s="8" t="s">
        <v>8359</v>
      </c>
      <c r="C2957" s="8" t="s">
        <v>8360</v>
      </c>
      <c r="D2957" s="8" t="s">
        <v>8361</v>
      </c>
      <c r="E2957" s="20">
        <v>50000</v>
      </c>
      <c r="F2957" s="20">
        <v>50000</v>
      </c>
      <c r="G2957" s="7">
        <f>VLOOKUP(C2957,[2]贷款查询_新!$H:$U,14,0)</f>
        <v>3.6</v>
      </c>
      <c r="H2957" s="8" t="s">
        <v>583</v>
      </c>
      <c r="I2957" s="8" t="s">
        <v>1735</v>
      </c>
      <c r="J2957" s="72">
        <v>90</v>
      </c>
      <c r="K2957" s="12" t="s">
        <v>18</v>
      </c>
    </row>
    <row r="2958" s="1" customFormat="1" customHeight="1" spans="1:11">
      <c r="A2958" s="5">
        <v>2955</v>
      </c>
      <c r="B2958" s="8" t="s">
        <v>6806</v>
      </c>
      <c r="C2958" s="8" t="s">
        <v>8362</v>
      </c>
      <c r="D2958" s="8" t="s">
        <v>6808</v>
      </c>
      <c r="E2958" s="20">
        <v>50000</v>
      </c>
      <c r="F2958" s="20">
        <v>50000</v>
      </c>
      <c r="G2958" s="7">
        <f>VLOOKUP(C2958,[2]贷款查询_新!$H:$U,14,0)</f>
        <v>3.6</v>
      </c>
      <c r="H2958" s="8" t="s">
        <v>583</v>
      </c>
      <c r="I2958" s="8" t="s">
        <v>8363</v>
      </c>
      <c r="J2958" s="72">
        <v>90</v>
      </c>
      <c r="K2958" s="12" t="s">
        <v>18</v>
      </c>
    </row>
    <row r="2959" s="1" customFormat="1" customHeight="1" spans="1:11">
      <c r="A2959" s="5">
        <v>2956</v>
      </c>
      <c r="B2959" s="8" t="s">
        <v>8364</v>
      </c>
      <c r="C2959" s="8" t="s">
        <v>8365</v>
      </c>
      <c r="D2959" s="8" t="s">
        <v>8080</v>
      </c>
      <c r="E2959" s="20">
        <v>50000</v>
      </c>
      <c r="F2959" s="20">
        <v>50000</v>
      </c>
      <c r="G2959" s="7">
        <f>VLOOKUP(C2959,[2]贷款查询_新!$H:$U,14,0)</f>
        <v>3.6</v>
      </c>
      <c r="H2959" s="8" t="s">
        <v>583</v>
      </c>
      <c r="I2959" s="8" t="s">
        <v>1735</v>
      </c>
      <c r="J2959" s="72">
        <v>90</v>
      </c>
      <c r="K2959" s="12" t="s">
        <v>18</v>
      </c>
    </row>
    <row r="2960" s="1" customFormat="1" customHeight="1" spans="1:11">
      <c r="A2960" s="5">
        <v>2957</v>
      </c>
      <c r="B2960" s="8" t="s">
        <v>6729</v>
      </c>
      <c r="C2960" s="8" t="s">
        <v>8366</v>
      </c>
      <c r="D2960" s="8" t="s">
        <v>6731</v>
      </c>
      <c r="E2960" s="20">
        <v>50000</v>
      </c>
      <c r="F2960" s="20">
        <v>50000</v>
      </c>
      <c r="G2960" s="7">
        <f>VLOOKUP(C2960,[2]贷款查询_新!$H:$U,14,0)</f>
        <v>3.6</v>
      </c>
      <c r="H2960" s="8" t="s">
        <v>583</v>
      </c>
      <c r="I2960" s="8" t="s">
        <v>1735</v>
      </c>
      <c r="J2960" s="72">
        <v>90</v>
      </c>
      <c r="K2960" s="12" t="s">
        <v>18</v>
      </c>
    </row>
    <row r="2961" s="1" customFormat="1" customHeight="1" spans="1:11">
      <c r="A2961" s="5">
        <v>2958</v>
      </c>
      <c r="B2961" s="8" t="s">
        <v>6759</v>
      </c>
      <c r="C2961" s="8" t="s">
        <v>8367</v>
      </c>
      <c r="D2961" s="8" t="s">
        <v>6761</v>
      </c>
      <c r="E2961" s="20">
        <v>50000</v>
      </c>
      <c r="F2961" s="20">
        <v>50000</v>
      </c>
      <c r="G2961" s="7">
        <f>VLOOKUP(C2961,[2]贷款查询_新!$H:$U,14,0)</f>
        <v>3.6</v>
      </c>
      <c r="H2961" s="8" t="s">
        <v>594</v>
      </c>
      <c r="I2961" s="8" t="s">
        <v>1740</v>
      </c>
      <c r="J2961" s="72">
        <v>85</v>
      </c>
      <c r="K2961" s="12" t="s">
        <v>18</v>
      </c>
    </row>
    <row r="2962" s="1" customFormat="1" customHeight="1" spans="1:11">
      <c r="A2962" s="5">
        <v>2959</v>
      </c>
      <c r="B2962" s="8" t="s">
        <v>8368</v>
      </c>
      <c r="C2962" s="8" t="s">
        <v>8369</v>
      </c>
      <c r="D2962" s="8" t="s">
        <v>7266</v>
      </c>
      <c r="E2962" s="20">
        <v>50000</v>
      </c>
      <c r="F2962" s="20">
        <v>50000</v>
      </c>
      <c r="G2962" s="7">
        <f>VLOOKUP(C2962,[2]贷款查询_新!$H:$U,14,0)</f>
        <v>3.6</v>
      </c>
      <c r="H2962" s="8" t="s">
        <v>594</v>
      </c>
      <c r="I2962" s="8" t="s">
        <v>1740</v>
      </c>
      <c r="J2962" s="72">
        <v>85</v>
      </c>
      <c r="K2962" s="12" t="s">
        <v>18</v>
      </c>
    </row>
    <row r="2963" s="1" customFormat="1" customHeight="1" spans="1:11">
      <c r="A2963" s="5">
        <v>2960</v>
      </c>
      <c r="B2963" s="8" t="s">
        <v>6727</v>
      </c>
      <c r="C2963" s="8" t="s">
        <v>8370</v>
      </c>
      <c r="D2963" s="8" t="s">
        <v>6681</v>
      </c>
      <c r="E2963" s="20">
        <v>50000</v>
      </c>
      <c r="F2963" s="20">
        <v>50000</v>
      </c>
      <c r="G2963" s="7">
        <f>VLOOKUP(C2963,[2]贷款查询_新!$H:$U,14,0)</f>
        <v>3.6</v>
      </c>
      <c r="H2963" s="8" t="s">
        <v>1745</v>
      </c>
      <c r="I2963" s="8" t="s">
        <v>1746</v>
      </c>
      <c r="J2963" s="72">
        <v>80</v>
      </c>
      <c r="K2963" s="12" t="s">
        <v>18</v>
      </c>
    </row>
    <row r="2964" s="1" customFormat="1" customHeight="1" spans="1:11">
      <c r="A2964" s="5">
        <v>2961</v>
      </c>
      <c r="B2964" s="8" t="s">
        <v>6732</v>
      </c>
      <c r="C2964" s="8" t="s">
        <v>8371</v>
      </c>
      <c r="D2964" s="8" t="s">
        <v>6734</v>
      </c>
      <c r="E2964" s="20">
        <v>50000</v>
      </c>
      <c r="F2964" s="20">
        <v>50000</v>
      </c>
      <c r="G2964" s="7">
        <f>VLOOKUP(C2964,[2]贷款查询_新!$H:$U,14,0)</f>
        <v>3.6</v>
      </c>
      <c r="H2964" s="8" t="s">
        <v>599</v>
      </c>
      <c r="I2964" s="8" t="s">
        <v>2643</v>
      </c>
      <c r="J2964" s="72">
        <v>75</v>
      </c>
      <c r="K2964" s="12" t="s">
        <v>18</v>
      </c>
    </row>
    <row r="2965" s="1" customFormat="1" customHeight="1" spans="1:11">
      <c r="A2965" s="5">
        <v>2962</v>
      </c>
      <c r="B2965" s="8" t="s">
        <v>6741</v>
      </c>
      <c r="C2965" s="8" t="s">
        <v>8372</v>
      </c>
      <c r="D2965" s="8" t="s">
        <v>6743</v>
      </c>
      <c r="E2965" s="20">
        <v>50000</v>
      </c>
      <c r="F2965" s="20">
        <v>50000</v>
      </c>
      <c r="G2965" s="7">
        <f>VLOOKUP(C2965,[2]贷款查询_新!$H:$U,14,0)</f>
        <v>3.6</v>
      </c>
      <c r="H2965" s="8" t="s">
        <v>599</v>
      </c>
      <c r="I2965" s="8" t="s">
        <v>2643</v>
      </c>
      <c r="J2965" s="72">
        <v>75</v>
      </c>
      <c r="K2965" s="12" t="s">
        <v>18</v>
      </c>
    </row>
    <row r="2966" s="1" customFormat="1" customHeight="1" spans="1:11">
      <c r="A2966" s="5">
        <v>2963</v>
      </c>
      <c r="B2966" s="8" t="s">
        <v>6796</v>
      </c>
      <c r="C2966" s="8" t="s">
        <v>8373</v>
      </c>
      <c r="D2966" s="8" t="s">
        <v>8374</v>
      </c>
      <c r="E2966" s="20">
        <v>50000</v>
      </c>
      <c r="F2966" s="20">
        <v>50000</v>
      </c>
      <c r="G2966" s="7">
        <f>VLOOKUP(C2966,[2]贷款查询_新!$H:$U,14,0)</f>
        <v>3.6</v>
      </c>
      <c r="H2966" s="8" t="s">
        <v>599</v>
      </c>
      <c r="I2966" s="8" t="s">
        <v>2643</v>
      </c>
      <c r="J2966" s="72">
        <v>75</v>
      </c>
      <c r="K2966" s="12" t="s">
        <v>18</v>
      </c>
    </row>
    <row r="2967" s="1" customFormat="1" customHeight="1" spans="1:11">
      <c r="A2967" s="5">
        <v>2964</v>
      </c>
      <c r="B2967" s="8" t="s">
        <v>6784</v>
      </c>
      <c r="C2967" s="8" t="s">
        <v>8375</v>
      </c>
      <c r="D2967" s="8" t="s">
        <v>6786</v>
      </c>
      <c r="E2967" s="20">
        <v>40000</v>
      </c>
      <c r="F2967" s="20">
        <v>40000</v>
      </c>
      <c r="G2967" s="7">
        <f>VLOOKUP(C2967,[2]贷款查询_新!$H:$U,14,0)</f>
        <v>3.6</v>
      </c>
      <c r="H2967" s="8" t="s">
        <v>279</v>
      </c>
      <c r="I2967" s="8" t="s">
        <v>2169</v>
      </c>
      <c r="J2967" s="72">
        <v>56</v>
      </c>
      <c r="K2967" s="12" t="s">
        <v>18</v>
      </c>
    </row>
    <row r="2968" s="1" customFormat="1" customHeight="1" spans="1:11">
      <c r="A2968" s="5">
        <v>2965</v>
      </c>
      <c r="B2968" s="8" t="s">
        <v>6842</v>
      </c>
      <c r="C2968" s="8" t="s">
        <v>8376</v>
      </c>
      <c r="D2968" s="8" t="s">
        <v>6844</v>
      </c>
      <c r="E2968" s="20">
        <v>50000</v>
      </c>
      <c r="F2968" s="20">
        <v>50000</v>
      </c>
      <c r="G2968" s="7">
        <f>VLOOKUP(C2968,[2]贷款查询_新!$H:$U,14,0)</f>
        <v>3.6</v>
      </c>
      <c r="H2968" s="8" t="s">
        <v>279</v>
      </c>
      <c r="I2968" s="8" t="s">
        <v>4892</v>
      </c>
      <c r="J2968" s="72">
        <v>70</v>
      </c>
      <c r="K2968" s="12" t="s">
        <v>18</v>
      </c>
    </row>
    <row r="2969" s="1" customFormat="1" customHeight="1" spans="1:11">
      <c r="A2969" s="5">
        <v>2966</v>
      </c>
      <c r="B2969" s="8" t="s">
        <v>8377</v>
      </c>
      <c r="C2969" s="8" t="s">
        <v>8378</v>
      </c>
      <c r="D2969" s="8" t="s">
        <v>6808</v>
      </c>
      <c r="E2969" s="20">
        <v>50000</v>
      </c>
      <c r="F2969" s="20">
        <v>50000</v>
      </c>
      <c r="G2969" s="7">
        <f>VLOOKUP(C2969,[2]贷款查询_新!$H:$U,14,0)</f>
        <v>3.6</v>
      </c>
      <c r="H2969" s="8" t="s">
        <v>17</v>
      </c>
      <c r="I2969" s="8" t="s">
        <v>8379</v>
      </c>
      <c r="J2969" s="72">
        <v>60</v>
      </c>
      <c r="K2969" s="12" t="s">
        <v>18</v>
      </c>
    </row>
    <row r="2970" s="1" customFormat="1" customHeight="1" spans="1:11">
      <c r="A2970" s="5">
        <v>2967</v>
      </c>
      <c r="B2970" s="8" t="s">
        <v>8380</v>
      </c>
      <c r="C2970" s="8" t="s">
        <v>8381</v>
      </c>
      <c r="D2970" s="8" t="s">
        <v>8382</v>
      </c>
      <c r="E2970" s="20">
        <v>50000</v>
      </c>
      <c r="F2970" s="20">
        <v>50000</v>
      </c>
      <c r="G2970" s="7">
        <f>VLOOKUP(C2970,[2]贷款查询_新!$H:$U,14,0)</f>
        <v>3.6</v>
      </c>
      <c r="H2970" s="8" t="s">
        <v>337</v>
      </c>
      <c r="I2970" s="8" t="s">
        <v>338</v>
      </c>
      <c r="J2970" s="72">
        <v>50</v>
      </c>
      <c r="K2970" s="12" t="s">
        <v>18</v>
      </c>
    </row>
    <row r="2971" s="1" customFormat="1" customHeight="1" spans="1:11">
      <c r="A2971" s="5">
        <v>2968</v>
      </c>
      <c r="B2971" s="8" t="s">
        <v>8383</v>
      </c>
      <c r="C2971" s="8" t="s">
        <v>8384</v>
      </c>
      <c r="D2971" s="8" t="s">
        <v>8385</v>
      </c>
      <c r="E2971" s="20">
        <v>50000</v>
      </c>
      <c r="F2971" s="20">
        <v>50000</v>
      </c>
      <c r="G2971" s="7">
        <f>VLOOKUP(C2971,[2]贷款查询_新!$H:$U,14,0)</f>
        <v>3.6</v>
      </c>
      <c r="H2971" s="8" t="s">
        <v>337</v>
      </c>
      <c r="I2971" s="8" t="s">
        <v>338</v>
      </c>
      <c r="J2971" s="72">
        <v>50</v>
      </c>
      <c r="K2971" s="12" t="s">
        <v>18</v>
      </c>
    </row>
    <row r="2972" s="1" customFormat="1" customHeight="1" spans="1:11">
      <c r="A2972" s="5">
        <v>2969</v>
      </c>
      <c r="B2972" s="8" t="s">
        <v>6768</v>
      </c>
      <c r="C2972" s="8" t="s">
        <v>8386</v>
      </c>
      <c r="D2972" s="8" t="s">
        <v>6641</v>
      </c>
      <c r="E2972" s="20">
        <v>50000</v>
      </c>
      <c r="F2972" s="20">
        <v>50000</v>
      </c>
      <c r="G2972" s="7">
        <f>VLOOKUP(C2972,[2]贷款查询_新!$H:$U,14,0)</f>
        <v>3.6</v>
      </c>
      <c r="H2972" s="8" t="s">
        <v>1753</v>
      </c>
      <c r="I2972" s="8" t="s">
        <v>1757</v>
      </c>
      <c r="J2972" s="72">
        <v>45</v>
      </c>
      <c r="K2972" s="12" t="s">
        <v>18</v>
      </c>
    </row>
    <row r="2973" s="1" customFormat="1" customHeight="1" spans="1:11">
      <c r="A2973" s="5">
        <v>2970</v>
      </c>
      <c r="B2973" s="8" t="s">
        <v>6781</v>
      </c>
      <c r="C2973" s="8" t="s">
        <v>8387</v>
      </c>
      <c r="D2973" s="8" t="s">
        <v>6783</v>
      </c>
      <c r="E2973" s="20">
        <v>50000</v>
      </c>
      <c r="F2973" s="20">
        <v>50000</v>
      </c>
      <c r="G2973" s="7">
        <f>VLOOKUP(C2973,[2]贷款查询_新!$H:$U,14,0)</f>
        <v>3.6</v>
      </c>
      <c r="H2973" s="8" t="s">
        <v>403</v>
      </c>
      <c r="I2973" s="8" t="s">
        <v>8388</v>
      </c>
      <c r="J2973" s="72">
        <v>40</v>
      </c>
      <c r="K2973" s="12" t="s">
        <v>18</v>
      </c>
    </row>
    <row r="2974" s="1" customFormat="1" customHeight="1" spans="1:11">
      <c r="A2974" s="5">
        <v>2971</v>
      </c>
      <c r="B2974" s="8" t="s">
        <v>6830</v>
      </c>
      <c r="C2974" s="8" t="s">
        <v>8389</v>
      </c>
      <c r="D2974" s="8" t="s">
        <v>6659</v>
      </c>
      <c r="E2974" s="20">
        <v>50000</v>
      </c>
      <c r="F2974" s="20">
        <v>50000</v>
      </c>
      <c r="G2974" s="7">
        <f>VLOOKUP(C2974,[2]贷款查询_新!$H:$U,14,0)</f>
        <v>3.6</v>
      </c>
      <c r="H2974" s="8" t="s">
        <v>659</v>
      </c>
      <c r="I2974" s="8" t="s">
        <v>1760</v>
      </c>
      <c r="J2974" s="72">
        <v>35</v>
      </c>
      <c r="K2974" s="12" t="s">
        <v>18</v>
      </c>
    </row>
    <row r="2975" s="1" customFormat="1" customHeight="1" spans="1:11">
      <c r="A2975" s="5">
        <v>2972</v>
      </c>
      <c r="B2975" s="8" t="s">
        <v>6787</v>
      </c>
      <c r="C2975" s="8" t="s">
        <v>8390</v>
      </c>
      <c r="D2975" s="8" t="s">
        <v>6789</v>
      </c>
      <c r="E2975" s="20">
        <v>50000</v>
      </c>
      <c r="F2975" s="20">
        <v>50000</v>
      </c>
      <c r="G2975" s="7">
        <f>VLOOKUP(C2975,[2]贷款查询_新!$H:$U,14,0)</f>
        <v>3.6</v>
      </c>
      <c r="H2975" s="8" t="s">
        <v>659</v>
      </c>
      <c r="I2975" s="8" t="s">
        <v>1760</v>
      </c>
      <c r="J2975" s="72">
        <v>35</v>
      </c>
      <c r="K2975" s="12" t="s">
        <v>18</v>
      </c>
    </row>
    <row r="2976" s="1" customFormat="1" customHeight="1" spans="1:11">
      <c r="A2976" s="5">
        <v>2973</v>
      </c>
      <c r="B2976" s="8" t="s">
        <v>6762</v>
      </c>
      <c r="C2976" s="8" t="s">
        <v>8391</v>
      </c>
      <c r="D2976" s="8" t="s">
        <v>8392</v>
      </c>
      <c r="E2976" s="20">
        <v>50000</v>
      </c>
      <c r="F2976" s="20">
        <v>50000</v>
      </c>
      <c r="G2976" s="7">
        <f>VLOOKUP(C2976,[2]贷款查询_新!$H:$U,14,0)</f>
        <v>3.6</v>
      </c>
      <c r="H2976" s="8" t="s">
        <v>659</v>
      </c>
      <c r="I2976" s="8" t="s">
        <v>1760</v>
      </c>
      <c r="J2976" s="72">
        <v>35</v>
      </c>
      <c r="K2976" s="12" t="s">
        <v>18</v>
      </c>
    </row>
    <row r="2977" s="1" customFormat="1" customHeight="1" spans="1:11">
      <c r="A2977" s="5">
        <v>2974</v>
      </c>
      <c r="B2977" s="8" t="s">
        <v>6812</v>
      </c>
      <c r="C2977" s="8" t="s">
        <v>8393</v>
      </c>
      <c r="D2977" s="8" t="s">
        <v>6814</v>
      </c>
      <c r="E2977" s="20">
        <v>50000</v>
      </c>
      <c r="F2977" s="20">
        <v>50000</v>
      </c>
      <c r="G2977" s="7">
        <f>VLOOKUP(C2977,[2]贷款查询_新!$H:$U,14,0)</f>
        <v>3.6</v>
      </c>
      <c r="H2977" s="8" t="s">
        <v>694</v>
      </c>
      <c r="I2977" s="8" t="s">
        <v>1764</v>
      </c>
      <c r="J2977" s="72">
        <v>15</v>
      </c>
      <c r="K2977" s="12" t="s">
        <v>18</v>
      </c>
    </row>
    <row r="2978" s="1" customFormat="1" customHeight="1" spans="1:11">
      <c r="A2978" s="5">
        <v>2975</v>
      </c>
      <c r="B2978" s="8" t="s">
        <v>2548</v>
      </c>
      <c r="C2978" s="8" t="s">
        <v>8394</v>
      </c>
      <c r="D2978" s="8" t="s">
        <v>6821</v>
      </c>
      <c r="E2978" s="20">
        <v>50000</v>
      </c>
      <c r="F2978" s="20">
        <v>50000</v>
      </c>
      <c r="G2978" s="7">
        <f>VLOOKUP(C2978,[2]贷款查询_新!$H:$U,14,0)</f>
        <v>3.6</v>
      </c>
      <c r="H2978" s="8" t="s">
        <v>694</v>
      </c>
      <c r="I2978" s="8" t="s">
        <v>1764</v>
      </c>
      <c r="J2978" s="72">
        <v>15</v>
      </c>
      <c r="K2978" s="12" t="s">
        <v>18</v>
      </c>
    </row>
    <row r="2979" s="1" customFormat="1" customHeight="1" spans="1:11">
      <c r="A2979" s="5">
        <v>2976</v>
      </c>
      <c r="B2979" s="8" t="s">
        <v>8395</v>
      </c>
      <c r="C2979" s="8" t="s">
        <v>8396</v>
      </c>
      <c r="D2979" s="8" t="s">
        <v>6761</v>
      </c>
      <c r="E2979" s="20">
        <v>50000</v>
      </c>
      <c r="F2979" s="20">
        <v>50000</v>
      </c>
      <c r="G2979" s="7">
        <f>VLOOKUP(C2979,[2]贷款查询_新!$H:$U,14,0)</f>
        <v>3.6</v>
      </c>
      <c r="H2979" s="8" t="s">
        <v>694</v>
      </c>
      <c r="I2979" s="8" t="s">
        <v>1764</v>
      </c>
      <c r="J2979" s="72">
        <v>15</v>
      </c>
      <c r="K2979" s="12" t="s">
        <v>18</v>
      </c>
    </row>
    <row r="2980" s="1" customFormat="1" customHeight="1" spans="1:11">
      <c r="A2980" s="5">
        <v>2977</v>
      </c>
      <c r="B2980" s="8" t="s">
        <v>6803</v>
      </c>
      <c r="C2980" s="8" t="s">
        <v>8397</v>
      </c>
      <c r="D2980" s="8" t="s">
        <v>6805</v>
      </c>
      <c r="E2980" s="20">
        <v>50000</v>
      </c>
      <c r="F2980" s="20">
        <v>50000</v>
      </c>
      <c r="G2980" s="7">
        <f>VLOOKUP(C2980,[2]贷款查询_新!$H:$U,14,0)</f>
        <v>3.6</v>
      </c>
      <c r="H2980" s="8" t="s">
        <v>694</v>
      </c>
      <c r="I2980" s="8" t="s">
        <v>1764</v>
      </c>
      <c r="J2980" s="72">
        <v>15</v>
      </c>
      <c r="K2980" s="12" t="s">
        <v>18</v>
      </c>
    </row>
    <row r="2981" s="1" customFormat="1" customHeight="1" spans="1:11">
      <c r="A2981" s="5">
        <v>2978</v>
      </c>
      <c r="B2981" s="8" t="s">
        <v>6863</v>
      </c>
      <c r="C2981" s="8" t="s">
        <v>8398</v>
      </c>
      <c r="D2981" s="8" t="s">
        <v>6865</v>
      </c>
      <c r="E2981" s="20">
        <v>50000</v>
      </c>
      <c r="F2981" s="20">
        <v>50000</v>
      </c>
      <c r="G2981" s="7">
        <f>VLOOKUP(C2981,[2]贷款查询_新!$H:$U,14,0)</f>
        <v>3.6</v>
      </c>
      <c r="H2981" s="8" t="s">
        <v>699</v>
      </c>
      <c r="I2981" s="8" t="s">
        <v>5882</v>
      </c>
      <c r="J2981" s="72">
        <v>5</v>
      </c>
      <c r="K2981" s="12" t="s">
        <v>18</v>
      </c>
    </row>
    <row r="2982" s="1" customFormat="1" customHeight="1" spans="1:11">
      <c r="A2982" s="5">
        <v>2979</v>
      </c>
      <c r="B2982" s="8" t="s">
        <v>6868</v>
      </c>
      <c r="C2982" s="8" t="s">
        <v>8399</v>
      </c>
      <c r="D2982" s="8" t="s">
        <v>6870</v>
      </c>
      <c r="E2982" s="20">
        <v>50000</v>
      </c>
      <c r="F2982" s="20">
        <v>50000</v>
      </c>
      <c r="G2982" s="7">
        <f>VLOOKUP(C2982,[2]贷款查询_新!$H:$U,14,0)</f>
        <v>3.6</v>
      </c>
      <c r="H2982" s="8" t="s">
        <v>699</v>
      </c>
      <c r="I2982" s="8" t="s">
        <v>5882</v>
      </c>
      <c r="J2982" s="72">
        <v>5</v>
      </c>
      <c r="K2982" s="12" t="s">
        <v>18</v>
      </c>
    </row>
    <row r="2983" s="1" customFormat="1" customHeight="1" spans="1:11">
      <c r="A2983" s="5">
        <v>2980</v>
      </c>
      <c r="B2983" s="8" t="s">
        <v>6874</v>
      </c>
      <c r="C2983" s="8" t="s">
        <v>8400</v>
      </c>
      <c r="D2983" s="8" t="s">
        <v>6675</v>
      </c>
      <c r="E2983" s="20">
        <v>50000</v>
      </c>
      <c r="F2983" s="20">
        <v>50000</v>
      </c>
      <c r="G2983" s="7">
        <f>VLOOKUP(C2983,[2]贷款查询_新!$H:$U,14,0)</f>
        <v>3.6</v>
      </c>
      <c r="H2983" s="8" t="s">
        <v>699</v>
      </c>
      <c r="I2983" s="8" t="s">
        <v>5882</v>
      </c>
      <c r="J2983" s="72">
        <v>5</v>
      </c>
      <c r="K2983" s="12" t="s">
        <v>18</v>
      </c>
    </row>
    <row r="2984" s="1" customFormat="1" customHeight="1" spans="1:11">
      <c r="A2984" s="5">
        <v>2981</v>
      </c>
      <c r="B2984" s="8" t="s">
        <v>8401</v>
      </c>
      <c r="C2984" s="12" t="s">
        <v>8402</v>
      </c>
      <c r="D2984" s="12" t="s">
        <v>8403</v>
      </c>
      <c r="E2984" s="10">
        <v>50000</v>
      </c>
      <c r="F2984" s="12" t="s">
        <v>8404</v>
      </c>
      <c r="G2984" s="7">
        <f>VLOOKUP(C2984,[2]贷款查询_新!$H:$U,14,0)</f>
        <v>4.65</v>
      </c>
      <c r="H2984" s="12" t="s">
        <v>8405</v>
      </c>
      <c r="I2984" s="12" t="s">
        <v>8406</v>
      </c>
      <c r="J2984" s="73">
        <v>148.54</v>
      </c>
      <c r="K2984" s="12" t="s">
        <v>18</v>
      </c>
    </row>
    <row r="2985" s="1" customFormat="1" customHeight="1" spans="1:11">
      <c r="A2985" s="5">
        <v>2982</v>
      </c>
      <c r="B2985" s="8" t="s">
        <v>8407</v>
      </c>
      <c r="C2985" s="12" t="s">
        <v>8408</v>
      </c>
      <c r="D2985" s="12" t="s">
        <v>8409</v>
      </c>
      <c r="E2985" s="10">
        <v>50000</v>
      </c>
      <c r="F2985" s="12" t="s">
        <v>8410</v>
      </c>
      <c r="G2985" s="7">
        <f>VLOOKUP(C2985,[2]贷款查询_新!$H:$U,14,0)</f>
        <v>4.6</v>
      </c>
      <c r="H2985" s="12" t="s">
        <v>3946</v>
      </c>
      <c r="I2985" s="12" t="s">
        <v>488</v>
      </c>
      <c r="J2985" s="73">
        <v>376.94</v>
      </c>
      <c r="K2985" s="12" t="s">
        <v>18</v>
      </c>
    </row>
    <row r="2986" s="1" customFormat="1" customHeight="1" spans="1:11">
      <c r="A2986" s="5">
        <v>2983</v>
      </c>
      <c r="B2986" s="8" t="s">
        <v>8411</v>
      </c>
      <c r="C2986" s="12" t="s">
        <v>8412</v>
      </c>
      <c r="D2986" s="12" t="s">
        <v>8413</v>
      </c>
      <c r="E2986" s="10">
        <v>50000</v>
      </c>
      <c r="F2986" s="12" t="s">
        <v>3798</v>
      </c>
      <c r="G2986" s="7">
        <f>VLOOKUP(C2986,[2]贷款查询_新!$H:$U,14,0)</f>
        <v>4.6</v>
      </c>
      <c r="H2986" s="12" t="s">
        <v>147</v>
      </c>
      <c r="I2986" s="12" t="s">
        <v>148</v>
      </c>
      <c r="J2986" s="73">
        <v>402.5</v>
      </c>
      <c r="K2986" s="12" t="s">
        <v>18</v>
      </c>
    </row>
    <row r="2987" s="1" customFormat="1" customHeight="1" spans="1:11">
      <c r="A2987" s="5">
        <v>2984</v>
      </c>
      <c r="B2987" s="8" t="s">
        <v>8414</v>
      </c>
      <c r="C2987" s="12" t="s">
        <v>8415</v>
      </c>
      <c r="D2987" s="12" t="s">
        <v>8416</v>
      </c>
      <c r="E2987" s="10">
        <v>50000</v>
      </c>
      <c r="F2987" s="12">
        <v>0</v>
      </c>
      <c r="G2987" s="7">
        <f>VLOOKUP(C2987,[2]贷款查询_新!$H:$U,14,0)</f>
        <v>4.6</v>
      </c>
      <c r="H2987" s="12" t="s">
        <v>698</v>
      </c>
      <c r="I2987" s="12" t="s">
        <v>699</v>
      </c>
      <c r="J2987" s="73">
        <v>568.61</v>
      </c>
      <c r="K2987" s="12" t="s">
        <v>18</v>
      </c>
    </row>
    <row r="2988" s="1" customFormat="1" customHeight="1" spans="1:11">
      <c r="A2988" s="5">
        <v>2985</v>
      </c>
      <c r="B2988" s="8" t="s">
        <v>8417</v>
      </c>
      <c r="C2988" s="12" t="s">
        <v>8418</v>
      </c>
      <c r="D2988" s="12" t="s">
        <v>8419</v>
      </c>
      <c r="E2988" s="10">
        <v>50000</v>
      </c>
      <c r="F2988" s="12">
        <v>0</v>
      </c>
      <c r="G2988" s="7">
        <f>VLOOKUP(C2988,[2]贷款查询_新!$H:$U,14,0)</f>
        <v>4.6</v>
      </c>
      <c r="H2988" s="12" t="s">
        <v>698</v>
      </c>
      <c r="I2988" s="12" t="s">
        <v>699</v>
      </c>
      <c r="J2988" s="73">
        <v>568.61</v>
      </c>
      <c r="K2988" s="12" t="s">
        <v>18</v>
      </c>
    </row>
    <row r="2989" s="1" customFormat="1" customHeight="1" spans="1:11">
      <c r="A2989" s="5">
        <v>2986</v>
      </c>
      <c r="B2989" s="8" t="s">
        <v>8420</v>
      </c>
      <c r="C2989" s="12" t="s">
        <v>8421</v>
      </c>
      <c r="D2989" s="12" t="s">
        <v>8422</v>
      </c>
      <c r="E2989" s="10">
        <v>50000</v>
      </c>
      <c r="F2989" s="12" t="s">
        <v>3798</v>
      </c>
      <c r="G2989" s="7">
        <f>VLOOKUP(C2989,[2]贷款查询_新!$H:$U,14,0)</f>
        <v>4.6</v>
      </c>
      <c r="H2989" s="12" t="s">
        <v>702</v>
      </c>
      <c r="I2989" s="12" t="s">
        <v>335</v>
      </c>
      <c r="J2989" s="73">
        <v>575</v>
      </c>
      <c r="K2989" s="12" t="s">
        <v>18</v>
      </c>
    </row>
    <row r="2990" s="1" customFormat="1" customHeight="1" spans="1:11">
      <c r="A2990" s="5">
        <v>2987</v>
      </c>
      <c r="B2990" s="8" t="s">
        <v>8423</v>
      </c>
      <c r="C2990" s="12" t="s">
        <v>8424</v>
      </c>
      <c r="D2990" s="12" t="s">
        <v>8425</v>
      </c>
      <c r="E2990" s="10">
        <v>50000</v>
      </c>
      <c r="F2990" s="12" t="s">
        <v>3798</v>
      </c>
      <c r="G2990" s="7">
        <f>VLOOKUP(C2990,[2]贷款查询_新!$H:$U,14,0)</f>
        <v>4.6</v>
      </c>
      <c r="H2990" s="12" t="s">
        <v>714</v>
      </c>
      <c r="I2990" s="12" t="s">
        <v>715</v>
      </c>
      <c r="J2990" s="73">
        <v>575</v>
      </c>
      <c r="K2990" s="12" t="s">
        <v>18</v>
      </c>
    </row>
    <row r="2991" s="1" customFormat="1" customHeight="1" spans="1:11">
      <c r="A2991" s="5">
        <v>2988</v>
      </c>
      <c r="B2991" s="12" t="s">
        <v>8426</v>
      </c>
      <c r="C2991" s="12" t="s">
        <v>8427</v>
      </c>
      <c r="D2991" s="12" t="s">
        <v>8428</v>
      </c>
      <c r="E2991" s="10">
        <v>50000</v>
      </c>
      <c r="F2991" s="12" t="s">
        <v>3798</v>
      </c>
      <c r="G2991" s="7">
        <f>VLOOKUP(C2991,[2]贷款查询_新!$H:$U,14,0)</f>
        <v>4.6</v>
      </c>
      <c r="H2991" s="12" t="s">
        <v>730</v>
      </c>
      <c r="I2991" s="12" t="s">
        <v>731</v>
      </c>
      <c r="J2991" s="73">
        <v>575</v>
      </c>
      <c r="K2991" s="12" t="s">
        <v>18</v>
      </c>
    </row>
    <row r="2992" s="1" customFormat="1" customHeight="1" spans="1:11">
      <c r="A2992" s="5">
        <v>2989</v>
      </c>
      <c r="B2992" s="12" t="s">
        <v>8429</v>
      </c>
      <c r="C2992" s="12" t="s">
        <v>8430</v>
      </c>
      <c r="D2992" s="12" t="s">
        <v>8431</v>
      </c>
      <c r="E2992" s="10">
        <v>50000</v>
      </c>
      <c r="F2992" s="12" t="s">
        <v>3798</v>
      </c>
      <c r="G2992" s="7">
        <f>VLOOKUP(C2992,[2]贷款查询_新!$H:$U,14,0)</f>
        <v>4.6</v>
      </c>
      <c r="H2992" s="12" t="s">
        <v>22</v>
      </c>
      <c r="I2992" s="12" t="s">
        <v>23</v>
      </c>
      <c r="J2992" s="73">
        <v>575</v>
      </c>
      <c r="K2992" s="12" t="s">
        <v>18</v>
      </c>
    </row>
    <row r="2993" s="1" customFormat="1" customHeight="1" spans="1:11">
      <c r="A2993" s="5">
        <v>2990</v>
      </c>
      <c r="B2993" s="12" t="s">
        <v>587</v>
      </c>
      <c r="C2993" s="12" t="s">
        <v>8432</v>
      </c>
      <c r="D2993" s="12" t="s">
        <v>8433</v>
      </c>
      <c r="E2993" s="10">
        <v>50000</v>
      </c>
      <c r="F2993" s="12">
        <v>0</v>
      </c>
      <c r="G2993" s="7">
        <f>VLOOKUP(C2993,[2]贷款查询_新!$H:$U,14,0)</f>
        <v>4.6</v>
      </c>
      <c r="H2993" s="12" t="s">
        <v>2441</v>
      </c>
      <c r="I2993" s="12" t="s">
        <v>2442</v>
      </c>
      <c r="J2993" s="73">
        <v>562.22</v>
      </c>
      <c r="K2993" s="12" t="s">
        <v>18</v>
      </c>
    </row>
    <row r="2994" s="1" customFormat="1" customHeight="1" spans="1:11">
      <c r="A2994" s="5">
        <v>2991</v>
      </c>
      <c r="B2994" s="12" t="s">
        <v>8434</v>
      </c>
      <c r="C2994" s="12" t="s">
        <v>8435</v>
      </c>
      <c r="D2994" s="12" t="s">
        <v>8436</v>
      </c>
      <c r="E2994" s="10">
        <v>50000</v>
      </c>
      <c r="F2994" s="12" t="s">
        <v>3798</v>
      </c>
      <c r="G2994" s="7">
        <f>VLOOKUP(C2994,[2]贷款查询_新!$H:$U,14,0)</f>
        <v>4.6</v>
      </c>
      <c r="H2994" s="12" t="s">
        <v>759</v>
      </c>
      <c r="I2994" s="12" t="s">
        <v>449</v>
      </c>
      <c r="J2994" s="73">
        <v>575</v>
      </c>
      <c r="K2994" s="12" t="s">
        <v>18</v>
      </c>
    </row>
    <row r="2995" s="1" customFormat="1" customHeight="1" spans="1:11">
      <c r="A2995" s="5">
        <v>2992</v>
      </c>
      <c r="B2995" s="12" t="s">
        <v>8437</v>
      </c>
      <c r="C2995" s="12" t="s">
        <v>8438</v>
      </c>
      <c r="D2995" s="12" t="s">
        <v>8439</v>
      </c>
      <c r="E2995" s="10">
        <v>50000</v>
      </c>
      <c r="F2995" s="12">
        <v>0</v>
      </c>
      <c r="G2995" s="7">
        <f>VLOOKUP(C2995,[2]贷款查询_新!$H:$U,14,0)</f>
        <v>4.6</v>
      </c>
      <c r="H2995" s="12" t="s">
        <v>759</v>
      </c>
      <c r="I2995" s="12" t="s">
        <v>449</v>
      </c>
      <c r="J2995" s="73">
        <v>575</v>
      </c>
      <c r="K2995" s="12" t="s">
        <v>18</v>
      </c>
    </row>
    <row r="2996" s="1" customFormat="1" customHeight="1" spans="1:11">
      <c r="A2996" s="5">
        <v>2993</v>
      </c>
      <c r="B2996" s="12" t="s">
        <v>8440</v>
      </c>
      <c r="C2996" s="12" t="s">
        <v>8441</v>
      </c>
      <c r="D2996" s="12" t="s">
        <v>8442</v>
      </c>
      <c r="E2996" s="10">
        <v>50000</v>
      </c>
      <c r="F2996" s="12" t="s">
        <v>3798</v>
      </c>
      <c r="G2996" s="7">
        <f>VLOOKUP(C2996,[2]贷款查询_新!$H:$U,14,0)</f>
        <v>4.6</v>
      </c>
      <c r="H2996" s="12" t="s">
        <v>6832</v>
      </c>
      <c r="I2996" s="12" t="s">
        <v>6902</v>
      </c>
      <c r="J2996" s="73">
        <v>575</v>
      </c>
      <c r="K2996" s="12" t="s">
        <v>18</v>
      </c>
    </row>
    <row r="2997" s="1" customFormat="1" customHeight="1" spans="1:11">
      <c r="A2997" s="5">
        <v>2994</v>
      </c>
      <c r="B2997" s="12" t="s">
        <v>8443</v>
      </c>
      <c r="C2997" s="12" t="s">
        <v>8444</v>
      </c>
      <c r="D2997" s="12" t="s">
        <v>8445</v>
      </c>
      <c r="E2997" s="10">
        <v>50000</v>
      </c>
      <c r="F2997" s="12" t="s">
        <v>3798</v>
      </c>
      <c r="G2997" s="7">
        <f>VLOOKUP(C2997,[2]贷款查询_新!$H:$U,14,0)</f>
        <v>4.6</v>
      </c>
      <c r="H2997" s="12" t="s">
        <v>6832</v>
      </c>
      <c r="I2997" s="12" t="s">
        <v>6902</v>
      </c>
      <c r="J2997" s="73">
        <v>575</v>
      </c>
      <c r="K2997" s="12" t="s">
        <v>18</v>
      </c>
    </row>
    <row r="2998" s="1" customFormat="1" customHeight="1" spans="1:11">
      <c r="A2998" s="5">
        <v>2995</v>
      </c>
      <c r="B2998" s="12" t="s">
        <v>8446</v>
      </c>
      <c r="C2998" s="12" t="s">
        <v>8447</v>
      </c>
      <c r="D2998" s="12" t="s">
        <v>8448</v>
      </c>
      <c r="E2998" s="10">
        <v>50000</v>
      </c>
      <c r="F2998" s="12" t="s">
        <v>3798</v>
      </c>
      <c r="G2998" s="7">
        <f>VLOOKUP(C2998,[2]贷款查询_新!$H:$U,14,0)</f>
        <v>4.6</v>
      </c>
      <c r="H2998" s="12" t="s">
        <v>769</v>
      </c>
      <c r="I2998" s="12" t="s">
        <v>770</v>
      </c>
      <c r="J2998" s="73">
        <v>575</v>
      </c>
      <c r="K2998" s="12" t="s">
        <v>18</v>
      </c>
    </row>
    <row r="2999" s="1" customFormat="1" customHeight="1" spans="1:11">
      <c r="A2999" s="5">
        <v>2996</v>
      </c>
      <c r="B2999" s="12" t="s">
        <v>8449</v>
      </c>
      <c r="C2999" s="12" t="s">
        <v>8450</v>
      </c>
      <c r="D2999" s="12" t="s">
        <v>8451</v>
      </c>
      <c r="E2999" s="10">
        <v>50000</v>
      </c>
      <c r="F2999" s="12" t="s">
        <v>3798</v>
      </c>
      <c r="G2999" s="7">
        <f>VLOOKUP(C2999,[2]贷款查询_新!$H:$U,14,0)</f>
        <v>4.6</v>
      </c>
      <c r="H2999" s="12" t="s">
        <v>774</v>
      </c>
      <c r="I2999" s="12" t="s">
        <v>775</v>
      </c>
      <c r="J2999" s="73">
        <v>575</v>
      </c>
      <c r="K2999" s="12" t="s">
        <v>18</v>
      </c>
    </row>
    <row r="3000" s="1" customFormat="1" customHeight="1" spans="1:11">
      <c r="A3000" s="5">
        <v>2997</v>
      </c>
      <c r="B3000" s="12" t="s">
        <v>8452</v>
      </c>
      <c r="C3000" s="12" t="s">
        <v>8453</v>
      </c>
      <c r="D3000" s="12" t="s">
        <v>8454</v>
      </c>
      <c r="E3000" s="10">
        <v>50000</v>
      </c>
      <c r="F3000" s="12" t="s">
        <v>3798</v>
      </c>
      <c r="G3000" s="7">
        <f>VLOOKUP(C3000,[2]贷款查询_新!$H:$U,14,0)</f>
        <v>4.6</v>
      </c>
      <c r="H3000" s="12" t="s">
        <v>6922</v>
      </c>
      <c r="I3000" s="12" t="s">
        <v>6923</v>
      </c>
      <c r="J3000" s="73">
        <v>575</v>
      </c>
      <c r="K3000" s="12" t="s">
        <v>18</v>
      </c>
    </row>
    <row r="3001" s="1" customFormat="1" customHeight="1" spans="1:11">
      <c r="A3001" s="5">
        <v>2998</v>
      </c>
      <c r="B3001" s="12" t="s">
        <v>8455</v>
      </c>
      <c r="C3001" s="12" t="s">
        <v>8456</v>
      </c>
      <c r="D3001" s="12" t="s">
        <v>8457</v>
      </c>
      <c r="E3001" s="10">
        <v>50000</v>
      </c>
      <c r="F3001" s="12" t="s">
        <v>3798</v>
      </c>
      <c r="G3001" s="7">
        <f>VLOOKUP(C3001,[2]贷款查询_新!$H:$U,14,0)</f>
        <v>4.6</v>
      </c>
      <c r="H3001" s="12" t="s">
        <v>8458</v>
      </c>
      <c r="I3001" s="12" t="s">
        <v>8459</v>
      </c>
      <c r="J3001" s="73">
        <v>575</v>
      </c>
      <c r="K3001" s="12" t="s">
        <v>18</v>
      </c>
    </row>
    <row r="3002" s="1" customFormat="1" customHeight="1" spans="1:11">
      <c r="A3002" s="5">
        <v>2999</v>
      </c>
      <c r="B3002" s="12" t="s">
        <v>2939</v>
      </c>
      <c r="C3002" s="12" t="s">
        <v>8460</v>
      </c>
      <c r="D3002" s="12" t="s">
        <v>8428</v>
      </c>
      <c r="E3002" s="10">
        <v>50000</v>
      </c>
      <c r="F3002" s="12" t="s">
        <v>3798</v>
      </c>
      <c r="G3002" s="7">
        <f>VLOOKUP(C3002,[2]贷款查询_新!$H:$U,14,0)</f>
        <v>4.6</v>
      </c>
      <c r="H3002" s="12" t="s">
        <v>8461</v>
      </c>
      <c r="I3002" s="12" t="s">
        <v>8462</v>
      </c>
      <c r="J3002" s="73">
        <v>575</v>
      </c>
      <c r="K3002" s="12" t="s">
        <v>18</v>
      </c>
    </row>
    <row r="3003" s="1" customFormat="1" customHeight="1" spans="1:11">
      <c r="A3003" s="5">
        <v>3000</v>
      </c>
      <c r="B3003" s="12" t="s">
        <v>8463</v>
      </c>
      <c r="C3003" s="12" t="s">
        <v>8464</v>
      </c>
      <c r="D3003" s="12" t="s">
        <v>8465</v>
      </c>
      <c r="E3003" s="10">
        <v>50000</v>
      </c>
      <c r="F3003" s="12" t="s">
        <v>3798</v>
      </c>
      <c r="G3003" s="7">
        <f>VLOOKUP(C3003,[2]贷款查询_新!$H:$U,14,0)</f>
        <v>4.6</v>
      </c>
      <c r="H3003" s="12" t="s">
        <v>8461</v>
      </c>
      <c r="I3003" s="12" t="s">
        <v>8462</v>
      </c>
      <c r="J3003" s="73">
        <v>575</v>
      </c>
      <c r="K3003" s="12" t="s">
        <v>18</v>
      </c>
    </row>
    <row r="3004" s="1" customFormat="1" customHeight="1" spans="1:11">
      <c r="A3004" s="5">
        <v>3001</v>
      </c>
      <c r="B3004" s="12" t="s">
        <v>8466</v>
      </c>
      <c r="C3004" s="12" t="s">
        <v>8467</v>
      </c>
      <c r="D3004" s="12" t="s">
        <v>8468</v>
      </c>
      <c r="E3004" s="10">
        <v>50000</v>
      </c>
      <c r="F3004" s="12" t="s">
        <v>3798</v>
      </c>
      <c r="G3004" s="7">
        <f>VLOOKUP(C3004,[2]贷款查询_新!$H:$U,14,0)</f>
        <v>4.6</v>
      </c>
      <c r="H3004" s="12" t="s">
        <v>779</v>
      </c>
      <c r="I3004" s="12" t="s">
        <v>780</v>
      </c>
      <c r="J3004" s="73">
        <v>575</v>
      </c>
      <c r="K3004" s="12" t="s">
        <v>18</v>
      </c>
    </row>
    <row r="3005" s="1" customFormat="1" customHeight="1" spans="1:11">
      <c r="A3005" s="5">
        <v>3002</v>
      </c>
      <c r="B3005" s="12" t="s">
        <v>8469</v>
      </c>
      <c r="C3005" s="12" t="s">
        <v>8470</v>
      </c>
      <c r="D3005" s="12" t="s">
        <v>8471</v>
      </c>
      <c r="E3005" s="10">
        <v>50000</v>
      </c>
      <c r="F3005" s="12" t="s">
        <v>3798</v>
      </c>
      <c r="G3005" s="7">
        <f>VLOOKUP(C3005,[2]贷款查询_新!$H:$U,14,0)</f>
        <v>4.6</v>
      </c>
      <c r="H3005" s="12" t="s">
        <v>779</v>
      </c>
      <c r="I3005" s="12" t="s">
        <v>780</v>
      </c>
      <c r="J3005" s="73">
        <v>575</v>
      </c>
      <c r="K3005" s="12" t="s">
        <v>18</v>
      </c>
    </row>
    <row r="3006" s="1" customFormat="1" customHeight="1" spans="1:11">
      <c r="A3006" s="5">
        <v>3003</v>
      </c>
      <c r="B3006" s="12" t="s">
        <v>8472</v>
      </c>
      <c r="C3006" s="12" t="s">
        <v>8473</v>
      </c>
      <c r="D3006" s="12" t="s">
        <v>8474</v>
      </c>
      <c r="E3006" s="10">
        <v>50000</v>
      </c>
      <c r="F3006" s="12" t="s">
        <v>3798</v>
      </c>
      <c r="G3006" s="7">
        <f>VLOOKUP(C3006,[2]贷款查询_新!$H:$U,14,0)</f>
        <v>4.6</v>
      </c>
      <c r="H3006" s="12" t="s">
        <v>779</v>
      </c>
      <c r="I3006" s="12" t="s">
        <v>780</v>
      </c>
      <c r="J3006" s="73">
        <v>575</v>
      </c>
      <c r="K3006" s="12" t="s">
        <v>18</v>
      </c>
    </row>
    <row r="3007" s="1" customFormat="1" customHeight="1" spans="1:11">
      <c r="A3007" s="5">
        <v>3004</v>
      </c>
      <c r="B3007" s="12" t="s">
        <v>8475</v>
      </c>
      <c r="C3007" s="12" t="s">
        <v>8476</v>
      </c>
      <c r="D3007" s="12" t="s">
        <v>8477</v>
      </c>
      <c r="E3007" s="10">
        <v>50000</v>
      </c>
      <c r="F3007" s="12" t="s">
        <v>3798</v>
      </c>
      <c r="G3007" s="7">
        <f>VLOOKUP(C3007,[2]贷款查询_新!$H:$U,14,0)</f>
        <v>4.6</v>
      </c>
      <c r="H3007" s="12" t="s">
        <v>779</v>
      </c>
      <c r="I3007" s="12" t="s">
        <v>780</v>
      </c>
      <c r="J3007" s="73">
        <v>575</v>
      </c>
      <c r="K3007" s="12" t="s">
        <v>18</v>
      </c>
    </row>
    <row r="3008" s="1" customFormat="1" customHeight="1" spans="1:11">
      <c r="A3008" s="5">
        <v>3005</v>
      </c>
      <c r="B3008" s="12" t="s">
        <v>8478</v>
      </c>
      <c r="C3008" s="12" t="s">
        <v>8479</v>
      </c>
      <c r="D3008" s="12" t="s">
        <v>8480</v>
      </c>
      <c r="E3008" s="10">
        <v>50000</v>
      </c>
      <c r="F3008" s="12">
        <v>0</v>
      </c>
      <c r="G3008" s="7">
        <f>VLOOKUP(C3008,[2]贷款查询_新!$H:$U,14,0)</f>
        <v>4.6</v>
      </c>
      <c r="H3008" s="12" t="s">
        <v>779</v>
      </c>
      <c r="I3008" s="12" t="s">
        <v>780</v>
      </c>
      <c r="J3008" s="73">
        <v>568.61</v>
      </c>
      <c r="K3008" s="12" t="s">
        <v>18</v>
      </c>
    </row>
    <row r="3009" s="1" customFormat="1" customHeight="1" spans="1:11">
      <c r="A3009" s="5">
        <v>3006</v>
      </c>
      <c r="B3009" s="12" t="s">
        <v>8481</v>
      </c>
      <c r="C3009" s="12" t="s">
        <v>8482</v>
      </c>
      <c r="D3009" s="12" t="s">
        <v>8483</v>
      </c>
      <c r="E3009" s="10">
        <v>50000</v>
      </c>
      <c r="F3009" s="12" t="s">
        <v>3798</v>
      </c>
      <c r="G3009" s="7">
        <f>VLOOKUP(C3009,[2]贷款查询_新!$H:$U,14,0)</f>
        <v>4.6</v>
      </c>
      <c r="H3009" s="12" t="s">
        <v>6937</v>
      </c>
      <c r="I3009" s="12" t="s">
        <v>6938</v>
      </c>
      <c r="J3009" s="73">
        <v>575</v>
      </c>
      <c r="K3009" s="12" t="s">
        <v>18</v>
      </c>
    </row>
    <row r="3010" s="1" customFormat="1" customHeight="1" spans="1:11">
      <c r="A3010" s="5">
        <v>3007</v>
      </c>
      <c r="B3010" s="12" t="s">
        <v>8484</v>
      </c>
      <c r="C3010" s="12" t="s">
        <v>8485</v>
      </c>
      <c r="D3010" s="12" t="s">
        <v>8486</v>
      </c>
      <c r="E3010" s="10">
        <v>50000</v>
      </c>
      <c r="F3010" s="12" t="s">
        <v>3798</v>
      </c>
      <c r="G3010" s="7">
        <f>VLOOKUP(C3010,[2]贷款查询_新!$H:$U,14,0)</f>
        <v>4.6</v>
      </c>
      <c r="H3010" s="12" t="s">
        <v>8487</v>
      </c>
      <c r="I3010" s="12" t="s">
        <v>8488</v>
      </c>
      <c r="J3010" s="73">
        <v>575</v>
      </c>
      <c r="K3010" s="12" t="s">
        <v>18</v>
      </c>
    </row>
    <row r="3011" s="1" customFormat="1" customHeight="1" spans="1:11">
      <c r="A3011" s="5">
        <v>3008</v>
      </c>
      <c r="B3011" s="12" t="s">
        <v>8489</v>
      </c>
      <c r="C3011" s="12" t="s">
        <v>8490</v>
      </c>
      <c r="D3011" s="12" t="s">
        <v>8468</v>
      </c>
      <c r="E3011" s="10">
        <v>50000</v>
      </c>
      <c r="F3011" s="12" t="s">
        <v>3798</v>
      </c>
      <c r="G3011" s="7">
        <f>VLOOKUP(C3011,[2]贷款查询_新!$H:$U,14,0)</f>
        <v>4.6</v>
      </c>
      <c r="H3011" s="12" t="s">
        <v>6959</v>
      </c>
      <c r="I3011" s="12" t="s">
        <v>6960</v>
      </c>
      <c r="J3011" s="73">
        <v>575</v>
      </c>
      <c r="K3011" s="12" t="s">
        <v>18</v>
      </c>
    </row>
    <row r="3012" s="1" customFormat="1" customHeight="1" spans="1:11">
      <c r="A3012" s="5">
        <v>3009</v>
      </c>
      <c r="B3012" s="12" t="s">
        <v>8491</v>
      </c>
      <c r="C3012" s="12" t="s">
        <v>8492</v>
      </c>
      <c r="D3012" s="12" t="s">
        <v>8493</v>
      </c>
      <c r="E3012" s="10">
        <v>50000</v>
      </c>
      <c r="F3012" s="12" t="s">
        <v>3798</v>
      </c>
      <c r="G3012" s="7">
        <f>VLOOKUP(C3012,[2]贷款查询_新!$H:$U,14,0)</f>
        <v>4.6</v>
      </c>
      <c r="H3012" s="12" t="s">
        <v>8494</v>
      </c>
      <c r="I3012" s="12" t="s">
        <v>8495</v>
      </c>
      <c r="J3012" s="73">
        <v>575</v>
      </c>
      <c r="K3012" s="12" t="s">
        <v>18</v>
      </c>
    </row>
    <row r="3013" s="1" customFormat="1" customHeight="1" spans="1:11">
      <c r="A3013" s="5">
        <v>3010</v>
      </c>
      <c r="B3013" s="12" t="s">
        <v>8496</v>
      </c>
      <c r="C3013" s="12" t="s">
        <v>8497</v>
      </c>
      <c r="D3013" s="12" t="s">
        <v>8498</v>
      </c>
      <c r="E3013" s="10">
        <v>50000</v>
      </c>
      <c r="F3013" s="12" t="s">
        <v>3798</v>
      </c>
      <c r="G3013" s="7">
        <f>VLOOKUP(C3013,[2]贷款查询_新!$H:$U,14,0)</f>
        <v>4.6</v>
      </c>
      <c r="H3013" s="12" t="s">
        <v>8499</v>
      </c>
      <c r="I3013" s="12" t="s">
        <v>8500</v>
      </c>
      <c r="J3013" s="73">
        <v>575</v>
      </c>
      <c r="K3013" s="12" t="s">
        <v>18</v>
      </c>
    </row>
    <row r="3014" s="1" customFormat="1" customHeight="1" spans="1:11">
      <c r="A3014" s="5">
        <v>3011</v>
      </c>
      <c r="B3014" s="12" t="s">
        <v>8501</v>
      </c>
      <c r="C3014" s="12" t="s">
        <v>8502</v>
      </c>
      <c r="D3014" s="12" t="s">
        <v>8503</v>
      </c>
      <c r="E3014" s="10">
        <v>50000</v>
      </c>
      <c r="F3014" s="12" t="s">
        <v>3798</v>
      </c>
      <c r="G3014" s="7">
        <f>VLOOKUP(C3014,[2]贷款查询_新!$H:$U,14,0)</f>
        <v>4.6</v>
      </c>
      <c r="H3014" s="12" t="s">
        <v>8504</v>
      </c>
      <c r="I3014" s="12" t="s">
        <v>8505</v>
      </c>
      <c r="J3014" s="73">
        <v>575</v>
      </c>
      <c r="K3014" s="12" t="s">
        <v>18</v>
      </c>
    </row>
    <row r="3015" s="1" customFormat="1" customHeight="1" spans="1:11">
      <c r="A3015" s="5">
        <v>3012</v>
      </c>
      <c r="B3015" s="12" t="s">
        <v>8506</v>
      </c>
      <c r="C3015" s="12" t="s">
        <v>8507</v>
      </c>
      <c r="D3015" s="12" t="s">
        <v>8508</v>
      </c>
      <c r="E3015" s="10">
        <v>50000</v>
      </c>
      <c r="F3015" s="12" t="s">
        <v>3798</v>
      </c>
      <c r="G3015" s="7">
        <f>VLOOKUP(C3015,[2]贷款查询_新!$H:$U,14,0)</f>
        <v>4.6</v>
      </c>
      <c r="H3015" s="12" t="s">
        <v>8504</v>
      </c>
      <c r="I3015" s="12" t="s">
        <v>8505</v>
      </c>
      <c r="J3015" s="73">
        <v>575</v>
      </c>
      <c r="K3015" s="12" t="s">
        <v>18</v>
      </c>
    </row>
    <row r="3016" s="1" customFormat="1" customHeight="1" spans="1:11">
      <c r="A3016" s="5">
        <v>3013</v>
      </c>
      <c r="B3016" s="12" t="s">
        <v>8509</v>
      </c>
      <c r="C3016" s="12" t="s">
        <v>8510</v>
      </c>
      <c r="D3016" s="12" t="s">
        <v>8511</v>
      </c>
      <c r="E3016" s="10">
        <v>50000</v>
      </c>
      <c r="F3016" s="12" t="s">
        <v>3798</v>
      </c>
      <c r="G3016" s="7">
        <f>VLOOKUP(C3016,[2]贷款查询_新!$H:$U,14,0)</f>
        <v>4.6</v>
      </c>
      <c r="H3016" s="12" t="s">
        <v>8504</v>
      </c>
      <c r="I3016" s="12" t="s">
        <v>8505</v>
      </c>
      <c r="J3016" s="73">
        <v>575</v>
      </c>
      <c r="K3016" s="12" t="s">
        <v>18</v>
      </c>
    </row>
    <row r="3017" s="1" customFormat="1" customHeight="1" spans="1:11">
      <c r="A3017" s="5">
        <v>3014</v>
      </c>
      <c r="B3017" s="12" t="s">
        <v>8512</v>
      </c>
      <c r="C3017" s="12" t="s">
        <v>8513</v>
      </c>
      <c r="D3017" s="12" t="s">
        <v>8514</v>
      </c>
      <c r="E3017" s="10">
        <v>50000</v>
      </c>
      <c r="F3017" s="12" t="s">
        <v>3798</v>
      </c>
      <c r="G3017" s="7">
        <f>VLOOKUP(C3017,[2]贷款查询_新!$H:$U,14,0)</f>
        <v>4.6</v>
      </c>
      <c r="H3017" s="12" t="s">
        <v>5143</v>
      </c>
      <c r="I3017" s="12" t="s">
        <v>5144</v>
      </c>
      <c r="J3017" s="73">
        <v>575</v>
      </c>
      <c r="K3017" s="12" t="s">
        <v>18</v>
      </c>
    </row>
    <row r="3018" s="1" customFormat="1" customHeight="1" spans="1:11">
      <c r="A3018" s="5">
        <v>3015</v>
      </c>
      <c r="B3018" s="8" t="s">
        <v>8515</v>
      </c>
      <c r="C3018" s="12" t="s">
        <v>8516</v>
      </c>
      <c r="D3018" s="12" t="s">
        <v>8517</v>
      </c>
      <c r="E3018" s="10">
        <v>50000</v>
      </c>
      <c r="F3018" s="12" t="s">
        <v>3798</v>
      </c>
      <c r="G3018" s="7">
        <f>VLOOKUP(C3018,[2]贷款查询_新!$H:$U,14,0)</f>
        <v>4.6</v>
      </c>
      <c r="H3018" s="12" t="s">
        <v>6969</v>
      </c>
      <c r="I3018" s="12" t="s">
        <v>6970</v>
      </c>
      <c r="J3018" s="73">
        <v>575</v>
      </c>
      <c r="K3018" s="12" t="s">
        <v>18</v>
      </c>
    </row>
    <row r="3019" s="1" customFormat="1" customHeight="1" spans="1:11">
      <c r="A3019" s="5">
        <v>3016</v>
      </c>
      <c r="B3019" s="8" t="s">
        <v>8518</v>
      </c>
      <c r="C3019" s="12" t="s">
        <v>8519</v>
      </c>
      <c r="D3019" s="12" t="s">
        <v>8520</v>
      </c>
      <c r="E3019" s="10">
        <v>50000</v>
      </c>
      <c r="F3019" s="12" t="s">
        <v>3798</v>
      </c>
      <c r="G3019" s="7">
        <f>VLOOKUP(C3019,[2]贷款查询_新!$H:$U,14,0)</f>
        <v>4.45</v>
      </c>
      <c r="H3019" s="12" t="s">
        <v>5171</v>
      </c>
      <c r="I3019" s="12" t="s">
        <v>413</v>
      </c>
      <c r="J3019" s="73">
        <v>556.25</v>
      </c>
      <c r="K3019" s="12" t="s">
        <v>18</v>
      </c>
    </row>
    <row r="3020" s="1" customFormat="1" customHeight="1" spans="1:11">
      <c r="A3020" s="5">
        <v>3017</v>
      </c>
      <c r="B3020" s="12" t="s">
        <v>8521</v>
      </c>
      <c r="C3020" s="12" t="s">
        <v>8522</v>
      </c>
      <c r="D3020" s="12" t="s">
        <v>8523</v>
      </c>
      <c r="E3020" s="10">
        <v>50000</v>
      </c>
      <c r="F3020" s="12" t="s">
        <v>3798</v>
      </c>
      <c r="G3020" s="7">
        <f>VLOOKUP(C3020,[2]贷款查询_新!$H:$U,14,0)</f>
        <v>4.45</v>
      </c>
      <c r="H3020" s="12" t="s">
        <v>5171</v>
      </c>
      <c r="I3020" s="12" t="s">
        <v>413</v>
      </c>
      <c r="J3020" s="73">
        <v>556.25</v>
      </c>
      <c r="K3020" s="12" t="s">
        <v>18</v>
      </c>
    </row>
    <row r="3021" s="1" customFormat="1" customHeight="1" spans="1:11">
      <c r="A3021" s="5">
        <v>3018</v>
      </c>
      <c r="B3021" s="12" t="s">
        <v>8524</v>
      </c>
      <c r="C3021" s="12" t="s">
        <v>8525</v>
      </c>
      <c r="D3021" s="12" t="s">
        <v>8526</v>
      </c>
      <c r="E3021" s="10">
        <v>50000</v>
      </c>
      <c r="F3021" s="12" t="s">
        <v>3798</v>
      </c>
      <c r="G3021" s="7">
        <f>VLOOKUP(C3021,[2]贷款查询_新!$H:$U,14,0)</f>
        <v>4.45</v>
      </c>
      <c r="H3021" s="12" t="s">
        <v>5171</v>
      </c>
      <c r="I3021" s="12" t="s">
        <v>413</v>
      </c>
      <c r="J3021" s="73">
        <v>556.25</v>
      </c>
      <c r="K3021" s="12" t="s">
        <v>18</v>
      </c>
    </row>
    <row r="3022" s="1" customFormat="1" customHeight="1" spans="1:11">
      <c r="A3022" s="5">
        <v>3019</v>
      </c>
      <c r="B3022" s="12" t="s">
        <v>8527</v>
      </c>
      <c r="C3022" s="12" t="s">
        <v>8528</v>
      </c>
      <c r="D3022" s="12" t="s">
        <v>8529</v>
      </c>
      <c r="E3022" s="10">
        <v>50000</v>
      </c>
      <c r="F3022" s="12" t="s">
        <v>3798</v>
      </c>
      <c r="G3022" s="7">
        <f>VLOOKUP(C3022,[2]贷款查询_新!$H:$U,14,0)</f>
        <v>4.45</v>
      </c>
      <c r="H3022" s="12" t="s">
        <v>8530</v>
      </c>
      <c r="I3022" s="12" t="s">
        <v>5661</v>
      </c>
      <c r="J3022" s="73">
        <v>556.25</v>
      </c>
      <c r="K3022" s="12" t="s">
        <v>18</v>
      </c>
    </row>
    <row r="3023" s="1" customFormat="1" customHeight="1" spans="1:11">
      <c r="A3023" s="5">
        <v>3020</v>
      </c>
      <c r="B3023" s="12" t="s">
        <v>8531</v>
      </c>
      <c r="C3023" s="12" t="s">
        <v>8532</v>
      </c>
      <c r="D3023" s="12" t="s">
        <v>8533</v>
      </c>
      <c r="E3023" s="10">
        <v>50000</v>
      </c>
      <c r="F3023" s="12" t="s">
        <v>3798</v>
      </c>
      <c r="G3023" s="7">
        <f>VLOOKUP(C3023,[2]贷款查询_新!$H:$U,14,0)</f>
        <v>4.45</v>
      </c>
      <c r="H3023" s="12" t="s">
        <v>8534</v>
      </c>
      <c r="I3023" s="12" t="s">
        <v>8535</v>
      </c>
      <c r="J3023" s="73">
        <v>556.25</v>
      </c>
      <c r="K3023" s="12" t="s">
        <v>18</v>
      </c>
    </row>
    <row r="3024" s="1" customFormat="1" customHeight="1" spans="1:11">
      <c r="A3024" s="5">
        <v>3021</v>
      </c>
      <c r="B3024" s="12" t="s">
        <v>8536</v>
      </c>
      <c r="C3024" s="12" t="s">
        <v>8537</v>
      </c>
      <c r="D3024" s="12" t="s">
        <v>8538</v>
      </c>
      <c r="E3024" s="10">
        <v>50000</v>
      </c>
      <c r="F3024" s="12" t="s">
        <v>3798</v>
      </c>
      <c r="G3024" s="7">
        <f>VLOOKUP(C3024,[2]贷款查询_新!$H:$U,14,0)</f>
        <v>4.45</v>
      </c>
      <c r="H3024" s="12" t="s">
        <v>8539</v>
      </c>
      <c r="I3024" s="12" t="s">
        <v>8540</v>
      </c>
      <c r="J3024" s="73">
        <v>556.25</v>
      </c>
      <c r="K3024" s="12" t="s">
        <v>18</v>
      </c>
    </row>
    <row r="3025" s="1" customFormat="1" customHeight="1" spans="1:11">
      <c r="A3025" s="5">
        <v>3022</v>
      </c>
      <c r="B3025" s="12" t="s">
        <v>8541</v>
      </c>
      <c r="C3025" s="12" t="s">
        <v>8542</v>
      </c>
      <c r="D3025" s="12" t="s">
        <v>8543</v>
      </c>
      <c r="E3025" s="10">
        <v>50000</v>
      </c>
      <c r="F3025" s="12" t="s">
        <v>3798</v>
      </c>
      <c r="G3025" s="7">
        <f>VLOOKUP(C3025,[2]贷款查询_新!$H:$U,14,0)</f>
        <v>4.45</v>
      </c>
      <c r="H3025" s="12" t="s">
        <v>8544</v>
      </c>
      <c r="I3025" s="12" t="s">
        <v>2726</v>
      </c>
      <c r="J3025" s="73">
        <v>556.25</v>
      </c>
      <c r="K3025" s="12" t="s">
        <v>18</v>
      </c>
    </row>
    <row r="3026" s="1" customFormat="1" customHeight="1" spans="1:11">
      <c r="A3026" s="5">
        <v>3023</v>
      </c>
      <c r="B3026" s="8" t="s">
        <v>8545</v>
      </c>
      <c r="C3026" s="12" t="s">
        <v>8546</v>
      </c>
      <c r="D3026" s="12" t="s">
        <v>8547</v>
      </c>
      <c r="E3026" s="10">
        <v>50000</v>
      </c>
      <c r="F3026" s="12" t="s">
        <v>3798</v>
      </c>
      <c r="G3026" s="7">
        <f>VLOOKUP(C3026,[2]贷款查询_新!$H:$U,14,0)</f>
        <v>4.45</v>
      </c>
      <c r="H3026" s="12" t="s">
        <v>8548</v>
      </c>
      <c r="I3026" s="12" t="s">
        <v>8549</v>
      </c>
      <c r="J3026" s="73">
        <v>556.25</v>
      </c>
      <c r="K3026" s="12" t="s">
        <v>18</v>
      </c>
    </row>
    <row r="3027" s="1" customFormat="1" customHeight="1" spans="1:11">
      <c r="A3027" s="5">
        <v>3024</v>
      </c>
      <c r="B3027" s="8" t="s">
        <v>8550</v>
      </c>
      <c r="C3027" s="12" t="s">
        <v>8551</v>
      </c>
      <c r="D3027" s="12" t="s">
        <v>8552</v>
      </c>
      <c r="E3027" s="10">
        <v>50000</v>
      </c>
      <c r="F3027" s="12" t="s">
        <v>8553</v>
      </c>
      <c r="G3027" s="7">
        <f>VLOOKUP(C3027,[2]贷款查询_新!$H:$U,14,0)</f>
        <v>4.45</v>
      </c>
      <c r="H3027" s="12" t="s">
        <v>6995</v>
      </c>
      <c r="I3027" s="12" t="s">
        <v>1257</v>
      </c>
      <c r="J3027" s="73">
        <v>556.2</v>
      </c>
      <c r="K3027" s="12" t="s">
        <v>18</v>
      </c>
    </row>
    <row r="3028" s="1" customFormat="1" customHeight="1" spans="1:11">
      <c r="A3028" s="5">
        <v>3025</v>
      </c>
      <c r="B3028" s="12" t="s">
        <v>8554</v>
      </c>
      <c r="C3028" s="12" t="s">
        <v>8555</v>
      </c>
      <c r="D3028" s="12" t="s">
        <v>8556</v>
      </c>
      <c r="E3028" s="10">
        <v>50000</v>
      </c>
      <c r="F3028" s="12" t="s">
        <v>3798</v>
      </c>
      <c r="G3028" s="7">
        <f>VLOOKUP(C3028,[2]贷款查询_新!$H:$U,14,0)</f>
        <v>4.45</v>
      </c>
      <c r="H3028" s="12" t="s">
        <v>6998</v>
      </c>
      <c r="I3028" s="12" t="s">
        <v>6999</v>
      </c>
      <c r="J3028" s="73">
        <v>556.25</v>
      </c>
      <c r="K3028" s="12" t="s">
        <v>18</v>
      </c>
    </row>
    <row r="3029" s="1" customFormat="1" customHeight="1" spans="1:11">
      <c r="A3029" s="5">
        <v>3026</v>
      </c>
      <c r="B3029" s="12" t="s">
        <v>8557</v>
      </c>
      <c r="C3029" s="12" t="s">
        <v>8558</v>
      </c>
      <c r="D3029" s="12" t="s">
        <v>8559</v>
      </c>
      <c r="E3029" s="10">
        <v>50000</v>
      </c>
      <c r="F3029" s="12" t="s">
        <v>3798</v>
      </c>
      <c r="G3029" s="7">
        <f>VLOOKUP(C3029,[2]贷款查询_新!$H:$U,14,0)</f>
        <v>4.45</v>
      </c>
      <c r="H3029" s="12" t="s">
        <v>8560</v>
      </c>
      <c r="I3029" s="12" t="s">
        <v>8561</v>
      </c>
      <c r="J3029" s="73">
        <v>556.25</v>
      </c>
      <c r="K3029" s="12" t="s">
        <v>18</v>
      </c>
    </row>
    <row r="3030" s="1" customFormat="1" customHeight="1" spans="1:11">
      <c r="A3030" s="5">
        <v>3027</v>
      </c>
      <c r="B3030" s="12" t="s">
        <v>8562</v>
      </c>
      <c r="C3030" s="12" t="s">
        <v>8563</v>
      </c>
      <c r="D3030" s="12" t="s">
        <v>8564</v>
      </c>
      <c r="E3030" s="10">
        <v>50000</v>
      </c>
      <c r="F3030" s="12" t="s">
        <v>3798</v>
      </c>
      <c r="G3030" s="7">
        <f>VLOOKUP(C3030,[2]贷款查询_新!$H:$U,14,0)</f>
        <v>4.45</v>
      </c>
      <c r="H3030" s="12" t="s">
        <v>8560</v>
      </c>
      <c r="I3030" s="12" t="s">
        <v>8561</v>
      </c>
      <c r="J3030" s="73">
        <v>556.25</v>
      </c>
      <c r="K3030" s="12" t="s">
        <v>18</v>
      </c>
    </row>
    <row r="3031" s="1" customFormat="1" customHeight="1" spans="1:11">
      <c r="A3031" s="5">
        <v>3028</v>
      </c>
      <c r="B3031" s="12" t="s">
        <v>19</v>
      </c>
      <c r="C3031" s="12" t="s">
        <v>8565</v>
      </c>
      <c r="D3031" s="12" t="s">
        <v>8566</v>
      </c>
      <c r="E3031" s="10">
        <v>50000</v>
      </c>
      <c r="F3031" s="12" t="s">
        <v>3798</v>
      </c>
      <c r="G3031" s="7">
        <f>VLOOKUP(C3031,[2]贷款查询_新!$H:$U,14,0)</f>
        <v>4.45</v>
      </c>
      <c r="H3031" s="12" t="s">
        <v>8567</v>
      </c>
      <c r="I3031" s="12" t="s">
        <v>8568</v>
      </c>
      <c r="J3031" s="73">
        <v>556.25</v>
      </c>
      <c r="K3031" s="12" t="s">
        <v>18</v>
      </c>
    </row>
    <row r="3032" s="1" customFormat="1" customHeight="1" spans="1:11">
      <c r="A3032" s="5">
        <v>3029</v>
      </c>
      <c r="B3032" s="12" t="s">
        <v>695</v>
      </c>
      <c r="C3032" s="12" t="s">
        <v>8569</v>
      </c>
      <c r="D3032" s="12" t="s">
        <v>8570</v>
      </c>
      <c r="E3032" s="10">
        <v>50000</v>
      </c>
      <c r="F3032" s="12" t="s">
        <v>3798</v>
      </c>
      <c r="G3032" s="7">
        <f>VLOOKUP(C3032,[2]贷款查询_新!$H:$U,14,0)</f>
        <v>4.45</v>
      </c>
      <c r="H3032" s="12" t="s">
        <v>8571</v>
      </c>
      <c r="I3032" s="12" t="s">
        <v>8572</v>
      </c>
      <c r="J3032" s="73">
        <v>556.25</v>
      </c>
      <c r="K3032" s="12" t="s">
        <v>18</v>
      </c>
    </row>
    <row r="3033" s="1" customFormat="1" customHeight="1" spans="1:11">
      <c r="A3033" s="5">
        <v>3030</v>
      </c>
      <c r="B3033" s="8" t="s">
        <v>8573</v>
      </c>
      <c r="C3033" s="12" t="s">
        <v>8574</v>
      </c>
      <c r="D3033" s="12" t="s">
        <v>8575</v>
      </c>
      <c r="E3033" s="10">
        <v>50000</v>
      </c>
      <c r="F3033" s="12" t="s">
        <v>3798</v>
      </c>
      <c r="G3033" s="7">
        <f>VLOOKUP(C3033,[2]贷款查询_新!$H:$U,14,0)</f>
        <v>4.45</v>
      </c>
      <c r="H3033" s="12" t="s">
        <v>8576</v>
      </c>
      <c r="I3033" s="12" t="s">
        <v>8577</v>
      </c>
      <c r="J3033" s="73">
        <v>556.25</v>
      </c>
      <c r="K3033" s="12" t="s">
        <v>18</v>
      </c>
    </row>
    <row r="3034" s="1" customFormat="1" customHeight="1" spans="1:11">
      <c r="A3034" s="5">
        <v>3031</v>
      </c>
      <c r="B3034" s="8" t="s">
        <v>8578</v>
      </c>
      <c r="C3034" s="12" t="s">
        <v>8579</v>
      </c>
      <c r="D3034" s="12" t="s">
        <v>8580</v>
      </c>
      <c r="E3034" s="10">
        <v>30000</v>
      </c>
      <c r="F3034" s="12" t="s">
        <v>5148</v>
      </c>
      <c r="G3034" s="7">
        <f>VLOOKUP(C3034,[2]贷款查询_新!$H:$U,14,0)</f>
        <v>4.45</v>
      </c>
      <c r="H3034" s="12" t="s">
        <v>8581</v>
      </c>
      <c r="I3034" s="12" t="s">
        <v>8582</v>
      </c>
      <c r="J3034" s="73">
        <v>333.75</v>
      </c>
      <c r="K3034" s="12" t="s">
        <v>18</v>
      </c>
    </row>
    <row r="3035" s="1" customFormat="1" customHeight="1" spans="1:11">
      <c r="A3035" s="5">
        <v>3032</v>
      </c>
      <c r="B3035" s="8" t="s">
        <v>8583</v>
      </c>
      <c r="C3035" s="12" t="s">
        <v>8584</v>
      </c>
      <c r="D3035" s="12" t="s">
        <v>8585</v>
      </c>
      <c r="E3035" s="10">
        <v>50000</v>
      </c>
      <c r="F3035" s="12" t="s">
        <v>3798</v>
      </c>
      <c r="G3035" s="7">
        <f>VLOOKUP(C3035,[2]贷款查询_新!$H:$U,14,0)</f>
        <v>4.45</v>
      </c>
      <c r="H3035" s="12" t="s">
        <v>8586</v>
      </c>
      <c r="I3035" s="12" t="s">
        <v>8587</v>
      </c>
      <c r="J3035" s="73">
        <v>556.25</v>
      </c>
      <c r="K3035" s="12" t="s">
        <v>18</v>
      </c>
    </row>
    <row r="3036" s="1" customFormat="1" customHeight="1" spans="1:11">
      <c r="A3036" s="5">
        <v>3033</v>
      </c>
      <c r="B3036" s="12" t="s">
        <v>8588</v>
      </c>
      <c r="C3036" s="12" t="s">
        <v>8589</v>
      </c>
      <c r="D3036" s="12" t="s">
        <v>8590</v>
      </c>
      <c r="E3036" s="10">
        <v>50000</v>
      </c>
      <c r="F3036" s="12" t="s">
        <v>3798</v>
      </c>
      <c r="G3036" s="7">
        <f>VLOOKUP(C3036,[2]贷款查询_新!$H:$U,14,0)</f>
        <v>4.45</v>
      </c>
      <c r="H3036" s="12" t="s">
        <v>8591</v>
      </c>
      <c r="I3036" s="12" t="s">
        <v>8592</v>
      </c>
      <c r="J3036" s="73">
        <v>556.25</v>
      </c>
      <c r="K3036" s="12" t="s">
        <v>18</v>
      </c>
    </row>
    <row r="3037" s="1" customFormat="1" customHeight="1" spans="1:11">
      <c r="A3037" s="5">
        <v>3034</v>
      </c>
      <c r="B3037" s="12" t="s">
        <v>8593</v>
      </c>
      <c r="C3037" s="12" t="s">
        <v>8594</v>
      </c>
      <c r="D3037" s="12" t="s">
        <v>8595</v>
      </c>
      <c r="E3037" s="10">
        <v>50000</v>
      </c>
      <c r="F3037" s="12" t="s">
        <v>3798</v>
      </c>
      <c r="G3037" s="7">
        <f>VLOOKUP(C3037,[2]贷款查询_新!$H:$U,14,0)</f>
        <v>4.45</v>
      </c>
      <c r="H3037" s="12" t="s">
        <v>8596</v>
      </c>
      <c r="I3037" s="12" t="s">
        <v>8597</v>
      </c>
      <c r="J3037" s="73">
        <v>556.25</v>
      </c>
      <c r="K3037" s="12" t="s">
        <v>18</v>
      </c>
    </row>
    <row r="3038" s="1" customFormat="1" customHeight="1" spans="1:11">
      <c r="A3038" s="5">
        <v>3035</v>
      </c>
      <c r="B3038" s="12" t="s">
        <v>8598</v>
      </c>
      <c r="C3038" s="12" t="s">
        <v>8599</v>
      </c>
      <c r="D3038" s="12" t="s">
        <v>8600</v>
      </c>
      <c r="E3038" s="10">
        <v>50000</v>
      </c>
      <c r="F3038" s="12" t="s">
        <v>3798</v>
      </c>
      <c r="G3038" s="7">
        <f>VLOOKUP(C3038,[2]贷款查询_新!$H:$U,14,0)</f>
        <v>4.45</v>
      </c>
      <c r="H3038" s="12" t="s">
        <v>8601</v>
      </c>
      <c r="I3038" s="12" t="s">
        <v>8602</v>
      </c>
      <c r="J3038" s="73">
        <v>556.25</v>
      </c>
      <c r="K3038" s="12" t="s">
        <v>18</v>
      </c>
    </row>
    <row r="3039" s="1" customFormat="1" customHeight="1" spans="1:11">
      <c r="A3039" s="5">
        <v>3036</v>
      </c>
      <c r="B3039" s="12" t="s">
        <v>8603</v>
      </c>
      <c r="C3039" s="12" t="s">
        <v>8604</v>
      </c>
      <c r="D3039" s="12" t="s">
        <v>8605</v>
      </c>
      <c r="E3039" s="10">
        <v>50000</v>
      </c>
      <c r="F3039" s="12" t="s">
        <v>3798</v>
      </c>
      <c r="G3039" s="7">
        <f>VLOOKUP(C3039,[2]贷款查询_新!$H:$U,14,0)</f>
        <v>4.45</v>
      </c>
      <c r="H3039" s="12" t="s">
        <v>8606</v>
      </c>
      <c r="I3039" s="12" t="s">
        <v>4509</v>
      </c>
      <c r="J3039" s="73">
        <v>556.25</v>
      </c>
      <c r="K3039" s="12" t="s">
        <v>18</v>
      </c>
    </row>
    <row r="3040" s="1" customFormat="1" customHeight="1" spans="1:11">
      <c r="A3040" s="5">
        <v>3037</v>
      </c>
      <c r="B3040" s="8" t="s">
        <v>8607</v>
      </c>
      <c r="C3040" s="12" t="s">
        <v>8608</v>
      </c>
      <c r="D3040" s="12" t="s">
        <v>8609</v>
      </c>
      <c r="E3040" s="10">
        <v>50000</v>
      </c>
      <c r="F3040" s="12" t="s">
        <v>3798</v>
      </c>
      <c r="G3040" s="7">
        <f>VLOOKUP(C3040,[2]贷款查询_新!$H:$U,14,0)</f>
        <v>4.45</v>
      </c>
      <c r="H3040" s="12" t="s">
        <v>8610</v>
      </c>
      <c r="I3040" s="12" t="s">
        <v>7411</v>
      </c>
      <c r="J3040" s="73">
        <v>556.25</v>
      </c>
      <c r="K3040" s="12" t="s">
        <v>18</v>
      </c>
    </row>
    <row r="3041" s="1" customFormat="1" customHeight="1" spans="1:11">
      <c r="A3041" s="5">
        <v>3038</v>
      </c>
      <c r="B3041" s="8" t="s">
        <v>8611</v>
      </c>
      <c r="C3041" s="12" t="s">
        <v>8612</v>
      </c>
      <c r="D3041" s="12" t="s">
        <v>8613</v>
      </c>
      <c r="E3041" s="10">
        <v>50000</v>
      </c>
      <c r="F3041" s="12" t="s">
        <v>3798</v>
      </c>
      <c r="G3041" s="7">
        <f>VLOOKUP(C3041,[2]贷款查询_新!$H:$U,14,0)</f>
        <v>4.3</v>
      </c>
      <c r="H3041" s="12" t="s">
        <v>1805</v>
      </c>
      <c r="I3041" s="12" t="s">
        <v>1806</v>
      </c>
      <c r="J3041" s="73">
        <v>537.5</v>
      </c>
      <c r="K3041" s="12" t="s">
        <v>18</v>
      </c>
    </row>
    <row r="3042" s="1" customFormat="1" customHeight="1" spans="1:11">
      <c r="A3042" s="5">
        <v>3039</v>
      </c>
      <c r="B3042" s="12" t="s">
        <v>5955</v>
      </c>
      <c r="C3042" s="12" t="s">
        <v>8614</v>
      </c>
      <c r="D3042" s="12" t="s">
        <v>8451</v>
      </c>
      <c r="E3042" s="10">
        <v>50000</v>
      </c>
      <c r="F3042" s="12" t="s">
        <v>3798</v>
      </c>
      <c r="G3042" s="7">
        <f>VLOOKUP(C3042,[2]贷款查询_新!$H:$U,14,0)</f>
        <v>4.3</v>
      </c>
      <c r="H3042" s="12" t="s">
        <v>8615</v>
      </c>
      <c r="I3042" s="12" t="s">
        <v>8616</v>
      </c>
      <c r="J3042" s="73">
        <v>537.5</v>
      </c>
      <c r="K3042" s="12" t="s">
        <v>18</v>
      </c>
    </row>
    <row r="3043" s="1" customFormat="1" customHeight="1" spans="1:11">
      <c r="A3043" s="5">
        <v>3040</v>
      </c>
      <c r="B3043" s="12" t="s">
        <v>8617</v>
      </c>
      <c r="C3043" s="12" t="s">
        <v>8618</v>
      </c>
      <c r="D3043" s="12" t="s">
        <v>8619</v>
      </c>
      <c r="E3043" s="10">
        <v>50000</v>
      </c>
      <c r="F3043" s="12" t="s">
        <v>3798</v>
      </c>
      <c r="G3043" s="7">
        <f>VLOOKUP(C3043,[2]贷款查询_新!$H:$U,14,0)</f>
        <v>4.3</v>
      </c>
      <c r="H3043" s="12" t="s">
        <v>8620</v>
      </c>
      <c r="I3043" s="12" t="s">
        <v>8621</v>
      </c>
      <c r="J3043" s="73">
        <v>537.5</v>
      </c>
      <c r="K3043" s="12" t="s">
        <v>18</v>
      </c>
    </row>
    <row r="3044" s="1" customFormat="1" customHeight="1" spans="1:11">
      <c r="A3044" s="5">
        <v>3041</v>
      </c>
      <c r="B3044" s="8" t="s">
        <v>8622</v>
      </c>
      <c r="C3044" s="12" t="s">
        <v>8623</v>
      </c>
      <c r="D3044" s="12" t="s">
        <v>8556</v>
      </c>
      <c r="E3044" s="10">
        <v>40000</v>
      </c>
      <c r="F3044" s="12" t="s">
        <v>5330</v>
      </c>
      <c r="G3044" s="7">
        <f>VLOOKUP(C3044,[2]贷款查询_新!$H:$U,14,0)</f>
        <v>4.3</v>
      </c>
      <c r="H3044" s="12" t="s">
        <v>233</v>
      </c>
      <c r="I3044" s="12" t="s">
        <v>234</v>
      </c>
      <c r="J3044" s="12">
        <v>430</v>
      </c>
      <c r="K3044" s="12" t="s">
        <v>18</v>
      </c>
    </row>
    <row r="3045" s="1" customFormat="1" customHeight="1" spans="1:11">
      <c r="A3045" s="5">
        <v>3042</v>
      </c>
      <c r="B3045" s="12" t="s">
        <v>8624</v>
      </c>
      <c r="C3045" s="12" t="s">
        <v>8625</v>
      </c>
      <c r="D3045" s="12" t="s">
        <v>8626</v>
      </c>
      <c r="E3045" s="10">
        <v>50000</v>
      </c>
      <c r="F3045" s="12" t="s">
        <v>3798</v>
      </c>
      <c r="G3045" s="7">
        <f>VLOOKUP(C3045,[2]贷款查询_新!$H:$U,14,0)</f>
        <v>4.3</v>
      </c>
      <c r="H3045" s="12" t="s">
        <v>8627</v>
      </c>
      <c r="I3045" s="12" t="s">
        <v>8628</v>
      </c>
      <c r="J3045" s="73">
        <v>537.5</v>
      </c>
      <c r="K3045" s="12" t="s">
        <v>18</v>
      </c>
    </row>
    <row r="3046" s="1" customFormat="1" customHeight="1" spans="1:11">
      <c r="A3046" s="5">
        <v>3043</v>
      </c>
      <c r="B3046" s="12" t="s">
        <v>8629</v>
      </c>
      <c r="C3046" s="12" t="s">
        <v>8630</v>
      </c>
      <c r="D3046" s="12" t="s">
        <v>8631</v>
      </c>
      <c r="E3046" s="10">
        <v>50000</v>
      </c>
      <c r="F3046" s="12" t="s">
        <v>3798</v>
      </c>
      <c r="G3046" s="7">
        <f>VLOOKUP(C3046,[2]贷款查询_新!$H:$U,14,0)</f>
        <v>4.3</v>
      </c>
      <c r="H3046" s="12" t="s">
        <v>202</v>
      </c>
      <c r="I3046" s="12" t="s">
        <v>203</v>
      </c>
      <c r="J3046" s="73">
        <v>537.5</v>
      </c>
      <c r="K3046" s="12" t="s">
        <v>18</v>
      </c>
    </row>
    <row r="3047" s="1" customFormat="1" customHeight="1" spans="1:11">
      <c r="A3047" s="5">
        <v>3044</v>
      </c>
      <c r="B3047" s="12" t="s">
        <v>8632</v>
      </c>
      <c r="C3047" s="12" t="s">
        <v>8633</v>
      </c>
      <c r="D3047" s="12" t="s">
        <v>8634</v>
      </c>
      <c r="E3047" s="10">
        <v>50000</v>
      </c>
      <c r="F3047" s="12" t="s">
        <v>3798</v>
      </c>
      <c r="G3047" s="7">
        <f>VLOOKUP(C3047,[2]贷款查询_新!$H:$U,14,0)</f>
        <v>4.3</v>
      </c>
      <c r="H3047" s="12" t="s">
        <v>8635</v>
      </c>
      <c r="I3047" s="12" t="s">
        <v>8636</v>
      </c>
      <c r="J3047" s="73">
        <v>537.5</v>
      </c>
      <c r="K3047" s="12" t="s">
        <v>18</v>
      </c>
    </row>
    <row r="3048" s="1" customFormat="1" customHeight="1" spans="1:11">
      <c r="A3048" s="5">
        <v>3045</v>
      </c>
      <c r="B3048" s="12" t="s">
        <v>379</v>
      </c>
      <c r="C3048" s="12" t="s">
        <v>8637</v>
      </c>
      <c r="D3048" s="12" t="s">
        <v>8638</v>
      </c>
      <c r="E3048" s="10">
        <v>50000</v>
      </c>
      <c r="F3048" s="12" t="s">
        <v>3798</v>
      </c>
      <c r="G3048" s="7">
        <f>VLOOKUP(C3048,[2]贷款查询_新!$H:$U,14,0)</f>
        <v>4.3</v>
      </c>
      <c r="H3048" s="12" t="s">
        <v>8639</v>
      </c>
      <c r="I3048" s="12" t="s">
        <v>8640</v>
      </c>
      <c r="J3048" s="73">
        <v>537.5</v>
      </c>
      <c r="K3048" s="12" t="s">
        <v>18</v>
      </c>
    </row>
    <row r="3049" s="1" customFormat="1" customHeight="1" spans="1:11">
      <c r="A3049" s="5">
        <v>3046</v>
      </c>
      <c r="B3049" s="12" t="s">
        <v>8641</v>
      </c>
      <c r="C3049" s="12" t="s">
        <v>8642</v>
      </c>
      <c r="D3049" s="12" t="s">
        <v>8643</v>
      </c>
      <c r="E3049" s="10">
        <v>50000</v>
      </c>
      <c r="F3049" s="12" t="s">
        <v>3798</v>
      </c>
      <c r="G3049" s="7">
        <f>VLOOKUP(C3049,[2]贷款查询_新!$H:$U,14,0)</f>
        <v>4.3</v>
      </c>
      <c r="H3049" s="12" t="s">
        <v>8644</v>
      </c>
      <c r="I3049" s="12" t="s">
        <v>8645</v>
      </c>
      <c r="J3049" s="73">
        <v>537.5</v>
      </c>
      <c r="K3049" s="12" t="s">
        <v>18</v>
      </c>
    </row>
    <row r="3050" s="1" customFormat="1" customHeight="1" spans="1:11">
      <c r="A3050" s="5">
        <v>3047</v>
      </c>
      <c r="B3050" s="12" t="s">
        <v>8646</v>
      </c>
      <c r="C3050" s="12" t="s">
        <v>8647</v>
      </c>
      <c r="D3050" s="12" t="s">
        <v>8648</v>
      </c>
      <c r="E3050" s="10">
        <v>50000</v>
      </c>
      <c r="F3050" s="12" t="s">
        <v>3798</v>
      </c>
      <c r="G3050" s="7">
        <f>VLOOKUP(C3050,[2]贷款查询_新!$H:$U,14,0)</f>
        <v>4.3</v>
      </c>
      <c r="H3050" s="12" t="s">
        <v>8644</v>
      </c>
      <c r="I3050" s="12" t="s">
        <v>8645</v>
      </c>
      <c r="J3050" s="73">
        <v>537.5</v>
      </c>
      <c r="K3050" s="12" t="s">
        <v>18</v>
      </c>
    </row>
    <row r="3051" s="1" customFormat="1" customHeight="1" spans="1:11">
      <c r="A3051" s="5">
        <v>3048</v>
      </c>
      <c r="B3051" s="12" t="s">
        <v>8649</v>
      </c>
      <c r="C3051" s="12" t="s">
        <v>8650</v>
      </c>
      <c r="D3051" s="12" t="s">
        <v>8651</v>
      </c>
      <c r="E3051" s="10">
        <v>50000</v>
      </c>
      <c r="F3051" s="12" t="s">
        <v>3798</v>
      </c>
      <c r="G3051" s="7">
        <f>VLOOKUP(C3051,[2]贷款查询_新!$H:$U,14,0)</f>
        <v>4.3</v>
      </c>
      <c r="H3051" s="12" t="s">
        <v>8652</v>
      </c>
      <c r="I3051" s="12" t="s">
        <v>8653</v>
      </c>
      <c r="J3051" s="73">
        <v>537.5</v>
      </c>
      <c r="K3051" s="12" t="s">
        <v>18</v>
      </c>
    </row>
    <row r="3052" s="1" customFormat="1" customHeight="1" spans="1:11">
      <c r="A3052" s="5">
        <v>3049</v>
      </c>
      <c r="B3052" s="8" t="s">
        <v>8654</v>
      </c>
      <c r="C3052" s="12" t="s">
        <v>8655</v>
      </c>
      <c r="D3052" s="12" t="s">
        <v>8656</v>
      </c>
      <c r="E3052" s="10">
        <v>50000</v>
      </c>
      <c r="F3052" s="12" t="s">
        <v>3798</v>
      </c>
      <c r="G3052" s="7">
        <f>VLOOKUP(C3052,[2]贷款查询_新!$H:$U,14,0)</f>
        <v>4.3</v>
      </c>
      <c r="H3052" s="12" t="s">
        <v>4373</v>
      </c>
      <c r="I3052" s="12" t="s">
        <v>4374</v>
      </c>
      <c r="J3052" s="73">
        <v>537.5</v>
      </c>
      <c r="K3052" s="12" t="s">
        <v>18</v>
      </c>
    </row>
    <row r="3053" s="1" customFormat="1" customHeight="1" spans="1:11">
      <c r="A3053" s="5">
        <v>3050</v>
      </c>
      <c r="B3053" s="8" t="s">
        <v>8657</v>
      </c>
      <c r="C3053" s="12" t="s">
        <v>8658</v>
      </c>
      <c r="D3053" s="12" t="s">
        <v>8659</v>
      </c>
      <c r="E3053" s="10">
        <v>49000</v>
      </c>
      <c r="F3053" s="12" t="s">
        <v>8660</v>
      </c>
      <c r="G3053" s="7">
        <f>VLOOKUP(C3053,[2]贷款查询_新!$H:$U,14,0)</f>
        <v>4.3</v>
      </c>
      <c r="H3053" s="12" t="s">
        <v>8661</v>
      </c>
      <c r="I3053" s="12" t="s">
        <v>8662</v>
      </c>
      <c r="J3053" s="73">
        <v>28.67</v>
      </c>
      <c r="K3053" s="12" t="s">
        <v>18</v>
      </c>
    </row>
    <row r="3054" s="1" customFormat="1" customHeight="1" spans="1:11">
      <c r="A3054" s="5">
        <v>3051</v>
      </c>
      <c r="B3054" s="12" t="s">
        <v>8663</v>
      </c>
      <c r="C3054" s="12" t="s">
        <v>8664</v>
      </c>
      <c r="D3054" s="12" t="s">
        <v>8665</v>
      </c>
      <c r="E3054" s="10">
        <v>50000</v>
      </c>
      <c r="F3054" s="12" t="s">
        <v>3798</v>
      </c>
      <c r="G3054" s="7">
        <f>VLOOKUP(C3054,[2]贷款查询_新!$H:$U,14,0)</f>
        <v>4.3</v>
      </c>
      <c r="H3054" s="12" t="s">
        <v>8666</v>
      </c>
      <c r="I3054" s="12" t="s">
        <v>8667</v>
      </c>
      <c r="J3054" s="73">
        <v>537.5</v>
      </c>
      <c r="K3054" s="12" t="s">
        <v>18</v>
      </c>
    </row>
    <row r="3055" s="1" customFormat="1" customHeight="1" spans="1:11">
      <c r="A3055" s="5">
        <v>3052</v>
      </c>
      <c r="B3055" s="12" t="s">
        <v>8668</v>
      </c>
      <c r="C3055" s="12" t="s">
        <v>8669</v>
      </c>
      <c r="D3055" s="12" t="s">
        <v>8670</v>
      </c>
      <c r="E3055" s="10">
        <v>50000</v>
      </c>
      <c r="F3055" s="12" t="s">
        <v>3798</v>
      </c>
      <c r="G3055" s="7">
        <f>VLOOKUP(C3055,[2]贷款查询_新!$H:$U,14,0)</f>
        <v>4.3</v>
      </c>
      <c r="H3055" s="12" t="s">
        <v>8671</v>
      </c>
      <c r="I3055" s="12" t="s">
        <v>8672</v>
      </c>
      <c r="J3055" s="73">
        <v>537.5</v>
      </c>
      <c r="K3055" s="12" t="s">
        <v>18</v>
      </c>
    </row>
    <row r="3056" s="1" customFormat="1" customHeight="1" spans="1:11">
      <c r="A3056" s="5">
        <v>3053</v>
      </c>
      <c r="B3056" s="12" t="s">
        <v>8673</v>
      </c>
      <c r="C3056" s="12" t="s">
        <v>8674</v>
      </c>
      <c r="D3056" s="12" t="s">
        <v>8675</v>
      </c>
      <c r="E3056" s="10">
        <v>50000</v>
      </c>
      <c r="F3056" s="12" t="s">
        <v>3798</v>
      </c>
      <c r="G3056" s="7">
        <f>VLOOKUP(C3056,[2]贷款查询_新!$H:$U,14,0)</f>
        <v>4.3</v>
      </c>
      <c r="H3056" s="12" t="s">
        <v>8676</v>
      </c>
      <c r="I3056" s="12" t="s">
        <v>8677</v>
      </c>
      <c r="J3056" s="73">
        <v>537.5</v>
      </c>
      <c r="K3056" s="12" t="s">
        <v>18</v>
      </c>
    </row>
    <row r="3057" s="1" customFormat="1" customHeight="1" spans="1:11">
      <c r="A3057" s="5">
        <v>3054</v>
      </c>
      <c r="B3057" s="12" t="s">
        <v>8678</v>
      </c>
      <c r="C3057" s="12" t="s">
        <v>8679</v>
      </c>
      <c r="D3057" s="12" t="s">
        <v>8680</v>
      </c>
      <c r="E3057" s="10">
        <v>50000</v>
      </c>
      <c r="F3057" s="12" t="s">
        <v>3798</v>
      </c>
      <c r="G3057" s="7">
        <f>VLOOKUP(C3057,[2]贷款查询_新!$H:$U,14,0)</f>
        <v>4.3</v>
      </c>
      <c r="H3057" s="12" t="s">
        <v>1810</v>
      </c>
      <c r="I3057" s="12" t="s">
        <v>1811</v>
      </c>
      <c r="J3057" s="73">
        <v>537.5</v>
      </c>
      <c r="K3057" s="12" t="s">
        <v>18</v>
      </c>
    </row>
    <row r="3058" s="1" customFormat="1" customHeight="1" spans="1:11">
      <c r="A3058" s="5">
        <v>3055</v>
      </c>
      <c r="B3058" s="12" t="s">
        <v>8681</v>
      </c>
      <c r="C3058" s="12" t="s">
        <v>8682</v>
      </c>
      <c r="D3058" s="12" t="s">
        <v>8683</v>
      </c>
      <c r="E3058" s="10">
        <v>50000</v>
      </c>
      <c r="F3058" s="12" t="s">
        <v>3798</v>
      </c>
      <c r="G3058" s="7">
        <f>VLOOKUP(C3058,[2]贷款查询_新!$H:$U,14,0)</f>
        <v>4.3</v>
      </c>
      <c r="H3058" s="12" t="s">
        <v>803</v>
      </c>
      <c r="I3058" s="12" t="s">
        <v>804</v>
      </c>
      <c r="J3058" s="73">
        <v>537.5</v>
      </c>
      <c r="K3058" s="12" t="s">
        <v>18</v>
      </c>
    </row>
    <row r="3059" s="1" customFormat="1" customHeight="1" spans="1:11">
      <c r="A3059" s="5">
        <v>3056</v>
      </c>
      <c r="B3059" s="12" t="s">
        <v>8684</v>
      </c>
      <c r="C3059" s="12" t="s">
        <v>8685</v>
      </c>
      <c r="D3059" s="12" t="s">
        <v>8686</v>
      </c>
      <c r="E3059" s="10">
        <v>50000</v>
      </c>
      <c r="F3059" s="12" t="s">
        <v>3798</v>
      </c>
      <c r="G3059" s="7">
        <f>VLOOKUP(C3059,[2]贷款查询_新!$H:$U,14,0)</f>
        <v>4.3</v>
      </c>
      <c r="H3059" s="12" t="s">
        <v>7108</v>
      </c>
      <c r="I3059" s="12" t="s">
        <v>7109</v>
      </c>
      <c r="J3059" s="73">
        <v>537.5</v>
      </c>
      <c r="K3059" s="12" t="s">
        <v>18</v>
      </c>
    </row>
    <row r="3060" s="1" customFormat="1" customHeight="1" spans="1:11">
      <c r="A3060" s="5">
        <v>3057</v>
      </c>
      <c r="B3060" s="12" t="s">
        <v>8687</v>
      </c>
      <c r="C3060" s="12" t="s">
        <v>8688</v>
      </c>
      <c r="D3060" s="12" t="s">
        <v>8689</v>
      </c>
      <c r="E3060" s="10">
        <v>50000</v>
      </c>
      <c r="F3060" s="12" t="s">
        <v>3798</v>
      </c>
      <c r="G3060" s="7">
        <f>VLOOKUP(C3060,[2]贷款查询_新!$H:$U,14,0)</f>
        <v>4.3</v>
      </c>
      <c r="H3060" s="12" t="s">
        <v>7112</v>
      </c>
      <c r="I3060" s="12" t="s">
        <v>7113</v>
      </c>
      <c r="J3060" s="73">
        <v>537.5</v>
      </c>
      <c r="K3060" s="12" t="s">
        <v>18</v>
      </c>
    </row>
    <row r="3061" s="1" customFormat="1" customHeight="1" spans="1:11">
      <c r="A3061" s="5">
        <v>3058</v>
      </c>
      <c r="B3061" s="8" t="s">
        <v>8690</v>
      </c>
      <c r="C3061" s="12" t="s">
        <v>8691</v>
      </c>
      <c r="D3061" s="12" t="s">
        <v>8692</v>
      </c>
      <c r="E3061" s="10">
        <v>30000</v>
      </c>
      <c r="F3061" s="12" t="s">
        <v>5148</v>
      </c>
      <c r="G3061" s="7">
        <f>VLOOKUP(C3061,[2]贷款查询_新!$H:$U,14,0)</f>
        <v>4.3</v>
      </c>
      <c r="H3061" s="12" t="s">
        <v>8693</v>
      </c>
      <c r="I3061" s="12" t="s">
        <v>2155</v>
      </c>
      <c r="J3061" s="73">
        <v>322.5</v>
      </c>
      <c r="K3061" s="12" t="s">
        <v>18</v>
      </c>
    </row>
    <row r="3062" s="1" customFormat="1" customHeight="1" spans="1:11">
      <c r="A3062" s="5">
        <v>3059</v>
      </c>
      <c r="B3062" s="8" t="s">
        <v>8694</v>
      </c>
      <c r="C3062" s="12" t="s">
        <v>8695</v>
      </c>
      <c r="D3062" s="12" t="s">
        <v>8696</v>
      </c>
      <c r="E3062" s="10">
        <v>50000</v>
      </c>
      <c r="F3062" s="12" t="s">
        <v>3798</v>
      </c>
      <c r="G3062" s="7">
        <f>VLOOKUP(C3062,[2]贷款查询_新!$H:$U,14,0)</f>
        <v>4.3</v>
      </c>
      <c r="H3062" s="12" t="s">
        <v>8693</v>
      </c>
      <c r="I3062" s="12" t="s">
        <v>2155</v>
      </c>
      <c r="J3062" s="73">
        <v>537.5</v>
      </c>
      <c r="K3062" s="12" t="s">
        <v>18</v>
      </c>
    </row>
    <row r="3063" s="1" customFormat="1" customHeight="1" spans="1:11">
      <c r="A3063" s="5">
        <v>3060</v>
      </c>
      <c r="B3063" s="12" t="s">
        <v>8697</v>
      </c>
      <c r="C3063" s="12" t="s">
        <v>8698</v>
      </c>
      <c r="D3063" s="12" t="s">
        <v>8699</v>
      </c>
      <c r="E3063" s="10">
        <v>50000</v>
      </c>
      <c r="F3063" s="12" t="s">
        <v>3798</v>
      </c>
      <c r="G3063" s="7">
        <f>VLOOKUP(C3063,[2]贷款查询_新!$H:$U,14,0)</f>
        <v>4.3</v>
      </c>
      <c r="H3063" s="12" t="s">
        <v>1829</v>
      </c>
      <c r="I3063" s="12" t="s">
        <v>357</v>
      </c>
      <c r="J3063" s="73">
        <v>537.5</v>
      </c>
      <c r="K3063" s="12" t="s">
        <v>18</v>
      </c>
    </row>
    <row r="3064" s="1" customFormat="1" customHeight="1" spans="1:11">
      <c r="A3064" s="5">
        <v>3061</v>
      </c>
      <c r="B3064" s="12" t="s">
        <v>8700</v>
      </c>
      <c r="C3064" s="12" t="s">
        <v>8701</v>
      </c>
      <c r="D3064" s="12" t="s">
        <v>8702</v>
      </c>
      <c r="E3064" s="10">
        <v>50000</v>
      </c>
      <c r="F3064" s="12" t="s">
        <v>3798</v>
      </c>
      <c r="G3064" s="7">
        <f>VLOOKUP(C3064,[2]贷款查询_新!$H:$U,14,0)</f>
        <v>4.3</v>
      </c>
      <c r="H3064" s="12" t="s">
        <v>1848</v>
      </c>
      <c r="I3064" s="12" t="s">
        <v>1849</v>
      </c>
      <c r="J3064" s="73">
        <v>537.5</v>
      </c>
      <c r="K3064" s="12" t="s">
        <v>18</v>
      </c>
    </row>
    <row r="3065" s="1" customFormat="1" customHeight="1" spans="1:11">
      <c r="A3065" s="5">
        <v>3062</v>
      </c>
      <c r="B3065" s="12" t="s">
        <v>8703</v>
      </c>
      <c r="C3065" s="12" t="s">
        <v>8704</v>
      </c>
      <c r="D3065" s="12" t="s">
        <v>8547</v>
      </c>
      <c r="E3065" s="10">
        <v>50000</v>
      </c>
      <c r="F3065" s="12" t="s">
        <v>3798</v>
      </c>
      <c r="G3065" s="7">
        <f>VLOOKUP(C3065,[2]贷款查询_新!$H:$U,14,0)</f>
        <v>4.3</v>
      </c>
      <c r="H3065" s="12" t="s">
        <v>1872</v>
      </c>
      <c r="I3065" s="12" t="s">
        <v>1873</v>
      </c>
      <c r="J3065" s="73">
        <v>537.5</v>
      </c>
      <c r="K3065" s="12" t="s">
        <v>18</v>
      </c>
    </row>
    <row r="3066" s="1" customFormat="1" customHeight="1" spans="1:11">
      <c r="A3066" s="5">
        <v>3063</v>
      </c>
      <c r="B3066" s="12" t="s">
        <v>8705</v>
      </c>
      <c r="C3066" s="12" t="s">
        <v>8706</v>
      </c>
      <c r="D3066" s="12" t="s">
        <v>8707</v>
      </c>
      <c r="E3066" s="10">
        <v>50000</v>
      </c>
      <c r="F3066" s="12" t="s">
        <v>3798</v>
      </c>
      <c r="G3066" s="7">
        <f>VLOOKUP(C3066,[2]贷款查询_新!$H:$U,14,0)</f>
        <v>4.3</v>
      </c>
      <c r="H3066" s="12" t="s">
        <v>1872</v>
      </c>
      <c r="I3066" s="12" t="s">
        <v>1873</v>
      </c>
      <c r="J3066" s="73">
        <v>537.5</v>
      </c>
      <c r="K3066" s="12" t="s">
        <v>18</v>
      </c>
    </row>
    <row r="3067" s="1" customFormat="1" customHeight="1" spans="1:11">
      <c r="A3067" s="5">
        <v>3064</v>
      </c>
      <c r="B3067" s="12" t="s">
        <v>8708</v>
      </c>
      <c r="C3067" s="12" t="s">
        <v>8709</v>
      </c>
      <c r="D3067" s="12" t="s">
        <v>8710</v>
      </c>
      <c r="E3067" s="10">
        <v>50000</v>
      </c>
      <c r="F3067" s="12" t="s">
        <v>3798</v>
      </c>
      <c r="G3067" s="7">
        <f>VLOOKUP(C3067,[2]贷款查询_新!$H:$U,14,0)</f>
        <v>4.3</v>
      </c>
      <c r="H3067" s="12" t="s">
        <v>1880</v>
      </c>
      <c r="I3067" s="12" t="s">
        <v>1881</v>
      </c>
      <c r="J3067" s="73">
        <v>537.5</v>
      </c>
      <c r="K3067" s="12" t="s">
        <v>18</v>
      </c>
    </row>
    <row r="3068" s="1" customFormat="1" customHeight="1" spans="1:11">
      <c r="A3068" s="5">
        <v>3065</v>
      </c>
      <c r="B3068" s="12" t="s">
        <v>8711</v>
      </c>
      <c r="C3068" s="12" t="s">
        <v>8712</v>
      </c>
      <c r="D3068" s="12" t="s">
        <v>8713</v>
      </c>
      <c r="E3068" s="10">
        <v>50000</v>
      </c>
      <c r="F3068" s="12" t="s">
        <v>3798</v>
      </c>
      <c r="G3068" s="7">
        <f>VLOOKUP(C3068,[2]贷款查询_新!$H:$U,14,0)</f>
        <v>4.3</v>
      </c>
      <c r="H3068" s="12" t="s">
        <v>1920</v>
      </c>
      <c r="I3068" s="12" t="s">
        <v>1921</v>
      </c>
      <c r="J3068" s="73">
        <v>537.5</v>
      </c>
      <c r="K3068" s="12" t="s">
        <v>18</v>
      </c>
    </row>
    <row r="3069" s="1" customFormat="1" customHeight="1" spans="1:11">
      <c r="A3069" s="5">
        <v>3066</v>
      </c>
      <c r="B3069" s="12" t="s">
        <v>8714</v>
      </c>
      <c r="C3069" s="12" t="s">
        <v>8715</v>
      </c>
      <c r="D3069" s="12" t="s">
        <v>8716</v>
      </c>
      <c r="E3069" s="10">
        <v>50000</v>
      </c>
      <c r="F3069" s="12" t="s">
        <v>3798</v>
      </c>
      <c r="G3069" s="7">
        <f>VLOOKUP(C3069,[2]贷款查询_新!$H:$U,14,0)</f>
        <v>4.3</v>
      </c>
      <c r="H3069" s="12" t="s">
        <v>188</v>
      </c>
      <c r="I3069" s="12" t="s">
        <v>166</v>
      </c>
      <c r="J3069" s="73">
        <v>537.5</v>
      </c>
      <c r="K3069" s="12" t="s">
        <v>18</v>
      </c>
    </row>
    <row r="3070" s="1" customFormat="1" customHeight="1" spans="1:11">
      <c r="A3070" s="5">
        <v>3067</v>
      </c>
      <c r="B3070" s="12" t="s">
        <v>8717</v>
      </c>
      <c r="C3070" s="12" t="s">
        <v>8718</v>
      </c>
      <c r="D3070" s="12" t="s">
        <v>8719</v>
      </c>
      <c r="E3070" s="10">
        <v>50000</v>
      </c>
      <c r="F3070" s="12" t="s">
        <v>3798</v>
      </c>
      <c r="G3070" s="7">
        <f>VLOOKUP(C3070,[2]贷款查询_新!$H:$U,14,0)</f>
        <v>4.3</v>
      </c>
      <c r="H3070" s="12" t="s">
        <v>1931</v>
      </c>
      <c r="I3070" s="12" t="s">
        <v>1932</v>
      </c>
      <c r="J3070" s="73">
        <v>537.5</v>
      </c>
      <c r="K3070" s="12" t="s">
        <v>18</v>
      </c>
    </row>
    <row r="3071" s="1" customFormat="1" customHeight="1" spans="1:11">
      <c r="A3071" s="5">
        <v>3068</v>
      </c>
      <c r="B3071" s="12" t="s">
        <v>8720</v>
      </c>
      <c r="C3071" s="12" t="s">
        <v>8721</v>
      </c>
      <c r="D3071" s="12" t="s">
        <v>8722</v>
      </c>
      <c r="E3071" s="10">
        <v>50000</v>
      </c>
      <c r="F3071" s="12" t="s">
        <v>3798</v>
      </c>
      <c r="G3071" s="7">
        <f>VLOOKUP(C3071,[2]贷款查询_新!$H:$U,14,0)</f>
        <v>4.3</v>
      </c>
      <c r="H3071" s="12" t="s">
        <v>815</v>
      </c>
      <c r="I3071" s="12" t="s">
        <v>816</v>
      </c>
      <c r="J3071" s="73">
        <v>537.5</v>
      </c>
      <c r="K3071" s="12" t="s">
        <v>18</v>
      </c>
    </row>
    <row r="3072" s="1" customFormat="1" customHeight="1" spans="1:11">
      <c r="A3072" s="5">
        <v>3069</v>
      </c>
      <c r="B3072" s="12" t="s">
        <v>8723</v>
      </c>
      <c r="C3072" s="12" t="s">
        <v>8724</v>
      </c>
      <c r="D3072" s="12" t="s">
        <v>8725</v>
      </c>
      <c r="E3072" s="10">
        <v>50000</v>
      </c>
      <c r="F3072" s="12" t="s">
        <v>3798</v>
      </c>
      <c r="G3072" s="7">
        <f>VLOOKUP(C3072,[2]贷款查询_新!$H:$U,14,0)</f>
        <v>4.3</v>
      </c>
      <c r="H3072" s="12" t="s">
        <v>820</v>
      </c>
      <c r="I3072" s="12" t="s">
        <v>821</v>
      </c>
      <c r="J3072" s="73">
        <v>537.5</v>
      </c>
      <c r="K3072" s="12" t="s">
        <v>18</v>
      </c>
    </row>
    <row r="3073" s="1" customFormat="1" customHeight="1" spans="1:11">
      <c r="A3073" s="5">
        <v>3070</v>
      </c>
      <c r="B3073" s="12" t="s">
        <v>8726</v>
      </c>
      <c r="C3073" s="12" t="s">
        <v>8727</v>
      </c>
      <c r="D3073" s="12" t="s">
        <v>8728</v>
      </c>
      <c r="E3073" s="10">
        <v>50000</v>
      </c>
      <c r="F3073" s="12" t="s">
        <v>3798</v>
      </c>
      <c r="G3073" s="7">
        <f>VLOOKUP(C3073,[2]贷款查询_新!$H:$U,14,0)</f>
        <v>4.3</v>
      </c>
      <c r="H3073" s="12" t="s">
        <v>820</v>
      </c>
      <c r="I3073" s="12" t="s">
        <v>821</v>
      </c>
      <c r="J3073" s="73">
        <v>537.5</v>
      </c>
      <c r="K3073" s="12" t="s">
        <v>18</v>
      </c>
    </row>
    <row r="3074" s="1" customFormat="1" customHeight="1" spans="1:11">
      <c r="A3074" s="5">
        <v>3071</v>
      </c>
      <c r="B3074" s="12" t="s">
        <v>8729</v>
      </c>
      <c r="C3074" s="12" t="s">
        <v>8730</v>
      </c>
      <c r="D3074" s="12" t="s">
        <v>8731</v>
      </c>
      <c r="E3074" s="10">
        <v>50000</v>
      </c>
      <c r="F3074" s="12" t="s">
        <v>3798</v>
      </c>
      <c r="G3074" s="7">
        <f>VLOOKUP(C3074,[2]贷款查询_新!$H:$U,14,0)</f>
        <v>4.3</v>
      </c>
      <c r="H3074" s="12" t="s">
        <v>820</v>
      </c>
      <c r="I3074" s="12" t="s">
        <v>821</v>
      </c>
      <c r="J3074" s="73">
        <v>537.5</v>
      </c>
      <c r="K3074" s="12" t="s">
        <v>18</v>
      </c>
    </row>
    <row r="3075" s="1" customFormat="1" customHeight="1" spans="1:11">
      <c r="A3075" s="5">
        <v>3072</v>
      </c>
      <c r="B3075" s="12" t="s">
        <v>8732</v>
      </c>
      <c r="C3075" s="12" t="s">
        <v>8733</v>
      </c>
      <c r="D3075" s="12" t="s">
        <v>8734</v>
      </c>
      <c r="E3075" s="10">
        <v>50000</v>
      </c>
      <c r="F3075" s="12" t="s">
        <v>3798</v>
      </c>
      <c r="G3075" s="7">
        <f>VLOOKUP(C3075,[2]贷款查询_新!$H:$U,14,0)</f>
        <v>4.3</v>
      </c>
      <c r="H3075" s="12" t="s">
        <v>820</v>
      </c>
      <c r="I3075" s="12" t="s">
        <v>821</v>
      </c>
      <c r="J3075" s="73">
        <v>537.5</v>
      </c>
      <c r="K3075" s="12" t="s">
        <v>18</v>
      </c>
    </row>
    <row r="3076" s="1" customFormat="1" customHeight="1" spans="1:11">
      <c r="A3076" s="5">
        <v>3073</v>
      </c>
      <c r="B3076" s="12" t="s">
        <v>8735</v>
      </c>
      <c r="C3076" s="12" t="s">
        <v>8736</v>
      </c>
      <c r="D3076" s="12" t="s">
        <v>8737</v>
      </c>
      <c r="E3076" s="10">
        <v>50000</v>
      </c>
      <c r="F3076" s="12" t="s">
        <v>3798</v>
      </c>
      <c r="G3076" s="7">
        <f>VLOOKUP(C3076,[2]贷款查询_新!$H:$U,14,0)</f>
        <v>4.3</v>
      </c>
      <c r="H3076" s="12" t="s">
        <v>7209</v>
      </c>
      <c r="I3076" s="12" t="s">
        <v>3089</v>
      </c>
      <c r="J3076" s="73">
        <v>537.5</v>
      </c>
      <c r="K3076" s="12" t="s">
        <v>18</v>
      </c>
    </row>
    <row r="3077" s="1" customFormat="1" customHeight="1" spans="1:11">
      <c r="A3077" s="5">
        <v>3074</v>
      </c>
      <c r="B3077" s="12" t="s">
        <v>8738</v>
      </c>
      <c r="C3077" s="12" t="s">
        <v>8739</v>
      </c>
      <c r="D3077" s="12" t="s">
        <v>8740</v>
      </c>
      <c r="E3077" s="10">
        <v>50000</v>
      </c>
      <c r="F3077" s="12" t="s">
        <v>3798</v>
      </c>
      <c r="G3077" s="7">
        <f>VLOOKUP(C3077,[2]贷款查询_新!$H:$U,14,0)</f>
        <v>4.3</v>
      </c>
      <c r="H3077" s="12" t="s">
        <v>7209</v>
      </c>
      <c r="I3077" s="12" t="s">
        <v>3089</v>
      </c>
      <c r="J3077" s="73">
        <v>537.5</v>
      </c>
      <c r="K3077" s="12" t="s">
        <v>18</v>
      </c>
    </row>
    <row r="3078" s="1" customFormat="1" customHeight="1" spans="1:11">
      <c r="A3078" s="5">
        <v>3075</v>
      </c>
      <c r="B3078" s="12" t="s">
        <v>8741</v>
      </c>
      <c r="C3078" s="12" t="s">
        <v>8742</v>
      </c>
      <c r="D3078" s="12" t="s">
        <v>8743</v>
      </c>
      <c r="E3078" s="10">
        <v>50000</v>
      </c>
      <c r="F3078" s="12" t="s">
        <v>3798</v>
      </c>
      <c r="G3078" s="7">
        <f>VLOOKUP(C3078,[2]贷款查询_新!$H:$U,14,0)</f>
        <v>4.3</v>
      </c>
      <c r="H3078" s="12" t="s">
        <v>835</v>
      </c>
      <c r="I3078" s="12" t="s">
        <v>836</v>
      </c>
      <c r="J3078" s="73">
        <v>537.5</v>
      </c>
      <c r="K3078" s="12" t="s">
        <v>18</v>
      </c>
    </row>
    <row r="3079" s="1" customFormat="1" customHeight="1" spans="1:11">
      <c r="A3079" s="5">
        <v>3076</v>
      </c>
      <c r="B3079" s="12" t="s">
        <v>8744</v>
      </c>
      <c r="C3079" s="12" t="s">
        <v>8745</v>
      </c>
      <c r="D3079" s="12" t="s">
        <v>8746</v>
      </c>
      <c r="E3079" s="10">
        <v>50000</v>
      </c>
      <c r="F3079" s="12" t="s">
        <v>3798</v>
      </c>
      <c r="G3079" s="7">
        <f>VLOOKUP(C3079,[2]贷款查询_新!$H:$U,14,0)</f>
        <v>4.3</v>
      </c>
      <c r="H3079" s="12" t="s">
        <v>4417</v>
      </c>
      <c r="I3079" s="12" t="s">
        <v>3106</v>
      </c>
      <c r="J3079" s="73">
        <v>537.5</v>
      </c>
      <c r="K3079" s="12" t="s">
        <v>18</v>
      </c>
    </row>
    <row r="3080" s="1" customFormat="1" customHeight="1" spans="1:11">
      <c r="A3080" s="5">
        <v>3077</v>
      </c>
      <c r="B3080" s="12" t="s">
        <v>8747</v>
      </c>
      <c r="C3080" s="12" t="s">
        <v>8748</v>
      </c>
      <c r="D3080" s="12" t="s">
        <v>8451</v>
      </c>
      <c r="E3080" s="10">
        <v>50000</v>
      </c>
      <c r="F3080" s="12" t="s">
        <v>3798</v>
      </c>
      <c r="G3080" s="7">
        <f>VLOOKUP(C3080,[2]贷款查询_新!$H:$U,14,0)</f>
        <v>4.3</v>
      </c>
      <c r="H3080" s="12" t="s">
        <v>8749</v>
      </c>
      <c r="I3080" s="12" t="s">
        <v>3130</v>
      </c>
      <c r="J3080" s="73">
        <v>537.5</v>
      </c>
      <c r="K3080" s="12" t="s">
        <v>18</v>
      </c>
    </row>
    <row r="3081" s="1" customFormat="1" customHeight="1" spans="1:11">
      <c r="A3081" s="5">
        <v>3078</v>
      </c>
      <c r="B3081" s="12" t="s">
        <v>8750</v>
      </c>
      <c r="C3081" s="12" t="s">
        <v>8751</v>
      </c>
      <c r="D3081" s="12" t="s">
        <v>8696</v>
      </c>
      <c r="E3081" s="10">
        <v>50000</v>
      </c>
      <c r="F3081" s="12" t="s">
        <v>3798</v>
      </c>
      <c r="G3081" s="7">
        <f>VLOOKUP(C3081,[2]贷款查询_新!$H:$U,14,0)</f>
        <v>4.3</v>
      </c>
      <c r="H3081" s="12" t="s">
        <v>1954</v>
      </c>
      <c r="I3081" s="12" t="s">
        <v>1955</v>
      </c>
      <c r="J3081" s="73">
        <v>537.5</v>
      </c>
      <c r="K3081" s="12" t="s">
        <v>18</v>
      </c>
    </row>
    <row r="3082" s="1" customFormat="1" customHeight="1" spans="1:11">
      <c r="A3082" s="5">
        <v>3079</v>
      </c>
      <c r="B3082" s="12" t="s">
        <v>8752</v>
      </c>
      <c r="C3082" s="12" t="s">
        <v>8753</v>
      </c>
      <c r="D3082" s="12" t="s">
        <v>8754</v>
      </c>
      <c r="E3082" s="10">
        <v>50000</v>
      </c>
      <c r="F3082" s="12" t="s">
        <v>3798</v>
      </c>
      <c r="G3082" s="7">
        <f>VLOOKUP(C3082,[2]贷款查询_新!$H:$U,14,0)</f>
        <v>4.3</v>
      </c>
      <c r="H3082" s="12" t="s">
        <v>2707</v>
      </c>
      <c r="I3082" s="12" t="s">
        <v>2708</v>
      </c>
      <c r="J3082" s="73">
        <v>537.5</v>
      </c>
      <c r="K3082" s="12" t="s">
        <v>18</v>
      </c>
    </row>
    <row r="3083" s="1" customFormat="1" customHeight="1" spans="1:11">
      <c r="A3083" s="5">
        <v>3080</v>
      </c>
      <c r="B3083" s="12" t="s">
        <v>8755</v>
      </c>
      <c r="C3083" s="12" t="s">
        <v>8756</v>
      </c>
      <c r="D3083" s="12" t="s">
        <v>8757</v>
      </c>
      <c r="E3083" s="10">
        <v>50000</v>
      </c>
      <c r="F3083" s="12" t="s">
        <v>3798</v>
      </c>
      <c r="G3083" s="7">
        <f>VLOOKUP(C3083,[2]贷款查询_新!$H:$U,14,0)</f>
        <v>4.3</v>
      </c>
      <c r="H3083" s="12" t="s">
        <v>8758</v>
      </c>
      <c r="I3083" s="12" t="s">
        <v>3141</v>
      </c>
      <c r="J3083" s="73">
        <v>537.5</v>
      </c>
      <c r="K3083" s="12" t="s">
        <v>18</v>
      </c>
    </row>
    <row r="3084" s="1" customFormat="1" customHeight="1" spans="1:11">
      <c r="A3084" s="5">
        <v>3081</v>
      </c>
      <c r="B3084" s="12" t="s">
        <v>8759</v>
      </c>
      <c r="C3084" s="12" t="s">
        <v>8760</v>
      </c>
      <c r="D3084" s="12" t="s">
        <v>8761</v>
      </c>
      <c r="E3084" s="10">
        <v>50000</v>
      </c>
      <c r="F3084" s="12" t="s">
        <v>3798</v>
      </c>
      <c r="G3084" s="7">
        <f>VLOOKUP(C3084,[2]贷款查询_新!$H:$U,14,0)</f>
        <v>4.3</v>
      </c>
      <c r="H3084" s="12" t="s">
        <v>7227</v>
      </c>
      <c r="I3084" s="12" t="s">
        <v>3144</v>
      </c>
      <c r="J3084" s="73">
        <v>537.5</v>
      </c>
      <c r="K3084" s="12" t="s">
        <v>18</v>
      </c>
    </row>
    <row r="3085" s="1" customFormat="1" customHeight="1" spans="1:11">
      <c r="A3085" s="5">
        <v>3082</v>
      </c>
      <c r="B3085" s="12" t="s">
        <v>8762</v>
      </c>
      <c r="C3085" s="12" t="s">
        <v>8763</v>
      </c>
      <c r="D3085" s="12" t="s">
        <v>8764</v>
      </c>
      <c r="E3085" s="10">
        <v>50000</v>
      </c>
      <c r="F3085" s="12" t="s">
        <v>3798</v>
      </c>
      <c r="G3085" s="7">
        <f>VLOOKUP(C3085,[2]贷款查询_新!$H:$U,14,0)</f>
        <v>4.3</v>
      </c>
      <c r="H3085" s="12" t="s">
        <v>1962</v>
      </c>
      <c r="I3085" s="12" t="s">
        <v>1963</v>
      </c>
      <c r="J3085" s="73">
        <v>537.5</v>
      </c>
      <c r="K3085" s="12" t="s">
        <v>18</v>
      </c>
    </row>
    <row r="3086" s="1" customFormat="1" customHeight="1" spans="1:11">
      <c r="A3086" s="5">
        <v>3083</v>
      </c>
      <c r="B3086" s="12" t="s">
        <v>8765</v>
      </c>
      <c r="C3086" s="12" t="s">
        <v>8766</v>
      </c>
      <c r="D3086" s="12" t="s">
        <v>8767</v>
      </c>
      <c r="E3086" s="10">
        <v>50000</v>
      </c>
      <c r="F3086" s="12" t="s">
        <v>3798</v>
      </c>
      <c r="G3086" s="7">
        <f>VLOOKUP(C3086,[2]贷款查询_新!$H:$U,14,0)</f>
        <v>4.3</v>
      </c>
      <c r="H3086" s="12" t="s">
        <v>5268</v>
      </c>
      <c r="I3086" s="12" t="s">
        <v>5269</v>
      </c>
      <c r="J3086" s="73">
        <v>537.5</v>
      </c>
      <c r="K3086" s="12" t="s">
        <v>18</v>
      </c>
    </row>
    <row r="3087" s="1" customFormat="1" customHeight="1" spans="1:11">
      <c r="A3087" s="5">
        <v>3084</v>
      </c>
      <c r="B3087" s="12" t="s">
        <v>8768</v>
      </c>
      <c r="C3087" s="12" t="s">
        <v>8769</v>
      </c>
      <c r="D3087" s="12" t="s">
        <v>8740</v>
      </c>
      <c r="E3087" s="10">
        <v>50000</v>
      </c>
      <c r="F3087" s="12" t="s">
        <v>3798</v>
      </c>
      <c r="G3087" s="7">
        <f>VLOOKUP(C3087,[2]贷款查询_新!$H:$U,14,0)</f>
        <v>4.3</v>
      </c>
      <c r="H3087" s="12" t="s">
        <v>8770</v>
      </c>
      <c r="I3087" s="12" t="s">
        <v>8771</v>
      </c>
      <c r="J3087" s="73">
        <v>537.5</v>
      </c>
      <c r="K3087" s="12" t="s">
        <v>18</v>
      </c>
    </row>
    <row r="3088" s="1" customFormat="1" customHeight="1" spans="1:11">
      <c r="A3088" s="5">
        <v>3085</v>
      </c>
      <c r="B3088" s="12" t="s">
        <v>8772</v>
      </c>
      <c r="C3088" s="12" t="s">
        <v>8773</v>
      </c>
      <c r="D3088" s="12" t="s">
        <v>8774</v>
      </c>
      <c r="E3088" s="10">
        <v>50000</v>
      </c>
      <c r="F3088" s="12" t="s">
        <v>3798</v>
      </c>
      <c r="G3088" s="7">
        <f>VLOOKUP(C3088,[2]贷款查询_新!$H:$U,14,0)</f>
        <v>4.3</v>
      </c>
      <c r="H3088" s="12" t="s">
        <v>5277</v>
      </c>
      <c r="I3088" s="12" t="s">
        <v>1372</v>
      </c>
      <c r="J3088" s="73">
        <v>537.5</v>
      </c>
      <c r="K3088" s="12" t="s">
        <v>18</v>
      </c>
    </row>
    <row r="3089" s="1" customFormat="1" customHeight="1" spans="1:11">
      <c r="A3089" s="5">
        <v>3086</v>
      </c>
      <c r="B3089" s="12" t="s">
        <v>8775</v>
      </c>
      <c r="C3089" s="12" t="s">
        <v>8776</v>
      </c>
      <c r="D3089" s="12" t="s">
        <v>8777</v>
      </c>
      <c r="E3089" s="10">
        <v>50000</v>
      </c>
      <c r="F3089" s="12" t="s">
        <v>3798</v>
      </c>
      <c r="G3089" s="7">
        <f>VLOOKUP(C3089,[2]贷款查询_新!$H:$U,14,0)</f>
        <v>4.3</v>
      </c>
      <c r="H3089" s="12" t="s">
        <v>5277</v>
      </c>
      <c r="I3089" s="12" t="s">
        <v>1372</v>
      </c>
      <c r="J3089" s="73">
        <v>537.5</v>
      </c>
      <c r="K3089" s="12" t="s">
        <v>18</v>
      </c>
    </row>
    <row r="3090" s="1" customFormat="1" customHeight="1" spans="1:11">
      <c r="A3090" s="5">
        <v>3087</v>
      </c>
      <c r="B3090" s="12" t="s">
        <v>8778</v>
      </c>
      <c r="C3090" s="12" t="s">
        <v>8779</v>
      </c>
      <c r="D3090" s="12" t="s">
        <v>8780</v>
      </c>
      <c r="E3090" s="10">
        <v>50000</v>
      </c>
      <c r="F3090" s="12" t="s">
        <v>3798</v>
      </c>
      <c r="G3090" s="7">
        <f>VLOOKUP(C3090,[2]贷款查询_新!$H:$U,14,0)</f>
        <v>4.3</v>
      </c>
      <c r="H3090" s="12" t="s">
        <v>1979</v>
      </c>
      <c r="I3090" s="12" t="s">
        <v>1980</v>
      </c>
      <c r="J3090" s="73">
        <v>537.5</v>
      </c>
      <c r="K3090" s="12" t="s">
        <v>18</v>
      </c>
    </row>
    <row r="3091" s="1" customFormat="1" customHeight="1" spans="1:11">
      <c r="A3091" s="5">
        <v>3088</v>
      </c>
      <c r="B3091" s="12" t="s">
        <v>8781</v>
      </c>
      <c r="C3091" s="12" t="s">
        <v>8782</v>
      </c>
      <c r="D3091" s="12" t="s">
        <v>8493</v>
      </c>
      <c r="E3091" s="10">
        <v>50000</v>
      </c>
      <c r="F3091" s="12" t="s">
        <v>3798</v>
      </c>
      <c r="G3091" s="7">
        <f>VLOOKUP(C3091,[2]贷款查询_新!$H:$U,14,0)</f>
        <v>4.3</v>
      </c>
      <c r="H3091" s="12" t="s">
        <v>5395</v>
      </c>
      <c r="I3091" s="12" t="s">
        <v>5396</v>
      </c>
      <c r="J3091" s="73">
        <v>537.5</v>
      </c>
      <c r="K3091" s="12" t="s">
        <v>18</v>
      </c>
    </row>
    <row r="3092" s="1" customFormat="1" customHeight="1" spans="1:11">
      <c r="A3092" s="5">
        <v>3089</v>
      </c>
      <c r="B3092" s="8" t="s">
        <v>8783</v>
      </c>
      <c r="C3092" s="12" t="s">
        <v>8784</v>
      </c>
      <c r="D3092" s="12" t="s">
        <v>8785</v>
      </c>
      <c r="E3092" s="10">
        <v>50000</v>
      </c>
      <c r="F3092" s="12" t="s">
        <v>3798</v>
      </c>
      <c r="G3092" s="7">
        <f>VLOOKUP(C3092,[2]贷款查询_新!$H:$U,14,0)</f>
        <v>4.3</v>
      </c>
      <c r="H3092" s="12" t="s">
        <v>5395</v>
      </c>
      <c r="I3092" s="12" t="s">
        <v>5396</v>
      </c>
      <c r="J3092" s="73">
        <v>537.5</v>
      </c>
      <c r="K3092" s="12" t="s">
        <v>18</v>
      </c>
    </row>
    <row r="3093" s="1" customFormat="1" customHeight="1" spans="1:11">
      <c r="A3093" s="5">
        <v>3090</v>
      </c>
      <c r="B3093" s="8" t="s">
        <v>896</v>
      </c>
      <c r="C3093" s="12" t="s">
        <v>8786</v>
      </c>
      <c r="D3093" s="12" t="s">
        <v>8787</v>
      </c>
      <c r="E3093" s="10">
        <v>50000</v>
      </c>
      <c r="F3093" s="12" t="s">
        <v>3798</v>
      </c>
      <c r="G3093" s="7">
        <f>VLOOKUP(C3093,[2]贷款查询_新!$H:$U,14,0)</f>
        <v>4.2</v>
      </c>
      <c r="H3093" s="12" t="s">
        <v>132</v>
      </c>
      <c r="I3093" s="12" t="s">
        <v>133</v>
      </c>
      <c r="J3093" s="73">
        <v>525</v>
      </c>
      <c r="K3093" s="12" t="s">
        <v>18</v>
      </c>
    </row>
    <row r="3094" s="1" customFormat="1" customHeight="1" spans="1:11">
      <c r="A3094" s="5">
        <v>3091</v>
      </c>
      <c r="B3094" s="8" t="s">
        <v>8788</v>
      </c>
      <c r="C3094" s="12" t="s">
        <v>8789</v>
      </c>
      <c r="D3094" s="12" t="s">
        <v>8790</v>
      </c>
      <c r="E3094" s="10">
        <v>50000</v>
      </c>
      <c r="F3094" s="12" t="s">
        <v>3798</v>
      </c>
      <c r="G3094" s="7">
        <f>VLOOKUP(C3094,[2]贷款查询_新!$H:$U,14,0)</f>
        <v>4.2</v>
      </c>
      <c r="H3094" s="12" t="s">
        <v>8791</v>
      </c>
      <c r="I3094" s="12" t="s">
        <v>8792</v>
      </c>
      <c r="J3094" s="73">
        <v>525</v>
      </c>
      <c r="K3094" s="12" t="s">
        <v>18</v>
      </c>
    </row>
    <row r="3095" s="1" customFormat="1" customHeight="1" spans="1:11">
      <c r="A3095" s="5">
        <v>3092</v>
      </c>
      <c r="B3095" s="12" t="s">
        <v>8793</v>
      </c>
      <c r="C3095" s="12" t="s">
        <v>8794</v>
      </c>
      <c r="D3095" s="12" t="s">
        <v>8795</v>
      </c>
      <c r="E3095" s="10">
        <v>50000</v>
      </c>
      <c r="F3095" s="12" t="s">
        <v>3798</v>
      </c>
      <c r="G3095" s="7">
        <f>VLOOKUP(C3095,[2]贷款查询_新!$H:$U,14,0)</f>
        <v>4.2</v>
      </c>
      <c r="H3095" s="12" t="s">
        <v>8796</v>
      </c>
      <c r="I3095" s="12" t="s">
        <v>8797</v>
      </c>
      <c r="J3095" s="73">
        <v>525</v>
      </c>
      <c r="K3095" s="12" t="s">
        <v>18</v>
      </c>
    </row>
    <row r="3096" s="1" customFormat="1" customHeight="1" spans="1:11">
      <c r="A3096" s="5">
        <v>3093</v>
      </c>
      <c r="B3096" s="12" t="s">
        <v>8798</v>
      </c>
      <c r="C3096" s="12" t="s">
        <v>8799</v>
      </c>
      <c r="D3096" s="12" t="s">
        <v>8800</v>
      </c>
      <c r="E3096" s="10">
        <v>50000</v>
      </c>
      <c r="F3096" s="12" t="s">
        <v>3798</v>
      </c>
      <c r="G3096" s="7">
        <f>VLOOKUP(C3096,[2]贷款查询_新!$H:$U,14,0)</f>
        <v>4.2</v>
      </c>
      <c r="H3096" s="12" t="s">
        <v>898</v>
      </c>
      <c r="I3096" s="12" t="s">
        <v>899</v>
      </c>
      <c r="J3096" s="73">
        <v>525</v>
      </c>
      <c r="K3096" s="12" t="s">
        <v>18</v>
      </c>
    </row>
    <row r="3097" s="1" customFormat="1" customHeight="1" spans="1:11">
      <c r="A3097" s="5">
        <v>3094</v>
      </c>
      <c r="B3097" s="12" t="s">
        <v>8801</v>
      </c>
      <c r="C3097" s="12" t="s">
        <v>8802</v>
      </c>
      <c r="D3097" s="12" t="s">
        <v>8767</v>
      </c>
      <c r="E3097" s="10">
        <v>50000</v>
      </c>
      <c r="F3097" s="12" t="s">
        <v>3798</v>
      </c>
      <c r="G3097" s="7">
        <f>VLOOKUP(C3097,[2]贷款查询_新!$H:$U,14,0)</f>
        <v>4.2</v>
      </c>
      <c r="H3097" s="12" t="s">
        <v>898</v>
      </c>
      <c r="I3097" s="12" t="s">
        <v>899</v>
      </c>
      <c r="J3097" s="73">
        <v>525</v>
      </c>
      <c r="K3097" s="12" t="s">
        <v>18</v>
      </c>
    </row>
    <row r="3098" s="1" customFormat="1" customHeight="1" spans="1:11">
      <c r="A3098" s="5">
        <v>3095</v>
      </c>
      <c r="B3098" s="12" t="s">
        <v>8678</v>
      </c>
      <c r="C3098" s="12" t="s">
        <v>8803</v>
      </c>
      <c r="D3098" s="12" t="s">
        <v>8804</v>
      </c>
      <c r="E3098" s="10">
        <v>50000</v>
      </c>
      <c r="F3098" s="12" t="s">
        <v>3798</v>
      </c>
      <c r="G3098" s="7">
        <f>VLOOKUP(C3098,[2]贷款查询_新!$H:$U,14,0)</f>
        <v>4.2</v>
      </c>
      <c r="H3098" s="12" t="s">
        <v>906</v>
      </c>
      <c r="I3098" s="12" t="s">
        <v>907</v>
      </c>
      <c r="J3098" s="73">
        <v>525</v>
      </c>
      <c r="K3098" s="12" t="s">
        <v>18</v>
      </c>
    </row>
    <row r="3099" s="1" customFormat="1" customHeight="1" spans="1:11">
      <c r="A3099" s="5">
        <v>3096</v>
      </c>
      <c r="B3099" s="12" t="s">
        <v>8805</v>
      </c>
      <c r="C3099" s="12" t="s">
        <v>8806</v>
      </c>
      <c r="D3099" s="12" t="s">
        <v>8600</v>
      </c>
      <c r="E3099" s="10">
        <v>50000</v>
      </c>
      <c r="F3099" s="12" t="s">
        <v>3798</v>
      </c>
      <c r="G3099" s="7">
        <f>VLOOKUP(C3099,[2]贷款查询_新!$H:$U,14,0)</f>
        <v>4.2</v>
      </c>
      <c r="H3099" s="12" t="s">
        <v>906</v>
      </c>
      <c r="I3099" s="12" t="s">
        <v>907</v>
      </c>
      <c r="J3099" s="73">
        <v>525</v>
      </c>
      <c r="K3099" s="12" t="s">
        <v>18</v>
      </c>
    </row>
    <row r="3100" s="1" customFormat="1" customHeight="1" spans="1:11">
      <c r="A3100" s="5">
        <v>3097</v>
      </c>
      <c r="B3100" s="12" t="s">
        <v>4844</v>
      </c>
      <c r="C3100" s="12" t="s">
        <v>8807</v>
      </c>
      <c r="D3100" s="12" t="s">
        <v>8520</v>
      </c>
      <c r="E3100" s="10">
        <v>50000</v>
      </c>
      <c r="F3100" s="12" t="s">
        <v>3798</v>
      </c>
      <c r="G3100" s="7">
        <f>VLOOKUP(C3100,[2]贷款查询_新!$H:$U,14,0)</f>
        <v>4.2</v>
      </c>
      <c r="H3100" s="12" t="s">
        <v>8808</v>
      </c>
      <c r="I3100" s="12" t="s">
        <v>4530</v>
      </c>
      <c r="J3100" s="73">
        <v>525</v>
      </c>
      <c r="K3100" s="12" t="s">
        <v>18</v>
      </c>
    </row>
    <row r="3101" s="1" customFormat="1" customHeight="1" spans="1:11">
      <c r="A3101" s="5">
        <v>3098</v>
      </c>
      <c r="B3101" s="12" t="s">
        <v>8809</v>
      </c>
      <c r="C3101" s="12" t="s">
        <v>8810</v>
      </c>
      <c r="D3101" s="12" t="s">
        <v>8811</v>
      </c>
      <c r="E3101" s="10">
        <v>50000</v>
      </c>
      <c r="F3101" s="12" t="s">
        <v>3798</v>
      </c>
      <c r="G3101" s="7">
        <f>VLOOKUP(C3101,[2]贷款查询_新!$H:$U,14,0)</f>
        <v>4.2</v>
      </c>
      <c r="H3101" s="12" t="s">
        <v>921</v>
      </c>
      <c r="I3101" s="12" t="s">
        <v>922</v>
      </c>
      <c r="J3101" s="73">
        <v>525</v>
      </c>
      <c r="K3101" s="12" t="s">
        <v>18</v>
      </c>
    </row>
    <row r="3102" s="1" customFormat="1" customHeight="1" spans="1:11">
      <c r="A3102" s="5">
        <v>3099</v>
      </c>
      <c r="B3102" s="12" t="s">
        <v>8812</v>
      </c>
      <c r="C3102" s="12" t="s">
        <v>8813</v>
      </c>
      <c r="D3102" s="12" t="s">
        <v>8767</v>
      </c>
      <c r="E3102" s="10">
        <v>50000</v>
      </c>
      <c r="F3102" s="12" t="s">
        <v>3798</v>
      </c>
      <c r="G3102" s="7">
        <f>VLOOKUP(C3102,[2]贷款查询_新!$H:$U,14,0)</f>
        <v>4.2</v>
      </c>
      <c r="H3102" s="12" t="s">
        <v>921</v>
      </c>
      <c r="I3102" s="12" t="s">
        <v>922</v>
      </c>
      <c r="J3102" s="73">
        <v>525</v>
      </c>
      <c r="K3102" s="12" t="s">
        <v>18</v>
      </c>
    </row>
    <row r="3103" s="1" customFormat="1" customHeight="1" spans="1:11">
      <c r="A3103" s="5">
        <v>3100</v>
      </c>
      <c r="B3103" s="12" t="s">
        <v>8814</v>
      </c>
      <c r="C3103" s="12" t="s">
        <v>8815</v>
      </c>
      <c r="D3103" s="12" t="s">
        <v>8816</v>
      </c>
      <c r="E3103" s="10">
        <v>50000</v>
      </c>
      <c r="F3103" s="12" t="s">
        <v>3798</v>
      </c>
      <c r="G3103" s="7">
        <f>VLOOKUP(C3103,[2]贷款查询_新!$H:$U,14,0)</f>
        <v>4.2</v>
      </c>
      <c r="H3103" s="12" t="s">
        <v>207</v>
      </c>
      <c r="I3103" s="12" t="s">
        <v>208</v>
      </c>
      <c r="J3103" s="73">
        <v>525</v>
      </c>
      <c r="K3103" s="12" t="s">
        <v>18</v>
      </c>
    </row>
    <row r="3104" s="1" customFormat="1" customHeight="1" spans="1:11">
      <c r="A3104" s="5">
        <v>3101</v>
      </c>
      <c r="B3104" s="12" t="s">
        <v>8817</v>
      </c>
      <c r="C3104" s="12" t="s">
        <v>8818</v>
      </c>
      <c r="D3104" s="12" t="s">
        <v>8819</v>
      </c>
      <c r="E3104" s="10">
        <v>50000</v>
      </c>
      <c r="F3104" s="12" t="s">
        <v>3798</v>
      </c>
      <c r="G3104" s="7">
        <f>VLOOKUP(C3104,[2]贷款查询_新!$H:$U,14,0)</f>
        <v>4.2</v>
      </c>
      <c r="H3104" s="12" t="s">
        <v>974</v>
      </c>
      <c r="I3104" s="12" t="s">
        <v>975</v>
      </c>
      <c r="J3104" s="73">
        <v>525</v>
      </c>
      <c r="K3104" s="12" t="s">
        <v>18</v>
      </c>
    </row>
    <row r="3105" s="1" customFormat="1" customHeight="1" spans="1:11">
      <c r="A3105" s="5">
        <v>3102</v>
      </c>
      <c r="B3105" s="12" t="s">
        <v>8820</v>
      </c>
      <c r="C3105" s="12" t="s">
        <v>8821</v>
      </c>
      <c r="D3105" s="12" t="s">
        <v>8822</v>
      </c>
      <c r="E3105" s="10">
        <v>50000</v>
      </c>
      <c r="F3105" s="12" t="s">
        <v>3798</v>
      </c>
      <c r="G3105" s="7">
        <f>VLOOKUP(C3105,[2]贷款查询_新!$H:$U,14,0)</f>
        <v>4.2</v>
      </c>
      <c r="H3105" s="12" t="s">
        <v>974</v>
      </c>
      <c r="I3105" s="12" t="s">
        <v>975</v>
      </c>
      <c r="J3105" s="73">
        <v>525</v>
      </c>
      <c r="K3105" s="12" t="s">
        <v>18</v>
      </c>
    </row>
    <row r="3106" s="1" customFormat="1" customHeight="1" spans="1:11">
      <c r="A3106" s="5">
        <v>3103</v>
      </c>
      <c r="B3106" s="12" t="s">
        <v>8823</v>
      </c>
      <c r="C3106" s="12" t="s">
        <v>8824</v>
      </c>
      <c r="D3106" s="12" t="s">
        <v>8825</v>
      </c>
      <c r="E3106" s="10">
        <v>50000</v>
      </c>
      <c r="F3106" s="12" t="s">
        <v>3798</v>
      </c>
      <c r="G3106" s="7">
        <f>VLOOKUP(C3106,[2]贷款查询_新!$H:$U,14,0)</f>
        <v>4.2</v>
      </c>
      <c r="H3106" s="12" t="s">
        <v>2000</v>
      </c>
      <c r="I3106" s="12" t="s">
        <v>2001</v>
      </c>
      <c r="J3106" s="73">
        <v>525</v>
      </c>
      <c r="K3106" s="12" t="s">
        <v>18</v>
      </c>
    </row>
    <row r="3107" s="1" customFormat="1" customHeight="1" spans="1:11">
      <c r="A3107" s="5">
        <v>3104</v>
      </c>
      <c r="B3107" s="12" t="s">
        <v>8826</v>
      </c>
      <c r="C3107" s="12" t="s">
        <v>8827</v>
      </c>
      <c r="D3107" s="12" t="s">
        <v>8828</v>
      </c>
      <c r="E3107" s="10">
        <v>50000</v>
      </c>
      <c r="F3107" s="12" t="s">
        <v>3798</v>
      </c>
      <c r="G3107" s="7">
        <f>VLOOKUP(C3107,[2]贷款查询_新!$H:$U,14,0)</f>
        <v>4.2</v>
      </c>
      <c r="H3107" s="12" t="s">
        <v>2000</v>
      </c>
      <c r="I3107" s="12" t="s">
        <v>2001</v>
      </c>
      <c r="J3107" s="73">
        <v>525</v>
      </c>
      <c r="K3107" s="12" t="s">
        <v>18</v>
      </c>
    </row>
    <row r="3108" s="1" customFormat="1" customHeight="1" spans="1:11">
      <c r="A3108" s="5">
        <v>3105</v>
      </c>
      <c r="B3108" s="12" t="s">
        <v>8829</v>
      </c>
      <c r="C3108" s="12" t="s">
        <v>8830</v>
      </c>
      <c r="D3108" s="12" t="s">
        <v>8785</v>
      </c>
      <c r="E3108" s="10">
        <v>50000</v>
      </c>
      <c r="F3108" s="12" t="s">
        <v>3798</v>
      </c>
      <c r="G3108" s="7">
        <f>VLOOKUP(C3108,[2]贷款查询_新!$H:$U,14,0)</f>
        <v>4.2</v>
      </c>
      <c r="H3108" s="12" t="s">
        <v>997</v>
      </c>
      <c r="I3108" s="12" t="s">
        <v>998</v>
      </c>
      <c r="J3108" s="73">
        <v>525</v>
      </c>
      <c r="K3108" s="12" t="s">
        <v>18</v>
      </c>
    </row>
    <row r="3109" s="1" customFormat="1" customHeight="1" spans="1:11">
      <c r="A3109" s="5">
        <v>3106</v>
      </c>
      <c r="B3109" s="12" t="s">
        <v>8831</v>
      </c>
      <c r="C3109" s="12" t="s">
        <v>8832</v>
      </c>
      <c r="D3109" s="12" t="s">
        <v>8833</v>
      </c>
      <c r="E3109" s="10">
        <v>50000</v>
      </c>
      <c r="F3109" s="12" t="s">
        <v>3798</v>
      </c>
      <c r="G3109" s="7">
        <f>VLOOKUP(C3109,[2]贷款查询_新!$H:$U,14,0)</f>
        <v>4.2</v>
      </c>
      <c r="H3109" s="12" t="s">
        <v>1011</v>
      </c>
      <c r="I3109" s="12" t="s">
        <v>1012</v>
      </c>
      <c r="J3109" s="73">
        <v>525</v>
      </c>
      <c r="K3109" s="12" t="s">
        <v>18</v>
      </c>
    </row>
    <row r="3110" s="1" customFormat="1" customHeight="1" spans="1:11">
      <c r="A3110" s="5">
        <v>3107</v>
      </c>
      <c r="B3110" s="12" t="s">
        <v>8834</v>
      </c>
      <c r="C3110" s="12" t="s">
        <v>8835</v>
      </c>
      <c r="D3110" s="12" t="s">
        <v>8836</v>
      </c>
      <c r="E3110" s="10">
        <v>50000</v>
      </c>
      <c r="F3110" s="12" t="s">
        <v>3798</v>
      </c>
      <c r="G3110" s="7">
        <f>VLOOKUP(C3110,[2]贷款查询_新!$H:$U,14,0)</f>
        <v>4.2</v>
      </c>
      <c r="H3110" s="12" t="s">
        <v>1021</v>
      </c>
      <c r="I3110" s="12" t="s">
        <v>1022</v>
      </c>
      <c r="J3110" s="73">
        <v>525</v>
      </c>
      <c r="K3110" s="12" t="s">
        <v>18</v>
      </c>
    </row>
    <row r="3111" s="1" customFormat="1" customHeight="1" spans="1:11">
      <c r="A3111" s="5">
        <v>3108</v>
      </c>
      <c r="B3111" s="12" t="s">
        <v>8837</v>
      </c>
      <c r="C3111" s="12" t="s">
        <v>8838</v>
      </c>
      <c r="D3111" s="12" t="s">
        <v>8451</v>
      </c>
      <c r="E3111" s="10">
        <v>50000</v>
      </c>
      <c r="F3111" s="12" t="s">
        <v>3798</v>
      </c>
      <c r="G3111" s="7">
        <f>VLOOKUP(C3111,[2]贷款查询_新!$H:$U,14,0)</f>
        <v>4.2</v>
      </c>
      <c r="H3111" s="12" t="s">
        <v>1028</v>
      </c>
      <c r="I3111" s="12" t="s">
        <v>1029</v>
      </c>
      <c r="J3111" s="73">
        <v>525</v>
      </c>
      <c r="K3111" s="12" t="s">
        <v>18</v>
      </c>
    </row>
    <row r="3112" s="1" customFormat="1" customHeight="1" spans="1:11">
      <c r="A3112" s="5">
        <v>3109</v>
      </c>
      <c r="B3112" s="12" t="s">
        <v>8839</v>
      </c>
      <c r="C3112" s="12" t="s">
        <v>8840</v>
      </c>
      <c r="D3112" s="12" t="s">
        <v>8841</v>
      </c>
      <c r="E3112" s="10">
        <v>50000</v>
      </c>
      <c r="F3112" s="12" t="s">
        <v>3798</v>
      </c>
      <c r="G3112" s="7">
        <f>VLOOKUP(C3112,[2]贷款查询_新!$H:$U,14,0)</f>
        <v>4.2</v>
      </c>
      <c r="H3112" s="12" t="s">
        <v>1028</v>
      </c>
      <c r="I3112" s="12" t="s">
        <v>1029</v>
      </c>
      <c r="J3112" s="73">
        <v>525</v>
      </c>
      <c r="K3112" s="12" t="s">
        <v>18</v>
      </c>
    </row>
    <row r="3113" s="1" customFormat="1" customHeight="1" spans="1:11">
      <c r="A3113" s="5">
        <v>3110</v>
      </c>
      <c r="B3113" s="12" t="s">
        <v>8842</v>
      </c>
      <c r="C3113" s="12" t="s">
        <v>8843</v>
      </c>
      <c r="D3113" s="12" t="s">
        <v>8710</v>
      </c>
      <c r="E3113" s="10">
        <v>50000</v>
      </c>
      <c r="F3113" s="12" t="s">
        <v>3798</v>
      </c>
      <c r="G3113" s="7">
        <f>VLOOKUP(C3113,[2]贷款查询_新!$H:$U,14,0)</f>
        <v>4.2</v>
      </c>
      <c r="H3113" s="12" t="s">
        <v>1028</v>
      </c>
      <c r="I3113" s="12" t="s">
        <v>1029</v>
      </c>
      <c r="J3113" s="73">
        <v>525</v>
      </c>
      <c r="K3113" s="12" t="s">
        <v>18</v>
      </c>
    </row>
    <row r="3114" s="1" customFormat="1" customHeight="1" spans="1:11">
      <c r="A3114" s="5">
        <v>3111</v>
      </c>
      <c r="B3114" s="12" t="s">
        <v>8844</v>
      </c>
      <c r="C3114" s="12" t="s">
        <v>8845</v>
      </c>
      <c r="D3114" s="12" t="s">
        <v>8846</v>
      </c>
      <c r="E3114" s="10">
        <v>50000</v>
      </c>
      <c r="F3114" s="12" t="s">
        <v>3798</v>
      </c>
      <c r="G3114" s="7">
        <f>VLOOKUP(C3114,[2]贷款查询_新!$H:$U,14,0)</f>
        <v>4.2</v>
      </c>
      <c r="H3114" s="12" t="s">
        <v>1028</v>
      </c>
      <c r="I3114" s="12" t="s">
        <v>1029</v>
      </c>
      <c r="J3114" s="73">
        <v>525</v>
      </c>
      <c r="K3114" s="12" t="s">
        <v>18</v>
      </c>
    </row>
    <row r="3115" s="1" customFormat="1" customHeight="1" spans="1:11">
      <c r="A3115" s="5">
        <v>3112</v>
      </c>
      <c r="B3115" s="12" t="s">
        <v>8847</v>
      </c>
      <c r="C3115" s="12" t="s">
        <v>8848</v>
      </c>
      <c r="D3115" s="12" t="s">
        <v>8849</v>
      </c>
      <c r="E3115" s="10">
        <v>50000</v>
      </c>
      <c r="F3115" s="12" t="s">
        <v>3798</v>
      </c>
      <c r="G3115" s="7">
        <f>VLOOKUP(C3115,[2]贷款查询_新!$H:$U,14,0)</f>
        <v>4.2</v>
      </c>
      <c r="H3115" s="12" t="s">
        <v>1032</v>
      </c>
      <c r="I3115" s="12" t="s">
        <v>1033</v>
      </c>
      <c r="J3115" s="73">
        <v>525</v>
      </c>
      <c r="K3115" s="12" t="s">
        <v>18</v>
      </c>
    </row>
    <row r="3116" s="1" customFormat="1" customHeight="1" spans="1:11">
      <c r="A3116" s="5">
        <v>3113</v>
      </c>
      <c r="B3116" s="12" t="s">
        <v>8850</v>
      </c>
      <c r="C3116" s="12" t="s">
        <v>8851</v>
      </c>
      <c r="D3116" s="12" t="s">
        <v>8849</v>
      </c>
      <c r="E3116" s="10">
        <v>50000</v>
      </c>
      <c r="F3116" s="12" t="s">
        <v>3798</v>
      </c>
      <c r="G3116" s="7">
        <f>VLOOKUP(C3116,[2]贷款查询_新!$H:$U,14,0)</f>
        <v>4.2</v>
      </c>
      <c r="H3116" s="12" t="s">
        <v>109</v>
      </c>
      <c r="I3116" s="12" t="s">
        <v>67</v>
      </c>
      <c r="J3116" s="73">
        <v>525</v>
      </c>
      <c r="K3116" s="12" t="s">
        <v>18</v>
      </c>
    </row>
    <row r="3117" s="1" customFormat="1" customHeight="1" spans="1:11">
      <c r="A3117" s="5">
        <v>3114</v>
      </c>
      <c r="B3117" s="12" t="s">
        <v>8852</v>
      </c>
      <c r="C3117" s="12" t="s">
        <v>8853</v>
      </c>
      <c r="D3117" s="12" t="s">
        <v>8854</v>
      </c>
      <c r="E3117" s="10">
        <v>50000</v>
      </c>
      <c r="F3117" s="12" t="s">
        <v>3798</v>
      </c>
      <c r="G3117" s="7">
        <f>VLOOKUP(C3117,[2]贷款查询_新!$H:$U,14,0)</f>
        <v>4.2</v>
      </c>
      <c r="H3117" s="12" t="s">
        <v>1071</v>
      </c>
      <c r="I3117" s="12" t="s">
        <v>1072</v>
      </c>
      <c r="J3117" s="73">
        <v>525</v>
      </c>
      <c r="K3117" s="12" t="s">
        <v>18</v>
      </c>
    </row>
    <row r="3118" s="1" customFormat="1" customHeight="1" spans="1:11">
      <c r="A3118" s="5">
        <v>3115</v>
      </c>
      <c r="B3118" s="12" t="s">
        <v>8855</v>
      </c>
      <c r="C3118" s="12" t="s">
        <v>8856</v>
      </c>
      <c r="D3118" s="12" t="s">
        <v>8508</v>
      </c>
      <c r="E3118" s="10">
        <v>50000</v>
      </c>
      <c r="F3118" s="12" t="s">
        <v>3798</v>
      </c>
      <c r="G3118" s="7">
        <f>VLOOKUP(C3118,[2]贷款查询_新!$H:$U,14,0)</f>
        <v>4.2</v>
      </c>
      <c r="H3118" s="12" t="s">
        <v>1071</v>
      </c>
      <c r="I3118" s="12" t="s">
        <v>1072</v>
      </c>
      <c r="J3118" s="73">
        <v>525</v>
      </c>
      <c r="K3118" s="12" t="s">
        <v>18</v>
      </c>
    </row>
    <row r="3119" s="1" customFormat="1" customHeight="1" spans="1:11">
      <c r="A3119" s="5">
        <v>3116</v>
      </c>
      <c r="B3119" s="8" t="s">
        <v>8857</v>
      </c>
      <c r="C3119" s="12" t="s">
        <v>8858</v>
      </c>
      <c r="D3119" s="12" t="s">
        <v>8859</v>
      </c>
      <c r="E3119" s="10">
        <v>20000</v>
      </c>
      <c r="F3119" s="12" t="s">
        <v>5262</v>
      </c>
      <c r="G3119" s="7">
        <f>VLOOKUP(C3119,[2]贷款查询_新!$H:$U,14,0)</f>
        <v>4.2</v>
      </c>
      <c r="H3119" s="12" t="s">
        <v>1071</v>
      </c>
      <c r="I3119" s="12" t="s">
        <v>1072</v>
      </c>
      <c r="J3119" s="73">
        <v>210</v>
      </c>
      <c r="K3119" s="12" t="s">
        <v>18</v>
      </c>
    </row>
    <row r="3120" s="1" customFormat="1" customHeight="1" spans="1:11">
      <c r="A3120" s="5">
        <v>3117</v>
      </c>
      <c r="B3120" s="12" t="s">
        <v>8860</v>
      </c>
      <c r="C3120" s="12" t="s">
        <v>8861</v>
      </c>
      <c r="D3120" s="12" t="s">
        <v>8409</v>
      </c>
      <c r="E3120" s="10">
        <v>50000</v>
      </c>
      <c r="F3120" s="12" t="s">
        <v>3798</v>
      </c>
      <c r="G3120" s="7">
        <f>VLOOKUP(C3120,[2]贷款查询_新!$H:$U,14,0)</f>
        <v>4.2</v>
      </c>
      <c r="H3120" s="12" t="s">
        <v>8862</v>
      </c>
      <c r="I3120" s="12" t="s">
        <v>8863</v>
      </c>
      <c r="J3120" s="73">
        <v>525</v>
      </c>
      <c r="K3120" s="12" t="s">
        <v>18</v>
      </c>
    </row>
    <row r="3121" s="1" customFormat="1" customHeight="1" spans="1:11">
      <c r="A3121" s="5">
        <v>3118</v>
      </c>
      <c r="B3121" s="12" t="s">
        <v>8864</v>
      </c>
      <c r="C3121" s="12" t="s">
        <v>8865</v>
      </c>
      <c r="D3121" s="12" t="s">
        <v>8866</v>
      </c>
      <c r="E3121" s="10">
        <v>50000</v>
      </c>
      <c r="F3121" s="12" t="s">
        <v>3798</v>
      </c>
      <c r="G3121" s="7">
        <f>VLOOKUP(C3121,[2]贷款查询_新!$H:$U,14,0)</f>
        <v>4.2</v>
      </c>
      <c r="H3121" s="12" t="s">
        <v>2027</v>
      </c>
      <c r="I3121" s="12" t="s">
        <v>1541</v>
      </c>
      <c r="J3121" s="73">
        <v>525</v>
      </c>
      <c r="K3121" s="12" t="s">
        <v>18</v>
      </c>
    </row>
    <row r="3122" s="1" customFormat="1" customHeight="1" spans="1:11">
      <c r="A3122" s="5">
        <v>3119</v>
      </c>
      <c r="B3122" s="12" t="s">
        <v>8867</v>
      </c>
      <c r="C3122" s="12" t="s">
        <v>8868</v>
      </c>
      <c r="D3122" s="12" t="s">
        <v>8869</v>
      </c>
      <c r="E3122" s="10">
        <v>50000</v>
      </c>
      <c r="F3122" s="12" t="s">
        <v>3798</v>
      </c>
      <c r="G3122" s="7">
        <f>VLOOKUP(C3122,[2]贷款查询_新!$H:$U,14,0)</f>
        <v>4.2</v>
      </c>
      <c r="H3122" s="12" t="s">
        <v>2027</v>
      </c>
      <c r="I3122" s="12" t="s">
        <v>1541</v>
      </c>
      <c r="J3122" s="73">
        <v>525</v>
      </c>
      <c r="K3122" s="12" t="s">
        <v>18</v>
      </c>
    </row>
    <row r="3123" s="1" customFormat="1" customHeight="1" spans="1:11">
      <c r="A3123" s="5">
        <v>3120</v>
      </c>
      <c r="B3123" s="12" t="s">
        <v>8870</v>
      </c>
      <c r="C3123" s="12" t="s">
        <v>8871</v>
      </c>
      <c r="D3123" s="12" t="s">
        <v>8872</v>
      </c>
      <c r="E3123" s="10">
        <v>50000</v>
      </c>
      <c r="F3123" s="12" t="s">
        <v>3798</v>
      </c>
      <c r="G3123" s="7">
        <f>VLOOKUP(C3123,[2]贷款查询_新!$H:$U,14,0)</f>
        <v>4.2</v>
      </c>
      <c r="H3123" s="12" t="s">
        <v>2027</v>
      </c>
      <c r="I3123" s="12" t="s">
        <v>1541</v>
      </c>
      <c r="J3123" s="73">
        <v>525</v>
      </c>
      <c r="K3123" s="12" t="s">
        <v>18</v>
      </c>
    </row>
    <row r="3124" s="1" customFormat="1" customHeight="1" spans="1:11">
      <c r="A3124" s="5">
        <v>3121</v>
      </c>
      <c r="B3124" s="12" t="s">
        <v>8873</v>
      </c>
      <c r="C3124" s="12" t="s">
        <v>8874</v>
      </c>
      <c r="D3124" s="12" t="s">
        <v>8875</v>
      </c>
      <c r="E3124" s="10">
        <v>50000</v>
      </c>
      <c r="F3124" s="12" t="s">
        <v>3798</v>
      </c>
      <c r="G3124" s="7">
        <f>VLOOKUP(C3124,[2]贷款查询_新!$H:$U,14,0)</f>
        <v>4.2</v>
      </c>
      <c r="H3124" s="12" t="s">
        <v>2027</v>
      </c>
      <c r="I3124" s="12" t="s">
        <v>1541</v>
      </c>
      <c r="J3124" s="73">
        <v>525</v>
      </c>
      <c r="K3124" s="12" t="s">
        <v>18</v>
      </c>
    </row>
    <row r="3125" s="1" customFormat="1" customHeight="1" spans="1:11">
      <c r="A3125" s="5">
        <v>3122</v>
      </c>
      <c r="B3125" s="12" t="s">
        <v>8876</v>
      </c>
      <c r="C3125" s="12" t="s">
        <v>8877</v>
      </c>
      <c r="D3125" s="12" t="s">
        <v>8878</v>
      </c>
      <c r="E3125" s="10">
        <v>50000</v>
      </c>
      <c r="F3125" s="12" t="s">
        <v>3798</v>
      </c>
      <c r="G3125" s="7">
        <f>VLOOKUP(C3125,[2]贷款查询_新!$H:$U,14,0)</f>
        <v>4.2</v>
      </c>
      <c r="H3125" s="12" t="s">
        <v>1134</v>
      </c>
      <c r="I3125" s="12" t="s">
        <v>1135</v>
      </c>
      <c r="J3125" s="73">
        <v>525</v>
      </c>
      <c r="K3125" s="12" t="s">
        <v>18</v>
      </c>
    </row>
    <row r="3126" s="1" customFormat="1" customHeight="1" spans="1:11">
      <c r="A3126" s="5">
        <v>3123</v>
      </c>
      <c r="B3126" s="12" t="s">
        <v>8879</v>
      </c>
      <c r="C3126" s="12" t="s">
        <v>8880</v>
      </c>
      <c r="D3126" s="12" t="s">
        <v>8881</v>
      </c>
      <c r="E3126" s="10">
        <v>50000</v>
      </c>
      <c r="F3126" s="12" t="s">
        <v>3798</v>
      </c>
      <c r="G3126" s="7">
        <f>VLOOKUP(C3126,[2]贷款查询_新!$H:$U,14,0)</f>
        <v>4.2</v>
      </c>
      <c r="H3126" s="12" t="s">
        <v>1134</v>
      </c>
      <c r="I3126" s="12" t="s">
        <v>1135</v>
      </c>
      <c r="J3126" s="73">
        <v>525</v>
      </c>
      <c r="K3126" s="12" t="s">
        <v>18</v>
      </c>
    </row>
    <row r="3127" s="1" customFormat="1" customHeight="1" spans="1:11">
      <c r="A3127" s="5">
        <v>3124</v>
      </c>
      <c r="B3127" s="12" t="s">
        <v>8882</v>
      </c>
      <c r="C3127" s="12" t="s">
        <v>8883</v>
      </c>
      <c r="D3127" s="12" t="s">
        <v>8884</v>
      </c>
      <c r="E3127" s="10">
        <v>50000</v>
      </c>
      <c r="F3127" s="12" t="s">
        <v>3798</v>
      </c>
      <c r="G3127" s="7">
        <f>VLOOKUP(C3127,[2]贷款查询_新!$H:$U,14,0)</f>
        <v>4.2</v>
      </c>
      <c r="H3127" s="12" t="s">
        <v>1134</v>
      </c>
      <c r="I3127" s="12" t="s">
        <v>1135</v>
      </c>
      <c r="J3127" s="73">
        <v>525</v>
      </c>
      <c r="K3127" s="12" t="s">
        <v>18</v>
      </c>
    </row>
    <row r="3128" s="1" customFormat="1" customHeight="1" spans="1:11">
      <c r="A3128" s="5">
        <v>3125</v>
      </c>
      <c r="B3128" s="12" t="s">
        <v>8885</v>
      </c>
      <c r="C3128" s="12" t="s">
        <v>8886</v>
      </c>
      <c r="D3128" s="12" t="s">
        <v>8710</v>
      </c>
      <c r="E3128" s="10">
        <v>50000</v>
      </c>
      <c r="F3128" s="12" t="s">
        <v>3798</v>
      </c>
      <c r="G3128" s="7">
        <f>VLOOKUP(C3128,[2]贷款查询_新!$H:$U,14,0)</f>
        <v>4.2</v>
      </c>
      <c r="H3128" s="12" t="s">
        <v>1134</v>
      </c>
      <c r="I3128" s="12" t="s">
        <v>1135</v>
      </c>
      <c r="J3128" s="73">
        <v>525</v>
      </c>
      <c r="K3128" s="12" t="s">
        <v>18</v>
      </c>
    </row>
    <row r="3129" s="1" customFormat="1" customHeight="1" spans="1:11">
      <c r="A3129" s="5">
        <v>3126</v>
      </c>
      <c r="B3129" s="12" t="s">
        <v>8887</v>
      </c>
      <c r="C3129" s="12" t="s">
        <v>8888</v>
      </c>
      <c r="D3129" s="12" t="s">
        <v>8468</v>
      </c>
      <c r="E3129" s="10">
        <v>50000</v>
      </c>
      <c r="F3129" s="12" t="s">
        <v>3798</v>
      </c>
      <c r="G3129" s="7">
        <f>VLOOKUP(C3129,[2]贷款查询_新!$H:$U,14,0)</f>
        <v>4.2</v>
      </c>
      <c r="H3129" s="12" t="s">
        <v>1134</v>
      </c>
      <c r="I3129" s="12" t="s">
        <v>1135</v>
      </c>
      <c r="J3129" s="73">
        <v>525</v>
      </c>
      <c r="K3129" s="12" t="s">
        <v>18</v>
      </c>
    </row>
    <row r="3130" s="1" customFormat="1" customHeight="1" spans="1:11">
      <c r="A3130" s="5">
        <v>3127</v>
      </c>
      <c r="B3130" s="12" t="s">
        <v>8889</v>
      </c>
      <c r="C3130" s="12" t="s">
        <v>8890</v>
      </c>
      <c r="D3130" s="12" t="s">
        <v>8564</v>
      </c>
      <c r="E3130" s="10">
        <v>50000</v>
      </c>
      <c r="F3130" s="12" t="s">
        <v>3798</v>
      </c>
      <c r="G3130" s="7">
        <f>VLOOKUP(C3130,[2]贷款查询_新!$H:$U,14,0)</f>
        <v>4.2</v>
      </c>
      <c r="H3130" s="12" t="s">
        <v>1134</v>
      </c>
      <c r="I3130" s="12" t="s">
        <v>1135</v>
      </c>
      <c r="J3130" s="73">
        <v>525</v>
      </c>
      <c r="K3130" s="12" t="s">
        <v>18</v>
      </c>
    </row>
    <row r="3131" s="1" customFormat="1" customHeight="1" spans="1:11">
      <c r="A3131" s="5">
        <v>3128</v>
      </c>
      <c r="B3131" s="12" t="s">
        <v>8891</v>
      </c>
      <c r="C3131" s="12" t="s">
        <v>8892</v>
      </c>
      <c r="D3131" s="12" t="s">
        <v>8893</v>
      </c>
      <c r="E3131" s="10">
        <v>50000</v>
      </c>
      <c r="F3131" s="12" t="s">
        <v>3798</v>
      </c>
      <c r="G3131" s="7">
        <f>VLOOKUP(C3131,[2]贷款查询_新!$H:$U,14,0)</f>
        <v>4.2</v>
      </c>
      <c r="H3131" s="12" t="s">
        <v>1134</v>
      </c>
      <c r="I3131" s="12" t="s">
        <v>1135</v>
      </c>
      <c r="J3131" s="73">
        <v>525</v>
      </c>
      <c r="K3131" s="12" t="s">
        <v>18</v>
      </c>
    </row>
    <row r="3132" s="1" customFormat="1" customHeight="1" spans="1:11">
      <c r="A3132" s="5">
        <v>3129</v>
      </c>
      <c r="B3132" s="12" t="s">
        <v>8894</v>
      </c>
      <c r="C3132" s="12" t="s">
        <v>8895</v>
      </c>
      <c r="D3132" s="12" t="s">
        <v>8872</v>
      </c>
      <c r="E3132" s="10">
        <v>50000</v>
      </c>
      <c r="F3132" s="12" t="s">
        <v>3798</v>
      </c>
      <c r="G3132" s="7">
        <f>VLOOKUP(C3132,[2]贷款查询_新!$H:$U,14,0)</f>
        <v>4.2</v>
      </c>
      <c r="H3132" s="12" t="s">
        <v>1134</v>
      </c>
      <c r="I3132" s="12" t="s">
        <v>1135</v>
      </c>
      <c r="J3132" s="73">
        <v>525</v>
      </c>
      <c r="K3132" s="12" t="s">
        <v>18</v>
      </c>
    </row>
    <row r="3133" s="1" customFormat="1" customHeight="1" spans="1:11">
      <c r="A3133" s="5">
        <v>3130</v>
      </c>
      <c r="B3133" s="8" t="s">
        <v>8896</v>
      </c>
      <c r="C3133" s="12" t="s">
        <v>8897</v>
      </c>
      <c r="D3133" s="12" t="s">
        <v>8898</v>
      </c>
      <c r="E3133" s="10">
        <v>50000</v>
      </c>
      <c r="F3133" s="12" t="s">
        <v>3798</v>
      </c>
      <c r="G3133" s="7">
        <f>VLOOKUP(C3133,[2]贷款查询_新!$H:$U,14,0)</f>
        <v>4.2</v>
      </c>
      <c r="H3133" s="12" t="s">
        <v>2525</v>
      </c>
      <c r="I3133" s="12" t="s">
        <v>2526</v>
      </c>
      <c r="J3133" s="73">
        <v>525</v>
      </c>
      <c r="K3133" s="12" t="s">
        <v>18</v>
      </c>
    </row>
    <row r="3134" s="1" customFormat="1" customHeight="1" spans="1:11">
      <c r="A3134" s="5">
        <v>3131</v>
      </c>
      <c r="B3134" s="8" t="s">
        <v>8899</v>
      </c>
      <c r="C3134" s="12" t="s">
        <v>8900</v>
      </c>
      <c r="D3134" s="12" t="s">
        <v>8901</v>
      </c>
      <c r="E3134" s="10">
        <v>50000</v>
      </c>
      <c r="F3134" s="12" t="s">
        <v>3798</v>
      </c>
      <c r="G3134" s="7">
        <f>VLOOKUP(C3134,[2]贷款查询_新!$H:$U,14,0)</f>
        <v>4.2</v>
      </c>
      <c r="H3134" s="12" t="s">
        <v>2525</v>
      </c>
      <c r="I3134" s="12" t="s">
        <v>2526</v>
      </c>
      <c r="J3134" s="73">
        <v>525</v>
      </c>
      <c r="K3134" s="12" t="s">
        <v>18</v>
      </c>
    </row>
    <row r="3135" s="1" customFormat="1" customHeight="1" spans="1:11">
      <c r="A3135" s="5">
        <v>3132</v>
      </c>
      <c r="B3135" s="8" t="s">
        <v>8902</v>
      </c>
      <c r="C3135" s="12" t="s">
        <v>8903</v>
      </c>
      <c r="D3135" s="8" t="s">
        <v>8904</v>
      </c>
      <c r="E3135" s="10">
        <v>50000</v>
      </c>
      <c r="F3135" s="12" t="s">
        <v>3798</v>
      </c>
      <c r="G3135" s="7">
        <f>VLOOKUP(C3135,[2]贷款查询_新!$H:$U,14,0)</f>
        <v>4.2</v>
      </c>
      <c r="H3135" s="12" t="s">
        <v>2525</v>
      </c>
      <c r="I3135" s="12" t="s">
        <v>2526</v>
      </c>
      <c r="J3135" s="73">
        <v>525</v>
      </c>
      <c r="K3135" s="12" t="s">
        <v>18</v>
      </c>
    </row>
    <row r="3136" s="1" customFormat="1" customHeight="1" spans="1:11">
      <c r="A3136" s="5">
        <v>3133</v>
      </c>
      <c r="B3136" s="8" t="s">
        <v>8905</v>
      </c>
      <c r="C3136" s="12" t="s">
        <v>8906</v>
      </c>
      <c r="D3136" s="8" t="s">
        <v>8907</v>
      </c>
      <c r="E3136" s="10">
        <v>50000</v>
      </c>
      <c r="F3136" s="12" t="s">
        <v>3798</v>
      </c>
      <c r="G3136" s="7">
        <f>VLOOKUP(C3136,[2]贷款查询_新!$H:$U,14,0)</f>
        <v>4.2</v>
      </c>
      <c r="H3136" s="12" t="s">
        <v>2525</v>
      </c>
      <c r="I3136" s="12" t="s">
        <v>2526</v>
      </c>
      <c r="J3136" s="73">
        <v>525</v>
      </c>
      <c r="K3136" s="12" t="s">
        <v>18</v>
      </c>
    </row>
    <row r="3137" s="1" customFormat="1" customHeight="1" spans="1:11">
      <c r="A3137" s="5">
        <v>3134</v>
      </c>
      <c r="B3137" s="8" t="s">
        <v>8908</v>
      </c>
      <c r="C3137" s="12" t="s">
        <v>8909</v>
      </c>
      <c r="D3137" s="8" t="s">
        <v>8910</v>
      </c>
      <c r="E3137" s="10">
        <v>50000</v>
      </c>
      <c r="F3137" s="12" t="s">
        <v>3798</v>
      </c>
      <c r="G3137" s="7">
        <f>VLOOKUP(C3137,[2]贷款查询_新!$H:$U,14,0)</f>
        <v>4.2</v>
      </c>
      <c r="H3137" s="12" t="s">
        <v>2525</v>
      </c>
      <c r="I3137" s="12" t="s">
        <v>2526</v>
      </c>
      <c r="J3137" s="73">
        <v>525</v>
      </c>
      <c r="K3137" s="12" t="s">
        <v>18</v>
      </c>
    </row>
    <row r="3138" s="1" customFormat="1" customHeight="1" spans="1:11">
      <c r="A3138" s="5">
        <v>3135</v>
      </c>
      <c r="B3138" s="8" t="s">
        <v>8911</v>
      </c>
      <c r="C3138" s="12" t="s">
        <v>8912</v>
      </c>
      <c r="D3138" s="8" t="s">
        <v>8913</v>
      </c>
      <c r="E3138" s="10">
        <v>50000</v>
      </c>
      <c r="F3138" s="12" t="s">
        <v>3798</v>
      </c>
      <c r="G3138" s="7">
        <f>VLOOKUP(C3138,[2]贷款查询_新!$H:$U,14,0)</f>
        <v>4.2</v>
      </c>
      <c r="H3138" s="12" t="s">
        <v>2525</v>
      </c>
      <c r="I3138" s="12" t="s">
        <v>2526</v>
      </c>
      <c r="J3138" s="73">
        <v>525</v>
      </c>
      <c r="K3138" s="12" t="s">
        <v>18</v>
      </c>
    </row>
    <row r="3139" s="1" customFormat="1" customHeight="1" spans="1:11">
      <c r="A3139" s="5">
        <v>3136</v>
      </c>
      <c r="B3139" s="8" t="s">
        <v>8914</v>
      </c>
      <c r="C3139" s="12" t="s">
        <v>8915</v>
      </c>
      <c r="D3139" s="8" t="s">
        <v>8916</v>
      </c>
      <c r="E3139" s="10">
        <v>50000</v>
      </c>
      <c r="F3139" s="12" t="s">
        <v>3798</v>
      </c>
      <c r="G3139" s="7">
        <f>VLOOKUP(C3139,[2]贷款查询_新!$H:$U,14,0)</f>
        <v>4.2</v>
      </c>
      <c r="H3139" s="12" t="s">
        <v>2525</v>
      </c>
      <c r="I3139" s="12" t="s">
        <v>2526</v>
      </c>
      <c r="J3139" s="73">
        <v>525</v>
      </c>
      <c r="K3139" s="12" t="s">
        <v>18</v>
      </c>
    </row>
    <row r="3140" s="1" customFormat="1" customHeight="1" spans="1:11">
      <c r="A3140" s="5">
        <v>3137</v>
      </c>
      <c r="B3140" s="8" t="s">
        <v>8917</v>
      </c>
      <c r="C3140" s="12" t="s">
        <v>8918</v>
      </c>
      <c r="D3140" s="8" t="s">
        <v>8919</v>
      </c>
      <c r="E3140" s="10">
        <v>50000</v>
      </c>
      <c r="F3140" s="12" t="s">
        <v>3798</v>
      </c>
      <c r="G3140" s="7">
        <f>VLOOKUP(C3140,[2]贷款查询_新!$H:$U,14,0)</f>
        <v>4.2</v>
      </c>
      <c r="H3140" s="12" t="s">
        <v>2860</v>
      </c>
      <c r="I3140" s="12" t="s">
        <v>2861</v>
      </c>
      <c r="J3140" s="73">
        <v>525</v>
      </c>
      <c r="K3140" s="12" t="s">
        <v>18</v>
      </c>
    </row>
    <row r="3141" s="1" customFormat="1" customHeight="1" spans="1:11">
      <c r="A3141" s="5">
        <v>3138</v>
      </c>
      <c r="B3141" s="8" t="s">
        <v>8920</v>
      </c>
      <c r="C3141" s="12" t="s">
        <v>8921</v>
      </c>
      <c r="D3141" s="8" t="s">
        <v>8922</v>
      </c>
      <c r="E3141" s="10">
        <v>50000</v>
      </c>
      <c r="F3141" s="12" t="s">
        <v>3798</v>
      </c>
      <c r="G3141" s="7">
        <f>VLOOKUP(C3141,[2]贷款查询_新!$H:$U,14,0)</f>
        <v>4.2</v>
      </c>
      <c r="H3141" s="12" t="s">
        <v>2860</v>
      </c>
      <c r="I3141" s="12" t="s">
        <v>2861</v>
      </c>
      <c r="J3141" s="73">
        <v>525</v>
      </c>
      <c r="K3141" s="12" t="s">
        <v>18</v>
      </c>
    </row>
    <row r="3142" s="1" customFormat="1" customHeight="1" spans="1:11">
      <c r="A3142" s="5">
        <v>3139</v>
      </c>
      <c r="B3142" s="8" t="s">
        <v>8923</v>
      </c>
      <c r="C3142" s="12" t="s">
        <v>8924</v>
      </c>
      <c r="D3142" s="8" t="s">
        <v>8925</v>
      </c>
      <c r="E3142" s="10">
        <v>50000</v>
      </c>
      <c r="F3142" s="12" t="s">
        <v>3798</v>
      </c>
      <c r="G3142" s="7">
        <f>VLOOKUP(C3142,[2]贷款查询_新!$H:$U,14,0)</f>
        <v>4.2</v>
      </c>
      <c r="H3142" s="12" t="s">
        <v>2860</v>
      </c>
      <c r="I3142" s="12" t="s">
        <v>2861</v>
      </c>
      <c r="J3142" s="73">
        <v>525</v>
      </c>
      <c r="K3142" s="12" t="s">
        <v>18</v>
      </c>
    </row>
    <row r="3143" s="1" customFormat="1" customHeight="1" spans="1:11">
      <c r="A3143" s="5">
        <v>3140</v>
      </c>
      <c r="B3143" s="8" t="s">
        <v>8926</v>
      </c>
      <c r="C3143" s="12" t="s">
        <v>8927</v>
      </c>
      <c r="D3143" s="8" t="s">
        <v>8737</v>
      </c>
      <c r="E3143" s="10">
        <v>50000</v>
      </c>
      <c r="F3143" s="12" t="s">
        <v>3798</v>
      </c>
      <c r="G3143" s="7">
        <f>VLOOKUP(C3143,[2]贷款查询_新!$H:$U,14,0)</f>
        <v>4.2</v>
      </c>
      <c r="H3143" s="12" t="s">
        <v>2860</v>
      </c>
      <c r="I3143" s="12" t="s">
        <v>2861</v>
      </c>
      <c r="J3143" s="73">
        <v>525</v>
      </c>
      <c r="K3143" s="12" t="s">
        <v>18</v>
      </c>
    </row>
    <row r="3144" s="1" customFormat="1" customHeight="1" spans="1:11">
      <c r="A3144" s="5">
        <v>3141</v>
      </c>
      <c r="B3144" s="8" t="s">
        <v>8928</v>
      </c>
      <c r="C3144" s="12" t="s">
        <v>8929</v>
      </c>
      <c r="D3144" s="8" t="s">
        <v>8930</v>
      </c>
      <c r="E3144" s="10">
        <v>50000</v>
      </c>
      <c r="F3144" s="12" t="s">
        <v>3798</v>
      </c>
      <c r="G3144" s="7">
        <f>VLOOKUP(C3144,[2]贷款查询_新!$H:$U,14,0)</f>
        <v>4.2</v>
      </c>
      <c r="H3144" s="12" t="s">
        <v>2860</v>
      </c>
      <c r="I3144" s="12" t="s">
        <v>2861</v>
      </c>
      <c r="J3144" s="73">
        <v>525</v>
      </c>
      <c r="K3144" s="12" t="s">
        <v>18</v>
      </c>
    </row>
    <row r="3145" s="1" customFormat="1" customHeight="1" spans="1:11">
      <c r="A3145" s="5">
        <v>3142</v>
      </c>
      <c r="B3145" s="8" t="s">
        <v>8931</v>
      </c>
      <c r="C3145" s="12" t="s">
        <v>8932</v>
      </c>
      <c r="D3145" s="8" t="s">
        <v>8933</v>
      </c>
      <c r="E3145" s="10">
        <v>50000</v>
      </c>
      <c r="F3145" s="12" t="s">
        <v>3798</v>
      </c>
      <c r="G3145" s="7">
        <f>VLOOKUP(C3145,[2]贷款查询_新!$H:$U,14,0)</f>
        <v>4.2</v>
      </c>
      <c r="H3145" s="12" t="s">
        <v>2860</v>
      </c>
      <c r="I3145" s="12" t="s">
        <v>2861</v>
      </c>
      <c r="J3145" s="73">
        <v>525</v>
      </c>
      <c r="K3145" s="12" t="s">
        <v>18</v>
      </c>
    </row>
    <row r="3146" s="1" customFormat="1" customHeight="1" spans="1:11">
      <c r="A3146" s="5">
        <v>3143</v>
      </c>
      <c r="B3146" s="8" t="s">
        <v>8934</v>
      </c>
      <c r="C3146" s="12" t="s">
        <v>8935</v>
      </c>
      <c r="D3146" s="8" t="s">
        <v>8936</v>
      </c>
      <c r="E3146" s="10">
        <v>50000</v>
      </c>
      <c r="F3146" s="12" t="s">
        <v>3798</v>
      </c>
      <c r="G3146" s="7">
        <f>VLOOKUP(C3146,[2]贷款查询_新!$H:$U,14,0)</f>
        <v>4.2</v>
      </c>
      <c r="H3146" s="12" t="s">
        <v>1144</v>
      </c>
      <c r="I3146" s="12" t="s">
        <v>1145</v>
      </c>
      <c r="J3146" s="73">
        <v>525</v>
      </c>
      <c r="K3146" s="12" t="s">
        <v>18</v>
      </c>
    </row>
    <row r="3147" s="1" customFormat="1" customHeight="1" spans="1:11">
      <c r="A3147" s="5">
        <v>3144</v>
      </c>
      <c r="B3147" s="8" t="s">
        <v>8937</v>
      </c>
      <c r="C3147" s="12" t="s">
        <v>8938</v>
      </c>
      <c r="D3147" s="8" t="s">
        <v>8939</v>
      </c>
      <c r="E3147" s="10">
        <v>50000</v>
      </c>
      <c r="F3147" s="12" t="s">
        <v>3798</v>
      </c>
      <c r="G3147" s="7">
        <f>VLOOKUP(C3147,[2]贷款查询_新!$H:$U,14,0)</f>
        <v>4.2</v>
      </c>
      <c r="H3147" s="12" t="s">
        <v>1144</v>
      </c>
      <c r="I3147" s="12" t="s">
        <v>1145</v>
      </c>
      <c r="J3147" s="73">
        <v>525</v>
      </c>
      <c r="K3147" s="12" t="s">
        <v>18</v>
      </c>
    </row>
    <row r="3148" s="1" customFormat="1" customHeight="1" spans="1:11">
      <c r="A3148" s="5">
        <v>3145</v>
      </c>
      <c r="B3148" s="8" t="s">
        <v>8940</v>
      </c>
      <c r="C3148" s="12" t="s">
        <v>8941</v>
      </c>
      <c r="D3148" s="8" t="s">
        <v>8942</v>
      </c>
      <c r="E3148" s="10">
        <v>50000</v>
      </c>
      <c r="F3148" s="12" t="s">
        <v>3798</v>
      </c>
      <c r="G3148" s="7">
        <f>VLOOKUP(C3148,[2]贷款查询_新!$H:$U,14,0)</f>
        <v>4.2</v>
      </c>
      <c r="H3148" s="12" t="s">
        <v>2037</v>
      </c>
      <c r="I3148" s="12" t="s">
        <v>2038</v>
      </c>
      <c r="J3148" s="73">
        <v>525</v>
      </c>
      <c r="K3148" s="12" t="s">
        <v>18</v>
      </c>
    </row>
    <row r="3149" s="1" customFormat="1" customHeight="1" spans="1:11">
      <c r="A3149" s="5">
        <v>3146</v>
      </c>
      <c r="B3149" s="8" t="s">
        <v>8943</v>
      </c>
      <c r="C3149" s="12" t="s">
        <v>8944</v>
      </c>
      <c r="D3149" s="8" t="s">
        <v>8439</v>
      </c>
      <c r="E3149" s="10">
        <v>50000</v>
      </c>
      <c r="F3149" s="12" t="s">
        <v>3798</v>
      </c>
      <c r="G3149" s="7">
        <f>VLOOKUP(C3149,[2]贷款查询_新!$H:$U,14,0)</f>
        <v>4.2</v>
      </c>
      <c r="H3149" s="12" t="s">
        <v>2042</v>
      </c>
      <c r="I3149" s="12" t="s">
        <v>2043</v>
      </c>
      <c r="J3149" s="73">
        <v>525</v>
      </c>
      <c r="K3149" s="12" t="s">
        <v>18</v>
      </c>
    </row>
    <row r="3150" s="1" customFormat="1" customHeight="1" spans="1:11">
      <c r="A3150" s="5">
        <v>3147</v>
      </c>
      <c r="B3150" s="8" t="s">
        <v>8945</v>
      </c>
      <c r="C3150" s="12" t="s">
        <v>8946</v>
      </c>
      <c r="D3150" s="8" t="s">
        <v>8947</v>
      </c>
      <c r="E3150" s="10">
        <v>50000</v>
      </c>
      <c r="F3150" s="12" t="s">
        <v>3798</v>
      </c>
      <c r="G3150" s="7">
        <f>VLOOKUP(C3150,[2]贷款查询_新!$H:$U,14,0)</f>
        <v>4.2</v>
      </c>
      <c r="H3150" s="12" t="s">
        <v>1158</v>
      </c>
      <c r="I3150" s="12" t="s">
        <v>1159</v>
      </c>
      <c r="J3150" s="73">
        <v>525</v>
      </c>
      <c r="K3150" s="12" t="s">
        <v>18</v>
      </c>
    </row>
    <row r="3151" s="1" customFormat="1" customHeight="1" spans="1:11">
      <c r="A3151" s="5">
        <v>3148</v>
      </c>
      <c r="B3151" s="8" t="s">
        <v>8948</v>
      </c>
      <c r="C3151" s="12" t="s">
        <v>8949</v>
      </c>
      <c r="D3151" s="8" t="s">
        <v>8950</v>
      </c>
      <c r="E3151" s="10">
        <v>50000</v>
      </c>
      <c r="F3151" s="12" t="s">
        <v>3798</v>
      </c>
      <c r="G3151" s="7">
        <f>VLOOKUP(C3151,[2]贷款查询_新!$H:$U,14,0)</f>
        <v>4.2</v>
      </c>
      <c r="H3151" s="12" t="s">
        <v>1158</v>
      </c>
      <c r="I3151" s="12" t="s">
        <v>1159</v>
      </c>
      <c r="J3151" s="73">
        <v>525</v>
      </c>
      <c r="K3151" s="12" t="s">
        <v>18</v>
      </c>
    </row>
    <row r="3152" s="1" customFormat="1" customHeight="1" spans="1:11">
      <c r="A3152" s="5">
        <v>3149</v>
      </c>
      <c r="B3152" s="8" t="s">
        <v>8951</v>
      </c>
      <c r="C3152" s="12" t="s">
        <v>8952</v>
      </c>
      <c r="D3152" s="8" t="s">
        <v>8754</v>
      </c>
      <c r="E3152" s="10">
        <v>50000</v>
      </c>
      <c r="F3152" s="12" t="s">
        <v>3798</v>
      </c>
      <c r="G3152" s="7">
        <f>VLOOKUP(C3152,[2]贷款查询_新!$H:$U,14,0)</f>
        <v>4.2</v>
      </c>
      <c r="H3152" s="12" t="s">
        <v>1163</v>
      </c>
      <c r="I3152" s="12" t="s">
        <v>1164</v>
      </c>
      <c r="J3152" s="73">
        <v>525</v>
      </c>
      <c r="K3152" s="12" t="s">
        <v>18</v>
      </c>
    </row>
    <row r="3153" s="1" customFormat="1" customHeight="1" spans="1:11">
      <c r="A3153" s="5">
        <v>3150</v>
      </c>
      <c r="B3153" s="8" t="s">
        <v>8953</v>
      </c>
      <c r="C3153" s="12" t="s">
        <v>8954</v>
      </c>
      <c r="D3153" s="8" t="s">
        <v>8955</v>
      </c>
      <c r="E3153" s="10">
        <v>50000</v>
      </c>
      <c r="F3153" s="12" t="s">
        <v>3798</v>
      </c>
      <c r="G3153" s="7">
        <f>VLOOKUP(C3153,[2]贷款查询_新!$H:$U,14,0)</f>
        <v>4.2</v>
      </c>
      <c r="H3153" s="12" t="s">
        <v>1163</v>
      </c>
      <c r="I3153" s="12" t="s">
        <v>1164</v>
      </c>
      <c r="J3153" s="73">
        <v>525</v>
      </c>
      <c r="K3153" s="12" t="s">
        <v>18</v>
      </c>
    </row>
    <row r="3154" s="1" customFormat="1" customHeight="1" spans="1:11">
      <c r="A3154" s="5">
        <v>3151</v>
      </c>
      <c r="B3154" s="8" t="s">
        <v>8956</v>
      </c>
      <c r="C3154" s="12" t="s">
        <v>8957</v>
      </c>
      <c r="D3154" s="8" t="s">
        <v>8958</v>
      </c>
      <c r="E3154" s="10">
        <v>50000</v>
      </c>
      <c r="F3154" s="12" t="s">
        <v>3798</v>
      </c>
      <c r="G3154" s="7">
        <f>VLOOKUP(C3154,[2]贷款查询_新!$H:$U,14,0)</f>
        <v>4.2</v>
      </c>
      <c r="H3154" s="12" t="s">
        <v>1163</v>
      </c>
      <c r="I3154" s="12" t="s">
        <v>1164</v>
      </c>
      <c r="J3154" s="73">
        <v>525</v>
      </c>
      <c r="K3154" s="12" t="s">
        <v>18</v>
      </c>
    </row>
    <row r="3155" s="1" customFormat="1" customHeight="1" spans="1:11">
      <c r="A3155" s="5">
        <v>3152</v>
      </c>
      <c r="B3155" s="8" t="s">
        <v>8959</v>
      </c>
      <c r="C3155" s="12" t="s">
        <v>8960</v>
      </c>
      <c r="D3155" s="8" t="s">
        <v>8961</v>
      </c>
      <c r="E3155" s="10">
        <v>50000</v>
      </c>
      <c r="F3155" s="12" t="s">
        <v>3798</v>
      </c>
      <c r="G3155" s="7">
        <f>VLOOKUP(C3155,[2]贷款查询_新!$H:$U,14,0)</f>
        <v>4.2</v>
      </c>
      <c r="H3155" s="12" t="s">
        <v>1167</v>
      </c>
      <c r="I3155" s="12" t="s">
        <v>8962</v>
      </c>
      <c r="J3155" s="73">
        <v>525</v>
      </c>
      <c r="K3155" s="12" t="s">
        <v>18</v>
      </c>
    </row>
    <row r="3156" s="1" customFormat="1" customHeight="1" spans="1:11">
      <c r="A3156" s="5">
        <v>3153</v>
      </c>
      <c r="B3156" s="8" t="s">
        <v>8963</v>
      </c>
      <c r="C3156" s="12" t="s">
        <v>8964</v>
      </c>
      <c r="D3156" s="8" t="s">
        <v>8961</v>
      </c>
      <c r="E3156" s="10">
        <v>50000</v>
      </c>
      <c r="F3156" s="12" t="s">
        <v>3798</v>
      </c>
      <c r="G3156" s="7">
        <f>VLOOKUP(C3156,[2]贷款查询_新!$H:$U,14,0)</f>
        <v>4.2</v>
      </c>
      <c r="H3156" s="12" t="s">
        <v>1167</v>
      </c>
      <c r="I3156" s="12" t="s">
        <v>8962</v>
      </c>
      <c r="J3156" s="73">
        <v>525</v>
      </c>
      <c r="K3156" s="12" t="s">
        <v>18</v>
      </c>
    </row>
    <row r="3157" s="1" customFormat="1" customHeight="1" spans="1:11">
      <c r="A3157" s="5">
        <v>3154</v>
      </c>
      <c r="B3157" s="8" t="s">
        <v>8965</v>
      </c>
      <c r="C3157" s="12" t="s">
        <v>8966</v>
      </c>
      <c r="D3157" s="8" t="s">
        <v>8743</v>
      </c>
      <c r="E3157" s="10">
        <v>9500</v>
      </c>
      <c r="F3157" s="12" t="s">
        <v>8967</v>
      </c>
      <c r="G3157" s="7">
        <f>VLOOKUP(C3157,[2]贷款查询_新!$H:$U,14,0)</f>
        <v>4.2</v>
      </c>
      <c r="H3157" s="12" t="s">
        <v>1170</v>
      </c>
      <c r="I3157" s="12" t="s">
        <v>8968</v>
      </c>
      <c r="J3157" s="73">
        <v>99.75</v>
      </c>
      <c r="K3157" s="12" t="s">
        <v>18</v>
      </c>
    </row>
    <row r="3158" s="1" customFormat="1" customHeight="1" spans="1:11">
      <c r="A3158" s="5">
        <v>3155</v>
      </c>
      <c r="B3158" s="8" t="s">
        <v>8969</v>
      </c>
      <c r="C3158" s="12" t="s">
        <v>8970</v>
      </c>
      <c r="D3158" s="8" t="s">
        <v>8971</v>
      </c>
      <c r="E3158" s="10">
        <v>49000</v>
      </c>
      <c r="F3158" s="12" t="s">
        <v>5517</v>
      </c>
      <c r="G3158" s="7">
        <f>VLOOKUP(C3158,[2]贷款查询_新!$H:$U,14,0)</f>
        <v>4.2</v>
      </c>
      <c r="H3158" s="12" t="s">
        <v>1170</v>
      </c>
      <c r="I3158" s="12" t="s">
        <v>1171</v>
      </c>
      <c r="J3158" s="73">
        <v>514.5</v>
      </c>
      <c r="K3158" s="12" t="s">
        <v>18</v>
      </c>
    </row>
    <row r="3159" s="1" customFormat="1" customHeight="1" spans="1:11">
      <c r="A3159" s="5">
        <v>3156</v>
      </c>
      <c r="B3159" s="8" t="s">
        <v>8972</v>
      </c>
      <c r="C3159" s="12" t="s">
        <v>8973</v>
      </c>
      <c r="D3159" s="8" t="s">
        <v>8974</v>
      </c>
      <c r="E3159" s="10">
        <v>50000</v>
      </c>
      <c r="F3159" s="12" t="s">
        <v>3798</v>
      </c>
      <c r="G3159" s="7">
        <f>VLOOKUP(C3159,[2]贷款查询_新!$H:$U,14,0)</f>
        <v>4.2</v>
      </c>
      <c r="H3159" s="12" t="s">
        <v>1177</v>
      </c>
      <c r="I3159" s="12" t="s">
        <v>1181</v>
      </c>
      <c r="J3159" s="73">
        <v>525</v>
      </c>
      <c r="K3159" s="12" t="s">
        <v>18</v>
      </c>
    </row>
    <row r="3160" s="1" customFormat="1" customHeight="1" spans="1:11">
      <c r="A3160" s="5">
        <v>3157</v>
      </c>
      <c r="B3160" s="8" t="s">
        <v>8975</v>
      </c>
      <c r="C3160" s="12" t="s">
        <v>8976</v>
      </c>
      <c r="D3160" s="8" t="s">
        <v>8977</v>
      </c>
      <c r="E3160" s="10">
        <v>50000</v>
      </c>
      <c r="F3160" s="12" t="s">
        <v>3798</v>
      </c>
      <c r="G3160" s="7">
        <f>VLOOKUP(C3160,[2]贷款查询_新!$H:$U,14,0)</f>
        <v>4.2</v>
      </c>
      <c r="H3160" s="12" t="s">
        <v>1177</v>
      </c>
      <c r="I3160" s="12" t="s">
        <v>1181</v>
      </c>
      <c r="J3160" s="73">
        <v>525</v>
      </c>
      <c r="K3160" s="12" t="s">
        <v>18</v>
      </c>
    </row>
    <row r="3161" s="1" customFormat="1" customHeight="1" spans="1:11">
      <c r="A3161" s="5">
        <v>3158</v>
      </c>
      <c r="B3161" s="8" t="s">
        <v>8978</v>
      </c>
      <c r="C3161" s="12" t="s">
        <v>8979</v>
      </c>
      <c r="D3161" s="8" t="s">
        <v>8590</v>
      </c>
      <c r="E3161" s="10">
        <v>50000</v>
      </c>
      <c r="F3161" s="12" t="s">
        <v>3798</v>
      </c>
      <c r="G3161" s="7">
        <f>VLOOKUP(C3161,[2]贷款查询_新!$H:$U,14,0)</f>
        <v>4.2</v>
      </c>
      <c r="H3161" s="12" t="s">
        <v>501</v>
      </c>
      <c r="I3161" s="12" t="s">
        <v>502</v>
      </c>
      <c r="J3161" s="73">
        <v>525</v>
      </c>
      <c r="K3161" s="12" t="s">
        <v>18</v>
      </c>
    </row>
    <row r="3162" s="1" customFormat="1" customHeight="1" spans="1:11">
      <c r="A3162" s="5">
        <v>3159</v>
      </c>
      <c r="B3162" s="8" t="s">
        <v>8980</v>
      </c>
      <c r="C3162" s="12" t="s">
        <v>8981</v>
      </c>
      <c r="D3162" s="8" t="s">
        <v>8982</v>
      </c>
      <c r="E3162" s="10">
        <v>50000</v>
      </c>
      <c r="F3162" s="12" t="s">
        <v>3798</v>
      </c>
      <c r="G3162" s="7">
        <f>VLOOKUP(C3162,[2]贷款查询_新!$H:$U,14,0)</f>
        <v>4.2</v>
      </c>
      <c r="H3162" s="12" t="s">
        <v>2901</v>
      </c>
      <c r="I3162" s="12" t="s">
        <v>2902</v>
      </c>
      <c r="J3162" s="73">
        <v>525</v>
      </c>
      <c r="K3162" s="12" t="s">
        <v>18</v>
      </c>
    </row>
    <row r="3163" s="1" customFormat="1" customHeight="1" spans="1:11">
      <c r="A3163" s="5">
        <v>3160</v>
      </c>
      <c r="B3163" s="8" t="s">
        <v>8983</v>
      </c>
      <c r="C3163" s="12" t="s">
        <v>8984</v>
      </c>
      <c r="D3163" s="8" t="s">
        <v>8985</v>
      </c>
      <c r="E3163" s="10">
        <v>50000</v>
      </c>
      <c r="F3163" s="12" t="s">
        <v>3798</v>
      </c>
      <c r="G3163" s="7">
        <f>VLOOKUP(C3163,[2]贷款查询_新!$H:$U,14,0)</f>
        <v>4.2</v>
      </c>
      <c r="H3163" s="12" t="s">
        <v>1191</v>
      </c>
      <c r="I3163" s="12" t="s">
        <v>1192</v>
      </c>
      <c r="J3163" s="73">
        <v>525</v>
      </c>
      <c r="K3163" s="12" t="s">
        <v>18</v>
      </c>
    </row>
    <row r="3164" s="1" customFormat="1" customHeight="1" spans="1:11">
      <c r="A3164" s="5">
        <v>3161</v>
      </c>
      <c r="B3164" s="8" t="s">
        <v>8986</v>
      </c>
      <c r="C3164" s="12" t="s">
        <v>8987</v>
      </c>
      <c r="D3164" s="8" t="s">
        <v>8933</v>
      </c>
      <c r="E3164" s="10">
        <v>50000</v>
      </c>
      <c r="F3164" s="12" t="s">
        <v>3798</v>
      </c>
      <c r="G3164" s="7">
        <f>VLOOKUP(C3164,[2]贷款查询_新!$H:$U,14,0)</f>
        <v>4.2</v>
      </c>
      <c r="H3164" s="12" t="s">
        <v>1191</v>
      </c>
      <c r="I3164" s="12" t="s">
        <v>1192</v>
      </c>
      <c r="J3164" s="73">
        <v>525</v>
      </c>
      <c r="K3164" s="12" t="s">
        <v>18</v>
      </c>
    </row>
    <row r="3165" s="1" customFormat="1" customHeight="1" spans="1:11">
      <c r="A3165" s="5">
        <v>3162</v>
      </c>
      <c r="B3165" s="8" t="s">
        <v>8988</v>
      </c>
      <c r="C3165" s="12" t="s">
        <v>8989</v>
      </c>
      <c r="D3165" s="8" t="s">
        <v>8990</v>
      </c>
      <c r="E3165" s="10">
        <v>50000</v>
      </c>
      <c r="F3165" s="12" t="s">
        <v>3798</v>
      </c>
      <c r="G3165" s="7">
        <f>VLOOKUP(C3165,[2]贷款查询_新!$H:$U,14,0)</f>
        <v>4.2</v>
      </c>
      <c r="H3165" s="12" t="s">
        <v>1191</v>
      </c>
      <c r="I3165" s="12" t="s">
        <v>1192</v>
      </c>
      <c r="J3165" s="73">
        <v>525</v>
      </c>
      <c r="K3165" s="12" t="s">
        <v>18</v>
      </c>
    </row>
    <row r="3166" s="1" customFormat="1" customHeight="1" spans="1:11">
      <c r="A3166" s="5">
        <v>3163</v>
      </c>
      <c r="B3166" s="8" t="s">
        <v>8991</v>
      </c>
      <c r="C3166" s="12" t="s">
        <v>8992</v>
      </c>
      <c r="D3166" s="8" t="s">
        <v>8993</v>
      </c>
      <c r="E3166" s="10">
        <v>50000</v>
      </c>
      <c r="F3166" s="12" t="s">
        <v>3798</v>
      </c>
      <c r="G3166" s="7">
        <f>VLOOKUP(C3166,[2]贷款查询_新!$H:$U,14,0)</f>
        <v>4.2</v>
      </c>
      <c r="H3166" s="12" t="s">
        <v>1196</v>
      </c>
      <c r="I3166" s="12" t="s">
        <v>1197</v>
      </c>
      <c r="J3166" s="73">
        <v>525</v>
      </c>
      <c r="K3166" s="12" t="s">
        <v>18</v>
      </c>
    </row>
    <row r="3167" s="1" customFormat="1" customHeight="1" spans="1:11">
      <c r="A3167" s="5">
        <v>3164</v>
      </c>
      <c r="B3167" s="8" t="s">
        <v>8994</v>
      </c>
      <c r="C3167" s="12" t="s">
        <v>8995</v>
      </c>
      <c r="D3167" s="8" t="s">
        <v>8996</v>
      </c>
      <c r="E3167" s="10">
        <v>50000</v>
      </c>
      <c r="F3167" s="12" t="s">
        <v>3798</v>
      </c>
      <c r="G3167" s="7">
        <f>VLOOKUP(C3167,[2]贷款查询_新!$H:$U,14,0)</f>
        <v>4.2</v>
      </c>
      <c r="H3167" s="12" t="s">
        <v>1196</v>
      </c>
      <c r="I3167" s="12" t="s">
        <v>1197</v>
      </c>
      <c r="J3167" s="73">
        <v>525</v>
      </c>
      <c r="K3167" s="12" t="s">
        <v>18</v>
      </c>
    </row>
    <row r="3168" s="1" customFormat="1" customHeight="1" spans="1:11">
      <c r="A3168" s="5">
        <v>3165</v>
      </c>
      <c r="B3168" s="8" t="s">
        <v>8997</v>
      </c>
      <c r="C3168" s="12" t="s">
        <v>8998</v>
      </c>
      <c r="D3168" s="8" t="s">
        <v>8680</v>
      </c>
      <c r="E3168" s="10">
        <v>50000</v>
      </c>
      <c r="F3168" s="12" t="s">
        <v>3798</v>
      </c>
      <c r="G3168" s="7">
        <f>VLOOKUP(C3168,[2]贷款查询_新!$H:$U,14,0)</f>
        <v>4.2</v>
      </c>
      <c r="H3168" s="12" t="s">
        <v>1196</v>
      </c>
      <c r="I3168" s="12" t="s">
        <v>1197</v>
      </c>
      <c r="J3168" s="73">
        <v>525</v>
      </c>
      <c r="K3168" s="12" t="s">
        <v>18</v>
      </c>
    </row>
    <row r="3169" s="1" customFormat="1" customHeight="1" spans="1:11">
      <c r="A3169" s="5">
        <v>3166</v>
      </c>
      <c r="B3169" s="8" t="s">
        <v>8999</v>
      </c>
      <c r="C3169" s="12" t="s">
        <v>9000</v>
      </c>
      <c r="D3169" s="8" t="s">
        <v>8916</v>
      </c>
      <c r="E3169" s="10">
        <v>50000</v>
      </c>
      <c r="F3169" s="12" t="s">
        <v>3798</v>
      </c>
      <c r="G3169" s="7">
        <f>VLOOKUP(C3169,[2]贷款查询_新!$H:$U,14,0)</f>
        <v>4.2</v>
      </c>
      <c r="H3169" s="12" t="s">
        <v>1200</v>
      </c>
      <c r="I3169" s="12" t="s">
        <v>1201</v>
      </c>
      <c r="J3169" s="73">
        <v>525</v>
      </c>
      <c r="K3169" s="12" t="s">
        <v>18</v>
      </c>
    </row>
    <row r="3170" s="1" customFormat="1" customHeight="1" spans="1:11">
      <c r="A3170" s="5">
        <v>3167</v>
      </c>
      <c r="B3170" s="8" t="s">
        <v>9001</v>
      </c>
      <c r="C3170" s="12" t="s">
        <v>9002</v>
      </c>
      <c r="D3170" s="8" t="s">
        <v>9003</v>
      </c>
      <c r="E3170" s="10">
        <v>50000</v>
      </c>
      <c r="F3170" s="12" t="s">
        <v>3798</v>
      </c>
      <c r="G3170" s="7">
        <f>VLOOKUP(C3170,[2]贷款查询_新!$H:$U,14,0)</f>
        <v>4.2</v>
      </c>
      <c r="H3170" s="12" t="s">
        <v>7546</v>
      </c>
      <c r="I3170" s="12" t="s">
        <v>7547</v>
      </c>
      <c r="J3170" s="73">
        <v>525</v>
      </c>
      <c r="K3170" s="12" t="s">
        <v>18</v>
      </c>
    </row>
    <row r="3171" s="1" customFormat="1" customHeight="1" spans="1:11">
      <c r="A3171" s="5">
        <v>3168</v>
      </c>
      <c r="B3171" s="8" t="s">
        <v>9004</v>
      </c>
      <c r="C3171" s="12" t="s">
        <v>9005</v>
      </c>
      <c r="D3171" s="8" t="s">
        <v>9006</v>
      </c>
      <c r="E3171" s="10">
        <v>50000</v>
      </c>
      <c r="F3171" s="12" t="s">
        <v>3798</v>
      </c>
      <c r="G3171" s="7">
        <f>VLOOKUP(C3171,[2]贷款查询_新!$H:$U,14,0)</f>
        <v>4.2</v>
      </c>
      <c r="H3171" s="12" t="s">
        <v>9007</v>
      </c>
      <c r="I3171" s="12" t="s">
        <v>9008</v>
      </c>
      <c r="J3171" s="73">
        <v>525</v>
      </c>
      <c r="K3171" s="12" t="s">
        <v>18</v>
      </c>
    </row>
    <row r="3172" s="1" customFormat="1" customHeight="1" spans="1:11">
      <c r="A3172" s="5">
        <v>3169</v>
      </c>
      <c r="B3172" s="8" t="s">
        <v>9009</v>
      </c>
      <c r="C3172" s="12" t="s">
        <v>9010</v>
      </c>
      <c r="D3172" s="8" t="s">
        <v>9011</v>
      </c>
      <c r="E3172" s="10">
        <v>50000</v>
      </c>
      <c r="F3172" s="12" t="s">
        <v>3798</v>
      </c>
      <c r="G3172" s="7">
        <f>VLOOKUP(C3172,[2]贷款查询_新!$H:$U,14,0)</f>
        <v>4.2</v>
      </c>
      <c r="H3172" s="12" t="s">
        <v>9007</v>
      </c>
      <c r="I3172" s="12" t="s">
        <v>9008</v>
      </c>
      <c r="J3172" s="73">
        <v>525</v>
      </c>
      <c r="K3172" s="12" t="s">
        <v>18</v>
      </c>
    </row>
    <row r="3173" s="1" customFormat="1" customHeight="1" spans="1:11">
      <c r="A3173" s="5">
        <v>3170</v>
      </c>
      <c r="B3173" s="8" t="s">
        <v>7213</v>
      </c>
      <c r="C3173" s="12" t="s">
        <v>9012</v>
      </c>
      <c r="D3173" s="8" t="s">
        <v>8439</v>
      </c>
      <c r="E3173" s="10">
        <v>50000</v>
      </c>
      <c r="F3173" s="12" t="s">
        <v>3798</v>
      </c>
      <c r="G3173" s="7">
        <f>VLOOKUP(C3173,[2]贷款查询_新!$H:$U,14,0)</f>
        <v>4.2</v>
      </c>
      <c r="H3173" s="12" t="s">
        <v>9007</v>
      </c>
      <c r="I3173" s="12" t="s">
        <v>9008</v>
      </c>
      <c r="J3173" s="73">
        <v>525</v>
      </c>
      <c r="K3173" s="12" t="s">
        <v>18</v>
      </c>
    </row>
    <row r="3174" s="1" customFormat="1" customHeight="1" spans="1:11">
      <c r="A3174" s="5">
        <v>3171</v>
      </c>
      <c r="B3174" s="8" t="s">
        <v>9013</v>
      </c>
      <c r="C3174" s="12" t="s">
        <v>9014</v>
      </c>
      <c r="D3174" s="8" t="s">
        <v>8595</v>
      </c>
      <c r="E3174" s="10">
        <v>50000</v>
      </c>
      <c r="F3174" s="12" t="s">
        <v>3798</v>
      </c>
      <c r="G3174" s="7">
        <f>VLOOKUP(C3174,[2]贷款查询_新!$H:$U,14,0)</f>
        <v>4.2</v>
      </c>
      <c r="H3174" s="12" t="s">
        <v>2918</v>
      </c>
      <c r="I3174" s="12" t="s">
        <v>2919</v>
      </c>
      <c r="J3174" s="73">
        <v>525</v>
      </c>
      <c r="K3174" s="12" t="s">
        <v>18</v>
      </c>
    </row>
    <row r="3175" s="1" customFormat="1" customHeight="1" spans="1:11">
      <c r="A3175" s="5">
        <v>3172</v>
      </c>
      <c r="B3175" s="8" t="s">
        <v>6008</v>
      </c>
      <c r="C3175" s="12" t="s">
        <v>9015</v>
      </c>
      <c r="D3175" s="8" t="s">
        <v>9016</v>
      </c>
      <c r="E3175" s="10">
        <v>50000</v>
      </c>
      <c r="F3175" s="12" t="s">
        <v>3798</v>
      </c>
      <c r="G3175" s="7">
        <f>VLOOKUP(C3175,[2]贷款查询_新!$H:$U,14,0)</f>
        <v>4.2</v>
      </c>
      <c r="H3175" s="12" t="s">
        <v>2918</v>
      </c>
      <c r="I3175" s="12" t="s">
        <v>2919</v>
      </c>
      <c r="J3175" s="73">
        <v>525</v>
      </c>
      <c r="K3175" s="12" t="s">
        <v>18</v>
      </c>
    </row>
    <row r="3176" s="1" customFormat="1" customHeight="1" spans="1:11">
      <c r="A3176" s="5">
        <v>3173</v>
      </c>
      <c r="B3176" s="8" t="s">
        <v>9017</v>
      </c>
      <c r="C3176" s="12" t="s">
        <v>9018</v>
      </c>
      <c r="D3176" s="8" t="s">
        <v>9019</v>
      </c>
      <c r="E3176" s="10">
        <v>50000</v>
      </c>
      <c r="F3176" s="12" t="s">
        <v>3798</v>
      </c>
      <c r="G3176" s="7">
        <f>VLOOKUP(C3176,[2]贷款查询_新!$H:$U,14,0)</f>
        <v>4.2</v>
      </c>
      <c r="H3176" s="12" t="s">
        <v>4543</v>
      </c>
      <c r="I3176" s="12" t="s">
        <v>4544</v>
      </c>
      <c r="J3176" s="73">
        <v>525</v>
      </c>
      <c r="K3176" s="12" t="s">
        <v>18</v>
      </c>
    </row>
    <row r="3177" s="1" customFormat="1" customHeight="1" spans="1:11">
      <c r="A3177" s="5">
        <v>3174</v>
      </c>
      <c r="B3177" s="8" t="s">
        <v>9020</v>
      </c>
      <c r="C3177" s="12" t="s">
        <v>9021</v>
      </c>
      <c r="D3177" s="8" t="s">
        <v>9022</v>
      </c>
      <c r="E3177" s="10">
        <v>50000</v>
      </c>
      <c r="F3177" s="12" t="s">
        <v>3798</v>
      </c>
      <c r="G3177" s="7">
        <f>VLOOKUP(C3177,[2]贷款查询_新!$H:$U,14,0)</f>
        <v>4.2</v>
      </c>
      <c r="H3177" s="12" t="s">
        <v>4543</v>
      </c>
      <c r="I3177" s="12" t="s">
        <v>4544</v>
      </c>
      <c r="J3177" s="73">
        <v>525</v>
      </c>
      <c r="K3177" s="12" t="s">
        <v>18</v>
      </c>
    </row>
    <row r="3178" s="1" customFormat="1" customHeight="1" spans="1:11">
      <c r="A3178" s="5">
        <v>3175</v>
      </c>
      <c r="B3178" s="8" t="s">
        <v>9023</v>
      </c>
      <c r="C3178" s="12" t="s">
        <v>9024</v>
      </c>
      <c r="D3178" s="8" t="s">
        <v>9025</v>
      </c>
      <c r="E3178" s="10">
        <v>50000</v>
      </c>
      <c r="F3178" s="12" t="s">
        <v>3798</v>
      </c>
      <c r="G3178" s="7">
        <f>VLOOKUP(C3178,[2]贷款查询_新!$H:$U,14,0)</f>
        <v>4.2</v>
      </c>
      <c r="H3178" s="12" t="s">
        <v>7552</v>
      </c>
      <c r="I3178" s="12" t="s">
        <v>7553</v>
      </c>
      <c r="J3178" s="73">
        <v>525</v>
      </c>
      <c r="K3178" s="12" t="s">
        <v>18</v>
      </c>
    </row>
    <row r="3179" s="1" customFormat="1" customHeight="1" spans="1:11">
      <c r="A3179" s="5">
        <v>3176</v>
      </c>
      <c r="B3179" s="8" t="s">
        <v>9026</v>
      </c>
      <c r="C3179" s="12" t="s">
        <v>9027</v>
      </c>
      <c r="D3179" s="8" t="s">
        <v>9028</v>
      </c>
      <c r="E3179" s="10">
        <v>50000</v>
      </c>
      <c r="F3179" s="12" t="s">
        <v>3798</v>
      </c>
      <c r="G3179" s="7">
        <f>VLOOKUP(C3179,[2]贷款查询_新!$H:$U,14,0)</f>
        <v>4.2</v>
      </c>
      <c r="H3179" s="12" t="s">
        <v>9029</v>
      </c>
      <c r="I3179" s="12" t="s">
        <v>9030</v>
      </c>
      <c r="J3179" s="73">
        <v>525</v>
      </c>
      <c r="K3179" s="12" t="s">
        <v>18</v>
      </c>
    </row>
    <row r="3180" s="1" customFormat="1" customHeight="1" spans="1:11">
      <c r="A3180" s="5">
        <v>3177</v>
      </c>
      <c r="B3180" s="8" t="s">
        <v>9031</v>
      </c>
      <c r="C3180" s="12" t="s">
        <v>9032</v>
      </c>
      <c r="D3180" s="8" t="s">
        <v>9033</v>
      </c>
      <c r="E3180" s="10">
        <v>50000</v>
      </c>
      <c r="F3180" s="12" t="s">
        <v>3798</v>
      </c>
      <c r="G3180" s="7">
        <f>VLOOKUP(C3180,[2]贷款查询_新!$H:$U,14,0)</f>
        <v>4.2</v>
      </c>
      <c r="H3180" s="12" t="s">
        <v>1204</v>
      </c>
      <c r="I3180" s="12" t="s">
        <v>1205</v>
      </c>
      <c r="J3180" s="73">
        <v>525</v>
      </c>
      <c r="K3180" s="12" t="s">
        <v>18</v>
      </c>
    </row>
    <row r="3181" s="1" customFormat="1" customHeight="1" spans="1:11">
      <c r="A3181" s="5">
        <v>3178</v>
      </c>
      <c r="B3181" s="8" t="s">
        <v>9034</v>
      </c>
      <c r="C3181" s="12" t="s">
        <v>9035</v>
      </c>
      <c r="D3181" s="8" t="s">
        <v>8600</v>
      </c>
      <c r="E3181" s="10">
        <v>50000</v>
      </c>
      <c r="F3181" s="12" t="s">
        <v>3798</v>
      </c>
      <c r="G3181" s="7">
        <f>VLOOKUP(C3181,[2]贷款查询_新!$H:$U,14,0)</f>
        <v>4.2</v>
      </c>
      <c r="H3181" s="12" t="s">
        <v>4554</v>
      </c>
      <c r="I3181" s="12" t="s">
        <v>4555</v>
      </c>
      <c r="J3181" s="73">
        <v>525</v>
      </c>
      <c r="K3181" s="12" t="s">
        <v>18</v>
      </c>
    </row>
    <row r="3182" s="1" customFormat="1" customHeight="1" spans="1:11">
      <c r="A3182" s="5">
        <v>3179</v>
      </c>
      <c r="B3182" s="8" t="s">
        <v>6487</v>
      </c>
      <c r="C3182" s="12" t="s">
        <v>9036</v>
      </c>
      <c r="D3182" s="8" t="s">
        <v>9037</v>
      </c>
      <c r="E3182" s="10">
        <v>50000</v>
      </c>
      <c r="F3182" s="12" t="s">
        <v>3798</v>
      </c>
      <c r="G3182" s="7">
        <f>VLOOKUP(C3182,[2]贷款查询_新!$H:$U,14,0)</f>
        <v>4.2</v>
      </c>
      <c r="H3182" s="12" t="s">
        <v>4554</v>
      </c>
      <c r="I3182" s="12" t="s">
        <v>4555</v>
      </c>
      <c r="J3182" s="73">
        <v>525</v>
      </c>
      <c r="K3182" s="12" t="s">
        <v>18</v>
      </c>
    </row>
    <row r="3183" s="1" customFormat="1" customHeight="1" spans="1:11">
      <c r="A3183" s="5">
        <v>3180</v>
      </c>
      <c r="B3183" s="8" t="s">
        <v>9038</v>
      </c>
      <c r="C3183" s="12" t="s">
        <v>9039</v>
      </c>
      <c r="D3183" s="8" t="s">
        <v>8757</v>
      </c>
      <c r="E3183" s="10">
        <v>50000</v>
      </c>
      <c r="F3183" s="12" t="s">
        <v>3798</v>
      </c>
      <c r="G3183" s="7">
        <f>VLOOKUP(C3183,[2]贷款查询_新!$H:$U,14,0)</f>
        <v>4.2</v>
      </c>
      <c r="H3183" s="12" t="s">
        <v>4554</v>
      </c>
      <c r="I3183" s="12" t="s">
        <v>4555</v>
      </c>
      <c r="J3183" s="73">
        <v>525</v>
      </c>
      <c r="K3183" s="12" t="s">
        <v>18</v>
      </c>
    </row>
    <row r="3184" s="1" customFormat="1" customHeight="1" spans="1:11">
      <c r="A3184" s="5">
        <v>3181</v>
      </c>
      <c r="B3184" s="8" t="s">
        <v>9040</v>
      </c>
      <c r="C3184" s="12" t="s">
        <v>9041</v>
      </c>
      <c r="D3184" s="8" t="s">
        <v>8680</v>
      </c>
      <c r="E3184" s="10">
        <v>50000</v>
      </c>
      <c r="F3184" s="12" t="s">
        <v>3798</v>
      </c>
      <c r="G3184" s="7">
        <f>VLOOKUP(C3184,[2]贷款查询_新!$H:$U,14,0)</f>
        <v>4.2</v>
      </c>
      <c r="H3184" s="12" t="s">
        <v>7581</v>
      </c>
      <c r="I3184" s="12" t="s">
        <v>7582</v>
      </c>
      <c r="J3184" s="73">
        <v>525</v>
      </c>
      <c r="K3184" s="12" t="s">
        <v>18</v>
      </c>
    </row>
    <row r="3185" s="1" customFormat="1" customHeight="1" spans="1:11">
      <c r="A3185" s="5">
        <v>3182</v>
      </c>
      <c r="B3185" s="8" t="s">
        <v>9042</v>
      </c>
      <c r="C3185" s="12" t="s">
        <v>9043</v>
      </c>
      <c r="D3185" s="8" t="s">
        <v>8916</v>
      </c>
      <c r="E3185" s="10">
        <v>50000</v>
      </c>
      <c r="F3185" s="12" t="s">
        <v>3798</v>
      </c>
      <c r="G3185" s="7">
        <f>VLOOKUP(C3185,[2]贷款查询_新!$H:$U,14,0)</f>
        <v>4.2</v>
      </c>
      <c r="H3185" s="12" t="s">
        <v>7613</v>
      </c>
      <c r="I3185" s="12" t="s">
        <v>7614</v>
      </c>
      <c r="J3185" s="73">
        <v>525</v>
      </c>
      <c r="K3185" s="12" t="s">
        <v>18</v>
      </c>
    </row>
    <row r="3186" s="1" customFormat="1" customHeight="1" spans="1:11">
      <c r="A3186" s="5">
        <v>3183</v>
      </c>
      <c r="B3186" s="8" t="s">
        <v>6413</v>
      </c>
      <c r="C3186" s="12" t="s">
        <v>9044</v>
      </c>
      <c r="D3186" s="8" t="s">
        <v>9045</v>
      </c>
      <c r="E3186" s="10">
        <v>50000</v>
      </c>
      <c r="F3186" s="12" t="s">
        <v>3798</v>
      </c>
      <c r="G3186" s="7">
        <f>VLOOKUP(C3186,[2]贷款查询_新!$H:$U,14,0)</f>
        <v>4.2</v>
      </c>
      <c r="H3186" s="12" t="s">
        <v>7613</v>
      </c>
      <c r="I3186" s="12" t="s">
        <v>7614</v>
      </c>
      <c r="J3186" s="73">
        <v>525</v>
      </c>
      <c r="K3186" s="12" t="s">
        <v>18</v>
      </c>
    </row>
    <row r="3187" s="1" customFormat="1" customHeight="1" spans="1:11">
      <c r="A3187" s="5">
        <v>3184</v>
      </c>
      <c r="B3187" s="8" t="s">
        <v>9046</v>
      </c>
      <c r="C3187" s="12" t="s">
        <v>9047</v>
      </c>
      <c r="D3187" s="8" t="s">
        <v>9048</v>
      </c>
      <c r="E3187" s="10">
        <v>50000</v>
      </c>
      <c r="F3187" s="12" t="s">
        <v>3798</v>
      </c>
      <c r="G3187" s="7">
        <f>VLOOKUP(C3187,[2]贷款查询_新!$H:$U,14,0)</f>
        <v>4.2</v>
      </c>
      <c r="H3187" s="12" t="s">
        <v>9049</v>
      </c>
      <c r="I3187" s="12" t="s">
        <v>9050</v>
      </c>
      <c r="J3187" s="73">
        <v>525</v>
      </c>
      <c r="K3187" s="12" t="s">
        <v>18</v>
      </c>
    </row>
    <row r="3188" s="1" customFormat="1" customHeight="1" spans="1:11">
      <c r="A3188" s="5">
        <v>3185</v>
      </c>
      <c r="B3188" s="8" t="s">
        <v>9051</v>
      </c>
      <c r="C3188" s="12" t="s">
        <v>9052</v>
      </c>
      <c r="D3188" s="8" t="s">
        <v>8428</v>
      </c>
      <c r="E3188" s="10">
        <v>50000</v>
      </c>
      <c r="F3188" s="12" t="s">
        <v>3798</v>
      </c>
      <c r="G3188" s="7">
        <f>VLOOKUP(C3188,[2]贷款查询_新!$H:$U,14,0)</f>
        <v>4.2</v>
      </c>
      <c r="H3188" s="12" t="s">
        <v>7623</v>
      </c>
      <c r="I3188" s="12" t="s">
        <v>7624</v>
      </c>
      <c r="J3188" s="73">
        <v>525</v>
      </c>
      <c r="K3188" s="12" t="s">
        <v>18</v>
      </c>
    </row>
    <row r="3189" s="1" customFormat="1" customHeight="1" spans="1:11">
      <c r="A3189" s="5">
        <v>3186</v>
      </c>
      <c r="B3189" s="8" t="s">
        <v>9053</v>
      </c>
      <c r="C3189" s="12" t="s">
        <v>9054</v>
      </c>
      <c r="D3189" s="8" t="s">
        <v>9055</v>
      </c>
      <c r="E3189" s="10">
        <v>50000</v>
      </c>
      <c r="F3189" s="12" t="s">
        <v>3798</v>
      </c>
      <c r="G3189" s="7">
        <f>VLOOKUP(C3189,[2]贷款查询_新!$H:$U,14,0)</f>
        <v>4.2</v>
      </c>
      <c r="H3189" s="12" t="s">
        <v>4563</v>
      </c>
      <c r="I3189" s="12" t="s">
        <v>4564</v>
      </c>
      <c r="J3189" s="73">
        <v>525</v>
      </c>
      <c r="K3189" s="12" t="s">
        <v>18</v>
      </c>
    </row>
    <row r="3190" s="1" customFormat="1" customHeight="1" spans="1:11">
      <c r="A3190" s="5">
        <v>3187</v>
      </c>
      <c r="B3190" s="8" t="s">
        <v>9056</v>
      </c>
      <c r="C3190" s="12" t="s">
        <v>9057</v>
      </c>
      <c r="D3190" s="8" t="s">
        <v>8683</v>
      </c>
      <c r="E3190" s="10">
        <v>50000</v>
      </c>
      <c r="F3190" s="12" t="s">
        <v>3798</v>
      </c>
      <c r="G3190" s="7">
        <f>VLOOKUP(C3190,[2]贷款查询_新!$H:$U,14,0)</f>
        <v>4.2</v>
      </c>
      <c r="H3190" s="12" t="s">
        <v>2049</v>
      </c>
      <c r="I3190" s="12" t="s">
        <v>2050</v>
      </c>
      <c r="J3190" s="73">
        <v>525</v>
      </c>
      <c r="K3190" s="12" t="s">
        <v>18</v>
      </c>
    </row>
    <row r="3191" s="1" customFormat="1" customHeight="1" spans="1:11">
      <c r="A3191" s="5">
        <v>3188</v>
      </c>
      <c r="B3191" s="8" t="s">
        <v>9058</v>
      </c>
      <c r="C3191" s="12" t="s">
        <v>9059</v>
      </c>
      <c r="D3191" s="8" t="s">
        <v>9060</v>
      </c>
      <c r="E3191" s="10">
        <v>5000</v>
      </c>
      <c r="F3191" s="12" t="s">
        <v>9061</v>
      </c>
      <c r="G3191" s="7">
        <f>VLOOKUP(C3191,[2]贷款查询_新!$H:$U,14,0)</f>
        <v>4.2</v>
      </c>
      <c r="H3191" s="12" t="s">
        <v>2049</v>
      </c>
      <c r="I3191" s="12" t="s">
        <v>2050</v>
      </c>
      <c r="J3191" s="73">
        <v>52.5</v>
      </c>
      <c r="K3191" s="12" t="s">
        <v>18</v>
      </c>
    </row>
    <row r="3192" s="1" customFormat="1" customHeight="1" spans="1:11">
      <c r="A3192" s="5">
        <v>3189</v>
      </c>
      <c r="B3192" s="8" t="s">
        <v>9062</v>
      </c>
      <c r="C3192" s="12" t="s">
        <v>9063</v>
      </c>
      <c r="D3192" s="8" t="s">
        <v>8795</v>
      </c>
      <c r="E3192" s="10">
        <v>50000</v>
      </c>
      <c r="F3192" s="12" t="s">
        <v>3798</v>
      </c>
      <c r="G3192" s="7">
        <f>VLOOKUP(C3192,[2]贷款查询_新!$H:$U,14,0)</f>
        <v>4.2</v>
      </c>
      <c r="H3192" s="12" t="s">
        <v>4575</v>
      </c>
      <c r="I3192" s="12" t="s">
        <v>4576</v>
      </c>
      <c r="J3192" s="73">
        <v>525</v>
      </c>
      <c r="K3192" s="12" t="s">
        <v>18</v>
      </c>
    </row>
    <row r="3193" s="1" customFormat="1" customHeight="1" spans="1:11">
      <c r="A3193" s="5">
        <v>3190</v>
      </c>
      <c r="B3193" s="8" t="s">
        <v>9064</v>
      </c>
      <c r="C3193" s="12" t="s">
        <v>9065</v>
      </c>
      <c r="D3193" s="8" t="s">
        <v>9066</v>
      </c>
      <c r="E3193" s="10">
        <v>50000</v>
      </c>
      <c r="F3193" s="12" t="s">
        <v>3798</v>
      </c>
      <c r="G3193" s="7">
        <f>VLOOKUP(C3193,[2]贷款查询_新!$H:$U,14,0)</f>
        <v>4.2</v>
      </c>
      <c r="H3193" s="12" t="s">
        <v>9067</v>
      </c>
      <c r="I3193" s="12" t="s">
        <v>9068</v>
      </c>
      <c r="J3193" s="73">
        <v>525</v>
      </c>
      <c r="K3193" s="12" t="s">
        <v>18</v>
      </c>
    </row>
    <row r="3194" s="1" customFormat="1" customHeight="1" spans="1:11">
      <c r="A3194" s="5">
        <v>3191</v>
      </c>
      <c r="B3194" s="8" t="s">
        <v>3244</v>
      </c>
      <c r="C3194" s="12" t="s">
        <v>9069</v>
      </c>
      <c r="D3194" s="8" t="s">
        <v>9070</v>
      </c>
      <c r="E3194" s="10">
        <v>50000</v>
      </c>
      <c r="F3194" s="12" t="s">
        <v>3798</v>
      </c>
      <c r="G3194" s="7">
        <f>VLOOKUP(C3194,[2]贷款查询_新!$H:$U,14,0)</f>
        <v>4.2</v>
      </c>
      <c r="H3194" s="12" t="s">
        <v>2059</v>
      </c>
      <c r="I3194" s="12" t="s">
        <v>2060</v>
      </c>
      <c r="J3194" s="73">
        <v>525</v>
      </c>
      <c r="K3194" s="12" t="s">
        <v>18</v>
      </c>
    </row>
    <row r="3195" s="1" customFormat="1" customHeight="1" spans="1:11">
      <c r="A3195" s="5">
        <v>3192</v>
      </c>
      <c r="B3195" s="8" t="s">
        <v>9071</v>
      </c>
      <c r="C3195" s="12" t="s">
        <v>9072</v>
      </c>
      <c r="D3195" s="8" t="s">
        <v>9073</v>
      </c>
      <c r="E3195" s="10">
        <v>50000</v>
      </c>
      <c r="F3195" s="12" t="s">
        <v>3798</v>
      </c>
      <c r="G3195" s="7">
        <f>VLOOKUP(C3195,[2]贷款查询_新!$H:$U,14,0)</f>
        <v>4.2</v>
      </c>
      <c r="H3195" s="12" t="s">
        <v>4591</v>
      </c>
      <c r="I3195" s="12" t="s">
        <v>4592</v>
      </c>
      <c r="J3195" s="73">
        <v>525</v>
      </c>
      <c r="K3195" s="12" t="s">
        <v>18</v>
      </c>
    </row>
    <row r="3196" s="1" customFormat="1" customHeight="1" spans="1:11">
      <c r="A3196" s="5">
        <v>3193</v>
      </c>
      <c r="B3196" s="8" t="s">
        <v>9074</v>
      </c>
      <c r="C3196" s="12" t="s">
        <v>9075</v>
      </c>
      <c r="D3196" s="8" t="s">
        <v>9076</v>
      </c>
      <c r="E3196" s="10">
        <v>50000</v>
      </c>
      <c r="F3196" s="12" t="s">
        <v>3798</v>
      </c>
      <c r="G3196" s="7">
        <f>VLOOKUP(C3196,[2]贷款查询_新!$H:$U,14,0)</f>
        <v>4.2</v>
      </c>
      <c r="H3196" s="12" t="s">
        <v>7715</v>
      </c>
      <c r="I3196" s="12" t="s">
        <v>7716</v>
      </c>
      <c r="J3196" s="73">
        <v>525</v>
      </c>
      <c r="K3196" s="12" t="s">
        <v>18</v>
      </c>
    </row>
    <row r="3197" s="1" customFormat="1" customHeight="1" spans="1:11">
      <c r="A3197" s="5">
        <v>3194</v>
      </c>
      <c r="B3197" s="8" t="s">
        <v>9077</v>
      </c>
      <c r="C3197" s="12" t="s">
        <v>9078</v>
      </c>
      <c r="D3197" s="8" t="s">
        <v>9079</v>
      </c>
      <c r="E3197" s="10">
        <v>50000</v>
      </c>
      <c r="F3197" s="12" t="s">
        <v>3798</v>
      </c>
      <c r="G3197" s="7">
        <f>VLOOKUP(C3197,[2]贷款查询_新!$H:$U,14,0)</f>
        <v>4.2</v>
      </c>
      <c r="H3197" s="12" t="s">
        <v>2081</v>
      </c>
      <c r="I3197" s="12" t="s">
        <v>2082</v>
      </c>
      <c r="J3197" s="73">
        <v>525</v>
      </c>
      <c r="K3197" s="12" t="s">
        <v>18</v>
      </c>
    </row>
    <row r="3198" s="1" customFormat="1" customHeight="1" spans="1:11">
      <c r="A3198" s="5">
        <v>3195</v>
      </c>
      <c r="B3198" s="8" t="s">
        <v>9080</v>
      </c>
      <c r="C3198" s="12" t="s">
        <v>9081</v>
      </c>
      <c r="D3198" s="8" t="s">
        <v>9082</v>
      </c>
      <c r="E3198" s="10">
        <v>50000</v>
      </c>
      <c r="F3198" s="12" t="s">
        <v>3798</v>
      </c>
      <c r="G3198" s="7">
        <f>VLOOKUP(C3198,[2]贷款查询_新!$H:$U,14,0)</f>
        <v>4.2</v>
      </c>
      <c r="H3198" s="12" t="s">
        <v>2088</v>
      </c>
      <c r="I3198" s="12" t="s">
        <v>2089</v>
      </c>
      <c r="J3198" s="73">
        <v>525</v>
      </c>
      <c r="K3198" s="12" t="s">
        <v>18</v>
      </c>
    </row>
    <row r="3199" s="1" customFormat="1" customHeight="1" spans="1:11">
      <c r="A3199" s="5">
        <v>3196</v>
      </c>
      <c r="B3199" s="8" t="s">
        <v>9083</v>
      </c>
      <c r="C3199" s="12" t="s">
        <v>9084</v>
      </c>
      <c r="D3199" s="8" t="s">
        <v>9085</v>
      </c>
      <c r="E3199" s="10">
        <v>50000</v>
      </c>
      <c r="F3199" s="12" t="s">
        <v>3798</v>
      </c>
      <c r="G3199" s="7">
        <f>VLOOKUP(C3199,[2]贷款查询_新!$H:$U,14,0)</f>
        <v>4.2</v>
      </c>
      <c r="H3199" s="12" t="s">
        <v>2119</v>
      </c>
      <c r="I3199" s="12" t="s">
        <v>2120</v>
      </c>
      <c r="J3199" s="73">
        <v>525</v>
      </c>
      <c r="K3199" s="12" t="s">
        <v>18</v>
      </c>
    </row>
    <row r="3200" s="1" customFormat="1" customHeight="1" spans="1:11">
      <c r="A3200" s="5">
        <v>3197</v>
      </c>
      <c r="B3200" s="8" t="s">
        <v>9086</v>
      </c>
      <c r="C3200" s="12" t="s">
        <v>9087</v>
      </c>
      <c r="D3200" s="8" t="s">
        <v>9088</v>
      </c>
      <c r="E3200" s="10">
        <v>50000</v>
      </c>
      <c r="F3200" s="12" t="s">
        <v>3798</v>
      </c>
      <c r="G3200" s="7">
        <f>VLOOKUP(C3200,[2]贷款查询_新!$H:$U,14,0)</f>
        <v>4.2</v>
      </c>
      <c r="H3200" s="12" t="s">
        <v>7728</v>
      </c>
      <c r="I3200" s="12" t="s">
        <v>7729</v>
      </c>
      <c r="J3200" s="73">
        <v>525</v>
      </c>
      <c r="K3200" s="12" t="s">
        <v>18</v>
      </c>
    </row>
    <row r="3201" s="1" customFormat="1" customHeight="1" spans="1:11">
      <c r="A3201" s="5">
        <v>3198</v>
      </c>
      <c r="B3201" s="8" t="s">
        <v>9089</v>
      </c>
      <c r="C3201" s="12" t="s">
        <v>9090</v>
      </c>
      <c r="D3201" s="8" t="s">
        <v>9091</v>
      </c>
      <c r="E3201" s="10">
        <v>50000</v>
      </c>
      <c r="F3201" s="12" t="s">
        <v>3798</v>
      </c>
      <c r="G3201" s="7">
        <f>VLOOKUP(C3201,[2]贷款查询_新!$H:$U,14,0)</f>
        <v>4.2</v>
      </c>
      <c r="H3201" s="12" t="s">
        <v>2952</v>
      </c>
      <c r="I3201" s="12" t="s">
        <v>2953</v>
      </c>
      <c r="J3201" s="73">
        <v>525</v>
      </c>
      <c r="K3201" s="12" t="s">
        <v>18</v>
      </c>
    </row>
    <row r="3202" s="1" customFormat="1" customHeight="1" spans="1:11">
      <c r="A3202" s="5">
        <v>3199</v>
      </c>
      <c r="B3202" s="8" t="s">
        <v>9092</v>
      </c>
      <c r="C3202" s="12" t="s">
        <v>9093</v>
      </c>
      <c r="D3202" s="8" t="s">
        <v>8901</v>
      </c>
      <c r="E3202" s="10">
        <v>50000</v>
      </c>
      <c r="F3202" s="12" t="s">
        <v>3798</v>
      </c>
      <c r="G3202" s="7">
        <f>VLOOKUP(C3202,[2]贷款查询_新!$H:$U,14,0)</f>
        <v>4.2</v>
      </c>
      <c r="H3202" s="12" t="s">
        <v>7743</v>
      </c>
      <c r="I3202" s="12" t="s">
        <v>7744</v>
      </c>
      <c r="J3202" s="73">
        <v>525</v>
      </c>
      <c r="K3202" s="12" t="s">
        <v>18</v>
      </c>
    </row>
    <row r="3203" s="1" customFormat="1" customHeight="1" spans="1:11">
      <c r="A3203" s="5">
        <v>3200</v>
      </c>
      <c r="B3203" s="8" t="s">
        <v>9094</v>
      </c>
      <c r="C3203" s="12" t="s">
        <v>9095</v>
      </c>
      <c r="D3203" s="8" t="s">
        <v>8743</v>
      </c>
      <c r="E3203" s="10">
        <v>50000</v>
      </c>
      <c r="F3203" s="12" t="s">
        <v>3798</v>
      </c>
      <c r="G3203" s="7">
        <f>VLOOKUP(C3203,[2]贷款查询_新!$H:$U,14,0)</f>
        <v>4.2</v>
      </c>
      <c r="H3203" s="12" t="s">
        <v>2536</v>
      </c>
      <c r="I3203" s="12" t="s">
        <v>2537</v>
      </c>
      <c r="J3203" s="73">
        <v>525</v>
      </c>
      <c r="K3203" s="12" t="s">
        <v>18</v>
      </c>
    </row>
    <row r="3204" s="1" customFormat="1" customHeight="1" spans="1:11">
      <c r="A3204" s="5">
        <v>3201</v>
      </c>
      <c r="B3204" s="8" t="s">
        <v>9096</v>
      </c>
      <c r="C3204" s="12" t="s">
        <v>9097</v>
      </c>
      <c r="D3204" s="8" t="s">
        <v>9098</v>
      </c>
      <c r="E3204" s="10">
        <v>50000</v>
      </c>
      <c r="F3204" s="12" t="s">
        <v>3798</v>
      </c>
      <c r="G3204" s="7">
        <f>VLOOKUP(C3204,[2]贷款查询_新!$H:$U,14,0)</f>
        <v>4.2</v>
      </c>
      <c r="H3204" s="12" t="s">
        <v>2540</v>
      </c>
      <c r="I3204" s="12" t="s">
        <v>2541</v>
      </c>
      <c r="J3204" s="73">
        <v>525</v>
      </c>
      <c r="K3204" s="12" t="s">
        <v>18</v>
      </c>
    </row>
    <row r="3205" s="1" customFormat="1" customHeight="1" spans="1:11">
      <c r="A3205" s="5">
        <v>3202</v>
      </c>
      <c r="B3205" s="8" t="s">
        <v>9099</v>
      </c>
      <c r="C3205" s="12" t="s">
        <v>9100</v>
      </c>
      <c r="D3205" s="8" t="s">
        <v>8955</v>
      </c>
      <c r="E3205" s="10">
        <v>50000</v>
      </c>
      <c r="F3205" s="12" t="s">
        <v>3798</v>
      </c>
      <c r="G3205" s="7">
        <f>VLOOKUP(C3205,[2]贷款查询_新!$H:$U,14,0)</f>
        <v>4.2</v>
      </c>
      <c r="H3205" s="12" t="s">
        <v>2149</v>
      </c>
      <c r="I3205" s="12" t="s">
        <v>2150</v>
      </c>
      <c r="J3205" s="73">
        <v>525</v>
      </c>
      <c r="K3205" s="12" t="s">
        <v>18</v>
      </c>
    </row>
    <row r="3206" s="1" customFormat="1" customHeight="1" spans="1:11">
      <c r="A3206" s="5">
        <v>3203</v>
      </c>
      <c r="B3206" s="8" t="s">
        <v>9101</v>
      </c>
      <c r="C3206" s="12" t="s">
        <v>9102</v>
      </c>
      <c r="D3206" s="8" t="s">
        <v>8533</v>
      </c>
      <c r="E3206" s="10">
        <v>50000</v>
      </c>
      <c r="F3206" s="12" t="s">
        <v>3798</v>
      </c>
      <c r="G3206" s="7">
        <f>VLOOKUP(C3206,[2]贷款查询_新!$H:$U,14,0)</f>
        <v>4.2</v>
      </c>
      <c r="H3206" s="12" t="s">
        <v>2149</v>
      </c>
      <c r="I3206" s="12" t="s">
        <v>2150</v>
      </c>
      <c r="J3206" s="73">
        <v>525</v>
      </c>
      <c r="K3206" s="12" t="s">
        <v>18</v>
      </c>
    </row>
    <row r="3207" s="1" customFormat="1" customHeight="1" spans="1:11">
      <c r="A3207" s="5">
        <v>3204</v>
      </c>
      <c r="B3207" s="8" t="s">
        <v>9103</v>
      </c>
      <c r="C3207" s="12" t="s">
        <v>9104</v>
      </c>
      <c r="D3207" s="8" t="s">
        <v>9105</v>
      </c>
      <c r="E3207" s="10">
        <v>50000</v>
      </c>
      <c r="F3207" s="12" t="s">
        <v>3798</v>
      </c>
      <c r="G3207" s="7">
        <f>VLOOKUP(C3207,[2]贷款查询_新!$H:$U,14,0)</f>
        <v>4.2</v>
      </c>
      <c r="H3207" s="12" t="s">
        <v>2149</v>
      </c>
      <c r="I3207" s="12" t="s">
        <v>2150</v>
      </c>
      <c r="J3207" s="73">
        <v>525</v>
      </c>
      <c r="K3207" s="12" t="s">
        <v>18</v>
      </c>
    </row>
    <row r="3208" s="1" customFormat="1" customHeight="1" spans="1:11">
      <c r="A3208" s="5">
        <v>3205</v>
      </c>
      <c r="B3208" s="8" t="s">
        <v>9106</v>
      </c>
      <c r="C3208" s="12" t="s">
        <v>9107</v>
      </c>
      <c r="D3208" s="8" t="s">
        <v>9108</v>
      </c>
      <c r="E3208" s="10">
        <v>50000</v>
      </c>
      <c r="F3208" s="12" t="s">
        <v>3798</v>
      </c>
      <c r="G3208" s="7">
        <f>VLOOKUP(C3208,[2]贷款查询_新!$H:$U,14,0)</f>
        <v>3.95</v>
      </c>
      <c r="H3208" s="12" t="s">
        <v>2164</v>
      </c>
      <c r="I3208" s="12" t="s">
        <v>1229</v>
      </c>
      <c r="J3208" s="73">
        <v>493.75</v>
      </c>
      <c r="K3208" s="12" t="s">
        <v>18</v>
      </c>
    </row>
    <row r="3209" s="1" customFormat="1" customHeight="1" spans="1:11">
      <c r="A3209" s="5">
        <v>3206</v>
      </c>
      <c r="B3209" s="8" t="s">
        <v>9109</v>
      </c>
      <c r="C3209" s="12" t="s">
        <v>9110</v>
      </c>
      <c r="D3209" s="8" t="s">
        <v>9111</v>
      </c>
      <c r="E3209" s="10">
        <v>20000</v>
      </c>
      <c r="F3209" s="12" t="s">
        <v>5262</v>
      </c>
      <c r="G3209" s="7">
        <f>VLOOKUP(C3209,[2]贷款查询_新!$H:$U,14,0)</f>
        <v>3.95</v>
      </c>
      <c r="H3209" s="12" t="s">
        <v>361</v>
      </c>
      <c r="I3209" s="12" t="s">
        <v>362</v>
      </c>
      <c r="J3209" s="73">
        <v>197.5</v>
      </c>
      <c r="K3209" s="12" t="s">
        <v>18</v>
      </c>
    </row>
    <row r="3210" s="1" customFormat="1" customHeight="1" spans="1:11">
      <c r="A3210" s="5">
        <v>3207</v>
      </c>
      <c r="B3210" s="8" t="s">
        <v>9112</v>
      </c>
      <c r="C3210" s="12" t="s">
        <v>9113</v>
      </c>
      <c r="D3210" s="8" t="s">
        <v>9114</v>
      </c>
      <c r="E3210" s="10">
        <v>50000</v>
      </c>
      <c r="F3210" s="12" t="s">
        <v>3798</v>
      </c>
      <c r="G3210" s="7">
        <f>VLOOKUP(C3210,[2]贷款查询_新!$H:$U,14,0)</f>
        <v>3.95</v>
      </c>
      <c r="H3210" s="12" t="s">
        <v>346</v>
      </c>
      <c r="I3210" s="12" t="s">
        <v>347</v>
      </c>
      <c r="J3210" s="73">
        <v>493.75</v>
      </c>
      <c r="K3210" s="12" t="s">
        <v>18</v>
      </c>
    </row>
    <row r="3211" s="1" customFormat="1" customHeight="1" spans="1:11">
      <c r="A3211" s="5">
        <v>3208</v>
      </c>
      <c r="B3211" s="8" t="s">
        <v>9115</v>
      </c>
      <c r="C3211" s="12" t="s">
        <v>9116</v>
      </c>
      <c r="D3211" s="8" t="s">
        <v>9117</v>
      </c>
      <c r="E3211" s="10">
        <v>50000</v>
      </c>
      <c r="F3211" s="12" t="s">
        <v>3798</v>
      </c>
      <c r="G3211" s="7">
        <f>VLOOKUP(C3211,[2]贷款查询_新!$H:$U,14,0)</f>
        <v>3.95</v>
      </c>
      <c r="H3211" s="12" t="s">
        <v>35</v>
      </c>
      <c r="I3211" s="12" t="s">
        <v>2172</v>
      </c>
      <c r="J3211" s="73">
        <v>493.75</v>
      </c>
      <c r="K3211" s="12" t="s">
        <v>18</v>
      </c>
    </row>
    <row r="3212" s="1" customFormat="1" customHeight="1" spans="1:11">
      <c r="A3212" s="5">
        <v>3209</v>
      </c>
      <c r="B3212" s="8" t="s">
        <v>5952</v>
      </c>
      <c r="C3212" s="12" t="s">
        <v>9118</v>
      </c>
      <c r="D3212" s="8" t="s">
        <v>8439</v>
      </c>
      <c r="E3212" s="10">
        <v>50000</v>
      </c>
      <c r="F3212" s="12" t="s">
        <v>3798</v>
      </c>
      <c r="G3212" s="7">
        <f>VLOOKUP(C3212,[2]贷款查询_新!$H:$U,14,0)</f>
        <v>3.95</v>
      </c>
      <c r="H3212" s="12" t="s">
        <v>35</v>
      </c>
      <c r="I3212" s="12" t="s">
        <v>2172</v>
      </c>
      <c r="J3212" s="73">
        <v>493.75</v>
      </c>
      <c r="K3212" s="12" t="s">
        <v>18</v>
      </c>
    </row>
    <row r="3213" s="1" customFormat="1" customHeight="1" spans="1:11">
      <c r="A3213" s="5">
        <v>3210</v>
      </c>
      <c r="B3213" s="8" t="s">
        <v>9119</v>
      </c>
      <c r="C3213" s="12" t="s">
        <v>9120</v>
      </c>
      <c r="D3213" s="8" t="s">
        <v>9121</v>
      </c>
      <c r="E3213" s="10">
        <v>50000</v>
      </c>
      <c r="F3213" s="12" t="s">
        <v>3798</v>
      </c>
      <c r="G3213" s="7">
        <f>VLOOKUP(C3213,[2]贷款查询_新!$H:$U,14,0)</f>
        <v>3.95</v>
      </c>
      <c r="H3213" s="12" t="s">
        <v>35</v>
      </c>
      <c r="I3213" s="12" t="s">
        <v>2172</v>
      </c>
      <c r="J3213" s="73">
        <v>493.75</v>
      </c>
      <c r="K3213" s="12" t="s">
        <v>18</v>
      </c>
    </row>
    <row r="3214" s="1" customFormat="1" customHeight="1" spans="1:11">
      <c r="A3214" s="5">
        <v>3211</v>
      </c>
      <c r="B3214" s="8" t="s">
        <v>9122</v>
      </c>
      <c r="C3214" s="12" t="s">
        <v>9123</v>
      </c>
      <c r="D3214" s="8" t="s">
        <v>9108</v>
      </c>
      <c r="E3214" s="10">
        <v>50000</v>
      </c>
      <c r="F3214" s="12" t="s">
        <v>3798</v>
      </c>
      <c r="G3214" s="7">
        <f>VLOOKUP(C3214,[2]贷款查询_新!$H:$U,14,0)</f>
        <v>3.95</v>
      </c>
      <c r="H3214" s="12" t="s">
        <v>35</v>
      </c>
      <c r="I3214" s="12" t="s">
        <v>2172</v>
      </c>
      <c r="J3214" s="73">
        <v>493.75</v>
      </c>
      <c r="K3214" s="12" t="s">
        <v>18</v>
      </c>
    </row>
    <row r="3215" s="1" customFormat="1" customHeight="1" spans="1:11">
      <c r="A3215" s="5">
        <v>3212</v>
      </c>
      <c r="B3215" s="8" t="s">
        <v>9124</v>
      </c>
      <c r="C3215" s="12" t="s">
        <v>9125</v>
      </c>
      <c r="D3215" s="8" t="s">
        <v>9126</v>
      </c>
      <c r="E3215" s="10">
        <v>50000</v>
      </c>
      <c r="F3215" s="12" t="s">
        <v>3798</v>
      </c>
      <c r="G3215" s="7">
        <f>VLOOKUP(C3215,[2]贷款查询_新!$H:$U,14,0)</f>
        <v>3.95</v>
      </c>
      <c r="H3215" s="12" t="s">
        <v>2176</v>
      </c>
      <c r="I3215" s="12" t="s">
        <v>2177</v>
      </c>
      <c r="J3215" s="73">
        <v>493.75</v>
      </c>
      <c r="K3215" s="12" t="s">
        <v>18</v>
      </c>
    </row>
    <row r="3216" s="1" customFormat="1" customHeight="1" spans="1:11">
      <c r="A3216" s="5">
        <v>3213</v>
      </c>
      <c r="B3216" s="8" t="s">
        <v>9127</v>
      </c>
      <c r="C3216" s="12" t="s">
        <v>9128</v>
      </c>
      <c r="D3216" s="8" t="s">
        <v>9129</v>
      </c>
      <c r="E3216" s="10">
        <v>10000</v>
      </c>
      <c r="F3216" s="12" t="s">
        <v>9130</v>
      </c>
      <c r="G3216" s="7">
        <f>VLOOKUP(C3216,[2]贷款查询_新!$H:$U,14,0)</f>
        <v>3.95</v>
      </c>
      <c r="H3216" s="12" t="s">
        <v>3066</v>
      </c>
      <c r="I3216" s="12" t="s">
        <v>9131</v>
      </c>
      <c r="J3216" s="73">
        <v>98.75</v>
      </c>
      <c r="K3216" s="12" t="s">
        <v>18</v>
      </c>
    </row>
    <row r="3217" s="1" customFormat="1" customHeight="1" spans="1:11">
      <c r="A3217" s="5">
        <v>3214</v>
      </c>
      <c r="B3217" s="8" t="s">
        <v>9132</v>
      </c>
      <c r="C3217" s="12" t="s">
        <v>9133</v>
      </c>
      <c r="D3217" s="8" t="s">
        <v>9134</v>
      </c>
      <c r="E3217" s="10">
        <v>50000</v>
      </c>
      <c r="F3217" s="12" t="s">
        <v>3798</v>
      </c>
      <c r="G3217" s="7">
        <f>VLOOKUP(C3217,[2]贷款查询_新!$H:$U,14,0)</f>
        <v>3.95</v>
      </c>
      <c r="H3217" s="12" t="s">
        <v>3066</v>
      </c>
      <c r="I3217" s="12" t="s">
        <v>9131</v>
      </c>
      <c r="J3217" s="73">
        <v>493.75</v>
      </c>
      <c r="K3217" s="12" t="s">
        <v>18</v>
      </c>
    </row>
    <row r="3218" s="1" customFormat="1" customHeight="1" spans="1:11">
      <c r="A3218" s="5">
        <v>3215</v>
      </c>
      <c r="B3218" s="8" t="s">
        <v>9135</v>
      </c>
      <c r="C3218" s="12" t="s">
        <v>9136</v>
      </c>
      <c r="D3218" s="8" t="s">
        <v>8648</v>
      </c>
      <c r="E3218" s="10">
        <v>50000</v>
      </c>
      <c r="F3218" s="12" t="s">
        <v>3798</v>
      </c>
      <c r="G3218" s="7">
        <f>VLOOKUP(C3218,[2]贷款查询_新!$H:$U,14,0)</f>
        <v>3.95</v>
      </c>
      <c r="H3218" s="12" t="s">
        <v>3066</v>
      </c>
      <c r="I3218" s="12" t="s">
        <v>9131</v>
      </c>
      <c r="J3218" s="73">
        <v>493.75</v>
      </c>
      <c r="K3218" s="12" t="s">
        <v>18</v>
      </c>
    </row>
    <row r="3219" s="1" customFormat="1" customHeight="1" spans="1:11">
      <c r="A3219" s="5">
        <v>3216</v>
      </c>
      <c r="B3219" s="8" t="s">
        <v>9137</v>
      </c>
      <c r="C3219" s="12" t="s">
        <v>9138</v>
      </c>
      <c r="D3219" s="8" t="s">
        <v>9139</v>
      </c>
      <c r="E3219" s="10">
        <v>50000</v>
      </c>
      <c r="F3219" s="12" t="s">
        <v>3798</v>
      </c>
      <c r="G3219" s="7">
        <f>VLOOKUP(C3219,[2]贷款查询_新!$H:$U,14,0)</f>
        <v>3.95</v>
      </c>
      <c r="H3219" s="12" t="s">
        <v>3066</v>
      </c>
      <c r="I3219" s="12" t="s">
        <v>9131</v>
      </c>
      <c r="J3219" s="73">
        <v>493.75</v>
      </c>
      <c r="K3219" s="12" t="s">
        <v>18</v>
      </c>
    </row>
    <row r="3220" s="1" customFormat="1" customHeight="1" spans="1:11">
      <c r="A3220" s="5">
        <v>3217</v>
      </c>
      <c r="B3220" s="8" t="s">
        <v>9140</v>
      </c>
      <c r="C3220" s="12" t="s">
        <v>9141</v>
      </c>
      <c r="D3220" s="8" t="s">
        <v>9134</v>
      </c>
      <c r="E3220" s="10">
        <v>50000</v>
      </c>
      <c r="F3220" s="12" t="s">
        <v>3798</v>
      </c>
      <c r="G3220" s="7">
        <f>VLOOKUP(C3220,[2]贷款查询_新!$H:$U,14,0)</f>
        <v>3.95</v>
      </c>
      <c r="H3220" s="12" t="s">
        <v>3066</v>
      </c>
      <c r="I3220" s="12" t="s">
        <v>9131</v>
      </c>
      <c r="J3220" s="73">
        <v>493.75</v>
      </c>
      <c r="K3220" s="12" t="s">
        <v>18</v>
      </c>
    </row>
    <row r="3221" s="1" customFormat="1" customHeight="1" spans="1:11">
      <c r="A3221" s="5">
        <v>3218</v>
      </c>
      <c r="B3221" s="8" t="s">
        <v>9142</v>
      </c>
      <c r="C3221" s="12" t="s">
        <v>9143</v>
      </c>
      <c r="D3221" s="8" t="s">
        <v>9144</v>
      </c>
      <c r="E3221" s="10">
        <v>50000</v>
      </c>
      <c r="F3221" s="12" t="s">
        <v>3798</v>
      </c>
      <c r="G3221" s="7">
        <f>VLOOKUP(C3221,[2]贷款查询_新!$H:$U,14,0)</f>
        <v>3.95</v>
      </c>
      <c r="H3221" s="12" t="s">
        <v>39</v>
      </c>
      <c r="I3221" s="12" t="s">
        <v>441</v>
      </c>
      <c r="J3221" s="73">
        <v>493.75</v>
      </c>
      <c r="K3221" s="12" t="s">
        <v>18</v>
      </c>
    </row>
    <row r="3222" s="1" customFormat="1" customHeight="1" spans="1:11">
      <c r="A3222" s="5">
        <v>3219</v>
      </c>
      <c r="B3222" s="8" t="s">
        <v>6464</v>
      </c>
      <c r="C3222" s="12" t="s">
        <v>9145</v>
      </c>
      <c r="D3222" s="8" t="s">
        <v>9146</v>
      </c>
      <c r="E3222" s="10">
        <v>50000</v>
      </c>
      <c r="F3222" s="12" t="s">
        <v>3798</v>
      </c>
      <c r="G3222" s="7">
        <f>VLOOKUP(C3222,[2]贷款查询_新!$H:$U,14,0)</f>
        <v>3.95</v>
      </c>
      <c r="H3222" s="12" t="s">
        <v>39</v>
      </c>
      <c r="I3222" s="12" t="s">
        <v>441</v>
      </c>
      <c r="J3222" s="73">
        <v>493.75</v>
      </c>
      <c r="K3222" s="12" t="s">
        <v>18</v>
      </c>
    </row>
    <row r="3223" s="1" customFormat="1" customHeight="1" spans="1:11">
      <c r="A3223" s="5">
        <v>3220</v>
      </c>
      <c r="B3223" s="8" t="s">
        <v>9147</v>
      </c>
      <c r="C3223" s="12" t="s">
        <v>9148</v>
      </c>
      <c r="D3223" s="8" t="s">
        <v>9149</v>
      </c>
      <c r="E3223" s="10">
        <v>50000</v>
      </c>
      <c r="F3223" s="12" t="s">
        <v>3798</v>
      </c>
      <c r="G3223" s="7">
        <f>VLOOKUP(C3223,[2]贷款查询_新!$H:$U,14,0)</f>
        <v>3.95</v>
      </c>
      <c r="H3223" s="12" t="s">
        <v>39</v>
      </c>
      <c r="I3223" s="12" t="s">
        <v>441</v>
      </c>
      <c r="J3223" s="73">
        <v>493.75</v>
      </c>
      <c r="K3223" s="12" t="s">
        <v>18</v>
      </c>
    </row>
    <row r="3224" s="1" customFormat="1" customHeight="1" spans="1:11">
      <c r="A3224" s="5">
        <v>3221</v>
      </c>
      <c r="B3224" s="8" t="s">
        <v>9150</v>
      </c>
      <c r="C3224" s="12" t="s">
        <v>9151</v>
      </c>
      <c r="D3224" s="8" t="s">
        <v>9152</v>
      </c>
      <c r="E3224" s="10">
        <v>50000</v>
      </c>
      <c r="F3224" s="12" t="s">
        <v>3798</v>
      </c>
      <c r="G3224" s="7">
        <f>VLOOKUP(C3224,[2]贷款查询_新!$H:$U,14,0)</f>
        <v>3.95</v>
      </c>
      <c r="H3224" s="12" t="s">
        <v>39</v>
      </c>
      <c r="I3224" s="12" t="s">
        <v>40</v>
      </c>
      <c r="J3224" s="73">
        <v>493.75</v>
      </c>
      <c r="K3224" s="12" t="s">
        <v>18</v>
      </c>
    </row>
    <row r="3225" s="1" customFormat="1" customHeight="1" spans="1:11">
      <c r="A3225" s="5">
        <v>3222</v>
      </c>
      <c r="B3225" s="8" t="s">
        <v>9153</v>
      </c>
      <c r="C3225" s="12" t="s">
        <v>9154</v>
      </c>
      <c r="D3225" s="8" t="s">
        <v>9155</v>
      </c>
      <c r="E3225" s="10">
        <v>50000</v>
      </c>
      <c r="F3225" s="12" t="s">
        <v>3798</v>
      </c>
      <c r="G3225" s="7">
        <f>VLOOKUP(C3225,[2]贷款查询_新!$H:$U,14,0)</f>
        <v>3.95</v>
      </c>
      <c r="H3225" s="12" t="s">
        <v>39</v>
      </c>
      <c r="I3225" s="12" t="s">
        <v>441</v>
      </c>
      <c r="J3225" s="73">
        <v>493.75</v>
      </c>
      <c r="K3225" s="12" t="s">
        <v>18</v>
      </c>
    </row>
    <row r="3226" s="1" customFormat="1" customHeight="1" spans="1:11">
      <c r="A3226" s="5">
        <v>3223</v>
      </c>
      <c r="B3226" s="8" t="s">
        <v>9156</v>
      </c>
      <c r="C3226" s="12" t="s">
        <v>9157</v>
      </c>
      <c r="D3226" s="8" t="s">
        <v>9158</v>
      </c>
      <c r="E3226" s="10">
        <v>50000</v>
      </c>
      <c r="F3226" s="12" t="s">
        <v>3798</v>
      </c>
      <c r="G3226" s="7">
        <f>VLOOKUP(C3226,[2]贷款查询_新!$H:$U,14,0)</f>
        <v>3.95</v>
      </c>
      <c r="H3226" s="12" t="s">
        <v>39</v>
      </c>
      <c r="I3226" s="12" t="s">
        <v>441</v>
      </c>
      <c r="J3226" s="73">
        <v>493.75</v>
      </c>
      <c r="K3226" s="12" t="s">
        <v>18</v>
      </c>
    </row>
    <row r="3227" s="1" customFormat="1" customHeight="1" spans="1:11">
      <c r="A3227" s="5">
        <v>3224</v>
      </c>
      <c r="B3227" s="8" t="s">
        <v>9159</v>
      </c>
      <c r="C3227" s="12" t="s">
        <v>9160</v>
      </c>
      <c r="D3227" s="8" t="s">
        <v>8961</v>
      </c>
      <c r="E3227" s="10">
        <v>50000</v>
      </c>
      <c r="F3227" s="12" t="s">
        <v>3798</v>
      </c>
      <c r="G3227" s="7">
        <f>VLOOKUP(C3227,[2]贷款查询_新!$H:$U,14,0)</f>
        <v>3.95</v>
      </c>
      <c r="H3227" s="12" t="s">
        <v>39</v>
      </c>
      <c r="I3227" s="12" t="s">
        <v>441</v>
      </c>
      <c r="J3227" s="73">
        <v>493.75</v>
      </c>
      <c r="K3227" s="12" t="s">
        <v>18</v>
      </c>
    </row>
    <row r="3228" s="1" customFormat="1" customHeight="1" spans="1:11">
      <c r="A3228" s="5">
        <v>3225</v>
      </c>
      <c r="B3228" s="8" t="s">
        <v>9161</v>
      </c>
      <c r="C3228" s="12" t="s">
        <v>9162</v>
      </c>
      <c r="D3228" s="8" t="s">
        <v>9163</v>
      </c>
      <c r="E3228" s="10">
        <v>50000</v>
      </c>
      <c r="F3228" s="12" t="s">
        <v>3798</v>
      </c>
      <c r="G3228" s="7">
        <f>VLOOKUP(C3228,[2]贷款查询_新!$H:$U,14,0)</f>
        <v>3.95</v>
      </c>
      <c r="H3228" s="12" t="s">
        <v>39</v>
      </c>
      <c r="I3228" s="12" t="s">
        <v>441</v>
      </c>
      <c r="J3228" s="73">
        <v>493.75</v>
      </c>
      <c r="K3228" s="12" t="s">
        <v>18</v>
      </c>
    </row>
    <row r="3229" s="1" customFormat="1" customHeight="1" spans="1:11">
      <c r="A3229" s="5">
        <v>3226</v>
      </c>
      <c r="B3229" s="8" t="s">
        <v>9164</v>
      </c>
      <c r="C3229" s="12" t="s">
        <v>9165</v>
      </c>
      <c r="D3229" s="8" t="s">
        <v>9166</v>
      </c>
      <c r="E3229" s="10">
        <v>50000</v>
      </c>
      <c r="F3229" s="12" t="s">
        <v>3798</v>
      </c>
      <c r="G3229" s="7">
        <f>VLOOKUP(C3229,[2]贷款查询_新!$H:$U,14,0)</f>
        <v>3.95</v>
      </c>
      <c r="H3229" s="12" t="s">
        <v>39</v>
      </c>
      <c r="I3229" s="12" t="s">
        <v>441</v>
      </c>
      <c r="J3229" s="73">
        <v>493.75</v>
      </c>
      <c r="K3229" s="12" t="s">
        <v>18</v>
      </c>
    </row>
    <row r="3230" s="1" customFormat="1" customHeight="1" spans="1:11">
      <c r="A3230" s="5">
        <v>3227</v>
      </c>
      <c r="B3230" s="8" t="s">
        <v>9167</v>
      </c>
      <c r="C3230" s="12" t="s">
        <v>9168</v>
      </c>
      <c r="D3230" s="8" t="s">
        <v>9129</v>
      </c>
      <c r="E3230" s="10">
        <v>50000</v>
      </c>
      <c r="F3230" s="12" t="s">
        <v>3798</v>
      </c>
      <c r="G3230" s="7">
        <f>VLOOKUP(C3230,[2]贷款查询_新!$H:$U,14,0)</f>
        <v>3.95</v>
      </c>
      <c r="H3230" s="12" t="s">
        <v>39</v>
      </c>
      <c r="I3230" s="12" t="s">
        <v>441</v>
      </c>
      <c r="J3230" s="73">
        <v>493.75</v>
      </c>
      <c r="K3230" s="12" t="s">
        <v>18</v>
      </c>
    </row>
    <row r="3231" s="1" customFormat="1" customHeight="1" spans="1:11">
      <c r="A3231" s="5">
        <v>3228</v>
      </c>
      <c r="B3231" s="8" t="s">
        <v>9169</v>
      </c>
      <c r="C3231" s="12" t="s">
        <v>9170</v>
      </c>
      <c r="D3231" s="8" t="s">
        <v>9171</v>
      </c>
      <c r="E3231" s="10">
        <v>50000</v>
      </c>
      <c r="F3231" s="12" t="s">
        <v>3798</v>
      </c>
      <c r="G3231" s="7">
        <f>VLOOKUP(C3231,[2]贷款查询_新!$H:$U,14,0)</f>
        <v>3.95</v>
      </c>
      <c r="H3231" s="12" t="s">
        <v>3679</v>
      </c>
      <c r="I3231" s="12" t="s">
        <v>3680</v>
      </c>
      <c r="J3231" s="73">
        <v>493.75</v>
      </c>
      <c r="K3231" s="12" t="s">
        <v>18</v>
      </c>
    </row>
    <row r="3232" s="1" customFormat="1" customHeight="1" spans="1:11">
      <c r="A3232" s="5">
        <v>3229</v>
      </c>
      <c r="B3232" s="8" t="s">
        <v>8491</v>
      </c>
      <c r="C3232" s="12" t="s">
        <v>9172</v>
      </c>
      <c r="D3232" s="8" t="s">
        <v>9173</v>
      </c>
      <c r="E3232" s="10">
        <v>50000</v>
      </c>
      <c r="F3232" s="12" t="s">
        <v>3798</v>
      </c>
      <c r="G3232" s="7">
        <f>VLOOKUP(C3232,[2]贷款查询_新!$H:$U,14,0)</f>
        <v>3.95</v>
      </c>
      <c r="H3232" s="12" t="s">
        <v>3679</v>
      </c>
      <c r="I3232" s="12" t="s">
        <v>3680</v>
      </c>
      <c r="J3232" s="73">
        <v>493.75</v>
      </c>
      <c r="K3232" s="12" t="s">
        <v>18</v>
      </c>
    </row>
    <row r="3233" s="1" customFormat="1" customHeight="1" spans="1:11">
      <c r="A3233" s="5">
        <v>3230</v>
      </c>
      <c r="B3233" s="8" t="s">
        <v>9174</v>
      </c>
      <c r="C3233" s="12" t="s">
        <v>9175</v>
      </c>
      <c r="D3233" s="8" t="s">
        <v>9176</v>
      </c>
      <c r="E3233" s="10">
        <v>50000</v>
      </c>
      <c r="F3233" s="12" t="s">
        <v>3798</v>
      </c>
      <c r="G3233" s="7">
        <f>VLOOKUP(C3233,[2]贷款查询_新!$H:$U,14,0)</f>
        <v>3.95</v>
      </c>
      <c r="H3233" s="12" t="s">
        <v>44</v>
      </c>
      <c r="I3233" s="12" t="s">
        <v>2180</v>
      </c>
      <c r="J3233" s="73">
        <v>493.75</v>
      </c>
      <c r="K3233" s="12" t="s">
        <v>18</v>
      </c>
    </row>
    <row r="3234" s="1" customFormat="1" customHeight="1" spans="1:11">
      <c r="A3234" s="5">
        <v>3231</v>
      </c>
      <c r="B3234" s="8" t="s">
        <v>9177</v>
      </c>
      <c r="C3234" s="12" t="s">
        <v>9178</v>
      </c>
      <c r="D3234" s="8" t="s">
        <v>8982</v>
      </c>
      <c r="E3234" s="10">
        <v>50000</v>
      </c>
      <c r="F3234" s="12" t="s">
        <v>3798</v>
      </c>
      <c r="G3234" s="7">
        <f>VLOOKUP(C3234,[2]贷款查询_新!$H:$U,14,0)</f>
        <v>3.95</v>
      </c>
      <c r="H3234" s="12" t="s">
        <v>44</v>
      </c>
      <c r="I3234" s="12" t="s">
        <v>2180</v>
      </c>
      <c r="J3234" s="73">
        <v>493.75</v>
      </c>
      <c r="K3234" s="12" t="s">
        <v>18</v>
      </c>
    </row>
    <row r="3235" s="1" customFormat="1" customHeight="1" spans="1:11">
      <c r="A3235" s="5">
        <v>3232</v>
      </c>
      <c r="B3235" s="8" t="s">
        <v>9179</v>
      </c>
      <c r="C3235" s="12" t="s">
        <v>9180</v>
      </c>
      <c r="D3235" s="8" t="s">
        <v>9134</v>
      </c>
      <c r="E3235" s="10">
        <v>50000</v>
      </c>
      <c r="F3235" s="12" t="s">
        <v>3798</v>
      </c>
      <c r="G3235" s="7">
        <f>VLOOKUP(C3235,[2]贷款查询_新!$H:$U,14,0)</f>
        <v>3.95</v>
      </c>
      <c r="H3235" s="12" t="s">
        <v>2184</v>
      </c>
      <c r="I3235" s="12" t="s">
        <v>2185</v>
      </c>
      <c r="J3235" s="73">
        <v>493.75</v>
      </c>
      <c r="K3235" s="12" t="s">
        <v>18</v>
      </c>
    </row>
    <row r="3236" s="1" customFormat="1" customHeight="1" spans="1:11">
      <c r="A3236" s="5">
        <v>3233</v>
      </c>
      <c r="B3236" s="8" t="s">
        <v>9181</v>
      </c>
      <c r="C3236" s="12" t="s">
        <v>9182</v>
      </c>
      <c r="D3236" s="8" t="s">
        <v>9183</v>
      </c>
      <c r="E3236" s="10">
        <v>50000</v>
      </c>
      <c r="F3236" s="12" t="s">
        <v>3798</v>
      </c>
      <c r="G3236" s="7">
        <f>VLOOKUP(C3236,[2]贷款查询_新!$H:$U,14,0)</f>
        <v>3.95</v>
      </c>
      <c r="H3236" s="12" t="s">
        <v>2184</v>
      </c>
      <c r="I3236" s="12" t="s">
        <v>2185</v>
      </c>
      <c r="J3236" s="73">
        <v>493.75</v>
      </c>
      <c r="K3236" s="12" t="s">
        <v>18</v>
      </c>
    </row>
    <row r="3237" s="1" customFormat="1" customHeight="1" spans="1:11">
      <c r="A3237" s="5">
        <v>3234</v>
      </c>
      <c r="B3237" s="8" t="s">
        <v>9184</v>
      </c>
      <c r="C3237" s="12" t="s">
        <v>9185</v>
      </c>
      <c r="D3237" s="8" t="s">
        <v>9186</v>
      </c>
      <c r="E3237" s="10">
        <v>50000</v>
      </c>
      <c r="F3237" s="12" t="s">
        <v>3798</v>
      </c>
      <c r="G3237" s="7">
        <f>VLOOKUP(C3237,[2]贷款查询_新!$H:$U,14,0)</f>
        <v>3.95</v>
      </c>
      <c r="H3237" s="12" t="s">
        <v>2184</v>
      </c>
      <c r="I3237" s="12" t="s">
        <v>2185</v>
      </c>
      <c r="J3237" s="73">
        <v>493.75</v>
      </c>
      <c r="K3237" s="12" t="s">
        <v>18</v>
      </c>
    </row>
    <row r="3238" s="1" customFormat="1" customHeight="1" spans="1:11">
      <c r="A3238" s="5">
        <v>3235</v>
      </c>
      <c r="B3238" s="8" t="s">
        <v>5955</v>
      </c>
      <c r="C3238" s="12" t="s">
        <v>9187</v>
      </c>
      <c r="D3238" s="8" t="s">
        <v>9188</v>
      </c>
      <c r="E3238" s="10">
        <v>50000</v>
      </c>
      <c r="F3238" s="12" t="s">
        <v>3798</v>
      </c>
      <c r="G3238" s="7">
        <f>VLOOKUP(C3238,[2]贷款查询_新!$H:$U,14,0)</f>
        <v>3.95</v>
      </c>
      <c r="H3238" s="12" t="s">
        <v>351</v>
      </c>
      <c r="I3238" s="12" t="s">
        <v>352</v>
      </c>
      <c r="J3238" s="73">
        <v>493.75</v>
      </c>
      <c r="K3238" s="12" t="s">
        <v>18</v>
      </c>
    </row>
    <row r="3239" s="1" customFormat="1" customHeight="1" spans="1:11">
      <c r="A3239" s="5">
        <v>3236</v>
      </c>
      <c r="B3239" s="8" t="s">
        <v>9189</v>
      </c>
      <c r="C3239" s="12" t="s">
        <v>9190</v>
      </c>
      <c r="D3239" s="8" t="s">
        <v>9191</v>
      </c>
      <c r="E3239" s="10">
        <v>50000</v>
      </c>
      <c r="F3239" s="12" t="s">
        <v>3798</v>
      </c>
      <c r="G3239" s="7">
        <f>VLOOKUP(C3239,[2]贷款查询_新!$H:$U,14,0)</f>
        <v>3.95</v>
      </c>
      <c r="H3239" s="12" t="s">
        <v>351</v>
      </c>
      <c r="I3239" s="12" t="s">
        <v>352</v>
      </c>
      <c r="J3239" s="73">
        <v>493.75</v>
      </c>
      <c r="K3239" s="12" t="s">
        <v>18</v>
      </c>
    </row>
    <row r="3240" s="1" customFormat="1" customHeight="1" spans="1:11">
      <c r="A3240" s="5">
        <v>3237</v>
      </c>
      <c r="B3240" s="8" t="s">
        <v>9192</v>
      </c>
      <c r="C3240" s="12" t="s">
        <v>9193</v>
      </c>
      <c r="D3240" s="8" t="s">
        <v>9194</v>
      </c>
      <c r="E3240" s="10">
        <v>50000</v>
      </c>
      <c r="F3240" s="12" t="s">
        <v>3798</v>
      </c>
      <c r="G3240" s="7">
        <f>VLOOKUP(C3240,[2]贷款查询_新!$H:$U,14,0)</f>
        <v>3.95</v>
      </c>
      <c r="H3240" s="12" t="s">
        <v>402</v>
      </c>
      <c r="I3240" s="12" t="s">
        <v>1260</v>
      </c>
      <c r="J3240" s="73">
        <v>493.75</v>
      </c>
      <c r="K3240" s="12" t="s">
        <v>18</v>
      </c>
    </row>
    <row r="3241" s="1" customFormat="1" customHeight="1" spans="1:11">
      <c r="A3241" s="5">
        <v>3238</v>
      </c>
      <c r="B3241" s="8" t="s">
        <v>9195</v>
      </c>
      <c r="C3241" s="12" t="s">
        <v>9196</v>
      </c>
      <c r="D3241" s="8" t="s">
        <v>9197</v>
      </c>
      <c r="E3241" s="10">
        <v>50000</v>
      </c>
      <c r="F3241" s="12" t="s">
        <v>3798</v>
      </c>
      <c r="G3241" s="7">
        <f>VLOOKUP(C3241,[2]贷款查询_新!$H:$U,14,0)</f>
        <v>3.95</v>
      </c>
      <c r="H3241" s="12" t="s">
        <v>402</v>
      </c>
      <c r="I3241" s="12" t="s">
        <v>1260</v>
      </c>
      <c r="J3241" s="73">
        <v>493.75</v>
      </c>
      <c r="K3241" s="12" t="s">
        <v>18</v>
      </c>
    </row>
    <row r="3242" s="1" customFormat="1" customHeight="1" spans="1:11">
      <c r="A3242" s="5">
        <v>3239</v>
      </c>
      <c r="B3242" s="8" t="s">
        <v>9198</v>
      </c>
      <c r="C3242" s="12" t="s">
        <v>9199</v>
      </c>
      <c r="D3242" s="8" t="s">
        <v>9200</v>
      </c>
      <c r="E3242" s="10">
        <v>50000</v>
      </c>
      <c r="F3242" s="12" t="s">
        <v>3798</v>
      </c>
      <c r="G3242" s="7">
        <f>VLOOKUP(C3242,[2]贷款查询_新!$H:$U,14,0)</f>
        <v>3.95</v>
      </c>
      <c r="H3242" s="12" t="s">
        <v>402</v>
      </c>
      <c r="I3242" s="12" t="s">
        <v>1260</v>
      </c>
      <c r="J3242" s="73">
        <v>493.75</v>
      </c>
      <c r="K3242" s="12" t="s">
        <v>18</v>
      </c>
    </row>
    <row r="3243" s="1" customFormat="1" customHeight="1" spans="1:11">
      <c r="A3243" s="5">
        <v>3240</v>
      </c>
      <c r="B3243" s="8" t="s">
        <v>9201</v>
      </c>
      <c r="C3243" s="12" t="s">
        <v>9202</v>
      </c>
      <c r="D3243" s="8" t="s">
        <v>9203</v>
      </c>
      <c r="E3243" s="10">
        <v>50000</v>
      </c>
      <c r="F3243" s="12" t="s">
        <v>3798</v>
      </c>
      <c r="G3243" s="7">
        <f>VLOOKUP(C3243,[2]贷款查询_新!$H:$U,14,0)</f>
        <v>3.95</v>
      </c>
      <c r="H3243" s="12" t="s">
        <v>334</v>
      </c>
      <c r="I3243" s="12" t="s">
        <v>1265</v>
      </c>
      <c r="J3243" s="73">
        <v>493.75</v>
      </c>
      <c r="K3243" s="12" t="s">
        <v>18</v>
      </c>
    </row>
    <row r="3244" s="1" customFormat="1" customHeight="1" spans="1:11">
      <c r="A3244" s="5">
        <v>3241</v>
      </c>
      <c r="B3244" s="8" t="s">
        <v>9204</v>
      </c>
      <c r="C3244" s="12" t="s">
        <v>9205</v>
      </c>
      <c r="D3244" s="8" t="s">
        <v>8538</v>
      </c>
      <c r="E3244" s="10">
        <v>50000</v>
      </c>
      <c r="F3244" s="12" t="s">
        <v>3798</v>
      </c>
      <c r="G3244" s="7">
        <f>VLOOKUP(C3244,[2]贷款查询_新!$H:$U,14,0)</f>
        <v>3.95</v>
      </c>
      <c r="H3244" s="12" t="s">
        <v>334</v>
      </c>
      <c r="I3244" s="12" t="s">
        <v>1265</v>
      </c>
      <c r="J3244" s="73">
        <v>493.75</v>
      </c>
      <c r="K3244" s="12" t="s">
        <v>18</v>
      </c>
    </row>
    <row r="3245" s="1" customFormat="1" customHeight="1" spans="1:11">
      <c r="A3245" s="5">
        <v>3242</v>
      </c>
      <c r="B3245" s="8" t="s">
        <v>9206</v>
      </c>
      <c r="C3245" s="12" t="s">
        <v>9207</v>
      </c>
      <c r="D3245" s="8" t="s">
        <v>9208</v>
      </c>
      <c r="E3245" s="10">
        <v>50000</v>
      </c>
      <c r="F3245" s="12" t="s">
        <v>3798</v>
      </c>
      <c r="G3245" s="7">
        <f>VLOOKUP(C3245,[2]贷款查询_新!$H:$U,14,0)</f>
        <v>3.95</v>
      </c>
      <c r="H3245" s="12" t="s">
        <v>334</v>
      </c>
      <c r="I3245" s="12" t="s">
        <v>1265</v>
      </c>
      <c r="J3245" s="73">
        <v>493.75</v>
      </c>
      <c r="K3245" s="12" t="s">
        <v>18</v>
      </c>
    </row>
    <row r="3246" s="1" customFormat="1" customHeight="1" spans="1:11">
      <c r="A3246" s="5">
        <v>3243</v>
      </c>
      <c r="B3246" s="8" t="s">
        <v>9209</v>
      </c>
      <c r="C3246" s="12" t="s">
        <v>9210</v>
      </c>
      <c r="D3246" s="8" t="s">
        <v>9211</v>
      </c>
      <c r="E3246" s="10">
        <v>50000</v>
      </c>
      <c r="F3246" s="12" t="s">
        <v>3798</v>
      </c>
      <c r="G3246" s="7">
        <f>VLOOKUP(C3246,[2]贷款查询_新!$H:$U,14,0)</f>
        <v>3.95</v>
      </c>
      <c r="H3246" s="12" t="s">
        <v>334</v>
      </c>
      <c r="I3246" s="12" t="s">
        <v>1265</v>
      </c>
      <c r="J3246" s="73">
        <v>493.75</v>
      </c>
      <c r="K3246" s="12" t="s">
        <v>18</v>
      </c>
    </row>
    <row r="3247" s="1" customFormat="1" customHeight="1" spans="1:11">
      <c r="A3247" s="5">
        <v>3244</v>
      </c>
      <c r="B3247" s="8" t="s">
        <v>9212</v>
      </c>
      <c r="C3247" s="12" t="s">
        <v>9213</v>
      </c>
      <c r="D3247" s="8" t="s">
        <v>9214</v>
      </c>
      <c r="E3247" s="10">
        <v>50000</v>
      </c>
      <c r="F3247" s="12" t="s">
        <v>3798</v>
      </c>
      <c r="G3247" s="7">
        <f>VLOOKUP(C3247,[2]贷款查询_新!$H:$U,14,0)</f>
        <v>3.95</v>
      </c>
      <c r="H3247" s="12" t="s">
        <v>334</v>
      </c>
      <c r="I3247" s="12" t="s">
        <v>1265</v>
      </c>
      <c r="J3247" s="73">
        <v>493.75</v>
      </c>
      <c r="K3247" s="12" t="s">
        <v>18</v>
      </c>
    </row>
    <row r="3248" s="1" customFormat="1" customHeight="1" spans="1:11">
      <c r="A3248" s="5">
        <v>3245</v>
      </c>
      <c r="B3248" s="8" t="s">
        <v>9215</v>
      </c>
      <c r="C3248" s="12" t="s">
        <v>9216</v>
      </c>
      <c r="D3248" s="8" t="s">
        <v>9217</v>
      </c>
      <c r="E3248" s="10">
        <v>50000</v>
      </c>
      <c r="F3248" s="12" t="s">
        <v>3798</v>
      </c>
      <c r="G3248" s="7">
        <f>VLOOKUP(C3248,[2]贷款查询_新!$H:$U,14,0)</f>
        <v>3.95</v>
      </c>
      <c r="H3248" s="12" t="s">
        <v>1272</v>
      </c>
      <c r="I3248" s="12" t="s">
        <v>1273</v>
      </c>
      <c r="J3248" s="73">
        <v>493.75</v>
      </c>
      <c r="K3248" s="12" t="s">
        <v>18</v>
      </c>
    </row>
    <row r="3249" s="1" customFormat="1" customHeight="1" spans="1:11">
      <c r="A3249" s="5">
        <v>3246</v>
      </c>
      <c r="B3249" s="8" t="s">
        <v>9218</v>
      </c>
      <c r="C3249" s="12" t="s">
        <v>9219</v>
      </c>
      <c r="D3249" s="8" t="s">
        <v>9220</v>
      </c>
      <c r="E3249" s="10">
        <v>50000</v>
      </c>
      <c r="F3249" s="12" t="s">
        <v>3798</v>
      </c>
      <c r="G3249" s="7">
        <f>VLOOKUP(C3249,[2]贷款查询_新!$H:$U,14,0)</f>
        <v>3.95</v>
      </c>
      <c r="H3249" s="12" t="s">
        <v>2571</v>
      </c>
      <c r="I3249" s="12" t="s">
        <v>2572</v>
      </c>
      <c r="J3249" s="73">
        <v>493.75</v>
      </c>
      <c r="K3249" s="12" t="s">
        <v>18</v>
      </c>
    </row>
    <row r="3250" s="1" customFormat="1" customHeight="1" spans="1:11">
      <c r="A3250" s="5">
        <v>3247</v>
      </c>
      <c r="B3250" s="8" t="s">
        <v>9221</v>
      </c>
      <c r="C3250" s="12" t="s">
        <v>9222</v>
      </c>
      <c r="D3250" s="8" t="s">
        <v>9223</v>
      </c>
      <c r="E3250" s="10">
        <v>50000</v>
      </c>
      <c r="F3250" s="12" t="s">
        <v>3798</v>
      </c>
      <c r="G3250" s="7">
        <f>VLOOKUP(C3250,[2]贷款查询_新!$H:$U,14,0)</f>
        <v>3.95</v>
      </c>
      <c r="H3250" s="12" t="s">
        <v>2575</v>
      </c>
      <c r="I3250" s="12" t="s">
        <v>2576</v>
      </c>
      <c r="J3250" s="73">
        <v>493.75</v>
      </c>
      <c r="K3250" s="12" t="s">
        <v>18</v>
      </c>
    </row>
    <row r="3251" s="1" customFormat="1" customHeight="1" spans="1:11">
      <c r="A3251" s="5">
        <v>3248</v>
      </c>
      <c r="B3251" s="8" t="s">
        <v>9224</v>
      </c>
      <c r="C3251" s="12" t="s">
        <v>9225</v>
      </c>
      <c r="D3251" s="8" t="s">
        <v>9226</v>
      </c>
      <c r="E3251" s="10">
        <v>50000</v>
      </c>
      <c r="F3251" s="12" t="s">
        <v>3798</v>
      </c>
      <c r="G3251" s="7">
        <f>VLOOKUP(C3251,[2]贷款查询_新!$H:$U,14,0)</f>
        <v>3.95</v>
      </c>
      <c r="H3251" s="12" t="s">
        <v>2575</v>
      </c>
      <c r="I3251" s="12" t="s">
        <v>2576</v>
      </c>
      <c r="J3251" s="73">
        <v>493.75</v>
      </c>
      <c r="K3251" s="12" t="s">
        <v>18</v>
      </c>
    </row>
    <row r="3252" s="1" customFormat="1" customHeight="1" spans="1:11">
      <c r="A3252" s="5">
        <v>3249</v>
      </c>
      <c r="B3252" s="8" t="s">
        <v>9074</v>
      </c>
      <c r="C3252" s="12" t="s">
        <v>9227</v>
      </c>
      <c r="D3252" s="8" t="s">
        <v>9228</v>
      </c>
      <c r="E3252" s="10">
        <v>50000</v>
      </c>
      <c r="F3252" s="12" t="s">
        <v>3798</v>
      </c>
      <c r="G3252" s="7">
        <f>VLOOKUP(C3252,[2]贷款查询_新!$H:$U,14,0)</f>
        <v>3.95</v>
      </c>
      <c r="H3252" s="12" t="s">
        <v>297</v>
      </c>
      <c r="I3252" s="12" t="s">
        <v>497</v>
      </c>
      <c r="J3252" s="73">
        <v>493.75</v>
      </c>
      <c r="K3252" s="12" t="s">
        <v>18</v>
      </c>
    </row>
    <row r="3253" s="1" customFormat="1" customHeight="1" spans="1:11">
      <c r="A3253" s="5">
        <v>3250</v>
      </c>
      <c r="B3253" s="8" t="s">
        <v>9229</v>
      </c>
      <c r="C3253" s="12" t="s">
        <v>9230</v>
      </c>
      <c r="D3253" s="8" t="s">
        <v>9231</v>
      </c>
      <c r="E3253" s="10">
        <v>50000</v>
      </c>
      <c r="F3253" s="12" t="s">
        <v>3798</v>
      </c>
      <c r="G3253" s="7">
        <f>VLOOKUP(C3253,[2]贷款查询_新!$H:$U,14,0)</f>
        <v>3.95</v>
      </c>
      <c r="H3253" s="12" t="s">
        <v>297</v>
      </c>
      <c r="I3253" s="12" t="s">
        <v>497</v>
      </c>
      <c r="J3253" s="73">
        <v>493.75</v>
      </c>
      <c r="K3253" s="12" t="s">
        <v>18</v>
      </c>
    </row>
    <row r="3254" s="1" customFormat="1" customHeight="1" spans="1:11">
      <c r="A3254" s="5">
        <v>3251</v>
      </c>
      <c r="B3254" s="8" t="s">
        <v>9232</v>
      </c>
      <c r="C3254" s="12" t="s">
        <v>9233</v>
      </c>
      <c r="D3254" s="8" t="s">
        <v>9234</v>
      </c>
      <c r="E3254" s="10">
        <v>50000</v>
      </c>
      <c r="F3254" s="12" t="s">
        <v>3798</v>
      </c>
      <c r="G3254" s="7">
        <f>VLOOKUP(C3254,[2]贷款查询_新!$H:$U,14,0)</f>
        <v>3.95</v>
      </c>
      <c r="H3254" s="12" t="s">
        <v>297</v>
      </c>
      <c r="I3254" s="12" t="s">
        <v>497</v>
      </c>
      <c r="J3254" s="73">
        <v>493.75</v>
      </c>
      <c r="K3254" s="12" t="s">
        <v>18</v>
      </c>
    </row>
    <row r="3255" s="1" customFormat="1" customHeight="1" spans="1:11">
      <c r="A3255" s="5">
        <v>3252</v>
      </c>
      <c r="B3255" s="8" t="s">
        <v>3857</v>
      </c>
      <c r="C3255" s="12" t="s">
        <v>9235</v>
      </c>
      <c r="D3255" s="8" t="s">
        <v>9236</v>
      </c>
      <c r="E3255" s="10">
        <v>50000</v>
      </c>
      <c r="F3255" s="12" t="s">
        <v>3798</v>
      </c>
      <c r="G3255" s="7">
        <f>VLOOKUP(C3255,[2]贷款查询_新!$H:$U,14,0)</f>
        <v>3.95</v>
      </c>
      <c r="H3255" s="12" t="s">
        <v>297</v>
      </c>
      <c r="I3255" s="12" t="s">
        <v>497</v>
      </c>
      <c r="J3255" s="73">
        <v>493.75</v>
      </c>
      <c r="K3255" s="12" t="s">
        <v>18</v>
      </c>
    </row>
    <row r="3256" s="1" customFormat="1" customHeight="1" spans="1:11">
      <c r="A3256" s="5">
        <v>3253</v>
      </c>
      <c r="B3256" s="8" t="s">
        <v>9237</v>
      </c>
      <c r="C3256" s="12" t="s">
        <v>9238</v>
      </c>
      <c r="D3256" s="8" t="s">
        <v>8901</v>
      </c>
      <c r="E3256" s="10">
        <v>50000</v>
      </c>
      <c r="F3256" s="12" t="s">
        <v>3798</v>
      </c>
      <c r="G3256" s="7">
        <f>VLOOKUP(C3256,[2]贷款查询_新!$H:$U,14,0)</f>
        <v>3.95</v>
      </c>
      <c r="H3256" s="12" t="s">
        <v>387</v>
      </c>
      <c r="I3256" s="12" t="s">
        <v>388</v>
      </c>
      <c r="J3256" s="73">
        <v>493.75</v>
      </c>
      <c r="K3256" s="12" t="s">
        <v>18</v>
      </c>
    </row>
    <row r="3257" s="1" customFormat="1" customHeight="1" spans="1:11">
      <c r="A3257" s="5">
        <v>3254</v>
      </c>
      <c r="B3257" s="8" t="s">
        <v>9239</v>
      </c>
      <c r="C3257" s="12" t="s">
        <v>9240</v>
      </c>
      <c r="D3257" s="8" t="s">
        <v>9241</v>
      </c>
      <c r="E3257" s="10">
        <v>50000</v>
      </c>
      <c r="F3257" s="12" t="s">
        <v>3798</v>
      </c>
      <c r="G3257" s="7">
        <f>VLOOKUP(C3257,[2]贷款查询_新!$H:$U,14,0)</f>
        <v>3.95</v>
      </c>
      <c r="H3257" s="12" t="s">
        <v>387</v>
      </c>
      <c r="I3257" s="12" t="s">
        <v>388</v>
      </c>
      <c r="J3257" s="73">
        <v>493.75</v>
      </c>
      <c r="K3257" s="12" t="s">
        <v>18</v>
      </c>
    </row>
    <row r="3258" s="1" customFormat="1" customHeight="1" spans="1:11">
      <c r="A3258" s="5">
        <v>3255</v>
      </c>
      <c r="B3258" s="8" t="s">
        <v>9242</v>
      </c>
      <c r="C3258" s="12" t="s">
        <v>9243</v>
      </c>
      <c r="D3258" s="8" t="s">
        <v>9244</v>
      </c>
      <c r="E3258" s="10">
        <v>50000</v>
      </c>
      <c r="F3258" s="12" t="s">
        <v>3798</v>
      </c>
      <c r="G3258" s="7">
        <f>VLOOKUP(C3258,[2]贷款查询_新!$H:$U,14,0)</f>
        <v>3.95</v>
      </c>
      <c r="H3258" s="12" t="s">
        <v>387</v>
      </c>
      <c r="I3258" s="12" t="s">
        <v>388</v>
      </c>
      <c r="J3258" s="73">
        <v>493.75</v>
      </c>
      <c r="K3258" s="12" t="s">
        <v>18</v>
      </c>
    </row>
    <row r="3259" s="1" customFormat="1" customHeight="1" spans="1:11">
      <c r="A3259" s="5">
        <v>3256</v>
      </c>
      <c r="B3259" s="8" t="s">
        <v>9245</v>
      </c>
      <c r="C3259" s="12" t="s">
        <v>9246</v>
      </c>
      <c r="D3259" s="8" t="s">
        <v>9188</v>
      </c>
      <c r="E3259" s="10">
        <v>50000</v>
      </c>
      <c r="F3259" s="12" t="s">
        <v>3798</v>
      </c>
      <c r="G3259" s="7">
        <f>VLOOKUP(C3259,[2]贷款查询_新!$H:$U,14,0)</f>
        <v>3.95</v>
      </c>
      <c r="H3259" s="12" t="s">
        <v>302</v>
      </c>
      <c r="I3259" s="12" t="s">
        <v>303</v>
      </c>
      <c r="J3259" s="73">
        <v>493.75</v>
      </c>
      <c r="K3259" s="12" t="s">
        <v>18</v>
      </c>
    </row>
    <row r="3260" s="1" customFormat="1" customHeight="1" spans="1:11">
      <c r="A3260" s="5">
        <v>3257</v>
      </c>
      <c r="B3260" s="8" t="s">
        <v>9247</v>
      </c>
      <c r="C3260" s="12" t="s">
        <v>9248</v>
      </c>
      <c r="D3260" s="8" t="s">
        <v>9249</v>
      </c>
      <c r="E3260" s="10">
        <v>50000</v>
      </c>
      <c r="F3260" s="12" t="s">
        <v>3798</v>
      </c>
      <c r="G3260" s="7">
        <f>VLOOKUP(C3260,[2]贷款查询_新!$H:$U,14,0)</f>
        <v>3.95</v>
      </c>
      <c r="H3260" s="12" t="s">
        <v>448</v>
      </c>
      <c r="I3260" s="12" t="s">
        <v>1294</v>
      </c>
      <c r="J3260" s="73">
        <v>493.75</v>
      </c>
      <c r="K3260" s="12" t="s">
        <v>18</v>
      </c>
    </row>
    <row r="3261" s="1" customFormat="1" customHeight="1" spans="1:11">
      <c r="A3261" s="5">
        <v>3258</v>
      </c>
      <c r="B3261" s="8" t="s">
        <v>9250</v>
      </c>
      <c r="C3261" s="12" t="s">
        <v>9251</v>
      </c>
      <c r="D3261" s="8" t="s">
        <v>9252</v>
      </c>
      <c r="E3261" s="10">
        <v>50000</v>
      </c>
      <c r="F3261" s="12" t="s">
        <v>3798</v>
      </c>
      <c r="G3261" s="7">
        <f>VLOOKUP(C3261,[2]贷款查询_新!$H:$U,14,0)</f>
        <v>3.95</v>
      </c>
      <c r="H3261" s="12" t="s">
        <v>448</v>
      </c>
      <c r="I3261" s="12" t="s">
        <v>1294</v>
      </c>
      <c r="J3261" s="73">
        <v>493.75</v>
      </c>
      <c r="K3261" s="12" t="s">
        <v>18</v>
      </c>
    </row>
    <row r="3262" s="1" customFormat="1" customHeight="1" spans="1:11">
      <c r="A3262" s="5">
        <v>3259</v>
      </c>
      <c r="B3262" s="8" t="s">
        <v>9253</v>
      </c>
      <c r="C3262" s="12" t="s">
        <v>9254</v>
      </c>
      <c r="D3262" s="8" t="s">
        <v>8659</v>
      </c>
      <c r="E3262" s="10">
        <v>50000</v>
      </c>
      <c r="F3262" s="12" t="s">
        <v>3798</v>
      </c>
      <c r="G3262" s="7">
        <f>VLOOKUP(C3262,[2]贷款查询_新!$H:$U,14,0)</f>
        <v>3.95</v>
      </c>
      <c r="H3262" s="12" t="s">
        <v>448</v>
      </c>
      <c r="I3262" s="12" t="s">
        <v>1294</v>
      </c>
      <c r="J3262" s="73">
        <v>493.75</v>
      </c>
      <c r="K3262" s="12" t="s">
        <v>18</v>
      </c>
    </row>
    <row r="3263" s="1" customFormat="1" customHeight="1" spans="1:11">
      <c r="A3263" s="5">
        <v>3260</v>
      </c>
      <c r="B3263" s="8" t="s">
        <v>9255</v>
      </c>
      <c r="C3263" s="12" t="s">
        <v>9256</v>
      </c>
      <c r="D3263" s="8" t="s">
        <v>9257</v>
      </c>
      <c r="E3263" s="10">
        <v>50000</v>
      </c>
      <c r="F3263" s="12" t="s">
        <v>3798</v>
      </c>
      <c r="G3263" s="7">
        <f>VLOOKUP(C3263,[2]贷款查询_新!$H:$U,14,0)</f>
        <v>3.95</v>
      </c>
      <c r="H3263" s="12" t="s">
        <v>2195</v>
      </c>
      <c r="I3263" s="12" t="s">
        <v>2196</v>
      </c>
      <c r="J3263" s="73">
        <v>493.75</v>
      </c>
      <c r="K3263" s="12" t="s">
        <v>18</v>
      </c>
    </row>
    <row r="3264" s="1" customFormat="1" customHeight="1" spans="1:11">
      <c r="A3264" s="5">
        <v>3261</v>
      </c>
      <c r="B3264" s="8" t="s">
        <v>9258</v>
      </c>
      <c r="C3264" s="12" t="s">
        <v>9259</v>
      </c>
      <c r="D3264" s="8" t="s">
        <v>9260</v>
      </c>
      <c r="E3264" s="10">
        <v>50000</v>
      </c>
      <c r="F3264" s="12" t="s">
        <v>3798</v>
      </c>
      <c r="G3264" s="7">
        <f>VLOOKUP(C3264,[2]贷款查询_新!$H:$U,14,0)</f>
        <v>3.95</v>
      </c>
      <c r="H3264" s="12" t="s">
        <v>1317</v>
      </c>
      <c r="I3264" s="12" t="s">
        <v>1318</v>
      </c>
      <c r="J3264" s="73">
        <v>493.75</v>
      </c>
      <c r="K3264" s="12" t="s">
        <v>18</v>
      </c>
    </row>
    <row r="3265" s="1" customFormat="1" customHeight="1" spans="1:11">
      <c r="A3265" s="5">
        <v>3262</v>
      </c>
      <c r="B3265" s="8" t="s">
        <v>9261</v>
      </c>
      <c r="C3265" s="12" t="s">
        <v>9262</v>
      </c>
      <c r="D3265" s="8" t="s">
        <v>8648</v>
      </c>
      <c r="E3265" s="10">
        <v>50000</v>
      </c>
      <c r="F3265" s="12" t="s">
        <v>3798</v>
      </c>
      <c r="G3265" s="7">
        <f>VLOOKUP(C3265,[2]贷款查询_新!$H:$U,14,0)</f>
        <v>3.95</v>
      </c>
      <c r="H3265" s="12" t="s">
        <v>1321</v>
      </c>
      <c r="I3265" s="12" t="s">
        <v>1322</v>
      </c>
      <c r="J3265" s="73">
        <v>493.75</v>
      </c>
      <c r="K3265" s="12" t="s">
        <v>18</v>
      </c>
    </row>
    <row r="3266" s="1" customFormat="1" customHeight="1" spans="1:11">
      <c r="A3266" s="5">
        <v>3263</v>
      </c>
      <c r="B3266" s="8" t="s">
        <v>9263</v>
      </c>
      <c r="C3266" s="12" t="s">
        <v>9264</v>
      </c>
      <c r="D3266" s="8" t="s">
        <v>9265</v>
      </c>
      <c r="E3266" s="10">
        <v>50000</v>
      </c>
      <c r="F3266" s="12" t="s">
        <v>3798</v>
      </c>
      <c r="G3266" s="7">
        <f>VLOOKUP(C3266,[2]贷款查询_新!$H:$U,14,0)</f>
        <v>3.95</v>
      </c>
      <c r="H3266" s="12" t="s">
        <v>3729</v>
      </c>
      <c r="I3266" s="12" t="s">
        <v>3730</v>
      </c>
      <c r="J3266" s="73">
        <v>493.75</v>
      </c>
      <c r="K3266" s="12" t="s">
        <v>18</v>
      </c>
    </row>
    <row r="3267" s="1" customFormat="1" customHeight="1" spans="1:11">
      <c r="A3267" s="5">
        <v>3264</v>
      </c>
      <c r="B3267" s="8" t="s">
        <v>9266</v>
      </c>
      <c r="C3267" s="12" t="s">
        <v>9267</v>
      </c>
      <c r="D3267" s="8" t="s">
        <v>9268</v>
      </c>
      <c r="E3267" s="10">
        <v>50000</v>
      </c>
      <c r="F3267" s="12" t="s">
        <v>3798</v>
      </c>
      <c r="G3267" s="7">
        <f>VLOOKUP(C3267,[2]贷款查询_新!$H:$U,14,0)</f>
        <v>3.95</v>
      </c>
      <c r="H3267" s="12" t="s">
        <v>3729</v>
      </c>
      <c r="I3267" s="12" t="s">
        <v>9269</v>
      </c>
      <c r="J3267" s="73">
        <v>493.75</v>
      </c>
      <c r="K3267" s="12" t="s">
        <v>18</v>
      </c>
    </row>
    <row r="3268" s="1" customFormat="1" customHeight="1" spans="1:11">
      <c r="A3268" s="5">
        <v>3265</v>
      </c>
      <c r="B3268" s="8" t="s">
        <v>9270</v>
      </c>
      <c r="C3268" s="12" t="s">
        <v>9271</v>
      </c>
      <c r="D3268" s="8" t="s">
        <v>8731</v>
      </c>
      <c r="E3268" s="10">
        <v>50000</v>
      </c>
      <c r="F3268" s="12" t="s">
        <v>3798</v>
      </c>
      <c r="G3268" s="7">
        <f>VLOOKUP(C3268,[2]贷款查询_新!$H:$U,14,0)</f>
        <v>3.95</v>
      </c>
      <c r="H3268" s="12" t="s">
        <v>307</v>
      </c>
      <c r="I3268" s="12" t="s">
        <v>308</v>
      </c>
      <c r="J3268" s="73">
        <v>493.75</v>
      </c>
      <c r="K3268" s="12" t="s">
        <v>18</v>
      </c>
    </row>
    <row r="3269" s="1" customFormat="1" customHeight="1" spans="1:11">
      <c r="A3269" s="5">
        <v>3266</v>
      </c>
      <c r="B3269" s="8" t="s">
        <v>9272</v>
      </c>
      <c r="C3269" s="12" t="s">
        <v>9273</v>
      </c>
      <c r="D3269" s="8" t="s">
        <v>9274</v>
      </c>
      <c r="E3269" s="10">
        <v>50000</v>
      </c>
      <c r="F3269" s="12" t="s">
        <v>3798</v>
      </c>
      <c r="G3269" s="7">
        <f>VLOOKUP(C3269,[2]贷款查询_新!$H:$U,14,0)</f>
        <v>3.95</v>
      </c>
      <c r="H3269" s="12" t="s">
        <v>3148</v>
      </c>
      <c r="I3269" s="12" t="s">
        <v>9275</v>
      </c>
      <c r="J3269" s="73">
        <v>493.75</v>
      </c>
      <c r="K3269" s="12" t="s">
        <v>18</v>
      </c>
    </row>
    <row r="3270" s="1" customFormat="1" customHeight="1" spans="1:11">
      <c r="A3270" s="5">
        <v>3267</v>
      </c>
      <c r="B3270" s="8" t="s">
        <v>9276</v>
      </c>
      <c r="C3270" s="12" t="s">
        <v>9277</v>
      </c>
      <c r="D3270" s="8" t="s">
        <v>9278</v>
      </c>
      <c r="E3270" s="10">
        <v>50000</v>
      </c>
      <c r="F3270" s="12" t="s">
        <v>3798</v>
      </c>
      <c r="G3270" s="7">
        <f>VLOOKUP(C3270,[2]贷款查询_新!$H:$U,14,0)</f>
        <v>3.95</v>
      </c>
      <c r="H3270" s="12" t="s">
        <v>2208</v>
      </c>
      <c r="I3270" s="12" t="s">
        <v>2209</v>
      </c>
      <c r="J3270" s="73">
        <v>493.75</v>
      </c>
      <c r="K3270" s="12" t="s">
        <v>18</v>
      </c>
    </row>
    <row r="3271" s="1" customFormat="1" customHeight="1" spans="1:11">
      <c r="A3271" s="5">
        <v>3268</v>
      </c>
      <c r="B3271" s="8" t="s">
        <v>9279</v>
      </c>
      <c r="C3271" s="12" t="s">
        <v>9280</v>
      </c>
      <c r="D3271" s="8" t="s">
        <v>9281</v>
      </c>
      <c r="E3271" s="10">
        <v>50000</v>
      </c>
      <c r="F3271" s="12" t="s">
        <v>3798</v>
      </c>
      <c r="G3271" s="7">
        <f>VLOOKUP(C3271,[2]贷款查询_新!$H:$U,14,0)</f>
        <v>3.95</v>
      </c>
      <c r="H3271" s="12" t="s">
        <v>2208</v>
      </c>
      <c r="I3271" s="12" t="s">
        <v>2209</v>
      </c>
      <c r="J3271" s="73">
        <v>493.75</v>
      </c>
      <c r="K3271" s="12" t="s">
        <v>18</v>
      </c>
    </row>
    <row r="3272" s="1" customFormat="1" customHeight="1" spans="1:11">
      <c r="A3272" s="5">
        <v>3269</v>
      </c>
      <c r="B3272" s="8" t="s">
        <v>9282</v>
      </c>
      <c r="C3272" s="12" t="s">
        <v>9283</v>
      </c>
      <c r="D3272" s="8" t="s">
        <v>9284</v>
      </c>
      <c r="E3272" s="10">
        <v>50000</v>
      </c>
      <c r="F3272" s="12" t="s">
        <v>3798</v>
      </c>
      <c r="G3272" s="7">
        <f>VLOOKUP(C3272,[2]贷款查询_新!$H:$U,14,0)</f>
        <v>3.95</v>
      </c>
      <c r="H3272" s="12" t="s">
        <v>3154</v>
      </c>
      <c r="I3272" s="12" t="s">
        <v>5597</v>
      </c>
      <c r="J3272" s="73">
        <v>493.75</v>
      </c>
      <c r="K3272" s="12" t="s">
        <v>18</v>
      </c>
    </row>
    <row r="3273" s="1" customFormat="1" customHeight="1" spans="1:11">
      <c r="A3273" s="5">
        <v>3270</v>
      </c>
      <c r="B3273" s="8" t="s">
        <v>9285</v>
      </c>
      <c r="C3273" s="12" t="s">
        <v>9286</v>
      </c>
      <c r="D3273" s="8" t="s">
        <v>8590</v>
      </c>
      <c r="E3273" s="10">
        <v>50000</v>
      </c>
      <c r="F3273" s="12" t="s">
        <v>3798</v>
      </c>
      <c r="G3273" s="7">
        <f>VLOOKUP(C3273,[2]贷款查询_新!$H:$U,14,0)</f>
        <v>3.95</v>
      </c>
      <c r="H3273" s="12" t="s">
        <v>3154</v>
      </c>
      <c r="I3273" s="12" t="s">
        <v>5597</v>
      </c>
      <c r="J3273" s="73">
        <v>493.75</v>
      </c>
      <c r="K3273" s="12" t="s">
        <v>18</v>
      </c>
    </row>
    <row r="3274" s="1" customFormat="1" customHeight="1" spans="1:11">
      <c r="A3274" s="5">
        <v>3271</v>
      </c>
      <c r="B3274" s="8" t="s">
        <v>4312</v>
      </c>
      <c r="C3274" s="12" t="s">
        <v>9287</v>
      </c>
      <c r="D3274" s="8" t="s">
        <v>9288</v>
      </c>
      <c r="E3274" s="10">
        <v>50000</v>
      </c>
      <c r="F3274" s="12" t="s">
        <v>3798</v>
      </c>
      <c r="G3274" s="7">
        <f>VLOOKUP(C3274,[2]贷款查询_新!$H:$U,14,0)</f>
        <v>3.95</v>
      </c>
      <c r="H3274" s="12" t="s">
        <v>3154</v>
      </c>
      <c r="I3274" s="12" t="s">
        <v>5597</v>
      </c>
      <c r="J3274" s="73">
        <v>493.75</v>
      </c>
      <c r="K3274" s="12" t="s">
        <v>18</v>
      </c>
    </row>
    <row r="3275" s="1" customFormat="1" customHeight="1" spans="1:11">
      <c r="A3275" s="5">
        <v>3272</v>
      </c>
      <c r="B3275" s="8" t="s">
        <v>9289</v>
      </c>
      <c r="C3275" s="12" t="s">
        <v>9290</v>
      </c>
      <c r="D3275" s="8" t="s">
        <v>8533</v>
      </c>
      <c r="E3275" s="10">
        <v>50000</v>
      </c>
      <c r="F3275" s="12" t="s">
        <v>3798</v>
      </c>
      <c r="G3275" s="7">
        <f>VLOOKUP(C3275,[2]贷款查询_新!$H:$U,14,0)</f>
        <v>3.95</v>
      </c>
      <c r="H3275" s="12" t="s">
        <v>1334</v>
      </c>
      <c r="I3275" s="12" t="s">
        <v>1335</v>
      </c>
      <c r="J3275" s="73">
        <v>493.75</v>
      </c>
      <c r="K3275" s="12" t="s">
        <v>18</v>
      </c>
    </row>
    <row r="3276" s="1" customFormat="1" customHeight="1" spans="1:11">
      <c r="A3276" s="5">
        <v>3273</v>
      </c>
      <c r="B3276" s="8" t="s">
        <v>9291</v>
      </c>
      <c r="C3276" s="12" t="s">
        <v>9292</v>
      </c>
      <c r="D3276" s="8" t="s">
        <v>9293</v>
      </c>
      <c r="E3276" s="10">
        <v>50000</v>
      </c>
      <c r="F3276" s="12" t="s">
        <v>3798</v>
      </c>
      <c r="G3276" s="7">
        <f>VLOOKUP(C3276,[2]贷款查询_新!$H:$U,14,0)</f>
        <v>3.95</v>
      </c>
      <c r="H3276" s="12" t="s">
        <v>1334</v>
      </c>
      <c r="I3276" s="12" t="s">
        <v>1335</v>
      </c>
      <c r="J3276" s="73">
        <v>493.75</v>
      </c>
      <c r="K3276" s="12" t="s">
        <v>18</v>
      </c>
    </row>
    <row r="3277" s="1" customFormat="1" customHeight="1" spans="1:11">
      <c r="A3277" s="5">
        <v>3274</v>
      </c>
      <c r="B3277" s="8" t="s">
        <v>9294</v>
      </c>
      <c r="C3277" s="12" t="s">
        <v>9295</v>
      </c>
      <c r="D3277" s="8" t="s">
        <v>8696</v>
      </c>
      <c r="E3277" s="10">
        <v>50000</v>
      </c>
      <c r="F3277" s="12" t="s">
        <v>3798</v>
      </c>
      <c r="G3277" s="7">
        <f>VLOOKUP(C3277,[2]贷款查询_新!$H:$U,14,0)</f>
        <v>3.95</v>
      </c>
      <c r="H3277" s="12" t="s">
        <v>5610</v>
      </c>
      <c r="I3277" s="12" t="s">
        <v>5611</v>
      </c>
      <c r="J3277" s="73">
        <v>493.75</v>
      </c>
      <c r="K3277" s="12" t="s">
        <v>18</v>
      </c>
    </row>
    <row r="3278" s="1" customFormat="1" customHeight="1" spans="1:11">
      <c r="A3278" s="5">
        <v>3275</v>
      </c>
      <c r="B3278" s="8" t="s">
        <v>9296</v>
      </c>
      <c r="C3278" s="12" t="s">
        <v>9297</v>
      </c>
      <c r="D3278" s="8" t="s">
        <v>8498</v>
      </c>
      <c r="E3278" s="10">
        <v>50000</v>
      </c>
      <c r="F3278" s="12" t="s">
        <v>3798</v>
      </c>
      <c r="G3278" s="7">
        <f>VLOOKUP(C3278,[2]贷款查询_新!$H:$U,14,0)</f>
        <v>3.95</v>
      </c>
      <c r="H3278" s="12" t="s">
        <v>5610</v>
      </c>
      <c r="I3278" s="12" t="s">
        <v>5611</v>
      </c>
      <c r="J3278" s="73">
        <v>493.75</v>
      </c>
      <c r="K3278" s="12" t="s">
        <v>18</v>
      </c>
    </row>
    <row r="3279" s="1" customFormat="1" customHeight="1" spans="1:11">
      <c r="A3279" s="5">
        <v>3276</v>
      </c>
      <c r="B3279" s="8" t="s">
        <v>9298</v>
      </c>
      <c r="C3279" s="12" t="s">
        <v>9299</v>
      </c>
      <c r="D3279" s="8" t="s">
        <v>8925</v>
      </c>
      <c r="E3279" s="10">
        <v>50000</v>
      </c>
      <c r="F3279" s="12" t="s">
        <v>3798</v>
      </c>
      <c r="G3279" s="7">
        <f>VLOOKUP(C3279,[2]贷款查询_新!$H:$U,14,0)</f>
        <v>3.95</v>
      </c>
      <c r="H3279" s="12" t="s">
        <v>3749</v>
      </c>
      <c r="I3279" s="12" t="s">
        <v>3750</v>
      </c>
      <c r="J3279" s="73">
        <v>493.75</v>
      </c>
      <c r="K3279" s="12" t="s">
        <v>18</v>
      </c>
    </row>
    <row r="3280" s="1" customFormat="1" customHeight="1" spans="1:11">
      <c r="A3280" s="5">
        <v>3277</v>
      </c>
      <c r="B3280" s="8" t="s">
        <v>9300</v>
      </c>
      <c r="C3280" s="12" t="s">
        <v>9301</v>
      </c>
      <c r="D3280" s="8" t="s">
        <v>9302</v>
      </c>
      <c r="E3280" s="10">
        <v>50000</v>
      </c>
      <c r="F3280" s="12" t="s">
        <v>3798</v>
      </c>
      <c r="G3280" s="7">
        <f>VLOOKUP(C3280,[2]贷款查询_新!$H:$U,14,0)</f>
        <v>3.95</v>
      </c>
      <c r="H3280" s="12" t="s">
        <v>4702</v>
      </c>
      <c r="I3280" s="12" t="s">
        <v>4703</v>
      </c>
      <c r="J3280" s="73">
        <v>493.75</v>
      </c>
      <c r="K3280" s="12" t="s">
        <v>18</v>
      </c>
    </row>
    <row r="3281" s="1" customFormat="1" customHeight="1" spans="1:11">
      <c r="A3281" s="5">
        <v>3278</v>
      </c>
      <c r="B3281" s="8" t="s">
        <v>9303</v>
      </c>
      <c r="C3281" s="12" t="s">
        <v>9304</v>
      </c>
      <c r="D3281" s="8" t="s">
        <v>9252</v>
      </c>
      <c r="E3281" s="10">
        <v>50000</v>
      </c>
      <c r="F3281" s="12" t="s">
        <v>3798</v>
      </c>
      <c r="G3281" s="7">
        <f>VLOOKUP(C3281,[2]贷款查询_新!$H:$U,14,0)</f>
        <v>3.95</v>
      </c>
      <c r="H3281" s="12" t="s">
        <v>1354</v>
      </c>
      <c r="I3281" s="12" t="s">
        <v>1355</v>
      </c>
      <c r="J3281" s="73">
        <v>493.75</v>
      </c>
      <c r="K3281" s="12" t="s">
        <v>18</v>
      </c>
    </row>
    <row r="3282" s="1" customFormat="1" customHeight="1" spans="1:11">
      <c r="A3282" s="5">
        <v>3279</v>
      </c>
      <c r="B3282" s="8" t="s">
        <v>9305</v>
      </c>
      <c r="C3282" s="12" t="s">
        <v>9306</v>
      </c>
      <c r="D3282" s="8" t="s">
        <v>8533</v>
      </c>
      <c r="E3282" s="10">
        <v>50000</v>
      </c>
      <c r="F3282" s="12" t="s">
        <v>3798</v>
      </c>
      <c r="G3282" s="7">
        <f>VLOOKUP(C3282,[2]贷款查询_新!$H:$U,14,0)</f>
        <v>3.95</v>
      </c>
      <c r="H3282" s="12" t="s">
        <v>1354</v>
      </c>
      <c r="I3282" s="12" t="s">
        <v>1355</v>
      </c>
      <c r="J3282" s="73">
        <v>493.75</v>
      </c>
      <c r="K3282" s="12" t="s">
        <v>18</v>
      </c>
    </row>
    <row r="3283" s="1" customFormat="1" customHeight="1" spans="1:11">
      <c r="A3283" s="5">
        <v>3280</v>
      </c>
      <c r="B3283" s="8" t="s">
        <v>9307</v>
      </c>
      <c r="C3283" s="12" t="s">
        <v>9308</v>
      </c>
      <c r="D3283" s="8" t="s">
        <v>8439</v>
      </c>
      <c r="E3283" s="10">
        <v>50000</v>
      </c>
      <c r="F3283" s="12" t="s">
        <v>3798</v>
      </c>
      <c r="G3283" s="7">
        <f>VLOOKUP(C3283,[2]贷款查询_新!$H:$U,14,0)</f>
        <v>3.95</v>
      </c>
      <c r="H3283" s="12" t="s">
        <v>5623</v>
      </c>
      <c r="I3283" s="12" t="s">
        <v>5624</v>
      </c>
      <c r="J3283" s="73">
        <v>493.75</v>
      </c>
      <c r="K3283" s="12" t="s">
        <v>18</v>
      </c>
    </row>
    <row r="3284" s="1" customFormat="1" customHeight="1" spans="1:11">
      <c r="A3284" s="5">
        <v>3281</v>
      </c>
      <c r="B3284" s="8" t="s">
        <v>9309</v>
      </c>
      <c r="C3284" s="12" t="s">
        <v>9310</v>
      </c>
      <c r="D3284" s="8" t="s">
        <v>9244</v>
      </c>
      <c r="E3284" s="10">
        <v>50000</v>
      </c>
      <c r="F3284" s="12" t="s">
        <v>3798</v>
      </c>
      <c r="G3284" s="7">
        <f>VLOOKUP(C3284,[2]贷款查询_新!$H:$U,14,0)</f>
        <v>3.95</v>
      </c>
      <c r="H3284" s="12" t="s">
        <v>505</v>
      </c>
      <c r="I3284" s="12" t="s">
        <v>506</v>
      </c>
      <c r="J3284" s="73">
        <v>493.75</v>
      </c>
      <c r="K3284" s="12" t="s">
        <v>18</v>
      </c>
    </row>
    <row r="3285" s="1" customFormat="1" customHeight="1" spans="1:11">
      <c r="A3285" s="5">
        <v>3282</v>
      </c>
      <c r="B3285" s="8" t="s">
        <v>9311</v>
      </c>
      <c r="C3285" s="12" t="s">
        <v>9312</v>
      </c>
      <c r="D3285" s="8" t="s">
        <v>8439</v>
      </c>
      <c r="E3285" s="10">
        <v>50000</v>
      </c>
      <c r="F3285" s="12" t="s">
        <v>3798</v>
      </c>
      <c r="G3285" s="7">
        <f>VLOOKUP(C3285,[2]贷款查询_新!$H:$U,14,0)</f>
        <v>3.95</v>
      </c>
      <c r="H3285" s="12" t="s">
        <v>3166</v>
      </c>
      <c r="I3285" s="12" t="s">
        <v>5637</v>
      </c>
      <c r="J3285" s="73">
        <v>493.75</v>
      </c>
      <c r="K3285" s="12" t="s">
        <v>18</v>
      </c>
    </row>
    <row r="3286" s="1" customFormat="1" customHeight="1" spans="1:11">
      <c r="A3286" s="5">
        <v>3283</v>
      </c>
      <c r="B3286" s="8" t="s">
        <v>9313</v>
      </c>
      <c r="C3286" s="12" t="s">
        <v>9314</v>
      </c>
      <c r="D3286" s="8" t="s">
        <v>8696</v>
      </c>
      <c r="E3286" s="10">
        <v>50000</v>
      </c>
      <c r="F3286" s="12" t="s">
        <v>3798</v>
      </c>
      <c r="G3286" s="7">
        <f>VLOOKUP(C3286,[2]贷款查询_新!$H:$U,14,0)</f>
        <v>3.95</v>
      </c>
      <c r="H3286" s="12" t="s">
        <v>3166</v>
      </c>
      <c r="I3286" s="12" t="s">
        <v>5637</v>
      </c>
      <c r="J3286" s="73">
        <v>493.75</v>
      </c>
      <c r="K3286" s="12" t="s">
        <v>18</v>
      </c>
    </row>
    <row r="3287" s="1" customFormat="1" customHeight="1" spans="1:11">
      <c r="A3287" s="5">
        <v>3284</v>
      </c>
      <c r="B3287" s="8" t="s">
        <v>9315</v>
      </c>
      <c r="C3287" s="12" t="s">
        <v>9316</v>
      </c>
      <c r="D3287" s="8" t="s">
        <v>8680</v>
      </c>
      <c r="E3287" s="10">
        <v>50000</v>
      </c>
      <c r="F3287" s="12" t="s">
        <v>3798</v>
      </c>
      <c r="G3287" s="7">
        <f>VLOOKUP(C3287,[2]贷款查询_新!$H:$U,14,0)</f>
        <v>3.95</v>
      </c>
      <c r="H3287" s="12" t="s">
        <v>3761</v>
      </c>
      <c r="I3287" s="12" t="s">
        <v>3762</v>
      </c>
      <c r="J3287" s="73">
        <v>493.75</v>
      </c>
      <c r="K3287" s="12" t="s">
        <v>18</v>
      </c>
    </row>
    <row r="3288" s="1" customFormat="1" customHeight="1" spans="1:11">
      <c r="A3288" s="5">
        <v>3285</v>
      </c>
      <c r="B3288" s="8" t="s">
        <v>9317</v>
      </c>
      <c r="C3288" s="12" t="s">
        <v>9318</v>
      </c>
      <c r="D3288" s="8" t="s">
        <v>9319</v>
      </c>
      <c r="E3288" s="10">
        <v>50000</v>
      </c>
      <c r="F3288" s="12" t="s">
        <v>3798</v>
      </c>
      <c r="G3288" s="7">
        <f>VLOOKUP(C3288,[2]贷款查询_新!$H:$U,14,0)</f>
        <v>3.95</v>
      </c>
      <c r="H3288" s="12" t="s">
        <v>7850</v>
      </c>
      <c r="I3288" s="12" t="s">
        <v>7851</v>
      </c>
      <c r="J3288" s="73">
        <v>493.75</v>
      </c>
      <c r="K3288" s="12" t="s">
        <v>18</v>
      </c>
    </row>
    <row r="3289" s="1" customFormat="1" customHeight="1" spans="1:11">
      <c r="A3289" s="5">
        <v>3286</v>
      </c>
      <c r="B3289" s="8" t="s">
        <v>9320</v>
      </c>
      <c r="C3289" s="12" t="s">
        <v>9321</v>
      </c>
      <c r="D3289" s="8" t="s">
        <v>9322</v>
      </c>
      <c r="E3289" s="10">
        <v>50000</v>
      </c>
      <c r="F3289" s="12" t="s">
        <v>3798</v>
      </c>
      <c r="G3289" s="7">
        <f>VLOOKUP(C3289,[2]贷款查询_新!$H:$U,14,0)</f>
        <v>3.95</v>
      </c>
      <c r="H3289" s="12" t="s">
        <v>5650</v>
      </c>
      <c r="I3289" s="12" t="s">
        <v>5651</v>
      </c>
      <c r="J3289" s="73">
        <v>493.75</v>
      </c>
      <c r="K3289" s="12" t="s">
        <v>18</v>
      </c>
    </row>
    <row r="3290" s="1" customFormat="1" customHeight="1" spans="1:11">
      <c r="A3290" s="5">
        <v>3287</v>
      </c>
      <c r="B3290" s="8" t="s">
        <v>9323</v>
      </c>
      <c r="C3290" s="12" t="s">
        <v>9324</v>
      </c>
      <c r="D3290" s="8" t="s">
        <v>9325</v>
      </c>
      <c r="E3290" s="10">
        <v>50000</v>
      </c>
      <c r="F3290" s="12" t="s">
        <v>3798</v>
      </c>
      <c r="G3290" s="7">
        <f>VLOOKUP(C3290,[2]贷款查询_新!$H:$U,14,0)</f>
        <v>3.95</v>
      </c>
      <c r="H3290" s="12" t="s">
        <v>5650</v>
      </c>
      <c r="I3290" s="12" t="s">
        <v>5651</v>
      </c>
      <c r="J3290" s="73">
        <v>493.75</v>
      </c>
      <c r="K3290" s="12" t="s">
        <v>18</v>
      </c>
    </row>
    <row r="3291" s="1" customFormat="1" customHeight="1" spans="1:11">
      <c r="A3291" s="5">
        <v>3288</v>
      </c>
      <c r="B3291" s="8" t="s">
        <v>9326</v>
      </c>
      <c r="C3291" s="12" t="s">
        <v>9327</v>
      </c>
      <c r="D3291" s="8" t="s">
        <v>9328</v>
      </c>
      <c r="E3291" s="10">
        <v>50000</v>
      </c>
      <c r="F3291" s="12" t="s">
        <v>3798</v>
      </c>
      <c r="G3291" s="7">
        <f>VLOOKUP(C3291,[2]贷款查询_新!$H:$U,14,0)</f>
        <v>3.95</v>
      </c>
      <c r="H3291" s="12" t="s">
        <v>1368</v>
      </c>
      <c r="I3291" s="12" t="s">
        <v>1369</v>
      </c>
      <c r="J3291" s="73">
        <v>493.75</v>
      </c>
      <c r="K3291" s="12" t="s">
        <v>18</v>
      </c>
    </row>
    <row r="3292" s="1" customFormat="1" customHeight="1" spans="1:11">
      <c r="A3292" s="5">
        <v>3289</v>
      </c>
      <c r="B3292" s="8" t="s">
        <v>9329</v>
      </c>
      <c r="C3292" s="12" t="s">
        <v>9330</v>
      </c>
      <c r="D3292" s="8" t="s">
        <v>9331</v>
      </c>
      <c r="E3292" s="10">
        <v>50000</v>
      </c>
      <c r="F3292" s="12" t="s">
        <v>3798</v>
      </c>
      <c r="G3292" s="7">
        <f>VLOOKUP(C3292,[2]贷款查询_新!$H:$U,14,0)</f>
        <v>3.95</v>
      </c>
      <c r="H3292" s="12" t="s">
        <v>3256</v>
      </c>
      <c r="I3292" s="12" t="s">
        <v>3257</v>
      </c>
      <c r="J3292" s="73">
        <v>493.75</v>
      </c>
      <c r="K3292" s="12" t="s">
        <v>18</v>
      </c>
    </row>
    <row r="3293" s="1" customFormat="1" customHeight="1" spans="1:11">
      <c r="A3293" s="5">
        <v>3290</v>
      </c>
      <c r="B3293" s="8" t="s">
        <v>9332</v>
      </c>
      <c r="C3293" s="12" t="s">
        <v>9333</v>
      </c>
      <c r="D3293" s="8" t="s">
        <v>9244</v>
      </c>
      <c r="E3293" s="10">
        <v>50000</v>
      </c>
      <c r="F3293" s="12" t="s">
        <v>3798</v>
      </c>
      <c r="G3293" s="7">
        <f>VLOOKUP(C3293,[2]贷款查询_新!$H:$U,14,0)</f>
        <v>3.95</v>
      </c>
      <c r="H3293" s="12" t="s">
        <v>3256</v>
      </c>
      <c r="I3293" s="12" t="s">
        <v>3257</v>
      </c>
      <c r="J3293" s="73">
        <v>493.75</v>
      </c>
      <c r="K3293" s="12" t="s">
        <v>18</v>
      </c>
    </row>
    <row r="3294" s="1" customFormat="1" customHeight="1" spans="1:11">
      <c r="A3294" s="5">
        <v>3291</v>
      </c>
      <c r="B3294" s="8" t="s">
        <v>9334</v>
      </c>
      <c r="C3294" s="12" t="s">
        <v>9335</v>
      </c>
      <c r="D3294" s="8" t="s">
        <v>8866</v>
      </c>
      <c r="E3294" s="10">
        <v>50000</v>
      </c>
      <c r="F3294" s="12" t="s">
        <v>3798</v>
      </c>
      <c r="G3294" s="7">
        <f>VLOOKUP(C3294,[2]贷款查询_新!$H:$U,14,0)</f>
        <v>3.95</v>
      </c>
      <c r="H3294" s="12" t="s">
        <v>3287</v>
      </c>
      <c r="I3294" s="12" t="s">
        <v>3288</v>
      </c>
      <c r="J3294" s="73">
        <v>493.75</v>
      </c>
      <c r="K3294" s="12" t="s">
        <v>18</v>
      </c>
    </row>
    <row r="3295" s="1" customFormat="1" customHeight="1" spans="1:11">
      <c r="A3295" s="5">
        <v>3292</v>
      </c>
      <c r="B3295" s="8" t="s">
        <v>9336</v>
      </c>
      <c r="C3295" s="12" t="s">
        <v>9337</v>
      </c>
      <c r="D3295" s="8" t="s">
        <v>8743</v>
      </c>
      <c r="E3295" s="10">
        <v>50000</v>
      </c>
      <c r="F3295" s="12" t="s">
        <v>3798</v>
      </c>
      <c r="G3295" s="7">
        <f>VLOOKUP(C3295,[2]贷款查询_新!$H:$U,14,0)</f>
        <v>3.95</v>
      </c>
      <c r="H3295" s="12" t="s">
        <v>3331</v>
      </c>
      <c r="I3295" s="12" t="s">
        <v>3332</v>
      </c>
      <c r="J3295" s="73">
        <v>493.75</v>
      </c>
      <c r="K3295" s="12" t="s">
        <v>18</v>
      </c>
    </row>
    <row r="3296" s="1" customFormat="1" customHeight="1" spans="1:11">
      <c r="A3296" s="5">
        <v>3293</v>
      </c>
      <c r="B3296" s="8" t="s">
        <v>9338</v>
      </c>
      <c r="C3296" s="12" t="s">
        <v>9339</v>
      </c>
      <c r="D3296" s="8" t="s">
        <v>9340</v>
      </c>
      <c r="E3296" s="10">
        <v>50000</v>
      </c>
      <c r="F3296" s="12" t="s">
        <v>3798</v>
      </c>
      <c r="G3296" s="7">
        <f>VLOOKUP(C3296,[2]贷款查询_新!$H:$U,14,0)</f>
        <v>3.95</v>
      </c>
      <c r="H3296" s="12" t="s">
        <v>1387</v>
      </c>
      <c r="I3296" s="12" t="s">
        <v>1388</v>
      </c>
      <c r="J3296" s="73">
        <v>493.75</v>
      </c>
      <c r="K3296" s="12" t="s">
        <v>18</v>
      </c>
    </row>
    <row r="3297" s="1" customFormat="1" customHeight="1" spans="1:11">
      <c r="A3297" s="5">
        <v>3294</v>
      </c>
      <c r="B3297" s="8" t="s">
        <v>9341</v>
      </c>
      <c r="C3297" s="12" t="s">
        <v>9342</v>
      </c>
      <c r="D3297" s="8" t="s">
        <v>8508</v>
      </c>
      <c r="E3297" s="10">
        <v>50000</v>
      </c>
      <c r="F3297" s="12" t="s">
        <v>3798</v>
      </c>
      <c r="G3297" s="7">
        <f>VLOOKUP(C3297,[2]贷款查询_新!$H:$U,14,0)</f>
        <v>3.95</v>
      </c>
      <c r="H3297" s="12" t="s">
        <v>1387</v>
      </c>
      <c r="I3297" s="12" t="s">
        <v>1388</v>
      </c>
      <c r="J3297" s="73">
        <v>493.75</v>
      </c>
      <c r="K3297" s="12" t="s">
        <v>18</v>
      </c>
    </row>
    <row r="3298" s="1" customFormat="1" customHeight="1" spans="1:11">
      <c r="A3298" s="5">
        <v>3295</v>
      </c>
      <c r="B3298" s="8" t="s">
        <v>9343</v>
      </c>
      <c r="C3298" s="12" t="s">
        <v>9344</v>
      </c>
      <c r="D3298" s="8" t="s">
        <v>9345</v>
      </c>
      <c r="E3298" s="10">
        <v>50000</v>
      </c>
      <c r="F3298" s="12" t="s">
        <v>3798</v>
      </c>
      <c r="G3298" s="7">
        <f>VLOOKUP(C3298,[2]贷款查询_新!$H:$U,14,0)</f>
        <v>3.95</v>
      </c>
      <c r="H3298" s="12" t="s">
        <v>2213</v>
      </c>
      <c r="I3298" s="12" t="s">
        <v>2214</v>
      </c>
      <c r="J3298" s="73">
        <v>493.75</v>
      </c>
      <c r="K3298" s="12" t="s">
        <v>18</v>
      </c>
    </row>
    <row r="3299" s="1" customFormat="1" customHeight="1" spans="1:11">
      <c r="A3299" s="5">
        <v>3296</v>
      </c>
      <c r="B3299" s="8" t="s">
        <v>9346</v>
      </c>
      <c r="C3299" s="12" t="s">
        <v>9347</v>
      </c>
      <c r="D3299" s="8" t="s">
        <v>9348</v>
      </c>
      <c r="E3299" s="10">
        <v>50000</v>
      </c>
      <c r="F3299" s="12" t="s">
        <v>3798</v>
      </c>
      <c r="G3299" s="7">
        <f>VLOOKUP(C3299,[2]贷款查询_新!$H:$U,14,0)</f>
        <v>3.95</v>
      </c>
      <c r="H3299" s="12" t="s">
        <v>3357</v>
      </c>
      <c r="I3299" s="12" t="s">
        <v>3360</v>
      </c>
      <c r="J3299" s="73">
        <v>493.75</v>
      </c>
      <c r="K3299" s="12" t="s">
        <v>18</v>
      </c>
    </row>
    <row r="3300" s="1" customFormat="1" customHeight="1" spans="1:11">
      <c r="A3300" s="5">
        <v>3297</v>
      </c>
      <c r="B3300" s="8" t="s">
        <v>9349</v>
      </c>
      <c r="C3300" s="12" t="s">
        <v>9350</v>
      </c>
      <c r="D3300" s="8" t="s">
        <v>9351</v>
      </c>
      <c r="E3300" s="10">
        <v>50000</v>
      </c>
      <c r="F3300" s="12" t="s">
        <v>3798</v>
      </c>
      <c r="G3300" s="7">
        <f>VLOOKUP(C3300,[2]贷款查询_新!$H:$U,14,0)</f>
        <v>3.95</v>
      </c>
      <c r="H3300" s="12" t="s">
        <v>3368</v>
      </c>
      <c r="I3300" s="12" t="s">
        <v>3369</v>
      </c>
      <c r="J3300" s="73">
        <v>493.75</v>
      </c>
      <c r="K3300" s="12" t="s">
        <v>18</v>
      </c>
    </row>
    <row r="3301" s="1" customFormat="1" customHeight="1" spans="1:11">
      <c r="A3301" s="5">
        <v>3298</v>
      </c>
      <c r="B3301" s="8" t="s">
        <v>9352</v>
      </c>
      <c r="C3301" s="12" t="s">
        <v>9353</v>
      </c>
      <c r="D3301" s="8" t="s">
        <v>9354</v>
      </c>
      <c r="E3301" s="10">
        <v>50000</v>
      </c>
      <c r="F3301" s="12" t="s">
        <v>3798</v>
      </c>
      <c r="G3301" s="7">
        <f>VLOOKUP(C3301,[2]贷款查询_新!$H:$U,14,0)</f>
        <v>3.95</v>
      </c>
      <c r="H3301" s="12" t="s">
        <v>372</v>
      </c>
      <c r="I3301" s="12" t="s">
        <v>3374</v>
      </c>
      <c r="J3301" s="73">
        <v>493.75</v>
      </c>
      <c r="K3301" s="12" t="s">
        <v>18</v>
      </c>
    </row>
    <row r="3302" s="1" customFormat="1" customHeight="1" spans="1:11">
      <c r="A3302" s="5">
        <v>3299</v>
      </c>
      <c r="B3302" s="8" t="s">
        <v>9355</v>
      </c>
      <c r="C3302" s="12" t="s">
        <v>9356</v>
      </c>
      <c r="D3302" s="8" t="s">
        <v>9357</v>
      </c>
      <c r="E3302" s="10">
        <v>50000</v>
      </c>
      <c r="F3302" s="12" t="s">
        <v>3798</v>
      </c>
      <c r="G3302" s="7">
        <f>VLOOKUP(C3302,[2]贷款查询_新!$H:$U,14,0)</f>
        <v>3.95</v>
      </c>
      <c r="H3302" s="12" t="s">
        <v>392</v>
      </c>
      <c r="I3302" s="12" t="s">
        <v>9358</v>
      </c>
      <c r="J3302" s="73">
        <v>493.75</v>
      </c>
      <c r="K3302" s="12" t="s">
        <v>18</v>
      </c>
    </row>
    <row r="3303" s="1" customFormat="1" customHeight="1" spans="1:11">
      <c r="A3303" s="5">
        <v>3300</v>
      </c>
      <c r="B3303" s="8" t="s">
        <v>9359</v>
      </c>
      <c r="C3303" s="12" t="s">
        <v>9360</v>
      </c>
      <c r="D3303" s="8" t="s">
        <v>8665</v>
      </c>
      <c r="E3303" s="10">
        <v>50000</v>
      </c>
      <c r="F3303" s="12" t="s">
        <v>3798</v>
      </c>
      <c r="G3303" s="7">
        <f>VLOOKUP(C3303,[2]贷款查询_新!$H:$U,14,0)</f>
        <v>3.95</v>
      </c>
      <c r="H3303" s="12" t="s">
        <v>7933</v>
      </c>
      <c r="I3303" s="12" t="s">
        <v>7934</v>
      </c>
      <c r="J3303" s="73">
        <v>493.75</v>
      </c>
      <c r="K3303" s="12" t="s">
        <v>18</v>
      </c>
    </row>
    <row r="3304" s="1" customFormat="1" customHeight="1" spans="1:11">
      <c r="A3304" s="5">
        <v>3301</v>
      </c>
      <c r="B3304" s="8" t="s">
        <v>9361</v>
      </c>
      <c r="C3304" s="12" t="s">
        <v>9362</v>
      </c>
      <c r="D3304" s="8" t="s">
        <v>8508</v>
      </c>
      <c r="E3304" s="10">
        <v>50000</v>
      </c>
      <c r="F3304" s="12" t="s">
        <v>3798</v>
      </c>
      <c r="G3304" s="7">
        <f>VLOOKUP(C3304,[2]贷款查询_新!$H:$U,14,0)</f>
        <v>3.95</v>
      </c>
      <c r="H3304" s="12" t="s">
        <v>5671</v>
      </c>
      <c r="I3304" s="12" t="s">
        <v>5672</v>
      </c>
      <c r="J3304" s="73">
        <v>493.75</v>
      </c>
      <c r="K3304" s="12" t="s">
        <v>18</v>
      </c>
    </row>
    <row r="3305" s="1" customFormat="1" customHeight="1" spans="1:11">
      <c r="A3305" s="5">
        <v>3302</v>
      </c>
      <c r="B3305" s="8" t="s">
        <v>9363</v>
      </c>
      <c r="C3305" s="12" t="s">
        <v>9364</v>
      </c>
      <c r="D3305" s="8" t="s">
        <v>9365</v>
      </c>
      <c r="E3305" s="10">
        <v>50000</v>
      </c>
      <c r="F3305" s="12" t="s">
        <v>3798</v>
      </c>
      <c r="G3305" s="7">
        <f>VLOOKUP(C3305,[2]贷款查询_新!$H:$U,14,0)</f>
        <v>3.95</v>
      </c>
      <c r="H3305" s="12" t="s">
        <v>5671</v>
      </c>
      <c r="I3305" s="12" t="s">
        <v>5672</v>
      </c>
      <c r="J3305" s="73">
        <v>493.75</v>
      </c>
      <c r="K3305" s="12" t="s">
        <v>18</v>
      </c>
    </row>
    <row r="3306" s="1" customFormat="1" customHeight="1" spans="1:11">
      <c r="A3306" s="5">
        <v>3303</v>
      </c>
      <c r="B3306" s="8" t="s">
        <v>9366</v>
      </c>
      <c r="C3306" s="12" t="s">
        <v>9367</v>
      </c>
      <c r="D3306" s="8" t="s">
        <v>9223</v>
      </c>
      <c r="E3306" s="10">
        <v>50000</v>
      </c>
      <c r="F3306" s="12" t="s">
        <v>3798</v>
      </c>
      <c r="G3306" s="7">
        <f>VLOOKUP(C3306,[2]贷款查询_新!$H:$U,14,0)</f>
        <v>3.85</v>
      </c>
      <c r="H3306" s="12" t="s">
        <v>7948</v>
      </c>
      <c r="I3306" s="12" t="s">
        <v>9368</v>
      </c>
      <c r="J3306" s="73">
        <v>481.25</v>
      </c>
      <c r="K3306" s="12" t="s">
        <v>18</v>
      </c>
    </row>
    <row r="3307" s="1" customFormat="1" customHeight="1" spans="1:11">
      <c r="A3307" s="5">
        <v>3304</v>
      </c>
      <c r="B3307" s="8" t="s">
        <v>9369</v>
      </c>
      <c r="C3307" s="12" t="s">
        <v>9370</v>
      </c>
      <c r="D3307" s="8" t="s">
        <v>8710</v>
      </c>
      <c r="E3307" s="10">
        <v>50000</v>
      </c>
      <c r="F3307" s="12" t="s">
        <v>3798</v>
      </c>
      <c r="G3307" s="7">
        <f>VLOOKUP(C3307,[2]贷款查询_新!$H:$U,14,0)</f>
        <v>3.85</v>
      </c>
      <c r="H3307" s="12" t="s">
        <v>1403</v>
      </c>
      <c r="I3307" s="12" t="s">
        <v>1404</v>
      </c>
      <c r="J3307" s="73">
        <v>481.25</v>
      </c>
      <c r="K3307" s="12" t="s">
        <v>18</v>
      </c>
    </row>
    <row r="3308" s="1" customFormat="1" customHeight="1" spans="1:11">
      <c r="A3308" s="5">
        <v>3305</v>
      </c>
      <c r="B3308" s="8" t="s">
        <v>9371</v>
      </c>
      <c r="C3308" s="12" t="s">
        <v>9372</v>
      </c>
      <c r="D3308" s="8" t="s">
        <v>8859</v>
      </c>
      <c r="E3308" s="10">
        <v>50000</v>
      </c>
      <c r="F3308" s="12" t="s">
        <v>3798</v>
      </c>
      <c r="G3308" s="7">
        <f>VLOOKUP(C3308,[2]贷款查询_新!$H:$U,14,0)</f>
        <v>3.85</v>
      </c>
      <c r="H3308" s="12" t="s">
        <v>1406</v>
      </c>
      <c r="I3308" s="12" t="s">
        <v>9373</v>
      </c>
      <c r="J3308" s="73">
        <v>481.25</v>
      </c>
      <c r="K3308" s="12" t="s">
        <v>18</v>
      </c>
    </row>
    <row r="3309" s="1" customFormat="1" customHeight="1" spans="1:11">
      <c r="A3309" s="5">
        <v>3306</v>
      </c>
      <c r="B3309" s="8" t="s">
        <v>9374</v>
      </c>
      <c r="C3309" s="12" t="s">
        <v>9375</v>
      </c>
      <c r="D3309" s="8" t="s">
        <v>9376</v>
      </c>
      <c r="E3309" s="10">
        <v>50000</v>
      </c>
      <c r="F3309" s="12" t="s">
        <v>3798</v>
      </c>
      <c r="G3309" s="7">
        <f>VLOOKUP(C3309,[2]贷款查询_新!$H:$U,14,0)</f>
        <v>3.85</v>
      </c>
      <c r="H3309" s="12" t="s">
        <v>3408</v>
      </c>
      <c r="I3309" s="12" t="s">
        <v>3409</v>
      </c>
      <c r="J3309" s="73">
        <v>481.25</v>
      </c>
      <c r="K3309" s="12" t="s">
        <v>18</v>
      </c>
    </row>
    <row r="3310" s="1" customFormat="1" customHeight="1" spans="1:11">
      <c r="A3310" s="5">
        <v>3307</v>
      </c>
      <c r="B3310" s="8" t="s">
        <v>9377</v>
      </c>
      <c r="C3310" s="12" t="s">
        <v>9378</v>
      </c>
      <c r="D3310" s="8" t="s">
        <v>9379</v>
      </c>
      <c r="E3310" s="10">
        <v>50000</v>
      </c>
      <c r="F3310" s="12" t="s">
        <v>3798</v>
      </c>
      <c r="G3310" s="7">
        <f>VLOOKUP(C3310,[2]贷款查询_新!$H:$U,14,0)</f>
        <v>3.85</v>
      </c>
      <c r="H3310" s="12" t="s">
        <v>2225</v>
      </c>
      <c r="I3310" s="12" t="s">
        <v>2226</v>
      </c>
      <c r="J3310" s="73">
        <v>481.25</v>
      </c>
      <c r="K3310" s="12" t="s">
        <v>18</v>
      </c>
    </row>
    <row r="3311" s="1" customFormat="1" customHeight="1" spans="1:11">
      <c r="A3311" s="5">
        <v>3308</v>
      </c>
      <c r="B3311" s="8" t="s">
        <v>9380</v>
      </c>
      <c r="C3311" s="12" t="s">
        <v>9381</v>
      </c>
      <c r="D3311" s="8" t="s">
        <v>9382</v>
      </c>
      <c r="E3311" s="10">
        <v>50000</v>
      </c>
      <c r="F3311" s="12" t="s">
        <v>3798</v>
      </c>
      <c r="G3311" s="7">
        <f>VLOOKUP(C3311,[2]贷款查询_新!$H:$U,14,0)</f>
        <v>3.85</v>
      </c>
      <c r="H3311" s="12" t="s">
        <v>7971</v>
      </c>
      <c r="I3311" s="12" t="s">
        <v>7972</v>
      </c>
      <c r="J3311" s="73">
        <v>481.25</v>
      </c>
      <c r="K3311" s="12" t="s">
        <v>18</v>
      </c>
    </row>
    <row r="3312" s="1" customFormat="1" customHeight="1" spans="1:11">
      <c r="A3312" s="5">
        <v>3309</v>
      </c>
      <c r="B3312" s="8" t="s">
        <v>9383</v>
      </c>
      <c r="C3312" s="12" t="s">
        <v>9384</v>
      </c>
      <c r="D3312" s="8" t="s">
        <v>9385</v>
      </c>
      <c r="E3312" s="10">
        <v>50000</v>
      </c>
      <c r="F3312" s="12" t="s">
        <v>3798</v>
      </c>
      <c r="G3312" s="7">
        <f>VLOOKUP(C3312,[2]贷款查询_新!$H:$U,14,0)</f>
        <v>3.85</v>
      </c>
      <c r="H3312" s="12" t="s">
        <v>311</v>
      </c>
      <c r="I3312" s="12" t="s">
        <v>7976</v>
      </c>
      <c r="J3312" s="73">
        <v>481.25</v>
      </c>
      <c r="K3312" s="12" t="s">
        <v>18</v>
      </c>
    </row>
    <row r="3313" s="1" customFormat="1" customHeight="1" spans="1:11">
      <c r="A3313" s="5">
        <v>3310</v>
      </c>
      <c r="B3313" s="8" t="s">
        <v>9386</v>
      </c>
      <c r="C3313" s="12" t="s">
        <v>9387</v>
      </c>
      <c r="D3313" s="8" t="s">
        <v>9388</v>
      </c>
      <c r="E3313" s="10">
        <v>50000</v>
      </c>
      <c r="F3313" s="12" t="s">
        <v>3798</v>
      </c>
      <c r="G3313" s="7">
        <f>VLOOKUP(C3313,[2]贷款查询_新!$H:$U,14,0)</f>
        <v>3.85</v>
      </c>
      <c r="H3313" s="12" t="s">
        <v>311</v>
      </c>
      <c r="I3313" s="12" t="s">
        <v>7976</v>
      </c>
      <c r="J3313" s="73">
        <v>481.25</v>
      </c>
      <c r="K3313" s="12" t="s">
        <v>18</v>
      </c>
    </row>
    <row r="3314" s="1" customFormat="1" customHeight="1" spans="1:11">
      <c r="A3314" s="5">
        <v>3311</v>
      </c>
      <c r="B3314" s="8" t="s">
        <v>9389</v>
      </c>
      <c r="C3314" s="12" t="s">
        <v>9390</v>
      </c>
      <c r="D3314" s="8" t="s">
        <v>9194</v>
      </c>
      <c r="E3314" s="10">
        <v>50000</v>
      </c>
      <c r="F3314" s="12" t="s">
        <v>3798</v>
      </c>
      <c r="G3314" s="7">
        <f>VLOOKUP(C3314,[2]贷款查询_新!$H:$U,14,0)</f>
        <v>3.85</v>
      </c>
      <c r="H3314" s="12" t="s">
        <v>311</v>
      </c>
      <c r="I3314" s="12" t="s">
        <v>7976</v>
      </c>
      <c r="J3314" s="73">
        <v>481.25</v>
      </c>
      <c r="K3314" s="12" t="s">
        <v>18</v>
      </c>
    </row>
    <row r="3315" s="1" customFormat="1" customHeight="1" spans="1:11">
      <c r="A3315" s="5">
        <v>3312</v>
      </c>
      <c r="B3315" s="8" t="s">
        <v>9391</v>
      </c>
      <c r="C3315" s="12" t="s">
        <v>9392</v>
      </c>
      <c r="D3315" s="8" t="s">
        <v>9393</v>
      </c>
      <c r="E3315" s="10">
        <v>50000</v>
      </c>
      <c r="F3315" s="12" t="s">
        <v>3798</v>
      </c>
      <c r="G3315" s="7">
        <f>VLOOKUP(C3315,[2]贷款查询_新!$H:$U,14,0)</f>
        <v>3.85</v>
      </c>
      <c r="H3315" s="12" t="s">
        <v>7982</v>
      </c>
      <c r="I3315" s="12" t="s">
        <v>895</v>
      </c>
      <c r="J3315" s="73">
        <v>481.25</v>
      </c>
      <c r="K3315" s="12" t="s">
        <v>18</v>
      </c>
    </row>
    <row r="3316" s="1" customFormat="1" customHeight="1" spans="1:11">
      <c r="A3316" s="5">
        <v>3313</v>
      </c>
      <c r="B3316" s="8" t="s">
        <v>9394</v>
      </c>
      <c r="C3316" s="12" t="s">
        <v>9395</v>
      </c>
      <c r="D3316" s="8" t="s">
        <v>8849</v>
      </c>
      <c r="E3316" s="10">
        <v>50000</v>
      </c>
      <c r="F3316" s="12" t="s">
        <v>3798</v>
      </c>
      <c r="G3316" s="7">
        <f>VLOOKUP(C3316,[2]贷款查询_新!$H:$U,14,0)</f>
        <v>3.85</v>
      </c>
      <c r="H3316" s="12" t="s">
        <v>1423</v>
      </c>
      <c r="I3316" s="12" t="s">
        <v>1424</v>
      </c>
      <c r="J3316" s="73">
        <v>481.25</v>
      </c>
      <c r="K3316" s="12" t="s">
        <v>18</v>
      </c>
    </row>
    <row r="3317" s="1" customFormat="1" customHeight="1" spans="1:11">
      <c r="A3317" s="5">
        <v>3314</v>
      </c>
      <c r="B3317" s="8" t="s">
        <v>9396</v>
      </c>
      <c r="C3317" s="12" t="s">
        <v>9397</v>
      </c>
      <c r="D3317" s="8" t="s">
        <v>9398</v>
      </c>
      <c r="E3317" s="10">
        <v>50000</v>
      </c>
      <c r="F3317" s="12" t="s">
        <v>3798</v>
      </c>
      <c r="G3317" s="7">
        <f>VLOOKUP(C3317,[2]贷款查询_新!$H:$U,14,0)</f>
        <v>3.85</v>
      </c>
      <c r="H3317" s="12" t="s">
        <v>1423</v>
      </c>
      <c r="I3317" s="12" t="s">
        <v>1424</v>
      </c>
      <c r="J3317" s="73">
        <v>481.25</v>
      </c>
      <c r="K3317" s="12" t="s">
        <v>18</v>
      </c>
    </row>
    <row r="3318" s="1" customFormat="1" customHeight="1" spans="1:11">
      <c r="A3318" s="5">
        <v>3315</v>
      </c>
      <c r="B3318" s="8" t="s">
        <v>9399</v>
      </c>
      <c r="C3318" s="12" t="s">
        <v>9400</v>
      </c>
      <c r="D3318" s="8" t="s">
        <v>8696</v>
      </c>
      <c r="E3318" s="10">
        <v>50000</v>
      </c>
      <c r="F3318" s="12" t="s">
        <v>3798</v>
      </c>
      <c r="G3318" s="7">
        <f>VLOOKUP(C3318,[2]贷款查询_新!$H:$U,14,0)</f>
        <v>3.85</v>
      </c>
      <c r="H3318" s="12" t="s">
        <v>1423</v>
      </c>
      <c r="I3318" s="12" t="s">
        <v>1424</v>
      </c>
      <c r="J3318" s="73">
        <v>481.25</v>
      </c>
      <c r="K3318" s="12" t="s">
        <v>18</v>
      </c>
    </row>
    <row r="3319" s="1" customFormat="1" customHeight="1" spans="1:11">
      <c r="A3319" s="5">
        <v>3316</v>
      </c>
      <c r="B3319" s="8" t="s">
        <v>9401</v>
      </c>
      <c r="C3319" s="12" t="s">
        <v>9402</v>
      </c>
      <c r="D3319" s="8" t="s">
        <v>9082</v>
      </c>
      <c r="E3319" s="10">
        <v>50000</v>
      </c>
      <c r="F3319" s="12" t="s">
        <v>3798</v>
      </c>
      <c r="G3319" s="7">
        <f>VLOOKUP(C3319,[2]贷款查询_新!$H:$U,14,0)</f>
        <v>3.85</v>
      </c>
      <c r="H3319" s="12" t="s">
        <v>3827</v>
      </c>
      <c r="I3319" s="12" t="s">
        <v>3828</v>
      </c>
      <c r="J3319" s="73">
        <v>481.25</v>
      </c>
      <c r="K3319" s="12" t="s">
        <v>18</v>
      </c>
    </row>
    <row r="3320" s="1" customFormat="1" customHeight="1" spans="1:11">
      <c r="A3320" s="5">
        <v>3317</v>
      </c>
      <c r="B3320" s="8" t="s">
        <v>9403</v>
      </c>
      <c r="C3320" s="12" t="s">
        <v>9404</v>
      </c>
      <c r="D3320" s="8" t="s">
        <v>8498</v>
      </c>
      <c r="E3320" s="10">
        <v>50000</v>
      </c>
      <c r="F3320" s="12" t="s">
        <v>3798</v>
      </c>
      <c r="G3320" s="7">
        <f>VLOOKUP(C3320,[2]贷款查询_新!$H:$U,14,0)</f>
        <v>3.85</v>
      </c>
      <c r="H3320" s="12" t="s">
        <v>1430</v>
      </c>
      <c r="I3320" s="12" t="s">
        <v>1431</v>
      </c>
      <c r="J3320" s="73">
        <v>481.25</v>
      </c>
      <c r="K3320" s="12" t="s">
        <v>18</v>
      </c>
    </row>
    <row r="3321" s="1" customFormat="1" customHeight="1" spans="1:11">
      <c r="A3321" s="5">
        <v>3318</v>
      </c>
      <c r="B3321" s="8" t="s">
        <v>9405</v>
      </c>
      <c r="C3321" s="12" t="s">
        <v>9406</v>
      </c>
      <c r="D3321" s="8" t="s">
        <v>9407</v>
      </c>
      <c r="E3321" s="10">
        <v>50000</v>
      </c>
      <c r="F3321" s="12" t="s">
        <v>3798</v>
      </c>
      <c r="G3321" s="7">
        <f>VLOOKUP(C3321,[2]贷款查询_新!$H:$U,14,0)</f>
        <v>3.85</v>
      </c>
      <c r="H3321" s="12" t="s">
        <v>422</v>
      </c>
      <c r="I3321" s="12" t="s">
        <v>423</v>
      </c>
      <c r="J3321" s="73">
        <v>481.25</v>
      </c>
      <c r="K3321" s="12" t="s">
        <v>18</v>
      </c>
    </row>
    <row r="3322" s="1" customFormat="1" customHeight="1" spans="1:11">
      <c r="A3322" s="5">
        <v>3319</v>
      </c>
      <c r="B3322" s="8" t="s">
        <v>3817</v>
      </c>
      <c r="C3322" s="12" t="s">
        <v>9408</v>
      </c>
      <c r="D3322" s="8" t="s">
        <v>8436</v>
      </c>
      <c r="E3322" s="10">
        <v>50000</v>
      </c>
      <c r="F3322" s="12" t="s">
        <v>3798</v>
      </c>
      <c r="G3322" s="7">
        <f>VLOOKUP(C3322,[2]贷款查询_新!$H:$U,14,0)</f>
        <v>3.85</v>
      </c>
      <c r="H3322" s="12" t="s">
        <v>1445</v>
      </c>
      <c r="I3322" s="12" t="s">
        <v>1446</v>
      </c>
      <c r="J3322" s="73">
        <v>481.25</v>
      </c>
      <c r="K3322" s="12" t="s">
        <v>18</v>
      </c>
    </row>
    <row r="3323" s="1" customFormat="1" customHeight="1" spans="1:11">
      <c r="A3323" s="5">
        <v>3320</v>
      </c>
      <c r="B3323" s="8" t="s">
        <v>9409</v>
      </c>
      <c r="C3323" s="12" t="s">
        <v>9410</v>
      </c>
      <c r="D3323" s="8" t="s">
        <v>9411</v>
      </c>
      <c r="E3323" s="10">
        <v>50000</v>
      </c>
      <c r="F3323" s="12" t="s">
        <v>3798</v>
      </c>
      <c r="G3323" s="7">
        <f>VLOOKUP(C3323,[2]贷款查询_新!$H:$U,14,0)</f>
        <v>3.85</v>
      </c>
      <c r="H3323" s="12" t="s">
        <v>2230</v>
      </c>
      <c r="I3323" s="12" t="s">
        <v>2231</v>
      </c>
      <c r="J3323" s="73">
        <v>481.25</v>
      </c>
      <c r="K3323" s="12" t="s">
        <v>18</v>
      </c>
    </row>
    <row r="3324" s="1" customFormat="1" customHeight="1" spans="1:11">
      <c r="A3324" s="5">
        <v>3321</v>
      </c>
      <c r="B3324" s="8" t="s">
        <v>9412</v>
      </c>
      <c r="C3324" s="12" t="s">
        <v>9413</v>
      </c>
      <c r="D3324" s="8" t="s">
        <v>9414</v>
      </c>
      <c r="E3324" s="10">
        <v>50000</v>
      </c>
      <c r="F3324" s="12" t="s">
        <v>3798</v>
      </c>
      <c r="G3324" s="7">
        <f>VLOOKUP(C3324,[2]贷款查询_新!$H:$U,14,0)</f>
        <v>3.85</v>
      </c>
      <c r="H3324" s="12" t="s">
        <v>326</v>
      </c>
      <c r="I3324" s="12" t="s">
        <v>330</v>
      </c>
      <c r="J3324" s="73">
        <v>481.25</v>
      </c>
      <c r="K3324" s="12" t="s">
        <v>18</v>
      </c>
    </row>
    <row r="3325" s="1" customFormat="1" customHeight="1" spans="1:11">
      <c r="A3325" s="5">
        <v>3322</v>
      </c>
      <c r="B3325" s="8" t="s">
        <v>9415</v>
      </c>
      <c r="C3325" s="12" t="s">
        <v>9416</v>
      </c>
      <c r="D3325" s="8" t="s">
        <v>9417</v>
      </c>
      <c r="E3325" s="10">
        <v>50000</v>
      </c>
      <c r="F3325" s="12" t="s">
        <v>3798</v>
      </c>
      <c r="G3325" s="7">
        <f>VLOOKUP(C3325,[2]贷款查询_新!$H:$U,14,0)</f>
        <v>3.85</v>
      </c>
      <c r="H3325" s="12" t="s">
        <v>2240</v>
      </c>
      <c r="I3325" s="12" t="s">
        <v>2241</v>
      </c>
      <c r="J3325" s="73">
        <v>481.25</v>
      </c>
      <c r="K3325" s="12" t="s">
        <v>18</v>
      </c>
    </row>
    <row r="3326" s="1" customFormat="1" customHeight="1" spans="1:11">
      <c r="A3326" s="5">
        <v>3323</v>
      </c>
      <c r="B3326" s="8" t="s">
        <v>9418</v>
      </c>
      <c r="C3326" s="12" t="s">
        <v>9419</v>
      </c>
      <c r="D3326" s="8" t="s">
        <v>8754</v>
      </c>
      <c r="E3326" s="10">
        <v>50000</v>
      </c>
      <c r="F3326" s="12" t="s">
        <v>3798</v>
      </c>
      <c r="G3326" s="7">
        <f>VLOOKUP(C3326,[2]贷款查询_新!$H:$U,14,0)</f>
        <v>3.85</v>
      </c>
      <c r="H3326" s="12" t="s">
        <v>2240</v>
      </c>
      <c r="I3326" s="12" t="s">
        <v>2241</v>
      </c>
      <c r="J3326" s="73">
        <v>481.25</v>
      </c>
      <c r="K3326" s="12" t="s">
        <v>18</v>
      </c>
    </row>
    <row r="3327" s="1" customFormat="1" customHeight="1" spans="1:11">
      <c r="A3327" s="5">
        <v>3324</v>
      </c>
      <c r="B3327" s="8" t="s">
        <v>9420</v>
      </c>
      <c r="C3327" s="12" t="s">
        <v>9421</v>
      </c>
      <c r="D3327" s="8" t="s">
        <v>9422</v>
      </c>
      <c r="E3327" s="10">
        <v>50000</v>
      </c>
      <c r="F3327" s="12" t="s">
        <v>3798</v>
      </c>
      <c r="G3327" s="7">
        <f>VLOOKUP(C3327,[2]贷款查询_新!$H:$U,14,0)</f>
        <v>3.85</v>
      </c>
      <c r="H3327" s="12" t="s">
        <v>2240</v>
      </c>
      <c r="I3327" s="12" t="s">
        <v>2241</v>
      </c>
      <c r="J3327" s="73">
        <v>481.25</v>
      </c>
      <c r="K3327" s="12" t="s">
        <v>18</v>
      </c>
    </row>
    <row r="3328" s="1" customFormat="1" customHeight="1" spans="1:11">
      <c r="A3328" s="5">
        <v>3325</v>
      </c>
      <c r="B3328" s="8" t="s">
        <v>9423</v>
      </c>
      <c r="C3328" s="12" t="s">
        <v>9424</v>
      </c>
      <c r="D3328" s="8" t="s">
        <v>8849</v>
      </c>
      <c r="E3328" s="10">
        <v>50000</v>
      </c>
      <c r="F3328" s="12" t="s">
        <v>3798</v>
      </c>
      <c r="G3328" s="7">
        <f>VLOOKUP(C3328,[2]贷款查询_新!$H:$U,14,0)</f>
        <v>3.85</v>
      </c>
      <c r="H3328" s="12" t="s">
        <v>484</v>
      </c>
      <c r="I3328" s="12" t="s">
        <v>1472</v>
      </c>
      <c r="J3328" s="73">
        <v>481.25</v>
      </c>
      <c r="K3328" s="12" t="s">
        <v>18</v>
      </c>
    </row>
    <row r="3329" s="1" customFormat="1" customHeight="1" spans="1:11">
      <c r="A3329" s="5">
        <v>3326</v>
      </c>
      <c r="B3329" s="8" t="s">
        <v>9425</v>
      </c>
      <c r="C3329" s="12" t="s">
        <v>9426</v>
      </c>
      <c r="D3329" s="8" t="s">
        <v>8451</v>
      </c>
      <c r="E3329" s="10">
        <v>50000</v>
      </c>
      <c r="F3329" s="12" t="s">
        <v>3798</v>
      </c>
      <c r="G3329" s="7">
        <f>VLOOKUP(C3329,[2]贷款查询_新!$H:$U,14,0)</f>
        <v>3.85</v>
      </c>
      <c r="H3329" s="12" t="s">
        <v>484</v>
      </c>
      <c r="I3329" s="12" t="s">
        <v>3223</v>
      </c>
      <c r="J3329" s="73">
        <v>481.25</v>
      </c>
      <c r="K3329" s="12" t="s">
        <v>18</v>
      </c>
    </row>
    <row r="3330" s="1" customFormat="1" customHeight="1" spans="1:11">
      <c r="A3330" s="5">
        <v>3327</v>
      </c>
      <c r="B3330" s="8" t="s">
        <v>9427</v>
      </c>
      <c r="C3330" s="12" t="s">
        <v>9428</v>
      </c>
      <c r="D3330" s="8" t="s">
        <v>9398</v>
      </c>
      <c r="E3330" s="10">
        <v>50000</v>
      </c>
      <c r="F3330" s="12" t="s">
        <v>3798</v>
      </c>
      <c r="G3330" s="7">
        <f>VLOOKUP(C3330,[2]贷款查询_新!$H:$U,14,0)</f>
        <v>3.85</v>
      </c>
      <c r="H3330" s="12" t="s">
        <v>513</v>
      </c>
      <c r="I3330" s="12" t="s">
        <v>1482</v>
      </c>
      <c r="J3330" s="73">
        <v>481.25</v>
      </c>
      <c r="K3330" s="12" t="s">
        <v>18</v>
      </c>
    </row>
    <row r="3331" s="1" customFormat="1" customHeight="1" spans="1:11">
      <c r="A3331" s="5">
        <v>3328</v>
      </c>
      <c r="B3331" s="8" t="s">
        <v>9429</v>
      </c>
      <c r="C3331" s="12" t="s">
        <v>9430</v>
      </c>
      <c r="D3331" s="8" t="s">
        <v>9431</v>
      </c>
      <c r="E3331" s="10">
        <v>50000</v>
      </c>
      <c r="F3331" s="12" t="s">
        <v>3798</v>
      </c>
      <c r="G3331" s="7">
        <f>VLOOKUP(C3331,[2]贷款查询_新!$H:$U,14,0)</f>
        <v>3.85</v>
      </c>
      <c r="H3331" s="12" t="s">
        <v>1489</v>
      </c>
      <c r="I3331" s="12" t="s">
        <v>1490</v>
      </c>
      <c r="J3331" s="73">
        <v>481.25</v>
      </c>
      <c r="K3331" s="12" t="s">
        <v>18</v>
      </c>
    </row>
    <row r="3332" s="1" customFormat="1" customHeight="1" spans="1:11">
      <c r="A3332" s="5">
        <v>3329</v>
      </c>
      <c r="B3332" s="8" t="s">
        <v>9432</v>
      </c>
      <c r="C3332" s="12" t="s">
        <v>9433</v>
      </c>
      <c r="D3332" s="8" t="s">
        <v>8859</v>
      </c>
      <c r="E3332" s="10">
        <v>50000</v>
      </c>
      <c r="F3332" s="12" t="s">
        <v>3798</v>
      </c>
      <c r="G3332" s="7">
        <f>VLOOKUP(C3332,[2]贷款查询_新!$H:$U,14,0)</f>
        <v>3.85</v>
      </c>
      <c r="H3332" s="12" t="s">
        <v>1489</v>
      </c>
      <c r="I3332" s="12" t="s">
        <v>1490</v>
      </c>
      <c r="J3332" s="73">
        <v>481.25</v>
      </c>
      <c r="K3332" s="12" t="s">
        <v>18</v>
      </c>
    </row>
    <row r="3333" s="1" customFormat="1" customHeight="1" spans="1:11">
      <c r="A3333" s="5">
        <v>3330</v>
      </c>
      <c r="B3333" s="8" t="s">
        <v>9434</v>
      </c>
      <c r="C3333" s="12" t="s">
        <v>9435</v>
      </c>
      <c r="D3333" s="8" t="s">
        <v>9436</v>
      </c>
      <c r="E3333" s="10">
        <v>50000</v>
      </c>
      <c r="F3333" s="12" t="s">
        <v>3798</v>
      </c>
      <c r="G3333" s="7">
        <f>VLOOKUP(C3333,[2]贷款查询_新!$H:$U,14,0)</f>
        <v>3.85</v>
      </c>
      <c r="H3333" s="12" t="s">
        <v>1489</v>
      </c>
      <c r="I3333" s="12" t="s">
        <v>1490</v>
      </c>
      <c r="J3333" s="73">
        <v>481.25</v>
      </c>
      <c r="K3333" s="12" t="s">
        <v>18</v>
      </c>
    </row>
    <row r="3334" s="1" customFormat="1" customHeight="1" spans="1:11">
      <c r="A3334" s="5">
        <v>3331</v>
      </c>
      <c r="B3334" s="8" t="s">
        <v>9437</v>
      </c>
      <c r="C3334" s="12" t="s">
        <v>9438</v>
      </c>
      <c r="D3334" s="8" t="s">
        <v>9439</v>
      </c>
      <c r="E3334" s="10">
        <v>50000</v>
      </c>
      <c r="F3334" s="12" t="s">
        <v>3798</v>
      </c>
      <c r="G3334" s="7">
        <f>VLOOKUP(C3334,[2]贷款查询_新!$H:$U,14,0)</f>
        <v>3.85</v>
      </c>
      <c r="H3334" s="12" t="s">
        <v>2264</v>
      </c>
      <c r="I3334" s="12" t="s">
        <v>57</v>
      </c>
      <c r="J3334" s="73">
        <v>481.25</v>
      </c>
      <c r="K3334" s="12" t="s">
        <v>18</v>
      </c>
    </row>
    <row r="3335" s="1" customFormat="1" customHeight="1" spans="1:11">
      <c r="A3335" s="5">
        <v>3332</v>
      </c>
      <c r="B3335" s="8" t="s">
        <v>9440</v>
      </c>
      <c r="C3335" s="12" t="s">
        <v>9441</v>
      </c>
      <c r="D3335" s="8" t="s">
        <v>9442</v>
      </c>
      <c r="E3335" s="10">
        <v>50000</v>
      </c>
      <c r="F3335" s="12" t="s">
        <v>3798</v>
      </c>
      <c r="G3335" s="7">
        <f>VLOOKUP(C3335,[2]贷款查询_新!$H:$U,14,0)</f>
        <v>3.85</v>
      </c>
      <c r="H3335" s="12" t="s">
        <v>1493</v>
      </c>
      <c r="I3335" s="12" t="s">
        <v>1494</v>
      </c>
      <c r="J3335" s="73">
        <v>481.25</v>
      </c>
      <c r="K3335" s="12" t="s">
        <v>18</v>
      </c>
    </row>
    <row r="3336" s="1" customFormat="1" customHeight="1" spans="1:11">
      <c r="A3336" s="5">
        <v>3333</v>
      </c>
      <c r="B3336" s="8" t="s">
        <v>9443</v>
      </c>
      <c r="C3336" s="12" t="s">
        <v>9444</v>
      </c>
      <c r="D3336" s="8" t="s">
        <v>8564</v>
      </c>
      <c r="E3336" s="10">
        <v>50000</v>
      </c>
      <c r="F3336" s="12" t="s">
        <v>3798</v>
      </c>
      <c r="G3336" s="7">
        <f>VLOOKUP(C3336,[2]贷款查询_新!$H:$U,14,0)</f>
        <v>3.85</v>
      </c>
      <c r="H3336" s="12" t="s">
        <v>62</v>
      </c>
      <c r="I3336" s="12" t="s">
        <v>63</v>
      </c>
      <c r="J3336" s="73">
        <v>481.25</v>
      </c>
      <c r="K3336" s="12" t="s">
        <v>18</v>
      </c>
    </row>
    <row r="3337" s="1" customFormat="1" customHeight="1" spans="1:11">
      <c r="A3337" s="5">
        <v>3334</v>
      </c>
      <c r="B3337" s="8" t="s">
        <v>9445</v>
      </c>
      <c r="C3337" s="12" t="s">
        <v>9446</v>
      </c>
      <c r="D3337" s="8" t="s">
        <v>8517</v>
      </c>
      <c r="E3337" s="10">
        <v>50000</v>
      </c>
      <c r="F3337" s="12" t="s">
        <v>3798</v>
      </c>
      <c r="G3337" s="7">
        <f>VLOOKUP(C3337,[2]贷款查询_新!$H:$U,14,0)</f>
        <v>3.85</v>
      </c>
      <c r="H3337" s="12" t="s">
        <v>62</v>
      </c>
      <c r="I3337" s="12" t="s">
        <v>63</v>
      </c>
      <c r="J3337" s="73">
        <v>481.25</v>
      </c>
      <c r="K3337" s="12" t="s">
        <v>18</v>
      </c>
    </row>
    <row r="3338" s="1" customFormat="1" customHeight="1" spans="1:11">
      <c r="A3338" s="5">
        <v>3335</v>
      </c>
      <c r="B3338" s="8" t="s">
        <v>9447</v>
      </c>
      <c r="C3338" s="12" t="s">
        <v>9448</v>
      </c>
      <c r="D3338" s="8" t="s">
        <v>9449</v>
      </c>
      <c r="E3338" s="10">
        <v>50000</v>
      </c>
      <c r="F3338" s="12" t="s">
        <v>3798</v>
      </c>
      <c r="G3338" s="7">
        <f>VLOOKUP(C3338,[2]贷款查询_新!$H:$U,14,0)</f>
        <v>3.85</v>
      </c>
      <c r="H3338" s="12" t="s">
        <v>1503</v>
      </c>
      <c r="I3338" s="12" t="s">
        <v>1504</v>
      </c>
      <c r="J3338" s="73">
        <v>481.25</v>
      </c>
      <c r="K3338" s="12" t="s">
        <v>18</v>
      </c>
    </row>
    <row r="3339" s="1" customFormat="1" customHeight="1" spans="1:11">
      <c r="A3339" s="5">
        <v>3336</v>
      </c>
      <c r="B3339" s="8" t="s">
        <v>9450</v>
      </c>
      <c r="C3339" s="12" t="s">
        <v>9451</v>
      </c>
      <c r="D3339" s="8" t="s">
        <v>8875</v>
      </c>
      <c r="E3339" s="10">
        <v>50000</v>
      </c>
      <c r="F3339" s="12" t="s">
        <v>3798</v>
      </c>
      <c r="G3339" s="7">
        <f>VLOOKUP(C3339,[2]贷款查询_新!$H:$U,14,0)</f>
        <v>3.85</v>
      </c>
      <c r="H3339" s="12" t="s">
        <v>1503</v>
      </c>
      <c r="I3339" s="12" t="s">
        <v>1504</v>
      </c>
      <c r="J3339" s="73">
        <v>481.25</v>
      </c>
      <c r="K3339" s="12" t="s">
        <v>18</v>
      </c>
    </row>
    <row r="3340" s="1" customFormat="1" customHeight="1" spans="1:11">
      <c r="A3340" s="5">
        <v>3337</v>
      </c>
      <c r="B3340" s="8" t="s">
        <v>9452</v>
      </c>
      <c r="C3340" s="12" t="s">
        <v>9453</v>
      </c>
      <c r="D3340" s="8" t="s">
        <v>9454</v>
      </c>
      <c r="E3340" s="10">
        <v>50000</v>
      </c>
      <c r="F3340" s="12" t="s">
        <v>3798</v>
      </c>
      <c r="G3340" s="7">
        <f>VLOOKUP(C3340,[2]贷款查询_新!$H:$U,14,0)</f>
        <v>3.85</v>
      </c>
      <c r="H3340" s="12" t="s">
        <v>1503</v>
      </c>
      <c r="I3340" s="12" t="s">
        <v>1504</v>
      </c>
      <c r="J3340" s="73">
        <v>481.25</v>
      </c>
      <c r="K3340" s="12" t="s">
        <v>18</v>
      </c>
    </row>
    <row r="3341" s="1" customFormat="1" customHeight="1" spans="1:11">
      <c r="A3341" s="5">
        <v>3338</v>
      </c>
      <c r="B3341" s="8" t="s">
        <v>9455</v>
      </c>
      <c r="C3341" s="12" t="s">
        <v>9456</v>
      </c>
      <c r="D3341" s="8" t="s">
        <v>9244</v>
      </c>
      <c r="E3341" s="10">
        <v>50000</v>
      </c>
      <c r="F3341" s="12" t="s">
        <v>3798</v>
      </c>
      <c r="G3341" s="7">
        <f>VLOOKUP(C3341,[2]贷款查询_新!$H:$U,14,0)</f>
        <v>3.85</v>
      </c>
      <c r="H3341" s="12" t="s">
        <v>1503</v>
      </c>
      <c r="I3341" s="12" t="s">
        <v>1504</v>
      </c>
      <c r="J3341" s="73">
        <v>481.25</v>
      </c>
      <c r="K3341" s="12" t="s">
        <v>18</v>
      </c>
    </row>
    <row r="3342" s="1" customFormat="1" customHeight="1" spans="1:11">
      <c r="A3342" s="5">
        <v>3339</v>
      </c>
      <c r="B3342" s="8" t="s">
        <v>9457</v>
      </c>
      <c r="C3342" s="12" t="s">
        <v>9458</v>
      </c>
      <c r="D3342" s="8" t="s">
        <v>9459</v>
      </c>
      <c r="E3342" s="10">
        <v>50000</v>
      </c>
      <c r="F3342" s="12" t="s">
        <v>3798</v>
      </c>
      <c r="G3342" s="7">
        <f>VLOOKUP(C3342,[2]贷款查询_新!$H:$U,14,0)</f>
        <v>3.85</v>
      </c>
      <c r="H3342" s="12" t="s">
        <v>1513</v>
      </c>
      <c r="I3342" s="12" t="s">
        <v>1514</v>
      </c>
      <c r="J3342" s="73">
        <v>481.25</v>
      </c>
      <c r="K3342" s="12" t="s">
        <v>18</v>
      </c>
    </row>
    <row r="3343" s="1" customFormat="1" customHeight="1" spans="1:11">
      <c r="A3343" s="5">
        <v>3340</v>
      </c>
      <c r="B3343" s="8" t="s">
        <v>9460</v>
      </c>
      <c r="C3343" s="12" t="s">
        <v>9461</v>
      </c>
      <c r="D3343" s="8" t="s">
        <v>9462</v>
      </c>
      <c r="E3343" s="10">
        <v>50000</v>
      </c>
      <c r="F3343" s="12" t="s">
        <v>3798</v>
      </c>
      <c r="G3343" s="7">
        <f>VLOOKUP(C3343,[2]贷款查询_新!$H:$U,14,0)</f>
        <v>3.85</v>
      </c>
      <c r="H3343" s="12" t="s">
        <v>477</v>
      </c>
      <c r="I3343" s="12" t="s">
        <v>478</v>
      </c>
      <c r="J3343" s="73">
        <v>481.25</v>
      </c>
      <c r="K3343" s="12" t="s">
        <v>18</v>
      </c>
    </row>
    <row r="3344" s="1" customFormat="1" customHeight="1" spans="1:11">
      <c r="A3344" s="5">
        <v>3341</v>
      </c>
      <c r="B3344" s="8" t="s">
        <v>9463</v>
      </c>
      <c r="C3344" s="12" t="s">
        <v>9464</v>
      </c>
      <c r="D3344" s="8" t="s">
        <v>9465</v>
      </c>
      <c r="E3344" s="10">
        <v>50000</v>
      </c>
      <c r="F3344" s="12" t="s">
        <v>3798</v>
      </c>
      <c r="G3344" s="7">
        <f>VLOOKUP(C3344,[2]贷款查询_新!$H:$U,14,0)</f>
        <v>3.85</v>
      </c>
      <c r="H3344" s="12" t="s">
        <v>477</v>
      </c>
      <c r="I3344" s="12" t="s">
        <v>478</v>
      </c>
      <c r="J3344" s="73">
        <v>481.25</v>
      </c>
      <c r="K3344" s="12" t="s">
        <v>18</v>
      </c>
    </row>
    <row r="3345" s="1" customFormat="1" customHeight="1" spans="1:11">
      <c r="A3345" s="5">
        <v>3342</v>
      </c>
      <c r="B3345" s="8" t="s">
        <v>9466</v>
      </c>
      <c r="C3345" s="12" t="s">
        <v>9467</v>
      </c>
      <c r="D3345" s="8" t="s">
        <v>8590</v>
      </c>
      <c r="E3345" s="10">
        <v>50000</v>
      </c>
      <c r="F3345" s="12" t="s">
        <v>3798</v>
      </c>
      <c r="G3345" s="7">
        <f>VLOOKUP(C3345,[2]贷款查询_新!$H:$U,14,0)</f>
        <v>3.85</v>
      </c>
      <c r="H3345" s="12" t="s">
        <v>477</v>
      </c>
      <c r="I3345" s="12" t="s">
        <v>478</v>
      </c>
      <c r="J3345" s="73">
        <v>481.25</v>
      </c>
      <c r="K3345" s="12" t="s">
        <v>18</v>
      </c>
    </row>
    <row r="3346" s="1" customFormat="1" customHeight="1" spans="1:11">
      <c r="A3346" s="5">
        <v>3343</v>
      </c>
      <c r="B3346" s="8" t="s">
        <v>9468</v>
      </c>
      <c r="C3346" s="12" t="s">
        <v>9469</v>
      </c>
      <c r="D3346" s="8" t="s">
        <v>9470</v>
      </c>
      <c r="E3346" s="10">
        <v>50000</v>
      </c>
      <c r="F3346" s="12" t="s">
        <v>3798</v>
      </c>
      <c r="G3346" s="7">
        <f>VLOOKUP(C3346,[2]贷款查询_新!$H:$U,14,0)</f>
        <v>3.85</v>
      </c>
      <c r="H3346" s="12" t="s">
        <v>1519</v>
      </c>
      <c r="I3346" s="12" t="s">
        <v>1520</v>
      </c>
      <c r="J3346" s="73">
        <v>481.25</v>
      </c>
      <c r="K3346" s="12" t="s">
        <v>18</v>
      </c>
    </row>
    <row r="3347" s="1" customFormat="1" customHeight="1" spans="1:11">
      <c r="A3347" s="5">
        <v>3344</v>
      </c>
      <c r="B3347" s="8" t="s">
        <v>9471</v>
      </c>
      <c r="C3347" s="12" t="s">
        <v>9472</v>
      </c>
      <c r="D3347" s="8" t="s">
        <v>9129</v>
      </c>
      <c r="E3347" s="10">
        <v>50000</v>
      </c>
      <c r="F3347" s="12" t="s">
        <v>3798</v>
      </c>
      <c r="G3347" s="7">
        <f>VLOOKUP(C3347,[2]贷款查询_新!$H:$U,14,0)</f>
        <v>3.85</v>
      </c>
      <c r="H3347" s="12" t="s">
        <v>1519</v>
      </c>
      <c r="I3347" s="12" t="s">
        <v>1520</v>
      </c>
      <c r="J3347" s="73">
        <v>481.25</v>
      </c>
      <c r="K3347" s="12" t="s">
        <v>18</v>
      </c>
    </row>
    <row r="3348" s="1" customFormat="1" customHeight="1" spans="1:11">
      <c r="A3348" s="5">
        <v>3345</v>
      </c>
      <c r="B3348" s="8" t="s">
        <v>9473</v>
      </c>
      <c r="C3348" s="12" t="s">
        <v>9474</v>
      </c>
      <c r="D3348" s="8" t="s">
        <v>8439</v>
      </c>
      <c r="E3348" s="10">
        <v>50000</v>
      </c>
      <c r="F3348" s="12" t="s">
        <v>3798</v>
      </c>
      <c r="G3348" s="7">
        <f>VLOOKUP(C3348,[2]贷款查询_新!$H:$U,14,0)</f>
        <v>3.85</v>
      </c>
      <c r="H3348" s="12" t="s">
        <v>1519</v>
      </c>
      <c r="I3348" s="12" t="s">
        <v>1520</v>
      </c>
      <c r="J3348" s="73">
        <v>481.25</v>
      </c>
      <c r="K3348" s="12" t="s">
        <v>18</v>
      </c>
    </row>
    <row r="3349" s="1" customFormat="1" customHeight="1" spans="1:11">
      <c r="A3349" s="5">
        <v>3346</v>
      </c>
      <c r="B3349" s="8" t="s">
        <v>9475</v>
      </c>
      <c r="C3349" s="12" t="s">
        <v>9476</v>
      </c>
      <c r="D3349" s="8" t="s">
        <v>9477</v>
      </c>
      <c r="E3349" s="10">
        <v>50000</v>
      </c>
      <c r="F3349" s="12" t="s">
        <v>3798</v>
      </c>
      <c r="G3349" s="7">
        <f>VLOOKUP(C3349,[2]贷款查询_新!$H:$U,14,0)</f>
        <v>3.85</v>
      </c>
      <c r="H3349" s="12" t="s">
        <v>1523</v>
      </c>
      <c r="I3349" s="12" t="s">
        <v>1524</v>
      </c>
      <c r="J3349" s="73">
        <v>481.25</v>
      </c>
      <c r="K3349" s="12" t="s">
        <v>18</v>
      </c>
    </row>
    <row r="3350" s="1" customFormat="1" customHeight="1" spans="1:11">
      <c r="A3350" s="5">
        <v>3347</v>
      </c>
      <c r="B3350" s="8" t="s">
        <v>9478</v>
      </c>
      <c r="C3350" s="12" t="s">
        <v>9479</v>
      </c>
      <c r="D3350" s="8" t="s">
        <v>8916</v>
      </c>
      <c r="E3350" s="10">
        <v>50000</v>
      </c>
      <c r="F3350" s="12" t="s">
        <v>3798</v>
      </c>
      <c r="G3350" s="7">
        <f>VLOOKUP(C3350,[2]贷款查询_新!$H:$U,14,0)</f>
        <v>3.85</v>
      </c>
      <c r="H3350" s="12" t="s">
        <v>1523</v>
      </c>
      <c r="I3350" s="12" t="s">
        <v>1524</v>
      </c>
      <c r="J3350" s="73">
        <v>481.25</v>
      </c>
      <c r="K3350" s="12" t="s">
        <v>18</v>
      </c>
    </row>
    <row r="3351" s="1" customFormat="1" customHeight="1" spans="1:11">
      <c r="A3351" s="5">
        <v>3348</v>
      </c>
      <c r="B3351" s="8" t="s">
        <v>9480</v>
      </c>
      <c r="C3351" s="12" t="s">
        <v>9481</v>
      </c>
      <c r="D3351" s="8" t="s">
        <v>9482</v>
      </c>
      <c r="E3351" s="10">
        <v>50000</v>
      </c>
      <c r="F3351" s="12" t="s">
        <v>3798</v>
      </c>
      <c r="G3351" s="7">
        <f>VLOOKUP(C3351,[2]贷款查询_新!$H:$U,14,0)</f>
        <v>3.85</v>
      </c>
      <c r="H3351" s="12" t="s">
        <v>2277</v>
      </c>
      <c r="I3351" s="12" t="s">
        <v>2278</v>
      </c>
      <c r="J3351" s="73">
        <v>481.25</v>
      </c>
      <c r="K3351" s="12" t="s">
        <v>18</v>
      </c>
    </row>
    <row r="3352" s="1" customFormat="1" customHeight="1" spans="1:11">
      <c r="A3352" s="5">
        <v>3349</v>
      </c>
      <c r="B3352" s="8" t="s">
        <v>9483</v>
      </c>
      <c r="C3352" s="12" t="s">
        <v>9484</v>
      </c>
      <c r="D3352" s="8" t="s">
        <v>8916</v>
      </c>
      <c r="E3352" s="10">
        <v>50000</v>
      </c>
      <c r="F3352" s="12" t="s">
        <v>3798</v>
      </c>
      <c r="G3352" s="7">
        <f>VLOOKUP(C3352,[2]贷款查询_新!$H:$U,14,0)</f>
        <v>3.85</v>
      </c>
      <c r="H3352" s="12" t="s">
        <v>2277</v>
      </c>
      <c r="I3352" s="12" t="s">
        <v>2278</v>
      </c>
      <c r="J3352" s="73">
        <v>481.25</v>
      </c>
      <c r="K3352" s="12" t="s">
        <v>18</v>
      </c>
    </row>
    <row r="3353" s="1" customFormat="1" customHeight="1" spans="1:11">
      <c r="A3353" s="5">
        <v>3350</v>
      </c>
      <c r="B3353" s="8" t="s">
        <v>9485</v>
      </c>
      <c r="C3353" s="12" t="s">
        <v>9486</v>
      </c>
      <c r="D3353" s="8" t="s">
        <v>9487</v>
      </c>
      <c r="E3353" s="10">
        <v>50000</v>
      </c>
      <c r="F3353" s="12" t="s">
        <v>3798</v>
      </c>
      <c r="G3353" s="7">
        <f>VLOOKUP(C3353,[2]贷款查询_新!$H:$U,14,0)</f>
        <v>3.85</v>
      </c>
      <c r="H3353" s="12" t="s">
        <v>2277</v>
      </c>
      <c r="I3353" s="12" t="s">
        <v>2278</v>
      </c>
      <c r="J3353" s="73">
        <v>481.25</v>
      </c>
      <c r="K3353" s="12" t="s">
        <v>18</v>
      </c>
    </row>
    <row r="3354" s="1" customFormat="1" customHeight="1" spans="1:11">
      <c r="A3354" s="5">
        <v>3351</v>
      </c>
      <c r="B3354" s="8" t="s">
        <v>9488</v>
      </c>
      <c r="C3354" s="12" t="s">
        <v>9489</v>
      </c>
      <c r="D3354" s="8" t="s">
        <v>8626</v>
      </c>
      <c r="E3354" s="10">
        <v>50000</v>
      </c>
      <c r="F3354" s="12" t="s">
        <v>3798</v>
      </c>
      <c r="G3354" s="7">
        <f>VLOOKUP(C3354,[2]贷款查询_新!$H:$U,14,0)</f>
        <v>3.85</v>
      </c>
      <c r="H3354" s="12" t="s">
        <v>2277</v>
      </c>
      <c r="I3354" s="12" t="s">
        <v>2278</v>
      </c>
      <c r="J3354" s="73">
        <v>481.25</v>
      </c>
      <c r="K3354" s="12" t="s">
        <v>18</v>
      </c>
    </row>
    <row r="3355" s="1" customFormat="1" customHeight="1" spans="1:11">
      <c r="A3355" s="5">
        <v>3352</v>
      </c>
      <c r="B3355" s="8" t="s">
        <v>9490</v>
      </c>
      <c r="C3355" s="12" t="s">
        <v>9491</v>
      </c>
      <c r="D3355" s="8" t="s">
        <v>9492</v>
      </c>
      <c r="E3355" s="10">
        <v>50000</v>
      </c>
      <c r="F3355" s="12" t="s">
        <v>3798</v>
      </c>
      <c r="G3355" s="7">
        <f>VLOOKUP(C3355,[2]贷款查询_新!$H:$U,14,0)</f>
        <v>3.85</v>
      </c>
      <c r="H3355" s="12" t="s">
        <v>382</v>
      </c>
      <c r="I3355" s="12" t="s">
        <v>1529</v>
      </c>
      <c r="J3355" s="73">
        <v>481.25</v>
      </c>
      <c r="K3355" s="12" t="s">
        <v>18</v>
      </c>
    </row>
    <row r="3356" s="1" customFormat="1" customHeight="1" spans="1:11">
      <c r="A3356" s="5">
        <v>3353</v>
      </c>
      <c r="B3356" s="8" t="s">
        <v>9493</v>
      </c>
      <c r="C3356" s="12" t="s">
        <v>9494</v>
      </c>
      <c r="D3356" s="8" t="s">
        <v>9495</v>
      </c>
      <c r="E3356" s="10">
        <v>50000</v>
      </c>
      <c r="F3356" s="12" t="s">
        <v>3798</v>
      </c>
      <c r="G3356" s="7">
        <f>VLOOKUP(C3356,[2]贷款查询_新!$H:$U,14,0)</f>
        <v>3.85</v>
      </c>
      <c r="H3356" s="12" t="s">
        <v>382</v>
      </c>
      <c r="I3356" s="12" t="s">
        <v>1529</v>
      </c>
      <c r="J3356" s="73">
        <v>481.25</v>
      </c>
      <c r="K3356" s="12" t="s">
        <v>18</v>
      </c>
    </row>
    <row r="3357" s="1" customFormat="1" customHeight="1" spans="1:11">
      <c r="A3357" s="5">
        <v>3354</v>
      </c>
      <c r="B3357" s="8" t="s">
        <v>9496</v>
      </c>
      <c r="C3357" s="12" t="s">
        <v>9497</v>
      </c>
      <c r="D3357" s="8" t="s">
        <v>9498</v>
      </c>
      <c r="E3357" s="10">
        <v>50000</v>
      </c>
      <c r="F3357" s="12" t="s">
        <v>3798</v>
      </c>
      <c r="G3357" s="7">
        <f>VLOOKUP(C3357,[2]贷款查询_新!$H:$U,14,0)</f>
        <v>3.85</v>
      </c>
      <c r="H3357" s="12" t="s">
        <v>382</v>
      </c>
      <c r="I3357" s="12" t="s">
        <v>1529</v>
      </c>
      <c r="J3357" s="73">
        <v>481.25</v>
      </c>
      <c r="K3357" s="12" t="s">
        <v>18</v>
      </c>
    </row>
    <row r="3358" s="1" customFormat="1" customHeight="1" spans="1:11">
      <c r="A3358" s="5">
        <v>3355</v>
      </c>
      <c r="B3358" s="8" t="s">
        <v>9499</v>
      </c>
      <c r="C3358" s="12" t="s">
        <v>9500</v>
      </c>
      <c r="D3358" s="8" t="s">
        <v>9501</v>
      </c>
      <c r="E3358" s="10">
        <v>50000</v>
      </c>
      <c r="F3358" s="12" t="s">
        <v>3798</v>
      </c>
      <c r="G3358" s="7">
        <f>VLOOKUP(C3358,[2]贷款查询_新!$H:$U,14,0)</f>
        <v>3.85</v>
      </c>
      <c r="H3358" s="12" t="s">
        <v>382</v>
      </c>
      <c r="I3358" s="12" t="s">
        <v>1529</v>
      </c>
      <c r="J3358" s="73">
        <v>481.25</v>
      </c>
      <c r="K3358" s="12" t="s">
        <v>18</v>
      </c>
    </row>
    <row r="3359" s="1" customFormat="1" customHeight="1" spans="1:11">
      <c r="A3359" s="5">
        <v>3356</v>
      </c>
      <c r="B3359" s="8" t="s">
        <v>9502</v>
      </c>
      <c r="C3359" s="12" t="s">
        <v>9503</v>
      </c>
      <c r="D3359" s="8" t="s">
        <v>9504</v>
      </c>
      <c r="E3359" s="10">
        <v>50000</v>
      </c>
      <c r="F3359" s="12" t="s">
        <v>3798</v>
      </c>
      <c r="G3359" s="7">
        <f>VLOOKUP(C3359,[2]贷款查询_新!$H:$U,14,0)</f>
        <v>3.85</v>
      </c>
      <c r="H3359" s="12" t="s">
        <v>397</v>
      </c>
      <c r="I3359" s="12" t="s">
        <v>427</v>
      </c>
      <c r="J3359" s="73">
        <v>481.25</v>
      </c>
      <c r="K3359" s="12" t="s">
        <v>18</v>
      </c>
    </row>
    <row r="3360" s="1" customFormat="1" customHeight="1" spans="1:11">
      <c r="A3360" s="5">
        <v>3357</v>
      </c>
      <c r="B3360" s="8" t="s">
        <v>9505</v>
      </c>
      <c r="C3360" s="12" t="s">
        <v>9506</v>
      </c>
      <c r="D3360" s="8" t="s">
        <v>9507</v>
      </c>
      <c r="E3360" s="10">
        <v>50000</v>
      </c>
      <c r="F3360" s="12" t="s">
        <v>3798</v>
      </c>
      <c r="G3360" s="7">
        <f>VLOOKUP(C3360,[2]贷款查询_新!$H:$U,14,0)</f>
        <v>3.85</v>
      </c>
      <c r="H3360" s="12" t="s">
        <v>397</v>
      </c>
      <c r="I3360" s="12" t="s">
        <v>427</v>
      </c>
      <c r="J3360" s="73">
        <v>481.25</v>
      </c>
      <c r="K3360" s="12" t="s">
        <v>18</v>
      </c>
    </row>
    <row r="3361" s="1" customFormat="1" customHeight="1" spans="1:11">
      <c r="A3361" s="5">
        <v>3358</v>
      </c>
      <c r="B3361" s="8" t="s">
        <v>235</v>
      </c>
      <c r="C3361" s="12" t="s">
        <v>9508</v>
      </c>
      <c r="D3361" s="8" t="s">
        <v>9509</v>
      </c>
      <c r="E3361" s="10">
        <v>50000</v>
      </c>
      <c r="F3361" s="12" t="s">
        <v>3798</v>
      </c>
      <c r="G3361" s="7">
        <f>VLOOKUP(C3361,[2]贷款查询_新!$H:$U,14,0)</f>
        <v>3.85</v>
      </c>
      <c r="H3361" s="12" t="s">
        <v>397</v>
      </c>
      <c r="I3361" s="12" t="s">
        <v>427</v>
      </c>
      <c r="J3361" s="73">
        <v>481.25</v>
      </c>
      <c r="K3361" s="12" t="s">
        <v>18</v>
      </c>
    </row>
    <row r="3362" s="1" customFormat="1" customHeight="1" spans="1:11">
      <c r="A3362" s="5">
        <v>3359</v>
      </c>
      <c r="B3362" s="8" t="s">
        <v>9510</v>
      </c>
      <c r="C3362" s="12" t="s">
        <v>9511</v>
      </c>
      <c r="D3362" s="8" t="s">
        <v>8508</v>
      </c>
      <c r="E3362" s="10">
        <v>50000</v>
      </c>
      <c r="F3362" s="12" t="s">
        <v>3798</v>
      </c>
      <c r="G3362" s="7">
        <f>VLOOKUP(C3362,[2]贷款查询_新!$H:$U,14,0)</f>
        <v>3.85</v>
      </c>
      <c r="H3362" s="12" t="s">
        <v>397</v>
      </c>
      <c r="I3362" s="12" t="s">
        <v>427</v>
      </c>
      <c r="J3362" s="73">
        <v>481.25</v>
      </c>
      <c r="K3362" s="12" t="s">
        <v>18</v>
      </c>
    </row>
    <row r="3363" s="1" customFormat="1" customHeight="1" spans="1:11">
      <c r="A3363" s="5">
        <v>3360</v>
      </c>
      <c r="B3363" s="8" t="s">
        <v>9512</v>
      </c>
      <c r="C3363" s="12" t="s">
        <v>9513</v>
      </c>
      <c r="D3363" s="8" t="s">
        <v>8875</v>
      </c>
      <c r="E3363" s="10">
        <v>50000</v>
      </c>
      <c r="F3363" s="12" t="s">
        <v>3798</v>
      </c>
      <c r="G3363" s="7">
        <f>VLOOKUP(C3363,[2]贷款查询_新!$H:$U,14,0)</f>
        <v>3.85</v>
      </c>
      <c r="H3363" s="12" t="s">
        <v>397</v>
      </c>
      <c r="I3363" s="12" t="s">
        <v>427</v>
      </c>
      <c r="J3363" s="73">
        <v>481.25</v>
      </c>
      <c r="K3363" s="12" t="s">
        <v>18</v>
      </c>
    </row>
    <row r="3364" s="1" customFormat="1" customHeight="1" spans="1:11">
      <c r="A3364" s="5">
        <v>3361</v>
      </c>
      <c r="B3364" s="8" t="s">
        <v>9514</v>
      </c>
      <c r="C3364" s="12" t="s">
        <v>9515</v>
      </c>
      <c r="D3364" s="8" t="s">
        <v>9105</v>
      </c>
      <c r="E3364" s="10">
        <v>50000</v>
      </c>
      <c r="F3364" s="12" t="s">
        <v>3798</v>
      </c>
      <c r="G3364" s="7">
        <f>VLOOKUP(C3364,[2]贷款查询_新!$H:$U,14,0)</f>
        <v>3.85</v>
      </c>
      <c r="H3364" s="12" t="s">
        <v>397</v>
      </c>
      <c r="I3364" s="12" t="s">
        <v>427</v>
      </c>
      <c r="J3364" s="73">
        <v>481.25</v>
      </c>
      <c r="K3364" s="12" t="s">
        <v>18</v>
      </c>
    </row>
    <row r="3365" s="1" customFormat="1" customHeight="1" spans="1:11">
      <c r="A3365" s="5">
        <v>3362</v>
      </c>
      <c r="B3365" s="8" t="s">
        <v>9516</v>
      </c>
      <c r="C3365" s="12" t="s">
        <v>9517</v>
      </c>
      <c r="D3365" s="8" t="s">
        <v>8508</v>
      </c>
      <c r="E3365" s="10">
        <v>40000</v>
      </c>
      <c r="F3365" s="12" t="s">
        <v>5330</v>
      </c>
      <c r="G3365" s="7">
        <f>VLOOKUP(C3365,[2]贷款查询_新!$H:$U,14,0)</f>
        <v>3.85</v>
      </c>
      <c r="H3365" s="12" t="s">
        <v>493</v>
      </c>
      <c r="I3365" s="12" t="s">
        <v>494</v>
      </c>
      <c r="J3365" s="73">
        <v>385</v>
      </c>
      <c r="K3365" s="12" t="s">
        <v>18</v>
      </c>
    </row>
    <row r="3366" s="1" customFormat="1" customHeight="1" spans="1:11">
      <c r="A3366" s="5">
        <v>3363</v>
      </c>
      <c r="B3366" s="8" t="s">
        <v>9518</v>
      </c>
      <c r="C3366" s="12" t="s">
        <v>9519</v>
      </c>
      <c r="D3366" s="8" t="s">
        <v>9520</v>
      </c>
      <c r="E3366" s="10">
        <v>50000</v>
      </c>
      <c r="F3366" s="12" t="s">
        <v>3798</v>
      </c>
      <c r="G3366" s="7">
        <f>VLOOKUP(C3366,[2]贷款查询_新!$H:$U,14,0)</f>
        <v>3.85</v>
      </c>
      <c r="H3366" s="12" t="s">
        <v>493</v>
      </c>
      <c r="I3366" s="12" t="s">
        <v>494</v>
      </c>
      <c r="J3366" s="73">
        <v>481.25</v>
      </c>
      <c r="K3366" s="12" t="s">
        <v>18</v>
      </c>
    </row>
    <row r="3367" s="1" customFormat="1" customHeight="1" spans="1:11">
      <c r="A3367" s="5">
        <v>3364</v>
      </c>
      <c r="B3367" s="8" t="s">
        <v>9521</v>
      </c>
      <c r="C3367" s="12" t="s">
        <v>9522</v>
      </c>
      <c r="D3367" s="8" t="s">
        <v>9523</v>
      </c>
      <c r="E3367" s="10">
        <v>50000</v>
      </c>
      <c r="F3367" s="12" t="s">
        <v>3798</v>
      </c>
      <c r="G3367" s="7">
        <f>VLOOKUP(C3367,[2]贷款查询_新!$H:$U,14,0)</f>
        <v>3.85</v>
      </c>
      <c r="H3367" s="12" t="s">
        <v>493</v>
      </c>
      <c r="I3367" s="12" t="s">
        <v>494</v>
      </c>
      <c r="J3367" s="73">
        <v>481.25</v>
      </c>
      <c r="K3367" s="12" t="s">
        <v>18</v>
      </c>
    </row>
    <row r="3368" s="1" customFormat="1" customHeight="1" spans="1:11">
      <c r="A3368" s="5">
        <v>3365</v>
      </c>
      <c r="B3368" s="8" t="s">
        <v>9524</v>
      </c>
      <c r="C3368" s="12" t="s">
        <v>9525</v>
      </c>
      <c r="D3368" s="8" t="s">
        <v>9526</v>
      </c>
      <c r="E3368" s="10">
        <v>50000</v>
      </c>
      <c r="F3368" s="12" t="s">
        <v>3798</v>
      </c>
      <c r="G3368" s="7">
        <f>VLOOKUP(C3368,[2]贷款查询_新!$H:$U,14,0)</f>
        <v>3.85</v>
      </c>
      <c r="H3368" s="12" t="s">
        <v>71</v>
      </c>
      <c r="I3368" s="12" t="s">
        <v>1568</v>
      </c>
      <c r="J3368" s="73">
        <v>481.25</v>
      </c>
      <c r="K3368" s="12" t="s">
        <v>18</v>
      </c>
    </row>
    <row r="3369" s="1" customFormat="1" customHeight="1" spans="1:11">
      <c r="A3369" s="5">
        <v>3366</v>
      </c>
      <c r="B3369" s="8" t="s">
        <v>9527</v>
      </c>
      <c r="C3369" s="12" t="s">
        <v>9528</v>
      </c>
      <c r="D3369" s="8" t="s">
        <v>8486</v>
      </c>
      <c r="E3369" s="10">
        <v>50000</v>
      </c>
      <c r="F3369" s="12" t="s">
        <v>3798</v>
      </c>
      <c r="G3369" s="7">
        <f>VLOOKUP(C3369,[2]贷款查询_新!$H:$U,14,0)</f>
        <v>3.85</v>
      </c>
      <c r="H3369" s="12" t="s">
        <v>71</v>
      </c>
      <c r="I3369" s="12" t="s">
        <v>1568</v>
      </c>
      <c r="J3369" s="73">
        <v>481.25</v>
      </c>
      <c r="K3369" s="12" t="s">
        <v>18</v>
      </c>
    </row>
    <row r="3370" s="1" customFormat="1" customHeight="1" spans="1:11">
      <c r="A3370" s="5">
        <v>3367</v>
      </c>
      <c r="B3370" s="8" t="s">
        <v>9529</v>
      </c>
      <c r="C3370" s="12" t="s">
        <v>9530</v>
      </c>
      <c r="D3370" s="8" t="s">
        <v>8564</v>
      </c>
      <c r="E3370" s="10">
        <v>50000</v>
      </c>
      <c r="F3370" s="12" t="s">
        <v>3798</v>
      </c>
      <c r="G3370" s="7">
        <f>VLOOKUP(C3370,[2]贷款查询_新!$H:$U,14,0)</f>
        <v>3.85</v>
      </c>
      <c r="H3370" s="12" t="s">
        <v>71</v>
      </c>
      <c r="I3370" s="12" t="s">
        <v>1568</v>
      </c>
      <c r="J3370" s="73">
        <v>481.25</v>
      </c>
      <c r="K3370" s="12" t="s">
        <v>18</v>
      </c>
    </row>
    <row r="3371" s="1" customFormat="1" customHeight="1" spans="1:11">
      <c r="A3371" s="5">
        <v>3368</v>
      </c>
      <c r="B3371" s="8" t="s">
        <v>9531</v>
      </c>
      <c r="C3371" s="12" t="s">
        <v>9532</v>
      </c>
      <c r="D3371" s="8" t="s">
        <v>8564</v>
      </c>
      <c r="E3371" s="10">
        <v>50000</v>
      </c>
      <c r="F3371" s="12" t="s">
        <v>3798</v>
      </c>
      <c r="G3371" s="7">
        <f>VLOOKUP(C3371,[2]贷款查询_新!$H:$U,14,0)</f>
        <v>3.85</v>
      </c>
      <c r="H3371" s="12" t="s">
        <v>71</v>
      </c>
      <c r="I3371" s="12" t="s">
        <v>1568</v>
      </c>
      <c r="J3371" s="73">
        <v>481.25</v>
      </c>
      <c r="K3371" s="12" t="s">
        <v>18</v>
      </c>
    </row>
    <row r="3372" s="1" customFormat="1" customHeight="1" spans="1:11">
      <c r="A3372" s="5">
        <v>3369</v>
      </c>
      <c r="B3372" s="8" t="s">
        <v>9533</v>
      </c>
      <c r="C3372" s="12" t="s">
        <v>9534</v>
      </c>
      <c r="D3372" s="8" t="s">
        <v>8498</v>
      </c>
      <c r="E3372" s="10">
        <v>50000</v>
      </c>
      <c r="F3372" s="12" t="s">
        <v>3798</v>
      </c>
      <c r="G3372" s="7">
        <f>VLOOKUP(C3372,[2]贷款查询_新!$H:$U,14,0)</f>
        <v>3.85</v>
      </c>
      <c r="H3372" s="12" t="s">
        <v>71</v>
      </c>
      <c r="I3372" s="12" t="s">
        <v>1568</v>
      </c>
      <c r="J3372" s="73">
        <v>481.25</v>
      </c>
      <c r="K3372" s="12" t="s">
        <v>18</v>
      </c>
    </row>
    <row r="3373" s="1" customFormat="1" customHeight="1" spans="1:11">
      <c r="A3373" s="5">
        <v>3370</v>
      </c>
      <c r="B3373" s="8" t="s">
        <v>9535</v>
      </c>
      <c r="C3373" s="12" t="s">
        <v>9536</v>
      </c>
      <c r="D3373" s="8" t="s">
        <v>9537</v>
      </c>
      <c r="E3373" s="10">
        <v>50000</v>
      </c>
      <c r="F3373" s="12" t="s">
        <v>3798</v>
      </c>
      <c r="G3373" s="7">
        <f>VLOOKUP(C3373,[2]贷款查询_新!$H:$U,14,0)</f>
        <v>3.85</v>
      </c>
      <c r="H3373" s="12" t="s">
        <v>1581</v>
      </c>
      <c r="I3373" s="12" t="s">
        <v>1582</v>
      </c>
      <c r="J3373" s="73">
        <v>481.25</v>
      </c>
      <c r="K3373" s="12" t="s">
        <v>18</v>
      </c>
    </row>
    <row r="3374" s="1" customFormat="1" customHeight="1" spans="1:11">
      <c r="A3374" s="5">
        <v>3371</v>
      </c>
      <c r="B3374" s="8" t="s">
        <v>9538</v>
      </c>
      <c r="C3374" s="12" t="s">
        <v>9539</v>
      </c>
      <c r="D3374" s="8" t="s">
        <v>9501</v>
      </c>
      <c r="E3374" s="10">
        <v>50000</v>
      </c>
      <c r="F3374" s="12" t="s">
        <v>3798</v>
      </c>
      <c r="G3374" s="7">
        <f>VLOOKUP(C3374,[2]贷款查询_新!$H:$U,14,0)</f>
        <v>3.85</v>
      </c>
      <c r="H3374" s="12" t="s">
        <v>1581</v>
      </c>
      <c r="I3374" s="12" t="s">
        <v>2861</v>
      </c>
      <c r="J3374" s="73">
        <v>481.25</v>
      </c>
      <c r="K3374" s="12" t="s">
        <v>18</v>
      </c>
    </row>
    <row r="3375" s="1" customFormat="1" customHeight="1" spans="1:11">
      <c r="A3375" s="5">
        <v>3372</v>
      </c>
      <c r="B3375" s="8" t="s">
        <v>9540</v>
      </c>
      <c r="C3375" s="12" t="s">
        <v>9541</v>
      </c>
      <c r="D3375" s="8" t="s">
        <v>9442</v>
      </c>
      <c r="E3375" s="10">
        <v>50000</v>
      </c>
      <c r="F3375" s="12" t="s">
        <v>3798</v>
      </c>
      <c r="G3375" s="7">
        <f>VLOOKUP(C3375,[2]贷款查询_新!$H:$U,14,0)</f>
        <v>3.85</v>
      </c>
      <c r="H3375" s="12" t="s">
        <v>1581</v>
      </c>
      <c r="I3375" s="12" t="s">
        <v>1582</v>
      </c>
      <c r="J3375" s="73">
        <v>481.25</v>
      </c>
      <c r="K3375" s="12" t="s">
        <v>18</v>
      </c>
    </row>
    <row r="3376" s="1" customFormat="1" customHeight="1" spans="1:11">
      <c r="A3376" s="5">
        <v>3373</v>
      </c>
      <c r="B3376" s="8" t="s">
        <v>9542</v>
      </c>
      <c r="C3376" s="12" t="s">
        <v>9543</v>
      </c>
      <c r="D3376" s="8" t="s">
        <v>9544</v>
      </c>
      <c r="E3376" s="10">
        <v>50000</v>
      </c>
      <c r="F3376" s="12" t="s">
        <v>3798</v>
      </c>
      <c r="G3376" s="7">
        <f>VLOOKUP(C3376,[2]贷款查询_新!$H:$U,14,0)</f>
        <v>3.85</v>
      </c>
      <c r="H3376" s="12" t="s">
        <v>1581</v>
      </c>
      <c r="I3376" s="12" t="s">
        <v>1582</v>
      </c>
      <c r="J3376" s="73">
        <v>481.25</v>
      </c>
      <c r="K3376" s="12" t="s">
        <v>18</v>
      </c>
    </row>
    <row r="3377" s="1" customFormat="1" customHeight="1" spans="1:11">
      <c r="A3377" s="5">
        <v>3374</v>
      </c>
      <c r="B3377" s="8" t="s">
        <v>9545</v>
      </c>
      <c r="C3377" s="12" t="s">
        <v>9546</v>
      </c>
      <c r="D3377" s="8" t="s">
        <v>8436</v>
      </c>
      <c r="E3377" s="10">
        <v>50000</v>
      </c>
      <c r="F3377" s="12" t="s">
        <v>3798</v>
      </c>
      <c r="G3377" s="7">
        <f>VLOOKUP(C3377,[2]贷款查询_新!$H:$U,14,0)</f>
        <v>3.85</v>
      </c>
      <c r="H3377" s="12" t="s">
        <v>1596</v>
      </c>
      <c r="I3377" s="12" t="s">
        <v>1597</v>
      </c>
      <c r="J3377" s="73">
        <v>481.25</v>
      </c>
      <c r="K3377" s="12" t="s">
        <v>18</v>
      </c>
    </row>
    <row r="3378" s="1" customFormat="1" customHeight="1" spans="1:11">
      <c r="A3378" s="5">
        <v>3375</v>
      </c>
      <c r="B3378" s="8" t="s">
        <v>9547</v>
      </c>
      <c r="C3378" s="12" t="s">
        <v>9548</v>
      </c>
      <c r="D3378" s="8" t="s">
        <v>8922</v>
      </c>
      <c r="E3378" s="10">
        <v>50000</v>
      </c>
      <c r="F3378" s="12" t="s">
        <v>3798</v>
      </c>
      <c r="G3378" s="7">
        <f>VLOOKUP(C3378,[2]贷款查询_新!$H:$U,14,0)</f>
        <v>3.85</v>
      </c>
      <c r="H3378" s="12" t="s">
        <v>1596</v>
      </c>
      <c r="I3378" s="12" t="s">
        <v>1597</v>
      </c>
      <c r="J3378" s="73">
        <v>481.25</v>
      </c>
      <c r="K3378" s="12" t="s">
        <v>18</v>
      </c>
    </row>
    <row r="3379" s="1" customFormat="1" customHeight="1" spans="1:11">
      <c r="A3379" s="5">
        <v>3376</v>
      </c>
      <c r="B3379" s="8" t="s">
        <v>9549</v>
      </c>
      <c r="C3379" s="12" t="s">
        <v>9550</v>
      </c>
      <c r="D3379" s="8" t="s">
        <v>9551</v>
      </c>
      <c r="E3379" s="10">
        <v>50000</v>
      </c>
      <c r="F3379" s="12" t="s">
        <v>3798</v>
      </c>
      <c r="G3379" s="7">
        <f>VLOOKUP(C3379,[2]贷款查询_新!$H:$U,14,0)</f>
        <v>3.85</v>
      </c>
      <c r="H3379" s="12" t="s">
        <v>1596</v>
      </c>
      <c r="I3379" s="12" t="s">
        <v>1597</v>
      </c>
      <c r="J3379" s="73">
        <v>481.25</v>
      </c>
      <c r="K3379" s="12" t="s">
        <v>18</v>
      </c>
    </row>
    <row r="3380" s="1" customFormat="1" customHeight="1" spans="1:11">
      <c r="A3380" s="5">
        <v>3377</v>
      </c>
      <c r="B3380" s="8" t="s">
        <v>9552</v>
      </c>
      <c r="C3380" s="12" t="s">
        <v>9553</v>
      </c>
      <c r="D3380" s="8" t="s">
        <v>9554</v>
      </c>
      <c r="E3380" s="10">
        <v>50000</v>
      </c>
      <c r="F3380" s="12" t="s">
        <v>3798</v>
      </c>
      <c r="G3380" s="7">
        <f>VLOOKUP(C3380,[2]贷款查询_新!$H:$U,14,0)</f>
        <v>3.85</v>
      </c>
      <c r="H3380" s="12" t="s">
        <v>1601</v>
      </c>
      <c r="I3380" s="12" t="s">
        <v>1602</v>
      </c>
      <c r="J3380" s="73">
        <v>481.25</v>
      </c>
      <c r="K3380" s="12" t="s">
        <v>18</v>
      </c>
    </row>
    <row r="3381" s="1" customFormat="1" customHeight="1" spans="1:11">
      <c r="A3381" s="5">
        <v>3378</v>
      </c>
      <c r="B3381" s="8" t="s">
        <v>9555</v>
      </c>
      <c r="C3381" s="12" t="s">
        <v>9556</v>
      </c>
      <c r="D3381" s="8" t="s">
        <v>8436</v>
      </c>
      <c r="E3381" s="10">
        <v>50000</v>
      </c>
      <c r="F3381" s="12" t="s">
        <v>3798</v>
      </c>
      <c r="G3381" s="7">
        <f>VLOOKUP(C3381,[2]贷款查询_新!$H:$U,14,0)</f>
        <v>3.85</v>
      </c>
      <c r="H3381" s="12" t="s">
        <v>1601</v>
      </c>
      <c r="I3381" s="12" t="s">
        <v>1602</v>
      </c>
      <c r="J3381" s="73">
        <v>481.25</v>
      </c>
      <c r="K3381" s="12" t="s">
        <v>18</v>
      </c>
    </row>
    <row r="3382" s="1" customFormat="1" customHeight="1" spans="1:11">
      <c r="A3382" s="5">
        <v>3379</v>
      </c>
      <c r="B3382" s="8" t="s">
        <v>9557</v>
      </c>
      <c r="C3382" s="12" t="s">
        <v>9558</v>
      </c>
      <c r="D3382" s="8" t="s">
        <v>8648</v>
      </c>
      <c r="E3382" s="10">
        <v>50000</v>
      </c>
      <c r="F3382" s="12" t="s">
        <v>3798</v>
      </c>
      <c r="G3382" s="7">
        <f>VLOOKUP(C3382,[2]贷款查询_新!$H:$U,14,0)</f>
        <v>3.85</v>
      </c>
      <c r="H3382" s="12" t="s">
        <v>1601</v>
      </c>
      <c r="I3382" s="12" t="s">
        <v>1602</v>
      </c>
      <c r="J3382" s="73">
        <v>481.25</v>
      </c>
      <c r="K3382" s="12" t="s">
        <v>18</v>
      </c>
    </row>
    <row r="3383" s="1" customFormat="1" customHeight="1" spans="1:11">
      <c r="A3383" s="5">
        <v>3380</v>
      </c>
      <c r="B3383" s="8" t="s">
        <v>9559</v>
      </c>
      <c r="C3383" s="12" t="s">
        <v>9560</v>
      </c>
      <c r="D3383" s="8" t="s">
        <v>9561</v>
      </c>
      <c r="E3383" s="10">
        <v>50000</v>
      </c>
      <c r="F3383" s="12" t="s">
        <v>3798</v>
      </c>
      <c r="G3383" s="7">
        <f>VLOOKUP(C3383,[2]贷款查询_新!$H:$U,14,0)</f>
        <v>3.85</v>
      </c>
      <c r="H3383" s="12" t="s">
        <v>1601</v>
      </c>
      <c r="I3383" s="12" t="s">
        <v>1602</v>
      </c>
      <c r="J3383" s="73">
        <v>481.25</v>
      </c>
      <c r="K3383" s="12" t="s">
        <v>18</v>
      </c>
    </row>
    <row r="3384" s="1" customFormat="1" customHeight="1" spans="1:11">
      <c r="A3384" s="5">
        <v>3381</v>
      </c>
      <c r="B3384" s="8" t="s">
        <v>9562</v>
      </c>
      <c r="C3384" s="12" t="s">
        <v>9563</v>
      </c>
      <c r="D3384" s="8" t="s">
        <v>9048</v>
      </c>
      <c r="E3384" s="10">
        <v>50000</v>
      </c>
      <c r="F3384" s="12" t="s">
        <v>3798</v>
      </c>
      <c r="G3384" s="7">
        <f>VLOOKUP(C3384,[2]贷款查询_新!$H:$U,14,0)</f>
        <v>3.85</v>
      </c>
      <c r="H3384" s="12" t="s">
        <v>1601</v>
      </c>
      <c r="I3384" s="12" t="s">
        <v>1602</v>
      </c>
      <c r="J3384" s="73">
        <v>481.25</v>
      </c>
      <c r="K3384" s="12" t="s">
        <v>18</v>
      </c>
    </row>
    <row r="3385" s="1" customFormat="1" customHeight="1" spans="1:11">
      <c r="A3385" s="5">
        <v>3382</v>
      </c>
      <c r="B3385" s="8" t="s">
        <v>9564</v>
      </c>
      <c r="C3385" s="12" t="s">
        <v>9565</v>
      </c>
      <c r="D3385" s="8" t="s">
        <v>9393</v>
      </c>
      <c r="E3385" s="10">
        <v>50000</v>
      </c>
      <c r="F3385" s="12" t="s">
        <v>3798</v>
      </c>
      <c r="G3385" s="7">
        <f>VLOOKUP(C3385,[2]贷款查询_新!$H:$U,14,0)</f>
        <v>3.85</v>
      </c>
      <c r="H3385" s="12" t="s">
        <v>1601</v>
      </c>
      <c r="I3385" s="12" t="s">
        <v>1602</v>
      </c>
      <c r="J3385" s="73">
        <v>481.25</v>
      </c>
      <c r="K3385" s="12" t="s">
        <v>18</v>
      </c>
    </row>
    <row r="3386" s="1" customFormat="1" customHeight="1" spans="1:11">
      <c r="A3386" s="5">
        <v>3383</v>
      </c>
      <c r="B3386" s="8" t="s">
        <v>9566</v>
      </c>
      <c r="C3386" s="12" t="s">
        <v>9567</v>
      </c>
      <c r="D3386" s="8" t="s">
        <v>9105</v>
      </c>
      <c r="E3386" s="10">
        <v>50000</v>
      </c>
      <c r="F3386" s="12" t="s">
        <v>3798</v>
      </c>
      <c r="G3386" s="7">
        <f>VLOOKUP(C3386,[2]贷款查询_新!$H:$U,14,0)</f>
        <v>3.85</v>
      </c>
      <c r="H3386" s="12" t="s">
        <v>2306</v>
      </c>
      <c r="I3386" s="12" t="s">
        <v>2307</v>
      </c>
      <c r="J3386" s="73">
        <v>481.25</v>
      </c>
      <c r="K3386" s="12" t="s">
        <v>18</v>
      </c>
    </row>
    <row r="3387" s="1" customFormat="1" customHeight="1" spans="1:11">
      <c r="A3387" s="5">
        <v>3384</v>
      </c>
      <c r="B3387" s="8" t="s">
        <v>9568</v>
      </c>
      <c r="C3387" s="12" t="s">
        <v>9569</v>
      </c>
      <c r="D3387" s="8" t="s">
        <v>8828</v>
      </c>
      <c r="E3387" s="10">
        <v>50000</v>
      </c>
      <c r="F3387" s="12" t="s">
        <v>3798</v>
      </c>
      <c r="G3387" s="7">
        <f>VLOOKUP(C3387,[2]贷款查询_新!$H:$U,14,0)</f>
        <v>3.85</v>
      </c>
      <c r="H3387" s="12" t="s">
        <v>76</v>
      </c>
      <c r="I3387" s="12" t="s">
        <v>77</v>
      </c>
      <c r="J3387" s="73">
        <v>481.25</v>
      </c>
      <c r="K3387" s="12" t="s">
        <v>18</v>
      </c>
    </row>
    <row r="3388" s="1" customFormat="1" customHeight="1" spans="1:11">
      <c r="A3388" s="5">
        <v>3385</v>
      </c>
      <c r="B3388" s="8" t="s">
        <v>9570</v>
      </c>
      <c r="C3388" s="12" t="s">
        <v>9571</v>
      </c>
      <c r="D3388" s="8" t="s">
        <v>9572</v>
      </c>
      <c r="E3388" s="10">
        <v>50000</v>
      </c>
      <c r="F3388" s="12" t="s">
        <v>3798</v>
      </c>
      <c r="G3388" s="7">
        <f>VLOOKUP(C3388,[2]贷款查询_新!$H:$U,14,0)</f>
        <v>3.85</v>
      </c>
      <c r="H3388" s="12" t="s">
        <v>76</v>
      </c>
      <c r="I3388" s="12" t="s">
        <v>77</v>
      </c>
      <c r="J3388" s="73">
        <v>481.25</v>
      </c>
      <c r="K3388" s="12" t="s">
        <v>18</v>
      </c>
    </row>
    <row r="3389" s="1" customFormat="1" customHeight="1" spans="1:11">
      <c r="A3389" s="5">
        <v>3386</v>
      </c>
      <c r="B3389" s="8" t="s">
        <v>9573</v>
      </c>
      <c r="C3389" s="12" t="s">
        <v>9574</v>
      </c>
      <c r="D3389" s="8" t="s">
        <v>8436</v>
      </c>
      <c r="E3389" s="10">
        <v>50000</v>
      </c>
      <c r="F3389" s="12" t="s">
        <v>3798</v>
      </c>
      <c r="G3389" s="7">
        <f>VLOOKUP(C3389,[2]贷款查询_新!$H:$U,14,0)</f>
        <v>3.85</v>
      </c>
      <c r="H3389" s="12" t="s">
        <v>2317</v>
      </c>
      <c r="I3389" s="12" t="s">
        <v>2318</v>
      </c>
      <c r="J3389" s="73">
        <v>481.25</v>
      </c>
      <c r="K3389" s="12" t="s">
        <v>18</v>
      </c>
    </row>
    <row r="3390" s="1" customFormat="1" customHeight="1" spans="1:11">
      <c r="A3390" s="5">
        <v>3387</v>
      </c>
      <c r="B3390" s="8" t="s">
        <v>9575</v>
      </c>
      <c r="C3390" s="12" t="s">
        <v>9576</v>
      </c>
      <c r="D3390" s="8" t="s">
        <v>9577</v>
      </c>
      <c r="E3390" s="10">
        <v>50000</v>
      </c>
      <c r="F3390" s="12" t="s">
        <v>3798</v>
      </c>
      <c r="G3390" s="7">
        <f>VLOOKUP(C3390,[2]贷款查询_新!$H:$U,14,0)</f>
        <v>3.85</v>
      </c>
      <c r="H3390" s="12" t="s">
        <v>2317</v>
      </c>
      <c r="I3390" s="12" t="s">
        <v>2318</v>
      </c>
      <c r="J3390" s="73">
        <v>481.25</v>
      </c>
      <c r="K3390" s="12" t="s">
        <v>18</v>
      </c>
    </row>
    <row r="3391" s="1" customFormat="1" customHeight="1" spans="1:11">
      <c r="A3391" s="5">
        <v>3388</v>
      </c>
      <c r="B3391" s="8" t="s">
        <v>9578</v>
      </c>
      <c r="C3391" s="12" t="s">
        <v>9579</v>
      </c>
      <c r="D3391" s="8" t="s">
        <v>9580</v>
      </c>
      <c r="E3391" s="10">
        <v>50000</v>
      </c>
      <c r="F3391" s="12" t="s">
        <v>3798</v>
      </c>
      <c r="G3391" s="7">
        <f>VLOOKUP(C3391,[2]贷款查询_新!$H:$U,14,0)</f>
        <v>3.85</v>
      </c>
      <c r="H3391" s="12" t="s">
        <v>1621</v>
      </c>
      <c r="I3391" s="12" t="s">
        <v>1622</v>
      </c>
      <c r="J3391" s="73">
        <v>481.25</v>
      </c>
      <c r="K3391" s="12" t="s">
        <v>18</v>
      </c>
    </row>
    <row r="3392" s="1" customFormat="1" customHeight="1" spans="1:11">
      <c r="A3392" s="5">
        <v>3389</v>
      </c>
      <c r="B3392" s="8" t="s">
        <v>9581</v>
      </c>
      <c r="C3392" s="12" t="s">
        <v>9582</v>
      </c>
      <c r="D3392" s="8" t="s">
        <v>9583</v>
      </c>
      <c r="E3392" s="10">
        <v>50000</v>
      </c>
      <c r="F3392" s="12" t="s">
        <v>3798</v>
      </c>
      <c r="G3392" s="7">
        <f>VLOOKUP(C3392,[2]贷款查询_新!$H:$U,14,0)</f>
        <v>3.85</v>
      </c>
      <c r="H3392" s="12" t="s">
        <v>1621</v>
      </c>
      <c r="I3392" s="12" t="s">
        <v>1622</v>
      </c>
      <c r="J3392" s="73">
        <v>481.25</v>
      </c>
      <c r="K3392" s="12" t="s">
        <v>18</v>
      </c>
    </row>
    <row r="3393" s="1" customFormat="1" customHeight="1" spans="1:11">
      <c r="A3393" s="5">
        <v>3390</v>
      </c>
      <c r="B3393" s="8" t="s">
        <v>9584</v>
      </c>
      <c r="C3393" s="12" t="s">
        <v>9585</v>
      </c>
      <c r="D3393" s="8" t="s">
        <v>9586</v>
      </c>
      <c r="E3393" s="10">
        <v>50000</v>
      </c>
      <c r="F3393" s="12" t="s">
        <v>3798</v>
      </c>
      <c r="G3393" s="7">
        <f>VLOOKUP(C3393,[2]贷款查询_新!$H:$U,14,0)</f>
        <v>3.85</v>
      </c>
      <c r="H3393" s="12" t="s">
        <v>1627</v>
      </c>
      <c r="I3393" s="12" t="s">
        <v>1628</v>
      </c>
      <c r="J3393" s="73">
        <v>481.25</v>
      </c>
      <c r="K3393" s="12" t="s">
        <v>18</v>
      </c>
    </row>
    <row r="3394" s="1" customFormat="1" customHeight="1" spans="1:11">
      <c r="A3394" s="5">
        <v>3391</v>
      </c>
      <c r="B3394" s="8" t="s">
        <v>9587</v>
      </c>
      <c r="C3394" s="12" t="s">
        <v>9588</v>
      </c>
      <c r="D3394" s="8" t="s">
        <v>8511</v>
      </c>
      <c r="E3394" s="10">
        <v>50000</v>
      </c>
      <c r="F3394" s="12" t="s">
        <v>3798</v>
      </c>
      <c r="G3394" s="7">
        <f>VLOOKUP(C3394,[2]贷款查询_新!$H:$U,14,0)</f>
        <v>3.85</v>
      </c>
      <c r="H3394" s="12" t="s">
        <v>1627</v>
      </c>
      <c r="I3394" s="12" t="s">
        <v>1628</v>
      </c>
      <c r="J3394" s="73">
        <v>481.25</v>
      </c>
      <c r="K3394" s="12" t="s">
        <v>18</v>
      </c>
    </row>
    <row r="3395" s="1" customFormat="1" customHeight="1" spans="1:11">
      <c r="A3395" s="5">
        <v>3392</v>
      </c>
      <c r="B3395" s="8" t="s">
        <v>9589</v>
      </c>
      <c r="C3395" s="12" t="s">
        <v>9590</v>
      </c>
      <c r="D3395" s="8" t="s">
        <v>9591</v>
      </c>
      <c r="E3395" s="10">
        <v>50000</v>
      </c>
      <c r="F3395" s="12" t="s">
        <v>3798</v>
      </c>
      <c r="G3395" s="7">
        <f>VLOOKUP(C3395,[2]贷款查询_新!$H:$U,14,0)</f>
        <v>3.85</v>
      </c>
      <c r="H3395" s="12" t="s">
        <v>8170</v>
      </c>
      <c r="I3395" s="12" t="s">
        <v>3867</v>
      </c>
      <c r="J3395" s="73">
        <v>481.25</v>
      </c>
      <c r="K3395" s="12" t="s">
        <v>18</v>
      </c>
    </row>
    <row r="3396" s="1" customFormat="1" customHeight="1" spans="1:11">
      <c r="A3396" s="5">
        <v>3393</v>
      </c>
      <c r="B3396" s="8" t="s">
        <v>275</v>
      </c>
      <c r="C3396" s="12" t="s">
        <v>9592</v>
      </c>
      <c r="D3396" s="8" t="s">
        <v>9593</v>
      </c>
      <c r="E3396" s="10">
        <v>50000</v>
      </c>
      <c r="F3396" s="12" t="s">
        <v>3798</v>
      </c>
      <c r="G3396" s="7">
        <f>VLOOKUP(C3396,[2]贷款查询_新!$H:$U,14,0)</f>
        <v>3.6</v>
      </c>
      <c r="H3396" s="12" t="s">
        <v>1643</v>
      </c>
      <c r="I3396" s="12" t="s">
        <v>1644</v>
      </c>
      <c r="J3396" s="73">
        <v>450</v>
      </c>
      <c r="K3396" s="12" t="s">
        <v>18</v>
      </c>
    </row>
    <row r="3397" s="1" customFormat="1" customHeight="1" spans="1:11">
      <c r="A3397" s="5">
        <v>3394</v>
      </c>
      <c r="B3397" s="8" t="s">
        <v>9594</v>
      </c>
      <c r="C3397" s="12" t="s">
        <v>9595</v>
      </c>
      <c r="D3397" s="8" t="s">
        <v>8689</v>
      </c>
      <c r="E3397" s="10">
        <v>50000</v>
      </c>
      <c r="F3397" s="12" t="s">
        <v>3798</v>
      </c>
      <c r="G3397" s="7">
        <f>VLOOKUP(C3397,[2]贷款查询_新!$H:$U,14,0)</f>
        <v>3.6</v>
      </c>
      <c r="H3397" s="12" t="s">
        <v>1648</v>
      </c>
      <c r="I3397" s="12" t="s">
        <v>5726</v>
      </c>
      <c r="J3397" s="73">
        <v>450</v>
      </c>
      <c r="K3397" s="12" t="s">
        <v>18</v>
      </c>
    </row>
    <row r="3398" s="1" customFormat="1" customHeight="1" spans="1:11">
      <c r="A3398" s="5">
        <v>3395</v>
      </c>
      <c r="B3398" s="8" t="s">
        <v>9596</v>
      </c>
      <c r="C3398" s="12" t="s">
        <v>9597</v>
      </c>
      <c r="D3398" s="8" t="s">
        <v>8872</v>
      </c>
      <c r="E3398" s="10">
        <v>50000</v>
      </c>
      <c r="F3398" s="12" t="s">
        <v>3798</v>
      </c>
      <c r="G3398" s="7">
        <f>VLOOKUP(C3398,[2]贷款查询_新!$H:$U,14,0)</f>
        <v>3.6</v>
      </c>
      <c r="H3398" s="12" t="s">
        <v>9598</v>
      </c>
      <c r="I3398" s="12" t="s">
        <v>9599</v>
      </c>
      <c r="J3398" s="73">
        <v>450</v>
      </c>
      <c r="K3398" s="12" t="s">
        <v>18</v>
      </c>
    </row>
    <row r="3399" s="1" customFormat="1" customHeight="1" spans="1:11">
      <c r="A3399" s="5">
        <v>3396</v>
      </c>
      <c r="B3399" s="8" t="s">
        <v>9600</v>
      </c>
      <c r="C3399" s="12" t="s">
        <v>9601</v>
      </c>
      <c r="D3399" s="8" t="s">
        <v>9602</v>
      </c>
      <c r="E3399" s="10">
        <v>50000</v>
      </c>
      <c r="F3399" s="12" t="s">
        <v>3798</v>
      </c>
      <c r="G3399" s="7">
        <f>VLOOKUP(C3399,[2]贷款查询_新!$H:$U,14,0)</f>
        <v>3.6</v>
      </c>
      <c r="H3399" s="12" t="s">
        <v>1659</v>
      </c>
      <c r="I3399" s="12" t="s">
        <v>1660</v>
      </c>
      <c r="J3399" s="73">
        <v>450</v>
      </c>
      <c r="K3399" s="12" t="s">
        <v>18</v>
      </c>
    </row>
    <row r="3400" s="1" customFormat="1" customHeight="1" spans="1:11">
      <c r="A3400" s="5">
        <v>3397</v>
      </c>
      <c r="B3400" s="8" t="s">
        <v>9603</v>
      </c>
      <c r="C3400" s="12" t="s">
        <v>9604</v>
      </c>
      <c r="D3400" s="8" t="s">
        <v>9605</v>
      </c>
      <c r="E3400" s="10">
        <v>50000</v>
      </c>
      <c r="F3400" s="12" t="s">
        <v>3798</v>
      </c>
      <c r="G3400" s="7">
        <f>VLOOKUP(C3400,[2]贷款查询_新!$H:$U,14,0)</f>
        <v>3.6</v>
      </c>
      <c r="H3400" s="12" t="s">
        <v>1659</v>
      </c>
      <c r="I3400" s="12" t="s">
        <v>9606</v>
      </c>
      <c r="J3400" s="73">
        <v>450</v>
      </c>
      <c r="K3400" s="12" t="s">
        <v>18</v>
      </c>
    </row>
    <row r="3401" s="1" customFormat="1" customHeight="1" spans="1:11">
      <c r="A3401" s="5">
        <v>3398</v>
      </c>
      <c r="B3401" s="8" t="s">
        <v>9607</v>
      </c>
      <c r="C3401" s="12" t="s">
        <v>9608</v>
      </c>
      <c r="D3401" s="8" t="s">
        <v>9609</v>
      </c>
      <c r="E3401" s="10">
        <v>50000</v>
      </c>
      <c r="F3401" s="12" t="s">
        <v>3798</v>
      </c>
      <c r="G3401" s="7">
        <f>VLOOKUP(C3401,[2]贷款查询_新!$H:$U,14,0)</f>
        <v>3.6</v>
      </c>
      <c r="H3401" s="12" t="s">
        <v>1659</v>
      </c>
      <c r="I3401" s="12" t="s">
        <v>1660</v>
      </c>
      <c r="J3401" s="73">
        <v>450</v>
      </c>
      <c r="K3401" s="12" t="s">
        <v>18</v>
      </c>
    </row>
    <row r="3402" s="1" customFormat="1" customHeight="1" spans="1:11">
      <c r="A3402" s="5">
        <v>3399</v>
      </c>
      <c r="B3402" s="8" t="s">
        <v>9610</v>
      </c>
      <c r="C3402" s="12" t="s">
        <v>9611</v>
      </c>
      <c r="D3402" s="8" t="s">
        <v>9612</v>
      </c>
      <c r="E3402" s="10">
        <v>50000</v>
      </c>
      <c r="F3402" s="12" t="s">
        <v>3798</v>
      </c>
      <c r="G3402" s="7">
        <f>VLOOKUP(C3402,[2]贷款查询_新!$H:$U,14,0)</f>
        <v>3.6</v>
      </c>
      <c r="H3402" s="12" t="s">
        <v>4775</v>
      </c>
      <c r="I3402" s="12" t="s">
        <v>4776</v>
      </c>
      <c r="J3402" s="73">
        <v>450</v>
      </c>
      <c r="K3402" s="12" t="s">
        <v>18</v>
      </c>
    </row>
    <row r="3403" s="1" customFormat="1" customHeight="1" spans="1:11">
      <c r="A3403" s="5">
        <v>3400</v>
      </c>
      <c r="B3403" s="8" t="s">
        <v>9613</v>
      </c>
      <c r="C3403" s="12" t="s">
        <v>9614</v>
      </c>
      <c r="D3403" s="8" t="s">
        <v>9615</v>
      </c>
      <c r="E3403" s="10">
        <v>50000</v>
      </c>
      <c r="F3403" s="12" t="s">
        <v>3798</v>
      </c>
      <c r="G3403" s="7">
        <f>VLOOKUP(C3403,[2]贷款查询_新!$H:$U,14,0)</f>
        <v>3.6</v>
      </c>
      <c r="H3403" s="12" t="s">
        <v>4775</v>
      </c>
      <c r="I3403" s="12" t="s">
        <v>4776</v>
      </c>
      <c r="J3403" s="73">
        <v>450</v>
      </c>
      <c r="K3403" s="12" t="s">
        <v>18</v>
      </c>
    </row>
    <row r="3404" s="1" customFormat="1" customHeight="1" spans="1:11">
      <c r="A3404" s="5">
        <v>3401</v>
      </c>
      <c r="B3404" s="8" t="s">
        <v>9616</v>
      </c>
      <c r="C3404" s="12" t="s">
        <v>9617</v>
      </c>
      <c r="D3404" s="8" t="s">
        <v>9618</v>
      </c>
      <c r="E3404" s="10">
        <v>50000</v>
      </c>
      <c r="F3404" s="12" t="s">
        <v>3798</v>
      </c>
      <c r="G3404" s="7">
        <f>VLOOKUP(C3404,[2]贷款查询_新!$H:$U,14,0)</f>
        <v>3.6</v>
      </c>
      <c r="H3404" s="12" t="s">
        <v>4775</v>
      </c>
      <c r="I3404" s="12" t="s">
        <v>4776</v>
      </c>
      <c r="J3404" s="73">
        <v>450</v>
      </c>
      <c r="K3404" s="12" t="s">
        <v>18</v>
      </c>
    </row>
    <row r="3405" s="1" customFormat="1" customHeight="1" spans="1:11">
      <c r="A3405" s="5">
        <v>3402</v>
      </c>
      <c r="B3405" s="8" t="s">
        <v>9619</v>
      </c>
      <c r="C3405" s="12" t="s">
        <v>9620</v>
      </c>
      <c r="D3405" s="8" t="s">
        <v>9621</v>
      </c>
      <c r="E3405" s="10">
        <v>50000</v>
      </c>
      <c r="F3405" s="12" t="s">
        <v>3798</v>
      </c>
      <c r="G3405" s="7">
        <f>VLOOKUP(C3405,[2]贷款查询_新!$H:$U,14,0)</f>
        <v>3.6</v>
      </c>
      <c r="H3405" s="12" t="s">
        <v>1669</v>
      </c>
      <c r="I3405" s="12" t="s">
        <v>4779</v>
      </c>
      <c r="J3405" s="73">
        <v>450</v>
      </c>
      <c r="K3405" s="12" t="s">
        <v>18</v>
      </c>
    </row>
    <row r="3406" s="1" customFormat="1" customHeight="1" spans="1:11">
      <c r="A3406" s="5">
        <v>3403</v>
      </c>
      <c r="B3406" s="8" t="s">
        <v>9622</v>
      </c>
      <c r="C3406" s="12" t="s">
        <v>9623</v>
      </c>
      <c r="D3406" s="8" t="s">
        <v>9624</v>
      </c>
      <c r="E3406" s="10">
        <v>50000</v>
      </c>
      <c r="F3406" s="12" t="s">
        <v>3798</v>
      </c>
      <c r="G3406" s="7">
        <f>VLOOKUP(C3406,[2]贷款查询_新!$H:$U,14,0)</f>
        <v>3.6</v>
      </c>
      <c r="H3406" s="12" t="s">
        <v>1669</v>
      </c>
      <c r="I3406" s="12" t="s">
        <v>4779</v>
      </c>
      <c r="J3406" s="73">
        <v>450</v>
      </c>
      <c r="K3406" s="12" t="s">
        <v>18</v>
      </c>
    </row>
    <row r="3407" s="1" customFormat="1" customHeight="1" spans="1:11">
      <c r="A3407" s="5">
        <v>3404</v>
      </c>
      <c r="B3407" s="8" t="s">
        <v>8578</v>
      </c>
      <c r="C3407" s="12" t="s">
        <v>9625</v>
      </c>
      <c r="D3407" s="8" t="s">
        <v>9194</v>
      </c>
      <c r="E3407" s="10">
        <v>50000</v>
      </c>
      <c r="F3407" s="12" t="s">
        <v>3798</v>
      </c>
      <c r="G3407" s="7">
        <f>VLOOKUP(C3407,[2]贷款查询_新!$H:$U,14,0)</f>
        <v>3.6</v>
      </c>
      <c r="H3407" s="12" t="s">
        <v>1669</v>
      </c>
      <c r="I3407" s="12" t="s">
        <v>4779</v>
      </c>
      <c r="J3407" s="73">
        <v>450</v>
      </c>
      <c r="K3407" s="12" t="s">
        <v>18</v>
      </c>
    </row>
    <row r="3408" s="1" customFormat="1" customHeight="1" spans="1:11">
      <c r="A3408" s="5">
        <v>3405</v>
      </c>
      <c r="B3408" s="8" t="s">
        <v>9626</v>
      </c>
      <c r="C3408" s="12" t="s">
        <v>9627</v>
      </c>
      <c r="D3408" s="8" t="s">
        <v>9628</v>
      </c>
      <c r="E3408" s="10">
        <v>50000</v>
      </c>
      <c r="F3408" s="12" t="s">
        <v>3798</v>
      </c>
      <c r="G3408" s="7">
        <f>VLOOKUP(C3408,[2]贷款查询_新!$H:$U,14,0)</f>
        <v>3.6</v>
      </c>
      <c r="H3408" s="12" t="s">
        <v>453</v>
      </c>
      <c r="I3408" s="12" t="s">
        <v>454</v>
      </c>
      <c r="J3408" s="73">
        <v>450</v>
      </c>
      <c r="K3408" s="12" t="s">
        <v>18</v>
      </c>
    </row>
    <row r="3409" s="1" customFormat="1" customHeight="1" spans="1:11">
      <c r="A3409" s="5">
        <v>3406</v>
      </c>
      <c r="B3409" s="8" t="s">
        <v>9629</v>
      </c>
      <c r="C3409" s="12" t="s">
        <v>9630</v>
      </c>
      <c r="D3409" s="8" t="s">
        <v>9631</v>
      </c>
      <c r="E3409" s="10">
        <v>50000</v>
      </c>
      <c r="F3409" s="12" t="s">
        <v>3798</v>
      </c>
      <c r="G3409" s="7">
        <f>VLOOKUP(C3409,[2]贷款查询_新!$H:$U,14,0)</f>
        <v>3.6</v>
      </c>
      <c r="H3409" s="12" t="s">
        <v>453</v>
      </c>
      <c r="I3409" s="12" t="s">
        <v>454</v>
      </c>
      <c r="J3409" s="73">
        <v>450</v>
      </c>
      <c r="K3409" s="12" t="s">
        <v>18</v>
      </c>
    </row>
    <row r="3410" s="1" customFormat="1" customHeight="1" spans="1:11">
      <c r="A3410" s="5">
        <v>3407</v>
      </c>
      <c r="B3410" s="8" t="s">
        <v>9632</v>
      </c>
      <c r="C3410" s="12" t="s">
        <v>9633</v>
      </c>
      <c r="D3410" s="8" t="s">
        <v>9634</v>
      </c>
      <c r="E3410" s="10">
        <v>50000</v>
      </c>
      <c r="F3410" s="12" t="s">
        <v>3798</v>
      </c>
      <c r="G3410" s="7">
        <f>VLOOKUP(C3410,[2]贷款查询_新!$H:$U,14,0)</f>
        <v>3.6</v>
      </c>
      <c r="H3410" s="12" t="s">
        <v>9635</v>
      </c>
      <c r="I3410" s="12" t="s">
        <v>9636</v>
      </c>
      <c r="J3410" s="73">
        <v>450</v>
      </c>
      <c r="K3410" s="12" t="s">
        <v>18</v>
      </c>
    </row>
    <row r="3411" s="1" customFormat="1" customHeight="1" spans="1:11">
      <c r="A3411" s="5">
        <v>3408</v>
      </c>
      <c r="B3411" s="8" t="s">
        <v>9637</v>
      </c>
      <c r="C3411" s="12" t="s">
        <v>9638</v>
      </c>
      <c r="D3411" s="8" t="s">
        <v>9639</v>
      </c>
      <c r="E3411" s="10">
        <v>50000</v>
      </c>
      <c r="F3411" s="12" t="s">
        <v>3798</v>
      </c>
      <c r="G3411" s="7">
        <f>VLOOKUP(C3411,[2]贷款查询_新!$H:$U,14,0)</f>
        <v>3.6</v>
      </c>
      <c r="H3411" s="12" t="s">
        <v>8187</v>
      </c>
      <c r="I3411" s="12" t="s">
        <v>8188</v>
      </c>
      <c r="J3411" s="73">
        <v>450</v>
      </c>
      <c r="K3411" s="12" t="s">
        <v>18</v>
      </c>
    </row>
    <row r="3412" s="1" customFormat="1" customHeight="1" spans="1:11">
      <c r="A3412" s="5">
        <v>3409</v>
      </c>
      <c r="B3412" s="8" t="s">
        <v>9640</v>
      </c>
      <c r="C3412" s="12" t="s">
        <v>9641</v>
      </c>
      <c r="D3412" s="8" t="s">
        <v>9642</v>
      </c>
      <c r="E3412" s="10">
        <v>50000</v>
      </c>
      <c r="F3412" s="12" t="s">
        <v>3798</v>
      </c>
      <c r="G3412" s="7">
        <f>VLOOKUP(C3412,[2]贷款查询_新!$H:$U,14,0)</f>
        <v>3.6</v>
      </c>
      <c r="H3412" s="12" t="s">
        <v>8187</v>
      </c>
      <c r="I3412" s="12" t="s">
        <v>8188</v>
      </c>
      <c r="J3412" s="73">
        <v>450</v>
      </c>
      <c r="K3412" s="12" t="s">
        <v>18</v>
      </c>
    </row>
    <row r="3413" s="1" customFormat="1" customHeight="1" spans="1:11">
      <c r="A3413" s="5">
        <v>3410</v>
      </c>
      <c r="B3413" s="8" t="s">
        <v>9643</v>
      </c>
      <c r="C3413" s="12" t="s">
        <v>9644</v>
      </c>
      <c r="D3413" s="8" t="s">
        <v>9645</v>
      </c>
      <c r="E3413" s="10">
        <v>50000</v>
      </c>
      <c r="F3413" s="12" t="s">
        <v>3798</v>
      </c>
      <c r="G3413" s="7">
        <f>VLOOKUP(C3413,[2]贷款查询_新!$H:$U,14,0)</f>
        <v>3.6</v>
      </c>
      <c r="H3413" s="12" t="s">
        <v>8187</v>
      </c>
      <c r="I3413" s="12" t="s">
        <v>8188</v>
      </c>
      <c r="J3413" s="73">
        <v>450</v>
      </c>
      <c r="K3413" s="12" t="s">
        <v>18</v>
      </c>
    </row>
    <row r="3414" s="1" customFormat="1" customHeight="1" spans="1:11">
      <c r="A3414" s="5">
        <v>3411</v>
      </c>
      <c r="B3414" s="8" t="s">
        <v>9646</v>
      </c>
      <c r="C3414" s="12" t="s">
        <v>9647</v>
      </c>
      <c r="D3414" s="8" t="s">
        <v>9648</v>
      </c>
      <c r="E3414" s="10">
        <v>50000</v>
      </c>
      <c r="F3414" s="12" t="s">
        <v>3798</v>
      </c>
      <c r="G3414" s="7">
        <f>VLOOKUP(C3414,[2]贷款查询_新!$H:$U,14,0)</f>
        <v>3.6</v>
      </c>
      <c r="H3414" s="12" t="s">
        <v>5755</v>
      </c>
      <c r="I3414" s="12" t="s">
        <v>5756</v>
      </c>
      <c r="J3414" s="73">
        <v>450</v>
      </c>
      <c r="K3414" s="12" t="s">
        <v>18</v>
      </c>
    </row>
    <row r="3415" s="1" customFormat="1" customHeight="1" spans="1:11">
      <c r="A3415" s="5">
        <v>3412</v>
      </c>
      <c r="B3415" s="8" t="s">
        <v>9649</v>
      </c>
      <c r="C3415" s="12" t="s">
        <v>9650</v>
      </c>
      <c r="D3415" s="8" t="s">
        <v>9459</v>
      </c>
      <c r="E3415" s="10">
        <v>50000</v>
      </c>
      <c r="F3415" s="12" t="s">
        <v>3798</v>
      </c>
      <c r="G3415" s="7">
        <f>VLOOKUP(C3415,[2]贷款查询_新!$H:$U,14,0)</f>
        <v>3.6</v>
      </c>
      <c r="H3415" s="12" t="s">
        <v>5755</v>
      </c>
      <c r="I3415" s="12" t="s">
        <v>5756</v>
      </c>
      <c r="J3415" s="73">
        <v>450</v>
      </c>
      <c r="K3415" s="12" t="s">
        <v>18</v>
      </c>
    </row>
    <row r="3416" s="1" customFormat="1" customHeight="1" spans="1:11">
      <c r="A3416" s="5">
        <v>3413</v>
      </c>
      <c r="B3416" s="8" t="s">
        <v>9651</v>
      </c>
      <c r="C3416" s="12" t="s">
        <v>9652</v>
      </c>
      <c r="D3416" s="8" t="s">
        <v>9653</v>
      </c>
      <c r="E3416" s="10">
        <v>50000</v>
      </c>
      <c r="F3416" s="12" t="s">
        <v>3798</v>
      </c>
      <c r="G3416" s="7">
        <f>VLOOKUP(C3416,[2]贷款查询_新!$H:$U,14,0)</f>
        <v>3.6</v>
      </c>
      <c r="H3416" s="12" t="s">
        <v>5755</v>
      </c>
      <c r="I3416" s="12" t="s">
        <v>5756</v>
      </c>
      <c r="J3416" s="73">
        <v>450</v>
      </c>
      <c r="K3416" s="12" t="s">
        <v>18</v>
      </c>
    </row>
    <row r="3417" s="1" customFormat="1" customHeight="1" spans="1:11">
      <c r="A3417" s="5">
        <v>3414</v>
      </c>
      <c r="B3417" s="8" t="s">
        <v>9654</v>
      </c>
      <c r="C3417" s="12" t="s">
        <v>9655</v>
      </c>
      <c r="D3417" s="8" t="s">
        <v>8696</v>
      </c>
      <c r="E3417" s="10">
        <v>50000</v>
      </c>
      <c r="F3417" s="12" t="s">
        <v>3798</v>
      </c>
      <c r="G3417" s="7">
        <f>VLOOKUP(C3417,[2]贷款查询_新!$H:$U,14,0)</f>
        <v>3.6</v>
      </c>
      <c r="H3417" s="12" t="s">
        <v>5755</v>
      </c>
      <c r="I3417" s="12" t="s">
        <v>5756</v>
      </c>
      <c r="J3417" s="73">
        <v>450</v>
      </c>
      <c r="K3417" s="12" t="s">
        <v>18</v>
      </c>
    </row>
    <row r="3418" s="1" customFormat="1" customHeight="1" spans="1:11">
      <c r="A3418" s="5">
        <v>3415</v>
      </c>
      <c r="B3418" s="8" t="s">
        <v>9656</v>
      </c>
      <c r="C3418" s="12" t="s">
        <v>9657</v>
      </c>
      <c r="D3418" s="8" t="s">
        <v>9658</v>
      </c>
      <c r="E3418" s="10">
        <v>50000</v>
      </c>
      <c r="F3418" s="12" t="s">
        <v>3798</v>
      </c>
      <c r="G3418" s="7">
        <f>VLOOKUP(C3418,[2]贷款查询_新!$H:$U,14,0)</f>
        <v>3.1</v>
      </c>
      <c r="H3418" s="12" t="s">
        <v>4792</v>
      </c>
      <c r="I3418" s="12" t="s">
        <v>5773</v>
      </c>
      <c r="J3418" s="73">
        <v>387.5</v>
      </c>
      <c r="K3418" s="12" t="s">
        <v>18</v>
      </c>
    </row>
    <row r="3419" s="1" customFormat="1" customHeight="1" spans="1:11">
      <c r="A3419" s="5">
        <v>3416</v>
      </c>
      <c r="B3419" s="8" t="s">
        <v>9659</v>
      </c>
      <c r="C3419" s="12" t="s">
        <v>9660</v>
      </c>
      <c r="D3419" s="8" t="s">
        <v>9661</v>
      </c>
      <c r="E3419" s="10">
        <v>50000</v>
      </c>
      <c r="F3419" s="12" t="s">
        <v>3798</v>
      </c>
      <c r="G3419" s="7">
        <f>VLOOKUP(C3419,[2]贷款查询_新!$H:$U,14,0)</f>
        <v>3.6</v>
      </c>
      <c r="H3419" s="12" t="s">
        <v>4792</v>
      </c>
      <c r="I3419" s="12" t="s">
        <v>4793</v>
      </c>
      <c r="J3419" s="73">
        <v>450</v>
      </c>
      <c r="K3419" s="12" t="s">
        <v>18</v>
      </c>
    </row>
    <row r="3420" s="1" customFormat="1" customHeight="1" spans="1:11">
      <c r="A3420" s="5">
        <v>3417</v>
      </c>
      <c r="B3420" s="8" t="s">
        <v>9662</v>
      </c>
      <c r="C3420" s="12" t="s">
        <v>9663</v>
      </c>
      <c r="D3420" s="8" t="s">
        <v>9664</v>
      </c>
      <c r="E3420" s="10">
        <v>50000</v>
      </c>
      <c r="F3420" s="12" t="s">
        <v>3798</v>
      </c>
      <c r="G3420" s="7">
        <f>VLOOKUP(C3420,[2]贷款查询_新!$H:$U,14,0)</f>
        <v>3.6</v>
      </c>
      <c r="H3420" s="12" t="s">
        <v>4792</v>
      </c>
      <c r="I3420" s="12" t="s">
        <v>4793</v>
      </c>
      <c r="J3420" s="73">
        <v>450</v>
      </c>
      <c r="K3420" s="12" t="s">
        <v>18</v>
      </c>
    </row>
    <row r="3421" s="1" customFormat="1" customHeight="1" spans="1:11">
      <c r="A3421" s="5">
        <v>3418</v>
      </c>
      <c r="B3421" s="8" t="s">
        <v>9665</v>
      </c>
      <c r="C3421" s="12" t="s">
        <v>9666</v>
      </c>
      <c r="D3421" s="8" t="s">
        <v>9658</v>
      </c>
      <c r="E3421" s="10">
        <v>50000</v>
      </c>
      <c r="F3421" s="12" t="s">
        <v>3798</v>
      </c>
      <c r="G3421" s="7">
        <f>VLOOKUP(C3421,[2]贷款查询_新!$H:$U,14,0)</f>
        <v>3.6</v>
      </c>
      <c r="H3421" s="12" t="s">
        <v>5776</v>
      </c>
      <c r="I3421" s="12" t="s">
        <v>5777</v>
      </c>
      <c r="J3421" s="73">
        <v>450</v>
      </c>
      <c r="K3421" s="12" t="s">
        <v>18</v>
      </c>
    </row>
    <row r="3422" s="1" customFormat="1" customHeight="1" spans="1:11">
      <c r="A3422" s="5">
        <v>3419</v>
      </c>
      <c r="B3422" s="8" t="s">
        <v>9667</v>
      </c>
      <c r="C3422" s="12" t="s">
        <v>9668</v>
      </c>
      <c r="D3422" s="8" t="s">
        <v>9669</v>
      </c>
      <c r="E3422" s="10">
        <v>50000</v>
      </c>
      <c r="F3422" s="12" t="s">
        <v>3798</v>
      </c>
      <c r="G3422" s="7">
        <f>VLOOKUP(C3422,[2]贷款查询_新!$H:$U,14,0)</f>
        <v>3.6</v>
      </c>
      <c r="H3422" s="12" t="s">
        <v>9670</v>
      </c>
      <c r="I3422" s="12" t="s">
        <v>9671</v>
      </c>
      <c r="J3422" s="73">
        <v>450</v>
      </c>
      <c r="K3422" s="12" t="s">
        <v>18</v>
      </c>
    </row>
    <row r="3423" s="1" customFormat="1" customHeight="1" spans="1:11">
      <c r="A3423" s="5">
        <v>3420</v>
      </c>
      <c r="B3423" s="8" t="s">
        <v>9672</v>
      </c>
      <c r="C3423" s="12" t="s">
        <v>9673</v>
      </c>
      <c r="D3423" s="8" t="s">
        <v>9674</v>
      </c>
      <c r="E3423" s="10">
        <v>50000</v>
      </c>
      <c r="F3423" s="12" t="s">
        <v>3798</v>
      </c>
      <c r="G3423" s="7">
        <f>VLOOKUP(C3423,[2]贷款查询_新!$H:$U,14,0)</f>
        <v>3.6</v>
      </c>
      <c r="H3423" s="12" t="s">
        <v>9670</v>
      </c>
      <c r="I3423" s="12" t="s">
        <v>9671</v>
      </c>
      <c r="J3423" s="73">
        <v>450</v>
      </c>
      <c r="K3423" s="12" t="s">
        <v>18</v>
      </c>
    </row>
    <row r="3424" s="1" customFormat="1" customHeight="1" spans="1:11">
      <c r="A3424" s="5">
        <v>3421</v>
      </c>
      <c r="B3424" s="8" t="s">
        <v>9675</v>
      </c>
      <c r="C3424" s="12" t="s">
        <v>9676</v>
      </c>
      <c r="D3424" s="8" t="s">
        <v>8580</v>
      </c>
      <c r="E3424" s="10">
        <v>50000</v>
      </c>
      <c r="F3424" s="12" t="s">
        <v>3798</v>
      </c>
      <c r="G3424" s="7">
        <f>VLOOKUP(C3424,[2]贷款查询_新!$H:$U,14,0)</f>
        <v>3.6</v>
      </c>
      <c r="H3424" s="12" t="s">
        <v>2329</v>
      </c>
      <c r="I3424" s="12" t="s">
        <v>2330</v>
      </c>
      <c r="J3424" s="73">
        <v>450</v>
      </c>
      <c r="K3424" s="12" t="s">
        <v>18</v>
      </c>
    </row>
    <row r="3425" s="1" customFormat="1" customHeight="1" spans="1:11">
      <c r="A3425" s="5">
        <v>3422</v>
      </c>
      <c r="B3425" s="8" t="s">
        <v>9677</v>
      </c>
      <c r="C3425" s="12" t="s">
        <v>9678</v>
      </c>
      <c r="D3425" s="8" t="s">
        <v>9679</v>
      </c>
      <c r="E3425" s="10">
        <v>50000</v>
      </c>
      <c r="F3425" s="12" t="s">
        <v>3798</v>
      </c>
      <c r="G3425" s="7">
        <f>VLOOKUP(C3425,[2]贷款查询_新!$H:$U,14,0)</f>
        <v>3.6</v>
      </c>
      <c r="H3425" s="12" t="s">
        <v>8205</v>
      </c>
      <c r="I3425" s="12" t="s">
        <v>8206</v>
      </c>
      <c r="J3425" s="73">
        <v>450</v>
      </c>
      <c r="K3425" s="12" t="s">
        <v>18</v>
      </c>
    </row>
    <row r="3426" s="1" customFormat="1" customHeight="1" spans="1:11">
      <c r="A3426" s="5">
        <v>3423</v>
      </c>
      <c r="B3426" s="8" t="s">
        <v>9680</v>
      </c>
      <c r="C3426" s="12" t="s">
        <v>9681</v>
      </c>
      <c r="D3426" s="8" t="s">
        <v>8517</v>
      </c>
      <c r="E3426" s="10">
        <v>50000</v>
      </c>
      <c r="F3426" s="12" t="s">
        <v>3798</v>
      </c>
      <c r="G3426" s="7">
        <f>VLOOKUP(C3426,[2]贷款查询_新!$H:$U,14,0)</f>
        <v>3.6</v>
      </c>
      <c r="H3426" s="12" t="s">
        <v>3878</v>
      </c>
      <c r="I3426" s="12" t="s">
        <v>3879</v>
      </c>
      <c r="J3426" s="73">
        <v>450</v>
      </c>
      <c r="K3426" s="12" t="s">
        <v>18</v>
      </c>
    </row>
    <row r="3427" s="1" customFormat="1" customHeight="1" spans="1:11">
      <c r="A3427" s="5">
        <v>3424</v>
      </c>
      <c r="B3427" s="8" t="s">
        <v>5955</v>
      </c>
      <c r="C3427" s="12" t="s">
        <v>9682</v>
      </c>
      <c r="D3427" s="8" t="s">
        <v>9683</v>
      </c>
      <c r="E3427" s="10">
        <v>50000</v>
      </c>
      <c r="F3427" s="12" t="s">
        <v>3798</v>
      </c>
      <c r="G3427" s="7">
        <f>VLOOKUP(C3427,[2]贷款查询_新!$H:$U,14,0)</f>
        <v>3.6</v>
      </c>
      <c r="H3427" s="12" t="s">
        <v>9684</v>
      </c>
      <c r="I3427" s="12" t="s">
        <v>9685</v>
      </c>
      <c r="J3427" s="73">
        <v>450</v>
      </c>
      <c r="K3427" s="12" t="s">
        <v>18</v>
      </c>
    </row>
    <row r="3428" s="1" customFormat="1" customHeight="1" spans="1:11">
      <c r="A3428" s="5">
        <v>3425</v>
      </c>
      <c r="B3428" s="8" t="s">
        <v>9686</v>
      </c>
      <c r="C3428" s="12" t="s">
        <v>9687</v>
      </c>
      <c r="D3428" s="8" t="s">
        <v>9688</v>
      </c>
      <c r="E3428" s="10">
        <v>50000</v>
      </c>
      <c r="F3428" s="12" t="s">
        <v>3798</v>
      </c>
      <c r="G3428" s="7">
        <f>VLOOKUP(C3428,[2]贷款查询_新!$H:$U,14,0)</f>
        <v>3.6</v>
      </c>
      <c r="H3428" s="12" t="s">
        <v>8214</v>
      </c>
      <c r="I3428" s="12" t="s">
        <v>8215</v>
      </c>
      <c r="J3428" s="73">
        <v>450</v>
      </c>
      <c r="K3428" s="12" t="s">
        <v>18</v>
      </c>
    </row>
    <row r="3429" s="1" customFormat="1" customHeight="1" spans="1:11">
      <c r="A3429" s="5">
        <v>3426</v>
      </c>
      <c r="B3429" s="8" t="s">
        <v>9689</v>
      </c>
      <c r="C3429" s="12" t="s">
        <v>9690</v>
      </c>
      <c r="D3429" s="8" t="s">
        <v>9691</v>
      </c>
      <c r="E3429" s="10">
        <v>50000</v>
      </c>
      <c r="F3429" s="12" t="s">
        <v>3798</v>
      </c>
      <c r="G3429" s="7">
        <f>VLOOKUP(C3429,[2]贷款查询_新!$H:$U,14,0)</f>
        <v>3.6</v>
      </c>
      <c r="H3429" s="12" t="s">
        <v>8214</v>
      </c>
      <c r="I3429" s="12" t="s">
        <v>8215</v>
      </c>
      <c r="J3429" s="73">
        <v>450</v>
      </c>
      <c r="K3429" s="12" t="s">
        <v>18</v>
      </c>
    </row>
    <row r="3430" s="1" customFormat="1" customHeight="1" spans="1:11">
      <c r="A3430" s="5">
        <v>3427</v>
      </c>
      <c r="B3430" s="8" t="s">
        <v>9692</v>
      </c>
      <c r="C3430" s="12" t="s">
        <v>9693</v>
      </c>
      <c r="D3430" s="8" t="s">
        <v>8922</v>
      </c>
      <c r="E3430" s="10">
        <v>50000</v>
      </c>
      <c r="F3430" s="12" t="s">
        <v>3798</v>
      </c>
      <c r="G3430" s="7">
        <f>VLOOKUP(C3430,[2]贷款查询_新!$H:$U,14,0)</f>
        <v>3.6</v>
      </c>
      <c r="H3430" s="12" t="s">
        <v>9694</v>
      </c>
      <c r="I3430" s="12" t="s">
        <v>9695</v>
      </c>
      <c r="J3430" s="73">
        <v>450</v>
      </c>
      <c r="K3430" s="12" t="s">
        <v>18</v>
      </c>
    </row>
    <row r="3431" s="1" customFormat="1" customHeight="1" spans="1:11">
      <c r="A3431" s="5">
        <v>3428</v>
      </c>
      <c r="B3431" s="8" t="s">
        <v>9696</v>
      </c>
      <c r="C3431" s="12" t="s">
        <v>9697</v>
      </c>
      <c r="D3431" s="8" t="s">
        <v>8439</v>
      </c>
      <c r="E3431" s="10">
        <v>50000</v>
      </c>
      <c r="F3431" s="12" t="s">
        <v>3798</v>
      </c>
      <c r="G3431" s="7">
        <f>VLOOKUP(C3431,[2]贷款查询_新!$H:$U,14,0)</f>
        <v>3.6</v>
      </c>
      <c r="H3431" s="12" t="s">
        <v>9694</v>
      </c>
      <c r="I3431" s="12" t="s">
        <v>9695</v>
      </c>
      <c r="J3431" s="73">
        <v>450</v>
      </c>
      <c r="K3431" s="12" t="s">
        <v>18</v>
      </c>
    </row>
    <row r="3432" s="1" customFormat="1" customHeight="1" spans="1:11">
      <c r="A3432" s="5">
        <v>3429</v>
      </c>
      <c r="B3432" s="8" t="s">
        <v>9698</v>
      </c>
      <c r="C3432" s="12" t="s">
        <v>9699</v>
      </c>
      <c r="D3432" s="8" t="s">
        <v>8511</v>
      </c>
      <c r="E3432" s="10">
        <v>50000</v>
      </c>
      <c r="F3432" s="12" t="s">
        <v>3798</v>
      </c>
      <c r="G3432" s="7">
        <f>VLOOKUP(C3432,[2]贷款查询_新!$H:$U,14,0)</f>
        <v>3.6</v>
      </c>
      <c r="H3432" s="12" t="s">
        <v>9700</v>
      </c>
      <c r="I3432" s="12" t="s">
        <v>9701</v>
      </c>
      <c r="J3432" s="73">
        <v>450</v>
      </c>
      <c r="K3432" s="12" t="s">
        <v>18</v>
      </c>
    </row>
    <row r="3433" s="1" customFormat="1" customHeight="1" spans="1:11">
      <c r="A3433" s="5">
        <v>3430</v>
      </c>
      <c r="B3433" s="8" t="s">
        <v>9702</v>
      </c>
      <c r="C3433" s="12" t="s">
        <v>9703</v>
      </c>
      <c r="D3433" s="8" t="s">
        <v>9704</v>
      </c>
      <c r="E3433" s="10">
        <v>50000</v>
      </c>
      <c r="F3433" s="12" t="s">
        <v>3798</v>
      </c>
      <c r="G3433" s="7">
        <f>VLOOKUP(C3433,[2]贷款查询_新!$H:$U,14,0)</f>
        <v>3.6</v>
      </c>
      <c r="H3433" s="12" t="s">
        <v>8218</v>
      </c>
      <c r="I3433" s="12" t="s">
        <v>8219</v>
      </c>
      <c r="J3433" s="73">
        <v>450</v>
      </c>
      <c r="K3433" s="12" t="s">
        <v>18</v>
      </c>
    </row>
    <row r="3434" s="1" customFormat="1" customHeight="1" spans="1:11">
      <c r="A3434" s="5">
        <v>3431</v>
      </c>
      <c r="B3434" s="8" t="s">
        <v>9705</v>
      </c>
      <c r="C3434" s="12" t="s">
        <v>9706</v>
      </c>
      <c r="D3434" s="8" t="s">
        <v>9707</v>
      </c>
      <c r="E3434" s="10">
        <v>50000</v>
      </c>
      <c r="F3434" s="12" t="s">
        <v>3798</v>
      </c>
      <c r="G3434" s="7">
        <f>VLOOKUP(C3434,[2]贷款查询_新!$H:$U,14,0)</f>
        <v>3.6</v>
      </c>
      <c r="H3434" s="12" t="s">
        <v>5792</v>
      </c>
      <c r="I3434" s="12" t="s">
        <v>5793</v>
      </c>
      <c r="J3434" s="73">
        <v>450</v>
      </c>
      <c r="K3434" s="12" t="s">
        <v>18</v>
      </c>
    </row>
    <row r="3435" s="1" customFormat="1" customHeight="1" spans="1:11">
      <c r="A3435" s="5">
        <v>3432</v>
      </c>
      <c r="B3435" s="8" t="s">
        <v>9708</v>
      </c>
      <c r="C3435" s="12" t="s">
        <v>9709</v>
      </c>
      <c r="D3435" s="8" t="s">
        <v>9487</v>
      </c>
      <c r="E3435" s="10">
        <v>50000</v>
      </c>
      <c r="F3435" s="12" t="s">
        <v>3798</v>
      </c>
      <c r="G3435" s="7">
        <f>VLOOKUP(C3435,[2]贷款查询_新!$H:$U,14,0)</f>
        <v>3.6</v>
      </c>
      <c r="H3435" s="12" t="s">
        <v>5792</v>
      </c>
      <c r="I3435" s="12" t="s">
        <v>5793</v>
      </c>
      <c r="J3435" s="73">
        <v>450</v>
      </c>
      <c r="K3435" s="12" t="s">
        <v>18</v>
      </c>
    </row>
    <row r="3436" s="1" customFormat="1" customHeight="1" spans="1:11">
      <c r="A3436" s="5">
        <v>3433</v>
      </c>
      <c r="B3436" s="8" t="s">
        <v>9710</v>
      </c>
      <c r="C3436" s="12" t="s">
        <v>9711</v>
      </c>
      <c r="D3436" s="8" t="s">
        <v>9117</v>
      </c>
      <c r="E3436" s="10">
        <v>50000</v>
      </c>
      <c r="F3436" s="12" t="s">
        <v>3798</v>
      </c>
      <c r="G3436" s="7">
        <f>VLOOKUP(C3436,[2]贷款查询_新!$H:$U,14,0)</f>
        <v>3.6</v>
      </c>
      <c r="H3436" s="12" t="s">
        <v>5792</v>
      </c>
      <c r="I3436" s="12" t="s">
        <v>5793</v>
      </c>
      <c r="J3436" s="73">
        <v>450</v>
      </c>
      <c r="K3436" s="12" t="s">
        <v>18</v>
      </c>
    </row>
    <row r="3437" s="1" customFormat="1" customHeight="1" spans="1:11">
      <c r="A3437" s="5">
        <v>3434</v>
      </c>
      <c r="B3437" s="8" t="s">
        <v>9712</v>
      </c>
      <c r="C3437" s="12" t="s">
        <v>9713</v>
      </c>
      <c r="D3437" s="8" t="s">
        <v>9714</v>
      </c>
      <c r="E3437" s="10">
        <v>50000</v>
      </c>
      <c r="F3437" s="12" t="s">
        <v>3798</v>
      </c>
      <c r="G3437" s="7">
        <f>VLOOKUP(C3437,[2]贷款查询_新!$H:$U,14,0)</f>
        <v>3.6</v>
      </c>
      <c r="H3437" s="12" t="s">
        <v>9715</v>
      </c>
      <c r="I3437" s="12" t="s">
        <v>9716</v>
      </c>
      <c r="J3437" s="73">
        <v>450</v>
      </c>
      <c r="K3437" s="12" t="s">
        <v>18</v>
      </c>
    </row>
    <row r="3438" s="1" customFormat="1" customHeight="1" spans="1:11">
      <c r="A3438" s="5">
        <v>3435</v>
      </c>
      <c r="B3438" s="8" t="s">
        <v>9717</v>
      </c>
      <c r="C3438" s="12" t="s">
        <v>9718</v>
      </c>
      <c r="D3438" s="8" t="s">
        <v>8866</v>
      </c>
      <c r="E3438" s="10">
        <v>50000</v>
      </c>
      <c r="F3438" s="12" t="s">
        <v>3798</v>
      </c>
      <c r="G3438" s="7">
        <f>VLOOKUP(C3438,[2]贷款查询_新!$H:$U,14,0)</f>
        <v>3.6</v>
      </c>
      <c r="H3438" s="12" t="s">
        <v>9715</v>
      </c>
      <c r="I3438" s="12" t="s">
        <v>9716</v>
      </c>
      <c r="J3438" s="73">
        <v>450</v>
      </c>
      <c r="K3438" s="12" t="s">
        <v>18</v>
      </c>
    </row>
    <row r="3439" s="1" customFormat="1" customHeight="1" spans="1:11">
      <c r="A3439" s="5">
        <v>3436</v>
      </c>
      <c r="B3439" s="8" t="s">
        <v>9719</v>
      </c>
      <c r="C3439" s="12" t="s">
        <v>9720</v>
      </c>
      <c r="D3439" s="8" t="s">
        <v>9721</v>
      </c>
      <c r="E3439" s="10">
        <v>50000</v>
      </c>
      <c r="F3439" s="12" t="s">
        <v>3798</v>
      </c>
      <c r="G3439" s="7">
        <f>VLOOKUP(C3439,[2]贷款查询_新!$H:$U,14,0)</f>
        <v>3.6</v>
      </c>
      <c r="H3439" s="12" t="s">
        <v>8227</v>
      </c>
      <c r="I3439" s="12" t="s">
        <v>8228</v>
      </c>
      <c r="J3439" s="73">
        <v>450</v>
      </c>
      <c r="K3439" s="12" t="s">
        <v>18</v>
      </c>
    </row>
    <row r="3440" s="1" customFormat="1" customHeight="1" spans="1:11">
      <c r="A3440" s="5">
        <v>3437</v>
      </c>
      <c r="B3440" s="8" t="s">
        <v>9722</v>
      </c>
      <c r="C3440" s="12" t="s">
        <v>9723</v>
      </c>
      <c r="D3440" s="8" t="s">
        <v>9724</v>
      </c>
      <c r="E3440" s="10">
        <v>50000</v>
      </c>
      <c r="F3440" s="12" t="s">
        <v>3798</v>
      </c>
      <c r="G3440" s="7">
        <f>VLOOKUP(C3440,[2]贷款查询_新!$H:$U,14,0)</f>
        <v>3.6</v>
      </c>
      <c r="H3440" s="12" t="s">
        <v>8227</v>
      </c>
      <c r="I3440" s="12" t="s">
        <v>8228</v>
      </c>
      <c r="J3440" s="73">
        <v>450</v>
      </c>
      <c r="K3440" s="12" t="s">
        <v>18</v>
      </c>
    </row>
    <row r="3441" s="1" customFormat="1" customHeight="1" spans="1:11">
      <c r="A3441" s="5">
        <v>3438</v>
      </c>
      <c r="B3441" s="8" t="s">
        <v>9725</v>
      </c>
      <c r="C3441" s="12" t="s">
        <v>9726</v>
      </c>
      <c r="D3441" s="8" t="s">
        <v>9727</v>
      </c>
      <c r="E3441" s="10">
        <v>50000</v>
      </c>
      <c r="F3441" s="12" t="s">
        <v>3798</v>
      </c>
      <c r="G3441" s="7">
        <f>VLOOKUP(C3441,[2]贷款查询_新!$H:$U,14,0)</f>
        <v>3.6</v>
      </c>
      <c r="H3441" s="12" t="s">
        <v>2338</v>
      </c>
      <c r="I3441" s="12" t="s">
        <v>2339</v>
      </c>
      <c r="J3441" s="73">
        <v>450</v>
      </c>
      <c r="K3441" s="12" t="s">
        <v>18</v>
      </c>
    </row>
    <row r="3442" s="1" customFormat="1" customHeight="1" spans="1:11">
      <c r="A3442" s="5">
        <v>3439</v>
      </c>
      <c r="B3442" s="8" t="s">
        <v>9728</v>
      </c>
      <c r="C3442" s="12" t="s">
        <v>9729</v>
      </c>
      <c r="D3442" s="8" t="s">
        <v>9730</v>
      </c>
      <c r="E3442" s="10">
        <v>50000</v>
      </c>
      <c r="F3442" s="12" t="s">
        <v>3798</v>
      </c>
      <c r="G3442" s="7">
        <f>VLOOKUP(C3442,[2]贷款查询_新!$H:$U,14,0)</f>
        <v>3.6</v>
      </c>
      <c r="H3442" s="12" t="s">
        <v>9731</v>
      </c>
      <c r="I3442" s="12" t="s">
        <v>9732</v>
      </c>
      <c r="J3442" s="73">
        <v>450</v>
      </c>
      <c r="K3442" s="12" t="s">
        <v>18</v>
      </c>
    </row>
    <row r="3443" s="1" customFormat="1" customHeight="1" spans="1:11">
      <c r="A3443" s="5">
        <v>3440</v>
      </c>
      <c r="B3443" s="8" t="s">
        <v>9733</v>
      </c>
      <c r="C3443" s="12" t="s">
        <v>9734</v>
      </c>
      <c r="D3443" s="8" t="s">
        <v>8990</v>
      </c>
      <c r="E3443" s="10">
        <v>50000</v>
      </c>
      <c r="F3443" s="12" t="s">
        <v>3798</v>
      </c>
      <c r="G3443" s="7">
        <f>VLOOKUP(C3443,[2]贷款查询_新!$H:$U,14,0)</f>
        <v>3.6</v>
      </c>
      <c r="H3443" s="12" t="s">
        <v>3886</v>
      </c>
      <c r="I3443" s="12" t="s">
        <v>3887</v>
      </c>
      <c r="J3443" s="73">
        <v>450</v>
      </c>
      <c r="K3443" s="12" t="s">
        <v>18</v>
      </c>
    </row>
    <row r="3444" s="1" customFormat="1" customHeight="1" spans="1:11">
      <c r="A3444" s="5">
        <v>3441</v>
      </c>
      <c r="B3444" s="8" t="s">
        <v>9735</v>
      </c>
      <c r="C3444" s="12" t="s">
        <v>9736</v>
      </c>
      <c r="D3444" s="8" t="s">
        <v>8942</v>
      </c>
      <c r="E3444" s="10">
        <v>50000</v>
      </c>
      <c r="F3444" s="12" t="s">
        <v>3798</v>
      </c>
      <c r="G3444" s="7">
        <f>VLOOKUP(C3444,[2]贷款查询_新!$H:$U,14,0)</f>
        <v>3.6</v>
      </c>
      <c r="H3444" s="12" t="s">
        <v>3890</v>
      </c>
      <c r="I3444" s="12" t="s">
        <v>3891</v>
      </c>
      <c r="J3444" s="73">
        <v>450</v>
      </c>
      <c r="K3444" s="12" t="s">
        <v>18</v>
      </c>
    </row>
    <row r="3445" s="1" customFormat="1" customHeight="1" spans="1:11">
      <c r="A3445" s="5">
        <v>3442</v>
      </c>
      <c r="B3445" s="8" t="s">
        <v>9737</v>
      </c>
      <c r="C3445" s="12" t="s">
        <v>9738</v>
      </c>
      <c r="D3445" s="8" t="s">
        <v>9739</v>
      </c>
      <c r="E3445" s="10">
        <v>50000</v>
      </c>
      <c r="F3445" s="12" t="s">
        <v>3798</v>
      </c>
      <c r="G3445" s="7">
        <f>VLOOKUP(C3445,[2]贷款查询_新!$H:$U,14,0)</f>
        <v>3.6</v>
      </c>
      <c r="H3445" s="12" t="s">
        <v>1687</v>
      </c>
      <c r="I3445" s="12" t="s">
        <v>1688</v>
      </c>
      <c r="J3445" s="73">
        <v>450</v>
      </c>
      <c r="K3445" s="12" t="s">
        <v>18</v>
      </c>
    </row>
    <row r="3446" s="1" customFormat="1" customHeight="1" spans="1:11">
      <c r="A3446" s="5">
        <v>3443</v>
      </c>
      <c r="B3446" s="8" t="s">
        <v>9740</v>
      </c>
      <c r="C3446" s="12" t="s">
        <v>9741</v>
      </c>
      <c r="D3446" s="8" t="s">
        <v>9742</v>
      </c>
      <c r="E3446" s="10">
        <v>50000</v>
      </c>
      <c r="F3446" s="12" t="s">
        <v>3798</v>
      </c>
      <c r="G3446" s="7">
        <f>VLOOKUP(C3446,[2]贷款查询_新!$H:$U,14,0)</f>
        <v>3.6</v>
      </c>
      <c r="H3446" s="12" t="s">
        <v>2631</v>
      </c>
      <c r="I3446" s="12" t="s">
        <v>2632</v>
      </c>
      <c r="J3446" s="73">
        <v>450</v>
      </c>
      <c r="K3446" s="12" t="s">
        <v>18</v>
      </c>
    </row>
    <row r="3447" s="1" customFormat="1" customHeight="1" spans="1:11">
      <c r="A3447" s="5">
        <v>3444</v>
      </c>
      <c r="B3447" s="8" t="s">
        <v>9743</v>
      </c>
      <c r="C3447" s="12" t="s">
        <v>9744</v>
      </c>
      <c r="D3447" s="8" t="s">
        <v>8982</v>
      </c>
      <c r="E3447" s="10">
        <v>50000</v>
      </c>
      <c r="F3447" s="12" t="s">
        <v>3798</v>
      </c>
      <c r="G3447" s="7">
        <f>VLOOKUP(C3447,[2]贷款查询_新!$H:$U,14,0)</f>
        <v>3.6</v>
      </c>
      <c r="H3447" s="12" t="s">
        <v>8252</v>
      </c>
      <c r="I3447" s="12" t="s">
        <v>8253</v>
      </c>
      <c r="J3447" s="73">
        <v>440</v>
      </c>
      <c r="K3447" s="12" t="s">
        <v>18</v>
      </c>
    </row>
    <row r="3448" s="1" customFormat="1" customHeight="1" spans="1:11">
      <c r="A3448" s="5">
        <v>3445</v>
      </c>
      <c r="B3448" s="8" t="s">
        <v>9745</v>
      </c>
      <c r="C3448" s="12" t="s">
        <v>9746</v>
      </c>
      <c r="D3448" s="8" t="s">
        <v>8564</v>
      </c>
      <c r="E3448" s="10">
        <v>50000</v>
      </c>
      <c r="F3448" s="12" t="s">
        <v>3798</v>
      </c>
      <c r="G3448" s="7">
        <f>VLOOKUP(C3448,[2]贷款查询_新!$H:$U,14,0)</f>
        <v>3.6</v>
      </c>
      <c r="H3448" s="12" t="s">
        <v>9747</v>
      </c>
      <c r="I3448" s="12" t="s">
        <v>9748</v>
      </c>
      <c r="J3448" s="73">
        <v>365</v>
      </c>
      <c r="K3448" s="12" t="s">
        <v>18</v>
      </c>
    </row>
    <row r="3449" s="1" customFormat="1" customHeight="1" spans="1:11">
      <c r="A3449" s="5">
        <v>3446</v>
      </c>
      <c r="B3449" s="8" t="s">
        <v>9749</v>
      </c>
      <c r="C3449" s="12" t="s">
        <v>9750</v>
      </c>
      <c r="D3449" s="8" t="s">
        <v>8409</v>
      </c>
      <c r="E3449" s="10">
        <v>45000</v>
      </c>
      <c r="F3449" s="12" t="s">
        <v>5231</v>
      </c>
      <c r="G3449" s="7">
        <f>VLOOKUP(C3449,[2]贷款查询_新!$H:$U,14,0)</f>
        <v>3.6</v>
      </c>
      <c r="H3449" s="12" t="s">
        <v>9747</v>
      </c>
      <c r="I3449" s="12" t="s">
        <v>9748</v>
      </c>
      <c r="J3449" s="73">
        <v>328.5</v>
      </c>
      <c r="K3449" s="12" t="s">
        <v>18</v>
      </c>
    </row>
    <row r="3450" s="1" customFormat="1" customHeight="1" spans="1:11">
      <c r="A3450" s="5">
        <v>3447</v>
      </c>
      <c r="B3450" s="8" t="s">
        <v>9751</v>
      </c>
      <c r="C3450" s="12" t="s">
        <v>9752</v>
      </c>
      <c r="D3450" s="8" t="s">
        <v>8439</v>
      </c>
      <c r="E3450" s="10">
        <v>50000</v>
      </c>
      <c r="F3450" s="12" t="s">
        <v>3798</v>
      </c>
      <c r="G3450" s="7">
        <f>VLOOKUP(C3450,[2]贷款查询_新!$H:$U,14,0)</f>
        <v>3.6</v>
      </c>
      <c r="H3450" s="12" t="s">
        <v>4905</v>
      </c>
      <c r="I3450" s="12" t="s">
        <v>8260</v>
      </c>
      <c r="J3450" s="73">
        <v>355</v>
      </c>
      <c r="K3450" s="12" t="s">
        <v>18</v>
      </c>
    </row>
    <row r="3451" s="1" customFormat="1" customHeight="1" spans="1:11">
      <c r="A3451" s="5">
        <v>3448</v>
      </c>
      <c r="B3451" s="8" t="s">
        <v>9753</v>
      </c>
      <c r="C3451" s="12" t="s">
        <v>9754</v>
      </c>
      <c r="D3451" s="8" t="s">
        <v>9755</v>
      </c>
      <c r="E3451" s="10">
        <v>50000</v>
      </c>
      <c r="F3451" s="12" t="s">
        <v>3798</v>
      </c>
      <c r="G3451" s="7">
        <f>VLOOKUP(C3451,[2]贷款查询_新!$H:$U,14,0)</f>
        <v>3.6</v>
      </c>
      <c r="H3451" s="12" t="s">
        <v>6634</v>
      </c>
      <c r="I3451" s="12" t="s">
        <v>8263</v>
      </c>
      <c r="J3451" s="73">
        <v>350</v>
      </c>
      <c r="K3451" s="12" t="s">
        <v>18</v>
      </c>
    </row>
    <row r="3452" s="1" customFormat="1" customHeight="1" spans="1:11">
      <c r="A3452" s="5">
        <v>3449</v>
      </c>
      <c r="B3452" s="8" t="s">
        <v>9756</v>
      </c>
      <c r="C3452" s="12" t="s">
        <v>9757</v>
      </c>
      <c r="D3452" s="8" t="s">
        <v>8754</v>
      </c>
      <c r="E3452" s="10">
        <v>50000</v>
      </c>
      <c r="F3452" s="12" t="s">
        <v>3798</v>
      </c>
      <c r="G3452" s="7">
        <f>VLOOKUP(C3452,[2]贷款查询_新!$H:$U,14,0)</f>
        <v>3.6</v>
      </c>
      <c r="H3452" s="12" t="s">
        <v>8406</v>
      </c>
      <c r="I3452" s="12" t="s">
        <v>9758</v>
      </c>
      <c r="J3452" s="73">
        <v>335</v>
      </c>
      <c r="K3452" s="12" t="s">
        <v>18</v>
      </c>
    </row>
    <row r="3453" s="1" customFormat="1" customHeight="1" spans="1:11">
      <c r="A3453" s="5">
        <v>3450</v>
      </c>
      <c r="B3453" s="8" t="s">
        <v>9759</v>
      </c>
      <c r="C3453" s="12" t="s">
        <v>9760</v>
      </c>
      <c r="D3453" s="8" t="s">
        <v>8675</v>
      </c>
      <c r="E3453" s="10">
        <v>20000</v>
      </c>
      <c r="F3453" s="12" t="s">
        <v>5262</v>
      </c>
      <c r="G3453" s="7">
        <f>VLOOKUP(C3453,[2]贷款查询_新!$H:$U,14,0)</f>
        <v>3.6</v>
      </c>
      <c r="H3453" s="12" t="s">
        <v>8276</v>
      </c>
      <c r="I3453" s="12" t="s">
        <v>8277</v>
      </c>
      <c r="J3453" s="73">
        <v>132</v>
      </c>
      <c r="K3453" s="12" t="s">
        <v>18</v>
      </c>
    </row>
    <row r="3454" s="1" customFormat="1" customHeight="1" spans="1:11">
      <c r="A3454" s="5">
        <v>3451</v>
      </c>
      <c r="B3454" s="8" t="s">
        <v>9761</v>
      </c>
      <c r="C3454" s="12" t="s">
        <v>9762</v>
      </c>
      <c r="D3454" s="8" t="s">
        <v>9763</v>
      </c>
      <c r="E3454" s="10">
        <v>50000</v>
      </c>
      <c r="F3454" s="12" t="s">
        <v>3798</v>
      </c>
      <c r="G3454" s="7">
        <f>VLOOKUP(C3454,[2]贷款查询_新!$H:$U,14,0)</f>
        <v>3.6</v>
      </c>
      <c r="H3454" s="12" t="s">
        <v>8276</v>
      </c>
      <c r="I3454" s="12" t="s">
        <v>8277</v>
      </c>
      <c r="J3454" s="73">
        <v>330</v>
      </c>
      <c r="K3454" s="12" t="s">
        <v>18</v>
      </c>
    </row>
    <row r="3455" s="1" customFormat="1" customHeight="1" spans="1:11">
      <c r="A3455" s="5">
        <v>3452</v>
      </c>
      <c r="B3455" s="8" t="s">
        <v>9764</v>
      </c>
      <c r="C3455" s="12" t="s">
        <v>9765</v>
      </c>
      <c r="D3455" s="8" t="s">
        <v>9398</v>
      </c>
      <c r="E3455" s="10">
        <v>50000</v>
      </c>
      <c r="F3455" s="12" t="s">
        <v>3798</v>
      </c>
      <c r="G3455" s="7">
        <f>VLOOKUP(C3455,[2]贷款查询_新!$H:$U,14,0)</f>
        <v>3.6</v>
      </c>
      <c r="H3455" s="12" t="s">
        <v>8276</v>
      </c>
      <c r="I3455" s="12" t="s">
        <v>8277</v>
      </c>
      <c r="J3455" s="73">
        <v>330</v>
      </c>
      <c r="K3455" s="12" t="s">
        <v>18</v>
      </c>
    </row>
    <row r="3456" s="1" customFormat="1" customHeight="1" spans="1:11">
      <c r="A3456" s="5">
        <v>3453</v>
      </c>
      <c r="B3456" s="8" t="s">
        <v>9766</v>
      </c>
      <c r="C3456" s="12" t="s">
        <v>9767</v>
      </c>
      <c r="D3456" s="8" t="s">
        <v>9768</v>
      </c>
      <c r="E3456" s="10">
        <v>50000</v>
      </c>
      <c r="F3456" s="12" t="s">
        <v>3798</v>
      </c>
      <c r="G3456" s="7">
        <f>VLOOKUP(C3456,[2]贷款查询_新!$H:$U,14,0)</f>
        <v>3.6</v>
      </c>
      <c r="H3456" s="12" t="s">
        <v>8276</v>
      </c>
      <c r="I3456" s="12" t="s">
        <v>8277</v>
      </c>
      <c r="J3456" s="73">
        <v>330</v>
      </c>
      <c r="K3456" s="12" t="s">
        <v>18</v>
      </c>
    </row>
    <row r="3457" s="1" customFormat="1" customHeight="1" spans="1:11">
      <c r="A3457" s="5">
        <v>3454</v>
      </c>
      <c r="B3457" s="8" t="s">
        <v>9769</v>
      </c>
      <c r="C3457" s="12" t="s">
        <v>9770</v>
      </c>
      <c r="D3457" s="8" t="s">
        <v>9771</v>
      </c>
      <c r="E3457" s="10">
        <v>50000</v>
      </c>
      <c r="F3457" s="12" t="s">
        <v>3798</v>
      </c>
      <c r="G3457" s="7">
        <f>VLOOKUP(C3457,[2]贷款查询_新!$H:$U,14,0)</f>
        <v>3.6</v>
      </c>
      <c r="H3457" s="12" t="s">
        <v>4909</v>
      </c>
      <c r="I3457" s="12" t="s">
        <v>9772</v>
      </c>
      <c r="J3457" s="73">
        <v>325</v>
      </c>
      <c r="K3457" s="12" t="s">
        <v>18</v>
      </c>
    </row>
    <row r="3458" s="1" customFormat="1" customHeight="1" spans="1:11">
      <c r="A3458" s="5">
        <v>3455</v>
      </c>
      <c r="B3458" s="8" t="s">
        <v>9773</v>
      </c>
      <c r="C3458" s="12" t="s">
        <v>9774</v>
      </c>
      <c r="D3458" s="8" t="s">
        <v>9775</v>
      </c>
      <c r="E3458" s="10">
        <v>50000</v>
      </c>
      <c r="F3458" s="12" t="s">
        <v>3798</v>
      </c>
      <c r="G3458" s="7">
        <f>VLOOKUP(C3458,[2]贷款查询_新!$H:$U,14,0)</f>
        <v>3.6</v>
      </c>
      <c r="H3458" s="12" t="s">
        <v>4800</v>
      </c>
      <c r="I3458" s="12" t="s">
        <v>4801</v>
      </c>
      <c r="J3458" s="73">
        <v>320</v>
      </c>
      <c r="K3458" s="12" t="s">
        <v>18</v>
      </c>
    </row>
    <row r="3459" s="1" customFormat="1" customHeight="1" spans="1:11">
      <c r="A3459" s="5">
        <v>3456</v>
      </c>
      <c r="B3459" s="8" t="s">
        <v>9776</v>
      </c>
      <c r="C3459" s="12" t="s">
        <v>9777</v>
      </c>
      <c r="D3459" s="8" t="s">
        <v>9778</v>
      </c>
      <c r="E3459" s="10">
        <v>50000</v>
      </c>
      <c r="F3459" s="12" t="s">
        <v>3798</v>
      </c>
      <c r="G3459" s="7">
        <f>VLOOKUP(C3459,[2]贷款查询_新!$H:$U,14,0)</f>
        <v>3.6</v>
      </c>
      <c r="H3459" s="12" t="s">
        <v>4800</v>
      </c>
      <c r="I3459" s="12" t="s">
        <v>4801</v>
      </c>
      <c r="J3459" s="73">
        <v>320</v>
      </c>
      <c r="K3459" s="12" t="s">
        <v>18</v>
      </c>
    </row>
    <row r="3460" s="1" customFormat="1" customHeight="1" spans="1:11">
      <c r="A3460" s="5">
        <v>3457</v>
      </c>
      <c r="B3460" s="8" t="s">
        <v>9779</v>
      </c>
      <c r="C3460" s="12" t="s">
        <v>9780</v>
      </c>
      <c r="D3460" s="8" t="s">
        <v>8878</v>
      </c>
      <c r="E3460" s="10">
        <v>50000</v>
      </c>
      <c r="F3460" s="12" t="s">
        <v>3798</v>
      </c>
      <c r="G3460" s="7">
        <f>VLOOKUP(C3460,[2]贷款查询_新!$H:$U,14,0)</f>
        <v>3.6</v>
      </c>
      <c r="H3460" s="12" t="s">
        <v>3900</v>
      </c>
      <c r="I3460" s="12" t="s">
        <v>3901</v>
      </c>
      <c r="J3460" s="73">
        <v>300</v>
      </c>
      <c r="K3460" s="12" t="s">
        <v>18</v>
      </c>
    </row>
    <row r="3461" s="1" customFormat="1" customHeight="1" spans="1:11">
      <c r="A3461" s="5">
        <v>3458</v>
      </c>
      <c r="B3461" s="8" t="s">
        <v>9781</v>
      </c>
      <c r="C3461" s="12" t="s">
        <v>9782</v>
      </c>
      <c r="D3461" s="8" t="s">
        <v>9783</v>
      </c>
      <c r="E3461" s="10">
        <v>50000</v>
      </c>
      <c r="F3461" s="12" t="s">
        <v>3798</v>
      </c>
      <c r="G3461" s="7">
        <f>VLOOKUP(C3461,[2]贷款查询_新!$H:$U,14,0)</f>
        <v>3.6</v>
      </c>
      <c r="H3461" s="12" t="s">
        <v>1690</v>
      </c>
      <c r="I3461" s="12" t="s">
        <v>1691</v>
      </c>
      <c r="J3461" s="73">
        <v>295</v>
      </c>
      <c r="K3461" s="12" t="s">
        <v>18</v>
      </c>
    </row>
    <row r="3462" s="1" customFormat="1" customHeight="1" spans="1:11">
      <c r="A3462" s="5">
        <v>3459</v>
      </c>
      <c r="B3462" s="8" t="s">
        <v>9784</v>
      </c>
      <c r="C3462" s="12" t="s">
        <v>9785</v>
      </c>
      <c r="D3462" s="8" t="s">
        <v>9786</v>
      </c>
      <c r="E3462" s="10">
        <v>50000</v>
      </c>
      <c r="F3462" s="12" t="s">
        <v>3798</v>
      </c>
      <c r="G3462" s="7">
        <f>VLOOKUP(C3462,[2]贷款查询_新!$H:$U,14,0)</f>
        <v>3.6</v>
      </c>
      <c r="H3462" s="12" t="s">
        <v>8292</v>
      </c>
      <c r="I3462" s="12" t="s">
        <v>8293</v>
      </c>
      <c r="J3462" s="73">
        <v>285</v>
      </c>
      <c r="K3462" s="12" t="s">
        <v>18</v>
      </c>
    </row>
    <row r="3463" s="1" customFormat="1" customHeight="1" spans="1:11">
      <c r="A3463" s="5">
        <v>3460</v>
      </c>
      <c r="B3463" s="8" t="s">
        <v>9787</v>
      </c>
      <c r="C3463" s="12" t="s">
        <v>9788</v>
      </c>
      <c r="D3463" s="8" t="s">
        <v>8468</v>
      </c>
      <c r="E3463" s="10">
        <v>50000</v>
      </c>
      <c r="F3463" s="12" t="s">
        <v>3798</v>
      </c>
      <c r="G3463" s="7">
        <f>VLOOKUP(C3463,[2]贷款查询_新!$H:$U,14,0)</f>
        <v>3.6</v>
      </c>
      <c r="H3463" s="12" t="s">
        <v>8292</v>
      </c>
      <c r="I3463" s="12" t="s">
        <v>8293</v>
      </c>
      <c r="J3463" s="73">
        <v>285</v>
      </c>
      <c r="K3463" s="12" t="s">
        <v>18</v>
      </c>
    </row>
    <row r="3464" s="1" customFormat="1" customHeight="1" spans="1:11">
      <c r="A3464" s="5">
        <v>3461</v>
      </c>
      <c r="B3464" s="8" t="s">
        <v>9789</v>
      </c>
      <c r="C3464" s="12" t="s">
        <v>9790</v>
      </c>
      <c r="D3464" s="8" t="s">
        <v>9791</v>
      </c>
      <c r="E3464" s="10">
        <v>49000</v>
      </c>
      <c r="F3464" s="12" t="s">
        <v>5517</v>
      </c>
      <c r="G3464" s="7">
        <f>VLOOKUP(C3464,[2]贷款查询_新!$H:$U,14,0)</f>
        <v>3.6</v>
      </c>
      <c r="H3464" s="12" t="s">
        <v>8292</v>
      </c>
      <c r="I3464" s="12" t="s">
        <v>8293</v>
      </c>
      <c r="J3464" s="73">
        <v>279.3</v>
      </c>
      <c r="K3464" s="12" t="s">
        <v>18</v>
      </c>
    </row>
    <row r="3465" s="1" customFormat="1" customHeight="1" spans="1:11">
      <c r="A3465" s="5">
        <v>3462</v>
      </c>
      <c r="B3465" s="8" t="s">
        <v>7522</v>
      </c>
      <c r="C3465" s="12" t="s">
        <v>9792</v>
      </c>
      <c r="D3465" s="8" t="s">
        <v>8493</v>
      </c>
      <c r="E3465" s="10">
        <v>50000</v>
      </c>
      <c r="F3465" s="12" t="s">
        <v>3798</v>
      </c>
      <c r="G3465" s="7">
        <f>VLOOKUP(C3465,[2]贷款查询_新!$H:$U,14,0)</f>
        <v>3.6</v>
      </c>
      <c r="H3465" s="12" t="s">
        <v>4804</v>
      </c>
      <c r="I3465" s="12" t="s">
        <v>4805</v>
      </c>
      <c r="J3465" s="73">
        <v>280</v>
      </c>
      <c r="K3465" s="12" t="s">
        <v>18</v>
      </c>
    </row>
    <row r="3466" s="1" customFormat="1" customHeight="1" spans="1:11">
      <c r="A3466" s="5">
        <v>3463</v>
      </c>
      <c r="B3466" s="8" t="s">
        <v>9793</v>
      </c>
      <c r="C3466" s="12" t="s">
        <v>9794</v>
      </c>
      <c r="D3466" s="8" t="s">
        <v>8547</v>
      </c>
      <c r="E3466" s="10">
        <v>50000</v>
      </c>
      <c r="F3466" s="12" t="s">
        <v>3798</v>
      </c>
      <c r="G3466" s="7">
        <f>VLOOKUP(C3466,[2]贷款查询_新!$H:$U,14,0)</f>
        <v>3.6</v>
      </c>
      <c r="H3466" s="12" t="s">
        <v>4804</v>
      </c>
      <c r="I3466" s="12" t="s">
        <v>4805</v>
      </c>
      <c r="J3466" s="73">
        <v>280</v>
      </c>
      <c r="K3466" s="12" t="s">
        <v>18</v>
      </c>
    </row>
    <row r="3467" s="1" customFormat="1" customHeight="1" spans="1:11">
      <c r="A3467" s="5">
        <v>3464</v>
      </c>
      <c r="B3467" s="8" t="s">
        <v>9795</v>
      </c>
      <c r="C3467" s="12" t="s">
        <v>9796</v>
      </c>
      <c r="D3467" s="8" t="s">
        <v>8564</v>
      </c>
      <c r="E3467" s="10">
        <v>50000</v>
      </c>
      <c r="F3467" s="12" t="s">
        <v>3798</v>
      </c>
      <c r="G3467" s="7">
        <f>VLOOKUP(C3467,[2]贷款查询_新!$H:$U,14,0)</f>
        <v>3.6</v>
      </c>
      <c r="H3467" s="12" t="s">
        <v>4804</v>
      </c>
      <c r="I3467" s="12" t="s">
        <v>4805</v>
      </c>
      <c r="J3467" s="73">
        <v>280</v>
      </c>
      <c r="K3467" s="12" t="s">
        <v>18</v>
      </c>
    </row>
    <row r="3468" s="1" customFormat="1" customHeight="1" spans="1:11">
      <c r="A3468" s="5">
        <v>3465</v>
      </c>
      <c r="B3468" s="8" t="s">
        <v>9797</v>
      </c>
      <c r="C3468" s="12" t="s">
        <v>9798</v>
      </c>
      <c r="D3468" s="8" t="s">
        <v>8875</v>
      </c>
      <c r="E3468" s="10">
        <v>50000</v>
      </c>
      <c r="F3468" s="12" t="s">
        <v>3798</v>
      </c>
      <c r="G3468" s="7">
        <f>VLOOKUP(C3468,[2]贷款查询_新!$H:$U,14,0)</f>
        <v>3.6</v>
      </c>
      <c r="H3468" s="12" t="s">
        <v>4911</v>
      </c>
      <c r="I3468" s="12" t="s">
        <v>5827</v>
      </c>
      <c r="J3468" s="73">
        <v>275</v>
      </c>
      <c r="K3468" s="12" t="s">
        <v>18</v>
      </c>
    </row>
    <row r="3469" s="1" customFormat="1" customHeight="1" spans="1:11">
      <c r="A3469" s="5">
        <v>3466</v>
      </c>
      <c r="B3469" s="8" t="s">
        <v>9799</v>
      </c>
      <c r="C3469" s="12" t="s">
        <v>9800</v>
      </c>
      <c r="D3469" s="8" t="s">
        <v>8520</v>
      </c>
      <c r="E3469" s="10">
        <v>50000</v>
      </c>
      <c r="F3469" s="12" t="s">
        <v>3798</v>
      </c>
      <c r="G3469" s="7">
        <f>VLOOKUP(C3469,[2]贷款查询_新!$H:$U,14,0)</f>
        <v>3.6</v>
      </c>
      <c r="H3469" s="12" t="s">
        <v>1699</v>
      </c>
      <c r="I3469" s="12" t="s">
        <v>1700</v>
      </c>
      <c r="J3469" s="73">
        <v>265</v>
      </c>
      <c r="K3469" s="12" t="s">
        <v>18</v>
      </c>
    </row>
    <row r="3470" s="1" customFormat="1" customHeight="1" spans="1:11">
      <c r="A3470" s="5">
        <v>3467</v>
      </c>
      <c r="B3470" s="8" t="s">
        <v>9801</v>
      </c>
      <c r="C3470" s="12" t="s">
        <v>9802</v>
      </c>
      <c r="D3470" s="8" t="s">
        <v>9398</v>
      </c>
      <c r="E3470" s="10">
        <v>50000</v>
      </c>
      <c r="F3470" s="12" t="s">
        <v>3798</v>
      </c>
      <c r="G3470" s="7">
        <f>VLOOKUP(C3470,[2]贷款查询_新!$H:$U,14,0)</f>
        <v>3.6</v>
      </c>
      <c r="H3470" s="12" t="s">
        <v>1699</v>
      </c>
      <c r="I3470" s="12" t="s">
        <v>1700</v>
      </c>
      <c r="J3470" s="73">
        <v>265</v>
      </c>
      <c r="K3470" s="12" t="s">
        <v>18</v>
      </c>
    </row>
    <row r="3471" s="1" customFormat="1" customHeight="1" spans="1:11">
      <c r="A3471" s="5">
        <v>3468</v>
      </c>
      <c r="B3471" s="8" t="s">
        <v>9803</v>
      </c>
      <c r="C3471" s="12" t="s">
        <v>9804</v>
      </c>
      <c r="D3471" s="8" t="s">
        <v>9805</v>
      </c>
      <c r="E3471" s="10">
        <v>50000</v>
      </c>
      <c r="F3471" s="12" t="s">
        <v>3798</v>
      </c>
      <c r="G3471" s="7">
        <f>VLOOKUP(C3471,[2]贷款查询_新!$H:$U,14,0)</f>
        <v>3.6</v>
      </c>
      <c r="H3471" s="12" t="s">
        <v>1699</v>
      </c>
      <c r="I3471" s="12" t="s">
        <v>1700</v>
      </c>
      <c r="J3471" s="73">
        <v>265</v>
      </c>
      <c r="K3471" s="12" t="s">
        <v>18</v>
      </c>
    </row>
    <row r="3472" s="1" customFormat="1" customHeight="1" spans="1:11">
      <c r="A3472" s="5">
        <v>3469</v>
      </c>
      <c r="B3472" s="8" t="s">
        <v>9806</v>
      </c>
      <c r="C3472" s="12" t="s">
        <v>9807</v>
      </c>
      <c r="D3472" s="8" t="s">
        <v>9155</v>
      </c>
      <c r="E3472" s="10">
        <v>50000</v>
      </c>
      <c r="F3472" s="12" t="s">
        <v>3798</v>
      </c>
      <c r="G3472" s="7">
        <f>VLOOKUP(C3472,[2]贷款查询_新!$H:$U,14,0)</f>
        <v>3.6</v>
      </c>
      <c r="H3472" s="12" t="s">
        <v>4919</v>
      </c>
      <c r="I3472" s="12" t="s">
        <v>5831</v>
      </c>
      <c r="J3472" s="73">
        <v>220</v>
      </c>
      <c r="K3472" s="12" t="s">
        <v>18</v>
      </c>
    </row>
    <row r="3473" s="1" customFormat="1" customHeight="1" spans="1:11">
      <c r="A3473" s="5">
        <v>3470</v>
      </c>
      <c r="B3473" s="8" t="s">
        <v>5823</v>
      </c>
      <c r="C3473" s="12" t="s">
        <v>9808</v>
      </c>
      <c r="D3473" s="8" t="s">
        <v>9809</v>
      </c>
      <c r="E3473" s="10">
        <v>50000</v>
      </c>
      <c r="F3473" s="12" t="s">
        <v>3798</v>
      </c>
      <c r="G3473" s="7">
        <f>VLOOKUP(C3473,[2]贷款查询_新!$H:$U,14,0)</f>
        <v>3.6</v>
      </c>
      <c r="H3473" s="12" t="s">
        <v>4919</v>
      </c>
      <c r="I3473" s="12" t="s">
        <v>5831</v>
      </c>
      <c r="J3473" s="73">
        <v>220</v>
      </c>
      <c r="K3473" s="12" t="s">
        <v>18</v>
      </c>
    </row>
    <row r="3474" s="1" customFormat="1" customHeight="1" spans="1:11">
      <c r="A3474" s="5">
        <v>3471</v>
      </c>
      <c r="B3474" s="8" t="s">
        <v>9810</v>
      </c>
      <c r="C3474" s="12" t="s">
        <v>9811</v>
      </c>
      <c r="D3474" s="8" t="s">
        <v>8416</v>
      </c>
      <c r="E3474" s="10">
        <v>50000</v>
      </c>
      <c r="F3474" s="12" t="s">
        <v>3798</v>
      </c>
      <c r="G3474" s="7">
        <f>VLOOKUP(C3474,[2]贷款查询_新!$H:$U,14,0)</f>
        <v>3.6</v>
      </c>
      <c r="H3474" s="12" t="s">
        <v>4811</v>
      </c>
      <c r="I3474" s="12" t="s">
        <v>4812</v>
      </c>
      <c r="J3474" s="73">
        <v>215</v>
      </c>
      <c r="K3474" s="12" t="s">
        <v>18</v>
      </c>
    </row>
    <row r="3475" s="1" customFormat="1" customHeight="1" spans="1:11">
      <c r="A3475" s="5">
        <v>3472</v>
      </c>
      <c r="B3475" s="8" t="s">
        <v>9812</v>
      </c>
      <c r="C3475" s="12" t="s">
        <v>9813</v>
      </c>
      <c r="D3475" s="8" t="s">
        <v>9814</v>
      </c>
      <c r="E3475" s="10">
        <v>50000</v>
      </c>
      <c r="F3475" s="12" t="s">
        <v>3798</v>
      </c>
      <c r="G3475" s="7">
        <f>VLOOKUP(C3475,[2]贷款查询_新!$H:$U,14,0)</f>
        <v>3.6</v>
      </c>
      <c r="H3475" s="12" t="s">
        <v>4811</v>
      </c>
      <c r="I3475" s="12" t="s">
        <v>4812</v>
      </c>
      <c r="J3475" s="73">
        <v>215</v>
      </c>
      <c r="K3475" s="12" t="s">
        <v>18</v>
      </c>
    </row>
    <row r="3476" s="1" customFormat="1" customHeight="1" spans="1:11">
      <c r="A3476" s="5">
        <v>3473</v>
      </c>
      <c r="B3476" s="8" t="s">
        <v>9815</v>
      </c>
      <c r="C3476" s="12" t="s">
        <v>9816</v>
      </c>
      <c r="D3476" s="8" t="s">
        <v>9817</v>
      </c>
      <c r="E3476" s="10">
        <v>50000</v>
      </c>
      <c r="F3476" s="12" t="s">
        <v>3798</v>
      </c>
      <c r="G3476" s="7">
        <f>VLOOKUP(C3476,[2]贷款查询_新!$H:$U,14,0)</f>
        <v>3.6</v>
      </c>
      <c r="H3476" s="12" t="s">
        <v>4811</v>
      </c>
      <c r="I3476" s="12" t="s">
        <v>4812</v>
      </c>
      <c r="J3476" s="73">
        <v>215</v>
      </c>
      <c r="K3476" s="12" t="s">
        <v>18</v>
      </c>
    </row>
    <row r="3477" s="1" customFormat="1" customHeight="1" spans="1:11">
      <c r="A3477" s="5">
        <v>3474</v>
      </c>
      <c r="B3477" s="8" t="s">
        <v>9818</v>
      </c>
      <c r="C3477" s="12" t="s">
        <v>9819</v>
      </c>
      <c r="D3477" s="8" t="s">
        <v>9820</v>
      </c>
      <c r="E3477" s="10">
        <v>50000</v>
      </c>
      <c r="F3477" s="12" t="s">
        <v>3798</v>
      </c>
      <c r="G3477" s="7">
        <f>VLOOKUP(C3477,[2]贷款查询_新!$H:$U,14,0)</f>
        <v>3.6</v>
      </c>
      <c r="H3477" s="12" t="s">
        <v>1704</v>
      </c>
      <c r="I3477" s="12" t="s">
        <v>1705</v>
      </c>
      <c r="J3477" s="73">
        <v>210</v>
      </c>
      <c r="K3477" s="12" t="s">
        <v>18</v>
      </c>
    </row>
    <row r="3478" s="1" customFormat="1" customHeight="1" spans="1:11">
      <c r="A3478" s="5">
        <v>3475</v>
      </c>
      <c r="B3478" s="8" t="s">
        <v>9821</v>
      </c>
      <c r="C3478" s="12" t="s">
        <v>9822</v>
      </c>
      <c r="D3478" s="8" t="s">
        <v>9823</v>
      </c>
      <c r="E3478" s="10">
        <v>50000</v>
      </c>
      <c r="F3478" s="12" t="s">
        <v>3798</v>
      </c>
      <c r="G3478" s="7">
        <f>VLOOKUP(C3478,[2]贷款查询_新!$H:$U,14,0)</f>
        <v>3.6</v>
      </c>
      <c r="H3478" s="12" t="s">
        <v>3448</v>
      </c>
      <c r="I3478" s="12" t="s">
        <v>3908</v>
      </c>
      <c r="J3478" s="73">
        <v>195</v>
      </c>
      <c r="K3478" s="12" t="s">
        <v>18</v>
      </c>
    </row>
    <row r="3479" s="1" customFormat="1" customHeight="1" spans="1:11">
      <c r="A3479" s="5">
        <v>3476</v>
      </c>
      <c r="B3479" s="8" t="s">
        <v>9824</v>
      </c>
      <c r="C3479" s="12" t="s">
        <v>9825</v>
      </c>
      <c r="D3479" s="8" t="s">
        <v>8498</v>
      </c>
      <c r="E3479" s="10">
        <v>50000</v>
      </c>
      <c r="F3479" s="12" t="s">
        <v>3798</v>
      </c>
      <c r="G3479" s="7">
        <f>VLOOKUP(C3479,[2]贷款查询_新!$H:$U,14,0)</f>
        <v>3.6</v>
      </c>
      <c r="H3479" s="12" t="s">
        <v>1708</v>
      </c>
      <c r="I3479" s="12" t="s">
        <v>1709</v>
      </c>
      <c r="J3479" s="73">
        <v>190</v>
      </c>
      <c r="K3479" s="12" t="s">
        <v>18</v>
      </c>
    </row>
    <row r="3480" s="1" customFormat="1" customHeight="1" spans="1:11">
      <c r="A3480" s="5">
        <v>3477</v>
      </c>
      <c r="B3480" s="8" t="s">
        <v>9826</v>
      </c>
      <c r="C3480" s="12" t="s">
        <v>9827</v>
      </c>
      <c r="D3480" s="8" t="s">
        <v>8439</v>
      </c>
      <c r="E3480" s="10">
        <v>50000</v>
      </c>
      <c r="F3480" s="12" t="s">
        <v>3798</v>
      </c>
      <c r="G3480" s="7">
        <f>VLOOKUP(C3480,[2]贷款查询_新!$H:$U,14,0)</f>
        <v>3.6</v>
      </c>
      <c r="H3480" s="12" t="s">
        <v>1708</v>
      </c>
      <c r="I3480" s="12" t="s">
        <v>1709</v>
      </c>
      <c r="J3480" s="73">
        <v>190</v>
      </c>
      <c r="K3480" s="12" t="s">
        <v>18</v>
      </c>
    </row>
    <row r="3481" s="1" customFormat="1" customHeight="1" spans="1:11">
      <c r="A3481" s="5">
        <v>3478</v>
      </c>
      <c r="B3481" s="8" t="s">
        <v>9828</v>
      </c>
      <c r="C3481" s="12" t="s">
        <v>9829</v>
      </c>
      <c r="D3481" s="8" t="s">
        <v>9105</v>
      </c>
      <c r="E3481" s="10">
        <v>50000</v>
      </c>
      <c r="F3481" s="12" t="s">
        <v>3798</v>
      </c>
      <c r="G3481" s="7">
        <f>VLOOKUP(C3481,[2]贷款查询_新!$H:$U,14,0)</f>
        <v>3.6</v>
      </c>
      <c r="H3481" s="12" t="s">
        <v>1708</v>
      </c>
      <c r="I3481" s="12" t="s">
        <v>1709</v>
      </c>
      <c r="J3481" s="73">
        <v>190</v>
      </c>
      <c r="K3481" s="12" t="s">
        <v>18</v>
      </c>
    </row>
    <row r="3482" s="1" customFormat="1" customHeight="1" spans="1:11">
      <c r="A3482" s="5">
        <v>3479</v>
      </c>
      <c r="B3482" s="8" t="s">
        <v>9830</v>
      </c>
      <c r="C3482" s="12" t="s">
        <v>9831</v>
      </c>
      <c r="D3482" s="8" t="s">
        <v>8498</v>
      </c>
      <c r="E3482" s="10">
        <v>50000</v>
      </c>
      <c r="F3482" s="12" t="s">
        <v>3798</v>
      </c>
      <c r="G3482" s="7">
        <f>VLOOKUP(C3482,[2]贷款查询_新!$H:$U,14,0)</f>
        <v>3.6</v>
      </c>
      <c r="H3482" s="12" t="s">
        <v>1711</v>
      </c>
      <c r="I3482" s="12" t="s">
        <v>1712</v>
      </c>
      <c r="J3482" s="73">
        <v>185</v>
      </c>
      <c r="K3482" s="12" t="s">
        <v>18</v>
      </c>
    </row>
    <row r="3483" s="1" customFormat="1" customHeight="1" spans="1:11">
      <c r="A3483" s="5">
        <v>3480</v>
      </c>
      <c r="B3483" s="8" t="s">
        <v>9832</v>
      </c>
      <c r="C3483" s="12" t="s">
        <v>9833</v>
      </c>
      <c r="D3483" s="8" t="s">
        <v>8626</v>
      </c>
      <c r="E3483" s="10">
        <v>50000</v>
      </c>
      <c r="F3483" s="12" t="s">
        <v>3798</v>
      </c>
      <c r="G3483" s="7">
        <f>VLOOKUP(C3483,[2]贷款查询_新!$H:$U,14,0)</f>
        <v>3.6</v>
      </c>
      <c r="H3483" s="12" t="s">
        <v>1711</v>
      </c>
      <c r="I3483" s="12" t="s">
        <v>1712</v>
      </c>
      <c r="J3483" s="73">
        <v>185</v>
      </c>
      <c r="K3483" s="12" t="s">
        <v>18</v>
      </c>
    </row>
    <row r="3484" s="1" customFormat="1" customHeight="1" spans="1:11">
      <c r="A3484" s="5">
        <v>3481</v>
      </c>
      <c r="B3484" s="8" t="s">
        <v>9834</v>
      </c>
      <c r="C3484" s="12" t="s">
        <v>9835</v>
      </c>
      <c r="D3484" s="8" t="s">
        <v>8468</v>
      </c>
      <c r="E3484" s="10">
        <v>50000</v>
      </c>
      <c r="F3484" s="12" t="s">
        <v>3798</v>
      </c>
      <c r="G3484" s="7">
        <f>VLOOKUP(C3484,[2]贷款查询_新!$H:$U,14,0)</f>
        <v>3.6</v>
      </c>
      <c r="H3484" s="12" t="s">
        <v>1711</v>
      </c>
      <c r="I3484" s="12" t="s">
        <v>1712</v>
      </c>
      <c r="J3484" s="73">
        <v>185</v>
      </c>
      <c r="K3484" s="12" t="s">
        <v>18</v>
      </c>
    </row>
    <row r="3485" s="1" customFormat="1" customHeight="1" spans="1:11">
      <c r="A3485" s="5">
        <v>3482</v>
      </c>
      <c r="B3485" s="8" t="s">
        <v>9836</v>
      </c>
      <c r="C3485" s="12" t="s">
        <v>9837</v>
      </c>
      <c r="D3485" s="8" t="s">
        <v>9838</v>
      </c>
      <c r="E3485" s="10">
        <v>50000</v>
      </c>
      <c r="F3485" s="12" t="s">
        <v>3798</v>
      </c>
      <c r="G3485" s="7">
        <f>VLOOKUP(C3485,[2]贷款查询_新!$H:$U,14,0)</f>
        <v>3.6</v>
      </c>
      <c r="H3485" s="12" t="s">
        <v>1711</v>
      </c>
      <c r="I3485" s="12" t="s">
        <v>1712</v>
      </c>
      <c r="J3485" s="73">
        <v>185</v>
      </c>
      <c r="K3485" s="12" t="s">
        <v>18</v>
      </c>
    </row>
    <row r="3486" s="1" customFormat="1" customHeight="1" spans="1:11">
      <c r="A3486" s="5">
        <v>3483</v>
      </c>
      <c r="B3486" s="8" t="s">
        <v>9839</v>
      </c>
      <c r="C3486" s="12" t="s">
        <v>9840</v>
      </c>
      <c r="D3486" s="8" t="s">
        <v>9841</v>
      </c>
      <c r="E3486" s="10">
        <v>50000</v>
      </c>
      <c r="F3486" s="12" t="s">
        <v>3798</v>
      </c>
      <c r="G3486" s="7">
        <f>VLOOKUP(C3486,[2]贷款查询_新!$H:$U,14,0)</f>
        <v>3.6</v>
      </c>
      <c r="H3486" s="12" t="s">
        <v>3912</v>
      </c>
      <c r="I3486" s="12" t="s">
        <v>3913</v>
      </c>
      <c r="J3486" s="73">
        <v>180</v>
      </c>
      <c r="K3486" s="12" t="s">
        <v>18</v>
      </c>
    </row>
    <row r="3487" s="1" customFormat="1" customHeight="1" spans="1:11">
      <c r="A3487" s="5">
        <v>3484</v>
      </c>
      <c r="B3487" s="8" t="s">
        <v>9842</v>
      </c>
      <c r="C3487" s="12" t="s">
        <v>9843</v>
      </c>
      <c r="D3487" s="8" t="s">
        <v>9714</v>
      </c>
      <c r="E3487" s="10">
        <v>50000</v>
      </c>
      <c r="F3487" s="12" t="s">
        <v>3798</v>
      </c>
      <c r="G3487" s="7">
        <f>VLOOKUP(C3487,[2]贷款查询_新!$H:$U,14,0)</f>
        <v>3.6</v>
      </c>
      <c r="H3487" s="12" t="s">
        <v>288</v>
      </c>
      <c r="I3487" s="12" t="s">
        <v>9844</v>
      </c>
      <c r="J3487" s="73">
        <v>175</v>
      </c>
      <c r="K3487" s="12" t="s">
        <v>18</v>
      </c>
    </row>
    <row r="3488" s="1" customFormat="1" customHeight="1" spans="1:11">
      <c r="A3488" s="5">
        <v>3485</v>
      </c>
      <c r="B3488" s="8" t="s">
        <v>9845</v>
      </c>
      <c r="C3488" s="12" t="s">
        <v>9846</v>
      </c>
      <c r="D3488" s="8" t="s">
        <v>9431</v>
      </c>
      <c r="E3488" s="10">
        <v>50000</v>
      </c>
      <c r="F3488" s="12" t="s">
        <v>3798</v>
      </c>
      <c r="G3488" s="7">
        <f>VLOOKUP(C3488,[2]贷款查询_新!$H:$U,14,0)</f>
        <v>3.6</v>
      </c>
      <c r="H3488" s="12" t="s">
        <v>288</v>
      </c>
      <c r="I3488" s="12" t="s">
        <v>9844</v>
      </c>
      <c r="J3488" s="73">
        <v>175</v>
      </c>
      <c r="K3488" s="12" t="s">
        <v>18</v>
      </c>
    </row>
    <row r="3489" s="1" customFormat="1" customHeight="1" spans="1:11">
      <c r="A3489" s="5">
        <v>3486</v>
      </c>
      <c r="B3489" s="8" t="s">
        <v>9847</v>
      </c>
      <c r="C3489" s="12" t="s">
        <v>9848</v>
      </c>
      <c r="D3489" s="8" t="s">
        <v>9849</v>
      </c>
      <c r="E3489" s="10">
        <v>50000</v>
      </c>
      <c r="F3489" s="12" t="s">
        <v>3798</v>
      </c>
      <c r="G3489" s="7">
        <f>VLOOKUP(C3489,[2]贷款查询_新!$H:$U,14,0)</f>
        <v>3.6</v>
      </c>
      <c r="H3489" s="12" t="s">
        <v>1791</v>
      </c>
      <c r="I3489" s="12" t="s">
        <v>8323</v>
      </c>
      <c r="J3489" s="73">
        <v>160</v>
      </c>
      <c r="K3489" s="12" t="s">
        <v>18</v>
      </c>
    </row>
    <row r="3490" s="1" customFormat="1" customHeight="1" spans="1:11">
      <c r="A3490" s="5">
        <v>3487</v>
      </c>
      <c r="B3490" s="8" t="s">
        <v>9850</v>
      </c>
      <c r="C3490" s="12" t="s">
        <v>9851</v>
      </c>
      <c r="D3490" s="8" t="s">
        <v>8442</v>
      </c>
      <c r="E3490" s="10">
        <v>50000</v>
      </c>
      <c r="F3490" s="12" t="s">
        <v>3798</v>
      </c>
      <c r="G3490" s="7">
        <f>VLOOKUP(C3490,[2]贷款查询_新!$H:$U,14,0)</f>
        <v>3.6</v>
      </c>
      <c r="H3490" s="12" t="s">
        <v>1791</v>
      </c>
      <c r="I3490" s="12" t="s">
        <v>8323</v>
      </c>
      <c r="J3490" s="73">
        <v>160</v>
      </c>
      <c r="K3490" s="12" t="s">
        <v>18</v>
      </c>
    </row>
    <row r="3491" s="1" customFormat="1" customHeight="1" spans="1:11">
      <c r="A3491" s="5">
        <v>3488</v>
      </c>
      <c r="B3491" s="8" t="s">
        <v>9852</v>
      </c>
      <c r="C3491" s="12" t="s">
        <v>9853</v>
      </c>
      <c r="D3491" s="8" t="s">
        <v>9854</v>
      </c>
      <c r="E3491" s="10">
        <v>50000</v>
      </c>
      <c r="F3491" s="12" t="s">
        <v>3798</v>
      </c>
      <c r="G3491" s="7">
        <f>VLOOKUP(C3491,[2]贷款查询_新!$H:$U,14,0)</f>
        <v>3.6</v>
      </c>
      <c r="H3491" s="12" t="s">
        <v>488</v>
      </c>
      <c r="I3491" s="12" t="s">
        <v>489</v>
      </c>
      <c r="J3491" s="73">
        <v>155</v>
      </c>
      <c r="K3491" s="12" t="s">
        <v>18</v>
      </c>
    </row>
    <row r="3492" s="1" customFormat="1" customHeight="1" spans="1:11">
      <c r="A3492" s="5">
        <v>3489</v>
      </c>
      <c r="B3492" s="8" t="s">
        <v>9855</v>
      </c>
      <c r="C3492" s="12" t="s">
        <v>9856</v>
      </c>
      <c r="D3492" s="8" t="s">
        <v>9019</v>
      </c>
      <c r="E3492" s="10">
        <v>50000</v>
      </c>
      <c r="F3492" s="12" t="s">
        <v>3798</v>
      </c>
      <c r="G3492" s="7">
        <f>VLOOKUP(C3492,[2]贷款查询_新!$H:$U,14,0)</f>
        <v>3.6</v>
      </c>
      <c r="H3492" s="12" t="s">
        <v>488</v>
      </c>
      <c r="I3492" s="12" t="s">
        <v>489</v>
      </c>
      <c r="J3492" s="73">
        <v>155</v>
      </c>
      <c r="K3492" s="12" t="s">
        <v>18</v>
      </c>
    </row>
    <row r="3493" s="1" customFormat="1" customHeight="1" spans="1:11">
      <c r="A3493" s="5">
        <v>3490</v>
      </c>
      <c r="B3493" s="8" t="s">
        <v>9857</v>
      </c>
      <c r="C3493" s="12" t="s">
        <v>9858</v>
      </c>
      <c r="D3493" s="8" t="s">
        <v>9223</v>
      </c>
      <c r="E3493" s="10">
        <v>50000</v>
      </c>
      <c r="F3493" s="12" t="s">
        <v>3798</v>
      </c>
      <c r="G3493" s="7">
        <f>VLOOKUP(C3493,[2]贷款查询_新!$H:$U,14,0)</f>
        <v>3.6</v>
      </c>
      <c r="H3493" s="12" t="s">
        <v>488</v>
      </c>
      <c r="I3493" s="12" t="s">
        <v>489</v>
      </c>
      <c r="J3493" s="73">
        <v>155</v>
      </c>
      <c r="K3493" s="12" t="s">
        <v>18</v>
      </c>
    </row>
    <row r="3494" s="1" customFormat="1" customHeight="1" spans="1:11">
      <c r="A3494" s="5">
        <v>3491</v>
      </c>
      <c r="B3494" s="8" t="s">
        <v>9859</v>
      </c>
      <c r="C3494" s="12" t="s">
        <v>9860</v>
      </c>
      <c r="D3494" s="8" t="s">
        <v>8564</v>
      </c>
      <c r="E3494" s="10">
        <v>50000</v>
      </c>
      <c r="F3494" s="12" t="s">
        <v>3798</v>
      </c>
      <c r="G3494" s="7">
        <f>VLOOKUP(C3494,[2]贷款查询_新!$H:$U,14,0)</f>
        <v>3.6</v>
      </c>
      <c r="H3494" s="12" t="s">
        <v>1715</v>
      </c>
      <c r="I3494" s="12" t="s">
        <v>1716</v>
      </c>
      <c r="J3494" s="73">
        <v>150</v>
      </c>
      <c r="K3494" s="12" t="s">
        <v>18</v>
      </c>
    </row>
    <row r="3495" s="1" customFormat="1" customHeight="1" spans="1:11">
      <c r="A3495" s="5">
        <v>3492</v>
      </c>
      <c r="B3495" s="8" t="s">
        <v>9861</v>
      </c>
      <c r="C3495" s="12" t="s">
        <v>9862</v>
      </c>
      <c r="D3495" s="8" t="s">
        <v>8710</v>
      </c>
      <c r="E3495" s="10">
        <v>50000</v>
      </c>
      <c r="F3495" s="12" t="s">
        <v>3798</v>
      </c>
      <c r="G3495" s="7">
        <f>VLOOKUP(C3495,[2]贷款查询_新!$H:$U,14,0)</f>
        <v>3.6</v>
      </c>
      <c r="H3495" s="12" t="s">
        <v>1715</v>
      </c>
      <c r="I3495" s="12" t="s">
        <v>4675</v>
      </c>
      <c r="J3495" s="73">
        <v>150</v>
      </c>
      <c r="K3495" s="12" t="s">
        <v>18</v>
      </c>
    </row>
    <row r="3496" s="1" customFormat="1" customHeight="1" spans="1:11">
      <c r="A3496" s="5">
        <v>3493</v>
      </c>
      <c r="B3496" s="8" t="s">
        <v>9863</v>
      </c>
      <c r="C3496" s="12" t="s">
        <v>9864</v>
      </c>
      <c r="D3496" s="8" t="s">
        <v>8710</v>
      </c>
      <c r="E3496" s="10">
        <v>50000</v>
      </c>
      <c r="F3496" s="12" t="s">
        <v>3798</v>
      </c>
      <c r="G3496" s="7">
        <f>VLOOKUP(C3496,[2]贷款查询_新!$H:$U,14,0)</f>
        <v>3.6</v>
      </c>
      <c r="H3496" s="12" t="s">
        <v>1715</v>
      </c>
      <c r="I3496" s="12" t="s">
        <v>4675</v>
      </c>
      <c r="J3496" s="73">
        <v>150</v>
      </c>
      <c r="K3496" s="12" t="s">
        <v>18</v>
      </c>
    </row>
    <row r="3497" s="1" customFormat="1" customHeight="1" spans="1:11">
      <c r="A3497" s="5">
        <v>3494</v>
      </c>
      <c r="B3497" s="8" t="s">
        <v>9865</v>
      </c>
      <c r="C3497" s="12" t="s">
        <v>9866</v>
      </c>
      <c r="D3497" s="8" t="s">
        <v>9867</v>
      </c>
      <c r="E3497" s="10">
        <v>50000</v>
      </c>
      <c r="F3497" s="12" t="s">
        <v>3798</v>
      </c>
      <c r="G3497" s="7">
        <f>VLOOKUP(C3497,[2]贷款查询_新!$H:$U,14,0)</f>
        <v>3.6</v>
      </c>
      <c r="H3497" s="12" t="s">
        <v>1715</v>
      </c>
      <c r="I3497" s="12" t="s">
        <v>1716</v>
      </c>
      <c r="J3497" s="73">
        <v>150</v>
      </c>
      <c r="K3497" s="12" t="s">
        <v>18</v>
      </c>
    </row>
    <row r="3498" s="1" customFormat="1" customHeight="1" spans="1:11">
      <c r="A3498" s="5">
        <v>3495</v>
      </c>
      <c r="B3498" s="8" t="s">
        <v>9868</v>
      </c>
      <c r="C3498" s="12" t="s">
        <v>9869</v>
      </c>
      <c r="D3498" s="8" t="s">
        <v>9870</v>
      </c>
      <c r="E3498" s="10">
        <v>50000</v>
      </c>
      <c r="F3498" s="12" t="s">
        <v>3798</v>
      </c>
      <c r="G3498" s="7">
        <f>VLOOKUP(C3498,[2]贷款查询_新!$H:$U,14,0)</f>
        <v>3.6</v>
      </c>
      <c r="H3498" s="12" t="s">
        <v>1715</v>
      </c>
      <c r="I3498" s="12" t="s">
        <v>1716</v>
      </c>
      <c r="J3498" s="73">
        <v>150</v>
      </c>
      <c r="K3498" s="12" t="s">
        <v>18</v>
      </c>
    </row>
    <row r="3499" s="1" customFormat="1" customHeight="1" spans="1:11">
      <c r="A3499" s="5">
        <v>3496</v>
      </c>
      <c r="B3499" s="8" t="s">
        <v>6682</v>
      </c>
      <c r="C3499" s="12" t="s">
        <v>9871</v>
      </c>
      <c r="D3499" s="8" t="s">
        <v>9872</v>
      </c>
      <c r="E3499" s="10">
        <v>50000</v>
      </c>
      <c r="F3499" s="12" t="s">
        <v>3798</v>
      </c>
      <c r="G3499" s="7">
        <f>VLOOKUP(C3499,[2]贷款查询_新!$H:$U,14,0)</f>
        <v>3.6</v>
      </c>
      <c r="H3499" s="12" t="s">
        <v>1801</v>
      </c>
      <c r="I3499" s="12" t="s">
        <v>4853</v>
      </c>
      <c r="J3499" s="73">
        <v>125</v>
      </c>
      <c r="K3499" s="12" t="s">
        <v>18</v>
      </c>
    </row>
    <row r="3500" s="1" customFormat="1" customHeight="1" spans="1:11">
      <c r="A3500" s="5">
        <v>3497</v>
      </c>
      <c r="B3500" s="8" t="s">
        <v>9873</v>
      </c>
      <c r="C3500" s="12" t="s">
        <v>9874</v>
      </c>
      <c r="D3500" s="8" t="s">
        <v>8468</v>
      </c>
      <c r="E3500" s="10">
        <v>50000</v>
      </c>
      <c r="F3500" s="12" t="s">
        <v>3798</v>
      </c>
      <c r="G3500" s="7">
        <f>VLOOKUP(C3500,[2]贷款查询_新!$H:$U,14,0)</f>
        <v>3.6</v>
      </c>
      <c r="H3500" s="12" t="s">
        <v>538</v>
      </c>
      <c r="I3500" s="12" t="s">
        <v>1728</v>
      </c>
      <c r="J3500" s="73">
        <v>120</v>
      </c>
      <c r="K3500" s="12" t="s">
        <v>18</v>
      </c>
    </row>
    <row r="3501" s="1" customFormat="1" customHeight="1" spans="1:11">
      <c r="A3501" s="5">
        <v>3498</v>
      </c>
      <c r="B3501" s="8" t="s">
        <v>9875</v>
      </c>
      <c r="C3501" s="12" t="s">
        <v>9876</v>
      </c>
      <c r="D3501" s="8" t="s">
        <v>8800</v>
      </c>
      <c r="E3501" s="10">
        <v>50000</v>
      </c>
      <c r="F3501" s="12" t="s">
        <v>3798</v>
      </c>
      <c r="G3501" s="7">
        <f>VLOOKUP(C3501,[2]贷款查询_新!$H:$U,14,0)</f>
        <v>3.6</v>
      </c>
      <c r="H3501" s="12" t="s">
        <v>538</v>
      </c>
      <c r="I3501" s="12" t="s">
        <v>1728</v>
      </c>
      <c r="J3501" s="73">
        <v>120</v>
      </c>
      <c r="K3501" s="12" t="s">
        <v>18</v>
      </c>
    </row>
    <row r="3502" s="1" customFormat="1" customHeight="1" spans="1:11">
      <c r="A3502" s="5">
        <v>3499</v>
      </c>
      <c r="B3502" s="8" t="s">
        <v>9877</v>
      </c>
      <c r="C3502" s="12" t="s">
        <v>9878</v>
      </c>
      <c r="D3502" s="8" t="s">
        <v>9879</v>
      </c>
      <c r="E3502" s="10">
        <v>50000</v>
      </c>
      <c r="F3502" s="12" t="s">
        <v>3798</v>
      </c>
      <c r="G3502" s="7">
        <f>VLOOKUP(C3502,[2]贷款查询_新!$H:$U,14,0)</f>
        <v>3.6</v>
      </c>
      <c r="H3502" s="12" t="s">
        <v>543</v>
      </c>
      <c r="I3502" s="12" t="s">
        <v>2641</v>
      </c>
      <c r="J3502" s="73">
        <v>115</v>
      </c>
      <c r="K3502" s="12" t="s">
        <v>18</v>
      </c>
    </row>
    <row r="3503" s="1" customFormat="1" customHeight="1" spans="1:11">
      <c r="A3503" s="5">
        <v>3500</v>
      </c>
      <c r="B3503" s="8" t="s">
        <v>9880</v>
      </c>
      <c r="C3503" s="12" t="s">
        <v>9881</v>
      </c>
      <c r="D3503" s="8" t="s">
        <v>9882</v>
      </c>
      <c r="E3503" s="10">
        <v>50000</v>
      </c>
      <c r="F3503" s="12" t="s">
        <v>3798</v>
      </c>
      <c r="G3503" s="7">
        <f>VLOOKUP(C3503,[2]贷款查询_新!$H:$U,14,0)</f>
        <v>3.6</v>
      </c>
      <c r="H3503" s="12" t="s">
        <v>543</v>
      </c>
      <c r="I3503" s="12" t="s">
        <v>2641</v>
      </c>
      <c r="J3503" s="73">
        <v>115</v>
      </c>
      <c r="K3503" s="12" t="s">
        <v>18</v>
      </c>
    </row>
    <row r="3504" s="1" customFormat="1" customHeight="1" spans="1:11">
      <c r="A3504" s="5">
        <v>3501</v>
      </c>
      <c r="B3504" s="8" t="s">
        <v>9883</v>
      </c>
      <c r="C3504" s="12" t="s">
        <v>9884</v>
      </c>
      <c r="D3504" s="8" t="s">
        <v>9885</v>
      </c>
      <c r="E3504" s="10">
        <v>50000</v>
      </c>
      <c r="F3504" s="12" t="s">
        <v>3798</v>
      </c>
      <c r="G3504" s="7">
        <f>VLOOKUP(C3504,[2]贷款查询_新!$H:$U,14,0)</f>
        <v>3.6</v>
      </c>
      <c r="H3504" s="12" t="s">
        <v>283</v>
      </c>
      <c r="I3504" s="12" t="s">
        <v>480</v>
      </c>
      <c r="J3504" s="73">
        <v>110</v>
      </c>
      <c r="K3504" s="12" t="s">
        <v>18</v>
      </c>
    </row>
    <row r="3505" s="1" customFormat="1" customHeight="1" spans="1:11">
      <c r="A3505" s="5">
        <v>3502</v>
      </c>
      <c r="B3505" s="8" t="s">
        <v>9886</v>
      </c>
      <c r="C3505" s="12" t="s">
        <v>9887</v>
      </c>
      <c r="D3505" s="8" t="s">
        <v>8498</v>
      </c>
      <c r="E3505" s="10">
        <v>50000</v>
      </c>
      <c r="F3505" s="12" t="s">
        <v>3798</v>
      </c>
      <c r="G3505" s="7">
        <f>VLOOKUP(C3505,[2]贷款查询_新!$H:$U,14,0)</f>
        <v>3.6</v>
      </c>
      <c r="H3505" s="12" t="s">
        <v>283</v>
      </c>
      <c r="I3505" s="12" t="s">
        <v>480</v>
      </c>
      <c r="J3505" s="73">
        <v>110</v>
      </c>
      <c r="K3505" s="12" t="s">
        <v>18</v>
      </c>
    </row>
    <row r="3506" s="1" customFormat="1" customHeight="1" spans="1:11">
      <c r="A3506" s="5">
        <v>3503</v>
      </c>
      <c r="B3506" s="8" t="s">
        <v>7436</v>
      </c>
      <c r="C3506" s="12" t="s">
        <v>9888</v>
      </c>
      <c r="D3506" s="8" t="s">
        <v>9889</v>
      </c>
      <c r="E3506" s="10">
        <v>50000</v>
      </c>
      <c r="F3506" s="12" t="s">
        <v>3798</v>
      </c>
      <c r="G3506" s="7">
        <f>VLOOKUP(C3506,[2]贷款查询_新!$H:$U,14,0)</f>
        <v>3.6</v>
      </c>
      <c r="H3506" s="12" t="s">
        <v>283</v>
      </c>
      <c r="I3506" s="12" t="s">
        <v>480</v>
      </c>
      <c r="J3506" s="73">
        <v>110</v>
      </c>
      <c r="K3506" s="12" t="s">
        <v>18</v>
      </c>
    </row>
    <row r="3507" s="1" customFormat="1" customHeight="1" spans="1:11">
      <c r="A3507" s="5">
        <v>3504</v>
      </c>
      <c r="B3507" s="8" t="s">
        <v>9890</v>
      </c>
      <c r="C3507" s="12" t="s">
        <v>9891</v>
      </c>
      <c r="D3507" s="8" t="s">
        <v>9892</v>
      </c>
      <c r="E3507" s="10">
        <v>50000</v>
      </c>
      <c r="F3507" s="12" t="s">
        <v>3798</v>
      </c>
      <c r="G3507" s="7">
        <f>VLOOKUP(C3507,[2]贷款查询_新!$H:$U,14,0)</f>
        <v>3.6</v>
      </c>
      <c r="H3507" s="12" t="s">
        <v>283</v>
      </c>
      <c r="I3507" s="12" t="s">
        <v>480</v>
      </c>
      <c r="J3507" s="73">
        <v>110</v>
      </c>
      <c r="K3507" s="12" t="s">
        <v>18</v>
      </c>
    </row>
    <row r="3508" s="1" customFormat="1" customHeight="1" spans="1:11">
      <c r="A3508" s="5">
        <v>3505</v>
      </c>
      <c r="B3508" s="8" t="s">
        <v>9893</v>
      </c>
      <c r="C3508" s="12" t="s">
        <v>9894</v>
      </c>
      <c r="D3508" s="8" t="s">
        <v>9895</v>
      </c>
      <c r="E3508" s="10">
        <v>50000</v>
      </c>
      <c r="F3508" s="12" t="s">
        <v>3798</v>
      </c>
      <c r="G3508" s="7">
        <f>VLOOKUP(C3508,[2]贷款查询_新!$H:$U,14,0)</f>
        <v>3.6</v>
      </c>
      <c r="H3508" s="12" t="s">
        <v>594</v>
      </c>
      <c r="I3508" s="12" t="s">
        <v>1740</v>
      </c>
      <c r="J3508" s="73">
        <v>85</v>
      </c>
      <c r="K3508" s="12" t="s">
        <v>18</v>
      </c>
    </row>
    <row r="3509" s="1" customFormat="1" customHeight="1" spans="1:11">
      <c r="A3509" s="5">
        <v>3506</v>
      </c>
      <c r="B3509" s="8" t="s">
        <v>9896</v>
      </c>
      <c r="C3509" s="12" t="s">
        <v>9897</v>
      </c>
      <c r="D3509" s="8" t="s">
        <v>9898</v>
      </c>
      <c r="E3509" s="10">
        <v>50000</v>
      </c>
      <c r="F3509" s="12" t="s">
        <v>3798</v>
      </c>
      <c r="G3509" s="7">
        <f>VLOOKUP(C3509,[2]贷款查询_新!$H:$U,14,0)</f>
        <v>3.6</v>
      </c>
      <c r="H3509" s="12" t="s">
        <v>594</v>
      </c>
      <c r="I3509" s="12" t="s">
        <v>1740</v>
      </c>
      <c r="J3509" s="73">
        <v>85</v>
      </c>
      <c r="K3509" s="12" t="s">
        <v>18</v>
      </c>
    </row>
    <row r="3510" s="1" customFormat="1" customHeight="1" spans="1:11">
      <c r="A3510" s="5">
        <v>3507</v>
      </c>
      <c r="B3510" s="8" t="s">
        <v>9899</v>
      </c>
      <c r="C3510" s="12" t="s">
        <v>9900</v>
      </c>
      <c r="D3510" s="8" t="s">
        <v>9351</v>
      </c>
      <c r="E3510" s="10">
        <v>50000</v>
      </c>
      <c r="F3510" s="12" t="s">
        <v>3798</v>
      </c>
      <c r="G3510" s="7">
        <f>VLOOKUP(C3510,[2]贷款查询_新!$H:$U,14,0)</f>
        <v>3.6</v>
      </c>
      <c r="H3510" s="12" t="s">
        <v>1745</v>
      </c>
      <c r="I3510" s="12" t="s">
        <v>1746</v>
      </c>
      <c r="J3510" s="73">
        <v>80</v>
      </c>
      <c r="K3510" s="12" t="s">
        <v>18</v>
      </c>
    </row>
    <row r="3511" s="1" customFormat="1" customHeight="1" spans="1:11">
      <c r="A3511" s="5">
        <v>3508</v>
      </c>
      <c r="B3511" s="8" t="s">
        <v>9901</v>
      </c>
      <c r="C3511" s="12" t="s">
        <v>9902</v>
      </c>
      <c r="D3511" s="8" t="s">
        <v>9903</v>
      </c>
      <c r="E3511" s="10">
        <v>50000</v>
      </c>
      <c r="F3511" s="12" t="s">
        <v>3798</v>
      </c>
      <c r="G3511" s="7">
        <f>VLOOKUP(C3511,[2]贷款查询_新!$H:$U,14,0)</f>
        <v>3.6</v>
      </c>
      <c r="H3511" s="12" t="s">
        <v>1745</v>
      </c>
      <c r="I3511" s="12" t="s">
        <v>1746</v>
      </c>
      <c r="J3511" s="73">
        <v>80</v>
      </c>
      <c r="K3511" s="12" t="s">
        <v>18</v>
      </c>
    </row>
    <row r="3512" s="1" customFormat="1" customHeight="1" spans="1:11">
      <c r="A3512" s="5">
        <v>3509</v>
      </c>
      <c r="B3512" s="8" t="s">
        <v>9904</v>
      </c>
      <c r="C3512" s="12" t="s">
        <v>9905</v>
      </c>
      <c r="D3512" s="8" t="s">
        <v>9906</v>
      </c>
      <c r="E3512" s="10">
        <v>50000</v>
      </c>
      <c r="F3512" s="12" t="s">
        <v>3798</v>
      </c>
      <c r="G3512" s="7">
        <f>VLOOKUP(C3512,[2]贷款查询_新!$H:$U,14,0)</f>
        <v>3.6</v>
      </c>
      <c r="H3512" s="12" t="s">
        <v>1745</v>
      </c>
      <c r="I3512" s="12" t="s">
        <v>1746</v>
      </c>
      <c r="J3512" s="73">
        <v>80</v>
      </c>
      <c r="K3512" s="12" t="s">
        <v>18</v>
      </c>
    </row>
    <row r="3513" s="1" customFormat="1" customHeight="1" spans="1:11">
      <c r="A3513" s="5">
        <v>3510</v>
      </c>
      <c r="B3513" s="8" t="s">
        <v>9907</v>
      </c>
      <c r="C3513" s="12" t="s">
        <v>9908</v>
      </c>
      <c r="D3513" s="8" t="s">
        <v>9909</v>
      </c>
      <c r="E3513" s="10">
        <v>50000</v>
      </c>
      <c r="F3513" s="12" t="s">
        <v>3798</v>
      </c>
      <c r="G3513" s="7">
        <f>VLOOKUP(C3513,[2]贷款查询_新!$H:$U,14,0)</f>
        <v>3.6</v>
      </c>
      <c r="H3513" s="12" t="s">
        <v>1745</v>
      </c>
      <c r="I3513" s="12" t="s">
        <v>1746</v>
      </c>
      <c r="J3513" s="73">
        <v>80</v>
      </c>
      <c r="K3513" s="12" t="s">
        <v>18</v>
      </c>
    </row>
    <row r="3514" s="1" customFormat="1" customHeight="1" spans="1:11">
      <c r="A3514" s="5">
        <v>3511</v>
      </c>
      <c r="B3514" s="8" t="s">
        <v>9910</v>
      </c>
      <c r="C3514" s="12" t="s">
        <v>9911</v>
      </c>
      <c r="D3514" s="8" t="s">
        <v>8433</v>
      </c>
      <c r="E3514" s="10">
        <v>50000</v>
      </c>
      <c r="F3514" s="12" t="s">
        <v>3798</v>
      </c>
      <c r="G3514" s="7">
        <f>VLOOKUP(C3514,[2]贷款查询_新!$H:$U,14,0)</f>
        <v>3.6</v>
      </c>
      <c r="H3514" s="12" t="s">
        <v>599</v>
      </c>
      <c r="I3514" s="12" t="s">
        <v>2643</v>
      </c>
      <c r="J3514" s="73">
        <v>75</v>
      </c>
      <c r="K3514" s="12" t="s">
        <v>18</v>
      </c>
    </row>
    <row r="3515" s="1" customFormat="1" customHeight="1" spans="1:11">
      <c r="A3515" s="5">
        <v>3512</v>
      </c>
      <c r="B3515" s="8" t="s">
        <v>9912</v>
      </c>
      <c r="C3515" s="12" t="s">
        <v>9913</v>
      </c>
      <c r="D3515" s="8" t="s">
        <v>8439</v>
      </c>
      <c r="E3515" s="10">
        <v>50000</v>
      </c>
      <c r="F3515" s="12" t="s">
        <v>3798</v>
      </c>
      <c r="G3515" s="7">
        <f>VLOOKUP(C3515,[2]贷款查询_新!$H:$U,14,0)</f>
        <v>3.6</v>
      </c>
      <c r="H3515" s="12" t="s">
        <v>279</v>
      </c>
      <c r="I3515" s="12" t="s">
        <v>4892</v>
      </c>
      <c r="J3515" s="73">
        <v>70</v>
      </c>
      <c r="K3515" s="12" t="s">
        <v>18</v>
      </c>
    </row>
    <row r="3516" s="1" customFormat="1" customHeight="1" spans="1:11">
      <c r="A3516" s="5">
        <v>3513</v>
      </c>
      <c r="B3516" s="8" t="s">
        <v>9914</v>
      </c>
      <c r="C3516" s="12" t="s">
        <v>9915</v>
      </c>
      <c r="D3516" s="8" t="s">
        <v>8511</v>
      </c>
      <c r="E3516" s="10">
        <v>50000</v>
      </c>
      <c r="F3516" s="12" t="s">
        <v>3798</v>
      </c>
      <c r="G3516" s="7">
        <f>VLOOKUP(C3516,[2]贷款查询_新!$H:$U,14,0)</f>
        <v>3.6</v>
      </c>
      <c r="H3516" s="12" t="s">
        <v>621</v>
      </c>
      <c r="I3516" s="12" t="s">
        <v>5865</v>
      </c>
      <c r="J3516" s="73">
        <v>65</v>
      </c>
      <c r="K3516" s="12" t="s">
        <v>18</v>
      </c>
    </row>
    <row r="3517" s="1" customFormat="1" customHeight="1" spans="1:11">
      <c r="A3517" s="5">
        <v>3514</v>
      </c>
      <c r="B3517" s="8" t="s">
        <v>9916</v>
      </c>
      <c r="C3517" s="12" t="s">
        <v>9917</v>
      </c>
      <c r="D3517" s="8" t="s">
        <v>9918</v>
      </c>
      <c r="E3517" s="10">
        <v>50000</v>
      </c>
      <c r="F3517" s="12" t="s">
        <v>3798</v>
      </c>
      <c r="G3517" s="7">
        <f>VLOOKUP(C3517,[2]贷款查询_新!$H:$U,14,0)</f>
        <v>3.6</v>
      </c>
      <c r="H3517" s="12" t="s">
        <v>337</v>
      </c>
      <c r="I3517" s="12" t="s">
        <v>338</v>
      </c>
      <c r="J3517" s="73">
        <v>50</v>
      </c>
      <c r="K3517" s="12" t="s">
        <v>18</v>
      </c>
    </row>
    <row r="3518" s="1" customFormat="1" customHeight="1" spans="1:11">
      <c r="A3518" s="5">
        <v>3515</v>
      </c>
      <c r="B3518" s="8" t="s">
        <v>9919</v>
      </c>
      <c r="C3518" s="12" t="s">
        <v>9920</v>
      </c>
      <c r="D3518" s="8" t="s">
        <v>9664</v>
      </c>
      <c r="E3518" s="10">
        <v>50000</v>
      </c>
      <c r="F3518" s="12" t="s">
        <v>3798</v>
      </c>
      <c r="G3518" s="7">
        <f>VLOOKUP(C3518,[2]贷款查询_新!$H:$U,14,0)</f>
        <v>3.6</v>
      </c>
      <c r="H3518" s="12" t="s">
        <v>337</v>
      </c>
      <c r="I3518" s="12" t="s">
        <v>338</v>
      </c>
      <c r="J3518" s="73">
        <v>50</v>
      </c>
      <c r="K3518" s="12" t="s">
        <v>18</v>
      </c>
    </row>
    <row r="3519" s="1" customFormat="1" customHeight="1" spans="1:11">
      <c r="A3519" s="5">
        <v>3516</v>
      </c>
      <c r="B3519" s="8" t="s">
        <v>9921</v>
      </c>
      <c r="C3519" s="12" t="s">
        <v>9922</v>
      </c>
      <c r="D3519" s="8" t="s">
        <v>8675</v>
      </c>
      <c r="E3519" s="10">
        <v>50000</v>
      </c>
      <c r="F3519" s="12" t="s">
        <v>3798</v>
      </c>
      <c r="G3519" s="7">
        <f>VLOOKUP(C3519,[2]贷款查询_新!$H:$U,14,0)</f>
        <v>3.6</v>
      </c>
      <c r="H3519" s="12" t="s">
        <v>1753</v>
      </c>
      <c r="I3519" s="12" t="s">
        <v>1757</v>
      </c>
      <c r="J3519" s="73">
        <v>45</v>
      </c>
      <c r="K3519" s="12" t="s">
        <v>18</v>
      </c>
    </row>
    <row r="3520" s="1" customFormat="1" customHeight="1" spans="1:11">
      <c r="A3520" s="5">
        <v>3517</v>
      </c>
      <c r="B3520" s="8" t="s">
        <v>9923</v>
      </c>
      <c r="C3520" s="12" t="s">
        <v>9924</v>
      </c>
      <c r="D3520" s="8" t="s">
        <v>9925</v>
      </c>
      <c r="E3520" s="10">
        <v>50000</v>
      </c>
      <c r="F3520" s="12" t="s">
        <v>3798</v>
      </c>
      <c r="G3520" s="7">
        <f>VLOOKUP(C3520,[2]贷款查询_新!$H:$U,14,0)</f>
        <v>3.6</v>
      </c>
      <c r="H3520" s="12" t="s">
        <v>1753</v>
      </c>
      <c r="I3520" s="12" t="s">
        <v>1746</v>
      </c>
      <c r="J3520" s="73">
        <v>45</v>
      </c>
      <c r="K3520" s="12" t="s">
        <v>18</v>
      </c>
    </row>
    <row r="3521" s="1" customFormat="1" customHeight="1" spans="1:11">
      <c r="A3521" s="5">
        <v>3518</v>
      </c>
      <c r="B3521" s="8" t="s">
        <v>7436</v>
      </c>
      <c r="C3521" s="12" t="s">
        <v>9926</v>
      </c>
      <c r="D3521" s="8" t="s">
        <v>9927</v>
      </c>
      <c r="E3521" s="10">
        <v>50000</v>
      </c>
      <c r="F3521" s="12" t="s">
        <v>3798</v>
      </c>
      <c r="G3521" s="7">
        <f>VLOOKUP(C3521,[2]贷款查询_新!$H:$U,14,0)</f>
        <v>3.6</v>
      </c>
      <c r="H3521" s="12" t="s">
        <v>1753</v>
      </c>
      <c r="I3521" s="12" t="s">
        <v>1757</v>
      </c>
      <c r="J3521" s="73">
        <v>45</v>
      </c>
      <c r="K3521" s="12" t="s">
        <v>18</v>
      </c>
    </row>
    <row r="3522" s="1" customFormat="1" customHeight="1" spans="1:11">
      <c r="A3522" s="5">
        <v>3519</v>
      </c>
      <c r="B3522" s="8" t="s">
        <v>9928</v>
      </c>
      <c r="C3522" s="12" t="s">
        <v>9929</v>
      </c>
      <c r="D3522" s="8" t="s">
        <v>8498</v>
      </c>
      <c r="E3522" s="10">
        <v>50000</v>
      </c>
      <c r="F3522" s="12" t="s">
        <v>3798</v>
      </c>
      <c r="G3522" s="7">
        <f>VLOOKUP(C3522,[2]贷款查询_新!$H:$U,14,0)</f>
        <v>3.6</v>
      </c>
      <c r="H3522" s="12" t="s">
        <v>403</v>
      </c>
      <c r="I3522" s="12" t="s">
        <v>8388</v>
      </c>
      <c r="J3522" s="73">
        <v>40</v>
      </c>
      <c r="K3522" s="12" t="s">
        <v>18</v>
      </c>
    </row>
    <row r="3523" s="1" customFormat="1" customHeight="1" spans="1:11">
      <c r="A3523" s="5">
        <v>3520</v>
      </c>
      <c r="B3523" s="8" t="s">
        <v>9930</v>
      </c>
      <c r="C3523" s="12" t="s">
        <v>9931</v>
      </c>
      <c r="D3523" s="8" t="s">
        <v>9932</v>
      </c>
      <c r="E3523" s="10">
        <v>50000</v>
      </c>
      <c r="F3523" s="12" t="s">
        <v>3798</v>
      </c>
      <c r="G3523" s="7">
        <f>VLOOKUP(C3523,[2]贷款查询_新!$H:$U,14,0)</f>
        <v>3.6</v>
      </c>
      <c r="H3523" s="12" t="s">
        <v>403</v>
      </c>
      <c r="I3523" s="12" t="s">
        <v>8388</v>
      </c>
      <c r="J3523" s="73">
        <v>40</v>
      </c>
      <c r="K3523" s="12" t="s">
        <v>18</v>
      </c>
    </row>
    <row r="3524" s="1" customFormat="1" customHeight="1" spans="1:11">
      <c r="A3524" s="5">
        <v>3521</v>
      </c>
      <c r="B3524" s="8" t="s">
        <v>9933</v>
      </c>
      <c r="C3524" s="12" t="s">
        <v>9934</v>
      </c>
      <c r="D3524" s="8" t="s">
        <v>9935</v>
      </c>
      <c r="E3524" s="10">
        <v>50000</v>
      </c>
      <c r="F3524" s="12" t="s">
        <v>3798</v>
      </c>
      <c r="G3524" s="7">
        <f>VLOOKUP(C3524,[2]贷款查询_新!$H:$U,14,0)</f>
        <v>3.6</v>
      </c>
      <c r="H3524" s="12" t="s">
        <v>403</v>
      </c>
      <c r="I3524" s="12" t="s">
        <v>8388</v>
      </c>
      <c r="J3524" s="73">
        <v>40</v>
      </c>
      <c r="K3524" s="12" t="s">
        <v>18</v>
      </c>
    </row>
    <row r="3525" s="1" customFormat="1" customHeight="1" spans="1:11">
      <c r="A3525" s="5">
        <v>3522</v>
      </c>
      <c r="B3525" s="8" t="s">
        <v>9936</v>
      </c>
      <c r="C3525" s="12" t="s">
        <v>9937</v>
      </c>
      <c r="D3525" s="8" t="s">
        <v>8416</v>
      </c>
      <c r="E3525" s="10">
        <v>50000</v>
      </c>
      <c r="F3525" s="12" t="s">
        <v>3798</v>
      </c>
      <c r="G3525" s="7">
        <f>VLOOKUP(C3525,[2]贷款查询_新!$H:$U,14,0)</f>
        <v>3.6</v>
      </c>
      <c r="H3525" s="12" t="s">
        <v>659</v>
      </c>
      <c r="I3525" s="12" t="s">
        <v>1760</v>
      </c>
      <c r="J3525" s="73">
        <v>35</v>
      </c>
      <c r="K3525" s="12" t="s">
        <v>18</v>
      </c>
    </row>
    <row r="3526" s="1" customFormat="1" customHeight="1" spans="1:11">
      <c r="A3526" s="5">
        <v>3523</v>
      </c>
      <c r="B3526" s="8" t="s">
        <v>9938</v>
      </c>
      <c r="C3526" s="12" t="s">
        <v>9939</v>
      </c>
      <c r="D3526" s="8" t="s">
        <v>9940</v>
      </c>
      <c r="E3526" s="10">
        <v>50000</v>
      </c>
      <c r="F3526" s="12" t="s">
        <v>3798</v>
      </c>
      <c r="G3526" s="7">
        <f>VLOOKUP(C3526,[2]贷款查询_新!$H:$U,14,0)</f>
        <v>3.6</v>
      </c>
      <c r="H3526" s="12" t="s">
        <v>659</v>
      </c>
      <c r="I3526" s="12" t="s">
        <v>1760</v>
      </c>
      <c r="J3526" s="73">
        <v>35</v>
      </c>
      <c r="K3526" s="12" t="s">
        <v>18</v>
      </c>
    </row>
    <row r="3527" s="1" customFormat="1" customHeight="1" spans="1:11">
      <c r="A3527" s="5">
        <v>3524</v>
      </c>
      <c r="B3527" s="8" t="s">
        <v>9941</v>
      </c>
      <c r="C3527" s="12" t="s">
        <v>9942</v>
      </c>
      <c r="D3527" s="8" t="s">
        <v>8457</v>
      </c>
      <c r="E3527" s="10">
        <v>50000</v>
      </c>
      <c r="F3527" s="12" t="s">
        <v>3798</v>
      </c>
      <c r="G3527" s="7">
        <f>VLOOKUP(C3527,[2]贷款查询_新!$H:$U,14,0)</f>
        <v>3.6</v>
      </c>
      <c r="H3527" s="12" t="s">
        <v>659</v>
      </c>
      <c r="I3527" s="12" t="s">
        <v>1760</v>
      </c>
      <c r="J3527" s="73">
        <v>35</v>
      </c>
      <c r="K3527" s="12" t="s">
        <v>18</v>
      </c>
    </row>
    <row r="3528" s="1" customFormat="1" customHeight="1" spans="1:11">
      <c r="A3528" s="5">
        <v>3525</v>
      </c>
      <c r="B3528" s="8" t="s">
        <v>9943</v>
      </c>
      <c r="C3528" s="12" t="s">
        <v>9944</v>
      </c>
      <c r="D3528" s="8" t="s">
        <v>8590</v>
      </c>
      <c r="E3528" s="10">
        <v>50000</v>
      </c>
      <c r="F3528" s="12" t="s">
        <v>3798</v>
      </c>
      <c r="G3528" s="7">
        <f>VLOOKUP(C3528,[2]贷款查询_新!$H:$U,14,0)</f>
        <v>3.6</v>
      </c>
      <c r="H3528" s="12" t="s">
        <v>659</v>
      </c>
      <c r="I3528" s="12" t="s">
        <v>1760</v>
      </c>
      <c r="J3528" s="73">
        <v>35</v>
      </c>
      <c r="K3528" s="12" t="s">
        <v>18</v>
      </c>
    </row>
    <row r="3529" s="1" customFormat="1" customHeight="1" spans="1:11">
      <c r="A3529" s="5">
        <v>3526</v>
      </c>
      <c r="B3529" s="8" t="s">
        <v>9945</v>
      </c>
      <c r="C3529" s="12" t="s">
        <v>9946</v>
      </c>
      <c r="D3529" s="8" t="s">
        <v>9580</v>
      </c>
      <c r="E3529" s="10">
        <v>50000</v>
      </c>
      <c r="F3529" s="12" t="s">
        <v>3798</v>
      </c>
      <c r="G3529" s="7">
        <f>VLOOKUP(C3529,[2]贷款查询_新!$H:$U,14,0)</f>
        <v>3.6</v>
      </c>
      <c r="H3529" s="12" t="s">
        <v>659</v>
      </c>
      <c r="I3529" s="12" t="s">
        <v>1760</v>
      </c>
      <c r="J3529" s="73">
        <v>35</v>
      </c>
      <c r="K3529" s="12" t="s">
        <v>18</v>
      </c>
    </row>
    <row r="3530" s="1" customFormat="1" customHeight="1" spans="1:11">
      <c r="A3530" s="5">
        <v>3527</v>
      </c>
      <c r="B3530" s="8" t="s">
        <v>9947</v>
      </c>
      <c r="C3530" s="12" t="s">
        <v>9948</v>
      </c>
      <c r="D3530" s="8" t="s">
        <v>9949</v>
      </c>
      <c r="E3530" s="10">
        <v>50000</v>
      </c>
      <c r="F3530" s="12" t="s">
        <v>3798</v>
      </c>
      <c r="G3530" s="7">
        <f>VLOOKUP(C3530,[2]贷款查询_新!$H:$U,14,0)</f>
        <v>3.6</v>
      </c>
      <c r="H3530" s="12" t="s">
        <v>686</v>
      </c>
      <c r="I3530" s="12" t="s">
        <v>1762</v>
      </c>
      <c r="J3530" s="73">
        <v>20</v>
      </c>
      <c r="K3530" s="12" t="s">
        <v>18</v>
      </c>
    </row>
    <row r="3531" s="1" customFormat="1" customHeight="1" spans="1:11">
      <c r="A3531" s="5">
        <v>3528</v>
      </c>
      <c r="B3531" s="8" t="s">
        <v>9950</v>
      </c>
      <c r="C3531" s="12" t="s">
        <v>9951</v>
      </c>
      <c r="D3531" s="8" t="s">
        <v>8875</v>
      </c>
      <c r="E3531" s="10">
        <v>50000</v>
      </c>
      <c r="F3531" s="12" t="s">
        <v>3798</v>
      </c>
      <c r="G3531" s="7">
        <f>VLOOKUP(C3531,[2]贷款查询_新!$H:$U,14,0)</f>
        <v>3.6</v>
      </c>
      <c r="H3531" s="12" t="s">
        <v>694</v>
      </c>
      <c r="I3531" s="12" t="s">
        <v>1764</v>
      </c>
      <c r="J3531" s="73">
        <v>15</v>
      </c>
      <c r="K3531" s="12" t="s">
        <v>18</v>
      </c>
    </row>
    <row r="3532" s="1" customFormat="1" customHeight="1" spans="1:11">
      <c r="A3532" s="5">
        <v>3529</v>
      </c>
      <c r="B3532" s="8" t="s">
        <v>9952</v>
      </c>
      <c r="C3532" s="12" t="s">
        <v>9953</v>
      </c>
      <c r="D3532" s="8" t="s">
        <v>9211</v>
      </c>
      <c r="E3532" s="10">
        <v>50000</v>
      </c>
      <c r="F3532" s="12" t="s">
        <v>9954</v>
      </c>
      <c r="G3532" s="7">
        <f>VLOOKUP(C3532,[2]贷款查询_新!$H:$U,14,0)</f>
        <v>4.65</v>
      </c>
      <c r="H3532" s="12" t="s">
        <v>9955</v>
      </c>
      <c r="I3532" s="12" t="s">
        <v>3894</v>
      </c>
      <c r="J3532" s="73">
        <v>12.92</v>
      </c>
      <c r="K3532" s="12" t="s">
        <v>18</v>
      </c>
    </row>
    <row r="3533" s="1" customFormat="1" customHeight="1" spans="1:11">
      <c r="A3533" s="5">
        <v>3530</v>
      </c>
      <c r="B3533" s="8" t="s">
        <v>9764</v>
      </c>
      <c r="C3533" s="12" t="s">
        <v>9956</v>
      </c>
      <c r="D3533" s="8" t="s">
        <v>9398</v>
      </c>
      <c r="E3533" s="10">
        <v>50000</v>
      </c>
      <c r="F3533" s="12" t="s">
        <v>9954</v>
      </c>
      <c r="G3533" s="7">
        <f>VLOOKUP(C3533,[2]贷款查询_新!$H:$U,14,0)</f>
        <v>4.65</v>
      </c>
      <c r="H3533" s="12" t="s">
        <v>9957</v>
      </c>
      <c r="I3533" s="12" t="s">
        <v>9958</v>
      </c>
      <c r="J3533" s="73">
        <v>90.42</v>
      </c>
      <c r="K3533" s="12" t="s">
        <v>18</v>
      </c>
    </row>
    <row r="3534" s="1" customFormat="1" customHeight="1" spans="1:11">
      <c r="A3534" s="5">
        <v>3531</v>
      </c>
      <c r="B3534" s="8" t="s">
        <v>9959</v>
      </c>
      <c r="C3534" s="12" t="s">
        <v>9960</v>
      </c>
      <c r="D3534" s="8" t="s">
        <v>8878</v>
      </c>
      <c r="E3534" s="10">
        <v>45000</v>
      </c>
      <c r="F3534" s="12" t="s">
        <v>9954</v>
      </c>
      <c r="G3534" s="7">
        <f>VLOOKUP(C3534,[2]贷款查询_新!$H:$U,14,0)</f>
        <v>4.3</v>
      </c>
      <c r="H3534" s="12" t="s">
        <v>8676</v>
      </c>
      <c r="I3534" s="12" t="s">
        <v>9961</v>
      </c>
      <c r="J3534" s="73">
        <v>80.62</v>
      </c>
      <c r="K3534" s="12" t="s">
        <v>18</v>
      </c>
    </row>
    <row r="3535" s="1" customFormat="1" customHeight="1" spans="1:11">
      <c r="A3535" s="5">
        <v>3532</v>
      </c>
      <c r="B3535" s="8" t="s">
        <v>9962</v>
      </c>
      <c r="C3535" s="12" t="s">
        <v>9963</v>
      </c>
      <c r="D3535" s="8" t="s">
        <v>9964</v>
      </c>
      <c r="E3535" s="10">
        <v>50000</v>
      </c>
      <c r="F3535" s="12" t="s">
        <v>9954</v>
      </c>
      <c r="G3535" s="7">
        <f>VLOOKUP(C3535,[2]贷款查询_新!$H:$U,14,0)</f>
        <v>4.65</v>
      </c>
      <c r="H3535" s="12" t="s">
        <v>6620</v>
      </c>
      <c r="I3535" s="12" t="s">
        <v>8276</v>
      </c>
      <c r="J3535" s="73">
        <v>155</v>
      </c>
      <c r="K3535" s="12" t="s">
        <v>18</v>
      </c>
    </row>
    <row r="3536" s="1" customFormat="1" customHeight="1" spans="1:11">
      <c r="A3536" s="5">
        <v>3533</v>
      </c>
      <c r="B3536" s="8" t="s">
        <v>9795</v>
      </c>
      <c r="C3536" s="12" t="s">
        <v>9965</v>
      </c>
      <c r="D3536" s="8" t="s">
        <v>8564</v>
      </c>
      <c r="E3536" s="10">
        <v>50000</v>
      </c>
      <c r="F3536" s="12" t="s">
        <v>9954</v>
      </c>
      <c r="G3536" s="7">
        <f>VLOOKUP(C3536,[2]贷款查询_新!$H:$U,14,0)</f>
        <v>4.65</v>
      </c>
      <c r="H3536" s="12" t="s">
        <v>6625</v>
      </c>
      <c r="I3536" s="12" t="s">
        <v>3900</v>
      </c>
      <c r="J3536" s="73">
        <v>146.94</v>
      </c>
      <c r="K3536" s="12" t="s">
        <v>18</v>
      </c>
    </row>
    <row r="3537" s="1" customFormat="1" customHeight="1" spans="1:11">
      <c r="A3537" s="5">
        <v>3534</v>
      </c>
      <c r="B3537" s="8" t="s">
        <v>9787</v>
      </c>
      <c r="C3537" s="12" t="s">
        <v>9966</v>
      </c>
      <c r="D3537" s="8" t="s">
        <v>8468</v>
      </c>
      <c r="E3537" s="10">
        <v>50000</v>
      </c>
      <c r="F3537" s="12" t="s">
        <v>9954</v>
      </c>
      <c r="G3537" s="7">
        <f>VLOOKUP(C3537,[2]贷款查询_新!$H:$U,14,0)</f>
        <v>4.6</v>
      </c>
      <c r="H3537" s="12" t="s">
        <v>9967</v>
      </c>
      <c r="I3537" s="12" t="s">
        <v>3900</v>
      </c>
      <c r="J3537" s="73">
        <v>191.67</v>
      </c>
      <c r="K3537" s="12" t="s">
        <v>18</v>
      </c>
    </row>
    <row r="3538" s="1" customFormat="1" customHeight="1" spans="1:11">
      <c r="A3538" s="5">
        <v>3535</v>
      </c>
      <c r="B3538" s="8" t="s">
        <v>9968</v>
      </c>
      <c r="C3538" s="12" t="s">
        <v>9969</v>
      </c>
      <c r="D3538" s="8" t="s">
        <v>8743</v>
      </c>
      <c r="E3538" s="10">
        <v>50000</v>
      </c>
      <c r="F3538" s="12" t="s">
        <v>9954</v>
      </c>
      <c r="G3538" s="7">
        <f>VLOOKUP(C3538,[2]贷款查询_新!$H:$U,14,0)</f>
        <v>4.65</v>
      </c>
      <c r="H3538" s="12" t="s">
        <v>6629</v>
      </c>
      <c r="I3538" s="12" t="s">
        <v>1690</v>
      </c>
      <c r="J3538" s="73">
        <v>25.56</v>
      </c>
      <c r="K3538" s="12" t="s">
        <v>18</v>
      </c>
    </row>
    <row r="3539" s="1" customFormat="1" customHeight="1" spans="1:11">
      <c r="A3539" s="5">
        <v>3536</v>
      </c>
      <c r="B3539" s="8" t="s">
        <v>9784</v>
      </c>
      <c r="C3539" s="12" t="s">
        <v>9970</v>
      </c>
      <c r="D3539" s="8" t="s">
        <v>9786</v>
      </c>
      <c r="E3539" s="10">
        <v>50000</v>
      </c>
      <c r="F3539" s="12" t="s">
        <v>9954</v>
      </c>
      <c r="G3539" s="7">
        <f>VLOOKUP(C3539,[2]贷款查询_新!$H:$U,14,0)</f>
        <v>4.6</v>
      </c>
      <c r="H3539" s="12" t="s">
        <v>287</v>
      </c>
      <c r="I3539" s="12" t="s">
        <v>8292</v>
      </c>
      <c r="J3539" s="73">
        <v>179.53</v>
      </c>
      <c r="K3539" s="12" t="s">
        <v>18</v>
      </c>
    </row>
    <row r="3540" s="1" customFormat="1" customHeight="1" spans="1:11">
      <c r="A3540" s="5">
        <v>3537</v>
      </c>
      <c r="B3540" s="8" t="s">
        <v>9971</v>
      </c>
      <c r="C3540" s="12" t="s">
        <v>9972</v>
      </c>
      <c r="D3540" s="8" t="s">
        <v>8409</v>
      </c>
      <c r="E3540" s="10">
        <v>50000</v>
      </c>
      <c r="F3540" s="12" t="s">
        <v>9954</v>
      </c>
      <c r="G3540" s="7">
        <f>VLOOKUP(C3540,[2]贷款查询_新!$H:$U,14,0)</f>
        <v>4.6</v>
      </c>
      <c r="H3540" s="12" t="s">
        <v>3958</v>
      </c>
      <c r="I3540" s="12" t="s">
        <v>4804</v>
      </c>
      <c r="J3540" s="73">
        <v>217.22</v>
      </c>
      <c r="K3540" s="12" t="s">
        <v>18</v>
      </c>
    </row>
    <row r="3541" s="1" customFormat="1" customHeight="1" spans="1:11">
      <c r="A3541" s="5">
        <v>3538</v>
      </c>
      <c r="B3541" s="8" t="s">
        <v>9973</v>
      </c>
      <c r="C3541" s="12" t="s">
        <v>9974</v>
      </c>
      <c r="D3541" s="8" t="s">
        <v>9016</v>
      </c>
      <c r="E3541" s="10">
        <v>30000</v>
      </c>
      <c r="F3541" s="12" t="s">
        <v>9954</v>
      </c>
      <c r="G3541" s="7">
        <f>VLOOKUP(C3541,[2]贷款查询_新!$H:$U,14,0)</f>
        <v>4.6</v>
      </c>
      <c r="H3541" s="12" t="s">
        <v>6642</v>
      </c>
      <c r="I3541" s="12" t="s">
        <v>1694</v>
      </c>
      <c r="J3541" s="73">
        <v>130.33</v>
      </c>
      <c r="K3541" s="12" t="s">
        <v>18</v>
      </c>
    </row>
    <row r="3542" s="1" customFormat="1" customHeight="1" spans="1:11">
      <c r="A3542" s="5">
        <v>3539</v>
      </c>
      <c r="B3542" s="8" t="s">
        <v>9975</v>
      </c>
      <c r="C3542" s="12" t="s">
        <v>9976</v>
      </c>
      <c r="D3542" s="8" t="s">
        <v>8925</v>
      </c>
      <c r="E3542" s="10">
        <v>50000</v>
      </c>
      <c r="F3542" s="12" t="s">
        <v>9954</v>
      </c>
      <c r="G3542" s="7">
        <f>VLOOKUP(C3542,[2]贷款查询_新!$H:$U,14,0)</f>
        <v>4.6</v>
      </c>
      <c r="H3542" s="12" t="s">
        <v>6645</v>
      </c>
      <c r="I3542" s="12" t="s">
        <v>1699</v>
      </c>
      <c r="J3542" s="12">
        <v>236.39</v>
      </c>
      <c r="K3542" s="12" t="s">
        <v>18</v>
      </c>
    </row>
    <row r="3543" s="1" customFormat="1" customHeight="1" spans="1:11">
      <c r="A3543" s="5">
        <v>3540</v>
      </c>
      <c r="B3543" s="8" t="s">
        <v>9977</v>
      </c>
      <c r="C3543" s="12" t="s">
        <v>9978</v>
      </c>
      <c r="D3543" s="8" t="s">
        <v>8564</v>
      </c>
      <c r="E3543" s="10">
        <v>50000</v>
      </c>
      <c r="F3543" s="12" t="s">
        <v>9954</v>
      </c>
      <c r="G3543" s="7">
        <f>VLOOKUP(C3543,[2]贷款查询_新!$H:$U,14,0)</f>
        <v>4.6</v>
      </c>
      <c r="H3543" s="12" t="s">
        <v>6652</v>
      </c>
      <c r="I3543" s="12" t="s">
        <v>6653</v>
      </c>
      <c r="J3543" s="73">
        <v>242.78</v>
      </c>
      <c r="K3543" s="12" t="s">
        <v>18</v>
      </c>
    </row>
    <row r="3544" s="1" customFormat="1" customHeight="1" spans="1:11">
      <c r="A3544" s="5">
        <v>3541</v>
      </c>
      <c r="B3544" s="8" t="s">
        <v>5823</v>
      </c>
      <c r="C3544" s="12" t="s">
        <v>9979</v>
      </c>
      <c r="D3544" s="8" t="s">
        <v>9809</v>
      </c>
      <c r="E3544" s="10">
        <v>50000</v>
      </c>
      <c r="F3544" s="12" t="s">
        <v>9954</v>
      </c>
      <c r="G3544" s="7">
        <f>VLOOKUP(C3544,[2]贷款查询_新!$H:$U,14,0)</f>
        <v>4.45</v>
      </c>
      <c r="H3544" s="12" t="s">
        <v>6998</v>
      </c>
      <c r="I3544" s="12" t="s">
        <v>4919</v>
      </c>
      <c r="J3544" s="73">
        <v>284.31</v>
      </c>
      <c r="K3544" s="12" t="s">
        <v>18</v>
      </c>
    </row>
    <row r="3545" s="1" customFormat="1" customHeight="1" spans="1:11">
      <c r="A3545" s="5">
        <v>3542</v>
      </c>
      <c r="B3545" s="8" t="s">
        <v>9815</v>
      </c>
      <c r="C3545" s="12" t="s">
        <v>9980</v>
      </c>
      <c r="D3545" s="8" t="s">
        <v>9817</v>
      </c>
      <c r="E3545" s="10">
        <v>50000</v>
      </c>
      <c r="F3545" s="12" t="s">
        <v>9954</v>
      </c>
      <c r="G3545" s="7">
        <f>VLOOKUP(C3545,[2]贷款查询_新!$H:$U,14,0)</f>
        <v>4.6</v>
      </c>
      <c r="H3545" s="12" t="s">
        <v>3930</v>
      </c>
      <c r="I3545" s="12" t="s">
        <v>4811</v>
      </c>
      <c r="J3545" s="73">
        <v>300.28</v>
      </c>
      <c r="K3545" s="12" t="s">
        <v>18</v>
      </c>
    </row>
    <row r="3546" s="1" customFormat="1" customHeight="1" spans="1:11">
      <c r="A3546" s="5">
        <v>3543</v>
      </c>
      <c r="B3546" s="8" t="s">
        <v>9826</v>
      </c>
      <c r="C3546" s="12" t="s">
        <v>9981</v>
      </c>
      <c r="D3546" s="8" t="s">
        <v>8439</v>
      </c>
      <c r="E3546" s="10">
        <v>50000</v>
      </c>
      <c r="F3546" s="12" t="s">
        <v>9954</v>
      </c>
      <c r="G3546" s="7">
        <f>VLOOKUP(C3546,[2]贷款查询_新!$H:$U,14,0)</f>
        <v>4.6</v>
      </c>
      <c r="H3546" s="12" t="s">
        <v>634</v>
      </c>
      <c r="I3546" s="12" t="s">
        <v>1704</v>
      </c>
      <c r="J3546" s="73">
        <v>306.67</v>
      </c>
      <c r="K3546" s="12" t="s">
        <v>18</v>
      </c>
    </row>
    <row r="3547" s="1" customFormat="1" customHeight="1" spans="1:11">
      <c r="A3547" s="5">
        <v>3544</v>
      </c>
      <c r="B3547" s="8" t="s">
        <v>9828</v>
      </c>
      <c r="C3547" s="12" t="s">
        <v>9982</v>
      </c>
      <c r="D3547" s="8" t="s">
        <v>9105</v>
      </c>
      <c r="E3547" s="10">
        <v>50000</v>
      </c>
      <c r="F3547" s="12" t="s">
        <v>9954</v>
      </c>
      <c r="G3547" s="7">
        <f>VLOOKUP(C3547,[2]贷款查询_新!$H:$U,14,0)</f>
        <v>4.6</v>
      </c>
      <c r="H3547" s="12" t="s">
        <v>147</v>
      </c>
      <c r="I3547" s="12" t="s">
        <v>1704</v>
      </c>
      <c r="J3547" s="73">
        <v>306.67</v>
      </c>
      <c r="K3547" s="12" t="s">
        <v>18</v>
      </c>
    </row>
    <row r="3548" s="1" customFormat="1" customHeight="1" spans="1:11">
      <c r="A3548" s="5">
        <v>3545</v>
      </c>
      <c r="B3548" s="8" t="s">
        <v>9983</v>
      </c>
      <c r="C3548" s="12" t="s">
        <v>9984</v>
      </c>
      <c r="D3548" s="8" t="s">
        <v>8710</v>
      </c>
      <c r="E3548" s="10">
        <v>50000</v>
      </c>
      <c r="F3548" s="12" t="s">
        <v>9954</v>
      </c>
      <c r="G3548" s="7">
        <f>VLOOKUP(C3548,[2]贷款查询_新!$H:$U,14,0)</f>
        <v>4.6</v>
      </c>
      <c r="H3548" s="12" t="s">
        <v>547</v>
      </c>
      <c r="I3548" s="12" t="s">
        <v>4822</v>
      </c>
      <c r="J3548" s="73">
        <v>313.06</v>
      </c>
      <c r="K3548" s="12" t="s">
        <v>18</v>
      </c>
    </row>
    <row r="3549" s="1" customFormat="1" customHeight="1" spans="1:11">
      <c r="A3549" s="5">
        <v>3546</v>
      </c>
      <c r="B3549" s="8" t="s">
        <v>9865</v>
      </c>
      <c r="C3549" s="12" t="s">
        <v>9985</v>
      </c>
      <c r="D3549" s="8" t="s">
        <v>9867</v>
      </c>
      <c r="E3549" s="10">
        <v>50000</v>
      </c>
      <c r="F3549" s="12" t="s">
        <v>9954</v>
      </c>
      <c r="G3549" s="7">
        <f>VLOOKUP(C3549,[2]贷款查询_新!$H:$U,14,0)</f>
        <v>4.6</v>
      </c>
      <c r="H3549" s="12" t="s">
        <v>4923</v>
      </c>
      <c r="I3549" s="12" t="s">
        <v>4822</v>
      </c>
      <c r="J3549" s="73">
        <v>313.06</v>
      </c>
      <c r="K3549" s="12" t="s">
        <v>18</v>
      </c>
    </row>
    <row r="3550" s="1" customFormat="1" customHeight="1" spans="1:11">
      <c r="A3550" s="5">
        <v>3547</v>
      </c>
      <c r="B3550" s="8" t="s">
        <v>9834</v>
      </c>
      <c r="C3550" s="12" t="s">
        <v>9986</v>
      </c>
      <c r="D3550" s="8" t="s">
        <v>8468</v>
      </c>
      <c r="E3550" s="10">
        <v>50000</v>
      </c>
      <c r="F3550" s="12" t="s">
        <v>9954</v>
      </c>
      <c r="G3550" s="7">
        <f>VLOOKUP(C3550,[2]贷款查询_新!$H:$U,14,0)</f>
        <v>4.6</v>
      </c>
      <c r="H3550" s="12" t="s">
        <v>9967</v>
      </c>
      <c r="I3550" s="12" t="s">
        <v>3433</v>
      </c>
      <c r="J3550" s="73">
        <v>300.28</v>
      </c>
      <c r="K3550" s="12" t="s">
        <v>18</v>
      </c>
    </row>
    <row r="3551" s="1" customFormat="1" customHeight="1" spans="1:11">
      <c r="A3551" s="5">
        <v>3548</v>
      </c>
      <c r="B3551" s="8" t="s">
        <v>9806</v>
      </c>
      <c r="C3551" s="12" t="s">
        <v>9987</v>
      </c>
      <c r="D3551" s="8" t="s">
        <v>9155</v>
      </c>
      <c r="E3551" s="10">
        <v>50000</v>
      </c>
      <c r="F3551" s="12" t="s">
        <v>9954</v>
      </c>
      <c r="G3551" s="7">
        <f>VLOOKUP(C3551,[2]贷款查询_新!$H:$U,14,0)</f>
        <v>4.6</v>
      </c>
      <c r="H3551" s="12" t="s">
        <v>3447</v>
      </c>
      <c r="I3551" s="12" t="s">
        <v>3448</v>
      </c>
      <c r="J3551" s="73">
        <v>236.39</v>
      </c>
      <c r="K3551" s="12" t="s">
        <v>18</v>
      </c>
    </row>
    <row r="3552" s="1" customFormat="1" customHeight="1" spans="1:11">
      <c r="A3552" s="5">
        <v>3549</v>
      </c>
      <c r="B3552" s="8" t="s">
        <v>9988</v>
      </c>
      <c r="C3552" s="12" t="s">
        <v>9989</v>
      </c>
      <c r="D3552" s="8" t="s">
        <v>9990</v>
      </c>
      <c r="E3552" s="10">
        <v>50000</v>
      </c>
      <c r="F3552" s="12" t="s">
        <v>9954</v>
      </c>
      <c r="G3552" s="7">
        <f>VLOOKUP(C3552,[2]贷款查询_新!$H:$U,14,0)</f>
        <v>4.6</v>
      </c>
      <c r="H3552" s="12" t="s">
        <v>3447</v>
      </c>
      <c r="I3552" s="12" t="s">
        <v>3448</v>
      </c>
      <c r="J3552" s="73">
        <v>325.83</v>
      </c>
      <c r="K3552" s="12" t="s">
        <v>18</v>
      </c>
    </row>
    <row r="3553" s="1" customFormat="1" customHeight="1" spans="1:11">
      <c r="A3553" s="5">
        <v>3550</v>
      </c>
      <c r="B3553" s="8" t="s">
        <v>9890</v>
      </c>
      <c r="C3553" s="12" t="s">
        <v>9991</v>
      </c>
      <c r="D3553" s="8" t="s">
        <v>9892</v>
      </c>
      <c r="E3553" s="10">
        <v>50000</v>
      </c>
      <c r="F3553" s="12" t="s">
        <v>9954</v>
      </c>
      <c r="G3553" s="7">
        <f>VLOOKUP(C3553,[2]贷款查询_新!$H:$U,14,0)</f>
        <v>4.6</v>
      </c>
      <c r="H3553" s="12" t="s">
        <v>3447</v>
      </c>
      <c r="I3553" s="12" t="s">
        <v>3448</v>
      </c>
      <c r="J3553" s="73">
        <v>325.83</v>
      </c>
      <c r="K3553" s="12" t="s">
        <v>18</v>
      </c>
    </row>
    <row r="3554" s="1" customFormat="1" customHeight="1" spans="1:11">
      <c r="A3554" s="5">
        <v>3551</v>
      </c>
      <c r="B3554" s="8" t="s">
        <v>9845</v>
      </c>
      <c r="C3554" s="12" t="s">
        <v>9992</v>
      </c>
      <c r="D3554" s="8" t="s">
        <v>9431</v>
      </c>
      <c r="E3554" s="10">
        <v>50000</v>
      </c>
      <c r="F3554" s="12" t="s">
        <v>9954</v>
      </c>
      <c r="G3554" s="7">
        <f>VLOOKUP(C3554,[2]贷款查询_新!$H:$U,14,0)</f>
        <v>4.6</v>
      </c>
      <c r="H3554" s="12" t="s">
        <v>3447</v>
      </c>
      <c r="I3554" s="12" t="s">
        <v>3448</v>
      </c>
      <c r="J3554" s="73">
        <v>325.83</v>
      </c>
      <c r="K3554" s="12" t="s">
        <v>18</v>
      </c>
    </row>
    <row r="3555" s="1" customFormat="1" customHeight="1" spans="1:11">
      <c r="A3555" s="5">
        <v>3552</v>
      </c>
      <c r="B3555" s="8" t="s">
        <v>9839</v>
      </c>
      <c r="C3555" s="12" t="s">
        <v>9993</v>
      </c>
      <c r="D3555" s="8" t="s">
        <v>9841</v>
      </c>
      <c r="E3555" s="10">
        <v>50000</v>
      </c>
      <c r="F3555" s="12" t="s">
        <v>9954</v>
      </c>
      <c r="G3555" s="7">
        <f>VLOOKUP(C3555,[2]贷款查询_新!$H:$U,14,0)</f>
        <v>4.6</v>
      </c>
      <c r="H3555" s="12" t="s">
        <v>6660</v>
      </c>
      <c r="I3555" s="12" t="s">
        <v>1708</v>
      </c>
      <c r="J3555" s="73">
        <v>332.22</v>
      </c>
      <c r="K3555" s="12" t="s">
        <v>18</v>
      </c>
    </row>
    <row r="3556" s="1" customFormat="1" customHeight="1" spans="1:11">
      <c r="A3556" s="5">
        <v>3553</v>
      </c>
      <c r="B3556" s="8" t="s">
        <v>9873</v>
      </c>
      <c r="C3556" s="12" t="s">
        <v>9994</v>
      </c>
      <c r="D3556" s="8" t="s">
        <v>8468</v>
      </c>
      <c r="E3556" s="10">
        <v>50000</v>
      </c>
      <c r="F3556" s="12" t="s">
        <v>9954</v>
      </c>
      <c r="G3556" s="7">
        <f>VLOOKUP(C3556,[2]贷款查询_新!$H:$U,14,0)</f>
        <v>4.6</v>
      </c>
      <c r="H3556" s="12" t="s">
        <v>6660</v>
      </c>
      <c r="I3556" s="12" t="s">
        <v>1708</v>
      </c>
      <c r="J3556" s="73">
        <v>332.22</v>
      </c>
      <c r="K3556" s="12" t="s">
        <v>18</v>
      </c>
    </row>
    <row r="3557" s="1" customFormat="1" customHeight="1" spans="1:11">
      <c r="A3557" s="5">
        <v>3554</v>
      </c>
      <c r="B3557" s="8" t="s">
        <v>9850</v>
      </c>
      <c r="C3557" s="12" t="s">
        <v>9995</v>
      </c>
      <c r="D3557" s="8" t="s">
        <v>8442</v>
      </c>
      <c r="E3557" s="10">
        <v>50000</v>
      </c>
      <c r="F3557" s="12" t="s">
        <v>9954</v>
      </c>
      <c r="G3557" s="7">
        <f>VLOOKUP(C3557,[2]贷款查询_新!$H:$U,14,0)</f>
        <v>4.6</v>
      </c>
      <c r="H3557" s="12" t="s">
        <v>537</v>
      </c>
      <c r="I3557" s="12" t="s">
        <v>1708</v>
      </c>
      <c r="J3557" s="73">
        <v>332.22</v>
      </c>
      <c r="K3557" s="12" t="s">
        <v>18</v>
      </c>
    </row>
    <row r="3558" s="1" customFormat="1" customHeight="1" spans="1:11">
      <c r="A3558" s="5">
        <v>3555</v>
      </c>
      <c r="B3558" s="8" t="s">
        <v>9830</v>
      </c>
      <c r="C3558" s="12" t="s">
        <v>9996</v>
      </c>
      <c r="D3558" s="8" t="s">
        <v>8498</v>
      </c>
      <c r="E3558" s="10">
        <v>50000</v>
      </c>
      <c r="F3558" s="12" t="s">
        <v>9954</v>
      </c>
      <c r="G3558" s="7">
        <f>VLOOKUP(C3558,[2]贷款查询_新!$H:$U,14,0)</f>
        <v>4.6</v>
      </c>
      <c r="H3558" s="12" t="s">
        <v>6660</v>
      </c>
      <c r="I3558" s="12" t="s">
        <v>1708</v>
      </c>
      <c r="J3558" s="73">
        <v>287.5</v>
      </c>
      <c r="K3558" s="12" t="s">
        <v>18</v>
      </c>
    </row>
    <row r="3559" s="1" customFormat="1" customHeight="1" spans="1:11">
      <c r="A3559" s="5">
        <v>3556</v>
      </c>
      <c r="B3559" s="8" t="s">
        <v>9997</v>
      </c>
      <c r="C3559" s="12" t="s">
        <v>9998</v>
      </c>
      <c r="D3559" s="8" t="s">
        <v>9070</v>
      </c>
      <c r="E3559" s="10">
        <v>50000</v>
      </c>
      <c r="F3559" s="12" t="s">
        <v>9954</v>
      </c>
      <c r="G3559" s="7">
        <f>VLOOKUP(C3559,[2]贷款查询_新!$H:$U,14,0)</f>
        <v>4.6</v>
      </c>
      <c r="H3559" s="12" t="s">
        <v>3930</v>
      </c>
      <c r="I3559" s="12" t="s">
        <v>3912</v>
      </c>
      <c r="J3559" s="73">
        <v>268.33</v>
      </c>
      <c r="K3559" s="12" t="s">
        <v>18</v>
      </c>
    </row>
    <row r="3560" s="1" customFormat="1" customHeight="1" spans="1:11">
      <c r="A3560" s="5">
        <v>3557</v>
      </c>
      <c r="B3560" s="8" t="s">
        <v>9999</v>
      </c>
      <c r="C3560" s="12" t="s">
        <v>10000</v>
      </c>
      <c r="D3560" s="8" t="s">
        <v>8498</v>
      </c>
      <c r="E3560" s="10">
        <v>50000</v>
      </c>
      <c r="F3560" s="12" t="s">
        <v>9954</v>
      </c>
      <c r="G3560" s="7">
        <f>VLOOKUP(C3560,[2]贷款查询_新!$H:$U,14,0)</f>
        <v>4.6</v>
      </c>
      <c r="H3560" s="12" t="s">
        <v>3930</v>
      </c>
      <c r="I3560" s="12" t="s">
        <v>3912</v>
      </c>
      <c r="J3560" s="73">
        <v>293.89</v>
      </c>
      <c r="K3560" s="12" t="s">
        <v>18</v>
      </c>
    </row>
    <row r="3561" s="1" customFormat="1" customHeight="1" spans="1:11">
      <c r="A3561" s="5">
        <v>3558</v>
      </c>
      <c r="B3561" s="8" t="s">
        <v>9863</v>
      </c>
      <c r="C3561" s="12" t="s">
        <v>10001</v>
      </c>
      <c r="D3561" s="8" t="s">
        <v>8710</v>
      </c>
      <c r="E3561" s="10">
        <v>50000</v>
      </c>
      <c r="F3561" s="12" t="s">
        <v>9954</v>
      </c>
      <c r="G3561" s="7">
        <f>VLOOKUP(C3561,[2]贷款查询_新!$H:$U,14,0)</f>
        <v>4.6</v>
      </c>
      <c r="H3561" s="12" t="s">
        <v>287</v>
      </c>
      <c r="I3561" s="12" t="s">
        <v>288</v>
      </c>
      <c r="J3561" s="73">
        <v>351.39</v>
      </c>
      <c r="K3561" s="12" t="s">
        <v>18</v>
      </c>
    </row>
    <row r="3562" s="1" customFormat="1" customHeight="1" spans="1:11">
      <c r="A3562" s="5">
        <v>3559</v>
      </c>
      <c r="B3562" s="8" t="s">
        <v>9868</v>
      </c>
      <c r="C3562" s="12" t="s">
        <v>10002</v>
      </c>
      <c r="D3562" s="8" t="s">
        <v>9870</v>
      </c>
      <c r="E3562" s="10">
        <v>50000</v>
      </c>
      <c r="F3562" s="12" t="s">
        <v>9954</v>
      </c>
      <c r="G3562" s="7">
        <f>VLOOKUP(C3562,[2]贷款查询_新!$H:$U,14,0)</f>
        <v>4.6</v>
      </c>
      <c r="H3562" s="12" t="s">
        <v>287</v>
      </c>
      <c r="I3562" s="12" t="s">
        <v>288</v>
      </c>
      <c r="J3562" s="73">
        <v>351.39</v>
      </c>
      <c r="K3562" s="12" t="s">
        <v>18</v>
      </c>
    </row>
    <row r="3563" s="1" customFormat="1" customHeight="1" spans="1:11">
      <c r="A3563" s="5">
        <v>3560</v>
      </c>
      <c r="B3563" s="8" t="s">
        <v>9857</v>
      </c>
      <c r="C3563" s="12" t="s">
        <v>10003</v>
      </c>
      <c r="D3563" s="12" t="s">
        <v>9223</v>
      </c>
      <c r="E3563" s="10">
        <v>50000</v>
      </c>
      <c r="F3563" s="12" t="s">
        <v>9954</v>
      </c>
      <c r="G3563" s="7">
        <f>VLOOKUP(C3563,[2]贷款查询_新!$H:$U,14,0)</f>
        <v>4.6</v>
      </c>
      <c r="H3563" s="12" t="s">
        <v>1771</v>
      </c>
      <c r="I3563" s="12" t="s">
        <v>1772</v>
      </c>
      <c r="J3563" s="12">
        <v>351.39</v>
      </c>
      <c r="K3563" s="12" t="s">
        <v>18</v>
      </c>
    </row>
    <row r="3564" s="1" customFormat="1" customHeight="1" spans="1:11">
      <c r="A3564" s="5">
        <v>3561</v>
      </c>
      <c r="B3564" s="8" t="s">
        <v>9766</v>
      </c>
      <c r="C3564" s="12" t="s">
        <v>10004</v>
      </c>
      <c r="D3564" s="12" t="s">
        <v>9768</v>
      </c>
      <c r="E3564" s="10">
        <v>50000</v>
      </c>
      <c r="F3564" s="12" t="s">
        <v>9954</v>
      </c>
      <c r="G3564" s="7">
        <f>VLOOKUP(C3564,[2]贷款查询_新!$H:$U,14,0)</f>
        <v>4.6</v>
      </c>
      <c r="H3564" s="12" t="s">
        <v>1771</v>
      </c>
      <c r="I3564" s="12" t="s">
        <v>1772</v>
      </c>
      <c r="J3564" s="73">
        <v>115</v>
      </c>
      <c r="K3564" s="12" t="s">
        <v>18</v>
      </c>
    </row>
    <row r="3565" s="1" customFormat="1" customHeight="1" spans="1:11">
      <c r="A3565" s="5">
        <v>3562</v>
      </c>
      <c r="B3565" s="8" t="s">
        <v>10005</v>
      </c>
      <c r="C3565" s="12" t="s">
        <v>10006</v>
      </c>
      <c r="D3565" s="12" t="s">
        <v>9223</v>
      </c>
      <c r="E3565" s="10">
        <v>50000</v>
      </c>
      <c r="F3565" s="12" t="s">
        <v>9954</v>
      </c>
      <c r="G3565" s="7">
        <f>VLOOKUP(C3565,[2]贷款查询_新!$H:$U,14,0)</f>
        <v>4.6</v>
      </c>
      <c r="H3565" s="12" t="s">
        <v>270</v>
      </c>
      <c r="I3565" s="12" t="s">
        <v>271</v>
      </c>
      <c r="J3565" s="73">
        <v>364.17</v>
      </c>
      <c r="K3565" s="12" t="s">
        <v>18</v>
      </c>
    </row>
    <row r="3566" s="1" customFormat="1" customHeight="1" spans="1:11">
      <c r="A3566" s="5">
        <v>3563</v>
      </c>
      <c r="B3566" s="8" t="s">
        <v>9923</v>
      </c>
      <c r="C3566" s="12" t="s">
        <v>10007</v>
      </c>
      <c r="D3566" s="12" t="s">
        <v>9925</v>
      </c>
      <c r="E3566" s="10">
        <v>50000</v>
      </c>
      <c r="F3566" s="12" t="s">
        <v>9954</v>
      </c>
      <c r="G3566" s="7">
        <f>VLOOKUP(C3566,[2]贷款查询_新!$H:$U,14,0)</f>
        <v>4.6</v>
      </c>
      <c r="H3566" s="12" t="s">
        <v>270</v>
      </c>
      <c r="I3566" s="12" t="s">
        <v>271</v>
      </c>
      <c r="J3566" s="73">
        <v>357.78</v>
      </c>
      <c r="K3566" s="12" t="s">
        <v>18</v>
      </c>
    </row>
    <row r="3567" s="1" customFormat="1" customHeight="1" spans="1:11">
      <c r="A3567" s="5">
        <v>3564</v>
      </c>
      <c r="B3567" s="8" t="s">
        <v>10008</v>
      </c>
      <c r="C3567" s="12" t="s">
        <v>10009</v>
      </c>
      <c r="D3567" s="12" t="s">
        <v>10010</v>
      </c>
      <c r="E3567" s="10">
        <v>50000</v>
      </c>
      <c r="F3567" s="12" t="s">
        <v>9954</v>
      </c>
      <c r="G3567" s="7">
        <f>VLOOKUP(C3567,[2]贷款查询_新!$H:$U,14,0)</f>
        <v>4.6</v>
      </c>
      <c r="H3567" s="12" t="s">
        <v>270</v>
      </c>
      <c r="I3567" s="12" t="s">
        <v>271</v>
      </c>
      <c r="J3567" s="73">
        <v>364.17</v>
      </c>
      <c r="K3567" s="12" t="s">
        <v>18</v>
      </c>
    </row>
    <row r="3568" s="1" customFormat="1" customHeight="1" spans="1:11">
      <c r="A3568" s="5">
        <v>3565</v>
      </c>
      <c r="B3568" s="8" t="s">
        <v>9861</v>
      </c>
      <c r="C3568" s="12" t="s">
        <v>10011</v>
      </c>
      <c r="D3568" s="12" t="s">
        <v>8710</v>
      </c>
      <c r="E3568" s="10">
        <v>50000</v>
      </c>
      <c r="F3568" s="12" t="s">
        <v>9954</v>
      </c>
      <c r="G3568" s="7">
        <f>VLOOKUP(C3568,[2]贷款查询_新!$H:$U,14,0)</f>
        <v>4.6</v>
      </c>
      <c r="H3568" s="12" t="s">
        <v>270</v>
      </c>
      <c r="I3568" s="12" t="s">
        <v>271</v>
      </c>
      <c r="J3568" s="73">
        <v>364.17</v>
      </c>
      <c r="K3568" s="12" t="s">
        <v>18</v>
      </c>
    </row>
    <row r="3569" s="1" customFormat="1" customHeight="1" spans="1:11">
      <c r="A3569" s="5">
        <v>3566</v>
      </c>
      <c r="B3569" s="8" t="s">
        <v>10012</v>
      </c>
      <c r="C3569" s="12" t="s">
        <v>10013</v>
      </c>
      <c r="D3569" s="12" t="s">
        <v>8439</v>
      </c>
      <c r="E3569" s="10">
        <v>50000</v>
      </c>
      <c r="F3569" s="12" t="s">
        <v>9954</v>
      </c>
      <c r="G3569" s="7">
        <f>VLOOKUP(C3569,[2]贷款查询_新!$H:$U,14,0)</f>
        <v>4.6</v>
      </c>
      <c r="H3569" s="12" t="s">
        <v>270</v>
      </c>
      <c r="I3569" s="12" t="s">
        <v>271</v>
      </c>
      <c r="J3569" s="73">
        <v>364.17</v>
      </c>
      <c r="K3569" s="12" t="s">
        <v>18</v>
      </c>
    </row>
    <row r="3570" s="1" customFormat="1" customHeight="1" spans="1:11">
      <c r="A3570" s="5">
        <v>3567</v>
      </c>
      <c r="B3570" s="8" t="s">
        <v>9847</v>
      </c>
      <c r="C3570" s="12" t="s">
        <v>10014</v>
      </c>
      <c r="D3570" s="12" t="s">
        <v>9849</v>
      </c>
      <c r="E3570" s="10">
        <v>50000</v>
      </c>
      <c r="F3570" s="12" t="s">
        <v>9954</v>
      </c>
      <c r="G3570" s="7">
        <f>VLOOKUP(C3570,[2]贷款查询_新!$H:$U,14,0)</f>
        <v>4.6</v>
      </c>
      <c r="H3570" s="12" t="s">
        <v>1800</v>
      </c>
      <c r="I3570" s="12" t="s">
        <v>1791</v>
      </c>
      <c r="J3570" s="73">
        <v>370.56</v>
      </c>
      <c r="K3570" s="12" t="s">
        <v>18</v>
      </c>
    </row>
    <row r="3571" s="1" customFormat="1" customHeight="1" spans="1:11">
      <c r="A3571" s="5">
        <v>3568</v>
      </c>
      <c r="B3571" s="8" t="s">
        <v>10015</v>
      </c>
      <c r="C3571" s="12" t="s">
        <v>10016</v>
      </c>
      <c r="D3571" s="12" t="s">
        <v>9070</v>
      </c>
      <c r="E3571" s="10">
        <v>50000</v>
      </c>
      <c r="F3571" s="12" t="s">
        <v>9954</v>
      </c>
      <c r="G3571" s="7">
        <f>VLOOKUP(C3571,[2]贷款查询_新!$H:$U,14,0)</f>
        <v>4.6</v>
      </c>
      <c r="H3571" s="12" t="s">
        <v>1790</v>
      </c>
      <c r="I3571" s="12" t="s">
        <v>1791</v>
      </c>
      <c r="J3571" s="73">
        <v>370.56</v>
      </c>
      <c r="K3571" s="12" t="s">
        <v>18</v>
      </c>
    </row>
    <row r="3572" s="1" customFormat="1" customHeight="1" spans="1:11">
      <c r="A3572" s="5">
        <v>3569</v>
      </c>
      <c r="B3572" s="8" t="s">
        <v>10017</v>
      </c>
      <c r="C3572" s="12" t="s">
        <v>10018</v>
      </c>
      <c r="D3572" s="12" t="s">
        <v>10019</v>
      </c>
      <c r="E3572" s="10">
        <v>50000</v>
      </c>
      <c r="F3572" s="12" t="s">
        <v>9954</v>
      </c>
      <c r="G3572" s="7">
        <f>VLOOKUP(C3572,[2]贷款查询_新!$H:$U,14,0)</f>
        <v>4.6</v>
      </c>
      <c r="H3572" s="12" t="s">
        <v>1790</v>
      </c>
      <c r="I3572" s="12" t="s">
        <v>1791</v>
      </c>
      <c r="J3572" s="73">
        <v>370.56</v>
      </c>
      <c r="K3572" s="12" t="s">
        <v>18</v>
      </c>
    </row>
    <row r="3573" s="1" customFormat="1" customHeight="1" spans="1:11">
      <c r="A3573" s="5">
        <v>3570</v>
      </c>
      <c r="B3573" s="8" t="s">
        <v>10020</v>
      </c>
      <c r="C3573" s="12" t="s">
        <v>10021</v>
      </c>
      <c r="D3573" s="12" t="s">
        <v>8498</v>
      </c>
      <c r="E3573" s="10">
        <v>50000</v>
      </c>
      <c r="F3573" s="12" t="s">
        <v>9954</v>
      </c>
      <c r="G3573" s="7">
        <f>VLOOKUP(C3573,[2]贷款查询_新!$H:$U,14,0)</f>
        <v>4.6</v>
      </c>
      <c r="H3573" s="12" t="s">
        <v>265</v>
      </c>
      <c r="I3573" s="12" t="s">
        <v>1791</v>
      </c>
      <c r="J3573" s="73">
        <v>370.56</v>
      </c>
      <c r="K3573" s="12" t="s">
        <v>18</v>
      </c>
    </row>
    <row r="3574" s="1" customFormat="1" customHeight="1" spans="1:11">
      <c r="A3574" s="5">
        <v>3571</v>
      </c>
      <c r="B3574" s="8" t="s">
        <v>10022</v>
      </c>
      <c r="C3574" s="12" t="s">
        <v>10023</v>
      </c>
      <c r="D3574" s="12" t="s">
        <v>10024</v>
      </c>
      <c r="E3574" s="10">
        <v>50000</v>
      </c>
      <c r="F3574" s="12" t="s">
        <v>9954</v>
      </c>
      <c r="G3574" s="7">
        <f>VLOOKUP(C3574,[2]贷款查询_新!$H:$U,14,0)</f>
        <v>4.6</v>
      </c>
      <c r="H3574" s="12" t="s">
        <v>1790</v>
      </c>
      <c r="I3574" s="12" t="s">
        <v>1791</v>
      </c>
      <c r="J3574" s="73">
        <v>370.56</v>
      </c>
      <c r="K3574" s="12" t="s">
        <v>18</v>
      </c>
    </row>
    <row r="3575" s="1" customFormat="1" customHeight="1" spans="1:11">
      <c r="A3575" s="5">
        <v>3572</v>
      </c>
      <c r="B3575" s="8" t="s">
        <v>9919</v>
      </c>
      <c r="C3575" s="12" t="s">
        <v>10025</v>
      </c>
      <c r="D3575" s="12" t="s">
        <v>9664</v>
      </c>
      <c r="E3575" s="10">
        <v>50000</v>
      </c>
      <c r="F3575" s="12" t="s">
        <v>9954</v>
      </c>
      <c r="G3575" s="7">
        <f>VLOOKUP(C3575,[2]贷款查询_新!$H:$U,14,0)</f>
        <v>4.6</v>
      </c>
      <c r="H3575" s="12" t="s">
        <v>1790</v>
      </c>
      <c r="I3575" s="12" t="s">
        <v>1791</v>
      </c>
      <c r="J3575" s="73">
        <v>370.56</v>
      </c>
      <c r="K3575" s="12" t="s">
        <v>18</v>
      </c>
    </row>
    <row r="3576" s="1" customFormat="1" customHeight="1" spans="1:11">
      <c r="A3576" s="5">
        <v>3573</v>
      </c>
      <c r="B3576" s="8" t="s">
        <v>10026</v>
      </c>
      <c r="C3576" s="12" t="s">
        <v>10027</v>
      </c>
      <c r="D3576" s="12" t="s">
        <v>8468</v>
      </c>
      <c r="E3576" s="10">
        <v>50000</v>
      </c>
      <c r="F3576" s="12" t="s">
        <v>9954</v>
      </c>
      <c r="G3576" s="7">
        <f>VLOOKUP(C3576,[2]贷款查询_新!$H:$U,14,0)</f>
        <v>4.6</v>
      </c>
      <c r="H3576" s="12" t="s">
        <v>3946</v>
      </c>
      <c r="I3576" s="12" t="s">
        <v>488</v>
      </c>
      <c r="J3576" s="73">
        <v>83.06</v>
      </c>
      <c r="K3576" s="12" t="s">
        <v>18</v>
      </c>
    </row>
    <row r="3577" s="1" customFormat="1" customHeight="1" spans="1:11">
      <c r="A3577" s="5">
        <v>3574</v>
      </c>
      <c r="B3577" s="8" t="s">
        <v>10028</v>
      </c>
      <c r="C3577" s="12" t="s">
        <v>10029</v>
      </c>
      <c r="D3577" s="12" t="s">
        <v>8468</v>
      </c>
      <c r="E3577" s="10">
        <v>50000</v>
      </c>
      <c r="F3577" s="12" t="s">
        <v>9954</v>
      </c>
      <c r="G3577" s="7">
        <f>VLOOKUP(C3577,[2]贷款查询_新!$H:$U,14,0)</f>
        <v>4.6</v>
      </c>
      <c r="H3577" s="12" t="s">
        <v>147</v>
      </c>
      <c r="I3577" s="12" t="s">
        <v>488</v>
      </c>
      <c r="J3577" s="73">
        <v>376.94</v>
      </c>
      <c r="K3577" s="12" t="s">
        <v>18</v>
      </c>
    </row>
    <row r="3578" s="1" customFormat="1" customHeight="1" spans="1:11">
      <c r="A3578" s="5">
        <v>3575</v>
      </c>
      <c r="B3578" s="8" t="s">
        <v>9875</v>
      </c>
      <c r="C3578" s="12" t="s">
        <v>10030</v>
      </c>
      <c r="D3578" s="12" t="s">
        <v>8800</v>
      </c>
      <c r="E3578" s="10">
        <v>50000</v>
      </c>
      <c r="F3578" s="12" t="s">
        <v>9954</v>
      </c>
      <c r="G3578" s="7">
        <f>VLOOKUP(C3578,[2]贷款查询_新!$H:$U,14,0)</f>
        <v>4.6</v>
      </c>
      <c r="H3578" s="12" t="s">
        <v>3958</v>
      </c>
      <c r="I3578" s="12" t="s">
        <v>1715</v>
      </c>
      <c r="J3578" s="73">
        <v>383.33</v>
      </c>
      <c r="K3578" s="12" t="s">
        <v>18</v>
      </c>
    </row>
    <row r="3579" s="1" customFormat="1" customHeight="1" spans="1:11">
      <c r="A3579" s="5">
        <v>3576</v>
      </c>
      <c r="B3579" s="8" t="s">
        <v>6682</v>
      </c>
      <c r="C3579" s="12" t="s">
        <v>10031</v>
      </c>
      <c r="D3579" s="12" t="s">
        <v>9872</v>
      </c>
      <c r="E3579" s="10">
        <v>50000</v>
      </c>
      <c r="F3579" s="12" t="s">
        <v>9954</v>
      </c>
      <c r="G3579" s="7">
        <f>VLOOKUP(C3579,[2]贷款查询_新!$H:$U,14,0)</f>
        <v>4.6</v>
      </c>
      <c r="H3579" s="12" t="s">
        <v>265</v>
      </c>
      <c r="I3579" s="12" t="s">
        <v>1715</v>
      </c>
      <c r="J3579" s="73">
        <v>383.33</v>
      </c>
      <c r="K3579" s="12" t="s">
        <v>18</v>
      </c>
    </row>
    <row r="3580" s="1" customFormat="1" customHeight="1" spans="1:11">
      <c r="A3580" s="5">
        <v>3577</v>
      </c>
      <c r="B3580" s="8" t="s">
        <v>9928</v>
      </c>
      <c r="C3580" s="12" t="s">
        <v>10032</v>
      </c>
      <c r="D3580" s="12" t="s">
        <v>8498</v>
      </c>
      <c r="E3580" s="10">
        <v>50000</v>
      </c>
      <c r="F3580" s="12" t="s">
        <v>9954</v>
      </c>
      <c r="G3580" s="7">
        <f>VLOOKUP(C3580,[2]贷款查询_新!$H:$U,14,0)</f>
        <v>4.6</v>
      </c>
      <c r="H3580" s="12" t="s">
        <v>147</v>
      </c>
      <c r="I3580" s="12" t="s">
        <v>148</v>
      </c>
      <c r="J3580" s="73">
        <v>402.5</v>
      </c>
      <c r="K3580" s="12" t="s">
        <v>18</v>
      </c>
    </row>
    <row r="3581" s="1" customFormat="1" customHeight="1" spans="1:11">
      <c r="A3581" s="5">
        <v>3578</v>
      </c>
      <c r="B3581" s="8" t="s">
        <v>9904</v>
      </c>
      <c r="C3581" s="12" t="s">
        <v>10033</v>
      </c>
      <c r="D3581" s="12" t="s">
        <v>9906</v>
      </c>
      <c r="E3581" s="10">
        <v>50000</v>
      </c>
      <c r="F3581" s="12" t="s">
        <v>9954</v>
      </c>
      <c r="G3581" s="7">
        <f>VLOOKUP(C3581,[2]贷款查询_新!$H:$U,14,0)</f>
        <v>4.6</v>
      </c>
      <c r="H3581" s="12" t="s">
        <v>147</v>
      </c>
      <c r="I3581" s="12" t="s">
        <v>148</v>
      </c>
      <c r="J3581" s="73">
        <v>383.33</v>
      </c>
      <c r="K3581" s="12" t="s">
        <v>18</v>
      </c>
    </row>
    <row r="3582" s="1" customFormat="1" customHeight="1" spans="1:11">
      <c r="A3582" s="5">
        <v>3579</v>
      </c>
      <c r="B3582" s="8" t="s">
        <v>7436</v>
      </c>
      <c r="C3582" s="12" t="s">
        <v>10034</v>
      </c>
      <c r="D3582" s="12" t="s">
        <v>9889</v>
      </c>
      <c r="E3582" s="10">
        <v>50000</v>
      </c>
      <c r="F3582" s="12" t="s">
        <v>9954</v>
      </c>
      <c r="G3582" s="7">
        <f>VLOOKUP(C3582,[2]贷款查询_新!$H:$U,14,0)</f>
        <v>4.6</v>
      </c>
      <c r="H3582" s="12" t="s">
        <v>265</v>
      </c>
      <c r="I3582" s="12" t="s">
        <v>266</v>
      </c>
      <c r="J3582" s="73">
        <v>402.5</v>
      </c>
      <c r="K3582" s="12" t="s">
        <v>18</v>
      </c>
    </row>
    <row r="3583" s="1" customFormat="1" customHeight="1" spans="1:11">
      <c r="A3583" s="5">
        <v>3580</v>
      </c>
      <c r="B3583" s="8" t="s">
        <v>9945</v>
      </c>
      <c r="C3583" s="12" t="s">
        <v>10035</v>
      </c>
      <c r="D3583" s="12" t="s">
        <v>9580</v>
      </c>
      <c r="E3583" s="10">
        <v>50000</v>
      </c>
      <c r="F3583" s="12" t="s">
        <v>9954</v>
      </c>
      <c r="G3583" s="7">
        <f>VLOOKUP(C3583,[2]贷款查询_新!$H:$U,14,0)</f>
        <v>4.6</v>
      </c>
      <c r="H3583" s="12" t="s">
        <v>265</v>
      </c>
      <c r="I3583" s="12" t="s">
        <v>266</v>
      </c>
      <c r="J3583" s="73">
        <v>402.5</v>
      </c>
      <c r="K3583" s="12" t="s">
        <v>18</v>
      </c>
    </row>
    <row r="3584" s="1" customFormat="1" customHeight="1" spans="1:11">
      <c r="A3584" s="5">
        <v>3581</v>
      </c>
      <c r="B3584" s="8" t="s">
        <v>10036</v>
      </c>
      <c r="C3584" s="12" t="s">
        <v>10037</v>
      </c>
      <c r="D3584" s="12" t="s">
        <v>9108</v>
      </c>
      <c r="E3584" s="10">
        <v>50000</v>
      </c>
      <c r="F3584" s="12" t="s">
        <v>9954</v>
      </c>
      <c r="G3584" s="7">
        <f>VLOOKUP(C3584,[2]贷款查询_新!$H:$U,14,0)</f>
        <v>4.6</v>
      </c>
      <c r="H3584" s="12" t="s">
        <v>265</v>
      </c>
      <c r="I3584" s="12" t="s">
        <v>266</v>
      </c>
      <c r="J3584" s="73">
        <v>408.89</v>
      </c>
      <c r="K3584" s="12" t="s">
        <v>18</v>
      </c>
    </row>
    <row r="3585" s="1" customFormat="1" customHeight="1" spans="1:11">
      <c r="A3585" s="5">
        <v>3582</v>
      </c>
      <c r="B3585" s="8" t="s">
        <v>9901</v>
      </c>
      <c r="C3585" s="12" t="s">
        <v>10038</v>
      </c>
      <c r="D3585" s="12" t="s">
        <v>9903</v>
      </c>
      <c r="E3585" s="10">
        <v>50000</v>
      </c>
      <c r="F3585" s="12" t="s">
        <v>9954</v>
      </c>
      <c r="G3585" s="7">
        <f>VLOOKUP(C3585,[2]贷款查询_新!$H:$U,14,0)</f>
        <v>4.6</v>
      </c>
      <c r="H3585" s="12" t="s">
        <v>265</v>
      </c>
      <c r="I3585" s="12" t="s">
        <v>266</v>
      </c>
      <c r="J3585" s="73">
        <v>408.89</v>
      </c>
      <c r="K3585" s="12" t="s">
        <v>18</v>
      </c>
    </row>
    <row r="3586" s="1" customFormat="1" customHeight="1" spans="1:11">
      <c r="A3586" s="5">
        <v>3583</v>
      </c>
      <c r="B3586" s="8" t="s">
        <v>10039</v>
      </c>
      <c r="C3586" s="12" t="s">
        <v>10040</v>
      </c>
      <c r="D3586" s="12" t="s">
        <v>10041</v>
      </c>
      <c r="E3586" s="10">
        <v>50000</v>
      </c>
      <c r="F3586" s="12" t="s">
        <v>9954</v>
      </c>
      <c r="G3586" s="7">
        <f>VLOOKUP(C3586,[2]贷款查询_新!$H:$U,14,0)</f>
        <v>4.6</v>
      </c>
      <c r="H3586" s="12" t="s">
        <v>537</v>
      </c>
      <c r="I3586" s="12" t="s">
        <v>538</v>
      </c>
      <c r="J3586" s="73">
        <v>421.67</v>
      </c>
      <c r="K3586" s="12" t="s">
        <v>18</v>
      </c>
    </row>
    <row r="3587" s="1" customFormat="1" customHeight="1" spans="1:11">
      <c r="A3587" s="5">
        <v>3584</v>
      </c>
      <c r="B3587" s="8" t="s">
        <v>10042</v>
      </c>
      <c r="C3587" s="12" t="s">
        <v>10043</v>
      </c>
      <c r="D3587" s="12" t="s">
        <v>10044</v>
      </c>
      <c r="E3587" s="10">
        <v>50000</v>
      </c>
      <c r="F3587" s="12" t="s">
        <v>9954</v>
      </c>
      <c r="G3587" s="7">
        <f>VLOOKUP(C3587,[2]贷款查询_新!$H:$U,14,0)</f>
        <v>4.6</v>
      </c>
      <c r="H3587" s="12" t="s">
        <v>537</v>
      </c>
      <c r="I3587" s="12" t="s">
        <v>538</v>
      </c>
      <c r="J3587" s="73">
        <v>421.67</v>
      </c>
      <c r="K3587" s="12" t="s">
        <v>18</v>
      </c>
    </row>
    <row r="3588" s="1" customFormat="1" customHeight="1" spans="1:11">
      <c r="A3588" s="5">
        <v>3585</v>
      </c>
      <c r="B3588" s="8" t="s">
        <v>9893</v>
      </c>
      <c r="C3588" s="12" t="s">
        <v>10045</v>
      </c>
      <c r="D3588" s="12" t="s">
        <v>9895</v>
      </c>
      <c r="E3588" s="10">
        <v>50000</v>
      </c>
      <c r="F3588" s="12" t="s">
        <v>9954</v>
      </c>
      <c r="G3588" s="7">
        <f>VLOOKUP(C3588,[2]贷款查询_新!$H:$U,14,0)</f>
        <v>4.6</v>
      </c>
      <c r="H3588" s="12" t="s">
        <v>282</v>
      </c>
      <c r="I3588" s="12" t="s">
        <v>283</v>
      </c>
      <c r="J3588" s="73">
        <v>421.67</v>
      </c>
      <c r="K3588" s="12" t="s">
        <v>18</v>
      </c>
    </row>
    <row r="3589" s="1" customFormat="1" customHeight="1" spans="1:11">
      <c r="A3589" s="5">
        <v>3586</v>
      </c>
      <c r="B3589" s="8" t="s">
        <v>9883</v>
      </c>
      <c r="C3589" s="12" t="s">
        <v>10046</v>
      </c>
      <c r="D3589" s="12" t="s">
        <v>9885</v>
      </c>
      <c r="E3589" s="10">
        <v>50000</v>
      </c>
      <c r="F3589" s="12" t="s">
        <v>9954</v>
      </c>
      <c r="G3589" s="7">
        <f>VLOOKUP(C3589,[2]贷款查询_新!$H:$U,14,0)</f>
        <v>4.6</v>
      </c>
      <c r="H3589" s="12" t="s">
        <v>282</v>
      </c>
      <c r="I3589" s="12" t="s">
        <v>283</v>
      </c>
      <c r="J3589" s="73">
        <v>415.28</v>
      </c>
      <c r="K3589" s="12" t="s">
        <v>18</v>
      </c>
    </row>
    <row r="3590" s="1" customFormat="1" customHeight="1" spans="1:11">
      <c r="A3590" s="5">
        <v>3587</v>
      </c>
      <c r="B3590" s="8" t="s">
        <v>9947</v>
      </c>
      <c r="C3590" s="12" t="s">
        <v>10047</v>
      </c>
      <c r="D3590" s="12" t="s">
        <v>9949</v>
      </c>
      <c r="E3590" s="10">
        <v>50000</v>
      </c>
      <c r="F3590" s="12" t="s">
        <v>9954</v>
      </c>
      <c r="G3590" s="7">
        <f>VLOOKUP(C3590,[2]贷款查询_新!$H:$U,14,0)</f>
        <v>4.6</v>
      </c>
      <c r="H3590" s="12" t="s">
        <v>282</v>
      </c>
      <c r="I3590" s="12" t="s">
        <v>283</v>
      </c>
      <c r="J3590" s="12">
        <v>434.44</v>
      </c>
      <c r="K3590" s="12" t="s">
        <v>18</v>
      </c>
    </row>
    <row r="3591" s="1" customFormat="1" customHeight="1" spans="1:11">
      <c r="A3591" s="5">
        <v>3588</v>
      </c>
      <c r="B3591" s="8" t="s">
        <v>9855</v>
      </c>
      <c r="C3591" s="12" t="s">
        <v>10048</v>
      </c>
      <c r="D3591" s="12" t="s">
        <v>9019</v>
      </c>
      <c r="E3591" s="10">
        <v>50000</v>
      </c>
      <c r="F3591" s="12" t="s">
        <v>9954</v>
      </c>
      <c r="G3591" s="7">
        <f>VLOOKUP(C3591,[2]贷款查询_新!$H:$U,14,0)</f>
        <v>4.6</v>
      </c>
      <c r="H3591" s="12" t="s">
        <v>282</v>
      </c>
      <c r="I3591" s="12" t="s">
        <v>283</v>
      </c>
      <c r="J3591" s="12">
        <v>108.61</v>
      </c>
      <c r="K3591" s="12" t="s">
        <v>18</v>
      </c>
    </row>
    <row r="3592" s="1" customFormat="1" customHeight="1" spans="1:11">
      <c r="A3592" s="5">
        <v>3589</v>
      </c>
      <c r="B3592" s="8" t="s">
        <v>9836</v>
      </c>
      <c r="C3592" s="12" t="s">
        <v>10049</v>
      </c>
      <c r="D3592" s="12" t="s">
        <v>9838</v>
      </c>
      <c r="E3592" s="10">
        <v>50000</v>
      </c>
      <c r="F3592" s="12" t="s">
        <v>9954</v>
      </c>
      <c r="G3592" s="7">
        <f>VLOOKUP(C3592,[2]贷款查询_新!$H:$U,14,0)</f>
        <v>4.6</v>
      </c>
      <c r="H3592" s="12" t="s">
        <v>547</v>
      </c>
      <c r="I3592" s="12" t="s">
        <v>548</v>
      </c>
      <c r="J3592" s="12">
        <v>332.22</v>
      </c>
      <c r="K3592" s="12" t="s">
        <v>18</v>
      </c>
    </row>
    <row r="3593" s="1" customFormat="1" customHeight="1" spans="1:11">
      <c r="A3593" s="5">
        <v>3590</v>
      </c>
      <c r="B3593" s="8" t="s">
        <v>10050</v>
      </c>
      <c r="C3593" s="12" t="s">
        <v>10051</v>
      </c>
      <c r="D3593" s="12" t="s">
        <v>8939</v>
      </c>
      <c r="E3593" s="10">
        <v>50000</v>
      </c>
      <c r="F3593" s="12" t="s">
        <v>9954</v>
      </c>
      <c r="G3593" s="7">
        <f>VLOOKUP(C3593,[2]贷款查询_新!$H:$U,14,0)</f>
        <v>4.6</v>
      </c>
      <c r="H3593" s="12" t="s">
        <v>547</v>
      </c>
      <c r="I3593" s="12" t="s">
        <v>548</v>
      </c>
      <c r="J3593" s="12">
        <v>440.83</v>
      </c>
      <c r="K3593" s="12" t="s">
        <v>18</v>
      </c>
    </row>
    <row r="3594" s="1" customFormat="1" customHeight="1" spans="1:11">
      <c r="A3594" s="5">
        <v>3591</v>
      </c>
      <c r="B3594" s="8" t="s">
        <v>10052</v>
      </c>
      <c r="C3594" s="12" t="s">
        <v>10053</v>
      </c>
      <c r="D3594" s="12" t="s">
        <v>9158</v>
      </c>
      <c r="E3594" s="10">
        <v>50000</v>
      </c>
      <c r="F3594" s="12" t="s">
        <v>9954</v>
      </c>
      <c r="G3594" s="7">
        <f>VLOOKUP(C3594,[2]贷款查询_新!$H:$U,14,0)</f>
        <v>4.6</v>
      </c>
      <c r="H3594" s="12" t="s">
        <v>547</v>
      </c>
      <c r="I3594" s="12" t="s">
        <v>548</v>
      </c>
      <c r="J3594" s="12">
        <v>440.83</v>
      </c>
      <c r="K3594" s="12" t="s">
        <v>18</v>
      </c>
    </row>
    <row r="3595" s="1" customFormat="1" customHeight="1" spans="1:11">
      <c r="A3595" s="5">
        <v>3592</v>
      </c>
      <c r="B3595" s="8" t="s">
        <v>10054</v>
      </c>
      <c r="C3595" s="12" t="s">
        <v>10055</v>
      </c>
      <c r="D3595" s="12" t="s">
        <v>9244</v>
      </c>
      <c r="E3595" s="10">
        <v>50000</v>
      </c>
      <c r="F3595" s="12" t="s">
        <v>9954</v>
      </c>
      <c r="G3595" s="7">
        <f>VLOOKUP(C3595,[2]贷款查询_新!$H:$U,14,0)</f>
        <v>4.6</v>
      </c>
      <c r="H3595" s="12" t="s">
        <v>555</v>
      </c>
      <c r="I3595" s="12" t="s">
        <v>556</v>
      </c>
      <c r="J3595" s="12">
        <v>447.22</v>
      </c>
      <c r="K3595" s="12" t="s">
        <v>18</v>
      </c>
    </row>
    <row r="3596" s="1" customFormat="1" customHeight="1" spans="1:11">
      <c r="A3596" s="5">
        <v>3593</v>
      </c>
      <c r="B3596" s="8" t="s">
        <v>9916</v>
      </c>
      <c r="C3596" s="12" t="s">
        <v>10056</v>
      </c>
      <c r="D3596" s="12" t="s">
        <v>9918</v>
      </c>
      <c r="E3596" s="10">
        <v>50000</v>
      </c>
      <c r="F3596" s="12" t="s">
        <v>9954</v>
      </c>
      <c r="G3596" s="7">
        <f>VLOOKUP(C3596,[2]贷款查询_新!$H:$U,14,0)</f>
        <v>4.6</v>
      </c>
      <c r="H3596" s="12" t="s">
        <v>569</v>
      </c>
      <c r="I3596" s="12" t="s">
        <v>570</v>
      </c>
      <c r="J3596" s="12">
        <v>453.61</v>
      </c>
      <c r="K3596" s="12" t="s">
        <v>18</v>
      </c>
    </row>
    <row r="3597" s="1" customFormat="1" customHeight="1" spans="1:11">
      <c r="A3597" s="5">
        <v>3594</v>
      </c>
      <c r="B3597" s="8" t="s">
        <v>9810</v>
      </c>
      <c r="C3597" s="12" t="s">
        <v>10057</v>
      </c>
      <c r="D3597" s="12" t="s">
        <v>8416</v>
      </c>
      <c r="E3597" s="10">
        <v>50000</v>
      </c>
      <c r="F3597" s="12" t="s">
        <v>9954</v>
      </c>
      <c r="G3597" s="7">
        <f>VLOOKUP(C3597,[2]贷款查询_新!$H:$U,14,0)</f>
        <v>4.6</v>
      </c>
      <c r="H3597" s="12" t="s">
        <v>569</v>
      </c>
      <c r="I3597" s="12" t="s">
        <v>570</v>
      </c>
      <c r="J3597" s="12">
        <v>293.89</v>
      </c>
      <c r="K3597" s="12" t="s">
        <v>18</v>
      </c>
    </row>
    <row r="3598" s="1" customFormat="1" customHeight="1" spans="1:11">
      <c r="A3598" s="5">
        <v>3595</v>
      </c>
      <c r="B3598" s="8" t="s">
        <v>10058</v>
      </c>
      <c r="C3598" s="12" t="s">
        <v>10059</v>
      </c>
      <c r="D3598" s="12" t="s">
        <v>8675</v>
      </c>
      <c r="E3598" s="10">
        <v>50000</v>
      </c>
      <c r="F3598" s="12" t="s">
        <v>9954</v>
      </c>
      <c r="G3598" s="7">
        <f>VLOOKUP(C3598,[2]贷款查询_新!$H:$U,14,0)</f>
        <v>4.6</v>
      </c>
      <c r="H3598" s="12" t="s">
        <v>730</v>
      </c>
      <c r="I3598" s="12" t="s">
        <v>583</v>
      </c>
      <c r="J3598" s="12">
        <v>460</v>
      </c>
      <c r="K3598" s="12" t="s">
        <v>18</v>
      </c>
    </row>
    <row r="3599" s="1" customFormat="1" customHeight="1" spans="1:11">
      <c r="A3599" s="5">
        <v>3596</v>
      </c>
      <c r="B3599" s="8" t="s">
        <v>9899</v>
      </c>
      <c r="C3599" s="12" t="s">
        <v>10060</v>
      </c>
      <c r="D3599" s="12" t="s">
        <v>9351</v>
      </c>
      <c r="E3599" s="10">
        <v>50000</v>
      </c>
      <c r="F3599" s="12" t="s">
        <v>9954</v>
      </c>
      <c r="G3599" s="7">
        <f>VLOOKUP(C3599,[2]贷款查询_新!$H:$U,14,0)</f>
        <v>4.6</v>
      </c>
      <c r="H3599" s="12" t="s">
        <v>582</v>
      </c>
      <c r="I3599" s="12" t="s">
        <v>583</v>
      </c>
      <c r="J3599" s="12">
        <v>460</v>
      </c>
      <c r="K3599" s="12" t="s">
        <v>18</v>
      </c>
    </row>
    <row r="3600" s="1" customFormat="1" customHeight="1" spans="1:11">
      <c r="A3600" s="5">
        <v>3597</v>
      </c>
      <c r="B3600" s="8" t="s">
        <v>9941</v>
      </c>
      <c r="C3600" s="12" t="s">
        <v>10061</v>
      </c>
      <c r="D3600" s="12" t="s">
        <v>8457</v>
      </c>
      <c r="E3600" s="10">
        <v>50000</v>
      </c>
      <c r="F3600" s="12" t="s">
        <v>9954</v>
      </c>
      <c r="G3600" s="7">
        <f>VLOOKUP(C3600,[2]贷款查询_新!$H:$U,14,0)</f>
        <v>4.6</v>
      </c>
      <c r="H3600" s="12" t="s">
        <v>582</v>
      </c>
      <c r="I3600" s="12" t="s">
        <v>583</v>
      </c>
      <c r="J3600" s="12">
        <v>460</v>
      </c>
      <c r="K3600" s="12" t="s">
        <v>18</v>
      </c>
    </row>
    <row r="3601" s="1" customFormat="1" customHeight="1" spans="1:11">
      <c r="A3601" s="5">
        <v>3598</v>
      </c>
      <c r="B3601" s="8" t="s">
        <v>9930</v>
      </c>
      <c r="C3601" s="12" t="s">
        <v>10062</v>
      </c>
      <c r="D3601" s="12" t="s">
        <v>9932</v>
      </c>
      <c r="E3601" s="10">
        <v>50000</v>
      </c>
      <c r="F3601" s="12" t="s">
        <v>9954</v>
      </c>
      <c r="G3601" s="7">
        <f>VLOOKUP(C3601,[2]贷款查询_新!$H:$U,14,0)</f>
        <v>4.6</v>
      </c>
      <c r="H3601" s="12" t="s">
        <v>582</v>
      </c>
      <c r="I3601" s="12" t="s">
        <v>583</v>
      </c>
      <c r="J3601" s="12">
        <v>460</v>
      </c>
      <c r="K3601" s="12" t="s">
        <v>18</v>
      </c>
    </row>
    <row r="3602" s="1" customFormat="1" customHeight="1" spans="1:11">
      <c r="A3602" s="5">
        <v>3599</v>
      </c>
      <c r="B3602" s="8" t="s">
        <v>10063</v>
      </c>
      <c r="C3602" s="12" t="s">
        <v>10064</v>
      </c>
      <c r="D3602" s="12" t="s">
        <v>10065</v>
      </c>
      <c r="E3602" s="10">
        <v>50000</v>
      </c>
      <c r="F3602" s="12" t="s">
        <v>9954</v>
      </c>
      <c r="G3602" s="7">
        <f>VLOOKUP(C3602,[2]贷款查询_新!$H:$U,14,0)</f>
        <v>4.6</v>
      </c>
      <c r="H3602" s="12" t="s">
        <v>598</v>
      </c>
      <c r="I3602" s="12" t="s">
        <v>583</v>
      </c>
      <c r="J3602" s="12">
        <v>460</v>
      </c>
      <c r="K3602" s="12" t="s">
        <v>18</v>
      </c>
    </row>
    <row r="3603" s="1" customFormat="1" customHeight="1" spans="1:11">
      <c r="A3603" s="5">
        <v>3600</v>
      </c>
      <c r="B3603" s="8" t="s">
        <v>10066</v>
      </c>
      <c r="C3603" s="12" t="s">
        <v>10067</v>
      </c>
      <c r="D3603" s="12" t="s">
        <v>10068</v>
      </c>
      <c r="E3603" s="10">
        <v>50000</v>
      </c>
      <c r="F3603" s="12" t="s">
        <v>9954</v>
      </c>
      <c r="G3603" s="7">
        <f>VLOOKUP(C3603,[2]贷款查询_新!$H:$U,14,0)</f>
        <v>4.6</v>
      </c>
      <c r="H3603" s="12" t="s">
        <v>6959</v>
      </c>
      <c r="I3603" s="12" t="s">
        <v>594</v>
      </c>
      <c r="J3603" s="12">
        <v>466.39</v>
      </c>
      <c r="K3603" s="12" t="s">
        <v>18</v>
      </c>
    </row>
    <row r="3604" s="1" customFormat="1" customHeight="1" spans="1:11">
      <c r="A3604" s="5">
        <v>3601</v>
      </c>
      <c r="B3604" s="8" t="s">
        <v>10069</v>
      </c>
      <c r="C3604" s="12" t="s">
        <v>10070</v>
      </c>
      <c r="D3604" s="12" t="s">
        <v>8533</v>
      </c>
      <c r="E3604" s="10">
        <v>50000</v>
      </c>
      <c r="F3604" s="12" t="s">
        <v>9954</v>
      </c>
      <c r="G3604" s="7">
        <f>VLOOKUP(C3604,[2]贷款查询_新!$H:$U,14,0)</f>
        <v>4.6</v>
      </c>
      <c r="H3604" s="12" t="s">
        <v>593</v>
      </c>
      <c r="I3604" s="12" t="s">
        <v>594</v>
      </c>
      <c r="J3604" s="12">
        <v>332.22</v>
      </c>
      <c r="K3604" s="12" t="s">
        <v>18</v>
      </c>
    </row>
    <row r="3605" s="1" customFormat="1" customHeight="1" spans="1:11">
      <c r="A3605" s="5">
        <v>3602</v>
      </c>
      <c r="B3605" s="8" t="s">
        <v>10071</v>
      </c>
      <c r="C3605" s="12" t="s">
        <v>10072</v>
      </c>
      <c r="D3605" s="12" t="s">
        <v>10073</v>
      </c>
      <c r="E3605" s="10">
        <v>50000</v>
      </c>
      <c r="F3605" s="12" t="s">
        <v>9954</v>
      </c>
      <c r="G3605" s="7">
        <f>VLOOKUP(C3605,[2]贷款查询_新!$H:$U,14,0)</f>
        <v>4.6</v>
      </c>
      <c r="H3605" s="12" t="s">
        <v>598</v>
      </c>
      <c r="I3605" s="12" t="s">
        <v>599</v>
      </c>
      <c r="J3605" s="12">
        <v>332.22</v>
      </c>
      <c r="K3605" s="12" t="s">
        <v>18</v>
      </c>
    </row>
    <row r="3606" s="1" customFormat="1" customHeight="1" spans="1:11">
      <c r="A3606" s="5">
        <v>3603</v>
      </c>
      <c r="B3606" s="8" t="s">
        <v>10074</v>
      </c>
      <c r="C3606" s="12" t="s">
        <v>10075</v>
      </c>
      <c r="D3606" s="12" t="s">
        <v>10076</v>
      </c>
      <c r="E3606" s="10">
        <v>50000</v>
      </c>
      <c r="F3606" s="12" t="s">
        <v>9954</v>
      </c>
      <c r="G3606" s="7">
        <f>VLOOKUP(C3606,[2]贷款查询_新!$H:$U,14,0)</f>
        <v>4.6</v>
      </c>
      <c r="H3606" s="12" t="s">
        <v>598</v>
      </c>
      <c r="I3606" s="12" t="s">
        <v>599</v>
      </c>
      <c r="J3606" s="12">
        <v>479.17</v>
      </c>
      <c r="K3606" s="12" t="s">
        <v>18</v>
      </c>
    </row>
    <row r="3607" s="1" customFormat="1" customHeight="1" spans="1:11">
      <c r="A3607" s="5">
        <v>3604</v>
      </c>
      <c r="B3607" s="8" t="s">
        <v>10077</v>
      </c>
      <c r="C3607" s="12" t="s">
        <v>10078</v>
      </c>
      <c r="D3607" s="12" t="s">
        <v>8564</v>
      </c>
      <c r="E3607" s="10">
        <v>50000</v>
      </c>
      <c r="F3607" s="12" t="s">
        <v>9954</v>
      </c>
      <c r="G3607" s="7">
        <f>VLOOKUP(C3607,[2]贷款查询_新!$H:$U,14,0)</f>
        <v>4.6</v>
      </c>
      <c r="H3607" s="12" t="s">
        <v>278</v>
      </c>
      <c r="I3607" s="12" t="s">
        <v>279</v>
      </c>
      <c r="J3607" s="12">
        <v>485.56</v>
      </c>
      <c r="K3607" s="12" t="s">
        <v>18</v>
      </c>
    </row>
    <row r="3608" s="1" customFormat="1" customHeight="1" spans="1:11">
      <c r="A3608" s="5">
        <v>3605</v>
      </c>
      <c r="B3608" s="8" t="s">
        <v>9912</v>
      </c>
      <c r="C3608" s="12" t="s">
        <v>10079</v>
      </c>
      <c r="D3608" s="12" t="s">
        <v>9079</v>
      </c>
      <c r="E3608" s="10">
        <v>50000</v>
      </c>
      <c r="F3608" s="12" t="s">
        <v>9954</v>
      </c>
      <c r="G3608" s="7">
        <f>VLOOKUP(C3608,[2]贷款查询_新!$H:$U,14,0)</f>
        <v>4.3</v>
      </c>
      <c r="H3608" s="12" t="s">
        <v>10080</v>
      </c>
      <c r="I3608" s="12" t="s">
        <v>279</v>
      </c>
      <c r="J3608" s="12">
        <v>182.75</v>
      </c>
      <c r="K3608" s="12" t="s">
        <v>18</v>
      </c>
    </row>
    <row r="3609" s="1" customFormat="1" customHeight="1" spans="1:11">
      <c r="A3609" s="5">
        <v>3606</v>
      </c>
      <c r="B3609" s="8" t="s">
        <v>10081</v>
      </c>
      <c r="C3609" s="12" t="s">
        <v>10082</v>
      </c>
      <c r="D3609" s="12" t="s">
        <v>10083</v>
      </c>
      <c r="E3609" s="10">
        <v>50000</v>
      </c>
      <c r="F3609" s="12" t="s">
        <v>9954</v>
      </c>
      <c r="G3609" s="7">
        <f>VLOOKUP(C3609,[2]贷款查询_新!$H:$U,14,0)</f>
        <v>4.6</v>
      </c>
      <c r="H3609" s="12" t="s">
        <v>278</v>
      </c>
      <c r="I3609" s="12" t="s">
        <v>279</v>
      </c>
      <c r="J3609" s="12">
        <v>281.11</v>
      </c>
      <c r="K3609" s="12" t="s">
        <v>18</v>
      </c>
    </row>
    <row r="3610" s="1" customFormat="1" customHeight="1" spans="1:11">
      <c r="A3610" s="5">
        <v>3607</v>
      </c>
      <c r="B3610" s="8" t="s">
        <v>9896</v>
      </c>
      <c r="C3610" s="12" t="s">
        <v>10084</v>
      </c>
      <c r="D3610" s="12" t="s">
        <v>9898</v>
      </c>
      <c r="E3610" s="10">
        <v>50000</v>
      </c>
      <c r="F3610" s="12" t="s">
        <v>9954</v>
      </c>
      <c r="G3610" s="7">
        <f>VLOOKUP(C3610,[2]贷款查询_新!$H:$U,14,0)</f>
        <v>4.6</v>
      </c>
      <c r="H3610" s="12" t="s">
        <v>620</v>
      </c>
      <c r="I3610" s="12" t="s">
        <v>621</v>
      </c>
      <c r="J3610" s="12">
        <v>376.94</v>
      </c>
      <c r="K3610" s="12" t="s">
        <v>18</v>
      </c>
    </row>
    <row r="3611" s="1" customFormat="1" customHeight="1" spans="1:11">
      <c r="A3611" s="5">
        <v>3608</v>
      </c>
      <c r="B3611" s="8" t="s">
        <v>10085</v>
      </c>
      <c r="C3611" s="12" t="s">
        <v>10086</v>
      </c>
      <c r="D3611" s="12" t="s">
        <v>8511</v>
      </c>
      <c r="E3611" s="10">
        <v>50000</v>
      </c>
      <c r="F3611" s="12" t="s">
        <v>9954</v>
      </c>
      <c r="G3611" s="7">
        <f>VLOOKUP(C3611,[2]贷款查询_新!$H:$U,14,0)</f>
        <v>4.6</v>
      </c>
      <c r="H3611" s="12" t="s">
        <v>620</v>
      </c>
      <c r="I3611" s="12" t="s">
        <v>621</v>
      </c>
      <c r="J3611" s="12">
        <v>491.94</v>
      </c>
      <c r="K3611" s="12" t="s">
        <v>18</v>
      </c>
    </row>
    <row r="3612" s="1" customFormat="1" customHeight="1" spans="1:11">
      <c r="A3612" s="5">
        <v>3609</v>
      </c>
      <c r="B3612" s="8" t="s">
        <v>7436</v>
      </c>
      <c r="C3612" s="12" t="s">
        <v>10087</v>
      </c>
      <c r="D3612" s="12" t="s">
        <v>9927</v>
      </c>
      <c r="E3612" s="10">
        <v>50000</v>
      </c>
      <c r="F3612" s="12" t="s">
        <v>9954</v>
      </c>
      <c r="G3612" s="7">
        <f>VLOOKUP(C3612,[2]贷款查询_新!$H:$U,14,0)</f>
        <v>4.6</v>
      </c>
      <c r="H3612" s="12" t="s">
        <v>620</v>
      </c>
      <c r="I3612" s="12" t="s">
        <v>621</v>
      </c>
      <c r="J3612" s="12">
        <v>472.78</v>
      </c>
      <c r="K3612" s="12" t="s">
        <v>18</v>
      </c>
    </row>
    <row r="3613" s="1" customFormat="1" customHeight="1" spans="1:11">
      <c r="A3613" s="5">
        <v>3610</v>
      </c>
      <c r="B3613" s="8" t="s">
        <v>10088</v>
      </c>
      <c r="C3613" s="12" t="s">
        <v>10089</v>
      </c>
      <c r="D3613" s="12" t="s">
        <v>9580</v>
      </c>
      <c r="E3613" s="10">
        <v>50000</v>
      </c>
      <c r="F3613" s="12" t="s">
        <v>9954</v>
      </c>
      <c r="G3613" s="7">
        <f>VLOOKUP(C3613,[2]贷款查询_新!$H:$U,14,0)</f>
        <v>4.6</v>
      </c>
      <c r="H3613" s="12" t="s">
        <v>620</v>
      </c>
      <c r="I3613" s="12" t="s">
        <v>621</v>
      </c>
      <c r="J3613" s="12">
        <v>485.56</v>
      </c>
      <c r="K3613" s="12" t="s">
        <v>18</v>
      </c>
    </row>
    <row r="3614" s="1" customFormat="1" customHeight="1" spans="1:11">
      <c r="A3614" s="5">
        <v>3611</v>
      </c>
      <c r="B3614" s="8" t="s">
        <v>10090</v>
      </c>
      <c r="C3614" s="12" t="s">
        <v>10091</v>
      </c>
      <c r="D3614" s="12" t="s">
        <v>8626</v>
      </c>
      <c r="E3614" s="10">
        <v>50000</v>
      </c>
      <c r="F3614" s="12" t="s">
        <v>9954</v>
      </c>
      <c r="G3614" s="7">
        <f>VLOOKUP(C3614,[2]贷款查询_新!$H:$U,14,0)</f>
        <v>4.6</v>
      </c>
      <c r="H3614" s="12" t="s">
        <v>620</v>
      </c>
      <c r="I3614" s="12" t="s">
        <v>621</v>
      </c>
      <c r="J3614" s="12">
        <v>491.94</v>
      </c>
      <c r="K3614" s="12" t="s">
        <v>18</v>
      </c>
    </row>
    <row r="3615" s="1" customFormat="1" customHeight="1" spans="1:11">
      <c r="A3615" s="5">
        <v>3612</v>
      </c>
      <c r="B3615" s="8" t="s">
        <v>10092</v>
      </c>
      <c r="C3615" s="12" t="s">
        <v>10093</v>
      </c>
      <c r="D3615" s="12" t="s">
        <v>10094</v>
      </c>
      <c r="E3615" s="10">
        <v>50000</v>
      </c>
      <c r="F3615" s="12" t="s">
        <v>9954</v>
      </c>
      <c r="G3615" s="7">
        <f>VLOOKUP(C3615,[2]贷款查询_新!$H:$U,14,0)</f>
        <v>4.6</v>
      </c>
      <c r="H3615" s="12" t="s">
        <v>16</v>
      </c>
      <c r="I3615" s="12" t="s">
        <v>17</v>
      </c>
      <c r="J3615" s="12">
        <v>453.61</v>
      </c>
      <c r="K3615" s="12" t="s">
        <v>18</v>
      </c>
    </row>
    <row r="3616" s="1" customFormat="1" customHeight="1" spans="1:11">
      <c r="A3616" s="5">
        <v>3613</v>
      </c>
      <c r="B3616" s="8" t="s">
        <v>10095</v>
      </c>
      <c r="C3616" s="12" t="s">
        <v>10096</v>
      </c>
      <c r="D3616" s="12" t="s">
        <v>10097</v>
      </c>
      <c r="E3616" s="10">
        <v>50000</v>
      </c>
      <c r="F3616" s="12" t="s">
        <v>9954</v>
      </c>
      <c r="G3616" s="7">
        <f>VLOOKUP(C3616,[2]贷款查询_新!$H:$U,14,0)</f>
        <v>4.6</v>
      </c>
      <c r="H3616" s="12" t="s">
        <v>16</v>
      </c>
      <c r="I3616" s="12" t="s">
        <v>17</v>
      </c>
      <c r="J3616" s="12">
        <v>498.33</v>
      </c>
      <c r="K3616" s="12" t="s">
        <v>18</v>
      </c>
    </row>
    <row r="3617" s="1" customFormat="1" customHeight="1" spans="1:11">
      <c r="A3617" s="5">
        <v>3614</v>
      </c>
      <c r="B3617" s="8" t="s">
        <v>10098</v>
      </c>
      <c r="C3617" s="12" t="s">
        <v>10099</v>
      </c>
      <c r="D3617" s="12" t="s">
        <v>10100</v>
      </c>
      <c r="E3617" s="10">
        <v>50000</v>
      </c>
      <c r="F3617" s="12" t="s">
        <v>9954</v>
      </c>
      <c r="G3617" s="7">
        <f>VLOOKUP(C3617,[2]贷款查询_新!$H:$U,14,0)</f>
        <v>4.6</v>
      </c>
      <c r="H3617" s="12" t="s">
        <v>16</v>
      </c>
      <c r="I3617" s="12" t="s">
        <v>17</v>
      </c>
      <c r="J3617" s="12">
        <v>498.33</v>
      </c>
      <c r="K3617" s="12" t="s">
        <v>18</v>
      </c>
    </row>
    <row r="3618" s="1" customFormat="1" customHeight="1" spans="1:11">
      <c r="A3618" s="5">
        <v>3615</v>
      </c>
      <c r="B3618" s="8" t="s">
        <v>10101</v>
      </c>
      <c r="C3618" s="12" t="s">
        <v>10102</v>
      </c>
      <c r="D3618" s="12" t="s">
        <v>8872</v>
      </c>
      <c r="E3618" s="10">
        <v>50000</v>
      </c>
      <c r="F3618" s="12" t="s">
        <v>9954</v>
      </c>
      <c r="G3618" s="7">
        <f>VLOOKUP(C3618,[2]贷款查询_新!$H:$U,14,0)</f>
        <v>4.6</v>
      </c>
      <c r="H3618" s="12" t="s">
        <v>634</v>
      </c>
      <c r="I3618" s="12" t="s">
        <v>635</v>
      </c>
      <c r="J3618" s="12">
        <v>504.72</v>
      </c>
      <c r="K3618" s="12" t="s">
        <v>18</v>
      </c>
    </row>
    <row r="3619" s="1" customFormat="1" customHeight="1" spans="1:11">
      <c r="A3619" s="5">
        <v>3616</v>
      </c>
      <c r="B3619" s="8" t="s">
        <v>10103</v>
      </c>
      <c r="C3619" s="12" t="s">
        <v>10104</v>
      </c>
      <c r="D3619" s="12" t="s">
        <v>8498</v>
      </c>
      <c r="E3619" s="10">
        <v>50000</v>
      </c>
      <c r="F3619" s="12" t="s">
        <v>9954</v>
      </c>
      <c r="G3619" s="7">
        <f>VLOOKUP(C3619,[2]贷款查询_新!$H:$U,14,0)</f>
        <v>4.6</v>
      </c>
      <c r="H3619" s="12" t="s">
        <v>651</v>
      </c>
      <c r="I3619" s="12" t="s">
        <v>337</v>
      </c>
      <c r="J3619" s="12">
        <v>511.11</v>
      </c>
      <c r="K3619" s="12" t="s">
        <v>18</v>
      </c>
    </row>
    <row r="3620" s="1" customFormat="1" customHeight="1" spans="1:11">
      <c r="A3620" s="5">
        <v>3617</v>
      </c>
      <c r="B3620" s="8" t="s">
        <v>9943</v>
      </c>
      <c r="C3620" s="12" t="s">
        <v>10105</v>
      </c>
      <c r="D3620" s="12" t="s">
        <v>8590</v>
      </c>
      <c r="E3620" s="10">
        <v>50000</v>
      </c>
      <c r="F3620" s="12" t="s">
        <v>9954</v>
      </c>
      <c r="G3620" s="7">
        <f>VLOOKUP(C3620,[2]贷款查询_新!$H:$U,14,0)</f>
        <v>4.6</v>
      </c>
      <c r="H3620" s="12" t="s">
        <v>685</v>
      </c>
      <c r="I3620" s="12" t="s">
        <v>659</v>
      </c>
      <c r="J3620" s="12">
        <v>530.28</v>
      </c>
      <c r="K3620" s="12" t="s">
        <v>18</v>
      </c>
    </row>
    <row r="3621" s="1" customFormat="1" customHeight="1" spans="1:11">
      <c r="A3621" s="5">
        <v>3618</v>
      </c>
      <c r="B3621" s="8" t="s">
        <v>9938</v>
      </c>
      <c r="C3621" s="12" t="s">
        <v>10106</v>
      </c>
      <c r="D3621" s="12" t="s">
        <v>9940</v>
      </c>
      <c r="E3621" s="10">
        <v>50000</v>
      </c>
      <c r="F3621" s="12" t="s">
        <v>9954</v>
      </c>
      <c r="G3621" s="7">
        <f>VLOOKUP(C3621,[2]贷款查询_新!$H:$U,14,0)</f>
        <v>4.6</v>
      </c>
      <c r="H3621" s="12" t="s">
        <v>759</v>
      </c>
      <c r="I3621" s="12" t="s">
        <v>659</v>
      </c>
      <c r="J3621" s="12">
        <v>530.28</v>
      </c>
      <c r="K3621" s="12" t="s">
        <v>18</v>
      </c>
    </row>
    <row r="3622" s="1" customFormat="1" customHeight="1" spans="1:11">
      <c r="A3622" s="5">
        <v>3619</v>
      </c>
      <c r="B3622" s="8" t="s">
        <v>9936</v>
      </c>
      <c r="C3622" s="12" t="s">
        <v>10107</v>
      </c>
      <c r="D3622" s="12" t="s">
        <v>8416</v>
      </c>
      <c r="E3622" s="10">
        <v>50000</v>
      </c>
      <c r="F3622" s="12" t="s">
        <v>9954</v>
      </c>
      <c r="G3622" s="7">
        <f>VLOOKUP(C3622,[2]贷款查询_新!$H:$U,14,0)</f>
        <v>4.6</v>
      </c>
      <c r="H3622" s="12" t="s">
        <v>742</v>
      </c>
      <c r="I3622" s="12" t="s">
        <v>659</v>
      </c>
      <c r="J3622" s="12">
        <v>530.28</v>
      </c>
      <c r="K3622" s="12" t="s">
        <v>18</v>
      </c>
    </row>
    <row r="3623" s="1" customFormat="1" customHeight="1" spans="1:11">
      <c r="A3623" s="5">
        <v>3620</v>
      </c>
      <c r="B3623" s="8" t="s">
        <v>10108</v>
      </c>
      <c r="C3623" s="12" t="s">
        <v>10109</v>
      </c>
      <c r="D3623" s="12" t="s">
        <v>10110</v>
      </c>
      <c r="E3623" s="10">
        <v>50000</v>
      </c>
      <c r="F3623" s="12" t="s">
        <v>9954</v>
      </c>
      <c r="G3623" s="7">
        <f>VLOOKUP(C3623,[2]贷款查询_新!$H:$U,14,0)</f>
        <v>4.6</v>
      </c>
      <c r="H3623" s="12" t="s">
        <v>666</v>
      </c>
      <c r="I3623" s="12" t="s">
        <v>667</v>
      </c>
      <c r="J3623" s="12">
        <v>536.67</v>
      </c>
      <c r="K3623" s="12" t="s">
        <v>18</v>
      </c>
    </row>
    <row r="3624" s="1" customFormat="1" customHeight="1" spans="1:11">
      <c r="A3624" s="5">
        <v>3621</v>
      </c>
      <c r="B3624" s="8" t="s">
        <v>10111</v>
      </c>
      <c r="C3624" s="12" t="s">
        <v>10112</v>
      </c>
      <c r="D3624" s="12" t="s">
        <v>10113</v>
      </c>
      <c r="E3624" s="10">
        <v>50000</v>
      </c>
      <c r="F3624" s="12" t="s">
        <v>9954</v>
      </c>
      <c r="G3624" s="7">
        <f>VLOOKUP(C3624,[2]贷款查询_新!$H:$U,14,0)</f>
        <v>4.6</v>
      </c>
      <c r="H3624" s="12" t="s">
        <v>678</v>
      </c>
      <c r="I3624" s="12" t="s">
        <v>679</v>
      </c>
      <c r="J3624" s="12">
        <v>543.06</v>
      </c>
      <c r="K3624" s="12" t="s">
        <v>18</v>
      </c>
    </row>
    <row r="3625" s="1" customFormat="1" customHeight="1" spans="1:11">
      <c r="A3625" s="5">
        <v>3622</v>
      </c>
      <c r="B3625" s="8" t="s">
        <v>10114</v>
      </c>
      <c r="C3625" s="12" t="s">
        <v>10115</v>
      </c>
      <c r="D3625" s="12" t="s">
        <v>9459</v>
      </c>
      <c r="E3625" s="10">
        <v>50000</v>
      </c>
      <c r="F3625" s="12" t="s">
        <v>9954</v>
      </c>
      <c r="G3625" s="7">
        <f>VLOOKUP(C3625,[2]贷款查询_新!$H:$U,14,0)</f>
        <v>4.6</v>
      </c>
      <c r="H3625" s="12" t="s">
        <v>678</v>
      </c>
      <c r="I3625" s="12" t="s">
        <v>679</v>
      </c>
      <c r="J3625" s="12">
        <v>530.28</v>
      </c>
      <c r="K3625" s="12" t="s">
        <v>18</v>
      </c>
    </row>
    <row r="3626" s="1" customFormat="1" customHeight="1" spans="1:11">
      <c r="A3626" s="5">
        <v>3623</v>
      </c>
      <c r="B3626" s="8" t="s">
        <v>10116</v>
      </c>
      <c r="C3626" s="12" t="s">
        <v>10117</v>
      </c>
      <c r="D3626" s="12" t="s">
        <v>10118</v>
      </c>
      <c r="E3626" s="10">
        <v>50000</v>
      </c>
      <c r="F3626" s="12" t="s">
        <v>9954</v>
      </c>
      <c r="G3626" s="7">
        <f>VLOOKUP(C3626,[2]贷款查询_新!$H:$U,14,0)</f>
        <v>4.6</v>
      </c>
      <c r="H3626" s="12" t="s">
        <v>685</v>
      </c>
      <c r="I3626" s="12" t="s">
        <v>686</v>
      </c>
      <c r="J3626" s="12">
        <v>428.06</v>
      </c>
      <c r="K3626" s="12" t="s">
        <v>18</v>
      </c>
    </row>
    <row r="3627" s="1" customFormat="1" customHeight="1" spans="1:11">
      <c r="A3627" s="5">
        <v>3624</v>
      </c>
      <c r="B3627" s="8" t="s">
        <v>10119</v>
      </c>
      <c r="C3627" s="12" t="s">
        <v>10120</v>
      </c>
      <c r="D3627" s="12" t="s">
        <v>10121</v>
      </c>
      <c r="E3627" s="10">
        <v>50000</v>
      </c>
      <c r="F3627" s="12" t="s">
        <v>9954</v>
      </c>
      <c r="G3627" s="7">
        <f>VLOOKUP(C3627,[2]贷款查询_新!$H:$U,14,0)</f>
        <v>4.6</v>
      </c>
      <c r="H3627" s="12" t="s">
        <v>685</v>
      </c>
      <c r="I3627" s="12" t="s">
        <v>686</v>
      </c>
      <c r="J3627" s="12">
        <v>549.44</v>
      </c>
      <c r="K3627" s="12" t="s">
        <v>18</v>
      </c>
    </row>
    <row r="3628" s="1" customFormat="1" customHeight="1" spans="1:11">
      <c r="A3628" s="5">
        <v>3625</v>
      </c>
      <c r="B3628" s="8" t="s">
        <v>9950</v>
      </c>
      <c r="C3628" s="12" t="s">
        <v>10122</v>
      </c>
      <c r="D3628" s="12" t="s">
        <v>8875</v>
      </c>
      <c r="E3628" s="10">
        <v>50000</v>
      </c>
      <c r="F3628" s="12" t="s">
        <v>9954</v>
      </c>
      <c r="G3628" s="7">
        <f>VLOOKUP(C3628,[2]贷款查询_新!$H:$U,14,0)</f>
        <v>4.6</v>
      </c>
      <c r="H3628" s="12" t="s">
        <v>8458</v>
      </c>
      <c r="I3628" s="12" t="s">
        <v>694</v>
      </c>
      <c r="J3628" s="12">
        <v>555.83</v>
      </c>
      <c r="K3628" s="12" t="s">
        <v>18</v>
      </c>
    </row>
    <row r="3629" s="1" customFormat="1" customHeight="1" spans="1:11">
      <c r="A3629" s="5">
        <v>3626</v>
      </c>
      <c r="B3629" s="8" t="s">
        <v>10123</v>
      </c>
      <c r="C3629" s="12" t="s">
        <v>10124</v>
      </c>
      <c r="D3629" s="12" t="s">
        <v>10125</v>
      </c>
      <c r="E3629" s="10">
        <v>50000</v>
      </c>
      <c r="F3629" s="12" t="s">
        <v>9954</v>
      </c>
      <c r="G3629" s="7">
        <f>VLOOKUP(C3629,[2]贷款查询_新!$H:$U,14,0)</f>
        <v>4.6</v>
      </c>
      <c r="H3629" s="12" t="s">
        <v>702</v>
      </c>
      <c r="I3629" s="12" t="s">
        <v>694</v>
      </c>
      <c r="J3629" s="12">
        <v>555.83</v>
      </c>
      <c r="K3629" s="12" t="s">
        <v>18</v>
      </c>
    </row>
    <row r="3630" s="1" customFormat="1" customHeight="1" spans="1:11">
      <c r="A3630" s="5">
        <v>3627</v>
      </c>
      <c r="B3630" s="8" t="s">
        <v>9773</v>
      </c>
      <c r="C3630" s="12" t="s">
        <v>10126</v>
      </c>
      <c r="D3630" s="12" t="s">
        <v>9775</v>
      </c>
      <c r="E3630" s="10">
        <v>50000</v>
      </c>
      <c r="F3630" s="12" t="s">
        <v>9954</v>
      </c>
      <c r="G3630" s="7">
        <f>VLOOKUP(C3630,[2]贷款查询_新!$H:$U,14,0)</f>
        <v>4.6</v>
      </c>
      <c r="H3630" s="12" t="s">
        <v>698</v>
      </c>
      <c r="I3630" s="12" t="s">
        <v>699</v>
      </c>
      <c r="J3630" s="12">
        <v>159.72</v>
      </c>
      <c r="K3630" s="12" t="s">
        <v>18</v>
      </c>
    </row>
    <row r="3631" s="1" customFormat="1" customHeight="1" spans="1:11">
      <c r="A3631" s="5">
        <v>3628</v>
      </c>
      <c r="B3631" s="8" t="s">
        <v>10127</v>
      </c>
      <c r="C3631" s="12" t="s">
        <v>10128</v>
      </c>
      <c r="D3631" s="12" t="s">
        <v>9166</v>
      </c>
      <c r="E3631" s="10">
        <v>50000</v>
      </c>
      <c r="F3631" s="12" t="s">
        <v>9954</v>
      </c>
      <c r="G3631" s="7">
        <f>VLOOKUP(C3631,[2]贷款查询_新!$H:$U,14,0)</f>
        <v>4.6</v>
      </c>
      <c r="H3631" s="12" t="s">
        <v>742</v>
      </c>
      <c r="I3631" s="12" t="s">
        <v>743</v>
      </c>
      <c r="J3631" s="12">
        <v>466.39</v>
      </c>
      <c r="K3631" s="12" t="s">
        <v>18</v>
      </c>
    </row>
    <row r="3632" s="1" customFormat="1" customHeight="1" spans="1:11">
      <c r="A3632" s="5">
        <v>3629</v>
      </c>
      <c r="B3632" s="8" t="s">
        <v>9776</v>
      </c>
      <c r="C3632" s="12" t="s">
        <v>10129</v>
      </c>
      <c r="D3632" s="12" t="s">
        <v>9778</v>
      </c>
      <c r="E3632" s="10">
        <v>50000</v>
      </c>
      <c r="F3632" s="12" t="s">
        <v>9954</v>
      </c>
      <c r="G3632" s="7">
        <f>VLOOKUP(C3632,[2]贷款查询_新!$H:$U,14,0)</f>
        <v>4.45</v>
      </c>
      <c r="H3632" s="12" t="s">
        <v>6982</v>
      </c>
      <c r="I3632" s="12" t="s">
        <v>6983</v>
      </c>
      <c r="J3632" s="12">
        <v>123.61</v>
      </c>
      <c r="K3632" s="12" t="s">
        <v>18</v>
      </c>
    </row>
    <row r="3633" s="1" customFormat="1" customHeight="1" spans="1:11">
      <c r="A3633" s="5">
        <v>3630</v>
      </c>
      <c r="B3633" s="8" t="s">
        <v>9793</v>
      </c>
      <c r="C3633" s="12" t="s">
        <v>10130</v>
      </c>
      <c r="D3633" s="12" t="s">
        <v>8547</v>
      </c>
      <c r="E3633" s="10">
        <v>50000</v>
      </c>
      <c r="F3633" s="12" t="s">
        <v>9954</v>
      </c>
      <c r="G3633" s="7">
        <f>VLOOKUP(C3633,[2]贷款查询_新!$H:$U,14,0)</f>
        <v>4.45</v>
      </c>
      <c r="H3633" s="12" t="s">
        <v>5176</v>
      </c>
      <c r="I3633" s="12" t="s">
        <v>5177</v>
      </c>
      <c r="J3633" s="12">
        <v>123.61</v>
      </c>
      <c r="K3633" s="12" t="s">
        <v>18</v>
      </c>
    </row>
    <row r="3634" s="1" customFormat="1" customHeight="1" spans="1:11">
      <c r="A3634" s="5">
        <v>3631</v>
      </c>
      <c r="B3634" s="8" t="s">
        <v>10131</v>
      </c>
      <c r="C3634" s="12" t="s">
        <v>10132</v>
      </c>
      <c r="D3634" s="12" t="s">
        <v>10133</v>
      </c>
      <c r="E3634" s="10">
        <v>50000</v>
      </c>
      <c r="F3634" s="12" t="s">
        <v>9954</v>
      </c>
      <c r="G3634" s="7">
        <f>VLOOKUP(C3634,[2]贷款查询_新!$H:$U,14,0)</f>
        <v>4.45</v>
      </c>
      <c r="H3634" s="12" t="s">
        <v>7002</v>
      </c>
      <c r="I3634" s="12" t="s">
        <v>7003</v>
      </c>
      <c r="J3634" s="12">
        <v>370.83</v>
      </c>
      <c r="K3634" s="12" t="s">
        <v>18</v>
      </c>
    </row>
    <row r="3635" s="1" customFormat="1" customHeight="1" spans="1:11">
      <c r="A3635" s="5">
        <v>3632</v>
      </c>
      <c r="B3635" s="8" t="s">
        <v>9761</v>
      </c>
      <c r="C3635" s="12" t="s">
        <v>10134</v>
      </c>
      <c r="D3635" s="12" t="s">
        <v>9763</v>
      </c>
      <c r="E3635" s="10">
        <v>50000</v>
      </c>
      <c r="F3635" s="12" t="s">
        <v>9954</v>
      </c>
      <c r="G3635" s="7">
        <f>VLOOKUP(C3635,[2]贷款查询_新!$H:$U,14,0)</f>
        <v>4.3</v>
      </c>
      <c r="H3635" s="12" t="s">
        <v>10135</v>
      </c>
      <c r="I3635" s="12" t="s">
        <v>10136</v>
      </c>
      <c r="J3635" s="12">
        <v>17.92</v>
      </c>
      <c r="K3635" s="12" t="s">
        <v>18</v>
      </c>
    </row>
    <row r="3636" s="1" customFormat="1" customHeight="1" spans="1:11">
      <c r="A3636" s="5">
        <v>3633</v>
      </c>
      <c r="B3636" s="8" t="s">
        <v>10127</v>
      </c>
      <c r="C3636" s="12" t="s">
        <v>10137</v>
      </c>
      <c r="D3636" s="8" t="s">
        <v>8710</v>
      </c>
      <c r="E3636" s="10">
        <v>50000</v>
      </c>
      <c r="F3636" s="10">
        <v>50000</v>
      </c>
      <c r="G3636" s="7">
        <f>VLOOKUP(C3636,[2]贷款查询_新!$H:$U,14,0)</f>
        <v>3.6</v>
      </c>
      <c r="H3636" s="74">
        <v>45735</v>
      </c>
      <c r="I3636" s="74">
        <v>46830</v>
      </c>
      <c r="J3636" s="12">
        <v>10</v>
      </c>
      <c r="K3636" s="12" t="s">
        <v>18</v>
      </c>
    </row>
    <row r="3637" s="1" customFormat="1" customHeight="1" spans="1:11">
      <c r="A3637" s="5">
        <v>3634</v>
      </c>
      <c r="B3637" s="8" t="s">
        <v>10138</v>
      </c>
      <c r="C3637" s="12" t="s">
        <v>10139</v>
      </c>
      <c r="D3637" s="8" t="s">
        <v>9422</v>
      </c>
      <c r="E3637" s="10">
        <v>50000</v>
      </c>
      <c r="F3637" s="10">
        <v>50000</v>
      </c>
      <c r="G3637" s="7">
        <f>VLOOKUP(C3637,[2]贷款查询_新!$H:$U,14,0)</f>
        <v>3.6</v>
      </c>
      <c r="H3637" s="74">
        <v>45735</v>
      </c>
      <c r="I3637" s="74">
        <v>46830</v>
      </c>
      <c r="J3637" s="12">
        <v>10</v>
      </c>
      <c r="K3637" s="12" t="s">
        <v>18</v>
      </c>
    </row>
    <row r="3638" s="1" customFormat="1" customHeight="1" spans="1:11">
      <c r="A3638" s="5">
        <v>3635</v>
      </c>
      <c r="B3638" s="8" t="s">
        <v>10039</v>
      </c>
      <c r="C3638" s="12" t="s">
        <v>10140</v>
      </c>
      <c r="D3638" s="8" t="s">
        <v>9964</v>
      </c>
      <c r="E3638" s="10">
        <v>50000</v>
      </c>
      <c r="F3638" s="10">
        <v>50000</v>
      </c>
      <c r="G3638" s="7">
        <f>VLOOKUP(C3638,[2]贷款查询_新!$H:$U,14,0)</f>
        <v>3.6</v>
      </c>
      <c r="H3638" s="74">
        <v>45735</v>
      </c>
      <c r="I3638" s="74">
        <v>46830</v>
      </c>
      <c r="J3638" s="12">
        <v>10</v>
      </c>
      <c r="K3638" s="12" t="s">
        <v>18</v>
      </c>
    </row>
    <row r="3639" s="1" customFormat="1" customHeight="1" spans="1:11">
      <c r="A3639" s="5">
        <v>3636</v>
      </c>
      <c r="B3639" s="8" t="s">
        <v>10141</v>
      </c>
      <c r="C3639" s="75" t="s">
        <v>10142</v>
      </c>
      <c r="D3639" s="12" t="s">
        <v>10143</v>
      </c>
      <c r="E3639" s="10">
        <v>50000</v>
      </c>
      <c r="F3639" s="10">
        <v>50000</v>
      </c>
      <c r="G3639" s="7">
        <f>VLOOKUP(C3639,[2]贷款查询_新!$H:$U,14,0)</f>
        <v>4.65</v>
      </c>
      <c r="H3639" s="11">
        <v>45428</v>
      </c>
      <c r="I3639" s="11">
        <v>45976</v>
      </c>
      <c r="J3639" s="12">
        <v>581.25</v>
      </c>
      <c r="K3639" s="12" t="s">
        <v>18</v>
      </c>
    </row>
    <row r="3640" s="1" customFormat="1" customHeight="1" spans="1:11">
      <c r="A3640" s="5">
        <v>3637</v>
      </c>
      <c r="B3640" s="8" t="s">
        <v>10144</v>
      </c>
      <c r="C3640" s="75" t="s">
        <v>10145</v>
      </c>
      <c r="D3640" s="12" t="s">
        <v>10146</v>
      </c>
      <c r="E3640" s="10">
        <v>50000</v>
      </c>
      <c r="F3640" s="10">
        <v>0</v>
      </c>
      <c r="G3640" s="7">
        <f>VLOOKUP(C3640,[2]贷款查询_新!$H:$U,14,0)</f>
        <v>4.65</v>
      </c>
      <c r="H3640" s="12" t="s">
        <v>10147</v>
      </c>
      <c r="I3640" s="12" t="s">
        <v>8272</v>
      </c>
      <c r="J3640" s="12">
        <v>135.63</v>
      </c>
      <c r="K3640" s="12" t="s">
        <v>18</v>
      </c>
    </row>
    <row r="3641" s="1" customFormat="1" customHeight="1" spans="1:11">
      <c r="A3641" s="5">
        <v>3638</v>
      </c>
      <c r="B3641" s="8" t="s">
        <v>10148</v>
      </c>
      <c r="C3641" s="75" t="s">
        <v>10149</v>
      </c>
      <c r="D3641" s="12" t="s">
        <v>10146</v>
      </c>
      <c r="E3641" s="10">
        <v>50000</v>
      </c>
      <c r="F3641" s="10">
        <v>0</v>
      </c>
      <c r="G3641" s="7">
        <f>VLOOKUP(C3641,[2]贷款查询_新!$H:$U,14,0)</f>
        <v>4.65</v>
      </c>
      <c r="H3641" s="12" t="s">
        <v>10150</v>
      </c>
      <c r="I3641" s="12" t="s">
        <v>10151</v>
      </c>
      <c r="J3641" s="12">
        <v>142.08</v>
      </c>
      <c r="K3641" s="12" t="s">
        <v>18</v>
      </c>
    </row>
    <row r="3642" s="1" customFormat="1" customHeight="1" spans="1:11">
      <c r="A3642" s="5">
        <v>3639</v>
      </c>
      <c r="B3642" s="8" t="s">
        <v>3315</v>
      </c>
      <c r="C3642" s="75" t="s">
        <v>10152</v>
      </c>
      <c r="D3642" s="12" t="s">
        <v>10153</v>
      </c>
      <c r="E3642" s="10">
        <v>50000</v>
      </c>
      <c r="F3642" s="10">
        <v>0</v>
      </c>
      <c r="G3642" s="7">
        <f>VLOOKUP(C3642,[2]贷款查询_新!$H:$U,14,0)</f>
        <v>4.65</v>
      </c>
      <c r="H3642" s="12" t="s">
        <v>10154</v>
      </c>
      <c r="I3642" s="12" t="s">
        <v>10155</v>
      </c>
      <c r="J3642" s="12">
        <v>148.54</v>
      </c>
      <c r="K3642" s="12" t="s">
        <v>18</v>
      </c>
    </row>
    <row r="3643" s="1" customFormat="1" customHeight="1" spans="1:11">
      <c r="A3643" s="5">
        <v>3640</v>
      </c>
      <c r="B3643" s="8" t="s">
        <v>10156</v>
      </c>
      <c r="C3643" s="75" t="s">
        <v>10157</v>
      </c>
      <c r="D3643" s="12" t="s">
        <v>10158</v>
      </c>
      <c r="E3643" s="10">
        <v>50000</v>
      </c>
      <c r="F3643" s="10">
        <v>49690.82</v>
      </c>
      <c r="G3643" s="7">
        <f>VLOOKUP(C3643,[2]贷款查询_新!$H:$U,14,0)</f>
        <v>4.65</v>
      </c>
      <c r="H3643" s="12" t="s">
        <v>6625</v>
      </c>
      <c r="I3643" s="12" t="s">
        <v>3900</v>
      </c>
      <c r="J3643" s="12">
        <v>191.67</v>
      </c>
      <c r="K3643" s="12" t="s">
        <v>18</v>
      </c>
    </row>
    <row r="3644" s="1" customFormat="1" customHeight="1" spans="1:11">
      <c r="A3644" s="5">
        <v>3641</v>
      </c>
      <c r="B3644" s="8" t="s">
        <v>10159</v>
      </c>
      <c r="C3644" s="75" t="s">
        <v>10160</v>
      </c>
      <c r="D3644" s="12" t="s">
        <v>10153</v>
      </c>
      <c r="E3644" s="10">
        <v>50000</v>
      </c>
      <c r="F3644" s="10">
        <v>0</v>
      </c>
      <c r="G3644" s="7">
        <f>VLOOKUP(C3644,[2]贷款查询_新!$H:$U,14,0)</f>
        <v>4.65</v>
      </c>
      <c r="H3644" s="12" t="s">
        <v>6625</v>
      </c>
      <c r="I3644" s="12" t="s">
        <v>3900</v>
      </c>
      <c r="J3644" s="12">
        <v>191.67</v>
      </c>
      <c r="K3644" s="12" t="s">
        <v>18</v>
      </c>
    </row>
    <row r="3645" s="1" customFormat="1" customHeight="1" spans="1:11">
      <c r="A3645" s="5">
        <v>3642</v>
      </c>
      <c r="B3645" s="8" t="s">
        <v>10161</v>
      </c>
      <c r="C3645" s="75" t="s">
        <v>10162</v>
      </c>
      <c r="D3645" s="12" t="s">
        <v>10146</v>
      </c>
      <c r="E3645" s="10">
        <v>50000</v>
      </c>
      <c r="F3645" s="10">
        <v>0</v>
      </c>
      <c r="G3645" s="7">
        <f>VLOOKUP(C3645,[2]贷款查询_新!$H:$U,14,0)</f>
        <v>4.6</v>
      </c>
      <c r="H3645" s="12" t="s">
        <v>6638</v>
      </c>
      <c r="I3645" s="12" t="s">
        <v>4911</v>
      </c>
      <c r="J3645" s="12">
        <v>223.61</v>
      </c>
      <c r="K3645" s="12" t="s">
        <v>18</v>
      </c>
    </row>
    <row r="3646" s="1" customFormat="1" customHeight="1" spans="1:11">
      <c r="A3646" s="5">
        <v>3643</v>
      </c>
      <c r="B3646" s="8" t="s">
        <v>10163</v>
      </c>
      <c r="C3646" s="75" t="s">
        <v>10164</v>
      </c>
      <c r="D3646" s="12" t="s">
        <v>10146</v>
      </c>
      <c r="E3646" s="10">
        <v>50000</v>
      </c>
      <c r="F3646" s="10">
        <v>0</v>
      </c>
      <c r="G3646" s="7">
        <f>VLOOKUP(C3646,[2]贷款查询_新!$H:$U,14,0)</f>
        <v>4.6</v>
      </c>
      <c r="H3646" s="12" t="s">
        <v>6638</v>
      </c>
      <c r="I3646" s="12" t="s">
        <v>4911</v>
      </c>
      <c r="J3646" s="12">
        <v>223.61</v>
      </c>
      <c r="K3646" s="12" t="s">
        <v>18</v>
      </c>
    </row>
    <row r="3647" s="1" customFormat="1" customHeight="1" spans="1:11">
      <c r="A3647" s="5">
        <v>3644</v>
      </c>
      <c r="B3647" s="8" t="s">
        <v>10165</v>
      </c>
      <c r="C3647" s="75" t="s">
        <v>10166</v>
      </c>
      <c r="D3647" s="12" t="s">
        <v>10167</v>
      </c>
      <c r="E3647" s="10">
        <v>50000</v>
      </c>
      <c r="F3647" s="10">
        <v>0</v>
      </c>
      <c r="G3647" s="7">
        <f>VLOOKUP(C3647,[2]贷款查询_新!$H:$U,14,0)</f>
        <v>4.6</v>
      </c>
      <c r="H3647" s="12" t="s">
        <v>6638</v>
      </c>
      <c r="I3647" s="12" t="s">
        <v>4911</v>
      </c>
      <c r="J3647" s="12">
        <v>76.67</v>
      </c>
      <c r="K3647" s="12" t="s">
        <v>18</v>
      </c>
    </row>
    <row r="3648" s="1" customFormat="1" customHeight="1" spans="1:11">
      <c r="A3648" s="5">
        <v>3645</v>
      </c>
      <c r="B3648" s="8" t="s">
        <v>10168</v>
      </c>
      <c r="C3648" s="75" t="s">
        <v>10169</v>
      </c>
      <c r="D3648" s="12" t="s">
        <v>10158</v>
      </c>
      <c r="E3648" s="10">
        <v>50000</v>
      </c>
      <c r="F3648" s="10">
        <v>0</v>
      </c>
      <c r="G3648" s="7">
        <f>VLOOKUP(C3648,[2]贷款查询_新!$H:$U,14,0)</f>
        <v>4.6</v>
      </c>
      <c r="H3648" s="12" t="s">
        <v>10170</v>
      </c>
      <c r="I3648" s="12" t="s">
        <v>10171</v>
      </c>
      <c r="J3648" s="12">
        <v>249.17</v>
      </c>
      <c r="K3648" s="12" t="s">
        <v>18</v>
      </c>
    </row>
    <row r="3649" s="1" customFormat="1" customHeight="1" spans="1:11">
      <c r="A3649" s="5">
        <v>3646</v>
      </c>
      <c r="B3649" s="8" t="s">
        <v>9555</v>
      </c>
      <c r="C3649" s="75" t="s">
        <v>10172</v>
      </c>
      <c r="D3649" s="12" t="s">
        <v>10173</v>
      </c>
      <c r="E3649" s="10">
        <v>50000</v>
      </c>
      <c r="F3649" s="10">
        <v>0</v>
      </c>
      <c r="G3649" s="7">
        <f>VLOOKUP(C3649,[2]贷款查询_新!$H:$U,14,0)</f>
        <v>4.6</v>
      </c>
      <c r="H3649" s="12" t="s">
        <v>10170</v>
      </c>
      <c r="I3649" s="12" t="s">
        <v>10171</v>
      </c>
      <c r="J3649" s="12">
        <v>230</v>
      </c>
      <c r="K3649" s="12" t="s">
        <v>18</v>
      </c>
    </row>
    <row r="3650" s="1" customFormat="1" customHeight="1" spans="1:11">
      <c r="A3650" s="5">
        <v>3647</v>
      </c>
      <c r="B3650" s="8" t="s">
        <v>10174</v>
      </c>
      <c r="C3650" s="75" t="s">
        <v>10175</v>
      </c>
      <c r="D3650" s="12" t="s">
        <v>10173</v>
      </c>
      <c r="E3650" s="10">
        <v>50000</v>
      </c>
      <c r="F3650" s="10">
        <v>48112.89</v>
      </c>
      <c r="G3650" s="7">
        <f>VLOOKUP(C3650,[2]贷款查询_新!$H:$U,14,0)</f>
        <v>4.6</v>
      </c>
      <c r="H3650" s="12" t="s">
        <v>3447</v>
      </c>
      <c r="I3650" s="12" t="s">
        <v>3448</v>
      </c>
      <c r="J3650" s="12">
        <v>325.83</v>
      </c>
      <c r="K3650" s="12" t="s">
        <v>18</v>
      </c>
    </row>
    <row r="3651" s="1" customFormat="1" customHeight="1" spans="1:11">
      <c r="A3651" s="5">
        <v>3648</v>
      </c>
      <c r="B3651" s="8" t="s">
        <v>10176</v>
      </c>
      <c r="C3651" s="75" t="s">
        <v>10177</v>
      </c>
      <c r="D3651" s="12" t="s">
        <v>10153</v>
      </c>
      <c r="E3651" s="10">
        <v>50000</v>
      </c>
      <c r="F3651" s="10">
        <v>0</v>
      </c>
      <c r="G3651" s="7">
        <f>VLOOKUP(C3651,[2]贷款查询_新!$H:$U,14,0)</f>
        <v>4.6</v>
      </c>
      <c r="H3651" s="12" t="s">
        <v>1771</v>
      </c>
      <c r="I3651" s="12" t="s">
        <v>1772</v>
      </c>
      <c r="J3651" s="12">
        <v>306.67</v>
      </c>
      <c r="K3651" s="12" t="s">
        <v>18</v>
      </c>
    </row>
    <row r="3652" s="1" customFormat="1" customHeight="1" spans="1:11">
      <c r="A3652" s="5">
        <v>3649</v>
      </c>
      <c r="B3652" s="8" t="s">
        <v>10178</v>
      </c>
      <c r="C3652" s="75" t="s">
        <v>10179</v>
      </c>
      <c r="D3652" s="12" t="s">
        <v>10180</v>
      </c>
      <c r="E3652" s="10">
        <v>50000</v>
      </c>
      <c r="F3652" s="10">
        <v>0</v>
      </c>
      <c r="G3652" s="7">
        <f>VLOOKUP(C3652,[2]贷款查询_新!$H:$U,14,0)</f>
        <v>4.6</v>
      </c>
      <c r="H3652" s="12" t="s">
        <v>1790</v>
      </c>
      <c r="I3652" s="12" t="s">
        <v>1791</v>
      </c>
      <c r="J3652" s="12">
        <v>370.56</v>
      </c>
      <c r="K3652" s="12" t="s">
        <v>18</v>
      </c>
    </row>
    <row r="3653" s="1" customFormat="1" customHeight="1" spans="1:11">
      <c r="A3653" s="5">
        <v>3650</v>
      </c>
      <c r="B3653" s="8" t="s">
        <v>10181</v>
      </c>
      <c r="C3653" s="75" t="s">
        <v>10182</v>
      </c>
      <c r="D3653" s="12" t="s">
        <v>10183</v>
      </c>
      <c r="E3653" s="10">
        <v>50000</v>
      </c>
      <c r="F3653" s="10">
        <v>0</v>
      </c>
      <c r="G3653" s="7">
        <f>VLOOKUP(C3653,[2]贷款查询_新!$H:$U,14,0)</f>
        <v>4.6</v>
      </c>
      <c r="H3653" s="12" t="s">
        <v>1790</v>
      </c>
      <c r="I3653" s="12" t="s">
        <v>1791</v>
      </c>
      <c r="J3653" s="12">
        <v>370.56</v>
      </c>
      <c r="K3653" s="12" t="s">
        <v>18</v>
      </c>
    </row>
    <row r="3654" s="1" customFormat="1" customHeight="1" spans="1:11">
      <c r="A3654" s="5">
        <v>3651</v>
      </c>
      <c r="B3654" s="8" t="s">
        <v>10184</v>
      </c>
      <c r="C3654" s="75" t="s">
        <v>10185</v>
      </c>
      <c r="D3654" s="12" t="s">
        <v>10167</v>
      </c>
      <c r="E3654" s="10">
        <v>50000</v>
      </c>
      <c r="F3654" s="10">
        <v>0</v>
      </c>
      <c r="G3654" s="7">
        <f>VLOOKUP(C3654,[2]贷款查询_新!$H:$U,14,0)</f>
        <v>4.6</v>
      </c>
      <c r="H3654" s="12" t="s">
        <v>1790</v>
      </c>
      <c r="I3654" s="12" t="s">
        <v>1791</v>
      </c>
      <c r="J3654" s="12">
        <v>370.56</v>
      </c>
      <c r="K3654" s="12" t="s">
        <v>18</v>
      </c>
    </row>
    <row r="3655" s="1" customFormat="1" customHeight="1" spans="1:11">
      <c r="A3655" s="5">
        <v>3652</v>
      </c>
      <c r="B3655" s="8" t="s">
        <v>10186</v>
      </c>
      <c r="C3655" s="75" t="s">
        <v>10187</v>
      </c>
      <c r="D3655" s="12" t="s">
        <v>10167</v>
      </c>
      <c r="E3655" s="10">
        <v>50000</v>
      </c>
      <c r="F3655" s="10">
        <v>0</v>
      </c>
      <c r="G3655" s="7">
        <f>VLOOKUP(C3655,[2]贷款查询_新!$H:$U,14,0)</f>
        <v>4.6</v>
      </c>
      <c r="H3655" s="12" t="s">
        <v>3946</v>
      </c>
      <c r="I3655" s="12" t="s">
        <v>488</v>
      </c>
      <c r="J3655" s="12">
        <v>313.06</v>
      </c>
      <c r="K3655" s="12" t="s">
        <v>18</v>
      </c>
    </row>
    <row r="3656" s="1" customFormat="1" customHeight="1" spans="1:11">
      <c r="A3656" s="5">
        <v>3653</v>
      </c>
      <c r="B3656" s="8" t="s">
        <v>10188</v>
      </c>
      <c r="C3656" s="75" t="s">
        <v>10189</v>
      </c>
      <c r="D3656" s="12" t="s">
        <v>10153</v>
      </c>
      <c r="E3656" s="10">
        <v>50000</v>
      </c>
      <c r="F3656" s="10">
        <v>0</v>
      </c>
      <c r="G3656" s="7">
        <f>VLOOKUP(C3656,[2]贷款查询_新!$H:$U,14,0)</f>
        <v>4.6</v>
      </c>
      <c r="H3656" s="12" t="s">
        <v>526</v>
      </c>
      <c r="I3656" s="12" t="s">
        <v>527</v>
      </c>
      <c r="J3656" s="12">
        <v>389.72</v>
      </c>
      <c r="K3656" s="12" t="s">
        <v>18</v>
      </c>
    </row>
    <row r="3657" s="1" customFormat="1" customHeight="1" spans="1:11">
      <c r="A3657" s="5">
        <v>3654</v>
      </c>
      <c r="B3657" s="8" t="s">
        <v>10190</v>
      </c>
      <c r="C3657" s="75" t="s">
        <v>10191</v>
      </c>
      <c r="D3657" s="12" t="s">
        <v>10192</v>
      </c>
      <c r="E3657" s="10">
        <v>50000</v>
      </c>
      <c r="F3657" s="10">
        <v>0</v>
      </c>
      <c r="G3657" s="7">
        <f>VLOOKUP(C3657,[2]贷款查询_新!$H:$U,14,0)</f>
        <v>4.6</v>
      </c>
      <c r="H3657" s="12" t="s">
        <v>3958</v>
      </c>
      <c r="I3657" s="12" t="s">
        <v>3959</v>
      </c>
      <c r="J3657" s="12">
        <v>396.11</v>
      </c>
      <c r="K3657" s="12" t="s">
        <v>18</v>
      </c>
    </row>
    <row r="3658" s="1" customFormat="1" customHeight="1" spans="1:11">
      <c r="A3658" s="5">
        <v>3655</v>
      </c>
      <c r="B3658" s="8" t="s">
        <v>10193</v>
      </c>
      <c r="C3658" s="75" t="s">
        <v>10194</v>
      </c>
      <c r="D3658" s="12" t="s">
        <v>10153</v>
      </c>
      <c r="E3658" s="10">
        <v>50000</v>
      </c>
      <c r="F3658" s="10">
        <v>0</v>
      </c>
      <c r="G3658" s="7">
        <f>VLOOKUP(C3658,[2]贷款查询_新!$H:$U,14,0)</f>
        <v>4.6</v>
      </c>
      <c r="H3658" s="12" t="s">
        <v>147</v>
      </c>
      <c r="I3658" s="12" t="s">
        <v>148</v>
      </c>
      <c r="J3658" s="12">
        <v>402.5</v>
      </c>
      <c r="K3658" s="12" t="s">
        <v>18</v>
      </c>
    </row>
    <row r="3659" s="1" customFormat="1" customHeight="1" spans="1:11">
      <c r="A3659" s="5">
        <v>3656</v>
      </c>
      <c r="B3659" s="8" t="s">
        <v>10195</v>
      </c>
      <c r="C3659" s="75" t="s">
        <v>10196</v>
      </c>
      <c r="D3659" s="12" t="s">
        <v>10192</v>
      </c>
      <c r="E3659" s="10">
        <v>50000</v>
      </c>
      <c r="F3659" s="10">
        <v>50000</v>
      </c>
      <c r="G3659" s="7">
        <f>VLOOKUP(C3659,[2]贷款查询_新!$H:$U,14,0)</f>
        <v>4.6</v>
      </c>
      <c r="H3659" s="12" t="s">
        <v>265</v>
      </c>
      <c r="I3659" s="12" t="s">
        <v>266</v>
      </c>
      <c r="J3659" s="12">
        <v>408.89</v>
      </c>
      <c r="K3659" s="12" t="s">
        <v>18</v>
      </c>
    </row>
    <row r="3660" s="1" customFormat="1" customHeight="1" spans="1:11">
      <c r="A3660" s="5">
        <v>3657</v>
      </c>
      <c r="B3660" s="8" t="s">
        <v>7213</v>
      </c>
      <c r="C3660" s="75" t="s">
        <v>10197</v>
      </c>
      <c r="D3660" s="12" t="s">
        <v>10146</v>
      </c>
      <c r="E3660" s="10">
        <v>50000</v>
      </c>
      <c r="F3660" s="10">
        <v>0</v>
      </c>
      <c r="G3660" s="7">
        <f>VLOOKUP(C3660,[2]贷款查询_新!$H:$U,14,0)</f>
        <v>4.6</v>
      </c>
      <c r="H3660" s="12" t="s">
        <v>265</v>
      </c>
      <c r="I3660" s="12" t="s">
        <v>266</v>
      </c>
      <c r="J3660" s="12">
        <v>389.72</v>
      </c>
      <c r="K3660" s="12" t="s">
        <v>18</v>
      </c>
    </row>
    <row r="3661" s="1" customFormat="1" customHeight="1" spans="1:11">
      <c r="A3661" s="5">
        <v>3658</v>
      </c>
      <c r="B3661" s="8" t="s">
        <v>10198</v>
      </c>
      <c r="C3661" s="75" t="s">
        <v>10199</v>
      </c>
      <c r="D3661" s="12" t="s">
        <v>10146</v>
      </c>
      <c r="E3661" s="10">
        <v>50000</v>
      </c>
      <c r="F3661" s="10">
        <v>0</v>
      </c>
      <c r="G3661" s="7">
        <f>VLOOKUP(C3661,[2]贷款查询_新!$H:$U,14,0)</f>
        <v>4.6</v>
      </c>
      <c r="H3661" s="12" t="s">
        <v>1800</v>
      </c>
      <c r="I3661" s="12" t="s">
        <v>1801</v>
      </c>
      <c r="J3661" s="12">
        <v>415.28</v>
      </c>
      <c r="K3661" s="12" t="s">
        <v>18</v>
      </c>
    </row>
    <row r="3662" s="1" customFormat="1" customHeight="1" spans="1:11">
      <c r="A3662" s="5">
        <v>3659</v>
      </c>
      <c r="B3662" s="8" t="s">
        <v>10200</v>
      </c>
      <c r="C3662" s="75" t="s">
        <v>10201</v>
      </c>
      <c r="D3662" s="12" t="s">
        <v>10180</v>
      </c>
      <c r="E3662" s="10">
        <v>50000</v>
      </c>
      <c r="F3662" s="10">
        <v>0</v>
      </c>
      <c r="G3662" s="7">
        <f>VLOOKUP(C3662,[2]贷款查询_新!$H:$U,14,0)</f>
        <v>4.6</v>
      </c>
      <c r="H3662" s="12" t="s">
        <v>1800</v>
      </c>
      <c r="I3662" s="12" t="s">
        <v>1801</v>
      </c>
      <c r="J3662" s="12">
        <v>415.28</v>
      </c>
      <c r="K3662" s="12" t="s">
        <v>18</v>
      </c>
    </row>
    <row r="3663" s="1" customFormat="1" customHeight="1" spans="1:11">
      <c r="A3663" s="5">
        <v>3660</v>
      </c>
      <c r="B3663" s="8" t="s">
        <v>10202</v>
      </c>
      <c r="C3663" s="75" t="s">
        <v>10203</v>
      </c>
      <c r="D3663" s="12" t="s">
        <v>10192</v>
      </c>
      <c r="E3663" s="10">
        <v>50000</v>
      </c>
      <c r="F3663" s="10">
        <v>0</v>
      </c>
      <c r="G3663" s="7">
        <f>VLOOKUP(C3663,[2]贷款查询_新!$H:$U,14,0)</f>
        <v>4.6</v>
      </c>
      <c r="H3663" s="12" t="s">
        <v>537</v>
      </c>
      <c r="I3663" s="12" t="s">
        <v>538</v>
      </c>
      <c r="J3663" s="12">
        <v>357.78</v>
      </c>
      <c r="K3663" s="12" t="s">
        <v>18</v>
      </c>
    </row>
    <row r="3664" s="1" customFormat="1" customHeight="1" spans="1:11">
      <c r="A3664" s="5">
        <v>3661</v>
      </c>
      <c r="B3664" s="8" t="s">
        <v>10204</v>
      </c>
      <c r="C3664" s="75" t="s">
        <v>10205</v>
      </c>
      <c r="D3664" s="12" t="s">
        <v>10180</v>
      </c>
      <c r="E3664" s="10">
        <v>50000</v>
      </c>
      <c r="F3664" s="10">
        <v>0</v>
      </c>
      <c r="G3664" s="7">
        <f>VLOOKUP(C3664,[2]贷款查询_新!$H:$U,14,0)</f>
        <v>4.6</v>
      </c>
      <c r="H3664" s="12" t="s">
        <v>537</v>
      </c>
      <c r="I3664" s="12" t="s">
        <v>538</v>
      </c>
      <c r="J3664" s="12">
        <v>421.67</v>
      </c>
      <c r="K3664" s="12" t="s">
        <v>18</v>
      </c>
    </row>
    <row r="3665" s="1" customFormat="1" customHeight="1" spans="1:11">
      <c r="A3665" s="5">
        <v>3662</v>
      </c>
      <c r="B3665" s="8" t="s">
        <v>10206</v>
      </c>
      <c r="C3665" s="75" t="s">
        <v>10207</v>
      </c>
      <c r="D3665" s="12" t="s">
        <v>10173</v>
      </c>
      <c r="E3665" s="10">
        <v>50000</v>
      </c>
      <c r="F3665" s="10">
        <v>0</v>
      </c>
      <c r="G3665" s="7">
        <f>VLOOKUP(C3665,[2]贷款查询_新!$H:$U,14,0)</f>
        <v>4.6</v>
      </c>
      <c r="H3665" s="12" t="s">
        <v>537</v>
      </c>
      <c r="I3665" s="12" t="s">
        <v>538</v>
      </c>
      <c r="J3665" s="12">
        <v>415.28</v>
      </c>
      <c r="K3665" s="12" t="s">
        <v>18</v>
      </c>
    </row>
    <row r="3666" s="1" customFormat="1" customHeight="1" spans="1:11">
      <c r="A3666" s="5">
        <v>3663</v>
      </c>
      <c r="B3666" s="8" t="s">
        <v>10208</v>
      </c>
      <c r="C3666" s="75" t="s">
        <v>10209</v>
      </c>
      <c r="D3666" s="12" t="s">
        <v>10173</v>
      </c>
      <c r="E3666" s="10">
        <v>50000</v>
      </c>
      <c r="F3666" s="10">
        <v>0</v>
      </c>
      <c r="G3666" s="7">
        <f>VLOOKUP(C3666,[2]贷款查询_新!$H:$U,14,0)</f>
        <v>4.6</v>
      </c>
      <c r="H3666" s="12" t="s">
        <v>537</v>
      </c>
      <c r="I3666" s="12" t="s">
        <v>538</v>
      </c>
      <c r="J3666" s="12">
        <v>402.5</v>
      </c>
      <c r="K3666" s="12" t="s">
        <v>18</v>
      </c>
    </row>
    <row r="3667" s="1" customFormat="1" customHeight="1" spans="1:11">
      <c r="A3667" s="5">
        <v>3664</v>
      </c>
      <c r="B3667" s="8" t="s">
        <v>10210</v>
      </c>
      <c r="C3667" s="75" t="s">
        <v>10211</v>
      </c>
      <c r="D3667" s="12" t="s">
        <v>10180</v>
      </c>
      <c r="E3667" s="10">
        <v>50000</v>
      </c>
      <c r="F3667" s="10">
        <v>0</v>
      </c>
      <c r="G3667" s="7">
        <f>VLOOKUP(C3667,[2]贷款查询_新!$H:$U,14,0)</f>
        <v>4.6</v>
      </c>
      <c r="H3667" s="12" t="s">
        <v>542</v>
      </c>
      <c r="I3667" s="12" t="s">
        <v>543</v>
      </c>
      <c r="J3667" s="12">
        <v>357.78</v>
      </c>
      <c r="K3667" s="12" t="s">
        <v>18</v>
      </c>
    </row>
    <row r="3668" s="1" customFormat="1" customHeight="1" spans="1:11">
      <c r="A3668" s="5">
        <v>3665</v>
      </c>
      <c r="B3668" s="8" t="s">
        <v>10212</v>
      </c>
      <c r="C3668" s="75" t="s">
        <v>10213</v>
      </c>
      <c r="D3668" s="12" t="s">
        <v>10180</v>
      </c>
      <c r="E3668" s="10">
        <v>50000</v>
      </c>
      <c r="F3668" s="10">
        <v>0</v>
      </c>
      <c r="G3668" s="7">
        <f>VLOOKUP(C3668,[2]贷款查询_新!$H:$U,14,0)</f>
        <v>4.6</v>
      </c>
      <c r="H3668" s="12" t="s">
        <v>282</v>
      </c>
      <c r="I3668" s="12" t="s">
        <v>283</v>
      </c>
      <c r="J3668" s="12">
        <v>370.56</v>
      </c>
      <c r="K3668" s="12" t="s">
        <v>18</v>
      </c>
    </row>
    <row r="3669" s="1" customFormat="1" customHeight="1" spans="1:11">
      <c r="A3669" s="5">
        <v>3666</v>
      </c>
      <c r="B3669" s="8" t="s">
        <v>10214</v>
      </c>
      <c r="C3669" s="75" t="s">
        <v>10215</v>
      </c>
      <c r="D3669" s="12" t="s">
        <v>10167</v>
      </c>
      <c r="E3669" s="10">
        <v>50000</v>
      </c>
      <c r="F3669" s="10">
        <v>0</v>
      </c>
      <c r="G3669" s="7">
        <f>VLOOKUP(C3669,[2]贷款查询_新!$H:$U,14,0)</f>
        <v>4.6</v>
      </c>
      <c r="H3669" s="12" t="s">
        <v>547</v>
      </c>
      <c r="I3669" s="12" t="s">
        <v>548</v>
      </c>
      <c r="J3669" s="12">
        <v>440.83</v>
      </c>
      <c r="K3669" s="12" t="s">
        <v>18</v>
      </c>
    </row>
    <row r="3670" s="1" customFormat="1" customHeight="1" spans="1:11">
      <c r="A3670" s="5">
        <v>3667</v>
      </c>
      <c r="B3670" s="8" t="s">
        <v>10216</v>
      </c>
      <c r="C3670" s="75" t="s">
        <v>10217</v>
      </c>
      <c r="D3670" s="12" t="s">
        <v>10173</v>
      </c>
      <c r="E3670" s="10">
        <v>50000</v>
      </c>
      <c r="F3670" s="10">
        <v>0</v>
      </c>
      <c r="G3670" s="7">
        <f>VLOOKUP(C3670,[2]贷款查询_新!$H:$U,14,0)</f>
        <v>4.6</v>
      </c>
      <c r="H3670" s="12" t="s">
        <v>547</v>
      </c>
      <c r="I3670" s="12" t="s">
        <v>548</v>
      </c>
      <c r="J3670" s="12">
        <v>338.61</v>
      </c>
      <c r="K3670" s="12" t="s">
        <v>18</v>
      </c>
    </row>
    <row r="3671" s="1" customFormat="1" customHeight="1" spans="1:11">
      <c r="A3671" s="5">
        <v>3668</v>
      </c>
      <c r="B3671" s="8" t="s">
        <v>10218</v>
      </c>
      <c r="C3671" s="75" t="s">
        <v>10219</v>
      </c>
      <c r="D3671" s="12" t="s">
        <v>10167</v>
      </c>
      <c r="E3671" s="10">
        <v>50000</v>
      </c>
      <c r="F3671" s="10">
        <v>0</v>
      </c>
      <c r="G3671" s="7">
        <f>VLOOKUP(C3671,[2]贷款查询_新!$H:$U,14,0)</f>
        <v>4.6</v>
      </c>
      <c r="H3671" s="12" t="s">
        <v>555</v>
      </c>
      <c r="I3671" s="12" t="s">
        <v>556</v>
      </c>
      <c r="J3671" s="12">
        <v>447.22</v>
      </c>
      <c r="K3671" s="12" t="s">
        <v>18</v>
      </c>
    </row>
    <row r="3672" s="1" customFormat="1" customHeight="1" spans="1:11">
      <c r="A3672" s="5">
        <v>3669</v>
      </c>
      <c r="B3672" s="8" t="s">
        <v>10220</v>
      </c>
      <c r="C3672" s="75" t="s">
        <v>10221</v>
      </c>
      <c r="D3672" s="12" t="s">
        <v>10146</v>
      </c>
      <c r="E3672" s="10">
        <v>50000</v>
      </c>
      <c r="F3672" s="10">
        <v>0</v>
      </c>
      <c r="G3672" s="7">
        <f>VLOOKUP(C3672,[2]贷款查询_新!$H:$U,14,0)</f>
        <v>4.6</v>
      </c>
      <c r="H3672" s="12" t="s">
        <v>555</v>
      </c>
      <c r="I3672" s="12" t="s">
        <v>556</v>
      </c>
      <c r="J3672" s="12">
        <v>146.94</v>
      </c>
      <c r="K3672" s="12" t="s">
        <v>18</v>
      </c>
    </row>
    <row r="3673" s="1" customFormat="1" customHeight="1" spans="1:11">
      <c r="A3673" s="5">
        <v>3670</v>
      </c>
      <c r="B3673" s="8" t="s">
        <v>10222</v>
      </c>
      <c r="C3673" s="75" t="s">
        <v>10223</v>
      </c>
      <c r="D3673" s="12" t="s">
        <v>10167</v>
      </c>
      <c r="E3673" s="10">
        <v>50000</v>
      </c>
      <c r="F3673" s="10">
        <v>0</v>
      </c>
      <c r="G3673" s="7">
        <f>VLOOKUP(C3673,[2]贷款查询_新!$H:$U,14,0)</f>
        <v>4.6</v>
      </c>
      <c r="H3673" s="12" t="s">
        <v>555</v>
      </c>
      <c r="I3673" s="12" t="s">
        <v>556</v>
      </c>
      <c r="J3673" s="12">
        <v>447.22</v>
      </c>
      <c r="K3673" s="12" t="s">
        <v>18</v>
      </c>
    </row>
    <row r="3674" s="1" customFormat="1" customHeight="1" spans="1:11">
      <c r="A3674" s="5">
        <v>3671</v>
      </c>
      <c r="B3674" s="8" t="s">
        <v>10224</v>
      </c>
      <c r="C3674" s="75" t="s">
        <v>10225</v>
      </c>
      <c r="D3674" s="12" t="s">
        <v>10158</v>
      </c>
      <c r="E3674" s="10">
        <v>50000</v>
      </c>
      <c r="F3674" s="10">
        <v>0</v>
      </c>
      <c r="G3674" s="7">
        <f>VLOOKUP(C3674,[2]贷款查询_新!$H:$U,14,0)</f>
        <v>4.6</v>
      </c>
      <c r="H3674" s="12" t="s">
        <v>569</v>
      </c>
      <c r="I3674" s="12" t="s">
        <v>570</v>
      </c>
      <c r="J3674" s="12">
        <v>453.61</v>
      </c>
      <c r="K3674" s="12" t="s">
        <v>18</v>
      </c>
    </row>
    <row r="3675" s="1" customFormat="1" customHeight="1" spans="1:11">
      <c r="A3675" s="5">
        <v>3672</v>
      </c>
      <c r="B3675" s="8" t="s">
        <v>9311</v>
      </c>
      <c r="C3675" s="75" t="s">
        <v>10226</v>
      </c>
      <c r="D3675" s="12" t="s">
        <v>10146</v>
      </c>
      <c r="E3675" s="10">
        <v>50000</v>
      </c>
      <c r="F3675" s="10">
        <v>0</v>
      </c>
      <c r="G3675" s="7">
        <f>VLOOKUP(C3675,[2]贷款查询_新!$H:$U,14,0)</f>
        <v>4.6</v>
      </c>
      <c r="H3675" s="12" t="s">
        <v>582</v>
      </c>
      <c r="I3675" s="12" t="s">
        <v>583</v>
      </c>
      <c r="J3675" s="12">
        <v>460</v>
      </c>
      <c r="K3675" s="12" t="s">
        <v>18</v>
      </c>
    </row>
    <row r="3676" s="1" customFormat="1" customHeight="1" spans="1:11">
      <c r="A3676" s="5">
        <v>3673</v>
      </c>
      <c r="B3676" s="8" t="s">
        <v>10227</v>
      </c>
      <c r="C3676" s="75" t="s">
        <v>10228</v>
      </c>
      <c r="D3676" s="12" t="s">
        <v>10192</v>
      </c>
      <c r="E3676" s="10">
        <v>50000</v>
      </c>
      <c r="F3676" s="10">
        <v>0</v>
      </c>
      <c r="G3676" s="7">
        <f>VLOOKUP(C3676,[2]贷款查询_新!$H:$U,14,0)</f>
        <v>4.6</v>
      </c>
      <c r="H3676" s="12" t="s">
        <v>593</v>
      </c>
      <c r="I3676" s="12" t="s">
        <v>594</v>
      </c>
      <c r="J3676" s="12">
        <v>376.94</v>
      </c>
      <c r="K3676" s="12" t="s">
        <v>18</v>
      </c>
    </row>
    <row r="3677" s="1" customFormat="1" customHeight="1" spans="1:11">
      <c r="A3677" s="5">
        <v>3674</v>
      </c>
      <c r="B3677" s="8" t="s">
        <v>10229</v>
      </c>
      <c r="C3677" s="75" t="s">
        <v>10230</v>
      </c>
      <c r="D3677" s="12" t="s">
        <v>10158</v>
      </c>
      <c r="E3677" s="10">
        <v>50000</v>
      </c>
      <c r="F3677" s="10">
        <v>0</v>
      </c>
      <c r="G3677" s="7">
        <f>VLOOKUP(C3677,[2]贷款查询_新!$H:$U,14,0)</f>
        <v>4.6</v>
      </c>
      <c r="H3677" s="12" t="s">
        <v>593</v>
      </c>
      <c r="I3677" s="12" t="s">
        <v>594</v>
      </c>
      <c r="J3677" s="12">
        <v>466.39</v>
      </c>
      <c r="K3677" s="12" t="s">
        <v>18</v>
      </c>
    </row>
    <row r="3678" s="1" customFormat="1" customHeight="1" spans="1:11">
      <c r="A3678" s="5">
        <v>3675</v>
      </c>
      <c r="B3678" s="8" t="s">
        <v>10231</v>
      </c>
      <c r="C3678" s="75" t="s">
        <v>10232</v>
      </c>
      <c r="D3678" s="12" t="s">
        <v>10167</v>
      </c>
      <c r="E3678" s="10">
        <v>50000</v>
      </c>
      <c r="F3678" s="10">
        <v>0</v>
      </c>
      <c r="G3678" s="7">
        <f>VLOOKUP(C3678,[2]贷款查询_新!$H:$U,14,0)</f>
        <v>4.6</v>
      </c>
      <c r="H3678" s="12" t="s">
        <v>598</v>
      </c>
      <c r="I3678" s="12" t="s">
        <v>599</v>
      </c>
      <c r="J3678" s="12">
        <v>466.39</v>
      </c>
      <c r="K3678" s="12" t="s">
        <v>18</v>
      </c>
    </row>
    <row r="3679" s="1" customFormat="1" customHeight="1" spans="1:11">
      <c r="A3679" s="5">
        <v>3676</v>
      </c>
      <c r="B3679" s="8" t="s">
        <v>10233</v>
      </c>
      <c r="C3679" s="75" t="s">
        <v>10234</v>
      </c>
      <c r="D3679" s="12" t="s">
        <v>10146</v>
      </c>
      <c r="E3679" s="10">
        <v>50000</v>
      </c>
      <c r="F3679" s="10">
        <v>0</v>
      </c>
      <c r="G3679" s="7">
        <f>VLOOKUP(C3679,[2]贷款查询_新!$H:$U,14,0)</f>
        <v>4.6</v>
      </c>
      <c r="H3679" s="12" t="s">
        <v>278</v>
      </c>
      <c r="I3679" s="12" t="s">
        <v>279</v>
      </c>
      <c r="J3679" s="12">
        <v>479.17</v>
      </c>
      <c r="K3679" s="12" t="s">
        <v>18</v>
      </c>
    </row>
    <row r="3680" s="1" customFormat="1" customHeight="1" spans="1:11">
      <c r="A3680" s="5">
        <v>3677</v>
      </c>
      <c r="B3680" s="8" t="s">
        <v>10235</v>
      </c>
      <c r="C3680" s="75" t="s">
        <v>10236</v>
      </c>
      <c r="D3680" s="12" t="s">
        <v>10167</v>
      </c>
      <c r="E3680" s="10">
        <v>50000</v>
      </c>
      <c r="F3680" s="10">
        <v>0</v>
      </c>
      <c r="G3680" s="7">
        <f>VLOOKUP(C3680,[2]贷款查询_新!$H:$U,14,0)</f>
        <v>4.6</v>
      </c>
      <c r="H3680" s="12" t="s">
        <v>278</v>
      </c>
      <c r="I3680" s="12" t="s">
        <v>279</v>
      </c>
      <c r="J3680" s="12">
        <v>485.56</v>
      </c>
      <c r="K3680" s="12" t="s">
        <v>18</v>
      </c>
    </row>
    <row r="3681" s="1" customFormat="1" customHeight="1" spans="1:11">
      <c r="A3681" s="5">
        <v>3678</v>
      </c>
      <c r="B3681" s="8" t="s">
        <v>10237</v>
      </c>
      <c r="C3681" s="75" t="s">
        <v>10238</v>
      </c>
      <c r="D3681" s="12" t="s">
        <v>10158</v>
      </c>
      <c r="E3681" s="10">
        <v>50000</v>
      </c>
      <c r="F3681" s="10">
        <v>50000</v>
      </c>
      <c r="G3681" s="7">
        <f>VLOOKUP(C3681,[2]贷款查询_新!$H:$U,14,0)</f>
        <v>4.6</v>
      </c>
      <c r="H3681" s="12" t="s">
        <v>278</v>
      </c>
      <c r="I3681" s="12" t="s">
        <v>279</v>
      </c>
      <c r="J3681" s="12">
        <v>485.56</v>
      </c>
      <c r="K3681" s="12" t="s">
        <v>18</v>
      </c>
    </row>
    <row r="3682" s="1" customFormat="1" customHeight="1" spans="1:11">
      <c r="A3682" s="5">
        <v>3679</v>
      </c>
      <c r="B3682" s="8" t="s">
        <v>10239</v>
      </c>
      <c r="C3682" s="75" t="s">
        <v>10240</v>
      </c>
      <c r="D3682" s="12" t="s">
        <v>10167</v>
      </c>
      <c r="E3682" s="10">
        <v>50000</v>
      </c>
      <c r="F3682" s="10">
        <v>0</v>
      </c>
      <c r="G3682" s="7">
        <f>VLOOKUP(C3682,[2]贷款查询_新!$H:$U,14,0)</f>
        <v>4.6</v>
      </c>
      <c r="H3682" s="12" t="s">
        <v>620</v>
      </c>
      <c r="I3682" s="12" t="s">
        <v>621</v>
      </c>
      <c r="J3682" s="12">
        <v>491.94</v>
      </c>
      <c r="K3682" s="12" t="s">
        <v>18</v>
      </c>
    </row>
    <row r="3683" s="1" customFormat="1" customHeight="1" spans="1:11">
      <c r="A3683" s="5">
        <v>3680</v>
      </c>
      <c r="B3683" s="8" t="s">
        <v>10241</v>
      </c>
      <c r="C3683" s="75" t="s">
        <v>10242</v>
      </c>
      <c r="D3683" s="12" t="s">
        <v>10143</v>
      </c>
      <c r="E3683" s="10">
        <v>50000</v>
      </c>
      <c r="F3683" s="10">
        <v>0</v>
      </c>
      <c r="G3683" s="7">
        <f>VLOOKUP(C3683,[2]贷款查询_新!$H:$U,14,0)</f>
        <v>4.6</v>
      </c>
      <c r="H3683" s="12" t="s">
        <v>16</v>
      </c>
      <c r="I3683" s="12" t="s">
        <v>17</v>
      </c>
      <c r="J3683" s="12">
        <v>421.67</v>
      </c>
      <c r="K3683" s="12" t="s">
        <v>18</v>
      </c>
    </row>
    <row r="3684" s="1" customFormat="1" customHeight="1" spans="1:11">
      <c r="A3684" s="5">
        <v>3681</v>
      </c>
      <c r="B3684" s="8" t="s">
        <v>10243</v>
      </c>
      <c r="C3684" s="75" t="s">
        <v>10244</v>
      </c>
      <c r="D3684" s="12" t="s">
        <v>10146</v>
      </c>
      <c r="E3684" s="10">
        <v>50000</v>
      </c>
      <c r="F3684" s="10">
        <v>0</v>
      </c>
      <c r="G3684" s="7">
        <f>VLOOKUP(C3684,[2]贷款查询_新!$H:$U,14,0)</f>
        <v>4.6</v>
      </c>
      <c r="H3684" s="12" t="s">
        <v>634</v>
      </c>
      <c r="I3684" s="12" t="s">
        <v>635</v>
      </c>
      <c r="J3684" s="12">
        <v>504.72</v>
      </c>
      <c r="K3684" s="12" t="s">
        <v>18</v>
      </c>
    </row>
    <row r="3685" s="1" customFormat="1" customHeight="1" spans="1:11">
      <c r="A3685" s="5">
        <v>3682</v>
      </c>
      <c r="B3685" s="8" t="s">
        <v>10245</v>
      </c>
      <c r="C3685" s="75" t="s">
        <v>10246</v>
      </c>
      <c r="D3685" s="12" t="s">
        <v>10167</v>
      </c>
      <c r="E3685" s="10">
        <v>50000</v>
      </c>
      <c r="F3685" s="10">
        <v>0</v>
      </c>
      <c r="G3685" s="7">
        <f>VLOOKUP(C3685,[2]贷款查询_新!$H:$U,14,0)</f>
        <v>4.6</v>
      </c>
      <c r="H3685" s="12" t="s">
        <v>634</v>
      </c>
      <c r="I3685" s="12" t="s">
        <v>635</v>
      </c>
      <c r="J3685" s="12">
        <v>504.72</v>
      </c>
      <c r="K3685" s="12" t="s">
        <v>18</v>
      </c>
    </row>
    <row r="3686" s="1" customFormat="1" customHeight="1" spans="1:11">
      <c r="A3686" s="5">
        <v>3683</v>
      </c>
      <c r="B3686" s="8" t="s">
        <v>10247</v>
      </c>
      <c r="C3686" s="75" t="s">
        <v>10248</v>
      </c>
      <c r="D3686" s="12" t="s">
        <v>10167</v>
      </c>
      <c r="E3686" s="10">
        <v>50000</v>
      </c>
      <c r="F3686" s="10">
        <v>0</v>
      </c>
      <c r="G3686" s="7">
        <f>VLOOKUP(C3686,[2]贷款查询_新!$H:$U,14,0)</f>
        <v>4.6</v>
      </c>
      <c r="H3686" s="12" t="s">
        <v>634</v>
      </c>
      <c r="I3686" s="12" t="s">
        <v>635</v>
      </c>
      <c r="J3686" s="12">
        <v>504.72</v>
      </c>
      <c r="K3686" s="12" t="s">
        <v>18</v>
      </c>
    </row>
    <row r="3687" s="1" customFormat="1" customHeight="1" spans="1:11">
      <c r="A3687" s="5">
        <v>3684</v>
      </c>
      <c r="B3687" s="8" t="s">
        <v>10249</v>
      </c>
      <c r="C3687" s="75" t="s">
        <v>10250</v>
      </c>
      <c r="D3687" s="12" t="s">
        <v>10167</v>
      </c>
      <c r="E3687" s="10">
        <v>50000</v>
      </c>
      <c r="F3687" s="10">
        <v>0</v>
      </c>
      <c r="G3687" s="7">
        <f>VLOOKUP(C3687,[2]贷款查询_新!$H:$U,14,0)</f>
        <v>4.6</v>
      </c>
      <c r="H3687" s="12" t="s">
        <v>651</v>
      </c>
      <c r="I3687" s="12" t="s">
        <v>403</v>
      </c>
      <c r="J3687" s="12">
        <v>523.89</v>
      </c>
      <c r="K3687" s="12" t="s">
        <v>18</v>
      </c>
    </row>
    <row r="3688" s="1" customFormat="1" customHeight="1" spans="1:11">
      <c r="A3688" s="5">
        <v>3685</v>
      </c>
      <c r="B3688" s="8" t="s">
        <v>10251</v>
      </c>
      <c r="C3688" s="75" t="s">
        <v>10252</v>
      </c>
      <c r="D3688" s="12" t="s">
        <v>10173</v>
      </c>
      <c r="E3688" s="10">
        <v>50000</v>
      </c>
      <c r="F3688" s="10">
        <v>0</v>
      </c>
      <c r="G3688" s="7">
        <f>VLOOKUP(C3688,[2]贷款查询_新!$H:$U,14,0)</f>
        <v>4.6</v>
      </c>
      <c r="H3688" s="12" t="s">
        <v>651</v>
      </c>
      <c r="I3688" s="12" t="s">
        <v>403</v>
      </c>
      <c r="J3688" s="12">
        <v>523.89</v>
      </c>
      <c r="K3688" s="12" t="s">
        <v>18</v>
      </c>
    </row>
    <row r="3689" s="1" customFormat="1" customHeight="1" spans="1:11">
      <c r="A3689" s="5">
        <v>3686</v>
      </c>
      <c r="B3689" s="8" t="s">
        <v>10253</v>
      </c>
      <c r="C3689" s="75" t="s">
        <v>10254</v>
      </c>
      <c r="D3689" s="12" t="s">
        <v>10173</v>
      </c>
      <c r="E3689" s="10">
        <v>50000</v>
      </c>
      <c r="F3689" s="10">
        <v>0</v>
      </c>
      <c r="G3689" s="7">
        <f>VLOOKUP(C3689,[2]贷款查询_新!$H:$U,14,0)</f>
        <v>4.6</v>
      </c>
      <c r="H3689" s="12" t="s">
        <v>651</v>
      </c>
      <c r="I3689" s="12" t="s">
        <v>403</v>
      </c>
      <c r="J3689" s="12">
        <v>475.4</v>
      </c>
      <c r="K3689" s="12" t="s">
        <v>18</v>
      </c>
    </row>
    <row r="3690" s="1" customFormat="1" customHeight="1" spans="1:11">
      <c r="A3690" s="5">
        <v>3687</v>
      </c>
      <c r="B3690" s="8" t="s">
        <v>10255</v>
      </c>
      <c r="C3690" s="75" t="s">
        <v>10256</v>
      </c>
      <c r="D3690" s="12" t="s">
        <v>10146</v>
      </c>
      <c r="E3690" s="10">
        <v>50000</v>
      </c>
      <c r="F3690" s="10">
        <v>0</v>
      </c>
      <c r="G3690" s="7">
        <f>VLOOKUP(C3690,[2]贷款查询_新!$H:$U,14,0)</f>
        <v>4.6</v>
      </c>
      <c r="H3690" s="12" t="s">
        <v>658</v>
      </c>
      <c r="I3690" s="12" t="s">
        <v>659</v>
      </c>
      <c r="J3690" s="12">
        <v>530.28</v>
      </c>
      <c r="K3690" s="12" t="s">
        <v>18</v>
      </c>
    </row>
    <row r="3691" s="1" customFormat="1" customHeight="1" spans="1:11">
      <c r="A3691" s="5">
        <v>3688</v>
      </c>
      <c r="B3691" s="8" t="s">
        <v>10257</v>
      </c>
      <c r="C3691" s="75" t="s">
        <v>10258</v>
      </c>
      <c r="D3691" s="12" t="s">
        <v>10158</v>
      </c>
      <c r="E3691" s="10">
        <v>50000</v>
      </c>
      <c r="F3691" s="10">
        <v>0</v>
      </c>
      <c r="G3691" s="7">
        <f>VLOOKUP(C3691,[2]贷款查询_新!$H:$U,14,0)</f>
        <v>4.6</v>
      </c>
      <c r="H3691" s="12" t="s">
        <v>666</v>
      </c>
      <c r="I3691" s="12" t="s">
        <v>667</v>
      </c>
      <c r="J3691" s="12">
        <v>523.89</v>
      </c>
      <c r="K3691" s="12" t="s">
        <v>18</v>
      </c>
    </row>
    <row r="3692" s="1" customFormat="1" customHeight="1" spans="1:11">
      <c r="A3692" s="5">
        <v>3689</v>
      </c>
      <c r="B3692" s="8" t="s">
        <v>9873</v>
      </c>
      <c r="C3692" s="75" t="s">
        <v>10259</v>
      </c>
      <c r="D3692" s="12" t="s">
        <v>10143</v>
      </c>
      <c r="E3692" s="10">
        <v>50000</v>
      </c>
      <c r="F3692" s="10">
        <v>0</v>
      </c>
      <c r="G3692" s="7">
        <f>VLOOKUP(C3692,[2]贷款查询_新!$H:$U,14,0)</f>
        <v>4.6</v>
      </c>
      <c r="H3692" s="12" t="s">
        <v>685</v>
      </c>
      <c r="I3692" s="12" t="s">
        <v>686</v>
      </c>
      <c r="J3692" s="12">
        <v>543.06</v>
      </c>
      <c r="K3692" s="12" t="s">
        <v>18</v>
      </c>
    </row>
    <row r="3693" s="1" customFormat="1" customHeight="1" spans="1:11">
      <c r="A3693" s="5">
        <v>3690</v>
      </c>
      <c r="B3693" s="8" t="s">
        <v>10260</v>
      </c>
      <c r="C3693" s="75" t="s">
        <v>10261</v>
      </c>
      <c r="D3693" s="12" t="s">
        <v>10180</v>
      </c>
      <c r="E3693" s="10">
        <v>50000</v>
      </c>
      <c r="F3693" s="10">
        <v>0</v>
      </c>
      <c r="G3693" s="7">
        <f>VLOOKUP(C3693,[2]贷款查询_新!$H:$U,14,0)</f>
        <v>4.6</v>
      </c>
      <c r="H3693" s="12" t="s">
        <v>698</v>
      </c>
      <c r="I3693" s="12" t="s">
        <v>699</v>
      </c>
      <c r="J3693" s="12">
        <v>562.22</v>
      </c>
      <c r="K3693" s="12" t="s">
        <v>18</v>
      </c>
    </row>
    <row r="3694" s="1" customFormat="1" customHeight="1" spans="1:11">
      <c r="A3694" s="5">
        <v>3691</v>
      </c>
      <c r="B3694" s="8" t="s">
        <v>771</v>
      </c>
      <c r="C3694" s="75" t="s">
        <v>10262</v>
      </c>
      <c r="D3694" s="12" t="s">
        <v>10173</v>
      </c>
      <c r="E3694" s="10">
        <v>50000</v>
      </c>
      <c r="F3694" s="10">
        <v>0</v>
      </c>
      <c r="G3694" s="7">
        <f>VLOOKUP(C3694,[2]贷款查询_新!$H:$U,14,0)</f>
        <v>4.6</v>
      </c>
      <c r="H3694" s="12" t="s">
        <v>698</v>
      </c>
      <c r="I3694" s="12" t="s">
        <v>699</v>
      </c>
      <c r="J3694" s="12">
        <v>511.11</v>
      </c>
      <c r="K3694" s="12" t="s">
        <v>18</v>
      </c>
    </row>
    <row r="3695" s="1" customFormat="1" customHeight="1" spans="1:11">
      <c r="A3695" s="5">
        <v>3692</v>
      </c>
      <c r="B3695" s="8" t="s">
        <v>10263</v>
      </c>
      <c r="C3695" s="75" t="s">
        <v>10264</v>
      </c>
      <c r="D3695" s="12" t="s">
        <v>10167</v>
      </c>
      <c r="E3695" s="10">
        <v>50000</v>
      </c>
      <c r="F3695" s="10">
        <v>50000</v>
      </c>
      <c r="G3695" s="7">
        <f>VLOOKUP(C3695,[2]贷款查询_新!$H:$U,14,0)</f>
        <v>4.6</v>
      </c>
      <c r="H3695" s="12" t="s">
        <v>702</v>
      </c>
      <c r="I3695" s="12" t="s">
        <v>335</v>
      </c>
      <c r="J3695" s="12">
        <v>575</v>
      </c>
      <c r="K3695" s="12" t="s">
        <v>18</v>
      </c>
    </row>
    <row r="3696" s="1" customFormat="1" customHeight="1" spans="1:11">
      <c r="A3696" s="5">
        <v>3693</v>
      </c>
      <c r="B3696" s="8" t="s">
        <v>10265</v>
      </c>
      <c r="C3696" s="75" t="s">
        <v>10266</v>
      </c>
      <c r="D3696" s="12" t="s">
        <v>10146</v>
      </c>
      <c r="E3696" s="10">
        <v>50000</v>
      </c>
      <c r="F3696" s="10">
        <v>0</v>
      </c>
      <c r="G3696" s="7">
        <f>VLOOKUP(C3696,[2]贷款查询_新!$H:$U,14,0)</f>
        <v>4.6</v>
      </c>
      <c r="H3696" s="12" t="s">
        <v>99</v>
      </c>
      <c r="I3696" s="12" t="s">
        <v>100</v>
      </c>
      <c r="J3696" s="12">
        <v>83.06</v>
      </c>
      <c r="K3696" s="12" t="s">
        <v>18</v>
      </c>
    </row>
    <row r="3697" s="1" customFormat="1" customHeight="1" spans="1:11">
      <c r="A3697" s="5">
        <v>3694</v>
      </c>
      <c r="B3697" s="8" t="s">
        <v>10267</v>
      </c>
      <c r="C3697" s="75" t="s">
        <v>10268</v>
      </c>
      <c r="D3697" s="12" t="s">
        <v>10173</v>
      </c>
      <c r="E3697" s="10">
        <v>50000</v>
      </c>
      <c r="F3697" s="10">
        <v>50000</v>
      </c>
      <c r="G3697" s="7">
        <f>VLOOKUP(C3697,[2]贷款查询_新!$H:$U,14,0)</f>
        <v>4.6</v>
      </c>
      <c r="H3697" s="12" t="s">
        <v>730</v>
      </c>
      <c r="I3697" s="12" t="s">
        <v>731</v>
      </c>
      <c r="J3697" s="12">
        <v>575</v>
      </c>
      <c r="K3697" s="12" t="s">
        <v>18</v>
      </c>
    </row>
    <row r="3698" s="1" customFormat="1" customHeight="1" spans="1:11">
      <c r="A3698" s="5">
        <v>3695</v>
      </c>
      <c r="B3698" s="8" t="s">
        <v>7621</v>
      </c>
      <c r="C3698" s="75" t="s">
        <v>10269</v>
      </c>
      <c r="D3698" s="12" t="s">
        <v>10158</v>
      </c>
      <c r="E3698" s="10">
        <v>50000</v>
      </c>
      <c r="F3698" s="10">
        <v>50000</v>
      </c>
      <c r="G3698" s="7">
        <f>VLOOKUP(C3698,[2]贷款查询_新!$H:$U,14,0)</f>
        <v>4.6</v>
      </c>
      <c r="H3698" s="12" t="s">
        <v>759</v>
      </c>
      <c r="I3698" s="12" t="s">
        <v>449</v>
      </c>
      <c r="J3698" s="12">
        <v>575</v>
      </c>
      <c r="K3698" s="12" t="s">
        <v>18</v>
      </c>
    </row>
    <row r="3699" s="1" customFormat="1" customHeight="1" spans="1:11">
      <c r="A3699" s="5">
        <v>3696</v>
      </c>
      <c r="B3699" s="8" t="s">
        <v>10270</v>
      </c>
      <c r="C3699" s="75" t="s">
        <v>10271</v>
      </c>
      <c r="D3699" s="12" t="s">
        <v>10153</v>
      </c>
      <c r="E3699" s="10">
        <v>50000</v>
      </c>
      <c r="F3699" s="10">
        <v>50000</v>
      </c>
      <c r="G3699" s="7">
        <f>VLOOKUP(C3699,[2]贷款查询_新!$H:$U,14,0)</f>
        <v>4.6</v>
      </c>
      <c r="H3699" s="12" t="s">
        <v>759</v>
      </c>
      <c r="I3699" s="12" t="s">
        <v>449</v>
      </c>
      <c r="J3699" s="12">
        <v>575</v>
      </c>
      <c r="K3699" s="12" t="s">
        <v>18</v>
      </c>
    </row>
    <row r="3700" s="1" customFormat="1" customHeight="1" spans="1:11">
      <c r="A3700" s="5">
        <v>3697</v>
      </c>
      <c r="B3700" s="8" t="s">
        <v>10272</v>
      </c>
      <c r="C3700" s="75" t="s">
        <v>10273</v>
      </c>
      <c r="D3700" s="12" t="s">
        <v>10153</v>
      </c>
      <c r="E3700" s="10">
        <v>50000</v>
      </c>
      <c r="F3700" s="10">
        <v>50000</v>
      </c>
      <c r="G3700" s="7">
        <f>VLOOKUP(C3700,[2]贷款查询_新!$H:$U,14,0)</f>
        <v>4.6</v>
      </c>
      <c r="H3700" s="12" t="s">
        <v>6914</v>
      </c>
      <c r="I3700" s="12" t="s">
        <v>6915</v>
      </c>
      <c r="J3700" s="12">
        <v>575</v>
      </c>
      <c r="K3700" s="12" t="s">
        <v>18</v>
      </c>
    </row>
    <row r="3701" s="1" customFormat="1" customHeight="1" spans="1:11">
      <c r="A3701" s="5">
        <v>3698</v>
      </c>
      <c r="B3701" s="8" t="s">
        <v>10274</v>
      </c>
      <c r="C3701" s="75" t="s">
        <v>10275</v>
      </c>
      <c r="D3701" s="12" t="s">
        <v>10173</v>
      </c>
      <c r="E3701" s="10">
        <v>50000</v>
      </c>
      <c r="F3701" s="10">
        <v>50000</v>
      </c>
      <c r="G3701" s="7">
        <f>VLOOKUP(C3701,[2]贷款查询_新!$H:$U,14,0)</f>
        <v>4.6</v>
      </c>
      <c r="H3701" s="12" t="s">
        <v>8458</v>
      </c>
      <c r="I3701" s="12" t="s">
        <v>8459</v>
      </c>
      <c r="J3701" s="12">
        <v>575</v>
      </c>
      <c r="K3701" s="12" t="s">
        <v>18</v>
      </c>
    </row>
    <row r="3702" s="1" customFormat="1" customHeight="1" spans="1:11">
      <c r="A3702" s="5">
        <v>3699</v>
      </c>
      <c r="B3702" s="8" t="s">
        <v>10276</v>
      </c>
      <c r="C3702" s="75" t="s">
        <v>10277</v>
      </c>
      <c r="D3702" s="12" t="s">
        <v>10158</v>
      </c>
      <c r="E3702" s="10">
        <v>50000</v>
      </c>
      <c r="F3702" s="10">
        <v>0</v>
      </c>
      <c r="G3702" s="7">
        <f>VLOOKUP(C3702,[2]贷款查询_新!$H:$U,14,0)</f>
        <v>4.6</v>
      </c>
      <c r="H3702" s="12" t="s">
        <v>6955</v>
      </c>
      <c r="I3702" s="12" t="s">
        <v>5606</v>
      </c>
      <c r="J3702" s="12">
        <v>415.28</v>
      </c>
      <c r="K3702" s="12" t="s">
        <v>18</v>
      </c>
    </row>
    <row r="3703" s="1" customFormat="1" customHeight="1" spans="1:11">
      <c r="A3703" s="5">
        <v>3700</v>
      </c>
      <c r="B3703" s="8" t="s">
        <v>10278</v>
      </c>
      <c r="C3703" s="75" t="s">
        <v>10279</v>
      </c>
      <c r="D3703" s="12" t="s">
        <v>10167</v>
      </c>
      <c r="E3703" s="10">
        <v>50000</v>
      </c>
      <c r="F3703" s="10">
        <v>50000</v>
      </c>
      <c r="G3703" s="7">
        <f>VLOOKUP(C3703,[2]贷款查询_新!$H:$U,14,0)</f>
        <v>4.6</v>
      </c>
      <c r="H3703" s="12" t="s">
        <v>10280</v>
      </c>
      <c r="I3703" s="12" t="s">
        <v>10281</v>
      </c>
      <c r="J3703" s="12">
        <v>575</v>
      </c>
      <c r="K3703" s="12" t="s">
        <v>18</v>
      </c>
    </row>
    <row r="3704" s="1" customFormat="1" customHeight="1" spans="1:11">
      <c r="A3704" s="5">
        <v>3701</v>
      </c>
      <c r="B3704" s="8" t="s">
        <v>10282</v>
      </c>
      <c r="C3704" s="75" t="s">
        <v>10283</v>
      </c>
      <c r="D3704" s="12" t="s">
        <v>10146</v>
      </c>
      <c r="E3704" s="10">
        <v>50000</v>
      </c>
      <c r="F3704" s="10">
        <v>50000</v>
      </c>
      <c r="G3704" s="7">
        <f>VLOOKUP(C3704,[2]贷款查询_新!$H:$U,14,0)</f>
        <v>4.45</v>
      </c>
      <c r="H3704" s="12" t="s">
        <v>5166</v>
      </c>
      <c r="I3704" s="12" t="s">
        <v>5167</v>
      </c>
      <c r="J3704" s="12">
        <v>556.25</v>
      </c>
      <c r="K3704" s="12" t="s">
        <v>18</v>
      </c>
    </row>
    <row r="3705" s="1" customFormat="1" customHeight="1" spans="1:11">
      <c r="A3705" s="5">
        <v>3702</v>
      </c>
      <c r="B3705" s="8" t="s">
        <v>10284</v>
      </c>
      <c r="C3705" s="75" t="s">
        <v>10285</v>
      </c>
      <c r="D3705" s="12" t="s">
        <v>10153</v>
      </c>
      <c r="E3705" s="10">
        <v>50000</v>
      </c>
      <c r="F3705" s="10">
        <v>50000</v>
      </c>
      <c r="G3705" s="7">
        <f>VLOOKUP(C3705,[2]贷款查询_新!$H:$U,14,0)</f>
        <v>4.45</v>
      </c>
      <c r="H3705" s="12" t="s">
        <v>10286</v>
      </c>
      <c r="I3705" s="12" t="s">
        <v>10287</v>
      </c>
      <c r="J3705" s="12">
        <v>556.25</v>
      </c>
      <c r="K3705" s="12" t="s">
        <v>18</v>
      </c>
    </row>
    <row r="3706" s="1" customFormat="1" customHeight="1" spans="1:11">
      <c r="A3706" s="5">
        <v>3703</v>
      </c>
      <c r="B3706" s="8" t="s">
        <v>10288</v>
      </c>
      <c r="C3706" s="75" t="s">
        <v>10289</v>
      </c>
      <c r="D3706" s="12" t="s">
        <v>10158</v>
      </c>
      <c r="E3706" s="10">
        <v>50000</v>
      </c>
      <c r="F3706" s="10">
        <v>50000</v>
      </c>
      <c r="G3706" s="7">
        <f>VLOOKUP(C3706,[2]贷款查询_新!$H:$U,14,0)</f>
        <v>4.45</v>
      </c>
      <c r="H3706" s="12" t="s">
        <v>8530</v>
      </c>
      <c r="I3706" s="12" t="s">
        <v>5661</v>
      </c>
      <c r="J3706" s="12">
        <v>556.25</v>
      </c>
      <c r="K3706" s="12" t="s">
        <v>18</v>
      </c>
    </row>
    <row r="3707" s="1" customFormat="1" customHeight="1" spans="1:11">
      <c r="A3707" s="5">
        <v>3704</v>
      </c>
      <c r="B3707" s="8" t="s">
        <v>10290</v>
      </c>
      <c r="C3707" s="75" t="s">
        <v>10291</v>
      </c>
      <c r="D3707" s="12" t="s">
        <v>10143</v>
      </c>
      <c r="E3707" s="10">
        <v>40000</v>
      </c>
      <c r="F3707" s="10">
        <v>40000</v>
      </c>
      <c r="G3707" s="7">
        <f>VLOOKUP(C3707,[2]贷款查询_新!$H:$U,14,0)</f>
        <v>4.45</v>
      </c>
      <c r="H3707" s="12" t="s">
        <v>10292</v>
      </c>
      <c r="I3707" s="12" t="s">
        <v>445</v>
      </c>
      <c r="J3707" s="12">
        <v>445</v>
      </c>
      <c r="K3707" s="12" t="s">
        <v>18</v>
      </c>
    </row>
    <row r="3708" s="1" customFormat="1" customHeight="1" spans="1:11">
      <c r="A3708" s="5">
        <v>3705</v>
      </c>
      <c r="B3708" s="8" t="s">
        <v>10293</v>
      </c>
      <c r="C3708" s="75" t="s">
        <v>10294</v>
      </c>
      <c r="D3708" s="12" t="s">
        <v>10146</v>
      </c>
      <c r="E3708" s="10">
        <v>50000</v>
      </c>
      <c r="F3708" s="10">
        <v>50000</v>
      </c>
      <c r="G3708" s="7">
        <f>VLOOKUP(C3708,[2]贷款查询_新!$H:$U,14,0)</f>
        <v>4.45</v>
      </c>
      <c r="H3708" s="12" t="s">
        <v>6982</v>
      </c>
      <c r="I3708" s="12" t="s">
        <v>6983</v>
      </c>
      <c r="J3708" s="12">
        <v>556.25</v>
      </c>
      <c r="K3708" s="12" t="s">
        <v>18</v>
      </c>
    </row>
    <row r="3709" s="1" customFormat="1" customHeight="1" spans="1:11">
      <c r="A3709" s="5">
        <v>3706</v>
      </c>
      <c r="B3709" s="8" t="s">
        <v>10295</v>
      </c>
      <c r="C3709" s="75" t="s">
        <v>10296</v>
      </c>
      <c r="D3709" s="12" t="s">
        <v>10146</v>
      </c>
      <c r="E3709" s="10">
        <v>50000</v>
      </c>
      <c r="F3709" s="10">
        <v>50000</v>
      </c>
      <c r="G3709" s="7">
        <f>VLOOKUP(C3709,[2]贷款查询_新!$H:$U,14,0)</f>
        <v>4.45</v>
      </c>
      <c r="H3709" s="12" t="s">
        <v>6982</v>
      </c>
      <c r="I3709" s="12" t="s">
        <v>6983</v>
      </c>
      <c r="J3709" s="12">
        <v>556.25</v>
      </c>
      <c r="K3709" s="12" t="s">
        <v>18</v>
      </c>
    </row>
    <row r="3710" s="1" customFormat="1" customHeight="1" spans="1:11">
      <c r="A3710" s="5">
        <v>3707</v>
      </c>
      <c r="B3710" s="8" t="s">
        <v>6849</v>
      </c>
      <c r="C3710" s="75" t="s">
        <v>10297</v>
      </c>
      <c r="D3710" s="12" t="s">
        <v>10158</v>
      </c>
      <c r="E3710" s="10">
        <v>50000</v>
      </c>
      <c r="F3710" s="10">
        <v>0</v>
      </c>
      <c r="G3710" s="7">
        <f>VLOOKUP(C3710,[2]贷款查询_新!$H:$U,14,0)</f>
        <v>4.45</v>
      </c>
      <c r="H3710" s="12" t="s">
        <v>5193</v>
      </c>
      <c r="I3710" s="12" t="s">
        <v>5194</v>
      </c>
      <c r="J3710" s="12">
        <v>284.31</v>
      </c>
      <c r="K3710" s="12" t="s">
        <v>18</v>
      </c>
    </row>
    <row r="3711" s="1" customFormat="1" customHeight="1" spans="1:11">
      <c r="A3711" s="5">
        <v>3708</v>
      </c>
      <c r="B3711" s="8" t="s">
        <v>10298</v>
      </c>
      <c r="C3711" s="75" t="s">
        <v>10299</v>
      </c>
      <c r="D3711" s="12" t="s">
        <v>10146</v>
      </c>
      <c r="E3711" s="10">
        <v>50000</v>
      </c>
      <c r="F3711" s="10">
        <v>50000</v>
      </c>
      <c r="G3711" s="7">
        <f>VLOOKUP(C3711,[2]贷款查询_新!$H:$U,14,0)</f>
        <v>4.45</v>
      </c>
      <c r="H3711" s="12" t="s">
        <v>5193</v>
      </c>
      <c r="I3711" s="12" t="s">
        <v>5194</v>
      </c>
      <c r="J3711" s="12">
        <v>556.25</v>
      </c>
      <c r="K3711" s="12" t="s">
        <v>18</v>
      </c>
    </row>
    <row r="3712" s="1" customFormat="1" customHeight="1" spans="1:11">
      <c r="A3712" s="5">
        <v>3709</v>
      </c>
      <c r="B3712" s="8" t="s">
        <v>10300</v>
      </c>
      <c r="C3712" s="75" t="s">
        <v>10301</v>
      </c>
      <c r="D3712" s="12" t="s">
        <v>10153</v>
      </c>
      <c r="E3712" s="10">
        <v>20000</v>
      </c>
      <c r="F3712" s="10">
        <v>20000</v>
      </c>
      <c r="G3712" s="7">
        <f>VLOOKUP(C3712,[2]贷款查询_新!$H:$U,14,0)</f>
        <v>4.45</v>
      </c>
      <c r="H3712" s="12" t="s">
        <v>10302</v>
      </c>
      <c r="I3712" s="12" t="s">
        <v>10303</v>
      </c>
      <c r="J3712" s="12">
        <v>222.5</v>
      </c>
      <c r="K3712" s="12" t="s">
        <v>18</v>
      </c>
    </row>
    <row r="3713" s="1" customFormat="1" customHeight="1" spans="1:11">
      <c r="A3713" s="5">
        <v>3710</v>
      </c>
      <c r="B3713" s="8" t="s">
        <v>10304</v>
      </c>
      <c r="C3713" s="75" t="s">
        <v>10305</v>
      </c>
      <c r="D3713" s="12" t="s">
        <v>10192</v>
      </c>
      <c r="E3713" s="10">
        <v>50000</v>
      </c>
      <c r="F3713" s="10">
        <v>50000</v>
      </c>
      <c r="G3713" s="7">
        <f>VLOOKUP(C3713,[2]贷款查询_新!$H:$U,14,0)</f>
        <v>4.45</v>
      </c>
      <c r="H3713" s="12" t="s">
        <v>10306</v>
      </c>
      <c r="I3713" s="12" t="s">
        <v>10307</v>
      </c>
      <c r="J3713" s="12">
        <v>556.25</v>
      </c>
      <c r="K3713" s="12" t="s">
        <v>18</v>
      </c>
    </row>
    <row r="3714" s="1" customFormat="1" customHeight="1" spans="1:11">
      <c r="A3714" s="5">
        <v>3711</v>
      </c>
      <c r="B3714" s="8" t="s">
        <v>10308</v>
      </c>
      <c r="C3714" s="75" t="s">
        <v>10309</v>
      </c>
      <c r="D3714" s="12" t="s">
        <v>10153</v>
      </c>
      <c r="E3714" s="10">
        <v>50000</v>
      </c>
      <c r="F3714" s="10">
        <v>50000</v>
      </c>
      <c r="G3714" s="7">
        <f>VLOOKUP(C3714,[2]贷款查询_新!$H:$U,14,0)</f>
        <v>4.45</v>
      </c>
      <c r="H3714" s="12" t="s">
        <v>10310</v>
      </c>
      <c r="I3714" s="12" t="s">
        <v>10311</v>
      </c>
      <c r="J3714" s="12">
        <v>279.36</v>
      </c>
      <c r="K3714" s="12" t="s">
        <v>18</v>
      </c>
    </row>
    <row r="3715" s="1" customFormat="1" customHeight="1" spans="1:11">
      <c r="A3715" s="5">
        <v>3712</v>
      </c>
      <c r="B3715" s="8" t="s">
        <v>10312</v>
      </c>
      <c r="C3715" s="75" t="s">
        <v>10313</v>
      </c>
      <c r="D3715" s="12" t="s">
        <v>10146</v>
      </c>
      <c r="E3715" s="10">
        <v>50000</v>
      </c>
      <c r="F3715" s="10">
        <v>50000</v>
      </c>
      <c r="G3715" s="7">
        <f>VLOOKUP(C3715,[2]贷款查询_新!$H:$U,14,0)</f>
        <v>4.45</v>
      </c>
      <c r="H3715" s="12" t="s">
        <v>4355</v>
      </c>
      <c r="I3715" s="12" t="s">
        <v>4356</v>
      </c>
      <c r="J3715" s="12">
        <v>556.25</v>
      </c>
      <c r="K3715" s="12" t="s">
        <v>18</v>
      </c>
    </row>
    <row r="3716" s="1" customFormat="1" customHeight="1" spans="1:11">
      <c r="A3716" s="5">
        <v>3713</v>
      </c>
      <c r="B3716" s="8" t="s">
        <v>10314</v>
      </c>
      <c r="C3716" s="75" t="s">
        <v>10315</v>
      </c>
      <c r="D3716" s="12" t="s">
        <v>10183</v>
      </c>
      <c r="E3716" s="10">
        <v>50000</v>
      </c>
      <c r="F3716" s="10">
        <v>50000</v>
      </c>
      <c r="G3716" s="7">
        <f>VLOOKUP(C3716,[2]贷款查询_新!$H:$U,14,0)</f>
        <v>4.3</v>
      </c>
      <c r="H3716" s="12" t="s">
        <v>10316</v>
      </c>
      <c r="I3716" s="12" t="s">
        <v>10317</v>
      </c>
      <c r="J3716" s="12">
        <v>537.5</v>
      </c>
      <c r="K3716" s="12" t="s">
        <v>18</v>
      </c>
    </row>
    <row r="3717" s="1" customFormat="1" customHeight="1" spans="1:11">
      <c r="A3717" s="5">
        <v>3714</v>
      </c>
      <c r="B3717" s="8" t="s">
        <v>10318</v>
      </c>
      <c r="C3717" s="75" t="s">
        <v>10319</v>
      </c>
      <c r="D3717" s="12" t="s">
        <v>10173</v>
      </c>
      <c r="E3717" s="10">
        <v>40000</v>
      </c>
      <c r="F3717" s="10">
        <v>40000</v>
      </c>
      <c r="G3717" s="7">
        <f>VLOOKUP(C3717,[2]贷款查询_新!$H:$U,14,0)</f>
        <v>4.3</v>
      </c>
      <c r="H3717" s="12" t="s">
        <v>10320</v>
      </c>
      <c r="I3717" s="12" t="s">
        <v>10321</v>
      </c>
      <c r="J3717" s="12">
        <v>430</v>
      </c>
      <c r="K3717" s="12" t="s">
        <v>18</v>
      </c>
    </row>
    <row r="3718" s="1" customFormat="1" customHeight="1" spans="1:11">
      <c r="A3718" s="5">
        <v>3715</v>
      </c>
      <c r="B3718" s="8" t="s">
        <v>10322</v>
      </c>
      <c r="C3718" s="75" t="s">
        <v>10323</v>
      </c>
      <c r="D3718" s="12" t="s">
        <v>10153</v>
      </c>
      <c r="E3718" s="10">
        <v>50000</v>
      </c>
      <c r="F3718" s="10">
        <v>50000</v>
      </c>
      <c r="G3718" s="7">
        <f>VLOOKUP(C3718,[2]贷款查询_新!$H:$U,14,0)</f>
        <v>4.3</v>
      </c>
      <c r="H3718" s="12" t="s">
        <v>8615</v>
      </c>
      <c r="I3718" s="12" t="s">
        <v>8616</v>
      </c>
      <c r="J3718" s="12">
        <v>537.5</v>
      </c>
      <c r="K3718" s="12" t="s">
        <v>18</v>
      </c>
    </row>
    <row r="3719" s="1" customFormat="1" customHeight="1" spans="1:11">
      <c r="A3719" s="5">
        <v>3716</v>
      </c>
      <c r="B3719" s="8" t="s">
        <v>10324</v>
      </c>
      <c r="C3719" s="75" t="s">
        <v>10325</v>
      </c>
      <c r="D3719" s="12" t="s">
        <v>10173</v>
      </c>
      <c r="E3719" s="10">
        <v>45000</v>
      </c>
      <c r="F3719" s="10">
        <v>45000</v>
      </c>
      <c r="G3719" s="7">
        <f>VLOOKUP(C3719,[2]贷款查询_新!$H:$U,14,0)</f>
        <v>4.3</v>
      </c>
      <c r="H3719" s="12" t="s">
        <v>10326</v>
      </c>
      <c r="I3719" s="12" t="s">
        <v>10327</v>
      </c>
      <c r="J3719" s="12">
        <v>483.75</v>
      </c>
      <c r="K3719" s="12" t="s">
        <v>18</v>
      </c>
    </row>
    <row r="3720" s="1" customFormat="1" customHeight="1" spans="1:11">
      <c r="A3720" s="5">
        <v>3717</v>
      </c>
      <c r="B3720" s="8" t="s">
        <v>10328</v>
      </c>
      <c r="C3720" s="75" t="s">
        <v>10329</v>
      </c>
      <c r="D3720" s="12" t="s">
        <v>10183</v>
      </c>
      <c r="E3720" s="10">
        <v>50000</v>
      </c>
      <c r="F3720" s="10">
        <v>50000</v>
      </c>
      <c r="G3720" s="7">
        <f>VLOOKUP(C3720,[2]贷款查询_新!$H:$U,14,0)</f>
        <v>4.3</v>
      </c>
      <c r="H3720" s="12" t="s">
        <v>8635</v>
      </c>
      <c r="I3720" s="12" t="s">
        <v>8636</v>
      </c>
      <c r="J3720" s="12">
        <v>537.5</v>
      </c>
      <c r="K3720" s="12" t="s">
        <v>18</v>
      </c>
    </row>
    <row r="3721" s="1" customFormat="1" customHeight="1" spans="1:11">
      <c r="A3721" s="5">
        <v>3718</v>
      </c>
      <c r="B3721" s="8" t="s">
        <v>10330</v>
      </c>
      <c r="C3721" s="75" t="s">
        <v>10331</v>
      </c>
      <c r="D3721" s="12" t="s">
        <v>10192</v>
      </c>
      <c r="E3721" s="10">
        <v>50000</v>
      </c>
      <c r="F3721" s="10">
        <v>50000</v>
      </c>
      <c r="G3721" s="7">
        <f>VLOOKUP(C3721,[2]贷款查询_新!$H:$U,14,0)</f>
        <v>4.3</v>
      </c>
      <c r="H3721" s="12" t="s">
        <v>10332</v>
      </c>
      <c r="I3721" s="12" t="s">
        <v>10333</v>
      </c>
      <c r="J3721" s="12">
        <v>537.5</v>
      </c>
      <c r="K3721" s="12" t="s">
        <v>18</v>
      </c>
    </row>
    <row r="3722" s="1" customFormat="1" customHeight="1" spans="1:11">
      <c r="A3722" s="5">
        <v>3719</v>
      </c>
      <c r="B3722" s="8" t="s">
        <v>10334</v>
      </c>
      <c r="C3722" s="75" t="s">
        <v>10335</v>
      </c>
      <c r="D3722" s="12" t="s">
        <v>10153</v>
      </c>
      <c r="E3722" s="10">
        <v>50000</v>
      </c>
      <c r="F3722" s="10">
        <v>50000</v>
      </c>
      <c r="G3722" s="7">
        <f>VLOOKUP(C3722,[2]贷款查询_新!$H:$U,14,0)</f>
        <v>4.3</v>
      </c>
      <c r="H3722" s="12" t="s">
        <v>104</v>
      </c>
      <c r="I3722" s="12" t="s">
        <v>105</v>
      </c>
      <c r="J3722" s="12">
        <v>537.5</v>
      </c>
      <c r="K3722" s="12" t="s">
        <v>18</v>
      </c>
    </row>
    <row r="3723" s="1" customFormat="1" customHeight="1" spans="1:11">
      <c r="A3723" s="5">
        <v>3720</v>
      </c>
      <c r="B3723" s="8" t="s">
        <v>8521</v>
      </c>
      <c r="C3723" s="75" t="s">
        <v>10336</v>
      </c>
      <c r="D3723" s="12" t="s">
        <v>10173</v>
      </c>
      <c r="E3723" s="10">
        <v>50000</v>
      </c>
      <c r="F3723" s="10">
        <v>50000</v>
      </c>
      <c r="G3723" s="7">
        <f>VLOOKUP(C3723,[2]贷款查询_新!$H:$U,14,0)</f>
        <v>4.3</v>
      </c>
      <c r="H3723" s="12" t="s">
        <v>4368</v>
      </c>
      <c r="I3723" s="12" t="s">
        <v>4369</v>
      </c>
      <c r="J3723" s="12">
        <v>537.5</v>
      </c>
      <c r="K3723" s="12" t="s">
        <v>18</v>
      </c>
    </row>
    <row r="3724" s="1" customFormat="1" customHeight="1" spans="1:11">
      <c r="A3724" s="5">
        <v>3721</v>
      </c>
      <c r="B3724" s="8" t="s">
        <v>10337</v>
      </c>
      <c r="C3724" s="75" t="s">
        <v>10338</v>
      </c>
      <c r="D3724" s="12" t="s">
        <v>10173</v>
      </c>
      <c r="E3724" s="10">
        <v>50000</v>
      </c>
      <c r="F3724" s="10">
        <v>50000</v>
      </c>
      <c r="G3724" s="7">
        <f>VLOOKUP(C3724,[2]贷款查询_新!$H:$U,14,0)</f>
        <v>4.3</v>
      </c>
      <c r="H3724" s="12" t="s">
        <v>10339</v>
      </c>
      <c r="I3724" s="12" t="s">
        <v>10340</v>
      </c>
      <c r="J3724" s="12">
        <v>537.5</v>
      </c>
      <c r="K3724" s="12" t="s">
        <v>18</v>
      </c>
    </row>
    <row r="3725" s="1" customFormat="1" customHeight="1" spans="1:11">
      <c r="A3725" s="5">
        <v>3722</v>
      </c>
      <c r="B3725" s="8" t="s">
        <v>10341</v>
      </c>
      <c r="C3725" s="75" t="s">
        <v>10342</v>
      </c>
      <c r="D3725" s="12" t="s">
        <v>10158</v>
      </c>
      <c r="E3725" s="10">
        <v>30000</v>
      </c>
      <c r="F3725" s="10">
        <v>30000</v>
      </c>
      <c r="G3725" s="7">
        <f>VLOOKUP(C3725,[2]贷款查询_新!$H:$U,14,0)</f>
        <v>4.3</v>
      </c>
      <c r="H3725" s="12" t="s">
        <v>7059</v>
      </c>
      <c r="I3725" s="12" t="s">
        <v>7060</v>
      </c>
      <c r="J3725" s="12">
        <v>322.5</v>
      </c>
      <c r="K3725" s="12" t="s">
        <v>18</v>
      </c>
    </row>
    <row r="3726" s="1" customFormat="1" customHeight="1" spans="1:11">
      <c r="A3726" s="5">
        <v>3723</v>
      </c>
      <c r="B3726" s="8" t="s">
        <v>10343</v>
      </c>
      <c r="C3726" s="75" t="s">
        <v>10344</v>
      </c>
      <c r="D3726" s="12" t="s">
        <v>10153</v>
      </c>
      <c r="E3726" s="10">
        <v>45000</v>
      </c>
      <c r="F3726" s="10">
        <v>0</v>
      </c>
      <c r="G3726" s="7">
        <f>VLOOKUP(C3726,[2]贷款查询_新!$H:$U,14,0)</f>
        <v>4.3</v>
      </c>
      <c r="H3726" s="12" t="s">
        <v>8661</v>
      </c>
      <c r="I3726" s="12" t="s">
        <v>8662</v>
      </c>
      <c r="J3726" s="12">
        <v>25.68</v>
      </c>
      <c r="K3726" s="12" t="s">
        <v>18</v>
      </c>
    </row>
    <row r="3727" s="1" customFormat="1" customHeight="1" spans="1:11">
      <c r="A3727" s="5">
        <v>3724</v>
      </c>
      <c r="B3727" s="8" t="s">
        <v>10345</v>
      </c>
      <c r="C3727" s="75" t="s">
        <v>10346</v>
      </c>
      <c r="D3727" s="12" t="s">
        <v>10143</v>
      </c>
      <c r="E3727" s="10">
        <v>50000</v>
      </c>
      <c r="F3727" s="10">
        <v>50000</v>
      </c>
      <c r="G3727" s="7">
        <f>VLOOKUP(C3727,[2]贷款查询_新!$H:$U,14,0)</f>
        <v>4.3</v>
      </c>
      <c r="H3727" s="12" t="s">
        <v>5207</v>
      </c>
      <c r="I3727" s="12" t="s">
        <v>5208</v>
      </c>
      <c r="J3727" s="12">
        <v>537.5</v>
      </c>
      <c r="K3727" s="12" t="s">
        <v>18</v>
      </c>
    </row>
    <row r="3728" s="1" customFormat="1" customHeight="1" spans="1:11">
      <c r="A3728" s="5">
        <v>3725</v>
      </c>
      <c r="B3728" s="8" t="s">
        <v>10347</v>
      </c>
      <c r="C3728" s="75" t="s">
        <v>10348</v>
      </c>
      <c r="D3728" s="12" t="s">
        <v>10153</v>
      </c>
      <c r="E3728" s="10">
        <v>38000</v>
      </c>
      <c r="F3728" s="10">
        <v>0</v>
      </c>
      <c r="G3728" s="7">
        <f>VLOOKUP(C3728,[2]贷款查询_新!$H:$U,14,0)</f>
        <v>4.3</v>
      </c>
      <c r="H3728" s="12" t="s">
        <v>4378</v>
      </c>
      <c r="I3728" s="12" t="s">
        <v>4379</v>
      </c>
      <c r="J3728" s="12">
        <v>99.86</v>
      </c>
      <c r="K3728" s="12" t="s">
        <v>18</v>
      </c>
    </row>
    <row r="3729" s="1" customFormat="1" customHeight="1" spans="1:11">
      <c r="A3729" s="5">
        <v>3726</v>
      </c>
      <c r="B3729" s="8" t="s">
        <v>10349</v>
      </c>
      <c r="C3729" s="75" t="s">
        <v>10350</v>
      </c>
      <c r="D3729" s="12" t="s">
        <v>10153</v>
      </c>
      <c r="E3729" s="10">
        <v>50000</v>
      </c>
      <c r="F3729" s="10">
        <v>50000</v>
      </c>
      <c r="G3729" s="7">
        <f>VLOOKUP(C3729,[2]贷款查询_新!$H:$U,14,0)</f>
        <v>4.3</v>
      </c>
      <c r="H3729" s="12" t="s">
        <v>10351</v>
      </c>
      <c r="I3729" s="12" t="s">
        <v>10352</v>
      </c>
      <c r="J3729" s="12">
        <v>537.5</v>
      </c>
      <c r="K3729" s="12" t="s">
        <v>18</v>
      </c>
    </row>
    <row r="3730" s="1" customFormat="1" customHeight="1" spans="1:11">
      <c r="A3730" s="5">
        <v>3727</v>
      </c>
      <c r="B3730" s="8" t="s">
        <v>10353</v>
      </c>
      <c r="C3730" s="75" t="s">
        <v>10354</v>
      </c>
      <c r="D3730" s="12" t="s">
        <v>10173</v>
      </c>
      <c r="E3730" s="10">
        <v>50000</v>
      </c>
      <c r="F3730" s="10">
        <v>50000</v>
      </c>
      <c r="G3730" s="7">
        <f>VLOOKUP(C3730,[2]贷款查询_新!$H:$U,14,0)</f>
        <v>4.3</v>
      </c>
      <c r="H3730" s="12" t="s">
        <v>10355</v>
      </c>
      <c r="I3730" s="12" t="s">
        <v>10356</v>
      </c>
      <c r="J3730" s="12">
        <v>537.5</v>
      </c>
      <c r="K3730" s="12" t="s">
        <v>18</v>
      </c>
    </row>
    <row r="3731" s="1" customFormat="1" customHeight="1" spans="1:11">
      <c r="A3731" s="5">
        <v>3728</v>
      </c>
      <c r="B3731" s="8" t="s">
        <v>10357</v>
      </c>
      <c r="C3731" s="75" t="s">
        <v>10358</v>
      </c>
      <c r="D3731" s="12" t="s">
        <v>10146</v>
      </c>
      <c r="E3731" s="10">
        <v>50000</v>
      </c>
      <c r="F3731" s="10">
        <v>50000</v>
      </c>
      <c r="G3731" s="7">
        <f>VLOOKUP(C3731,[2]贷款查询_新!$H:$U,14,0)</f>
        <v>4.3</v>
      </c>
      <c r="H3731" s="12" t="s">
        <v>10359</v>
      </c>
      <c r="I3731" s="12" t="s">
        <v>10360</v>
      </c>
      <c r="J3731" s="12">
        <v>462.37</v>
      </c>
      <c r="K3731" s="12" t="s">
        <v>18</v>
      </c>
    </row>
    <row r="3732" s="1" customFormat="1" customHeight="1" spans="1:11">
      <c r="A3732" s="5">
        <v>3729</v>
      </c>
      <c r="B3732" s="8" t="s">
        <v>10361</v>
      </c>
      <c r="C3732" s="75" t="s">
        <v>10362</v>
      </c>
      <c r="D3732" s="12" t="s">
        <v>10158</v>
      </c>
      <c r="E3732" s="10">
        <v>30000</v>
      </c>
      <c r="F3732" s="10">
        <v>30000</v>
      </c>
      <c r="G3732" s="7">
        <f>VLOOKUP(C3732,[2]贷款查询_新!$H:$U,14,0)</f>
        <v>4.3</v>
      </c>
      <c r="H3732" s="12" t="s">
        <v>5232</v>
      </c>
      <c r="I3732" s="12" t="s">
        <v>5233</v>
      </c>
      <c r="J3732" s="12">
        <v>322.5</v>
      </c>
      <c r="K3732" s="12" t="s">
        <v>18</v>
      </c>
    </row>
    <row r="3733" s="1" customFormat="1" customHeight="1" spans="1:11">
      <c r="A3733" s="5">
        <v>3730</v>
      </c>
      <c r="B3733" s="8" t="s">
        <v>10363</v>
      </c>
      <c r="C3733" s="75" t="s">
        <v>10364</v>
      </c>
      <c r="D3733" s="12" t="s">
        <v>10173</v>
      </c>
      <c r="E3733" s="10">
        <v>50000</v>
      </c>
      <c r="F3733" s="10">
        <v>50000</v>
      </c>
      <c r="G3733" s="7">
        <f>VLOOKUP(C3733,[2]贷款查询_新!$H:$U,14,0)</f>
        <v>4.3</v>
      </c>
      <c r="H3733" s="12" t="s">
        <v>5232</v>
      </c>
      <c r="I3733" s="12" t="s">
        <v>5233</v>
      </c>
      <c r="J3733" s="12">
        <v>537.5</v>
      </c>
      <c r="K3733" s="12" t="s">
        <v>18</v>
      </c>
    </row>
    <row r="3734" s="1" customFormat="1" customHeight="1" spans="1:11">
      <c r="A3734" s="5">
        <v>3731</v>
      </c>
      <c r="B3734" s="8" t="s">
        <v>10365</v>
      </c>
      <c r="C3734" s="75" t="s">
        <v>10366</v>
      </c>
      <c r="D3734" s="12" t="s">
        <v>10173</v>
      </c>
      <c r="E3734" s="10">
        <v>50000</v>
      </c>
      <c r="F3734" s="10">
        <v>50000</v>
      </c>
      <c r="G3734" s="7">
        <f>VLOOKUP(C3734,[2]贷款查询_新!$H:$U,14,0)</f>
        <v>4.3</v>
      </c>
      <c r="H3734" s="12" t="s">
        <v>10367</v>
      </c>
      <c r="I3734" s="12" t="s">
        <v>10368</v>
      </c>
      <c r="J3734" s="12">
        <v>537.5</v>
      </c>
      <c r="K3734" s="12" t="s">
        <v>18</v>
      </c>
    </row>
    <row r="3735" s="1" customFormat="1" customHeight="1" spans="1:11">
      <c r="A3735" s="5">
        <v>3732</v>
      </c>
      <c r="B3735" s="8" t="s">
        <v>10369</v>
      </c>
      <c r="C3735" s="75" t="s">
        <v>10370</v>
      </c>
      <c r="D3735" s="12" t="s">
        <v>10192</v>
      </c>
      <c r="E3735" s="10">
        <v>50000</v>
      </c>
      <c r="F3735" s="10">
        <v>50000</v>
      </c>
      <c r="G3735" s="7">
        <f>VLOOKUP(C3735,[2]贷款查询_新!$H:$U,14,0)</f>
        <v>4.3</v>
      </c>
      <c r="H3735" s="12" t="s">
        <v>1824</v>
      </c>
      <c r="I3735" s="12" t="s">
        <v>1825</v>
      </c>
      <c r="J3735" s="12">
        <v>537.5</v>
      </c>
      <c r="K3735" s="12" t="s">
        <v>18</v>
      </c>
    </row>
    <row r="3736" s="1" customFormat="1" customHeight="1" spans="1:11">
      <c r="A3736" s="5">
        <v>3733</v>
      </c>
      <c r="B3736" s="8" t="s">
        <v>10371</v>
      </c>
      <c r="C3736" s="75" t="s">
        <v>10372</v>
      </c>
      <c r="D3736" s="12" t="s">
        <v>10173</v>
      </c>
      <c r="E3736" s="10">
        <v>50000</v>
      </c>
      <c r="F3736" s="10">
        <v>50000</v>
      </c>
      <c r="G3736" s="7">
        <f>VLOOKUP(C3736,[2]贷款查询_新!$H:$U,14,0)</f>
        <v>4.3</v>
      </c>
      <c r="H3736" s="12" t="s">
        <v>1824</v>
      </c>
      <c r="I3736" s="12" t="s">
        <v>1825</v>
      </c>
      <c r="J3736" s="12">
        <v>537.5</v>
      </c>
      <c r="K3736" s="12" t="s">
        <v>18</v>
      </c>
    </row>
    <row r="3737" s="1" customFormat="1" customHeight="1" spans="1:11">
      <c r="A3737" s="5">
        <v>3734</v>
      </c>
      <c r="B3737" s="8" t="s">
        <v>10373</v>
      </c>
      <c r="C3737" s="75" t="s">
        <v>10374</v>
      </c>
      <c r="D3737" s="12" t="s">
        <v>10146</v>
      </c>
      <c r="E3737" s="10">
        <v>50000</v>
      </c>
      <c r="F3737" s="10">
        <v>50000</v>
      </c>
      <c r="G3737" s="7">
        <f>VLOOKUP(C3737,[2]贷款查询_新!$H:$U,14,0)</f>
        <v>4.3</v>
      </c>
      <c r="H3737" s="12" t="s">
        <v>1833</v>
      </c>
      <c r="I3737" s="12" t="s">
        <v>1834</v>
      </c>
      <c r="J3737" s="12">
        <v>537.5</v>
      </c>
      <c r="K3737" s="12" t="s">
        <v>18</v>
      </c>
    </row>
    <row r="3738" s="1" customFormat="1" customHeight="1" spans="1:11">
      <c r="A3738" s="5">
        <v>3735</v>
      </c>
      <c r="B3738" s="8" t="s">
        <v>10375</v>
      </c>
      <c r="C3738" s="75" t="s">
        <v>10376</v>
      </c>
      <c r="D3738" s="12" t="s">
        <v>10173</v>
      </c>
      <c r="E3738" s="10">
        <v>40000</v>
      </c>
      <c r="F3738" s="10">
        <v>40000</v>
      </c>
      <c r="G3738" s="7">
        <f>VLOOKUP(C3738,[2]贷款查询_新!$H:$U,14,0)</f>
        <v>4.3</v>
      </c>
      <c r="H3738" s="12" t="s">
        <v>2477</v>
      </c>
      <c r="I3738" s="12" t="s">
        <v>2478</v>
      </c>
      <c r="J3738" s="12">
        <v>430</v>
      </c>
      <c r="K3738" s="12" t="s">
        <v>18</v>
      </c>
    </row>
    <row r="3739" s="1" customFormat="1" customHeight="1" spans="1:11">
      <c r="A3739" s="5">
        <v>3736</v>
      </c>
      <c r="B3739" s="8" t="s">
        <v>10377</v>
      </c>
      <c r="C3739" s="75" t="s">
        <v>10378</v>
      </c>
      <c r="D3739" s="12" t="s">
        <v>10146</v>
      </c>
      <c r="E3739" s="10">
        <v>50000</v>
      </c>
      <c r="F3739" s="10">
        <v>50000</v>
      </c>
      <c r="G3739" s="7">
        <f>VLOOKUP(C3739,[2]贷款查询_新!$H:$U,14,0)</f>
        <v>4.3</v>
      </c>
      <c r="H3739" s="12" t="s">
        <v>1872</v>
      </c>
      <c r="I3739" s="12" t="s">
        <v>1873</v>
      </c>
      <c r="J3739" s="12">
        <v>537.5</v>
      </c>
      <c r="K3739" s="12" t="s">
        <v>18</v>
      </c>
    </row>
    <row r="3740" s="1" customFormat="1" customHeight="1" spans="1:11">
      <c r="A3740" s="5">
        <v>3737</v>
      </c>
      <c r="B3740" s="8" t="s">
        <v>10379</v>
      </c>
      <c r="C3740" s="75" t="s">
        <v>10380</v>
      </c>
      <c r="D3740" s="12" t="s">
        <v>10146</v>
      </c>
      <c r="E3740" s="10">
        <v>50000</v>
      </c>
      <c r="F3740" s="10">
        <v>50000</v>
      </c>
      <c r="G3740" s="7">
        <f>VLOOKUP(C3740,[2]贷款查询_新!$H:$U,14,0)</f>
        <v>4.3</v>
      </c>
      <c r="H3740" s="12" t="s">
        <v>1880</v>
      </c>
      <c r="I3740" s="12" t="s">
        <v>1881</v>
      </c>
      <c r="J3740" s="12">
        <v>537.5</v>
      </c>
      <c r="K3740" s="12" t="s">
        <v>18</v>
      </c>
    </row>
    <row r="3741" s="1" customFormat="1" customHeight="1" spans="1:11">
      <c r="A3741" s="5">
        <v>3738</v>
      </c>
      <c r="B3741" s="8" t="s">
        <v>10381</v>
      </c>
      <c r="C3741" s="75" t="s">
        <v>10382</v>
      </c>
      <c r="D3741" s="12" t="s">
        <v>10146</v>
      </c>
      <c r="E3741" s="10">
        <v>50000</v>
      </c>
      <c r="F3741" s="10">
        <v>50000</v>
      </c>
      <c r="G3741" s="7">
        <f>VLOOKUP(C3741,[2]贷款查询_新!$H:$U,14,0)</f>
        <v>4.3</v>
      </c>
      <c r="H3741" s="12" t="s">
        <v>1880</v>
      </c>
      <c r="I3741" s="12" t="s">
        <v>1881</v>
      </c>
      <c r="J3741" s="12">
        <v>537.5</v>
      </c>
      <c r="K3741" s="12" t="s">
        <v>18</v>
      </c>
    </row>
    <row r="3742" s="1" customFormat="1" customHeight="1" spans="1:11">
      <c r="A3742" s="5">
        <v>3739</v>
      </c>
      <c r="B3742" s="8" t="s">
        <v>10383</v>
      </c>
      <c r="C3742" s="75" t="s">
        <v>10384</v>
      </c>
      <c r="D3742" s="12" t="s">
        <v>10153</v>
      </c>
      <c r="E3742" s="10">
        <v>50000</v>
      </c>
      <c r="F3742" s="10">
        <v>50000</v>
      </c>
      <c r="G3742" s="7">
        <f>VLOOKUP(C3742,[2]贷款查询_新!$H:$U,14,0)</f>
        <v>4.3</v>
      </c>
      <c r="H3742" s="12" t="s">
        <v>1903</v>
      </c>
      <c r="I3742" s="12" t="s">
        <v>1904</v>
      </c>
      <c r="J3742" s="12">
        <v>537.5</v>
      </c>
      <c r="K3742" s="12" t="s">
        <v>18</v>
      </c>
    </row>
    <row r="3743" s="1" customFormat="1" customHeight="1" spans="1:11">
      <c r="A3743" s="5">
        <v>3740</v>
      </c>
      <c r="B3743" s="8" t="s">
        <v>10385</v>
      </c>
      <c r="C3743" s="75" t="s">
        <v>10386</v>
      </c>
      <c r="D3743" s="12" t="s">
        <v>10146</v>
      </c>
      <c r="E3743" s="10">
        <v>50000</v>
      </c>
      <c r="F3743" s="10">
        <v>50000</v>
      </c>
      <c r="G3743" s="7">
        <f>VLOOKUP(C3743,[2]贷款查询_新!$H:$U,14,0)</f>
        <v>4.3</v>
      </c>
      <c r="H3743" s="12" t="s">
        <v>1903</v>
      </c>
      <c r="I3743" s="12" t="s">
        <v>1904</v>
      </c>
      <c r="J3743" s="12">
        <v>537.5</v>
      </c>
      <c r="K3743" s="12" t="s">
        <v>18</v>
      </c>
    </row>
    <row r="3744" s="1" customFormat="1" customHeight="1" spans="1:11">
      <c r="A3744" s="5">
        <v>3741</v>
      </c>
      <c r="B3744" s="8" t="s">
        <v>10387</v>
      </c>
      <c r="C3744" s="75" t="s">
        <v>10388</v>
      </c>
      <c r="D3744" s="12" t="s">
        <v>10158</v>
      </c>
      <c r="E3744" s="10">
        <v>50000</v>
      </c>
      <c r="F3744" s="10">
        <v>50000</v>
      </c>
      <c r="G3744" s="7">
        <f>VLOOKUP(C3744,[2]贷款查询_新!$H:$U,14,0)</f>
        <v>4.3</v>
      </c>
      <c r="H3744" s="12" t="s">
        <v>1920</v>
      </c>
      <c r="I3744" s="12" t="s">
        <v>1921</v>
      </c>
      <c r="J3744" s="12">
        <v>537.5</v>
      </c>
      <c r="K3744" s="12" t="s">
        <v>18</v>
      </c>
    </row>
    <row r="3745" s="1" customFormat="1" customHeight="1" spans="1:11">
      <c r="A3745" s="5">
        <v>3742</v>
      </c>
      <c r="B3745" s="8" t="s">
        <v>10389</v>
      </c>
      <c r="C3745" s="75" t="s">
        <v>10390</v>
      </c>
      <c r="D3745" s="12" t="s">
        <v>10146</v>
      </c>
      <c r="E3745" s="10">
        <v>50000</v>
      </c>
      <c r="F3745" s="10">
        <v>50000</v>
      </c>
      <c r="G3745" s="7">
        <f>VLOOKUP(C3745,[2]贷款查询_新!$H:$U,14,0)</f>
        <v>4.3</v>
      </c>
      <c r="H3745" s="12" t="s">
        <v>1920</v>
      </c>
      <c r="I3745" s="12" t="s">
        <v>1921</v>
      </c>
      <c r="J3745" s="12">
        <v>537.5</v>
      </c>
      <c r="K3745" s="12" t="s">
        <v>18</v>
      </c>
    </row>
    <row r="3746" s="1" customFormat="1" customHeight="1" spans="1:11">
      <c r="A3746" s="5">
        <v>3743</v>
      </c>
      <c r="B3746" s="8" t="s">
        <v>10391</v>
      </c>
      <c r="C3746" s="75" t="s">
        <v>10392</v>
      </c>
      <c r="D3746" s="12" t="s">
        <v>10153</v>
      </c>
      <c r="E3746" s="10">
        <v>50000</v>
      </c>
      <c r="F3746" s="10">
        <v>0</v>
      </c>
      <c r="G3746" s="7">
        <f>VLOOKUP(C3746,[2]贷款查询_新!$H:$U,14,0)</f>
        <v>4.3</v>
      </c>
      <c r="H3746" s="12" t="s">
        <v>165</v>
      </c>
      <c r="I3746" s="12" t="s">
        <v>40</v>
      </c>
      <c r="J3746" s="12">
        <v>77.64</v>
      </c>
      <c r="K3746" s="12" t="s">
        <v>18</v>
      </c>
    </row>
    <row r="3747" s="1" customFormat="1" customHeight="1" spans="1:11">
      <c r="A3747" s="5">
        <v>3744</v>
      </c>
      <c r="B3747" s="8" t="s">
        <v>10393</v>
      </c>
      <c r="C3747" s="75" t="s">
        <v>10394</v>
      </c>
      <c r="D3747" s="12" t="s">
        <v>10153</v>
      </c>
      <c r="E3747" s="10">
        <v>50000</v>
      </c>
      <c r="F3747" s="10">
        <v>50000</v>
      </c>
      <c r="G3747" s="7">
        <f>VLOOKUP(C3747,[2]贷款查询_新!$H:$U,14,0)</f>
        <v>4.3</v>
      </c>
      <c r="H3747" s="12" t="s">
        <v>1931</v>
      </c>
      <c r="I3747" s="12" t="s">
        <v>1932</v>
      </c>
      <c r="J3747" s="12">
        <v>537.5</v>
      </c>
      <c r="K3747" s="12" t="s">
        <v>18</v>
      </c>
    </row>
    <row r="3748" s="1" customFormat="1" customHeight="1" spans="1:11">
      <c r="A3748" s="5">
        <v>3745</v>
      </c>
      <c r="B3748" s="8" t="s">
        <v>10395</v>
      </c>
      <c r="C3748" s="75" t="s">
        <v>10396</v>
      </c>
      <c r="D3748" s="12" t="s">
        <v>10146</v>
      </c>
      <c r="E3748" s="10">
        <v>50000</v>
      </c>
      <c r="F3748" s="10">
        <v>50000</v>
      </c>
      <c r="G3748" s="7">
        <f>VLOOKUP(C3748,[2]贷款查询_新!$H:$U,14,0)</f>
        <v>4.3</v>
      </c>
      <c r="H3748" s="12" t="s">
        <v>1935</v>
      </c>
      <c r="I3748" s="12" t="s">
        <v>45</v>
      </c>
      <c r="J3748" s="12">
        <v>537.5</v>
      </c>
      <c r="K3748" s="12" t="s">
        <v>18</v>
      </c>
    </row>
    <row r="3749" s="1" customFormat="1" customHeight="1" spans="1:11">
      <c r="A3749" s="5">
        <v>3746</v>
      </c>
      <c r="B3749" s="8" t="s">
        <v>10397</v>
      </c>
      <c r="C3749" s="75" t="s">
        <v>10398</v>
      </c>
      <c r="D3749" s="12" t="s">
        <v>10153</v>
      </c>
      <c r="E3749" s="10">
        <v>50000</v>
      </c>
      <c r="F3749" s="10">
        <v>50000</v>
      </c>
      <c r="G3749" s="7">
        <f>VLOOKUP(C3749,[2]贷款查询_新!$H:$U,14,0)</f>
        <v>4.3</v>
      </c>
      <c r="H3749" s="12" t="s">
        <v>1935</v>
      </c>
      <c r="I3749" s="12" t="s">
        <v>45</v>
      </c>
      <c r="J3749" s="12">
        <v>537.5</v>
      </c>
      <c r="K3749" s="12" t="s">
        <v>18</v>
      </c>
    </row>
    <row r="3750" s="1" customFormat="1" customHeight="1" spans="1:11">
      <c r="A3750" s="5">
        <v>3747</v>
      </c>
      <c r="B3750" s="8" t="s">
        <v>10399</v>
      </c>
      <c r="C3750" s="75" t="s">
        <v>10400</v>
      </c>
      <c r="D3750" s="12" t="s">
        <v>10146</v>
      </c>
      <c r="E3750" s="10">
        <v>50000</v>
      </c>
      <c r="F3750" s="10">
        <v>50000</v>
      </c>
      <c r="G3750" s="7">
        <f>VLOOKUP(C3750,[2]贷款查询_新!$H:$U,14,0)</f>
        <v>4.3</v>
      </c>
      <c r="H3750" s="12" t="s">
        <v>808</v>
      </c>
      <c r="I3750" s="12" t="s">
        <v>2688</v>
      </c>
      <c r="J3750" s="12">
        <v>537.5</v>
      </c>
      <c r="K3750" s="12" t="s">
        <v>18</v>
      </c>
    </row>
    <row r="3751" s="1" customFormat="1" customHeight="1" spans="1:11">
      <c r="A3751" s="5">
        <v>3748</v>
      </c>
      <c r="B3751" s="8" t="s">
        <v>10401</v>
      </c>
      <c r="C3751" s="75" t="s">
        <v>10402</v>
      </c>
      <c r="D3751" s="12" t="s">
        <v>10158</v>
      </c>
      <c r="E3751" s="10">
        <v>50000</v>
      </c>
      <c r="F3751" s="10">
        <v>50000</v>
      </c>
      <c r="G3751" s="7">
        <f>VLOOKUP(C3751,[2]贷款查询_新!$H:$U,14,0)</f>
        <v>4.3</v>
      </c>
      <c r="H3751" s="12" t="s">
        <v>7200</v>
      </c>
      <c r="I3751" s="12" t="s">
        <v>3086</v>
      </c>
      <c r="J3751" s="12">
        <v>537.5</v>
      </c>
      <c r="K3751" s="12" t="s">
        <v>18</v>
      </c>
    </row>
    <row r="3752" s="1" customFormat="1" customHeight="1" spans="1:11">
      <c r="A3752" s="5">
        <v>3749</v>
      </c>
      <c r="B3752" s="8" t="s">
        <v>10403</v>
      </c>
      <c r="C3752" s="75" t="s">
        <v>10404</v>
      </c>
      <c r="D3752" s="12" t="s">
        <v>10180</v>
      </c>
      <c r="E3752" s="10">
        <v>50000</v>
      </c>
      <c r="F3752" s="10">
        <v>50000</v>
      </c>
      <c r="G3752" s="7">
        <f>VLOOKUP(C3752,[2]贷款查询_新!$H:$U,14,0)</f>
        <v>4.3</v>
      </c>
      <c r="H3752" s="12" t="s">
        <v>7209</v>
      </c>
      <c r="I3752" s="12" t="s">
        <v>3089</v>
      </c>
      <c r="J3752" s="12">
        <v>537.5</v>
      </c>
      <c r="K3752" s="12" t="s">
        <v>18</v>
      </c>
    </row>
    <row r="3753" s="1" customFormat="1" customHeight="1" spans="1:11">
      <c r="A3753" s="5">
        <v>3750</v>
      </c>
      <c r="B3753" s="8" t="s">
        <v>10405</v>
      </c>
      <c r="C3753" s="75" t="s">
        <v>10406</v>
      </c>
      <c r="D3753" s="12" t="s">
        <v>10146</v>
      </c>
      <c r="E3753" s="10">
        <v>50000</v>
      </c>
      <c r="F3753" s="10">
        <v>50000</v>
      </c>
      <c r="G3753" s="7">
        <f>VLOOKUP(C3753,[2]贷款查询_新!$H:$U,14,0)</f>
        <v>4.3</v>
      </c>
      <c r="H3753" s="12" t="s">
        <v>830</v>
      </c>
      <c r="I3753" s="12" t="s">
        <v>831</v>
      </c>
      <c r="J3753" s="12">
        <v>537.5</v>
      </c>
      <c r="K3753" s="12" t="s">
        <v>18</v>
      </c>
    </row>
    <row r="3754" s="1" customFormat="1" customHeight="1" spans="1:11">
      <c r="A3754" s="5">
        <v>3751</v>
      </c>
      <c r="B3754" s="8" t="s">
        <v>10407</v>
      </c>
      <c r="C3754" s="75" t="s">
        <v>10408</v>
      </c>
      <c r="D3754" s="12" t="s">
        <v>10146</v>
      </c>
      <c r="E3754" s="10">
        <v>50000</v>
      </c>
      <c r="F3754" s="10">
        <v>50000</v>
      </c>
      <c r="G3754" s="7">
        <f>VLOOKUP(C3754,[2]贷款查询_新!$H:$U,14,0)</f>
        <v>4.3</v>
      </c>
      <c r="H3754" s="12" t="s">
        <v>7215</v>
      </c>
      <c r="I3754" s="12" t="s">
        <v>3099</v>
      </c>
      <c r="J3754" s="12">
        <v>537.5</v>
      </c>
      <c r="K3754" s="12" t="s">
        <v>18</v>
      </c>
    </row>
    <row r="3755" s="1" customFormat="1" customHeight="1" spans="1:11">
      <c r="A3755" s="5">
        <v>3752</v>
      </c>
      <c r="B3755" s="8" t="s">
        <v>10409</v>
      </c>
      <c r="C3755" s="75" t="s">
        <v>10410</v>
      </c>
      <c r="D3755" s="12" t="s">
        <v>10173</v>
      </c>
      <c r="E3755" s="10">
        <v>50000</v>
      </c>
      <c r="F3755" s="10">
        <v>50000</v>
      </c>
      <c r="G3755" s="7">
        <f>VLOOKUP(C3755,[2]贷款查询_新!$H:$U,14,0)</f>
        <v>4.3</v>
      </c>
      <c r="H3755" s="12" t="s">
        <v>7215</v>
      </c>
      <c r="I3755" s="12" t="s">
        <v>3099</v>
      </c>
      <c r="J3755" s="12">
        <v>537.5</v>
      </c>
      <c r="K3755" s="12" t="s">
        <v>18</v>
      </c>
    </row>
    <row r="3756" s="1" customFormat="1" customHeight="1" spans="1:11">
      <c r="A3756" s="5">
        <v>3753</v>
      </c>
      <c r="B3756" s="8" t="s">
        <v>10411</v>
      </c>
      <c r="C3756" s="75" t="s">
        <v>10412</v>
      </c>
      <c r="D3756" s="12" t="s">
        <v>10146</v>
      </c>
      <c r="E3756" s="10">
        <v>50000</v>
      </c>
      <c r="F3756" s="10">
        <v>50000</v>
      </c>
      <c r="G3756" s="7">
        <f>VLOOKUP(C3756,[2]贷款查询_新!$H:$U,14,0)</f>
        <v>4.3</v>
      </c>
      <c r="H3756" s="12" t="s">
        <v>7215</v>
      </c>
      <c r="I3756" s="12" t="s">
        <v>3099</v>
      </c>
      <c r="J3756" s="12">
        <v>537.5</v>
      </c>
      <c r="K3756" s="12" t="s">
        <v>18</v>
      </c>
    </row>
    <row r="3757" s="1" customFormat="1" customHeight="1" spans="1:11">
      <c r="A3757" s="5">
        <v>3754</v>
      </c>
      <c r="B3757" s="8" t="s">
        <v>10413</v>
      </c>
      <c r="C3757" s="75" t="s">
        <v>10414</v>
      </c>
      <c r="D3757" s="12" t="s">
        <v>10146</v>
      </c>
      <c r="E3757" s="10">
        <v>45000</v>
      </c>
      <c r="F3757" s="10">
        <v>45000</v>
      </c>
      <c r="G3757" s="7">
        <f>VLOOKUP(C3757,[2]贷款查询_新!$H:$U,14,0)</f>
        <v>4.3</v>
      </c>
      <c r="H3757" s="12" t="s">
        <v>4417</v>
      </c>
      <c r="I3757" s="12" t="s">
        <v>3106</v>
      </c>
      <c r="J3757" s="12">
        <v>483.75</v>
      </c>
      <c r="K3757" s="12" t="s">
        <v>18</v>
      </c>
    </row>
    <row r="3758" s="1" customFormat="1" customHeight="1" spans="1:11">
      <c r="A3758" s="5">
        <v>3755</v>
      </c>
      <c r="B3758" s="8" t="s">
        <v>10415</v>
      </c>
      <c r="C3758" s="75" t="s">
        <v>10416</v>
      </c>
      <c r="D3758" s="12" t="s">
        <v>10146</v>
      </c>
      <c r="E3758" s="10">
        <v>50000</v>
      </c>
      <c r="F3758" s="10">
        <v>50000</v>
      </c>
      <c r="G3758" s="7">
        <f>VLOOKUP(C3758,[2]贷款查询_新!$H:$U,14,0)</f>
        <v>4.3</v>
      </c>
      <c r="H3758" s="12" t="s">
        <v>10417</v>
      </c>
      <c r="I3758" s="12" t="s">
        <v>3119</v>
      </c>
      <c r="J3758" s="12">
        <v>537.5</v>
      </c>
      <c r="K3758" s="12" t="s">
        <v>18</v>
      </c>
    </row>
    <row r="3759" s="1" customFormat="1" customHeight="1" spans="1:11">
      <c r="A3759" s="5">
        <v>3756</v>
      </c>
      <c r="B3759" s="8" t="s">
        <v>10418</v>
      </c>
      <c r="C3759" s="75" t="s">
        <v>10419</v>
      </c>
      <c r="D3759" s="12" t="s">
        <v>10153</v>
      </c>
      <c r="E3759" s="10">
        <v>50000</v>
      </c>
      <c r="F3759" s="10">
        <v>50000</v>
      </c>
      <c r="G3759" s="7">
        <f>VLOOKUP(C3759,[2]贷款查询_新!$H:$U,14,0)</f>
        <v>4.3</v>
      </c>
      <c r="H3759" s="12" t="s">
        <v>1954</v>
      </c>
      <c r="I3759" s="12" t="s">
        <v>1955</v>
      </c>
      <c r="J3759" s="12">
        <v>537.5</v>
      </c>
      <c r="K3759" s="12" t="s">
        <v>18</v>
      </c>
    </row>
    <row r="3760" s="1" customFormat="1" customHeight="1" spans="1:11">
      <c r="A3760" s="5">
        <v>3757</v>
      </c>
      <c r="B3760" s="8" t="s">
        <v>10420</v>
      </c>
      <c r="C3760" s="75" t="s">
        <v>10421</v>
      </c>
      <c r="D3760" s="12" t="s">
        <v>10146</v>
      </c>
      <c r="E3760" s="10">
        <v>50000</v>
      </c>
      <c r="F3760" s="10">
        <v>50000</v>
      </c>
      <c r="G3760" s="7">
        <f>VLOOKUP(C3760,[2]贷款查询_新!$H:$U,14,0)</f>
        <v>4.3</v>
      </c>
      <c r="H3760" s="12" t="s">
        <v>1954</v>
      </c>
      <c r="I3760" s="12" t="s">
        <v>1955</v>
      </c>
      <c r="J3760" s="12">
        <v>537.5</v>
      </c>
      <c r="K3760" s="12" t="s">
        <v>18</v>
      </c>
    </row>
    <row r="3761" s="1" customFormat="1" customHeight="1" spans="1:11">
      <c r="A3761" s="5">
        <v>3758</v>
      </c>
      <c r="B3761" s="8" t="s">
        <v>10422</v>
      </c>
      <c r="C3761" s="75" t="s">
        <v>10423</v>
      </c>
      <c r="D3761" s="12" t="s">
        <v>10173</v>
      </c>
      <c r="E3761" s="10">
        <v>50000</v>
      </c>
      <c r="F3761" s="10">
        <v>50000</v>
      </c>
      <c r="G3761" s="7">
        <f>VLOOKUP(C3761,[2]贷款查询_新!$H:$U,14,0)</f>
        <v>4.3</v>
      </c>
      <c r="H3761" s="12" t="s">
        <v>10424</v>
      </c>
      <c r="I3761" s="12" t="s">
        <v>10425</v>
      </c>
      <c r="J3761" s="12">
        <v>537.5</v>
      </c>
      <c r="K3761" s="12" t="s">
        <v>18</v>
      </c>
    </row>
    <row r="3762" s="1" customFormat="1" customHeight="1" spans="1:11">
      <c r="A3762" s="5">
        <v>3759</v>
      </c>
      <c r="B3762" s="8" t="s">
        <v>10426</v>
      </c>
      <c r="C3762" s="75" t="s">
        <v>10427</v>
      </c>
      <c r="D3762" s="12" t="s">
        <v>10153</v>
      </c>
      <c r="E3762" s="10">
        <v>50000</v>
      </c>
      <c r="F3762" s="10">
        <v>50000</v>
      </c>
      <c r="G3762" s="7">
        <f>VLOOKUP(C3762,[2]贷款查询_新!$H:$U,14,0)</f>
        <v>4.3</v>
      </c>
      <c r="H3762" s="12" t="s">
        <v>10428</v>
      </c>
      <c r="I3762" s="12" t="s">
        <v>3138</v>
      </c>
      <c r="J3762" s="12">
        <v>537.5</v>
      </c>
      <c r="K3762" s="12" t="s">
        <v>18</v>
      </c>
    </row>
    <row r="3763" s="1" customFormat="1" customHeight="1" spans="1:11">
      <c r="A3763" s="5">
        <v>3760</v>
      </c>
      <c r="B3763" s="8" t="s">
        <v>10429</v>
      </c>
      <c r="C3763" s="75" t="s">
        <v>10430</v>
      </c>
      <c r="D3763" s="12" t="s">
        <v>10146</v>
      </c>
      <c r="E3763" s="10">
        <v>50000</v>
      </c>
      <c r="F3763" s="10">
        <v>50000</v>
      </c>
      <c r="G3763" s="7">
        <f>VLOOKUP(C3763,[2]贷款查询_新!$H:$U,14,0)</f>
        <v>4.3</v>
      </c>
      <c r="H3763" s="12" t="s">
        <v>7227</v>
      </c>
      <c r="I3763" s="12" t="s">
        <v>3144</v>
      </c>
      <c r="J3763" s="12">
        <v>537.5</v>
      </c>
      <c r="K3763" s="12" t="s">
        <v>18</v>
      </c>
    </row>
    <row r="3764" s="1" customFormat="1" customHeight="1" spans="1:11">
      <c r="A3764" s="5">
        <v>3761</v>
      </c>
      <c r="B3764" s="8" t="s">
        <v>10431</v>
      </c>
      <c r="C3764" s="75" t="s">
        <v>10432</v>
      </c>
      <c r="D3764" s="12" t="s">
        <v>10146</v>
      </c>
      <c r="E3764" s="10">
        <v>45000</v>
      </c>
      <c r="F3764" s="10">
        <v>45000</v>
      </c>
      <c r="G3764" s="7">
        <f>VLOOKUP(C3764,[2]贷款查询_新!$H:$U,14,0)</f>
        <v>4.3</v>
      </c>
      <c r="H3764" s="12" t="s">
        <v>7227</v>
      </c>
      <c r="I3764" s="12" t="s">
        <v>3144</v>
      </c>
      <c r="J3764" s="12">
        <v>483.75</v>
      </c>
      <c r="K3764" s="12" t="s">
        <v>18</v>
      </c>
    </row>
    <row r="3765" s="1" customFormat="1" customHeight="1" spans="1:11">
      <c r="A3765" s="5">
        <v>3762</v>
      </c>
      <c r="B3765" s="8" t="s">
        <v>10433</v>
      </c>
      <c r="C3765" s="75" t="s">
        <v>10434</v>
      </c>
      <c r="D3765" s="12" t="s">
        <v>10153</v>
      </c>
      <c r="E3765" s="10">
        <v>50000</v>
      </c>
      <c r="F3765" s="10">
        <v>50000</v>
      </c>
      <c r="G3765" s="7">
        <f>VLOOKUP(C3765,[2]贷款查询_新!$H:$U,14,0)</f>
        <v>4.3</v>
      </c>
      <c r="H3765" s="12" t="s">
        <v>848</v>
      </c>
      <c r="I3765" s="12" t="s">
        <v>849</v>
      </c>
      <c r="J3765" s="12">
        <v>537.5</v>
      </c>
      <c r="K3765" s="12" t="s">
        <v>18</v>
      </c>
    </row>
    <row r="3766" s="1" customFormat="1" customHeight="1" spans="1:11">
      <c r="A3766" s="5">
        <v>3763</v>
      </c>
      <c r="B3766" s="8" t="s">
        <v>10435</v>
      </c>
      <c r="C3766" s="75" t="s">
        <v>10436</v>
      </c>
      <c r="D3766" s="12" t="s">
        <v>10153</v>
      </c>
      <c r="E3766" s="10">
        <v>50000</v>
      </c>
      <c r="F3766" s="10">
        <v>50000</v>
      </c>
      <c r="G3766" s="7">
        <f>VLOOKUP(C3766,[2]贷款查询_新!$H:$U,14,0)</f>
        <v>4.3</v>
      </c>
      <c r="H3766" s="12" t="s">
        <v>7238</v>
      </c>
      <c r="I3766" s="12" t="s">
        <v>3149</v>
      </c>
      <c r="J3766" s="12">
        <v>537.5</v>
      </c>
      <c r="K3766" s="12" t="s">
        <v>18</v>
      </c>
    </row>
    <row r="3767" s="1" customFormat="1" customHeight="1" spans="1:11">
      <c r="A3767" s="5">
        <v>3764</v>
      </c>
      <c r="B3767" s="8" t="s">
        <v>10437</v>
      </c>
      <c r="C3767" s="75" t="s">
        <v>10438</v>
      </c>
      <c r="D3767" s="12" t="s">
        <v>10153</v>
      </c>
      <c r="E3767" s="10">
        <v>50000</v>
      </c>
      <c r="F3767" s="10">
        <v>50000</v>
      </c>
      <c r="G3767" s="7">
        <f>VLOOKUP(C3767,[2]贷款查询_新!$H:$U,14,0)</f>
        <v>4.3</v>
      </c>
      <c r="H3767" s="12" t="s">
        <v>2716</v>
      </c>
      <c r="I3767" s="12" t="s">
        <v>2717</v>
      </c>
      <c r="J3767" s="12">
        <v>537.5</v>
      </c>
      <c r="K3767" s="12" t="s">
        <v>18</v>
      </c>
    </row>
    <row r="3768" s="1" customFormat="1" customHeight="1" spans="1:11">
      <c r="A3768" s="5">
        <v>3765</v>
      </c>
      <c r="B3768" s="8" t="s">
        <v>7870</v>
      </c>
      <c r="C3768" s="75" t="s">
        <v>10439</v>
      </c>
      <c r="D3768" s="12" t="s">
        <v>10143</v>
      </c>
      <c r="E3768" s="10">
        <v>50000</v>
      </c>
      <c r="F3768" s="10">
        <v>50000</v>
      </c>
      <c r="G3768" s="7">
        <f>VLOOKUP(C3768,[2]贷款查询_新!$H:$U,14,0)</f>
        <v>4.3</v>
      </c>
      <c r="H3768" s="12" t="s">
        <v>10440</v>
      </c>
      <c r="I3768" s="12" t="s">
        <v>10441</v>
      </c>
      <c r="J3768" s="12">
        <v>537.5</v>
      </c>
      <c r="K3768" s="12" t="s">
        <v>18</v>
      </c>
    </row>
    <row r="3769" s="1" customFormat="1" customHeight="1" spans="1:11">
      <c r="A3769" s="5">
        <v>3766</v>
      </c>
      <c r="B3769" s="8" t="s">
        <v>10442</v>
      </c>
      <c r="C3769" s="75" t="s">
        <v>10443</v>
      </c>
      <c r="D3769" s="12" t="s">
        <v>10143</v>
      </c>
      <c r="E3769" s="10">
        <v>50000</v>
      </c>
      <c r="F3769" s="10">
        <v>50000</v>
      </c>
      <c r="G3769" s="7">
        <f>VLOOKUP(C3769,[2]贷款查询_新!$H:$U,14,0)</f>
        <v>4.3</v>
      </c>
      <c r="H3769" s="12" t="s">
        <v>243</v>
      </c>
      <c r="I3769" s="12" t="s">
        <v>244</v>
      </c>
      <c r="J3769" s="12">
        <v>537.5</v>
      </c>
      <c r="K3769" s="12" t="s">
        <v>18</v>
      </c>
    </row>
    <row r="3770" s="1" customFormat="1" customHeight="1" spans="1:11">
      <c r="A3770" s="5">
        <v>3767</v>
      </c>
      <c r="B3770" s="8" t="s">
        <v>10444</v>
      </c>
      <c r="C3770" s="75" t="s">
        <v>10445</v>
      </c>
      <c r="D3770" s="12" t="s">
        <v>10173</v>
      </c>
      <c r="E3770" s="10">
        <v>50000</v>
      </c>
      <c r="F3770" s="10">
        <v>50000</v>
      </c>
      <c r="G3770" s="7">
        <f>VLOOKUP(C3770,[2]贷款查询_新!$H:$U,14,0)</f>
        <v>4.3</v>
      </c>
      <c r="H3770" s="12" t="s">
        <v>113</v>
      </c>
      <c r="I3770" s="12" t="s">
        <v>114</v>
      </c>
      <c r="J3770" s="12">
        <v>537.5</v>
      </c>
      <c r="K3770" s="12" t="s">
        <v>18</v>
      </c>
    </row>
    <row r="3771" s="1" customFormat="1" customHeight="1" spans="1:11">
      <c r="A3771" s="5">
        <v>3768</v>
      </c>
      <c r="B3771" s="8" t="s">
        <v>10446</v>
      </c>
      <c r="C3771" s="75" t="s">
        <v>10447</v>
      </c>
      <c r="D3771" s="12" t="s">
        <v>10448</v>
      </c>
      <c r="E3771" s="10">
        <v>50000</v>
      </c>
      <c r="F3771" s="10">
        <v>50000</v>
      </c>
      <c r="G3771" s="7">
        <f>VLOOKUP(C3771,[2]贷款查询_新!$H:$U,14,0)</f>
        <v>4.3</v>
      </c>
      <c r="H3771" s="12" t="s">
        <v>5258</v>
      </c>
      <c r="I3771" s="12" t="s">
        <v>3167</v>
      </c>
      <c r="J3771" s="12">
        <v>537.5</v>
      </c>
      <c r="K3771" s="12" t="s">
        <v>18</v>
      </c>
    </row>
    <row r="3772" s="1" customFormat="1" customHeight="1" spans="1:11">
      <c r="A3772" s="5">
        <v>3769</v>
      </c>
      <c r="B3772" s="8" t="s">
        <v>10449</v>
      </c>
      <c r="C3772" s="75" t="s">
        <v>10450</v>
      </c>
      <c r="D3772" s="12" t="s">
        <v>10448</v>
      </c>
      <c r="E3772" s="10">
        <v>50000</v>
      </c>
      <c r="F3772" s="10">
        <v>50000</v>
      </c>
      <c r="G3772" s="7">
        <f>VLOOKUP(C3772,[2]贷款查询_新!$H:$U,14,0)</f>
        <v>4.3</v>
      </c>
      <c r="H3772" s="12" t="s">
        <v>10451</v>
      </c>
      <c r="I3772" s="12" t="s">
        <v>10452</v>
      </c>
      <c r="J3772" s="12">
        <v>537.5</v>
      </c>
      <c r="K3772" s="12" t="s">
        <v>18</v>
      </c>
    </row>
    <row r="3773" s="1" customFormat="1" customHeight="1" spans="1:11">
      <c r="A3773" s="5">
        <v>3770</v>
      </c>
      <c r="B3773" s="8" t="s">
        <v>10453</v>
      </c>
      <c r="C3773" s="75" t="s">
        <v>10454</v>
      </c>
      <c r="D3773" s="12" t="s">
        <v>10448</v>
      </c>
      <c r="E3773" s="10">
        <v>50000</v>
      </c>
      <c r="F3773" s="10">
        <v>50000</v>
      </c>
      <c r="G3773" s="7">
        <f>VLOOKUP(C3773,[2]贷款查询_新!$H:$U,14,0)</f>
        <v>4.3</v>
      </c>
      <c r="H3773" s="12" t="s">
        <v>8770</v>
      </c>
      <c r="I3773" s="12" t="s">
        <v>8771</v>
      </c>
      <c r="J3773" s="12">
        <v>537.5</v>
      </c>
      <c r="K3773" s="12" t="s">
        <v>18</v>
      </c>
    </row>
    <row r="3774" s="1" customFormat="1" customHeight="1" spans="1:11">
      <c r="A3774" s="5">
        <v>3771</v>
      </c>
      <c r="B3774" s="8" t="s">
        <v>10455</v>
      </c>
      <c r="C3774" s="75" t="s">
        <v>10456</v>
      </c>
      <c r="D3774" s="12" t="s">
        <v>10153</v>
      </c>
      <c r="E3774" s="10">
        <v>50000</v>
      </c>
      <c r="F3774" s="10">
        <v>50000</v>
      </c>
      <c r="G3774" s="7">
        <f>VLOOKUP(C3774,[2]贷款查询_新!$H:$U,14,0)</f>
        <v>4.3</v>
      </c>
      <c r="H3774" s="12" t="s">
        <v>7296</v>
      </c>
      <c r="I3774" s="12" t="s">
        <v>7297</v>
      </c>
      <c r="J3774" s="12">
        <v>537.5</v>
      </c>
      <c r="K3774" s="12" t="s">
        <v>18</v>
      </c>
    </row>
    <row r="3775" s="1" customFormat="1" customHeight="1" spans="1:11">
      <c r="A3775" s="5">
        <v>3772</v>
      </c>
      <c r="B3775" s="8" t="s">
        <v>8521</v>
      </c>
      <c r="C3775" s="75" t="s">
        <v>10457</v>
      </c>
      <c r="D3775" s="12" t="s">
        <v>10146</v>
      </c>
      <c r="E3775" s="10">
        <v>50000</v>
      </c>
      <c r="F3775" s="10">
        <v>50000</v>
      </c>
      <c r="G3775" s="7">
        <f>VLOOKUP(C3775,[2]贷款查询_新!$H:$U,14,0)</f>
        <v>4.3</v>
      </c>
      <c r="H3775" s="74">
        <v>45092</v>
      </c>
      <c r="I3775" s="74">
        <v>46187</v>
      </c>
      <c r="J3775" s="12">
        <v>537.5</v>
      </c>
      <c r="K3775" s="12" t="s">
        <v>18</v>
      </c>
    </row>
    <row r="3776" s="1" customFormat="1" customHeight="1" spans="1:11">
      <c r="A3776" s="5">
        <v>3773</v>
      </c>
      <c r="B3776" s="8" t="s">
        <v>10074</v>
      </c>
      <c r="C3776" s="75" t="s">
        <v>10458</v>
      </c>
      <c r="D3776" s="12" t="s">
        <v>10173</v>
      </c>
      <c r="E3776" s="10">
        <v>48000</v>
      </c>
      <c r="F3776" s="10">
        <v>48000</v>
      </c>
      <c r="G3776" s="7">
        <f>VLOOKUP(C3776,[2]贷款查询_新!$H:$U,14,0)</f>
        <v>4.2</v>
      </c>
      <c r="H3776" s="74" t="s">
        <v>10459</v>
      </c>
      <c r="I3776" s="74" t="s">
        <v>10460</v>
      </c>
      <c r="J3776" s="12">
        <v>504</v>
      </c>
      <c r="K3776" s="12" t="s">
        <v>18</v>
      </c>
    </row>
    <row r="3777" s="1" customFormat="1" customHeight="1" spans="1:11">
      <c r="A3777" s="5">
        <v>3774</v>
      </c>
      <c r="B3777" s="8" t="s">
        <v>10461</v>
      </c>
      <c r="C3777" s="75" t="s">
        <v>10462</v>
      </c>
      <c r="D3777" s="12" t="s">
        <v>10153</v>
      </c>
      <c r="E3777" s="10">
        <v>50000</v>
      </c>
      <c r="F3777" s="10">
        <v>50000</v>
      </c>
      <c r="G3777" s="7">
        <f>VLOOKUP(C3777,[2]贷款查询_新!$H:$U,14,0)</f>
        <v>4.2</v>
      </c>
      <c r="H3777" s="74" t="s">
        <v>2769</v>
      </c>
      <c r="I3777" s="74" t="s">
        <v>2770</v>
      </c>
      <c r="J3777" s="12">
        <v>525</v>
      </c>
      <c r="K3777" s="12" t="s">
        <v>18</v>
      </c>
    </row>
    <row r="3778" s="1" customFormat="1" customHeight="1" spans="1:11">
      <c r="A3778" s="5">
        <v>3775</v>
      </c>
      <c r="B3778" s="8" t="s">
        <v>10463</v>
      </c>
      <c r="C3778" s="75" t="s">
        <v>10464</v>
      </c>
      <c r="D3778" s="12" t="s">
        <v>10146</v>
      </c>
      <c r="E3778" s="10">
        <v>50000</v>
      </c>
      <c r="F3778" s="10">
        <v>50000</v>
      </c>
      <c r="G3778" s="7">
        <f>VLOOKUP(C3778,[2]贷款查询_新!$H:$U,14,0)</f>
        <v>4.2</v>
      </c>
      <c r="H3778" s="74" t="s">
        <v>220</v>
      </c>
      <c r="I3778" s="74" t="s">
        <v>221</v>
      </c>
      <c r="J3778" s="12">
        <v>525</v>
      </c>
      <c r="K3778" s="12" t="s">
        <v>18</v>
      </c>
    </row>
    <row r="3779" s="1" customFormat="1" customHeight="1" spans="1:11">
      <c r="A3779" s="5">
        <v>3776</v>
      </c>
      <c r="B3779" s="8" t="s">
        <v>10465</v>
      </c>
      <c r="C3779" s="75" t="s">
        <v>10466</v>
      </c>
      <c r="D3779" s="12" t="s">
        <v>10158</v>
      </c>
      <c r="E3779" s="10">
        <v>50000</v>
      </c>
      <c r="F3779" s="10">
        <v>50000</v>
      </c>
      <c r="G3779" s="7">
        <f>VLOOKUP(C3779,[2]贷款查询_新!$H:$U,14,0)</f>
        <v>4.2</v>
      </c>
      <c r="H3779" s="74" t="s">
        <v>2780</v>
      </c>
      <c r="I3779" s="74" t="s">
        <v>2781</v>
      </c>
      <c r="J3779" s="12">
        <v>525</v>
      </c>
      <c r="K3779" s="12" t="s">
        <v>18</v>
      </c>
    </row>
    <row r="3780" s="1" customFormat="1" customHeight="1" spans="1:11">
      <c r="A3780" s="5">
        <v>3777</v>
      </c>
      <c r="B3780" s="8" t="s">
        <v>10467</v>
      </c>
      <c r="C3780" s="75" t="s">
        <v>10468</v>
      </c>
      <c r="D3780" s="12" t="s">
        <v>10158</v>
      </c>
      <c r="E3780" s="10">
        <v>50000</v>
      </c>
      <c r="F3780" s="10">
        <v>50000</v>
      </c>
      <c r="G3780" s="7">
        <f>VLOOKUP(C3780,[2]贷款查询_新!$H:$U,14,0)</f>
        <v>4.2</v>
      </c>
      <c r="H3780" s="74" t="s">
        <v>5449</v>
      </c>
      <c r="I3780" s="74" t="s">
        <v>5450</v>
      </c>
      <c r="J3780" s="12">
        <v>525</v>
      </c>
      <c r="K3780" s="12" t="s">
        <v>18</v>
      </c>
    </row>
    <row r="3781" s="1" customFormat="1" customHeight="1" spans="1:11">
      <c r="A3781" s="5">
        <v>3778</v>
      </c>
      <c r="B3781" s="8" t="s">
        <v>10469</v>
      </c>
      <c r="C3781" s="75" t="s">
        <v>10470</v>
      </c>
      <c r="D3781" s="12" t="s">
        <v>10180</v>
      </c>
      <c r="E3781" s="10">
        <v>50000</v>
      </c>
      <c r="F3781" s="10">
        <v>50000</v>
      </c>
      <c r="G3781" s="7">
        <f>VLOOKUP(C3781,[2]贷款查询_新!$H:$U,14,0)</f>
        <v>4.2</v>
      </c>
      <c r="H3781" s="74" t="s">
        <v>2784</v>
      </c>
      <c r="I3781" s="74" t="s">
        <v>2785</v>
      </c>
      <c r="J3781" s="12">
        <v>525</v>
      </c>
      <c r="K3781" s="12" t="s">
        <v>18</v>
      </c>
    </row>
    <row r="3782" s="1" customFormat="1" customHeight="1" spans="1:11">
      <c r="A3782" s="5">
        <v>3779</v>
      </c>
      <c r="B3782" s="8" t="s">
        <v>10026</v>
      </c>
      <c r="C3782" s="75" t="s">
        <v>10471</v>
      </c>
      <c r="D3782" s="12" t="s">
        <v>10153</v>
      </c>
      <c r="E3782" s="10">
        <v>50000</v>
      </c>
      <c r="F3782" s="10">
        <v>50000</v>
      </c>
      <c r="G3782" s="7">
        <f>VLOOKUP(C3782,[2]贷款查询_新!$H:$U,14,0)</f>
        <v>4.2</v>
      </c>
      <c r="H3782" s="74" t="s">
        <v>207</v>
      </c>
      <c r="I3782" s="74" t="s">
        <v>208</v>
      </c>
      <c r="J3782" s="12">
        <v>525</v>
      </c>
      <c r="K3782" s="12" t="s">
        <v>18</v>
      </c>
    </row>
    <row r="3783" s="1" customFormat="1" customHeight="1" spans="1:11">
      <c r="A3783" s="5">
        <v>3780</v>
      </c>
      <c r="B3783" s="8" t="s">
        <v>10472</v>
      </c>
      <c r="C3783" s="75" t="s">
        <v>10473</v>
      </c>
      <c r="D3783" s="12" t="s">
        <v>10173</v>
      </c>
      <c r="E3783" s="10">
        <v>50000</v>
      </c>
      <c r="F3783" s="10">
        <v>50000</v>
      </c>
      <c r="G3783" s="7">
        <f>VLOOKUP(C3783,[2]贷款查询_新!$H:$U,14,0)</f>
        <v>4.2</v>
      </c>
      <c r="H3783" s="74" t="s">
        <v>123</v>
      </c>
      <c r="I3783" s="74" t="s">
        <v>10474</v>
      </c>
      <c r="J3783" s="12">
        <v>525</v>
      </c>
      <c r="K3783" s="12" t="s">
        <v>18</v>
      </c>
    </row>
    <row r="3784" s="1" customFormat="1" customHeight="1" spans="1:11">
      <c r="A3784" s="5">
        <v>3781</v>
      </c>
      <c r="B3784" s="8" t="s">
        <v>10475</v>
      </c>
      <c r="C3784" s="75" t="s">
        <v>10476</v>
      </c>
      <c r="D3784" s="12" t="s">
        <v>10146</v>
      </c>
      <c r="E3784" s="10">
        <v>50000</v>
      </c>
      <c r="F3784" s="10">
        <v>50000</v>
      </c>
      <c r="G3784" s="7">
        <f>VLOOKUP(C3784,[2]贷款查询_新!$H:$U,14,0)</f>
        <v>4.2</v>
      </c>
      <c r="H3784" s="74" t="s">
        <v>960</v>
      </c>
      <c r="I3784" s="74" t="s">
        <v>961</v>
      </c>
      <c r="J3784" s="12">
        <v>525</v>
      </c>
      <c r="K3784" s="12" t="s">
        <v>18</v>
      </c>
    </row>
    <row r="3785" s="1" customFormat="1" customHeight="1" spans="1:11">
      <c r="A3785" s="5">
        <v>3782</v>
      </c>
      <c r="B3785" s="8" t="s">
        <v>10477</v>
      </c>
      <c r="C3785" s="75" t="s">
        <v>10478</v>
      </c>
      <c r="D3785" s="12" t="s">
        <v>10146</v>
      </c>
      <c r="E3785" s="10">
        <v>50000</v>
      </c>
      <c r="F3785" s="10">
        <v>50000</v>
      </c>
      <c r="G3785" s="7">
        <f>VLOOKUP(C3785,[2]贷款查询_新!$H:$U,14,0)</f>
        <v>4.2</v>
      </c>
      <c r="H3785" s="74" t="s">
        <v>248</v>
      </c>
      <c r="I3785" s="74" t="s">
        <v>249</v>
      </c>
      <c r="J3785" s="12">
        <v>525</v>
      </c>
      <c r="K3785" s="12" t="s">
        <v>18</v>
      </c>
    </row>
    <row r="3786" s="1" customFormat="1" customHeight="1" spans="1:11">
      <c r="A3786" s="5">
        <v>3783</v>
      </c>
      <c r="B3786" s="8" t="s">
        <v>10479</v>
      </c>
      <c r="C3786" s="75" t="s">
        <v>10480</v>
      </c>
      <c r="D3786" s="12" t="s">
        <v>10146</v>
      </c>
      <c r="E3786" s="10">
        <v>50000</v>
      </c>
      <c r="F3786" s="10">
        <v>50000</v>
      </c>
      <c r="G3786" s="7">
        <f>VLOOKUP(C3786,[2]贷款查询_新!$H:$U,14,0)</f>
        <v>4.2</v>
      </c>
      <c r="H3786" s="74" t="s">
        <v>215</v>
      </c>
      <c r="I3786" s="74" t="s">
        <v>216</v>
      </c>
      <c r="J3786" s="12">
        <v>525</v>
      </c>
      <c r="K3786" s="12" t="s">
        <v>18</v>
      </c>
    </row>
    <row r="3787" s="1" customFormat="1" customHeight="1" spans="1:11">
      <c r="A3787" s="5">
        <v>3784</v>
      </c>
      <c r="B3787" s="8" t="s">
        <v>10481</v>
      </c>
      <c r="C3787" s="75" t="s">
        <v>10482</v>
      </c>
      <c r="D3787" s="12" t="s">
        <v>10146</v>
      </c>
      <c r="E3787" s="10">
        <v>50000</v>
      </c>
      <c r="F3787" s="10">
        <v>50000</v>
      </c>
      <c r="G3787" s="7">
        <f>VLOOKUP(C3787,[2]贷款查询_新!$H:$U,14,0)</f>
        <v>4.2</v>
      </c>
      <c r="H3787" s="74" t="s">
        <v>215</v>
      </c>
      <c r="I3787" s="74" t="s">
        <v>216</v>
      </c>
      <c r="J3787" s="12">
        <v>525</v>
      </c>
      <c r="K3787" s="12" t="s">
        <v>18</v>
      </c>
    </row>
    <row r="3788" s="1" customFormat="1" customHeight="1" spans="1:11">
      <c r="A3788" s="5">
        <v>3785</v>
      </c>
      <c r="B3788" s="8" t="s">
        <v>10483</v>
      </c>
      <c r="C3788" s="75" t="s">
        <v>10484</v>
      </c>
      <c r="D3788" s="12" t="s">
        <v>10192</v>
      </c>
      <c r="E3788" s="10">
        <v>50000</v>
      </c>
      <c r="F3788" s="10">
        <v>50000</v>
      </c>
      <c r="G3788" s="7">
        <f>VLOOKUP(C3788,[2]贷款查询_新!$H:$U,14,0)</f>
        <v>4.2</v>
      </c>
      <c r="H3788" s="74" t="s">
        <v>974</v>
      </c>
      <c r="I3788" s="74" t="s">
        <v>975</v>
      </c>
      <c r="J3788" s="12">
        <v>525</v>
      </c>
      <c r="K3788" s="12" t="s">
        <v>18</v>
      </c>
    </row>
    <row r="3789" s="1" customFormat="1" customHeight="1" spans="1:11">
      <c r="A3789" s="5">
        <v>3786</v>
      </c>
      <c r="B3789" s="8" t="s">
        <v>10485</v>
      </c>
      <c r="C3789" s="75" t="s">
        <v>10486</v>
      </c>
      <c r="D3789" s="12" t="s">
        <v>10173</v>
      </c>
      <c r="E3789" s="10">
        <v>50000</v>
      </c>
      <c r="F3789" s="10">
        <v>50000</v>
      </c>
      <c r="G3789" s="7">
        <f>VLOOKUP(C3789,[2]贷款查询_新!$H:$U,14,0)</f>
        <v>4.2</v>
      </c>
      <c r="H3789" s="74" t="s">
        <v>987</v>
      </c>
      <c r="I3789" s="74" t="s">
        <v>408</v>
      </c>
      <c r="J3789" s="12">
        <v>525</v>
      </c>
      <c r="K3789" s="12" t="s">
        <v>18</v>
      </c>
    </row>
    <row r="3790" s="1" customFormat="1" customHeight="1" spans="1:11">
      <c r="A3790" s="5">
        <v>3787</v>
      </c>
      <c r="B3790" s="8" t="s">
        <v>10487</v>
      </c>
      <c r="C3790" s="75" t="s">
        <v>10488</v>
      </c>
      <c r="D3790" s="12" t="s">
        <v>10192</v>
      </c>
      <c r="E3790" s="10">
        <v>50000</v>
      </c>
      <c r="F3790" s="10">
        <v>50000</v>
      </c>
      <c r="G3790" s="7">
        <f>VLOOKUP(C3790,[2]贷款查询_新!$H:$U,14,0)</f>
        <v>4.2</v>
      </c>
      <c r="H3790" s="74" t="s">
        <v>1082</v>
      </c>
      <c r="I3790" s="74" t="s">
        <v>1083</v>
      </c>
      <c r="J3790" s="12">
        <v>525</v>
      </c>
      <c r="K3790" s="12" t="s">
        <v>18</v>
      </c>
    </row>
    <row r="3791" s="1" customFormat="1" customHeight="1" spans="1:11">
      <c r="A3791" s="5">
        <v>3788</v>
      </c>
      <c r="B3791" s="8" t="s">
        <v>10489</v>
      </c>
      <c r="C3791" s="75" t="s">
        <v>10490</v>
      </c>
      <c r="D3791" s="12" t="s">
        <v>10143</v>
      </c>
      <c r="E3791" s="10">
        <v>50000</v>
      </c>
      <c r="F3791" s="10">
        <v>50000</v>
      </c>
      <c r="G3791" s="7">
        <f>VLOOKUP(C3791,[2]贷款查询_新!$H:$U,14,0)</f>
        <v>4.2</v>
      </c>
      <c r="H3791" s="74" t="s">
        <v>1082</v>
      </c>
      <c r="I3791" s="74" t="s">
        <v>1083</v>
      </c>
      <c r="J3791" s="12">
        <v>525</v>
      </c>
      <c r="K3791" s="12" t="s">
        <v>18</v>
      </c>
    </row>
    <row r="3792" s="1" customFormat="1" customHeight="1" spans="1:11">
      <c r="A3792" s="5">
        <v>3789</v>
      </c>
      <c r="B3792" s="8" t="s">
        <v>10491</v>
      </c>
      <c r="C3792" s="75" t="s">
        <v>10492</v>
      </c>
      <c r="D3792" s="12" t="s">
        <v>10192</v>
      </c>
      <c r="E3792" s="10">
        <v>50000</v>
      </c>
      <c r="F3792" s="10">
        <v>50000</v>
      </c>
      <c r="G3792" s="7">
        <f>VLOOKUP(C3792,[2]贷款查询_新!$H:$U,14,0)</f>
        <v>4.2</v>
      </c>
      <c r="H3792" s="74" t="s">
        <v>1087</v>
      </c>
      <c r="I3792" s="74" t="s">
        <v>1088</v>
      </c>
      <c r="J3792" s="12">
        <v>525</v>
      </c>
      <c r="K3792" s="12" t="s">
        <v>18</v>
      </c>
    </row>
    <row r="3793" s="1" customFormat="1" customHeight="1" spans="1:11">
      <c r="A3793" s="5">
        <v>3790</v>
      </c>
      <c r="B3793" s="8" t="s">
        <v>10493</v>
      </c>
      <c r="C3793" s="75" t="s">
        <v>10494</v>
      </c>
      <c r="D3793" s="12" t="s">
        <v>10146</v>
      </c>
      <c r="E3793" s="10">
        <v>50000</v>
      </c>
      <c r="F3793" s="10">
        <v>50000</v>
      </c>
      <c r="G3793" s="7">
        <f>VLOOKUP(C3793,[2]贷款查询_新!$H:$U,14,0)</f>
        <v>4.2</v>
      </c>
      <c r="H3793" s="74" t="s">
        <v>1119</v>
      </c>
      <c r="I3793" s="74" t="s">
        <v>1120</v>
      </c>
      <c r="J3793" s="12">
        <v>525</v>
      </c>
      <c r="K3793" s="12" t="s">
        <v>18</v>
      </c>
    </row>
    <row r="3794" s="1" customFormat="1" customHeight="1" spans="1:11">
      <c r="A3794" s="5">
        <v>3791</v>
      </c>
      <c r="B3794" s="8" t="s">
        <v>10495</v>
      </c>
      <c r="C3794" s="75" t="s">
        <v>10496</v>
      </c>
      <c r="D3794" s="12" t="s">
        <v>10180</v>
      </c>
      <c r="E3794" s="10">
        <v>50000</v>
      </c>
      <c r="F3794" s="10">
        <v>50000</v>
      </c>
      <c r="G3794" s="7">
        <f>VLOOKUP(C3794,[2]贷款查询_新!$H:$U,14,0)</f>
        <v>4.2</v>
      </c>
      <c r="H3794" s="74" t="s">
        <v>8862</v>
      </c>
      <c r="I3794" s="74" t="s">
        <v>8863</v>
      </c>
      <c r="J3794" s="12">
        <v>525</v>
      </c>
      <c r="K3794" s="12" t="s">
        <v>18</v>
      </c>
    </row>
    <row r="3795" s="1" customFormat="1" customHeight="1" spans="1:11">
      <c r="A3795" s="5">
        <v>3792</v>
      </c>
      <c r="B3795" s="8" t="s">
        <v>10497</v>
      </c>
      <c r="C3795" s="75" t="s">
        <v>10498</v>
      </c>
      <c r="D3795" s="12" t="s">
        <v>10146</v>
      </c>
      <c r="E3795" s="10">
        <v>50000</v>
      </c>
      <c r="F3795" s="10">
        <v>50000</v>
      </c>
      <c r="G3795" s="7">
        <f>VLOOKUP(C3795,[2]贷款查询_新!$H:$U,14,0)</f>
        <v>4.2</v>
      </c>
      <c r="H3795" s="74" t="s">
        <v>2027</v>
      </c>
      <c r="I3795" s="74" t="s">
        <v>1541</v>
      </c>
      <c r="J3795" s="12">
        <v>525</v>
      </c>
      <c r="K3795" s="12" t="s">
        <v>18</v>
      </c>
    </row>
    <row r="3796" s="1" customFormat="1" customHeight="1" spans="1:11">
      <c r="A3796" s="5">
        <v>3793</v>
      </c>
      <c r="B3796" s="8" t="s">
        <v>10499</v>
      </c>
      <c r="C3796" s="75" t="s">
        <v>10500</v>
      </c>
      <c r="D3796" s="12" t="s">
        <v>10146</v>
      </c>
      <c r="E3796" s="10">
        <v>50000</v>
      </c>
      <c r="F3796" s="10">
        <v>50000</v>
      </c>
      <c r="G3796" s="7">
        <f>VLOOKUP(C3796,[2]贷款查询_新!$H:$U,14,0)</f>
        <v>4.2</v>
      </c>
      <c r="H3796" s="74" t="s">
        <v>2525</v>
      </c>
      <c r="I3796" s="74" t="s">
        <v>2526</v>
      </c>
      <c r="J3796" s="12">
        <v>525</v>
      </c>
      <c r="K3796" s="12" t="s">
        <v>18</v>
      </c>
    </row>
    <row r="3797" s="1" customFormat="1" customHeight="1" spans="1:11">
      <c r="A3797" s="5">
        <v>3794</v>
      </c>
      <c r="B3797" s="8" t="s">
        <v>10501</v>
      </c>
      <c r="C3797" s="75" t="s">
        <v>10502</v>
      </c>
      <c r="D3797" s="12" t="s">
        <v>10167</v>
      </c>
      <c r="E3797" s="10">
        <v>50000</v>
      </c>
      <c r="F3797" s="10">
        <v>50000</v>
      </c>
      <c r="G3797" s="7">
        <f>VLOOKUP(C3797,[2]贷款查询_新!$H:$U,14,0)</f>
        <v>3.95</v>
      </c>
      <c r="H3797" s="74" t="s">
        <v>10503</v>
      </c>
      <c r="I3797" s="74" t="s">
        <v>10504</v>
      </c>
      <c r="J3797" s="12">
        <v>493.75</v>
      </c>
      <c r="K3797" s="12" t="s">
        <v>18</v>
      </c>
    </row>
    <row r="3798" s="1" customFormat="1" customHeight="1" spans="1:11">
      <c r="A3798" s="5">
        <v>3795</v>
      </c>
      <c r="B3798" s="8" t="s">
        <v>10505</v>
      </c>
      <c r="C3798" s="75" t="s">
        <v>10506</v>
      </c>
      <c r="D3798" s="12" t="s">
        <v>10158</v>
      </c>
      <c r="E3798" s="10">
        <v>50000</v>
      </c>
      <c r="F3798" s="10">
        <v>50000</v>
      </c>
      <c r="G3798" s="7">
        <f>VLOOKUP(C3798,[2]贷款查询_新!$H:$U,14,0)</f>
        <v>3.95</v>
      </c>
      <c r="H3798" s="74" t="s">
        <v>3190</v>
      </c>
      <c r="I3798" s="74" t="s">
        <v>3191</v>
      </c>
      <c r="J3798" s="12">
        <v>493.75</v>
      </c>
      <c r="K3798" s="12" t="s">
        <v>18</v>
      </c>
    </row>
    <row r="3799" s="1" customFormat="1" customHeight="1" spans="1:11">
      <c r="A3799" s="5">
        <v>3796</v>
      </c>
      <c r="B3799" s="8" t="s">
        <v>10507</v>
      </c>
      <c r="C3799" s="75" t="s">
        <v>10508</v>
      </c>
      <c r="D3799" s="12" t="s">
        <v>10192</v>
      </c>
      <c r="E3799" s="10">
        <v>50000</v>
      </c>
      <c r="F3799" s="10">
        <v>50000</v>
      </c>
      <c r="G3799" s="7">
        <f>VLOOKUP(C3799,[2]贷款查询_新!$H:$U,14,0)</f>
        <v>3.95</v>
      </c>
      <c r="H3799" s="74" t="s">
        <v>52</v>
      </c>
      <c r="I3799" s="74" t="s">
        <v>3203</v>
      </c>
      <c r="J3799" s="12">
        <v>493.75</v>
      </c>
      <c r="K3799" s="12" t="s">
        <v>18</v>
      </c>
    </row>
    <row r="3800" s="1" customFormat="1" customHeight="1" spans="1:11">
      <c r="A3800" s="5">
        <v>3797</v>
      </c>
      <c r="B3800" s="8" t="s">
        <v>10509</v>
      </c>
      <c r="C3800" s="75" t="s">
        <v>10510</v>
      </c>
      <c r="D3800" s="12" t="s">
        <v>10146</v>
      </c>
      <c r="E3800" s="10">
        <v>50000</v>
      </c>
      <c r="F3800" s="10">
        <v>50000</v>
      </c>
      <c r="G3800" s="7">
        <f>VLOOKUP(C3800,[2]贷款查询_新!$H:$U,14,0)</f>
        <v>4.2</v>
      </c>
      <c r="H3800" s="12" t="s">
        <v>2525</v>
      </c>
      <c r="I3800" s="12" t="s">
        <v>2526</v>
      </c>
      <c r="J3800" s="12">
        <v>525</v>
      </c>
      <c r="K3800" s="12" t="s">
        <v>18</v>
      </c>
    </row>
    <row r="3801" s="1" customFormat="1" customHeight="1" spans="1:11">
      <c r="A3801" s="5">
        <v>3798</v>
      </c>
      <c r="B3801" s="8" t="s">
        <v>10511</v>
      </c>
      <c r="C3801" s="75" t="s">
        <v>10512</v>
      </c>
      <c r="D3801" s="12" t="s">
        <v>10146</v>
      </c>
      <c r="E3801" s="10">
        <v>50000</v>
      </c>
      <c r="F3801" s="10">
        <v>50000</v>
      </c>
      <c r="G3801" s="7">
        <f>VLOOKUP(C3801,[2]贷款查询_新!$H:$U,14,0)</f>
        <v>4.2</v>
      </c>
      <c r="H3801" s="12" t="s">
        <v>2860</v>
      </c>
      <c r="I3801" s="12" t="s">
        <v>3421</v>
      </c>
      <c r="J3801" s="12">
        <v>525</v>
      </c>
      <c r="K3801" s="12" t="s">
        <v>18</v>
      </c>
    </row>
    <row r="3802" s="1" customFormat="1" customHeight="1" spans="1:11">
      <c r="A3802" s="5">
        <v>3799</v>
      </c>
      <c r="B3802" s="8" t="s">
        <v>10513</v>
      </c>
      <c r="C3802" s="75" t="s">
        <v>10514</v>
      </c>
      <c r="D3802" s="12" t="s">
        <v>10146</v>
      </c>
      <c r="E3802" s="10">
        <v>50000</v>
      </c>
      <c r="F3802" s="10">
        <v>50000</v>
      </c>
      <c r="G3802" s="7">
        <f>VLOOKUP(C3802,[2]贷款查询_新!$H:$U,14,0)</f>
        <v>4.2</v>
      </c>
      <c r="H3802" s="12" t="s">
        <v>2878</v>
      </c>
      <c r="I3802" s="12" t="s">
        <v>2879</v>
      </c>
      <c r="J3802" s="12">
        <v>525</v>
      </c>
      <c r="K3802" s="12" t="s">
        <v>18</v>
      </c>
    </row>
    <row r="3803" s="1" customFormat="1" customHeight="1" spans="1:11">
      <c r="A3803" s="5">
        <v>3800</v>
      </c>
      <c r="B3803" s="8" t="s">
        <v>10515</v>
      </c>
      <c r="C3803" s="75" t="s">
        <v>10516</v>
      </c>
      <c r="D3803" s="12" t="s">
        <v>10158</v>
      </c>
      <c r="E3803" s="10">
        <v>50000</v>
      </c>
      <c r="F3803" s="10">
        <v>50000</v>
      </c>
      <c r="G3803" s="7">
        <f>VLOOKUP(C3803,[2]贷款查询_新!$H:$U,14,0)</f>
        <v>4.2</v>
      </c>
      <c r="H3803" s="12" t="s">
        <v>2042</v>
      </c>
      <c r="I3803" s="12" t="s">
        <v>2043</v>
      </c>
      <c r="J3803" s="12">
        <v>525</v>
      </c>
      <c r="K3803" s="12" t="s">
        <v>18</v>
      </c>
    </row>
    <row r="3804" s="1" customFormat="1" customHeight="1" spans="1:11">
      <c r="A3804" s="5">
        <v>3801</v>
      </c>
      <c r="B3804" s="8" t="s">
        <v>10517</v>
      </c>
      <c r="C3804" s="75" t="s">
        <v>10518</v>
      </c>
      <c r="D3804" s="12" t="s">
        <v>10146</v>
      </c>
      <c r="E3804" s="10">
        <v>50000</v>
      </c>
      <c r="F3804" s="10">
        <v>50000</v>
      </c>
      <c r="G3804" s="7">
        <f>VLOOKUP(C3804,[2]贷款查询_新!$H:$U,14,0)</f>
        <v>4.2</v>
      </c>
      <c r="H3804" s="12" t="s">
        <v>1177</v>
      </c>
      <c r="I3804" s="12" t="s">
        <v>1181</v>
      </c>
      <c r="J3804" s="12">
        <v>525</v>
      </c>
      <c r="K3804" s="12" t="s">
        <v>18</v>
      </c>
    </row>
    <row r="3805" s="1" customFormat="1" customHeight="1" spans="1:11">
      <c r="A3805" s="5">
        <v>3802</v>
      </c>
      <c r="B3805" s="8" t="s">
        <v>10519</v>
      </c>
      <c r="C3805" s="75" t="s">
        <v>10520</v>
      </c>
      <c r="D3805" s="12" t="s">
        <v>10173</v>
      </c>
      <c r="E3805" s="10">
        <v>50000</v>
      </c>
      <c r="F3805" s="10">
        <v>50000</v>
      </c>
      <c r="G3805" s="7">
        <f>VLOOKUP(C3805,[2]贷款查询_新!$H:$U,14,0)</f>
        <v>4.2</v>
      </c>
      <c r="H3805" s="12" t="s">
        <v>1196</v>
      </c>
      <c r="I3805" s="12" t="s">
        <v>1197</v>
      </c>
      <c r="J3805" s="12">
        <v>525</v>
      </c>
      <c r="K3805" s="12" t="s">
        <v>18</v>
      </c>
    </row>
    <row r="3806" s="1" customFormat="1" customHeight="1" spans="1:11">
      <c r="A3806" s="5">
        <v>3803</v>
      </c>
      <c r="B3806" s="8" t="s">
        <v>10521</v>
      </c>
      <c r="C3806" s="75" t="s">
        <v>10522</v>
      </c>
      <c r="D3806" s="12" t="s">
        <v>10153</v>
      </c>
      <c r="E3806" s="10">
        <v>50000</v>
      </c>
      <c r="F3806" s="10">
        <v>50000</v>
      </c>
      <c r="G3806" s="7">
        <f>VLOOKUP(C3806,[2]贷款查询_新!$H:$U,14,0)</f>
        <v>4.2</v>
      </c>
      <c r="H3806" s="12" t="s">
        <v>9007</v>
      </c>
      <c r="I3806" s="12" t="s">
        <v>9008</v>
      </c>
      <c r="J3806" s="12">
        <v>525</v>
      </c>
      <c r="K3806" s="12" t="s">
        <v>18</v>
      </c>
    </row>
    <row r="3807" s="1" customFormat="1" customHeight="1" spans="1:11">
      <c r="A3807" s="5">
        <v>3804</v>
      </c>
      <c r="B3807" s="8" t="s">
        <v>10523</v>
      </c>
      <c r="C3807" s="75" t="s">
        <v>10524</v>
      </c>
      <c r="D3807" s="12" t="s">
        <v>10153</v>
      </c>
      <c r="E3807" s="10">
        <v>50000</v>
      </c>
      <c r="F3807" s="10">
        <v>50000</v>
      </c>
      <c r="G3807" s="7">
        <f>VLOOKUP(C3807,[2]贷款查询_新!$H:$U,14,0)</f>
        <v>4.2</v>
      </c>
      <c r="H3807" s="12" t="s">
        <v>2922</v>
      </c>
      <c r="I3807" s="12" t="s">
        <v>2923</v>
      </c>
      <c r="J3807" s="12">
        <v>525</v>
      </c>
      <c r="K3807" s="12" t="s">
        <v>18</v>
      </c>
    </row>
    <row r="3808" s="1" customFormat="1" customHeight="1" spans="1:11">
      <c r="A3808" s="5">
        <v>3805</v>
      </c>
      <c r="B3808" s="8" t="s">
        <v>10525</v>
      </c>
      <c r="C3808" s="75" t="s">
        <v>10526</v>
      </c>
      <c r="D3808" s="12" t="s">
        <v>10153</v>
      </c>
      <c r="E3808" s="10">
        <v>50000</v>
      </c>
      <c r="F3808" s="10">
        <v>50000</v>
      </c>
      <c r="G3808" s="7">
        <f>VLOOKUP(C3808,[2]贷款查询_新!$H:$U,14,0)</f>
        <v>4.2</v>
      </c>
      <c r="H3808" s="12" t="s">
        <v>1204</v>
      </c>
      <c r="I3808" s="12" t="s">
        <v>1205</v>
      </c>
      <c r="J3808" s="12">
        <v>525</v>
      </c>
      <c r="K3808" s="12" t="s">
        <v>18</v>
      </c>
    </row>
    <row r="3809" s="1" customFormat="1" customHeight="1" spans="1:11">
      <c r="A3809" s="5">
        <v>3806</v>
      </c>
      <c r="B3809" s="8" t="s">
        <v>10527</v>
      </c>
      <c r="C3809" s="75" t="s">
        <v>10528</v>
      </c>
      <c r="D3809" s="12" t="s">
        <v>10167</v>
      </c>
      <c r="E3809" s="10">
        <v>50000</v>
      </c>
      <c r="F3809" s="10">
        <v>50000</v>
      </c>
      <c r="G3809" s="7">
        <f>VLOOKUP(C3809,[2]贷款查询_新!$H:$U,14,0)</f>
        <v>4.2</v>
      </c>
      <c r="H3809" s="12" t="s">
        <v>4554</v>
      </c>
      <c r="I3809" s="12" t="s">
        <v>4555</v>
      </c>
      <c r="J3809" s="12">
        <v>525</v>
      </c>
      <c r="K3809" s="12" t="s">
        <v>18</v>
      </c>
    </row>
    <row r="3810" s="1" customFormat="1" customHeight="1" spans="1:11">
      <c r="A3810" s="5">
        <v>3807</v>
      </c>
      <c r="B3810" s="8" t="s">
        <v>10529</v>
      </c>
      <c r="C3810" s="75" t="s">
        <v>10530</v>
      </c>
      <c r="D3810" s="12" t="s">
        <v>10173</v>
      </c>
      <c r="E3810" s="10">
        <v>50000</v>
      </c>
      <c r="F3810" s="10">
        <v>50000</v>
      </c>
      <c r="G3810" s="7">
        <f>VLOOKUP(C3810,[2]贷款查询_新!$H:$U,14,0)</f>
        <v>4.2</v>
      </c>
      <c r="H3810" s="12" t="s">
        <v>7598</v>
      </c>
      <c r="I3810" s="12" t="s">
        <v>7599</v>
      </c>
      <c r="J3810" s="12">
        <v>525</v>
      </c>
      <c r="K3810" s="12" t="s">
        <v>18</v>
      </c>
    </row>
    <row r="3811" s="1" customFormat="1" customHeight="1" spans="1:11">
      <c r="A3811" s="5">
        <v>3808</v>
      </c>
      <c r="B3811" s="8" t="s">
        <v>10531</v>
      </c>
      <c r="C3811" s="75" t="s">
        <v>10532</v>
      </c>
      <c r="D3811" s="12" t="s">
        <v>10158</v>
      </c>
      <c r="E3811" s="10">
        <v>30000</v>
      </c>
      <c r="F3811" s="10">
        <v>30000</v>
      </c>
      <c r="G3811" s="7">
        <f>VLOOKUP(C3811,[2]贷款查询_新!$H:$U,14,0)</f>
        <v>4.2</v>
      </c>
      <c r="H3811" s="12" t="s">
        <v>7613</v>
      </c>
      <c r="I3811" s="12" t="s">
        <v>7614</v>
      </c>
      <c r="J3811" s="12">
        <v>315</v>
      </c>
      <c r="K3811" s="12" t="s">
        <v>18</v>
      </c>
    </row>
    <row r="3812" s="1" customFormat="1" customHeight="1" spans="1:11">
      <c r="A3812" s="5">
        <v>3809</v>
      </c>
      <c r="B3812" s="8" t="s">
        <v>10533</v>
      </c>
      <c r="C3812" s="75" t="s">
        <v>10534</v>
      </c>
      <c r="D3812" s="12" t="s">
        <v>10167</v>
      </c>
      <c r="E3812" s="10">
        <v>50000</v>
      </c>
      <c r="F3812" s="10">
        <v>50000</v>
      </c>
      <c r="G3812" s="7">
        <f>VLOOKUP(C3812,[2]贷款查询_新!$H:$U,14,0)</f>
        <v>4.2</v>
      </c>
      <c r="H3812" s="12" t="s">
        <v>4567</v>
      </c>
      <c r="I3812" s="12" t="s">
        <v>10535</v>
      </c>
      <c r="J3812" s="12">
        <v>525</v>
      </c>
      <c r="K3812" s="12" t="s">
        <v>18</v>
      </c>
    </row>
    <row r="3813" s="1" customFormat="1" customHeight="1" spans="1:11">
      <c r="A3813" s="5">
        <v>3810</v>
      </c>
      <c r="B3813" s="8" t="s">
        <v>10536</v>
      </c>
      <c r="C3813" s="75" t="s">
        <v>10537</v>
      </c>
      <c r="D3813" s="12" t="s">
        <v>10167</v>
      </c>
      <c r="E3813" s="10">
        <v>50000</v>
      </c>
      <c r="F3813" s="10">
        <v>50000</v>
      </c>
      <c r="G3813" s="7">
        <f>VLOOKUP(C3813,[2]贷款查询_新!$H:$U,14,0)</f>
        <v>4.2</v>
      </c>
      <c r="H3813" s="12" t="s">
        <v>10538</v>
      </c>
      <c r="I3813" s="12" t="s">
        <v>10539</v>
      </c>
      <c r="J3813" s="12">
        <v>525</v>
      </c>
      <c r="K3813" s="12" t="s">
        <v>18</v>
      </c>
    </row>
    <row r="3814" s="1" customFormat="1" customHeight="1" spans="1:11">
      <c r="A3814" s="5">
        <v>3811</v>
      </c>
      <c r="B3814" s="8" t="s">
        <v>10540</v>
      </c>
      <c r="C3814" s="75" t="s">
        <v>10541</v>
      </c>
      <c r="D3814" s="12" t="s">
        <v>10173</v>
      </c>
      <c r="E3814" s="10">
        <v>50000</v>
      </c>
      <c r="F3814" s="10">
        <v>50000</v>
      </c>
      <c r="G3814" s="7">
        <f>VLOOKUP(C3814,[2]贷款查询_新!$H:$U,14,0)</f>
        <v>4.2</v>
      </c>
      <c r="H3814" s="12" t="s">
        <v>10542</v>
      </c>
      <c r="I3814" s="12" t="s">
        <v>10543</v>
      </c>
      <c r="J3814" s="12">
        <v>525</v>
      </c>
      <c r="K3814" s="12" t="s">
        <v>18</v>
      </c>
    </row>
    <row r="3815" s="1" customFormat="1" customHeight="1" spans="1:11">
      <c r="A3815" s="5">
        <v>3812</v>
      </c>
      <c r="B3815" s="8" t="s">
        <v>10544</v>
      </c>
      <c r="C3815" s="75" t="s">
        <v>10545</v>
      </c>
      <c r="D3815" s="12" t="s">
        <v>10146</v>
      </c>
      <c r="E3815" s="10">
        <v>50000</v>
      </c>
      <c r="F3815" s="10">
        <v>50000</v>
      </c>
      <c r="G3815" s="7">
        <f>VLOOKUP(C3815,[2]贷款查询_新!$H:$U,14,0)</f>
        <v>4.2</v>
      </c>
      <c r="H3815" s="11">
        <v>45278</v>
      </c>
      <c r="I3815" s="11">
        <v>46373</v>
      </c>
      <c r="J3815" s="12">
        <v>525</v>
      </c>
      <c r="K3815" s="12" t="s">
        <v>18</v>
      </c>
    </row>
    <row r="3816" s="1" customFormat="1" customHeight="1" spans="1:11">
      <c r="A3816" s="5">
        <v>3813</v>
      </c>
      <c r="B3816" s="8" t="s">
        <v>10546</v>
      </c>
      <c r="C3816" s="75" t="s">
        <v>10547</v>
      </c>
      <c r="D3816" s="12" t="s">
        <v>10143</v>
      </c>
      <c r="E3816" s="10">
        <v>39000</v>
      </c>
      <c r="F3816" s="10">
        <v>39000</v>
      </c>
      <c r="G3816" s="7">
        <f>VLOOKUP(C3816,[2]贷款查询_新!$H:$U,14,0)</f>
        <v>4.2</v>
      </c>
      <c r="H3816" s="12" t="s">
        <v>1219</v>
      </c>
      <c r="I3816" s="12" t="s">
        <v>4571</v>
      </c>
      <c r="J3816" s="12">
        <v>409.5</v>
      </c>
      <c r="K3816" s="12" t="s">
        <v>18</v>
      </c>
    </row>
    <row r="3817" s="1" customFormat="1" customHeight="1" spans="1:11">
      <c r="A3817" s="5">
        <v>3814</v>
      </c>
      <c r="B3817" s="8" t="s">
        <v>10548</v>
      </c>
      <c r="C3817" s="75" t="s">
        <v>10549</v>
      </c>
      <c r="D3817" s="12" t="s">
        <v>10146</v>
      </c>
      <c r="E3817" s="10">
        <v>50000</v>
      </c>
      <c r="F3817" s="10">
        <v>50000</v>
      </c>
      <c r="G3817" s="7">
        <f>VLOOKUP(C3817,[2]贷款查询_新!$H:$U,14,0)</f>
        <v>4.2</v>
      </c>
      <c r="H3817" s="12" t="s">
        <v>10550</v>
      </c>
      <c r="I3817" s="12" t="s">
        <v>8677</v>
      </c>
      <c r="J3817" s="12">
        <v>525</v>
      </c>
      <c r="K3817" s="12" t="s">
        <v>18</v>
      </c>
    </row>
    <row r="3818" s="1" customFormat="1" customHeight="1" spans="1:11">
      <c r="A3818" s="5">
        <v>3815</v>
      </c>
      <c r="B3818" s="8" t="s">
        <v>10551</v>
      </c>
      <c r="C3818" s="75" t="s">
        <v>10552</v>
      </c>
      <c r="D3818" s="12" t="s">
        <v>10153</v>
      </c>
      <c r="E3818" s="10">
        <v>30000</v>
      </c>
      <c r="F3818" s="10">
        <v>30000</v>
      </c>
      <c r="G3818" s="7">
        <f>VLOOKUP(C3818,[2]贷款查询_新!$H:$U,14,0)</f>
        <v>4.2</v>
      </c>
      <c r="H3818" s="12" t="s">
        <v>2064</v>
      </c>
      <c r="I3818" s="12" t="s">
        <v>2065</v>
      </c>
      <c r="J3818" s="12">
        <v>315</v>
      </c>
      <c r="K3818" s="12" t="s">
        <v>18</v>
      </c>
    </row>
    <row r="3819" s="1" customFormat="1" customHeight="1" spans="1:11">
      <c r="A3819" s="5">
        <v>3816</v>
      </c>
      <c r="B3819" s="8" t="s">
        <v>10553</v>
      </c>
      <c r="C3819" s="75" t="s">
        <v>10554</v>
      </c>
      <c r="D3819" s="12" t="s">
        <v>10183</v>
      </c>
      <c r="E3819" s="10">
        <v>50000</v>
      </c>
      <c r="F3819" s="10">
        <v>50000</v>
      </c>
      <c r="G3819" s="7">
        <f>VLOOKUP(C3819,[2]贷款查询_新!$H:$U,14,0)</f>
        <v>4.2</v>
      </c>
      <c r="H3819" s="12" t="s">
        <v>7711</v>
      </c>
      <c r="I3819" s="12" t="s">
        <v>7712</v>
      </c>
      <c r="J3819" s="12">
        <v>525</v>
      </c>
      <c r="K3819" s="12" t="s">
        <v>18</v>
      </c>
    </row>
    <row r="3820" s="1" customFormat="1" customHeight="1" spans="1:11">
      <c r="A3820" s="5">
        <v>3817</v>
      </c>
      <c r="B3820" s="8" t="s">
        <v>10555</v>
      </c>
      <c r="C3820" s="75" t="s">
        <v>10556</v>
      </c>
      <c r="D3820" s="12" t="s">
        <v>10146</v>
      </c>
      <c r="E3820" s="10">
        <v>50000</v>
      </c>
      <c r="F3820" s="10">
        <v>50000</v>
      </c>
      <c r="G3820" s="7">
        <f>VLOOKUP(C3820,[2]贷款查询_新!$H:$U,14,0)</f>
        <v>4.2</v>
      </c>
      <c r="H3820" s="12" t="s">
        <v>7711</v>
      </c>
      <c r="I3820" s="12" t="s">
        <v>7712</v>
      </c>
      <c r="J3820" s="12">
        <v>525</v>
      </c>
      <c r="K3820" s="12" t="s">
        <v>18</v>
      </c>
    </row>
    <row r="3821" s="1" customFormat="1" customHeight="1" spans="1:11">
      <c r="A3821" s="5">
        <v>3818</v>
      </c>
      <c r="B3821" s="8" t="s">
        <v>10557</v>
      </c>
      <c r="C3821" s="75" t="s">
        <v>10558</v>
      </c>
      <c r="D3821" s="12" t="s">
        <v>10146</v>
      </c>
      <c r="E3821" s="10">
        <v>50000</v>
      </c>
      <c r="F3821" s="10">
        <v>50000</v>
      </c>
      <c r="G3821" s="7">
        <f>VLOOKUP(C3821,[2]贷款查询_新!$H:$U,14,0)</f>
        <v>4.2</v>
      </c>
      <c r="H3821" s="12" t="s">
        <v>2088</v>
      </c>
      <c r="I3821" s="12" t="s">
        <v>4621</v>
      </c>
      <c r="J3821" s="12">
        <v>525</v>
      </c>
      <c r="K3821" s="12" t="s">
        <v>18</v>
      </c>
    </row>
    <row r="3822" s="1" customFormat="1" customHeight="1" spans="1:11">
      <c r="A3822" s="5">
        <v>3819</v>
      </c>
      <c r="B3822" s="8" t="s">
        <v>10559</v>
      </c>
      <c r="C3822" s="75" t="s">
        <v>10560</v>
      </c>
      <c r="D3822" s="12" t="s">
        <v>10183</v>
      </c>
      <c r="E3822" s="10">
        <v>50000</v>
      </c>
      <c r="F3822" s="10">
        <v>50000</v>
      </c>
      <c r="G3822" s="7">
        <f>VLOOKUP(C3822,[2]贷款查询_新!$H:$U,14,0)</f>
        <v>4.2</v>
      </c>
      <c r="H3822" s="12" t="s">
        <v>2088</v>
      </c>
      <c r="I3822" s="12" t="s">
        <v>2089</v>
      </c>
      <c r="J3822" s="12">
        <v>525</v>
      </c>
      <c r="K3822" s="12" t="s">
        <v>18</v>
      </c>
    </row>
    <row r="3823" s="1" customFormat="1" customHeight="1" spans="1:11">
      <c r="A3823" s="5">
        <v>3820</v>
      </c>
      <c r="B3823" s="8" t="s">
        <v>10561</v>
      </c>
      <c r="C3823" s="75" t="s">
        <v>10562</v>
      </c>
      <c r="D3823" s="12" t="s">
        <v>10146</v>
      </c>
      <c r="E3823" s="10">
        <v>50000</v>
      </c>
      <c r="F3823" s="10">
        <v>50000</v>
      </c>
      <c r="G3823" s="7">
        <f>VLOOKUP(C3823,[2]贷款查询_新!$H:$U,14,0)</f>
        <v>4.2</v>
      </c>
      <c r="H3823" s="12" t="s">
        <v>2126</v>
      </c>
      <c r="I3823" s="12" t="s">
        <v>2127</v>
      </c>
      <c r="J3823" s="12">
        <v>525</v>
      </c>
      <c r="K3823" s="12" t="s">
        <v>18</v>
      </c>
    </row>
    <row r="3824" s="1" customFormat="1" customHeight="1" spans="1:11">
      <c r="A3824" s="5">
        <v>3821</v>
      </c>
      <c r="B3824" s="8" t="s">
        <v>10563</v>
      </c>
      <c r="C3824" s="75" t="s">
        <v>10564</v>
      </c>
      <c r="D3824" s="12" t="s">
        <v>10146</v>
      </c>
      <c r="E3824" s="10">
        <v>50000</v>
      </c>
      <c r="F3824" s="10">
        <v>50000</v>
      </c>
      <c r="G3824" s="7">
        <f>VLOOKUP(C3824,[2]贷款查询_新!$H:$U,14,0)</f>
        <v>4.2</v>
      </c>
      <c r="H3824" s="12" t="s">
        <v>7728</v>
      </c>
      <c r="I3824" s="12" t="s">
        <v>7729</v>
      </c>
      <c r="J3824" s="12">
        <v>525</v>
      </c>
      <c r="K3824" s="12" t="s">
        <v>18</v>
      </c>
    </row>
    <row r="3825" s="1" customFormat="1" customHeight="1" spans="1:11">
      <c r="A3825" s="5">
        <v>3822</v>
      </c>
      <c r="B3825" s="8" t="s">
        <v>10565</v>
      </c>
      <c r="C3825" s="75" t="s">
        <v>10566</v>
      </c>
      <c r="D3825" s="12" t="s">
        <v>10146</v>
      </c>
      <c r="E3825" s="10">
        <v>50000</v>
      </c>
      <c r="F3825" s="10">
        <v>50000</v>
      </c>
      <c r="G3825" s="7">
        <f>VLOOKUP(C3825,[2]贷款查询_新!$H:$U,14,0)</f>
        <v>4.2</v>
      </c>
      <c r="H3825" s="12" t="s">
        <v>2952</v>
      </c>
      <c r="I3825" s="12" t="s">
        <v>2953</v>
      </c>
      <c r="J3825" s="12">
        <v>525</v>
      </c>
      <c r="K3825" s="12" t="s">
        <v>18</v>
      </c>
    </row>
    <row r="3826" s="1" customFormat="1" customHeight="1" spans="1:11">
      <c r="A3826" s="5">
        <v>3823</v>
      </c>
      <c r="B3826" s="8" t="s">
        <v>10567</v>
      </c>
      <c r="C3826" s="75" t="s">
        <v>10568</v>
      </c>
      <c r="D3826" s="12" t="s">
        <v>10180</v>
      </c>
      <c r="E3826" s="10">
        <v>50000</v>
      </c>
      <c r="F3826" s="10">
        <v>50000</v>
      </c>
      <c r="G3826" s="7">
        <f>VLOOKUP(C3826,[2]贷款查询_新!$H:$U,14,0)</f>
        <v>4.2</v>
      </c>
      <c r="H3826" s="12" t="s">
        <v>2141</v>
      </c>
      <c r="I3826" s="12" t="s">
        <v>2142</v>
      </c>
      <c r="J3826" s="12">
        <v>525</v>
      </c>
      <c r="K3826" s="12" t="s">
        <v>18</v>
      </c>
    </row>
    <row r="3827" s="1" customFormat="1" customHeight="1" spans="1:11">
      <c r="A3827" s="5">
        <v>3824</v>
      </c>
      <c r="B3827" s="8" t="s">
        <v>10569</v>
      </c>
      <c r="C3827" s="75" t="s">
        <v>10570</v>
      </c>
      <c r="D3827" s="12" t="s">
        <v>10146</v>
      </c>
      <c r="E3827" s="10">
        <v>50000</v>
      </c>
      <c r="F3827" s="10">
        <v>50000</v>
      </c>
      <c r="G3827" s="7">
        <f>VLOOKUP(C3827,[2]贷款查询_新!$H:$U,14,0)</f>
        <v>4.2</v>
      </c>
      <c r="H3827" s="12" t="s">
        <v>2536</v>
      </c>
      <c r="I3827" s="12" t="s">
        <v>2537</v>
      </c>
      <c r="J3827" s="12">
        <v>525</v>
      </c>
      <c r="K3827" s="12" t="s">
        <v>18</v>
      </c>
    </row>
    <row r="3828" s="1" customFormat="1" customHeight="1" spans="1:11">
      <c r="A3828" s="5">
        <v>3825</v>
      </c>
      <c r="B3828" s="8" t="s">
        <v>10571</v>
      </c>
      <c r="C3828" s="75" t="s">
        <v>10572</v>
      </c>
      <c r="D3828" s="12" t="s">
        <v>10146</v>
      </c>
      <c r="E3828" s="10">
        <v>50000</v>
      </c>
      <c r="F3828" s="10">
        <v>50000</v>
      </c>
      <c r="G3828" s="7">
        <f>VLOOKUP(C3828,[2]贷款查询_新!$H:$U,14,0)</f>
        <v>4.2</v>
      </c>
      <c r="H3828" s="12" t="s">
        <v>2536</v>
      </c>
      <c r="I3828" s="12" t="s">
        <v>2537</v>
      </c>
      <c r="J3828" s="12">
        <v>525</v>
      </c>
      <c r="K3828" s="12" t="s">
        <v>18</v>
      </c>
    </row>
    <row r="3829" s="1" customFormat="1" customHeight="1" spans="1:11">
      <c r="A3829" s="5">
        <v>3826</v>
      </c>
      <c r="B3829" s="8" t="s">
        <v>10573</v>
      </c>
      <c r="C3829" s="75" t="s">
        <v>10574</v>
      </c>
      <c r="D3829" s="12" t="s">
        <v>10146</v>
      </c>
      <c r="E3829" s="10">
        <v>50000</v>
      </c>
      <c r="F3829" s="10">
        <v>50000</v>
      </c>
      <c r="G3829" s="7">
        <f>VLOOKUP(C3829,[2]贷款查询_新!$H:$U,14,0)</f>
        <v>4.2</v>
      </c>
      <c r="H3829" s="12" t="s">
        <v>2149</v>
      </c>
      <c r="I3829" s="12" t="s">
        <v>2150</v>
      </c>
      <c r="J3829" s="12">
        <v>525</v>
      </c>
      <c r="K3829" s="12" t="s">
        <v>18</v>
      </c>
    </row>
    <row r="3830" s="1" customFormat="1" customHeight="1" spans="1:11">
      <c r="A3830" s="5">
        <v>3827</v>
      </c>
      <c r="B3830" s="8" t="s">
        <v>10575</v>
      </c>
      <c r="C3830" s="75" t="s">
        <v>10576</v>
      </c>
      <c r="D3830" s="12" t="s">
        <v>10146</v>
      </c>
      <c r="E3830" s="10">
        <v>50000</v>
      </c>
      <c r="F3830" s="10">
        <v>50000</v>
      </c>
      <c r="G3830" s="7">
        <f>VLOOKUP(C3830,[2]贷款查询_新!$H:$U,14,0)</f>
        <v>4.2</v>
      </c>
      <c r="H3830" s="12" t="s">
        <v>2149</v>
      </c>
      <c r="I3830" s="12" t="s">
        <v>2150</v>
      </c>
      <c r="J3830" s="12">
        <v>525</v>
      </c>
      <c r="K3830" s="12" t="s">
        <v>18</v>
      </c>
    </row>
    <row r="3831" s="1" customFormat="1" customHeight="1" spans="1:11">
      <c r="A3831" s="5">
        <v>3828</v>
      </c>
      <c r="B3831" s="8" t="s">
        <v>10577</v>
      </c>
      <c r="C3831" s="75" t="s">
        <v>10578</v>
      </c>
      <c r="D3831" s="12" t="s">
        <v>10146</v>
      </c>
      <c r="E3831" s="10">
        <v>50000</v>
      </c>
      <c r="F3831" s="10">
        <v>50000</v>
      </c>
      <c r="G3831" s="7">
        <f>VLOOKUP(C3831,[2]贷款查询_新!$H:$U,14,0)</f>
        <v>4.2</v>
      </c>
      <c r="H3831" s="12" t="s">
        <v>2149</v>
      </c>
      <c r="I3831" s="12" t="s">
        <v>2150</v>
      </c>
      <c r="J3831" s="12">
        <v>525</v>
      </c>
      <c r="K3831" s="12" t="s">
        <v>18</v>
      </c>
    </row>
    <row r="3832" s="1" customFormat="1" customHeight="1" spans="1:11">
      <c r="A3832" s="5">
        <v>3829</v>
      </c>
      <c r="B3832" s="8" t="s">
        <v>10579</v>
      </c>
      <c r="C3832" s="75" t="s">
        <v>10580</v>
      </c>
      <c r="D3832" s="12" t="s">
        <v>10146</v>
      </c>
      <c r="E3832" s="10">
        <v>50000</v>
      </c>
      <c r="F3832" s="10">
        <v>50000</v>
      </c>
      <c r="G3832" s="7">
        <f>VLOOKUP(C3832,[2]贷款查询_新!$H:$U,14,0)</f>
        <v>4.2</v>
      </c>
      <c r="H3832" s="12" t="s">
        <v>2149</v>
      </c>
      <c r="I3832" s="12" t="s">
        <v>2150</v>
      </c>
      <c r="J3832" s="12">
        <v>525</v>
      </c>
      <c r="K3832" s="12" t="s">
        <v>18</v>
      </c>
    </row>
    <row r="3833" s="1" customFormat="1" customHeight="1" spans="1:11">
      <c r="A3833" s="5">
        <v>3830</v>
      </c>
      <c r="B3833" s="8" t="s">
        <v>10581</v>
      </c>
      <c r="C3833" s="75" t="s">
        <v>10582</v>
      </c>
      <c r="D3833" s="12" t="s">
        <v>10146</v>
      </c>
      <c r="E3833" s="10">
        <v>50000</v>
      </c>
      <c r="F3833" s="10">
        <v>50000</v>
      </c>
      <c r="G3833" s="7">
        <f>VLOOKUP(C3833,[2]贷款查询_新!$H:$U,14,0)</f>
        <v>4.2</v>
      </c>
      <c r="H3833" s="12" t="s">
        <v>342</v>
      </c>
      <c r="I3833" s="12" t="s">
        <v>343</v>
      </c>
      <c r="J3833" s="12">
        <v>525</v>
      </c>
      <c r="K3833" s="12" t="s">
        <v>18</v>
      </c>
    </row>
    <row r="3834" s="1" customFormat="1" customHeight="1" spans="1:11">
      <c r="A3834" s="5">
        <v>3831</v>
      </c>
      <c r="B3834" s="8" t="s">
        <v>10583</v>
      </c>
      <c r="C3834" s="75" t="s">
        <v>10584</v>
      </c>
      <c r="D3834" s="12" t="s">
        <v>10167</v>
      </c>
      <c r="E3834" s="10">
        <v>50000</v>
      </c>
      <c r="F3834" s="10">
        <v>50000</v>
      </c>
      <c r="G3834" s="7">
        <f>VLOOKUP(C3834,[2]贷款查询_新!$H:$U,14,0)</f>
        <v>4.2</v>
      </c>
      <c r="H3834" s="12" t="s">
        <v>2978</v>
      </c>
      <c r="I3834" s="12" t="s">
        <v>4675</v>
      </c>
      <c r="J3834" s="12">
        <v>525</v>
      </c>
      <c r="K3834" s="12" t="s">
        <v>18</v>
      </c>
    </row>
    <row r="3835" s="1" customFormat="1" customHeight="1" spans="1:11">
      <c r="A3835" s="5">
        <v>3832</v>
      </c>
      <c r="B3835" s="8" t="s">
        <v>10585</v>
      </c>
      <c r="C3835" s="75" t="s">
        <v>10586</v>
      </c>
      <c r="D3835" s="12" t="s">
        <v>10146</v>
      </c>
      <c r="E3835" s="10">
        <v>50000</v>
      </c>
      <c r="F3835" s="10">
        <v>50000</v>
      </c>
      <c r="G3835" s="7">
        <f>VLOOKUP(C3835,[2]贷款查询_新!$H:$U,14,0)</f>
        <v>4.2</v>
      </c>
      <c r="H3835" s="12" t="s">
        <v>2978</v>
      </c>
      <c r="I3835" s="12" t="s">
        <v>4675</v>
      </c>
      <c r="J3835" s="12">
        <v>525</v>
      </c>
      <c r="K3835" s="12" t="s">
        <v>18</v>
      </c>
    </row>
    <row r="3836" s="1" customFormat="1" customHeight="1" spans="1:11">
      <c r="A3836" s="5">
        <v>3833</v>
      </c>
      <c r="B3836" s="8" t="s">
        <v>10587</v>
      </c>
      <c r="C3836" s="75" t="s">
        <v>10588</v>
      </c>
      <c r="D3836" s="12" t="s">
        <v>10158</v>
      </c>
      <c r="E3836" s="10">
        <v>50000</v>
      </c>
      <c r="F3836" s="10">
        <v>50000</v>
      </c>
      <c r="G3836" s="7">
        <f>VLOOKUP(C3836,[2]贷款查询_新!$H:$U,14,0)</f>
        <v>4.2</v>
      </c>
      <c r="H3836" s="12" t="s">
        <v>2978</v>
      </c>
      <c r="I3836" s="12" t="s">
        <v>4675</v>
      </c>
      <c r="J3836" s="12">
        <v>525</v>
      </c>
      <c r="K3836" s="12" t="s">
        <v>18</v>
      </c>
    </row>
    <row r="3837" s="1" customFormat="1" customHeight="1" spans="1:11">
      <c r="A3837" s="5">
        <v>3834</v>
      </c>
      <c r="B3837" s="8" t="s">
        <v>10589</v>
      </c>
      <c r="C3837" s="75" t="s">
        <v>10590</v>
      </c>
      <c r="D3837" s="12" t="s">
        <v>10146</v>
      </c>
      <c r="E3837" s="10">
        <v>50000</v>
      </c>
      <c r="F3837" s="10">
        <v>50000</v>
      </c>
      <c r="G3837" s="7">
        <f>VLOOKUP(C3837,[2]贷款查询_新!$H:$U,14,0)</f>
        <v>3.95</v>
      </c>
      <c r="H3837" s="12" t="s">
        <v>431</v>
      </c>
      <c r="I3837" s="12" t="s">
        <v>3621</v>
      </c>
      <c r="J3837" s="12">
        <v>493.75</v>
      </c>
      <c r="K3837" s="12" t="s">
        <v>18</v>
      </c>
    </row>
    <row r="3838" s="1" customFormat="1" customHeight="1" spans="1:11">
      <c r="A3838" s="5">
        <v>3835</v>
      </c>
      <c r="B3838" s="8" t="s">
        <v>695</v>
      </c>
      <c r="C3838" s="75" t="s">
        <v>10591</v>
      </c>
      <c r="D3838" s="12" t="s">
        <v>10146</v>
      </c>
      <c r="E3838" s="10">
        <v>50000</v>
      </c>
      <c r="F3838" s="10">
        <v>50000</v>
      </c>
      <c r="G3838" s="7">
        <f>VLOOKUP(C3838,[2]贷款查询_新!$H:$U,14,0)</f>
        <v>3.95</v>
      </c>
      <c r="H3838" s="12" t="s">
        <v>431</v>
      </c>
      <c r="I3838" s="12" t="s">
        <v>3621</v>
      </c>
      <c r="J3838" s="12">
        <v>493.75</v>
      </c>
      <c r="K3838" s="12" t="s">
        <v>18</v>
      </c>
    </row>
    <row r="3839" s="1" customFormat="1" customHeight="1" spans="1:11">
      <c r="A3839" s="5">
        <v>3836</v>
      </c>
      <c r="B3839" s="8" t="s">
        <v>10592</v>
      </c>
      <c r="C3839" s="75" t="s">
        <v>10593</v>
      </c>
      <c r="D3839" s="12" t="s">
        <v>10158</v>
      </c>
      <c r="E3839" s="10">
        <v>50000</v>
      </c>
      <c r="F3839" s="10">
        <v>50000</v>
      </c>
      <c r="G3839" s="7">
        <f>VLOOKUP(C3839,[2]贷款查询_新!$H:$U,14,0)</f>
        <v>3.95</v>
      </c>
      <c r="H3839" s="12" t="s">
        <v>431</v>
      </c>
      <c r="I3839" s="12" t="s">
        <v>3621</v>
      </c>
      <c r="J3839" s="12">
        <v>493.75</v>
      </c>
      <c r="K3839" s="12" t="s">
        <v>18</v>
      </c>
    </row>
    <row r="3840" s="1" customFormat="1" customHeight="1" spans="1:11">
      <c r="A3840" s="5">
        <v>3837</v>
      </c>
      <c r="B3840" s="8" t="s">
        <v>6605</v>
      </c>
      <c r="C3840" s="75" t="s">
        <v>10594</v>
      </c>
      <c r="D3840" s="12" t="s">
        <v>10146</v>
      </c>
      <c r="E3840" s="10">
        <v>50000</v>
      </c>
      <c r="F3840" s="10">
        <v>50000</v>
      </c>
      <c r="G3840" s="7">
        <f>VLOOKUP(C3840,[2]贷款查询_新!$H:$U,14,0)</f>
        <v>3.95</v>
      </c>
      <c r="H3840" s="12" t="s">
        <v>1232</v>
      </c>
      <c r="I3840" s="12" t="s">
        <v>1233</v>
      </c>
      <c r="J3840" s="12">
        <v>493.75</v>
      </c>
      <c r="K3840" s="12" t="s">
        <v>18</v>
      </c>
    </row>
    <row r="3841" s="1" customFormat="1" customHeight="1" spans="1:11">
      <c r="A3841" s="5">
        <v>3838</v>
      </c>
      <c r="B3841" s="8" t="s">
        <v>10595</v>
      </c>
      <c r="C3841" s="75" t="s">
        <v>10596</v>
      </c>
      <c r="D3841" s="12" t="s">
        <v>10143</v>
      </c>
      <c r="E3841" s="10">
        <v>50000</v>
      </c>
      <c r="F3841" s="10">
        <v>50000</v>
      </c>
      <c r="G3841" s="7">
        <f>VLOOKUP(C3841,[2]贷款查询_新!$H:$U,14,0)</f>
        <v>3.95</v>
      </c>
      <c r="H3841" s="12" t="s">
        <v>1232</v>
      </c>
      <c r="I3841" s="12" t="s">
        <v>1233</v>
      </c>
      <c r="J3841" s="12">
        <v>493.75</v>
      </c>
      <c r="K3841" s="12" t="s">
        <v>18</v>
      </c>
    </row>
    <row r="3842" s="1" customFormat="1" customHeight="1" spans="1:11">
      <c r="A3842" s="5">
        <v>3839</v>
      </c>
      <c r="B3842" s="8" t="s">
        <v>10597</v>
      </c>
      <c r="C3842" s="75" t="s">
        <v>10598</v>
      </c>
      <c r="D3842" s="12" t="s">
        <v>10146</v>
      </c>
      <c r="E3842" s="10">
        <v>50000</v>
      </c>
      <c r="F3842" s="10">
        <v>50000</v>
      </c>
      <c r="G3842" s="7">
        <f>VLOOKUP(C3842,[2]贷款查询_新!$H:$U,14,0)</f>
        <v>3.95</v>
      </c>
      <c r="H3842" s="12" t="s">
        <v>1232</v>
      </c>
      <c r="I3842" s="12" t="s">
        <v>1233</v>
      </c>
      <c r="J3842" s="12">
        <v>493.75</v>
      </c>
      <c r="K3842" s="12" t="s">
        <v>18</v>
      </c>
    </row>
    <row r="3843" s="1" customFormat="1" customHeight="1" spans="1:11">
      <c r="A3843" s="5">
        <v>3840</v>
      </c>
      <c r="B3843" s="8" t="s">
        <v>10599</v>
      </c>
      <c r="C3843" s="75" t="s">
        <v>10600</v>
      </c>
      <c r="D3843" s="12" t="s">
        <v>10180</v>
      </c>
      <c r="E3843" s="10">
        <v>50000</v>
      </c>
      <c r="F3843" s="10">
        <v>50000</v>
      </c>
      <c r="G3843" s="7">
        <f>VLOOKUP(C3843,[2]贷款查询_新!$H:$U,14,0)</f>
        <v>3.95</v>
      </c>
      <c r="H3843" s="12" t="s">
        <v>292</v>
      </c>
      <c r="I3843" s="12" t="s">
        <v>293</v>
      </c>
      <c r="J3843" s="12">
        <v>493.75</v>
      </c>
      <c r="K3843" s="12" t="s">
        <v>18</v>
      </c>
    </row>
    <row r="3844" s="1" customFormat="1" customHeight="1" spans="1:11">
      <c r="A3844" s="5">
        <v>3841</v>
      </c>
      <c r="B3844" s="8" t="s">
        <v>10601</v>
      </c>
      <c r="C3844" s="75" t="s">
        <v>10602</v>
      </c>
      <c r="D3844" s="12" t="s">
        <v>10192</v>
      </c>
      <c r="E3844" s="10">
        <v>50000</v>
      </c>
      <c r="F3844" s="10">
        <v>50000</v>
      </c>
      <c r="G3844" s="7">
        <f>VLOOKUP(C3844,[2]贷款查询_新!$H:$U,14,0)</f>
        <v>3.95</v>
      </c>
      <c r="H3844" s="12" t="s">
        <v>2176</v>
      </c>
      <c r="I3844" s="12" t="s">
        <v>8677</v>
      </c>
      <c r="J3844" s="12">
        <v>493.75</v>
      </c>
      <c r="K3844" s="12" t="s">
        <v>18</v>
      </c>
    </row>
    <row r="3845" s="1" customFormat="1" customHeight="1" spans="1:11">
      <c r="A3845" s="5">
        <v>3842</v>
      </c>
      <c r="B3845" s="8" t="s">
        <v>10603</v>
      </c>
      <c r="C3845" s="75" t="s">
        <v>10604</v>
      </c>
      <c r="D3845" s="12" t="s">
        <v>10143</v>
      </c>
      <c r="E3845" s="10">
        <v>50000</v>
      </c>
      <c r="F3845" s="10">
        <v>50000</v>
      </c>
      <c r="G3845" s="7">
        <f>VLOOKUP(C3845,[2]贷款查询_新!$H:$U,14,0)</f>
        <v>3.95</v>
      </c>
      <c r="H3845" s="12" t="s">
        <v>44</v>
      </c>
      <c r="I3845" s="12" t="s">
        <v>2180</v>
      </c>
      <c r="J3845" s="12">
        <v>493.75</v>
      </c>
      <c r="K3845" s="12" t="s">
        <v>18</v>
      </c>
    </row>
    <row r="3846" s="1" customFormat="1" customHeight="1" spans="1:11">
      <c r="A3846" s="5">
        <v>3843</v>
      </c>
      <c r="B3846" s="8" t="s">
        <v>10605</v>
      </c>
      <c r="C3846" s="75" t="s">
        <v>10606</v>
      </c>
      <c r="D3846" s="12" t="s">
        <v>10146</v>
      </c>
      <c r="E3846" s="10">
        <v>50000</v>
      </c>
      <c r="F3846" s="10">
        <v>50000</v>
      </c>
      <c r="G3846" s="7">
        <f>VLOOKUP(C3846,[2]贷款查询_新!$H:$U,14,0)</f>
        <v>3.95</v>
      </c>
      <c r="H3846" s="12" t="s">
        <v>2184</v>
      </c>
      <c r="I3846" s="12" t="s">
        <v>2185</v>
      </c>
      <c r="J3846" s="12">
        <v>493.75</v>
      </c>
      <c r="K3846" s="12" t="s">
        <v>18</v>
      </c>
    </row>
    <row r="3847" s="1" customFormat="1" customHeight="1" spans="1:11">
      <c r="A3847" s="5">
        <v>3844</v>
      </c>
      <c r="B3847" s="8" t="s">
        <v>10607</v>
      </c>
      <c r="C3847" s="75" t="s">
        <v>10608</v>
      </c>
      <c r="D3847" s="12" t="s">
        <v>10180</v>
      </c>
      <c r="E3847" s="10">
        <v>50000</v>
      </c>
      <c r="F3847" s="10">
        <v>50000</v>
      </c>
      <c r="G3847" s="7">
        <f>VLOOKUP(C3847,[2]贷款查询_新!$H:$U,14,0)</f>
        <v>3.95</v>
      </c>
      <c r="H3847" s="12" t="s">
        <v>351</v>
      </c>
      <c r="I3847" s="12" t="s">
        <v>352</v>
      </c>
      <c r="J3847" s="12">
        <v>493.75</v>
      </c>
      <c r="K3847" s="12" t="s">
        <v>18</v>
      </c>
    </row>
    <row r="3848" s="1" customFormat="1" customHeight="1" spans="1:11">
      <c r="A3848" s="5">
        <v>3845</v>
      </c>
      <c r="B3848" s="8" t="s">
        <v>10609</v>
      </c>
      <c r="C3848" s="75" t="s">
        <v>10610</v>
      </c>
      <c r="D3848" s="12" t="s">
        <v>10146</v>
      </c>
      <c r="E3848" s="10">
        <v>50000</v>
      </c>
      <c r="F3848" s="10">
        <v>50000</v>
      </c>
      <c r="G3848" s="7">
        <f>VLOOKUP(C3848,[2]贷款查询_新!$H:$U,14,0)</f>
        <v>3.95</v>
      </c>
      <c r="H3848" s="12" t="s">
        <v>402</v>
      </c>
      <c r="I3848" s="12" t="s">
        <v>1260</v>
      </c>
      <c r="J3848" s="12">
        <v>493.75</v>
      </c>
      <c r="K3848" s="12" t="s">
        <v>18</v>
      </c>
    </row>
    <row r="3849" s="1" customFormat="1" customHeight="1" spans="1:11">
      <c r="A3849" s="5">
        <v>3846</v>
      </c>
      <c r="B3849" s="8" t="s">
        <v>10611</v>
      </c>
      <c r="C3849" s="75" t="s">
        <v>10612</v>
      </c>
      <c r="D3849" s="12" t="s">
        <v>10153</v>
      </c>
      <c r="E3849" s="10">
        <v>50000</v>
      </c>
      <c r="F3849" s="10">
        <v>50000</v>
      </c>
      <c r="G3849" s="7">
        <f>VLOOKUP(C3849,[2]贷款查询_新!$H:$U,14,0)</f>
        <v>3.95</v>
      </c>
      <c r="H3849" s="12" t="s">
        <v>334</v>
      </c>
      <c r="I3849" s="12" t="s">
        <v>1265</v>
      </c>
      <c r="J3849" s="12">
        <v>493.75</v>
      </c>
      <c r="K3849" s="12" t="s">
        <v>18</v>
      </c>
    </row>
    <row r="3850" s="1" customFormat="1" customHeight="1" spans="1:11">
      <c r="A3850" s="5">
        <v>3847</v>
      </c>
      <c r="B3850" s="8" t="s">
        <v>10613</v>
      </c>
      <c r="C3850" s="75" t="s">
        <v>10614</v>
      </c>
      <c r="D3850" s="12" t="s">
        <v>10146</v>
      </c>
      <c r="E3850" s="10">
        <v>50000</v>
      </c>
      <c r="F3850" s="10">
        <v>50000</v>
      </c>
      <c r="G3850" s="7">
        <f>VLOOKUP(C3850,[2]贷款查询_新!$H:$U,14,0)</f>
        <v>3.95</v>
      </c>
      <c r="H3850" s="12" t="s">
        <v>1272</v>
      </c>
      <c r="I3850" s="12" t="s">
        <v>1273</v>
      </c>
      <c r="J3850" s="12">
        <v>493.75</v>
      </c>
      <c r="K3850" s="12" t="s">
        <v>18</v>
      </c>
    </row>
    <row r="3851" s="1" customFormat="1" customHeight="1" spans="1:11">
      <c r="A3851" s="5">
        <v>3848</v>
      </c>
      <c r="B3851" s="8" t="s">
        <v>10615</v>
      </c>
      <c r="C3851" s="75" t="s">
        <v>10616</v>
      </c>
      <c r="D3851" s="12" t="s">
        <v>10146</v>
      </c>
      <c r="E3851" s="10">
        <v>50000</v>
      </c>
      <c r="F3851" s="10">
        <v>50000</v>
      </c>
      <c r="G3851" s="7">
        <f>VLOOKUP(C3851,[2]贷款查询_新!$H:$U,14,0)</f>
        <v>3.95</v>
      </c>
      <c r="H3851" s="12" t="s">
        <v>1277</v>
      </c>
      <c r="I3851" s="12" t="s">
        <v>1278</v>
      </c>
      <c r="J3851" s="12">
        <v>493.75</v>
      </c>
      <c r="K3851" s="12" t="s">
        <v>18</v>
      </c>
    </row>
    <row r="3852" s="1" customFormat="1" customHeight="1" spans="1:11">
      <c r="A3852" s="5">
        <v>3849</v>
      </c>
      <c r="B3852" s="8" t="s">
        <v>10617</v>
      </c>
      <c r="C3852" s="75" t="s">
        <v>10618</v>
      </c>
      <c r="D3852" s="12" t="s">
        <v>10183</v>
      </c>
      <c r="E3852" s="10">
        <v>40000</v>
      </c>
      <c r="F3852" s="10">
        <v>40000</v>
      </c>
      <c r="G3852" s="7">
        <f>VLOOKUP(C3852,[2]贷款查询_新!$H:$U,14,0)</f>
        <v>3.95</v>
      </c>
      <c r="H3852" s="12" t="s">
        <v>1277</v>
      </c>
      <c r="I3852" s="12" t="s">
        <v>1278</v>
      </c>
      <c r="J3852" s="12">
        <v>395</v>
      </c>
      <c r="K3852" s="12" t="s">
        <v>18</v>
      </c>
    </row>
    <row r="3853" s="1" customFormat="1" customHeight="1" spans="1:11">
      <c r="A3853" s="5">
        <v>3850</v>
      </c>
      <c r="B3853" s="8" t="s">
        <v>10619</v>
      </c>
      <c r="C3853" s="75" t="s">
        <v>10620</v>
      </c>
      <c r="D3853" s="12" t="s">
        <v>10146</v>
      </c>
      <c r="E3853" s="10">
        <v>50000</v>
      </c>
      <c r="F3853" s="10">
        <v>50000</v>
      </c>
      <c r="G3853" s="7">
        <f>VLOOKUP(C3853,[2]贷款查询_新!$H:$U,14,0)</f>
        <v>3.45</v>
      </c>
      <c r="H3853" s="12" t="s">
        <v>2571</v>
      </c>
      <c r="I3853" s="12" t="s">
        <v>1772</v>
      </c>
      <c r="J3853" s="12">
        <v>268.33</v>
      </c>
      <c r="K3853" s="12" t="s">
        <v>18</v>
      </c>
    </row>
    <row r="3854" s="1" customFormat="1" customHeight="1" spans="1:11">
      <c r="A3854" s="5">
        <v>3851</v>
      </c>
      <c r="B3854" s="8" t="s">
        <v>10621</v>
      </c>
      <c r="C3854" s="75" t="s">
        <v>10622</v>
      </c>
      <c r="D3854" s="12" t="s">
        <v>10153</v>
      </c>
      <c r="E3854" s="10">
        <v>50000</v>
      </c>
      <c r="F3854" s="10">
        <v>50000</v>
      </c>
      <c r="G3854" s="7">
        <f>VLOOKUP(C3854,[2]贷款查询_新!$H:$U,14,0)</f>
        <v>3.95</v>
      </c>
      <c r="H3854" s="12" t="s">
        <v>2575</v>
      </c>
      <c r="I3854" s="12" t="s">
        <v>2576</v>
      </c>
      <c r="J3854" s="12">
        <v>493.75</v>
      </c>
      <c r="K3854" s="12" t="s">
        <v>18</v>
      </c>
    </row>
    <row r="3855" s="1" customFormat="1" customHeight="1" spans="1:11">
      <c r="A3855" s="5">
        <v>3852</v>
      </c>
      <c r="B3855" s="8" t="s">
        <v>10623</v>
      </c>
      <c r="C3855" s="75" t="s">
        <v>10624</v>
      </c>
      <c r="D3855" s="12" t="s">
        <v>10158</v>
      </c>
      <c r="E3855" s="10">
        <v>50000</v>
      </c>
      <c r="F3855" s="10">
        <v>50000</v>
      </c>
      <c r="G3855" s="7">
        <f>VLOOKUP(C3855,[2]贷款查询_新!$H:$U,14,0)</f>
        <v>3.95</v>
      </c>
      <c r="H3855" s="12" t="s">
        <v>2575</v>
      </c>
      <c r="I3855" s="12" t="s">
        <v>2576</v>
      </c>
      <c r="J3855" s="12">
        <v>493.75</v>
      </c>
      <c r="K3855" s="12" t="s">
        <v>18</v>
      </c>
    </row>
    <row r="3856" s="1" customFormat="1" customHeight="1" spans="1:11">
      <c r="A3856" s="5">
        <v>3853</v>
      </c>
      <c r="B3856" s="8" t="s">
        <v>10625</v>
      </c>
      <c r="C3856" s="75" t="s">
        <v>10626</v>
      </c>
      <c r="D3856" s="12" t="s">
        <v>10158</v>
      </c>
      <c r="E3856" s="10">
        <v>50000</v>
      </c>
      <c r="F3856" s="10">
        <v>50000</v>
      </c>
      <c r="G3856" s="7">
        <f>VLOOKUP(C3856,[2]贷款查询_新!$H:$U,14,0)</f>
        <v>3.95</v>
      </c>
      <c r="H3856" s="12" t="s">
        <v>2575</v>
      </c>
      <c r="I3856" s="12" t="s">
        <v>2576</v>
      </c>
      <c r="J3856" s="12">
        <v>493.75</v>
      </c>
      <c r="K3856" s="12" t="s">
        <v>18</v>
      </c>
    </row>
    <row r="3857" s="1" customFormat="1" customHeight="1" spans="1:11">
      <c r="A3857" s="5">
        <v>3854</v>
      </c>
      <c r="B3857" s="8" t="s">
        <v>10627</v>
      </c>
      <c r="C3857" s="75" t="s">
        <v>10628</v>
      </c>
      <c r="D3857" s="12" t="s">
        <v>10158</v>
      </c>
      <c r="E3857" s="10">
        <v>50000</v>
      </c>
      <c r="F3857" s="10">
        <v>50000</v>
      </c>
      <c r="G3857" s="7">
        <f>VLOOKUP(C3857,[2]贷款查询_新!$H:$U,14,0)</f>
        <v>3.95</v>
      </c>
      <c r="H3857" s="12" t="s">
        <v>2575</v>
      </c>
      <c r="I3857" s="12" t="s">
        <v>2576</v>
      </c>
      <c r="J3857" s="12">
        <v>493.75</v>
      </c>
      <c r="K3857" s="12" t="s">
        <v>18</v>
      </c>
    </row>
    <row r="3858" s="1" customFormat="1" customHeight="1" spans="1:11">
      <c r="A3858" s="5">
        <v>3855</v>
      </c>
      <c r="B3858" s="8" t="s">
        <v>10629</v>
      </c>
      <c r="C3858" s="75" t="s">
        <v>10630</v>
      </c>
      <c r="D3858" s="12" t="s">
        <v>10158</v>
      </c>
      <c r="E3858" s="10">
        <v>50000</v>
      </c>
      <c r="F3858" s="10">
        <v>50000</v>
      </c>
      <c r="G3858" s="7">
        <f>VLOOKUP(C3858,[2]贷款查询_新!$H:$U,14,0)</f>
        <v>3.95</v>
      </c>
      <c r="H3858" s="12" t="s">
        <v>297</v>
      </c>
      <c r="I3858" s="12" t="s">
        <v>497</v>
      </c>
      <c r="J3858" s="12">
        <v>493.75</v>
      </c>
      <c r="K3858" s="12" t="s">
        <v>18</v>
      </c>
    </row>
    <row r="3859" s="1" customFormat="1" customHeight="1" spans="1:11">
      <c r="A3859" s="5">
        <v>3856</v>
      </c>
      <c r="B3859" s="8" t="s">
        <v>10631</v>
      </c>
      <c r="C3859" s="75" t="s">
        <v>10632</v>
      </c>
      <c r="D3859" s="12" t="s">
        <v>10158</v>
      </c>
      <c r="E3859" s="10">
        <v>50000</v>
      </c>
      <c r="F3859" s="10">
        <v>50000</v>
      </c>
      <c r="G3859" s="7">
        <f>VLOOKUP(C3859,[2]贷款查询_新!$H:$U,14,0)</f>
        <v>3.95</v>
      </c>
      <c r="H3859" s="12" t="s">
        <v>297</v>
      </c>
      <c r="I3859" s="12" t="s">
        <v>497</v>
      </c>
      <c r="J3859" s="12">
        <v>493.75</v>
      </c>
      <c r="K3859" s="12" t="s">
        <v>18</v>
      </c>
    </row>
    <row r="3860" s="1" customFormat="1" customHeight="1" spans="1:11">
      <c r="A3860" s="5">
        <v>3857</v>
      </c>
      <c r="B3860" s="8" t="s">
        <v>10633</v>
      </c>
      <c r="C3860" s="75" t="s">
        <v>10634</v>
      </c>
      <c r="D3860" s="12" t="s">
        <v>10146</v>
      </c>
      <c r="E3860" s="10">
        <v>50000</v>
      </c>
      <c r="F3860" s="10">
        <v>50000</v>
      </c>
      <c r="G3860" s="7">
        <f>VLOOKUP(C3860,[2]贷款查询_新!$H:$U,14,0)</f>
        <v>3.95</v>
      </c>
      <c r="H3860" s="12" t="s">
        <v>297</v>
      </c>
      <c r="I3860" s="12" t="s">
        <v>497</v>
      </c>
      <c r="J3860" s="12">
        <v>493.75</v>
      </c>
      <c r="K3860" s="12" t="s">
        <v>18</v>
      </c>
    </row>
    <row r="3861" s="1" customFormat="1" customHeight="1" spans="1:11">
      <c r="A3861" s="5">
        <v>3858</v>
      </c>
      <c r="B3861" s="8" t="s">
        <v>10635</v>
      </c>
      <c r="C3861" s="75" t="s">
        <v>10636</v>
      </c>
      <c r="D3861" s="12" t="s">
        <v>10146</v>
      </c>
      <c r="E3861" s="10">
        <v>50000</v>
      </c>
      <c r="F3861" s="10">
        <v>50000</v>
      </c>
      <c r="G3861" s="7">
        <f>VLOOKUP(C3861,[2]贷款查询_新!$H:$U,14,0)</f>
        <v>3.95</v>
      </c>
      <c r="H3861" s="12" t="s">
        <v>297</v>
      </c>
      <c r="I3861" s="12" t="s">
        <v>497</v>
      </c>
      <c r="J3861" s="12">
        <v>493.75</v>
      </c>
      <c r="K3861" s="12" t="s">
        <v>18</v>
      </c>
    </row>
    <row r="3862" s="1" customFormat="1" customHeight="1" spans="1:11">
      <c r="A3862" s="5">
        <v>3859</v>
      </c>
      <c r="B3862" s="8" t="s">
        <v>6389</v>
      </c>
      <c r="C3862" s="75" t="s">
        <v>10637</v>
      </c>
      <c r="D3862" s="12" t="s">
        <v>10173</v>
      </c>
      <c r="E3862" s="10">
        <v>50000</v>
      </c>
      <c r="F3862" s="10">
        <v>50000</v>
      </c>
      <c r="G3862" s="7">
        <f>VLOOKUP(C3862,[2]贷款查询_新!$H:$U,14,0)</f>
        <v>3.95</v>
      </c>
      <c r="H3862" s="12" t="s">
        <v>297</v>
      </c>
      <c r="I3862" s="12" t="s">
        <v>497</v>
      </c>
      <c r="J3862" s="12">
        <v>493.75</v>
      </c>
      <c r="K3862" s="12" t="s">
        <v>18</v>
      </c>
    </row>
    <row r="3863" s="1" customFormat="1" customHeight="1" spans="1:11">
      <c r="A3863" s="5">
        <v>3860</v>
      </c>
      <c r="B3863" s="8" t="s">
        <v>10638</v>
      </c>
      <c r="C3863" s="75" t="s">
        <v>10639</v>
      </c>
      <c r="D3863" s="12" t="s">
        <v>10146</v>
      </c>
      <c r="E3863" s="10">
        <v>50000</v>
      </c>
      <c r="F3863" s="10">
        <v>50000</v>
      </c>
      <c r="G3863" s="7">
        <f>VLOOKUP(C3863,[2]贷款查询_新!$H:$U,14,0)</f>
        <v>3.95</v>
      </c>
      <c r="H3863" s="12" t="s">
        <v>387</v>
      </c>
      <c r="I3863" s="12" t="s">
        <v>10640</v>
      </c>
      <c r="J3863" s="12">
        <v>493.75</v>
      </c>
      <c r="K3863" s="12" t="s">
        <v>18</v>
      </c>
    </row>
    <row r="3864" s="1" customFormat="1" customHeight="1" spans="1:11">
      <c r="A3864" s="5">
        <v>3861</v>
      </c>
      <c r="B3864" s="8" t="s">
        <v>10641</v>
      </c>
      <c r="C3864" s="75" t="s">
        <v>10642</v>
      </c>
      <c r="D3864" s="12" t="s">
        <v>10146</v>
      </c>
      <c r="E3864" s="10">
        <v>50000</v>
      </c>
      <c r="F3864" s="10">
        <v>50000</v>
      </c>
      <c r="G3864" s="7">
        <f>VLOOKUP(C3864,[2]贷款查询_新!$H:$U,14,0)</f>
        <v>3.95</v>
      </c>
      <c r="H3864" s="12" t="s">
        <v>387</v>
      </c>
      <c r="I3864" s="12" t="s">
        <v>388</v>
      </c>
      <c r="J3864" s="12">
        <v>493.75</v>
      </c>
      <c r="K3864" s="12" t="s">
        <v>18</v>
      </c>
    </row>
    <row r="3865" s="1" customFormat="1" customHeight="1" spans="1:11">
      <c r="A3865" s="5">
        <v>3862</v>
      </c>
      <c r="B3865" s="8" t="s">
        <v>10643</v>
      </c>
      <c r="C3865" s="75" t="s">
        <v>10644</v>
      </c>
      <c r="D3865" s="12" t="s">
        <v>10173</v>
      </c>
      <c r="E3865" s="10">
        <v>50000</v>
      </c>
      <c r="F3865" s="10">
        <v>50000</v>
      </c>
      <c r="G3865" s="7">
        <f>VLOOKUP(C3865,[2]贷款查询_新!$H:$U,14,0)</f>
        <v>3.95</v>
      </c>
      <c r="H3865" s="12" t="s">
        <v>302</v>
      </c>
      <c r="I3865" s="12" t="s">
        <v>303</v>
      </c>
      <c r="J3865" s="12">
        <v>493.75</v>
      </c>
      <c r="K3865" s="12" t="s">
        <v>18</v>
      </c>
    </row>
    <row r="3866" s="1" customFormat="1" customHeight="1" spans="1:11">
      <c r="A3866" s="5">
        <v>3863</v>
      </c>
      <c r="B3866" s="8" t="s">
        <v>10645</v>
      </c>
      <c r="C3866" s="75" t="s">
        <v>10646</v>
      </c>
      <c r="D3866" s="12" t="s">
        <v>10153</v>
      </c>
      <c r="E3866" s="10">
        <v>50000</v>
      </c>
      <c r="F3866" s="10">
        <v>50000</v>
      </c>
      <c r="G3866" s="7">
        <f>VLOOKUP(C3866,[2]贷款查询_新!$H:$U,14,0)</f>
        <v>3.95</v>
      </c>
      <c r="H3866" s="12" t="s">
        <v>302</v>
      </c>
      <c r="I3866" s="12" t="s">
        <v>303</v>
      </c>
      <c r="J3866" s="12">
        <v>493.75</v>
      </c>
      <c r="K3866" s="12" t="s">
        <v>18</v>
      </c>
    </row>
    <row r="3867" s="1" customFormat="1" customHeight="1" spans="1:11">
      <c r="A3867" s="5">
        <v>3864</v>
      </c>
      <c r="B3867" s="8" t="s">
        <v>10647</v>
      </c>
      <c r="C3867" s="75" t="s">
        <v>10648</v>
      </c>
      <c r="D3867" s="12" t="s">
        <v>10153</v>
      </c>
      <c r="E3867" s="10">
        <v>50000</v>
      </c>
      <c r="F3867" s="10">
        <v>50000</v>
      </c>
      <c r="G3867" s="7">
        <f>VLOOKUP(C3867,[2]贷款查询_新!$H:$U,14,0)</f>
        <v>3.95</v>
      </c>
      <c r="H3867" s="12" t="s">
        <v>448</v>
      </c>
      <c r="I3867" s="12" t="s">
        <v>10649</v>
      </c>
      <c r="J3867" s="12">
        <v>493.75</v>
      </c>
      <c r="K3867" s="12" t="s">
        <v>18</v>
      </c>
    </row>
    <row r="3868" s="1" customFormat="1" customHeight="1" spans="1:11">
      <c r="A3868" s="5">
        <v>3865</v>
      </c>
      <c r="B3868" s="8" t="s">
        <v>10650</v>
      </c>
      <c r="C3868" s="75" t="s">
        <v>10651</v>
      </c>
      <c r="D3868" s="12" t="s">
        <v>10167</v>
      </c>
      <c r="E3868" s="10">
        <v>50000</v>
      </c>
      <c r="F3868" s="10">
        <v>50000</v>
      </c>
      <c r="G3868" s="7">
        <f>VLOOKUP(C3868,[2]贷款查询_新!$H:$U,14,0)</f>
        <v>3.95</v>
      </c>
      <c r="H3868" s="12" t="s">
        <v>448</v>
      </c>
      <c r="I3868" s="12" t="s">
        <v>1294</v>
      </c>
      <c r="J3868" s="12">
        <v>493.75</v>
      </c>
      <c r="K3868" s="12" t="s">
        <v>18</v>
      </c>
    </row>
    <row r="3869" s="1" customFormat="1" customHeight="1" spans="1:11">
      <c r="A3869" s="5">
        <v>3866</v>
      </c>
      <c r="B3869" s="8" t="s">
        <v>2548</v>
      </c>
      <c r="C3869" s="75" t="s">
        <v>10652</v>
      </c>
      <c r="D3869" s="12" t="s">
        <v>10153</v>
      </c>
      <c r="E3869" s="10">
        <v>50000</v>
      </c>
      <c r="F3869" s="10">
        <v>50000</v>
      </c>
      <c r="G3869" s="7">
        <f>VLOOKUP(C3869,[2]贷款查询_新!$H:$U,14,0)</f>
        <v>3.95</v>
      </c>
      <c r="H3869" s="12" t="s">
        <v>1304</v>
      </c>
      <c r="I3869" s="12" t="s">
        <v>1305</v>
      </c>
      <c r="J3869" s="12">
        <v>493.75</v>
      </c>
      <c r="K3869" s="12" t="s">
        <v>18</v>
      </c>
    </row>
    <row r="3870" s="1" customFormat="1" customHeight="1" spans="1:11">
      <c r="A3870" s="5">
        <v>3867</v>
      </c>
      <c r="B3870" s="8" t="s">
        <v>10653</v>
      </c>
      <c r="C3870" s="75" t="s">
        <v>10654</v>
      </c>
      <c r="D3870" s="12" t="s">
        <v>10158</v>
      </c>
      <c r="E3870" s="10">
        <v>50000</v>
      </c>
      <c r="F3870" s="10">
        <v>50000</v>
      </c>
      <c r="G3870" s="7">
        <f>VLOOKUP(C3870,[2]贷款查询_新!$H:$U,14,0)</f>
        <v>3.95</v>
      </c>
      <c r="H3870" s="12" t="s">
        <v>3124</v>
      </c>
      <c r="I3870" s="12" t="s">
        <v>5561</v>
      </c>
      <c r="J3870" s="12">
        <v>493.75</v>
      </c>
      <c r="K3870" s="12" t="s">
        <v>18</v>
      </c>
    </row>
    <row r="3871" s="1" customFormat="1" customHeight="1" spans="1:11">
      <c r="A3871" s="5">
        <v>3868</v>
      </c>
      <c r="B3871" s="8" t="s">
        <v>10655</v>
      </c>
      <c r="C3871" s="75" t="s">
        <v>10656</v>
      </c>
      <c r="D3871" s="12" t="s">
        <v>10192</v>
      </c>
      <c r="E3871" s="10">
        <v>50000</v>
      </c>
      <c r="F3871" s="10">
        <v>50000</v>
      </c>
      <c r="G3871" s="7">
        <f>VLOOKUP(C3871,[2]贷款查询_新!$H:$U,14,0)</f>
        <v>3.95</v>
      </c>
      <c r="H3871" s="12" t="s">
        <v>1312</v>
      </c>
      <c r="I3871" s="12" t="s">
        <v>3130</v>
      </c>
      <c r="J3871" s="12">
        <v>493.75</v>
      </c>
      <c r="K3871" s="12" t="s">
        <v>18</v>
      </c>
    </row>
    <row r="3872" s="1" customFormat="1" customHeight="1" spans="1:11">
      <c r="A3872" s="5">
        <v>3869</v>
      </c>
      <c r="B3872" s="8" t="s">
        <v>10657</v>
      </c>
      <c r="C3872" s="75" t="s">
        <v>10658</v>
      </c>
      <c r="D3872" s="12" t="s">
        <v>10153</v>
      </c>
      <c r="E3872" s="10">
        <v>50000</v>
      </c>
      <c r="F3872" s="10">
        <v>50000</v>
      </c>
      <c r="G3872" s="7">
        <f>VLOOKUP(C3872,[2]贷款查询_新!$H:$U,14,0)</f>
        <v>3.95</v>
      </c>
      <c r="H3872" s="12" t="s">
        <v>1321</v>
      </c>
      <c r="I3872" s="12" t="s">
        <v>1322</v>
      </c>
      <c r="J3872" s="12">
        <v>493.75</v>
      </c>
      <c r="K3872" s="12" t="s">
        <v>18</v>
      </c>
    </row>
    <row r="3873" s="1" customFormat="1" customHeight="1" spans="1:11">
      <c r="A3873" s="5">
        <v>3870</v>
      </c>
      <c r="B3873" s="8" t="s">
        <v>10659</v>
      </c>
      <c r="C3873" s="75" t="s">
        <v>10660</v>
      </c>
      <c r="D3873" s="12" t="s">
        <v>10153</v>
      </c>
      <c r="E3873" s="10">
        <v>48000</v>
      </c>
      <c r="F3873" s="10">
        <v>48000</v>
      </c>
      <c r="G3873" s="7">
        <f>VLOOKUP(C3873,[2]贷款查询_新!$H:$U,14,0)</f>
        <v>3.95</v>
      </c>
      <c r="H3873" s="12" t="s">
        <v>1321</v>
      </c>
      <c r="I3873" s="12" t="s">
        <v>1322</v>
      </c>
      <c r="J3873" s="12">
        <v>474</v>
      </c>
      <c r="K3873" s="12" t="s">
        <v>18</v>
      </c>
    </row>
    <row r="3874" s="1" customFormat="1" customHeight="1" spans="1:11">
      <c r="A3874" s="5">
        <v>3871</v>
      </c>
      <c r="B3874" s="8" t="s">
        <v>10661</v>
      </c>
      <c r="C3874" s="75" t="s">
        <v>10662</v>
      </c>
      <c r="D3874" s="12" t="s">
        <v>10146</v>
      </c>
      <c r="E3874" s="10">
        <v>50000</v>
      </c>
      <c r="F3874" s="10">
        <v>50000</v>
      </c>
      <c r="G3874" s="7">
        <f>VLOOKUP(C3874,[2]贷款查询_新!$H:$U,14,0)</f>
        <v>3.95</v>
      </c>
      <c r="H3874" s="12" t="s">
        <v>3734</v>
      </c>
      <c r="I3874" s="12" t="s">
        <v>3735</v>
      </c>
      <c r="J3874" s="12">
        <v>493.75</v>
      </c>
      <c r="K3874" s="12" t="s">
        <v>18</v>
      </c>
    </row>
    <row r="3875" s="1" customFormat="1" customHeight="1" spans="1:11">
      <c r="A3875" s="5">
        <v>3872</v>
      </c>
      <c r="B3875" s="8" t="s">
        <v>10663</v>
      </c>
      <c r="C3875" s="75" t="s">
        <v>10664</v>
      </c>
      <c r="D3875" s="12" t="s">
        <v>10143</v>
      </c>
      <c r="E3875" s="10">
        <v>50000</v>
      </c>
      <c r="F3875" s="10">
        <v>50000</v>
      </c>
      <c r="G3875" s="7">
        <f>VLOOKUP(C3875,[2]贷款查询_新!$H:$U,14,0)</f>
        <v>3.95</v>
      </c>
      <c r="H3875" s="12" t="s">
        <v>3734</v>
      </c>
      <c r="I3875" s="12" t="s">
        <v>3735</v>
      </c>
      <c r="J3875" s="12">
        <v>493.75</v>
      </c>
      <c r="K3875" s="12" t="s">
        <v>18</v>
      </c>
    </row>
    <row r="3876" s="1" customFormat="1" customHeight="1" spans="1:11">
      <c r="A3876" s="5">
        <v>3873</v>
      </c>
      <c r="B3876" s="8" t="s">
        <v>10665</v>
      </c>
      <c r="C3876" s="75" t="s">
        <v>10666</v>
      </c>
      <c r="D3876" s="12" t="s">
        <v>10146</v>
      </c>
      <c r="E3876" s="10">
        <v>50000</v>
      </c>
      <c r="F3876" s="10">
        <v>50000</v>
      </c>
      <c r="G3876" s="7">
        <f>VLOOKUP(C3876,[2]贷款查询_新!$H:$U,14,0)</f>
        <v>3.95</v>
      </c>
      <c r="H3876" s="12" t="s">
        <v>307</v>
      </c>
      <c r="I3876" s="12" t="s">
        <v>308</v>
      </c>
      <c r="J3876" s="12">
        <v>493.75</v>
      </c>
      <c r="K3876" s="12" t="s">
        <v>18</v>
      </c>
    </row>
    <row r="3877" s="1" customFormat="1" customHeight="1" spans="1:11">
      <c r="A3877" s="5">
        <v>3874</v>
      </c>
      <c r="B3877" s="8" t="s">
        <v>10667</v>
      </c>
      <c r="C3877" s="75" t="s">
        <v>10668</v>
      </c>
      <c r="D3877" s="12" t="s">
        <v>10146</v>
      </c>
      <c r="E3877" s="10">
        <v>50000</v>
      </c>
      <c r="F3877" s="10">
        <v>50000</v>
      </c>
      <c r="G3877" s="7">
        <f>VLOOKUP(C3877,[2]贷款查询_新!$H:$U,14,0)</f>
        <v>3.95</v>
      </c>
      <c r="H3877" s="12" t="s">
        <v>7830</v>
      </c>
      <c r="I3877" s="12" t="s">
        <v>7831</v>
      </c>
      <c r="J3877" s="12">
        <v>493.75</v>
      </c>
      <c r="K3877" s="12" t="s">
        <v>18</v>
      </c>
    </row>
    <row r="3878" s="1" customFormat="1" customHeight="1" spans="1:11">
      <c r="A3878" s="5">
        <v>3875</v>
      </c>
      <c r="B3878" s="8" t="s">
        <v>10669</v>
      </c>
      <c r="C3878" s="75" t="s">
        <v>10670</v>
      </c>
      <c r="D3878" s="12" t="s">
        <v>10146</v>
      </c>
      <c r="E3878" s="10">
        <v>50000</v>
      </c>
      <c r="F3878" s="10">
        <v>50000</v>
      </c>
      <c r="G3878" s="7">
        <f>VLOOKUP(C3878,[2]贷款查询_新!$H:$U,14,0)</f>
        <v>3.95</v>
      </c>
      <c r="H3878" s="12" t="s">
        <v>7830</v>
      </c>
      <c r="I3878" s="12" t="s">
        <v>7831</v>
      </c>
      <c r="J3878" s="12">
        <v>493.75</v>
      </c>
      <c r="K3878" s="12" t="s">
        <v>18</v>
      </c>
    </row>
    <row r="3879" s="1" customFormat="1" customHeight="1" spans="1:11">
      <c r="A3879" s="5">
        <v>3876</v>
      </c>
      <c r="B3879" s="8" t="s">
        <v>10671</v>
      </c>
      <c r="C3879" s="75" t="s">
        <v>10672</v>
      </c>
      <c r="D3879" s="12" t="s">
        <v>10146</v>
      </c>
      <c r="E3879" s="10">
        <v>50000</v>
      </c>
      <c r="F3879" s="10">
        <v>50000</v>
      </c>
      <c r="G3879" s="7">
        <f>VLOOKUP(C3879,[2]贷款查询_新!$H:$U,14,0)</f>
        <v>3.95</v>
      </c>
      <c r="H3879" s="12" t="s">
        <v>7830</v>
      </c>
      <c r="I3879" s="12" t="s">
        <v>7831</v>
      </c>
      <c r="J3879" s="12">
        <v>493.75</v>
      </c>
      <c r="K3879" s="12" t="s">
        <v>18</v>
      </c>
    </row>
    <row r="3880" s="1" customFormat="1" customHeight="1" spans="1:11">
      <c r="A3880" s="5">
        <v>3877</v>
      </c>
      <c r="B3880" s="8" t="s">
        <v>10673</v>
      </c>
      <c r="C3880" s="75" t="s">
        <v>10674</v>
      </c>
      <c r="D3880" s="12" t="s">
        <v>10146</v>
      </c>
      <c r="E3880" s="10">
        <v>50000</v>
      </c>
      <c r="F3880" s="10">
        <v>50000</v>
      </c>
      <c r="G3880" s="7">
        <f>VLOOKUP(C3880,[2]贷款查询_新!$H:$U,14,0)</f>
        <v>3.95</v>
      </c>
      <c r="H3880" s="12" t="s">
        <v>1339</v>
      </c>
      <c r="I3880" s="12" t="s">
        <v>1343</v>
      </c>
      <c r="J3880" s="12">
        <v>493.75</v>
      </c>
      <c r="K3880" s="12" t="s">
        <v>18</v>
      </c>
    </row>
    <row r="3881" s="1" customFormat="1" customHeight="1" spans="1:11">
      <c r="A3881" s="5">
        <v>3878</v>
      </c>
      <c r="B3881" s="8" t="s">
        <v>10675</v>
      </c>
      <c r="C3881" s="75" t="s">
        <v>10676</v>
      </c>
      <c r="D3881" s="12" t="s">
        <v>10183</v>
      </c>
      <c r="E3881" s="10">
        <v>50000</v>
      </c>
      <c r="F3881" s="10">
        <v>50000</v>
      </c>
      <c r="G3881" s="7">
        <f>VLOOKUP(C3881,[2]贷款查询_新!$H:$U,14,0)</f>
        <v>3.95</v>
      </c>
      <c r="H3881" s="12" t="s">
        <v>3166</v>
      </c>
      <c r="I3881" s="12" t="s">
        <v>5637</v>
      </c>
      <c r="J3881" s="12">
        <v>493.75</v>
      </c>
      <c r="K3881" s="12" t="s">
        <v>18</v>
      </c>
    </row>
    <row r="3882" s="1" customFormat="1" customHeight="1" spans="1:11">
      <c r="A3882" s="5">
        <v>3879</v>
      </c>
      <c r="B3882" s="8" t="s">
        <v>10677</v>
      </c>
      <c r="C3882" s="75" t="s">
        <v>10678</v>
      </c>
      <c r="D3882" s="12" t="s">
        <v>10146</v>
      </c>
      <c r="E3882" s="10">
        <v>50000</v>
      </c>
      <c r="F3882" s="10">
        <v>50000</v>
      </c>
      <c r="G3882" s="7">
        <f>VLOOKUP(C3882,[2]贷款查询_新!$H:$U,14,0)</f>
        <v>3.95</v>
      </c>
      <c r="H3882" s="12" t="s">
        <v>3766</v>
      </c>
      <c r="I3882" s="12" t="s">
        <v>3767</v>
      </c>
      <c r="J3882" s="12">
        <v>493.75</v>
      </c>
      <c r="K3882" s="12" t="s">
        <v>18</v>
      </c>
    </row>
    <row r="3883" s="1" customFormat="1" customHeight="1" spans="1:11">
      <c r="A3883" s="5">
        <v>3880</v>
      </c>
      <c r="B3883" s="8" t="s">
        <v>10679</v>
      </c>
      <c r="C3883" s="75" t="s">
        <v>10680</v>
      </c>
      <c r="D3883" s="12" t="s">
        <v>10146</v>
      </c>
      <c r="E3883" s="10">
        <v>50000</v>
      </c>
      <c r="F3883" s="10">
        <v>50000</v>
      </c>
      <c r="G3883" s="7">
        <f>VLOOKUP(C3883,[2]贷款查询_新!$H:$U,14,0)</f>
        <v>3.95</v>
      </c>
      <c r="H3883" s="12" t="s">
        <v>3174</v>
      </c>
      <c r="I3883" s="12" t="s">
        <v>3175</v>
      </c>
      <c r="J3883" s="12">
        <v>493.75</v>
      </c>
      <c r="K3883" s="12" t="s">
        <v>18</v>
      </c>
    </row>
    <row r="3884" s="1" customFormat="1" customHeight="1" spans="1:11">
      <c r="A3884" s="5">
        <v>3881</v>
      </c>
      <c r="B3884" s="8" t="s">
        <v>10681</v>
      </c>
      <c r="C3884" s="75" t="s">
        <v>10682</v>
      </c>
      <c r="D3884" s="12" t="s">
        <v>10146</v>
      </c>
      <c r="E3884" s="10">
        <v>50000</v>
      </c>
      <c r="F3884" s="10">
        <v>50000</v>
      </c>
      <c r="G3884" s="7">
        <f>VLOOKUP(C3884,[2]贷款查询_新!$H:$U,14,0)</f>
        <v>3.95</v>
      </c>
      <c r="H3884" s="12" t="s">
        <v>52</v>
      </c>
      <c r="I3884" s="12" t="s">
        <v>3203</v>
      </c>
      <c r="J3884" s="12">
        <v>493.75</v>
      </c>
      <c r="K3884" s="12" t="s">
        <v>18</v>
      </c>
    </row>
    <row r="3885" s="1" customFormat="1" customHeight="1" spans="1:11">
      <c r="A3885" s="5">
        <v>3882</v>
      </c>
      <c r="B3885" s="8" t="s">
        <v>10683</v>
      </c>
      <c r="C3885" s="75" t="s">
        <v>10684</v>
      </c>
      <c r="D3885" s="12" t="s">
        <v>10153</v>
      </c>
      <c r="E3885" s="10">
        <v>50000</v>
      </c>
      <c r="F3885" s="10">
        <v>50000</v>
      </c>
      <c r="G3885" s="7">
        <f>VLOOKUP(C3885,[2]贷款查询_新!$H:$U,14,0)</f>
        <v>3.95</v>
      </c>
      <c r="H3885" s="12" t="s">
        <v>52</v>
      </c>
      <c r="I3885" s="12" t="s">
        <v>3203</v>
      </c>
      <c r="J3885" s="12">
        <v>493.75</v>
      </c>
      <c r="K3885" s="12" t="s">
        <v>18</v>
      </c>
    </row>
    <row r="3886" s="1" customFormat="1" customHeight="1" spans="1:11">
      <c r="A3886" s="5">
        <v>3883</v>
      </c>
      <c r="B3886" s="8" t="s">
        <v>10685</v>
      </c>
      <c r="C3886" s="75" t="s">
        <v>10686</v>
      </c>
      <c r="D3886" s="12" t="s">
        <v>10143</v>
      </c>
      <c r="E3886" s="10">
        <v>50000</v>
      </c>
      <c r="F3886" s="10">
        <v>50000</v>
      </c>
      <c r="G3886" s="7">
        <f>VLOOKUP(C3886,[2]贷款查询_新!$H:$U,14,0)</f>
        <v>3.95</v>
      </c>
      <c r="H3886" s="12" t="s">
        <v>3222</v>
      </c>
      <c r="I3886" s="12" t="s">
        <v>3223</v>
      </c>
      <c r="J3886" s="12">
        <v>493.75</v>
      </c>
      <c r="K3886" s="12" t="s">
        <v>18</v>
      </c>
    </row>
    <row r="3887" s="1" customFormat="1" customHeight="1" spans="1:11">
      <c r="A3887" s="5">
        <v>3884</v>
      </c>
      <c r="B3887" s="8" t="s">
        <v>10687</v>
      </c>
      <c r="C3887" s="75" t="s">
        <v>10688</v>
      </c>
      <c r="D3887" s="12" t="s">
        <v>10173</v>
      </c>
      <c r="E3887" s="10">
        <v>50000</v>
      </c>
      <c r="F3887" s="10">
        <v>50000</v>
      </c>
      <c r="G3887" s="7">
        <f>VLOOKUP(C3887,[2]贷款查询_新!$H:$U,14,0)</f>
        <v>3.95</v>
      </c>
      <c r="H3887" s="12" t="s">
        <v>1375</v>
      </c>
      <c r="I3887" s="12" t="s">
        <v>1376</v>
      </c>
      <c r="J3887" s="12">
        <v>493.75</v>
      </c>
      <c r="K3887" s="12" t="s">
        <v>18</v>
      </c>
    </row>
    <row r="3888" s="1" customFormat="1" customHeight="1" spans="1:11">
      <c r="A3888" s="5">
        <v>3885</v>
      </c>
      <c r="B3888" s="8" t="s">
        <v>10689</v>
      </c>
      <c r="C3888" s="75" t="s">
        <v>10690</v>
      </c>
      <c r="D3888" s="12" t="s">
        <v>10173</v>
      </c>
      <c r="E3888" s="10">
        <v>50000</v>
      </c>
      <c r="F3888" s="10">
        <v>50000</v>
      </c>
      <c r="G3888" s="7">
        <f>VLOOKUP(C3888,[2]贷款查询_新!$H:$U,14,0)</f>
        <v>3.95</v>
      </c>
      <c r="H3888" s="12" t="s">
        <v>1382</v>
      </c>
      <c r="I3888" s="12" t="s">
        <v>1383</v>
      </c>
      <c r="J3888" s="12">
        <v>493.75</v>
      </c>
      <c r="K3888" s="12" t="s">
        <v>18</v>
      </c>
    </row>
    <row r="3889" s="1" customFormat="1" customHeight="1" spans="1:11">
      <c r="A3889" s="5">
        <v>3886</v>
      </c>
      <c r="B3889" s="8" t="s">
        <v>10691</v>
      </c>
      <c r="C3889" s="75" t="s">
        <v>10692</v>
      </c>
      <c r="D3889" s="12" t="s">
        <v>10146</v>
      </c>
      <c r="E3889" s="10">
        <v>50000</v>
      </c>
      <c r="F3889" s="10">
        <v>50000</v>
      </c>
      <c r="G3889" s="7">
        <f>VLOOKUP(C3889,[2]贷款查询_新!$H:$U,14,0)</f>
        <v>3.95</v>
      </c>
      <c r="H3889" s="12" t="s">
        <v>3287</v>
      </c>
      <c r="I3889" s="12" t="s">
        <v>3288</v>
      </c>
      <c r="J3889" s="12">
        <v>493.75</v>
      </c>
      <c r="K3889" s="12" t="s">
        <v>18</v>
      </c>
    </row>
    <row r="3890" s="1" customFormat="1" customHeight="1" spans="1:11">
      <c r="A3890" s="5">
        <v>3887</v>
      </c>
      <c r="B3890" s="8" t="s">
        <v>10693</v>
      </c>
      <c r="C3890" s="75" t="s">
        <v>10694</v>
      </c>
      <c r="D3890" s="12" t="s">
        <v>10158</v>
      </c>
      <c r="E3890" s="10">
        <v>50000</v>
      </c>
      <c r="F3890" s="10">
        <v>50000</v>
      </c>
      <c r="G3890" s="7">
        <f>VLOOKUP(C3890,[2]贷款查询_新!$H:$U,14,0)</f>
        <v>3.95</v>
      </c>
      <c r="H3890" s="12" t="s">
        <v>2587</v>
      </c>
      <c r="I3890" s="12" t="s">
        <v>2588</v>
      </c>
      <c r="J3890" s="12">
        <v>493.75</v>
      </c>
      <c r="K3890" s="12" t="s">
        <v>18</v>
      </c>
    </row>
    <row r="3891" s="1" customFormat="1" customHeight="1" spans="1:11">
      <c r="A3891" s="5">
        <v>3888</v>
      </c>
      <c r="B3891" s="8" t="s">
        <v>10695</v>
      </c>
      <c r="C3891" s="75" t="s">
        <v>10696</v>
      </c>
      <c r="D3891" s="12" t="s">
        <v>10146</v>
      </c>
      <c r="E3891" s="10">
        <v>50000</v>
      </c>
      <c r="F3891" s="10">
        <v>50000</v>
      </c>
      <c r="G3891" s="7">
        <f>VLOOKUP(C3891,[2]贷款查询_新!$H:$U,14,0)</f>
        <v>3.95</v>
      </c>
      <c r="H3891" s="12" t="s">
        <v>3311</v>
      </c>
      <c r="I3891" s="12" t="s">
        <v>3312</v>
      </c>
      <c r="J3891" s="12">
        <v>493.75</v>
      </c>
      <c r="K3891" s="12" t="s">
        <v>18</v>
      </c>
    </row>
    <row r="3892" s="1" customFormat="1" customHeight="1" spans="1:11">
      <c r="A3892" s="5">
        <v>3889</v>
      </c>
      <c r="B3892" s="8" t="s">
        <v>10697</v>
      </c>
      <c r="C3892" s="75" t="s">
        <v>10698</v>
      </c>
      <c r="D3892" s="12" t="s">
        <v>10158</v>
      </c>
      <c r="E3892" s="10">
        <v>50000</v>
      </c>
      <c r="F3892" s="10">
        <v>50000</v>
      </c>
      <c r="G3892" s="7">
        <f>VLOOKUP(C3892,[2]贷款查询_新!$H:$U,14,0)</f>
        <v>3.95</v>
      </c>
      <c r="H3892" s="12" t="s">
        <v>3311</v>
      </c>
      <c r="I3892" s="12" t="s">
        <v>10699</v>
      </c>
      <c r="J3892" s="12">
        <v>493.75</v>
      </c>
      <c r="K3892" s="12" t="s">
        <v>18</v>
      </c>
    </row>
    <row r="3893" s="1" customFormat="1" customHeight="1" spans="1:11">
      <c r="A3893" s="5">
        <v>3890</v>
      </c>
      <c r="B3893" s="8" t="s">
        <v>10700</v>
      </c>
      <c r="C3893" s="75" t="s">
        <v>10701</v>
      </c>
      <c r="D3893" s="12" t="s">
        <v>10158</v>
      </c>
      <c r="E3893" s="10">
        <v>50000</v>
      </c>
      <c r="F3893" s="10">
        <v>50000</v>
      </c>
      <c r="G3893" s="7">
        <f>VLOOKUP(C3893,[2]贷款查询_新!$H:$U,14,0)</f>
        <v>3.95</v>
      </c>
      <c r="H3893" s="12" t="s">
        <v>3335</v>
      </c>
      <c r="I3893" s="12" t="s">
        <v>3340</v>
      </c>
      <c r="J3893" s="12">
        <v>493.75</v>
      </c>
      <c r="K3893" s="12" t="s">
        <v>18</v>
      </c>
    </row>
    <row r="3894" s="1" customFormat="1" customHeight="1" spans="1:11">
      <c r="A3894" s="5">
        <v>3891</v>
      </c>
      <c r="B3894" s="8" t="s">
        <v>10702</v>
      </c>
      <c r="C3894" s="75" t="s">
        <v>10703</v>
      </c>
      <c r="D3894" s="12" t="s">
        <v>10153</v>
      </c>
      <c r="E3894" s="10">
        <v>50000</v>
      </c>
      <c r="F3894" s="10">
        <v>50000</v>
      </c>
      <c r="G3894" s="7">
        <f>VLOOKUP(C3894,[2]贷款查询_新!$H:$U,14,0)</f>
        <v>3.95</v>
      </c>
      <c r="H3894" s="12" t="s">
        <v>3335</v>
      </c>
      <c r="I3894" s="12" t="s">
        <v>3340</v>
      </c>
      <c r="J3894" s="12">
        <v>493.75</v>
      </c>
      <c r="K3894" s="12" t="s">
        <v>18</v>
      </c>
    </row>
    <row r="3895" s="1" customFormat="1" customHeight="1" spans="1:11">
      <c r="A3895" s="5">
        <v>3892</v>
      </c>
      <c r="B3895" s="8" t="s">
        <v>10704</v>
      </c>
      <c r="C3895" s="75" t="s">
        <v>10705</v>
      </c>
      <c r="D3895" s="12" t="s">
        <v>10158</v>
      </c>
      <c r="E3895" s="10">
        <v>50000</v>
      </c>
      <c r="F3895" s="10">
        <v>50000</v>
      </c>
      <c r="G3895" s="7">
        <f>VLOOKUP(C3895,[2]贷款查询_新!$H:$U,14,0)</f>
        <v>3.95</v>
      </c>
      <c r="H3895" s="12" t="s">
        <v>3335</v>
      </c>
      <c r="I3895" s="12" t="s">
        <v>3340</v>
      </c>
      <c r="J3895" s="12">
        <v>493.75</v>
      </c>
      <c r="K3895" s="12" t="s">
        <v>18</v>
      </c>
    </row>
    <row r="3896" s="1" customFormat="1" customHeight="1" spans="1:11">
      <c r="A3896" s="5">
        <v>3893</v>
      </c>
      <c r="B3896" s="8" t="s">
        <v>10706</v>
      </c>
      <c r="C3896" s="75" t="s">
        <v>10707</v>
      </c>
      <c r="D3896" s="12" t="s">
        <v>10153</v>
      </c>
      <c r="E3896" s="10">
        <v>50000</v>
      </c>
      <c r="F3896" s="10">
        <v>50000</v>
      </c>
      <c r="G3896" s="7">
        <f>VLOOKUP(C3896,[2]贷款查询_新!$H:$U,14,0)</f>
        <v>3.95</v>
      </c>
      <c r="H3896" s="12" t="s">
        <v>3335</v>
      </c>
      <c r="I3896" s="12" t="s">
        <v>3340</v>
      </c>
      <c r="J3896" s="12">
        <v>493.75</v>
      </c>
      <c r="K3896" s="12" t="s">
        <v>18</v>
      </c>
    </row>
    <row r="3897" s="1" customFormat="1" customHeight="1" spans="1:11">
      <c r="A3897" s="5">
        <v>3894</v>
      </c>
      <c r="B3897" s="8" t="s">
        <v>10708</v>
      </c>
      <c r="C3897" s="75" t="s">
        <v>10709</v>
      </c>
      <c r="D3897" s="12" t="s">
        <v>10153</v>
      </c>
      <c r="E3897" s="10">
        <v>50000</v>
      </c>
      <c r="F3897" s="10">
        <v>50000</v>
      </c>
      <c r="G3897" s="7">
        <f>VLOOKUP(C3897,[2]贷款查询_新!$H:$U,14,0)</f>
        <v>3.95</v>
      </c>
      <c r="H3897" s="12" t="s">
        <v>1387</v>
      </c>
      <c r="I3897" s="12" t="s">
        <v>1388</v>
      </c>
      <c r="J3897" s="12">
        <v>493.75</v>
      </c>
      <c r="K3897" s="12" t="s">
        <v>18</v>
      </c>
    </row>
    <row r="3898" s="1" customFormat="1" customHeight="1" spans="1:11">
      <c r="A3898" s="5">
        <v>3895</v>
      </c>
      <c r="B3898" s="8" t="s">
        <v>10710</v>
      </c>
      <c r="C3898" s="75" t="s">
        <v>10711</v>
      </c>
      <c r="D3898" s="12" t="s">
        <v>10153</v>
      </c>
      <c r="E3898" s="10">
        <v>50000</v>
      </c>
      <c r="F3898" s="10">
        <v>50000</v>
      </c>
      <c r="G3898" s="7">
        <f>VLOOKUP(C3898,[2]贷款查询_新!$H:$U,14,0)</f>
        <v>3.95</v>
      </c>
      <c r="H3898" s="12" t="s">
        <v>7895</v>
      </c>
      <c r="I3898" s="12" t="s">
        <v>7896</v>
      </c>
      <c r="J3898" s="12">
        <v>493.75</v>
      </c>
      <c r="K3898" s="12" t="s">
        <v>18</v>
      </c>
    </row>
    <row r="3899" s="1" customFormat="1" customHeight="1" spans="1:11">
      <c r="A3899" s="5">
        <v>3896</v>
      </c>
      <c r="B3899" s="8" t="s">
        <v>10712</v>
      </c>
      <c r="C3899" s="75" t="s">
        <v>10713</v>
      </c>
      <c r="D3899" s="12" t="s">
        <v>10153</v>
      </c>
      <c r="E3899" s="10">
        <v>50000</v>
      </c>
      <c r="F3899" s="10">
        <v>50000</v>
      </c>
      <c r="G3899" s="7">
        <f>VLOOKUP(C3899,[2]贷款查询_新!$H:$U,14,0)</f>
        <v>3.95</v>
      </c>
      <c r="H3899" s="12" t="s">
        <v>3357</v>
      </c>
      <c r="I3899" s="12" t="s">
        <v>3360</v>
      </c>
      <c r="J3899" s="12">
        <v>493.75</v>
      </c>
      <c r="K3899" s="12" t="s">
        <v>18</v>
      </c>
    </row>
    <row r="3900" s="1" customFormat="1" customHeight="1" spans="1:11">
      <c r="A3900" s="5">
        <v>3897</v>
      </c>
      <c r="B3900" s="8" t="s">
        <v>10714</v>
      </c>
      <c r="C3900" s="75" t="s">
        <v>10715</v>
      </c>
      <c r="D3900" s="12" t="s">
        <v>10153</v>
      </c>
      <c r="E3900" s="10">
        <v>50000</v>
      </c>
      <c r="F3900" s="10">
        <v>50000</v>
      </c>
      <c r="G3900" s="7">
        <f>VLOOKUP(C3900,[2]贷款查询_新!$H:$U,14,0)</f>
        <v>3.95</v>
      </c>
      <c r="H3900" s="12" t="s">
        <v>3357</v>
      </c>
      <c r="I3900" s="12" t="s">
        <v>3360</v>
      </c>
      <c r="J3900" s="12">
        <v>493.75</v>
      </c>
      <c r="K3900" s="12" t="s">
        <v>18</v>
      </c>
    </row>
    <row r="3901" s="1" customFormat="1" customHeight="1" spans="1:11">
      <c r="A3901" s="5">
        <v>3898</v>
      </c>
      <c r="B3901" s="8" t="s">
        <v>10716</v>
      </c>
      <c r="C3901" s="75" t="s">
        <v>10717</v>
      </c>
      <c r="D3901" s="12" t="s">
        <v>10173</v>
      </c>
      <c r="E3901" s="10">
        <v>50000</v>
      </c>
      <c r="F3901" s="10">
        <v>50000</v>
      </c>
      <c r="G3901" s="7">
        <f>VLOOKUP(C3901,[2]贷款查询_新!$H:$U,14,0)</f>
        <v>3.95</v>
      </c>
      <c r="H3901" s="12" t="s">
        <v>3368</v>
      </c>
      <c r="I3901" s="12" t="s">
        <v>3369</v>
      </c>
      <c r="J3901" s="12">
        <v>493.75</v>
      </c>
      <c r="K3901" s="12" t="s">
        <v>18</v>
      </c>
    </row>
    <row r="3902" s="1" customFormat="1" customHeight="1" spans="1:11">
      <c r="A3902" s="5">
        <v>3899</v>
      </c>
      <c r="B3902" s="8" t="s">
        <v>10718</v>
      </c>
      <c r="C3902" s="75" t="s">
        <v>10719</v>
      </c>
      <c r="D3902" s="12" t="s">
        <v>10180</v>
      </c>
      <c r="E3902" s="10">
        <v>50000</v>
      </c>
      <c r="F3902" s="10">
        <v>50000</v>
      </c>
      <c r="G3902" s="7">
        <f>VLOOKUP(C3902,[2]贷款查询_新!$H:$U,14,0)</f>
        <v>3.95</v>
      </c>
      <c r="H3902" s="12" t="s">
        <v>372</v>
      </c>
      <c r="I3902" s="12" t="s">
        <v>3374</v>
      </c>
      <c r="J3902" s="12">
        <v>493.75</v>
      </c>
      <c r="K3902" s="12" t="s">
        <v>18</v>
      </c>
    </row>
    <row r="3903" s="1" customFormat="1" customHeight="1" spans="1:11">
      <c r="A3903" s="5">
        <v>3900</v>
      </c>
      <c r="B3903" s="8" t="s">
        <v>10720</v>
      </c>
      <c r="C3903" s="75" t="s">
        <v>10721</v>
      </c>
      <c r="D3903" s="12" t="s">
        <v>10143</v>
      </c>
      <c r="E3903" s="10">
        <v>50000</v>
      </c>
      <c r="F3903" s="10">
        <v>50000</v>
      </c>
      <c r="G3903" s="7">
        <f>VLOOKUP(C3903,[2]贷款查询_新!$H:$U,14,0)</f>
        <v>3.95</v>
      </c>
      <c r="H3903" s="12" t="s">
        <v>372</v>
      </c>
      <c r="I3903" s="12" t="s">
        <v>3374</v>
      </c>
      <c r="J3903" s="12">
        <v>493.75</v>
      </c>
      <c r="K3903" s="12" t="s">
        <v>18</v>
      </c>
    </row>
    <row r="3904" s="1" customFormat="1" customHeight="1" spans="1:11">
      <c r="A3904" s="5">
        <v>3901</v>
      </c>
      <c r="B3904" s="8" t="s">
        <v>10722</v>
      </c>
      <c r="C3904" s="75" t="s">
        <v>10723</v>
      </c>
      <c r="D3904" s="12" t="s">
        <v>10153</v>
      </c>
      <c r="E3904" s="10">
        <v>50000</v>
      </c>
      <c r="F3904" s="10">
        <v>50000</v>
      </c>
      <c r="G3904" s="7">
        <f>VLOOKUP(C3904,[2]贷款查询_新!$H:$U,14,0)</f>
        <v>3.95</v>
      </c>
      <c r="H3904" s="12" t="s">
        <v>372</v>
      </c>
      <c r="I3904" s="12" t="s">
        <v>3374</v>
      </c>
      <c r="J3904" s="12">
        <v>493.75</v>
      </c>
      <c r="K3904" s="12" t="s">
        <v>18</v>
      </c>
    </row>
    <row r="3905" s="1" customFormat="1" customHeight="1" spans="1:11">
      <c r="A3905" s="5">
        <v>3902</v>
      </c>
      <c r="B3905" s="8" t="s">
        <v>10724</v>
      </c>
      <c r="C3905" s="75" t="s">
        <v>10725</v>
      </c>
      <c r="D3905" s="12" t="s">
        <v>10180</v>
      </c>
      <c r="E3905" s="10">
        <v>50000</v>
      </c>
      <c r="F3905" s="10">
        <v>50000</v>
      </c>
      <c r="G3905" s="7">
        <f>VLOOKUP(C3905,[2]贷款查询_新!$H:$U,14,0)</f>
        <v>3.95</v>
      </c>
      <c r="H3905" s="12" t="s">
        <v>321</v>
      </c>
      <c r="I3905" s="12" t="s">
        <v>3802</v>
      </c>
      <c r="J3905" s="12">
        <v>493.75</v>
      </c>
      <c r="K3905" s="12" t="s">
        <v>18</v>
      </c>
    </row>
    <row r="3906" s="1" customFormat="1" customHeight="1" spans="1:11">
      <c r="A3906" s="5">
        <v>3903</v>
      </c>
      <c r="B3906" s="8" t="s">
        <v>10726</v>
      </c>
      <c r="C3906" s="75" t="s">
        <v>10727</v>
      </c>
      <c r="D3906" s="12" t="s">
        <v>10173</v>
      </c>
      <c r="E3906" s="10">
        <v>50000</v>
      </c>
      <c r="F3906" s="10">
        <v>50000</v>
      </c>
      <c r="G3906" s="7">
        <f>VLOOKUP(C3906,[2]贷款查询_新!$H:$U,14,0)</f>
        <v>3.95</v>
      </c>
      <c r="H3906" s="12" t="s">
        <v>3805</v>
      </c>
      <c r="I3906" s="12" t="s">
        <v>3806</v>
      </c>
      <c r="J3906" s="12">
        <v>493.75</v>
      </c>
      <c r="K3906" s="12" t="s">
        <v>18</v>
      </c>
    </row>
    <row r="3907" s="1" customFormat="1" customHeight="1" spans="1:11">
      <c r="A3907" s="5">
        <v>3904</v>
      </c>
      <c r="B3907" s="8" t="s">
        <v>10728</v>
      </c>
      <c r="C3907" s="75" t="s">
        <v>10729</v>
      </c>
      <c r="D3907" s="12" t="s">
        <v>10173</v>
      </c>
      <c r="E3907" s="10">
        <v>50000</v>
      </c>
      <c r="F3907" s="10">
        <v>50000</v>
      </c>
      <c r="G3907" s="7">
        <f>VLOOKUP(C3907,[2]贷款查询_新!$H:$U,14,0)</f>
        <v>3.95</v>
      </c>
      <c r="H3907" s="12" t="s">
        <v>3393</v>
      </c>
      <c r="I3907" s="12" t="s">
        <v>3394</v>
      </c>
      <c r="J3907" s="12">
        <v>493.75</v>
      </c>
      <c r="K3907" s="12" t="s">
        <v>18</v>
      </c>
    </row>
    <row r="3908" s="1" customFormat="1" customHeight="1" spans="1:11">
      <c r="A3908" s="5">
        <v>3905</v>
      </c>
      <c r="B3908" s="8" t="s">
        <v>10730</v>
      </c>
      <c r="C3908" s="75" t="s">
        <v>10731</v>
      </c>
      <c r="D3908" s="12" t="s">
        <v>10173</v>
      </c>
      <c r="E3908" s="10">
        <v>50000</v>
      </c>
      <c r="F3908" s="10">
        <v>50000</v>
      </c>
      <c r="G3908" s="7">
        <f>VLOOKUP(C3908,[2]贷款查询_新!$H:$U,14,0)</f>
        <v>3.95</v>
      </c>
      <c r="H3908" s="12" t="s">
        <v>7940</v>
      </c>
      <c r="I3908" s="12" t="s">
        <v>7941</v>
      </c>
      <c r="J3908" s="12">
        <v>493.75</v>
      </c>
      <c r="K3908" s="12" t="s">
        <v>18</v>
      </c>
    </row>
    <row r="3909" s="1" customFormat="1" customHeight="1" spans="1:11">
      <c r="A3909" s="5">
        <v>3906</v>
      </c>
      <c r="B3909" s="8" t="s">
        <v>10732</v>
      </c>
      <c r="C3909" s="75" t="s">
        <v>10733</v>
      </c>
      <c r="D3909" s="12" t="s">
        <v>10173</v>
      </c>
      <c r="E3909" s="10">
        <v>50000</v>
      </c>
      <c r="F3909" s="10">
        <v>50000</v>
      </c>
      <c r="G3909" s="7">
        <f>VLOOKUP(C3909,[2]贷款查询_新!$H:$U,14,0)</f>
        <v>3.95</v>
      </c>
      <c r="H3909" s="12" t="s">
        <v>7944</v>
      </c>
      <c r="I3909" s="12" t="s">
        <v>7945</v>
      </c>
      <c r="J3909" s="12">
        <v>493.75</v>
      </c>
      <c r="K3909" s="12" t="s">
        <v>18</v>
      </c>
    </row>
    <row r="3910" s="1" customFormat="1" customHeight="1" spans="1:11">
      <c r="A3910" s="5">
        <v>3907</v>
      </c>
      <c r="B3910" s="8" t="s">
        <v>10734</v>
      </c>
      <c r="C3910" s="75" t="s">
        <v>10735</v>
      </c>
      <c r="D3910" s="12" t="s">
        <v>10158</v>
      </c>
      <c r="E3910" s="10">
        <v>50000</v>
      </c>
      <c r="F3910" s="10">
        <v>50000</v>
      </c>
      <c r="G3910" s="7">
        <f>VLOOKUP(C3910,[2]贷款查询_新!$H:$U,14,0)</f>
        <v>3.95</v>
      </c>
      <c r="H3910" s="12" t="s">
        <v>5671</v>
      </c>
      <c r="I3910" s="12" t="s">
        <v>5672</v>
      </c>
      <c r="J3910" s="12">
        <v>493.75</v>
      </c>
      <c r="K3910" s="12" t="s">
        <v>18</v>
      </c>
    </row>
    <row r="3911" s="1" customFormat="1" customHeight="1" spans="1:11">
      <c r="A3911" s="5">
        <v>3908</v>
      </c>
      <c r="B3911" s="8" t="s">
        <v>10736</v>
      </c>
      <c r="C3911" s="75" t="s">
        <v>10737</v>
      </c>
      <c r="D3911" s="12" t="s">
        <v>10158</v>
      </c>
      <c r="E3911" s="10">
        <v>50000</v>
      </c>
      <c r="F3911" s="10">
        <v>50000</v>
      </c>
      <c r="G3911" s="7">
        <f>VLOOKUP(C3911,[2]贷款查询_新!$H:$U,14,0)</f>
        <v>3.95</v>
      </c>
      <c r="H3911" s="12" t="s">
        <v>10738</v>
      </c>
      <c r="I3911" s="12" t="s">
        <v>10739</v>
      </c>
      <c r="J3911" s="12">
        <v>493.75</v>
      </c>
      <c r="K3911" s="12" t="s">
        <v>18</v>
      </c>
    </row>
    <row r="3912" s="1" customFormat="1" customHeight="1" spans="1:11">
      <c r="A3912" s="5">
        <v>3909</v>
      </c>
      <c r="B3912" s="8" t="s">
        <v>10740</v>
      </c>
      <c r="C3912" s="75" t="s">
        <v>10741</v>
      </c>
      <c r="D3912" s="12" t="s">
        <v>10183</v>
      </c>
      <c r="E3912" s="10">
        <v>50000</v>
      </c>
      <c r="F3912" s="10">
        <v>50000</v>
      </c>
      <c r="G3912" s="7">
        <f>VLOOKUP(C3912,[2]贷款查询_新!$H:$U,14,0)</f>
        <v>3.85</v>
      </c>
      <c r="H3912" s="12" t="s">
        <v>1398</v>
      </c>
      <c r="I3912" s="12" t="s">
        <v>1399</v>
      </c>
      <c r="J3912" s="12">
        <v>481.25</v>
      </c>
      <c r="K3912" s="12" t="s">
        <v>18</v>
      </c>
    </row>
    <row r="3913" s="1" customFormat="1" customHeight="1" spans="1:11">
      <c r="A3913" s="5">
        <v>3910</v>
      </c>
      <c r="B3913" s="8" t="s">
        <v>6413</v>
      </c>
      <c r="C3913" s="75" t="s">
        <v>10742</v>
      </c>
      <c r="D3913" s="12" t="s">
        <v>10158</v>
      </c>
      <c r="E3913" s="10">
        <v>50000</v>
      </c>
      <c r="F3913" s="10">
        <v>50000</v>
      </c>
      <c r="G3913" s="7">
        <f>VLOOKUP(C3913,[2]贷款查询_新!$H:$U,14,0)</f>
        <v>3.85</v>
      </c>
      <c r="H3913" s="12" t="s">
        <v>417</v>
      </c>
      <c r="I3913" s="12" t="s">
        <v>3405</v>
      </c>
      <c r="J3913" s="12">
        <v>481.25</v>
      </c>
      <c r="K3913" s="12" t="s">
        <v>18</v>
      </c>
    </row>
    <row r="3914" s="1" customFormat="1" customHeight="1" spans="1:11">
      <c r="A3914" s="5">
        <v>3911</v>
      </c>
      <c r="B3914" s="8" t="s">
        <v>10743</v>
      </c>
      <c r="C3914" s="75" t="s">
        <v>10744</v>
      </c>
      <c r="D3914" s="12" t="s">
        <v>10173</v>
      </c>
      <c r="E3914" s="10">
        <v>50000</v>
      </c>
      <c r="F3914" s="10">
        <v>50000</v>
      </c>
      <c r="G3914" s="7">
        <f>VLOOKUP(C3914,[2]贷款查询_新!$H:$U,14,0)</f>
        <v>3.85</v>
      </c>
      <c r="H3914" s="12" t="s">
        <v>417</v>
      </c>
      <c r="I3914" s="12" t="s">
        <v>3405</v>
      </c>
      <c r="J3914" s="12">
        <v>481.25</v>
      </c>
      <c r="K3914" s="12" t="s">
        <v>18</v>
      </c>
    </row>
    <row r="3915" s="1" customFormat="1" customHeight="1" spans="1:11">
      <c r="A3915" s="5">
        <v>3912</v>
      </c>
      <c r="B3915" s="8" t="s">
        <v>10745</v>
      </c>
      <c r="C3915" s="75" t="s">
        <v>10746</v>
      </c>
      <c r="D3915" s="12" t="s">
        <v>10173</v>
      </c>
      <c r="E3915" s="10">
        <v>50000</v>
      </c>
      <c r="F3915" s="10">
        <v>50000</v>
      </c>
      <c r="G3915" s="7">
        <f>VLOOKUP(C3915,[2]贷款查询_新!$H:$U,14,0)</f>
        <v>3.85</v>
      </c>
      <c r="H3915" s="12" t="s">
        <v>10747</v>
      </c>
      <c r="I3915" s="12" t="s">
        <v>2138</v>
      </c>
      <c r="J3915" s="12">
        <v>481.25</v>
      </c>
      <c r="K3915" s="12" t="s">
        <v>18</v>
      </c>
    </row>
    <row r="3916" s="1" customFormat="1" customHeight="1" spans="1:11">
      <c r="A3916" s="5">
        <v>3913</v>
      </c>
      <c r="B3916" s="8" t="s">
        <v>10748</v>
      </c>
      <c r="C3916" s="75" t="s">
        <v>10749</v>
      </c>
      <c r="D3916" s="12" t="s">
        <v>10173</v>
      </c>
      <c r="E3916" s="10">
        <v>50000</v>
      </c>
      <c r="F3916" s="10">
        <v>50000</v>
      </c>
      <c r="G3916" s="7">
        <f>VLOOKUP(C3916,[2]贷款查询_新!$H:$U,14,0)</f>
        <v>3.85</v>
      </c>
      <c r="H3916" s="12" t="s">
        <v>10747</v>
      </c>
      <c r="I3916" s="12" t="s">
        <v>10750</v>
      </c>
      <c r="J3916" s="12">
        <v>481.25</v>
      </c>
      <c r="K3916" s="12" t="s">
        <v>18</v>
      </c>
    </row>
    <row r="3917" s="1" customFormat="1" customHeight="1" spans="1:11">
      <c r="A3917" s="5">
        <v>3914</v>
      </c>
      <c r="B3917" s="8" t="s">
        <v>10751</v>
      </c>
      <c r="C3917" s="75" t="s">
        <v>10752</v>
      </c>
      <c r="D3917" s="12" t="s">
        <v>10143</v>
      </c>
      <c r="E3917" s="10">
        <v>50000</v>
      </c>
      <c r="F3917" s="10">
        <v>50000</v>
      </c>
      <c r="G3917" s="7">
        <f>VLOOKUP(C3917,[2]贷款查询_新!$H:$U,14,0)</f>
        <v>3.85</v>
      </c>
      <c r="H3917" s="12" t="s">
        <v>10747</v>
      </c>
      <c r="I3917" s="12" t="s">
        <v>10750</v>
      </c>
      <c r="J3917" s="12">
        <v>481.25</v>
      </c>
      <c r="K3917" s="12" t="s">
        <v>18</v>
      </c>
    </row>
    <row r="3918" s="1" customFormat="1" customHeight="1" spans="1:11">
      <c r="A3918" s="5">
        <v>3915</v>
      </c>
      <c r="B3918" s="8" t="s">
        <v>10753</v>
      </c>
      <c r="C3918" s="75" t="s">
        <v>10754</v>
      </c>
      <c r="D3918" s="12" t="s">
        <v>10173</v>
      </c>
      <c r="E3918" s="10">
        <v>50000</v>
      </c>
      <c r="F3918" s="10">
        <v>50000</v>
      </c>
      <c r="G3918" s="7">
        <f>VLOOKUP(C3918,[2]贷款查询_新!$H:$U,14,0)</f>
        <v>3.85</v>
      </c>
      <c r="H3918" s="12" t="s">
        <v>3809</v>
      </c>
      <c r="I3918" s="12" t="s">
        <v>3810</v>
      </c>
      <c r="J3918" s="12">
        <v>481.25</v>
      </c>
      <c r="K3918" s="12" t="s">
        <v>18</v>
      </c>
    </row>
    <row r="3919" s="1" customFormat="1" customHeight="1" spans="1:11">
      <c r="A3919" s="5">
        <v>3916</v>
      </c>
      <c r="B3919" s="8" t="s">
        <v>10755</v>
      </c>
      <c r="C3919" s="75" t="s">
        <v>10756</v>
      </c>
      <c r="D3919" s="12" t="s">
        <v>10173</v>
      </c>
      <c r="E3919" s="10">
        <v>50000</v>
      </c>
      <c r="F3919" s="10">
        <v>50000</v>
      </c>
      <c r="G3919" s="7">
        <f>VLOOKUP(C3919,[2]贷款查询_新!$H:$U,14,0)</f>
        <v>3.85</v>
      </c>
      <c r="H3919" s="12" t="s">
        <v>2225</v>
      </c>
      <c r="I3919" s="12" t="s">
        <v>2226</v>
      </c>
      <c r="J3919" s="12">
        <v>481.25</v>
      </c>
      <c r="K3919" s="12" t="s">
        <v>18</v>
      </c>
    </row>
    <row r="3920" s="1" customFormat="1" customHeight="1" spans="1:11">
      <c r="A3920" s="5">
        <v>3917</v>
      </c>
      <c r="B3920" s="8" t="s">
        <v>10757</v>
      </c>
      <c r="C3920" s="75" t="s">
        <v>10758</v>
      </c>
      <c r="D3920" s="12" t="s">
        <v>10153</v>
      </c>
      <c r="E3920" s="10">
        <v>50000</v>
      </c>
      <c r="F3920" s="10">
        <v>50000</v>
      </c>
      <c r="G3920" s="7">
        <f>VLOOKUP(C3920,[2]贷款查询_新!$H:$U,14,0)</f>
        <v>3.85</v>
      </c>
      <c r="H3920" s="12" t="s">
        <v>2225</v>
      </c>
      <c r="I3920" s="12" t="s">
        <v>2226</v>
      </c>
      <c r="J3920" s="12">
        <v>481.25</v>
      </c>
      <c r="K3920" s="12" t="s">
        <v>18</v>
      </c>
    </row>
    <row r="3921" s="1" customFormat="1" customHeight="1" spans="1:11">
      <c r="A3921" s="5">
        <v>3918</v>
      </c>
      <c r="B3921" s="8" t="s">
        <v>10759</v>
      </c>
      <c r="C3921" s="75" t="s">
        <v>10760</v>
      </c>
      <c r="D3921" s="12" t="s">
        <v>10180</v>
      </c>
      <c r="E3921" s="10">
        <v>50000</v>
      </c>
      <c r="F3921" s="10">
        <v>50000</v>
      </c>
      <c r="G3921" s="7">
        <f>VLOOKUP(C3921,[2]贷款查询_新!$H:$U,14,0)</f>
        <v>3.85</v>
      </c>
      <c r="H3921" s="12" t="s">
        <v>7971</v>
      </c>
      <c r="I3921" s="12" t="s">
        <v>7972</v>
      </c>
      <c r="J3921" s="12">
        <v>481.25</v>
      </c>
      <c r="K3921" s="12" t="s">
        <v>18</v>
      </c>
    </row>
    <row r="3922" s="1" customFormat="1" customHeight="1" spans="1:11">
      <c r="A3922" s="5">
        <v>3919</v>
      </c>
      <c r="B3922" s="8" t="s">
        <v>10761</v>
      </c>
      <c r="C3922" s="75" t="s">
        <v>10762</v>
      </c>
      <c r="D3922" s="12" t="s">
        <v>10192</v>
      </c>
      <c r="E3922" s="10">
        <v>50000</v>
      </c>
      <c r="F3922" s="10">
        <v>50000</v>
      </c>
      <c r="G3922" s="7">
        <f>VLOOKUP(C3922,[2]贷款查询_新!$H:$U,14,0)</f>
        <v>3.85</v>
      </c>
      <c r="H3922" s="12" t="s">
        <v>311</v>
      </c>
      <c r="I3922" s="12" t="s">
        <v>7976</v>
      </c>
      <c r="J3922" s="12">
        <v>481.25</v>
      </c>
      <c r="K3922" s="12" t="s">
        <v>18</v>
      </c>
    </row>
    <row r="3923" s="1" customFormat="1" customHeight="1" spans="1:11">
      <c r="A3923" s="5">
        <v>3920</v>
      </c>
      <c r="B3923" s="8" t="s">
        <v>10763</v>
      </c>
      <c r="C3923" s="75" t="s">
        <v>10764</v>
      </c>
      <c r="D3923" s="12" t="s">
        <v>10146</v>
      </c>
      <c r="E3923" s="10">
        <v>40000</v>
      </c>
      <c r="F3923" s="10">
        <v>40000</v>
      </c>
      <c r="G3923" s="7">
        <f>VLOOKUP(C3923,[2]贷款查询_新!$H:$U,14,0)</f>
        <v>3.85</v>
      </c>
      <c r="H3923" s="12" t="s">
        <v>7982</v>
      </c>
      <c r="I3923" s="12" t="s">
        <v>7983</v>
      </c>
      <c r="J3923" s="12">
        <v>385</v>
      </c>
      <c r="K3923" s="12" t="s">
        <v>18</v>
      </c>
    </row>
    <row r="3924" s="1" customFormat="1" customHeight="1" spans="1:11">
      <c r="A3924" s="5">
        <v>3921</v>
      </c>
      <c r="B3924" s="8" t="s">
        <v>10765</v>
      </c>
      <c r="C3924" s="75" t="s">
        <v>10766</v>
      </c>
      <c r="D3924" s="12" t="s">
        <v>10146</v>
      </c>
      <c r="E3924" s="10">
        <v>50000</v>
      </c>
      <c r="F3924" s="10">
        <v>50000</v>
      </c>
      <c r="G3924" s="7">
        <f>VLOOKUP(C3924,[2]贷款查询_新!$H:$U,14,0)</f>
        <v>3.85</v>
      </c>
      <c r="H3924" s="12" t="s">
        <v>1410</v>
      </c>
      <c r="I3924" s="12" t="s">
        <v>1411</v>
      </c>
      <c r="J3924" s="12">
        <v>481.25</v>
      </c>
      <c r="K3924" s="12" t="s">
        <v>18</v>
      </c>
    </row>
    <row r="3925" s="1" customFormat="1" customHeight="1" spans="1:11">
      <c r="A3925" s="5">
        <v>3922</v>
      </c>
      <c r="B3925" s="8" t="s">
        <v>10767</v>
      </c>
      <c r="C3925" s="75" t="s">
        <v>10768</v>
      </c>
      <c r="D3925" s="12" t="s">
        <v>10158</v>
      </c>
      <c r="E3925" s="10">
        <v>50000</v>
      </c>
      <c r="F3925" s="10">
        <v>50000</v>
      </c>
      <c r="G3925" s="7">
        <f>VLOOKUP(C3925,[2]贷款查询_新!$H:$U,14,0)</f>
        <v>3.85</v>
      </c>
      <c r="H3925" s="12" t="s">
        <v>1410</v>
      </c>
      <c r="I3925" s="12" t="s">
        <v>1411</v>
      </c>
      <c r="J3925" s="12">
        <v>481.25</v>
      </c>
      <c r="K3925" s="12" t="s">
        <v>18</v>
      </c>
    </row>
    <row r="3926" s="1" customFormat="1" customHeight="1" spans="1:11">
      <c r="A3926" s="5">
        <v>3923</v>
      </c>
      <c r="B3926" s="8" t="s">
        <v>10769</v>
      </c>
      <c r="C3926" s="75" t="s">
        <v>10770</v>
      </c>
      <c r="D3926" s="12" t="s">
        <v>10146</v>
      </c>
      <c r="E3926" s="10">
        <v>50000</v>
      </c>
      <c r="F3926" s="10">
        <v>50000</v>
      </c>
      <c r="G3926" s="7">
        <f>VLOOKUP(C3926,[2]贷款查询_新!$H:$U,14,0)</f>
        <v>3.85</v>
      </c>
      <c r="H3926" s="12" t="s">
        <v>3815</v>
      </c>
      <c r="I3926" s="12" t="s">
        <v>3816</v>
      </c>
      <c r="J3926" s="12">
        <v>481.25</v>
      </c>
      <c r="K3926" s="12" t="s">
        <v>18</v>
      </c>
    </row>
    <row r="3927" s="1" customFormat="1" customHeight="1" spans="1:11">
      <c r="A3927" s="5">
        <v>3924</v>
      </c>
      <c r="B3927" s="8" t="s">
        <v>10771</v>
      </c>
      <c r="C3927" s="75" t="s">
        <v>10772</v>
      </c>
      <c r="D3927" s="12" t="s">
        <v>10146</v>
      </c>
      <c r="E3927" s="10">
        <v>50000</v>
      </c>
      <c r="F3927" s="10">
        <v>50000</v>
      </c>
      <c r="G3927" s="7">
        <f>VLOOKUP(C3927,[2]贷款查询_新!$H:$U,14,0)</f>
        <v>3.85</v>
      </c>
      <c r="H3927" s="12" t="s">
        <v>1423</v>
      </c>
      <c r="I3927" s="12" t="s">
        <v>1424</v>
      </c>
      <c r="J3927" s="12">
        <v>481.25</v>
      </c>
      <c r="K3927" s="12" t="s">
        <v>18</v>
      </c>
    </row>
    <row r="3928" s="1" customFormat="1" customHeight="1" spans="1:11">
      <c r="A3928" s="5">
        <v>3925</v>
      </c>
      <c r="B3928" s="8" t="s">
        <v>10773</v>
      </c>
      <c r="C3928" s="75" t="s">
        <v>10774</v>
      </c>
      <c r="D3928" s="12" t="s">
        <v>10146</v>
      </c>
      <c r="E3928" s="10">
        <v>50000</v>
      </c>
      <c r="F3928" s="10">
        <v>50000</v>
      </c>
      <c r="G3928" s="7">
        <f>VLOOKUP(C3928,[2]贷款查询_新!$H:$U,14,0)</f>
        <v>3.85</v>
      </c>
      <c r="H3928" s="12" t="s">
        <v>422</v>
      </c>
      <c r="I3928" s="12" t="s">
        <v>423</v>
      </c>
      <c r="J3928" s="12">
        <v>481.25</v>
      </c>
      <c r="K3928" s="12" t="s">
        <v>18</v>
      </c>
    </row>
    <row r="3929" s="1" customFormat="1" customHeight="1" spans="1:11">
      <c r="A3929" s="5">
        <v>3926</v>
      </c>
      <c r="B3929" s="8" t="s">
        <v>10775</v>
      </c>
      <c r="C3929" s="75" t="s">
        <v>10776</v>
      </c>
      <c r="D3929" s="12" t="s">
        <v>10173</v>
      </c>
      <c r="E3929" s="10">
        <v>50000</v>
      </c>
      <c r="F3929" s="10">
        <v>50000</v>
      </c>
      <c r="G3929" s="7">
        <f>VLOOKUP(C3929,[2]贷款查询_新!$H:$U,14,0)</f>
        <v>3.85</v>
      </c>
      <c r="H3929" s="12" t="s">
        <v>422</v>
      </c>
      <c r="I3929" s="12" t="s">
        <v>423</v>
      </c>
      <c r="J3929" s="12">
        <v>481.25</v>
      </c>
      <c r="K3929" s="12" t="s">
        <v>18</v>
      </c>
    </row>
    <row r="3930" s="1" customFormat="1" customHeight="1" spans="1:11">
      <c r="A3930" s="5">
        <v>3927</v>
      </c>
      <c r="B3930" s="8" t="s">
        <v>10777</v>
      </c>
      <c r="C3930" s="75" t="s">
        <v>10778</v>
      </c>
      <c r="D3930" s="12" t="s">
        <v>10146</v>
      </c>
      <c r="E3930" s="10">
        <v>50000</v>
      </c>
      <c r="F3930" s="10">
        <v>50000</v>
      </c>
      <c r="G3930" s="7">
        <f>VLOOKUP(C3930,[2]贷款查询_新!$H:$U,14,0)</f>
        <v>3.85</v>
      </c>
      <c r="H3930" s="12" t="s">
        <v>1445</v>
      </c>
      <c r="I3930" s="12" t="s">
        <v>1446</v>
      </c>
      <c r="J3930" s="12">
        <v>481.25</v>
      </c>
      <c r="K3930" s="12" t="s">
        <v>18</v>
      </c>
    </row>
    <row r="3931" s="1" customFormat="1" customHeight="1" spans="1:11">
      <c r="A3931" s="5">
        <v>3928</v>
      </c>
      <c r="B3931" s="8" t="s">
        <v>10779</v>
      </c>
      <c r="C3931" s="75" t="s">
        <v>10780</v>
      </c>
      <c r="D3931" s="12" t="s">
        <v>10173</v>
      </c>
      <c r="E3931" s="10">
        <v>50000</v>
      </c>
      <c r="F3931" s="10">
        <v>50000</v>
      </c>
      <c r="G3931" s="7">
        <f>VLOOKUP(C3931,[2]贷款查询_新!$H:$U,14,0)</f>
        <v>3.85</v>
      </c>
      <c r="H3931" s="12" t="s">
        <v>1445</v>
      </c>
      <c r="I3931" s="12" t="s">
        <v>1446</v>
      </c>
      <c r="J3931" s="12">
        <v>481.25</v>
      </c>
      <c r="K3931" s="12" t="s">
        <v>18</v>
      </c>
    </row>
    <row r="3932" s="1" customFormat="1" customHeight="1" spans="1:11">
      <c r="A3932" s="5">
        <v>3929</v>
      </c>
      <c r="B3932" s="8" t="s">
        <v>10781</v>
      </c>
      <c r="C3932" s="75" t="s">
        <v>10782</v>
      </c>
      <c r="D3932" s="12" t="s">
        <v>10146</v>
      </c>
      <c r="E3932" s="10">
        <v>50000</v>
      </c>
      <c r="F3932" s="10">
        <v>50000</v>
      </c>
      <c r="G3932" s="7">
        <f>VLOOKUP(C3932,[2]贷款查询_新!$H:$U,14,0)</f>
        <v>3.85</v>
      </c>
      <c r="H3932" s="12" t="s">
        <v>1445</v>
      </c>
      <c r="I3932" s="12" t="s">
        <v>1446</v>
      </c>
      <c r="J3932" s="12">
        <v>481.25</v>
      </c>
      <c r="K3932" s="12" t="s">
        <v>18</v>
      </c>
    </row>
    <row r="3933" s="1" customFormat="1" customHeight="1" spans="1:11">
      <c r="A3933" s="5">
        <v>3930</v>
      </c>
      <c r="B3933" s="8" t="s">
        <v>10783</v>
      </c>
      <c r="C3933" s="75" t="s">
        <v>10784</v>
      </c>
      <c r="D3933" s="12" t="s">
        <v>10173</v>
      </c>
      <c r="E3933" s="10">
        <v>50000</v>
      </c>
      <c r="F3933" s="10">
        <v>50000</v>
      </c>
      <c r="G3933" s="7">
        <f>VLOOKUP(C3933,[2]贷款查询_新!$H:$U,14,0)</f>
        <v>3.85</v>
      </c>
      <c r="H3933" s="12" t="s">
        <v>365</v>
      </c>
      <c r="I3933" s="12" t="s">
        <v>1456</v>
      </c>
      <c r="J3933" s="12">
        <v>481.25</v>
      </c>
      <c r="K3933" s="12" t="s">
        <v>18</v>
      </c>
    </row>
    <row r="3934" s="1" customFormat="1" customHeight="1" spans="1:11">
      <c r="A3934" s="5">
        <v>3931</v>
      </c>
      <c r="B3934" s="8" t="s">
        <v>10785</v>
      </c>
      <c r="C3934" s="75" t="s">
        <v>10786</v>
      </c>
      <c r="D3934" s="12" t="s">
        <v>10143</v>
      </c>
      <c r="E3934" s="10">
        <v>50000</v>
      </c>
      <c r="F3934" s="10">
        <v>50000</v>
      </c>
      <c r="G3934" s="7">
        <f>VLOOKUP(C3934,[2]贷款查询_新!$H:$U,14,0)</f>
        <v>3.85</v>
      </c>
      <c r="H3934" s="12" t="s">
        <v>2230</v>
      </c>
      <c r="I3934" s="12" t="s">
        <v>2231</v>
      </c>
      <c r="J3934" s="12">
        <v>481.25</v>
      </c>
      <c r="K3934" s="12" t="s">
        <v>18</v>
      </c>
    </row>
    <row r="3935" s="1" customFormat="1" customHeight="1" spans="1:11">
      <c r="A3935" s="5">
        <v>3932</v>
      </c>
      <c r="B3935" s="8" t="s">
        <v>10787</v>
      </c>
      <c r="C3935" s="75" t="s">
        <v>10788</v>
      </c>
      <c r="D3935" s="12" t="s">
        <v>10173</v>
      </c>
      <c r="E3935" s="10">
        <v>50000</v>
      </c>
      <c r="F3935" s="10">
        <v>50000</v>
      </c>
      <c r="G3935" s="7">
        <f>VLOOKUP(C3935,[2]贷款查询_新!$H:$U,14,0)</f>
        <v>3.85</v>
      </c>
      <c r="H3935" s="12" t="s">
        <v>2230</v>
      </c>
      <c r="I3935" s="12" t="s">
        <v>2231</v>
      </c>
      <c r="J3935" s="12">
        <v>481.25</v>
      </c>
      <c r="K3935" s="12" t="s">
        <v>18</v>
      </c>
    </row>
    <row r="3936" s="1" customFormat="1" customHeight="1" spans="1:11">
      <c r="A3936" s="5">
        <v>3933</v>
      </c>
      <c r="B3936" s="8" t="s">
        <v>10789</v>
      </c>
      <c r="C3936" s="75" t="s">
        <v>10790</v>
      </c>
      <c r="D3936" s="12" t="s">
        <v>10173</v>
      </c>
      <c r="E3936" s="10">
        <v>50000</v>
      </c>
      <c r="F3936" s="10">
        <v>50000</v>
      </c>
      <c r="G3936" s="7">
        <f>VLOOKUP(C3936,[2]贷款查询_新!$H:$U,14,0)</f>
        <v>3.85</v>
      </c>
      <c r="H3936" s="12" t="s">
        <v>326</v>
      </c>
      <c r="I3936" s="12" t="s">
        <v>330</v>
      </c>
      <c r="J3936" s="12">
        <v>481.25</v>
      </c>
      <c r="K3936" s="12" t="s">
        <v>18</v>
      </c>
    </row>
    <row r="3937" s="1" customFormat="1" customHeight="1" spans="1:11">
      <c r="A3937" s="5">
        <v>3934</v>
      </c>
      <c r="B3937" s="8" t="s">
        <v>10791</v>
      </c>
      <c r="C3937" s="75" t="s">
        <v>10792</v>
      </c>
      <c r="D3937" s="12" t="s">
        <v>10158</v>
      </c>
      <c r="E3937" s="10">
        <v>50000</v>
      </c>
      <c r="F3937" s="10">
        <v>50000</v>
      </c>
      <c r="G3937" s="7">
        <f>VLOOKUP(C3937,[2]贷款查询_新!$H:$U,14,0)</f>
        <v>3.85</v>
      </c>
      <c r="H3937" s="12" t="s">
        <v>1462</v>
      </c>
      <c r="I3937" s="12" t="s">
        <v>1463</v>
      </c>
      <c r="J3937" s="12">
        <v>481.25</v>
      </c>
      <c r="K3937" s="12" t="s">
        <v>18</v>
      </c>
    </row>
    <row r="3938" s="1" customFormat="1" customHeight="1" spans="1:11">
      <c r="A3938" s="5">
        <v>3935</v>
      </c>
      <c r="B3938" s="8" t="s">
        <v>10685</v>
      </c>
      <c r="C3938" s="75" t="s">
        <v>10793</v>
      </c>
      <c r="D3938" s="12" t="s">
        <v>10192</v>
      </c>
      <c r="E3938" s="10">
        <v>50000</v>
      </c>
      <c r="F3938" s="10">
        <v>50000</v>
      </c>
      <c r="G3938" s="7">
        <f>VLOOKUP(C3938,[2]贷款查询_新!$H:$U,14,0)</f>
        <v>3.85</v>
      </c>
      <c r="H3938" s="12" t="s">
        <v>484</v>
      </c>
      <c r="I3938" s="12" t="s">
        <v>1472</v>
      </c>
      <c r="J3938" s="12">
        <v>481.25</v>
      </c>
      <c r="K3938" s="12" t="s">
        <v>18</v>
      </c>
    </row>
    <row r="3939" s="1" customFormat="1" customHeight="1" spans="1:11">
      <c r="A3939" s="5">
        <v>3936</v>
      </c>
      <c r="B3939" s="8" t="s">
        <v>10794</v>
      </c>
      <c r="C3939" s="75" t="s">
        <v>10795</v>
      </c>
      <c r="D3939" s="12" t="s">
        <v>10173</v>
      </c>
      <c r="E3939" s="10">
        <v>50000</v>
      </c>
      <c r="F3939" s="10">
        <v>50000</v>
      </c>
      <c r="G3939" s="7">
        <f>VLOOKUP(C3939,[2]贷款查询_新!$H:$U,14,0)</f>
        <v>3.85</v>
      </c>
      <c r="H3939" s="12" t="s">
        <v>1477</v>
      </c>
      <c r="I3939" s="12" t="s">
        <v>1478</v>
      </c>
      <c r="J3939" s="12">
        <v>481.25</v>
      </c>
      <c r="K3939" s="12" t="s">
        <v>18</v>
      </c>
    </row>
    <row r="3940" s="1" customFormat="1" customHeight="1" spans="1:11">
      <c r="A3940" s="5">
        <v>3937</v>
      </c>
      <c r="B3940" s="8" t="s">
        <v>10796</v>
      </c>
      <c r="C3940" s="75" t="s">
        <v>10797</v>
      </c>
      <c r="D3940" s="12" t="s">
        <v>10192</v>
      </c>
      <c r="E3940" s="10">
        <v>50000</v>
      </c>
      <c r="F3940" s="10">
        <v>50000</v>
      </c>
      <c r="G3940" s="7">
        <f>VLOOKUP(C3940,[2]贷款查询_新!$H:$U,14,0)</f>
        <v>3.85</v>
      </c>
      <c r="H3940" s="12" t="s">
        <v>1493</v>
      </c>
      <c r="I3940" s="12" t="s">
        <v>1494</v>
      </c>
      <c r="J3940" s="12">
        <v>481.25</v>
      </c>
      <c r="K3940" s="12" t="s">
        <v>18</v>
      </c>
    </row>
    <row r="3941" s="1" customFormat="1" customHeight="1" spans="1:11">
      <c r="A3941" s="5">
        <v>3938</v>
      </c>
      <c r="B3941" s="8" t="s">
        <v>10798</v>
      </c>
      <c r="C3941" s="75" t="s">
        <v>10799</v>
      </c>
      <c r="D3941" s="12" t="s">
        <v>10173</v>
      </c>
      <c r="E3941" s="10">
        <v>50000</v>
      </c>
      <c r="F3941" s="10">
        <v>50000</v>
      </c>
      <c r="G3941" s="7">
        <f>VLOOKUP(C3941,[2]贷款查询_新!$H:$U,14,0)</f>
        <v>3.85</v>
      </c>
      <c r="H3941" s="12" t="s">
        <v>62</v>
      </c>
      <c r="I3941" s="12" t="s">
        <v>63</v>
      </c>
      <c r="J3941" s="12">
        <v>481.25</v>
      </c>
      <c r="K3941" s="12" t="s">
        <v>18</v>
      </c>
    </row>
    <row r="3942" s="1" customFormat="1" customHeight="1" spans="1:11">
      <c r="A3942" s="5">
        <v>3939</v>
      </c>
      <c r="B3942" s="8" t="s">
        <v>10800</v>
      </c>
      <c r="C3942" s="75" t="s">
        <v>10801</v>
      </c>
      <c r="D3942" s="12" t="s">
        <v>10173</v>
      </c>
      <c r="E3942" s="10">
        <v>50000</v>
      </c>
      <c r="F3942" s="10">
        <v>50000</v>
      </c>
      <c r="G3942" s="7">
        <f>VLOOKUP(C3942,[2]贷款查询_新!$H:$U,14,0)</f>
        <v>3.85</v>
      </c>
      <c r="H3942" s="12" t="s">
        <v>62</v>
      </c>
      <c r="I3942" s="12" t="s">
        <v>63</v>
      </c>
      <c r="J3942" s="12">
        <v>481.25</v>
      </c>
      <c r="K3942" s="12" t="s">
        <v>18</v>
      </c>
    </row>
    <row r="3943" s="1" customFormat="1" customHeight="1" spans="1:11">
      <c r="A3943" s="5">
        <v>3940</v>
      </c>
      <c r="B3943" s="8" t="s">
        <v>10802</v>
      </c>
      <c r="C3943" s="75" t="s">
        <v>10803</v>
      </c>
      <c r="D3943" s="12" t="s">
        <v>10153</v>
      </c>
      <c r="E3943" s="10">
        <v>50000</v>
      </c>
      <c r="F3943" s="10">
        <v>50000</v>
      </c>
      <c r="G3943" s="7">
        <f>VLOOKUP(C3943,[2]贷款查询_新!$H:$U,14,0)</f>
        <v>3.85</v>
      </c>
      <c r="H3943" s="12" t="s">
        <v>1503</v>
      </c>
      <c r="I3943" s="12" t="s">
        <v>1504</v>
      </c>
      <c r="J3943" s="12">
        <v>481.25</v>
      </c>
      <c r="K3943" s="12" t="s">
        <v>18</v>
      </c>
    </row>
    <row r="3944" s="1" customFormat="1" customHeight="1" spans="1:11">
      <c r="A3944" s="5">
        <v>3941</v>
      </c>
      <c r="B3944" s="8" t="s">
        <v>10804</v>
      </c>
      <c r="C3944" s="75" t="s">
        <v>10805</v>
      </c>
      <c r="D3944" s="12" t="s">
        <v>10173</v>
      </c>
      <c r="E3944" s="10">
        <v>50000</v>
      </c>
      <c r="F3944" s="10">
        <v>50000</v>
      </c>
      <c r="G3944" s="7">
        <f>VLOOKUP(C3944,[2]贷款查询_新!$H:$U,14,0)</f>
        <v>3.85</v>
      </c>
      <c r="H3944" s="12" t="s">
        <v>1503</v>
      </c>
      <c r="I3944" s="12" t="s">
        <v>1504</v>
      </c>
      <c r="J3944" s="12">
        <v>481.25</v>
      </c>
      <c r="K3944" s="12" t="s">
        <v>18</v>
      </c>
    </row>
    <row r="3945" s="1" customFormat="1" customHeight="1" spans="1:11">
      <c r="A3945" s="5">
        <v>3942</v>
      </c>
      <c r="B3945" s="8" t="s">
        <v>10806</v>
      </c>
      <c r="C3945" s="75" t="s">
        <v>10807</v>
      </c>
      <c r="D3945" s="12" t="s">
        <v>10448</v>
      </c>
      <c r="E3945" s="10">
        <v>50000</v>
      </c>
      <c r="F3945" s="10">
        <v>50000</v>
      </c>
      <c r="G3945" s="7">
        <f>VLOOKUP(C3945,[2]贷款查询_新!$H:$U,14,0)</f>
        <v>3.85</v>
      </c>
      <c r="H3945" s="11" t="s">
        <v>3845</v>
      </c>
      <c r="I3945" s="11" t="s">
        <v>3846</v>
      </c>
      <c r="J3945" s="12">
        <v>481.25</v>
      </c>
      <c r="K3945" s="12" t="s">
        <v>18</v>
      </c>
    </row>
    <row r="3946" s="1" customFormat="1" customHeight="1" spans="1:11">
      <c r="A3946" s="5">
        <v>3943</v>
      </c>
      <c r="B3946" s="8" t="s">
        <v>10808</v>
      </c>
      <c r="C3946" s="75" t="s">
        <v>10809</v>
      </c>
      <c r="D3946" s="12" t="s">
        <v>10183</v>
      </c>
      <c r="E3946" s="10">
        <v>50000</v>
      </c>
      <c r="F3946" s="10">
        <v>50000</v>
      </c>
      <c r="G3946" s="7">
        <f>VLOOKUP(C3946,[2]贷款查询_新!$H:$U,14,0)</f>
        <v>3.85</v>
      </c>
      <c r="H3946" s="11">
        <v>45553</v>
      </c>
      <c r="I3946" s="11">
        <v>46647</v>
      </c>
      <c r="J3946" s="12">
        <v>481.25</v>
      </c>
      <c r="K3946" s="12" t="s">
        <v>18</v>
      </c>
    </row>
    <row r="3947" s="1" customFormat="1" customHeight="1" spans="1:11">
      <c r="A3947" s="5">
        <v>3944</v>
      </c>
      <c r="B3947" s="8" t="s">
        <v>10810</v>
      </c>
      <c r="C3947" s="75" t="s">
        <v>10811</v>
      </c>
      <c r="D3947" s="12" t="s">
        <v>10192</v>
      </c>
      <c r="E3947" s="10">
        <v>50000</v>
      </c>
      <c r="F3947" s="10">
        <v>50000</v>
      </c>
      <c r="G3947" s="7">
        <f>VLOOKUP(C3947,[2]贷款查询_新!$H:$U,14,0)</f>
        <v>3.85</v>
      </c>
      <c r="H3947" s="11">
        <v>45553</v>
      </c>
      <c r="I3947" s="11">
        <v>46647</v>
      </c>
      <c r="J3947" s="12">
        <v>481.25</v>
      </c>
      <c r="K3947" s="12" t="s">
        <v>18</v>
      </c>
    </row>
    <row r="3948" s="1" customFormat="1" customHeight="1" spans="1:11">
      <c r="A3948" s="5">
        <v>3945</v>
      </c>
      <c r="B3948" s="8" t="s">
        <v>10812</v>
      </c>
      <c r="C3948" s="75" t="s">
        <v>10813</v>
      </c>
      <c r="D3948" s="12" t="s">
        <v>10183</v>
      </c>
      <c r="E3948" s="10">
        <v>50000</v>
      </c>
      <c r="F3948" s="10">
        <v>50000</v>
      </c>
      <c r="G3948" s="7">
        <f>VLOOKUP(C3948,[2]贷款查询_新!$H:$U,14,0)</f>
        <v>3.85</v>
      </c>
      <c r="H3948" s="12" t="s">
        <v>2277</v>
      </c>
      <c r="I3948" s="12" t="s">
        <v>2278</v>
      </c>
      <c r="J3948" s="12">
        <v>192.5</v>
      </c>
      <c r="K3948" s="12" t="s">
        <v>18</v>
      </c>
    </row>
    <row r="3949" s="1" customFormat="1" customHeight="1" spans="1:11">
      <c r="A3949" s="5">
        <v>3946</v>
      </c>
      <c r="B3949" s="8" t="s">
        <v>10814</v>
      </c>
      <c r="C3949" s="75" t="s">
        <v>10815</v>
      </c>
      <c r="D3949" s="12" t="s">
        <v>10180</v>
      </c>
      <c r="E3949" s="10">
        <v>50000</v>
      </c>
      <c r="F3949" s="10">
        <v>50000</v>
      </c>
      <c r="G3949" s="7">
        <f>VLOOKUP(C3949,[2]贷款查询_新!$H:$U,14,0)</f>
        <v>3.85</v>
      </c>
      <c r="H3949" s="12" t="s">
        <v>2277</v>
      </c>
      <c r="I3949" s="12" t="s">
        <v>2278</v>
      </c>
      <c r="J3949" s="12">
        <v>481.25</v>
      </c>
      <c r="K3949" s="12" t="s">
        <v>18</v>
      </c>
    </row>
    <row r="3950" s="1" customFormat="1" customHeight="1" spans="1:11">
      <c r="A3950" s="5">
        <v>3947</v>
      </c>
      <c r="B3950" s="8" t="s">
        <v>10816</v>
      </c>
      <c r="C3950" s="75" t="s">
        <v>10817</v>
      </c>
      <c r="D3950" s="12" t="s">
        <v>10167</v>
      </c>
      <c r="E3950" s="10">
        <v>50000</v>
      </c>
      <c r="F3950" s="10">
        <v>50000</v>
      </c>
      <c r="G3950" s="7">
        <f>VLOOKUP(C3950,[2]贷款查询_新!$H:$U,14,0)</f>
        <v>3.85</v>
      </c>
      <c r="H3950" s="12" t="s">
        <v>2277</v>
      </c>
      <c r="I3950" s="12" t="s">
        <v>2278</v>
      </c>
      <c r="J3950" s="12">
        <v>481.25</v>
      </c>
      <c r="K3950" s="12" t="s">
        <v>18</v>
      </c>
    </row>
    <row r="3951" s="1" customFormat="1" customHeight="1" spans="1:11">
      <c r="A3951" s="5">
        <v>3948</v>
      </c>
      <c r="B3951" s="8" t="s">
        <v>10818</v>
      </c>
      <c r="C3951" s="75" t="s">
        <v>10819</v>
      </c>
      <c r="D3951" s="12" t="s">
        <v>10448</v>
      </c>
      <c r="E3951" s="10">
        <v>50000</v>
      </c>
      <c r="F3951" s="10">
        <v>50000</v>
      </c>
      <c r="G3951" s="7">
        <f>VLOOKUP(C3951,[2]贷款查询_新!$H:$U,14,0)</f>
        <v>3.85</v>
      </c>
      <c r="H3951" s="12" t="s">
        <v>2277</v>
      </c>
      <c r="I3951" s="12" t="s">
        <v>2278</v>
      </c>
      <c r="J3951" s="12">
        <v>481.25</v>
      </c>
      <c r="K3951" s="12" t="s">
        <v>18</v>
      </c>
    </row>
    <row r="3952" s="1" customFormat="1" customHeight="1" spans="1:11">
      <c r="A3952" s="5">
        <v>3949</v>
      </c>
      <c r="B3952" s="8" t="s">
        <v>10820</v>
      </c>
      <c r="C3952" s="75" t="s">
        <v>10821</v>
      </c>
      <c r="D3952" s="12" t="s">
        <v>10146</v>
      </c>
      <c r="E3952" s="10">
        <v>50000</v>
      </c>
      <c r="F3952" s="10">
        <v>50000</v>
      </c>
      <c r="G3952" s="7">
        <f>VLOOKUP(C3952,[2]贷款查询_新!$H:$U,14,0)</f>
        <v>3.85</v>
      </c>
      <c r="H3952" s="12" t="s">
        <v>382</v>
      </c>
      <c r="I3952" s="12" t="s">
        <v>1529</v>
      </c>
      <c r="J3952" s="12">
        <v>481.25</v>
      </c>
      <c r="K3952" s="12" t="s">
        <v>18</v>
      </c>
    </row>
    <row r="3953" s="1" customFormat="1" customHeight="1" spans="1:11">
      <c r="A3953" s="5">
        <v>3950</v>
      </c>
      <c r="B3953" s="8" t="s">
        <v>7401</v>
      </c>
      <c r="C3953" s="75" t="s">
        <v>10822</v>
      </c>
      <c r="D3953" s="12" t="s">
        <v>10180</v>
      </c>
      <c r="E3953" s="10">
        <v>50000</v>
      </c>
      <c r="F3953" s="10">
        <v>50000</v>
      </c>
      <c r="G3953" s="7">
        <f>VLOOKUP(C3953,[2]贷款查询_新!$H:$U,14,0)</f>
        <v>3.85</v>
      </c>
      <c r="H3953" s="12" t="s">
        <v>382</v>
      </c>
      <c r="I3953" s="12" t="s">
        <v>1529</v>
      </c>
      <c r="J3953" s="12">
        <v>481.25</v>
      </c>
      <c r="K3953" s="12" t="s">
        <v>18</v>
      </c>
    </row>
    <row r="3954" s="1" customFormat="1" customHeight="1" spans="1:11">
      <c r="A3954" s="5">
        <v>3951</v>
      </c>
      <c r="B3954" s="8" t="s">
        <v>10823</v>
      </c>
      <c r="C3954" s="75" t="s">
        <v>10824</v>
      </c>
      <c r="D3954" s="12" t="s">
        <v>10173</v>
      </c>
      <c r="E3954" s="10">
        <v>50000</v>
      </c>
      <c r="F3954" s="10">
        <v>50000</v>
      </c>
      <c r="G3954" s="7">
        <f>VLOOKUP(C3954,[2]贷款查询_新!$H:$U,14,0)</f>
        <v>3.85</v>
      </c>
      <c r="H3954" s="12" t="s">
        <v>397</v>
      </c>
      <c r="I3954" s="12" t="s">
        <v>427</v>
      </c>
      <c r="J3954" s="12">
        <v>481.25</v>
      </c>
      <c r="K3954" s="12" t="s">
        <v>18</v>
      </c>
    </row>
    <row r="3955" s="1" customFormat="1" customHeight="1" spans="1:11">
      <c r="A3955" s="5">
        <v>3952</v>
      </c>
      <c r="B3955" s="8" t="s">
        <v>10825</v>
      </c>
      <c r="C3955" s="75" t="s">
        <v>10826</v>
      </c>
      <c r="D3955" s="12" t="s">
        <v>10167</v>
      </c>
      <c r="E3955" s="10">
        <v>50000</v>
      </c>
      <c r="F3955" s="10">
        <v>50000</v>
      </c>
      <c r="G3955" s="7">
        <f>VLOOKUP(C3955,[2]贷款查询_新!$H:$U,14,0)</f>
        <v>3.85</v>
      </c>
      <c r="H3955" s="12" t="s">
        <v>397</v>
      </c>
      <c r="I3955" s="12" t="s">
        <v>427</v>
      </c>
      <c r="J3955" s="12">
        <v>481.25</v>
      </c>
      <c r="K3955" s="12" t="s">
        <v>18</v>
      </c>
    </row>
    <row r="3956" s="1" customFormat="1" customHeight="1" spans="1:11">
      <c r="A3956" s="5">
        <v>3953</v>
      </c>
      <c r="B3956" s="8" t="s">
        <v>10827</v>
      </c>
      <c r="C3956" s="75" t="s">
        <v>10828</v>
      </c>
      <c r="D3956" s="12" t="s">
        <v>10143</v>
      </c>
      <c r="E3956" s="10">
        <v>50000</v>
      </c>
      <c r="F3956" s="10">
        <v>50000</v>
      </c>
      <c r="G3956" s="7">
        <f>VLOOKUP(C3956,[2]贷款查询_新!$H:$U,14,0)</f>
        <v>3.85</v>
      </c>
      <c r="H3956" s="12" t="s">
        <v>397</v>
      </c>
      <c r="I3956" s="12" t="s">
        <v>427</v>
      </c>
      <c r="J3956" s="12">
        <v>481.25</v>
      </c>
      <c r="K3956" s="12" t="s">
        <v>18</v>
      </c>
    </row>
    <row r="3957" s="1" customFormat="1" customHeight="1" spans="1:11">
      <c r="A3957" s="5">
        <v>3954</v>
      </c>
      <c r="B3957" s="8" t="s">
        <v>10829</v>
      </c>
      <c r="C3957" s="75" t="s">
        <v>10830</v>
      </c>
      <c r="D3957" s="12" t="s">
        <v>10167</v>
      </c>
      <c r="E3957" s="10">
        <v>50000</v>
      </c>
      <c r="F3957" s="10">
        <v>50000</v>
      </c>
      <c r="G3957" s="7">
        <f>VLOOKUP(C3957,[2]贷款查询_新!$H:$U,14,0)</f>
        <v>3.85</v>
      </c>
      <c r="H3957" s="12" t="s">
        <v>397</v>
      </c>
      <c r="I3957" s="12" t="s">
        <v>427</v>
      </c>
      <c r="J3957" s="12">
        <v>481.25</v>
      </c>
      <c r="K3957" s="12" t="s">
        <v>18</v>
      </c>
    </row>
    <row r="3958" s="1" customFormat="1" customHeight="1" spans="1:11">
      <c r="A3958" s="5">
        <v>3955</v>
      </c>
      <c r="B3958" s="8" t="s">
        <v>10831</v>
      </c>
      <c r="C3958" s="75" t="s">
        <v>10832</v>
      </c>
      <c r="D3958" s="12" t="s">
        <v>10143</v>
      </c>
      <c r="E3958" s="10">
        <v>50000</v>
      </c>
      <c r="F3958" s="10">
        <v>50000</v>
      </c>
      <c r="G3958" s="7">
        <f>VLOOKUP(C3958,[2]贷款查询_新!$H:$U,14,0)</f>
        <v>3.85</v>
      </c>
      <c r="H3958" s="12" t="s">
        <v>493</v>
      </c>
      <c r="I3958" s="12" t="s">
        <v>494</v>
      </c>
      <c r="J3958" s="12">
        <v>481.25</v>
      </c>
      <c r="K3958" s="12" t="s">
        <v>18</v>
      </c>
    </row>
    <row r="3959" s="1" customFormat="1" customHeight="1" spans="1:11">
      <c r="A3959" s="5">
        <v>3956</v>
      </c>
      <c r="B3959" s="8" t="s">
        <v>10833</v>
      </c>
      <c r="C3959" s="75" t="s">
        <v>10834</v>
      </c>
      <c r="D3959" s="12" t="s">
        <v>10143</v>
      </c>
      <c r="E3959" s="10">
        <v>50000</v>
      </c>
      <c r="F3959" s="10">
        <v>50000</v>
      </c>
      <c r="G3959" s="7">
        <f>VLOOKUP(C3959,[2]贷款查询_新!$H:$U,14,0)</f>
        <v>3.85</v>
      </c>
      <c r="H3959" s="12" t="s">
        <v>493</v>
      </c>
      <c r="I3959" s="12" t="s">
        <v>3340</v>
      </c>
      <c r="J3959" s="12">
        <v>481.25</v>
      </c>
      <c r="K3959" s="12" t="s">
        <v>18</v>
      </c>
    </row>
    <row r="3960" s="1" customFormat="1" customHeight="1" spans="1:11">
      <c r="A3960" s="5">
        <v>3957</v>
      </c>
      <c r="B3960" s="8" t="s">
        <v>10835</v>
      </c>
      <c r="C3960" s="75" t="s">
        <v>10836</v>
      </c>
      <c r="D3960" s="12" t="s">
        <v>10146</v>
      </c>
      <c r="E3960" s="10">
        <v>50000</v>
      </c>
      <c r="F3960" s="10">
        <v>50000</v>
      </c>
      <c r="G3960" s="7">
        <f>VLOOKUP(C3960,[2]贷款查询_新!$H:$U,14,0)</f>
        <v>3.85</v>
      </c>
      <c r="H3960" s="12" t="s">
        <v>493</v>
      </c>
      <c r="I3960" s="12" t="s">
        <v>494</v>
      </c>
      <c r="J3960" s="12">
        <v>481.25</v>
      </c>
      <c r="K3960" s="12" t="s">
        <v>18</v>
      </c>
    </row>
    <row r="3961" s="1" customFormat="1" customHeight="1" spans="1:11">
      <c r="A3961" s="5">
        <v>3958</v>
      </c>
      <c r="B3961" s="8" t="s">
        <v>10837</v>
      </c>
      <c r="C3961" s="75" t="s">
        <v>10838</v>
      </c>
      <c r="D3961" s="12" t="s">
        <v>10143</v>
      </c>
      <c r="E3961" s="10">
        <v>50000</v>
      </c>
      <c r="F3961" s="10">
        <v>50000</v>
      </c>
      <c r="G3961" s="7">
        <f>VLOOKUP(C3961,[2]贷款查询_新!$H:$U,14,0)</f>
        <v>3.85</v>
      </c>
      <c r="H3961" s="12" t="s">
        <v>493</v>
      </c>
      <c r="I3961" s="12" t="s">
        <v>494</v>
      </c>
      <c r="J3961" s="12">
        <v>481.25</v>
      </c>
      <c r="K3961" s="12" t="s">
        <v>18</v>
      </c>
    </row>
    <row r="3962" s="1" customFormat="1" customHeight="1" spans="1:11">
      <c r="A3962" s="5">
        <v>3959</v>
      </c>
      <c r="B3962" s="8" t="s">
        <v>10839</v>
      </c>
      <c r="C3962" s="75" t="s">
        <v>10840</v>
      </c>
      <c r="D3962" s="12" t="s">
        <v>10183</v>
      </c>
      <c r="E3962" s="10">
        <v>50000</v>
      </c>
      <c r="F3962" s="10">
        <v>50000</v>
      </c>
      <c r="G3962" s="7">
        <f>VLOOKUP(C3962,[2]贷款查询_新!$H:$U,14,0)</f>
        <v>3.85</v>
      </c>
      <c r="H3962" s="12" t="s">
        <v>493</v>
      </c>
      <c r="I3962" s="12" t="s">
        <v>494</v>
      </c>
      <c r="J3962" s="12">
        <v>481.25</v>
      </c>
      <c r="K3962" s="12" t="s">
        <v>18</v>
      </c>
    </row>
    <row r="3963" s="1" customFormat="1" customHeight="1" spans="1:11">
      <c r="A3963" s="5">
        <v>3960</v>
      </c>
      <c r="B3963" s="8" t="s">
        <v>10841</v>
      </c>
      <c r="C3963" s="75" t="s">
        <v>10842</v>
      </c>
      <c r="D3963" s="12" t="s">
        <v>10180</v>
      </c>
      <c r="E3963" s="10">
        <v>50000</v>
      </c>
      <c r="F3963" s="10">
        <v>50000</v>
      </c>
      <c r="G3963" s="7">
        <f>VLOOKUP(C3963,[2]贷款查询_新!$H:$U,14,0)</f>
        <v>3.85</v>
      </c>
      <c r="H3963" s="12" t="s">
        <v>493</v>
      </c>
      <c r="I3963" s="12" t="s">
        <v>494</v>
      </c>
      <c r="J3963" s="12">
        <v>481.25</v>
      </c>
      <c r="K3963" s="12" t="s">
        <v>18</v>
      </c>
    </row>
    <row r="3964" s="1" customFormat="1" customHeight="1" spans="1:11">
      <c r="A3964" s="5">
        <v>3961</v>
      </c>
      <c r="B3964" s="8" t="s">
        <v>10843</v>
      </c>
      <c r="C3964" s="75" t="s">
        <v>10844</v>
      </c>
      <c r="D3964" s="12" t="s">
        <v>10183</v>
      </c>
      <c r="E3964" s="10">
        <v>50000</v>
      </c>
      <c r="F3964" s="10">
        <v>50000</v>
      </c>
      <c r="G3964" s="7">
        <f>VLOOKUP(C3964,[2]贷款查询_新!$H:$U,14,0)</f>
        <v>3.85</v>
      </c>
      <c r="H3964" s="12" t="s">
        <v>71</v>
      </c>
      <c r="I3964" s="12" t="s">
        <v>1568</v>
      </c>
      <c r="J3964" s="12">
        <v>481.25</v>
      </c>
      <c r="K3964" s="12" t="s">
        <v>18</v>
      </c>
    </row>
    <row r="3965" s="1" customFormat="1" customHeight="1" spans="1:11">
      <c r="A3965" s="5">
        <v>3962</v>
      </c>
      <c r="B3965" s="8" t="s">
        <v>10845</v>
      </c>
      <c r="C3965" s="75" t="s">
        <v>10846</v>
      </c>
      <c r="D3965" s="12" t="s">
        <v>10143</v>
      </c>
      <c r="E3965" s="10">
        <v>50000</v>
      </c>
      <c r="F3965" s="10">
        <v>50000</v>
      </c>
      <c r="G3965" s="7">
        <f>VLOOKUP(C3965,[2]贷款查询_新!$H:$U,14,0)</f>
        <v>3.85</v>
      </c>
      <c r="H3965" s="12" t="s">
        <v>71</v>
      </c>
      <c r="I3965" s="12" t="s">
        <v>1568</v>
      </c>
      <c r="J3965" s="12">
        <v>481.25</v>
      </c>
      <c r="K3965" s="12" t="s">
        <v>18</v>
      </c>
    </row>
    <row r="3966" s="1" customFormat="1" customHeight="1" spans="1:11">
      <c r="A3966" s="5">
        <v>3963</v>
      </c>
      <c r="B3966" s="8" t="s">
        <v>10847</v>
      </c>
      <c r="C3966" s="75" t="s">
        <v>10848</v>
      </c>
      <c r="D3966" s="12" t="s">
        <v>10143</v>
      </c>
      <c r="E3966" s="10">
        <v>50000</v>
      </c>
      <c r="F3966" s="10">
        <v>50000</v>
      </c>
      <c r="G3966" s="7">
        <f>VLOOKUP(C3966,[2]贷款查询_新!$H:$U,14,0)</f>
        <v>3.85</v>
      </c>
      <c r="H3966" s="12" t="s">
        <v>71</v>
      </c>
      <c r="I3966" s="12" t="s">
        <v>1568</v>
      </c>
      <c r="J3966" s="12">
        <v>481.25</v>
      </c>
      <c r="K3966" s="12" t="s">
        <v>18</v>
      </c>
    </row>
    <row r="3967" s="1" customFormat="1" customHeight="1" spans="1:11">
      <c r="A3967" s="5">
        <v>3964</v>
      </c>
      <c r="B3967" s="8" t="s">
        <v>10849</v>
      </c>
      <c r="C3967" s="75" t="s">
        <v>10850</v>
      </c>
      <c r="D3967" s="12" t="s">
        <v>10180</v>
      </c>
      <c r="E3967" s="10">
        <v>50000</v>
      </c>
      <c r="F3967" s="10">
        <v>50000</v>
      </c>
      <c r="G3967" s="7">
        <f>VLOOKUP(C3967,[2]贷款查询_新!$H:$U,14,0)</f>
        <v>3.85</v>
      </c>
      <c r="H3967" s="12" t="s">
        <v>71</v>
      </c>
      <c r="I3967" s="12" t="s">
        <v>1568</v>
      </c>
      <c r="J3967" s="12">
        <v>481.25</v>
      </c>
      <c r="K3967" s="12" t="s">
        <v>18</v>
      </c>
    </row>
    <row r="3968" s="1" customFormat="1" customHeight="1" spans="1:11">
      <c r="A3968" s="5">
        <v>3965</v>
      </c>
      <c r="B3968" s="8" t="s">
        <v>10851</v>
      </c>
      <c r="C3968" s="75" t="s">
        <v>10852</v>
      </c>
      <c r="D3968" s="12" t="s">
        <v>10143</v>
      </c>
      <c r="E3968" s="10">
        <v>50000</v>
      </c>
      <c r="F3968" s="10">
        <v>50000</v>
      </c>
      <c r="G3968" s="7">
        <f>VLOOKUP(C3968,[2]贷款查询_新!$H:$U,14,0)</f>
        <v>3.85</v>
      </c>
      <c r="H3968" s="12" t="s">
        <v>71</v>
      </c>
      <c r="I3968" s="12" t="s">
        <v>1568</v>
      </c>
      <c r="J3968" s="12">
        <v>481.25</v>
      </c>
      <c r="K3968" s="12" t="s">
        <v>18</v>
      </c>
    </row>
    <row r="3969" s="1" customFormat="1" customHeight="1" spans="1:11">
      <c r="A3969" s="5">
        <v>3966</v>
      </c>
      <c r="B3969" s="8" t="s">
        <v>10853</v>
      </c>
      <c r="C3969" s="75" t="s">
        <v>10854</v>
      </c>
      <c r="D3969" s="12" t="s">
        <v>10143</v>
      </c>
      <c r="E3969" s="10">
        <v>50000</v>
      </c>
      <c r="F3969" s="10">
        <v>50000</v>
      </c>
      <c r="G3969" s="7">
        <f>VLOOKUP(C3969,[2]贷款查询_新!$H:$U,14,0)</f>
        <v>3.85</v>
      </c>
      <c r="H3969" s="12" t="s">
        <v>1581</v>
      </c>
      <c r="I3969" s="12" t="s">
        <v>1582</v>
      </c>
      <c r="J3969" s="12">
        <v>481.25</v>
      </c>
      <c r="K3969" s="12" t="s">
        <v>18</v>
      </c>
    </row>
    <row r="3970" s="1" customFormat="1" customHeight="1" spans="1:11">
      <c r="A3970" s="5">
        <v>3967</v>
      </c>
      <c r="B3970" s="8" t="s">
        <v>10855</v>
      </c>
      <c r="C3970" s="75" t="s">
        <v>10856</v>
      </c>
      <c r="D3970" s="12" t="s">
        <v>10143</v>
      </c>
      <c r="E3970" s="10">
        <v>50000</v>
      </c>
      <c r="F3970" s="10">
        <v>50000</v>
      </c>
      <c r="G3970" s="7">
        <f>VLOOKUP(C3970,[2]贷款查询_新!$H:$U,14,0)</f>
        <v>3.85</v>
      </c>
      <c r="H3970" s="12" t="s">
        <v>1581</v>
      </c>
      <c r="I3970" s="12" t="s">
        <v>1582</v>
      </c>
      <c r="J3970" s="12">
        <v>481.25</v>
      </c>
      <c r="K3970" s="12" t="s">
        <v>18</v>
      </c>
    </row>
    <row r="3971" s="1" customFormat="1" customHeight="1" spans="1:11">
      <c r="A3971" s="5">
        <v>3968</v>
      </c>
      <c r="B3971" s="8" t="s">
        <v>10857</v>
      </c>
      <c r="C3971" s="75" t="s">
        <v>10858</v>
      </c>
      <c r="D3971" s="12" t="s">
        <v>10143</v>
      </c>
      <c r="E3971" s="10">
        <v>50000</v>
      </c>
      <c r="F3971" s="10">
        <v>50000</v>
      </c>
      <c r="G3971" s="7">
        <f>VLOOKUP(C3971,[2]贷款查询_新!$H:$U,14,0)</f>
        <v>3.85</v>
      </c>
      <c r="H3971" s="12" t="s">
        <v>1581</v>
      </c>
      <c r="I3971" s="12" t="s">
        <v>1582</v>
      </c>
      <c r="J3971" s="12">
        <v>481.25</v>
      </c>
      <c r="K3971" s="12" t="s">
        <v>18</v>
      </c>
    </row>
    <row r="3972" s="1" customFormat="1" customHeight="1" spans="1:11">
      <c r="A3972" s="5">
        <v>3969</v>
      </c>
      <c r="B3972" s="8" t="s">
        <v>10859</v>
      </c>
      <c r="C3972" s="75" t="s">
        <v>10860</v>
      </c>
      <c r="D3972" s="12" t="s">
        <v>10167</v>
      </c>
      <c r="E3972" s="10">
        <v>50000</v>
      </c>
      <c r="F3972" s="10">
        <v>50000</v>
      </c>
      <c r="G3972" s="7">
        <f>VLOOKUP(C3972,[2]贷款查询_新!$H:$U,14,0)</f>
        <v>3.85</v>
      </c>
      <c r="H3972" s="12" t="s">
        <v>1596</v>
      </c>
      <c r="I3972" s="12" t="s">
        <v>1597</v>
      </c>
      <c r="J3972" s="12">
        <v>481.25</v>
      </c>
      <c r="K3972" s="12" t="s">
        <v>18</v>
      </c>
    </row>
    <row r="3973" s="1" customFormat="1" customHeight="1" spans="1:11">
      <c r="A3973" s="5">
        <v>3970</v>
      </c>
      <c r="B3973" s="8" t="s">
        <v>10861</v>
      </c>
      <c r="C3973" s="75" t="s">
        <v>10862</v>
      </c>
      <c r="D3973" s="12" t="s">
        <v>10173</v>
      </c>
      <c r="E3973" s="10">
        <v>50000</v>
      </c>
      <c r="F3973" s="10">
        <v>50000</v>
      </c>
      <c r="G3973" s="7">
        <f>VLOOKUP(C3973,[2]贷款查询_新!$H:$U,14,0)</f>
        <v>3.85</v>
      </c>
      <c r="H3973" s="12" t="s">
        <v>1596</v>
      </c>
      <c r="I3973" s="12" t="s">
        <v>1597</v>
      </c>
      <c r="J3973" s="12">
        <v>481.25</v>
      </c>
      <c r="K3973" s="12" t="s">
        <v>18</v>
      </c>
    </row>
    <row r="3974" s="1" customFormat="1" customHeight="1" spans="1:11">
      <c r="A3974" s="5">
        <v>3971</v>
      </c>
      <c r="B3974" s="8" t="s">
        <v>10863</v>
      </c>
      <c r="C3974" s="75" t="s">
        <v>10864</v>
      </c>
      <c r="D3974" s="12" t="s">
        <v>10167</v>
      </c>
      <c r="E3974" s="10">
        <v>50000</v>
      </c>
      <c r="F3974" s="10">
        <v>50000</v>
      </c>
      <c r="G3974" s="7">
        <f>VLOOKUP(C3974,[2]贷款查询_新!$H:$U,14,0)</f>
        <v>3.85</v>
      </c>
      <c r="H3974" s="12" t="s">
        <v>1596</v>
      </c>
      <c r="I3974" s="12" t="s">
        <v>1597</v>
      </c>
      <c r="J3974" s="12">
        <v>481.25</v>
      </c>
      <c r="K3974" s="12" t="s">
        <v>18</v>
      </c>
    </row>
    <row r="3975" s="1" customFormat="1" customHeight="1" spans="1:11">
      <c r="A3975" s="5">
        <v>3972</v>
      </c>
      <c r="B3975" s="8" t="s">
        <v>10865</v>
      </c>
      <c r="C3975" s="75" t="s">
        <v>10866</v>
      </c>
      <c r="D3975" s="12" t="s">
        <v>10167</v>
      </c>
      <c r="E3975" s="10">
        <v>50000</v>
      </c>
      <c r="F3975" s="10">
        <v>50000</v>
      </c>
      <c r="G3975" s="7">
        <f>VLOOKUP(C3975,[2]贷款查询_新!$H:$U,14,0)</f>
        <v>3.85</v>
      </c>
      <c r="H3975" s="12" t="s">
        <v>1596</v>
      </c>
      <c r="I3975" s="12" t="s">
        <v>1597</v>
      </c>
      <c r="J3975" s="12">
        <v>481.25</v>
      </c>
      <c r="K3975" s="12" t="s">
        <v>18</v>
      </c>
    </row>
    <row r="3976" s="1" customFormat="1" customHeight="1" spans="1:11">
      <c r="A3976" s="5">
        <v>3973</v>
      </c>
      <c r="B3976" s="8" t="s">
        <v>10867</v>
      </c>
      <c r="C3976" s="75" t="s">
        <v>10868</v>
      </c>
      <c r="D3976" s="12" t="s">
        <v>10448</v>
      </c>
      <c r="E3976" s="10">
        <v>50000</v>
      </c>
      <c r="F3976" s="10">
        <v>50000</v>
      </c>
      <c r="G3976" s="7">
        <f>VLOOKUP(C3976,[2]贷款查询_新!$H:$U,14,0)</f>
        <v>3.85</v>
      </c>
      <c r="H3976" s="12" t="s">
        <v>1601</v>
      </c>
      <c r="I3976" s="12" t="s">
        <v>1602</v>
      </c>
      <c r="J3976" s="12">
        <v>481.25</v>
      </c>
      <c r="K3976" s="12" t="s">
        <v>18</v>
      </c>
    </row>
    <row r="3977" s="1" customFormat="1" customHeight="1" spans="1:11">
      <c r="A3977" s="5">
        <v>3974</v>
      </c>
      <c r="B3977" s="8" t="s">
        <v>10869</v>
      </c>
      <c r="C3977" s="75" t="s">
        <v>10870</v>
      </c>
      <c r="D3977" s="12" t="s">
        <v>10180</v>
      </c>
      <c r="E3977" s="10">
        <v>50000</v>
      </c>
      <c r="F3977" s="10">
        <v>50000</v>
      </c>
      <c r="G3977" s="7">
        <f>VLOOKUP(C3977,[2]贷款查询_新!$H:$U,14,0)</f>
        <v>3.85</v>
      </c>
      <c r="H3977" s="12" t="s">
        <v>2317</v>
      </c>
      <c r="I3977" s="12" t="s">
        <v>2318</v>
      </c>
      <c r="J3977" s="12">
        <v>481.25</v>
      </c>
      <c r="K3977" s="12" t="s">
        <v>18</v>
      </c>
    </row>
    <row r="3978" s="1" customFormat="1" customHeight="1" spans="1:11">
      <c r="A3978" s="5">
        <v>3975</v>
      </c>
      <c r="B3978" s="8" t="s">
        <v>10871</v>
      </c>
      <c r="C3978" s="75" t="s">
        <v>10872</v>
      </c>
      <c r="D3978" s="12" t="s">
        <v>10183</v>
      </c>
      <c r="E3978" s="10">
        <v>50000</v>
      </c>
      <c r="F3978" s="10">
        <v>50000</v>
      </c>
      <c r="G3978" s="7">
        <f>VLOOKUP(C3978,[2]贷款查询_新!$H:$U,14,0)</f>
        <v>3.85</v>
      </c>
      <c r="H3978" s="12" t="s">
        <v>1627</v>
      </c>
      <c r="I3978" s="12" t="s">
        <v>1628</v>
      </c>
      <c r="J3978" s="12">
        <v>481.25</v>
      </c>
      <c r="K3978" s="12" t="s">
        <v>18</v>
      </c>
    </row>
    <row r="3979" s="1" customFormat="1" customHeight="1" spans="1:11">
      <c r="A3979" s="5">
        <v>3976</v>
      </c>
      <c r="B3979" s="8" t="s">
        <v>10873</v>
      </c>
      <c r="C3979" s="75" t="s">
        <v>10874</v>
      </c>
      <c r="D3979" s="12" t="s">
        <v>10192</v>
      </c>
      <c r="E3979" s="10">
        <v>50000</v>
      </c>
      <c r="F3979" s="10">
        <v>50000</v>
      </c>
      <c r="G3979" s="7">
        <f>VLOOKUP(C3979,[2]贷款查询_新!$H:$U,14,0)</f>
        <v>3.85</v>
      </c>
      <c r="H3979" s="12" t="s">
        <v>1627</v>
      </c>
      <c r="I3979" s="12" t="s">
        <v>1628</v>
      </c>
      <c r="J3979" s="12">
        <v>481.25</v>
      </c>
      <c r="K3979" s="12" t="s">
        <v>18</v>
      </c>
    </row>
    <row r="3980" s="1" customFormat="1" customHeight="1" spans="1:11">
      <c r="A3980" s="5">
        <v>3977</v>
      </c>
      <c r="B3980" s="8" t="s">
        <v>10875</v>
      </c>
      <c r="C3980" s="75" t="s">
        <v>10876</v>
      </c>
      <c r="D3980" s="12" t="s">
        <v>10173</v>
      </c>
      <c r="E3980" s="10">
        <v>50000</v>
      </c>
      <c r="F3980" s="10">
        <v>50000</v>
      </c>
      <c r="G3980" s="7">
        <f>VLOOKUP(C3980,[2]贷款查询_新!$H:$U,14,0)</f>
        <v>3.85</v>
      </c>
      <c r="H3980" s="12" t="s">
        <v>5703</v>
      </c>
      <c r="I3980" s="12" t="s">
        <v>5706</v>
      </c>
      <c r="J3980" s="12">
        <v>481.25</v>
      </c>
      <c r="K3980" s="12" t="s">
        <v>18</v>
      </c>
    </row>
    <row r="3981" s="1" customFormat="1" customHeight="1" spans="1:11">
      <c r="A3981" s="5">
        <v>3978</v>
      </c>
      <c r="B3981" s="8" t="s">
        <v>10877</v>
      </c>
      <c r="C3981" s="75" t="s">
        <v>10878</v>
      </c>
      <c r="D3981" s="12" t="s">
        <v>10173</v>
      </c>
      <c r="E3981" s="10">
        <v>50000</v>
      </c>
      <c r="F3981" s="10">
        <v>50000</v>
      </c>
      <c r="G3981" s="7">
        <f>VLOOKUP(C3981,[2]贷款查询_新!$H:$U,14,0)</f>
        <v>3.6</v>
      </c>
      <c r="H3981" s="12" t="s">
        <v>1669</v>
      </c>
      <c r="I3981" s="12" t="s">
        <v>4779</v>
      </c>
      <c r="J3981" s="12">
        <v>450</v>
      </c>
      <c r="K3981" s="12" t="s">
        <v>18</v>
      </c>
    </row>
    <row r="3982" s="1" customFormat="1" customHeight="1" spans="1:11">
      <c r="A3982" s="5">
        <v>3979</v>
      </c>
      <c r="B3982" s="8" t="s">
        <v>10879</v>
      </c>
      <c r="C3982" s="75" t="s">
        <v>10880</v>
      </c>
      <c r="D3982" s="12" t="s">
        <v>10146</v>
      </c>
      <c r="E3982" s="10">
        <v>50000</v>
      </c>
      <c r="F3982" s="10">
        <v>50000</v>
      </c>
      <c r="G3982" s="7">
        <f>VLOOKUP(C3982,[2]贷款查询_新!$H:$U,14,0)</f>
        <v>3.6</v>
      </c>
      <c r="H3982" s="12" t="s">
        <v>453</v>
      </c>
      <c r="I3982" s="12" t="s">
        <v>454</v>
      </c>
      <c r="J3982" s="12">
        <v>450</v>
      </c>
      <c r="K3982" s="12" t="s">
        <v>18</v>
      </c>
    </row>
    <row r="3983" s="1" customFormat="1" customHeight="1" spans="1:11">
      <c r="A3983" s="5">
        <v>3980</v>
      </c>
      <c r="B3983" s="8" t="s">
        <v>9566</v>
      </c>
      <c r="C3983" s="75" t="s">
        <v>10881</v>
      </c>
      <c r="D3983" s="12" t="s">
        <v>10173</v>
      </c>
      <c r="E3983" s="10">
        <v>50000</v>
      </c>
      <c r="F3983" s="10">
        <v>50000</v>
      </c>
      <c r="G3983" s="7">
        <f>VLOOKUP(C3983,[2]贷款查询_新!$H:$U,14,0)</f>
        <v>3.6</v>
      </c>
      <c r="H3983" s="12" t="s">
        <v>4788</v>
      </c>
      <c r="I3983" s="12" t="s">
        <v>4789</v>
      </c>
      <c r="J3983" s="12">
        <v>450</v>
      </c>
      <c r="K3983" s="12" t="s">
        <v>18</v>
      </c>
    </row>
    <row r="3984" s="1" customFormat="1" customHeight="1" spans="1:11">
      <c r="A3984" s="5">
        <v>3981</v>
      </c>
      <c r="B3984" s="8" t="s">
        <v>10882</v>
      </c>
      <c r="C3984" s="75" t="s">
        <v>10883</v>
      </c>
      <c r="D3984" s="12" t="s">
        <v>10180</v>
      </c>
      <c r="E3984" s="10">
        <v>50000</v>
      </c>
      <c r="F3984" s="10">
        <v>50000</v>
      </c>
      <c r="G3984" s="7">
        <f>VLOOKUP(C3984,[2]贷款查询_新!$H:$U,14,0)</f>
        <v>3.6</v>
      </c>
      <c r="H3984" s="12" t="s">
        <v>5776</v>
      </c>
      <c r="I3984" s="12" t="s">
        <v>5777</v>
      </c>
      <c r="J3984" s="12">
        <v>450</v>
      </c>
      <c r="K3984" s="12" t="s">
        <v>18</v>
      </c>
    </row>
    <row r="3985" s="1" customFormat="1" customHeight="1" spans="1:11">
      <c r="A3985" s="5">
        <v>3982</v>
      </c>
      <c r="B3985" s="8" t="s">
        <v>10884</v>
      </c>
      <c r="C3985" s="75" t="s">
        <v>10885</v>
      </c>
      <c r="D3985" s="12" t="s">
        <v>10153</v>
      </c>
      <c r="E3985" s="10">
        <v>50000</v>
      </c>
      <c r="F3985" s="10">
        <v>50000</v>
      </c>
      <c r="G3985" s="7">
        <f>VLOOKUP(C3985,[2]贷款查询_新!$H:$U,14,0)</f>
        <v>3.6</v>
      </c>
      <c r="H3985" s="12" t="s">
        <v>9670</v>
      </c>
      <c r="I3985" s="12" t="s">
        <v>9671</v>
      </c>
      <c r="J3985" s="12">
        <v>450</v>
      </c>
      <c r="K3985" s="12" t="s">
        <v>18</v>
      </c>
    </row>
    <row r="3986" s="1" customFormat="1" customHeight="1" spans="1:11">
      <c r="A3986" s="5">
        <v>3983</v>
      </c>
      <c r="B3986" s="8" t="s">
        <v>10886</v>
      </c>
      <c r="C3986" s="75" t="s">
        <v>10887</v>
      </c>
      <c r="D3986" s="12" t="s">
        <v>10173</v>
      </c>
      <c r="E3986" s="10">
        <v>50000</v>
      </c>
      <c r="F3986" s="10">
        <v>50000</v>
      </c>
      <c r="G3986" s="7">
        <f>VLOOKUP(C3986,[2]贷款查询_新!$H:$U,14,0)</f>
        <v>3.6</v>
      </c>
      <c r="H3986" s="12" t="s">
        <v>10888</v>
      </c>
      <c r="I3986" s="12" t="s">
        <v>10889</v>
      </c>
      <c r="J3986" s="12">
        <v>450</v>
      </c>
      <c r="K3986" s="12" t="s">
        <v>18</v>
      </c>
    </row>
    <row r="3987" s="1" customFormat="1" customHeight="1" spans="1:11">
      <c r="A3987" s="5">
        <v>3984</v>
      </c>
      <c r="B3987" s="8" t="s">
        <v>9329</v>
      </c>
      <c r="C3987" s="75" t="s">
        <v>10890</v>
      </c>
      <c r="D3987" s="12" t="s">
        <v>10173</v>
      </c>
      <c r="E3987" s="10">
        <v>30000</v>
      </c>
      <c r="F3987" s="10">
        <v>30000</v>
      </c>
      <c r="G3987" s="7">
        <f>VLOOKUP(C3987,[2]贷款查询_新!$H:$U,14,0)</f>
        <v>3.6</v>
      </c>
      <c r="H3987" s="12" t="s">
        <v>10891</v>
      </c>
      <c r="I3987" s="12" t="s">
        <v>10892</v>
      </c>
      <c r="J3987" s="12">
        <v>270</v>
      </c>
      <c r="K3987" s="12" t="s">
        <v>18</v>
      </c>
    </row>
    <row r="3988" s="1" customFormat="1" customHeight="1" spans="1:11">
      <c r="A3988" s="5">
        <v>3985</v>
      </c>
      <c r="B3988" s="8" t="s">
        <v>10893</v>
      </c>
      <c r="C3988" s="75" t="s">
        <v>10894</v>
      </c>
      <c r="D3988" s="12" t="s">
        <v>10173</v>
      </c>
      <c r="E3988" s="10">
        <v>50000</v>
      </c>
      <c r="F3988" s="10">
        <v>50000</v>
      </c>
      <c r="G3988" s="7">
        <f>VLOOKUP(C3988,[2]贷款查询_新!$H:$U,14,0)</f>
        <v>3.6</v>
      </c>
      <c r="H3988" s="12" t="s">
        <v>5792</v>
      </c>
      <c r="I3988" s="12" t="s">
        <v>5793</v>
      </c>
      <c r="J3988" s="12">
        <v>450</v>
      </c>
      <c r="K3988" s="12" t="s">
        <v>18</v>
      </c>
    </row>
    <row r="3989" s="1" customFormat="1" customHeight="1" spans="1:11">
      <c r="A3989" s="5">
        <v>3986</v>
      </c>
      <c r="B3989" s="8" t="s">
        <v>10895</v>
      </c>
      <c r="C3989" s="76" t="s">
        <v>10896</v>
      </c>
      <c r="D3989" s="12" t="s">
        <v>10146</v>
      </c>
      <c r="E3989" s="10">
        <v>50000</v>
      </c>
      <c r="F3989" s="10">
        <v>50000</v>
      </c>
      <c r="G3989" s="7">
        <f>VLOOKUP(C3989,[2]贷款查询_新!$H:$U,14,0)</f>
        <v>3.6</v>
      </c>
      <c r="H3989" s="12" t="s">
        <v>2627</v>
      </c>
      <c r="I3989" s="12" t="s">
        <v>2628</v>
      </c>
      <c r="J3989" s="12">
        <v>450</v>
      </c>
      <c r="K3989" s="12" t="s">
        <v>18</v>
      </c>
    </row>
    <row r="3990" s="1" customFormat="1" customHeight="1" spans="1:11">
      <c r="A3990" s="5">
        <v>3987</v>
      </c>
      <c r="B3990" s="8" t="s">
        <v>10897</v>
      </c>
      <c r="C3990" s="75" t="s">
        <v>10898</v>
      </c>
      <c r="D3990" s="12" t="s">
        <v>10180</v>
      </c>
      <c r="E3990" s="10">
        <v>50000</v>
      </c>
      <c r="F3990" s="10">
        <v>50000</v>
      </c>
      <c r="G3990" s="7">
        <f>VLOOKUP(C3990,[2]贷款查询_新!$H:$U,14,0)</f>
        <v>3.6</v>
      </c>
      <c r="H3990" s="12" t="s">
        <v>5805</v>
      </c>
      <c r="I3990" s="12" t="s">
        <v>5806</v>
      </c>
      <c r="J3990" s="12">
        <v>435</v>
      </c>
      <c r="K3990" s="12" t="s">
        <v>18</v>
      </c>
    </row>
    <row r="3991" s="1" customFormat="1" customHeight="1" spans="1:11">
      <c r="A3991" s="5">
        <v>3988</v>
      </c>
      <c r="B3991" s="8" t="s">
        <v>10899</v>
      </c>
      <c r="C3991" s="75" t="s">
        <v>10900</v>
      </c>
      <c r="D3991" s="12" t="s">
        <v>10901</v>
      </c>
      <c r="E3991" s="10">
        <v>50000</v>
      </c>
      <c r="F3991" s="10">
        <v>50000</v>
      </c>
      <c r="G3991" s="7">
        <f>VLOOKUP(C3991,[2]贷款查询_新!$H:$U,14,0)</f>
        <v>3.6</v>
      </c>
      <c r="H3991" s="12" t="s">
        <v>10902</v>
      </c>
      <c r="I3991" s="12" t="s">
        <v>10903</v>
      </c>
      <c r="J3991" s="12">
        <v>430</v>
      </c>
      <c r="K3991" s="12" t="s">
        <v>18</v>
      </c>
    </row>
    <row r="3992" s="1" customFormat="1" customHeight="1" spans="1:11">
      <c r="A3992" s="5">
        <v>3989</v>
      </c>
      <c r="B3992" s="8" t="s">
        <v>10165</v>
      </c>
      <c r="C3992" s="75" t="s">
        <v>10904</v>
      </c>
      <c r="D3992" s="12" t="s">
        <v>10167</v>
      </c>
      <c r="E3992" s="10">
        <v>50000</v>
      </c>
      <c r="F3992" s="10">
        <v>50000</v>
      </c>
      <c r="G3992" s="7">
        <f>VLOOKUP(C3992,[2]贷款查询_新!$H:$U,14,0)</f>
        <v>3.6</v>
      </c>
      <c r="H3992" s="12" t="s">
        <v>463</v>
      </c>
      <c r="I3992" s="12" t="s">
        <v>10905</v>
      </c>
      <c r="J3992" s="12">
        <v>390</v>
      </c>
      <c r="K3992" s="12" t="s">
        <v>18</v>
      </c>
    </row>
    <row r="3993" s="1" customFormat="1" customHeight="1" spans="1:11">
      <c r="A3993" s="5">
        <v>3990</v>
      </c>
      <c r="B3993" s="8" t="s">
        <v>10343</v>
      </c>
      <c r="C3993" s="75" t="s">
        <v>10906</v>
      </c>
      <c r="D3993" s="12" t="s">
        <v>10153</v>
      </c>
      <c r="E3993" s="10">
        <v>40000</v>
      </c>
      <c r="F3993" s="10">
        <v>40000</v>
      </c>
      <c r="G3993" s="7">
        <f>VLOOKUP(C3993,[2]贷款查询_新!$H:$U,14,0)</f>
        <v>3.6</v>
      </c>
      <c r="H3993" s="12" t="s">
        <v>463</v>
      </c>
      <c r="I3993" s="12" t="s">
        <v>10905</v>
      </c>
      <c r="J3993" s="12">
        <v>312</v>
      </c>
      <c r="K3993" s="12" t="s">
        <v>18</v>
      </c>
    </row>
    <row r="3994" s="1" customFormat="1" customHeight="1" spans="1:11">
      <c r="A3994" s="5">
        <v>3991</v>
      </c>
      <c r="B3994" s="8" t="s">
        <v>10907</v>
      </c>
      <c r="C3994" s="75" t="s">
        <v>10908</v>
      </c>
      <c r="D3994" s="12" t="s">
        <v>10158</v>
      </c>
      <c r="E3994" s="10">
        <v>50000</v>
      </c>
      <c r="F3994" s="10">
        <v>50000</v>
      </c>
      <c r="G3994" s="7">
        <f>VLOOKUP(C3994,[2]贷款查询_新!$H:$U,14,0)</f>
        <v>3.6</v>
      </c>
      <c r="H3994" s="12" t="s">
        <v>6634</v>
      </c>
      <c r="I3994" s="12" t="s">
        <v>8263</v>
      </c>
      <c r="J3994" s="12">
        <v>350</v>
      </c>
      <c r="K3994" s="12" t="s">
        <v>18</v>
      </c>
    </row>
    <row r="3995" s="1" customFormat="1" customHeight="1" spans="1:11">
      <c r="A3995" s="5">
        <v>3992</v>
      </c>
      <c r="B3995" s="8" t="s">
        <v>10159</v>
      </c>
      <c r="C3995" s="75" t="s">
        <v>10909</v>
      </c>
      <c r="D3995" s="12" t="s">
        <v>10153</v>
      </c>
      <c r="E3995" s="10">
        <v>50000</v>
      </c>
      <c r="F3995" s="10">
        <v>50000</v>
      </c>
      <c r="G3995" s="7">
        <f>VLOOKUP(C3995,[2]贷款查询_新!$H:$U,14,0)</f>
        <v>3.6</v>
      </c>
      <c r="H3995" s="12" t="s">
        <v>5818</v>
      </c>
      <c r="I3995" s="12" t="s">
        <v>5819</v>
      </c>
      <c r="J3995" s="12">
        <v>290</v>
      </c>
      <c r="K3995" s="12" t="s">
        <v>18</v>
      </c>
    </row>
    <row r="3996" s="1" customFormat="1" customHeight="1" spans="1:11">
      <c r="A3996" s="5">
        <v>3993</v>
      </c>
      <c r="B3996" s="8" t="s">
        <v>10148</v>
      </c>
      <c r="C3996" s="75" t="s">
        <v>10910</v>
      </c>
      <c r="D3996" s="12" t="s">
        <v>10146</v>
      </c>
      <c r="E3996" s="10">
        <v>50000</v>
      </c>
      <c r="F3996" s="10">
        <v>50000</v>
      </c>
      <c r="G3996" s="7">
        <f>VLOOKUP(C3996,[2]贷款查询_新!$H:$U,14,0)</f>
        <v>3.6</v>
      </c>
      <c r="H3996" s="12" t="s">
        <v>8292</v>
      </c>
      <c r="I3996" s="12" t="s">
        <v>8293</v>
      </c>
      <c r="J3996" s="12">
        <v>285</v>
      </c>
      <c r="K3996" s="12" t="s">
        <v>18</v>
      </c>
    </row>
    <row r="3997" s="1" customFormat="1" customHeight="1" spans="1:11">
      <c r="A3997" s="5">
        <v>3994</v>
      </c>
      <c r="B3997" s="8" t="s">
        <v>10911</v>
      </c>
      <c r="C3997" s="75" t="s">
        <v>10912</v>
      </c>
      <c r="D3997" s="12" t="s">
        <v>10173</v>
      </c>
      <c r="E3997" s="10">
        <v>50000</v>
      </c>
      <c r="F3997" s="10">
        <v>50000</v>
      </c>
      <c r="G3997" s="7">
        <f>VLOOKUP(C3997,[2]贷款查询_新!$H:$U,14,0)</f>
        <v>3.6</v>
      </c>
      <c r="H3997" s="12" t="s">
        <v>8292</v>
      </c>
      <c r="I3997" s="12" t="s">
        <v>8293</v>
      </c>
      <c r="J3997" s="12">
        <v>285</v>
      </c>
      <c r="K3997" s="12" t="s">
        <v>18</v>
      </c>
    </row>
    <row r="3998" s="1" customFormat="1" customHeight="1" spans="1:11">
      <c r="A3998" s="5">
        <v>3995</v>
      </c>
      <c r="B3998" s="8" t="s">
        <v>10913</v>
      </c>
      <c r="C3998" s="75" t="s">
        <v>10914</v>
      </c>
      <c r="D3998" s="12" t="s">
        <v>10192</v>
      </c>
      <c r="E3998" s="10">
        <v>50000</v>
      </c>
      <c r="F3998" s="10">
        <v>50000</v>
      </c>
      <c r="G3998" s="7">
        <f>VLOOKUP(C3998,[2]贷款查询_新!$H:$U,14,0)</f>
        <v>3.6</v>
      </c>
      <c r="H3998" s="12" t="s">
        <v>4804</v>
      </c>
      <c r="I3998" s="12" t="s">
        <v>4805</v>
      </c>
      <c r="J3998" s="12">
        <v>280</v>
      </c>
      <c r="K3998" s="12" t="s">
        <v>18</v>
      </c>
    </row>
    <row r="3999" s="1" customFormat="1" customHeight="1" spans="1:11">
      <c r="A3999" s="5">
        <v>3996</v>
      </c>
      <c r="B3999" s="8" t="s">
        <v>10915</v>
      </c>
      <c r="C3999" s="75" t="s">
        <v>10916</v>
      </c>
      <c r="D3999" s="12" t="s">
        <v>10448</v>
      </c>
      <c r="E3999" s="10">
        <v>50000</v>
      </c>
      <c r="F3999" s="10">
        <v>50000</v>
      </c>
      <c r="G3999" s="7">
        <f>VLOOKUP(C3999,[2]贷款查询_新!$H:$U,14,0)</f>
        <v>3.6</v>
      </c>
      <c r="H3999" s="12" t="s">
        <v>1694</v>
      </c>
      <c r="I3999" s="12" t="s">
        <v>1695</v>
      </c>
      <c r="J3999" s="12">
        <v>270</v>
      </c>
      <c r="K3999" s="12" t="s">
        <v>18</v>
      </c>
    </row>
    <row r="4000" s="1" customFormat="1" customHeight="1" spans="1:11">
      <c r="A4000" s="5">
        <v>3997</v>
      </c>
      <c r="B4000" s="8" t="s">
        <v>9555</v>
      </c>
      <c r="C4000" s="75" t="s">
        <v>10917</v>
      </c>
      <c r="D4000" s="12" t="s">
        <v>10173</v>
      </c>
      <c r="E4000" s="10">
        <v>50000</v>
      </c>
      <c r="F4000" s="10">
        <v>50000</v>
      </c>
      <c r="G4000" s="7">
        <f>VLOOKUP(C4000,[2]贷款查询_新!$H:$U,14,0)</f>
        <v>3.6</v>
      </c>
      <c r="H4000" s="12" t="s">
        <v>1694</v>
      </c>
      <c r="I4000" s="12" t="s">
        <v>1695</v>
      </c>
      <c r="J4000" s="12">
        <v>270</v>
      </c>
      <c r="K4000" s="12" t="s">
        <v>18</v>
      </c>
    </row>
    <row r="4001" s="1" customFormat="1" customHeight="1" spans="1:11">
      <c r="A4001" s="5">
        <v>3998</v>
      </c>
      <c r="B4001" s="8" t="s">
        <v>10168</v>
      </c>
      <c r="C4001" s="75" t="s">
        <v>10918</v>
      </c>
      <c r="D4001" s="12" t="s">
        <v>10158</v>
      </c>
      <c r="E4001" s="10">
        <v>50000</v>
      </c>
      <c r="F4001" s="10">
        <v>50000</v>
      </c>
      <c r="G4001" s="7">
        <f>VLOOKUP(C4001,[2]贷款查询_新!$H:$U,14,0)</f>
        <v>3.6</v>
      </c>
      <c r="H4001" s="12" t="s">
        <v>4811</v>
      </c>
      <c r="I4001" s="12" t="s">
        <v>4812</v>
      </c>
      <c r="J4001" s="12">
        <v>215</v>
      </c>
      <c r="K4001" s="12" t="s">
        <v>18</v>
      </c>
    </row>
    <row r="4002" s="1" customFormat="1" customHeight="1" spans="1:11">
      <c r="A4002" s="5">
        <v>3999</v>
      </c>
      <c r="B4002" s="8" t="s">
        <v>6849</v>
      </c>
      <c r="C4002" s="75" t="s">
        <v>10919</v>
      </c>
      <c r="D4002" s="12" t="s">
        <v>10158</v>
      </c>
      <c r="E4002" s="10">
        <v>50000</v>
      </c>
      <c r="F4002" s="10">
        <v>50000</v>
      </c>
      <c r="G4002" s="7">
        <f>VLOOKUP(C4002,[2]贷款查询_新!$H:$U,14,0)</f>
        <v>3.6</v>
      </c>
      <c r="H4002" s="12" t="s">
        <v>4811</v>
      </c>
      <c r="I4002" s="12" t="s">
        <v>4812</v>
      </c>
      <c r="J4002" s="12">
        <v>215</v>
      </c>
      <c r="K4002" s="12" t="s">
        <v>18</v>
      </c>
    </row>
    <row r="4003" s="1" customFormat="1" customHeight="1" spans="1:11">
      <c r="A4003" s="5">
        <v>4000</v>
      </c>
      <c r="B4003" s="8" t="s">
        <v>10920</v>
      </c>
      <c r="C4003" s="75" t="s">
        <v>10921</v>
      </c>
      <c r="D4003" s="12" t="s">
        <v>10180</v>
      </c>
      <c r="E4003" s="10">
        <v>45000</v>
      </c>
      <c r="F4003" s="10">
        <v>45000</v>
      </c>
      <c r="G4003" s="7">
        <f>VLOOKUP(C4003,[2]贷款查询_新!$H:$U,14,0)</f>
        <v>3.6</v>
      </c>
      <c r="H4003" s="12" t="s">
        <v>4811</v>
      </c>
      <c r="I4003" s="12" t="s">
        <v>4812</v>
      </c>
      <c r="J4003" s="12">
        <v>193.5</v>
      </c>
      <c r="K4003" s="12" t="s">
        <v>18</v>
      </c>
    </row>
    <row r="4004" s="1" customFormat="1" customHeight="1" spans="1:11">
      <c r="A4004" s="5">
        <v>4001</v>
      </c>
      <c r="B4004" s="8" t="s">
        <v>10922</v>
      </c>
      <c r="C4004" s="75" t="s">
        <v>10923</v>
      </c>
      <c r="D4004" s="12" t="s">
        <v>10901</v>
      </c>
      <c r="E4004" s="10">
        <v>50000</v>
      </c>
      <c r="F4004" s="10">
        <v>50000</v>
      </c>
      <c r="G4004" s="7">
        <f>VLOOKUP(C4004,[2]贷款查询_新!$H:$U,14,0)</f>
        <v>3.6</v>
      </c>
      <c r="H4004" s="12" t="s">
        <v>1711</v>
      </c>
      <c r="I4004" s="12" t="s">
        <v>1712</v>
      </c>
      <c r="J4004" s="12">
        <v>185</v>
      </c>
      <c r="K4004" s="12" t="s">
        <v>18</v>
      </c>
    </row>
    <row r="4005" s="1" customFormat="1" customHeight="1" spans="1:11">
      <c r="A4005" s="5">
        <v>4002</v>
      </c>
      <c r="B4005" s="8" t="s">
        <v>10216</v>
      </c>
      <c r="C4005" s="75" t="s">
        <v>10924</v>
      </c>
      <c r="D4005" s="12" t="s">
        <v>10173</v>
      </c>
      <c r="E4005" s="10">
        <v>50000</v>
      </c>
      <c r="F4005" s="10">
        <v>50000</v>
      </c>
      <c r="G4005" s="7">
        <f>VLOOKUP(C4005,[2]贷款查询_新!$H:$U,14,0)</f>
        <v>3.6</v>
      </c>
      <c r="H4005" s="12" t="s">
        <v>1711</v>
      </c>
      <c r="I4005" s="12" t="s">
        <v>1712</v>
      </c>
      <c r="J4005" s="12">
        <v>185</v>
      </c>
      <c r="K4005" s="12" t="s">
        <v>18</v>
      </c>
    </row>
    <row r="4006" s="1" customFormat="1" customHeight="1" spans="1:11">
      <c r="A4006" s="5">
        <v>4003</v>
      </c>
      <c r="B4006" s="8" t="s">
        <v>10161</v>
      </c>
      <c r="C4006" s="75" t="s">
        <v>10925</v>
      </c>
      <c r="D4006" s="12" t="s">
        <v>10146</v>
      </c>
      <c r="E4006" s="10">
        <v>50000</v>
      </c>
      <c r="F4006" s="10">
        <v>50000</v>
      </c>
      <c r="G4006" s="7">
        <f>VLOOKUP(C4006,[2]贷款查询_新!$H:$U,14,0)</f>
        <v>3.6</v>
      </c>
      <c r="H4006" s="12" t="s">
        <v>3912</v>
      </c>
      <c r="I4006" s="12" t="s">
        <v>3913</v>
      </c>
      <c r="J4006" s="12">
        <v>180</v>
      </c>
      <c r="K4006" s="12" t="s">
        <v>18</v>
      </c>
    </row>
    <row r="4007" s="1" customFormat="1" customHeight="1" spans="1:11">
      <c r="A4007" s="5">
        <v>4004</v>
      </c>
      <c r="B4007" s="8" t="s">
        <v>10176</v>
      </c>
      <c r="C4007" s="75" t="s">
        <v>10926</v>
      </c>
      <c r="D4007" s="12" t="s">
        <v>10153</v>
      </c>
      <c r="E4007" s="10">
        <v>50000</v>
      </c>
      <c r="F4007" s="10">
        <v>50000</v>
      </c>
      <c r="G4007" s="7">
        <f>VLOOKUP(C4007,[2]贷款查询_新!$H:$U,14,0)</f>
        <v>3.6</v>
      </c>
      <c r="H4007" s="12" t="s">
        <v>488</v>
      </c>
      <c r="I4007" s="12" t="s">
        <v>489</v>
      </c>
      <c r="J4007" s="12">
        <v>155</v>
      </c>
      <c r="K4007" s="12" t="s">
        <v>18</v>
      </c>
    </row>
    <row r="4008" s="1" customFormat="1" customHeight="1" spans="1:11">
      <c r="A4008" s="5">
        <v>4005</v>
      </c>
      <c r="B4008" s="8" t="s">
        <v>10144</v>
      </c>
      <c r="C4008" s="75" t="s">
        <v>10927</v>
      </c>
      <c r="D4008" s="12" t="s">
        <v>10146</v>
      </c>
      <c r="E4008" s="10">
        <v>50000</v>
      </c>
      <c r="F4008" s="10">
        <v>50000</v>
      </c>
      <c r="G4008" s="7">
        <f>VLOOKUP(C4008,[2]贷款查询_新!$H:$U,14,0)</f>
        <v>3.6</v>
      </c>
      <c r="H4008" s="12" t="s">
        <v>488</v>
      </c>
      <c r="I4008" s="12" t="s">
        <v>489</v>
      </c>
      <c r="J4008" s="12">
        <v>155</v>
      </c>
      <c r="K4008" s="12" t="s">
        <v>18</v>
      </c>
    </row>
    <row r="4009" s="1" customFormat="1" customHeight="1" spans="1:11">
      <c r="A4009" s="5">
        <v>4006</v>
      </c>
      <c r="B4009" s="8" t="s">
        <v>10181</v>
      </c>
      <c r="C4009" s="75" t="s">
        <v>10928</v>
      </c>
      <c r="D4009" s="12" t="s">
        <v>10183</v>
      </c>
      <c r="E4009" s="10">
        <v>50000</v>
      </c>
      <c r="F4009" s="10">
        <v>50000</v>
      </c>
      <c r="G4009" s="7">
        <f>VLOOKUP(C4009,[2]贷款查询_新!$H:$U,14,0)</f>
        <v>3.6</v>
      </c>
      <c r="H4009" s="12" t="s">
        <v>1715</v>
      </c>
      <c r="I4009" s="12" t="s">
        <v>1716</v>
      </c>
      <c r="J4009" s="12">
        <v>150</v>
      </c>
      <c r="K4009" s="12" t="s">
        <v>18</v>
      </c>
    </row>
    <row r="4010" s="1" customFormat="1" customHeight="1" spans="1:11">
      <c r="A4010" s="5">
        <v>4007</v>
      </c>
      <c r="B4010" s="8" t="s">
        <v>10212</v>
      </c>
      <c r="C4010" s="75" t="s">
        <v>10929</v>
      </c>
      <c r="D4010" s="12" t="s">
        <v>10180</v>
      </c>
      <c r="E4010" s="10">
        <v>50000</v>
      </c>
      <c r="F4010" s="10">
        <v>50000</v>
      </c>
      <c r="G4010" s="7">
        <f>VLOOKUP(C4010,[2]贷款查询_新!$H:$U,14,0)</f>
        <v>3.6</v>
      </c>
      <c r="H4010" s="12" t="s">
        <v>1715</v>
      </c>
      <c r="I4010" s="12" t="s">
        <v>1716</v>
      </c>
      <c r="J4010" s="12">
        <v>150</v>
      </c>
      <c r="K4010" s="12" t="s">
        <v>18</v>
      </c>
    </row>
    <row r="4011" s="1" customFormat="1" customHeight="1" spans="1:11">
      <c r="A4011" s="5">
        <v>4008</v>
      </c>
      <c r="B4011" s="8" t="s">
        <v>10930</v>
      </c>
      <c r="C4011" s="75" t="s">
        <v>10931</v>
      </c>
      <c r="D4011" s="12" t="s">
        <v>10146</v>
      </c>
      <c r="E4011" s="10">
        <v>50000</v>
      </c>
      <c r="F4011" s="10">
        <v>50000</v>
      </c>
      <c r="G4011" s="7">
        <f>VLOOKUP(C4011,[2]贷款查询_新!$H:$U,14,0)</f>
        <v>3.6</v>
      </c>
      <c r="H4011" s="12" t="s">
        <v>3959</v>
      </c>
      <c r="I4011" s="12" t="s">
        <v>8335</v>
      </c>
      <c r="J4011" s="12">
        <v>140</v>
      </c>
      <c r="K4011" s="12" t="s">
        <v>18</v>
      </c>
    </row>
    <row r="4012" s="1" customFormat="1" customHeight="1" spans="1:11">
      <c r="A4012" s="5">
        <v>4009</v>
      </c>
      <c r="B4012" s="8" t="s">
        <v>10190</v>
      </c>
      <c r="C4012" s="75" t="s">
        <v>10932</v>
      </c>
      <c r="D4012" s="12" t="s">
        <v>10192</v>
      </c>
      <c r="E4012" s="10">
        <v>50000</v>
      </c>
      <c r="F4012" s="10">
        <v>50000</v>
      </c>
      <c r="G4012" s="7">
        <f>VLOOKUP(C4012,[2]贷款查询_新!$H:$U,14,0)</f>
        <v>3.6</v>
      </c>
      <c r="H4012" s="12" t="s">
        <v>1801</v>
      </c>
      <c r="I4012" s="12" t="s">
        <v>4853</v>
      </c>
      <c r="J4012" s="12">
        <v>125</v>
      </c>
      <c r="K4012" s="12" t="s">
        <v>18</v>
      </c>
    </row>
    <row r="4013" s="1" customFormat="1" customHeight="1" spans="1:11">
      <c r="A4013" s="5">
        <v>4010</v>
      </c>
      <c r="B4013" s="8" t="s">
        <v>10188</v>
      </c>
      <c r="C4013" s="75" t="s">
        <v>10933</v>
      </c>
      <c r="D4013" s="12" t="s">
        <v>10153</v>
      </c>
      <c r="E4013" s="10">
        <v>50000</v>
      </c>
      <c r="F4013" s="10">
        <v>50000</v>
      </c>
      <c r="G4013" s="7">
        <f>VLOOKUP(C4013,[2]贷款查询_新!$H:$U,14,0)</f>
        <v>3.6</v>
      </c>
      <c r="H4013" s="12" t="s">
        <v>538</v>
      </c>
      <c r="I4013" s="12" t="s">
        <v>1728</v>
      </c>
      <c r="J4013" s="12">
        <v>120</v>
      </c>
      <c r="K4013" s="12" t="s">
        <v>18</v>
      </c>
    </row>
    <row r="4014" s="1" customFormat="1" customHeight="1" spans="1:11">
      <c r="A4014" s="5">
        <v>4011</v>
      </c>
      <c r="B4014" s="8" t="s">
        <v>10193</v>
      </c>
      <c r="C4014" s="75" t="s">
        <v>10934</v>
      </c>
      <c r="D4014" s="12" t="s">
        <v>10153</v>
      </c>
      <c r="E4014" s="10">
        <v>50000</v>
      </c>
      <c r="F4014" s="10">
        <v>50000</v>
      </c>
      <c r="G4014" s="7">
        <f>VLOOKUP(C4014,[2]贷款查询_新!$H:$U,14,0)</f>
        <v>3.6</v>
      </c>
      <c r="H4014" s="12" t="s">
        <v>543</v>
      </c>
      <c r="I4014" s="12" t="s">
        <v>2641</v>
      </c>
      <c r="J4014" s="12">
        <v>115</v>
      </c>
      <c r="K4014" s="12" t="s">
        <v>18</v>
      </c>
    </row>
    <row r="4015" s="1" customFormat="1" customHeight="1" spans="1:11">
      <c r="A4015" s="5">
        <v>4012</v>
      </c>
      <c r="B4015" s="8" t="s">
        <v>10241</v>
      </c>
      <c r="C4015" s="75" t="s">
        <v>10935</v>
      </c>
      <c r="D4015" s="12" t="s">
        <v>10143</v>
      </c>
      <c r="E4015" s="10">
        <v>50000</v>
      </c>
      <c r="F4015" s="10">
        <v>50000</v>
      </c>
      <c r="G4015" s="7">
        <f>VLOOKUP(C4015,[2]贷款查询_新!$H:$U,14,0)</f>
        <v>3.6</v>
      </c>
      <c r="H4015" s="12" t="s">
        <v>548</v>
      </c>
      <c r="I4015" s="12" t="s">
        <v>1731</v>
      </c>
      <c r="J4015" s="12">
        <v>105</v>
      </c>
      <c r="K4015" s="12" t="s">
        <v>18</v>
      </c>
    </row>
    <row r="4016" s="1" customFormat="1" customHeight="1" spans="1:11">
      <c r="A4016" s="5">
        <v>4013</v>
      </c>
      <c r="B4016" s="8" t="s">
        <v>10208</v>
      </c>
      <c r="C4016" s="75" t="s">
        <v>10936</v>
      </c>
      <c r="D4016" s="12" t="s">
        <v>10173</v>
      </c>
      <c r="E4016" s="10">
        <v>50000</v>
      </c>
      <c r="F4016" s="10">
        <v>50000</v>
      </c>
      <c r="G4016" s="7">
        <f>VLOOKUP(C4016,[2]贷款查询_新!$H:$U,14,0)</f>
        <v>3.6</v>
      </c>
      <c r="H4016" s="12" t="s">
        <v>583</v>
      </c>
      <c r="I4016" s="12" t="s">
        <v>1735</v>
      </c>
      <c r="J4016" s="12">
        <v>90</v>
      </c>
      <c r="K4016" s="12" t="s">
        <v>18</v>
      </c>
    </row>
    <row r="4017" s="1" customFormat="1" customHeight="1" spans="1:11">
      <c r="A4017" s="5">
        <v>4014</v>
      </c>
      <c r="B4017" s="8" t="s">
        <v>10214</v>
      </c>
      <c r="C4017" s="75" t="s">
        <v>10937</v>
      </c>
      <c r="D4017" s="12" t="s">
        <v>10167</v>
      </c>
      <c r="E4017" s="10">
        <v>50000</v>
      </c>
      <c r="F4017" s="10">
        <v>50000</v>
      </c>
      <c r="G4017" s="7">
        <f>VLOOKUP(C4017,[2]贷款查询_新!$H:$U,14,0)</f>
        <v>3.6</v>
      </c>
      <c r="H4017" s="12" t="s">
        <v>583</v>
      </c>
      <c r="I4017" s="12" t="s">
        <v>1735</v>
      </c>
      <c r="J4017" s="12">
        <v>90</v>
      </c>
      <c r="K4017" s="12" t="s">
        <v>18</v>
      </c>
    </row>
    <row r="4018" s="1" customFormat="1" customHeight="1" spans="1:11">
      <c r="A4018" s="5">
        <v>4015</v>
      </c>
      <c r="B4018" s="8" t="s">
        <v>7906</v>
      </c>
      <c r="C4018" s="75" t="s">
        <v>10938</v>
      </c>
      <c r="D4018" s="12" t="s">
        <v>10146</v>
      </c>
      <c r="E4018" s="10">
        <v>50000</v>
      </c>
      <c r="F4018" s="10">
        <v>50000</v>
      </c>
      <c r="G4018" s="7">
        <f>VLOOKUP(C4018,[2]贷款查询_新!$H:$U,14,0)</f>
        <v>3.6</v>
      </c>
      <c r="H4018" s="12" t="s">
        <v>594</v>
      </c>
      <c r="I4018" s="12" t="s">
        <v>1740</v>
      </c>
      <c r="J4018" s="12">
        <v>85</v>
      </c>
      <c r="K4018" s="12" t="s">
        <v>18</v>
      </c>
    </row>
    <row r="4019" s="1" customFormat="1" customHeight="1" spans="1:11">
      <c r="A4019" s="5">
        <v>4016</v>
      </c>
      <c r="B4019" s="8" t="s">
        <v>10206</v>
      </c>
      <c r="C4019" s="75" t="s">
        <v>10939</v>
      </c>
      <c r="D4019" s="12" t="s">
        <v>10173</v>
      </c>
      <c r="E4019" s="10">
        <v>50000</v>
      </c>
      <c r="F4019" s="10">
        <v>50000</v>
      </c>
      <c r="G4019" s="7">
        <f>VLOOKUP(C4019,[2]贷款查询_新!$H:$U,14,0)</f>
        <v>3.6</v>
      </c>
      <c r="H4019" s="12" t="s">
        <v>279</v>
      </c>
      <c r="I4019" s="12" t="s">
        <v>4892</v>
      </c>
      <c r="J4019" s="12">
        <v>70</v>
      </c>
      <c r="K4019" s="12" t="s">
        <v>18</v>
      </c>
    </row>
    <row r="4020" s="1" customFormat="1" customHeight="1" spans="1:11">
      <c r="A4020" s="5">
        <v>4017</v>
      </c>
      <c r="B4020" s="8" t="s">
        <v>10227</v>
      </c>
      <c r="C4020" s="75" t="s">
        <v>10940</v>
      </c>
      <c r="D4020" s="12" t="s">
        <v>10192</v>
      </c>
      <c r="E4020" s="10">
        <v>50000</v>
      </c>
      <c r="F4020" s="10">
        <v>50000</v>
      </c>
      <c r="G4020" s="7">
        <f>VLOOKUP(C4020,[2]贷款查询_新!$H:$U,14,0)</f>
        <v>3.6</v>
      </c>
      <c r="H4020" s="12" t="s">
        <v>337</v>
      </c>
      <c r="I4020" s="12" t="s">
        <v>362</v>
      </c>
      <c r="J4020" s="12">
        <v>50</v>
      </c>
      <c r="K4020" s="12" t="s">
        <v>18</v>
      </c>
    </row>
    <row r="4021" s="1" customFormat="1" customHeight="1" spans="1:11">
      <c r="A4021" s="5">
        <v>4018</v>
      </c>
      <c r="B4021" s="8" t="s">
        <v>771</v>
      </c>
      <c r="C4021" s="75" t="s">
        <v>10941</v>
      </c>
      <c r="D4021" s="12" t="s">
        <v>10173</v>
      </c>
      <c r="E4021" s="10">
        <v>50000</v>
      </c>
      <c r="F4021" s="10">
        <v>50000</v>
      </c>
      <c r="G4021" s="7">
        <f>VLOOKUP(C4021,[2]贷款查询_新!$H:$U,14,0)</f>
        <v>3.6</v>
      </c>
      <c r="H4021" s="12" t="s">
        <v>337</v>
      </c>
      <c r="I4021" s="12" t="s">
        <v>338</v>
      </c>
      <c r="J4021" s="12">
        <v>50</v>
      </c>
      <c r="K4021" s="12" t="s">
        <v>18</v>
      </c>
    </row>
    <row r="4022" s="1" customFormat="1" customHeight="1" spans="1:11">
      <c r="A4022" s="5">
        <v>4019</v>
      </c>
      <c r="B4022" s="8" t="s">
        <v>10249</v>
      </c>
      <c r="C4022" s="75" t="s">
        <v>10942</v>
      </c>
      <c r="D4022" s="12" t="s">
        <v>10167</v>
      </c>
      <c r="E4022" s="10">
        <v>50000</v>
      </c>
      <c r="F4022" s="10">
        <v>50000</v>
      </c>
      <c r="G4022" s="7">
        <f>VLOOKUP(C4022,[2]贷款查询_新!$H:$U,14,0)</f>
        <v>3.6</v>
      </c>
      <c r="H4022" s="12" t="s">
        <v>403</v>
      </c>
      <c r="I4022" s="12" t="s">
        <v>8388</v>
      </c>
      <c r="J4022" s="12">
        <v>40</v>
      </c>
      <c r="K4022" s="12" t="s">
        <v>18</v>
      </c>
    </row>
    <row r="4023" s="1" customFormat="1" customHeight="1" spans="1:11">
      <c r="A4023" s="5">
        <v>4020</v>
      </c>
      <c r="B4023" s="8" t="s">
        <v>10202</v>
      </c>
      <c r="C4023" s="75" t="s">
        <v>10943</v>
      </c>
      <c r="D4023" s="12" t="s">
        <v>10192</v>
      </c>
      <c r="E4023" s="10">
        <v>50000</v>
      </c>
      <c r="F4023" s="10">
        <v>50000</v>
      </c>
      <c r="G4023" s="7">
        <f>VLOOKUP(C4023,[2]贷款查询_新!$H:$U,14,0)</f>
        <v>3.6</v>
      </c>
      <c r="H4023" s="12" t="s">
        <v>659</v>
      </c>
      <c r="I4023" s="12" t="s">
        <v>1760</v>
      </c>
      <c r="J4023" s="12">
        <v>35</v>
      </c>
      <c r="K4023" s="12" t="s">
        <v>18</v>
      </c>
    </row>
    <row r="4024" s="1" customFormat="1" customHeight="1" spans="1:11">
      <c r="A4024" s="5">
        <v>4021</v>
      </c>
      <c r="B4024" s="8" t="s">
        <v>10257</v>
      </c>
      <c r="C4024" s="75" t="s">
        <v>10944</v>
      </c>
      <c r="D4024" s="12" t="s">
        <v>10158</v>
      </c>
      <c r="E4024" s="10">
        <v>50000</v>
      </c>
      <c r="F4024" s="10">
        <v>50000</v>
      </c>
      <c r="G4024" s="7">
        <f>VLOOKUP(C4024,[2]贷款查询_新!$H:$U,14,0)</f>
        <v>3.6</v>
      </c>
      <c r="H4024" s="12" t="s">
        <v>659</v>
      </c>
      <c r="I4024" s="12" t="s">
        <v>1760</v>
      </c>
      <c r="J4024" s="12">
        <v>35</v>
      </c>
      <c r="K4024" s="12" t="s">
        <v>18</v>
      </c>
    </row>
    <row r="4025" s="1" customFormat="1" customHeight="1" spans="1:11">
      <c r="A4025" s="5">
        <v>4022</v>
      </c>
      <c r="B4025" s="8" t="s">
        <v>10251</v>
      </c>
      <c r="C4025" s="75" t="s">
        <v>10945</v>
      </c>
      <c r="D4025" s="12" t="s">
        <v>10173</v>
      </c>
      <c r="E4025" s="10">
        <v>50000</v>
      </c>
      <c r="F4025" s="10">
        <v>50000</v>
      </c>
      <c r="G4025" s="7">
        <f>VLOOKUP(C4025,[2]贷款查询_新!$H:$U,14,0)</f>
        <v>3.6</v>
      </c>
      <c r="H4025" s="11">
        <v>45735</v>
      </c>
      <c r="I4025" s="11">
        <v>46830</v>
      </c>
      <c r="J4025" s="12">
        <v>10</v>
      </c>
      <c r="K4025" s="12" t="s">
        <v>18</v>
      </c>
    </row>
    <row r="4026" s="1" customFormat="1" customHeight="1" spans="1:11">
      <c r="A4026" s="5">
        <v>4023</v>
      </c>
      <c r="B4026" s="12" t="s">
        <v>4691</v>
      </c>
      <c r="C4026" s="12" t="s">
        <v>10946</v>
      </c>
      <c r="D4026" s="12" t="str">
        <f>VLOOKUP(C4026,[1]Sheet1!$C:$D,2,0)</f>
        <v>原公镇苏村</v>
      </c>
      <c r="E4026" s="77">
        <v>50000</v>
      </c>
      <c r="F4026" s="77">
        <v>50000</v>
      </c>
      <c r="G4026" s="7">
        <f>VLOOKUP(C4026,[2]贷款查询_新!$H:$U,14,0)</f>
        <v>4.2</v>
      </c>
      <c r="H4026" s="12" t="s">
        <v>1109</v>
      </c>
      <c r="I4026" s="12" t="s">
        <v>1110</v>
      </c>
      <c r="J4026" s="19">
        <v>525</v>
      </c>
      <c r="K4026" s="12" t="s">
        <v>18</v>
      </c>
    </row>
    <row r="4027" s="1" customFormat="1" customHeight="1" spans="1:11">
      <c r="A4027" s="5">
        <v>4024</v>
      </c>
      <c r="B4027" s="8" t="s">
        <v>10947</v>
      </c>
      <c r="C4027" s="12" t="s">
        <v>10948</v>
      </c>
      <c r="D4027" s="12" t="str">
        <f>VLOOKUP(C4027,[1]Sheet1!$C:$D,2,0)</f>
        <v>原公镇夭庄村</v>
      </c>
      <c r="E4027" s="77">
        <v>50000</v>
      </c>
      <c r="F4027" s="77">
        <v>50000</v>
      </c>
      <c r="G4027" s="7">
        <f>VLOOKUP(C4027,[2]贷款查询_新!$H:$U,14,0)</f>
        <v>4.2</v>
      </c>
      <c r="H4027" s="12" t="s">
        <v>1105</v>
      </c>
      <c r="I4027" s="12" t="s">
        <v>1106</v>
      </c>
      <c r="J4027" s="19">
        <v>525</v>
      </c>
      <c r="K4027" s="12" t="s">
        <v>18</v>
      </c>
    </row>
    <row r="4028" s="1" customFormat="1" customHeight="1" spans="1:11">
      <c r="A4028" s="5">
        <v>4025</v>
      </c>
      <c r="B4028" s="12" t="s">
        <v>10949</v>
      </c>
      <c r="C4028" s="12" t="s">
        <v>10950</v>
      </c>
      <c r="D4028" s="12" t="str">
        <f>VLOOKUP(C4028,[1]Sheet1!$C:$D,2,0)</f>
        <v>原公镇东庙村</v>
      </c>
      <c r="E4028" s="77">
        <v>50000</v>
      </c>
      <c r="F4028" s="77">
        <v>50000</v>
      </c>
      <c r="G4028" s="7">
        <f>VLOOKUP(C4028,[2]贷款查询_新!$H:$U,14,0)</f>
        <v>4.2</v>
      </c>
      <c r="H4028" s="12" t="s">
        <v>94</v>
      </c>
      <c r="I4028" s="12" t="s">
        <v>95</v>
      </c>
      <c r="J4028" s="19">
        <v>525</v>
      </c>
      <c r="K4028" s="12" t="s">
        <v>18</v>
      </c>
    </row>
    <row r="4029" s="1" customFormat="1" customHeight="1" spans="1:11">
      <c r="A4029" s="5">
        <v>4026</v>
      </c>
      <c r="B4029" s="12" t="s">
        <v>10951</v>
      </c>
      <c r="C4029" s="12" t="s">
        <v>10952</v>
      </c>
      <c r="D4029" s="12" t="str">
        <f>VLOOKUP(C4029,[1]Sheet1!$C:$D,2,0)</f>
        <v>原公镇夭庄村</v>
      </c>
      <c r="E4029" s="77">
        <v>50000</v>
      </c>
      <c r="F4029" s="77">
        <v>50000</v>
      </c>
      <c r="G4029" s="7">
        <f>VLOOKUP(C4029,[2]贷款查询_新!$H:$U,14,0)</f>
        <v>4.2</v>
      </c>
      <c r="H4029" s="12" t="s">
        <v>898</v>
      </c>
      <c r="I4029" s="12" t="s">
        <v>899</v>
      </c>
      <c r="J4029" s="19">
        <v>525</v>
      </c>
      <c r="K4029" s="12" t="s">
        <v>18</v>
      </c>
    </row>
    <row r="4030" s="1" customFormat="1" customHeight="1" spans="1:11">
      <c r="A4030" s="5">
        <v>4027</v>
      </c>
      <c r="B4030" s="12" t="s">
        <v>10953</v>
      </c>
      <c r="C4030" s="12" t="s">
        <v>10954</v>
      </c>
      <c r="D4030" s="12" t="str">
        <f>VLOOKUP(C4030,[1]Sheet1!$C:$D,2,0)</f>
        <v>原公镇东庙村</v>
      </c>
      <c r="E4030" s="77">
        <v>39000</v>
      </c>
      <c r="F4030" s="77">
        <v>39000</v>
      </c>
      <c r="G4030" s="7">
        <f>VLOOKUP(C4030,[2]贷款查询_新!$H:$U,14,0)</f>
        <v>4.2</v>
      </c>
      <c r="H4030" s="12" t="s">
        <v>889</v>
      </c>
      <c r="I4030" s="12" t="s">
        <v>312</v>
      </c>
      <c r="J4030" s="19">
        <v>409.5</v>
      </c>
      <c r="K4030" s="12" t="s">
        <v>18</v>
      </c>
    </row>
    <row r="4031" s="1" customFormat="1" customHeight="1" spans="1:11">
      <c r="A4031" s="5">
        <v>4028</v>
      </c>
      <c r="B4031" s="12" t="s">
        <v>10955</v>
      </c>
      <c r="C4031" s="12" t="s">
        <v>10956</v>
      </c>
      <c r="D4031" s="12" t="str">
        <f>VLOOKUP(C4031,[1]Sheet1!$C:$D,2,0)</f>
        <v>原公镇东窑村</v>
      </c>
      <c r="E4031" s="77">
        <v>50000</v>
      </c>
      <c r="F4031" s="77">
        <v>50000</v>
      </c>
      <c r="G4031" s="7">
        <f>VLOOKUP(C4031,[2]贷款查询_新!$H:$U,14,0)</f>
        <v>4.3</v>
      </c>
      <c r="H4031" s="12" t="s">
        <v>1979</v>
      </c>
      <c r="I4031" s="12" t="s">
        <v>1980</v>
      </c>
      <c r="J4031" s="19">
        <v>537.5</v>
      </c>
      <c r="K4031" s="12" t="s">
        <v>18</v>
      </c>
    </row>
    <row r="4032" s="1" customFormat="1" customHeight="1" spans="1:11">
      <c r="A4032" s="5">
        <v>4029</v>
      </c>
      <c r="B4032" s="12" t="s">
        <v>10163</v>
      </c>
      <c r="C4032" s="12" t="s">
        <v>10957</v>
      </c>
      <c r="D4032" s="12" t="str">
        <f>VLOOKUP(C4032,[1]Sheet1!$C:$D,2,0)</f>
        <v>原公镇东庙村</v>
      </c>
      <c r="E4032" s="77">
        <v>50000</v>
      </c>
      <c r="F4032" s="77">
        <v>50000</v>
      </c>
      <c r="G4032" s="7">
        <f>VLOOKUP(C4032,[2]贷款查询_新!$H:$U,14,0)</f>
        <v>4.3</v>
      </c>
      <c r="H4032" s="12" t="s">
        <v>10958</v>
      </c>
      <c r="I4032" s="12" t="s">
        <v>10959</v>
      </c>
      <c r="J4032" s="19">
        <v>537.5</v>
      </c>
      <c r="K4032" s="12" t="s">
        <v>18</v>
      </c>
    </row>
    <row r="4033" s="1" customFormat="1" customHeight="1" spans="1:11">
      <c r="A4033" s="5">
        <v>4030</v>
      </c>
      <c r="B4033" s="12" t="s">
        <v>10960</v>
      </c>
      <c r="C4033" s="12" t="s">
        <v>10961</v>
      </c>
      <c r="D4033" s="12" t="str">
        <f>VLOOKUP(C4033,[1]Sheet1!$C:$D,2,0)</f>
        <v>原公镇东窑村</v>
      </c>
      <c r="E4033" s="77">
        <v>50000</v>
      </c>
      <c r="F4033" s="77">
        <v>50000</v>
      </c>
      <c r="G4033" s="7">
        <f>VLOOKUP(C4033,[2]贷款查询_新!$H:$U,14,0)</f>
        <v>4.3</v>
      </c>
      <c r="H4033" s="12" t="s">
        <v>10428</v>
      </c>
      <c r="I4033" s="12" t="s">
        <v>3138</v>
      </c>
      <c r="J4033" s="19">
        <v>537.5</v>
      </c>
      <c r="K4033" s="12" t="s">
        <v>18</v>
      </c>
    </row>
    <row r="4034" s="1" customFormat="1" customHeight="1" spans="1:11">
      <c r="A4034" s="5">
        <v>4031</v>
      </c>
      <c r="B4034" s="12" t="s">
        <v>10962</v>
      </c>
      <c r="C4034" s="12" t="s">
        <v>10963</v>
      </c>
      <c r="D4034" s="12" t="str">
        <f>VLOOKUP(C4034,[1]Sheet1!$C:$D,2,0)</f>
        <v>原公镇东庙村</v>
      </c>
      <c r="E4034" s="77">
        <v>50000</v>
      </c>
      <c r="F4034" s="77">
        <v>50000</v>
      </c>
      <c r="G4034" s="7">
        <f>VLOOKUP(C4034,[2]贷款查询_新!$H:$U,14,0)</f>
        <v>4.3</v>
      </c>
      <c r="H4034" s="12" t="s">
        <v>2477</v>
      </c>
      <c r="I4034" s="12" t="s">
        <v>2478</v>
      </c>
      <c r="J4034" s="19">
        <v>537.5</v>
      </c>
      <c r="K4034" s="12" t="s">
        <v>18</v>
      </c>
    </row>
    <row r="4035" s="1" customFormat="1" customHeight="1" spans="1:11">
      <c r="A4035" s="5">
        <v>4032</v>
      </c>
      <c r="B4035" s="12" t="s">
        <v>10964</v>
      </c>
      <c r="C4035" s="12" t="s">
        <v>10965</v>
      </c>
      <c r="D4035" s="12" t="str">
        <f>VLOOKUP(C4035,[1]Sheet1!$C:$D,2,0)</f>
        <v>原公镇东庙村</v>
      </c>
      <c r="E4035" s="77">
        <v>50000</v>
      </c>
      <c r="F4035" s="77">
        <v>50000</v>
      </c>
      <c r="G4035" s="7">
        <f>VLOOKUP(C4035,[2]贷款查询_新!$H:$U,14,0)</f>
        <v>4.3</v>
      </c>
      <c r="H4035" s="12" t="s">
        <v>10966</v>
      </c>
      <c r="I4035" s="12" t="s">
        <v>10967</v>
      </c>
      <c r="J4035" s="19">
        <v>537.5</v>
      </c>
      <c r="K4035" s="12" t="s">
        <v>18</v>
      </c>
    </row>
    <row r="4036" s="1" customFormat="1" customHeight="1" spans="1:11">
      <c r="A4036" s="5">
        <v>4033</v>
      </c>
      <c r="B4036" s="12" t="s">
        <v>10968</v>
      </c>
      <c r="C4036" s="12" t="s">
        <v>10969</v>
      </c>
      <c r="D4036" s="12" t="str">
        <f>VLOOKUP(C4036,[1]Sheet1!$C:$D,2,0)</f>
        <v>原公镇东庙村</v>
      </c>
      <c r="E4036" s="77">
        <v>50000</v>
      </c>
      <c r="F4036" s="77">
        <v>50000</v>
      </c>
      <c r="G4036" s="7">
        <f>VLOOKUP(C4036,[2]贷款查询_新!$H:$U,14,0)</f>
        <v>4.3</v>
      </c>
      <c r="H4036" s="12" t="s">
        <v>10970</v>
      </c>
      <c r="I4036" s="12" t="s">
        <v>10971</v>
      </c>
      <c r="J4036" s="19">
        <v>537.5</v>
      </c>
      <c r="K4036" s="12" t="s">
        <v>18</v>
      </c>
    </row>
    <row r="4037" s="1" customFormat="1" customHeight="1" spans="1:11">
      <c r="A4037" s="5">
        <v>4034</v>
      </c>
      <c r="B4037" s="12" t="s">
        <v>10972</v>
      </c>
      <c r="C4037" s="12" t="s">
        <v>10973</v>
      </c>
      <c r="D4037" s="12" t="str">
        <f>VLOOKUP(C4037,[1]Sheet1!$C:$D,2,0)</f>
        <v>原公镇东窑村</v>
      </c>
      <c r="E4037" s="77">
        <v>50000</v>
      </c>
      <c r="F4037" s="77">
        <v>50000</v>
      </c>
      <c r="G4037" s="7">
        <f>VLOOKUP(C4037,[2]贷款查询_新!$H:$U,14,0)</f>
        <v>4.3</v>
      </c>
      <c r="H4037" s="12" t="s">
        <v>10974</v>
      </c>
      <c r="I4037" s="12" t="s">
        <v>10975</v>
      </c>
      <c r="J4037" s="19">
        <v>537.5</v>
      </c>
      <c r="K4037" s="12" t="s">
        <v>18</v>
      </c>
    </row>
    <row r="4038" s="1" customFormat="1" customHeight="1" spans="1:11">
      <c r="A4038" s="5">
        <v>4035</v>
      </c>
      <c r="B4038" s="8" t="s">
        <v>10976</v>
      </c>
      <c r="C4038" s="12" t="s">
        <v>10977</v>
      </c>
      <c r="D4038" s="12" t="str">
        <f>VLOOKUP(C4038,[1]Sheet1!$C:$D,2,0)</f>
        <v>原公镇柳夹寨村</v>
      </c>
      <c r="E4038" s="77">
        <v>50000</v>
      </c>
      <c r="F4038" s="77">
        <v>0</v>
      </c>
      <c r="G4038" s="7">
        <f>VLOOKUP(C4038,[2]贷款查询_新!$H:$U,14,0)</f>
        <v>4.3</v>
      </c>
      <c r="H4038" s="12" t="s">
        <v>10978</v>
      </c>
      <c r="I4038" s="12" t="s">
        <v>514</v>
      </c>
      <c r="J4038" s="12">
        <v>203.06</v>
      </c>
      <c r="K4038" s="12" t="s">
        <v>18</v>
      </c>
    </row>
    <row r="4039" s="1" customFormat="1" customHeight="1" spans="1:11">
      <c r="A4039" s="5">
        <v>4036</v>
      </c>
      <c r="B4039" s="12" t="s">
        <v>10979</v>
      </c>
      <c r="C4039" s="12" t="s">
        <v>10980</v>
      </c>
      <c r="D4039" s="12" t="str">
        <f>VLOOKUP(C4039,[1]Sheet1!$C:$D,2,0)</f>
        <v>原公镇东窑村</v>
      </c>
      <c r="E4039" s="77">
        <v>50000</v>
      </c>
      <c r="F4039" s="77">
        <v>50000</v>
      </c>
      <c r="G4039" s="7">
        <f>VLOOKUP(C4039,[2]贷款查询_新!$H:$U,14,0)</f>
        <v>4.45</v>
      </c>
      <c r="H4039" s="12" t="s">
        <v>7002</v>
      </c>
      <c r="I4039" s="12" t="s">
        <v>7003</v>
      </c>
      <c r="J4039" s="12">
        <v>556.25</v>
      </c>
      <c r="K4039" s="12" t="s">
        <v>18</v>
      </c>
    </row>
    <row r="4040" s="1" customFormat="1" customHeight="1" spans="1:11">
      <c r="A4040" s="5">
        <v>4037</v>
      </c>
      <c r="B4040" s="12" t="s">
        <v>10981</v>
      </c>
      <c r="C4040" s="12" t="s">
        <v>10982</v>
      </c>
      <c r="D4040" s="12" t="str">
        <f>VLOOKUP(C4040,[1]Sheet1!$C:$D,2,0)</f>
        <v>原公镇东庙村</v>
      </c>
      <c r="E4040" s="77">
        <v>50000</v>
      </c>
      <c r="F4040" s="77">
        <v>50000</v>
      </c>
      <c r="G4040" s="7">
        <f>VLOOKUP(C4040,[2]贷款查询_新!$H:$U,14,0)</f>
        <v>4.45</v>
      </c>
      <c r="H4040" s="12" t="s">
        <v>10983</v>
      </c>
      <c r="I4040" s="12" t="s">
        <v>10984</v>
      </c>
      <c r="J4040" s="12">
        <v>556.25</v>
      </c>
      <c r="K4040" s="12" t="s">
        <v>18</v>
      </c>
    </row>
    <row r="4041" s="1" customFormat="1" customHeight="1" spans="1:11">
      <c r="A4041" s="5">
        <v>4038</v>
      </c>
      <c r="B4041" s="12" t="s">
        <v>2189</v>
      </c>
      <c r="C4041" s="12" t="s">
        <v>10985</v>
      </c>
      <c r="D4041" s="12" t="str">
        <f>VLOOKUP(C4041,[1]Sheet1!$C:$D,2,0)</f>
        <v>原公镇柳夹寨村</v>
      </c>
      <c r="E4041" s="77">
        <v>48000</v>
      </c>
      <c r="F4041" s="77">
        <v>48000</v>
      </c>
      <c r="G4041" s="7">
        <f>VLOOKUP(C4041,[2]贷款查询_新!$H:$U,14,0)</f>
        <v>4.6</v>
      </c>
      <c r="H4041" s="12" t="s">
        <v>10986</v>
      </c>
      <c r="I4041" s="12" t="s">
        <v>5263</v>
      </c>
      <c r="J4041" s="19">
        <v>552</v>
      </c>
      <c r="K4041" s="12" t="s">
        <v>18</v>
      </c>
    </row>
    <row r="4042" s="1" customFormat="1" customHeight="1" spans="1:11">
      <c r="A4042" s="5">
        <v>4039</v>
      </c>
      <c r="B4042" s="12" t="s">
        <v>10987</v>
      </c>
      <c r="C4042" s="12" t="s">
        <v>10988</v>
      </c>
      <c r="D4042" s="12" t="str">
        <f>VLOOKUP(C4042,[1]Sheet1!$C:$D,2,0)</f>
        <v>原公镇东庙村</v>
      </c>
      <c r="E4042" s="77">
        <v>50000</v>
      </c>
      <c r="F4042" s="77">
        <v>50000</v>
      </c>
      <c r="G4042" s="7">
        <f>VLOOKUP(C4042,[2]贷款查询_新!$H:$U,14,0)</f>
        <v>4.6</v>
      </c>
      <c r="H4042" s="12" t="s">
        <v>10989</v>
      </c>
      <c r="I4042" s="12" t="s">
        <v>10990</v>
      </c>
      <c r="J4042" s="19">
        <v>575</v>
      </c>
      <c r="K4042" s="12" t="s">
        <v>18</v>
      </c>
    </row>
    <row r="4043" s="1" customFormat="1" customHeight="1" spans="1:11">
      <c r="A4043" s="5">
        <v>4040</v>
      </c>
      <c r="B4043" s="8" t="s">
        <v>10991</v>
      </c>
      <c r="C4043" s="12" t="s">
        <v>10992</v>
      </c>
      <c r="D4043" s="12" t="str">
        <f>VLOOKUP(C4043,[1]Sheet1!$C:$D,2,0)</f>
        <v>原公镇夭庄村</v>
      </c>
      <c r="E4043" s="77">
        <v>50000</v>
      </c>
      <c r="F4043" s="77">
        <v>0</v>
      </c>
      <c r="G4043" s="7">
        <f>VLOOKUP(C4043,[2]贷款查询_新!$H:$U,14,0)</f>
        <v>4.6</v>
      </c>
      <c r="H4043" s="12" t="s">
        <v>6832</v>
      </c>
      <c r="I4043" s="12" t="s">
        <v>6902</v>
      </c>
      <c r="J4043" s="12">
        <v>530.28</v>
      </c>
      <c r="K4043" s="12" t="s">
        <v>18</v>
      </c>
    </row>
    <row r="4044" s="1" customFormat="1" customHeight="1" spans="1:11">
      <c r="A4044" s="5">
        <v>4041</v>
      </c>
      <c r="B4044" s="12" t="s">
        <v>10993</v>
      </c>
      <c r="C4044" s="12" t="s">
        <v>10994</v>
      </c>
      <c r="D4044" s="12" t="str">
        <f>VLOOKUP(C4044,[1]Sheet1!$C:$D,2,0)</f>
        <v>原公镇陈家村</v>
      </c>
      <c r="E4044" s="77">
        <v>50000</v>
      </c>
      <c r="F4044" s="77">
        <v>50000</v>
      </c>
      <c r="G4044" s="7">
        <f>VLOOKUP(C4044,[2]贷款查询_新!$H:$U,14,0)</f>
        <v>4.6</v>
      </c>
      <c r="H4044" s="12" t="s">
        <v>742</v>
      </c>
      <c r="I4044" s="12" t="s">
        <v>743</v>
      </c>
      <c r="J4044" s="19">
        <v>575</v>
      </c>
      <c r="K4044" s="12" t="s">
        <v>18</v>
      </c>
    </row>
    <row r="4045" s="1" customFormat="1" customHeight="1" spans="1:11">
      <c r="A4045" s="5">
        <v>4042</v>
      </c>
      <c r="B4045" s="8" t="s">
        <v>10995</v>
      </c>
      <c r="C4045" s="12" t="s">
        <v>10996</v>
      </c>
      <c r="D4045" s="12" t="str">
        <f>VLOOKUP(C4045,[1]Sheet1!$C:$D,2,0)</f>
        <v>原公镇东庙村</v>
      </c>
      <c r="E4045" s="77">
        <v>50000</v>
      </c>
      <c r="F4045" s="77">
        <v>0</v>
      </c>
      <c r="G4045" s="7">
        <f>VLOOKUP(C4045,[2]贷款查询_新!$H:$U,14,0)</f>
        <v>4.6</v>
      </c>
      <c r="H4045" s="12" t="s">
        <v>2435</v>
      </c>
      <c r="I4045" s="12" t="s">
        <v>298</v>
      </c>
      <c r="J4045" s="12">
        <v>428.06</v>
      </c>
      <c r="K4045" s="12" t="s">
        <v>18</v>
      </c>
    </row>
    <row r="4046" s="1" customFormat="1" customHeight="1" spans="1:11">
      <c r="A4046" s="5">
        <v>4043</v>
      </c>
      <c r="B4046" s="8" t="s">
        <v>10997</v>
      </c>
      <c r="C4046" s="12" t="s">
        <v>10998</v>
      </c>
      <c r="D4046" s="12" t="str">
        <f>VLOOKUP(C4046,[1]Sheet1!$C:$D,2,0)</f>
        <v>原公镇东窑村</v>
      </c>
      <c r="E4046" s="77">
        <v>50000</v>
      </c>
      <c r="F4046" s="77">
        <v>0</v>
      </c>
      <c r="G4046" s="7">
        <f>VLOOKUP(C4046,[2]贷款查询_新!$H:$U,14,0)</f>
        <v>4.6</v>
      </c>
      <c r="H4046" s="12" t="s">
        <v>22</v>
      </c>
      <c r="I4046" s="12" t="s">
        <v>23</v>
      </c>
      <c r="J4046" s="12">
        <v>504.72</v>
      </c>
      <c r="K4046" s="12" t="s">
        <v>18</v>
      </c>
    </row>
    <row r="4047" s="1" customFormat="1" customHeight="1" spans="1:11">
      <c r="A4047" s="5">
        <v>4044</v>
      </c>
      <c r="B4047" s="12" t="s">
        <v>10999</v>
      </c>
      <c r="C4047" s="12" t="s">
        <v>11000</v>
      </c>
      <c r="D4047" s="12" t="str">
        <f>VLOOKUP(C4047,[1]Sheet1!$C:$D,2,0)</f>
        <v>原公镇夭庄村</v>
      </c>
      <c r="E4047" s="77">
        <v>50000</v>
      </c>
      <c r="F4047" s="77">
        <v>50000</v>
      </c>
      <c r="G4047" s="7">
        <f>VLOOKUP(C4047,[2]贷款查询_新!$H:$U,14,0)</f>
        <v>4.6</v>
      </c>
      <c r="H4047" s="12" t="s">
        <v>22</v>
      </c>
      <c r="I4047" s="12" t="s">
        <v>23</v>
      </c>
      <c r="J4047" s="19">
        <v>575</v>
      </c>
      <c r="K4047" s="12" t="s">
        <v>18</v>
      </c>
    </row>
    <row r="4048" s="1" customFormat="1" customHeight="1" spans="1:11">
      <c r="A4048" s="5">
        <v>4045</v>
      </c>
      <c r="B4048" s="8" t="s">
        <v>11001</v>
      </c>
      <c r="C4048" s="12" t="s">
        <v>11002</v>
      </c>
      <c r="D4048" s="12" t="str">
        <f>VLOOKUP(C4048,[1]Sheet1!$C:$D,2,0)</f>
        <v>原公镇东窑村</v>
      </c>
      <c r="E4048" s="77">
        <v>50000</v>
      </c>
      <c r="F4048" s="77">
        <v>0</v>
      </c>
      <c r="G4048" s="7">
        <f>VLOOKUP(C4048,[2]贷款查询_新!$H:$U,14,0)</f>
        <v>4.6</v>
      </c>
      <c r="H4048" s="12" t="s">
        <v>22</v>
      </c>
      <c r="I4048" s="12" t="s">
        <v>23</v>
      </c>
      <c r="J4048" s="12">
        <v>460</v>
      </c>
      <c r="K4048" s="12" t="s">
        <v>18</v>
      </c>
    </row>
    <row r="4049" s="1" customFormat="1" customHeight="1" spans="1:11">
      <c r="A4049" s="5">
        <v>4046</v>
      </c>
      <c r="B4049" s="12" t="s">
        <v>11003</v>
      </c>
      <c r="C4049" s="12" t="s">
        <v>11004</v>
      </c>
      <c r="D4049" s="12" t="str">
        <f>VLOOKUP(C4049,[1]Sheet1!$C:$D,2,0)</f>
        <v>原公镇夭庄村</v>
      </c>
      <c r="E4049" s="77">
        <v>49000</v>
      </c>
      <c r="F4049" s="77">
        <v>49000</v>
      </c>
      <c r="G4049" s="7">
        <f>VLOOKUP(C4049,[2]贷款查询_新!$H:$U,14,0)</f>
        <v>4.6</v>
      </c>
      <c r="H4049" s="12" t="s">
        <v>99</v>
      </c>
      <c r="I4049" s="12" t="s">
        <v>100</v>
      </c>
      <c r="J4049" s="19">
        <v>563.5</v>
      </c>
      <c r="K4049" s="12" t="s">
        <v>18</v>
      </c>
    </row>
    <row r="4050" s="1" customFormat="1" customHeight="1" spans="1:11">
      <c r="A4050" s="5">
        <v>4047</v>
      </c>
      <c r="B4050" s="12" t="s">
        <v>11005</v>
      </c>
      <c r="C4050" s="12" t="s">
        <v>11006</v>
      </c>
      <c r="D4050" s="12" t="str">
        <f>VLOOKUP(C4050,[1]Sheet1!$C:$D,2,0)</f>
        <v>原公镇东庙村</v>
      </c>
      <c r="E4050" s="77">
        <v>50000</v>
      </c>
      <c r="F4050" s="77">
        <v>50000</v>
      </c>
      <c r="G4050" s="7">
        <f>VLOOKUP(C4050,[2]贷款查询_新!$H:$U,14,0)</f>
        <v>4.6</v>
      </c>
      <c r="H4050" s="12" t="s">
        <v>99</v>
      </c>
      <c r="I4050" s="12" t="s">
        <v>100</v>
      </c>
      <c r="J4050" s="19">
        <v>575</v>
      </c>
      <c r="K4050" s="12" t="s">
        <v>18</v>
      </c>
    </row>
    <row r="4051" s="1" customFormat="1" customHeight="1" spans="1:11">
      <c r="A4051" s="5">
        <v>4048</v>
      </c>
      <c r="B4051" s="12" t="s">
        <v>11007</v>
      </c>
      <c r="C4051" s="12" t="s">
        <v>11008</v>
      </c>
      <c r="D4051" s="12" t="str">
        <f>VLOOKUP(C4051,[1]Sheet1!$C:$D,2,0)</f>
        <v>原公镇东窑村</v>
      </c>
      <c r="E4051" s="77">
        <v>50000</v>
      </c>
      <c r="F4051" s="77">
        <v>0</v>
      </c>
      <c r="G4051" s="7">
        <f>VLOOKUP(C4051,[2]贷款查询_新!$H:$U,14,0)</f>
        <v>4.6</v>
      </c>
      <c r="H4051" s="12" t="s">
        <v>702</v>
      </c>
      <c r="I4051" s="12" t="s">
        <v>335</v>
      </c>
      <c r="J4051" s="19">
        <v>575</v>
      </c>
      <c r="K4051" s="12" t="s">
        <v>18</v>
      </c>
    </row>
    <row r="4052" s="1" customFormat="1" customHeight="1" spans="1:11">
      <c r="A4052" s="5">
        <v>4049</v>
      </c>
      <c r="B4052" s="12" t="s">
        <v>2864</v>
      </c>
      <c r="C4052" s="12" t="s">
        <v>11009</v>
      </c>
      <c r="D4052" s="12" t="str">
        <f>VLOOKUP(C4052,[1]Sheet1!$C:$D,2,0)</f>
        <v>原公镇柳夹寨村</v>
      </c>
      <c r="E4052" s="77">
        <v>50000</v>
      </c>
      <c r="F4052" s="77">
        <v>0</v>
      </c>
      <c r="G4052" s="7">
        <f>VLOOKUP(C4052,[2]贷款查询_新!$H:$U,14,0)</f>
        <v>4.6</v>
      </c>
      <c r="H4052" s="12" t="s">
        <v>702</v>
      </c>
      <c r="I4052" s="12" t="s">
        <v>335</v>
      </c>
      <c r="J4052" s="19">
        <v>575</v>
      </c>
      <c r="K4052" s="12" t="s">
        <v>18</v>
      </c>
    </row>
    <row r="4053" s="1" customFormat="1" customHeight="1" spans="1:11">
      <c r="A4053" s="5">
        <v>4050</v>
      </c>
      <c r="B4053" s="12" t="s">
        <v>11010</v>
      </c>
      <c r="C4053" s="12" t="s">
        <v>11011</v>
      </c>
      <c r="D4053" s="12" t="str">
        <f>VLOOKUP(C4053,[1]Sheet1!$C:$D,2,0)</f>
        <v>原公镇东庙村</v>
      </c>
      <c r="E4053" s="77">
        <v>50000</v>
      </c>
      <c r="F4053" s="77">
        <v>0</v>
      </c>
      <c r="G4053" s="7">
        <f>VLOOKUP(C4053,[2]贷款查询_新!$H:$U,14,0)</f>
        <v>4.6</v>
      </c>
      <c r="H4053" s="12" t="s">
        <v>693</v>
      </c>
      <c r="I4053" s="12" t="s">
        <v>694</v>
      </c>
      <c r="J4053" s="12">
        <v>332.22</v>
      </c>
      <c r="K4053" s="12" t="s">
        <v>18</v>
      </c>
    </row>
    <row r="4054" s="1" customFormat="1" customHeight="1" spans="1:11">
      <c r="A4054" s="5">
        <v>4051</v>
      </c>
      <c r="B4054" s="12" t="s">
        <v>11012</v>
      </c>
      <c r="C4054" s="12" t="s">
        <v>11013</v>
      </c>
      <c r="D4054" s="12" t="str">
        <f>VLOOKUP(C4054,[1]Sheet1!$C:$D,2,0)</f>
        <v>原公镇东窑村</v>
      </c>
      <c r="E4054" s="77">
        <v>50000</v>
      </c>
      <c r="F4054" s="77">
        <v>0</v>
      </c>
      <c r="G4054" s="7">
        <f>VLOOKUP(C4054,[2]贷款查询_新!$H:$U,14,0)</f>
        <v>4.6</v>
      </c>
      <c r="H4054" s="12" t="s">
        <v>693</v>
      </c>
      <c r="I4054" s="12" t="s">
        <v>694</v>
      </c>
      <c r="J4054" s="12">
        <v>523.89</v>
      </c>
      <c r="K4054" s="12" t="s">
        <v>18</v>
      </c>
    </row>
    <row r="4055" s="1" customFormat="1" customHeight="1" spans="1:11">
      <c r="A4055" s="5">
        <v>4052</v>
      </c>
      <c r="B4055" s="12" t="s">
        <v>11014</v>
      </c>
      <c r="C4055" s="12" t="s">
        <v>11015</v>
      </c>
      <c r="D4055" s="12" t="str">
        <f>VLOOKUP(C4055,[1]Sheet1!$C:$D,2,0)</f>
        <v>原公镇西庙村</v>
      </c>
      <c r="E4055" s="77">
        <v>50000</v>
      </c>
      <c r="F4055" s="77">
        <v>0</v>
      </c>
      <c r="G4055" s="7">
        <f>VLOOKUP(C4055,[2]贷款查询_新!$H:$U,14,0)</f>
        <v>4.6</v>
      </c>
      <c r="H4055" s="12" t="s">
        <v>685</v>
      </c>
      <c r="I4055" s="12" t="s">
        <v>686</v>
      </c>
      <c r="J4055" s="12">
        <v>530.28</v>
      </c>
      <c r="K4055" s="12" t="s">
        <v>18</v>
      </c>
    </row>
    <row r="4056" s="1" customFormat="1" customHeight="1" spans="1:11">
      <c r="A4056" s="5">
        <v>4053</v>
      </c>
      <c r="B4056" s="12" t="s">
        <v>11016</v>
      </c>
      <c r="C4056" s="12" t="s">
        <v>11017</v>
      </c>
      <c r="D4056" s="12" t="str">
        <f>VLOOKUP(C4056,[1]Sheet1!$C:$D,2,0)</f>
        <v>原公镇陈家村</v>
      </c>
      <c r="E4056" s="77">
        <v>47000</v>
      </c>
      <c r="F4056" s="77">
        <v>0</v>
      </c>
      <c r="G4056" s="7">
        <f>VLOOKUP(C4056,[2]贷款查询_新!$H:$U,14,0)</f>
        <v>4.6</v>
      </c>
      <c r="H4056" s="12" t="s">
        <v>666</v>
      </c>
      <c r="I4056" s="12" t="s">
        <v>667</v>
      </c>
      <c r="J4056" s="12">
        <v>504.47</v>
      </c>
      <c r="K4056" s="12" t="s">
        <v>18</v>
      </c>
    </row>
    <row r="4057" s="1" customFormat="1" customHeight="1" spans="1:11">
      <c r="A4057" s="5">
        <v>4054</v>
      </c>
      <c r="B4057" s="12" t="s">
        <v>11018</v>
      </c>
      <c r="C4057" s="12" t="s">
        <v>11019</v>
      </c>
      <c r="D4057" s="12" t="str">
        <f>VLOOKUP(C4057,[1]Sheet1!$C:$D,2,0)</f>
        <v>原公镇西庙村</v>
      </c>
      <c r="E4057" s="77">
        <v>50000</v>
      </c>
      <c r="F4057" s="77">
        <v>0</v>
      </c>
      <c r="G4057" s="7">
        <f>VLOOKUP(C4057,[2]贷款查询_新!$H:$U,14,0)</f>
        <v>4.6</v>
      </c>
      <c r="H4057" s="12" t="s">
        <v>647</v>
      </c>
      <c r="I4057" s="12" t="s">
        <v>337</v>
      </c>
      <c r="J4057" s="12">
        <v>428.06</v>
      </c>
      <c r="K4057" s="12" t="s">
        <v>18</v>
      </c>
    </row>
    <row r="4058" s="1" customFormat="1" customHeight="1" spans="1:11">
      <c r="A4058" s="5">
        <v>4055</v>
      </c>
      <c r="B4058" s="12" t="s">
        <v>11020</v>
      </c>
      <c r="C4058" s="12" t="s">
        <v>11021</v>
      </c>
      <c r="D4058" s="12" t="str">
        <f>VLOOKUP(C4058,[1]Sheet1!$C:$D,2,0)</f>
        <v>原公镇陈家村</v>
      </c>
      <c r="E4058" s="77">
        <v>50000</v>
      </c>
      <c r="F4058" s="77">
        <v>0</v>
      </c>
      <c r="G4058" s="7">
        <f>VLOOKUP(C4058,[2]贷款查询_新!$H:$U,14,0)</f>
        <v>4.6</v>
      </c>
      <c r="H4058" s="12" t="s">
        <v>647</v>
      </c>
      <c r="I4058" s="12" t="s">
        <v>337</v>
      </c>
      <c r="J4058" s="12">
        <v>511.11</v>
      </c>
      <c r="K4058" s="12" t="s">
        <v>18</v>
      </c>
    </row>
    <row r="4059" s="1" customFormat="1" customHeight="1" spans="1:11">
      <c r="A4059" s="5">
        <v>4056</v>
      </c>
      <c r="B4059" s="12" t="s">
        <v>11022</v>
      </c>
      <c r="C4059" s="12" t="s">
        <v>11023</v>
      </c>
      <c r="D4059" s="12" t="str">
        <f>VLOOKUP(C4059,[1]Sheet1!$C:$D,2,0)</f>
        <v>原公镇陈家村</v>
      </c>
      <c r="E4059" s="77">
        <v>50000</v>
      </c>
      <c r="F4059" s="77">
        <v>0</v>
      </c>
      <c r="G4059" s="7">
        <f>VLOOKUP(C4059,[2]贷款查询_新!$H:$U,14,0)</f>
        <v>4.6</v>
      </c>
      <c r="H4059" s="12" t="s">
        <v>620</v>
      </c>
      <c r="I4059" s="12" t="s">
        <v>621</v>
      </c>
      <c r="J4059" s="12">
        <v>383.33</v>
      </c>
      <c r="K4059" s="12" t="s">
        <v>18</v>
      </c>
    </row>
    <row r="4060" s="1" customFormat="1" customHeight="1" spans="1:11">
      <c r="A4060" s="5">
        <v>4057</v>
      </c>
      <c r="B4060" s="12" t="s">
        <v>11024</v>
      </c>
      <c r="C4060" s="12" t="s">
        <v>11025</v>
      </c>
      <c r="D4060" s="12" t="str">
        <f>VLOOKUP(C4060,[1]Sheet1!$C:$D,2,0)</f>
        <v>原公镇西庙村</v>
      </c>
      <c r="E4060" s="77">
        <v>50000</v>
      </c>
      <c r="F4060" s="77">
        <v>0</v>
      </c>
      <c r="G4060" s="7">
        <f>VLOOKUP(C4060,[2]贷款查询_新!$H:$U,14,0)</f>
        <v>4.6</v>
      </c>
      <c r="H4060" s="12" t="s">
        <v>620</v>
      </c>
      <c r="I4060" s="12" t="s">
        <v>279</v>
      </c>
      <c r="J4060" s="12">
        <v>485.56</v>
      </c>
      <c r="K4060" s="12" t="s">
        <v>18</v>
      </c>
    </row>
    <row r="4061" s="1" customFormat="1" customHeight="1" spans="1:11">
      <c r="A4061" s="5">
        <v>4058</v>
      </c>
      <c r="B4061" s="12" t="s">
        <v>11026</v>
      </c>
      <c r="C4061" s="12" t="s">
        <v>11027</v>
      </c>
      <c r="D4061" s="12" t="str">
        <f>VLOOKUP(C4061,[1]Sheet1!$C:$D,2,0)</f>
        <v>原公镇陈家村</v>
      </c>
      <c r="E4061" s="77">
        <v>50000</v>
      </c>
      <c r="F4061" s="77">
        <v>0</v>
      </c>
      <c r="G4061" s="7">
        <f>VLOOKUP(C4061,[2]贷款查询_新!$H:$U,14,0)</f>
        <v>4.6</v>
      </c>
      <c r="H4061" s="12" t="s">
        <v>593</v>
      </c>
      <c r="I4061" s="12" t="s">
        <v>594</v>
      </c>
      <c r="J4061" s="12">
        <v>466.39</v>
      </c>
      <c r="K4061" s="12" t="s">
        <v>18</v>
      </c>
    </row>
    <row r="4062" s="1" customFormat="1" customHeight="1" spans="1:11">
      <c r="A4062" s="5">
        <v>4059</v>
      </c>
      <c r="B4062" s="12" t="s">
        <v>11028</v>
      </c>
      <c r="C4062" s="12" t="s">
        <v>11029</v>
      </c>
      <c r="D4062" s="12" t="str">
        <f>VLOOKUP(C4062,[1]Sheet1!$C:$D,2,0)</f>
        <v>原公镇陈家村</v>
      </c>
      <c r="E4062" s="77">
        <v>50000</v>
      </c>
      <c r="F4062" s="19">
        <v>0</v>
      </c>
      <c r="G4062" s="7">
        <f>VLOOKUP(C4062,[2]贷款查询_新!$H:$U,14,0)</f>
        <v>4.6</v>
      </c>
      <c r="H4062" s="12" t="s">
        <v>582</v>
      </c>
      <c r="I4062" s="12" t="s">
        <v>583</v>
      </c>
      <c r="J4062" s="12">
        <v>389.72</v>
      </c>
      <c r="K4062" s="12" t="s">
        <v>18</v>
      </c>
    </row>
    <row r="4063" s="1" customFormat="1" customHeight="1" spans="1:11">
      <c r="A4063" s="5">
        <v>4060</v>
      </c>
      <c r="B4063" s="12" t="s">
        <v>11030</v>
      </c>
      <c r="C4063" s="12" t="s">
        <v>11031</v>
      </c>
      <c r="D4063" s="12" t="str">
        <f>VLOOKUP(C4063,[1]Sheet1!$C:$D,2,0)</f>
        <v>原公镇陈家村</v>
      </c>
      <c r="E4063" s="77">
        <v>50000</v>
      </c>
      <c r="F4063" s="19">
        <v>0</v>
      </c>
      <c r="G4063" s="7">
        <f>VLOOKUP(C4063,[2]贷款查询_新!$H:$U,14,0)</f>
        <v>4.6</v>
      </c>
      <c r="H4063" s="12" t="s">
        <v>582</v>
      </c>
      <c r="I4063" s="12" t="s">
        <v>583</v>
      </c>
      <c r="J4063" s="12">
        <v>460</v>
      </c>
      <c r="K4063" s="12" t="s">
        <v>18</v>
      </c>
    </row>
    <row r="4064" s="1" customFormat="1" customHeight="1" spans="1:11">
      <c r="A4064" s="5">
        <v>4061</v>
      </c>
      <c r="B4064" s="12" t="s">
        <v>11032</v>
      </c>
      <c r="C4064" s="12" t="s">
        <v>11033</v>
      </c>
      <c r="D4064" s="12" t="str">
        <f>VLOOKUP(C4064,[1]Sheet1!$C:$D,2,0)</f>
        <v>原公镇东庙村</v>
      </c>
      <c r="E4064" s="77">
        <v>50000</v>
      </c>
      <c r="F4064" s="19">
        <v>0</v>
      </c>
      <c r="G4064" s="7">
        <f>VLOOKUP(C4064,[2]贷款查询_新!$H:$U,14,0)</f>
        <v>4.6</v>
      </c>
      <c r="H4064" s="12" t="s">
        <v>1800</v>
      </c>
      <c r="I4064" s="12" t="s">
        <v>1801</v>
      </c>
      <c r="J4064" s="12">
        <v>370.56</v>
      </c>
      <c r="K4064" s="12" t="s">
        <v>18</v>
      </c>
    </row>
    <row r="4065" s="1" customFormat="1" customHeight="1" spans="1:11">
      <c r="A4065" s="5">
        <v>4062</v>
      </c>
      <c r="B4065" s="12" t="s">
        <v>11034</v>
      </c>
      <c r="C4065" s="12" t="s">
        <v>11035</v>
      </c>
      <c r="D4065" s="12" t="str">
        <f>VLOOKUP(C4065,[1]Sheet1!$C:$D,2,0)</f>
        <v>原公镇苏村</v>
      </c>
      <c r="E4065" s="77">
        <v>50000</v>
      </c>
      <c r="F4065" s="19">
        <v>0</v>
      </c>
      <c r="G4065" s="7">
        <f>VLOOKUP(C4065,[2]贷款查询_新!$H:$U,14,0)</f>
        <v>4.6</v>
      </c>
      <c r="H4065" s="12" t="s">
        <v>1800</v>
      </c>
      <c r="I4065" s="12" t="s">
        <v>1801</v>
      </c>
      <c r="J4065" s="12">
        <v>293.89</v>
      </c>
      <c r="K4065" s="12" t="s">
        <v>18</v>
      </c>
    </row>
    <row r="4066" s="1" customFormat="1" customHeight="1" spans="1:11">
      <c r="A4066" s="5">
        <v>4063</v>
      </c>
      <c r="B4066" s="12" t="s">
        <v>11036</v>
      </c>
      <c r="C4066" s="12" t="s">
        <v>11037</v>
      </c>
      <c r="D4066" s="12" t="str">
        <f>VLOOKUP(C4066,[1]Sheet1!$C:$D,2,0)</f>
        <v>原公镇西庙村</v>
      </c>
      <c r="E4066" s="77">
        <v>50000</v>
      </c>
      <c r="F4066" s="19">
        <v>0</v>
      </c>
      <c r="G4066" s="7">
        <f>VLOOKUP(C4066,[2]贷款查询_新!$H:$U,14,0)</f>
        <v>4.6</v>
      </c>
      <c r="H4066" s="12" t="s">
        <v>526</v>
      </c>
      <c r="I4066" s="12" t="s">
        <v>527</v>
      </c>
      <c r="J4066" s="19">
        <v>345</v>
      </c>
      <c r="K4066" s="12" t="s">
        <v>18</v>
      </c>
    </row>
    <row r="4067" s="1" customFormat="1" customHeight="1" spans="1:11">
      <c r="A4067" s="5">
        <v>4064</v>
      </c>
      <c r="B4067" s="12" t="s">
        <v>11038</v>
      </c>
      <c r="C4067" s="12" t="s">
        <v>11039</v>
      </c>
      <c r="D4067" s="12" t="str">
        <f>VLOOKUP(C4067,[1]Sheet1!$C:$D,2,0)</f>
        <v>原公镇西庙村</v>
      </c>
      <c r="E4067" s="77">
        <v>50000</v>
      </c>
      <c r="F4067" s="19">
        <v>0</v>
      </c>
      <c r="G4067" s="7">
        <f>VLOOKUP(C4067,[2]贷款查询_新!$H:$U,14,0)</f>
        <v>4.6</v>
      </c>
      <c r="H4067" s="12" t="s">
        <v>526</v>
      </c>
      <c r="I4067" s="12" t="s">
        <v>527</v>
      </c>
      <c r="J4067" s="19">
        <v>345</v>
      </c>
      <c r="K4067" s="12" t="s">
        <v>18</v>
      </c>
    </row>
    <row r="4068" s="1" customFormat="1" customHeight="1" spans="1:11">
      <c r="A4068" s="5">
        <v>4065</v>
      </c>
      <c r="B4068" s="12" t="s">
        <v>11040</v>
      </c>
      <c r="C4068" s="12" t="s">
        <v>11041</v>
      </c>
      <c r="D4068" s="12" t="str">
        <f>VLOOKUP(C4068,[1]Sheet1!$C:$D,2,0)</f>
        <v>原公镇东庙村</v>
      </c>
      <c r="E4068" s="77">
        <v>50000</v>
      </c>
      <c r="F4068" s="19">
        <v>0</v>
      </c>
      <c r="G4068" s="7">
        <f>VLOOKUP(C4068,[2]贷款查询_新!$H:$U,14,0)</f>
        <v>4.6</v>
      </c>
      <c r="H4068" s="12" t="s">
        <v>526</v>
      </c>
      <c r="I4068" s="12" t="s">
        <v>527</v>
      </c>
      <c r="J4068" s="19">
        <v>76.67</v>
      </c>
      <c r="K4068" s="12" t="s">
        <v>18</v>
      </c>
    </row>
    <row r="4069" s="1" customFormat="1" customHeight="1" spans="1:11">
      <c r="A4069" s="5">
        <v>4066</v>
      </c>
      <c r="B4069" s="12" t="s">
        <v>11042</v>
      </c>
      <c r="C4069" s="12" t="s">
        <v>11043</v>
      </c>
      <c r="D4069" s="12" t="str">
        <f>VLOOKUP(C4069,[1]Sheet1!$C:$D,2,0)</f>
        <v>原公镇陈家村</v>
      </c>
      <c r="E4069" s="77">
        <v>50000</v>
      </c>
      <c r="F4069" s="19">
        <v>0</v>
      </c>
      <c r="G4069" s="7">
        <f>VLOOKUP(C4069,[2]贷款查询_新!$H:$U,14,0)</f>
        <v>4.65</v>
      </c>
      <c r="H4069" s="12" t="s">
        <v>11044</v>
      </c>
      <c r="I4069" s="12" t="s">
        <v>4800</v>
      </c>
      <c r="J4069" s="19">
        <v>161.46</v>
      </c>
      <c r="K4069" s="12" t="s">
        <v>18</v>
      </c>
    </row>
    <row r="4070" s="1" customFormat="1" customHeight="1" spans="1:11">
      <c r="A4070" s="5">
        <v>4067</v>
      </c>
      <c r="B4070" s="12" t="s">
        <v>11045</v>
      </c>
      <c r="C4070" s="12" t="s">
        <v>11046</v>
      </c>
      <c r="D4070" s="12" t="str">
        <f>VLOOKUP(C4070,[1]Sheet1!$C:$D,2,0)</f>
        <v>原公镇宝山村</v>
      </c>
      <c r="E4070" s="77">
        <v>50000</v>
      </c>
      <c r="F4070" s="77">
        <v>50000</v>
      </c>
      <c r="G4070" s="7">
        <f>VLOOKUP(C4070,[2]贷款查询_新!$H:$U,14,0)</f>
        <v>4.2</v>
      </c>
      <c r="H4070" s="12" t="s">
        <v>1170</v>
      </c>
      <c r="I4070" s="12" t="s">
        <v>1171</v>
      </c>
      <c r="J4070" s="19">
        <v>525</v>
      </c>
      <c r="K4070" s="12" t="s">
        <v>18</v>
      </c>
    </row>
    <row r="4071" s="1" customFormat="1" customHeight="1" spans="1:11">
      <c r="A4071" s="5">
        <v>4068</v>
      </c>
      <c r="B4071" s="12" t="s">
        <v>11047</v>
      </c>
      <c r="C4071" s="12" t="s">
        <v>11048</v>
      </c>
      <c r="D4071" s="12" t="str">
        <f>VLOOKUP(C4071,[1]Sheet1!$C:$D,2,0)</f>
        <v>原公镇丁家村</v>
      </c>
      <c r="E4071" s="77">
        <v>50000</v>
      </c>
      <c r="F4071" s="77">
        <v>50000</v>
      </c>
      <c r="G4071" s="7">
        <f>VLOOKUP(C4071,[2]贷款查询_新!$H:$U,14,0)</f>
        <v>4.2</v>
      </c>
      <c r="H4071" s="12" t="s">
        <v>1170</v>
      </c>
      <c r="I4071" s="12" t="s">
        <v>1171</v>
      </c>
      <c r="J4071" s="19">
        <v>525</v>
      </c>
      <c r="K4071" s="12" t="s">
        <v>18</v>
      </c>
    </row>
    <row r="4072" s="1" customFormat="1" customHeight="1" spans="1:11">
      <c r="A4072" s="5">
        <v>4069</v>
      </c>
      <c r="B4072" s="12" t="s">
        <v>11049</v>
      </c>
      <c r="C4072" s="12" t="s">
        <v>11050</v>
      </c>
      <c r="D4072" s="12" t="str">
        <f>VLOOKUP(C4072,[1]Sheet1!$C:$D,2,0)</f>
        <v>原公镇柳夹寨村</v>
      </c>
      <c r="E4072" s="77">
        <v>50000</v>
      </c>
      <c r="F4072" s="77">
        <v>50000</v>
      </c>
      <c r="G4072" s="7">
        <f>VLOOKUP(C4072,[2]贷款查询_新!$H:$U,14,0)</f>
        <v>4.2</v>
      </c>
      <c r="H4072" s="12" t="s">
        <v>11051</v>
      </c>
      <c r="I4072" s="12" t="s">
        <v>5764</v>
      </c>
      <c r="J4072" s="19">
        <v>525</v>
      </c>
      <c r="K4072" s="12" t="s">
        <v>18</v>
      </c>
    </row>
    <row r="4073" s="1" customFormat="1" customHeight="1" spans="1:11">
      <c r="A4073" s="5">
        <v>4070</v>
      </c>
      <c r="B4073" s="12" t="s">
        <v>9445</v>
      </c>
      <c r="C4073" s="12" t="s">
        <v>11052</v>
      </c>
      <c r="D4073" s="12" t="str">
        <f>VLOOKUP(C4073,[1]Sheet1!$C:$D,2,0)</f>
        <v>原公镇西庙村</v>
      </c>
      <c r="E4073" s="77">
        <v>50000</v>
      </c>
      <c r="F4073" s="77">
        <v>50000</v>
      </c>
      <c r="G4073" s="7">
        <f>VLOOKUP(C4073,[2]贷款查询_新!$H:$U,14,0)</f>
        <v>4.2</v>
      </c>
      <c r="H4073" s="12" t="s">
        <v>1204</v>
      </c>
      <c r="I4073" s="12" t="s">
        <v>1205</v>
      </c>
      <c r="J4073" s="19">
        <v>525</v>
      </c>
      <c r="K4073" s="12" t="s">
        <v>18</v>
      </c>
    </row>
    <row r="4074" s="1" customFormat="1" customHeight="1" spans="1:11">
      <c r="A4074" s="5">
        <v>4071</v>
      </c>
      <c r="B4074" s="12" t="s">
        <v>11053</v>
      </c>
      <c r="C4074" s="12" t="s">
        <v>11054</v>
      </c>
      <c r="D4074" s="12" t="str">
        <f>VLOOKUP(C4074,[1]Sheet1!$C:$D,2,0)</f>
        <v>原公镇陈家村</v>
      </c>
      <c r="E4074" s="77">
        <v>50000</v>
      </c>
      <c r="F4074" s="77">
        <v>50000</v>
      </c>
      <c r="G4074" s="7">
        <f>VLOOKUP(C4074,[2]贷款查询_新!$H:$U,14,0)</f>
        <v>4.2</v>
      </c>
      <c r="H4074" s="12" t="s">
        <v>7577</v>
      </c>
      <c r="I4074" s="12" t="s">
        <v>7578</v>
      </c>
      <c r="J4074" s="19">
        <v>525</v>
      </c>
      <c r="K4074" s="12" t="s">
        <v>18</v>
      </c>
    </row>
    <row r="4075" s="1" customFormat="1" customHeight="1" spans="1:11">
      <c r="A4075" s="5">
        <v>4072</v>
      </c>
      <c r="B4075" s="12" t="s">
        <v>11055</v>
      </c>
      <c r="C4075" s="12" t="s">
        <v>11056</v>
      </c>
      <c r="D4075" s="12" t="str">
        <f>VLOOKUP(C4075,[1]Sheet1!$C:$D,2,0)</f>
        <v>原公镇夭庄村</v>
      </c>
      <c r="E4075" s="77">
        <v>50000</v>
      </c>
      <c r="F4075" s="77">
        <v>50000</v>
      </c>
      <c r="G4075" s="7">
        <f>VLOOKUP(C4075,[2]贷款查询_新!$H:$U,14,0)</f>
        <v>4.2</v>
      </c>
      <c r="H4075" s="12" t="s">
        <v>7581</v>
      </c>
      <c r="I4075" s="12" t="s">
        <v>7582</v>
      </c>
      <c r="J4075" s="19">
        <v>525</v>
      </c>
      <c r="K4075" s="12" t="s">
        <v>18</v>
      </c>
    </row>
    <row r="4076" s="1" customFormat="1" customHeight="1" spans="1:11">
      <c r="A4076" s="5">
        <v>4073</v>
      </c>
      <c r="B4076" s="12" t="s">
        <v>11057</v>
      </c>
      <c r="C4076" s="12" t="s">
        <v>11058</v>
      </c>
      <c r="D4076" s="12" t="str">
        <f>VLOOKUP(C4076,[1]Sheet1!$C:$D,2,0)</f>
        <v>原公镇西庙村</v>
      </c>
      <c r="E4076" s="77">
        <v>40000</v>
      </c>
      <c r="F4076" s="77">
        <v>40000</v>
      </c>
      <c r="G4076" s="7">
        <f>VLOOKUP(C4076,[2]贷款查询_新!$H:$U,14,0)</f>
        <v>4.2</v>
      </c>
      <c r="H4076" s="12" t="s">
        <v>4563</v>
      </c>
      <c r="I4076" s="12" t="s">
        <v>4564</v>
      </c>
      <c r="J4076" s="19">
        <v>420</v>
      </c>
      <c r="K4076" s="12" t="s">
        <v>18</v>
      </c>
    </row>
    <row r="4077" s="1" customFormat="1" customHeight="1" spans="1:11">
      <c r="A4077" s="5">
        <v>4074</v>
      </c>
      <c r="B4077" s="12" t="s">
        <v>11059</v>
      </c>
      <c r="C4077" s="12" t="s">
        <v>11060</v>
      </c>
      <c r="D4077" s="12" t="str">
        <f>VLOOKUP(C4077,[1]Sheet1!$C:$D,2,0)</f>
        <v>原公镇丁家村</v>
      </c>
      <c r="E4077" s="77">
        <v>50000</v>
      </c>
      <c r="F4077" s="77">
        <v>50000</v>
      </c>
      <c r="G4077" s="7">
        <f>VLOOKUP(C4077,[2]贷款查询_新!$H:$U,14,0)</f>
        <v>4.2</v>
      </c>
      <c r="H4077" s="12" t="s">
        <v>2937</v>
      </c>
      <c r="I4077" s="12" t="s">
        <v>11061</v>
      </c>
      <c r="J4077" s="19">
        <v>525</v>
      </c>
      <c r="K4077" s="12" t="s">
        <v>18</v>
      </c>
    </row>
    <row r="4078" s="1" customFormat="1" customHeight="1" spans="1:11">
      <c r="A4078" s="5">
        <v>4075</v>
      </c>
      <c r="B4078" s="12" t="s">
        <v>11062</v>
      </c>
      <c r="C4078" s="12" t="s">
        <v>11063</v>
      </c>
      <c r="D4078" s="12" t="str">
        <f>VLOOKUP(C4078,[1]Sheet1!$C:$D,2,0)</f>
        <v>原公镇丁家村</v>
      </c>
      <c r="E4078" s="77">
        <v>50000</v>
      </c>
      <c r="F4078" s="77">
        <v>50000</v>
      </c>
      <c r="G4078" s="7">
        <f>VLOOKUP(C4078,[2]贷款查询_新!$H:$U,14,0)</f>
        <v>4.2</v>
      </c>
      <c r="H4078" s="12" t="s">
        <v>7660</v>
      </c>
      <c r="I4078" s="12" t="s">
        <v>7661</v>
      </c>
      <c r="J4078" s="19">
        <v>525</v>
      </c>
      <c r="K4078" s="12" t="s">
        <v>18</v>
      </c>
    </row>
    <row r="4079" s="1" customFormat="1" customHeight="1" spans="1:11">
      <c r="A4079" s="5">
        <v>4076</v>
      </c>
      <c r="B4079" s="12" t="s">
        <v>11064</v>
      </c>
      <c r="C4079" s="12" t="s">
        <v>11065</v>
      </c>
      <c r="D4079" s="12" t="str">
        <f>VLOOKUP(C4079,[1]Sheet1!$C:$D,2,0)</f>
        <v>原公镇东窑村</v>
      </c>
      <c r="E4079" s="77">
        <v>50000</v>
      </c>
      <c r="F4079" s="77">
        <v>50000</v>
      </c>
      <c r="G4079" s="7">
        <f>VLOOKUP(C4079,[2]贷款查询_新!$H:$U,14,0)</f>
        <v>4.2</v>
      </c>
      <c r="H4079" s="12" t="s">
        <v>10538</v>
      </c>
      <c r="I4079" s="12" t="s">
        <v>10539</v>
      </c>
      <c r="J4079" s="19">
        <v>525</v>
      </c>
      <c r="K4079" s="12" t="s">
        <v>18</v>
      </c>
    </row>
    <row r="4080" s="1" customFormat="1" customHeight="1" spans="1:11">
      <c r="A4080" s="5">
        <v>4077</v>
      </c>
      <c r="B4080" s="12" t="s">
        <v>11066</v>
      </c>
      <c r="C4080" s="12" t="s">
        <v>11067</v>
      </c>
      <c r="D4080" s="12" t="str">
        <f>VLOOKUP(C4080,[1]Sheet1!$C:$D,2,0)</f>
        <v>原公镇苏村</v>
      </c>
      <c r="E4080" s="77">
        <v>50000</v>
      </c>
      <c r="F4080" s="77">
        <v>50000</v>
      </c>
      <c r="G4080" s="7">
        <f>VLOOKUP(C4080,[2]贷款查询_新!$H:$U,14,0)</f>
        <v>4.2</v>
      </c>
      <c r="H4080" s="12" t="s">
        <v>4591</v>
      </c>
      <c r="I4080" s="12" t="s">
        <v>4592</v>
      </c>
      <c r="J4080" s="19">
        <v>525</v>
      </c>
      <c r="K4080" s="12" t="s">
        <v>18</v>
      </c>
    </row>
    <row r="4081" s="1" customFormat="1" customHeight="1" spans="1:11">
      <c r="A4081" s="5">
        <v>4078</v>
      </c>
      <c r="B4081" s="12" t="s">
        <v>11068</v>
      </c>
      <c r="C4081" s="12" t="s">
        <v>11069</v>
      </c>
      <c r="D4081" s="12" t="str">
        <f>VLOOKUP(C4081,[1]Sheet1!$C:$D,2,0)</f>
        <v>原公镇东庙村</v>
      </c>
      <c r="E4081" s="77">
        <v>50000</v>
      </c>
      <c r="F4081" s="77">
        <v>50000</v>
      </c>
      <c r="G4081" s="7">
        <f>VLOOKUP(C4081,[2]贷款查询_新!$H:$U,14,0)</f>
        <v>4.2</v>
      </c>
      <c r="H4081" s="12" t="s">
        <v>2069</v>
      </c>
      <c r="I4081" s="12" t="s">
        <v>2070</v>
      </c>
      <c r="J4081" s="19">
        <v>525</v>
      </c>
      <c r="K4081" s="12" t="s">
        <v>18</v>
      </c>
    </row>
    <row r="4082" s="1" customFormat="1" customHeight="1" spans="1:11">
      <c r="A4082" s="5">
        <v>4079</v>
      </c>
      <c r="B4082" s="12" t="s">
        <v>11070</v>
      </c>
      <c r="C4082" s="12" t="s">
        <v>11071</v>
      </c>
      <c r="D4082" s="12" t="str">
        <f>VLOOKUP(C4082,[1]Sheet1!$C:$D,2,0)</f>
        <v>原公镇苏村</v>
      </c>
      <c r="E4082" s="77">
        <v>50000</v>
      </c>
      <c r="F4082" s="77">
        <v>50000</v>
      </c>
      <c r="G4082" s="7">
        <f>VLOOKUP(C4082,[2]贷款查询_新!$H:$U,14,0)</f>
        <v>4.2</v>
      </c>
      <c r="H4082" s="12" t="s">
        <v>4635</v>
      </c>
      <c r="I4082" s="12" t="s">
        <v>4636</v>
      </c>
      <c r="J4082" s="19">
        <v>525</v>
      </c>
      <c r="K4082" s="12" t="s">
        <v>18</v>
      </c>
    </row>
    <row r="4083" s="1" customFormat="1" customHeight="1" spans="1:11">
      <c r="A4083" s="5">
        <v>4080</v>
      </c>
      <c r="B4083" s="12" t="s">
        <v>11072</v>
      </c>
      <c r="C4083" s="12" t="s">
        <v>11073</v>
      </c>
      <c r="D4083" s="12" t="str">
        <f>VLOOKUP(C4083,[1]Sheet1!$C:$D,2,0)</f>
        <v>原公镇西庙村</v>
      </c>
      <c r="E4083" s="77">
        <v>50000</v>
      </c>
      <c r="F4083" s="77">
        <v>50000</v>
      </c>
      <c r="G4083" s="7">
        <f>VLOOKUP(C4083,[2]贷款查询_新!$H:$U,14,0)</f>
        <v>4.2</v>
      </c>
      <c r="H4083" s="12" t="s">
        <v>2149</v>
      </c>
      <c r="I4083" s="12" t="s">
        <v>2150</v>
      </c>
      <c r="J4083" s="19">
        <v>525</v>
      </c>
      <c r="K4083" s="12" t="s">
        <v>18</v>
      </c>
    </row>
    <row r="4084" s="1" customFormat="1" customHeight="1" spans="1:11">
      <c r="A4084" s="5">
        <v>4081</v>
      </c>
      <c r="B4084" s="12" t="s">
        <v>11074</v>
      </c>
      <c r="C4084" s="12" t="s">
        <v>11075</v>
      </c>
      <c r="D4084" s="12" t="str">
        <f>VLOOKUP(C4084,[1]Sheet1!$C:$D,2,0)</f>
        <v>原公镇西庙村</v>
      </c>
      <c r="E4084" s="77">
        <v>50000</v>
      </c>
      <c r="F4084" s="77">
        <v>50000</v>
      </c>
      <c r="G4084" s="7">
        <f>VLOOKUP(C4084,[2]贷款查询_新!$H:$U,14,0)</f>
        <v>4.2</v>
      </c>
      <c r="H4084" s="12" t="s">
        <v>2550</v>
      </c>
      <c r="I4084" s="12" t="s">
        <v>2551</v>
      </c>
      <c r="J4084" s="19">
        <v>525</v>
      </c>
      <c r="K4084" s="12" t="s">
        <v>18</v>
      </c>
    </row>
    <row r="4085" s="1" customFormat="1" customHeight="1" spans="1:11">
      <c r="A4085" s="5">
        <v>4082</v>
      </c>
      <c r="B4085" s="12" t="s">
        <v>11076</v>
      </c>
      <c r="C4085" s="12" t="s">
        <v>11077</v>
      </c>
      <c r="D4085" s="12" t="str">
        <f>VLOOKUP(C4085,[1]Sheet1!$C:$D,2,0)</f>
        <v>原公镇柳夹寨村</v>
      </c>
      <c r="E4085" s="77">
        <v>50000</v>
      </c>
      <c r="F4085" s="77">
        <v>50000</v>
      </c>
      <c r="G4085" s="7">
        <f>VLOOKUP(C4085,[2]贷款查询_新!$H:$U,14,0)</f>
        <v>3.95</v>
      </c>
      <c r="H4085" s="12" t="s">
        <v>2159</v>
      </c>
      <c r="I4085" s="12" t="s">
        <v>2160</v>
      </c>
      <c r="J4085" s="19">
        <v>493.75</v>
      </c>
      <c r="K4085" s="12" t="s">
        <v>18</v>
      </c>
    </row>
    <row r="4086" s="1" customFormat="1" customHeight="1" spans="1:11">
      <c r="A4086" s="5">
        <v>4083</v>
      </c>
      <c r="B4086" s="12" t="s">
        <v>11078</v>
      </c>
      <c r="C4086" s="12" t="s">
        <v>11079</v>
      </c>
      <c r="D4086" s="12" t="str">
        <f>VLOOKUP(C4086,[1]Sheet1!$C:$D,2,0)</f>
        <v>原公镇东庙村</v>
      </c>
      <c r="E4086" s="77">
        <v>50000</v>
      </c>
      <c r="F4086" s="77">
        <v>50000</v>
      </c>
      <c r="G4086" s="7">
        <f>VLOOKUP(C4086,[2]贷款查询_新!$H:$U,14,0)</f>
        <v>3.95</v>
      </c>
      <c r="H4086" s="12" t="s">
        <v>2168</v>
      </c>
      <c r="I4086" s="12" t="s">
        <v>2169</v>
      </c>
      <c r="J4086" s="19">
        <v>493.75</v>
      </c>
      <c r="K4086" s="12" t="s">
        <v>18</v>
      </c>
    </row>
    <row r="4087" s="1" customFormat="1" customHeight="1" spans="1:11">
      <c r="A4087" s="5">
        <v>4084</v>
      </c>
      <c r="B4087" s="12" t="s">
        <v>11080</v>
      </c>
      <c r="C4087" s="12" t="s">
        <v>11081</v>
      </c>
      <c r="D4087" s="12" t="str">
        <f>VLOOKUP(C4087,[1]Sheet1!$C:$D,2,0)</f>
        <v>原公镇东窑村</v>
      </c>
      <c r="E4087" s="77">
        <v>50000</v>
      </c>
      <c r="F4087" s="77">
        <v>50000</v>
      </c>
      <c r="G4087" s="7">
        <f>VLOOKUP(C4087,[2]贷款查询_新!$H:$U,14,0)</f>
        <v>3.95</v>
      </c>
      <c r="H4087" s="12" t="s">
        <v>35</v>
      </c>
      <c r="I4087" s="12" t="s">
        <v>2172</v>
      </c>
      <c r="J4087" s="19">
        <v>493.75</v>
      </c>
      <c r="K4087" s="12" t="s">
        <v>18</v>
      </c>
    </row>
    <row r="4088" s="1" customFormat="1" customHeight="1" spans="1:11">
      <c r="A4088" s="5">
        <v>4085</v>
      </c>
      <c r="B4088" s="12" t="s">
        <v>11082</v>
      </c>
      <c r="C4088" s="12" t="s">
        <v>11083</v>
      </c>
      <c r="D4088" s="12" t="str">
        <f>VLOOKUP(C4088,[1]Sheet1!$C:$D,2,0)</f>
        <v>原公镇苏村</v>
      </c>
      <c r="E4088" s="77">
        <v>50000</v>
      </c>
      <c r="F4088" s="77">
        <v>50000</v>
      </c>
      <c r="G4088" s="7">
        <f>VLOOKUP(C4088,[2]贷款查询_新!$H:$U,14,0)</f>
        <v>3.95</v>
      </c>
      <c r="H4088" s="12" t="s">
        <v>3066</v>
      </c>
      <c r="I4088" s="12" t="s">
        <v>9131</v>
      </c>
      <c r="J4088" s="19">
        <v>493.75</v>
      </c>
      <c r="K4088" s="12" t="s">
        <v>18</v>
      </c>
    </row>
    <row r="4089" s="1" customFormat="1" customHeight="1" spans="1:11">
      <c r="A4089" s="5">
        <v>4086</v>
      </c>
      <c r="B4089" s="12" t="s">
        <v>11084</v>
      </c>
      <c r="C4089" s="12" t="s">
        <v>11085</v>
      </c>
      <c r="D4089" s="12" t="str">
        <f>VLOOKUP(C4089,[1]Sheet1!$C:$D,2,0)</f>
        <v>原公镇夭庄村</v>
      </c>
      <c r="E4089" s="77">
        <v>50000</v>
      </c>
      <c r="F4089" s="77">
        <v>50000</v>
      </c>
      <c r="G4089" s="7">
        <f>VLOOKUP(C4089,[2]贷款查询_新!$H:$U,14,0)</f>
        <v>3.95</v>
      </c>
      <c r="H4089" s="12" t="s">
        <v>44</v>
      </c>
      <c r="I4089" s="12" t="s">
        <v>2180</v>
      </c>
      <c r="J4089" s="19">
        <v>493.75</v>
      </c>
      <c r="K4089" s="12" t="s">
        <v>18</v>
      </c>
    </row>
    <row r="4090" s="1" customFormat="1" customHeight="1" spans="1:11">
      <c r="A4090" s="5">
        <v>4087</v>
      </c>
      <c r="B4090" s="12" t="s">
        <v>11086</v>
      </c>
      <c r="C4090" s="12" t="s">
        <v>11087</v>
      </c>
      <c r="D4090" s="12" t="str">
        <f>VLOOKUP(C4090,[1]Sheet1!$C:$D,2,0)</f>
        <v>原公镇东庙村</v>
      </c>
      <c r="E4090" s="77">
        <v>48000</v>
      </c>
      <c r="F4090" s="77">
        <v>48000</v>
      </c>
      <c r="G4090" s="7">
        <f>VLOOKUP(C4090,[2]贷款查询_新!$H:$U,14,0)</f>
        <v>3.95</v>
      </c>
      <c r="H4090" s="12" t="s">
        <v>2575</v>
      </c>
      <c r="I4090" s="12" t="s">
        <v>2576</v>
      </c>
      <c r="J4090" s="19">
        <v>474</v>
      </c>
      <c r="K4090" s="12" t="s">
        <v>18</v>
      </c>
    </row>
    <row r="4091" s="1" customFormat="1" customHeight="1" spans="1:11">
      <c r="A4091" s="5">
        <v>4088</v>
      </c>
      <c r="B4091" s="12" t="s">
        <v>11088</v>
      </c>
      <c r="C4091" s="12" t="s">
        <v>11089</v>
      </c>
      <c r="D4091" s="12" t="str">
        <f>VLOOKUP(C4091,[1]Sheet1!$C:$D,2,0)</f>
        <v>原公镇东窑村</v>
      </c>
      <c r="E4091" s="77">
        <v>50000</v>
      </c>
      <c r="F4091" s="77">
        <v>50000</v>
      </c>
      <c r="G4091" s="7">
        <f>VLOOKUP(C4091,[2]贷款查询_新!$H:$U,14,0)</f>
        <v>3.95</v>
      </c>
      <c r="H4091" s="12" t="s">
        <v>3761</v>
      </c>
      <c r="I4091" s="12" t="s">
        <v>3762</v>
      </c>
      <c r="J4091" s="19">
        <v>493.75</v>
      </c>
      <c r="K4091" s="12" t="s">
        <v>18</v>
      </c>
    </row>
    <row r="4092" s="1" customFormat="1" customHeight="1" spans="1:11">
      <c r="A4092" s="5">
        <v>4089</v>
      </c>
      <c r="B4092" s="12" t="s">
        <v>642</v>
      </c>
      <c r="C4092" s="12" t="s">
        <v>11090</v>
      </c>
      <c r="D4092" s="12" t="str">
        <f>VLOOKUP(C4092,[1]Sheet1!$C:$D,2,0)</f>
        <v>原公镇陈家村</v>
      </c>
      <c r="E4092" s="77">
        <v>50000</v>
      </c>
      <c r="F4092" s="77">
        <v>50000</v>
      </c>
      <c r="G4092" s="7">
        <f>VLOOKUP(C4092,[2]贷款查询_新!$H:$U,14,0)</f>
        <v>3.95</v>
      </c>
      <c r="H4092" s="12" t="s">
        <v>3222</v>
      </c>
      <c r="I4092" s="12" t="s">
        <v>3223</v>
      </c>
      <c r="J4092" s="19">
        <v>493.75</v>
      </c>
      <c r="K4092" s="12" t="s">
        <v>18</v>
      </c>
    </row>
    <row r="4093" s="1" customFormat="1" customHeight="1" spans="1:11">
      <c r="A4093" s="5">
        <v>4090</v>
      </c>
      <c r="B4093" s="12" t="s">
        <v>11091</v>
      </c>
      <c r="C4093" s="12" t="s">
        <v>11092</v>
      </c>
      <c r="D4093" s="12" t="str">
        <f>VLOOKUP(C4093,[1]Sheet1!$C:$D,2,0)</f>
        <v>原公镇东庙村</v>
      </c>
      <c r="E4093" s="77">
        <v>50000</v>
      </c>
      <c r="F4093" s="77">
        <v>50000</v>
      </c>
      <c r="G4093" s="7">
        <f>VLOOKUP(C4093,[2]贷款查询_新!$H:$U,14,0)</f>
        <v>3.95</v>
      </c>
      <c r="H4093" s="12" t="s">
        <v>1363</v>
      </c>
      <c r="I4093" s="12" t="s">
        <v>1364</v>
      </c>
      <c r="J4093" s="19">
        <v>493.75</v>
      </c>
      <c r="K4093" s="12" t="s">
        <v>18</v>
      </c>
    </row>
    <row r="4094" s="1" customFormat="1" customHeight="1" spans="1:11">
      <c r="A4094" s="5">
        <v>4091</v>
      </c>
      <c r="B4094" s="12" t="s">
        <v>11093</v>
      </c>
      <c r="C4094" s="12" t="s">
        <v>11094</v>
      </c>
      <c r="D4094" s="12" t="str">
        <f>VLOOKUP(C4094,[1]Sheet1!$C:$D,2,0)</f>
        <v>原公镇西庙村</v>
      </c>
      <c r="E4094" s="77">
        <v>50000</v>
      </c>
      <c r="F4094" s="77">
        <v>50000</v>
      </c>
      <c r="G4094" s="7">
        <f>VLOOKUP(C4094,[2]贷款查询_新!$H:$U,14,0)</f>
        <v>3.85</v>
      </c>
      <c r="H4094" s="12" t="s">
        <v>1398</v>
      </c>
      <c r="I4094" s="12" t="s">
        <v>1399</v>
      </c>
      <c r="J4094" s="19">
        <v>481.25</v>
      </c>
      <c r="K4094" s="12" t="s">
        <v>18</v>
      </c>
    </row>
    <row r="4095" s="1" customFormat="1" customHeight="1" spans="1:11">
      <c r="A4095" s="5">
        <v>4092</v>
      </c>
      <c r="B4095" s="12" t="s">
        <v>11095</v>
      </c>
      <c r="C4095" s="12" t="s">
        <v>11096</v>
      </c>
      <c r="D4095" s="12" t="str">
        <f>VLOOKUP(C4095,[1]Sheet1!$C:$D,2,0)</f>
        <v>原公镇西庙村</v>
      </c>
      <c r="E4095" s="77">
        <v>50000</v>
      </c>
      <c r="F4095" s="77">
        <v>50000</v>
      </c>
      <c r="G4095" s="7">
        <f>VLOOKUP(C4095,[2]贷款查询_新!$H:$U,14,0)</f>
        <v>3.85</v>
      </c>
      <c r="H4095" s="12" t="s">
        <v>10747</v>
      </c>
      <c r="I4095" s="12" t="s">
        <v>10750</v>
      </c>
      <c r="J4095" s="19">
        <v>481.25</v>
      </c>
      <c r="K4095" s="12" t="s">
        <v>18</v>
      </c>
    </row>
    <row r="4096" s="1" customFormat="1" customHeight="1" spans="1:11">
      <c r="A4096" s="5">
        <v>4093</v>
      </c>
      <c r="B4096" s="12" t="s">
        <v>11097</v>
      </c>
      <c r="C4096" s="12" t="s">
        <v>11098</v>
      </c>
      <c r="D4096" s="12" t="str">
        <f>VLOOKUP(C4096,[1]Sheet1!$C:$D,2,0)</f>
        <v>原公镇陈家村</v>
      </c>
      <c r="E4096" s="77">
        <v>50000</v>
      </c>
      <c r="F4096" s="77">
        <v>50000</v>
      </c>
      <c r="G4096" s="7">
        <f>VLOOKUP(C4096,[2]贷款查询_新!$H:$U,14,0)</f>
        <v>3.85</v>
      </c>
      <c r="H4096" s="12" t="s">
        <v>7956</v>
      </c>
      <c r="I4096" s="12" t="s">
        <v>7957</v>
      </c>
      <c r="J4096" s="19">
        <v>481.25</v>
      </c>
      <c r="K4096" s="12" t="s">
        <v>18</v>
      </c>
    </row>
    <row r="4097" s="1" customFormat="1" customHeight="1" spans="1:11">
      <c r="A4097" s="5">
        <v>4094</v>
      </c>
      <c r="B4097" s="12" t="s">
        <v>11099</v>
      </c>
      <c r="C4097" s="12" t="s">
        <v>11100</v>
      </c>
      <c r="D4097" s="12" t="str">
        <f>VLOOKUP(C4097,[1]Sheet1!$C:$D,2,0)</f>
        <v>原公镇陈家村</v>
      </c>
      <c r="E4097" s="77">
        <v>50000</v>
      </c>
      <c r="F4097" s="77">
        <v>50000</v>
      </c>
      <c r="G4097" s="7">
        <f>VLOOKUP(C4097,[2]贷款查询_新!$H:$U,14,0)</f>
        <v>3.85</v>
      </c>
      <c r="H4097" s="12" t="s">
        <v>1406</v>
      </c>
      <c r="I4097" s="12" t="s">
        <v>1407</v>
      </c>
      <c r="J4097" s="19">
        <v>481.25</v>
      </c>
      <c r="K4097" s="12" t="s">
        <v>18</v>
      </c>
    </row>
    <row r="4098" s="1" customFormat="1" customHeight="1" spans="1:11">
      <c r="A4098" s="5">
        <v>4095</v>
      </c>
      <c r="B4098" s="12" t="s">
        <v>1295</v>
      </c>
      <c r="C4098" s="12" t="s">
        <v>11101</v>
      </c>
      <c r="D4098" s="12" t="str">
        <f>VLOOKUP(C4098,[1]Sheet1!$C:$D,2,0)</f>
        <v>原公镇陈家村</v>
      </c>
      <c r="E4098" s="77">
        <v>50000</v>
      </c>
      <c r="F4098" s="77">
        <v>50000</v>
      </c>
      <c r="G4098" s="7">
        <f>VLOOKUP(C4098,[2]贷款查询_新!$H:$U,14,0)</f>
        <v>3.85</v>
      </c>
      <c r="H4098" s="12" t="s">
        <v>311</v>
      </c>
      <c r="I4098" s="12" t="s">
        <v>7976</v>
      </c>
      <c r="J4098" s="19">
        <v>481.25</v>
      </c>
      <c r="K4098" s="12" t="s">
        <v>18</v>
      </c>
    </row>
    <row r="4099" s="1" customFormat="1" customHeight="1" spans="1:11">
      <c r="A4099" s="5">
        <v>4096</v>
      </c>
      <c r="B4099" s="12" t="s">
        <v>11102</v>
      </c>
      <c r="C4099" s="12" t="s">
        <v>11103</v>
      </c>
      <c r="D4099" s="12" t="str">
        <f>VLOOKUP(C4099,[1]Sheet1!$C:$D,2,0)</f>
        <v>原公镇陈家村</v>
      </c>
      <c r="E4099" s="77">
        <v>50000</v>
      </c>
      <c r="F4099" s="77">
        <v>50000</v>
      </c>
      <c r="G4099" s="7">
        <f>VLOOKUP(C4099,[2]贷款查询_新!$H:$U,14,0)</f>
        <v>3.85</v>
      </c>
      <c r="H4099" s="12" t="s">
        <v>7982</v>
      </c>
      <c r="I4099" s="12" t="s">
        <v>7983</v>
      </c>
      <c r="J4099" s="19">
        <v>481.25</v>
      </c>
      <c r="K4099" s="12" t="s">
        <v>18</v>
      </c>
    </row>
    <row r="4100" s="1" customFormat="1" customHeight="1" spans="1:11">
      <c r="A4100" s="5">
        <v>4097</v>
      </c>
      <c r="B4100" s="12" t="s">
        <v>11104</v>
      </c>
      <c r="C4100" s="12" t="s">
        <v>11105</v>
      </c>
      <c r="D4100" s="12" t="str">
        <f>VLOOKUP(C4100,[1]Sheet1!$C:$D,2,0)</f>
        <v>原公镇陈家村</v>
      </c>
      <c r="E4100" s="77">
        <v>50000</v>
      </c>
      <c r="F4100" s="77">
        <v>50000</v>
      </c>
      <c r="G4100" s="7">
        <f>VLOOKUP(C4100,[2]贷款查询_新!$H:$U,14,0)</f>
        <v>3.85</v>
      </c>
      <c r="H4100" s="12" t="s">
        <v>1410</v>
      </c>
      <c r="I4100" s="12" t="s">
        <v>1411</v>
      </c>
      <c r="J4100" s="19">
        <v>481.25</v>
      </c>
      <c r="K4100" s="12" t="s">
        <v>18</v>
      </c>
    </row>
    <row r="4101" s="1" customFormat="1" customHeight="1" spans="1:11">
      <c r="A4101" s="5">
        <v>4098</v>
      </c>
      <c r="B4101" s="12" t="s">
        <v>11106</v>
      </c>
      <c r="C4101" s="12" t="s">
        <v>11107</v>
      </c>
      <c r="D4101" s="12" t="str">
        <f>VLOOKUP(C4101,[1]Sheet1!$C:$D,2,0)</f>
        <v>原公镇丁家村</v>
      </c>
      <c r="E4101" s="77">
        <v>50000</v>
      </c>
      <c r="F4101" s="77">
        <v>50000</v>
      </c>
      <c r="G4101" s="7">
        <f>VLOOKUP(C4101,[2]贷款查询_新!$H:$U,14,0)</f>
        <v>3.85</v>
      </c>
      <c r="H4101" s="12" t="s">
        <v>3815</v>
      </c>
      <c r="I4101" s="12" t="s">
        <v>3816</v>
      </c>
      <c r="J4101" s="19">
        <v>481.25</v>
      </c>
      <c r="K4101" s="12" t="s">
        <v>18</v>
      </c>
    </row>
    <row r="4102" s="1" customFormat="1" customHeight="1" spans="1:11">
      <c r="A4102" s="5">
        <v>4099</v>
      </c>
      <c r="B4102" s="12" t="s">
        <v>11108</v>
      </c>
      <c r="C4102" s="12" t="s">
        <v>11109</v>
      </c>
      <c r="D4102" s="12" t="str">
        <f>VLOOKUP(C4102,[1]Sheet1!$C:$D,2,0)</f>
        <v>原公镇陈家村</v>
      </c>
      <c r="E4102" s="77">
        <v>50000</v>
      </c>
      <c r="F4102" s="77">
        <v>50000</v>
      </c>
      <c r="G4102" s="7">
        <f>VLOOKUP(C4102,[2]贷款查询_新!$H:$U,14,0)</f>
        <v>3.85</v>
      </c>
      <c r="H4102" s="12" t="s">
        <v>4719</v>
      </c>
      <c r="I4102" s="12" t="s">
        <v>4720</v>
      </c>
      <c r="J4102" s="19">
        <v>481.25</v>
      </c>
      <c r="K4102" s="12" t="s">
        <v>18</v>
      </c>
    </row>
    <row r="4103" s="1" customFormat="1" customHeight="1" spans="1:11">
      <c r="A4103" s="5">
        <v>4100</v>
      </c>
      <c r="B4103" s="12" t="s">
        <v>11110</v>
      </c>
      <c r="C4103" s="12" t="s">
        <v>11111</v>
      </c>
      <c r="D4103" s="12" t="str">
        <f>VLOOKUP(C4103,[1]Sheet1!$C:$D,2,0)</f>
        <v>原公镇苏村</v>
      </c>
      <c r="E4103" s="77">
        <v>50000</v>
      </c>
      <c r="F4103" s="77">
        <v>50000</v>
      </c>
      <c r="G4103" s="7">
        <f>VLOOKUP(C4103,[2]贷款查询_新!$H:$U,14,0)</f>
        <v>3.85</v>
      </c>
      <c r="H4103" s="12" t="s">
        <v>3819</v>
      </c>
      <c r="I4103" s="12" t="s">
        <v>3820</v>
      </c>
      <c r="J4103" s="19">
        <v>481.25</v>
      </c>
      <c r="K4103" s="12" t="s">
        <v>18</v>
      </c>
    </row>
    <row r="4104" s="1" customFormat="1" customHeight="1" spans="1:11">
      <c r="A4104" s="5">
        <v>4101</v>
      </c>
      <c r="B4104" s="12" t="s">
        <v>11112</v>
      </c>
      <c r="C4104" s="12" t="s">
        <v>11113</v>
      </c>
      <c r="D4104" s="12" t="str">
        <f>VLOOKUP(C4104,[1]Sheet1!$C:$D,2,0)</f>
        <v>原公镇夭庄村</v>
      </c>
      <c r="E4104" s="77">
        <v>50000</v>
      </c>
      <c r="F4104" s="77">
        <v>50000</v>
      </c>
      <c r="G4104" s="7">
        <f>VLOOKUP(C4104,[2]贷款查询_新!$H:$U,14,0)</f>
        <v>3.85</v>
      </c>
      <c r="H4104" s="12" t="s">
        <v>3827</v>
      </c>
      <c r="I4104" s="12" t="s">
        <v>3828</v>
      </c>
      <c r="J4104" s="19">
        <v>481.25</v>
      </c>
      <c r="K4104" s="12" t="s">
        <v>18</v>
      </c>
    </row>
    <row r="4105" s="1" customFormat="1" customHeight="1" spans="1:11">
      <c r="A4105" s="5">
        <v>4102</v>
      </c>
      <c r="B4105" s="12" t="s">
        <v>11114</v>
      </c>
      <c r="C4105" s="12" t="s">
        <v>11115</v>
      </c>
      <c r="D4105" s="12" t="str">
        <f>VLOOKUP(C4105,[1]Sheet1!$C:$D,2,0)</f>
        <v>原公镇丁家村</v>
      </c>
      <c r="E4105" s="77">
        <v>50000</v>
      </c>
      <c r="F4105" s="77">
        <v>50000</v>
      </c>
      <c r="G4105" s="7">
        <f>VLOOKUP(C4105,[2]贷款查询_新!$H:$U,14,0)</f>
        <v>3.85</v>
      </c>
      <c r="H4105" s="12" t="s">
        <v>1430</v>
      </c>
      <c r="I4105" s="12" t="s">
        <v>1431</v>
      </c>
      <c r="J4105" s="19">
        <v>481.25</v>
      </c>
      <c r="K4105" s="12" t="s">
        <v>18</v>
      </c>
    </row>
    <row r="4106" s="1" customFormat="1" customHeight="1" spans="1:11">
      <c r="A4106" s="5">
        <v>4103</v>
      </c>
      <c r="B4106" s="12" t="s">
        <v>11116</v>
      </c>
      <c r="C4106" s="12" t="s">
        <v>11117</v>
      </c>
      <c r="D4106" s="12" t="str">
        <f>VLOOKUP(C4106,[1]Sheet1!$C:$D,2,0)</f>
        <v>原公镇东庙村</v>
      </c>
      <c r="E4106" s="77">
        <v>50000</v>
      </c>
      <c r="F4106" s="77">
        <v>50000</v>
      </c>
      <c r="G4106" s="7">
        <f>VLOOKUP(C4106,[2]贷款查询_新!$H:$U,14,0)</f>
        <v>3.85</v>
      </c>
      <c r="H4106" s="12" t="s">
        <v>2230</v>
      </c>
      <c r="I4106" s="12" t="s">
        <v>2231</v>
      </c>
      <c r="J4106" s="19">
        <v>481.25</v>
      </c>
      <c r="K4106" s="12" t="s">
        <v>18</v>
      </c>
    </row>
    <row r="4107" s="1" customFormat="1" customHeight="1" spans="1:11">
      <c r="A4107" s="5">
        <v>4104</v>
      </c>
      <c r="B4107" s="12" t="s">
        <v>11118</v>
      </c>
      <c r="C4107" s="12" t="s">
        <v>11119</v>
      </c>
      <c r="D4107" s="12" t="str">
        <f>VLOOKUP(C4107,[1]Sheet1!$C:$D,2,0)</f>
        <v>原公镇陈家村</v>
      </c>
      <c r="E4107" s="77">
        <v>50000</v>
      </c>
      <c r="F4107" s="77">
        <v>50000</v>
      </c>
      <c r="G4107" s="7">
        <f>VLOOKUP(C4107,[2]贷款查询_新!$H:$U,14,0)</f>
        <v>3.85</v>
      </c>
      <c r="H4107" s="12" t="s">
        <v>326</v>
      </c>
      <c r="I4107" s="12" t="s">
        <v>330</v>
      </c>
      <c r="J4107" s="19">
        <v>481.25</v>
      </c>
      <c r="K4107" s="12" t="s">
        <v>18</v>
      </c>
    </row>
    <row r="4108" s="1" customFormat="1" customHeight="1" spans="1:11">
      <c r="A4108" s="5">
        <v>4105</v>
      </c>
      <c r="B4108" s="12" t="s">
        <v>11120</v>
      </c>
      <c r="C4108" s="12" t="s">
        <v>11121</v>
      </c>
      <c r="D4108" s="12" t="str">
        <f>VLOOKUP(C4108,[1]Sheet1!$C:$D,2,0)</f>
        <v>原公镇陈家村</v>
      </c>
      <c r="E4108" s="77">
        <v>50000</v>
      </c>
      <c r="F4108" s="77">
        <v>50000</v>
      </c>
      <c r="G4108" s="7">
        <f>VLOOKUP(C4108,[2]贷款查询_新!$H:$U,14,0)</f>
        <v>3.85</v>
      </c>
      <c r="H4108" s="12" t="s">
        <v>1462</v>
      </c>
      <c r="I4108" s="12" t="s">
        <v>1463</v>
      </c>
      <c r="J4108" s="19">
        <v>481.25</v>
      </c>
      <c r="K4108" s="12" t="s">
        <v>18</v>
      </c>
    </row>
    <row r="4109" s="1" customFormat="1" customHeight="1" spans="1:11">
      <c r="A4109" s="5">
        <v>4106</v>
      </c>
      <c r="B4109" s="12" t="s">
        <v>11122</v>
      </c>
      <c r="C4109" s="12" t="s">
        <v>11123</v>
      </c>
      <c r="D4109" s="12" t="str">
        <f>VLOOKUP(C4109,[1]Sheet1!$C:$D,2,0)</f>
        <v>原公镇东庙村</v>
      </c>
      <c r="E4109" s="77">
        <v>50000</v>
      </c>
      <c r="F4109" s="77">
        <v>50000</v>
      </c>
      <c r="G4109" s="7">
        <f>VLOOKUP(C4109,[2]贷款查询_新!$H:$U,14,0)</f>
        <v>3.85</v>
      </c>
      <c r="H4109" s="12" t="s">
        <v>1467</v>
      </c>
      <c r="I4109" s="12" t="s">
        <v>1468</v>
      </c>
      <c r="J4109" s="19">
        <v>481.25</v>
      </c>
      <c r="K4109" s="12" t="s">
        <v>18</v>
      </c>
    </row>
    <row r="4110" s="1" customFormat="1" customHeight="1" spans="1:11">
      <c r="A4110" s="5">
        <v>4107</v>
      </c>
      <c r="B4110" s="12" t="s">
        <v>11124</v>
      </c>
      <c r="C4110" s="12" t="s">
        <v>11125</v>
      </c>
      <c r="D4110" s="12" t="str">
        <f>VLOOKUP(C4110,[1]Sheet1!$C:$D,2,0)</f>
        <v>原公镇东窑村</v>
      </c>
      <c r="E4110" s="77">
        <v>50000</v>
      </c>
      <c r="F4110" s="77">
        <v>50000</v>
      </c>
      <c r="G4110" s="7">
        <f>VLOOKUP(C4110,[2]贷款查询_新!$H:$U,14,0)</f>
        <v>3.85</v>
      </c>
      <c r="H4110" s="12" t="s">
        <v>2240</v>
      </c>
      <c r="I4110" s="12" t="s">
        <v>2241</v>
      </c>
      <c r="J4110" s="19">
        <v>481.25</v>
      </c>
      <c r="K4110" s="12" t="s">
        <v>18</v>
      </c>
    </row>
    <row r="4111" s="1" customFormat="1" customHeight="1" spans="1:11">
      <c r="A4111" s="5">
        <v>4108</v>
      </c>
      <c r="B4111" s="12" t="s">
        <v>11126</v>
      </c>
      <c r="C4111" s="12" t="s">
        <v>11127</v>
      </c>
      <c r="D4111" s="12" t="str">
        <f>VLOOKUP(C4111,[1]Sheet1!$C:$D,2,0)</f>
        <v>原公镇夭庄村</v>
      </c>
      <c r="E4111" s="77">
        <v>50000</v>
      </c>
      <c r="F4111" s="77">
        <v>50000</v>
      </c>
      <c r="G4111" s="7">
        <f>VLOOKUP(C4111,[2]贷款查询_新!$H:$U,14,0)</f>
        <v>3.85</v>
      </c>
      <c r="H4111" s="12" t="s">
        <v>1477</v>
      </c>
      <c r="I4111" s="12" t="s">
        <v>1478</v>
      </c>
      <c r="J4111" s="19">
        <v>481.25</v>
      </c>
      <c r="K4111" s="12" t="s">
        <v>18</v>
      </c>
    </row>
    <row r="4112" s="1" customFormat="1" customHeight="1" spans="1:11">
      <c r="A4112" s="5">
        <v>4109</v>
      </c>
      <c r="B4112" s="12" t="s">
        <v>11128</v>
      </c>
      <c r="C4112" s="12" t="s">
        <v>11129</v>
      </c>
      <c r="D4112" s="12" t="str">
        <f>VLOOKUP(C4112,[1]Sheet1!$C:$D,2,0)</f>
        <v>原公镇东庙村</v>
      </c>
      <c r="E4112" s="77">
        <v>50000</v>
      </c>
      <c r="F4112" s="77">
        <v>50000</v>
      </c>
      <c r="G4112" s="7">
        <f>VLOOKUP(C4112,[2]贷款查询_新!$H:$U,14,0)</f>
        <v>3.85</v>
      </c>
      <c r="H4112" s="12" t="s">
        <v>513</v>
      </c>
      <c r="I4112" s="12" t="s">
        <v>1482</v>
      </c>
      <c r="J4112" s="19">
        <v>481.25</v>
      </c>
      <c r="K4112" s="12" t="s">
        <v>18</v>
      </c>
    </row>
    <row r="4113" s="1" customFormat="1" customHeight="1" spans="1:11">
      <c r="A4113" s="5">
        <v>4110</v>
      </c>
      <c r="B4113" s="12" t="s">
        <v>11130</v>
      </c>
      <c r="C4113" s="12" t="s">
        <v>11131</v>
      </c>
      <c r="D4113" s="12" t="str">
        <f>VLOOKUP(C4113,[1]Sheet1!$C:$D,2,0)</f>
        <v>原公镇东庙村</v>
      </c>
      <c r="E4113" s="77">
        <v>50000</v>
      </c>
      <c r="F4113" s="77">
        <v>50000</v>
      </c>
      <c r="G4113" s="7">
        <f>VLOOKUP(C4113,[2]贷款查询_新!$H:$U,14,0)</f>
        <v>3.85</v>
      </c>
      <c r="H4113" s="12" t="s">
        <v>59</v>
      </c>
      <c r="I4113" s="12" t="s">
        <v>60</v>
      </c>
      <c r="J4113" s="19">
        <v>481.25</v>
      </c>
      <c r="K4113" s="12" t="s">
        <v>18</v>
      </c>
    </row>
    <row r="4114" s="1" customFormat="1" customHeight="1" spans="1:11">
      <c r="A4114" s="5">
        <v>4111</v>
      </c>
      <c r="B4114" s="12" t="s">
        <v>1003</v>
      </c>
      <c r="C4114" s="12" t="s">
        <v>11132</v>
      </c>
      <c r="D4114" s="12" t="str">
        <f>VLOOKUP(C4114,[1]Sheet1!$C:$D,2,0)</f>
        <v>原公镇苏村</v>
      </c>
      <c r="E4114" s="77">
        <v>50000</v>
      </c>
      <c r="F4114" s="77">
        <v>50000</v>
      </c>
      <c r="G4114" s="7">
        <f>VLOOKUP(C4114,[2]贷款查询_新!$H:$U,14,0)</f>
        <v>3.85</v>
      </c>
      <c r="H4114" s="12" t="s">
        <v>1493</v>
      </c>
      <c r="I4114" s="12" t="s">
        <v>1494</v>
      </c>
      <c r="J4114" s="19">
        <v>481.25</v>
      </c>
      <c r="K4114" s="12" t="s">
        <v>18</v>
      </c>
    </row>
    <row r="4115" s="1" customFormat="1" customHeight="1" spans="1:11">
      <c r="A4115" s="5">
        <v>4112</v>
      </c>
      <c r="B4115" s="12" t="s">
        <v>11133</v>
      </c>
      <c r="C4115" s="12" t="s">
        <v>11134</v>
      </c>
      <c r="D4115" s="12" t="str">
        <f>VLOOKUP(C4115,[1]Sheet1!$C:$D,2,0)</f>
        <v>原公镇西庙村</v>
      </c>
      <c r="E4115" s="77">
        <v>50000</v>
      </c>
      <c r="F4115" s="77">
        <v>50000</v>
      </c>
      <c r="G4115" s="7">
        <f>VLOOKUP(C4115,[2]贷款查询_新!$H:$U,14,0)</f>
        <v>3.85</v>
      </c>
      <c r="H4115" s="12" t="s">
        <v>66</v>
      </c>
      <c r="I4115" s="12" t="s">
        <v>1498</v>
      </c>
      <c r="J4115" s="19">
        <v>481.25</v>
      </c>
      <c r="K4115" s="12" t="s">
        <v>18</v>
      </c>
    </row>
    <row r="4116" s="1" customFormat="1" customHeight="1" spans="1:11">
      <c r="A4116" s="5">
        <v>4113</v>
      </c>
      <c r="B4116" s="12" t="s">
        <v>11135</v>
      </c>
      <c r="C4116" s="12" t="s">
        <v>11136</v>
      </c>
      <c r="D4116" s="12" t="str">
        <f>VLOOKUP(C4116,[1]Sheet1!$C:$D,2,0)</f>
        <v>原公镇东庙村</v>
      </c>
      <c r="E4116" s="77">
        <v>50000</v>
      </c>
      <c r="F4116" s="77">
        <v>50000</v>
      </c>
      <c r="G4116" s="7">
        <f>VLOOKUP(C4116,[2]贷款查询_新!$H:$U,14,0)</f>
        <v>3.85</v>
      </c>
      <c r="H4116" s="12" t="s">
        <v>1513</v>
      </c>
      <c r="I4116" s="12" t="s">
        <v>1514</v>
      </c>
      <c r="J4116" s="19">
        <v>481.25</v>
      </c>
      <c r="K4116" s="12" t="s">
        <v>18</v>
      </c>
    </row>
    <row r="4117" s="1" customFormat="1" customHeight="1" spans="1:11">
      <c r="A4117" s="5">
        <v>4114</v>
      </c>
      <c r="B4117" s="12" t="s">
        <v>11137</v>
      </c>
      <c r="C4117" s="12" t="s">
        <v>11138</v>
      </c>
      <c r="D4117" s="12" t="str">
        <f>VLOOKUP(C4117,[1]Sheet1!$C:$D,2,0)</f>
        <v>原公镇东窑村</v>
      </c>
      <c r="E4117" s="77">
        <v>50000</v>
      </c>
      <c r="F4117" s="77">
        <v>50000</v>
      </c>
      <c r="G4117" s="7">
        <f>VLOOKUP(C4117,[2]贷款查询_新!$H:$U,14,0)</f>
        <v>3.85</v>
      </c>
      <c r="H4117" s="12" t="s">
        <v>477</v>
      </c>
      <c r="I4117" s="12" t="s">
        <v>478</v>
      </c>
      <c r="J4117" s="19">
        <v>481.25</v>
      </c>
      <c r="K4117" s="12" t="s">
        <v>18</v>
      </c>
    </row>
    <row r="4118" s="1" customFormat="1" customHeight="1" spans="1:11">
      <c r="A4118" s="5">
        <v>4115</v>
      </c>
      <c r="B4118" s="12" t="s">
        <v>11139</v>
      </c>
      <c r="C4118" s="12" t="s">
        <v>11140</v>
      </c>
      <c r="D4118" s="12" t="str">
        <f>VLOOKUP(C4118,[1]Sheet1!$C:$D,2,0)</f>
        <v>原公镇苏村</v>
      </c>
      <c r="E4118" s="77">
        <v>50000</v>
      </c>
      <c r="F4118" s="77">
        <v>50000</v>
      </c>
      <c r="G4118" s="7">
        <f>VLOOKUP(C4118,[2]贷款查询_新!$H:$U,14,0)</f>
        <v>3.35</v>
      </c>
      <c r="H4118" s="12" t="s">
        <v>477</v>
      </c>
      <c r="I4118" s="12" t="s">
        <v>478</v>
      </c>
      <c r="J4118" s="19">
        <v>481.25</v>
      </c>
      <c r="K4118" s="12" t="s">
        <v>18</v>
      </c>
    </row>
    <row r="4119" s="1" customFormat="1" customHeight="1" spans="1:11">
      <c r="A4119" s="5">
        <v>4116</v>
      </c>
      <c r="B4119" s="12" t="s">
        <v>11141</v>
      </c>
      <c r="C4119" s="12" t="s">
        <v>11142</v>
      </c>
      <c r="D4119" s="12" t="str">
        <f>VLOOKUP(C4119,[1]Sheet1!$C:$D,2,0)</f>
        <v>原公镇东庙村</v>
      </c>
      <c r="E4119" s="77">
        <v>50000</v>
      </c>
      <c r="F4119" s="77">
        <v>50000</v>
      </c>
      <c r="G4119" s="7">
        <f>VLOOKUP(C4119,[2]贷款查询_新!$H:$U,14,0)</f>
        <v>3.35</v>
      </c>
      <c r="H4119" s="12" t="s">
        <v>477</v>
      </c>
      <c r="I4119" s="12" t="s">
        <v>478</v>
      </c>
      <c r="J4119" s="19">
        <v>481.25</v>
      </c>
      <c r="K4119" s="12" t="s">
        <v>18</v>
      </c>
    </row>
    <row r="4120" s="1" customFormat="1" customHeight="1" spans="1:11">
      <c r="A4120" s="5">
        <v>4117</v>
      </c>
      <c r="B4120" s="12" t="s">
        <v>11143</v>
      </c>
      <c r="C4120" s="12" t="s">
        <v>11144</v>
      </c>
      <c r="D4120" s="12" t="str">
        <f>VLOOKUP(C4120,[1]Sheet1!$C:$D,2,0)</f>
        <v>原公镇柳夹寨村</v>
      </c>
      <c r="E4120" s="77">
        <v>50000</v>
      </c>
      <c r="F4120" s="77">
        <v>50000</v>
      </c>
      <c r="G4120" s="7">
        <f>VLOOKUP(C4120,[2]贷款查询_新!$H:$U,14,0)</f>
        <v>3.85</v>
      </c>
      <c r="H4120" s="12" t="s">
        <v>1523</v>
      </c>
      <c r="I4120" s="12" t="s">
        <v>1524</v>
      </c>
      <c r="J4120" s="19">
        <v>481.25</v>
      </c>
      <c r="K4120" s="12" t="s">
        <v>18</v>
      </c>
    </row>
    <row r="4121" s="1" customFormat="1" customHeight="1" spans="1:11">
      <c r="A4121" s="5">
        <v>4118</v>
      </c>
      <c r="B4121" s="12" t="s">
        <v>11145</v>
      </c>
      <c r="C4121" s="12" t="s">
        <v>11146</v>
      </c>
      <c r="D4121" s="12" t="str">
        <f>VLOOKUP(C4121,[1]Sheet1!$C:$D,2,0)</f>
        <v>原公镇柳夹寨村</v>
      </c>
      <c r="E4121" s="77">
        <v>50000</v>
      </c>
      <c r="F4121" s="77">
        <v>50000</v>
      </c>
      <c r="G4121" s="7">
        <f>VLOOKUP(C4121,[2]贷款查询_新!$H:$U,14,0)</f>
        <v>3.85</v>
      </c>
      <c r="H4121" s="12" t="s">
        <v>382</v>
      </c>
      <c r="I4121" s="12" t="s">
        <v>1529</v>
      </c>
      <c r="J4121" s="19">
        <v>481.25</v>
      </c>
      <c r="K4121" s="12" t="s">
        <v>18</v>
      </c>
    </row>
    <row r="4122" s="1" customFormat="1" customHeight="1" spans="1:11">
      <c r="A4122" s="5">
        <v>4119</v>
      </c>
      <c r="B4122" s="12" t="s">
        <v>11147</v>
      </c>
      <c r="C4122" s="12" t="s">
        <v>11148</v>
      </c>
      <c r="D4122" s="12" t="str">
        <f>VLOOKUP(C4122,[1]Sheet1!$C:$D,2,0)</f>
        <v>原公镇苏村</v>
      </c>
      <c r="E4122" s="77">
        <v>50000</v>
      </c>
      <c r="F4122" s="77">
        <v>50000</v>
      </c>
      <c r="G4122" s="7">
        <f>VLOOKUP(C4122,[2]贷款查询_新!$H:$U,14,0)</f>
        <v>3.85</v>
      </c>
      <c r="H4122" s="12" t="s">
        <v>493</v>
      </c>
      <c r="I4122" s="12" t="s">
        <v>494</v>
      </c>
      <c r="J4122" s="19">
        <v>481.25</v>
      </c>
      <c r="K4122" s="12" t="s">
        <v>18</v>
      </c>
    </row>
    <row r="4123" s="1" customFormat="1" customHeight="1" spans="1:11">
      <c r="A4123" s="5">
        <v>4120</v>
      </c>
      <c r="B4123" s="8" t="s">
        <v>11149</v>
      </c>
      <c r="C4123" s="12" t="s">
        <v>11150</v>
      </c>
      <c r="D4123" s="12" t="str">
        <f>VLOOKUP(C4123,[1]Sheet1!$C:$D,2,0)</f>
        <v>原公镇东庙村</v>
      </c>
      <c r="E4123" s="77">
        <v>50000</v>
      </c>
      <c r="F4123" s="77">
        <v>50000</v>
      </c>
      <c r="G4123" s="7">
        <f>VLOOKUP(C4123,[2]贷款查询_新!$H:$U,14,0)</f>
        <v>3.85</v>
      </c>
      <c r="H4123" s="12" t="s">
        <v>71</v>
      </c>
      <c r="I4123" s="12" t="s">
        <v>1568</v>
      </c>
      <c r="J4123" s="19">
        <v>481.25</v>
      </c>
      <c r="K4123" s="12" t="s">
        <v>18</v>
      </c>
    </row>
    <row r="4124" s="1" customFormat="1" customHeight="1" spans="1:11">
      <c r="A4124" s="5">
        <v>4121</v>
      </c>
      <c r="B4124" s="12" t="s">
        <v>11151</v>
      </c>
      <c r="C4124" s="12" t="s">
        <v>11152</v>
      </c>
      <c r="D4124" s="12" t="str">
        <f>VLOOKUP(C4124,[1]Sheet1!$C:$D,2,0)</f>
        <v>原公镇东庙村</v>
      </c>
      <c r="E4124" s="77">
        <v>50000</v>
      </c>
      <c r="F4124" s="77">
        <v>50000</v>
      </c>
      <c r="G4124" s="7">
        <f>VLOOKUP(C4124,[2]贷款查询_新!$H:$U,14,0)</f>
        <v>3.85</v>
      </c>
      <c r="H4124" s="12" t="s">
        <v>71</v>
      </c>
      <c r="I4124" s="12" t="s">
        <v>1568</v>
      </c>
      <c r="J4124" s="19">
        <v>481.25</v>
      </c>
      <c r="K4124" s="12" t="s">
        <v>18</v>
      </c>
    </row>
    <row r="4125" s="1" customFormat="1" customHeight="1" spans="1:11">
      <c r="A4125" s="5">
        <v>4122</v>
      </c>
      <c r="B4125" s="12" t="s">
        <v>11153</v>
      </c>
      <c r="C4125" s="12" t="s">
        <v>11154</v>
      </c>
      <c r="D4125" s="12" t="str">
        <f>VLOOKUP(C4125,[1]Sheet1!$C:$D,2,0)</f>
        <v>原公镇苏村</v>
      </c>
      <c r="E4125" s="77">
        <v>50000</v>
      </c>
      <c r="F4125" s="77">
        <v>50000</v>
      </c>
      <c r="G4125" s="7">
        <f>VLOOKUP(C4125,[2]贷款查询_新!$H:$U,14,0)</f>
        <v>3.85</v>
      </c>
      <c r="H4125" s="12" t="s">
        <v>71</v>
      </c>
      <c r="I4125" s="12" t="s">
        <v>1568</v>
      </c>
      <c r="J4125" s="19">
        <v>481.25</v>
      </c>
      <c r="K4125" s="12" t="s">
        <v>18</v>
      </c>
    </row>
    <row r="4126" s="1" customFormat="1" customHeight="1" spans="1:11">
      <c r="A4126" s="5">
        <v>4123</v>
      </c>
      <c r="B4126" s="12" t="s">
        <v>11155</v>
      </c>
      <c r="C4126" s="12" t="s">
        <v>11156</v>
      </c>
      <c r="D4126" s="12" t="str">
        <f>VLOOKUP(C4126,[1]Sheet1!$C:$D,2,0)</f>
        <v>原公镇夭庄村</v>
      </c>
      <c r="E4126" s="77">
        <v>50000</v>
      </c>
      <c r="F4126" s="77">
        <v>50000</v>
      </c>
      <c r="G4126" s="7">
        <f>VLOOKUP(C4126,[2]贷款查询_新!$H:$U,14,0)</f>
        <v>3.85</v>
      </c>
      <c r="H4126" s="12" t="s">
        <v>1596</v>
      </c>
      <c r="I4126" s="12" t="s">
        <v>1597</v>
      </c>
      <c r="J4126" s="19">
        <v>481.25</v>
      </c>
      <c r="K4126" s="12" t="s">
        <v>18</v>
      </c>
    </row>
    <row r="4127" s="1" customFormat="1" customHeight="1" spans="1:11">
      <c r="A4127" s="5">
        <v>4124</v>
      </c>
      <c r="B4127" s="12" t="s">
        <v>11157</v>
      </c>
      <c r="C4127" s="12" t="s">
        <v>11158</v>
      </c>
      <c r="D4127" s="12" t="str">
        <f>VLOOKUP(C4127,[1]Sheet1!$C:$D,2,0)</f>
        <v>原公镇东庙村</v>
      </c>
      <c r="E4127" s="77">
        <v>50000</v>
      </c>
      <c r="F4127" s="77">
        <v>50000</v>
      </c>
      <c r="G4127" s="7">
        <f>VLOOKUP(C4127,[2]贷款查询_新!$H:$U,14,0)</f>
        <v>3.85</v>
      </c>
      <c r="H4127" s="12" t="s">
        <v>76</v>
      </c>
      <c r="I4127" s="12" t="s">
        <v>77</v>
      </c>
      <c r="J4127" s="19">
        <v>481.25</v>
      </c>
      <c r="K4127" s="12" t="s">
        <v>18</v>
      </c>
    </row>
    <row r="4128" s="1" customFormat="1" customHeight="1" spans="1:11">
      <c r="A4128" s="5">
        <v>4125</v>
      </c>
      <c r="B4128" s="12" t="s">
        <v>11159</v>
      </c>
      <c r="C4128" s="12" t="s">
        <v>11160</v>
      </c>
      <c r="D4128" s="12" t="str">
        <f>VLOOKUP(C4128,[1]Sheet1!$C:$D,2,0)</f>
        <v>原公镇东庙村</v>
      </c>
      <c r="E4128" s="77">
        <v>50000</v>
      </c>
      <c r="F4128" s="77">
        <v>50000</v>
      </c>
      <c r="G4128" s="7">
        <f>VLOOKUP(C4128,[2]贷款查询_新!$H:$U,14,0)</f>
        <v>3.85</v>
      </c>
      <c r="H4128" s="12" t="s">
        <v>76</v>
      </c>
      <c r="I4128" s="12" t="s">
        <v>77</v>
      </c>
      <c r="J4128" s="19">
        <v>481.25</v>
      </c>
      <c r="K4128" s="12" t="s">
        <v>18</v>
      </c>
    </row>
    <row r="4129" s="1" customFormat="1" customHeight="1" spans="1:11">
      <c r="A4129" s="5">
        <v>4126</v>
      </c>
      <c r="B4129" s="12" t="s">
        <v>11161</v>
      </c>
      <c r="C4129" s="12" t="s">
        <v>11162</v>
      </c>
      <c r="D4129" s="12" t="str">
        <f>VLOOKUP(C4129,[1]Sheet1!$C:$D,2,0)</f>
        <v>原公镇西庙村</v>
      </c>
      <c r="E4129" s="77">
        <v>50000</v>
      </c>
      <c r="F4129" s="77">
        <v>50000</v>
      </c>
      <c r="G4129" s="7">
        <f>VLOOKUP(C4129,[2]贷款查询_新!$H:$U,14,0)</f>
        <v>3.85</v>
      </c>
      <c r="H4129" s="12" t="s">
        <v>2317</v>
      </c>
      <c r="I4129" s="12" t="s">
        <v>2318</v>
      </c>
      <c r="J4129" s="19">
        <v>481.25</v>
      </c>
      <c r="K4129" s="12" t="s">
        <v>18</v>
      </c>
    </row>
    <row r="4130" s="1" customFormat="1" customHeight="1" spans="1:11">
      <c r="A4130" s="5">
        <v>4127</v>
      </c>
      <c r="B4130" s="12" t="s">
        <v>11163</v>
      </c>
      <c r="C4130" s="12" t="s">
        <v>11164</v>
      </c>
      <c r="D4130" s="12" t="str">
        <f>VLOOKUP(C4130,[1]Sheet1!$C:$D,2,0)</f>
        <v>原公镇东窑村</v>
      </c>
      <c r="E4130" s="77">
        <v>50000</v>
      </c>
      <c r="F4130" s="77">
        <v>50000</v>
      </c>
      <c r="G4130" s="7">
        <f>VLOOKUP(C4130,[2]贷款查询_新!$H:$U,14,0)</f>
        <v>3.85</v>
      </c>
      <c r="H4130" s="12" t="s">
        <v>1621</v>
      </c>
      <c r="I4130" s="12" t="s">
        <v>1622</v>
      </c>
      <c r="J4130" s="19">
        <v>481.25</v>
      </c>
      <c r="K4130" s="12" t="s">
        <v>18</v>
      </c>
    </row>
    <row r="4131" s="1" customFormat="1" customHeight="1" spans="1:11">
      <c r="A4131" s="5">
        <v>4128</v>
      </c>
      <c r="B4131" s="12" t="s">
        <v>5955</v>
      </c>
      <c r="C4131" s="12" t="s">
        <v>11165</v>
      </c>
      <c r="D4131" s="12" t="str">
        <f>VLOOKUP(C4131,[1]Sheet1!$C:$D,2,0)</f>
        <v>原公镇东窑村</v>
      </c>
      <c r="E4131" s="77">
        <v>50000</v>
      </c>
      <c r="F4131" s="77">
        <v>50000</v>
      </c>
      <c r="G4131" s="7">
        <f>VLOOKUP(C4131,[2]贷款查询_新!$H:$U,14,0)</f>
        <v>3.85</v>
      </c>
      <c r="H4131" s="12" t="s">
        <v>1621</v>
      </c>
      <c r="I4131" s="12" t="s">
        <v>1622</v>
      </c>
      <c r="J4131" s="19">
        <v>481.25</v>
      </c>
      <c r="K4131" s="12" t="s">
        <v>18</v>
      </c>
    </row>
    <row r="4132" s="1" customFormat="1" customHeight="1" spans="1:11">
      <c r="A4132" s="5">
        <v>4129</v>
      </c>
      <c r="B4132" s="12" t="s">
        <v>11166</v>
      </c>
      <c r="C4132" s="12" t="s">
        <v>11167</v>
      </c>
      <c r="D4132" s="12" t="str">
        <f>VLOOKUP(C4132,[1]Sheet1!$C:$D,2,0)</f>
        <v>原公镇夭庄村</v>
      </c>
      <c r="E4132" s="77">
        <v>50000</v>
      </c>
      <c r="F4132" s="77">
        <v>50000</v>
      </c>
      <c r="G4132" s="7">
        <f>VLOOKUP(C4132,[2]贷款查询_新!$H:$U,14,0)</f>
        <v>3.85</v>
      </c>
      <c r="H4132" s="12" t="s">
        <v>1627</v>
      </c>
      <c r="I4132" s="12" t="s">
        <v>1628</v>
      </c>
      <c r="J4132" s="19">
        <v>481.25</v>
      </c>
      <c r="K4132" s="12" t="s">
        <v>18</v>
      </c>
    </row>
    <row r="4133" s="1" customFormat="1" customHeight="1" spans="1:11">
      <c r="A4133" s="5">
        <v>4130</v>
      </c>
      <c r="B4133" s="12" t="s">
        <v>11168</v>
      </c>
      <c r="C4133" s="12" t="s">
        <v>11169</v>
      </c>
      <c r="D4133" s="12" t="str">
        <f>VLOOKUP(C4133,[1]Sheet1!$C:$D,2,0)</f>
        <v>原公镇宝山村</v>
      </c>
      <c r="E4133" s="77">
        <v>50000</v>
      </c>
      <c r="F4133" s="77">
        <v>50000</v>
      </c>
      <c r="G4133" s="7">
        <f>VLOOKUP(C4133,[2]贷款查询_新!$H:$U,14,0)</f>
        <v>3.6</v>
      </c>
      <c r="H4133" s="12" t="s">
        <v>1676</v>
      </c>
      <c r="I4133" s="12" t="s">
        <v>1677</v>
      </c>
      <c r="J4133" s="19">
        <v>450</v>
      </c>
      <c r="K4133" s="12" t="s">
        <v>18</v>
      </c>
    </row>
    <row r="4134" s="1" customFormat="1" customHeight="1" spans="1:11">
      <c r="A4134" s="5">
        <v>4131</v>
      </c>
      <c r="B4134" s="12" t="s">
        <v>11170</v>
      </c>
      <c r="C4134" s="12" t="s">
        <v>11171</v>
      </c>
      <c r="D4134" s="12" t="str">
        <f>VLOOKUP(C4134,[1]Sheet1!$C:$D,2,0)</f>
        <v>原公镇东庙村</v>
      </c>
      <c r="E4134" s="77">
        <v>50000</v>
      </c>
      <c r="F4134" s="77">
        <v>50000</v>
      </c>
      <c r="G4134" s="7">
        <f>VLOOKUP(C4134,[2]贷款查询_新!$H:$U,14,0)</f>
        <v>3.6</v>
      </c>
      <c r="H4134" s="12" t="s">
        <v>1676</v>
      </c>
      <c r="I4134" s="12" t="s">
        <v>1677</v>
      </c>
      <c r="J4134" s="19">
        <v>450</v>
      </c>
      <c r="K4134" s="12" t="s">
        <v>18</v>
      </c>
    </row>
    <row r="4135" s="1" customFormat="1" customHeight="1" spans="1:11">
      <c r="A4135" s="5">
        <v>4132</v>
      </c>
      <c r="B4135" s="12" t="s">
        <v>11172</v>
      </c>
      <c r="C4135" s="12" t="s">
        <v>11173</v>
      </c>
      <c r="D4135" s="12" t="str">
        <f>VLOOKUP(C4135,[1]Sheet1!$C:$D,2,0)</f>
        <v>原公镇苏村</v>
      </c>
      <c r="E4135" s="77">
        <v>50000</v>
      </c>
      <c r="F4135" s="77">
        <v>50000</v>
      </c>
      <c r="G4135" s="7">
        <f>VLOOKUP(C4135,[2]贷款查询_新!$H:$U,14,0)</f>
        <v>3.6</v>
      </c>
      <c r="H4135" s="12" t="s">
        <v>521</v>
      </c>
      <c r="I4135" s="12" t="s">
        <v>522</v>
      </c>
      <c r="J4135" s="19">
        <v>450</v>
      </c>
      <c r="K4135" s="12" t="s">
        <v>18</v>
      </c>
    </row>
    <row r="4136" s="1" customFormat="1" customHeight="1" spans="1:11">
      <c r="A4136" s="5">
        <v>4133</v>
      </c>
      <c r="B4136" s="12" t="s">
        <v>11174</v>
      </c>
      <c r="C4136" s="12" t="s">
        <v>11175</v>
      </c>
      <c r="D4136" s="12" t="str">
        <f>VLOOKUP(C4136,[1]Sheet1!$C:$D,2,0)</f>
        <v>原公镇东窑村</v>
      </c>
      <c r="E4136" s="77">
        <v>50000</v>
      </c>
      <c r="F4136" s="77">
        <v>50000</v>
      </c>
      <c r="G4136" s="7">
        <f>VLOOKUP(C4136,[2]贷款查询_新!$H:$U,14,0)</f>
        <v>3.6</v>
      </c>
      <c r="H4136" s="12" t="s">
        <v>521</v>
      </c>
      <c r="I4136" s="12" t="s">
        <v>522</v>
      </c>
      <c r="J4136" s="19">
        <v>450</v>
      </c>
      <c r="K4136" s="12" t="s">
        <v>18</v>
      </c>
    </row>
    <row r="4137" s="1" customFormat="1" customHeight="1" spans="1:11">
      <c r="A4137" s="5">
        <v>4134</v>
      </c>
      <c r="B4137" s="12" t="s">
        <v>11176</v>
      </c>
      <c r="C4137" s="12" t="s">
        <v>11177</v>
      </c>
      <c r="D4137" s="12" t="str">
        <f>VLOOKUP(C4137,[1]Sheet1!$C:$D,2,0)</f>
        <v>原公镇宝山村</v>
      </c>
      <c r="E4137" s="77">
        <v>50000</v>
      </c>
      <c r="F4137" s="77">
        <v>50000</v>
      </c>
      <c r="G4137" s="7">
        <f>VLOOKUP(C4137,[2]贷款查询_新!$H:$U,14,0)</f>
        <v>3.6</v>
      </c>
      <c r="H4137" s="12" t="s">
        <v>4792</v>
      </c>
      <c r="I4137" s="12" t="s">
        <v>5764</v>
      </c>
      <c r="J4137" s="19">
        <v>450</v>
      </c>
      <c r="K4137" s="12" t="s">
        <v>18</v>
      </c>
    </row>
    <row r="4138" s="1" customFormat="1" customHeight="1" spans="1:11">
      <c r="A4138" s="5">
        <v>4135</v>
      </c>
      <c r="B4138" s="12" t="s">
        <v>10529</v>
      </c>
      <c r="C4138" s="12" t="s">
        <v>11178</v>
      </c>
      <c r="D4138" s="12" t="str">
        <f>VLOOKUP(C4138,[1]Sheet1!$C:$D,2,0)</f>
        <v>原公镇苏村</v>
      </c>
      <c r="E4138" s="77">
        <v>50000</v>
      </c>
      <c r="F4138" s="77">
        <v>50000</v>
      </c>
      <c r="G4138" s="7">
        <f>VLOOKUP(C4138,[2]贷款查询_新!$H:$U,14,0)</f>
        <v>3.6</v>
      </c>
      <c r="H4138" s="12" t="s">
        <v>5776</v>
      </c>
      <c r="I4138" s="12" t="s">
        <v>5777</v>
      </c>
      <c r="J4138" s="19">
        <v>450</v>
      </c>
      <c r="K4138" s="12" t="s">
        <v>18</v>
      </c>
    </row>
    <row r="4139" s="1" customFormat="1" customHeight="1" spans="1:11">
      <c r="A4139" s="5">
        <v>4136</v>
      </c>
      <c r="B4139" s="12" t="s">
        <v>11179</v>
      </c>
      <c r="C4139" s="12" t="s">
        <v>11180</v>
      </c>
      <c r="D4139" s="12" t="str">
        <f>VLOOKUP(C4139,[1]Sheet1!$C:$D,2,0)</f>
        <v>原公镇宝山村</v>
      </c>
      <c r="E4139" s="77">
        <v>50000</v>
      </c>
      <c r="F4139" s="77">
        <v>50000</v>
      </c>
      <c r="G4139" s="7">
        <f>VLOOKUP(C4139,[2]贷款查询_新!$H:$U,14,0)</f>
        <v>3.6</v>
      </c>
      <c r="H4139" s="12" t="s">
        <v>9670</v>
      </c>
      <c r="I4139" s="12" t="s">
        <v>9671</v>
      </c>
      <c r="J4139" s="19">
        <v>450</v>
      </c>
      <c r="K4139" s="12" t="s">
        <v>18</v>
      </c>
    </row>
    <row r="4140" s="1" customFormat="1" customHeight="1" spans="1:11">
      <c r="A4140" s="5">
        <v>4137</v>
      </c>
      <c r="B4140" s="12" t="s">
        <v>11181</v>
      </c>
      <c r="C4140" s="12" t="s">
        <v>11182</v>
      </c>
      <c r="D4140" s="12" t="str">
        <f>VLOOKUP(C4140,[1]Sheet1!$C:$D,2,0)</f>
        <v>原公镇苏村</v>
      </c>
      <c r="E4140" s="77">
        <v>50000</v>
      </c>
      <c r="F4140" s="77">
        <v>50000</v>
      </c>
      <c r="G4140" s="7">
        <f>VLOOKUP(C4140,[2]贷款查询_新!$H:$U,14,0)</f>
        <v>3.6</v>
      </c>
      <c r="H4140" s="12" t="s">
        <v>3874</v>
      </c>
      <c r="I4140" s="12" t="s">
        <v>11183</v>
      </c>
      <c r="J4140" s="19">
        <v>450</v>
      </c>
      <c r="K4140" s="12" t="s">
        <v>18</v>
      </c>
    </row>
    <row r="4141" s="1" customFormat="1" customHeight="1" spans="1:11">
      <c r="A4141" s="5">
        <v>4138</v>
      </c>
      <c r="B4141" s="12" t="s">
        <v>11184</v>
      </c>
      <c r="C4141" s="12" t="s">
        <v>11185</v>
      </c>
      <c r="D4141" s="12" t="str">
        <f>VLOOKUP(C4141,[1]Sheet1!$C:$D,2,0)</f>
        <v>原公镇夭庄村</v>
      </c>
      <c r="E4141" s="77">
        <v>50000</v>
      </c>
      <c r="F4141" s="77">
        <v>50000</v>
      </c>
      <c r="G4141" s="7">
        <f>VLOOKUP(C4141,[2]贷款查询_新!$H:$U,14,0)</f>
        <v>3.6</v>
      </c>
      <c r="H4141" s="12" t="s">
        <v>8214</v>
      </c>
      <c r="I4141" s="12" t="s">
        <v>8215</v>
      </c>
      <c r="J4141" s="19">
        <v>450</v>
      </c>
      <c r="K4141" s="12" t="s">
        <v>18</v>
      </c>
    </row>
    <row r="4142" s="1" customFormat="1" customHeight="1" spans="1:11">
      <c r="A4142" s="5">
        <v>4139</v>
      </c>
      <c r="B4142" s="12" t="s">
        <v>11186</v>
      </c>
      <c r="C4142" s="12" t="s">
        <v>11187</v>
      </c>
      <c r="D4142" s="12" t="str">
        <f>VLOOKUP(C4142,[1]Sheet1!$C:$D,2,0)</f>
        <v>原公镇柳夹寨村</v>
      </c>
      <c r="E4142" s="77">
        <v>50000</v>
      </c>
      <c r="F4142" s="77">
        <v>50000</v>
      </c>
      <c r="G4142" s="7">
        <f>VLOOKUP(C4142,[2]贷款查询_新!$H:$U,14,0)</f>
        <v>3.6</v>
      </c>
      <c r="H4142" s="12" t="s">
        <v>5792</v>
      </c>
      <c r="I4142" s="12" t="s">
        <v>5793</v>
      </c>
      <c r="J4142" s="19">
        <v>450</v>
      </c>
      <c r="K4142" s="12" t="s">
        <v>18</v>
      </c>
    </row>
    <row r="4143" s="1" customFormat="1" customHeight="1" spans="1:11">
      <c r="A4143" s="5">
        <v>4140</v>
      </c>
      <c r="B4143" s="12" t="s">
        <v>11188</v>
      </c>
      <c r="C4143" s="12" t="s">
        <v>11189</v>
      </c>
      <c r="D4143" s="12" t="str">
        <f>VLOOKUP(C4143,[1]Sheet1!$C:$D,2,0)</f>
        <v>原公镇柳夹寨村</v>
      </c>
      <c r="E4143" s="77">
        <v>50000</v>
      </c>
      <c r="F4143" s="77">
        <v>50000</v>
      </c>
      <c r="G4143" s="7">
        <f>VLOOKUP(C4143,[2]贷款查询_新!$H:$U,14,0)</f>
        <v>3.6</v>
      </c>
      <c r="H4143" s="12" t="s">
        <v>9715</v>
      </c>
      <c r="I4143" s="12" t="s">
        <v>9716</v>
      </c>
      <c r="J4143" s="19">
        <v>450</v>
      </c>
      <c r="K4143" s="12" t="s">
        <v>18</v>
      </c>
    </row>
    <row r="4144" s="1" customFormat="1" customHeight="1" spans="1:11">
      <c r="A4144" s="5">
        <v>4141</v>
      </c>
      <c r="B4144" s="12" t="s">
        <v>11190</v>
      </c>
      <c r="C4144" s="12" t="s">
        <v>11191</v>
      </c>
      <c r="D4144" s="12" t="str">
        <f>VLOOKUP(C4144,[1]Sheet1!$C:$D,2,0)</f>
        <v>原公镇柳夹寨村</v>
      </c>
      <c r="E4144" s="77">
        <v>50000</v>
      </c>
      <c r="F4144" s="77">
        <v>50000</v>
      </c>
      <c r="G4144" s="7">
        <f>VLOOKUP(C4144,[2]贷款查询_新!$H:$U,14,0)</f>
        <v>3.6</v>
      </c>
      <c r="H4144" s="12" t="s">
        <v>2627</v>
      </c>
      <c r="I4144" s="12" t="s">
        <v>2628</v>
      </c>
      <c r="J4144" s="19">
        <v>450</v>
      </c>
      <c r="K4144" s="12" t="s">
        <v>18</v>
      </c>
    </row>
    <row r="4145" s="1" customFormat="1" customHeight="1" spans="1:11">
      <c r="A4145" s="5">
        <v>4142</v>
      </c>
      <c r="B4145" s="12" t="s">
        <v>11192</v>
      </c>
      <c r="C4145" s="12" t="s">
        <v>11193</v>
      </c>
      <c r="D4145" s="12" t="str">
        <f>VLOOKUP(C4145,[1]Sheet1!$C:$D,2,0)</f>
        <v>原公镇柳夹寨村</v>
      </c>
      <c r="E4145" s="77">
        <v>50000</v>
      </c>
      <c r="F4145" s="77">
        <v>50000</v>
      </c>
      <c r="G4145" s="7">
        <f>VLOOKUP(C4145,[2]贷款查询_新!$H:$U,14,0)</f>
        <v>3.6</v>
      </c>
      <c r="H4145" s="12" t="s">
        <v>2627</v>
      </c>
      <c r="I4145" s="12" t="s">
        <v>2628</v>
      </c>
      <c r="J4145" s="19">
        <v>450</v>
      </c>
      <c r="K4145" s="12" t="s">
        <v>18</v>
      </c>
    </row>
    <row r="4146" s="1" customFormat="1" customHeight="1" spans="1:11">
      <c r="A4146" s="5">
        <v>4143</v>
      </c>
      <c r="B4146" s="12" t="s">
        <v>11194</v>
      </c>
      <c r="C4146" s="12" t="s">
        <v>11195</v>
      </c>
      <c r="D4146" s="12" t="str">
        <f>VLOOKUP(C4146,[1]Sheet1!$C:$D,2,0)</f>
        <v>原公镇柳夹寨村</v>
      </c>
      <c r="E4146" s="77">
        <v>50000</v>
      </c>
      <c r="F4146" s="77">
        <v>50000</v>
      </c>
      <c r="G4146" s="7">
        <f>VLOOKUP(C4146,[2]贷款查询_新!$H:$U,14,0)</f>
        <v>3.6</v>
      </c>
      <c r="H4146" s="12" t="s">
        <v>3886</v>
      </c>
      <c r="I4146" s="12" t="s">
        <v>7855</v>
      </c>
      <c r="J4146" s="19">
        <v>450</v>
      </c>
      <c r="K4146" s="12" t="s">
        <v>18</v>
      </c>
    </row>
    <row r="4147" s="1" customFormat="1" customHeight="1" spans="1:11">
      <c r="A4147" s="5">
        <v>4144</v>
      </c>
      <c r="B4147" s="12" t="s">
        <v>11196</v>
      </c>
      <c r="C4147" s="12" t="s">
        <v>11197</v>
      </c>
      <c r="D4147" s="12" t="str">
        <f>VLOOKUP(C4147,[1]Sheet1!$C:$D,2,0)</f>
        <v>原公镇柳夹寨村</v>
      </c>
      <c r="E4147" s="77">
        <v>50000</v>
      </c>
      <c r="F4147" s="77">
        <v>50000</v>
      </c>
      <c r="G4147" s="7">
        <f>VLOOKUP(C4147,[2]贷款查询_新!$H:$U,14,0)</f>
        <v>3.6</v>
      </c>
      <c r="H4147" s="12" t="s">
        <v>3886</v>
      </c>
      <c r="I4147" s="12" t="s">
        <v>5597</v>
      </c>
      <c r="J4147" s="19">
        <v>450</v>
      </c>
      <c r="K4147" s="12" t="s">
        <v>18</v>
      </c>
    </row>
    <row r="4148" s="1" customFormat="1" customHeight="1" spans="1:11">
      <c r="A4148" s="5">
        <v>4145</v>
      </c>
      <c r="B4148" s="12" t="s">
        <v>11198</v>
      </c>
      <c r="C4148" s="12" t="s">
        <v>11199</v>
      </c>
      <c r="D4148" s="12" t="str">
        <f>VLOOKUP(C4148,[1]Sheet1!$C:$D,2,0)</f>
        <v>原公镇东窑村</v>
      </c>
      <c r="E4148" s="77">
        <v>50000</v>
      </c>
      <c r="F4148" s="77">
        <v>50000</v>
      </c>
      <c r="G4148" s="7">
        <f>VLOOKUP(C4148,[2]贷款查询_新!$H:$U,14,0)</f>
        <v>3.6</v>
      </c>
      <c r="H4148" s="12" t="s">
        <v>8236</v>
      </c>
      <c r="I4148" s="12" t="s">
        <v>8237</v>
      </c>
      <c r="J4148" s="19">
        <v>450</v>
      </c>
      <c r="K4148" s="12" t="s">
        <v>18</v>
      </c>
    </row>
    <row r="4149" s="1" customFormat="1" customHeight="1" spans="1:11">
      <c r="A4149" s="5">
        <v>4146</v>
      </c>
      <c r="B4149" s="12" t="s">
        <v>11200</v>
      </c>
      <c r="C4149" s="12" t="s">
        <v>11201</v>
      </c>
      <c r="D4149" s="12" t="str">
        <f>VLOOKUP(C4149,[1]Sheet1!$C:$D,2,0)</f>
        <v>原公镇夭庄村</v>
      </c>
      <c r="E4149" s="77">
        <v>50000</v>
      </c>
      <c r="F4149" s="77">
        <v>50000</v>
      </c>
      <c r="G4149" s="7">
        <f>VLOOKUP(C4149,[2]贷款查询_新!$H:$U,14,0)</f>
        <v>3.6</v>
      </c>
      <c r="H4149" s="12" t="s">
        <v>3890</v>
      </c>
      <c r="I4149" s="12" t="s">
        <v>3891</v>
      </c>
      <c r="J4149" s="19">
        <v>450</v>
      </c>
      <c r="K4149" s="12" t="s">
        <v>18</v>
      </c>
    </row>
    <row r="4150" s="1" customFormat="1" customHeight="1" spans="1:11">
      <c r="A4150" s="5">
        <v>4147</v>
      </c>
      <c r="B4150" s="12" t="s">
        <v>4704</v>
      </c>
      <c r="C4150" s="12" t="s">
        <v>11202</v>
      </c>
      <c r="D4150" s="12" t="str">
        <f>VLOOKUP(C4150,[1]Sheet1!$C:$D,2,0)</f>
        <v>原公镇苏村</v>
      </c>
      <c r="E4150" s="77">
        <v>50000</v>
      </c>
      <c r="F4150" s="77">
        <v>50000</v>
      </c>
      <c r="G4150" s="7">
        <f>VLOOKUP(C4150,[2]贷款查询_新!$H:$U,14,0)</f>
        <v>3.6</v>
      </c>
      <c r="H4150" s="12" t="s">
        <v>3890</v>
      </c>
      <c r="I4150" s="12" t="s">
        <v>3891</v>
      </c>
      <c r="J4150" s="19">
        <v>450</v>
      </c>
      <c r="K4150" s="12" t="s">
        <v>18</v>
      </c>
    </row>
    <row r="4151" s="1" customFormat="1" customHeight="1" spans="1:11">
      <c r="A4151" s="5">
        <v>4148</v>
      </c>
      <c r="B4151" s="12" t="s">
        <v>11203</v>
      </c>
      <c r="C4151" s="12" t="s">
        <v>11204</v>
      </c>
      <c r="D4151" s="12" t="s">
        <v>11205</v>
      </c>
      <c r="E4151" s="10">
        <v>50000</v>
      </c>
      <c r="F4151" s="12" t="s">
        <v>3798</v>
      </c>
      <c r="G4151" s="7">
        <f>VLOOKUP(C4151,[2]贷款查询_新!$H:$U,14,0)</f>
        <v>3.6</v>
      </c>
      <c r="H4151" s="12" t="s">
        <v>2631</v>
      </c>
      <c r="I4151" s="12" t="s">
        <v>2632</v>
      </c>
      <c r="J4151" s="19">
        <v>450</v>
      </c>
      <c r="K4151" s="12" t="s">
        <v>18</v>
      </c>
    </row>
    <row r="4152" s="1" customFormat="1" customHeight="1" spans="1:11">
      <c r="A4152" s="5">
        <v>4149</v>
      </c>
      <c r="B4152" s="12" t="s">
        <v>11206</v>
      </c>
      <c r="C4152" s="12" t="s">
        <v>11207</v>
      </c>
      <c r="D4152" s="12" t="s">
        <v>11208</v>
      </c>
      <c r="E4152" s="10">
        <v>50000</v>
      </c>
      <c r="F4152" s="12" t="s">
        <v>3798</v>
      </c>
      <c r="G4152" s="7">
        <f>VLOOKUP(C4152,[2]贷款查询_新!$H:$U,14,0)</f>
        <v>3.6</v>
      </c>
      <c r="H4152" s="12" t="s">
        <v>5805</v>
      </c>
      <c r="I4152" s="12" t="s">
        <v>5806</v>
      </c>
      <c r="J4152" s="19">
        <v>435</v>
      </c>
      <c r="K4152" s="12" t="s">
        <v>18</v>
      </c>
    </row>
    <row r="4153" s="1" customFormat="1" customHeight="1" spans="1:11">
      <c r="A4153" s="5">
        <v>4150</v>
      </c>
      <c r="B4153" s="12" t="s">
        <v>11209</v>
      </c>
      <c r="C4153" s="12" t="s">
        <v>11210</v>
      </c>
      <c r="D4153" s="12" t="s">
        <v>11211</v>
      </c>
      <c r="E4153" s="10">
        <v>50000</v>
      </c>
      <c r="F4153" s="12" t="s">
        <v>3798</v>
      </c>
      <c r="G4153" s="7">
        <f>VLOOKUP(C4153,[2]贷款查询_新!$H:$U,14,0)</f>
        <v>3.6</v>
      </c>
      <c r="H4153" s="12" t="s">
        <v>11212</v>
      </c>
      <c r="I4153" s="12" t="s">
        <v>11213</v>
      </c>
      <c r="J4153" s="19">
        <v>415</v>
      </c>
      <c r="K4153" s="12" t="s">
        <v>18</v>
      </c>
    </row>
    <row r="4154" s="1" customFormat="1" customHeight="1" spans="1:11">
      <c r="A4154" s="5">
        <v>4151</v>
      </c>
      <c r="B4154" s="12" t="s">
        <v>11214</v>
      </c>
      <c r="C4154" s="12" t="s">
        <v>11215</v>
      </c>
      <c r="D4154" s="12" t="s">
        <v>11211</v>
      </c>
      <c r="E4154" s="10">
        <v>50000</v>
      </c>
      <c r="F4154" s="12" t="s">
        <v>3798</v>
      </c>
      <c r="G4154" s="7">
        <f>VLOOKUP(C4154,[2]贷款查询_新!$H:$U,14,0)</f>
        <v>3.6</v>
      </c>
      <c r="H4154" s="12" t="s">
        <v>11212</v>
      </c>
      <c r="I4154" s="12" t="s">
        <v>11213</v>
      </c>
      <c r="J4154" s="19">
        <v>415</v>
      </c>
      <c r="K4154" s="12" t="s">
        <v>18</v>
      </c>
    </row>
    <row r="4155" s="1" customFormat="1" customHeight="1" spans="1:11">
      <c r="A4155" s="5">
        <v>4152</v>
      </c>
      <c r="B4155" s="12" t="s">
        <v>11216</v>
      </c>
      <c r="C4155" s="12" t="s">
        <v>11217</v>
      </c>
      <c r="D4155" s="12" t="s">
        <v>11208</v>
      </c>
      <c r="E4155" s="10">
        <v>50000</v>
      </c>
      <c r="F4155" s="12" t="s">
        <v>3798</v>
      </c>
      <c r="G4155" s="7">
        <f>VLOOKUP(C4155,[2]贷款查询_新!$H:$U,14,0)</f>
        <v>3.6</v>
      </c>
      <c r="H4155" s="12" t="s">
        <v>5811</v>
      </c>
      <c r="I4155" s="12" t="s">
        <v>5812</v>
      </c>
      <c r="J4155" s="19">
        <v>385</v>
      </c>
      <c r="K4155" s="12" t="s">
        <v>18</v>
      </c>
    </row>
    <row r="4156" s="1" customFormat="1" customHeight="1" spans="1:11">
      <c r="A4156" s="5">
        <v>4153</v>
      </c>
      <c r="B4156" s="12" t="s">
        <v>11218</v>
      </c>
      <c r="C4156" s="12" t="s">
        <v>11219</v>
      </c>
      <c r="D4156" s="12" t="s">
        <v>11211</v>
      </c>
      <c r="E4156" s="10">
        <v>50000</v>
      </c>
      <c r="F4156" s="12" t="s">
        <v>3798</v>
      </c>
      <c r="G4156" s="7">
        <f>VLOOKUP(C4156,[2]贷款查询_新!$H:$U,14,0)</f>
        <v>3.6</v>
      </c>
      <c r="H4156" s="12" t="s">
        <v>4905</v>
      </c>
      <c r="I4156" s="12" t="s">
        <v>8260</v>
      </c>
      <c r="J4156" s="19">
        <v>355</v>
      </c>
      <c r="K4156" s="12" t="s">
        <v>18</v>
      </c>
    </row>
    <row r="4157" s="1" customFormat="1" customHeight="1" spans="1:11">
      <c r="A4157" s="5">
        <v>4154</v>
      </c>
      <c r="B4157" s="12" t="s">
        <v>11220</v>
      </c>
      <c r="C4157" s="12" t="s">
        <v>11221</v>
      </c>
      <c r="D4157" s="12" t="s">
        <v>11211</v>
      </c>
      <c r="E4157" s="10">
        <v>50000</v>
      </c>
      <c r="F4157" s="12" t="s">
        <v>3798</v>
      </c>
      <c r="G4157" s="7">
        <f>VLOOKUP(C4157,[2]贷款查询_新!$H:$U,14,0)</f>
        <v>3.6</v>
      </c>
      <c r="H4157" s="12" t="s">
        <v>8406</v>
      </c>
      <c r="I4157" s="12" t="s">
        <v>9758</v>
      </c>
      <c r="J4157" s="19">
        <v>335</v>
      </c>
      <c r="K4157" s="12" t="s">
        <v>18</v>
      </c>
    </row>
    <row r="4158" s="1" customFormat="1" customHeight="1" spans="1:11">
      <c r="A4158" s="5">
        <v>4155</v>
      </c>
      <c r="B4158" s="12" t="s">
        <v>11222</v>
      </c>
      <c r="C4158" s="12" t="s">
        <v>11223</v>
      </c>
      <c r="D4158" s="12" t="s">
        <v>11208</v>
      </c>
      <c r="E4158" s="10">
        <v>50000</v>
      </c>
      <c r="F4158" s="12" t="s">
        <v>3798</v>
      </c>
      <c r="G4158" s="7">
        <f>VLOOKUP(C4158,[2]贷款查询_新!$H:$U,14,0)</f>
        <v>3.6</v>
      </c>
      <c r="H4158" s="12" t="s">
        <v>8406</v>
      </c>
      <c r="I4158" s="12" t="s">
        <v>9758</v>
      </c>
      <c r="J4158" s="19">
        <v>335</v>
      </c>
      <c r="K4158" s="12" t="s">
        <v>18</v>
      </c>
    </row>
    <row r="4159" s="1" customFormat="1" customHeight="1" spans="1:11">
      <c r="A4159" s="5">
        <v>4156</v>
      </c>
      <c r="B4159" s="12" t="s">
        <v>11224</v>
      </c>
      <c r="C4159" s="12" t="s">
        <v>11225</v>
      </c>
      <c r="D4159" s="12" t="s">
        <v>11211</v>
      </c>
      <c r="E4159" s="10">
        <v>50000</v>
      </c>
      <c r="F4159" s="12" t="s">
        <v>3798</v>
      </c>
      <c r="G4159" s="7">
        <f>VLOOKUP(C4159,[2]贷款查询_新!$H:$U,14,0)</f>
        <v>3.6</v>
      </c>
      <c r="H4159" s="12" t="s">
        <v>8276</v>
      </c>
      <c r="I4159" s="12" t="s">
        <v>8277</v>
      </c>
      <c r="J4159" s="19">
        <v>330</v>
      </c>
      <c r="K4159" s="12" t="s">
        <v>18</v>
      </c>
    </row>
    <row r="4160" s="1" customFormat="1" customHeight="1" spans="1:11">
      <c r="A4160" s="5">
        <v>4157</v>
      </c>
      <c r="B4160" s="12" t="s">
        <v>11226</v>
      </c>
      <c r="C4160" s="12" t="s">
        <v>11227</v>
      </c>
      <c r="D4160" s="12" t="s">
        <v>11211</v>
      </c>
      <c r="E4160" s="10">
        <v>50000</v>
      </c>
      <c r="F4160" s="12" t="s">
        <v>3798</v>
      </c>
      <c r="G4160" s="7">
        <f>VLOOKUP(C4160,[2]贷款查询_新!$H:$U,14,0)</f>
        <v>3.6</v>
      </c>
      <c r="H4160" s="12" t="s">
        <v>8276</v>
      </c>
      <c r="I4160" s="12" t="s">
        <v>8277</v>
      </c>
      <c r="J4160" s="19">
        <v>330</v>
      </c>
      <c r="K4160" s="12" t="s">
        <v>18</v>
      </c>
    </row>
    <row r="4161" s="1" customFormat="1" customHeight="1" spans="1:11">
      <c r="A4161" s="5">
        <v>4158</v>
      </c>
      <c r="B4161" s="12" t="s">
        <v>11228</v>
      </c>
      <c r="C4161" s="12" t="s">
        <v>11229</v>
      </c>
      <c r="D4161" s="12" t="s">
        <v>11230</v>
      </c>
      <c r="E4161" s="10">
        <v>50000</v>
      </c>
      <c r="F4161" s="12" t="s">
        <v>3798</v>
      </c>
      <c r="G4161" s="7">
        <f>VLOOKUP(C4161,[2]贷款查询_新!$H:$U,14,0)</f>
        <v>3.6</v>
      </c>
      <c r="H4161" s="12" t="s">
        <v>4909</v>
      </c>
      <c r="I4161" s="12" t="s">
        <v>9772</v>
      </c>
      <c r="J4161" s="19">
        <v>325</v>
      </c>
      <c r="K4161" s="12" t="s">
        <v>18</v>
      </c>
    </row>
    <row r="4162" s="1" customFormat="1" customHeight="1" spans="1:11">
      <c r="A4162" s="5">
        <v>4159</v>
      </c>
      <c r="B4162" s="12" t="s">
        <v>11231</v>
      </c>
      <c r="C4162" s="12" t="s">
        <v>11232</v>
      </c>
      <c r="D4162" s="12" t="s">
        <v>11230</v>
      </c>
      <c r="E4162" s="10">
        <v>50000</v>
      </c>
      <c r="F4162" s="12" t="s">
        <v>3798</v>
      </c>
      <c r="G4162" s="7">
        <f>VLOOKUP(C4162,[2]贷款查询_新!$H:$U,14,0)</f>
        <v>3.6</v>
      </c>
      <c r="H4162" s="12" t="s">
        <v>5818</v>
      </c>
      <c r="I4162" s="12" t="s">
        <v>5819</v>
      </c>
      <c r="J4162" s="19">
        <v>290</v>
      </c>
      <c r="K4162" s="12" t="s">
        <v>18</v>
      </c>
    </row>
    <row r="4163" s="1" customFormat="1" customHeight="1" spans="1:11">
      <c r="A4163" s="5">
        <v>4160</v>
      </c>
      <c r="B4163" s="12" t="s">
        <v>11042</v>
      </c>
      <c r="C4163" s="12" t="s">
        <v>11233</v>
      </c>
      <c r="D4163" s="12" t="s">
        <v>11234</v>
      </c>
      <c r="E4163" s="10">
        <v>50000</v>
      </c>
      <c r="F4163" s="12" t="s">
        <v>3798</v>
      </c>
      <c r="G4163" s="7">
        <f>VLOOKUP(C4163,[2]贷款查询_新!$H:$U,14,0)</f>
        <v>3.6</v>
      </c>
      <c r="H4163" s="12" t="s">
        <v>5818</v>
      </c>
      <c r="I4163" s="12" t="s">
        <v>5819</v>
      </c>
      <c r="J4163" s="19">
        <v>290</v>
      </c>
      <c r="K4163" s="12" t="s">
        <v>18</v>
      </c>
    </row>
    <row r="4164" s="1" customFormat="1" customHeight="1" spans="1:11">
      <c r="A4164" s="5">
        <v>4161</v>
      </c>
      <c r="B4164" s="12" t="s">
        <v>11235</v>
      </c>
      <c r="C4164" s="12" t="s">
        <v>11236</v>
      </c>
      <c r="D4164" s="12" t="s">
        <v>11237</v>
      </c>
      <c r="E4164" s="10">
        <v>50000</v>
      </c>
      <c r="F4164" s="12" t="s">
        <v>3798</v>
      </c>
      <c r="G4164" s="7">
        <f>VLOOKUP(C4164,[2]贷款查询_新!$H:$U,14,0)</f>
        <v>3.6</v>
      </c>
      <c r="H4164" s="12" t="s">
        <v>5818</v>
      </c>
      <c r="I4164" s="12" t="s">
        <v>5819</v>
      </c>
      <c r="J4164" s="19">
        <v>290</v>
      </c>
      <c r="K4164" s="12" t="s">
        <v>18</v>
      </c>
    </row>
    <row r="4165" s="1" customFormat="1" customHeight="1" spans="1:11">
      <c r="A4165" s="5">
        <v>4162</v>
      </c>
      <c r="B4165" s="12" t="s">
        <v>11238</v>
      </c>
      <c r="C4165" s="12" t="s">
        <v>11239</v>
      </c>
      <c r="D4165" s="12" t="s">
        <v>11211</v>
      </c>
      <c r="E4165" s="10">
        <v>50000</v>
      </c>
      <c r="F4165" s="12" t="s">
        <v>3798</v>
      </c>
      <c r="G4165" s="7">
        <f>VLOOKUP(C4165,[2]贷款查询_新!$H:$U,14,0)</f>
        <v>3.6</v>
      </c>
      <c r="H4165" s="12" t="s">
        <v>8292</v>
      </c>
      <c r="I4165" s="12" t="s">
        <v>8293</v>
      </c>
      <c r="J4165" s="19">
        <v>285</v>
      </c>
      <c r="K4165" s="12" t="s">
        <v>18</v>
      </c>
    </row>
    <row r="4166" s="1" customFormat="1" customHeight="1" spans="1:11">
      <c r="A4166" s="5">
        <v>4163</v>
      </c>
      <c r="B4166" s="12" t="s">
        <v>2569</v>
      </c>
      <c r="C4166" s="12" t="s">
        <v>11240</v>
      </c>
      <c r="D4166" s="12" t="s">
        <v>11211</v>
      </c>
      <c r="E4166" s="10">
        <v>50000</v>
      </c>
      <c r="F4166" s="12" t="s">
        <v>3798</v>
      </c>
      <c r="G4166" s="7">
        <f>VLOOKUP(C4166,[2]贷款查询_新!$H:$U,14,0)</f>
        <v>3.6</v>
      </c>
      <c r="H4166" s="12" t="s">
        <v>8292</v>
      </c>
      <c r="I4166" s="12" t="s">
        <v>8293</v>
      </c>
      <c r="J4166" s="19">
        <v>285</v>
      </c>
      <c r="K4166" s="12" t="s">
        <v>18</v>
      </c>
    </row>
    <row r="4167" s="1" customFormat="1" customHeight="1" spans="1:11">
      <c r="A4167" s="5">
        <v>4164</v>
      </c>
      <c r="B4167" s="12" t="s">
        <v>11241</v>
      </c>
      <c r="C4167" s="12" t="s">
        <v>11242</v>
      </c>
      <c r="D4167" s="12" t="s">
        <v>11211</v>
      </c>
      <c r="E4167" s="10">
        <v>50000</v>
      </c>
      <c r="F4167" s="12" t="s">
        <v>3798</v>
      </c>
      <c r="G4167" s="7">
        <f>VLOOKUP(C4167,[2]贷款查询_新!$H:$U,14,0)</f>
        <v>3.6</v>
      </c>
      <c r="H4167" s="12" t="s">
        <v>8292</v>
      </c>
      <c r="I4167" s="12" t="s">
        <v>8293</v>
      </c>
      <c r="J4167" s="19">
        <v>285</v>
      </c>
      <c r="K4167" s="12" t="s">
        <v>18</v>
      </c>
    </row>
    <row r="4168" s="1" customFormat="1" customHeight="1" spans="1:11">
      <c r="A4168" s="5">
        <v>4165</v>
      </c>
      <c r="B4168" s="12" t="s">
        <v>19</v>
      </c>
      <c r="C4168" s="12" t="s">
        <v>11243</v>
      </c>
      <c r="D4168" s="12" t="s">
        <v>11205</v>
      </c>
      <c r="E4168" s="10">
        <v>50000</v>
      </c>
      <c r="F4168" s="12" t="s">
        <v>3798</v>
      </c>
      <c r="G4168" s="7">
        <f>VLOOKUP(C4168,[2]贷款查询_新!$H:$U,14,0)</f>
        <v>3.6</v>
      </c>
      <c r="H4168" s="12" t="s">
        <v>4911</v>
      </c>
      <c r="I4168" s="12" t="s">
        <v>5827</v>
      </c>
      <c r="J4168" s="19">
        <v>275</v>
      </c>
      <c r="K4168" s="12" t="s">
        <v>18</v>
      </c>
    </row>
    <row r="4169" s="1" customFormat="1" customHeight="1" spans="1:11">
      <c r="A4169" s="5">
        <v>4166</v>
      </c>
      <c r="B4169" s="12" t="s">
        <v>11244</v>
      </c>
      <c r="C4169" s="12" t="s">
        <v>11245</v>
      </c>
      <c r="D4169" s="12" t="s">
        <v>11211</v>
      </c>
      <c r="E4169" s="10">
        <v>50000</v>
      </c>
      <c r="F4169" s="12" t="s">
        <v>3798</v>
      </c>
      <c r="G4169" s="7">
        <f>VLOOKUP(C4169,[2]贷款查询_新!$H:$U,14,0)</f>
        <v>3.6</v>
      </c>
      <c r="H4169" s="12" t="s">
        <v>11246</v>
      </c>
      <c r="I4169" s="12" t="s">
        <v>11247</v>
      </c>
      <c r="J4169" s="19">
        <v>240</v>
      </c>
      <c r="K4169" s="12" t="s">
        <v>18</v>
      </c>
    </row>
    <row r="4170" s="1" customFormat="1" customHeight="1" spans="1:11">
      <c r="A4170" s="5">
        <v>4167</v>
      </c>
      <c r="B4170" s="12" t="s">
        <v>11248</v>
      </c>
      <c r="C4170" s="12" t="s">
        <v>11249</v>
      </c>
      <c r="D4170" s="12" t="s">
        <v>11250</v>
      </c>
      <c r="E4170" s="10">
        <v>50000</v>
      </c>
      <c r="F4170" s="12" t="s">
        <v>3798</v>
      </c>
      <c r="G4170" s="7">
        <f>VLOOKUP(C4170,[2]贷款查询_新!$H:$U,14,0)</f>
        <v>3.6</v>
      </c>
      <c r="H4170" s="12" t="s">
        <v>4919</v>
      </c>
      <c r="I4170" s="12" t="s">
        <v>5831</v>
      </c>
      <c r="J4170" s="19">
        <v>220</v>
      </c>
      <c r="K4170" s="12" t="s">
        <v>18</v>
      </c>
    </row>
    <row r="4171" s="1" customFormat="1" customHeight="1" spans="1:11">
      <c r="A4171" s="5">
        <v>4168</v>
      </c>
      <c r="B4171" s="12" t="s">
        <v>11034</v>
      </c>
      <c r="C4171" s="12" t="s">
        <v>11251</v>
      </c>
      <c r="D4171" s="12" t="s">
        <v>11250</v>
      </c>
      <c r="E4171" s="10">
        <v>50000</v>
      </c>
      <c r="F4171" s="12" t="s">
        <v>3798</v>
      </c>
      <c r="G4171" s="7">
        <f>VLOOKUP(C4171,[2]贷款查询_新!$H:$U,14,0)</f>
        <v>3.6</v>
      </c>
      <c r="H4171" s="12" t="s">
        <v>4811</v>
      </c>
      <c r="I4171" s="12" t="s">
        <v>4812</v>
      </c>
      <c r="J4171" s="19">
        <v>215</v>
      </c>
      <c r="K4171" s="12" t="s">
        <v>18</v>
      </c>
    </row>
    <row r="4172" s="1" customFormat="1" customHeight="1" spans="1:11">
      <c r="A4172" s="5">
        <v>4169</v>
      </c>
      <c r="B4172" s="12" t="s">
        <v>11252</v>
      </c>
      <c r="C4172" s="12" t="s">
        <v>11253</v>
      </c>
      <c r="D4172" s="12" t="s">
        <v>11205</v>
      </c>
      <c r="E4172" s="10">
        <v>50000</v>
      </c>
      <c r="F4172" s="12" t="s">
        <v>3798</v>
      </c>
      <c r="G4172" s="7">
        <f>VLOOKUP(C4172,[2]贷款查询_新!$H:$U,14,0)</f>
        <v>3.6</v>
      </c>
      <c r="H4172" s="12" t="s">
        <v>1704</v>
      </c>
      <c r="I4172" s="12" t="s">
        <v>1705</v>
      </c>
      <c r="J4172" s="19">
        <v>210</v>
      </c>
      <c r="K4172" s="12" t="s">
        <v>18</v>
      </c>
    </row>
    <row r="4173" s="1" customFormat="1" customHeight="1" spans="1:11">
      <c r="A4173" s="5">
        <v>4170</v>
      </c>
      <c r="B4173" s="12" t="s">
        <v>11254</v>
      </c>
      <c r="C4173" s="12" t="s">
        <v>11255</v>
      </c>
      <c r="D4173" s="12" t="s">
        <v>11234</v>
      </c>
      <c r="E4173" s="10">
        <v>50000</v>
      </c>
      <c r="F4173" s="12" t="s">
        <v>3798</v>
      </c>
      <c r="G4173" s="7">
        <f>VLOOKUP(C4173,[2]贷款查询_新!$H:$U,14,0)</f>
        <v>3.6</v>
      </c>
      <c r="H4173" s="12" t="s">
        <v>3448</v>
      </c>
      <c r="I4173" s="12" t="s">
        <v>3908</v>
      </c>
      <c r="J4173" s="19">
        <v>195</v>
      </c>
      <c r="K4173" s="12" t="s">
        <v>18</v>
      </c>
    </row>
    <row r="4174" s="1" customFormat="1" customHeight="1" spans="1:11">
      <c r="A4174" s="5">
        <v>4171</v>
      </c>
      <c r="B4174" s="12" t="s">
        <v>11256</v>
      </c>
      <c r="C4174" s="12" t="s">
        <v>11257</v>
      </c>
      <c r="D4174" s="12" t="s">
        <v>11250</v>
      </c>
      <c r="E4174" s="10">
        <v>50000</v>
      </c>
      <c r="F4174" s="12" t="s">
        <v>3798</v>
      </c>
      <c r="G4174" s="7">
        <f>VLOOKUP(C4174,[2]贷款查询_新!$H:$U,14,0)</f>
        <v>3.6</v>
      </c>
      <c r="H4174" s="12" t="s">
        <v>3448</v>
      </c>
      <c r="I4174" s="12" t="s">
        <v>3908</v>
      </c>
      <c r="J4174" s="19">
        <v>195</v>
      </c>
      <c r="K4174" s="12" t="s">
        <v>18</v>
      </c>
    </row>
    <row r="4175" s="1" customFormat="1" customHeight="1" spans="1:11">
      <c r="A4175" s="5">
        <v>4172</v>
      </c>
      <c r="B4175" s="12" t="s">
        <v>11010</v>
      </c>
      <c r="C4175" s="12" t="s">
        <v>11258</v>
      </c>
      <c r="D4175" s="12" t="s">
        <v>11205</v>
      </c>
      <c r="E4175" s="10">
        <v>50000</v>
      </c>
      <c r="F4175" s="12" t="s">
        <v>3798</v>
      </c>
      <c r="G4175" s="7">
        <f>VLOOKUP(C4175,[2]贷款查询_新!$H:$U,14,0)</f>
        <v>3.6</v>
      </c>
      <c r="H4175" s="12" t="s">
        <v>1711</v>
      </c>
      <c r="I4175" s="12" t="s">
        <v>1712</v>
      </c>
      <c r="J4175" s="19">
        <v>185</v>
      </c>
      <c r="K4175" s="12" t="s">
        <v>18</v>
      </c>
    </row>
    <row r="4176" s="1" customFormat="1" customHeight="1" spans="1:11">
      <c r="A4176" s="5">
        <v>4173</v>
      </c>
      <c r="B4176" s="12" t="s">
        <v>11259</v>
      </c>
      <c r="C4176" s="12" t="s">
        <v>11260</v>
      </c>
      <c r="D4176" s="12" t="s">
        <v>11261</v>
      </c>
      <c r="E4176" s="10">
        <v>50000</v>
      </c>
      <c r="F4176" s="12" t="s">
        <v>3798</v>
      </c>
      <c r="G4176" s="7">
        <f>VLOOKUP(C4176,[2]贷款查询_新!$H:$U,14,0)</f>
        <v>3.6</v>
      </c>
      <c r="H4176" s="12" t="s">
        <v>1711</v>
      </c>
      <c r="I4176" s="12" t="s">
        <v>1712</v>
      </c>
      <c r="J4176" s="19">
        <v>185</v>
      </c>
      <c r="K4176" s="12" t="s">
        <v>18</v>
      </c>
    </row>
    <row r="4177" s="1" customFormat="1" customHeight="1" spans="1:11">
      <c r="A4177" s="5">
        <v>4174</v>
      </c>
      <c r="B4177" s="12" t="s">
        <v>11262</v>
      </c>
      <c r="C4177" s="12" t="s">
        <v>11263</v>
      </c>
      <c r="D4177" s="12" t="s">
        <v>11230</v>
      </c>
      <c r="E4177" s="10">
        <v>50000</v>
      </c>
      <c r="F4177" s="12" t="s">
        <v>3798</v>
      </c>
      <c r="G4177" s="7">
        <f>VLOOKUP(C4177,[2]贷款查询_新!$H:$U,14,0)</f>
        <v>3.6</v>
      </c>
      <c r="H4177" s="12" t="s">
        <v>1715</v>
      </c>
      <c r="I4177" s="12" t="s">
        <v>1716</v>
      </c>
      <c r="J4177" s="19">
        <v>150</v>
      </c>
      <c r="K4177" s="12" t="s">
        <v>18</v>
      </c>
    </row>
    <row r="4178" s="1" customFormat="1" customHeight="1" spans="1:11">
      <c r="A4178" s="5">
        <v>4175</v>
      </c>
      <c r="B4178" s="12" t="s">
        <v>11028</v>
      </c>
      <c r="C4178" s="12" t="s">
        <v>11264</v>
      </c>
      <c r="D4178" s="12" t="s">
        <v>11234</v>
      </c>
      <c r="E4178" s="10">
        <v>50000</v>
      </c>
      <c r="F4178" s="12" t="s">
        <v>3798</v>
      </c>
      <c r="G4178" s="7">
        <f>VLOOKUP(C4178,[2]贷款查询_新!$H:$U,14,0)</f>
        <v>3.6</v>
      </c>
      <c r="H4178" s="12" t="s">
        <v>1801</v>
      </c>
      <c r="I4178" s="12" t="s">
        <v>4853</v>
      </c>
      <c r="J4178" s="19">
        <v>125</v>
      </c>
      <c r="K4178" s="12" t="s">
        <v>18</v>
      </c>
    </row>
    <row r="4179" s="1" customFormat="1" customHeight="1" spans="1:11">
      <c r="A4179" s="5">
        <v>4176</v>
      </c>
      <c r="B4179" s="12" t="s">
        <v>11022</v>
      </c>
      <c r="C4179" s="12" t="s">
        <v>11265</v>
      </c>
      <c r="D4179" s="12" t="s">
        <v>11234</v>
      </c>
      <c r="E4179" s="10">
        <v>50000</v>
      </c>
      <c r="F4179" s="12" t="s">
        <v>3798</v>
      </c>
      <c r="G4179" s="7">
        <f>VLOOKUP(C4179,[2]贷款查询_新!$H:$U,14,0)</f>
        <v>3.6</v>
      </c>
      <c r="H4179" s="12" t="s">
        <v>1801</v>
      </c>
      <c r="I4179" s="12" t="s">
        <v>4853</v>
      </c>
      <c r="J4179" s="19">
        <v>125</v>
      </c>
      <c r="K4179" s="12" t="s">
        <v>18</v>
      </c>
    </row>
    <row r="4180" s="1" customFormat="1" customHeight="1" spans="1:11">
      <c r="A4180" s="5">
        <v>4177</v>
      </c>
      <c r="B4180" s="12" t="s">
        <v>11036</v>
      </c>
      <c r="C4180" s="12" t="s">
        <v>11266</v>
      </c>
      <c r="D4180" s="12" t="s">
        <v>11261</v>
      </c>
      <c r="E4180" s="10">
        <v>50000</v>
      </c>
      <c r="F4180" s="12" t="s">
        <v>3798</v>
      </c>
      <c r="G4180" s="7">
        <f>VLOOKUP(C4180,[2]贷款查询_新!$H:$U,14,0)</f>
        <v>3.6</v>
      </c>
      <c r="H4180" s="12" t="s">
        <v>543</v>
      </c>
      <c r="I4180" s="12" t="s">
        <v>2641</v>
      </c>
      <c r="J4180" s="19">
        <v>115</v>
      </c>
      <c r="K4180" s="12" t="s">
        <v>18</v>
      </c>
    </row>
    <row r="4181" s="1" customFormat="1" customHeight="1" spans="1:11">
      <c r="A4181" s="5">
        <v>4178</v>
      </c>
      <c r="B4181" s="12" t="s">
        <v>10995</v>
      </c>
      <c r="C4181" s="12" t="s">
        <v>11267</v>
      </c>
      <c r="D4181" s="12" t="s">
        <v>11205</v>
      </c>
      <c r="E4181" s="10">
        <v>50000</v>
      </c>
      <c r="F4181" s="12" t="s">
        <v>3798</v>
      </c>
      <c r="G4181" s="7">
        <f>VLOOKUP(C4181,[2]贷款查询_新!$H:$U,14,0)</f>
        <v>3.6</v>
      </c>
      <c r="H4181" s="12" t="s">
        <v>283</v>
      </c>
      <c r="I4181" s="12" t="s">
        <v>480</v>
      </c>
      <c r="J4181" s="19">
        <v>110</v>
      </c>
      <c r="K4181" s="12" t="s">
        <v>18</v>
      </c>
    </row>
    <row r="4182" s="1" customFormat="1" customHeight="1" spans="1:11">
      <c r="A4182" s="5">
        <v>4179</v>
      </c>
      <c r="B4182" s="12" t="s">
        <v>11032</v>
      </c>
      <c r="C4182" s="12" t="s">
        <v>11268</v>
      </c>
      <c r="D4182" s="12" t="s">
        <v>11205</v>
      </c>
      <c r="E4182" s="10">
        <v>50000</v>
      </c>
      <c r="F4182" s="12" t="s">
        <v>3798</v>
      </c>
      <c r="G4182" s="7">
        <f>VLOOKUP(C4182,[2]贷款查询_新!$H:$U,14,0)</f>
        <v>3.6</v>
      </c>
      <c r="H4182" s="12" t="s">
        <v>548</v>
      </c>
      <c r="I4182" s="12" t="s">
        <v>1731</v>
      </c>
      <c r="J4182" s="19">
        <v>105</v>
      </c>
      <c r="K4182" s="12" t="s">
        <v>18</v>
      </c>
    </row>
    <row r="4183" s="1" customFormat="1" customHeight="1" spans="1:11">
      <c r="A4183" s="5">
        <v>4180</v>
      </c>
      <c r="B4183" s="12" t="s">
        <v>11269</v>
      </c>
      <c r="C4183" s="12" t="s">
        <v>11270</v>
      </c>
      <c r="D4183" s="12" t="s">
        <v>11230</v>
      </c>
      <c r="E4183" s="10">
        <v>50000</v>
      </c>
      <c r="F4183" s="12" t="s">
        <v>3798</v>
      </c>
      <c r="G4183" s="7">
        <f>VLOOKUP(C4183,[2]贷款查询_新!$H:$U,14,0)</f>
        <v>3.6</v>
      </c>
      <c r="H4183" s="12" t="s">
        <v>594</v>
      </c>
      <c r="I4183" s="12" t="s">
        <v>1740</v>
      </c>
      <c r="J4183" s="19">
        <v>85</v>
      </c>
      <c r="K4183" s="12" t="s">
        <v>18</v>
      </c>
    </row>
    <row r="4184" s="1" customFormat="1" customHeight="1" spans="1:11">
      <c r="A4184" s="5">
        <v>4181</v>
      </c>
      <c r="B4184" s="12" t="s">
        <v>11001</v>
      </c>
      <c r="C4184" s="12" t="s">
        <v>11271</v>
      </c>
      <c r="D4184" s="12" t="s">
        <v>11230</v>
      </c>
      <c r="E4184" s="10">
        <v>50000</v>
      </c>
      <c r="F4184" s="12" t="s">
        <v>3798</v>
      </c>
      <c r="G4184" s="7">
        <f>VLOOKUP(C4184,[2]贷款查询_新!$H:$U,14,0)</f>
        <v>3.6</v>
      </c>
      <c r="H4184" s="12" t="s">
        <v>1745</v>
      </c>
      <c r="I4184" s="12" t="s">
        <v>1746</v>
      </c>
      <c r="J4184" s="19">
        <v>80</v>
      </c>
      <c r="K4184" s="12" t="s">
        <v>18</v>
      </c>
    </row>
    <row r="4185" s="1" customFormat="1" customHeight="1" spans="1:11">
      <c r="A4185" s="5">
        <v>4182</v>
      </c>
      <c r="B4185" s="12" t="s">
        <v>11030</v>
      </c>
      <c r="C4185" s="12" t="s">
        <v>11272</v>
      </c>
      <c r="D4185" s="12" t="s">
        <v>11234</v>
      </c>
      <c r="E4185" s="10">
        <v>50000</v>
      </c>
      <c r="F4185" s="12" t="s">
        <v>3798</v>
      </c>
      <c r="G4185" s="7">
        <f>VLOOKUP(C4185,[2]贷款查询_新!$H:$U,14,0)</f>
        <v>3.6</v>
      </c>
      <c r="H4185" s="12" t="s">
        <v>1745</v>
      </c>
      <c r="I4185" s="12" t="s">
        <v>1746</v>
      </c>
      <c r="J4185" s="19">
        <v>80</v>
      </c>
      <c r="K4185" s="12" t="s">
        <v>18</v>
      </c>
    </row>
    <row r="4186" s="1" customFormat="1" customHeight="1" spans="1:11">
      <c r="A4186" s="5">
        <v>4183</v>
      </c>
      <c r="B4186" s="12" t="s">
        <v>11018</v>
      </c>
      <c r="C4186" s="12" t="s">
        <v>11273</v>
      </c>
      <c r="D4186" s="12" t="s">
        <v>11261</v>
      </c>
      <c r="E4186" s="10">
        <v>50000</v>
      </c>
      <c r="F4186" s="12" t="s">
        <v>3798</v>
      </c>
      <c r="G4186" s="7">
        <f>VLOOKUP(C4186,[2]贷款查询_新!$H:$U,14,0)</f>
        <v>3.6</v>
      </c>
      <c r="H4186" s="12" t="s">
        <v>599</v>
      </c>
      <c r="I4186" s="12" t="s">
        <v>2643</v>
      </c>
      <c r="J4186" s="19">
        <v>75</v>
      </c>
      <c r="K4186" s="12" t="s">
        <v>18</v>
      </c>
    </row>
    <row r="4187" s="1" customFormat="1" customHeight="1" spans="1:11">
      <c r="A4187" s="5">
        <v>4184</v>
      </c>
      <c r="B4187" s="12" t="s">
        <v>11274</v>
      </c>
      <c r="C4187" s="12" t="s">
        <v>11275</v>
      </c>
      <c r="D4187" s="12" t="s">
        <v>11234</v>
      </c>
      <c r="E4187" s="10">
        <v>50000</v>
      </c>
      <c r="F4187" s="12" t="s">
        <v>3798</v>
      </c>
      <c r="G4187" s="7">
        <f>VLOOKUP(C4187,[2]贷款查询_新!$H:$U,14,0)</f>
        <v>3.6</v>
      </c>
      <c r="H4187" s="12" t="s">
        <v>599</v>
      </c>
      <c r="I4187" s="12" t="s">
        <v>2643</v>
      </c>
      <c r="J4187" s="19">
        <v>75</v>
      </c>
      <c r="K4187" s="12" t="s">
        <v>18</v>
      </c>
    </row>
    <row r="4188" s="1" customFormat="1" customHeight="1" spans="1:11">
      <c r="A4188" s="5">
        <v>4185</v>
      </c>
      <c r="B4188" s="12" t="s">
        <v>10997</v>
      </c>
      <c r="C4188" s="12" t="s">
        <v>11276</v>
      </c>
      <c r="D4188" s="12" t="s">
        <v>11230</v>
      </c>
      <c r="E4188" s="10">
        <v>50000</v>
      </c>
      <c r="F4188" s="12" t="s">
        <v>3798</v>
      </c>
      <c r="G4188" s="7">
        <f>VLOOKUP(C4188,[2]贷款查询_新!$H:$U,14,0)</f>
        <v>3.6</v>
      </c>
      <c r="H4188" s="12" t="s">
        <v>635</v>
      </c>
      <c r="I4188" s="12" t="s">
        <v>11277</v>
      </c>
      <c r="J4188" s="19">
        <v>55</v>
      </c>
      <c r="K4188" s="12" t="s">
        <v>18</v>
      </c>
    </row>
    <row r="4189" s="1" customFormat="1" customHeight="1" spans="1:11">
      <c r="A4189" s="5">
        <v>4186</v>
      </c>
      <c r="B4189" s="12" t="s">
        <v>11278</v>
      </c>
      <c r="C4189" s="12" t="s">
        <v>11279</v>
      </c>
      <c r="D4189" s="12" t="s">
        <v>11211</v>
      </c>
      <c r="E4189" s="10">
        <v>50000</v>
      </c>
      <c r="F4189" s="12" t="s">
        <v>3798</v>
      </c>
      <c r="G4189" s="7">
        <f>VLOOKUP(C4189,[2]贷款查询_新!$H:$U,14,0)</f>
        <v>3.6</v>
      </c>
      <c r="H4189" s="12" t="s">
        <v>635</v>
      </c>
      <c r="I4189" s="12" t="s">
        <v>11277</v>
      </c>
      <c r="J4189" s="19">
        <v>55</v>
      </c>
      <c r="K4189" s="12" t="s">
        <v>18</v>
      </c>
    </row>
    <row r="4190" s="1" customFormat="1" customHeight="1" spans="1:11">
      <c r="A4190" s="5">
        <v>4187</v>
      </c>
      <c r="B4190" s="12" t="s">
        <v>11020</v>
      </c>
      <c r="C4190" s="12" t="s">
        <v>11280</v>
      </c>
      <c r="D4190" s="12" t="s">
        <v>11234</v>
      </c>
      <c r="E4190" s="10">
        <v>50000</v>
      </c>
      <c r="F4190" s="12" t="s">
        <v>3798</v>
      </c>
      <c r="G4190" s="7">
        <f>VLOOKUP(C4190,[2]贷款查询_新!$H:$U,14,0)</f>
        <v>3.6</v>
      </c>
      <c r="H4190" s="12" t="s">
        <v>1753</v>
      </c>
      <c r="I4190" s="12" t="s">
        <v>1757</v>
      </c>
      <c r="J4190" s="19">
        <v>45</v>
      </c>
      <c r="K4190" s="12" t="s">
        <v>18</v>
      </c>
    </row>
    <row r="4191" s="1" customFormat="1" customHeight="1" spans="1:11">
      <c r="A4191" s="5">
        <v>4188</v>
      </c>
      <c r="B4191" s="12" t="s">
        <v>11281</v>
      </c>
      <c r="C4191" s="12" t="s">
        <v>11282</v>
      </c>
      <c r="D4191" s="12" t="s">
        <v>11230</v>
      </c>
      <c r="E4191" s="10">
        <v>50000</v>
      </c>
      <c r="F4191" s="12" t="s">
        <v>3798</v>
      </c>
      <c r="G4191" s="7">
        <f>VLOOKUP(C4191,[2]贷款查询_新!$H:$U,14,0)</f>
        <v>3.6</v>
      </c>
      <c r="H4191" s="12" t="s">
        <v>659</v>
      </c>
      <c r="I4191" s="12" t="s">
        <v>1760</v>
      </c>
      <c r="J4191" s="19">
        <v>35</v>
      </c>
      <c r="K4191" s="12" t="s">
        <v>18</v>
      </c>
    </row>
    <row r="4192" s="1" customFormat="1" customHeight="1" spans="1:11">
      <c r="A4192" s="5">
        <v>4189</v>
      </c>
      <c r="B4192" s="12" t="s">
        <v>11012</v>
      </c>
      <c r="C4192" s="12" t="s">
        <v>11283</v>
      </c>
      <c r="D4192" s="78" t="s">
        <v>11230</v>
      </c>
      <c r="E4192" s="10">
        <v>50000</v>
      </c>
      <c r="F4192" s="12" t="s">
        <v>3798</v>
      </c>
      <c r="G4192" s="7">
        <f>VLOOKUP(C4192,[2]贷款查询_新!$H:$U,14,0)</f>
        <v>3.6</v>
      </c>
      <c r="H4192" s="12" t="s">
        <v>667</v>
      </c>
      <c r="I4192" s="12" t="s">
        <v>11284</v>
      </c>
      <c r="J4192" s="19">
        <v>30</v>
      </c>
      <c r="K4192" s="12" t="s">
        <v>18</v>
      </c>
    </row>
    <row r="4193" s="1" customFormat="1" customHeight="1" spans="1:11">
      <c r="A4193" s="5">
        <v>4190</v>
      </c>
      <c r="B4193" s="8" t="s">
        <v>11285</v>
      </c>
      <c r="C4193" s="8" t="s">
        <v>11286</v>
      </c>
      <c r="D4193" s="8" t="str">
        <f>VLOOKUP(C4193,[1]Sheet1!$C:$D,2,0)</f>
        <v>天明镇三化村一组</v>
      </c>
      <c r="E4193" s="8">
        <v>50000</v>
      </c>
      <c r="F4193" s="8">
        <v>47941.38</v>
      </c>
      <c r="G4193" s="7">
        <f>VLOOKUP(C4193,[2]贷款查询_新!$H:$U,14,0)</f>
        <v>4.75</v>
      </c>
      <c r="H4193" s="23">
        <v>45217</v>
      </c>
      <c r="I4193" s="23">
        <v>45762</v>
      </c>
      <c r="J4193" s="8">
        <v>569.3</v>
      </c>
      <c r="K4193" s="12" t="s">
        <v>18</v>
      </c>
    </row>
    <row r="4194" s="1" customFormat="1" customHeight="1" spans="1:11">
      <c r="A4194" s="5">
        <v>4191</v>
      </c>
      <c r="B4194" s="8" t="s">
        <v>11287</v>
      </c>
      <c r="C4194" s="8" t="s">
        <v>11288</v>
      </c>
      <c r="D4194" s="8" t="str">
        <f>VLOOKUP(C4194,[1]Sheet1!$C:$D,2,0)</f>
        <v>天明镇堰塘村三组</v>
      </c>
      <c r="E4194" s="8">
        <v>49000</v>
      </c>
      <c r="F4194" s="8">
        <v>49000</v>
      </c>
      <c r="G4194" s="7">
        <f>VLOOKUP(C4194,[2]贷款查询_新!$H:$U,14,0)</f>
        <v>4.75</v>
      </c>
      <c r="H4194" s="23">
        <v>45224</v>
      </c>
      <c r="I4194" s="23">
        <v>45771</v>
      </c>
      <c r="J4194" s="8">
        <v>581.87</v>
      </c>
      <c r="K4194" s="12" t="s">
        <v>18</v>
      </c>
    </row>
    <row r="4195" s="1" customFormat="1" customHeight="1" spans="1:11">
      <c r="A4195" s="5">
        <v>4192</v>
      </c>
      <c r="B4195" s="8" t="s">
        <v>11289</v>
      </c>
      <c r="C4195" s="8" t="s">
        <v>11290</v>
      </c>
      <c r="D4195" s="8" t="str">
        <f>VLOOKUP(C4195,[1]Sheet1!$C:$D,2,0)</f>
        <v>天明镇中台村五组</v>
      </c>
      <c r="E4195" s="8">
        <v>50000</v>
      </c>
      <c r="F4195" s="8">
        <v>50000</v>
      </c>
      <c r="G4195" s="7">
        <f>VLOOKUP(C4195,[2]贷款查询_新!$H:$U,14,0)</f>
        <v>4.75</v>
      </c>
      <c r="H4195" s="23">
        <v>45225</v>
      </c>
      <c r="I4195" s="23">
        <v>45772</v>
      </c>
      <c r="J4195" s="8">
        <v>32.99</v>
      </c>
      <c r="K4195" s="12" t="s">
        <v>18</v>
      </c>
    </row>
    <row r="4196" s="1" customFormat="1" customHeight="1" spans="1:11">
      <c r="A4196" s="5">
        <v>4193</v>
      </c>
      <c r="B4196" s="8" t="s">
        <v>11291</v>
      </c>
      <c r="C4196" s="8" t="s">
        <v>11292</v>
      </c>
      <c r="D4196" s="8" t="str">
        <f>VLOOKUP(C4196,[1]Sheet1!$C:$D,2,0)</f>
        <v>天明镇黄泥村二组</v>
      </c>
      <c r="E4196" s="8">
        <v>50000</v>
      </c>
      <c r="F4196" s="8">
        <v>50000</v>
      </c>
      <c r="G4196" s="7">
        <f>VLOOKUP(C4196,[2]贷款查询_新!$H:$U,14,0)</f>
        <v>4.75</v>
      </c>
      <c r="H4196" s="23">
        <v>45235</v>
      </c>
      <c r="I4196" s="23">
        <v>45781</v>
      </c>
      <c r="J4196" s="8">
        <v>593.75</v>
      </c>
      <c r="K4196" s="12" t="s">
        <v>18</v>
      </c>
    </row>
    <row r="4197" s="1" customFormat="1" customHeight="1" spans="1:11">
      <c r="A4197" s="5">
        <v>4194</v>
      </c>
      <c r="B4197" s="8" t="s">
        <v>11293</v>
      </c>
      <c r="C4197" s="8" t="s">
        <v>11294</v>
      </c>
      <c r="D4197" s="8" t="str">
        <f>VLOOKUP(C4197,[1]Sheet1!$C:$D,2,0)</f>
        <v>天明镇龚家沟村三组</v>
      </c>
      <c r="E4197" s="8">
        <v>50000</v>
      </c>
      <c r="F4197" s="8">
        <v>50000</v>
      </c>
      <c r="G4197" s="7">
        <f>VLOOKUP(C4197,[2]贷款查询_新!$H:$U,14,0)</f>
        <v>4.75</v>
      </c>
      <c r="H4197" s="23">
        <v>45239</v>
      </c>
      <c r="I4197" s="23">
        <v>45785</v>
      </c>
      <c r="J4197" s="8">
        <v>85.76</v>
      </c>
      <c r="K4197" s="12" t="s">
        <v>18</v>
      </c>
    </row>
    <row r="4198" s="1" customFormat="1" customHeight="1" spans="1:11">
      <c r="A4198" s="5">
        <v>4195</v>
      </c>
      <c r="B4198" s="8" t="s">
        <v>11295</v>
      </c>
      <c r="C4198" s="8" t="s">
        <v>11296</v>
      </c>
      <c r="D4198" s="8" t="str">
        <f>VLOOKUP(C4198,[1]Sheet1!$C:$D,2,0)</f>
        <v>天明镇龚家沟村一组</v>
      </c>
      <c r="E4198" s="8">
        <v>47000</v>
      </c>
      <c r="F4198" s="8">
        <v>47000</v>
      </c>
      <c r="G4198" s="7">
        <f>VLOOKUP(C4198,[2]贷款查询_新!$H:$U,14,0)</f>
        <v>4.75</v>
      </c>
      <c r="H4198" s="23">
        <v>45241</v>
      </c>
      <c r="I4198" s="23">
        <v>45786</v>
      </c>
      <c r="J4198" s="8">
        <v>558.12</v>
      </c>
      <c r="K4198" s="12" t="s">
        <v>18</v>
      </c>
    </row>
    <row r="4199" s="1" customFormat="1" customHeight="1" spans="1:11">
      <c r="A4199" s="5">
        <v>4196</v>
      </c>
      <c r="B4199" s="8" t="s">
        <v>7928</v>
      </c>
      <c r="C4199" s="8" t="s">
        <v>11297</v>
      </c>
      <c r="D4199" s="8" t="str">
        <f>VLOOKUP(C4199,[1]Sheet1!$C:$D,2,0)</f>
        <v>天明镇赵家坝村四组</v>
      </c>
      <c r="E4199" s="8">
        <v>50000</v>
      </c>
      <c r="F4199" s="8">
        <v>50000</v>
      </c>
      <c r="G4199" s="7">
        <f>VLOOKUP(C4199,[2]贷款查询_新!$H:$U,14,0)</f>
        <v>4.75</v>
      </c>
      <c r="H4199" s="23">
        <v>45242</v>
      </c>
      <c r="I4199" s="23">
        <v>45788</v>
      </c>
      <c r="J4199" s="8">
        <v>211.11</v>
      </c>
      <c r="K4199" s="12" t="s">
        <v>18</v>
      </c>
    </row>
    <row r="4200" s="1" customFormat="1" customHeight="1" spans="1:11">
      <c r="A4200" s="5">
        <v>4197</v>
      </c>
      <c r="B4200" s="8" t="s">
        <v>11298</v>
      </c>
      <c r="C4200" s="8" t="s">
        <v>11299</v>
      </c>
      <c r="D4200" s="8" t="str">
        <f>VLOOKUP(C4200,[1]Sheet1!$C:$D,2,0)</f>
        <v>天明镇堰塘村五组</v>
      </c>
      <c r="E4200" s="8">
        <v>50000</v>
      </c>
      <c r="F4200" s="8">
        <v>50000</v>
      </c>
      <c r="G4200" s="7">
        <f>VLOOKUP(C4200,[2]贷款查询_新!$H:$U,14,0)</f>
        <v>4.75</v>
      </c>
      <c r="H4200" s="23">
        <v>45273</v>
      </c>
      <c r="I4200" s="23">
        <v>45820</v>
      </c>
      <c r="J4200" s="8">
        <v>39.58</v>
      </c>
      <c r="K4200" s="12" t="s">
        <v>18</v>
      </c>
    </row>
    <row r="4201" s="1" customFormat="1" customHeight="1" spans="1:11">
      <c r="A4201" s="5">
        <v>4198</v>
      </c>
      <c r="B4201" s="8" t="s">
        <v>11300</v>
      </c>
      <c r="C4201" s="8" t="s">
        <v>11301</v>
      </c>
      <c r="D4201" s="8" t="str">
        <f>VLOOKUP(C4201,[1]Sheet1!$C:$D,2,0)</f>
        <v>天明镇张坪村二组</v>
      </c>
      <c r="E4201" s="8">
        <v>50000</v>
      </c>
      <c r="F4201" s="8">
        <v>50000</v>
      </c>
      <c r="G4201" s="7">
        <f>VLOOKUP(C4201,[2]贷款查询_新!$H:$U,14,0)</f>
        <v>4.75</v>
      </c>
      <c r="H4201" s="23">
        <v>45273</v>
      </c>
      <c r="I4201" s="23">
        <v>45820</v>
      </c>
      <c r="J4201" s="8">
        <v>593.75</v>
      </c>
      <c r="K4201" s="12" t="s">
        <v>18</v>
      </c>
    </row>
    <row r="4202" s="1" customFormat="1" customHeight="1" spans="1:11">
      <c r="A4202" s="5">
        <v>4199</v>
      </c>
      <c r="B4202" s="8" t="s">
        <v>11302</v>
      </c>
      <c r="C4202" s="8" t="s">
        <v>11303</v>
      </c>
      <c r="D4202" s="8" t="str">
        <f>VLOOKUP(C4202,[1]Sheet1!$C:$D,2,0)</f>
        <v>天明镇张坪村二组</v>
      </c>
      <c r="E4202" s="8">
        <v>50000</v>
      </c>
      <c r="F4202" s="8">
        <v>50000</v>
      </c>
      <c r="G4202" s="7">
        <f>VLOOKUP(C4202,[2]贷款查询_新!$H:$U,14,0)</f>
        <v>4.75</v>
      </c>
      <c r="H4202" s="23">
        <v>45273</v>
      </c>
      <c r="I4202" s="23">
        <v>45820</v>
      </c>
      <c r="J4202" s="8">
        <v>593.75</v>
      </c>
      <c r="K4202" s="12" t="s">
        <v>18</v>
      </c>
    </row>
    <row r="4203" s="1" customFormat="1" customHeight="1" spans="1:11">
      <c r="A4203" s="5">
        <v>4200</v>
      </c>
      <c r="B4203" s="8" t="s">
        <v>5121</v>
      </c>
      <c r="C4203" s="8" t="s">
        <v>11304</v>
      </c>
      <c r="D4203" s="8" t="str">
        <f>VLOOKUP(C4203,[1]Sheet1!$C:$D,2,0)</f>
        <v>天明镇堰塘村三组</v>
      </c>
      <c r="E4203" s="8">
        <v>50000</v>
      </c>
      <c r="F4203" s="8">
        <v>50000</v>
      </c>
      <c r="G4203" s="7">
        <f>VLOOKUP(C4203,[2]贷款查询_新!$H:$U,14,0)</f>
        <v>4.75</v>
      </c>
      <c r="H4203" s="23">
        <v>45273</v>
      </c>
      <c r="I4203" s="23">
        <v>45820</v>
      </c>
      <c r="J4203" s="8">
        <v>593.75</v>
      </c>
      <c r="K4203" s="12" t="s">
        <v>18</v>
      </c>
    </row>
    <row r="4204" s="1" customFormat="1" customHeight="1" spans="1:11">
      <c r="A4204" s="5">
        <v>4201</v>
      </c>
      <c r="B4204" s="8" t="s">
        <v>11305</v>
      </c>
      <c r="C4204" s="8" t="s">
        <v>11306</v>
      </c>
      <c r="D4204" s="8" t="str">
        <f>VLOOKUP(C4204,[1]Sheet1!$C:$D,2,0)</f>
        <v>天明镇张坪村二组</v>
      </c>
      <c r="E4204" s="8">
        <v>50000</v>
      </c>
      <c r="F4204" s="8">
        <v>50000</v>
      </c>
      <c r="G4204" s="7">
        <f>VLOOKUP(C4204,[2]贷款查询_新!$H:$U,14,0)</f>
        <v>4.75</v>
      </c>
      <c r="H4204" s="23">
        <v>45273</v>
      </c>
      <c r="I4204" s="23">
        <v>45820</v>
      </c>
      <c r="J4204" s="8">
        <v>593.75</v>
      </c>
      <c r="K4204" s="12" t="s">
        <v>18</v>
      </c>
    </row>
    <row r="4205" s="1" customFormat="1" customHeight="1" spans="1:11">
      <c r="A4205" s="5">
        <v>4202</v>
      </c>
      <c r="B4205" s="8" t="s">
        <v>11307</v>
      </c>
      <c r="C4205" s="8" t="s">
        <v>11308</v>
      </c>
      <c r="D4205" s="8" t="str">
        <f>VLOOKUP(C4205,[1]Sheet1!$C:$D,2,0)</f>
        <v>天明镇张坪村三组</v>
      </c>
      <c r="E4205" s="8">
        <v>50000</v>
      </c>
      <c r="F4205" s="8">
        <v>50000</v>
      </c>
      <c r="G4205" s="7">
        <f>VLOOKUP(C4205,[2]贷款查询_新!$H:$U,14,0)</f>
        <v>4.75</v>
      </c>
      <c r="H4205" s="23">
        <v>45276</v>
      </c>
      <c r="I4205" s="23">
        <v>45823</v>
      </c>
      <c r="J4205" s="8">
        <v>593.75</v>
      </c>
      <c r="K4205" s="12" t="s">
        <v>18</v>
      </c>
    </row>
    <row r="4206" s="1" customFormat="1" customHeight="1" spans="1:11">
      <c r="A4206" s="5">
        <v>4203</v>
      </c>
      <c r="B4206" s="8" t="s">
        <v>11309</v>
      </c>
      <c r="C4206" s="8" t="s">
        <v>11310</v>
      </c>
      <c r="D4206" s="8" t="str">
        <f>VLOOKUP(C4206,[1]Sheet1!$C:$D,2,0)</f>
        <v>天明镇黄垭村四组</v>
      </c>
      <c r="E4206" s="8">
        <v>50000</v>
      </c>
      <c r="F4206" s="8">
        <v>50000</v>
      </c>
      <c r="G4206" s="7">
        <f>VLOOKUP(C4206,[2]贷款查询_新!$H:$U,14,0)</f>
        <v>4.65</v>
      </c>
      <c r="H4206" s="8" t="s">
        <v>10147</v>
      </c>
      <c r="I4206" s="8" t="s">
        <v>8272</v>
      </c>
      <c r="J4206" s="79">
        <v>135.63</v>
      </c>
      <c r="K4206" s="12" t="s">
        <v>18</v>
      </c>
    </row>
    <row r="4207" s="1" customFormat="1" customHeight="1" spans="1:11">
      <c r="A4207" s="5">
        <v>4204</v>
      </c>
      <c r="B4207" s="8" t="s">
        <v>11311</v>
      </c>
      <c r="C4207" s="8" t="s">
        <v>11312</v>
      </c>
      <c r="D4207" s="8" t="str">
        <f>VLOOKUP(C4207,[1]Sheet1!$C:$D,2,0)</f>
        <v>天明镇堰塘村二组</v>
      </c>
      <c r="E4207" s="8">
        <v>50000</v>
      </c>
      <c r="F4207" s="8">
        <v>30000</v>
      </c>
      <c r="G4207" s="7">
        <f>VLOOKUP(C4207,[2]贷款查询_新!$H:$U,14,0)</f>
        <v>4.65</v>
      </c>
      <c r="H4207" s="8" t="s">
        <v>2357</v>
      </c>
      <c r="I4207" s="8" t="s">
        <v>2358</v>
      </c>
      <c r="J4207" s="8">
        <v>147.25</v>
      </c>
      <c r="K4207" s="12" t="s">
        <v>18</v>
      </c>
    </row>
    <row r="4208" s="1" customFormat="1" customHeight="1" spans="1:11">
      <c r="A4208" s="5">
        <v>4205</v>
      </c>
      <c r="B4208" s="8" t="s">
        <v>11313</v>
      </c>
      <c r="C4208" s="8" t="s">
        <v>11314</v>
      </c>
      <c r="D4208" s="8" t="str">
        <f>VLOOKUP(C4208,[1]Sheet1!$C:$D,2,0)</f>
        <v>天明镇大路坪村三组</v>
      </c>
      <c r="E4208" s="8">
        <v>50000</v>
      </c>
      <c r="F4208" s="8">
        <v>40000</v>
      </c>
      <c r="G4208" s="7">
        <f>VLOOKUP(C4208,[2]贷款查询_新!$H:$U,14,0)</f>
        <v>4.65</v>
      </c>
      <c r="H4208" s="8" t="s">
        <v>10154</v>
      </c>
      <c r="I4208" s="8" t="s">
        <v>10155</v>
      </c>
      <c r="J4208" s="8">
        <v>149.83</v>
      </c>
      <c r="K4208" s="12" t="s">
        <v>18</v>
      </c>
    </row>
    <row r="4209" s="1" customFormat="1" customHeight="1" spans="1:11">
      <c r="A4209" s="5">
        <v>4206</v>
      </c>
      <c r="B4209" s="8" t="s">
        <v>11315</v>
      </c>
      <c r="C4209" s="8" t="s">
        <v>11316</v>
      </c>
      <c r="D4209" s="8" t="str">
        <f>VLOOKUP(C4209,[1]Sheet1!$C:$D,2,0)</f>
        <v>天明镇白云村四组</v>
      </c>
      <c r="E4209" s="8">
        <v>50000</v>
      </c>
      <c r="F4209" s="8">
        <v>50000</v>
      </c>
      <c r="G4209" s="7">
        <f>VLOOKUP(C4209,[2]贷款查询_新!$H:$U,14,0)</f>
        <v>4.6</v>
      </c>
      <c r="H4209" s="8" t="s">
        <v>6645</v>
      </c>
      <c r="I4209" s="8" t="s">
        <v>1699</v>
      </c>
      <c r="J4209" s="80">
        <v>236.39</v>
      </c>
      <c r="K4209" s="12" t="s">
        <v>18</v>
      </c>
    </row>
    <row r="4210" s="1" customFormat="1" customHeight="1" spans="1:11">
      <c r="A4210" s="5">
        <v>4207</v>
      </c>
      <c r="B4210" s="8" t="s">
        <v>11317</v>
      </c>
      <c r="C4210" s="8" t="s">
        <v>11318</v>
      </c>
      <c r="D4210" s="8" t="str">
        <f>VLOOKUP(C4210,[1]Sheet1!$C:$D,2,0)</f>
        <v>天明镇九坝村四组</v>
      </c>
      <c r="E4210" s="8">
        <v>50000</v>
      </c>
      <c r="F4210" s="8">
        <v>50000</v>
      </c>
      <c r="G4210" s="7">
        <f>VLOOKUP(C4210,[2]贷款查询_新!$H:$U,14,0)</f>
        <v>4.6</v>
      </c>
      <c r="H4210" s="8" t="s">
        <v>3447</v>
      </c>
      <c r="I4210" s="8" t="s">
        <v>3448</v>
      </c>
      <c r="J4210" s="81">
        <v>325.83</v>
      </c>
      <c r="K4210" s="12" t="s">
        <v>18</v>
      </c>
    </row>
    <row r="4211" s="1" customFormat="1" customHeight="1" spans="1:11">
      <c r="A4211" s="5">
        <v>4208</v>
      </c>
      <c r="B4211" s="8" t="s">
        <v>6151</v>
      </c>
      <c r="C4211" s="8" t="s">
        <v>11319</v>
      </c>
      <c r="D4211" s="8" t="str">
        <f>VLOOKUP(C4211,[1]Sheet1!$C:$D,2,0)</f>
        <v>天明镇元水村三组</v>
      </c>
      <c r="E4211" s="8">
        <v>50000</v>
      </c>
      <c r="F4211" s="8">
        <v>50000</v>
      </c>
      <c r="G4211" s="7">
        <f>VLOOKUP(C4211,[2]贷款查询_新!$H:$U,14,0)</f>
        <v>4.6</v>
      </c>
      <c r="H4211" s="8" t="s">
        <v>3447</v>
      </c>
      <c r="I4211" s="8" t="s">
        <v>3448</v>
      </c>
      <c r="J4211" s="8">
        <v>306.67</v>
      </c>
      <c r="K4211" s="12" t="s">
        <v>18</v>
      </c>
    </row>
    <row r="4212" s="1" customFormat="1" customHeight="1" spans="1:11">
      <c r="A4212" s="5">
        <v>4209</v>
      </c>
      <c r="B4212" s="8" t="s">
        <v>11320</v>
      </c>
      <c r="C4212" s="8" t="s">
        <v>11321</v>
      </c>
      <c r="D4212" s="8" t="str">
        <f>VLOOKUP(C4212,[1]Sheet1!$C:$D,2,0)</f>
        <v>天明镇中台村五组</v>
      </c>
      <c r="E4212" s="8">
        <v>50000</v>
      </c>
      <c r="F4212" s="8">
        <v>50000</v>
      </c>
      <c r="G4212" s="7">
        <f>VLOOKUP(C4212,[2]贷款查询_新!$H:$U,14,0)</f>
        <v>4.6</v>
      </c>
      <c r="H4212" s="8" t="s">
        <v>3447</v>
      </c>
      <c r="I4212" s="8" t="s">
        <v>3448</v>
      </c>
      <c r="J4212" s="8">
        <v>313.06</v>
      </c>
      <c r="K4212" s="12" t="s">
        <v>18</v>
      </c>
    </row>
    <row r="4213" s="1" customFormat="1" customHeight="1" spans="1:11">
      <c r="A4213" s="5">
        <v>4210</v>
      </c>
      <c r="B4213" s="8" t="s">
        <v>11322</v>
      </c>
      <c r="C4213" s="8" t="s">
        <v>11323</v>
      </c>
      <c r="D4213" s="8" t="str">
        <f>VLOOKUP(C4213,[1]Sheet1!$C:$D,2,0)</f>
        <v>天明镇三化村三组</v>
      </c>
      <c r="E4213" s="8">
        <v>30000</v>
      </c>
      <c r="F4213" s="8">
        <v>30000</v>
      </c>
      <c r="G4213" s="7">
        <f>VLOOKUP(C4213,[2]贷款查询_新!$H:$U,14,0)</f>
        <v>4.6</v>
      </c>
      <c r="H4213" s="8" t="s">
        <v>270</v>
      </c>
      <c r="I4213" s="8" t="s">
        <v>271</v>
      </c>
      <c r="J4213" s="8">
        <v>103.5</v>
      </c>
      <c r="K4213" s="12" t="s">
        <v>18</v>
      </c>
    </row>
    <row r="4214" s="1" customFormat="1" customHeight="1" spans="1:11">
      <c r="A4214" s="5">
        <v>4211</v>
      </c>
      <c r="B4214" s="8" t="s">
        <v>11324</v>
      </c>
      <c r="C4214" s="8" t="s">
        <v>11325</v>
      </c>
      <c r="D4214" s="8" t="str">
        <f>VLOOKUP(C4214,[1]Sheet1!$C:$D,2,0)</f>
        <v>天明镇大路坪村三组</v>
      </c>
      <c r="E4214" s="8">
        <v>50000</v>
      </c>
      <c r="F4214" s="8">
        <v>50000</v>
      </c>
      <c r="G4214" s="7">
        <f>VLOOKUP(C4214,[2]贷款查询_新!$H:$U,14,0)</f>
        <v>4.6</v>
      </c>
      <c r="H4214" s="8" t="s">
        <v>270</v>
      </c>
      <c r="I4214" s="8" t="s">
        <v>271</v>
      </c>
      <c r="J4214" s="79">
        <v>364.17</v>
      </c>
      <c r="K4214" s="12" t="s">
        <v>18</v>
      </c>
    </row>
    <row r="4215" s="1" customFormat="1" customHeight="1" spans="1:11">
      <c r="A4215" s="5">
        <v>4212</v>
      </c>
      <c r="B4215" s="8" t="s">
        <v>11326</v>
      </c>
      <c r="C4215" s="8" t="s">
        <v>11327</v>
      </c>
      <c r="D4215" s="8" t="str">
        <f>VLOOKUP(C4215,[1]Sheet1!$C:$D,2,0)</f>
        <v>天明镇元水村五组</v>
      </c>
      <c r="E4215" s="8">
        <v>50000</v>
      </c>
      <c r="F4215" s="8">
        <v>50000</v>
      </c>
      <c r="G4215" s="7">
        <f>VLOOKUP(C4215,[2]贷款查询_新!$H:$U,14,0)</f>
        <v>4.6</v>
      </c>
      <c r="H4215" s="8" t="s">
        <v>270</v>
      </c>
      <c r="I4215" s="8" t="s">
        <v>271</v>
      </c>
      <c r="J4215" s="79">
        <v>364.17</v>
      </c>
      <c r="K4215" s="12" t="s">
        <v>18</v>
      </c>
    </row>
    <row r="4216" s="1" customFormat="1" customHeight="1" spans="1:11">
      <c r="A4216" s="5">
        <v>4213</v>
      </c>
      <c r="B4216" s="8" t="s">
        <v>11328</v>
      </c>
      <c r="C4216" s="8" t="s">
        <v>11329</v>
      </c>
      <c r="D4216" s="8" t="str">
        <f>VLOOKUP(C4216,[1]Sheet1!$C:$D,2,0)</f>
        <v>天明镇元水村六组</v>
      </c>
      <c r="E4216" s="8">
        <v>50000</v>
      </c>
      <c r="F4216" s="8">
        <v>50000</v>
      </c>
      <c r="G4216" s="7">
        <f>VLOOKUP(C4216,[2]贷款查询_新!$H:$U,14,0)</f>
        <v>4.6</v>
      </c>
      <c r="H4216" s="8" t="s">
        <v>270</v>
      </c>
      <c r="I4216" s="8" t="s">
        <v>271</v>
      </c>
      <c r="J4216" s="8">
        <v>364.17</v>
      </c>
      <c r="K4216" s="12" t="s">
        <v>18</v>
      </c>
    </row>
    <row r="4217" s="1" customFormat="1" customHeight="1" spans="1:11">
      <c r="A4217" s="5">
        <v>4214</v>
      </c>
      <c r="B4217" s="8" t="s">
        <v>11330</v>
      </c>
      <c r="C4217" s="8" t="s">
        <v>11331</v>
      </c>
      <c r="D4217" s="8" t="str">
        <f>VLOOKUP(C4217,[1]Sheet1!$C:$D,2,0)</f>
        <v>天明镇元水村六组</v>
      </c>
      <c r="E4217" s="8">
        <v>50000</v>
      </c>
      <c r="F4217" s="8">
        <v>50000</v>
      </c>
      <c r="G4217" s="7">
        <f>VLOOKUP(C4217,[2]贷款查询_新!$H:$U,14,0)</f>
        <v>4.6</v>
      </c>
      <c r="H4217" s="8" t="s">
        <v>270</v>
      </c>
      <c r="I4217" s="8" t="s">
        <v>271</v>
      </c>
      <c r="J4217" s="8">
        <v>364.17</v>
      </c>
      <c r="K4217" s="12" t="s">
        <v>18</v>
      </c>
    </row>
    <row r="4218" s="1" customFormat="1" customHeight="1" spans="1:11">
      <c r="A4218" s="5">
        <v>4215</v>
      </c>
      <c r="B4218" s="8" t="s">
        <v>11332</v>
      </c>
      <c r="C4218" s="8" t="s">
        <v>11333</v>
      </c>
      <c r="D4218" s="8" t="str">
        <f>VLOOKUP(C4218,[1]Sheet1!$C:$D,2,0)</f>
        <v>天明镇大田村一组</v>
      </c>
      <c r="E4218" s="8">
        <v>50000</v>
      </c>
      <c r="F4218" s="8">
        <v>50000</v>
      </c>
      <c r="G4218" s="7">
        <f>VLOOKUP(C4218,[2]贷款查询_新!$H:$U,14,0)</f>
        <v>4.6</v>
      </c>
      <c r="H4218" s="8" t="s">
        <v>270</v>
      </c>
      <c r="I4218" s="8" t="s">
        <v>271</v>
      </c>
      <c r="J4218" s="8">
        <v>274.72</v>
      </c>
      <c r="K4218" s="12" t="s">
        <v>18</v>
      </c>
    </row>
    <row r="4219" s="1" customFormat="1" customHeight="1" spans="1:11">
      <c r="A4219" s="5">
        <v>4216</v>
      </c>
      <c r="B4219" s="8" t="s">
        <v>11334</v>
      </c>
      <c r="C4219" s="8" t="s">
        <v>11335</v>
      </c>
      <c r="D4219" s="8" t="str">
        <f>VLOOKUP(C4219,[1]Sheet1!$C:$D,2,0)</f>
        <v>天明镇元水村二组</v>
      </c>
      <c r="E4219" s="8">
        <v>50000</v>
      </c>
      <c r="F4219" s="8">
        <v>50000</v>
      </c>
      <c r="G4219" s="7">
        <f>VLOOKUP(C4219,[2]贷款查询_新!$H:$U,14,0)</f>
        <v>4.6</v>
      </c>
      <c r="H4219" s="8" t="s">
        <v>1790</v>
      </c>
      <c r="I4219" s="8" t="s">
        <v>1791</v>
      </c>
      <c r="J4219" s="8">
        <v>306.67</v>
      </c>
      <c r="K4219" s="12" t="s">
        <v>18</v>
      </c>
    </row>
    <row r="4220" s="1" customFormat="1" customHeight="1" spans="1:11">
      <c r="A4220" s="5">
        <v>4217</v>
      </c>
      <c r="B4220" s="8" t="s">
        <v>11336</v>
      </c>
      <c r="C4220" s="8" t="s">
        <v>11337</v>
      </c>
      <c r="D4220" s="8" t="str">
        <f>VLOOKUP(C4220,[1]Sheet1!$C:$D,2,0)</f>
        <v>天明镇元水村三组</v>
      </c>
      <c r="E4220" s="8">
        <v>50000</v>
      </c>
      <c r="F4220" s="8">
        <v>50000</v>
      </c>
      <c r="G4220" s="7">
        <f>VLOOKUP(C4220,[2]贷款查询_新!$H:$U,14,0)</f>
        <v>4.6</v>
      </c>
      <c r="H4220" s="8" t="s">
        <v>1790</v>
      </c>
      <c r="I4220" s="8" t="s">
        <v>1791</v>
      </c>
      <c r="J4220" s="8">
        <v>370.56</v>
      </c>
      <c r="K4220" s="12" t="s">
        <v>18</v>
      </c>
    </row>
    <row r="4221" s="1" customFormat="1" customHeight="1" spans="1:11">
      <c r="A4221" s="5">
        <v>4218</v>
      </c>
      <c r="B4221" s="8" t="s">
        <v>11338</v>
      </c>
      <c r="C4221" s="8" t="s">
        <v>11339</v>
      </c>
      <c r="D4221" s="8" t="str">
        <f>VLOOKUP(C4221,[1]Sheet1!$C:$D,2,0)</f>
        <v>天明镇张坪村三组</v>
      </c>
      <c r="E4221" s="8">
        <v>50000</v>
      </c>
      <c r="F4221" s="8">
        <v>50000</v>
      </c>
      <c r="G4221" s="7">
        <f>VLOOKUP(C4221,[2]贷款查询_新!$H:$U,14,0)</f>
        <v>4.6</v>
      </c>
      <c r="H4221" s="8" t="s">
        <v>1790</v>
      </c>
      <c r="I4221" s="8" t="s">
        <v>1791</v>
      </c>
      <c r="J4221" s="8">
        <v>370.56</v>
      </c>
      <c r="K4221" s="12" t="s">
        <v>18</v>
      </c>
    </row>
    <row r="4222" s="1" customFormat="1" customHeight="1" spans="1:11">
      <c r="A4222" s="5">
        <v>4219</v>
      </c>
      <c r="B4222" s="8" t="s">
        <v>11340</v>
      </c>
      <c r="C4222" s="8" t="s">
        <v>11341</v>
      </c>
      <c r="D4222" s="8" t="str">
        <f>VLOOKUP(C4222,[1]Sheet1!$C:$D,2,0)</f>
        <v>天明镇元水村一组</v>
      </c>
      <c r="E4222" s="8">
        <v>50000</v>
      </c>
      <c r="F4222" s="8">
        <v>50000</v>
      </c>
      <c r="G4222" s="7">
        <f>VLOOKUP(C4222,[2]贷款查询_新!$H:$U,14,0)</f>
        <v>4.6</v>
      </c>
      <c r="H4222" s="8" t="s">
        <v>1790</v>
      </c>
      <c r="I4222" s="8" t="s">
        <v>1791</v>
      </c>
      <c r="J4222" s="8">
        <v>313.06</v>
      </c>
      <c r="K4222" s="12" t="s">
        <v>18</v>
      </c>
    </row>
    <row r="4223" s="1" customFormat="1" customHeight="1" spans="1:11">
      <c r="A4223" s="5">
        <v>4220</v>
      </c>
      <c r="B4223" s="8" t="s">
        <v>11342</v>
      </c>
      <c r="C4223" s="8" t="s">
        <v>11343</v>
      </c>
      <c r="D4223" s="8" t="str">
        <f>VLOOKUP(C4223,[1]Sheet1!$C:$D,2,0)</f>
        <v>天明镇张坪村三组</v>
      </c>
      <c r="E4223" s="8">
        <v>50000</v>
      </c>
      <c r="F4223" s="8">
        <v>50000</v>
      </c>
      <c r="G4223" s="7">
        <f>VLOOKUP(C4223,[2]贷款查询_新!$H:$U,14,0)</f>
        <v>4.6</v>
      </c>
      <c r="H4223" s="8" t="s">
        <v>1790</v>
      </c>
      <c r="I4223" s="8" t="s">
        <v>1791</v>
      </c>
      <c r="J4223" s="81">
        <v>364.17</v>
      </c>
      <c r="K4223" s="12" t="s">
        <v>18</v>
      </c>
    </row>
    <row r="4224" s="1" customFormat="1" customHeight="1" spans="1:11">
      <c r="A4224" s="5">
        <v>4221</v>
      </c>
      <c r="B4224" s="8" t="s">
        <v>11344</v>
      </c>
      <c r="C4224" s="8" t="s">
        <v>11345</v>
      </c>
      <c r="D4224" s="8" t="str">
        <f>VLOOKUP(C4224,[1]Sheet1!$C:$D,2,0)</f>
        <v>天明镇元水村三组</v>
      </c>
      <c r="E4224" s="8">
        <v>50000</v>
      </c>
      <c r="F4224" s="8">
        <v>50000</v>
      </c>
      <c r="G4224" s="7">
        <f>VLOOKUP(C4224,[2]贷款查询_新!$H:$U,14,0)</f>
        <v>4.6</v>
      </c>
      <c r="H4224" s="8" t="s">
        <v>1790</v>
      </c>
      <c r="I4224" s="8" t="s">
        <v>1791</v>
      </c>
      <c r="J4224" s="8">
        <v>364.17</v>
      </c>
      <c r="K4224" s="12" t="s">
        <v>18</v>
      </c>
    </row>
    <row r="4225" s="1" customFormat="1" customHeight="1" spans="1:11">
      <c r="A4225" s="5">
        <v>4222</v>
      </c>
      <c r="B4225" s="8" t="s">
        <v>11346</v>
      </c>
      <c r="C4225" s="8" t="s">
        <v>11347</v>
      </c>
      <c r="D4225" s="8" t="str">
        <f>VLOOKUP(C4225,[1]Sheet1!$C:$D,2,0)</f>
        <v>天明镇元水村二组</v>
      </c>
      <c r="E4225" s="8">
        <v>50000</v>
      </c>
      <c r="F4225" s="8">
        <v>50000</v>
      </c>
      <c r="G4225" s="7">
        <f>VLOOKUP(C4225,[2]贷款查询_新!$H:$U,14,0)</f>
        <v>4.6</v>
      </c>
      <c r="H4225" s="8" t="s">
        <v>1790</v>
      </c>
      <c r="I4225" s="8" t="s">
        <v>1791</v>
      </c>
      <c r="J4225" s="8">
        <v>306.67</v>
      </c>
      <c r="K4225" s="12" t="s">
        <v>18</v>
      </c>
    </row>
    <row r="4226" s="1" customFormat="1" customHeight="1" spans="1:11">
      <c r="A4226" s="5">
        <v>4223</v>
      </c>
      <c r="B4226" s="8" t="s">
        <v>11348</v>
      </c>
      <c r="C4226" s="8" t="s">
        <v>11349</v>
      </c>
      <c r="D4226" s="8" t="str">
        <f>VLOOKUP(C4226,[1]Sheet1!$C:$D,2,0)</f>
        <v>天明镇张坪村一组</v>
      </c>
      <c r="E4226" s="8">
        <v>50000</v>
      </c>
      <c r="F4226" s="8">
        <v>50000</v>
      </c>
      <c r="G4226" s="7">
        <f>VLOOKUP(C4226,[2]贷款查询_新!$H:$U,14,0)</f>
        <v>4.6</v>
      </c>
      <c r="H4226" s="8" t="s">
        <v>1790</v>
      </c>
      <c r="I4226" s="8" t="s">
        <v>1791</v>
      </c>
      <c r="J4226" s="8">
        <v>370.56</v>
      </c>
      <c r="K4226" s="12" t="s">
        <v>18</v>
      </c>
    </row>
    <row r="4227" s="1" customFormat="1" customHeight="1" spans="1:11">
      <c r="A4227" s="5">
        <v>4224</v>
      </c>
      <c r="B4227" s="8" t="s">
        <v>11350</v>
      </c>
      <c r="C4227" s="8" t="s">
        <v>11351</v>
      </c>
      <c r="D4227" s="8" t="str">
        <f>VLOOKUP(C4227,[1]Sheet1!$C:$D,2,0)</f>
        <v>天明镇元水村三组</v>
      </c>
      <c r="E4227" s="8">
        <v>50000</v>
      </c>
      <c r="F4227" s="8">
        <v>50000</v>
      </c>
      <c r="G4227" s="7">
        <f>VLOOKUP(C4227,[2]贷款查询_新!$H:$U,14,0)</f>
        <v>4.6</v>
      </c>
      <c r="H4227" s="8" t="s">
        <v>1790</v>
      </c>
      <c r="I4227" s="8" t="s">
        <v>1791</v>
      </c>
      <c r="J4227" s="8">
        <v>306.67</v>
      </c>
      <c r="K4227" s="12" t="s">
        <v>18</v>
      </c>
    </row>
    <row r="4228" s="1" customFormat="1" customHeight="1" spans="1:11">
      <c r="A4228" s="5">
        <v>4225</v>
      </c>
      <c r="B4228" s="8" t="s">
        <v>11352</v>
      </c>
      <c r="C4228" s="8" t="s">
        <v>11353</v>
      </c>
      <c r="D4228" s="8" t="str">
        <f>VLOOKUP(C4228,[1]Sheet1!$C:$D,2,0)</f>
        <v>天明镇张坪村二组</v>
      </c>
      <c r="E4228" s="8">
        <v>50000</v>
      </c>
      <c r="F4228" s="8">
        <v>50000</v>
      </c>
      <c r="G4228" s="7">
        <f>VLOOKUP(C4228,[2]贷款查询_新!$H:$U,14,0)</f>
        <v>4.6</v>
      </c>
      <c r="H4228" s="8" t="s">
        <v>11354</v>
      </c>
      <c r="I4228" s="8" t="s">
        <v>1715</v>
      </c>
      <c r="J4228" s="8">
        <v>383.33</v>
      </c>
      <c r="K4228" s="12" t="s">
        <v>18</v>
      </c>
    </row>
    <row r="4229" s="1" customFormat="1" customHeight="1" spans="1:11">
      <c r="A4229" s="5">
        <v>4226</v>
      </c>
      <c r="B4229" s="8" t="s">
        <v>11355</v>
      </c>
      <c r="C4229" s="8" t="s">
        <v>11356</v>
      </c>
      <c r="D4229" s="8" t="str">
        <f>VLOOKUP(C4229,[1]Sheet1!$C:$D,2,0)</f>
        <v>天明镇盐井村三组</v>
      </c>
      <c r="E4229" s="8">
        <v>50000</v>
      </c>
      <c r="F4229" s="8">
        <v>50000</v>
      </c>
      <c r="G4229" s="7">
        <f>VLOOKUP(C4229,[2]贷款查询_新!$H:$U,14,0)</f>
        <v>4.6</v>
      </c>
      <c r="H4229" s="8" t="s">
        <v>3958</v>
      </c>
      <c r="I4229" s="8" t="s">
        <v>3959</v>
      </c>
      <c r="J4229" s="8">
        <v>396.11</v>
      </c>
      <c r="K4229" s="12" t="s">
        <v>18</v>
      </c>
    </row>
    <row r="4230" s="1" customFormat="1" customHeight="1" spans="1:11">
      <c r="A4230" s="5">
        <v>4227</v>
      </c>
      <c r="B4230" s="8" t="s">
        <v>11357</v>
      </c>
      <c r="C4230" s="8" t="s">
        <v>11358</v>
      </c>
      <c r="D4230" s="8" t="str">
        <f>VLOOKUP(C4230,[1]Sheet1!$C:$D,2,0)</f>
        <v>天明镇盐井村三组</v>
      </c>
      <c r="E4230" s="8">
        <v>50000</v>
      </c>
      <c r="F4230" s="8">
        <v>50000</v>
      </c>
      <c r="G4230" s="7">
        <f>VLOOKUP(C4230,[2]贷款查询_新!$H:$U,14,0)</f>
        <v>4.6</v>
      </c>
      <c r="H4230" s="8" t="s">
        <v>3958</v>
      </c>
      <c r="I4230" s="8" t="s">
        <v>3959</v>
      </c>
      <c r="J4230" s="8">
        <v>396.11</v>
      </c>
      <c r="K4230" s="12" t="s">
        <v>18</v>
      </c>
    </row>
    <row r="4231" s="1" customFormat="1" customHeight="1" spans="1:11">
      <c r="A4231" s="5">
        <v>4228</v>
      </c>
      <c r="B4231" s="8" t="s">
        <v>11359</v>
      </c>
      <c r="C4231" s="8" t="s">
        <v>11360</v>
      </c>
      <c r="D4231" s="8" t="str">
        <f>VLOOKUP(C4231,[1]Sheet1!$C:$D,2,0)</f>
        <v>天明镇元水村二组</v>
      </c>
      <c r="E4231" s="8">
        <v>50000</v>
      </c>
      <c r="F4231" s="8">
        <v>50000</v>
      </c>
      <c r="G4231" s="7">
        <f>VLOOKUP(C4231,[2]贷款查询_新!$H:$U,14,0)</f>
        <v>4.6</v>
      </c>
      <c r="H4231" s="8" t="s">
        <v>3958</v>
      </c>
      <c r="I4231" s="8" t="s">
        <v>3959</v>
      </c>
      <c r="J4231" s="79">
        <v>217.22</v>
      </c>
      <c r="K4231" s="12" t="s">
        <v>18</v>
      </c>
    </row>
    <row r="4232" s="1" customFormat="1" customHeight="1" spans="1:11">
      <c r="A4232" s="5">
        <v>4229</v>
      </c>
      <c r="B4232" s="8" t="s">
        <v>11361</v>
      </c>
      <c r="C4232" s="8" t="s">
        <v>11362</v>
      </c>
      <c r="D4232" s="8" t="str">
        <f>VLOOKUP(C4232,[1]Sheet1!$C:$D,2,0)</f>
        <v>天明镇盐井村二组</v>
      </c>
      <c r="E4232" s="8">
        <v>50000</v>
      </c>
      <c r="F4232" s="8">
        <v>50000</v>
      </c>
      <c r="G4232" s="7">
        <f>VLOOKUP(C4232,[2]贷款查询_新!$H:$U,14,0)</f>
        <v>4.6</v>
      </c>
      <c r="H4232" s="8" t="s">
        <v>147</v>
      </c>
      <c r="I4232" s="8" t="s">
        <v>148</v>
      </c>
      <c r="J4232" s="8">
        <v>319.44</v>
      </c>
      <c r="K4232" s="12" t="s">
        <v>18</v>
      </c>
    </row>
    <row r="4233" s="1" customFormat="1" customHeight="1" spans="1:11">
      <c r="A4233" s="5">
        <v>4230</v>
      </c>
      <c r="B4233" s="8" t="s">
        <v>11363</v>
      </c>
      <c r="C4233" s="8" t="s">
        <v>11364</v>
      </c>
      <c r="D4233" s="8" t="str">
        <f>VLOOKUP(C4233,[1]Sheet1!$C:$D,2,0)</f>
        <v>天明镇龚家沟村二组</v>
      </c>
      <c r="E4233" s="8">
        <v>50000</v>
      </c>
      <c r="F4233" s="8">
        <v>50000</v>
      </c>
      <c r="G4233" s="7">
        <f>VLOOKUP(C4233,[2]贷款查询_新!$H:$U,14,0)</f>
        <v>4.6</v>
      </c>
      <c r="H4233" s="8" t="s">
        <v>265</v>
      </c>
      <c r="I4233" s="8" t="s">
        <v>266</v>
      </c>
      <c r="J4233" s="8">
        <v>402.5</v>
      </c>
      <c r="K4233" s="12" t="s">
        <v>18</v>
      </c>
    </row>
    <row r="4234" s="1" customFormat="1" customHeight="1" spans="1:11">
      <c r="A4234" s="5">
        <v>4231</v>
      </c>
      <c r="B4234" s="8" t="s">
        <v>11365</v>
      </c>
      <c r="C4234" s="8" t="s">
        <v>11366</v>
      </c>
      <c r="D4234" s="8" t="str">
        <f>VLOOKUP(C4234,[1]Sheet1!$C:$D,2,0)</f>
        <v>天明镇九坝村二组</v>
      </c>
      <c r="E4234" s="8">
        <v>50000</v>
      </c>
      <c r="F4234" s="8">
        <v>50000</v>
      </c>
      <c r="G4234" s="7">
        <f>VLOOKUP(C4234,[2]贷款查询_新!$H:$U,14,0)</f>
        <v>4.6</v>
      </c>
      <c r="H4234" s="8" t="s">
        <v>265</v>
      </c>
      <c r="I4234" s="8" t="s">
        <v>266</v>
      </c>
      <c r="J4234" s="80">
        <v>306.67</v>
      </c>
      <c r="K4234" s="12" t="s">
        <v>18</v>
      </c>
    </row>
    <row r="4235" s="1" customFormat="1" customHeight="1" spans="1:11">
      <c r="A4235" s="5">
        <v>4232</v>
      </c>
      <c r="B4235" s="8" t="s">
        <v>11367</v>
      </c>
      <c r="C4235" s="8" t="s">
        <v>11368</v>
      </c>
      <c r="D4235" s="8" t="str">
        <f>VLOOKUP(C4235,[1]Sheet1!$C:$D,2,0)</f>
        <v>天明镇大田村四组</v>
      </c>
      <c r="E4235" s="8">
        <v>50000</v>
      </c>
      <c r="F4235" s="8">
        <v>50000</v>
      </c>
      <c r="G4235" s="7">
        <f>VLOOKUP(C4235,[2]贷款查询_新!$H:$U,14,0)</f>
        <v>4.6</v>
      </c>
      <c r="H4235" s="8" t="s">
        <v>265</v>
      </c>
      <c r="I4235" s="8" t="s">
        <v>266</v>
      </c>
      <c r="J4235" s="8">
        <v>127.78</v>
      </c>
      <c r="K4235" s="12" t="s">
        <v>18</v>
      </c>
    </row>
    <row r="4236" s="1" customFormat="1" customHeight="1" spans="1:11">
      <c r="A4236" s="5">
        <v>4233</v>
      </c>
      <c r="B4236" s="8" t="s">
        <v>11369</v>
      </c>
      <c r="C4236" s="8" t="s">
        <v>11370</v>
      </c>
      <c r="D4236" s="8" t="str">
        <f>VLOOKUP(C4236,[1]Sheet1!$C:$D,2,0)</f>
        <v>天明镇响应村二组</v>
      </c>
      <c r="E4236" s="8">
        <v>50000</v>
      </c>
      <c r="F4236" s="8">
        <v>50000</v>
      </c>
      <c r="G4236" s="7">
        <f>VLOOKUP(C4236,[2]贷款查询_新!$H:$U,14,0)</f>
        <v>4.6</v>
      </c>
      <c r="H4236" s="8" t="s">
        <v>265</v>
      </c>
      <c r="I4236" s="8" t="s">
        <v>266</v>
      </c>
      <c r="J4236" s="8">
        <v>408.89</v>
      </c>
      <c r="K4236" s="12" t="s">
        <v>18</v>
      </c>
    </row>
    <row r="4237" s="1" customFormat="1" customHeight="1" spans="1:11">
      <c r="A4237" s="5">
        <v>4234</v>
      </c>
      <c r="B4237" s="8" t="s">
        <v>10074</v>
      </c>
      <c r="C4237" s="8" t="s">
        <v>11371</v>
      </c>
      <c r="D4237" s="8" t="str">
        <f>VLOOKUP(C4237,[1]Sheet1!$C:$D,2,0)</f>
        <v>天明镇九坝村一组</v>
      </c>
      <c r="E4237" s="8">
        <v>50000</v>
      </c>
      <c r="F4237" s="8">
        <v>50000</v>
      </c>
      <c r="G4237" s="7">
        <f>VLOOKUP(C4237,[2]贷款查询_新!$H:$U,14,0)</f>
        <v>4.6</v>
      </c>
      <c r="H4237" s="8" t="s">
        <v>265</v>
      </c>
      <c r="I4237" s="8" t="s">
        <v>266</v>
      </c>
      <c r="J4237" s="80">
        <v>408.89</v>
      </c>
      <c r="K4237" s="12" t="s">
        <v>18</v>
      </c>
    </row>
    <row r="4238" s="1" customFormat="1" customHeight="1" spans="1:11">
      <c r="A4238" s="5">
        <v>4235</v>
      </c>
      <c r="B4238" s="8" t="s">
        <v>11372</v>
      </c>
      <c r="C4238" s="8" t="s">
        <v>11373</v>
      </c>
      <c r="D4238" s="8" t="str">
        <f>VLOOKUP(C4238,[1]Sheet1!$C:$D,2,0)</f>
        <v>天明镇大路坪村一组</v>
      </c>
      <c r="E4238" s="8">
        <v>50000</v>
      </c>
      <c r="F4238" s="8">
        <v>50000</v>
      </c>
      <c r="G4238" s="7">
        <f>VLOOKUP(C4238,[2]贷款查询_新!$H:$U,14,0)</f>
        <v>4.6</v>
      </c>
      <c r="H4238" s="8" t="s">
        <v>265</v>
      </c>
      <c r="I4238" s="8" t="s">
        <v>266</v>
      </c>
      <c r="J4238" s="8">
        <v>408.89</v>
      </c>
      <c r="K4238" s="12" t="s">
        <v>18</v>
      </c>
    </row>
    <row r="4239" s="1" customFormat="1" customHeight="1" spans="1:11">
      <c r="A4239" s="5">
        <v>4236</v>
      </c>
      <c r="B4239" s="8" t="s">
        <v>4617</v>
      </c>
      <c r="C4239" s="8" t="s">
        <v>11374</v>
      </c>
      <c r="D4239" s="8" t="str">
        <f>VLOOKUP(C4239,[1]Sheet1!$C:$D,2,0)</f>
        <v>天明镇大路坪村三组</v>
      </c>
      <c r="E4239" s="8">
        <v>50000</v>
      </c>
      <c r="F4239" s="8">
        <v>50000</v>
      </c>
      <c r="G4239" s="7">
        <f>VLOOKUP(C4239,[2]贷款查询_新!$H:$U,14,0)</f>
        <v>4.6</v>
      </c>
      <c r="H4239" s="8" t="s">
        <v>265</v>
      </c>
      <c r="I4239" s="8" t="s">
        <v>266</v>
      </c>
      <c r="J4239" s="8">
        <v>408.89</v>
      </c>
      <c r="K4239" s="12" t="s">
        <v>18</v>
      </c>
    </row>
    <row r="4240" s="1" customFormat="1" customHeight="1" spans="1:11">
      <c r="A4240" s="5">
        <v>4237</v>
      </c>
      <c r="B4240" s="8" t="s">
        <v>11375</v>
      </c>
      <c r="C4240" s="8" t="s">
        <v>11376</v>
      </c>
      <c r="D4240" s="8" t="str">
        <f>VLOOKUP(C4240,[1]Sheet1!$C:$D,2,0)</f>
        <v>天明镇龚家沟村四组</v>
      </c>
      <c r="E4240" s="8">
        <v>50000</v>
      </c>
      <c r="F4240" s="8">
        <v>50000</v>
      </c>
      <c r="G4240" s="7">
        <f>VLOOKUP(C4240,[2]贷款查询_新!$H:$U,14,0)</f>
        <v>4.6</v>
      </c>
      <c r="H4240" s="8" t="s">
        <v>1800</v>
      </c>
      <c r="I4240" s="8" t="s">
        <v>1801</v>
      </c>
      <c r="J4240" s="79">
        <v>389.72</v>
      </c>
      <c r="K4240" s="12" t="s">
        <v>18</v>
      </c>
    </row>
    <row r="4241" s="1" customFormat="1" customHeight="1" spans="1:11">
      <c r="A4241" s="5">
        <v>4238</v>
      </c>
      <c r="B4241" s="8" t="s">
        <v>11377</v>
      </c>
      <c r="C4241" s="8" t="s">
        <v>11378</v>
      </c>
      <c r="D4241" s="8" t="str">
        <f>VLOOKUP(C4241,[1]Sheet1!$C:$D,2,0)</f>
        <v>天明镇龚家沟村二组</v>
      </c>
      <c r="E4241" s="8">
        <v>50000</v>
      </c>
      <c r="F4241" s="8">
        <v>50000</v>
      </c>
      <c r="G4241" s="7">
        <f>VLOOKUP(C4241,[2]贷款查询_新!$H:$U,14,0)</f>
        <v>4.6</v>
      </c>
      <c r="H4241" s="8" t="s">
        <v>1800</v>
      </c>
      <c r="I4241" s="8" t="s">
        <v>1801</v>
      </c>
      <c r="J4241" s="8">
        <v>121.39</v>
      </c>
      <c r="K4241" s="12" t="s">
        <v>18</v>
      </c>
    </row>
    <row r="4242" s="1" customFormat="1" customHeight="1" spans="1:11">
      <c r="A4242" s="5">
        <v>4239</v>
      </c>
      <c r="B4242" s="8" t="s">
        <v>11379</v>
      </c>
      <c r="C4242" s="8" t="s">
        <v>11380</v>
      </c>
      <c r="D4242" s="8" t="str">
        <f>VLOOKUP(C4242,[1]Sheet1!$C:$D,2,0)</f>
        <v>天明镇高坝村二组</v>
      </c>
      <c r="E4242" s="8">
        <v>50000</v>
      </c>
      <c r="F4242" s="8">
        <v>50000</v>
      </c>
      <c r="G4242" s="7">
        <f>VLOOKUP(C4242,[2]贷款查询_新!$H:$U,14,0)</f>
        <v>4.6</v>
      </c>
      <c r="H4242" s="8" t="s">
        <v>1800</v>
      </c>
      <c r="I4242" s="8" t="s">
        <v>1801</v>
      </c>
      <c r="J4242" s="8">
        <v>370.56</v>
      </c>
      <c r="K4242" s="12" t="s">
        <v>18</v>
      </c>
    </row>
    <row r="4243" s="1" customFormat="1" customHeight="1" spans="1:11">
      <c r="A4243" s="5">
        <v>4240</v>
      </c>
      <c r="B4243" s="8" t="s">
        <v>11381</v>
      </c>
      <c r="C4243" s="8" t="s">
        <v>11382</v>
      </c>
      <c r="D4243" s="8" t="str">
        <f>VLOOKUP(C4243,[1]Sheet1!$C:$D,2,0)</f>
        <v>天明镇瓦屋村二组</v>
      </c>
      <c r="E4243" s="8">
        <v>50000</v>
      </c>
      <c r="F4243" s="8">
        <v>50000</v>
      </c>
      <c r="G4243" s="7">
        <f>VLOOKUP(C4243,[2]贷款查询_新!$H:$U,14,0)</f>
        <v>4.6</v>
      </c>
      <c r="H4243" s="8" t="s">
        <v>1800</v>
      </c>
      <c r="I4243" s="8" t="s">
        <v>1801</v>
      </c>
      <c r="J4243" s="8">
        <v>338.61</v>
      </c>
      <c r="K4243" s="12" t="s">
        <v>18</v>
      </c>
    </row>
    <row r="4244" s="1" customFormat="1" customHeight="1" spans="1:11">
      <c r="A4244" s="5">
        <v>4241</v>
      </c>
      <c r="B4244" s="8" t="s">
        <v>11383</v>
      </c>
      <c r="C4244" s="8" t="s">
        <v>11384</v>
      </c>
      <c r="D4244" s="8" t="s">
        <v>11385</v>
      </c>
      <c r="E4244" s="8">
        <v>50000</v>
      </c>
      <c r="F4244" s="8">
        <v>50000</v>
      </c>
      <c r="G4244" s="7">
        <f>VLOOKUP(C4244,[2]贷款查询_新!$H:$U,14,0)</f>
        <v>4.6</v>
      </c>
      <c r="H4244" s="8" t="s">
        <v>1800</v>
      </c>
      <c r="I4244" s="8" t="s">
        <v>1801</v>
      </c>
      <c r="J4244" s="8">
        <v>415.28</v>
      </c>
      <c r="K4244" s="12" t="s">
        <v>18</v>
      </c>
    </row>
    <row r="4245" s="1" customFormat="1" customHeight="1" spans="1:11">
      <c r="A4245" s="5">
        <v>4242</v>
      </c>
      <c r="B4245" s="8" t="s">
        <v>9696</v>
      </c>
      <c r="C4245" s="8" t="s">
        <v>11386</v>
      </c>
      <c r="D4245" s="8" t="str">
        <f>VLOOKUP(C4245,[1]Sheet1!$C:$D,2,0)</f>
        <v>天明镇大路坪村一组</v>
      </c>
      <c r="E4245" s="8">
        <v>50000</v>
      </c>
      <c r="F4245" s="8">
        <v>50000</v>
      </c>
      <c r="G4245" s="7">
        <f>VLOOKUP(C4245,[2]贷款查询_新!$H:$U,14,0)</f>
        <v>4.6</v>
      </c>
      <c r="H4245" s="8" t="s">
        <v>1800</v>
      </c>
      <c r="I4245" s="8" t="s">
        <v>1801</v>
      </c>
      <c r="J4245" s="8">
        <v>383.33</v>
      </c>
      <c r="K4245" s="12" t="s">
        <v>18</v>
      </c>
    </row>
    <row r="4246" s="1" customFormat="1" customHeight="1" spans="1:11">
      <c r="A4246" s="5">
        <v>4243</v>
      </c>
      <c r="B4246" s="8" t="s">
        <v>11387</v>
      </c>
      <c r="C4246" s="8" t="s">
        <v>11388</v>
      </c>
      <c r="D4246" s="8" t="str">
        <f>VLOOKUP(C4246,[1]Sheet1!$C:$D,2,0)</f>
        <v>天明镇黄垭村一组</v>
      </c>
      <c r="E4246" s="8">
        <v>50000</v>
      </c>
      <c r="F4246" s="8">
        <v>50000</v>
      </c>
      <c r="G4246" s="7">
        <f>VLOOKUP(C4246,[2]贷款查询_新!$H:$U,14,0)</f>
        <v>4.6</v>
      </c>
      <c r="H4246" s="8" t="s">
        <v>1800</v>
      </c>
      <c r="I4246" s="8" t="s">
        <v>1801</v>
      </c>
      <c r="J4246" s="8">
        <v>287.5</v>
      </c>
      <c r="K4246" s="12" t="s">
        <v>18</v>
      </c>
    </row>
    <row r="4247" s="1" customFormat="1" customHeight="1" spans="1:11">
      <c r="A4247" s="5">
        <v>4244</v>
      </c>
      <c r="B4247" s="8" t="s">
        <v>11389</v>
      </c>
      <c r="C4247" s="8" t="s">
        <v>11390</v>
      </c>
      <c r="D4247" s="8" t="str">
        <f>VLOOKUP(C4247,[1]Sheet1!$C:$D,2,0)</f>
        <v>天明镇九坝村一组</v>
      </c>
      <c r="E4247" s="8">
        <v>50000</v>
      </c>
      <c r="F4247" s="8">
        <v>50000</v>
      </c>
      <c r="G4247" s="7">
        <f>VLOOKUP(C4247,[2]贷款查询_新!$H:$U,14,0)</f>
        <v>4.6</v>
      </c>
      <c r="H4247" s="8" t="s">
        <v>537</v>
      </c>
      <c r="I4247" s="8" t="s">
        <v>538</v>
      </c>
      <c r="J4247" s="8">
        <v>421.67</v>
      </c>
      <c r="K4247" s="12" t="s">
        <v>18</v>
      </c>
    </row>
    <row r="4248" s="1" customFormat="1" customHeight="1" spans="1:11">
      <c r="A4248" s="5">
        <v>4245</v>
      </c>
      <c r="B4248" s="8" t="s">
        <v>11391</v>
      </c>
      <c r="C4248" s="8" t="s">
        <v>11392</v>
      </c>
      <c r="D4248" s="8" t="str">
        <f>VLOOKUP(C4248,[1]Sheet1!$C:$D,2,0)</f>
        <v>天明镇龚家沟村四组</v>
      </c>
      <c r="E4248" s="8">
        <v>50000</v>
      </c>
      <c r="F4248" s="8">
        <v>50000</v>
      </c>
      <c r="G4248" s="7">
        <f>VLOOKUP(C4248,[2]贷款查询_新!$H:$U,14,0)</f>
        <v>4.6</v>
      </c>
      <c r="H4248" s="8" t="s">
        <v>537</v>
      </c>
      <c r="I4248" s="8" t="s">
        <v>538</v>
      </c>
      <c r="J4248" s="79">
        <v>415.28</v>
      </c>
      <c r="K4248" s="12" t="s">
        <v>18</v>
      </c>
    </row>
    <row r="4249" s="1" customFormat="1" customHeight="1" spans="1:11">
      <c r="A4249" s="5">
        <v>4246</v>
      </c>
      <c r="B4249" s="8" t="s">
        <v>6592</v>
      </c>
      <c r="C4249" s="8" t="s">
        <v>11393</v>
      </c>
      <c r="D4249" s="8" t="str">
        <f>VLOOKUP(C4249,[1]Sheet1!$C:$D,2,0)</f>
        <v>天明镇龚家沟村二组</v>
      </c>
      <c r="E4249" s="8">
        <v>50000</v>
      </c>
      <c r="F4249" s="8">
        <v>50000</v>
      </c>
      <c r="G4249" s="7">
        <f>VLOOKUP(C4249,[2]贷款查询_新!$H:$U,14,0)</f>
        <v>4.6</v>
      </c>
      <c r="H4249" s="8" t="s">
        <v>282</v>
      </c>
      <c r="I4249" s="8" t="s">
        <v>283</v>
      </c>
      <c r="J4249" s="8">
        <v>434.44</v>
      </c>
      <c r="K4249" s="12" t="s">
        <v>18</v>
      </c>
    </row>
    <row r="4250" s="1" customFormat="1" customHeight="1" spans="1:11">
      <c r="A4250" s="5">
        <v>4247</v>
      </c>
      <c r="B4250" s="8" t="s">
        <v>11394</v>
      </c>
      <c r="C4250" s="8" t="s">
        <v>11395</v>
      </c>
      <c r="D4250" s="8" t="str">
        <f>VLOOKUP(C4250,[1]Sheet1!$C:$D,2,0)</f>
        <v>天明镇三化村一组</v>
      </c>
      <c r="E4250" s="8">
        <v>50000</v>
      </c>
      <c r="F4250" s="8">
        <v>50000</v>
      </c>
      <c r="G4250" s="7">
        <f>VLOOKUP(C4250,[2]贷款查询_新!$H:$U,14,0)</f>
        <v>4.6</v>
      </c>
      <c r="H4250" s="8" t="s">
        <v>282</v>
      </c>
      <c r="I4250" s="8" t="s">
        <v>283</v>
      </c>
      <c r="J4250" s="8">
        <v>428.06</v>
      </c>
      <c r="K4250" s="12" t="s">
        <v>18</v>
      </c>
    </row>
    <row r="4251" s="1" customFormat="1" customHeight="1" spans="1:11">
      <c r="A4251" s="5">
        <v>4248</v>
      </c>
      <c r="B4251" s="8" t="s">
        <v>11396</v>
      </c>
      <c r="C4251" s="8" t="s">
        <v>11397</v>
      </c>
      <c r="D4251" s="8" t="str">
        <f>VLOOKUP(C4251,[1]Sheet1!$C:$D,2,0)</f>
        <v>天明镇大田村五组</v>
      </c>
      <c r="E4251" s="8">
        <v>50000</v>
      </c>
      <c r="F4251" s="8">
        <v>50000</v>
      </c>
      <c r="G4251" s="7">
        <f>VLOOKUP(C4251,[2]贷款查询_新!$H:$U,14,0)</f>
        <v>4.6</v>
      </c>
      <c r="H4251" s="8" t="s">
        <v>282</v>
      </c>
      <c r="I4251" s="8" t="s">
        <v>283</v>
      </c>
      <c r="J4251" s="8">
        <v>313.06</v>
      </c>
      <c r="K4251" s="12" t="s">
        <v>18</v>
      </c>
    </row>
    <row r="4252" s="1" customFormat="1" customHeight="1" spans="1:11">
      <c r="A4252" s="5">
        <v>4249</v>
      </c>
      <c r="B4252" s="8" t="s">
        <v>11398</v>
      </c>
      <c r="C4252" s="8" t="s">
        <v>11399</v>
      </c>
      <c r="D4252" s="8" t="str">
        <f>VLOOKUP(C4252,[1]Sheet1!$C:$D,2,0)</f>
        <v>天明镇响应村四组</v>
      </c>
      <c r="E4252" s="8">
        <v>50000</v>
      </c>
      <c r="F4252" s="8">
        <v>50000</v>
      </c>
      <c r="G4252" s="7">
        <f>VLOOKUP(C4252,[2]贷款查询_新!$H:$U,14,0)</f>
        <v>4.6</v>
      </c>
      <c r="H4252" s="8" t="s">
        <v>555</v>
      </c>
      <c r="I4252" s="8" t="s">
        <v>556</v>
      </c>
      <c r="J4252" s="8">
        <v>396.11</v>
      </c>
      <c r="K4252" s="12" t="s">
        <v>18</v>
      </c>
    </row>
    <row r="4253" s="1" customFormat="1" customHeight="1" spans="1:11">
      <c r="A4253" s="5">
        <v>4250</v>
      </c>
      <c r="B4253" s="8" t="s">
        <v>11400</v>
      </c>
      <c r="C4253" s="8" t="s">
        <v>11401</v>
      </c>
      <c r="D4253" s="8" t="str">
        <f>VLOOKUP(C4253,[1]Sheet1!$C:$D,2,0)</f>
        <v>天明镇响应村三组</v>
      </c>
      <c r="E4253" s="8">
        <v>50000</v>
      </c>
      <c r="F4253" s="8">
        <v>50000</v>
      </c>
      <c r="G4253" s="7">
        <f>VLOOKUP(C4253,[2]贷款查询_新!$H:$U,14,0)</f>
        <v>4.6</v>
      </c>
      <c r="H4253" s="8" t="s">
        <v>555</v>
      </c>
      <c r="I4253" s="8" t="s">
        <v>556</v>
      </c>
      <c r="J4253" s="8">
        <v>447.22</v>
      </c>
      <c r="K4253" s="12" t="s">
        <v>18</v>
      </c>
    </row>
    <row r="4254" s="1" customFormat="1" customHeight="1" spans="1:11">
      <c r="A4254" s="5">
        <v>4251</v>
      </c>
      <c r="B4254" s="8" t="s">
        <v>11402</v>
      </c>
      <c r="C4254" s="8" t="s">
        <v>11403</v>
      </c>
      <c r="D4254" s="8" t="str">
        <f>VLOOKUP(C4254,[1]Sheet1!$C:$D,2,0)</f>
        <v>天明镇响应村三组</v>
      </c>
      <c r="E4254" s="8">
        <v>50000</v>
      </c>
      <c r="F4254" s="8">
        <v>50000</v>
      </c>
      <c r="G4254" s="7">
        <f>VLOOKUP(C4254,[2]贷款查询_新!$H:$U,14,0)</f>
        <v>4.6</v>
      </c>
      <c r="H4254" s="8" t="s">
        <v>555</v>
      </c>
      <c r="I4254" s="8" t="s">
        <v>556</v>
      </c>
      <c r="J4254" s="8">
        <v>447.22</v>
      </c>
      <c r="K4254" s="12" t="s">
        <v>18</v>
      </c>
    </row>
    <row r="4255" s="1" customFormat="1" customHeight="1" spans="1:11">
      <c r="A4255" s="5">
        <v>4252</v>
      </c>
      <c r="B4255" s="8" t="s">
        <v>11404</v>
      </c>
      <c r="C4255" s="8" t="s">
        <v>11405</v>
      </c>
      <c r="D4255" s="8" t="str">
        <f>VLOOKUP(C4255,[1]Sheet1!$C:$D,2,0)</f>
        <v>天明镇双元村一组</v>
      </c>
      <c r="E4255" s="8">
        <v>50000</v>
      </c>
      <c r="F4255" s="8">
        <v>50000</v>
      </c>
      <c r="G4255" s="7">
        <f>VLOOKUP(C4255,[2]贷款查询_新!$H:$U,14,0)</f>
        <v>4.6</v>
      </c>
      <c r="H4255" s="8" t="s">
        <v>555</v>
      </c>
      <c r="I4255" s="8" t="s">
        <v>556</v>
      </c>
      <c r="J4255" s="8">
        <v>440.83</v>
      </c>
      <c r="K4255" s="12" t="s">
        <v>18</v>
      </c>
    </row>
    <row r="4256" s="1" customFormat="1" customHeight="1" spans="1:11">
      <c r="A4256" s="5">
        <v>4253</v>
      </c>
      <c r="B4256" s="8" t="s">
        <v>11406</v>
      </c>
      <c r="C4256" s="8" t="s">
        <v>11407</v>
      </c>
      <c r="D4256" s="8" t="str">
        <f>VLOOKUP(C4256,[1]Sheet1!$C:$D,2,0)</f>
        <v>天明镇元秀邱村六组</v>
      </c>
      <c r="E4256" s="8">
        <v>50000</v>
      </c>
      <c r="F4256" s="8">
        <v>50000</v>
      </c>
      <c r="G4256" s="7">
        <f>VLOOKUP(C4256,[2]贷款查询_新!$H:$U,14,0)</f>
        <v>4.6</v>
      </c>
      <c r="H4256" s="8" t="s">
        <v>555</v>
      </c>
      <c r="I4256" s="8" t="s">
        <v>556</v>
      </c>
      <c r="J4256" s="8">
        <v>364.17</v>
      </c>
      <c r="K4256" s="12" t="s">
        <v>18</v>
      </c>
    </row>
    <row r="4257" s="1" customFormat="1" customHeight="1" spans="1:11">
      <c r="A4257" s="5">
        <v>4254</v>
      </c>
      <c r="B4257" s="8" t="s">
        <v>11408</v>
      </c>
      <c r="C4257" s="8" t="s">
        <v>11409</v>
      </c>
      <c r="D4257" s="8" t="str">
        <f>VLOOKUP(C4257,[1]Sheet1!$C:$D,2,0)</f>
        <v>天明镇双元村二组</v>
      </c>
      <c r="E4257" s="8">
        <v>50000</v>
      </c>
      <c r="F4257" s="8">
        <v>50000</v>
      </c>
      <c r="G4257" s="7">
        <f>VLOOKUP(C4257,[2]贷款查询_新!$H:$U,14,0)</f>
        <v>4.6</v>
      </c>
      <c r="H4257" s="8" t="s">
        <v>555</v>
      </c>
      <c r="I4257" s="8" t="s">
        <v>556</v>
      </c>
      <c r="J4257" s="79">
        <v>447.22</v>
      </c>
      <c r="K4257" s="12" t="s">
        <v>18</v>
      </c>
    </row>
    <row r="4258" s="1" customFormat="1" customHeight="1" spans="1:11">
      <c r="A4258" s="5">
        <v>4255</v>
      </c>
      <c r="B4258" s="8" t="s">
        <v>11410</v>
      </c>
      <c r="C4258" s="8" t="s">
        <v>11411</v>
      </c>
      <c r="D4258" s="8" t="str">
        <f>VLOOKUP(C4258,[1]Sheet1!$C:$D,2,0)</f>
        <v>天明镇黄泥村二组</v>
      </c>
      <c r="E4258" s="8">
        <v>50000</v>
      </c>
      <c r="F4258" s="8">
        <v>50000</v>
      </c>
      <c r="G4258" s="7">
        <f>VLOOKUP(C4258,[2]贷款查询_新!$H:$U,14,0)</f>
        <v>4.6</v>
      </c>
      <c r="H4258" s="8" t="s">
        <v>569</v>
      </c>
      <c r="I4258" s="8" t="s">
        <v>570</v>
      </c>
      <c r="J4258" s="8">
        <v>447.22</v>
      </c>
      <c r="K4258" s="12" t="s">
        <v>18</v>
      </c>
    </row>
    <row r="4259" s="1" customFormat="1" customHeight="1" spans="1:11">
      <c r="A4259" s="5">
        <v>4256</v>
      </c>
      <c r="B4259" s="8" t="s">
        <v>11412</v>
      </c>
      <c r="C4259" s="8" t="s">
        <v>11413</v>
      </c>
      <c r="D4259" s="8" t="str">
        <f>VLOOKUP(C4259,[1]Sheet1!$C:$D,2,0)</f>
        <v>天明镇黄泥村三组</v>
      </c>
      <c r="E4259" s="8">
        <v>50000</v>
      </c>
      <c r="F4259" s="8">
        <v>50000</v>
      </c>
      <c r="G4259" s="7">
        <f>VLOOKUP(C4259,[2]贷款查询_新!$H:$U,14,0)</f>
        <v>4.6</v>
      </c>
      <c r="H4259" s="8" t="s">
        <v>569</v>
      </c>
      <c r="I4259" s="8" t="s">
        <v>570</v>
      </c>
      <c r="J4259" s="8">
        <v>453.61</v>
      </c>
      <c r="K4259" s="12" t="s">
        <v>18</v>
      </c>
    </row>
    <row r="4260" s="1" customFormat="1" customHeight="1" spans="1:11">
      <c r="A4260" s="5">
        <v>4257</v>
      </c>
      <c r="B4260" s="8" t="s">
        <v>11414</v>
      </c>
      <c r="C4260" s="8" t="s">
        <v>11415</v>
      </c>
      <c r="D4260" s="8" t="str">
        <f>VLOOKUP(C4260,[1]Sheet1!$C:$D,2,0)</f>
        <v>天明镇三化村二组</v>
      </c>
      <c r="E4260" s="8">
        <v>50000</v>
      </c>
      <c r="F4260" s="8">
        <v>50000</v>
      </c>
      <c r="G4260" s="7">
        <f>VLOOKUP(C4260,[2]贷款查询_新!$H:$U,14,0)</f>
        <v>4.6</v>
      </c>
      <c r="H4260" s="8" t="s">
        <v>569</v>
      </c>
      <c r="I4260" s="8" t="s">
        <v>570</v>
      </c>
      <c r="J4260" s="8">
        <v>453.61</v>
      </c>
      <c r="K4260" s="12" t="s">
        <v>18</v>
      </c>
    </row>
    <row r="4261" s="1" customFormat="1" customHeight="1" spans="1:11">
      <c r="A4261" s="5">
        <v>4258</v>
      </c>
      <c r="B4261" s="8" t="s">
        <v>941</v>
      </c>
      <c r="C4261" s="8" t="s">
        <v>11416</v>
      </c>
      <c r="D4261" s="8" t="str">
        <f>VLOOKUP(C4261,[1]Sheet1!$C:$D,2,0)</f>
        <v>天明镇黄泥村二组</v>
      </c>
      <c r="E4261" s="8">
        <v>50000</v>
      </c>
      <c r="F4261" s="8">
        <v>50000</v>
      </c>
      <c r="G4261" s="7">
        <f>VLOOKUP(C4261,[2]贷款查询_新!$H:$U,14,0)</f>
        <v>4.6</v>
      </c>
      <c r="H4261" s="8" t="s">
        <v>569</v>
      </c>
      <c r="I4261" s="8" t="s">
        <v>570</v>
      </c>
      <c r="J4261" s="8">
        <v>453.61</v>
      </c>
      <c r="K4261" s="12" t="s">
        <v>18</v>
      </c>
    </row>
    <row r="4262" s="1" customFormat="1" customHeight="1" spans="1:11">
      <c r="A4262" s="5">
        <v>4259</v>
      </c>
      <c r="B4262" s="8" t="s">
        <v>11417</v>
      </c>
      <c r="C4262" s="8" t="s">
        <v>11418</v>
      </c>
      <c r="D4262" s="8" t="str">
        <f>VLOOKUP(C4262,[1]Sheet1!$C:$D,2,0)</f>
        <v>天明镇元水村一组</v>
      </c>
      <c r="E4262" s="8">
        <v>50000</v>
      </c>
      <c r="F4262" s="8">
        <v>50000</v>
      </c>
      <c r="G4262" s="7">
        <f>VLOOKUP(C4262,[2]贷款查询_新!$H:$U,14,0)</f>
        <v>4.6</v>
      </c>
      <c r="H4262" s="8" t="s">
        <v>569</v>
      </c>
      <c r="I4262" s="8" t="s">
        <v>570</v>
      </c>
      <c r="J4262" s="8">
        <v>453.61</v>
      </c>
      <c r="K4262" s="12" t="s">
        <v>18</v>
      </c>
    </row>
    <row r="4263" s="1" customFormat="1" customHeight="1" spans="1:11">
      <c r="A4263" s="5">
        <v>4260</v>
      </c>
      <c r="B4263" s="8" t="s">
        <v>11419</v>
      </c>
      <c r="C4263" s="8" t="s">
        <v>11420</v>
      </c>
      <c r="D4263" s="8" t="str">
        <f>VLOOKUP(C4263,[1]Sheet1!$C:$D,2,0)</f>
        <v>天明镇黄泥村三组</v>
      </c>
      <c r="E4263" s="8">
        <v>50000</v>
      </c>
      <c r="F4263" s="8">
        <v>50000</v>
      </c>
      <c r="G4263" s="7">
        <f>VLOOKUP(C4263,[2]贷款查询_新!$H:$U,14,0)</f>
        <v>4.6</v>
      </c>
      <c r="H4263" s="8" t="s">
        <v>569</v>
      </c>
      <c r="I4263" s="8" t="s">
        <v>570</v>
      </c>
      <c r="J4263" s="8">
        <v>453.61</v>
      </c>
      <c r="K4263" s="12" t="s">
        <v>18</v>
      </c>
    </row>
    <row r="4264" s="1" customFormat="1" customHeight="1" spans="1:11">
      <c r="A4264" s="5">
        <v>4261</v>
      </c>
      <c r="B4264" s="8" t="s">
        <v>11421</v>
      </c>
      <c r="C4264" s="8" t="s">
        <v>11422</v>
      </c>
      <c r="D4264" s="8" t="str">
        <f>VLOOKUP(C4264,[1]Sheet1!$C:$D,2,0)</f>
        <v>天明镇大田村五组</v>
      </c>
      <c r="E4264" s="8">
        <v>50000</v>
      </c>
      <c r="F4264" s="8">
        <v>50000</v>
      </c>
      <c r="G4264" s="7">
        <f>VLOOKUP(C4264,[2]贷款查询_新!$H:$U,14,0)</f>
        <v>4.6</v>
      </c>
      <c r="H4264" s="8" t="s">
        <v>569</v>
      </c>
      <c r="I4264" s="8" t="s">
        <v>570</v>
      </c>
      <c r="J4264" s="79">
        <v>453.61</v>
      </c>
      <c r="K4264" s="12" t="s">
        <v>18</v>
      </c>
    </row>
    <row r="4265" s="1" customFormat="1" customHeight="1" spans="1:11">
      <c r="A4265" s="5">
        <v>4262</v>
      </c>
      <c r="B4265" s="8" t="s">
        <v>11423</v>
      </c>
      <c r="C4265" s="8" t="s">
        <v>11424</v>
      </c>
      <c r="D4265" s="8" t="str">
        <f>VLOOKUP(C4265,[1]Sheet1!$C:$D,2,0)</f>
        <v>天明镇双元村四组</v>
      </c>
      <c r="E4265" s="8">
        <v>50000</v>
      </c>
      <c r="F4265" s="8">
        <v>50000</v>
      </c>
      <c r="G4265" s="7">
        <f>VLOOKUP(C4265,[2]贷款查询_新!$H:$U,14,0)</f>
        <v>4.6</v>
      </c>
      <c r="H4265" s="8" t="s">
        <v>582</v>
      </c>
      <c r="I4265" s="8" t="s">
        <v>583</v>
      </c>
      <c r="J4265" s="8">
        <v>447.22</v>
      </c>
      <c r="K4265" s="12" t="s">
        <v>18</v>
      </c>
    </row>
    <row r="4266" s="1" customFormat="1" customHeight="1" spans="1:11">
      <c r="A4266" s="5">
        <v>4263</v>
      </c>
      <c r="B4266" s="8" t="s">
        <v>11425</v>
      </c>
      <c r="C4266" s="8" t="s">
        <v>11426</v>
      </c>
      <c r="D4266" s="8" t="str">
        <f>VLOOKUP(C4266,[1]Sheet1!$C:$D,2,0)</f>
        <v>天明镇元兴村三组</v>
      </c>
      <c r="E4266" s="8">
        <v>50000</v>
      </c>
      <c r="F4266" s="8">
        <v>50000</v>
      </c>
      <c r="G4266" s="7">
        <f>VLOOKUP(C4266,[2]贷款查询_新!$H:$U,14,0)</f>
        <v>4.6</v>
      </c>
      <c r="H4266" s="8" t="s">
        <v>582</v>
      </c>
      <c r="I4266" s="8" t="s">
        <v>583</v>
      </c>
      <c r="J4266" s="8">
        <v>460</v>
      </c>
      <c r="K4266" s="12" t="s">
        <v>18</v>
      </c>
    </row>
    <row r="4267" s="1" customFormat="1" customHeight="1" spans="1:11">
      <c r="A4267" s="5">
        <v>4264</v>
      </c>
      <c r="B4267" s="8" t="s">
        <v>11427</v>
      </c>
      <c r="C4267" s="8" t="s">
        <v>11428</v>
      </c>
      <c r="D4267" s="8" t="str">
        <f>VLOOKUP(C4267,[1]Sheet1!$C:$D,2,0)</f>
        <v>天明镇元兴村三组</v>
      </c>
      <c r="E4267" s="8">
        <v>50000</v>
      </c>
      <c r="F4267" s="8">
        <v>50000</v>
      </c>
      <c r="G4267" s="7">
        <f>VLOOKUP(C4267,[2]贷款查询_新!$H:$U,14,0)</f>
        <v>4.6</v>
      </c>
      <c r="H4267" s="8" t="s">
        <v>582</v>
      </c>
      <c r="I4267" s="8" t="s">
        <v>583</v>
      </c>
      <c r="J4267" s="8">
        <v>460</v>
      </c>
      <c r="K4267" s="12" t="s">
        <v>18</v>
      </c>
    </row>
    <row r="4268" s="1" customFormat="1" customHeight="1" spans="1:11">
      <c r="A4268" s="5">
        <v>4265</v>
      </c>
      <c r="B4268" s="8" t="s">
        <v>11429</v>
      </c>
      <c r="C4268" s="8" t="s">
        <v>11430</v>
      </c>
      <c r="D4268" s="8" t="str">
        <f>VLOOKUP(C4268,[1]Sheet1!$C:$D,2,0)</f>
        <v>天明镇元兴村三组</v>
      </c>
      <c r="E4268" s="8">
        <v>50000</v>
      </c>
      <c r="F4268" s="8">
        <v>50000</v>
      </c>
      <c r="G4268" s="7">
        <f>VLOOKUP(C4268,[2]贷款查询_新!$H:$U,14,0)</f>
        <v>4.6</v>
      </c>
      <c r="H4268" s="8" t="s">
        <v>582</v>
      </c>
      <c r="I4268" s="8" t="s">
        <v>583</v>
      </c>
      <c r="J4268" s="8">
        <v>460</v>
      </c>
      <c r="K4268" s="12" t="s">
        <v>18</v>
      </c>
    </row>
    <row r="4269" s="1" customFormat="1" customHeight="1" spans="1:11">
      <c r="A4269" s="5">
        <v>4266</v>
      </c>
      <c r="B4269" s="8" t="s">
        <v>11431</v>
      </c>
      <c r="C4269" s="8" t="s">
        <v>11432</v>
      </c>
      <c r="D4269" s="8" t="str">
        <f>VLOOKUP(C4269,[1]Sheet1!$C:$D,2,0)</f>
        <v>天明镇双元村一组</v>
      </c>
      <c r="E4269" s="8">
        <v>50000</v>
      </c>
      <c r="F4269" s="8">
        <v>50000</v>
      </c>
      <c r="G4269" s="7">
        <f>VLOOKUP(C4269,[2]贷款查询_新!$H:$U,14,0)</f>
        <v>4.6</v>
      </c>
      <c r="H4269" s="8" t="s">
        <v>593</v>
      </c>
      <c r="I4269" s="8" t="s">
        <v>594</v>
      </c>
      <c r="J4269" s="79">
        <v>466.39</v>
      </c>
      <c r="K4269" s="12" t="s">
        <v>18</v>
      </c>
    </row>
    <row r="4270" s="1" customFormat="1" customHeight="1" spans="1:11">
      <c r="A4270" s="5">
        <v>4267</v>
      </c>
      <c r="B4270" s="8" t="s">
        <v>11433</v>
      </c>
      <c r="C4270" s="8" t="s">
        <v>11434</v>
      </c>
      <c r="D4270" s="8" t="str">
        <f>VLOOKUP(C4270,[1]Sheet1!$C:$D,2,0)</f>
        <v>天明镇三化村一组</v>
      </c>
      <c r="E4270" s="8">
        <v>50000</v>
      </c>
      <c r="F4270" s="8">
        <v>50000</v>
      </c>
      <c r="G4270" s="7">
        <f>VLOOKUP(C4270,[2]贷款查询_新!$H:$U,14,0)</f>
        <v>4.6</v>
      </c>
      <c r="H4270" s="8" t="s">
        <v>593</v>
      </c>
      <c r="I4270" s="8" t="s">
        <v>594</v>
      </c>
      <c r="J4270" s="8">
        <v>453.61</v>
      </c>
      <c r="K4270" s="12" t="s">
        <v>18</v>
      </c>
    </row>
    <row r="4271" s="1" customFormat="1" customHeight="1" spans="1:11">
      <c r="A4271" s="5">
        <v>4268</v>
      </c>
      <c r="B4271" s="8" t="s">
        <v>11435</v>
      </c>
      <c r="C4271" s="8" t="s">
        <v>11436</v>
      </c>
      <c r="D4271" s="8" t="str">
        <f>VLOOKUP(C4271,[1]Sheet1!$C:$D,2,0)</f>
        <v>天明镇元兴村五组</v>
      </c>
      <c r="E4271" s="8">
        <v>50000</v>
      </c>
      <c r="F4271" s="8">
        <v>50000</v>
      </c>
      <c r="G4271" s="7">
        <f>VLOOKUP(C4271,[2]贷款查询_新!$H:$U,14,0)</f>
        <v>4.6</v>
      </c>
      <c r="H4271" s="8" t="s">
        <v>598</v>
      </c>
      <c r="I4271" s="8" t="s">
        <v>599</v>
      </c>
      <c r="J4271" s="80">
        <v>479.17</v>
      </c>
      <c r="K4271" s="12" t="s">
        <v>18</v>
      </c>
    </row>
    <row r="4272" s="1" customFormat="1" customHeight="1" spans="1:11">
      <c r="A4272" s="5">
        <v>4269</v>
      </c>
      <c r="B4272" s="8" t="s">
        <v>11437</v>
      </c>
      <c r="C4272" s="8" t="s">
        <v>11438</v>
      </c>
      <c r="D4272" s="8" t="str">
        <f>VLOOKUP(C4272,[1]Sheet1!$C:$D,2,0)</f>
        <v>天明镇赵家坝村三组</v>
      </c>
      <c r="E4272" s="8">
        <v>50000</v>
      </c>
      <c r="F4272" s="8">
        <v>50000</v>
      </c>
      <c r="G4272" s="7">
        <f>VLOOKUP(C4272,[2]贷款查询_新!$H:$U,14,0)</f>
        <v>4.6</v>
      </c>
      <c r="H4272" s="8" t="s">
        <v>598</v>
      </c>
      <c r="I4272" s="8" t="s">
        <v>599</v>
      </c>
      <c r="J4272" s="8">
        <v>479.17</v>
      </c>
      <c r="K4272" s="12" t="s">
        <v>18</v>
      </c>
    </row>
    <row r="4273" s="1" customFormat="1" customHeight="1" spans="1:11">
      <c r="A4273" s="5">
        <v>4270</v>
      </c>
      <c r="B4273" s="8" t="s">
        <v>11439</v>
      </c>
      <c r="C4273" s="8" t="s">
        <v>11440</v>
      </c>
      <c r="D4273" s="8" t="str">
        <f>VLOOKUP(C4273,[1]Sheet1!$C:$D,2,0)</f>
        <v>天明镇大田村六组</v>
      </c>
      <c r="E4273" s="8">
        <v>40000</v>
      </c>
      <c r="F4273" s="8">
        <v>40000</v>
      </c>
      <c r="G4273" s="7">
        <f>VLOOKUP(C4273,[2]贷款查询_新!$H:$U,14,0)</f>
        <v>4.6</v>
      </c>
      <c r="H4273" s="8" t="s">
        <v>278</v>
      </c>
      <c r="I4273" s="8" t="s">
        <v>279</v>
      </c>
      <c r="J4273" s="8">
        <v>388.44</v>
      </c>
      <c r="K4273" s="12" t="s">
        <v>18</v>
      </c>
    </row>
    <row r="4274" s="1" customFormat="1" customHeight="1" spans="1:11">
      <c r="A4274" s="5">
        <v>4271</v>
      </c>
      <c r="B4274" s="8" t="s">
        <v>11441</v>
      </c>
      <c r="C4274" s="8" t="s">
        <v>11442</v>
      </c>
      <c r="D4274" s="8" t="str">
        <f>VLOOKUP(C4274,[1]Sheet1!$C:$D,2,0)</f>
        <v>天明镇赵家坝村四组</v>
      </c>
      <c r="E4274" s="8">
        <v>50000</v>
      </c>
      <c r="F4274" s="8">
        <v>50000</v>
      </c>
      <c r="G4274" s="7">
        <f>VLOOKUP(C4274,[2]贷款查询_新!$H:$U,14,0)</f>
        <v>4.6</v>
      </c>
      <c r="H4274" s="8" t="s">
        <v>278</v>
      </c>
      <c r="I4274" s="8" t="s">
        <v>279</v>
      </c>
      <c r="J4274" s="79">
        <v>313.06</v>
      </c>
      <c r="K4274" s="12" t="s">
        <v>18</v>
      </c>
    </row>
    <row r="4275" s="1" customFormat="1" customHeight="1" spans="1:11">
      <c r="A4275" s="5">
        <v>4272</v>
      </c>
      <c r="B4275" s="8" t="s">
        <v>11443</v>
      </c>
      <c r="C4275" s="8" t="s">
        <v>11444</v>
      </c>
      <c r="D4275" s="8" t="s">
        <v>11445</v>
      </c>
      <c r="E4275" s="8">
        <v>50000</v>
      </c>
      <c r="F4275" s="8">
        <v>50000</v>
      </c>
      <c r="G4275" s="7">
        <f>VLOOKUP(C4275,[2]贷款查询_新!$H:$U,14,0)</f>
        <v>4.6</v>
      </c>
      <c r="H4275" s="8" t="s">
        <v>620</v>
      </c>
      <c r="I4275" s="8" t="s">
        <v>621</v>
      </c>
      <c r="J4275" s="8">
        <v>491.94</v>
      </c>
      <c r="K4275" s="12" t="s">
        <v>18</v>
      </c>
    </row>
    <row r="4276" s="1" customFormat="1" customHeight="1" spans="1:11">
      <c r="A4276" s="5">
        <v>4273</v>
      </c>
      <c r="B4276" s="8" t="s">
        <v>11446</v>
      </c>
      <c r="C4276" s="8" t="s">
        <v>11447</v>
      </c>
      <c r="D4276" s="8" t="s">
        <v>11448</v>
      </c>
      <c r="E4276" s="8">
        <v>50000</v>
      </c>
      <c r="F4276" s="8">
        <v>50000</v>
      </c>
      <c r="G4276" s="7">
        <f>VLOOKUP(C4276,[2]贷款查询_新!$H:$U,14,0)</f>
        <v>4.6</v>
      </c>
      <c r="H4276" s="8" t="s">
        <v>620</v>
      </c>
      <c r="I4276" s="8" t="s">
        <v>621</v>
      </c>
      <c r="J4276" s="79">
        <v>491.94</v>
      </c>
      <c r="K4276" s="12" t="s">
        <v>18</v>
      </c>
    </row>
    <row r="4277" s="1" customFormat="1" customHeight="1" spans="1:11">
      <c r="A4277" s="5">
        <v>4274</v>
      </c>
      <c r="B4277" s="8" t="s">
        <v>11449</v>
      </c>
      <c r="C4277" s="8" t="s">
        <v>11450</v>
      </c>
      <c r="D4277" s="8" t="s">
        <v>11451</v>
      </c>
      <c r="E4277" s="8">
        <v>50000</v>
      </c>
      <c r="F4277" s="8">
        <v>49966.11</v>
      </c>
      <c r="G4277" s="7">
        <f>VLOOKUP(C4277,[2]贷款查询_新!$H:$U,14,0)</f>
        <v>4.6</v>
      </c>
      <c r="H4277" s="8" t="s">
        <v>620</v>
      </c>
      <c r="I4277" s="8" t="s">
        <v>621</v>
      </c>
      <c r="J4277" s="8">
        <v>485.23</v>
      </c>
      <c r="K4277" s="12" t="s">
        <v>18</v>
      </c>
    </row>
    <row r="4278" s="1" customFormat="1" customHeight="1" spans="1:11">
      <c r="A4278" s="5">
        <v>4275</v>
      </c>
      <c r="B4278" s="8" t="s">
        <v>11452</v>
      </c>
      <c r="C4278" s="8" t="s">
        <v>11453</v>
      </c>
      <c r="D4278" s="8" t="s">
        <v>11451</v>
      </c>
      <c r="E4278" s="8">
        <v>50000</v>
      </c>
      <c r="F4278" s="8">
        <v>50000</v>
      </c>
      <c r="G4278" s="7">
        <f>VLOOKUP(C4278,[2]贷款查询_新!$H:$U,14,0)</f>
        <v>4.6</v>
      </c>
      <c r="H4278" s="8" t="s">
        <v>16</v>
      </c>
      <c r="I4278" s="8" t="s">
        <v>17</v>
      </c>
      <c r="J4278" s="8">
        <v>498.33</v>
      </c>
      <c r="K4278" s="12" t="s">
        <v>18</v>
      </c>
    </row>
    <row r="4279" s="1" customFormat="1" customHeight="1" spans="1:11">
      <c r="A4279" s="5">
        <v>4276</v>
      </c>
      <c r="B4279" s="8" t="s">
        <v>11454</v>
      </c>
      <c r="C4279" s="8" t="s">
        <v>11455</v>
      </c>
      <c r="D4279" s="8" t="s">
        <v>11448</v>
      </c>
      <c r="E4279" s="8">
        <v>50000</v>
      </c>
      <c r="F4279" s="8">
        <v>50000</v>
      </c>
      <c r="G4279" s="7">
        <f>VLOOKUP(C4279,[2]贷款查询_新!$H:$U,14,0)</f>
        <v>4.6</v>
      </c>
      <c r="H4279" s="8" t="s">
        <v>634</v>
      </c>
      <c r="I4279" s="8" t="s">
        <v>635</v>
      </c>
      <c r="J4279" s="8">
        <v>504.72</v>
      </c>
      <c r="K4279" s="12" t="s">
        <v>18</v>
      </c>
    </row>
    <row r="4280" s="1" customFormat="1" customHeight="1" spans="1:11">
      <c r="A4280" s="5">
        <v>4277</v>
      </c>
      <c r="B4280" s="8" t="s">
        <v>11456</v>
      </c>
      <c r="C4280" s="8" t="s">
        <v>11457</v>
      </c>
      <c r="D4280" s="8" t="s">
        <v>11385</v>
      </c>
      <c r="E4280" s="8">
        <v>50000</v>
      </c>
      <c r="F4280" s="8">
        <v>50000</v>
      </c>
      <c r="G4280" s="7">
        <f>VLOOKUP(C4280,[2]贷款查询_新!$H:$U,14,0)</f>
        <v>4.6</v>
      </c>
      <c r="H4280" s="8" t="s">
        <v>634</v>
      </c>
      <c r="I4280" s="8" t="s">
        <v>635</v>
      </c>
      <c r="J4280" s="8">
        <v>466.39</v>
      </c>
      <c r="K4280" s="12" t="s">
        <v>18</v>
      </c>
    </row>
    <row r="4281" s="1" customFormat="1" customHeight="1" spans="1:11">
      <c r="A4281" s="5">
        <v>4278</v>
      </c>
      <c r="B4281" s="8" t="s">
        <v>11458</v>
      </c>
      <c r="C4281" s="8" t="s">
        <v>11459</v>
      </c>
      <c r="D4281" s="8" t="s">
        <v>11460</v>
      </c>
      <c r="E4281" s="8">
        <v>50000</v>
      </c>
      <c r="F4281" s="8">
        <v>50000</v>
      </c>
      <c r="G4281" s="7">
        <f>VLOOKUP(C4281,[2]贷款查询_新!$H:$U,14,0)</f>
        <v>4.6</v>
      </c>
      <c r="H4281" s="8" t="s">
        <v>634</v>
      </c>
      <c r="I4281" s="8" t="s">
        <v>635</v>
      </c>
      <c r="J4281" s="8">
        <v>447.22</v>
      </c>
      <c r="K4281" s="12" t="s">
        <v>18</v>
      </c>
    </row>
    <row r="4282" s="1" customFormat="1" customHeight="1" spans="1:11">
      <c r="A4282" s="5">
        <v>4279</v>
      </c>
      <c r="B4282" s="8" t="s">
        <v>11461</v>
      </c>
      <c r="C4282" s="8" t="s">
        <v>11462</v>
      </c>
      <c r="D4282" s="8" t="s">
        <v>11448</v>
      </c>
      <c r="E4282" s="8">
        <v>50000</v>
      </c>
      <c r="F4282" s="8">
        <v>50000</v>
      </c>
      <c r="G4282" s="7">
        <f>VLOOKUP(C4282,[2]贷款查询_新!$H:$U,14,0)</f>
        <v>4.6</v>
      </c>
      <c r="H4282" s="8" t="s">
        <v>647</v>
      </c>
      <c r="I4282" s="8" t="s">
        <v>337</v>
      </c>
      <c r="J4282" s="79">
        <v>511.11</v>
      </c>
      <c r="K4282" s="12" t="s">
        <v>18</v>
      </c>
    </row>
    <row r="4283" s="1" customFormat="1" customHeight="1" spans="1:11">
      <c r="A4283" s="5">
        <v>4280</v>
      </c>
      <c r="B4283" s="8" t="s">
        <v>11463</v>
      </c>
      <c r="C4283" s="8" t="s">
        <v>11464</v>
      </c>
      <c r="D4283" s="8" t="s">
        <v>11465</v>
      </c>
      <c r="E4283" s="8">
        <v>50000</v>
      </c>
      <c r="F4283" s="8">
        <v>50000</v>
      </c>
      <c r="G4283" s="7">
        <f>VLOOKUP(C4283,[2]贷款查询_新!$H:$U,14,0)</f>
        <v>4.6</v>
      </c>
      <c r="H4283" s="8" t="s">
        <v>647</v>
      </c>
      <c r="I4283" s="8" t="s">
        <v>337</v>
      </c>
      <c r="J4283" s="8">
        <v>511.11</v>
      </c>
      <c r="K4283" s="12" t="s">
        <v>18</v>
      </c>
    </row>
    <row r="4284" s="1" customFormat="1" customHeight="1" spans="1:11">
      <c r="A4284" s="5">
        <v>4281</v>
      </c>
      <c r="B4284" s="8" t="s">
        <v>11466</v>
      </c>
      <c r="C4284" s="8" t="s">
        <v>11467</v>
      </c>
      <c r="D4284" s="8" t="s">
        <v>11451</v>
      </c>
      <c r="E4284" s="8">
        <v>50000</v>
      </c>
      <c r="F4284" s="8">
        <v>50000</v>
      </c>
      <c r="G4284" s="7">
        <f>VLOOKUP(C4284,[2]贷款查询_新!$H:$U,14,0)</f>
        <v>4.6</v>
      </c>
      <c r="H4284" s="8" t="s">
        <v>647</v>
      </c>
      <c r="I4284" s="8" t="s">
        <v>337</v>
      </c>
      <c r="J4284" s="8">
        <v>511.11</v>
      </c>
      <c r="K4284" s="12" t="s">
        <v>18</v>
      </c>
    </row>
    <row r="4285" s="1" customFormat="1" customHeight="1" spans="1:11">
      <c r="A4285" s="5">
        <v>4282</v>
      </c>
      <c r="B4285" s="8" t="s">
        <v>11468</v>
      </c>
      <c r="C4285" s="8" t="s">
        <v>11469</v>
      </c>
      <c r="D4285" s="8" t="s">
        <v>11460</v>
      </c>
      <c r="E4285" s="8">
        <v>50000</v>
      </c>
      <c r="F4285" s="8">
        <v>50000</v>
      </c>
      <c r="G4285" s="7">
        <f>VLOOKUP(C4285,[2]贷款查询_新!$H:$U,14,0)</f>
        <v>4.6</v>
      </c>
      <c r="H4285" s="8" t="s">
        <v>647</v>
      </c>
      <c r="I4285" s="8" t="s">
        <v>337</v>
      </c>
      <c r="J4285" s="8">
        <v>511.11</v>
      </c>
      <c r="K4285" s="12" t="s">
        <v>18</v>
      </c>
    </row>
    <row r="4286" s="1" customFormat="1" customHeight="1" spans="1:11">
      <c r="A4286" s="5">
        <v>4283</v>
      </c>
      <c r="B4286" s="8" t="s">
        <v>11470</v>
      </c>
      <c r="C4286" s="8" t="s">
        <v>11471</v>
      </c>
      <c r="D4286" s="8" t="s">
        <v>11472</v>
      </c>
      <c r="E4286" s="8">
        <v>50000</v>
      </c>
      <c r="F4286" s="8">
        <v>50000</v>
      </c>
      <c r="G4286" s="7">
        <f>VLOOKUP(C4286,[2]贷款查询_新!$H:$U,14,0)</f>
        <v>4.6</v>
      </c>
      <c r="H4286" s="8" t="s">
        <v>647</v>
      </c>
      <c r="I4286" s="8" t="s">
        <v>337</v>
      </c>
      <c r="J4286" s="8">
        <v>511.11</v>
      </c>
      <c r="K4286" s="12" t="s">
        <v>18</v>
      </c>
    </row>
    <row r="4287" s="1" customFormat="1" customHeight="1" spans="1:11">
      <c r="A4287" s="5">
        <v>4284</v>
      </c>
      <c r="B4287" s="8" t="s">
        <v>11473</v>
      </c>
      <c r="C4287" s="8" t="s">
        <v>11474</v>
      </c>
      <c r="D4287" s="8" t="s">
        <v>11445</v>
      </c>
      <c r="E4287" s="8">
        <v>50000</v>
      </c>
      <c r="F4287" s="8">
        <v>50000</v>
      </c>
      <c r="G4287" s="7">
        <f>VLOOKUP(C4287,[2]贷款查询_新!$H:$U,14,0)</f>
        <v>4.6</v>
      </c>
      <c r="H4287" s="8" t="s">
        <v>647</v>
      </c>
      <c r="I4287" s="8" t="s">
        <v>337</v>
      </c>
      <c r="J4287" s="8">
        <v>511.11</v>
      </c>
      <c r="K4287" s="12" t="s">
        <v>18</v>
      </c>
    </row>
    <row r="4288" s="1" customFormat="1" customHeight="1" spans="1:11">
      <c r="A4288" s="5">
        <v>4285</v>
      </c>
      <c r="B4288" s="8" t="s">
        <v>11475</v>
      </c>
      <c r="C4288" s="8" t="s">
        <v>11476</v>
      </c>
      <c r="D4288" s="8" t="s">
        <v>11477</v>
      </c>
      <c r="E4288" s="8">
        <v>50000</v>
      </c>
      <c r="F4288" s="8">
        <v>50000</v>
      </c>
      <c r="G4288" s="7">
        <f>VLOOKUP(C4288,[2]贷款查询_新!$H:$U,14,0)</f>
        <v>4.6</v>
      </c>
      <c r="H4288" s="8" t="s">
        <v>11478</v>
      </c>
      <c r="I4288" s="8" t="s">
        <v>1753</v>
      </c>
      <c r="J4288" s="8">
        <v>517.5</v>
      </c>
      <c r="K4288" s="12" t="s">
        <v>18</v>
      </c>
    </row>
    <row r="4289" s="1" customFormat="1" customHeight="1" spans="1:11">
      <c r="A4289" s="5">
        <v>4286</v>
      </c>
      <c r="B4289" s="8" t="s">
        <v>11479</v>
      </c>
      <c r="C4289" s="8" t="s">
        <v>11480</v>
      </c>
      <c r="D4289" s="8" t="s">
        <v>11448</v>
      </c>
      <c r="E4289" s="8">
        <v>50000</v>
      </c>
      <c r="F4289" s="8">
        <v>50000</v>
      </c>
      <c r="G4289" s="7">
        <f>VLOOKUP(C4289,[2]贷款查询_新!$H:$U,14,0)</f>
        <v>4.6</v>
      </c>
      <c r="H4289" s="8" t="s">
        <v>651</v>
      </c>
      <c r="I4289" s="8" t="s">
        <v>403</v>
      </c>
      <c r="J4289" s="79">
        <v>523.89</v>
      </c>
      <c r="K4289" s="12" t="s">
        <v>18</v>
      </c>
    </row>
    <row r="4290" s="1" customFormat="1" customHeight="1" spans="1:11">
      <c r="A4290" s="5">
        <v>4287</v>
      </c>
      <c r="B4290" s="8" t="s">
        <v>11481</v>
      </c>
      <c r="C4290" s="8" t="s">
        <v>11482</v>
      </c>
      <c r="D4290" s="8" t="s">
        <v>11448</v>
      </c>
      <c r="E4290" s="8">
        <v>50000</v>
      </c>
      <c r="F4290" s="8">
        <v>50000</v>
      </c>
      <c r="G4290" s="7">
        <f>VLOOKUP(C4290,[2]贷款查询_新!$H:$U,14,0)</f>
        <v>4.6</v>
      </c>
      <c r="H4290" s="8" t="s">
        <v>658</v>
      </c>
      <c r="I4290" s="8" t="s">
        <v>659</v>
      </c>
      <c r="J4290" s="8">
        <v>511.11</v>
      </c>
      <c r="K4290" s="12" t="s">
        <v>18</v>
      </c>
    </row>
    <row r="4291" s="1" customFormat="1" customHeight="1" spans="1:11">
      <c r="A4291" s="5">
        <v>4288</v>
      </c>
      <c r="B4291" s="8" t="s">
        <v>11483</v>
      </c>
      <c r="C4291" s="8" t="s">
        <v>11484</v>
      </c>
      <c r="D4291" s="8" t="s">
        <v>11477</v>
      </c>
      <c r="E4291" s="8">
        <v>50000</v>
      </c>
      <c r="F4291" s="8">
        <v>50000</v>
      </c>
      <c r="G4291" s="7">
        <f>VLOOKUP(C4291,[2]贷款查询_新!$H:$U,14,0)</f>
        <v>4.6</v>
      </c>
      <c r="H4291" s="8" t="s">
        <v>658</v>
      </c>
      <c r="I4291" s="8" t="s">
        <v>659</v>
      </c>
      <c r="J4291" s="8">
        <v>523.89</v>
      </c>
      <c r="K4291" s="12" t="s">
        <v>18</v>
      </c>
    </row>
    <row r="4292" s="1" customFormat="1" customHeight="1" spans="1:11">
      <c r="A4292" s="5">
        <v>4289</v>
      </c>
      <c r="B4292" s="8" t="s">
        <v>11485</v>
      </c>
      <c r="C4292" s="8" t="s">
        <v>11486</v>
      </c>
      <c r="D4292" s="8" t="s">
        <v>11445</v>
      </c>
      <c r="E4292" s="8">
        <v>50000</v>
      </c>
      <c r="F4292" s="8">
        <v>50000</v>
      </c>
      <c r="G4292" s="7">
        <f>VLOOKUP(C4292,[2]贷款查询_新!$H:$U,14,0)</f>
        <v>4.6</v>
      </c>
      <c r="H4292" s="8" t="s">
        <v>658</v>
      </c>
      <c r="I4292" s="8" t="s">
        <v>659</v>
      </c>
      <c r="J4292" s="8">
        <v>523.89</v>
      </c>
      <c r="K4292" s="12" t="s">
        <v>18</v>
      </c>
    </row>
    <row r="4293" s="1" customFormat="1" customHeight="1" spans="1:11">
      <c r="A4293" s="5">
        <v>4290</v>
      </c>
      <c r="B4293" s="8" t="s">
        <v>11487</v>
      </c>
      <c r="C4293" s="8" t="s">
        <v>11488</v>
      </c>
      <c r="D4293" s="8" t="s">
        <v>11445</v>
      </c>
      <c r="E4293" s="8">
        <v>50000</v>
      </c>
      <c r="F4293" s="8">
        <v>50000</v>
      </c>
      <c r="G4293" s="7">
        <f>VLOOKUP(C4293,[2]贷款查询_新!$H:$U,14,0)</f>
        <v>4.6</v>
      </c>
      <c r="H4293" s="8" t="s">
        <v>658</v>
      </c>
      <c r="I4293" s="8" t="s">
        <v>659</v>
      </c>
      <c r="J4293" s="8">
        <v>530.28</v>
      </c>
      <c r="K4293" s="12" t="s">
        <v>18</v>
      </c>
    </row>
    <row r="4294" s="1" customFormat="1" customHeight="1" spans="1:11">
      <c r="A4294" s="5">
        <v>4291</v>
      </c>
      <c r="B4294" s="8" t="s">
        <v>11489</v>
      </c>
      <c r="C4294" s="8" t="s">
        <v>11490</v>
      </c>
      <c r="D4294" s="8" t="s">
        <v>11491</v>
      </c>
      <c r="E4294" s="8">
        <v>50000</v>
      </c>
      <c r="F4294" s="8">
        <v>50000</v>
      </c>
      <c r="G4294" s="7">
        <f>VLOOKUP(C4294,[2]贷款查询_新!$H:$U,14,0)</f>
        <v>4.6</v>
      </c>
      <c r="H4294" s="8" t="s">
        <v>678</v>
      </c>
      <c r="I4294" s="8" t="s">
        <v>679</v>
      </c>
      <c r="J4294" s="80">
        <v>543.06</v>
      </c>
      <c r="K4294" s="12" t="s">
        <v>18</v>
      </c>
    </row>
    <row r="4295" s="1" customFormat="1" customHeight="1" spans="1:11">
      <c r="A4295" s="5">
        <v>4292</v>
      </c>
      <c r="B4295" s="8" t="s">
        <v>11492</v>
      </c>
      <c r="C4295" s="8" t="s">
        <v>11493</v>
      </c>
      <c r="D4295" s="8" t="s">
        <v>11494</v>
      </c>
      <c r="E4295" s="8">
        <v>50000</v>
      </c>
      <c r="F4295" s="8">
        <v>50000</v>
      </c>
      <c r="G4295" s="7">
        <f>VLOOKUP(C4295,[2]贷款查询_新!$H:$U,14,0)</f>
        <v>4.6</v>
      </c>
      <c r="H4295" s="8" t="s">
        <v>678</v>
      </c>
      <c r="I4295" s="8" t="s">
        <v>679</v>
      </c>
      <c r="J4295" s="8">
        <v>543.06</v>
      </c>
      <c r="K4295" s="12" t="s">
        <v>18</v>
      </c>
    </row>
    <row r="4296" s="1" customFormat="1" customHeight="1" spans="1:11">
      <c r="A4296" s="5">
        <v>4293</v>
      </c>
      <c r="B4296" s="8" t="s">
        <v>11495</v>
      </c>
      <c r="C4296" s="8" t="s">
        <v>11496</v>
      </c>
      <c r="D4296" s="8" t="s">
        <v>11497</v>
      </c>
      <c r="E4296" s="8">
        <v>50000</v>
      </c>
      <c r="F4296" s="8">
        <v>50000</v>
      </c>
      <c r="G4296" s="7">
        <f>VLOOKUP(C4296,[2]贷款查询_新!$H:$U,14,0)</f>
        <v>4.6</v>
      </c>
      <c r="H4296" s="8" t="s">
        <v>685</v>
      </c>
      <c r="I4296" s="8" t="s">
        <v>686</v>
      </c>
      <c r="J4296" s="8">
        <v>517.02</v>
      </c>
      <c r="K4296" s="12" t="s">
        <v>18</v>
      </c>
    </row>
    <row r="4297" s="1" customFormat="1" customHeight="1" spans="1:11">
      <c r="A4297" s="5">
        <v>4294</v>
      </c>
      <c r="B4297" s="8" t="s">
        <v>11498</v>
      </c>
      <c r="C4297" s="8" t="s">
        <v>11499</v>
      </c>
      <c r="D4297" s="8" t="s">
        <v>11500</v>
      </c>
      <c r="E4297" s="8">
        <v>50000</v>
      </c>
      <c r="F4297" s="8">
        <v>50000</v>
      </c>
      <c r="G4297" s="7">
        <f>VLOOKUP(C4297,[2]贷款查询_新!$H:$U,14,0)</f>
        <v>4.6</v>
      </c>
      <c r="H4297" s="8" t="s">
        <v>685</v>
      </c>
      <c r="I4297" s="8" t="s">
        <v>686</v>
      </c>
      <c r="J4297" s="8">
        <v>517.5</v>
      </c>
      <c r="K4297" s="12" t="s">
        <v>18</v>
      </c>
    </row>
    <row r="4298" s="1" customFormat="1" customHeight="1" spans="1:11">
      <c r="A4298" s="5">
        <v>4295</v>
      </c>
      <c r="B4298" s="8" t="s">
        <v>11501</v>
      </c>
      <c r="C4298" s="8" t="s">
        <v>11502</v>
      </c>
      <c r="D4298" s="8" t="s">
        <v>11503</v>
      </c>
      <c r="E4298" s="8">
        <v>50000</v>
      </c>
      <c r="F4298" s="8">
        <v>50000</v>
      </c>
      <c r="G4298" s="7">
        <f>VLOOKUP(C4298,[2]贷款查询_新!$H:$U,14,0)</f>
        <v>4.6</v>
      </c>
      <c r="H4298" s="8" t="s">
        <v>685</v>
      </c>
      <c r="I4298" s="8" t="s">
        <v>686</v>
      </c>
      <c r="J4298" s="79">
        <v>460</v>
      </c>
      <c r="K4298" s="12" t="s">
        <v>18</v>
      </c>
    </row>
    <row r="4299" s="1" customFormat="1" customHeight="1" spans="1:11">
      <c r="A4299" s="5">
        <v>4296</v>
      </c>
      <c r="B4299" s="8" t="s">
        <v>11504</v>
      </c>
      <c r="C4299" s="8" t="s">
        <v>11505</v>
      </c>
      <c r="D4299" s="8" t="s">
        <v>11506</v>
      </c>
      <c r="E4299" s="8">
        <v>50000</v>
      </c>
      <c r="F4299" s="8">
        <v>50000</v>
      </c>
      <c r="G4299" s="7">
        <f>VLOOKUP(C4299,[2]贷款查询_新!$H:$U,14,0)</f>
        <v>4.6</v>
      </c>
      <c r="H4299" s="8" t="s">
        <v>685</v>
      </c>
      <c r="I4299" s="8" t="s">
        <v>686</v>
      </c>
      <c r="J4299" s="8">
        <v>549.44</v>
      </c>
      <c r="K4299" s="12" t="s">
        <v>18</v>
      </c>
    </row>
    <row r="4300" s="1" customFormat="1" customHeight="1" spans="1:11">
      <c r="A4300" s="5">
        <v>4297</v>
      </c>
      <c r="B4300" s="8" t="s">
        <v>11507</v>
      </c>
      <c r="C4300" s="8" t="s">
        <v>11508</v>
      </c>
      <c r="D4300" s="8" t="str">
        <f>VLOOKUP(C4300,[1]Sheet1!$C:$D,2,0)</f>
        <v>天明镇高坝村三组</v>
      </c>
      <c r="E4300" s="8">
        <v>50000</v>
      </c>
      <c r="F4300" s="8">
        <v>50000</v>
      </c>
      <c r="G4300" s="7">
        <f>VLOOKUP(C4300,[2]贷款查询_新!$H:$U,14,0)</f>
        <v>4.6</v>
      </c>
      <c r="H4300" s="8" t="s">
        <v>693</v>
      </c>
      <c r="I4300" s="8" t="s">
        <v>694</v>
      </c>
      <c r="J4300" s="8">
        <v>543.06</v>
      </c>
      <c r="K4300" s="12" t="s">
        <v>18</v>
      </c>
    </row>
    <row r="4301" s="1" customFormat="1" customHeight="1" spans="1:11">
      <c r="A4301" s="5">
        <v>4298</v>
      </c>
      <c r="B4301" s="8" t="s">
        <v>11509</v>
      </c>
      <c r="C4301" s="8" t="s">
        <v>11510</v>
      </c>
      <c r="D4301" s="8" t="str">
        <f>VLOOKUP(C4301,[1]Sheet1!$C:$D,2,0)</f>
        <v>天明镇元兴村四组</v>
      </c>
      <c r="E4301" s="8">
        <v>50000</v>
      </c>
      <c r="F4301" s="8">
        <v>50000</v>
      </c>
      <c r="G4301" s="7">
        <f>VLOOKUP(C4301,[2]贷款查询_新!$H:$U,14,0)</f>
        <v>4.6</v>
      </c>
      <c r="H4301" s="8" t="s">
        <v>693</v>
      </c>
      <c r="I4301" s="8" t="s">
        <v>694</v>
      </c>
      <c r="J4301" s="8">
        <v>555.83</v>
      </c>
      <c r="K4301" s="12" t="s">
        <v>18</v>
      </c>
    </row>
    <row r="4302" s="1" customFormat="1" customHeight="1" spans="1:11">
      <c r="A4302" s="5">
        <v>4299</v>
      </c>
      <c r="B4302" s="8" t="s">
        <v>11511</v>
      </c>
      <c r="C4302" s="8" t="s">
        <v>11512</v>
      </c>
      <c r="D4302" s="8" t="str">
        <f>VLOOKUP(C4302,[1]Sheet1!$C:$D,2,0)</f>
        <v>天明镇元兴村五组</v>
      </c>
      <c r="E4302" s="8">
        <v>50000</v>
      </c>
      <c r="F4302" s="8">
        <v>50000</v>
      </c>
      <c r="G4302" s="7">
        <f>VLOOKUP(C4302,[2]贷款查询_新!$H:$U,14,0)</f>
        <v>4.6</v>
      </c>
      <c r="H4302" s="8" t="s">
        <v>693</v>
      </c>
      <c r="I4302" s="8" t="s">
        <v>694</v>
      </c>
      <c r="J4302" s="8">
        <v>549.44</v>
      </c>
      <c r="K4302" s="12" t="s">
        <v>18</v>
      </c>
    </row>
    <row r="4303" s="1" customFormat="1" customHeight="1" spans="1:11">
      <c r="A4303" s="5">
        <v>4300</v>
      </c>
      <c r="B4303" s="8" t="s">
        <v>11513</v>
      </c>
      <c r="C4303" s="8" t="s">
        <v>11514</v>
      </c>
      <c r="D4303" s="8" t="str">
        <f>VLOOKUP(C4303,[1]Sheet1!$C:$D,2,0)</f>
        <v>天明镇高坝村二组</v>
      </c>
      <c r="E4303" s="8">
        <v>50000</v>
      </c>
      <c r="F4303" s="8">
        <v>50000</v>
      </c>
      <c r="G4303" s="7">
        <f>VLOOKUP(C4303,[2]贷款查询_新!$H:$U,14,0)</f>
        <v>4.6</v>
      </c>
      <c r="H4303" s="8" t="s">
        <v>693</v>
      </c>
      <c r="I4303" s="8" t="s">
        <v>694</v>
      </c>
      <c r="J4303" s="8">
        <v>536.67</v>
      </c>
      <c r="K4303" s="12" t="s">
        <v>18</v>
      </c>
    </row>
    <row r="4304" s="1" customFormat="1" customHeight="1" spans="1:11">
      <c r="A4304" s="5">
        <v>4301</v>
      </c>
      <c r="B4304" s="8" t="s">
        <v>11515</v>
      </c>
      <c r="C4304" s="8" t="s">
        <v>11516</v>
      </c>
      <c r="D4304" s="8" t="str">
        <f>VLOOKUP(C4304,[1]Sheet1!$C:$D,2,0)</f>
        <v>天明镇三化村三组</v>
      </c>
      <c r="E4304" s="8">
        <v>50000</v>
      </c>
      <c r="F4304" s="8">
        <v>50000</v>
      </c>
      <c r="G4304" s="7">
        <f>VLOOKUP(C4304,[2]贷款查询_新!$H:$U,14,0)</f>
        <v>4.6</v>
      </c>
      <c r="H4304" s="8" t="s">
        <v>6852</v>
      </c>
      <c r="I4304" s="8" t="s">
        <v>2698</v>
      </c>
      <c r="J4304" s="79">
        <v>562.22</v>
      </c>
      <c r="K4304" s="12" t="s">
        <v>18</v>
      </c>
    </row>
    <row r="4305" s="1" customFormat="1" customHeight="1" spans="1:11">
      <c r="A4305" s="5">
        <v>4302</v>
      </c>
      <c r="B4305" s="8" t="s">
        <v>11517</v>
      </c>
      <c r="C4305" s="8" t="s">
        <v>11518</v>
      </c>
      <c r="D4305" s="8" t="str">
        <f>VLOOKUP(C4305,[1]Sheet1!$C:$D,2,0)</f>
        <v>天明镇盐井村六组</v>
      </c>
      <c r="E4305" s="8">
        <v>50000</v>
      </c>
      <c r="F4305" s="8">
        <v>50000</v>
      </c>
      <c r="G4305" s="7">
        <f>VLOOKUP(C4305,[2]贷款查询_新!$H:$U,14,0)</f>
        <v>4.6</v>
      </c>
      <c r="H4305" s="8" t="s">
        <v>702</v>
      </c>
      <c r="I4305" s="8" t="s">
        <v>335</v>
      </c>
      <c r="J4305" s="80">
        <v>575</v>
      </c>
      <c r="K4305" s="12" t="s">
        <v>18</v>
      </c>
    </row>
    <row r="4306" s="1" customFormat="1" customHeight="1" spans="1:11">
      <c r="A4306" s="5">
        <v>4303</v>
      </c>
      <c r="B4306" s="8" t="s">
        <v>11519</v>
      </c>
      <c r="C4306" s="8" t="s">
        <v>11520</v>
      </c>
      <c r="D4306" s="8" t="str">
        <f>VLOOKUP(C4306,[1]Sheet1!$C:$D,2,0)</f>
        <v>天明镇张坪村一组</v>
      </c>
      <c r="E4306" s="8">
        <v>50000</v>
      </c>
      <c r="F4306" s="8">
        <v>50000</v>
      </c>
      <c r="G4306" s="7">
        <f>VLOOKUP(C4306,[2]贷款查询_新!$H:$U,14,0)</f>
        <v>4.6</v>
      </c>
      <c r="H4306" s="8" t="s">
        <v>714</v>
      </c>
      <c r="I4306" s="8" t="s">
        <v>715</v>
      </c>
      <c r="J4306" s="8">
        <v>575</v>
      </c>
      <c r="K4306" s="12" t="s">
        <v>18</v>
      </c>
    </row>
    <row r="4307" s="1" customFormat="1" customHeight="1" spans="1:11">
      <c r="A4307" s="5">
        <v>4304</v>
      </c>
      <c r="B4307" s="8" t="s">
        <v>11521</v>
      </c>
      <c r="C4307" s="8" t="s">
        <v>11522</v>
      </c>
      <c r="D4307" s="8" t="str">
        <f>VLOOKUP(C4307,[1]Sheet1!$C:$D,2,0)</f>
        <v>天明镇盐井村六组</v>
      </c>
      <c r="E4307" s="8">
        <v>50000</v>
      </c>
      <c r="F4307" s="8">
        <v>50000</v>
      </c>
      <c r="G4307" s="7">
        <f>VLOOKUP(C4307,[2]贷款查询_新!$H:$U,14,0)</f>
        <v>4.6</v>
      </c>
      <c r="H4307" s="8" t="s">
        <v>714</v>
      </c>
      <c r="I4307" s="8" t="s">
        <v>715</v>
      </c>
      <c r="J4307" s="8">
        <v>300.28</v>
      </c>
      <c r="K4307" s="12" t="s">
        <v>18</v>
      </c>
    </row>
    <row r="4308" s="1" customFormat="1" customHeight="1" spans="1:11">
      <c r="A4308" s="5">
        <v>4305</v>
      </c>
      <c r="B4308" s="8" t="s">
        <v>11523</v>
      </c>
      <c r="C4308" s="8" t="s">
        <v>11524</v>
      </c>
      <c r="D4308" s="8" t="str">
        <f>VLOOKUP(C4308,[1]Sheet1!$C:$D,2,0)</f>
        <v>天明镇张坪村三组</v>
      </c>
      <c r="E4308" s="8">
        <v>50000</v>
      </c>
      <c r="F4308" s="8">
        <v>50000</v>
      </c>
      <c r="G4308" s="7">
        <f>VLOOKUP(C4308,[2]贷款查询_新!$H:$U,14,0)</f>
        <v>4.6</v>
      </c>
      <c r="H4308" s="8" t="s">
        <v>714</v>
      </c>
      <c r="I4308" s="8" t="s">
        <v>715</v>
      </c>
      <c r="J4308" s="8">
        <v>575</v>
      </c>
      <c r="K4308" s="12" t="s">
        <v>18</v>
      </c>
    </row>
    <row r="4309" s="1" customFormat="1" customHeight="1" spans="1:11">
      <c r="A4309" s="5">
        <v>4306</v>
      </c>
      <c r="B4309" s="8" t="s">
        <v>11525</v>
      </c>
      <c r="C4309" s="8" t="s">
        <v>11526</v>
      </c>
      <c r="D4309" s="8" t="str">
        <f>VLOOKUP(C4309,[1]Sheet1!$C:$D,2,0)</f>
        <v>天明镇元秀邱村五组</v>
      </c>
      <c r="E4309" s="8">
        <v>50000</v>
      </c>
      <c r="F4309" s="8">
        <v>50000</v>
      </c>
      <c r="G4309" s="7">
        <f>VLOOKUP(C4309,[2]贷款查询_新!$H:$U,14,0)</f>
        <v>4.6</v>
      </c>
      <c r="H4309" s="8" t="s">
        <v>714</v>
      </c>
      <c r="I4309" s="8" t="s">
        <v>715</v>
      </c>
      <c r="J4309" s="8">
        <v>575</v>
      </c>
      <c r="K4309" s="12" t="s">
        <v>18</v>
      </c>
    </row>
    <row r="4310" s="1" customFormat="1" customHeight="1" spans="1:11">
      <c r="A4310" s="5">
        <v>4307</v>
      </c>
      <c r="B4310" s="8" t="s">
        <v>11527</v>
      </c>
      <c r="C4310" s="8" t="s">
        <v>11528</v>
      </c>
      <c r="D4310" s="8" t="str">
        <f>VLOOKUP(C4310,[1]Sheet1!$C:$D,2,0)</f>
        <v>天明镇赵家坝村四组</v>
      </c>
      <c r="E4310" s="8">
        <v>50000</v>
      </c>
      <c r="F4310" s="8">
        <v>50000</v>
      </c>
      <c r="G4310" s="7">
        <f>VLOOKUP(C4310,[2]贷款查询_新!$H:$U,14,0)</f>
        <v>4.6</v>
      </c>
      <c r="H4310" s="8" t="s">
        <v>714</v>
      </c>
      <c r="I4310" s="8" t="s">
        <v>715</v>
      </c>
      <c r="J4310" s="8">
        <v>575</v>
      </c>
      <c r="K4310" s="12" t="s">
        <v>18</v>
      </c>
    </row>
    <row r="4311" s="1" customFormat="1" customHeight="1" spans="1:11">
      <c r="A4311" s="5">
        <v>4308</v>
      </c>
      <c r="B4311" s="8" t="s">
        <v>11529</v>
      </c>
      <c r="C4311" s="8" t="s">
        <v>11530</v>
      </c>
      <c r="D4311" s="8" t="str">
        <f>VLOOKUP(C4311,[1]Sheet1!$C:$D,2,0)</f>
        <v>天明镇白云村四组</v>
      </c>
      <c r="E4311" s="8">
        <v>50000</v>
      </c>
      <c r="F4311" s="8">
        <v>50000</v>
      </c>
      <c r="G4311" s="7">
        <f>VLOOKUP(C4311,[2]贷款查询_新!$H:$U,14,0)</f>
        <v>4.6</v>
      </c>
      <c r="H4311" s="8" t="s">
        <v>730</v>
      </c>
      <c r="I4311" s="8" t="s">
        <v>731</v>
      </c>
      <c r="J4311" s="8">
        <v>575</v>
      </c>
      <c r="K4311" s="12" t="s">
        <v>18</v>
      </c>
    </row>
    <row r="4312" s="1" customFormat="1" customHeight="1" spans="1:11">
      <c r="A4312" s="5">
        <v>4309</v>
      </c>
      <c r="B4312" s="8" t="s">
        <v>503</v>
      </c>
      <c r="C4312" s="8" t="s">
        <v>11531</v>
      </c>
      <c r="D4312" s="8" t="str">
        <f>VLOOKUP(C4312,[1]Sheet1!$C:$D,2,0)</f>
        <v>天明镇元秀邱村六组</v>
      </c>
      <c r="E4312" s="8">
        <v>50000</v>
      </c>
      <c r="F4312" s="8">
        <v>50000</v>
      </c>
      <c r="G4312" s="7">
        <f>VLOOKUP(C4312,[2]贷款查询_新!$H:$U,14,0)</f>
        <v>4.6</v>
      </c>
      <c r="H4312" s="8" t="s">
        <v>2441</v>
      </c>
      <c r="I4312" s="8" t="s">
        <v>2442</v>
      </c>
      <c r="J4312" s="8">
        <v>575</v>
      </c>
      <c r="K4312" s="12" t="s">
        <v>18</v>
      </c>
    </row>
    <row r="4313" s="1" customFormat="1" customHeight="1" spans="1:11">
      <c r="A4313" s="5">
        <v>4310</v>
      </c>
      <c r="B4313" s="8" t="s">
        <v>11532</v>
      </c>
      <c r="C4313" s="8" t="s">
        <v>11533</v>
      </c>
      <c r="D4313" s="8" t="str">
        <f>VLOOKUP(C4313,[1]Sheet1!$C:$D,2,0)</f>
        <v>天明镇元秀邱村一组</v>
      </c>
      <c r="E4313" s="8">
        <v>50000</v>
      </c>
      <c r="F4313" s="8">
        <v>50000</v>
      </c>
      <c r="G4313" s="7">
        <f>VLOOKUP(C4313,[2]贷款查询_新!$H:$U,14,0)</f>
        <v>4.6</v>
      </c>
      <c r="H4313" s="8" t="s">
        <v>2441</v>
      </c>
      <c r="I4313" s="8" t="s">
        <v>2442</v>
      </c>
      <c r="J4313" s="8">
        <v>575</v>
      </c>
      <c r="K4313" s="12" t="s">
        <v>18</v>
      </c>
    </row>
    <row r="4314" s="1" customFormat="1" customHeight="1" spans="1:11">
      <c r="A4314" s="5">
        <v>4311</v>
      </c>
      <c r="B4314" s="8" t="s">
        <v>11534</v>
      </c>
      <c r="C4314" s="8" t="s">
        <v>11535</v>
      </c>
      <c r="D4314" s="8" t="str">
        <f>VLOOKUP(C4314,[1]Sheet1!$C:$D,2,0)</f>
        <v>天明镇元秀邱村二组</v>
      </c>
      <c r="E4314" s="8">
        <v>50000</v>
      </c>
      <c r="F4314" s="8">
        <v>50000</v>
      </c>
      <c r="G4314" s="7">
        <f>VLOOKUP(C4314,[2]贷款查询_新!$H:$U,14,0)</f>
        <v>4.6</v>
      </c>
      <c r="H4314" s="8" t="s">
        <v>742</v>
      </c>
      <c r="I4314" s="8" t="s">
        <v>743</v>
      </c>
      <c r="J4314" s="8">
        <v>575</v>
      </c>
      <c r="K4314" s="12" t="s">
        <v>18</v>
      </c>
    </row>
    <row r="4315" s="1" customFormat="1" customHeight="1" spans="1:11">
      <c r="A4315" s="5">
        <v>4312</v>
      </c>
      <c r="B4315" s="8" t="s">
        <v>11536</v>
      </c>
      <c r="C4315" s="8" t="s">
        <v>11537</v>
      </c>
      <c r="D4315" s="8" t="str">
        <f>VLOOKUP(C4315,[1]Sheet1!$C:$D,2,0)</f>
        <v>天明镇中台村五组</v>
      </c>
      <c r="E4315" s="8">
        <v>50000</v>
      </c>
      <c r="F4315" s="8">
        <v>50000</v>
      </c>
      <c r="G4315" s="7">
        <f>VLOOKUP(C4315,[2]贷款查询_新!$H:$U,14,0)</f>
        <v>4.6</v>
      </c>
      <c r="H4315" s="8" t="s">
        <v>742</v>
      </c>
      <c r="I4315" s="8" t="s">
        <v>743</v>
      </c>
      <c r="J4315" s="8">
        <v>575</v>
      </c>
      <c r="K4315" s="12" t="s">
        <v>18</v>
      </c>
    </row>
    <row r="4316" s="1" customFormat="1" customHeight="1" spans="1:11">
      <c r="A4316" s="5">
        <v>4313</v>
      </c>
      <c r="B4316" s="8" t="s">
        <v>944</v>
      </c>
      <c r="C4316" s="8" t="s">
        <v>11538</v>
      </c>
      <c r="D4316" s="8" t="str">
        <f>VLOOKUP(C4316,[1]Sheet1!$C:$D,2,0)</f>
        <v>天明镇元秀邱村六组</v>
      </c>
      <c r="E4316" s="8">
        <v>50000</v>
      </c>
      <c r="F4316" s="8">
        <v>50000</v>
      </c>
      <c r="G4316" s="7">
        <f>VLOOKUP(C4316,[2]贷款查询_新!$H:$U,14,0)</f>
        <v>4.6</v>
      </c>
      <c r="H4316" s="8" t="s">
        <v>742</v>
      </c>
      <c r="I4316" s="8" t="s">
        <v>743</v>
      </c>
      <c r="J4316" s="8">
        <v>575</v>
      </c>
      <c r="K4316" s="12" t="s">
        <v>18</v>
      </c>
    </row>
    <row r="4317" s="1" customFormat="1" customHeight="1" spans="1:11">
      <c r="A4317" s="5">
        <v>4314</v>
      </c>
      <c r="B4317" s="8" t="s">
        <v>11539</v>
      </c>
      <c r="C4317" s="8" t="s">
        <v>11540</v>
      </c>
      <c r="D4317" s="8" t="str">
        <f>VLOOKUP(C4317,[1]Sheet1!$C:$D,2,0)</f>
        <v>天明镇松树村三组</v>
      </c>
      <c r="E4317" s="8">
        <v>50000</v>
      </c>
      <c r="F4317" s="8">
        <v>20000</v>
      </c>
      <c r="G4317" s="7">
        <f>VLOOKUP(C4317,[2]贷款查询_新!$H:$U,14,0)</f>
        <v>4.6</v>
      </c>
      <c r="H4317" s="8" t="s">
        <v>742</v>
      </c>
      <c r="I4317" s="8" t="s">
        <v>743</v>
      </c>
      <c r="J4317" s="8">
        <v>421.66</v>
      </c>
      <c r="K4317" s="12" t="s">
        <v>18</v>
      </c>
    </row>
    <row r="4318" s="1" customFormat="1" customHeight="1" spans="1:11">
      <c r="A4318" s="5">
        <v>4315</v>
      </c>
      <c r="B4318" s="8" t="s">
        <v>11541</v>
      </c>
      <c r="C4318" s="8" t="s">
        <v>11542</v>
      </c>
      <c r="D4318" s="8" t="str">
        <f>VLOOKUP(C4318,[1]Sheet1!$C:$D,2,0)</f>
        <v>天明镇白云村三组</v>
      </c>
      <c r="E4318" s="8">
        <v>50000</v>
      </c>
      <c r="F4318" s="8">
        <v>50000</v>
      </c>
      <c r="G4318" s="7">
        <f>VLOOKUP(C4318,[2]贷款查询_新!$H:$U,14,0)</f>
        <v>4.6</v>
      </c>
      <c r="H4318" s="8" t="s">
        <v>742</v>
      </c>
      <c r="I4318" s="8" t="s">
        <v>743</v>
      </c>
      <c r="J4318" s="8">
        <v>575</v>
      </c>
      <c r="K4318" s="12" t="s">
        <v>18</v>
      </c>
    </row>
    <row r="4319" s="1" customFormat="1" customHeight="1" spans="1:11">
      <c r="A4319" s="5">
        <v>4316</v>
      </c>
      <c r="B4319" s="8" t="s">
        <v>11543</v>
      </c>
      <c r="C4319" s="8" t="s">
        <v>11544</v>
      </c>
      <c r="D4319" s="8" t="str">
        <f>VLOOKUP(C4319,[1]Sheet1!$C:$D,2,0)</f>
        <v>天明镇元秀邱村一组</v>
      </c>
      <c r="E4319" s="8">
        <v>50000</v>
      </c>
      <c r="F4319" s="8">
        <v>50000</v>
      </c>
      <c r="G4319" s="7">
        <f>VLOOKUP(C4319,[2]贷款查询_新!$H:$U,14,0)</f>
        <v>4.6</v>
      </c>
      <c r="H4319" s="8" t="s">
        <v>742</v>
      </c>
      <c r="I4319" s="8" t="s">
        <v>743</v>
      </c>
      <c r="J4319" s="8">
        <v>575</v>
      </c>
      <c r="K4319" s="12" t="s">
        <v>18</v>
      </c>
    </row>
    <row r="4320" s="1" customFormat="1" customHeight="1" spans="1:11">
      <c r="A4320" s="5">
        <v>4317</v>
      </c>
      <c r="B4320" s="8" t="s">
        <v>11545</v>
      </c>
      <c r="C4320" s="8" t="s">
        <v>11546</v>
      </c>
      <c r="D4320" s="8" t="str">
        <f>VLOOKUP(C4320,[1]Sheet1!$C:$D,2,0)</f>
        <v>天明镇元秀邱村三组</v>
      </c>
      <c r="E4320" s="8">
        <v>50000</v>
      </c>
      <c r="F4320" s="8">
        <v>50000</v>
      </c>
      <c r="G4320" s="7">
        <f>VLOOKUP(C4320,[2]贷款查询_新!$H:$U,14,0)</f>
        <v>4.6</v>
      </c>
      <c r="H4320" s="8" t="s">
        <v>742</v>
      </c>
      <c r="I4320" s="8" t="s">
        <v>743</v>
      </c>
      <c r="J4320" s="8">
        <v>575</v>
      </c>
      <c r="K4320" s="12" t="s">
        <v>18</v>
      </c>
    </row>
    <row r="4321" s="1" customFormat="1" customHeight="1" spans="1:11">
      <c r="A4321" s="5">
        <v>4318</v>
      </c>
      <c r="B4321" s="8" t="s">
        <v>11547</v>
      </c>
      <c r="C4321" s="8" t="s">
        <v>11548</v>
      </c>
      <c r="D4321" s="8" t="str">
        <f>VLOOKUP(C4321,[1]Sheet1!$C:$D,2,0)</f>
        <v>天明镇白云村三组</v>
      </c>
      <c r="E4321" s="8">
        <v>50000</v>
      </c>
      <c r="F4321" s="8">
        <v>50000</v>
      </c>
      <c r="G4321" s="7">
        <f>VLOOKUP(C4321,[2]贷款查询_新!$H:$U,14,0)</f>
        <v>4.6</v>
      </c>
      <c r="H4321" s="8" t="s">
        <v>759</v>
      </c>
      <c r="I4321" s="8" t="s">
        <v>449</v>
      </c>
      <c r="J4321" s="8">
        <v>575</v>
      </c>
      <c r="K4321" s="12" t="s">
        <v>18</v>
      </c>
    </row>
    <row r="4322" s="1" customFormat="1" customHeight="1" spans="1:11">
      <c r="A4322" s="5">
        <v>4319</v>
      </c>
      <c r="B4322" s="8" t="s">
        <v>11549</v>
      </c>
      <c r="C4322" s="8" t="s">
        <v>11550</v>
      </c>
      <c r="D4322" s="8" t="str">
        <f>VLOOKUP(C4322,[1]Sheet1!$C:$D,2,0)</f>
        <v>天明镇白云村三组</v>
      </c>
      <c r="E4322" s="8">
        <v>50000</v>
      </c>
      <c r="F4322" s="8">
        <v>50000</v>
      </c>
      <c r="G4322" s="7">
        <f>VLOOKUP(C4322,[2]贷款查询_新!$H:$U,14,0)</f>
        <v>4.6</v>
      </c>
      <c r="H4322" s="8" t="s">
        <v>759</v>
      </c>
      <c r="I4322" s="8" t="s">
        <v>449</v>
      </c>
      <c r="J4322" s="8">
        <v>575</v>
      </c>
      <c r="K4322" s="12" t="s">
        <v>18</v>
      </c>
    </row>
    <row r="4323" s="1" customFormat="1" customHeight="1" spans="1:11">
      <c r="A4323" s="5">
        <v>4320</v>
      </c>
      <c r="B4323" s="8" t="s">
        <v>11551</v>
      </c>
      <c r="C4323" s="8" t="s">
        <v>11552</v>
      </c>
      <c r="D4323" s="8" t="str">
        <f>VLOOKUP(C4323,[1]Sheet1!$C:$D,2,0)</f>
        <v>天明镇堰塘村三组</v>
      </c>
      <c r="E4323" s="8">
        <v>50000</v>
      </c>
      <c r="F4323" s="8">
        <v>50000</v>
      </c>
      <c r="G4323" s="7">
        <f>VLOOKUP(C4323,[2]贷款查询_新!$H:$U,14,0)</f>
        <v>4.6</v>
      </c>
      <c r="H4323" s="8" t="s">
        <v>759</v>
      </c>
      <c r="I4323" s="8" t="s">
        <v>449</v>
      </c>
      <c r="J4323" s="8">
        <v>575</v>
      </c>
      <c r="K4323" s="12" t="s">
        <v>18</v>
      </c>
    </row>
    <row r="4324" s="1" customFormat="1" customHeight="1" spans="1:11">
      <c r="A4324" s="5">
        <v>4321</v>
      </c>
      <c r="B4324" s="8" t="s">
        <v>11553</v>
      </c>
      <c r="C4324" s="8" t="s">
        <v>11554</v>
      </c>
      <c r="D4324" s="8" t="str">
        <f>VLOOKUP(C4324,[1]Sheet1!$C:$D,2,0)</f>
        <v>天明镇元秀邱村五组</v>
      </c>
      <c r="E4324" s="8">
        <v>50000</v>
      </c>
      <c r="F4324" s="8">
        <v>50000</v>
      </c>
      <c r="G4324" s="7">
        <f>VLOOKUP(C4324,[2]贷款查询_新!$H:$U,14,0)</f>
        <v>4.6</v>
      </c>
      <c r="H4324" s="8" t="s">
        <v>759</v>
      </c>
      <c r="I4324" s="8" t="s">
        <v>449</v>
      </c>
      <c r="J4324" s="8">
        <v>575</v>
      </c>
      <c r="K4324" s="12" t="s">
        <v>18</v>
      </c>
    </row>
    <row r="4325" s="1" customFormat="1" customHeight="1" spans="1:11">
      <c r="A4325" s="5">
        <v>4322</v>
      </c>
      <c r="B4325" s="8" t="s">
        <v>11555</v>
      </c>
      <c r="C4325" s="8" t="s">
        <v>11556</v>
      </c>
      <c r="D4325" s="8" t="str">
        <f>VLOOKUP(C4325,[1]Sheet1!$C:$D,2,0)</f>
        <v>天明镇堰塘村七组</v>
      </c>
      <c r="E4325" s="8">
        <v>50000</v>
      </c>
      <c r="F4325" s="8">
        <v>50000</v>
      </c>
      <c r="G4325" s="7">
        <f>VLOOKUP(C4325,[2]贷款查询_新!$H:$U,14,0)</f>
        <v>4.6</v>
      </c>
      <c r="H4325" s="8" t="s">
        <v>6832</v>
      </c>
      <c r="I4325" s="8" t="s">
        <v>6902</v>
      </c>
      <c r="J4325" s="8">
        <v>575</v>
      </c>
      <c r="K4325" s="12" t="s">
        <v>18</v>
      </c>
    </row>
    <row r="4326" s="1" customFormat="1" customHeight="1" spans="1:11">
      <c r="A4326" s="5">
        <v>4323</v>
      </c>
      <c r="B4326" s="8" t="s">
        <v>11557</v>
      </c>
      <c r="C4326" s="8" t="s">
        <v>11558</v>
      </c>
      <c r="D4326" s="8" t="str">
        <f>VLOOKUP(C4326,[1]Sheet1!$C:$D,2,0)</f>
        <v>天明镇九坝村三组</v>
      </c>
      <c r="E4326" s="8">
        <v>50000</v>
      </c>
      <c r="F4326" s="8">
        <v>50000</v>
      </c>
      <c r="G4326" s="7">
        <f>VLOOKUP(C4326,[2]贷款查询_新!$H:$U,14,0)</f>
        <v>4.6</v>
      </c>
      <c r="H4326" s="8" t="s">
        <v>769</v>
      </c>
      <c r="I4326" s="8" t="s">
        <v>770</v>
      </c>
      <c r="J4326" s="8">
        <v>530.28</v>
      </c>
      <c r="K4326" s="12" t="s">
        <v>18</v>
      </c>
    </row>
    <row r="4327" s="1" customFormat="1" customHeight="1" spans="1:11">
      <c r="A4327" s="5">
        <v>4324</v>
      </c>
      <c r="B4327" s="8" t="s">
        <v>11559</v>
      </c>
      <c r="C4327" s="8" t="s">
        <v>11560</v>
      </c>
      <c r="D4327" s="8" t="str">
        <f>VLOOKUP(C4327,[1]Sheet1!$C:$D,2,0)</f>
        <v>天明镇白云村一组</v>
      </c>
      <c r="E4327" s="8">
        <v>50000</v>
      </c>
      <c r="F4327" s="8">
        <v>50000</v>
      </c>
      <c r="G4327" s="7">
        <f>VLOOKUP(C4327,[2]贷款查询_新!$H:$U,14,0)</f>
        <v>4.6</v>
      </c>
      <c r="H4327" s="8" t="s">
        <v>6914</v>
      </c>
      <c r="I4327" s="8" t="s">
        <v>6915</v>
      </c>
      <c r="J4327" s="8">
        <v>575</v>
      </c>
      <c r="K4327" s="12" t="s">
        <v>18</v>
      </c>
    </row>
    <row r="4328" s="1" customFormat="1" customHeight="1" spans="1:11">
      <c r="A4328" s="5">
        <v>4325</v>
      </c>
      <c r="B4328" s="8" t="s">
        <v>11561</v>
      </c>
      <c r="C4328" s="8" t="s">
        <v>11562</v>
      </c>
      <c r="D4328" s="8" t="str">
        <f>VLOOKUP(C4328,[1]Sheet1!$C:$D,2,0)</f>
        <v>天明镇三化村五组</v>
      </c>
      <c r="E4328" s="8">
        <v>50000</v>
      </c>
      <c r="F4328" s="8">
        <v>50000</v>
      </c>
      <c r="G4328" s="7">
        <f>VLOOKUP(C4328,[2]贷款查询_新!$H:$U,14,0)</f>
        <v>4.6</v>
      </c>
      <c r="H4328" s="8" t="s">
        <v>6914</v>
      </c>
      <c r="I4328" s="8" t="s">
        <v>6915</v>
      </c>
      <c r="J4328" s="8">
        <v>575</v>
      </c>
      <c r="K4328" s="12" t="s">
        <v>18</v>
      </c>
    </row>
    <row r="4329" s="1" customFormat="1" customHeight="1" spans="1:11">
      <c r="A4329" s="5">
        <v>4326</v>
      </c>
      <c r="B4329" s="8" t="s">
        <v>11563</v>
      </c>
      <c r="C4329" s="8" t="s">
        <v>11564</v>
      </c>
      <c r="D4329" s="8" t="str">
        <f>VLOOKUP(C4329,[1]Sheet1!$C:$D,2,0)</f>
        <v>天明镇堰塘村七组</v>
      </c>
      <c r="E4329" s="8">
        <v>50000</v>
      </c>
      <c r="F4329" s="8">
        <v>50000</v>
      </c>
      <c r="G4329" s="7">
        <f>VLOOKUP(C4329,[2]贷款查询_新!$H:$U,14,0)</f>
        <v>4.6</v>
      </c>
      <c r="H4329" s="8" t="s">
        <v>6914</v>
      </c>
      <c r="I4329" s="8" t="s">
        <v>6915</v>
      </c>
      <c r="J4329" s="8">
        <v>575</v>
      </c>
      <c r="K4329" s="12" t="s">
        <v>18</v>
      </c>
    </row>
    <row r="4330" s="1" customFormat="1" customHeight="1" spans="1:11">
      <c r="A4330" s="5">
        <v>4327</v>
      </c>
      <c r="B4330" s="8" t="s">
        <v>11565</v>
      </c>
      <c r="C4330" s="8" t="s">
        <v>11566</v>
      </c>
      <c r="D4330" s="8" t="str">
        <f>VLOOKUP(C4330,[1]Sheet1!$C:$D,2,0)</f>
        <v>天明镇白云村一组</v>
      </c>
      <c r="E4330" s="8">
        <v>30000</v>
      </c>
      <c r="F4330" s="8">
        <v>30000</v>
      </c>
      <c r="G4330" s="7">
        <f>VLOOKUP(C4330,[2]贷款查询_新!$H:$U,14,0)</f>
        <v>4.6</v>
      </c>
      <c r="H4330" s="8" t="s">
        <v>774</v>
      </c>
      <c r="I4330" s="8" t="s">
        <v>775</v>
      </c>
      <c r="J4330" s="8">
        <v>345</v>
      </c>
      <c r="K4330" s="12" t="s">
        <v>18</v>
      </c>
    </row>
    <row r="4331" s="1" customFormat="1" customHeight="1" spans="1:11">
      <c r="A4331" s="5">
        <v>4328</v>
      </c>
      <c r="B4331" s="8" t="s">
        <v>11567</v>
      </c>
      <c r="C4331" s="8" t="s">
        <v>11568</v>
      </c>
      <c r="D4331" s="8" t="str">
        <f>VLOOKUP(C4331,[1]Sheet1!$C:$D,2,0)</f>
        <v>天明镇高坝村二组</v>
      </c>
      <c r="E4331" s="8">
        <v>50000</v>
      </c>
      <c r="F4331" s="8">
        <v>50000</v>
      </c>
      <c r="G4331" s="7">
        <f>VLOOKUP(C4331,[2]贷款查询_新!$H:$U,14,0)</f>
        <v>4.6</v>
      </c>
      <c r="H4331" s="8" t="s">
        <v>779</v>
      </c>
      <c r="I4331" s="8" t="s">
        <v>780</v>
      </c>
      <c r="J4331" s="8">
        <v>575</v>
      </c>
      <c r="K4331" s="12" t="s">
        <v>18</v>
      </c>
    </row>
    <row r="4332" s="1" customFormat="1" customHeight="1" spans="1:11">
      <c r="A4332" s="5">
        <v>4329</v>
      </c>
      <c r="B4332" s="8" t="s">
        <v>11569</v>
      </c>
      <c r="C4332" s="8" t="s">
        <v>11570</v>
      </c>
      <c r="D4332" s="8" t="str">
        <f>VLOOKUP(C4332,[1]Sheet1!$C:$D,2,0)</f>
        <v>天明镇大田村二组</v>
      </c>
      <c r="E4332" s="8">
        <v>50000</v>
      </c>
      <c r="F4332" s="8">
        <v>50000</v>
      </c>
      <c r="G4332" s="7">
        <f>VLOOKUP(C4332,[2]贷款查询_新!$H:$U,14,0)</f>
        <v>4.6</v>
      </c>
      <c r="H4332" s="8" t="s">
        <v>8494</v>
      </c>
      <c r="I4332" s="8" t="s">
        <v>8495</v>
      </c>
      <c r="J4332" s="8">
        <v>575</v>
      </c>
      <c r="K4332" s="12" t="s">
        <v>18</v>
      </c>
    </row>
    <row r="4333" s="1" customFormat="1" customHeight="1" spans="1:11">
      <c r="A4333" s="5">
        <v>4330</v>
      </c>
      <c r="B4333" s="8" t="s">
        <v>11571</v>
      </c>
      <c r="C4333" s="8" t="s">
        <v>11572</v>
      </c>
      <c r="D4333" s="8" t="str">
        <f>VLOOKUP(C4333,[1]Sheet1!$C:$D,2,0)</f>
        <v>天明镇响应村四组</v>
      </c>
      <c r="E4333" s="8">
        <v>50000</v>
      </c>
      <c r="F4333" s="8">
        <v>50000</v>
      </c>
      <c r="G4333" s="7">
        <f>VLOOKUP(C4333,[2]贷款查询_新!$H:$U,14,0)</f>
        <v>4.45</v>
      </c>
      <c r="H4333" s="8" t="s">
        <v>10286</v>
      </c>
      <c r="I4333" s="8" t="s">
        <v>10287</v>
      </c>
      <c r="J4333" s="8">
        <v>556.25</v>
      </c>
      <c r="K4333" s="12" t="s">
        <v>18</v>
      </c>
    </row>
    <row r="4334" s="1" customFormat="1" customHeight="1" spans="1:11">
      <c r="A4334" s="5">
        <v>4331</v>
      </c>
      <c r="B4334" s="8" t="s">
        <v>11573</v>
      </c>
      <c r="C4334" s="8" t="s">
        <v>11574</v>
      </c>
      <c r="D4334" s="8" t="str">
        <f>VLOOKUP(C4334,[1]Sheet1!$C:$D,2,0)</f>
        <v>天明镇九坝村二组</v>
      </c>
      <c r="E4334" s="8">
        <v>50000</v>
      </c>
      <c r="F4334" s="8">
        <v>50000</v>
      </c>
      <c r="G4334" s="7">
        <f>VLOOKUP(C4334,[2]贷款查询_新!$H:$U,14,0)</f>
        <v>4.45</v>
      </c>
      <c r="H4334" s="8" t="s">
        <v>10292</v>
      </c>
      <c r="I4334" s="8" t="s">
        <v>445</v>
      </c>
      <c r="J4334" s="8">
        <v>556.25</v>
      </c>
      <c r="K4334" s="12" t="s">
        <v>18</v>
      </c>
    </row>
    <row r="4335" s="1" customFormat="1" customHeight="1" spans="1:11">
      <c r="A4335" s="5">
        <v>4332</v>
      </c>
      <c r="B4335" s="8" t="s">
        <v>11575</v>
      </c>
      <c r="C4335" s="8" t="s">
        <v>11576</v>
      </c>
      <c r="D4335" s="8" t="str">
        <f>VLOOKUP(C4335,[1]Sheet1!$C:$D,2,0)</f>
        <v>天明镇瓦屋村三组</v>
      </c>
      <c r="E4335" s="8">
        <v>50000</v>
      </c>
      <c r="F4335" s="8">
        <v>50000</v>
      </c>
      <c r="G4335" s="7">
        <f>VLOOKUP(C4335,[2]贷款查询_新!$H:$U,14,0)</f>
        <v>4.45</v>
      </c>
      <c r="H4335" s="8" t="s">
        <v>10292</v>
      </c>
      <c r="I4335" s="8" t="s">
        <v>445</v>
      </c>
      <c r="J4335" s="8">
        <v>556.25</v>
      </c>
      <c r="K4335" s="12" t="s">
        <v>18</v>
      </c>
    </row>
    <row r="4336" s="1" customFormat="1" customHeight="1" spans="1:11">
      <c r="A4336" s="5">
        <v>4333</v>
      </c>
      <c r="B4336" s="8" t="s">
        <v>11577</v>
      </c>
      <c r="C4336" s="8" t="s">
        <v>11578</v>
      </c>
      <c r="D4336" s="8" t="s">
        <v>11451</v>
      </c>
      <c r="E4336" s="8">
        <v>50000</v>
      </c>
      <c r="F4336" s="8">
        <v>50000</v>
      </c>
      <c r="G4336" s="7">
        <f>VLOOKUP(C4336,[2]贷款查询_新!$H:$U,14,0)</f>
        <v>4.45</v>
      </c>
      <c r="H4336" s="8" t="s">
        <v>2464</v>
      </c>
      <c r="I4336" s="8" t="s">
        <v>2465</v>
      </c>
      <c r="J4336" s="8">
        <v>556.25</v>
      </c>
      <c r="K4336" s="12" t="s">
        <v>18</v>
      </c>
    </row>
    <row r="4337" s="1" customFormat="1" customHeight="1" spans="1:11">
      <c r="A4337" s="5">
        <v>4334</v>
      </c>
      <c r="B4337" s="8" t="s">
        <v>11579</v>
      </c>
      <c r="C4337" s="8" t="s">
        <v>11580</v>
      </c>
      <c r="D4337" s="8" t="s">
        <v>11448</v>
      </c>
      <c r="E4337" s="8">
        <v>30000</v>
      </c>
      <c r="F4337" s="8">
        <v>30000</v>
      </c>
      <c r="G4337" s="7">
        <f>VLOOKUP(C4337,[2]贷款查询_新!$H:$U,14,0)</f>
        <v>4.45</v>
      </c>
      <c r="H4337" s="8" t="s">
        <v>8544</v>
      </c>
      <c r="I4337" s="8" t="s">
        <v>2726</v>
      </c>
      <c r="J4337" s="8">
        <v>333.75</v>
      </c>
      <c r="K4337" s="12" t="s">
        <v>18</v>
      </c>
    </row>
    <row r="4338" s="1" customFormat="1" customHeight="1" spans="1:11">
      <c r="A4338" s="5">
        <v>4335</v>
      </c>
      <c r="B4338" s="8" t="s">
        <v>11581</v>
      </c>
      <c r="C4338" s="8" t="s">
        <v>11582</v>
      </c>
      <c r="D4338" s="8" t="s">
        <v>11448</v>
      </c>
      <c r="E4338" s="8">
        <v>20000</v>
      </c>
      <c r="F4338" s="8">
        <v>20000</v>
      </c>
      <c r="G4338" s="7">
        <f>VLOOKUP(C4338,[2]贷款查询_新!$H:$U,14,0)</f>
        <v>4.45</v>
      </c>
      <c r="H4338" s="8" t="s">
        <v>8544</v>
      </c>
      <c r="I4338" s="8" t="s">
        <v>2726</v>
      </c>
      <c r="J4338" s="8">
        <v>222.5</v>
      </c>
      <c r="K4338" s="12" t="s">
        <v>18</v>
      </c>
    </row>
    <row r="4339" s="1" customFormat="1" customHeight="1" spans="1:11">
      <c r="A4339" s="5">
        <v>4336</v>
      </c>
      <c r="B4339" s="8" t="s">
        <v>11583</v>
      </c>
      <c r="C4339" s="8" t="s">
        <v>11584</v>
      </c>
      <c r="D4339" s="8" t="s">
        <v>11448</v>
      </c>
      <c r="E4339" s="8">
        <v>50000</v>
      </c>
      <c r="F4339" s="8">
        <v>50000</v>
      </c>
      <c r="G4339" s="7">
        <f>VLOOKUP(C4339,[2]贷款查询_新!$H:$U,14,0)</f>
        <v>4.45</v>
      </c>
      <c r="H4339" s="8" t="s">
        <v>5185</v>
      </c>
      <c r="I4339" s="8" t="s">
        <v>5186</v>
      </c>
      <c r="J4339" s="8">
        <v>556.25</v>
      </c>
      <c r="K4339" s="12" t="s">
        <v>18</v>
      </c>
    </row>
    <row r="4340" s="1" customFormat="1" customHeight="1" spans="1:11">
      <c r="A4340" s="5">
        <v>4337</v>
      </c>
      <c r="B4340" s="8" t="s">
        <v>11585</v>
      </c>
      <c r="C4340" s="8" t="s">
        <v>11586</v>
      </c>
      <c r="D4340" s="8" t="s">
        <v>11448</v>
      </c>
      <c r="E4340" s="8">
        <v>48000</v>
      </c>
      <c r="F4340" s="8">
        <v>48000</v>
      </c>
      <c r="G4340" s="7">
        <f>VLOOKUP(C4340,[2]贷款查询_新!$H:$U,14,0)</f>
        <v>4.45</v>
      </c>
      <c r="H4340" s="8" t="s">
        <v>8548</v>
      </c>
      <c r="I4340" s="8" t="s">
        <v>8549</v>
      </c>
      <c r="J4340" s="8">
        <v>534</v>
      </c>
      <c r="K4340" s="12" t="s">
        <v>18</v>
      </c>
    </row>
    <row r="4341" s="1" customFormat="1" customHeight="1" spans="1:11">
      <c r="A4341" s="5">
        <v>4338</v>
      </c>
      <c r="B4341" s="8" t="s">
        <v>11587</v>
      </c>
      <c r="C4341" s="8" t="s">
        <v>11588</v>
      </c>
      <c r="D4341" s="8" t="s">
        <v>11448</v>
      </c>
      <c r="E4341" s="8">
        <v>50000</v>
      </c>
      <c r="F4341" s="8">
        <v>50000</v>
      </c>
      <c r="G4341" s="7">
        <f>VLOOKUP(C4341,[2]贷款查询_新!$H:$U,14,0)</f>
        <v>4.45</v>
      </c>
      <c r="H4341" s="8" t="s">
        <v>11589</v>
      </c>
      <c r="I4341" s="8" t="s">
        <v>11590</v>
      </c>
      <c r="J4341" s="8">
        <v>556.25</v>
      </c>
      <c r="K4341" s="12" t="s">
        <v>18</v>
      </c>
    </row>
    <row r="4342" s="1" customFormat="1" customHeight="1" spans="1:11">
      <c r="A4342" s="5">
        <v>4339</v>
      </c>
      <c r="B4342" s="8" t="s">
        <v>11591</v>
      </c>
      <c r="C4342" s="8" t="s">
        <v>11592</v>
      </c>
      <c r="D4342" s="8" t="s">
        <v>11448</v>
      </c>
      <c r="E4342" s="8">
        <v>30000</v>
      </c>
      <c r="F4342" s="8">
        <v>30000</v>
      </c>
      <c r="G4342" s="7">
        <f>VLOOKUP(C4342,[2]贷款查询_新!$H:$U,14,0)</f>
        <v>4.45</v>
      </c>
      <c r="H4342" s="8" t="s">
        <v>8560</v>
      </c>
      <c r="I4342" s="8" t="s">
        <v>8561</v>
      </c>
      <c r="J4342" s="8">
        <v>333.75</v>
      </c>
      <c r="K4342" s="12" t="s">
        <v>18</v>
      </c>
    </row>
    <row r="4343" s="1" customFormat="1" customHeight="1" spans="1:11">
      <c r="A4343" s="5">
        <v>4340</v>
      </c>
      <c r="B4343" s="8" t="s">
        <v>11593</v>
      </c>
      <c r="C4343" s="8" t="s">
        <v>11594</v>
      </c>
      <c r="D4343" s="8" t="s">
        <v>11448</v>
      </c>
      <c r="E4343" s="8">
        <v>50000</v>
      </c>
      <c r="F4343" s="8">
        <v>50000</v>
      </c>
      <c r="G4343" s="7">
        <f>VLOOKUP(C4343,[2]贷款查询_新!$H:$U,14,0)</f>
        <v>4.45</v>
      </c>
      <c r="H4343" s="8" t="s">
        <v>11595</v>
      </c>
      <c r="I4343" s="8" t="s">
        <v>373</v>
      </c>
      <c r="J4343" s="8">
        <v>556.25</v>
      </c>
      <c r="K4343" s="12" t="s">
        <v>18</v>
      </c>
    </row>
    <row r="4344" s="1" customFormat="1" customHeight="1" spans="1:11">
      <c r="A4344" s="5">
        <v>4341</v>
      </c>
      <c r="B4344" s="8" t="s">
        <v>11596</v>
      </c>
      <c r="C4344" s="8" t="s">
        <v>11597</v>
      </c>
      <c r="D4344" s="8" t="s">
        <v>11448</v>
      </c>
      <c r="E4344" s="8">
        <v>50000</v>
      </c>
      <c r="F4344" s="8">
        <v>50000</v>
      </c>
      <c r="G4344" s="7">
        <f>VLOOKUP(C4344,[2]贷款查询_新!$H:$U,14,0)</f>
        <v>4.45</v>
      </c>
      <c r="H4344" s="8" t="s">
        <v>8581</v>
      </c>
      <c r="I4344" s="8" t="s">
        <v>8582</v>
      </c>
      <c r="J4344" s="8">
        <v>556.25</v>
      </c>
      <c r="K4344" s="12" t="s">
        <v>18</v>
      </c>
    </row>
    <row r="4345" s="1" customFormat="1" customHeight="1" spans="1:11">
      <c r="A4345" s="5">
        <v>4342</v>
      </c>
      <c r="B4345" s="8" t="s">
        <v>11598</v>
      </c>
      <c r="C4345" s="8" t="s">
        <v>11599</v>
      </c>
      <c r="D4345" s="8" t="s">
        <v>11448</v>
      </c>
      <c r="E4345" s="8">
        <v>50000</v>
      </c>
      <c r="F4345" s="8">
        <v>50000</v>
      </c>
      <c r="G4345" s="7">
        <f>VLOOKUP(C4345,[2]贷款查询_新!$H:$U,14,0)</f>
        <v>4.45</v>
      </c>
      <c r="H4345" s="8" t="s">
        <v>10302</v>
      </c>
      <c r="I4345" s="8" t="s">
        <v>10303</v>
      </c>
      <c r="J4345" s="8">
        <v>556.25</v>
      </c>
      <c r="K4345" s="12" t="s">
        <v>18</v>
      </c>
    </row>
    <row r="4346" s="1" customFormat="1" customHeight="1" spans="1:11">
      <c r="A4346" s="5">
        <v>4343</v>
      </c>
      <c r="B4346" s="8" t="s">
        <v>11600</v>
      </c>
      <c r="C4346" s="8" t="s">
        <v>11601</v>
      </c>
      <c r="D4346" s="8" t="s">
        <v>11448</v>
      </c>
      <c r="E4346" s="8">
        <v>50000</v>
      </c>
      <c r="F4346" s="8">
        <v>50000</v>
      </c>
      <c r="G4346" s="7">
        <f>VLOOKUP(C4346,[2]贷款查询_新!$H:$U,14,0)</f>
        <v>4.45</v>
      </c>
      <c r="H4346" s="8" t="s">
        <v>11602</v>
      </c>
      <c r="I4346" s="8" t="s">
        <v>11603</v>
      </c>
      <c r="J4346" s="8">
        <v>556.25</v>
      </c>
      <c r="K4346" s="12" t="s">
        <v>18</v>
      </c>
    </row>
    <row r="4347" s="1" customFormat="1" customHeight="1" spans="1:11">
      <c r="A4347" s="5">
        <v>4344</v>
      </c>
      <c r="B4347" s="8" t="s">
        <v>11604</v>
      </c>
      <c r="C4347" s="8" t="s">
        <v>11605</v>
      </c>
      <c r="D4347" s="8" t="s">
        <v>11448</v>
      </c>
      <c r="E4347" s="8">
        <v>50000</v>
      </c>
      <c r="F4347" s="8">
        <v>50000</v>
      </c>
      <c r="G4347" s="7">
        <f>VLOOKUP(C4347,[2]贷款查询_新!$H:$U,14,0)</f>
        <v>4.45</v>
      </c>
      <c r="H4347" s="8" t="s">
        <v>11606</v>
      </c>
      <c r="I4347" s="8" t="s">
        <v>4474</v>
      </c>
      <c r="J4347" s="8">
        <v>556.25</v>
      </c>
      <c r="K4347" s="12" t="s">
        <v>18</v>
      </c>
    </row>
    <row r="4348" s="1" customFormat="1" customHeight="1" spans="1:11">
      <c r="A4348" s="5">
        <v>4345</v>
      </c>
      <c r="B4348" s="8" t="s">
        <v>11607</v>
      </c>
      <c r="C4348" s="8" t="s">
        <v>11608</v>
      </c>
      <c r="D4348" s="8" t="s">
        <v>11451</v>
      </c>
      <c r="E4348" s="8">
        <v>50000</v>
      </c>
      <c r="F4348" s="8">
        <v>50000</v>
      </c>
      <c r="G4348" s="7">
        <f>VLOOKUP(C4348,[2]贷款查询_新!$H:$U,14,0)</f>
        <v>4.45</v>
      </c>
      <c r="H4348" s="8" t="s">
        <v>10310</v>
      </c>
      <c r="I4348" s="8" t="s">
        <v>10311</v>
      </c>
      <c r="J4348" s="8">
        <v>556.25</v>
      </c>
      <c r="K4348" s="12" t="s">
        <v>18</v>
      </c>
    </row>
    <row r="4349" s="1" customFormat="1" customHeight="1" spans="1:11">
      <c r="A4349" s="5">
        <v>4346</v>
      </c>
      <c r="B4349" s="8" t="s">
        <v>11609</v>
      </c>
      <c r="C4349" s="8" t="s">
        <v>11610</v>
      </c>
      <c r="D4349" s="8" t="s">
        <v>11448</v>
      </c>
      <c r="E4349" s="8">
        <v>50000</v>
      </c>
      <c r="F4349" s="8">
        <v>50000</v>
      </c>
      <c r="G4349" s="7">
        <f>VLOOKUP(C4349,[2]贷款查询_新!$H:$U,14,0)</f>
        <v>4.45</v>
      </c>
      <c r="H4349" s="8" t="s">
        <v>8601</v>
      </c>
      <c r="I4349" s="8" t="s">
        <v>8602</v>
      </c>
      <c r="J4349" s="8">
        <v>556.25</v>
      </c>
      <c r="K4349" s="12" t="s">
        <v>18</v>
      </c>
    </row>
    <row r="4350" s="1" customFormat="1" customHeight="1" spans="1:11">
      <c r="A4350" s="5">
        <v>4347</v>
      </c>
      <c r="B4350" s="8" t="s">
        <v>11611</v>
      </c>
      <c r="C4350" s="8" t="s">
        <v>11612</v>
      </c>
      <c r="D4350" s="8" t="s">
        <v>11448</v>
      </c>
      <c r="E4350" s="8">
        <v>50000</v>
      </c>
      <c r="F4350" s="8">
        <v>50000</v>
      </c>
      <c r="G4350" s="7">
        <f>VLOOKUP(C4350,[2]贷款查询_新!$H:$U,14,0)</f>
        <v>4.45</v>
      </c>
      <c r="H4350" s="8" t="s">
        <v>7017</v>
      </c>
      <c r="I4350" s="8" t="s">
        <v>7018</v>
      </c>
      <c r="J4350" s="8">
        <v>556.25</v>
      </c>
      <c r="K4350" s="12" t="s">
        <v>18</v>
      </c>
    </row>
    <row r="4351" s="1" customFormat="1" customHeight="1" spans="1:11">
      <c r="A4351" s="5">
        <v>4348</v>
      </c>
      <c r="B4351" s="8" t="s">
        <v>11613</v>
      </c>
      <c r="C4351" s="8" t="s">
        <v>11614</v>
      </c>
      <c r="D4351" s="8" t="s">
        <v>11448</v>
      </c>
      <c r="E4351" s="8">
        <v>50000</v>
      </c>
      <c r="F4351" s="8">
        <v>50000</v>
      </c>
      <c r="G4351" s="7">
        <f>VLOOKUP(C4351,[2]贷款查询_新!$H:$U,14,0)</f>
        <v>4.45</v>
      </c>
      <c r="H4351" s="8" t="s">
        <v>3469</v>
      </c>
      <c r="I4351" s="8" t="s">
        <v>312</v>
      </c>
      <c r="J4351" s="8">
        <v>556.25</v>
      </c>
      <c r="K4351" s="12" t="s">
        <v>18</v>
      </c>
    </row>
    <row r="4352" s="1" customFormat="1" customHeight="1" spans="1:11">
      <c r="A4352" s="5">
        <v>4349</v>
      </c>
      <c r="B4352" s="8" t="s">
        <v>11615</v>
      </c>
      <c r="C4352" s="8" t="s">
        <v>11616</v>
      </c>
      <c r="D4352" s="8" t="s">
        <v>11448</v>
      </c>
      <c r="E4352" s="8">
        <v>30000</v>
      </c>
      <c r="F4352" s="8">
        <v>30000</v>
      </c>
      <c r="G4352" s="7">
        <f>VLOOKUP(C4352,[2]贷款查询_新!$H:$U,14,0)</f>
        <v>4.45</v>
      </c>
      <c r="H4352" s="8" t="s">
        <v>8606</v>
      </c>
      <c r="I4352" s="8" t="s">
        <v>4509</v>
      </c>
      <c r="J4352" s="8">
        <v>333.75</v>
      </c>
      <c r="K4352" s="12" t="s">
        <v>18</v>
      </c>
    </row>
    <row r="4353" s="1" customFormat="1" customHeight="1" spans="1:11">
      <c r="A4353" s="5">
        <v>4350</v>
      </c>
      <c r="B4353" s="8" t="s">
        <v>6487</v>
      </c>
      <c r="C4353" s="8" t="s">
        <v>11617</v>
      </c>
      <c r="D4353" s="8" t="s">
        <v>11448</v>
      </c>
      <c r="E4353" s="8">
        <v>50000</v>
      </c>
      <c r="F4353" s="8">
        <v>50000</v>
      </c>
      <c r="G4353" s="7">
        <f>VLOOKUP(C4353,[2]贷款查询_新!$H:$U,14,0)</f>
        <v>4.45</v>
      </c>
      <c r="H4353" s="8" t="s">
        <v>8606</v>
      </c>
      <c r="I4353" s="8" t="s">
        <v>4509</v>
      </c>
      <c r="J4353" s="8">
        <v>556.25</v>
      </c>
      <c r="K4353" s="12" t="s">
        <v>18</v>
      </c>
    </row>
    <row r="4354" s="1" customFormat="1" customHeight="1" spans="1:11">
      <c r="A4354" s="5">
        <v>4351</v>
      </c>
      <c r="B4354" s="8" t="s">
        <v>11618</v>
      </c>
      <c r="C4354" s="8" t="s">
        <v>11619</v>
      </c>
      <c r="D4354" s="8" t="s">
        <v>11448</v>
      </c>
      <c r="E4354" s="8">
        <v>50000</v>
      </c>
      <c r="F4354" s="8">
        <v>50000</v>
      </c>
      <c r="G4354" s="7">
        <f>VLOOKUP(C4354,[2]贷款查询_新!$H:$U,14,0)</f>
        <v>4.45</v>
      </c>
      <c r="H4354" s="8" t="s">
        <v>11620</v>
      </c>
      <c r="I4354" s="8" t="s">
        <v>11621</v>
      </c>
      <c r="J4354" s="8">
        <v>265.76</v>
      </c>
      <c r="K4354" s="12" t="s">
        <v>18</v>
      </c>
    </row>
    <row r="4355" s="1" customFormat="1" customHeight="1" spans="1:11">
      <c r="A4355" s="5">
        <v>4352</v>
      </c>
      <c r="B4355" s="8" t="s">
        <v>11622</v>
      </c>
      <c r="C4355" s="8" t="s">
        <v>11623</v>
      </c>
      <c r="D4355" s="8" t="s">
        <v>11448</v>
      </c>
      <c r="E4355" s="8">
        <v>50000</v>
      </c>
      <c r="F4355" s="8">
        <v>50000</v>
      </c>
      <c r="G4355" s="7">
        <f>VLOOKUP(C4355,[2]贷款查询_新!$H:$U,14,0)</f>
        <v>4.3</v>
      </c>
      <c r="H4355" s="8" t="s">
        <v>10320</v>
      </c>
      <c r="I4355" s="8" t="s">
        <v>10321</v>
      </c>
      <c r="J4355" s="8">
        <v>537.5</v>
      </c>
      <c r="K4355" s="12" t="s">
        <v>18</v>
      </c>
    </row>
    <row r="4356" s="1" customFormat="1" customHeight="1" spans="1:11">
      <c r="A4356" s="5">
        <v>4353</v>
      </c>
      <c r="B4356" s="8" t="s">
        <v>11624</v>
      </c>
      <c r="C4356" s="8" t="s">
        <v>11625</v>
      </c>
      <c r="D4356" s="8" t="s">
        <v>11448</v>
      </c>
      <c r="E4356" s="8">
        <v>30000</v>
      </c>
      <c r="F4356" s="8">
        <v>30000</v>
      </c>
      <c r="G4356" s="7">
        <f>VLOOKUP(C4356,[2]贷款查询_新!$H:$U,14,0)</f>
        <v>4.3</v>
      </c>
      <c r="H4356" s="8" t="s">
        <v>10320</v>
      </c>
      <c r="I4356" s="8" t="s">
        <v>10321</v>
      </c>
      <c r="J4356" s="8">
        <v>322.5</v>
      </c>
      <c r="K4356" s="12" t="s">
        <v>18</v>
      </c>
    </row>
    <row r="4357" s="1" customFormat="1" customHeight="1" spans="1:11">
      <c r="A4357" s="5">
        <v>4354</v>
      </c>
      <c r="B4357" s="8" t="s">
        <v>11626</v>
      </c>
      <c r="C4357" s="8" t="s">
        <v>11627</v>
      </c>
      <c r="D4357" s="8" t="s">
        <v>11448</v>
      </c>
      <c r="E4357" s="8">
        <v>50000</v>
      </c>
      <c r="F4357" s="8">
        <v>50000</v>
      </c>
      <c r="G4357" s="7">
        <f>VLOOKUP(C4357,[2]贷款查询_新!$H:$U,14,0)</f>
        <v>4.3</v>
      </c>
      <c r="H4357" s="8" t="s">
        <v>11628</v>
      </c>
      <c r="I4357" s="8" t="s">
        <v>11629</v>
      </c>
      <c r="J4357" s="8">
        <v>537.5</v>
      </c>
      <c r="K4357" s="12" t="s">
        <v>18</v>
      </c>
    </row>
    <row r="4358" s="1" customFormat="1" customHeight="1" spans="1:11">
      <c r="A4358" s="5">
        <v>4355</v>
      </c>
      <c r="B4358" s="8" t="s">
        <v>11630</v>
      </c>
      <c r="C4358" s="8" t="s">
        <v>11631</v>
      </c>
      <c r="D4358" s="8" t="s">
        <v>11448</v>
      </c>
      <c r="E4358" s="8">
        <v>50000</v>
      </c>
      <c r="F4358" s="8">
        <v>50000</v>
      </c>
      <c r="G4358" s="7">
        <f>VLOOKUP(C4358,[2]贷款查询_新!$H:$U,14,0)</f>
        <v>4.3</v>
      </c>
      <c r="H4358" s="8" t="s">
        <v>11632</v>
      </c>
      <c r="I4358" s="23">
        <v>45918</v>
      </c>
      <c r="J4358" s="8">
        <v>537.5</v>
      </c>
      <c r="K4358" s="12" t="s">
        <v>18</v>
      </c>
    </row>
    <row r="4359" s="1" customFormat="1" customHeight="1" spans="1:11">
      <c r="A4359" s="5">
        <v>4356</v>
      </c>
      <c r="B4359" s="8" t="s">
        <v>11633</v>
      </c>
      <c r="C4359" s="8" t="s">
        <v>11634</v>
      </c>
      <c r="D4359" s="8" t="s">
        <v>11448</v>
      </c>
      <c r="E4359" s="8">
        <v>47000</v>
      </c>
      <c r="F4359" s="8">
        <v>47000</v>
      </c>
      <c r="G4359" s="7">
        <f>VLOOKUP(C4359,[2]贷款查询_新!$H:$U,14,0)</f>
        <v>4.3</v>
      </c>
      <c r="H4359" s="8" t="s">
        <v>233</v>
      </c>
      <c r="I4359" s="8" t="s">
        <v>234</v>
      </c>
      <c r="J4359" s="8">
        <v>505.25</v>
      </c>
      <c r="K4359" s="12" t="s">
        <v>18</v>
      </c>
    </row>
    <row r="4360" s="1" customFormat="1" customHeight="1" spans="1:11">
      <c r="A4360" s="5">
        <v>4357</v>
      </c>
      <c r="B4360" s="8" t="s">
        <v>11635</v>
      </c>
      <c r="C4360" s="8" t="s">
        <v>11636</v>
      </c>
      <c r="D4360" s="8" t="s">
        <v>11448</v>
      </c>
      <c r="E4360" s="8">
        <v>50000</v>
      </c>
      <c r="F4360" s="8">
        <v>50000</v>
      </c>
      <c r="G4360" s="7">
        <f>VLOOKUP(C4360,[2]贷款查询_新!$H:$U,14,0)</f>
        <v>4.3</v>
      </c>
      <c r="H4360" s="8" t="s">
        <v>11637</v>
      </c>
      <c r="I4360" s="8" t="s">
        <v>11638</v>
      </c>
      <c r="J4360" s="8">
        <v>537.5</v>
      </c>
      <c r="K4360" s="12" t="s">
        <v>18</v>
      </c>
    </row>
    <row r="4361" s="1" customFormat="1" customHeight="1" spans="1:11">
      <c r="A4361" s="5">
        <v>4358</v>
      </c>
      <c r="B4361" s="8" t="s">
        <v>5823</v>
      </c>
      <c r="C4361" s="8" t="s">
        <v>11639</v>
      </c>
      <c r="D4361" s="8" t="s">
        <v>11448</v>
      </c>
      <c r="E4361" s="8">
        <v>50000</v>
      </c>
      <c r="F4361" s="8">
        <v>50000</v>
      </c>
      <c r="G4361" s="7">
        <f>VLOOKUP(C4361,[2]贷款查询_新!$H:$U,14,0)</f>
        <v>4.3</v>
      </c>
      <c r="H4361" s="8" t="s">
        <v>202</v>
      </c>
      <c r="I4361" s="8" t="s">
        <v>203</v>
      </c>
      <c r="J4361" s="8">
        <v>537.5</v>
      </c>
      <c r="K4361" s="12" t="s">
        <v>18</v>
      </c>
    </row>
    <row r="4362" s="1" customFormat="1" customHeight="1" spans="1:11">
      <c r="A4362" s="5">
        <v>4359</v>
      </c>
      <c r="B4362" s="8" t="s">
        <v>11640</v>
      </c>
      <c r="C4362" s="8" t="s">
        <v>11641</v>
      </c>
      <c r="D4362" s="8" t="s">
        <v>11448</v>
      </c>
      <c r="E4362" s="8">
        <v>50000</v>
      </c>
      <c r="F4362" s="8">
        <v>50000</v>
      </c>
      <c r="G4362" s="7">
        <f>VLOOKUP(C4362,[2]贷款查询_新!$H:$U,14,0)</f>
        <v>4.3</v>
      </c>
      <c r="H4362" s="8" t="s">
        <v>202</v>
      </c>
      <c r="I4362" s="8" t="s">
        <v>203</v>
      </c>
      <c r="J4362" s="8">
        <v>537.5</v>
      </c>
      <c r="K4362" s="12" t="s">
        <v>18</v>
      </c>
    </row>
    <row r="4363" s="1" customFormat="1" customHeight="1" spans="1:11">
      <c r="A4363" s="5">
        <v>4360</v>
      </c>
      <c r="B4363" s="8" t="s">
        <v>11642</v>
      </c>
      <c r="C4363" s="8" t="s">
        <v>11643</v>
      </c>
      <c r="D4363" s="8" t="s">
        <v>11448</v>
      </c>
      <c r="E4363" s="8">
        <v>50000</v>
      </c>
      <c r="F4363" s="8">
        <v>50000</v>
      </c>
      <c r="G4363" s="7">
        <f>VLOOKUP(C4363,[2]贷款查询_新!$H:$U,14,0)</f>
        <v>4.3</v>
      </c>
      <c r="H4363" s="8" t="s">
        <v>8644</v>
      </c>
      <c r="I4363" s="8" t="s">
        <v>8645</v>
      </c>
      <c r="J4363" s="8">
        <v>537.5</v>
      </c>
      <c r="K4363" s="12" t="s">
        <v>18</v>
      </c>
    </row>
    <row r="4364" s="1" customFormat="1" customHeight="1" spans="1:11">
      <c r="A4364" s="5">
        <v>4361</v>
      </c>
      <c r="B4364" s="8" t="s">
        <v>11644</v>
      </c>
      <c r="C4364" s="8" t="s">
        <v>11645</v>
      </c>
      <c r="D4364" s="8" t="s">
        <v>11448</v>
      </c>
      <c r="E4364" s="8">
        <v>50000</v>
      </c>
      <c r="F4364" s="8">
        <v>50000</v>
      </c>
      <c r="G4364" s="7">
        <f>VLOOKUP(C4364,[2]贷款查询_新!$H:$U,14,0)</f>
        <v>4.3</v>
      </c>
      <c r="H4364" s="8" t="s">
        <v>8652</v>
      </c>
      <c r="I4364" s="8" t="s">
        <v>8653</v>
      </c>
      <c r="J4364" s="8">
        <v>537.5</v>
      </c>
      <c r="K4364" s="12" t="s">
        <v>18</v>
      </c>
    </row>
    <row r="4365" s="1" customFormat="1" customHeight="1" spans="1:11">
      <c r="A4365" s="5">
        <v>4362</v>
      </c>
      <c r="B4365" s="8" t="s">
        <v>11646</v>
      </c>
      <c r="C4365" s="8" t="s">
        <v>11647</v>
      </c>
      <c r="D4365" s="8" t="s">
        <v>11448</v>
      </c>
      <c r="E4365" s="8">
        <v>50000</v>
      </c>
      <c r="F4365" s="8">
        <v>50000</v>
      </c>
      <c r="G4365" s="7">
        <f>VLOOKUP(C4365,[2]贷款查询_新!$H:$U,14,0)</f>
        <v>4.3</v>
      </c>
      <c r="H4365" s="8" t="s">
        <v>4363</v>
      </c>
      <c r="I4365" s="8" t="s">
        <v>4364</v>
      </c>
      <c r="J4365" s="8">
        <v>537.5</v>
      </c>
      <c r="K4365" s="12" t="s">
        <v>18</v>
      </c>
    </row>
    <row r="4366" s="1" customFormat="1" customHeight="1" spans="1:11">
      <c r="A4366" s="5">
        <v>4363</v>
      </c>
      <c r="B4366" s="8" t="s">
        <v>11648</v>
      </c>
      <c r="C4366" s="8" t="s">
        <v>11649</v>
      </c>
      <c r="D4366" s="8" t="s">
        <v>11448</v>
      </c>
      <c r="E4366" s="8">
        <v>50000</v>
      </c>
      <c r="F4366" s="8">
        <v>50000</v>
      </c>
      <c r="G4366" s="7">
        <f>VLOOKUP(C4366,[2]贷款查询_新!$H:$U,14,0)</f>
        <v>4.3</v>
      </c>
      <c r="H4366" s="8" t="s">
        <v>7089</v>
      </c>
      <c r="I4366" s="8" t="s">
        <v>7090</v>
      </c>
      <c r="J4366" s="8">
        <v>537.5</v>
      </c>
      <c r="K4366" s="12" t="s">
        <v>18</v>
      </c>
    </row>
    <row r="4367" s="1" customFormat="1" customHeight="1" spans="1:11">
      <c r="A4367" s="5">
        <v>4364</v>
      </c>
      <c r="B4367" s="8" t="s">
        <v>11650</v>
      </c>
      <c r="C4367" s="8" t="s">
        <v>11651</v>
      </c>
      <c r="D4367" s="8" t="s">
        <v>11448</v>
      </c>
      <c r="E4367" s="8">
        <v>30000</v>
      </c>
      <c r="F4367" s="8">
        <v>30000</v>
      </c>
      <c r="G4367" s="7">
        <f>VLOOKUP(C4367,[2]贷款查询_新!$H:$U,14,0)</f>
        <v>4.3</v>
      </c>
      <c r="H4367" s="8" t="s">
        <v>11652</v>
      </c>
      <c r="I4367" s="8" t="s">
        <v>8252</v>
      </c>
      <c r="J4367" s="8">
        <v>7.17</v>
      </c>
      <c r="K4367" s="12" t="s">
        <v>18</v>
      </c>
    </row>
    <row r="4368" s="1" customFormat="1" customHeight="1" spans="1:11">
      <c r="A4368" s="5">
        <v>4365</v>
      </c>
      <c r="B4368" s="8" t="s">
        <v>11653</v>
      </c>
      <c r="C4368" s="8" t="s">
        <v>11654</v>
      </c>
      <c r="D4368" s="8" t="s">
        <v>11448</v>
      </c>
      <c r="E4368" s="8">
        <v>50000</v>
      </c>
      <c r="F4368" s="8">
        <v>50000</v>
      </c>
      <c r="G4368" s="7">
        <f>VLOOKUP(C4368,[2]贷款查询_新!$H:$U,14,0)</f>
        <v>4.3</v>
      </c>
      <c r="H4368" s="8" t="s">
        <v>5207</v>
      </c>
      <c r="I4368" s="8" t="s">
        <v>5208</v>
      </c>
      <c r="J4368" s="8">
        <v>537.5</v>
      </c>
      <c r="K4368" s="12" t="s">
        <v>18</v>
      </c>
    </row>
    <row r="4369" s="1" customFormat="1" customHeight="1" spans="1:11">
      <c r="A4369" s="5">
        <v>4366</v>
      </c>
      <c r="B4369" s="8" t="s">
        <v>11655</v>
      </c>
      <c r="C4369" s="8" t="s">
        <v>11656</v>
      </c>
      <c r="D4369" s="8" t="s">
        <v>11448</v>
      </c>
      <c r="E4369" s="8">
        <v>50000</v>
      </c>
      <c r="F4369" s="8">
        <v>50000</v>
      </c>
      <c r="G4369" s="7">
        <f>VLOOKUP(C4369,[2]贷款查询_新!$H:$U,14,0)</f>
        <v>4.3</v>
      </c>
      <c r="H4369" s="8" t="s">
        <v>4386</v>
      </c>
      <c r="I4369" s="8" t="s">
        <v>3894</v>
      </c>
      <c r="J4369" s="8">
        <v>47.78</v>
      </c>
      <c r="K4369" s="12" t="s">
        <v>18</v>
      </c>
    </row>
    <row r="4370" s="1" customFormat="1" customHeight="1" spans="1:11">
      <c r="A4370" s="5">
        <v>4367</v>
      </c>
      <c r="B4370" s="8" t="s">
        <v>11657</v>
      </c>
      <c r="C4370" s="8" t="s">
        <v>11658</v>
      </c>
      <c r="D4370" s="8" t="s">
        <v>11448</v>
      </c>
      <c r="E4370" s="8">
        <v>50000</v>
      </c>
      <c r="F4370" s="8">
        <v>50000</v>
      </c>
      <c r="G4370" s="7">
        <f>VLOOKUP(C4370,[2]贷款查询_新!$H:$U,14,0)</f>
        <v>4.3</v>
      </c>
      <c r="H4370" s="8" t="s">
        <v>4386</v>
      </c>
      <c r="I4370" s="8" t="s">
        <v>4387</v>
      </c>
      <c r="J4370" s="8">
        <v>537.5</v>
      </c>
      <c r="K4370" s="12" t="s">
        <v>18</v>
      </c>
    </row>
    <row r="4371" s="1" customFormat="1" customHeight="1" spans="1:11">
      <c r="A4371" s="5">
        <v>4368</v>
      </c>
      <c r="B4371" s="8" t="s">
        <v>11659</v>
      </c>
      <c r="C4371" s="8" t="s">
        <v>11660</v>
      </c>
      <c r="D4371" s="8" t="s">
        <v>11448</v>
      </c>
      <c r="E4371" s="8">
        <v>50000</v>
      </c>
      <c r="F4371" s="8">
        <v>50000</v>
      </c>
      <c r="G4371" s="7">
        <f>VLOOKUP(C4371,[2]贷款查询_新!$H:$U,14,0)</f>
        <v>4.3</v>
      </c>
      <c r="H4371" s="8" t="s">
        <v>8666</v>
      </c>
      <c r="I4371" s="8" t="s">
        <v>8667</v>
      </c>
      <c r="J4371" s="8">
        <v>537.5</v>
      </c>
      <c r="K4371" s="12" t="s">
        <v>18</v>
      </c>
    </row>
    <row r="4372" s="1" customFormat="1" customHeight="1" spans="1:11">
      <c r="A4372" s="5">
        <v>4369</v>
      </c>
      <c r="B4372" s="8" t="s">
        <v>11661</v>
      </c>
      <c r="C4372" s="8" t="s">
        <v>11662</v>
      </c>
      <c r="D4372" s="8" t="s">
        <v>11448</v>
      </c>
      <c r="E4372" s="8">
        <v>50000</v>
      </c>
      <c r="F4372" s="8">
        <v>50000</v>
      </c>
      <c r="G4372" s="7">
        <f>VLOOKUP(C4372,[2]贷款查询_新!$H:$U,14,0)</f>
        <v>4.3</v>
      </c>
      <c r="H4372" s="8" t="s">
        <v>11663</v>
      </c>
      <c r="I4372" s="8" t="s">
        <v>11664</v>
      </c>
      <c r="J4372" s="8">
        <v>537.5</v>
      </c>
      <c r="K4372" s="12" t="s">
        <v>18</v>
      </c>
    </row>
    <row r="4373" s="1" customFormat="1" customHeight="1" spans="1:11">
      <c r="A4373" s="5">
        <v>4370</v>
      </c>
      <c r="B4373" s="8" t="s">
        <v>11665</v>
      </c>
      <c r="C4373" s="8" t="s">
        <v>11666</v>
      </c>
      <c r="D4373" s="8" t="s">
        <v>11448</v>
      </c>
      <c r="E4373" s="8">
        <v>50000</v>
      </c>
      <c r="F4373" s="8">
        <v>50000</v>
      </c>
      <c r="G4373" s="7">
        <f>VLOOKUP(C4373,[2]贷款查询_新!$H:$U,14,0)</f>
        <v>4.3</v>
      </c>
      <c r="H4373" s="8" t="s">
        <v>11667</v>
      </c>
      <c r="I4373" s="8" t="s">
        <v>1617</v>
      </c>
      <c r="J4373" s="8">
        <v>537.5</v>
      </c>
      <c r="K4373" s="12" t="s">
        <v>18</v>
      </c>
    </row>
    <row r="4374" s="1" customFormat="1" customHeight="1" spans="1:11">
      <c r="A4374" s="5">
        <v>4371</v>
      </c>
      <c r="B4374" s="8" t="s">
        <v>11668</v>
      </c>
      <c r="C4374" s="8" t="s">
        <v>11669</v>
      </c>
      <c r="D4374" s="8" t="s">
        <v>11448</v>
      </c>
      <c r="E4374" s="8">
        <v>50000</v>
      </c>
      <c r="F4374" s="8">
        <v>50000</v>
      </c>
      <c r="G4374" s="7">
        <f>VLOOKUP(C4374,[2]贷款查询_新!$H:$U,14,0)</f>
        <v>4.3</v>
      </c>
      <c r="H4374" s="8" t="s">
        <v>11670</v>
      </c>
      <c r="I4374" s="8" t="s">
        <v>11671</v>
      </c>
      <c r="J4374" s="8">
        <v>537.5</v>
      </c>
      <c r="K4374" s="12" t="s">
        <v>18</v>
      </c>
    </row>
    <row r="4375" s="1" customFormat="1" customHeight="1" spans="1:11">
      <c r="A4375" s="5">
        <v>4372</v>
      </c>
      <c r="B4375" s="8" t="s">
        <v>11672</v>
      </c>
      <c r="C4375" s="8" t="s">
        <v>11673</v>
      </c>
      <c r="D4375" s="8" t="s">
        <v>11448</v>
      </c>
      <c r="E4375" s="8">
        <v>50000</v>
      </c>
      <c r="F4375" s="8">
        <v>49492.55</v>
      </c>
      <c r="G4375" s="7">
        <f>VLOOKUP(C4375,[2]贷款查询_新!$H:$U,14,0)</f>
        <v>4.3</v>
      </c>
      <c r="H4375" s="8" t="s">
        <v>11670</v>
      </c>
      <c r="I4375" s="8" t="s">
        <v>11671</v>
      </c>
      <c r="J4375" s="8">
        <v>532.04</v>
      </c>
      <c r="K4375" s="12" t="s">
        <v>18</v>
      </c>
    </row>
    <row r="4376" s="1" customFormat="1" customHeight="1" spans="1:11">
      <c r="A4376" s="5">
        <v>4373</v>
      </c>
      <c r="B4376" s="8" t="s">
        <v>11674</v>
      </c>
      <c r="C4376" s="8" t="s">
        <v>11675</v>
      </c>
      <c r="D4376" s="8" t="s">
        <v>11448</v>
      </c>
      <c r="E4376" s="8">
        <v>50000</v>
      </c>
      <c r="F4376" s="8">
        <v>50000</v>
      </c>
      <c r="G4376" s="7">
        <f>VLOOKUP(C4376,[2]贷款查询_新!$H:$U,14,0)</f>
        <v>4.3</v>
      </c>
      <c r="H4376" s="8" t="s">
        <v>10351</v>
      </c>
      <c r="I4376" s="8" t="s">
        <v>10352</v>
      </c>
      <c r="J4376" s="8">
        <v>537.5</v>
      </c>
      <c r="K4376" s="12" t="s">
        <v>18</v>
      </c>
    </row>
    <row r="4377" s="1" customFormat="1" customHeight="1" spans="1:11">
      <c r="A4377" s="5">
        <v>4374</v>
      </c>
      <c r="B4377" s="8" t="s">
        <v>11676</v>
      </c>
      <c r="C4377" s="8" t="s">
        <v>11677</v>
      </c>
      <c r="D4377" s="8" t="s">
        <v>11448</v>
      </c>
      <c r="E4377" s="8">
        <v>50000</v>
      </c>
      <c r="F4377" s="8">
        <v>50000</v>
      </c>
      <c r="G4377" s="7">
        <f>VLOOKUP(C4377,[2]贷款查询_新!$H:$U,14,0)</f>
        <v>4.3</v>
      </c>
      <c r="H4377" s="8" t="s">
        <v>5212</v>
      </c>
      <c r="I4377" s="8" t="s">
        <v>2961</v>
      </c>
      <c r="J4377" s="8">
        <v>537.5</v>
      </c>
      <c r="K4377" s="12" t="s">
        <v>18</v>
      </c>
    </row>
    <row r="4378" s="1" customFormat="1" customHeight="1" spans="1:11">
      <c r="A4378" s="5">
        <v>4375</v>
      </c>
      <c r="B4378" s="8" t="s">
        <v>4312</v>
      </c>
      <c r="C4378" s="8" t="s">
        <v>11678</v>
      </c>
      <c r="D4378" s="8" t="s">
        <v>11448</v>
      </c>
      <c r="E4378" s="8">
        <v>50000</v>
      </c>
      <c r="F4378" s="8">
        <v>50000</v>
      </c>
      <c r="G4378" s="7">
        <f>VLOOKUP(C4378,[2]贷款查询_新!$H:$U,14,0)</f>
        <v>4.3</v>
      </c>
      <c r="H4378" s="8" t="s">
        <v>5212</v>
      </c>
      <c r="I4378" s="8" t="s">
        <v>2961</v>
      </c>
      <c r="J4378" s="8">
        <v>537.5</v>
      </c>
      <c r="K4378" s="12" t="s">
        <v>18</v>
      </c>
    </row>
    <row r="4379" s="1" customFormat="1" customHeight="1" spans="1:11">
      <c r="A4379" s="5">
        <v>4376</v>
      </c>
      <c r="B4379" s="8" t="s">
        <v>11679</v>
      </c>
      <c r="C4379" s="8" t="s">
        <v>11680</v>
      </c>
      <c r="D4379" s="8" t="s">
        <v>11448</v>
      </c>
      <c r="E4379" s="8">
        <v>50000</v>
      </c>
      <c r="F4379" s="8">
        <v>50000</v>
      </c>
      <c r="G4379" s="7">
        <f>VLOOKUP(C4379,[2]贷款查询_新!$H:$U,14,0)</f>
        <v>4.3</v>
      </c>
      <c r="H4379" s="8" t="s">
        <v>5216</v>
      </c>
      <c r="I4379" s="8" t="s">
        <v>5217</v>
      </c>
      <c r="J4379" s="8">
        <v>537.5</v>
      </c>
      <c r="K4379" s="12" t="s">
        <v>18</v>
      </c>
    </row>
    <row r="4380" s="1" customFormat="1" customHeight="1" spans="1:11">
      <c r="A4380" s="5">
        <v>4377</v>
      </c>
      <c r="B4380" s="8" t="s">
        <v>11681</v>
      </c>
      <c r="C4380" s="8" t="s">
        <v>11682</v>
      </c>
      <c r="D4380" s="8" t="s">
        <v>11448</v>
      </c>
      <c r="E4380" s="8">
        <v>43000</v>
      </c>
      <c r="F4380" s="8">
        <v>43000</v>
      </c>
      <c r="G4380" s="7">
        <f>VLOOKUP(C4380,[2]贷款查询_新!$H:$U,14,0)</f>
        <v>4.3</v>
      </c>
      <c r="H4380" s="8" t="s">
        <v>11683</v>
      </c>
      <c r="I4380" s="8" t="s">
        <v>11684</v>
      </c>
      <c r="J4380" s="8">
        <v>462.25</v>
      </c>
      <c r="K4380" s="12" t="s">
        <v>18</v>
      </c>
    </row>
    <row r="4381" s="1" customFormat="1" customHeight="1" spans="1:11">
      <c r="A4381" s="5">
        <v>4378</v>
      </c>
      <c r="B4381" s="8" t="s">
        <v>11685</v>
      </c>
      <c r="C4381" s="8" t="s">
        <v>11686</v>
      </c>
      <c r="D4381" s="8" t="s">
        <v>11448</v>
      </c>
      <c r="E4381" s="8">
        <v>50000</v>
      </c>
      <c r="F4381" s="8">
        <v>50000</v>
      </c>
      <c r="G4381" s="7">
        <f>VLOOKUP(C4381,[2]贷款查询_新!$H:$U,14,0)</f>
        <v>4.3</v>
      </c>
      <c r="H4381" s="8" t="s">
        <v>11683</v>
      </c>
      <c r="I4381" s="8" t="s">
        <v>11684</v>
      </c>
      <c r="J4381" s="8">
        <v>537.5</v>
      </c>
      <c r="K4381" s="12" t="s">
        <v>18</v>
      </c>
    </row>
    <row r="4382" s="1" customFormat="1" customHeight="1" spans="1:11">
      <c r="A4382" s="5">
        <v>4379</v>
      </c>
      <c r="B4382" s="8" t="s">
        <v>11687</v>
      </c>
      <c r="C4382" s="8" t="s">
        <v>11688</v>
      </c>
      <c r="D4382" s="8" t="s">
        <v>11448</v>
      </c>
      <c r="E4382" s="8">
        <v>50000</v>
      </c>
      <c r="F4382" s="8">
        <v>50000</v>
      </c>
      <c r="G4382" s="7">
        <f>VLOOKUP(C4382,[2]贷款查询_新!$H:$U,14,0)</f>
        <v>4.3</v>
      </c>
      <c r="H4382" s="8" t="s">
        <v>11689</v>
      </c>
      <c r="I4382" s="8" t="s">
        <v>5839</v>
      </c>
      <c r="J4382" s="8">
        <v>537.5</v>
      </c>
      <c r="K4382" s="12" t="s">
        <v>18</v>
      </c>
    </row>
    <row r="4383" s="1" customFormat="1" customHeight="1" spans="1:11">
      <c r="A4383" s="5">
        <v>4380</v>
      </c>
      <c r="B4383" s="8" t="s">
        <v>11690</v>
      </c>
      <c r="C4383" s="8" t="s">
        <v>11691</v>
      </c>
      <c r="D4383" s="8" t="s">
        <v>11448</v>
      </c>
      <c r="E4383" s="8">
        <v>50000</v>
      </c>
      <c r="F4383" s="8">
        <v>50000</v>
      </c>
      <c r="G4383" s="7">
        <f>VLOOKUP(C4383,[2]贷款查询_新!$H:$U,14,0)</f>
        <v>4.3</v>
      </c>
      <c r="H4383" s="8" t="s">
        <v>11689</v>
      </c>
      <c r="I4383" s="8" t="s">
        <v>5839</v>
      </c>
      <c r="J4383" s="8">
        <v>537.5</v>
      </c>
      <c r="K4383" s="12" t="s">
        <v>18</v>
      </c>
    </row>
    <row r="4384" s="1" customFormat="1" customHeight="1" spans="1:11">
      <c r="A4384" s="5">
        <v>4381</v>
      </c>
      <c r="B4384" s="8" t="s">
        <v>11692</v>
      </c>
      <c r="C4384" s="8" t="s">
        <v>11693</v>
      </c>
      <c r="D4384" s="8" t="s">
        <v>11448</v>
      </c>
      <c r="E4384" s="8">
        <v>50000</v>
      </c>
      <c r="F4384" s="8">
        <v>50000</v>
      </c>
      <c r="G4384" s="7">
        <f>VLOOKUP(C4384,[2]贷款查询_新!$H:$U,14,0)</f>
        <v>4.3</v>
      </c>
      <c r="H4384" s="8" t="s">
        <v>5232</v>
      </c>
      <c r="I4384" s="8" t="s">
        <v>5233</v>
      </c>
      <c r="J4384" s="8">
        <v>537.5</v>
      </c>
      <c r="K4384" s="12" t="s">
        <v>18</v>
      </c>
    </row>
    <row r="4385" s="1" customFormat="1" customHeight="1" spans="1:11">
      <c r="A4385" s="5">
        <v>4382</v>
      </c>
      <c r="B4385" s="8" t="s">
        <v>11694</v>
      </c>
      <c r="C4385" s="8" t="s">
        <v>11695</v>
      </c>
      <c r="D4385" s="8" t="s">
        <v>11448</v>
      </c>
      <c r="E4385" s="8">
        <v>50000</v>
      </c>
      <c r="F4385" s="8">
        <v>50000</v>
      </c>
      <c r="G4385" s="7">
        <f>VLOOKUP(C4385,[2]贷款查询_新!$H:$U,14,0)</f>
        <v>4.3</v>
      </c>
      <c r="H4385" s="8" t="s">
        <v>10367</v>
      </c>
      <c r="I4385" s="8" t="s">
        <v>10368</v>
      </c>
      <c r="J4385" s="8">
        <v>537.5</v>
      </c>
      <c r="K4385" s="12" t="s">
        <v>18</v>
      </c>
    </row>
    <row r="4386" s="1" customFormat="1" customHeight="1" spans="1:11">
      <c r="A4386" s="5">
        <v>4383</v>
      </c>
      <c r="B4386" s="8" t="s">
        <v>162</v>
      </c>
      <c r="C4386" s="8" t="s">
        <v>11696</v>
      </c>
      <c r="D4386" s="8" t="s">
        <v>11448</v>
      </c>
      <c r="E4386" s="8">
        <v>50000</v>
      </c>
      <c r="F4386" s="8">
        <v>50000</v>
      </c>
      <c r="G4386" s="7">
        <f>VLOOKUP(C4386,[2]贷款查询_新!$H:$U,14,0)</f>
        <v>4.3</v>
      </c>
      <c r="H4386" s="8" t="s">
        <v>11697</v>
      </c>
      <c r="I4386" s="8" t="s">
        <v>2973</v>
      </c>
      <c r="J4386" s="8">
        <v>537.5</v>
      </c>
      <c r="K4386" s="12" t="s">
        <v>18</v>
      </c>
    </row>
    <row r="4387" s="1" customFormat="1" customHeight="1" spans="1:11">
      <c r="A4387" s="5">
        <v>4384</v>
      </c>
      <c r="B4387" s="8" t="s">
        <v>11698</v>
      </c>
      <c r="C4387" s="8" t="s">
        <v>11699</v>
      </c>
      <c r="D4387" s="8" t="s">
        <v>11448</v>
      </c>
      <c r="E4387" s="8">
        <v>50000</v>
      </c>
      <c r="F4387" s="8">
        <v>50000</v>
      </c>
      <c r="G4387" s="7">
        <f>VLOOKUP(C4387,[2]贷款查询_新!$H:$U,14,0)</f>
        <v>4.3</v>
      </c>
      <c r="H4387" s="8" t="s">
        <v>11697</v>
      </c>
      <c r="I4387" s="8" t="s">
        <v>2973</v>
      </c>
      <c r="J4387" s="8">
        <v>537.5</v>
      </c>
      <c r="K4387" s="12" t="s">
        <v>18</v>
      </c>
    </row>
    <row r="4388" s="1" customFormat="1" customHeight="1" spans="1:11">
      <c r="A4388" s="5">
        <v>4385</v>
      </c>
      <c r="B4388" s="8" t="s">
        <v>11700</v>
      </c>
      <c r="C4388" s="8" t="s">
        <v>11701</v>
      </c>
      <c r="D4388" s="8" t="s">
        <v>11448</v>
      </c>
      <c r="E4388" s="8">
        <v>50000</v>
      </c>
      <c r="F4388" s="8">
        <v>50000</v>
      </c>
      <c r="G4388" s="7">
        <f>VLOOKUP(C4388,[2]贷款查询_新!$H:$U,14,0)</f>
        <v>4.3</v>
      </c>
      <c r="H4388" s="8" t="s">
        <v>169</v>
      </c>
      <c r="I4388" s="8" t="s">
        <v>170</v>
      </c>
      <c r="J4388" s="8">
        <v>537.5</v>
      </c>
      <c r="K4388" s="12" t="s">
        <v>18</v>
      </c>
    </row>
    <row r="4389" s="1" customFormat="1" customHeight="1" spans="1:11">
      <c r="A4389" s="5">
        <v>4386</v>
      </c>
      <c r="B4389" s="8" t="s">
        <v>11702</v>
      </c>
      <c r="C4389" s="8" t="s">
        <v>11703</v>
      </c>
      <c r="D4389" s="8" t="s">
        <v>11448</v>
      </c>
      <c r="E4389" s="8">
        <v>50000</v>
      </c>
      <c r="F4389" s="8">
        <v>50000</v>
      </c>
      <c r="G4389" s="7">
        <f>VLOOKUP(C4389,[2]贷款查询_新!$H:$U,14,0)</f>
        <v>4.3</v>
      </c>
      <c r="H4389" s="8" t="s">
        <v>1824</v>
      </c>
      <c r="I4389" s="8" t="s">
        <v>1825</v>
      </c>
      <c r="J4389" s="8">
        <v>537.5</v>
      </c>
      <c r="K4389" s="12" t="s">
        <v>18</v>
      </c>
    </row>
    <row r="4390" s="1" customFormat="1" customHeight="1" spans="1:11">
      <c r="A4390" s="5">
        <v>4387</v>
      </c>
      <c r="B4390" s="8" t="s">
        <v>11704</v>
      </c>
      <c r="C4390" s="8" t="s">
        <v>11705</v>
      </c>
      <c r="D4390" s="8" t="s">
        <v>11448</v>
      </c>
      <c r="E4390" s="8">
        <v>50000</v>
      </c>
      <c r="F4390" s="8">
        <v>50000</v>
      </c>
      <c r="G4390" s="7">
        <f>VLOOKUP(C4390,[2]贷款查询_新!$H:$U,14,0)</f>
        <v>4.3</v>
      </c>
      <c r="H4390" s="8" t="s">
        <v>1824</v>
      </c>
      <c r="I4390" s="8" t="s">
        <v>1825</v>
      </c>
      <c r="J4390" s="8">
        <v>537.5</v>
      </c>
      <c r="K4390" s="12" t="s">
        <v>18</v>
      </c>
    </row>
    <row r="4391" s="1" customFormat="1" customHeight="1" spans="1:11">
      <c r="A4391" s="5">
        <v>4388</v>
      </c>
      <c r="B4391" s="8" t="s">
        <v>11706</v>
      </c>
      <c r="C4391" s="8" t="s">
        <v>11707</v>
      </c>
      <c r="D4391" s="8" t="s">
        <v>11448</v>
      </c>
      <c r="E4391" s="8">
        <v>50000</v>
      </c>
      <c r="F4391" s="8">
        <v>50000</v>
      </c>
      <c r="G4391" s="7">
        <f>VLOOKUP(C4391,[2]贷款查询_新!$H:$U,14,0)</f>
        <v>4.3</v>
      </c>
      <c r="H4391" s="8" t="s">
        <v>1824</v>
      </c>
      <c r="I4391" s="8" t="s">
        <v>1825</v>
      </c>
      <c r="J4391" s="8">
        <v>537.5</v>
      </c>
      <c r="K4391" s="12" t="s">
        <v>18</v>
      </c>
    </row>
    <row r="4392" s="1" customFormat="1" customHeight="1" spans="1:11">
      <c r="A4392" s="5">
        <v>4389</v>
      </c>
      <c r="B4392" s="8" t="s">
        <v>6143</v>
      </c>
      <c r="C4392" s="8" t="s">
        <v>11708</v>
      </c>
      <c r="D4392" s="8" t="s">
        <v>11448</v>
      </c>
      <c r="E4392" s="8">
        <v>50000</v>
      </c>
      <c r="F4392" s="8">
        <v>50000</v>
      </c>
      <c r="G4392" s="7">
        <f>VLOOKUP(C4392,[2]贷款查询_新!$H:$U,14,0)</f>
        <v>4.3</v>
      </c>
      <c r="H4392" s="8" t="s">
        <v>8693</v>
      </c>
      <c r="I4392" s="8" t="s">
        <v>2155</v>
      </c>
      <c r="J4392" s="8">
        <v>537.5</v>
      </c>
      <c r="K4392" s="12" t="s">
        <v>18</v>
      </c>
    </row>
    <row r="4393" s="1" customFormat="1" customHeight="1" spans="1:11">
      <c r="A4393" s="5">
        <v>4390</v>
      </c>
      <c r="B4393" s="8" t="s">
        <v>11709</v>
      </c>
      <c r="C4393" s="8" t="s">
        <v>11710</v>
      </c>
      <c r="D4393" s="8" t="s">
        <v>11448</v>
      </c>
      <c r="E4393" s="8">
        <v>50000</v>
      </c>
      <c r="F4393" s="8">
        <v>50000</v>
      </c>
      <c r="G4393" s="7">
        <f>VLOOKUP(C4393,[2]贷款查询_新!$H:$U,14,0)</f>
        <v>4.3</v>
      </c>
      <c r="H4393" s="8" t="s">
        <v>1829</v>
      </c>
      <c r="I4393" s="8" t="s">
        <v>357</v>
      </c>
      <c r="J4393" s="8">
        <v>537.5</v>
      </c>
      <c r="K4393" s="12" t="s">
        <v>18</v>
      </c>
    </row>
    <row r="4394" s="1" customFormat="1" customHeight="1" spans="1:11">
      <c r="A4394" s="5">
        <v>4391</v>
      </c>
      <c r="B4394" s="8" t="s">
        <v>11711</v>
      </c>
      <c r="C4394" s="8" t="s">
        <v>11712</v>
      </c>
      <c r="D4394" s="8" t="s">
        <v>11448</v>
      </c>
      <c r="E4394" s="8">
        <v>50000</v>
      </c>
      <c r="F4394" s="8">
        <v>50000</v>
      </c>
      <c r="G4394" s="7">
        <f>VLOOKUP(C4394,[2]贷款查询_新!$H:$U,14,0)</f>
        <v>4.3</v>
      </c>
      <c r="H4394" s="8" t="s">
        <v>1829</v>
      </c>
      <c r="I4394" s="8" t="s">
        <v>357</v>
      </c>
      <c r="J4394" s="8">
        <v>537.5</v>
      </c>
      <c r="K4394" s="12" t="s">
        <v>18</v>
      </c>
    </row>
    <row r="4395" s="1" customFormat="1" customHeight="1" spans="1:11">
      <c r="A4395" s="5">
        <v>4392</v>
      </c>
      <c r="B4395" s="8" t="s">
        <v>11713</v>
      </c>
      <c r="C4395" s="8" t="s">
        <v>11714</v>
      </c>
      <c r="D4395" s="8" t="s">
        <v>11448</v>
      </c>
      <c r="E4395" s="8">
        <v>50000</v>
      </c>
      <c r="F4395" s="8">
        <v>50000</v>
      </c>
      <c r="G4395" s="7">
        <f>VLOOKUP(C4395,[2]贷款查询_新!$H:$U,14,0)</f>
        <v>4.3</v>
      </c>
      <c r="H4395" s="8" t="s">
        <v>1829</v>
      </c>
      <c r="I4395" s="8" t="s">
        <v>357</v>
      </c>
      <c r="J4395" s="8">
        <v>537.5</v>
      </c>
      <c r="K4395" s="12" t="s">
        <v>18</v>
      </c>
    </row>
    <row r="4396" s="1" customFormat="1" customHeight="1" spans="1:11">
      <c r="A4396" s="5">
        <v>4393</v>
      </c>
      <c r="B4396" s="8" t="s">
        <v>11715</v>
      </c>
      <c r="C4396" s="8" t="s">
        <v>11716</v>
      </c>
      <c r="D4396" s="8" t="s">
        <v>11448</v>
      </c>
      <c r="E4396" s="8">
        <v>50000</v>
      </c>
      <c r="F4396" s="8">
        <v>50000</v>
      </c>
      <c r="G4396" s="7">
        <f>VLOOKUP(C4396,[2]贷款查询_新!$H:$U,14,0)</f>
        <v>4.3</v>
      </c>
      <c r="H4396" s="8" t="s">
        <v>7129</v>
      </c>
      <c r="I4396" s="8" t="s">
        <v>432</v>
      </c>
      <c r="J4396" s="8">
        <v>537.5</v>
      </c>
      <c r="K4396" s="12" t="s">
        <v>18</v>
      </c>
    </row>
    <row r="4397" s="1" customFormat="1" customHeight="1" spans="1:11">
      <c r="A4397" s="5">
        <v>4394</v>
      </c>
      <c r="B4397" s="8" t="s">
        <v>11717</v>
      </c>
      <c r="C4397" s="8" t="s">
        <v>11718</v>
      </c>
      <c r="D4397" s="8" t="s">
        <v>11448</v>
      </c>
      <c r="E4397" s="8">
        <v>50000</v>
      </c>
      <c r="F4397" s="8">
        <v>50000</v>
      </c>
      <c r="G4397" s="7">
        <f>VLOOKUP(C4397,[2]贷款查询_新!$H:$U,14,0)</f>
        <v>4.3</v>
      </c>
      <c r="H4397" s="8" t="s">
        <v>7129</v>
      </c>
      <c r="I4397" s="8" t="s">
        <v>432</v>
      </c>
      <c r="J4397" s="8">
        <v>537.5</v>
      </c>
      <c r="K4397" s="12" t="s">
        <v>18</v>
      </c>
    </row>
    <row r="4398" s="1" customFormat="1" customHeight="1" spans="1:11">
      <c r="A4398" s="5">
        <v>4395</v>
      </c>
      <c r="B4398" s="8" t="s">
        <v>11719</v>
      </c>
      <c r="C4398" s="8" t="s">
        <v>11720</v>
      </c>
      <c r="D4398" s="8" t="s">
        <v>11385</v>
      </c>
      <c r="E4398" s="8">
        <v>50000</v>
      </c>
      <c r="F4398" s="8">
        <v>50000</v>
      </c>
      <c r="G4398" s="7">
        <f>VLOOKUP(C4398,[2]贷款查询_新!$H:$U,14,0)</f>
        <v>4.3</v>
      </c>
      <c r="H4398" s="8" t="s">
        <v>7129</v>
      </c>
      <c r="I4398" s="8" t="s">
        <v>432</v>
      </c>
      <c r="J4398" s="8">
        <v>537.5</v>
      </c>
      <c r="K4398" s="12" t="s">
        <v>18</v>
      </c>
    </row>
    <row r="4399" s="1" customFormat="1" customHeight="1" spans="1:11">
      <c r="A4399" s="5">
        <v>4396</v>
      </c>
      <c r="B4399" s="8" t="s">
        <v>11721</v>
      </c>
      <c r="C4399" s="8" t="s">
        <v>11722</v>
      </c>
      <c r="D4399" s="8" t="str">
        <f>VLOOKUP(C4399,[1]Sheet1!$C:$D,2,0)</f>
        <v>天明镇大田村2组</v>
      </c>
      <c r="E4399" s="8">
        <v>32000</v>
      </c>
      <c r="F4399" s="8">
        <v>32000</v>
      </c>
      <c r="G4399" s="7">
        <f>VLOOKUP(C4399,[2]贷款查询_新!$H:$U,14,0)</f>
        <v>4.3</v>
      </c>
      <c r="H4399" s="8" t="s">
        <v>4396</v>
      </c>
      <c r="I4399" s="8" t="s">
        <v>4397</v>
      </c>
      <c r="J4399" s="8">
        <v>344</v>
      </c>
      <c r="K4399" s="12" t="s">
        <v>18</v>
      </c>
    </row>
    <row r="4400" s="1" customFormat="1" customHeight="1" spans="1:11">
      <c r="A4400" s="5">
        <v>4397</v>
      </c>
      <c r="B4400" s="8" t="s">
        <v>11723</v>
      </c>
      <c r="C4400" s="8" t="s">
        <v>11724</v>
      </c>
      <c r="D4400" s="8" t="str">
        <f>VLOOKUP(C4400,[1]Sheet1!$C:$D,2,0)</f>
        <v>天明镇张坪村一组</v>
      </c>
      <c r="E4400" s="8">
        <v>50000</v>
      </c>
      <c r="F4400" s="8">
        <v>50000</v>
      </c>
      <c r="G4400" s="7">
        <f>VLOOKUP(C4400,[2]贷款查询_新!$H:$U,14,0)</f>
        <v>4.3</v>
      </c>
      <c r="H4400" s="8" t="s">
        <v>4396</v>
      </c>
      <c r="I4400" s="8" t="s">
        <v>4397</v>
      </c>
      <c r="J4400" s="8">
        <v>537.5</v>
      </c>
      <c r="K4400" s="12" t="s">
        <v>18</v>
      </c>
    </row>
    <row r="4401" s="1" customFormat="1" customHeight="1" spans="1:11">
      <c r="A4401" s="5">
        <v>4398</v>
      </c>
      <c r="B4401" s="8" t="s">
        <v>11725</v>
      </c>
      <c r="C4401" s="8" t="s">
        <v>11726</v>
      </c>
      <c r="D4401" s="8" t="str">
        <f>VLOOKUP(C4401,[1]Sheet1!$C:$D,2,0)</f>
        <v>天明镇瓦屋村三组</v>
      </c>
      <c r="E4401" s="8">
        <v>50000</v>
      </c>
      <c r="F4401" s="8">
        <v>50000</v>
      </c>
      <c r="G4401" s="7">
        <f>VLOOKUP(C4401,[2]贷款查询_新!$H:$U,14,0)</f>
        <v>4.3</v>
      </c>
      <c r="H4401" s="8" t="s">
        <v>11727</v>
      </c>
      <c r="I4401" s="8" t="s">
        <v>2998</v>
      </c>
      <c r="J4401" s="8">
        <v>537.5</v>
      </c>
      <c r="K4401" s="12" t="s">
        <v>18</v>
      </c>
    </row>
    <row r="4402" s="1" customFormat="1" customHeight="1" spans="1:11">
      <c r="A4402" s="5">
        <v>4399</v>
      </c>
      <c r="B4402" s="8" t="s">
        <v>11728</v>
      </c>
      <c r="C4402" s="8" t="s">
        <v>11729</v>
      </c>
      <c r="D4402" s="8" t="str">
        <f>VLOOKUP(C4402,[1]Sheet1!$C:$D,2,0)</f>
        <v>天明镇赵家坝村六组</v>
      </c>
      <c r="E4402" s="8">
        <v>50000</v>
      </c>
      <c r="F4402" s="8">
        <v>50000</v>
      </c>
      <c r="G4402" s="7">
        <f>VLOOKUP(C4402,[2]贷款查询_新!$H:$U,14,0)</f>
        <v>4.3</v>
      </c>
      <c r="H4402" s="8" t="s">
        <v>1833</v>
      </c>
      <c r="I4402" s="8" t="s">
        <v>1834</v>
      </c>
      <c r="J4402" s="8">
        <v>537.5</v>
      </c>
      <c r="K4402" s="12" t="s">
        <v>18</v>
      </c>
    </row>
    <row r="4403" s="1" customFormat="1" customHeight="1" spans="1:11">
      <c r="A4403" s="5">
        <v>4400</v>
      </c>
      <c r="B4403" s="8" t="s">
        <v>11730</v>
      </c>
      <c r="C4403" s="8" t="s">
        <v>11731</v>
      </c>
      <c r="D4403" s="8" t="str">
        <f>VLOOKUP(C4403,[1]Sheet1!$C:$D,2,0)</f>
        <v>天明镇黄泥村二组</v>
      </c>
      <c r="E4403" s="8">
        <v>50000</v>
      </c>
      <c r="F4403" s="8">
        <v>50000</v>
      </c>
      <c r="G4403" s="7">
        <f>VLOOKUP(C4403,[2]贷款查询_新!$H:$U,14,0)</f>
        <v>4.3</v>
      </c>
      <c r="H4403" s="8" t="s">
        <v>1833</v>
      </c>
      <c r="I4403" s="8" t="s">
        <v>1834</v>
      </c>
      <c r="J4403" s="8">
        <v>537.5</v>
      </c>
      <c r="K4403" s="12" t="s">
        <v>18</v>
      </c>
    </row>
    <row r="4404" s="1" customFormat="1" customHeight="1" spans="1:11">
      <c r="A4404" s="5">
        <v>4401</v>
      </c>
      <c r="B4404" s="8" t="s">
        <v>11732</v>
      </c>
      <c r="C4404" s="8" t="s">
        <v>11733</v>
      </c>
      <c r="D4404" s="8" t="str">
        <f>VLOOKUP(C4404,[1]Sheet1!$C:$D,2,0)</f>
        <v>天明镇赵家坝村四组</v>
      </c>
      <c r="E4404" s="8">
        <v>50000</v>
      </c>
      <c r="F4404" s="8">
        <v>50000</v>
      </c>
      <c r="G4404" s="7">
        <f>VLOOKUP(C4404,[2]贷款查询_新!$H:$U,14,0)</f>
        <v>4.3</v>
      </c>
      <c r="H4404" s="8" t="s">
        <v>1844</v>
      </c>
      <c r="I4404" s="8" t="s">
        <v>408</v>
      </c>
      <c r="J4404" s="8">
        <v>537.5</v>
      </c>
      <c r="K4404" s="12" t="s">
        <v>18</v>
      </c>
    </row>
    <row r="4405" s="1" customFormat="1" customHeight="1" spans="1:11">
      <c r="A4405" s="5">
        <v>4402</v>
      </c>
      <c r="B4405" s="8" t="s">
        <v>11734</v>
      </c>
      <c r="C4405" s="8" t="s">
        <v>11735</v>
      </c>
      <c r="D4405" s="8" t="str">
        <f>VLOOKUP(C4405,[1]Sheet1!$C:$D,2,0)</f>
        <v>天明镇元秀邱村六组</v>
      </c>
      <c r="E4405" s="8">
        <v>50000</v>
      </c>
      <c r="F4405" s="8">
        <v>50000</v>
      </c>
      <c r="G4405" s="7">
        <f>VLOOKUP(C4405,[2]贷款查询_新!$H:$U,14,0)</f>
        <v>4.3</v>
      </c>
      <c r="H4405" s="8" t="s">
        <v>7138</v>
      </c>
      <c r="I4405" s="8" t="s">
        <v>3015</v>
      </c>
      <c r="J4405" s="8">
        <v>537.5</v>
      </c>
      <c r="K4405" s="12" t="s">
        <v>18</v>
      </c>
    </row>
    <row r="4406" s="1" customFormat="1" customHeight="1" spans="1:11">
      <c r="A4406" s="5">
        <v>4403</v>
      </c>
      <c r="B4406" s="8" t="s">
        <v>11736</v>
      </c>
      <c r="C4406" s="8" t="s">
        <v>11737</v>
      </c>
      <c r="D4406" s="8" t="str">
        <f>VLOOKUP(C4406,[1]Sheet1!$C:$D,2,0)</f>
        <v>天明镇三化村二组</v>
      </c>
      <c r="E4406" s="8">
        <v>50000</v>
      </c>
      <c r="F4406" s="8">
        <v>50000</v>
      </c>
      <c r="G4406" s="7">
        <f>VLOOKUP(C4406,[2]贷款查询_新!$H:$U,14,0)</f>
        <v>4.3</v>
      </c>
      <c r="H4406" s="8" t="s">
        <v>7138</v>
      </c>
      <c r="I4406" s="8" t="s">
        <v>3015</v>
      </c>
      <c r="J4406" s="8">
        <v>537.5</v>
      </c>
      <c r="K4406" s="12" t="s">
        <v>18</v>
      </c>
    </row>
    <row r="4407" s="1" customFormat="1" customHeight="1" spans="1:11">
      <c r="A4407" s="5">
        <v>4404</v>
      </c>
      <c r="B4407" s="8" t="s">
        <v>11738</v>
      </c>
      <c r="C4407" s="8" t="s">
        <v>11739</v>
      </c>
      <c r="D4407" s="8" t="str">
        <f>VLOOKUP(C4407,[1]Sheet1!$C:$D,2,0)</f>
        <v>天明镇元秀邱村一组</v>
      </c>
      <c r="E4407" s="8">
        <v>50000</v>
      </c>
      <c r="F4407" s="8">
        <v>50000</v>
      </c>
      <c r="G4407" s="7">
        <f>VLOOKUP(C4407,[2]贷款查询_新!$H:$U,14,0)</f>
        <v>4.3</v>
      </c>
      <c r="H4407" s="8" t="s">
        <v>7138</v>
      </c>
      <c r="I4407" s="8" t="s">
        <v>3015</v>
      </c>
      <c r="J4407" s="8">
        <v>537.5</v>
      </c>
      <c r="K4407" s="12" t="s">
        <v>18</v>
      </c>
    </row>
    <row r="4408" s="1" customFormat="1" customHeight="1" spans="1:11">
      <c r="A4408" s="5">
        <v>4405</v>
      </c>
      <c r="B4408" s="8" t="s">
        <v>11740</v>
      </c>
      <c r="C4408" s="8" t="s">
        <v>11741</v>
      </c>
      <c r="D4408" s="8" t="str">
        <f>VLOOKUP(C4408,[1]Sheet1!$C:$D,2,0)</f>
        <v>天明镇元水村五组</v>
      </c>
      <c r="E4408" s="8">
        <v>50000</v>
      </c>
      <c r="F4408" s="8">
        <v>50000</v>
      </c>
      <c r="G4408" s="7">
        <f>VLOOKUP(C4408,[2]贷款查询_新!$H:$U,14,0)</f>
        <v>4.3</v>
      </c>
      <c r="H4408" s="8" t="s">
        <v>1848</v>
      </c>
      <c r="I4408" s="8" t="s">
        <v>1849</v>
      </c>
      <c r="J4408" s="8">
        <v>537.5</v>
      </c>
      <c r="K4408" s="12" t="s">
        <v>18</v>
      </c>
    </row>
    <row r="4409" s="1" customFormat="1" customHeight="1" spans="1:11">
      <c r="A4409" s="5">
        <v>4406</v>
      </c>
      <c r="B4409" s="8" t="s">
        <v>11742</v>
      </c>
      <c r="C4409" s="8" t="s">
        <v>11743</v>
      </c>
      <c r="D4409" s="8" t="str">
        <f>VLOOKUP(C4409,[1]Sheet1!$C:$D,2,0)</f>
        <v>天明镇元水村五组057号</v>
      </c>
      <c r="E4409" s="8">
        <v>50000</v>
      </c>
      <c r="F4409" s="8">
        <v>50000</v>
      </c>
      <c r="G4409" s="7">
        <f>VLOOKUP(C4409,[2]贷款查询_新!$H:$U,14,0)</f>
        <v>4.3</v>
      </c>
      <c r="H4409" s="8" t="s">
        <v>1848</v>
      </c>
      <c r="I4409" s="8" t="s">
        <v>1849</v>
      </c>
      <c r="J4409" s="8">
        <v>537.5</v>
      </c>
      <c r="K4409" s="12" t="s">
        <v>18</v>
      </c>
    </row>
    <row r="4410" s="1" customFormat="1" customHeight="1" spans="1:11">
      <c r="A4410" s="5">
        <v>4407</v>
      </c>
      <c r="B4410" s="8" t="s">
        <v>11744</v>
      </c>
      <c r="C4410" s="8" t="s">
        <v>11745</v>
      </c>
      <c r="D4410" s="8" t="str">
        <f>VLOOKUP(C4410,[1]Sheet1!$C:$D,2,0)</f>
        <v>天明镇黄泥村一组</v>
      </c>
      <c r="E4410" s="8">
        <v>50000</v>
      </c>
      <c r="F4410" s="8">
        <v>50000</v>
      </c>
      <c r="G4410" s="7">
        <f>VLOOKUP(C4410,[2]贷款查询_新!$H:$U,14,0)</f>
        <v>4.3</v>
      </c>
      <c r="H4410" s="8" t="s">
        <v>1848</v>
      </c>
      <c r="I4410" s="8" t="s">
        <v>1849</v>
      </c>
      <c r="J4410" s="8">
        <v>537.5</v>
      </c>
      <c r="K4410" s="12" t="s">
        <v>18</v>
      </c>
    </row>
    <row r="4411" s="1" customFormat="1" customHeight="1" spans="1:11">
      <c r="A4411" s="5">
        <v>4408</v>
      </c>
      <c r="B4411" s="8" t="s">
        <v>5121</v>
      </c>
      <c r="C4411" s="8" t="s">
        <v>11746</v>
      </c>
      <c r="D4411" s="8" t="str">
        <f>VLOOKUP(C4411,[1]Sheet1!$C:$D,2,0)</f>
        <v>天明镇天明社区五组</v>
      </c>
      <c r="E4411" s="8">
        <v>50000</v>
      </c>
      <c r="F4411" s="8">
        <v>50000</v>
      </c>
      <c r="G4411" s="7">
        <f>VLOOKUP(C4411,[2]贷款查询_新!$H:$U,14,0)</f>
        <v>4.3</v>
      </c>
      <c r="H4411" s="8" t="s">
        <v>1853</v>
      </c>
      <c r="I4411" s="8" t="s">
        <v>1854</v>
      </c>
      <c r="J4411" s="8">
        <v>537.5</v>
      </c>
      <c r="K4411" s="12" t="s">
        <v>18</v>
      </c>
    </row>
    <row r="4412" s="1" customFormat="1" customHeight="1" spans="1:11">
      <c r="A4412" s="5">
        <v>4409</v>
      </c>
      <c r="B4412" s="8" t="s">
        <v>11747</v>
      </c>
      <c r="C4412" s="8" t="s">
        <v>11748</v>
      </c>
      <c r="D4412" s="8" t="str">
        <f>VLOOKUP(C4412,[1]Sheet1!$C:$D,2,0)</f>
        <v>天明镇盐井移民安置区</v>
      </c>
      <c r="E4412" s="8">
        <v>50000</v>
      </c>
      <c r="F4412" s="8">
        <v>50000</v>
      </c>
      <c r="G4412" s="7">
        <f>VLOOKUP(C4412,[2]贷款查询_新!$H:$U,14,0)</f>
        <v>4.3</v>
      </c>
      <c r="H4412" s="8" t="s">
        <v>1867</v>
      </c>
      <c r="I4412" s="8" t="s">
        <v>1868</v>
      </c>
      <c r="J4412" s="8">
        <v>537.5</v>
      </c>
      <c r="K4412" s="12" t="s">
        <v>18</v>
      </c>
    </row>
    <row r="4413" s="1" customFormat="1" customHeight="1" spans="1:11">
      <c r="A4413" s="5">
        <v>4410</v>
      </c>
      <c r="B4413" s="8" t="s">
        <v>11749</v>
      </c>
      <c r="C4413" s="8" t="s">
        <v>11750</v>
      </c>
      <c r="D4413" s="8" t="str">
        <f>VLOOKUP(C4413,[1]Sheet1!$C:$D,2,0)</f>
        <v>天明镇左河村移民安置区</v>
      </c>
      <c r="E4413" s="8">
        <v>50000</v>
      </c>
      <c r="F4413" s="8">
        <v>50000</v>
      </c>
      <c r="G4413" s="7">
        <f>VLOOKUP(C4413,[2]贷款查询_新!$H:$U,14,0)</f>
        <v>4.3</v>
      </c>
      <c r="H4413" s="8" t="s">
        <v>2477</v>
      </c>
      <c r="I4413" s="8" t="s">
        <v>1745</v>
      </c>
      <c r="J4413" s="8">
        <v>441.94</v>
      </c>
      <c r="K4413" s="12" t="s">
        <v>18</v>
      </c>
    </row>
    <row r="4414" s="1" customFormat="1" customHeight="1" spans="1:11">
      <c r="A4414" s="5">
        <v>4411</v>
      </c>
      <c r="B4414" s="8" t="s">
        <v>11751</v>
      </c>
      <c r="C4414" s="8" t="s">
        <v>11752</v>
      </c>
      <c r="D4414" s="8" t="str">
        <f>VLOOKUP(C4414,[1]Sheet1!$C:$D,2,0)</f>
        <v>天明镇龚家沟村二组</v>
      </c>
      <c r="E4414" s="8">
        <v>50000</v>
      </c>
      <c r="F4414" s="8">
        <v>50000</v>
      </c>
      <c r="G4414" s="7">
        <f>VLOOKUP(C4414,[2]贷款查询_新!$H:$U,14,0)</f>
        <v>4.3</v>
      </c>
      <c r="H4414" s="8" t="s">
        <v>2477</v>
      </c>
      <c r="I4414" s="8" t="s">
        <v>2478</v>
      </c>
      <c r="J4414" s="8">
        <v>537.5</v>
      </c>
      <c r="K4414" s="12" t="s">
        <v>18</v>
      </c>
    </row>
    <row r="4415" s="1" customFormat="1" customHeight="1" spans="1:11">
      <c r="A4415" s="5">
        <v>4412</v>
      </c>
      <c r="B4415" s="8" t="s">
        <v>11753</v>
      </c>
      <c r="C4415" s="8" t="s">
        <v>11754</v>
      </c>
      <c r="D4415" s="8" t="str">
        <f>VLOOKUP(C4415,[1]Sheet1!$C:$D,2,0)</f>
        <v>天明镇龚家沟村三组</v>
      </c>
      <c r="E4415" s="8">
        <v>50000</v>
      </c>
      <c r="F4415" s="8">
        <v>50000</v>
      </c>
      <c r="G4415" s="7">
        <f>VLOOKUP(C4415,[2]贷款查询_新!$H:$U,14,0)</f>
        <v>4.3</v>
      </c>
      <c r="H4415" s="8" t="s">
        <v>2477</v>
      </c>
      <c r="I4415" s="8" t="s">
        <v>2478</v>
      </c>
      <c r="J4415" s="8">
        <v>537.5</v>
      </c>
      <c r="K4415" s="12" t="s">
        <v>18</v>
      </c>
    </row>
    <row r="4416" s="1" customFormat="1" customHeight="1" spans="1:11">
      <c r="A4416" s="5">
        <v>4413</v>
      </c>
      <c r="B4416" s="8" t="s">
        <v>11755</v>
      </c>
      <c r="C4416" s="8" t="s">
        <v>11756</v>
      </c>
      <c r="D4416" s="8" t="str">
        <f>VLOOKUP(C4416,[1]Sheet1!$C:$D,2,0)</f>
        <v>天明镇赵家坝村三组</v>
      </c>
      <c r="E4416" s="8">
        <v>50000</v>
      </c>
      <c r="F4416" s="8">
        <v>50000</v>
      </c>
      <c r="G4416" s="7">
        <f>VLOOKUP(C4416,[2]贷款查询_新!$H:$U,14,0)</f>
        <v>4.3</v>
      </c>
      <c r="H4416" s="8" t="s">
        <v>1872</v>
      </c>
      <c r="I4416" s="8" t="s">
        <v>1873</v>
      </c>
      <c r="J4416" s="8">
        <v>537.5</v>
      </c>
      <c r="K4416" s="12" t="s">
        <v>18</v>
      </c>
    </row>
    <row r="4417" s="1" customFormat="1" customHeight="1" spans="1:11">
      <c r="A4417" s="5">
        <v>4414</v>
      </c>
      <c r="B4417" s="8" t="s">
        <v>11757</v>
      </c>
      <c r="C4417" s="8" t="s">
        <v>11758</v>
      </c>
      <c r="D4417" s="8" t="str">
        <f>VLOOKUP(C4417,[1]Sheet1!$C:$D,2,0)</f>
        <v>天明镇张坪村一组</v>
      </c>
      <c r="E4417" s="8">
        <v>50000</v>
      </c>
      <c r="F4417" s="8">
        <v>50000</v>
      </c>
      <c r="G4417" s="7">
        <f>VLOOKUP(C4417,[2]贷款查询_新!$H:$U,14,0)</f>
        <v>4.3</v>
      </c>
      <c r="H4417" s="8" t="s">
        <v>1880</v>
      </c>
      <c r="I4417" s="8" t="s">
        <v>1881</v>
      </c>
      <c r="J4417" s="8">
        <v>537.5</v>
      </c>
      <c r="K4417" s="12" t="s">
        <v>18</v>
      </c>
    </row>
    <row r="4418" s="1" customFormat="1" customHeight="1" spans="1:11">
      <c r="A4418" s="5">
        <v>4415</v>
      </c>
      <c r="B4418" s="8" t="s">
        <v>11759</v>
      </c>
      <c r="C4418" s="8" t="s">
        <v>11760</v>
      </c>
      <c r="D4418" s="8" t="str">
        <f>VLOOKUP(C4418,[1]Sheet1!$C:$D,2,0)</f>
        <v>天明镇元水村五组</v>
      </c>
      <c r="E4418" s="8">
        <v>50000</v>
      </c>
      <c r="F4418" s="8">
        <v>50000</v>
      </c>
      <c r="G4418" s="7">
        <f>VLOOKUP(C4418,[2]贷款查询_新!$H:$U,14,0)</f>
        <v>4.3</v>
      </c>
      <c r="H4418" s="8" t="s">
        <v>1884</v>
      </c>
      <c r="I4418" s="8" t="s">
        <v>1885</v>
      </c>
      <c r="J4418" s="8">
        <v>537.5</v>
      </c>
      <c r="K4418" s="12" t="s">
        <v>18</v>
      </c>
    </row>
    <row r="4419" s="1" customFormat="1" customHeight="1" spans="1:11">
      <c r="A4419" s="5">
        <v>4416</v>
      </c>
      <c r="B4419" s="8" t="s">
        <v>11761</v>
      </c>
      <c r="C4419" s="8" t="s">
        <v>11762</v>
      </c>
      <c r="D4419" s="8" t="str">
        <f>VLOOKUP(C4419,[1]Sheet1!$C:$D,2,0)</f>
        <v>天明镇双元村五组</v>
      </c>
      <c r="E4419" s="8">
        <v>50000</v>
      </c>
      <c r="F4419" s="8">
        <v>50000</v>
      </c>
      <c r="G4419" s="7">
        <f>VLOOKUP(C4419,[2]贷款查询_新!$H:$U,14,0)</f>
        <v>4.3</v>
      </c>
      <c r="H4419" s="8" t="s">
        <v>1903</v>
      </c>
      <c r="I4419" s="8" t="s">
        <v>1904</v>
      </c>
      <c r="J4419" s="8">
        <v>537.5</v>
      </c>
      <c r="K4419" s="12" t="s">
        <v>18</v>
      </c>
    </row>
    <row r="4420" s="1" customFormat="1" customHeight="1" spans="1:11">
      <c r="A4420" s="5">
        <v>4417</v>
      </c>
      <c r="B4420" s="8" t="s">
        <v>11763</v>
      </c>
      <c r="C4420" s="8" t="s">
        <v>11764</v>
      </c>
      <c r="D4420" s="8" t="str">
        <f>VLOOKUP(C4420,[1]Sheet1!$C:$D,2,0)</f>
        <v>天明镇双元村五组</v>
      </c>
      <c r="E4420" s="8">
        <v>50000</v>
      </c>
      <c r="F4420" s="8">
        <v>50000</v>
      </c>
      <c r="G4420" s="7">
        <f>VLOOKUP(C4420,[2]贷款查询_新!$H:$U,14,0)</f>
        <v>4.3</v>
      </c>
      <c r="H4420" s="8" t="s">
        <v>1903</v>
      </c>
      <c r="I4420" s="8" t="s">
        <v>1904</v>
      </c>
      <c r="J4420" s="8">
        <v>537.5</v>
      </c>
      <c r="K4420" s="12" t="s">
        <v>18</v>
      </c>
    </row>
    <row r="4421" s="1" customFormat="1" customHeight="1" spans="1:11">
      <c r="A4421" s="5">
        <v>4418</v>
      </c>
      <c r="B4421" s="8" t="s">
        <v>11765</v>
      </c>
      <c r="C4421" s="8" t="s">
        <v>11766</v>
      </c>
      <c r="D4421" s="8" t="str">
        <f>VLOOKUP(C4421,[1]Sheet1!$C:$D,2,0)</f>
        <v>天明镇高坝村一组</v>
      </c>
      <c r="E4421" s="8">
        <v>50000</v>
      </c>
      <c r="F4421" s="8">
        <v>50000</v>
      </c>
      <c r="G4421" s="7">
        <f>VLOOKUP(C4421,[2]贷款查询_新!$H:$U,14,0)</f>
        <v>4.3</v>
      </c>
      <c r="H4421" s="8" t="s">
        <v>1903</v>
      </c>
      <c r="I4421" s="8" t="s">
        <v>1904</v>
      </c>
      <c r="J4421" s="8">
        <v>537.5</v>
      </c>
      <c r="K4421" s="12" t="s">
        <v>18</v>
      </c>
    </row>
    <row r="4422" s="1" customFormat="1" customHeight="1" spans="1:11">
      <c r="A4422" s="5">
        <v>4419</v>
      </c>
      <c r="B4422" s="8" t="s">
        <v>11767</v>
      </c>
      <c r="C4422" s="8" t="s">
        <v>11768</v>
      </c>
      <c r="D4422" s="8" t="str">
        <f>VLOOKUP(C4422,[1]Sheet1!$C:$D,2,0)</f>
        <v>天明镇三化村三组</v>
      </c>
      <c r="E4422" s="8">
        <v>50000</v>
      </c>
      <c r="F4422" s="8">
        <v>50000</v>
      </c>
      <c r="G4422" s="7">
        <f>VLOOKUP(C4422,[2]贷款查询_新!$H:$U,14,0)</f>
        <v>4.3</v>
      </c>
      <c r="H4422" s="8" t="s">
        <v>1903</v>
      </c>
      <c r="I4422" s="8" t="s">
        <v>1904</v>
      </c>
      <c r="J4422" s="8">
        <v>537.5</v>
      </c>
      <c r="K4422" s="12" t="s">
        <v>18</v>
      </c>
    </row>
    <row r="4423" s="1" customFormat="1" customHeight="1" spans="1:11">
      <c r="A4423" s="5">
        <v>4420</v>
      </c>
      <c r="B4423" s="8" t="s">
        <v>11769</v>
      </c>
      <c r="C4423" s="8" t="s">
        <v>11770</v>
      </c>
      <c r="D4423" s="8" t="str">
        <f>VLOOKUP(C4423,[1]Sheet1!$C:$D,2,0)</f>
        <v>天明镇元兴村五组</v>
      </c>
      <c r="E4423" s="8">
        <v>50000</v>
      </c>
      <c r="F4423" s="8">
        <v>50000</v>
      </c>
      <c r="G4423" s="7">
        <f>VLOOKUP(C4423,[2]贷款查询_新!$H:$U,14,0)</f>
        <v>4.3</v>
      </c>
      <c r="H4423" s="8" t="s">
        <v>1903</v>
      </c>
      <c r="I4423" s="8" t="s">
        <v>1904</v>
      </c>
      <c r="J4423" s="8">
        <v>537.5</v>
      </c>
      <c r="K4423" s="12" t="s">
        <v>18</v>
      </c>
    </row>
    <row r="4424" s="1" customFormat="1" customHeight="1" spans="1:11">
      <c r="A4424" s="5">
        <v>4421</v>
      </c>
      <c r="B4424" s="8" t="s">
        <v>11771</v>
      </c>
      <c r="C4424" s="8" t="s">
        <v>11772</v>
      </c>
      <c r="D4424" s="8" t="str">
        <f>VLOOKUP(C4424,[1]Sheet1!$C:$D,2,0)</f>
        <v>天明镇元兴村五组</v>
      </c>
      <c r="E4424" s="8">
        <v>50000</v>
      </c>
      <c r="F4424" s="8">
        <v>50000</v>
      </c>
      <c r="G4424" s="7">
        <f>VLOOKUP(C4424,[2]贷款查询_新!$H:$U,14,0)</f>
        <v>4.3</v>
      </c>
      <c r="H4424" s="8" t="s">
        <v>1903</v>
      </c>
      <c r="I4424" s="8" t="s">
        <v>1904</v>
      </c>
      <c r="J4424" s="8">
        <v>537.5</v>
      </c>
      <c r="K4424" s="12" t="s">
        <v>18</v>
      </c>
    </row>
    <row r="4425" s="1" customFormat="1" customHeight="1" spans="1:11">
      <c r="A4425" s="5">
        <v>4422</v>
      </c>
      <c r="B4425" s="8" t="s">
        <v>11773</v>
      </c>
      <c r="C4425" s="8" t="s">
        <v>11774</v>
      </c>
      <c r="D4425" s="8" t="str">
        <f>VLOOKUP(C4425,[1]Sheet1!$C:$D,2,0)</f>
        <v>天明镇元水村五组</v>
      </c>
      <c r="E4425" s="8">
        <v>50000</v>
      </c>
      <c r="F4425" s="8">
        <v>50000</v>
      </c>
      <c r="G4425" s="7">
        <f>VLOOKUP(C4425,[2]贷款查询_新!$H:$U,14,0)</f>
        <v>4.3</v>
      </c>
      <c r="H4425" s="8" t="s">
        <v>1907</v>
      </c>
      <c r="I4425" s="8" t="s">
        <v>1908</v>
      </c>
      <c r="J4425" s="8">
        <v>537.5</v>
      </c>
      <c r="K4425" s="12" t="s">
        <v>18</v>
      </c>
    </row>
    <row r="4426" s="1" customFormat="1" customHeight="1" spans="1:11">
      <c r="A4426" s="5">
        <v>4423</v>
      </c>
      <c r="B4426" s="8" t="s">
        <v>11775</v>
      </c>
      <c r="C4426" s="8" t="s">
        <v>11776</v>
      </c>
      <c r="D4426" s="8" t="str">
        <f>VLOOKUP(C4426,[1]Sheet1!$C:$D,2,0)</f>
        <v>天明镇松树村一组</v>
      </c>
      <c r="E4426" s="8">
        <v>50000</v>
      </c>
      <c r="F4426" s="8">
        <v>50000</v>
      </c>
      <c r="G4426" s="7">
        <f>VLOOKUP(C4426,[2]贷款查询_新!$H:$U,14,0)</f>
        <v>4.3</v>
      </c>
      <c r="H4426" s="8" t="s">
        <v>2663</v>
      </c>
      <c r="I4426" s="8" t="s">
        <v>2664</v>
      </c>
      <c r="J4426" s="8">
        <v>537.5</v>
      </c>
      <c r="K4426" s="12" t="s">
        <v>18</v>
      </c>
    </row>
    <row r="4427" s="1" customFormat="1" customHeight="1" spans="1:11">
      <c r="A4427" s="5">
        <v>4424</v>
      </c>
      <c r="B4427" s="8" t="s">
        <v>11777</v>
      </c>
      <c r="C4427" s="8" t="s">
        <v>11778</v>
      </c>
      <c r="D4427" s="8" t="str">
        <f>VLOOKUP(C4427,[1]Sheet1!$C:$D,2,0)</f>
        <v>天明镇赵家坝村三组</v>
      </c>
      <c r="E4427" s="8">
        <v>50000</v>
      </c>
      <c r="F4427" s="8">
        <v>50000</v>
      </c>
      <c r="G4427" s="7">
        <f>VLOOKUP(C4427,[2]贷款查询_新!$H:$U,14,0)</f>
        <v>4.3</v>
      </c>
      <c r="H4427" s="8" t="s">
        <v>2663</v>
      </c>
      <c r="I4427" s="8" t="s">
        <v>2664</v>
      </c>
      <c r="J4427" s="8">
        <v>537.5</v>
      </c>
      <c r="K4427" s="12" t="s">
        <v>18</v>
      </c>
    </row>
    <row r="4428" s="1" customFormat="1" customHeight="1" spans="1:11">
      <c r="A4428" s="5">
        <v>4425</v>
      </c>
      <c r="B4428" s="8" t="s">
        <v>11779</v>
      </c>
      <c r="C4428" s="8" t="s">
        <v>11780</v>
      </c>
      <c r="D4428" s="8" t="str">
        <f>VLOOKUP(C4428,[1]Sheet1!$C:$D,2,0)</f>
        <v>天明镇龚家沟村一组</v>
      </c>
      <c r="E4428" s="8">
        <v>50000</v>
      </c>
      <c r="F4428" s="8">
        <v>50000</v>
      </c>
      <c r="G4428" s="7">
        <f>VLOOKUP(C4428,[2]贷款查询_新!$H:$U,14,0)</f>
        <v>4.3</v>
      </c>
      <c r="H4428" s="8" t="s">
        <v>2663</v>
      </c>
      <c r="I4428" s="8" t="s">
        <v>2664</v>
      </c>
      <c r="J4428" s="8">
        <v>537.5</v>
      </c>
      <c r="K4428" s="12" t="s">
        <v>18</v>
      </c>
    </row>
    <row r="4429" s="1" customFormat="1" customHeight="1" spans="1:11">
      <c r="A4429" s="5">
        <v>4426</v>
      </c>
      <c r="B4429" s="8" t="s">
        <v>11781</v>
      </c>
      <c r="C4429" s="8" t="s">
        <v>11782</v>
      </c>
      <c r="D4429" s="8" t="str">
        <f>VLOOKUP(C4429,[1]Sheet1!$C:$D,2,0)</f>
        <v>天明镇黄泥村三组</v>
      </c>
      <c r="E4429" s="8">
        <v>50000</v>
      </c>
      <c r="F4429" s="8">
        <v>50000</v>
      </c>
      <c r="G4429" s="7">
        <f>VLOOKUP(C4429,[2]贷款查询_新!$H:$U,14,0)</f>
        <v>4.3</v>
      </c>
      <c r="H4429" s="8" t="s">
        <v>1920</v>
      </c>
      <c r="I4429" s="8" t="s">
        <v>1921</v>
      </c>
      <c r="J4429" s="8">
        <v>537.5</v>
      </c>
      <c r="K4429" s="12" t="s">
        <v>18</v>
      </c>
    </row>
    <row r="4430" s="1" customFormat="1" customHeight="1" spans="1:11">
      <c r="A4430" s="5">
        <v>4427</v>
      </c>
      <c r="B4430" s="8" t="s">
        <v>11783</v>
      </c>
      <c r="C4430" s="8" t="s">
        <v>11784</v>
      </c>
      <c r="D4430" s="8" t="str">
        <f>VLOOKUP(C4430,[1]Sheet1!$C:$D,2,0)</f>
        <v>天明镇九坝村一组</v>
      </c>
      <c r="E4430" s="8">
        <v>50000</v>
      </c>
      <c r="F4430" s="8">
        <v>50000</v>
      </c>
      <c r="G4430" s="7">
        <f>VLOOKUP(C4430,[2]贷款查询_新!$H:$U,14,0)</f>
        <v>4.3</v>
      </c>
      <c r="H4430" s="8" t="s">
        <v>1920</v>
      </c>
      <c r="I4430" s="8" t="s">
        <v>1921</v>
      </c>
      <c r="J4430" s="8">
        <v>537.5</v>
      </c>
      <c r="K4430" s="12" t="s">
        <v>18</v>
      </c>
    </row>
    <row r="4431" s="1" customFormat="1" customHeight="1" spans="1:11">
      <c r="A4431" s="5">
        <v>4428</v>
      </c>
      <c r="B4431" s="8" t="s">
        <v>11785</v>
      </c>
      <c r="C4431" s="8" t="s">
        <v>11786</v>
      </c>
      <c r="D4431" s="8" t="str">
        <f>VLOOKUP(C4431,[1]Sheet1!$C:$D,2,0)</f>
        <v>天明镇大路坪村三组</v>
      </c>
      <c r="E4431" s="8">
        <v>50000</v>
      </c>
      <c r="F4431" s="8">
        <v>50000</v>
      </c>
      <c r="G4431" s="7">
        <f>VLOOKUP(C4431,[2]贷款查询_新!$H:$U,14,0)</f>
        <v>4.3</v>
      </c>
      <c r="H4431" s="8" t="s">
        <v>165</v>
      </c>
      <c r="I4431" s="8" t="s">
        <v>667</v>
      </c>
      <c r="J4431" s="8">
        <v>501.67</v>
      </c>
      <c r="K4431" s="12" t="s">
        <v>18</v>
      </c>
    </row>
    <row r="4432" s="1" customFormat="1" customHeight="1" spans="1:11">
      <c r="A4432" s="5">
        <v>4429</v>
      </c>
      <c r="B4432" s="8" t="s">
        <v>11787</v>
      </c>
      <c r="C4432" s="8" t="s">
        <v>11788</v>
      </c>
      <c r="D4432" s="8" t="str">
        <f>VLOOKUP(C4432,[1]Sheet1!$C:$D,2,0)</f>
        <v>天明镇双元村五组</v>
      </c>
      <c r="E4432" s="8">
        <v>50000</v>
      </c>
      <c r="F4432" s="8">
        <v>50000</v>
      </c>
      <c r="G4432" s="7">
        <f>VLOOKUP(C4432,[2]贷款查询_新!$H:$U,14,0)</f>
        <v>4.3</v>
      </c>
      <c r="H4432" s="8" t="s">
        <v>1935</v>
      </c>
      <c r="I4432" s="8" t="s">
        <v>45</v>
      </c>
      <c r="J4432" s="8">
        <v>537.5</v>
      </c>
      <c r="K4432" s="12" t="s">
        <v>18</v>
      </c>
    </row>
    <row r="4433" s="1" customFormat="1" customHeight="1" spans="1:11">
      <c r="A4433" s="5">
        <v>4430</v>
      </c>
      <c r="B4433" s="8" t="s">
        <v>11789</v>
      </c>
      <c r="C4433" s="8" t="s">
        <v>11790</v>
      </c>
      <c r="D4433" s="8" t="str">
        <f>VLOOKUP(C4433,[1]Sheet1!$C:$D,2,0)</f>
        <v>天明镇黄垭村二组</v>
      </c>
      <c r="E4433" s="8">
        <v>45000</v>
      </c>
      <c r="F4433" s="8">
        <v>45000</v>
      </c>
      <c r="G4433" s="7">
        <f>VLOOKUP(C4433,[2]贷款查询_新!$H:$U,14,0)</f>
        <v>4.3</v>
      </c>
      <c r="H4433" s="8" t="s">
        <v>1935</v>
      </c>
      <c r="I4433" s="8" t="s">
        <v>45</v>
      </c>
      <c r="J4433" s="8">
        <v>483.75</v>
      </c>
      <c r="K4433" s="12" t="s">
        <v>18</v>
      </c>
    </row>
    <row r="4434" s="1" customFormat="1" customHeight="1" spans="1:11">
      <c r="A4434" s="5">
        <v>4431</v>
      </c>
      <c r="B4434" s="8" t="s">
        <v>11791</v>
      </c>
      <c r="C4434" s="8" t="s">
        <v>11792</v>
      </c>
      <c r="D4434" s="8" t="str">
        <f>VLOOKUP(C4434,[1]Sheet1!$C:$D,2,0)</f>
        <v>天明镇双元村三组</v>
      </c>
      <c r="E4434" s="8">
        <v>50000</v>
      </c>
      <c r="F4434" s="8">
        <v>50000</v>
      </c>
      <c r="G4434" s="7">
        <f>VLOOKUP(C4434,[2]贷款查询_新!$H:$U,14,0)</f>
        <v>4.3</v>
      </c>
      <c r="H4434" s="8" t="s">
        <v>1935</v>
      </c>
      <c r="I4434" s="8" t="s">
        <v>45</v>
      </c>
      <c r="J4434" s="8">
        <v>537.5</v>
      </c>
      <c r="K4434" s="12" t="s">
        <v>18</v>
      </c>
    </row>
    <row r="4435" s="1" customFormat="1" customHeight="1" spans="1:11">
      <c r="A4435" s="5">
        <v>4432</v>
      </c>
      <c r="B4435" s="8" t="s">
        <v>11793</v>
      </c>
      <c r="C4435" s="8" t="s">
        <v>11794</v>
      </c>
      <c r="D4435" s="8" t="str">
        <f>VLOOKUP(C4435,[1]Sheet1!$C:$D,2,0)</f>
        <v>天明镇黄垭村三组</v>
      </c>
      <c r="E4435" s="8">
        <v>20000</v>
      </c>
      <c r="F4435" s="8">
        <v>20000</v>
      </c>
      <c r="G4435" s="7">
        <f>VLOOKUP(C4435,[2]贷款查询_新!$H:$U,14,0)</f>
        <v>4.3</v>
      </c>
      <c r="H4435" s="8" t="s">
        <v>815</v>
      </c>
      <c r="I4435" s="8" t="s">
        <v>816</v>
      </c>
      <c r="J4435" s="8">
        <v>215</v>
      </c>
      <c r="K4435" s="12" t="s">
        <v>18</v>
      </c>
    </row>
    <row r="4436" s="1" customFormat="1" customHeight="1" spans="1:11">
      <c r="A4436" s="5">
        <v>4433</v>
      </c>
      <c r="B4436" s="8" t="s">
        <v>11795</v>
      </c>
      <c r="C4436" s="8" t="s">
        <v>11796</v>
      </c>
      <c r="D4436" s="8" t="str">
        <f>VLOOKUP(C4436,[1]Sheet1!$C:$D,2,0)</f>
        <v>天明镇堰塘村九组</v>
      </c>
      <c r="E4436" s="8">
        <v>50000</v>
      </c>
      <c r="F4436" s="8">
        <v>50000</v>
      </c>
      <c r="G4436" s="7">
        <f>VLOOKUP(C4436,[2]贷款查询_新!$H:$U,14,0)</f>
        <v>4.3</v>
      </c>
      <c r="H4436" s="8" t="s">
        <v>820</v>
      </c>
      <c r="I4436" s="8" t="s">
        <v>821</v>
      </c>
      <c r="J4436" s="8">
        <v>537.5</v>
      </c>
      <c r="K4436" s="12" t="s">
        <v>18</v>
      </c>
    </row>
    <row r="4437" s="1" customFormat="1" customHeight="1" spans="1:11">
      <c r="A4437" s="5">
        <v>4434</v>
      </c>
      <c r="B4437" s="8" t="s">
        <v>11797</v>
      </c>
      <c r="C4437" s="8" t="s">
        <v>11798</v>
      </c>
      <c r="D4437" s="8" t="str">
        <f>VLOOKUP(C4437,[1]Sheet1!$C:$D,2,0)</f>
        <v>天明镇黄垭村二组</v>
      </c>
      <c r="E4437" s="8">
        <v>49000</v>
      </c>
      <c r="F4437" s="8">
        <v>49000</v>
      </c>
      <c r="G4437" s="7">
        <f>VLOOKUP(C4437,[2]贷款查询_新!$H:$U,14,0)</f>
        <v>4.3</v>
      </c>
      <c r="H4437" s="8" t="s">
        <v>7209</v>
      </c>
      <c r="I4437" s="8" t="s">
        <v>3089</v>
      </c>
      <c r="J4437" s="8">
        <v>526.75</v>
      </c>
      <c r="K4437" s="12" t="s">
        <v>18</v>
      </c>
    </row>
    <row r="4438" s="1" customFormat="1" customHeight="1" spans="1:11">
      <c r="A4438" s="5">
        <v>4435</v>
      </c>
      <c r="B4438" s="8" t="s">
        <v>11799</v>
      </c>
      <c r="C4438" s="8" t="s">
        <v>11800</v>
      </c>
      <c r="D4438" s="8" t="str">
        <f>VLOOKUP(C4438,[1]Sheet1!$C:$D,2,0)</f>
        <v>天明镇黄垭村二组</v>
      </c>
      <c r="E4438" s="8">
        <v>50000</v>
      </c>
      <c r="F4438" s="8">
        <v>50000</v>
      </c>
      <c r="G4438" s="7">
        <f>VLOOKUP(C4438,[2]贷款查询_新!$H:$U,14,0)</f>
        <v>4.3</v>
      </c>
      <c r="H4438" s="8" t="s">
        <v>830</v>
      </c>
      <c r="I4438" s="8" t="s">
        <v>831</v>
      </c>
      <c r="J4438" s="8">
        <v>537.5</v>
      </c>
      <c r="K4438" s="12" t="s">
        <v>18</v>
      </c>
    </row>
    <row r="4439" s="1" customFormat="1" customHeight="1" spans="1:11">
      <c r="A4439" s="5">
        <v>4436</v>
      </c>
      <c r="B4439" s="8" t="s">
        <v>11801</v>
      </c>
      <c r="C4439" s="8" t="s">
        <v>11802</v>
      </c>
      <c r="D4439" s="8" t="str">
        <f>VLOOKUP(C4439,[1]Sheet1!$C:$D,2,0)</f>
        <v>天明镇黄垭村五组</v>
      </c>
      <c r="E4439" s="8">
        <v>50000</v>
      </c>
      <c r="F4439" s="8">
        <v>50000</v>
      </c>
      <c r="G4439" s="7">
        <f>VLOOKUP(C4439,[2]贷款查询_新!$H:$U,14,0)</f>
        <v>4.3</v>
      </c>
      <c r="H4439" s="8" t="s">
        <v>835</v>
      </c>
      <c r="I4439" s="8" t="s">
        <v>836</v>
      </c>
      <c r="J4439" s="8">
        <v>537.5</v>
      </c>
      <c r="K4439" s="12" t="s">
        <v>18</v>
      </c>
    </row>
    <row r="4440" s="1" customFormat="1" customHeight="1" spans="1:11">
      <c r="A4440" s="5">
        <v>4437</v>
      </c>
      <c r="B4440" s="8" t="s">
        <v>11803</v>
      </c>
      <c r="C4440" s="8" t="s">
        <v>11804</v>
      </c>
      <c r="D4440" s="8" t="str">
        <f>VLOOKUP(C4440,[1]Sheet1!$C:$D,2,0)</f>
        <v>天明镇九坝村三组</v>
      </c>
      <c r="E4440" s="8">
        <v>50000</v>
      </c>
      <c r="F4440" s="8">
        <v>50000</v>
      </c>
      <c r="G4440" s="7">
        <f>VLOOKUP(C4440,[2]贷款查询_新!$H:$U,14,0)</f>
        <v>4.3</v>
      </c>
      <c r="H4440" s="8" t="s">
        <v>835</v>
      </c>
      <c r="I4440" s="8" t="s">
        <v>836</v>
      </c>
      <c r="J4440" s="8">
        <v>537.5</v>
      </c>
      <c r="K4440" s="12" t="s">
        <v>18</v>
      </c>
    </row>
    <row r="4441" s="1" customFormat="1" customHeight="1" spans="1:11">
      <c r="A4441" s="5">
        <v>4438</v>
      </c>
      <c r="B4441" s="8" t="s">
        <v>11805</v>
      </c>
      <c r="C4441" s="8" t="s">
        <v>11806</v>
      </c>
      <c r="D4441" s="8" t="str">
        <f>VLOOKUP(C4441,[1]Sheet1!$C:$D,2,0)</f>
        <v>天明镇中台五组</v>
      </c>
      <c r="E4441" s="8">
        <v>50000</v>
      </c>
      <c r="F4441" s="8">
        <v>50000</v>
      </c>
      <c r="G4441" s="7">
        <f>VLOOKUP(C4441,[2]贷款查询_新!$H:$U,14,0)</f>
        <v>4.3</v>
      </c>
      <c r="H4441" s="8" t="s">
        <v>11807</v>
      </c>
      <c r="I4441" s="8" t="s">
        <v>3114</v>
      </c>
      <c r="J4441" s="8">
        <v>537.5</v>
      </c>
      <c r="K4441" s="12" t="s">
        <v>18</v>
      </c>
    </row>
    <row r="4442" s="1" customFormat="1" customHeight="1" spans="1:11">
      <c r="A4442" s="5">
        <v>4439</v>
      </c>
      <c r="B4442" s="8" t="s">
        <v>11808</v>
      </c>
      <c r="C4442" s="8" t="s">
        <v>11809</v>
      </c>
      <c r="D4442" s="8" t="str">
        <f>VLOOKUP(C4442,[1]Sheet1!$C:$D,2,0)</f>
        <v>天明镇三化村一组</v>
      </c>
      <c r="E4442" s="8">
        <v>50000</v>
      </c>
      <c r="F4442" s="8">
        <v>50000</v>
      </c>
      <c r="G4442" s="7">
        <f>VLOOKUP(C4442,[2]贷款查询_新!$H:$U,14,0)</f>
        <v>4.3</v>
      </c>
      <c r="H4442" s="8" t="s">
        <v>1954</v>
      </c>
      <c r="I4442" s="8" t="s">
        <v>1955</v>
      </c>
      <c r="J4442" s="8">
        <v>537.5</v>
      </c>
      <c r="K4442" s="12" t="s">
        <v>18</v>
      </c>
    </row>
    <row r="4443" s="1" customFormat="1" customHeight="1" spans="1:11">
      <c r="A4443" s="5">
        <v>4440</v>
      </c>
      <c r="B4443" s="8" t="s">
        <v>11810</v>
      </c>
      <c r="C4443" s="8" t="s">
        <v>11811</v>
      </c>
      <c r="D4443" s="8" t="s">
        <v>11812</v>
      </c>
      <c r="E4443" s="8">
        <v>50000</v>
      </c>
      <c r="F4443" s="8">
        <v>50000</v>
      </c>
      <c r="G4443" s="7">
        <f>VLOOKUP(C4443,[2]贷款查询_新!$H:$U,14,0)</f>
        <v>4.3</v>
      </c>
      <c r="H4443" s="8" t="s">
        <v>844</v>
      </c>
      <c r="I4443" s="8" t="s">
        <v>845</v>
      </c>
      <c r="J4443" s="8">
        <v>537.5</v>
      </c>
      <c r="K4443" s="12" t="s">
        <v>18</v>
      </c>
    </row>
    <row r="4444" s="1" customFormat="1" customHeight="1" spans="1:11">
      <c r="A4444" s="5">
        <v>4441</v>
      </c>
      <c r="B4444" s="8" t="s">
        <v>11813</v>
      </c>
      <c r="C4444" s="8" t="s">
        <v>11814</v>
      </c>
      <c r="D4444" s="8" t="str">
        <f>VLOOKUP(C4444,[1]Sheet1!$C:$D,2,0)</f>
        <v>天明镇左河村六组</v>
      </c>
      <c r="E4444" s="8">
        <v>50000</v>
      </c>
      <c r="F4444" s="8">
        <v>50000</v>
      </c>
      <c r="G4444" s="7">
        <f>VLOOKUP(C4444,[2]贷款查询_新!$H:$U,14,0)</f>
        <v>4.3</v>
      </c>
      <c r="H4444" s="8" t="s">
        <v>844</v>
      </c>
      <c r="I4444" s="8" t="s">
        <v>845</v>
      </c>
      <c r="J4444" s="8">
        <v>537.5</v>
      </c>
      <c r="K4444" s="12" t="s">
        <v>18</v>
      </c>
    </row>
    <row r="4445" s="1" customFormat="1" customHeight="1" spans="1:11">
      <c r="A4445" s="5">
        <v>4442</v>
      </c>
      <c r="B4445" s="8" t="s">
        <v>11815</v>
      </c>
      <c r="C4445" s="8" t="s">
        <v>11816</v>
      </c>
      <c r="D4445" s="8" t="str">
        <f>VLOOKUP(C4445,[1]Sheet1!$C:$D,2,0)</f>
        <v>天明镇元兴村九组</v>
      </c>
      <c r="E4445" s="8">
        <v>50000</v>
      </c>
      <c r="F4445" s="8">
        <v>50000</v>
      </c>
      <c r="G4445" s="7">
        <f>VLOOKUP(C4445,[2]贷款查询_新!$H:$U,14,0)</f>
        <v>4.3</v>
      </c>
      <c r="H4445" s="8" t="s">
        <v>10428</v>
      </c>
      <c r="I4445" s="8" t="s">
        <v>3138</v>
      </c>
      <c r="J4445" s="8">
        <v>537.5</v>
      </c>
      <c r="K4445" s="12" t="s">
        <v>18</v>
      </c>
    </row>
    <row r="4446" s="1" customFormat="1" customHeight="1" spans="1:11">
      <c r="A4446" s="5">
        <v>4443</v>
      </c>
      <c r="B4446" s="8" t="s">
        <v>11817</v>
      </c>
      <c r="C4446" s="8" t="s">
        <v>11818</v>
      </c>
      <c r="D4446" s="8" t="str">
        <f>VLOOKUP(C4446,[1]Sheet1!$C:$D,2,0)</f>
        <v>天明镇响应村四组</v>
      </c>
      <c r="E4446" s="8">
        <v>50000</v>
      </c>
      <c r="F4446" s="8">
        <v>50000</v>
      </c>
      <c r="G4446" s="7">
        <f>VLOOKUP(C4446,[2]贷款查询_新!$H:$U,14,0)</f>
        <v>4.3</v>
      </c>
      <c r="H4446" s="8" t="s">
        <v>10428</v>
      </c>
      <c r="I4446" s="8" t="s">
        <v>3138</v>
      </c>
      <c r="J4446" s="8">
        <v>537.5</v>
      </c>
      <c r="K4446" s="12" t="s">
        <v>18</v>
      </c>
    </row>
    <row r="4447" s="1" customFormat="1" customHeight="1" spans="1:11">
      <c r="A4447" s="5">
        <v>4444</v>
      </c>
      <c r="B4447" s="8" t="s">
        <v>11819</v>
      </c>
      <c r="C4447" s="8" t="s">
        <v>11820</v>
      </c>
      <c r="D4447" s="8" t="str">
        <f>VLOOKUP(C4447,[1]Sheet1!$C:$D,2,0)</f>
        <v>天明镇堰塘村七组</v>
      </c>
      <c r="E4447" s="8">
        <v>50000</v>
      </c>
      <c r="F4447" s="8">
        <v>50000</v>
      </c>
      <c r="G4447" s="7">
        <f>VLOOKUP(C4447,[2]贷款查询_新!$H:$U,14,0)</f>
        <v>4.3</v>
      </c>
      <c r="H4447" s="8" t="s">
        <v>10428</v>
      </c>
      <c r="I4447" s="8" t="s">
        <v>3138</v>
      </c>
      <c r="J4447" s="8">
        <v>537.5</v>
      </c>
      <c r="K4447" s="12" t="s">
        <v>18</v>
      </c>
    </row>
    <row r="4448" s="1" customFormat="1" customHeight="1" spans="1:11">
      <c r="A4448" s="5">
        <v>4445</v>
      </c>
      <c r="B4448" s="8" t="s">
        <v>11821</v>
      </c>
      <c r="C4448" s="8" t="s">
        <v>11822</v>
      </c>
      <c r="D4448" s="8" t="str">
        <f>VLOOKUP(C4448,[1]Sheet1!$C:$D,2,0)</f>
        <v>天明镇元秀邱村六组</v>
      </c>
      <c r="E4448" s="8">
        <v>50000</v>
      </c>
      <c r="F4448" s="8">
        <v>50000</v>
      </c>
      <c r="G4448" s="7">
        <f>VLOOKUP(C4448,[2]贷款查询_新!$H:$U,14,0)</f>
        <v>4.3</v>
      </c>
      <c r="H4448" s="8" t="s">
        <v>10428</v>
      </c>
      <c r="I4448" s="8" t="s">
        <v>3138</v>
      </c>
      <c r="J4448" s="8">
        <v>537.5</v>
      </c>
      <c r="K4448" s="12" t="s">
        <v>18</v>
      </c>
    </row>
    <row r="4449" s="1" customFormat="1" customHeight="1" spans="1:11">
      <c r="A4449" s="5">
        <v>4446</v>
      </c>
      <c r="B4449" s="8" t="s">
        <v>11823</v>
      </c>
      <c r="C4449" s="8" t="s">
        <v>11824</v>
      </c>
      <c r="D4449" s="8" t="str">
        <f>VLOOKUP(C4449,[1]Sheet1!$C:$D,2,0)</f>
        <v>天明镇元秀邱村六组</v>
      </c>
      <c r="E4449" s="8">
        <v>50000</v>
      </c>
      <c r="F4449" s="8">
        <v>50000</v>
      </c>
      <c r="G4449" s="7">
        <f>VLOOKUP(C4449,[2]贷款查询_新!$H:$U,14,0)</f>
        <v>4.3</v>
      </c>
      <c r="H4449" s="8" t="s">
        <v>10428</v>
      </c>
      <c r="I4449" s="8" t="s">
        <v>3138</v>
      </c>
      <c r="J4449" s="8">
        <v>537.5</v>
      </c>
      <c r="K4449" s="12" t="s">
        <v>18</v>
      </c>
    </row>
    <row r="4450" s="1" customFormat="1" customHeight="1" spans="1:11">
      <c r="A4450" s="5">
        <v>4447</v>
      </c>
      <c r="B4450" s="8" t="s">
        <v>11825</v>
      </c>
      <c r="C4450" s="8" t="s">
        <v>11826</v>
      </c>
      <c r="D4450" s="8" t="str">
        <f>VLOOKUP(C4450,[1]Sheet1!$C:$D,2,0)</f>
        <v>天明镇响应村三组</v>
      </c>
      <c r="E4450" s="8">
        <v>50000</v>
      </c>
      <c r="F4450" s="8">
        <v>50000</v>
      </c>
      <c r="G4450" s="7">
        <f>VLOOKUP(C4450,[2]贷款查询_新!$H:$U,14,0)</f>
        <v>4.3</v>
      </c>
      <c r="H4450" s="8" t="s">
        <v>10428</v>
      </c>
      <c r="I4450" s="8" t="s">
        <v>3138</v>
      </c>
      <c r="J4450" s="8">
        <v>537.5</v>
      </c>
      <c r="K4450" s="12" t="s">
        <v>18</v>
      </c>
    </row>
    <row r="4451" s="1" customFormat="1" customHeight="1" spans="1:11">
      <c r="A4451" s="5">
        <v>4448</v>
      </c>
      <c r="B4451" s="8" t="s">
        <v>11827</v>
      </c>
      <c r="C4451" s="8" t="s">
        <v>11828</v>
      </c>
      <c r="D4451" s="8" t="str">
        <f>VLOOKUP(C4451,[1]Sheet1!$C:$D,2,0)</f>
        <v>天明镇元兴村五组</v>
      </c>
      <c r="E4451" s="8">
        <v>50000</v>
      </c>
      <c r="F4451" s="8">
        <v>50000</v>
      </c>
      <c r="G4451" s="7">
        <f>VLOOKUP(C4451,[2]贷款查询_新!$H:$U,14,0)</f>
        <v>4.3</v>
      </c>
      <c r="H4451" s="8" t="s">
        <v>10428</v>
      </c>
      <c r="I4451" s="8" t="s">
        <v>3138</v>
      </c>
      <c r="J4451" s="8">
        <v>537.5</v>
      </c>
      <c r="K4451" s="12" t="s">
        <v>18</v>
      </c>
    </row>
    <row r="4452" s="1" customFormat="1" customHeight="1" spans="1:11">
      <c r="A4452" s="5">
        <v>4449</v>
      </c>
      <c r="B4452" s="8" t="s">
        <v>11829</v>
      </c>
      <c r="C4452" s="8" t="s">
        <v>11830</v>
      </c>
      <c r="D4452" s="8" t="str">
        <f>VLOOKUP(C4452,[1]Sheet1!$C:$D,2,0)</f>
        <v>天明镇元兴村四组</v>
      </c>
      <c r="E4452" s="8">
        <v>49000</v>
      </c>
      <c r="F4452" s="8">
        <v>49000</v>
      </c>
      <c r="G4452" s="7">
        <f>VLOOKUP(C4452,[2]贷款查询_新!$H:$U,14,0)</f>
        <v>4.3</v>
      </c>
      <c r="H4452" s="8" t="s">
        <v>10428</v>
      </c>
      <c r="I4452" s="8" t="s">
        <v>3138</v>
      </c>
      <c r="J4452" s="8">
        <v>526.75</v>
      </c>
      <c r="K4452" s="12" t="s">
        <v>18</v>
      </c>
    </row>
    <row r="4453" s="1" customFormat="1" customHeight="1" spans="1:11">
      <c r="A4453" s="5">
        <v>4450</v>
      </c>
      <c r="B4453" s="8" t="s">
        <v>11831</v>
      </c>
      <c r="C4453" s="8" t="s">
        <v>11832</v>
      </c>
      <c r="D4453" s="8" t="str">
        <f>VLOOKUP(C4453,[1]Sheet1!$C:$D,2,0)</f>
        <v>天明镇黄垭村五组</v>
      </c>
      <c r="E4453" s="8">
        <v>50000</v>
      </c>
      <c r="F4453" s="8">
        <v>50000</v>
      </c>
      <c r="G4453" s="7">
        <f>VLOOKUP(C4453,[2]贷款查询_新!$H:$U,14,0)</f>
        <v>4.3</v>
      </c>
      <c r="H4453" s="8" t="s">
        <v>8758</v>
      </c>
      <c r="I4453" s="8" t="s">
        <v>3141</v>
      </c>
      <c r="J4453" s="8">
        <v>537.5</v>
      </c>
      <c r="K4453" s="12" t="s">
        <v>18</v>
      </c>
    </row>
    <row r="4454" s="1" customFormat="1" customHeight="1" spans="1:11">
      <c r="A4454" s="5">
        <v>4451</v>
      </c>
      <c r="B4454" s="8" t="s">
        <v>11833</v>
      </c>
      <c r="C4454" s="8" t="s">
        <v>11834</v>
      </c>
      <c r="D4454" s="8" t="str">
        <f>VLOOKUP(C4454,[1]Sheet1!$C:$D,2,0)</f>
        <v>天明镇白云村二组</v>
      </c>
      <c r="E4454" s="8">
        <v>50000</v>
      </c>
      <c r="F4454" s="8">
        <v>50000</v>
      </c>
      <c r="G4454" s="7">
        <f>VLOOKUP(C4454,[2]贷款查询_新!$H:$U,14,0)</f>
        <v>4.3</v>
      </c>
      <c r="H4454" s="8" t="s">
        <v>2711</v>
      </c>
      <c r="I4454" s="8" t="s">
        <v>2712</v>
      </c>
      <c r="J4454" s="8">
        <v>537.5</v>
      </c>
      <c r="K4454" s="12" t="s">
        <v>18</v>
      </c>
    </row>
    <row r="4455" s="1" customFormat="1" customHeight="1" spans="1:11">
      <c r="A4455" s="5">
        <v>4452</v>
      </c>
      <c r="B4455" s="8" t="s">
        <v>11835</v>
      </c>
      <c r="C4455" s="8" t="s">
        <v>11836</v>
      </c>
      <c r="D4455" s="8" t="str">
        <f>VLOOKUP(C4455,[1]Sheet1!$C:$D,2,0)</f>
        <v>天明镇响应村三组</v>
      </c>
      <c r="E4455" s="8">
        <v>50000</v>
      </c>
      <c r="F4455" s="8">
        <v>50000</v>
      </c>
      <c r="G4455" s="7">
        <f>VLOOKUP(C4455,[2]贷款查询_新!$H:$U,14,0)</f>
        <v>4.3</v>
      </c>
      <c r="H4455" s="8" t="s">
        <v>1962</v>
      </c>
      <c r="I4455" s="8" t="s">
        <v>1963</v>
      </c>
      <c r="J4455" s="8">
        <v>537.5</v>
      </c>
      <c r="K4455" s="12" t="s">
        <v>18</v>
      </c>
    </row>
    <row r="4456" s="1" customFormat="1" customHeight="1" spans="1:11">
      <c r="A4456" s="5">
        <v>4453</v>
      </c>
      <c r="B4456" s="8" t="s">
        <v>11837</v>
      </c>
      <c r="C4456" s="8" t="s">
        <v>11838</v>
      </c>
      <c r="D4456" s="8" t="str">
        <f>VLOOKUP(C4456,[1]Sheet1!$C:$D,2,0)</f>
        <v>天明镇堰塘村一组</v>
      </c>
      <c r="E4456" s="8">
        <v>50000</v>
      </c>
      <c r="F4456" s="8">
        <v>50000</v>
      </c>
      <c r="G4456" s="7">
        <f>VLOOKUP(C4456,[2]贷款查询_新!$H:$U,14,0)</f>
        <v>4.3</v>
      </c>
      <c r="H4456" s="8" t="s">
        <v>1962</v>
      </c>
      <c r="I4456" s="8" t="s">
        <v>1963</v>
      </c>
      <c r="J4456" s="8">
        <v>537.5</v>
      </c>
      <c r="K4456" s="12" t="s">
        <v>18</v>
      </c>
    </row>
    <row r="4457" s="1" customFormat="1" customHeight="1" spans="1:11">
      <c r="A4457" s="5">
        <v>4454</v>
      </c>
      <c r="B4457" s="8" t="s">
        <v>8809</v>
      </c>
      <c r="C4457" s="8" t="s">
        <v>11839</v>
      </c>
      <c r="D4457" s="8" t="str">
        <f>VLOOKUP(C4457,[1]Sheet1!$C:$D,2,0)</f>
        <v>天明镇瓦屋村二组</v>
      </c>
      <c r="E4457" s="8">
        <v>43000</v>
      </c>
      <c r="F4457" s="8">
        <v>43000</v>
      </c>
      <c r="G4457" s="7">
        <f>VLOOKUP(C4457,[2]贷款查询_新!$H:$U,14,0)</f>
        <v>4.3</v>
      </c>
      <c r="H4457" s="8" t="s">
        <v>1962</v>
      </c>
      <c r="I4457" s="8" t="s">
        <v>1963</v>
      </c>
      <c r="J4457" s="8">
        <v>462.25</v>
      </c>
      <c r="K4457" s="12" t="s">
        <v>18</v>
      </c>
    </row>
    <row r="4458" s="1" customFormat="1" customHeight="1" spans="1:11">
      <c r="A4458" s="5">
        <v>4455</v>
      </c>
      <c r="B4458" s="8" t="s">
        <v>11840</v>
      </c>
      <c r="C4458" s="8" t="s">
        <v>11841</v>
      </c>
      <c r="D4458" s="8" t="str">
        <f>VLOOKUP(C4458,[1]Sheet1!$C:$D,2,0)</f>
        <v>天明镇三化村一组</v>
      </c>
      <c r="E4458" s="8">
        <v>50000</v>
      </c>
      <c r="F4458" s="8">
        <v>50000</v>
      </c>
      <c r="G4458" s="7">
        <f>VLOOKUP(C4458,[2]贷款查询_新!$H:$U,14,0)</f>
        <v>4.3</v>
      </c>
      <c r="H4458" s="8" t="s">
        <v>1962</v>
      </c>
      <c r="I4458" s="8" t="s">
        <v>1963</v>
      </c>
      <c r="J4458" s="8">
        <v>537.5</v>
      </c>
      <c r="K4458" s="12" t="s">
        <v>18</v>
      </c>
    </row>
    <row r="4459" s="1" customFormat="1" customHeight="1" spans="1:11">
      <c r="A4459" s="5">
        <v>4456</v>
      </c>
      <c r="B4459" s="8" t="s">
        <v>11842</v>
      </c>
      <c r="C4459" s="8" t="s">
        <v>11843</v>
      </c>
      <c r="D4459" s="8" t="str">
        <f>VLOOKUP(C4459,[1]Sheet1!$C:$D,2,0)</f>
        <v>天明镇元秀邱村三组</v>
      </c>
      <c r="E4459" s="8">
        <v>50000</v>
      </c>
      <c r="F4459" s="8">
        <v>50000</v>
      </c>
      <c r="G4459" s="7">
        <f>VLOOKUP(C4459,[2]贷款查询_新!$H:$U,14,0)</f>
        <v>4.3</v>
      </c>
      <c r="H4459" s="8" t="s">
        <v>4424</v>
      </c>
      <c r="I4459" s="8" t="s">
        <v>3155</v>
      </c>
      <c r="J4459" s="8">
        <v>537.5</v>
      </c>
      <c r="K4459" s="12" t="s">
        <v>18</v>
      </c>
    </row>
    <row r="4460" s="1" customFormat="1" customHeight="1" spans="1:11">
      <c r="A4460" s="5">
        <v>4457</v>
      </c>
      <c r="B4460" s="8" t="s">
        <v>11844</v>
      </c>
      <c r="C4460" s="8" t="s">
        <v>11845</v>
      </c>
      <c r="D4460" s="8" t="str">
        <f>VLOOKUP(C4460,[1]Sheet1!$C:$D,2,0)</f>
        <v>天明镇天明社区六组</v>
      </c>
      <c r="E4460" s="8">
        <v>50000</v>
      </c>
      <c r="F4460" s="8">
        <v>50000</v>
      </c>
      <c r="G4460" s="7">
        <f>VLOOKUP(C4460,[2]贷款查询_新!$H:$U,14,0)</f>
        <v>4.3</v>
      </c>
      <c r="H4460" s="8" t="s">
        <v>2716</v>
      </c>
      <c r="I4460" s="8" t="s">
        <v>2717</v>
      </c>
      <c r="J4460" s="8">
        <v>537.5</v>
      </c>
      <c r="K4460" s="12" t="s">
        <v>18</v>
      </c>
    </row>
    <row r="4461" s="1" customFormat="1" customHeight="1" spans="1:11">
      <c r="A4461" s="5">
        <v>4458</v>
      </c>
      <c r="B4461" s="8" t="s">
        <v>11846</v>
      </c>
      <c r="C4461" s="8" t="s">
        <v>11847</v>
      </c>
      <c r="D4461" s="8" t="str">
        <f>VLOOKUP(C4461,[1]Sheet1!$C:$D,2,0)</f>
        <v>天明镇九坝村一组</v>
      </c>
      <c r="E4461" s="8">
        <v>50000</v>
      </c>
      <c r="F4461" s="8">
        <v>50000</v>
      </c>
      <c r="G4461" s="7">
        <f>VLOOKUP(C4461,[2]贷款查询_新!$H:$U,14,0)</f>
        <v>4.3</v>
      </c>
      <c r="H4461" s="8" t="s">
        <v>10440</v>
      </c>
      <c r="I4461" s="8" t="s">
        <v>10441</v>
      </c>
      <c r="J4461" s="8">
        <v>537.5</v>
      </c>
      <c r="K4461" s="12" t="s">
        <v>18</v>
      </c>
    </row>
    <row r="4462" s="1" customFormat="1" customHeight="1" spans="1:11">
      <c r="A4462" s="5">
        <v>4459</v>
      </c>
      <c r="B4462" s="8" t="s">
        <v>11848</v>
      </c>
      <c r="C4462" s="8" t="s">
        <v>11849</v>
      </c>
      <c r="D4462" s="8" t="s">
        <v>11460</v>
      </c>
      <c r="E4462" s="8">
        <v>50000</v>
      </c>
      <c r="F4462" s="8">
        <v>50000</v>
      </c>
      <c r="G4462" s="7">
        <f>VLOOKUP(C4462,[2]贷款查询_新!$H:$U,14,0)</f>
        <v>4.3</v>
      </c>
      <c r="H4462" s="8" t="s">
        <v>243</v>
      </c>
      <c r="I4462" s="8" t="s">
        <v>244</v>
      </c>
      <c r="J4462" s="8">
        <v>537.5</v>
      </c>
      <c r="K4462" s="12" t="s">
        <v>18</v>
      </c>
    </row>
    <row r="4463" s="1" customFormat="1" customHeight="1" spans="1:11">
      <c r="A4463" s="5">
        <v>4460</v>
      </c>
      <c r="B4463" s="8" t="s">
        <v>11850</v>
      </c>
      <c r="C4463" s="8" t="s">
        <v>11851</v>
      </c>
      <c r="D4463" s="8" t="str">
        <f>VLOOKUP(C4463,[1]Sheet1!$C:$D,2,0)</f>
        <v>天明镇中台村五组</v>
      </c>
      <c r="E4463" s="8">
        <v>50000</v>
      </c>
      <c r="F4463" s="8">
        <v>50000</v>
      </c>
      <c r="G4463" s="7">
        <f>VLOOKUP(C4463,[2]贷款查询_新!$H:$U,14,0)</f>
        <v>4.3</v>
      </c>
      <c r="H4463" s="8" t="s">
        <v>243</v>
      </c>
      <c r="I4463" s="8" t="s">
        <v>244</v>
      </c>
      <c r="J4463" s="8">
        <v>537.5</v>
      </c>
      <c r="K4463" s="12" t="s">
        <v>18</v>
      </c>
    </row>
    <row r="4464" s="1" customFormat="1" customHeight="1" spans="1:11">
      <c r="A4464" s="5">
        <v>4461</v>
      </c>
      <c r="B4464" s="8" t="s">
        <v>11852</v>
      </c>
      <c r="C4464" s="8" t="s">
        <v>11853</v>
      </c>
      <c r="D4464" s="8" t="str">
        <f>VLOOKUP(C4464,[1]Sheet1!$C:$D,2,0)</f>
        <v>天明镇瓦屋村一组</v>
      </c>
      <c r="E4464" s="8">
        <v>50000</v>
      </c>
      <c r="F4464" s="8">
        <v>50000</v>
      </c>
      <c r="G4464" s="7">
        <f>VLOOKUP(C4464,[2]贷款查询_新!$H:$U,14,0)</f>
        <v>4.3</v>
      </c>
      <c r="H4464" s="8" t="s">
        <v>243</v>
      </c>
      <c r="I4464" s="8" t="s">
        <v>244</v>
      </c>
      <c r="J4464" s="8">
        <v>537.5</v>
      </c>
      <c r="K4464" s="12" t="s">
        <v>18</v>
      </c>
    </row>
    <row r="4465" s="1" customFormat="1" customHeight="1" spans="1:11">
      <c r="A4465" s="5">
        <v>4462</v>
      </c>
      <c r="B4465" s="8" t="s">
        <v>11854</v>
      </c>
      <c r="C4465" s="8" t="s">
        <v>11855</v>
      </c>
      <c r="D4465" s="8" t="str">
        <f>VLOOKUP(C4465,[1]Sheet1!$C:$D,2,0)</f>
        <v>天明镇松树村五组</v>
      </c>
      <c r="E4465" s="8">
        <v>50000</v>
      </c>
      <c r="F4465" s="8">
        <v>50000</v>
      </c>
      <c r="G4465" s="7">
        <f>VLOOKUP(C4465,[2]贷款查询_新!$H:$U,14,0)</f>
        <v>4.3</v>
      </c>
      <c r="H4465" s="8" t="s">
        <v>113</v>
      </c>
      <c r="I4465" s="8" t="s">
        <v>114</v>
      </c>
      <c r="J4465" s="8">
        <v>537.5</v>
      </c>
      <c r="K4465" s="12" t="s">
        <v>18</v>
      </c>
    </row>
    <row r="4466" s="1" customFormat="1" customHeight="1" spans="1:11">
      <c r="A4466" s="5">
        <v>4463</v>
      </c>
      <c r="B4466" s="8" t="s">
        <v>11856</v>
      </c>
      <c r="C4466" s="8" t="s">
        <v>11857</v>
      </c>
      <c r="D4466" s="8" t="str">
        <f>VLOOKUP(C4466,[1]Sheet1!$C:$D,2,0)</f>
        <v>天明镇三化村四组</v>
      </c>
      <c r="E4466" s="8">
        <v>30000</v>
      </c>
      <c r="F4466" s="8">
        <v>30000</v>
      </c>
      <c r="G4466" s="7">
        <f>VLOOKUP(C4466,[2]贷款查询_新!$H:$U,14,0)</f>
        <v>4.3</v>
      </c>
      <c r="H4466" s="8" t="s">
        <v>5253</v>
      </c>
      <c r="I4466" s="8" t="s">
        <v>5254</v>
      </c>
      <c r="J4466" s="8">
        <v>322.5</v>
      </c>
      <c r="K4466" s="12" t="s">
        <v>18</v>
      </c>
    </row>
    <row r="4467" s="1" customFormat="1" customHeight="1" spans="1:11">
      <c r="A4467" s="5">
        <v>4464</v>
      </c>
      <c r="B4467" s="8" t="s">
        <v>6480</v>
      </c>
      <c r="C4467" s="8" t="s">
        <v>11858</v>
      </c>
      <c r="D4467" s="8" t="str">
        <f>VLOOKUP(C4467,[1]Sheet1!$C:$D,2,0)</f>
        <v>天明镇黄垭村5组</v>
      </c>
      <c r="E4467" s="8">
        <v>48000</v>
      </c>
      <c r="F4467" s="8">
        <v>48000</v>
      </c>
      <c r="G4467" s="7">
        <f>VLOOKUP(C4467,[2]贷款查询_新!$H:$U,14,0)</f>
        <v>4.3</v>
      </c>
      <c r="H4467" s="8" t="s">
        <v>11859</v>
      </c>
      <c r="I4467" s="8" t="s">
        <v>11860</v>
      </c>
      <c r="J4467" s="8">
        <v>516</v>
      </c>
      <c r="K4467" s="12" t="s">
        <v>18</v>
      </c>
    </row>
    <row r="4468" s="1" customFormat="1" customHeight="1" spans="1:11">
      <c r="A4468" s="5">
        <v>4465</v>
      </c>
      <c r="B4468" s="8" t="s">
        <v>11861</v>
      </c>
      <c r="C4468" s="8" t="s">
        <v>11862</v>
      </c>
      <c r="D4468" s="8" t="str">
        <f>VLOOKUP(C4468,[1]Sheet1!$C:$D,2,0)</f>
        <v>天明镇堰塘村七组</v>
      </c>
      <c r="E4468" s="8">
        <v>50000</v>
      </c>
      <c r="F4468" s="8">
        <v>50000</v>
      </c>
      <c r="G4468" s="7">
        <f>VLOOKUP(C4468,[2]贷款查询_新!$H:$U,14,0)</f>
        <v>4.3</v>
      </c>
      <c r="H4468" s="8" t="s">
        <v>7256</v>
      </c>
      <c r="I4468" s="8" t="s">
        <v>7257</v>
      </c>
      <c r="J4468" s="8">
        <v>537.5</v>
      </c>
      <c r="K4468" s="12" t="s">
        <v>18</v>
      </c>
    </row>
    <row r="4469" s="1" customFormat="1" customHeight="1" spans="1:11">
      <c r="A4469" s="5">
        <v>4466</v>
      </c>
      <c r="B4469" s="8" t="s">
        <v>11863</v>
      </c>
      <c r="C4469" s="8" t="s">
        <v>11864</v>
      </c>
      <c r="D4469" s="8" t="str">
        <f>VLOOKUP(C4469,[1]Sheet1!$C:$D,2,0)</f>
        <v>天明镇左河村八组</v>
      </c>
      <c r="E4469" s="8">
        <v>50000</v>
      </c>
      <c r="F4469" s="8">
        <v>50000</v>
      </c>
      <c r="G4469" s="7">
        <f>VLOOKUP(C4469,[2]贷款查询_新!$H:$U,14,0)</f>
        <v>4.3</v>
      </c>
      <c r="H4469" s="8" t="s">
        <v>5268</v>
      </c>
      <c r="I4469" s="8" t="s">
        <v>5269</v>
      </c>
      <c r="J4469" s="8">
        <v>537.5</v>
      </c>
      <c r="K4469" s="12" t="s">
        <v>18</v>
      </c>
    </row>
    <row r="4470" s="1" customFormat="1" customHeight="1" spans="1:11">
      <c r="A4470" s="5">
        <v>4467</v>
      </c>
      <c r="B4470" s="8" t="s">
        <v>11865</v>
      </c>
      <c r="C4470" s="8" t="s">
        <v>11866</v>
      </c>
      <c r="D4470" s="8" t="str">
        <f>VLOOKUP(C4470,[1]Sheet1!$C:$D,2,0)</f>
        <v>天明镇左河村移民安置区</v>
      </c>
      <c r="E4470" s="8">
        <v>50000</v>
      </c>
      <c r="F4470" s="8">
        <v>50000</v>
      </c>
      <c r="G4470" s="7">
        <f>VLOOKUP(C4470,[2]贷款查询_新!$H:$U,14,0)</f>
        <v>4.3</v>
      </c>
      <c r="H4470" s="8" t="s">
        <v>5268</v>
      </c>
      <c r="I4470" s="8" t="s">
        <v>5269</v>
      </c>
      <c r="J4470" s="8">
        <v>537.5</v>
      </c>
      <c r="K4470" s="12" t="s">
        <v>18</v>
      </c>
    </row>
    <row r="4471" s="1" customFormat="1" customHeight="1" spans="1:11">
      <c r="A4471" s="5">
        <v>4468</v>
      </c>
      <c r="B4471" s="8" t="s">
        <v>6866</v>
      </c>
      <c r="C4471" s="8" t="s">
        <v>11867</v>
      </c>
      <c r="D4471" s="8" t="str">
        <f>VLOOKUP(C4471,[1]Sheet1!$C:$D,2,0)</f>
        <v>天明镇响应村四组</v>
      </c>
      <c r="E4471" s="8">
        <v>50000</v>
      </c>
      <c r="F4471" s="8">
        <v>50000</v>
      </c>
      <c r="G4471" s="7">
        <f>VLOOKUP(C4471,[2]贷款查询_新!$H:$U,14,0)</f>
        <v>4.3</v>
      </c>
      <c r="H4471" s="8" t="s">
        <v>142</v>
      </c>
      <c r="I4471" s="8" t="s">
        <v>143</v>
      </c>
      <c r="J4471" s="8">
        <v>537.5</v>
      </c>
      <c r="K4471" s="12" t="s">
        <v>18</v>
      </c>
    </row>
    <row r="4472" s="1" customFormat="1" customHeight="1" spans="1:11">
      <c r="A4472" s="5">
        <v>4469</v>
      </c>
      <c r="B4472" s="8" t="s">
        <v>11868</v>
      </c>
      <c r="C4472" s="8" t="s">
        <v>11869</v>
      </c>
      <c r="D4472" s="8" t="str">
        <f>VLOOKUP(C4472,[1]Sheet1!$C:$D,2,0)</f>
        <v>天明镇左河村移民安置区</v>
      </c>
      <c r="E4472" s="8">
        <v>50000</v>
      </c>
      <c r="F4472" s="8">
        <v>50000</v>
      </c>
      <c r="G4472" s="7">
        <f>VLOOKUP(C4472,[2]贷款查询_新!$H:$U,14,0)</f>
        <v>4.3</v>
      </c>
      <c r="H4472" s="8" t="s">
        <v>142</v>
      </c>
      <c r="I4472" s="8" t="s">
        <v>143</v>
      </c>
      <c r="J4472" s="8">
        <v>537.5</v>
      </c>
      <c r="K4472" s="12" t="s">
        <v>18</v>
      </c>
    </row>
    <row r="4473" s="1" customFormat="1" customHeight="1" spans="1:11">
      <c r="A4473" s="5">
        <v>4470</v>
      </c>
      <c r="B4473" s="8" t="s">
        <v>11870</v>
      </c>
      <c r="C4473" s="8" t="s">
        <v>11871</v>
      </c>
      <c r="D4473" s="8" t="str">
        <f>VLOOKUP(C4473,[1]Sheet1!$C:$D,2,0)</f>
        <v>天明镇高坝村二组</v>
      </c>
      <c r="E4473" s="8">
        <v>50000</v>
      </c>
      <c r="F4473" s="8">
        <v>50000</v>
      </c>
      <c r="G4473" s="7">
        <f>VLOOKUP(C4473,[2]贷款查询_新!$H:$U,14,0)</f>
        <v>4.3</v>
      </c>
      <c r="H4473" s="8" t="s">
        <v>7283</v>
      </c>
      <c r="I4473" s="8" t="s">
        <v>7284</v>
      </c>
      <c r="J4473" s="8">
        <v>537.5</v>
      </c>
      <c r="K4473" s="12" t="s">
        <v>18</v>
      </c>
    </row>
    <row r="4474" s="1" customFormat="1" customHeight="1" spans="1:11">
      <c r="A4474" s="5">
        <v>4471</v>
      </c>
      <c r="B4474" s="8" t="s">
        <v>11872</v>
      </c>
      <c r="C4474" s="8" t="s">
        <v>11873</v>
      </c>
      <c r="D4474" s="8" t="str">
        <f>VLOOKUP(C4474,[1]Sheet1!$C:$D,2,0)</f>
        <v>天明镇堰塘村三组</v>
      </c>
      <c r="E4474" s="8">
        <v>50000</v>
      </c>
      <c r="F4474" s="8">
        <v>50000</v>
      </c>
      <c r="G4474" s="7">
        <f>VLOOKUP(C4474,[2]贷款查询_新!$H:$U,14,0)</f>
        <v>4.3</v>
      </c>
      <c r="H4474" s="8" t="s">
        <v>11874</v>
      </c>
      <c r="I4474" s="8" t="s">
        <v>11875</v>
      </c>
      <c r="J4474" s="8">
        <v>537.5</v>
      </c>
      <c r="K4474" s="12" t="s">
        <v>18</v>
      </c>
    </row>
    <row r="4475" s="1" customFormat="1" customHeight="1" spans="1:11">
      <c r="A4475" s="5">
        <v>4472</v>
      </c>
      <c r="B4475" s="8" t="s">
        <v>11876</v>
      </c>
      <c r="C4475" s="8" t="s">
        <v>11877</v>
      </c>
      <c r="D4475" s="8" t="str">
        <f>VLOOKUP(C4475,[1]Sheet1!$C:$D,2,0)</f>
        <v>天明镇龚家沟村三组</v>
      </c>
      <c r="E4475" s="8">
        <v>50000</v>
      </c>
      <c r="F4475" s="8">
        <v>50000</v>
      </c>
      <c r="G4475" s="7">
        <f>VLOOKUP(C4475,[2]贷款查询_新!$H:$U,14,0)</f>
        <v>4.3</v>
      </c>
      <c r="H4475" s="8" t="s">
        <v>5272</v>
      </c>
      <c r="I4475" s="8" t="s">
        <v>5273</v>
      </c>
      <c r="J4475" s="8">
        <v>537.5</v>
      </c>
      <c r="K4475" s="12" t="s">
        <v>18</v>
      </c>
    </row>
    <row r="4476" s="1" customFormat="1" customHeight="1" spans="1:11">
      <c r="A4476" s="5">
        <v>4473</v>
      </c>
      <c r="B4476" s="8" t="s">
        <v>11878</v>
      </c>
      <c r="C4476" s="8" t="s">
        <v>11879</v>
      </c>
      <c r="D4476" s="8" t="str">
        <f>VLOOKUP(C4476,[1]Sheet1!$C:$D,2,0)</f>
        <v>天明镇元秀邱村一组</v>
      </c>
      <c r="E4476" s="8">
        <v>50000</v>
      </c>
      <c r="F4476" s="8">
        <v>50000</v>
      </c>
      <c r="G4476" s="7">
        <f>VLOOKUP(C4476,[2]贷款查询_新!$H:$U,14,0)</f>
        <v>4.3</v>
      </c>
      <c r="H4476" s="8" t="s">
        <v>5272</v>
      </c>
      <c r="I4476" s="8" t="s">
        <v>5273</v>
      </c>
      <c r="J4476" s="8">
        <v>537.5</v>
      </c>
      <c r="K4476" s="12" t="s">
        <v>18</v>
      </c>
    </row>
    <row r="4477" s="1" customFormat="1" customHeight="1" spans="1:11">
      <c r="A4477" s="5">
        <v>4474</v>
      </c>
      <c r="B4477" s="8" t="s">
        <v>11880</v>
      </c>
      <c r="C4477" s="8" t="s">
        <v>11881</v>
      </c>
      <c r="D4477" s="8" t="str">
        <f>VLOOKUP(C4477,[1]Sheet1!$C:$D,2,0)</f>
        <v>天明镇龚家沟村三组</v>
      </c>
      <c r="E4477" s="8">
        <v>50000</v>
      </c>
      <c r="F4477" s="8">
        <v>50000</v>
      </c>
      <c r="G4477" s="7">
        <f>VLOOKUP(C4477,[2]贷款查询_新!$H:$U,14,0)</f>
        <v>4.3</v>
      </c>
      <c r="H4477" s="8" t="s">
        <v>5272</v>
      </c>
      <c r="I4477" s="8" t="s">
        <v>5273</v>
      </c>
      <c r="J4477" s="8">
        <v>537.5</v>
      </c>
      <c r="K4477" s="12" t="s">
        <v>18</v>
      </c>
    </row>
    <row r="4478" s="1" customFormat="1" customHeight="1" spans="1:11">
      <c r="A4478" s="5">
        <v>4475</v>
      </c>
      <c r="B4478" s="8" t="s">
        <v>11882</v>
      </c>
      <c r="C4478" s="8" t="s">
        <v>11883</v>
      </c>
      <c r="D4478" s="8" t="str">
        <f>VLOOKUP(C4478,[1]Sheet1!$C:$D,2,0)</f>
        <v>天明镇元秀邱村一组</v>
      </c>
      <c r="E4478" s="8">
        <v>50000</v>
      </c>
      <c r="F4478" s="8">
        <v>50000</v>
      </c>
      <c r="G4478" s="7">
        <f>VLOOKUP(C4478,[2]贷款查询_新!$H:$U,14,0)</f>
        <v>4.3</v>
      </c>
      <c r="H4478" s="8" t="s">
        <v>128</v>
      </c>
      <c r="I4478" s="8" t="s">
        <v>53</v>
      </c>
      <c r="J4478" s="8">
        <v>537.5</v>
      </c>
      <c r="K4478" s="12" t="s">
        <v>18</v>
      </c>
    </row>
    <row r="4479" s="1" customFormat="1" customHeight="1" spans="1:11">
      <c r="A4479" s="5">
        <v>4476</v>
      </c>
      <c r="B4479" s="8" t="s">
        <v>11884</v>
      </c>
      <c r="C4479" s="8" t="s">
        <v>11885</v>
      </c>
      <c r="D4479" s="8" t="s">
        <v>11448</v>
      </c>
      <c r="E4479" s="8">
        <v>50000</v>
      </c>
      <c r="F4479" s="8">
        <v>50000</v>
      </c>
      <c r="G4479" s="7">
        <f>VLOOKUP(C4479,[2]贷款查询_新!$H:$U,14,0)</f>
        <v>4.3</v>
      </c>
      <c r="H4479" s="8" t="s">
        <v>3504</v>
      </c>
      <c r="I4479" s="8" t="s">
        <v>11886</v>
      </c>
      <c r="J4479" s="8">
        <v>537.5</v>
      </c>
      <c r="K4479" s="12" t="s">
        <v>18</v>
      </c>
    </row>
    <row r="4480" s="1" customFormat="1" customHeight="1" spans="1:11">
      <c r="A4480" s="5">
        <v>4477</v>
      </c>
      <c r="B4480" s="8" t="s">
        <v>11887</v>
      </c>
      <c r="C4480" s="8" t="s">
        <v>11888</v>
      </c>
      <c r="D4480" s="8" t="s">
        <v>11448</v>
      </c>
      <c r="E4480" s="8">
        <v>50000</v>
      </c>
      <c r="F4480" s="8">
        <v>50000</v>
      </c>
      <c r="G4480" s="7">
        <f>VLOOKUP(C4480,[2]贷款查询_新!$H:$U,14,0)</f>
        <v>4.3</v>
      </c>
      <c r="H4480" s="8" t="s">
        <v>5277</v>
      </c>
      <c r="I4480" s="8" t="s">
        <v>1372</v>
      </c>
      <c r="J4480" s="8">
        <v>537.5</v>
      </c>
      <c r="K4480" s="12" t="s">
        <v>18</v>
      </c>
    </row>
    <row r="4481" s="1" customFormat="1" customHeight="1" spans="1:11">
      <c r="A4481" s="5">
        <v>4478</v>
      </c>
      <c r="B4481" s="8" t="s">
        <v>11889</v>
      </c>
      <c r="C4481" s="8" t="s">
        <v>11890</v>
      </c>
      <c r="D4481" s="8" t="s">
        <v>11448</v>
      </c>
      <c r="E4481" s="8">
        <v>50000</v>
      </c>
      <c r="F4481" s="8">
        <v>50000</v>
      </c>
      <c r="G4481" s="7">
        <f>VLOOKUP(C4481,[2]贷款查询_新!$H:$U,14,0)</f>
        <v>4.3</v>
      </c>
      <c r="H4481" s="8" t="s">
        <v>5283</v>
      </c>
      <c r="I4481" s="8" t="s">
        <v>5284</v>
      </c>
      <c r="J4481" s="8">
        <v>537.5</v>
      </c>
      <c r="K4481" s="12" t="s">
        <v>18</v>
      </c>
    </row>
    <row r="4482" s="1" customFormat="1" customHeight="1" spans="1:11">
      <c r="A4482" s="5">
        <v>4479</v>
      </c>
      <c r="B4482" s="8" t="s">
        <v>11891</v>
      </c>
      <c r="C4482" s="8" t="s">
        <v>11892</v>
      </c>
      <c r="D4482" s="8" t="s">
        <v>11448</v>
      </c>
      <c r="E4482" s="8">
        <v>50000</v>
      </c>
      <c r="F4482" s="8">
        <v>50000</v>
      </c>
      <c r="G4482" s="7">
        <f>VLOOKUP(C4482,[2]贷款查询_新!$H:$U,14,0)</f>
        <v>4.3</v>
      </c>
      <c r="H4482" s="8" t="s">
        <v>5304</v>
      </c>
      <c r="I4482" s="8" t="s">
        <v>5305</v>
      </c>
      <c r="J4482" s="8">
        <v>537.5</v>
      </c>
      <c r="K4482" s="12" t="s">
        <v>18</v>
      </c>
    </row>
    <row r="4483" s="1" customFormat="1" customHeight="1" spans="1:11">
      <c r="A4483" s="5">
        <v>4480</v>
      </c>
      <c r="B4483" s="8" t="s">
        <v>11893</v>
      </c>
      <c r="C4483" s="8" t="s">
        <v>11894</v>
      </c>
      <c r="D4483" s="8" t="s">
        <v>11448</v>
      </c>
      <c r="E4483" s="8">
        <v>50000</v>
      </c>
      <c r="F4483" s="8">
        <v>50000</v>
      </c>
      <c r="G4483" s="7">
        <f>VLOOKUP(C4483,[2]贷款查询_新!$H:$U,14,0)</f>
        <v>4.3</v>
      </c>
      <c r="H4483" s="8" t="s">
        <v>5304</v>
      </c>
      <c r="I4483" s="8" t="s">
        <v>5305</v>
      </c>
      <c r="J4483" s="8">
        <v>537.5</v>
      </c>
      <c r="K4483" s="12" t="s">
        <v>18</v>
      </c>
    </row>
    <row r="4484" s="1" customFormat="1" customHeight="1" spans="1:11">
      <c r="A4484" s="5">
        <v>4481</v>
      </c>
      <c r="B4484" s="8" t="s">
        <v>11895</v>
      </c>
      <c r="C4484" s="8" t="s">
        <v>11896</v>
      </c>
      <c r="D4484" s="8" t="s">
        <v>11448</v>
      </c>
      <c r="E4484" s="8">
        <v>50000</v>
      </c>
      <c r="F4484" s="8">
        <v>50000</v>
      </c>
      <c r="G4484" s="7">
        <f>VLOOKUP(C4484,[2]贷款查询_新!$H:$U,14,0)</f>
        <v>4.3</v>
      </c>
      <c r="H4484" s="8" t="s">
        <v>867</v>
      </c>
      <c r="I4484" s="8" t="s">
        <v>868</v>
      </c>
      <c r="J4484" s="8">
        <v>537.5</v>
      </c>
      <c r="K4484" s="12" t="s">
        <v>18</v>
      </c>
    </row>
    <row r="4485" s="1" customFormat="1" customHeight="1" spans="1:11">
      <c r="A4485" s="5">
        <v>4482</v>
      </c>
      <c r="B4485" s="8" t="s">
        <v>11897</v>
      </c>
      <c r="C4485" s="8" t="s">
        <v>11898</v>
      </c>
      <c r="D4485" s="8" t="s">
        <v>11448</v>
      </c>
      <c r="E4485" s="8">
        <v>16000</v>
      </c>
      <c r="F4485" s="8">
        <v>16000</v>
      </c>
      <c r="G4485" s="7">
        <f>VLOOKUP(C4485,[2]贷款查询_新!$H:$U,14,0)</f>
        <v>4.3</v>
      </c>
      <c r="H4485" s="8" t="s">
        <v>2725</v>
      </c>
      <c r="I4485" s="8" t="s">
        <v>4431</v>
      </c>
      <c r="J4485" s="8">
        <v>172</v>
      </c>
      <c r="K4485" s="12" t="s">
        <v>18</v>
      </c>
    </row>
    <row r="4486" s="1" customFormat="1" customHeight="1" spans="1:11">
      <c r="A4486" s="5">
        <v>4483</v>
      </c>
      <c r="B4486" s="8" t="s">
        <v>11899</v>
      </c>
      <c r="C4486" s="8" t="s">
        <v>11900</v>
      </c>
      <c r="D4486" s="8" t="s">
        <v>11448</v>
      </c>
      <c r="E4486" s="8">
        <v>50000</v>
      </c>
      <c r="F4486" s="8">
        <v>50000</v>
      </c>
      <c r="G4486" s="7">
        <f>VLOOKUP(C4486,[2]贷款查询_新!$H:$U,14,0)</f>
        <v>4.3</v>
      </c>
      <c r="H4486" s="8" t="s">
        <v>5355</v>
      </c>
      <c r="I4486" s="8" t="s">
        <v>5356</v>
      </c>
      <c r="J4486" s="8">
        <v>537.5</v>
      </c>
      <c r="K4486" s="12" t="s">
        <v>18</v>
      </c>
    </row>
    <row r="4487" s="1" customFormat="1" customHeight="1" spans="1:11">
      <c r="A4487" s="5">
        <v>4484</v>
      </c>
      <c r="B4487" s="8" t="s">
        <v>11901</v>
      </c>
      <c r="C4487" s="8" t="s">
        <v>11902</v>
      </c>
      <c r="D4487" s="8" t="s">
        <v>11448</v>
      </c>
      <c r="E4487" s="8">
        <v>50000</v>
      </c>
      <c r="F4487" s="8">
        <v>50000</v>
      </c>
      <c r="G4487" s="7">
        <f>VLOOKUP(C4487,[2]贷款查询_新!$H:$U,14,0)</f>
        <v>4.3</v>
      </c>
      <c r="H4487" s="8" t="s">
        <v>5355</v>
      </c>
      <c r="I4487" s="8" t="s">
        <v>5356</v>
      </c>
      <c r="J4487" s="8">
        <v>537.5</v>
      </c>
      <c r="K4487" s="12" t="s">
        <v>18</v>
      </c>
    </row>
    <row r="4488" s="1" customFormat="1" customHeight="1" spans="1:11">
      <c r="A4488" s="5">
        <v>4485</v>
      </c>
      <c r="B4488" s="8" t="s">
        <v>11903</v>
      </c>
      <c r="C4488" s="8" t="s">
        <v>11904</v>
      </c>
      <c r="D4488" s="8" t="s">
        <v>11460</v>
      </c>
      <c r="E4488" s="8">
        <v>50000</v>
      </c>
      <c r="F4488" s="8">
        <v>50000</v>
      </c>
      <c r="G4488" s="7">
        <f>VLOOKUP(C4488,[2]贷款查询_新!$H:$U,14,0)</f>
        <v>4.3</v>
      </c>
      <c r="H4488" s="8" t="s">
        <v>5355</v>
      </c>
      <c r="I4488" s="8" t="s">
        <v>5356</v>
      </c>
      <c r="J4488" s="8">
        <v>537.5</v>
      </c>
      <c r="K4488" s="12" t="s">
        <v>18</v>
      </c>
    </row>
    <row r="4489" s="1" customFormat="1" customHeight="1" spans="1:11">
      <c r="A4489" s="5">
        <v>4486</v>
      </c>
      <c r="B4489" s="8" t="s">
        <v>11905</v>
      </c>
      <c r="C4489" s="8" t="s">
        <v>11906</v>
      </c>
      <c r="D4489" s="8" t="str">
        <f>VLOOKUP(C4489,[1]Sheet1!$C:$D,2,0)</f>
        <v>天明镇三化村一组</v>
      </c>
      <c r="E4489" s="8">
        <v>50000</v>
      </c>
      <c r="F4489" s="8">
        <v>50000</v>
      </c>
      <c r="G4489" s="7">
        <f>VLOOKUP(C4489,[2]贷款查询_新!$H:$U,14,0)</f>
        <v>4.3</v>
      </c>
      <c r="H4489" s="8" t="s">
        <v>4435</v>
      </c>
      <c r="I4489" s="8" t="s">
        <v>4436</v>
      </c>
      <c r="J4489" s="8">
        <v>537.5</v>
      </c>
      <c r="K4489" s="12" t="s">
        <v>18</v>
      </c>
    </row>
    <row r="4490" s="1" customFormat="1" customHeight="1" spans="1:11">
      <c r="A4490" s="5">
        <v>4487</v>
      </c>
      <c r="B4490" s="8" t="s">
        <v>11907</v>
      </c>
      <c r="C4490" s="8" t="s">
        <v>11908</v>
      </c>
      <c r="D4490" s="8" t="str">
        <f>VLOOKUP(C4490,[1]Sheet1!$C:$D,2,0)</f>
        <v>天明镇元兴村三组</v>
      </c>
      <c r="E4490" s="8">
        <v>50000</v>
      </c>
      <c r="F4490" s="8">
        <v>50000</v>
      </c>
      <c r="G4490" s="7">
        <f>VLOOKUP(C4490,[2]贷款查询_新!$H:$U,14,0)</f>
        <v>4.3</v>
      </c>
      <c r="H4490" s="8" t="s">
        <v>4435</v>
      </c>
      <c r="I4490" s="8" t="s">
        <v>4436</v>
      </c>
      <c r="J4490" s="8">
        <v>537.5</v>
      </c>
      <c r="K4490" s="12" t="s">
        <v>18</v>
      </c>
    </row>
    <row r="4491" s="1" customFormat="1" customHeight="1" spans="1:11">
      <c r="A4491" s="5">
        <v>4488</v>
      </c>
      <c r="B4491" s="8" t="s">
        <v>11909</v>
      </c>
      <c r="C4491" s="8" t="s">
        <v>11910</v>
      </c>
      <c r="D4491" s="8" t="str">
        <f>VLOOKUP(C4491,[1]Sheet1!$C:$D,2,0)</f>
        <v>天明镇盐井村五组</v>
      </c>
      <c r="E4491" s="8">
        <v>50000</v>
      </c>
      <c r="F4491" s="8">
        <v>50000</v>
      </c>
      <c r="G4491" s="7">
        <f>VLOOKUP(C4491,[2]贷款查询_新!$H:$U,14,0)</f>
        <v>4.3</v>
      </c>
      <c r="H4491" s="8" t="s">
        <v>4435</v>
      </c>
      <c r="I4491" s="8" t="s">
        <v>4436</v>
      </c>
      <c r="J4491" s="8">
        <v>537.5</v>
      </c>
      <c r="K4491" s="12" t="s">
        <v>18</v>
      </c>
    </row>
    <row r="4492" s="1" customFormat="1" customHeight="1" spans="1:11">
      <c r="A4492" s="5">
        <v>4489</v>
      </c>
      <c r="B4492" s="8" t="s">
        <v>11911</v>
      </c>
      <c r="C4492" s="8" t="s">
        <v>11912</v>
      </c>
      <c r="D4492" s="8" t="str">
        <f>VLOOKUP(C4492,[1]Sheet1!$C:$D,2,0)</f>
        <v>天明镇盐井村五组</v>
      </c>
      <c r="E4492" s="8">
        <v>50000</v>
      </c>
      <c r="F4492" s="8">
        <v>50000</v>
      </c>
      <c r="G4492" s="7">
        <f>VLOOKUP(C4492,[2]贷款查询_新!$H:$U,14,0)</f>
        <v>4.3</v>
      </c>
      <c r="H4492" s="8" t="s">
        <v>4435</v>
      </c>
      <c r="I4492" s="8" t="s">
        <v>4436</v>
      </c>
      <c r="J4492" s="8">
        <v>537.5</v>
      </c>
      <c r="K4492" s="12" t="s">
        <v>18</v>
      </c>
    </row>
    <row r="4493" s="1" customFormat="1" customHeight="1" spans="1:11">
      <c r="A4493" s="5">
        <v>4490</v>
      </c>
      <c r="B4493" s="8" t="s">
        <v>11913</v>
      </c>
      <c r="C4493" s="8" t="s">
        <v>11914</v>
      </c>
      <c r="D4493" s="8" t="str">
        <f>VLOOKUP(C4493,[1]Sheet1!$C:$D,2,0)</f>
        <v>天明镇曹坝村二组</v>
      </c>
      <c r="E4493" s="8">
        <v>50000</v>
      </c>
      <c r="F4493" s="8">
        <v>50000</v>
      </c>
      <c r="G4493" s="7">
        <f>VLOOKUP(C4493,[2]贷款查询_新!$H:$U,14,0)</f>
        <v>4.3</v>
      </c>
      <c r="H4493" s="8" t="s">
        <v>1979</v>
      </c>
      <c r="I4493" s="8" t="s">
        <v>1980</v>
      </c>
      <c r="J4493" s="8">
        <v>537.5</v>
      </c>
      <c r="K4493" s="12" t="s">
        <v>18</v>
      </c>
    </row>
    <row r="4494" s="1" customFormat="1" customHeight="1" spans="1:11">
      <c r="A4494" s="5">
        <v>4491</v>
      </c>
      <c r="B4494" s="8" t="s">
        <v>11485</v>
      </c>
      <c r="C4494" s="8" t="s">
        <v>11915</v>
      </c>
      <c r="D4494" s="8" t="str">
        <f>VLOOKUP(C4494,[1]Sheet1!$C:$D,2,0)</f>
        <v>天明镇响应村三组</v>
      </c>
      <c r="E4494" s="8">
        <v>50000</v>
      </c>
      <c r="F4494" s="8">
        <v>50000</v>
      </c>
      <c r="G4494" s="7">
        <f>VLOOKUP(C4494,[2]贷款查询_新!$H:$U,14,0)</f>
        <v>4.3</v>
      </c>
      <c r="H4494" s="8" t="s">
        <v>5395</v>
      </c>
      <c r="I4494" s="8" t="s">
        <v>5396</v>
      </c>
      <c r="J4494" s="8">
        <v>537.5</v>
      </c>
      <c r="K4494" s="12" t="s">
        <v>18</v>
      </c>
    </row>
    <row r="4495" s="1" customFormat="1" customHeight="1" spans="1:11">
      <c r="A4495" s="5">
        <v>4492</v>
      </c>
      <c r="B4495" s="8" t="s">
        <v>11916</v>
      </c>
      <c r="C4495" s="8" t="s">
        <v>11917</v>
      </c>
      <c r="D4495" s="8" t="str">
        <f>VLOOKUP(C4495,[1]Sheet1!$C:$D,2,0)</f>
        <v>天明镇大田村四组</v>
      </c>
      <c r="E4495" s="8">
        <v>50000</v>
      </c>
      <c r="F4495" s="8">
        <v>50000</v>
      </c>
      <c r="G4495" s="7">
        <f>VLOOKUP(C4495,[2]贷款查询_新!$H:$U,14,0)</f>
        <v>4.3</v>
      </c>
      <c r="H4495" s="8" t="s">
        <v>5395</v>
      </c>
      <c r="I4495" s="8" t="s">
        <v>5396</v>
      </c>
      <c r="J4495" s="8">
        <v>537.5</v>
      </c>
      <c r="K4495" s="12" t="s">
        <v>18</v>
      </c>
    </row>
    <row r="4496" s="1" customFormat="1" customHeight="1" spans="1:11">
      <c r="A4496" s="5">
        <v>4493</v>
      </c>
      <c r="B4496" s="8" t="s">
        <v>11918</v>
      </c>
      <c r="C4496" s="8" t="s">
        <v>11919</v>
      </c>
      <c r="D4496" s="8" t="str">
        <f>VLOOKUP(C4496,[1]Sheet1!$C:$D,2,0)</f>
        <v>天明镇响应村四组</v>
      </c>
      <c r="E4496" s="8">
        <v>50000</v>
      </c>
      <c r="F4496" s="8">
        <v>50000</v>
      </c>
      <c r="G4496" s="7">
        <f>VLOOKUP(C4496,[2]贷款查询_新!$H:$U,14,0)</f>
        <v>4.3</v>
      </c>
      <c r="H4496" s="8" t="s">
        <v>5395</v>
      </c>
      <c r="I4496" s="8" t="s">
        <v>5396</v>
      </c>
      <c r="J4496" s="8">
        <v>537.5</v>
      </c>
      <c r="K4496" s="12" t="s">
        <v>18</v>
      </c>
    </row>
    <row r="4497" s="1" customFormat="1" customHeight="1" spans="1:11">
      <c r="A4497" s="5">
        <v>4494</v>
      </c>
      <c r="B4497" s="8" t="s">
        <v>11920</v>
      </c>
      <c r="C4497" s="8" t="s">
        <v>11921</v>
      </c>
      <c r="D4497" s="8" t="str">
        <f>VLOOKUP(C4497,[1]Sheet1!$C:$D,2,0)</f>
        <v>天明镇元水村三组</v>
      </c>
      <c r="E4497" s="8">
        <v>50000</v>
      </c>
      <c r="F4497" s="8">
        <v>50000</v>
      </c>
      <c r="G4497" s="7">
        <f>VLOOKUP(C4497,[2]贷款查询_新!$H:$U,14,0)</f>
        <v>4.3</v>
      </c>
      <c r="H4497" s="8" t="s">
        <v>2502</v>
      </c>
      <c r="I4497" s="8" t="s">
        <v>2503</v>
      </c>
      <c r="J4497" s="8">
        <v>537.5</v>
      </c>
      <c r="K4497" s="12" t="s">
        <v>18</v>
      </c>
    </row>
    <row r="4498" s="1" customFormat="1" customHeight="1" spans="1:11">
      <c r="A4498" s="5">
        <v>4495</v>
      </c>
      <c r="B4498" s="8" t="s">
        <v>11922</v>
      </c>
      <c r="C4498" s="8" t="s">
        <v>11923</v>
      </c>
      <c r="D4498" s="8" t="str">
        <f>VLOOKUP(C4498,[1]Sheet1!$C:$D,2,0)</f>
        <v>天明镇元兴村三组</v>
      </c>
      <c r="E4498" s="8">
        <v>50000</v>
      </c>
      <c r="F4498" s="8">
        <v>50000</v>
      </c>
      <c r="G4498" s="7">
        <f>VLOOKUP(C4498,[2]贷款查询_新!$H:$U,14,0)</f>
        <v>4.3</v>
      </c>
      <c r="H4498" s="8" t="s">
        <v>2502</v>
      </c>
      <c r="I4498" s="8" t="s">
        <v>2503</v>
      </c>
      <c r="J4498" s="8">
        <v>537.5</v>
      </c>
      <c r="K4498" s="12" t="s">
        <v>18</v>
      </c>
    </row>
    <row r="4499" s="1" customFormat="1" customHeight="1" spans="1:11">
      <c r="A4499" s="5">
        <v>4496</v>
      </c>
      <c r="B4499" s="8" t="s">
        <v>11924</v>
      </c>
      <c r="C4499" s="8" t="s">
        <v>11925</v>
      </c>
      <c r="D4499" s="8" t="str">
        <f>VLOOKUP(C4499,[1]Sheet1!$C:$D,2,0)</f>
        <v>天明镇元兴村一组</v>
      </c>
      <c r="E4499" s="8">
        <v>50000</v>
      </c>
      <c r="F4499" s="8">
        <v>50000</v>
      </c>
      <c r="G4499" s="7">
        <f>VLOOKUP(C4499,[2]贷款查询_新!$H:$U,14,0)</f>
        <v>4.3</v>
      </c>
      <c r="H4499" s="8" t="s">
        <v>2502</v>
      </c>
      <c r="I4499" s="8" t="s">
        <v>2503</v>
      </c>
      <c r="J4499" s="8">
        <v>537.5</v>
      </c>
      <c r="K4499" s="12" t="s">
        <v>18</v>
      </c>
    </row>
    <row r="4500" s="1" customFormat="1" customHeight="1" spans="1:11">
      <c r="A4500" s="5">
        <v>4497</v>
      </c>
      <c r="B4500" s="8" t="s">
        <v>11926</v>
      </c>
      <c r="C4500" s="8" t="s">
        <v>11927</v>
      </c>
      <c r="D4500" s="8" t="str">
        <f>VLOOKUP(C4500,[1]Sheet1!$C:$D,2,0)</f>
        <v>天明镇响应村三组</v>
      </c>
      <c r="E4500" s="8">
        <v>50000</v>
      </c>
      <c r="F4500" s="8">
        <v>50000</v>
      </c>
      <c r="G4500" s="7">
        <f>VLOOKUP(C4500,[2]贷款查询_新!$H:$U,14,0)</f>
        <v>4.3</v>
      </c>
      <c r="H4500" s="8" t="s">
        <v>2502</v>
      </c>
      <c r="I4500" s="8" t="s">
        <v>2503</v>
      </c>
      <c r="J4500" s="8">
        <v>537.5</v>
      </c>
      <c r="K4500" s="12" t="s">
        <v>18</v>
      </c>
    </row>
    <row r="4501" s="1" customFormat="1" customHeight="1" spans="1:11">
      <c r="A4501" s="5">
        <v>4498</v>
      </c>
      <c r="B4501" s="8" t="s">
        <v>11928</v>
      </c>
      <c r="C4501" s="8" t="s">
        <v>11929</v>
      </c>
      <c r="D4501" s="8" t="str">
        <f>VLOOKUP(C4501,[1]Sheet1!$C:$D,2,0)</f>
        <v>天明镇黄垭村四组</v>
      </c>
      <c r="E4501" s="8">
        <v>50000</v>
      </c>
      <c r="F4501" s="8">
        <v>50000</v>
      </c>
      <c r="G4501" s="7">
        <f>VLOOKUP(C4501,[2]贷款查询_新!$H:$U,14,0)</f>
        <v>4.3</v>
      </c>
      <c r="H4501" s="8" t="s">
        <v>2502</v>
      </c>
      <c r="I4501" s="8" t="s">
        <v>2503</v>
      </c>
      <c r="J4501" s="8">
        <v>537.5</v>
      </c>
      <c r="K4501" s="12" t="s">
        <v>18</v>
      </c>
    </row>
    <row r="4502" s="1" customFormat="1" customHeight="1" spans="1:11">
      <c r="A4502" s="5">
        <v>4499</v>
      </c>
      <c r="B4502" s="8" t="s">
        <v>11930</v>
      </c>
      <c r="C4502" s="8" t="s">
        <v>11931</v>
      </c>
      <c r="D4502" s="8" t="str">
        <f>VLOOKUP(C4502,[1]Sheet1!$C:$D,2,0)</f>
        <v>天明镇元水村二组</v>
      </c>
      <c r="E4502" s="8">
        <v>50000</v>
      </c>
      <c r="F4502" s="8">
        <v>50000</v>
      </c>
      <c r="G4502" s="7">
        <f>VLOOKUP(C4502,[2]贷款查询_新!$H:$U,14,0)</f>
        <v>4.3</v>
      </c>
      <c r="H4502" s="8" t="s">
        <v>177</v>
      </c>
      <c r="I4502" s="8" t="s">
        <v>178</v>
      </c>
      <c r="J4502" s="8">
        <v>537.5</v>
      </c>
      <c r="K4502" s="12" t="s">
        <v>18</v>
      </c>
    </row>
    <row r="4503" s="1" customFormat="1" customHeight="1" spans="1:11">
      <c r="A4503" s="5">
        <v>4500</v>
      </c>
      <c r="B4503" s="8" t="s">
        <v>11932</v>
      </c>
      <c r="C4503" s="8" t="s">
        <v>11933</v>
      </c>
      <c r="D4503" s="8" t="str">
        <f>VLOOKUP(C4503,[1]Sheet1!$C:$D,2,0)</f>
        <v>天明镇元水村三组</v>
      </c>
      <c r="E4503" s="8">
        <v>50000</v>
      </c>
      <c r="F4503" s="8">
        <v>50000</v>
      </c>
      <c r="G4503" s="7">
        <f>VLOOKUP(C4503,[2]贷款查询_新!$H:$U,14,0)</f>
        <v>4.2</v>
      </c>
      <c r="H4503" s="8" t="s">
        <v>2734</v>
      </c>
      <c r="I4503" s="8" t="s">
        <v>2735</v>
      </c>
      <c r="J4503" s="8">
        <v>525</v>
      </c>
      <c r="K4503" s="12" t="s">
        <v>18</v>
      </c>
    </row>
    <row r="4504" s="1" customFormat="1" customHeight="1" spans="1:11">
      <c r="A4504" s="5">
        <v>4501</v>
      </c>
      <c r="B4504" s="8" t="s">
        <v>11934</v>
      </c>
      <c r="C4504" s="8" t="s">
        <v>11935</v>
      </c>
      <c r="D4504" s="8" t="str">
        <f>VLOOKUP(C4504,[1]Sheet1!$C:$D,2,0)</f>
        <v>天明镇黄泥村一组</v>
      </c>
      <c r="E4504" s="8">
        <v>50000</v>
      </c>
      <c r="F4504" s="8">
        <v>50000</v>
      </c>
      <c r="G4504" s="7">
        <f>VLOOKUP(C4504,[2]贷款查询_新!$H:$U,14,0)</f>
        <v>4.2</v>
      </c>
      <c r="H4504" s="8" t="s">
        <v>4453</v>
      </c>
      <c r="I4504" s="8" t="s">
        <v>4454</v>
      </c>
      <c r="J4504" s="8">
        <v>525</v>
      </c>
      <c r="K4504" s="12" t="s">
        <v>18</v>
      </c>
    </row>
    <row r="4505" s="1" customFormat="1" customHeight="1" spans="1:11">
      <c r="A4505" s="5">
        <v>4502</v>
      </c>
      <c r="B4505" s="8" t="s">
        <v>11936</v>
      </c>
      <c r="C4505" s="8" t="s">
        <v>11937</v>
      </c>
      <c r="D4505" s="8" t="str">
        <f>VLOOKUP(C4505,[1]Sheet1!$C:$D,2,0)</f>
        <v>天明镇黄泥村三组</v>
      </c>
      <c r="E4505" s="8">
        <v>50000</v>
      </c>
      <c r="F4505" s="8">
        <v>50000</v>
      </c>
      <c r="G4505" s="7">
        <f>VLOOKUP(C4505,[2]贷款查询_新!$H:$U,14,0)</f>
        <v>4.2</v>
      </c>
      <c r="H4505" s="8" t="s">
        <v>4453</v>
      </c>
      <c r="I4505" s="8" t="s">
        <v>4454</v>
      </c>
      <c r="J4505" s="8">
        <v>525</v>
      </c>
      <c r="K4505" s="12" t="s">
        <v>18</v>
      </c>
    </row>
    <row r="4506" s="1" customFormat="1" customHeight="1" spans="1:11">
      <c r="A4506" s="5">
        <v>4503</v>
      </c>
      <c r="B4506" s="8" t="s">
        <v>11938</v>
      </c>
      <c r="C4506" s="8" t="s">
        <v>11939</v>
      </c>
      <c r="D4506" s="8" t="str">
        <f>VLOOKUP(C4506,[1]Sheet1!$C:$D,2,0)</f>
        <v>天明镇天明社区二组</v>
      </c>
      <c r="E4506" s="8">
        <v>50000</v>
      </c>
      <c r="F4506" s="8">
        <v>50000</v>
      </c>
      <c r="G4506" s="7">
        <f>VLOOKUP(C4506,[2]贷款查询_新!$H:$U,14,0)</f>
        <v>4.2</v>
      </c>
      <c r="H4506" s="8" t="s">
        <v>4453</v>
      </c>
      <c r="I4506" s="8" t="s">
        <v>4454</v>
      </c>
      <c r="J4506" s="8">
        <v>525</v>
      </c>
      <c r="K4506" s="12" t="s">
        <v>18</v>
      </c>
    </row>
    <row r="4507" s="1" customFormat="1" customHeight="1" spans="1:11">
      <c r="A4507" s="5">
        <v>4504</v>
      </c>
      <c r="B4507" s="8" t="s">
        <v>11940</v>
      </c>
      <c r="C4507" s="8" t="s">
        <v>11941</v>
      </c>
      <c r="D4507" s="8" t="str">
        <f>VLOOKUP(C4507,[1]Sheet1!$C:$D,2,0)</f>
        <v>天明镇三化村三组</v>
      </c>
      <c r="E4507" s="8">
        <v>20000</v>
      </c>
      <c r="F4507" s="8">
        <v>20000</v>
      </c>
      <c r="G4507" s="7">
        <f>VLOOKUP(C4507,[2]贷款查询_新!$H:$U,14,0)</f>
        <v>4.2</v>
      </c>
      <c r="H4507" s="8" t="s">
        <v>872</v>
      </c>
      <c r="I4507" s="8" t="s">
        <v>873</v>
      </c>
      <c r="J4507" s="8">
        <v>210</v>
      </c>
      <c r="K4507" s="12" t="s">
        <v>18</v>
      </c>
    </row>
    <row r="4508" s="1" customFormat="1" customHeight="1" spans="1:11">
      <c r="A4508" s="5">
        <v>4505</v>
      </c>
      <c r="B4508" s="8" t="s">
        <v>2039</v>
      </c>
      <c r="C4508" s="8" t="s">
        <v>11942</v>
      </c>
      <c r="D4508" s="8" t="str">
        <f>VLOOKUP(C4508,[1]Sheet1!$C:$D,2,0)</f>
        <v>天明镇大路坪村三组</v>
      </c>
      <c r="E4508" s="8">
        <v>50000</v>
      </c>
      <c r="F4508" s="8">
        <v>50000</v>
      </c>
      <c r="G4508" s="7">
        <f>VLOOKUP(C4508,[2]贷款查询_新!$H:$U,14,0)</f>
        <v>4.2</v>
      </c>
      <c r="H4508" s="8" t="s">
        <v>872</v>
      </c>
      <c r="I4508" s="8" t="s">
        <v>873</v>
      </c>
      <c r="J4508" s="8">
        <v>525</v>
      </c>
      <c r="K4508" s="12" t="s">
        <v>18</v>
      </c>
    </row>
    <row r="4509" s="1" customFormat="1" customHeight="1" spans="1:11">
      <c r="A4509" s="5">
        <v>4506</v>
      </c>
      <c r="B4509" s="8" t="s">
        <v>5540</v>
      </c>
      <c r="C4509" s="8" t="s">
        <v>11943</v>
      </c>
      <c r="D4509" s="8" t="str">
        <f>VLOOKUP(C4509,[1]Sheet1!$C:$D,2,0)</f>
        <v>天明镇黄泥村二组</v>
      </c>
      <c r="E4509" s="8">
        <v>50000</v>
      </c>
      <c r="F4509" s="8">
        <v>50000</v>
      </c>
      <c r="G4509" s="7">
        <f>VLOOKUP(C4509,[2]贷款查询_新!$H:$U,14,0)</f>
        <v>4.2</v>
      </c>
      <c r="H4509" s="8" t="s">
        <v>872</v>
      </c>
      <c r="I4509" s="8" t="s">
        <v>873</v>
      </c>
      <c r="J4509" s="8">
        <v>525</v>
      </c>
      <c r="K4509" s="12" t="s">
        <v>18</v>
      </c>
    </row>
    <row r="4510" s="1" customFormat="1" customHeight="1" spans="1:11">
      <c r="A4510" s="5">
        <v>4507</v>
      </c>
      <c r="B4510" s="8" t="s">
        <v>11944</v>
      </c>
      <c r="C4510" s="8" t="s">
        <v>11945</v>
      </c>
      <c r="D4510" s="8" t="str">
        <f>VLOOKUP(C4510,[1]Sheet1!$C:$D,2,0)</f>
        <v>天明镇赵家坝村一组</v>
      </c>
      <c r="E4510" s="8">
        <v>50000</v>
      </c>
      <c r="F4510" s="8">
        <v>50000</v>
      </c>
      <c r="G4510" s="7">
        <f>VLOOKUP(C4510,[2]贷款查询_新!$H:$U,14,0)</f>
        <v>4.2</v>
      </c>
      <c r="H4510" s="8" t="s">
        <v>872</v>
      </c>
      <c r="I4510" s="8" t="s">
        <v>873</v>
      </c>
      <c r="J4510" s="8">
        <v>525</v>
      </c>
      <c r="K4510" s="12" t="s">
        <v>18</v>
      </c>
    </row>
    <row r="4511" s="1" customFormat="1" customHeight="1" spans="1:11">
      <c r="A4511" s="5">
        <v>4508</v>
      </c>
      <c r="B4511" s="8" t="s">
        <v>11946</v>
      </c>
      <c r="C4511" s="8" t="s">
        <v>11947</v>
      </c>
      <c r="D4511" s="8" t="str">
        <f>VLOOKUP(C4511,[1]Sheet1!$C:$D,2,0)</f>
        <v>天明镇天明社区四组</v>
      </c>
      <c r="E4511" s="8">
        <v>50000</v>
      </c>
      <c r="F4511" s="8">
        <v>50000</v>
      </c>
      <c r="G4511" s="7">
        <f>VLOOKUP(C4511,[2]贷款查询_新!$H:$U,14,0)</f>
        <v>4.2</v>
      </c>
      <c r="H4511" s="8" t="s">
        <v>132</v>
      </c>
      <c r="I4511" s="8" t="s">
        <v>133</v>
      </c>
      <c r="J4511" s="8">
        <v>525</v>
      </c>
      <c r="K4511" s="12" t="s">
        <v>18</v>
      </c>
    </row>
    <row r="4512" s="1" customFormat="1" customHeight="1" spans="1:11">
      <c r="A4512" s="5">
        <v>4509</v>
      </c>
      <c r="B4512" s="8" t="s">
        <v>11948</v>
      </c>
      <c r="C4512" s="8" t="s">
        <v>11949</v>
      </c>
      <c r="D4512" s="8" t="str">
        <f>VLOOKUP(C4512,[1]Sheet1!$C:$D,2,0)</f>
        <v>天明镇黄泥村一组</v>
      </c>
      <c r="E4512" s="8">
        <v>50000</v>
      </c>
      <c r="F4512" s="8">
        <v>50000</v>
      </c>
      <c r="G4512" s="7">
        <f>VLOOKUP(C4512,[2]贷款查询_新!$H:$U,14,0)</f>
        <v>4.2</v>
      </c>
      <c r="H4512" s="8" t="s">
        <v>132</v>
      </c>
      <c r="I4512" s="8" t="s">
        <v>133</v>
      </c>
      <c r="J4512" s="8">
        <v>525</v>
      </c>
      <c r="K4512" s="12" t="s">
        <v>18</v>
      </c>
    </row>
    <row r="4513" s="1" customFormat="1" customHeight="1" spans="1:11">
      <c r="A4513" s="5">
        <v>4510</v>
      </c>
      <c r="B4513" s="8" t="s">
        <v>11950</v>
      </c>
      <c r="C4513" s="8" t="s">
        <v>11951</v>
      </c>
      <c r="D4513" s="8" t="str">
        <f>VLOOKUP(C4513,[1]Sheet1!$C:$D,2,0)</f>
        <v>天明镇黄泥村二组</v>
      </c>
      <c r="E4513" s="8">
        <v>50000</v>
      </c>
      <c r="F4513" s="8">
        <v>50000</v>
      </c>
      <c r="G4513" s="7">
        <f>VLOOKUP(C4513,[2]贷款查询_新!$H:$U,14,0)</f>
        <v>4.2</v>
      </c>
      <c r="H4513" s="8" t="s">
        <v>132</v>
      </c>
      <c r="I4513" s="8" t="s">
        <v>133</v>
      </c>
      <c r="J4513" s="8">
        <v>525</v>
      </c>
      <c r="K4513" s="12" t="s">
        <v>18</v>
      </c>
    </row>
    <row r="4514" s="1" customFormat="1" customHeight="1" spans="1:11">
      <c r="A4514" s="5">
        <v>4511</v>
      </c>
      <c r="B4514" s="8" t="s">
        <v>11952</v>
      </c>
      <c r="C4514" s="8" t="s">
        <v>11953</v>
      </c>
      <c r="D4514" s="8" t="str">
        <f>VLOOKUP(C4514,[1]Sheet1!$C:$D,2,0)</f>
        <v>天明镇天明社区四组</v>
      </c>
      <c r="E4514" s="8">
        <v>50000</v>
      </c>
      <c r="F4514" s="8">
        <v>50000</v>
      </c>
      <c r="G4514" s="7">
        <f>VLOOKUP(C4514,[2]贷款查询_新!$H:$U,14,0)</f>
        <v>4.2</v>
      </c>
      <c r="H4514" s="8" t="s">
        <v>2750</v>
      </c>
      <c r="I4514" s="8" t="s">
        <v>2751</v>
      </c>
      <c r="J4514" s="8">
        <v>525</v>
      </c>
      <c r="K4514" s="12" t="s">
        <v>18</v>
      </c>
    </row>
    <row r="4515" s="1" customFormat="1" customHeight="1" spans="1:11">
      <c r="A4515" s="5">
        <v>4512</v>
      </c>
      <c r="B4515" s="8" t="s">
        <v>11954</v>
      </c>
      <c r="C4515" s="8" t="s">
        <v>11955</v>
      </c>
      <c r="D4515" s="8" t="str">
        <f>VLOOKUP(C4515,[1]Sheet1!$C:$D,2,0)</f>
        <v>天明镇堰塘村三组</v>
      </c>
      <c r="E4515" s="8">
        <v>50000</v>
      </c>
      <c r="F4515" s="8">
        <v>50000</v>
      </c>
      <c r="G4515" s="7">
        <f>VLOOKUP(C4515,[2]贷款查询_新!$H:$U,14,0)</f>
        <v>4.2</v>
      </c>
      <c r="H4515" s="8" t="s">
        <v>2750</v>
      </c>
      <c r="I4515" s="8" t="s">
        <v>2751</v>
      </c>
      <c r="J4515" s="8">
        <v>525</v>
      </c>
      <c r="K4515" s="12" t="s">
        <v>18</v>
      </c>
    </row>
    <row r="4516" s="1" customFormat="1" customHeight="1" spans="1:11">
      <c r="A4516" s="5">
        <v>4513</v>
      </c>
      <c r="B4516" s="8" t="s">
        <v>11956</v>
      </c>
      <c r="C4516" s="8" t="s">
        <v>11957</v>
      </c>
      <c r="D4516" s="8" t="str">
        <f>VLOOKUP(C4516,[1]Sheet1!$C:$D,2,0)</f>
        <v>天明镇响应村四组</v>
      </c>
      <c r="E4516" s="8">
        <v>50000</v>
      </c>
      <c r="F4516" s="8">
        <v>50000</v>
      </c>
      <c r="G4516" s="7">
        <f>VLOOKUP(C4516,[2]贷款查询_新!$H:$U,14,0)</f>
        <v>4.2</v>
      </c>
      <c r="H4516" s="8" t="s">
        <v>2750</v>
      </c>
      <c r="I4516" s="8" t="s">
        <v>2751</v>
      </c>
      <c r="J4516" s="8">
        <v>525</v>
      </c>
      <c r="K4516" s="12" t="s">
        <v>18</v>
      </c>
    </row>
    <row r="4517" s="1" customFormat="1" customHeight="1" spans="1:11">
      <c r="A4517" s="5">
        <v>4514</v>
      </c>
      <c r="B4517" s="8" t="s">
        <v>11958</v>
      </c>
      <c r="C4517" s="8" t="s">
        <v>11959</v>
      </c>
      <c r="D4517" s="8" t="str">
        <f>VLOOKUP(C4517,[1]Sheet1!$C:$D,2,0)</f>
        <v>天明镇三化村三组</v>
      </c>
      <c r="E4517" s="8">
        <v>50000</v>
      </c>
      <c r="F4517" s="8">
        <v>50000</v>
      </c>
      <c r="G4517" s="7">
        <f>VLOOKUP(C4517,[2]贷款查询_新!$H:$U,14,0)</f>
        <v>4.2</v>
      </c>
      <c r="H4517" s="8" t="s">
        <v>7358</v>
      </c>
      <c r="I4517" s="8" t="s">
        <v>7359</v>
      </c>
      <c r="J4517" s="8">
        <v>525</v>
      </c>
      <c r="K4517" s="12" t="s">
        <v>18</v>
      </c>
    </row>
    <row r="4518" s="1" customFormat="1" customHeight="1" spans="1:11">
      <c r="A4518" s="5">
        <v>4515</v>
      </c>
      <c r="B4518" s="8" t="s">
        <v>11960</v>
      </c>
      <c r="C4518" s="8" t="s">
        <v>11961</v>
      </c>
      <c r="D4518" s="8" t="str">
        <f>VLOOKUP(C4518,[1]Sheet1!$C:$D,2,0)</f>
        <v>天明镇元秀邱村一组</v>
      </c>
      <c r="E4518" s="8">
        <v>50000</v>
      </c>
      <c r="F4518" s="8">
        <v>50000</v>
      </c>
      <c r="G4518" s="7">
        <f>VLOOKUP(C4518,[2]贷款查询_新!$H:$U,14,0)</f>
        <v>4.2</v>
      </c>
      <c r="H4518" s="8" t="s">
        <v>11962</v>
      </c>
      <c r="I4518" s="8" t="s">
        <v>9358</v>
      </c>
      <c r="J4518" s="8">
        <v>525</v>
      </c>
      <c r="K4518" s="12" t="s">
        <v>18</v>
      </c>
    </row>
    <row r="4519" s="1" customFormat="1" customHeight="1" spans="1:11">
      <c r="A4519" s="5">
        <v>4516</v>
      </c>
      <c r="B4519" s="8" t="s">
        <v>11963</v>
      </c>
      <c r="C4519" s="8" t="s">
        <v>11964</v>
      </c>
      <c r="D4519" s="8" t="str">
        <f>VLOOKUP(C4519,[1]Sheet1!$C:$D,2,0)</f>
        <v>天明镇大路坪村三组</v>
      </c>
      <c r="E4519" s="8">
        <v>50000</v>
      </c>
      <c r="F4519" s="8">
        <v>50000</v>
      </c>
      <c r="G4519" s="7">
        <f>VLOOKUP(C4519,[2]贷款查询_新!$H:$U,14,0)</f>
        <v>4.2</v>
      </c>
      <c r="H4519" s="8" t="s">
        <v>11962</v>
      </c>
      <c r="I4519" s="8" t="s">
        <v>9358</v>
      </c>
      <c r="J4519" s="8">
        <v>525</v>
      </c>
      <c r="K4519" s="12" t="s">
        <v>18</v>
      </c>
    </row>
    <row r="4520" s="1" customFormat="1" customHeight="1" spans="1:11">
      <c r="A4520" s="5">
        <v>4517</v>
      </c>
      <c r="B4520" s="8" t="s">
        <v>11965</v>
      </c>
      <c r="C4520" s="8" t="s">
        <v>11966</v>
      </c>
      <c r="D4520" s="8" t="str">
        <f>VLOOKUP(C4520,[1]Sheet1!$C:$D,2,0)</f>
        <v>天明镇元秀邱村二组</v>
      </c>
      <c r="E4520" s="8">
        <v>50000</v>
      </c>
      <c r="F4520" s="8">
        <v>50000</v>
      </c>
      <c r="G4520" s="7">
        <f>VLOOKUP(C4520,[2]贷款查询_新!$H:$U,14,0)</f>
        <v>4.2</v>
      </c>
      <c r="H4520" s="8" t="s">
        <v>2755</v>
      </c>
      <c r="I4520" s="8" t="s">
        <v>5435</v>
      </c>
      <c r="J4520" s="8">
        <v>525</v>
      </c>
      <c r="K4520" s="12" t="s">
        <v>18</v>
      </c>
    </row>
    <row r="4521" s="1" customFormat="1" customHeight="1" spans="1:11">
      <c r="A4521" s="5">
        <v>4518</v>
      </c>
      <c r="B4521" s="8" t="s">
        <v>11967</v>
      </c>
      <c r="C4521" s="8" t="s">
        <v>11968</v>
      </c>
      <c r="D4521" s="8" t="str">
        <f>VLOOKUP(C4521,[1]Sheet1!$C:$D,2,0)</f>
        <v>天明镇元秀邱村六组</v>
      </c>
      <c r="E4521" s="8">
        <v>50000</v>
      </c>
      <c r="F4521" s="8">
        <v>50000</v>
      </c>
      <c r="G4521" s="7">
        <f>VLOOKUP(C4521,[2]贷款查询_新!$H:$U,14,0)</f>
        <v>4.2</v>
      </c>
      <c r="H4521" s="8" t="s">
        <v>2755</v>
      </c>
      <c r="I4521" s="8" t="s">
        <v>5435</v>
      </c>
      <c r="J4521" s="8">
        <v>525</v>
      </c>
      <c r="K4521" s="12" t="s">
        <v>18</v>
      </c>
    </row>
    <row r="4522" s="1" customFormat="1" customHeight="1" spans="1:11">
      <c r="A4522" s="5">
        <v>4519</v>
      </c>
      <c r="B4522" s="8" t="s">
        <v>11969</v>
      </c>
      <c r="C4522" s="8" t="s">
        <v>11970</v>
      </c>
      <c r="D4522" s="8" t="str">
        <f>VLOOKUP(C4522,[1]Sheet1!$C:$D,2,0)</f>
        <v>天明镇大路坪村三组</v>
      </c>
      <c r="E4522" s="8">
        <v>50000</v>
      </c>
      <c r="F4522" s="8">
        <v>50000</v>
      </c>
      <c r="G4522" s="7">
        <f>VLOOKUP(C4522,[2]贷款查询_新!$H:$U,14,0)</f>
        <v>4.2</v>
      </c>
      <c r="H4522" s="8" t="s">
        <v>4464</v>
      </c>
      <c r="I4522" s="8" t="s">
        <v>378</v>
      </c>
      <c r="J4522" s="8">
        <v>525</v>
      </c>
      <c r="K4522" s="12" t="s">
        <v>18</v>
      </c>
    </row>
    <row r="4523" s="1" customFormat="1" customHeight="1" spans="1:11">
      <c r="A4523" s="5">
        <v>4520</v>
      </c>
      <c r="B4523" s="8" t="s">
        <v>11971</v>
      </c>
      <c r="C4523" s="8" t="s">
        <v>11972</v>
      </c>
      <c r="D4523" s="8" t="str">
        <f>VLOOKUP(C4523,[1]Sheet1!$C:$D,2,0)</f>
        <v>天明镇大路坪村三组</v>
      </c>
      <c r="E4523" s="8">
        <v>50000</v>
      </c>
      <c r="F4523" s="8">
        <v>50000</v>
      </c>
      <c r="G4523" s="7">
        <f>VLOOKUP(C4523,[2]贷款查询_新!$H:$U,14,0)</f>
        <v>4.2</v>
      </c>
      <c r="H4523" s="8" t="s">
        <v>4464</v>
      </c>
      <c r="I4523" s="8" t="s">
        <v>8572</v>
      </c>
      <c r="J4523" s="8">
        <v>525</v>
      </c>
      <c r="K4523" s="12" t="s">
        <v>18</v>
      </c>
    </row>
    <row r="4524" s="1" customFormat="1" customHeight="1" spans="1:11">
      <c r="A4524" s="5">
        <v>4521</v>
      </c>
      <c r="B4524" s="8" t="s">
        <v>11973</v>
      </c>
      <c r="C4524" s="8" t="s">
        <v>11974</v>
      </c>
      <c r="D4524" s="8" t="str">
        <f>VLOOKUP(C4524,[1]Sheet1!$C:$D,2,0)</f>
        <v>天明镇天明社区五组</v>
      </c>
      <c r="E4524" s="8">
        <v>50000</v>
      </c>
      <c r="F4524" s="8">
        <v>50000</v>
      </c>
      <c r="G4524" s="7">
        <f>VLOOKUP(C4524,[2]贷款查询_新!$H:$U,14,0)</f>
        <v>4.2</v>
      </c>
      <c r="H4524" s="8" t="s">
        <v>4464</v>
      </c>
      <c r="I4524" s="8" t="s">
        <v>378</v>
      </c>
      <c r="J4524" s="8">
        <v>525</v>
      </c>
      <c r="K4524" s="12" t="s">
        <v>18</v>
      </c>
    </row>
    <row r="4525" s="1" customFormat="1" customHeight="1" spans="1:11">
      <c r="A4525" s="5">
        <v>4522</v>
      </c>
      <c r="B4525" s="8" t="s">
        <v>11975</v>
      </c>
      <c r="C4525" s="8" t="s">
        <v>11976</v>
      </c>
      <c r="D4525" s="8" t="str">
        <f>VLOOKUP(C4525,[1]Sheet1!$C:$D,2,0)</f>
        <v>天明镇中台村三组</v>
      </c>
      <c r="E4525" s="8">
        <v>50000</v>
      </c>
      <c r="F4525" s="8">
        <v>50000</v>
      </c>
      <c r="G4525" s="7">
        <f>VLOOKUP(C4525,[2]贷款查询_新!$H:$U,14,0)</f>
        <v>4.2</v>
      </c>
      <c r="H4525" s="8" t="s">
        <v>8791</v>
      </c>
      <c r="I4525" s="8" t="s">
        <v>8792</v>
      </c>
      <c r="J4525" s="8">
        <v>525</v>
      </c>
      <c r="K4525" s="12" t="s">
        <v>18</v>
      </c>
    </row>
    <row r="4526" s="1" customFormat="1" customHeight="1" spans="1:11">
      <c r="A4526" s="5">
        <v>4523</v>
      </c>
      <c r="B4526" s="8" t="s">
        <v>11977</v>
      </c>
      <c r="C4526" s="8" t="s">
        <v>11978</v>
      </c>
      <c r="D4526" s="8" t="str">
        <f>VLOOKUP(C4526,[1]Sheet1!$C:$D,2,0)</f>
        <v>天明镇天明社区一组</v>
      </c>
      <c r="E4526" s="8">
        <v>50000</v>
      </c>
      <c r="F4526" s="8">
        <v>50000</v>
      </c>
      <c r="G4526" s="7">
        <f>VLOOKUP(C4526,[2]贷款查询_新!$H:$U,14,0)</f>
        <v>4.2</v>
      </c>
      <c r="H4526" s="8" t="s">
        <v>8791</v>
      </c>
      <c r="I4526" s="8" t="s">
        <v>8792</v>
      </c>
      <c r="J4526" s="8">
        <v>525</v>
      </c>
      <c r="K4526" s="12" t="s">
        <v>18</v>
      </c>
    </row>
    <row r="4527" s="1" customFormat="1" customHeight="1" spans="1:11">
      <c r="A4527" s="5">
        <v>4524</v>
      </c>
      <c r="B4527" s="8" t="s">
        <v>11979</v>
      </c>
      <c r="C4527" s="8" t="s">
        <v>11980</v>
      </c>
      <c r="D4527" s="8" t="str">
        <f>VLOOKUP(C4527,[1]Sheet1!$C:$D,2,0)</f>
        <v>天明镇三化村一组</v>
      </c>
      <c r="E4527" s="8">
        <v>40000</v>
      </c>
      <c r="F4527" s="8">
        <v>40000</v>
      </c>
      <c r="G4527" s="7">
        <f>VLOOKUP(C4527,[2]贷款查询_新!$H:$U,14,0)</f>
        <v>4.2</v>
      </c>
      <c r="H4527" s="8" t="s">
        <v>4468</v>
      </c>
      <c r="I4527" s="8" t="s">
        <v>4469</v>
      </c>
      <c r="J4527" s="8">
        <v>420</v>
      </c>
      <c r="K4527" s="12" t="s">
        <v>18</v>
      </c>
    </row>
    <row r="4528" s="1" customFormat="1" customHeight="1" spans="1:11">
      <c r="A4528" s="5">
        <v>4525</v>
      </c>
      <c r="B4528" s="8" t="s">
        <v>11981</v>
      </c>
      <c r="C4528" s="8" t="s">
        <v>11982</v>
      </c>
      <c r="D4528" s="8" t="str">
        <f>VLOOKUP(C4528,[1]Sheet1!$C:$D,2,0)</f>
        <v>天明镇双元村三组</v>
      </c>
      <c r="E4528" s="8">
        <v>50000</v>
      </c>
      <c r="F4528" s="8">
        <v>50000</v>
      </c>
      <c r="G4528" s="7">
        <f>VLOOKUP(C4528,[2]贷款查询_新!$H:$U,14,0)</f>
        <v>4.2</v>
      </c>
      <c r="H4528" s="8" t="s">
        <v>2764</v>
      </c>
      <c r="I4528" s="8" t="s">
        <v>2765</v>
      </c>
      <c r="J4528" s="8">
        <v>525</v>
      </c>
      <c r="K4528" s="12" t="s">
        <v>18</v>
      </c>
    </row>
    <row r="4529" s="1" customFormat="1" customHeight="1" spans="1:11">
      <c r="A4529" s="5">
        <v>4526</v>
      </c>
      <c r="B4529" s="8" t="s">
        <v>11983</v>
      </c>
      <c r="C4529" s="8" t="s">
        <v>11984</v>
      </c>
      <c r="D4529" s="8" t="str">
        <f>VLOOKUP(C4529,[1]Sheet1!$C:$D,2,0)</f>
        <v>天明镇中台村六组</v>
      </c>
      <c r="E4529" s="8">
        <v>50000</v>
      </c>
      <c r="F4529" s="8">
        <v>50000</v>
      </c>
      <c r="G4529" s="7">
        <f>VLOOKUP(C4529,[2]贷款查询_新!$H:$U,14,0)</f>
        <v>4.2</v>
      </c>
      <c r="H4529" s="8" t="s">
        <v>2764</v>
      </c>
      <c r="I4529" s="8" t="s">
        <v>2765</v>
      </c>
      <c r="J4529" s="8">
        <v>525</v>
      </c>
      <c r="K4529" s="12" t="s">
        <v>18</v>
      </c>
    </row>
    <row r="4530" s="1" customFormat="1" customHeight="1" spans="1:11">
      <c r="A4530" s="5">
        <v>4527</v>
      </c>
      <c r="B4530" s="8" t="s">
        <v>6916</v>
      </c>
      <c r="C4530" s="8" t="s">
        <v>11985</v>
      </c>
      <c r="D4530" s="8" t="str">
        <f>VLOOKUP(C4530,[1]Sheet1!$C:$D,2,0)</f>
        <v>天明镇白云村二组</v>
      </c>
      <c r="E4530" s="8">
        <v>48000</v>
      </c>
      <c r="F4530" s="8">
        <v>48000</v>
      </c>
      <c r="G4530" s="7">
        <f>VLOOKUP(C4530,[2]贷款查询_新!$H:$U,14,0)</f>
        <v>4.2</v>
      </c>
      <c r="H4530" s="8" t="s">
        <v>11986</v>
      </c>
      <c r="I4530" s="8" t="s">
        <v>11987</v>
      </c>
      <c r="J4530" s="8">
        <v>504</v>
      </c>
      <c r="K4530" s="12" t="s">
        <v>18</v>
      </c>
    </row>
    <row r="4531" s="1" customFormat="1" customHeight="1" spans="1:11">
      <c r="A4531" s="5">
        <v>4528</v>
      </c>
      <c r="B4531" s="8" t="s">
        <v>11988</v>
      </c>
      <c r="C4531" s="8" t="s">
        <v>11989</v>
      </c>
      <c r="D4531" s="8" t="str">
        <f>VLOOKUP(C4531,[1]Sheet1!$C:$D,2,0)</f>
        <v>天明镇中台村三组</v>
      </c>
      <c r="E4531" s="8">
        <v>50000</v>
      </c>
      <c r="F4531" s="8">
        <v>50000</v>
      </c>
      <c r="G4531" s="7">
        <f>VLOOKUP(C4531,[2]贷款查询_新!$H:$U,14,0)</f>
        <v>4.2</v>
      </c>
      <c r="H4531" s="8" t="s">
        <v>2769</v>
      </c>
      <c r="I4531" s="8" t="s">
        <v>2770</v>
      </c>
      <c r="J4531" s="8">
        <v>525</v>
      </c>
      <c r="K4531" s="12" t="s">
        <v>18</v>
      </c>
    </row>
    <row r="4532" s="1" customFormat="1" customHeight="1" spans="1:11">
      <c r="A4532" s="5">
        <v>4529</v>
      </c>
      <c r="B4532" s="8" t="s">
        <v>11990</v>
      </c>
      <c r="C4532" s="8" t="s">
        <v>11991</v>
      </c>
      <c r="D4532" s="8" t="str">
        <f>VLOOKUP(C4532,[1]Sheet1!$C:$D,2,0)</f>
        <v>天明镇白云村三组</v>
      </c>
      <c r="E4532" s="8">
        <v>50000</v>
      </c>
      <c r="F4532" s="8">
        <v>50000</v>
      </c>
      <c r="G4532" s="7">
        <f>VLOOKUP(C4532,[2]贷款查询_新!$H:$U,14,0)</f>
        <v>4.2</v>
      </c>
      <c r="H4532" s="8" t="s">
        <v>2769</v>
      </c>
      <c r="I4532" s="8" t="s">
        <v>2770</v>
      </c>
      <c r="J4532" s="8">
        <v>525</v>
      </c>
      <c r="K4532" s="12" t="s">
        <v>18</v>
      </c>
    </row>
    <row r="4533" s="1" customFormat="1" customHeight="1" spans="1:11">
      <c r="A4533" s="5">
        <v>4530</v>
      </c>
      <c r="B4533" s="8" t="s">
        <v>11992</v>
      </c>
      <c r="C4533" s="8" t="s">
        <v>11993</v>
      </c>
      <c r="D4533" s="8" t="str">
        <f>VLOOKUP(C4533,[1]Sheet1!$C:$D,2,0)</f>
        <v>天明镇中台村七组</v>
      </c>
      <c r="E4533" s="8">
        <v>50000</v>
      </c>
      <c r="F4533" s="8">
        <v>50000</v>
      </c>
      <c r="G4533" s="7">
        <f>VLOOKUP(C4533,[2]贷款查询_新!$H:$U,14,0)</f>
        <v>4.2</v>
      </c>
      <c r="H4533" s="8" t="s">
        <v>11994</v>
      </c>
      <c r="I4533" s="8" t="s">
        <v>11995</v>
      </c>
      <c r="J4533" s="8">
        <v>525</v>
      </c>
      <c r="K4533" s="12" t="s">
        <v>18</v>
      </c>
    </row>
    <row r="4534" s="1" customFormat="1" customHeight="1" spans="1:11">
      <c r="A4534" s="5">
        <v>4531</v>
      </c>
      <c r="B4534" s="8" t="s">
        <v>11996</v>
      </c>
      <c r="C4534" s="8" t="s">
        <v>11997</v>
      </c>
      <c r="D4534" s="8" t="str">
        <f>VLOOKUP(C4534,[1]Sheet1!$C:$D,2,0)</f>
        <v>天明镇龚家沟村一组</v>
      </c>
      <c r="E4534" s="8">
        <v>50000</v>
      </c>
      <c r="F4534" s="8">
        <v>50000</v>
      </c>
      <c r="G4534" s="7">
        <f>VLOOKUP(C4534,[2]贷款查询_新!$H:$U,14,0)</f>
        <v>4.2</v>
      </c>
      <c r="H4534" s="8" t="s">
        <v>2775</v>
      </c>
      <c r="I4534" s="8" t="s">
        <v>2776</v>
      </c>
      <c r="J4534" s="8">
        <v>525</v>
      </c>
      <c r="K4534" s="12" t="s">
        <v>18</v>
      </c>
    </row>
    <row r="4535" s="1" customFormat="1" customHeight="1" spans="1:11">
      <c r="A4535" s="5">
        <v>4532</v>
      </c>
      <c r="B4535" s="8" t="s">
        <v>11998</v>
      </c>
      <c r="C4535" s="8" t="s">
        <v>11999</v>
      </c>
      <c r="D4535" s="8" t="str">
        <f>VLOOKUP(C4535,[1]Sheet1!$C:$D,2,0)</f>
        <v>天明镇大田村二组</v>
      </c>
      <c r="E4535" s="8">
        <v>50000</v>
      </c>
      <c r="F4535" s="8">
        <v>50000</v>
      </c>
      <c r="G4535" s="7">
        <f>VLOOKUP(C4535,[2]贷款查询_新!$H:$U,14,0)</f>
        <v>4.2</v>
      </c>
      <c r="H4535" s="8" t="s">
        <v>2775</v>
      </c>
      <c r="I4535" s="8" t="s">
        <v>2776</v>
      </c>
      <c r="J4535" s="8">
        <v>525</v>
      </c>
      <c r="K4535" s="12" t="s">
        <v>18</v>
      </c>
    </row>
    <row r="4536" s="1" customFormat="1" customHeight="1" spans="1:11">
      <c r="A4536" s="5">
        <v>4533</v>
      </c>
      <c r="B4536" s="8" t="s">
        <v>12000</v>
      </c>
      <c r="C4536" s="8" t="s">
        <v>12001</v>
      </c>
      <c r="D4536" s="8" t="str">
        <f>VLOOKUP(C4536,[1]Sheet1!$C:$D,2,0)</f>
        <v>天明镇大路坪村四组</v>
      </c>
      <c r="E4536" s="8">
        <v>50000</v>
      </c>
      <c r="F4536" s="8">
        <v>50000</v>
      </c>
      <c r="G4536" s="7">
        <f>VLOOKUP(C4536,[2]贷款查询_新!$H:$U,14,0)</f>
        <v>4.2</v>
      </c>
      <c r="H4536" s="8" t="s">
        <v>12002</v>
      </c>
      <c r="I4536" s="8" t="s">
        <v>12003</v>
      </c>
      <c r="J4536" s="8">
        <v>525</v>
      </c>
      <c r="K4536" s="12" t="s">
        <v>18</v>
      </c>
    </row>
    <row r="4537" s="1" customFormat="1" customHeight="1" spans="1:11">
      <c r="A4537" s="5">
        <v>4534</v>
      </c>
      <c r="B4537" s="8" t="s">
        <v>12004</v>
      </c>
      <c r="C4537" s="8" t="s">
        <v>12005</v>
      </c>
      <c r="D4537" s="8" t="str">
        <f>VLOOKUP(C4537,[1]Sheet1!$C:$D,2,0)</f>
        <v>天明镇黄垭村一组</v>
      </c>
      <c r="E4537" s="8">
        <v>50000</v>
      </c>
      <c r="F4537" s="8">
        <v>50000</v>
      </c>
      <c r="G4537" s="7">
        <f>VLOOKUP(C4537,[2]贷款查询_新!$H:$U,14,0)</f>
        <v>4.2</v>
      </c>
      <c r="H4537" s="8" t="s">
        <v>12002</v>
      </c>
      <c r="I4537" s="8" t="s">
        <v>12003</v>
      </c>
      <c r="J4537" s="8">
        <v>525</v>
      </c>
      <c r="K4537" s="12" t="s">
        <v>18</v>
      </c>
    </row>
    <row r="4538" s="1" customFormat="1" customHeight="1" spans="1:11">
      <c r="A4538" s="5">
        <v>4535</v>
      </c>
      <c r="B4538" s="8" t="s">
        <v>12006</v>
      </c>
      <c r="C4538" s="8" t="s">
        <v>12007</v>
      </c>
      <c r="D4538" s="8" t="str">
        <f>VLOOKUP(C4538,[1]Sheet1!$C:$D,2,0)</f>
        <v>天明镇大路坪村三组</v>
      </c>
      <c r="E4538" s="8">
        <v>50000</v>
      </c>
      <c r="F4538" s="8">
        <v>50000</v>
      </c>
      <c r="G4538" s="7">
        <f>VLOOKUP(C4538,[2]贷款查询_新!$H:$U,14,0)</f>
        <v>4.2</v>
      </c>
      <c r="H4538" s="8" t="s">
        <v>12002</v>
      </c>
      <c r="I4538" s="8" t="s">
        <v>12003</v>
      </c>
      <c r="J4538" s="8">
        <v>525</v>
      </c>
      <c r="K4538" s="12" t="s">
        <v>18</v>
      </c>
    </row>
    <row r="4539" s="1" customFormat="1" customHeight="1" spans="1:11">
      <c r="A4539" s="5">
        <v>4536</v>
      </c>
      <c r="B4539" s="8" t="s">
        <v>12008</v>
      </c>
      <c r="C4539" s="8" t="s">
        <v>12009</v>
      </c>
      <c r="D4539" s="8" t="str">
        <f>VLOOKUP(C4539,[1]Sheet1!$C:$D,2,0)</f>
        <v>天明镇白云村一组</v>
      </c>
      <c r="E4539" s="8">
        <v>50000</v>
      </c>
      <c r="F4539" s="8">
        <v>50000</v>
      </c>
      <c r="G4539" s="7">
        <f>VLOOKUP(C4539,[2]贷款查询_新!$H:$U,14,0)</f>
        <v>4.2</v>
      </c>
      <c r="H4539" s="8" t="s">
        <v>4478</v>
      </c>
      <c r="I4539" s="8" t="s">
        <v>4479</v>
      </c>
      <c r="J4539" s="8">
        <v>525</v>
      </c>
      <c r="K4539" s="12" t="s">
        <v>18</v>
      </c>
    </row>
    <row r="4540" s="1" customFormat="1" customHeight="1" spans="1:11">
      <c r="A4540" s="5">
        <v>4537</v>
      </c>
      <c r="B4540" s="8" t="s">
        <v>12010</v>
      </c>
      <c r="C4540" s="8" t="s">
        <v>12011</v>
      </c>
      <c r="D4540" s="8" t="str">
        <f>VLOOKUP(C4540,[1]Sheet1!$C:$D,2,0)</f>
        <v>天明镇白云村二组</v>
      </c>
      <c r="E4540" s="8">
        <v>50000</v>
      </c>
      <c r="F4540" s="8">
        <v>50000</v>
      </c>
      <c r="G4540" s="7">
        <f>VLOOKUP(C4540,[2]贷款查询_新!$H:$U,14,0)</f>
        <v>4.2</v>
      </c>
      <c r="H4540" s="8" t="s">
        <v>220</v>
      </c>
      <c r="I4540" s="8" t="s">
        <v>221</v>
      </c>
      <c r="J4540" s="8">
        <v>525</v>
      </c>
      <c r="K4540" s="12" t="s">
        <v>18</v>
      </c>
    </row>
    <row r="4541" s="1" customFormat="1" customHeight="1" spans="1:11">
      <c r="A4541" s="5">
        <v>4538</v>
      </c>
      <c r="B4541" s="8" t="s">
        <v>12012</v>
      </c>
      <c r="C4541" s="8" t="s">
        <v>12013</v>
      </c>
      <c r="D4541" s="8" t="str">
        <f>VLOOKUP(C4541,[1]Sheet1!$C:$D,2,0)</f>
        <v>天明镇黄泥村一组</v>
      </c>
      <c r="E4541" s="8">
        <v>50000</v>
      </c>
      <c r="F4541" s="8">
        <v>50000</v>
      </c>
      <c r="G4541" s="7">
        <f>VLOOKUP(C4541,[2]贷款查询_新!$H:$U,14,0)</f>
        <v>4.2</v>
      </c>
      <c r="H4541" s="8" t="s">
        <v>5444</v>
      </c>
      <c r="I4541" s="8" t="s">
        <v>5445</v>
      </c>
      <c r="J4541" s="8">
        <v>525</v>
      </c>
      <c r="K4541" s="12" t="s">
        <v>18</v>
      </c>
    </row>
    <row r="4542" s="1" customFormat="1" customHeight="1" spans="1:11">
      <c r="A4542" s="5">
        <v>4539</v>
      </c>
      <c r="B4542" s="8" t="s">
        <v>12014</v>
      </c>
      <c r="C4542" s="8" t="s">
        <v>12015</v>
      </c>
      <c r="D4542" s="8" t="str">
        <f>VLOOKUP(C4542,[1]Sheet1!$C:$D,2,0)</f>
        <v>天明镇中台村一组</v>
      </c>
      <c r="E4542" s="8">
        <v>50000</v>
      </c>
      <c r="F4542" s="8">
        <v>50000</v>
      </c>
      <c r="G4542" s="7">
        <f>VLOOKUP(C4542,[2]贷款查询_新!$H:$U,14,0)</f>
        <v>4.2</v>
      </c>
      <c r="H4542" s="8" t="s">
        <v>4483</v>
      </c>
      <c r="I4542" s="8" t="s">
        <v>4484</v>
      </c>
      <c r="J4542" s="8">
        <v>525</v>
      </c>
      <c r="K4542" s="12" t="s">
        <v>18</v>
      </c>
    </row>
    <row r="4543" s="1" customFormat="1" customHeight="1" spans="1:11">
      <c r="A4543" s="5">
        <v>4540</v>
      </c>
      <c r="B4543" s="8" t="s">
        <v>12016</v>
      </c>
      <c r="C4543" s="8" t="s">
        <v>12017</v>
      </c>
      <c r="D4543" s="8" t="str">
        <f>VLOOKUP(C4543,[1]Sheet1!$C:$D,2,0)</f>
        <v>天明镇天明社区六组</v>
      </c>
      <c r="E4543" s="8">
        <v>40000</v>
      </c>
      <c r="F4543" s="8">
        <v>40000</v>
      </c>
      <c r="G4543" s="7">
        <f>VLOOKUP(C4543,[2]贷款查询_新!$H:$U,14,0)</f>
        <v>4.2</v>
      </c>
      <c r="H4543" s="8" t="s">
        <v>4483</v>
      </c>
      <c r="I4543" s="8" t="s">
        <v>4484</v>
      </c>
      <c r="J4543" s="8">
        <v>420</v>
      </c>
      <c r="K4543" s="12" t="s">
        <v>18</v>
      </c>
    </row>
    <row r="4544" s="1" customFormat="1" customHeight="1" spans="1:11">
      <c r="A4544" s="5">
        <v>4541</v>
      </c>
      <c r="B4544" s="8" t="s">
        <v>12018</v>
      </c>
      <c r="C4544" s="8" t="s">
        <v>12019</v>
      </c>
      <c r="D4544" s="8" t="str">
        <f>VLOOKUP(C4544,[1]Sheet1!$C:$D,2,0)</f>
        <v>天明镇黄泥村一组</v>
      </c>
      <c r="E4544" s="8">
        <v>50000</v>
      </c>
      <c r="F4544" s="8">
        <v>50000</v>
      </c>
      <c r="G4544" s="7">
        <f>VLOOKUP(C4544,[2]贷款查询_新!$H:$U,14,0)</f>
        <v>4.2</v>
      </c>
      <c r="H4544" s="8" t="s">
        <v>4483</v>
      </c>
      <c r="I4544" s="8" t="s">
        <v>4484</v>
      </c>
      <c r="J4544" s="8">
        <v>525</v>
      </c>
      <c r="K4544" s="12" t="s">
        <v>18</v>
      </c>
    </row>
    <row r="4545" s="1" customFormat="1" customHeight="1" spans="1:11">
      <c r="A4545" s="5">
        <v>4542</v>
      </c>
      <c r="B4545" s="8" t="s">
        <v>12020</v>
      </c>
      <c r="C4545" s="8" t="s">
        <v>12021</v>
      </c>
      <c r="D4545" s="8" t="str">
        <f>VLOOKUP(C4545,[1]Sheet1!$C:$D,2,0)</f>
        <v>天明镇左河村九组</v>
      </c>
      <c r="E4545" s="8">
        <v>50000</v>
      </c>
      <c r="F4545" s="8">
        <v>50000</v>
      </c>
      <c r="G4545" s="7">
        <f>VLOOKUP(C4545,[2]贷款查询_新!$H:$U,14,0)</f>
        <v>4.2</v>
      </c>
      <c r="H4545" s="8" t="s">
        <v>2784</v>
      </c>
      <c r="I4545" s="8" t="s">
        <v>2785</v>
      </c>
      <c r="J4545" s="8">
        <v>525</v>
      </c>
      <c r="K4545" s="12" t="s">
        <v>18</v>
      </c>
    </row>
    <row r="4546" s="1" customFormat="1" customHeight="1" spans="1:11">
      <c r="A4546" s="5">
        <v>4543</v>
      </c>
      <c r="B4546" s="8" t="s">
        <v>12022</v>
      </c>
      <c r="C4546" s="8" t="s">
        <v>12023</v>
      </c>
      <c r="D4546" s="8" t="str">
        <f>VLOOKUP(C4546,[1]Sheet1!$C:$D,2,0)</f>
        <v>天明镇大路坪村三组</v>
      </c>
      <c r="E4546" s="8">
        <v>50000</v>
      </c>
      <c r="F4546" s="8">
        <v>50000</v>
      </c>
      <c r="G4546" s="7">
        <f>VLOOKUP(C4546,[2]贷款查询_新!$H:$U,14,0)</f>
        <v>4.2</v>
      </c>
      <c r="H4546" s="8" t="s">
        <v>2788</v>
      </c>
      <c r="I4546" s="8" t="s">
        <v>12024</v>
      </c>
      <c r="J4546" s="8">
        <v>525</v>
      </c>
      <c r="K4546" s="12" t="s">
        <v>18</v>
      </c>
    </row>
    <row r="4547" s="1" customFormat="1" customHeight="1" spans="1:11">
      <c r="A4547" s="5">
        <v>4544</v>
      </c>
      <c r="B4547" s="8" t="s">
        <v>12025</v>
      </c>
      <c r="C4547" s="8" t="s">
        <v>12026</v>
      </c>
      <c r="D4547" s="8" t="str">
        <f>VLOOKUP(C4547,[1]Sheet1!$C:$D,2,0)</f>
        <v>天明镇大田村六组</v>
      </c>
      <c r="E4547" s="8">
        <v>38000</v>
      </c>
      <c r="F4547" s="8">
        <v>38000</v>
      </c>
      <c r="G4547" s="7">
        <f>VLOOKUP(C4547,[2]贷款查询_新!$H:$U,14,0)</f>
        <v>4.2</v>
      </c>
      <c r="H4547" s="8" t="s">
        <v>2788</v>
      </c>
      <c r="I4547" s="8" t="s">
        <v>2789</v>
      </c>
      <c r="J4547" s="8">
        <v>399</v>
      </c>
      <c r="K4547" s="12" t="s">
        <v>18</v>
      </c>
    </row>
    <row r="4548" s="1" customFormat="1" customHeight="1" spans="1:11">
      <c r="A4548" s="5">
        <v>4545</v>
      </c>
      <c r="B4548" s="8" t="s">
        <v>12027</v>
      </c>
      <c r="C4548" s="8" t="s">
        <v>12028</v>
      </c>
      <c r="D4548" s="8" t="str">
        <f>VLOOKUP(C4548,[1]Sheet1!$C:$D,2,0)</f>
        <v>天明镇大田村五组</v>
      </c>
      <c r="E4548" s="8">
        <v>30000</v>
      </c>
      <c r="F4548" s="8">
        <v>30000</v>
      </c>
      <c r="G4548" s="7">
        <f>VLOOKUP(C4548,[2]贷款查询_新!$H:$U,14,0)</f>
        <v>4.2</v>
      </c>
      <c r="H4548" s="8" t="s">
        <v>2788</v>
      </c>
      <c r="I4548" s="8" t="s">
        <v>2789</v>
      </c>
      <c r="J4548" s="8">
        <v>315</v>
      </c>
      <c r="K4548" s="12" t="s">
        <v>18</v>
      </c>
    </row>
    <row r="4549" s="1" customFormat="1" customHeight="1" spans="1:11">
      <c r="A4549" s="5">
        <v>4546</v>
      </c>
      <c r="B4549" s="8" t="s">
        <v>12029</v>
      </c>
      <c r="C4549" s="8" t="s">
        <v>12030</v>
      </c>
      <c r="D4549" s="8" t="str">
        <f>VLOOKUP(C4549,[1]Sheet1!$C:$D,2,0)</f>
        <v>天明镇赵家坝村三组</v>
      </c>
      <c r="E4549" s="8">
        <v>50000</v>
      </c>
      <c r="F4549" s="8">
        <v>50000</v>
      </c>
      <c r="G4549" s="7">
        <f>VLOOKUP(C4549,[2]贷款查询_新!$H:$U,14,0)</f>
        <v>4.2</v>
      </c>
      <c r="H4549" s="8" t="s">
        <v>12031</v>
      </c>
      <c r="I4549" s="8" t="s">
        <v>7386</v>
      </c>
      <c r="J4549" s="8">
        <v>525</v>
      </c>
      <c r="K4549" s="12" t="s">
        <v>18</v>
      </c>
    </row>
    <row r="4550" s="1" customFormat="1" customHeight="1" spans="1:11">
      <c r="A4550" s="5">
        <v>4547</v>
      </c>
      <c r="B4550" s="8" t="s">
        <v>12032</v>
      </c>
      <c r="C4550" s="8" t="s">
        <v>12033</v>
      </c>
      <c r="D4550" s="8" t="str">
        <f>VLOOKUP(C4550,[1]Sheet1!$C:$D,2,0)</f>
        <v>天明镇赵家坝四组</v>
      </c>
      <c r="E4550" s="8">
        <v>50000</v>
      </c>
      <c r="F4550" s="8">
        <v>50000</v>
      </c>
      <c r="G4550" s="7">
        <f>VLOOKUP(C4550,[2]贷款查询_新!$H:$U,14,0)</f>
        <v>4.2</v>
      </c>
      <c r="H4550" s="8" t="s">
        <v>12031</v>
      </c>
      <c r="I4550" s="8" t="s">
        <v>7386</v>
      </c>
      <c r="J4550" s="8">
        <v>525</v>
      </c>
      <c r="K4550" s="12" t="s">
        <v>18</v>
      </c>
    </row>
    <row r="4551" s="1" customFormat="1" customHeight="1" spans="1:11">
      <c r="A4551" s="5">
        <v>4548</v>
      </c>
      <c r="B4551" s="8" t="s">
        <v>12034</v>
      </c>
      <c r="C4551" s="8" t="s">
        <v>12035</v>
      </c>
      <c r="D4551" s="8" t="str">
        <f>VLOOKUP(C4551,[1]Sheet1!$C:$D,2,0)</f>
        <v>天明镇大路坪村三组</v>
      </c>
      <c r="E4551" s="8">
        <v>50000</v>
      </c>
      <c r="F4551" s="8">
        <v>50000</v>
      </c>
      <c r="G4551" s="7">
        <f>VLOOKUP(C4551,[2]贷款查询_新!$H:$U,14,0)</f>
        <v>4.2</v>
      </c>
      <c r="H4551" s="8" t="s">
        <v>12031</v>
      </c>
      <c r="I4551" s="8" t="s">
        <v>7386</v>
      </c>
      <c r="J4551" s="8">
        <v>525</v>
      </c>
      <c r="K4551" s="12" t="s">
        <v>18</v>
      </c>
    </row>
    <row r="4552" s="1" customFormat="1" customHeight="1" spans="1:11">
      <c r="A4552" s="5">
        <v>4549</v>
      </c>
      <c r="B4552" s="8" t="s">
        <v>12036</v>
      </c>
      <c r="C4552" s="8" t="s">
        <v>12037</v>
      </c>
      <c r="D4552" s="8" t="str">
        <f>VLOOKUP(C4552,[1]Sheet1!$C:$D,2,0)</f>
        <v>天明镇高坝村三组</v>
      </c>
      <c r="E4552" s="8">
        <v>50000</v>
      </c>
      <c r="F4552" s="8">
        <v>50000</v>
      </c>
      <c r="G4552" s="7">
        <f>VLOOKUP(C4552,[2]贷款查询_新!$H:$U,14,0)</f>
        <v>4.2</v>
      </c>
      <c r="H4552" s="8" t="s">
        <v>7389</v>
      </c>
      <c r="I4552" s="8" t="s">
        <v>7390</v>
      </c>
      <c r="J4552" s="8">
        <v>525</v>
      </c>
      <c r="K4552" s="12" t="s">
        <v>18</v>
      </c>
    </row>
    <row r="4553" s="1" customFormat="1" customHeight="1" spans="1:11">
      <c r="A4553" s="5">
        <v>4550</v>
      </c>
      <c r="B4553" s="8" t="s">
        <v>12038</v>
      </c>
      <c r="C4553" s="8" t="s">
        <v>12039</v>
      </c>
      <c r="D4553" s="8" t="str">
        <f>VLOOKUP(C4553,[1]Sheet1!$C:$D,2,0)</f>
        <v>天明镇高坝村二组</v>
      </c>
      <c r="E4553" s="8">
        <v>50000</v>
      </c>
      <c r="F4553" s="8">
        <v>50000</v>
      </c>
      <c r="G4553" s="7">
        <f>VLOOKUP(C4553,[2]贷款查询_新!$H:$U,14,0)</f>
        <v>4.2</v>
      </c>
      <c r="H4553" s="8" t="s">
        <v>8796</v>
      </c>
      <c r="I4553" s="8" t="s">
        <v>8797</v>
      </c>
      <c r="J4553" s="8">
        <v>525</v>
      </c>
      <c r="K4553" s="12" t="s">
        <v>18</v>
      </c>
    </row>
    <row r="4554" s="1" customFormat="1" customHeight="1" spans="1:11">
      <c r="A4554" s="5">
        <v>4551</v>
      </c>
      <c r="B4554" s="8" t="s">
        <v>12040</v>
      </c>
      <c r="C4554" s="8" t="s">
        <v>12041</v>
      </c>
      <c r="D4554" s="8" t="str">
        <f>VLOOKUP(C4554,[1]Sheet1!$C:$D,2,0)</f>
        <v>天明镇赵家坝村一组</v>
      </c>
      <c r="E4554" s="8">
        <v>50000</v>
      </c>
      <c r="F4554" s="8">
        <v>50000</v>
      </c>
      <c r="G4554" s="7">
        <f>VLOOKUP(C4554,[2]贷款查询_新!$H:$U,14,0)</f>
        <v>4.2</v>
      </c>
      <c r="H4554" s="8" t="s">
        <v>8796</v>
      </c>
      <c r="I4554" s="8" t="s">
        <v>8797</v>
      </c>
      <c r="J4554" s="8">
        <v>525</v>
      </c>
      <c r="K4554" s="12" t="s">
        <v>18</v>
      </c>
    </row>
    <row r="4555" s="1" customFormat="1" customHeight="1" spans="1:11">
      <c r="A4555" s="5">
        <v>4552</v>
      </c>
      <c r="B4555" s="8" t="s">
        <v>12042</v>
      </c>
      <c r="C4555" s="8" t="s">
        <v>12043</v>
      </c>
      <c r="D4555" s="8" t="str">
        <f>VLOOKUP(C4555,[1]Sheet1!$C:$D,2,0)</f>
        <v>天明镇大路坪村二组</v>
      </c>
      <c r="E4555" s="8">
        <v>50000</v>
      </c>
      <c r="F4555" s="8">
        <v>50000</v>
      </c>
      <c r="G4555" s="7">
        <f>VLOOKUP(C4555,[2]贷款查询_新!$H:$U,14,0)</f>
        <v>4.2</v>
      </c>
      <c r="H4555" s="8" t="s">
        <v>4494</v>
      </c>
      <c r="I4555" s="8" t="s">
        <v>4495</v>
      </c>
      <c r="J4555" s="8">
        <v>525</v>
      </c>
      <c r="K4555" s="12" t="s">
        <v>18</v>
      </c>
    </row>
    <row r="4556" s="1" customFormat="1" customHeight="1" spans="1:11">
      <c r="A4556" s="5">
        <v>4553</v>
      </c>
      <c r="B4556" s="8" t="s">
        <v>4341</v>
      </c>
      <c r="C4556" s="8" t="s">
        <v>12044</v>
      </c>
      <c r="D4556" s="8" t="str">
        <f>VLOOKUP(C4556,[1]Sheet1!$C:$D,2,0)</f>
        <v>天明镇大田村四组</v>
      </c>
      <c r="E4556" s="8">
        <v>50000</v>
      </c>
      <c r="F4556" s="8">
        <v>50000</v>
      </c>
      <c r="G4556" s="7">
        <f>VLOOKUP(C4556,[2]贷款查询_新!$H:$U,14,0)</f>
        <v>4.2</v>
      </c>
      <c r="H4556" s="8" t="s">
        <v>4494</v>
      </c>
      <c r="I4556" s="8" t="s">
        <v>4495</v>
      </c>
      <c r="J4556" s="8">
        <v>525</v>
      </c>
      <c r="K4556" s="12" t="s">
        <v>18</v>
      </c>
    </row>
    <row r="4557" s="1" customFormat="1" customHeight="1" spans="1:11">
      <c r="A4557" s="5">
        <v>4554</v>
      </c>
      <c r="B4557" s="8" t="s">
        <v>12045</v>
      </c>
      <c r="C4557" s="8" t="s">
        <v>12046</v>
      </c>
      <c r="D4557" s="8" t="str">
        <f>VLOOKUP(C4557,[1]Sheet1!$C:$D,2,0)</f>
        <v>天明镇高坝村二组</v>
      </c>
      <c r="E4557" s="8">
        <v>50000</v>
      </c>
      <c r="F4557" s="8">
        <v>50000</v>
      </c>
      <c r="G4557" s="7">
        <f>VLOOKUP(C4557,[2]贷款查询_新!$H:$U,14,0)</f>
        <v>4.2</v>
      </c>
      <c r="H4557" s="8" t="s">
        <v>12047</v>
      </c>
      <c r="I4557" s="8" t="s">
        <v>12048</v>
      </c>
      <c r="J4557" s="8">
        <v>525</v>
      </c>
      <c r="K4557" s="12" t="s">
        <v>18</v>
      </c>
    </row>
    <row r="4558" s="1" customFormat="1" customHeight="1" spans="1:11">
      <c r="A4558" s="5">
        <v>4555</v>
      </c>
      <c r="B4558" s="8" t="s">
        <v>12049</v>
      </c>
      <c r="C4558" s="8" t="s">
        <v>12050</v>
      </c>
      <c r="D4558" s="8" t="str">
        <f>VLOOKUP(C4558,[1]Sheet1!$C:$D,2,0)</f>
        <v>天明镇松树村三组</v>
      </c>
      <c r="E4558" s="8">
        <v>40000</v>
      </c>
      <c r="F4558" s="8">
        <v>40000</v>
      </c>
      <c r="G4558" s="7">
        <f>VLOOKUP(C4558,[2]贷款查询_新!$H:$U,14,0)</f>
        <v>4.2</v>
      </c>
      <c r="H4558" s="8" t="s">
        <v>877</v>
      </c>
      <c r="I4558" s="8" t="s">
        <v>878</v>
      </c>
      <c r="J4558" s="8">
        <v>420</v>
      </c>
      <c r="K4558" s="12" t="s">
        <v>18</v>
      </c>
    </row>
    <row r="4559" s="1" customFormat="1" customHeight="1" spans="1:11">
      <c r="A4559" s="5">
        <v>4556</v>
      </c>
      <c r="B4559" s="8" t="s">
        <v>12051</v>
      </c>
      <c r="C4559" s="8" t="s">
        <v>12052</v>
      </c>
      <c r="D4559" s="8" t="str">
        <f>VLOOKUP(C4559,[1]Sheet1!$C:$D,2,0)</f>
        <v>天明镇中台村七组</v>
      </c>
      <c r="E4559" s="8">
        <v>42000</v>
      </c>
      <c r="F4559" s="8">
        <v>42000</v>
      </c>
      <c r="G4559" s="7">
        <f>VLOOKUP(C4559,[2]贷款查询_新!$H:$U,14,0)</f>
        <v>4.2</v>
      </c>
      <c r="H4559" s="8" t="s">
        <v>877</v>
      </c>
      <c r="I4559" s="8" t="s">
        <v>878</v>
      </c>
      <c r="J4559" s="8">
        <v>441</v>
      </c>
      <c r="K4559" s="12" t="s">
        <v>18</v>
      </c>
    </row>
    <row r="4560" s="1" customFormat="1" customHeight="1" spans="1:11">
      <c r="A4560" s="5">
        <v>4557</v>
      </c>
      <c r="B4560" s="8" t="s">
        <v>12053</v>
      </c>
      <c r="C4560" s="8" t="s">
        <v>12054</v>
      </c>
      <c r="D4560" s="8" t="str">
        <f>VLOOKUP(C4560,[1]Sheet1!$C:$D,2,0)</f>
        <v>天明镇龚家沟村四组</v>
      </c>
      <c r="E4560" s="8">
        <v>50000</v>
      </c>
      <c r="F4560" s="8">
        <v>50000</v>
      </c>
      <c r="G4560" s="7">
        <f>VLOOKUP(C4560,[2]贷款查询_新!$H:$U,14,0)</f>
        <v>4.2</v>
      </c>
      <c r="H4560" s="8" t="s">
        <v>4501</v>
      </c>
      <c r="I4560" s="8" t="s">
        <v>4502</v>
      </c>
      <c r="J4560" s="8">
        <v>525</v>
      </c>
      <c r="K4560" s="12" t="s">
        <v>18</v>
      </c>
    </row>
    <row r="4561" s="1" customFormat="1" customHeight="1" spans="1:11">
      <c r="A4561" s="5">
        <v>4558</v>
      </c>
      <c r="B4561" s="8" t="s">
        <v>12055</v>
      </c>
      <c r="C4561" s="8" t="s">
        <v>12056</v>
      </c>
      <c r="D4561" s="8" t="str">
        <f>VLOOKUP(C4561,[1]Sheet1!$C:$D,2,0)</f>
        <v>天明镇中台村七组</v>
      </c>
      <c r="E4561" s="8">
        <v>50000</v>
      </c>
      <c r="F4561" s="8">
        <v>50000</v>
      </c>
      <c r="G4561" s="7">
        <f>VLOOKUP(C4561,[2]贷款查询_新!$H:$U,14,0)</f>
        <v>4.2</v>
      </c>
      <c r="H4561" s="8" t="s">
        <v>4501</v>
      </c>
      <c r="I4561" s="8" t="s">
        <v>4502</v>
      </c>
      <c r="J4561" s="8">
        <v>525</v>
      </c>
      <c r="K4561" s="12" t="s">
        <v>18</v>
      </c>
    </row>
    <row r="4562" s="1" customFormat="1" customHeight="1" spans="1:11">
      <c r="A4562" s="5">
        <v>4559</v>
      </c>
      <c r="B4562" s="8" t="s">
        <v>12057</v>
      </c>
      <c r="C4562" s="8" t="s">
        <v>12058</v>
      </c>
      <c r="D4562" s="8" t="str">
        <f>VLOOKUP(C4562,[1]Sheet1!$C:$D,2,0)</f>
        <v>天明镇天明社区六组</v>
      </c>
      <c r="E4562" s="8">
        <v>50000</v>
      </c>
      <c r="F4562" s="8">
        <v>50000</v>
      </c>
      <c r="G4562" s="7">
        <f>VLOOKUP(C4562,[2]贷款查询_新!$H:$U,14,0)</f>
        <v>4.2</v>
      </c>
      <c r="H4562" s="8" t="s">
        <v>889</v>
      </c>
      <c r="I4562" s="8" t="s">
        <v>890</v>
      </c>
      <c r="J4562" s="8">
        <v>525</v>
      </c>
      <c r="K4562" s="12" t="s">
        <v>18</v>
      </c>
    </row>
    <row r="4563" s="1" customFormat="1" customHeight="1" spans="1:11">
      <c r="A4563" s="5">
        <v>4560</v>
      </c>
      <c r="B4563" s="8" t="s">
        <v>12059</v>
      </c>
      <c r="C4563" s="8" t="s">
        <v>12060</v>
      </c>
      <c r="D4563" s="8" t="str">
        <f>VLOOKUP(C4563,[1]Sheet1!$C:$D,2,0)</f>
        <v>天明镇张坪村二组</v>
      </c>
      <c r="E4563" s="8">
        <v>50000</v>
      </c>
      <c r="F4563" s="8">
        <v>50000</v>
      </c>
      <c r="G4563" s="7">
        <f>VLOOKUP(C4563,[2]贷款查询_新!$H:$U,14,0)</f>
        <v>4.2</v>
      </c>
      <c r="H4563" s="8" t="s">
        <v>889</v>
      </c>
      <c r="I4563" s="8" t="s">
        <v>890</v>
      </c>
      <c r="J4563" s="8">
        <v>525</v>
      </c>
      <c r="K4563" s="12" t="s">
        <v>18</v>
      </c>
    </row>
    <row r="4564" s="1" customFormat="1" customHeight="1" spans="1:11">
      <c r="A4564" s="5">
        <v>4561</v>
      </c>
      <c r="B4564" s="8" t="s">
        <v>12061</v>
      </c>
      <c r="C4564" s="8" t="s">
        <v>12062</v>
      </c>
      <c r="D4564" s="8" t="str">
        <f>VLOOKUP(C4564,[1]Sheet1!$C:$D,2,0)</f>
        <v>天明镇高坝村二组</v>
      </c>
      <c r="E4564" s="8">
        <v>50000</v>
      </c>
      <c r="F4564" s="8">
        <v>50000</v>
      </c>
      <c r="G4564" s="7">
        <f>VLOOKUP(C4564,[2]贷款查询_新!$H:$U,14,0)</f>
        <v>4.2</v>
      </c>
      <c r="H4564" s="8" t="s">
        <v>906</v>
      </c>
      <c r="I4564" s="8" t="s">
        <v>907</v>
      </c>
      <c r="J4564" s="8">
        <v>525</v>
      </c>
      <c r="K4564" s="12" t="s">
        <v>18</v>
      </c>
    </row>
    <row r="4565" s="1" customFormat="1" customHeight="1" spans="1:11">
      <c r="A4565" s="5">
        <v>4562</v>
      </c>
      <c r="B4565" s="8" t="s">
        <v>12063</v>
      </c>
      <c r="C4565" s="8" t="s">
        <v>12064</v>
      </c>
      <c r="D4565" s="8" t="str">
        <f>VLOOKUP(C4565,[1]Sheet1!$C:$D,2,0)</f>
        <v>天明镇松树村三组</v>
      </c>
      <c r="E4565" s="8">
        <v>50000</v>
      </c>
      <c r="F4565" s="8">
        <v>50000</v>
      </c>
      <c r="G4565" s="7">
        <f>VLOOKUP(C4565,[2]贷款查询_新!$H:$U,14,0)</f>
        <v>4.2</v>
      </c>
      <c r="H4565" s="8" t="s">
        <v>906</v>
      </c>
      <c r="I4565" s="8" t="s">
        <v>907</v>
      </c>
      <c r="J4565" s="8">
        <v>525</v>
      </c>
      <c r="K4565" s="12" t="s">
        <v>18</v>
      </c>
    </row>
    <row r="4566" s="1" customFormat="1" customHeight="1" spans="1:11">
      <c r="A4566" s="5">
        <v>4563</v>
      </c>
      <c r="B4566" s="8" t="s">
        <v>12065</v>
      </c>
      <c r="C4566" s="8" t="s">
        <v>12066</v>
      </c>
      <c r="D4566" s="8" t="str">
        <f>VLOOKUP(C4566,[1]Sheet1!$C:$D,2,0)</f>
        <v>天明镇左河村九组</v>
      </c>
      <c r="E4566" s="8">
        <v>50000</v>
      </c>
      <c r="F4566" s="8">
        <v>50000</v>
      </c>
      <c r="G4566" s="7">
        <f>VLOOKUP(C4566,[2]贷款查询_新!$H:$U,14,0)</f>
        <v>4.2</v>
      </c>
      <c r="H4566" s="8" t="s">
        <v>906</v>
      </c>
      <c r="I4566" s="8" t="s">
        <v>907</v>
      </c>
      <c r="J4566" s="8">
        <v>525</v>
      </c>
      <c r="K4566" s="12" t="s">
        <v>18</v>
      </c>
    </row>
    <row r="4567" s="1" customFormat="1" customHeight="1" spans="1:11">
      <c r="A4567" s="5">
        <v>4564</v>
      </c>
      <c r="B4567" s="8" t="s">
        <v>12067</v>
      </c>
      <c r="C4567" s="8" t="s">
        <v>12068</v>
      </c>
      <c r="D4567" s="8" t="str">
        <f>VLOOKUP(C4567,[1]Sheet1!$C:$D,2,0)</f>
        <v>天明镇左河村八组</v>
      </c>
      <c r="E4567" s="8">
        <v>50000</v>
      </c>
      <c r="F4567" s="8">
        <v>50000</v>
      </c>
      <c r="G4567" s="7">
        <f>VLOOKUP(C4567,[2]贷款查询_新!$H:$U,14,0)</f>
        <v>4.2</v>
      </c>
      <c r="H4567" s="8" t="s">
        <v>911</v>
      </c>
      <c r="I4567" s="8" t="s">
        <v>912</v>
      </c>
      <c r="J4567" s="8">
        <v>525</v>
      </c>
      <c r="K4567" s="12" t="s">
        <v>18</v>
      </c>
    </row>
    <row r="4568" s="1" customFormat="1" customHeight="1" spans="1:11">
      <c r="A4568" s="5">
        <v>4565</v>
      </c>
      <c r="B4568" s="8" t="s">
        <v>12069</v>
      </c>
      <c r="C4568" s="8" t="s">
        <v>12070</v>
      </c>
      <c r="D4568" s="8" t="str">
        <f>VLOOKUP(C4568,[1]Sheet1!$C:$D,2,0)</f>
        <v>天明镇瓦屋村三组</v>
      </c>
      <c r="E4568" s="8">
        <v>50000</v>
      </c>
      <c r="F4568" s="8">
        <v>50000</v>
      </c>
      <c r="G4568" s="7">
        <f>VLOOKUP(C4568,[2]贷款查询_新!$H:$U,14,0)</f>
        <v>4.2</v>
      </c>
      <c r="H4568" s="8" t="s">
        <v>911</v>
      </c>
      <c r="I4568" s="8" t="s">
        <v>912</v>
      </c>
      <c r="J4568" s="8">
        <v>525</v>
      </c>
      <c r="K4568" s="12" t="s">
        <v>18</v>
      </c>
    </row>
    <row r="4569" s="1" customFormat="1" customHeight="1" spans="1:11">
      <c r="A4569" s="5">
        <v>4566</v>
      </c>
      <c r="B4569" s="8" t="s">
        <v>12071</v>
      </c>
      <c r="C4569" s="8" t="s">
        <v>12072</v>
      </c>
      <c r="D4569" s="8" t="str">
        <f>VLOOKUP(C4569,[1]Sheet1!$C:$D,2,0)</f>
        <v>天明镇三化村一组</v>
      </c>
      <c r="E4569" s="8">
        <v>30000</v>
      </c>
      <c r="F4569" s="8">
        <v>30000</v>
      </c>
      <c r="G4569" s="7">
        <f>VLOOKUP(C4569,[2]贷款查询_新!$H:$U,14,0)</f>
        <v>4.2</v>
      </c>
      <c r="H4569" s="8" t="s">
        <v>2795</v>
      </c>
      <c r="I4569" s="8" t="s">
        <v>2796</v>
      </c>
      <c r="J4569" s="8">
        <v>315</v>
      </c>
      <c r="K4569" s="12" t="s">
        <v>18</v>
      </c>
    </row>
    <row r="4570" s="1" customFormat="1" customHeight="1" spans="1:11">
      <c r="A4570" s="5">
        <v>4567</v>
      </c>
      <c r="B4570" s="8" t="s">
        <v>12073</v>
      </c>
      <c r="C4570" s="8" t="s">
        <v>12074</v>
      </c>
      <c r="D4570" s="8" t="str">
        <f>VLOOKUP(C4570,[1]Sheet1!$C:$D,2,0)</f>
        <v>天明镇高坝村二组</v>
      </c>
      <c r="E4570" s="8">
        <v>50000</v>
      </c>
      <c r="F4570" s="8">
        <v>50000</v>
      </c>
      <c r="G4570" s="7">
        <f>VLOOKUP(C4570,[2]贷款查询_新!$H:$U,14,0)</f>
        <v>4.2</v>
      </c>
      <c r="H4570" s="8" t="s">
        <v>916</v>
      </c>
      <c r="I4570" s="8" t="s">
        <v>917</v>
      </c>
      <c r="J4570" s="8">
        <v>525</v>
      </c>
      <c r="K4570" s="12" t="s">
        <v>18</v>
      </c>
    </row>
    <row r="4571" s="1" customFormat="1" customHeight="1" spans="1:11">
      <c r="A4571" s="5">
        <v>4568</v>
      </c>
      <c r="B4571" s="8" t="s">
        <v>4754</v>
      </c>
      <c r="C4571" s="8" t="s">
        <v>12075</v>
      </c>
      <c r="D4571" s="8" t="str">
        <f>VLOOKUP(C4571,[1]Sheet1!$C:$D,2,0)</f>
        <v>天明镇张坪村一组</v>
      </c>
      <c r="E4571" s="8">
        <v>50000</v>
      </c>
      <c r="F4571" s="8">
        <v>50000</v>
      </c>
      <c r="G4571" s="7">
        <f>VLOOKUP(C4571,[2]贷款查询_新!$H:$U,14,0)</f>
        <v>4.2</v>
      </c>
      <c r="H4571" s="8" t="s">
        <v>192</v>
      </c>
      <c r="I4571" s="8" t="s">
        <v>922</v>
      </c>
      <c r="J4571" s="8">
        <v>525</v>
      </c>
      <c r="K4571" s="12" t="s">
        <v>18</v>
      </c>
    </row>
    <row r="4572" s="1" customFormat="1" customHeight="1" spans="1:11">
      <c r="A4572" s="5">
        <v>4569</v>
      </c>
      <c r="B4572" s="8" t="s">
        <v>12076</v>
      </c>
      <c r="C4572" s="8" t="s">
        <v>12077</v>
      </c>
      <c r="D4572" s="8" t="str">
        <f>VLOOKUP(C4572,[1]Sheet1!$C:$D,2,0)</f>
        <v>天明镇元水村五组</v>
      </c>
      <c r="E4572" s="8">
        <v>50000</v>
      </c>
      <c r="F4572" s="8">
        <v>50000</v>
      </c>
      <c r="G4572" s="7">
        <f>VLOOKUP(C4572,[2]贷款查询_新!$H:$U,14,0)</f>
        <v>4.2</v>
      </c>
      <c r="H4572" s="8" t="s">
        <v>192</v>
      </c>
      <c r="I4572" s="8" t="s">
        <v>193</v>
      </c>
      <c r="J4572" s="8">
        <v>525</v>
      </c>
      <c r="K4572" s="12" t="s">
        <v>18</v>
      </c>
    </row>
    <row r="4573" s="1" customFormat="1" customHeight="1" spans="1:11">
      <c r="A4573" s="5">
        <v>4570</v>
      </c>
      <c r="B4573" s="8" t="s">
        <v>12078</v>
      </c>
      <c r="C4573" s="8" t="s">
        <v>12079</v>
      </c>
      <c r="D4573" s="8" t="str">
        <f>VLOOKUP(C4573,[1]Sheet1!$C:$D,2,0)</f>
        <v>天明镇大田村六组</v>
      </c>
      <c r="E4573" s="8">
        <v>50000</v>
      </c>
      <c r="F4573" s="8">
        <v>50000</v>
      </c>
      <c r="G4573" s="7">
        <f>VLOOKUP(C4573,[2]贷款查询_新!$H:$U,14,0)</f>
        <v>4.2</v>
      </c>
      <c r="H4573" s="8" t="s">
        <v>192</v>
      </c>
      <c r="I4573" s="8" t="s">
        <v>193</v>
      </c>
      <c r="J4573" s="8">
        <v>525</v>
      </c>
      <c r="K4573" s="12" t="s">
        <v>18</v>
      </c>
    </row>
    <row r="4574" s="1" customFormat="1" customHeight="1" spans="1:11">
      <c r="A4574" s="5">
        <v>4571</v>
      </c>
      <c r="B4574" s="8" t="s">
        <v>12080</v>
      </c>
      <c r="C4574" s="8" t="s">
        <v>12081</v>
      </c>
      <c r="D4574" s="8" t="str">
        <f>VLOOKUP(C4574,[1]Sheet1!$C:$D,2,0)</f>
        <v>天明镇瓦屋村二组</v>
      </c>
      <c r="E4574" s="8">
        <v>50000</v>
      </c>
      <c r="F4574" s="8">
        <v>50000</v>
      </c>
      <c r="G4574" s="7">
        <f>VLOOKUP(C4574,[2]贷款查询_新!$H:$U,14,0)</f>
        <v>4.2</v>
      </c>
      <c r="H4574" s="8" t="s">
        <v>207</v>
      </c>
      <c r="I4574" s="8" t="s">
        <v>208</v>
      </c>
      <c r="J4574" s="8">
        <v>525</v>
      </c>
      <c r="K4574" s="12" t="s">
        <v>18</v>
      </c>
    </row>
    <row r="4575" s="1" customFormat="1" customHeight="1" spans="1:11">
      <c r="A4575" s="5">
        <v>4572</v>
      </c>
      <c r="B4575" s="8" t="s">
        <v>12082</v>
      </c>
      <c r="C4575" s="8" t="s">
        <v>12083</v>
      </c>
      <c r="D4575" s="8" t="str">
        <f>VLOOKUP(C4575,[1]Sheet1!$C:$D,2,0)</f>
        <v>天明镇大路坪村一组</v>
      </c>
      <c r="E4575" s="8">
        <v>50000</v>
      </c>
      <c r="F4575" s="8">
        <v>50000</v>
      </c>
      <c r="G4575" s="7">
        <f>VLOOKUP(C4575,[2]贷款查询_新!$H:$U,14,0)</f>
        <v>4.2</v>
      </c>
      <c r="H4575" s="8" t="s">
        <v>207</v>
      </c>
      <c r="I4575" s="8" t="s">
        <v>208</v>
      </c>
      <c r="J4575" s="8">
        <v>525</v>
      </c>
      <c r="K4575" s="12" t="s">
        <v>18</v>
      </c>
    </row>
    <row r="4576" s="1" customFormat="1" customHeight="1" spans="1:11">
      <c r="A4576" s="5">
        <v>4573</v>
      </c>
      <c r="B4576" s="8" t="s">
        <v>5546</v>
      </c>
      <c r="C4576" s="8" t="s">
        <v>12084</v>
      </c>
      <c r="D4576" s="8" t="str">
        <f>VLOOKUP(C4576,[1]Sheet1!$C:$D,2,0)</f>
        <v>天明镇大田村四组</v>
      </c>
      <c r="E4576" s="8">
        <v>50000</v>
      </c>
      <c r="F4576" s="8">
        <v>50000</v>
      </c>
      <c r="G4576" s="7">
        <f>VLOOKUP(C4576,[2]贷款查询_新!$H:$U,14,0)</f>
        <v>4.2</v>
      </c>
      <c r="H4576" s="8" t="s">
        <v>94</v>
      </c>
      <c r="I4576" s="8" t="s">
        <v>95</v>
      </c>
      <c r="J4576" s="8">
        <v>525</v>
      </c>
      <c r="K4576" s="12" t="s">
        <v>18</v>
      </c>
    </row>
    <row r="4577" s="1" customFormat="1" customHeight="1" spans="1:11">
      <c r="A4577" s="5">
        <v>4574</v>
      </c>
      <c r="B4577" s="8" t="s">
        <v>12085</v>
      </c>
      <c r="C4577" s="8" t="s">
        <v>12086</v>
      </c>
      <c r="D4577" s="8" t="str">
        <f>VLOOKUP(C4577,[1]Sheet1!$C:$D,2,0)</f>
        <v>天明镇赵家坝村一组</v>
      </c>
      <c r="E4577" s="8">
        <v>50000</v>
      </c>
      <c r="F4577" s="8">
        <v>50000</v>
      </c>
      <c r="G4577" s="7">
        <f>VLOOKUP(C4577,[2]贷款查询_新!$H:$U,14,0)</f>
        <v>4.2</v>
      </c>
      <c r="H4577" s="8" t="s">
        <v>94</v>
      </c>
      <c r="I4577" s="8" t="s">
        <v>95</v>
      </c>
      <c r="J4577" s="8">
        <v>525</v>
      </c>
      <c r="K4577" s="12" t="s">
        <v>18</v>
      </c>
    </row>
    <row r="4578" s="1" customFormat="1" customHeight="1" spans="1:11">
      <c r="A4578" s="5">
        <v>4575</v>
      </c>
      <c r="B4578" s="8" t="s">
        <v>12087</v>
      </c>
      <c r="C4578" s="8" t="s">
        <v>12088</v>
      </c>
      <c r="D4578" s="8" t="str">
        <f>VLOOKUP(C4578,[1]Sheet1!$C:$D,2,0)</f>
        <v>天明镇瓦屋村二组</v>
      </c>
      <c r="E4578" s="8">
        <v>45000</v>
      </c>
      <c r="F4578" s="8">
        <v>45000</v>
      </c>
      <c r="G4578" s="7">
        <f>VLOOKUP(C4578,[2]贷款查询_新!$H:$U,14,0)</f>
        <v>4.2</v>
      </c>
      <c r="H4578" s="8" t="s">
        <v>94</v>
      </c>
      <c r="I4578" s="8" t="s">
        <v>95</v>
      </c>
      <c r="J4578" s="8">
        <v>472.5</v>
      </c>
      <c r="K4578" s="12" t="s">
        <v>18</v>
      </c>
    </row>
    <row r="4579" s="1" customFormat="1" customHeight="1" spans="1:11">
      <c r="A4579" s="5">
        <v>4576</v>
      </c>
      <c r="B4579" s="8" t="s">
        <v>10074</v>
      </c>
      <c r="C4579" s="8" t="s">
        <v>12089</v>
      </c>
      <c r="D4579" s="8" t="str">
        <f>VLOOKUP(C4579,[1]Sheet1!$C:$D,2,0)</f>
        <v>天明镇黄垭村一组</v>
      </c>
      <c r="E4579" s="8">
        <v>50000</v>
      </c>
      <c r="F4579" s="8">
        <v>50000</v>
      </c>
      <c r="G4579" s="7">
        <f>VLOOKUP(C4579,[2]贷款查询_新!$H:$U,14,0)</f>
        <v>4.2</v>
      </c>
      <c r="H4579" s="8" t="s">
        <v>123</v>
      </c>
      <c r="I4579" s="8" t="s">
        <v>124</v>
      </c>
      <c r="J4579" s="8">
        <v>525</v>
      </c>
      <c r="K4579" s="12" t="s">
        <v>18</v>
      </c>
    </row>
    <row r="4580" s="1" customFormat="1" customHeight="1" spans="1:11">
      <c r="A4580" s="5">
        <v>4577</v>
      </c>
      <c r="B4580" s="8" t="s">
        <v>12090</v>
      </c>
      <c r="C4580" s="8" t="s">
        <v>12091</v>
      </c>
      <c r="D4580" s="8" t="str">
        <f>VLOOKUP(C4580,[1]Sheet1!$C:$D,2,0)</f>
        <v>天明镇三化村三组</v>
      </c>
      <c r="E4580" s="8">
        <v>50000</v>
      </c>
      <c r="F4580" s="8">
        <v>50000</v>
      </c>
      <c r="G4580" s="7">
        <f>VLOOKUP(C4580,[2]贷款查询_新!$H:$U,14,0)</f>
        <v>4.2</v>
      </c>
      <c r="H4580" s="8" t="s">
        <v>123</v>
      </c>
      <c r="I4580" s="8" t="s">
        <v>124</v>
      </c>
      <c r="J4580" s="8">
        <v>525</v>
      </c>
      <c r="K4580" s="12" t="s">
        <v>18</v>
      </c>
    </row>
    <row r="4581" s="1" customFormat="1" customHeight="1" spans="1:11">
      <c r="A4581" s="5">
        <v>4578</v>
      </c>
      <c r="B4581" s="8" t="s">
        <v>12092</v>
      </c>
      <c r="C4581" s="8" t="s">
        <v>12093</v>
      </c>
      <c r="D4581" s="8" t="str">
        <f>VLOOKUP(C4581,[1]Sheet1!$C:$D,2,0)</f>
        <v>天明镇赵家坝村四组</v>
      </c>
      <c r="E4581" s="8">
        <v>50000</v>
      </c>
      <c r="F4581" s="8">
        <v>50000</v>
      </c>
      <c r="G4581" s="7">
        <f>VLOOKUP(C4581,[2]贷款查询_新!$H:$U,14,0)</f>
        <v>4.2</v>
      </c>
      <c r="H4581" s="8" t="s">
        <v>960</v>
      </c>
      <c r="I4581" s="8" t="s">
        <v>961</v>
      </c>
      <c r="J4581" s="8">
        <v>525</v>
      </c>
      <c r="K4581" s="12" t="s">
        <v>18</v>
      </c>
    </row>
    <row r="4582" s="1" customFormat="1" customHeight="1" spans="1:11">
      <c r="A4582" s="5">
        <v>4579</v>
      </c>
      <c r="B4582" s="8" t="s">
        <v>12094</v>
      </c>
      <c r="C4582" s="8" t="s">
        <v>12095</v>
      </c>
      <c r="D4582" s="8" t="str">
        <f>VLOOKUP(C4582,[1]Sheet1!$C:$D,2,0)</f>
        <v>天明镇瓦屋村一组</v>
      </c>
      <c r="E4582" s="8">
        <v>50000</v>
      </c>
      <c r="F4582" s="8">
        <v>50000</v>
      </c>
      <c r="G4582" s="7">
        <f>VLOOKUP(C4582,[2]贷款查询_新!$H:$U,14,0)</f>
        <v>4.2</v>
      </c>
      <c r="H4582" s="8" t="s">
        <v>960</v>
      </c>
      <c r="I4582" s="8" t="s">
        <v>961</v>
      </c>
      <c r="J4582" s="8">
        <v>525</v>
      </c>
      <c r="K4582" s="12" t="s">
        <v>18</v>
      </c>
    </row>
    <row r="4583" s="1" customFormat="1" customHeight="1" spans="1:11">
      <c r="A4583" s="5">
        <v>4580</v>
      </c>
      <c r="B4583" s="8" t="s">
        <v>12096</v>
      </c>
      <c r="C4583" s="8" t="s">
        <v>12097</v>
      </c>
      <c r="D4583" s="8" t="str">
        <f>VLOOKUP(C4583,[1]Sheet1!$C:$D,2,0)</f>
        <v>天明镇瓦屋村二组</v>
      </c>
      <c r="E4583" s="8">
        <v>50000</v>
      </c>
      <c r="F4583" s="8">
        <v>50000</v>
      </c>
      <c r="G4583" s="7">
        <f>VLOOKUP(C4583,[2]贷款查询_新!$H:$U,14,0)</f>
        <v>4.2</v>
      </c>
      <c r="H4583" s="8" t="s">
        <v>960</v>
      </c>
      <c r="I4583" s="8" t="s">
        <v>961</v>
      </c>
      <c r="J4583" s="8">
        <v>525</v>
      </c>
      <c r="K4583" s="12" t="s">
        <v>18</v>
      </c>
    </row>
    <row r="4584" s="1" customFormat="1" customHeight="1" spans="1:11">
      <c r="A4584" s="5">
        <v>4581</v>
      </c>
      <c r="B4584" s="8" t="s">
        <v>12098</v>
      </c>
      <c r="C4584" s="8" t="s">
        <v>12099</v>
      </c>
      <c r="D4584" s="8" t="str">
        <f>VLOOKUP(C4584,[1]Sheet1!$C:$D,2,0)</f>
        <v>天明镇堰塘村八组</v>
      </c>
      <c r="E4584" s="8">
        <v>37000</v>
      </c>
      <c r="F4584" s="8">
        <v>37000</v>
      </c>
      <c r="G4584" s="7">
        <f>VLOOKUP(C4584,[2]贷款查询_新!$H:$U,14,0)</f>
        <v>4.2</v>
      </c>
      <c r="H4584" s="8" t="s">
        <v>960</v>
      </c>
      <c r="I4584" s="8" t="s">
        <v>961</v>
      </c>
      <c r="J4584" s="8">
        <v>388.5</v>
      </c>
      <c r="K4584" s="12" t="s">
        <v>18</v>
      </c>
    </row>
    <row r="4585" s="1" customFormat="1" customHeight="1" spans="1:11">
      <c r="A4585" s="5">
        <v>4582</v>
      </c>
      <c r="B4585" s="8" t="s">
        <v>12100</v>
      </c>
      <c r="C4585" s="8" t="s">
        <v>12101</v>
      </c>
      <c r="D4585" s="8" t="str">
        <f>VLOOKUP(C4585,[1]Sheet1!$C:$D,2,0)</f>
        <v>天明镇元秀邱村七组</v>
      </c>
      <c r="E4585" s="8">
        <v>50000</v>
      </c>
      <c r="F4585" s="8">
        <v>50000</v>
      </c>
      <c r="G4585" s="7">
        <f>VLOOKUP(C4585,[2]贷款查询_新!$H:$U,14,0)</f>
        <v>4.2</v>
      </c>
      <c r="H4585" s="8" t="s">
        <v>964</v>
      </c>
      <c r="I4585" s="8" t="s">
        <v>965</v>
      </c>
      <c r="J4585" s="8">
        <v>525</v>
      </c>
      <c r="K4585" s="12" t="s">
        <v>18</v>
      </c>
    </row>
    <row r="4586" s="1" customFormat="1" customHeight="1" spans="1:11">
      <c r="A4586" s="5">
        <v>4583</v>
      </c>
      <c r="B4586" s="8" t="s">
        <v>12102</v>
      </c>
      <c r="C4586" s="8" t="s">
        <v>12103</v>
      </c>
      <c r="D4586" s="8" t="str">
        <f>VLOOKUP(C4586,[1]Sheet1!$C:$D,2,0)</f>
        <v>天明镇堰塘村七组</v>
      </c>
      <c r="E4586" s="8">
        <v>30000</v>
      </c>
      <c r="F4586" s="8">
        <v>30000</v>
      </c>
      <c r="G4586" s="7">
        <f>VLOOKUP(C4586,[2]贷款查询_新!$H:$U,14,0)</f>
        <v>4.2</v>
      </c>
      <c r="H4586" s="8" t="s">
        <v>964</v>
      </c>
      <c r="I4586" s="8" t="s">
        <v>965</v>
      </c>
      <c r="J4586" s="8">
        <v>315</v>
      </c>
      <c r="K4586" s="12" t="s">
        <v>18</v>
      </c>
    </row>
    <row r="4587" s="1" customFormat="1" customHeight="1" spans="1:11">
      <c r="A4587" s="5">
        <v>4584</v>
      </c>
      <c r="B4587" s="8" t="s">
        <v>12104</v>
      </c>
      <c r="C4587" s="8" t="s">
        <v>12105</v>
      </c>
      <c r="D4587" s="8" t="str">
        <f>VLOOKUP(C4587,[1]Sheet1!$C:$D,2,0)</f>
        <v>天明镇元秀邱村三组</v>
      </c>
      <c r="E4587" s="8">
        <v>50000</v>
      </c>
      <c r="F4587" s="8">
        <v>50000</v>
      </c>
      <c r="G4587" s="7">
        <f>VLOOKUP(C4587,[2]贷款查询_新!$H:$U,14,0)</f>
        <v>4.2</v>
      </c>
      <c r="H4587" s="8" t="s">
        <v>964</v>
      </c>
      <c r="I4587" s="8" t="s">
        <v>965</v>
      </c>
      <c r="J4587" s="8">
        <v>525</v>
      </c>
      <c r="K4587" s="12" t="s">
        <v>18</v>
      </c>
    </row>
    <row r="4588" s="1" customFormat="1" customHeight="1" spans="1:11">
      <c r="A4588" s="5">
        <v>4585</v>
      </c>
      <c r="B4588" s="8" t="s">
        <v>12106</v>
      </c>
      <c r="C4588" s="8" t="s">
        <v>12107</v>
      </c>
      <c r="D4588" s="8" t="str">
        <f>VLOOKUP(C4588,[1]Sheet1!$C:$D,2,0)</f>
        <v>天明镇龚家沟村一组</v>
      </c>
      <c r="E4588" s="8">
        <v>50000</v>
      </c>
      <c r="F4588" s="8">
        <v>50000</v>
      </c>
      <c r="G4588" s="7">
        <f>VLOOKUP(C4588,[2]贷款查询_新!$H:$U,14,0)</f>
        <v>4.2</v>
      </c>
      <c r="H4588" s="8" t="s">
        <v>2801</v>
      </c>
      <c r="I4588" s="8" t="s">
        <v>2802</v>
      </c>
      <c r="J4588" s="8">
        <v>525</v>
      </c>
      <c r="K4588" s="12" t="s">
        <v>18</v>
      </c>
    </row>
    <row r="4589" s="1" customFormat="1" customHeight="1" spans="1:11">
      <c r="A4589" s="5">
        <v>4586</v>
      </c>
      <c r="B4589" s="8" t="s">
        <v>12108</v>
      </c>
      <c r="C4589" s="8" t="s">
        <v>12109</v>
      </c>
      <c r="D4589" s="8" t="str">
        <f>VLOOKUP(C4589,[1]Sheet1!$C:$D,2,0)</f>
        <v>天明镇龚家沟村二组</v>
      </c>
      <c r="E4589" s="8">
        <v>50000</v>
      </c>
      <c r="F4589" s="8">
        <v>50000</v>
      </c>
      <c r="G4589" s="7">
        <f>VLOOKUP(C4589,[2]贷款查询_新!$H:$U,14,0)</f>
        <v>4.2</v>
      </c>
      <c r="H4589" s="8" t="s">
        <v>2801</v>
      </c>
      <c r="I4589" s="8" t="s">
        <v>2802</v>
      </c>
      <c r="J4589" s="8">
        <v>525</v>
      </c>
      <c r="K4589" s="12" t="s">
        <v>18</v>
      </c>
    </row>
    <row r="4590" s="1" customFormat="1" customHeight="1" spans="1:11">
      <c r="A4590" s="5">
        <v>4587</v>
      </c>
      <c r="B4590" s="8" t="s">
        <v>12110</v>
      </c>
      <c r="C4590" s="8" t="s">
        <v>12111</v>
      </c>
      <c r="D4590" s="8" t="str">
        <f>VLOOKUP(C4590,[1]Sheet1!$C:$D,2,0)</f>
        <v>天明镇瓦屋村二组</v>
      </c>
      <c r="E4590" s="8">
        <v>50000</v>
      </c>
      <c r="F4590" s="8">
        <v>50000</v>
      </c>
      <c r="G4590" s="7">
        <f>VLOOKUP(C4590,[2]贷款查询_新!$H:$U,14,0)</f>
        <v>4.2</v>
      </c>
      <c r="H4590" s="8" t="s">
        <v>974</v>
      </c>
      <c r="I4590" s="8" t="s">
        <v>975</v>
      </c>
      <c r="J4590" s="8">
        <v>525</v>
      </c>
      <c r="K4590" s="12" t="s">
        <v>18</v>
      </c>
    </row>
    <row r="4591" s="1" customFormat="1" customHeight="1" spans="1:11">
      <c r="A4591" s="5">
        <v>4588</v>
      </c>
      <c r="B4591" s="8" t="s">
        <v>12112</v>
      </c>
      <c r="C4591" s="8" t="s">
        <v>12113</v>
      </c>
      <c r="D4591" s="8" t="str">
        <f>VLOOKUP(C4591,[1]Sheet1!$C:$D,2,0)</f>
        <v>天明镇瓦屋村一组</v>
      </c>
      <c r="E4591" s="8">
        <v>50000</v>
      </c>
      <c r="F4591" s="8">
        <v>50000</v>
      </c>
      <c r="G4591" s="7">
        <f>VLOOKUP(C4591,[2]贷款查询_新!$H:$U,14,0)</f>
        <v>4.2</v>
      </c>
      <c r="H4591" s="8" t="s">
        <v>974</v>
      </c>
      <c r="I4591" s="8" t="s">
        <v>975</v>
      </c>
      <c r="J4591" s="8">
        <v>525</v>
      </c>
      <c r="K4591" s="12" t="s">
        <v>18</v>
      </c>
    </row>
    <row r="4592" s="1" customFormat="1" customHeight="1" spans="1:11">
      <c r="A4592" s="5">
        <v>4589</v>
      </c>
      <c r="B4592" s="8" t="s">
        <v>12114</v>
      </c>
      <c r="C4592" s="8" t="s">
        <v>12115</v>
      </c>
      <c r="D4592" s="8" t="str">
        <f>VLOOKUP(C4592,[1]Sheet1!$C:$D,2,0)</f>
        <v>天明镇赵家坝村二组</v>
      </c>
      <c r="E4592" s="8">
        <v>50000</v>
      </c>
      <c r="F4592" s="8">
        <v>50000</v>
      </c>
      <c r="G4592" s="7">
        <f>VLOOKUP(C4592,[2]贷款查询_新!$H:$U,14,0)</f>
        <v>4.2</v>
      </c>
      <c r="H4592" s="8" t="s">
        <v>2000</v>
      </c>
      <c r="I4592" s="8" t="s">
        <v>2001</v>
      </c>
      <c r="J4592" s="8">
        <v>525</v>
      </c>
      <c r="K4592" s="12" t="s">
        <v>18</v>
      </c>
    </row>
    <row r="4593" s="1" customFormat="1" customHeight="1" spans="1:11">
      <c r="A4593" s="5">
        <v>4590</v>
      </c>
      <c r="B4593" s="8" t="s">
        <v>12116</v>
      </c>
      <c r="C4593" s="8" t="s">
        <v>12117</v>
      </c>
      <c r="D4593" s="8" t="str">
        <f>VLOOKUP(C4593,[1]Sheet1!$C:$D,2,0)</f>
        <v>天明镇赵家坝村二组</v>
      </c>
      <c r="E4593" s="8">
        <v>50000</v>
      </c>
      <c r="F4593" s="8">
        <v>50000</v>
      </c>
      <c r="G4593" s="7">
        <f>VLOOKUP(C4593,[2]贷款查询_新!$H:$U,14,0)</f>
        <v>4.2</v>
      </c>
      <c r="H4593" s="8" t="s">
        <v>1001</v>
      </c>
      <c r="I4593" s="8" t="s">
        <v>1002</v>
      </c>
      <c r="J4593" s="8">
        <v>525</v>
      </c>
      <c r="K4593" s="12" t="s">
        <v>18</v>
      </c>
    </row>
    <row r="4594" s="1" customFormat="1" customHeight="1" spans="1:11">
      <c r="A4594" s="5">
        <v>4591</v>
      </c>
      <c r="B4594" s="8" t="s">
        <v>12118</v>
      </c>
      <c r="C4594" s="8" t="s">
        <v>12119</v>
      </c>
      <c r="D4594" s="8" t="str">
        <f>VLOOKUP(C4594,[1]Sheet1!$C:$D,2,0)</f>
        <v>天明镇龚家沟村二组</v>
      </c>
      <c r="E4594" s="8">
        <v>50000</v>
      </c>
      <c r="F4594" s="8">
        <v>50000</v>
      </c>
      <c r="G4594" s="7">
        <f>VLOOKUP(C4594,[2]贷款查询_新!$H:$U,14,0)</f>
        <v>4.2</v>
      </c>
      <c r="H4594" s="8" t="s">
        <v>1011</v>
      </c>
      <c r="I4594" s="8" t="s">
        <v>1012</v>
      </c>
      <c r="J4594" s="8">
        <v>525</v>
      </c>
      <c r="K4594" s="12" t="s">
        <v>18</v>
      </c>
    </row>
    <row r="4595" s="1" customFormat="1" customHeight="1" spans="1:11">
      <c r="A4595" s="5">
        <v>4592</v>
      </c>
      <c r="B4595" s="8" t="s">
        <v>12120</v>
      </c>
      <c r="C4595" s="8" t="s">
        <v>12121</v>
      </c>
      <c r="D4595" s="8" t="str">
        <f>VLOOKUP(C4595,[1]Sheet1!$C:$D,2,0)</f>
        <v>天明镇三化村二组</v>
      </c>
      <c r="E4595" s="8">
        <v>40000</v>
      </c>
      <c r="F4595" s="8">
        <v>40000</v>
      </c>
      <c r="G4595" s="7">
        <f>VLOOKUP(C4595,[2]贷款查询_新!$H:$U,14,0)</f>
        <v>4.2</v>
      </c>
      <c r="H4595" s="8" t="s">
        <v>109</v>
      </c>
      <c r="I4595" s="8" t="s">
        <v>67</v>
      </c>
      <c r="J4595" s="8">
        <v>420</v>
      </c>
      <c r="K4595" s="12" t="s">
        <v>18</v>
      </c>
    </row>
    <row r="4596" s="1" customFormat="1" customHeight="1" spans="1:11">
      <c r="A4596" s="5">
        <v>4593</v>
      </c>
      <c r="B4596" s="8" t="s">
        <v>12122</v>
      </c>
      <c r="C4596" s="8" t="s">
        <v>12123</v>
      </c>
      <c r="D4596" s="8" t="str">
        <f>VLOOKUP(C4596,[1]Sheet1!$C:$D,2,0)</f>
        <v>天明镇双元村四组</v>
      </c>
      <c r="E4596" s="8">
        <v>50000</v>
      </c>
      <c r="F4596" s="8">
        <v>50000</v>
      </c>
      <c r="G4596" s="7">
        <f>VLOOKUP(C4596,[2]贷款查询_新!$H:$U,14,0)</f>
        <v>4.2</v>
      </c>
      <c r="H4596" s="8" t="s">
        <v>2878</v>
      </c>
      <c r="I4596" s="8" t="s">
        <v>2879</v>
      </c>
      <c r="J4596" s="8">
        <v>525</v>
      </c>
      <c r="K4596" s="12" t="s">
        <v>18</v>
      </c>
    </row>
    <row r="4597" s="1" customFormat="1" customHeight="1" spans="1:11">
      <c r="A4597" s="5">
        <v>4594</v>
      </c>
      <c r="B4597" s="8" t="s">
        <v>12124</v>
      </c>
      <c r="C4597" s="8" t="s">
        <v>12125</v>
      </c>
      <c r="D4597" s="8" t="str">
        <f>VLOOKUP(C4597,[1]Sheet1!$C:$D,2,0)</f>
        <v>天明镇黄泥村二组</v>
      </c>
      <c r="E4597" s="8">
        <v>50000</v>
      </c>
      <c r="F4597" s="8">
        <v>50000</v>
      </c>
      <c r="G4597" s="7">
        <f>VLOOKUP(C4597,[2]贷款查询_新!$H:$U,14,0)</f>
        <v>4.2</v>
      </c>
      <c r="H4597" s="8" t="s">
        <v>1158</v>
      </c>
      <c r="I4597" s="8" t="s">
        <v>1159</v>
      </c>
      <c r="J4597" s="8">
        <v>525</v>
      </c>
      <c r="K4597" s="12" t="s">
        <v>18</v>
      </c>
    </row>
    <row r="4598" s="1" customFormat="1" customHeight="1" spans="1:11">
      <c r="A4598" s="5">
        <v>4595</v>
      </c>
      <c r="B4598" s="8" t="s">
        <v>12126</v>
      </c>
      <c r="C4598" s="8" t="s">
        <v>12127</v>
      </c>
      <c r="D4598" s="8" t="str">
        <f>VLOOKUP(C4598,[1]Sheet1!$C:$D,2,0)</f>
        <v>天明镇黄泥村二组</v>
      </c>
      <c r="E4598" s="8">
        <v>50000</v>
      </c>
      <c r="F4598" s="8">
        <v>50000</v>
      </c>
      <c r="G4598" s="7">
        <f>VLOOKUP(C4598,[2]贷款查询_新!$H:$U,14,0)</f>
        <v>4.2</v>
      </c>
      <c r="H4598" s="8" t="s">
        <v>1170</v>
      </c>
      <c r="I4598" s="8" t="s">
        <v>1171</v>
      </c>
      <c r="J4598" s="8">
        <v>525</v>
      </c>
      <c r="K4598" s="12" t="s">
        <v>18</v>
      </c>
    </row>
    <row r="4599" s="1" customFormat="1" customHeight="1" spans="1:11">
      <c r="A4599" s="5">
        <v>4596</v>
      </c>
      <c r="B4599" s="8" t="s">
        <v>12128</v>
      </c>
      <c r="C4599" s="8" t="s">
        <v>12129</v>
      </c>
      <c r="D4599" s="8" t="str">
        <f>VLOOKUP(C4599,[1]Sheet1!$C:$D,2,0)</f>
        <v>天明镇中台村一组</v>
      </c>
      <c r="E4599" s="8">
        <v>50000</v>
      </c>
      <c r="F4599" s="8">
        <v>50000</v>
      </c>
      <c r="G4599" s="7">
        <f>VLOOKUP(C4599,[2]贷款查询_新!$H:$U,14,0)</f>
        <v>4.2</v>
      </c>
      <c r="H4599" s="8" t="s">
        <v>1170</v>
      </c>
      <c r="I4599" s="8" t="s">
        <v>1171</v>
      </c>
      <c r="J4599" s="8">
        <v>525</v>
      </c>
      <c r="K4599" s="12" t="s">
        <v>18</v>
      </c>
    </row>
    <row r="4600" s="1" customFormat="1" customHeight="1" spans="1:11">
      <c r="A4600" s="5">
        <v>4597</v>
      </c>
      <c r="B4600" s="8" t="s">
        <v>12130</v>
      </c>
      <c r="C4600" s="8" t="s">
        <v>12131</v>
      </c>
      <c r="D4600" s="8" t="str">
        <f>VLOOKUP(C4600,[1]Sheet1!$C:$D,2,0)</f>
        <v>天明镇黄垭村一组</v>
      </c>
      <c r="E4600" s="8">
        <v>50000</v>
      </c>
      <c r="F4600" s="8">
        <v>50000</v>
      </c>
      <c r="G4600" s="7">
        <f>VLOOKUP(C4600,[2]贷款查询_新!$H:$U,14,0)</f>
        <v>4.2</v>
      </c>
      <c r="H4600" s="8" t="s">
        <v>501</v>
      </c>
      <c r="I4600" s="8" t="s">
        <v>502</v>
      </c>
      <c r="J4600" s="8">
        <v>525</v>
      </c>
      <c r="K4600" s="12" t="s">
        <v>18</v>
      </c>
    </row>
    <row r="4601" s="1" customFormat="1" customHeight="1" spans="1:11">
      <c r="A4601" s="5">
        <v>4598</v>
      </c>
      <c r="B4601" s="8" t="s">
        <v>12132</v>
      </c>
      <c r="C4601" s="8" t="s">
        <v>12133</v>
      </c>
      <c r="D4601" s="8" t="str">
        <f>VLOOKUP(C4601,[1]Sheet1!$C:$D,2,0)</f>
        <v>天明镇天明社区四组</v>
      </c>
      <c r="E4601" s="8">
        <v>50000</v>
      </c>
      <c r="F4601" s="8">
        <v>50000</v>
      </c>
      <c r="G4601" s="7">
        <f>VLOOKUP(C4601,[2]贷款查询_新!$H:$U,14,0)</f>
        <v>4.2</v>
      </c>
      <c r="H4601" s="8" t="s">
        <v>501</v>
      </c>
      <c r="I4601" s="8" t="s">
        <v>502</v>
      </c>
      <c r="J4601" s="8">
        <v>525</v>
      </c>
      <c r="K4601" s="12" t="s">
        <v>18</v>
      </c>
    </row>
    <row r="4602" s="1" customFormat="1" customHeight="1" spans="1:11">
      <c r="A4602" s="5">
        <v>4599</v>
      </c>
      <c r="B4602" s="8" t="s">
        <v>12134</v>
      </c>
      <c r="C4602" s="8" t="s">
        <v>12135</v>
      </c>
      <c r="D4602" s="8" t="str">
        <f>VLOOKUP(C4602,[1]Sheet1!$C:$D,2,0)</f>
        <v>天明镇黄泥村三组</v>
      </c>
      <c r="E4602" s="8">
        <v>50000</v>
      </c>
      <c r="F4602" s="8">
        <v>50000</v>
      </c>
      <c r="G4602" s="7">
        <f>VLOOKUP(C4602,[2]贷款查询_新!$H:$U,14,0)</f>
        <v>4.2</v>
      </c>
      <c r="H4602" s="8" t="s">
        <v>1191</v>
      </c>
      <c r="I4602" s="8" t="s">
        <v>1192</v>
      </c>
      <c r="J4602" s="8">
        <v>525</v>
      </c>
      <c r="K4602" s="12" t="s">
        <v>18</v>
      </c>
    </row>
    <row r="4603" s="1" customFormat="1" customHeight="1" spans="1:11">
      <c r="A4603" s="5">
        <v>4600</v>
      </c>
      <c r="B4603" s="8" t="s">
        <v>12136</v>
      </c>
      <c r="C4603" s="8" t="s">
        <v>12137</v>
      </c>
      <c r="D4603" s="8" t="str">
        <f>VLOOKUP(C4603,[1]Sheet1!$C:$D,2,0)</f>
        <v>天明镇赵家坝村一组</v>
      </c>
      <c r="E4603" s="8">
        <v>50000</v>
      </c>
      <c r="F4603" s="8">
        <v>50000</v>
      </c>
      <c r="G4603" s="7">
        <f>VLOOKUP(C4603,[2]贷款查询_新!$H:$U,14,0)</f>
        <v>4.2</v>
      </c>
      <c r="H4603" s="8" t="s">
        <v>7546</v>
      </c>
      <c r="I4603" s="8" t="s">
        <v>7547</v>
      </c>
      <c r="J4603" s="8">
        <v>525</v>
      </c>
      <c r="K4603" s="12" t="s">
        <v>18</v>
      </c>
    </row>
    <row r="4604" s="1" customFormat="1" customHeight="1" spans="1:11">
      <c r="A4604" s="5">
        <v>4601</v>
      </c>
      <c r="B4604" s="8" t="s">
        <v>12138</v>
      </c>
      <c r="C4604" s="8" t="s">
        <v>12139</v>
      </c>
      <c r="D4604" s="8" t="str">
        <f>VLOOKUP(C4604,[1]Sheet1!$C:$D,2,0)</f>
        <v>天明镇高坝村二组</v>
      </c>
      <c r="E4604" s="8">
        <v>50000</v>
      </c>
      <c r="F4604" s="8">
        <v>50000</v>
      </c>
      <c r="G4604" s="7">
        <f>VLOOKUP(C4604,[2]贷款查询_新!$H:$U,14,0)</f>
        <v>4.2</v>
      </c>
      <c r="H4604" s="8" t="s">
        <v>7546</v>
      </c>
      <c r="I4604" s="8" t="s">
        <v>7547</v>
      </c>
      <c r="J4604" s="8">
        <v>525</v>
      </c>
      <c r="K4604" s="12" t="s">
        <v>18</v>
      </c>
    </row>
    <row r="4605" s="1" customFormat="1" customHeight="1" spans="1:11">
      <c r="A4605" s="5">
        <v>4602</v>
      </c>
      <c r="B4605" s="8" t="s">
        <v>12140</v>
      </c>
      <c r="C4605" s="8" t="s">
        <v>12141</v>
      </c>
      <c r="D4605" s="8" t="str">
        <f>VLOOKUP(C4605,[1]Sheet1!$C:$D,2,0)</f>
        <v>天明镇黄垭村一组</v>
      </c>
      <c r="E4605" s="8">
        <v>50000</v>
      </c>
      <c r="F4605" s="8">
        <v>50000</v>
      </c>
      <c r="G4605" s="7">
        <f>VLOOKUP(C4605,[2]贷款查询_新!$H:$U,14,0)</f>
        <v>4.2</v>
      </c>
      <c r="H4605" s="8" t="s">
        <v>9007</v>
      </c>
      <c r="I4605" s="8" t="s">
        <v>9008</v>
      </c>
      <c r="J4605" s="8">
        <v>525</v>
      </c>
      <c r="K4605" s="12" t="s">
        <v>18</v>
      </c>
    </row>
    <row r="4606" s="1" customFormat="1" customHeight="1" spans="1:11">
      <c r="A4606" s="5">
        <v>4603</v>
      </c>
      <c r="B4606" s="8" t="s">
        <v>12142</v>
      </c>
      <c r="C4606" s="8" t="s">
        <v>12143</v>
      </c>
      <c r="D4606" s="8" t="str">
        <f>VLOOKUP(C4606,[1]Sheet1!$C:$D,2,0)</f>
        <v>天明镇黄泥村一组</v>
      </c>
      <c r="E4606" s="8">
        <v>50000</v>
      </c>
      <c r="F4606" s="8">
        <v>50000</v>
      </c>
      <c r="G4606" s="7">
        <f>VLOOKUP(C4606,[2]贷款查询_新!$H:$U,14,0)</f>
        <v>4.2</v>
      </c>
      <c r="H4606" s="8" t="s">
        <v>12144</v>
      </c>
      <c r="I4606" s="8" t="s">
        <v>12145</v>
      </c>
      <c r="J4606" s="8">
        <v>525</v>
      </c>
      <c r="K4606" s="12" t="s">
        <v>18</v>
      </c>
    </row>
    <row r="4607" s="1" customFormat="1" customHeight="1" spans="1:11">
      <c r="A4607" s="5">
        <v>4604</v>
      </c>
      <c r="B4607" s="8" t="s">
        <v>12146</v>
      </c>
      <c r="C4607" s="8" t="s">
        <v>12147</v>
      </c>
      <c r="D4607" s="8" t="str">
        <f>VLOOKUP(C4607,[1]Sheet1!$C:$D,2,0)</f>
        <v>天明镇堰塘村一组</v>
      </c>
      <c r="E4607" s="8">
        <v>50000</v>
      </c>
      <c r="F4607" s="8">
        <v>50000</v>
      </c>
      <c r="G4607" s="7">
        <f>VLOOKUP(C4607,[2]贷款查询_新!$H:$U,14,0)</f>
        <v>4.2</v>
      </c>
      <c r="H4607" s="8" t="s">
        <v>12148</v>
      </c>
      <c r="I4607" s="8" t="s">
        <v>12149</v>
      </c>
      <c r="J4607" s="8">
        <v>525</v>
      </c>
      <c r="K4607" s="12" t="s">
        <v>18</v>
      </c>
    </row>
    <row r="4608" s="1" customFormat="1" customHeight="1" spans="1:11">
      <c r="A4608" s="5">
        <v>4605</v>
      </c>
      <c r="B4608" s="8" t="s">
        <v>12150</v>
      </c>
      <c r="C4608" s="8" t="s">
        <v>12151</v>
      </c>
      <c r="D4608" s="8" t="str">
        <f>VLOOKUP(C4608,[1]Sheet1!$C:$D,2,0)</f>
        <v>天明镇大田村一组</v>
      </c>
      <c r="E4608" s="8">
        <v>50000</v>
      </c>
      <c r="F4608" s="8">
        <v>50000</v>
      </c>
      <c r="G4608" s="7">
        <f>VLOOKUP(C4608,[2]贷款查询_新!$H:$U,14,0)</f>
        <v>4.2</v>
      </c>
      <c r="H4608" s="8" t="s">
        <v>2922</v>
      </c>
      <c r="I4608" s="8" t="s">
        <v>2923</v>
      </c>
      <c r="J4608" s="8">
        <v>525</v>
      </c>
      <c r="K4608" s="12" t="s">
        <v>18</v>
      </c>
    </row>
    <row r="4609" s="1" customFormat="1" customHeight="1" spans="1:11">
      <c r="A4609" s="5">
        <v>4606</v>
      </c>
      <c r="B4609" s="8" t="s">
        <v>12152</v>
      </c>
      <c r="C4609" s="8" t="s">
        <v>12153</v>
      </c>
      <c r="D4609" s="8" t="str">
        <f>VLOOKUP(C4609,[1]Sheet1!$C:$D,2,0)</f>
        <v>天明镇堰塘村五组</v>
      </c>
      <c r="E4609" s="8">
        <v>35000</v>
      </c>
      <c r="F4609" s="8">
        <v>35000</v>
      </c>
      <c r="G4609" s="7">
        <f>VLOOKUP(C4609,[2]贷款查询_新!$H:$U,14,0)</f>
        <v>4.2</v>
      </c>
      <c r="H4609" s="8" t="s">
        <v>7577</v>
      </c>
      <c r="I4609" s="8" t="s">
        <v>7578</v>
      </c>
      <c r="J4609" s="8">
        <v>367.5</v>
      </c>
      <c r="K4609" s="12" t="s">
        <v>18</v>
      </c>
    </row>
    <row r="4610" s="1" customFormat="1" customHeight="1" spans="1:11">
      <c r="A4610" s="5">
        <v>4607</v>
      </c>
      <c r="B4610" s="8" t="s">
        <v>12154</v>
      </c>
      <c r="C4610" s="8" t="s">
        <v>12155</v>
      </c>
      <c r="D4610" s="8" t="str">
        <f>VLOOKUP(C4610,[1]Sheet1!$C:$D,2,0)</f>
        <v>天明镇天明社区二组</v>
      </c>
      <c r="E4610" s="8">
        <v>50000</v>
      </c>
      <c r="F4610" s="8">
        <v>50000</v>
      </c>
      <c r="G4610" s="7">
        <f>VLOOKUP(C4610,[2]贷款查询_新!$H:$U,14,0)</f>
        <v>4.2</v>
      </c>
      <c r="H4610" s="8" t="s">
        <v>7581</v>
      </c>
      <c r="I4610" s="8" t="s">
        <v>7582</v>
      </c>
      <c r="J4610" s="8">
        <v>525</v>
      </c>
      <c r="K4610" s="12" t="s">
        <v>18</v>
      </c>
    </row>
    <row r="4611" s="1" customFormat="1" customHeight="1" spans="1:11">
      <c r="A4611" s="5">
        <v>4608</v>
      </c>
      <c r="B4611" s="8" t="s">
        <v>12156</v>
      </c>
      <c r="C4611" s="8" t="s">
        <v>12157</v>
      </c>
      <c r="D4611" s="8" t="str">
        <f>VLOOKUP(C4611,[1]Sheet1!$C:$D,2,0)</f>
        <v>天明镇龚家沟村二组</v>
      </c>
      <c r="E4611" s="8">
        <v>50000</v>
      </c>
      <c r="F4611" s="8">
        <v>50000</v>
      </c>
      <c r="G4611" s="7">
        <f>VLOOKUP(C4611,[2]贷款查询_新!$H:$U,14,0)</f>
        <v>4.2</v>
      </c>
      <c r="H4611" s="8" t="s">
        <v>12158</v>
      </c>
      <c r="I4611" s="8" t="s">
        <v>11183</v>
      </c>
      <c r="J4611" s="8">
        <v>525</v>
      </c>
      <c r="K4611" s="12" t="s">
        <v>18</v>
      </c>
    </row>
    <row r="4612" s="1" customFormat="1" customHeight="1" spans="1:11">
      <c r="A4612" s="5">
        <v>4609</v>
      </c>
      <c r="B4612" s="8" t="s">
        <v>12159</v>
      </c>
      <c r="C4612" s="8" t="s">
        <v>12160</v>
      </c>
      <c r="D4612" s="8" t="str">
        <f>VLOOKUP(C4612,[1]Sheet1!$C:$D,2,0)</f>
        <v>天明镇黄垭村三组</v>
      </c>
      <c r="E4612" s="8">
        <v>50000</v>
      </c>
      <c r="F4612" s="8">
        <v>50000</v>
      </c>
      <c r="G4612" s="7">
        <f>VLOOKUP(C4612,[2]贷款查询_新!$H:$U,14,0)</f>
        <v>4.2</v>
      </c>
      <c r="H4612" s="8" t="s">
        <v>7617</v>
      </c>
      <c r="I4612" s="8" t="s">
        <v>7618</v>
      </c>
      <c r="J4612" s="8">
        <v>525</v>
      </c>
      <c r="K4612" s="12" t="s">
        <v>18</v>
      </c>
    </row>
    <row r="4613" s="1" customFormat="1" customHeight="1" spans="1:11">
      <c r="A4613" s="5">
        <v>4610</v>
      </c>
      <c r="B4613" s="8" t="s">
        <v>12161</v>
      </c>
      <c r="C4613" s="8" t="s">
        <v>12162</v>
      </c>
      <c r="D4613" s="8" t="str">
        <f>VLOOKUP(C4613,[1]Sheet1!$C:$D,2,0)</f>
        <v>天明镇龚家沟村一组</v>
      </c>
      <c r="E4613" s="8">
        <v>50000</v>
      </c>
      <c r="F4613" s="8">
        <v>50000</v>
      </c>
      <c r="G4613" s="7">
        <f>VLOOKUP(C4613,[2]贷款查询_新!$H:$U,14,0)</f>
        <v>4.2</v>
      </c>
      <c r="H4613" s="8" t="s">
        <v>7627</v>
      </c>
      <c r="I4613" s="8" t="s">
        <v>7628</v>
      </c>
      <c r="J4613" s="8">
        <v>525</v>
      </c>
      <c r="K4613" s="12" t="s">
        <v>18</v>
      </c>
    </row>
    <row r="4614" s="1" customFormat="1" customHeight="1" spans="1:11">
      <c r="A4614" s="5">
        <v>4611</v>
      </c>
      <c r="B4614" s="8" t="s">
        <v>12163</v>
      </c>
      <c r="C4614" s="8" t="s">
        <v>12164</v>
      </c>
      <c r="D4614" s="8" t="str">
        <f>VLOOKUP(C4614,[1]Sheet1!$C:$D,2,0)</f>
        <v>天明镇白云村三组</v>
      </c>
      <c r="E4614" s="8">
        <v>50000</v>
      </c>
      <c r="F4614" s="8">
        <v>50000</v>
      </c>
      <c r="G4614" s="7">
        <f>VLOOKUP(C4614,[2]贷款查询_新!$H:$U,14,0)</f>
        <v>4.2</v>
      </c>
      <c r="H4614" s="8" t="s">
        <v>7627</v>
      </c>
      <c r="I4614" s="8" t="s">
        <v>7628</v>
      </c>
      <c r="J4614" s="8">
        <v>525</v>
      </c>
      <c r="K4614" s="12" t="s">
        <v>18</v>
      </c>
    </row>
    <row r="4615" s="1" customFormat="1" customHeight="1" spans="1:11">
      <c r="A4615" s="5">
        <v>4612</v>
      </c>
      <c r="B4615" s="8" t="s">
        <v>12165</v>
      </c>
      <c r="C4615" s="8" t="s">
        <v>12166</v>
      </c>
      <c r="D4615" s="8" t="str">
        <f>VLOOKUP(C4615,[1]Sheet1!$C:$D,2,0)</f>
        <v>天明镇大田村六组</v>
      </c>
      <c r="E4615" s="8">
        <v>50000</v>
      </c>
      <c r="F4615" s="8">
        <v>50000</v>
      </c>
      <c r="G4615" s="7">
        <f>VLOOKUP(C4615,[2]贷款查询_新!$H:$U,14,0)</f>
        <v>4.2</v>
      </c>
      <c r="H4615" s="8" t="s">
        <v>2928</v>
      </c>
      <c r="I4615" s="8" t="s">
        <v>2929</v>
      </c>
      <c r="J4615" s="8">
        <v>525</v>
      </c>
      <c r="K4615" s="12" t="s">
        <v>18</v>
      </c>
    </row>
    <row r="4616" s="1" customFormat="1" customHeight="1" spans="1:11">
      <c r="A4616" s="5">
        <v>4613</v>
      </c>
      <c r="B4616" s="8" t="s">
        <v>12167</v>
      </c>
      <c r="C4616" s="8" t="s">
        <v>12168</v>
      </c>
      <c r="D4616" s="8" t="str">
        <f>VLOOKUP(C4616,[1]Sheet1!$C:$D,2,0)</f>
        <v>天明镇九坝村一组</v>
      </c>
      <c r="E4616" s="8">
        <v>50000</v>
      </c>
      <c r="F4616" s="8">
        <v>50000</v>
      </c>
      <c r="G4616" s="7">
        <f>VLOOKUP(C4616,[2]贷款查询_新!$H:$U,14,0)</f>
        <v>4.2</v>
      </c>
      <c r="H4616" s="8" t="s">
        <v>4563</v>
      </c>
      <c r="I4616" s="8" t="s">
        <v>4564</v>
      </c>
      <c r="J4616" s="8">
        <v>525</v>
      </c>
      <c r="K4616" s="12" t="s">
        <v>18</v>
      </c>
    </row>
    <row r="4617" s="1" customFormat="1" customHeight="1" spans="1:11">
      <c r="A4617" s="5">
        <v>4614</v>
      </c>
      <c r="B4617" s="8" t="s">
        <v>12169</v>
      </c>
      <c r="C4617" s="8" t="s">
        <v>12170</v>
      </c>
      <c r="D4617" s="8" t="str">
        <f>VLOOKUP(C4617,[1]Sheet1!$C:$D,2,0)</f>
        <v>天明镇中台村七组</v>
      </c>
      <c r="E4617" s="8">
        <v>50000</v>
      </c>
      <c r="F4617" s="8">
        <v>50000</v>
      </c>
      <c r="G4617" s="7">
        <f>VLOOKUP(C4617,[2]贷款查询_新!$H:$U,14,0)</f>
        <v>4.2</v>
      </c>
      <c r="H4617" s="8" t="s">
        <v>4563</v>
      </c>
      <c r="I4617" s="8" t="s">
        <v>4564</v>
      </c>
      <c r="J4617" s="8">
        <v>525</v>
      </c>
      <c r="K4617" s="12" t="s">
        <v>18</v>
      </c>
    </row>
    <row r="4618" s="1" customFormat="1" customHeight="1" spans="1:11">
      <c r="A4618" s="5">
        <v>4615</v>
      </c>
      <c r="B4618" s="8" t="s">
        <v>12171</v>
      </c>
      <c r="C4618" s="8" t="s">
        <v>12172</v>
      </c>
      <c r="D4618" s="8" t="str">
        <f>VLOOKUP(C4618,[1]Sheet1!$C:$D,2,0)</f>
        <v>天明镇松树村三组</v>
      </c>
      <c r="E4618" s="8">
        <v>50000</v>
      </c>
      <c r="F4618" s="8">
        <v>50000</v>
      </c>
      <c r="G4618" s="7">
        <f>VLOOKUP(C4618,[2]贷款查询_新!$H:$U,14,0)</f>
        <v>4.2</v>
      </c>
      <c r="H4618" s="8" t="s">
        <v>2049</v>
      </c>
      <c r="I4618" s="8" t="s">
        <v>2050</v>
      </c>
      <c r="J4618" s="8">
        <v>525</v>
      </c>
      <c r="K4618" s="12" t="s">
        <v>18</v>
      </c>
    </row>
    <row r="4619" s="1" customFormat="1" customHeight="1" spans="1:11">
      <c r="A4619" s="5">
        <v>4616</v>
      </c>
      <c r="B4619" s="8" t="s">
        <v>12173</v>
      </c>
      <c r="C4619" s="8" t="s">
        <v>12174</v>
      </c>
      <c r="D4619" s="8" t="str">
        <f>VLOOKUP(C4619,[1]Sheet1!$C:$D,2,0)</f>
        <v>天明镇张坪村一组</v>
      </c>
      <c r="E4619" s="8">
        <v>50000</v>
      </c>
      <c r="F4619" s="8">
        <v>50000</v>
      </c>
      <c r="G4619" s="7">
        <f>VLOOKUP(C4619,[2]贷款查询_新!$H:$U,14,0)</f>
        <v>4.2</v>
      </c>
      <c r="H4619" s="8" t="s">
        <v>2049</v>
      </c>
      <c r="I4619" s="8" t="s">
        <v>2050</v>
      </c>
      <c r="J4619" s="8">
        <v>525</v>
      </c>
      <c r="K4619" s="12" t="s">
        <v>18</v>
      </c>
    </row>
    <row r="4620" s="1" customFormat="1" customHeight="1" spans="1:11">
      <c r="A4620" s="5">
        <v>4617</v>
      </c>
      <c r="B4620" s="8" t="s">
        <v>12175</v>
      </c>
      <c r="C4620" s="8" t="s">
        <v>12176</v>
      </c>
      <c r="D4620" s="8" t="str">
        <f>VLOOKUP(C4620,[1]Sheet1!$C:$D,2,0)</f>
        <v>天明镇天明社区六组</v>
      </c>
      <c r="E4620" s="8">
        <v>50000</v>
      </c>
      <c r="F4620" s="8">
        <v>50000</v>
      </c>
      <c r="G4620" s="7">
        <f>VLOOKUP(C4620,[2]贷款查询_新!$H:$U,14,0)</f>
        <v>4.2</v>
      </c>
      <c r="H4620" s="8" t="s">
        <v>2049</v>
      </c>
      <c r="I4620" s="8" t="s">
        <v>2050</v>
      </c>
      <c r="J4620" s="8">
        <v>525</v>
      </c>
      <c r="K4620" s="12" t="s">
        <v>18</v>
      </c>
    </row>
    <row r="4621" s="1" customFormat="1" customHeight="1" spans="1:11">
      <c r="A4621" s="5">
        <v>4618</v>
      </c>
      <c r="B4621" s="8" t="s">
        <v>12177</v>
      </c>
      <c r="C4621" s="8" t="s">
        <v>12178</v>
      </c>
      <c r="D4621" s="8" t="str">
        <f>VLOOKUP(C4621,[1]Sheet1!$C:$D,2,0)</f>
        <v>天明镇堰塘村一组</v>
      </c>
      <c r="E4621" s="8">
        <v>50000</v>
      </c>
      <c r="F4621" s="8">
        <v>50000</v>
      </c>
      <c r="G4621" s="7">
        <f>VLOOKUP(C4621,[2]贷款查询_新!$H:$U,14,0)</f>
        <v>4.2</v>
      </c>
      <c r="H4621" s="8" t="s">
        <v>7653</v>
      </c>
      <c r="I4621" s="8" t="s">
        <v>7654</v>
      </c>
      <c r="J4621" s="8">
        <v>525</v>
      </c>
      <c r="K4621" s="12" t="s">
        <v>18</v>
      </c>
    </row>
    <row r="4622" s="1" customFormat="1" customHeight="1" spans="1:11">
      <c r="A4622" s="5">
        <v>4619</v>
      </c>
      <c r="B4622" s="8" t="s">
        <v>12179</v>
      </c>
      <c r="C4622" s="8" t="s">
        <v>12180</v>
      </c>
      <c r="D4622" s="8" t="str">
        <f>VLOOKUP(C4622,[1]Sheet1!$C:$D,2,0)</f>
        <v>天明镇堰塘村委九组</v>
      </c>
      <c r="E4622" s="8">
        <v>30000</v>
      </c>
      <c r="F4622" s="8">
        <v>30000</v>
      </c>
      <c r="G4622" s="7">
        <f>VLOOKUP(C4622,[2]贷款查询_新!$H:$U,14,0)</f>
        <v>4.2</v>
      </c>
      <c r="H4622" s="8" t="s">
        <v>7653</v>
      </c>
      <c r="I4622" s="8" t="s">
        <v>7654</v>
      </c>
      <c r="J4622" s="8">
        <v>315</v>
      </c>
      <c r="K4622" s="12" t="s">
        <v>18</v>
      </c>
    </row>
    <row r="4623" s="1" customFormat="1" customHeight="1" spans="1:11">
      <c r="A4623" s="5">
        <v>4620</v>
      </c>
      <c r="B4623" s="8" t="s">
        <v>12181</v>
      </c>
      <c r="C4623" s="8" t="s">
        <v>12182</v>
      </c>
      <c r="D4623" s="8" t="str">
        <f>VLOOKUP(C4623,[1]Sheet1!$C:$D,2,0)</f>
        <v>天明镇张坪村二组</v>
      </c>
      <c r="E4623" s="8">
        <v>50000</v>
      </c>
      <c r="F4623" s="8">
        <v>50000</v>
      </c>
      <c r="G4623" s="7">
        <f>VLOOKUP(C4623,[2]贷款查询_新!$H:$U,14,0)</f>
        <v>4.2</v>
      </c>
      <c r="H4623" s="8" t="s">
        <v>2937</v>
      </c>
      <c r="I4623" s="8" t="s">
        <v>2938</v>
      </c>
      <c r="J4623" s="8">
        <v>525</v>
      </c>
      <c r="K4623" s="12" t="s">
        <v>18</v>
      </c>
    </row>
    <row r="4624" s="1" customFormat="1" customHeight="1" spans="1:11">
      <c r="A4624" s="5">
        <v>4621</v>
      </c>
      <c r="B4624" s="8" t="s">
        <v>12183</v>
      </c>
      <c r="C4624" s="8" t="s">
        <v>12184</v>
      </c>
      <c r="D4624" s="8" t="str">
        <f>VLOOKUP(C4624,[1]Sheet1!$C:$D,2,0)</f>
        <v>天明镇堰塘村六组</v>
      </c>
      <c r="E4624" s="8">
        <v>50000</v>
      </c>
      <c r="F4624" s="8">
        <v>50000</v>
      </c>
      <c r="G4624" s="7">
        <f>VLOOKUP(C4624,[2]贷款查询_新!$H:$U,14,0)</f>
        <v>4.2</v>
      </c>
      <c r="H4624" s="8" t="s">
        <v>2937</v>
      </c>
      <c r="I4624" s="8" t="s">
        <v>2938</v>
      </c>
      <c r="J4624" s="8">
        <v>525</v>
      </c>
      <c r="K4624" s="12" t="s">
        <v>18</v>
      </c>
    </row>
    <row r="4625" s="1" customFormat="1" customHeight="1" spans="1:11">
      <c r="A4625" s="5">
        <v>4622</v>
      </c>
      <c r="B4625" s="8" t="s">
        <v>12185</v>
      </c>
      <c r="C4625" s="8" t="s">
        <v>12186</v>
      </c>
      <c r="D4625" s="8" t="str">
        <f>VLOOKUP(C4625,[1]Sheet1!$C:$D,2,0)</f>
        <v>天明镇张坪村一组</v>
      </c>
      <c r="E4625" s="8">
        <v>50000</v>
      </c>
      <c r="F4625" s="8">
        <v>50000</v>
      </c>
      <c r="G4625" s="7">
        <f>VLOOKUP(C4625,[2]贷款查询_新!$H:$U,14,0)</f>
        <v>4.2</v>
      </c>
      <c r="H4625" s="8" t="s">
        <v>4567</v>
      </c>
      <c r="I4625" s="8" t="s">
        <v>10535</v>
      </c>
      <c r="J4625" s="8">
        <v>525</v>
      </c>
      <c r="K4625" s="12" t="s">
        <v>18</v>
      </c>
    </row>
    <row r="4626" s="1" customFormat="1" customHeight="1" spans="1:11">
      <c r="A4626" s="5">
        <v>4623</v>
      </c>
      <c r="B4626" s="8" t="s">
        <v>12187</v>
      </c>
      <c r="C4626" s="8" t="s">
        <v>12188</v>
      </c>
      <c r="D4626" s="8" t="str">
        <f>VLOOKUP(C4626,[1]Sheet1!$C:$D,2,0)</f>
        <v>天明镇堰塘村四组</v>
      </c>
      <c r="E4626" s="8">
        <v>50000</v>
      </c>
      <c r="F4626" s="8">
        <v>50000</v>
      </c>
      <c r="G4626" s="7">
        <f>VLOOKUP(C4626,[2]贷款查询_新!$H:$U,14,0)</f>
        <v>4.2</v>
      </c>
      <c r="H4626" s="8" t="s">
        <v>4567</v>
      </c>
      <c r="I4626" s="8" t="s">
        <v>10535</v>
      </c>
      <c r="J4626" s="8">
        <v>525</v>
      </c>
      <c r="K4626" s="12" t="s">
        <v>18</v>
      </c>
    </row>
    <row r="4627" s="1" customFormat="1" customHeight="1" spans="1:11">
      <c r="A4627" s="5">
        <v>4624</v>
      </c>
      <c r="B4627" s="8" t="s">
        <v>12189</v>
      </c>
      <c r="C4627" s="8" t="s">
        <v>12190</v>
      </c>
      <c r="D4627" s="8" t="str">
        <f>VLOOKUP(C4627,[1]Sheet1!$C:$D,2,0)</f>
        <v>天明镇堰塘村四组</v>
      </c>
      <c r="E4627" s="8">
        <v>50000</v>
      </c>
      <c r="F4627" s="8">
        <v>50000</v>
      </c>
      <c r="G4627" s="7">
        <f>VLOOKUP(C4627,[2]贷款查询_新!$H:$U,14,0)</f>
        <v>4.2</v>
      </c>
      <c r="H4627" s="8" t="s">
        <v>4567</v>
      </c>
      <c r="I4627" s="8" t="s">
        <v>10535</v>
      </c>
      <c r="J4627" s="8">
        <v>525</v>
      </c>
      <c r="K4627" s="12" t="s">
        <v>18</v>
      </c>
    </row>
    <row r="4628" s="1" customFormat="1" customHeight="1" spans="1:11">
      <c r="A4628" s="5">
        <v>4625</v>
      </c>
      <c r="B4628" s="8" t="s">
        <v>12191</v>
      </c>
      <c r="C4628" s="8" t="s">
        <v>12192</v>
      </c>
      <c r="D4628" s="8" t="str">
        <f>VLOOKUP(C4628,[1]Sheet1!$C:$D,2,0)</f>
        <v>天明镇张坪村一组</v>
      </c>
      <c r="E4628" s="8">
        <v>50000</v>
      </c>
      <c r="F4628" s="8">
        <v>50000</v>
      </c>
      <c r="G4628" s="7">
        <f>VLOOKUP(C4628,[2]贷款查询_新!$H:$U,14,0)</f>
        <v>4.2</v>
      </c>
      <c r="H4628" s="8" t="s">
        <v>4567</v>
      </c>
      <c r="I4628" s="8" t="s">
        <v>10535</v>
      </c>
      <c r="J4628" s="8">
        <v>525</v>
      </c>
      <c r="K4628" s="12" t="s">
        <v>18</v>
      </c>
    </row>
    <row r="4629" s="1" customFormat="1" customHeight="1" spans="1:11">
      <c r="A4629" s="5">
        <v>4626</v>
      </c>
      <c r="B4629" s="8" t="s">
        <v>12193</v>
      </c>
      <c r="C4629" s="8" t="s">
        <v>12194</v>
      </c>
      <c r="D4629" s="8" t="str">
        <f>VLOOKUP(C4629,[1]Sheet1!$C:$D,2,0)</f>
        <v>天明镇张坪村一组</v>
      </c>
      <c r="E4629" s="8">
        <v>50000</v>
      </c>
      <c r="F4629" s="8">
        <v>50000</v>
      </c>
      <c r="G4629" s="7">
        <f>VLOOKUP(C4629,[2]贷款查询_新!$H:$U,14,0)</f>
        <v>4.2</v>
      </c>
      <c r="H4629" s="8" t="s">
        <v>7660</v>
      </c>
      <c r="I4629" s="8" t="s">
        <v>7661</v>
      </c>
      <c r="J4629" s="8">
        <v>525</v>
      </c>
      <c r="K4629" s="12" t="s">
        <v>18</v>
      </c>
    </row>
    <row r="4630" s="1" customFormat="1" customHeight="1" spans="1:11">
      <c r="A4630" s="5">
        <v>4627</v>
      </c>
      <c r="B4630" s="8" t="s">
        <v>12195</v>
      </c>
      <c r="C4630" s="8" t="s">
        <v>12196</v>
      </c>
      <c r="D4630" s="8" t="str">
        <f>VLOOKUP(C4630,[1]Sheet1!$C:$D,2,0)</f>
        <v>天明镇大田村二组</v>
      </c>
      <c r="E4630" s="8">
        <v>50000</v>
      </c>
      <c r="F4630" s="8">
        <v>50000</v>
      </c>
      <c r="G4630" s="7">
        <f>VLOOKUP(C4630,[2]贷款查询_新!$H:$U,14,0)</f>
        <v>4.2</v>
      </c>
      <c r="H4630" s="8" t="s">
        <v>10542</v>
      </c>
      <c r="I4630" s="8" t="s">
        <v>10543</v>
      </c>
      <c r="J4630" s="8">
        <v>525</v>
      </c>
      <c r="K4630" s="12" t="s">
        <v>18</v>
      </c>
    </row>
    <row r="4631" s="1" customFormat="1" customHeight="1" spans="1:11">
      <c r="A4631" s="5">
        <v>4628</v>
      </c>
      <c r="B4631" s="8" t="s">
        <v>12197</v>
      </c>
      <c r="C4631" s="8" t="s">
        <v>12198</v>
      </c>
      <c r="D4631" s="8" t="str">
        <f>VLOOKUP(C4631,[1]Sheet1!$C:$D,2,0)</f>
        <v>天明镇堰塘村七组</v>
      </c>
      <c r="E4631" s="8">
        <v>50000</v>
      </c>
      <c r="F4631" s="8">
        <v>50000</v>
      </c>
      <c r="G4631" s="7">
        <f>VLOOKUP(C4631,[2]贷款查询_新!$H:$U,14,0)</f>
        <v>4.2</v>
      </c>
      <c r="H4631" s="8" t="s">
        <v>12199</v>
      </c>
      <c r="I4631" s="8" t="s">
        <v>12200</v>
      </c>
      <c r="J4631" s="8">
        <v>525</v>
      </c>
      <c r="K4631" s="12" t="s">
        <v>18</v>
      </c>
    </row>
    <row r="4632" s="1" customFormat="1" customHeight="1" spans="1:11">
      <c r="A4632" s="5">
        <v>4629</v>
      </c>
      <c r="B4632" s="8" t="s">
        <v>12201</v>
      </c>
      <c r="C4632" s="8" t="s">
        <v>12202</v>
      </c>
      <c r="D4632" s="8" t="str">
        <f>VLOOKUP(C4632,[1]Sheet1!$C:$D,2,0)</f>
        <v>天明镇堰塘村一组</v>
      </c>
      <c r="E4632" s="8">
        <v>50000</v>
      </c>
      <c r="F4632" s="8">
        <v>50000</v>
      </c>
      <c r="G4632" s="7">
        <f>VLOOKUP(C4632,[2]贷款查询_新!$H:$U,14,0)</f>
        <v>4.2</v>
      </c>
      <c r="H4632" s="8" t="s">
        <v>7673</v>
      </c>
      <c r="I4632" s="8" t="s">
        <v>7674</v>
      </c>
      <c r="J4632" s="8">
        <v>525</v>
      </c>
      <c r="K4632" s="12" t="s">
        <v>18</v>
      </c>
    </row>
    <row r="4633" s="1" customFormat="1" customHeight="1" spans="1:11">
      <c r="A4633" s="5">
        <v>4630</v>
      </c>
      <c r="B4633" s="8" t="s">
        <v>12203</v>
      </c>
      <c r="C4633" s="8" t="s">
        <v>12204</v>
      </c>
      <c r="D4633" s="8" t="str">
        <f>VLOOKUP(C4633,[1]Sheet1!$C:$D,2,0)</f>
        <v>天明镇瓦屋村三组</v>
      </c>
      <c r="E4633" s="8">
        <v>50000</v>
      </c>
      <c r="F4633" s="8">
        <v>50000</v>
      </c>
      <c r="G4633" s="7">
        <f>VLOOKUP(C4633,[2]贷款查询_新!$H:$U,14,0)</f>
        <v>4.2</v>
      </c>
      <c r="H4633" s="8" t="s">
        <v>7677</v>
      </c>
      <c r="I4633" s="8" t="s">
        <v>7678</v>
      </c>
      <c r="J4633" s="8">
        <v>525</v>
      </c>
      <c r="K4633" s="12" t="s">
        <v>18</v>
      </c>
    </row>
    <row r="4634" s="1" customFormat="1" customHeight="1" spans="1:11">
      <c r="A4634" s="5">
        <v>4631</v>
      </c>
      <c r="B4634" s="8" t="s">
        <v>12205</v>
      </c>
      <c r="C4634" s="8" t="s">
        <v>12206</v>
      </c>
      <c r="D4634" s="8" t="str">
        <f>VLOOKUP(C4634,[1]Sheet1!$C:$D,2,0)</f>
        <v>天明镇中台村七组</v>
      </c>
      <c r="E4634" s="8">
        <v>50000</v>
      </c>
      <c r="F4634" s="8">
        <v>50000</v>
      </c>
      <c r="G4634" s="7">
        <f>VLOOKUP(C4634,[2]贷款查询_新!$H:$U,14,0)</f>
        <v>4.2</v>
      </c>
      <c r="H4634" s="8" t="s">
        <v>12207</v>
      </c>
      <c r="I4634" s="8" t="s">
        <v>12208</v>
      </c>
      <c r="J4634" s="8">
        <v>525</v>
      </c>
      <c r="K4634" s="12" t="s">
        <v>18</v>
      </c>
    </row>
    <row r="4635" s="1" customFormat="1" customHeight="1" spans="1:11">
      <c r="A4635" s="5">
        <v>4632</v>
      </c>
      <c r="B4635" s="8" t="s">
        <v>12209</v>
      </c>
      <c r="C4635" s="8" t="s">
        <v>12210</v>
      </c>
      <c r="D4635" s="8" t="str">
        <f>VLOOKUP(C4635,[1]Sheet1!$C:$D,2,0)</f>
        <v>天明镇九坝村三组</v>
      </c>
      <c r="E4635" s="8">
        <v>50000</v>
      </c>
      <c r="F4635" s="8">
        <v>50000</v>
      </c>
      <c r="G4635" s="7">
        <f>VLOOKUP(C4635,[2]贷款查询_新!$H:$U,14,0)</f>
        <v>4.2</v>
      </c>
      <c r="H4635" s="8" t="s">
        <v>7685</v>
      </c>
      <c r="I4635" s="8" t="s">
        <v>7686</v>
      </c>
      <c r="J4635" s="8">
        <v>525</v>
      </c>
      <c r="K4635" s="12" t="s">
        <v>18</v>
      </c>
    </row>
    <row r="4636" s="1" customFormat="1" customHeight="1" spans="1:11">
      <c r="A4636" s="5">
        <v>4633</v>
      </c>
      <c r="B4636" s="8" t="s">
        <v>12211</v>
      </c>
      <c r="C4636" s="8" t="s">
        <v>12212</v>
      </c>
      <c r="D4636" s="8" t="str">
        <f>VLOOKUP(C4636,[1]Sheet1!$C:$D,2,0)</f>
        <v>天明镇关帝村四组</v>
      </c>
      <c r="E4636" s="8">
        <v>35000</v>
      </c>
      <c r="F4636" s="8">
        <v>35000</v>
      </c>
      <c r="G4636" s="7">
        <f>VLOOKUP(C4636,[2]贷款查询_新!$H:$U,14,0)</f>
        <v>4.2</v>
      </c>
      <c r="H4636" s="8" t="s">
        <v>2054</v>
      </c>
      <c r="I4636" s="8" t="s">
        <v>2055</v>
      </c>
      <c r="J4636" s="8">
        <v>367.5</v>
      </c>
      <c r="K4636" s="12" t="s">
        <v>18</v>
      </c>
    </row>
    <row r="4637" s="1" customFormat="1" customHeight="1" spans="1:11">
      <c r="A4637" s="5">
        <v>4634</v>
      </c>
      <c r="B4637" s="8" t="s">
        <v>12213</v>
      </c>
      <c r="C4637" s="8" t="s">
        <v>12214</v>
      </c>
      <c r="D4637" s="8" t="str">
        <f>VLOOKUP(C4637,[1]Sheet1!$C:$D,2,0)</f>
        <v>天明镇赵家坝村四组</v>
      </c>
      <c r="E4637" s="8">
        <v>50000</v>
      </c>
      <c r="F4637" s="8">
        <v>50000</v>
      </c>
      <c r="G4637" s="7">
        <f>VLOOKUP(C4637,[2]贷款查询_新!$H:$U,14,0)</f>
        <v>4.2</v>
      </c>
      <c r="H4637" s="8" t="s">
        <v>4580</v>
      </c>
      <c r="I4637" s="8" t="s">
        <v>4581</v>
      </c>
      <c r="J4637" s="8">
        <v>525</v>
      </c>
      <c r="K4637" s="12" t="s">
        <v>18</v>
      </c>
    </row>
    <row r="4638" s="1" customFormat="1" customHeight="1" spans="1:11">
      <c r="A4638" s="5">
        <v>4635</v>
      </c>
      <c r="B4638" s="8" t="s">
        <v>12215</v>
      </c>
      <c r="C4638" s="8" t="s">
        <v>12216</v>
      </c>
      <c r="D4638" s="8" t="str">
        <f>VLOOKUP(C4638,[1]Sheet1!$C:$D,2,0)</f>
        <v>天明镇元水村村四组</v>
      </c>
      <c r="E4638" s="8">
        <v>50000</v>
      </c>
      <c r="F4638" s="8">
        <v>50000</v>
      </c>
      <c r="G4638" s="7">
        <f>VLOOKUP(C4638,[2]贷款查询_新!$H:$U,14,0)</f>
        <v>4.2</v>
      </c>
      <c r="H4638" s="8" t="s">
        <v>4580</v>
      </c>
      <c r="I4638" s="8" t="s">
        <v>4581</v>
      </c>
      <c r="J4638" s="8">
        <v>525</v>
      </c>
      <c r="K4638" s="12" t="s">
        <v>18</v>
      </c>
    </row>
    <row r="4639" s="1" customFormat="1" customHeight="1" spans="1:11">
      <c r="A4639" s="5">
        <v>4636</v>
      </c>
      <c r="B4639" s="8" t="s">
        <v>12217</v>
      </c>
      <c r="C4639" s="8" t="s">
        <v>12218</v>
      </c>
      <c r="D4639" s="8" t="str">
        <f>VLOOKUP(C4639,[1]Sheet1!$C:$D,2,0)</f>
        <v>天明镇九坝村四组</v>
      </c>
      <c r="E4639" s="8">
        <v>50000</v>
      </c>
      <c r="F4639" s="8">
        <v>50000</v>
      </c>
      <c r="G4639" s="7">
        <f>VLOOKUP(C4639,[2]贷款查询_新!$H:$U,14,0)</f>
        <v>4.2</v>
      </c>
      <c r="H4639" s="8" t="s">
        <v>4580</v>
      </c>
      <c r="I4639" s="8" t="s">
        <v>4581</v>
      </c>
      <c r="J4639" s="8">
        <v>525</v>
      </c>
      <c r="K4639" s="12" t="s">
        <v>18</v>
      </c>
    </row>
    <row r="4640" s="1" customFormat="1" customHeight="1" spans="1:11">
      <c r="A4640" s="5">
        <v>4637</v>
      </c>
      <c r="B4640" s="8" t="s">
        <v>12219</v>
      </c>
      <c r="C4640" s="8" t="s">
        <v>12220</v>
      </c>
      <c r="D4640" s="8" t="str">
        <f>VLOOKUP(C4640,[1]Sheet1!$C:$D,2,0)</f>
        <v>天明镇大田村四组</v>
      </c>
      <c r="E4640" s="8">
        <v>50000</v>
      </c>
      <c r="F4640" s="8">
        <v>50000</v>
      </c>
      <c r="G4640" s="7">
        <f>VLOOKUP(C4640,[2]贷款查询_新!$H:$U,14,0)</f>
        <v>4.2</v>
      </c>
      <c r="H4640" s="8" t="s">
        <v>10550</v>
      </c>
      <c r="I4640" s="8" t="s">
        <v>12221</v>
      </c>
      <c r="J4640" s="8">
        <v>525</v>
      </c>
      <c r="K4640" s="12" t="s">
        <v>18</v>
      </c>
    </row>
    <row r="4641" s="1" customFormat="1" customHeight="1" spans="1:11">
      <c r="A4641" s="5">
        <v>4638</v>
      </c>
      <c r="B4641" s="8" t="s">
        <v>12222</v>
      </c>
      <c r="C4641" s="8" t="s">
        <v>12223</v>
      </c>
      <c r="D4641" s="8" t="str">
        <f>VLOOKUP(C4641,[1]Sheet1!$C:$D,2,0)</f>
        <v>天明镇九坝村一组</v>
      </c>
      <c r="E4641" s="8">
        <v>50000</v>
      </c>
      <c r="F4641" s="8">
        <v>50000</v>
      </c>
      <c r="G4641" s="7">
        <f>VLOOKUP(C4641,[2]贷款查询_新!$H:$U,14,0)</f>
        <v>4.2</v>
      </c>
      <c r="H4641" s="8" t="s">
        <v>10550</v>
      </c>
      <c r="I4641" s="8" t="s">
        <v>12221</v>
      </c>
      <c r="J4641" s="8">
        <v>525</v>
      </c>
      <c r="K4641" s="12" t="s">
        <v>18</v>
      </c>
    </row>
    <row r="4642" s="1" customFormat="1" customHeight="1" spans="1:11">
      <c r="A4642" s="5">
        <v>4639</v>
      </c>
      <c r="B4642" s="8" t="s">
        <v>12224</v>
      </c>
      <c r="C4642" s="8" t="s">
        <v>12225</v>
      </c>
      <c r="D4642" s="8" t="str">
        <f>VLOOKUP(C4642,[1]Sheet1!$C:$D,2,0)</f>
        <v>天明镇元水村三组</v>
      </c>
      <c r="E4642" s="8">
        <v>50000</v>
      </c>
      <c r="F4642" s="8">
        <v>50000</v>
      </c>
      <c r="G4642" s="7">
        <f>VLOOKUP(C4642,[2]贷款查询_新!$H:$U,14,0)</f>
        <v>4.2</v>
      </c>
      <c r="H4642" s="8" t="s">
        <v>10550</v>
      </c>
      <c r="I4642" s="8" t="s">
        <v>12221</v>
      </c>
      <c r="J4642" s="8">
        <v>525</v>
      </c>
      <c r="K4642" s="12" t="s">
        <v>18</v>
      </c>
    </row>
    <row r="4643" s="1" customFormat="1" customHeight="1" spans="1:11">
      <c r="A4643" s="5">
        <v>4640</v>
      </c>
      <c r="B4643" s="8" t="s">
        <v>3323</v>
      </c>
      <c r="C4643" s="8" t="s">
        <v>12226</v>
      </c>
      <c r="D4643" s="8" t="str">
        <f>VLOOKUP(C4643,[1]Sheet1!$C:$D,2,0)</f>
        <v>天明镇松树村三组</v>
      </c>
      <c r="E4643" s="8">
        <v>50000</v>
      </c>
      <c r="F4643" s="8">
        <v>50000</v>
      </c>
      <c r="G4643" s="7">
        <f>VLOOKUP(C4643,[2]贷款查询_新!$H:$U,14,0)</f>
        <v>4.2</v>
      </c>
      <c r="H4643" s="8" t="s">
        <v>12227</v>
      </c>
      <c r="I4643" s="8" t="s">
        <v>12228</v>
      </c>
      <c r="J4643" s="8">
        <v>525</v>
      </c>
      <c r="K4643" s="12" t="s">
        <v>18</v>
      </c>
    </row>
    <row r="4644" s="1" customFormat="1" customHeight="1" spans="1:11">
      <c r="A4644" s="5">
        <v>4641</v>
      </c>
      <c r="B4644" s="8" t="s">
        <v>12229</v>
      </c>
      <c r="C4644" s="8" t="s">
        <v>12230</v>
      </c>
      <c r="D4644" s="8" t="str">
        <f>VLOOKUP(C4644,[1]Sheet1!$C:$D,2,0)</f>
        <v>天明镇元兴村</v>
      </c>
      <c r="E4644" s="8">
        <v>50000</v>
      </c>
      <c r="F4644" s="8">
        <v>50000</v>
      </c>
      <c r="G4644" s="7">
        <f>VLOOKUP(C4644,[2]贷款查询_新!$H:$U,14,0)</f>
        <v>4.2</v>
      </c>
      <c r="H4644" s="8" t="s">
        <v>2064</v>
      </c>
      <c r="I4644" s="8" t="s">
        <v>2065</v>
      </c>
      <c r="J4644" s="8">
        <v>525</v>
      </c>
      <c r="K4644" s="12" t="s">
        <v>18</v>
      </c>
    </row>
    <row r="4645" s="1" customFormat="1" customHeight="1" spans="1:11">
      <c r="A4645" s="5">
        <v>4642</v>
      </c>
      <c r="B4645" s="8" t="s">
        <v>12231</v>
      </c>
      <c r="C4645" s="8" t="s">
        <v>12232</v>
      </c>
      <c r="D4645" s="8" t="str">
        <f>VLOOKUP(C4645,[1]Sheet1!$C:$D,2,0)</f>
        <v>天明镇九坝村一组</v>
      </c>
      <c r="E4645" s="8">
        <v>50000</v>
      </c>
      <c r="F4645" s="8">
        <v>50000</v>
      </c>
      <c r="G4645" s="7">
        <f>VLOOKUP(C4645,[2]贷款查询_新!$H:$U,14,0)</f>
        <v>4.2</v>
      </c>
      <c r="H4645" s="8" t="s">
        <v>2064</v>
      </c>
      <c r="I4645" s="8" t="s">
        <v>2065</v>
      </c>
      <c r="J4645" s="8">
        <v>525</v>
      </c>
      <c r="K4645" s="12" t="s">
        <v>18</v>
      </c>
    </row>
    <row r="4646" s="1" customFormat="1" customHeight="1" spans="1:11">
      <c r="A4646" s="5">
        <v>4643</v>
      </c>
      <c r="B4646" s="8" t="s">
        <v>12233</v>
      </c>
      <c r="C4646" s="8" t="s">
        <v>12234</v>
      </c>
      <c r="D4646" s="8" t="str">
        <f>VLOOKUP(C4646,[1]Sheet1!$C:$D,2,0)</f>
        <v>天明镇黄垭村三组</v>
      </c>
      <c r="E4646" s="8">
        <v>50000</v>
      </c>
      <c r="F4646" s="8">
        <v>50000</v>
      </c>
      <c r="G4646" s="7">
        <f>VLOOKUP(C4646,[2]贷款查询_新!$H:$U,14,0)</f>
        <v>4.2</v>
      </c>
      <c r="H4646" s="8" t="s">
        <v>2074</v>
      </c>
      <c r="I4646" s="8" t="s">
        <v>2075</v>
      </c>
      <c r="J4646" s="8">
        <v>525</v>
      </c>
      <c r="K4646" s="12" t="s">
        <v>18</v>
      </c>
    </row>
    <row r="4647" s="1" customFormat="1" customHeight="1" spans="1:11">
      <c r="A4647" s="5">
        <v>4644</v>
      </c>
      <c r="B4647" s="8" t="s">
        <v>12235</v>
      </c>
      <c r="C4647" s="8" t="s">
        <v>12236</v>
      </c>
      <c r="D4647" s="8" t="str">
        <f>VLOOKUP(C4647,[1]Sheet1!$C:$D,2,0)</f>
        <v>天明镇张坪村二组</v>
      </c>
      <c r="E4647" s="8">
        <v>50000</v>
      </c>
      <c r="F4647" s="8">
        <v>50000</v>
      </c>
      <c r="G4647" s="7">
        <f>VLOOKUP(C4647,[2]贷款查询_新!$H:$U,14,0)</f>
        <v>4.2</v>
      </c>
      <c r="H4647" s="8" t="s">
        <v>2081</v>
      </c>
      <c r="I4647" s="8" t="s">
        <v>2082</v>
      </c>
      <c r="J4647" s="8">
        <v>525</v>
      </c>
      <c r="K4647" s="12" t="s">
        <v>18</v>
      </c>
    </row>
    <row r="4648" s="1" customFormat="1" customHeight="1" spans="1:11">
      <c r="A4648" s="5">
        <v>4645</v>
      </c>
      <c r="B4648" s="8" t="s">
        <v>12237</v>
      </c>
      <c r="C4648" s="8" t="s">
        <v>12238</v>
      </c>
      <c r="D4648" s="8" t="str">
        <f>VLOOKUP(C4648,[1]Sheet1!$C:$D,2,0)</f>
        <v>天明镇响应村</v>
      </c>
      <c r="E4648" s="8">
        <v>50000</v>
      </c>
      <c r="F4648" s="8">
        <v>50000</v>
      </c>
      <c r="G4648" s="7">
        <f>VLOOKUP(C4648,[2]贷款查询_新!$H:$U,14,0)</f>
        <v>4.2</v>
      </c>
      <c r="H4648" s="8" t="s">
        <v>2104</v>
      </c>
      <c r="I4648" s="8" t="s">
        <v>2105</v>
      </c>
      <c r="J4648" s="8">
        <v>525</v>
      </c>
      <c r="K4648" s="12" t="s">
        <v>18</v>
      </c>
    </row>
    <row r="4649" s="1" customFormat="1" customHeight="1" spans="1:11">
      <c r="A4649" s="5">
        <v>4646</v>
      </c>
      <c r="B4649" s="8" t="s">
        <v>12239</v>
      </c>
      <c r="C4649" s="8" t="s">
        <v>12240</v>
      </c>
      <c r="D4649" s="8" t="str">
        <f>VLOOKUP(C4649,[1]Sheet1!$C:$D,2,0)</f>
        <v>天明镇三化村二组</v>
      </c>
      <c r="E4649" s="8">
        <v>50000</v>
      </c>
      <c r="F4649" s="8">
        <v>50000</v>
      </c>
      <c r="G4649" s="7">
        <f>VLOOKUP(C4649,[2]贷款查询_新!$H:$U,14,0)</f>
        <v>4.2</v>
      </c>
      <c r="H4649" s="8" t="s">
        <v>2104</v>
      </c>
      <c r="I4649" s="8" t="s">
        <v>2105</v>
      </c>
      <c r="J4649" s="8">
        <v>525</v>
      </c>
      <c r="K4649" s="12" t="s">
        <v>18</v>
      </c>
    </row>
    <row r="4650" s="1" customFormat="1" customHeight="1" spans="1:11">
      <c r="A4650" s="5">
        <v>4647</v>
      </c>
      <c r="B4650" s="8" t="s">
        <v>12241</v>
      </c>
      <c r="C4650" s="8" t="s">
        <v>12242</v>
      </c>
      <c r="D4650" s="8" t="str">
        <f>VLOOKUP(C4650,[1]Sheet1!$C:$D,2,0)</f>
        <v>天明镇龚家沟村一组</v>
      </c>
      <c r="E4650" s="8">
        <v>50000</v>
      </c>
      <c r="F4650" s="8">
        <v>50000</v>
      </c>
      <c r="G4650" s="7">
        <f>VLOOKUP(C4650,[2]贷款查询_新!$H:$U,14,0)</f>
        <v>4.2</v>
      </c>
      <c r="H4650" s="8" t="s">
        <v>2104</v>
      </c>
      <c r="I4650" s="8" t="s">
        <v>2105</v>
      </c>
      <c r="J4650" s="8">
        <v>525</v>
      </c>
      <c r="K4650" s="12" t="s">
        <v>18</v>
      </c>
    </row>
    <row r="4651" s="1" customFormat="1" customHeight="1" spans="1:11">
      <c r="A4651" s="5">
        <v>4648</v>
      </c>
      <c r="B4651" s="8" t="s">
        <v>12243</v>
      </c>
      <c r="C4651" s="8" t="s">
        <v>12244</v>
      </c>
      <c r="D4651" s="8" t="str">
        <f>VLOOKUP(C4651,[1]Sheet1!$C:$D,2,0)</f>
        <v>天明镇黄垭村三组</v>
      </c>
      <c r="E4651" s="8">
        <v>50000</v>
      </c>
      <c r="F4651" s="8">
        <v>50000</v>
      </c>
      <c r="G4651" s="7">
        <f>VLOOKUP(C4651,[2]贷款查询_新!$H:$U,14,0)</f>
        <v>4.2</v>
      </c>
      <c r="H4651" s="8" t="s">
        <v>2104</v>
      </c>
      <c r="I4651" s="8" t="s">
        <v>2105</v>
      </c>
      <c r="J4651" s="8">
        <v>525</v>
      </c>
      <c r="K4651" s="12" t="s">
        <v>18</v>
      </c>
    </row>
    <row r="4652" s="1" customFormat="1" customHeight="1" spans="1:11">
      <c r="A4652" s="5">
        <v>4649</v>
      </c>
      <c r="B4652" s="8" t="s">
        <v>12245</v>
      </c>
      <c r="C4652" s="8" t="s">
        <v>12246</v>
      </c>
      <c r="D4652" s="8" t="str">
        <f>VLOOKUP(C4652,[1]Sheet1!$C:$D,2,0)</f>
        <v>天明镇响应村二组</v>
      </c>
      <c r="E4652" s="8">
        <v>50000</v>
      </c>
      <c r="F4652" s="8">
        <v>50000</v>
      </c>
      <c r="G4652" s="7">
        <f>VLOOKUP(C4652,[2]贷款查询_新!$H:$U,14,0)</f>
        <v>4.2</v>
      </c>
      <c r="H4652" s="8" t="s">
        <v>2119</v>
      </c>
      <c r="I4652" s="8" t="s">
        <v>2120</v>
      </c>
      <c r="J4652" s="8">
        <v>525</v>
      </c>
      <c r="K4652" s="12" t="s">
        <v>18</v>
      </c>
    </row>
    <row r="4653" s="1" customFormat="1" customHeight="1" spans="1:11">
      <c r="A4653" s="5">
        <v>4650</v>
      </c>
      <c r="B4653" s="8" t="s">
        <v>12247</v>
      </c>
      <c r="C4653" s="8" t="s">
        <v>12248</v>
      </c>
      <c r="D4653" s="8" t="str">
        <f>VLOOKUP(C4653,[1]Sheet1!$C:$D,2,0)</f>
        <v>天明镇龚家沟村四组</v>
      </c>
      <c r="E4653" s="8">
        <v>30000</v>
      </c>
      <c r="F4653" s="8">
        <v>30000</v>
      </c>
      <c r="G4653" s="7">
        <f>VLOOKUP(C4653,[2]贷款查询_新!$H:$U,14,0)</f>
        <v>4.2</v>
      </c>
      <c r="H4653" s="8" t="s">
        <v>2119</v>
      </c>
      <c r="I4653" s="8" t="s">
        <v>2120</v>
      </c>
      <c r="J4653" s="8">
        <v>315</v>
      </c>
      <c r="K4653" s="12" t="s">
        <v>18</v>
      </c>
    </row>
    <row r="4654" s="1" customFormat="1" customHeight="1" spans="1:11">
      <c r="A4654" s="5">
        <v>4651</v>
      </c>
      <c r="B4654" s="8" t="s">
        <v>12249</v>
      </c>
      <c r="C4654" s="8" t="s">
        <v>12250</v>
      </c>
      <c r="D4654" s="8" t="str">
        <f>VLOOKUP(C4654,[1]Sheet1!$C:$D,2,0)</f>
        <v>天明镇张坪村一组</v>
      </c>
      <c r="E4654" s="8">
        <v>50000</v>
      </c>
      <c r="F4654" s="8">
        <v>50000</v>
      </c>
      <c r="G4654" s="7">
        <f>VLOOKUP(C4654,[2]贷款查询_新!$H:$U,14,0)</f>
        <v>4.2</v>
      </c>
      <c r="H4654" s="8" t="s">
        <v>2126</v>
      </c>
      <c r="I4654" s="8" t="s">
        <v>2127</v>
      </c>
      <c r="J4654" s="8">
        <v>525</v>
      </c>
      <c r="K4654" s="12" t="s">
        <v>18</v>
      </c>
    </row>
    <row r="4655" s="1" customFormat="1" customHeight="1" spans="1:11">
      <c r="A4655" s="5">
        <v>4652</v>
      </c>
      <c r="B4655" s="8" t="s">
        <v>12251</v>
      </c>
      <c r="C4655" s="8" t="s">
        <v>12252</v>
      </c>
      <c r="D4655" s="8" t="str">
        <f>VLOOKUP(C4655,[1]Sheet1!$C:$D,2,0)</f>
        <v>天明镇赵家坝村三组</v>
      </c>
      <c r="E4655" s="8">
        <v>50000</v>
      </c>
      <c r="F4655" s="8">
        <v>50000</v>
      </c>
      <c r="G4655" s="7">
        <f>VLOOKUP(C4655,[2]贷款查询_新!$H:$U,14,0)</f>
        <v>4.2</v>
      </c>
      <c r="H4655" s="8" t="s">
        <v>7728</v>
      </c>
      <c r="I4655" s="8" t="s">
        <v>7729</v>
      </c>
      <c r="J4655" s="8">
        <v>525</v>
      </c>
      <c r="K4655" s="12" t="s">
        <v>18</v>
      </c>
    </row>
    <row r="4656" s="1" customFormat="1" customHeight="1" spans="1:11">
      <c r="A4656" s="5">
        <v>4653</v>
      </c>
      <c r="B4656" s="8" t="s">
        <v>12253</v>
      </c>
      <c r="C4656" s="8" t="s">
        <v>12254</v>
      </c>
      <c r="D4656" s="8" t="str">
        <f>VLOOKUP(C4656,[1]Sheet1!$C:$D,2,0)</f>
        <v>天明镇龚家沟村二组</v>
      </c>
      <c r="E4656" s="8">
        <v>30000</v>
      </c>
      <c r="F4656" s="8">
        <v>30000</v>
      </c>
      <c r="G4656" s="7">
        <f>VLOOKUP(C4656,[2]贷款查询_新!$H:$U,14,0)</f>
        <v>4.2</v>
      </c>
      <c r="H4656" s="8" t="s">
        <v>2952</v>
      </c>
      <c r="I4656" s="8" t="s">
        <v>2953</v>
      </c>
      <c r="J4656" s="8">
        <v>315</v>
      </c>
      <c r="K4656" s="12" t="s">
        <v>18</v>
      </c>
    </row>
    <row r="4657" s="1" customFormat="1" customHeight="1" spans="1:11">
      <c r="A4657" s="5">
        <v>4654</v>
      </c>
      <c r="B4657" s="8" t="s">
        <v>12255</v>
      </c>
      <c r="C4657" s="8" t="s">
        <v>12256</v>
      </c>
      <c r="D4657" s="8" t="str">
        <f>VLOOKUP(C4657,[1]Sheet1!$C:$D,2,0)</f>
        <v>天明镇黄垭村三组</v>
      </c>
      <c r="E4657" s="8">
        <v>50000</v>
      </c>
      <c r="F4657" s="8">
        <v>50000</v>
      </c>
      <c r="G4657" s="7">
        <f>VLOOKUP(C4657,[2]贷款查询_新!$H:$U,14,0)</f>
        <v>4.2</v>
      </c>
      <c r="H4657" s="8" t="s">
        <v>7743</v>
      </c>
      <c r="I4657" s="8" t="s">
        <v>7744</v>
      </c>
      <c r="J4657" s="8">
        <v>525</v>
      </c>
      <c r="K4657" s="12" t="s">
        <v>18</v>
      </c>
    </row>
    <row r="4658" s="1" customFormat="1" customHeight="1" spans="1:11">
      <c r="A4658" s="5">
        <v>4655</v>
      </c>
      <c r="B4658" s="8" t="s">
        <v>12257</v>
      </c>
      <c r="C4658" s="8" t="s">
        <v>12258</v>
      </c>
      <c r="D4658" s="8" t="str">
        <f>VLOOKUP(C4658,[1]Sheet1!$C:$D,2,0)</f>
        <v>天明镇张坪村三组</v>
      </c>
      <c r="E4658" s="8">
        <v>50000</v>
      </c>
      <c r="F4658" s="8">
        <v>50000</v>
      </c>
      <c r="G4658" s="7">
        <f>VLOOKUP(C4658,[2]贷款查询_新!$H:$U,14,0)</f>
        <v>4.2</v>
      </c>
      <c r="H4658" s="8" t="s">
        <v>2532</v>
      </c>
      <c r="I4658" s="8" t="s">
        <v>2533</v>
      </c>
      <c r="J4658" s="8">
        <v>525</v>
      </c>
      <c r="K4658" s="12" t="s">
        <v>18</v>
      </c>
    </row>
    <row r="4659" s="1" customFormat="1" customHeight="1" spans="1:11">
      <c r="A4659" s="5">
        <v>4656</v>
      </c>
      <c r="B4659" s="8" t="s">
        <v>11458</v>
      </c>
      <c r="C4659" s="8" t="s">
        <v>12259</v>
      </c>
      <c r="D4659" s="8" t="str">
        <f>VLOOKUP(C4659,[1]Sheet1!$C:$D,2,0)</f>
        <v>天明镇大田村二组</v>
      </c>
      <c r="E4659" s="8">
        <v>50000</v>
      </c>
      <c r="F4659" s="8">
        <v>50000</v>
      </c>
      <c r="G4659" s="7">
        <f>VLOOKUP(C4659,[2]贷款查询_新!$H:$U,14,0)</f>
        <v>4.2</v>
      </c>
      <c r="H4659" s="8" t="s">
        <v>2536</v>
      </c>
      <c r="I4659" s="8" t="s">
        <v>2537</v>
      </c>
      <c r="J4659" s="8">
        <v>525</v>
      </c>
      <c r="K4659" s="12" t="s">
        <v>18</v>
      </c>
    </row>
    <row r="4660" s="1" customFormat="1" customHeight="1" spans="1:11">
      <c r="A4660" s="5">
        <v>4657</v>
      </c>
      <c r="B4660" s="8" t="s">
        <v>12260</v>
      </c>
      <c r="C4660" s="8" t="s">
        <v>12261</v>
      </c>
      <c r="D4660" s="8" t="str">
        <f>VLOOKUP(C4660,[1]Sheet1!$C:$D,2,0)</f>
        <v>天明镇赵家坝村一组</v>
      </c>
      <c r="E4660" s="8">
        <v>50000</v>
      </c>
      <c r="F4660" s="8">
        <v>50000</v>
      </c>
      <c r="G4660" s="7">
        <f>VLOOKUP(C4660,[2]贷款查询_新!$H:$U,14,0)</f>
        <v>4.2</v>
      </c>
      <c r="H4660" s="8" t="s">
        <v>2536</v>
      </c>
      <c r="I4660" s="8" t="s">
        <v>2537</v>
      </c>
      <c r="J4660" s="8">
        <v>525</v>
      </c>
      <c r="K4660" s="12" t="s">
        <v>18</v>
      </c>
    </row>
    <row r="4661" s="1" customFormat="1" customHeight="1" spans="1:11">
      <c r="A4661" s="5">
        <v>4658</v>
      </c>
      <c r="B4661" s="8" t="s">
        <v>12262</v>
      </c>
      <c r="C4661" s="8" t="s">
        <v>12263</v>
      </c>
      <c r="D4661" s="8" t="str">
        <f>VLOOKUP(C4661,[1]Sheet1!$C:$D,2,0)</f>
        <v>天明镇大田村五组</v>
      </c>
      <c r="E4661" s="8">
        <v>50000</v>
      </c>
      <c r="F4661" s="8">
        <v>50000</v>
      </c>
      <c r="G4661" s="7">
        <f>VLOOKUP(C4661,[2]贷款查询_新!$H:$U,14,0)</f>
        <v>4.2</v>
      </c>
      <c r="H4661" s="8" t="s">
        <v>2540</v>
      </c>
      <c r="I4661" s="8" t="s">
        <v>2541</v>
      </c>
      <c r="J4661" s="8">
        <v>525</v>
      </c>
      <c r="K4661" s="12" t="s">
        <v>18</v>
      </c>
    </row>
    <row r="4662" s="1" customFormat="1" customHeight="1" spans="1:11">
      <c r="A4662" s="5">
        <v>4659</v>
      </c>
      <c r="B4662" s="8" t="s">
        <v>12264</v>
      </c>
      <c r="C4662" s="8" t="s">
        <v>12265</v>
      </c>
      <c r="D4662" s="8" t="str">
        <f>VLOOKUP(C4662,[1]Sheet1!$C:$D,2,0)</f>
        <v>天明镇三化村四组</v>
      </c>
      <c r="E4662" s="8">
        <v>50000</v>
      </c>
      <c r="F4662" s="8">
        <v>50000</v>
      </c>
      <c r="G4662" s="7">
        <f>VLOOKUP(C4662,[2]贷款查询_新!$H:$U,14,0)</f>
        <v>4.2</v>
      </c>
      <c r="H4662" s="8" t="s">
        <v>2149</v>
      </c>
      <c r="I4662" s="8" t="s">
        <v>2150</v>
      </c>
      <c r="J4662" s="8">
        <v>525</v>
      </c>
      <c r="K4662" s="12" t="s">
        <v>18</v>
      </c>
    </row>
    <row r="4663" s="1" customFormat="1" customHeight="1" spans="1:11">
      <c r="A4663" s="5">
        <v>4660</v>
      </c>
      <c r="B4663" s="8" t="s">
        <v>12266</v>
      </c>
      <c r="C4663" s="8" t="s">
        <v>12267</v>
      </c>
      <c r="D4663" s="8" t="str">
        <f>VLOOKUP(C4663,[1]Sheet1!$C:$D,2,0)</f>
        <v>天明镇大田村一组</v>
      </c>
      <c r="E4663" s="8">
        <v>50000</v>
      </c>
      <c r="F4663" s="8">
        <v>50000</v>
      </c>
      <c r="G4663" s="7">
        <f>VLOOKUP(C4663,[2]贷款查询_新!$H:$U,14,0)</f>
        <v>4.2</v>
      </c>
      <c r="H4663" s="8" t="s">
        <v>2149</v>
      </c>
      <c r="I4663" s="8" t="s">
        <v>2150</v>
      </c>
      <c r="J4663" s="8">
        <v>525</v>
      </c>
      <c r="K4663" s="12" t="s">
        <v>18</v>
      </c>
    </row>
    <row r="4664" s="1" customFormat="1" customHeight="1" spans="1:11">
      <c r="A4664" s="5">
        <v>4661</v>
      </c>
      <c r="B4664" s="8" t="s">
        <v>12268</v>
      </c>
      <c r="C4664" s="8" t="s">
        <v>12269</v>
      </c>
      <c r="D4664" s="8" t="str">
        <f>VLOOKUP(C4664,[1]Sheet1!$C:$D,2,0)</f>
        <v>天明镇张坪村二组</v>
      </c>
      <c r="E4664" s="8">
        <v>50000</v>
      </c>
      <c r="F4664" s="8">
        <v>50000</v>
      </c>
      <c r="G4664" s="7">
        <f>VLOOKUP(C4664,[2]贷款查询_新!$H:$U,14,0)</f>
        <v>4.2</v>
      </c>
      <c r="H4664" s="8" t="s">
        <v>2149</v>
      </c>
      <c r="I4664" s="8" t="s">
        <v>2150</v>
      </c>
      <c r="J4664" s="8">
        <v>525</v>
      </c>
      <c r="K4664" s="12" t="s">
        <v>18</v>
      </c>
    </row>
    <row r="4665" s="1" customFormat="1" customHeight="1" spans="1:11">
      <c r="A4665" s="5">
        <v>4662</v>
      </c>
      <c r="B4665" s="8" t="s">
        <v>12270</v>
      </c>
      <c r="C4665" s="8" t="s">
        <v>12271</v>
      </c>
      <c r="D4665" s="8" t="str">
        <f>VLOOKUP(C4665,[1]Sheet1!$C:$D,2,0)</f>
        <v>天明镇大田村四组</v>
      </c>
      <c r="E4665" s="8">
        <v>50000</v>
      </c>
      <c r="F4665" s="8">
        <v>50000</v>
      </c>
      <c r="G4665" s="7">
        <f>VLOOKUP(C4665,[2]贷款查询_新!$H:$U,14,0)</f>
        <v>4.2</v>
      </c>
      <c r="H4665" s="8" t="s">
        <v>2550</v>
      </c>
      <c r="I4665" s="8" t="s">
        <v>2551</v>
      </c>
      <c r="J4665" s="8">
        <v>525</v>
      </c>
      <c r="K4665" s="12" t="s">
        <v>18</v>
      </c>
    </row>
    <row r="4666" s="1" customFormat="1" customHeight="1" spans="1:11">
      <c r="A4666" s="5">
        <v>4663</v>
      </c>
      <c r="B4666" s="8" t="s">
        <v>12272</v>
      </c>
      <c r="C4666" s="8" t="s">
        <v>12273</v>
      </c>
      <c r="D4666" s="8" t="str">
        <f>VLOOKUP(C4666,[1]Sheet1!$C:$D,2,0)</f>
        <v>天明镇高坝村二组</v>
      </c>
      <c r="E4666" s="8">
        <v>50000</v>
      </c>
      <c r="F4666" s="8">
        <v>50000</v>
      </c>
      <c r="G4666" s="7">
        <f>VLOOKUP(C4666,[2]贷款查询_新!$H:$U,14,0)</f>
        <v>4.2</v>
      </c>
      <c r="H4666" s="8" t="s">
        <v>1224</v>
      </c>
      <c r="I4666" s="8" t="s">
        <v>1225</v>
      </c>
      <c r="J4666" s="8">
        <v>525</v>
      </c>
      <c r="K4666" s="12" t="s">
        <v>18</v>
      </c>
    </row>
    <row r="4667" s="1" customFormat="1" customHeight="1" spans="1:11">
      <c r="A4667" s="5">
        <v>4664</v>
      </c>
      <c r="B4667" s="8" t="s">
        <v>12274</v>
      </c>
      <c r="C4667" s="8" t="s">
        <v>12275</v>
      </c>
      <c r="D4667" s="8" t="str">
        <f>VLOOKUP(C4667,[1]Sheet1!$C:$D,2,0)</f>
        <v>天明镇黄垭村二组</v>
      </c>
      <c r="E4667" s="8">
        <v>40000</v>
      </c>
      <c r="F4667" s="8">
        <v>40000</v>
      </c>
      <c r="G4667" s="7">
        <f>VLOOKUP(C4667,[2]贷款查询_新!$H:$U,14,0)</f>
        <v>4.2</v>
      </c>
      <c r="H4667" s="8" t="s">
        <v>1224</v>
      </c>
      <c r="I4667" s="8" t="s">
        <v>1225</v>
      </c>
      <c r="J4667" s="8">
        <v>420</v>
      </c>
      <c r="K4667" s="12" t="s">
        <v>18</v>
      </c>
    </row>
    <row r="4668" s="1" customFormat="1" customHeight="1" spans="1:11">
      <c r="A4668" s="5">
        <v>4665</v>
      </c>
      <c r="B4668" s="8" t="s">
        <v>12276</v>
      </c>
      <c r="C4668" s="8" t="s">
        <v>12277</v>
      </c>
      <c r="D4668" s="8" t="str">
        <f>VLOOKUP(C4668,[1]Sheet1!$C:$D,2,0)</f>
        <v>天明镇元兴村5组</v>
      </c>
      <c r="E4668" s="8">
        <v>50000</v>
      </c>
      <c r="F4668" s="8">
        <v>50000</v>
      </c>
      <c r="G4668" s="7">
        <f>VLOOKUP(C4668,[2]贷款查询_新!$H:$U,14,0)</f>
        <v>3.95</v>
      </c>
      <c r="H4668" s="8" t="s">
        <v>356</v>
      </c>
      <c r="I4668" s="8" t="s">
        <v>3614</v>
      </c>
      <c r="J4668" s="8">
        <v>493.75</v>
      </c>
      <c r="K4668" s="12" t="s">
        <v>18</v>
      </c>
    </row>
    <row r="4669" s="1" customFormat="1" customHeight="1" spans="1:11">
      <c r="A4669" s="5">
        <v>4666</v>
      </c>
      <c r="B4669" s="8" t="s">
        <v>12278</v>
      </c>
      <c r="C4669" s="8" t="s">
        <v>12279</v>
      </c>
      <c r="D4669" s="8" t="str">
        <f>VLOOKUP(C4669,[1]Sheet1!$C:$D,2,0)</f>
        <v>天明镇中台村三组</v>
      </c>
      <c r="E4669" s="8">
        <v>50000</v>
      </c>
      <c r="F4669" s="8">
        <v>50000</v>
      </c>
      <c r="G4669" s="7">
        <f>VLOOKUP(C4669,[2]贷款查询_新!$H:$U,14,0)</f>
        <v>3.95</v>
      </c>
      <c r="H4669" s="8" t="s">
        <v>356</v>
      </c>
      <c r="I4669" s="8" t="s">
        <v>3614</v>
      </c>
      <c r="J4669" s="8">
        <v>493.75</v>
      </c>
      <c r="K4669" s="12" t="s">
        <v>18</v>
      </c>
    </row>
    <row r="4670" s="1" customFormat="1" customHeight="1" spans="1:11">
      <c r="A4670" s="5">
        <v>4667</v>
      </c>
      <c r="B4670" s="8" t="s">
        <v>12280</v>
      </c>
      <c r="C4670" s="8" t="s">
        <v>12281</v>
      </c>
      <c r="D4670" s="8" t="str">
        <f>VLOOKUP(C4670,[1]Sheet1!$C:$D,2,0)</f>
        <v>天明镇大田村二组</v>
      </c>
      <c r="E4670" s="8">
        <v>50000</v>
      </c>
      <c r="F4670" s="8">
        <v>50000</v>
      </c>
      <c r="G4670" s="7">
        <f>VLOOKUP(C4670,[2]贷款查询_新!$H:$U,14,0)</f>
        <v>3.95</v>
      </c>
      <c r="H4670" s="8" t="s">
        <v>356</v>
      </c>
      <c r="I4670" s="8" t="s">
        <v>3614</v>
      </c>
      <c r="J4670" s="8">
        <v>493.75</v>
      </c>
      <c r="K4670" s="12" t="s">
        <v>18</v>
      </c>
    </row>
    <row r="4671" s="1" customFormat="1" customHeight="1" spans="1:11">
      <c r="A4671" s="5">
        <v>4668</v>
      </c>
      <c r="B4671" s="8" t="s">
        <v>12282</v>
      </c>
      <c r="C4671" s="8" t="s">
        <v>12283</v>
      </c>
      <c r="D4671" s="8" t="str">
        <f>VLOOKUP(C4671,[1]Sheet1!$C:$D,2,0)</f>
        <v>天明镇高坝村三组</v>
      </c>
      <c r="E4671" s="8">
        <v>50000</v>
      </c>
      <c r="F4671" s="8">
        <v>50000</v>
      </c>
      <c r="G4671" s="7">
        <f>VLOOKUP(C4671,[2]贷款查询_新!$H:$U,14,0)</f>
        <v>3.95</v>
      </c>
      <c r="H4671" s="8" t="s">
        <v>431</v>
      </c>
      <c r="I4671" s="8" t="s">
        <v>3621</v>
      </c>
      <c r="J4671" s="8">
        <v>493.75</v>
      </c>
      <c r="K4671" s="12" t="s">
        <v>18</v>
      </c>
    </row>
    <row r="4672" s="1" customFormat="1" customHeight="1" spans="1:11">
      <c r="A4672" s="5">
        <v>4669</v>
      </c>
      <c r="B4672" s="8" t="s">
        <v>12284</v>
      </c>
      <c r="C4672" s="8" t="s">
        <v>12285</v>
      </c>
      <c r="D4672" s="8" t="str">
        <f>VLOOKUP(C4672,[1]Sheet1!$C:$D,2,0)</f>
        <v>天明镇大田村三组</v>
      </c>
      <c r="E4672" s="8">
        <v>50000</v>
      </c>
      <c r="F4672" s="8">
        <v>50000</v>
      </c>
      <c r="G4672" s="7">
        <f>VLOOKUP(C4672,[2]贷款查询_新!$H:$U,14,0)</f>
        <v>3.95</v>
      </c>
      <c r="H4672" s="8" t="s">
        <v>436</v>
      </c>
      <c r="I4672" s="8" t="s">
        <v>437</v>
      </c>
      <c r="J4672" s="8">
        <v>493.75</v>
      </c>
      <c r="K4672" s="12" t="s">
        <v>18</v>
      </c>
    </row>
    <row r="4673" s="1" customFormat="1" customHeight="1" spans="1:11">
      <c r="A4673" s="5">
        <v>4670</v>
      </c>
      <c r="B4673" s="8" t="s">
        <v>12286</v>
      </c>
      <c r="C4673" s="8" t="s">
        <v>12287</v>
      </c>
      <c r="D4673" s="8" t="str">
        <f>VLOOKUP(C4673,[1]Sheet1!$C:$D,2,0)</f>
        <v>天明镇大田村二组</v>
      </c>
      <c r="E4673" s="8">
        <v>50000</v>
      </c>
      <c r="F4673" s="8">
        <v>50000</v>
      </c>
      <c r="G4673" s="7">
        <f>VLOOKUP(C4673,[2]贷款查询_新!$H:$U,14,0)</f>
        <v>3.95</v>
      </c>
      <c r="H4673" s="8" t="s">
        <v>436</v>
      </c>
      <c r="I4673" s="8" t="s">
        <v>437</v>
      </c>
      <c r="J4673" s="8">
        <v>493.75</v>
      </c>
      <c r="K4673" s="12" t="s">
        <v>18</v>
      </c>
    </row>
    <row r="4674" s="1" customFormat="1" customHeight="1" spans="1:11">
      <c r="A4674" s="5">
        <v>4671</v>
      </c>
      <c r="B4674" s="8" t="s">
        <v>12288</v>
      </c>
      <c r="C4674" s="8" t="s">
        <v>12289</v>
      </c>
      <c r="D4674" s="8" t="str">
        <f>VLOOKUP(C4674,[1]Sheet1!$C:$D,2,0)</f>
        <v>天明镇双元村二组</v>
      </c>
      <c r="E4674" s="8">
        <v>50000</v>
      </c>
      <c r="F4674" s="8">
        <v>50000</v>
      </c>
      <c r="G4674" s="7">
        <f>VLOOKUP(C4674,[2]贷款查询_新!$H:$U,14,0)</f>
        <v>3.95</v>
      </c>
      <c r="H4674" s="8" t="s">
        <v>3022</v>
      </c>
      <c r="I4674" s="8" t="s">
        <v>3023</v>
      </c>
      <c r="J4674" s="8">
        <v>493.75</v>
      </c>
      <c r="K4674" s="12" t="s">
        <v>18</v>
      </c>
    </row>
    <row r="4675" s="1" customFormat="1" customHeight="1" spans="1:11">
      <c r="A4675" s="5">
        <v>4672</v>
      </c>
      <c r="B4675" s="8" t="s">
        <v>12290</v>
      </c>
      <c r="C4675" s="8" t="s">
        <v>12291</v>
      </c>
      <c r="D4675" s="8" t="str">
        <f>VLOOKUP(C4675,[1]Sheet1!$C:$D,2,0)</f>
        <v>天明镇左河村5组</v>
      </c>
      <c r="E4675" s="8">
        <v>50000</v>
      </c>
      <c r="F4675" s="8">
        <v>50000</v>
      </c>
      <c r="G4675" s="7">
        <f>VLOOKUP(C4675,[2]贷款查询_新!$H:$U,14,0)</f>
        <v>3.95</v>
      </c>
      <c r="H4675" s="8" t="s">
        <v>1241</v>
      </c>
      <c r="I4675" s="8" t="s">
        <v>1242</v>
      </c>
      <c r="J4675" s="8">
        <v>493.75</v>
      </c>
      <c r="K4675" s="12" t="s">
        <v>18</v>
      </c>
    </row>
    <row r="4676" s="1" customFormat="1" customHeight="1" spans="1:11">
      <c r="A4676" s="5">
        <v>4673</v>
      </c>
      <c r="B4676" s="8" t="s">
        <v>8095</v>
      </c>
      <c r="C4676" s="8" t="s">
        <v>12292</v>
      </c>
      <c r="D4676" s="8" t="str">
        <f>VLOOKUP(C4676,[1]Sheet1!$C:$D,2,0)</f>
        <v>天明镇双元村二组</v>
      </c>
      <c r="E4676" s="8">
        <v>50000</v>
      </c>
      <c r="F4676" s="8">
        <v>50000</v>
      </c>
      <c r="G4676" s="7">
        <f>VLOOKUP(C4676,[2]贷款查询_新!$H:$U,14,0)</f>
        <v>3.95</v>
      </c>
      <c r="H4676" s="8" t="s">
        <v>1241</v>
      </c>
      <c r="I4676" s="8" t="s">
        <v>1242</v>
      </c>
      <c r="J4676" s="8">
        <v>493.75</v>
      </c>
      <c r="K4676" s="12" t="s">
        <v>18</v>
      </c>
    </row>
    <row r="4677" s="1" customFormat="1" customHeight="1" spans="1:11">
      <c r="A4677" s="5">
        <v>4674</v>
      </c>
      <c r="B4677" s="8" t="s">
        <v>12293</v>
      </c>
      <c r="C4677" s="8" t="s">
        <v>12294</v>
      </c>
      <c r="D4677" s="8" t="str">
        <f>VLOOKUP(C4677,[1]Sheet1!$C:$D,2,0)</f>
        <v>天明镇双元村二组</v>
      </c>
      <c r="E4677" s="8">
        <v>50000</v>
      </c>
      <c r="F4677" s="8">
        <v>50000</v>
      </c>
      <c r="G4677" s="7">
        <f>VLOOKUP(C4677,[2]贷款查询_新!$H:$U,14,0)</f>
        <v>3.95</v>
      </c>
      <c r="H4677" s="8" t="s">
        <v>2168</v>
      </c>
      <c r="I4677" s="8" t="s">
        <v>2169</v>
      </c>
      <c r="J4677" s="8">
        <v>493.75</v>
      </c>
      <c r="K4677" s="12" t="s">
        <v>18</v>
      </c>
    </row>
    <row r="4678" s="1" customFormat="1" customHeight="1" spans="1:11">
      <c r="A4678" s="5">
        <v>4675</v>
      </c>
      <c r="B4678" s="8" t="s">
        <v>12295</v>
      </c>
      <c r="C4678" s="8" t="s">
        <v>12296</v>
      </c>
      <c r="D4678" s="8" t="str">
        <f>VLOOKUP(C4678,[1]Sheet1!$C:$D,2,0)</f>
        <v>天明镇瓦屋村一组</v>
      </c>
      <c r="E4678" s="8">
        <v>50000</v>
      </c>
      <c r="F4678" s="8">
        <v>50000</v>
      </c>
      <c r="G4678" s="7">
        <f>VLOOKUP(C4678,[2]贷款查询_新!$H:$U,14,0)</f>
        <v>3.95</v>
      </c>
      <c r="H4678" s="8" t="s">
        <v>361</v>
      </c>
      <c r="I4678" s="8" t="s">
        <v>362</v>
      </c>
      <c r="J4678" s="8">
        <v>493.75</v>
      </c>
      <c r="K4678" s="12" t="s">
        <v>18</v>
      </c>
    </row>
    <row r="4679" s="1" customFormat="1" customHeight="1" spans="1:11">
      <c r="A4679" s="5">
        <v>4676</v>
      </c>
      <c r="B4679" s="8" t="s">
        <v>12297</v>
      </c>
      <c r="C4679" s="8" t="s">
        <v>12298</v>
      </c>
      <c r="D4679" s="8" t="str">
        <f>VLOOKUP(C4679,[1]Sheet1!$C:$D,2,0)</f>
        <v>天明镇关帝村二组</v>
      </c>
      <c r="E4679" s="8">
        <v>50000</v>
      </c>
      <c r="F4679" s="8">
        <v>50000</v>
      </c>
      <c r="G4679" s="7">
        <f>VLOOKUP(C4679,[2]贷款查询_新!$H:$U,14,0)</f>
        <v>3.95</v>
      </c>
      <c r="H4679" s="8" t="s">
        <v>346</v>
      </c>
      <c r="I4679" s="8" t="s">
        <v>347</v>
      </c>
      <c r="J4679" s="8">
        <v>493.75</v>
      </c>
      <c r="K4679" s="12" t="s">
        <v>18</v>
      </c>
    </row>
    <row r="4680" s="1" customFormat="1" customHeight="1" spans="1:11">
      <c r="A4680" s="5">
        <v>4677</v>
      </c>
      <c r="B4680" s="8" t="s">
        <v>12299</v>
      </c>
      <c r="C4680" s="8" t="s">
        <v>12300</v>
      </c>
      <c r="D4680" s="8" t="str">
        <f>VLOOKUP(C4680,[1]Sheet1!$C:$D,2,0)</f>
        <v>天明镇龚家沟村四组</v>
      </c>
      <c r="E4680" s="8">
        <v>50000</v>
      </c>
      <c r="F4680" s="8">
        <v>50000</v>
      </c>
      <c r="G4680" s="7">
        <f>VLOOKUP(C4680,[2]贷款查询_新!$H:$U,14,0)</f>
        <v>3.95</v>
      </c>
      <c r="H4680" s="8" t="s">
        <v>35</v>
      </c>
      <c r="I4680" s="8" t="s">
        <v>2172</v>
      </c>
      <c r="J4680" s="8">
        <v>493.75</v>
      </c>
      <c r="K4680" s="12" t="s">
        <v>18</v>
      </c>
    </row>
    <row r="4681" s="1" customFormat="1" customHeight="1" spans="1:11">
      <c r="A4681" s="5">
        <v>4678</v>
      </c>
      <c r="B4681" s="8" t="s">
        <v>12301</v>
      </c>
      <c r="C4681" s="8" t="s">
        <v>12302</v>
      </c>
      <c r="D4681" s="8" t="str">
        <f>VLOOKUP(C4681,[1]Sheet1!$C:$D,2,0)</f>
        <v>天明镇赵家坝村一组</v>
      </c>
      <c r="E4681" s="8">
        <v>50000</v>
      </c>
      <c r="F4681" s="8">
        <v>50000</v>
      </c>
      <c r="G4681" s="7">
        <f>VLOOKUP(C4681,[2]贷款查询_新!$H:$U,14,0)</f>
        <v>3.95</v>
      </c>
      <c r="H4681" s="8" t="s">
        <v>35</v>
      </c>
      <c r="I4681" s="8" t="s">
        <v>2172</v>
      </c>
      <c r="J4681" s="8">
        <v>493.75</v>
      </c>
      <c r="K4681" s="12" t="s">
        <v>18</v>
      </c>
    </row>
    <row r="4682" s="1" customFormat="1" customHeight="1" spans="1:11">
      <c r="A4682" s="5">
        <v>4679</v>
      </c>
      <c r="B4682" s="8" t="s">
        <v>12303</v>
      </c>
      <c r="C4682" s="8" t="s">
        <v>12304</v>
      </c>
      <c r="D4682" s="8" t="str">
        <f>VLOOKUP(C4682,[1]Sheet1!$C:$D,2,0)</f>
        <v>天明镇黄垭村一组</v>
      </c>
      <c r="E4682" s="8">
        <v>50000</v>
      </c>
      <c r="F4682" s="8">
        <v>50000</v>
      </c>
      <c r="G4682" s="7">
        <f>VLOOKUP(C4682,[2]贷款查询_新!$H:$U,14,0)</f>
        <v>3.95</v>
      </c>
      <c r="H4682" s="8" t="s">
        <v>2176</v>
      </c>
      <c r="I4682" s="23">
        <v>46459</v>
      </c>
      <c r="J4682" s="8">
        <v>493.75</v>
      </c>
      <c r="K4682" s="12" t="s">
        <v>18</v>
      </c>
    </row>
    <row r="4683" s="1" customFormat="1" customHeight="1" spans="1:11">
      <c r="A4683" s="5">
        <v>4680</v>
      </c>
      <c r="B4683" s="8" t="s">
        <v>12305</v>
      </c>
      <c r="C4683" s="8" t="s">
        <v>12306</v>
      </c>
      <c r="D4683" s="8" t="str">
        <f>VLOOKUP(C4683,[1]Sheet1!$C:$D,2,0)</f>
        <v>天明镇黄垭村二组</v>
      </c>
      <c r="E4683" s="8">
        <v>50000</v>
      </c>
      <c r="F4683" s="8">
        <v>50000</v>
      </c>
      <c r="G4683" s="7">
        <f>VLOOKUP(C4683,[2]贷款查询_新!$H:$U,14,0)</f>
        <v>3.95</v>
      </c>
      <c r="H4683" s="8" t="s">
        <v>3066</v>
      </c>
      <c r="I4683" s="8" t="s">
        <v>9131</v>
      </c>
      <c r="J4683" s="8">
        <v>493.75</v>
      </c>
      <c r="K4683" s="12" t="s">
        <v>18</v>
      </c>
    </row>
    <row r="4684" s="1" customFormat="1" customHeight="1" spans="1:11">
      <c r="A4684" s="5">
        <v>4681</v>
      </c>
      <c r="B4684" s="8" t="s">
        <v>12307</v>
      </c>
      <c r="C4684" s="8" t="s">
        <v>12308</v>
      </c>
      <c r="D4684" s="8" t="str">
        <f>VLOOKUP(C4684,[1]Sheet1!$C:$D,2,0)</f>
        <v>天明镇堰塘村七组</v>
      </c>
      <c r="E4684" s="8">
        <v>50000</v>
      </c>
      <c r="F4684" s="8">
        <v>50000</v>
      </c>
      <c r="G4684" s="7">
        <f>VLOOKUP(C4684,[2]贷款查询_新!$H:$U,14,0)</f>
        <v>3.95</v>
      </c>
      <c r="H4684" s="8" t="s">
        <v>3066</v>
      </c>
      <c r="I4684" s="8" t="s">
        <v>9131</v>
      </c>
      <c r="J4684" s="8">
        <v>493.75</v>
      </c>
      <c r="K4684" s="12" t="s">
        <v>18</v>
      </c>
    </row>
    <row r="4685" s="1" customFormat="1" customHeight="1" spans="1:11">
      <c r="A4685" s="5">
        <v>4682</v>
      </c>
      <c r="B4685" s="8" t="s">
        <v>12309</v>
      </c>
      <c r="C4685" s="8" t="s">
        <v>12310</v>
      </c>
      <c r="D4685" s="8" t="str">
        <f>VLOOKUP(C4685,[1]Sheet1!$C:$D,2,0)</f>
        <v>天明镇张坪村三组</v>
      </c>
      <c r="E4685" s="8">
        <v>50000</v>
      </c>
      <c r="F4685" s="8">
        <v>50000</v>
      </c>
      <c r="G4685" s="7">
        <f>VLOOKUP(C4685,[2]贷款查询_新!$H:$U,14,0)</f>
        <v>3.95</v>
      </c>
      <c r="H4685" s="8" t="s">
        <v>3066</v>
      </c>
      <c r="I4685" s="8" t="s">
        <v>9131</v>
      </c>
      <c r="J4685" s="8">
        <v>493.75</v>
      </c>
      <c r="K4685" s="12" t="s">
        <v>18</v>
      </c>
    </row>
    <row r="4686" s="1" customFormat="1" customHeight="1" spans="1:11">
      <c r="A4686" s="5">
        <v>4683</v>
      </c>
      <c r="B4686" s="8" t="s">
        <v>12311</v>
      </c>
      <c r="C4686" s="8" t="s">
        <v>12312</v>
      </c>
      <c r="D4686" s="8" t="str">
        <f>VLOOKUP(C4686,[1]Sheet1!$C:$D,2,0)</f>
        <v>天明镇天明社区三组</v>
      </c>
      <c r="E4686" s="8">
        <v>50000</v>
      </c>
      <c r="F4686" s="8">
        <v>50000</v>
      </c>
      <c r="G4686" s="7">
        <f>VLOOKUP(C4686,[2]贷款查询_新!$H:$U,14,0)</f>
        <v>3.95</v>
      </c>
      <c r="H4686" s="8" t="s">
        <v>39</v>
      </c>
      <c r="I4686" s="8" t="s">
        <v>441</v>
      </c>
      <c r="J4686" s="8">
        <v>493.75</v>
      </c>
      <c r="K4686" s="12" t="s">
        <v>18</v>
      </c>
    </row>
    <row r="4687" s="1" customFormat="1" customHeight="1" spans="1:11">
      <c r="A4687" s="5">
        <v>4684</v>
      </c>
      <c r="B4687" s="8" t="s">
        <v>12313</v>
      </c>
      <c r="C4687" s="8" t="s">
        <v>12314</v>
      </c>
      <c r="D4687" s="8" t="str">
        <f>VLOOKUP(C4687,[1]Sheet1!$C:$D,2,0)</f>
        <v>天明镇天明村社区四组</v>
      </c>
      <c r="E4687" s="8">
        <v>50000</v>
      </c>
      <c r="F4687" s="8">
        <v>50000</v>
      </c>
      <c r="G4687" s="7">
        <f>VLOOKUP(C4687,[2]贷款查询_新!$H:$U,14,0)</f>
        <v>3.95</v>
      </c>
      <c r="H4687" s="8" t="s">
        <v>2184</v>
      </c>
      <c r="I4687" s="8" t="s">
        <v>2185</v>
      </c>
      <c r="J4687" s="8">
        <v>493.75</v>
      </c>
      <c r="K4687" s="12" t="s">
        <v>18</v>
      </c>
    </row>
    <row r="4688" s="1" customFormat="1" customHeight="1" spans="1:11">
      <c r="A4688" s="5">
        <v>4685</v>
      </c>
      <c r="B4688" s="8" t="s">
        <v>12315</v>
      </c>
      <c r="C4688" s="8" t="s">
        <v>12316</v>
      </c>
      <c r="D4688" s="8" t="str">
        <f>VLOOKUP(C4688,[1]Sheet1!$C:$D,2,0)</f>
        <v>天明镇元水村四组</v>
      </c>
      <c r="E4688" s="8">
        <v>50000</v>
      </c>
      <c r="F4688" s="8">
        <v>50000</v>
      </c>
      <c r="G4688" s="7">
        <f>VLOOKUP(C4688,[2]贷款查询_新!$H:$U,14,0)</f>
        <v>3.95</v>
      </c>
      <c r="H4688" s="8" t="s">
        <v>2184</v>
      </c>
      <c r="I4688" s="8" t="s">
        <v>2185</v>
      </c>
      <c r="J4688" s="8">
        <v>493.75</v>
      </c>
      <c r="K4688" s="12" t="s">
        <v>18</v>
      </c>
    </row>
    <row r="4689" s="1" customFormat="1" customHeight="1" spans="1:11">
      <c r="A4689" s="5">
        <v>4686</v>
      </c>
      <c r="B4689" s="8" t="s">
        <v>12317</v>
      </c>
      <c r="C4689" s="8" t="s">
        <v>12318</v>
      </c>
      <c r="D4689" s="8" t="str">
        <f>VLOOKUP(C4689,[1]Sheet1!$C:$D,2,0)</f>
        <v>天明镇黄垭村二组</v>
      </c>
      <c r="E4689" s="8">
        <v>50000</v>
      </c>
      <c r="F4689" s="8">
        <v>50000</v>
      </c>
      <c r="G4689" s="7">
        <f>VLOOKUP(C4689,[2]贷款查询_新!$H:$U,14,0)</f>
        <v>3.95</v>
      </c>
      <c r="H4689" s="8" t="s">
        <v>351</v>
      </c>
      <c r="I4689" s="8" t="s">
        <v>352</v>
      </c>
      <c r="J4689" s="8">
        <v>493.75</v>
      </c>
      <c r="K4689" s="12" t="s">
        <v>18</v>
      </c>
    </row>
    <row r="4690" s="1" customFormat="1" customHeight="1" spans="1:11">
      <c r="A4690" s="5">
        <v>4687</v>
      </c>
      <c r="B4690" s="8" t="s">
        <v>12319</v>
      </c>
      <c r="C4690" s="8" t="s">
        <v>12320</v>
      </c>
      <c r="D4690" s="8" t="str">
        <f>VLOOKUP(C4690,[1]Sheet1!$C:$D,2,0)</f>
        <v>天明镇黄垭村三组</v>
      </c>
      <c r="E4690" s="8">
        <v>50000</v>
      </c>
      <c r="F4690" s="8">
        <v>50000</v>
      </c>
      <c r="G4690" s="7">
        <f>VLOOKUP(C4690,[2]贷款查询_新!$H:$U,14,0)</f>
        <v>3.95</v>
      </c>
      <c r="H4690" s="8" t="s">
        <v>402</v>
      </c>
      <c r="I4690" s="8" t="s">
        <v>1260</v>
      </c>
      <c r="J4690" s="8">
        <v>493.75</v>
      </c>
      <c r="K4690" s="12" t="s">
        <v>18</v>
      </c>
    </row>
    <row r="4691" s="1" customFormat="1" customHeight="1" spans="1:11">
      <c r="A4691" s="5">
        <v>4688</v>
      </c>
      <c r="B4691" s="8" t="s">
        <v>12321</v>
      </c>
      <c r="C4691" s="8" t="s">
        <v>12322</v>
      </c>
      <c r="D4691" s="8" t="str">
        <f>VLOOKUP(C4691,[1]Sheet1!$C:$D,2,0)</f>
        <v>天明镇黄垭村一组</v>
      </c>
      <c r="E4691" s="8">
        <v>50000</v>
      </c>
      <c r="F4691" s="8">
        <v>50000</v>
      </c>
      <c r="G4691" s="7">
        <f>VLOOKUP(C4691,[2]贷款查询_新!$H:$U,14,0)</f>
        <v>3.95</v>
      </c>
      <c r="H4691" s="8" t="s">
        <v>402</v>
      </c>
      <c r="I4691" s="8" t="s">
        <v>1260</v>
      </c>
      <c r="J4691" s="8">
        <v>493.75</v>
      </c>
      <c r="K4691" s="12" t="s">
        <v>18</v>
      </c>
    </row>
    <row r="4692" s="1" customFormat="1" customHeight="1" spans="1:11">
      <c r="A4692" s="5">
        <v>4689</v>
      </c>
      <c r="B4692" s="8" t="s">
        <v>10212</v>
      </c>
      <c r="C4692" s="8" t="s">
        <v>12323</v>
      </c>
      <c r="D4692" s="8" t="str">
        <f>VLOOKUP(C4692,[1]Sheet1!$C:$D,2,0)</f>
        <v>天明镇黄垭村一组</v>
      </c>
      <c r="E4692" s="8">
        <v>50000</v>
      </c>
      <c r="F4692" s="8">
        <v>50000</v>
      </c>
      <c r="G4692" s="7">
        <f>VLOOKUP(C4692,[2]贷款查询_新!$H:$U,14,0)</f>
        <v>3.95</v>
      </c>
      <c r="H4692" s="8" t="s">
        <v>402</v>
      </c>
      <c r="I4692" s="8" t="s">
        <v>1260</v>
      </c>
      <c r="J4692" s="8">
        <v>493.75</v>
      </c>
      <c r="K4692" s="12" t="s">
        <v>18</v>
      </c>
    </row>
    <row r="4693" s="1" customFormat="1" customHeight="1" spans="1:11">
      <c r="A4693" s="5">
        <v>4690</v>
      </c>
      <c r="B4693" s="8" t="s">
        <v>12324</v>
      </c>
      <c r="C4693" s="8" t="s">
        <v>12325</v>
      </c>
      <c r="D4693" s="8" t="str">
        <f>VLOOKUP(C4693,[1]Sheet1!$C:$D,2,0)</f>
        <v>天明镇龚家沟三组</v>
      </c>
      <c r="E4693" s="8">
        <v>50000</v>
      </c>
      <c r="F4693" s="8">
        <v>50000</v>
      </c>
      <c r="G4693" s="7">
        <f>VLOOKUP(C4693,[2]贷款查询_新!$H:$U,14,0)</f>
        <v>3.95</v>
      </c>
      <c r="H4693" s="8" t="s">
        <v>1272</v>
      </c>
      <c r="I4693" s="8" t="s">
        <v>1273</v>
      </c>
      <c r="J4693" s="8">
        <v>493.75</v>
      </c>
      <c r="K4693" s="12" t="s">
        <v>18</v>
      </c>
    </row>
    <row r="4694" s="1" customFormat="1" customHeight="1" spans="1:11">
      <c r="A4694" s="5">
        <v>4691</v>
      </c>
      <c r="B4694" s="8" t="s">
        <v>12326</v>
      </c>
      <c r="C4694" s="8" t="s">
        <v>12327</v>
      </c>
      <c r="D4694" s="8" t="str">
        <f>VLOOKUP(C4694,[1]Sheet1!$C:$D,2,0)</f>
        <v>天明镇大田村三组</v>
      </c>
      <c r="E4694" s="8">
        <v>50000</v>
      </c>
      <c r="F4694" s="8">
        <v>50000</v>
      </c>
      <c r="G4694" s="7">
        <f>VLOOKUP(C4694,[2]贷款查询_新!$H:$U,14,0)</f>
        <v>3.95</v>
      </c>
      <c r="H4694" s="8" t="s">
        <v>1272</v>
      </c>
      <c r="I4694" s="8" t="s">
        <v>1273</v>
      </c>
      <c r="J4694" s="8">
        <v>493.75</v>
      </c>
      <c r="K4694" s="12" t="s">
        <v>18</v>
      </c>
    </row>
    <row r="4695" s="1" customFormat="1" customHeight="1" spans="1:11">
      <c r="A4695" s="5">
        <v>4692</v>
      </c>
      <c r="B4695" s="8" t="s">
        <v>12328</v>
      </c>
      <c r="C4695" s="8" t="s">
        <v>12329</v>
      </c>
      <c r="D4695" s="8" t="str">
        <f>VLOOKUP(C4695,[1]Sheet1!$C:$D,2,0)</f>
        <v>天明镇大田村四组</v>
      </c>
      <c r="E4695" s="8">
        <v>50000</v>
      </c>
      <c r="F4695" s="8">
        <v>50000</v>
      </c>
      <c r="G4695" s="7">
        <f>VLOOKUP(C4695,[2]贷款查询_新!$H:$U,14,0)</f>
        <v>3.95</v>
      </c>
      <c r="H4695" s="8" t="s">
        <v>1272</v>
      </c>
      <c r="I4695" s="8" t="s">
        <v>1273</v>
      </c>
      <c r="J4695" s="8">
        <v>493.75</v>
      </c>
      <c r="K4695" s="12" t="s">
        <v>18</v>
      </c>
    </row>
    <row r="4696" s="1" customFormat="1" customHeight="1" spans="1:11">
      <c r="A4696" s="5">
        <v>4693</v>
      </c>
      <c r="B4696" s="8" t="s">
        <v>12330</v>
      </c>
      <c r="C4696" s="8" t="s">
        <v>12331</v>
      </c>
      <c r="D4696" s="8" t="s">
        <v>11385</v>
      </c>
      <c r="E4696" s="8">
        <v>50000</v>
      </c>
      <c r="F4696" s="8">
        <v>50000</v>
      </c>
      <c r="G4696" s="7">
        <f>VLOOKUP(C4696,[2]贷款查询_新!$H:$U,14,0)</f>
        <v>3.95</v>
      </c>
      <c r="H4696" s="8" t="s">
        <v>1272</v>
      </c>
      <c r="I4696" s="8" t="s">
        <v>1273</v>
      </c>
      <c r="J4696" s="8">
        <v>493.75</v>
      </c>
      <c r="K4696" s="12" t="s">
        <v>18</v>
      </c>
    </row>
    <row r="4697" s="1" customFormat="1" customHeight="1" spans="1:11">
      <c r="A4697" s="5">
        <v>4694</v>
      </c>
      <c r="B4697" s="8" t="s">
        <v>12332</v>
      </c>
      <c r="C4697" s="8" t="s">
        <v>12333</v>
      </c>
      <c r="D4697" s="8" t="str">
        <f>VLOOKUP(C4697,[1]Sheet1!$C:$D,2,0)</f>
        <v>天明镇堰塘村五组</v>
      </c>
      <c r="E4697" s="8">
        <v>50000</v>
      </c>
      <c r="F4697" s="8">
        <v>50000</v>
      </c>
      <c r="G4697" s="7">
        <f>VLOOKUP(C4697,[2]贷款查询_新!$H:$U,14,0)</f>
        <v>3.95</v>
      </c>
      <c r="H4697" s="8" t="s">
        <v>1277</v>
      </c>
      <c r="I4697" s="8" t="s">
        <v>1278</v>
      </c>
      <c r="J4697" s="8">
        <v>493.75</v>
      </c>
      <c r="K4697" s="12" t="s">
        <v>18</v>
      </c>
    </row>
    <row r="4698" s="1" customFormat="1" customHeight="1" spans="1:11">
      <c r="A4698" s="5">
        <v>4695</v>
      </c>
      <c r="B4698" s="8" t="s">
        <v>12334</v>
      </c>
      <c r="C4698" s="8" t="s">
        <v>12335</v>
      </c>
      <c r="D4698" s="8" t="str">
        <f>VLOOKUP(C4698,[1]Sheet1!$C:$D,2,0)</f>
        <v>天明镇左河村八组</v>
      </c>
      <c r="E4698" s="8">
        <v>50000</v>
      </c>
      <c r="F4698" s="8">
        <v>50000</v>
      </c>
      <c r="G4698" s="7">
        <f>VLOOKUP(C4698,[2]贷款查询_新!$H:$U,14,0)</f>
        <v>3.95</v>
      </c>
      <c r="H4698" s="8" t="s">
        <v>1277</v>
      </c>
      <c r="I4698" s="8" t="s">
        <v>1278</v>
      </c>
      <c r="J4698" s="8">
        <v>493.75</v>
      </c>
      <c r="K4698" s="12" t="s">
        <v>18</v>
      </c>
    </row>
    <row r="4699" s="1" customFormat="1" customHeight="1" spans="1:11">
      <c r="A4699" s="5">
        <v>4696</v>
      </c>
      <c r="B4699" s="8" t="s">
        <v>12336</v>
      </c>
      <c r="C4699" s="8" t="s">
        <v>12337</v>
      </c>
      <c r="D4699" s="8" t="str">
        <f>VLOOKUP(C4699,[1]Sheet1!$C:$D,2,0)</f>
        <v>天明镇大路坪村四组</v>
      </c>
      <c r="E4699" s="8">
        <v>50000</v>
      </c>
      <c r="F4699" s="8">
        <v>50000</v>
      </c>
      <c r="G4699" s="7">
        <f>VLOOKUP(C4699,[2]贷款查询_新!$H:$U,14,0)</f>
        <v>3.95</v>
      </c>
      <c r="H4699" s="8" t="s">
        <v>1277</v>
      </c>
      <c r="I4699" s="8" t="s">
        <v>1278</v>
      </c>
      <c r="J4699" s="8">
        <v>493.75</v>
      </c>
      <c r="K4699" s="12" t="s">
        <v>18</v>
      </c>
    </row>
    <row r="4700" s="1" customFormat="1" customHeight="1" spans="1:11">
      <c r="A4700" s="5">
        <v>4697</v>
      </c>
      <c r="B4700" s="8" t="s">
        <v>12338</v>
      </c>
      <c r="C4700" s="8" t="s">
        <v>12339</v>
      </c>
      <c r="D4700" s="8" t="str">
        <f>VLOOKUP(C4700,[1]Sheet1!$C:$D,2,0)</f>
        <v>天明镇盐井村二组</v>
      </c>
      <c r="E4700" s="8">
        <v>50000</v>
      </c>
      <c r="F4700" s="8">
        <v>50000</v>
      </c>
      <c r="G4700" s="7">
        <f>VLOOKUP(C4700,[2]贷款查询_新!$H:$U,14,0)</f>
        <v>3.95</v>
      </c>
      <c r="H4700" s="8" t="s">
        <v>2571</v>
      </c>
      <c r="I4700" s="8" t="s">
        <v>2572</v>
      </c>
      <c r="J4700" s="8">
        <v>493.75</v>
      </c>
      <c r="K4700" s="12" t="s">
        <v>18</v>
      </c>
    </row>
    <row r="4701" s="1" customFormat="1" customHeight="1" spans="1:11">
      <c r="A4701" s="5">
        <v>4698</v>
      </c>
      <c r="B4701" s="8" t="s">
        <v>12340</v>
      </c>
      <c r="C4701" s="8" t="s">
        <v>12341</v>
      </c>
      <c r="D4701" s="8" t="str">
        <f>VLOOKUP(C4701,[1]Sheet1!$C:$D,2,0)</f>
        <v>天明镇三化村二组</v>
      </c>
      <c r="E4701" s="8">
        <v>50000</v>
      </c>
      <c r="F4701" s="8">
        <v>50000</v>
      </c>
      <c r="G4701" s="7">
        <f>VLOOKUP(C4701,[2]贷款查询_新!$H:$U,14,0)</f>
        <v>3.95</v>
      </c>
      <c r="H4701" s="8" t="s">
        <v>2571</v>
      </c>
      <c r="I4701" s="8" t="s">
        <v>2572</v>
      </c>
      <c r="J4701" s="8">
        <v>493.75</v>
      </c>
      <c r="K4701" s="12" t="s">
        <v>18</v>
      </c>
    </row>
    <row r="4702" s="1" customFormat="1" customHeight="1" spans="1:11">
      <c r="A4702" s="5">
        <v>4699</v>
      </c>
      <c r="B4702" s="8" t="s">
        <v>12342</v>
      </c>
      <c r="C4702" s="8" t="s">
        <v>12343</v>
      </c>
      <c r="D4702" s="8" t="str">
        <f>VLOOKUP(C4702,[1]Sheet1!$C:$D,2,0)</f>
        <v>天明镇盐井村一组</v>
      </c>
      <c r="E4702" s="8">
        <v>50000</v>
      </c>
      <c r="F4702" s="8">
        <v>50000</v>
      </c>
      <c r="G4702" s="7">
        <f>VLOOKUP(C4702,[2]贷款查询_新!$H:$U,14,0)</f>
        <v>3.95</v>
      </c>
      <c r="H4702" s="8" t="s">
        <v>2571</v>
      </c>
      <c r="I4702" s="8" t="s">
        <v>2572</v>
      </c>
      <c r="J4702" s="8">
        <v>493.75</v>
      </c>
      <c r="K4702" s="12" t="s">
        <v>18</v>
      </c>
    </row>
    <row r="4703" s="1" customFormat="1" customHeight="1" spans="1:11">
      <c r="A4703" s="5">
        <v>4700</v>
      </c>
      <c r="B4703" s="8" t="s">
        <v>12344</v>
      </c>
      <c r="C4703" s="8" t="s">
        <v>12345</v>
      </c>
      <c r="D4703" s="8" t="s">
        <v>11385</v>
      </c>
      <c r="E4703" s="8">
        <v>50000</v>
      </c>
      <c r="F4703" s="8">
        <v>50000</v>
      </c>
      <c r="G4703" s="7">
        <f>VLOOKUP(C4703,[2]贷款查询_新!$H:$U,14,0)</f>
        <v>3.95</v>
      </c>
      <c r="H4703" s="8" t="s">
        <v>2575</v>
      </c>
      <c r="I4703" s="8" t="s">
        <v>2576</v>
      </c>
      <c r="J4703" s="8">
        <v>493.75</v>
      </c>
      <c r="K4703" s="12" t="s">
        <v>18</v>
      </c>
    </row>
    <row r="4704" s="1" customFormat="1" customHeight="1" spans="1:11">
      <c r="A4704" s="5">
        <v>4701</v>
      </c>
      <c r="B4704" s="8" t="s">
        <v>12346</v>
      </c>
      <c r="C4704" s="8" t="s">
        <v>12347</v>
      </c>
      <c r="D4704" s="8" t="str">
        <f>VLOOKUP(C4704,[1]Sheet1!$C:$D,2,0)</f>
        <v>天明镇堰塘村五组</v>
      </c>
      <c r="E4704" s="8">
        <v>50000</v>
      </c>
      <c r="F4704" s="8">
        <v>50000</v>
      </c>
      <c r="G4704" s="7">
        <f>VLOOKUP(C4704,[2]贷款查询_新!$H:$U,14,0)</f>
        <v>3.95</v>
      </c>
      <c r="H4704" s="8" t="s">
        <v>2575</v>
      </c>
      <c r="I4704" s="8" t="s">
        <v>2576</v>
      </c>
      <c r="J4704" s="8">
        <v>493.75</v>
      </c>
      <c r="K4704" s="12" t="s">
        <v>18</v>
      </c>
    </row>
    <row r="4705" s="1" customFormat="1" customHeight="1" spans="1:11">
      <c r="A4705" s="5">
        <v>4702</v>
      </c>
      <c r="B4705" s="8" t="s">
        <v>12348</v>
      </c>
      <c r="C4705" s="8" t="s">
        <v>12349</v>
      </c>
      <c r="D4705" s="8" t="str">
        <f>VLOOKUP(C4705,[1]Sheet1!$C:$D,2,0)</f>
        <v>天明镇黄垭村五组</v>
      </c>
      <c r="E4705" s="8">
        <v>50000</v>
      </c>
      <c r="F4705" s="8">
        <v>50000</v>
      </c>
      <c r="G4705" s="7">
        <f>VLOOKUP(C4705,[2]贷款查询_新!$H:$U,14,0)</f>
        <v>3.95</v>
      </c>
      <c r="H4705" s="8" t="s">
        <v>387</v>
      </c>
      <c r="I4705" s="8" t="s">
        <v>388</v>
      </c>
      <c r="J4705" s="8">
        <v>493.75</v>
      </c>
      <c r="K4705" s="12" t="s">
        <v>18</v>
      </c>
    </row>
    <row r="4706" s="1" customFormat="1" customHeight="1" spans="1:11">
      <c r="A4706" s="5">
        <v>4703</v>
      </c>
      <c r="B4706" s="8" t="s">
        <v>12350</v>
      </c>
      <c r="C4706" s="8" t="s">
        <v>12351</v>
      </c>
      <c r="D4706" s="8" t="str">
        <f>VLOOKUP(C4706,[1]Sheet1!$C:$D,2,0)</f>
        <v>天明镇九坝村一组</v>
      </c>
      <c r="E4706" s="8">
        <v>50000</v>
      </c>
      <c r="F4706" s="8">
        <v>50000</v>
      </c>
      <c r="G4706" s="7">
        <f>VLOOKUP(C4706,[2]贷款查询_新!$H:$U,14,0)</f>
        <v>3.95</v>
      </c>
      <c r="H4706" s="8" t="s">
        <v>3734</v>
      </c>
      <c r="I4706" s="8" t="s">
        <v>3735</v>
      </c>
      <c r="J4706" s="8">
        <v>493.75</v>
      </c>
      <c r="K4706" s="12" t="s">
        <v>18</v>
      </c>
    </row>
    <row r="4707" s="1" customFormat="1" customHeight="1" spans="1:11">
      <c r="A4707" s="5">
        <v>4704</v>
      </c>
      <c r="B4707" s="8" t="s">
        <v>12352</v>
      </c>
      <c r="C4707" s="8" t="s">
        <v>12353</v>
      </c>
      <c r="D4707" s="8" t="str">
        <f>VLOOKUP(C4707,[1]Sheet1!$C:$D,2,0)</f>
        <v>天明镇九坝村一组</v>
      </c>
      <c r="E4707" s="8">
        <v>50000</v>
      </c>
      <c r="F4707" s="8">
        <v>50000</v>
      </c>
      <c r="G4707" s="7">
        <f>VLOOKUP(C4707,[2]贷款查询_新!$H:$U,14,0)</f>
        <v>3.95</v>
      </c>
      <c r="H4707" s="8" t="s">
        <v>307</v>
      </c>
      <c r="I4707" s="8" t="s">
        <v>308</v>
      </c>
      <c r="J4707" s="8">
        <v>493.75</v>
      </c>
      <c r="K4707" s="12" t="s">
        <v>18</v>
      </c>
    </row>
    <row r="4708" s="1" customFormat="1" customHeight="1" spans="1:11">
      <c r="A4708" s="5">
        <v>4705</v>
      </c>
      <c r="B4708" s="8" t="s">
        <v>12354</v>
      </c>
      <c r="C4708" s="8" t="s">
        <v>12355</v>
      </c>
      <c r="D4708" s="8" t="str">
        <f>VLOOKUP(C4708,[1]Sheet1!$C:$D,2,0)</f>
        <v>天明镇元兴村三组</v>
      </c>
      <c r="E4708" s="8">
        <v>50000</v>
      </c>
      <c r="F4708" s="8">
        <v>50000</v>
      </c>
      <c r="G4708" s="7">
        <f>VLOOKUP(C4708,[2]贷款查询_新!$H:$U,14,0)</f>
        <v>3.95</v>
      </c>
      <c r="H4708" s="8" t="s">
        <v>307</v>
      </c>
      <c r="I4708" s="8" t="s">
        <v>308</v>
      </c>
      <c r="J4708" s="8">
        <v>493.75</v>
      </c>
      <c r="K4708" s="12" t="s">
        <v>18</v>
      </c>
    </row>
    <row r="4709" s="1" customFormat="1" customHeight="1" spans="1:11">
      <c r="A4709" s="5">
        <v>4706</v>
      </c>
      <c r="B4709" s="8" t="s">
        <v>12356</v>
      </c>
      <c r="C4709" s="8" t="s">
        <v>12357</v>
      </c>
      <c r="D4709" s="8" t="str">
        <f>VLOOKUP(C4709,[1]Sheet1!$C:$D,2,0)</f>
        <v>天明镇黄泥村三组</v>
      </c>
      <c r="E4709" s="8">
        <v>50000</v>
      </c>
      <c r="F4709" s="8">
        <v>50000</v>
      </c>
      <c r="G4709" s="7">
        <f>VLOOKUP(C4709,[2]贷款查询_新!$H:$U,14,0)</f>
        <v>3.95</v>
      </c>
      <c r="H4709" s="8" t="s">
        <v>2208</v>
      </c>
      <c r="I4709" s="8" t="s">
        <v>2209</v>
      </c>
      <c r="J4709" s="8">
        <v>493.75</v>
      </c>
      <c r="K4709" s="12" t="s">
        <v>18</v>
      </c>
    </row>
    <row r="4710" s="1" customFormat="1" customHeight="1" spans="1:11">
      <c r="A4710" s="5">
        <v>4707</v>
      </c>
      <c r="B4710" s="8" t="s">
        <v>12358</v>
      </c>
      <c r="C4710" s="8" t="s">
        <v>12359</v>
      </c>
      <c r="D4710" s="8" t="str">
        <f>VLOOKUP(C4710,[1]Sheet1!$C:$D,2,0)</f>
        <v>天明镇黄泥村三组</v>
      </c>
      <c r="E4710" s="8">
        <v>50000</v>
      </c>
      <c r="F4710" s="8">
        <v>50000</v>
      </c>
      <c r="G4710" s="7">
        <f>VLOOKUP(C4710,[2]贷款查询_新!$H:$U,14,0)</f>
        <v>3.95</v>
      </c>
      <c r="H4710" s="8" t="s">
        <v>2208</v>
      </c>
      <c r="I4710" s="8" t="s">
        <v>2209</v>
      </c>
      <c r="J4710" s="8">
        <v>493.75</v>
      </c>
      <c r="K4710" s="12" t="s">
        <v>18</v>
      </c>
    </row>
    <row r="4711" s="1" customFormat="1" customHeight="1" spans="1:11">
      <c r="A4711" s="5">
        <v>4708</v>
      </c>
      <c r="B4711" s="8" t="s">
        <v>12360</v>
      </c>
      <c r="C4711" s="8" t="s">
        <v>12361</v>
      </c>
      <c r="D4711" s="8" t="str">
        <f>VLOOKUP(C4711,[1]Sheet1!$C:$D,2,0)</f>
        <v>天明镇九坝村三组</v>
      </c>
      <c r="E4711" s="8">
        <v>50000</v>
      </c>
      <c r="F4711" s="8">
        <v>50000</v>
      </c>
      <c r="G4711" s="7">
        <f>VLOOKUP(C4711,[2]贷款查询_新!$H:$U,14,0)</f>
        <v>3.95</v>
      </c>
      <c r="H4711" s="8" t="s">
        <v>7830</v>
      </c>
      <c r="I4711" s="8" t="s">
        <v>7831</v>
      </c>
      <c r="J4711" s="8">
        <v>493.75</v>
      </c>
      <c r="K4711" s="12" t="s">
        <v>18</v>
      </c>
    </row>
    <row r="4712" s="1" customFormat="1" customHeight="1" spans="1:11">
      <c r="A4712" s="5">
        <v>4709</v>
      </c>
      <c r="B4712" s="8" t="s">
        <v>12362</v>
      </c>
      <c r="C4712" s="8" t="s">
        <v>12363</v>
      </c>
      <c r="D4712" s="8" t="str">
        <f>VLOOKUP(C4712,[1]Sheet1!$C:$D,2,0)</f>
        <v>天明镇大田村四组</v>
      </c>
      <c r="E4712" s="8">
        <v>50000</v>
      </c>
      <c r="F4712" s="8">
        <v>50000</v>
      </c>
      <c r="G4712" s="7">
        <f>VLOOKUP(C4712,[2]贷款查询_新!$H:$U,14,0)</f>
        <v>3.95</v>
      </c>
      <c r="H4712" s="8" t="s">
        <v>1334</v>
      </c>
      <c r="I4712" s="8" t="s">
        <v>1335</v>
      </c>
      <c r="J4712" s="8">
        <v>493.75</v>
      </c>
      <c r="K4712" s="12" t="s">
        <v>18</v>
      </c>
    </row>
    <row r="4713" s="1" customFormat="1" customHeight="1" spans="1:11">
      <c r="A4713" s="5">
        <v>4710</v>
      </c>
      <c r="B4713" s="8" t="s">
        <v>12364</v>
      </c>
      <c r="C4713" s="8" t="s">
        <v>12365</v>
      </c>
      <c r="D4713" s="8" t="str">
        <f>VLOOKUP(C4713,[1]Sheet1!$C:$D,2,0)</f>
        <v>天明镇松树村一组</v>
      </c>
      <c r="E4713" s="8">
        <v>50000</v>
      </c>
      <c r="F4713" s="8">
        <v>50000</v>
      </c>
      <c r="G4713" s="7">
        <f>VLOOKUP(C4713,[2]贷款查询_新!$H:$U,14,0)</f>
        <v>3.95</v>
      </c>
      <c r="H4713" s="8" t="s">
        <v>3749</v>
      </c>
      <c r="I4713" s="8" t="s">
        <v>3750</v>
      </c>
      <c r="J4713" s="8">
        <v>493.75</v>
      </c>
      <c r="K4713" s="12" t="s">
        <v>18</v>
      </c>
    </row>
    <row r="4714" s="1" customFormat="1" customHeight="1" spans="1:11">
      <c r="A4714" s="5">
        <v>4711</v>
      </c>
      <c r="B4714" s="8" t="s">
        <v>12366</v>
      </c>
      <c r="C4714" s="8" t="s">
        <v>12367</v>
      </c>
      <c r="D4714" s="8" t="str">
        <f>VLOOKUP(C4714,[1]Sheet1!$C:$D,2,0)</f>
        <v>天明镇堰塘村四组</v>
      </c>
      <c r="E4714" s="8">
        <v>50000</v>
      </c>
      <c r="F4714" s="8">
        <v>50000</v>
      </c>
      <c r="G4714" s="7">
        <f>VLOOKUP(C4714,[2]贷款查询_新!$H:$U,14,0)</f>
        <v>3.95</v>
      </c>
      <c r="H4714" s="8" t="s">
        <v>4702</v>
      </c>
      <c r="I4714" s="8" t="s">
        <v>4703</v>
      </c>
      <c r="J4714" s="8">
        <v>493.75</v>
      </c>
      <c r="K4714" s="12" t="s">
        <v>18</v>
      </c>
    </row>
    <row r="4715" s="1" customFormat="1" customHeight="1" spans="1:11">
      <c r="A4715" s="5">
        <v>4712</v>
      </c>
      <c r="B4715" s="8" t="s">
        <v>11421</v>
      </c>
      <c r="C4715" s="8" t="s">
        <v>12368</v>
      </c>
      <c r="D4715" s="8" t="str">
        <f>VLOOKUP(C4715,[1]Sheet1!$C:$D,2,0)</f>
        <v>天明镇大田村一组</v>
      </c>
      <c r="E4715" s="8">
        <v>50000</v>
      </c>
      <c r="F4715" s="8">
        <v>50000</v>
      </c>
      <c r="G4715" s="7">
        <f>VLOOKUP(C4715,[2]贷款查询_新!$H:$U,14,0)</f>
        <v>3.95</v>
      </c>
      <c r="H4715" s="8" t="s">
        <v>1350</v>
      </c>
      <c r="I4715" s="8" t="s">
        <v>1351</v>
      </c>
      <c r="J4715" s="8">
        <v>493.75</v>
      </c>
      <c r="K4715" s="12" t="s">
        <v>18</v>
      </c>
    </row>
    <row r="4716" s="1" customFormat="1" customHeight="1" spans="1:11">
      <c r="A4716" s="5">
        <v>4713</v>
      </c>
      <c r="B4716" s="8" t="s">
        <v>12369</v>
      </c>
      <c r="C4716" s="8" t="s">
        <v>12370</v>
      </c>
      <c r="D4716" s="8" t="str">
        <f>VLOOKUP(C4716,[1]Sheet1!$C:$D,2,0)</f>
        <v>天明镇白云村二组</v>
      </c>
      <c r="E4716" s="8">
        <v>50000</v>
      </c>
      <c r="F4716" s="8">
        <v>50000</v>
      </c>
      <c r="G4716" s="7">
        <f>VLOOKUP(C4716,[2]贷款查询_新!$H:$U,14,0)</f>
        <v>3.95</v>
      </c>
      <c r="H4716" s="8" t="s">
        <v>1354</v>
      </c>
      <c r="I4716" s="8" t="s">
        <v>1355</v>
      </c>
      <c r="J4716" s="8">
        <v>493.75</v>
      </c>
      <c r="K4716" s="12" t="s">
        <v>18</v>
      </c>
    </row>
    <row r="4717" s="1" customFormat="1" customHeight="1" spans="1:11">
      <c r="A4717" s="5">
        <v>4714</v>
      </c>
      <c r="B4717" s="8" t="s">
        <v>12371</v>
      </c>
      <c r="C4717" s="8" t="s">
        <v>12372</v>
      </c>
      <c r="D4717" s="8" t="str">
        <f>VLOOKUP(C4717,[1]Sheet1!$C:$D,2,0)</f>
        <v>天明镇白云村四组</v>
      </c>
      <c r="E4717" s="8">
        <v>34000</v>
      </c>
      <c r="F4717" s="8">
        <v>34000</v>
      </c>
      <c r="G4717" s="7">
        <f>VLOOKUP(C4717,[2]贷款查询_新!$H:$U,14,0)</f>
        <v>3.95</v>
      </c>
      <c r="H4717" s="8" t="s">
        <v>1354</v>
      </c>
      <c r="I4717" s="8" t="s">
        <v>1355</v>
      </c>
      <c r="J4717" s="8">
        <v>335.75</v>
      </c>
      <c r="K4717" s="12" t="s">
        <v>18</v>
      </c>
    </row>
    <row r="4718" s="1" customFormat="1" customHeight="1" spans="1:11">
      <c r="A4718" s="5">
        <v>4715</v>
      </c>
      <c r="B4718" s="8" t="s">
        <v>12373</v>
      </c>
      <c r="C4718" s="8" t="s">
        <v>12374</v>
      </c>
      <c r="D4718" s="8" t="str">
        <f>VLOOKUP(C4718,[1]Sheet1!$C:$D,2,0)</f>
        <v>天明镇九坝村一组</v>
      </c>
      <c r="E4718" s="8">
        <v>50000</v>
      </c>
      <c r="F4718" s="8">
        <v>50000</v>
      </c>
      <c r="G4718" s="7">
        <f>VLOOKUP(C4718,[2]贷款查询_新!$H:$U,14,0)</f>
        <v>3.95</v>
      </c>
      <c r="H4718" s="8" t="s">
        <v>3761</v>
      </c>
      <c r="I4718" s="8" t="s">
        <v>3762</v>
      </c>
      <c r="J4718" s="8">
        <v>493.75</v>
      </c>
      <c r="K4718" s="12" t="s">
        <v>18</v>
      </c>
    </row>
    <row r="4719" s="1" customFormat="1" customHeight="1" spans="1:11">
      <c r="A4719" s="5">
        <v>4716</v>
      </c>
      <c r="B4719" s="8" t="s">
        <v>12375</v>
      </c>
      <c r="C4719" s="8" t="s">
        <v>12376</v>
      </c>
      <c r="D4719" s="8" t="str">
        <f>VLOOKUP(C4719,[1]Sheet1!$C:$D,2,0)</f>
        <v>天明镇元兴村一组</v>
      </c>
      <c r="E4719" s="8">
        <v>50000</v>
      </c>
      <c r="F4719" s="8">
        <v>50000</v>
      </c>
      <c r="G4719" s="7">
        <f>VLOOKUP(C4719,[2]贷款查询_新!$H:$U,14,0)</f>
        <v>3.95</v>
      </c>
      <c r="H4719" s="8" t="s">
        <v>12377</v>
      </c>
      <c r="I4719" s="8" t="s">
        <v>12378</v>
      </c>
      <c r="J4719" s="8">
        <v>493.75</v>
      </c>
      <c r="K4719" s="12" t="s">
        <v>18</v>
      </c>
    </row>
    <row r="4720" s="1" customFormat="1" customHeight="1" spans="1:11">
      <c r="A4720" s="5">
        <v>4717</v>
      </c>
      <c r="B4720" s="8" t="s">
        <v>12379</v>
      </c>
      <c r="C4720" s="8" t="s">
        <v>12380</v>
      </c>
      <c r="D4720" s="8" t="str">
        <f>VLOOKUP(C4720,[1]Sheet1!$C:$D,2,0)</f>
        <v>天明镇白云村二组</v>
      </c>
      <c r="E4720" s="8">
        <v>50000</v>
      </c>
      <c r="F4720" s="8">
        <v>50000</v>
      </c>
      <c r="G4720" s="7">
        <f>VLOOKUP(C4720,[2]贷款查询_新!$H:$U,14,0)</f>
        <v>3.95</v>
      </c>
      <c r="H4720" s="8" t="s">
        <v>7850</v>
      </c>
      <c r="I4720" s="8" t="s">
        <v>7851</v>
      </c>
      <c r="J4720" s="8">
        <v>493.75</v>
      </c>
      <c r="K4720" s="12" t="s">
        <v>18</v>
      </c>
    </row>
    <row r="4721" s="1" customFormat="1" customHeight="1" spans="1:11">
      <c r="A4721" s="5">
        <v>4718</v>
      </c>
      <c r="B4721" s="8" t="s">
        <v>12381</v>
      </c>
      <c r="C4721" s="8" t="s">
        <v>12382</v>
      </c>
      <c r="D4721" s="8" t="str">
        <f>VLOOKUP(C4721,[1]Sheet1!$C:$D,2,0)</f>
        <v>天明镇大田村二组</v>
      </c>
      <c r="E4721" s="8">
        <v>50000</v>
      </c>
      <c r="F4721" s="8">
        <v>50000</v>
      </c>
      <c r="G4721" s="7">
        <f>VLOOKUP(C4721,[2]贷款查询_新!$H:$U,14,0)</f>
        <v>3.95</v>
      </c>
      <c r="H4721" s="8" t="s">
        <v>12383</v>
      </c>
      <c r="I4721" s="8" t="s">
        <v>12384</v>
      </c>
      <c r="J4721" s="8">
        <v>493.75</v>
      </c>
      <c r="K4721" s="12" t="s">
        <v>18</v>
      </c>
    </row>
    <row r="4722" s="1" customFormat="1" customHeight="1" spans="1:11">
      <c r="A4722" s="5">
        <v>4719</v>
      </c>
      <c r="B4722" s="8" t="s">
        <v>12385</v>
      </c>
      <c r="C4722" s="8" t="s">
        <v>12386</v>
      </c>
      <c r="D4722" s="8" t="str">
        <f>VLOOKUP(C4722,[1]Sheet1!$C:$D,2,0)</f>
        <v>天明镇赵家坝村三组</v>
      </c>
      <c r="E4722" s="8">
        <v>50000</v>
      </c>
      <c r="F4722" s="8">
        <v>50000</v>
      </c>
      <c r="G4722" s="7">
        <f>VLOOKUP(C4722,[2]贷款查询_新!$H:$U,14,0)</f>
        <v>3.95</v>
      </c>
      <c r="H4722" s="8" t="s">
        <v>12383</v>
      </c>
      <c r="I4722" s="8" t="s">
        <v>12384</v>
      </c>
      <c r="J4722" s="8">
        <v>493.75</v>
      </c>
      <c r="K4722" s="12" t="s">
        <v>18</v>
      </c>
    </row>
    <row r="4723" s="1" customFormat="1" customHeight="1" spans="1:11">
      <c r="A4723" s="5">
        <v>4720</v>
      </c>
      <c r="B4723" s="8" t="s">
        <v>12387</v>
      </c>
      <c r="C4723" s="8" t="s">
        <v>12388</v>
      </c>
      <c r="D4723" s="8" t="str">
        <f>VLOOKUP(C4723,[1]Sheet1!$C:$D,2,0)</f>
        <v>天明镇高坝村三组002号</v>
      </c>
      <c r="E4723" s="8">
        <v>50000</v>
      </c>
      <c r="F4723" s="8">
        <v>50000</v>
      </c>
      <c r="G4723" s="7">
        <f>VLOOKUP(C4723,[2]贷款查询_新!$H:$U,14,0)</f>
        <v>3.95</v>
      </c>
      <c r="H4723" s="8" t="s">
        <v>12389</v>
      </c>
      <c r="I4723" s="8" t="s">
        <v>1649</v>
      </c>
      <c r="J4723" s="8">
        <v>493.75</v>
      </c>
      <c r="K4723" s="12" t="s">
        <v>18</v>
      </c>
    </row>
    <row r="4724" s="1" customFormat="1" customHeight="1" spans="1:11">
      <c r="A4724" s="5">
        <v>4721</v>
      </c>
      <c r="B4724" s="8" t="s">
        <v>12390</v>
      </c>
      <c r="C4724" s="8" t="s">
        <v>12391</v>
      </c>
      <c r="D4724" s="8" t="str">
        <f>VLOOKUP(C4724,[1]Sheet1!$C:$D,2,0)</f>
        <v>天明镇黄垭村五组</v>
      </c>
      <c r="E4724" s="8">
        <v>50000</v>
      </c>
      <c r="F4724" s="8">
        <v>50000</v>
      </c>
      <c r="G4724" s="7">
        <f>VLOOKUP(C4724,[2]贷款查询_新!$H:$U,14,0)</f>
        <v>3.95</v>
      </c>
      <c r="H4724" s="8" t="s">
        <v>412</v>
      </c>
      <c r="I4724" s="8" t="s">
        <v>3184</v>
      </c>
      <c r="J4724" s="8">
        <v>493.75</v>
      </c>
      <c r="K4724" s="12" t="s">
        <v>18</v>
      </c>
    </row>
    <row r="4725" s="1" customFormat="1" customHeight="1" spans="1:11">
      <c r="A4725" s="5">
        <v>4722</v>
      </c>
      <c r="B4725" s="8" t="s">
        <v>503</v>
      </c>
      <c r="C4725" s="8" t="s">
        <v>12392</v>
      </c>
      <c r="D4725" s="8" t="str">
        <f>VLOOKUP(C4725,[1]Sheet1!$C:$D,2,0)</f>
        <v>天明镇元水村四组</v>
      </c>
      <c r="E4725" s="8">
        <v>50000</v>
      </c>
      <c r="F4725" s="8">
        <v>50000</v>
      </c>
      <c r="G4725" s="7">
        <f>VLOOKUP(C4725,[2]贷款查询_新!$H:$U,14,0)</f>
        <v>3.95</v>
      </c>
      <c r="H4725" s="8" t="s">
        <v>3186</v>
      </c>
      <c r="I4725" s="8" t="s">
        <v>3187</v>
      </c>
      <c r="J4725" s="8">
        <v>493.75</v>
      </c>
      <c r="K4725" s="12" t="s">
        <v>18</v>
      </c>
    </row>
    <row r="4726" s="1" customFormat="1" customHeight="1" spans="1:11">
      <c r="A4726" s="5">
        <v>4723</v>
      </c>
      <c r="B4726" s="8" t="s">
        <v>12393</v>
      </c>
      <c r="C4726" s="8" t="s">
        <v>12394</v>
      </c>
      <c r="D4726" s="8" t="str">
        <f>VLOOKUP(C4726,[1]Sheet1!$C:$D,2,0)</f>
        <v>天明镇黄垭村一组</v>
      </c>
      <c r="E4726" s="8">
        <v>50000</v>
      </c>
      <c r="F4726" s="8">
        <v>50000</v>
      </c>
      <c r="G4726" s="7">
        <f>VLOOKUP(C4726,[2]贷款查询_新!$H:$U,14,0)</f>
        <v>3.95</v>
      </c>
      <c r="H4726" s="8" t="s">
        <v>3186</v>
      </c>
      <c r="I4726" s="8" t="s">
        <v>3187</v>
      </c>
      <c r="J4726" s="8">
        <v>493.75</v>
      </c>
      <c r="K4726" s="12" t="s">
        <v>18</v>
      </c>
    </row>
    <row r="4727" s="1" customFormat="1" customHeight="1" spans="1:11">
      <c r="A4727" s="5">
        <v>4724</v>
      </c>
      <c r="B4727" s="8" t="s">
        <v>12395</v>
      </c>
      <c r="C4727" s="8" t="s">
        <v>12396</v>
      </c>
      <c r="D4727" s="8" t="str">
        <f>VLOOKUP(C4727,[1]Sheet1!$C:$D,2,0)</f>
        <v>天明镇黄垭村二组</v>
      </c>
      <c r="E4727" s="8">
        <v>50000</v>
      </c>
      <c r="F4727" s="8">
        <v>50000</v>
      </c>
      <c r="G4727" s="7">
        <f>VLOOKUP(C4727,[2]贷款查询_新!$H:$U,14,0)</f>
        <v>3.95</v>
      </c>
      <c r="H4727" s="8" t="s">
        <v>3190</v>
      </c>
      <c r="I4727" s="8" t="s">
        <v>3191</v>
      </c>
      <c r="J4727" s="8">
        <v>493.75</v>
      </c>
      <c r="K4727" s="12" t="s">
        <v>18</v>
      </c>
    </row>
    <row r="4728" s="1" customFormat="1" customHeight="1" spans="1:11">
      <c r="A4728" s="5">
        <v>4725</v>
      </c>
      <c r="B4728" s="8" t="s">
        <v>12397</v>
      </c>
      <c r="C4728" s="8" t="s">
        <v>12398</v>
      </c>
      <c r="D4728" s="8" t="str">
        <f>VLOOKUP(C4728,[1]Sheet1!$C:$D,2,0)</f>
        <v>天明镇元兴村四组</v>
      </c>
      <c r="E4728" s="8">
        <v>50000</v>
      </c>
      <c r="F4728" s="8">
        <v>50000</v>
      </c>
      <c r="G4728" s="7">
        <f>VLOOKUP(C4728,[2]贷款查询_新!$H:$U,14,0)</f>
        <v>3.95</v>
      </c>
      <c r="H4728" s="8" t="s">
        <v>12399</v>
      </c>
      <c r="I4728" s="8" t="s">
        <v>12400</v>
      </c>
      <c r="J4728" s="8">
        <v>493.75</v>
      </c>
      <c r="K4728" s="12" t="s">
        <v>18</v>
      </c>
    </row>
    <row r="4729" s="1" customFormat="1" customHeight="1" spans="1:11">
      <c r="A4729" s="5">
        <v>4726</v>
      </c>
      <c r="B4729" s="8" t="s">
        <v>12401</v>
      </c>
      <c r="C4729" s="8" t="s">
        <v>12402</v>
      </c>
      <c r="D4729" s="8" t="str">
        <f>VLOOKUP(C4729,[1]Sheet1!$C:$D,2,0)</f>
        <v>天明镇堰塘村一组</v>
      </c>
      <c r="E4729" s="8">
        <v>50000</v>
      </c>
      <c r="F4729" s="8">
        <v>50000</v>
      </c>
      <c r="G4729" s="7">
        <f>VLOOKUP(C4729,[2]贷款查询_新!$H:$U,14,0)</f>
        <v>3.95</v>
      </c>
      <c r="H4729" s="8" t="s">
        <v>3222</v>
      </c>
      <c r="I4729" s="8" t="s">
        <v>3223</v>
      </c>
      <c r="J4729" s="8">
        <v>493.75</v>
      </c>
      <c r="K4729" s="12" t="s">
        <v>18</v>
      </c>
    </row>
    <row r="4730" s="1" customFormat="1" customHeight="1" spans="1:11">
      <c r="A4730" s="5">
        <v>4727</v>
      </c>
      <c r="B4730" s="8" t="s">
        <v>12403</v>
      </c>
      <c r="C4730" s="8" t="s">
        <v>12404</v>
      </c>
      <c r="D4730" s="8" t="str">
        <f>VLOOKUP(C4730,[1]Sheet1!$C:$D,2,0)</f>
        <v>天明镇高坝村一组</v>
      </c>
      <c r="E4730" s="8">
        <v>50000</v>
      </c>
      <c r="F4730" s="8">
        <v>50000</v>
      </c>
      <c r="G4730" s="7">
        <f>VLOOKUP(C4730,[2]贷款查询_新!$H:$U,14,0)</f>
        <v>3.95</v>
      </c>
      <c r="H4730" s="8" t="s">
        <v>3222</v>
      </c>
      <c r="I4730" s="8" t="s">
        <v>7305</v>
      </c>
      <c r="J4730" s="8">
        <v>493.75</v>
      </c>
      <c r="K4730" s="12" t="s">
        <v>18</v>
      </c>
    </row>
    <row r="4731" s="1" customFormat="1" customHeight="1" spans="1:11">
      <c r="A4731" s="5">
        <v>4728</v>
      </c>
      <c r="B4731" s="8" t="s">
        <v>12405</v>
      </c>
      <c r="C4731" s="8" t="s">
        <v>12406</v>
      </c>
      <c r="D4731" s="8" t="str">
        <f>VLOOKUP(C4731,[1]Sheet1!$C:$D,2,0)</f>
        <v>天明镇大路坪村二组</v>
      </c>
      <c r="E4731" s="8">
        <v>50000</v>
      </c>
      <c r="F4731" s="8">
        <v>50000</v>
      </c>
      <c r="G4731" s="7">
        <f>VLOOKUP(C4731,[2]贷款查询_新!$H:$U,14,0)</f>
        <v>3.95</v>
      </c>
      <c r="H4731" s="8" t="s">
        <v>1368</v>
      </c>
      <c r="I4731" s="8" t="s">
        <v>1369</v>
      </c>
      <c r="J4731" s="8">
        <v>493.75</v>
      </c>
      <c r="K4731" s="12" t="s">
        <v>18</v>
      </c>
    </row>
    <row r="4732" s="1" customFormat="1" customHeight="1" spans="1:11">
      <c r="A4732" s="5">
        <v>4729</v>
      </c>
      <c r="B4732" s="8" t="s">
        <v>12407</v>
      </c>
      <c r="C4732" s="8" t="s">
        <v>12408</v>
      </c>
      <c r="D4732" s="8" t="str">
        <f>VLOOKUP(C4732,[1]Sheet1!$C:$D,2,0)</f>
        <v>天明镇堰塘村四组</v>
      </c>
      <c r="E4732" s="8">
        <v>50000</v>
      </c>
      <c r="F4732" s="8">
        <v>50000</v>
      </c>
      <c r="G4732" s="7">
        <f>VLOOKUP(C4732,[2]贷款查询_新!$H:$U,14,0)</f>
        <v>3.95</v>
      </c>
      <c r="H4732" s="8" t="s">
        <v>1368</v>
      </c>
      <c r="I4732" s="8" t="s">
        <v>1369</v>
      </c>
      <c r="J4732" s="8">
        <v>493.75</v>
      </c>
      <c r="K4732" s="12" t="s">
        <v>18</v>
      </c>
    </row>
    <row r="4733" s="1" customFormat="1" customHeight="1" spans="1:11">
      <c r="A4733" s="5">
        <v>4730</v>
      </c>
      <c r="B4733" s="8" t="s">
        <v>12409</v>
      </c>
      <c r="C4733" s="8" t="s">
        <v>12410</v>
      </c>
      <c r="D4733" s="8" t="str">
        <f>VLOOKUP(C4733,[1]Sheet1!$C:$D,2,0)</f>
        <v>天明镇响应村四组</v>
      </c>
      <c r="E4733" s="8">
        <v>50000</v>
      </c>
      <c r="F4733" s="8">
        <v>50000</v>
      </c>
      <c r="G4733" s="7">
        <f>VLOOKUP(C4733,[2]贷款查询_新!$H:$U,14,0)</f>
        <v>3.95</v>
      </c>
      <c r="H4733" s="8" t="s">
        <v>2587</v>
      </c>
      <c r="I4733" s="8" t="s">
        <v>2588</v>
      </c>
      <c r="J4733" s="8">
        <v>493.75</v>
      </c>
      <c r="K4733" s="12" t="s">
        <v>18</v>
      </c>
    </row>
    <row r="4734" s="1" customFormat="1" customHeight="1" spans="1:11">
      <c r="A4734" s="5">
        <v>4731</v>
      </c>
      <c r="B4734" s="8" t="s">
        <v>3751</v>
      </c>
      <c r="C4734" s="8" t="s">
        <v>12411</v>
      </c>
      <c r="D4734" s="8" t="str">
        <f>VLOOKUP(C4734,[1]Sheet1!$C:$D,2,0)</f>
        <v>天明镇响应村三组</v>
      </c>
      <c r="E4734" s="8">
        <v>48000</v>
      </c>
      <c r="F4734" s="8">
        <v>48000</v>
      </c>
      <c r="G4734" s="7">
        <f>VLOOKUP(C4734,[2]贷款查询_新!$H:$U,14,0)</f>
        <v>3.95</v>
      </c>
      <c r="H4734" s="8" t="s">
        <v>2587</v>
      </c>
      <c r="I4734" s="8" t="s">
        <v>2588</v>
      </c>
      <c r="J4734" s="8">
        <v>474</v>
      </c>
      <c r="K4734" s="12" t="s">
        <v>18</v>
      </c>
    </row>
    <row r="4735" s="1" customFormat="1" customHeight="1" spans="1:11">
      <c r="A4735" s="5">
        <v>4732</v>
      </c>
      <c r="B4735" s="8" t="s">
        <v>12412</v>
      </c>
      <c r="C4735" s="8" t="s">
        <v>12413</v>
      </c>
      <c r="D4735" s="8" t="str">
        <f>VLOOKUP(C4735,[1]Sheet1!$C:$D,2,0)</f>
        <v>天明镇三化村五组</v>
      </c>
      <c r="E4735" s="8">
        <v>50000</v>
      </c>
      <c r="F4735" s="8">
        <v>50000</v>
      </c>
      <c r="G4735" s="7">
        <f>VLOOKUP(C4735,[2]贷款查询_新!$H:$U,14,0)</f>
        <v>3.95</v>
      </c>
      <c r="H4735" s="8" t="s">
        <v>3297</v>
      </c>
      <c r="I4735" s="8" t="s">
        <v>3298</v>
      </c>
      <c r="J4735" s="8">
        <v>493.75</v>
      </c>
      <c r="K4735" s="12" t="s">
        <v>18</v>
      </c>
    </row>
    <row r="4736" s="1" customFormat="1" customHeight="1" spans="1:11">
      <c r="A4736" s="5">
        <v>4733</v>
      </c>
      <c r="B4736" s="8" t="s">
        <v>12414</v>
      </c>
      <c r="C4736" s="8" t="s">
        <v>12415</v>
      </c>
      <c r="D4736" s="8" t="str">
        <f>VLOOKUP(C4736,[1]Sheet1!$C:$D,2,0)</f>
        <v>天明镇高坝村二组</v>
      </c>
      <c r="E4736" s="8">
        <v>50000</v>
      </c>
      <c r="F4736" s="8">
        <v>50000</v>
      </c>
      <c r="G4736" s="7">
        <f>VLOOKUP(C4736,[2]贷款查询_新!$H:$U,14,0)</f>
        <v>3.95</v>
      </c>
      <c r="H4736" s="8" t="s">
        <v>3311</v>
      </c>
      <c r="I4736" s="8" t="s">
        <v>3312</v>
      </c>
      <c r="J4736" s="8">
        <v>493.75</v>
      </c>
      <c r="K4736" s="12" t="s">
        <v>18</v>
      </c>
    </row>
    <row r="4737" s="1" customFormat="1" customHeight="1" spans="1:11">
      <c r="A4737" s="5">
        <v>4734</v>
      </c>
      <c r="B4737" s="8" t="s">
        <v>12416</v>
      </c>
      <c r="C4737" s="8" t="s">
        <v>12417</v>
      </c>
      <c r="D4737" s="8" t="str">
        <f>VLOOKUP(C4737,[1]Sheet1!$C:$D,2,0)</f>
        <v>天明镇黄垭村三组</v>
      </c>
      <c r="E4737" s="8">
        <v>50000</v>
      </c>
      <c r="F4737" s="8">
        <v>50000</v>
      </c>
      <c r="G4737" s="7">
        <f>VLOOKUP(C4737,[2]贷款查询_新!$H:$U,14,0)</f>
        <v>3.95</v>
      </c>
      <c r="H4737" s="8" t="s">
        <v>3319</v>
      </c>
      <c r="I4737" s="8" t="s">
        <v>3320</v>
      </c>
      <c r="J4737" s="8">
        <v>493.75</v>
      </c>
      <c r="K4737" s="12" t="s">
        <v>18</v>
      </c>
    </row>
    <row r="4738" s="1" customFormat="1" customHeight="1" spans="1:11">
      <c r="A4738" s="5">
        <v>4735</v>
      </c>
      <c r="B4738" s="8" t="s">
        <v>12418</v>
      </c>
      <c r="C4738" s="8" t="s">
        <v>12419</v>
      </c>
      <c r="D4738" s="8" t="str">
        <f>VLOOKUP(C4738,[1]Sheet1!$C:$D,2,0)</f>
        <v>天明镇龚家沟村二组</v>
      </c>
      <c r="E4738" s="20">
        <v>50000</v>
      </c>
      <c r="F4738" s="20">
        <v>50000</v>
      </c>
      <c r="G4738" s="7">
        <f>VLOOKUP(C4738,[2]贷款查询_新!$H:$U,14,0)</f>
        <v>3.95</v>
      </c>
      <c r="H4738" s="8" t="s">
        <v>1387</v>
      </c>
      <c r="I4738" s="8" t="s">
        <v>1388</v>
      </c>
      <c r="J4738" s="8">
        <v>493.75</v>
      </c>
      <c r="K4738" s="12" t="s">
        <v>18</v>
      </c>
    </row>
    <row r="4739" s="1" customFormat="1" customHeight="1" spans="1:11">
      <c r="A4739" s="5">
        <v>4736</v>
      </c>
      <c r="B4739" s="8" t="s">
        <v>12420</v>
      </c>
      <c r="C4739" s="8" t="s">
        <v>12421</v>
      </c>
      <c r="D4739" s="8" t="str">
        <f>VLOOKUP(C4739,[1]Sheet1!$C:$D,2,0)</f>
        <v>天明镇龚家沟二组</v>
      </c>
      <c r="E4739" s="20">
        <v>50000</v>
      </c>
      <c r="F4739" s="20">
        <v>50000</v>
      </c>
      <c r="G4739" s="7">
        <f>VLOOKUP(C4739,[2]贷款查询_新!$H:$U,14,0)</f>
        <v>3.95</v>
      </c>
      <c r="H4739" s="8" t="s">
        <v>1387</v>
      </c>
      <c r="I4739" s="8" t="s">
        <v>1388</v>
      </c>
      <c r="J4739" s="8">
        <v>493.75</v>
      </c>
      <c r="K4739" s="12" t="s">
        <v>18</v>
      </c>
    </row>
    <row r="4740" s="1" customFormat="1" customHeight="1" spans="1:11">
      <c r="A4740" s="5">
        <v>4737</v>
      </c>
      <c r="B4740" s="8" t="s">
        <v>12422</v>
      </c>
      <c r="C4740" s="8" t="s">
        <v>12423</v>
      </c>
      <c r="D4740" s="8" t="str">
        <f>VLOOKUP(C4740,[1]Sheet1!$C:$D,2,0)</f>
        <v>天明镇元秀邱村六组</v>
      </c>
      <c r="E4740" s="20">
        <v>50000</v>
      </c>
      <c r="F4740" s="20">
        <v>50000</v>
      </c>
      <c r="G4740" s="7">
        <f>VLOOKUP(C4740,[2]贷款查询_新!$H:$U,14,0)</f>
        <v>3.95</v>
      </c>
      <c r="H4740" s="8" t="s">
        <v>1387</v>
      </c>
      <c r="I4740" s="8" t="s">
        <v>1388</v>
      </c>
      <c r="J4740" s="8">
        <v>493.75</v>
      </c>
      <c r="K4740" s="12" t="s">
        <v>18</v>
      </c>
    </row>
    <row r="4741" s="1" customFormat="1" customHeight="1" spans="1:11">
      <c r="A4741" s="5">
        <v>4738</v>
      </c>
      <c r="B4741" s="8" t="s">
        <v>12424</v>
      </c>
      <c r="C4741" s="8" t="s">
        <v>12425</v>
      </c>
      <c r="D4741" s="8" t="str">
        <f>VLOOKUP(C4741,[1]Sheet1!$C:$D,2,0)</f>
        <v>天明镇元水村四组</v>
      </c>
      <c r="E4741" s="20">
        <v>50000</v>
      </c>
      <c r="F4741" s="20">
        <v>50000</v>
      </c>
      <c r="G4741" s="7">
        <f>VLOOKUP(C4741,[2]贷款查询_新!$H:$U,14,0)</f>
        <v>3.95</v>
      </c>
      <c r="H4741" s="8" t="s">
        <v>1387</v>
      </c>
      <c r="I4741" s="8" t="s">
        <v>1388</v>
      </c>
      <c r="J4741" s="8">
        <v>493.75</v>
      </c>
      <c r="K4741" s="12" t="s">
        <v>18</v>
      </c>
    </row>
    <row r="4742" s="1" customFormat="1" customHeight="1" spans="1:11">
      <c r="A4742" s="5">
        <v>4739</v>
      </c>
      <c r="B4742" s="8" t="s">
        <v>12426</v>
      </c>
      <c r="C4742" s="8" t="s">
        <v>12427</v>
      </c>
      <c r="D4742" s="8" t="str">
        <f>VLOOKUP(C4742,[1]Sheet1!$C:$D,2,0)</f>
        <v>天明镇高坝村二组</v>
      </c>
      <c r="E4742" s="20">
        <v>50000</v>
      </c>
      <c r="F4742" s="20">
        <v>50000</v>
      </c>
      <c r="G4742" s="7">
        <f>VLOOKUP(C4742,[2]贷款查询_新!$H:$U,14,0)</f>
        <v>3.95</v>
      </c>
      <c r="H4742" s="8" t="s">
        <v>7895</v>
      </c>
      <c r="I4742" s="8" t="s">
        <v>7896</v>
      </c>
      <c r="J4742" s="8">
        <v>493.75</v>
      </c>
      <c r="K4742" s="12" t="s">
        <v>18</v>
      </c>
    </row>
    <row r="4743" s="1" customFormat="1" customHeight="1" spans="1:11">
      <c r="A4743" s="5">
        <v>4740</v>
      </c>
      <c r="B4743" s="8" t="s">
        <v>12428</v>
      </c>
      <c r="C4743" s="8" t="s">
        <v>12429</v>
      </c>
      <c r="D4743" s="8" t="str">
        <f>VLOOKUP(C4743,[1]Sheet1!$C:$D,2,0)</f>
        <v>天明镇高坝村一组</v>
      </c>
      <c r="E4743" s="20">
        <v>50000</v>
      </c>
      <c r="F4743" s="20">
        <v>50000</v>
      </c>
      <c r="G4743" s="7">
        <f>VLOOKUP(C4743,[2]贷款查询_新!$H:$U,14,0)</f>
        <v>3.95</v>
      </c>
      <c r="H4743" s="8" t="s">
        <v>7895</v>
      </c>
      <c r="I4743" s="8" t="s">
        <v>7896</v>
      </c>
      <c r="J4743" s="8">
        <v>493.75</v>
      </c>
      <c r="K4743" s="12" t="s">
        <v>18</v>
      </c>
    </row>
    <row r="4744" s="1" customFormat="1" customHeight="1" spans="1:11">
      <c r="A4744" s="5">
        <v>4741</v>
      </c>
      <c r="B4744" s="8" t="s">
        <v>12430</v>
      </c>
      <c r="C4744" s="8" t="s">
        <v>12431</v>
      </c>
      <c r="D4744" s="8" t="str">
        <f>VLOOKUP(C4744,[1]Sheet1!$C:$D,2,0)</f>
        <v>天明镇元水村四组</v>
      </c>
      <c r="E4744" s="20">
        <v>50000</v>
      </c>
      <c r="F4744" s="20">
        <v>50000</v>
      </c>
      <c r="G4744" s="7">
        <f>VLOOKUP(C4744,[2]贷款查询_新!$H:$U,14,0)</f>
        <v>3.95</v>
      </c>
      <c r="H4744" s="8" t="s">
        <v>2213</v>
      </c>
      <c r="I4744" s="8" t="s">
        <v>2214</v>
      </c>
      <c r="J4744" s="8">
        <v>493.75</v>
      </c>
      <c r="K4744" s="12" t="s">
        <v>18</v>
      </c>
    </row>
    <row r="4745" s="1" customFormat="1" customHeight="1" spans="1:11">
      <c r="A4745" s="5">
        <v>4742</v>
      </c>
      <c r="B4745" s="8" t="s">
        <v>12432</v>
      </c>
      <c r="C4745" s="8" t="s">
        <v>12433</v>
      </c>
      <c r="D4745" s="8" t="str">
        <f>VLOOKUP(C4745,[1]Sheet1!$C:$D,2,0)</f>
        <v>天明镇堰塘村三组</v>
      </c>
      <c r="E4745" s="20">
        <v>50000</v>
      </c>
      <c r="F4745" s="20">
        <v>50000</v>
      </c>
      <c r="G4745" s="7">
        <f>VLOOKUP(C4745,[2]贷款查询_新!$H:$U,14,0)</f>
        <v>3.95</v>
      </c>
      <c r="H4745" s="8" t="s">
        <v>3357</v>
      </c>
      <c r="I4745" s="8" t="s">
        <v>3360</v>
      </c>
      <c r="J4745" s="8">
        <v>493.75</v>
      </c>
      <c r="K4745" s="12" t="s">
        <v>18</v>
      </c>
    </row>
    <row r="4746" s="1" customFormat="1" customHeight="1" spans="1:11">
      <c r="A4746" s="5">
        <v>4743</v>
      </c>
      <c r="B4746" s="8" t="s">
        <v>12434</v>
      </c>
      <c r="C4746" s="8" t="s">
        <v>12435</v>
      </c>
      <c r="D4746" s="8" t="str">
        <f>VLOOKUP(C4746,[1]Sheet1!$C:$D,2,0)</f>
        <v>天明镇大田村四组</v>
      </c>
      <c r="E4746" s="20">
        <v>50000</v>
      </c>
      <c r="F4746" s="20">
        <v>50000</v>
      </c>
      <c r="G4746" s="7">
        <f>VLOOKUP(C4746,[2]贷款查询_新!$H:$U,14,0)</f>
        <v>3.95</v>
      </c>
      <c r="H4746" s="8" t="s">
        <v>3368</v>
      </c>
      <c r="I4746" s="8" t="s">
        <v>3369</v>
      </c>
      <c r="J4746" s="8">
        <v>493.75</v>
      </c>
      <c r="K4746" s="12" t="s">
        <v>18</v>
      </c>
    </row>
    <row r="4747" s="1" customFormat="1" customHeight="1" spans="1:11">
      <c r="A4747" s="5">
        <v>4744</v>
      </c>
      <c r="B4747" s="8" t="s">
        <v>12436</v>
      </c>
      <c r="C4747" s="8" t="s">
        <v>12437</v>
      </c>
      <c r="D4747" s="8" t="s">
        <v>11445</v>
      </c>
      <c r="E4747" s="20">
        <v>50000</v>
      </c>
      <c r="F4747" s="20">
        <v>50000</v>
      </c>
      <c r="G4747" s="7">
        <f>VLOOKUP(C4747,[2]贷款查询_新!$H:$U,14,0)</f>
        <v>3.95</v>
      </c>
      <c r="H4747" s="8" t="s">
        <v>3368</v>
      </c>
      <c r="I4747" s="8" t="s">
        <v>3369</v>
      </c>
      <c r="J4747" s="8">
        <v>493.75</v>
      </c>
      <c r="K4747" s="12" t="s">
        <v>18</v>
      </c>
    </row>
    <row r="4748" s="1" customFormat="1" customHeight="1" spans="1:11">
      <c r="A4748" s="5">
        <v>4745</v>
      </c>
      <c r="B4748" s="8" t="s">
        <v>12438</v>
      </c>
      <c r="C4748" s="8" t="s">
        <v>12439</v>
      </c>
      <c r="D4748" s="8" t="str">
        <f>VLOOKUP(C4748,[1]Sheet1!$C:$D,2,0)</f>
        <v>天明镇中台村四组</v>
      </c>
      <c r="E4748" s="20">
        <v>50000</v>
      </c>
      <c r="F4748" s="20">
        <v>50000</v>
      </c>
      <c r="G4748" s="7">
        <f>VLOOKUP(C4748,[2]贷款查询_新!$H:$U,14,0)</f>
        <v>3.95</v>
      </c>
      <c r="H4748" s="8" t="s">
        <v>3368</v>
      </c>
      <c r="I4748" s="8" t="s">
        <v>3369</v>
      </c>
      <c r="J4748" s="8">
        <v>493.75</v>
      </c>
      <c r="K4748" s="12" t="s">
        <v>18</v>
      </c>
    </row>
    <row r="4749" s="1" customFormat="1" customHeight="1" spans="1:11">
      <c r="A4749" s="5">
        <v>4746</v>
      </c>
      <c r="B4749" s="8" t="s">
        <v>11517</v>
      </c>
      <c r="C4749" s="8" t="s">
        <v>12440</v>
      </c>
      <c r="D4749" s="8" t="str">
        <f>VLOOKUP(C4749,[1]Sheet1!$C:$D,2,0)</f>
        <v>天明镇天明社区五组</v>
      </c>
      <c r="E4749" s="20">
        <v>50000</v>
      </c>
      <c r="F4749" s="20">
        <v>50000</v>
      </c>
      <c r="G4749" s="7">
        <f>VLOOKUP(C4749,[2]贷款查询_新!$H:$U,14,0)</f>
        <v>3.95</v>
      </c>
      <c r="H4749" s="8" t="s">
        <v>372</v>
      </c>
      <c r="I4749" s="8" t="s">
        <v>7359</v>
      </c>
      <c r="J4749" s="8">
        <v>493.75</v>
      </c>
      <c r="K4749" s="12" t="s">
        <v>18</v>
      </c>
    </row>
    <row r="4750" s="1" customFormat="1" customHeight="1" spans="1:11">
      <c r="A4750" s="5">
        <v>4747</v>
      </c>
      <c r="B4750" s="8" t="s">
        <v>12441</v>
      </c>
      <c r="C4750" s="8" t="s">
        <v>12442</v>
      </c>
      <c r="D4750" s="8" t="str">
        <f>VLOOKUP(C4750,[1]Sheet1!$C:$D,2,0)</f>
        <v>天明镇龚家沟村二组</v>
      </c>
      <c r="E4750" s="20">
        <v>50000</v>
      </c>
      <c r="F4750" s="20">
        <v>50000</v>
      </c>
      <c r="G4750" s="7">
        <f>VLOOKUP(C4750,[2]贷款查询_新!$H:$U,14,0)</f>
        <v>3.95</v>
      </c>
      <c r="H4750" s="8" t="s">
        <v>372</v>
      </c>
      <c r="I4750" s="8" t="s">
        <v>3374</v>
      </c>
      <c r="J4750" s="8">
        <v>493.75</v>
      </c>
      <c r="K4750" s="12" t="s">
        <v>18</v>
      </c>
    </row>
    <row r="4751" s="1" customFormat="1" customHeight="1" spans="1:11">
      <c r="A4751" s="5">
        <v>4748</v>
      </c>
      <c r="B4751" s="8" t="s">
        <v>12443</v>
      </c>
      <c r="C4751" s="8" t="s">
        <v>12444</v>
      </c>
      <c r="D4751" s="8" t="str">
        <f>VLOOKUP(C4751,[1]Sheet1!$C:$D,2,0)</f>
        <v>天明镇双元村三组</v>
      </c>
      <c r="E4751" s="20">
        <v>50000</v>
      </c>
      <c r="F4751" s="20">
        <v>50000</v>
      </c>
      <c r="G4751" s="7">
        <f>VLOOKUP(C4751,[2]贷款查询_新!$H:$U,14,0)</f>
        <v>3.95</v>
      </c>
      <c r="H4751" s="8" t="s">
        <v>392</v>
      </c>
      <c r="I4751" s="8" t="s">
        <v>3379</v>
      </c>
      <c r="J4751" s="8">
        <v>493.75</v>
      </c>
      <c r="K4751" s="12" t="s">
        <v>18</v>
      </c>
    </row>
    <row r="4752" s="1" customFormat="1" customHeight="1" spans="1:11">
      <c r="A4752" s="5">
        <v>4749</v>
      </c>
      <c r="B4752" s="8" t="s">
        <v>12445</v>
      </c>
      <c r="C4752" s="8" t="s">
        <v>12446</v>
      </c>
      <c r="D4752" s="8" t="str">
        <f>VLOOKUP(C4752,[1]Sheet1!$C:$D,2,0)</f>
        <v>天明镇元水村三组</v>
      </c>
      <c r="E4752" s="20">
        <v>50000</v>
      </c>
      <c r="F4752" s="20">
        <v>50000</v>
      </c>
      <c r="G4752" s="7">
        <f>VLOOKUP(C4752,[2]贷款查询_新!$H:$U,14,0)</f>
        <v>3.95</v>
      </c>
      <c r="H4752" s="8" t="s">
        <v>392</v>
      </c>
      <c r="I4752" s="8" t="s">
        <v>3379</v>
      </c>
      <c r="J4752" s="8">
        <v>493.75</v>
      </c>
      <c r="K4752" s="12" t="s">
        <v>18</v>
      </c>
    </row>
    <row r="4753" s="1" customFormat="1" customHeight="1" spans="1:11">
      <c r="A4753" s="5">
        <v>4750</v>
      </c>
      <c r="B4753" s="8" t="s">
        <v>12447</v>
      </c>
      <c r="C4753" s="8" t="s">
        <v>12448</v>
      </c>
      <c r="D4753" s="8" t="str">
        <f>VLOOKUP(C4753,[1]Sheet1!$C:$D,2,0)</f>
        <v>天明镇堰塘村三组</v>
      </c>
      <c r="E4753" s="20">
        <v>50000</v>
      </c>
      <c r="F4753" s="20">
        <v>50000</v>
      </c>
      <c r="G4753" s="7">
        <f>VLOOKUP(C4753,[2]贷款查询_新!$H:$U,14,0)</f>
        <v>3.95</v>
      </c>
      <c r="H4753" s="8" t="s">
        <v>321</v>
      </c>
      <c r="I4753" s="8" t="s">
        <v>3802</v>
      </c>
      <c r="J4753" s="8">
        <v>493.75</v>
      </c>
      <c r="K4753" s="12" t="s">
        <v>18</v>
      </c>
    </row>
    <row r="4754" s="1" customFormat="1" customHeight="1" spans="1:11">
      <c r="A4754" s="5">
        <v>4751</v>
      </c>
      <c r="B4754" s="8" t="s">
        <v>12449</v>
      </c>
      <c r="C4754" s="8" t="s">
        <v>12450</v>
      </c>
      <c r="D4754" s="8" t="str">
        <f>VLOOKUP(C4754,[1]Sheet1!$C:$D,2,0)</f>
        <v>天明镇九坝村一组</v>
      </c>
      <c r="E4754" s="20">
        <v>40000</v>
      </c>
      <c r="F4754" s="20">
        <v>40000</v>
      </c>
      <c r="G4754" s="7">
        <f>VLOOKUP(C4754,[2]贷款查询_新!$H:$U,14,0)</f>
        <v>3.95</v>
      </c>
      <c r="H4754" s="8" t="s">
        <v>7924</v>
      </c>
      <c r="I4754" s="8" t="s">
        <v>7925</v>
      </c>
      <c r="J4754" s="8">
        <v>395</v>
      </c>
      <c r="K4754" s="12" t="s">
        <v>18</v>
      </c>
    </row>
    <row r="4755" s="1" customFormat="1" customHeight="1" spans="1:11">
      <c r="A4755" s="5">
        <v>4752</v>
      </c>
      <c r="B4755" s="8" t="s">
        <v>12451</v>
      </c>
      <c r="C4755" s="8" t="s">
        <v>12452</v>
      </c>
      <c r="D4755" s="8" t="str">
        <f>VLOOKUP(C4755,[1]Sheet1!$C:$D,2,0)</f>
        <v>天明镇松树村七组</v>
      </c>
      <c r="E4755" s="20">
        <v>50000</v>
      </c>
      <c r="F4755" s="20">
        <v>50000</v>
      </c>
      <c r="G4755" s="7">
        <f>VLOOKUP(C4755,[2]贷款查询_新!$H:$U,14,0)</f>
        <v>3.95</v>
      </c>
      <c r="H4755" s="8" t="s">
        <v>1391</v>
      </c>
      <c r="I4755" s="8" t="s">
        <v>1392</v>
      </c>
      <c r="J4755" s="8">
        <v>493.75</v>
      </c>
      <c r="K4755" s="12" t="s">
        <v>18</v>
      </c>
    </row>
    <row r="4756" s="1" customFormat="1" customHeight="1" spans="1:11">
      <c r="A4756" s="5">
        <v>4753</v>
      </c>
      <c r="B4756" s="8" t="s">
        <v>12453</v>
      </c>
      <c r="C4756" s="8" t="s">
        <v>12454</v>
      </c>
      <c r="D4756" s="8" t="str">
        <f>VLOOKUP(C4756,[1]Sheet1!$C:$D,2,0)</f>
        <v>天明镇黄垭村</v>
      </c>
      <c r="E4756" s="20">
        <v>50000</v>
      </c>
      <c r="F4756" s="20">
        <v>50000</v>
      </c>
      <c r="G4756" s="7">
        <f>VLOOKUP(C4756,[2]贷款查询_新!$H:$U,14,0)</f>
        <v>3.95</v>
      </c>
      <c r="H4756" s="8" t="s">
        <v>12455</v>
      </c>
      <c r="I4756" s="8" t="s">
        <v>12456</v>
      </c>
      <c r="J4756" s="8">
        <v>493.75</v>
      </c>
      <c r="K4756" s="12" t="s">
        <v>18</v>
      </c>
    </row>
    <row r="4757" s="1" customFormat="1" customHeight="1" spans="1:11">
      <c r="A4757" s="5">
        <v>4754</v>
      </c>
      <c r="B4757" s="8" t="s">
        <v>12457</v>
      </c>
      <c r="C4757" s="8" t="s">
        <v>12458</v>
      </c>
      <c r="D4757" s="8" t="str">
        <f>VLOOKUP(C4757,[1]Sheet1!$C:$D,2,0)</f>
        <v>天明镇黄泥村一组</v>
      </c>
      <c r="E4757" s="20">
        <v>50000</v>
      </c>
      <c r="F4757" s="20">
        <v>50000</v>
      </c>
      <c r="G4757" s="7">
        <f>VLOOKUP(C4757,[2]贷款查询_新!$H:$U,14,0)</f>
        <v>3.95</v>
      </c>
      <c r="H4757" s="8" t="s">
        <v>7940</v>
      </c>
      <c r="I4757" s="8" t="s">
        <v>7941</v>
      </c>
      <c r="J4757" s="8">
        <v>493.75</v>
      </c>
      <c r="K4757" s="12" t="s">
        <v>18</v>
      </c>
    </row>
    <row r="4758" s="1" customFormat="1" customHeight="1" spans="1:11">
      <c r="A4758" s="5">
        <v>4755</v>
      </c>
      <c r="B4758" s="8" t="s">
        <v>12459</v>
      </c>
      <c r="C4758" s="8" t="s">
        <v>12460</v>
      </c>
      <c r="D4758" s="8" t="str">
        <f>VLOOKUP(C4758,[1]Sheet1!$C:$D,2,0)</f>
        <v>天明镇中台村一组</v>
      </c>
      <c r="E4758" s="20">
        <v>50000</v>
      </c>
      <c r="F4758" s="20">
        <v>50000</v>
      </c>
      <c r="G4758" s="7">
        <f>VLOOKUP(C4758,[2]贷款查询_新!$H:$U,14,0)</f>
        <v>3.95</v>
      </c>
      <c r="H4758" s="8" t="s">
        <v>12461</v>
      </c>
      <c r="I4758" s="8" t="s">
        <v>12462</v>
      </c>
      <c r="J4758" s="8">
        <v>493.75</v>
      </c>
      <c r="K4758" s="12" t="s">
        <v>18</v>
      </c>
    </row>
    <row r="4759" s="1" customFormat="1" customHeight="1" spans="1:11">
      <c r="A4759" s="5">
        <v>4756</v>
      </c>
      <c r="B4759" s="8" t="s">
        <v>12463</v>
      </c>
      <c r="C4759" s="8" t="s">
        <v>12464</v>
      </c>
      <c r="D4759" s="8" t="str">
        <f>VLOOKUP(C4759,[1]Sheet1!$C:$D,2,0)</f>
        <v>天明镇三化村三组</v>
      </c>
      <c r="E4759" s="20">
        <v>50000</v>
      </c>
      <c r="F4759" s="20">
        <v>50000</v>
      </c>
      <c r="G4759" s="7">
        <f>VLOOKUP(C4759,[2]贷款查询_新!$H:$U,14,0)</f>
        <v>3.95</v>
      </c>
      <c r="H4759" s="8" t="s">
        <v>12461</v>
      </c>
      <c r="I4759" s="8" t="s">
        <v>12462</v>
      </c>
      <c r="J4759" s="8">
        <v>493.75</v>
      </c>
      <c r="K4759" s="12" t="s">
        <v>18</v>
      </c>
    </row>
    <row r="4760" s="1" customFormat="1" customHeight="1" spans="1:11">
      <c r="A4760" s="5">
        <v>4757</v>
      </c>
      <c r="B4760" s="8" t="s">
        <v>6192</v>
      </c>
      <c r="C4760" s="8" t="s">
        <v>12465</v>
      </c>
      <c r="D4760" s="8" t="str">
        <f>VLOOKUP(C4760,[1]Sheet1!$C:$D,2,0)</f>
        <v>天明镇元水村三组</v>
      </c>
      <c r="E4760" s="20">
        <v>50000</v>
      </c>
      <c r="F4760" s="20">
        <v>50000</v>
      </c>
      <c r="G4760" s="7">
        <f>VLOOKUP(C4760,[2]贷款查询_新!$H:$U,14,0)</f>
        <v>3.95</v>
      </c>
      <c r="H4760" s="8" t="s">
        <v>12466</v>
      </c>
      <c r="I4760" s="8" t="s">
        <v>12467</v>
      </c>
      <c r="J4760" s="8">
        <v>493.75</v>
      </c>
      <c r="K4760" s="12" t="s">
        <v>18</v>
      </c>
    </row>
    <row r="4761" s="1" customFormat="1" customHeight="1" spans="1:11">
      <c r="A4761" s="5">
        <v>4758</v>
      </c>
      <c r="B4761" s="8" t="s">
        <v>12468</v>
      </c>
      <c r="C4761" s="8" t="s">
        <v>12469</v>
      </c>
      <c r="D4761" s="8" t="str">
        <f>VLOOKUP(C4761,[1]Sheet1!$C:$D,2,0)</f>
        <v>天明镇三化村二组</v>
      </c>
      <c r="E4761" s="20">
        <v>50000</v>
      </c>
      <c r="F4761" s="20">
        <v>50000</v>
      </c>
      <c r="G4761" s="7">
        <f>VLOOKUP(C4761,[2]贷款查询_新!$H:$U,14,0)</f>
        <v>3.85</v>
      </c>
      <c r="H4761" s="8" t="s">
        <v>1398</v>
      </c>
      <c r="I4761" s="8" t="s">
        <v>1399</v>
      </c>
      <c r="J4761" s="8">
        <v>481.25</v>
      </c>
      <c r="K4761" s="12" t="s">
        <v>18</v>
      </c>
    </row>
    <row r="4762" s="1" customFormat="1" customHeight="1" spans="1:11">
      <c r="A4762" s="5">
        <v>4759</v>
      </c>
      <c r="B4762" s="8" t="s">
        <v>12470</v>
      </c>
      <c r="C4762" s="8" t="s">
        <v>12471</v>
      </c>
      <c r="D4762" s="8" t="str">
        <f>VLOOKUP(C4762,[1]Sheet1!$C:$D,2,0)</f>
        <v>天明镇张坪村三组</v>
      </c>
      <c r="E4762" s="20">
        <v>50000</v>
      </c>
      <c r="F4762" s="20">
        <v>50000</v>
      </c>
      <c r="G4762" s="7">
        <f>VLOOKUP(C4762,[2]贷款查询_新!$H:$U,14,0)</f>
        <v>3.85</v>
      </c>
      <c r="H4762" s="8" t="s">
        <v>1398</v>
      </c>
      <c r="I4762" s="8" t="s">
        <v>1399</v>
      </c>
      <c r="J4762" s="8">
        <v>481.25</v>
      </c>
      <c r="K4762" s="12" t="s">
        <v>18</v>
      </c>
    </row>
    <row r="4763" s="1" customFormat="1" customHeight="1" spans="1:11">
      <c r="A4763" s="5">
        <v>4760</v>
      </c>
      <c r="B4763" s="8" t="s">
        <v>12472</v>
      </c>
      <c r="C4763" s="8" t="s">
        <v>12473</v>
      </c>
      <c r="D4763" s="8" t="str">
        <f>VLOOKUP(C4763,[1]Sheet1!$C:$D,2,0)</f>
        <v>天明镇黄泥村一组</v>
      </c>
      <c r="E4763" s="20">
        <v>50000</v>
      </c>
      <c r="F4763" s="20">
        <v>50000</v>
      </c>
      <c r="G4763" s="7">
        <f>VLOOKUP(C4763,[2]贷款查询_新!$H:$U,14,0)</f>
        <v>3.85</v>
      </c>
      <c r="H4763" s="8" t="s">
        <v>1398</v>
      </c>
      <c r="I4763" s="8" t="s">
        <v>1399</v>
      </c>
      <c r="J4763" s="8">
        <v>481.25</v>
      </c>
      <c r="K4763" s="12" t="s">
        <v>18</v>
      </c>
    </row>
    <row r="4764" s="1" customFormat="1" customHeight="1" spans="1:11">
      <c r="A4764" s="5">
        <v>4761</v>
      </c>
      <c r="B4764" s="8" t="s">
        <v>12474</v>
      </c>
      <c r="C4764" s="8" t="s">
        <v>12475</v>
      </c>
      <c r="D4764" s="8" t="str">
        <f>VLOOKUP(C4764,[1]Sheet1!$C:$D,2,0)</f>
        <v>天眀镇黄泥村一组</v>
      </c>
      <c r="E4764" s="20">
        <v>50000</v>
      </c>
      <c r="F4764" s="20">
        <v>50000</v>
      </c>
      <c r="G4764" s="7">
        <f>VLOOKUP(C4764,[2]贷款查询_新!$H:$U,14,0)</f>
        <v>3.85</v>
      </c>
      <c r="H4764" s="8" t="s">
        <v>7948</v>
      </c>
      <c r="I4764" s="8" t="s">
        <v>9368</v>
      </c>
      <c r="J4764" s="8">
        <v>481.25</v>
      </c>
      <c r="K4764" s="12" t="s">
        <v>18</v>
      </c>
    </row>
    <row r="4765" s="1" customFormat="1" customHeight="1" spans="1:11">
      <c r="A4765" s="5">
        <v>4762</v>
      </c>
      <c r="B4765" s="8" t="s">
        <v>6487</v>
      </c>
      <c r="C4765" s="8" t="s">
        <v>12476</v>
      </c>
      <c r="D4765" s="8" t="str">
        <f>VLOOKUP(C4765,[1]Sheet1!$C:$D,2,0)</f>
        <v>天明镇元水村三组</v>
      </c>
      <c r="E4765" s="20">
        <v>50000</v>
      </c>
      <c r="F4765" s="20">
        <v>50000</v>
      </c>
      <c r="G4765" s="7">
        <f>VLOOKUP(C4765,[2]贷款查询_新!$H:$U,14,0)</f>
        <v>3.85</v>
      </c>
      <c r="H4765" s="8" t="s">
        <v>1403</v>
      </c>
      <c r="I4765" s="8" t="s">
        <v>1404</v>
      </c>
      <c r="J4765" s="8">
        <v>481.25</v>
      </c>
      <c r="K4765" s="12" t="s">
        <v>18</v>
      </c>
    </row>
    <row r="4766" s="1" customFormat="1" customHeight="1" spans="1:11">
      <c r="A4766" s="5">
        <v>4763</v>
      </c>
      <c r="B4766" s="8" t="s">
        <v>12477</v>
      </c>
      <c r="C4766" s="8" t="s">
        <v>12478</v>
      </c>
      <c r="D4766" s="8" t="str">
        <f>VLOOKUP(C4766,[1]Sheet1!$C:$D,2,0)</f>
        <v>天明镇瓦屋村三组</v>
      </c>
      <c r="E4766" s="20">
        <v>50000</v>
      </c>
      <c r="F4766" s="20">
        <v>50000</v>
      </c>
      <c r="G4766" s="7">
        <f>VLOOKUP(C4766,[2]贷款查询_新!$H:$U,14,0)</f>
        <v>3.85</v>
      </c>
      <c r="H4766" s="8" t="s">
        <v>1403</v>
      </c>
      <c r="I4766" s="8" t="s">
        <v>1404</v>
      </c>
      <c r="J4766" s="8">
        <v>481.25</v>
      </c>
      <c r="K4766" s="12" t="s">
        <v>18</v>
      </c>
    </row>
    <row r="4767" s="1" customFormat="1" customHeight="1" spans="1:11">
      <c r="A4767" s="5">
        <v>4764</v>
      </c>
      <c r="B4767" s="8" t="s">
        <v>12479</v>
      </c>
      <c r="C4767" s="8" t="s">
        <v>12480</v>
      </c>
      <c r="D4767" s="8" t="str">
        <f>VLOOKUP(C4767,[1]Sheet1!$C:$D,2,0)</f>
        <v>天明镇中台村三组</v>
      </c>
      <c r="E4767" s="20">
        <v>50000</v>
      </c>
      <c r="F4767" s="20">
        <v>50000</v>
      </c>
      <c r="G4767" s="7">
        <f>VLOOKUP(C4767,[2]贷款查询_新!$H:$U,14,0)</f>
        <v>3.85</v>
      </c>
      <c r="H4767" s="8" t="s">
        <v>3401</v>
      </c>
      <c r="I4767" s="8" t="s">
        <v>3402</v>
      </c>
      <c r="J4767" s="8">
        <v>481.25</v>
      </c>
      <c r="K4767" s="12" t="s">
        <v>18</v>
      </c>
    </row>
    <row r="4768" s="1" customFormat="1" customHeight="1" spans="1:11">
      <c r="A4768" s="5">
        <v>4765</v>
      </c>
      <c r="B4768" s="8" t="s">
        <v>12481</v>
      </c>
      <c r="C4768" s="8" t="s">
        <v>12482</v>
      </c>
      <c r="D4768" s="8" t="str">
        <f>VLOOKUP(C4768,[1]Sheet1!$C:$D,2,0)</f>
        <v>天明镇元水村一组</v>
      </c>
      <c r="E4768" s="20">
        <v>50000</v>
      </c>
      <c r="F4768" s="20">
        <v>50000</v>
      </c>
      <c r="G4768" s="7">
        <f>VLOOKUP(C4768,[2]贷款查询_新!$H:$U,14,0)</f>
        <v>3.85</v>
      </c>
      <c r="H4768" s="8" t="s">
        <v>3401</v>
      </c>
      <c r="I4768" s="8" t="s">
        <v>3402</v>
      </c>
      <c r="J4768" s="8">
        <v>481.25</v>
      </c>
      <c r="K4768" s="12" t="s">
        <v>18</v>
      </c>
    </row>
    <row r="4769" s="1" customFormat="1" customHeight="1" spans="1:11">
      <c r="A4769" s="5">
        <v>4766</v>
      </c>
      <c r="B4769" s="8" t="s">
        <v>12483</v>
      </c>
      <c r="C4769" s="8" t="s">
        <v>12484</v>
      </c>
      <c r="D4769" s="8" t="str">
        <f>VLOOKUP(C4769,[1]Sheet1!$C:$D,2,0)</f>
        <v>天明镇中台村三组</v>
      </c>
      <c r="E4769" s="20">
        <v>50000</v>
      </c>
      <c r="F4769" s="20">
        <v>50000</v>
      </c>
      <c r="G4769" s="7">
        <f>VLOOKUP(C4769,[2]贷款查询_新!$H:$U,14,0)</f>
        <v>3.85</v>
      </c>
      <c r="H4769" s="8" t="s">
        <v>417</v>
      </c>
      <c r="I4769" s="8" t="s">
        <v>3405</v>
      </c>
      <c r="J4769" s="8">
        <v>481.25</v>
      </c>
      <c r="K4769" s="12" t="s">
        <v>18</v>
      </c>
    </row>
    <row r="4770" s="1" customFormat="1" customHeight="1" spans="1:11">
      <c r="A4770" s="5">
        <v>4767</v>
      </c>
      <c r="B4770" s="8" t="s">
        <v>12485</v>
      </c>
      <c r="C4770" s="8" t="s">
        <v>12486</v>
      </c>
      <c r="D4770" s="8" t="str">
        <f>VLOOKUP(C4770,[1]Sheet1!$C:$D,2,0)</f>
        <v>天明镇堰塘村一组</v>
      </c>
      <c r="E4770" s="20">
        <v>50000</v>
      </c>
      <c r="F4770" s="20">
        <v>50000</v>
      </c>
      <c r="G4770" s="7">
        <f>VLOOKUP(C4770,[2]贷款查询_新!$H:$U,14,0)</f>
        <v>3.85</v>
      </c>
      <c r="H4770" s="8" t="s">
        <v>10747</v>
      </c>
      <c r="I4770" s="8" t="s">
        <v>10750</v>
      </c>
      <c r="J4770" s="8">
        <v>481.25</v>
      </c>
      <c r="K4770" s="12" t="s">
        <v>18</v>
      </c>
    </row>
    <row r="4771" s="1" customFormat="1" customHeight="1" spans="1:11">
      <c r="A4771" s="5">
        <v>4768</v>
      </c>
      <c r="B4771" s="8" t="s">
        <v>12487</v>
      </c>
      <c r="C4771" s="8" t="s">
        <v>12488</v>
      </c>
      <c r="D4771" s="8" t="str">
        <f>VLOOKUP(C4771,[1]Sheet1!$C:$D,2,0)</f>
        <v>天明镇天明社区三组</v>
      </c>
      <c r="E4771" s="20">
        <v>50000</v>
      </c>
      <c r="F4771" s="20">
        <v>50000</v>
      </c>
      <c r="G4771" s="7">
        <f>VLOOKUP(C4771,[2]贷款查询_新!$H:$U,14,0)</f>
        <v>3.85</v>
      </c>
      <c r="H4771" s="8" t="s">
        <v>10747</v>
      </c>
      <c r="I4771" s="8" t="s">
        <v>10750</v>
      </c>
      <c r="J4771" s="8">
        <v>481.25</v>
      </c>
      <c r="K4771" s="12" t="s">
        <v>18</v>
      </c>
    </row>
    <row r="4772" s="1" customFormat="1" customHeight="1" spans="1:11">
      <c r="A4772" s="5">
        <v>4769</v>
      </c>
      <c r="B4772" s="8" t="s">
        <v>12489</v>
      </c>
      <c r="C4772" s="8" t="s">
        <v>12490</v>
      </c>
      <c r="D4772" s="8" t="s">
        <v>11477</v>
      </c>
      <c r="E4772" s="20">
        <v>50000</v>
      </c>
      <c r="F4772" s="20">
        <v>50000</v>
      </c>
      <c r="G4772" s="7">
        <f>VLOOKUP(C4772,[2]贷款查询_新!$H:$U,14,0)</f>
        <v>3.85</v>
      </c>
      <c r="H4772" s="8" t="s">
        <v>3809</v>
      </c>
      <c r="I4772" s="8" t="s">
        <v>3810</v>
      </c>
      <c r="J4772" s="8">
        <v>481.25</v>
      </c>
      <c r="K4772" s="12" t="s">
        <v>18</v>
      </c>
    </row>
    <row r="4773" s="1" customFormat="1" customHeight="1" spans="1:11">
      <c r="A4773" s="5">
        <v>4770</v>
      </c>
      <c r="B4773" s="8" t="s">
        <v>12491</v>
      </c>
      <c r="C4773" s="8" t="s">
        <v>12492</v>
      </c>
      <c r="D4773" s="8" t="s">
        <v>11385</v>
      </c>
      <c r="E4773" s="20">
        <v>50000</v>
      </c>
      <c r="F4773" s="20">
        <v>50000</v>
      </c>
      <c r="G4773" s="7">
        <f>VLOOKUP(C4773,[2]贷款查询_新!$H:$U,14,0)</f>
        <v>3.85</v>
      </c>
      <c r="H4773" s="8" t="s">
        <v>7956</v>
      </c>
      <c r="I4773" s="8" t="s">
        <v>7957</v>
      </c>
      <c r="J4773" s="8">
        <v>481.25</v>
      </c>
      <c r="K4773" s="12" t="s">
        <v>18</v>
      </c>
    </row>
    <row r="4774" s="1" customFormat="1" customHeight="1" spans="1:11">
      <c r="A4774" s="5">
        <v>4771</v>
      </c>
      <c r="B4774" s="8" t="s">
        <v>12493</v>
      </c>
      <c r="C4774" s="8" t="s">
        <v>12494</v>
      </c>
      <c r="D4774" s="8" t="s">
        <v>11448</v>
      </c>
      <c r="E4774" s="20">
        <v>50000</v>
      </c>
      <c r="F4774" s="20">
        <v>50000</v>
      </c>
      <c r="G4774" s="7">
        <f>VLOOKUP(C4774,[2]贷款查询_新!$H:$U,14,0)</f>
        <v>3.85</v>
      </c>
      <c r="H4774" s="8" t="s">
        <v>1406</v>
      </c>
      <c r="I4774" s="8" t="s">
        <v>1407</v>
      </c>
      <c r="J4774" s="8">
        <v>481.25</v>
      </c>
      <c r="K4774" s="12" t="s">
        <v>18</v>
      </c>
    </row>
    <row r="4775" s="1" customFormat="1" customHeight="1" spans="1:11">
      <c r="A4775" s="5">
        <v>4772</v>
      </c>
      <c r="B4775" s="8" t="s">
        <v>12495</v>
      </c>
      <c r="C4775" s="8" t="s">
        <v>12496</v>
      </c>
      <c r="D4775" s="8" t="str">
        <f>VLOOKUP(C4775,[1]Sheet1!$C:$D,2,0)</f>
        <v>天明镇盐井村五组</v>
      </c>
      <c r="E4775" s="20">
        <v>50000</v>
      </c>
      <c r="F4775" s="20">
        <v>50000</v>
      </c>
      <c r="G4775" s="7">
        <f>VLOOKUP(C4775,[2]贷款查询_新!$H:$U,14,0)</f>
        <v>3.85</v>
      </c>
      <c r="H4775" s="8" t="s">
        <v>2221</v>
      </c>
      <c r="I4775" s="8" t="s">
        <v>2222</v>
      </c>
      <c r="J4775" s="8">
        <v>481.25</v>
      </c>
      <c r="K4775" s="12" t="s">
        <v>18</v>
      </c>
    </row>
    <row r="4776" s="1" customFormat="1" customHeight="1" spans="1:11">
      <c r="A4776" s="5">
        <v>4773</v>
      </c>
      <c r="B4776" s="8" t="s">
        <v>12497</v>
      </c>
      <c r="C4776" s="8" t="s">
        <v>12498</v>
      </c>
      <c r="D4776" s="8" t="str">
        <f>VLOOKUP(C4776,[1]Sheet1!$C:$D,2,0)</f>
        <v>天明镇张坪村三组</v>
      </c>
      <c r="E4776" s="20">
        <v>50000</v>
      </c>
      <c r="F4776" s="20">
        <v>50000</v>
      </c>
      <c r="G4776" s="7">
        <f>VLOOKUP(C4776,[2]贷款查询_新!$H:$U,14,0)</f>
        <v>3.85</v>
      </c>
      <c r="H4776" s="8" t="s">
        <v>2221</v>
      </c>
      <c r="I4776" s="8" t="s">
        <v>2222</v>
      </c>
      <c r="J4776" s="8">
        <v>481.25</v>
      </c>
      <c r="K4776" s="12" t="s">
        <v>18</v>
      </c>
    </row>
    <row r="4777" s="1" customFormat="1" customHeight="1" spans="1:11">
      <c r="A4777" s="5">
        <v>4774</v>
      </c>
      <c r="B4777" s="8" t="s">
        <v>12499</v>
      </c>
      <c r="C4777" s="8" t="s">
        <v>12500</v>
      </c>
      <c r="D4777" s="8" t="str">
        <f>VLOOKUP(C4777,[1]Sheet1!$C:$D,2,0)</f>
        <v>天明镇瓦屋村一组</v>
      </c>
      <c r="E4777" s="20">
        <v>50000</v>
      </c>
      <c r="F4777" s="20">
        <v>50000</v>
      </c>
      <c r="G4777" s="7">
        <f>VLOOKUP(C4777,[2]贷款查询_新!$H:$U,14,0)</f>
        <v>3.85</v>
      </c>
      <c r="H4777" s="8" t="s">
        <v>2225</v>
      </c>
      <c r="I4777" s="8" t="s">
        <v>2226</v>
      </c>
      <c r="J4777" s="8">
        <v>481.25</v>
      </c>
      <c r="K4777" s="12" t="s">
        <v>18</v>
      </c>
    </row>
    <row r="4778" s="1" customFormat="1" customHeight="1" spans="1:11">
      <c r="A4778" s="5">
        <v>4775</v>
      </c>
      <c r="B4778" s="8" t="s">
        <v>12501</v>
      </c>
      <c r="C4778" s="8" t="s">
        <v>12502</v>
      </c>
      <c r="D4778" s="8" t="str">
        <f>VLOOKUP(C4778,[1]Sheet1!$C:$D,2,0)</f>
        <v>天明镇左河村二组</v>
      </c>
      <c r="E4778" s="20">
        <v>50000</v>
      </c>
      <c r="F4778" s="20">
        <v>50000</v>
      </c>
      <c r="G4778" s="7">
        <f>VLOOKUP(C4778,[2]贷款查询_新!$H:$U,14,0)</f>
        <v>3.85</v>
      </c>
      <c r="H4778" s="8" t="s">
        <v>2225</v>
      </c>
      <c r="I4778" s="8" t="s">
        <v>2226</v>
      </c>
      <c r="J4778" s="8">
        <v>481.25</v>
      </c>
      <c r="K4778" s="12" t="s">
        <v>18</v>
      </c>
    </row>
    <row r="4779" s="1" customFormat="1" customHeight="1" spans="1:11">
      <c r="A4779" s="5">
        <v>4776</v>
      </c>
      <c r="B4779" s="8" t="s">
        <v>12503</v>
      </c>
      <c r="C4779" s="8" t="s">
        <v>12504</v>
      </c>
      <c r="D4779" s="8" t="str">
        <f>VLOOKUP(C4779,[1]Sheet1!$C:$D,2,0)</f>
        <v>天明镇双元村五组</v>
      </c>
      <c r="E4779" s="20">
        <v>50000</v>
      </c>
      <c r="F4779" s="20">
        <v>50000</v>
      </c>
      <c r="G4779" s="7">
        <f>VLOOKUP(C4779,[2]贷款查询_新!$H:$U,14,0)</f>
        <v>3.85</v>
      </c>
      <c r="H4779" s="8" t="s">
        <v>7971</v>
      </c>
      <c r="I4779" s="8" t="s">
        <v>7972</v>
      </c>
      <c r="J4779" s="8">
        <v>481.25</v>
      </c>
      <c r="K4779" s="12" t="s">
        <v>18</v>
      </c>
    </row>
    <row r="4780" s="1" customFormat="1" customHeight="1" spans="1:11">
      <c r="A4780" s="5">
        <v>4777</v>
      </c>
      <c r="B4780" s="8" t="s">
        <v>12505</v>
      </c>
      <c r="C4780" s="8" t="s">
        <v>12506</v>
      </c>
      <c r="D4780" s="8" t="str">
        <f>VLOOKUP(C4780,[1]Sheet1!$C:$D,2,0)</f>
        <v>天明镇大坪村四组</v>
      </c>
      <c r="E4780" s="20">
        <v>50000</v>
      </c>
      <c r="F4780" s="20">
        <v>50000</v>
      </c>
      <c r="G4780" s="7">
        <f>VLOOKUP(C4780,[2]贷款查询_新!$H:$U,14,0)</f>
        <v>3.85</v>
      </c>
      <c r="H4780" s="8" t="s">
        <v>7971</v>
      </c>
      <c r="I4780" s="8" t="s">
        <v>7972</v>
      </c>
      <c r="J4780" s="8">
        <v>481.25</v>
      </c>
      <c r="K4780" s="12" t="s">
        <v>18</v>
      </c>
    </row>
    <row r="4781" s="1" customFormat="1" customHeight="1" spans="1:11">
      <c r="A4781" s="5">
        <v>4778</v>
      </c>
      <c r="B4781" s="8" t="s">
        <v>12507</v>
      </c>
      <c r="C4781" s="8" t="s">
        <v>12508</v>
      </c>
      <c r="D4781" s="8" t="str">
        <f>VLOOKUP(C4781,[1]Sheet1!$C:$D,2,0)</f>
        <v>天明镇堰塘九组</v>
      </c>
      <c r="E4781" s="20">
        <v>50000</v>
      </c>
      <c r="F4781" s="20">
        <v>50000</v>
      </c>
      <c r="G4781" s="7">
        <f>VLOOKUP(C4781,[2]贷款查询_新!$H:$U,14,0)</f>
        <v>3.85</v>
      </c>
      <c r="H4781" s="8" t="s">
        <v>311</v>
      </c>
      <c r="I4781" s="8" t="s">
        <v>7976</v>
      </c>
      <c r="J4781" s="8">
        <v>481.25</v>
      </c>
      <c r="K4781" s="12" t="s">
        <v>18</v>
      </c>
    </row>
    <row r="4782" s="1" customFormat="1" customHeight="1" spans="1:11">
      <c r="A4782" s="5">
        <v>4779</v>
      </c>
      <c r="B4782" s="8" t="s">
        <v>12509</v>
      </c>
      <c r="C4782" s="8" t="s">
        <v>12510</v>
      </c>
      <c r="D4782" s="8" t="str">
        <f>VLOOKUP(C4782,[1]Sheet1!$C:$D,2,0)</f>
        <v>天明镇瓦屋村三组</v>
      </c>
      <c r="E4782" s="20">
        <v>50000</v>
      </c>
      <c r="F4782" s="20">
        <v>50000</v>
      </c>
      <c r="G4782" s="7">
        <f>VLOOKUP(C4782,[2]贷款查询_新!$H:$U,14,0)</f>
        <v>3.85</v>
      </c>
      <c r="H4782" s="8" t="s">
        <v>7982</v>
      </c>
      <c r="I4782" s="8" t="s">
        <v>7983</v>
      </c>
      <c r="J4782" s="8">
        <v>481.25</v>
      </c>
      <c r="K4782" s="12" t="s">
        <v>18</v>
      </c>
    </row>
    <row r="4783" s="1" customFormat="1" customHeight="1" spans="1:11">
      <c r="A4783" s="5">
        <v>4780</v>
      </c>
      <c r="B4783" s="8" t="s">
        <v>12511</v>
      </c>
      <c r="C4783" s="8" t="s">
        <v>12512</v>
      </c>
      <c r="D4783" s="8" t="str">
        <f>VLOOKUP(C4783,[1]Sheet1!$C:$D,2,0)</f>
        <v>天明镇堰塘村五组</v>
      </c>
      <c r="E4783" s="20">
        <v>50000</v>
      </c>
      <c r="F4783" s="20">
        <v>50000</v>
      </c>
      <c r="G4783" s="7">
        <f>VLOOKUP(C4783,[2]贷款查询_新!$H:$U,14,0)</f>
        <v>3.85</v>
      </c>
      <c r="H4783" s="8" t="s">
        <v>7982</v>
      </c>
      <c r="I4783" s="8" t="s">
        <v>7983</v>
      </c>
      <c r="J4783" s="8">
        <v>481.25</v>
      </c>
      <c r="K4783" s="12" t="s">
        <v>18</v>
      </c>
    </row>
    <row r="4784" s="1" customFormat="1" customHeight="1" spans="1:11">
      <c r="A4784" s="5">
        <v>4781</v>
      </c>
      <c r="B4784" s="8" t="s">
        <v>12513</v>
      </c>
      <c r="C4784" s="8" t="s">
        <v>12514</v>
      </c>
      <c r="D4784" s="8" t="str">
        <f>VLOOKUP(C4784,[1]Sheet1!$C:$D,2,0)</f>
        <v>天明镇盐井村五组</v>
      </c>
      <c r="E4784" s="20">
        <v>50000</v>
      </c>
      <c r="F4784" s="20">
        <v>50000</v>
      </c>
      <c r="G4784" s="7">
        <f>VLOOKUP(C4784,[2]贷款查询_新!$H:$U,14,0)</f>
        <v>3.85</v>
      </c>
      <c r="H4784" s="8" t="s">
        <v>3815</v>
      </c>
      <c r="I4784" s="8" t="s">
        <v>3816</v>
      </c>
      <c r="J4784" s="8">
        <v>481.25</v>
      </c>
      <c r="K4784" s="12" t="s">
        <v>18</v>
      </c>
    </row>
    <row r="4785" s="1" customFormat="1" customHeight="1" spans="1:11">
      <c r="A4785" s="5">
        <v>4782</v>
      </c>
      <c r="B4785" s="8" t="s">
        <v>12515</v>
      </c>
      <c r="C4785" s="8" t="s">
        <v>12516</v>
      </c>
      <c r="D4785" s="8" t="str">
        <f>VLOOKUP(C4785,[1]Sheet1!$C:$D,2,0)</f>
        <v>天明镇潮兴村五组</v>
      </c>
      <c r="E4785" s="20">
        <v>50000</v>
      </c>
      <c r="F4785" s="20">
        <v>50000</v>
      </c>
      <c r="G4785" s="7">
        <f>VLOOKUP(C4785,[2]贷款查询_新!$H:$U,14,0)</f>
        <v>3.85</v>
      </c>
      <c r="H4785" s="8" t="s">
        <v>3815</v>
      </c>
      <c r="I4785" s="8" t="s">
        <v>3816</v>
      </c>
      <c r="J4785" s="8">
        <v>481.25</v>
      </c>
      <c r="K4785" s="12" t="s">
        <v>18</v>
      </c>
    </row>
    <row r="4786" s="1" customFormat="1" customHeight="1" spans="1:11">
      <c r="A4786" s="5">
        <v>4783</v>
      </c>
      <c r="B4786" s="8" t="s">
        <v>12517</v>
      </c>
      <c r="C4786" s="8" t="s">
        <v>12518</v>
      </c>
      <c r="D4786" s="8" t="str">
        <f>VLOOKUP(C4786,[1]Sheet1!$C:$D,2,0)</f>
        <v>天明镇响应村四组</v>
      </c>
      <c r="E4786" s="20">
        <v>50000</v>
      </c>
      <c r="F4786" s="20">
        <v>50000</v>
      </c>
      <c r="G4786" s="7">
        <f>VLOOKUP(C4786,[2]贷款查询_新!$H:$U,14,0)</f>
        <v>3.85</v>
      </c>
      <c r="H4786" s="8" t="s">
        <v>7988</v>
      </c>
      <c r="I4786" s="8" t="s">
        <v>7989</v>
      </c>
      <c r="J4786" s="8">
        <v>481.25</v>
      </c>
      <c r="K4786" s="12" t="s">
        <v>18</v>
      </c>
    </row>
    <row r="4787" s="1" customFormat="1" customHeight="1" spans="1:11">
      <c r="A4787" s="5">
        <v>4784</v>
      </c>
      <c r="B4787" s="8" t="s">
        <v>12519</v>
      </c>
      <c r="C4787" s="8" t="s">
        <v>12520</v>
      </c>
      <c r="D4787" s="8" t="str">
        <f>VLOOKUP(C4787,[1]Sheet1!$C:$D,2,0)</f>
        <v>天明镇高坝村二组</v>
      </c>
      <c r="E4787" s="20">
        <v>50000</v>
      </c>
      <c r="F4787" s="20">
        <v>50000</v>
      </c>
      <c r="G4787" s="7">
        <f>VLOOKUP(C4787,[2]贷款查询_新!$H:$U,14,0)</f>
        <v>3.85</v>
      </c>
      <c r="H4787" s="8" t="s">
        <v>4719</v>
      </c>
      <c r="I4787" s="8" t="s">
        <v>4720</v>
      </c>
      <c r="J4787" s="8">
        <v>481.25</v>
      </c>
      <c r="K4787" s="12" t="s">
        <v>18</v>
      </c>
    </row>
    <row r="4788" s="1" customFormat="1" customHeight="1" spans="1:11">
      <c r="A4788" s="5">
        <v>4785</v>
      </c>
      <c r="B4788" s="8" t="s">
        <v>12521</v>
      </c>
      <c r="C4788" s="8" t="s">
        <v>12522</v>
      </c>
      <c r="D4788" s="8" t="str">
        <f>VLOOKUP(C4788,[1]Sheet1!$C:$D,2,0)</f>
        <v>天明镇高坝村三组</v>
      </c>
      <c r="E4788" s="20">
        <v>50000</v>
      </c>
      <c r="F4788" s="20">
        <v>50000</v>
      </c>
      <c r="G4788" s="7">
        <f>VLOOKUP(C4788,[2]贷款查询_新!$H:$U,14,0)</f>
        <v>3.85</v>
      </c>
      <c r="H4788" s="8" t="s">
        <v>4719</v>
      </c>
      <c r="I4788" s="8" t="s">
        <v>4720</v>
      </c>
      <c r="J4788" s="8">
        <v>481.25</v>
      </c>
      <c r="K4788" s="12" t="s">
        <v>18</v>
      </c>
    </row>
    <row r="4789" s="1" customFormat="1" customHeight="1" spans="1:11">
      <c r="A4789" s="5">
        <v>4786</v>
      </c>
      <c r="B4789" s="8" t="s">
        <v>12523</v>
      </c>
      <c r="C4789" s="8" t="s">
        <v>12524</v>
      </c>
      <c r="D4789" s="8" t="str">
        <f>VLOOKUP(C4789,[1]Sheet1!$C:$D,2,0)</f>
        <v>天明镇松树村三组</v>
      </c>
      <c r="E4789" s="20">
        <v>50000</v>
      </c>
      <c r="F4789" s="20">
        <v>50000</v>
      </c>
      <c r="G4789" s="7">
        <f>VLOOKUP(C4789,[2]贷款查询_新!$H:$U,14,0)</f>
        <v>3.85</v>
      </c>
      <c r="H4789" s="8" t="s">
        <v>4719</v>
      </c>
      <c r="I4789" s="8" t="s">
        <v>4720</v>
      </c>
      <c r="J4789" s="8">
        <v>481.25</v>
      </c>
      <c r="K4789" s="12" t="s">
        <v>18</v>
      </c>
    </row>
    <row r="4790" s="1" customFormat="1" customHeight="1" spans="1:11">
      <c r="A4790" s="5">
        <v>4787</v>
      </c>
      <c r="B4790" s="8" t="s">
        <v>12525</v>
      </c>
      <c r="C4790" s="8" t="s">
        <v>12526</v>
      </c>
      <c r="D4790" s="8" t="str">
        <f>VLOOKUP(C4790,[1]Sheet1!$C:$D,2,0)</f>
        <v>天明镇元秀邱村五组</v>
      </c>
      <c r="E4790" s="20">
        <v>50000</v>
      </c>
      <c r="F4790" s="20">
        <v>50000</v>
      </c>
      <c r="G4790" s="7">
        <f>VLOOKUP(C4790,[2]贷款查询_新!$H:$U,14,0)</f>
        <v>3.85</v>
      </c>
      <c r="H4790" s="8" t="s">
        <v>4719</v>
      </c>
      <c r="I4790" s="8" t="s">
        <v>4720</v>
      </c>
      <c r="J4790" s="8">
        <v>481.25</v>
      </c>
      <c r="K4790" s="12" t="s">
        <v>18</v>
      </c>
    </row>
    <row r="4791" s="1" customFormat="1" customHeight="1" spans="1:11">
      <c r="A4791" s="5">
        <v>4788</v>
      </c>
      <c r="B4791" s="8" t="s">
        <v>12527</v>
      </c>
      <c r="C4791" s="8" t="s">
        <v>12528</v>
      </c>
      <c r="D4791" s="8" t="str">
        <f>VLOOKUP(C4791,[1]Sheet1!$C:$D,2,0)</f>
        <v>天明镇盐井村盐井中街</v>
      </c>
      <c r="E4791" s="20">
        <v>50000</v>
      </c>
      <c r="F4791" s="20">
        <v>50000</v>
      </c>
      <c r="G4791" s="7">
        <f>VLOOKUP(C4791,[2]贷款查询_新!$H:$U,14,0)</f>
        <v>3.85</v>
      </c>
      <c r="H4791" s="8" t="s">
        <v>1415</v>
      </c>
      <c r="I4791" s="8" t="s">
        <v>1416</v>
      </c>
      <c r="J4791" s="8">
        <v>481.25</v>
      </c>
      <c r="K4791" s="12" t="s">
        <v>18</v>
      </c>
    </row>
    <row r="4792" s="1" customFormat="1" customHeight="1" spans="1:11">
      <c r="A4792" s="5">
        <v>4789</v>
      </c>
      <c r="B4792" s="8" t="s">
        <v>12529</v>
      </c>
      <c r="C4792" s="8" t="s">
        <v>12530</v>
      </c>
      <c r="D4792" s="8" t="str">
        <f>VLOOKUP(C4792,[1]Sheet1!$C:$D,2,0)</f>
        <v>天明镇双元村三组</v>
      </c>
      <c r="E4792" s="20">
        <v>50000</v>
      </c>
      <c r="F4792" s="20">
        <v>50000</v>
      </c>
      <c r="G4792" s="7">
        <f>VLOOKUP(C4792,[2]贷款查询_新!$H:$U,14,0)</f>
        <v>3.85</v>
      </c>
      <c r="H4792" s="8" t="s">
        <v>1415</v>
      </c>
      <c r="I4792" s="8" t="s">
        <v>1416</v>
      </c>
      <c r="J4792" s="8">
        <v>481.25</v>
      </c>
      <c r="K4792" s="12" t="s">
        <v>18</v>
      </c>
    </row>
    <row r="4793" s="1" customFormat="1" customHeight="1" spans="1:11">
      <c r="A4793" s="5">
        <v>4790</v>
      </c>
      <c r="B4793" s="8" t="s">
        <v>12531</v>
      </c>
      <c r="C4793" s="8" t="s">
        <v>12532</v>
      </c>
      <c r="D4793" s="8" t="str">
        <f>VLOOKUP(C4793,[1]Sheet1!$C:$D,2,0)</f>
        <v>天明镇响应村二组</v>
      </c>
      <c r="E4793" s="20">
        <v>50000</v>
      </c>
      <c r="F4793" s="20">
        <v>50000</v>
      </c>
      <c r="G4793" s="7">
        <f>VLOOKUP(C4793,[2]贷款查询_新!$H:$U,14,0)</f>
        <v>3.85</v>
      </c>
      <c r="H4793" s="8" t="s">
        <v>1419</v>
      </c>
      <c r="I4793" s="8" t="s">
        <v>1420</v>
      </c>
      <c r="J4793" s="8">
        <v>481.25</v>
      </c>
      <c r="K4793" s="12" t="s">
        <v>18</v>
      </c>
    </row>
    <row r="4794" s="1" customFormat="1" customHeight="1" spans="1:11">
      <c r="A4794" s="5">
        <v>4791</v>
      </c>
      <c r="B4794" s="8" t="s">
        <v>12533</v>
      </c>
      <c r="C4794" s="8" t="s">
        <v>12534</v>
      </c>
      <c r="D4794" s="8" t="str">
        <f>VLOOKUP(C4794,[1]Sheet1!$C:$D,2,0)</f>
        <v>天明镇双元村一组</v>
      </c>
      <c r="E4794" s="20">
        <v>50000</v>
      </c>
      <c r="F4794" s="20">
        <v>50000</v>
      </c>
      <c r="G4794" s="7">
        <f>VLOOKUP(C4794,[2]贷款查询_新!$H:$U,14,0)</f>
        <v>3.85</v>
      </c>
      <c r="H4794" s="8" t="s">
        <v>1419</v>
      </c>
      <c r="I4794" s="8" t="s">
        <v>1420</v>
      </c>
      <c r="J4794" s="8">
        <v>481.25</v>
      </c>
      <c r="K4794" s="12" t="s">
        <v>18</v>
      </c>
    </row>
    <row r="4795" s="1" customFormat="1" customHeight="1" spans="1:11">
      <c r="A4795" s="5">
        <v>4792</v>
      </c>
      <c r="B4795" s="8" t="s">
        <v>12535</v>
      </c>
      <c r="C4795" s="8" t="s">
        <v>12536</v>
      </c>
      <c r="D4795" s="8" t="str">
        <f>VLOOKUP(C4795,[1]Sheet1!$C:$D,2,0)</f>
        <v>天明镇高坝村二组</v>
      </c>
      <c r="E4795" s="20">
        <v>50000</v>
      </c>
      <c r="F4795" s="20">
        <v>50000</v>
      </c>
      <c r="G4795" s="7">
        <f>VLOOKUP(C4795,[2]贷款查询_新!$H:$U,14,0)</f>
        <v>3.85</v>
      </c>
      <c r="H4795" s="8" t="s">
        <v>1419</v>
      </c>
      <c r="I4795" s="8" t="s">
        <v>1420</v>
      </c>
      <c r="J4795" s="8">
        <v>481.25</v>
      </c>
      <c r="K4795" s="12" t="s">
        <v>18</v>
      </c>
    </row>
    <row r="4796" s="1" customFormat="1" customHeight="1" spans="1:11">
      <c r="A4796" s="5">
        <v>4793</v>
      </c>
      <c r="B4796" s="8" t="s">
        <v>12537</v>
      </c>
      <c r="C4796" s="8" t="s">
        <v>12538</v>
      </c>
      <c r="D4796" s="8" t="str">
        <f>VLOOKUP(C4796,[1]Sheet1!$C:$D,2,0)</f>
        <v>天明镇松树村七组</v>
      </c>
      <c r="E4796" s="20">
        <v>50000</v>
      </c>
      <c r="F4796" s="20">
        <v>50000</v>
      </c>
      <c r="G4796" s="7">
        <f>VLOOKUP(C4796,[2]贷款查询_新!$H:$U,14,0)</f>
        <v>3.85</v>
      </c>
      <c r="H4796" s="8" t="s">
        <v>1423</v>
      </c>
      <c r="I4796" s="8" t="s">
        <v>1424</v>
      </c>
      <c r="J4796" s="8">
        <v>481.25</v>
      </c>
      <c r="K4796" s="12" t="s">
        <v>18</v>
      </c>
    </row>
    <row r="4797" s="1" customFormat="1" customHeight="1" spans="1:11">
      <c r="A4797" s="5">
        <v>4794</v>
      </c>
      <c r="B4797" s="8" t="s">
        <v>12539</v>
      </c>
      <c r="C4797" s="8" t="s">
        <v>12540</v>
      </c>
      <c r="D4797" s="8" t="str">
        <f>VLOOKUP(C4797,[1]Sheet1!$C:$D,2,0)</f>
        <v>天明镇高坝村四组</v>
      </c>
      <c r="E4797" s="20">
        <v>50000</v>
      </c>
      <c r="F4797" s="20">
        <v>50000</v>
      </c>
      <c r="G4797" s="7">
        <f>VLOOKUP(C4797,[2]贷款查询_新!$H:$U,14,0)</f>
        <v>3.85</v>
      </c>
      <c r="H4797" s="8" t="s">
        <v>1423</v>
      </c>
      <c r="I4797" s="8" t="s">
        <v>1424</v>
      </c>
      <c r="J4797" s="8">
        <v>481.25</v>
      </c>
      <c r="K4797" s="12" t="s">
        <v>18</v>
      </c>
    </row>
    <row r="4798" s="1" customFormat="1" customHeight="1" spans="1:11">
      <c r="A4798" s="5">
        <v>4795</v>
      </c>
      <c r="B4798" s="8" t="s">
        <v>2548</v>
      </c>
      <c r="C4798" s="8" t="s">
        <v>12541</v>
      </c>
      <c r="D4798" s="8" t="str">
        <f>VLOOKUP(C4798,[1]Sheet1!$C:$D,2,0)</f>
        <v>天明镇元秀邱村六组</v>
      </c>
      <c r="E4798" s="20">
        <v>50000</v>
      </c>
      <c r="F4798" s="20">
        <v>50000</v>
      </c>
      <c r="G4798" s="7">
        <f>VLOOKUP(C4798,[2]贷款查询_新!$H:$U,14,0)</f>
        <v>3.85</v>
      </c>
      <c r="H4798" s="8" t="s">
        <v>1423</v>
      </c>
      <c r="I4798" s="8" t="s">
        <v>1424</v>
      </c>
      <c r="J4798" s="8">
        <v>481.25</v>
      </c>
      <c r="K4798" s="12" t="s">
        <v>18</v>
      </c>
    </row>
    <row r="4799" s="1" customFormat="1" customHeight="1" spans="1:11">
      <c r="A4799" s="5">
        <v>4796</v>
      </c>
      <c r="B4799" s="8" t="s">
        <v>10334</v>
      </c>
      <c r="C4799" s="8" t="s">
        <v>12542</v>
      </c>
      <c r="D4799" s="8" t="str">
        <f>VLOOKUP(C4799,[1]Sheet1!$C:$D,2,0)</f>
        <v>天明镇响应村二组</v>
      </c>
      <c r="E4799" s="20">
        <v>50000</v>
      </c>
      <c r="F4799" s="20">
        <v>50000</v>
      </c>
      <c r="G4799" s="7">
        <f>VLOOKUP(C4799,[2]贷款查询_新!$H:$U,14,0)</f>
        <v>3.85</v>
      </c>
      <c r="H4799" s="8" t="s">
        <v>3827</v>
      </c>
      <c r="I4799" s="8" t="s">
        <v>3828</v>
      </c>
      <c r="J4799" s="8">
        <v>481.25</v>
      </c>
      <c r="K4799" s="12" t="s">
        <v>18</v>
      </c>
    </row>
    <row r="4800" s="1" customFormat="1" customHeight="1" spans="1:11">
      <c r="A4800" s="5">
        <v>4797</v>
      </c>
      <c r="B4800" s="8" t="s">
        <v>12543</v>
      </c>
      <c r="C4800" s="8" t="s">
        <v>12544</v>
      </c>
      <c r="D4800" s="8" t="str">
        <f>VLOOKUP(C4800,[1]Sheet1!$C:$D,2,0)</f>
        <v>天明镇元水村二组</v>
      </c>
      <c r="E4800" s="20">
        <v>50000</v>
      </c>
      <c r="F4800" s="20">
        <v>50000</v>
      </c>
      <c r="G4800" s="7">
        <f>VLOOKUP(C4800,[2]贷款查询_新!$H:$U,14,0)</f>
        <v>3.85</v>
      </c>
      <c r="H4800" s="8" t="s">
        <v>1430</v>
      </c>
      <c r="I4800" s="8" t="s">
        <v>1431</v>
      </c>
      <c r="J4800" s="8">
        <v>481.25</v>
      </c>
      <c r="K4800" s="12" t="s">
        <v>18</v>
      </c>
    </row>
    <row r="4801" s="1" customFormat="1" customHeight="1" spans="1:11">
      <c r="A4801" s="5">
        <v>4798</v>
      </c>
      <c r="B4801" s="8" t="s">
        <v>12545</v>
      </c>
      <c r="C4801" s="8" t="s">
        <v>12546</v>
      </c>
      <c r="D4801" s="8" t="str">
        <f>VLOOKUP(C4801,[1]Sheet1!$C:$D,2,0)</f>
        <v>天明镇双元村一组</v>
      </c>
      <c r="E4801" s="20">
        <v>50000</v>
      </c>
      <c r="F4801" s="20">
        <v>50000</v>
      </c>
      <c r="G4801" s="7">
        <f>VLOOKUP(C4801,[2]贷款查询_新!$H:$U,14,0)</f>
        <v>3.85</v>
      </c>
      <c r="H4801" s="8" t="s">
        <v>422</v>
      </c>
      <c r="I4801" s="8" t="s">
        <v>965</v>
      </c>
      <c r="J4801" s="8">
        <v>481.25</v>
      </c>
      <c r="K4801" s="12" t="s">
        <v>18</v>
      </c>
    </row>
    <row r="4802" s="1" customFormat="1" customHeight="1" spans="1:11">
      <c r="A4802" s="5">
        <v>4799</v>
      </c>
      <c r="B4802" s="8" t="s">
        <v>12547</v>
      </c>
      <c r="C4802" s="8" t="s">
        <v>12548</v>
      </c>
      <c r="D4802" s="8" t="str">
        <f>VLOOKUP(C4802,[1]Sheet1!$C:$D,2,0)</f>
        <v>天明镇元秀邱村二组</v>
      </c>
      <c r="E4802" s="20">
        <v>50000</v>
      </c>
      <c r="F4802" s="20">
        <v>50000</v>
      </c>
      <c r="G4802" s="7">
        <f>VLOOKUP(C4802,[2]贷款查询_新!$H:$U,14,0)</f>
        <v>3.85</v>
      </c>
      <c r="H4802" s="8" t="s">
        <v>422</v>
      </c>
      <c r="I4802" s="8" t="s">
        <v>423</v>
      </c>
      <c r="J4802" s="8">
        <v>481.25</v>
      </c>
      <c r="K4802" s="12" t="s">
        <v>18</v>
      </c>
    </row>
    <row r="4803" s="1" customFormat="1" customHeight="1" spans="1:11">
      <c r="A4803" s="5">
        <v>4800</v>
      </c>
      <c r="B4803" s="8" t="s">
        <v>12549</v>
      </c>
      <c r="C4803" s="8" t="s">
        <v>12550</v>
      </c>
      <c r="D4803" s="8" t="str">
        <f>VLOOKUP(C4803,[1]Sheet1!$C:$D,2,0)</f>
        <v>天明镇九坝村三组</v>
      </c>
      <c r="E4803" s="20">
        <v>50000</v>
      </c>
      <c r="F4803" s="20">
        <v>50000</v>
      </c>
      <c r="G4803" s="7">
        <f>VLOOKUP(C4803,[2]贷款查询_新!$H:$U,14,0)</f>
        <v>3.85</v>
      </c>
      <c r="H4803" s="8" t="s">
        <v>2230</v>
      </c>
      <c r="I4803" s="8" t="s">
        <v>2231</v>
      </c>
      <c r="J4803" s="8">
        <v>481.25</v>
      </c>
      <c r="K4803" s="12" t="s">
        <v>18</v>
      </c>
    </row>
    <row r="4804" s="1" customFormat="1" customHeight="1" spans="1:11">
      <c r="A4804" s="5">
        <v>4801</v>
      </c>
      <c r="B4804" s="8" t="s">
        <v>12551</v>
      </c>
      <c r="C4804" s="8" t="s">
        <v>12552</v>
      </c>
      <c r="D4804" s="8" t="str">
        <f>VLOOKUP(C4804,[1]Sheet1!$C:$D,2,0)</f>
        <v>天明镇龚家沟村二组</v>
      </c>
      <c r="E4804" s="20">
        <v>50000</v>
      </c>
      <c r="F4804" s="20">
        <v>50000</v>
      </c>
      <c r="G4804" s="7">
        <f>VLOOKUP(C4804,[2]贷款查询_新!$H:$U,14,0)</f>
        <v>3.85</v>
      </c>
      <c r="H4804" s="8" t="s">
        <v>2230</v>
      </c>
      <c r="I4804" s="8" t="s">
        <v>2231</v>
      </c>
      <c r="J4804" s="8">
        <v>481.25</v>
      </c>
      <c r="K4804" s="12" t="s">
        <v>18</v>
      </c>
    </row>
    <row r="4805" s="1" customFormat="1" customHeight="1" spans="1:11">
      <c r="A4805" s="5">
        <v>4802</v>
      </c>
      <c r="B4805" s="8" t="s">
        <v>12553</v>
      </c>
      <c r="C4805" s="8" t="s">
        <v>12554</v>
      </c>
      <c r="D4805" s="8" t="str">
        <f>VLOOKUP(C4805,[1]Sheet1!$C:$D,2,0)</f>
        <v>天明镇张坪村一组</v>
      </c>
      <c r="E4805" s="20">
        <v>50000</v>
      </c>
      <c r="F4805" s="20">
        <v>50000</v>
      </c>
      <c r="G4805" s="7">
        <f>VLOOKUP(C4805,[2]贷款查询_新!$H:$U,14,0)</f>
        <v>3.85</v>
      </c>
      <c r="H4805" s="8" t="s">
        <v>326</v>
      </c>
      <c r="I4805" s="8" t="s">
        <v>330</v>
      </c>
      <c r="J4805" s="8">
        <v>481.25</v>
      </c>
      <c r="K4805" s="12" t="s">
        <v>18</v>
      </c>
    </row>
    <row r="4806" s="1" customFormat="1" customHeight="1" spans="1:11">
      <c r="A4806" s="5">
        <v>4803</v>
      </c>
      <c r="B4806" s="8" t="s">
        <v>12555</v>
      </c>
      <c r="C4806" s="8" t="s">
        <v>12556</v>
      </c>
      <c r="D4806" s="8" t="str">
        <f>VLOOKUP(C4806,[1]Sheet1!$C:$D,2,0)</f>
        <v>天明镇元秀邱村六组</v>
      </c>
      <c r="E4806" s="20">
        <v>50000</v>
      </c>
      <c r="F4806" s="20">
        <v>50000</v>
      </c>
      <c r="G4806" s="7">
        <f>VLOOKUP(C4806,[2]贷款查询_新!$H:$U,14,0)</f>
        <v>3.85</v>
      </c>
      <c r="H4806" s="8" t="s">
        <v>1462</v>
      </c>
      <c r="I4806" s="8" t="s">
        <v>1463</v>
      </c>
      <c r="J4806" s="8">
        <v>481.25</v>
      </c>
      <c r="K4806" s="12" t="s">
        <v>18</v>
      </c>
    </row>
    <row r="4807" s="1" customFormat="1" customHeight="1" spans="1:11">
      <c r="A4807" s="5">
        <v>4804</v>
      </c>
      <c r="B4807" s="8" t="s">
        <v>12557</v>
      </c>
      <c r="C4807" s="8" t="s">
        <v>12558</v>
      </c>
      <c r="D4807" s="8" t="str">
        <f>VLOOKUP(C4807,[1]Sheet1!$C:$D,2,0)</f>
        <v>天明镇元秀邱村三组</v>
      </c>
      <c r="E4807" s="20">
        <v>50000</v>
      </c>
      <c r="F4807" s="20">
        <v>50000</v>
      </c>
      <c r="G4807" s="7">
        <f>VLOOKUP(C4807,[2]贷款查询_新!$H:$U,14,0)</f>
        <v>3.85</v>
      </c>
      <c r="H4807" s="8" t="s">
        <v>1462</v>
      </c>
      <c r="I4807" s="8" t="s">
        <v>1463</v>
      </c>
      <c r="J4807" s="8">
        <v>481.25</v>
      </c>
      <c r="K4807" s="12" t="s">
        <v>18</v>
      </c>
    </row>
    <row r="4808" s="1" customFormat="1" customHeight="1" spans="1:11">
      <c r="A4808" s="5">
        <v>4805</v>
      </c>
      <c r="B4808" s="8" t="s">
        <v>12559</v>
      </c>
      <c r="C4808" s="8" t="s">
        <v>12560</v>
      </c>
      <c r="D4808" s="8" t="str">
        <f>VLOOKUP(C4808,[1]Sheet1!$C:$D,2,0)</f>
        <v>天明镇大田村五组</v>
      </c>
      <c r="E4808" s="20">
        <v>50000</v>
      </c>
      <c r="F4808" s="20">
        <v>50000</v>
      </c>
      <c r="G4808" s="7">
        <f>VLOOKUP(C4808,[2]贷款查询_新!$H:$U,14,0)</f>
        <v>3.85</v>
      </c>
      <c r="H4808" s="8" t="s">
        <v>1467</v>
      </c>
      <c r="I4808" s="8" t="s">
        <v>988</v>
      </c>
      <c r="J4808" s="8">
        <v>481.25</v>
      </c>
      <c r="K4808" s="12" t="s">
        <v>18</v>
      </c>
    </row>
    <row r="4809" s="1" customFormat="1" customHeight="1" spans="1:11">
      <c r="A4809" s="5">
        <v>4806</v>
      </c>
      <c r="B4809" s="8" t="s">
        <v>12561</v>
      </c>
      <c r="C4809" s="8" t="s">
        <v>12562</v>
      </c>
      <c r="D4809" s="8" t="str">
        <f>VLOOKUP(C4809,[1]Sheet1!$C:$D,2,0)</f>
        <v>天明镇张坪村一组</v>
      </c>
      <c r="E4809" s="20">
        <v>50000</v>
      </c>
      <c r="F4809" s="20">
        <v>50000</v>
      </c>
      <c r="G4809" s="7">
        <f>VLOOKUP(C4809,[2]贷款查询_新!$H:$U,14,0)</f>
        <v>3.85</v>
      </c>
      <c r="H4809" s="8" t="s">
        <v>2240</v>
      </c>
      <c r="I4809" s="8" t="s">
        <v>2241</v>
      </c>
      <c r="J4809" s="8">
        <v>481.25</v>
      </c>
      <c r="K4809" s="12" t="s">
        <v>18</v>
      </c>
    </row>
    <row r="4810" s="1" customFormat="1" customHeight="1" spans="1:11">
      <c r="A4810" s="5">
        <v>4807</v>
      </c>
      <c r="B4810" s="8" t="s">
        <v>12563</v>
      </c>
      <c r="C4810" s="8" t="s">
        <v>12564</v>
      </c>
      <c r="D4810" s="8" t="str">
        <f>VLOOKUP(C4810,[1]Sheet1!$C:$D,2,0)</f>
        <v>天明镇黄垭村一组</v>
      </c>
      <c r="E4810" s="20">
        <v>50000</v>
      </c>
      <c r="F4810" s="20">
        <v>50000</v>
      </c>
      <c r="G4810" s="7">
        <f>VLOOKUP(C4810,[2]贷款查询_新!$H:$U,14,0)</f>
        <v>3.85</v>
      </c>
      <c r="H4810" s="8" t="s">
        <v>12565</v>
      </c>
      <c r="I4810" s="8" t="s">
        <v>12566</v>
      </c>
      <c r="J4810" s="8">
        <v>481.25</v>
      </c>
      <c r="K4810" s="12" t="s">
        <v>18</v>
      </c>
    </row>
    <row r="4811" s="1" customFormat="1" customHeight="1" spans="1:11">
      <c r="A4811" s="5">
        <v>4808</v>
      </c>
      <c r="B4811" s="8" t="s">
        <v>12567</v>
      </c>
      <c r="C4811" s="8" t="s">
        <v>12568</v>
      </c>
      <c r="D4811" s="8" t="str">
        <f>VLOOKUP(C4811,[1]Sheet1!$C:$D,2,0)</f>
        <v>天明镇天明镇九坝村</v>
      </c>
      <c r="E4811" s="20">
        <v>50000</v>
      </c>
      <c r="F4811" s="20">
        <v>50000</v>
      </c>
      <c r="G4811" s="7">
        <f>VLOOKUP(C4811,[2]贷款查询_新!$H:$U,14,0)</f>
        <v>3.85</v>
      </c>
      <c r="H4811" s="8" t="s">
        <v>2264</v>
      </c>
      <c r="I4811" s="8" t="s">
        <v>57</v>
      </c>
      <c r="J4811" s="8">
        <v>481.25</v>
      </c>
      <c r="K4811" s="12" t="s">
        <v>18</v>
      </c>
    </row>
    <row r="4812" s="1" customFormat="1" customHeight="1" spans="1:11">
      <c r="A4812" s="5">
        <v>4809</v>
      </c>
      <c r="B4812" s="8" t="s">
        <v>12569</v>
      </c>
      <c r="C4812" s="8" t="s">
        <v>12570</v>
      </c>
      <c r="D4812" s="8" t="str">
        <f>VLOOKUP(C4812,[1]Sheet1!$C:$D,2,0)</f>
        <v>天明镇黄垭村三组</v>
      </c>
      <c r="E4812" s="20">
        <v>50000</v>
      </c>
      <c r="F4812" s="20">
        <v>50000</v>
      </c>
      <c r="G4812" s="7">
        <f>VLOOKUP(C4812,[2]贷款查询_新!$H:$U,14,0)</f>
        <v>3.85</v>
      </c>
      <c r="H4812" s="8" t="s">
        <v>59</v>
      </c>
      <c r="I4812" s="8" t="s">
        <v>60</v>
      </c>
      <c r="J4812" s="8">
        <v>481.25</v>
      </c>
      <c r="K4812" s="12" t="s">
        <v>18</v>
      </c>
    </row>
    <row r="4813" s="1" customFormat="1" customHeight="1" spans="1:11">
      <c r="A4813" s="5">
        <v>4810</v>
      </c>
      <c r="B4813" s="8" t="s">
        <v>12571</v>
      </c>
      <c r="C4813" s="8" t="s">
        <v>12572</v>
      </c>
      <c r="D4813" s="8" t="str">
        <f>VLOOKUP(C4813,[1]Sheet1!$C:$D,2,0)</f>
        <v>天明镇高坝村二组</v>
      </c>
      <c r="E4813" s="20">
        <v>50000</v>
      </c>
      <c r="F4813" s="20">
        <v>50000</v>
      </c>
      <c r="G4813" s="7">
        <f>VLOOKUP(C4813,[2]贷款查询_新!$H:$U,14,0)</f>
        <v>3.85</v>
      </c>
      <c r="H4813" s="8" t="s">
        <v>1493</v>
      </c>
      <c r="I4813" s="8" t="s">
        <v>1494</v>
      </c>
      <c r="J4813" s="8">
        <v>481.25</v>
      </c>
      <c r="K4813" s="12" t="s">
        <v>18</v>
      </c>
    </row>
    <row r="4814" s="1" customFormat="1" customHeight="1" spans="1:11">
      <c r="A4814" s="5">
        <v>4811</v>
      </c>
      <c r="B4814" s="8" t="s">
        <v>12573</v>
      </c>
      <c r="C4814" s="8" t="s">
        <v>12574</v>
      </c>
      <c r="D4814" s="8" t="str">
        <f>VLOOKUP(C4814,[1]Sheet1!$C:$D,2,0)</f>
        <v>天明镇左河村三组</v>
      </c>
      <c r="E4814" s="20">
        <v>50000</v>
      </c>
      <c r="F4814" s="20">
        <v>50000</v>
      </c>
      <c r="G4814" s="7">
        <f>VLOOKUP(C4814,[2]贷款查询_新!$H:$U,14,0)</f>
        <v>3.85</v>
      </c>
      <c r="H4814" s="8" t="s">
        <v>66</v>
      </c>
      <c r="I4814" s="8" t="s">
        <v>1498</v>
      </c>
      <c r="J4814" s="8">
        <v>481.25</v>
      </c>
      <c r="K4814" s="12" t="s">
        <v>18</v>
      </c>
    </row>
    <row r="4815" s="1" customFormat="1" customHeight="1" spans="1:11">
      <c r="A4815" s="5">
        <v>4812</v>
      </c>
      <c r="B4815" s="8" t="s">
        <v>12575</v>
      </c>
      <c r="C4815" s="8" t="s">
        <v>12576</v>
      </c>
      <c r="D4815" s="8" t="str">
        <f>VLOOKUP(C4815,[1]Sheet1!$C:$D,2,0)</f>
        <v>天明镇大田村六组</v>
      </c>
      <c r="E4815" s="20">
        <v>50000</v>
      </c>
      <c r="F4815" s="20">
        <v>50000</v>
      </c>
      <c r="G4815" s="7">
        <f>VLOOKUP(C4815,[2]贷款查询_新!$H:$U,14,0)</f>
        <v>3.85</v>
      </c>
      <c r="H4815" s="8" t="s">
        <v>477</v>
      </c>
      <c r="I4815" s="8" t="s">
        <v>1106</v>
      </c>
      <c r="J4815" s="8">
        <v>481.25</v>
      </c>
      <c r="K4815" s="12" t="s">
        <v>18</v>
      </c>
    </row>
    <row r="4816" s="1" customFormat="1" customHeight="1" spans="1:11">
      <c r="A4816" s="5">
        <v>4813</v>
      </c>
      <c r="B4816" s="8" t="s">
        <v>12577</v>
      </c>
      <c r="C4816" s="8" t="s">
        <v>12578</v>
      </c>
      <c r="D4816" s="8" t="str">
        <f>VLOOKUP(C4816,[1]Sheet1!$C:$D,2,0)</f>
        <v>天明镇中台村二组</v>
      </c>
      <c r="E4816" s="20">
        <v>50000</v>
      </c>
      <c r="F4816" s="20">
        <v>50000</v>
      </c>
      <c r="G4816" s="7">
        <f>VLOOKUP(C4816,[2]贷款查询_新!$H:$U,14,0)</f>
        <v>3.35</v>
      </c>
      <c r="H4816" s="8" t="s">
        <v>477</v>
      </c>
      <c r="I4816" s="8" t="s">
        <v>478</v>
      </c>
      <c r="J4816" s="8">
        <v>481.25</v>
      </c>
      <c r="K4816" s="12" t="s">
        <v>18</v>
      </c>
    </row>
    <row r="4817" s="1" customFormat="1" customHeight="1" spans="1:11">
      <c r="A4817" s="5">
        <v>4814</v>
      </c>
      <c r="B4817" s="8" t="s">
        <v>12579</v>
      </c>
      <c r="C4817" s="8" t="s">
        <v>12580</v>
      </c>
      <c r="D4817" s="8" t="str">
        <f>VLOOKUP(C4817,[1]Sheet1!$C:$D,2,0)</f>
        <v>天明镇中台村七组</v>
      </c>
      <c r="E4817" s="20">
        <v>50000</v>
      </c>
      <c r="F4817" s="20">
        <v>50000</v>
      </c>
      <c r="G4817" s="7">
        <f>VLOOKUP(C4817,[2]贷款查询_新!$H:$U,14,0)</f>
        <v>3.85</v>
      </c>
      <c r="H4817" s="8" t="s">
        <v>477</v>
      </c>
      <c r="I4817" s="8" t="s">
        <v>478</v>
      </c>
      <c r="J4817" s="8">
        <v>481.25</v>
      </c>
      <c r="K4817" s="12" t="s">
        <v>18</v>
      </c>
    </row>
    <row r="4818" s="1" customFormat="1" customHeight="1" spans="1:11">
      <c r="A4818" s="5">
        <v>4815</v>
      </c>
      <c r="B4818" s="8" t="s">
        <v>12581</v>
      </c>
      <c r="C4818" s="8" t="s">
        <v>12582</v>
      </c>
      <c r="D4818" s="8" t="str">
        <f>VLOOKUP(C4818,[1]Sheet1!$C:$D,2,0)</f>
        <v>天明镇大田村移民安置区</v>
      </c>
      <c r="E4818" s="20">
        <v>50000</v>
      </c>
      <c r="F4818" s="20">
        <v>50000</v>
      </c>
      <c r="G4818" s="7">
        <f>VLOOKUP(C4818,[2]贷款查询_新!$H:$U,14,0)</f>
        <v>3.85</v>
      </c>
      <c r="H4818" s="8" t="s">
        <v>477</v>
      </c>
      <c r="I4818" s="8" t="s">
        <v>478</v>
      </c>
      <c r="J4818" s="8">
        <v>481.25</v>
      </c>
      <c r="K4818" s="12" t="s">
        <v>18</v>
      </c>
    </row>
    <row r="4819" s="1" customFormat="1" customHeight="1" spans="1:11">
      <c r="A4819" s="5">
        <v>4816</v>
      </c>
      <c r="B4819" s="8" t="s">
        <v>12583</v>
      </c>
      <c r="C4819" s="8" t="s">
        <v>12584</v>
      </c>
      <c r="D4819" s="8" t="str">
        <f>VLOOKUP(C4819,[1]Sheet1!$C:$D,2,0)</f>
        <v>天明镇元水村四组</v>
      </c>
      <c r="E4819" s="20">
        <v>50000</v>
      </c>
      <c r="F4819" s="20">
        <v>50000</v>
      </c>
      <c r="G4819" s="7">
        <f>VLOOKUP(C4819,[2]贷款查询_新!$H:$U,14,0)</f>
        <v>3.85</v>
      </c>
      <c r="H4819" s="8" t="s">
        <v>477</v>
      </c>
      <c r="I4819" s="8" t="s">
        <v>1106</v>
      </c>
      <c r="J4819" s="8">
        <v>481.25</v>
      </c>
      <c r="K4819" s="12" t="s">
        <v>18</v>
      </c>
    </row>
    <row r="4820" s="1" customFormat="1" customHeight="1" spans="1:11">
      <c r="A4820" s="5">
        <v>4817</v>
      </c>
      <c r="B4820" s="8" t="s">
        <v>12585</v>
      </c>
      <c r="C4820" s="8" t="s">
        <v>12586</v>
      </c>
      <c r="D4820" s="8" t="str">
        <f>VLOOKUP(C4820,[1]Sheet1!$C:$D,2,0)</f>
        <v>天明镇大路坪村四组</v>
      </c>
      <c r="E4820" s="8">
        <v>50000</v>
      </c>
      <c r="F4820" s="8">
        <v>50000</v>
      </c>
      <c r="G4820" s="7">
        <f>VLOOKUP(C4820,[2]贷款查询_新!$H:$U,14,0)</f>
        <v>3.85</v>
      </c>
      <c r="H4820" s="8" t="s">
        <v>477</v>
      </c>
      <c r="I4820" s="8" t="s">
        <v>478</v>
      </c>
      <c r="J4820" s="8">
        <v>481.25</v>
      </c>
      <c r="K4820" s="12" t="s">
        <v>18</v>
      </c>
    </row>
    <row r="4821" s="1" customFormat="1" customHeight="1" spans="1:11">
      <c r="A4821" s="5">
        <v>4818</v>
      </c>
      <c r="B4821" s="8" t="s">
        <v>12587</v>
      </c>
      <c r="C4821" s="8" t="s">
        <v>12588</v>
      </c>
      <c r="D4821" s="8" t="str">
        <f>VLOOKUP(C4821,[1]Sheet1!$C:$D,2,0)</f>
        <v>天明镇龚家沟村三组</v>
      </c>
      <c r="E4821" s="8">
        <v>50000</v>
      </c>
      <c r="F4821" s="8">
        <v>50000</v>
      </c>
      <c r="G4821" s="7">
        <f>VLOOKUP(C4821,[2]贷款查询_新!$H:$U,14,0)</f>
        <v>3.85</v>
      </c>
      <c r="H4821" s="8" t="s">
        <v>477</v>
      </c>
      <c r="I4821" s="8" t="s">
        <v>1106</v>
      </c>
      <c r="J4821" s="8">
        <v>481.25</v>
      </c>
      <c r="K4821" s="12" t="s">
        <v>18</v>
      </c>
    </row>
    <row r="4822" s="1" customFormat="1" customHeight="1" spans="1:11">
      <c r="A4822" s="5">
        <v>4819</v>
      </c>
      <c r="B4822" s="8" t="s">
        <v>12589</v>
      </c>
      <c r="C4822" s="8" t="s">
        <v>12590</v>
      </c>
      <c r="D4822" s="8" t="str">
        <f>VLOOKUP(C4822,[1]Sheet1!$C:$D,2,0)</f>
        <v>天明镇中台村三组</v>
      </c>
      <c r="E4822" s="8">
        <v>50000</v>
      </c>
      <c r="F4822" s="8">
        <v>50000</v>
      </c>
      <c r="G4822" s="7">
        <f>VLOOKUP(C4822,[2]贷款查询_新!$H:$U,14,0)</f>
        <v>3.85</v>
      </c>
      <c r="H4822" s="8" t="s">
        <v>382</v>
      </c>
      <c r="I4822" s="8" t="s">
        <v>1529</v>
      </c>
      <c r="J4822" s="8">
        <v>481.25</v>
      </c>
      <c r="K4822" s="12" t="s">
        <v>18</v>
      </c>
    </row>
    <row r="4823" s="1" customFormat="1" customHeight="1" spans="1:11">
      <c r="A4823" s="5">
        <v>4820</v>
      </c>
      <c r="B4823" s="8" t="s">
        <v>12591</v>
      </c>
      <c r="C4823" s="8" t="s">
        <v>12592</v>
      </c>
      <c r="D4823" s="8" t="str">
        <f>VLOOKUP(C4823,[1]Sheet1!$C:$D,2,0)</f>
        <v>天明镇九坝村三组</v>
      </c>
      <c r="E4823" s="8">
        <v>50000</v>
      </c>
      <c r="F4823" s="8">
        <v>50000</v>
      </c>
      <c r="G4823" s="7">
        <f>VLOOKUP(C4823,[2]贷款查询_新!$H:$U,14,0)</f>
        <v>3.85</v>
      </c>
      <c r="H4823" s="8" t="s">
        <v>382</v>
      </c>
      <c r="I4823" s="8" t="s">
        <v>1529</v>
      </c>
      <c r="J4823" s="8">
        <v>481.25</v>
      </c>
      <c r="K4823" s="12" t="s">
        <v>18</v>
      </c>
    </row>
    <row r="4824" s="1" customFormat="1" customHeight="1" spans="1:11">
      <c r="A4824" s="5">
        <v>4821</v>
      </c>
      <c r="B4824" s="8" t="s">
        <v>12593</v>
      </c>
      <c r="C4824" s="8" t="s">
        <v>12594</v>
      </c>
      <c r="D4824" s="8" t="str">
        <f>VLOOKUP(C4824,[1]Sheet1!$C:$D,2,0)</f>
        <v>天明镇高坝村二组</v>
      </c>
      <c r="E4824" s="8">
        <v>50000</v>
      </c>
      <c r="F4824" s="8">
        <v>50000</v>
      </c>
      <c r="G4824" s="7">
        <f>VLOOKUP(C4824,[2]贷款查询_新!$H:$U,14,0)</f>
        <v>3.85</v>
      </c>
      <c r="H4824" s="8" t="s">
        <v>382</v>
      </c>
      <c r="I4824" s="8" t="s">
        <v>1529</v>
      </c>
      <c r="J4824" s="8">
        <v>481.25</v>
      </c>
      <c r="K4824" s="12" t="s">
        <v>18</v>
      </c>
    </row>
    <row r="4825" s="1" customFormat="1" customHeight="1" spans="1:11">
      <c r="A4825" s="5">
        <v>4822</v>
      </c>
      <c r="B4825" s="8" t="s">
        <v>12595</v>
      </c>
      <c r="C4825" s="8" t="s">
        <v>12596</v>
      </c>
      <c r="D4825" s="8" t="str">
        <f>VLOOKUP(C4825,[1]Sheet1!$C:$D,2,0)</f>
        <v>天明镇大田村四组</v>
      </c>
      <c r="E4825" s="8">
        <v>50000</v>
      </c>
      <c r="F4825" s="8">
        <v>50000</v>
      </c>
      <c r="G4825" s="7">
        <f>VLOOKUP(C4825,[2]贷款查询_新!$H:$U,14,0)</f>
        <v>3.85</v>
      </c>
      <c r="H4825" s="8" t="s">
        <v>493</v>
      </c>
      <c r="I4825" s="8" t="s">
        <v>494</v>
      </c>
      <c r="J4825" s="8">
        <v>481.25</v>
      </c>
      <c r="K4825" s="12" t="s">
        <v>18</v>
      </c>
    </row>
    <row r="4826" s="1" customFormat="1" customHeight="1" spans="1:11">
      <c r="A4826" s="5">
        <v>4823</v>
      </c>
      <c r="B4826" s="8" t="s">
        <v>12597</v>
      </c>
      <c r="C4826" s="8" t="s">
        <v>12598</v>
      </c>
      <c r="D4826" s="8" t="s">
        <v>11448</v>
      </c>
      <c r="E4826" s="8">
        <v>50000</v>
      </c>
      <c r="F4826" s="8">
        <v>50000</v>
      </c>
      <c r="G4826" s="7">
        <f>VLOOKUP(C4826,[2]贷款查询_新!$H:$U,14,0)</f>
        <v>3.85</v>
      </c>
      <c r="H4826" s="8" t="s">
        <v>1596</v>
      </c>
      <c r="I4826" s="8" t="s">
        <v>1597</v>
      </c>
      <c r="J4826" s="8">
        <v>481.25</v>
      </c>
      <c r="K4826" s="12" t="s">
        <v>18</v>
      </c>
    </row>
    <row r="4827" s="1" customFormat="1" customHeight="1" spans="1:11">
      <c r="A4827" s="5">
        <v>4824</v>
      </c>
      <c r="B4827" s="8" t="s">
        <v>12599</v>
      </c>
      <c r="C4827" s="8" t="s">
        <v>12600</v>
      </c>
      <c r="D4827" s="8" t="str">
        <f>VLOOKUP(C4827,[1]Sheet1!$C:$D,2,0)</f>
        <v>天明镇黄泥村三组</v>
      </c>
      <c r="E4827" s="8">
        <v>50000</v>
      </c>
      <c r="F4827" s="8">
        <v>50000</v>
      </c>
      <c r="G4827" s="7">
        <f>VLOOKUP(C4827,[2]贷款查询_新!$H:$U,14,0)</f>
        <v>3.85</v>
      </c>
      <c r="H4827" s="8" t="s">
        <v>2306</v>
      </c>
      <c r="I4827" s="8" t="s">
        <v>2307</v>
      </c>
      <c r="J4827" s="8">
        <v>481.25</v>
      </c>
      <c r="K4827" s="12" t="s">
        <v>18</v>
      </c>
    </row>
    <row r="4828" s="1" customFormat="1" customHeight="1" spans="1:11">
      <c r="A4828" s="5">
        <v>4825</v>
      </c>
      <c r="B4828" s="8" t="s">
        <v>12601</v>
      </c>
      <c r="C4828" s="8" t="s">
        <v>12600</v>
      </c>
      <c r="D4828" s="8" t="str">
        <f>VLOOKUP(C4828,[1]Sheet1!$C:$D,2,0)</f>
        <v>天明镇黄泥村三组</v>
      </c>
      <c r="E4828" s="8">
        <v>50000</v>
      </c>
      <c r="F4828" s="8">
        <v>50000</v>
      </c>
      <c r="G4828" s="7">
        <f>VLOOKUP(C4828,[2]贷款查询_新!$H:$U,14,0)</f>
        <v>3.85</v>
      </c>
      <c r="H4828" s="8" t="s">
        <v>76</v>
      </c>
      <c r="I4828" s="8" t="s">
        <v>2043</v>
      </c>
      <c r="J4828" s="8">
        <v>481.25</v>
      </c>
      <c r="K4828" s="12" t="s">
        <v>18</v>
      </c>
    </row>
    <row r="4829" s="1" customFormat="1" customHeight="1" spans="1:11">
      <c r="A4829" s="5">
        <v>4826</v>
      </c>
      <c r="B4829" s="8" t="s">
        <v>12602</v>
      </c>
      <c r="C4829" s="8" t="s">
        <v>12603</v>
      </c>
      <c r="D4829" s="8" t="str">
        <f>VLOOKUP(C4829,[1]Sheet1!$C:$D,2,0)</f>
        <v>天明镇元水村五组</v>
      </c>
      <c r="E4829" s="8">
        <v>49000</v>
      </c>
      <c r="F4829" s="8">
        <v>49000</v>
      </c>
      <c r="G4829" s="7">
        <f>VLOOKUP(C4829,[2]贷款查询_新!$H:$U,14,0)</f>
        <v>3.85</v>
      </c>
      <c r="H4829" s="8" t="s">
        <v>1621</v>
      </c>
      <c r="I4829" s="8" t="s">
        <v>1622</v>
      </c>
      <c r="J4829" s="8">
        <v>471.62</v>
      </c>
      <c r="K4829" s="12" t="s">
        <v>18</v>
      </c>
    </row>
    <row r="4830" s="1" customFormat="1" customHeight="1" spans="1:11">
      <c r="A4830" s="5">
        <v>4827</v>
      </c>
      <c r="B4830" s="8" t="s">
        <v>12604</v>
      </c>
      <c r="C4830" s="8" t="s">
        <v>12605</v>
      </c>
      <c r="D4830" s="8" t="str">
        <f>VLOOKUP(C4830,[1]Sheet1!$C:$D,2,0)</f>
        <v>天明镇堰塘村七组</v>
      </c>
      <c r="E4830" s="8">
        <v>40000</v>
      </c>
      <c r="F4830" s="8">
        <v>40000</v>
      </c>
      <c r="G4830" s="7">
        <f>VLOOKUP(C4830,[2]贷款查询_新!$H:$U,14,0)</f>
        <v>3.6</v>
      </c>
      <c r="H4830" s="8" t="s">
        <v>1627</v>
      </c>
      <c r="I4830" s="8" t="s">
        <v>1628</v>
      </c>
      <c r="J4830" s="8">
        <v>360</v>
      </c>
      <c r="K4830" s="12" t="s">
        <v>18</v>
      </c>
    </row>
    <row r="4831" s="1" customFormat="1" customHeight="1" spans="1:11">
      <c r="A4831" s="5">
        <v>4828</v>
      </c>
      <c r="B4831" s="8" t="s">
        <v>12606</v>
      </c>
      <c r="C4831" s="8" t="s">
        <v>12607</v>
      </c>
      <c r="D4831" s="8" t="str">
        <f>VLOOKUP(C4831,[1]Sheet1!$C:$D,2,0)</f>
        <v>天明镇堰塘村</v>
      </c>
      <c r="E4831" s="8">
        <v>50000</v>
      </c>
      <c r="F4831" s="8">
        <v>50000</v>
      </c>
      <c r="G4831" s="7">
        <f>VLOOKUP(C4831,[2]贷款查询_新!$H:$U,14,0)</f>
        <v>3.6</v>
      </c>
      <c r="H4831" s="8" t="s">
        <v>5711</v>
      </c>
      <c r="I4831" s="8" t="s">
        <v>1171</v>
      </c>
      <c r="J4831" s="8">
        <v>450</v>
      </c>
      <c r="K4831" s="12" t="s">
        <v>18</v>
      </c>
    </row>
    <row r="4832" s="1" customFormat="1" customHeight="1" spans="1:11">
      <c r="A4832" s="5">
        <v>4829</v>
      </c>
      <c r="B4832" s="8" t="s">
        <v>12608</v>
      </c>
      <c r="C4832" s="8" t="s">
        <v>12609</v>
      </c>
      <c r="D4832" s="8" t="str">
        <f>VLOOKUP(C4832,[1]Sheet1!$C:$D,2,0)</f>
        <v>天明镇松树村二组</v>
      </c>
      <c r="E4832" s="8">
        <v>50000</v>
      </c>
      <c r="F4832" s="8">
        <v>50000</v>
      </c>
      <c r="G4832" s="7">
        <f>VLOOKUP(C4832,[2]贷款查询_新!$H:$U,14,0)</f>
        <v>3.6</v>
      </c>
      <c r="H4832" s="8" t="s">
        <v>1643</v>
      </c>
      <c r="I4832" s="8" t="s">
        <v>1644</v>
      </c>
      <c r="J4832" s="8">
        <v>450</v>
      </c>
      <c r="K4832" s="12" t="s">
        <v>18</v>
      </c>
    </row>
    <row r="4833" s="1" customFormat="1" customHeight="1" spans="1:11">
      <c r="A4833" s="5">
        <v>4830</v>
      </c>
      <c r="B4833" s="8" t="s">
        <v>12610</v>
      </c>
      <c r="C4833" s="8" t="s">
        <v>12611</v>
      </c>
      <c r="D4833" s="8" t="str">
        <f>VLOOKUP(C4833,[1]Sheet1!$C:$D,2,0)</f>
        <v>天明镇九坝村三组</v>
      </c>
      <c r="E4833" s="8">
        <v>50000</v>
      </c>
      <c r="F4833" s="8">
        <v>50000</v>
      </c>
      <c r="G4833" s="7">
        <f>VLOOKUP(C4833,[2]贷款查询_新!$H:$U,14,0)</f>
        <v>3.6</v>
      </c>
      <c r="H4833" s="8" t="s">
        <v>86</v>
      </c>
      <c r="I4833" s="8" t="s">
        <v>2919</v>
      </c>
      <c r="J4833" s="8">
        <v>450</v>
      </c>
      <c r="K4833" s="12" t="s">
        <v>18</v>
      </c>
    </row>
    <row r="4834" s="1" customFormat="1" customHeight="1" spans="1:11">
      <c r="A4834" s="5">
        <v>4831</v>
      </c>
      <c r="B4834" s="8" t="s">
        <v>12612</v>
      </c>
      <c r="C4834" s="8" t="s">
        <v>12613</v>
      </c>
      <c r="D4834" s="8" t="str">
        <f>VLOOKUP(C4834,[1]Sheet1!$C:$D,2,0)</f>
        <v>天明镇堰塘村九组</v>
      </c>
      <c r="E4834" s="8">
        <v>50000</v>
      </c>
      <c r="F4834" s="8">
        <v>50000</v>
      </c>
      <c r="G4834" s="7">
        <f>VLOOKUP(C4834,[2]贷款查询_新!$H:$U,14,0)</f>
        <v>3.6</v>
      </c>
      <c r="H4834" s="8" t="s">
        <v>453</v>
      </c>
      <c r="I4834" s="8" t="s">
        <v>454</v>
      </c>
      <c r="J4834" s="8">
        <v>450</v>
      </c>
      <c r="K4834" s="12" t="s">
        <v>18</v>
      </c>
    </row>
    <row r="4835" s="1" customFormat="1" customHeight="1" spans="1:11">
      <c r="A4835" s="5">
        <v>4832</v>
      </c>
      <c r="B4835" s="8" t="s">
        <v>12614</v>
      </c>
      <c r="C4835" s="8" t="s">
        <v>12615</v>
      </c>
      <c r="D4835" s="8" t="str">
        <f>VLOOKUP(C4835,[1]Sheet1!$C:$D,2,0)</f>
        <v>天明镇张坪村三组</v>
      </c>
      <c r="E4835" s="8">
        <v>50000</v>
      </c>
      <c r="F4835" s="8">
        <v>50000</v>
      </c>
      <c r="G4835" s="7">
        <f>VLOOKUP(C4835,[2]贷款查询_新!$H:$U,14,0)</f>
        <v>3.6</v>
      </c>
      <c r="H4835" s="8" t="s">
        <v>3870</v>
      </c>
      <c r="I4835" s="8" t="s">
        <v>3871</v>
      </c>
      <c r="J4835" s="8">
        <v>450</v>
      </c>
      <c r="K4835" s="12" t="s">
        <v>18</v>
      </c>
    </row>
    <row r="4836" s="1" customFormat="1" customHeight="1" spans="1:11">
      <c r="A4836" s="5">
        <v>4833</v>
      </c>
      <c r="B4836" s="8" t="s">
        <v>12616</v>
      </c>
      <c r="C4836" s="8" t="s">
        <v>12617</v>
      </c>
      <c r="D4836" s="8" t="str">
        <f>VLOOKUP(C4836,[1]Sheet1!$C:$D,2,0)</f>
        <v>天明镇元水村一组</v>
      </c>
      <c r="E4836" s="8">
        <v>50000</v>
      </c>
      <c r="F4836" s="8">
        <v>50000</v>
      </c>
      <c r="G4836" s="7">
        <f>VLOOKUP(C4836,[2]贷款查询_新!$H:$U,14,0)</f>
        <v>3.6</v>
      </c>
      <c r="H4836" s="8" t="s">
        <v>12618</v>
      </c>
      <c r="I4836" s="8" t="s">
        <v>12619</v>
      </c>
      <c r="J4836" s="8">
        <v>450</v>
      </c>
      <c r="K4836" s="12" t="s">
        <v>18</v>
      </c>
    </row>
    <row r="4837" s="1" customFormat="1" customHeight="1" spans="1:11">
      <c r="A4837" s="5">
        <v>4834</v>
      </c>
      <c r="B4837" s="8" t="s">
        <v>12620</v>
      </c>
      <c r="C4837" s="8" t="s">
        <v>12621</v>
      </c>
      <c r="D4837" s="8" t="str">
        <f>VLOOKUP(C4837,[1]Sheet1!$C:$D,2,0)</f>
        <v>二里镇明珠村二组</v>
      </c>
      <c r="E4837" s="8">
        <v>50000</v>
      </c>
      <c r="F4837" s="8">
        <v>50000</v>
      </c>
      <c r="G4837" s="7">
        <f>VLOOKUP(C4837,[2]贷款查询_新!$H:$U,14,0)</f>
        <v>3.6</v>
      </c>
      <c r="H4837" s="8" t="s">
        <v>12618</v>
      </c>
      <c r="I4837" s="8" t="s">
        <v>12619</v>
      </c>
      <c r="J4837" s="8">
        <v>450</v>
      </c>
      <c r="K4837" s="12" t="s">
        <v>18</v>
      </c>
    </row>
    <row r="4838" s="1" customFormat="1" customHeight="1" spans="1:11">
      <c r="A4838" s="5">
        <v>4835</v>
      </c>
      <c r="B4838" s="8" t="s">
        <v>12622</v>
      </c>
      <c r="C4838" s="8" t="s">
        <v>12623</v>
      </c>
      <c r="D4838" s="8" t="str">
        <f>VLOOKUP(C4838,[1]Sheet1!$C:$D,2,0)</f>
        <v>天明镇瓦屋村二组</v>
      </c>
      <c r="E4838" s="8">
        <v>50000</v>
      </c>
      <c r="F4838" s="8">
        <v>50000</v>
      </c>
      <c r="G4838" s="7">
        <f>VLOOKUP(C4838,[2]贷款查询_新!$H:$U,14,0)</f>
        <v>3.6</v>
      </c>
      <c r="H4838" s="8" t="s">
        <v>9694</v>
      </c>
      <c r="I4838" s="8" t="s">
        <v>9695</v>
      </c>
      <c r="J4838" s="8">
        <v>450</v>
      </c>
      <c r="K4838" s="12" t="s">
        <v>18</v>
      </c>
    </row>
    <row r="4839" s="1" customFormat="1" customHeight="1" spans="1:11">
      <c r="A4839" s="5">
        <v>4836</v>
      </c>
      <c r="B4839" s="8" t="s">
        <v>11289</v>
      </c>
      <c r="C4839" s="8" t="s">
        <v>12624</v>
      </c>
      <c r="D4839" s="8" t="s">
        <v>12625</v>
      </c>
      <c r="E4839" s="20">
        <v>50000</v>
      </c>
      <c r="F4839" s="20">
        <v>50000</v>
      </c>
      <c r="G4839" s="7">
        <f>VLOOKUP(C4839,[2]贷款查询_新!$H:$U,14,0)</f>
        <v>3.6</v>
      </c>
      <c r="H4839" s="8" t="s">
        <v>8227</v>
      </c>
      <c r="I4839" s="8" t="s">
        <v>8228</v>
      </c>
      <c r="J4839" s="8">
        <v>425</v>
      </c>
      <c r="K4839" s="12" t="s">
        <v>18</v>
      </c>
    </row>
    <row r="4840" s="1" customFormat="1" customHeight="1" spans="1:11">
      <c r="A4840" s="5">
        <v>4837</v>
      </c>
      <c r="B4840" s="8" t="s">
        <v>11298</v>
      </c>
      <c r="C4840" s="8" t="s">
        <v>12626</v>
      </c>
      <c r="D4840" s="8" t="s">
        <v>12627</v>
      </c>
      <c r="E4840" s="20">
        <v>50000</v>
      </c>
      <c r="F4840" s="20">
        <v>50000</v>
      </c>
      <c r="G4840" s="7">
        <f>VLOOKUP(C4840,[2]贷款查询_新!$H:$U,14,0)</f>
        <v>3.6</v>
      </c>
      <c r="H4840" s="8" t="s">
        <v>1687</v>
      </c>
      <c r="I4840" s="8" t="s">
        <v>1688</v>
      </c>
      <c r="J4840" s="8">
        <v>420</v>
      </c>
      <c r="K4840" s="12" t="s">
        <v>18</v>
      </c>
    </row>
    <row r="4841" s="1" customFormat="1" customHeight="1" spans="1:11">
      <c r="A4841" s="5">
        <v>4838</v>
      </c>
      <c r="B4841" s="8" t="s">
        <v>11293</v>
      </c>
      <c r="C4841" s="8" t="s">
        <v>12628</v>
      </c>
      <c r="D4841" s="8" t="s">
        <v>12629</v>
      </c>
      <c r="E4841" s="20">
        <v>50000</v>
      </c>
      <c r="F4841" s="20">
        <v>50000</v>
      </c>
      <c r="G4841" s="7">
        <f>VLOOKUP(C4841,[2]贷款查询_新!$H:$U,14,0)</f>
        <v>3.6</v>
      </c>
      <c r="H4841" s="8" t="s">
        <v>5811</v>
      </c>
      <c r="I4841" s="8" t="s">
        <v>5812</v>
      </c>
      <c r="J4841" s="8">
        <v>385</v>
      </c>
      <c r="K4841" s="12" t="s">
        <v>18</v>
      </c>
    </row>
    <row r="4842" s="1" customFormat="1" customHeight="1" spans="1:11">
      <c r="A4842" s="5">
        <v>4839</v>
      </c>
      <c r="B4842" s="8" t="s">
        <v>11655</v>
      </c>
      <c r="C4842" s="8" t="s">
        <v>12630</v>
      </c>
      <c r="D4842" s="8" t="s">
        <v>12631</v>
      </c>
      <c r="E4842" s="20">
        <v>50000</v>
      </c>
      <c r="F4842" s="20">
        <v>50000</v>
      </c>
      <c r="G4842" s="7">
        <f>VLOOKUP(C4842,[2]贷款查询_新!$H:$U,14,0)</f>
        <v>3.6</v>
      </c>
      <c r="H4842" s="8" t="s">
        <v>6621</v>
      </c>
      <c r="I4842" s="8" t="s">
        <v>5756</v>
      </c>
      <c r="J4842" s="8">
        <v>360</v>
      </c>
      <c r="K4842" s="12" t="s">
        <v>18</v>
      </c>
    </row>
    <row r="4843" s="1" customFormat="1" customHeight="1" spans="1:11">
      <c r="A4843" s="5">
        <v>4840</v>
      </c>
      <c r="B4843" s="8" t="s">
        <v>11367</v>
      </c>
      <c r="C4843" s="8" t="s">
        <v>12632</v>
      </c>
      <c r="D4843" s="8" t="s">
        <v>12633</v>
      </c>
      <c r="E4843" s="20">
        <v>50000</v>
      </c>
      <c r="F4843" s="20">
        <v>50000</v>
      </c>
      <c r="G4843" s="7">
        <f>VLOOKUP(C4843,[2]贷款查询_新!$H:$U,14,0)</f>
        <v>3.6</v>
      </c>
      <c r="H4843" s="8" t="s">
        <v>6634</v>
      </c>
      <c r="I4843" s="8" t="s">
        <v>8263</v>
      </c>
      <c r="J4843" s="8">
        <v>350</v>
      </c>
      <c r="K4843" s="12" t="s">
        <v>18</v>
      </c>
    </row>
    <row r="4844" s="1" customFormat="1" customHeight="1" spans="1:11">
      <c r="A4844" s="5">
        <v>4841</v>
      </c>
      <c r="B4844" s="8" t="s">
        <v>12634</v>
      </c>
      <c r="C4844" s="8" t="s">
        <v>12635</v>
      </c>
      <c r="D4844" s="8" t="s">
        <v>11477</v>
      </c>
      <c r="E4844" s="20">
        <v>50000</v>
      </c>
      <c r="F4844" s="20">
        <v>50000</v>
      </c>
      <c r="G4844" s="7">
        <f>VLOOKUP(C4844,[2]贷款查询_新!$H:$U,14,0)</f>
        <v>3.6</v>
      </c>
      <c r="H4844" s="8" t="s">
        <v>8406</v>
      </c>
      <c r="I4844" s="8" t="s">
        <v>9758</v>
      </c>
      <c r="J4844" s="8">
        <v>335</v>
      </c>
      <c r="K4844" s="12" t="s">
        <v>18</v>
      </c>
    </row>
    <row r="4845" s="1" customFormat="1" customHeight="1" spans="1:11">
      <c r="A4845" s="5">
        <v>4842</v>
      </c>
      <c r="B4845" s="8" t="s">
        <v>12636</v>
      </c>
      <c r="C4845" s="8" t="s">
        <v>12637</v>
      </c>
      <c r="D4845" s="8" t="s">
        <v>12638</v>
      </c>
      <c r="E4845" s="20">
        <v>50000</v>
      </c>
      <c r="F4845" s="20">
        <v>50000</v>
      </c>
      <c r="G4845" s="7">
        <f>VLOOKUP(C4845,[2]贷款查询_新!$H:$U,14,0)</f>
        <v>3.6</v>
      </c>
      <c r="H4845" s="8" t="s">
        <v>4800</v>
      </c>
      <c r="I4845" s="8" t="s">
        <v>4801</v>
      </c>
      <c r="J4845" s="8">
        <v>320</v>
      </c>
      <c r="K4845" s="12" t="s">
        <v>18</v>
      </c>
    </row>
    <row r="4846" s="1" customFormat="1" customHeight="1" spans="1:11">
      <c r="A4846" s="5">
        <v>4843</v>
      </c>
      <c r="B4846" s="8" t="s">
        <v>11309</v>
      </c>
      <c r="C4846" s="8" t="s">
        <v>12639</v>
      </c>
      <c r="D4846" s="8" t="s">
        <v>12640</v>
      </c>
      <c r="E4846" s="20">
        <v>50000</v>
      </c>
      <c r="F4846" s="20">
        <v>50000</v>
      </c>
      <c r="G4846" s="7">
        <f>VLOOKUP(C4846,[2]贷款查询_新!$H:$U,14,0)</f>
        <v>3.6</v>
      </c>
      <c r="H4846" s="8" t="s">
        <v>4800</v>
      </c>
      <c r="I4846" s="8" t="s">
        <v>4801</v>
      </c>
      <c r="J4846" s="8">
        <v>320</v>
      </c>
      <c r="K4846" s="12" t="s">
        <v>18</v>
      </c>
    </row>
    <row r="4847" s="1" customFormat="1" customHeight="1" spans="1:11">
      <c r="A4847" s="5">
        <v>4844</v>
      </c>
      <c r="B4847" s="8" t="s">
        <v>12641</v>
      </c>
      <c r="C4847" s="8" t="s">
        <v>12642</v>
      </c>
      <c r="D4847" s="8" t="s">
        <v>12643</v>
      </c>
      <c r="E4847" s="20">
        <v>50000</v>
      </c>
      <c r="F4847" s="20">
        <v>50000</v>
      </c>
      <c r="G4847" s="7">
        <f>VLOOKUP(C4847,[2]贷款查询_新!$H:$U,14,0)</f>
        <v>3.6</v>
      </c>
      <c r="H4847" s="8" t="s">
        <v>4800</v>
      </c>
      <c r="I4847" s="8" t="s">
        <v>4801</v>
      </c>
      <c r="J4847" s="8">
        <v>320</v>
      </c>
      <c r="K4847" s="12" t="s">
        <v>18</v>
      </c>
    </row>
    <row r="4848" s="1" customFormat="1" customHeight="1" spans="1:11">
      <c r="A4848" s="5">
        <v>4845</v>
      </c>
      <c r="B4848" s="8" t="s">
        <v>12644</v>
      </c>
      <c r="C4848" s="8" t="s">
        <v>12645</v>
      </c>
      <c r="D4848" s="8" t="s">
        <v>12646</v>
      </c>
      <c r="E4848" s="20">
        <v>50000</v>
      </c>
      <c r="F4848" s="20">
        <v>50000</v>
      </c>
      <c r="G4848" s="7">
        <f>VLOOKUP(C4848,[2]贷款查询_新!$H:$U,14,0)</f>
        <v>3.6</v>
      </c>
      <c r="H4848" s="8" t="s">
        <v>3900</v>
      </c>
      <c r="I4848" s="8" t="s">
        <v>3901</v>
      </c>
      <c r="J4848" s="8">
        <v>300</v>
      </c>
      <c r="K4848" s="12" t="s">
        <v>18</v>
      </c>
    </row>
    <row r="4849" s="1" customFormat="1" customHeight="1" spans="1:11">
      <c r="A4849" s="5">
        <v>4846</v>
      </c>
      <c r="B4849" s="8" t="s">
        <v>7928</v>
      </c>
      <c r="C4849" s="8" t="s">
        <v>12647</v>
      </c>
      <c r="D4849" s="8" t="s">
        <v>12648</v>
      </c>
      <c r="E4849" s="20">
        <v>50000</v>
      </c>
      <c r="F4849" s="20">
        <v>50000</v>
      </c>
      <c r="G4849" s="7">
        <f>VLOOKUP(C4849,[2]贷款查询_新!$H:$U,14,0)</f>
        <v>3.6</v>
      </c>
      <c r="H4849" s="8" t="s">
        <v>5818</v>
      </c>
      <c r="I4849" s="8" t="s">
        <v>5819</v>
      </c>
      <c r="J4849" s="8">
        <v>290</v>
      </c>
      <c r="K4849" s="12" t="s">
        <v>18</v>
      </c>
    </row>
    <row r="4850" s="1" customFormat="1" customHeight="1" spans="1:11">
      <c r="A4850" s="5">
        <v>4847</v>
      </c>
      <c r="B4850" s="8" t="s">
        <v>12649</v>
      </c>
      <c r="C4850" s="8" t="s">
        <v>12650</v>
      </c>
      <c r="D4850" s="8" t="s">
        <v>12651</v>
      </c>
      <c r="E4850" s="20">
        <v>50000</v>
      </c>
      <c r="F4850" s="20">
        <v>50000</v>
      </c>
      <c r="G4850" s="7">
        <f>VLOOKUP(C4850,[2]贷款查询_新!$H:$U,14,0)</f>
        <v>3.6</v>
      </c>
      <c r="H4850" s="8" t="s">
        <v>5818</v>
      </c>
      <c r="I4850" s="8" t="s">
        <v>5819</v>
      </c>
      <c r="J4850" s="8">
        <v>290</v>
      </c>
      <c r="K4850" s="12" t="s">
        <v>18</v>
      </c>
    </row>
    <row r="4851" s="1" customFormat="1" customHeight="1" spans="1:11">
      <c r="A4851" s="5">
        <v>4848</v>
      </c>
      <c r="B4851" s="8" t="s">
        <v>12652</v>
      </c>
      <c r="C4851" s="8" t="s">
        <v>12653</v>
      </c>
      <c r="D4851" s="8" t="s">
        <v>11477</v>
      </c>
      <c r="E4851" s="20">
        <v>50000</v>
      </c>
      <c r="F4851" s="20">
        <v>50000</v>
      </c>
      <c r="G4851" s="7">
        <f>VLOOKUP(C4851,[2]贷款查询_新!$H:$U,14,0)</f>
        <v>3.6</v>
      </c>
      <c r="H4851" s="8" t="s">
        <v>5818</v>
      </c>
      <c r="I4851" s="8" t="s">
        <v>5819</v>
      </c>
      <c r="J4851" s="8">
        <v>290</v>
      </c>
      <c r="K4851" s="12" t="s">
        <v>18</v>
      </c>
    </row>
    <row r="4852" s="1" customFormat="1" customHeight="1" spans="1:11">
      <c r="A4852" s="5">
        <v>4849</v>
      </c>
      <c r="B4852" s="8" t="s">
        <v>11650</v>
      </c>
      <c r="C4852" s="8" t="s">
        <v>12654</v>
      </c>
      <c r="D4852" s="8" t="s">
        <v>12655</v>
      </c>
      <c r="E4852" s="20">
        <v>24000</v>
      </c>
      <c r="F4852" s="20">
        <v>24000</v>
      </c>
      <c r="G4852" s="7">
        <f>VLOOKUP(C4852,[2]贷款查询_新!$H:$U,14,0)</f>
        <v>3.6</v>
      </c>
      <c r="H4852" s="8" t="s">
        <v>4804</v>
      </c>
      <c r="I4852" s="8" t="s">
        <v>4805</v>
      </c>
      <c r="J4852" s="8">
        <v>134.4</v>
      </c>
      <c r="K4852" s="12" t="s">
        <v>18</v>
      </c>
    </row>
    <row r="4853" s="1" customFormat="1" customHeight="1" spans="1:11">
      <c r="A4853" s="5">
        <v>4850</v>
      </c>
      <c r="B4853" s="8" t="s">
        <v>11359</v>
      </c>
      <c r="C4853" s="8" t="s">
        <v>12656</v>
      </c>
      <c r="D4853" s="8" t="s">
        <v>12657</v>
      </c>
      <c r="E4853" s="20">
        <v>50000</v>
      </c>
      <c r="F4853" s="20">
        <v>50000</v>
      </c>
      <c r="G4853" s="7">
        <f>VLOOKUP(C4853,[2]贷款查询_新!$H:$U,14,0)</f>
        <v>3.6</v>
      </c>
      <c r="H4853" s="8" t="s">
        <v>4804</v>
      </c>
      <c r="I4853" s="8" t="s">
        <v>4805</v>
      </c>
      <c r="J4853" s="8">
        <v>280</v>
      </c>
      <c r="K4853" s="12" t="s">
        <v>18</v>
      </c>
    </row>
    <row r="4854" s="1" customFormat="1" customHeight="1" spans="1:11">
      <c r="A4854" s="5">
        <v>4851</v>
      </c>
      <c r="B4854" s="8" t="s">
        <v>12658</v>
      </c>
      <c r="C4854" s="8" t="s">
        <v>12659</v>
      </c>
      <c r="D4854" s="8" t="s">
        <v>12660</v>
      </c>
      <c r="E4854" s="20">
        <v>50000</v>
      </c>
      <c r="F4854" s="20">
        <v>50000</v>
      </c>
      <c r="G4854" s="7">
        <f>VLOOKUP(C4854,[2]贷款查询_新!$H:$U,14,0)</f>
        <v>3.6</v>
      </c>
      <c r="H4854" s="8" t="s">
        <v>1694</v>
      </c>
      <c r="I4854" s="8" t="s">
        <v>1695</v>
      </c>
      <c r="J4854" s="8">
        <v>270</v>
      </c>
      <c r="K4854" s="12" t="s">
        <v>18</v>
      </c>
    </row>
    <row r="4855" s="1" customFormat="1" customHeight="1" spans="1:11">
      <c r="A4855" s="5">
        <v>4852</v>
      </c>
      <c r="B4855" s="8" t="s">
        <v>12661</v>
      </c>
      <c r="C4855" s="8" t="s">
        <v>12662</v>
      </c>
      <c r="D4855" s="8" t="s">
        <v>12663</v>
      </c>
      <c r="E4855" s="20">
        <v>50000</v>
      </c>
      <c r="F4855" s="20">
        <v>50000</v>
      </c>
      <c r="G4855" s="7">
        <f>VLOOKUP(C4855,[2]贷款查询_新!$H:$U,14,0)</f>
        <v>3.6</v>
      </c>
      <c r="H4855" s="8" t="s">
        <v>1694</v>
      </c>
      <c r="I4855" s="8" t="s">
        <v>1695</v>
      </c>
      <c r="J4855" s="8">
        <v>270</v>
      </c>
      <c r="K4855" s="12" t="s">
        <v>18</v>
      </c>
    </row>
    <row r="4856" s="1" customFormat="1" customHeight="1" spans="1:11">
      <c r="A4856" s="5">
        <v>4853</v>
      </c>
      <c r="B4856" s="8" t="s">
        <v>12664</v>
      </c>
      <c r="C4856" s="8" t="s">
        <v>12665</v>
      </c>
      <c r="D4856" s="8" t="s">
        <v>12666</v>
      </c>
      <c r="E4856" s="20">
        <v>50000</v>
      </c>
      <c r="F4856" s="20">
        <v>50000</v>
      </c>
      <c r="G4856" s="7">
        <f>VLOOKUP(C4856,[2]贷款查询_新!$H:$U,14,0)</f>
        <v>3.6</v>
      </c>
      <c r="H4856" s="8" t="s">
        <v>1694</v>
      </c>
      <c r="I4856" s="8" t="s">
        <v>1695</v>
      </c>
      <c r="J4856" s="8">
        <v>270</v>
      </c>
      <c r="K4856" s="12" t="s">
        <v>18</v>
      </c>
    </row>
    <row r="4857" s="1" customFormat="1" customHeight="1" spans="1:11">
      <c r="A4857" s="5">
        <v>4854</v>
      </c>
      <c r="B4857" s="8" t="s">
        <v>11315</v>
      </c>
      <c r="C4857" s="8" t="s">
        <v>12667</v>
      </c>
      <c r="D4857" s="8" t="s">
        <v>12668</v>
      </c>
      <c r="E4857" s="20">
        <v>50000</v>
      </c>
      <c r="F4857" s="20">
        <v>50000</v>
      </c>
      <c r="G4857" s="7">
        <f>VLOOKUP(C4857,[2]贷款查询_新!$H:$U,14,0)</f>
        <v>3.6</v>
      </c>
      <c r="H4857" s="8" t="s">
        <v>4919</v>
      </c>
      <c r="I4857" s="8" t="s">
        <v>5831</v>
      </c>
      <c r="J4857" s="8">
        <v>220</v>
      </c>
      <c r="K4857" s="12" t="s">
        <v>18</v>
      </c>
    </row>
    <row r="4858" s="1" customFormat="1" customHeight="1" spans="1:11">
      <c r="A4858" s="5">
        <v>4855</v>
      </c>
      <c r="B4858" s="8" t="s">
        <v>11332</v>
      </c>
      <c r="C4858" s="8" t="s">
        <v>12669</v>
      </c>
      <c r="D4858" s="8" t="s">
        <v>12670</v>
      </c>
      <c r="E4858" s="20">
        <v>50000</v>
      </c>
      <c r="F4858" s="20">
        <v>50000</v>
      </c>
      <c r="G4858" s="7">
        <f>VLOOKUP(C4858,[2]贷款查询_新!$H:$U,14,0)</f>
        <v>3.6</v>
      </c>
      <c r="H4858" s="8" t="s">
        <v>4919</v>
      </c>
      <c r="I4858" s="8" t="s">
        <v>5831</v>
      </c>
      <c r="J4858" s="8">
        <v>220</v>
      </c>
      <c r="K4858" s="12" t="s">
        <v>18</v>
      </c>
    </row>
    <row r="4859" s="1" customFormat="1" customHeight="1" spans="1:11">
      <c r="A4859" s="5">
        <v>4856</v>
      </c>
      <c r="B4859" s="8" t="s">
        <v>11387</v>
      </c>
      <c r="C4859" s="8" t="s">
        <v>12671</v>
      </c>
      <c r="D4859" s="8" t="s">
        <v>12660</v>
      </c>
      <c r="E4859" s="20">
        <v>50000</v>
      </c>
      <c r="F4859" s="20">
        <v>50000</v>
      </c>
      <c r="G4859" s="7">
        <f>VLOOKUP(C4859,[2]贷款查询_新!$H:$U,14,0)</f>
        <v>3.6</v>
      </c>
      <c r="H4859" s="8" t="s">
        <v>4919</v>
      </c>
      <c r="I4859" s="8" t="s">
        <v>5831</v>
      </c>
      <c r="J4859" s="82">
        <v>220</v>
      </c>
      <c r="K4859" s="12" t="s">
        <v>18</v>
      </c>
    </row>
    <row r="4860" s="1" customFormat="1" customHeight="1" spans="1:11">
      <c r="A4860" s="5">
        <v>4857</v>
      </c>
      <c r="B4860" s="8" t="s">
        <v>11618</v>
      </c>
      <c r="C4860" s="8" t="s">
        <v>12672</v>
      </c>
      <c r="D4860" s="8" t="s">
        <v>12670</v>
      </c>
      <c r="E4860" s="20">
        <v>50000</v>
      </c>
      <c r="F4860" s="20">
        <v>50000</v>
      </c>
      <c r="G4860" s="7">
        <f>VLOOKUP(C4860,[2]贷款查询_新!$H:$U,14,0)</f>
        <v>3.6</v>
      </c>
      <c r="H4860" s="8" t="s">
        <v>4919</v>
      </c>
      <c r="I4860" s="8" t="s">
        <v>5831</v>
      </c>
      <c r="J4860" s="8">
        <v>220</v>
      </c>
      <c r="K4860" s="12" t="s">
        <v>18</v>
      </c>
    </row>
    <row r="4861" s="1" customFormat="1" customHeight="1" spans="1:11">
      <c r="A4861" s="5">
        <v>4858</v>
      </c>
      <c r="B4861" s="8" t="s">
        <v>11334</v>
      </c>
      <c r="C4861" s="8" t="s">
        <v>12673</v>
      </c>
      <c r="D4861" s="8" t="s">
        <v>12657</v>
      </c>
      <c r="E4861" s="20">
        <v>50000</v>
      </c>
      <c r="F4861" s="20">
        <v>50000</v>
      </c>
      <c r="G4861" s="7">
        <f>VLOOKUP(C4861,[2]贷款查询_新!$H:$U,14,0)</f>
        <v>3.6</v>
      </c>
      <c r="H4861" s="8" t="s">
        <v>1704</v>
      </c>
      <c r="I4861" s="8" t="s">
        <v>1705</v>
      </c>
      <c r="J4861" s="8">
        <v>210</v>
      </c>
      <c r="K4861" s="12" t="s">
        <v>18</v>
      </c>
    </row>
    <row r="4862" s="1" customFormat="1" customHeight="1" spans="1:11">
      <c r="A4862" s="5">
        <v>4859</v>
      </c>
      <c r="B4862" s="8" t="s">
        <v>12674</v>
      </c>
      <c r="C4862" s="8" t="s">
        <v>12675</v>
      </c>
      <c r="D4862" s="8" t="s">
        <v>12657</v>
      </c>
      <c r="E4862" s="20">
        <v>50000</v>
      </c>
      <c r="F4862" s="20">
        <v>50000</v>
      </c>
      <c r="G4862" s="7">
        <f>VLOOKUP(C4862,[2]贷款查询_新!$H:$U,14,0)</f>
        <v>3.6</v>
      </c>
      <c r="H4862" s="8" t="s">
        <v>4822</v>
      </c>
      <c r="I4862" s="8" t="s">
        <v>4823</v>
      </c>
      <c r="J4862" s="8">
        <v>205</v>
      </c>
      <c r="K4862" s="12" t="s">
        <v>18</v>
      </c>
    </row>
    <row r="4863" s="1" customFormat="1" customHeight="1" spans="1:11">
      <c r="A4863" s="5">
        <v>4860</v>
      </c>
      <c r="B4863" s="8" t="s">
        <v>11396</v>
      </c>
      <c r="C4863" s="8" t="s">
        <v>12676</v>
      </c>
      <c r="D4863" s="8" t="s">
        <v>12677</v>
      </c>
      <c r="E4863" s="20">
        <v>50000</v>
      </c>
      <c r="F4863" s="20">
        <v>50000</v>
      </c>
      <c r="G4863" s="7">
        <f>VLOOKUP(C4863,[2]贷款查询_新!$H:$U,14,0)</f>
        <v>3.6</v>
      </c>
      <c r="H4863" s="8" t="s">
        <v>4822</v>
      </c>
      <c r="I4863" s="8" t="s">
        <v>4823</v>
      </c>
      <c r="J4863" s="8">
        <v>205</v>
      </c>
      <c r="K4863" s="12" t="s">
        <v>18</v>
      </c>
    </row>
    <row r="4864" s="1" customFormat="1" customHeight="1" spans="1:11">
      <c r="A4864" s="5">
        <v>4861</v>
      </c>
      <c r="B4864" s="8" t="s">
        <v>11521</v>
      </c>
      <c r="C4864" s="8" t="s">
        <v>12678</v>
      </c>
      <c r="D4864" s="8" t="s">
        <v>12679</v>
      </c>
      <c r="E4864" s="20">
        <v>50000</v>
      </c>
      <c r="F4864" s="20">
        <v>50000</v>
      </c>
      <c r="G4864" s="7">
        <f>VLOOKUP(C4864,[2]贷款查询_新!$H:$U,14,0)</f>
        <v>3.6</v>
      </c>
      <c r="H4864" s="8" t="s">
        <v>4822</v>
      </c>
      <c r="I4864" s="8" t="s">
        <v>4823</v>
      </c>
      <c r="J4864" s="8">
        <v>205</v>
      </c>
      <c r="K4864" s="12" t="s">
        <v>18</v>
      </c>
    </row>
    <row r="4865" s="1" customFormat="1" customHeight="1" spans="1:11">
      <c r="A4865" s="5">
        <v>4862</v>
      </c>
      <c r="B4865" s="8" t="s">
        <v>12680</v>
      </c>
      <c r="C4865" s="8" t="s">
        <v>12681</v>
      </c>
      <c r="D4865" s="8" t="s">
        <v>12657</v>
      </c>
      <c r="E4865" s="20">
        <v>50000</v>
      </c>
      <c r="F4865" s="20">
        <v>50000</v>
      </c>
      <c r="G4865" s="7">
        <f>VLOOKUP(C4865,[2]贷款查询_新!$H:$U,14,0)</f>
        <v>3.6</v>
      </c>
      <c r="H4865" s="8" t="s">
        <v>4822</v>
      </c>
      <c r="I4865" s="8" t="s">
        <v>4823</v>
      </c>
      <c r="J4865" s="8">
        <v>205</v>
      </c>
      <c r="K4865" s="12" t="s">
        <v>18</v>
      </c>
    </row>
    <row r="4866" s="1" customFormat="1" customHeight="1" spans="1:11">
      <c r="A4866" s="5">
        <v>4863</v>
      </c>
      <c r="B4866" s="8" t="s">
        <v>12682</v>
      </c>
      <c r="C4866" s="8" t="s">
        <v>12683</v>
      </c>
      <c r="D4866" s="8" t="s">
        <v>12684</v>
      </c>
      <c r="E4866" s="20">
        <v>50000</v>
      </c>
      <c r="F4866" s="20">
        <v>50000</v>
      </c>
      <c r="G4866" s="7">
        <f>VLOOKUP(C4866,[2]贷款查询_新!$H:$U,14,0)</f>
        <v>3.6</v>
      </c>
      <c r="H4866" s="8" t="s">
        <v>3433</v>
      </c>
      <c r="I4866" s="8" t="s">
        <v>3434</v>
      </c>
      <c r="J4866" s="8">
        <v>200</v>
      </c>
      <c r="K4866" s="12" t="s">
        <v>18</v>
      </c>
    </row>
    <row r="4867" s="1" customFormat="1" customHeight="1" spans="1:11">
      <c r="A4867" s="5">
        <v>4864</v>
      </c>
      <c r="B4867" s="8" t="s">
        <v>11441</v>
      </c>
      <c r="C4867" s="8" t="s">
        <v>12685</v>
      </c>
      <c r="D4867" s="8" t="s">
        <v>12648</v>
      </c>
      <c r="E4867" s="20">
        <v>50000</v>
      </c>
      <c r="F4867" s="20">
        <v>50000</v>
      </c>
      <c r="G4867" s="7">
        <f>VLOOKUP(C4867,[2]贷款查询_新!$H:$U,14,0)</f>
        <v>3.6</v>
      </c>
      <c r="H4867" s="8" t="s">
        <v>3433</v>
      </c>
      <c r="I4867" s="8" t="s">
        <v>3434</v>
      </c>
      <c r="J4867" s="8">
        <v>200</v>
      </c>
      <c r="K4867" s="12" t="s">
        <v>18</v>
      </c>
    </row>
    <row r="4868" s="1" customFormat="1" customHeight="1" spans="1:11">
      <c r="A4868" s="5">
        <v>4865</v>
      </c>
      <c r="B4868" s="8" t="s">
        <v>1295</v>
      </c>
      <c r="C4868" s="8" t="s">
        <v>12686</v>
      </c>
      <c r="D4868" s="8" t="s">
        <v>12687</v>
      </c>
      <c r="E4868" s="20">
        <v>50000</v>
      </c>
      <c r="F4868" s="20">
        <v>50000</v>
      </c>
      <c r="G4868" s="7">
        <f>VLOOKUP(C4868,[2]贷款查询_新!$H:$U,14,0)</f>
        <v>3.6</v>
      </c>
      <c r="H4868" s="8" t="s">
        <v>3448</v>
      </c>
      <c r="I4868" s="8" t="s">
        <v>3908</v>
      </c>
      <c r="J4868" s="8">
        <v>195</v>
      </c>
      <c r="K4868" s="12" t="s">
        <v>18</v>
      </c>
    </row>
    <row r="4869" s="1" customFormat="1" customHeight="1" spans="1:11">
      <c r="A4869" s="5">
        <v>4866</v>
      </c>
      <c r="B4869" s="8" t="s">
        <v>11361</v>
      </c>
      <c r="C4869" s="8" t="s">
        <v>12688</v>
      </c>
      <c r="D4869" s="8" t="s">
        <v>12689</v>
      </c>
      <c r="E4869" s="20">
        <v>50000</v>
      </c>
      <c r="F4869" s="20">
        <v>50000</v>
      </c>
      <c r="G4869" s="7">
        <f>VLOOKUP(C4869,[2]贷款查询_新!$H:$U,14,0)</f>
        <v>3.6</v>
      </c>
      <c r="H4869" s="8" t="s">
        <v>3448</v>
      </c>
      <c r="I4869" s="8" t="s">
        <v>3908</v>
      </c>
      <c r="J4869" s="8">
        <v>195</v>
      </c>
      <c r="K4869" s="12" t="s">
        <v>18</v>
      </c>
    </row>
    <row r="4870" s="1" customFormat="1" customHeight="1" spans="1:11">
      <c r="A4870" s="5">
        <v>4867</v>
      </c>
      <c r="B4870" s="8" t="s">
        <v>11350</v>
      </c>
      <c r="C4870" s="8" t="s">
        <v>12690</v>
      </c>
      <c r="D4870" s="8" t="s">
        <v>12691</v>
      </c>
      <c r="E4870" s="20">
        <v>50000</v>
      </c>
      <c r="F4870" s="20">
        <v>50000</v>
      </c>
      <c r="G4870" s="7">
        <f>VLOOKUP(C4870,[2]贷款查询_新!$H:$U,14,0)</f>
        <v>3.6</v>
      </c>
      <c r="H4870" s="8" t="s">
        <v>3448</v>
      </c>
      <c r="I4870" s="8" t="s">
        <v>3908</v>
      </c>
      <c r="J4870" s="8">
        <v>195</v>
      </c>
      <c r="K4870" s="12" t="s">
        <v>18</v>
      </c>
    </row>
    <row r="4871" s="1" customFormat="1" customHeight="1" spans="1:11">
      <c r="A4871" s="5">
        <v>4868</v>
      </c>
      <c r="B4871" s="8" t="s">
        <v>12692</v>
      </c>
      <c r="C4871" s="8" t="s">
        <v>12693</v>
      </c>
      <c r="D4871" s="8" t="s">
        <v>11445</v>
      </c>
      <c r="E4871" s="20">
        <v>50000</v>
      </c>
      <c r="F4871" s="20">
        <v>50000</v>
      </c>
      <c r="G4871" s="7">
        <f>VLOOKUP(C4871,[2]贷款查询_新!$H:$U,14,0)</f>
        <v>3.6</v>
      </c>
      <c r="H4871" s="8" t="s">
        <v>1708</v>
      </c>
      <c r="I4871" s="8" t="s">
        <v>1709</v>
      </c>
      <c r="J4871" s="8">
        <v>190</v>
      </c>
      <c r="K4871" s="12" t="s">
        <v>18</v>
      </c>
    </row>
    <row r="4872" s="1" customFormat="1" customHeight="1" spans="1:11">
      <c r="A4872" s="5">
        <v>4869</v>
      </c>
      <c r="B4872" s="8" t="s">
        <v>12694</v>
      </c>
      <c r="C4872" s="8" t="s">
        <v>12695</v>
      </c>
      <c r="D4872" s="8" t="s">
        <v>12696</v>
      </c>
      <c r="E4872" s="20">
        <v>50000</v>
      </c>
      <c r="F4872" s="20">
        <v>50000</v>
      </c>
      <c r="G4872" s="7">
        <f>VLOOKUP(C4872,[2]贷款查询_新!$H:$U,14,0)</f>
        <v>3.6</v>
      </c>
      <c r="H4872" s="8" t="s">
        <v>1708</v>
      </c>
      <c r="I4872" s="8" t="s">
        <v>1709</v>
      </c>
      <c r="J4872" s="8">
        <v>190</v>
      </c>
      <c r="K4872" s="12" t="s">
        <v>18</v>
      </c>
    </row>
    <row r="4873" s="1" customFormat="1" customHeight="1" spans="1:11">
      <c r="A4873" s="5">
        <v>4870</v>
      </c>
      <c r="B4873" s="8" t="s">
        <v>11322</v>
      </c>
      <c r="C4873" s="8" t="s">
        <v>12697</v>
      </c>
      <c r="D4873" s="8" t="s">
        <v>12698</v>
      </c>
      <c r="E4873" s="20">
        <v>38000</v>
      </c>
      <c r="F4873" s="20">
        <v>38000</v>
      </c>
      <c r="G4873" s="7">
        <f>VLOOKUP(C4873,[2]贷款查询_新!$H:$U,14,0)</f>
        <v>3.6</v>
      </c>
      <c r="H4873" s="8" t="s">
        <v>1708</v>
      </c>
      <c r="I4873" s="8" t="s">
        <v>1709</v>
      </c>
      <c r="J4873" s="8">
        <v>144.4</v>
      </c>
      <c r="K4873" s="12" t="s">
        <v>18</v>
      </c>
    </row>
    <row r="4874" s="1" customFormat="1" customHeight="1" spans="1:11">
      <c r="A4874" s="5">
        <v>4871</v>
      </c>
      <c r="B4874" s="8" t="s">
        <v>12699</v>
      </c>
      <c r="C4874" s="8" t="s">
        <v>12700</v>
      </c>
      <c r="D4874" s="8" t="s">
        <v>12657</v>
      </c>
      <c r="E4874" s="20">
        <v>50000</v>
      </c>
      <c r="F4874" s="20">
        <v>50000</v>
      </c>
      <c r="G4874" s="7">
        <f>VLOOKUP(C4874,[2]贷款查询_新!$H:$U,14,0)</f>
        <v>3.6</v>
      </c>
      <c r="H4874" s="8" t="s">
        <v>1711</v>
      </c>
      <c r="I4874" s="8" t="s">
        <v>1712</v>
      </c>
      <c r="J4874" s="8">
        <v>185</v>
      </c>
      <c r="K4874" s="12" t="s">
        <v>18</v>
      </c>
    </row>
    <row r="4875" s="1" customFormat="1" customHeight="1" spans="1:11">
      <c r="A4875" s="5">
        <v>4872</v>
      </c>
      <c r="B4875" s="8" t="s">
        <v>11342</v>
      </c>
      <c r="C4875" s="8" t="s">
        <v>12701</v>
      </c>
      <c r="D4875" s="8" t="s">
        <v>12702</v>
      </c>
      <c r="E4875" s="20">
        <v>50000</v>
      </c>
      <c r="F4875" s="20">
        <v>50000</v>
      </c>
      <c r="G4875" s="7">
        <f>VLOOKUP(C4875,[2]贷款查询_新!$H:$U,14,0)</f>
        <v>3.6</v>
      </c>
      <c r="H4875" s="8" t="s">
        <v>488</v>
      </c>
      <c r="I4875" s="8" t="s">
        <v>489</v>
      </c>
      <c r="J4875" s="8">
        <v>155</v>
      </c>
      <c r="K4875" s="12" t="s">
        <v>18</v>
      </c>
    </row>
    <row r="4876" s="1" customFormat="1" customHeight="1" spans="1:11">
      <c r="A4876" s="5">
        <v>4873</v>
      </c>
      <c r="B4876" s="8" t="s">
        <v>12703</v>
      </c>
      <c r="C4876" s="8" t="s">
        <v>12704</v>
      </c>
      <c r="D4876" s="8" t="s">
        <v>12705</v>
      </c>
      <c r="E4876" s="20">
        <v>50000</v>
      </c>
      <c r="F4876" s="20">
        <v>50000</v>
      </c>
      <c r="G4876" s="7">
        <f>VLOOKUP(C4876,[2]贷款查询_新!$H:$U,14,0)</f>
        <v>3.6</v>
      </c>
      <c r="H4876" s="8" t="s">
        <v>527</v>
      </c>
      <c r="I4876" s="8" t="s">
        <v>1718</v>
      </c>
      <c r="J4876" s="8">
        <v>145</v>
      </c>
      <c r="K4876" s="12" t="s">
        <v>18</v>
      </c>
    </row>
    <row r="4877" s="1" customFormat="1" customHeight="1" spans="1:11">
      <c r="A4877" s="5">
        <v>4874</v>
      </c>
      <c r="B4877" s="8" t="s">
        <v>11348</v>
      </c>
      <c r="C4877" s="8" t="s">
        <v>12706</v>
      </c>
      <c r="D4877" s="8" t="s">
        <v>12707</v>
      </c>
      <c r="E4877" s="20">
        <v>50000</v>
      </c>
      <c r="F4877" s="20">
        <v>50000</v>
      </c>
      <c r="G4877" s="7">
        <f>VLOOKUP(C4877,[2]贷款查询_新!$H:$U,14,0)</f>
        <v>3.6</v>
      </c>
      <c r="H4877" s="8" t="s">
        <v>527</v>
      </c>
      <c r="I4877" s="8" t="s">
        <v>1718</v>
      </c>
      <c r="J4877" s="8">
        <v>145</v>
      </c>
      <c r="K4877" s="12" t="s">
        <v>18</v>
      </c>
    </row>
    <row r="4878" s="1" customFormat="1" customHeight="1" spans="1:11">
      <c r="A4878" s="5">
        <v>4875</v>
      </c>
      <c r="B4878" s="8" t="s">
        <v>12708</v>
      </c>
      <c r="C4878" s="8" t="s">
        <v>12709</v>
      </c>
      <c r="D4878" s="8" t="s">
        <v>12710</v>
      </c>
      <c r="E4878" s="20">
        <v>50000</v>
      </c>
      <c r="F4878" s="20">
        <v>50000</v>
      </c>
      <c r="G4878" s="7">
        <f>VLOOKUP(C4878,[2]贷款查询_新!$H:$U,14,0)</f>
        <v>3.6</v>
      </c>
      <c r="H4878" s="8" t="s">
        <v>3959</v>
      </c>
      <c r="I4878" s="8" t="s">
        <v>8335</v>
      </c>
      <c r="J4878" s="8">
        <v>140</v>
      </c>
      <c r="K4878" s="12" t="s">
        <v>18</v>
      </c>
    </row>
    <row r="4879" s="1" customFormat="1" customHeight="1" spans="1:11">
      <c r="A4879" s="5">
        <v>4876</v>
      </c>
      <c r="B4879" s="8" t="s">
        <v>6151</v>
      </c>
      <c r="C4879" s="8" t="s">
        <v>12711</v>
      </c>
      <c r="D4879" s="8" t="s">
        <v>12691</v>
      </c>
      <c r="E4879" s="20">
        <v>50000</v>
      </c>
      <c r="F4879" s="20">
        <v>50000</v>
      </c>
      <c r="G4879" s="7">
        <f>VLOOKUP(C4879,[2]贷款查询_新!$H:$U,14,0)</f>
        <v>3.6</v>
      </c>
      <c r="H4879" s="8" t="s">
        <v>1801</v>
      </c>
      <c r="I4879" s="8" t="s">
        <v>4853</v>
      </c>
      <c r="J4879" s="8">
        <v>125</v>
      </c>
      <c r="K4879" s="12" t="s">
        <v>18</v>
      </c>
    </row>
    <row r="4880" s="1" customFormat="1" customHeight="1" spans="1:11">
      <c r="A4880" s="5">
        <v>4877</v>
      </c>
      <c r="B4880" s="8" t="s">
        <v>11326</v>
      </c>
      <c r="C4880" s="8" t="s">
        <v>12712</v>
      </c>
      <c r="D4880" s="8" t="s">
        <v>12713</v>
      </c>
      <c r="E4880" s="20">
        <v>50000</v>
      </c>
      <c r="F4880" s="20">
        <v>50000</v>
      </c>
      <c r="G4880" s="7">
        <f>VLOOKUP(C4880,[2]贷款查询_新!$H:$U,14,0)</f>
        <v>3.6</v>
      </c>
      <c r="H4880" s="8" t="s">
        <v>538</v>
      </c>
      <c r="I4880" s="8" t="s">
        <v>1728</v>
      </c>
      <c r="J4880" s="8">
        <v>120</v>
      </c>
      <c r="K4880" s="12" t="s">
        <v>18</v>
      </c>
    </row>
    <row r="4881" s="1" customFormat="1" customHeight="1" spans="1:11">
      <c r="A4881" s="5">
        <v>4878</v>
      </c>
      <c r="B4881" s="8" t="s">
        <v>11338</v>
      </c>
      <c r="C4881" s="8" t="s">
        <v>12714</v>
      </c>
      <c r="D4881" s="8" t="s">
        <v>12702</v>
      </c>
      <c r="E4881" s="20">
        <v>50000</v>
      </c>
      <c r="F4881" s="20">
        <v>50000</v>
      </c>
      <c r="G4881" s="7">
        <f>VLOOKUP(C4881,[2]贷款查询_新!$H:$U,14,0)</f>
        <v>3.6</v>
      </c>
      <c r="H4881" s="8" t="s">
        <v>538</v>
      </c>
      <c r="I4881" s="8" t="s">
        <v>1728</v>
      </c>
      <c r="J4881" s="8">
        <v>120</v>
      </c>
      <c r="K4881" s="12" t="s">
        <v>18</v>
      </c>
    </row>
    <row r="4882" s="1" customFormat="1" customHeight="1" spans="1:11">
      <c r="A4882" s="5">
        <v>4879</v>
      </c>
      <c r="B4882" s="8" t="s">
        <v>12715</v>
      </c>
      <c r="C4882" s="8" t="s">
        <v>12716</v>
      </c>
      <c r="D4882" s="8" t="s">
        <v>12717</v>
      </c>
      <c r="E4882" s="20">
        <v>50000</v>
      </c>
      <c r="F4882" s="20">
        <v>50000</v>
      </c>
      <c r="G4882" s="7">
        <f>VLOOKUP(C4882,[2]贷款查询_新!$H:$U,14,0)</f>
        <v>3.6</v>
      </c>
      <c r="H4882" s="8" t="s">
        <v>283</v>
      </c>
      <c r="I4882" s="8" t="s">
        <v>480</v>
      </c>
      <c r="J4882" s="8">
        <v>110</v>
      </c>
      <c r="K4882" s="12" t="s">
        <v>18</v>
      </c>
    </row>
    <row r="4883" s="1" customFormat="1" customHeight="1" spans="1:11">
      <c r="A4883" s="5">
        <v>4880</v>
      </c>
      <c r="B4883" s="8" t="s">
        <v>11313</v>
      </c>
      <c r="C4883" s="8" t="s">
        <v>12718</v>
      </c>
      <c r="D4883" s="8" t="s">
        <v>12719</v>
      </c>
      <c r="E4883" s="20">
        <v>50000</v>
      </c>
      <c r="F4883" s="20">
        <v>50000</v>
      </c>
      <c r="G4883" s="7">
        <f>VLOOKUP(C4883,[2]贷款查询_新!$H:$U,14,0)</f>
        <v>3.6</v>
      </c>
      <c r="H4883" s="8" t="s">
        <v>283</v>
      </c>
      <c r="I4883" s="8" t="s">
        <v>480</v>
      </c>
      <c r="J4883" s="8">
        <v>110</v>
      </c>
      <c r="K4883" s="12" t="s">
        <v>18</v>
      </c>
    </row>
    <row r="4884" s="1" customFormat="1" customHeight="1" spans="1:11">
      <c r="A4884" s="5">
        <v>4881</v>
      </c>
      <c r="B4884" s="8" t="s">
        <v>11336</v>
      </c>
      <c r="C4884" s="8" t="s">
        <v>12720</v>
      </c>
      <c r="D4884" s="8" t="s">
        <v>12691</v>
      </c>
      <c r="E4884" s="20">
        <v>50000</v>
      </c>
      <c r="F4884" s="20">
        <v>50000</v>
      </c>
      <c r="G4884" s="7">
        <f>VLOOKUP(C4884,[2]贷款查询_新!$H:$U,14,0)</f>
        <v>3.6</v>
      </c>
      <c r="H4884" s="8" t="s">
        <v>548</v>
      </c>
      <c r="I4884" s="8" t="s">
        <v>1731</v>
      </c>
      <c r="J4884" s="8">
        <v>105</v>
      </c>
      <c r="K4884" s="12" t="s">
        <v>18</v>
      </c>
    </row>
    <row r="4885" s="1" customFormat="1" customHeight="1" spans="1:11">
      <c r="A4885" s="5">
        <v>4882</v>
      </c>
      <c r="B4885" s="8" t="s">
        <v>11423</v>
      </c>
      <c r="C4885" s="8" t="s">
        <v>12721</v>
      </c>
      <c r="D4885" s="8" t="s">
        <v>12722</v>
      </c>
      <c r="E4885" s="20">
        <v>50000</v>
      </c>
      <c r="F4885" s="20">
        <v>50000</v>
      </c>
      <c r="G4885" s="7">
        <f>VLOOKUP(C4885,[2]贷款查询_新!$H:$U,14,0)</f>
        <v>3.6</v>
      </c>
      <c r="H4885" s="8" t="s">
        <v>583</v>
      </c>
      <c r="I4885" s="8" t="s">
        <v>1735</v>
      </c>
      <c r="J4885" s="8">
        <v>90</v>
      </c>
      <c r="K4885" s="12" t="s">
        <v>18</v>
      </c>
    </row>
    <row r="4886" s="1" customFormat="1" customHeight="1" spans="1:11">
      <c r="A4886" s="5">
        <v>4883</v>
      </c>
      <c r="B4886" s="8" t="s">
        <v>11352</v>
      </c>
      <c r="C4886" s="8" t="s">
        <v>12723</v>
      </c>
      <c r="D4886" s="8" t="s">
        <v>12724</v>
      </c>
      <c r="E4886" s="20">
        <v>50000</v>
      </c>
      <c r="F4886" s="20">
        <v>50000</v>
      </c>
      <c r="G4886" s="7">
        <f>VLOOKUP(C4886,[2]贷款查询_新!$H:$U,14,0)</f>
        <v>3.6</v>
      </c>
      <c r="H4886" s="8" t="s">
        <v>594</v>
      </c>
      <c r="I4886" s="8" t="s">
        <v>1740</v>
      </c>
      <c r="J4886" s="8">
        <v>85</v>
      </c>
      <c r="K4886" s="12" t="s">
        <v>18</v>
      </c>
    </row>
    <row r="4887" s="1" customFormat="1" customHeight="1" spans="1:11">
      <c r="A4887" s="5">
        <v>4884</v>
      </c>
      <c r="B4887" s="8" t="s">
        <v>11449</v>
      </c>
      <c r="C4887" s="8" t="s">
        <v>12725</v>
      </c>
      <c r="D4887" s="8" t="s">
        <v>12660</v>
      </c>
      <c r="E4887" s="20">
        <v>50000</v>
      </c>
      <c r="F4887" s="20">
        <v>50000</v>
      </c>
      <c r="G4887" s="7">
        <f>VLOOKUP(C4887,[2]贷款查询_新!$H:$U,14,0)</f>
        <v>3.6</v>
      </c>
      <c r="H4887" s="8" t="s">
        <v>621</v>
      </c>
      <c r="I4887" s="8" t="s">
        <v>5865</v>
      </c>
      <c r="J4887" s="8">
        <v>65</v>
      </c>
      <c r="K4887" s="12" t="s">
        <v>18</v>
      </c>
    </row>
    <row r="4888" s="1" customFormat="1" customHeight="1" spans="1:11">
      <c r="A4888" s="5">
        <v>4885</v>
      </c>
      <c r="B4888" s="8" t="s">
        <v>11431</v>
      </c>
      <c r="C4888" s="8" t="s">
        <v>12726</v>
      </c>
      <c r="D4888" s="8" t="s">
        <v>12727</v>
      </c>
      <c r="E4888" s="20">
        <v>50000</v>
      </c>
      <c r="F4888" s="20">
        <v>50000</v>
      </c>
      <c r="G4888" s="7">
        <f>VLOOKUP(C4888,[2]贷款查询_新!$H:$U,14,0)</f>
        <v>3.6</v>
      </c>
      <c r="H4888" s="8" t="s">
        <v>621</v>
      </c>
      <c r="I4888" s="8" t="s">
        <v>5865</v>
      </c>
      <c r="J4888" s="8">
        <v>65</v>
      </c>
      <c r="K4888" s="12" t="s">
        <v>18</v>
      </c>
    </row>
    <row r="4889" s="1" customFormat="1" customHeight="1" spans="1:11">
      <c r="A4889" s="5">
        <v>4886</v>
      </c>
      <c r="B4889" s="8" t="s">
        <v>12728</v>
      </c>
      <c r="C4889" s="8" t="s">
        <v>12729</v>
      </c>
      <c r="D4889" s="8" t="s">
        <v>11812</v>
      </c>
      <c r="E4889" s="20">
        <v>50000</v>
      </c>
      <c r="F4889" s="20">
        <v>50000</v>
      </c>
      <c r="G4889" s="7">
        <f>VLOOKUP(C4889,[2]贷款查询_新!$H:$U,14,0)</f>
        <v>3.6</v>
      </c>
      <c r="H4889" s="8" t="s">
        <v>635</v>
      </c>
      <c r="I4889" s="8" t="s">
        <v>11277</v>
      </c>
      <c r="J4889" s="8">
        <v>55</v>
      </c>
      <c r="K4889" s="12" t="s">
        <v>18</v>
      </c>
    </row>
    <row r="4890" s="1" customFormat="1" customHeight="1" spans="1:11">
      <c r="A4890" s="5">
        <v>4887</v>
      </c>
      <c r="B4890" s="8" t="s">
        <v>11408</v>
      </c>
      <c r="C4890" s="8" t="s">
        <v>12730</v>
      </c>
      <c r="D4890" s="8" t="s">
        <v>12631</v>
      </c>
      <c r="E4890" s="20">
        <v>50000</v>
      </c>
      <c r="F4890" s="20">
        <v>50000</v>
      </c>
      <c r="G4890" s="7">
        <f>VLOOKUP(C4890,[2]贷款查询_新!$H:$U,14,0)</f>
        <v>3.6</v>
      </c>
      <c r="H4890" s="8" t="s">
        <v>635</v>
      </c>
      <c r="I4890" s="8" t="s">
        <v>11277</v>
      </c>
      <c r="J4890" s="8">
        <v>55</v>
      </c>
      <c r="K4890" s="12" t="s">
        <v>18</v>
      </c>
    </row>
    <row r="4891" s="1" customFormat="1" customHeight="1" spans="1:11">
      <c r="A4891" s="5">
        <v>4888</v>
      </c>
      <c r="B4891" s="8" t="s">
        <v>11456</v>
      </c>
      <c r="C4891" s="8" t="s">
        <v>12731</v>
      </c>
      <c r="D4891" s="8" t="s">
        <v>12732</v>
      </c>
      <c r="E4891" s="20">
        <v>50000</v>
      </c>
      <c r="F4891" s="20">
        <v>50000</v>
      </c>
      <c r="G4891" s="7">
        <f>VLOOKUP(C4891,[2]贷款查询_新!$H:$U,14,0)</f>
        <v>3.6</v>
      </c>
      <c r="H4891" s="8" t="s">
        <v>337</v>
      </c>
      <c r="I4891" s="8" t="s">
        <v>338</v>
      </c>
      <c r="J4891" s="8">
        <v>50</v>
      </c>
      <c r="K4891" s="12" t="s">
        <v>18</v>
      </c>
    </row>
    <row r="4892" s="1" customFormat="1" customHeight="1" spans="1:11">
      <c r="A4892" s="5">
        <v>4889</v>
      </c>
      <c r="B4892" s="8" t="s">
        <v>11394</v>
      </c>
      <c r="C4892" s="8" t="s">
        <v>12733</v>
      </c>
      <c r="D4892" s="8" t="s">
        <v>11812</v>
      </c>
      <c r="E4892" s="20">
        <v>50000</v>
      </c>
      <c r="F4892" s="20">
        <v>50000</v>
      </c>
      <c r="G4892" s="7">
        <f>VLOOKUP(C4892,[2]贷款查询_新!$H:$U,14,0)</f>
        <v>3.6</v>
      </c>
      <c r="H4892" s="8" t="s">
        <v>337</v>
      </c>
      <c r="I4892" s="8" t="s">
        <v>338</v>
      </c>
      <c r="J4892" s="8">
        <v>50</v>
      </c>
      <c r="K4892" s="12" t="s">
        <v>18</v>
      </c>
    </row>
    <row r="4893" s="1" customFormat="1" customHeight="1" spans="1:11">
      <c r="A4893" s="5">
        <v>4890</v>
      </c>
      <c r="B4893" s="8" t="s">
        <v>11389</v>
      </c>
      <c r="C4893" s="8" t="s">
        <v>12734</v>
      </c>
      <c r="D4893" s="8" t="s">
        <v>12735</v>
      </c>
      <c r="E4893" s="20">
        <v>50000</v>
      </c>
      <c r="F4893" s="20">
        <v>50000</v>
      </c>
      <c r="G4893" s="7">
        <f>VLOOKUP(C4893,[2]贷款查询_新!$H:$U,14,0)</f>
        <v>3.6</v>
      </c>
      <c r="H4893" s="8" t="s">
        <v>1753</v>
      </c>
      <c r="I4893" s="8" t="s">
        <v>1757</v>
      </c>
      <c r="J4893" s="8">
        <v>45</v>
      </c>
      <c r="K4893" s="12" t="s">
        <v>18</v>
      </c>
    </row>
    <row r="4894" s="1" customFormat="1" customHeight="1" spans="1:11">
      <c r="A4894" s="5">
        <v>4891</v>
      </c>
      <c r="B4894" s="8" t="s">
        <v>11466</v>
      </c>
      <c r="C4894" s="8" t="s">
        <v>12736</v>
      </c>
      <c r="D4894" s="8" t="s">
        <v>12737</v>
      </c>
      <c r="E4894" s="20">
        <v>50000</v>
      </c>
      <c r="F4894" s="20">
        <v>50000</v>
      </c>
      <c r="G4894" s="7">
        <f>VLOOKUP(C4894,[2]贷款查询_新!$H:$U,14,0)</f>
        <v>3.6</v>
      </c>
      <c r="H4894" s="8" t="s">
        <v>1753</v>
      </c>
      <c r="I4894" s="8" t="s">
        <v>1757</v>
      </c>
      <c r="J4894" s="8">
        <v>45</v>
      </c>
      <c r="K4894" s="12" t="s">
        <v>18</v>
      </c>
    </row>
    <row r="4895" s="1" customFormat="1" customHeight="1" spans="1:11">
      <c r="A4895" s="5">
        <v>4892</v>
      </c>
      <c r="B4895" s="8" t="s">
        <v>12738</v>
      </c>
      <c r="C4895" s="8" t="s">
        <v>12739</v>
      </c>
      <c r="D4895" s="8" t="s">
        <v>12648</v>
      </c>
      <c r="E4895" s="20">
        <v>50000</v>
      </c>
      <c r="F4895" s="20">
        <v>50000</v>
      </c>
      <c r="G4895" s="7">
        <f>VLOOKUP(C4895,[2]贷款查询_新!$H:$U,14,0)</f>
        <v>3.6</v>
      </c>
      <c r="H4895" s="8" t="s">
        <v>659</v>
      </c>
      <c r="I4895" s="8" t="s">
        <v>1760</v>
      </c>
      <c r="J4895" s="8">
        <v>35</v>
      </c>
      <c r="K4895" s="12" t="s">
        <v>18</v>
      </c>
    </row>
    <row r="4896" s="1" customFormat="1" customHeight="1" spans="1:11">
      <c r="A4896" s="5">
        <v>4893</v>
      </c>
      <c r="B4896" s="8" t="s">
        <v>11452</v>
      </c>
      <c r="C4896" s="8" t="s">
        <v>12740</v>
      </c>
      <c r="D4896" s="8" t="s">
        <v>12741</v>
      </c>
      <c r="E4896" s="20">
        <v>50000</v>
      </c>
      <c r="F4896" s="20">
        <v>50000</v>
      </c>
      <c r="G4896" s="7">
        <f>VLOOKUP(C4896,[2]贷款查询_新!$H:$U,14,0)</f>
        <v>3.6</v>
      </c>
      <c r="H4896" s="8" t="s">
        <v>659</v>
      </c>
      <c r="I4896" s="8" t="s">
        <v>1760</v>
      </c>
      <c r="J4896" s="8">
        <v>35</v>
      </c>
      <c r="K4896" s="12" t="s">
        <v>18</v>
      </c>
    </row>
    <row r="4897" s="1" customFormat="1" customHeight="1" spans="1:11">
      <c r="A4897" s="5">
        <v>4894</v>
      </c>
      <c r="B4897" s="8" t="s">
        <v>11483</v>
      </c>
      <c r="C4897" s="8" t="s">
        <v>12742</v>
      </c>
      <c r="D4897" s="8" t="s">
        <v>12743</v>
      </c>
      <c r="E4897" s="20">
        <v>50000</v>
      </c>
      <c r="F4897" s="20">
        <v>50000</v>
      </c>
      <c r="G4897" s="7">
        <f>VLOOKUP(C4897,[2]贷款查询_新!$H:$U,14,0)</f>
        <v>3.6</v>
      </c>
      <c r="H4897" s="8" t="s">
        <v>659</v>
      </c>
      <c r="I4897" s="8" t="s">
        <v>1760</v>
      </c>
      <c r="J4897" s="8">
        <v>35</v>
      </c>
      <c r="K4897" s="12" t="s">
        <v>18</v>
      </c>
    </row>
    <row r="4898" s="1" customFormat="1" customHeight="1" spans="1:11">
      <c r="A4898" s="5">
        <v>4895</v>
      </c>
      <c r="B4898" s="8" t="s">
        <v>11417</v>
      </c>
      <c r="C4898" s="8" t="s">
        <v>12744</v>
      </c>
      <c r="D4898" s="8" t="s">
        <v>12745</v>
      </c>
      <c r="E4898" s="20">
        <v>50000</v>
      </c>
      <c r="F4898" s="20">
        <v>50000</v>
      </c>
      <c r="G4898" s="7">
        <f>VLOOKUP(C4898,[2]贷款查询_新!$H:$U,14,0)</f>
        <v>3.6</v>
      </c>
      <c r="H4898" s="8" t="s">
        <v>686</v>
      </c>
      <c r="I4898" s="8" t="s">
        <v>1762</v>
      </c>
      <c r="J4898" s="8">
        <v>20</v>
      </c>
      <c r="K4898" s="12" t="s">
        <v>18</v>
      </c>
    </row>
    <row r="4899" s="1" customFormat="1" customHeight="1" spans="1:11">
      <c r="A4899" s="5">
        <v>4896</v>
      </c>
      <c r="B4899" s="8" t="s">
        <v>6592</v>
      </c>
      <c r="C4899" s="8" t="s">
        <v>12746</v>
      </c>
      <c r="D4899" s="8" t="s">
        <v>12643</v>
      </c>
      <c r="E4899" s="20">
        <v>50000</v>
      </c>
      <c r="F4899" s="20">
        <v>50000</v>
      </c>
      <c r="G4899" s="7">
        <f>VLOOKUP(C4899,[2]贷款查询_新!$H:$U,14,0)</f>
        <v>3.6</v>
      </c>
      <c r="H4899" s="8" t="s">
        <v>686</v>
      </c>
      <c r="I4899" s="8" t="s">
        <v>1762</v>
      </c>
      <c r="J4899" s="8">
        <v>20</v>
      </c>
      <c r="K4899" s="12" t="s">
        <v>18</v>
      </c>
    </row>
    <row r="4900" s="1" customFormat="1" customHeight="1" spans="1:11">
      <c r="A4900" s="5">
        <v>4897</v>
      </c>
      <c r="B4900" s="8" t="s">
        <v>11410</v>
      </c>
      <c r="C4900" s="8" t="s">
        <v>12747</v>
      </c>
      <c r="D4900" s="8" t="s">
        <v>12748</v>
      </c>
      <c r="E4900" s="20">
        <v>50000</v>
      </c>
      <c r="F4900" s="20">
        <v>50000</v>
      </c>
      <c r="G4900" s="7">
        <f>VLOOKUP(C4900,[2]贷款查询_新!$H:$U,14,0)</f>
        <v>3.6</v>
      </c>
      <c r="H4900" s="8" t="s">
        <v>686</v>
      </c>
      <c r="I4900" s="8" t="s">
        <v>1762</v>
      </c>
      <c r="J4900" s="8">
        <v>20</v>
      </c>
      <c r="K4900" s="12" t="s">
        <v>18</v>
      </c>
    </row>
    <row r="4901" s="1" customFormat="1" customHeight="1" spans="1:11">
      <c r="A4901" s="5">
        <v>4898</v>
      </c>
      <c r="B4901" s="8" t="s">
        <v>11412</v>
      </c>
      <c r="C4901" s="8" t="s">
        <v>12749</v>
      </c>
      <c r="D4901" s="8" t="s">
        <v>12750</v>
      </c>
      <c r="E4901" s="20">
        <v>50000</v>
      </c>
      <c r="F4901" s="20">
        <v>50000</v>
      </c>
      <c r="G4901" s="7">
        <f>VLOOKUP(C4901,[2]贷款查询_新!$H:$U,14,0)</f>
        <v>3.6</v>
      </c>
      <c r="H4901" s="8" t="s">
        <v>694</v>
      </c>
      <c r="I4901" s="8" t="s">
        <v>1764</v>
      </c>
      <c r="J4901" s="8">
        <v>15</v>
      </c>
      <c r="K4901" s="12" t="s">
        <v>18</v>
      </c>
    </row>
    <row r="4902" s="1" customFormat="1" customHeight="1" spans="1:11">
      <c r="A4902" s="5">
        <v>4899</v>
      </c>
      <c r="B4902" s="8" t="s">
        <v>11479</v>
      </c>
      <c r="C4902" s="8" t="s">
        <v>12751</v>
      </c>
      <c r="D4902" s="8" t="s">
        <v>12752</v>
      </c>
      <c r="E4902" s="20">
        <v>50000</v>
      </c>
      <c r="F4902" s="20">
        <v>50000</v>
      </c>
      <c r="G4902" s="7">
        <f>VLOOKUP(C4902,[2]贷款查询_新!$H:$U,14,0)</f>
        <v>3.6</v>
      </c>
      <c r="H4902" s="8" t="s">
        <v>694</v>
      </c>
      <c r="I4902" s="8" t="s">
        <v>1764</v>
      </c>
      <c r="J4902" s="8">
        <v>15</v>
      </c>
      <c r="K4902" s="12" t="s">
        <v>18</v>
      </c>
    </row>
    <row r="4903" s="1" customFormat="1" customHeight="1" spans="1:11">
      <c r="A4903" s="5">
        <v>4900</v>
      </c>
      <c r="B4903" s="8" t="s">
        <v>11443</v>
      </c>
      <c r="C4903" s="8" t="s">
        <v>12753</v>
      </c>
      <c r="D4903" s="8" t="s">
        <v>11445</v>
      </c>
      <c r="E4903" s="20">
        <v>43000</v>
      </c>
      <c r="F4903" s="20">
        <v>43000</v>
      </c>
      <c r="G4903" s="7">
        <f>VLOOKUP(C4903,[2]贷款查询_新!$H:$U,14,0)</f>
        <v>3.6</v>
      </c>
      <c r="H4903" s="48">
        <v>45735</v>
      </c>
      <c r="I4903" s="48">
        <v>46830</v>
      </c>
      <c r="J4903" s="8">
        <v>8.6</v>
      </c>
      <c r="K4903" s="12" t="s">
        <v>18</v>
      </c>
    </row>
    <row r="4904" s="1" customFormat="1" customHeight="1" spans="1:11">
      <c r="A4904" s="5">
        <v>4901</v>
      </c>
      <c r="B4904" s="8" t="s">
        <v>941</v>
      </c>
      <c r="C4904" s="8" t="s">
        <v>12754</v>
      </c>
      <c r="D4904" s="8" t="s">
        <v>12748</v>
      </c>
      <c r="E4904" s="20">
        <v>50000</v>
      </c>
      <c r="F4904" s="20">
        <v>50000</v>
      </c>
      <c r="G4904" s="7">
        <f>VLOOKUP(C4904,[2]贷款查询_新!$H:$U,14,0)</f>
        <v>3.6</v>
      </c>
      <c r="H4904" s="48">
        <v>45735</v>
      </c>
      <c r="I4904" s="48">
        <v>46830</v>
      </c>
      <c r="J4904" s="8">
        <v>10</v>
      </c>
      <c r="K4904" s="12" t="s">
        <v>18</v>
      </c>
    </row>
    <row r="4905" s="1" customFormat="1" customHeight="1" spans="1:11">
      <c r="A4905" s="5">
        <v>4902</v>
      </c>
      <c r="B4905" s="8" t="s">
        <v>12755</v>
      </c>
      <c r="C4905" s="8" t="s">
        <v>12756</v>
      </c>
      <c r="D4905" s="8" t="str">
        <f>VLOOKUP(C4905,[1]Sheet1!$C:$D,2,0)</f>
        <v> 五堵镇二里山村三组</v>
      </c>
      <c r="E4905" s="20">
        <v>50000</v>
      </c>
      <c r="F4905" s="83">
        <v>0</v>
      </c>
      <c r="G4905" s="7">
        <f>VLOOKUP(C4905,[2]贷款查询_新!$H:$U,14,0)</f>
        <v>4.65</v>
      </c>
      <c r="H4905" s="84" t="s">
        <v>8405</v>
      </c>
      <c r="I4905" s="8" t="s">
        <v>8406</v>
      </c>
      <c r="J4905" s="12">
        <v>148.54</v>
      </c>
      <c r="K4905" s="12" t="s">
        <v>18</v>
      </c>
    </row>
    <row r="4906" s="1" customFormat="1" customHeight="1" spans="1:11">
      <c r="A4906" s="5">
        <v>4903</v>
      </c>
      <c r="B4906" s="8" t="s">
        <v>12757</v>
      </c>
      <c r="C4906" s="8" t="s">
        <v>12758</v>
      </c>
      <c r="D4906" s="8" t="str">
        <f>VLOOKUP(C4906,[1]Sheet1!$C:$D,2,0)</f>
        <v> 五堵镇元山村一组</v>
      </c>
      <c r="E4906" s="20">
        <v>50000</v>
      </c>
      <c r="F4906" s="83">
        <v>0</v>
      </c>
      <c r="G4906" s="7">
        <f>VLOOKUP(C4906,[2]贷款查询_新!$H:$U,14,0)</f>
        <v>4.6</v>
      </c>
      <c r="H4906" s="84" t="s">
        <v>6642</v>
      </c>
      <c r="I4906" s="8" t="s">
        <v>1694</v>
      </c>
      <c r="J4906" s="75">
        <v>230</v>
      </c>
      <c r="K4906" s="12" t="s">
        <v>18</v>
      </c>
    </row>
    <row r="4907" s="1" customFormat="1" customHeight="1" spans="1:11">
      <c r="A4907" s="5">
        <v>4904</v>
      </c>
      <c r="B4907" s="8" t="s">
        <v>12759</v>
      </c>
      <c r="C4907" s="8" t="s">
        <v>12760</v>
      </c>
      <c r="D4907" s="8" t="str">
        <f>VLOOKUP(C4907,[1]Sheet1!$C:$D,2,0)</f>
        <v>五堵镇二里山村</v>
      </c>
      <c r="E4907" s="20">
        <v>50000</v>
      </c>
      <c r="F4907" s="83">
        <v>0</v>
      </c>
      <c r="G4907" s="7">
        <f>VLOOKUP(C4907,[2]贷款查询_新!$H:$U,14,0)</f>
        <v>4.6</v>
      </c>
      <c r="H4907" s="84" t="s">
        <v>6642</v>
      </c>
      <c r="I4907" s="8" t="s">
        <v>1694</v>
      </c>
      <c r="J4907" s="12">
        <v>230</v>
      </c>
      <c r="K4907" s="12" t="s">
        <v>18</v>
      </c>
    </row>
    <row r="4908" s="1" customFormat="1" customHeight="1" spans="1:11">
      <c r="A4908" s="5">
        <v>4905</v>
      </c>
      <c r="B4908" s="8" t="s">
        <v>12761</v>
      </c>
      <c r="C4908" s="8" t="s">
        <v>12762</v>
      </c>
      <c r="D4908" s="8" t="str">
        <f>VLOOKUP(C4908,[1]Sheet1!$C:$D,2,0)</f>
        <v>五堵镇元山村</v>
      </c>
      <c r="E4908" s="20">
        <v>50000</v>
      </c>
      <c r="F4908" s="83">
        <v>0</v>
      </c>
      <c r="G4908" s="7">
        <f>VLOOKUP(C4908,[2]贷款查询_新!$H:$U,14,0)</f>
        <v>4.6</v>
      </c>
      <c r="H4908" s="84" t="s">
        <v>6642</v>
      </c>
      <c r="I4908" s="8" t="s">
        <v>1694</v>
      </c>
      <c r="J4908" s="12">
        <v>185.28</v>
      </c>
      <c r="K4908" s="12" t="s">
        <v>18</v>
      </c>
    </row>
    <row r="4909" s="1" customFormat="1" customHeight="1" spans="1:11">
      <c r="A4909" s="5">
        <v>4906</v>
      </c>
      <c r="B4909" s="8" t="s">
        <v>12763</v>
      </c>
      <c r="C4909" s="8" t="s">
        <v>12764</v>
      </c>
      <c r="D4909" s="8" t="str">
        <f>VLOOKUP(C4909,[1]Sheet1!$C:$D,2,0)</f>
        <v>五堵镇郑家坝村九组</v>
      </c>
      <c r="E4909" s="20">
        <v>30000</v>
      </c>
      <c r="F4909" s="83">
        <v>0</v>
      </c>
      <c r="G4909" s="7">
        <f>VLOOKUP(C4909,[2]贷款查询_新!$H:$U,14,0)</f>
        <v>4.6</v>
      </c>
      <c r="H4909" s="84" t="s">
        <v>10170</v>
      </c>
      <c r="I4909" s="8" t="s">
        <v>10171</v>
      </c>
      <c r="J4909" s="12">
        <v>130.33</v>
      </c>
      <c r="K4909" s="12" t="s">
        <v>18</v>
      </c>
    </row>
    <row r="4910" s="1" customFormat="1" customHeight="1" spans="1:11">
      <c r="A4910" s="5">
        <v>4907</v>
      </c>
      <c r="B4910" s="8" t="s">
        <v>12765</v>
      </c>
      <c r="C4910" s="8" t="s">
        <v>12766</v>
      </c>
      <c r="D4910" s="8" t="str">
        <f>VLOOKUP(C4910,[1]Sheet1!$C:$D,2,0)</f>
        <v>五堵镇金牛村五组</v>
      </c>
      <c r="E4910" s="20">
        <v>50000</v>
      </c>
      <c r="F4910" s="83">
        <v>0</v>
      </c>
      <c r="G4910" s="7">
        <f>VLOOKUP(C4910,[2]贷款查询_新!$H:$U,14,0)</f>
        <v>4.6</v>
      </c>
      <c r="H4910" s="84" t="s">
        <v>1771</v>
      </c>
      <c r="I4910" s="8" t="s">
        <v>1772</v>
      </c>
      <c r="J4910" s="12">
        <v>357.78</v>
      </c>
      <c r="K4910" s="12" t="s">
        <v>18</v>
      </c>
    </row>
    <row r="4911" s="1" customFormat="1" customHeight="1" spans="1:11">
      <c r="A4911" s="5">
        <v>4908</v>
      </c>
      <c r="B4911" s="8" t="s">
        <v>12767</v>
      </c>
      <c r="C4911" s="8" t="s">
        <v>12768</v>
      </c>
      <c r="D4911" s="8" t="str">
        <f>VLOOKUP(C4911,[1]Sheet1!$C:$D,2,0)</f>
        <v> 五堵镇黄沙村二组127号</v>
      </c>
      <c r="E4911" s="20">
        <v>50000</v>
      </c>
      <c r="F4911" s="83">
        <v>0</v>
      </c>
      <c r="G4911" s="7">
        <f>VLOOKUP(C4911,[2]贷款查询_新!$H:$U,14,0)</f>
        <v>4.6</v>
      </c>
      <c r="H4911" s="84" t="s">
        <v>270</v>
      </c>
      <c r="I4911" s="8" t="s">
        <v>271</v>
      </c>
      <c r="J4911" s="12">
        <v>364.17</v>
      </c>
      <c r="K4911" s="12" t="s">
        <v>18</v>
      </c>
    </row>
    <row r="4912" s="1" customFormat="1" customHeight="1" spans="1:11">
      <c r="A4912" s="5">
        <v>4909</v>
      </c>
      <c r="B4912" s="8" t="s">
        <v>12769</v>
      </c>
      <c r="C4912" s="8" t="s">
        <v>12770</v>
      </c>
      <c r="D4912" s="8" t="str">
        <f>VLOOKUP(C4912,[1]Sheet1!$C:$D,2,0)</f>
        <v> 五堵镇分水村一组</v>
      </c>
      <c r="E4912" s="20">
        <v>50000</v>
      </c>
      <c r="F4912" s="83">
        <v>0</v>
      </c>
      <c r="G4912" s="7">
        <f>VLOOKUP(C4912,[2]贷款查询_新!$H:$U,14,0)</f>
        <v>4.6</v>
      </c>
      <c r="H4912" s="84" t="s">
        <v>270</v>
      </c>
      <c r="I4912" s="8" t="s">
        <v>271</v>
      </c>
      <c r="J4912" s="12">
        <v>325.83</v>
      </c>
      <c r="K4912" s="12" t="s">
        <v>18</v>
      </c>
    </row>
    <row r="4913" s="1" customFormat="1" customHeight="1" spans="1:11">
      <c r="A4913" s="5">
        <v>4910</v>
      </c>
      <c r="B4913" s="8" t="s">
        <v>12771</v>
      </c>
      <c r="C4913" s="8" t="s">
        <v>12772</v>
      </c>
      <c r="D4913" s="8" t="str">
        <f>VLOOKUP(C4913,[1]Sheet1!$C:$D,2,0)</f>
        <v> 五堵镇黄沙村二组134号</v>
      </c>
      <c r="E4913" s="20">
        <v>50000</v>
      </c>
      <c r="F4913" s="83">
        <v>0</v>
      </c>
      <c r="G4913" s="7">
        <f>VLOOKUP(C4913,[2]贷款查询_新!$H:$U,14,0)</f>
        <v>4.6</v>
      </c>
      <c r="H4913" s="84" t="s">
        <v>270</v>
      </c>
      <c r="I4913" s="8" t="s">
        <v>271</v>
      </c>
      <c r="J4913" s="12">
        <v>306.67</v>
      </c>
      <c r="K4913" s="12" t="s">
        <v>18</v>
      </c>
    </row>
    <row r="4914" s="1" customFormat="1" customHeight="1" spans="1:11">
      <c r="A4914" s="5">
        <v>4911</v>
      </c>
      <c r="B4914" s="8" t="s">
        <v>12773</v>
      </c>
      <c r="C4914" s="8" t="s">
        <v>12774</v>
      </c>
      <c r="D4914" s="8" t="str">
        <f>VLOOKUP(C4914,[1]Sheet1!$C:$D,2,0)</f>
        <v>五堵镇二里山村五组</v>
      </c>
      <c r="E4914" s="20">
        <v>50000</v>
      </c>
      <c r="F4914" s="83">
        <v>0</v>
      </c>
      <c r="G4914" s="7">
        <f>VLOOKUP(C4914,[2]贷款查询_新!$H:$U,14,0)</f>
        <v>4.6</v>
      </c>
      <c r="H4914" s="84" t="s">
        <v>1790</v>
      </c>
      <c r="I4914" s="8" t="s">
        <v>1791</v>
      </c>
      <c r="J4914" s="12">
        <v>268.33</v>
      </c>
      <c r="K4914" s="12" t="s">
        <v>18</v>
      </c>
    </row>
    <row r="4915" s="1" customFormat="1" customHeight="1" spans="1:11">
      <c r="A4915" s="5">
        <v>4912</v>
      </c>
      <c r="B4915" s="8" t="s">
        <v>12775</v>
      </c>
      <c r="C4915" s="8" t="s">
        <v>12776</v>
      </c>
      <c r="D4915" s="8" t="str">
        <f>VLOOKUP(C4915,[1]Sheet1!$C:$D,2,0)</f>
        <v>五堵镇二里山村二组</v>
      </c>
      <c r="E4915" s="20">
        <v>50000</v>
      </c>
      <c r="F4915" s="83">
        <v>0</v>
      </c>
      <c r="G4915" s="7">
        <f>VLOOKUP(C4915,[2]贷款查询_新!$H:$U,14,0)</f>
        <v>4.6</v>
      </c>
      <c r="H4915" s="84" t="s">
        <v>3946</v>
      </c>
      <c r="I4915" s="8" t="s">
        <v>488</v>
      </c>
      <c r="J4915" s="12">
        <v>376.94</v>
      </c>
      <c r="K4915" s="12" t="s">
        <v>18</v>
      </c>
    </row>
    <row r="4916" s="1" customFormat="1" customHeight="1" spans="1:11">
      <c r="A4916" s="5">
        <v>4913</v>
      </c>
      <c r="B4916" s="8" t="s">
        <v>12777</v>
      </c>
      <c r="C4916" s="8" t="s">
        <v>12778</v>
      </c>
      <c r="D4916" s="8" t="str">
        <f>VLOOKUP(C4916,[1]Sheet1!$C:$D,2,0)</f>
        <v>五堵镇黄沙村四组</v>
      </c>
      <c r="E4916" s="20">
        <v>50000</v>
      </c>
      <c r="F4916" s="83">
        <v>0</v>
      </c>
      <c r="G4916" s="7">
        <f>VLOOKUP(C4916,[2]贷款查询_新!$H:$U,14,0)</f>
        <v>4.6</v>
      </c>
      <c r="H4916" s="84" t="s">
        <v>3958</v>
      </c>
      <c r="I4916" s="8" t="s">
        <v>3959</v>
      </c>
      <c r="J4916" s="12">
        <v>396.11</v>
      </c>
      <c r="K4916" s="12" t="s">
        <v>18</v>
      </c>
    </row>
    <row r="4917" s="1" customFormat="1" customHeight="1" spans="1:11">
      <c r="A4917" s="5">
        <v>4914</v>
      </c>
      <c r="B4917" s="8" t="s">
        <v>12779</v>
      </c>
      <c r="C4917" s="8" t="s">
        <v>12780</v>
      </c>
      <c r="D4917" s="8" t="str">
        <f>VLOOKUP(C4917,[1]Sheet1!$C:$D,2,0)</f>
        <v>五堵镇黄沙村一组</v>
      </c>
      <c r="E4917" s="20">
        <v>50000</v>
      </c>
      <c r="F4917" s="83">
        <v>0</v>
      </c>
      <c r="G4917" s="7">
        <f>VLOOKUP(C4917,[2]贷款查询_新!$H:$U,14,0)</f>
        <v>4.6</v>
      </c>
      <c r="H4917" s="84" t="s">
        <v>3958</v>
      </c>
      <c r="I4917" s="8" t="s">
        <v>3959</v>
      </c>
      <c r="J4917" s="12">
        <v>185.28</v>
      </c>
      <c r="K4917" s="12" t="s">
        <v>18</v>
      </c>
    </row>
    <row r="4918" s="1" customFormat="1" customHeight="1" spans="1:11">
      <c r="A4918" s="5">
        <v>4915</v>
      </c>
      <c r="B4918" s="8" t="s">
        <v>12781</v>
      </c>
      <c r="C4918" s="8" t="s">
        <v>12782</v>
      </c>
      <c r="D4918" s="8" t="str">
        <f>VLOOKUP(C4918,[1]Sheet1!$C:$D,2,0)</f>
        <v> 五堵镇金牛村三组487号</v>
      </c>
      <c r="E4918" s="20">
        <v>50000</v>
      </c>
      <c r="F4918" s="83">
        <v>0</v>
      </c>
      <c r="G4918" s="7">
        <f>VLOOKUP(C4918,[2]贷款查询_新!$H:$U,14,0)</f>
        <v>4.6</v>
      </c>
      <c r="H4918" s="84" t="s">
        <v>147</v>
      </c>
      <c r="I4918" s="8" t="s">
        <v>148</v>
      </c>
      <c r="J4918" s="12">
        <v>332.22</v>
      </c>
      <c r="K4918" s="12" t="s">
        <v>18</v>
      </c>
    </row>
    <row r="4919" s="1" customFormat="1" customHeight="1" spans="1:11">
      <c r="A4919" s="5">
        <v>4916</v>
      </c>
      <c r="B4919" s="8" t="s">
        <v>12783</v>
      </c>
      <c r="C4919" s="8" t="s">
        <v>12784</v>
      </c>
      <c r="D4919" s="8" t="str">
        <f>VLOOKUP(C4919,[1]Sheet1!$C:$D,2,0)</f>
        <v>五堵镇金牛村四组</v>
      </c>
      <c r="E4919" s="20">
        <v>50000</v>
      </c>
      <c r="F4919" s="83">
        <v>0</v>
      </c>
      <c r="G4919" s="7">
        <f>VLOOKUP(C4919,[2]贷款查询_新!$H:$U,14,0)</f>
        <v>4.6</v>
      </c>
      <c r="H4919" s="84" t="s">
        <v>265</v>
      </c>
      <c r="I4919" s="8" t="s">
        <v>266</v>
      </c>
      <c r="J4919" s="12">
        <v>408.89</v>
      </c>
      <c r="K4919" s="12" t="s">
        <v>18</v>
      </c>
    </row>
    <row r="4920" s="1" customFormat="1" customHeight="1" spans="1:11">
      <c r="A4920" s="5">
        <v>4917</v>
      </c>
      <c r="B4920" s="8" t="s">
        <v>12785</v>
      </c>
      <c r="C4920" s="8" t="s">
        <v>12786</v>
      </c>
      <c r="D4920" s="8" t="str">
        <f>VLOOKUP(C4920,[1]Sheet1!$C:$D,2,0)</f>
        <v> 五堵镇黄沙村二组147号</v>
      </c>
      <c r="E4920" s="20">
        <v>50000</v>
      </c>
      <c r="F4920" s="83">
        <v>0</v>
      </c>
      <c r="G4920" s="7">
        <f>VLOOKUP(C4920,[2]贷款查询_新!$H:$U,14,0)</f>
        <v>4.6</v>
      </c>
      <c r="H4920" s="84" t="s">
        <v>1800</v>
      </c>
      <c r="I4920" s="8" t="s">
        <v>1801</v>
      </c>
      <c r="J4920" s="12">
        <v>415.28</v>
      </c>
      <c r="K4920" s="12" t="s">
        <v>18</v>
      </c>
    </row>
    <row r="4921" s="1" customFormat="1" customHeight="1" spans="1:11">
      <c r="A4921" s="5">
        <v>4918</v>
      </c>
      <c r="B4921" s="8" t="s">
        <v>12787</v>
      </c>
      <c r="C4921" s="8" t="s">
        <v>12788</v>
      </c>
      <c r="D4921" s="8" t="str">
        <f>VLOOKUP(C4921,[1]Sheet1!$C:$D,2,0)</f>
        <v>五堵镇二里山村</v>
      </c>
      <c r="E4921" s="20">
        <v>50000</v>
      </c>
      <c r="F4921" s="83">
        <v>0</v>
      </c>
      <c r="G4921" s="7">
        <f>VLOOKUP(C4921,[2]贷款查询_新!$H:$U,14,0)</f>
        <v>4.6</v>
      </c>
      <c r="H4921" s="84" t="s">
        <v>1800</v>
      </c>
      <c r="I4921" s="8" t="s">
        <v>1801</v>
      </c>
      <c r="J4921" s="12">
        <v>415.28</v>
      </c>
      <c r="K4921" s="12" t="s">
        <v>18</v>
      </c>
    </row>
    <row r="4922" s="1" customFormat="1" customHeight="1" spans="1:11">
      <c r="A4922" s="5">
        <v>4919</v>
      </c>
      <c r="B4922" s="8" t="s">
        <v>12789</v>
      </c>
      <c r="C4922" s="8" t="s">
        <v>12790</v>
      </c>
      <c r="D4922" s="8" t="str">
        <f>VLOOKUP(C4922,[1]Sheet1!$C:$D,2,0)</f>
        <v>五堵镇黄沙村一组</v>
      </c>
      <c r="E4922" s="20">
        <v>50000</v>
      </c>
      <c r="F4922" s="83">
        <v>0</v>
      </c>
      <c r="G4922" s="7">
        <f>VLOOKUP(C4922,[2]贷款查询_新!$H:$U,14,0)</f>
        <v>4.6</v>
      </c>
      <c r="H4922" s="84" t="s">
        <v>1800</v>
      </c>
      <c r="I4922" s="8" t="s">
        <v>1801</v>
      </c>
      <c r="J4922" s="12">
        <v>415.28</v>
      </c>
      <c r="K4922" s="12" t="s">
        <v>18</v>
      </c>
    </row>
    <row r="4923" s="1" customFormat="1" customHeight="1" spans="1:11">
      <c r="A4923" s="5">
        <v>4920</v>
      </c>
      <c r="B4923" s="8" t="s">
        <v>12791</v>
      </c>
      <c r="C4923" s="8" t="s">
        <v>12792</v>
      </c>
      <c r="D4923" s="8" t="str">
        <f>VLOOKUP(C4923,[1]Sheet1!$C:$D,2,0)</f>
        <v> 五堵镇五堵村六组</v>
      </c>
      <c r="E4923" s="20">
        <v>50000</v>
      </c>
      <c r="F4923" s="83">
        <v>0</v>
      </c>
      <c r="G4923" s="7">
        <f>VLOOKUP(C4923,[2]贷款查询_新!$H:$U,14,0)</f>
        <v>4.6</v>
      </c>
      <c r="H4923" s="84" t="s">
        <v>537</v>
      </c>
      <c r="I4923" s="8" t="s">
        <v>538</v>
      </c>
      <c r="J4923" s="12">
        <v>421.67</v>
      </c>
      <c r="K4923" s="12" t="s">
        <v>18</v>
      </c>
    </row>
    <row r="4924" s="1" customFormat="1" customHeight="1" spans="1:11">
      <c r="A4924" s="5">
        <v>4921</v>
      </c>
      <c r="B4924" s="8" t="s">
        <v>12793</v>
      </c>
      <c r="C4924" s="8" t="s">
        <v>12794</v>
      </c>
      <c r="D4924" s="8" t="str">
        <f>VLOOKUP(C4924,[1]Sheet1!$C:$D,2,0)</f>
        <v>五堵镇金牛村</v>
      </c>
      <c r="E4924" s="20">
        <v>50000</v>
      </c>
      <c r="F4924" s="83">
        <v>0</v>
      </c>
      <c r="G4924" s="7">
        <f>VLOOKUP(C4924,[2]贷款查询_新!$H:$U,14,0)</f>
        <v>4.6</v>
      </c>
      <c r="H4924" s="84" t="s">
        <v>282</v>
      </c>
      <c r="I4924" s="8" t="s">
        <v>283</v>
      </c>
      <c r="J4924" s="12">
        <v>421.67</v>
      </c>
      <c r="K4924" s="12" t="s">
        <v>18</v>
      </c>
    </row>
    <row r="4925" s="1" customFormat="1" customHeight="1" spans="1:11">
      <c r="A4925" s="5">
        <v>4922</v>
      </c>
      <c r="B4925" s="8" t="s">
        <v>12795</v>
      </c>
      <c r="C4925" s="8" t="s">
        <v>12796</v>
      </c>
      <c r="D4925" s="8" t="str">
        <f>VLOOKUP(C4925,[1]Sheet1!$C:$D,2,0)</f>
        <v>五堵镇分水村二组</v>
      </c>
      <c r="E4925" s="20">
        <v>50000</v>
      </c>
      <c r="F4925" s="83">
        <v>0</v>
      </c>
      <c r="G4925" s="7">
        <f>VLOOKUP(C4925,[2]贷款查询_新!$H:$U,14,0)</f>
        <v>4.6</v>
      </c>
      <c r="H4925" s="84" t="s">
        <v>282</v>
      </c>
      <c r="I4925" s="8" t="s">
        <v>283</v>
      </c>
      <c r="J4925" s="12">
        <v>434.44</v>
      </c>
      <c r="K4925" s="12" t="s">
        <v>18</v>
      </c>
    </row>
    <row r="4926" s="1" customFormat="1" customHeight="1" spans="1:11">
      <c r="A4926" s="5">
        <v>4923</v>
      </c>
      <c r="B4926" s="8" t="s">
        <v>12797</v>
      </c>
      <c r="C4926" s="8" t="s">
        <v>12798</v>
      </c>
      <c r="D4926" s="8" t="str">
        <f>VLOOKUP(C4926,[1]Sheet1!$C:$D,2,0)</f>
        <v> 五堵镇二里山村五组</v>
      </c>
      <c r="E4926" s="20">
        <v>50000</v>
      </c>
      <c r="F4926" s="83">
        <v>0</v>
      </c>
      <c r="G4926" s="7">
        <f>VLOOKUP(C4926,[2]贷款查询_新!$H:$U,14,0)</f>
        <v>4.6</v>
      </c>
      <c r="H4926" s="84" t="s">
        <v>555</v>
      </c>
      <c r="I4926" s="8" t="s">
        <v>556</v>
      </c>
      <c r="J4926" s="12">
        <v>332.22</v>
      </c>
      <c r="K4926" s="12" t="s">
        <v>18</v>
      </c>
    </row>
    <row r="4927" s="1" customFormat="1" customHeight="1" spans="1:11">
      <c r="A4927" s="5">
        <v>4924</v>
      </c>
      <c r="B4927" s="8" t="s">
        <v>12799</v>
      </c>
      <c r="C4927" s="8" t="s">
        <v>12800</v>
      </c>
      <c r="D4927" s="8" t="str">
        <f>VLOOKUP(C4927,[1]Sheet1!$C:$D,2,0)</f>
        <v> 五堵镇二里山村五组</v>
      </c>
      <c r="E4927" s="20">
        <v>50000</v>
      </c>
      <c r="F4927" s="83">
        <v>0</v>
      </c>
      <c r="G4927" s="7">
        <f>VLOOKUP(C4927,[2]贷款查询_新!$H:$U,14,0)</f>
        <v>4.6</v>
      </c>
      <c r="H4927" s="84" t="s">
        <v>569</v>
      </c>
      <c r="I4927" s="8" t="s">
        <v>570</v>
      </c>
      <c r="J4927" s="12">
        <v>453.61</v>
      </c>
      <c r="K4927" s="12" t="s">
        <v>18</v>
      </c>
    </row>
    <row r="4928" s="1" customFormat="1" customHeight="1" spans="1:11">
      <c r="A4928" s="5">
        <v>4925</v>
      </c>
      <c r="B4928" s="8" t="s">
        <v>12801</v>
      </c>
      <c r="C4928" s="8" t="s">
        <v>12802</v>
      </c>
      <c r="D4928" s="8" t="str">
        <f>VLOOKUP(C4928,[1]Sheet1!$C:$D,2,0)</f>
        <v> 五堵镇黄沙村五组</v>
      </c>
      <c r="E4928" s="20">
        <v>50000</v>
      </c>
      <c r="F4928" s="83">
        <v>0</v>
      </c>
      <c r="G4928" s="7">
        <f>VLOOKUP(C4928,[2]贷款查询_新!$H:$U,14,0)</f>
        <v>4.6</v>
      </c>
      <c r="H4928" s="84" t="s">
        <v>569</v>
      </c>
      <c r="I4928" s="8" t="s">
        <v>570</v>
      </c>
      <c r="J4928" s="12">
        <v>453.61</v>
      </c>
      <c r="K4928" s="12" t="s">
        <v>18</v>
      </c>
    </row>
    <row r="4929" s="1" customFormat="1" customHeight="1" spans="1:11">
      <c r="A4929" s="5">
        <v>4926</v>
      </c>
      <c r="B4929" s="8" t="s">
        <v>12803</v>
      </c>
      <c r="C4929" s="8" t="s">
        <v>12804</v>
      </c>
      <c r="D4929" s="8" t="str">
        <f>VLOOKUP(C4929,[1]Sheet1!$C:$D,2,0)</f>
        <v>五堵镇分水村一组</v>
      </c>
      <c r="E4929" s="20">
        <v>50000</v>
      </c>
      <c r="F4929" s="83">
        <v>0</v>
      </c>
      <c r="G4929" s="7">
        <f>VLOOKUP(C4929,[2]贷款查询_新!$H:$U,14,0)</f>
        <v>4.6</v>
      </c>
      <c r="H4929" s="84" t="s">
        <v>569</v>
      </c>
      <c r="I4929" s="8" t="s">
        <v>570</v>
      </c>
      <c r="J4929" s="12">
        <v>453.61</v>
      </c>
      <c r="K4929" s="12" t="s">
        <v>18</v>
      </c>
    </row>
    <row r="4930" s="1" customFormat="1" customHeight="1" spans="1:11">
      <c r="A4930" s="5">
        <v>4927</v>
      </c>
      <c r="B4930" s="8" t="s">
        <v>12805</v>
      </c>
      <c r="C4930" s="8" t="s">
        <v>12806</v>
      </c>
      <c r="D4930" s="8" t="str">
        <f>VLOOKUP(C4930,[1]Sheet1!$C:$D,2,0)</f>
        <v>五堵镇二里山村五组</v>
      </c>
      <c r="E4930" s="20">
        <v>50000</v>
      </c>
      <c r="F4930" s="83">
        <v>0</v>
      </c>
      <c r="G4930" s="7">
        <f>VLOOKUP(C4930,[2]贷款查询_新!$H:$U,14,0)</f>
        <v>4.6</v>
      </c>
      <c r="H4930" s="84" t="s">
        <v>582</v>
      </c>
      <c r="I4930" s="8" t="s">
        <v>583</v>
      </c>
      <c r="J4930" s="19">
        <v>460</v>
      </c>
      <c r="K4930" s="12" t="s">
        <v>18</v>
      </c>
    </row>
    <row r="4931" s="1" customFormat="1" customHeight="1" spans="1:11">
      <c r="A4931" s="5">
        <v>4928</v>
      </c>
      <c r="B4931" s="8" t="s">
        <v>12807</v>
      </c>
      <c r="C4931" s="8" t="s">
        <v>12808</v>
      </c>
      <c r="D4931" s="8" t="str">
        <f>VLOOKUP(C4931,[1]Sheet1!$C:$D,2,0)</f>
        <v> 五堵镇高水田村二组</v>
      </c>
      <c r="E4931" s="20">
        <v>50000</v>
      </c>
      <c r="F4931" s="83">
        <v>0</v>
      </c>
      <c r="G4931" s="7">
        <f>VLOOKUP(C4931,[2]贷款查询_新!$H:$U,14,0)</f>
        <v>4.6</v>
      </c>
      <c r="H4931" s="84" t="s">
        <v>582</v>
      </c>
      <c r="I4931" s="8" t="s">
        <v>583</v>
      </c>
      <c r="J4931" s="19">
        <v>460</v>
      </c>
      <c r="K4931" s="12" t="s">
        <v>18</v>
      </c>
    </row>
    <row r="4932" s="1" customFormat="1" customHeight="1" spans="1:11">
      <c r="A4932" s="5">
        <v>4929</v>
      </c>
      <c r="B4932" s="8" t="s">
        <v>12809</v>
      </c>
      <c r="C4932" s="8" t="s">
        <v>12810</v>
      </c>
      <c r="D4932" s="8" t="str">
        <f>VLOOKUP(C4932,[1]Sheet1!$C:$D,2,0)</f>
        <v> 五堵镇二里山村五组</v>
      </c>
      <c r="E4932" s="20">
        <v>50000</v>
      </c>
      <c r="F4932" s="83">
        <v>0</v>
      </c>
      <c r="G4932" s="7">
        <f>VLOOKUP(C4932,[2]贷款查询_新!$H:$U,14,0)</f>
        <v>4.6</v>
      </c>
      <c r="H4932" s="84" t="s">
        <v>593</v>
      </c>
      <c r="I4932" s="8" t="s">
        <v>594</v>
      </c>
      <c r="J4932" s="12">
        <v>466.39</v>
      </c>
      <c r="K4932" s="12" t="s">
        <v>18</v>
      </c>
    </row>
    <row r="4933" s="1" customFormat="1" customHeight="1" spans="1:11">
      <c r="A4933" s="5">
        <v>4930</v>
      </c>
      <c r="B4933" s="8" t="s">
        <v>12811</v>
      </c>
      <c r="C4933" s="8" t="s">
        <v>12812</v>
      </c>
      <c r="D4933" s="8" t="str">
        <f>VLOOKUP(C4933,[1]Sheet1!$C:$D,2,0)</f>
        <v>五堵镇元山村三组</v>
      </c>
      <c r="E4933" s="20">
        <v>50000</v>
      </c>
      <c r="F4933" s="83">
        <v>0</v>
      </c>
      <c r="G4933" s="7">
        <f>VLOOKUP(C4933,[2]贷款查询_新!$H:$U,14,0)</f>
        <v>4.6</v>
      </c>
      <c r="H4933" s="84" t="s">
        <v>593</v>
      </c>
      <c r="I4933" s="8" t="s">
        <v>594</v>
      </c>
      <c r="J4933" s="12">
        <v>466.39</v>
      </c>
      <c r="K4933" s="12" t="s">
        <v>18</v>
      </c>
    </row>
    <row r="4934" s="1" customFormat="1" customHeight="1" spans="1:11">
      <c r="A4934" s="5">
        <v>4931</v>
      </c>
      <c r="B4934" s="8" t="s">
        <v>12813</v>
      </c>
      <c r="C4934" s="8" t="s">
        <v>12814</v>
      </c>
      <c r="D4934" s="8" t="str">
        <f>VLOOKUP(C4934,[1]Sheet1!$C:$D,2,0)</f>
        <v> 五堵镇元山村三组</v>
      </c>
      <c r="E4934" s="20">
        <v>50000</v>
      </c>
      <c r="F4934" s="83">
        <v>0</v>
      </c>
      <c r="G4934" s="7">
        <f>VLOOKUP(C4934,[2]贷款查询_新!$H:$U,14,0)</f>
        <v>4.6</v>
      </c>
      <c r="H4934" s="84" t="s">
        <v>598</v>
      </c>
      <c r="I4934" s="8" t="s">
        <v>599</v>
      </c>
      <c r="J4934" s="12">
        <v>479.17</v>
      </c>
      <c r="K4934" s="12" t="s">
        <v>18</v>
      </c>
    </row>
    <row r="4935" s="1" customFormat="1" customHeight="1" spans="1:11">
      <c r="A4935" s="5">
        <v>4932</v>
      </c>
      <c r="B4935" s="8" t="s">
        <v>12815</v>
      </c>
      <c r="C4935" s="8" t="s">
        <v>12816</v>
      </c>
      <c r="D4935" s="8" t="str">
        <f>VLOOKUP(C4935,[1]Sheet1!$C:$D,2,0)</f>
        <v> 五堵镇元山村三组</v>
      </c>
      <c r="E4935" s="20">
        <v>50000</v>
      </c>
      <c r="F4935" s="83">
        <v>0</v>
      </c>
      <c r="G4935" s="7">
        <f>VLOOKUP(C4935,[2]贷款查询_新!$H:$U,14,0)</f>
        <v>4.6</v>
      </c>
      <c r="H4935" s="84" t="s">
        <v>598</v>
      </c>
      <c r="I4935" s="8" t="s">
        <v>599</v>
      </c>
      <c r="J4935" s="12">
        <v>479.17</v>
      </c>
      <c r="K4935" s="12" t="s">
        <v>18</v>
      </c>
    </row>
    <row r="4936" s="1" customFormat="1" customHeight="1" spans="1:11">
      <c r="A4936" s="5">
        <v>4933</v>
      </c>
      <c r="B4936" s="8" t="s">
        <v>12817</v>
      </c>
      <c r="C4936" s="8" t="s">
        <v>12818</v>
      </c>
      <c r="D4936" s="8" t="str">
        <f>VLOOKUP(C4936,[1]Sheet1!$C:$D,2,0)</f>
        <v>五堵镇郑家坝村九组</v>
      </c>
      <c r="E4936" s="20">
        <v>50000</v>
      </c>
      <c r="F4936" s="83">
        <v>0</v>
      </c>
      <c r="G4936" s="7">
        <f>VLOOKUP(C4936,[2]贷款查询_新!$H:$U,14,0)</f>
        <v>4.6</v>
      </c>
      <c r="H4936" s="84" t="s">
        <v>278</v>
      </c>
      <c r="I4936" s="8" t="s">
        <v>279</v>
      </c>
      <c r="J4936" s="12">
        <v>472.78</v>
      </c>
      <c r="K4936" s="12" t="s">
        <v>18</v>
      </c>
    </row>
    <row r="4937" s="1" customFormat="1" customHeight="1" spans="1:11">
      <c r="A4937" s="5">
        <v>4934</v>
      </c>
      <c r="B4937" s="8" t="s">
        <v>12819</v>
      </c>
      <c r="C4937" s="8" t="s">
        <v>12820</v>
      </c>
      <c r="D4937" s="8" t="str">
        <f>VLOOKUP(C4937,[1]Sheet1!$C:$D,2,0)</f>
        <v>五堵锗郑家坝村</v>
      </c>
      <c r="E4937" s="20">
        <v>50000</v>
      </c>
      <c r="F4937" s="83">
        <v>0</v>
      </c>
      <c r="G4937" s="7">
        <f>VLOOKUP(C4937,[2]贷款查询_新!$H:$U,14,0)</f>
        <v>4.6</v>
      </c>
      <c r="H4937" s="84" t="s">
        <v>16</v>
      </c>
      <c r="I4937" s="8" t="s">
        <v>17</v>
      </c>
      <c r="J4937" s="12">
        <v>434.44</v>
      </c>
      <c r="K4937" s="12" t="s">
        <v>18</v>
      </c>
    </row>
    <row r="4938" s="1" customFormat="1" customHeight="1" spans="1:11">
      <c r="A4938" s="5">
        <v>4935</v>
      </c>
      <c r="B4938" s="8" t="s">
        <v>12821</v>
      </c>
      <c r="C4938" s="8" t="s">
        <v>12822</v>
      </c>
      <c r="D4938" s="8" t="str">
        <f>VLOOKUP(C4938,[1]Sheet1!$C:$D,2,0)</f>
        <v>五堵镇分水村一组</v>
      </c>
      <c r="E4938" s="20">
        <v>50000</v>
      </c>
      <c r="F4938" s="83">
        <v>0</v>
      </c>
      <c r="G4938" s="7">
        <f>VLOOKUP(C4938,[2]贷款查询_新!$H:$U,14,0)</f>
        <v>4.6</v>
      </c>
      <c r="H4938" s="84" t="s">
        <v>634</v>
      </c>
      <c r="I4938" s="8" t="s">
        <v>635</v>
      </c>
      <c r="J4938" s="12">
        <v>504.72</v>
      </c>
      <c r="K4938" s="12" t="s">
        <v>18</v>
      </c>
    </row>
    <row r="4939" s="1" customFormat="1" customHeight="1" spans="1:11">
      <c r="A4939" s="5">
        <v>4936</v>
      </c>
      <c r="B4939" s="8" t="s">
        <v>12823</v>
      </c>
      <c r="C4939" s="8" t="s">
        <v>12824</v>
      </c>
      <c r="D4939" s="8" t="str">
        <f>VLOOKUP(C4939,[1]Sheet1!$C:$D,2,0)</f>
        <v>五堵镇五堵社区二组</v>
      </c>
      <c r="E4939" s="20">
        <v>50000</v>
      </c>
      <c r="F4939" s="83">
        <v>0</v>
      </c>
      <c r="G4939" s="7">
        <f>VLOOKUP(C4939,[2]贷款查询_新!$H:$U,14,0)</f>
        <v>4.6</v>
      </c>
      <c r="H4939" s="84" t="s">
        <v>647</v>
      </c>
      <c r="I4939" s="8" t="s">
        <v>337</v>
      </c>
      <c r="J4939" s="12">
        <v>504.72</v>
      </c>
      <c r="K4939" s="12" t="s">
        <v>18</v>
      </c>
    </row>
    <row r="4940" s="1" customFormat="1" customHeight="1" spans="1:11">
      <c r="A4940" s="5">
        <v>4937</v>
      </c>
      <c r="B4940" s="8" t="s">
        <v>1994</v>
      </c>
      <c r="C4940" s="8" t="s">
        <v>12825</v>
      </c>
      <c r="D4940" s="8" t="str">
        <f>VLOOKUP(C4940,[1]Sheet1!$C:$D,2,0)</f>
        <v> 五堵镇郑家坝村三组</v>
      </c>
      <c r="E4940" s="20">
        <v>50000</v>
      </c>
      <c r="F4940" s="83">
        <v>0</v>
      </c>
      <c r="G4940" s="7">
        <f>VLOOKUP(C4940,[2]贷款查询_新!$H:$U,14,0)</f>
        <v>4.6</v>
      </c>
      <c r="H4940" s="84" t="s">
        <v>651</v>
      </c>
      <c r="I4940" s="8" t="s">
        <v>403</v>
      </c>
      <c r="J4940" s="12">
        <v>523.89</v>
      </c>
      <c r="K4940" s="12" t="s">
        <v>18</v>
      </c>
    </row>
    <row r="4941" s="1" customFormat="1" customHeight="1" spans="1:11">
      <c r="A4941" s="5">
        <v>4938</v>
      </c>
      <c r="B4941" s="8" t="s">
        <v>12826</v>
      </c>
      <c r="C4941" s="8" t="s">
        <v>12827</v>
      </c>
      <c r="D4941" s="8" t="str">
        <f>VLOOKUP(C4941,[1]Sheet1!$C:$D,2,0)</f>
        <v>五堵镇金牛村二组213号</v>
      </c>
      <c r="E4941" s="20">
        <v>50000</v>
      </c>
      <c r="F4941" s="83">
        <v>0</v>
      </c>
      <c r="G4941" s="7">
        <f>VLOOKUP(C4941,[2]贷款查询_新!$H:$U,14,0)</f>
        <v>4.6</v>
      </c>
      <c r="H4941" s="84" t="s">
        <v>651</v>
      </c>
      <c r="I4941" s="8" t="s">
        <v>403</v>
      </c>
      <c r="J4941" s="12">
        <v>523.89</v>
      </c>
      <c r="K4941" s="12" t="s">
        <v>18</v>
      </c>
    </row>
    <row r="4942" s="1" customFormat="1" customHeight="1" spans="1:11">
      <c r="A4942" s="5">
        <v>4939</v>
      </c>
      <c r="B4942" s="8" t="s">
        <v>12828</v>
      </c>
      <c r="C4942" s="8" t="s">
        <v>12829</v>
      </c>
      <c r="D4942" s="8" t="str">
        <f>VLOOKUP(C4942,[1]Sheet1!$C:$D,2,0)</f>
        <v>五堵镇金牛村二组</v>
      </c>
      <c r="E4942" s="20">
        <v>50000</v>
      </c>
      <c r="F4942" s="83">
        <v>0</v>
      </c>
      <c r="G4942" s="7">
        <f>VLOOKUP(C4942,[2]贷款查询_新!$H:$U,14,0)</f>
        <v>4.6</v>
      </c>
      <c r="H4942" s="84" t="s">
        <v>658</v>
      </c>
      <c r="I4942" s="8" t="s">
        <v>659</v>
      </c>
      <c r="J4942" s="12">
        <v>530.28</v>
      </c>
      <c r="K4942" s="12" t="s">
        <v>18</v>
      </c>
    </row>
    <row r="4943" s="1" customFormat="1" customHeight="1" spans="1:11">
      <c r="A4943" s="5">
        <v>4940</v>
      </c>
      <c r="B4943" s="8" t="s">
        <v>12830</v>
      </c>
      <c r="C4943" s="8" t="s">
        <v>12831</v>
      </c>
      <c r="D4943" s="8" t="str">
        <f>VLOOKUP(C4943,[1]Sheet1!$C:$D,2,0)</f>
        <v>五堵镇金牛村五组</v>
      </c>
      <c r="E4943" s="20">
        <v>50000</v>
      </c>
      <c r="F4943" s="83">
        <v>0</v>
      </c>
      <c r="G4943" s="7">
        <f>VLOOKUP(C4943,[2]贷款查询_新!$H:$U,14,0)</f>
        <v>4.6</v>
      </c>
      <c r="H4943" s="84" t="s">
        <v>666</v>
      </c>
      <c r="I4943" s="8" t="s">
        <v>667</v>
      </c>
      <c r="J4943" s="12">
        <v>536.67</v>
      </c>
      <c r="K4943" s="12" t="s">
        <v>18</v>
      </c>
    </row>
    <row r="4944" s="1" customFormat="1" customHeight="1" spans="1:11">
      <c r="A4944" s="5">
        <v>4941</v>
      </c>
      <c r="B4944" s="8" t="s">
        <v>12832</v>
      </c>
      <c r="C4944" s="8" t="s">
        <v>12833</v>
      </c>
      <c r="D4944" s="8" t="str">
        <f>VLOOKUP(C4944,[1]Sheet1!$C:$D,2,0)</f>
        <v>五堵镇元山村三组</v>
      </c>
      <c r="E4944" s="20">
        <v>50000</v>
      </c>
      <c r="F4944" s="85">
        <v>0</v>
      </c>
      <c r="G4944" s="7">
        <f>VLOOKUP(C4944,[2]贷款查询_新!$H:$U,14,0)</f>
        <v>4.6</v>
      </c>
      <c r="H4944" s="84" t="s">
        <v>693</v>
      </c>
      <c r="I4944" s="8" t="s">
        <v>694</v>
      </c>
      <c r="J4944" s="12">
        <v>555.83</v>
      </c>
      <c r="K4944" s="12" t="s">
        <v>18</v>
      </c>
    </row>
    <row r="4945" s="1" customFormat="1" customHeight="1" spans="1:11">
      <c r="A4945" s="5">
        <v>4942</v>
      </c>
      <c r="B4945" s="8" t="s">
        <v>12834</v>
      </c>
      <c r="C4945" s="8" t="s">
        <v>12835</v>
      </c>
      <c r="D4945" s="8" t="str">
        <f>VLOOKUP(C4945,[1]Sheet1!$C:$D,2,0)</f>
        <v>五堵镇分水村三组</v>
      </c>
      <c r="E4945" s="20">
        <v>50000</v>
      </c>
      <c r="F4945" s="85">
        <v>0</v>
      </c>
      <c r="G4945" s="7">
        <f>VLOOKUP(C4945,[2]贷款查询_新!$H:$U,14,0)</f>
        <v>4.6</v>
      </c>
      <c r="H4945" s="84" t="s">
        <v>698</v>
      </c>
      <c r="I4945" s="8" t="s">
        <v>699</v>
      </c>
      <c r="J4945" s="12">
        <v>481.72</v>
      </c>
      <c r="K4945" s="12" t="s">
        <v>18</v>
      </c>
    </row>
    <row r="4946" s="1" customFormat="1" customHeight="1" spans="1:11">
      <c r="A4946" s="5">
        <v>4943</v>
      </c>
      <c r="B4946" s="8" t="s">
        <v>12836</v>
      </c>
      <c r="C4946" s="8" t="s">
        <v>12837</v>
      </c>
      <c r="D4946" s="8" t="str">
        <f>VLOOKUP(C4946,[1]Sheet1!$C:$D,2,0)</f>
        <v>五堵镇元山村七组</v>
      </c>
      <c r="E4946" s="20">
        <v>50000</v>
      </c>
      <c r="F4946" s="83">
        <v>0</v>
      </c>
      <c r="G4946" s="7">
        <f>VLOOKUP(C4946,[2]贷款查询_新!$H:$U,14,0)</f>
        <v>4.6</v>
      </c>
      <c r="H4946" s="84" t="s">
        <v>702</v>
      </c>
      <c r="I4946" s="8" t="s">
        <v>335</v>
      </c>
      <c r="J4946" s="12">
        <v>434.44</v>
      </c>
      <c r="K4946" s="12" t="s">
        <v>18</v>
      </c>
    </row>
    <row r="4947" s="1" customFormat="1" customHeight="1" spans="1:11">
      <c r="A4947" s="5">
        <v>4944</v>
      </c>
      <c r="B4947" s="8" t="s">
        <v>12838</v>
      </c>
      <c r="C4947" s="8" t="s">
        <v>12839</v>
      </c>
      <c r="D4947" s="8" t="str">
        <f>VLOOKUP(C4947,[1]Sheet1!$C:$D,2,0)</f>
        <v> 五堵镇分水村三组</v>
      </c>
      <c r="E4947" s="20">
        <v>50000</v>
      </c>
      <c r="F4947" s="85">
        <v>50000</v>
      </c>
      <c r="G4947" s="7">
        <f>VLOOKUP(C4947,[2]贷款查询_新!$H:$U,14,0)</f>
        <v>4.6</v>
      </c>
      <c r="H4947" s="84" t="s">
        <v>714</v>
      </c>
      <c r="I4947" s="8" t="s">
        <v>715</v>
      </c>
      <c r="J4947" s="86">
        <v>575</v>
      </c>
      <c r="K4947" s="12" t="s">
        <v>18</v>
      </c>
    </row>
    <row r="4948" s="1" customFormat="1" customHeight="1" spans="1:11">
      <c r="A4948" s="5">
        <v>4945</v>
      </c>
      <c r="B4948" s="8" t="s">
        <v>12840</v>
      </c>
      <c r="C4948" s="8" t="s">
        <v>12841</v>
      </c>
      <c r="D4948" s="8" t="str">
        <f>VLOOKUP(C4948,[1]Sheet1!$C:$D,2,0)</f>
        <v> 五堵镇郑家坝村一组</v>
      </c>
      <c r="E4948" s="20">
        <v>50000</v>
      </c>
      <c r="F4948" s="85">
        <v>50000</v>
      </c>
      <c r="G4948" s="7">
        <f>VLOOKUP(C4948,[2]贷款查询_新!$H:$U,14,0)</f>
        <v>4.6</v>
      </c>
      <c r="H4948" s="84" t="s">
        <v>714</v>
      </c>
      <c r="I4948" s="8" t="s">
        <v>715</v>
      </c>
      <c r="J4948" s="86">
        <v>575</v>
      </c>
      <c r="K4948" s="12" t="s">
        <v>18</v>
      </c>
    </row>
    <row r="4949" s="1" customFormat="1" customHeight="1" spans="1:11">
      <c r="A4949" s="5">
        <v>4946</v>
      </c>
      <c r="B4949" s="8" t="s">
        <v>12842</v>
      </c>
      <c r="C4949" s="8" t="s">
        <v>12843</v>
      </c>
      <c r="D4949" s="8" t="str">
        <f>VLOOKUP(C4949,[1]Sheet1!$C:$D,2,0)</f>
        <v> 五堵镇郑家坝村二组</v>
      </c>
      <c r="E4949" s="20">
        <v>50000</v>
      </c>
      <c r="F4949" s="85">
        <v>50000</v>
      </c>
      <c r="G4949" s="7">
        <f>VLOOKUP(C4949,[2]贷款查询_新!$H:$U,14,0)</f>
        <v>4.6</v>
      </c>
      <c r="H4949" s="84" t="s">
        <v>730</v>
      </c>
      <c r="I4949" s="8" t="s">
        <v>731</v>
      </c>
      <c r="J4949" s="86">
        <v>575</v>
      </c>
      <c r="K4949" s="12" t="s">
        <v>18</v>
      </c>
    </row>
    <row r="4950" s="1" customFormat="1" customHeight="1" spans="1:11">
      <c r="A4950" s="5">
        <v>4947</v>
      </c>
      <c r="B4950" s="8" t="s">
        <v>12844</v>
      </c>
      <c r="C4950" s="8" t="s">
        <v>12845</v>
      </c>
      <c r="D4950" s="8" t="str">
        <f>VLOOKUP(C4950,[1]Sheet1!$C:$D,2,0)</f>
        <v>五堵镇郑家坝二组</v>
      </c>
      <c r="E4950" s="20">
        <v>50000</v>
      </c>
      <c r="F4950" s="85">
        <v>50000</v>
      </c>
      <c r="G4950" s="7">
        <f>VLOOKUP(C4950,[2]贷款查询_新!$H:$U,14,0)</f>
        <v>4.6</v>
      </c>
      <c r="H4950" s="84" t="s">
        <v>730</v>
      </c>
      <c r="I4950" s="8" t="s">
        <v>731</v>
      </c>
      <c r="J4950" s="86">
        <v>575</v>
      </c>
      <c r="K4950" s="12" t="s">
        <v>18</v>
      </c>
    </row>
    <row r="4951" s="1" customFormat="1" customHeight="1" spans="1:11">
      <c r="A4951" s="5">
        <v>4948</v>
      </c>
      <c r="B4951" s="8" t="s">
        <v>12846</v>
      </c>
      <c r="C4951" s="8" t="s">
        <v>12847</v>
      </c>
      <c r="D4951" s="8" t="str">
        <f>VLOOKUP(C4951,[1]Sheet1!$C:$D,2,0)</f>
        <v>五堵镇元山村4组</v>
      </c>
      <c r="E4951" s="20">
        <v>50000</v>
      </c>
      <c r="F4951" s="85">
        <v>50000</v>
      </c>
      <c r="G4951" s="7">
        <f>VLOOKUP(C4951,[2]贷款查询_新!$H:$U,14,0)</f>
        <v>4.6</v>
      </c>
      <c r="H4951" s="84" t="s">
        <v>22</v>
      </c>
      <c r="I4951" s="8" t="s">
        <v>23</v>
      </c>
      <c r="J4951" s="86">
        <v>575</v>
      </c>
      <c r="K4951" s="12" t="s">
        <v>18</v>
      </c>
    </row>
    <row r="4952" s="1" customFormat="1" customHeight="1" spans="1:11">
      <c r="A4952" s="5">
        <v>4949</v>
      </c>
      <c r="B4952" s="8" t="s">
        <v>12848</v>
      </c>
      <c r="C4952" s="8" t="s">
        <v>12849</v>
      </c>
      <c r="D4952" s="8" t="str">
        <f>VLOOKUP(C4952,[1]Sheet1!$C:$D,2,0)</f>
        <v> 五堵镇二里山村一组</v>
      </c>
      <c r="E4952" s="20">
        <v>50000</v>
      </c>
      <c r="F4952" s="85">
        <v>50000</v>
      </c>
      <c r="G4952" s="7">
        <f>VLOOKUP(C4952,[2]贷款查询_新!$H:$U,14,0)</f>
        <v>4.6</v>
      </c>
      <c r="H4952" s="84" t="s">
        <v>2435</v>
      </c>
      <c r="I4952" s="8" t="s">
        <v>298</v>
      </c>
      <c r="J4952" s="86">
        <v>575</v>
      </c>
      <c r="K4952" s="12" t="s">
        <v>18</v>
      </c>
    </row>
    <row r="4953" s="1" customFormat="1" customHeight="1" spans="1:11">
      <c r="A4953" s="5">
        <v>4950</v>
      </c>
      <c r="B4953" s="8" t="s">
        <v>12850</v>
      </c>
      <c r="C4953" s="8" t="s">
        <v>12851</v>
      </c>
      <c r="D4953" s="8" t="str">
        <f>VLOOKUP(C4953,[1]Sheet1!$C:$D,2,0)</f>
        <v> 五堵镇分水村一组</v>
      </c>
      <c r="E4953" s="20">
        <v>50000</v>
      </c>
      <c r="F4953" s="85">
        <v>50000</v>
      </c>
      <c r="G4953" s="7">
        <f>VLOOKUP(C4953,[2]贷款查询_新!$H:$U,14,0)</f>
        <v>4.6</v>
      </c>
      <c r="H4953" s="84" t="s">
        <v>742</v>
      </c>
      <c r="I4953" s="8" t="s">
        <v>743</v>
      </c>
      <c r="J4953" s="86">
        <v>575</v>
      </c>
      <c r="K4953" s="12" t="s">
        <v>18</v>
      </c>
    </row>
    <row r="4954" s="1" customFormat="1" customHeight="1" spans="1:11">
      <c r="A4954" s="5">
        <v>4951</v>
      </c>
      <c r="B4954" s="8" t="s">
        <v>12852</v>
      </c>
      <c r="C4954" s="8" t="s">
        <v>12853</v>
      </c>
      <c r="D4954" s="8" t="str">
        <f>VLOOKUP(C4954,[1]Sheet1!$C:$D,2,0)</f>
        <v> 五堵镇金牛村五组285号</v>
      </c>
      <c r="E4954" s="20">
        <v>50000</v>
      </c>
      <c r="F4954" s="85">
        <v>50000</v>
      </c>
      <c r="G4954" s="7">
        <f>VLOOKUP(C4954,[2]贷款查询_新!$H:$U,14,0)</f>
        <v>4.6</v>
      </c>
      <c r="H4954" s="84" t="s">
        <v>759</v>
      </c>
      <c r="I4954" s="8" t="s">
        <v>449</v>
      </c>
      <c r="J4954" s="86">
        <v>575</v>
      </c>
      <c r="K4954" s="12" t="s">
        <v>18</v>
      </c>
    </row>
    <row r="4955" s="1" customFormat="1" customHeight="1" spans="1:11">
      <c r="A4955" s="5">
        <v>4952</v>
      </c>
      <c r="B4955" s="8" t="s">
        <v>12854</v>
      </c>
      <c r="C4955" s="8" t="s">
        <v>12855</v>
      </c>
      <c r="D4955" s="8" t="str">
        <f>VLOOKUP(C4955,[1]Sheet1!$C:$D,2,0)</f>
        <v>五堵镇郑家坝村七组</v>
      </c>
      <c r="E4955" s="20">
        <v>50000</v>
      </c>
      <c r="F4955" s="85">
        <v>50000</v>
      </c>
      <c r="G4955" s="7">
        <f>VLOOKUP(C4955,[2]贷款查询_新!$H:$U,14,0)</f>
        <v>4.6</v>
      </c>
      <c r="H4955" s="84" t="s">
        <v>6832</v>
      </c>
      <c r="I4955" s="8" t="s">
        <v>6902</v>
      </c>
      <c r="J4955" s="86">
        <v>575</v>
      </c>
      <c r="K4955" s="12" t="s">
        <v>18</v>
      </c>
    </row>
    <row r="4956" s="1" customFormat="1" customHeight="1" spans="1:11">
      <c r="A4956" s="5">
        <v>4953</v>
      </c>
      <c r="B4956" s="8" t="s">
        <v>12856</v>
      </c>
      <c r="C4956" s="8" t="s">
        <v>12857</v>
      </c>
      <c r="D4956" s="8" t="str">
        <f>VLOOKUP(C4956,[1]Sheet1!$C:$D,2,0)</f>
        <v>五堵镇金牛村二组</v>
      </c>
      <c r="E4956" s="20">
        <v>50000</v>
      </c>
      <c r="F4956" s="85">
        <v>0</v>
      </c>
      <c r="G4956" s="7">
        <f>VLOOKUP(C4956,[2]贷款查询_新!$H:$U,14,0)</f>
        <v>4.6</v>
      </c>
      <c r="H4956" s="84" t="s">
        <v>6922</v>
      </c>
      <c r="I4956" s="8" t="s">
        <v>6923</v>
      </c>
      <c r="J4956" s="12">
        <v>268.33</v>
      </c>
      <c r="K4956" s="12" t="s">
        <v>18</v>
      </c>
    </row>
    <row r="4957" s="1" customFormat="1" customHeight="1" spans="1:11">
      <c r="A4957" s="5">
        <v>4954</v>
      </c>
      <c r="B4957" s="8" t="s">
        <v>12858</v>
      </c>
      <c r="C4957" s="8" t="s">
        <v>12859</v>
      </c>
      <c r="D4957" s="8" t="str">
        <f>VLOOKUP(C4957,[1]Sheet1!$C:$D,2,0)</f>
        <v> 五堵镇郑家坝村一组</v>
      </c>
      <c r="E4957" s="20">
        <v>50000</v>
      </c>
      <c r="F4957" s="85">
        <v>0</v>
      </c>
      <c r="G4957" s="7">
        <f>VLOOKUP(C4957,[2]贷款查询_新!$H:$U,14,0)</f>
        <v>4.6</v>
      </c>
      <c r="H4957" s="84" t="s">
        <v>12860</v>
      </c>
      <c r="I4957" s="8" t="s">
        <v>12861</v>
      </c>
      <c r="J4957" s="12">
        <v>351.39</v>
      </c>
      <c r="K4957" s="12" t="s">
        <v>18</v>
      </c>
    </row>
    <row r="4958" s="1" customFormat="1" customHeight="1" spans="1:11">
      <c r="A4958" s="5">
        <v>4955</v>
      </c>
      <c r="B4958" s="8" t="s">
        <v>2870</v>
      </c>
      <c r="C4958" s="8" t="s">
        <v>12862</v>
      </c>
      <c r="D4958" s="8" t="str">
        <f>VLOOKUP(C4958,[1]Sheet1!$C:$D,2,0)</f>
        <v> 五堵镇金牛村一组059号</v>
      </c>
      <c r="E4958" s="20">
        <v>50000</v>
      </c>
      <c r="F4958" s="85">
        <v>50000</v>
      </c>
      <c r="G4958" s="7">
        <f>VLOOKUP(C4958,[2]贷款查询_新!$H:$U,14,0)</f>
        <v>4.6</v>
      </c>
      <c r="H4958" s="84" t="s">
        <v>8461</v>
      </c>
      <c r="I4958" s="8" t="s">
        <v>8462</v>
      </c>
      <c r="J4958" s="86">
        <v>575</v>
      </c>
      <c r="K4958" s="12" t="s">
        <v>18</v>
      </c>
    </row>
    <row r="4959" s="1" customFormat="1" customHeight="1" spans="1:11">
      <c r="A4959" s="5">
        <v>4956</v>
      </c>
      <c r="B4959" s="8" t="s">
        <v>12863</v>
      </c>
      <c r="C4959" s="8" t="s">
        <v>12864</v>
      </c>
      <c r="D4959" s="8" t="str">
        <f>VLOOKUP(C4959,[1]Sheet1!$C:$D,2,0)</f>
        <v>五堵镇分水村一组</v>
      </c>
      <c r="E4959" s="20">
        <v>50000</v>
      </c>
      <c r="F4959" s="85">
        <v>50000</v>
      </c>
      <c r="G4959" s="7">
        <f>VLOOKUP(C4959,[2]贷款查询_新!$H:$U,14,0)</f>
        <v>4.6</v>
      </c>
      <c r="H4959" s="84" t="s">
        <v>779</v>
      </c>
      <c r="I4959" s="8" t="s">
        <v>780</v>
      </c>
      <c r="J4959" s="86">
        <v>575</v>
      </c>
      <c r="K4959" s="12" t="s">
        <v>18</v>
      </c>
    </row>
    <row r="4960" s="1" customFormat="1" customHeight="1" spans="1:11">
      <c r="A4960" s="5">
        <v>4957</v>
      </c>
      <c r="B4960" s="8" t="s">
        <v>12865</v>
      </c>
      <c r="C4960" s="8" t="s">
        <v>12866</v>
      </c>
      <c r="D4960" s="8" t="str">
        <f>VLOOKUP(C4960,[1]Sheet1!$C:$D,2,0)</f>
        <v> 五堵镇元山村二组86号</v>
      </c>
      <c r="E4960" s="20">
        <v>50000</v>
      </c>
      <c r="F4960" s="85">
        <v>50000</v>
      </c>
      <c r="G4960" s="7">
        <f>VLOOKUP(C4960,[2]贷款查询_新!$H:$U,14,0)</f>
        <v>4.6</v>
      </c>
      <c r="H4960" s="84" t="s">
        <v>779</v>
      </c>
      <c r="I4960" s="8" t="s">
        <v>780</v>
      </c>
      <c r="J4960" s="86">
        <v>575</v>
      </c>
      <c r="K4960" s="12" t="s">
        <v>18</v>
      </c>
    </row>
    <row r="4961" s="1" customFormat="1" customHeight="1" spans="1:11">
      <c r="A4961" s="5">
        <v>4958</v>
      </c>
      <c r="B4961" s="8" t="s">
        <v>12867</v>
      </c>
      <c r="C4961" s="8" t="s">
        <v>12868</v>
      </c>
      <c r="D4961" s="8" t="str">
        <f>VLOOKUP(C4961,[1]Sheet1!$C:$D,2,0)</f>
        <v> 五堵镇郑家坝村一组</v>
      </c>
      <c r="E4961" s="20">
        <v>50000</v>
      </c>
      <c r="F4961" s="85">
        <v>0</v>
      </c>
      <c r="G4961" s="7">
        <f>VLOOKUP(C4961,[2]贷款查询_新!$H:$U,14,0)</f>
        <v>4.6</v>
      </c>
      <c r="H4961" s="84" t="s">
        <v>779</v>
      </c>
      <c r="I4961" s="8" t="s">
        <v>780</v>
      </c>
      <c r="J4961" s="86">
        <v>191.67</v>
      </c>
      <c r="K4961" s="12" t="s">
        <v>18</v>
      </c>
    </row>
    <row r="4962" s="1" customFormat="1" customHeight="1" spans="1:11">
      <c r="A4962" s="5">
        <v>4959</v>
      </c>
      <c r="B4962" s="8" t="s">
        <v>12869</v>
      </c>
      <c r="C4962" s="8" t="s">
        <v>12870</v>
      </c>
      <c r="D4962" s="8" t="str">
        <f>VLOOKUP(C4962,[1]Sheet1!$C:$D,2,0)</f>
        <v> 五堵镇郑家坝村三组</v>
      </c>
      <c r="E4962" s="20">
        <v>50000</v>
      </c>
      <c r="F4962" s="85">
        <v>0</v>
      </c>
      <c r="G4962" s="7">
        <f>VLOOKUP(C4962,[2]贷款查询_新!$H:$U,14,0)</f>
        <v>4.6</v>
      </c>
      <c r="H4962" s="84" t="s">
        <v>12871</v>
      </c>
      <c r="I4962" s="8" t="s">
        <v>12872</v>
      </c>
      <c r="J4962" s="86">
        <v>274.72</v>
      </c>
      <c r="K4962" s="12" t="s">
        <v>18</v>
      </c>
    </row>
    <row r="4963" s="1" customFormat="1" customHeight="1" spans="1:11">
      <c r="A4963" s="5">
        <v>4960</v>
      </c>
      <c r="B4963" s="8" t="s">
        <v>12873</v>
      </c>
      <c r="C4963" s="8" t="s">
        <v>12874</v>
      </c>
      <c r="D4963" s="8" t="str">
        <f>VLOOKUP(C4963,[1]Sheet1!$C:$D,2,0)</f>
        <v> 五堵镇分水村三组</v>
      </c>
      <c r="E4963" s="20">
        <v>50000</v>
      </c>
      <c r="F4963" s="85">
        <v>50000</v>
      </c>
      <c r="G4963" s="7">
        <f>VLOOKUP(C4963,[2]贷款查询_新!$H:$U,14,0)</f>
        <v>4.6</v>
      </c>
      <c r="H4963" s="84" t="s">
        <v>6969</v>
      </c>
      <c r="I4963" s="8" t="s">
        <v>6970</v>
      </c>
      <c r="J4963" s="86">
        <v>575</v>
      </c>
      <c r="K4963" s="12" t="s">
        <v>18</v>
      </c>
    </row>
    <row r="4964" s="1" customFormat="1" customHeight="1" spans="1:11">
      <c r="A4964" s="5">
        <v>4961</v>
      </c>
      <c r="B4964" s="8" t="s">
        <v>12875</v>
      </c>
      <c r="C4964" s="8" t="s">
        <v>12876</v>
      </c>
      <c r="D4964" s="8" t="str">
        <f>VLOOKUP(C4964,[1]Sheet1!$C:$D,2,0)</f>
        <v> 五堵镇黄沙村四组</v>
      </c>
      <c r="E4964" s="20">
        <v>50000</v>
      </c>
      <c r="F4964" s="85">
        <v>50000</v>
      </c>
      <c r="G4964" s="7">
        <f>VLOOKUP(C4964,[2]贷款查询_新!$H:$U,14,0)</f>
        <v>4.45</v>
      </c>
      <c r="H4964" s="84" t="s">
        <v>12877</v>
      </c>
      <c r="I4964" s="8" t="s">
        <v>12878</v>
      </c>
      <c r="J4964" s="86">
        <v>556.25</v>
      </c>
      <c r="K4964" s="12" t="s">
        <v>18</v>
      </c>
    </row>
    <row r="4965" s="1" customFormat="1" customHeight="1" spans="1:11">
      <c r="A4965" s="5">
        <v>4962</v>
      </c>
      <c r="B4965" s="8" t="s">
        <v>12879</v>
      </c>
      <c r="C4965" s="8" t="s">
        <v>12880</v>
      </c>
      <c r="D4965" s="8" t="str">
        <f>VLOOKUP(C4965,[1]Sheet1!$C:$D,2,0)</f>
        <v>五堵镇金牛村</v>
      </c>
      <c r="E4965" s="20">
        <v>50000</v>
      </c>
      <c r="F4965" s="85">
        <v>50000</v>
      </c>
      <c r="G4965" s="7">
        <f>VLOOKUP(C4965,[2]贷款查询_新!$H:$U,14,0)</f>
        <v>4.45</v>
      </c>
      <c r="H4965" s="84" t="s">
        <v>12881</v>
      </c>
      <c r="I4965" s="8" t="s">
        <v>12882</v>
      </c>
      <c r="J4965" s="86">
        <v>556.25</v>
      </c>
      <c r="K4965" s="12" t="s">
        <v>18</v>
      </c>
    </row>
    <row r="4966" s="1" customFormat="1" customHeight="1" spans="1:11">
      <c r="A4966" s="5">
        <v>4963</v>
      </c>
      <c r="B4966" s="8" t="s">
        <v>12883</v>
      </c>
      <c r="C4966" s="8" t="s">
        <v>12884</v>
      </c>
      <c r="D4966" s="8" t="str">
        <f>VLOOKUP(C4966,[1]Sheet1!$C:$D,2,0)</f>
        <v>五堵镇郑家坝村一组</v>
      </c>
      <c r="E4966" s="20">
        <v>50000</v>
      </c>
      <c r="F4966" s="85">
        <v>50000</v>
      </c>
      <c r="G4966" s="7">
        <f>VLOOKUP(C4966,[2]贷款查询_新!$H:$U,14,0)</f>
        <v>4.3</v>
      </c>
      <c r="H4966" s="84" t="s">
        <v>12885</v>
      </c>
      <c r="I4966" s="8" t="s">
        <v>327</v>
      </c>
      <c r="J4966" s="86">
        <v>537.5</v>
      </c>
      <c r="K4966" s="12" t="s">
        <v>18</v>
      </c>
    </row>
    <row r="4967" s="1" customFormat="1" customHeight="1" spans="1:11">
      <c r="A4967" s="5">
        <v>4964</v>
      </c>
      <c r="B4967" s="8" t="s">
        <v>12886</v>
      </c>
      <c r="C4967" s="8" t="s">
        <v>12887</v>
      </c>
      <c r="D4967" s="8" t="str">
        <f>VLOOKUP(C4967,[1]Sheet1!$C:$D,2,0)</f>
        <v> 五堵镇二里山村一组</v>
      </c>
      <c r="E4967" s="20">
        <v>50000</v>
      </c>
      <c r="F4967" s="85">
        <v>50000</v>
      </c>
      <c r="G4967" s="7">
        <f>VLOOKUP(C4967,[2]贷款查询_新!$H:$U,14,0)</f>
        <v>4.3</v>
      </c>
      <c r="H4967" s="84" t="s">
        <v>12888</v>
      </c>
      <c r="I4967" s="8" t="s">
        <v>12889</v>
      </c>
      <c r="J4967" s="86">
        <v>537.5</v>
      </c>
      <c r="K4967" s="12" t="s">
        <v>18</v>
      </c>
    </row>
    <row r="4968" s="1" customFormat="1" customHeight="1" spans="1:11">
      <c r="A4968" s="5">
        <v>4965</v>
      </c>
      <c r="B4968" s="8" t="s">
        <v>12890</v>
      </c>
      <c r="C4968" s="8" t="s">
        <v>12891</v>
      </c>
      <c r="D4968" s="8" t="str">
        <f>VLOOKUP(C4968,[1]Sheet1!$C:$D,2,0)</f>
        <v>五堵镇分水村一组</v>
      </c>
      <c r="E4968" s="20">
        <v>50000</v>
      </c>
      <c r="F4968" s="85">
        <v>50000</v>
      </c>
      <c r="G4968" s="7">
        <f>VLOOKUP(C4968,[2]贷款查询_新!$H:$U,14,0)</f>
        <v>4.3</v>
      </c>
      <c r="H4968" s="84" t="s">
        <v>12892</v>
      </c>
      <c r="I4968" s="8" t="s">
        <v>12893</v>
      </c>
      <c r="J4968" s="86">
        <v>537.5</v>
      </c>
      <c r="K4968" s="12" t="s">
        <v>18</v>
      </c>
    </row>
    <row r="4969" s="1" customFormat="1" customHeight="1" spans="1:11">
      <c r="A4969" s="5">
        <v>4966</v>
      </c>
      <c r="B4969" s="8" t="s">
        <v>12894</v>
      </c>
      <c r="C4969" s="8" t="s">
        <v>12895</v>
      </c>
      <c r="D4969" s="8" t="str">
        <f>VLOOKUP(C4969,[1]Sheet1!$C:$D,2,0)</f>
        <v>五堵镇黄沙村五组</v>
      </c>
      <c r="E4969" s="20">
        <v>50000</v>
      </c>
      <c r="F4969" s="85">
        <v>50000</v>
      </c>
      <c r="G4969" s="7">
        <f>VLOOKUP(C4969,[2]贷款查询_新!$H:$U,14,0)</f>
        <v>4.3</v>
      </c>
      <c r="H4969" s="84" t="s">
        <v>12896</v>
      </c>
      <c r="I4969" s="8" t="s">
        <v>12897</v>
      </c>
      <c r="J4969" s="86">
        <v>537.5</v>
      </c>
      <c r="K4969" s="12" t="s">
        <v>18</v>
      </c>
    </row>
    <row r="4970" s="1" customFormat="1" customHeight="1" spans="1:11">
      <c r="A4970" s="5">
        <v>4967</v>
      </c>
      <c r="B4970" s="8" t="s">
        <v>12898</v>
      </c>
      <c r="C4970" s="8" t="s">
        <v>12899</v>
      </c>
      <c r="D4970" s="8" t="str">
        <f>VLOOKUP(C4970,[1]Sheet1!$C:$D,2,0)</f>
        <v> 五堵镇二里山村六组</v>
      </c>
      <c r="E4970" s="20">
        <v>50000</v>
      </c>
      <c r="F4970" s="85">
        <v>50000</v>
      </c>
      <c r="G4970" s="7">
        <f>VLOOKUP(C4970,[2]贷款查询_新!$H:$U,14,0)</f>
        <v>4.3</v>
      </c>
      <c r="H4970" s="84" t="s">
        <v>12900</v>
      </c>
      <c r="I4970" s="8" t="s">
        <v>28</v>
      </c>
      <c r="J4970" s="86">
        <v>537.5</v>
      </c>
      <c r="K4970" s="12" t="s">
        <v>18</v>
      </c>
    </row>
    <row r="4971" s="1" customFormat="1" customHeight="1" spans="1:11">
      <c r="A4971" s="5">
        <v>4968</v>
      </c>
      <c r="B4971" s="8" t="s">
        <v>9578</v>
      </c>
      <c r="C4971" s="8" t="s">
        <v>12901</v>
      </c>
      <c r="D4971" s="8" t="str">
        <f>VLOOKUP(C4971,[1]Sheet1!$C:$D,2,0)</f>
        <v> 五堵镇二里山村六组</v>
      </c>
      <c r="E4971" s="20">
        <v>50000</v>
      </c>
      <c r="F4971" s="85">
        <v>50000</v>
      </c>
      <c r="G4971" s="7">
        <f>VLOOKUP(C4971,[2]贷款查询_新!$H:$U,14,0)</f>
        <v>4.3</v>
      </c>
      <c r="H4971" s="84" t="s">
        <v>12902</v>
      </c>
      <c r="I4971" s="8" t="s">
        <v>12903</v>
      </c>
      <c r="J4971" s="86">
        <v>537.5</v>
      </c>
      <c r="K4971" s="12" t="s">
        <v>18</v>
      </c>
    </row>
    <row r="4972" s="1" customFormat="1" customHeight="1" spans="1:11">
      <c r="A4972" s="5">
        <v>4969</v>
      </c>
      <c r="B4972" s="8" t="s">
        <v>12904</v>
      </c>
      <c r="C4972" s="8" t="s">
        <v>12905</v>
      </c>
      <c r="D4972" s="8" t="str">
        <f>VLOOKUP(C4972,[1]Sheet1!$C:$D,2,0)</f>
        <v>五堵镇五堵村六组</v>
      </c>
      <c r="E4972" s="20">
        <v>50000</v>
      </c>
      <c r="F4972" s="85">
        <v>50000</v>
      </c>
      <c r="G4972" s="7">
        <f>VLOOKUP(C4972,[2]贷款查询_新!$H:$U,14,0)</f>
        <v>4.3</v>
      </c>
      <c r="H4972" s="84" t="s">
        <v>256</v>
      </c>
      <c r="I4972" s="8" t="s">
        <v>72</v>
      </c>
      <c r="J4972" s="86">
        <v>537.5</v>
      </c>
      <c r="K4972" s="12" t="s">
        <v>18</v>
      </c>
    </row>
    <row r="4973" s="1" customFormat="1" customHeight="1" spans="1:11">
      <c r="A4973" s="5">
        <v>4970</v>
      </c>
      <c r="B4973" s="8" t="s">
        <v>12906</v>
      </c>
      <c r="C4973" s="8" t="s">
        <v>12907</v>
      </c>
      <c r="D4973" s="8" t="str">
        <f>VLOOKUP(C4973,[1]Sheet1!$C:$D,2,0)</f>
        <v>五堵镇金牛村一组</v>
      </c>
      <c r="E4973" s="20">
        <v>50000</v>
      </c>
      <c r="F4973" s="85">
        <v>50000</v>
      </c>
      <c r="G4973" s="7">
        <f>VLOOKUP(C4973,[2]贷款查询_新!$H:$U,14,0)</f>
        <v>4.3</v>
      </c>
      <c r="H4973" s="84" t="s">
        <v>12908</v>
      </c>
      <c r="I4973" s="8" t="s">
        <v>12909</v>
      </c>
      <c r="J4973" s="86">
        <v>537.5</v>
      </c>
      <c r="K4973" s="12" t="s">
        <v>18</v>
      </c>
    </row>
    <row r="4974" s="1" customFormat="1" customHeight="1" spans="1:11">
      <c r="A4974" s="5">
        <v>4971</v>
      </c>
      <c r="B4974" s="8" t="s">
        <v>12910</v>
      </c>
      <c r="C4974" s="8" t="s">
        <v>12911</v>
      </c>
      <c r="D4974" s="8" t="str">
        <f>VLOOKUP(C4974,[1]Sheet1!$C:$D,2,0)</f>
        <v> 五堵镇高水田村四组</v>
      </c>
      <c r="E4974" s="20">
        <v>50000</v>
      </c>
      <c r="F4974" s="85">
        <v>50000</v>
      </c>
      <c r="G4974" s="7">
        <f>VLOOKUP(C4974,[2]贷款查询_新!$H:$U,14,0)</f>
        <v>4.3</v>
      </c>
      <c r="H4974" s="84" t="s">
        <v>202</v>
      </c>
      <c r="I4974" s="8" t="s">
        <v>203</v>
      </c>
      <c r="J4974" s="86">
        <v>537.5</v>
      </c>
      <c r="K4974" s="12" t="s">
        <v>18</v>
      </c>
    </row>
    <row r="4975" s="1" customFormat="1" customHeight="1" spans="1:11">
      <c r="A4975" s="5">
        <v>4972</v>
      </c>
      <c r="B4975" s="8" t="s">
        <v>267</v>
      </c>
      <c r="C4975" s="8" t="s">
        <v>12912</v>
      </c>
      <c r="D4975" s="8" t="str">
        <f>VLOOKUP(C4975,[1]Sheet1!$C:$D,2,0)</f>
        <v> 五堵镇元山村一组</v>
      </c>
      <c r="E4975" s="20">
        <v>30000</v>
      </c>
      <c r="F4975" s="85">
        <v>30000</v>
      </c>
      <c r="G4975" s="7">
        <f>VLOOKUP(C4975,[2]贷款查询_新!$H:$U,14,0)</f>
        <v>4.3</v>
      </c>
      <c r="H4975" s="84" t="s">
        <v>202</v>
      </c>
      <c r="I4975" s="8" t="s">
        <v>203</v>
      </c>
      <c r="J4975" s="86">
        <v>322.5</v>
      </c>
      <c r="K4975" s="12" t="s">
        <v>18</v>
      </c>
    </row>
    <row r="4976" s="1" customFormat="1" customHeight="1" spans="1:11">
      <c r="A4976" s="5">
        <v>4973</v>
      </c>
      <c r="B4976" s="8" t="s">
        <v>12913</v>
      </c>
      <c r="C4976" s="8" t="s">
        <v>12914</v>
      </c>
      <c r="D4976" s="8" t="str">
        <f>VLOOKUP(C4976,[1]Sheet1!$C:$D,2,0)</f>
        <v>五堵镇金牛村二组168号</v>
      </c>
      <c r="E4976" s="20">
        <v>50000</v>
      </c>
      <c r="F4976" s="85">
        <v>50000</v>
      </c>
      <c r="G4976" s="7">
        <f>VLOOKUP(C4976,[2]贷款查询_新!$H:$U,14,0)</f>
        <v>4.3</v>
      </c>
      <c r="H4976" s="84" t="s">
        <v>12915</v>
      </c>
      <c r="I4976" s="8" t="s">
        <v>12916</v>
      </c>
      <c r="J4976" s="86">
        <v>537.5</v>
      </c>
      <c r="K4976" s="12" t="s">
        <v>18</v>
      </c>
    </row>
    <row r="4977" s="1" customFormat="1" customHeight="1" spans="1:11">
      <c r="A4977" s="5">
        <v>4974</v>
      </c>
      <c r="B4977" s="8" t="s">
        <v>10724</v>
      </c>
      <c r="C4977" s="8" t="s">
        <v>12917</v>
      </c>
      <c r="D4977" s="8" t="str">
        <f>VLOOKUP(C4977,[1]Sheet1!$C:$D,2,0)</f>
        <v>五堵镇元山村一组</v>
      </c>
      <c r="E4977" s="20">
        <v>50000</v>
      </c>
      <c r="F4977" s="85">
        <v>50000</v>
      </c>
      <c r="G4977" s="7">
        <f>VLOOKUP(C4977,[2]贷款查询_新!$H:$U,14,0)</f>
        <v>4.3</v>
      </c>
      <c r="H4977" s="84" t="s">
        <v>10332</v>
      </c>
      <c r="I4977" s="8" t="s">
        <v>10333</v>
      </c>
      <c r="J4977" s="86">
        <v>537.5</v>
      </c>
      <c r="K4977" s="12" t="s">
        <v>18</v>
      </c>
    </row>
    <row r="4978" s="1" customFormat="1" customHeight="1" spans="1:11">
      <c r="A4978" s="5">
        <v>4975</v>
      </c>
      <c r="B4978" s="8" t="s">
        <v>12918</v>
      </c>
      <c r="C4978" s="8" t="s">
        <v>12919</v>
      </c>
      <c r="D4978" s="8" t="str">
        <f>VLOOKUP(C4978,[1]Sheet1!$C:$D,2,0)</f>
        <v>五堵镇金牛村四组296号</v>
      </c>
      <c r="E4978" s="20">
        <v>50000</v>
      </c>
      <c r="F4978" s="85">
        <v>50000</v>
      </c>
      <c r="G4978" s="7">
        <f>VLOOKUP(C4978,[2]贷款查询_新!$H:$U,14,0)</f>
        <v>4.3</v>
      </c>
      <c r="H4978" s="84" t="s">
        <v>8639</v>
      </c>
      <c r="I4978" s="8" t="s">
        <v>8640</v>
      </c>
      <c r="J4978" s="86">
        <v>537.5</v>
      </c>
      <c r="K4978" s="12" t="s">
        <v>18</v>
      </c>
    </row>
    <row r="4979" s="1" customFormat="1" customHeight="1" spans="1:11">
      <c r="A4979" s="5">
        <v>4976</v>
      </c>
      <c r="B4979" s="8" t="s">
        <v>12920</v>
      </c>
      <c r="C4979" s="8" t="s">
        <v>12921</v>
      </c>
      <c r="D4979" s="8" t="str">
        <f>VLOOKUP(C4979,[1]Sheet1!$C:$D,2,0)</f>
        <v> 五堵镇黄沙村三组292号</v>
      </c>
      <c r="E4979" s="20">
        <v>50000</v>
      </c>
      <c r="F4979" s="85">
        <v>50000</v>
      </c>
      <c r="G4979" s="7">
        <f>VLOOKUP(C4979,[2]贷款查询_新!$H:$U,14,0)</f>
        <v>4.3</v>
      </c>
      <c r="H4979" s="84" t="s">
        <v>8644</v>
      </c>
      <c r="I4979" s="8" t="s">
        <v>8645</v>
      </c>
      <c r="J4979" s="86">
        <v>537.5</v>
      </c>
      <c r="K4979" s="12" t="s">
        <v>18</v>
      </c>
    </row>
    <row r="4980" s="1" customFormat="1" customHeight="1" spans="1:11">
      <c r="A4980" s="5">
        <v>4977</v>
      </c>
      <c r="B4980" s="8" t="s">
        <v>12922</v>
      </c>
      <c r="C4980" s="8" t="s">
        <v>12923</v>
      </c>
      <c r="D4980" s="8" t="str">
        <f>VLOOKUP(C4980,[1]Sheet1!$C:$D,2,0)</f>
        <v>五堵镇郑家坝村</v>
      </c>
      <c r="E4980" s="20">
        <v>50000</v>
      </c>
      <c r="F4980" s="85">
        <v>50000</v>
      </c>
      <c r="G4980" s="7">
        <f>VLOOKUP(C4980,[2]贷款查询_新!$H:$U,14,0)</f>
        <v>4.3</v>
      </c>
      <c r="H4980" s="84" t="s">
        <v>8644</v>
      </c>
      <c r="I4980" s="8" t="s">
        <v>8645</v>
      </c>
      <c r="J4980" s="86">
        <v>537.5</v>
      </c>
      <c r="K4980" s="12" t="s">
        <v>18</v>
      </c>
    </row>
    <row r="4981" s="1" customFormat="1" customHeight="1" spans="1:11">
      <c r="A4981" s="5">
        <v>4978</v>
      </c>
      <c r="B4981" s="8" t="s">
        <v>12924</v>
      </c>
      <c r="C4981" s="8" t="s">
        <v>12925</v>
      </c>
      <c r="D4981" s="8" t="str">
        <f>VLOOKUP(C4981,[1]Sheet1!$C:$D,2,0)</f>
        <v>五堵镇黄沙社区</v>
      </c>
      <c r="E4981" s="20">
        <v>50000</v>
      </c>
      <c r="F4981" s="85">
        <v>50000</v>
      </c>
      <c r="G4981" s="7">
        <f>VLOOKUP(C4981,[2]贷款查询_新!$H:$U,14,0)</f>
        <v>4.3</v>
      </c>
      <c r="H4981" s="84" t="s">
        <v>4368</v>
      </c>
      <c r="I4981" s="8" t="s">
        <v>4369</v>
      </c>
      <c r="J4981" s="86">
        <v>537.5</v>
      </c>
      <c r="K4981" s="12" t="s">
        <v>18</v>
      </c>
    </row>
    <row r="4982" s="1" customFormat="1" customHeight="1" spans="1:11">
      <c r="A4982" s="5">
        <v>4979</v>
      </c>
      <c r="B4982" s="8" t="s">
        <v>12926</v>
      </c>
      <c r="C4982" s="8" t="s">
        <v>12927</v>
      </c>
      <c r="D4982" s="8" t="str">
        <f>VLOOKUP(C4982,[1]Sheet1!$C:$D,2,0)</f>
        <v> 五堵镇分水村一组</v>
      </c>
      <c r="E4982" s="20">
        <v>50000</v>
      </c>
      <c r="F4982" s="85">
        <v>50000</v>
      </c>
      <c r="G4982" s="7">
        <f>VLOOKUP(C4982,[2]贷款查询_新!$H:$U,14,0)</f>
        <v>4.3</v>
      </c>
      <c r="H4982" s="84" t="s">
        <v>10966</v>
      </c>
      <c r="I4982" s="8" t="s">
        <v>10967</v>
      </c>
      <c r="J4982" s="86">
        <v>537.5</v>
      </c>
      <c r="K4982" s="12" t="s">
        <v>18</v>
      </c>
    </row>
    <row r="4983" s="1" customFormat="1" customHeight="1" spans="1:11">
      <c r="A4983" s="5">
        <v>4980</v>
      </c>
      <c r="B4983" s="8" t="s">
        <v>12928</v>
      </c>
      <c r="C4983" s="8" t="s">
        <v>12929</v>
      </c>
      <c r="D4983" s="8" t="str">
        <f>VLOOKUP(C4983,[1]Sheet1!$C:$D,2,0)</f>
        <v>五堵镇黄沙村一组</v>
      </c>
      <c r="E4983" s="20">
        <v>50000</v>
      </c>
      <c r="F4983" s="85">
        <v>50000</v>
      </c>
      <c r="G4983" s="7">
        <f>VLOOKUP(C4983,[2]贷款查询_新!$H:$U,14,0)</f>
        <v>4.3</v>
      </c>
      <c r="H4983" s="84" t="s">
        <v>7059</v>
      </c>
      <c r="I4983" s="8" t="s">
        <v>7060</v>
      </c>
      <c r="J4983" s="86">
        <v>537.5</v>
      </c>
      <c r="K4983" s="12" t="s">
        <v>18</v>
      </c>
    </row>
    <row r="4984" s="1" customFormat="1" customHeight="1" spans="1:11">
      <c r="A4984" s="5">
        <v>4981</v>
      </c>
      <c r="B4984" s="8" t="s">
        <v>12930</v>
      </c>
      <c r="C4984" s="8" t="s">
        <v>12931</v>
      </c>
      <c r="D4984" s="8" t="str">
        <f>VLOOKUP(C4984,[1]Sheet1!$C:$D,2,0)</f>
        <v> 五堵镇金牛村二组</v>
      </c>
      <c r="E4984" s="20">
        <v>50000</v>
      </c>
      <c r="F4984" s="85">
        <v>50000</v>
      </c>
      <c r="G4984" s="7">
        <f>VLOOKUP(C4984,[2]贷款查询_新!$H:$U,14,0)</f>
        <v>4.3</v>
      </c>
      <c r="H4984" s="84" t="s">
        <v>7059</v>
      </c>
      <c r="I4984" s="8" t="s">
        <v>7060</v>
      </c>
      <c r="J4984" s="86">
        <v>537.5</v>
      </c>
      <c r="K4984" s="12" t="s">
        <v>18</v>
      </c>
    </row>
    <row r="4985" s="1" customFormat="1" customHeight="1" spans="1:11">
      <c r="A4985" s="5">
        <v>4982</v>
      </c>
      <c r="B4985" s="8" t="s">
        <v>12932</v>
      </c>
      <c r="C4985" s="8" t="s">
        <v>12933</v>
      </c>
      <c r="D4985" s="8" t="str">
        <f>VLOOKUP(C4985,[1]Sheet1!$C:$D,2,0)</f>
        <v> 五堵镇二里山村一组</v>
      </c>
      <c r="E4985" s="20">
        <v>50000</v>
      </c>
      <c r="F4985" s="85">
        <v>50000</v>
      </c>
      <c r="G4985" s="7">
        <f>VLOOKUP(C4985,[2]贷款查询_新!$H:$U,14,0)</f>
        <v>4.3</v>
      </c>
      <c r="H4985" s="84" t="s">
        <v>12934</v>
      </c>
      <c r="I4985" s="8" t="s">
        <v>2932</v>
      </c>
      <c r="J4985" s="86">
        <v>537.5</v>
      </c>
      <c r="K4985" s="12" t="s">
        <v>18</v>
      </c>
    </row>
    <row r="4986" s="1" customFormat="1" customHeight="1" spans="1:11">
      <c r="A4986" s="5">
        <v>4983</v>
      </c>
      <c r="B4986" s="8" t="s">
        <v>12935</v>
      </c>
      <c r="C4986" s="8" t="s">
        <v>12936</v>
      </c>
      <c r="D4986" s="8" t="str">
        <f>VLOOKUP(C4986,[1]Sheet1!$C:$D,2,0)</f>
        <v>五堵镇分水村一组</v>
      </c>
      <c r="E4986" s="20">
        <v>30000</v>
      </c>
      <c r="F4986" s="85">
        <v>30000</v>
      </c>
      <c r="G4986" s="7">
        <f>VLOOKUP(C4986,[2]贷款查询_新!$H:$U,14,0)</f>
        <v>4.3</v>
      </c>
      <c r="H4986" s="84" t="s">
        <v>798</v>
      </c>
      <c r="I4986" s="8" t="s">
        <v>799</v>
      </c>
      <c r="J4986" s="86">
        <v>322.5</v>
      </c>
      <c r="K4986" s="12" t="s">
        <v>18</v>
      </c>
    </row>
    <row r="4987" s="1" customFormat="1" customHeight="1" spans="1:11">
      <c r="A4987" s="5">
        <v>4984</v>
      </c>
      <c r="B4987" s="8" t="s">
        <v>12937</v>
      </c>
      <c r="C4987" s="8" t="s">
        <v>12938</v>
      </c>
      <c r="D4987" s="8" t="str">
        <f>VLOOKUP(C4987,[1]Sheet1!$C:$D,2,0)</f>
        <v> 五堵镇金牛村二组163号</v>
      </c>
      <c r="E4987" s="20">
        <v>50000</v>
      </c>
      <c r="F4987" s="85">
        <v>50000</v>
      </c>
      <c r="G4987" s="7">
        <f>VLOOKUP(C4987,[2]贷款查询_新!$H:$U,14,0)</f>
        <v>4.3</v>
      </c>
      <c r="H4987" s="84" t="s">
        <v>2469</v>
      </c>
      <c r="I4987" s="8" t="s">
        <v>2470</v>
      </c>
      <c r="J4987" s="86">
        <v>537.5</v>
      </c>
      <c r="K4987" s="12" t="s">
        <v>18</v>
      </c>
    </row>
    <row r="4988" s="1" customFormat="1" customHeight="1" spans="1:11">
      <c r="A4988" s="5">
        <v>4985</v>
      </c>
      <c r="B4988" s="8" t="s">
        <v>12939</v>
      </c>
      <c r="C4988" s="8" t="s">
        <v>12940</v>
      </c>
      <c r="D4988" s="8" t="str">
        <f>VLOOKUP(C4988,[1]Sheet1!$C:$D,2,0)</f>
        <v>五堵镇郑家坝村五组</v>
      </c>
      <c r="E4988" s="20">
        <v>50000</v>
      </c>
      <c r="F4988" s="85">
        <v>50000</v>
      </c>
      <c r="G4988" s="7">
        <f>VLOOKUP(C4988,[2]贷款查询_新!$H:$U,14,0)</f>
        <v>4.3</v>
      </c>
      <c r="H4988" s="84" t="s">
        <v>2469</v>
      </c>
      <c r="I4988" s="8" t="s">
        <v>2470</v>
      </c>
      <c r="J4988" s="86">
        <v>537.5</v>
      </c>
      <c r="K4988" s="12" t="s">
        <v>18</v>
      </c>
    </row>
    <row r="4989" s="1" customFormat="1" customHeight="1" spans="1:11">
      <c r="A4989" s="5">
        <v>4986</v>
      </c>
      <c r="B4989" s="8" t="s">
        <v>12941</v>
      </c>
      <c r="C4989" s="8" t="s">
        <v>12942</v>
      </c>
      <c r="D4989" s="8" t="str">
        <f>VLOOKUP(C4989,[1]Sheet1!$C:$D,2,0)</f>
        <v>五堵镇郑家坝村九组</v>
      </c>
      <c r="E4989" s="20">
        <v>50000</v>
      </c>
      <c r="F4989" s="85">
        <v>50000</v>
      </c>
      <c r="G4989" s="7">
        <f>VLOOKUP(C4989,[2]贷款查询_新!$H:$U,14,0)</f>
        <v>4.3</v>
      </c>
      <c r="H4989" s="84" t="s">
        <v>12943</v>
      </c>
      <c r="I4989" s="8" t="s">
        <v>11061</v>
      </c>
      <c r="J4989" s="86">
        <v>537.5</v>
      </c>
      <c r="K4989" s="12" t="s">
        <v>18</v>
      </c>
    </row>
    <row r="4990" s="1" customFormat="1" customHeight="1" spans="1:11">
      <c r="A4990" s="5">
        <v>4987</v>
      </c>
      <c r="B4990" s="8" t="s">
        <v>12944</v>
      </c>
      <c r="C4990" s="8" t="s">
        <v>12945</v>
      </c>
      <c r="D4990" s="8" t="str">
        <f>VLOOKUP(C4990,[1]Sheet1!$C:$D,2,0)</f>
        <v> 五堵镇黄沙村一组19号</v>
      </c>
      <c r="E4990" s="20">
        <v>50000</v>
      </c>
      <c r="F4990" s="85">
        <v>50000</v>
      </c>
      <c r="G4990" s="7">
        <f>VLOOKUP(C4990,[2]贷款查询_新!$H:$U,14,0)</f>
        <v>4.3</v>
      </c>
      <c r="H4990" s="84" t="s">
        <v>7071</v>
      </c>
      <c r="I4990" s="8" t="s">
        <v>4568</v>
      </c>
      <c r="J4990" s="86">
        <v>537.5</v>
      </c>
      <c r="K4990" s="12" t="s">
        <v>18</v>
      </c>
    </row>
    <row r="4991" s="1" customFormat="1" customHeight="1" spans="1:11">
      <c r="A4991" s="5">
        <v>4988</v>
      </c>
      <c r="B4991" s="8" t="s">
        <v>5436</v>
      </c>
      <c r="C4991" s="8" t="s">
        <v>12946</v>
      </c>
      <c r="D4991" s="8" t="str">
        <f>VLOOKUP(C4991,[1]Sheet1!$C:$D,2,0)</f>
        <v> 五堵镇郑家坝村一组</v>
      </c>
      <c r="E4991" s="20">
        <v>50000</v>
      </c>
      <c r="F4991" s="85">
        <v>50000</v>
      </c>
      <c r="G4991" s="7">
        <f>VLOOKUP(C4991,[2]贷款查询_新!$H:$U,14,0)</f>
        <v>4.3</v>
      </c>
      <c r="H4991" s="84" t="s">
        <v>12947</v>
      </c>
      <c r="I4991" s="8" t="s">
        <v>12948</v>
      </c>
      <c r="J4991" s="86">
        <v>537.5</v>
      </c>
      <c r="K4991" s="12" t="s">
        <v>18</v>
      </c>
    </row>
    <row r="4992" s="1" customFormat="1" customHeight="1" spans="1:11">
      <c r="A4992" s="5">
        <v>4989</v>
      </c>
      <c r="B4992" s="8" t="s">
        <v>12949</v>
      </c>
      <c r="C4992" s="8" t="s">
        <v>12950</v>
      </c>
      <c r="D4992" s="8" t="str">
        <f>VLOOKUP(C4992,[1]Sheet1!$C:$D,2,0)</f>
        <v>五堵镇郑家坝村八组</v>
      </c>
      <c r="E4992" s="20">
        <v>50000</v>
      </c>
      <c r="F4992" s="85">
        <v>50000</v>
      </c>
      <c r="G4992" s="7">
        <f>VLOOKUP(C4992,[2]贷款查询_新!$H:$U,14,0)</f>
        <v>4.3</v>
      </c>
      <c r="H4992" s="84" t="s">
        <v>7078</v>
      </c>
      <c r="I4992" s="8" t="s">
        <v>7079</v>
      </c>
      <c r="J4992" s="86">
        <v>537.5</v>
      </c>
      <c r="K4992" s="12" t="s">
        <v>18</v>
      </c>
    </row>
    <row r="4993" s="1" customFormat="1" customHeight="1" spans="1:11">
      <c r="A4993" s="5">
        <v>4990</v>
      </c>
      <c r="B4993" s="8" t="s">
        <v>12951</v>
      </c>
      <c r="C4993" s="8" t="s">
        <v>12952</v>
      </c>
      <c r="D4993" s="8" t="str">
        <f>VLOOKUP(C4993,[1]Sheet1!$C:$D,2,0)</f>
        <v> 五堵镇金牛村三组</v>
      </c>
      <c r="E4993" s="20">
        <v>50000</v>
      </c>
      <c r="F4993" s="85">
        <v>50000</v>
      </c>
      <c r="G4993" s="7">
        <f>VLOOKUP(C4993,[2]贷款查询_新!$H:$U,14,0)</f>
        <v>4.3</v>
      </c>
      <c r="H4993" s="84" t="s">
        <v>7078</v>
      </c>
      <c r="I4993" s="8" t="s">
        <v>7079</v>
      </c>
      <c r="J4993" s="86">
        <v>537.5</v>
      </c>
      <c r="K4993" s="12" t="s">
        <v>18</v>
      </c>
    </row>
    <row r="4994" s="1" customFormat="1" customHeight="1" spans="1:11">
      <c r="A4994" s="5">
        <v>4991</v>
      </c>
      <c r="B4994" s="8" t="s">
        <v>12953</v>
      </c>
      <c r="C4994" s="8" t="s">
        <v>12954</v>
      </c>
      <c r="D4994" s="8" t="str">
        <f>VLOOKUP(C4994,[1]Sheet1!$C:$D,2,0)</f>
        <v>五堵镇郑家坝村五组</v>
      </c>
      <c r="E4994" s="20">
        <v>50000</v>
      </c>
      <c r="F4994" s="85">
        <v>50000</v>
      </c>
      <c r="G4994" s="7">
        <f>VLOOKUP(C4994,[2]贷款查询_新!$H:$U,14,0)</f>
        <v>4.3</v>
      </c>
      <c r="H4994" s="84" t="s">
        <v>7082</v>
      </c>
      <c r="I4994" s="8" t="s">
        <v>7083</v>
      </c>
      <c r="J4994" s="86">
        <v>537.5</v>
      </c>
      <c r="K4994" s="12" t="s">
        <v>18</v>
      </c>
    </row>
    <row r="4995" s="1" customFormat="1" customHeight="1" spans="1:11">
      <c r="A4995" s="5">
        <v>4992</v>
      </c>
      <c r="B4995" s="8" t="s">
        <v>12955</v>
      </c>
      <c r="C4995" s="8" t="s">
        <v>12956</v>
      </c>
      <c r="D4995" s="8" t="str">
        <f>VLOOKUP(C4995,[1]Sheet1!$C:$D,2,0)</f>
        <v> 五堵镇元山村三组</v>
      </c>
      <c r="E4995" s="20">
        <v>50000</v>
      </c>
      <c r="F4995" s="85">
        <v>50000</v>
      </c>
      <c r="G4995" s="7">
        <f>VLOOKUP(C4995,[2]贷款查询_新!$H:$U,14,0)</f>
        <v>4.3</v>
      </c>
      <c r="H4995" s="84" t="s">
        <v>12957</v>
      </c>
      <c r="I4995" s="8" t="s">
        <v>12958</v>
      </c>
      <c r="J4995" s="86">
        <v>537.5</v>
      </c>
      <c r="K4995" s="12" t="s">
        <v>18</v>
      </c>
    </row>
    <row r="4996" s="1" customFormat="1" customHeight="1" spans="1:11">
      <c r="A4996" s="5">
        <v>4993</v>
      </c>
      <c r="B4996" s="8" t="s">
        <v>12959</v>
      </c>
      <c r="C4996" s="8" t="s">
        <v>12960</v>
      </c>
      <c r="D4996" s="8" t="str">
        <f>VLOOKUP(C4996,[1]Sheet1!$C:$D,2,0)</f>
        <v>五堵镇黄沙村三组292号</v>
      </c>
      <c r="E4996" s="20">
        <v>50000</v>
      </c>
      <c r="F4996" s="85">
        <v>50000</v>
      </c>
      <c r="G4996" s="7">
        <f>VLOOKUP(C4996,[2]贷款查询_新!$H:$U,14,0)</f>
        <v>4.3</v>
      </c>
      <c r="H4996" s="84" t="s">
        <v>12957</v>
      </c>
      <c r="I4996" s="8" t="s">
        <v>12958</v>
      </c>
      <c r="J4996" s="86">
        <v>537.5</v>
      </c>
      <c r="K4996" s="12" t="s">
        <v>18</v>
      </c>
    </row>
    <row r="4997" s="1" customFormat="1" customHeight="1" spans="1:11">
      <c r="A4997" s="5">
        <v>4994</v>
      </c>
      <c r="B4997" s="8" t="s">
        <v>12961</v>
      </c>
      <c r="C4997" s="8" t="s">
        <v>12962</v>
      </c>
      <c r="D4997" s="8" t="str">
        <f>VLOOKUP(C4997,[1]Sheet1!$C:$D,2,0)</f>
        <v> 五堵镇二里山村六组</v>
      </c>
      <c r="E4997" s="20">
        <v>30000</v>
      </c>
      <c r="F4997" s="85">
        <v>30000</v>
      </c>
      <c r="G4997" s="7">
        <f>VLOOKUP(C4997,[2]贷款查询_新!$H:$U,14,0)</f>
        <v>4.3</v>
      </c>
      <c r="H4997" s="84" t="s">
        <v>12957</v>
      </c>
      <c r="I4997" s="8" t="s">
        <v>12958</v>
      </c>
      <c r="J4997" s="86">
        <v>322.5</v>
      </c>
      <c r="K4997" s="12" t="s">
        <v>18</v>
      </c>
    </row>
    <row r="4998" s="1" customFormat="1" customHeight="1" spans="1:11">
      <c r="A4998" s="5">
        <v>4995</v>
      </c>
      <c r="B4998" s="8" t="s">
        <v>12963</v>
      </c>
      <c r="C4998" s="8" t="s">
        <v>12964</v>
      </c>
      <c r="D4998" s="8" t="str">
        <f>VLOOKUP(C4998,[1]Sheet1!$C:$D,2,0)</f>
        <v> 五堵镇郑家坝村四组132号</v>
      </c>
      <c r="E4998" s="20">
        <v>50000</v>
      </c>
      <c r="F4998" s="85">
        <v>50000</v>
      </c>
      <c r="G4998" s="7">
        <f>VLOOKUP(C4998,[2]贷款查询_新!$H:$U,14,0)</f>
        <v>4.3</v>
      </c>
      <c r="H4998" s="84" t="s">
        <v>12965</v>
      </c>
      <c r="I4998" s="8" t="s">
        <v>12966</v>
      </c>
      <c r="J4998" s="86">
        <v>537.5</v>
      </c>
      <c r="K4998" s="12" t="s">
        <v>18</v>
      </c>
    </row>
    <row r="4999" s="1" customFormat="1" customHeight="1" spans="1:11">
      <c r="A4999" s="5">
        <v>4996</v>
      </c>
      <c r="B4999" s="8" t="s">
        <v>12967</v>
      </c>
      <c r="C4999" s="8" t="s">
        <v>12968</v>
      </c>
      <c r="D4999" s="8" t="str">
        <f>VLOOKUP(C4999,[1]Sheet1!$C:$D,2,0)</f>
        <v>五堵镇金牛村五组</v>
      </c>
      <c r="E4999" s="20">
        <v>50000</v>
      </c>
      <c r="F4999" s="85">
        <v>50000</v>
      </c>
      <c r="G4999" s="7">
        <f>VLOOKUP(C4999,[2]贷款查询_新!$H:$U,14,0)</f>
        <v>4.3</v>
      </c>
      <c r="H4999" s="84" t="s">
        <v>12969</v>
      </c>
      <c r="I4999" s="8" t="s">
        <v>12970</v>
      </c>
      <c r="J4999" s="86">
        <v>537.5</v>
      </c>
      <c r="K4999" s="12" t="s">
        <v>18</v>
      </c>
    </row>
    <row r="5000" s="1" customFormat="1" customHeight="1" spans="1:11">
      <c r="A5000" s="5">
        <v>4997</v>
      </c>
      <c r="B5000" s="8" t="s">
        <v>9255</v>
      </c>
      <c r="C5000" s="8" t="s">
        <v>12971</v>
      </c>
      <c r="D5000" s="8" t="str">
        <f>VLOOKUP(C5000,[1]Sheet1!$C:$D,2,0)</f>
        <v>五堵镇郑家坝村四组01号</v>
      </c>
      <c r="E5000" s="20">
        <v>50000</v>
      </c>
      <c r="F5000" s="85">
        <v>50000</v>
      </c>
      <c r="G5000" s="7">
        <f>VLOOKUP(C5000,[2]贷款查询_新!$H:$U,14,0)</f>
        <v>4.3</v>
      </c>
      <c r="H5000" s="84" t="s">
        <v>12969</v>
      </c>
      <c r="I5000" s="8" t="s">
        <v>12970</v>
      </c>
      <c r="J5000" s="86">
        <v>537.5</v>
      </c>
      <c r="K5000" s="12" t="s">
        <v>18</v>
      </c>
    </row>
    <row r="5001" s="1" customFormat="1" customHeight="1" spans="1:11">
      <c r="A5001" s="5">
        <v>4998</v>
      </c>
      <c r="B5001" s="8" t="s">
        <v>12972</v>
      </c>
      <c r="C5001" s="8" t="s">
        <v>12973</v>
      </c>
      <c r="D5001" s="8" t="str">
        <f>VLOOKUP(C5001,[1]Sheet1!$C:$D,2,0)</f>
        <v>五堵镇金牛村五组289号</v>
      </c>
      <c r="E5001" s="20">
        <v>50000</v>
      </c>
      <c r="F5001" s="85">
        <v>50000</v>
      </c>
      <c r="G5001" s="7">
        <f>VLOOKUP(C5001,[2]贷款查询_新!$H:$U,14,0)</f>
        <v>4.3</v>
      </c>
      <c r="H5001" s="84" t="s">
        <v>11652</v>
      </c>
      <c r="I5001" s="8" t="s">
        <v>12974</v>
      </c>
      <c r="J5001" s="86">
        <v>537.5</v>
      </c>
      <c r="K5001" s="12" t="s">
        <v>18</v>
      </c>
    </row>
    <row r="5002" s="1" customFormat="1" customHeight="1" spans="1:11">
      <c r="A5002" s="5">
        <v>4999</v>
      </c>
      <c r="B5002" s="8" t="s">
        <v>12975</v>
      </c>
      <c r="C5002" s="8" t="s">
        <v>12976</v>
      </c>
      <c r="D5002" s="8" t="str">
        <f>VLOOKUP(C5002,[1]Sheet1!$C:$D,2,0)</f>
        <v>五堵镇郑家坝村九组</v>
      </c>
      <c r="E5002" s="20">
        <v>50000</v>
      </c>
      <c r="F5002" s="85">
        <v>50000</v>
      </c>
      <c r="G5002" s="7">
        <f>VLOOKUP(C5002,[2]贷款查询_新!$H:$U,14,0)</f>
        <v>4.3</v>
      </c>
      <c r="H5002" s="84" t="s">
        <v>12977</v>
      </c>
      <c r="I5002" s="8" t="s">
        <v>12978</v>
      </c>
      <c r="J5002" s="86">
        <v>537.5</v>
      </c>
      <c r="K5002" s="12" t="s">
        <v>18</v>
      </c>
    </row>
    <row r="5003" s="1" customFormat="1" customHeight="1" spans="1:11">
      <c r="A5003" s="5">
        <v>5000</v>
      </c>
      <c r="B5003" s="8" t="s">
        <v>12979</v>
      </c>
      <c r="C5003" s="8" t="s">
        <v>12980</v>
      </c>
      <c r="D5003" s="8" t="str">
        <f>VLOOKUP(C5003,[1]Sheet1!$C:$D,2,0)</f>
        <v>五堵镇郑家坝村五组</v>
      </c>
      <c r="E5003" s="20">
        <v>50000</v>
      </c>
      <c r="F5003" s="85">
        <v>50000</v>
      </c>
      <c r="G5003" s="7">
        <f>VLOOKUP(C5003,[2]贷款查询_新!$H:$U,14,0)</f>
        <v>4.3</v>
      </c>
      <c r="H5003" s="84" t="s">
        <v>5207</v>
      </c>
      <c r="I5003" s="8" t="s">
        <v>5208</v>
      </c>
      <c r="J5003" s="86">
        <v>537.5</v>
      </c>
      <c r="K5003" s="12" t="s">
        <v>18</v>
      </c>
    </row>
    <row r="5004" s="1" customFormat="1" customHeight="1" spans="1:11">
      <c r="A5004" s="5">
        <v>5001</v>
      </c>
      <c r="B5004" s="8" t="s">
        <v>6271</v>
      </c>
      <c r="C5004" s="8" t="s">
        <v>12981</v>
      </c>
      <c r="D5004" s="8" t="str">
        <f>VLOOKUP(C5004,[1]Sheet1!$C:$D,2,0)</f>
        <v> 五堵镇黄沙村四组</v>
      </c>
      <c r="E5004" s="20">
        <v>50000</v>
      </c>
      <c r="F5004" s="85">
        <v>50000</v>
      </c>
      <c r="G5004" s="7">
        <f>VLOOKUP(C5004,[2]贷款查询_新!$H:$U,14,0)</f>
        <v>4.3</v>
      </c>
      <c r="H5004" s="84" t="s">
        <v>5207</v>
      </c>
      <c r="I5004" s="8" t="s">
        <v>5208</v>
      </c>
      <c r="J5004" s="86">
        <v>537.5</v>
      </c>
      <c r="K5004" s="12" t="s">
        <v>18</v>
      </c>
    </row>
    <row r="5005" s="1" customFormat="1" customHeight="1" spans="1:11">
      <c r="A5005" s="5">
        <v>5002</v>
      </c>
      <c r="B5005" s="8" t="s">
        <v>12982</v>
      </c>
      <c r="C5005" s="8" t="s">
        <v>12983</v>
      </c>
      <c r="D5005" s="8" t="str">
        <f>VLOOKUP(C5005,[1]Sheet1!$C:$D,2,0)</f>
        <v>五堵镇金牛村一组024号</v>
      </c>
      <c r="E5005" s="20">
        <v>50000</v>
      </c>
      <c r="F5005" s="85">
        <v>0</v>
      </c>
      <c r="G5005" s="7">
        <f>VLOOKUP(C5005,[2]贷款查询_新!$H:$U,14,0)</f>
        <v>4.3</v>
      </c>
      <c r="H5005" s="84" t="s">
        <v>5207</v>
      </c>
      <c r="I5005" s="8" t="s">
        <v>12984</v>
      </c>
      <c r="J5005" s="86">
        <v>35.83</v>
      </c>
      <c r="K5005" s="12" t="s">
        <v>18</v>
      </c>
    </row>
    <row r="5006" s="1" customFormat="1" customHeight="1" spans="1:11">
      <c r="A5006" s="5">
        <v>5003</v>
      </c>
      <c r="B5006" s="8" t="s">
        <v>12985</v>
      </c>
      <c r="C5006" s="8" t="s">
        <v>12986</v>
      </c>
      <c r="D5006" s="8" t="s">
        <v>12987</v>
      </c>
      <c r="E5006" s="20">
        <v>50000</v>
      </c>
      <c r="F5006" s="85">
        <v>50000</v>
      </c>
      <c r="G5006" s="7">
        <f>VLOOKUP(C5006,[2]贷款查询_新!$H:$U,14,0)</f>
        <v>4.3</v>
      </c>
      <c r="H5006" s="84" t="s">
        <v>5207</v>
      </c>
      <c r="I5006" s="8" t="s">
        <v>5208</v>
      </c>
      <c r="J5006" s="86">
        <v>537.5</v>
      </c>
      <c r="K5006" s="12" t="s">
        <v>18</v>
      </c>
    </row>
    <row r="5007" s="1" customFormat="1" customHeight="1" spans="1:11">
      <c r="A5007" s="5">
        <v>5004</v>
      </c>
      <c r="B5007" s="8" t="s">
        <v>12988</v>
      </c>
      <c r="C5007" s="8" t="s">
        <v>12989</v>
      </c>
      <c r="D5007" s="8" t="s">
        <v>12990</v>
      </c>
      <c r="E5007" s="20">
        <v>50000</v>
      </c>
      <c r="F5007" s="85">
        <v>50000</v>
      </c>
      <c r="G5007" s="7">
        <f>VLOOKUP(C5007,[2]贷款查询_新!$H:$U,14,0)</f>
        <v>4.3</v>
      </c>
      <c r="H5007" s="84" t="s">
        <v>4378</v>
      </c>
      <c r="I5007" s="8" t="s">
        <v>4379</v>
      </c>
      <c r="J5007" s="86">
        <v>537.5</v>
      </c>
      <c r="K5007" s="12" t="s">
        <v>18</v>
      </c>
    </row>
    <row r="5008" s="1" customFormat="1" customHeight="1" spans="1:11">
      <c r="A5008" s="5">
        <v>5005</v>
      </c>
      <c r="B5008" s="8" t="s">
        <v>12991</v>
      </c>
      <c r="C5008" s="8" t="s">
        <v>12992</v>
      </c>
      <c r="D5008" s="8" t="s">
        <v>12993</v>
      </c>
      <c r="E5008" s="20">
        <v>50000</v>
      </c>
      <c r="F5008" s="85">
        <v>50000</v>
      </c>
      <c r="G5008" s="7">
        <f>VLOOKUP(C5008,[2]贷款查询_新!$H:$U,14,0)</f>
        <v>4.3</v>
      </c>
      <c r="H5008" s="84" t="s">
        <v>4378</v>
      </c>
      <c r="I5008" s="8" t="s">
        <v>4379</v>
      </c>
      <c r="J5008" s="86">
        <v>537.5</v>
      </c>
      <c r="K5008" s="12" t="s">
        <v>18</v>
      </c>
    </row>
    <row r="5009" s="1" customFormat="1" customHeight="1" spans="1:11">
      <c r="A5009" s="5">
        <v>5006</v>
      </c>
      <c r="B5009" s="8" t="s">
        <v>12994</v>
      </c>
      <c r="C5009" s="8" t="s">
        <v>12995</v>
      </c>
      <c r="D5009" s="8" t="s">
        <v>12996</v>
      </c>
      <c r="E5009" s="20">
        <v>50000</v>
      </c>
      <c r="F5009" s="85">
        <v>50000</v>
      </c>
      <c r="G5009" s="7">
        <f>VLOOKUP(C5009,[2]贷款查询_新!$H:$U,14,0)</f>
        <v>4.3</v>
      </c>
      <c r="H5009" s="84" t="s">
        <v>4386</v>
      </c>
      <c r="I5009" s="8" t="s">
        <v>4387</v>
      </c>
      <c r="J5009" s="86">
        <v>537.5</v>
      </c>
      <c r="K5009" s="12" t="s">
        <v>18</v>
      </c>
    </row>
    <row r="5010" s="1" customFormat="1" customHeight="1" spans="1:11">
      <c r="A5010" s="5">
        <v>5007</v>
      </c>
      <c r="B5010" s="8" t="s">
        <v>12997</v>
      </c>
      <c r="C5010" s="8" t="s">
        <v>12998</v>
      </c>
      <c r="D5010" s="8" t="s">
        <v>12999</v>
      </c>
      <c r="E5010" s="20">
        <v>50000</v>
      </c>
      <c r="F5010" s="85">
        <v>50000</v>
      </c>
      <c r="G5010" s="7">
        <f>VLOOKUP(C5010,[2]贷款查询_新!$H:$U,14,0)</f>
        <v>4.3</v>
      </c>
      <c r="H5010" s="84" t="s">
        <v>8666</v>
      </c>
      <c r="I5010" s="8" t="s">
        <v>8667</v>
      </c>
      <c r="J5010" s="86">
        <v>537.5</v>
      </c>
      <c r="K5010" s="12" t="s">
        <v>18</v>
      </c>
    </row>
    <row r="5011" s="1" customFormat="1" customHeight="1" spans="1:11">
      <c r="A5011" s="5">
        <v>5008</v>
      </c>
      <c r="B5011" s="8" t="s">
        <v>13000</v>
      </c>
      <c r="C5011" s="8" t="s">
        <v>13001</v>
      </c>
      <c r="D5011" s="8" t="s">
        <v>12996</v>
      </c>
      <c r="E5011" s="20">
        <v>50000</v>
      </c>
      <c r="F5011" s="85">
        <v>50000</v>
      </c>
      <c r="G5011" s="7">
        <f>VLOOKUP(C5011,[2]贷款查询_新!$H:$U,14,0)</f>
        <v>4.3</v>
      </c>
      <c r="H5011" s="84" t="s">
        <v>11670</v>
      </c>
      <c r="I5011" s="8" t="s">
        <v>11671</v>
      </c>
      <c r="J5011" s="86">
        <v>537.5</v>
      </c>
      <c r="K5011" s="12" t="s">
        <v>18</v>
      </c>
    </row>
    <row r="5012" s="1" customFormat="1" customHeight="1" spans="1:11">
      <c r="A5012" s="5">
        <v>5009</v>
      </c>
      <c r="B5012" s="8" t="s">
        <v>13002</v>
      </c>
      <c r="C5012" s="8" t="s">
        <v>13003</v>
      </c>
      <c r="D5012" s="8" t="s">
        <v>13004</v>
      </c>
      <c r="E5012" s="20">
        <v>50000</v>
      </c>
      <c r="F5012" s="85">
        <v>50000</v>
      </c>
      <c r="G5012" s="7">
        <f>VLOOKUP(C5012,[2]贷款查询_新!$H:$U,14,0)</f>
        <v>4.3</v>
      </c>
      <c r="H5012" s="84" t="s">
        <v>11670</v>
      </c>
      <c r="I5012" s="8" t="s">
        <v>11671</v>
      </c>
      <c r="J5012" s="86">
        <v>537.5</v>
      </c>
      <c r="K5012" s="12" t="s">
        <v>18</v>
      </c>
    </row>
    <row r="5013" s="1" customFormat="1" customHeight="1" spans="1:11">
      <c r="A5013" s="5">
        <v>5010</v>
      </c>
      <c r="B5013" s="8" t="s">
        <v>13005</v>
      </c>
      <c r="C5013" s="8" t="s">
        <v>13006</v>
      </c>
      <c r="D5013" s="8" t="s">
        <v>12993</v>
      </c>
      <c r="E5013" s="20">
        <v>50000</v>
      </c>
      <c r="F5013" s="85">
        <v>50000</v>
      </c>
      <c r="G5013" s="7">
        <f>VLOOKUP(C5013,[2]贷款查询_新!$H:$U,14,0)</f>
        <v>4.3</v>
      </c>
      <c r="H5013" s="84" t="s">
        <v>10351</v>
      </c>
      <c r="I5013" s="8" t="s">
        <v>10352</v>
      </c>
      <c r="J5013" s="86">
        <v>537.5</v>
      </c>
      <c r="K5013" s="12" t="s">
        <v>18</v>
      </c>
    </row>
    <row r="5014" s="1" customFormat="1" customHeight="1" spans="1:11">
      <c r="A5014" s="5">
        <v>5011</v>
      </c>
      <c r="B5014" s="8" t="s">
        <v>13007</v>
      </c>
      <c r="C5014" s="8" t="s">
        <v>13008</v>
      </c>
      <c r="D5014" s="8" t="s">
        <v>13009</v>
      </c>
      <c r="E5014" s="20">
        <v>50000</v>
      </c>
      <c r="F5014" s="85">
        <v>50000</v>
      </c>
      <c r="G5014" s="7">
        <f>VLOOKUP(C5014,[2]贷款查询_新!$H:$U,14,0)</f>
        <v>4.3</v>
      </c>
      <c r="H5014" s="84" t="s">
        <v>10351</v>
      </c>
      <c r="I5014" s="8" t="s">
        <v>10352</v>
      </c>
      <c r="J5014" s="86">
        <v>537.5</v>
      </c>
      <c r="K5014" s="12" t="s">
        <v>18</v>
      </c>
    </row>
    <row r="5015" s="1" customFormat="1" customHeight="1" spans="1:11">
      <c r="A5015" s="5">
        <v>5012</v>
      </c>
      <c r="B5015" s="8" t="s">
        <v>13010</v>
      </c>
      <c r="C5015" s="8" t="s">
        <v>13011</v>
      </c>
      <c r="D5015" s="8" t="s">
        <v>13012</v>
      </c>
      <c r="E5015" s="20">
        <v>50000</v>
      </c>
      <c r="F5015" s="85">
        <v>50000</v>
      </c>
      <c r="G5015" s="7">
        <f>VLOOKUP(C5015,[2]贷款查询_新!$H:$U,14,0)</f>
        <v>4.3</v>
      </c>
      <c r="H5015" s="84" t="s">
        <v>7098</v>
      </c>
      <c r="I5015" s="8" t="s">
        <v>7099</v>
      </c>
      <c r="J5015" s="86">
        <v>537.5</v>
      </c>
      <c r="K5015" s="12" t="s">
        <v>18</v>
      </c>
    </row>
    <row r="5016" s="1" customFormat="1" customHeight="1" spans="1:11">
      <c r="A5016" s="5">
        <v>5013</v>
      </c>
      <c r="B5016" s="8" t="s">
        <v>13013</v>
      </c>
      <c r="C5016" s="8" t="s">
        <v>13014</v>
      </c>
      <c r="D5016" s="8" t="str">
        <f>VLOOKUP(C5016,[1]Sheet1!$C:$D,2,0)</f>
        <v>五堵镇金牛村</v>
      </c>
      <c r="E5016" s="20">
        <v>50000</v>
      </c>
      <c r="F5016" s="85">
        <v>50000</v>
      </c>
      <c r="G5016" s="7">
        <f>VLOOKUP(C5016,[2]贷款查询_新!$H:$U,14,0)</f>
        <v>4.3</v>
      </c>
      <c r="H5016" s="84" t="s">
        <v>13015</v>
      </c>
      <c r="I5016" s="8" t="s">
        <v>13016</v>
      </c>
      <c r="J5016" s="86">
        <v>537.5</v>
      </c>
      <c r="K5016" s="12" t="s">
        <v>18</v>
      </c>
    </row>
    <row r="5017" s="1" customFormat="1" customHeight="1" spans="1:11">
      <c r="A5017" s="5">
        <v>5014</v>
      </c>
      <c r="B5017" s="8" t="s">
        <v>13017</v>
      </c>
      <c r="C5017" s="8" t="s">
        <v>13018</v>
      </c>
      <c r="D5017" s="8" t="str">
        <f>VLOOKUP(C5017,[1]Sheet1!$C:$D,2,0)</f>
        <v>五堵镇分水村三组</v>
      </c>
      <c r="E5017" s="20">
        <v>50000</v>
      </c>
      <c r="F5017" s="85">
        <v>50000</v>
      </c>
      <c r="G5017" s="7">
        <f>VLOOKUP(C5017,[2]贷款查询_新!$H:$U,14,0)</f>
        <v>4.3</v>
      </c>
      <c r="H5017" s="84" t="s">
        <v>13015</v>
      </c>
      <c r="I5017" s="8" t="s">
        <v>13016</v>
      </c>
      <c r="J5017" s="86">
        <v>537.5</v>
      </c>
      <c r="K5017" s="12" t="s">
        <v>18</v>
      </c>
    </row>
    <row r="5018" s="1" customFormat="1" customHeight="1" spans="1:11">
      <c r="A5018" s="5">
        <v>5015</v>
      </c>
      <c r="B5018" s="8" t="s">
        <v>13019</v>
      </c>
      <c r="C5018" s="8" t="s">
        <v>13020</v>
      </c>
      <c r="D5018" s="8" t="str">
        <f>VLOOKUP(C5018,[1]Sheet1!$C:$D,2,0)</f>
        <v>五堵镇元山村二组</v>
      </c>
      <c r="E5018" s="20">
        <v>50000</v>
      </c>
      <c r="F5018" s="85">
        <v>50000</v>
      </c>
      <c r="G5018" s="7">
        <f>VLOOKUP(C5018,[2]贷款查询_新!$H:$U,14,0)</f>
        <v>4.3</v>
      </c>
      <c r="H5018" s="84" t="s">
        <v>7106</v>
      </c>
      <c r="I5018" s="8" t="s">
        <v>5481</v>
      </c>
      <c r="J5018" s="86">
        <v>537.5</v>
      </c>
      <c r="K5018" s="12" t="s">
        <v>18</v>
      </c>
    </row>
    <row r="5019" s="1" customFormat="1" customHeight="1" spans="1:11">
      <c r="A5019" s="5">
        <v>5016</v>
      </c>
      <c r="B5019" s="8" t="s">
        <v>13021</v>
      </c>
      <c r="C5019" s="8" t="s">
        <v>13022</v>
      </c>
      <c r="D5019" s="8" t="str">
        <f>VLOOKUP(C5019,[1]Sheet1!$C:$D,2,0)</f>
        <v>五堵镇五堵二组</v>
      </c>
      <c r="E5019" s="20">
        <v>50000</v>
      </c>
      <c r="F5019" s="85">
        <v>50000</v>
      </c>
      <c r="G5019" s="7">
        <f>VLOOKUP(C5019,[2]贷款查询_新!$H:$U,14,0)</f>
        <v>4.3</v>
      </c>
      <c r="H5019" s="84" t="s">
        <v>13023</v>
      </c>
      <c r="I5019" s="8" t="s">
        <v>13024</v>
      </c>
      <c r="J5019" s="86">
        <v>537.5</v>
      </c>
      <c r="K5019" s="12" t="s">
        <v>18</v>
      </c>
    </row>
    <row r="5020" s="1" customFormat="1" customHeight="1" spans="1:11">
      <c r="A5020" s="5">
        <v>5017</v>
      </c>
      <c r="B5020" s="8" t="s">
        <v>13025</v>
      </c>
      <c r="C5020" s="8" t="s">
        <v>13026</v>
      </c>
      <c r="D5020" s="8" t="str">
        <f>VLOOKUP(C5020,[1]Sheet1!$C:$D,2,0)</f>
        <v>五堵镇金牛村四组343号</v>
      </c>
      <c r="E5020" s="20">
        <v>50000</v>
      </c>
      <c r="F5020" s="85">
        <v>50000</v>
      </c>
      <c r="G5020" s="7">
        <f>VLOOKUP(C5020,[2]贷款查询_新!$H:$U,14,0)</f>
        <v>4.3</v>
      </c>
      <c r="H5020" s="84" t="s">
        <v>13023</v>
      </c>
      <c r="I5020" s="8" t="s">
        <v>13024</v>
      </c>
      <c r="J5020" s="86">
        <v>537.5</v>
      </c>
      <c r="K5020" s="12" t="s">
        <v>18</v>
      </c>
    </row>
    <row r="5021" s="1" customFormat="1" customHeight="1" spans="1:11">
      <c r="A5021" s="5">
        <v>5018</v>
      </c>
      <c r="B5021" s="8" t="s">
        <v>13027</v>
      </c>
      <c r="C5021" s="8" t="s">
        <v>13028</v>
      </c>
      <c r="D5021" s="8" t="str">
        <f>VLOOKUP(C5021,[1]Sheet1!$C:$D,2,0)</f>
        <v>五堵镇金牛村二组200号</v>
      </c>
      <c r="E5021" s="20">
        <v>50000</v>
      </c>
      <c r="F5021" s="85">
        <v>50000</v>
      </c>
      <c r="G5021" s="7">
        <f>VLOOKUP(C5021,[2]贷款查询_新!$H:$U,14,0)</f>
        <v>4.3</v>
      </c>
      <c r="H5021" s="84" t="s">
        <v>13029</v>
      </c>
      <c r="I5021" s="8" t="s">
        <v>13030</v>
      </c>
      <c r="J5021" s="86">
        <v>537.5</v>
      </c>
      <c r="K5021" s="12" t="s">
        <v>18</v>
      </c>
    </row>
    <row r="5022" s="1" customFormat="1" customHeight="1" spans="1:11">
      <c r="A5022" s="5">
        <v>5019</v>
      </c>
      <c r="B5022" s="8" t="s">
        <v>13031</v>
      </c>
      <c r="C5022" s="8" t="s">
        <v>13032</v>
      </c>
      <c r="D5022" s="8" t="str">
        <f>VLOOKUP(C5022,[1]Sheet1!$C:$D,2,0)</f>
        <v>五堵镇元山村二组</v>
      </c>
      <c r="E5022" s="20">
        <v>50000</v>
      </c>
      <c r="F5022" s="85">
        <v>50000</v>
      </c>
      <c r="G5022" s="7">
        <f>VLOOKUP(C5022,[2]贷款查询_新!$H:$U,14,0)</f>
        <v>4.3</v>
      </c>
      <c r="H5022" s="84" t="s">
        <v>7108</v>
      </c>
      <c r="I5022" s="8" t="s">
        <v>7109</v>
      </c>
      <c r="J5022" s="86">
        <v>537.5</v>
      </c>
      <c r="K5022" s="12" t="s">
        <v>18</v>
      </c>
    </row>
    <row r="5023" s="1" customFormat="1" customHeight="1" spans="1:11">
      <c r="A5023" s="5">
        <v>5020</v>
      </c>
      <c r="B5023" s="8" t="s">
        <v>13033</v>
      </c>
      <c r="C5023" s="8" t="s">
        <v>13034</v>
      </c>
      <c r="D5023" s="8" t="str">
        <f>VLOOKUP(C5023,[1]Sheet1!$C:$D,2,0)</f>
        <v>五堵镇黄沙村一组</v>
      </c>
      <c r="E5023" s="20">
        <v>50000</v>
      </c>
      <c r="F5023" s="85">
        <v>50000</v>
      </c>
      <c r="G5023" s="7">
        <f>VLOOKUP(C5023,[2]贷款查询_新!$H:$U,14,0)</f>
        <v>4.3</v>
      </c>
      <c r="H5023" s="84" t="s">
        <v>7108</v>
      </c>
      <c r="I5023" s="8" t="s">
        <v>7109</v>
      </c>
      <c r="J5023" s="86">
        <v>537.5</v>
      </c>
      <c r="K5023" s="12" t="s">
        <v>18</v>
      </c>
    </row>
    <row r="5024" s="1" customFormat="1" customHeight="1" spans="1:11">
      <c r="A5024" s="5">
        <v>5021</v>
      </c>
      <c r="B5024" s="8" t="s">
        <v>13035</v>
      </c>
      <c r="C5024" s="8" t="s">
        <v>13036</v>
      </c>
      <c r="D5024" s="8" t="str">
        <f>VLOOKUP(C5024,[1]Sheet1!$C:$D,2,0)</f>
        <v>五堵镇金牛村二组123号</v>
      </c>
      <c r="E5024" s="20">
        <v>50000</v>
      </c>
      <c r="F5024" s="85">
        <v>50000</v>
      </c>
      <c r="G5024" s="7">
        <f>VLOOKUP(C5024,[2]贷款查询_新!$H:$U,14,0)</f>
        <v>4.3</v>
      </c>
      <c r="H5024" s="84" t="s">
        <v>7108</v>
      </c>
      <c r="I5024" s="8" t="s">
        <v>7109</v>
      </c>
      <c r="J5024" s="86">
        <v>537.5</v>
      </c>
      <c r="K5024" s="12" t="s">
        <v>18</v>
      </c>
    </row>
    <row r="5025" s="1" customFormat="1" customHeight="1" spans="1:11">
      <c r="A5025" s="5">
        <v>5022</v>
      </c>
      <c r="B5025" s="8" t="s">
        <v>13037</v>
      </c>
      <c r="C5025" s="8" t="s">
        <v>13038</v>
      </c>
      <c r="D5025" s="8" t="str">
        <f>VLOOKUP(C5025,[1]Sheet1!$C:$D,2,0)</f>
        <v>五堵镇黄沙村四组96号</v>
      </c>
      <c r="E5025" s="20">
        <v>50000</v>
      </c>
      <c r="F5025" s="85">
        <v>50000</v>
      </c>
      <c r="G5025" s="7">
        <f>VLOOKUP(C5025,[2]贷款查询_新!$H:$U,14,0)</f>
        <v>4.3</v>
      </c>
      <c r="H5025" s="84" t="s">
        <v>13039</v>
      </c>
      <c r="I5025" s="8" t="s">
        <v>13040</v>
      </c>
      <c r="J5025" s="86">
        <v>537.5</v>
      </c>
      <c r="K5025" s="12" t="s">
        <v>18</v>
      </c>
    </row>
    <row r="5026" s="1" customFormat="1" customHeight="1" spans="1:11">
      <c r="A5026" s="5">
        <v>5023</v>
      </c>
      <c r="B5026" s="8" t="s">
        <v>13041</v>
      </c>
      <c r="C5026" s="8" t="s">
        <v>13042</v>
      </c>
      <c r="D5026" s="8" t="str">
        <f>VLOOKUP(C5026,[1]Sheet1!$C:$D,2,0)</f>
        <v>五堵镇金牛村一组014号</v>
      </c>
      <c r="E5026" s="20">
        <v>50000</v>
      </c>
      <c r="F5026" s="85">
        <v>50000</v>
      </c>
      <c r="G5026" s="7">
        <f>VLOOKUP(C5026,[2]贷款查询_新!$H:$U,14,0)</f>
        <v>4.3</v>
      </c>
      <c r="H5026" s="84" t="s">
        <v>10355</v>
      </c>
      <c r="I5026" s="8" t="s">
        <v>10356</v>
      </c>
      <c r="J5026" s="86">
        <v>537.5</v>
      </c>
      <c r="K5026" s="12" t="s">
        <v>18</v>
      </c>
    </row>
    <row r="5027" s="1" customFormat="1" customHeight="1" spans="1:11">
      <c r="A5027" s="5">
        <v>5024</v>
      </c>
      <c r="B5027" s="8" t="s">
        <v>13043</v>
      </c>
      <c r="C5027" s="8" t="s">
        <v>13044</v>
      </c>
      <c r="D5027" s="8" t="str">
        <f>VLOOKUP(C5027,[1]Sheet1!$C:$D,2,0)</f>
        <v>五堵镇黄沙村五组</v>
      </c>
      <c r="E5027" s="20">
        <v>50000</v>
      </c>
      <c r="F5027" s="85">
        <v>50000</v>
      </c>
      <c r="G5027" s="7">
        <f>VLOOKUP(C5027,[2]贷款查询_新!$H:$U,14,0)</f>
        <v>4.3</v>
      </c>
      <c r="H5027" s="84" t="s">
        <v>10355</v>
      </c>
      <c r="I5027" s="8" t="s">
        <v>10356</v>
      </c>
      <c r="J5027" s="86">
        <v>537.5</v>
      </c>
      <c r="K5027" s="12" t="s">
        <v>18</v>
      </c>
    </row>
    <row r="5028" s="1" customFormat="1" customHeight="1" spans="1:11">
      <c r="A5028" s="5">
        <v>5025</v>
      </c>
      <c r="B5028" s="8" t="s">
        <v>13045</v>
      </c>
      <c r="C5028" s="8" t="s">
        <v>13046</v>
      </c>
      <c r="D5028" s="8" t="str">
        <f>VLOOKUP(C5028,[1]Sheet1!$C:$D,2,0)</f>
        <v>五堵镇元山村一组</v>
      </c>
      <c r="E5028" s="20">
        <v>50000</v>
      </c>
      <c r="F5028" s="85">
        <v>50000</v>
      </c>
      <c r="G5028" s="7">
        <f>VLOOKUP(C5028,[2]贷款查询_新!$H:$U,14,0)</f>
        <v>4.3</v>
      </c>
      <c r="H5028" s="84" t="s">
        <v>13047</v>
      </c>
      <c r="I5028" s="8" t="s">
        <v>13048</v>
      </c>
      <c r="J5028" s="86">
        <v>537.5</v>
      </c>
      <c r="K5028" s="12" t="s">
        <v>18</v>
      </c>
    </row>
    <row r="5029" s="1" customFormat="1" customHeight="1" spans="1:11">
      <c r="A5029" s="5">
        <v>5026</v>
      </c>
      <c r="B5029" s="8" t="s">
        <v>13049</v>
      </c>
      <c r="C5029" s="8" t="s">
        <v>13050</v>
      </c>
      <c r="D5029" s="8" t="str">
        <f>VLOOKUP(C5029,[1]Sheet1!$C:$D,2,0)</f>
        <v>五堵镇金牛村五组285号</v>
      </c>
      <c r="E5029" s="20">
        <v>50000</v>
      </c>
      <c r="F5029" s="85">
        <v>50000</v>
      </c>
      <c r="G5029" s="7">
        <f>VLOOKUP(C5029,[2]贷款查询_新!$H:$U,14,0)</f>
        <v>4.3</v>
      </c>
      <c r="H5029" s="84" t="s">
        <v>7112</v>
      </c>
      <c r="I5029" s="8" t="s">
        <v>7113</v>
      </c>
      <c r="J5029" s="86">
        <v>537.5</v>
      </c>
      <c r="K5029" s="12" t="s">
        <v>18</v>
      </c>
    </row>
    <row r="5030" s="1" customFormat="1" customHeight="1" spans="1:11">
      <c r="A5030" s="5">
        <v>5027</v>
      </c>
      <c r="B5030" s="8" t="s">
        <v>13051</v>
      </c>
      <c r="C5030" s="8" t="s">
        <v>13052</v>
      </c>
      <c r="D5030" s="8" t="str">
        <f>VLOOKUP(C5030,[1]Sheet1!$C:$D,2,0)</f>
        <v>五堵镇二里山村六组</v>
      </c>
      <c r="E5030" s="20">
        <v>50000</v>
      </c>
      <c r="F5030" s="85">
        <v>50000</v>
      </c>
      <c r="G5030" s="7">
        <f>VLOOKUP(C5030,[2]贷款查询_新!$H:$U,14,0)</f>
        <v>4.3</v>
      </c>
      <c r="H5030" s="84" t="s">
        <v>5212</v>
      </c>
      <c r="I5030" s="8" t="s">
        <v>2961</v>
      </c>
      <c r="J5030" s="86">
        <v>537.5</v>
      </c>
      <c r="K5030" s="12" t="s">
        <v>18</v>
      </c>
    </row>
    <row r="5031" s="1" customFormat="1" customHeight="1" spans="1:11">
      <c r="A5031" s="5">
        <v>5028</v>
      </c>
      <c r="B5031" s="8" t="s">
        <v>11825</v>
      </c>
      <c r="C5031" s="8" t="s">
        <v>13053</v>
      </c>
      <c r="D5031" s="8" t="str">
        <f>VLOOKUP(C5031,[1]Sheet1!$C:$D,2,0)</f>
        <v>五堵镇二里山村六组</v>
      </c>
      <c r="E5031" s="20">
        <v>50000</v>
      </c>
      <c r="F5031" s="85">
        <v>50000</v>
      </c>
      <c r="G5031" s="7">
        <f>VLOOKUP(C5031,[2]贷款查询_新!$H:$U,14,0)</f>
        <v>4.3</v>
      </c>
      <c r="H5031" s="84" t="s">
        <v>10080</v>
      </c>
      <c r="I5031" s="8" t="s">
        <v>13054</v>
      </c>
      <c r="J5031" s="86">
        <v>537.5</v>
      </c>
      <c r="K5031" s="12" t="s">
        <v>18</v>
      </c>
    </row>
    <row r="5032" s="1" customFormat="1" customHeight="1" spans="1:11">
      <c r="A5032" s="5">
        <v>5029</v>
      </c>
      <c r="B5032" s="8" t="s">
        <v>13055</v>
      </c>
      <c r="C5032" s="8" t="s">
        <v>13056</v>
      </c>
      <c r="D5032" s="8" t="str">
        <f>VLOOKUP(C5032,[1]Sheet1!$C:$D,2,0)</f>
        <v>五堵镇元山村一组</v>
      </c>
      <c r="E5032" s="20">
        <v>50000</v>
      </c>
      <c r="F5032" s="85">
        <v>50000</v>
      </c>
      <c r="G5032" s="7">
        <f>VLOOKUP(C5032,[2]贷款查询_新!$H:$U,14,0)</f>
        <v>4.3</v>
      </c>
      <c r="H5032" s="84" t="s">
        <v>10080</v>
      </c>
      <c r="I5032" s="8" t="s">
        <v>13054</v>
      </c>
      <c r="J5032" s="86">
        <v>537.5</v>
      </c>
      <c r="K5032" s="12" t="s">
        <v>18</v>
      </c>
    </row>
    <row r="5033" s="1" customFormat="1" customHeight="1" spans="1:11">
      <c r="A5033" s="5">
        <v>5030</v>
      </c>
      <c r="B5033" s="8" t="s">
        <v>13057</v>
      </c>
      <c r="C5033" s="8" t="s">
        <v>13058</v>
      </c>
      <c r="D5033" s="8" t="str">
        <f>VLOOKUP(C5033,[1]Sheet1!$C:$D,2,0)</f>
        <v>五堵镇黄沙村二组157号</v>
      </c>
      <c r="E5033" s="20">
        <v>50000</v>
      </c>
      <c r="F5033" s="85">
        <v>50000</v>
      </c>
      <c r="G5033" s="7">
        <f>VLOOKUP(C5033,[2]贷款查询_新!$H:$U,14,0)</f>
        <v>4.3</v>
      </c>
      <c r="H5033" s="84" t="s">
        <v>5216</v>
      </c>
      <c r="I5033" s="8" t="s">
        <v>5217</v>
      </c>
      <c r="J5033" s="86">
        <v>537.5</v>
      </c>
      <c r="K5033" s="12" t="s">
        <v>18</v>
      </c>
    </row>
    <row r="5034" s="1" customFormat="1" customHeight="1" spans="1:11">
      <c r="A5034" s="5">
        <v>5031</v>
      </c>
      <c r="B5034" s="8" t="s">
        <v>13059</v>
      </c>
      <c r="C5034" s="8" t="s">
        <v>13060</v>
      </c>
      <c r="D5034" s="8" t="str">
        <f>VLOOKUP(C5034,[1]Sheet1!$C:$D,2,0)</f>
        <v>五堵镇金牛村二组</v>
      </c>
      <c r="E5034" s="20">
        <v>50000</v>
      </c>
      <c r="F5034" s="85">
        <v>50000</v>
      </c>
      <c r="G5034" s="7">
        <f>VLOOKUP(C5034,[2]贷款查询_新!$H:$U,14,0)</f>
        <v>4.3</v>
      </c>
      <c r="H5034" s="84" t="s">
        <v>5216</v>
      </c>
      <c r="I5034" s="8" t="s">
        <v>5217</v>
      </c>
      <c r="J5034" s="86">
        <v>537.5</v>
      </c>
      <c r="K5034" s="12" t="s">
        <v>18</v>
      </c>
    </row>
    <row r="5035" s="1" customFormat="1" customHeight="1" spans="1:11">
      <c r="A5035" s="5">
        <v>5032</v>
      </c>
      <c r="B5035" s="8" t="s">
        <v>3305</v>
      </c>
      <c r="C5035" s="8" t="s">
        <v>13061</v>
      </c>
      <c r="D5035" s="8" t="str">
        <f>VLOOKUP(C5035,[1]Sheet1!$C:$D,2,0)</f>
        <v>五堵镇五堵村三组</v>
      </c>
      <c r="E5035" s="20">
        <v>50000</v>
      </c>
      <c r="F5035" s="85">
        <v>50000</v>
      </c>
      <c r="G5035" s="7">
        <f>VLOOKUP(C5035,[2]贷款查询_新!$H:$U,14,0)</f>
        <v>4.3</v>
      </c>
      <c r="H5035" s="84" t="s">
        <v>11683</v>
      </c>
      <c r="I5035" s="8" t="s">
        <v>11684</v>
      </c>
      <c r="J5035" s="86">
        <v>537.5</v>
      </c>
      <c r="K5035" s="12" t="s">
        <v>18</v>
      </c>
    </row>
    <row r="5036" s="1" customFormat="1" customHeight="1" spans="1:11">
      <c r="A5036" s="5">
        <v>5033</v>
      </c>
      <c r="B5036" s="8" t="s">
        <v>13062</v>
      </c>
      <c r="C5036" s="8" t="s">
        <v>13063</v>
      </c>
      <c r="D5036" s="8" t="str">
        <f>VLOOKUP(C5036,[1]Sheet1!$C:$D,2,0)</f>
        <v>五堵镇金牛村三组281号</v>
      </c>
      <c r="E5036" s="20">
        <v>50000</v>
      </c>
      <c r="F5036" s="85">
        <v>50000</v>
      </c>
      <c r="G5036" s="7">
        <f>VLOOKUP(C5036,[2]贷款查询_新!$H:$U,14,0)</f>
        <v>4.3</v>
      </c>
      <c r="H5036" s="84" t="s">
        <v>11689</v>
      </c>
      <c r="I5036" s="8" t="s">
        <v>5839</v>
      </c>
      <c r="J5036" s="86">
        <v>537.5</v>
      </c>
      <c r="K5036" s="12" t="s">
        <v>18</v>
      </c>
    </row>
    <row r="5037" s="1" customFormat="1" customHeight="1" spans="1:11">
      <c r="A5037" s="5">
        <v>5034</v>
      </c>
      <c r="B5037" s="8" t="s">
        <v>13064</v>
      </c>
      <c r="C5037" s="8" t="s">
        <v>13065</v>
      </c>
      <c r="D5037" s="8" t="str">
        <f>VLOOKUP(C5037,[1]Sheet1!$C:$D,2,0)</f>
        <v>五堵镇黄沙村二组</v>
      </c>
      <c r="E5037" s="20">
        <v>50000</v>
      </c>
      <c r="F5037" s="85">
        <v>50000</v>
      </c>
      <c r="G5037" s="7">
        <f>VLOOKUP(C5037,[2]贷款查询_新!$H:$U,14,0)</f>
        <v>4.3</v>
      </c>
      <c r="H5037" s="84" t="s">
        <v>13066</v>
      </c>
      <c r="I5037" s="8" t="s">
        <v>10640</v>
      </c>
      <c r="J5037" s="86">
        <v>537.5</v>
      </c>
      <c r="K5037" s="12" t="s">
        <v>18</v>
      </c>
    </row>
    <row r="5038" s="1" customFormat="1" customHeight="1" spans="1:11">
      <c r="A5038" s="5">
        <v>5035</v>
      </c>
      <c r="B5038" s="8" t="s">
        <v>13067</v>
      </c>
      <c r="C5038" s="8" t="s">
        <v>13068</v>
      </c>
      <c r="D5038" s="8" t="str">
        <f>VLOOKUP(C5038,[1]Sheet1!$C:$D,2,0)</f>
        <v>五堵镇金牛村二组140号</v>
      </c>
      <c r="E5038" s="20">
        <v>50000</v>
      </c>
      <c r="F5038" s="85">
        <v>50000</v>
      </c>
      <c r="G5038" s="7">
        <f>VLOOKUP(C5038,[2]贷款查询_新!$H:$U,14,0)</f>
        <v>4.3</v>
      </c>
      <c r="H5038" s="84" t="s">
        <v>5232</v>
      </c>
      <c r="I5038" s="8" t="s">
        <v>5233</v>
      </c>
      <c r="J5038" s="86">
        <v>537.5</v>
      </c>
      <c r="K5038" s="12" t="s">
        <v>18</v>
      </c>
    </row>
    <row r="5039" s="1" customFormat="1" customHeight="1" spans="1:11">
      <c r="A5039" s="5">
        <v>5036</v>
      </c>
      <c r="B5039" s="8" t="s">
        <v>13069</v>
      </c>
      <c r="C5039" s="8" t="s">
        <v>13070</v>
      </c>
      <c r="D5039" s="8" t="str">
        <f>VLOOKUP(C5039,[1]Sheet1!$C:$D,2,0)</f>
        <v>五堵镇黄沙村四组</v>
      </c>
      <c r="E5039" s="20">
        <v>50000</v>
      </c>
      <c r="F5039" s="85">
        <v>50000</v>
      </c>
      <c r="G5039" s="7">
        <f>VLOOKUP(C5039,[2]贷款查询_新!$H:$U,14,0)</f>
        <v>4.3</v>
      </c>
      <c r="H5039" s="84" t="s">
        <v>5232</v>
      </c>
      <c r="I5039" s="8" t="s">
        <v>5233</v>
      </c>
      <c r="J5039" s="86">
        <v>537.5</v>
      </c>
      <c r="K5039" s="12" t="s">
        <v>18</v>
      </c>
    </row>
    <row r="5040" s="1" customFormat="1" customHeight="1" spans="1:11">
      <c r="A5040" s="5">
        <v>5037</v>
      </c>
      <c r="B5040" s="8" t="s">
        <v>13071</v>
      </c>
      <c r="C5040" s="8" t="s">
        <v>13072</v>
      </c>
      <c r="D5040" s="8" t="str">
        <f>VLOOKUP(C5040,[1]Sheet1!$C:$D,2,0)</f>
        <v>五堵镇元山村四组</v>
      </c>
      <c r="E5040" s="20">
        <v>50000</v>
      </c>
      <c r="F5040" s="85">
        <v>50000</v>
      </c>
      <c r="G5040" s="7">
        <f>VLOOKUP(C5040,[2]贷款查询_新!$H:$U,14,0)</f>
        <v>4.3</v>
      </c>
      <c r="H5040" s="84" t="s">
        <v>7129</v>
      </c>
      <c r="I5040" s="8" t="s">
        <v>432</v>
      </c>
      <c r="J5040" s="86">
        <v>537.5</v>
      </c>
      <c r="K5040" s="12" t="s">
        <v>18</v>
      </c>
    </row>
    <row r="5041" s="1" customFormat="1" customHeight="1" spans="1:11">
      <c r="A5041" s="5">
        <v>5038</v>
      </c>
      <c r="B5041" s="8" t="s">
        <v>13073</v>
      </c>
      <c r="C5041" s="8" t="s">
        <v>13074</v>
      </c>
      <c r="D5041" s="8" t="str">
        <f>VLOOKUP(C5041,[1]Sheet1!$C:$D,2,0)</f>
        <v>五堵镇元山村三组</v>
      </c>
      <c r="E5041" s="20">
        <v>50000</v>
      </c>
      <c r="F5041" s="85">
        <v>0</v>
      </c>
      <c r="G5041" s="7">
        <f>VLOOKUP(C5041,[2]贷款查询_新!$H:$U,14,0)</f>
        <v>4.3</v>
      </c>
      <c r="H5041" s="84" t="s">
        <v>1844</v>
      </c>
      <c r="I5041" s="8" t="s">
        <v>283</v>
      </c>
      <c r="J5041" s="75">
        <v>406.11</v>
      </c>
      <c r="K5041" s="12" t="s">
        <v>18</v>
      </c>
    </row>
    <row r="5042" s="1" customFormat="1" customHeight="1" spans="1:11">
      <c r="A5042" s="5">
        <v>5039</v>
      </c>
      <c r="B5042" s="8" t="s">
        <v>13075</v>
      </c>
      <c r="C5042" s="8" t="s">
        <v>13076</v>
      </c>
      <c r="D5042" s="8" t="str">
        <f>VLOOKUP(C5042,[1]Sheet1!$C:$D,2,0)</f>
        <v>五堵镇元山村三组</v>
      </c>
      <c r="E5042" s="20">
        <v>50000</v>
      </c>
      <c r="F5042" s="85">
        <v>50000</v>
      </c>
      <c r="G5042" s="7">
        <f>VLOOKUP(C5042,[2]贷款查询_新!$H:$U,14,0)</f>
        <v>4.3</v>
      </c>
      <c r="H5042" s="84" t="s">
        <v>7138</v>
      </c>
      <c r="I5042" s="8" t="s">
        <v>3015</v>
      </c>
      <c r="J5042" s="86">
        <v>537.5</v>
      </c>
      <c r="K5042" s="12" t="s">
        <v>18</v>
      </c>
    </row>
    <row r="5043" s="1" customFormat="1" customHeight="1" spans="1:11">
      <c r="A5043" s="5">
        <v>5040</v>
      </c>
      <c r="B5043" s="8" t="s">
        <v>13077</v>
      </c>
      <c r="C5043" s="8" t="s">
        <v>13078</v>
      </c>
      <c r="D5043" s="8" t="str">
        <f>VLOOKUP(C5043,[1]Sheet1!$C:$D,2,0)</f>
        <v>五堵镇元山村二组</v>
      </c>
      <c r="E5043" s="20">
        <v>50000</v>
      </c>
      <c r="F5043" s="85">
        <v>50000</v>
      </c>
      <c r="G5043" s="7">
        <f>VLOOKUP(C5043,[2]贷款查询_新!$H:$U,14,0)</f>
        <v>4.3</v>
      </c>
      <c r="H5043" s="84" t="s">
        <v>1848</v>
      </c>
      <c r="I5043" s="8" t="s">
        <v>1849</v>
      </c>
      <c r="J5043" s="86">
        <v>537.5</v>
      </c>
      <c r="K5043" s="12" t="s">
        <v>18</v>
      </c>
    </row>
    <row r="5044" s="1" customFormat="1" customHeight="1" spans="1:11">
      <c r="A5044" s="5">
        <v>5041</v>
      </c>
      <c r="B5044" s="8" t="s">
        <v>13079</v>
      </c>
      <c r="C5044" s="8" t="s">
        <v>13080</v>
      </c>
      <c r="D5044" s="8" t="str">
        <f>VLOOKUP(C5044,[1]Sheet1!$C:$D,2,0)</f>
        <v>五堵镇黄沙村五组120号</v>
      </c>
      <c r="E5044" s="20">
        <v>50000</v>
      </c>
      <c r="F5044" s="85">
        <v>50000</v>
      </c>
      <c r="G5044" s="7">
        <f>VLOOKUP(C5044,[2]贷款查询_新!$H:$U,14,0)</f>
        <v>4.3</v>
      </c>
      <c r="H5044" s="84" t="s">
        <v>1853</v>
      </c>
      <c r="I5044" s="8" t="s">
        <v>1854</v>
      </c>
      <c r="J5044" s="86">
        <v>537.5</v>
      </c>
      <c r="K5044" s="12" t="s">
        <v>18</v>
      </c>
    </row>
    <row r="5045" s="1" customFormat="1" customHeight="1" spans="1:11">
      <c r="A5045" s="5">
        <v>5042</v>
      </c>
      <c r="B5045" s="8" t="s">
        <v>13081</v>
      </c>
      <c r="C5045" s="8" t="s">
        <v>13082</v>
      </c>
      <c r="D5045" s="8" t="str">
        <f>VLOOKUP(C5045,[1]Sheet1!$C:$D,2,0)</f>
        <v>五堵镇元山村二组</v>
      </c>
      <c r="E5045" s="20">
        <v>50000</v>
      </c>
      <c r="F5045" s="85">
        <v>50000</v>
      </c>
      <c r="G5045" s="7">
        <f>VLOOKUP(C5045,[2]贷款查询_新!$H:$U,14,0)</f>
        <v>4.3</v>
      </c>
      <c r="H5045" s="84" t="s">
        <v>1880</v>
      </c>
      <c r="I5045" s="8" t="s">
        <v>1881</v>
      </c>
      <c r="J5045" s="86">
        <v>537.5</v>
      </c>
      <c r="K5045" s="12" t="s">
        <v>18</v>
      </c>
    </row>
    <row r="5046" s="1" customFormat="1" customHeight="1" spans="1:11">
      <c r="A5046" s="5">
        <v>5043</v>
      </c>
      <c r="B5046" s="8" t="s">
        <v>13083</v>
      </c>
      <c r="C5046" s="8" t="s">
        <v>13084</v>
      </c>
      <c r="D5046" s="8" t="str">
        <f>VLOOKUP(C5046,[1]Sheet1!$C:$D,2,0)</f>
        <v>五堵镇分水村三组</v>
      </c>
      <c r="E5046" s="20">
        <v>50000</v>
      </c>
      <c r="F5046" s="85">
        <v>50000</v>
      </c>
      <c r="G5046" s="7">
        <f>VLOOKUP(C5046,[2]贷款查询_新!$H:$U,14,0)</f>
        <v>4.3</v>
      </c>
      <c r="H5046" s="84" t="s">
        <v>1884</v>
      </c>
      <c r="I5046" s="8" t="s">
        <v>1885</v>
      </c>
      <c r="J5046" s="86">
        <v>537.5</v>
      </c>
      <c r="K5046" s="12" t="s">
        <v>18</v>
      </c>
    </row>
    <row r="5047" s="1" customFormat="1" customHeight="1" spans="1:11">
      <c r="A5047" s="5">
        <v>5044</v>
      </c>
      <c r="B5047" s="8" t="s">
        <v>13085</v>
      </c>
      <c r="C5047" s="8" t="s">
        <v>13086</v>
      </c>
      <c r="D5047" s="8" t="str">
        <f>VLOOKUP(C5047,[1]Sheet1!$C:$D,2,0)</f>
        <v>五堵镇元山村二组</v>
      </c>
      <c r="E5047" s="20">
        <v>50000</v>
      </c>
      <c r="F5047" s="85">
        <v>50000</v>
      </c>
      <c r="G5047" s="7">
        <f>VLOOKUP(C5047,[2]贷款查询_新!$H:$U,14,0)</f>
        <v>4.3</v>
      </c>
      <c r="H5047" s="84" t="s">
        <v>1907</v>
      </c>
      <c r="I5047" s="8" t="s">
        <v>1908</v>
      </c>
      <c r="J5047" s="86">
        <v>537.5</v>
      </c>
      <c r="K5047" s="12" t="s">
        <v>18</v>
      </c>
    </row>
    <row r="5048" s="1" customFormat="1" customHeight="1" spans="1:11">
      <c r="A5048" s="5">
        <v>5045</v>
      </c>
      <c r="B5048" s="8" t="s">
        <v>13087</v>
      </c>
      <c r="C5048" s="8" t="s">
        <v>13088</v>
      </c>
      <c r="D5048" s="8" t="str">
        <f>VLOOKUP(C5048,[1]Sheet1!$C:$D,2,0)</f>
        <v>五堵镇郑家坝村七组</v>
      </c>
      <c r="E5048" s="20">
        <v>50000</v>
      </c>
      <c r="F5048" s="85">
        <v>50000</v>
      </c>
      <c r="G5048" s="7">
        <f>VLOOKUP(C5048,[2]贷款查询_新!$H:$U,14,0)</f>
        <v>4.3</v>
      </c>
      <c r="H5048" s="84" t="s">
        <v>1920</v>
      </c>
      <c r="I5048" s="8" t="s">
        <v>1921</v>
      </c>
      <c r="J5048" s="86">
        <v>537.5</v>
      </c>
      <c r="K5048" s="12" t="s">
        <v>18</v>
      </c>
    </row>
    <row r="5049" s="1" customFormat="1" customHeight="1" spans="1:11">
      <c r="A5049" s="5">
        <v>5046</v>
      </c>
      <c r="B5049" s="8" t="s">
        <v>13089</v>
      </c>
      <c r="C5049" s="8" t="s">
        <v>13090</v>
      </c>
      <c r="D5049" s="8" t="str">
        <f>VLOOKUP(C5049,[1]Sheet1!$C:$D,2,0)</f>
        <v>五堵镇郑家坝村九组</v>
      </c>
      <c r="E5049" s="20">
        <v>50000</v>
      </c>
      <c r="F5049" s="85">
        <v>50000</v>
      </c>
      <c r="G5049" s="7">
        <f>VLOOKUP(C5049,[2]贷款查询_新!$H:$U,14,0)</f>
        <v>4.3</v>
      </c>
      <c r="H5049" s="84" t="s">
        <v>165</v>
      </c>
      <c r="I5049" s="8" t="s">
        <v>40</v>
      </c>
      <c r="J5049" s="86">
        <v>537.5</v>
      </c>
      <c r="K5049" s="12" t="s">
        <v>18</v>
      </c>
    </row>
    <row r="5050" s="1" customFormat="1" customHeight="1" spans="1:11">
      <c r="A5050" s="5">
        <v>5047</v>
      </c>
      <c r="B5050" s="8" t="s">
        <v>13091</v>
      </c>
      <c r="C5050" s="8" t="s">
        <v>13092</v>
      </c>
      <c r="D5050" s="8" t="str">
        <f>VLOOKUP(C5050,[1]Sheet1!$C:$D,2,0)</f>
        <v>五堵镇黄沙村四组</v>
      </c>
      <c r="E5050" s="20">
        <v>50000</v>
      </c>
      <c r="F5050" s="85">
        <v>50000</v>
      </c>
      <c r="G5050" s="7">
        <f>VLOOKUP(C5050,[2]贷款查询_新!$H:$U,14,0)</f>
        <v>4.3</v>
      </c>
      <c r="H5050" s="84" t="s">
        <v>1931</v>
      </c>
      <c r="I5050" s="8" t="s">
        <v>1932</v>
      </c>
      <c r="J5050" s="86">
        <v>537.5</v>
      </c>
      <c r="K5050" s="12" t="s">
        <v>18</v>
      </c>
    </row>
    <row r="5051" s="1" customFormat="1" customHeight="1" spans="1:11">
      <c r="A5051" s="5">
        <v>5048</v>
      </c>
      <c r="B5051" s="8" t="s">
        <v>13093</v>
      </c>
      <c r="C5051" s="8" t="s">
        <v>13094</v>
      </c>
      <c r="D5051" s="8" t="str">
        <f>VLOOKUP(C5051,[1]Sheet1!$C:$D,2,0)</f>
        <v>五堵镇金牛村五组</v>
      </c>
      <c r="E5051" s="20">
        <v>50000</v>
      </c>
      <c r="F5051" s="85">
        <v>50000</v>
      </c>
      <c r="G5051" s="7">
        <f>VLOOKUP(C5051,[2]贷款查询_新!$H:$U,14,0)</f>
        <v>4.3</v>
      </c>
      <c r="H5051" s="84" t="s">
        <v>1935</v>
      </c>
      <c r="I5051" s="8" t="s">
        <v>45</v>
      </c>
      <c r="J5051" s="86">
        <v>537.5</v>
      </c>
      <c r="K5051" s="12" t="s">
        <v>18</v>
      </c>
    </row>
    <row r="5052" s="1" customFormat="1" customHeight="1" spans="1:11">
      <c r="A5052" s="5">
        <v>5049</v>
      </c>
      <c r="B5052" s="8" t="s">
        <v>13095</v>
      </c>
      <c r="C5052" s="8" t="s">
        <v>13096</v>
      </c>
      <c r="D5052" s="8" t="str">
        <f>VLOOKUP(C5052,[1]Sheet1!$C:$D,2,0)</f>
        <v>五堵镇金牛村二组</v>
      </c>
      <c r="E5052" s="20">
        <v>50000</v>
      </c>
      <c r="F5052" s="85">
        <v>50000</v>
      </c>
      <c r="G5052" s="7">
        <f>VLOOKUP(C5052,[2]贷款查询_新!$H:$U,14,0)</f>
        <v>4.3</v>
      </c>
      <c r="H5052" s="84" t="s">
        <v>812</v>
      </c>
      <c r="I5052" s="8" t="s">
        <v>2692</v>
      </c>
      <c r="J5052" s="86">
        <v>537.5</v>
      </c>
      <c r="K5052" s="12" t="s">
        <v>18</v>
      </c>
    </row>
    <row r="5053" s="1" customFormat="1" customHeight="1" spans="1:11">
      <c r="A5053" s="5">
        <v>5050</v>
      </c>
      <c r="B5053" s="8" t="s">
        <v>13097</v>
      </c>
      <c r="C5053" s="8" t="s">
        <v>13098</v>
      </c>
      <c r="D5053" s="8" t="str">
        <f>VLOOKUP(C5053,[1]Sheet1!$C:$D,2,0)</f>
        <v>五堵镇二里山村四组</v>
      </c>
      <c r="E5053" s="20">
        <v>50000</v>
      </c>
      <c r="F5053" s="85">
        <v>50000</v>
      </c>
      <c r="G5053" s="7">
        <f>VLOOKUP(C5053,[2]贷款查询_新!$H:$U,14,0)</f>
        <v>4.3</v>
      </c>
      <c r="H5053" s="84" t="s">
        <v>812</v>
      </c>
      <c r="I5053" s="8" t="s">
        <v>2692</v>
      </c>
      <c r="J5053" s="86">
        <v>537.5</v>
      </c>
      <c r="K5053" s="12" t="s">
        <v>18</v>
      </c>
    </row>
    <row r="5054" s="1" customFormat="1" customHeight="1" spans="1:11">
      <c r="A5054" s="5">
        <v>5051</v>
      </c>
      <c r="B5054" s="8" t="s">
        <v>13099</v>
      </c>
      <c r="C5054" s="8" t="s">
        <v>13100</v>
      </c>
      <c r="D5054" s="8" t="str">
        <f>VLOOKUP(C5054,[1]Sheet1!$C:$D,2,0)</f>
        <v>五堵镇黄沙村五组</v>
      </c>
      <c r="E5054" s="20">
        <v>50000</v>
      </c>
      <c r="F5054" s="85">
        <v>50000</v>
      </c>
      <c r="G5054" s="7">
        <f>VLOOKUP(C5054,[2]贷款查询_新!$H:$U,14,0)</f>
        <v>4.3</v>
      </c>
      <c r="H5054" s="84" t="s">
        <v>820</v>
      </c>
      <c r="I5054" s="8" t="s">
        <v>821</v>
      </c>
      <c r="J5054" s="86">
        <v>537.5</v>
      </c>
      <c r="K5054" s="12" t="s">
        <v>18</v>
      </c>
    </row>
    <row r="5055" s="1" customFormat="1" customHeight="1" spans="1:11">
      <c r="A5055" s="5">
        <v>5052</v>
      </c>
      <c r="B5055" s="8" t="s">
        <v>13101</v>
      </c>
      <c r="C5055" s="8" t="s">
        <v>13102</v>
      </c>
      <c r="D5055" s="8" t="str">
        <f>VLOOKUP(C5055,[1]Sheet1!$C:$D,2,0)</f>
        <v>五堵镇金牛村二组235号</v>
      </c>
      <c r="E5055" s="20">
        <v>50000</v>
      </c>
      <c r="F5055" s="85">
        <v>50000</v>
      </c>
      <c r="G5055" s="7">
        <f>VLOOKUP(C5055,[2]贷款查询_新!$H:$U,14,0)</f>
        <v>4.3</v>
      </c>
      <c r="H5055" s="84" t="s">
        <v>825</v>
      </c>
      <c r="I5055" s="8" t="s">
        <v>826</v>
      </c>
      <c r="J5055" s="86">
        <v>537.5</v>
      </c>
      <c r="K5055" s="12" t="s">
        <v>18</v>
      </c>
    </row>
    <row r="5056" s="1" customFormat="1" customHeight="1" spans="1:11">
      <c r="A5056" s="5">
        <v>5053</v>
      </c>
      <c r="B5056" s="8" t="s">
        <v>13103</v>
      </c>
      <c r="C5056" s="8" t="s">
        <v>13104</v>
      </c>
      <c r="D5056" s="8" t="str">
        <f>VLOOKUP(C5056,[1]Sheet1!$C:$D,2,0)</f>
        <v>五堵镇郑家坝村三组</v>
      </c>
      <c r="E5056" s="20">
        <v>50000</v>
      </c>
      <c r="F5056" s="85">
        <v>50000</v>
      </c>
      <c r="G5056" s="7">
        <f>VLOOKUP(C5056,[2]贷款查询_新!$H:$U,14,0)</f>
        <v>4.3</v>
      </c>
      <c r="H5056" s="84" t="s">
        <v>825</v>
      </c>
      <c r="I5056" s="8" t="s">
        <v>826</v>
      </c>
      <c r="J5056" s="86">
        <v>537.5</v>
      </c>
      <c r="K5056" s="12" t="s">
        <v>18</v>
      </c>
    </row>
    <row r="5057" s="1" customFormat="1" customHeight="1" spans="1:11">
      <c r="A5057" s="5">
        <v>5054</v>
      </c>
      <c r="B5057" s="8" t="s">
        <v>6487</v>
      </c>
      <c r="C5057" s="8" t="s">
        <v>13105</v>
      </c>
      <c r="D5057" s="8" t="str">
        <f>VLOOKUP(C5057,[1]Sheet1!$C:$D,2,0)</f>
        <v>五堵镇金牛村一组077号</v>
      </c>
      <c r="E5057" s="20">
        <v>50000</v>
      </c>
      <c r="F5057" s="85">
        <v>50000</v>
      </c>
      <c r="G5057" s="7">
        <f>VLOOKUP(C5057,[2]贷款查询_新!$H:$U,14,0)</f>
        <v>4.3</v>
      </c>
      <c r="H5057" s="84" t="s">
        <v>835</v>
      </c>
      <c r="I5057" s="8" t="s">
        <v>836</v>
      </c>
      <c r="J5057" s="86">
        <v>537.5</v>
      </c>
      <c r="K5057" s="12" t="s">
        <v>18</v>
      </c>
    </row>
    <row r="5058" s="1" customFormat="1" customHeight="1" spans="1:11">
      <c r="A5058" s="5">
        <v>5055</v>
      </c>
      <c r="B5058" s="8" t="s">
        <v>13106</v>
      </c>
      <c r="C5058" s="8" t="s">
        <v>13107</v>
      </c>
      <c r="D5058" s="8" t="str">
        <f>VLOOKUP(C5058,[1]Sheet1!$C:$D,2,0)</f>
        <v>五堵镇二里山村一组</v>
      </c>
      <c r="E5058" s="20">
        <v>50000</v>
      </c>
      <c r="F5058" s="85">
        <v>50000</v>
      </c>
      <c r="G5058" s="7">
        <f>VLOOKUP(C5058,[2]贷款查询_新!$H:$U,14,0)</f>
        <v>4.3</v>
      </c>
      <c r="H5058" s="84" t="s">
        <v>1954</v>
      </c>
      <c r="I5058" s="8" t="s">
        <v>1955</v>
      </c>
      <c r="J5058" s="86">
        <v>537.5</v>
      </c>
      <c r="K5058" s="12" t="s">
        <v>18</v>
      </c>
    </row>
    <row r="5059" s="1" customFormat="1" customHeight="1" spans="1:11">
      <c r="A5059" s="5">
        <v>5056</v>
      </c>
      <c r="B5059" s="8" t="s">
        <v>13108</v>
      </c>
      <c r="C5059" s="8" t="s">
        <v>13109</v>
      </c>
      <c r="D5059" s="8" t="str">
        <f>VLOOKUP(C5059,[1]Sheet1!$C:$D,2,0)</f>
        <v>五堵镇郑家坝村六组</v>
      </c>
      <c r="E5059" s="20">
        <v>50000</v>
      </c>
      <c r="F5059" s="85">
        <v>50000</v>
      </c>
      <c r="G5059" s="7">
        <f>VLOOKUP(C5059,[2]贷款查询_新!$H:$U,14,0)</f>
        <v>4.3</v>
      </c>
      <c r="H5059" s="84" t="s">
        <v>10428</v>
      </c>
      <c r="I5059" s="8" t="s">
        <v>3138</v>
      </c>
      <c r="J5059" s="86">
        <v>537.5</v>
      </c>
      <c r="K5059" s="12" t="s">
        <v>18</v>
      </c>
    </row>
    <row r="5060" s="1" customFormat="1" customHeight="1" spans="1:11">
      <c r="A5060" s="5">
        <v>5057</v>
      </c>
      <c r="B5060" s="8" t="s">
        <v>13110</v>
      </c>
      <c r="C5060" s="8" t="s">
        <v>13111</v>
      </c>
      <c r="D5060" s="8" t="str">
        <f>VLOOKUP(C5060,[1]Sheet1!$C:$D,2,0)</f>
        <v>五堵镇二里山村一组150号</v>
      </c>
      <c r="E5060" s="20">
        <v>50000</v>
      </c>
      <c r="F5060" s="85">
        <v>50000</v>
      </c>
      <c r="G5060" s="7">
        <f>VLOOKUP(C5060,[2]贷款查询_新!$H:$U,14,0)</f>
        <v>4.3</v>
      </c>
      <c r="H5060" s="84" t="s">
        <v>2707</v>
      </c>
      <c r="I5060" s="8" t="s">
        <v>2708</v>
      </c>
      <c r="J5060" s="86">
        <v>537.5</v>
      </c>
      <c r="K5060" s="12" t="s">
        <v>18</v>
      </c>
    </row>
    <row r="5061" s="1" customFormat="1" customHeight="1" spans="1:11">
      <c r="A5061" s="5">
        <v>5058</v>
      </c>
      <c r="B5061" s="8" t="s">
        <v>13112</v>
      </c>
      <c r="C5061" s="8" t="s">
        <v>13113</v>
      </c>
      <c r="D5061" s="8" t="str">
        <f>VLOOKUP(C5061,[1]Sheet1!$C:$D,2,0)</f>
        <v>五堵镇金牛村一组081号</v>
      </c>
      <c r="E5061" s="20">
        <v>50000</v>
      </c>
      <c r="F5061" s="85">
        <v>50000</v>
      </c>
      <c r="G5061" s="7">
        <f>VLOOKUP(C5061,[2]贷款查询_新!$H:$U,14,0)</f>
        <v>4.3</v>
      </c>
      <c r="H5061" s="84" t="s">
        <v>1962</v>
      </c>
      <c r="I5061" s="8" t="s">
        <v>1963</v>
      </c>
      <c r="J5061" s="86">
        <v>537.5</v>
      </c>
      <c r="K5061" s="12" t="s">
        <v>18</v>
      </c>
    </row>
    <row r="5062" s="1" customFormat="1" customHeight="1" spans="1:11">
      <c r="A5062" s="5">
        <v>5059</v>
      </c>
      <c r="B5062" s="8" t="s">
        <v>13114</v>
      </c>
      <c r="C5062" s="8" t="s">
        <v>13115</v>
      </c>
      <c r="D5062" s="8" t="str">
        <f>VLOOKUP(C5062,[1]Sheet1!$C:$D,2,0)</f>
        <v>五堵镇郑家坝</v>
      </c>
      <c r="E5062" s="20">
        <v>50000</v>
      </c>
      <c r="F5062" s="85">
        <v>50000</v>
      </c>
      <c r="G5062" s="7">
        <f>VLOOKUP(C5062,[2]贷款查询_新!$H:$U,14,0)</f>
        <v>4.3</v>
      </c>
      <c r="H5062" s="84" t="s">
        <v>4424</v>
      </c>
      <c r="I5062" s="8" t="s">
        <v>3155</v>
      </c>
      <c r="J5062" s="86">
        <v>537.5</v>
      </c>
      <c r="K5062" s="12" t="s">
        <v>18</v>
      </c>
    </row>
    <row r="5063" s="1" customFormat="1" customHeight="1" spans="1:11">
      <c r="A5063" s="5">
        <v>5060</v>
      </c>
      <c r="B5063" s="8" t="s">
        <v>13116</v>
      </c>
      <c r="C5063" s="8" t="s">
        <v>13117</v>
      </c>
      <c r="D5063" s="8" t="str">
        <f>VLOOKUP(C5063,[1]Sheet1!$C:$D,2,0)</f>
        <v>五堵镇金牛村四组338号</v>
      </c>
      <c r="E5063" s="20">
        <v>44000</v>
      </c>
      <c r="F5063" s="85">
        <v>44000</v>
      </c>
      <c r="G5063" s="7">
        <f>VLOOKUP(C5063,[2]贷款查询_新!$H:$U,14,0)</f>
        <v>4.3</v>
      </c>
      <c r="H5063" s="84" t="s">
        <v>860</v>
      </c>
      <c r="I5063" s="8" t="s">
        <v>861</v>
      </c>
      <c r="J5063" s="86">
        <v>473</v>
      </c>
      <c r="K5063" s="12" t="s">
        <v>18</v>
      </c>
    </row>
    <row r="5064" s="1" customFormat="1" customHeight="1" spans="1:11">
      <c r="A5064" s="5">
        <v>5061</v>
      </c>
      <c r="B5064" s="8" t="s">
        <v>13118</v>
      </c>
      <c r="C5064" s="8" t="s">
        <v>13119</v>
      </c>
      <c r="D5064" s="8" t="str">
        <f>VLOOKUP(C5064,[1]Sheet1!$C:$D,2,0)</f>
        <v>五堵镇黄沙村二组170号</v>
      </c>
      <c r="E5064" s="20">
        <v>30000</v>
      </c>
      <c r="F5064" s="85">
        <v>30000</v>
      </c>
      <c r="G5064" s="7">
        <f>VLOOKUP(C5064,[2]贷款查询_新!$H:$U,14,0)</f>
        <v>4.3</v>
      </c>
      <c r="H5064" s="84" t="s">
        <v>5253</v>
      </c>
      <c r="I5064" s="8" t="s">
        <v>5254</v>
      </c>
      <c r="J5064" s="86">
        <v>322.5</v>
      </c>
      <c r="K5064" s="12" t="s">
        <v>18</v>
      </c>
    </row>
    <row r="5065" s="1" customFormat="1" customHeight="1" spans="1:11">
      <c r="A5065" s="5">
        <v>5062</v>
      </c>
      <c r="B5065" s="8" t="s">
        <v>13120</v>
      </c>
      <c r="C5065" s="8" t="s">
        <v>13121</v>
      </c>
      <c r="D5065" s="8" t="str">
        <f>VLOOKUP(C5065,[1]Sheet1!$C:$D,2,0)</f>
        <v>五堵镇金牛村二组224号</v>
      </c>
      <c r="E5065" s="20">
        <v>50000</v>
      </c>
      <c r="F5065" s="85">
        <v>50000</v>
      </c>
      <c r="G5065" s="7">
        <f>VLOOKUP(C5065,[2]贷款查询_新!$H:$U,14,0)</f>
        <v>4.3</v>
      </c>
      <c r="H5065" s="84" t="s">
        <v>5304</v>
      </c>
      <c r="I5065" s="8" t="s">
        <v>5305</v>
      </c>
      <c r="J5065" s="86">
        <v>537.5</v>
      </c>
      <c r="K5065" s="12" t="s">
        <v>18</v>
      </c>
    </row>
    <row r="5066" s="1" customFormat="1" customHeight="1" spans="1:11">
      <c r="A5066" s="5">
        <v>5063</v>
      </c>
      <c r="B5066" s="8" t="s">
        <v>13122</v>
      </c>
      <c r="C5066" s="8" t="s">
        <v>13123</v>
      </c>
      <c r="D5066" s="8" t="str">
        <f>VLOOKUP(C5066,[1]Sheet1!$C:$D,2,0)</f>
        <v>五堵镇金牛村一组</v>
      </c>
      <c r="E5066" s="20">
        <v>50000</v>
      </c>
      <c r="F5066" s="85">
        <v>50000</v>
      </c>
      <c r="G5066" s="7">
        <f>VLOOKUP(C5066,[2]贷款查询_新!$H:$U,14,0)</f>
        <v>4.3</v>
      </c>
      <c r="H5066" s="84" t="s">
        <v>13124</v>
      </c>
      <c r="I5066" s="8" t="s">
        <v>13125</v>
      </c>
      <c r="J5066" s="86">
        <v>537.5</v>
      </c>
      <c r="K5066" s="12" t="s">
        <v>18</v>
      </c>
    </row>
    <row r="5067" s="1" customFormat="1" customHeight="1" spans="1:11">
      <c r="A5067" s="5">
        <v>5064</v>
      </c>
      <c r="B5067" s="8" t="s">
        <v>13126</v>
      </c>
      <c r="C5067" s="8" t="s">
        <v>13127</v>
      </c>
      <c r="D5067" s="8" t="str">
        <f>VLOOKUP(C5067,[1]Sheet1!$C:$D,2,0)</f>
        <v>五堵镇元山村一组</v>
      </c>
      <c r="E5067" s="20">
        <v>50000</v>
      </c>
      <c r="F5067" s="85">
        <v>50000</v>
      </c>
      <c r="G5067" s="7">
        <f>VLOOKUP(C5067,[2]贷款查询_新!$H:$U,14,0)</f>
        <v>4.2</v>
      </c>
      <c r="H5067" s="84" t="s">
        <v>4453</v>
      </c>
      <c r="I5067" s="8" t="s">
        <v>4454</v>
      </c>
      <c r="J5067" s="86">
        <v>525</v>
      </c>
      <c r="K5067" s="12" t="s">
        <v>18</v>
      </c>
    </row>
    <row r="5068" s="1" customFormat="1" customHeight="1" spans="1:11">
      <c r="A5068" s="5">
        <v>5065</v>
      </c>
      <c r="B5068" s="8" t="s">
        <v>13128</v>
      </c>
      <c r="C5068" s="8" t="s">
        <v>13129</v>
      </c>
      <c r="D5068" s="8" t="str">
        <f>VLOOKUP(C5068,[1]Sheet1!$C:$D,2,0)</f>
        <v>五堵镇分水村二纽</v>
      </c>
      <c r="E5068" s="20">
        <v>50000</v>
      </c>
      <c r="F5068" s="85">
        <v>50000</v>
      </c>
      <c r="G5068" s="7">
        <f>VLOOKUP(C5068,[2]贷款查询_新!$H:$U,14,0)</f>
        <v>4.2</v>
      </c>
      <c r="H5068" s="84" t="s">
        <v>132</v>
      </c>
      <c r="I5068" s="8" t="s">
        <v>133</v>
      </c>
      <c r="J5068" s="86">
        <v>525</v>
      </c>
      <c r="K5068" s="12" t="s">
        <v>18</v>
      </c>
    </row>
    <row r="5069" s="1" customFormat="1" customHeight="1" spans="1:11">
      <c r="A5069" s="5">
        <v>5066</v>
      </c>
      <c r="B5069" s="8" t="s">
        <v>10026</v>
      </c>
      <c r="C5069" s="8" t="s">
        <v>13130</v>
      </c>
      <c r="D5069" s="8" t="str">
        <f>VLOOKUP(C5069,[1]Sheet1!$C:$D,2,0)</f>
        <v>五堵镇二里山村</v>
      </c>
      <c r="E5069" s="20">
        <v>50000</v>
      </c>
      <c r="F5069" s="85">
        <v>50000</v>
      </c>
      <c r="G5069" s="7">
        <f>VLOOKUP(C5069,[2]贷款查询_新!$H:$U,14,0)</f>
        <v>4.2</v>
      </c>
      <c r="H5069" s="84" t="s">
        <v>2759</v>
      </c>
      <c r="I5069" s="8" t="s">
        <v>13131</v>
      </c>
      <c r="J5069" s="86">
        <v>525</v>
      </c>
      <c r="K5069" s="12" t="s">
        <v>18</v>
      </c>
    </row>
    <row r="5070" s="1" customFormat="1" customHeight="1" spans="1:11">
      <c r="A5070" s="5">
        <v>5067</v>
      </c>
      <c r="B5070" s="8" t="s">
        <v>13132</v>
      </c>
      <c r="C5070" s="8" t="s">
        <v>13133</v>
      </c>
      <c r="D5070" s="8" t="str">
        <f>VLOOKUP(C5070,[1]Sheet1!$C:$D,2,0)</f>
        <v>五堵镇黄沙村五组</v>
      </c>
      <c r="E5070" s="20">
        <v>50000</v>
      </c>
      <c r="F5070" s="85">
        <v>50000</v>
      </c>
      <c r="G5070" s="7">
        <f>VLOOKUP(C5070,[2]贷款查询_新!$H:$U,14,0)</f>
        <v>4.2</v>
      </c>
      <c r="H5070" s="84" t="s">
        <v>2769</v>
      </c>
      <c r="I5070" s="8" t="s">
        <v>2770</v>
      </c>
      <c r="J5070" s="86">
        <v>525</v>
      </c>
      <c r="K5070" s="12" t="s">
        <v>18</v>
      </c>
    </row>
    <row r="5071" s="1" customFormat="1" customHeight="1" spans="1:11">
      <c r="A5071" s="5">
        <v>5068</v>
      </c>
      <c r="B5071" s="8" t="s">
        <v>9725</v>
      </c>
      <c r="C5071" s="8" t="s">
        <v>13134</v>
      </c>
      <c r="D5071" s="8" t="str">
        <f>VLOOKUP(C5071,[1]Sheet1!$C:$D,2,0)</f>
        <v>五堵镇黄沙村五组</v>
      </c>
      <c r="E5071" s="20">
        <v>50000</v>
      </c>
      <c r="F5071" s="85">
        <v>50000</v>
      </c>
      <c r="G5071" s="7">
        <f>VLOOKUP(C5071,[2]贷款查询_新!$H:$U,14,0)</f>
        <v>4.2</v>
      </c>
      <c r="H5071" s="84" t="s">
        <v>974</v>
      </c>
      <c r="I5071" s="8" t="s">
        <v>975</v>
      </c>
      <c r="J5071" s="86">
        <v>525</v>
      </c>
      <c r="K5071" s="12" t="s">
        <v>18</v>
      </c>
    </row>
    <row r="5072" s="1" customFormat="1" customHeight="1" spans="1:11">
      <c r="A5072" s="5">
        <v>5069</v>
      </c>
      <c r="B5072" s="8" t="s">
        <v>13135</v>
      </c>
      <c r="C5072" s="8" t="s">
        <v>13136</v>
      </c>
      <c r="D5072" s="8" t="str">
        <f>VLOOKUP(C5072,[1]Sheet1!$C:$D,2,0)</f>
        <v>五堵镇二里山村六组</v>
      </c>
      <c r="E5072" s="20">
        <v>50000</v>
      </c>
      <c r="F5072" s="85">
        <v>50000</v>
      </c>
      <c r="G5072" s="7">
        <f>VLOOKUP(C5072,[2]贷款查询_新!$H:$U,14,0)</f>
        <v>4.2</v>
      </c>
      <c r="H5072" s="84" t="s">
        <v>997</v>
      </c>
      <c r="I5072" s="8" t="s">
        <v>998</v>
      </c>
      <c r="J5072" s="86">
        <v>525</v>
      </c>
      <c r="K5072" s="12" t="s">
        <v>18</v>
      </c>
    </row>
    <row r="5073" s="1" customFormat="1" customHeight="1" spans="1:11">
      <c r="A5073" s="5">
        <v>5070</v>
      </c>
      <c r="B5073" s="8" t="s">
        <v>13137</v>
      </c>
      <c r="C5073" s="8" t="s">
        <v>13138</v>
      </c>
      <c r="D5073" s="8" t="str">
        <f>VLOOKUP(C5073,[1]Sheet1!$C:$D,2,0)</f>
        <v>五堵镇黄沙村五组</v>
      </c>
      <c r="E5073" s="20">
        <v>50000</v>
      </c>
      <c r="F5073" s="85">
        <v>50000</v>
      </c>
      <c r="G5073" s="7">
        <f>VLOOKUP(C5073,[2]贷款查询_新!$H:$U,14,0)</f>
        <v>4.2</v>
      </c>
      <c r="H5073" s="84" t="s">
        <v>1032</v>
      </c>
      <c r="I5073" s="8" t="s">
        <v>1033</v>
      </c>
      <c r="J5073" s="86">
        <v>525</v>
      </c>
      <c r="K5073" s="12" t="s">
        <v>18</v>
      </c>
    </row>
    <row r="5074" s="1" customFormat="1" customHeight="1" spans="1:11">
      <c r="A5074" s="5">
        <v>5071</v>
      </c>
      <c r="B5074" s="8" t="s">
        <v>13139</v>
      </c>
      <c r="C5074" s="8" t="s">
        <v>13140</v>
      </c>
      <c r="D5074" s="8" t="str">
        <f>VLOOKUP(C5074,[1]Sheet1!$C:$D,2,0)</f>
        <v>五堵镇五堵社区三组</v>
      </c>
      <c r="E5074" s="20">
        <v>50000</v>
      </c>
      <c r="F5074" s="85">
        <v>50000</v>
      </c>
      <c r="G5074" s="7">
        <f>VLOOKUP(C5074,[2]贷款查询_新!$H:$U,14,0)</f>
        <v>4.2</v>
      </c>
      <c r="H5074" s="84" t="s">
        <v>1032</v>
      </c>
      <c r="I5074" s="8" t="s">
        <v>1033</v>
      </c>
      <c r="J5074" s="86">
        <v>525</v>
      </c>
      <c r="K5074" s="12" t="s">
        <v>18</v>
      </c>
    </row>
    <row r="5075" s="1" customFormat="1" customHeight="1" spans="1:11">
      <c r="A5075" s="5">
        <v>5072</v>
      </c>
      <c r="B5075" s="8" t="s">
        <v>13141</v>
      </c>
      <c r="C5075" s="8" t="s">
        <v>13142</v>
      </c>
      <c r="D5075" s="8" t="str">
        <f>VLOOKUP(C5075,[1]Sheet1!$C:$D,2,0)</f>
        <v>五堵镇黄沙村五组</v>
      </c>
      <c r="E5075" s="20">
        <v>50000</v>
      </c>
      <c r="F5075" s="85">
        <v>50000</v>
      </c>
      <c r="G5075" s="7">
        <f>VLOOKUP(C5075,[2]贷款查询_新!$H:$U,14,0)</f>
        <v>4.2</v>
      </c>
      <c r="H5075" s="84" t="s">
        <v>27</v>
      </c>
      <c r="I5075" s="8" t="s">
        <v>1127</v>
      </c>
      <c r="J5075" s="86">
        <v>525</v>
      </c>
      <c r="K5075" s="12" t="s">
        <v>18</v>
      </c>
    </row>
    <row r="5076" s="1" customFormat="1" customHeight="1" spans="1:11">
      <c r="A5076" s="5">
        <v>5073</v>
      </c>
      <c r="B5076" s="8" t="s">
        <v>13143</v>
      </c>
      <c r="C5076" s="8" t="s">
        <v>13144</v>
      </c>
      <c r="D5076" s="8" t="str">
        <f>VLOOKUP(C5076,[1]Sheet1!$C:$D,2,0)</f>
        <v>五堵镇郑家坝村七组</v>
      </c>
      <c r="E5076" s="20">
        <v>50000</v>
      </c>
      <c r="F5076" s="20">
        <v>50000</v>
      </c>
      <c r="G5076" s="7">
        <f>VLOOKUP(C5076,[2]贷款查询_新!$H:$U,14,0)</f>
        <v>4.2</v>
      </c>
      <c r="H5076" s="84" t="s">
        <v>1163</v>
      </c>
      <c r="I5076" s="83" t="s">
        <v>1164</v>
      </c>
      <c r="J5076" s="12">
        <v>525</v>
      </c>
      <c r="K5076" s="12" t="s">
        <v>18</v>
      </c>
    </row>
    <row r="5077" s="1" customFormat="1" customHeight="1" spans="1:11">
      <c r="A5077" s="5">
        <v>5074</v>
      </c>
      <c r="B5077" s="8" t="s">
        <v>13145</v>
      </c>
      <c r="C5077" s="8" t="s">
        <v>13146</v>
      </c>
      <c r="D5077" s="8" t="str">
        <f>VLOOKUP(C5077,[1]Sheet1!$C:$D,2,0)</f>
        <v>五堵镇金牛村三组</v>
      </c>
      <c r="E5077" s="20">
        <v>50000</v>
      </c>
      <c r="F5077" s="20">
        <v>50000</v>
      </c>
      <c r="G5077" s="7">
        <f>VLOOKUP(C5077,[2]贷款查询_新!$H:$U,14,0)</f>
        <v>4.2</v>
      </c>
      <c r="H5077" s="84" t="s">
        <v>1163</v>
      </c>
      <c r="I5077" s="83" t="s">
        <v>1164</v>
      </c>
      <c r="J5077" s="12">
        <v>525</v>
      </c>
      <c r="K5077" s="12" t="s">
        <v>18</v>
      </c>
    </row>
    <row r="5078" s="1" customFormat="1" customHeight="1" spans="1:11">
      <c r="A5078" s="5">
        <v>5075</v>
      </c>
      <c r="B5078" s="8" t="s">
        <v>13147</v>
      </c>
      <c r="C5078" s="8" t="s">
        <v>13148</v>
      </c>
      <c r="D5078" s="8" t="str">
        <f>VLOOKUP(C5078,[1]Sheet1!$C:$D,2,0)</f>
        <v>五堵镇金牛村一组099号</v>
      </c>
      <c r="E5078" s="20">
        <v>50000</v>
      </c>
      <c r="F5078" s="20">
        <v>50000</v>
      </c>
      <c r="G5078" s="7">
        <f>VLOOKUP(C5078,[2]贷款查询_新!$H:$U,14,0)</f>
        <v>4.2</v>
      </c>
      <c r="H5078" s="84" t="s">
        <v>2891</v>
      </c>
      <c r="I5078" s="83" t="s">
        <v>2892</v>
      </c>
      <c r="J5078" s="12">
        <v>525</v>
      </c>
      <c r="K5078" s="12" t="s">
        <v>18</v>
      </c>
    </row>
    <row r="5079" s="1" customFormat="1" customHeight="1" spans="1:11">
      <c r="A5079" s="5">
        <v>5076</v>
      </c>
      <c r="B5079" s="8" t="s">
        <v>13149</v>
      </c>
      <c r="C5079" s="8" t="s">
        <v>13150</v>
      </c>
      <c r="D5079" s="8" t="str">
        <f>VLOOKUP(C5079,[1]Sheet1!$C:$D,2,0)</f>
        <v>五堵镇分水村三组</v>
      </c>
      <c r="E5079" s="20">
        <v>50000</v>
      </c>
      <c r="F5079" s="20">
        <v>50000</v>
      </c>
      <c r="G5079" s="7">
        <f>VLOOKUP(C5079,[2]贷款查询_新!$H:$U,14,0)</f>
        <v>4.2</v>
      </c>
      <c r="H5079" s="84" t="s">
        <v>1170</v>
      </c>
      <c r="I5079" s="83" t="s">
        <v>1171</v>
      </c>
      <c r="J5079" s="12">
        <v>525</v>
      </c>
      <c r="K5079" s="12" t="s">
        <v>18</v>
      </c>
    </row>
    <row r="5080" s="1" customFormat="1" customHeight="1" spans="1:11">
      <c r="A5080" s="5">
        <v>5077</v>
      </c>
      <c r="B5080" s="8" t="s">
        <v>13151</v>
      </c>
      <c r="C5080" s="8" t="s">
        <v>13152</v>
      </c>
      <c r="D5080" s="8" t="str">
        <f>VLOOKUP(C5080,[1]Sheet1!$C:$D,2,0)</f>
        <v>五堵镇黄沙村三组316号</v>
      </c>
      <c r="E5080" s="20">
        <v>50000</v>
      </c>
      <c r="F5080" s="20">
        <v>50000</v>
      </c>
      <c r="G5080" s="7">
        <f>VLOOKUP(C5080,[2]贷款查询_新!$H:$U,14,0)</f>
        <v>4.2</v>
      </c>
      <c r="H5080" s="84" t="s">
        <v>1177</v>
      </c>
      <c r="I5080" s="83" t="s">
        <v>1181</v>
      </c>
      <c r="J5080" s="12">
        <v>525</v>
      </c>
      <c r="K5080" s="12" t="s">
        <v>18</v>
      </c>
    </row>
    <row r="5081" s="1" customFormat="1" customHeight="1" spans="1:11">
      <c r="A5081" s="5">
        <v>5078</v>
      </c>
      <c r="B5081" s="8" t="s">
        <v>13153</v>
      </c>
      <c r="C5081" s="8" t="s">
        <v>13154</v>
      </c>
      <c r="D5081" s="8" t="str">
        <f>VLOOKUP(C5081,[1]Sheet1!$C:$D,2,0)</f>
        <v>五堵镇元山村二组</v>
      </c>
      <c r="E5081" s="20">
        <v>50000</v>
      </c>
      <c r="F5081" s="20">
        <v>50000</v>
      </c>
      <c r="G5081" s="7">
        <f>VLOOKUP(C5081,[2]贷款查询_新!$H:$U,14,0)</f>
        <v>4.2</v>
      </c>
      <c r="H5081" s="84" t="s">
        <v>501</v>
      </c>
      <c r="I5081" s="83" t="s">
        <v>502</v>
      </c>
      <c r="J5081" s="12">
        <v>525</v>
      </c>
      <c r="K5081" s="12" t="s">
        <v>18</v>
      </c>
    </row>
    <row r="5082" s="1" customFormat="1" customHeight="1" spans="1:11">
      <c r="A5082" s="5">
        <v>5079</v>
      </c>
      <c r="B5082" s="8" t="s">
        <v>13155</v>
      </c>
      <c r="C5082" s="8" t="s">
        <v>13156</v>
      </c>
      <c r="D5082" s="8" t="str">
        <f>VLOOKUP(C5082,[1]Sheet1!$C:$D,2,0)</f>
        <v>五堵镇分水村三组</v>
      </c>
      <c r="E5082" s="20">
        <v>32000</v>
      </c>
      <c r="F5082" s="20">
        <v>32000</v>
      </c>
      <c r="G5082" s="7">
        <f>VLOOKUP(C5082,[2]贷款查询_新!$H:$U,14,0)</f>
        <v>4.2</v>
      </c>
      <c r="H5082" s="84" t="s">
        <v>1200</v>
      </c>
      <c r="I5082" s="83" t="s">
        <v>1201</v>
      </c>
      <c r="J5082" s="12">
        <v>336</v>
      </c>
      <c r="K5082" s="12" t="s">
        <v>18</v>
      </c>
    </row>
    <row r="5083" s="1" customFormat="1" customHeight="1" spans="1:11">
      <c r="A5083" s="5">
        <v>5080</v>
      </c>
      <c r="B5083" s="8" t="s">
        <v>13157</v>
      </c>
      <c r="C5083" s="8" t="s">
        <v>13158</v>
      </c>
      <c r="D5083" s="8" t="str">
        <f>VLOOKUP(C5083,[1]Sheet1!$C:$D,2,0)</f>
        <v>五堵镇金牛村一组</v>
      </c>
      <c r="E5083" s="20">
        <v>50000</v>
      </c>
      <c r="F5083" s="20">
        <v>50000</v>
      </c>
      <c r="G5083" s="7">
        <f>VLOOKUP(C5083,[2]贷款查询_新!$H:$U,14,0)</f>
        <v>4.2</v>
      </c>
      <c r="H5083" s="84" t="s">
        <v>12144</v>
      </c>
      <c r="I5083" s="83" t="s">
        <v>12145</v>
      </c>
      <c r="J5083" s="12">
        <v>525</v>
      </c>
      <c r="K5083" s="12" t="s">
        <v>18</v>
      </c>
    </row>
    <row r="5084" s="1" customFormat="1" customHeight="1" spans="1:11">
      <c r="A5084" s="5">
        <v>5081</v>
      </c>
      <c r="B5084" s="8" t="s">
        <v>13159</v>
      </c>
      <c r="C5084" s="8" t="s">
        <v>13160</v>
      </c>
      <c r="D5084" s="8" t="str">
        <f>VLOOKUP(C5084,[1]Sheet1!$C:$D,2,0)</f>
        <v>五堵镇黄沙村四组</v>
      </c>
      <c r="E5084" s="20">
        <v>50000</v>
      </c>
      <c r="F5084" s="20">
        <v>50000</v>
      </c>
      <c r="G5084" s="7">
        <f>VLOOKUP(C5084,[2]贷款查询_新!$H:$U,14,0)</f>
        <v>4.2</v>
      </c>
      <c r="H5084" s="84" t="s">
        <v>2918</v>
      </c>
      <c r="I5084" s="83" t="s">
        <v>2919</v>
      </c>
      <c r="J5084" s="12">
        <v>525</v>
      </c>
      <c r="K5084" s="12" t="s">
        <v>18</v>
      </c>
    </row>
    <row r="5085" s="1" customFormat="1" customHeight="1" spans="1:11">
      <c r="A5085" s="5">
        <v>5082</v>
      </c>
      <c r="B5085" s="8" t="s">
        <v>13161</v>
      </c>
      <c r="C5085" s="8" t="s">
        <v>13162</v>
      </c>
      <c r="D5085" s="8" t="str">
        <f>VLOOKUP(C5085,[1]Sheet1!$C:$D,2,0)</f>
        <v>五堵镇金牛村四组336号</v>
      </c>
      <c r="E5085" s="20">
        <v>50000</v>
      </c>
      <c r="F5085" s="20">
        <v>50000</v>
      </c>
      <c r="G5085" s="7">
        <f>VLOOKUP(C5085,[2]贷款查询_新!$H:$U,14,0)</f>
        <v>4.2</v>
      </c>
      <c r="H5085" s="84" t="s">
        <v>2918</v>
      </c>
      <c r="I5085" s="83" t="s">
        <v>2919</v>
      </c>
      <c r="J5085" s="12">
        <v>525</v>
      </c>
      <c r="K5085" s="12" t="s">
        <v>18</v>
      </c>
    </row>
    <row r="5086" s="1" customFormat="1" customHeight="1" spans="1:11">
      <c r="A5086" s="5">
        <v>5083</v>
      </c>
      <c r="B5086" s="8" t="s">
        <v>13163</v>
      </c>
      <c r="C5086" s="8" t="s">
        <v>13164</v>
      </c>
      <c r="D5086" s="8" t="str">
        <f>VLOOKUP(C5086,[1]Sheet1!$C:$D,2,0)</f>
        <v>五堵镇黄沙村四组</v>
      </c>
      <c r="E5086" s="20">
        <v>50000</v>
      </c>
      <c r="F5086" s="20">
        <v>50000</v>
      </c>
      <c r="G5086" s="7">
        <f>VLOOKUP(C5086,[2]贷款查询_新!$H:$U,14,0)</f>
        <v>4.2</v>
      </c>
      <c r="H5086" s="84" t="s">
        <v>12148</v>
      </c>
      <c r="I5086" s="83" t="s">
        <v>12149</v>
      </c>
      <c r="J5086" s="12">
        <v>525</v>
      </c>
      <c r="K5086" s="12" t="s">
        <v>18</v>
      </c>
    </row>
    <row r="5087" s="1" customFormat="1" customHeight="1" spans="1:11">
      <c r="A5087" s="5">
        <v>5084</v>
      </c>
      <c r="B5087" s="8" t="s">
        <v>13165</v>
      </c>
      <c r="C5087" s="8" t="s">
        <v>13166</v>
      </c>
      <c r="D5087" s="8" t="str">
        <f>VLOOKUP(C5087,[1]Sheet1!$C:$D,2,0)</f>
        <v>五堵镇二里山村4组</v>
      </c>
      <c r="E5087" s="20">
        <v>50000</v>
      </c>
      <c r="F5087" s="20">
        <v>50000</v>
      </c>
      <c r="G5087" s="7">
        <f>VLOOKUP(C5087,[2]贷款查询_新!$H:$U,14,0)</f>
        <v>4.2</v>
      </c>
      <c r="H5087" s="84" t="s">
        <v>2922</v>
      </c>
      <c r="I5087" s="83" t="s">
        <v>2923</v>
      </c>
      <c r="J5087" s="12">
        <v>525</v>
      </c>
      <c r="K5087" s="12" t="s">
        <v>18</v>
      </c>
    </row>
    <row r="5088" s="1" customFormat="1" customHeight="1" spans="1:11">
      <c r="A5088" s="5">
        <v>5085</v>
      </c>
      <c r="B5088" s="8" t="s">
        <v>13167</v>
      </c>
      <c r="C5088" s="8" t="s">
        <v>13168</v>
      </c>
      <c r="D5088" s="8" t="str">
        <f>VLOOKUP(C5088,[1]Sheet1!$C:$D,2,0)</f>
        <v>五堵镇黄沙村四组</v>
      </c>
      <c r="E5088" s="20">
        <v>50000</v>
      </c>
      <c r="F5088" s="20">
        <v>50000</v>
      </c>
      <c r="G5088" s="7">
        <f>VLOOKUP(C5088,[2]贷款查询_新!$H:$U,14,0)</f>
        <v>4.2</v>
      </c>
      <c r="H5088" s="84" t="s">
        <v>2922</v>
      </c>
      <c r="I5088" s="83" t="s">
        <v>2923</v>
      </c>
      <c r="J5088" s="12">
        <v>525</v>
      </c>
      <c r="K5088" s="12" t="s">
        <v>18</v>
      </c>
    </row>
    <row r="5089" s="1" customFormat="1" customHeight="1" spans="1:11">
      <c r="A5089" s="5">
        <v>5086</v>
      </c>
      <c r="B5089" s="8" t="s">
        <v>13169</v>
      </c>
      <c r="C5089" s="8" t="s">
        <v>13170</v>
      </c>
      <c r="D5089" s="8" t="str">
        <f>VLOOKUP(C5089,[1]Sheet1!$C:$D,2,0)</f>
        <v>五堵镇五堵村二组</v>
      </c>
      <c r="E5089" s="20">
        <v>50000</v>
      </c>
      <c r="F5089" s="20">
        <v>50000</v>
      </c>
      <c r="G5089" s="7">
        <f>VLOOKUP(C5089,[2]贷款查询_新!$H:$U,14,0)</f>
        <v>4.2</v>
      </c>
      <c r="H5089" s="84" t="s">
        <v>4543</v>
      </c>
      <c r="I5089" s="83" t="s">
        <v>4544</v>
      </c>
      <c r="J5089" s="12">
        <v>525</v>
      </c>
      <c r="K5089" s="12" t="s">
        <v>18</v>
      </c>
    </row>
    <row r="5090" s="1" customFormat="1" customHeight="1" spans="1:11">
      <c r="A5090" s="5">
        <v>5087</v>
      </c>
      <c r="B5090" s="8" t="s">
        <v>13171</v>
      </c>
      <c r="C5090" s="8" t="s">
        <v>13172</v>
      </c>
      <c r="D5090" s="8" t="str">
        <f>VLOOKUP(C5090,[1]Sheet1!$C:$D,2,0)</f>
        <v>五堵镇黄沙村四组</v>
      </c>
      <c r="E5090" s="20">
        <v>50000</v>
      </c>
      <c r="F5090" s="20">
        <v>50000</v>
      </c>
      <c r="G5090" s="7">
        <f>VLOOKUP(C5090,[2]贷款查询_新!$H:$U,14,0)</f>
        <v>4.2</v>
      </c>
      <c r="H5090" s="84" t="s">
        <v>4543</v>
      </c>
      <c r="I5090" s="83" t="s">
        <v>4544</v>
      </c>
      <c r="J5090" s="12">
        <v>525</v>
      </c>
      <c r="K5090" s="12" t="s">
        <v>18</v>
      </c>
    </row>
    <row r="5091" s="1" customFormat="1" customHeight="1" spans="1:11">
      <c r="A5091" s="5">
        <v>5088</v>
      </c>
      <c r="B5091" s="8" t="s">
        <v>13173</v>
      </c>
      <c r="C5091" s="8" t="s">
        <v>13174</v>
      </c>
      <c r="D5091" s="8" t="str">
        <f>VLOOKUP(C5091,[1]Sheet1!$C:$D,2,0)</f>
        <v>五堵镇二里山村五组</v>
      </c>
      <c r="E5091" s="20">
        <v>50000</v>
      </c>
      <c r="F5091" s="20">
        <v>50000</v>
      </c>
      <c r="G5091" s="7">
        <f>VLOOKUP(C5091,[2]贷款查询_新!$H:$U,14,0)</f>
        <v>4.2</v>
      </c>
      <c r="H5091" s="84" t="s">
        <v>13175</v>
      </c>
      <c r="I5091" s="83" t="s">
        <v>13176</v>
      </c>
      <c r="J5091" s="12">
        <v>525</v>
      </c>
      <c r="K5091" s="12" t="s">
        <v>18</v>
      </c>
    </row>
    <row r="5092" s="1" customFormat="1" customHeight="1" spans="1:11">
      <c r="A5092" s="5">
        <v>5089</v>
      </c>
      <c r="B5092" s="8" t="s">
        <v>13177</v>
      </c>
      <c r="C5092" s="8" t="s">
        <v>13178</v>
      </c>
      <c r="D5092" s="8" t="str">
        <f>VLOOKUP(C5092,[1]Sheet1!$C:$D,2,0)</f>
        <v>五堵镇元山村二组</v>
      </c>
      <c r="E5092" s="20">
        <v>50000</v>
      </c>
      <c r="F5092" s="20">
        <v>50000</v>
      </c>
      <c r="G5092" s="7">
        <f>VLOOKUP(C5092,[2]贷款查询_新!$H:$U,14,0)</f>
        <v>4.2</v>
      </c>
      <c r="H5092" s="84" t="s">
        <v>9029</v>
      </c>
      <c r="I5092" s="83" t="s">
        <v>9030</v>
      </c>
      <c r="J5092" s="12">
        <v>525</v>
      </c>
      <c r="K5092" s="12" t="s">
        <v>18</v>
      </c>
    </row>
    <row r="5093" s="1" customFormat="1" customHeight="1" spans="1:11">
      <c r="A5093" s="5">
        <v>5090</v>
      </c>
      <c r="B5093" s="8" t="s">
        <v>13179</v>
      </c>
      <c r="C5093" s="8" t="s">
        <v>13180</v>
      </c>
      <c r="D5093" s="8" t="str">
        <f>VLOOKUP(C5093,[1]Sheet1!$C:$D,2,0)</f>
        <v>五堵镇黄沙村四组</v>
      </c>
      <c r="E5093" s="20">
        <v>50000</v>
      </c>
      <c r="F5093" s="20">
        <v>50000</v>
      </c>
      <c r="G5093" s="7">
        <f>VLOOKUP(C5093,[2]贷款查询_新!$H:$U,14,0)</f>
        <v>4.2</v>
      </c>
      <c r="H5093" s="84" t="s">
        <v>9029</v>
      </c>
      <c r="I5093" s="83" t="s">
        <v>13181</v>
      </c>
      <c r="J5093" s="12">
        <v>525</v>
      </c>
      <c r="K5093" s="12" t="s">
        <v>18</v>
      </c>
    </row>
    <row r="5094" s="1" customFormat="1" customHeight="1" spans="1:11">
      <c r="A5094" s="5">
        <v>5091</v>
      </c>
      <c r="B5094" s="8" t="s">
        <v>13182</v>
      </c>
      <c r="C5094" s="8" t="s">
        <v>13183</v>
      </c>
      <c r="D5094" s="8" t="str">
        <f>VLOOKUP(C5094,[1]Sheet1!$C:$D,2,0)</f>
        <v>五堵镇二里山村三组</v>
      </c>
      <c r="E5094" s="20">
        <v>50000</v>
      </c>
      <c r="F5094" s="20">
        <v>50000</v>
      </c>
      <c r="G5094" s="7">
        <f>VLOOKUP(C5094,[2]贷款查询_新!$H:$U,14,0)</f>
        <v>4.2</v>
      </c>
      <c r="H5094" s="84" t="s">
        <v>9029</v>
      </c>
      <c r="I5094" s="83" t="s">
        <v>9030</v>
      </c>
      <c r="J5094" s="12">
        <v>525</v>
      </c>
      <c r="K5094" s="12" t="s">
        <v>18</v>
      </c>
    </row>
    <row r="5095" s="1" customFormat="1" customHeight="1" spans="1:11">
      <c r="A5095" s="5">
        <v>5092</v>
      </c>
      <c r="B5095" s="8" t="s">
        <v>13184</v>
      </c>
      <c r="C5095" s="8" t="s">
        <v>13185</v>
      </c>
      <c r="D5095" s="8" t="str">
        <f>VLOOKUP(C5095,[1]Sheet1!$C:$D,2,0)</f>
        <v>五堵镇青山村2组176号</v>
      </c>
      <c r="E5095" s="20">
        <v>50000</v>
      </c>
      <c r="F5095" s="20">
        <v>50000</v>
      </c>
      <c r="G5095" s="7">
        <f>VLOOKUP(C5095,[2]贷款查询_新!$H:$U,14,0)</f>
        <v>4.2</v>
      </c>
      <c r="H5095" s="84" t="s">
        <v>5475</v>
      </c>
      <c r="I5095" s="83" t="s">
        <v>5476</v>
      </c>
      <c r="J5095" s="12">
        <v>525</v>
      </c>
      <c r="K5095" s="12" t="s">
        <v>18</v>
      </c>
    </row>
    <row r="5096" s="1" customFormat="1" customHeight="1" spans="1:11">
      <c r="A5096" s="5">
        <v>5093</v>
      </c>
      <c r="B5096" s="8" t="s">
        <v>13186</v>
      </c>
      <c r="C5096" s="8" t="s">
        <v>13187</v>
      </c>
      <c r="D5096" s="8" t="str">
        <f>VLOOKUP(C5096,[1]Sheet1!$C:$D,2,0)</f>
        <v>五堵镇黄沙村三组292号</v>
      </c>
      <c r="E5096" s="20">
        <v>50000</v>
      </c>
      <c r="F5096" s="20">
        <v>50000</v>
      </c>
      <c r="G5096" s="7">
        <f>VLOOKUP(C5096,[2]贷款查询_新!$H:$U,14,0)</f>
        <v>4.2</v>
      </c>
      <c r="H5096" s="84" t="s">
        <v>5475</v>
      </c>
      <c r="I5096" s="83" t="s">
        <v>5476</v>
      </c>
      <c r="J5096" s="12">
        <v>525</v>
      </c>
      <c r="K5096" s="12" t="s">
        <v>18</v>
      </c>
    </row>
    <row r="5097" s="1" customFormat="1" customHeight="1" spans="1:11">
      <c r="A5097" s="5">
        <v>5094</v>
      </c>
      <c r="B5097" s="8" t="s">
        <v>13188</v>
      </c>
      <c r="C5097" s="8" t="s">
        <v>13189</v>
      </c>
      <c r="D5097" s="8" t="str">
        <f>VLOOKUP(C5097,[1]Sheet1!$C:$D,2,0)</f>
        <v>五堵镇元山村二组</v>
      </c>
      <c r="E5097" s="20">
        <v>50000</v>
      </c>
      <c r="F5097" s="20">
        <v>50000</v>
      </c>
      <c r="G5097" s="7">
        <f>VLOOKUP(C5097,[2]贷款查询_新!$H:$U,14,0)</f>
        <v>4.2</v>
      </c>
      <c r="H5097" s="84" t="s">
        <v>5475</v>
      </c>
      <c r="I5097" s="83" t="s">
        <v>5476</v>
      </c>
      <c r="J5097" s="12">
        <v>525</v>
      </c>
      <c r="K5097" s="12" t="s">
        <v>18</v>
      </c>
    </row>
    <row r="5098" s="1" customFormat="1" customHeight="1" spans="1:11">
      <c r="A5098" s="5">
        <v>5095</v>
      </c>
      <c r="B5098" s="8" t="s">
        <v>5807</v>
      </c>
      <c r="C5098" s="8" t="s">
        <v>13190</v>
      </c>
      <c r="D5098" s="8" t="str">
        <f>VLOOKUP(C5098,[1]Sheet1!$C:$D,2,0)</f>
        <v>五堵镇元山村二组</v>
      </c>
      <c r="E5098" s="20">
        <v>50000</v>
      </c>
      <c r="F5098" s="20">
        <v>50000</v>
      </c>
      <c r="G5098" s="7">
        <f>VLOOKUP(C5098,[2]贷款查询_新!$H:$U,14,0)</f>
        <v>4.2</v>
      </c>
      <c r="H5098" s="84" t="s">
        <v>7558</v>
      </c>
      <c r="I5098" s="83" t="s">
        <v>7559</v>
      </c>
      <c r="J5098" s="12">
        <v>525</v>
      </c>
      <c r="K5098" s="12" t="s">
        <v>18</v>
      </c>
    </row>
    <row r="5099" s="1" customFormat="1" customHeight="1" spans="1:11">
      <c r="A5099" s="5">
        <v>5096</v>
      </c>
      <c r="B5099" s="8" t="s">
        <v>13191</v>
      </c>
      <c r="C5099" s="8" t="s">
        <v>13192</v>
      </c>
      <c r="D5099" s="8" t="str">
        <f>VLOOKUP(C5099,[1]Sheet1!$C:$D,2,0)</f>
        <v>五堵镇金牛村二组</v>
      </c>
      <c r="E5099" s="20">
        <v>50000</v>
      </c>
      <c r="F5099" s="20">
        <v>50000</v>
      </c>
      <c r="G5099" s="7">
        <f>VLOOKUP(C5099,[2]贷款查询_新!$H:$U,14,0)</f>
        <v>4.2</v>
      </c>
      <c r="H5099" s="84" t="s">
        <v>13193</v>
      </c>
      <c r="I5099" s="83" t="s">
        <v>13194</v>
      </c>
      <c r="J5099" s="12">
        <v>525</v>
      </c>
      <c r="K5099" s="12" t="s">
        <v>18</v>
      </c>
    </row>
    <row r="5100" s="1" customFormat="1" customHeight="1" spans="1:11">
      <c r="A5100" s="5">
        <v>5097</v>
      </c>
      <c r="B5100" s="8" t="s">
        <v>13195</v>
      </c>
      <c r="C5100" s="8" t="s">
        <v>13196</v>
      </c>
      <c r="D5100" s="8" t="str">
        <f>VLOOKUP(C5100,[1]Sheet1!$C:$D,2,0)</f>
        <v>五堵镇元山村四组</v>
      </c>
      <c r="E5100" s="20">
        <v>50000</v>
      </c>
      <c r="F5100" s="20">
        <v>50000</v>
      </c>
      <c r="G5100" s="7">
        <f>VLOOKUP(C5100,[2]贷款查询_新!$H:$U,14,0)</f>
        <v>4.2</v>
      </c>
      <c r="H5100" s="84" t="s">
        <v>1204</v>
      </c>
      <c r="I5100" s="83" t="s">
        <v>1205</v>
      </c>
      <c r="J5100" s="12">
        <v>525</v>
      </c>
      <c r="K5100" s="12" t="s">
        <v>18</v>
      </c>
    </row>
    <row r="5101" s="1" customFormat="1" customHeight="1" spans="1:11">
      <c r="A5101" s="5">
        <v>5098</v>
      </c>
      <c r="B5101" s="8" t="s">
        <v>13197</v>
      </c>
      <c r="C5101" s="8" t="s">
        <v>13198</v>
      </c>
      <c r="D5101" s="8" t="str">
        <f>VLOOKUP(C5101,[1]Sheet1!$C:$D,2,0)</f>
        <v>五堵黄沙村五组</v>
      </c>
      <c r="E5101" s="20">
        <v>50000</v>
      </c>
      <c r="F5101" s="20">
        <v>50000</v>
      </c>
      <c r="G5101" s="7">
        <f>VLOOKUP(C5101,[2]贷款查询_新!$H:$U,14,0)</f>
        <v>4.2</v>
      </c>
      <c r="H5101" s="84" t="s">
        <v>1204</v>
      </c>
      <c r="I5101" s="83" t="s">
        <v>1205</v>
      </c>
      <c r="J5101" s="12">
        <v>525</v>
      </c>
      <c r="K5101" s="12" t="s">
        <v>18</v>
      </c>
    </row>
    <row r="5102" s="1" customFormat="1" customHeight="1" spans="1:11">
      <c r="A5102" s="5">
        <v>5099</v>
      </c>
      <c r="B5102" s="8" t="s">
        <v>13199</v>
      </c>
      <c r="C5102" s="8" t="s">
        <v>13200</v>
      </c>
      <c r="D5102" s="8" t="str">
        <f>VLOOKUP(C5102,[1]Sheet1!$C:$D,2,0)</f>
        <v>五堵镇金牛村一组</v>
      </c>
      <c r="E5102" s="20">
        <v>50000</v>
      </c>
      <c r="F5102" s="20">
        <v>50000</v>
      </c>
      <c r="G5102" s="7">
        <f>VLOOKUP(C5102,[2]贷款查询_新!$H:$U,14,0)</f>
        <v>4.2</v>
      </c>
      <c r="H5102" s="84" t="s">
        <v>1204</v>
      </c>
      <c r="I5102" s="83" t="s">
        <v>1205</v>
      </c>
      <c r="J5102" s="12">
        <v>525</v>
      </c>
      <c r="K5102" s="12" t="s">
        <v>18</v>
      </c>
    </row>
    <row r="5103" s="1" customFormat="1" customHeight="1" spans="1:11">
      <c r="A5103" s="5">
        <v>5100</v>
      </c>
      <c r="B5103" s="8" t="s">
        <v>13201</v>
      </c>
      <c r="C5103" s="8" t="s">
        <v>13202</v>
      </c>
      <c r="D5103" s="8" t="str">
        <f>VLOOKUP(C5103,[1]Sheet1!$C:$D,2,0)</f>
        <v>五堵镇金牛村五组</v>
      </c>
      <c r="E5103" s="20">
        <v>50000</v>
      </c>
      <c r="F5103" s="20">
        <v>50000</v>
      </c>
      <c r="G5103" s="7">
        <f>VLOOKUP(C5103,[2]贷款查询_新!$H:$U,14,0)</f>
        <v>4.2</v>
      </c>
      <c r="H5103" s="84" t="s">
        <v>1209</v>
      </c>
      <c r="I5103" s="83" t="s">
        <v>1210</v>
      </c>
      <c r="J5103" s="12">
        <v>525</v>
      </c>
      <c r="K5103" s="12" t="s">
        <v>18</v>
      </c>
    </row>
    <row r="5104" s="1" customFormat="1" customHeight="1" spans="1:11">
      <c r="A5104" s="5">
        <v>5101</v>
      </c>
      <c r="B5104" s="8" t="s">
        <v>13203</v>
      </c>
      <c r="C5104" s="8" t="s">
        <v>13204</v>
      </c>
      <c r="D5104" s="8" t="str">
        <f>VLOOKUP(C5104,[1]Sheet1!$C:$D,2,0)</f>
        <v>五堵镇郑家坝村四组</v>
      </c>
      <c r="E5104" s="20">
        <v>50000</v>
      </c>
      <c r="F5104" s="20">
        <v>50000</v>
      </c>
      <c r="G5104" s="7">
        <f>VLOOKUP(C5104,[2]贷款查询_新!$H:$U,14,0)</f>
        <v>4.2</v>
      </c>
      <c r="H5104" s="84" t="s">
        <v>4554</v>
      </c>
      <c r="I5104" s="83" t="s">
        <v>4555</v>
      </c>
      <c r="J5104" s="12">
        <v>525</v>
      </c>
      <c r="K5104" s="12" t="s">
        <v>18</v>
      </c>
    </row>
    <row r="5105" s="1" customFormat="1" customHeight="1" spans="1:11">
      <c r="A5105" s="5">
        <v>5102</v>
      </c>
      <c r="B5105" s="8" t="s">
        <v>13205</v>
      </c>
      <c r="C5105" s="8" t="s">
        <v>13206</v>
      </c>
      <c r="D5105" s="8" t="str">
        <f>VLOOKUP(C5105,[1]Sheet1!$C:$D,2,0)</f>
        <v>五堵镇元山村一组</v>
      </c>
      <c r="E5105" s="20">
        <v>50000</v>
      </c>
      <c r="F5105" s="20">
        <v>50000</v>
      </c>
      <c r="G5105" s="7">
        <f>VLOOKUP(C5105,[2]贷款查询_新!$H:$U,14,0)</f>
        <v>4.2</v>
      </c>
      <c r="H5105" s="84" t="s">
        <v>4554</v>
      </c>
      <c r="I5105" s="83" t="s">
        <v>4555</v>
      </c>
      <c r="J5105" s="12">
        <v>525</v>
      </c>
      <c r="K5105" s="12" t="s">
        <v>18</v>
      </c>
    </row>
    <row r="5106" s="1" customFormat="1" customHeight="1" spans="1:11">
      <c r="A5106" s="5">
        <v>5103</v>
      </c>
      <c r="B5106" s="8" t="s">
        <v>11624</v>
      </c>
      <c r="C5106" s="8" t="s">
        <v>13207</v>
      </c>
      <c r="D5106" s="8" t="str">
        <f>VLOOKUP(C5106,[1]Sheet1!$C:$D,2,0)</f>
        <v>五堵镇金牛村一组088号</v>
      </c>
      <c r="E5106" s="20">
        <v>50000</v>
      </c>
      <c r="F5106" s="20">
        <v>50000</v>
      </c>
      <c r="G5106" s="7">
        <f>VLOOKUP(C5106,[2]贷款查询_新!$H:$U,14,0)</f>
        <v>4.2</v>
      </c>
      <c r="H5106" s="84" t="s">
        <v>7581</v>
      </c>
      <c r="I5106" s="83" t="s">
        <v>7582</v>
      </c>
      <c r="J5106" s="12">
        <v>525</v>
      </c>
      <c r="K5106" s="12" t="s">
        <v>18</v>
      </c>
    </row>
    <row r="5107" s="1" customFormat="1" customHeight="1" spans="1:11">
      <c r="A5107" s="5">
        <v>5104</v>
      </c>
      <c r="B5107" s="8" t="s">
        <v>13208</v>
      </c>
      <c r="C5107" s="8" t="s">
        <v>13209</v>
      </c>
      <c r="D5107" s="8" t="str">
        <f>VLOOKUP(C5107,[1]Sheet1!$C:$D,2,0)</f>
        <v>五堵镇郑家坝村六组</v>
      </c>
      <c r="E5107" s="20">
        <v>50000</v>
      </c>
      <c r="F5107" s="20">
        <v>50000</v>
      </c>
      <c r="G5107" s="7">
        <f>VLOOKUP(C5107,[2]贷款查询_新!$H:$U,14,0)</f>
        <v>4.2</v>
      </c>
      <c r="H5107" s="84" t="s">
        <v>12158</v>
      </c>
      <c r="I5107" s="83" t="s">
        <v>11183</v>
      </c>
      <c r="J5107" s="12">
        <v>525</v>
      </c>
      <c r="K5107" s="12" t="s">
        <v>18</v>
      </c>
    </row>
    <row r="5108" s="1" customFormat="1" customHeight="1" spans="1:11">
      <c r="A5108" s="5">
        <v>5105</v>
      </c>
      <c r="B5108" s="8" t="s">
        <v>13210</v>
      </c>
      <c r="C5108" s="8" t="s">
        <v>13211</v>
      </c>
      <c r="D5108" s="8" t="str">
        <f>VLOOKUP(C5108,[1]Sheet1!$C:$D,2,0)</f>
        <v>五堵镇黄沙村四组</v>
      </c>
      <c r="E5108" s="20">
        <v>50000</v>
      </c>
      <c r="F5108" s="20">
        <v>50000</v>
      </c>
      <c r="G5108" s="7">
        <f>VLOOKUP(C5108,[2]贷款查询_新!$H:$U,14,0)</f>
        <v>4.2</v>
      </c>
      <c r="H5108" s="84" t="s">
        <v>7592</v>
      </c>
      <c r="I5108" s="83" t="s">
        <v>7593</v>
      </c>
      <c r="J5108" s="12">
        <v>525</v>
      </c>
      <c r="K5108" s="12" t="s">
        <v>18</v>
      </c>
    </row>
    <row r="5109" s="1" customFormat="1" customHeight="1" spans="1:11">
      <c r="A5109" s="5">
        <v>5106</v>
      </c>
      <c r="B5109" s="8" t="s">
        <v>13212</v>
      </c>
      <c r="C5109" s="8" t="s">
        <v>13213</v>
      </c>
      <c r="D5109" s="8" t="str">
        <f>VLOOKUP(C5109,[1]Sheet1!$C:$D,2,0)</f>
        <v>五堵镇-金牛村五组</v>
      </c>
      <c r="E5109" s="20">
        <v>50000</v>
      </c>
      <c r="F5109" s="20">
        <v>50000</v>
      </c>
      <c r="G5109" s="7">
        <f>VLOOKUP(C5109,[2]贷款查询_新!$H:$U,14,0)</f>
        <v>4.2</v>
      </c>
      <c r="H5109" s="84" t="s">
        <v>7598</v>
      </c>
      <c r="I5109" s="83" t="s">
        <v>7599</v>
      </c>
      <c r="J5109" s="12">
        <v>525</v>
      </c>
      <c r="K5109" s="12" t="s">
        <v>18</v>
      </c>
    </row>
    <row r="5110" s="1" customFormat="1" customHeight="1" spans="1:11">
      <c r="A5110" s="5">
        <v>5107</v>
      </c>
      <c r="B5110" s="8" t="s">
        <v>13214</v>
      </c>
      <c r="C5110" s="8" t="s">
        <v>13215</v>
      </c>
      <c r="D5110" s="8" t="str">
        <f>VLOOKUP(C5110,[1]Sheet1!$C:$D,2,0)</f>
        <v>五堵镇分水村二组</v>
      </c>
      <c r="E5110" s="20">
        <v>50000</v>
      </c>
      <c r="F5110" s="20">
        <v>50000</v>
      </c>
      <c r="G5110" s="7">
        <f>VLOOKUP(C5110,[2]贷款查询_新!$H:$U,14,0)</f>
        <v>4.2</v>
      </c>
      <c r="H5110" s="84" t="s">
        <v>4559</v>
      </c>
      <c r="I5110" s="83" t="s">
        <v>7604</v>
      </c>
      <c r="J5110" s="12">
        <v>525</v>
      </c>
      <c r="K5110" s="12" t="s">
        <v>18</v>
      </c>
    </row>
    <row r="5111" s="1" customFormat="1" customHeight="1" spans="1:11">
      <c r="A5111" s="5">
        <v>5108</v>
      </c>
      <c r="B5111" s="8" t="s">
        <v>13216</v>
      </c>
      <c r="C5111" s="8" t="s">
        <v>13217</v>
      </c>
      <c r="D5111" s="8" t="str">
        <f>VLOOKUP(C5111,[1]Sheet1!$C:$D,2,0)</f>
        <v>五堵镇黄沙村一组</v>
      </c>
      <c r="E5111" s="20">
        <v>50000</v>
      </c>
      <c r="F5111" s="20">
        <v>50000</v>
      </c>
      <c r="G5111" s="7">
        <f>VLOOKUP(C5111,[2]贷款查询_新!$H:$U,14,0)</f>
        <v>4.2</v>
      </c>
      <c r="H5111" s="84" t="s">
        <v>7613</v>
      </c>
      <c r="I5111" s="83" t="s">
        <v>7614</v>
      </c>
      <c r="J5111" s="12">
        <v>525</v>
      </c>
      <c r="K5111" s="12" t="s">
        <v>18</v>
      </c>
    </row>
    <row r="5112" s="1" customFormat="1" customHeight="1" spans="1:11">
      <c r="A5112" s="5">
        <v>5109</v>
      </c>
      <c r="B5112" s="8" t="s">
        <v>13218</v>
      </c>
      <c r="C5112" s="8" t="s">
        <v>13219</v>
      </c>
      <c r="D5112" s="8" t="str">
        <f>VLOOKUP(C5112,[1]Sheet1!$C:$D,2,0)</f>
        <v>五堵镇郑家坝村二组</v>
      </c>
      <c r="E5112" s="20">
        <v>50000</v>
      </c>
      <c r="F5112" s="20">
        <v>50000</v>
      </c>
      <c r="G5112" s="7">
        <f>VLOOKUP(C5112,[2]贷款查询_新!$H:$U,14,0)</f>
        <v>4.2</v>
      </c>
      <c r="H5112" s="84" t="s">
        <v>13220</v>
      </c>
      <c r="I5112" s="83" t="s">
        <v>13221</v>
      </c>
      <c r="J5112" s="12">
        <v>525</v>
      </c>
      <c r="K5112" s="12" t="s">
        <v>18</v>
      </c>
    </row>
    <row r="5113" s="1" customFormat="1" customHeight="1" spans="1:11">
      <c r="A5113" s="5">
        <v>5110</v>
      </c>
      <c r="B5113" s="8" t="s">
        <v>13222</v>
      </c>
      <c r="C5113" s="8" t="s">
        <v>13223</v>
      </c>
      <c r="D5113" s="8" t="str">
        <f>VLOOKUP(C5113,[1]Sheet1!$C:$D,2,0)</f>
        <v>五堵镇郑家坝村五组</v>
      </c>
      <c r="E5113" s="20">
        <v>50000</v>
      </c>
      <c r="F5113" s="20">
        <v>50000</v>
      </c>
      <c r="G5113" s="7">
        <f>VLOOKUP(C5113,[2]贷款查询_新!$H:$U,14,0)</f>
        <v>4.2</v>
      </c>
      <c r="H5113" s="84" t="s">
        <v>9049</v>
      </c>
      <c r="I5113" s="83" t="s">
        <v>9050</v>
      </c>
      <c r="J5113" s="12">
        <v>525</v>
      </c>
      <c r="K5113" s="12" t="s">
        <v>18</v>
      </c>
    </row>
    <row r="5114" s="1" customFormat="1" customHeight="1" spans="1:11">
      <c r="A5114" s="5">
        <v>5111</v>
      </c>
      <c r="B5114" s="8" t="s">
        <v>13224</v>
      </c>
      <c r="C5114" s="8" t="s">
        <v>13225</v>
      </c>
      <c r="D5114" s="8" t="str">
        <f>VLOOKUP(C5114,[1]Sheet1!$C:$D,2,0)</f>
        <v>五堵镇元山村四组</v>
      </c>
      <c r="E5114" s="20">
        <v>50000</v>
      </c>
      <c r="F5114" s="20">
        <v>50000</v>
      </c>
      <c r="G5114" s="7">
        <f>VLOOKUP(C5114,[2]贷款查询_新!$H:$U,14,0)</f>
        <v>4.2</v>
      </c>
      <c r="H5114" s="84" t="s">
        <v>7627</v>
      </c>
      <c r="I5114" s="83" t="s">
        <v>7628</v>
      </c>
      <c r="J5114" s="12">
        <v>525</v>
      </c>
      <c r="K5114" s="12" t="s">
        <v>18</v>
      </c>
    </row>
    <row r="5115" s="1" customFormat="1" customHeight="1" spans="1:11">
      <c r="A5115" s="5">
        <v>5112</v>
      </c>
      <c r="B5115" s="8" t="s">
        <v>13226</v>
      </c>
      <c r="C5115" s="8" t="s">
        <v>13227</v>
      </c>
      <c r="D5115" s="8" t="str">
        <f>VLOOKUP(C5115,[1]Sheet1!$C:$D,2,0)</f>
        <v>五堵镇元山村四组</v>
      </c>
      <c r="E5115" s="20">
        <v>50000</v>
      </c>
      <c r="F5115" s="20">
        <v>50000</v>
      </c>
      <c r="G5115" s="7">
        <f>VLOOKUP(C5115,[2]贷款查询_新!$H:$U,14,0)</f>
        <v>4.2</v>
      </c>
      <c r="H5115" s="84" t="s">
        <v>13228</v>
      </c>
      <c r="I5115" s="83" t="s">
        <v>13229</v>
      </c>
      <c r="J5115" s="12">
        <v>525</v>
      </c>
      <c r="K5115" s="12" t="s">
        <v>18</v>
      </c>
    </row>
    <row r="5116" s="1" customFormat="1" customHeight="1" spans="1:11">
      <c r="A5116" s="5">
        <v>5113</v>
      </c>
      <c r="B5116" s="8" t="s">
        <v>13230</v>
      </c>
      <c r="C5116" s="8" t="s">
        <v>13231</v>
      </c>
      <c r="D5116" s="8" t="str">
        <f>VLOOKUP(C5116,[1]Sheet1!$C:$D,2,0)</f>
        <v>五堵镇金牛村一组</v>
      </c>
      <c r="E5116" s="20">
        <v>50000</v>
      </c>
      <c r="F5116" s="20">
        <v>50000</v>
      </c>
      <c r="G5116" s="7">
        <f>VLOOKUP(C5116,[2]贷款查询_新!$H:$U,14,0)</f>
        <v>4.2</v>
      </c>
      <c r="H5116" s="84" t="s">
        <v>13228</v>
      </c>
      <c r="I5116" s="83" t="s">
        <v>13229</v>
      </c>
      <c r="J5116" s="12">
        <v>525</v>
      </c>
      <c r="K5116" s="12" t="s">
        <v>18</v>
      </c>
    </row>
    <row r="5117" s="1" customFormat="1" customHeight="1" spans="1:11">
      <c r="A5117" s="5">
        <v>5114</v>
      </c>
      <c r="B5117" s="8" t="s">
        <v>13232</v>
      </c>
      <c r="C5117" s="8" t="s">
        <v>13233</v>
      </c>
      <c r="D5117" s="8" t="str">
        <f>VLOOKUP(C5117,[1]Sheet1!$C:$D,2,0)</f>
        <v>五堵镇元山村二组</v>
      </c>
      <c r="E5117" s="20">
        <v>50000</v>
      </c>
      <c r="F5117" s="20">
        <v>50000</v>
      </c>
      <c r="G5117" s="7">
        <f>VLOOKUP(C5117,[2]贷款查询_新!$H:$U,14,0)</f>
        <v>4.2</v>
      </c>
      <c r="H5117" s="84" t="s">
        <v>4563</v>
      </c>
      <c r="I5117" s="83" t="s">
        <v>4564</v>
      </c>
      <c r="J5117" s="12">
        <v>525</v>
      </c>
      <c r="K5117" s="12" t="s">
        <v>18</v>
      </c>
    </row>
    <row r="5118" s="1" customFormat="1" customHeight="1" spans="1:11">
      <c r="A5118" s="5">
        <v>5115</v>
      </c>
      <c r="B5118" s="8" t="s">
        <v>13234</v>
      </c>
      <c r="C5118" s="8" t="s">
        <v>13235</v>
      </c>
      <c r="D5118" s="8" t="str">
        <f>VLOOKUP(C5118,[1]Sheet1!$C:$D,2,0)</f>
        <v>五堵镇金牛村一组001号</v>
      </c>
      <c r="E5118" s="20">
        <v>50000</v>
      </c>
      <c r="F5118" s="20">
        <v>50000</v>
      </c>
      <c r="G5118" s="7">
        <f>VLOOKUP(C5118,[2]贷款查询_新!$H:$U,14,0)</f>
        <v>4.2</v>
      </c>
      <c r="H5118" s="84" t="s">
        <v>4563</v>
      </c>
      <c r="I5118" s="83" t="s">
        <v>4564</v>
      </c>
      <c r="J5118" s="12">
        <v>525</v>
      </c>
      <c r="K5118" s="12" t="s">
        <v>18</v>
      </c>
    </row>
    <row r="5119" s="1" customFormat="1" customHeight="1" spans="1:11">
      <c r="A5119" s="5">
        <v>5116</v>
      </c>
      <c r="B5119" s="8" t="s">
        <v>13236</v>
      </c>
      <c r="C5119" s="8" t="s">
        <v>13237</v>
      </c>
      <c r="D5119" s="8" t="str">
        <f>VLOOKUP(C5119,[1]Sheet1!$C:$D,2,0)</f>
        <v>五堵镇二里山村一组</v>
      </c>
      <c r="E5119" s="20">
        <v>50000</v>
      </c>
      <c r="F5119" s="20">
        <v>50000</v>
      </c>
      <c r="G5119" s="7">
        <f>VLOOKUP(C5119,[2]贷款查询_新!$H:$U,14,0)</f>
        <v>4.2</v>
      </c>
      <c r="H5119" s="84" t="s">
        <v>13238</v>
      </c>
      <c r="I5119" s="83" t="s">
        <v>13239</v>
      </c>
      <c r="J5119" s="12">
        <v>525</v>
      </c>
      <c r="K5119" s="12" t="s">
        <v>18</v>
      </c>
    </row>
    <row r="5120" s="1" customFormat="1" customHeight="1" spans="1:11">
      <c r="A5120" s="5">
        <v>5117</v>
      </c>
      <c r="B5120" s="8" t="s">
        <v>13240</v>
      </c>
      <c r="C5120" s="8" t="s">
        <v>13241</v>
      </c>
      <c r="D5120" s="8" t="str">
        <f>VLOOKUP(C5120,[1]Sheet1!$C:$D,2,0)</f>
        <v>五堵镇元山村</v>
      </c>
      <c r="E5120" s="20">
        <v>50000</v>
      </c>
      <c r="F5120" s="20">
        <v>50000</v>
      </c>
      <c r="G5120" s="7">
        <f>VLOOKUP(C5120,[2]贷款查询_新!$H:$U,14,0)</f>
        <v>4.2</v>
      </c>
      <c r="H5120" s="84" t="s">
        <v>13238</v>
      </c>
      <c r="I5120" s="83" t="s">
        <v>13239</v>
      </c>
      <c r="J5120" s="12">
        <v>525</v>
      </c>
      <c r="K5120" s="12" t="s">
        <v>18</v>
      </c>
    </row>
    <row r="5121" s="1" customFormat="1" customHeight="1" spans="1:11">
      <c r="A5121" s="5">
        <v>5118</v>
      </c>
      <c r="B5121" s="8" t="s">
        <v>13242</v>
      </c>
      <c r="C5121" s="8" t="s">
        <v>13243</v>
      </c>
      <c r="D5121" s="8" t="str">
        <f>VLOOKUP(C5121,[1]Sheet1!$C:$D,2,0)</f>
        <v>五堵镇郑家坝村村七组</v>
      </c>
      <c r="E5121" s="20">
        <v>50000</v>
      </c>
      <c r="F5121" s="20">
        <v>50000</v>
      </c>
      <c r="G5121" s="7">
        <f>VLOOKUP(C5121,[2]贷款查询_新!$H:$U,14,0)</f>
        <v>4.2</v>
      </c>
      <c r="H5121" s="84" t="s">
        <v>10538</v>
      </c>
      <c r="I5121" s="83" t="s">
        <v>10539</v>
      </c>
      <c r="J5121" s="12">
        <v>525</v>
      </c>
      <c r="K5121" s="12" t="s">
        <v>18</v>
      </c>
    </row>
    <row r="5122" s="1" customFormat="1" customHeight="1" spans="1:11">
      <c r="A5122" s="5">
        <v>5119</v>
      </c>
      <c r="B5122" s="8" t="s">
        <v>13244</v>
      </c>
      <c r="C5122" s="8" t="s">
        <v>13245</v>
      </c>
      <c r="D5122" s="8" t="str">
        <f>VLOOKUP(C5122,[1]Sheet1!$C:$D,2,0)</f>
        <v>五堵镇分水村一组</v>
      </c>
      <c r="E5122" s="20">
        <v>50000</v>
      </c>
      <c r="F5122" s="20">
        <v>50000</v>
      </c>
      <c r="G5122" s="7">
        <f>VLOOKUP(C5122,[2]贷款查询_新!$H:$U,14,0)</f>
        <v>4.2</v>
      </c>
      <c r="H5122" s="84" t="s">
        <v>13246</v>
      </c>
      <c r="I5122" s="83" t="s">
        <v>13247</v>
      </c>
      <c r="J5122" s="12">
        <v>525</v>
      </c>
      <c r="K5122" s="12" t="s">
        <v>18</v>
      </c>
    </row>
    <row r="5123" s="1" customFormat="1" customHeight="1" spans="1:11">
      <c r="A5123" s="5">
        <v>5120</v>
      </c>
      <c r="B5123" s="8" t="s">
        <v>13248</v>
      </c>
      <c r="C5123" s="8" t="s">
        <v>13249</v>
      </c>
      <c r="D5123" s="8" t="str">
        <f>VLOOKUP(C5123,[1]Sheet1!$C:$D,2,0)</f>
        <v>五堵镇郑家坝村八组</v>
      </c>
      <c r="E5123" s="20">
        <v>50000</v>
      </c>
      <c r="F5123" s="20">
        <v>50000</v>
      </c>
      <c r="G5123" s="7">
        <f>VLOOKUP(C5123,[2]贷款查询_新!$H:$U,14,0)</f>
        <v>4.2</v>
      </c>
      <c r="H5123" s="84" t="s">
        <v>7685</v>
      </c>
      <c r="I5123" s="83" t="s">
        <v>7686</v>
      </c>
      <c r="J5123" s="12">
        <v>525</v>
      </c>
      <c r="K5123" s="12" t="s">
        <v>18</v>
      </c>
    </row>
    <row r="5124" s="1" customFormat="1" customHeight="1" spans="1:11">
      <c r="A5124" s="5">
        <v>5121</v>
      </c>
      <c r="B5124" s="8" t="s">
        <v>6703</v>
      </c>
      <c r="C5124" s="8" t="s">
        <v>13250</v>
      </c>
      <c r="D5124" s="8" t="str">
        <f>VLOOKUP(C5124,[1]Sheet1!$C:$D,2,0)</f>
        <v>五堵镇郑家坝村九组</v>
      </c>
      <c r="E5124" s="20">
        <v>50000</v>
      </c>
      <c r="F5124" s="20">
        <v>50000</v>
      </c>
      <c r="G5124" s="7">
        <f>VLOOKUP(C5124,[2]贷款查询_新!$H:$U,14,0)</f>
        <v>4.2</v>
      </c>
      <c r="H5124" s="84" t="s">
        <v>13251</v>
      </c>
      <c r="I5124" s="83" t="s">
        <v>13252</v>
      </c>
      <c r="J5124" s="12">
        <v>525</v>
      </c>
      <c r="K5124" s="12" t="s">
        <v>18</v>
      </c>
    </row>
    <row r="5125" s="1" customFormat="1" customHeight="1" spans="1:11">
      <c r="A5125" s="5">
        <v>5122</v>
      </c>
      <c r="B5125" s="8" t="s">
        <v>13253</v>
      </c>
      <c r="C5125" s="8" t="s">
        <v>13254</v>
      </c>
      <c r="D5125" s="8" t="str">
        <f>VLOOKUP(C5125,[1]Sheet1!$C:$D,2,0)</f>
        <v>五堵镇元山村二组</v>
      </c>
      <c r="E5125" s="20">
        <v>50000</v>
      </c>
      <c r="F5125" s="20">
        <v>50000</v>
      </c>
      <c r="G5125" s="7">
        <f>VLOOKUP(C5125,[2]贷款查询_新!$H:$U,14,0)</f>
        <v>4.2</v>
      </c>
      <c r="H5125" s="84" t="s">
        <v>13255</v>
      </c>
      <c r="I5125" s="83" t="s">
        <v>13256</v>
      </c>
      <c r="J5125" s="12">
        <v>525</v>
      </c>
      <c r="K5125" s="12" t="s">
        <v>18</v>
      </c>
    </row>
    <row r="5126" s="1" customFormat="1" customHeight="1" spans="1:11">
      <c r="A5126" s="5">
        <v>5123</v>
      </c>
      <c r="B5126" s="8" t="s">
        <v>13257</v>
      </c>
      <c r="C5126" s="8" t="s">
        <v>13258</v>
      </c>
      <c r="D5126" s="8" t="str">
        <f>VLOOKUP(C5126,[1]Sheet1!$C:$D,2,0)</f>
        <v>五堵镇五堵社区三组047号</v>
      </c>
      <c r="E5126" s="20">
        <v>45000</v>
      </c>
      <c r="F5126" s="20">
        <v>45000</v>
      </c>
      <c r="G5126" s="7">
        <f>VLOOKUP(C5126,[2]贷款查询_新!$H:$U,14,0)</f>
        <v>4.2</v>
      </c>
      <c r="H5126" s="84" t="s">
        <v>2074</v>
      </c>
      <c r="I5126" s="83" t="s">
        <v>2075</v>
      </c>
      <c r="J5126" s="12">
        <v>472.5</v>
      </c>
      <c r="K5126" s="12" t="s">
        <v>18</v>
      </c>
    </row>
    <row r="5127" s="1" customFormat="1" customHeight="1" spans="1:11">
      <c r="A5127" s="5">
        <v>5124</v>
      </c>
      <c r="B5127" s="8" t="s">
        <v>13259</v>
      </c>
      <c r="C5127" s="8" t="s">
        <v>13260</v>
      </c>
      <c r="D5127" s="8" t="str">
        <f>VLOOKUP(C5127,[1]Sheet1!$C:$D,2,0)</f>
        <v>五堵镇二里山村三组</v>
      </c>
      <c r="E5127" s="20">
        <v>50000</v>
      </c>
      <c r="F5127" s="20">
        <v>50000</v>
      </c>
      <c r="G5127" s="7">
        <f>VLOOKUP(C5127,[2]贷款查询_新!$H:$U,14,0)</f>
        <v>4.2</v>
      </c>
      <c r="H5127" s="84" t="s">
        <v>2088</v>
      </c>
      <c r="I5127" s="83" t="s">
        <v>2089</v>
      </c>
      <c r="J5127" s="12">
        <v>525</v>
      </c>
      <c r="K5127" s="12" t="s">
        <v>18</v>
      </c>
    </row>
    <row r="5128" s="1" customFormat="1" customHeight="1" spans="1:11">
      <c r="A5128" s="5">
        <v>5125</v>
      </c>
      <c r="B5128" s="8" t="s">
        <v>13261</v>
      </c>
      <c r="C5128" s="8" t="s">
        <v>13262</v>
      </c>
      <c r="D5128" s="8" t="str">
        <f>VLOOKUP(C5128,[1]Sheet1!$C:$D,2,0)</f>
        <v>五堵镇分水村二组</v>
      </c>
      <c r="E5128" s="20">
        <v>50000</v>
      </c>
      <c r="F5128" s="20">
        <v>50000</v>
      </c>
      <c r="G5128" s="7">
        <f>VLOOKUP(C5128,[2]贷款查询_新!$H:$U,14,0)</f>
        <v>4.2</v>
      </c>
      <c r="H5128" s="84" t="s">
        <v>2088</v>
      </c>
      <c r="I5128" s="83" t="s">
        <v>2089</v>
      </c>
      <c r="J5128" s="12">
        <v>525</v>
      </c>
      <c r="K5128" s="12" t="s">
        <v>18</v>
      </c>
    </row>
    <row r="5129" s="1" customFormat="1" customHeight="1" spans="1:11">
      <c r="A5129" s="5">
        <v>5126</v>
      </c>
      <c r="B5129" s="8" t="s">
        <v>13263</v>
      </c>
      <c r="C5129" s="8" t="s">
        <v>13264</v>
      </c>
      <c r="D5129" s="8" t="str">
        <f>VLOOKUP(C5129,[1]Sheet1!$C:$D,2,0)</f>
        <v>五堵镇黄沙村三组</v>
      </c>
      <c r="E5129" s="20">
        <v>50000</v>
      </c>
      <c r="F5129" s="20">
        <v>50000</v>
      </c>
      <c r="G5129" s="7">
        <f>VLOOKUP(C5129,[2]贷款查询_新!$H:$U,14,0)</f>
        <v>4.2</v>
      </c>
      <c r="H5129" s="84" t="s">
        <v>2119</v>
      </c>
      <c r="I5129" s="83" t="s">
        <v>2120</v>
      </c>
      <c r="J5129" s="12">
        <v>525</v>
      </c>
      <c r="K5129" s="12" t="s">
        <v>18</v>
      </c>
    </row>
    <row r="5130" s="1" customFormat="1" customHeight="1" spans="1:11">
      <c r="A5130" s="5">
        <v>5127</v>
      </c>
      <c r="B5130" s="8" t="s">
        <v>13265</v>
      </c>
      <c r="C5130" s="8" t="s">
        <v>13266</v>
      </c>
      <c r="D5130" s="8" t="str">
        <f>VLOOKUP(C5130,[1]Sheet1!$C:$D,2,0)</f>
        <v>五堵镇分水村二组</v>
      </c>
      <c r="E5130" s="20">
        <v>50000</v>
      </c>
      <c r="F5130" s="20">
        <v>50000</v>
      </c>
      <c r="G5130" s="7">
        <f>VLOOKUP(C5130,[2]贷款查询_新!$H:$U,14,0)</f>
        <v>4.2</v>
      </c>
      <c r="H5130" s="84" t="s">
        <v>2952</v>
      </c>
      <c r="I5130" s="83" t="s">
        <v>2953</v>
      </c>
      <c r="J5130" s="12">
        <v>525</v>
      </c>
      <c r="K5130" s="12" t="s">
        <v>18</v>
      </c>
    </row>
    <row r="5131" s="1" customFormat="1" customHeight="1" spans="1:11">
      <c r="A5131" s="5">
        <v>5128</v>
      </c>
      <c r="B5131" s="8" t="s">
        <v>13267</v>
      </c>
      <c r="C5131" s="8" t="s">
        <v>13268</v>
      </c>
      <c r="D5131" s="8" t="str">
        <f>VLOOKUP(C5131,[1]Sheet1!$C:$D,2,0)</f>
        <v>五堵镇元山村二组201号</v>
      </c>
      <c r="E5131" s="20">
        <v>50000</v>
      </c>
      <c r="F5131" s="20">
        <v>50000</v>
      </c>
      <c r="G5131" s="7">
        <f>VLOOKUP(C5131,[2]贷款查询_新!$H:$U,14,0)</f>
        <v>4.2</v>
      </c>
      <c r="H5131" s="84" t="s">
        <v>2952</v>
      </c>
      <c r="I5131" s="83" t="s">
        <v>2953</v>
      </c>
      <c r="J5131" s="12">
        <v>525</v>
      </c>
      <c r="K5131" s="12" t="s">
        <v>18</v>
      </c>
    </row>
    <row r="5132" s="1" customFormat="1" customHeight="1" spans="1:11">
      <c r="A5132" s="5">
        <v>5129</v>
      </c>
      <c r="B5132" s="8" t="s">
        <v>13269</v>
      </c>
      <c r="C5132" s="8" t="s">
        <v>13270</v>
      </c>
      <c r="D5132" s="8" t="str">
        <f>VLOOKUP(C5132,[1]Sheet1!$C:$D,2,0)</f>
        <v>五堵镇二里山村四组</v>
      </c>
      <c r="E5132" s="20">
        <v>50000</v>
      </c>
      <c r="F5132" s="20">
        <v>50000</v>
      </c>
      <c r="G5132" s="7">
        <f>VLOOKUP(C5132,[2]贷款查询_新!$H:$U,14,0)</f>
        <v>4.2</v>
      </c>
      <c r="H5132" s="84" t="s">
        <v>2952</v>
      </c>
      <c r="I5132" s="83" t="s">
        <v>2953</v>
      </c>
      <c r="J5132" s="12">
        <v>525</v>
      </c>
      <c r="K5132" s="12" t="s">
        <v>18</v>
      </c>
    </row>
    <row r="5133" s="1" customFormat="1" customHeight="1" spans="1:11">
      <c r="A5133" s="5">
        <v>5130</v>
      </c>
      <c r="B5133" s="8" t="s">
        <v>13271</v>
      </c>
      <c r="C5133" s="8" t="s">
        <v>13272</v>
      </c>
      <c r="D5133" s="8" t="str">
        <f>VLOOKUP(C5133,[1]Sheet1!$C:$D,2,0)</f>
        <v>五堵镇郑家坝村六组</v>
      </c>
      <c r="E5133" s="20">
        <v>50000</v>
      </c>
      <c r="F5133" s="20">
        <v>50000</v>
      </c>
      <c r="G5133" s="7">
        <f>VLOOKUP(C5133,[2]贷款查询_新!$H:$U,14,0)</f>
        <v>4.2</v>
      </c>
      <c r="H5133" s="84" t="s">
        <v>2141</v>
      </c>
      <c r="I5133" s="83" t="s">
        <v>2142</v>
      </c>
      <c r="J5133" s="12">
        <v>525</v>
      </c>
      <c r="K5133" s="12" t="s">
        <v>18</v>
      </c>
    </row>
    <row r="5134" s="1" customFormat="1" customHeight="1" spans="1:11">
      <c r="A5134" s="5">
        <v>5131</v>
      </c>
      <c r="B5134" s="8" t="s">
        <v>13273</v>
      </c>
      <c r="C5134" s="8" t="s">
        <v>13274</v>
      </c>
      <c r="D5134" s="8" t="str">
        <f>VLOOKUP(C5134,[1]Sheet1!$C:$D,2,0)</f>
        <v>五堵镇分水村一组</v>
      </c>
      <c r="E5134" s="20">
        <v>50000</v>
      </c>
      <c r="F5134" s="20">
        <v>50000</v>
      </c>
      <c r="G5134" s="7">
        <f>VLOOKUP(C5134,[2]贷款查询_新!$H:$U,14,0)</f>
        <v>4.2</v>
      </c>
      <c r="H5134" s="84" t="s">
        <v>7743</v>
      </c>
      <c r="I5134" s="83" t="s">
        <v>7744</v>
      </c>
      <c r="J5134" s="12">
        <v>525</v>
      </c>
      <c r="K5134" s="12" t="s">
        <v>18</v>
      </c>
    </row>
    <row r="5135" s="1" customFormat="1" customHeight="1" spans="1:11">
      <c r="A5135" s="5">
        <v>5132</v>
      </c>
      <c r="B5135" s="8" t="s">
        <v>13275</v>
      </c>
      <c r="C5135" s="8" t="s">
        <v>13276</v>
      </c>
      <c r="D5135" s="8" t="str">
        <f>VLOOKUP(C5135,[1]Sheet1!$C:$D,2,0)</f>
        <v>五堵镇元山村三组</v>
      </c>
      <c r="E5135" s="20">
        <v>50000</v>
      </c>
      <c r="F5135" s="20">
        <v>50000</v>
      </c>
      <c r="G5135" s="7">
        <f>VLOOKUP(C5135,[2]贷款查询_新!$H:$U,14,0)</f>
        <v>4.2</v>
      </c>
      <c r="H5135" s="84" t="s">
        <v>7743</v>
      </c>
      <c r="I5135" s="83" t="s">
        <v>7744</v>
      </c>
      <c r="J5135" s="12">
        <v>525</v>
      </c>
      <c r="K5135" s="12" t="s">
        <v>18</v>
      </c>
    </row>
    <row r="5136" s="1" customFormat="1" customHeight="1" spans="1:11">
      <c r="A5136" s="5">
        <v>5133</v>
      </c>
      <c r="B5136" s="8" t="s">
        <v>13277</v>
      </c>
      <c r="C5136" s="8" t="s">
        <v>13278</v>
      </c>
      <c r="D5136" s="8" t="str">
        <f>VLOOKUP(C5136,[1]Sheet1!$C:$D,2,0)</f>
        <v>五堵镇-元山村-三组</v>
      </c>
      <c r="E5136" s="20">
        <v>50000</v>
      </c>
      <c r="F5136" s="20">
        <v>50000</v>
      </c>
      <c r="G5136" s="7">
        <f>VLOOKUP(C5136,[2]贷款查询_新!$H:$U,14,0)</f>
        <v>4.2</v>
      </c>
      <c r="H5136" s="84" t="s">
        <v>2536</v>
      </c>
      <c r="I5136" s="83" t="s">
        <v>2537</v>
      </c>
      <c r="J5136" s="12">
        <v>525</v>
      </c>
      <c r="K5136" s="12" t="s">
        <v>18</v>
      </c>
    </row>
    <row r="5137" s="1" customFormat="1" customHeight="1" spans="1:11">
      <c r="A5137" s="5">
        <v>5134</v>
      </c>
      <c r="B5137" s="8" t="s">
        <v>13279</v>
      </c>
      <c r="C5137" s="8" t="s">
        <v>13280</v>
      </c>
      <c r="D5137" s="8" t="str">
        <f>VLOOKUP(C5137,[1]Sheet1!$C:$D,2,0)</f>
        <v>五堵镇分水村一组</v>
      </c>
      <c r="E5137" s="20">
        <v>50000</v>
      </c>
      <c r="F5137" s="20">
        <v>50000</v>
      </c>
      <c r="G5137" s="7">
        <f>VLOOKUP(C5137,[2]贷款查询_新!$H:$U,14,0)</f>
        <v>4.2</v>
      </c>
      <c r="H5137" s="84" t="s">
        <v>2540</v>
      </c>
      <c r="I5137" s="83" t="s">
        <v>2541</v>
      </c>
      <c r="J5137" s="12">
        <v>525</v>
      </c>
      <c r="K5137" s="12" t="s">
        <v>18</v>
      </c>
    </row>
    <row r="5138" s="1" customFormat="1" customHeight="1" spans="1:11">
      <c r="A5138" s="5">
        <v>5135</v>
      </c>
      <c r="B5138" s="8" t="s">
        <v>13281</v>
      </c>
      <c r="C5138" s="8" t="s">
        <v>13282</v>
      </c>
      <c r="D5138" s="8" t="str">
        <f>VLOOKUP(C5138,[1]Sheet1!$C:$D,2,0)</f>
        <v>五堵镇金牛村一组 091 号</v>
      </c>
      <c r="E5138" s="20">
        <v>50000</v>
      </c>
      <c r="F5138" s="20">
        <v>50000</v>
      </c>
      <c r="G5138" s="7">
        <f>VLOOKUP(C5138,[2]贷款查询_新!$H:$U,14,0)</f>
        <v>4.2</v>
      </c>
      <c r="H5138" s="84" t="s">
        <v>2540</v>
      </c>
      <c r="I5138" s="83" t="s">
        <v>2541</v>
      </c>
      <c r="J5138" s="12">
        <v>525</v>
      </c>
      <c r="K5138" s="12" t="s">
        <v>18</v>
      </c>
    </row>
    <row r="5139" s="1" customFormat="1" customHeight="1" spans="1:11">
      <c r="A5139" s="5">
        <v>5136</v>
      </c>
      <c r="B5139" s="8" t="s">
        <v>13283</v>
      </c>
      <c r="C5139" s="8" t="s">
        <v>13284</v>
      </c>
      <c r="D5139" s="8" t="str">
        <f>VLOOKUP(C5139,[1]Sheet1!$C:$D,2,0)</f>
        <v>五堵镇金牛村二组174号</v>
      </c>
      <c r="E5139" s="20">
        <v>50000</v>
      </c>
      <c r="F5139" s="20">
        <v>50000</v>
      </c>
      <c r="G5139" s="7">
        <f>VLOOKUP(C5139,[2]贷款查询_新!$H:$U,14,0)</f>
        <v>4.2</v>
      </c>
      <c r="H5139" s="84" t="s">
        <v>2540</v>
      </c>
      <c r="I5139" s="83" t="s">
        <v>2541</v>
      </c>
      <c r="J5139" s="12">
        <v>525</v>
      </c>
      <c r="K5139" s="12" t="s">
        <v>18</v>
      </c>
    </row>
    <row r="5140" s="1" customFormat="1" customHeight="1" spans="1:11">
      <c r="A5140" s="5">
        <v>5137</v>
      </c>
      <c r="B5140" s="8" t="s">
        <v>13285</v>
      </c>
      <c r="C5140" s="8" t="s">
        <v>13286</v>
      </c>
      <c r="D5140" s="8" t="str">
        <f>VLOOKUP(C5140,[1]Sheet1!$C:$D,2,0)</f>
        <v>五堵镇黄沙村二组</v>
      </c>
      <c r="E5140" s="20">
        <v>50000</v>
      </c>
      <c r="F5140" s="20">
        <v>50000</v>
      </c>
      <c r="G5140" s="7">
        <f>VLOOKUP(C5140,[2]贷款查询_新!$H:$U,14,0)</f>
        <v>4.2</v>
      </c>
      <c r="H5140" s="84" t="s">
        <v>2149</v>
      </c>
      <c r="I5140" s="83" t="s">
        <v>2150</v>
      </c>
      <c r="J5140" s="12">
        <v>525</v>
      </c>
      <c r="K5140" s="12" t="s">
        <v>18</v>
      </c>
    </row>
    <row r="5141" s="1" customFormat="1" customHeight="1" spans="1:11">
      <c r="A5141" s="5">
        <v>5138</v>
      </c>
      <c r="B5141" s="8" t="s">
        <v>13287</v>
      </c>
      <c r="C5141" s="8" t="s">
        <v>13288</v>
      </c>
      <c r="D5141" s="8" t="str">
        <f>VLOOKUP(C5141,[1]Sheet1!$C:$D,2,0)</f>
        <v>五堵镇郑家坝村一组</v>
      </c>
      <c r="E5141" s="20">
        <v>50000</v>
      </c>
      <c r="F5141" s="20">
        <v>50000</v>
      </c>
      <c r="G5141" s="7">
        <f>VLOOKUP(C5141,[2]贷款查询_新!$H:$U,14,0)</f>
        <v>4.2</v>
      </c>
      <c r="H5141" s="84" t="s">
        <v>2550</v>
      </c>
      <c r="I5141" s="83" t="s">
        <v>2551</v>
      </c>
      <c r="J5141" s="12">
        <v>525</v>
      </c>
      <c r="K5141" s="12" t="s">
        <v>18</v>
      </c>
    </row>
    <row r="5142" s="1" customFormat="1" customHeight="1" spans="1:11">
      <c r="A5142" s="5">
        <v>5139</v>
      </c>
      <c r="B5142" s="8" t="s">
        <v>13289</v>
      </c>
      <c r="C5142" s="8" t="s">
        <v>13290</v>
      </c>
      <c r="D5142" s="8" t="str">
        <f>VLOOKUP(C5142,[1]Sheet1!$C:$D,2,0)</f>
        <v>五堵镇元山村二组</v>
      </c>
      <c r="E5142" s="20">
        <v>50000</v>
      </c>
      <c r="F5142" s="20">
        <v>50000</v>
      </c>
      <c r="G5142" s="7">
        <f>VLOOKUP(C5142,[2]贷款查询_新!$H:$U,14,0)</f>
        <v>4.2</v>
      </c>
      <c r="H5142" s="84" t="s">
        <v>2966</v>
      </c>
      <c r="I5142" s="83" t="s">
        <v>2967</v>
      </c>
      <c r="J5142" s="12">
        <v>525</v>
      </c>
      <c r="K5142" s="12" t="s">
        <v>18</v>
      </c>
    </row>
    <row r="5143" s="1" customFormat="1" customHeight="1" spans="1:11">
      <c r="A5143" s="5">
        <v>5140</v>
      </c>
      <c r="B5143" s="8" t="s">
        <v>13291</v>
      </c>
      <c r="C5143" s="8" t="s">
        <v>13292</v>
      </c>
      <c r="D5143" s="8" t="str">
        <f>VLOOKUP(C5143,[1]Sheet1!$C:$D,2,0)</f>
        <v>五堵镇黄沙村四组</v>
      </c>
      <c r="E5143" s="20">
        <v>50000</v>
      </c>
      <c r="F5143" s="20">
        <v>50000</v>
      </c>
      <c r="G5143" s="7">
        <f>VLOOKUP(C5143,[2]贷款查询_新!$H:$U,14,0)</f>
        <v>4.2</v>
      </c>
      <c r="H5143" s="84" t="s">
        <v>13293</v>
      </c>
      <c r="I5143" s="83" t="s">
        <v>13294</v>
      </c>
      <c r="J5143" s="12">
        <v>525</v>
      </c>
      <c r="K5143" s="12" t="s">
        <v>18</v>
      </c>
    </row>
    <row r="5144" s="1" customFormat="1" customHeight="1" spans="1:11">
      <c r="A5144" s="5">
        <v>5141</v>
      </c>
      <c r="B5144" s="8" t="s">
        <v>13295</v>
      </c>
      <c r="C5144" s="8" t="s">
        <v>13296</v>
      </c>
      <c r="D5144" s="8" t="str">
        <f>VLOOKUP(C5144,[1]Sheet1!$C:$D,2,0)</f>
        <v>五堵镇分水村二组</v>
      </c>
      <c r="E5144" s="20">
        <v>40000</v>
      </c>
      <c r="F5144" s="20">
        <v>40000</v>
      </c>
      <c r="G5144" s="7">
        <f>VLOOKUP(C5144,[2]贷款查询_新!$H:$U,14,0)</f>
        <v>4.2</v>
      </c>
      <c r="H5144" s="87">
        <v>45341</v>
      </c>
      <c r="I5144" s="88">
        <v>46071</v>
      </c>
      <c r="J5144" s="12">
        <v>420</v>
      </c>
      <c r="K5144" s="12" t="s">
        <v>18</v>
      </c>
    </row>
    <row r="5145" s="1" customFormat="1" customHeight="1" spans="1:11">
      <c r="A5145" s="5">
        <v>5142</v>
      </c>
      <c r="B5145" s="8" t="s">
        <v>13297</v>
      </c>
      <c r="C5145" s="8" t="s">
        <v>13298</v>
      </c>
      <c r="D5145" s="8" t="str">
        <f>VLOOKUP(C5145,[1]Sheet1!$C:$D,2,0)</f>
        <v>五堵镇黄沙村五组</v>
      </c>
      <c r="E5145" s="20">
        <v>50000</v>
      </c>
      <c r="F5145" s="20">
        <v>50000</v>
      </c>
      <c r="G5145" s="7">
        <f>VLOOKUP(C5145,[2]贷款查询_新!$H:$U,14,0)</f>
        <v>4.2</v>
      </c>
      <c r="H5145" s="84" t="s">
        <v>1224</v>
      </c>
      <c r="I5145" s="83" t="s">
        <v>1225</v>
      </c>
      <c r="J5145" s="12">
        <v>525</v>
      </c>
      <c r="K5145" s="12" t="s">
        <v>18</v>
      </c>
    </row>
    <row r="5146" s="1" customFormat="1" customHeight="1" spans="1:11">
      <c r="A5146" s="5">
        <v>5143</v>
      </c>
      <c r="B5146" s="8" t="s">
        <v>13299</v>
      </c>
      <c r="C5146" s="8" t="s">
        <v>13300</v>
      </c>
      <c r="D5146" s="8" t="str">
        <f>VLOOKUP(C5146,[1]Sheet1!$C:$D,2,0)</f>
        <v>五堵镇金牛村一组001号</v>
      </c>
      <c r="E5146" s="20">
        <v>50000</v>
      </c>
      <c r="F5146" s="20">
        <v>50000</v>
      </c>
      <c r="G5146" s="7">
        <f>VLOOKUP(C5146,[2]贷款查询_新!$H:$U,14,0)</f>
        <v>3.95</v>
      </c>
      <c r="H5146" s="84" t="s">
        <v>2554</v>
      </c>
      <c r="I5146" s="83" t="s">
        <v>2555</v>
      </c>
      <c r="J5146" s="12">
        <v>493.75</v>
      </c>
      <c r="K5146" s="12" t="s">
        <v>18</v>
      </c>
    </row>
    <row r="5147" s="1" customFormat="1" customHeight="1" spans="1:11">
      <c r="A5147" s="5">
        <v>5144</v>
      </c>
      <c r="B5147" s="8" t="s">
        <v>13301</v>
      </c>
      <c r="C5147" s="8" t="s">
        <v>13302</v>
      </c>
      <c r="D5147" s="8" t="str">
        <f>VLOOKUP(C5147,[1]Sheet1!$C:$D,2,0)</f>
        <v>五堵镇元山村三组</v>
      </c>
      <c r="E5147" s="20">
        <v>50000</v>
      </c>
      <c r="F5147" s="20">
        <v>50000</v>
      </c>
      <c r="G5147" s="7">
        <f>VLOOKUP(C5147,[2]贷款查询_新!$H:$U,14,0)</f>
        <v>3.95</v>
      </c>
      <c r="H5147" s="84" t="s">
        <v>2554</v>
      </c>
      <c r="I5147" s="83" t="s">
        <v>2555</v>
      </c>
      <c r="J5147" s="12">
        <v>493.75</v>
      </c>
      <c r="K5147" s="12" t="s">
        <v>18</v>
      </c>
    </row>
    <row r="5148" s="1" customFormat="1" customHeight="1" spans="1:11">
      <c r="A5148" s="5">
        <v>5145</v>
      </c>
      <c r="B5148" s="8" t="s">
        <v>13303</v>
      </c>
      <c r="C5148" s="8" t="s">
        <v>13304</v>
      </c>
      <c r="D5148" s="8" t="str">
        <f>VLOOKUP(C5148,[1]Sheet1!$C:$D,2,0)</f>
        <v>五堵镇五堵村一组</v>
      </c>
      <c r="E5148" s="20">
        <v>50000</v>
      </c>
      <c r="F5148" s="20">
        <v>50000</v>
      </c>
      <c r="G5148" s="7">
        <f>VLOOKUP(C5148,[2]贷款查询_新!$H:$U,14,0)</f>
        <v>3.95</v>
      </c>
      <c r="H5148" s="84" t="s">
        <v>2554</v>
      </c>
      <c r="I5148" s="83" t="s">
        <v>2555</v>
      </c>
      <c r="J5148" s="12">
        <v>493.75</v>
      </c>
      <c r="K5148" s="12" t="s">
        <v>18</v>
      </c>
    </row>
    <row r="5149" s="1" customFormat="1" customHeight="1" spans="1:11">
      <c r="A5149" s="5">
        <v>5146</v>
      </c>
      <c r="B5149" s="8" t="s">
        <v>13305</v>
      </c>
      <c r="C5149" s="8" t="s">
        <v>13306</v>
      </c>
      <c r="D5149" s="8" t="str">
        <f>VLOOKUP(C5149,[1]Sheet1!$C:$D,2,0)</f>
        <v>五堵镇郑家坝村三组</v>
      </c>
      <c r="E5149" s="20">
        <v>50000</v>
      </c>
      <c r="F5149" s="20">
        <v>50000</v>
      </c>
      <c r="G5149" s="7">
        <f>VLOOKUP(C5149,[2]贷款查询_新!$H:$U,14,0)</f>
        <v>3.95</v>
      </c>
      <c r="H5149" s="84" t="s">
        <v>436</v>
      </c>
      <c r="I5149" s="83" t="s">
        <v>437</v>
      </c>
      <c r="J5149" s="12">
        <v>493.75</v>
      </c>
      <c r="K5149" s="12" t="s">
        <v>18</v>
      </c>
    </row>
    <row r="5150" s="1" customFormat="1" customHeight="1" spans="1:11">
      <c r="A5150" s="5">
        <v>5147</v>
      </c>
      <c r="B5150" s="8" t="s">
        <v>13307</v>
      </c>
      <c r="C5150" s="8" t="s">
        <v>13308</v>
      </c>
      <c r="D5150" s="8" t="str">
        <f>VLOOKUP(C5150,[1]Sheet1!$C:$D,2,0)</f>
        <v>五堵镇元山村三组</v>
      </c>
      <c r="E5150" s="20">
        <v>50000</v>
      </c>
      <c r="F5150" s="20">
        <v>50000</v>
      </c>
      <c r="G5150" s="7">
        <f>VLOOKUP(C5150,[2]贷款查询_新!$H:$U,14,0)</f>
        <v>3.95</v>
      </c>
      <c r="H5150" s="84" t="s">
        <v>407</v>
      </c>
      <c r="I5150" s="83" t="s">
        <v>1229</v>
      </c>
      <c r="J5150" s="12">
        <v>493.75</v>
      </c>
      <c r="K5150" s="12" t="s">
        <v>18</v>
      </c>
    </row>
    <row r="5151" s="1" customFormat="1" customHeight="1" spans="1:11">
      <c r="A5151" s="5">
        <v>5148</v>
      </c>
      <c r="B5151" s="8" t="s">
        <v>7348</v>
      </c>
      <c r="C5151" s="8" t="s">
        <v>13309</v>
      </c>
      <c r="D5151" s="8" t="str">
        <f>VLOOKUP(C5151,[1]Sheet1!$C:$D,2,0)</f>
        <v>五堵镇二里山村一组</v>
      </c>
      <c r="E5151" s="20">
        <v>50000</v>
      </c>
      <c r="F5151" s="20">
        <v>50000</v>
      </c>
      <c r="G5151" s="7">
        <f>VLOOKUP(C5151,[2]贷款查询_新!$H:$U,14,0)</f>
        <v>3.95</v>
      </c>
      <c r="H5151" s="84" t="s">
        <v>1232</v>
      </c>
      <c r="I5151" s="83" t="s">
        <v>1233</v>
      </c>
      <c r="J5151" s="12">
        <v>493.75</v>
      </c>
      <c r="K5151" s="12" t="s">
        <v>18</v>
      </c>
    </row>
    <row r="5152" s="1" customFormat="1" customHeight="1" spans="1:11">
      <c r="A5152" s="5">
        <v>5149</v>
      </c>
      <c r="B5152" s="8" t="s">
        <v>13310</v>
      </c>
      <c r="C5152" s="8" t="s">
        <v>13311</v>
      </c>
      <c r="D5152" s="8" t="str">
        <f>VLOOKUP(C5152,[1]Sheet1!$C:$D,2,0)</f>
        <v>五堵镇金牛村四组</v>
      </c>
      <c r="E5152" s="20">
        <v>50000</v>
      </c>
      <c r="F5152" s="20">
        <v>50000</v>
      </c>
      <c r="G5152" s="7">
        <f>VLOOKUP(C5152,[2]贷款查询_新!$H:$U,14,0)</f>
        <v>3.95</v>
      </c>
      <c r="H5152" s="84" t="s">
        <v>1241</v>
      </c>
      <c r="I5152" s="83" t="s">
        <v>1242</v>
      </c>
      <c r="J5152" s="12">
        <v>493.75</v>
      </c>
      <c r="K5152" s="12" t="s">
        <v>18</v>
      </c>
    </row>
    <row r="5153" s="1" customFormat="1" customHeight="1" spans="1:11">
      <c r="A5153" s="5">
        <v>5150</v>
      </c>
      <c r="B5153" s="8" t="s">
        <v>13312</v>
      </c>
      <c r="C5153" s="8" t="s">
        <v>13313</v>
      </c>
      <c r="D5153" s="8" t="str">
        <f>VLOOKUP(C5153,[1]Sheet1!$C:$D,2,0)</f>
        <v>五堵镇五堵村五组</v>
      </c>
      <c r="E5153" s="20">
        <v>50000</v>
      </c>
      <c r="F5153" s="20">
        <v>50000</v>
      </c>
      <c r="G5153" s="7">
        <f>VLOOKUP(C5153,[2]贷款查询_新!$H:$U,14,0)</f>
        <v>3.95</v>
      </c>
      <c r="H5153" s="84" t="s">
        <v>292</v>
      </c>
      <c r="I5153" s="83" t="s">
        <v>293</v>
      </c>
      <c r="J5153" s="12">
        <v>493.75</v>
      </c>
      <c r="K5153" s="12" t="s">
        <v>18</v>
      </c>
    </row>
    <row r="5154" s="1" customFormat="1" customHeight="1" spans="1:11">
      <c r="A5154" s="5">
        <v>5151</v>
      </c>
      <c r="B5154" s="8" t="s">
        <v>13314</v>
      </c>
      <c r="C5154" s="8" t="s">
        <v>13315</v>
      </c>
      <c r="D5154" s="8" t="str">
        <f>VLOOKUP(C5154,[1]Sheet1!$C:$D,2,0)</f>
        <v>五堵镇元山村三组587号</v>
      </c>
      <c r="E5154" s="20">
        <v>50000</v>
      </c>
      <c r="F5154" s="20">
        <v>50000</v>
      </c>
      <c r="G5154" s="7">
        <f>VLOOKUP(C5154,[2]贷款查询_新!$H:$U,14,0)</f>
        <v>3.95</v>
      </c>
      <c r="H5154" s="84" t="s">
        <v>35</v>
      </c>
      <c r="I5154" s="83" t="s">
        <v>2172</v>
      </c>
      <c r="J5154" s="12">
        <v>493.75</v>
      </c>
      <c r="K5154" s="12" t="s">
        <v>18</v>
      </c>
    </row>
    <row r="5155" s="1" customFormat="1" customHeight="1" spans="1:11">
      <c r="A5155" s="5">
        <v>5152</v>
      </c>
      <c r="B5155" s="8" t="s">
        <v>13316</v>
      </c>
      <c r="C5155" s="8" t="s">
        <v>13317</v>
      </c>
      <c r="D5155" s="8" t="str">
        <f>VLOOKUP(C5155,[1]Sheet1!$C:$D,2,0)</f>
        <v>五堵镇郑家坝村一组</v>
      </c>
      <c r="E5155" s="20">
        <v>50000</v>
      </c>
      <c r="F5155" s="20">
        <v>50000</v>
      </c>
      <c r="G5155" s="7">
        <f>VLOOKUP(C5155,[2]贷款查询_新!$H:$U,14,0)</f>
        <v>3.95</v>
      </c>
      <c r="H5155" s="84" t="s">
        <v>1312</v>
      </c>
      <c r="I5155" s="83" t="s">
        <v>1313</v>
      </c>
      <c r="J5155" s="12">
        <v>493.75</v>
      </c>
      <c r="K5155" s="12" t="s">
        <v>18</v>
      </c>
    </row>
    <row r="5156" s="1" customFormat="1" customHeight="1" spans="1:11">
      <c r="A5156" s="5">
        <v>5153</v>
      </c>
      <c r="B5156" s="8" t="s">
        <v>13318</v>
      </c>
      <c r="C5156" s="8" t="s">
        <v>13319</v>
      </c>
      <c r="D5156" s="8" t="str">
        <f>VLOOKUP(C5156,[1]Sheet1!$C:$D,2,0)</f>
        <v>五堵镇元山村四组</v>
      </c>
      <c r="E5156" s="20">
        <v>50000</v>
      </c>
      <c r="F5156" s="20">
        <v>50000</v>
      </c>
      <c r="G5156" s="7">
        <f>VLOOKUP(C5156,[2]贷款查询_新!$H:$U,14,0)</f>
        <v>3.95</v>
      </c>
      <c r="H5156" s="84" t="s">
        <v>3729</v>
      </c>
      <c r="I5156" s="83" t="s">
        <v>3730</v>
      </c>
      <c r="J5156" s="12">
        <v>493.75</v>
      </c>
      <c r="K5156" s="12" t="s">
        <v>18</v>
      </c>
    </row>
    <row r="5157" s="1" customFormat="1" customHeight="1" spans="1:11">
      <c r="A5157" s="5">
        <v>5154</v>
      </c>
      <c r="B5157" s="8" t="s">
        <v>13320</v>
      </c>
      <c r="C5157" s="8" t="s">
        <v>13321</v>
      </c>
      <c r="D5157" s="8" t="str">
        <f>VLOOKUP(C5157,[1]Sheet1!$C:$D,2,0)</f>
        <v>五堵镇二里山村二组</v>
      </c>
      <c r="E5157" s="20">
        <v>50000</v>
      </c>
      <c r="F5157" s="20">
        <v>50000</v>
      </c>
      <c r="G5157" s="7">
        <f>VLOOKUP(C5157,[2]贷款查询_新!$H:$U,14,0)</f>
        <v>3.95</v>
      </c>
      <c r="H5157" s="84" t="s">
        <v>3729</v>
      </c>
      <c r="I5157" s="83" t="s">
        <v>3730</v>
      </c>
      <c r="J5157" s="12">
        <v>493.75</v>
      </c>
      <c r="K5157" s="12" t="s">
        <v>18</v>
      </c>
    </row>
    <row r="5158" s="1" customFormat="1" customHeight="1" spans="1:11">
      <c r="A5158" s="5">
        <v>5155</v>
      </c>
      <c r="B5158" s="8" t="s">
        <v>13322</v>
      </c>
      <c r="C5158" s="8" t="s">
        <v>13323</v>
      </c>
      <c r="D5158" s="8" t="str">
        <f>VLOOKUP(C5158,[1]Sheet1!$C:$D,2,0)</f>
        <v>五堵镇郑家坝村一组</v>
      </c>
      <c r="E5158" s="20">
        <v>50000</v>
      </c>
      <c r="F5158" s="20">
        <v>50000</v>
      </c>
      <c r="G5158" s="7">
        <f>VLOOKUP(C5158,[2]贷款查询_新!$H:$U,14,0)</f>
        <v>3.95</v>
      </c>
      <c r="H5158" s="84" t="s">
        <v>3734</v>
      </c>
      <c r="I5158" s="83" t="s">
        <v>3735</v>
      </c>
      <c r="J5158" s="12">
        <v>493.75</v>
      </c>
      <c r="K5158" s="12" t="s">
        <v>18</v>
      </c>
    </row>
    <row r="5159" s="1" customFormat="1" customHeight="1" spans="1:11">
      <c r="A5159" s="5">
        <v>5156</v>
      </c>
      <c r="B5159" s="8" t="s">
        <v>13324</v>
      </c>
      <c r="C5159" s="8" t="s">
        <v>13325</v>
      </c>
      <c r="D5159" s="8" t="str">
        <f>VLOOKUP(C5159,[1]Sheet1!$C:$D,2,0)</f>
        <v>五堵镇二里山村</v>
      </c>
      <c r="E5159" s="20">
        <v>50000</v>
      </c>
      <c r="F5159" s="20">
        <v>50000</v>
      </c>
      <c r="G5159" s="7">
        <f>VLOOKUP(C5159,[2]贷款查询_新!$H:$U,14,0)</f>
        <v>3.95</v>
      </c>
      <c r="H5159" s="84" t="s">
        <v>3148</v>
      </c>
      <c r="I5159" s="83" t="s">
        <v>9275</v>
      </c>
      <c r="J5159" s="12">
        <v>493.75</v>
      </c>
      <c r="K5159" s="12" t="s">
        <v>18</v>
      </c>
    </row>
    <row r="5160" s="1" customFormat="1" customHeight="1" spans="1:11">
      <c r="A5160" s="5">
        <v>5157</v>
      </c>
      <c r="B5160" s="8" t="s">
        <v>13326</v>
      </c>
      <c r="C5160" s="8" t="s">
        <v>13327</v>
      </c>
      <c r="D5160" s="8" t="str">
        <f>VLOOKUP(C5160,[1]Sheet1!$C:$D,2,0)</f>
        <v>五堵镇分水村1组</v>
      </c>
      <c r="E5160" s="20">
        <v>50000</v>
      </c>
      <c r="F5160" s="20">
        <v>50000</v>
      </c>
      <c r="G5160" s="7">
        <f>VLOOKUP(C5160,[2]贷款查询_新!$H:$U,14,0)</f>
        <v>3.95</v>
      </c>
      <c r="H5160" s="84" t="s">
        <v>3154</v>
      </c>
      <c r="I5160" s="83" t="s">
        <v>5597</v>
      </c>
      <c r="J5160" s="12">
        <v>493.75</v>
      </c>
      <c r="K5160" s="12" t="s">
        <v>18</v>
      </c>
    </row>
    <row r="5161" s="1" customFormat="1" customHeight="1" spans="1:11">
      <c r="A5161" s="5">
        <v>5158</v>
      </c>
      <c r="B5161" s="8" t="s">
        <v>13328</v>
      </c>
      <c r="C5161" s="8" t="s">
        <v>13329</v>
      </c>
      <c r="D5161" s="8" t="str">
        <f>VLOOKUP(C5161,[1]Sheet1!$C:$D,2,0)</f>
        <v>五堵镇元山村四组</v>
      </c>
      <c r="E5161" s="20">
        <v>50000</v>
      </c>
      <c r="F5161" s="20">
        <v>50000</v>
      </c>
      <c r="G5161" s="7">
        <f>VLOOKUP(C5161,[2]贷款查询_新!$H:$U,14,0)</f>
        <v>3.95</v>
      </c>
      <c r="H5161" s="84" t="s">
        <v>3749</v>
      </c>
      <c r="I5161" s="83" t="s">
        <v>3750</v>
      </c>
      <c r="J5161" s="12">
        <v>493.75</v>
      </c>
      <c r="K5161" s="12" t="s">
        <v>18</v>
      </c>
    </row>
    <row r="5162" s="1" customFormat="1" customHeight="1" spans="1:11">
      <c r="A5162" s="5">
        <v>5159</v>
      </c>
      <c r="B5162" s="8" t="s">
        <v>13330</v>
      </c>
      <c r="C5162" s="8" t="s">
        <v>13331</v>
      </c>
      <c r="D5162" s="8" t="str">
        <f>VLOOKUP(C5162,[1]Sheet1!$C:$D,2,0)</f>
        <v>五堵镇元山村三组3号</v>
      </c>
      <c r="E5162" s="20">
        <v>50000</v>
      </c>
      <c r="F5162" s="20">
        <v>50000</v>
      </c>
      <c r="G5162" s="7">
        <f>VLOOKUP(C5162,[2]贷款查询_新!$H:$U,14,0)</f>
        <v>3.95</v>
      </c>
      <c r="H5162" s="84" t="s">
        <v>13332</v>
      </c>
      <c r="I5162" s="83" t="s">
        <v>13333</v>
      </c>
      <c r="J5162" s="12">
        <v>493.75</v>
      </c>
      <c r="K5162" s="12" t="s">
        <v>18</v>
      </c>
    </row>
    <row r="5163" s="1" customFormat="1" customHeight="1" spans="1:11">
      <c r="A5163" s="5">
        <v>5160</v>
      </c>
      <c r="B5163" s="8" t="s">
        <v>13334</v>
      </c>
      <c r="C5163" s="8" t="s">
        <v>13335</v>
      </c>
      <c r="D5163" s="8" t="str">
        <f>VLOOKUP(C5163,[1]Sheet1!$C:$D,2,0)</f>
        <v>五堵镇郑家坝村一组</v>
      </c>
      <c r="E5163" s="20">
        <v>50000</v>
      </c>
      <c r="F5163" s="20">
        <v>50000</v>
      </c>
      <c r="G5163" s="7">
        <f>VLOOKUP(C5163,[2]贷款查询_新!$H:$U,14,0)</f>
        <v>3.95</v>
      </c>
      <c r="H5163" s="84" t="s">
        <v>4702</v>
      </c>
      <c r="I5163" s="83" t="s">
        <v>4703</v>
      </c>
      <c r="J5163" s="12">
        <v>493.75</v>
      </c>
      <c r="K5163" s="12" t="s">
        <v>18</v>
      </c>
    </row>
    <row r="5164" s="1" customFormat="1" customHeight="1" spans="1:11">
      <c r="A5164" s="5">
        <v>5161</v>
      </c>
      <c r="B5164" s="8" t="s">
        <v>13336</v>
      </c>
      <c r="C5164" s="8" t="s">
        <v>13337</v>
      </c>
      <c r="D5164" s="8" t="str">
        <f>VLOOKUP(C5164,[1]Sheet1!$C:$D,2,0)</f>
        <v>五堵镇金牛村四组328号</v>
      </c>
      <c r="E5164" s="20">
        <v>50000</v>
      </c>
      <c r="F5164" s="20">
        <v>50000</v>
      </c>
      <c r="G5164" s="7">
        <f>VLOOKUP(C5164,[2]贷款查询_新!$H:$U,14,0)</f>
        <v>3.95</v>
      </c>
      <c r="H5164" s="84" t="s">
        <v>4702</v>
      </c>
      <c r="I5164" s="83" t="s">
        <v>4703</v>
      </c>
      <c r="J5164" s="12">
        <v>493.75</v>
      </c>
      <c r="K5164" s="12" t="s">
        <v>18</v>
      </c>
    </row>
    <row r="5165" s="1" customFormat="1" customHeight="1" spans="1:11">
      <c r="A5165" s="5">
        <v>5162</v>
      </c>
      <c r="B5165" s="8" t="s">
        <v>13338</v>
      </c>
      <c r="C5165" s="8" t="s">
        <v>13339</v>
      </c>
      <c r="D5165" s="8" t="str">
        <f>VLOOKUP(C5165,[1]Sheet1!$C:$D,2,0)</f>
        <v>五堵镇分水村一组</v>
      </c>
      <c r="E5165" s="20">
        <v>48000</v>
      </c>
      <c r="F5165" s="20">
        <v>48000</v>
      </c>
      <c r="G5165" s="7">
        <f>VLOOKUP(C5165,[2]贷款查询_新!$H:$U,14,0)</f>
        <v>3.95</v>
      </c>
      <c r="H5165" s="84" t="s">
        <v>7846</v>
      </c>
      <c r="I5165" s="83" t="s">
        <v>7847</v>
      </c>
      <c r="J5165" s="19">
        <v>474</v>
      </c>
      <c r="K5165" s="12" t="s">
        <v>18</v>
      </c>
    </row>
    <row r="5166" s="1" customFormat="1" customHeight="1" spans="1:11">
      <c r="A5166" s="5">
        <v>5163</v>
      </c>
      <c r="B5166" s="8" t="s">
        <v>13340</v>
      </c>
      <c r="C5166" s="8" t="s">
        <v>13341</v>
      </c>
      <c r="D5166" s="8" t="str">
        <f>VLOOKUP(C5166,[1]Sheet1!$C:$D,2,0)</f>
        <v>五堵镇元山村四组35号</v>
      </c>
      <c r="E5166" s="20">
        <v>50000</v>
      </c>
      <c r="F5166" s="20">
        <v>50000</v>
      </c>
      <c r="G5166" s="7">
        <f>VLOOKUP(C5166,[2]贷款查询_新!$H:$U,14,0)</f>
        <v>3.95</v>
      </c>
      <c r="H5166" s="84" t="s">
        <v>5623</v>
      </c>
      <c r="I5166" s="83" t="s">
        <v>5624</v>
      </c>
      <c r="J5166" s="12">
        <v>493.75</v>
      </c>
      <c r="K5166" s="12" t="s">
        <v>18</v>
      </c>
    </row>
    <row r="5167" s="1" customFormat="1" customHeight="1" spans="1:11">
      <c r="A5167" s="5">
        <v>5164</v>
      </c>
      <c r="B5167" s="8" t="s">
        <v>13342</v>
      </c>
      <c r="C5167" s="8" t="s">
        <v>13343</v>
      </c>
      <c r="D5167" s="8" t="str">
        <f>VLOOKUP(C5167,[1]Sheet1!$C:$D,2,0)</f>
        <v>五堵镇五堵社区二组</v>
      </c>
      <c r="E5167" s="20">
        <v>50000</v>
      </c>
      <c r="F5167" s="20">
        <v>50000</v>
      </c>
      <c r="G5167" s="7">
        <f>VLOOKUP(C5167,[2]贷款查询_新!$H:$U,14,0)</f>
        <v>3.95</v>
      </c>
      <c r="H5167" s="84" t="s">
        <v>505</v>
      </c>
      <c r="I5167" s="83" t="s">
        <v>506</v>
      </c>
      <c r="J5167" s="12">
        <v>493.75</v>
      </c>
      <c r="K5167" s="12" t="s">
        <v>18</v>
      </c>
    </row>
    <row r="5168" s="1" customFormat="1" customHeight="1" spans="1:11">
      <c r="A5168" s="5">
        <v>5165</v>
      </c>
      <c r="B5168" s="8" t="s">
        <v>13344</v>
      </c>
      <c r="C5168" s="8" t="s">
        <v>13345</v>
      </c>
      <c r="D5168" s="8" t="str">
        <f>VLOOKUP(C5168,[1]Sheet1!$C:$D,2,0)</f>
        <v>五堵镇二里山村四组</v>
      </c>
      <c r="E5168" s="20">
        <v>50000</v>
      </c>
      <c r="F5168" s="20">
        <v>50000</v>
      </c>
      <c r="G5168" s="7">
        <f>VLOOKUP(C5168,[2]贷款查询_新!$H:$U,14,0)</f>
        <v>3.95</v>
      </c>
      <c r="H5168" s="84" t="s">
        <v>505</v>
      </c>
      <c r="I5168" s="83" t="s">
        <v>506</v>
      </c>
      <c r="J5168" s="12">
        <v>493.75</v>
      </c>
      <c r="K5168" s="12" t="s">
        <v>18</v>
      </c>
    </row>
    <row r="5169" s="1" customFormat="1" customHeight="1" spans="1:11">
      <c r="A5169" s="5">
        <v>5166</v>
      </c>
      <c r="B5169" s="8" t="s">
        <v>13346</v>
      </c>
      <c r="C5169" s="8" t="s">
        <v>13347</v>
      </c>
      <c r="D5169" s="8" t="str">
        <f>VLOOKUP(C5169,[1]Sheet1!$C:$D,2,0)</f>
        <v>五堵镇金牛村一组021号2</v>
      </c>
      <c r="E5169" s="20">
        <v>50000</v>
      </c>
      <c r="F5169" s="20">
        <v>50000</v>
      </c>
      <c r="G5169" s="7">
        <f>VLOOKUP(C5169,[2]贷款查询_新!$H:$U,14,0)</f>
        <v>3.95</v>
      </c>
      <c r="H5169" s="84" t="s">
        <v>7854</v>
      </c>
      <c r="I5169" s="83" t="s">
        <v>7855</v>
      </c>
      <c r="J5169" s="12">
        <v>493.75</v>
      </c>
      <c r="K5169" s="12" t="s">
        <v>18</v>
      </c>
    </row>
    <row r="5170" s="1" customFormat="1" customHeight="1" spans="1:11">
      <c r="A5170" s="5">
        <v>5167</v>
      </c>
      <c r="B5170" s="8" t="s">
        <v>11569</v>
      </c>
      <c r="C5170" s="8" t="s">
        <v>13348</v>
      </c>
      <c r="D5170" s="8" t="str">
        <f>VLOOKUP(C5170,[1]Sheet1!$C:$D,2,0)</f>
        <v>五堵镇元山村三组</v>
      </c>
      <c r="E5170" s="20">
        <v>50000</v>
      </c>
      <c r="F5170" s="20">
        <v>50000</v>
      </c>
      <c r="G5170" s="7">
        <f>VLOOKUP(C5170,[2]贷款查询_新!$H:$U,14,0)</f>
        <v>3.95</v>
      </c>
      <c r="H5170" s="84" t="s">
        <v>3170</v>
      </c>
      <c r="I5170" s="83" t="s">
        <v>3171</v>
      </c>
      <c r="J5170" s="12">
        <v>493.75</v>
      </c>
      <c r="K5170" s="12" t="s">
        <v>18</v>
      </c>
    </row>
    <row r="5171" s="1" customFormat="1" customHeight="1" spans="1:11">
      <c r="A5171" s="5">
        <v>5168</v>
      </c>
      <c r="B5171" s="8" t="s">
        <v>13349</v>
      </c>
      <c r="C5171" s="8" t="s">
        <v>13350</v>
      </c>
      <c r="D5171" s="8" t="str">
        <f>VLOOKUP(C5171,[1]Sheet1!$C:$D,2,0)</f>
        <v>五堵镇元山村三组</v>
      </c>
      <c r="E5171" s="20">
        <v>50000</v>
      </c>
      <c r="F5171" s="20">
        <v>50000</v>
      </c>
      <c r="G5171" s="7">
        <f>VLOOKUP(C5171,[2]贷款查询_新!$H:$U,14,0)</f>
        <v>3.95</v>
      </c>
      <c r="H5171" s="84" t="s">
        <v>1359</v>
      </c>
      <c r="I5171" s="83" t="s">
        <v>1360</v>
      </c>
      <c r="J5171" s="12">
        <v>493.75</v>
      </c>
      <c r="K5171" s="12" t="s">
        <v>18</v>
      </c>
    </row>
    <row r="5172" s="1" customFormat="1" customHeight="1" spans="1:11">
      <c r="A5172" s="5">
        <v>5169</v>
      </c>
      <c r="B5172" s="8" t="s">
        <v>12479</v>
      </c>
      <c r="C5172" s="8" t="s">
        <v>13351</v>
      </c>
      <c r="D5172" s="8" t="str">
        <f>VLOOKUP(C5172,[1]Sheet1!$C:$D,2,0)</f>
        <v>五堵镇分水村三组</v>
      </c>
      <c r="E5172" s="20">
        <v>50000</v>
      </c>
      <c r="F5172" s="20">
        <v>50000</v>
      </c>
      <c r="G5172" s="7">
        <f>VLOOKUP(C5172,[2]贷款查询_新!$H:$U,14,0)</f>
        <v>3.45</v>
      </c>
      <c r="H5172" s="84" t="s">
        <v>3190</v>
      </c>
      <c r="I5172" s="83" t="s">
        <v>13352</v>
      </c>
      <c r="J5172" s="12">
        <v>431.25</v>
      </c>
      <c r="K5172" s="12" t="s">
        <v>18</v>
      </c>
    </row>
    <row r="5173" s="1" customFormat="1" customHeight="1" spans="1:11">
      <c r="A5173" s="5">
        <v>5170</v>
      </c>
      <c r="B5173" s="8" t="s">
        <v>13353</v>
      </c>
      <c r="C5173" s="8" t="s">
        <v>13354</v>
      </c>
      <c r="D5173" s="8" t="str">
        <f>VLOOKUP(C5173,[1]Sheet1!$C:$D,2,0)</f>
        <v>五堵镇元山村四组</v>
      </c>
      <c r="E5173" s="20">
        <v>50000</v>
      </c>
      <c r="F5173" s="20">
        <v>50000</v>
      </c>
      <c r="G5173" s="7">
        <f>VLOOKUP(C5173,[2]贷款查询_新!$H:$U,14,0)</f>
        <v>3.95</v>
      </c>
      <c r="H5173" s="84" t="s">
        <v>1382</v>
      </c>
      <c r="I5173" s="83" t="s">
        <v>1383</v>
      </c>
      <c r="J5173" s="12">
        <v>493.75</v>
      </c>
      <c r="K5173" s="12" t="s">
        <v>18</v>
      </c>
    </row>
    <row r="5174" s="1" customFormat="1" customHeight="1" spans="1:11">
      <c r="A5174" s="5">
        <v>5171</v>
      </c>
      <c r="B5174" s="8" t="s">
        <v>13355</v>
      </c>
      <c r="C5174" s="8" t="s">
        <v>13356</v>
      </c>
      <c r="D5174" s="8" t="str">
        <f>VLOOKUP(C5174,[1]Sheet1!$C:$D,2,0)</f>
        <v>五堵镇黄沙村一组</v>
      </c>
      <c r="E5174" s="20">
        <v>50000</v>
      </c>
      <c r="F5174" s="20">
        <v>50000</v>
      </c>
      <c r="G5174" s="7">
        <f>VLOOKUP(C5174,[2]贷款查询_新!$H:$U,14,0)</f>
        <v>3.95</v>
      </c>
      <c r="H5174" s="84" t="s">
        <v>7895</v>
      </c>
      <c r="I5174" s="83" t="s">
        <v>7896</v>
      </c>
      <c r="J5174" s="12">
        <v>493.75</v>
      </c>
      <c r="K5174" s="12" t="s">
        <v>18</v>
      </c>
    </row>
    <row r="5175" s="1" customFormat="1" customHeight="1" spans="1:11">
      <c r="A5175" s="5">
        <v>5172</v>
      </c>
      <c r="B5175" s="8" t="s">
        <v>2870</v>
      </c>
      <c r="C5175" s="8" t="s">
        <v>13357</v>
      </c>
      <c r="D5175" s="8" t="str">
        <f>VLOOKUP(C5175,[1]Sheet1!$C:$D,2,0)</f>
        <v>五堵镇元山村一组06号</v>
      </c>
      <c r="E5175" s="20">
        <v>50000</v>
      </c>
      <c r="F5175" s="20">
        <v>50000</v>
      </c>
      <c r="G5175" s="7">
        <f>VLOOKUP(C5175,[2]贷款查询_新!$H:$U,14,0)</f>
        <v>3.95</v>
      </c>
      <c r="H5175" s="84" t="s">
        <v>12455</v>
      </c>
      <c r="I5175" s="83" t="s">
        <v>12456</v>
      </c>
      <c r="J5175" s="12">
        <v>493.75</v>
      </c>
      <c r="K5175" s="12" t="s">
        <v>18</v>
      </c>
    </row>
    <row r="5176" s="1" customFormat="1" customHeight="1" spans="1:11">
      <c r="A5176" s="5">
        <v>5173</v>
      </c>
      <c r="B5176" s="8" t="s">
        <v>13358</v>
      </c>
      <c r="C5176" s="8" t="s">
        <v>13359</v>
      </c>
      <c r="D5176" s="8" t="str">
        <f>VLOOKUP(C5176,[1]Sheet1!$C:$D,2,0)</f>
        <v>五堵镇二里山村二组</v>
      </c>
      <c r="E5176" s="20">
        <v>50000</v>
      </c>
      <c r="F5176" s="20">
        <v>50000</v>
      </c>
      <c r="G5176" s="7">
        <f>VLOOKUP(C5176,[2]贷款查询_新!$H:$U,14,0)</f>
        <v>3.85</v>
      </c>
      <c r="H5176" s="84" t="s">
        <v>1406</v>
      </c>
      <c r="I5176" s="83" t="s">
        <v>1407</v>
      </c>
      <c r="J5176" s="19">
        <v>481.25</v>
      </c>
      <c r="K5176" s="12" t="s">
        <v>18</v>
      </c>
    </row>
    <row r="5177" s="1" customFormat="1" customHeight="1" spans="1:11">
      <c r="A5177" s="5">
        <v>5174</v>
      </c>
      <c r="B5177" s="8" t="s">
        <v>7709</v>
      </c>
      <c r="C5177" s="8" t="s">
        <v>13360</v>
      </c>
      <c r="D5177" s="8" t="str">
        <f>VLOOKUP(C5177,[1]Sheet1!$C:$D,2,0)</f>
        <v>五堵镇二里山村一组</v>
      </c>
      <c r="E5177" s="20">
        <v>50000</v>
      </c>
      <c r="F5177" s="20">
        <v>50000</v>
      </c>
      <c r="G5177" s="7">
        <f>VLOOKUP(C5177,[2]贷款查询_新!$H:$U,14,0)</f>
        <v>3.85</v>
      </c>
      <c r="H5177" s="84" t="s">
        <v>7971</v>
      </c>
      <c r="I5177" s="83" t="s">
        <v>7972</v>
      </c>
      <c r="J5177" s="19">
        <v>481.25</v>
      </c>
      <c r="K5177" s="12" t="s">
        <v>18</v>
      </c>
    </row>
    <row r="5178" s="1" customFormat="1" customHeight="1" spans="1:11">
      <c r="A5178" s="5">
        <v>5175</v>
      </c>
      <c r="B5178" s="8" t="s">
        <v>13361</v>
      </c>
      <c r="C5178" s="8" t="s">
        <v>13362</v>
      </c>
      <c r="D5178" s="8" t="str">
        <f>VLOOKUP(C5178,[1]Sheet1!$C:$D,2,0)</f>
        <v>五堵镇分水村三组</v>
      </c>
      <c r="E5178" s="20">
        <v>50000</v>
      </c>
      <c r="F5178" s="20">
        <v>50000</v>
      </c>
      <c r="G5178" s="7">
        <f>VLOOKUP(C5178,[2]贷款查询_新!$H:$U,14,0)</f>
        <v>3.85</v>
      </c>
      <c r="H5178" s="84" t="s">
        <v>13363</v>
      </c>
      <c r="I5178" s="83" t="s">
        <v>13364</v>
      </c>
      <c r="J5178" s="19">
        <v>481.25</v>
      </c>
      <c r="K5178" s="12" t="s">
        <v>18</v>
      </c>
    </row>
    <row r="5179" s="1" customFormat="1" customHeight="1" spans="1:11">
      <c r="A5179" s="5">
        <v>5176</v>
      </c>
      <c r="B5179" s="8" t="s">
        <v>13365</v>
      </c>
      <c r="C5179" s="8" t="s">
        <v>13366</v>
      </c>
      <c r="D5179" s="8" t="str">
        <f>VLOOKUP(C5179,[1]Sheet1!$C:$D,2,0)</f>
        <v>五堵镇元山村二组</v>
      </c>
      <c r="E5179" s="20">
        <v>50000</v>
      </c>
      <c r="F5179" s="20">
        <v>50000</v>
      </c>
      <c r="G5179" s="7">
        <f>VLOOKUP(C5179,[2]贷款查询_新!$H:$U,14,0)</f>
        <v>3.85</v>
      </c>
      <c r="H5179" s="84" t="s">
        <v>1467</v>
      </c>
      <c r="I5179" s="83" t="s">
        <v>1468</v>
      </c>
      <c r="J5179" s="19">
        <v>481.25</v>
      </c>
      <c r="K5179" s="12" t="s">
        <v>18</v>
      </c>
    </row>
    <row r="5180" s="1" customFormat="1" customHeight="1" spans="1:11">
      <c r="A5180" s="5">
        <v>5177</v>
      </c>
      <c r="B5180" s="8" t="s">
        <v>13367</v>
      </c>
      <c r="C5180" s="8" t="s">
        <v>13368</v>
      </c>
      <c r="D5180" s="8" t="str">
        <f>VLOOKUP(C5180,[1]Sheet1!$C:$D,2,0)</f>
        <v>五堵镇郑家坝村一组362号</v>
      </c>
      <c r="E5180" s="20">
        <v>50000</v>
      </c>
      <c r="F5180" s="20">
        <v>50000</v>
      </c>
      <c r="G5180" s="7">
        <f>VLOOKUP(C5180,[2]贷款查询_新!$H:$U,14,0)</f>
        <v>3.85</v>
      </c>
      <c r="H5180" s="84" t="s">
        <v>66</v>
      </c>
      <c r="I5180" s="83" t="s">
        <v>1498</v>
      </c>
      <c r="J5180" s="19">
        <v>481.25</v>
      </c>
      <c r="K5180" s="12" t="s">
        <v>18</v>
      </c>
    </row>
    <row r="5181" s="1" customFormat="1" customHeight="1" spans="1:11">
      <c r="A5181" s="5">
        <v>5178</v>
      </c>
      <c r="B5181" s="8" t="s">
        <v>13369</v>
      </c>
      <c r="C5181" s="8" t="s">
        <v>13370</v>
      </c>
      <c r="D5181" s="8" t="str">
        <f>VLOOKUP(C5181,[1]Sheet1!$C:$D,2,0)</f>
        <v>五堵镇金牛村一组075号</v>
      </c>
      <c r="E5181" s="20">
        <v>50000</v>
      </c>
      <c r="F5181" s="20">
        <v>50000</v>
      </c>
      <c r="G5181" s="7">
        <f>VLOOKUP(C5181,[2]贷款查询_新!$H:$U,14,0)</f>
        <v>3.85</v>
      </c>
      <c r="H5181" s="84" t="s">
        <v>8093</v>
      </c>
      <c r="I5181" s="83" t="s">
        <v>8094</v>
      </c>
      <c r="J5181" s="19">
        <v>481.25</v>
      </c>
      <c r="K5181" s="12" t="s">
        <v>18</v>
      </c>
    </row>
    <row r="5182" s="1" customFormat="1" customHeight="1" spans="1:11">
      <c r="A5182" s="5">
        <v>5179</v>
      </c>
      <c r="B5182" s="8" t="s">
        <v>13371</v>
      </c>
      <c r="C5182" s="8" t="s">
        <v>13372</v>
      </c>
      <c r="D5182" s="8" t="str">
        <f>VLOOKUP(C5182,[1]Sheet1!$C:$D,2,0)</f>
        <v>五堵镇金牛村五组285</v>
      </c>
      <c r="E5182" s="20">
        <v>50000</v>
      </c>
      <c r="F5182" s="20">
        <v>50000</v>
      </c>
      <c r="G5182" s="7">
        <f>VLOOKUP(C5182,[2]贷款查询_新!$H:$U,14,0)</f>
        <v>3.85</v>
      </c>
      <c r="H5182" s="84" t="s">
        <v>477</v>
      </c>
      <c r="I5182" s="83" t="s">
        <v>478</v>
      </c>
      <c r="J5182" s="19">
        <v>481.25</v>
      </c>
      <c r="K5182" s="12" t="s">
        <v>18</v>
      </c>
    </row>
    <row r="5183" s="1" customFormat="1" customHeight="1" spans="1:11">
      <c r="A5183" s="5">
        <v>5180</v>
      </c>
      <c r="B5183" s="8" t="s">
        <v>13373</v>
      </c>
      <c r="C5183" s="8" t="s">
        <v>13374</v>
      </c>
      <c r="D5183" s="8" t="str">
        <f>VLOOKUP(C5183,[1]Sheet1!$C:$D,2,0)</f>
        <v>五堵镇元山村二组</v>
      </c>
      <c r="E5183" s="20">
        <v>50000</v>
      </c>
      <c r="F5183" s="20">
        <v>50000</v>
      </c>
      <c r="G5183" s="7">
        <f>VLOOKUP(C5183,[2]贷款查询_新!$H:$U,14,0)</f>
        <v>3.85</v>
      </c>
      <c r="H5183" s="84" t="s">
        <v>2277</v>
      </c>
      <c r="I5183" s="83" t="s">
        <v>3346</v>
      </c>
      <c r="J5183" s="19">
        <v>481.25</v>
      </c>
      <c r="K5183" s="12" t="s">
        <v>18</v>
      </c>
    </row>
    <row r="5184" s="1" customFormat="1" customHeight="1" spans="1:11">
      <c r="A5184" s="5">
        <v>5181</v>
      </c>
      <c r="B5184" s="8" t="s">
        <v>13375</v>
      </c>
      <c r="C5184" s="8" t="s">
        <v>13376</v>
      </c>
      <c r="D5184" s="8" t="str">
        <f>VLOOKUP(C5184,[1]Sheet1!$C:$D,2,0)</f>
        <v>五堵镇郑家坝村四组</v>
      </c>
      <c r="E5184" s="20">
        <v>50000</v>
      </c>
      <c r="F5184" s="20">
        <v>50000</v>
      </c>
      <c r="G5184" s="7">
        <f>VLOOKUP(C5184,[2]贷款查询_新!$H:$U,14,0)</f>
        <v>3.85</v>
      </c>
      <c r="H5184" s="84" t="s">
        <v>382</v>
      </c>
      <c r="I5184" s="83" t="s">
        <v>1529</v>
      </c>
      <c r="J5184" s="19">
        <v>481.25</v>
      </c>
      <c r="K5184" s="12" t="s">
        <v>18</v>
      </c>
    </row>
    <row r="5185" s="1" customFormat="1" customHeight="1" spans="1:11">
      <c r="A5185" s="5">
        <v>5182</v>
      </c>
      <c r="B5185" s="8" t="s">
        <v>13377</v>
      </c>
      <c r="C5185" s="8" t="s">
        <v>13378</v>
      </c>
      <c r="D5185" s="8" t="str">
        <f>VLOOKUP(C5185,[1]Sheet1!$C:$D,2,0)</f>
        <v>五堵镇分水村一组</v>
      </c>
      <c r="E5185" s="20">
        <v>50000</v>
      </c>
      <c r="F5185" s="20">
        <v>50000</v>
      </c>
      <c r="G5185" s="7">
        <f>VLOOKUP(C5185,[2]贷款查询_新!$H:$U,14,0)</f>
        <v>3.85</v>
      </c>
      <c r="H5185" s="84" t="s">
        <v>493</v>
      </c>
      <c r="I5185" s="83" t="s">
        <v>494</v>
      </c>
      <c r="J5185" s="19">
        <v>481.25</v>
      </c>
      <c r="K5185" s="12" t="s">
        <v>18</v>
      </c>
    </row>
    <row r="5186" s="1" customFormat="1" customHeight="1" spans="1:11">
      <c r="A5186" s="5">
        <v>5183</v>
      </c>
      <c r="B5186" s="8" t="s">
        <v>4089</v>
      </c>
      <c r="C5186" s="8" t="s">
        <v>13379</v>
      </c>
      <c r="D5186" s="8" t="str">
        <f>VLOOKUP(C5186,[1]Sheet1!$C:$D,2,0)</f>
        <v>五堵镇分水村二组</v>
      </c>
      <c r="E5186" s="20">
        <v>50000</v>
      </c>
      <c r="F5186" s="20">
        <v>50000</v>
      </c>
      <c r="G5186" s="7">
        <f>VLOOKUP(C5186,[2]贷款查询_新!$H:$U,14,0)</f>
        <v>3.85</v>
      </c>
      <c r="H5186" s="84" t="s">
        <v>71</v>
      </c>
      <c r="I5186" s="83" t="s">
        <v>1568</v>
      </c>
      <c r="J5186" s="19">
        <v>481.25</v>
      </c>
      <c r="K5186" s="12" t="s">
        <v>18</v>
      </c>
    </row>
    <row r="5187" s="1" customFormat="1" customHeight="1" spans="1:11">
      <c r="A5187" s="5">
        <v>5184</v>
      </c>
      <c r="B5187" s="8" t="s">
        <v>13380</v>
      </c>
      <c r="C5187" s="8" t="s">
        <v>13381</v>
      </c>
      <c r="D5187" s="8" t="str">
        <f>VLOOKUP(C5187,[1]Sheet1!$C:$D,2,0)</f>
        <v>五堵镇黄沙村二组198号</v>
      </c>
      <c r="E5187" s="20">
        <v>50000</v>
      </c>
      <c r="F5187" s="20">
        <v>50000</v>
      </c>
      <c r="G5187" s="7">
        <f>VLOOKUP(C5187,[2]贷款查询_新!$H:$U,14,0)</f>
        <v>3.85</v>
      </c>
      <c r="H5187" s="84" t="s">
        <v>71</v>
      </c>
      <c r="I5187" s="83" t="s">
        <v>1568</v>
      </c>
      <c r="J5187" s="19">
        <v>481.25</v>
      </c>
      <c r="K5187" s="12" t="s">
        <v>18</v>
      </c>
    </row>
    <row r="5188" s="1" customFormat="1" customHeight="1" spans="1:11">
      <c r="A5188" s="5">
        <v>5185</v>
      </c>
      <c r="B5188" s="8" t="s">
        <v>4946</v>
      </c>
      <c r="C5188" s="8" t="s">
        <v>13382</v>
      </c>
      <c r="D5188" s="8" t="str">
        <f>VLOOKUP(C5188,[1]Sheet1!$C:$D,2,0)</f>
        <v>五堵镇元山村四组</v>
      </c>
      <c r="E5188" s="20">
        <v>50000</v>
      </c>
      <c r="F5188" s="20">
        <v>50000</v>
      </c>
      <c r="G5188" s="7">
        <f>VLOOKUP(C5188,[2]贷款查询_新!$H:$U,14,0)</f>
        <v>3.85</v>
      </c>
      <c r="H5188" s="84" t="s">
        <v>71</v>
      </c>
      <c r="I5188" s="83" t="s">
        <v>1568</v>
      </c>
      <c r="J5188" s="19">
        <v>481.25</v>
      </c>
      <c r="K5188" s="12" t="s">
        <v>18</v>
      </c>
    </row>
    <row r="5189" s="1" customFormat="1" customHeight="1" spans="1:11">
      <c r="A5189" s="5">
        <v>5186</v>
      </c>
      <c r="B5189" s="8" t="s">
        <v>13383</v>
      </c>
      <c r="C5189" s="8" t="s">
        <v>13384</v>
      </c>
      <c r="D5189" s="8" t="str">
        <f>VLOOKUP(C5189,[1]Sheet1!$C:$D,2,0)</f>
        <v>五堵镇黄沙村二组193号</v>
      </c>
      <c r="E5189" s="20">
        <v>50000</v>
      </c>
      <c r="F5189" s="20">
        <v>50000</v>
      </c>
      <c r="G5189" s="7">
        <f>VLOOKUP(C5189,[2]贷款查询_新!$H:$U,14,0)</f>
        <v>3.85</v>
      </c>
      <c r="H5189" s="84" t="s">
        <v>71</v>
      </c>
      <c r="I5189" s="83" t="s">
        <v>1568</v>
      </c>
      <c r="J5189" s="19">
        <v>481.25</v>
      </c>
      <c r="K5189" s="12" t="s">
        <v>18</v>
      </c>
    </row>
    <row r="5190" s="1" customFormat="1" customHeight="1" spans="1:11">
      <c r="A5190" s="5">
        <v>5187</v>
      </c>
      <c r="B5190" s="8" t="s">
        <v>13385</v>
      </c>
      <c r="C5190" s="8" t="s">
        <v>13386</v>
      </c>
      <c r="D5190" s="8" t="str">
        <f>VLOOKUP(C5190,[1]Sheet1!$C:$D,2,0)</f>
        <v>五堵镇五堵村五组</v>
      </c>
      <c r="E5190" s="20">
        <v>50000</v>
      </c>
      <c r="F5190" s="20">
        <v>50000</v>
      </c>
      <c r="G5190" s="7">
        <f>VLOOKUP(C5190,[2]贷款查询_新!$H:$U,14,0)</f>
        <v>3.85</v>
      </c>
      <c r="H5190" s="84" t="s">
        <v>1581</v>
      </c>
      <c r="I5190" s="83" t="s">
        <v>1582</v>
      </c>
      <c r="J5190" s="19">
        <v>481.25</v>
      </c>
      <c r="K5190" s="12" t="s">
        <v>18</v>
      </c>
    </row>
    <row r="5191" s="1" customFormat="1" customHeight="1" spans="1:11">
      <c r="A5191" s="5">
        <v>5188</v>
      </c>
      <c r="B5191" s="8" t="s">
        <v>13387</v>
      </c>
      <c r="C5191" s="8" t="s">
        <v>13388</v>
      </c>
      <c r="D5191" s="8" t="str">
        <f>VLOOKUP(C5191,[1]Sheet1!$C:$D,2,0)</f>
        <v>五堵镇分水村一组</v>
      </c>
      <c r="E5191" s="20">
        <v>50000</v>
      </c>
      <c r="F5191" s="20">
        <v>50000</v>
      </c>
      <c r="G5191" s="7">
        <f>VLOOKUP(C5191,[2]贷款查询_新!$H:$U,14,0)</f>
        <v>3.85</v>
      </c>
      <c r="H5191" s="84" t="s">
        <v>1601</v>
      </c>
      <c r="I5191" s="83" t="s">
        <v>1602</v>
      </c>
      <c r="J5191" s="19">
        <v>481.25</v>
      </c>
      <c r="K5191" s="12" t="s">
        <v>18</v>
      </c>
    </row>
    <row r="5192" s="1" customFormat="1" customHeight="1" spans="1:11">
      <c r="A5192" s="5">
        <v>5189</v>
      </c>
      <c r="B5192" s="8" t="s">
        <v>13389</v>
      </c>
      <c r="C5192" s="8" t="s">
        <v>13390</v>
      </c>
      <c r="D5192" s="8" t="str">
        <f>VLOOKUP(C5192,[1]Sheet1!$C:$D,2,0)</f>
        <v>五堵镇黄沙村一组</v>
      </c>
      <c r="E5192" s="20">
        <v>50000</v>
      </c>
      <c r="F5192" s="20">
        <v>50000</v>
      </c>
      <c r="G5192" s="7">
        <f>VLOOKUP(C5192,[2]贷款查询_新!$H:$U,14,0)</f>
        <v>3.85</v>
      </c>
      <c r="H5192" s="84" t="s">
        <v>2317</v>
      </c>
      <c r="I5192" s="83" t="s">
        <v>2318</v>
      </c>
      <c r="J5192" s="19">
        <v>481.25</v>
      </c>
      <c r="K5192" s="12" t="s">
        <v>18</v>
      </c>
    </row>
    <row r="5193" s="1" customFormat="1" customHeight="1" spans="1:11">
      <c r="A5193" s="5">
        <v>5190</v>
      </c>
      <c r="B5193" s="8" t="s">
        <v>13391</v>
      </c>
      <c r="C5193" s="89" t="s">
        <v>13392</v>
      </c>
      <c r="D5193" s="8" t="str">
        <f>VLOOKUP(C5193,[1]Sheet1!$C:$D,2,0)</f>
        <v>五堵镇黄沙村一组88号</v>
      </c>
      <c r="E5193" s="20">
        <v>50000</v>
      </c>
      <c r="F5193" s="20">
        <v>50000</v>
      </c>
      <c r="G5193" s="7">
        <f>VLOOKUP(C5193,[2]贷款查询_新!$H:$U,14,0)</f>
        <v>3.85</v>
      </c>
      <c r="H5193" s="84" t="s">
        <v>1627</v>
      </c>
      <c r="I5193" s="83" t="s">
        <v>1628</v>
      </c>
      <c r="J5193" s="19">
        <v>481.25</v>
      </c>
      <c r="K5193" s="12" t="s">
        <v>18</v>
      </c>
    </row>
    <row r="5194" s="1" customFormat="1" customHeight="1" spans="1:11">
      <c r="A5194" s="5">
        <v>5191</v>
      </c>
      <c r="B5194" s="8" t="s">
        <v>13393</v>
      </c>
      <c r="C5194" s="8" t="s">
        <v>13394</v>
      </c>
      <c r="D5194" s="8" t="str">
        <f>VLOOKUP(C5194,[1]Sheet1!$C:$D,2,0)</f>
        <v>五堵镇五堵村一组</v>
      </c>
      <c r="E5194" s="20">
        <v>50000</v>
      </c>
      <c r="F5194" s="20">
        <v>50000</v>
      </c>
      <c r="G5194" s="7">
        <f>VLOOKUP(C5194,[2]贷款查询_新!$H:$U,14,0)</f>
        <v>3.6</v>
      </c>
      <c r="H5194" s="84" t="s">
        <v>472</v>
      </c>
      <c r="I5194" s="83" t="s">
        <v>473</v>
      </c>
      <c r="J5194" s="19">
        <v>450</v>
      </c>
      <c r="K5194" s="12" t="s">
        <v>18</v>
      </c>
    </row>
    <row r="5195" s="1" customFormat="1" customHeight="1" spans="1:11">
      <c r="A5195" s="5">
        <v>5192</v>
      </c>
      <c r="B5195" s="8" t="s">
        <v>13395</v>
      </c>
      <c r="C5195" s="8" t="s">
        <v>13396</v>
      </c>
      <c r="D5195" s="8" t="str">
        <f>VLOOKUP(C5195,[1]Sheet1!$C:$D,2,0)</f>
        <v>五堵镇黄沙村一组10号</v>
      </c>
      <c r="E5195" s="20">
        <v>50000</v>
      </c>
      <c r="F5195" s="20">
        <v>50000</v>
      </c>
      <c r="G5195" s="7">
        <f>VLOOKUP(C5195,[2]贷款查询_新!$H:$U,14,0)</f>
        <v>3.6</v>
      </c>
      <c r="H5195" s="84" t="s">
        <v>1648</v>
      </c>
      <c r="I5195" s="83" t="s">
        <v>5726</v>
      </c>
      <c r="J5195" s="19">
        <v>450</v>
      </c>
      <c r="K5195" s="12" t="s">
        <v>18</v>
      </c>
    </row>
    <row r="5196" s="1" customFormat="1" customHeight="1" spans="1:11">
      <c r="A5196" s="5">
        <v>5193</v>
      </c>
      <c r="B5196" s="8" t="s">
        <v>13397</v>
      </c>
      <c r="C5196" s="8" t="s">
        <v>13398</v>
      </c>
      <c r="D5196" s="8" t="str">
        <f>VLOOKUP(C5196,[1]Sheet1!$C:$D,2,0)</f>
        <v>五堵镇二里山村三组</v>
      </c>
      <c r="E5196" s="20">
        <v>50000</v>
      </c>
      <c r="F5196" s="20">
        <v>50000</v>
      </c>
      <c r="G5196" s="7">
        <f>VLOOKUP(C5196,[2]贷款查询_新!$H:$U,14,0)</f>
        <v>3.6</v>
      </c>
      <c r="H5196" s="84" t="s">
        <v>9598</v>
      </c>
      <c r="I5196" s="83" t="s">
        <v>9599</v>
      </c>
      <c r="J5196" s="19">
        <v>450</v>
      </c>
      <c r="K5196" s="12" t="s">
        <v>18</v>
      </c>
    </row>
    <row r="5197" s="1" customFormat="1" customHeight="1" spans="1:11">
      <c r="A5197" s="5">
        <v>5194</v>
      </c>
      <c r="B5197" s="8" t="s">
        <v>13399</v>
      </c>
      <c r="C5197" s="8" t="s">
        <v>13400</v>
      </c>
      <c r="D5197" s="8" t="str">
        <f>VLOOKUP(C5197,[1]Sheet1!$C:$D,2,0)</f>
        <v>五堵镇分水村一组</v>
      </c>
      <c r="E5197" s="20">
        <v>50000</v>
      </c>
      <c r="F5197" s="20">
        <v>50000</v>
      </c>
      <c r="G5197" s="7">
        <f>VLOOKUP(C5197,[2]贷款查询_新!$H:$U,14,0)</f>
        <v>3.6</v>
      </c>
      <c r="H5197" s="84" t="s">
        <v>4775</v>
      </c>
      <c r="I5197" s="83" t="s">
        <v>4776</v>
      </c>
      <c r="J5197" s="19">
        <v>450</v>
      </c>
      <c r="K5197" s="12" t="s">
        <v>18</v>
      </c>
    </row>
    <row r="5198" s="1" customFormat="1" customHeight="1" spans="1:11">
      <c r="A5198" s="5">
        <v>5195</v>
      </c>
      <c r="B5198" s="8" t="s">
        <v>13401</v>
      </c>
      <c r="C5198" s="8" t="s">
        <v>13402</v>
      </c>
      <c r="D5198" s="8" t="str">
        <f>VLOOKUP(C5198,[1]Sheet1!$C:$D,2,0)</f>
        <v>五堵镇元山村四组</v>
      </c>
      <c r="E5198" s="20">
        <v>50000</v>
      </c>
      <c r="F5198" s="20">
        <v>50000</v>
      </c>
      <c r="G5198" s="7">
        <f>VLOOKUP(C5198,[2]贷款查询_新!$H:$U,14,0)</f>
        <v>3.6</v>
      </c>
      <c r="H5198" s="84" t="s">
        <v>1669</v>
      </c>
      <c r="I5198" s="83" t="s">
        <v>4779</v>
      </c>
      <c r="J5198" s="19">
        <v>450</v>
      </c>
      <c r="K5198" s="12" t="s">
        <v>18</v>
      </c>
    </row>
    <row r="5199" s="1" customFormat="1" customHeight="1" spans="1:11">
      <c r="A5199" s="5">
        <v>5196</v>
      </c>
      <c r="B5199" s="8" t="s">
        <v>13403</v>
      </c>
      <c r="C5199" s="8" t="s">
        <v>13404</v>
      </c>
      <c r="D5199" s="8" t="str">
        <f>VLOOKUP(C5199,[1]Sheet1!$C:$D,2,0)</f>
        <v>五堵镇元山村三组</v>
      </c>
      <c r="E5199" s="20">
        <v>50000</v>
      </c>
      <c r="F5199" s="20">
        <v>50000</v>
      </c>
      <c r="G5199" s="7">
        <f>VLOOKUP(C5199,[2]贷款查询_新!$H:$U,14,0)</f>
        <v>3.6</v>
      </c>
      <c r="H5199" s="84" t="s">
        <v>13405</v>
      </c>
      <c r="I5199" s="83" t="s">
        <v>13406</v>
      </c>
      <c r="J5199" s="19">
        <v>450</v>
      </c>
      <c r="K5199" s="12" t="s">
        <v>18</v>
      </c>
    </row>
    <row r="5200" s="1" customFormat="1" customHeight="1" spans="1:11">
      <c r="A5200" s="5">
        <v>5197</v>
      </c>
      <c r="B5200" s="8" t="s">
        <v>13407</v>
      </c>
      <c r="C5200" s="8" t="s">
        <v>13408</v>
      </c>
      <c r="D5200" s="8" t="str">
        <f>VLOOKUP(C5200,[1]Sheet1!$C:$D,2,0)</f>
        <v>五堵镇金牛村四组</v>
      </c>
      <c r="E5200" s="20">
        <v>50000</v>
      </c>
      <c r="F5200" s="20">
        <v>50000</v>
      </c>
      <c r="G5200" s="7">
        <f>VLOOKUP(C5200,[2]贷款查询_新!$H:$U,14,0)</f>
        <v>3.6</v>
      </c>
      <c r="H5200" s="84" t="s">
        <v>8187</v>
      </c>
      <c r="I5200" s="83" t="s">
        <v>8188</v>
      </c>
      <c r="J5200" s="19">
        <v>450</v>
      </c>
      <c r="K5200" s="12" t="s">
        <v>18</v>
      </c>
    </row>
    <row r="5201" s="1" customFormat="1" customHeight="1" spans="1:11">
      <c r="A5201" s="5">
        <v>5198</v>
      </c>
      <c r="B5201" s="8" t="s">
        <v>13409</v>
      </c>
      <c r="C5201" s="8" t="s">
        <v>13410</v>
      </c>
      <c r="D5201" s="8" t="str">
        <f>VLOOKUP(C5201,[1]Sheet1!$C:$D,2,0)</f>
        <v>五堵镇郑家坝村一组</v>
      </c>
      <c r="E5201" s="20">
        <v>50000</v>
      </c>
      <c r="F5201" s="20">
        <v>50000</v>
      </c>
      <c r="G5201" s="7">
        <f>VLOOKUP(C5201,[2]贷款查询_新!$H:$U,14,0)</f>
        <v>3.6</v>
      </c>
      <c r="H5201" s="84" t="s">
        <v>8187</v>
      </c>
      <c r="I5201" s="83" t="s">
        <v>8188</v>
      </c>
      <c r="J5201" s="19">
        <v>450</v>
      </c>
      <c r="K5201" s="12" t="s">
        <v>18</v>
      </c>
    </row>
    <row r="5202" s="1" customFormat="1" customHeight="1" spans="1:11">
      <c r="A5202" s="5">
        <v>5199</v>
      </c>
      <c r="B5202" s="8" t="s">
        <v>13411</v>
      </c>
      <c r="C5202" s="8" t="s">
        <v>13412</v>
      </c>
      <c r="D5202" s="8" t="str">
        <f>VLOOKUP(C5202,[1]Sheet1!$C:$D,2,0)</f>
        <v>五堵镇分水村一组</v>
      </c>
      <c r="E5202" s="20">
        <v>50000</v>
      </c>
      <c r="F5202" s="20">
        <v>50000</v>
      </c>
      <c r="G5202" s="7">
        <f>VLOOKUP(C5202,[2]贷款查询_新!$H:$U,14,0)</f>
        <v>3.6</v>
      </c>
      <c r="H5202" s="84" t="s">
        <v>5784</v>
      </c>
      <c r="I5202" s="83" t="s">
        <v>5785</v>
      </c>
      <c r="J5202" s="19">
        <v>450</v>
      </c>
      <c r="K5202" s="12" t="s">
        <v>18</v>
      </c>
    </row>
    <row r="5203" s="1" customFormat="1" customHeight="1" spans="1:11">
      <c r="A5203" s="5">
        <v>5200</v>
      </c>
      <c r="B5203" s="8" t="s">
        <v>13413</v>
      </c>
      <c r="C5203" s="8" t="s">
        <v>13414</v>
      </c>
      <c r="D5203" s="8" t="str">
        <f>VLOOKUP(C5203,[1]Sheet1!$C:$D,2,0)</f>
        <v>五堵镇元山村四组</v>
      </c>
      <c r="E5203" s="20">
        <v>50000</v>
      </c>
      <c r="F5203" s="20">
        <v>50000</v>
      </c>
      <c r="G5203" s="7">
        <f>VLOOKUP(C5203,[2]贷款查询_新!$H:$U,14,0)</f>
        <v>3.6</v>
      </c>
      <c r="H5203" s="84" t="s">
        <v>2329</v>
      </c>
      <c r="I5203" s="83" t="s">
        <v>2330</v>
      </c>
      <c r="J5203" s="19">
        <v>450</v>
      </c>
      <c r="K5203" s="12" t="s">
        <v>18</v>
      </c>
    </row>
    <row r="5204" s="1" customFormat="1" customHeight="1" spans="1:11">
      <c r="A5204" s="5">
        <v>5201</v>
      </c>
      <c r="B5204" s="8" t="s">
        <v>13415</v>
      </c>
      <c r="C5204" s="8" t="s">
        <v>13416</v>
      </c>
      <c r="D5204" s="8" t="str">
        <f>VLOOKUP(C5204,[1]Sheet1!$C:$D,2,0)</f>
        <v>五堵镇玉皇村三组</v>
      </c>
      <c r="E5204" s="20">
        <v>50000</v>
      </c>
      <c r="F5204" s="20">
        <v>50000</v>
      </c>
      <c r="G5204" s="7">
        <f>VLOOKUP(C5204,[2]贷款查询_新!$H:$U,14,0)</f>
        <v>3.6</v>
      </c>
      <c r="H5204" s="84" t="s">
        <v>3882</v>
      </c>
      <c r="I5204" s="83" t="s">
        <v>3883</v>
      </c>
      <c r="J5204" s="19">
        <v>450</v>
      </c>
      <c r="K5204" s="12" t="s">
        <v>18</v>
      </c>
    </row>
    <row r="5205" s="1" customFormat="1" customHeight="1" spans="1:11">
      <c r="A5205" s="5">
        <v>5202</v>
      </c>
      <c r="B5205" s="8" t="s">
        <v>13417</v>
      </c>
      <c r="C5205" s="8" t="s">
        <v>13418</v>
      </c>
      <c r="D5205" s="8" t="str">
        <f>VLOOKUP(C5205,[1]Sheet1!$C:$D,2,0)</f>
        <v>五堵镇五堵社区二组</v>
      </c>
      <c r="E5205" s="20">
        <v>50000</v>
      </c>
      <c r="F5205" s="20">
        <v>50000</v>
      </c>
      <c r="G5205" s="7">
        <f>VLOOKUP(C5205,[2]贷款查询_新!$H:$U,14,0)</f>
        <v>3.6</v>
      </c>
      <c r="H5205" s="84" t="s">
        <v>5792</v>
      </c>
      <c r="I5205" s="83" t="s">
        <v>5793</v>
      </c>
      <c r="J5205" s="19">
        <v>450</v>
      </c>
      <c r="K5205" s="12" t="s">
        <v>18</v>
      </c>
    </row>
    <row r="5206" s="1" customFormat="1" customHeight="1" spans="1:11">
      <c r="A5206" s="5">
        <v>5203</v>
      </c>
      <c r="B5206" s="8" t="s">
        <v>13419</v>
      </c>
      <c r="C5206" s="8" t="s">
        <v>13420</v>
      </c>
      <c r="D5206" s="8" t="str">
        <f>VLOOKUP(C5206,[1]Sheet1!$C:$D,2,0)</f>
        <v>五堵镇二里山村四组</v>
      </c>
      <c r="E5206" s="20">
        <v>50000</v>
      </c>
      <c r="F5206" s="20">
        <v>50000</v>
      </c>
      <c r="G5206" s="7">
        <f>VLOOKUP(C5206,[2]贷款查询_新!$H:$U,14,0)</f>
        <v>3.6</v>
      </c>
      <c r="H5206" s="84" t="s">
        <v>8227</v>
      </c>
      <c r="I5206" s="83" t="s">
        <v>8228</v>
      </c>
      <c r="J5206" s="19">
        <v>450</v>
      </c>
      <c r="K5206" s="12" t="s">
        <v>18</v>
      </c>
    </row>
    <row r="5207" s="1" customFormat="1" customHeight="1" spans="1:11">
      <c r="A5207" s="5">
        <v>5204</v>
      </c>
      <c r="B5207" s="8" t="s">
        <v>13421</v>
      </c>
      <c r="C5207" s="8" t="s">
        <v>13422</v>
      </c>
      <c r="D5207" s="8" t="str">
        <f>VLOOKUP(C5207,[1]Sheet1!$C:$D,2,0)</f>
        <v>五堵镇金牛村一组</v>
      </c>
      <c r="E5207" s="20">
        <v>50000</v>
      </c>
      <c r="F5207" s="20">
        <v>50000</v>
      </c>
      <c r="G5207" s="7">
        <f>VLOOKUP(C5207,[2]贷款查询_新!$H:$U,14,0)</f>
        <v>3.6</v>
      </c>
      <c r="H5207" s="90">
        <v>45646</v>
      </c>
      <c r="I5207" s="93">
        <v>46740</v>
      </c>
      <c r="J5207" s="19">
        <v>450</v>
      </c>
      <c r="K5207" s="12" t="s">
        <v>18</v>
      </c>
    </row>
    <row r="5208" s="1" customFormat="1" customHeight="1" spans="1:11">
      <c r="A5208" s="5">
        <v>5205</v>
      </c>
      <c r="B5208" s="8" t="s">
        <v>12867</v>
      </c>
      <c r="C5208" s="8" t="s">
        <v>13423</v>
      </c>
      <c r="D5208" s="8" t="s">
        <v>13424</v>
      </c>
      <c r="E5208" s="20">
        <v>50000</v>
      </c>
      <c r="F5208" s="20">
        <v>50000</v>
      </c>
      <c r="G5208" s="7">
        <f>VLOOKUP(C5208,[2]贷款查询_新!$H:$U,14,0)</f>
        <v>3.6</v>
      </c>
      <c r="H5208" s="90">
        <v>45678</v>
      </c>
      <c r="I5208" s="94">
        <v>46772</v>
      </c>
      <c r="J5208" s="19">
        <v>295</v>
      </c>
      <c r="K5208" s="12" t="s">
        <v>18</v>
      </c>
    </row>
    <row r="5209" s="1" customFormat="1" customHeight="1" spans="1:11">
      <c r="A5209" s="5">
        <v>5206</v>
      </c>
      <c r="B5209" s="8" t="s">
        <v>13425</v>
      </c>
      <c r="C5209" s="8" t="s">
        <v>13426</v>
      </c>
      <c r="D5209" s="8" t="s">
        <v>13427</v>
      </c>
      <c r="E5209" s="20">
        <v>50000</v>
      </c>
      <c r="F5209" s="20">
        <v>50000</v>
      </c>
      <c r="G5209" s="7">
        <f>VLOOKUP(C5209,[2]贷款查询_新!$H:$U,14,0)</f>
        <v>3.6</v>
      </c>
      <c r="H5209" s="90">
        <v>45678</v>
      </c>
      <c r="I5209" s="94">
        <v>46772</v>
      </c>
      <c r="J5209" s="19">
        <v>295</v>
      </c>
      <c r="K5209" s="12" t="s">
        <v>18</v>
      </c>
    </row>
    <row r="5210" s="1" customFormat="1" customHeight="1" spans="1:11">
      <c r="A5210" s="5">
        <v>5207</v>
      </c>
      <c r="B5210" s="8" t="s">
        <v>13428</v>
      </c>
      <c r="C5210" s="9" t="s">
        <v>13429</v>
      </c>
      <c r="D5210" s="8" t="s">
        <v>13430</v>
      </c>
      <c r="E5210" s="20">
        <v>50000</v>
      </c>
      <c r="F5210" s="20">
        <v>50000</v>
      </c>
      <c r="G5210" s="7">
        <f>VLOOKUP(C5210,[2]贷款查询_新!$H:$U,14,0)</f>
        <v>3.6</v>
      </c>
      <c r="H5210" s="90">
        <v>45679</v>
      </c>
      <c r="I5210" s="94">
        <v>46773</v>
      </c>
      <c r="J5210" s="19">
        <v>290</v>
      </c>
      <c r="K5210" s="12" t="s">
        <v>18</v>
      </c>
    </row>
    <row r="5211" s="1" customFormat="1" customHeight="1" spans="1:11">
      <c r="A5211" s="5">
        <v>5208</v>
      </c>
      <c r="B5211" s="8" t="s">
        <v>12755</v>
      </c>
      <c r="C5211" s="8" t="s">
        <v>13431</v>
      </c>
      <c r="D5211" s="8" t="s">
        <v>13432</v>
      </c>
      <c r="E5211" s="20">
        <v>50000</v>
      </c>
      <c r="F5211" s="20">
        <v>50000</v>
      </c>
      <c r="G5211" s="7">
        <f>VLOOKUP(C5211,[2]贷款查询_新!$H:$U,14,0)</f>
        <v>3.6</v>
      </c>
      <c r="H5211" s="90">
        <v>45680</v>
      </c>
      <c r="I5211" s="94">
        <v>46774</v>
      </c>
      <c r="J5211" s="19">
        <v>285</v>
      </c>
      <c r="K5211" s="12" t="s">
        <v>18</v>
      </c>
    </row>
    <row r="5212" s="1" customFormat="1" customHeight="1" spans="1:11">
      <c r="A5212" s="5">
        <v>5209</v>
      </c>
      <c r="B5212" s="8" t="s">
        <v>13433</v>
      </c>
      <c r="C5212" s="8" t="s">
        <v>13434</v>
      </c>
      <c r="D5212" s="8" t="s">
        <v>13435</v>
      </c>
      <c r="E5212" s="20">
        <v>50000</v>
      </c>
      <c r="F5212" s="20">
        <v>50000</v>
      </c>
      <c r="G5212" s="7">
        <f>VLOOKUP(C5212,[2]贷款查询_新!$H:$U,14,0)</f>
        <v>3.6</v>
      </c>
      <c r="H5212" s="90">
        <v>45681</v>
      </c>
      <c r="I5212" s="94">
        <v>46775</v>
      </c>
      <c r="J5212" s="19">
        <v>280</v>
      </c>
      <c r="K5212" s="12" t="s">
        <v>18</v>
      </c>
    </row>
    <row r="5213" s="1" customFormat="1" customHeight="1" spans="1:11">
      <c r="A5213" s="5">
        <v>5210</v>
      </c>
      <c r="B5213" s="8" t="s">
        <v>12763</v>
      </c>
      <c r="C5213" s="8" t="s">
        <v>13436</v>
      </c>
      <c r="D5213" s="8" t="s">
        <v>13437</v>
      </c>
      <c r="E5213" s="20">
        <v>50000</v>
      </c>
      <c r="F5213" s="20">
        <v>50000</v>
      </c>
      <c r="G5213" s="7">
        <f>VLOOKUP(C5213,[2]贷款查询_新!$H:$U,14,0)</f>
        <v>3.6</v>
      </c>
      <c r="H5213" s="90">
        <v>45681</v>
      </c>
      <c r="I5213" s="94">
        <v>46775</v>
      </c>
      <c r="J5213" s="19">
        <v>280</v>
      </c>
      <c r="K5213" s="12" t="s">
        <v>18</v>
      </c>
    </row>
    <row r="5214" s="1" customFormat="1" customHeight="1" spans="1:11">
      <c r="A5214" s="5">
        <v>5211</v>
      </c>
      <c r="B5214" s="8" t="s">
        <v>5197</v>
      </c>
      <c r="C5214" s="8" t="s">
        <v>13438</v>
      </c>
      <c r="D5214" s="8" t="s">
        <v>13439</v>
      </c>
      <c r="E5214" s="20">
        <v>50000</v>
      </c>
      <c r="F5214" s="20">
        <v>50000</v>
      </c>
      <c r="G5214" s="7">
        <f>VLOOKUP(C5214,[2]贷款查询_新!$H:$U,14,0)</f>
        <v>3.6</v>
      </c>
      <c r="H5214" s="90">
        <v>45684</v>
      </c>
      <c r="I5214" s="94">
        <v>46778</v>
      </c>
      <c r="J5214" s="19">
        <v>265</v>
      </c>
      <c r="K5214" s="12" t="s">
        <v>18</v>
      </c>
    </row>
    <row r="5215" s="1" customFormat="1" customHeight="1" spans="1:11">
      <c r="A5215" s="5">
        <v>5212</v>
      </c>
      <c r="B5215" s="8" t="s">
        <v>12757</v>
      </c>
      <c r="C5215" s="8" t="s">
        <v>13440</v>
      </c>
      <c r="D5215" s="8" t="s">
        <v>13441</v>
      </c>
      <c r="E5215" s="20">
        <v>50000</v>
      </c>
      <c r="F5215" s="20">
        <v>50000</v>
      </c>
      <c r="G5215" s="7">
        <f>VLOOKUP(C5215,[2]贷款查询_新!$H:$U,14,0)</f>
        <v>3.6</v>
      </c>
      <c r="H5215" s="90">
        <v>45696</v>
      </c>
      <c r="I5215" s="94">
        <v>46790</v>
      </c>
      <c r="J5215" s="19">
        <v>205</v>
      </c>
      <c r="K5215" s="12" t="s">
        <v>18</v>
      </c>
    </row>
    <row r="5216" s="1" customFormat="1" customHeight="1" spans="1:11">
      <c r="A5216" s="5">
        <v>5213</v>
      </c>
      <c r="B5216" s="8" t="s">
        <v>12771</v>
      </c>
      <c r="C5216" s="8" t="s">
        <v>13442</v>
      </c>
      <c r="D5216" s="8" t="s">
        <v>13443</v>
      </c>
      <c r="E5216" s="20">
        <v>50000</v>
      </c>
      <c r="F5216" s="20">
        <v>50000</v>
      </c>
      <c r="G5216" s="7">
        <f>VLOOKUP(C5216,[2]贷款查询_新!$H:$U,14,0)</f>
        <v>3.6</v>
      </c>
      <c r="H5216" s="90">
        <v>45697</v>
      </c>
      <c r="I5216" s="94">
        <v>46791</v>
      </c>
      <c r="J5216" s="19">
        <v>200</v>
      </c>
      <c r="K5216" s="12" t="s">
        <v>18</v>
      </c>
    </row>
    <row r="5217" s="1" customFormat="1" customHeight="1" spans="1:11">
      <c r="A5217" s="5">
        <v>5214</v>
      </c>
      <c r="B5217" s="8" t="s">
        <v>13444</v>
      </c>
      <c r="C5217" s="8" t="s">
        <v>13445</v>
      </c>
      <c r="D5217" s="8" t="s">
        <v>13435</v>
      </c>
      <c r="E5217" s="20">
        <v>50000</v>
      </c>
      <c r="F5217" s="20">
        <v>50000</v>
      </c>
      <c r="G5217" s="7">
        <f>VLOOKUP(C5217,[2]贷款查询_新!$H:$U,14,0)</f>
        <v>3.6</v>
      </c>
      <c r="H5217" s="90">
        <v>45698</v>
      </c>
      <c r="I5217" s="94">
        <v>46792</v>
      </c>
      <c r="J5217" s="19">
        <v>195</v>
      </c>
      <c r="K5217" s="12" t="s">
        <v>18</v>
      </c>
    </row>
    <row r="5218" s="1" customFormat="1" customHeight="1" spans="1:11">
      <c r="A5218" s="5">
        <v>5215</v>
      </c>
      <c r="B5218" s="8" t="s">
        <v>12769</v>
      </c>
      <c r="C5218" s="8" t="s">
        <v>13446</v>
      </c>
      <c r="D5218" s="8" t="s">
        <v>12987</v>
      </c>
      <c r="E5218" s="20">
        <v>50000</v>
      </c>
      <c r="F5218" s="20">
        <v>50000</v>
      </c>
      <c r="G5218" s="7">
        <f>VLOOKUP(C5218,[2]贷款查询_新!$H:$U,14,0)</f>
        <v>3.6</v>
      </c>
      <c r="H5218" s="90">
        <v>45699</v>
      </c>
      <c r="I5218" s="94">
        <v>46793</v>
      </c>
      <c r="J5218" s="19">
        <v>190</v>
      </c>
      <c r="K5218" s="12" t="s">
        <v>18</v>
      </c>
    </row>
    <row r="5219" s="1" customFormat="1" customHeight="1" spans="1:11">
      <c r="A5219" s="5">
        <v>5216</v>
      </c>
      <c r="B5219" s="8" t="s">
        <v>12797</v>
      </c>
      <c r="C5219" s="8" t="s">
        <v>13447</v>
      </c>
      <c r="D5219" s="8" t="s">
        <v>13448</v>
      </c>
      <c r="E5219" s="20">
        <v>50000</v>
      </c>
      <c r="F5219" s="20">
        <v>50000</v>
      </c>
      <c r="G5219" s="7">
        <f>VLOOKUP(C5219,[2]贷款查询_新!$H:$U,14,0)</f>
        <v>3.6</v>
      </c>
      <c r="H5219" s="90">
        <v>45699</v>
      </c>
      <c r="I5219" s="94">
        <v>46793</v>
      </c>
      <c r="J5219" s="19">
        <v>190</v>
      </c>
      <c r="K5219" s="12" t="s">
        <v>18</v>
      </c>
    </row>
    <row r="5220" s="1" customFormat="1" customHeight="1" spans="1:11">
      <c r="A5220" s="5">
        <v>5217</v>
      </c>
      <c r="B5220" s="8" t="s">
        <v>13449</v>
      </c>
      <c r="C5220" s="8" t="s">
        <v>13450</v>
      </c>
      <c r="D5220" s="8" t="s">
        <v>13451</v>
      </c>
      <c r="E5220" s="20">
        <v>50000</v>
      </c>
      <c r="F5220" s="20">
        <v>50000</v>
      </c>
      <c r="G5220" s="7">
        <f>VLOOKUP(C5220,[2]贷款查询_新!$H:$U,14,0)</f>
        <v>3.6</v>
      </c>
      <c r="H5220" s="90">
        <v>45699</v>
      </c>
      <c r="I5220" s="94">
        <v>46793</v>
      </c>
      <c r="J5220" s="19">
        <v>190</v>
      </c>
      <c r="K5220" s="12" t="s">
        <v>18</v>
      </c>
    </row>
    <row r="5221" s="1" customFormat="1" customHeight="1" spans="1:11">
      <c r="A5221" s="5">
        <v>5218</v>
      </c>
      <c r="B5221" s="8" t="s">
        <v>12858</v>
      </c>
      <c r="C5221" s="8" t="s">
        <v>13452</v>
      </c>
      <c r="D5221" s="8" t="s">
        <v>13453</v>
      </c>
      <c r="E5221" s="20">
        <v>50000</v>
      </c>
      <c r="F5221" s="20">
        <v>50000</v>
      </c>
      <c r="G5221" s="7">
        <f>VLOOKUP(C5221,[2]贷款查询_新!$H:$U,14,0)</f>
        <v>3.6</v>
      </c>
      <c r="H5221" s="90">
        <v>45702</v>
      </c>
      <c r="I5221" s="94">
        <v>46796</v>
      </c>
      <c r="J5221" s="19">
        <v>175</v>
      </c>
      <c r="K5221" s="12" t="s">
        <v>18</v>
      </c>
    </row>
    <row r="5222" s="1" customFormat="1" customHeight="1" spans="1:11">
      <c r="A5222" s="5">
        <v>5219</v>
      </c>
      <c r="B5222" s="8" t="s">
        <v>12765</v>
      </c>
      <c r="C5222" s="8" t="s">
        <v>13454</v>
      </c>
      <c r="D5222" s="8" t="s">
        <v>13455</v>
      </c>
      <c r="E5222" s="20">
        <v>50000</v>
      </c>
      <c r="F5222" s="20">
        <v>50000</v>
      </c>
      <c r="G5222" s="7">
        <f>VLOOKUP(C5222,[2]贷款查询_新!$H:$U,14,0)</f>
        <v>3.6</v>
      </c>
      <c r="H5222" s="90">
        <v>45705</v>
      </c>
      <c r="I5222" s="94">
        <v>46799</v>
      </c>
      <c r="J5222" s="19">
        <v>160</v>
      </c>
      <c r="K5222" s="12" t="s">
        <v>18</v>
      </c>
    </row>
    <row r="5223" s="1" customFormat="1" customHeight="1" spans="1:11">
      <c r="A5223" s="5">
        <v>5220</v>
      </c>
      <c r="B5223" s="8" t="s">
        <v>1295</v>
      </c>
      <c r="C5223" s="9" t="s">
        <v>13456</v>
      </c>
      <c r="D5223" s="8" t="s">
        <v>13457</v>
      </c>
      <c r="E5223" s="20">
        <v>50000</v>
      </c>
      <c r="F5223" s="20">
        <v>50000</v>
      </c>
      <c r="G5223" s="7">
        <f>VLOOKUP(C5223,[2]贷款查询_新!$H:$U,14,0)</f>
        <v>3.6</v>
      </c>
      <c r="H5223" s="90">
        <v>45707</v>
      </c>
      <c r="I5223" s="94">
        <v>46801</v>
      </c>
      <c r="J5223" s="19">
        <v>150</v>
      </c>
      <c r="K5223" s="12" t="s">
        <v>18</v>
      </c>
    </row>
    <row r="5224" s="1" customFormat="1" customHeight="1" spans="1:11">
      <c r="A5224" s="5">
        <v>5221</v>
      </c>
      <c r="B5224" s="8" t="s">
        <v>12856</v>
      </c>
      <c r="C5224" s="8" t="s">
        <v>13458</v>
      </c>
      <c r="D5224" s="8" t="s">
        <v>13459</v>
      </c>
      <c r="E5224" s="20">
        <v>50000</v>
      </c>
      <c r="F5224" s="20">
        <v>50000</v>
      </c>
      <c r="G5224" s="7">
        <f>VLOOKUP(C5224,[2]贷款查询_新!$H:$U,14,0)</f>
        <v>3.6</v>
      </c>
      <c r="H5224" s="90">
        <v>45707</v>
      </c>
      <c r="I5224" s="94">
        <v>46801</v>
      </c>
      <c r="J5224" s="19">
        <v>150</v>
      </c>
      <c r="K5224" s="12" t="s">
        <v>18</v>
      </c>
    </row>
    <row r="5225" s="1" customFormat="1" customHeight="1" spans="1:11">
      <c r="A5225" s="5">
        <v>5222</v>
      </c>
      <c r="B5225" s="8" t="s">
        <v>12775</v>
      </c>
      <c r="C5225" s="8" t="s">
        <v>13460</v>
      </c>
      <c r="D5225" s="8" t="s">
        <v>13461</v>
      </c>
      <c r="E5225" s="20">
        <v>50000</v>
      </c>
      <c r="F5225" s="20">
        <v>50000</v>
      </c>
      <c r="G5225" s="7">
        <f>VLOOKUP(C5225,[2]贷款查询_新!$H:$U,14,0)</f>
        <v>3.6</v>
      </c>
      <c r="H5225" s="90">
        <v>45708</v>
      </c>
      <c r="I5225" s="94">
        <v>46802</v>
      </c>
      <c r="J5225" s="19">
        <v>145</v>
      </c>
      <c r="K5225" s="12" t="s">
        <v>18</v>
      </c>
    </row>
    <row r="5226" s="1" customFormat="1" customHeight="1" spans="1:11">
      <c r="A5226" s="5">
        <v>5223</v>
      </c>
      <c r="B5226" s="8" t="s">
        <v>12783</v>
      </c>
      <c r="C5226" s="8" t="s">
        <v>13462</v>
      </c>
      <c r="D5226" s="8" t="s">
        <v>13457</v>
      </c>
      <c r="E5226" s="20">
        <v>50000</v>
      </c>
      <c r="F5226" s="20">
        <v>50000</v>
      </c>
      <c r="G5226" s="7">
        <f>VLOOKUP(C5226,[2]贷款查询_新!$H:$U,14,0)</f>
        <v>3.6</v>
      </c>
      <c r="H5226" s="90">
        <v>45712</v>
      </c>
      <c r="I5226" s="94">
        <v>46806</v>
      </c>
      <c r="J5226" s="19">
        <v>125</v>
      </c>
      <c r="K5226" s="12" t="s">
        <v>18</v>
      </c>
    </row>
    <row r="5227" s="1" customFormat="1" customHeight="1" spans="1:11">
      <c r="A5227" s="5">
        <v>5224</v>
      </c>
      <c r="B5227" s="8" t="s">
        <v>13463</v>
      </c>
      <c r="C5227" s="8" t="s">
        <v>13464</v>
      </c>
      <c r="D5227" s="8" t="s">
        <v>13465</v>
      </c>
      <c r="E5227" s="20">
        <v>50000</v>
      </c>
      <c r="F5227" s="20">
        <v>50000</v>
      </c>
      <c r="G5227" s="7">
        <f>VLOOKUP(C5227,[2]贷款查询_新!$H:$U,14,0)</f>
        <v>3.6</v>
      </c>
      <c r="H5227" s="90">
        <v>45713</v>
      </c>
      <c r="I5227" s="94">
        <v>46807</v>
      </c>
      <c r="J5227" s="19">
        <v>120</v>
      </c>
      <c r="K5227" s="12" t="s">
        <v>18</v>
      </c>
    </row>
    <row r="5228" s="1" customFormat="1" customHeight="1" spans="1:11">
      <c r="A5228" s="5">
        <v>5225</v>
      </c>
      <c r="B5228" s="8" t="s">
        <v>12781</v>
      </c>
      <c r="C5228" s="8" t="s">
        <v>13466</v>
      </c>
      <c r="D5228" s="8" t="s">
        <v>13459</v>
      </c>
      <c r="E5228" s="20">
        <v>50000</v>
      </c>
      <c r="F5228" s="20">
        <v>50000</v>
      </c>
      <c r="G5228" s="7">
        <f>VLOOKUP(C5228,[2]贷款查询_新!$H:$U,14,0)</f>
        <v>3.6</v>
      </c>
      <c r="H5228" s="90">
        <v>45714</v>
      </c>
      <c r="I5228" s="94">
        <v>46808</v>
      </c>
      <c r="J5228" s="19">
        <v>115</v>
      </c>
      <c r="K5228" s="12" t="s">
        <v>18</v>
      </c>
    </row>
    <row r="5229" s="1" customFormat="1" customHeight="1" spans="1:11">
      <c r="A5229" s="5">
        <v>5226</v>
      </c>
      <c r="B5229" s="8" t="s">
        <v>12767</v>
      </c>
      <c r="C5229" s="8" t="s">
        <v>13467</v>
      </c>
      <c r="D5229" s="8" t="s">
        <v>13443</v>
      </c>
      <c r="E5229" s="20">
        <v>50000</v>
      </c>
      <c r="F5229" s="20">
        <v>50000</v>
      </c>
      <c r="G5229" s="7">
        <f>VLOOKUP(C5229,[2]贷款查询_新!$H:$U,14,0)</f>
        <v>3.6</v>
      </c>
      <c r="H5229" s="90">
        <v>45715</v>
      </c>
      <c r="I5229" s="94">
        <v>46809</v>
      </c>
      <c r="J5229" s="19">
        <v>110</v>
      </c>
      <c r="K5229" s="12" t="s">
        <v>18</v>
      </c>
    </row>
    <row r="5230" s="1" customFormat="1" customHeight="1" spans="1:11">
      <c r="A5230" s="5">
        <v>5227</v>
      </c>
      <c r="B5230" s="8" t="s">
        <v>12836</v>
      </c>
      <c r="C5230" s="8" t="s">
        <v>13468</v>
      </c>
      <c r="D5230" s="8" t="s">
        <v>13469</v>
      </c>
      <c r="E5230" s="20">
        <v>50000</v>
      </c>
      <c r="F5230" s="20">
        <v>50000</v>
      </c>
      <c r="G5230" s="7">
        <f>VLOOKUP(C5230,[2]贷款查询_新!$H:$U,14,0)</f>
        <v>3.6</v>
      </c>
      <c r="H5230" s="90">
        <v>45715</v>
      </c>
      <c r="I5230" s="94">
        <v>46809</v>
      </c>
      <c r="J5230" s="19">
        <v>110</v>
      </c>
      <c r="K5230" s="12" t="s">
        <v>18</v>
      </c>
    </row>
    <row r="5231" s="1" customFormat="1" customHeight="1" spans="1:11">
      <c r="A5231" s="5">
        <v>5228</v>
      </c>
      <c r="B5231" s="8" t="s">
        <v>13470</v>
      </c>
      <c r="C5231" s="8" t="s">
        <v>13471</v>
      </c>
      <c r="D5231" s="8" t="s">
        <v>13443</v>
      </c>
      <c r="E5231" s="20">
        <v>50000</v>
      </c>
      <c r="F5231" s="20">
        <v>50000</v>
      </c>
      <c r="G5231" s="7">
        <f>VLOOKUP(C5231,[2]贷款查询_新!$H:$U,14,0)</f>
        <v>3.6</v>
      </c>
      <c r="H5231" s="90">
        <v>45715</v>
      </c>
      <c r="I5231" s="94">
        <v>46809</v>
      </c>
      <c r="J5231" s="19">
        <v>110</v>
      </c>
      <c r="K5231" s="12" t="s">
        <v>18</v>
      </c>
    </row>
    <row r="5232" s="1" customFormat="1" customHeight="1" spans="1:11">
      <c r="A5232" s="5">
        <v>5229</v>
      </c>
      <c r="B5232" s="8" t="s">
        <v>12791</v>
      </c>
      <c r="C5232" s="8" t="s">
        <v>13472</v>
      </c>
      <c r="D5232" s="8" t="s">
        <v>13473</v>
      </c>
      <c r="E5232" s="20">
        <v>50000</v>
      </c>
      <c r="F5232" s="20">
        <v>50000</v>
      </c>
      <c r="G5232" s="7">
        <f>VLOOKUP(C5232,[2]贷款查询_新!$H:$U,14,0)</f>
        <v>3.6</v>
      </c>
      <c r="H5232" s="90">
        <v>45719</v>
      </c>
      <c r="I5232" s="94">
        <v>46814</v>
      </c>
      <c r="J5232" s="19">
        <v>90</v>
      </c>
      <c r="K5232" s="12" t="s">
        <v>18</v>
      </c>
    </row>
    <row r="5233" s="1" customFormat="1" customHeight="1" spans="1:11">
      <c r="A5233" s="5">
        <v>5230</v>
      </c>
      <c r="B5233" s="8" t="s">
        <v>12793</v>
      </c>
      <c r="C5233" s="8" t="s">
        <v>13474</v>
      </c>
      <c r="D5233" s="8" t="s">
        <v>13475</v>
      </c>
      <c r="E5233" s="20">
        <v>50000</v>
      </c>
      <c r="F5233" s="20">
        <v>50000</v>
      </c>
      <c r="G5233" s="7">
        <f>VLOOKUP(C5233,[2]贷款查询_新!$H:$U,14,0)</f>
        <v>3.6</v>
      </c>
      <c r="H5233" s="90">
        <v>45719</v>
      </c>
      <c r="I5233" s="94">
        <v>46814</v>
      </c>
      <c r="J5233" s="19">
        <v>90</v>
      </c>
      <c r="K5233" s="12" t="s">
        <v>18</v>
      </c>
    </row>
    <row r="5234" s="1" customFormat="1" customHeight="1" spans="1:11">
      <c r="A5234" s="5">
        <v>5231</v>
      </c>
      <c r="B5234" s="8" t="s">
        <v>12819</v>
      </c>
      <c r="C5234" s="8" t="s">
        <v>13476</v>
      </c>
      <c r="D5234" s="8" t="s">
        <v>13477</v>
      </c>
      <c r="E5234" s="20">
        <v>50000</v>
      </c>
      <c r="F5234" s="20">
        <v>50000</v>
      </c>
      <c r="G5234" s="7">
        <f>VLOOKUP(C5234,[2]贷款查询_新!$H:$U,14,0)</f>
        <v>3.6</v>
      </c>
      <c r="H5234" s="90">
        <v>45719</v>
      </c>
      <c r="I5234" s="94">
        <v>46814</v>
      </c>
      <c r="J5234" s="19">
        <v>90</v>
      </c>
      <c r="K5234" s="12" t="s">
        <v>18</v>
      </c>
    </row>
    <row r="5235" s="1" customFormat="1" customHeight="1" spans="1:11">
      <c r="A5235" s="5">
        <v>5232</v>
      </c>
      <c r="B5235" s="8" t="s">
        <v>12787</v>
      </c>
      <c r="C5235" s="8" t="s">
        <v>13478</v>
      </c>
      <c r="D5235" s="8" t="s">
        <v>13461</v>
      </c>
      <c r="E5235" s="20">
        <v>50000</v>
      </c>
      <c r="F5235" s="20">
        <v>50000</v>
      </c>
      <c r="G5235" s="7">
        <f>VLOOKUP(C5235,[2]贷款查询_新!$H:$U,14,0)</f>
        <v>3.6</v>
      </c>
      <c r="H5235" s="90">
        <v>45720</v>
      </c>
      <c r="I5235" s="94">
        <v>46815</v>
      </c>
      <c r="J5235" s="19">
        <v>85</v>
      </c>
      <c r="K5235" s="12" t="s">
        <v>18</v>
      </c>
    </row>
    <row r="5236" s="1" customFormat="1" customHeight="1" spans="1:11">
      <c r="A5236" s="5">
        <v>5233</v>
      </c>
      <c r="B5236" s="8" t="s">
        <v>12803</v>
      </c>
      <c r="C5236" s="8" t="s">
        <v>13479</v>
      </c>
      <c r="D5236" s="8" t="s">
        <v>12987</v>
      </c>
      <c r="E5236" s="20">
        <v>50000</v>
      </c>
      <c r="F5236" s="20">
        <v>50000</v>
      </c>
      <c r="G5236" s="7">
        <f>VLOOKUP(C5236,[2]贷款查询_新!$H:$U,14,0)</f>
        <v>3.6</v>
      </c>
      <c r="H5236" s="90">
        <v>45722</v>
      </c>
      <c r="I5236" s="94">
        <v>46817</v>
      </c>
      <c r="J5236" s="19">
        <v>75</v>
      </c>
      <c r="K5236" s="12" t="s">
        <v>18</v>
      </c>
    </row>
    <row r="5237" s="1" customFormat="1" customHeight="1" spans="1:11">
      <c r="A5237" s="5">
        <v>5234</v>
      </c>
      <c r="B5237" s="8" t="s">
        <v>12785</v>
      </c>
      <c r="C5237" s="8" t="s">
        <v>13480</v>
      </c>
      <c r="D5237" s="8" t="s">
        <v>13443</v>
      </c>
      <c r="E5237" s="20">
        <v>50000</v>
      </c>
      <c r="F5237" s="20">
        <v>50000</v>
      </c>
      <c r="G5237" s="7">
        <f>VLOOKUP(C5237,[2]贷款查询_新!$H:$U,14,0)</f>
        <v>3.6</v>
      </c>
      <c r="H5237" s="90">
        <v>45722</v>
      </c>
      <c r="I5237" s="94">
        <v>46817</v>
      </c>
      <c r="J5237" s="19">
        <v>75</v>
      </c>
      <c r="K5237" s="12" t="s">
        <v>18</v>
      </c>
    </row>
    <row r="5238" s="1" customFormat="1" customHeight="1" spans="1:11">
      <c r="A5238" s="5">
        <v>5235</v>
      </c>
      <c r="B5238" s="8" t="s">
        <v>13481</v>
      </c>
      <c r="C5238" s="8" t="s">
        <v>13482</v>
      </c>
      <c r="D5238" s="8" t="s">
        <v>13443</v>
      </c>
      <c r="E5238" s="20">
        <v>50000</v>
      </c>
      <c r="F5238" s="20">
        <v>50000</v>
      </c>
      <c r="G5238" s="7">
        <f>VLOOKUP(C5238,[2]贷款查询_新!$H:$U,14,0)</f>
        <v>3.6</v>
      </c>
      <c r="H5238" s="90">
        <v>45724</v>
      </c>
      <c r="I5238" s="94">
        <v>46819</v>
      </c>
      <c r="J5238" s="19">
        <v>65</v>
      </c>
      <c r="K5238" s="12" t="s">
        <v>18</v>
      </c>
    </row>
    <row r="5239" s="1" customFormat="1" customHeight="1" spans="1:11">
      <c r="A5239" s="5">
        <v>5236</v>
      </c>
      <c r="B5239" s="8" t="s">
        <v>12805</v>
      </c>
      <c r="C5239" s="8" t="s">
        <v>13483</v>
      </c>
      <c r="D5239" s="8" t="s">
        <v>13448</v>
      </c>
      <c r="E5239" s="20">
        <v>50000</v>
      </c>
      <c r="F5239" s="20">
        <v>50000</v>
      </c>
      <c r="G5239" s="7">
        <f>VLOOKUP(C5239,[2]贷款查询_新!$H:$U,14,0)</f>
        <v>3.6</v>
      </c>
      <c r="H5239" s="90">
        <v>45727</v>
      </c>
      <c r="I5239" s="94">
        <v>46822</v>
      </c>
      <c r="J5239" s="19">
        <v>50</v>
      </c>
      <c r="K5239" s="12" t="s">
        <v>18</v>
      </c>
    </row>
    <row r="5240" s="1" customFormat="1" customHeight="1" spans="1:11">
      <c r="A5240" s="5">
        <v>5237</v>
      </c>
      <c r="B5240" s="8" t="s">
        <v>12801</v>
      </c>
      <c r="C5240" s="8" t="s">
        <v>13484</v>
      </c>
      <c r="D5240" s="8" t="s">
        <v>13485</v>
      </c>
      <c r="E5240" s="20">
        <v>50000</v>
      </c>
      <c r="F5240" s="20">
        <v>50000</v>
      </c>
      <c r="G5240" s="7">
        <f>VLOOKUP(C5240,[2]贷款查询_新!$H:$U,14,0)</f>
        <v>3.6</v>
      </c>
      <c r="H5240" s="90">
        <v>45727</v>
      </c>
      <c r="I5240" s="94">
        <v>46822</v>
      </c>
      <c r="J5240" s="19">
        <v>50</v>
      </c>
      <c r="K5240" s="12" t="s">
        <v>18</v>
      </c>
    </row>
    <row r="5241" s="1" customFormat="1" customHeight="1" spans="1:11">
      <c r="A5241" s="5">
        <v>5238</v>
      </c>
      <c r="B5241" s="8" t="s">
        <v>12821</v>
      </c>
      <c r="C5241" s="8" t="s">
        <v>13486</v>
      </c>
      <c r="D5241" s="8" t="s">
        <v>12987</v>
      </c>
      <c r="E5241" s="20">
        <v>50000</v>
      </c>
      <c r="F5241" s="20">
        <v>50000</v>
      </c>
      <c r="G5241" s="7">
        <f>VLOOKUP(C5241,[2]贷款查询_新!$H:$U,14,0)</f>
        <v>3.6</v>
      </c>
      <c r="H5241" s="90">
        <v>45735</v>
      </c>
      <c r="I5241" s="94">
        <v>46830</v>
      </c>
      <c r="J5241" s="19">
        <v>10</v>
      </c>
      <c r="K5241" s="12" t="s">
        <v>18</v>
      </c>
    </row>
    <row r="5242" s="1" customFormat="1" customHeight="1" spans="1:11">
      <c r="A5242" s="5">
        <v>5239</v>
      </c>
      <c r="B5242" s="8" t="s">
        <v>12823</v>
      </c>
      <c r="C5242" s="8" t="s">
        <v>13487</v>
      </c>
      <c r="D5242" s="8" t="s">
        <v>13488</v>
      </c>
      <c r="E5242" s="20">
        <v>50000</v>
      </c>
      <c r="F5242" s="20">
        <v>50000</v>
      </c>
      <c r="G5242" s="7">
        <f>VLOOKUP(C5242,[2]贷款查询_新!$H:$U,14,0)</f>
        <v>3.6</v>
      </c>
      <c r="H5242" s="23">
        <v>45735</v>
      </c>
      <c r="I5242" s="23">
        <v>46830</v>
      </c>
      <c r="J5242" s="19">
        <v>10</v>
      </c>
      <c r="K5242" s="12" t="s">
        <v>18</v>
      </c>
    </row>
    <row r="5243" s="1" customFormat="1" customHeight="1" spans="1:11">
      <c r="A5243" s="5">
        <v>5240</v>
      </c>
      <c r="B5243" s="91" t="s">
        <v>13489</v>
      </c>
      <c r="C5243" s="91" t="s">
        <v>13490</v>
      </c>
      <c r="D5243" s="91" t="s">
        <v>13491</v>
      </c>
      <c r="E5243" s="92">
        <v>50000</v>
      </c>
      <c r="F5243" s="92" t="s">
        <v>13492</v>
      </c>
      <c r="G5243" s="7">
        <f>VLOOKUP(C5243,[2]贷款查询_新!$H:$U,14,0)</f>
        <v>4.65</v>
      </c>
      <c r="H5243" s="92" t="s">
        <v>8405</v>
      </c>
      <c r="I5243" s="91" t="s">
        <v>8406</v>
      </c>
      <c r="J5243" s="17">
        <v>148.54</v>
      </c>
      <c r="K5243" s="12" t="s">
        <v>18</v>
      </c>
    </row>
    <row r="5244" s="1" customFormat="1" customHeight="1" spans="1:11">
      <c r="A5244" s="5">
        <v>5241</v>
      </c>
      <c r="B5244" s="91" t="s">
        <v>13493</v>
      </c>
      <c r="C5244" s="91" t="s">
        <v>13494</v>
      </c>
      <c r="D5244" s="91" t="s">
        <v>13491</v>
      </c>
      <c r="E5244" s="92">
        <v>50000</v>
      </c>
      <c r="F5244" s="92" t="s">
        <v>13492</v>
      </c>
      <c r="G5244" s="7">
        <f>VLOOKUP(C5244,[2]贷款查询_新!$H:$U,14,0)</f>
        <v>4.65</v>
      </c>
      <c r="H5244" s="92" t="s">
        <v>6620</v>
      </c>
      <c r="I5244" s="91" t="s">
        <v>8276</v>
      </c>
      <c r="J5244" s="17">
        <v>155</v>
      </c>
      <c r="K5244" s="12" t="s">
        <v>18</v>
      </c>
    </row>
    <row r="5245" s="1" customFormat="1" customHeight="1" spans="1:11">
      <c r="A5245" s="5">
        <v>5242</v>
      </c>
      <c r="B5245" s="91" t="s">
        <v>13495</v>
      </c>
      <c r="C5245" s="91" t="s">
        <v>13496</v>
      </c>
      <c r="D5245" s="91" t="s">
        <v>13497</v>
      </c>
      <c r="E5245" s="92">
        <v>50000</v>
      </c>
      <c r="F5245" s="92" t="s">
        <v>13492</v>
      </c>
      <c r="G5245" s="7">
        <f>VLOOKUP(C5245,[2]贷款查询_新!$H:$U,14,0)</f>
        <v>4.65</v>
      </c>
      <c r="H5245" s="92" t="s">
        <v>2357</v>
      </c>
      <c r="I5245" s="91" t="s">
        <v>2358</v>
      </c>
      <c r="J5245" s="17">
        <v>161.46</v>
      </c>
      <c r="K5245" s="12" t="s">
        <v>18</v>
      </c>
    </row>
    <row r="5246" s="1" customFormat="1" customHeight="1" spans="1:11">
      <c r="A5246" s="5">
        <v>5243</v>
      </c>
      <c r="B5246" s="91" t="s">
        <v>13498</v>
      </c>
      <c r="C5246" s="91" t="s">
        <v>13499</v>
      </c>
      <c r="D5246" s="91" t="s">
        <v>13500</v>
      </c>
      <c r="E5246" s="92">
        <v>50000</v>
      </c>
      <c r="F5246" s="92" t="s">
        <v>13492</v>
      </c>
      <c r="G5246" s="7">
        <f>VLOOKUP(C5246,[2]贷款查询_新!$H:$U,14,0)</f>
        <v>4.65</v>
      </c>
      <c r="H5246" s="92" t="s">
        <v>13501</v>
      </c>
      <c r="I5246" s="91" t="s">
        <v>3429</v>
      </c>
      <c r="J5246" s="17">
        <v>142.08</v>
      </c>
      <c r="K5246" s="12" t="s">
        <v>18</v>
      </c>
    </row>
    <row r="5247" s="1" customFormat="1" customHeight="1" spans="1:11">
      <c r="A5247" s="5">
        <v>5244</v>
      </c>
      <c r="B5247" s="91" t="s">
        <v>13502</v>
      </c>
      <c r="C5247" s="91" t="s">
        <v>13503</v>
      </c>
      <c r="D5247" s="91" t="s">
        <v>13504</v>
      </c>
      <c r="E5247" s="92">
        <v>50000</v>
      </c>
      <c r="F5247" s="92" t="s">
        <v>13492</v>
      </c>
      <c r="G5247" s="7">
        <f>VLOOKUP(C5247,[2]贷款查询_新!$H:$U,14,0)</f>
        <v>4.6</v>
      </c>
      <c r="H5247" s="92" t="s">
        <v>6645</v>
      </c>
      <c r="I5247" s="91" t="s">
        <v>1699</v>
      </c>
      <c r="J5247" s="17">
        <v>204.44</v>
      </c>
      <c r="K5247" s="12" t="s">
        <v>18</v>
      </c>
    </row>
    <row r="5248" s="1" customFormat="1" customHeight="1" spans="1:11">
      <c r="A5248" s="5">
        <v>5245</v>
      </c>
      <c r="B5248" s="91" t="s">
        <v>13505</v>
      </c>
      <c r="C5248" s="91" t="s">
        <v>13506</v>
      </c>
      <c r="D5248" s="91" t="s">
        <v>13500</v>
      </c>
      <c r="E5248" s="92">
        <v>50000</v>
      </c>
      <c r="F5248" s="92" t="s">
        <v>13492</v>
      </c>
      <c r="G5248" s="7">
        <f>VLOOKUP(C5248,[2]贷款查询_新!$H:$U,14,0)</f>
        <v>4.6</v>
      </c>
      <c r="H5248" s="92" t="s">
        <v>4918</v>
      </c>
      <c r="I5248" s="91" t="s">
        <v>1704</v>
      </c>
      <c r="J5248" s="17">
        <v>172.5</v>
      </c>
      <c r="K5248" s="12" t="s">
        <v>18</v>
      </c>
    </row>
    <row r="5249" s="1" customFormat="1" customHeight="1" spans="1:11">
      <c r="A5249" s="5">
        <v>5246</v>
      </c>
      <c r="B5249" s="91" t="s">
        <v>13285</v>
      </c>
      <c r="C5249" s="91" t="s">
        <v>13507</v>
      </c>
      <c r="D5249" s="91" t="s">
        <v>13500</v>
      </c>
      <c r="E5249" s="92">
        <v>50000</v>
      </c>
      <c r="F5249" s="92" t="s">
        <v>13492</v>
      </c>
      <c r="G5249" s="7">
        <f>VLOOKUP(C5249,[2]贷款查询_新!$H:$U,14,0)</f>
        <v>4.6</v>
      </c>
      <c r="H5249" s="92" t="s">
        <v>9967</v>
      </c>
      <c r="I5249" s="91" t="s">
        <v>3433</v>
      </c>
      <c r="J5249" s="17">
        <v>319.44</v>
      </c>
      <c r="K5249" s="12" t="s">
        <v>18</v>
      </c>
    </row>
    <row r="5250" s="1" customFormat="1" customHeight="1" spans="1:11">
      <c r="A5250" s="5">
        <v>5247</v>
      </c>
      <c r="B5250" s="91" t="s">
        <v>13508</v>
      </c>
      <c r="C5250" s="91" t="s">
        <v>13509</v>
      </c>
      <c r="D5250" s="91" t="s">
        <v>13510</v>
      </c>
      <c r="E5250" s="92">
        <v>50000</v>
      </c>
      <c r="F5250" s="92" t="s">
        <v>13492</v>
      </c>
      <c r="G5250" s="7">
        <f>VLOOKUP(C5250,[2]贷款查询_新!$H:$U,14,0)</f>
        <v>4.6</v>
      </c>
      <c r="H5250" s="92" t="s">
        <v>3930</v>
      </c>
      <c r="I5250" s="91" t="s">
        <v>3912</v>
      </c>
      <c r="J5250" s="17">
        <v>345</v>
      </c>
      <c r="K5250" s="12" t="s">
        <v>18</v>
      </c>
    </row>
    <row r="5251" s="1" customFormat="1" customHeight="1" spans="1:11">
      <c r="A5251" s="5">
        <v>5248</v>
      </c>
      <c r="B5251" s="91" t="s">
        <v>13511</v>
      </c>
      <c r="C5251" s="91" t="s">
        <v>13512</v>
      </c>
      <c r="D5251" s="91" t="s">
        <v>13513</v>
      </c>
      <c r="E5251" s="92">
        <v>50000</v>
      </c>
      <c r="F5251" s="92" t="s">
        <v>13492</v>
      </c>
      <c r="G5251" s="7">
        <f>VLOOKUP(C5251,[2]贷款查询_新!$H:$U,14,0)</f>
        <v>4.6</v>
      </c>
      <c r="H5251" s="92" t="s">
        <v>287</v>
      </c>
      <c r="I5251" s="91" t="s">
        <v>288</v>
      </c>
      <c r="J5251" s="17">
        <v>274.72</v>
      </c>
      <c r="K5251" s="12" t="s">
        <v>18</v>
      </c>
    </row>
    <row r="5252" s="1" customFormat="1" customHeight="1" spans="1:11">
      <c r="A5252" s="5">
        <v>5249</v>
      </c>
      <c r="B5252" s="91" t="s">
        <v>13514</v>
      </c>
      <c r="C5252" s="91" t="s">
        <v>13515</v>
      </c>
      <c r="D5252" s="91" t="s">
        <v>13516</v>
      </c>
      <c r="E5252" s="92">
        <v>50000</v>
      </c>
      <c r="F5252" s="92" t="s">
        <v>13492</v>
      </c>
      <c r="G5252" s="7">
        <f>VLOOKUP(C5252,[2]贷款查询_新!$H:$U,14,0)</f>
        <v>4.6</v>
      </c>
      <c r="H5252" s="92" t="s">
        <v>1790</v>
      </c>
      <c r="I5252" s="91" t="s">
        <v>1791</v>
      </c>
      <c r="J5252" s="17">
        <v>370.56</v>
      </c>
      <c r="K5252" s="12" t="s">
        <v>18</v>
      </c>
    </row>
    <row r="5253" s="1" customFormat="1" customHeight="1" spans="1:11">
      <c r="A5253" s="5">
        <v>5250</v>
      </c>
      <c r="B5253" s="91" t="s">
        <v>13517</v>
      </c>
      <c r="C5253" s="91" t="s">
        <v>13518</v>
      </c>
      <c r="D5253" s="91" t="s">
        <v>13519</v>
      </c>
      <c r="E5253" s="92">
        <v>50000</v>
      </c>
      <c r="F5253" s="92" t="s">
        <v>13492</v>
      </c>
      <c r="G5253" s="7">
        <f>VLOOKUP(C5253,[2]贷款查询_新!$H:$U,14,0)</f>
        <v>4.6</v>
      </c>
      <c r="H5253" s="92" t="s">
        <v>3946</v>
      </c>
      <c r="I5253" s="91" t="s">
        <v>488</v>
      </c>
      <c r="J5253" s="17">
        <v>370.56</v>
      </c>
      <c r="K5253" s="12" t="s">
        <v>18</v>
      </c>
    </row>
    <row r="5254" s="1" customFormat="1" customHeight="1" spans="1:11">
      <c r="A5254" s="5">
        <v>5251</v>
      </c>
      <c r="B5254" s="91" t="s">
        <v>13520</v>
      </c>
      <c r="C5254" s="91" t="s">
        <v>13521</v>
      </c>
      <c r="D5254" s="91" t="s">
        <v>13522</v>
      </c>
      <c r="E5254" s="92">
        <v>50000</v>
      </c>
      <c r="F5254" s="92" t="s">
        <v>13492</v>
      </c>
      <c r="G5254" s="7">
        <f>VLOOKUP(C5254,[2]贷款查询_新!$H:$U,14,0)</f>
        <v>4.6</v>
      </c>
      <c r="H5254" s="92" t="s">
        <v>526</v>
      </c>
      <c r="I5254" s="91" t="s">
        <v>527</v>
      </c>
      <c r="J5254" s="17">
        <v>300.28</v>
      </c>
      <c r="K5254" s="12" t="s">
        <v>18</v>
      </c>
    </row>
    <row r="5255" s="1" customFormat="1" customHeight="1" spans="1:11">
      <c r="A5255" s="5">
        <v>5252</v>
      </c>
      <c r="B5255" s="91" t="s">
        <v>13523</v>
      </c>
      <c r="C5255" s="91" t="s">
        <v>13524</v>
      </c>
      <c r="D5255" s="91" t="s">
        <v>13525</v>
      </c>
      <c r="E5255" s="92">
        <v>50000</v>
      </c>
      <c r="F5255" s="92" t="s">
        <v>13492</v>
      </c>
      <c r="G5255" s="7">
        <f>VLOOKUP(C5255,[2]贷款查询_新!$H:$U,14,0)</f>
        <v>4.6</v>
      </c>
      <c r="H5255" s="92" t="s">
        <v>526</v>
      </c>
      <c r="I5255" s="91" t="s">
        <v>527</v>
      </c>
      <c r="J5255" s="17">
        <v>389.72</v>
      </c>
      <c r="K5255" s="12" t="s">
        <v>18</v>
      </c>
    </row>
    <row r="5256" s="1" customFormat="1" customHeight="1" spans="1:11">
      <c r="A5256" s="5">
        <v>5253</v>
      </c>
      <c r="B5256" s="91" t="s">
        <v>13526</v>
      </c>
      <c r="C5256" s="91" t="s">
        <v>13527</v>
      </c>
      <c r="D5256" s="91" t="s">
        <v>13497</v>
      </c>
      <c r="E5256" s="92">
        <v>50000</v>
      </c>
      <c r="F5256" s="92" t="s">
        <v>13492</v>
      </c>
      <c r="G5256" s="7">
        <f>VLOOKUP(C5256,[2]贷款查询_新!$H:$U,14,0)</f>
        <v>4.6</v>
      </c>
      <c r="H5256" s="92" t="s">
        <v>526</v>
      </c>
      <c r="I5256" s="91" t="s">
        <v>527</v>
      </c>
      <c r="J5256" s="17">
        <v>389.72</v>
      </c>
      <c r="K5256" s="12" t="s">
        <v>18</v>
      </c>
    </row>
    <row r="5257" s="1" customFormat="1" customHeight="1" spans="1:11">
      <c r="A5257" s="5">
        <v>5254</v>
      </c>
      <c r="B5257" s="91" t="s">
        <v>13528</v>
      </c>
      <c r="C5257" s="91" t="s">
        <v>13529</v>
      </c>
      <c r="D5257" s="91" t="s">
        <v>13530</v>
      </c>
      <c r="E5257" s="92">
        <v>50000</v>
      </c>
      <c r="F5257" s="92" t="s">
        <v>13492</v>
      </c>
      <c r="G5257" s="7">
        <f>VLOOKUP(C5257,[2]贷款查询_新!$H:$U,14,0)</f>
        <v>4.6</v>
      </c>
      <c r="H5257" s="92" t="s">
        <v>526</v>
      </c>
      <c r="I5257" s="91" t="s">
        <v>527</v>
      </c>
      <c r="J5257" s="17">
        <v>389.72</v>
      </c>
      <c r="K5257" s="12" t="s">
        <v>18</v>
      </c>
    </row>
    <row r="5258" s="1" customFormat="1" customHeight="1" spans="1:11">
      <c r="A5258" s="5">
        <v>5255</v>
      </c>
      <c r="B5258" s="91" t="s">
        <v>13531</v>
      </c>
      <c r="C5258" s="91" t="s">
        <v>13532</v>
      </c>
      <c r="D5258" s="91" t="s">
        <v>13522</v>
      </c>
      <c r="E5258" s="92">
        <v>50000</v>
      </c>
      <c r="F5258" s="92" t="s">
        <v>13492</v>
      </c>
      <c r="G5258" s="7">
        <f>VLOOKUP(C5258,[2]贷款查询_新!$H:$U,14,0)</f>
        <v>4.6</v>
      </c>
      <c r="H5258" s="92" t="s">
        <v>3958</v>
      </c>
      <c r="I5258" s="91" t="s">
        <v>3959</v>
      </c>
      <c r="J5258" s="17">
        <v>396.11</v>
      </c>
      <c r="K5258" s="12" t="s">
        <v>18</v>
      </c>
    </row>
    <row r="5259" s="1" customFormat="1" customHeight="1" spans="1:11">
      <c r="A5259" s="5">
        <v>5256</v>
      </c>
      <c r="B5259" s="91" t="s">
        <v>13533</v>
      </c>
      <c r="C5259" s="91" t="s">
        <v>13534</v>
      </c>
      <c r="D5259" s="91" t="s">
        <v>13500</v>
      </c>
      <c r="E5259" s="92">
        <v>50000</v>
      </c>
      <c r="F5259" s="92" t="s">
        <v>13492</v>
      </c>
      <c r="G5259" s="7">
        <f>VLOOKUP(C5259,[2]贷款查询_新!$H:$U,14,0)</f>
        <v>4.6</v>
      </c>
      <c r="H5259" s="92" t="s">
        <v>3958</v>
      </c>
      <c r="I5259" s="91" t="s">
        <v>3959</v>
      </c>
      <c r="J5259" s="17">
        <v>396.11</v>
      </c>
      <c r="K5259" s="12" t="s">
        <v>18</v>
      </c>
    </row>
    <row r="5260" s="1" customFormat="1" customHeight="1" spans="1:11">
      <c r="A5260" s="5">
        <v>5257</v>
      </c>
      <c r="B5260" s="91" t="s">
        <v>13535</v>
      </c>
      <c r="C5260" s="91" t="s">
        <v>13536</v>
      </c>
      <c r="D5260" s="91" t="s">
        <v>13537</v>
      </c>
      <c r="E5260" s="92">
        <v>50000</v>
      </c>
      <c r="F5260" s="92" t="s">
        <v>13492</v>
      </c>
      <c r="G5260" s="7">
        <f>VLOOKUP(C5260,[2]贷款查询_新!$H:$U,14,0)</f>
        <v>4.6</v>
      </c>
      <c r="H5260" s="92" t="s">
        <v>3958</v>
      </c>
      <c r="I5260" s="91" t="s">
        <v>3959</v>
      </c>
      <c r="J5260" s="17">
        <v>396.11</v>
      </c>
      <c r="K5260" s="12" t="s">
        <v>18</v>
      </c>
    </row>
    <row r="5261" s="1" customFormat="1" customHeight="1" spans="1:11">
      <c r="A5261" s="5">
        <v>5258</v>
      </c>
      <c r="B5261" s="91" t="s">
        <v>13538</v>
      </c>
      <c r="C5261" s="91" t="s">
        <v>13539</v>
      </c>
      <c r="D5261" s="91" t="s">
        <v>13510</v>
      </c>
      <c r="E5261" s="92">
        <v>50000</v>
      </c>
      <c r="F5261" s="92" t="s">
        <v>13492</v>
      </c>
      <c r="G5261" s="7">
        <f>VLOOKUP(C5261,[2]贷款查询_新!$H:$U,14,0)</f>
        <v>4.6</v>
      </c>
      <c r="H5261" s="92" t="s">
        <v>147</v>
      </c>
      <c r="I5261" s="91" t="s">
        <v>148</v>
      </c>
      <c r="J5261" s="17">
        <v>364.17</v>
      </c>
      <c r="K5261" s="12" t="s">
        <v>18</v>
      </c>
    </row>
    <row r="5262" s="1" customFormat="1" customHeight="1" spans="1:11">
      <c r="A5262" s="5">
        <v>5259</v>
      </c>
      <c r="B5262" s="91" t="s">
        <v>13540</v>
      </c>
      <c r="C5262" s="91" t="s">
        <v>13541</v>
      </c>
      <c r="D5262" s="91" t="s">
        <v>13510</v>
      </c>
      <c r="E5262" s="92">
        <v>50000</v>
      </c>
      <c r="F5262" s="92" t="s">
        <v>13492</v>
      </c>
      <c r="G5262" s="7">
        <f>VLOOKUP(C5262,[2]贷款查询_新!$H:$U,14,0)</f>
        <v>4.6</v>
      </c>
      <c r="H5262" s="92" t="s">
        <v>265</v>
      </c>
      <c r="I5262" s="91" t="s">
        <v>266</v>
      </c>
      <c r="J5262" s="17">
        <v>408.89</v>
      </c>
      <c r="K5262" s="12" t="s">
        <v>18</v>
      </c>
    </row>
    <row r="5263" s="1" customFormat="1" customHeight="1" spans="1:11">
      <c r="A5263" s="5">
        <v>5260</v>
      </c>
      <c r="B5263" s="91" t="s">
        <v>13542</v>
      </c>
      <c r="C5263" s="91" t="s">
        <v>13543</v>
      </c>
      <c r="D5263" s="91" t="s">
        <v>13544</v>
      </c>
      <c r="E5263" s="92">
        <v>50000</v>
      </c>
      <c r="F5263" s="92" t="s">
        <v>13492</v>
      </c>
      <c r="G5263" s="7">
        <f>VLOOKUP(C5263,[2]贷款查询_新!$H:$U,14,0)</f>
        <v>4.6</v>
      </c>
      <c r="H5263" s="92" t="s">
        <v>282</v>
      </c>
      <c r="I5263" s="91" t="s">
        <v>283</v>
      </c>
      <c r="J5263" s="17">
        <v>434.44</v>
      </c>
      <c r="K5263" s="12" t="s">
        <v>18</v>
      </c>
    </row>
    <row r="5264" s="1" customFormat="1" customHeight="1" spans="1:11">
      <c r="A5264" s="5">
        <v>5261</v>
      </c>
      <c r="B5264" s="91" t="s">
        <v>13545</v>
      </c>
      <c r="C5264" s="91" t="s">
        <v>13546</v>
      </c>
      <c r="D5264" s="91" t="s">
        <v>13519</v>
      </c>
      <c r="E5264" s="92">
        <v>50000</v>
      </c>
      <c r="F5264" s="92" t="s">
        <v>13492</v>
      </c>
      <c r="G5264" s="7">
        <f>VLOOKUP(C5264,[2]贷款查询_新!$H:$U,14,0)</f>
        <v>4.6</v>
      </c>
      <c r="H5264" s="92" t="s">
        <v>555</v>
      </c>
      <c r="I5264" s="91" t="s">
        <v>556</v>
      </c>
      <c r="J5264" s="17">
        <v>447.22</v>
      </c>
      <c r="K5264" s="12" t="s">
        <v>18</v>
      </c>
    </row>
    <row r="5265" s="1" customFormat="1" customHeight="1" spans="1:11">
      <c r="A5265" s="5">
        <v>5262</v>
      </c>
      <c r="B5265" s="91" t="s">
        <v>13547</v>
      </c>
      <c r="C5265" s="91" t="s">
        <v>13548</v>
      </c>
      <c r="D5265" s="91" t="s">
        <v>13549</v>
      </c>
      <c r="E5265" s="92">
        <v>50000</v>
      </c>
      <c r="F5265" s="92" t="s">
        <v>13492</v>
      </c>
      <c r="G5265" s="7">
        <f>VLOOKUP(C5265,[2]贷款查询_新!$H:$U,14,0)</f>
        <v>4.6</v>
      </c>
      <c r="H5265" s="92" t="s">
        <v>555</v>
      </c>
      <c r="I5265" s="91" t="s">
        <v>556</v>
      </c>
      <c r="J5265" s="17">
        <v>447.22</v>
      </c>
      <c r="K5265" s="12" t="s">
        <v>18</v>
      </c>
    </row>
    <row r="5266" s="1" customFormat="1" customHeight="1" spans="1:11">
      <c r="A5266" s="5">
        <v>5263</v>
      </c>
      <c r="B5266" s="91" t="s">
        <v>13550</v>
      </c>
      <c r="C5266" s="91" t="s">
        <v>13551</v>
      </c>
      <c r="D5266" s="91" t="s">
        <v>13549</v>
      </c>
      <c r="E5266" s="92">
        <v>50000</v>
      </c>
      <c r="F5266" s="92" t="s">
        <v>13492</v>
      </c>
      <c r="G5266" s="7">
        <f>VLOOKUP(C5266,[2]贷款查询_新!$H:$U,14,0)</f>
        <v>4.6</v>
      </c>
      <c r="H5266" s="92" t="s">
        <v>555</v>
      </c>
      <c r="I5266" s="91" t="s">
        <v>556</v>
      </c>
      <c r="J5266" s="17">
        <v>268.33</v>
      </c>
      <c r="K5266" s="12" t="s">
        <v>18</v>
      </c>
    </row>
    <row r="5267" s="1" customFormat="1" customHeight="1" spans="1:11">
      <c r="A5267" s="5">
        <v>5264</v>
      </c>
      <c r="B5267" s="91" t="s">
        <v>13552</v>
      </c>
      <c r="C5267" s="91" t="s">
        <v>13553</v>
      </c>
      <c r="D5267" s="91" t="s">
        <v>13519</v>
      </c>
      <c r="E5267" s="92">
        <v>50000</v>
      </c>
      <c r="F5267" s="92" t="s">
        <v>13492</v>
      </c>
      <c r="G5267" s="7">
        <f>VLOOKUP(C5267,[2]贷款查询_新!$H:$U,14,0)</f>
        <v>4.6</v>
      </c>
      <c r="H5267" s="92" t="s">
        <v>555</v>
      </c>
      <c r="I5267" s="91" t="s">
        <v>556</v>
      </c>
      <c r="J5267" s="17">
        <v>447.22</v>
      </c>
      <c r="K5267" s="12" t="s">
        <v>18</v>
      </c>
    </row>
    <row r="5268" s="1" customFormat="1" customHeight="1" spans="1:11">
      <c r="A5268" s="5">
        <v>5265</v>
      </c>
      <c r="B5268" s="91" t="s">
        <v>13554</v>
      </c>
      <c r="C5268" s="91" t="s">
        <v>13555</v>
      </c>
      <c r="D5268" s="91" t="s">
        <v>13556</v>
      </c>
      <c r="E5268" s="92">
        <v>50000</v>
      </c>
      <c r="F5268" s="92" t="s">
        <v>13492</v>
      </c>
      <c r="G5268" s="7">
        <f>VLOOKUP(C5268,[2]贷款查询_新!$H:$U,14,0)</f>
        <v>4.6</v>
      </c>
      <c r="H5268" s="92" t="s">
        <v>569</v>
      </c>
      <c r="I5268" s="91" t="s">
        <v>570</v>
      </c>
      <c r="J5268" s="17">
        <v>453.61</v>
      </c>
      <c r="K5268" s="12" t="s">
        <v>18</v>
      </c>
    </row>
    <row r="5269" s="1" customFormat="1" customHeight="1" spans="1:11">
      <c r="A5269" s="5">
        <v>5266</v>
      </c>
      <c r="B5269" s="91" t="s">
        <v>13557</v>
      </c>
      <c r="C5269" s="91" t="s">
        <v>13558</v>
      </c>
      <c r="D5269" s="91" t="s">
        <v>13559</v>
      </c>
      <c r="E5269" s="92">
        <v>50000</v>
      </c>
      <c r="F5269" s="92" t="s">
        <v>13492</v>
      </c>
      <c r="G5269" s="7">
        <f>VLOOKUP(C5269,[2]贷款查询_新!$H:$U,14,0)</f>
        <v>4.6</v>
      </c>
      <c r="H5269" s="92" t="s">
        <v>582</v>
      </c>
      <c r="I5269" s="91" t="s">
        <v>583</v>
      </c>
      <c r="J5269" s="17">
        <v>460</v>
      </c>
      <c r="K5269" s="12" t="s">
        <v>18</v>
      </c>
    </row>
    <row r="5270" s="1" customFormat="1" customHeight="1" spans="1:11">
      <c r="A5270" s="5">
        <v>5267</v>
      </c>
      <c r="B5270" s="91" t="s">
        <v>13560</v>
      </c>
      <c r="C5270" s="91" t="s">
        <v>13561</v>
      </c>
      <c r="D5270" s="91" t="s">
        <v>13562</v>
      </c>
      <c r="E5270" s="92">
        <v>50000</v>
      </c>
      <c r="F5270" s="92" t="s">
        <v>13492</v>
      </c>
      <c r="G5270" s="7">
        <f>VLOOKUP(C5270,[2]贷款查询_新!$H:$U,14,0)</f>
        <v>4.6</v>
      </c>
      <c r="H5270" s="92" t="s">
        <v>582</v>
      </c>
      <c r="I5270" s="91" t="s">
        <v>583</v>
      </c>
      <c r="J5270" s="17">
        <v>460</v>
      </c>
      <c r="K5270" s="12" t="s">
        <v>18</v>
      </c>
    </row>
    <row r="5271" s="1" customFormat="1" customHeight="1" spans="1:11">
      <c r="A5271" s="5">
        <v>5268</v>
      </c>
      <c r="B5271" s="91" t="s">
        <v>12939</v>
      </c>
      <c r="C5271" s="91" t="s">
        <v>13563</v>
      </c>
      <c r="D5271" s="91" t="s">
        <v>13522</v>
      </c>
      <c r="E5271" s="92">
        <v>50000</v>
      </c>
      <c r="F5271" s="92" t="s">
        <v>13492</v>
      </c>
      <c r="G5271" s="7">
        <f>VLOOKUP(C5271,[2]贷款查询_新!$H:$U,14,0)</f>
        <v>4.6</v>
      </c>
      <c r="H5271" s="92" t="s">
        <v>582</v>
      </c>
      <c r="I5271" s="91" t="s">
        <v>583</v>
      </c>
      <c r="J5271" s="17">
        <v>460</v>
      </c>
      <c r="K5271" s="12" t="s">
        <v>18</v>
      </c>
    </row>
    <row r="5272" s="1" customFormat="1" customHeight="1" spans="1:11">
      <c r="A5272" s="5">
        <v>5269</v>
      </c>
      <c r="B5272" s="91" t="s">
        <v>13564</v>
      </c>
      <c r="C5272" s="91" t="s">
        <v>13565</v>
      </c>
      <c r="D5272" s="91" t="s">
        <v>13556</v>
      </c>
      <c r="E5272" s="92">
        <v>50000</v>
      </c>
      <c r="F5272" s="92" t="s">
        <v>13492</v>
      </c>
      <c r="G5272" s="7">
        <f>VLOOKUP(C5272,[2]贷款查询_新!$H:$U,14,0)</f>
        <v>4.6</v>
      </c>
      <c r="H5272" s="92" t="s">
        <v>598</v>
      </c>
      <c r="I5272" s="91" t="s">
        <v>599</v>
      </c>
      <c r="J5272" s="17">
        <v>479.17</v>
      </c>
      <c r="K5272" s="12" t="s">
        <v>18</v>
      </c>
    </row>
    <row r="5273" s="1" customFormat="1" customHeight="1" spans="1:11">
      <c r="A5273" s="5">
        <v>5270</v>
      </c>
      <c r="B5273" s="91" t="s">
        <v>13566</v>
      </c>
      <c r="C5273" s="91" t="s">
        <v>13567</v>
      </c>
      <c r="D5273" s="91" t="s">
        <v>13519</v>
      </c>
      <c r="E5273" s="92">
        <v>50000</v>
      </c>
      <c r="F5273" s="92" t="s">
        <v>13492</v>
      </c>
      <c r="G5273" s="7">
        <f>VLOOKUP(C5273,[2]贷款查询_新!$H:$U,14,0)</f>
        <v>4.6</v>
      </c>
      <c r="H5273" s="92" t="s">
        <v>278</v>
      </c>
      <c r="I5273" s="91" t="s">
        <v>279</v>
      </c>
      <c r="J5273" s="17">
        <v>485.56</v>
      </c>
      <c r="K5273" s="12" t="s">
        <v>18</v>
      </c>
    </row>
    <row r="5274" s="1" customFormat="1" customHeight="1" spans="1:11">
      <c r="A5274" s="5">
        <v>5271</v>
      </c>
      <c r="B5274" s="91" t="s">
        <v>13568</v>
      </c>
      <c r="C5274" s="91" t="s">
        <v>13569</v>
      </c>
      <c r="D5274" s="91" t="s">
        <v>13570</v>
      </c>
      <c r="E5274" s="92">
        <v>50000</v>
      </c>
      <c r="F5274" s="92" t="s">
        <v>13492</v>
      </c>
      <c r="G5274" s="7">
        <f>VLOOKUP(C5274,[2]贷款查询_新!$H:$U,14,0)</f>
        <v>4.6</v>
      </c>
      <c r="H5274" s="92" t="s">
        <v>620</v>
      </c>
      <c r="I5274" s="91" t="s">
        <v>621</v>
      </c>
      <c r="J5274" s="17">
        <v>491.94</v>
      </c>
      <c r="K5274" s="12" t="s">
        <v>18</v>
      </c>
    </row>
    <row r="5275" s="1" customFormat="1" customHeight="1" spans="1:11">
      <c r="A5275" s="5">
        <v>5272</v>
      </c>
      <c r="B5275" s="91" t="s">
        <v>13571</v>
      </c>
      <c r="C5275" s="91" t="s">
        <v>13572</v>
      </c>
      <c r="D5275" s="91" t="s">
        <v>13556</v>
      </c>
      <c r="E5275" s="92">
        <v>50000</v>
      </c>
      <c r="F5275" s="92" t="s">
        <v>13492</v>
      </c>
      <c r="G5275" s="7">
        <f>VLOOKUP(C5275,[2]贷款查询_新!$H:$U,14,0)</f>
        <v>4.6</v>
      </c>
      <c r="H5275" s="92" t="s">
        <v>620</v>
      </c>
      <c r="I5275" s="91" t="s">
        <v>621</v>
      </c>
      <c r="J5275" s="17">
        <v>491.94</v>
      </c>
      <c r="K5275" s="12" t="s">
        <v>18</v>
      </c>
    </row>
    <row r="5276" s="1" customFormat="1" customHeight="1" spans="1:11">
      <c r="A5276" s="5">
        <v>5273</v>
      </c>
      <c r="B5276" s="91" t="s">
        <v>6085</v>
      </c>
      <c r="C5276" s="91" t="s">
        <v>13573</v>
      </c>
      <c r="D5276" s="91" t="s">
        <v>13574</v>
      </c>
      <c r="E5276" s="92">
        <v>50000</v>
      </c>
      <c r="F5276" s="92" t="s">
        <v>13492</v>
      </c>
      <c r="G5276" s="7">
        <f>VLOOKUP(C5276,[2]贷款查询_新!$H:$U,14,0)</f>
        <v>4.6</v>
      </c>
      <c r="H5276" s="92" t="s">
        <v>620</v>
      </c>
      <c r="I5276" s="91" t="s">
        <v>621</v>
      </c>
      <c r="J5276" s="17">
        <v>460</v>
      </c>
      <c r="K5276" s="12" t="s">
        <v>18</v>
      </c>
    </row>
    <row r="5277" s="1" customFormat="1" customHeight="1" spans="1:11">
      <c r="A5277" s="5">
        <v>5274</v>
      </c>
      <c r="B5277" s="91" t="s">
        <v>13575</v>
      </c>
      <c r="C5277" s="91" t="s">
        <v>13576</v>
      </c>
      <c r="D5277" s="91" t="s">
        <v>13577</v>
      </c>
      <c r="E5277" s="92">
        <v>50000</v>
      </c>
      <c r="F5277" s="92" t="s">
        <v>13492</v>
      </c>
      <c r="G5277" s="7">
        <f>VLOOKUP(C5277,[2]贷款查询_新!$H:$U,14,0)</f>
        <v>4.6</v>
      </c>
      <c r="H5277" s="92" t="s">
        <v>16</v>
      </c>
      <c r="I5277" s="91" t="s">
        <v>17</v>
      </c>
      <c r="J5277" s="17">
        <v>498.33</v>
      </c>
      <c r="K5277" s="12" t="s">
        <v>18</v>
      </c>
    </row>
    <row r="5278" s="1" customFormat="1" customHeight="1" spans="1:11">
      <c r="A5278" s="5">
        <v>5275</v>
      </c>
      <c r="B5278" s="91" t="s">
        <v>13578</v>
      </c>
      <c r="C5278" s="91" t="s">
        <v>13579</v>
      </c>
      <c r="D5278" s="91" t="s">
        <v>13580</v>
      </c>
      <c r="E5278" s="92">
        <v>50000</v>
      </c>
      <c r="F5278" s="92" t="s">
        <v>13581</v>
      </c>
      <c r="G5278" s="7">
        <f>VLOOKUP(C5278,[2]贷款查询_新!$H:$U,14,0)</f>
        <v>4.6</v>
      </c>
      <c r="H5278" s="92" t="s">
        <v>634</v>
      </c>
      <c r="I5278" s="91" t="s">
        <v>635</v>
      </c>
      <c r="J5278" s="17">
        <v>504.72</v>
      </c>
      <c r="K5278" s="12" t="s">
        <v>18</v>
      </c>
    </row>
    <row r="5279" s="1" customFormat="1" customHeight="1" spans="1:11">
      <c r="A5279" s="5">
        <v>5276</v>
      </c>
      <c r="B5279" s="91" t="s">
        <v>13582</v>
      </c>
      <c r="C5279" s="91" t="s">
        <v>13583</v>
      </c>
      <c r="D5279" s="91" t="s">
        <v>13580</v>
      </c>
      <c r="E5279" s="92">
        <v>50000</v>
      </c>
      <c r="F5279" s="92" t="s">
        <v>13492</v>
      </c>
      <c r="G5279" s="7">
        <f>VLOOKUP(C5279,[2]贷款查询_新!$H:$U,14,0)</f>
        <v>4.6</v>
      </c>
      <c r="H5279" s="92" t="s">
        <v>634</v>
      </c>
      <c r="I5279" s="91" t="s">
        <v>635</v>
      </c>
      <c r="J5279" s="17">
        <v>504.72</v>
      </c>
      <c r="K5279" s="12" t="s">
        <v>18</v>
      </c>
    </row>
    <row r="5280" s="1" customFormat="1" customHeight="1" spans="1:11">
      <c r="A5280" s="5">
        <v>5277</v>
      </c>
      <c r="B5280" s="91" t="s">
        <v>13584</v>
      </c>
      <c r="C5280" s="91" t="s">
        <v>13585</v>
      </c>
      <c r="D5280" s="91" t="s">
        <v>13586</v>
      </c>
      <c r="E5280" s="92">
        <v>50000</v>
      </c>
      <c r="F5280" s="92" t="s">
        <v>13492</v>
      </c>
      <c r="G5280" s="7">
        <f>VLOOKUP(C5280,[2]贷款查询_新!$H:$U,14,0)</f>
        <v>4.6</v>
      </c>
      <c r="H5280" s="92" t="s">
        <v>11478</v>
      </c>
      <c r="I5280" s="91" t="s">
        <v>1753</v>
      </c>
      <c r="J5280" s="17">
        <v>517.5</v>
      </c>
      <c r="K5280" s="12" t="s">
        <v>18</v>
      </c>
    </row>
    <row r="5281" s="1" customFormat="1" customHeight="1" spans="1:11">
      <c r="A5281" s="5">
        <v>5278</v>
      </c>
      <c r="B5281" s="91" t="s">
        <v>13587</v>
      </c>
      <c r="C5281" s="91" t="s">
        <v>13588</v>
      </c>
      <c r="D5281" s="91" t="s">
        <v>13589</v>
      </c>
      <c r="E5281" s="92">
        <v>50000</v>
      </c>
      <c r="F5281" s="92" t="s">
        <v>13492</v>
      </c>
      <c r="G5281" s="7">
        <f>VLOOKUP(C5281,[2]贷款查询_新!$H:$U,14,0)</f>
        <v>4.6</v>
      </c>
      <c r="H5281" s="92" t="s">
        <v>666</v>
      </c>
      <c r="I5281" s="91" t="s">
        <v>667</v>
      </c>
      <c r="J5281" s="17">
        <v>536.67</v>
      </c>
      <c r="K5281" s="12" t="s">
        <v>18</v>
      </c>
    </row>
    <row r="5282" s="1" customFormat="1" customHeight="1" spans="1:11">
      <c r="A5282" s="5">
        <v>5279</v>
      </c>
      <c r="B5282" s="91" t="s">
        <v>13590</v>
      </c>
      <c r="C5282" s="91" t="s">
        <v>13591</v>
      </c>
      <c r="D5282" s="91" t="s">
        <v>13592</v>
      </c>
      <c r="E5282" s="92">
        <v>50000</v>
      </c>
      <c r="F5282" s="92" t="s">
        <v>13492</v>
      </c>
      <c r="G5282" s="7">
        <f>VLOOKUP(C5282,[2]贷款查询_新!$H:$U,14,0)</f>
        <v>4.6</v>
      </c>
      <c r="H5282" s="92" t="s">
        <v>678</v>
      </c>
      <c r="I5282" s="91" t="s">
        <v>679</v>
      </c>
      <c r="J5282" s="17">
        <v>543.06</v>
      </c>
      <c r="K5282" s="12" t="s">
        <v>18</v>
      </c>
    </row>
    <row r="5283" s="1" customFormat="1" customHeight="1" spans="1:11">
      <c r="A5283" s="5">
        <v>5280</v>
      </c>
      <c r="B5283" s="91" t="s">
        <v>10882</v>
      </c>
      <c r="C5283" s="91" t="s">
        <v>13593</v>
      </c>
      <c r="D5283" s="91" t="s">
        <v>13530</v>
      </c>
      <c r="E5283" s="92">
        <v>50000</v>
      </c>
      <c r="F5283" s="92" t="s">
        <v>13594</v>
      </c>
      <c r="G5283" s="7">
        <f>VLOOKUP(C5283,[2]贷款查询_新!$H:$U,14,0)</f>
        <v>4.6</v>
      </c>
      <c r="H5283" s="92" t="s">
        <v>678</v>
      </c>
      <c r="I5283" s="91" t="s">
        <v>679</v>
      </c>
      <c r="J5283" s="17">
        <v>543.06</v>
      </c>
      <c r="K5283" s="12" t="s">
        <v>18</v>
      </c>
    </row>
    <row r="5284" s="1" customFormat="1" customHeight="1" spans="1:11">
      <c r="A5284" s="5">
        <v>5281</v>
      </c>
      <c r="B5284" s="91" t="s">
        <v>13595</v>
      </c>
      <c r="C5284" s="91" t="s">
        <v>13596</v>
      </c>
      <c r="D5284" s="91" t="s">
        <v>13597</v>
      </c>
      <c r="E5284" s="92">
        <v>50000</v>
      </c>
      <c r="F5284" s="92" t="s">
        <v>13492</v>
      </c>
      <c r="G5284" s="7">
        <f>VLOOKUP(C5284,[2]贷款查询_新!$H:$U,14,0)</f>
        <v>4.6</v>
      </c>
      <c r="H5284" s="92" t="s">
        <v>678</v>
      </c>
      <c r="I5284" s="91" t="s">
        <v>679</v>
      </c>
      <c r="J5284" s="17">
        <v>543.06</v>
      </c>
      <c r="K5284" s="12" t="s">
        <v>18</v>
      </c>
    </row>
    <row r="5285" s="1" customFormat="1" customHeight="1" spans="1:11">
      <c r="A5285" s="5">
        <v>5282</v>
      </c>
      <c r="B5285" s="91" t="s">
        <v>13598</v>
      </c>
      <c r="C5285" s="91" t="s">
        <v>13599</v>
      </c>
      <c r="D5285" s="91" t="s">
        <v>13600</v>
      </c>
      <c r="E5285" s="92">
        <v>50000</v>
      </c>
      <c r="F5285" s="92" t="s">
        <v>13492</v>
      </c>
      <c r="G5285" s="7">
        <f>VLOOKUP(C5285,[2]贷款查询_新!$H:$U,14,0)</f>
        <v>4.6</v>
      </c>
      <c r="H5285" s="92" t="s">
        <v>693</v>
      </c>
      <c r="I5285" s="91" t="s">
        <v>694</v>
      </c>
      <c r="J5285" s="17">
        <v>555.83</v>
      </c>
      <c r="K5285" s="12" t="s">
        <v>18</v>
      </c>
    </row>
    <row r="5286" s="1" customFormat="1" customHeight="1" spans="1:11">
      <c r="A5286" s="5">
        <v>5283</v>
      </c>
      <c r="B5286" s="91" t="s">
        <v>13601</v>
      </c>
      <c r="C5286" s="91" t="s">
        <v>13602</v>
      </c>
      <c r="D5286" s="91" t="s">
        <v>13603</v>
      </c>
      <c r="E5286" s="92">
        <v>50000</v>
      </c>
      <c r="F5286" s="92" t="s">
        <v>13492</v>
      </c>
      <c r="G5286" s="7">
        <f>VLOOKUP(C5286,[2]贷款查询_新!$H:$U,14,0)</f>
        <v>4.6</v>
      </c>
      <c r="H5286" s="92" t="s">
        <v>698</v>
      </c>
      <c r="I5286" s="91" t="s">
        <v>699</v>
      </c>
      <c r="J5286" s="17">
        <v>568.61</v>
      </c>
      <c r="K5286" s="12" t="s">
        <v>18</v>
      </c>
    </row>
    <row r="5287" s="1" customFormat="1" customHeight="1" spans="1:11">
      <c r="A5287" s="5">
        <v>5284</v>
      </c>
      <c r="B5287" s="91" t="s">
        <v>13604</v>
      </c>
      <c r="C5287" s="91" t="s">
        <v>13605</v>
      </c>
      <c r="D5287" s="91" t="s">
        <v>13589</v>
      </c>
      <c r="E5287" s="92">
        <v>50000</v>
      </c>
      <c r="F5287" s="92" t="s">
        <v>13492</v>
      </c>
      <c r="G5287" s="7">
        <f>VLOOKUP(C5287,[2]贷款查询_新!$H:$U,14,0)</f>
        <v>4.6</v>
      </c>
      <c r="H5287" s="92" t="s">
        <v>698</v>
      </c>
      <c r="I5287" s="91" t="s">
        <v>699</v>
      </c>
      <c r="J5287" s="17">
        <v>568.61</v>
      </c>
      <c r="K5287" s="12" t="s">
        <v>18</v>
      </c>
    </row>
    <row r="5288" s="1" customFormat="1" customHeight="1" spans="1:11">
      <c r="A5288" s="5">
        <v>5285</v>
      </c>
      <c r="B5288" s="91" t="s">
        <v>13606</v>
      </c>
      <c r="C5288" s="91" t="s">
        <v>13607</v>
      </c>
      <c r="D5288" s="91" t="s">
        <v>13580</v>
      </c>
      <c r="E5288" s="92">
        <v>50000</v>
      </c>
      <c r="F5288" s="92" t="s">
        <v>13492</v>
      </c>
      <c r="G5288" s="7">
        <f>VLOOKUP(C5288,[2]贷款查询_新!$H:$U,14,0)</f>
        <v>4.6</v>
      </c>
      <c r="H5288" s="92" t="s">
        <v>702</v>
      </c>
      <c r="I5288" s="91" t="s">
        <v>335</v>
      </c>
      <c r="J5288" s="17">
        <v>575</v>
      </c>
      <c r="K5288" s="12" t="s">
        <v>18</v>
      </c>
    </row>
    <row r="5289" s="1" customFormat="1" customHeight="1" spans="1:11">
      <c r="A5289" s="5">
        <v>5286</v>
      </c>
      <c r="B5289" s="91" t="s">
        <v>13608</v>
      </c>
      <c r="C5289" s="91" t="s">
        <v>13609</v>
      </c>
      <c r="D5289" s="91" t="s">
        <v>13570</v>
      </c>
      <c r="E5289" s="92">
        <v>50000</v>
      </c>
      <c r="F5289" s="92" t="s">
        <v>13492</v>
      </c>
      <c r="G5289" s="7">
        <f>VLOOKUP(C5289,[2]贷款查询_新!$H:$U,14,0)</f>
        <v>4.6</v>
      </c>
      <c r="H5289" s="92" t="s">
        <v>702</v>
      </c>
      <c r="I5289" s="91" t="s">
        <v>335</v>
      </c>
      <c r="J5289" s="17">
        <v>575</v>
      </c>
      <c r="K5289" s="12" t="s">
        <v>18</v>
      </c>
    </row>
    <row r="5290" s="1" customFormat="1" customHeight="1" spans="1:11">
      <c r="A5290" s="5">
        <v>5287</v>
      </c>
      <c r="B5290" s="91" t="s">
        <v>13610</v>
      </c>
      <c r="C5290" s="91" t="s">
        <v>13611</v>
      </c>
      <c r="D5290" s="91" t="s">
        <v>13580</v>
      </c>
      <c r="E5290" s="92">
        <v>50000</v>
      </c>
      <c r="F5290" s="92" t="s">
        <v>13492</v>
      </c>
      <c r="G5290" s="7">
        <f>VLOOKUP(C5290,[2]贷款查询_新!$H:$U,14,0)</f>
        <v>4.6</v>
      </c>
      <c r="H5290" s="92" t="s">
        <v>702</v>
      </c>
      <c r="I5290" s="91" t="s">
        <v>335</v>
      </c>
      <c r="J5290" s="17">
        <v>575</v>
      </c>
      <c r="K5290" s="12" t="s">
        <v>18</v>
      </c>
    </row>
    <row r="5291" s="1" customFormat="1" customHeight="1" spans="1:11">
      <c r="A5291" s="5">
        <v>5288</v>
      </c>
      <c r="B5291" s="91" t="s">
        <v>13612</v>
      </c>
      <c r="C5291" s="91" t="s">
        <v>13613</v>
      </c>
      <c r="D5291" s="91" t="s">
        <v>13614</v>
      </c>
      <c r="E5291" s="92">
        <v>50000</v>
      </c>
      <c r="F5291" s="92">
        <v>50000</v>
      </c>
      <c r="G5291" s="7">
        <f>VLOOKUP(C5291,[2]贷款查询_新!$H:$U,14,0)</f>
        <v>4.6</v>
      </c>
      <c r="H5291" s="92" t="s">
        <v>22</v>
      </c>
      <c r="I5291" s="91" t="s">
        <v>23</v>
      </c>
      <c r="J5291" s="17">
        <v>575</v>
      </c>
      <c r="K5291" s="12" t="s">
        <v>18</v>
      </c>
    </row>
    <row r="5292" s="1" customFormat="1" customHeight="1" spans="1:11">
      <c r="A5292" s="5">
        <v>5289</v>
      </c>
      <c r="B5292" s="91" t="s">
        <v>13615</v>
      </c>
      <c r="C5292" s="91" t="s">
        <v>13616</v>
      </c>
      <c r="D5292" s="91" t="s">
        <v>13510</v>
      </c>
      <c r="E5292" s="92">
        <v>50000</v>
      </c>
      <c r="F5292" s="92" t="s">
        <v>13492</v>
      </c>
      <c r="G5292" s="7">
        <f>VLOOKUP(C5292,[2]贷款查询_新!$H:$U,14,0)</f>
        <v>4.6</v>
      </c>
      <c r="H5292" s="92" t="s">
        <v>759</v>
      </c>
      <c r="I5292" s="91" t="s">
        <v>449</v>
      </c>
      <c r="J5292" s="17">
        <v>345</v>
      </c>
      <c r="K5292" s="12" t="s">
        <v>18</v>
      </c>
    </row>
    <row r="5293" s="1" customFormat="1" customHeight="1" spans="1:11">
      <c r="A5293" s="5">
        <v>5290</v>
      </c>
      <c r="B5293" s="91" t="s">
        <v>13617</v>
      </c>
      <c r="C5293" s="91" t="s">
        <v>13618</v>
      </c>
      <c r="D5293" s="91" t="s">
        <v>13619</v>
      </c>
      <c r="E5293" s="92">
        <v>50000</v>
      </c>
      <c r="F5293" s="92">
        <v>50000</v>
      </c>
      <c r="G5293" s="7">
        <f>VLOOKUP(C5293,[2]贷款查询_新!$H:$U,14,0)</f>
        <v>4.6</v>
      </c>
      <c r="H5293" s="92" t="s">
        <v>759</v>
      </c>
      <c r="I5293" s="91" t="s">
        <v>449</v>
      </c>
      <c r="J5293" s="17">
        <v>575</v>
      </c>
      <c r="K5293" s="12" t="s">
        <v>18</v>
      </c>
    </row>
    <row r="5294" s="1" customFormat="1" customHeight="1" spans="1:11">
      <c r="A5294" s="5">
        <v>5291</v>
      </c>
      <c r="B5294" s="91" t="s">
        <v>13620</v>
      </c>
      <c r="C5294" s="91" t="s">
        <v>13621</v>
      </c>
      <c r="D5294" s="91" t="s">
        <v>13510</v>
      </c>
      <c r="E5294" s="92">
        <v>50000</v>
      </c>
      <c r="F5294" s="92" t="s">
        <v>13492</v>
      </c>
      <c r="G5294" s="7">
        <f>VLOOKUP(C5294,[2]贷款查询_新!$H:$U,14,0)</f>
        <v>4.6</v>
      </c>
      <c r="H5294" s="92" t="s">
        <v>13622</v>
      </c>
      <c r="I5294" s="91" t="s">
        <v>13623</v>
      </c>
      <c r="J5294" s="17">
        <v>191.67</v>
      </c>
      <c r="K5294" s="12" t="s">
        <v>18</v>
      </c>
    </row>
    <row r="5295" s="1" customFormat="1" customHeight="1" spans="1:11">
      <c r="A5295" s="5">
        <v>5292</v>
      </c>
      <c r="B5295" s="91" t="s">
        <v>13624</v>
      </c>
      <c r="C5295" s="91" t="s">
        <v>13625</v>
      </c>
      <c r="D5295" s="91" t="s">
        <v>13626</v>
      </c>
      <c r="E5295" s="92">
        <v>50000</v>
      </c>
      <c r="F5295" s="92">
        <v>50000</v>
      </c>
      <c r="G5295" s="7">
        <f>VLOOKUP(C5295,[2]贷款查询_新!$H:$U,14,0)</f>
        <v>4.6</v>
      </c>
      <c r="H5295" s="92" t="s">
        <v>13622</v>
      </c>
      <c r="I5295" s="91" t="s">
        <v>13623</v>
      </c>
      <c r="J5295" s="17">
        <v>575</v>
      </c>
      <c r="K5295" s="12" t="s">
        <v>18</v>
      </c>
    </row>
    <row r="5296" s="1" customFormat="1" customHeight="1" spans="1:11">
      <c r="A5296" s="5">
        <v>5293</v>
      </c>
      <c r="B5296" s="91" t="s">
        <v>13627</v>
      </c>
      <c r="C5296" s="91" t="s">
        <v>13628</v>
      </c>
      <c r="D5296" s="91" t="s">
        <v>13556</v>
      </c>
      <c r="E5296" s="92">
        <v>50000</v>
      </c>
      <c r="F5296" s="92">
        <v>50000</v>
      </c>
      <c r="G5296" s="7">
        <f>VLOOKUP(C5296,[2]贷款查询_新!$H:$U,14,0)</f>
        <v>4.6</v>
      </c>
      <c r="H5296" s="92" t="s">
        <v>13629</v>
      </c>
      <c r="I5296" s="91" t="s">
        <v>7260</v>
      </c>
      <c r="J5296" s="17">
        <v>575</v>
      </c>
      <c r="K5296" s="12" t="s">
        <v>18</v>
      </c>
    </row>
    <row r="5297" s="1" customFormat="1" customHeight="1" spans="1:11">
      <c r="A5297" s="5">
        <v>5294</v>
      </c>
      <c r="B5297" s="91" t="s">
        <v>6413</v>
      </c>
      <c r="C5297" s="91" t="s">
        <v>13630</v>
      </c>
      <c r="D5297" s="91" t="s">
        <v>13556</v>
      </c>
      <c r="E5297" s="92">
        <v>50000</v>
      </c>
      <c r="F5297" s="92">
        <v>50000</v>
      </c>
      <c r="G5297" s="7">
        <f>VLOOKUP(C5297,[2]贷款查询_新!$H:$U,14,0)</f>
        <v>4.45</v>
      </c>
      <c r="H5297" s="92" t="s">
        <v>13631</v>
      </c>
      <c r="I5297" s="91" t="s">
        <v>13632</v>
      </c>
      <c r="J5297" s="17">
        <v>556.25</v>
      </c>
      <c r="K5297" s="12" t="s">
        <v>18</v>
      </c>
    </row>
    <row r="5298" s="1" customFormat="1" customHeight="1" spans="1:11">
      <c r="A5298" s="5">
        <v>5295</v>
      </c>
      <c r="B5298" s="91" t="s">
        <v>13633</v>
      </c>
      <c r="C5298" s="91" t="s">
        <v>13634</v>
      </c>
      <c r="D5298" s="91" t="s">
        <v>13635</v>
      </c>
      <c r="E5298" s="92">
        <v>50000</v>
      </c>
      <c r="F5298" s="92">
        <v>50000</v>
      </c>
      <c r="G5298" s="7">
        <f>VLOOKUP(C5298,[2]贷款查询_新!$H:$U,14,0)</f>
        <v>4.45</v>
      </c>
      <c r="H5298" s="92" t="s">
        <v>5185</v>
      </c>
      <c r="I5298" s="91" t="s">
        <v>5186</v>
      </c>
      <c r="J5298" s="17">
        <v>556.25</v>
      </c>
      <c r="K5298" s="12" t="s">
        <v>18</v>
      </c>
    </row>
    <row r="5299" s="1" customFormat="1" customHeight="1" spans="1:11">
      <c r="A5299" s="5">
        <v>5296</v>
      </c>
      <c r="B5299" s="8" t="s">
        <v>13636</v>
      </c>
      <c r="C5299" s="8" t="s">
        <v>13637</v>
      </c>
      <c r="D5299" s="8" t="s">
        <v>13562</v>
      </c>
      <c r="E5299" s="21">
        <v>50000</v>
      </c>
      <c r="F5299" s="21">
        <v>50000</v>
      </c>
      <c r="G5299" s="7">
        <f>VLOOKUP(C5299,[2]贷款查询_新!$H:$U,14,0)</f>
        <v>4.45</v>
      </c>
      <c r="H5299" s="21" t="s">
        <v>13638</v>
      </c>
      <c r="I5299" s="8" t="s">
        <v>13639</v>
      </c>
      <c r="J5299" s="17">
        <v>556.25</v>
      </c>
      <c r="K5299" s="12" t="s">
        <v>18</v>
      </c>
    </row>
    <row r="5300" s="1" customFormat="1" customHeight="1" spans="1:11">
      <c r="A5300" s="5">
        <v>5297</v>
      </c>
      <c r="B5300" s="8" t="s">
        <v>13640</v>
      </c>
      <c r="C5300" s="8" t="s">
        <v>13641</v>
      </c>
      <c r="D5300" s="8" t="s">
        <v>13562</v>
      </c>
      <c r="E5300" s="21">
        <v>50000</v>
      </c>
      <c r="F5300" s="21">
        <v>50000</v>
      </c>
      <c r="G5300" s="7">
        <f>VLOOKUP(C5300,[2]贷款查询_新!$H:$U,14,0)</f>
        <v>4.45</v>
      </c>
      <c r="H5300" s="21" t="s">
        <v>13638</v>
      </c>
      <c r="I5300" s="8" t="s">
        <v>13639</v>
      </c>
      <c r="J5300" s="17">
        <v>556.25</v>
      </c>
      <c r="K5300" s="12" t="s">
        <v>18</v>
      </c>
    </row>
    <row r="5301" s="1" customFormat="1" customHeight="1" spans="1:11">
      <c r="A5301" s="5">
        <v>5298</v>
      </c>
      <c r="B5301" s="8" t="s">
        <v>13642</v>
      </c>
      <c r="C5301" s="8" t="s">
        <v>13643</v>
      </c>
      <c r="D5301" s="8" t="s">
        <v>13644</v>
      </c>
      <c r="E5301" s="21">
        <v>50000</v>
      </c>
      <c r="F5301" s="21">
        <v>50000</v>
      </c>
      <c r="G5301" s="7">
        <f>VLOOKUP(C5301,[2]贷款查询_新!$H:$U,14,0)</f>
        <v>4.45</v>
      </c>
      <c r="H5301" s="21" t="s">
        <v>8567</v>
      </c>
      <c r="I5301" s="8" t="s">
        <v>8568</v>
      </c>
      <c r="J5301" s="17">
        <v>556.25</v>
      </c>
      <c r="K5301" s="12" t="s">
        <v>18</v>
      </c>
    </row>
    <row r="5302" s="1" customFormat="1" customHeight="1" spans="1:11">
      <c r="A5302" s="5">
        <v>5299</v>
      </c>
      <c r="B5302" s="8" t="s">
        <v>13645</v>
      </c>
      <c r="C5302" s="8" t="s">
        <v>13646</v>
      </c>
      <c r="D5302" s="8" t="s">
        <v>13647</v>
      </c>
      <c r="E5302" s="21">
        <v>50000</v>
      </c>
      <c r="F5302" s="21">
        <v>50000</v>
      </c>
      <c r="G5302" s="7">
        <f>VLOOKUP(C5302,[2]贷款查询_新!$H:$U,14,0)</f>
        <v>4.3</v>
      </c>
      <c r="H5302" s="21" t="s">
        <v>12888</v>
      </c>
      <c r="I5302" s="8" t="s">
        <v>12889</v>
      </c>
      <c r="J5302" s="17">
        <v>537.5</v>
      </c>
      <c r="K5302" s="12" t="s">
        <v>18</v>
      </c>
    </row>
    <row r="5303" s="1" customFormat="1" customHeight="1" spans="1:11">
      <c r="A5303" s="5">
        <v>5300</v>
      </c>
      <c r="B5303" s="8" t="s">
        <v>13648</v>
      </c>
      <c r="C5303" s="8" t="s">
        <v>13649</v>
      </c>
      <c r="D5303" s="8" t="s">
        <v>13626</v>
      </c>
      <c r="E5303" s="21">
        <v>50000</v>
      </c>
      <c r="F5303" s="21">
        <v>50000</v>
      </c>
      <c r="G5303" s="7">
        <f>VLOOKUP(C5303,[2]贷款查询_新!$H:$U,14,0)</f>
        <v>4.3</v>
      </c>
      <c r="H5303" s="21" t="s">
        <v>12900</v>
      </c>
      <c r="I5303" s="8" t="s">
        <v>28</v>
      </c>
      <c r="J5303" s="17">
        <v>537.5</v>
      </c>
      <c r="K5303" s="12" t="s">
        <v>18</v>
      </c>
    </row>
    <row r="5304" s="1" customFormat="1" customHeight="1" spans="1:11">
      <c r="A5304" s="5">
        <v>5301</v>
      </c>
      <c r="B5304" s="8" t="s">
        <v>13650</v>
      </c>
      <c r="C5304" s="8" t="s">
        <v>13651</v>
      </c>
      <c r="D5304" s="8" t="s">
        <v>13652</v>
      </c>
      <c r="E5304" s="21">
        <v>50000</v>
      </c>
      <c r="F5304" s="21">
        <v>50000</v>
      </c>
      <c r="G5304" s="7">
        <f>VLOOKUP(C5304,[2]贷款查询_新!$H:$U,14,0)</f>
        <v>4.3</v>
      </c>
      <c r="H5304" s="21" t="s">
        <v>202</v>
      </c>
      <c r="I5304" s="8" t="s">
        <v>203</v>
      </c>
      <c r="J5304" s="17">
        <v>537.5</v>
      </c>
      <c r="K5304" s="12" t="s">
        <v>18</v>
      </c>
    </row>
    <row r="5305" s="1" customFormat="1" customHeight="1" spans="1:11">
      <c r="A5305" s="5">
        <v>5302</v>
      </c>
      <c r="B5305" s="8" t="s">
        <v>13653</v>
      </c>
      <c r="C5305" s="8" t="s">
        <v>13654</v>
      </c>
      <c r="D5305" s="8" t="s">
        <v>13655</v>
      </c>
      <c r="E5305" s="21">
        <v>50000</v>
      </c>
      <c r="F5305" s="21">
        <v>50000</v>
      </c>
      <c r="G5305" s="7">
        <f>VLOOKUP(C5305,[2]贷款查询_新!$H:$U,14,0)</f>
        <v>4.3</v>
      </c>
      <c r="H5305" s="92" t="s">
        <v>12965</v>
      </c>
      <c r="I5305" s="95">
        <v>46008</v>
      </c>
      <c r="J5305" s="17">
        <v>537.5</v>
      </c>
      <c r="K5305" s="12" t="s">
        <v>18</v>
      </c>
    </row>
    <row r="5306" s="1" customFormat="1" customHeight="1" spans="1:11">
      <c r="A5306" s="5">
        <v>5303</v>
      </c>
      <c r="B5306" s="8" t="s">
        <v>13656</v>
      </c>
      <c r="C5306" s="8" t="s">
        <v>13657</v>
      </c>
      <c r="D5306" s="8" t="s">
        <v>13577</v>
      </c>
      <c r="E5306" s="20">
        <v>50000</v>
      </c>
      <c r="F5306" s="20">
        <v>50000</v>
      </c>
      <c r="G5306" s="7">
        <f>VLOOKUP(C5306,[2]贷款查询_新!$H:$U,14,0)</f>
        <v>4.3</v>
      </c>
      <c r="H5306" s="21" t="s">
        <v>803</v>
      </c>
      <c r="I5306" s="48">
        <v>46039</v>
      </c>
      <c r="J5306" s="17">
        <v>537.5</v>
      </c>
      <c r="K5306" s="12" t="s">
        <v>18</v>
      </c>
    </row>
    <row r="5307" s="1" customFormat="1" customHeight="1" spans="1:11">
      <c r="A5307" s="5">
        <v>5304</v>
      </c>
      <c r="B5307" s="91" t="s">
        <v>13658</v>
      </c>
      <c r="C5307" s="8" t="s">
        <v>13659</v>
      </c>
      <c r="D5307" s="8" t="s">
        <v>13562</v>
      </c>
      <c r="E5307" s="20">
        <v>50000</v>
      </c>
      <c r="F5307" s="21">
        <v>50000</v>
      </c>
      <c r="G5307" s="7">
        <f>VLOOKUP(C5307,[2]贷款查询_新!$H:$U,14,0)</f>
        <v>4.3</v>
      </c>
      <c r="H5307" s="21" t="s">
        <v>7108</v>
      </c>
      <c r="I5307" s="8" t="s">
        <v>7109</v>
      </c>
      <c r="J5307" s="17">
        <v>537.5</v>
      </c>
      <c r="K5307" s="12" t="s">
        <v>18</v>
      </c>
    </row>
    <row r="5308" s="1" customFormat="1" customHeight="1" spans="1:11">
      <c r="A5308" s="5">
        <v>5305</v>
      </c>
      <c r="B5308" s="8" t="s">
        <v>13660</v>
      </c>
      <c r="C5308" s="8" t="s">
        <v>13661</v>
      </c>
      <c r="D5308" s="8" t="s">
        <v>13662</v>
      </c>
      <c r="E5308" s="20">
        <v>50000</v>
      </c>
      <c r="F5308" s="21">
        <v>50000</v>
      </c>
      <c r="G5308" s="7">
        <f>VLOOKUP(C5308,[2]贷款查询_新!$H:$U,14,0)</f>
        <v>4.3</v>
      </c>
      <c r="H5308" s="21" t="s">
        <v>13039</v>
      </c>
      <c r="I5308" s="8" t="s">
        <v>13040</v>
      </c>
      <c r="J5308" s="17">
        <v>537.5</v>
      </c>
      <c r="K5308" s="12" t="s">
        <v>18</v>
      </c>
    </row>
    <row r="5309" s="1" customFormat="1" customHeight="1" spans="1:11">
      <c r="A5309" s="5">
        <v>5306</v>
      </c>
      <c r="B5309" s="8" t="s">
        <v>13663</v>
      </c>
      <c r="C5309" s="8" t="s">
        <v>13664</v>
      </c>
      <c r="D5309" s="8" t="s">
        <v>13562</v>
      </c>
      <c r="E5309" s="20">
        <v>50000</v>
      </c>
      <c r="F5309" s="21">
        <v>50000</v>
      </c>
      <c r="G5309" s="7">
        <f>VLOOKUP(C5309,[2]贷款查询_新!$H:$U,14,0)</f>
        <v>4.3</v>
      </c>
      <c r="H5309" s="21" t="s">
        <v>13047</v>
      </c>
      <c r="I5309" s="8" t="s">
        <v>13048</v>
      </c>
      <c r="J5309" s="17">
        <v>537.5</v>
      </c>
      <c r="K5309" s="12" t="s">
        <v>18</v>
      </c>
    </row>
    <row r="5310" s="1" customFormat="1" customHeight="1" spans="1:11">
      <c r="A5310" s="5">
        <v>5307</v>
      </c>
      <c r="B5310" s="8" t="s">
        <v>13665</v>
      </c>
      <c r="C5310" s="8" t="s">
        <v>13666</v>
      </c>
      <c r="D5310" s="8" t="s">
        <v>13570</v>
      </c>
      <c r="E5310" s="20">
        <v>50000</v>
      </c>
      <c r="F5310" s="21">
        <v>50000</v>
      </c>
      <c r="G5310" s="7">
        <f>VLOOKUP(C5310,[2]贷款查询_新!$H:$U,14,0)</f>
        <v>4.3</v>
      </c>
      <c r="H5310" s="21" t="s">
        <v>5212</v>
      </c>
      <c r="I5310" s="8" t="s">
        <v>2961</v>
      </c>
      <c r="J5310" s="17">
        <v>537.5</v>
      </c>
      <c r="K5310" s="12" t="s">
        <v>18</v>
      </c>
    </row>
    <row r="5311" s="1" customFormat="1" customHeight="1" spans="1:11">
      <c r="A5311" s="5">
        <v>5308</v>
      </c>
      <c r="B5311" s="8" t="s">
        <v>13667</v>
      </c>
      <c r="C5311" s="8" t="s">
        <v>13668</v>
      </c>
      <c r="D5311" s="8" t="s">
        <v>13556</v>
      </c>
      <c r="E5311" s="20">
        <v>50000</v>
      </c>
      <c r="F5311" s="21">
        <v>50000</v>
      </c>
      <c r="G5311" s="7">
        <f>VLOOKUP(C5311,[2]贷款查询_新!$H:$U,14,0)</f>
        <v>4.3</v>
      </c>
      <c r="H5311" s="21" t="s">
        <v>11683</v>
      </c>
      <c r="I5311" s="8" t="s">
        <v>11684</v>
      </c>
      <c r="J5311" s="17">
        <v>537.5</v>
      </c>
      <c r="K5311" s="12" t="s">
        <v>18</v>
      </c>
    </row>
    <row r="5312" s="1" customFormat="1" customHeight="1" spans="1:11">
      <c r="A5312" s="5">
        <v>5309</v>
      </c>
      <c r="B5312" s="8" t="s">
        <v>13669</v>
      </c>
      <c r="C5312" s="8" t="s">
        <v>13670</v>
      </c>
      <c r="D5312" s="8" t="s">
        <v>13580</v>
      </c>
      <c r="E5312" s="20">
        <v>50000</v>
      </c>
      <c r="F5312" s="21">
        <v>50000</v>
      </c>
      <c r="G5312" s="7">
        <f>VLOOKUP(C5312,[2]贷款查询_新!$H:$U,14,0)</f>
        <v>4.3</v>
      </c>
      <c r="H5312" s="21" t="s">
        <v>7116</v>
      </c>
      <c r="I5312" s="8" t="s">
        <v>7117</v>
      </c>
      <c r="J5312" s="17">
        <v>537.5</v>
      </c>
      <c r="K5312" s="12" t="s">
        <v>18</v>
      </c>
    </row>
    <row r="5313" s="1" customFormat="1" customHeight="1" spans="1:11">
      <c r="A5313" s="5">
        <v>5310</v>
      </c>
      <c r="B5313" s="8" t="s">
        <v>13671</v>
      </c>
      <c r="C5313" s="8" t="s">
        <v>13672</v>
      </c>
      <c r="D5313" s="8" t="s">
        <v>13580</v>
      </c>
      <c r="E5313" s="20">
        <v>50000</v>
      </c>
      <c r="F5313" s="21">
        <v>50000</v>
      </c>
      <c r="G5313" s="7">
        <f>VLOOKUP(C5313,[2]贷款查询_新!$H:$U,14,0)</f>
        <v>4.3</v>
      </c>
      <c r="H5313" s="21" t="s">
        <v>13673</v>
      </c>
      <c r="I5313" s="8" t="s">
        <v>13674</v>
      </c>
      <c r="J5313" s="17">
        <v>537.5</v>
      </c>
      <c r="K5313" s="12" t="s">
        <v>18</v>
      </c>
    </row>
    <row r="5314" s="1" customFormat="1" customHeight="1" spans="1:11">
      <c r="A5314" s="5">
        <v>5311</v>
      </c>
      <c r="B5314" s="8" t="s">
        <v>13675</v>
      </c>
      <c r="C5314" s="8" t="s">
        <v>13676</v>
      </c>
      <c r="D5314" s="8" t="s">
        <v>13562</v>
      </c>
      <c r="E5314" s="20">
        <v>50000</v>
      </c>
      <c r="F5314" s="21">
        <v>50000</v>
      </c>
      <c r="G5314" s="7">
        <f>VLOOKUP(C5314,[2]贷款查询_新!$H:$U,14,0)</f>
        <v>4.3</v>
      </c>
      <c r="H5314" s="21" t="s">
        <v>11689</v>
      </c>
      <c r="I5314" s="8" t="s">
        <v>5839</v>
      </c>
      <c r="J5314" s="17">
        <v>537.5</v>
      </c>
      <c r="K5314" s="12" t="s">
        <v>18</v>
      </c>
    </row>
    <row r="5315" s="1" customFormat="1" customHeight="1" spans="1:11">
      <c r="A5315" s="5">
        <v>5312</v>
      </c>
      <c r="B5315" s="8" t="s">
        <v>13677</v>
      </c>
      <c r="C5315" s="8" t="s">
        <v>13678</v>
      </c>
      <c r="D5315" s="8" t="s">
        <v>13549</v>
      </c>
      <c r="E5315" s="20">
        <v>35000</v>
      </c>
      <c r="F5315" s="21">
        <v>35000</v>
      </c>
      <c r="G5315" s="7">
        <f>VLOOKUP(C5315,[2]贷款查询_新!$H:$U,14,0)</f>
        <v>4.3</v>
      </c>
      <c r="H5315" s="21" t="s">
        <v>1833</v>
      </c>
      <c r="I5315" s="8" t="s">
        <v>1834</v>
      </c>
      <c r="J5315" s="17">
        <v>376.25</v>
      </c>
      <c r="K5315" s="12" t="s">
        <v>18</v>
      </c>
    </row>
    <row r="5316" s="1" customFormat="1" customHeight="1" spans="1:11">
      <c r="A5316" s="5">
        <v>5313</v>
      </c>
      <c r="B5316" s="8" t="s">
        <v>13679</v>
      </c>
      <c r="C5316" s="8" t="s">
        <v>13680</v>
      </c>
      <c r="D5316" s="8" t="s">
        <v>13510</v>
      </c>
      <c r="E5316" s="20">
        <v>50000</v>
      </c>
      <c r="F5316" s="21">
        <v>50000</v>
      </c>
      <c r="G5316" s="7">
        <f>VLOOKUP(C5316,[2]贷款查询_新!$H:$U,14,0)</f>
        <v>4.3</v>
      </c>
      <c r="H5316" s="21" t="s">
        <v>1833</v>
      </c>
      <c r="I5316" s="8" t="s">
        <v>1834</v>
      </c>
      <c r="J5316" s="17">
        <v>537.5</v>
      </c>
      <c r="K5316" s="12" t="s">
        <v>18</v>
      </c>
    </row>
    <row r="5317" s="1" customFormat="1" customHeight="1" spans="1:11">
      <c r="A5317" s="5">
        <v>5314</v>
      </c>
      <c r="B5317" s="8" t="s">
        <v>13681</v>
      </c>
      <c r="C5317" s="8" t="s">
        <v>13682</v>
      </c>
      <c r="D5317" s="8" t="s">
        <v>13525</v>
      </c>
      <c r="E5317" s="20">
        <v>50000</v>
      </c>
      <c r="F5317" s="21">
        <v>50000</v>
      </c>
      <c r="G5317" s="7">
        <f>VLOOKUP(C5317,[2]贷款查询_新!$H:$U,14,0)</f>
        <v>4.3</v>
      </c>
      <c r="H5317" s="21" t="s">
        <v>7138</v>
      </c>
      <c r="I5317" s="8" t="s">
        <v>3015</v>
      </c>
      <c r="J5317" s="17">
        <v>537.5</v>
      </c>
      <c r="K5317" s="12" t="s">
        <v>18</v>
      </c>
    </row>
    <row r="5318" s="1" customFormat="1" customHeight="1" spans="1:11">
      <c r="A5318" s="5">
        <v>5315</v>
      </c>
      <c r="B5318" s="8" t="s">
        <v>13683</v>
      </c>
      <c r="C5318" s="8" t="s">
        <v>13684</v>
      </c>
      <c r="D5318" s="8" t="s">
        <v>13522</v>
      </c>
      <c r="E5318" s="20">
        <v>50000</v>
      </c>
      <c r="F5318" s="21">
        <v>50000</v>
      </c>
      <c r="G5318" s="7">
        <f>VLOOKUP(C5318,[2]贷款查询_新!$H:$U,14,0)</f>
        <v>4.3</v>
      </c>
      <c r="H5318" s="21" t="s">
        <v>1872</v>
      </c>
      <c r="I5318" s="8" t="s">
        <v>1873</v>
      </c>
      <c r="J5318" s="17">
        <v>537.5</v>
      </c>
      <c r="K5318" s="12" t="s">
        <v>18</v>
      </c>
    </row>
    <row r="5319" s="1" customFormat="1" customHeight="1" spans="1:11">
      <c r="A5319" s="5">
        <v>5316</v>
      </c>
      <c r="B5319" s="8" t="s">
        <v>13685</v>
      </c>
      <c r="C5319" s="8" t="s">
        <v>13686</v>
      </c>
      <c r="D5319" s="8" t="s">
        <v>13687</v>
      </c>
      <c r="E5319" s="20">
        <v>50000</v>
      </c>
      <c r="F5319" s="21">
        <v>50000</v>
      </c>
      <c r="G5319" s="7">
        <f>VLOOKUP(C5319,[2]贷款查询_新!$H:$U,14,0)</f>
        <v>4.3</v>
      </c>
      <c r="H5319" s="21" t="s">
        <v>1880</v>
      </c>
      <c r="I5319" s="8" t="s">
        <v>1881</v>
      </c>
      <c r="J5319" s="17">
        <v>537.5</v>
      </c>
      <c r="K5319" s="12" t="s">
        <v>18</v>
      </c>
    </row>
    <row r="5320" s="1" customFormat="1" customHeight="1" spans="1:11">
      <c r="A5320" s="5">
        <v>5317</v>
      </c>
      <c r="B5320" s="8" t="s">
        <v>13688</v>
      </c>
      <c r="C5320" s="8" t="s">
        <v>13689</v>
      </c>
      <c r="D5320" s="8" t="s">
        <v>13626</v>
      </c>
      <c r="E5320" s="20">
        <v>50000</v>
      </c>
      <c r="F5320" s="21">
        <v>50000</v>
      </c>
      <c r="G5320" s="7">
        <f>VLOOKUP(C5320,[2]贷款查询_新!$H:$U,14,0)</f>
        <v>4.3</v>
      </c>
      <c r="H5320" s="21" t="s">
        <v>1907</v>
      </c>
      <c r="I5320" s="8" t="s">
        <v>1908</v>
      </c>
      <c r="J5320" s="17">
        <v>537.5</v>
      </c>
      <c r="K5320" s="12" t="s">
        <v>18</v>
      </c>
    </row>
    <row r="5321" s="1" customFormat="1" customHeight="1" spans="1:11">
      <c r="A5321" s="5">
        <v>5318</v>
      </c>
      <c r="B5321" s="8" t="s">
        <v>13690</v>
      </c>
      <c r="C5321" s="8" t="s">
        <v>13691</v>
      </c>
      <c r="D5321" s="8" t="s">
        <v>13597</v>
      </c>
      <c r="E5321" s="20">
        <v>50000</v>
      </c>
      <c r="F5321" s="21">
        <v>50000</v>
      </c>
      <c r="G5321" s="7">
        <f>VLOOKUP(C5321,[2]贷款查询_新!$H:$U,14,0)</f>
        <v>4.3</v>
      </c>
      <c r="H5321" s="21" t="s">
        <v>165</v>
      </c>
      <c r="I5321" s="8" t="s">
        <v>40</v>
      </c>
      <c r="J5321" s="17">
        <v>537.5</v>
      </c>
      <c r="K5321" s="12" t="s">
        <v>18</v>
      </c>
    </row>
    <row r="5322" s="1" customFormat="1" customHeight="1" spans="1:11">
      <c r="A5322" s="5">
        <v>5319</v>
      </c>
      <c r="B5322" s="8" t="s">
        <v>13692</v>
      </c>
      <c r="C5322" s="8" t="s">
        <v>13693</v>
      </c>
      <c r="D5322" s="8" t="s">
        <v>13694</v>
      </c>
      <c r="E5322" s="20">
        <v>50000</v>
      </c>
      <c r="F5322" s="21">
        <v>50000</v>
      </c>
      <c r="G5322" s="7">
        <f>VLOOKUP(C5322,[2]贷款查询_新!$H:$U,14,0)</f>
        <v>4.3</v>
      </c>
      <c r="H5322" s="21" t="s">
        <v>7227</v>
      </c>
      <c r="I5322" s="21" t="s">
        <v>3144</v>
      </c>
      <c r="J5322" s="17">
        <v>537.5</v>
      </c>
      <c r="K5322" s="12" t="s">
        <v>18</v>
      </c>
    </row>
    <row r="5323" s="1" customFormat="1" customHeight="1" spans="1:11">
      <c r="A5323" s="5">
        <v>5320</v>
      </c>
      <c r="B5323" s="8" t="s">
        <v>2039</v>
      </c>
      <c r="C5323" s="8" t="s">
        <v>13695</v>
      </c>
      <c r="D5323" s="8" t="s">
        <v>13544</v>
      </c>
      <c r="E5323" s="20">
        <v>50000</v>
      </c>
      <c r="F5323" s="21">
        <v>50000</v>
      </c>
      <c r="G5323" s="7">
        <f>VLOOKUP(C5323,[2]贷款查询_新!$H:$U,14,0)</f>
        <v>4.3</v>
      </c>
      <c r="H5323" s="21" t="s">
        <v>8770</v>
      </c>
      <c r="I5323" s="21" t="s">
        <v>8771</v>
      </c>
      <c r="J5323" s="17">
        <v>537.5</v>
      </c>
      <c r="K5323" s="12" t="s">
        <v>18</v>
      </c>
    </row>
    <row r="5324" s="1" customFormat="1" customHeight="1" spans="1:11">
      <c r="A5324" s="5">
        <v>5321</v>
      </c>
      <c r="B5324" s="8" t="s">
        <v>13696</v>
      </c>
      <c r="C5324" s="8" t="s">
        <v>13697</v>
      </c>
      <c r="D5324" s="8" t="s">
        <v>13694</v>
      </c>
      <c r="E5324" s="20">
        <v>50000</v>
      </c>
      <c r="F5324" s="21">
        <v>50000</v>
      </c>
      <c r="G5324" s="7">
        <f>VLOOKUP(C5324,[2]贷款查询_新!$H:$U,14,0)</f>
        <v>4.3</v>
      </c>
      <c r="H5324" s="21" t="s">
        <v>867</v>
      </c>
      <c r="I5324" s="21" t="s">
        <v>868</v>
      </c>
      <c r="J5324" s="17">
        <v>537.5</v>
      </c>
      <c r="K5324" s="12" t="s">
        <v>18</v>
      </c>
    </row>
    <row r="5325" s="1" customFormat="1" customHeight="1" spans="1:11">
      <c r="A5325" s="5">
        <v>5322</v>
      </c>
      <c r="B5325" s="21" t="s">
        <v>13698</v>
      </c>
      <c r="C5325" s="21" t="s">
        <v>13699</v>
      </c>
      <c r="D5325" s="21" t="s">
        <v>13700</v>
      </c>
      <c r="E5325" s="21">
        <v>50000</v>
      </c>
      <c r="F5325" s="21">
        <v>50000</v>
      </c>
      <c r="G5325" s="7">
        <f>VLOOKUP(C5325,[2]贷款查询_新!$H:$U,14,0)</f>
        <v>4.2</v>
      </c>
      <c r="H5325" s="21" t="s">
        <v>2734</v>
      </c>
      <c r="I5325" s="21" t="s">
        <v>2735</v>
      </c>
      <c r="J5325" s="17">
        <v>525</v>
      </c>
      <c r="K5325" s="12" t="s">
        <v>18</v>
      </c>
    </row>
    <row r="5326" s="1" customFormat="1" customHeight="1" spans="1:11">
      <c r="A5326" s="5">
        <v>5323</v>
      </c>
      <c r="B5326" s="21" t="s">
        <v>13701</v>
      </c>
      <c r="C5326" s="21" t="s">
        <v>13702</v>
      </c>
      <c r="D5326" s="21" t="s">
        <v>13562</v>
      </c>
      <c r="E5326" s="21">
        <v>50000</v>
      </c>
      <c r="F5326" s="21">
        <v>50000</v>
      </c>
      <c r="G5326" s="7">
        <f>VLOOKUP(C5326,[2]贷款查询_新!$H:$U,14,0)</f>
        <v>4.2</v>
      </c>
      <c r="H5326" s="21" t="s">
        <v>4453</v>
      </c>
      <c r="I5326" s="21" t="s">
        <v>4454</v>
      </c>
      <c r="J5326" s="17">
        <v>525</v>
      </c>
      <c r="K5326" s="12" t="s">
        <v>18</v>
      </c>
    </row>
    <row r="5327" s="1" customFormat="1" customHeight="1" spans="1:11">
      <c r="A5327" s="5">
        <v>5324</v>
      </c>
      <c r="B5327" s="21" t="s">
        <v>13703</v>
      </c>
      <c r="C5327" s="21" t="s">
        <v>13704</v>
      </c>
      <c r="D5327" s="21" t="s">
        <v>13592</v>
      </c>
      <c r="E5327" s="21">
        <v>50000</v>
      </c>
      <c r="F5327" s="21">
        <v>50000</v>
      </c>
      <c r="G5327" s="7">
        <f>VLOOKUP(C5327,[2]贷款查询_新!$H:$U,14,0)</f>
        <v>4.2</v>
      </c>
      <c r="H5327" s="21" t="s">
        <v>2750</v>
      </c>
      <c r="I5327" s="21" t="s">
        <v>2751</v>
      </c>
      <c r="J5327" s="17">
        <v>525</v>
      </c>
      <c r="K5327" s="12" t="s">
        <v>18</v>
      </c>
    </row>
    <row r="5328" s="1" customFormat="1" customHeight="1" spans="1:11">
      <c r="A5328" s="5">
        <v>5325</v>
      </c>
      <c r="B5328" s="21" t="s">
        <v>13705</v>
      </c>
      <c r="C5328" s="21" t="s">
        <v>13706</v>
      </c>
      <c r="D5328" s="21" t="s">
        <v>13614</v>
      </c>
      <c r="E5328" s="21">
        <v>50000</v>
      </c>
      <c r="F5328" s="21">
        <v>50000</v>
      </c>
      <c r="G5328" s="7">
        <f>VLOOKUP(C5328,[2]贷款查询_新!$H:$U,14,0)</f>
        <v>4.2</v>
      </c>
      <c r="H5328" s="21" t="s">
        <v>7358</v>
      </c>
      <c r="I5328" s="21" t="s">
        <v>7359</v>
      </c>
      <c r="J5328" s="17">
        <v>525</v>
      </c>
      <c r="K5328" s="12" t="s">
        <v>18</v>
      </c>
    </row>
    <row r="5329" s="1" customFormat="1" customHeight="1" spans="1:11">
      <c r="A5329" s="5">
        <v>5326</v>
      </c>
      <c r="B5329" s="21" t="s">
        <v>13707</v>
      </c>
      <c r="C5329" s="21" t="s">
        <v>13708</v>
      </c>
      <c r="D5329" s="21" t="s">
        <v>13549</v>
      </c>
      <c r="E5329" s="21">
        <v>50000</v>
      </c>
      <c r="F5329" s="21">
        <v>50000</v>
      </c>
      <c r="G5329" s="7">
        <f>VLOOKUP(C5329,[2]贷款查询_新!$H:$U,14,0)</f>
        <v>4.2</v>
      </c>
      <c r="H5329" s="21" t="s">
        <v>4478</v>
      </c>
      <c r="I5329" s="21" t="s">
        <v>4479</v>
      </c>
      <c r="J5329" s="17">
        <v>525</v>
      </c>
      <c r="K5329" s="12" t="s">
        <v>18</v>
      </c>
    </row>
    <row r="5330" s="1" customFormat="1" customHeight="1" spans="1:11">
      <c r="A5330" s="5">
        <v>5327</v>
      </c>
      <c r="B5330" s="21" t="s">
        <v>13709</v>
      </c>
      <c r="C5330" s="21" t="s">
        <v>13710</v>
      </c>
      <c r="D5330" s="8" t="s">
        <v>13559</v>
      </c>
      <c r="E5330" s="21">
        <v>50000</v>
      </c>
      <c r="F5330" s="21">
        <v>50000</v>
      </c>
      <c r="G5330" s="7">
        <f>VLOOKUP(C5330,[2]贷款查询_新!$H:$U,14,0)</f>
        <v>4.2</v>
      </c>
      <c r="H5330" s="21" t="s">
        <v>4478</v>
      </c>
      <c r="I5330" s="21" t="s">
        <v>4479</v>
      </c>
      <c r="J5330" s="17">
        <v>525</v>
      </c>
      <c r="K5330" s="12" t="s">
        <v>18</v>
      </c>
    </row>
    <row r="5331" s="1" customFormat="1" customHeight="1" spans="1:11">
      <c r="A5331" s="5">
        <v>5328</v>
      </c>
      <c r="B5331" s="21" t="s">
        <v>13711</v>
      </c>
      <c r="C5331" s="21" t="s">
        <v>13712</v>
      </c>
      <c r="D5331" s="8" t="s">
        <v>13713</v>
      </c>
      <c r="E5331" s="21">
        <v>50000</v>
      </c>
      <c r="F5331" s="21">
        <v>50000</v>
      </c>
      <c r="G5331" s="7">
        <f>VLOOKUP(C5331,[2]贷款查询_新!$H:$U,14,0)</f>
        <v>4.2</v>
      </c>
      <c r="H5331" s="21" t="s">
        <v>898</v>
      </c>
      <c r="I5331" s="21" t="s">
        <v>899</v>
      </c>
      <c r="J5331" s="17">
        <v>525</v>
      </c>
      <c r="K5331" s="12" t="s">
        <v>18</v>
      </c>
    </row>
    <row r="5332" s="1" customFormat="1" customHeight="1" spans="1:11">
      <c r="A5332" s="5">
        <v>5329</v>
      </c>
      <c r="B5332" s="21" t="s">
        <v>13714</v>
      </c>
      <c r="C5332" s="21" t="s">
        <v>13715</v>
      </c>
      <c r="D5332" s="8" t="s">
        <v>13700</v>
      </c>
      <c r="E5332" s="21">
        <v>50000</v>
      </c>
      <c r="F5332" s="21">
        <v>50000</v>
      </c>
      <c r="G5332" s="7">
        <f>VLOOKUP(C5332,[2]贷款查询_新!$H:$U,14,0)</f>
        <v>4.2</v>
      </c>
      <c r="H5332" s="21" t="s">
        <v>911</v>
      </c>
      <c r="I5332" s="21" t="s">
        <v>912</v>
      </c>
      <c r="J5332" s="17">
        <v>525</v>
      </c>
      <c r="K5332" s="12" t="s">
        <v>18</v>
      </c>
    </row>
    <row r="5333" s="1" customFormat="1" customHeight="1" spans="1:11">
      <c r="A5333" s="5">
        <v>5330</v>
      </c>
      <c r="B5333" s="21" t="s">
        <v>13716</v>
      </c>
      <c r="C5333" s="21" t="s">
        <v>13717</v>
      </c>
      <c r="D5333" s="21" t="s">
        <v>13597</v>
      </c>
      <c r="E5333" s="21">
        <v>50000</v>
      </c>
      <c r="F5333" s="21">
        <v>50000</v>
      </c>
      <c r="G5333" s="7">
        <f>VLOOKUP(C5333,[2]贷款查询_新!$H:$U,14,0)</f>
        <v>4.2</v>
      </c>
      <c r="H5333" s="21" t="s">
        <v>94</v>
      </c>
      <c r="I5333" s="21" t="s">
        <v>95</v>
      </c>
      <c r="J5333" s="17">
        <v>525</v>
      </c>
      <c r="K5333" s="12" t="s">
        <v>18</v>
      </c>
    </row>
    <row r="5334" s="1" customFormat="1" customHeight="1" spans="1:11">
      <c r="A5334" s="5">
        <v>5331</v>
      </c>
      <c r="B5334" s="21" t="s">
        <v>13718</v>
      </c>
      <c r="C5334" s="21" t="s">
        <v>13719</v>
      </c>
      <c r="D5334" s="8" t="s">
        <v>13647</v>
      </c>
      <c r="E5334" s="21">
        <v>50000</v>
      </c>
      <c r="F5334" s="21">
        <v>50000</v>
      </c>
      <c r="G5334" s="7">
        <f>VLOOKUP(C5334,[2]贷款查询_新!$H:$U,14,0)</f>
        <v>4.2</v>
      </c>
      <c r="H5334" s="21" t="s">
        <v>13720</v>
      </c>
      <c r="I5334" s="21" t="s">
        <v>13721</v>
      </c>
      <c r="J5334" s="17">
        <v>525</v>
      </c>
      <c r="K5334" s="12" t="s">
        <v>18</v>
      </c>
    </row>
    <row r="5335" s="1" customFormat="1" customHeight="1" spans="1:11">
      <c r="A5335" s="5">
        <v>5332</v>
      </c>
      <c r="B5335" s="8" t="s">
        <v>13722</v>
      </c>
      <c r="C5335" s="8" t="s">
        <v>13723</v>
      </c>
      <c r="D5335" s="8" t="s">
        <v>13694</v>
      </c>
      <c r="E5335" s="21">
        <v>50000</v>
      </c>
      <c r="F5335" s="21">
        <v>50000</v>
      </c>
      <c r="G5335" s="7">
        <f>VLOOKUP(C5335,[2]贷款查询_新!$H:$U,14,0)</f>
        <v>4.2</v>
      </c>
      <c r="H5335" s="21" t="s">
        <v>13724</v>
      </c>
      <c r="I5335" s="21" t="s">
        <v>13725</v>
      </c>
      <c r="J5335" s="17">
        <v>525</v>
      </c>
      <c r="K5335" s="12" t="s">
        <v>18</v>
      </c>
    </row>
    <row r="5336" s="1" customFormat="1" customHeight="1" spans="1:11">
      <c r="A5336" s="5">
        <v>5333</v>
      </c>
      <c r="B5336" s="8" t="s">
        <v>13726</v>
      </c>
      <c r="C5336" s="8" t="s">
        <v>13727</v>
      </c>
      <c r="D5336" s="8" t="s">
        <v>13592</v>
      </c>
      <c r="E5336" s="21">
        <v>50000</v>
      </c>
      <c r="F5336" s="21">
        <v>50000</v>
      </c>
      <c r="G5336" s="7">
        <f>VLOOKUP(C5336,[2]贷款查询_新!$H:$U,14,0)</f>
        <v>4.2</v>
      </c>
      <c r="H5336" s="21" t="s">
        <v>1011</v>
      </c>
      <c r="I5336" s="21" t="s">
        <v>1012</v>
      </c>
      <c r="J5336" s="17">
        <v>525</v>
      </c>
      <c r="K5336" s="12" t="s">
        <v>18</v>
      </c>
    </row>
    <row r="5337" s="1" customFormat="1" customHeight="1" spans="1:11">
      <c r="A5337" s="5">
        <v>5334</v>
      </c>
      <c r="B5337" s="8" t="s">
        <v>13728</v>
      </c>
      <c r="C5337" s="8" t="s">
        <v>13729</v>
      </c>
      <c r="D5337" s="8" t="s">
        <v>13694</v>
      </c>
      <c r="E5337" s="21">
        <v>50000</v>
      </c>
      <c r="F5337" s="21">
        <v>50000</v>
      </c>
      <c r="G5337" s="7">
        <f>VLOOKUP(C5337,[2]贷款查询_新!$H:$U,14,0)</f>
        <v>4.2</v>
      </c>
      <c r="H5337" s="21" t="s">
        <v>109</v>
      </c>
      <c r="I5337" s="21" t="s">
        <v>67</v>
      </c>
      <c r="J5337" s="17">
        <v>525</v>
      </c>
      <c r="K5337" s="12" t="s">
        <v>18</v>
      </c>
    </row>
    <row r="5338" s="1" customFormat="1" customHeight="1" spans="1:11">
      <c r="A5338" s="5">
        <v>5335</v>
      </c>
      <c r="B5338" s="8" t="s">
        <v>7886</v>
      </c>
      <c r="C5338" s="8" t="s">
        <v>13730</v>
      </c>
      <c r="D5338" s="8" t="s">
        <v>13592</v>
      </c>
      <c r="E5338" s="20">
        <v>20000</v>
      </c>
      <c r="F5338" s="20">
        <v>20000</v>
      </c>
      <c r="G5338" s="7">
        <f>VLOOKUP(C5338,[2]贷款查询_新!$H:$U,14,0)</f>
        <v>4.2</v>
      </c>
      <c r="H5338" s="21" t="s">
        <v>109</v>
      </c>
      <c r="I5338" s="21" t="s">
        <v>67</v>
      </c>
      <c r="J5338" s="17">
        <v>210</v>
      </c>
      <c r="K5338" s="12" t="s">
        <v>18</v>
      </c>
    </row>
    <row r="5339" s="1" customFormat="1" customHeight="1" spans="1:11">
      <c r="A5339" s="5">
        <v>5336</v>
      </c>
      <c r="B5339" s="8" t="s">
        <v>13731</v>
      </c>
      <c r="C5339" s="8" t="s">
        <v>13732</v>
      </c>
      <c r="D5339" s="8" t="s">
        <v>13570</v>
      </c>
      <c r="E5339" s="20">
        <v>50000</v>
      </c>
      <c r="F5339" s="20">
        <v>50000</v>
      </c>
      <c r="G5339" s="7">
        <f>VLOOKUP(C5339,[2]贷款查询_新!$H:$U,14,0)</f>
        <v>4.2</v>
      </c>
      <c r="H5339" s="21" t="s">
        <v>1134</v>
      </c>
      <c r="I5339" s="21" t="s">
        <v>1135</v>
      </c>
      <c r="J5339" s="17">
        <v>525</v>
      </c>
      <c r="K5339" s="12" t="s">
        <v>18</v>
      </c>
    </row>
    <row r="5340" s="1" customFormat="1" customHeight="1" spans="1:11">
      <c r="A5340" s="5">
        <v>5337</v>
      </c>
      <c r="B5340" s="8" t="s">
        <v>13733</v>
      </c>
      <c r="C5340" s="8" t="s">
        <v>13734</v>
      </c>
      <c r="D5340" s="8" t="s">
        <v>13525</v>
      </c>
      <c r="E5340" s="20">
        <v>50000</v>
      </c>
      <c r="F5340" s="20">
        <v>50000</v>
      </c>
      <c r="G5340" s="7">
        <f>VLOOKUP(C5340,[2]贷款查询_新!$H:$U,14,0)</f>
        <v>4.2</v>
      </c>
      <c r="H5340" s="21" t="s">
        <v>2901</v>
      </c>
      <c r="I5340" s="21" t="s">
        <v>2902</v>
      </c>
      <c r="J5340" s="17">
        <v>525</v>
      </c>
      <c r="K5340" s="12" t="s">
        <v>18</v>
      </c>
    </row>
    <row r="5341" s="1" customFormat="1" customHeight="1" spans="1:11">
      <c r="A5341" s="5">
        <v>5338</v>
      </c>
      <c r="B5341" s="8" t="s">
        <v>13735</v>
      </c>
      <c r="C5341" s="8" t="s">
        <v>13736</v>
      </c>
      <c r="D5341" s="8" t="s">
        <v>13544</v>
      </c>
      <c r="E5341" s="20">
        <v>50000</v>
      </c>
      <c r="F5341" s="20">
        <v>50000</v>
      </c>
      <c r="G5341" s="7">
        <f>VLOOKUP(C5341,[2]贷款查询_新!$H:$U,14,0)</f>
        <v>4.2</v>
      </c>
      <c r="H5341" s="21" t="s">
        <v>2901</v>
      </c>
      <c r="I5341" s="21" t="s">
        <v>2902</v>
      </c>
      <c r="J5341" s="17">
        <v>525</v>
      </c>
      <c r="K5341" s="12" t="s">
        <v>18</v>
      </c>
    </row>
    <row r="5342" s="1" customFormat="1" customHeight="1" spans="1:11">
      <c r="A5342" s="5">
        <v>5339</v>
      </c>
      <c r="B5342" s="8" t="s">
        <v>13737</v>
      </c>
      <c r="C5342" s="8" t="s">
        <v>13738</v>
      </c>
      <c r="D5342" s="8" t="s">
        <v>13556</v>
      </c>
      <c r="E5342" s="20">
        <v>50000</v>
      </c>
      <c r="F5342" s="20">
        <v>50000</v>
      </c>
      <c r="G5342" s="7">
        <f>VLOOKUP(C5342,[2]贷款查询_新!$H:$U,14,0)</f>
        <v>4.2</v>
      </c>
      <c r="H5342" s="21" t="s">
        <v>2922</v>
      </c>
      <c r="I5342" s="21" t="s">
        <v>2923</v>
      </c>
      <c r="J5342" s="17">
        <v>525</v>
      </c>
      <c r="K5342" s="12" t="s">
        <v>18</v>
      </c>
    </row>
    <row r="5343" s="1" customFormat="1" customHeight="1" spans="1:11">
      <c r="A5343" s="5">
        <v>5340</v>
      </c>
      <c r="B5343" s="8" t="s">
        <v>13739</v>
      </c>
      <c r="C5343" s="8" t="s">
        <v>13740</v>
      </c>
      <c r="D5343" s="8" t="s">
        <v>13549</v>
      </c>
      <c r="E5343" s="20">
        <v>50000</v>
      </c>
      <c r="F5343" s="20">
        <v>50000</v>
      </c>
      <c r="G5343" s="7">
        <f>VLOOKUP(C5343,[2]贷款查询_新!$H:$U,14,0)</f>
        <v>4.2</v>
      </c>
      <c r="H5343" s="21" t="s">
        <v>1204</v>
      </c>
      <c r="I5343" s="21" t="s">
        <v>1205</v>
      </c>
      <c r="J5343" s="17">
        <v>525</v>
      </c>
      <c r="K5343" s="12" t="s">
        <v>18</v>
      </c>
    </row>
    <row r="5344" s="1" customFormat="1" customHeight="1" spans="1:11">
      <c r="A5344" s="5">
        <v>5341</v>
      </c>
      <c r="B5344" s="8" t="s">
        <v>13741</v>
      </c>
      <c r="C5344" s="8" t="s">
        <v>13742</v>
      </c>
      <c r="D5344" s="8" t="s">
        <v>13655</v>
      </c>
      <c r="E5344" s="20">
        <v>50000</v>
      </c>
      <c r="F5344" s="20">
        <v>50000</v>
      </c>
      <c r="G5344" s="7">
        <f>VLOOKUP(C5344,[2]贷款查询_新!$H:$U,14,0)</f>
        <v>4.2</v>
      </c>
      <c r="H5344" s="21" t="s">
        <v>1204</v>
      </c>
      <c r="I5344" s="21" t="s">
        <v>1205</v>
      </c>
      <c r="J5344" s="17">
        <v>525</v>
      </c>
      <c r="K5344" s="12" t="s">
        <v>18</v>
      </c>
    </row>
    <row r="5345" s="1" customFormat="1" customHeight="1" spans="1:11">
      <c r="A5345" s="5">
        <v>5342</v>
      </c>
      <c r="B5345" s="8" t="s">
        <v>13743</v>
      </c>
      <c r="C5345" s="8" t="s">
        <v>13744</v>
      </c>
      <c r="D5345" s="8" t="s">
        <v>13655</v>
      </c>
      <c r="E5345" s="20">
        <v>50000</v>
      </c>
      <c r="F5345" s="20">
        <v>50000</v>
      </c>
      <c r="G5345" s="7">
        <f>VLOOKUP(C5345,[2]贷款查询_新!$H:$U,14,0)</f>
        <v>4.2</v>
      </c>
      <c r="H5345" s="21" t="s">
        <v>1204</v>
      </c>
      <c r="I5345" s="21" t="s">
        <v>1205</v>
      </c>
      <c r="J5345" s="17">
        <v>525</v>
      </c>
      <c r="K5345" s="12" t="s">
        <v>18</v>
      </c>
    </row>
    <row r="5346" s="1" customFormat="1" customHeight="1" spans="1:11">
      <c r="A5346" s="5">
        <v>5343</v>
      </c>
      <c r="B5346" s="8" t="s">
        <v>13745</v>
      </c>
      <c r="C5346" s="8" t="s">
        <v>13746</v>
      </c>
      <c r="D5346" s="8" t="s">
        <v>13635</v>
      </c>
      <c r="E5346" s="20">
        <v>50000</v>
      </c>
      <c r="F5346" s="20">
        <v>50000</v>
      </c>
      <c r="G5346" s="7">
        <f>VLOOKUP(C5346,[2]贷款查询_新!$H:$U,14,0)</f>
        <v>4.2</v>
      </c>
      <c r="H5346" s="21" t="s">
        <v>13220</v>
      </c>
      <c r="I5346" s="21" t="s">
        <v>13221</v>
      </c>
      <c r="J5346" s="17">
        <v>525</v>
      </c>
      <c r="K5346" s="12" t="s">
        <v>18</v>
      </c>
    </row>
    <row r="5347" s="1" customFormat="1" customHeight="1" spans="1:11">
      <c r="A5347" s="5">
        <v>5344</v>
      </c>
      <c r="B5347" s="8" t="s">
        <v>13747</v>
      </c>
      <c r="C5347" s="8" t="s">
        <v>13748</v>
      </c>
      <c r="D5347" s="8" t="s">
        <v>13589</v>
      </c>
      <c r="E5347" s="20">
        <v>50000</v>
      </c>
      <c r="F5347" s="20">
        <v>50000</v>
      </c>
      <c r="G5347" s="7">
        <f>VLOOKUP(C5347,[2]贷款查询_新!$H:$U,14,0)</f>
        <v>4.2</v>
      </c>
      <c r="H5347" s="21" t="s">
        <v>7649</v>
      </c>
      <c r="I5347" s="21" t="s">
        <v>7650</v>
      </c>
      <c r="J5347" s="17">
        <v>525</v>
      </c>
      <c r="K5347" s="12" t="s">
        <v>18</v>
      </c>
    </row>
    <row r="5348" s="1" customFormat="1" customHeight="1" spans="1:11">
      <c r="A5348" s="5">
        <v>5345</v>
      </c>
      <c r="B5348" s="8" t="s">
        <v>13749</v>
      </c>
      <c r="C5348" s="8" t="s">
        <v>13750</v>
      </c>
      <c r="D5348" s="8" t="s">
        <v>13580</v>
      </c>
      <c r="E5348" s="20">
        <v>50000</v>
      </c>
      <c r="F5348" s="20">
        <v>50000</v>
      </c>
      <c r="G5348" s="7">
        <f>VLOOKUP(C5348,[2]贷款查询_新!$H:$U,14,0)</f>
        <v>4.2</v>
      </c>
      <c r="H5348" s="21" t="s">
        <v>4575</v>
      </c>
      <c r="I5348" s="21" t="s">
        <v>4576</v>
      </c>
      <c r="J5348" s="17">
        <v>525</v>
      </c>
      <c r="K5348" s="12" t="s">
        <v>18</v>
      </c>
    </row>
    <row r="5349" s="1" customFormat="1" customHeight="1" spans="1:11">
      <c r="A5349" s="5">
        <v>5346</v>
      </c>
      <c r="B5349" s="8" t="s">
        <v>13751</v>
      </c>
      <c r="C5349" s="8" t="s">
        <v>13752</v>
      </c>
      <c r="D5349" s="8" t="s">
        <v>13589</v>
      </c>
      <c r="E5349" s="20">
        <v>50000</v>
      </c>
      <c r="F5349" s="20">
        <v>50000</v>
      </c>
      <c r="G5349" s="7">
        <f>VLOOKUP(C5349,[2]贷款查询_新!$H:$U,14,0)</f>
        <v>4.2</v>
      </c>
      <c r="H5349" s="21" t="s">
        <v>4575</v>
      </c>
      <c r="I5349" s="21" t="s">
        <v>4576</v>
      </c>
      <c r="J5349" s="17">
        <v>525</v>
      </c>
      <c r="K5349" s="12" t="s">
        <v>18</v>
      </c>
    </row>
    <row r="5350" s="1" customFormat="1" customHeight="1" spans="1:11">
      <c r="A5350" s="5">
        <v>5347</v>
      </c>
      <c r="B5350" s="8" t="s">
        <v>13753</v>
      </c>
      <c r="C5350" s="8" t="s">
        <v>13754</v>
      </c>
      <c r="D5350" s="8" t="s">
        <v>13603</v>
      </c>
      <c r="E5350" s="20">
        <v>50000</v>
      </c>
      <c r="F5350" s="20">
        <v>50000</v>
      </c>
      <c r="G5350" s="7">
        <f>VLOOKUP(C5350,[2]贷款查询_新!$H:$U,14,0)</f>
        <v>4.2</v>
      </c>
      <c r="H5350" s="21" t="s">
        <v>4580</v>
      </c>
      <c r="I5350" s="21" t="s">
        <v>4581</v>
      </c>
      <c r="J5350" s="17">
        <v>525</v>
      </c>
      <c r="K5350" s="12" t="s">
        <v>18</v>
      </c>
    </row>
    <row r="5351" s="1" customFormat="1" customHeight="1" spans="1:11">
      <c r="A5351" s="5">
        <v>5348</v>
      </c>
      <c r="B5351" s="8" t="s">
        <v>13755</v>
      </c>
      <c r="C5351" s="8" t="s">
        <v>13756</v>
      </c>
      <c r="D5351" s="8" t="s">
        <v>13603</v>
      </c>
      <c r="E5351" s="20">
        <v>50000</v>
      </c>
      <c r="F5351" s="20">
        <v>50000</v>
      </c>
      <c r="G5351" s="7">
        <f>VLOOKUP(C5351,[2]贷款查询_新!$H:$U,14,0)</f>
        <v>4.2</v>
      </c>
      <c r="H5351" s="21" t="s">
        <v>2059</v>
      </c>
      <c r="I5351" s="21" t="s">
        <v>2060</v>
      </c>
      <c r="J5351" s="17">
        <v>525</v>
      </c>
      <c r="K5351" s="12" t="s">
        <v>18</v>
      </c>
    </row>
    <row r="5352" s="1" customFormat="1" customHeight="1" spans="1:11">
      <c r="A5352" s="5">
        <v>5349</v>
      </c>
      <c r="B5352" s="8" t="s">
        <v>13757</v>
      </c>
      <c r="C5352" s="8" t="s">
        <v>13758</v>
      </c>
      <c r="D5352" s="8" t="s">
        <v>13544</v>
      </c>
      <c r="E5352" s="20">
        <v>50000</v>
      </c>
      <c r="F5352" s="20">
        <v>50000</v>
      </c>
      <c r="G5352" s="7">
        <f>VLOOKUP(C5352,[2]贷款查询_新!$H:$U,14,0)</f>
        <v>4.2</v>
      </c>
      <c r="H5352" s="21" t="s">
        <v>4608</v>
      </c>
      <c r="I5352" s="21" t="s">
        <v>4609</v>
      </c>
      <c r="J5352" s="17">
        <v>525</v>
      </c>
      <c r="K5352" s="12" t="s">
        <v>18</v>
      </c>
    </row>
    <row r="5353" s="1" customFormat="1" customHeight="1" spans="1:11">
      <c r="A5353" s="5">
        <v>5350</v>
      </c>
      <c r="B5353" s="8" t="s">
        <v>13759</v>
      </c>
      <c r="C5353" s="8" t="s">
        <v>13760</v>
      </c>
      <c r="D5353" s="8" t="s">
        <v>13592</v>
      </c>
      <c r="E5353" s="20">
        <v>30000</v>
      </c>
      <c r="F5353" s="20">
        <v>30000</v>
      </c>
      <c r="G5353" s="7">
        <f>VLOOKUP(C5353,[2]贷款查询_新!$H:$U,14,0)</f>
        <v>4.2</v>
      </c>
      <c r="H5353" s="21" t="s">
        <v>4608</v>
      </c>
      <c r="I5353" s="21" t="s">
        <v>4609</v>
      </c>
      <c r="J5353" s="17">
        <v>315</v>
      </c>
      <c r="K5353" s="12" t="s">
        <v>18</v>
      </c>
    </row>
    <row r="5354" s="1" customFormat="1" customHeight="1" spans="1:11">
      <c r="A5354" s="5">
        <v>5351</v>
      </c>
      <c r="B5354" s="8" t="s">
        <v>13761</v>
      </c>
      <c r="C5354" s="8" t="s">
        <v>13762</v>
      </c>
      <c r="D5354" s="8" t="s">
        <v>13614</v>
      </c>
      <c r="E5354" s="20">
        <v>50000</v>
      </c>
      <c r="F5354" s="20">
        <v>50000</v>
      </c>
      <c r="G5354" s="7">
        <f>VLOOKUP(C5354,[2]贷款查询_新!$H:$U,14,0)</f>
        <v>4.2</v>
      </c>
      <c r="H5354" s="21" t="s">
        <v>13255</v>
      </c>
      <c r="I5354" s="21" t="s">
        <v>13256</v>
      </c>
      <c r="J5354" s="17">
        <v>525</v>
      </c>
      <c r="K5354" s="12" t="s">
        <v>18</v>
      </c>
    </row>
    <row r="5355" s="1" customFormat="1" customHeight="1" spans="1:11">
      <c r="A5355" s="5">
        <v>5352</v>
      </c>
      <c r="B5355" s="8" t="s">
        <v>13763</v>
      </c>
      <c r="C5355" s="8" t="s">
        <v>13764</v>
      </c>
      <c r="D5355" s="8" t="s">
        <v>13652</v>
      </c>
      <c r="E5355" s="20">
        <v>50000</v>
      </c>
      <c r="F5355" s="20">
        <v>50000</v>
      </c>
      <c r="G5355" s="7">
        <f>VLOOKUP(C5355,[2]贷款查询_新!$H:$U,14,0)</f>
        <v>4.2</v>
      </c>
      <c r="H5355" s="21" t="s">
        <v>2104</v>
      </c>
      <c r="I5355" s="21" t="s">
        <v>2105</v>
      </c>
      <c r="J5355" s="17">
        <v>525</v>
      </c>
      <c r="K5355" s="12" t="s">
        <v>18</v>
      </c>
    </row>
    <row r="5356" s="1" customFormat="1" customHeight="1" spans="1:11">
      <c r="A5356" s="5">
        <v>5353</v>
      </c>
      <c r="B5356" s="8" t="s">
        <v>13765</v>
      </c>
      <c r="C5356" s="8" t="s">
        <v>13766</v>
      </c>
      <c r="D5356" s="8" t="s">
        <v>13549</v>
      </c>
      <c r="E5356" s="20">
        <v>50000</v>
      </c>
      <c r="F5356" s="20">
        <v>50000</v>
      </c>
      <c r="G5356" s="7">
        <f>VLOOKUP(C5356,[2]贷款查询_新!$H:$U,14,0)</f>
        <v>4.2</v>
      </c>
      <c r="H5356" s="21" t="s">
        <v>2126</v>
      </c>
      <c r="I5356" s="21" t="s">
        <v>2127</v>
      </c>
      <c r="J5356" s="17">
        <v>525</v>
      </c>
      <c r="K5356" s="12" t="s">
        <v>18</v>
      </c>
    </row>
    <row r="5357" s="1" customFormat="1" customHeight="1" spans="1:11">
      <c r="A5357" s="5">
        <v>5354</v>
      </c>
      <c r="B5357" s="8" t="s">
        <v>13767</v>
      </c>
      <c r="C5357" s="8" t="s">
        <v>13768</v>
      </c>
      <c r="D5357" s="8" t="s">
        <v>13562</v>
      </c>
      <c r="E5357" s="20">
        <v>50000</v>
      </c>
      <c r="F5357" s="20">
        <v>50000</v>
      </c>
      <c r="G5357" s="7">
        <f>VLOOKUP(C5357,[2]贷款查询_新!$H:$U,14,0)</f>
        <v>4.2</v>
      </c>
      <c r="H5357" s="21" t="s">
        <v>2952</v>
      </c>
      <c r="I5357" s="21" t="s">
        <v>2953</v>
      </c>
      <c r="J5357" s="17">
        <v>525</v>
      </c>
      <c r="K5357" s="12" t="s">
        <v>18</v>
      </c>
    </row>
    <row r="5358" s="1" customFormat="1" customHeight="1" spans="1:11">
      <c r="A5358" s="5">
        <v>5355</v>
      </c>
      <c r="B5358" s="8" t="s">
        <v>13769</v>
      </c>
      <c r="C5358" s="8" t="s">
        <v>13770</v>
      </c>
      <c r="D5358" s="8" t="s">
        <v>13510</v>
      </c>
      <c r="E5358" s="20">
        <v>50000</v>
      </c>
      <c r="F5358" s="20">
        <v>50000</v>
      </c>
      <c r="G5358" s="7">
        <f>VLOOKUP(C5358,[2]贷款查询_新!$H:$U,14,0)</f>
        <v>4.2</v>
      </c>
      <c r="H5358" s="21" t="s">
        <v>7743</v>
      </c>
      <c r="I5358" s="21" t="s">
        <v>7744</v>
      </c>
      <c r="J5358" s="17">
        <v>525</v>
      </c>
      <c r="K5358" s="12" t="s">
        <v>18</v>
      </c>
    </row>
    <row r="5359" s="1" customFormat="1" customHeight="1" spans="1:11">
      <c r="A5359" s="5">
        <v>5356</v>
      </c>
      <c r="B5359" s="8" t="s">
        <v>13771</v>
      </c>
      <c r="C5359" s="8" t="s">
        <v>13772</v>
      </c>
      <c r="D5359" s="8" t="s">
        <v>13562</v>
      </c>
      <c r="E5359" s="20">
        <v>50000</v>
      </c>
      <c r="F5359" s="20">
        <v>50000</v>
      </c>
      <c r="G5359" s="7">
        <f>VLOOKUP(C5359,[2]贷款查询_新!$H:$U,14,0)</f>
        <v>3.95</v>
      </c>
      <c r="H5359" s="21" t="s">
        <v>2554</v>
      </c>
      <c r="I5359" s="21" t="s">
        <v>2555</v>
      </c>
      <c r="J5359" s="17">
        <v>493.75</v>
      </c>
      <c r="K5359" s="12" t="s">
        <v>18</v>
      </c>
    </row>
    <row r="5360" s="1" customFormat="1" customHeight="1" spans="1:11">
      <c r="A5360" s="5">
        <v>5357</v>
      </c>
      <c r="B5360" s="8" t="s">
        <v>13773</v>
      </c>
      <c r="C5360" s="8" t="s">
        <v>13774</v>
      </c>
      <c r="D5360" s="8" t="s">
        <v>13556</v>
      </c>
      <c r="E5360" s="20">
        <v>50000</v>
      </c>
      <c r="F5360" s="20">
        <v>50000</v>
      </c>
      <c r="G5360" s="7">
        <f>VLOOKUP(C5360,[2]贷款查询_新!$H:$U,14,0)</f>
        <v>3.95</v>
      </c>
      <c r="H5360" s="21" t="s">
        <v>2164</v>
      </c>
      <c r="I5360" s="21" t="s">
        <v>1229</v>
      </c>
      <c r="J5360" s="17">
        <v>493.75</v>
      </c>
      <c r="K5360" s="12" t="s">
        <v>18</v>
      </c>
    </row>
    <row r="5361" s="1" customFormat="1" customHeight="1" spans="1:11">
      <c r="A5361" s="5">
        <v>5358</v>
      </c>
      <c r="B5361" s="8" t="s">
        <v>13775</v>
      </c>
      <c r="C5361" s="8" t="s">
        <v>13776</v>
      </c>
      <c r="D5361" s="8" t="s">
        <v>13687</v>
      </c>
      <c r="E5361" s="20">
        <v>50000</v>
      </c>
      <c r="F5361" s="20">
        <v>50000</v>
      </c>
      <c r="G5361" s="7">
        <f>VLOOKUP(C5361,[2]贷款查询_新!$H:$U,14,0)</f>
        <v>3.95</v>
      </c>
      <c r="H5361" s="21" t="s">
        <v>1232</v>
      </c>
      <c r="I5361" s="21" t="s">
        <v>1233</v>
      </c>
      <c r="J5361" s="17">
        <v>493.75</v>
      </c>
      <c r="K5361" s="12" t="s">
        <v>18</v>
      </c>
    </row>
    <row r="5362" s="1" customFormat="1" customHeight="1" spans="1:11">
      <c r="A5362" s="5">
        <v>5359</v>
      </c>
      <c r="B5362" s="8" t="s">
        <v>13777</v>
      </c>
      <c r="C5362" s="8" t="s">
        <v>13778</v>
      </c>
      <c r="D5362" s="8" t="s">
        <v>13779</v>
      </c>
      <c r="E5362" s="20">
        <v>50000</v>
      </c>
      <c r="F5362" s="20">
        <v>50000</v>
      </c>
      <c r="G5362" s="7">
        <f>VLOOKUP(C5362,[2]贷款查询_新!$H:$U,14,0)</f>
        <v>3.95</v>
      </c>
      <c r="H5362" s="21" t="s">
        <v>1232</v>
      </c>
      <c r="I5362" s="21" t="s">
        <v>1233</v>
      </c>
      <c r="J5362" s="17">
        <v>493.75</v>
      </c>
      <c r="K5362" s="12" t="s">
        <v>18</v>
      </c>
    </row>
    <row r="5363" s="1" customFormat="1" customHeight="1" spans="1:11">
      <c r="A5363" s="5">
        <v>5360</v>
      </c>
      <c r="B5363" s="8" t="s">
        <v>13780</v>
      </c>
      <c r="C5363" s="8" t="s">
        <v>13781</v>
      </c>
      <c r="D5363" s="8" t="s">
        <v>13519</v>
      </c>
      <c r="E5363" s="20">
        <v>50000</v>
      </c>
      <c r="F5363" s="20">
        <v>50000</v>
      </c>
      <c r="G5363" s="7">
        <f>VLOOKUP(C5363,[2]贷款查询_新!$H:$U,14,0)</f>
        <v>3.95</v>
      </c>
      <c r="H5363" s="21" t="s">
        <v>2168</v>
      </c>
      <c r="I5363" s="21" t="s">
        <v>2169</v>
      </c>
      <c r="J5363" s="17">
        <v>493.75</v>
      </c>
      <c r="K5363" s="12" t="s">
        <v>18</v>
      </c>
    </row>
    <row r="5364" s="1" customFormat="1" customHeight="1" spans="1:11">
      <c r="A5364" s="5">
        <v>5361</v>
      </c>
      <c r="B5364" s="8" t="s">
        <v>13782</v>
      </c>
      <c r="C5364" s="8" t="s">
        <v>13783</v>
      </c>
      <c r="D5364" s="8" t="s">
        <v>13556</v>
      </c>
      <c r="E5364" s="20">
        <v>50000</v>
      </c>
      <c r="F5364" s="20">
        <v>50000</v>
      </c>
      <c r="G5364" s="7">
        <f>VLOOKUP(C5364,[2]贷款查询_新!$H:$U,14,0)</f>
        <v>3.95</v>
      </c>
      <c r="H5364" s="21" t="s">
        <v>2168</v>
      </c>
      <c r="I5364" s="21" t="s">
        <v>2169</v>
      </c>
      <c r="J5364" s="17">
        <v>493.75</v>
      </c>
      <c r="K5364" s="12" t="s">
        <v>18</v>
      </c>
    </row>
    <row r="5365" s="1" customFormat="1" customHeight="1" spans="1:11">
      <c r="A5365" s="5">
        <v>5362</v>
      </c>
      <c r="B5365" s="8" t="s">
        <v>13784</v>
      </c>
      <c r="C5365" s="8" t="s">
        <v>13785</v>
      </c>
      <c r="D5365" s="8" t="s">
        <v>13786</v>
      </c>
      <c r="E5365" s="20">
        <v>50000</v>
      </c>
      <c r="F5365" s="20">
        <v>50000</v>
      </c>
      <c r="G5365" s="7">
        <f>VLOOKUP(C5365,[2]贷款查询_新!$H:$U,14,0)</f>
        <v>3.95</v>
      </c>
      <c r="H5365" s="21" t="s">
        <v>35</v>
      </c>
      <c r="I5365" s="21" t="s">
        <v>2172</v>
      </c>
      <c r="J5365" s="17">
        <v>493.75</v>
      </c>
      <c r="K5365" s="12" t="s">
        <v>18</v>
      </c>
    </row>
    <row r="5366" s="1" customFormat="1" customHeight="1" spans="1:11">
      <c r="A5366" s="5">
        <v>5363</v>
      </c>
      <c r="B5366" s="8" t="s">
        <v>13787</v>
      </c>
      <c r="C5366" s="8" t="s">
        <v>13788</v>
      </c>
      <c r="D5366" s="8" t="s">
        <v>13549</v>
      </c>
      <c r="E5366" s="20">
        <v>50000</v>
      </c>
      <c r="F5366" s="20">
        <v>50000</v>
      </c>
      <c r="G5366" s="7">
        <f>VLOOKUP(C5366,[2]贷款查询_新!$H:$U,14,0)</f>
        <v>3.95</v>
      </c>
      <c r="H5366" s="21" t="s">
        <v>2176</v>
      </c>
      <c r="I5366" s="21" t="s">
        <v>2177</v>
      </c>
      <c r="J5366" s="17">
        <v>493.75</v>
      </c>
      <c r="K5366" s="12" t="s">
        <v>18</v>
      </c>
    </row>
    <row r="5367" s="1" customFormat="1" customHeight="1" spans="1:11">
      <c r="A5367" s="5">
        <v>5364</v>
      </c>
      <c r="B5367" s="8" t="s">
        <v>13789</v>
      </c>
      <c r="C5367" s="8" t="s">
        <v>13790</v>
      </c>
      <c r="D5367" s="8" t="s">
        <v>13577</v>
      </c>
      <c r="E5367" s="20">
        <v>50000</v>
      </c>
      <c r="F5367" s="20">
        <v>50000</v>
      </c>
      <c r="G5367" s="7">
        <f>VLOOKUP(C5367,[2]贷款查询_新!$H:$U,14,0)</f>
        <v>3.95</v>
      </c>
      <c r="H5367" s="21" t="s">
        <v>2571</v>
      </c>
      <c r="I5367" s="21" t="s">
        <v>2572</v>
      </c>
      <c r="J5367" s="17">
        <v>493.75</v>
      </c>
      <c r="K5367" s="12" t="s">
        <v>18</v>
      </c>
    </row>
    <row r="5368" s="1" customFormat="1" customHeight="1" spans="1:11">
      <c r="A5368" s="5">
        <v>5365</v>
      </c>
      <c r="B5368" s="8" t="s">
        <v>13533</v>
      </c>
      <c r="C5368" s="8" t="s">
        <v>13791</v>
      </c>
      <c r="D5368" s="8" t="s">
        <v>13549</v>
      </c>
      <c r="E5368" s="20">
        <v>50000</v>
      </c>
      <c r="F5368" s="20">
        <v>50000</v>
      </c>
      <c r="G5368" s="7">
        <f>VLOOKUP(C5368,[2]贷款查询_新!$H:$U,14,0)</f>
        <v>3.95</v>
      </c>
      <c r="H5368" s="21" t="s">
        <v>2571</v>
      </c>
      <c r="I5368" s="21" t="s">
        <v>2572</v>
      </c>
      <c r="J5368" s="17">
        <v>493.75</v>
      </c>
      <c r="K5368" s="12" t="s">
        <v>18</v>
      </c>
    </row>
    <row r="5369" s="1" customFormat="1" customHeight="1" spans="1:11">
      <c r="A5369" s="5">
        <v>5366</v>
      </c>
      <c r="B5369" s="8" t="s">
        <v>13792</v>
      </c>
      <c r="C5369" s="8" t="s">
        <v>13793</v>
      </c>
      <c r="D5369" s="8" t="s">
        <v>13614</v>
      </c>
      <c r="E5369" s="20">
        <v>50000</v>
      </c>
      <c r="F5369" s="20">
        <v>50000</v>
      </c>
      <c r="G5369" s="7">
        <f>VLOOKUP(C5369,[2]贷款查询_新!$H:$U,14,0)</f>
        <v>3.95</v>
      </c>
      <c r="H5369" s="21" t="s">
        <v>2575</v>
      </c>
      <c r="I5369" s="21" t="s">
        <v>2576</v>
      </c>
      <c r="J5369" s="17">
        <v>493.75</v>
      </c>
      <c r="K5369" s="12" t="s">
        <v>18</v>
      </c>
    </row>
    <row r="5370" s="1" customFormat="1" customHeight="1" spans="1:11">
      <c r="A5370" s="5">
        <v>5367</v>
      </c>
      <c r="B5370" s="8" t="s">
        <v>13794</v>
      </c>
      <c r="C5370" s="8" t="s">
        <v>13795</v>
      </c>
      <c r="D5370" s="8" t="s">
        <v>13779</v>
      </c>
      <c r="E5370" s="20">
        <v>50000</v>
      </c>
      <c r="F5370" s="20">
        <v>50000</v>
      </c>
      <c r="G5370" s="7">
        <f>VLOOKUP(C5370,[2]贷款查询_新!$H:$U,14,0)</f>
        <v>3.95</v>
      </c>
      <c r="H5370" s="21" t="s">
        <v>297</v>
      </c>
      <c r="I5370" s="21" t="s">
        <v>497</v>
      </c>
      <c r="J5370" s="17">
        <v>493.75</v>
      </c>
      <c r="K5370" s="12" t="s">
        <v>18</v>
      </c>
    </row>
    <row r="5371" s="1" customFormat="1" customHeight="1" spans="1:11">
      <c r="A5371" s="5">
        <v>5368</v>
      </c>
      <c r="B5371" s="8" t="s">
        <v>13796</v>
      </c>
      <c r="C5371" s="8" t="s">
        <v>13797</v>
      </c>
      <c r="D5371" s="8" t="s">
        <v>13798</v>
      </c>
      <c r="E5371" s="20">
        <v>50000</v>
      </c>
      <c r="F5371" s="20">
        <v>50000</v>
      </c>
      <c r="G5371" s="7">
        <f>VLOOKUP(C5371,[2]贷款查询_新!$H:$U,14,0)</f>
        <v>3.95</v>
      </c>
      <c r="H5371" s="21" t="s">
        <v>387</v>
      </c>
      <c r="I5371" s="21" t="s">
        <v>388</v>
      </c>
      <c r="J5371" s="17">
        <v>493.75</v>
      </c>
      <c r="K5371" s="12" t="s">
        <v>18</v>
      </c>
    </row>
    <row r="5372" s="1" customFormat="1" customHeight="1" spans="1:11">
      <c r="A5372" s="5">
        <v>5369</v>
      </c>
      <c r="B5372" s="8" t="s">
        <v>13799</v>
      </c>
      <c r="C5372" s="8" t="s">
        <v>13800</v>
      </c>
      <c r="D5372" s="8" t="s">
        <v>13652</v>
      </c>
      <c r="E5372" s="20">
        <v>50000</v>
      </c>
      <c r="F5372" s="20">
        <v>50000</v>
      </c>
      <c r="G5372" s="7">
        <f>VLOOKUP(C5372,[2]贷款查询_新!$H:$U,14,0)</f>
        <v>3.95</v>
      </c>
      <c r="H5372" s="21" t="s">
        <v>448</v>
      </c>
      <c r="I5372" s="21" t="s">
        <v>1294</v>
      </c>
      <c r="J5372" s="17">
        <v>493.75</v>
      </c>
      <c r="K5372" s="12" t="s">
        <v>18</v>
      </c>
    </row>
    <row r="5373" s="1" customFormat="1" customHeight="1" spans="1:11">
      <c r="A5373" s="5">
        <v>5370</v>
      </c>
      <c r="B5373" s="8" t="s">
        <v>13801</v>
      </c>
      <c r="C5373" s="8" t="s">
        <v>13802</v>
      </c>
      <c r="D5373" s="8" t="s">
        <v>13803</v>
      </c>
      <c r="E5373" s="20">
        <v>50000</v>
      </c>
      <c r="F5373" s="20">
        <v>50000</v>
      </c>
      <c r="G5373" s="7">
        <f>VLOOKUP(C5373,[2]贷款查询_新!$H:$U,14,0)</f>
        <v>3.95</v>
      </c>
      <c r="H5373" s="21" t="s">
        <v>3734</v>
      </c>
      <c r="I5373" s="21" t="s">
        <v>3735</v>
      </c>
      <c r="J5373" s="17">
        <v>493.75</v>
      </c>
      <c r="K5373" s="12" t="s">
        <v>18</v>
      </c>
    </row>
    <row r="5374" s="1" customFormat="1" customHeight="1" spans="1:11">
      <c r="A5374" s="5">
        <v>5371</v>
      </c>
      <c r="B5374" s="8" t="s">
        <v>13804</v>
      </c>
      <c r="C5374" s="8" t="s">
        <v>13805</v>
      </c>
      <c r="D5374" s="8" t="s">
        <v>13619</v>
      </c>
      <c r="E5374" s="20">
        <v>50000</v>
      </c>
      <c r="F5374" s="20">
        <v>50000</v>
      </c>
      <c r="G5374" s="7">
        <f>VLOOKUP(C5374,[2]贷款查询_新!$H:$U,14,0)</f>
        <v>3.95</v>
      </c>
      <c r="H5374" s="21" t="s">
        <v>3734</v>
      </c>
      <c r="I5374" s="21" t="s">
        <v>3735</v>
      </c>
      <c r="J5374" s="17">
        <v>493.75</v>
      </c>
      <c r="K5374" s="12" t="s">
        <v>18</v>
      </c>
    </row>
    <row r="5375" s="1" customFormat="1" customHeight="1" spans="1:11">
      <c r="A5375" s="5">
        <v>5372</v>
      </c>
      <c r="B5375" s="8" t="s">
        <v>13806</v>
      </c>
      <c r="C5375" s="8" t="s">
        <v>13807</v>
      </c>
      <c r="D5375" s="8" t="s">
        <v>13619</v>
      </c>
      <c r="E5375" s="20">
        <v>50000</v>
      </c>
      <c r="F5375" s="20">
        <v>50000</v>
      </c>
      <c r="G5375" s="7">
        <f>VLOOKUP(C5375,[2]贷款查询_新!$H:$U,14,0)</f>
        <v>3.95</v>
      </c>
      <c r="H5375" s="21" t="s">
        <v>1330</v>
      </c>
      <c r="I5375" s="21" t="s">
        <v>1331</v>
      </c>
      <c r="J5375" s="17">
        <v>493.75</v>
      </c>
      <c r="K5375" s="12" t="s">
        <v>18</v>
      </c>
    </row>
    <row r="5376" s="1" customFormat="1" customHeight="1" spans="1:11">
      <c r="A5376" s="5">
        <v>5373</v>
      </c>
      <c r="B5376" s="8" t="s">
        <v>13808</v>
      </c>
      <c r="C5376" s="8" t="s">
        <v>13809</v>
      </c>
      <c r="D5376" s="8" t="s">
        <v>13580</v>
      </c>
      <c r="E5376" s="20">
        <v>50000</v>
      </c>
      <c r="F5376" s="20">
        <v>50000</v>
      </c>
      <c r="G5376" s="7">
        <f>VLOOKUP(C5376,[2]贷款查询_新!$H:$U,14,0)</f>
        <v>3.95</v>
      </c>
      <c r="H5376" s="21" t="s">
        <v>505</v>
      </c>
      <c r="I5376" s="21" t="s">
        <v>506</v>
      </c>
      <c r="J5376" s="17">
        <v>493.75</v>
      </c>
      <c r="K5376" s="12" t="s">
        <v>18</v>
      </c>
    </row>
    <row r="5377" s="1" customFormat="1" customHeight="1" spans="1:11">
      <c r="A5377" s="5">
        <v>5374</v>
      </c>
      <c r="B5377" s="8" t="s">
        <v>13810</v>
      </c>
      <c r="C5377" s="8" t="s">
        <v>13811</v>
      </c>
      <c r="D5377" s="8" t="s">
        <v>13589</v>
      </c>
      <c r="E5377" s="20">
        <v>50000</v>
      </c>
      <c r="F5377" s="20">
        <v>50000</v>
      </c>
      <c r="G5377" s="7">
        <f>VLOOKUP(C5377,[2]贷款查询_新!$H:$U,14,0)</f>
        <v>3.95</v>
      </c>
      <c r="H5377" s="21" t="s">
        <v>505</v>
      </c>
      <c r="I5377" s="21" t="s">
        <v>506</v>
      </c>
      <c r="J5377" s="17">
        <v>493.75</v>
      </c>
      <c r="K5377" s="12" t="s">
        <v>18</v>
      </c>
    </row>
    <row r="5378" s="1" customFormat="1" customHeight="1" spans="1:11">
      <c r="A5378" s="5">
        <v>5375</v>
      </c>
      <c r="B5378" s="8" t="s">
        <v>11055</v>
      </c>
      <c r="C5378" s="8" t="s">
        <v>13812</v>
      </c>
      <c r="D5378" s="8" t="s">
        <v>13589</v>
      </c>
      <c r="E5378" s="20">
        <v>50000</v>
      </c>
      <c r="F5378" s="20">
        <v>50000</v>
      </c>
      <c r="G5378" s="7">
        <f>VLOOKUP(C5378,[2]贷款查询_新!$H:$U,14,0)</f>
        <v>3.95</v>
      </c>
      <c r="H5378" s="21" t="s">
        <v>505</v>
      </c>
      <c r="I5378" s="21" t="s">
        <v>506</v>
      </c>
      <c r="J5378" s="17">
        <v>493.75</v>
      </c>
      <c r="K5378" s="12" t="s">
        <v>18</v>
      </c>
    </row>
    <row r="5379" s="1" customFormat="1" customHeight="1" spans="1:11">
      <c r="A5379" s="5">
        <v>5376</v>
      </c>
      <c r="B5379" s="8" t="s">
        <v>13813</v>
      </c>
      <c r="C5379" s="8" t="s">
        <v>13814</v>
      </c>
      <c r="D5379" s="8" t="s">
        <v>13815</v>
      </c>
      <c r="E5379" s="20">
        <v>50000</v>
      </c>
      <c r="F5379" s="20">
        <v>50000</v>
      </c>
      <c r="G5379" s="7">
        <f>VLOOKUP(C5379,[2]贷款查询_新!$H:$U,14,0)</f>
        <v>3.95</v>
      </c>
      <c r="H5379" s="21" t="s">
        <v>3166</v>
      </c>
      <c r="I5379" s="21" t="s">
        <v>5637</v>
      </c>
      <c r="J5379" s="17">
        <v>493.75</v>
      </c>
      <c r="K5379" s="12" t="s">
        <v>18</v>
      </c>
    </row>
    <row r="5380" s="1" customFormat="1" customHeight="1" spans="1:11">
      <c r="A5380" s="5">
        <v>5377</v>
      </c>
      <c r="B5380" s="8" t="s">
        <v>13816</v>
      </c>
      <c r="C5380" s="8" t="s">
        <v>13817</v>
      </c>
      <c r="D5380" s="8" t="s">
        <v>13577</v>
      </c>
      <c r="E5380" s="20">
        <v>50000</v>
      </c>
      <c r="F5380" s="20">
        <v>50000</v>
      </c>
      <c r="G5380" s="7">
        <f>VLOOKUP(C5380,[2]贷款查询_新!$H:$U,14,0)</f>
        <v>3.95</v>
      </c>
      <c r="H5380" s="21" t="s">
        <v>7854</v>
      </c>
      <c r="I5380" s="21" t="s">
        <v>7855</v>
      </c>
      <c r="J5380" s="17">
        <v>493.75</v>
      </c>
      <c r="K5380" s="12" t="s">
        <v>18</v>
      </c>
    </row>
    <row r="5381" s="1" customFormat="1" customHeight="1" spans="1:11">
      <c r="A5381" s="5">
        <v>5378</v>
      </c>
      <c r="B5381" s="8" t="s">
        <v>13818</v>
      </c>
      <c r="C5381" s="8" t="s">
        <v>13819</v>
      </c>
      <c r="D5381" s="8" t="s">
        <v>13556</v>
      </c>
      <c r="E5381" s="20">
        <v>50000</v>
      </c>
      <c r="F5381" s="20">
        <v>50000</v>
      </c>
      <c r="G5381" s="7">
        <f>VLOOKUP(C5381,[2]贷款查询_新!$H:$U,14,0)</f>
        <v>3.95</v>
      </c>
      <c r="H5381" s="21" t="s">
        <v>52</v>
      </c>
      <c r="I5381" s="21" t="s">
        <v>3203</v>
      </c>
      <c r="J5381" s="17">
        <v>493.75</v>
      </c>
      <c r="K5381" s="12" t="s">
        <v>18</v>
      </c>
    </row>
    <row r="5382" s="1" customFormat="1" customHeight="1" spans="1:11">
      <c r="A5382" s="5">
        <v>5379</v>
      </c>
      <c r="B5382" s="8" t="s">
        <v>13820</v>
      </c>
      <c r="C5382" s="8" t="s">
        <v>13821</v>
      </c>
      <c r="D5382" s="8" t="s">
        <v>13815</v>
      </c>
      <c r="E5382" s="20">
        <v>50000</v>
      </c>
      <c r="F5382" s="20">
        <v>50000</v>
      </c>
      <c r="G5382" s="7">
        <f>VLOOKUP(C5382,[2]贷款查询_新!$H:$U,14,0)</f>
        <v>3.95</v>
      </c>
      <c r="H5382" s="21" t="s">
        <v>3319</v>
      </c>
      <c r="I5382" s="21" t="s">
        <v>3320</v>
      </c>
      <c r="J5382" s="17">
        <v>493.75</v>
      </c>
      <c r="K5382" s="12" t="s">
        <v>18</v>
      </c>
    </row>
    <row r="5383" s="1" customFormat="1" customHeight="1" spans="1:11">
      <c r="A5383" s="5">
        <v>5380</v>
      </c>
      <c r="B5383" s="8" t="s">
        <v>13822</v>
      </c>
      <c r="C5383" s="8" t="s">
        <v>13823</v>
      </c>
      <c r="D5383" s="8" t="s">
        <v>13655</v>
      </c>
      <c r="E5383" s="20">
        <v>50000</v>
      </c>
      <c r="F5383" s="20">
        <v>50000</v>
      </c>
      <c r="G5383" s="7">
        <f>VLOOKUP(C5383,[2]贷款查询_新!$H:$U,14,0)</f>
        <v>3.95</v>
      </c>
      <c r="H5383" s="21" t="s">
        <v>372</v>
      </c>
      <c r="I5383" s="21" t="s">
        <v>3374</v>
      </c>
      <c r="J5383" s="17">
        <v>493.75</v>
      </c>
      <c r="K5383" s="12" t="s">
        <v>18</v>
      </c>
    </row>
    <row r="5384" s="1" customFormat="1" customHeight="1" spans="1:11">
      <c r="A5384" s="5">
        <v>5381</v>
      </c>
      <c r="B5384" s="8" t="s">
        <v>13824</v>
      </c>
      <c r="C5384" s="8" t="s">
        <v>13825</v>
      </c>
      <c r="D5384" s="8" t="s">
        <v>13577</v>
      </c>
      <c r="E5384" s="20">
        <v>50000</v>
      </c>
      <c r="F5384" s="20">
        <v>50000</v>
      </c>
      <c r="G5384" s="7">
        <f>VLOOKUP(C5384,[2]贷款查询_新!$H:$U,14,0)</f>
        <v>3.95</v>
      </c>
      <c r="H5384" s="21" t="s">
        <v>392</v>
      </c>
      <c r="I5384" s="21" t="s">
        <v>3379</v>
      </c>
      <c r="J5384" s="17">
        <v>493.75</v>
      </c>
      <c r="K5384" s="12" t="s">
        <v>18</v>
      </c>
    </row>
    <row r="5385" s="1" customFormat="1" customHeight="1" spans="1:11">
      <c r="A5385" s="5">
        <v>5382</v>
      </c>
      <c r="B5385" s="8" t="s">
        <v>13826</v>
      </c>
      <c r="C5385" s="8" t="s">
        <v>13827</v>
      </c>
      <c r="D5385" s="8" t="s">
        <v>13559</v>
      </c>
      <c r="E5385" s="20">
        <v>50000</v>
      </c>
      <c r="F5385" s="20">
        <v>50000</v>
      </c>
      <c r="G5385" s="7">
        <f>VLOOKUP(C5385,[2]贷款查询_新!$H:$U,14,0)</f>
        <v>3.85</v>
      </c>
      <c r="H5385" s="21" t="s">
        <v>59</v>
      </c>
      <c r="I5385" s="21" t="s">
        <v>60</v>
      </c>
      <c r="J5385" s="17">
        <v>481.25</v>
      </c>
      <c r="K5385" s="12" t="s">
        <v>18</v>
      </c>
    </row>
    <row r="5386" s="1" customFormat="1" customHeight="1" spans="1:11">
      <c r="A5386" s="5">
        <v>5383</v>
      </c>
      <c r="B5386" s="8" t="s">
        <v>13828</v>
      </c>
      <c r="C5386" s="8" t="s">
        <v>13829</v>
      </c>
      <c r="D5386" s="8" t="s">
        <v>13556</v>
      </c>
      <c r="E5386" s="20">
        <v>50000</v>
      </c>
      <c r="F5386" s="20">
        <v>50000</v>
      </c>
      <c r="G5386" s="7">
        <f>VLOOKUP(C5386,[2]贷款查询_新!$H:$U,14,0)</f>
        <v>3.85</v>
      </c>
      <c r="H5386" s="21" t="s">
        <v>8093</v>
      </c>
      <c r="I5386" s="21" t="s">
        <v>8094</v>
      </c>
      <c r="J5386" s="17">
        <v>481.25</v>
      </c>
      <c r="K5386" s="12" t="s">
        <v>18</v>
      </c>
    </row>
    <row r="5387" s="1" customFormat="1" customHeight="1" spans="1:11">
      <c r="A5387" s="5">
        <v>5384</v>
      </c>
      <c r="B5387" s="8" t="s">
        <v>13830</v>
      </c>
      <c r="C5387" s="8" t="s">
        <v>13831</v>
      </c>
      <c r="D5387" s="8" t="s">
        <v>13549</v>
      </c>
      <c r="E5387" s="20">
        <v>50000</v>
      </c>
      <c r="F5387" s="20">
        <v>50000</v>
      </c>
      <c r="G5387" s="7">
        <f>VLOOKUP(C5387,[2]贷款查询_新!$H:$U,14,0)</f>
        <v>3.85</v>
      </c>
      <c r="H5387" s="21" t="s">
        <v>382</v>
      </c>
      <c r="I5387" s="21" t="s">
        <v>1529</v>
      </c>
      <c r="J5387" s="17">
        <v>481.25</v>
      </c>
      <c r="K5387" s="12" t="s">
        <v>18</v>
      </c>
    </row>
    <row r="5388" s="1" customFormat="1" customHeight="1" spans="1:11">
      <c r="A5388" s="5">
        <v>5385</v>
      </c>
      <c r="B5388" s="8" t="s">
        <v>13832</v>
      </c>
      <c r="C5388" s="8" t="s">
        <v>13833</v>
      </c>
      <c r="D5388" s="8" t="s">
        <v>13522</v>
      </c>
      <c r="E5388" s="20">
        <v>50000</v>
      </c>
      <c r="F5388" s="20">
        <v>50000</v>
      </c>
      <c r="G5388" s="7">
        <f>VLOOKUP(C5388,[2]贷款查询_新!$H:$U,14,0)</f>
        <v>3.85</v>
      </c>
      <c r="H5388" s="21" t="s">
        <v>382</v>
      </c>
      <c r="I5388" s="21" t="s">
        <v>1529</v>
      </c>
      <c r="J5388" s="17">
        <v>481.25</v>
      </c>
      <c r="K5388" s="12" t="s">
        <v>18</v>
      </c>
    </row>
    <row r="5389" s="1" customFormat="1" customHeight="1" spans="1:11">
      <c r="A5389" s="5">
        <v>5386</v>
      </c>
      <c r="B5389" s="8" t="s">
        <v>13834</v>
      </c>
      <c r="C5389" s="8" t="s">
        <v>13835</v>
      </c>
      <c r="D5389" s="8" t="s">
        <v>13570</v>
      </c>
      <c r="E5389" s="20">
        <v>50000</v>
      </c>
      <c r="F5389" s="20">
        <v>50000</v>
      </c>
      <c r="G5389" s="7">
        <f>VLOOKUP(C5389,[2]贷款查询_新!$H:$U,14,0)</f>
        <v>3.85</v>
      </c>
      <c r="H5389" s="21" t="s">
        <v>397</v>
      </c>
      <c r="I5389" s="21" t="s">
        <v>427</v>
      </c>
      <c r="J5389" s="17">
        <v>481.25</v>
      </c>
      <c r="K5389" s="12" t="s">
        <v>18</v>
      </c>
    </row>
    <row r="5390" s="1" customFormat="1" customHeight="1" spans="1:11">
      <c r="A5390" s="5">
        <v>5387</v>
      </c>
      <c r="B5390" s="8" t="s">
        <v>13836</v>
      </c>
      <c r="C5390" s="8" t="s">
        <v>13837</v>
      </c>
      <c r="D5390" s="8" t="s">
        <v>13549</v>
      </c>
      <c r="E5390" s="20">
        <v>50000</v>
      </c>
      <c r="F5390" s="20">
        <v>50000</v>
      </c>
      <c r="G5390" s="7">
        <f>VLOOKUP(C5390,[2]贷款查询_新!$H:$U,14,0)</f>
        <v>3.85</v>
      </c>
      <c r="H5390" s="21" t="s">
        <v>397</v>
      </c>
      <c r="I5390" s="21" t="s">
        <v>427</v>
      </c>
      <c r="J5390" s="17">
        <v>481.25</v>
      </c>
      <c r="K5390" s="12" t="s">
        <v>18</v>
      </c>
    </row>
    <row r="5391" s="1" customFormat="1" customHeight="1" spans="1:11">
      <c r="A5391" s="5">
        <v>5388</v>
      </c>
      <c r="B5391" s="8" t="s">
        <v>13838</v>
      </c>
      <c r="C5391" s="8" t="s">
        <v>13839</v>
      </c>
      <c r="D5391" s="8" t="s">
        <v>13815</v>
      </c>
      <c r="E5391" s="20">
        <v>50000</v>
      </c>
      <c r="F5391" s="20">
        <v>50000</v>
      </c>
      <c r="G5391" s="7">
        <f>VLOOKUP(C5391,[2]贷款查询_新!$H:$U,14,0)</f>
        <v>3.85</v>
      </c>
      <c r="H5391" s="21" t="s">
        <v>1581</v>
      </c>
      <c r="I5391" s="21" t="s">
        <v>1582</v>
      </c>
      <c r="J5391" s="17">
        <v>481.25</v>
      </c>
      <c r="K5391" s="12" t="s">
        <v>18</v>
      </c>
    </row>
    <row r="5392" s="1" customFormat="1" customHeight="1" spans="1:11">
      <c r="A5392" s="5">
        <v>5389</v>
      </c>
      <c r="B5392" s="8" t="s">
        <v>13840</v>
      </c>
      <c r="C5392" s="8" t="s">
        <v>13841</v>
      </c>
      <c r="D5392" s="8" t="s">
        <v>13522</v>
      </c>
      <c r="E5392" s="20">
        <v>50000</v>
      </c>
      <c r="F5392" s="20">
        <v>50000</v>
      </c>
      <c r="G5392" s="7">
        <f>VLOOKUP(C5392,[2]贷款查询_新!$H:$U,14,0)</f>
        <v>3.85</v>
      </c>
      <c r="H5392" s="21" t="s">
        <v>1581</v>
      </c>
      <c r="I5392" s="21" t="s">
        <v>1582</v>
      </c>
      <c r="J5392" s="17">
        <v>481.25</v>
      </c>
      <c r="K5392" s="12" t="s">
        <v>18</v>
      </c>
    </row>
    <row r="5393" s="1" customFormat="1" customHeight="1" spans="1:11">
      <c r="A5393" s="5">
        <v>5390</v>
      </c>
      <c r="B5393" s="8" t="s">
        <v>7629</v>
      </c>
      <c r="C5393" s="8" t="s">
        <v>13842</v>
      </c>
      <c r="D5393" s="8" t="s">
        <v>13843</v>
      </c>
      <c r="E5393" s="20">
        <v>50000</v>
      </c>
      <c r="F5393" s="20">
        <v>50000</v>
      </c>
      <c r="G5393" s="7">
        <f>VLOOKUP(C5393,[2]贷款查询_新!$H:$U,14,0)</f>
        <v>3.85</v>
      </c>
      <c r="H5393" s="21" t="s">
        <v>1596</v>
      </c>
      <c r="I5393" s="21" t="s">
        <v>1597</v>
      </c>
      <c r="J5393" s="17">
        <v>481.25</v>
      </c>
      <c r="K5393" s="12" t="s">
        <v>18</v>
      </c>
    </row>
    <row r="5394" s="1" customFormat="1" customHeight="1" spans="1:11">
      <c r="A5394" s="5">
        <v>5391</v>
      </c>
      <c r="B5394" s="8" t="s">
        <v>13844</v>
      </c>
      <c r="C5394" s="8" t="s">
        <v>13845</v>
      </c>
      <c r="D5394" s="8" t="s">
        <v>13846</v>
      </c>
      <c r="E5394" s="20">
        <v>50000</v>
      </c>
      <c r="F5394" s="20">
        <v>50000</v>
      </c>
      <c r="G5394" s="7">
        <f>VLOOKUP(C5394,[2]贷款查询_新!$H:$U,14,0)</f>
        <v>3.85</v>
      </c>
      <c r="H5394" s="21" t="s">
        <v>1596</v>
      </c>
      <c r="I5394" s="21" t="s">
        <v>1597</v>
      </c>
      <c r="J5394" s="17">
        <v>481.25</v>
      </c>
      <c r="K5394" s="12" t="s">
        <v>18</v>
      </c>
    </row>
    <row r="5395" s="1" customFormat="1" customHeight="1" spans="1:11">
      <c r="A5395" s="5">
        <v>5392</v>
      </c>
      <c r="B5395" s="8" t="s">
        <v>13847</v>
      </c>
      <c r="C5395" s="8" t="s">
        <v>13848</v>
      </c>
      <c r="D5395" s="8" t="s">
        <v>13849</v>
      </c>
      <c r="E5395" s="20">
        <v>50000</v>
      </c>
      <c r="F5395" s="20">
        <v>50000</v>
      </c>
      <c r="G5395" s="7">
        <f>VLOOKUP(C5395,[2]贷款查询_新!$H:$U,14,0)</f>
        <v>3.85</v>
      </c>
      <c r="H5395" s="21" t="s">
        <v>1621</v>
      </c>
      <c r="I5395" s="21" t="s">
        <v>1622</v>
      </c>
      <c r="J5395" s="17">
        <v>481.25</v>
      </c>
      <c r="K5395" s="12" t="s">
        <v>18</v>
      </c>
    </row>
    <row r="5396" s="1" customFormat="1" customHeight="1" spans="1:11">
      <c r="A5396" s="5">
        <v>5393</v>
      </c>
      <c r="B5396" s="8" t="s">
        <v>13850</v>
      </c>
      <c r="C5396" s="8" t="s">
        <v>13851</v>
      </c>
      <c r="D5396" s="8" t="s">
        <v>13614</v>
      </c>
      <c r="E5396" s="20">
        <v>50000</v>
      </c>
      <c r="F5396" s="20">
        <v>50000</v>
      </c>
      <c r="G5396" s="7">
        <f>VLOOKUP(C5396,[2]贷款查询_新!$H:$U,14,0)</f>
        <v>3.85</v>
      </c>
      <c r="H5396" s="21" t="s">
        <v>1627</v>
      </c>
      <c r="I5396" s="21" t="s">
        <v>1628</v>
      </c>
      <c r="J5396" s="17">
        <v>481.25</v>
      </c>
      <c r="K5396" s="12" t="s">
        <v>18</v>
      </c>
    </row>
    <row r="5397" s="1" customFormat="1" customHeight="1" spans="1:11">
      <c r="A5397" s="5">
        <v>5394</v>
      </c>
      <c r="B5397" s="8" t="s">
        <v>13852</v>
      </c>
      <c r="C5397" s="8" t="s">
        <v>13853</v>
      </c>
      <c r="D5397" s="8" t="s">
        <v>13652</v>
      </c>
      <c r="E5397" s="20">
        <v>50000</v>
      </c>
      <c r="F5397" s="20">
        <v>50000</v>
      </c>
      <c r="G5397" s="7">
        <f>VLOOKUP(C5397,[2]贷款查询_新!$H:$U,14,0)</f>
        <v>3.6</v>
      </c>
      <c r="H5397" s="21" t="s">
        <v>1659</v>
      </c>
      <c r="I5397" s="21" t="s">
        <v>1660</v>
      </c>
      <c r="J5397" s="17">
        <v>450</v>
      </c>
      <c r="K5397" s="12" t="s">
        <v>18</v>
      </c>
    </row>
    <row r="5398" s="1" customFormat="1" customHeight="1" spans="1:11">
      <c r="A5398" s="5">
        <v>5395</v>
      </c>
      <c r="B5398" s="8" t="s">
        <v>13854</v>
      </c>
      <c r="C5398" s="8" t="s">
        <v>13855</v>
      </c>
      <c r="D5398" s="8" t="s">
        <v>13530</v>
      </c>
      <c r="E5398" s="20">
        <v>38000</v>
      </c>
      <c r="F5398" s="20">
        <v>38000</v>
      </c>
      <c r="G5398" s="7">
        <f>VLOOKUP(C5398,[2]贷款查询_新!$H:$U,14,0)</f>
        <v>3.6</v>
      </c>
      <c r="H5398" s="21" t="s">
        <v>316</v>
      </c>
      <c r="I5398" s="21" t="s">
        <v>317</v>
      </c>
      <c r="J5398" s="17">
        <v>342</v>
      </c>
      <c r="K5398" s="12" t="s">
        <v>18</v>
      </c>
    </row>
    <row r="5399" s="1" customFormat="1" customHeight="1" spans="1:11">
      <c r="A5399" s="5">
        <v>5396</v>
      </c>
      <c r="B5399" s="8" t="s">
        <v>13856</v>
      </c>
      <c r="C5399" s="8" t="s">
        <v>13857</v>
      </c>
      <c r="D5399" s="8" t="s">
        <v>13858</v>
      </c>
      <c r="E5399" s="20">
        <v>50000</v>
      </c>
      <c r="F5399" s="20">
        <v>50000</v>
      </c>
      <c r="G5399" s="7">
        <f>VLOOKUP(C5399,[2]贷款查询_新!$H:$U,14,0)</f>
        <v>3.6</v>
      </c>
      <c r="H5399" s="21" t="s">
        <v>521</v>
      </c>
      <c r="I5399" s="21" t="s">
        <v>522</v>
      </c>
      <c r="J5399" s="17">
        <v>450</v>
      </c>
      <c r="K5399" s="12" t="s">
        <v>18</v>
      </c>
    </row>
    <row r="5400" s="1" customFormat="1" customHeight="1" spans="1:11">
      <c r="A5400" s="5">
        <v>5397</v>
      </c>
      <c r="B5400" s="8" t="s">
        <v>13859</v>
      </c>
      <c r="C5400" s="8" t="s">
        <v>13860</v>
      </c>
      <c r="D5400" s="8" t="s">
        <v>13516</v>
      </c>
      <c r="E5400" s="20">
        <v>50000</v>
      </c>
      <c r="F5400" s="20">
        <v>50000</v>
      </c>
      <c r="G5400" s="7">
        <f>VLOOKUP(C5400,[2]贷款查询_新!$H:$U,14,0)</f>
        <v>3.6</v>
      </c>
      <c r="H5400" s="21" t="s">
        <v>3874</v>
      </c>
      <c r="I5400" s="21" t="s">
        <v>3875</v>
      </c>
      <c r="J5400" s="17">
        <v>450</v>
      </c>
      <c r="K5400" s="12" t="s">
        <v>18</v>
      </c>
    </row>
    <row r="5401" s="1" customFormat="1" customHeight="1" spans="1:11">
      <c r="A5401" s="5">
        <v>5398</v>
      </c>
      <c r="B5401" s="8" t="s">
        <v>13861</v>
      </c>
      <c r="C5401" s="9" t="s">
        <v>13862</v>
      </c>
      <c r="D5401" s="8" t="s">
        <v>13655</v>
      </c>
      <c r="E5401" s="20">
        <v>50000</v>
      </c>
      <c r="F5401" s="20">
        <v>50000</v>
      </c>
      <c r="G5401" s="7">
        <f>VLOOKUP(C5401,[2]贷款查询_新!$H:$U,14,0)</f>
        <v>3.6</v>
      </c>
      <c r="H5401" s="21" t="s">
        <v>12618</v>
      </c>
      <c r="I5401" s="21" t="s">
        <v>12619</v>
      </c>
      <c r="J5401" s="17">
        <v>450</v>
      </c>
      <c r="K5401" s="12" t="s">
        <v>18</v>
      </c>
    </row>
    <row r="5402" s="1" customFormat="1" customHeight="1" spans="1:11">
      <c r="A5402" s="5">
        <v>5399</v>
      </c>
      <c r="B5402" s="8" t="s">
        <v>13863</v>
      </c>
      <c r="C5402" s="8" t="s">
        <v>13864</v>
      </c>
      <c r="D5402" s="8" t="s">
        <v>13647</v>
      </c>
      <c r="E5402" s="20">
        <v>50000</v>
      </c>
      <c r="F5402" s="20">
        <v>50000</v>
      </c>
      <c r="G5402" s="7">
        <f>VLOOKUP(C5402,[2]贷款查询_新!$H:$U,14,0)</f>
        <v>3.6</v>
      </c>
      <c r="H5402" s="21" t="s">
        <v>13865</v>
      </c>
      <c r="I5402" s="21" t="s">
        <v>13866</v>
      </c>
      <c r="J5402" s="17">
        <v>450</v>
      </c>
      <c r="K5402" s="12" t="s">
        <v>18</v>
      </c>
    </row>
    <row r="5403" s="1" customFormat="1" customHeight="1" spans="1:11">
      <c r="A5403" s="5">
        <v>5400</v>
      </c>
      <c r="B5403" s="8" t="s">
        <v>13867</v>
      </c>
      <c r="C5403" s="8" t="s">
        <v>13868</v>
      </c>
      <c r="D5403" s="8" t="s">
        <v>13522</v>
      </c>
      <c r="E5403" s="20">
        <v>50000</v>
      </c>
      <c r="F5403" s="20">
        <v>50000</v>
      </c>
      <c r="G5403" s="7">
        <f>VLOOKUP(C5403,[2]贷款查询_新!$H:$U,14,0)</f>
        <v>3.6</v>
      </c>
      <c r="H5403" s="21" t="s">
        <v>8223</v>
      </c>
      <c r="I5403" s="21" t="s">
        <v>8224</v>
      </c>
      <c r="J5403" s="17">
        <v>450</v>
      </c>
      <c r="K5403" s="12" t="s">
        <v>18</v>
      </c>
    </row>
    <row r="5404" s="1" customFormat="1" customHeight="1" spans="1:11">
      <c r="A5404" s="5">
        <v>5401</v>
      </c>
      <c r="B5404" s="8" t="s">
        <v>13869</v>
      </c>
      <c r="C5404" s="8" t="s">
        <v>13870</v>
      </c>
      <c r="D5404" s="8" t="s">
        <v>13589</v>
      </c>
      <c r="E5404" s="20">
        <v>49000</v>
      </c>
      <c r="F5404" s="20">
        <v>49000</v>
      </c>
      <c r="G5404" s="7">
        <f>VLOOKUP(C5404,[2]贷款查询_新!$H:$U,14,0)</f>
        <v>3.6</v>
      </c>
      <c r="H5404" s="21" t="s">
        <v>2338</v>
      </c>
      <c r="I5404" s="21" t="s">
        <v>2339</v>
      </c>
      <c r="J5404" s="17">
        <v>441</v>
      </c>
      <c r="K5404" s="12" t="s">
        <v>18</v>
      </c>
    </row>
    <row r="5405" s="1" customFormat="1" customHeight="1" spans="1:11">
      <c r="A5405" s="5">
        <v>5402</v>
      </c>
      <c r="B5405" s="8" t="s">
        <v>13871</v>
      </c>
      <c r="C5405" s="8" t="s">
        <v>13872</v>
      </c>
      <c r="D5405" s="8" t="s">
        <v>13662</v>
      </c>
      <c r="E5405" s="20">
        <v>50000</v>
      </c>
      <c r="F5405" s="20">
        <v>50000</v>
      </c>
      <c r="G5405" s="7">
        <f>VLOOKUP(C5405,[2]贷款查询_新!$H:$U,14,0)</f>
        <v>3.6</v>
      </c>
      <c r="H5405" s="21" t="s">
        <v>8236</v>
      </c>
      <c r="I5405" s="21" t="s">
        <v>8237</v>
      </c>
      <c r="J5405" s="17">
        <v>450</v>
      </c>
      <c r="K5405" s="12" t="s">
        <v>18</v>
      </c>
    </row>
    <row r="5406" s="1" customFormat="1" customHeight="1" spans="1:11">
      <c r="A5406" s="5">
        <v>5403</v>
      </c>
      <c r="B5406" s="8" t="s">
        <v>13873</v>
      </c>
      <c r="C5406" s="8" t="s">
        <v>13874</v>
      </c>
      <c r="D5406" s="8" t="s">
        <v>13549</v>
      </c>
      <c r="E5406" s="20">
        <v>50000</v>
      </c>
      <c r="F5406" s="20">
        <v>50000</v>
      </c>
      <c r="G5406" s="7">
        <f>VLOOKUP(C5406,[2]贷款查询_新!$H:$U,14,0)</f>
        <v>3.6</v>
      </c>
      <c r="H5406" s="50">
        <v>45670</v>
      </c>
      <c r="I5406" s="50">
        <v>46764</v>
      </c>
      <c r="J5406" s="17">
        <v>335</v>
      </c>
      <c r="K5406" s="12" t="s">
        <v>18</v>
      </c>
    </row>
    <row r="5407" s="1" customFormat="1" customHeight="1" spans="1:11">
      <c r="A5407" s="5">
        <v>5404</v>
      </c>
      <c r="B5407" s="8" t="s">
        <v>13875</v>
      </c>
      <c r="C5407" s="8" t="s">
        <v>13876</v>
      </c>
      <c r="D5407" s="8" t="s">
        <v>13570</v>
      </c>
      <c r="E5407" s="20">
        <v>50000</v>
      </c>
      <c r="F5407" s="20">
        <v>50000</v>
      </c>
      <c r="G5407" s="7">
        <f>VLOOKUP(C5407,[2]贷款查询_新!$H:$U,14,0)</f>
        <v>3.6</v>
      </c>
      <c r="H5407" s="50">
        <v>45677</v>
      </c>
      <c r="I5407" s="50">
        <v>46771</v>
      </c>
      <c r="J5407" s="17">
        <v>300</v>
      </c>
      <c r="K5407" s="12" t="s">
        <v>18</v>
      </c>
    </row>
    <row r="5408" s="1" customFormat="1" customHeight="1" spans="1:11">
      <c r="A5408" s="5">
        <v>5405</v>
      </c>
      <c r="B5408" s="8" t="s">
        <v>13877</v>
      </c>
      <c r="C5408" s="8" t="s">
        <v>13878</v>
      </c>
      <c r="D5408" s="8" t="s">
        <v>13815</v>
      </c>
      <c r="E5408" s="20">
        <v>50000</v>
      </c>
      <c r="F5408" s="20">
        <v>50000</v>
      </c>
      <c r="G5408" s="7">
        <f>VLOOKUP(C5408,[2]贷款查询_新!$H:$U,14,0)</f>
        <v>3.6</v>
      </c>
      <c r="H5408" s="50">
        <v>45681</v>
      </c>
      <c r="I5408" s="50">
        <v>46775</v>
      </c>
      <c r="J5408" s="17">
        <v>280</v>
      </c>
      <c r="K5408" s="12" t="s">
        <v>18</v>
      </c>
    </row>
    <row r="5409" s="1" customFormat="1" customHeight="1" spans="1:11">
      <c r="A5409" s="5">
        <v>5406</v>
      </c>
      <c r="B5409" s="8" t="s">
        <v>13505</v>
      </c>
      <c r="C5409" s="8" t="s">
        <v>13879</v>
      </c>
      <c r="D5409" s="8" t="s">
        <v>13500</v>
      </c>
      <c r="E5409" s="20">
        <v>50000</v>
      </c>
      <c r="F5409" s="20">
        <v>50000</v>
      </c>
      <c r="G5409" s="7">
        <f>VLOOKUP(C5409,[2]贷款查询_新!$H:$U,14,0)</f>
        <v>3.6</v>
      </c>
      <c r="H5409" s="50">
        <v>45709</v>
      </c>
      <c r="I5409" s="50">
        <v>46803</v>
      </c>
      <c r="J5409" s="17">
        <v>140</v>
      </c>
      <c r="K5409" s="12" t="s">
        <v>18</v>
      </c>
    </row>
    <row r="5410" s="1" customFormat="1" customHeight="1" spans="1:11">
      <c r="A5410" s="5">
        <v>5407</v>
      </c>
      <c r="B5410" s="8" t="s">
        <v>13508</v>
      </c>
      <c r="C5410" s="8" t="s">
        <v>13880</v>
      </c>
      <c r="D5410" s="8" t="s">
        <v>13881</v>
      </c>
      <c r="E5410" s="20">
        <v>50000</v>
      </c>
      <c r="F5410" s="20">
        <v>50000</v>
      </c>
      <c r="G5410" s="7">
        <f>VLOOKUP(C5410,[2]贷款查询_新!$H:$U,14,0)</f>
        <v>3.6</v>
      </c>
      <c r="H5410" s="50">
        <v>45712</v>
      </c>
      <c r="I5410" s="50">
        <v>46806</v>
      </c>
      <c r="J5410" s="17">
        <v>125</v>
      </c>
      <c r="K5410" s="12" t="s">
        <v>18</v>
      </c>
    </row>
    <row r="5411" s="1" customFormat="1" customHeight="1" spans="1:11">
      <c r="A5411" s="5">
        <v>5408</v>
      </c>
      <c r="B5411" s="8" t="s">
        <v>13531</v>
      </c>
      <c r="C5411" s="8" t="s">
        <v>13882</v>
      </c>
      <c r="D5411" s="8" t="s">
        <v>13522</v>
      </c>
      <c r="E5411" s="20">
        <v>50000</v>
      </c>
      <c r="F5411" s="20">
        <v>50000</v>
      </c>
      <c r="G5411" s="7">
        <f>VLOOKUP(C5411,[2]贷款查询_新!$H:$U,14,0)</f>
        <v>3.6</v>
      </c>
      <c r="H5411" s="50">
        <v>45723</v>
      </c>
      <c r="I5411" s="50">
        <v>46818</v>
      </c>
      <c r="J5411" s="17">
        <v>70</v>
      </c>
      <c r="K5411" s="12" t="s">
        <v>18</v>
      </c>
    </row>
    <row r="5412" s="1" customFormat="1" customHeight="1" spans="1:11">
      <c r="A5412" s="5">
        <v>5409</v>
      </c>
      <c r="B5412" s="8" t="s">
        <v>5925</v>
      </c>
      <c r="C5412" s="8" t="s">
        <v>13883</v>
      </c>
      <c r="D5412" s="8" t="s">
        <v>13556</v>
      </c>
      <c r="E5412" s="20">
        <v>50000</v>
      </c>
      <c r="F5412" s="20">
        <v>50000</v>
      </c>
      <c r="G5412" s="7">
        <f>VLOOKUP(C5412,[2]贷款查询_新!$H:$U,14,0)</f>
        <v>3.6</v>
      </c>
      <c r="H5412" s="50">
        <v>45726</v>
      </c>
      <c r="I5412" s="50">
        <v>46821</v>
      </c>
      <c r="J5412" s="17">
        <v>55</v>
      </c>
      <c r="K5412" s="12" t="s">
        <v>18</v>
      </c>
    </row>
    <row r="5413" s="1" customFormat="1" customHeight="1" spans="1:11">
      <c r="A5413" s="5">
        <v>5410</v>
      </c>
      <c r="B5413" s="8" t="s">
        <v>6085</v>
      </c>
      <c r="C5413" s="8" t="s">
        <v>13884</v>
      </c>
      <c r="D5413" s="8" t="s">
        <v>13647</v>
      </c>
      <c r="E5413" s="20">
        <v>50000</v>
      </c>
      <c r="F5413" s="20">
        <v>50000</v>
      </c>
      <c r="G5413" s="7">
        <f>VLOOKUP(C5413,[2]贷款查询_新!$H:$U,14,0)</f>
        <v>3.6</v>
      </c>
      <c r="H5413" s="50">
        <v>45727</v>
      </c>
      <c r="I5413" s="50">
        <v>46822</v>
      </c>
      <c r="J5413" s="17">
        <v>50</v>
      </c>
      <c r="K5413" s="12" t="s">
        <v>18</v>
      </c>
    </row>
    <row r="5414" s="1" customFormat="1" customHeight="1" spans="1:11">
      <c r="A5414" s="5">
        <v>5411</v>
      </c>
      <c r="B5414" s="8" t="s">
        <v>13554</v>
      </c>
      <c r="C5414" s="8" t="s">
        <v>13885</v>
      </c>
      <c r="D5414" s="8" t="s">
        <v>13556</v>
      </c>
      <c r="E5414" s="20">
        <v>50000</v>
      </c>
      <c r="F5414" s="20">
        <v>50000</v>
      </c>
      <c r="G5414" s="7">
        <f>VLOOKUP(C5414,[2]贷款查询_新!$H:$U,14,0)</f>
        <v>3.6</v>
      </c>
      <c r="H5414" s="50">
        <v>45734</v>
      </c>
      <c r="I5414" s="50">
        <v>46829</v>
      </c>
      <c r="J5414" s="17">
        <v>15</v>
      </c>
      <c r="K5414" s="12" t="s">
        <v>18</v>
      </c>
    </row>
    <row r="5415" s="1" customFormat="1" customHeight="1" spans="1:11">
      <c r="A5415" s="5">
        <v>5412</v>
      </c>
      <c r="B5415" s="8" t="s">
        <v>13615</v>
      </c>
      <c r="C5415" s="8" t="s">
        <v>13886</v>
      </c>
      <c r="D5415" s="8" t="s">
        <v>13881</v>
      </c>
      <c r="E5415" s="20">
        <v>50000</v>
      </c>
      <c r="F5415" s="20">
        <v>50000</v>
      </c>
      <c r="G5415" s="7">
        <f>VLOOKUP(C5415,[2]贷款查询_新!$H:$U,14,0)</f>
        <v>3.6</v>
      </c>
      <c r="H5415" s="50">
        <v>45734</v>
      </c>
      <c r="I5415" s="50">
        <v>46829</v>
      </c>
      <c r="J5415" s="17">
        <v>15</v>
      </c>
      <c r="K5415" s="12" t="s">
        <v>18</v>
      </c>
    </row>
    <row r="5416" s="1" customFormat="1" customHeight="1" spans="1:11">
      <c r="A5416" s="5">
        <v>5413</v>
      </c>
      <c r="B5416" s="8" t="s">
        <v>13560</v>
      </c>
      <c r="C5416" s="8" t="s">
        <v>13887</v>
      </c>
      <c r="D5416" s="8" t="s">
        <v>13562</v>
      </c>
      <c r="E5416" s="20">
        <v>50000</v>
      </c>
      <c r="F5416" s="20">
        <v>50000</v>
      </c>
      <c r="G5416" s="7">
        <f>VLOOKUP(C5416,[2]贷款查询_新!$H:$U,14,0)</f>
        <v>3.6</v>
      </c>
      <c r="H5416" s="50">
        <v>45735</v>
      </c>
      <c r="I5416" s="50">
        <v>46830</v>
      </c>
      <c r="J5416" s="17">
        <v>10</v>
      </c>
      <c r="K5416" s="12" t="s">
        <v>18</v>
      </c>
    </row>
    <row r="5417" s="1" customFormat="1" customHeight="1" spans="1:11">
      <c r="A5417" s="5">
        <v>5414</v>
      </c>
      <c r="B5417" s="8" t="s">
        <v>13557</v>
      </c>
      <c r="C5417" s="8" t="s">
        <v>13888</v>
      </c>
      <c r="D5417" s="8" t="s">
        <v>13652</v>
      </c>
      <c r="E5417" s="20">
        <v>50000</v>
      </c>
      <c r="F5417" s="20">
        <v>50000</v>
      </c>
      <c r="G5417" s="7">
        <f>VLOOKUP(C5417,[2]贷款查询_新!$H:$U,14,0)</f>
        <v>3.6</v>
      </c>
      <c r="H5417" s="50">
        <v>45736</v>
      </c>
      <c r="I5417" s="50">
        <v>46831</v>
      </c>
      <c r="J5417" s="17">
        <v>5</v>
      </c>
      <c r="K5417" s="12" t="s">
        <v>18</v>
      </c>
    </row>
    <row r="5418" s="1" customFormat="1" customHeight="1" spans="1:11">
      <c r="A5418" s="5">
        <v>5415</v>
      </c>
      <c r="B5418" s="8" t="s">
        <v>13889</v>
      </c>
      <c r="C5418" s="12" t="s">
        <v>13890</v>
      </c>
      <c r="D5418" s="12" t="s">
        <v>13891</v>
      </c>
      <c r="E5418" s="10">
        <v>50000</v>
      </c>
      <c r="F5418" s="10">
        <v>50000</v>
      </c>
      <c r="G5418" s="7">
        <f>VLOOKUP(C5418,[2]贷款查询_新!$H:$U,14,0)</f>
        <v>4.3</v>
      </c>
      <c r="H5418" s="12" t="s">
        <v>256</v>
      </c>
      <c r="I5418" s="12" t="s">
        <v>72</v>
      </c>
      <c r="J5418" s="96">
        <v>537.5</v>
      </c>
      <c r="K5418" s="12" t="s">
        <v>18</v>
      </c>
    </row>
    <row r="5419" s="1" customFormat="1" customHeight="1" spans="1:11">
      <c r="A5419" s="5">
        <v>5416</v>
      </c>
      <c r="B5419" s="8" t="s">
        <v>13892</v>
      </c>
      <c r="C5419" s="12" t="s">
        <v>13893</v>
      </c>
      <c r="D5419" s="12" t="s">
        <v>13894</v>
      </c>
      <c r="E5419" s="10">
        <v>50000</v>
      </c>
      <c r="F5419" s="10">
        <v>50000</v>
      </c>
      <c r="G5419" s="7">
        <f>VLOOKUP(C5419,[2]贷款查询_新!$H:$U,14,0)</f>
        <v>4.3</v>
      </c>
      <c r="H5419" s="12" t="s">
        <v>12915</v>
      </c>
      <c r="I5419" s="12" t="s">
        <v>12916</v>
      </c>
      <c r="J5419" s="96">
        <v>537.5</v>
      </c>
      <c r="K5419" s="12" t="s">
        <v>18</v>
      </c>
    </row>
    <row r="5420" s="1" customFormat="1" customHeight="1" spans="1:11">
      <c r="A5420" s="5">
        <v>5417</v>
      </c>
      <c r="B5420" s="8" t="s">
        <v>13895</v>
      </c>
      <c r="C5420" s="12" t="s">
        <v>13896</v>
      </c>
      <c r="D5420" s="8" t="s">
        <v>13897</v>
      </c>
      <c r="E5420" s="10">
        <v>30000</v>
      </c>
      <c r="F5420" s="10">
        <v>30000</v>
      </c>
      <c r="G5420" s="7">
        <f>VLOOKUP(C5420,[2]贷款查询_新!$H:$U,14,0)</f>
        <v>4.3</v>
      </c>
      <c r="H5420" s="12" t="s">
        <v>8635</v>
      </c>
      <c r="I5420" s="12" t="s">
        <v>8636</v>
      </c>
      <c r="J5420" s="96">
        <v>322.5</v>
      </c>
      <c r="K5420" s="12" t="s">
        <v>18</v>
      </c>
    </row>
    <row r="5421" s="1" customFormat="1" customHeight="1" spans="1:11">
      <c r="A5421" s="5">
        <v>5418</v>
      </c>
      <c r="B5421" s="8" t="s">
        <v>13898</v>
      </c>
      <c r="C5421" s="8" t="s">
        <v>13899</v>
      </c>
      <c r="D5421" s="8" t="s">
        <v>13900</v>
      </c>
      <c r="E5421" s="20">
        <v>50000</v>
      </c>
      <c r="F5421" s="20">
        <v>50000</v>
      </c>
      <c r="G5421" s="7">
        <f>VLOOKUP(C5421,[2]贷款查询_新!$H:$U,14,0)</f>
        <v>4.3</v>
      </c>
      <c r="H5421" s="21" t="s">
        <v>13901</v>
      </c>
      <c r="I5421" s="97" t="s">
        <v>13902</v>
      </c>
      <c r="J5421" s="17">
        <v>537.5</v>
      </c>
      <c r="K5421" s="12" t="s">
        <v>18</v>
      </c>
    </row>
    <row r="5422" s="1" customFormat="1" customHeight="1" spans="1:11">
      <c r="A5422" s="5">
        <v>5419</v>
      </c>
      <c r="B5422" s="8" t="s">
        <v>13903</v>
      </c>
      <c r="C5422" s="8" t="s">
        <v>13904</v>
      </c>
      <c r="D5422" s="8" t="s">
        <v>13905</v>
      </c>
      <c r="E5422" s="20">
        <v>50000</v>
      </c>
      <c r="F5422" s="20">
        <v>50000</v>
      </c>
      <c r="G5422" s="7">
        <f>VLOOKUP(C5422,[2]贷款查询_新!$H:$U,14,0)</f>
        <v>4.3</v>
      </c>
      <c r="H5422" s="21" t="s">
        <v>4368</v>
      </c>
      <c r="I5422" s="97" t="s">
        <v>4369</v>
      </c>
      <c r="J5422" s="17">
        <v>537.5</v>
      </c>
      <c r="K5422" s="12" t="s">
        <v>18</v>
      </c>
    </row>
    <row r="5423" s="1" customFormat="1" customHeight="1" spans="1:11">
      <c r="A5423" s="5">
        <v>5420</v>
      </c>
      <c r="B5423" s="8" t="s">
        <v>13906</v>
      </c>
      <c r="C5423" s="12" t="s">
        <v>13907</v>
      </c>
      <c r="D5423" s="12" t="s">
        <v>13908</v>
      </c>
      <c r="E5423" s="10">
        <v>50000</v>
      </c>
      <c r="F5423" s="10">
        <v>50000</v>
      </c>
      <c r="G5423" s="7">
        <f>VLOOKUP(C5423,[2]贷款查询_新!$H:$U,14,0)</f>
        <v>4.3</v>
      </c>
      <c r="H5423" s="12" t="s">
        <v>10966</v>
      </c>
      <c r="I5423" s="12" t="s">
        <v>10967</v>
      </c>
      <c r="J5423" s="96">
        <v>537.5</v>
      </c>
      <c r="K5423" s="12" t="s">
        <v>18</v>
      </c>
    </row>
    <row r="5424" s="1" customFormat="1" customHeight="1" spans="1:11">
      <c r="A5424" s="5">
        <v>5421</v>
      </c>
      <c r="B5424" s="8" t="s">
        <v>13909</v>
      </c>
      <c r="C5424" s="12" t="s">
        <v>13910</v>
      </c>
      <c r="D5424" s="12" t="s">
        <v>13009</v>
      </c>
      <c r="E5424" s="10">
        <v>50000</v>
      </c>
      <c r="F5424" s="10">
        <v>50000</v>
      </c>
      <c r="G5424" s="7">
        <f>VLOOKUP(C5424,[2]贷款查询_新!$H:$U,14,0)</f>
        <v>4.3</v>
      </c>
      <c r="H5424" s="12" t="s">
        <v>10966</v>
      </c>
      <c r="I5424" s="12" t="s">
        <v>10967</v>
      </c>
      <c r="J5424" s="96">
        <v>537.5</v>
      </c>
      <c r="K5424" s="12" t="s">
        <v>18</v>
      </c>
    </row>
    <row r="5425" s="1" customFormat="1" customHeight="1" spans="1:11">
      <c r="A5425" s="5">
        <v>5422</v>
      </c>
      <c r="B5425" s="8" t="s">
        <v>13911</v>
      </c>
      <c r="C5425" s="12" t="s">
        <v>13912</v>
      </c>
      <c r="D5425" s="12" t="s">
        <v>13913</v>
      </c>
      <c r="E5425" s="10">
        <v>50000</v>
      </c>
      <c r="F5425" s="10">
        <v>50000</v>
      </c>
      <c r="G5425" s="7">
        <f>VLOOKUP(C5425,[2]贷款查询_新!$H:$U,14,0)</f>
        <v>4.3</v>
      </c>
      <c r="H5425" s="12" t="s">
        <v>10966</v>
      </c>
      <c r="I5425" s="12" t="s">
        <v>10967</v>
      </c>
      <c r="J5425" s="96">
        <v>537.5</v>
      </c>
      <c r="K5425" s="12" t="s">
        <v>18</v>
      </c>
    </row>
    <row r="5426" s="1" customFormat="1" customHeight="1" spans="1:11">
      <c r="A5426" s="5">
        <v>5423</v>
      </c>
      <c r="B5426" s="8" t="s">
        <v>13914</v>
      </c>
      <c r="C5426" s="12" t="s">
        <v>13915</v>
      </c>
      <c r="D5426" s="12" t="s">
        <v>13916</v>
      </c>
      <c r="E5426" s="10">
        <v>50000</v>
      </c>
      <c r="F5426" s="10">
        <v>50000</v>
      </c>
      <c r="G5426" s="7">
        <f>VLOOKUP(C5426,[2]贷款查询_新!$H:$U,14,0)</f>
        <v>4.3</v>
      </c>
      <c r="H5426" s="12" t="s">
        <v>7059</v>
      </c>
      <c r="I5426" s="12" t="s">
        <v>7060</v>
      </c>
      <c r="J5426" s="96">
        <v>537.5</v>
      </c>
      <c r="K5426" s="12" t="s">
        <v>18</v>
      </c>
    </row>
    <row r="5427" s="1" customFormat="1" customHeight="1" spans="1:11">
      <c r="A5427" s="5">
        <v>5424</v>
      </c>
      <c r="B5427" s="8" t="s">
        <v>13917</v>
      </c>
      <c r="C5427" s="12" t="s">
        <v>13918</v>
      </c>
      <c r="D5427" s="8" t="s">
        <v>13919</v>
      </c>
      <c r="E5427" s="10">
        <v>50000</v>
      </c>
      <c r="F5427" s="10">
        <v>50000</v>
      </c>
      <c r="G5427" s="7">
        <f>VLOOKUP(C5427,[2]贷款查询_新!$H:$U,14,0)</f>
        <v>4.3</v>
      </c>
      <c r="H5427" s="12" t="s">
        <v>7059</v>
      </c>
      <c r="I5427" s="12" t="s">
        <v>7060</v>
      </c>
      <c r="J5427" s="96">
        <v>537.5</v>
      </c>
      <c r="K5427" s="12" t="s">
        <v>18</v>
      </c>
    </row>
    <row r="5428" s="1" customFormat="1" customHeight="1" spans="1:11">
      <c r="A5428" s="5">
        <v>5425</v>
      </c>
      <c r="B5428" s="8" t="s">
        <v>13920</v>
      </c>
      <c r="C5428" s="12" t="s">
        <v>13921</v>
      </c>
      <c r="D5428" s="12" t="s">
        <v>13922</v>
      </c>
      <c r="E5428" s="10">
        <v>50000</v>
      </c>
      <c r="F5428" s="10">
        <v>50000</v>
      </c>
      <c r="G5428" s="7">
        <f>VLOOKUP(C5428,[2]贷款查询_新!$H:$U,14,0)</f>
        <v>4.3</v>
      </c>
      <c r="H5428" s="12" t="s">
        <v>12934</v>
      </c>
      <c r="I5428" s="12" t="s">
        <v>2932</v>
      </c>
      <c r="J5428" s="96">
        <v>537.5</v>
      </c>
      <c r="K5428" s="12" t="s">
        <v>18</v>
      </c>
    </row>
    <row r="5429" s="1" customFormat="1" customHeight="1" spans="1:11">
      <c r="A5429" s="5">
        <v>5426</v>
      </c>
      <c r="B5429" s="8" t="s">
        <v>13923</v>
      </c>
      <c r="C5429" s="12" t="s">
        <v>13924</v>
      </c>
      <c r="D5429" s="12" t="s">
        <v>13925</v>
      </c>
      <c r="E5429" s="10">
        <v>50000</v>
      </c>
      <c r="F5429" s="10">
        <v>50000</v>
      </c>
      <c r="G5429" s="7">
        <f>VLOOKUP(C5429,[2]贷款查询_新!$H:$U,14,0)</f>
        <v>4.3</v>
      </c>
      <c r="H5429" s="12" t="s">
        <v>2469</v>
      </c>
      <c r="I5429" s="12" t="s">
        <v>2470</v>
      </c>
      <c r="J5429" s="96">
        <v>537.5</v>
      </c>
      <c r="K5429" s="12" t="s">
        <v>18</v>
      </c>
    </row>
    <row r="5430" s="1" customFormat="1" customHeight="1" spans="1:11">
      <c r="A5430" s="5">
        <v>5427</v>
      </c>
      <c r="B5430" s="8" t="s">
        <v>13926</v>
      </c>
      <c r="C5430" s="12" t="s">
        <v>13927</v>
      </c>
      <c r="D5430" s="12" t="s">
        <v>13919</v>
      </c>
      <c r="E5430" s="10">
        <v>50000</v>
      </c>
      <c r="F5430" s="10">
        <v>50000</v>
      </c>
      <c r="G5430" s="7">
        <f>VLOOKUP(C5430,[2]贷款查询_新!$H:$U,14,0)</f>
        <v>4.3</v>
      </c>
      <c r="H5430" s="12" t="s">
        <v>2469</v>
      </c>
      <c r="I5430" s="12" t="s">
        <v>2470</v>
      </c>
      <c r="J5430" s="96">
        <v>537.5</v>
      </c>
      <c r="K5430" s="12" t="s">
        <v>18</v>
      </c>
    </row>
    <row r="5431" s="1" customFormat="1" customHeight="1" spans="1:11">
      <c r="A5431" s="5">
        <v>5428</v>
      </c>
      <c r="B5431" s="8" t="s">
        <v>13928</v>
      </c>
      <c r="C5431" s="12" t="s">
        <v>13929</v>
      </c>
      <c r="D5431" s="12" t="s">
        <v>13930</v>
      </c>
      <c r="E5431" s="10">
        <v>30000</v>
      </c>
      <c r="F5431" s="10">
        <v>30000</v>
      </c>
      <c r="G5431" s="7">
        <f>VLOOKUP(C5431,[2]贷款查询_新!$H:$U,14,0)</f>
        <v>4.3</v>
      </c>
      <c r="H5431" s="12" t="s">
        <v>12943</v>
      </c>
      <c r="I5431" s="12" t="s">
        <v>11061</v>
      </c>
      <c r="J5431" s="96">
        <v>322.5</v>
      </c>
      <c r="K5431" s="12" t="s">
        <v>18</v>
      </c>
    </row>
    <row r="5432" s="1" customFormat="1" customHeight="1" spans="1:11">
      <c r="A5432" s="5">
        <v>5429</v>
      </c>
      <c r="B5432" s="8" t="s">
        <v>13931</v>
      </c>
      <c r="C5432" s="12" t="s">
        <v>13932</v>
      </c>
      <c r="D5432" s="12" t="s">
        <v>13913</v>
      </c>
      <c r="E5432" s="10">
        <v>50000</v>
      </c>
      <c r="F5432" s="10">
        <v>50000</v>
      </c>
      <c r="G5432" s="7">
        <f>VLOOKUP(C5432,[2]贷款查询_新!$H:$U,14,0)</f>
        <v>4.3</v>
      </c>
      <c r="H5432" s="12" t="s">
        <v>12943</v>
      </c>
      <c r="I5432" s="12" t="s">
        <v>11061</v>
      </c>
      <c r="J5432" s="96">
        <v>537.5</v>
      </c>
      <c r="K5432" s="12" t="s">
        <v>18</v>
      </c>
    </row>
    <row r="5433" s="1" customFormat="1" customHeight="1" spans="1:11">
      <c r="A5433" s="5">
        <v>5430</v>
      </c>
      <c r="B5433" s="8" t="s">
        <v>13933</v>
      </c>
      <c r="C5433" s="12" t="s">
        <v>13934</v>
      </c>
      <c r="D5433" s="12" t="s">
        <v>13935</v>
      </c>
      <c r="E5433" s="10">
        <v>50000</v>
      </c>
      <c r="F5433" s="10">
        <v>50000</v>
      </c>
      <c r="G5433" s="7">
        <f>VLOOKUP(C5433,[2]贷款查询_新!$H:$U,14,0)</f>
        <v>4.3</v>
      </c>
      <c r="H5433" s="12" t="s">
        <v>7071</v>
      </c>
      <c r="I5433" s="12" t="s">
        <v>4568</v>
      </c>
      <c r="J5433" s="96">
        <v>537.5</v>
      </c>
      <c r="K5433" s="12" t="s">
        <v>18</v>
      </c>
    </row>
    <row r="5434" s="1" customFormat="1" customHeight="1" spans="1:11">
      <c r="A5434" s="5">
        <v>5431</v>
      </c>
      <c r="B5434" s="8" t="s">
        <v>13936</v>
      </c>
      <c r="C5434" s="8" t="s">
        <v>13937</v>
      </c>
      <c r="D5434" s="8" t="s">
        <v>13938</v>
      </c>
      <c r="E5434" s="20">
        <v>50000</v>
      </c>
      <c r="F5434" s="20">
        <v>50000</v>
      </c>
      <c r="G5434" s="7">
        <f>VLOOKUP(C5434,[2]贷款查询_新!$H:$U,14,0)</f>
        <v>4.3</v>
      </c>
      <c r="H5434" s="21" t="s">
        <v>7071</v>
      </c>
      <c r="I5434" s="97" t="s">
        <v>4568</v>
      </c>
      <c r="J5434" s="17">
        <v>537.5</v>
      </c>
      <c r="K5434" s="12" t="s">
        <v>18</v>
      </c>
    </row>
    <row r="5435" s="1" customFormat="1" customHeight="1" spans="1:11">
      <c r="A5435" s="5">
        <v>5432</v>
      </c>
      <c r="B5435" s="8" t="s">
        <v>13939</v>
      </c>
      <c r="C5435" s="8" t="s">
        <v>13940</v>
      </c>
      <c r="D5435" s="8" t="s">
        <v>13941</v>
      </c>
      <c r="E5435" s="20">
        <v>50000</v>
      </c>
      <c r="F5435" s="20">
        <v>50000</v>
      </c>
      <c r="G5435" s="7">
        <f>VLOOKUP(C5435,[2]贷款查询_新!$H:$U,14,0)</f>
        <v>4.3</v>
      </c>
      <c r="H5435" s="21" t="s">
        <v>7071</v>
      </c>
      <c r="I5435" s="97" t="s">
        <v>4568</v>
      </c>
      <c r="J5435" s="17">
        <v>537.5</v>
      </c>
      <c r="K5435" s="12" t="s">
        <v>18</v>
      </c>
    </row>
    <row r="5436" s="1" customFormat="1" customHeight="1" spans="1:11">
      <c r="A5436" s="5">
        <v>5433</v>
      </c>
      <c r="B5436" s="8" t="s">
        <v>13942</v>
      </c>
      <c r="C5436" s="8" t="s">
        <v>13943</v>
      </c>
      <c r="D5436" s="8" t="s">
        <v>13944</v>
      </c>
      <c r="E5436" s="20">
        <v>50000</v>
      </c>
      <c r="F5436" s="20">
        <v>50000</v>
      </c>
      <c r="G5436" s="7">
        <f>VLOOKUP(C5436,[2]贷款查询_新!$H:$U,14,0)</f>
        <v>4.3</v>
      </c>
      <c r="H5436" s="21" t="s">
        <v>12947</v>
      </c>
      <c r="I5436" s="97" t="s">
        <v>12948</v>
      </c>
      <c r="J5436" s="17">
        <v>537.5</v>
      </c>
      <c r="K5436" s="12" t="s">
        <v>18</v>
      </c>
    </row>
    <row r="5437" s="1" customFormat="1" customHeight="1" spans="1:11">
      <c r="A5437" s="5">
        <v>5434</v>
      </c>
      <c r="B5437" s="8" t="s">
        <v>13945</v>
      </c>
      <c r="C5437" s="8" t="s">
        <v>13946</v>
      </c>
      <c r="D5437" s="8" t="s">
        <v>12990</v>
      </c>
      <c r="E5437" s="20">
        <v>50000</v>
      </c>
      <c r="F5437" s="20">
        <v>50000</v>
      </c>
      <c r="G5437" s="7">
        <f>VLOOKUP(C5437,[2]贷款查询_新!$H:$U,14,0)</f>
        <v>4.3</v>
      </c>
      <c r="H5437" s="21" t="s">
        <v>12947</v>
      </c>
      <c r="I5437" s="97" t="s">
        <v>12948</v>
      </c>
      <c r="J5437" s="17">
        <v>537.5</v>
      </c>
      <c r="K5437" s="12" t="s">
        <v>18</v>
      </c>
    </row>
    <row r="5438" s="1" customFormat="1" customHeight="1" spans="1:11">
      <c r="A5438" s="5">
        <v>5435</v>
      </c>
      <c r="B5438" s="8" t="s">
        <v>13947</v>
      </c>
      <c r="C5438" s="8" t="s">
        <v>13948</v>
      </c>
      <c r="D5438" s="8" t="s">
        <v>13949</v>
      </c>
      <c r="E5438" s="20">
        <v>50000</v>
      </c>
      <c r="F5438" s="20">
        <v>50000</v>
      </c>
      <c r="G5438" s="7">
        <f>VLOOKUP(C5438,[2]贷款查询_新!$H:$U,14,0)</f>
        <v>4.3</v>
      </c>
      <c r="H5438" s="21" t="s">
        <v>12947</v>
      </c>
      <c r="I5438" s="97" t="s">
        <v>12948</v>
      </c>
      <c r="J5438" s="17">
        <v>537.5</v>
      </c>
      <c r="K5438" s="12" t="s">
        <v>18</v>
      </c>
    </row>
    <row r="5439" s="1" customFormat="1" customHeight="1" spans="1:11">
      <c r="A5439" s="5">
        <v>5436</v>
      </c>
      <c r="B5439" s="8" t="s">
        <v>13950</v>
      </c>
      <c r="C5439" s="8" t="s">
        <v>13951</v>
      </c>
      <c r="D5439" s="8" t="s">
        <v>13952</v>
      </c>
      <c r="E5439" s="20">
        <v>50000</v>
      </c>
      <c r="F5439" s="20">
        <v>50000</v>
      </c>
      <c r="G5439" s="7">
        <f>VLOOKUP(C5439,[2]贷款查询_新!$H:$U,14,0)</f>
        <v>4.3</v>
      </c>
      <c r="H5439" s="21" t="s">
        <v>12947</v>
      </c>
      <c r="I5439" s="97" t="s">
        <v>12948</v>
      </c>
      <c r="J5439" s="17">
        <v>537.5</v>
      </c>
      <c r="K5439" s="12" t="s">
        <v>18</v>
      </c>
    </row>
    <row r="5440" s="1" customFormat="1" customHeight="1" spans="1:11">
      <c r="A5440" s="5">
        <v>5437</v>
      </c>
      <c r="B5440" s="8" t="s">
        <v>13953</v>
      </c>
      <c r="C5440" s="8" t="s">
        <v>13954</v>
      </c>
      <c r="D5440" s="8" t="s">
        <v>13955</v>
      </c>
      <c r="E5440" s="20">
        <v>50000</v>
      </c>
      <c r="F5440" s="20">
        <v>50000</v>
      </c>
      <c r="G5440" s="7">
        <f>VLOOKUP(C5440,[2]贷款查询_新!$H:$U,14,0)</f>
        <v>4.3</v>
      </c>
      <c r="H5440" s="21" t="s">
        <v>7078</v>
      </c>
      <c r="I5440" s="97" t="s">
        <v>7079</v>
      </c>
      <c r="J5440" s="17">
        <v>537.5</v>
      </c>
      <c r="K5440" s="12" t="s">
        <v>18</v>
      </c>
    </row>
    <row r="5441" s="1" customFormat="1" customHeight="1" spans="1:11">
      <c r="A5441" s="5">
        <v>5438</v>
      </c>
      <c r="B5441" s="8" t="s">
        <v>13956</v>
      </c>
      <c r="C5441" s="8" t="s">
        <v>13957</v>
      </c>
      <c r="D5441" s="8" t="s">
        <v>13958</v>
      </c>
      <c r="E5441" s="20">
        <v>50000</v>
      </c>
      <c r="F5441" s="20">
        <v>50000</v>
      </c>
      <c r="G5441" s="7">
        <f>VLOOKUP(C5441,[2]贷款查询_新!$H:$U,14,0)</f>
        <v>4.3</v>
      </c>
      <c r="H5441" s="21" t="s">
        <v>7078</v>
      </c>
      <c r="I5441" s="97" t="s">
        <v>7079</v>
      </c>
      <c r="J5441" s="17">
        <v>537.5</v>
      </c>
      <c r="K5441" s="12" t="s">
        <v>18</v>
      </c>
    </row>
    <row r="5442" s="1" customFormat="1" customHeight="1" spans="1:11">
      <c r="A5442" s="5">
        <v>5439</v>
      </c>
      <c r="B5442" s="8" t="s">
        <v>13959</v>
      </c>
      <c r="C5442" s="8" t="s">
        <v>13960</v>
      </c>
      <c r="D5442" s="8" t="s">
        <v>13930</v>
      </c>
      <c r="E5442" s="20">
        <v>30000</v>
      </c>
      <c r="F5442" s="20">
        <v>30000</v>
      </c>
      <c r="G5442" s="7">
        <f>VLOOKUP(C5442,[2]贷款查询_新!$H:$U,14,0)</f>
        <v>4.3</v>
      </c>
      <c r="H5442" s="21" t="s">
        <v>7078</v>
      </c>
      <c r="I5442" s="97" t="s">
        <v>7079</v>
      </c>
      <c r="J5442" s="17">
        <v>322.5</v>
      </c>
      <c r="K5442" s="12" t="s">
        <v>18</v>
      </c>
    </row>
    <row r="5443" s="1" customFormat="1" customHeight="1" spans="1:11">
      <c r="A5443" s="5">
        <v>5440</v>
      </c>
      <c r="B5443" s="8" t="s">
        <v>5032</v>
      </c>
      <c r="C5443" s="8" t="s">
        <v>13961</v>
      </c>
      <c r="D5443" s="8" t="s">
        <v>13962</v>
      </c>
      <c r="E5443" s="20">
        <v>50000</v>
      </c>
      <c r="F5443" s="20">
        <v>50000</v>
      </c>
      <c r="G5443" s="7">
        <f>VLOOKUP(C5443,[2]贷款查询_新!$H:$U,14,0)</f>
        <v>4.3</v>
      </c>
      <c r="H5443" s="21" t="s">
        <v>7078</v>
      </c>
      <c r="I5443" s="97" t="s">
        <v>7079</v>
      </c>
      <c r="J5443" s="17">
        <v>537.5</v>
      </c>
      <c r="K5443" s="12" t="s">
        <v>18</v>
      </c>
    </row>
    <row r="5444" s="1" customFormat="1" customHeight="1" spans="1:11">
      <c r="A5444" s="5">
        <v>5441</v>
      </c>
      <c r="B5444" s="8" t="s">
        <v>13963</v>
      </c>
      <c r="C5444" s="8" t="s">
        <v>13964</v>
      </c>
      <c r="D5444" s="8" t="s">
        <v>11494</v>
      </c>
      <c r="E5444" s="20">
        <v>50000</v>
      </c>
      <c r="F5444" s="20">
        <v>50000</v>
      </c>
      <c r="G5444" s="7">
        <f>VLOOKUP(C5444,[2]贷款查询_新!$H:$U,14,0)</f>
        <v>4.3</v>
      </c>
      <c r="H5444" s="21" t="s">
        <v>7082</v>
      </c>
      <c r="I5444" s="97" t="s">
        <v>7083</v>
      </c>
      <c r="J5444" s="17">
        <v>537.5</v>
      </c>
      <c r="K5444" s="12" t="s">
        <v>18</v>
      </c>
    </row>
    <row r="5445" s="1" customFormat="1" customHeight="1" spans="1:11">
      <c r="A5445" s="5">
        <v>5442</v>
      </c>
      <c r="B5445" s="8" t="s">
        <v>13965</v>
      </c>
      <c r="C5445" s="8" t="s">
        <v>13966</v>
      </c>
      <c r="D5445" s="8" t="s">
        <v>13967</v>
      </c>
      <c r="E5445" s="20">
        <v>50000</v>
      </c>
      <c r="F5445" s="20">
        <v>50000</v>
      </c>
      <c r="G5445" s="7">
        <f>VLOOKUP(C5445,[2]贷款查询_新!$H:$U,14,0)</f>
        <v>4.3</v>
      </c>
      <c r="H5445" s="21" t="s">
        <v>7082</v>
      </c>
      <c r="I5445" s="97" t="s">
        <v>7083</v>
      </c>
      <c r="J5445" s="17">
        <v>537.5</v>
      </c>
      <c r="K5445" s="12" t="s">
        <v>18</v>
      </c>
    </row>
    <row r="5446" s="1" customFormat="1" customHeight="1" spans="1:11">
      <c r="A5446" s="5">
        <v>5443</v>
      </c>
      <c r="B5446" s="8" t="s">
        <v>13968</v>
      </c>
      <c r="C5446" s="8" t="s">
        <v>13969</v>
      </c>
      <c r="D5446" s="8" t="s">
        <v>13970</v>
      </c>
      <c r="E5446" s="20">
        <v>50000</v>
      </c>
      <c r="F5446" s="20">
        <v>50000</v>
      </c>
      <c r="G5446" s="7">
        <f>VLOOKUP(C5446,[2]贷款查询_新!$H:$U,14,0)</f>
        <v>4.3</v>
      </c>
      <c r="H5446" s="21" t="s">
        <v>7082</v>
      </c>
      <c r="I5446" s="97" t="s">
        <v>7083</v>
      </c>
      <c r="J5446" s="17">
        <v>537.5</v>
      </c>
      <c r="K5446" s="12" t="s">
        <v>18</v>
      </c>
    </row>
    <row r="5447" s="1" customFormat="1" customHeight="1" spans="1:11">
      <c r="A5447" s="5">
        <v>5444</v>
      </c>
      <c r="B5447" s="8" t="s">
        <v>13971</v>
      </c>
      <c r="C5447" s="8" t="s">
        <v>13972</v>
      </c>
      <c r="D5447" s="8" t="s">
        <v>13973</v>
      </c>
      <c r="E5447" s="20">
        <v>50000</v>
      </c>
      <c r="F5447" s="20">
        <v>50000</v>
      </c>
      <c r="G5447" s="7">
        <f>VLOOKUP(C5447,[2]贷款查询_新!$H:$U,14,0)</f>
        <v>4.3</v>
      </c>
      <c r="H5447" s="21" t="s">
        <v>7082</v>
      </c>
      <c r="I5447" s="97" t="s">
        <v>7083</v>
      </c>
      <c r="J5447" s="17">
        <v>537.5</v>
      </c>
      <c r="K5447" s="12" t="s">
        <v>18</v>
      </c>
    </row>
    <row r="5448" s="1" customFormat="1" customHeight="1" spans="1:11">
      <c r="A5448" s="5">
        <v>5445</v>
      </c>
      <c r="B5448" s="8" t="s">
        <v>13974</v>
      </c>
      <c r="C5448" s="8" t="s">
        <v>13975</v>
      </c>
      <c r="D5448" s="8" t="s">
        <v>12993</v>
      </c>
      <c r="E5448" s="20">
        <v>50000</v>
      </c>
      <c r="F5448" s="20">
        <v>50000</v>
      </c>
      <c r="G5448" s="7">
        <f>VLOOKUP(C5448,[2]贷款查询_新!$H:$U,14,0)</f>
        <v>4.3</v>
      </c>
      <c r="H5448" s="21" t="s">
        <v>13976</v>
      </c>
      <c r="I5448" s="97" t="s">
        <v>13977</v>
      </c>
      <c r="J5448" s="17">
        <v>537.5</v>
      </c>
      <c r="K5448" s="12" t="s">
        <v>18</v>
      </c>
    </row>
    <row r="5449" s="1" customFormat="1" customHeight="1" spans="1:11">
      <c r="A5449" s="5">
        <v>5446</v>
      </c>
      <c r="B5449" s="8" t="s">
        <v>13978</v>
      </c>
      <c r="C5449" s="8" t="s">
        <v>13979</v>
      </c>
      <c r="D5449" s="8" t="s">
        <v>13967</v>
      </c>
      <c r="E5449" s="20">
        <v>33000</v>
      </c>
      <c r="F5449" s="20">
        <v>33000</v>
      </c>
      <c r="G5449" s="7">
        <f>VLOOKUP(C5449,[2]贷款查询_新!$H:$U,14,0)</f>
        <v>4.3</v>
      </c>
      <c r="H5449" s="21" t="s">
        <v>12965</v>
      </c>
      <c r="I5449" s="97" t="s">
        <v>12966</v>
      </c>
      <c r="J5449" s="17">
        <v>354.75</v>
      </c>
      <c r="K5449" s="12" t="s">
        <v>18</v>
      </c>
    </row>
    <row r="5450" s="1" customFormat="1" customHeight="1" spans="1:11">
      <c r="A5450" s="5">
        <v>5447</v>
      </c>
      <c r="B5450" s="8" t="s">
        <v>13980</v>
      </c>
      <c r="C5450" s="8" t="s">
        <v>13981</v>
      </c>
      <c r="D5450" s="8" t="s">
        <v>13982</v>
      </c>
      <c r="E5450" s="20">
        <v>50000</v>
      </c>
      <c r="F5450" s="20">
        <v>50000</v>
      </c>
      <c r="G5450" s="7">
        <f>VLOOKUP(C5450,[2]贷款查询_新!$H:$U,14,0)</f>
        <v>4.3</v>
      </c>
      <c r="H5450" s="21" t="s">
        <v>12969</v>
      </c>
      <c r="I5450" s="97" t="s">
        <v>12970</v>
      </c>
      <c r="J5450" s="17">
        <v>537.5</v>
      </c>
      <c r="K5450" s="12" t="s">
        <v>18</v>
      </c>
    </row>
    <row r="5451" s="1" customFormat="1" customHeight="1" spans="1:11">
      <c r="A5451" s="5">
        <v>5448</v>
      </c>
      <c r="B5451" s="8" t="s">
        <v>13983</v>
      </c>
      <c r="C5451" s="8" t="s">
        <v>13984</v>
      </c>
      <c r="D5451" s="8" t="s">
        <v>12996</v>
      </c>
      <c r="E5451" s="20">
        <v>50000</v>
      </c>
      <c r="F5451" s="20">
        <v>50000</v>
      </c>
      <c r="G5451" s="7">
        <f>VLOOKUP(C5451,[2]贷款查询_新!$H:$U,14,0)</f>
        <v>4.3</v>
      </c>
      <c r="H5451" s="21" t="s">
        <v>13985</v>
      </c>
      <c r="I5451" s="97" t="s">
        <v>13986</v>
      </c>
      <c r="J5451" s="17">
        <v>537.5</v>
      </c>
      <c r="K5451" s="12" t="s">
        <v>18</v>
      </c>
    </row>
    <row r="5452" s="1" customFormat="1" customHeight="1" spans="1:11">
      <c r="A5452" s="5">
        <v>5449</v>
      </c>
      <c r="B5452" s="8" t="s">
        <v>13987</v>
      </c>
      <c r="C5452" s="8" t="s">
        <v>13988</v>
      </c>
      <c r="D5452" s="8" t="s">
        <v>13989</v>
      </c>
      <c r="E5452" s="20">
        <v>50000</v>
      </c>
      <c r="F5452" s="20">
        <v>50000</v>
      </c>
      <c r="G5452" s="7">
        <f>VLOOKUP(C5452,[2]贷款查询_新!$H:$U,14,0)</f>
        <v>4.3</v>
      </c>
      <c r="H5452" s="21" t="s">
        <v>13985</v>
      </c>
      <c r="I5452" s="97" t="s">
        <v>13986</v>
      </c>
      <c r="J5452" s="17">
        <v>537.5</v>
      </c>
      <c r="K5452" s="12" t="s">
        <v>18</v>
      </c>
    </row>
    <row r="5453" s="1" customFormat="1" customHeight="1" spans="1:11">
      <c r="A5453" s="5">
        <v>5450</v>
      </c>
      <c r="B5453" s="8" t="s">
        <v>13990</v>
      </c>
      <c r="C5453" s="8" t="s">
        <v>13991</v>
      </c>
      <c r="D5453" s="8" t="s">
        <v>13009</v>
      </c>
      <c r="E5453" s="20">
        <v>50000</v>
      </c>
      <c r="F5453" s="20">
        <v>50000</v>
      </c>
      <c r="G5453" s="7">
        <f>VLOOKUP(C5453,[2]贷款查询_新!$H:$U,14,0)</f>
        <v>4.3</v>
      </c>
      <c r="H5453" s="21" t="s">
        <v>7089</v>
      </c>
      <c r="I5453" s="97" t="s">
        <v>7090</v>
      </c>
      <c r="J5453" s="17">
        <v>537.5</v>
      </c>
      <c r="K5453" s="12" t="s">
        <v>18</v>
      </c>
    </row>
    <row r="5454" s="1" customFormat="1" customHeight="1" spans="1:11">
      <c r="A5454" s="5">
        <v>5451</v>
      </c>
      <c r="B5454" s="8" t="s">
        <v>13992</v>
      </c>
      <c r="C5454" s="8" t="s">
        <v>13993</v>
      </c>
      <c r="D5454" s="8" t="s">
        <v>13994</v>
      </c>
      <c r="E5454" s="20">
        <v>50000</v>
      </c>
      <c r="F5454" s="20">
        <v>50000</v>
      </c>
      <c r="G5454" s="7">
        <f>VLOOKUP(C5454,[2]贷款查询_新!$H:$U,14,0)</f>
        <v>4.3</v>
      </c>
      <c r="H5454" s="21" t="s">
        <v>7089</v>
      </c>
      <c r="I5454" s="97" t="s">
        <v>7090</v>
      </c>
      <c r="J5454" s="17">
        <v>537.5</v>
      </c>
      <c r="K5454" s="12" t="s">
        <v>18</v>
      </c>
    </row>
    <row r="5455" s="1" customFormat="1" customHeight="1" spans="1:11">
      <c r="A5455" s="5">
        <v>5452</v>
      </c>
      <c r="B5455" s="8" t="s">
        <v>13995</v>
      </c>
      <c r="C5455" s="8" t="s">
        <v>13996</v>
      </c>
      <c r="D5455" s="8" t="s">
        <v>13955</v>
      </c>
      <c r="E5455" s="20">
        <v>50000</v>
      </c>
      <c r="F5455" s="20">
        <v>50000</v>
      </c>
      <c r="G5455" s="7">
        <f>VLOOKUP(C5455,[2]贷款查询_新!$H:$U,14,0)</f>
        <v>4.3</v>
      </c>
      <c r="H5455" s="21" t="s">
        <v>11652</v>
      </c>
      <c r="I5455" s="97" t="s">
        <v>12974</v>
      </c>
      <c r="J5455" s="17">
        <v>537.5</v>
      </c>
      <c r="K5455" s="12" t="s">
        <v>18</v>
      </c>
    </row>
    <row r="5456" s="1" customFormat="1" customHeight="1" spans="1:11">
      <c r="A5456" s="5">
        <v>5453</v>
      </c>
      <c r="B5456" s="8" t="s">
        <v>13997</v>
      </c>
      <c r="C5456" s="8" t="s">
        <v>13998</v>
      </c>
      <c r="D5456" s="8" t="s">
        <v>13004</v>
      </c>
      <c r="E5456" s="20">
        <v>50000</v>
      </c>
      <c r="F5456" s="20">
        <v>50000</v>
      </c>
      <c r="G5456" s="7">
        <f>VLOOKUP(C5456,[2]贷款查询_新!$H:$U,14,0)</f>
        <v>4.3</v>
      </c>
      <c r="H5456" s="21" t="s">
        <v>12977</v>
      </c>
      <c r="I5456" s="97" t="s">
        <v>12978</v>
      </c>
      <c r="J5456" s="17">
        <v>537.5</v>
      </c>
      <c r="K5456" s="12" t="s">
        <v>18</v>
      </c>
    </row>
    <row r="5457" s="1" customFormat="1" customHeight="1" spans="1:11">
      <c r="A5457" s="5">
        <v>5454</v>
      </c>
      <c r="B5457" s="8" t="s">
        <v>13999</v>
      </c>
      <c r="C5457" s="8" t="s">
        <v>14000</v>
      </c>
      <c r="D5457" s="8" t="s">
        <v>13905</v>
      </c>
      <c r="E5457" s="20">
        <v>50000</v>
      </c>
      <c r="F5457" s="20">
        <v>50000</v>
      </c>
      <c r="G5457" s="7">
        <f>VLOOKUP(C5457,[2]贷款查询_新!$H:$U,14,0)</f>
        <v>4.3</v>
      </c>
      <c r="H5457" s="21" t="s">
        <v>12977</v>
      </c>
      <c r="I5457" s="97" t="s">
        <v>12978</v>
      </c>
      <c r="J5457" s="17">
        <v>537.5</v>
      </c>
      <c r="K5457" s="12" t="s">
        <v>18</v>
      </c>
    </row>
    <row r="5458" s="1" customFormat="1" customHeight="1" spans="1:11">
      <c r="A5458" s="5">
        <v>5455</v>
      </c>
      <c r="B5458" s="8" t="s">
        <v>14001</v>
      </c>
      <c r="C5458" s="8" t="s">
        <v>14002</v>
      </c>
      <c r="D5458" s="8" t="s">
        <v>13908</v>
      </c>
      <c r="E5458" s="20">
        <v>50000</v>
      </c>
      <c r="F5458" s="20">
        <v>50000</v>
      </c>
      <c r="G5458" s="7">
        <f>VLOOKUP(C5458,[2]贷款查询_新!$H:$U,14,0)</f>
        <v>4.3</v>
      </c>
      <c r="H5458" s="21" t="s">
        <v>8661</v>
      </c>
      <c r="I5458" s="97" t="s">
        <v>14003</v>
      </c>
      <c r="J5458" s="17">
        <v>537.5</v>
      </c>
      <c r="K5458" s="12" t="s">
        <v>18</v>
      </c>
    </row>
    <row r="5459" s="1" customFormat="1" customHeight="1" spans="1:11">
      <c r="A5459" s="5">
        <v>5456</v>
      </c>
      <c r="B5459" s="8" t="s">
        <v>14004</v>
      </c>
      <c r="C5459" s="8" t="s">
        <v>14005</v>
      </c>
      <c r="D5459" s="8" t="s">
        <v>13949</v>
      </c>
      <c r="E5459" s="20">
        <v>50000</v>
      </c>
      <c r="F5459" s="20">
        <v>50000</v>
      </c>
      <c r="G5459" s="7">
        <f>VLOOKUP(C5459,[2]贷款查询_新!$H:$U,14,0)</f>
        <v>4.3</v>
      </c>
      <c r="H5459" s="21" t="s">
        <v>8661</v>
      </c>
      <c r="I5459" s="97" t="s">
        <v>14003</v>
      </c>
      <c r="J5459" s="17">
        <v>537.5</v>
      </c>
      <c r="K5459" s="12" t="s">
        <v>18</v>
      </c>
    </row>
    <row r="5460" s="1" customFormat="1" customHeight="1" spans="1:11">
      <c r="A5460" s="5">
        <v>5457</v>
      </c>
      <c r="B5460" s="8" t="s">
        <v>14006</v>
      </c>
      <c r="C5460" s="8" t="s">
        <v>14007</v>
      </c>
      <c r="D5460" s="8" t="s">
        <v>14008</v>
      </c>
      <c r="E5460" s="20">
        <v>50000</v>
      </c>
      <c r="F5460" s="20">
        <v>50000</v>
      </c>
      <c r="G5460" s="7">
        <f>VLOOKUP(C5460,[2]贷款查询_新!$H:$U,14,0)</f>
        <v>4.3</v>
      </c>
      <c r="H5460" s="21" t="s">
        <v>8661</v>
      </c>
      <c r="I5460" s="97" t="s">
        <v>14003</v>
      </c>
      <c r="J5460" s="17">
        <v>537.5</v>
      </c>
      <c r="K5460" s="12" t="s">
        <v>18</v>
      </c>
    </row>
    <row r="5461" s="1" customFormat="1" customHeight="1" spans="1:11">
      <c r="A5461" s="5">
        <v>5458</v>
      </c>
      <c r="B5461" s="8" t="s">
        <v>14009</v>
      </c>
      <c r="C5461" s="8" t="s">
        <v>14010</v>
      </c>
      <c r="D5461" s="8" t="s">
        <v>14011</v>
      </c>
      <c r="E5461" s="20">
        <v>42000</v>
      </c>
      <c r="F5461" s="20">
        <v>42000</v>
      </c>
      <c r="G5461" s="7">
        <f>VLOOKUP(C5461,[2]贷款查询_新!$H:$U,14,0)</f>
        <v>4.3</v>
      </c>
      <c r="H5461" s="21" t="s">
        <v>5207</v>
      </c>
      <c r="I5461" s="97" t="s">
        <v>5208</v>
      </c>
      <c r="J5461" s="17">
        <v>451.5</v>
      </c>
      <c r="K5461" s="12" t="s">
        <v>18</v>
      </c>
    </row>
    <row r="5462" s="1" customFormat="1" customHeight="1" spans="1:11">
      <c r="A5462" s="5">
        <v>5459</v>
      </c>
      <c r="B5462" s="8" t="s">
        <v>14012</v>
      </c>
      <c r="C5462" s="8" t="s">
        <v>14013</v>
      </c>
      <c r="D5462" s="8" t="s">
        <v>13905</v>
      </c>
      <c r="E5462" s="20">
        <v>50000</v>
      </c>
      <c r="F5462" s="20">
        <v>50000</v>
      </c>
      <c r="G5462" s="7">
        <f>VLOOKUP(C5462,[2]贷款查询_新!$H:$U,14,0)</f>
        <v>4.3</v>
      </c>
      <c r="H5462" s="21" t="s">
        <v>5207</v>
      </c>
      <c r="I5462" s="97" t="s">
        <v>5208</v>
      </c>
      <c r="J5462" s="17">
        <v>537.5</v>
      </c>
      <c r="K5462" s="12" t="s">
        <v>18</v>
      </c>
    </row>
    <row r="5463" s="1" customFormat="1" customHeight="1" spans="1:11">
      <c r="A5463" s="5">
        <v>5460</v>
      </c>
      <c r="B5463" s="8" t="s">
        <v>14014</v>
      </c>
      <c r="C5463" s="8" t="s">
        <v>14015</v>
      </c>
      <c r="D5463" s="8" t="s">
        <v>13012</v>
      </c>
      <c r="E5463" s="20">
        <v>50000</v>
      </c>
      <c r="F5463" s="20">
        <v>50000</v>
      </c>
      <c r="G5463" s="7">
        <f>VLOOKUP(C5463,[2]贷款查询_新!$H:$U,14,0)</f>
        <v>4.3</v>
      </c>
      <c r="H5463" s="21" t="s">
        <v>5207</v>
      </c>
      <c r="I5463" s="97" t="s">
        <v>12984</v>
      </c>
      <c r="J5463" s="17">
        <v>35.83</v>
      </c>
      <c r="K5463" s="12" t="s">
        <v>18</v>
      </c>
    </row>
    <row r="5464" s="1" customFormat="1" customHeight="1" spans="1:11">
      <c r="A5464" s="5">
        <v>5461</v>
      </c>
      <c r="B5464" s="8" t="s">
        <v>14016</v>
      </c>
      <c r="C5464" s="8" t="s">
        <v>14017</v>
      </c>
      <c r="D5464" s="8" t="s">
        <v>13922</v>
      </c>
      <c r="E5464" s="20">
        <v>50000</v>
      </c>
      <c r="F5464" s="20">
        <v>0</v>
      </c>
      <c r="G5464" s="7">
        <f>VLOOKUP(C5464,[2]贷款查询_新!$H:$U,14,0)</f>
        <v>4.3</v>
      </c>
      <c r="H5464" s="21" t="s">
        <v>1810</v>
      </c>
      <c r="I5464" s="97" t="s">
        <v>6621</v>
      </c>
      <c r="J5464" s="17">
        <v>107.5</v>
      </c>
      <c r="K5464" s="12" t="s">
        <v>18</v>
      </c>
    </row>
    <row r="5465" s="1" customFormat="1" customHeight="1" spans="1:11">
      <c r="A5465" s="5">
        <v>5462</v>
      </c>
      <c r="B5465" s="8" t="s">
        <v>14018</v>
      </c>
      <c r="C5465" s="8" t="s">
        <v>14019</v>
      </c>
      <c r="D5465" s="8" t="s">
        <v>14020</v>
      </c>
      <c r="E5465" s="20">
        <v>50000</v>
      </c>
      <c r="F5465" s="20">
        <v>0</v>
      </c>
      <c r="G5465" s="7">
        <f>VLOOKUP(C5465,[2]贷款查询_新!$H:$U,14,0)</f>
        <v>4.3</v>
      </c>
      <c r="H5465" s="21" t="s">
        <v>11670</v>
      </c>
      <c r="I5465" s="97" t="s">
        <v>6634</v>
      </c>
      <c r="J5465" s="17">
        <v>107.5</v>
      </c>
      <c r="K5465" s="12" t="s">
        <v>18</v>
      </c>
    </row>
    <row r="5466" s="1" customFormat="1" customHeight="1" spans="1:11">
      <c r="A5466" s="5">
        <v>5463</v>
      </c>
      <c r="B5466" s="8" t="s">
        <v>14021</v>
      </c>
      <c r="C5466" s="8" t="s">
        <v>14022</v>
      </c>
      <c r="D5466" s="8" t="s">
        <v>11494</v>
      </c>
      <c r="E5466" s="20">
        <v>50000</v>
      </c>
      <c r="F5466" s="20">
        <v>0</v>
      </c>
      <c r="G5466" s="7">
        <f>VLOOKUP(C5466,[2]贷款查询_新!$H:$U,14,0)</f>
        <v>4.3</v>
      </c>
      <c r="H5466" s="21" t="s">
        <v>11670</v>
      </c>
      <c r="I5466" s="97" t="s">
        <v>6634</v>
      </c>
      <c r="J5466" s="17">
        <v>119.44</v>
      </c>
      <c r="K5466" s="12" t="s">
        <v>18</v>
      </c>
    </row>
    <row r="5467" s="1" customFormat="1" customHeight="1" spans="1:11">
      <c r="A5467" s="5">
        <v>5464</v>
      </c>
      <c r="B5467" s="8" t="s">
        <v>14023</v>
      </c>
      <c r="C5467" s="8" t="s">
        <v>14024</v>
      </c>
      <c r="D5467" s="8" t="s">
        <v>14025</v>
      </c>
      <c r="E5467" s="20">
        <v>50000</v>
      </c>
      <c r="F5467" s="20">
        <v>0</v>
      </c>
      <c r="G5467" s="7">
        <f>VLOOKUP(C5467,[2]贷款查询_新!$H:$U,14,0)</f>
        <v>4.3</v>
      </c>
      <c r="H5467" s="21" t="s">
        <v>7098</v>
      </c>
      <c r="I5467" s="97" t="s">
        <v>10151</v>
      </c>
      <c r="J5467" s="17">
        <v>95.56</v>
      </c>
      <c r="K5467" s="12" t="s">
        <v>18</v>
      </c>
    </row>
    <row r="5468" s="1" customFormat="1" customHeight="1" spans="1:11">
      <c r="A5468" s="5">
        <v>5465</v>
      </c>
      <c r="B5468" s="8" t="s">
        <v>14026</v>
      </c>
      <c r="C5468" s="8" t="s">
        <v>14027</v>
      </c>
      <c r="D5468" s="8" t="s">
        <v>13952</v>
      </c>
      <c r="E5468" s="20">
        <v>50000</v>
      </c>
      <c r="F5468" s="20">
        <v>0</v>
      </c>
      <c r="G5468" s="7">
        <f>VLOOKUP(C5468,[2]贷款查询_新!$H:$U,14,0)</f>
        <v>4.3</v>
      </c>
      <c r="H5468" s="21" t="s">
        <v>7098</v>
      </c>
      <c r="I5468" s="97" t="s">
        <v>10151</v>
      </c>
      <c r="J5468" s="17">
        <v>131.39</v>
      </c>
      <c r="K5468" s="12" t="s">
        <v>18</v>
      </c>
    </row>
    <row r="5469" s="1" customFormat="1" customHeight="1" spans="1:11">
      <c r="A5469" s="5">
        <v>5466</v>
      </c>
      <c r="B5469" s="8" t="s">
        <v>14028</v>
      </c>
      <c r="C5469" s="8" t="s">
        <v>14029</v>
      </c>
      <c r="D5469" s="8" t="s">
        <v>14030</v>
      </c>
      <c r="E5469" s="20">
        <v>50000</v>
      </c>
      <c r="F5469" s="20">
        <v>50000</v>
      </c>
      <c r="G5469" s="7">
        <f>VLOOKUP(C5469,[2]贷款查询_新!$H:$U,14,0)</f>
        <v>4.3</v>
      </c>
      <c r="H5469" s="21" t="s">
        <v>7098</v>
      </c>
      <c r="I5469" s="97" t="s">
        <v>11603</v>
      </c>
      <c r="J5469" s="17">
        <v>537.5</v>
      </c>
      <c r="K5469" s="12" t="s">
        <v>18</v>
      </c>
    </row>
    <row r="5470" s="1" customFormat="1" customHeight="1" spans="1:11">
      <c r="A5470" s="5">
        <v>5467</v>
      </c>
      <c r="B5470" s="8" t="s">
        <v>14031</v>
      </c>
      <c r="C5470" s="8" t="s">
        <v>14032</v>
      </c>
      <c r="D5470" s="8" t="s">
        <v>14033</v>
      </c>
      <c r="E5470" s="20">
        <v>50000</v>
      </c>
      <c r="F5470" s="20">
        <v>0</v>
      </c>
      <c r="G5470" s="7">
        <f>VLOOKUP(C5470,[2]贷款查询_新!$H:$U,14,0)</f>
        <v>4.3</v>
      </c>
      <c r="H5470" s="21" t="s">
        <v>1814</v>
      </c>
      <c r="I5470" s="97" t="s">
        <v>4909</v>
      </c>
      <c r="J5470" s="17">
        <v>149.31</v>
      </c>
      <c r="K5470" s="12" t="s">
        <v>18</v>
      </c>
    </row>
    <row r="5471" s="1" customFormat="1" customHeight="1" spans="1:11">
      <c r="A5471" s="5">
        <v>5468</v>
      </c>
      <c r="B5471" s="8" t="s">
        <v>14034</v>
      </c>
      <c r="C5471" s="8" t="s">
        <v>14035</v>
      </c>
      <c r="D5471" s="8" t="s">
        <v>12999</v>
      </c>
      <c r="E5471" s="20">
        <v>50000</v>
      </c>
      <c r="F5471" s="20">
        <v>0</v>
      </c>
      <c r="G5471" s="7">
        <f>VLOOKUP(C5471,[2]贷款查询_新!$H:$U,14,0)</f>
        <v>4.3</v>
      </c>
      <c r="H5471" s="21" t="s">
        <v>1814</v>
      </c>
      <c r="I5471" s="97" t="s">
        <v>4909</v>
      </c>
      <c r="J5471" s="17">
        <v>149.31</v>
      </c>
      <c r="K5471" s="12" t="s">
        <v>18</v>
      </c>
    </row>
    <row r="5472" s="1" customFormat="1" customHeight="1" spans="1:11">
      <c r="A5472" s="5">
        <v>5469</v>
      </c>
      <c r="B5472" s="8" t="s">
        <v>13353</v>
      </c>
      <c r="C5472" s="8" t="s">
        <v>14036</v>
      </c>
      <c r="D5472" s="8" t="s">
        <v>14033</v>
      </c>
      <c r="E5472" s="20">
        <v>50000</v>
      </c>
      <c r="F5472" s="20">
        <v>0</v>
      </c>
      <c r="G5472" s="7">
        <f>VLOOKUP(C5472,[2]贷款查询_新!$H:$U,14,0)</f>
        <v>4.3</v>
      </c>
      <c r="H5472" s="21" t="s">
        <v>7106</v>
      </c>
      <c r="I5472" s="97" t="s">
        <v>4800</v>
      </c>
      <c r="J5472" s="17">
        <v>155.28</v>
      </c>
      <c r="K5472" s="12" t="s">
        <v>18</v>
      </c>
    </row>
    <row r="5473" s="1" customFormat="1" customHeight="1" spans="1:11">
      <c r="A5473" s="5">
        <v>5470</v>
      </c>
      <c r="B5473" s="8" t="s">
        <v>14037</v>
      </c>
      <c r="C5473" s="8" t="s">
        <v>14038</v>
      </c>
      <c r="D5473" s="8" t="s">
        <v>14008</v>
      </c>
      <c r="E5473" s="20">
        <v>50000</v>
      </c>
      <c r="F5473" s="20">
        <v>0</v>
      </c>
      <c r="G5473" s="7">
        <f>VLOOKUP(C5473,[2]贷款查询_新!$H:$U,14,0)</f>
        <v>4.3</v>
      </c>
      <c r="H5473" s="21" t="s">
        <v>7106</v>
      </c>
      <c r="I5473" s="97" t="s">
        <v>4800</v>
      </c>
      <c r="J5473" s="17">
        <v>155.28</v>
      </c>
      <c r="K5473" s="12" t="s">
        <v>18</v>
      </c>
    </row>
    <row r="5474" s="1" customFormat="1" customHeight="1" spans="1:11">
      <c r="A5474" s="5">
        <v>5471</v>
      </c>
      <c r="B5474" s="8" t="s">
        <v>14039</v>
      </c>
      <c r="C5474" s="8" t="s">
        <v>14040</v>
      </c>
      <c r="D5474" s="8" t="s">
        <v>14041</v>
      </c>
      <c r="E5474" s="20">
        <v>50000</v>
      </c>
      <c r="F5474" s="20">
        <v>50000</v>
      </c>
      <c r="G5474" s="7">
        <f>VLOOKUP(C5474,[2]贷款查询_新!$H:$U,14,0)</f>
        <v>4.3</v>
      </c>
      <c r="H5474" s="21" t="s">
        <v>7106</v>
      </c>
      <c r="I5474" s="97" t="s">
        <v>7374</v>
      </c>
      <c r="J5474" s="17">
        <v>537.5</v>
      </c>
      <c r="K5474" s="12" t="s">
        <v>18</v>
      </c>
    </row>
    <row r="5475" s="1" customFormat="1" customHeight="1" spans="1:11">
      <c r="A5475" s="5">
        <v>5472</v>
      </c>
      <c r="B5475" s="8" t="s">
        <v>14042</v>
      </c>
      <c r="C5475" s="8" t="s">
        <v>14043</v>
      </c>
      <c r="D5475" s="8" t="s">
        <v>14044</v>
      </c>
      <c r="E5475" s="20">
        <v>50000</v>
      </c>
      <c r="F5475" s="20">
        <v>50000</v>
      </c>
      <c r="G5475" s="7">
        <f>VLOOKUP(C5475,[2]贷款查询_新!$H:$U,14,0)</f>
        <v>4.3</v>
      </c>
      <c r="H5475" s="21" t="s">
        <v>14045</v>
      </c>
      <c r="I5475" s="97" t="s">
        <v>10307</v>
      </c>
      <c r="J5475" s="17">
        <v>537.5</v>
      </c>
      <c r="K5475" s="12" t="s">
        <v>18</v>
      </c>
    </row>
    <row r="5476" s="1" customFormat="1" customHeight="1" spans="1:11">
      <c r="A5476" s="5">
        <v>5473</v>
      </c>
      <c r="B5476" s="8" t="s">
        <v>14046</v>
      </c>
      <c r="C5476" s="8" t="s">
        <v>14047</v>
      </c>
      <c r="D5476" s="8" t="s">
        <v>13967</v>
      </c>
      <c r="E5476" s="20">
        <v>50000</v>
      </c>
      <c r="F5476" s="20">
        <v>0</v>
      </c>
      <c r="G5476" s="7">
        <f>VLOOKUP(C5476,[2]贷款查询_新!$H:$U,14,0)</f>
        <v>4.3</v>
      </c>
      <c r="H5476" s="21" t="s">
        <v>14045</v>
      </c>
      <c r="I5476" s="97" t="s">
        <v>3429</v>
      </c>
      <c r="J5476" s="17">
        <v>167.22</v>
      </c>
      <c r="K5476" s="12" t="s">
        <v>18</v>
      </c>
    </row>
    <row r="5477" s="1" customFormat="1" customHeight="1" spans="1:11">
      <c r="A5477" s="5">
        <v>5474</v>
      </c>
      <c r="B5477" s="8" t="s">
        <v>14048</v>
      </c>
      <c r="C5477" s="8" t="s">
        <v>14049</v>
      </c>
      <c r="D5477" s="8" t="s">
        <v>14050</v>
      </c>
      <c r="E5477" s="20">
        <v>50000</v>
      </c>
      <c r="F5477" s="20">
        <v>0</v>
      </c>
      <c r="G5477" s="7">
        <f>VLOOKUP(C5477,[2]贷款查询_新!$H:$U,14,0)</f>
        <v>4.3</v>
      </c>
      <c r="H5477" s="21" t="s">
        <v>13023</v>
      </c>
      <c r="I5477" s="97" t="s">
        <v>10155</v>
      </c>
      <c r="J5477" s="17">
        <v>173.19</v>
      </c>
      <c r="K5477" s="12" t="s">
        <v>18</v>
      </c>
    </row>
    <row r="5478" s="1" customFormat="1" customHeight="1" spans="1:11">
      <c r="A5478" s="5">
        <v>5475</v>
      </c>
      <c r="B5478" s="8" t="s">
        <v>14051</v>
      </c>
      <c r="C5478" s="8" t="s">
        <v>14052</v>
      </c>
      <c r="D5478" s="8" t="s">
        <v>14053</v>
      </c>
      <c r="E5478" s="20">
        <v>45000</v>
      </c>
      <c r="F5478" s="20">
        <v>45000</v>
      </c>
      <c r="G5478" s="7">
        <f>VLOOKUP(C5478,[2]贷款查询_新!$H:$U,14,0)</f>
        <v>4.3</v>
      </c>
      <c r="H5478" s="21" t="s">
        <v>7112</v>
      </c>
      <c r="I5478" s="97" t="s">
        <v>7013</v>
      </c>
      <c r="J5478" s="17">
        <v>483.75</v>
      </c>
      <c r="K5478" s="12" t="s">
        <v>18</v>
      </c>
    </row>
    <row r="5479" s="1" customFormat="1" customHeight="1" spans="1:11">
      <c r="A5479" s="5">
        <v>5476</v>
      </c>
      <c r="B5479" s="8" t="s">
        <v>14054</v>
      </c>
      <c r="C5479" s="8" t="s">
        <v>14055</v>
      </c>
      <c r="D5479" s="8" t="s">
        <v>14056</v>
      </c>
      <c r="E5479" s="20">
        <v>50000</v>
      </c>
      <c r="F5479" s="20">
        <v>50000</v>
      </c>
      <c r="G5479" s="7">
        <f>VLOOKUP(C5479,[2]贷款查询_新!$H:$U,14,0)</f>
        <v>4.3</v>
      </c>
      <c r="H5479" s="21" t="s">
        <v>5212</v>
      </c>
      <c r="I5479" s="97" t="s">
        <v>2961</v>
      </c>
      <c r="J5479" s="17">
        <v>537.5</v>
      </c>
      <c r="K5479" s="12" t="s">
        <v>18</v>
      </c>
    </row>
    <row r="5480" s="1" customFormat="1" customHeight="1" spans="1:11">
      <c r="A5480" s="5">
        <v>5477</v>
      </c>
      <c r="B5480" s="8" t="s">
        <v>14057</v>
      </c>
      <c r="C5480" s="8" t="s">
        <v>14058</v>
      </c>
      <c r="D5480" s="8" t="s">
        <v>13935</v>
      </c>
      <c r="E5480" s="20">
        <v>50000</v>
      </c>
      <c r="F5480" s="20">
        <v>50000</v>
      </c>
      <c r="G5480" s="7">
        <f>VLOOKUP(C5480,[2]贷款查询_新!$H:$U,14,0)</f>
        <v>4.3</v>
      </c>
      <c r="H5480" s="21" t="s">
        <v>5216</v>
      </c>
      <c r="I5480" s="97" t="s">
        <v>5217</v>
      </c>
      <c r="J5480" s="17">
        <v>537.5</v>
      </c>
      <c r="K5480" s="12" t="s">
        <v>18</v>
      </c>
    </row>
    <row r="5481" s="1" customFormat="1" customHeight="1" spans="1:11">
      <c r="A5481" s="5">
        <v>5478</v>
      </c>
      <c r="B5481" s="8" t="s">
        <v>14059</v>
      </c>
      <c r="C5481" s="8" t="s">
        <v>14060</v>
      </c>
      <c r="D5481" s="8" t="s">
        <v>14061</v>
      </c>
      <c r="E5481" s="20">
        <v>50000</v>
      </c>
      <c r="F5481" s="20">
        <v>0</v>
      </c>
      <c r="G5481" s="7">
        <f>VLOOKUP(C5481,[2]贷款查询_新!$H:$U,14,0)</f>
        <v>4.3</v>
      </c>
      <c r="H5481" s="21" t="s">
        <v>11689</v>
      </c>
      <c r="I5481" s="97" t="s">
        <v>3912</v>
      </c>
      <c r="J5481" s="17">
        <v>322.5</v>
      </c>
      <c r="K5481" s="12" t="s">
        <v>18</v>
      </c>
    </row>
    <row r="5482" s="1" customFormat="1" customHeight="1" spans="1:11">
      <c r="A5482" s="5">
        <v>5479</v>
      </c>
      <c r="B5482" s="8" t="s">
        <v>14062</v>
      </c>
      <c r="C5482" s="8" t="s">
        <v>14063</v>
      </c>
      <c r="D5482" s="8" t="s">
        <v>14056</v>
      </c>
      <c r="E5482" s="20">
        <v>50000</v>
      </c>
      <c r="F5482" s="20">
        <v>50000</v>
      </c>
      <c r="G5482" s="7">
        <f>VLOOKUP(C5482,[2]贷款查询_新!$H:$U,14,0)</f>
        <v>4.3</v>
      </c>
      <c r="H5482" s="21" t="s">
        <v>11689</v>
      </c>
      <c r="I5482" s="97" t="s">
        <v>14064</v>
      </c>
      <c r="J5482" s="17">
        <v>537.5</v>
      </c>
      <c r="K5482" s="12" t="s">
        <v>18</v>
      </c>
    </row>
    <row r="5483" s="1" customFormat="1" customHeight="1" spans="1:11">
      <c r="A5483" s="5">
        <v>5480</v>
      </c>
      <c r="B5483" s="8" t="s">
        <v>14065</v>
      </c>
      <c r="C5483" s="8" t="s">
        <v>14066</v>
      </c>
      <c r="D5483" s="8" t="s">
        <v>13930</v>
      </c>
      <c r="E5483" s="20">
        <v>50000</v>
      </c>
      <c r="F5483" s="20">
        <v>50000</v>
      </c>
      <c r="G5483" s="7">
        <f>VLOOKUP(C5483,[2]贷款查询_新!$H:$U,14,0)</f>
        <v>4.3</v>
      </c>
      <c r="H5483" s="21" t="s">
        <v>13066</v>
      </c>
      <c r="I5483" s="97" t="s">
        <v>10640</v>
      </c>
      <c r="J5483" s="17">
        <v>537.5</v>
      </c>
      <c r="K5483" s="12" t="s">
        <v>18</v>
      </c>
    </row>
    <row r="5484" s="1" customFormat="1" customHeight="1" spans="1:11">
      <c r="A5484" s="5">
        <v>5481</v>
      </c>
      <c r="B5484" s="8" t="s">
        <v>14067</v>
      </c>
      <c r="C5484" s="8" t="s">
        <v>14068</v>
      </c>
      <c r="D5484" s="8" t="s">
        <v>14069</v>
      </c>
      <c r="E5484" s="20">
        <v>50000</v>
      </c>
      <c r="F5484" s="20">
        <v>50000</v>
      </c>
      <c r="G5484" s="7">
        <f>VLOOKUP(C5484,[2]贷款查询_新!$H:$U,14,0)</f>
        <v>4.3</v>
      </c>
      <c r="H5484" s="21" t="s">
        <v>1824</v>
      </c>
      <c r="I5484" s="97" t="s">
        <v>10474</v>
      </c>
      <c r="J5484" s="17">
        <v>537.5</v>
      </c>
      <c r="K5484" s="12" t="s">
        <v>18</v>
      </c>
    </row>
    <row r="5485" s="1" customFormat="1" customHeight="1" spans="1:11">
      <c r="A5485" s="5">
        <v>5482</v>
      </c>
      <c r="B5485" s="8" t="s">
        <v>14070</v>
      </c>
      <c r="C5485" s="8" t="s">
        <v>14071</v>
      </c>
      <c r="D5485" s="8" t="s">
        <v>14072</v>
      </c>
      <c r="E5485" s="20">
        <v>50000</v>
      </c>
      <c r="F5485" s="20">
        <v>50000</v>
      </c>
      <c r="G5485" s="7">
        <f>VLOOKUP(C5485,[2]贷款查询_新!$H:$U,14,0)</f>
        <v>4.3</v>
      </c>
      <c r="H5485" s="21" t="s">
        <v>1824</v>
      </c>
      <c r="I5485" s="97" t="s">
        <v>10474</v>
      </c>
      <c r="J5485" s="17">
        <v>537.5</v>
      </c>
      <c r="K5485" s="12" t="s">
        <v>18</v>
      </c>
    </row>
    <row r="5486" s="1" customFormat="1" customHeight="1" spans="1:11">
      <c r="A5486" s="5">
        <v>5483</v>
      </c>
      <c r="B5486" s="8" t="s">
        <v>14073</v>
      </c>
      <c r="C5486" s="8" t="s">
        <v>14074</v>
      </c>
      <c r="D5486" s="8" t="s">
        <v>14008</v>
      </c>
      <c r="E5486" s="20">
        <v>24000</v>
      </c>
      <c r="F5486" s="20">
        <v>24000</v>
      </c>
      <c r="G5486" s="7">
        <f>VLOOKUP(C5486,[2]贷款查询_新!$H:$U,14,0)</f>
        <v>4.3</v>
      </c>
      <c r="H5486" s="21" t="s">
        <v>1829</v>
      </c>
      <c r="I5486" s="97" t="s">
        <v>357</v>
      </c>
      <c r="J5486" s="17">
        <v>258</v>
      </c>
      <c r="K5486" s="12" t="s">
        <v>18</v>
      </c>
    </row>
    <row r="5487" s="1" customFormat="1" customHeight="1" spans="1:11">
      <c r="A5487" s="5">
        <v>5484</v>
      </c>
      <c r="B5487" s="8" t="s">
        <v>14075</v>
      </c>
      <c r="C5487" s="8" t="s">
        <v>14076</v>
      </c>
      <c r="D5487" s="8" t="s">
        <v>14041</v>
      </c>
      <c r="E5487" s="20">
        <v>50000</v>
      </c>
      <c r="F5487" s="20">
        <v>50000</v>
      </c>
      <c r="G5487" s="7">
        <f>VLOOKUP(C5487,[2]贷款查询_新!$H:$U,14,0)</f>
        <v>4.3</v>
      </c>
      <c r="H5487" s="21" t="s">
        <v>1829</v>
      </c>
      <c r="I5487" s="97" t="s">
        <v>1806</v>
      </c>
      <c r="J5487" s="17">
        <v>537.5</v>
      </c>
      <c r="K5487" s="12" t="s">
        <v>18</v>
      </c>
    </row>
    <row r="5488" s="1" customFormat="1" customHeight="1" spans="1:11">
      <c r="A5488" s="5">
        <v>5485</v>
      </c>
      <c r="B5488" s="8" t="s">
        <v>14077</v>
      </c>
      <c r="C5488" s="8" t="s">
        <v>14078</v>
      </c>
      <c r="D5488" s="8" t="s">
        <v>14033</v>
      </c>
      <c r="E5488" s="20">
        <v>50000</v>
      </c>
      <c r="F5488" s="20">
        <v>50000</v>
      </c>
      <c r="G5488" s="7">
        <f>VLOOKUP(C5488,[2]贷款查询_新!$H:$U,14,0)</f>
        <v>4.3</v>
      </c>
      <c r="H5488" s="21" t="s">
        <v>1829</v>
      </c>
      <c r="I5488" s="97" t="s">
        <v>357</v>
      </c>
      <c r="J5488" s="17">
        <v>537.5</v>
      </c>
      <c r="K5488" s="12" t="s">
        <v>18</v>
      </c>
    </row>
    <row r="5489" s="1" customFormat="1" customHeight="1" spans="1:11">
      <c r="A5489" s="5">
        <v>5486</v>
      </c>
      <c r="B5489" s="8" t="s">
        <v>14079</v>
      </c>
      <c r="C5489" s="8" t="s">
        <v>14080</v>
      </c>
      <c r="D5489" s="8" t="s">
        <v>13004</v>
      </c>
      <c r="E5489" s="20">
        <v>50000</v>
      </c>
      <c r="F5489" s="20">
        <v>50000</v>
      </c>
      <c r="G5489" s="7">
        <f>VLOOKUP(C5489,[2]贷款查询_新!$H:$U,14,0)</f>
        <v>4.3</v>
      </c>
      <c r="H5489" s="21" t="s">
        <v>7129</v>
      </c>
      <c r="I5489" s="97" t="s">
        <v>432</v>
      </c>
      <c r="J5489" s="17">
        <v>537.5</v>
      </c>
      <c r="K5489" s="12" t="s">
        <v>18</v>
      </c>
    </row>
    <row r="5490" s="1" customFormat="1" customHeight="1" spans="1:11">
      <c r="A5490" s="5">
        <v>5487</v>
      </c>
      <c r="B5490" s="8" t="s">
        <v>14081</v>
      </c>
      <c r="C5490" s="8" t="s">
        <v>14082</v>
      </c>
      <c r="D5490" s="8" t="s">
        <v>14083</v>
      </c>
      <c r="E5490" s="20">
        <v>50000</v>
      </c>
      <c r="F5490" s="20">
        <v>50000</v>
      </c>
      <c r="G5490" s="7">
        <f>VLOOKUP(C5490,[2]贷款查询_新!$H:$U,14,0)</f>
        <v>4.3</v>
      </c>
      <c r="H5490" s="21" t="s">
        <v>7129</v>
      </c>
      <c r="I5490" s="97" t="s">
        <v>432</v>
      </c>
      <c r="J5490" s="17">
        <v>537.5</v>
      </c>
      <c r="K5490" s="12" t="s">
        <v>18</v>
      </c>
    </row>
    <row r="5491" s="1" customFormat="1" customHeight="1" spans="1:11">
      <c r="A5491" s="5">
        <v>5488</v>
      </c>
      <c r="B5491" s="8" t="s">
        <v>14084</v>
      </c>
      <c r="C5491" s="8" t="s">
        <v>14085</v>
      </c>
      <c r="D5491" s="8" t="s">
        <v>12996</v>
      </c>
      <c r="E5491" s="20">
        <v>50000</v>
      </c>
      <c r="F5491" s="20">
        <v>50000</v>
      </c>
      <c r="G5491" s="7">
        <f>VLOOKUP(C5491,[2]贷款查询_新!$H:$U,14,0)</f>
        <v>4.3</v>
      </c>
      <c r="H5491" s="21" t="s">
        <v>7129</v>
      </c>
      <c r="I5491" s="97" t="s">
        <v>432</v>
      </c>
      <c r="J5491" s="17">
        <v>537.5</v>
      </c>
      <c r="K5491" s="12" t="s">
        <v>18</v>
      </c>
    </row>
    <row r="5492" s="1" customFormat="1" customHeight="1" spans="1:11">
      <c r="A5492" s="5">
        <v>5489</v>
      </c>
      <c r="B5492" s="8" t="s">
        <v>14086</v>
      </c>
      <c r="C5492" s="8" t="s">
        <v>14087</v>
      </c>
      <c r="D5492" s="8" t="s">
        <v>14033</v>
      </c>
      <c r="E5492" s="20">
        <v>50000</v>
      </c>
      <c r="F5492" s="20">
        <v>50000</v>
      </c>
      <c r="G5492" s="7">
        <f>VLOOKUP(C5492,[2]贷款查询_新!$H:$U,14,0)</f>
        <v>4.3</v>
      </c>
      <c r="H5492" s="21" t="s">
        <v>1844</v>
      </c>
      <c r="I5492" s="97" t="s">
        <v>408</v>
      </c>
      <c r="J5492" s="17">
        <v>537.5</v>
      </c>
      <c r="K5492" s="12" t="s">
        <v>18</v>
      </c>
    </row>
    <row r="5493" s="1" customFormat="1" customHeight="1" spans="1:11">
      <c r="A5493" s="5">
        <v>5490</v>
      </c>
      <c r="B5493" s="8" t="s">
        <v>14088</v>
      </c>
      <c r="C5493" s="8" t="s">
        <v>14089</v>
      </c>
      <c r="D5493" s="8" t="s">
        <v>12990</v>
      </c>
      <c r="E5493" s="20">
        <v>50000</v>
      </c>
      <c r="F5493" s="20">
        <v>50000</v>
      </c>
      <c r="G5493" s="7">
        <f>VLOOKUP(C5493,[2]贷款查询_新!$H:$U,14,0)</f>
        <v>4.3</v>
      </c>
      <c r="H5493" s="21" t="s">
        <v>7138</v>
      </c>
      <c r="I5493" s="97" t="s">
        <v>3015</v>
      </c>
      <c r="J5493" s="17">
        <v>537.5</v>
      </c>
      <c r="K5493" s="12" t="s">
        <v>18</v>
      </c>
    </row>
    <row r="5494" s="1" customFormat="1" customHeight="1" spans="1:11">
      <c r="A5494" s="5">
        <v>5491</v>
      </c>
      <c r="B5494" s="8" t="s">
        <v>14090</v>
      </c>
      <c r="C5494" s="8" t="s">
        <v>14091</v>
      </c>
      <c r="D5494" s="8" t="s">
        <v>14092</v>
      </c>
      <c r="E5494" s="20">
        <v>50000</v>
      </c>
      <c r="F5494" s="20">
        <v>50000</v>
      </c>
      <c r="G5494" s="7">
        <f>VLOOKUP(C5494,[2]贷款查询_新!$H:$U,14,0)</f>
        <v>4.3</v>
      </c>
      <c r="H5494" s="21" t="s">
        <v>7138</v>
      </c>
      <c r="I5494" s="97" t="s">
        <v>3015</v>
      </c>
      <c r="J5494" s="17">
        <v>537.5</v>
      </c>
      <c r="K5494" s="12" t="s">
        <v>18</v>
      </c>
    </row>
    <row r="5495" s="1" customFormat="1" customHeight="1" spans="1:11">
      <c r="A5495" s="5">
        <v>5492</v>
      </c>
      <c r="B5495" s="8" t="s">
        <v>10563</v>
      </c>
      <c r="C5495" s="8" t="s">
        <v>14093</v>
      </c>
      <c r="D5495" s="8" t="s">
        <v>14094</v>
      </c>
      <c r="E5495" s="20">
        <v>50000</v>
      </c>
      <c r="F5495" s="20">
        <v>50000</v>
      </c>
      <c r="G5495" s="7">
        <f>VLOOKUP(C5495,[2]贷款查询_新!$H:$U,14,0)</f>
        <v>4.3</v>
      </c>
      <c r="H5495" s="21" t="s">
        <v>1848</v>
      </c>
      <c r="I5495" s="97" t="s">
        <v>1849</v>
      </c>
      <c r="J5495" s="17">
        <v>537.5</v>
      </c>
      <c r="K5495" s="12" t="s">
        <v>18</v>
      </c>
    </row>
    <row r="5496" s="1" customFormat="1" customHeight="1" spans="1:11">
      <c r="A5496" s="5">
        <v>5493</v>
      </c>
      <c r="B5496" s="8" t="s">
        <v>14095</v>
      </c>
      <c r="C5496" s="8" t="s">
        <v>14096</v>
      </c>
      <c r="D5496" s="8" t="s">
        <v>12990</v>
      </c>
      <c r="E5496" s="20">
        <v>50000</v>
      </c>
      <c r="F5496" s="20">
        <v>50000</v>
      </c>
      <c r="G5496" s="7">
        <f>VLOOKUP(C5496,[2]贷款查询_新!$H:$U,14,0)</f>
        <v>4.3</v>
      </c>
      <c r="H5496" s="21" t="s">
        <v>1848</v>
      </c>
      <c r="I5496" s="97" t="s">
        <v>1849</v>
      </c>
      <c r="J5496" s="17">
        <v>537.5</v>
      </c>
      <c r="K5496" s="12" t="s">
        <v>18</v>
      </c>
    </row>
    <row r="5497" s="1" customFormat="1" customHeight="1" spans="1:11">
      <c r="A5497" s="5">
        <v>5494</v>
      </c>
      <c r="B5497" s="8" t="s">
        <v>14097</v>
      </c>
      <c r="C5497" s="8" t="s">
        <v>14098</v>
      </c>
      <c r="D5497" s="8" t="s">
        <v>14033</v>
      </c>
      <c r="E5497" s="20">
        <v>50000</v>
      </c>
      <c r="F5497" s="20">
        <v>50000</v>
      </c>
      <c r="G5497" s="7">
        <f>VLOOKUP(C5497,[2]贷款查询_新!$H:$U,14,0)</f>
        <v>4.3</v>
      </c>
      <c r="H5497" s="21" t="s">
        <v>1853</v>
      </c>
      <c r="I5497" s="97" t="s">
        <v>1854</v>
      </c>
      <c r="J5497" s="17">
        <v>537.5</v>
      </c>
      <c r="K5497" s="12" t="s">
        <v>18</v>
      </c>
    </row>
    <row r="5498" s="1" customFormat="1" customHeight="1" spans="1:11">
      <c r="A5498" s="5">
        <v>5495</v>
      </c>
      <c r="B5498" s="8" t="s">
        <v>14099</v>
      </c>
      <c r="C5498" s="8" t="s">
        <v>14100</v>
      </c>
      <c r="D5498" s="8" t="s">
        <v>14101</v>
      </c>
      <c r="E5498" s="20">
        <v>50000</v>
      </c>
      <c r="F5498" s="20">
        <v>50000</v>
      </c>
      <c r="G5498" s="7">
        <f>VLOOKUP(C5498,[2]贷款查询_新!$H:$U,14,0)</f>
        <v>4.3</v>
      </c>
      <c r="H5498" s="21" t="s">
        <v>2477</v>
      </c>
      <c r="I5498" s="97" t="s">
        <v>2478</v>
      </c>
      <c r="J5498" s="17">
        <v>537.5</v>
      </c>
      <c r="K5498" s="12" t="s">
        <v>18</v>
      </c>
    </row>
    <row r="5499" s="1" customFormat="1" customHeight="1" spans="1:11">
      <c r="A5499" s="5">
        <v>5496</v>
      </c>
      <c r="B5499" s="8" t="s">
        <v>14102</v>
      </c>
      <c r="C5499" s="8" t="s">
        <v>14103</v>
      </c>
      <c r="D5499" s="8" t="s">
        <v>13004</v>
      </c>
      <c r="E5499" s="20">
        <v>50000</v>
      </c>
      <c r="F5499" s="20">
        <v>50000</v>
      </c>
      <c r="G5499" s="7">
        <f>VLOOKUP(C5499,[2]贷款查询_新!$H:$U,14,0)</f>
        <v>4.3</v>
      </c>
      <c r="H5499" s="21" t="s">
        <v>1872</v>
      </c>
      <c r="I5499" s="97" t="s">
        <v>1873</v>
      </c>
      <c r="J5499" s="17">
        <v>537.5</v>
      </c>
      <c r="K5499" s="12" t="s">
        <v>18</v>
      </c>
    </row>
    <row r="5500" s="1" customFormat="1" customHeight="1" spans="1:11">
      <c r="A5500" s="5">
        <v>5497</v>
      </c>
      <c r="B5500" s="8" t="s">
        <v>14104</v>
      </c>
      <c r="C5500" s="8" t="s">
        <v>14105</v>
      </c>
      <c r="D5500" s="8" t="s">
        <v>14106</v>
      </c>
      <c r="E5500" s="20">
        <v>50000</v>
      </c>
      <c r="F5500" s="20">
        <v>50000</v>
      </c>
      <c r="G5500" s="7">
        <f>VLOOKUP(C5500,[2]贷款查询_新!$H:$U,14,0)</f>
        <v>4.3</v>
      </c>
      <c r="H5500" s="21" t="s">
        <v>1872</v>
      </c>
      <c r="I5500" s="97" t="s">
        <v>1873</v>
      </c>
      <c r="J5500" s="17">
        <v>537.5</v>
      </c>
      <c r="K5500" s="12" t="s">
        <v>18</v>
      </c>
    </row>
    <row r="5501" s="1" customFormat="1" customHeight="1" spans="1:11">
      <c r="A5501" s="5">
        <v>5498</v>
      </c>
      <c r="B5501" s="8" t="s">
        <v>14107</v>
      </c>
      <c r="C5501" s="8" t="s">
        <v>14108</v>
      </c>
      <c r="D5501" s="8" t="s">
        <v>14109</v>
      </c>
      <c r="E5501" s="20">
        <v>50000</v>
      </c>
      <c r="F5501" s="20">
        <v>50000</v>
      </c>
      <c r="G5501" s="7">
        <f>VLOOKUP(C5501,[2]贷款查询_新!$H:$U,14,0)</f>
        <v>4.3</v>
      </c>
      <c r="H5501" s="21" t="s">
        <v>1880</v>
      </c>
      <c r="I5501" s="97" t="s">
        <v>1881</v>
      </c>
      <c r="J5501" s="17">
        <v>537.5</v>
      </c>
      <c r="K5501" s="12" t="s">
        <v>18</v>
      </c>
    </row>
    <row r="5502" s="1" customFormat="1" customHeight="1" spans="1:11">
      <c r="A5502" s="5">
        <v>5499</v>
      </c>
      <c r="B5502" s="8" t="s">
        <v>14110</v>
      </c>
      <c r="C5502" s="8" t="s">
        <v>14111</v>
      </c>
      <c r="D5502" s="8" t="s">
        <v>14112</v>
      </c>
      <c r="E5502" s="20">
        <v>50000</v>
      </c>
      <c r="F5502" s="20">
        <v>50000</v>
      </c>
      <c r="G5502" s="7">
        <f>VLOOKUP(C5502,[2]贷款查询_新!$H:$U,14,0)</f>
        <v>4.3</v>
      </c>
      <c r="H5502" s="21" t="s">
        <v>1914</v>
      </c>
      <c r="I5502" s="97" t="s">
        <v>36</v>
      </c>
      <c r="J5502" s="17">
        <v>537.5</v>
      </c>
      <c r="K5502" s="12" t="s">
        <v>18</v>
      </c>
    </row>
    <row r="5503" s="1" customFormat="1" customHeight="1" spans="1:11">
      <c r="A5503" s="5">
        <v>5500</v>
      </c>
      <c r="B5503" s="8" t="s">
        <v>14113</v>
      </c>
      <c r="C5503" s="8" t="s">
        <v>14114</v>
      </c>
      <c r="D5503" s="8" t="s">
        <v>13982</v>
      </c>
      <c r="E5503" s="20">
        <v>50000</v>
      </c>
      <c r="F5503" s="20">
        <v>50000</v>
      </c>
      <c r="G5503" s="7">
        <f>VLOOKUP(C5503,[2]贷款查询_新!$H:$U,14,0)</f>
        <v>4.3</v>
      </c>
      <c r="H5503" s="21" t="s">
        <v>1914</v>
      </c>
      <c r="I5503" s="97" t="s">
        <v>36</v>
      </c>
      <c r="J5503" s="17">
        <v>537.5</v>
      </c>
      <c r="K5503" s="12" t="s">
        <v>18</v>
      </c>
    </row>
    <row r="5504" s="1" customFormat="1" customHeight="1" spans="1:11">
      <c r="A5504" s="5">
        <v>5501</v>
      </c>
      <c r="B5504" s="8" t="s">
        <v>14115</v>
      </c>
      <c r="C5504" s="8" t="s">
        <v>14116</v>
      </c>
      <c r="D5504" s="8" t="s">
        <v>11491</v>
      </c>
      <c r="E5504" s="20">
        <v>50000</v>
      </c>
      <c r="F5504" s="20">
        <v>50000</v>
      </c>
      <c r="G5504" s="7">
        <f>VLOOKUP(C5504,[2]贷款查询_新!$H:$U,14,0)</f>
        <v>4.3</v>
      </c>
      <c r="H5504" s="21" t="s">
        <v>1920</v>
      </c>
      <c r="I5504" s="97" t="s">
        <v>8621</v>
      </c>
      <c r="J5504" s="17">
        <v>537.5</v>
      </c>
      <c r="K5504" s="12" t="s">
        <v>18</v>
      </c>
    </row>
    <row r="5505" s="1" customFormat="1" customHeight="1" spans="1:11">
      <c r="A5505" s="5">
        <v>5502</v>
      </c>
      <c r="B5505" s="8" t="s">
        <v>14117</v>
      </c>
      <c r="C5505" s="8" t="s">
        <v>14118</v>
      </c>
      <c r="D5505" s="8" t="s">
        <v>14109</v>
      </c>
      <c r="E5505" s="20">
        <v>50000</v>
      </c>
      <c r="F5505" s="20">
        <v>50000</v>
      </c>
      <c r="G5505" s="7">
        <f>VLOOKUP(C5505,[2]贷款查询_新!$H:$U,14,0)</f>
        <v>4.3</v>
      </c>
      <c r="H5505" s="21" t="s">
        <v>1920</v>
      </c>
      <c r="I5505" s="97" t="s">
        <v>1921</v>
      </c>
      <c r="J5505" s="17">
        <v>537.5</v>
      </c>
      <c r="K5505" s="12" t="s">
        <v>18</v>
      </c>
    </row>
    <row r="5506" s="1" customFormat="1" customHeight="1" spans="1:11">
      <c r="A5506" s="5">
        <v>5503</v>
      </c>
      <c r="B5506" s="8" t="s">
        <v>14119</v>
      </c>
      <c r="C5506" s="8" t="s">
        <v>14120</v>
      </c>
      <c r="D5506" s="8" t="s">
        <v>13004</v>
      </c>
      <c r="E5506" s="20">
        <v>50000</v>
      </c>
      <c r="F5506" s="20">
        <v>50000</v>
      </c>
      <c r="G5506" s="7">
        <f>VLOOKUP(C5506,[2]贷款查询_新!$H:$U,14,0)</f>
        <v>4.3</v>
      </c>
      <c r="H5506" s="21" t="s">
        <v>188</v>
      </c>
      <c r="I5506" s="97" t="s">
        <v>166</v>
      </c>
      <c r="J5506" s="17">
        <v>537.5</v>
      </c>
      <c r="K5506" s="12" t="s">
        <v>18</v>
      </c>
    </row>
    <row r="5507" s="1" customFormat="1" customHeight="1" spans="1:11">
      <c r="A5507" s="5">
        <v>5504</v>
      </c>
      <c r="B5507" s="8" t="s">
        <v>14121</v>
      </c>
      <c r="C5507" s="8" t="s">
        <v>14122</v>
      </c>
      <c r="D5507" s="8" t="s">
        <v>12996</v>
      </c>
      <c r="E5507" s="20">
        <v>50000</v>
      </c>
      <c r="F5507" s="20">
        <v>50000</v>
      </c>
      <c r="G5507" s="7">
        <f>VLOOKUP(C5507,[2]贷款查询_新!$H:$U,14,0)</f>
        <v>4.3</v>
      </c>
      <c r="H5507" s="21" t="s">
        <v>165</v>
      </c>
      <c r="I5507" s="97" t="s">
        <v>40</v>
      </c>
      <c r="J5507" s="17">
        <v>537.5</v>
      </c>
      <c r="K5507" s="12" t="s">
        <v>18</v>
      </c>
    </row>
    <row r="5508" s="1" customFormat="1" customHeight="1" spans="1:11">
      <c r="A5508" s="5">
        <v>5505</v>
      </c>
      <c r="B5508" s="8" t="s">
        <v>14123</v>
      </c>
      <c r="C5508" s="8" t="s">
        <v>14124</v>
      </c>
      <c r="D5508" s="8" t="s">
        <v>14125</v>
      </c>
      <c r="E5508" s="20">
        <v>50000</v>
      </c>
      <c r="F5508" s="20">
        <v>50000</v>
      </c>
      <c r="G5508" s="7">
        <f>VLOOKUP(C5508,[2]贷款查询_新!$H:$U,14,0)</f>
        <v>4.3</v>
      </c>
      <c r="H5508" s="21" t="s">
        <v>165</v>
      </c>
      <c r="I5508" s="97" t="s">
        <v>40</v>
      </c>
      <c r="J5508" s="17">
        <v>537.5</v>
      </c>
      <c r="K5508" s="12" t="s">
        <v>18</v>
      </c>
    </row>
    <row r="5509" s="1" customFormat="1" customHeight="1" spans="1:11">
      <c r="A5509" s="5">
        <v>5506</v>
      </c>
      <c r="B5509" s="8" t="s">
        <v>424</v>
      </c>
      <c r="C5509" s="8" t="s">
        <v>14126</v>
      </c>
      <c r="D5509" s="8" t="s">
        <v>12990</v>
      </c>
      <c r="E5509" s="20">
        <v>50000</v>
      </c>
      <c r="F5509" s="20">
        <v>50000</v>
      </c>
      <c r="G5509" s="7">
        <f>VLOOKUP(C5509,[2]贷款查询_新!$H:$U,14,0)</f>
        <v>4.3</v>
      </c>
      <c r="H5509" s="21" t="s">
        <v>165</v>
      </c>
      <c r="I5509" s="97" t="s">
        <v>40</v>
      </c>
      <c r="J5509" s="17">
        <v>537.5</v>
      </c>
      <c r="K5509" s="12" t="s">
        <v>18</v>
      </c>
    </row>
    <row r="5510" s="1" customFormat="1" customHeight="1" spans="1:11">
      <c r="A5510" s="5">
        <v>5507</v>
      </c>
      <c r="B5510" s="12" t="s">
        <v>8053</v>
      </c>
      <c r="C5510" s="12" t="s">
        <v>14127</v>
      </c>
      <c r="D5510" s="12" t="s">
        <v>13922</v>
      </c>
      <c r="E5510" s="10">
        <v>50000</v>
      </c>
      <c r="F5510" s="10">
        <v>50000</v>
      </c>
      <c r="G5510" s="7">
        <f>VLOOKUP(C5510,[2]贷款查询_新!$H:$U,14,0)</f>
        <v>4.3</v>
      </c>
      <c r="H5510" s="12" t="s">
        <v>812</v>
      </c>
      <c r="I5510" s="12" t="s">
        <v>2692</v>
      </c>
      <c r="J5510" s="96">
        <v>537.5</v>
      </c>
      <c r="K5510" s="12" t="s">
        <v>18</v>
      </c>
    </row>
    <row r="5511" s="1" customFormat="1" customHeight="1" spans="1:11">
      <c r="A5511" s="5">
        <v>5508</v>
      </c>
      <c r="B5511" s="12" t="s">
        <v>14128</v>
      </c>
      <c r="C5511" s="12" t="s">
        <v>14129</v>
      </c>
      <c r="D5511" s="12" t="s">
        <v>14044</v>
      </c>
      <c r="E5511" s="10">
        <v>50000</v>
      </c>
      <c r="F5511" s="10">
        <v>50000</v>
      </c>
      <c r="G5511" s="7">
        <f>VLOOKUP(C5511,[2]贷款查询_新!$H:$U,14,0)</f>
        <v>4.3</v>
      </c>
      <c r="H5511" s="12" t="s">
        <v>812</v>
      </c>
      <c r="I5511" s="12" t="s">
        <v>2692</v>
      </c>
      <c r="J5511" s="96">
        <v>537.5</v>
      </c>
      <c r="K5511" s="12" t="s">
        <v>18</v>
      </c>
    </row>
    <row r="5512" s="1" customFormat="1" customHeight="1" spans="1:11">
      <c r="A5512" s="5">
        <v>5509</v>
      </c>
      <c r="B5512" s="12" t="s">
        <v>14130</v>
      </c>
      <c r="C5512" s="12" t="s">
        <v>14131</v>
      </c>
      <c r="D5512" s="12" t="s">
        <v>13952</v>
      </c>
      <c r="E5512" s="10">
        <v>50000</v>
      </c>
      <c r="F5512" s="10">
        <v>50000</v>
      </c>
      <c r="G5512" s="7">
        <f>VLOOKUP(C5512,[2]贷款查询_新!$H:$U,14,0)</f>
        <v>4.3</v>
      </c>
      <c r="H5512" s="12" t="s">
        <v>815</v>
      </c>
      <c r="I5512" s="12" t="s">
        <v>816</v>
      </c>
      <c r="J5512" s="96">
        <v>537.5</v>
      </c>
      <c r="K5512" s="12" t="s">
        <v>18</v>
      </c>
    </row>
    <row r="5513" s="1" customFormat="1" customHeight="1" spans="1:11">
      <c r="A5513" s="5">
        <v>5510</v>
      </c>
      <c r="B5513" s="12" t="s">
        <v>14132</v>
      </c>
      <c r="C5513" s="12" t="s">
        <v>14133</v>
      </c>
      <c r="D5513" s="8" t="s">
        <v>13958</v>
      </c>
      <c r="E5513" s="10">
        <v>50000</v>
      </c>
      <c r="F5513" s="10">
        <v>50000</v>
      </c>
      <c r="G5513" s="7">
        <f>VLOOKUP(C5513,[2]贷款查询_新!$H:$U,14,0)</f>
        <v>4.3</v>
      </c>
      <c r="H5513" s="12" t="s">
        <v>815</v>
      </c>
      <c r="I5513" s="12" t="s">
        <v>816</v>
      </c>
      <c r="J5513" s="96">
        <v>537.5</v>
      </c>
      <c r="K5513" s="12" t="s">
        <v>18</v>
      </c>
    </row>
    <row r="5514" s="1" customFormat="1" customHeight="1" spans="1:11">
      <c r="A5514" s="5">
        <v>5511</v>
      </c>
      <c r="B5514" s="12" t="s">
        <v>14134</v>
      </c>
      <c r="C5514" s="12" t="s">
        <v>14135</v>
      </c>
      <c r="D5514" s="12" t="s">
        <v>13955</v>
      </c>
      <c r="E5514" s="10">
        <v>50000</v>
      </c>
      <c r="F5514" s="10">
        <v>50000</v>
      </c>
      <c r="G5514" s="7">
        <f>VLOOKUP(C5514,[2]贷款查询_新!$H:$U,14,0)</f>
        <v>4.3</v>
      </c>
      <c r="H5514" s="12" t="s">
        <v>815</v>
      </c>
      <c r="I5514" s="12" t="s">
        <v>816</v>
      </c>
      <c r="J5514" s="96">
        <v>537.5</v>
      </c>
      <c r="K5514" s="12" t="s">
        <v>18</v>
      </c>
    </row>
    <row r="5515" s="1" customFormat="1" customHeight="1" spans="1:11">
      <c r="A5515" s="5">
        <v>5512</v>
      </c>
      <c r="B5515" s="12" t="s">
        <v>14136</v>
      </c>
      <c r="C5515" s="12" t="s">
        <v>14137</v>
      </c>
      <c r="D5515" s="12" t="s">
        <v>14138</v>
      </c>
      <c r="E5515" s="10">
        <v>50000</v>
      </c>
      <c r="F5515" s="10">
        <v>50000</v>
      </c>
      <c r="G5515" s="7">
        <f>VLOOKUP(C5515,[2]贷款查询_新!$H:$U,14,0)</f>
        <v>4.3</v>
      </c>
      <c r="H5515" s="12" t="s">
        <v>815</v>
      </c>
      <c r="I5515" s="12" t="s">
        <v>816</v>
      </c>
      <c r="J5515" s="96">
        <v>537.5</v>
      </c>
      <c r="K5515" s="12" t="s">
        <v>18</v>
      </c>
    </row>
    <row r="5516" s="1" customFormat="1" customHeight="1" spans="1:11">
      <c r="A5516" s="5">
        <v>5513</v>
      </c>
      <c r="B5516" s="12" t="s">
        <v>14139</v>
      </c>
      <c r="C5516" s="12" t="s">
        <v>14140</v>
      </c>
      <c r="D5516" s="12" t="s">
        <v>13930</v>
      </c>
      <c r="E5516" s="10">
        <v>50000</v>
      </c>
      <c r="F5516" s="10">
        <v>50000</v>
      </c>
      <c r="G5516" s="7">
        <f>VLOOKUP(C5516,[2]贷款查询_新!$H:$U,14,0)</f>
        <v>4.3</v>
      </c>
      <c r="H5516" s="12" t="s">
        <v>820</v>
      </c>
      <c r="I5516" s="12" t="s">
        <v>821</v>
      </c>
      <c r="J5516" s="96">
        <v>537.5</v>
      </c>
      <c r="K5516" s="12" t="s">
        <v>18</v>
      </c>
    </row>
    <row r="5517" s="1" customFormat="1" customHeight="1" spans="1:11">
      <c r="A5517" s="5">
        <v>5514</v>
      </c>
      <c r="B5517" s="12" t="s">
        <v>14141</v>
      </c>
      <c r="C5517" s="12" t="s">
        <v>14142</v>
      </c>
      <c r="D5517" s="12" t="s">
        <v>12999</v>
      </c>
      <c r="E5517" s="10">
        <v>42000</v>
      </c>
      <c r="F5517" s="10">
        <v>42000</v>
      </c>
      <c r="G5517" s="7">
        <f>VLOOKUP(C5517,[2]贷款查询_新!$H:$U,14,0)</f>
        <v>4.3</v>
      </c>
      <c r="H5517" s="12" t="s">
        <v>820</v>
      </c>
      <c r="I5517" s="12" t="s">
        <v>821</v>
      </c>
      <c r="J5517" s="96">
        <v>451.5</v>
      </c>
      <c r="K5517" s="12" t="s">
        <v>18</v>
      </c>
    </row>
    <row r="5518" s="1" customFormat="1" customHeight="1" spans="1:11">
      <c r="A5518" s="5">
        <v>5515</v>
      </c>
      <c r="B5518" s="12" t="s">
        <v>14143</v>
      </c>
      <c r="C5518" s="12" t="s">
        <v>14144</v>
      </c>
      <c r="D5518" s="8" t="s">
        <v>14145</v>
      </c>
      <c r="E5518" s="10">
        <v>50000</v>
      </c>
      <c r="F5518" s="10">
        <v>50000</v>
      </c>
      <c r="G5518" s="7">
        <f>VLOOKUP(C5518,[2]贷款查询_新!$H:$U,14,0)</f>
        <v>4.3</v>
      </c>
      <c r="H5518" s="12" t="s">
        <v>825</v>
      </c>
      <c r="I5518" s="12" t="s">
        <v>826</v>
      </c>
      <c r="J5518" s="96">
        <v>537.5</v>
      </c>
      <c r="K5518" s="12" t="s">
        <v>18</v>
      </c>
    </row>
    <row r="5519" s="1" customFormat="1" customHeight="1" spans="1:11">
      <c r="A5519" s="5">
        <v>5516</v>
      </c>
      <c r="B5519" s="12" t="s">
        <v>14146</v>
      </c>
      <c r="C5519" s="12" t="s">
        <v>14147</v>
      </c>
      <c r="D5519" s="12" t="s">
        <v>14148</v>
      </c>
      <c r="E5519" s="10">
        <v>50000</v>
      </c>
      <c r="F5519" s="10">
        <v>50000</v>
      </c>
      <c r="G5519" s="7">
        <f>VLOOKUP(C5519,[2]贷款查询_新!$H:$U,14,0)</f>
        <v>4.3</v>
      </c>
      <c r="H5519" s="12" t="s">
        <v>7200</v>
      </c>
      <c r="I5519" s="12" t="s">
        <v>3086</v>
      </c>
      <c r="J5519" s="96">
        <v>537.5</v>
      </c>
      <c r="K5519" s="12" t="s">
        <v>18</v>
      </c>
    </row>
    <row r="5520" s="1" customFormat="1" customHeight="1" spans="1:11">
      <c r="A5520" s="5">
        <v>5517</v>
      </c>
      <c r="B5520" s="12" t="s">
        <v>14149</v>
      </c>
      <c r="C5520" s="12" t="s">
        <v>14150</v>
      </c>
      <c r="D5520" s="12" t="s">
        <v>13891</v>
      </c>
      <c r="E5520" s="10">
        <v>50000</v>
      </c>
      <c r="F5520" s="10">
        <v>50000</v>
      </c>
      <c r="G5520" s="7">
        <f>VLOOKUP(C5520,[2]贷款查询_新!$H:$U,14,0)</f>
        <v>4.3</v>
      </c>
      <c r="H5520" s="12" t="s">
        <v>8758</v>
      </c>
      <c r="I5520" s="12" t="s">
        <v>3141</v>
      </c>
      <c r="J5520" s="96">
        <v>537.5</v>
      </c>
      <c r="K5520" s="12" t="s">
        <v>18</v>
      </c>
    </row>
    <row r="5521" s="1" customFormat="1" customHeight="1" spans="1:11">
      <c r="A5521" s="5">
        <v>5518</v>
      </c>
      <c r="B5521" s="12" t="s">
        <v>14151</v>
      </c>
      <c r="C5521" s="12" t="s">
        <v>14152</v>
      </c>
      <c r="D5521" s="8" t="s">
        <v>13908</v>
      </c>
      <c r="E5521" s="10">
        <v>50000</v>
      </c>
      <c r="F5521" s="10">
        <v>50000</v>
      </c>
      <c r="G5521" s="7">
        <f>VLOOKUP(C5521,[2]贷款查询_新!$H:$U,14,0)</f>
        <v>4.3</v>
      </c>
      <c r="H5521" s="12" t="s">
        <v>860</v>
      </c>
      <c r="I5521" s="12" t="s">
        <v>861</v>
      </c>
      <c r="J5521" s="96">
        <v>537.5</v>
      </c>
      <c r="K5521" s="12" t="s">
        <v>18</v>
      </c>
    </row>
    <row r="5522" s="1" customFormat="1" customHeight="1" spans="1:11">
      <c r="A5522" s="5">
        <v>5519</v>
      </c>
      <c r="B5522" s="12" t="s">
        <v>14153</v>
      </c>
      <c r="C5522" s="12" t="s">
        <v>14154</v>
      </c>
      <c r="D5522" s="12" t="s">
        <v>13982</v>
      </c>
      <c r="E5522" s="10">
        <v>50000</v>
      </c>
      <c r="F5522" s="10">
        <v>50000</v>
      </c>
      <c r="G5522" s="7">
        <f>VLOOKUP(C5522,[2]贷款查询_新!$H:$U,14,0)</f>
        <v>4.3</v>
      </c>
      <c r="H5522" s="12" t="s">
        <v>5258</v>
      </c>
      <c r="I5522" s="12" t="s">
        <v>10327</v>
      </c>
      <c r="J5522" s="96">
        <v>537.5</v>
      </c>
      <c r="K5522" s="12" t="s">
        <v>18</v>
      </c>
    </row>
    <row r="5523" s="1" customFormat="1" customHeight="1" spans="1:11">
      <c r="A5523" s="5">
        <v>5520</v>
      </c>
      <c r="B5523" s="12" t="s">
        <v>14155</v>
      </c>
      <c r="C5523" s="12" t="s">
        <v>14156</v>
      </c>
      <c r="D5523" s="8" t="s">
        <v>14157</v>
      </c>
      <c r="E5523" s="10">
        <v>50000</v>
      </c>
      <c r="F5523" s="10">
        <v>50000</v>
      </c>
      <c r="G5523" s="7">
        <f>VLOOKUP(C5523,[2]贷款查询_新!$H:$U,14,0)</f>
        <v>4.3</v>
      </c>
      <c r="H5523" s="12" t="s">
        <v>5258</v>
      </c>
      <c r="I5523" s="12" t="s">
        <v>3167</v>
      </c>
      <c r="J5523" s="96">
        <v>537.5</v>
      </c>
      <c r="K5523" s="12" t="s">
        <v>18</v>
      </c>
    </row>
    <row r="5524" s="1" customFormat="1" customHeight="1" spans="1:11">
      <c r="A5524" s="5">
        <v>5521</v>
      </c>
      <c r="B5524" s="12" t="s">
        <v>14158</v>
      </c>
      <c r="C5524" s="12" t="s">
        <v>14159</v>
      </c>
      <c r="D5524" s="12" t="s">
        <v>14041</v>
      </c>
      <c r="E5524" s="10">
        <v>50000</v>
      </c>
      <c r="F5524" s="10">
        <v>50000</v>
      </c>
      <c r="G5524" s="7">
        <f>VLOOKUP(C5524,[2]贷款查询_新!$H:$U,14,0)</f>
        <v>4.3</v>
      </c>
      <c r="H5524" s="12" t="s">
        <v>2498</v>
      </c>
      <c r="I5524" s="12" t="s">
        <v>2499</v>
      </c>
      <c r="J5524" s="96">
        <v>537.5</v>
      </c>
      <c r="K5524" s="12" t="s">
        <v>18</v>
      </c>
    </row>
    <row r="5525" s="1" customFormat="1" customHeight="1" spans="1:11">
      <c r="A5525" s="5">
        <v>5522</v>
      </c>
      <c r="B5525" s="12" t="s">
        <v>14160</v>
      </c>
      <c r="C5525" s="12" t="s">
        <v>14161</v>
      </c>
      <c r="D5525" s="12" t="s">
        <v>14138</v>
      </c>
      <c r="E5525" s="10">
        <v>50000</v>
      </c>
      <c r="F5525" s="10">
        <v>50000</v>
      </c>
      <c r="G5525" s="7">
        <f>VLOOKUP(C5525,[2]贷款查询_新!$H:$U,14,0)</f>
        <v>4.3</v>
      </c>
      <c r="H5525" s="12" t="s">
        <v>2498</v>
      </c>
      <c r="I5525" s="12" t="s">
        <v>2499</v>
      </c>
      <c r="J5525" s="96">
        <v>537.5</v>
      </c>
      <c r="K5525" s="12" t="s">
        <v>18</v>
      </c>
    </row>
    <row r="5526" s="1" customFormat="1" customHeight="1" spans="1:11">
      <c r="A5526" s="5">
        <v>5523</v>
      </c>
      <c r="B5526" s="12" t="s">
        <v>14162</v>
      </c>
      <c r="C5526" s="12" t="s">
        <v>14163</v>
      </c>
      <c r="D5526" s="12" t="s">
        <v>14164</v>
      </c>
      <c r="E5526" s="10">
        <v>50000</v>
      </c>
      <c r="F5526" s="10">
        <v>50000</v>
      </c>
      <c r="G5526" s="7">
        <f>VLOOKUP(C5526,[2]贷款查询_新!$H:$U,14,0)</f>
        <v>4.3</v>
      </c>
      <c r="H5526" s="12" t="s">
        <v>14165</v>
      </c>
      <c r="I5526" s="12" t="s">
        <v>14166</v>
      </c>
      <c r="J5526" s="96">
        <v>537.5</v>
      </c>
      <c r="K5526" s="12" t="s">
        <v>18</v>
      </c>
    </row>
    <row r="5527" s="1" customFormat="1" customHeight="1" spans="1:11">
      <c r="A5527" s="5">
        <v>5524</v>
      </c>
      <c r="B5527" s="12" t="s">
        <v>14167</v>
      </c>
      <c r="C5527" s="12" t="s">
        <v>14168</v>
      </c>
      <c r="D5527" s="12" t="s">
        <v>14169</v>
      </c>
      <c r="E5527" s="10">
        <v>50000</v>
      </c>
      <c r="F5527" s="10">
        <v>50000</v>
      </c>
      <c r="G5527" s="7">
        <f>VLOOKUP(C5527,[2]贷款查询_新!$H:$U,14,0)</f>
        <v>4.3</v>
      </c>
      <c r="H5527" s="12" t="s">
        <v>11859</v>
      </c>
      <c r="I5527" s="12" t="s">
        <v>11860</v>
      </c>
      <c r="J5527" s="96">
        <v>537.5</v>
      </c>
      <c r="K5527" s="12" t="s">
        <v>18</v>
      </c>
    </row>
    <row r="5528" s="1" customFormat="1" customHeight="1" spans="1:11">
      <c r="A5528" s="5">
        <v>5525</v>
      </c>
      <c r="B5528" s="12" t="s">
        <v>14170</v>
      </c>
      <c r="C5528" s="12" t="s">
        <v>14171</v>
      </c>
      <c r="D5528" s="12" t="s">
        <v>13955</v>
      </c>
      <c r="E5528" s="10">
        <v>50000</v>
      </c>
      <c r="F5528" s="10">
        <v>50000</v>
      </c>
      <c r="G5528" s="7">
        <f>VLOOKUP(C5528,[2]贷款查询_新!$H:$U,14,0)</f>
        <v>4.3</v>
      </c>
      <c r="H5528" s="12" t="s">
        <v>5268</v>
      </c>
      <c r="I5528" s="12" t="s">
        <v>5269</v>
      </c>
      <c r="J5528" s="96">
        <v>537.5</v>
      </c>
      <c r="K5528" s="12" t="s">
        <v>18</v>
      </c>
    </row>
    <row r="5529" s="1" customFormat="1" customHeight="1" spans="1:11">
      <c r="A5529" s="5">
        <v>5526</v>
      </c>
      <c r="B5529" s="12" t="s">
        <v>14172</v>
      </c>
      <c r="C5529" s="12" t="s">
        <v>14173</v>
      </c>
      <c r="D5529" s="12" t="s">
        <v>14041</v>
      </c>
      <c r="E5529" s="10">
        <v>50000</v>
      </c>
      <c r="F5529" s="10">
        <v>50000</v>
      </c>
      <c r="G5529" s="7">
        <f>VLOOKUP(C5529,[2]贷款查询_新!$H:$U,14,0)</f>
        <v>4.3</v>
      </c>
      <c r="H5529" s="12" t="s">
        <v>7272</v>
      </c>
      <c r="I5529" s="12" t="s">
        <v>7273</v>
      </c>
      <c r="J5529" s="96">
        <v>537.5</v>
      </c>
      <c r="K5529" s="12" t="s">
        <v>18</v>
      </c>
    </row>
    <row r="5530" s="1" customFormat="1" customHeight="1" spans="1:11">
      <c r="A5530" s="5">
        <v>5527</v>
      </c>
      <c r="B5530" s="12" t="s">
        <v>14174</v>
      </c>
      <c r="C5530" s="12" t="s">
        <v>14175</v>
      </c>
      <c r="D5530" s="12" t="s">
        <v>13009</v>
      </c>
      <c r="E5530" s="10">
        <v>50000</v>
      </c>
      <c r="F5530" s="10">
        <v>50000</v>
      </c>
      <c r="G5530" s="7">
        <f>VLOOKUP(C5530,[2]贷款查询_新!$H:$U,14,0)</f>
        <v>4.3</v>
      </c>
      <c r="H5530" s="12" t="s">
        <v>7278</v>
      </c>
      <c r="I5530" s="12" t="s">
        <v>7279</v>
      </c>
      <c r="J5530" s="96">
        <v>537.5</v>
      </c>
      <c r="K5530" s="12" t="s">
        <v>18</v>
      </c>
    </row>
    <row r="5531" s="1" customFormat="1" customHeight="1" spans="1:11">
      <c r="A5531" s="5">
        <v>5528</v>
      </c>
      <c r="B5531" s="12" t="s">
        <v>14176</v>
      </c>
      <c r="C5531" s="12" t="s">
        <v>14177</v>
      </c>
      <c r="D5531" s="12" t="s">
        <v>14178</v>
      </c>
      <c r="E5531" s="10">
        <v>50000</v>
      </c>
      <c r="F5531" s="10">
        <v>50000</v>
      </c>
      <c r="G5531" s="7">
        <f>VLOOKUP(C5531,[2]贷款查询_新!$H:$U,14,0)</f>
        <v>4.3</v>
      </c>
      <c r="H5531" s="12" t="s">
        <v>5277</v>
      </c>
      <c r="I5531" s="12" t="s">
        <v>1372</v>
      </c>
      <c r="J5531" s="96">
        <v>537.5</v>
      </c>
      <c r="K5531" s="12" t="s">
        <v>18</v>
      </c>
    </row>
    <row r="5532" s="1" customFormat="1" customHeight="1" spans="1:11">
      <c r="A5532" s="5">
        <v>5529</v>
      </c>
      <c r="B5532" s="12" t="s">
        <v>14179</v>
      </c>
      <c r="C5532" s="12" t="s">
        <v>14180</v>
      </c>
      <c r="D5532" s="8" t="s">
        <v>14181</v>
      </c>
      <c r="E5532" s="10">
        <v>50000</v>
      </c>
      <c r="F5532" s="10">
        <v>50000</v>
      </c>
      <c r="G5532" s="7">
        <f>VLOOKUP(C5532,[2]贷款查询_新!$H:$U,14,0)</f>
        <v>4.3</v>
      </c>
      <c r="H5532" s="12" t="s">
        <v>5293</v>
      </c>
      <c r="I5532" s="12" t="s">
        <v>3264</v>
      </c>
      <c r="J5532" s="96">
        <v>537.5</v>
      </c>
      <c r="K5532" s="12" t="s">
        <v>18</v>
      </c>
    </row>
    <row r="5533" s="1" customFormat="1" customHeight="1" spans="1:11">
      <c r="A5533" s="5">
        <v>5530</v>
      </c>
      <c r="B5533" s="12" t="s">
        <v>14182</v>
      </c>
      <c r="C5533" s="12" t="s">
        <v>14183</v>
      </c>
      <c r="D5533" s="12" t="s">
        <v>14061</v>
      </c>
      <c r="E5533" s="10">
        <v>50000</v>
      </c>
      <c r="F5533" s="10">
        <v>50000</v>
      </c>
      <c r="G5533" s="7">
        <f>VLOOKUP(C5533,[2]贷款查询_新!$H:$U,14,0)</f>
        <v>4.3</v>
      </c>
      <c r="H5533" s="12" t="s">
        <v>5293</v>
      </c>
      <c r="I5533" s="12" t="s">
        <v>3264</v>
      </c>
      <c r="J5533" s="96">
        <v>537.5</v>
      </c>
      <c r="K5533" s="12" t="s">
        <v>18</v>
      </c>
    </row>
    <row r="5534" s="1" customFormat="1" customHeight="1" spans="1:11">
      <c r="A5534" s="5">
        <v>5531</v>
      </c>
      <c r="B5534" s="12" t="s">
        <v>14184</v>
      </c>
      <c r="C5534" s="12" t="s">
        <v>14185</v>
      </c>
      <c r="D5534" s="12" t="s">
        <v>14186</v>
      </c>
      <c r="E5534" s="10">
        <v>50000</v>
      </c>
      <c r="F5534" s="10">
        <v>50000</v>
      </c>
      <c r="G5534" s="7">
        <f>VLOOKUP(C5534,[2]贷款查询_新!$H:$U,14,0)</f>
        <v>4.3</v>
      </c>
      <c r="H5534" s="12" t="s">
        <v>5293</v>
      </c>
      <c r="I5534" s="12" t="s">
        <v>3264</v>
      </c>
      <c r="J5534" s="96">
        <v>537.5</v>
      </c>
      <c r="K5534" s="12" t="s">
        <v>18</v>
      </c>
    </row>
    <row r="5535" s="1" customFormat="1" customHeight="1" spans="1:11">
      <c r="A5535" s="5">
        <v>5532</v>
      </c>
      <c r="B5535" s="12" t="s">
        <v>14187</v>
      </c>
      <c r="C5535" s="12" t="s">
        <v>14188</v>
      </c>
      <c r="D5535" s="8" t="s">
        <v>13949</v>
      </c>
      <c r="E5535" s="10">
        <v>50000</v>
      </c>
      <c r="F5535" s="10">
        <v>50000</v>
      </c>
      <c r="G5535" s="7">
        <f>VLOOKUP(C5535,[2]贷款查询_新!$H:$U,14,0)</f>
        <v>4.3</v>
      </c>
      <c r="H5535" s="12" t="s">
        <v>5304</v>
      </c>
      <c r="I5535" s="12" t="s">
        <v>5305</v>
      </c>
      <c r="J5535" s="96">
        <v>537.5</v>
      </c>
      <c r="K5535" s="12" t="s">
        <v>18</v>
      </c>
    </row>
    <row r="5536" s="1" customFormat="1" customHeight="1" spans="1:11">
      <c r="A5536" s="5">
        <v>5533</v>
      </c>
      <c r="B5536" s="12" t="s">
        <v>14189</v>
      </c>
      <c r="C5536" s="12" t="s">
        <v>14190</v>
      </c>
      <c r="D5536" s="12" t="s">
        <v>14191</v>
      </c>
      <c r="E5536" s="10">
        <v>50000</v>
      </c>
      <c r="F5536" s="10">
        <v>50000</v>
      </c>
      <c r="G5536" s="7">
        <f>VLOOKUP(C5536,[2]贷款查询_新!$H:$U,14,0)</f>
        <v>4.3</v>
      </c>
      <c r="H5536" s="12" t="s">
        <v>5304</v>
      </c>
      <c r="I5536" s="12" t="s">
        <v>5305</v>
      </c>
      <c r="J5536" s="96">
        <v>537.5</v>
      </c>
      <c r="K5536" s="12" t="s">
        <v>18</v>
      </c>
    </row>
    <row r="5537" s="1" customFormat="1" customHeight="1" spans="1:11">
      <c r="A5537" s="5">
        <v>5534</v>
      </c>
      <c r="B5537" s="12" t="s">
        <v>14192</v>
      </c>
      <c r="C5537" s="12" t="s">
        <v>14193</v>
      </c>
      <c r="D5537" s="8" t="s">
        <v>14194</v>
      </c>
      <c r="E5537" s="10">
        <v>50000</v>
      </c>
      <c r="F5537" s="10">
        <v>50000</v>
      </c>
      <c r="G5537" s="7">
        <f>VLOOKUP(C5537,[2]贷款查询_新!$H:$U,14,0)</f>
        <v>4.3</v>
      </c>
      <c r="H5537" s="12" t="s">
        <v>5349</v>
      </c>
      <c r="I5537" s="12" t="s">
        <v>5350</v>
      </c>
      <c r="J5537" s="96">
        <v>537.5</v>
      </c>
      <c r="K5537" s="12" t="s">
        <v>18</v>
      </c>
    </row>
    <row r="5538" s="1" customFormat="1" customHeight="1" spans="1:11">
      <c r="A5538" s="5">
        <v>5535</v>
      </c>
      <c r="B5538" s="12" t="s">
        <v>14195</v>
      </c>
      <c r="C5538" s="12" t="s">
        <v>14196</v>
      </c>
      <c r="D5538" s="8" t="s">
        <v>14008</v>
      </c>
      <c r="E5538" s="10">
        <v>50000</v>
      </c>
      <c r="F5538" s="10">
        <v>50000</v>
      </c>
      <c r="G5538" s="7">
        <f>VLOOKUP(C5538,[2]贷款查询_新!$H:$U,14,0)</f>
        <v>4.3</v>
      </c>
      <c r="H5538" s="12" t="s">
        <v>5355</v>
      </c>
      <c r="I5538" s="12" t="s">
        <v>5356</v>
      </c>
      <c r="J5538" s="96">
        <v>537.5</v>
      </c>
      <c r="K5538" s="12" t="s">
        <v>18</v>
      </c>
    </row>
    <row r="5539" s="1" customFormat="1" customHeight="1" spans="1:11">
      <c r="A5539" s="5">
        <v>5536</v>
      </c>
      <c r="B5539" s="12" t="s">
        <v>14197</v>
      </c>
      <c r="C5539" s="12" t="s">
        <v>14198</v>
      </c>
      <c r="D5539" s="12" t="s">
        <v>12996</v>
      </c>
      <c r="E5539" s="10">
        <v>50000</v>
      </c>
      <c r="F5539" s="10">
        <v>50000</v>
      </c>
      <c r="G5539" s="7">
        <f>VLOOKUP(C5539,[2]贷款查询_新!$H:$U,14,0)</f>
        <v>4.3</v>
      </c>
      <c r="H5539" s="12" t="s">
        <v>5355</v>
      </c>
      <c r="I5539" s="12" t="s">
        <v>5356</v>
      </c>
      <c r="J5539" s="96">
        <v>537.5</v>
      </c>
      <c r="K5539" s="12" t="s">
        <v>18</v>
      </c>
    </row>
    <row r="5540" s="1" customFormat="1" customHeight="1" spans="1:11">
      <c r="A5540" s="5">
        <v>5537</v>
      </c>
      <c r="B5540" s="12" t="s">
        <v>14199</v>
      </c>
      <c r="C5540" s="12" t="s">
        <v>14200</v>
      </c>
      <c r="D5540" s="12" t="s">
        <v>14194</v>
      </c>
      <c r="E5540" s="10">
        <v>50000</v>
      </c>
      <c r="F5540" s="10">
        <v>50000</v>
      </c>
      <c r="G5540" s="7">
        <f>VLOOKUP(C5540,[2]贷款查询_新!$H:$U,14,0)</f>
        <v>4.3</v>
      </c>
      <c r="H5540" s="12" t="s">
        <v>4435</v>
      </c>
      <c r="I5540" s="12" t="s">
        <v>4436</v>
      </c>
      <c r="J5540" s="96">
        <v>537.5</v>
      </c>
      <c r="K5540" s="12" t="s">
        <v>18</v>
      </c>
    </row>
    <row r="5541" s="1" customFormat="1" customHeight="1" spans="1:11">
      <c r="A5541" s="5">
        <v>5538</v>
      </c>
      <c r="B5541" s="12" t="s">
        <v>14201</v>
      </c>
      <c r="C5541" s="12" t="s">
        <v>14202</v>
      </c>
      <c r="D5541" s="12" t="s">
        <v>13938</v>
      </c>
      <c r="E5541" s="10">
        <v>50000</v>
      </c>
      <c r="F5541" s="10">
        <v>50000</v>
      </c>
      <c r="G5541" s="7">
        <f>VLOOKUP(C5541,[2]贷款查询_新!$H:$U,14,0)</f>
        <v>4.3</v>
      </c>
      <c r="H5541" s="12" t="s">
        <v>4435</v>
      </c>
      <c r="I5541" s="12" t="s">
        <v>4436</v>
      </c>
      <c r="J5541" s="96">
        <v>537.5</v>
      </c>
      <c r="K5541" s="12" t="s">
        <v>18</v>
      </c>
    </row>
    <row r="5542" s="1" customFormat="1" customHeight="1" spans="1:11">
      <c r="A5542" s="5">
        <v>5539</v>
      </c>
      <c r="B5542" s="12" t="s">
        <v>14203</v>
      </c>
      <c r="C5542" s="12" t="s">
        <v>14204</v>
      </c>
      <c r="D5542" s="12" t="s">
        <v>13891</v>
      </c>
      <c r="E5542" s="10">
        <v>50000</v>
      </c>
      <c r="F5542" s="10">
        <v>50000</v>
      </c>
      <c r="G5542" s="7">
        <f>VLOOKUP(C5542,[2]贷款查询_新!$H:$U,14,0)</f>
        <v>4.3</v>
      </c>
      <c r="H5542" s="12" t="s">
        <v>1979</v>
      </c>
      <c r="I5542" s="12" t="s">
        <v>7083</v>
      </c>
      <c r="J5542" s="96">
        <v>537.5</v>
      </c>
      <c r="K5542" s="12" t="s">
        <v>18</v>
      </c>
    </row>
    <row r="5543" s="1" customFormat="1" customHeight="1" spans="1:11">
      <c r="A5543" s="5">
        <v>5540</v>
      </c>
      <c r="B5543" s="12" t="s">
        <v>14205</v>
      </c>
      <c r="C5543" s="12" t="s">
        <v>14206</v>
      </c>
      <c r="D5543" s="12" t="s">
        <v>13930</v>
      </c>
      <c r="E5543" s="10">
        <v>50000</v>
      </c>
      <c r="F5543" s="10">
        <v>50000</v>
      </c>
      <c r="G5543" s="7">
        <f>VLOOKUP(C5543,[2]贷款查询_新!$H:$U,14,0)</f>
        <v>4.3</v>
      </c>
      <c r="H5543" s="12" t="s">
        <v>1979</v>
      </c>
      <c r="I5543" s="12" t="s">
        <v>1980</v>
      </c>
      <c r="J5543" s="96">
        <v>537.5</v>
      </c>
      <c r="K5543" s="12" t="s">
        <v>18</v>
      </c>
    </row>
    <row r="5544" s="1" customFormat="1" customHeight="1" spans="1:11">
      <c r="A5544" s="5">
        <v>5541</v>
      </c>
      <c r="B5544" s="12" t="s">
        <v>14207</v>
      </c>
      <c r="C5544" s="12" t="s">
        <v>14208</v>
      </c>
      <c r="D5544" s="12" t="s">
        <v>14209</v>
      </c>
      <c r="E5544" s="10">
        <v>50000</v>
      </c>
      <c r="F5544" s="10">
        <v>50000</v>
      </c>
      <c r="G5544" s="7">
        <f>VLOOKUP(C5544,[2]贷款查询_新!$H:$U,14,0)</f>
        <v>4.3</v>
      </c>
      <c r="H5544" s="12" t="s">
        <v>1979</v>
      </c>
      <c r="I5544" s="12" t="s">
        <v>1980</v>
      </c>
      <c r="J5544" s="96">
        <v>537.5</v>
      </c>
      <c r="K5544" s="12" t="s">
        <v>18</v>
      </c>
    </row>
    <row r="5545" s="1" customFormat="1" customHeight="1" spans="1:11">
      <c r="A5545" s="5">
        <v>5542</v>
      </c>
      <c r="B5545" s="12" t="s">
        <v>14210</v>
      </c>
      <c r="C5545" s="12" t="s">
        <v>14211</v>
      </c>
      <c r="D5545" s="12" t="s">
        <v>14212</v>
      </c>
      <c r="E5545" s="10">
        <v>50000</v>
      </c>
      <c r="F5545" s="10">
        <v>50000</v>
      </c>
      <c r="G5545" s="7">
        <f>VLOOKUP(C5545,[2]贷款查询_新!$H:$U,14,0)</f>
        <v>4.3</v>
      </c>
      <c r="H5545" s="12" t="s">
        <v>1979</v>
      </c>
      <c r="I5545" s="12" t="s">
        <v>1980</v>
      </c>
      <c r="J5545" s="96">
        <v>537.5</v>
      </c>
      <c r="K5545" s="12" t="s">
        <v>18</v>
      </c>
    </row>
    <row r="5546" s="1" customFormat="1" customHeight="1" spans="1:11">
      <c r="A5546" s="5">
        <v>5543</v>
      </c>
      <c r="B5546" s="12" t="s">
        <v>14213</v>
      </c>
      <c r="C5546" s="12" t="s">
        <v>14214</v>
      </c>
      <c r="D5546" s="12" t="s">
        <v>14215</v>
      </c>
      <c r="E5546" s="10">
        <v>50000</v>
      </c>
      <c r="F5546" s="10">
        <v>50000</v>
      </c>
      <c r="G5546" s="7">
        <f>VLOOKUP(C5546,[2]贷款查询_新!$H:$U,14,0)</f>
        <v>4.3</v>
      </c>
      <c r="H5546" s="12" t="s">
        <v>5395</v>
      </c>
      <c r="I5546" s="12" t="s">
        <v>5396</v>
      </c>
      <c r="J5546" s="96">
        <v>537.5</v>
      </c>
      <c r="K5546" s="12" t="s">
        <v>18</v>
      </c>
    </row>
    <row r="5547" s="1" customFormat="1" customHeight="1" spans="1:11">
      <c r="A5547" s="5">
        <v>5544</v>
      </c>
      <c r="B5547" s="12" t="s">
        <v>14216</v>
      </c>
      <c r="C5547" s="12" t="s">
        <v>14217</v>
      </c>
      <c r="D5547" s="8" t="s">
        <v>13012</v>
      </c>
      <c r="E5547" s="10">
        <v>50000</v>
      </c>
      <c r="F5547" s="10">
        <v>50000</v>
      </c>
      <c r="G5547" s="7">
        <f>VLOOKUP(C5547,[2]贷款查询_新!$H:$U,14,0)</f>
        <v>4.3</v>
      </c>
      <c r="H5547" s="12" t="s">
        <v>5395</v>
      </c>
      <c r="I5547" s="12" t="s">
        <v>5396</v>
      </c>
      <c r="J5547" s="96">
        <v>537.5</v>
      </c>
      <c r="K5547" s="12" t="s">
        <v>18</v>
      </c>
    </row>
    <row r="5548" s="1" customFormat="1" customHeight="1" spans="1:11">
      <c r="A5548" s="5">
        <v>5545</v>
      </c>
      <c r="B5548" s="12" t="s">
        <v>14218</v>
      </c>
      <c r="C5548" s="12" t="s">
        <v>14219</v>
      </c>
      <c r="D5548" s="8" t="s">
        <v>14011</v>
      </c>
      <c r="E5548" s="10">
        <v>50000</v>
      </c>
      <c r="F5548" s="10">
        <v>50000</v>
      </c>
      <c r="G5548" s="7">
        <f>VLOOKUP(C5548,[2]贷款查询_新!$H:$U,14,0)</f>
        <v>4.3</v>
      </c>
      <c r="H5548" s="12" t="s">
        <v>5395</v>
      </c>
      <c r="I5548" s="12" t="s">
        <v>5396</v>
      </c>
      <c r="J5548" s="96">
        <v>537.5</v>
      </c>
      <c r="K5548" s="12" t="s">
        <v>18</v>
      </c>
    </row>
    <row r="5549" s="1" customFormat="1" customHeight="1" spans="1:11">
      <c r="A5549" s="5">
        <v>5546</v>
      </c>
      <c r="B5549" s="12" t="s">
        <v>14220</v>
      </c>
      <c r="C5549" s="12" t="s">
        <v>14221</v>
      </c>
      <c r="D5549" s="8" t="s">
        <v>14222</v>
      </c>
      <c r="E5549" s="10">
        <v>50000</v>
      </c>
      <c r="F5549" s="10">
        <v>50000</v>
      </c>
      <c r="G5549" s="7">
        <f>VLOOKUP(C5549,[2]贷款查询_新!$H:$U,14,0)</f>
        <v>4.3</v>
      </c>
      <c r="H5549" s="12" t="s">
        <v>2502</v>
      </c>
      <c r="I5549" s="12" t="s">
        <v>2503</v>
      </c>
      <c r="J5549" s="96">
        <v>537.5</v>
      </c>
      <c r="K5549" s="12" t="s">
        <v>18</v>
      </c>
    </row>
    <row r="5550" s="1" customFormat="1" customHeight="1" spans="1:11">
      <c r="A5550" s="5">
        <v>5547</v>
      </c>
      <c r="B5550" s="12" t="s">
        <v>14223</v>
      </c>
      <c r="C5550" s="12" t="s">
        <v>14224</v>
      </c>
      <c r="D5550" s="12" t="s">
        <v>14212</v>
      </c>
      <c r="E5550" s="10">
        <v>50000</v>
      </c>
      <c r="F5550" s="10">
        <v>50000</v>
      </c>
      <c r="G5550" s="7">
        <f>VLOOKUP(C5550,[2]贷款查询_新!$H:$U,14,0)</f>
        <v>4.3</v>
      </c>
      <c r="H5550" s="12" t="s">
        <v>177</v>
      </c>
      <c r="I5550" s="12" t="s">
        <v>178</v>
      </c>
      <c r="J5550" s="96">
        <v>537.5</v>
      </c>
      <c r="K5550" s="12" t="s">
        <v>18</v>
      </c>
    </row>
    <row r="5551" s="1" customFormat="1" customHeight="1" spans="1:11">
      <c r="A5551" s="5">
        <v>5548</v>
      </c>
      <c r="B5551" s="12" t="s">
        <v>14225</v>
      </c>
      <c r="C5551" s="12" t="s">
        <v>14226</v>
      </c>
      <c r="D5551" s="12" t="s">
        <v>14215</v>
      </c>
      <c r="E5551" s="10">
        <v>50000</v>
      </c>
      <c r="F5551" s="10">
        <v>50000</v>
      </c>
      <c r="G5551" s="7">
        <f>VLOOKUP(C5551,[2]贷款查询_新!$H:$U,14,0)</f>
        <v>4.3</v>
      </c>
      <c r="H5551" s="12" t="s">
        <v>177</v>
      </c>
      <c r="I5551" s="12" t="s">
        <v>178</v>
      </c>
      <c r="J5551" s="96">
        <v>537.5</v>
      </c>
      <c r="K5551" s="12" t="s">
        <v>18</v>
      </c>
    </row>
    <row r="5552" s="1" customFormat="1" customHeight="1" spans="1:11">
      <c r="A5552" s="5">
        <v>5549</v>
      </c>
      <c r="B5552" s="12" t="s">
        <v>14227</v>
      </c>
      <c r="C5552" s="12" t="s">
        <v>14228</v>
      </c>
      <c r="D5552" s="12" t="s">
        <v>13009</v>
      </c>
      <c r="E5552" s="10">
        <v>50000</v>
      </c>
      <c r="F5552" s="10">
        <v>50000</v>
      </c>
      <c r="G5552" s="7">
        <f>VLOOKUP(C5552,[2]贷款查询_新!$H:$U,14,0)</f>
        <v>4.3</v>
      </c>
      <c r="H5552" s="12" t="s">
        <v>177</v>
      </c>
      <c r="I5552" s="12" t="s">
        <v>178</v>
      </c>
      <c r="J5552" s="96">
        <v>537.5</v>
      </c>
      <c r="K5552" s="12" t="s">
        <v>18</v>
      </c>
    </row>
    <row r="5553" s="1" customFormat="1" customHeight="1" spans="1:11">
      <c r="A5553" s="5">
        <v>5550</v>
      </c>
      <c r="B5553" s="12" t="s">
        <v>450</v>
      </c>
      <c r="C5553" s="12" t="s">
        <v>14229</v>
      </c>
      <c r="D5553" s="12" t="s">
        <v>11494</v>
      </c>
      <c r="E5553" s="10">
        <v>50000</v>
      </c>
      <c r="F5553" s="10">
        <v>50000</v>
      </c>
      <c r="G5553" s="7">
        <f>VLOOKUP(C5553,[2]贷款查询_新!$H:$U,14,0)</f>
        <v>4.2</v>
      </c>
      <c r="H5553" s="12" t="s">
        <v>118</v>
      </c>
      <c r="I5553" s="12" t="s">
        <v>119</v>
      </c>
      <c r="J5553" s="96">
        <v>525</v>
      </c>
      <c r="K5553" s="12" t="s">
        <v>18</v>
      </c>
    </row>
    <row r="5554" s="1" customFormat="1" customHeight="1" spans="1:11">
      <c r="A5554" s="5">
        <v>5551</v>
      </c>
      <c r="B5554" s="12" t="s">
        <v>14230</v>
      </c>
      <c r="C5554" s="12" t="s">
        <v>14231</v>
      </c>
      <c r="D5554" s="12" t="s">
        <v>13944</v>
      </c>
      <c r="E5554" s="10">
        <v>50000</v>
      </c>
      <c r="F5554" s="10">
        <v>50000</v>
      </c>
      <c r="G5554" s="7">
        <f>VLOOKUP(C5554,[2]贷款查询_新!$H:$U,14,0)</f>
        <v>4.2</v>
      </c>
      <c r="H5554" s="12" t="s">
        <v>118</v>
      </c>
      <c r="I5554" s="12" t="s">
        <v>119</v>
      </c>
      <c r="J5554" s="96">
        <v>525</v>
      </c>
      <c r="K5554" s="12" t="s">
        <v>18</v>
      </c>
    </row>
    <row r="5555" s="1" customFormat="1" customHeight="1" spans="1:11">
      <c r="A5555" s="5">
        <v>5552</v>
      </c>
      <c r="B5555" s="12" t="s">
        <v>14232</v>
      </c>
      <c r="C5555" s="12" t="s">
        <v>14233</v>
      </c>
      <c r="D5555" s="12" t="s">
        <v>13955</v>
      </c>
      <c r="E5555" s="10">
        <v>50000</v>
      </c>
      <c r="F5555" s="10">
        <v>50000</v>
      </c>
      <c r="G5555" s="7">
        <f>VLOOKUP(C5555,[2]贷款查询_新!$H:$U,14,0)</f>
        <v>4.2</v>
      </c>
      <c r="H5555" s="12" t="s">
        <v>118</v>
      </c>
      <c r="I5555" s="12" t="s">
        <v>119</v>
      </c>
      <c r="J5555" s="96">
        <v>525</v>
      </c>
      <c r="K5555" s="12" t="s">
        <v>18</v>
      </c>
    </row>
    <row r="5556" s="1" customFormat="1" customHeight="1" spans="1:11">
      <c r="A5556" s="5">
        <v>5553</v>
      </c>
      <c r="B5556" s="12" t="s">
        <v>14234</v>
      </c>
      <c r="C5556" s="12" t="s">
        <v>14235</v>
      </c>
      <c r="D5556" s="12" t="s">
        <v>14215</v>
      </c>
      <c r="E5556" s="10">
        <v>50000</v>
      </c>
      <c r="F5556" s="10">
        <v>50000</v>
      </c>
      <c r="G5556" s="7">
        <f>VLOOKUP(C5556,[2]贷款查询_新!$H:$U,14,0)</f>
        <v>4.2</v>
      </c>
      <c r="H5556" s="12" t="s">
        <v>118</v>
      </c>
      <c r="I5556" s="12" t="s">
        <v>119</v>
      </c>
      <c r="J5556" s="96">
        <v>525</v>
      </c>
      <c r="K5556" s="12" t="s">
        <v>18</v>
      </c>
    </row>
    <row r="5557" s="1" customFormat="1" customHeight="1" spans="1:11">
      <c r="A5557" s="5">
        <v>5554</v>
      </c>
      <c r="B5557" s="12" t="s">
        <v>14236</v>
      </c>
      <c r="C5557" s="12" t="s">
        <v>14237</v>
      </c>
      <c r="D5557" s="8" t="s">
        <v>13012</v>
      </c>
      <c r="E5557" s="10">
        <v>50000</v>
      </c>
      <c r="F5557" s="10">
        <v>50000</v>
      </c>
      <c r="G5557" s="7">
        <f>VLOOKUP(C5557,[2]贷款查询_新!$H:$U,14,0)</f>
        <v>4.2</v>
      </c>
      <c r="H5557" s="12" t="s">
        <v>2734</v>
      </c>
      <c r="I5557" s="12" t="s">
        <v>2735</v>
      </c>
      <c r="J5557" s="96">
        <v>525</v>
      </c>
      <c r="K5557" s="12" t="s">
        <v>18</v>
      </c>
    </row>
    <row r="5558" s="1" customFormat="1" customHeight="1" spans="1:11">
      <c r="A5558" s="5">
        <v>5555</v>
      </c>
      <c r="B5558" s="12" t="s">
        <v>14238</v>
      </c>
      <c r="C5558" s="12" t="s">
        <v>14239</v>
      </c>
      <c r="D5558" s="8" t="s">
        <v>13952</v>
      </c>
      <c r="E5558" s="10">
        <v>50000</v>
      </c>
      <c r="F5558" s="10">
        <v>50000</v>
      </c>
      <c r="G5558" s="7">
        <f>VLOOKUP(C5558,[2]贷款查询_新!$H:$U,14,0)</f>
        <v>4.2</v>
      </c>
      <c r="H5558" s="12" t="s">
        <v>2734</v>
      </c>
      <c r="I5558" s="12" t="s">
        <v>2735</v>
      </c>
      <c r="J5558" s="96">
        <v>525</v>
      </c>
      <c r="K5558" s="12" t="s">
        <v>18</v>
      </c>
    </row>
    <row r="5559" s="1" customFormat="1" customHeight="1" spans="1:11">
      <c r="A5559" s="5">
        <v>5556</v>
      </c>
      <c r="B5559" s="12" t="s">
        <v>14240</v>
      </c>
      <c r="C5559" s="12" t="s">
        <v>14241</v>
      </c>
      <c r="D5559" s="12" t="s">
        <v>14242</v>
      </c>
      <c r="E5559" s="10">
        <v>50000</v>
      </c>
      <c r="F5559" s="10">
        <v>50000</v>
      </c>
      <c r="G5559" s="7">
        <f>VLOOKUP(C5559,[2]贷款查询_新!$H:$U,14,0)</f>
        <v>4.2</v>
      </c>
      <c r="H5559" s="12" t="s">
        <v>2734</v>
      </c>
      <c r="I5559" s="12" t="s">
        <v>2735</v>
      </c>
      <c r="J5559" s="96">
        <v>525</v>
      </c>
      <c r="K5559" s="12" t="s">
        <v>18</v>
      </c>
    </row>
    <row r="5560" s="1" customFormat="1" customHeight="1" spans="1:11">
      <c r="A5560" s="5">
        <v>5557</v>
      </c>
      <c r="B5560" s="12" t="s">
        <v>14243</v>
      </c>
      <c r="C5560" s="12" t="s">
        <v>14244</v>
      </c>
      <c r="D5560" s="8" t="s">
        <v>14245</v>
      </c>
      <c r="E5560" s="10">
        <v>50000</v>
      </c>
      <c r="F5560" s="10">
        <v>50000</v>
      </c>
      <c r="G5560" s="7">
        <f>VLOOKUP(C5560,[2]贷款查询_新!$H:$U,14,0)</f>
        <v>4.2</v>
      </c>
      <c r="H5560" s="12" t="s">
        <v>2734</v>
      </c>
      <c r="I5560" s="12" t="s">
        <v>2735</v>
      </c>
      <c r="J5560" s="96">
        <v>525</v>
      </c>
      <c r="K5560" s="12" t="s">
        <v>18</v>
      </c>
    </row>
    <row r="5561" s="1" customFormat="1" customHeight="1" spans="1:11">
      <c r="A5561" s="5">
        <v>5558</v>
      </c>
      <c r="B5561" s="12" t="s">
        <v>14246</v>
      </c>
      <c r="C5561" s="12" t="s">
        <v>14247</v>
      </c>
      <c r="D5561" s="12" t="s">
        <v>14030</v>
      </c>
      <c r="E5561" s="10">
        <v>50000</v>
      </c>
      <c r="F5561" s="10">
        <v>50000</v>
      </c>
      <c r="G5561" s="7">
        <f>VLOOKUP(C5561,[2]贷款查询_新!$H:$U,14,0)</f>
        <v>4.2</v>
      </c>
      <c r="H5561" s="12" t="s">
        <v>14248</v>
      </c>
      <c r="I5561" s="12" t="s">
        <v>14249</v>
      </c>
      <c r="J5561" s="96">
        <v>525</v>
      </c>
      <c r="K5561" s="12" t="s">
        <v>18</v>
      </c>
    </row>
    <row r="5562" s="1" customFormat="1" customHeight="1" spans="1:11">
      <c r="A5562" s="5">
        <v>5559</v>
      </c>
      <c r="B5562" s="12" t="s">
        <v>14250</v>
      </c>
      <c r="C5562" s="12" t="s">
        <v>14251</v>
      </c>
      <c r="D5562" s="12" t="s">
        <v>14252</v>
      </c>
      <c r="E5562" s="10">
        <v>50000</v>
      </c>
      <c r="F5562" s="10">
        <v>50000</v>
      </c>
      <c r="G5562" s="7">
        <f>VLOOKUP(C5562,[2]贷款查询_新!$H:$U,14,0)</f>
        <v>4.2</v>
      </c>
      <c r="H5562" s="12" t="s">
        <v>14248</v>
      </c>
      <c r="I5562" s="12" t="s">
        <v>14249</v>
      </c>
      <c r="J5562" s="96">
        <v>525</v>
      </c>
      <c r="K5562" s="12" t="s">
        <v>18</v>
      </c>
    </row>
    <row r="5563" s="1" customFormat="1" customHeight="1" spans="1:11">
      <c r="A5563" s="5">
        <v>5560</v>
      </c>
      <c r="B5563" s="12" t="s">
        <v>14253</v>
      </c>
      <c r="C5563" s="12" t="s">
        <v>14254</v>
      </c>
      <c r="D5563" s="8" t="s">
        <v>13982</v>
      </c>
      <c r="E5563" s="10">
        <v>50000</v>
      </c>
      <c r="F5563" s="10">
        <v>50000</v>
      </c>
      <c r="G5563" s="7">
        <f>VLOOKUP(C5563,[2]贷款查询_新!$H:$U,14,0)</f>
        <v>4.2</v>
      </c>
      <c r="H5563" s="12" t="s">
        <v>14248</v>
      </c>
      <c r="I5563" s="12" t="s">
        <v>14249</v>
      </c>
      <c r="J5563" s="96">
        <v>525</v>
      </c>
      <c r="K5563" s="12" t="s">
        <v>18</v>
      </c>
    </row>
    <row r="5564" s="1" customFormat="1" customHeight="1" spans="1:11">
      <c r="A5564" s="5">
        <v>5561</v>
      </c>
      <c r="B5564" s="8" t="s">
        <v>14255</v>
      </c>
      <c r="C5564" s="12" t="s">
        <v>14256</v>
      </c>
      <c r="D5564" s="12" t="s">
        <v>14257</v>
      </c>
      <c r="E5564" s="10">
        <v>50000</v>
      </c>
      <c r="F5564" s="10">
        <v>50000</v>
      </c>
      <c r="G5564" s="7">
        <f>VLOOKUP(C5564,[2]贷款查询_新!$H:$U,14,0)</f>
        <v>4.2</v>
      </c>
      <c r="H5564" s="12" t="s">
        <v>4453</v>
      </c>
      <c r="I5564" s="12" t="s">
        <v>4454</v>
      </c>
      <c r="J5564" s="96">
        <v>525</v>
      </c>
      <c r="K5564" s="12" t="s">
        <v>18</v>
      </c>
    </row>
    <row r="5565" s="1" customFormat="1" customHeight="1" spans="1:11">
      <c r="A5565" s="5">
        <v>5562</v>
      </c>
      <c r="B5565" s="12" t="s">
        <v>14258</v>
      </c>
      <c r="C5565" s="12" t="s">
        <v>14259</v>
      </c>
      <c r="D5565" s="12" t="s">
        <v>13935</v>
      </c>
      <c r="E5565" s="10">
        <v>50000</v>
      </c>
      <c r="F5565" s="10">
        <v>50000</v>
      </c>
      <c r="G5565" s="7">
        <f>VLOOKUP(C5565,[2]贷款查询_新!$H:$U,14,0)</f>
        <v>4.2</v>
      </c>
      <c r="H5565" s="12" t="s">
        <v>872</v>
      </c>
      <c r="I5565" s="12" t="s">
        <v>873</v>
      </c>
      <c r="J5565" s="96">
        <v>525</v>
      </c>
      <c r="K5565" s="12" t="s">
        <v>18</v>
      </c>
    </row>
    <row r="5566" s="1" customFormat="1" customHeight="1" spans="1:11">
      <c r="A5566" s="5">
        <v>5563</v>
      </c>
      <c r="B5566" s="12" t="s">
        <v>14260</v>
      </c>
      <c r="C5566" s="12" t="s">
        <v>14261</v>
      </c>
      <c r="D5566" s="12" t="s">
        <v>12993</v>
      </c>
      <c r="E5566" s="10">
        <v>50000</v>
      </c>
      <c r="F5566" s="10">
        <v>50000</v>
      </c>
      <c r="G5566" s="7">
        <f>VLOOKUP(C5566,[2]贷款查询_新!$H:$U,14,0)</f>
        <v>4.2</v>
      </c>
      <c r="H5566" s="12" t="s">
        <v>132</v>
      </c>
      <c r="I5566" s="12" t="s">
        <v>133</v>
      </c>
      <c r="J5566" s="96">
        <v>525</v>
      </c>
      <c r="K5566" s="12" t="s">
        <v>18</v>
      </c>
    </row>
    <row r="5567" s="1" customFormat="1" customHeight="1" spans="1:11">
      <c r="A5567" s="5">
        <v>5564</v>
      </c>
      <c r="B5567" s="12" t="s">
        <v>14262</v>
      </c>
      <c r="C5567" s="12" t="s">
        <v>14263</v>
      </c>
      <c r="D5567" s="8" t="s">
        <v>13908</v>
      </c>
      <c r="E5567" s="10">
        <v>50000</v>
      </c>
      <c r="F5567" s="10">
        <v>50000</v>
      </c>
      <c r="G5567" s="7">
        <f>VLOOKUP(C5567,[2]贷款查询_新!$H:$U,14,0)</f>
        <v>4.2</v>
      </c>
      <c r="H5567" s="12" t="s">
        <v>132</v>
      </c>
      <c r="I5567" s="12" t="s">
        <v>133</v>
      </c>
      <c r="J5567" s="96">
        <v>525</v>
      </c>
      <c r="K5567" s="12" t="s">
        <v>18</v>
      </c>
    </row>
    <row r="5568" s="1" customFormat="1" customHeight="1" spans="1:11">
      <c r="A5568" s="5">
        <v>5565</v>
      </c>
      <c r="B5568" s="12" t="s">
        <v>14264</v>
      </c>
      <c r="C5568" s="12" t="s">
        <v>14265</v>
      </c>
      <c r="D5568" s="12" t="s">
        <v>13891</v>
      </c>
      <c r="E5568" s="10">
        <v>50000</v>
      </c>
      <c r="F5568" s="10">
        <v>50000</v>
      </c>
      <c r="G5568" s="7">
        <f>VLOOKUP(C5568,[2]贷款查询_新!$H:$U,14,0)</f>
        <v>4.2</v>
      </c>
      <c r="H5568" s="12" t="s">
        <v>132</v>
      </c>
      <c r="I5568" s="12" t="s">
        <v>133</v>
      </c>
      <c r="J5568" s="96">
        <v>525</v>
      </c>
      <c r="K5568" s="12" t="s">
        <v>18</v>
      </c>
    </row>
    <row r="5569" s="1" customFormat="1" customHeight="1" spans="1:11">
      <c r="A5569" s="5">
        <v>5566</v>
      </c>
      <c r="B5569" s="12" t="s">
        <v>14266</v>
      </c>
      <c r="C5569" s="12" t="s">
        <v>14267</v>
      </c>
      <c r="D5569" s="12" t="s">
        <v>14030</v>
      </c>
      <c r="E5569" s="10">
        <v>50000</v>
      </c>
      <c r="F5569" s="10">
        <v>50000</v>
      </c>
      <c r="G5569" s="7">
        <f>VLOOKUP(C5569,[2]贷款查询_新!$H:$U,14,0)</f>
        <v>4.2</v>
      </c>
      <c r="H5569" s="12" t="s">
        <v>2750</v>
      </c>
      <c r="I5569" s="12" t="s">
        <v>2751</v>
      </c>
      <c r="J5569" s="96">
        <v>525</v>
      </c>
      <c r="K5569" s="12" t="s">
        <v>18</v>
      </c>
    </row>
    <row r="5570" s="1" customFormat="1" customHeight="1" spans="1:11">
      <c r="A5570" s="5">
        <v>5567</v>
      </c>
      <c r="B5570" s="12" t="s">
        <v>14268</v>
      </c>
      <c r="C5570" s="12" t="s">
        <v>14269</v>
      </c>
      <c r="D5570" s="8" t="s">
        <v>14069</v>
      </c>
      <c r="E5570" s="10">
        <v>50000</v>
      </c>
      <c r="F5570" s="10">
        <v>50000</v>
      </c>
      <c r="G5570" s="7">
        <f>VLOOKUP(C5570,[2]贷款查询_新!$H:$U,14,0)</f>
        <v>4.2</v>
      </c>
      <c r="H5570" s="12" t="s">
        <v>2750</v>
      </c>
      <c r="I5570" s="12" t="s">
        <v>2751</v>
      </c>
      <c r="J5570" s="96">
        <v>525</v>
      </c>
      <c r="K5570" s="12" t="s">
        <v>18</v>
      </c>
    </row>
    <row r="5571" s="1" customFormat="1" customHeight="1" spans="1:11">
      <c r="A5571" s="5">
        <v>5568</v>
      </c>
      <c r="B5571" s="12" t="s">
        <v>14270</v>
      </c>
      <c r="C5571" s="12" t="s">
        <v>14271</v>
      </c>
      <c r="D5571" s="12" t="s">
        <v>14272</v>
      </c>
      <c r="E5571" s="10">
        <v>50000</v>
      </c>
      <c r="F5571" s="10">
        <v>50000</v>
      </c>
      <c r="G5571" s="7">
        <f>VLOOKUP(C5571,[2]贷款查询_新!$H:$U,14,0)</f>
        <v>4.2</v>
      </c>
      <c r="H5571" s="12" t="s">
        <v>2750</v>
      </c>
      <c r="I5571" s="12" t="s">
        <v>2751</v>
      </c>
      <c r="J5571" s="96">
        <v>525</v>
      </c>
      <c r="K5571" s="12" t="s">
        <v>18</v>
      </c>
    </row>
    <row r="5572" s="1" customFormat="1" customHeight="1" spans="1:11">
      <c r="A5572" s="5">
        <v>5569</v>
      </c>
      <c r="B5572" s="12" t="s">
        <v>14273</v>
      </c>
      <c r="C5572" s="12" t="s">
        <v>14274</v>
      </c>
      <c r="D5572" s="12" t="s">
        <v>14275</v>
      </c>
      <c r="E5572" s="10">
        <v>50000</v>
      </c>
      <c r="F5572" s="10">
        <v>50000</v>
      </c>
      <c r="G5572" s="7">
        <f>VLOOKUP(C5572,[2]贷款查询_新!$H:$U,14,0)</f>
        <v>4.2</v>
      </c>
      <c r="H5572" s="12" t="s">
        <v>2750</v>
      </c>
      <c r="I5572" s="12" t="s">
        <v>2751</v>
      </c>
      <c r="J5572" s="96">
        <v>525</v>
      </c>
      <c r="K5572" s="12" t="s">
        <v>18</v>
      </c>
    </row>
    <row r="5573" s="1" customFormat="1" customHeight="1" spans="1:11">
      <c r="A5573" s="5">
        <v>5570</v>
      </c>
      <c r="B5573" s="12" t="s">
        <v>14276</v>
      </c>
      <c r="C5573" s="12" t="s">
        <v>14277</v>
      </c>
      <c r="D5573" s="8" t="s">
        <v>14278</v>
      </c>
      <c r="E5573" s="10">
        <v>50000</v>
      </c>
      <c r="F5573" s="10">
        <v>50000</v>
      </c>
      <c r="G5573" s="7">
        <f>VLOOKUP(C5573,[2]贷款查询_新!$H:$U,14,0)</f>
        <v>4.2</v>
      </c>
      <c r="H5573" s="12" t="s">
        <v>2750</v>
      </c>
      <c r="I5573" s="12" t="s">
        <v>2751</v>
      </c>
      <c r="J5573" s="96">
        <v>525</v>
      </c>
      <c r="K5573" s="12" t="s">
        <v>18</v>
      </c>
    </row>
    <row r="5574" s="1" customFormat="1" customHeight="1" spans="1:11">
      <c r="A5574" s="5">
        <v>5571</v>
      </c>
      <c r="B5574" s="12" t="s">
        <v>14279</v>
      </c>
      <c r="C5574" s="12" t="s">
        <v>14280</v>
      </c>
      <c r="D5574" s="12" t="s">
        <v>14281</v>
      </c>
      <c r="E5574" s="10">
        <v>50000</v>
      </c>
      <c r="F5574" s="10">
        <v>50000</v>
      </c>
      <c r="G5574" s="7">
        <f>VLOOKUP(C5574,[2]贷款查询_新!$H:$U,14,0)</f>
        <v>4.2</v>
      </c>
      <c r="H5574" s="12" t="s">
        <v>2750</v>
      </c>
      <c r="I5574" s="12" t="s">
        <v>2751</v>
      </c>
      <c r="J5574" s="96">
        <v>525</v>
      </c>
      <c r="K5574" s="12" t="s">
        <v>18</v>
      </c>
    </row>
    <row r="5575" s="1" customFormat="1" customHeight="1" spans="1:11">
      <c r="A5575" s="5">
        <v>5572</v>
      </c>
      <c r="B5575" s="12" t="s">
        <v>14282</v>
      </c>
      <c r="C5575" s="12" t="s">
        <v>14283</v>
      </c>
      <c r="D5575" s="12" t="s">
        <v>14284</v>
      </c>
      <c r="E5575" s="10">
        <v>50000</v>
      </c>
      <c r="F5575" s="10">
        <v>50000</v>
      </c>
      <c r="G5575" s="7">
        <f>VLOOKUP(C5575,[2]贷款查询_新!$H:$U,14,0)</f>
        <v>4.2</v>
      </c>
      <c r="H5575" s="12" t="s">
        <v>2750</v>
      </c>
      <c r="I5575" s="12" t="s">
        <v>2751</v>
      </c>
      <c r="J5575" s="96">
        <v>525</v>
      </c>
      <c r="K5575" s="12" t="s">
        <v>18</v>
      </c>
    </row>
    <row r="5576" s="1" customFormat="1" customHeight="1" spans="1:11">
      <c r="A5576" s="5">
        <v>5573</v>
      </c>
      <c r="B5576" s="12" t="s">
        <v>14285</v>
      </c>
      <c r="C5576" s="12" t="s">
        <v>14286</v>
      </c>
      <c r="D5576" s="8" t="s">
        <v>12993</v>
      </c>
      <c r="E5576" s="10">
        <v>50000</v>
      </c>
      <c r="F5576" s="10">
        <v>50000</v>
      </c>
      <c r="G5576" s="7">
        <f>VLOOKUP(C5576,[2]贷款查询_新!$H:$U,14,0)</f>
        <v>4.2</v>
      </c>
      <c r="H5576" s="12" t="s">
        <v>7358</v>
      </c>
      <c r="I5576" s="12" t="s">
        <v>7359</v>
      </c>
      <c r="J5576" s="96">
        <v>525</v>
      </c>
      <c r="K5576" s="12" t="s">
        <v>18</v>
      </c>
    </row>
    <row r="5577" s="1" customFormat="1" customHeight="1" spans="1:11">
      <c r="A5577" s="5">
        <v>5574</v>
      </c>
      <c r="B5577" s="12" t="s">
        <v>14287</v>
      </c>
      <c r="C5577" s="12" t="s">
        <v>14288</v>
      </c>
      <c r="D5577" s="12" t="s">
        <v>14041</v>
      </c>
      <c r="E5577" s="10">
        <v>50000</v>
      </c>
      <c r="F5577" s="10">
        <v>50000</v>
      </c>
      <c r="G5577" s="7">
        <f>VLOOKUP(C5577,[2]贷款查询_新!$H:$U,14,0)</f>
        <v>4.2</v>
      </c>
      <c r="H5577" s="12" t="s">
        <v>7358</v>
      </c>
      <c r="I5577" s="12" t="s">
        <v>7359</v>
      </c>
      <c r="J5577" s="96">
        <v>525</v>
      </c>
      <c r="K5577" s="12" t="s">
        <v>18</v>
      </c>
    </row>
    <row r="5578" s="1" customFormat="1" customHeight="1" spans="1:11">
      <c r="A5578" s="5">
        <v>5575</v>
      </c>
      <c r="B5578" s="12" t="s">
        <v>14289</v>
      </c>
      <c r="C5578" s="12" t="s">
        <v>14290</v>
      </c>
      <c r="D5578" s="12" t="s">
        <v>14291</v>
      </c>
      <c r="E5578" s="10">
        <v>50000</v>
      </c>
      <c r="F5578" s="10">
        <v>50000</v>
      </c>
      <c r="G5578" s="7">
        <f>VLOOKUP(C5578,[2]贷款查询_新!$H:$U,14,0)</f>
        <v>4.2</v>
      </c>
      <c r="H5578" s="12" t="s">
        <v>11962</v>
      </c>
      <c r="I5578" s="12" t="s">
        <v>9358</v>
      </c>
      <c r="J5578" s="96">
        <v>525</v>
      </c>
      <c r="K5578" s="12" t="s">
        <v>18</v>
      </c>
    </row>
    <row r="5579" s="1" customFormat="1" customHeight="1" spans="1:11">
      <c r="A5579" s="5">
        <v>5576</v>
      </c>
      <c r="B5579" s="12" t="s">
        <v>14292</v>
      </c>
      <c r="C5579" s="12" t="s">
        <v>14293</v>
      </c>
      <c r="D5579" s="12" t="s">
        <v>13009</v>
      </c>
      <c r="E5579" s="10">
        <v>50000</v>
      </c>
      <c r="F5579" s="10">
        <v>50000</v>
      </c>
      <c r="G5579" s="7">
        <f>VLOOKUP(C5579,[2]贷款查询_新!$H:$U,14,0)</f>
        <v>4.2</v>
      </c>
      <c r="H5579" s="12" t="s">
        <v>11962</v>
      </c>
      <c r="I5579" s="12" t="s">
        <v>9358</v>
      </c>
      <c r="J5579" s="96">
        <v>525</v>
      </c>
      <c r="K5579" s="12" t="s">
        <v>18</v>
      </c>
    </row>
    <row r="5580" s="1" customFormat="1" customHeight="1" spans="1:11">
      <c r="A5580" s="5">
        <v>5577</v>
      </c>
      <c r="B5580" s="12" t="s">
        <v>14294</v>
      </c>
      <c r="C5580" s="12" t="s">
        <v>14295</v>
      </c>
      <c r="D5580" s="12" t="s">
        <v>13012</v>
      </c>
      <c r="E5580" s="10">
        <v>50000</v>
      </c>
      <c r="F5580" s="10">
        <v>50000</v>
      </c>
      <c r="G5580" s="7">
        <f>VLOOKUP(C5580,[2]贷款查询_新!$H:$U,14,0)</f>
        <v>4.2</v>
      </c>
      <c r="H5580" s="12" t="s">
        <v>11962</v>
      </c>
      <c r="I5580" s="12" t="s">
        <v>9358</v>
      </c>
      <c r="J5580" s="96">
        <v>525</v>
      </c>
      <c r="K5580" s="12" t="s">
        <v>18</v>
      </c>
    </row>
    <row r="5581" s="1" customFormat="1" customHeight="1" spans="1:11">
      <c r="A5581" s="5">
        <v>5578</v>
      </c>
      <c r="B5581" s="12" t="s">
        <v>14296</v>
      </c>
      <c r="C5581" s="12" t="s">
        <v>14297</v>
      </c>
      <c r="D5581" s="12" t="s">
        <v>14194</v>
      </c>
      <c r="E5581" s="10">
        <v>50000</v>
      </c>
      <c r="F5581" s="10">
        <v>50000</v>
      </c>
      <c r="G5581" s="7">
        <f>VLOOKUP(C5581,[2]贷款查询_新!$H:$U,14,0)</f>
        <v>4.2</v>
      </c>
      <c r="H5581" s="12" t="s">
        <v>11962</v>
      </c>
      <c r="I5581" s="12" t="s">
        <v>9358</v>
      </c>
      <c r="J5581" s="96">
        <v>525</v>
      </c>
      <c r="K5581" s="12" t="s">
        <v>18</v>
      </c>
    </row>
    <row r="5582" s="1" customFormat="1" customHeight="1" spans="1:11">
      <c r="A5582" s="5">
        <v>5579</v>
      </c>
      <c r="B5582" s="12" t="s">
        <v>14298</v>
      </c>
      <c r="C5582" s="12" t="s">
        <v>14299</v>
      </c>
      <c r="D5582" s="12" t="s">
        <v>14245</v>
      </c>
      <c r="E5582" s="10">
        <v>50000</v>
      </c>
      <c r="F5582" s="10">
        <v>50000</v>
      </c>
      <c r="G5582" s="7">
        <f>VLOOKUP(C5582,[2]贷款查询_新!$H:$U,14,0)</f>
        <v>4.2</v>
      </c>
      <c r="H5582" s="12" t="s">
        <v>11962</v>
      </c>
      <c r="I5582" s="12" t="s">
        <v>9358</v>
      </c>
      <c r="J5582" s="96">
        <v>525</v>
      </c>
      <c r="K5582" s="12" t="s">
        <v>18</v>
      </c>
    </row>
    <row r="5583" s="1" customFormat="1" customHeight="1" spans="1:11">
      <c r="A5583" s="5">
        <v>5580</v>
      </c>
      <c r="B5583" s="12" t="s">
        <v>14300</v>
      </c>
      <c r="C5583" s="12" t="s">
        <v>14301</v>
      </c>
      <c r="D5583" s="12" t="s">
        <v>14094</v>
      </c>
      <c r="E5583" s="10">
        <v>50000</v>
      </c>
      <c r="F5583" s="10">
        <v>50000</v>
      </c>
      <c r="G5583" s="7">
        <f>VLOOKUP(C5583,[2]贷款查询_新!$H:$U,14,0)</f>
        <v>4.2</v>
      </c>
      <c r="H5583" s="12" t="s">
        <v>7362</v>
      </c>
      <c r="I5583" s="12" t="s">
        <v>2218</v>
      </c>
      <c r="J5583" s="96">
        <v>525</v>
      </c>
      <c r="K5583" s="12" t="s">
        <v>18</v>
      </c>
    </row>
    <row r="5584" s="1" customFormat="1" customHeight="1" spans="1:11">
      <c r="A5584" s="5">
        <v>5581</v>
      </c>
      <c r="B5584" s="12" t="s">
        <v>14302</v>
      </c>
      <c r="C5584" s="12" t="s">
        <v>14303</v>
      </c>
      <c r="D5584" s="12" t="s">
        <v>14278</v>
      </c>
      <c r="E5584" s="10">
        <v>50000</v>
      </c>
      <c r="F5584" s="10">
        <v>50000</v>
      </c>
      <c r="G5584" s="7">
        <f>VLOOKUP(C5584,[2]贷款查询_新!$H:$U,14,0)</f>
        <v>4.2</v>
      </c>
      <c r="H5584" s="12" t="s">
        <v>7362</v>
      </c>
      <c r="I5584" s="12" t="s">
        <v>2218</v>
      </c>
      <c r="J5584" s="96">
        <v>525</v>
      </c>
      <c r="K5584" s="12" t="s">
        <v>18</v>
      </c>
    </row>
    <row r="5585" s="1" customFormat="1" customHeight="1" spans="1:11">
      <c r="A5585" s="5">
        <v>5582</v>
      </c>
      <c r="B5585" s="12" t="s">
        <v>14304</v>
      </c>
      <c r="C5585" s="12" t="s">
        <v>14305</v>
      </c>
      <c r="D5585" s="12" t="s">
        <v>14030</v>
      </c>
      <c r="E5585" s="10">
        <v>50000</v>
      </c>
      <c r="F5585" s="10">
        <v>50000</v>
      </c>
      <c r="G5585" s="7">
        <f>VLOOKUP(C5585,[2]贷款查询_新!$H:$U,14,0)</f>
        <v>4.2</v>
      </c>
      <c r="H5585" s="12" t="s">
        <v>7362</v>
      </c>
      <c r="I5585" s="12" t="s">
        <v>2218</v>
      </c>
      <c r="J5585" s="96">
        <v>525</v>
      </c>
      <c r="K5585" s="12" t="s">
        <v>18</v>
      </c>
    </row>
    <row r="5586" s="1" customFormat="1" customHeight="1" spans="1:11">
      <c r="A5586" s="5">
        <v>5583</v>
      </c>
      <c r="B5586" s="12" t="s">
        <v>14306</v>
      </c>
      <c r="C5586" s="12" t="s">
        <v>14307</v>
      </c>
      <c r="D5586" s="12" t="s">
        <v>14109</v>
      </c>
      <c r="E5586" s="10">
        <v>50000</v>
      </c>
      <c r="F5586" s="10">
        <v>50000</v>
      </c>
      <c r="G5586" s="7">
        <f>VLOOKUP(C5586,[2]贷款查询_新!$H:$U,14,0)</f>
        <v>4.2</v>
      </c>
      <c r="H5586" s="12" t="s">
        <v>7362</v>
      </c>
      <c r="I5586" s="12" t="s">
        <v>2218</v>
      </c>
      <c r="J5586" s="96">
        <v>525</v>
      </c>
      <c r="K5586" s="12" t="s">
        <v>18</v>
      </c>
    </row>
    <row r="5587" s="1" customFormat="1" customHeight="1" spans="1:11">
      <c r="A5587" s="5">
        <v>5584</v>
      </c>
      <c r="B5587" s="12" t="s">
        <v>14308</v>
      </c>
      <c r="C5587" s="12" t="s">
        <v>14309</v>
      </c>
      <c r="D5587" s="12" t="s">
        <v>14050</v>
      </c>
      <c r="E5587" s="10">
        <v>50000</v>
      </c>
      <c r="F5587" s="10">
        <v>50000</v>
      </c>
      <c r="G5587" s="7">
        <f>VLOOKUP(C5587,[2]贷款查询_新!$H:$U,14,0)</f>
        <v>4.2</v>
      </c>
      <c r="H5587" s="12" t="s">
        <v>2755</v>
      </c>
      <c r="I5587" s="12" t="s">
        <v>5435</v>
      </c>
      <c r="J5587" s="96">
        <v>525</v>
      </c>
      <c r="K5587" s="12" t="s">
        <v>18</v>
      </c>
    </row>
    <row r="5588" s="1" customFormat="1" customHeight="1" spans="1:11">
      <c r="A5588" s="5">
        <v>5585</v>
      </c>
      <c r="B5588" s="12" t="s">
        <v>14310</v>
      </c>
      <c r="C5588" s="12" t="s">
        <v>14311</v>
      </c>
      <c r="D5588" s="12" t="s">
        <v>13941</v>
      </c>
      <c r="E5588" s="10">
        <v>50000</v>
      </c>
      <c r="F5588" s="10">
        <v>50000</v>
      </c>
      <c r="G5588" s="7">
        <f>VLOOKUP(C5588,[2]贷款查询_新!$H:$U,14,0)</f>
        <v>4.2</v>
      </c>
      <c r="H5588" s="12" t="s">
        <v>2755</v>
      </c>
      <c r="I5588" s="12" t="s">
        <v>5435</v>
      </c>
      <c r="J5588" s="96">
        <v>525</v>
      </c>
      <c r="K5588" s="12" t="s">
        <v>18</v>
      </c>
    </row>
    <row r="5589" s="1" customFormat="1" customHeight="1" spans="1:11">
      <c r="A5589" s="5">
        <v>5586</v>
      </c>
      <c r="B5589" s="12" t="s">
        <v>14312</v>
      </c>
      <c r="C5589" s="12" t="s">
        <v>14313</v>
      </c>
      <c r="D5589" s="12" t="s">
        <v>14025</v>
      </c>
      <c r="E5589" s="10">
        <v>50000</v>
      </c>
      <c r="F5589" s="10">
        <v>50000</v>
      </c>
      <c r="G5589" s="7">
        <f>VLOOKUP(C5589,[2]贷款查询_新!$H:$U,14,0)</f>
        <v>4.2</v>
      </c>
      <c r="H5589" s="12" t="s">
        <v>2755</v>
      </c>
      <c r="I5589" s="12" t="s">
        <v>5435</v>
      </c>
      <c r="J5589" s="96">
        <v>525</v>
      </c>
      <c r="K5589" s="12" t="s">
        <v>18</v>
      </c>
    </row>
    <row r="5590" s="1" customFormat="1" customHeight="1" spans="1:11">
      <c r="A5590" s="5">
        <v>5587</v>
      </c>
      <c r="B5590" s="12" t="s">
        <v>14314</v>
      </c>
      <c r="C5590" s="12" t="s">
        <v>14315</v>
      </c>
      <c r="D5590" s="8" t="s">
        <v>13922</v>
      </c>
      <c r="E5590" s="10">
        <v>50000</v>
      </c>
      <c r="F5590" s="10">
        <v>50000</v>
      </c>
      <c r="G5590" s="7">
        <f>VLOOKUP(C5590,[2]贷款查询_新!$H:$U,14,0)</f>
        <v>4.2</v>
      </c>
      <c r="H5590" s="12" t="s">
        <v>2755</v>
      </c>
      <c r="I5590" s="12" t="s">
        <v>5435</v>
      </c>
      <c r="J5590" s="96">
        <v>525</v>
      </c>
      <c r="K5590" s="12" t="s">
        <v>18</v>
      </c>
    </row>
    <row r="5591" s="1" customFormat="1" customHeight="1" spans="1:11">
      <c r="A5591" s="5">
        <v>5588</v>
      </c>
      <c r="B5591" s="12" t="s">
        <v>12110</v>
      </c>
      <c r="C5591" s="12" t="s">
        <v>14316</v>
      </c>
      <c r="D5591" s="12" t="s">
        <v>11494</v>
      </c>
      <c r="E5591" s="10">
        <v>50000</v>
      </c>
      <c r="F5591" s="10">
        <v>50000</v>
      </c>
      <c r="G5591" s="7">
        <f>VLOOKUP(C5591,[2]贷款查询_新!$H:$U,14,0)</f>
        <v>4.2</v>
      </c>
      <c r="H5591" s="12" t="s">
        <v>2755</v>
      </c>
      <c r="I5591" s="12" t="s">
        <v>5435</v>
      </c>
      <c r="J5591" s="96">
        <v>525</v>
      </c>
      <c r="K5591" s="12" t="s">
        <v>18</v>
      </c>
    </row>
    <row r="5592" s="1" customFormat="1" customHeight="1" spans="1:11">
      <c r="A5592" s="5">
        <v>5589</v>
      </c>
      <c r="B5592" s="12" t="s">
        <v>14317</v>
      </c>
      <c r="C5592" s="12" t="s">
        <v>14318</v>
      </c>
      <c r="D5592" s="12" t="s">
        <v>13930</v>
      </c>
      <c r="E5592" s="10">
        <v>50000</v>
      </c>
      <c r="F5592" s="10">
        <v>50000</v>
      </c>
      <c r="G5592" s="7">
        <f>VLOOKUP(C5592,[2]贷款查询_新!$H:$U,14,0)</f>
        <v>4.2</v>
      </c>
      <c r="H5592" s="12" t="s">
        <v>4464</v>
      </c>
      <c r="I5592" s="12" t="s">
        <v>378</v>
      </c>
      <c r="J5592" s="96">
        <v>525</v>
      </c>
      <c r="K5592" s="12" t="s">
        <v>18</v>
      </c>
    </row>
    <row r="5593" s="1" customFormat="1" customHeight="1" spans="1:11">
      <c r="A5593" s="5">
        <v>5590</v>
      </c>
      <c r="B5593" s="12" t="s">
        <v>14319</v>
      </c>
      <c r="C5593" s="12" t="s">
        <v>14320</v>
      </c>
      <c r="D5593" s="12" t="s">
        <v>14041</v>
      </c>
      <c r="E5593" s="10">
        <v>50000</v>
      </c>
      <c r="F5593" s="10">
        <v>50000</v>
      </c>
      <c r="G5593" s="7">
        <f>VLOOKUP(C5593,[2]贷款查询_新!$H:$U,14,0)</f>
        <v>4.2</v>
      </c>
      <c r="H5593" s="12" t="s">
        <v>8791</v>
      </c>
      <c r="I5593" s="12" t="s">
        <v>8792</v>
      </c>
      <c r="J5593" s="96">
        <v>525</v>
      </c>
      <c r="K5593" s="12" t="s">
        <v>18</v>
      </c>
    </row>
    <row r="5594" s="1" customFormat="1" customHeight="1" spans="1:11">
      <c r="A5594" s="5">
        <v>5591</v>
      </c>
      <c r="B5594" s="12" t="s">
        <v>14321</v>
      </c>
      <c r="C5594" s="12" t="s">
        <v>14322</v>
      </c>
      <c r="D5594" s="12" t="s">
        <v>13970</v>
      </c>
      <c r="E5594" s="10">
        <v>50000</v>
      </c>
      <c r="F5594" s="10">
        <v>50000</v>
      </c>
      <c r="G5594" s="7">
        <f>VLOOKUP(C5594,[2]贷款查询_新!$H:$U,14,0)</f>
        <v>4.2</v>
      </c>
      <c r="H5594" s="12" t="s">
        <v>8791</v>
      </c>
      <c r="I5594" s="12" t="s">
        <v>8792</v>
      </c>
      <c r="J5594" s="96">
        <v>525</v>
      </c>
      <c r="K5594" s="12" t="s">
        <v>18</v>
      </c>
    </row>
    <row r="5595" s="1" customFormat="1" customHeight="1" spans="1:11">
      <c r="A5595" s="5">
        <v>5592</v>
      </c>
      <c r="B5595" s="12" t="s">
        <v>14323</v>
      </c>
      <c r="C5595" s="12" t="s">
        <v>14324</v>
      </c>
      <c r="D5595" s="12" t="s">
        <v>14325</v>
      </c>
      <c r="E5595" s="10">
        <v>50000</v>
      </c>
      <c r="F5595" s="10">
        <v>50000</v>
      </c>
      <c r="G5595" s="7">
        <f>VLOOKUP(C5595,[2]贷款查询_新!$H:$U,14,0)</f>
        <v>4.2</v>
      </c>
      <c r="H5595" s="12" t="s">
        <v>4468</v>
      </c>
      <c r="I5595" s="12" t="s">
        <v>4469</v>
      </c>
      <c r="J5595" s="96">
        <v>525</v>
      </c>
      <c r="K5595" s="12" t="s">
        <v>18</v>
      </c>
    </row>
    <row r="5596" s="1" customFormat="1" customHeight="1" spans="1:11">
      <c r="A5596" s="5">
        <v>5593</v>
      </c>
      <c r="B5596" s="12" t="s">
        <v>14326</v>
      </c>
      <c r="C5596" s="12" t="s">
        <v>14327</v>
      </c>
      <c r="D5596" s="12" t="s">
        <v>14025</v>
      </c>
      <c r="E5596" s="10">
        <v>50000</v>
      </c>
      <c r="F5596" s="10">
        <v>50000</v>
      </c>
      <c r="G5596" s="7">
        <f>VLOOKUP(C5596,[2]贷款查询_新!$H:$U,14,0)</f>
        <v>4.2</v>
      </c>
      <c r="H5596" s="12" t="s">
        <v>2764</v>
      </c>
      <c r="I5596" s="12" t="s">
        <v>2765</v>
      </c>
      <c r="J5596" s="96">
        <v>525</v>
      </c>
      <c r="K5596" s="12" t="s">
        <v>18</v>
      </c>
    </row>
    <row r="5597" s="1" customFormat="1" customHeight="1" spans="1:11">
      <c r="A5597" s="5">
        <v>5594</v>
      </c>
      <c r="B5597" s="12" t="s">
        <v>14328</v>
      </c>
      <c r="C5597" s="12" t="s">
        <v>14329</v>
      </c>
      <c r="D5597" s="8" t="s">
        <v>14330</v>
      </c>
      <c r="E5597" s="10">
        <v>50000</v>
      </c>
      <c r="F5597" s="10">
        <v>50000</v>
      </c>
      <c r="G5597" s="7">
        <f>VLOOKUP(C5597,[2]贷款查询_新!$H:$U,14,0)</f>
        <v>4.2</v>
      </c>
      <c r="H5597" s="12" t="s">
        <v>2764</v>
      </c>
      <c r="I5597" s="12" t="s">
        <v>2765</v>
      </c>
      <c r="J5597" s="96">
        <v>525</v>
      </c>
      <c r="K5597" s="12" t="s">
        <v>18</v>
      </c>
    </row>
    <row r="5598" s="1" customFormat="1" customHeight="1" spans="1:11">
      <c r="A5598" s="5">
        <v>5595</v>
      </c>
      <c r="B5598" s="12" t="s">
        <v>14331</v>
      </c>
      <c r="C5598" s="12" t="s">
        <v>14332</v>
      </c>
      <c r="D5598" s="12" t="s">
        <v>13958</v>
      </c>
      <c r="E5598" s="10">
        <v>50000</v>
      </c>
      <c r="F5598" s="10">
        <v>50000</v>
      </c>
      <c r="G5598" s="7">
        <f>VLOOKUP(C5598,[2]贷款查询_新!$H:$U,14,0)</f>
        <v>4.2</v>
      </c>
      <c r="H5598" s="12" t="s">
        <v>2764</v>
      </c>
      <c r="I5598" s="12" t="s">
        <v>2765</v>
      </c>
      <c r="J5598" s="96">
        <v>525</v>
      </c>
      <c r="K5598" s="12" t="s">
        <v>18</v>
      </c>
    </row>
    <row r="5599" s="1" customFormat="1" customHeight="1" spans="1:11">
      <c r="A5599" s="5">
        <v>5596</v>
      </c>
      <c r="B5599" s="12" t="s">
        <v>14333</v>
      </c>
      <c r="C5599" s="12" t="s">
        <v>14334</v>
      </c>
      <c r="D5599" s="12" t="s">
        <v>14109</v>
      </c>
      <c r="E5599" s="10">
        <v>50000</v>
      </c>
      <c r="F5599" s="10">
        <v>50000</v>
      </c>
      <c r="G5599" s="7">
        <f>VLOOKUP(C5599,[2]贷款查询_新!$H:$U,14,0)</f>
        <v>4.2</v>
      </c>
      <c r="H5599" s="12" t="s">
        <v>2764</v>
      </c>
      <c r="I5599" s="12" t="s">
        <v>1617</v>
      </c>
      <c r="J5599" s="96">
        <v>525</v>
      </c>
      <c r="K5599" s="12" t="s">
        <v>18</v>
      </c>
    </row>
    <row r="5600" s="1" customFormat="1" customHeight="1" spans="1:11">
      <c r="A5600" s="5">
        <v>5597</v>
      </c>
      <c r="B5600" s="12" t="s">
        <v>14335</v>
      </c>
      <c r="C5600" s="12" t="s">
        <v>14336</v>
      </c>
      <c r="D5600" s="12" t="s">
        <v>14011</v>
      </c>
      <c r="E5600" s="10">
        <v>50000</v>
      </c>
      <c r="F5600" s="10">
        <v>50000</v>
      </c>
      <c r="G5600" s="7">
        <f>VLOOKUP(C5600,[2]贷款查询_新!$H:$U,14,0)</f>
        <v>4.2</v>
      </c>
      <c r="H5600" s="12" t="s">
        <v>2764</v>
      </c>
      <c r="I5600" s="12" t="s">
        <v>2765</v>
      </c>
      <c r="J5600" s="96">
        <v>525</v>
      </c>
      <c r="K5600" s="12" t="s">
        <v>18</v>
      </c>
    </row>
    <row r="5601" s="1" customFormat="1" customHeight="1" spans="1:11">
      <c r="A5601" s="5">
        <v>5598</v>
      </c>
      <c r="B5601" s="12" t="s">
        <v>14337</v>
      </c>
      <c r="C5601" s="12" t="s">
        <v>14338</v>
      </c>
      <c r="D5601" s="12" t="s">
        <v>13004</v>
      </c>
      <c r="E5601" s="10">
        <v>50000</v>
      </c>
      <c r="F5601" s="10">
        <v>50000</v>
      </c>
      <c r="G5601" s="7">
        <f>VLOOKUP(C5601,[2]贷款查询_新!$H:$U,14,0)</f>
        <v>4.2</v>
      </c>
      <c r="H5601" s="12" t="s">
        <v>2769</v>
      </c>
      <c r="I5601" s="12" t="s">
        <v>2770</v>
      </c>
      <c r="J5601" s="96">
        <v>525</v>
      </c>
      <c r="K5601" s="12" t="s">
        <v>18</v>
      </c>
    </row>
    <row r="5602" s="1" customFormat="1" customHeight="1" spans="1:11">
      <c r="A5602" s="5">
        <v>5599</v>
      </c>
      <c r="B5602" s="12" t="s">
        <v>14339</v>
      </c>
      <c r="C5602" s="12" t="s">
        <v>14340</v>
      </c>
      <c r="D5602" s="12" t="s">
        <v>14061</v>
      </c>
      <c r="E5602" s="10">
        <v>50000</v>
      </c>
      <c r="F5602" s="10">
        <v>50000</v>
      </c>
      <c r="G5602" s="7">
        <f>VLOOKUP(C5602,[2]贷款查询_新!$H:$U,14,0)</f>
        <v>4.2</v>
      </c>
      <c r="H5602" s="12" t="s">
        <v>2769</v>
      </c>
      <c r="I5602" s="12" t="s">
        <v>2770</v>
      </c>
      <c r="J5602" s="96">
        <v>525</v>
      </c>
      <c r="K5602" s="12" t="s">
        <v>18</v>
      </c>
    </row>
    <row r="5603" s="1" customFormat="1" customHeight="1" spans="1:11">
      <c r="A5603" s="5">
        <v>5600</v>
      </c>
      <c r="B5603" s="12" t="s">
        <v>14341</v>
      </c>
      <c r="C5603" s="12" t="s">
        <v>14342</v>
      </c>
      <c r="D5603" s="12" t="s">
        <v>14343</v>
      </c>
      <c r="E5603" s="10">
        <v>50000</v>
      </c>
      <c r="F5603" s="10">
        <v>50000</v>
      </c>
      <c r="G5603" s="7">
        <f>VLOOKUP(C5603,[2]贷款查询_新!$H:$U,14,0)</f>
        <v>4.2</v>
      </c>
      <c r="H5603" s="12" t="s">
        <v>2769</v>
      </c>
      <c r="I5603" s="12" t="s">
        <v>2770</v>
      </c>
      <c r="J5603" s="96">
        <v>525</v>
      </c>
      <c r="K5603" s="12" t="s">
        <v>18</v>
      </c>
    </row>
    <row r="5604" s="1" customFormat="1" customHeight="1" spans="1:11">
      <c r="A5604" s="5">
        <v>5601</v>
      </c>
      <c r="B5604" s="12" t="s">
        <v>14344</v>
      </c>
      <c r="C5604" s="12" t="s">
        <v>14345</v>
      </c>
      <c r="D5604" s="12" t="s">
        <v>14169</v>
      </c>
      <c r="E5604" s="10">
        <v>50000</v>
      </c>
      <c r="F5604" s="10">
        <v>50000</v>
      </c>
      <c r="G5604" s="7">
        <f>VLOOKUP(C5604,[2]贷款查询_新!$H:$U,14,0)</f>
        <v>4.2</v>
      </c>
      <c r="H5604" s="12" t="s">
        <v>2769</v>
      </c>
      <c r="I5604" s="12" t="s">
        <v>2770</v>
      </c>
      <c r="J5604" s="96">
        <v>525</v>
      </c>
      <c r="K5604" s="12" t="s">
        <v>18</v>
      </c>
    </row>
    <row r="5605" s="1" customFormat="1" customHeight="1" spans="1:11">
      <c r="A5605" s="5">
        <v>5602</v>
      </c>
      <c r="B5605" s="12" t="s">
        <v>14346</v>
      </c>
      <c r="C5605" s="12" t="s">
        <v>14347</v>
      </c>
      <c r="D5605" s="8" t="s">
        <v>13958</v>
      </c>
      <c r="E5605" s="10">
        <v>50000</v>
      </c>
      <c r="F5605" s="10">
        <v>50000</v>
      </c>
      <c r="G5605" s="7">
        <f>VLOOKUP(C5605,[2]贷款查询_新!$H:$U,14,0)</f>
        <v>4.2</v>
      </c>
      <c r="H5605" s="12" t="s">
        <v>11994</v>
      </c>
      <c r="I5605" s="12" t="s">
        <v>11995</v>
      </c>
      <c r="J5605" s="96">
        <v>525</v>
      </c>
      <c r="K5605" s="12" t="s">
        <v>18</v>
      </c>
    </row>
    <row r="5606" s="1" customFormat="1" customHeight="1" spans="1:11">
      <c r="A5606" s="5">
        <v>5603</v>
      </c>
      <c r="B5606" s="12" t="s">
        <v>14348</v>
      </c>
      <c r="C5606" s="12" t="s">
        <v>14349</v>
      </c>
      <c r="D5606" s="8" t="s">
        <v>13970</v>
      </c>
      <c r="E5606" s="10">
        <v>50000</v>
      </c>
      <c r="F5606" s="10">
        <v>50000</v>
      </c>
      <c r="G5606" s="7">
        <f>VLOOKUP(C5606,[2]贷款查询_新!$H:$U,14,0)</f>
        <v>4.2</v>
      </c>
      <c r="H5606" s="12" t="s">
        <v>2775</v>
      </c>
      <c r="I5606" s="12" t="s">
        <v>2776</v>
      </c>
      <c r="J5606" s="96">
        <v>525</v>
      </c>
      <c r="K5606" s="12" t="s">
        <v>18</v>
      </c>
    </row>
    <row r="5607" s="1" customFormat="1" customHeight="1" spans="1:11">
      <c r="A5607" s="5">
        <v>5604</v>
      </c>
      <c r="B5607" s="12" t="s">
        <v>14350</v>
      </c>
      <c r="C5607" s="12" t="s">
        <v>14351</v>
      </c>
      <c r="D5607" s="12" t="s">
        <v>14041</v>
      </c>
      <c r="E5607" s="10">
        <v>50000</v>
      </c>
      <c r="F5607" s="10">
        <v>50000</v>
      </c>
      <c r="G5607" s="7">
        <f>VLOOKUP(C5607,[2]贷款查询_新!$H:$U,14,0)</f>
        <v>4.2</v>
      </c>
      <c r="H5607" s="12" t="s">
        <v>2775</v>
      </c>
      <c r="I5607" s="12" t="s">
        <v>2776</v>
      </c>
      <c r="J5607" s="96">
        <v>525</v>
      </c>
      <c r="K5607" s="12" t="s">
        <v>18</v>
      </c>
    </row>
    <row r="5608" s="1" customFormat="1" customHeight="1" spans="1:11">
      <c r="A5608" s="5">
        <v>5605</v>
      </c>
      <c r="B5608" s="12" t="s">
        <v>14352</v>
      </c>
      <c r="C5608" s="12" t="s">
        <v>14353</v>
      </c>
      <c r="D5608" s="8" t="s">
        <v>14354</v>
      </c>
      <c r="E5608" s="10">
        <v>50000</v>
      </c>
      <c r="F5608" s="10">
        <v>50000</v>
      </c>
      <c r="G5608" s="7">
        <f>VLOOKUP(C5608,[2]贷款查询_新!$H:$U,14,0)</f>
        <v>4.2</v>
      </c>
      <c r="H5608" s="12" t="s">
        <v>2775</v>
      </c>
      <c r="I5608" s="12" t="s">
        <v>2776</v>
      </c>
      <c r="J5608" s="96">
        <v>525</v>
      </c>
      <c r="K5608" s="12" t="s">
        <v>18</v>
      </c>
    </row>
    <row r="5609" s="1" customFormat="1" customHeight="1" spans="1:11">
      <c r="A5609" s="5">
        <v>5606</v>
      </c>
      <c r="B5609" s="12" t="s">
        <v>14355</v>
      </c>
      <c r="C5609" s="12" t="s">
        <v>14356</v>
      </c>
      <c r="D5609" s="8" t="s">
        <v>14245</v>
      </c>
      <c r="E5609" s="10">
        <v>50000</v>
      </c>
      <c r="F5609" s="10">
        <v>50000</v>
      </c>
      <c r="G5609" s="7">
        <f>VLOOKUP(C5609,[2]贷款查询_新!$H:$U,14,0)</f>
        <v>4.2</v>
      </c>
      <c r="H5609" s="12" t="s">
        <v>5444</v>
      </c>
      <c r="I5609" s="12" t="s">
        <v>5445</v>
      </c>
      <c r="J5609" s="96">
        <v>525</v>
      </c>
      <c r="K5609" s="12" t="s">
        <v>18</v>
      </c>
    </row>
    <row r="5610" s="1" customFormat="1" customHeight="1" spans="1:11">
      <c r="A5610" s="5">
        <v>5607</v>
      </c>
      <c r="B5610" s="12" t="s">
        <v>14357</v>
      </c>
      <c r="C5610" s="12" t="s">
        <v>14358</v>
      </c>
      <c r="D5610" s="12" t="s">
        <v>14061</v>
      </c>
      <c r="E5610" s="10">
        <v>50000</v>
      </c>
      <c r="F5610" s="10">
        <v>50000</v>
      </c>
      <c r="G5610" s="7">
        <f>VLOOKUP(C5610,[2]贷款查询_新!$H:$U,14,0)</f>
        <v>4.2</v>
      </c>
      <c r="H5610" s="12" t="s">
        <v>5444</v>
      </c>
      <c r="I5610" s="12" t="s">
        <v>5445</v>
      </c>
      <c r="J5610" s="96">
        <v>525</v>
      </c>
      <c r="K5610" s="12" t="s">
        <v>18</v>
      </c>
    </row>
    <row r="5611" s="1" customFormat="1" customHeight="1" spans="1:11">
      <c r="A5611" s="5">
        <v>5608</v>
      </c>
      <c r="B5611" s="12" t="s">
        <v>167</v>
      </c>
      <c r="C5611" s="12" t="s">
        <v>14359</v>
      </c>
      <c r="D5611" s="12" t="s">
        <v>14094</v>
      </c>
      <c r="E5611" s="10">
        <v>50000</v>
      </c>
      <c r="F5611" s="10">
        <v>50000</v>
      </c>
      <c r="G5611" s="7">
        <f>VLOOKUP(C5611,[2]贷款查询_新!$H:$U,14,0)</f>
        <v>4.2</v>
      </c>
      <c r="H5611" s="12" t="s">
        <v>2780</v>
      </c>
      <c r="I5611" s="12" t="s">
        <v>2781</v>
      </c>
      <c r="J5611" s="96">
        <v>525</v>
      </c>
      <c r="K5611" s="12" t="s">
        <v>18</v>
      </c>
    </row>
    <row r="5612" s="1" customFormat="1" customHeight="1" spans="1:11">
      <c r="A5612" s="5">
        <v>5609</v>
      </c>
      <c r="B5612" s="12" t="s">
        <v>14360</v>
      </c>
      <c r="C5612" s="12" t="s">
        <v>14361</v>
      </c>
      <c r="D5612" s="12" t="s">
        <v>13982</v>
      </c>
      <c r="E5612" s="10">
        <v>50000</v>
      </c>
      <c r="F5612" s="10">
        <v>50000</v>
      </c>
      <c r="G5612" s="7">
        <f>VLOOKUP(C5612,[2]贷款查询_新!$H:$U,14,0)</f>
        <v>4.2</v>
      </c>
      <c r="H5612" s="12" t="s">
        <v>5449</v>
      </c>
      <c r="I5612" s="12" t="s">
        <v>5450</v>
      </c>
      <c r="J5612" s="96">
        <v>525</v>
      </c>
      <c r="K5612" s="12" t="s">
        <v>18</v>
      </c>
    </row>
    <row r="5613" s="1" customFormat="1" customHeight="1" spans="1:11">
      <c r="A5613" s="5">
        <v>5610</v>
      </c>
      <c r="B5613" s="12" t="s">
        <v>14362</v>
      </c>
      <c r="C5613" s="12" t="s">
        <v>14363</v>
      </c>
      <c r="D5613" s="12" t="s">
        <v>13919</v>
      </c>
      <c r="E5613" s="10">
        <v>50000</v>
      </c>
      <c r="F5613" s="10">
        <v>50000</v>
      </c>
      <c r="G5613" s="7">
        <f>VLOOKUP(C5613,[2]贷款查询_新!$H:$U,14,0)</f>
        <v>4.2</v>
      </c>
      <c r="H5613" s="12" t="s">
        <v>14364</v>
      </c>
      <c r="I5613" s="12" t="s">
        <v>14365</v>
      </c>
      <c r="J5613" s="96">
        <v>525</v>
      </c>
      <c r="K5613" s="12" t="s">
        <v>18</v>
      </c>
    </row>
    <row r="5614" s="1" customFormat="1" customHeight="1" spans="1:11">
      <c r="A5614" s="5">
        <v>5611</v>
      </c>
      <c r="B5614" s="12" t="s">
        <v>14366</v>
      </c>
      <c r="C5614" s="12" t="s">
        <v>14367</v>
      </c>
      <c r="D5614" s="12" t="s">
        <v>14368</v>
      </c>
      <c r="E5614" s="10">
        <v>50000</v>
      </c>
      <c r="F5614" s="10">
        <v>50000</v>
      </c>
      <c r="G5614" s="7">
        <f>VLOOKUP(C5614,[2]贷款查询_新!$H:$U,14,0)</f>
        <v>4.2</v>
      </c>
      <c r="H5614" s="12" t="s">
        <v>14364</v>
      </c>
      <c r="I5614" s="12" t="s">
        <v>14365</v>
      </c>
      <c r="J5614" s="96">
        <v>525</v>
      </c>
      <c r="K5614" s="12" t="s">
        <v>18</v>
      </c>
    </row>
    <row r="5615" s="1" customFormat="1" customHeight="1" spans="1:11">
      <c r="A5615" s="5">
        <v>5612</v>
      </c>
      <c r="B5615" s="12" t="s">
        <v>14369</v>
      </c>
      <c r="C5615" s="12" t="s">
        <v>14370</v>
      </c>
      <c r="D5615" s="12" t="s">
        <v>14020</v>
      </c>
      <c r="E5615" s="10">
        <v>50000</v>
      </c>
      <c r="F5615" s="10">
        <v>50000</v>
      </c>
      <c r="G5615" s="7">
        <f>VLOOKUP(C5615,[2]贷款查询_新!$H:$U,14,0)</f>
        <v>4.2</v>
      </c>
      <c r="H5615" s="12" t="s">
        <v>2784</v>
      </c>
      <c r="I5615" s="12" t="s">
        <v>2785</v>
      </c>
      <c r="J5615" s="96">
        <v>525</v>
      </c>
      <c r="K5615" s="12" t="s">
        <v>18</v>
      </c>
    </row>
    <row r="5616" s="1" customFormat="1" customHeight="1" spans="1:11">
      <c r="A5616" s="5">
        <v>5613</v>
      </c>
      <c r="B5616" s="12" t="s">
        <v>14371</v>
      </c>
      <c r="C5616" s="12" t="s">
        <v>14372</v>
      </c>
      <c r="D5616" s="12" t="s">
        <v>14373</v>
      </c>
      <c r="E5616" s="10">
        <v>50000</v>
      </c>
      <c r="F5616" s="10">
        <v>50000</v>
      </c>
      <c r="G5616" s="7">
        <f>VLOOKUP(C5616,[2]贷款查询_新!$H:$U,14,0)</f>
        <v>4.2</v>
      </c>
      <c r="H5616" s="12" t="s">
        <v>2784</v>
      </c>
      <c r="I5616" s="12" t="s">
        <v>2785</v>
      </c>
      <c r="J5616" s="96">
        <v>525</v>
      </c>
      <c r="K5616" s="12" t="s">
        <v>18</v>
      </c>
    </row>
    <row r="5617" s="1" customFormat="1" customHeight="1" spans="1:11">
      <c r="A5617" s="5">
        <v>5614</v>
      </c>
      <c r="B5617" s="12" t="s">
        <v>14374</v>
      </c>
      <c r="C5617" s="12" t="s">
        <v>14375</v>
      </c>
      <c r="D5617" s="12" t="s">
        <v>14169</v>
      </c>
      <c r="E5617" s="10">
        <v>50000</v>
      </c>
      <c r="F5617" s="10">
        <v>50000</v>
      </c>
      <c r="G5617" s="7">
        <f>VLOOKUP(C5617,[2]贷款查询_新!$H:$U,14,0)</f>
        <v>4.2</v>
      </c>
      <c r="H5617" s="12" t="s">
        <v>2788</v>
      </c>
      <c r="I5617" s="12" t="s">
        <v>2789</v>
      </c>
      <c r="J5617" s="96">
        <v>525</v>
      </c>
      <c r="K5617" s="12" t="s">
        <v>18</v>
      </c>
    </row>
    <row r="5618" s="1" customFormat="1" customHeight="1" spans="1:11">
      <c r="A5618" s="5">
        <v>5615</v>
      </c>
      <c r="B5618" s="12" t="s">
        <v>14376</v>
      </c>
      <c r="C5618" s="12" t="s">
        <v>14377</v>
      </c>
      <c r="D5618" s="12" t="s">
        <v>14056</v>
      </c>
      <c r="E5618" s="10">
        <v>50000</v>
      </c>
      <c r="F5618" s="10">
        <v>50000</v>
      </c>
      <c r="G5618" s="7">
        <f>VLOOKUP(C5618,[2]贷款查询_新!$H:$U,14,0)</f>
        <v>4.2</v>
      </c>
      <c r="H5618" s="12" t="s">
        <v>2788</v>
      </c>
      <c r="I5618" s="12" t="s">
        <v>2789</v>
      </c>
      <c r="J5618" s="96">
        <v>525</v>
      </c>
      <c r="K5618" s="12" t="s">
        <v>18</v>
      </c>
    </row>
    <row r="5619" s="1" customFormat="1" customHeight="1" spans="1:11">
      <c r="A5619" s="5">
        <v>5616</v>
      </c>
      <c r="B5619" s="12" t="s">
        <v>14378</v>
      </c>
      <c r="C5619" s="12" t="s">
        <v>14379</v>
      </c>
      <c r="D5619" s="8" t="s">
        <v>14281</v>
      </c>
      <c r="E5619" s="10">
        <v>50000</v>
      </c>
      <c r="F5619" s="10">
        <v>50000</v>
      </c>
      <c r="G5619" s="7">
        <f>VLOOKUP(C5619,[2]贷款查询_新!$H:$U,14,0)</f>
        <v>4.2</v>
      </c>
      <c r="H5619" s="12" t="s">
        <v>4494</v>
      </c>
      <c r="I5619" s="12" t="s">
        <v>4495</v>
      </c>
      <c r="J5619" s="96">
        <v>525</v>
      </c>
      <c r="K5619" s="12" t="s">
        <v>18</v>
      </c>
    </row>
    <row r="5620" s="1" customFormat="1" customHeight="1" spans="1:11">
      <c r="A5620" s="5">
        <v>5617</v>
      </c>
      <c r="B5620" s="12" t="s">
        <v>14380</v>
      </c>
      <c r="C5620" s="12" t="s">
        <v>14381</v>
      </c>
      <c r="D5620" s="8" t="s">
        <v>14056</v>
      </c>
      <c r="E5620" s="10">
        <v>50000</v>
      </c>
      <c r="F5620" s="10">
        <v>50000</v>
      </c>
      <c r="G5620" s="7">
        <f>VLOOKUP(C5620,[2]贷款查询_新!$H:$U,14,0)</f>
        <v>4.2</v>
      </c>
      <c r="H5620" s="12" t="s">
        <v>12047</v>
      </c>
      <c r="I5620" s="12" t="s">
        <v>12048</v>
      </c>
      <c r="J5620" s="96">
        <v>525</v>
      </c>
      <c r="K5620" s="12" t="s">
        <v>18</v>
      </c>
    </row>
    <row r="5621" s="1" customFormat="1" customHeight="1" spans="1:11">
      <c r="A5621" s="5">
        <v>5618</v>
      </c>
      <c r="B5621" s="12" t="s">
        <v>14382</v>
      </c>
      <c r="C5621" s="12" t="s">
        <v>14383</v>
      </c>
      <c r="D5621" s="12" t="s">
        <v>14281</v>
      </c>
      <c r="E5621" s="10">
        <v>50000</v>
      </c>
      <c r="F5621" s="10">
        <v>50000</v>
      </c>
      <c r="G5621" s="7">
        <f>VLOOKUP(C5621,[2]贷款查询_新!$H:$U,14,0)</f>
        <v>4.2</v>
      </c>
      <c r="H5621" s="12" t="s">
        <v>889</v>
      </c>
      <c r="I5621" s="12" t="s">
        <v>890</v>
      </c>
      <c r="J5621" s="96">
        <v>525</v>
      </c>
      <c r="K5621" s="12" t="s">
        <v>18</v>
      </c>
    </row>
    <row r="5622" s="1" customFormat="1" customHeight="1" spans="1:11">
      <c r="A5622" s="5">
        <v>5619</v>
      </c>
      <c r="B5622" s="12" t="s">
        <v>14384</v>
      </c>
      <c r="C5622" s="12" t="s">
        <v>14385</v>
      </c>
      <c r="D5622" s="12" t="s">
        <v>13012</v>
      </c>
      <c r="E5622" s="10">
        <v>50000</v>
      </c>
      <c r="F5622" s="10">
        <v>50000</v>
      </c>
      <c r="G5622" s="7">
        <f>VLOOKUP(C5622,[2]贷款查询_新!$H:$U,14,0)</f>
        <v>4.2</v>
      </c>
      <c r="H5622" s="12" t="s">
        <v>894</v>
      </c>
      <c r="I5622" s="12" t="s">
        <v>895</v>
      </c>
      <c r="J5622" s="96">
        <v>525</v>
      </c>
      <c r="K5622" s="12" t="s">
        <v>18</v>
      </c>
    </row>
    <row r="5623" s="1" customFormat="1" customHeight="1" spans="1:11">
      <c r="A5623" s="5">
        <v>5620</v>
      </c>
      <c r="B5623" s="12" t="s">
        <v>14386</v>
      </c>
      <c r="C5623" s="12" t="s">
        <v>14387</v>
      </c>
      <c r="D5623" s="12" t="s">
        <v>12996</v>
      </c>
      <c r="E5623" s="10">
        <v>50000</v>
      </c>
      <c r="F5623" s="10">
        <v>50000</v>
      </c>
      <c r="G5623" s="7">
        <f>VLOOKUP(C5623,[2]贷款查询_新!$H:$U,14,0)</f>
        <v>4.2</v>
      </c>
      <c r="H5623" s="12" t="s">
        <v>894</v>
      </c>
      <c r="I5623" s="12" t="s">
        <v>895</v>
      </c>
      <c r="J5623" s="96">
        <v>525</v>
      </c>
      <c r="K5623" s="12" t="s">
        <v>18</v>
      </c>
    </row>
    <row r="5624" s="1" customFormat="1" customHeight="1" spans="1:11">
      <c r="A5624" s="5">
        <v>5621</v>
      </c>
      <c r="B5624" s="12" t="s">
        <v>14388</v>
      </c>
      <c r="C5624" s="12" t="s">
        <v>14389</v>
      </c>
      <c r="D5624" s="12" t="s">
        <v>14325</v>
      </c>
      <c r="E5624" s="10">
        <v>50000</v>
      </c>
      <c r="F5624" s="10">
        <v>50000</v>
      </c>
      <c r="G5624" s="7">
        <f>VLOOKUP(C5624,[2]贷款查询_新!$H:$U,14,0)</f>
        <v>4.2</v>
      </c>
      <c r="H5624" s="12" t="s">
        <v>894</v>
      </c>
      <c r="I5624" s="12" t="s">
        <v>895</v>
      </c>
      <c r="J5624" s="96">
        <v>525</v>
      </c>
      <c r="K5624" s="12" t="s">
        <v>18</v>
      </c>
    </row>
    <row r="5625" s="1" customFormat="1" customHeight="1" spans="1:11">
      <c r="A5625" s="5">
        <v>5622</v>
      </c>
      <c r="B5625" s="12" t="s">
        <v>14390</v>
      </c>
      <c r="C5625" s="12" t="s">
        <v>14391</v>
      </c>
      <c r="D5625" s="12" t="s">
        <v>14281</v>
      </c>
      <c r="E5625" s="10">
        <v>50000</v>
      </c>
      <c r="F5625" s="10">
        <v>50000</v>
      </c>
      <c r="G5625" s="7">
        <f>VLOOKUP(C5625,[2]贷款查询_新!$H:$U,14,0)</f>
        <v>4.2</v>
      </c>
      <c r="H5625" s="12" t="s">
        <v>894</v>
      </c>
      <c r="I5625" s="12" t="s">
        <v>895</v>
      </c>
      <c r="J5625" s="96">
        <v>525</v>
      </c>
      <c r="K5625" s="12" t="s">
        <v>18</v>
      </c>
    </row>
    <row r="5626" s="1" customFormat="1" customHeight="1" spans="1:11">
      <c r="A5626" s="5">
        <v>5623</v>
      </c>
      <c r="B5626" s="12" t="s">
        <v>14392</v>
      </c>
      <c r="C5626" s="12" t="s">
        <v>14393</v>
      </c>
      <c r="D5626" s="12" t="s">
        <v>14101</v>
      </c>
      <c r="E5626" s="10">
        <v>50000</v>
      </c>
      <c r="F5626" s="10">
        <v>50000</v>
      </c>
      <c r="G5626" s="7">
        <f>VLOOKUP(C5626,[2]贷款查询_新!$H:$U,14,0)</f>
        <v>4.2</v>
      </c>
      <c r="H5626" s="12" t="s">
        <v>898</v>
      </c>
      <c r="I5626" s="12" t="s">
        <v>899</v>
      </c>
      <c r="J5626" s="96">
        <v>525</v>
      </c>
      <c r="K5626" s="12" t="s">
        <v>18</v>
      </c>
    </row>
    <row r="5627" s="1" customFormat="1" customHeight="1" spans="1:11">
      <c r="A5627" s="5">
        <v>5624</v>
      </c>
      <c r="B5627" s="12" t="s">
        <v>14394</v>
      </c>
      <c r="C5627" s="12" t="s">
        <v>14395</v>
      </c>
      <c r="D5627" s="8" t="s">
        <v>14396</v>
      </c>
      <c r="E5627" s="10">
        <v>50000</v>
      </c>
      <c r="F5627" s="10">
        <v>50000</v>
      </c>
      <c r="G5627" s="7">
        <f>VLOOKUP(C5627,[2]贷款查询_新!$H:$U,14,0)</f>
        <v>4.2</v>
      </c>
      <c r="H5627" s="12" t="s">
        <v>898</v>
      </c>
      <c r="I5627" s="12" t="s">
        <v>899</v>
      </c>
      <c r="J5627" s="96">
        <v>525</v>
      </c>
      <c r="K5627" s="12" t="s">
        <v>18</v>
      </c>
    </row>
    <row r="5628" s="1" customFormat="1" customHeight="1" spans="1:11">
      <c r="A5628" s="5">
        <v>5625</v>
      </c>
      <c r="B5628" s="8" t="s">
        <v>14397</v>
      </c>
      <c r="C5628" s="12" t="s">
        <v>14398</v>
      </c>
      <c r="D5628" s="12" t="s">
        <v>14030</v>
      </c>
      <c r="E5628" s="10">
        <v>50000</v>
      </c>
      <c r="F5628" s="10">
        <v>50000</v>
      </c>
      <c r="G5628" s="7">
        <f>VLOOKUP(C5628,[2]贷款查询_新!$H:$U,14,0)</f>
        <v>4.2</v>
      </c>
      <c r="H5628" s="12" t="s">
        <v>906</v>
      </c>
      <c r="I5628" s="12" t="s">
        <v>907</v>
      </c>
      <c r="J5628" s="96">
        <v>525</v>
      </c>
      <c r="K5628" s="12" t="s">
        <v>18</v>
      </c>
    </row>
    <row r="5629" s="1" customFormat="1" customHeight="1" spans="1:11">
      <c r="A5629" s="5">
        <v>5626</v>
      </c>
      <c r="B5629" s="12" t="s">
        <v>14399</v>
      </c>
      <c r="C5629" s="12" t="s">
        <v>14400</v>
      </c>
      <c r="D5629" s="12" t="s">
        <v>14101</v>
      </c>
      <c r="E5629" s="10">
        <v>50000</v>
      </c>
      <c r="F5629" s="10">
        <v>50000</v>
      </c>
      <c r="G5629" s="7">
        <f>VLOOKUP(C5629,[2]贷款查询_新!$H:$U,14,0)</f>
        <v>4.2</v>
      </c>
      <c r="H5629" s="12" t="s">
        <v>2795</v>
      </c>
      <c r="I5629" s="12" t="s">
        <v>2796</v>
      </c>
      <c r="J5629" s="96">
        <v>525</v>
      </c>
      <c r="K5629" s="12" t="s">
        <v>18</v>
      </c>
    </row>
    <row r="5630" s="1" customFormat="1" customHeight="1" spans="1:11">
      <c r="A5630" s="5">
        <v>5627</v>
      </c>
      <c r="B5630" s="12" t="s">
        <v>14401</v>
      </c>
      <c r="C5630" s="12" t="s">
        <v>14402</v>
      </c>
      <c r="D5630" s="12" t="s">
        <v>14041</v>
      </c>
      <c r="E5630" s="10">
        <v>50000</v>
      </c>
      <c r="F5630" s="10">
        <v>50000</v>
      </c>
      <c r="G5630" s="7">
        <f>VLOOKUP(C5630,[2]贷款查询_新!$H:$U,14,0)</f>
        <v>4.2</v>
      </c>
      <c r="H5630" s="12" t="s">
        <v>916</v>
      </c>
      <c r="I5630" s="12" t="s">
        <v>917</v>
      </c>
      <c r="J5630" s="96">
        <v>525</v>
      </c>
      <c r="K5630" s="12" t="s">
        <v>18</v>
      </c>
    </row>
    <row r="5631" s="1" customFormat="1" customHeight="1" spans="1:11">
      <c r="A5631" s="5">
        <v>5628</v>
      </c>
      <c r="B5631" s="12" t="s">
        <v>14403</v>
      </c>
      <c r="C5631" s="12" t="s">
        <v>14404</v>
      </c>
      <c r="D5631" s="12" t="s">
        <v>14030</v>
      </c>
      <c r="E5631" s="10">
        <v>50000</v>
      </c>
      <c r="F5631" s="10">
        <v>50000</v>
      </c>
      <c r="G5631" s="7">
        <f>VLOOKUP(C5631,[2]贷款查询_新!$H:$U,14,0)</f>
        <v>4.2</v>
      </c>
      <c r="H5631" s="12" t="s">
        <v>916</v>
      </c>
      <c r="I5631" s="12" t="s">
        <v>917</v>
      </c>
      <c r="J5631" s="96">
        <v>525</v>
      </c>
      <c r="K5631" s="12" t="s">
        <v>18</v>
      </c>
    </row>
    <row r="5632" s="1" customFormat="1" customHeight="1" spans="1:11">
      <c r="A5632" s="5">
        <v>5629</v>
      </c>
      <c r="B5632" s="12" t="s">
        <v>14405</v>
      </c>
      <c r="C5632" s="12" t="s">
        <v>14406</v>
      </c>
      <c r="D5632" s="12" t="s">
        <v>14407</v>
      </c>
      <c r="E5632" s="10">
        <v>50000</v>
      </c>
      <c r="F5632" s="10">
        <v>50000</v>
      </c>
      <c r="G5632" s="7">
        <f>VLOOKUP(C5632,[2]贷款查询_新!$H:$U,14,0)</f>
        <v>4.2</v>
      </c>
      <c r="H5632" s="12" t="s">
        <v>916</v>
      </c>
      <c r="I5632" s="12" t="s">
        <v>917</v>
      </c>
      <c r="J5632" s="96">
        <v>525</v>
      </c>
      <c r="K5632" s="12" t="s">
        <v>18</v>
      </c>
    </row>
    <row r="5633" s="1" customFormat="1" customHeight="1" spans="1:11">
      <c r="A5633" s="5">
        <v>5630</v>
      </c>
      <c r="B5633" s="12" t="s">
        <v>14408</v>
      </c>
      <c r="C5633" s="12" t="s">
        <v>14409</v>
      </c>
      <c r="D5633" s="8" t="s">
        <v>13012</v>
      </c>
      <c r="E5633" s="10">
        <v>50000</v>
      </c>
      <c r="F5633" s="10">
        <v>50000</v>
      </c>
      <c r="G5633" s="7">
        <f>VLOOKUP(C5633,[2]贷款查询_新!$H:$U,14,0)</f>
        <v>4.2</v>
      </c>
      <c r="H5633" s="12" t="s">
        <v>916</v>
      </c>
      <c r="I5633" s="12" t="s">
        <v>917</v>
      </c>
      <c r="J5633" s="96">
        <v>525</v>
      </c>
      <c r="K5633" s="12" t="s">
        <v>18</v>
      </c>
    </row>
    <row r="5634" s="1" customFormat="1" customHeight="1" spans="1:11">
      <c r="A5634" s="5">
        <v>5631</v>
      </c>
      <c r="B5634" s="12" t="s">
        <v>14410</v>
      </c>
      <c r="C5634" s="12" t="s">
        <v>14411</v>
      </c>
      <c r="D5634" s="12" t="s">
        <v>13009</v>
      </c>
      <c r="E5634" s="10">
        <v>50000</v>
      </c>
      <c r="F5634" s="10">
        <v>50000</v>
      </c>
      <c r="G5634" s="7">
        <f>VLOOKUP(C5634,[2]贷款查询_新!$H:$U,14,0)</f>
        <v>4.2</v>
      </c>
      <c r="H5634" s="12" t="s">
        <v>916</v>
      </c>
      <c r="I5634" s="12" t="s">
        <v>917</v>
      </c>
      <c r="J5634" s="96">
        <v>525</v>
      </c>
      <c r="K5634" s="12" t="s">
        <v>18</v>
      </c>
    </row>
    <row r="5635" s="1" customFormat="1" customHeight="1" spans="1:11">
      <c r="A5635" s="5">
        <v>5632</v>
      </c>
      <c r="B5635" s="12" t="s">
        <v>14412</v>
      </c>
      <c r="C5635" s="12" t="s">
        <v>14413</v>
      </c>
      <c r="D5635" s="12" t="s">
        <v>13916</v>
      </c>
      <c r="E5635" s="10">
        <v>50000</v>
      </c>
      <c r="F5635" s="10">
        <v>50000</v>
      </c>
      <c r="G5635" s="7">
        <f>VLOOKUP(C5635,[2]贷款查询_新!$H:$U,14,0)</f>
        <v>4.2</v>
      </c>
      <c r="H5635" s="12" t="s">
        <v>921</v>
      </c>
      <c r="I5635" s="12" t="s">
        <v>922</v>
      </c>
      <c r="J5635" s="96">
        <v>525</v>
      </c>
      <c r="K5635" s="12" t="s">
        <v>18</v>
      </c>
    </row>
    <row r="5636" s="1" customFormat="1" customHeight="1" spans="1:11">
      <c r="A5636" s="5">
        <v>5633</v>
      </c>
      <c r="B5636" s="12" t="s">
        <v>14414</v>
      </c>
      <c r="C5636" s="12" t="s">
        <v>14415</v>
      </c>
      <c r="D5636" s="12" t="s">
        <v>13962</v>
      </c>
      <c r="E5636" s="10">
        <v>50000</v>
      </c>
      <c r="F5636" s="10">
        <v>50000</v>
      </c>
      <c r="G5636" s="7">
        <f>VLOOKUP(C5636,[2]贷款查询_新!$H:$U,14,0)</f>
        <v>4.2</v>
      </c>
      <c r="H5636" s="12" t="s">
        <v>921</v>
      </c>
      <c r="I5636" s="12" t="s">
        <v>922</v>
      </c>
      <c r="J5636" s="96">
        <v>525</v>
      </c>
      <c r="K5636" s="12" t="s">
        <v>18</v>
      </c>
    </row>
    <row r="5637" s="1" customFormat="1" customHeight="1" spans="1:11">
      <c r="A5637" s="5">
        <v>5634</v>
      </c>
      <c r="B5637" s="12" t="s">
        <v>14416</v>
      </c>
      <c r="C5637" s="12" t="s">
        <v>14417</v>
      </c>
      <c r="D5637" s="12" t="s">
        <v>12993</v>
      </c>
      <c r="E5637" s="10">
        <v>50000</v>
      </c>
      <c r="F5637" s="10">
        <v>50000</v>
      </c>
      <c r="G5637" s="7">
        <f>VLOOKUP(C5637,[2]贷款查询_新!$H:$U,14,0)</f>
        <v>4.2</v>
      </c>
      <c r="H5637" s="12" t="s">
        <v>921</v>
      </c>
      <c r="I5637" s="12" t="s">
        <v>922</v>
      </c>
      <c r="J5637" s="96">
        <v>525</v>
      </c>
      <c r="K5637" s="12" t="s">
        <v>18</v>
      </c>
    </row>
    <row r="5638" s="1" customFormat="1" customHeight="1" spans="1:11">
      <c r="A5638" s="5">
        <v>5635</v>
      </c>
      <c r="B5638" s="12" t="s">
        <v>14418</v>
      </c>
      <c r="C5638" s="12" t="s">
        <v>14419</v>
      </c>
      <c r="D5638" s="8" t="s">
        <v>14030</v>
      </c>
      <c r="E5638" s="10">
        <v>50000</v>
      </c>
      <c r="F5638" s="10">
        <v>50000</v>
      </c>
      <c r="G5638" s="7">
        <f>VLOOKUP(C5638,[2]贷款查询_新!$H:$U,14,0)</f>
        <v>4.2</v>
      </c>
      <c r="H5638" s="12" t="s">
        <v>921</v>
      </c>
      <c r="I5638" s="12" t="s">
        <v>922</v>
      </c>
      <c r="J5638" s="96">
        <v>525</v>
      </c>
      <c r="K5638" s="12" t="s">
        <v>18</v>
      </c>
    </row>
    <row r="5639" s="1" customFormat="1" customHeight="1" spans="1:11">
      <c r="A5639" s="5">
        <v>5636</v>
      </c>
      <c r="B5639" s="12" t="s">
        <v>14420</v>
      </c>
      <c r="C5639" s="12" t="s">
        <v>14421</v>
      </c>
      <c r="D5639" s="12" t="s">
        <v>14109</v>
      </c>
      <c r="E5639" s="10">
        <v>50000</v>
      </c>
      <c r="F5639" s="10">
        <v>50000</v>
      </c>
      <c r="G5639" s="7">
        <f>VLOOKUP(C5639,[2]贷款查询_新!$H:$U,14,0)</f>
        <v>4.2</v>
      </c>
      <c r="H5639" s="12" t="s">
        <v>192</v>
      </c>
      <c r="I5639" s="12" t="s">
        <v>193</v>
      </c>
      <c r="J5639" s="96">
        <v>525</v>
      </c>
      <c r="K5639" s="12" t="s">
        <v>18</v>
      </c>
    </row>
    <row r="5640" s="1" customFormat="1" customHeight="1" spans="1:11">
      <c r="A5640" s="5">
        <v>5637</v>
      </c>
      <c r="B5640" s="12" t="s">
        <v>14422</v>
      </c>
      <c r="C5640" s="12" t="s">
        <v>14423</v>
      </c>
      <c r="D5640" s="12" t="s">
        <v>14112</v>
      </c>
      <c r="E5640" s="10">
        <v>50000</v>
      </c>
      <c r="F5640" s="10">
        <v>50000</v>
      </c>
      <c r="G5640" s="7">
        <f>VLOOKUP(C5640,[2]贷款查询_新!$H:$U,14,0)</f>
        <v>4.2</v>
      </c>
      <c r="H5640" s="12" t="s">
        <v>192</v>
      </c>
      <c r="I5640" s="12" t="s">
        <v>193</v>
      </c>
      <c r="J5640" s="96">
        <v>525</v>
      </c>
      <c r="K5640" s="12" t="s">
        <v>18</v>
      </c>
    </row>
    <row r="5641" s="1" customFormat="1" customHeight="1" spans="1:11">
      <c r="A5641" s="5">
        <v>5638</v>
      </c>
      <c r="B5641" s="12" t="s">
        <v>8023</v>
      </c>
      <c r="C5641" s="12" t="s">
        <v>14424</v>
      </c>
      <c r="D5641" s="12" t="s">
        <v>14109</v>
      </c>
      <c r="E5641" s="10">
        <v>50000</v>
      </c>
      <c r="F5641" s="10">
        <v>50000</v>
      </c>
      <c r="G5641" s="7">
        <f>VLOOKUP(C5641,[2]贷款查询_新!$H:$U,14,0)</f>
        <v>4.2</v>
      </c>
      <c r="H5641" s="12" t="s">
        <v>207</v>
      </c>
      <c r="I5641" s="12" t="s">
        <v>208</v>
      </c>
      <c r="J5641" s="96">
        <v>525</v>
      </c>
      <c r="K5641" s="12" t="s">
        <v>18</v>
      </c>
    </row>
    <row r="5642" s="1" customFormat="1" customHeight="1" spans="1:11">
      <c r="A5642" s="5">
        <v>5639</v>
      </c>
      <c r="B5642" s="12" t="s">
        <v>11135</v>
      </c>
      <c r="C5642" s="12" t="s">
        <v>14425</v>
      </c>
      <c r="D5642" s="12" t="s">
        <v>14426</v>
      </c>
      <c r="E5642" s="10">
        <v>50000</v>
      </c>
      <c r="F5642" s="10">
        <v>50000</v>
      </c>
      <c r="G5642" s="7">
        <f>VLOOKUP(C5642,[2]贷款查询_新!$H:$U,14,0)</f>
        <v>4.2</v>
      </c>
      <c r="H5642" s="12" t="s">
        <v>94</v>
      </c>
      <c r="I5642" s="12" t="s">
        <v>95</v>
      </c>
      <c r="J5642" s="96">
        <v>525</v>
      </c>
      <c r="K5642" s="12" t="s">
        <v>18</v>
      </c>
    </row>
    <row r="5643" s="1" customFormat="1" customHeight="1" spans="1:11">
      <c r="A5643" s="5">
        <v>5640</v>
      </c>
      <c r="B5643" s="12" t="s">
        <v>14427</v>
      </c>
      <c r="C5643" s="12" t="s">
        <v>14428</v>
      </c>
      <c r="D5643" s="8" t="s">
        <v>14429</v>
      </c>
      <c r="E5643" s="10">
        <v>50000</v>
      </c>
      <c r="F5643" s="10">
        <v>50000</v>
      </c>
      <c r="G5643" s="7">
        <f>VLOOKUP(C5643,[2]贷款查询_新!$H:$U,14,0)</f>
        <v>4.2</v>
      </c>
      <c r="H5643" s="12" t="s">
        <v>960</v>
      </c>
      <c r="I5643" s="12" t="s">
        <v>961</v>
      </c>
      <c r="J5643" s="96">
        <v>525</v>
      </c>
      <c r="K5643" s="12" t="s">
        <v>18</v>
      </c>
    </row>
    <row r="5644" s="1" customFormat="1" customHeight="1" spans="1:11">
      <c r="A5644" s="5">
        <v>5641</v>
      </c>
      <c r="B5644" s="12" t="s">
        <v>14430</v>
      </c>
      <c r="C5644" s="12" t="s">
        <v>14431</v>
      </c>
      <c r="D5644" s="12" t="s">
        <v>14325</v>
      </c>
      <c r="E5644" s="10">
        <v>50000</v>
      </c>
      <c r="F5644" s="10">
        <v>50000</v>
      </c>
      <c r="G5644" s="7">
        <f>VLOOKUP(C5644,[2]贷款查询_新!$H:$U,14,0)</f>
        <v>4.2</v>
      </c>
      <c r="H5644" s="12" t="s">
        <v>960</v>
      </c>
      <c r="I5644" s="12" t="s">
        <v>961</v>
      </c>
      <c r="J5644" s="96">
        <v>525</v>
      </c>
      <c r="K5644" s="12" t="s">
        <v>18</v>
      </c>
    </row>
    <row r="5645" s="1" customFormat="1" customHeight="1" spans="1:11">
      <c r="A5645" s="5">
        <v>5642</v>
      </c>
      <c r="B5645" s="12" t="s">
        <v>14432</v>
      </c>
      <c r="C5645" s="12" t="s">
        <v>14433</v>
      </c>
      <c r="D5645" s="12" t="s">
        <v>14138</v>
      </c>
      <c r="E5645" s="10">
        <v>50000</v>
      </c>
      <c r="F5645" s="10">
        <v>50000</v>
      </c>
      <c r="G5645" s="7">
        <f>VLOOKUP(C5645,[2]贷款查询_新!$H:$U,14,0)</f>
        <v>4.2</v>
      </c>
      <c r="H5645" s="12" t="s">
        <v>964</v>
      </c>
      <c r="I5645" s="12" t="s">
        <v>965</v>
      </c>
      <c r="J5645" s="96">
        <v>525</v>
      </c>
      <c r="K5645" s="12" t="s">
        <v>18</v>
      </c>
    </row>
    <row r="5646" s="1" customFormat="1" customHeight="1" spans="1:11">
      <c r="A5646" s="5">
        <v>5643</v>
      </c>
      <c r="B5646" s="12" t="s">
        <v>14434</v>
      </c>
      <c r="C5646" s="12" t="s">
        <v>14435</v>
      </c>
      <c r="D5646" s="12" t="s">
        <v>13949</v>
      </c>
      <c r="E5646" s="10">
        <v>50000</v>
      </c>
      <c r="F5646" s="10">
        <v>50000</v>
      </c>
      <c r="G5646" s="7">
        <f>VLOOKUP(C5646,[2]贷款查询_新!$H:$U,14,0)</f>
        <v>4.2</v>
      </c>
      <c r="H5646" s="12" t="s">
        <v>248</v>
      </c>
      <c r="I5646" s="12" t="s">
        <v>249</v>
      </c>
      <c r="J5646" s="96">
        <v>525</v>
      </c>
      <c r="K5646" s="12" t="s">
        <v>18</v>
      </c>
    </row>
    <row r="5647" s="1" customFormat="1" customHeight="1" spans="1:11">
      <c r="A5647" s="5">
        <v>5644</v>
      </c>
      <c r="B5647" s="12" t="s">
        <v>14436</v>
      </c>
      <c r="C5647" s="12" t="s">
        <v>14437</v>
      </c>
      <c r="D5647" s="8" t="s">
        <v>14092</v>
      </c>
      <c r="E5647" s="10">
        <v>50000</v>
      </c>
      <c r="F5647" s="10">
        <v>50000</v>
      </c>
      <c r="G5647" s="7">
        <f>VLOOKUP(C5647,[2]贷款查询_新!$H:$U,14,0)</f>
        <v>4.2</v>
      </c>
      <c r="H5647" s="12" t="s">
        <v>248</v>
      </c>
      <c r="I5647" s="12" t="s">
        <v>249</v>
      </c>
      <c r="J5647" s="96">
        <v>525</v>
      </c>
      <c r="K5647" s="12" t="s">
        <v>18</v>
      </c>
    </row>
    <row r="5648" s="1" customFormat="1" customHeight="1" spans="1:11">
      <c r="A5648" s="5">
        <v>5645</v>
      </c>
      <c r="B5648" s="12" t="s">
        <v>14438</v>
      </c>
      <c r="C5648" s="12" t="s">
        <v>14439</v>
      </c>
      <c r="D5648" s="12" t="s">
        <v>14094</v>
      </c>
      <c r="E5648" s="10">
        <v>50000</v>
      </c>
      <c r="F5648" s="10">
        <v>50000</v>
      </c>
      <c r="G5648" s="7">
        <f>VLOOKUP(C5648,[2]贷款查询_新!$H:$U,14,0)</f>
        <v>4.2</v>
      </c>
      <c r="H5648" s="12" t="s">
        <v>248</v>
      </c>
      <c r="I5648" s="12" t="s">
        <v>249</v>
      </c>
      <c r="J5648" s="96">
        <v>525</v>
      </c>
      <c r="K5648" s="12" t="s">
        <v>18</v>
      </c>
    </row>
    <row r="5649" s="1" customFormat="1" customHeight="1" spans="1:11">
      <c r="A5649" s="5">
        <v>5646</v>
      </c>
      <c r="B5649" s="12" t="s">
        <v>14440</v>
      </c>
      <c r="C5649" s="12" t="s">
        <v>14441</v>
      </c>
      <c r="D5649" s="12" t="s">
        <v>11491</v>
      </c>
      <c r="E5649" s="10">
        <v>50000</v>
      </c>
      <c r="F5649" s="10">
        <v>50000</v>
      </c>
      <c r="G5649" s="7">
        <f>VLOOKUP(C5649,[2]贷款查询_新!$H:$U,14,0)</f>
        <v>4.2</v>
      </c>
      <c r="H5649" s="12" t="s">
        <v>248</v>
      </c>
      <c r="I5649" s="12" t="s">
        <v>249</v>
      </c>
      <c r="J5649" s="96">
        <v>525</v>
      </c>
      <c r="K5649" s="12" t="s">
        <v>18</v>
      </c>
    </row>
    <row r="5650" s="1" customFormat="1" customHeight="1" spans="1:11">
      <c r="A5650" s="5">
        <v>5647</v>
      </c>
      <c r="B5650" s="8" t="s">
        <v>14442</v>
      </c>
      <c r="C5650" s="12" t="s">
        <v>14443</v>
      </c>
      <c r="D5650" s="12" t="s">
        <v>13970</v>
      </c>
      <c r="E5650" s="10">
        <v>50000</v>
      </c>
      <c r="F5650" s="10">
        <v>50000</v>
      </c>
      <c r="G5650" s="7">
        <f>VLOOKUP(C5650,[2]贷款查询_新!$H:$U,14,0)</f>
        <v>4.2</v>
      </c>
      <c r="H5650" s="12" t="s">
        <v>974</v>
      </c>
      <c r="I5650" s="12" t="s">
        <v>975</v>
      </c>
      <c r="J5650" s="96">
        <v>525</v>
      </c>
      <c r="K5650" s="12" t="s">
        <v>18</v>
      </c>
    </row>
    <row r="5651" s="1" customFormat="1" customHeight="1" spans="1:11">
      <c r="A5651" s="5">
        <v>5648</v>
      </c>
      <c r="B5651" s="12" t="s">
        <v>14444</v>
      </c>
      <c r="C5651" s="12" t="s">
        <v>14445</v>
      </c>
      <c r="D5651" s="12" t="s">
        <v>13949</v>
      </c>
      <c r="E5651" s="10">
        <v>50000</v>
      </c>
      <c r="F5651" s="10">
        <v>50000</v>
      </c>
      <c r="G5651" s="7">
        <f>VLOOKUP(C5651,[2]贷款查询_新!$H:$U,14,0)</f>
        <v>4.2</v>
      </c>
      <c r="H5651" s="12" t="s">
        <v>974</v>
      </c>
      <c r="I5651" s="12" t="s">
        <v>975</v>
      </c>
      <c r="J5651" s="96">
        <v>525</v>
      </c>
      <c r="K5651" s="12" t="s">
        <v>18</v>
      </c>
    </row>
    <row r="5652" s="1" customFormat="1" customHeight="1" spans="1:11">
      <c r="A5652" s="5">
        <v>5649</v>
      </c>
      <c r="B5652" s="12" t="s">
        <v>14446</v>
      </c>
      <c r="C5652" s="12" t="s">
        <v>14447</v>
      </c>
      <c r="D5652" s="8" t="s">
        <v>14215</v>
      </c>
      <c r="E5652" s="10">
        <v>50000</v>
      </c>
      <c r="F5652" s="10">
        <v>50000</v>
      </c>
      <c r="G5652" s="7">
        <f>VLOOKUP(C5652,[2]贷款查询_新!$H:$U,14,0)</f>
        <v>4.2</v>
      </c>
      <c r="H5652" s="12" t="s">
        <v>2000</v>
      </c>
      <c r="I5652" s="12" t="s">
        <v>2001</v>
      </c>
      <c r="J5652" s="96">
        <v>525</v>
      </c>
      <c r="K5652" s="12" t="s">
        <v>18</v>
      </c>
    </row>
    <row r="5653" s="1" customFormat="1" customHeight="1" spans="1:11">
      <c r="A5653" s="5">
        <v>5650</v>
      </c>
      <c r="B5653" s="12" t="s">
        <v>14448</v>
      </c>
      <c r="C5653" s="12" t="s">
        <v>14449</v>
      </c>
      <c r="D5653" s="12" t="s">
        <v>13012</v>
      </c>
      <c r="E5653" s="10">
        <v>50000</v>
      </c>
      <c r="F5653" s="10">
        <v>50000</v>
      </c>
      <c r="G5653" s="7">
        <f>VLOOKUP(C5653,[2]贷款查询_新!$H:$U,14,0)</f>
        <v>4.2</v>
      </c>
      <c r="H5653" s="12" t="s">
        <v>2000</v>
      </c>
      <c r="I5653" s="12" t="s">
        <v>2001</v>
      </c>
      <c r="J5653" s="96">
        <v>525</v>
      </c>
      <c r="K5653" s="12" t="s">
        <v>18</v>
      </c>
    </row>
    <row r="5654" s="1" customFormat="1" customHeight="1" spans="1:11">
      <c r="A5654" s="5">
        <v>5651</v>
      </c>
      <c r="B5654" s="12" t="s">
        <v>14450</v>
      </c>
      <c r="C5654" s="12" t="s">
        <v>14451</v>
      </c>
      <c r="D5654" s="12" t="s">
        <v>14138</v>
      </c>
      <c r="E5654" s="10">
        <v>50000</v>
      </c>
      <c r="F5654" s="10">
        <v>50000</v>
      </c>
      <c r="G5654" s="7">
        <f>VLOOKUP(C5654,[2]贷款查询_新!$H:$U,14,0)</f>
        <v>4.2</v>
      </c>
      <c r="H5654" s="12" t="s">
        <v>2000</v>
      </c>
      <c r="I5654" s="12" t="s">
        <v>2001</v>
      </c>
      <c r="J5654" s="96">
        <v>525</v>
      </c>
      <c r="K5654" s="12" t="s">
        <v>18</v>
      </c>
    </row>
    <row r="5655" s="1" customFormat="1" customHeight="1" spans="1:11">
      <c r="A5655" s="5">
        <v>5652</v>
      </c>
      <c r="B5655" s="12" t="s">
        <v>14452</v>
      </c>
      <c r="C5655" s="12" t="s">
        <v>14453</v>
      </c>
      <c r="D5655" s="12" t="s">
        <v>14215</v>
      </c>
      <c r="E5655" s="10">
        <v>50000</v>
      </c>
      <c r="F5655" s="10">
        <v>50000</v>
      </c>
      <c r="G5655" s="7">
        <f>VLOOKUP(C5655,[2]贷款查询_新!$H:$U,14,0)</f>
        <v>4.2</v>
      </c>
      <c r="H5655" s="12" t="s">
        <v>2000</v>
      </c>
      <c r="I5655" s="12" t="s">
        <v>2001</v>
      </c>
      <c r="J5655" s="96">
        <v>525</v>
      </c>
      <c r="K5655" s="12" t="s">
        <v>18</v>
      </c>
    </row>
    <row r="5656" s="1" customFormat="1" customHeight="1" spans="1:11">
      <c r="A5656" s="5">
        <v>5653</v>
      </c>
      <c r="B5656" s="12" t="s">
        <v>14454</v>
      </c>
      <c r="C5656" s="12" t="s">
        <v>14455</v>
      </c>
      <c r="D5656" s="12" t="s">
        <v>14456</v>
      </c>
      <c r="E5656" s="10">
        <v>45000</v>
      </c>
      <c r="F5656" s="10">
        <v>45000</v>
      </c>
      <c r="G5656" s="7">
        <f>VLOOKUP(C5656,[2]贷款查询_新!$H:$U,14,0)</f>
        <v>4.2</v>
      </c>
      <c r="H5656" s="12" t="s">
        <v>2000</v>
      </c>
      <c r="I5656" s="12" t="s">
        <v>10321</v>
      </c>
      <c r="J5656" s="96">
        <v>472.5</v>
      </c>
      <c r="K5656" s="12" t="s">
        <v>18</v>
      </c>
    </row>
    <row r="5657" s="1" customFormat="1" customHeight="1" spans="1:11">
      <c r="A5657" s="5">
        <v>5654</v>
      </c>
      <c r="B5657" s="12" t="s">
        <v>14457</v>
      </c>
      <c r="C5657" s="12" t="s">
        <v>14458</v>
      </c>
      <c r="D5657" s="12" t="s">
        <v>13009</v>
      </c>
      <c r="E5657" s="10">
        <v>50000</v>
      </c>
      <c r="F5657" s="10">
        <v>50000</v>
      </c>
      <c r="G5657" s="7">
        <f>VLOOKUP(C5657,[2]贷款查询_新!$H:$U,14,0)</f>
        <v>4.2</v>
      </c>
      <c r="H5657" s="12" t="s">
        <v>1011</v>
      </c>
      <c r="I5657" s="12" t="s">
        <v>1012</v>
      </c>
      <c r="J5657" s="96">
        <v>525</v>
      </c>
      <c r="K5657" s="12" t="s">
        <v>18</v>
      </c>
    </row>
    <row r="5658" s="1" customFormat="1" customHeight="1" spans="1:11">
      <c r="A5658" s="5">
        <v>5655</v>
      </c>
      <c r="B5658" s="12" t="s">
        <v>14459</v>
      </c>
      <c r="C5658" s="12" t="s">
        <v>14460</v>
      </c>
      <c r="D5658" s="8" t="s">
        <v>12990</v>
      </c>
      <c r="E5658" s="10">
        <v>50000</v>
      </c>
      <c r="F5658" s="10">
        <v>50000</v>
      </c>
      <c r="G5658" s="7">
        <f>VLOOKUP(C5658,[2]贷款查询_新!$H:$U,14,0)</f>
        <v>4.2</v>
      </c>
      <c r="H5658" s="12" t="s">
        <v>1021</v>
      </c>
      <c r="I5658" s="12" t="s">
        <v>1022</v>
      </c>
      <c r="J5658" s="96">
        <v>525</v>
      </c>
      <c r="K5658" s="12" t="s">
        <v>18</v>
      </c>
    </row>
    <row r="5659" s="1" customFormat="1" customHeight="1" spans="1:11">
      <c r="A5659" s="5">
        <v>5656</v>
      </c>
      <c r="B5659" s="12" t="s">
        <v>14461</v>
      </c>
      <c r="C5659" s="12" t="s">
        <v>14462</v>
      </c>
      <c r="D5659" s="12" t="s">
        <v>14125</v>
      </c>
      <c r="E5659" s="10">
        <v>50000</v>
      </c>
      <c r="F5659" s="10">
        <v>50000</v>
      </c>
      <c r="G5659" s="7">
        <f>VLOOKUP(C5659,[2]贷款查询_新!$H:$U,14,0)</f>
        <v>4.2</v>
      </c>
      <c r="H5659" s="12" t="s">
        <v>1021</v>
      </c>
      <c r="I5659" s="12" t="s">
        <v>1022</v>
      </c>
      <c r="J5659" s="96">
        <v>525</v>
      </c>
      <c r="K5659" s="12" t="s">
        <v>18</v>
      </c>
    </row>
    <row r="5660" s="1" customFormat="1" customHeight="1" spans="1:11">
      <c r="A5660" s="5">
        <v>5657</v>
      </c>
      <c r="B5660" s="12" t="s">
        <v>14463</v>
      </c>
      <c r="C5660" s="12" t="s">
        <v>14464</v>
      </c>
      <c r="D5660" s="8" t="s">
        <v>13009</v>
      </c>
      <c r="E5660" s="10">
        <v>50000</v>
      </c>
      <c r="F5660" s="10">
        <v>50000</v>
      </c>
      <c r="G5660" s="7">
        <f>VLOOKUP(C5660,[2]贷款查询_新!$H:$U,14,0)</f>
        <v>4.2</v>
      </c>
      <c r="H5660" s="12" t="s">
        <v>1021</v>
      </c>
      <c r="I5660" s="12" t="s">
        <v>1022</v>
      </c>
      <c r="J5660" s="96">
        <v>525</v>
      </c>
      <c r="K5660" s="12" t="s">
        <v>18</v>
      </c>
    </row>
    <row r="5661" s="1" customFormat="1" customHeight="1" spans="1:11">
      <c r="A5661" s="5">
        <v>5658</v>
      </c>
      <c r="B5661" s="12" t="s">
        <v>14465</v>
      </c>
      <c r="C5661" s="12" t="s">
        <v>14466</v>
      </c>
      <c r="D5661" s="12" t="s">
        <v>14467</v>
      </c>
      <c r="E5661" s="10">
        <v>50000</v>
      </c>
      <c r="F5661" s="10">
        <v>50000</v>
      </c>
      <c r="G5661" s="7">
        <f>VLOOKUP(C5661,[2]贷款查询_新!$H:$U,14,0)</f>
        <v>4.2</v>
      </c>
      <c r="H5661" s="12" t="s">
        <v>1032</v>
      </c>
      <c r="I5661" s="12" t="s">
        <v>1033</v>
      </c>
      <c r="J5661" s="96">
        <v>525</v>
      </c>
      <c r="K5661" s="12" t="s">
        <v>18</v>
      </c>
    </row>
    <row r="5662" s="1" customFormat="1" customHeight="1" spans="1:11">
      <c r="A5662" s="5">
        <v>5659</v>
      </c>
      <c r="B5662" s="12" t="s">
        <v>14468</v>
      </c>
      <c r="C5662" s="12" t="s">
        <v>14469</v>
      </c>
      <c r="D5662" s="12" t="s">
        <v>14470</v>
      </c>
      <c r="E5662" s="10">
        <v>50000</v>
      </c>
      <c r="F5662" s="10">
        <v>50000</v>
      </c>
      <c r="G5662" s="7">
        <f>VLOOKUP(C5662,[2]贷款查询_新!$H:$U,14,0)</f>
        <v>4.2</v>
      </c>
      <c r="H5662" s="12" t="s">
        <v>1032</v>
      </c>
      <c r="I5662" s="12" t="s">
        <v>1033</v>
      </c>
      <c r="J5662" s="96">
        <v>525</v>
      </c>
      <c r="K5662" s="12" t="s">
        <v>18</v>
      </c>
    </row>
    <row r="5663" s="1" customFormat="1" customHeight="1" spans="1:11">
      <c r="A5663" s="5">
        <v>5660</v>
      </c>
      <c r="B5663" s="12" t="s">
        <v>14471</v>
      </c>
      <c r="C5663" s="12" t="s">
        <v>14472</v>
      </c>
      <c r="D5663" s="12" t="s">
        <v>14157</v>
      </c>
      <c r="E5663" s="10">
        <v>50000</v>
      </c>
      <c r="F5663" s="10">
        <v>50000</v>
      </c>
      <c r="G5663" s="7">
        <f>VLOOKUP(C5663,[2]贷款查询_新!$H:$U,14,0)</f>
        <v>4.2</v>
      </c>
      <c r="H5663" s="12" t="s">
        <v>1051</v>
      </c>
      <c r="I5663" s="12" t="s">
        <v>1052</v>
      </c>
      <c r="J5663" s="96">
        <v>525</v>
      </c>
      <c r="K5663" s="12" t="s">
        <v>18</v>
      </c>
    </row>
    <row r="5664" s="1" customFormat="1" customHeight="1" spans="1:11">
      <c r="A5664" s="5">
        <v>5661</v>
      </c>
      <c r="B5664" s="12" t="s">
        <v>14473</v>
      </c>
      <c r="C5664" s="12" t="s">
        <v>14474</v>
      </c>
      <c r="D5664" s="8" t="s">
        <v>14030</v>
      </c>
      <c r="E5664" s="10">
        <v>50000</v>
      </c>
      <c r="F5664" s="10">
        <v>50000</v>
      </c>
      <c r="G5664" s="7">
        <f>VLOOKUP(C5664,[2]贷款查询_新!$H:$U,14,0)</f>
        <v>4.2</v>
      </c>
      <c r="H5664" s="12" t="s">
        <v>1051</v>
      </c>
      <c r="I5664" s="12" t="s">
        <v>1052</v>
      </c>
      <c r="J5664" s="96">
        <v>525</v>
      </c>
      <c r="K5664" s="12" t="s">
        <v>18</v>
      </c>
    </row>
    <row r="5665" s="1" customFormat="1" customHeight="1" spans="1:11">
      <c r="A5665" s="5">
        <v>5662</v>
      </c>
      <c r="B5665" s="12" t="s">
        <v>14475</v>
      </c>
      <c r="C5665" s="12" t="s">
        <v>14476</v>
      </c>
      <c r="D5665" s="12" t="s">
        <v>14041</v>
      </c>
      <c r="E5665" s="10">
        <v>50000</v>
      </c>
      <c r="F5665" s="10">
        <v>50000</v>
      </c>
      <c r="G5665" s="7">
        <f>VLOOKUP(C5665,[2]贷款查询_新!$H:$U,14,0)</f>
        <v>4.2</v>
      </c>
      <c r="H5665" s="12" t="s">
        <v>14477</v>
      </c>
      <c r="I5665" s="12" t="s">
        <v>14478</v>
      </c>
      <c r="J5665" s="96">
        <v>525</v>
      </c>
      <c r="K5665" s="12" t="s">
        <v>18</v>
      </c>
    </row>
    <row r="5666" s="1" customFormat="1" customHeight="1" spans="1:11">
      <c r="A5666" s="5">
        <v>5663</v>
      </c>
      <c r="B5666" s="12" t="s">
        <v>1327</v>
      </c>
      <c r="C5666" s="12" t="s">
        <v>14479</v>
      </c>
      <c r="D5666" s="12" t="s">
        <v>14480</v>
      </c>
      <c r="E5666" s="10">
        <v>50000</v>
      </c>
      <c r="F5666" s="10">
        <v>50000</v>
      </c>
      <c r="G5666" s="7">
        <f>VLOOKUP(C5666,[2]贷款查询_新!$H:$U,14,0)</f>
        <v>4.2</v>
      </c>
      <c r="H5666" s="12" t="s">
        <v>1059</v>
      </c>
      <c r="I5666" s="12" t="s">
        <v>1060</v>
      </c>
      <c r="J5666" s="96">
        <v>525</v>
      </c>
      <c r="K5666" s="12" t="s">
        <v>18</v>
      </c>
    </row>
    <row r="5667" s="1" customFormat="1" customHeight="1" spans="1:11">
      <c r="A5667" s="5">
        <v>5664</v>
      </c>
      <c r="B5667" s="12" t="s">
        <v>14481</v>
      </c>
      <c r="C5667" s="12" t="s">
        <v>14482</v>
      </c>
      <c r="D5667" s="12" t="s">
        <v>14215</v>
      </c>
      <c r="E5667" s="10">
        <v>50000</v>
      </c>
      <c r="F5667" s="10">
        <v>50000</v>
      </c>
      <c r="G5667" s="7">
        <f>VLOOKUP(C5667,[2]贷款查询_新!$H:$U,14,0)</f>
        <v>4.2</v>
      </c>
      <c r="H5667" s="12" t="s">
        <v>1059</v>
      </c>
      <c r="I5667" s="12" t="s">
        <v>1060</v>
      </c>
      <c r="J5667" s="96">
        <v>525</v>
      </c>
      <c r="K5667" s="12" t="s">
        <v>18</v>
      </c>
    </row>
    <row r="5668" s="1" customFormat="1" customHeight="1" spans="1:11">
      <c r="A5668" s="5">
        <v>5665</v>
      </c>
      <c r="B5668" s="12" t="s">
        <v>14483</v>
      </c>
      <c r="C5668" s="12" t="s">
        <v>14484</v>
      </c>
      <c r="D5668" s="8" t="s">
        <v>14169</v>
      </c>
      <c r="E5668" s="10">
        <v>50000</v>
      </c>
      <c r="F5668" s="10">
        <v>50000</v>
      </c>
      <c r="G5668" s="7">
        <f>VLOOKUP(C5668,[2]贷款查询_新!$H:$U,14,0)</f>
        <v>4.2</v>
      </c>
      <c r="H5668" s="12" t="s">
        <v>1059</v>
      </c>
      <c r="I5668" s="12" t="s">
        <v>14485</v>
      </c>
      <c r="J5668" s="96">
        <v>525</v>
      </c>
      <c r="K5668" s="12" t="s">
        <v>18</v>
      </c>
    </row>
    <row r="5669" s="1" customFormat="1" customHeight="1" spans="1:11">
      <c r="A5669" s="5">
        <v>5666</v>
      </c>
      <c r="B5669" s="12" t="s">
        <v>14486</v>
      </c>
      <c r="C5669" s="12" t="s">
        <v>14487</v>
      </c>
      <c r="D5669" s="12" t="s">
        <v>14488</v>
      </c>
      <c r="E5669" s="10">
        <v>50000</v>
      </c>
      <c r="F5669" s="10">
        <v>50000</v>
      </c>
      <c r="G5669" s="7">
        <f>VLOOKUP(C5669,[2]贷款查询_新!$H:$U,14,0)</f>
        <v>4.2</v>
      </c>
      <c r="H5669" s="12" t="s">
        <v>1059</v>
      </c>
      <c r="I5669" s="12" t="s">
        <v>11987</v>
      </c>
      <c r="J5669" s="96">
        <v>525</v>
      </c>
      <c r="K5669" s="12" t="s">
        <v>18</v>
      </c>
    </row>
    <row r="5670" s="1" customFormat="1" customHeight="1" spans="1:11">
      <c r="A5670" s="5">
        <v>5667</v>
      </c>
      <c r="B5670" s="12" t="s">
        <v>14489</v>
      </c>
      <c r="C5670" s="12" t="s">
        <v>14490</v>
      </c>
      <c r="D5670" s="12" t="s">
        <v>14491</v>
      </c>
      <c r="E5670" s="10">
        <v>50000</v>
      </c>
      <c r="F5670" s="10">
        <v>50000</v>
      </c>
      <c r="G5670" s="7">
        <f>VLOOKUP(C5670,[2]贷款查询_新!$H:$U,14,0)</f>
        <v>4.2</v>
      </c>
      <c r="H5670" s="12" t="s">
        <v>1063</v>
      </c>
      <c r="I5670" s="12" t="s">
        <v>1064</v>
      </c>
      <c r="J5670" s="96">
        <v>525</v>
      </c>
      <c r="K5670" s="12" t="s">
        <v>18</v>
      </c>
    </row>
    <row r="5671" s="1" customFormat="1" customHeight="1" spans="1:11">
      <c r="A5671" s="5">
        <v>5668</v>
      </c>
      <c r="B5671" s="12" t="s">
        <v>14492</v>
      </c>
      <c r="C5671" s="12" t="s">
        <v>14493</v>
      </c>
      <c r="D5671" s="12" t="s">
        <v>13012</v>
      </c>
      <c r="E5671" s="10">
        <v>50000</v>
      </c>
      <c r="F5671" s="10">
        <v>50000</v>
      </c>
      <c r="G5671" s="7">
        <f>VLOOKUP(C5671,[2]贷款查询_新!$H:$U,14,0)</f>
        <v>4.2</v>
      </c>
      <c r="H5671" s="12" t="s">
        <v>109</v>
      </c>
      <c r="I5671" s="12" t="s">
        <v>67</v>
      </c>
      <c r="J5671" s="96">
        <v>525</v>
      </c>
      <c r="K5671" s="12" t="s">
        <v>18</v>
      </c>
    </row>
    <row r="5672" s="1" customFormat="1" customHeight="1" spans="1:11">
      <c r="A5672" s="5">
        <v>5669</v>
      </c>
      <c r="B5672" s="12" t="s">
        <v>14494</v>
      </c>
      <c r="C5672" s="12" t="s">
        <v>14495</v>
      </c>
      <c r="D5672" s="12" t="s">
        <v>14125</v>
      </c>
      <c r="E5672" s="10">
        <v>50000</v>
      </c>
      <c r="F5672" s="10">
        <v>50000</v>
      </c>
      <c r="G5672" s="7">
        <f>VLOOKUP(C5672,[2]贷款查询_新!$H:$U,14,0)</f>
        <v>4.2</v>
      </c>
      <c r="H5672" s="12" t="s">
        <v>109</v>
      </c>
      <c r="I5672" s="12" t="s">
        <v>67</v>
      </c>
      <c r="J5672" s="96">
        <v>525</v>
      </c>
      <c r="K5672" s="12" t="s">
        <v>18</v>
      </c>
    </row>
    <row r="5673" s="1" customFormat="1" customHeight="1" spans="1:11">
      <c r="A5673" s="5">
        <v>5670</v>
      </c>
      <c r="B5673" s="12" t="s">
        <v>14496</v>
      </c>
      <c r="C5673" s="12" t="s">
        <v>14497</v>
      </c>
      <c r="D5673" s="8" t="s">
        <v>14498</v>
      </c>
      <c r="E5673" s="10">
        <v>50000</v>
      </c>
      <c r="F5673" s="10">
        <v>50000</v>
      </c>
      <c r="G5673" s="7">
        <f>VLOOKUP(C5673,[2]贷款查询_新!$H:$U,14,0)</f>
        <v>4.2</v>
      </c>
      <c r="H5673" s="12" t="s">
        <v>109</v>
      </c>
      <c r="I5673" s="12" t="s">
        <v>67</v>
      </c>
      <c r="J5673" s="96">
        <v>525</v>
      </c>
      <c r="K5673" s="12" t="s">
        <v>18</v>
      </c>
    </row>
    <row r="5674" s="1" customFormat="1" customHeight="1" spans="1:11">
      <c r="A5674" s="5">
        <v>5671</v>
      </c>
      <c r="B5674" s="12" t="s">
        <v>14136</v>
      </c>
      <c r="C5674" s="12" t="s">
        <v>14499</v>
      </c>
      <c r="D5674" s="12" t="s">
        <v>14368</v>
      </c>
      <c r="E5674" s="10">
        <v>50000</v>
      </c>
      <c r="F5674" s="10">
        <v>50000</v>
      </c>
      <c r="G5674" s="7">
        <f>VLOOKUP(C5674,[2]贷款查询_新!$H:$U,14,0)</f>
        <v>4.2</v>
      </c>
      <c r="H5674" s="12" t="s">
        <v>1071</v>
      </c>
      <c r="I5674" s="12" t="s">
        <v>1072</v>
      </c>
      <c r="J5674" s="96">
        <v>525</v>
      </c>
      <c r="K5674" s="12" t="s">
        <v>18</v>
      </c>
    </row>
    <row r="5675" s="1" customFormat="1" customHeight="1" spans="1:11">
      <c r="A5675" s="5">
        <v>5672</v>
      </c>
      <c r="B5675" s="12" t="s">
        <v>14500</v>
      </c>
      <c r="C5675" s="12" t="s">
        <v>14501</v>
      </c>
      <c r="D5675" s="8" t="s">
        <v>14373</v>
      </c>
      <c r="E5675" s="10">
        <v>50000</v>
      </c>
      <c r="F5675" s="10">
        <v>50000</v>
      </c>
      <c r="G5675" s="7">
        <f>VLOOKUP(C5675,[2]贷款查询_新!$H:$U,14,0)</f>
        <v>4.2</v>
      </c>
      <c r="H5675" s="12" t="s">
        <v>1082</v>
      </c>
      <c r="I5675" s="12" t="s">
        <v>1083</v>
      </c>
      <c r="J5675" s="96">
        <v>525</v>
      </c>
      <c r="K5675" s="12" t="s">
        <v>18</v>
      </c>
    </row>
    <row r="5676" s="1" customFormat="1" customHeight="1" spans="1:11">
      <c r="A5676" s="5">
        <v>5673</v>
      </c>
      <c r="B5676" s="12" t="s">
        <v>14502</v>
      </c>
      <c r="C5676" s="12" t="s">
        <v>14503</v>
      </c>
      <c r="D5676" s="12" t="s">
        <v>14178</v>
      </c>
      <c r="E5676" s="10">
        <v>50000</v>
      </c>
      <c r="F5676" s="10">
        <v>50000</v>
      </c>
      <c r="G5676" s="7">
        <f>VLOOKUP(C5676,[2]贷款查询_新!$H:$U,14,0)</f>
        <v>4.2</v>
      </c>
      <c r="H5676" s="12" t="s">
        <v>1082</v>
      </c>
      <c r="I5676" s="12" t="s">
        <v>1083</v>
      </c>
      <c r="J5676" s="96">
        <v>525</v>
      </c>
      <c r="K5676" s="12" t="s">
        <v>18</v>
      </c>
    </row>
    <row r="5677" s="1" customFormat="1" customHeight="1" spans="1:11">
      <c r="A5677" s="5">
        <v>5674</v>
      </c>
      <c r="B5677" s="12" t="s">
        <v>14504</v>
      </c>
      <c r="C5677" s="12" t="s">
        <v>14505</v>
      </c>
      <c r="D5677" s="12" t="s">
        <v>14506</v>
      </c>
      <c r="E5677" s="10">
        <v>50000</v>
      </c>
      <c r="F5677" s="10">
        <v>50000</v>
      </c>
      <c r="G5677" s="7">
        <f>VLOOKUP(C5677,[2]贷款查询_新!$H:$U,14,0)</f>
        <v>4.2</v>
      </c>
      <c r="H5677" s="12" t="s">
        <v>1082</v>
      </c>
      <c r="I5677" s="12" t="s">
        <v>1083</v>
      </c>
      <c r="J5677" s="96">
        <v>525</v>
      </c>
      <c r="K5677" s="12" t="s">
        <v>18</v>
      </c>
    </row>
    <row r="5678" s="1" customFormat="1" customHeight="1" spans="1:11">
      <c r="A5678" s="5">
        <v>5675</v>
      </c>
      <c r="B5678" s="12" t="s">
        <v>10724</v>
      </c>
      <c r="C5678" s="12" t="s">
        <v>14507</v>
      </c>
      <c r="D5678" s="12" t="s">
        <v>14480</v>
      </c>
      <c r="E5678" s="10">
        <v>50000</v>
      </c>
      <c r="F5678" s="10">
        <v>50000</v>
      </c>
      <c r="G5678" s="7">
        <f>VLOOKUP(C5678,[2]贷款查询_新!$H:$U,14,0)</f>
        <v>4.2</v>
      </c>
      <c r="H5678" s="12" t="s">
        <v>1082</v>
      </c>
      <c r="I5678" s="12" t="s">
        <v>1083</v>
      </c>
      <c r="J5678" s="96">
        <v>525</v>
      </c>
      <c r="K5678" s="12" t="s">
        <v>18</v>
      </c>
    </row>
    <row r="5679" s="1" customFormat="1" customHeight="1" spans="1:11">
      <c r="A5679" s="5">
        <v>5676</v>
      </c>
      <c r="B5679" s="12" t="s">
        <v>14508</v>
      </c>
      <c r="C5679" s="12" t="s">
        <v>14509</v>
      </c>
      <c r="D5679" s="12" t="s">
        <v>14050</v>
      </c>
      <c r="E5679" s="10">
        <v>50000</v>
      </c>
      <c r="F5679" s="10">
        <v>50000</v>
      </c>
      <c r="G5679" s="7">
        <f>VLOOKUP(C5679,[2]贷款查询_新!$H:$U,14,0)</f>
        <v>4.2</v>
      </c>
      <c r="H5679" s="12" t="s">
        <v>1119</v>
      </c>
      <c r="I5679" s="12" t="s">
        <v>1120</v>
      </c>
      <c r="J5679" s="96">
        <v>525</v>
      </c>
      <c r="K5679" s="12" t="s">
        <v>18</v>
      </c>
    </row>
    <row r="5680" s="1" customFormat="1" customHeight="1" spans="1:11">
      <c r="A5680" s="5">
        <v>5677</v>
      </c>
      <c r="B5680" s="12" t="s">
        <v>14510</v>
      </c>
      <c r="C5680" s="12" t="s">
        <v>14511</v>
      </c>
      <c r="D5680" s="12" t="s">
        <v>13962</v>
      </c>
      <c r="E5680" s="10">
        <v>50000</v>
      </c>
      <c r="F5680" s="10">
        <v>50000</v>
      </c>
      <c r="G5680" s="7">
        <f>VLOOKUP(C5680,[2]贷款查询_新!$H:$U,14,0)</f>
        <v>4.2</v>
      </c>
      <c r="H5680" s="12" t="s">
        <v>1119</v>
      </c>
      <c r="I5680" s="12" t="s">
        <v>1120</v>
      </c>
      <c r="J5680" s="96">
        <v>525</v>
      </c>
      <c r="K5680" s="12" t="s">
        <v>18</v>
      </c>
    </row>
    <row r="5681" s="1" customFormat="1" customHeight="1" spans="1:11">
      <c r="A5681" s="5">
        <v>5678</v>
      </c>
      <c r="B5681" s="12" t="s">
        <v>14512</v>
      </c>
      <c r="C5681" s="12" t="s">
        <v>14513</v>
      </c>
      <c r="D5681" s="12" t="s">
        <v>13919</v>
      </c>
      <c r="E5681" s="10">
        <v>50000</v>
      </c>
      <c r="F5681" s="10">
        <v>50000</v>
      </c>
      <c r="G5681" s="7">
        <f>VLOOKUP(C5681,[2]贷款查询_新!$H:$U,14,0)</f>
        <v>4.2</v>
      </c>
      <c r="H5681" s="12" t="s">
        <v>1119</v>
      </c>
      <c r="I5681" s="12" t="s">
        <v>1120</v>
      </c>
      <c r="J5681" s="96">
        <v>525</v>
      </c>
      <c r="K5681" s="12" t="s">
        <v>18</v>
      </c>
    </row>
    <row r="5682" s="1" customFormat="1" customHeight="1" spans="1:11">
      <c r="A5682" s="5">
        <v>5679</v>
      </c>
      <c r="B5682" s="12" t="s">
        <v>14514</v>
      </c>
      <c r="C5682" s="12" t="s">
        <v>14515</v>
      </c>
      <c r="D5682" s="12" t="s">
        <v>13012</v>
      </c>
      <c r="E5682" s="10">
        <v>50000</v>
      </c>
      <c r="F5682" s="10">
        <v>50000</v>
      </c>
      <c r="G5682" s="7">
        <f>VLOOKUP(C5682,[2]贷款查询_新!$H:$U,14,0)</f>
        <v>4.2</v>
      </c>
      <c r="H5682" s="12" t="s">
        <v>1119</v>
      </c>
      <c r="I5682" s="12" t="s">
        <v>1120</v>
      </c>
      <c r="J5682" s="96">
        <v>525</v>
      </c>
      <c r="K5682" s="12" t="s">
        <v>18</v>
      </c>
    </row>
    <row r="5683" s="1" customFormat="1" customHeight="1" spans="1:11">
      <c r="A5683" s="5">
        <v>5680</v>
      </c>
      <c r="B5683" s="12" t="s">
        <v>14516</v>
      </c>
      <c r="C5683" s="12" t="s">
        <v>14517</v>
      </c>
      <c r="D5683" s="12" t="s">
        <v>13009</v>
      </c>
      <c r="E5683" s="10">
        <v>50000</v>
      </c>
      <c r="F5683" s="10">
        <v>50000</v>
      </c>
      <c r="G5683" s="7">
        <f>VLOOKUP(C5683,[2]贷款查询_新!$H:$U,14,0)</f>
        <v>4.2</v>
      </c>
      <c r="H5683" s="12" t="s">
        <v>1119</v>
      </c>
      <c r="I5683" s="12" t="s">
        <v>1120</v>
      </c>
      <c r="J5683" s="96">
        <v>525</v>
      </c>
      <c r="K5683" s="12" t="s">
        <v>18</v>
      </c>
    </row>
    <row r="5684" s="1" customFormat="1" customHeight="1" spans="1:11">
      <c r="A5684" s="5">
        <v>5681</v>
      </c>
      <c r="B5684" s="12" t="s">
        <v>14518</v>
      </c>
      <c r="C5684" s="12" t="s">
        <v>14519</v>
      </c>
      <c r="D5684" s="12" t="s">
        <v>13012</v>
      </c>
      <c r="E5684" s="10">
        <v>50000</v>
      </c>
      <c r="F5684" s="10">
        <v>50000</v>
      </c>
      <c r="G5684" s="7">
        <f>VLOOKUP(C5684,[2]贷款查询_新!$H:$U,14,0)</f>
        <v>4.2</v>
      </c>
      <c r="H5684" s="12" t="s">
        <v>1119</v>
      </c>
      <c r="I5684" s="12" t="s">
        <v>1120</v>
      </c>
      <c r="J5684" s="96">
        <v>525</v>
      </c>
      <c r="K5684" s="12" t="s">
        <v>18</v>
      </c>
    </row>
    <row r="5685" s="1" customFormat="1" customHeight="1" spans="1:11">
      <c r="A5685" s="5">
        <v>5682</v>
      </c>
      <c r="B5685" s="12" t="s">
        <v>14520</v>
      </c>
      <c r="C5685" s="12" t="s">
        <v>14521</v>
      </c>
      <c r="D5685" s="12" t="s">
        <v>14056</v>
      </c>
      <c r="E5685" s="10">
        <v>50000</v>
      </c>
      <c r="F5685" s="10">
        <v>50000</v>
      </c>
      <c r="G5685" s="7">
        <f>VLOOKUP(C5685,[2]贷款查询_新!$H:$U,14,0)</f>
        <v>4.2</v>
      </c>
      <c r="H5685" s="12" t="s">
        <v>27</v>
      </c>
      <c r="I5685" s="12" t="s">
        <v>1127</v>
      </c>
      <c r="J5685" s="96">
        <v>525</v>
      </c>
      <c r="K5685" s="12" t="s">
        <v>18</v>
      </c>
    </row>
    <row r="5686" s="1" customFormat="1" customHeight="1" spans="1:11">
      <c r="A5686" s="5">
        <v>5683</v>
      </c>
      <c r="B5686" s="12" t="s">
        <v>14522</v>
      </c>
      <c r="C5686" s="12" t="s">
        <v>14523</v>
      </c>
      <c r="D5686" s="12" t="s">
        <v>14524</v>
      </c>
      <c r="E5686" s="10">
        <v>50000</v>
      </c>
      <c r="F5686" s="10">
        <v>50000</v>
      </c>
      <c r="G5686" s="7">
        <f>VLOOKUP(C5686,[2]贷款查询_新!$H:$U,14,0)</f>
        <v>4.2</v>
      </c>
      <c r="H5686" s="12" t="s">
        <v>27</v>
      </c>
      <c r="I5686" s="12" t="s">
        <v>1127</v>
      </c>
      <c r="J5686" s="96">
        <v>525</v>
      </c>
      <c r="K5686" s="12" t="s">
        <v>18</v>
      </c>
    </row>
    <row r="5687" s="1" customFormat="1" customHeight="1" spans="1:11">
      <c r="A5687" s="5">
        <v>5684</v>
      </c>
      <c r="B5687" s="12" t="s">
        <v>14525</v>
      </c>
      <c r="C5687" s="12" t="s">
        <v>14526</v>
      </c>
      <c r="D5687" s="12" t="s">
        <v>14041</v>
      </c>
      <c r="E5687" s="10">
        <v>50000</v>
      </c>
      <c r="F5687" s="10">
        <v>50000</v>
      </c>
      <c r="G5687" s="7">
        <f>VLOOKUP(C5687,[2]贷款查询_新!$H:$U,14,0)</f>
        <v>4.2</v>
      </c>
      <c r="H5687" s="12" t="s">
        <v>27</v>
      </c>
      <c r="I5687" s="12" t="s">
        <v>1127</v>
      </c>
      <c r="J5687" s="96">
        <v>525</v>
      </c>
      <c r="K5687" s="12" t="s">
        <v>18</v>
      </c>
    </row>
    <row r="5688" s="1" customFormat="1" customHeight="1" spans="1:11">
      <c r="A5688" s="5">
        <v>5685</v>
      </c>
      <c r="B5688" s="12" t="s">
        <v>14527</v>
      </c>
      <c r="C5688" s="12" t="s">
        <v>14528</v>
      </c>
      <c r="D5688" s="12" t="s">
        <v>14529</v>
      </c>
      <c r="E5688" s="10">
        <v>50000</v>
      </c>
      <c r="F5688" s="10">
        <v>50000</v>
      </c>
      <c r="G5688" s="7">
        <f>VLOOKUP(C5688,[2]贷款查询_新!$H:$U,14,0)</f>
        <v>4.2</v>
      </c>
      <c r="H5688" s="12" t="s">
        <v>2027</v>
      </c>
      <c r="I5688" s="12" t="s">
        <v>1541</v>
      </c>
      <c r="J5688" s="96">
        <v>525</v>
      </c>
      <c r="K5688" s="12" t="s">
        <v>18</v>
      </c>
    </row>
    <row r="5689" s="1" customFormat="1" customHeight="1" spans="1:11">
      <c r="A5689" s="5">
        <v>5686</v>
      </c>
      <c r="B5689" s="12" t="s">
        <v>14530</v>
      </c>
      <c r="C5689" s="12" t="s">
        <v>14531</v>
      </c>
      <c r="D5689" s="12" t="s">
        <v>14532</v>
      </c>
      <c r="E5689" s="10">
        <v>50000</v>
      </c>
      <c r="F5689" s="10">
        <v>50000</v>
      </c>
      <c r="G5689" s="7">
        <f>VLOOKUP(C5689,[2]贷款查询_新!$H:$U,14,0)</f>
        <v>4.2</v>
      </c>
      <c r="H5689" s="12" t="s">
        <v>2027</v>
      </c>
      <c r="I5689" s="12" t="s">
        <v>1541</v>
      </c>
      <c r="J5689" s="96">
        <v>525</v>
      </c>
      <c r="K5689" s="12" t="s">
        <v>18</v>
      </c>
    </row>
    <row r="5690" s="1" customFormat="1" customHeight="1" spans="1:11">
      <c r="A5690" s="5">
        <v>5687</v>
      </c>
      <c r="B5690" s="12" t="s">
        <v>14533</v>
      </c>
      <c r="C5690" s="12" t="s">
        <v>14534</v>
      </c>
      <c r="D5690" s="12" t="s">
        <v>13919</v>
      </c>
      <c r="E5690" s="10">
        <v>50000</v>
      </c>
      <c r="F5690" s="10">
        <v>50000</v>
      </c>
      <c r="G5690" s="7">
        <f>VLOOKUP(C5690,[2]贷款查询_新!$H:$U,14,0)</f>
        <v>4.2</v>
      </c>
      <c r="H5690" s="12" t="s">
        <v>2027</v>
      </c>
      <c r="I5690" s="12" t="s">
        <v>1541</v>
      </c>
      <c r="J5690" s="96">
        <v>525</v>
      </c>
      <c r="K5690" s="12" t="s">
        <v>18</v>
      </c>
    </row>
    <row r="5691" s="1" customFormat="1" customHeight="1" spans="1:11">
      <c r="A5691" s="5">
        <v>5688</v>
      </c>
      <c r="B5691" s="12" t="s">
        <v>14535</v>
      </c>
      <c r="C5691" s="12" t="s">
        <v>14536</v>
      </c>
      <c r="D5691" s="12" t="s">
        <v>14194</v>
      </c>
      <c r="E5691" s="10">
        <v>50000</v>
      </c>
      <c r="F5691" s="10">
        <v>50000</v>
      </c>
      <c r="G5691" s="7">
        <f>VLOOKUP(C5691,[2]贷款查询_新!$H:$U,14,0)</f>
        <v>4.2</v>
      </c>
      <c r="H5691" s="12" t="s">
        <v>2027</v>
      </c>
      <c r="I5691" s="12" t="s">
        <v>1541</v>
      </c>
      <c r="J5691" s="96">
        <v>525</v>
      </c>
      <c r="K5691" s="12" t="s">
        <v>18</v>
      </c>
    </row>
    <row r="5692" s="1" customFormat="1" customHeight="1" spans="1:11">
      <c r="A5692" s="5">
        <v>5689</v>
      </c>
      <c r="B5692" s="12" t="s">
        <v>14537</v>
      </c>
      <c r="C5692" s="12" t="s">
        <v>14538</v>
      </c>
      <c r="D5692" s="8" t="s">
        <v>14245</v>
      </c>
      <c r="E5692" s="10">
        <v>50000</v>
      </c>
      <c r="F5692" s="10">
        <v>50000</v>
      </c>
      <c r="G5692" s="7">
        <f>VLOOKUP(C5692,[2]贷款查询_新!$H:$U,14,0)</f>
        <v>4.2</v>
      </c>
      <c r="H5692" s="12" t="s">
        <v>2027</v>
      </c>
      <c r="I5692" s="12" t="s">
        <v>1541</v>
      </c>
      <c r="J5692" s="96">
        <v>525</v>
      </c>
      <c r="K5692" s="12" t="s">
        <v>18</v>
      </c>
    </row>
    <row r="5693" s="1" customFormat="1" customHeight="1" spans="1:11">
      <c r="A5693" s="5">
        <v>5690</v>
      </c>
      <c r="B5693" s="12" t="s">
        <v>14539</v>
      </c>
      <c r="C5693" s="12" t="s">
        <v>14540</v>
      </c>
      <c r="D5693" s="8" t="s">
        <v>13922</v>
      </c>
      <c r="E5693" s="10">
        <v>50000</v>
      </c>
      <c r="F5693" s="10">
        <v>50000</v>
      </c>
      <c r="G5693" s="7">
        <f>VLOOKUP(C5693,[2]贷款查询_新!$H:$U,14,0)</f>
        <v>4.2</v>
      </c>
      <c r="H5693" s="12" t="s">
        <v>1134</v>
      </c>
      <c r="I5693" s="12" t="s">
        <v>1135</v>
      </c>
      <c r="J5693" s="96">
        <v>525</v>
      </c>
      <c r="K5693" s="12" t="s">
        <v>18</v>
      </c>
    </row>
    <row r="5694" s="1" customFormat="1" customHeight="1" spans="1:11">
      <c r="A5694" s="5">
        <v>5691</v>
      </c>
      <c r="B5694" s="12" t="s">
        <v>14541</v>
      </c>
      <c r="C5694" s="12" t="s">
        <v>14542</v>
      </c>
      <c r="D5694" s="8" t="s">
        <v>14498</v>
      </c>
      <c r="E5694" s="10">
        <v>50000</v>
      </c>
      <c r="F5694" s="10">
        <v>50000</v>
      </c>
      <c r="G5694" s="7">
        <f>VLOOKUP(C5694,[2]贷款查询_新!$H:$U,14,0)</f>
        <v>4.2</v>
      </c>
      <c r="H5694" s="12" t="s">
        <v>1134</v>
      </c>
      <c r="I5694" s="12" t="s">
        <v>1135</v>
      </c>
      <c r="J5694" s="96">
        <v>525</v>
      </c>
      <c r="K5694" s="12" t="s">
        <v>18</v>
      </c>
    </row>
    <row r="5695" s="1" customFormat="1" customHeight="1" spans="1:11">
      <c r="A5695" s="5">
        <v>5692</v>
      </c>
      <c r="B5695" s="12" t="s">
        <v>14543</v>
      </c>
      <c r="C5695" s="12" t="s">
        <v>14544</v>
      </c>
      <c r="D5695" s="12" t="s">
        <v>14488</v>
      </c>
      <c r="E5695" s="10">
        <v>50000</v>
      </c>
      <c r="F5695" s="10">
        <v>50000</v>
      </c>
      <c r="G5695" s="7">
        <f>VLOOKUP(C5695,[2]贷款查询_新!$H:$U,14,0)</f>
        <v>4.2</v>
      </c>
      <c r="H5695" s="12" t="s">
        <v>1134</v>
      </c>
      <c r="I5695" s="12" t="s">
        <v>1135</v>
      </c>
      <c r="J5695" s="96">
        <v>525</v>
      </c>
      <c r="K5695" s="12" t="s">
        <v>18</v>
      </c>
    </row>
    <row r="5696" s="1" customFormat="1" customHeight="1" spans="1:11">
      <c r="A5696" s="5">
        <v>5693</v>
      </c>
      <c r="B5696" s="12" t="s">
        <v>14545</v>
      </c>
      <c r="C5696" s="12" t="s">
        <v>14546</v>
      </c>
      <c r="D5696" s="12" t="s">
        <v>14547</v>
      </c>
      <c r="E5696" s="10">
        <v>50000</v>
      </c>
      <c r="F5696" s="10">
        <v>50000</v>
      </c>
      <c r="G5696" s="7">
        <f>VLOOKUP(C5696,[2]贷款查询_新!$H:$U,14,0)</f>
        <v>4.2</v>
      </c>
      <c r="H5696" s="12" t="s">
        <v>1134</v>
      </c>
      <c r="I5696" s="12" t="s">
        <v>1135</v>
      </c>
      <c r="J5696" s="96">
        <v>525</v>
      </c>
      <c r="K5696" s="12" t="s">
        <v>18</v>
      </c>
    </row>
    <row r="5697" s="1" customFormat="1" customHeight="1" spans="1:11">
      <c r="A5697" s="5">
        <v>5694</v>
      </c>
      <c r="B5697" s="12" t="s">
        <v>14548</v>
      </c>
      <c r="C5697" s="12" t="s">
        <v>14549</v>
      </c>
      <c r="D5697" s="12" t="s">
        <v>14488</v>
      </c>
      <c r="E5697" s="10">
        <v>50000</v>
      </c>
      <c r="F5697" s="10">
        <v>50000</v>
      </c>
      <c r="G5697" s="7">
        <f>VLOOKUP(C5697,[2]贷款查询_新!$H:$U,14,0)</f>
        <v>4.2</v>
      </c>
      <c r="H5697" s="12" t="s">
        <v>1134</v>
      </c>
      <c r="I5697" s="12" t="s">
        <v>1135</v>
      </c>
      <c r="J5697" s="96">
        <v>525</v>
      </c>
      <c r="K5697" s="12" t="s">
        <v>18</v>
      </c>
    </row>
    <row r="5698" s="1" customFormat="1" customHeight="1" spans="1:11">
      <c r="A5698" s="5">
        <v>5695</v>
      </c>
      <c r="B5698" s="12" t="s">
        <v>14550</v>
      </c>
      <c r="C5698" s="12" t="s">
        <v>14551</v>
      </c>
      <c r="D5698" s="12" t="s">
        <v>13949</v>
      </c>
      <c r="E5698" s="10">
        <v>50000</v>
      </c>
      <c r="F5698" s="10">
        <v>50000</v>
      </c>
      <c r="G5698" s="7">
        <f>VLOOKUP(C5698,[2]贷款查询_新!$H:$U,14,0)</f>
        <v>4.2</v>
      </c>
      <c r="H5698" s="12" t="s">
        <v>2525</v>
      </c>
      <c r="I5698" s="12" t="s">
        <v>2526</v>
      </c>
      <c r="J5698" s="96">
        <v>525</v>
      </c>
      <c r="K5698" s="12" t="s">
        <v>18</v>
      </c>
    </row>
    <row r="5699" s="1" customFormat="1" customHeight="1" spans="1:11">
      <c r="A5699" s="5">
        <v>5696</v>
      </c>
      <c r="B5699" s="12" t="s">
        <v>14552</v>
      </c>
      <c r="C5699" s="12" t="s">
        <v>14553</v>
      </c>
      <c r="D5699" s="12" t="s">
        <v>13908</v>
      </c>
      <c r="E5699" s="10">
        <v>50000</v>
      </c>
      <c r="F5699" s="10">
        <v>50000</v>
      </c>
      <c r="G5699" s="7">
        <f>VLOOKUP(C5699,[2]贷款查询_新!$H:$U,14,0)</f>
        <v>4.2</v>
      </c>
      <c r="H5699" s="12" t="s">
        <v>2525</v>
      </c>
      <c r="I5699" s="12" t="s">
        <v>2526</v>
      </c>
      <c r="J5699" s="96">
        <v>525</v>
      </c>
      <c r="K5699" s="12" t="s">
        <v>18</v>
      </c>
    </row>
    <row r="5700" s="1" customFormat="1" customHeight="1" spans="1:11">
      <c r="A5700" s="5">
        <v>5697</v>
      </c>
      <c r="B5700" s="12" t="s">
        <v>14554</v>
      </c>
      <c r="C5700" s="12" t="s">
        <v>14555</v>
      </c>
      <c r="D5700" s="12" t="s">
        <v>11503</v>
      </c>
      <c r="E5700" s="10">
        <v>50000</v>
      </c>
      <c r="F5700" s="10">
        <v>50000</v>
      </c>
      <c r="G5700" s="7">
        <f>VLOOKUP(C5700,[2]贷款查询_新!$H:$U,14,0)</f>
        <v>4.2</v>
      </c>
      <c r="H5700" s="12" t="s">
        <v>2525</v>
      </c>
      <c r="I5700" s="12" t="s">
        <v>2526</v>
      </c>
      <c r="J5700" s="96">
        <v>525</v>
      </c>
      <c r="K5700" s="12" t="s">
        <v>18</v>
      </c>
    </row>
    <row r="5701" s="1" customFormat="1" customHeight="1" spans="1:11">
      <c r="A5701" s="5">
        <v>5698</v>
      </c>
      <c r="B5701" s="12" t="s">
        <v>14556</v>
      </c>
      <c r="C5701" s="12" t="s">
        <v>14557</v>
      </c>
      <c r="D5701" s="8" t="s">
        <v>14330</v>
      </c>
      <c r="E5701" s="10">
        <v>50000</v>
      </c>
      <c r="F5701" s="10">
        <v>50000</v>
      </c>
      <c r="G5701" s="7">
        <f>VLOOKUP(C5701,[2]贷款查询_新!$H:$U,14,0)</f>
        <v>4.2</v>
      </c>
      <c r="H5701" s="12" t="s">
        <v>2525</v>
      </c>
      <c r="I5701" s="12" t="s">
        <v>2526</v>
      </c>
      <c r="J5701" s="96">
        <v>525</v>
      </c>
      <c r="K5701" s="12" t="s">
        <v>18</v>
      </c>
    </row>
    <row r="5702" s="1" customFormat="1" customHeight="1" spans="1:11">
      <c r="A5702" s="5">
        <v>5699</v>
      </c>
      <c r="B5702" s="12" t="s">
        <v>14558</v>
      </c>
      <c r="C5702" s="12" t="s">
        <v>14559</v>
      </c>
      <c r="D5702" s="12" t="s">
        <v>14560</v>
      </c>
      <c r="E5702" s="10">
        <v>50000</v>
      </c>
      <c r="F5702" s="10">
        <v>50000</v>
      </c>
      <c r="G5702" s="7">
        <f>VLOOKUP(C5702,[2]贷款查询_新!$H:$U,14,0)</f>
        <v>4.2</v>
      </c>
      <c r="H5702" s="12" t="s">
        <v>2525</v>
      </c>
      <c r="I5702" s="12" t="s">
        <v>2526</v>
      </c>
      <c r="J5702" s="96">
        <v>525</v>
      </c>
      <c r="K5702" s="12" t="s">
        <v>18</v>
      </c>
    </row>
    <row r="5703" s="1" customFormat="1" customHeight="1" spans="1:11">
      <c r="A5703" s="5">
        <v>5700</v>
      </c>
      <c r="B5703" s="12" t="s">
        <v>14561</v>
      </c>
      <c r="C5703" s="12" t="s">
        <v>14562</v>
      </c>
      <c r="D5703" s="12" t="s">
        <v>14563</v>
      </c>
      <c r="E5703" s="10">
        <v>50000</v>
      </c>
      <c r="F5703" s="10">
        <v>50000</v>
      </c>
      <c r="G5703" s="7">
        <f>VLOOKUP(C5703,[2]贷款查询_新!$H:$U,14,0)</f>
        <v>4.2</v>
      </c>
      <c r="H5703" s="12" t="s">
        <v>2525</v>
      </c>
      <c r="I5703" s="12" t="s">
        <v>2526</v>
      </c>
      <c r="J5703" s="5">
        <v>525</v>
      </c>
      <c r="K5703" s="12" t="s">
        <v>18</v>
      </c>
    </row>
    <row r="5704" s="1" customFormat="1" customHeight="1" spans="1:11">
      <c r="A5704" s="5">
        <v>5701</v>
      </c>
      <c r="B5704" s="12" t="s">
        <v>14564</v>
      </c>
      <c r="C5704" s="12" t="s">
        <v>14565</v>
      </c>
      <c r="D5704" s="8" t="s">
        <v>13958</v>
      </c>
      <c r="E5704" s="10">
        <v>50000</v>
      </c>
      <c r="F5704" s="10">
        <v>50000</v>
      </c>
      <c r="G5704" s="7">
        <f>VLOOKUP(C5704,[2]贷款查询_新!$H:$U,14,0)</f>
        <v>4.2</v>
      </c>
      <c r="H5704" s="12" t="s">
        <v>2878</v>
      </c>
      <c r="I5704" s="12" t="s">
        <v>2879</v>
      </c>
      <c r="J5704" s="5">
        <v>525</v>
      </c>
      <c r="K5704" s="12" t="s">
        <v>18</v>
      </c>
    </row>
    <row r="5705" s="1" customFormat="1" customHeight="1" spans="1:11">
      <c r="A5705" s="5">
        <v>5702</v>
      </c>
      <c r="B5705" s="8" t="s">
        <v>14566</v>
      </c>
      <c r="C5705" s="12" t="s">
        <v>14567</v>
      </c>
      <c r="D5705" s="12" t="s">
        <v>13905</v>
      </c>
      <c r="E5705" s="10">
        <v>50000</v>
      </c>
      <c r="F5705" s="10">
        <v>50000</v>
      </c>
      <c r="G5705" s="7">
        <f>VLOOKUP(C5705,[2]贷款查询_新!$H:$U,14,0)</f>
        <v>4.2</v>
      </c>
      <c r="H5705" s="12" t="s">
        <v>2037</v>
      </c>
      <c r="I5705" s="12" t="s">
        <v>2038</v>
      </c>
      <c r="J5705" s="5">
        <v>525</v>
      </c>
      <c r="K5705" s="12" t="s">
        <v>18</v>
      </c>
    </row>
    <row r="5706" s="1" customFormat="1" customHeight="1" spans="1:11">
      <c r="A5706" s="5">
        <v>5703</v>
      </c>
      <c r="B5706" s="12" t="s">
        <v>14568</v>
      </c>
      <c r="C5706" s="12" t="s">
        <v>14569</v>
      </c>
      <c r="D5706" s="12" t="s">
        <v>13973</v>
      </c>
      <c r="E5706" s="10">
        <v>50000</v>
      </c>
      <c r="F5706" s="10">
        <v>50000</v>
      </c>
      <c r="G5706" s="7">
        <f>VLOOKUP(C5706,[2]贷款查询_新!$H:$U,14,0)</f>
        <v>4.2</v>
      </c>
      <c r="H5706" s="12" t="s">
        <v>2882</v>
      </c>
      <c r="I5706" s="12" t="s">
        <v>2321</v>
      </c>
      <c r="J5706" s="5">
        <v>525</v>
      </c>
      <c r="K5706" s="12" t="s">
        <v>18</v>
      </c>
    </row>
    <row r="5707" s="1" customFormat="1" customHeight="1" spans="1:11">
      <c r="A5707" s="5">
        <v>5704</v>
      </c>
      <c r="B5707" s="12" t="s">
        <v>5690</v>
      </c>
      <c r="C5707" s="12" t="s">
        <v>14570</v>
      </c>
      <c r="D5707" s="8" t="s">
        <v>14571</v>
      </c>
      <c r="E5707" s="10">
        <v>30000</v>
      </c>
      <c r="F5707" s="10">
        <v>30000</v>
      </c>
      <c r="G5707" s="7">
        <f>VLOOKUP(C5707,[2]贷款查询_新!$H:$U,14,0)</f>
        <v>4.2</v>
      </c>
      <c r="H5707" s="12" t="s">
        <v>2882</v>
      </c>
      <c r="I5707" s="12" t="s">
        <v>2321</v>
      </c>
      <c r="J5707" s="96">
        <v>315</v>
      </c>
      <c r="K5707" s="12" t="s">
        <v>18</v>
      </c>
    </row>
    <row r="5708" s="1" customFormat="1" customHeight="1" spans="1:11">
      <c r="A5708" s="5">
        <v>5705</v>
      </c>
      <c r="B5708" s="12" t="s">
        <v>14572</v>
      </c>
      <c r="C5708" s="12" t="s">
        <v>14573</v>
      </c>
      <c r="D5708" s="12" t="s">
        <v>13894</v>
      </c>
      <c r="E5708" s="10">
        <v>50000</v>
      </c>
      <c r="F5708" s="10">
        <v>50000</v>
      </c>
      <c r="G5708" s="7">
        <f>VLOOKUP(C5708,[2]贷款查询_新!$H:$U,14,0)</f>
        <v>4.2</v>
      </c>
      <c r="H5708" s="12" t="s">
        <v>1158</v>
      </c>
      <c r="I5708" s="12" t="s">
        <v>1159</v>
      </c>
      <c r="J5708" s="5">
        <v>525</v>
      </c>
      <c r="K5708" s="12" t="s">
        <v>18</v>
      </c>
    </row>
    <row r="5709" s="1" customFormat="1" customHeight="1" spans="1:11">
      <c r="A5709" s="5">
        <v>5706</v>
      </c>
      <c r="B5709" s="12" t="s">
        <v>14574</v>
      </c>
      <c r="C5709" s="12" t="s">
        <v>14575</v>
      </c>
      <c r="D5709" s="12" t="s">
        <v>14094</v>
      </c>
      <c r="E5709" s="10">
        <v>50000</v>
      </c>
      <c r="F5709" s="10">
        <v>50000</v>
      </c>
      <c r="G5709" s="7">
        <f>VLOOKUP(C5709,[2]贷款查询_新!$H:$U,14,0)</f>
        <v>4.2</v>
      </c>
      <c r="H5709" s="12" t="s">
        <v>1158</v>
      </c>
      <c r="I5709" s="12" t="s">
        <v>1159</v>
      </c>
      <c r="J5709" s="5">
        <v>525</v>
      </c>
      <c r="K5709" s="12" t="s">
        <v>18</v>
      </c>
    </row>
    <row r="5710" s="1" customFormat="1" customHeight="1" spans="1:11">
      <c r="A5710" s="5">
        <v>5707</v>
      </c>
      <c r="B5710" s="12" t="s">
        <v>14576</v>
      </c>
      <c r="C5710" s="12" t="s">
        <v>14577</v>
      </c>
      <c r="D5710" s="8" t="s">
        <v>14578</v>
      </c>
      <c r="E5710" s="10">
        <v>50000</v>
      </c>
      <c r="F5710" s="10">
        <v>50000</v>
      </c>
      <c r="G5710" s="7">
        <f>VLOOKUP(C5710,[2]贷款查询_新!$H:$U,14,0)</f>
        <v>4.2</v>
      </c>
      <c r="H5710" s="12" t="s">
        <v>1158</v>
      </c>
      <c r="I5710" s="12" t="s">
        <v>1159</v>
      </c>
      <c r="J5710" s="5">
        <v>525</v>
      </c>
      <c r="K5710" s="12" t="s">
        <v>18</v>
      </c>
    </row>
    <row r="5711" s="1" customFormat="1" customHeight="1" spans="1:11">
      <c r="A5711" s="5">
        <v>5708</v>
      </c>
      <c r="B5711" s="12" t="s">
        <v>14579</v>
      </c>
      <c r="C5711" s="12" t="s">
        <v>14580</v>
      </c>
      <c r="D5711" s="12" t="s">
        <v>14020</v>
      </c>
      <c r="E5711" s="10">
        <v>50000</v>
      </c>
      <c r="F5711" s="10">
        <v>50000</v>
      </c>
      <c r="G5711" s="7">
        <f>VLOOKUP(C5711,[2]贷款查询_新!$H:$U,14,0)</f>
        <v>4.2</v>
      </c>
      <c r="H5711" s="12" t="s">
        <v>2891</v>
      </c>
      <c r="I5711" s="12" t="s">
        <v>2892</v>
      </c>
      <c r="J5711" s="5">
        <v>525</v>
      </c>
      <c r="K5711" s="12" t="s">
        <v>18</v>
      </c>
    </row>
    <row r="5712" s="1" customFormat="1" customHeight="1" spans="1:11">
      <c r="A5712" s="5">
        <v>5709</v>
      </c>
      <c r="B5712" s="12" t="s">
        <v>14581</v>
      </c>
      <c r="C5712" s="12" t="s">
        <v>14582</v>
      </c>
      <c r="D5712" s="12" t="s">
        <v>14583</v>
      </c>
      <c r="E5712" s="10">
        <v>50000</v>
      </c>
      <c r="F5712" s="10">
        <v>50000</v>
      </c>
      <c r="G5712" s="7">
        <f>VLOOKUP(C5712,[2]贷款查询_新!$H:$U,14,0)</f>
        <v>4.2</v>
      </c>
      <c r="H5712" s="12" t="s">
        <v>2891</v>
      </c>
      <c r="I5712" s="12" t="s">
        <v>2892</v>
      </c>
      <c r="J5712" s="5">
        <v>525</v>
      </c>
      <c r="K5712" s="12" t="s">
        <v>18</v>
      </c>
    </row>
    <row r="5713" s="1" customFormat="1" customHeight="1" spans="1:11">
      <c r="A5713" s="5">
        <v>5710</v>
      </c>
      <c r="B5713" s="12" t="s">
        <v>14584</v>
      </c>
      <c r="C5713" s="12" t="s">
        <v>14585</v>
      </c>
      <c r="D5713" s="12" t="s">
        <v>14056</v>
      </c>
      <c r="E5713" s="10">
        <v>50000</v>
      </c>
      <c r="F5713" s="10">
        <v>50000</v>
      </c>
      <c r="G5713" s="7">
        <f>VLOOKUP(C5713,[2]贷款查询_新!$H:$U,14,0)</f>
        <v>4.2</v>
      </c>
      <c r="H5713" s="12" t="s">
        <v>2891</v>
      </c>
      <c r="I5713" s="12" t="s">
        <v>2892</v>
      </c>
      <c r="J5713" s="5">
        <v>525</v>
      </c>
      <c r="K5713" s="12" t="s">
        <v>18</v>
      </c>
    </row>
    <row r="5714" s="1" customFormat="1" customHeight="1" spans="1:11">
      <c r="A5714" s="5">
        <v>5711</v>
      </c>
      <c r="B5714" s="12" t="s">
        <v>14586</v>
      </c>
      <c r="C5714" s="12" t="s">
        <v>14587</v>
      </c>
      <c r="D5714" s="12" t="s">
        <v>14069</v>
      </c>
      <c r="E5714" s="10">
        <v>50000</v>
      </c>
      <c r="F5714" s="10">
        <v>50000</v>
      </c>
      <c r="G5714" s="7">
        <f>VLOOKUP(C5714,[2]贷款查询_新!$H:$U,14,0)</f>
        <v>4.2</v>
      </c>
      <c r="H5714" s="12" t="s">
        <v>2891</v>
      </c>
      <c r="I5714" s="12" t="s">
        <v>2892</v>
      </c>
      <c r="J5714" s="5">
        <v>525</v>
      </c>
      <c r="K5714" s="12" t="s">
        <v>18</v>
      </c>
    </row>
    <row r="5715" s="1" customFormat="1" customHeight="1" spans="1:11">
      <c r="A5715" s="5">
        <v>5712</v>
      </c>
      <c r="B5715" s="12" t="s">
        <v>14588</v>
      </c>
      <c r="C5715" s="12" t="s">
        <v>14589</v>
      </c>
      <c r="D5715" s="12" t="s">
        <v>13955</v>
      </c>
      <c r="E5715" s="10">
        <v>50000</v>
      </c>
      <c r="F5715" s="10">
        <v>50000</v>
      </c>
      <c r="G5715" s="7">
        <f>VLOOKUP(C5715,[2]贷款查询_新!$H:$U,14,0)</f>
        <v>4.2</v>
      </c>
      <c r="H5715" s="12" t="s">
        <v>1170</v>
      </c>
      <c r="I5715" s="12" t="s">
        <v>1171</v>
      </c>
      <c r="J5715" s="5">
        <v>525</v>
      </c>
      <c r="K5715" s="12" t="s">
        <v>18</v>
      </c>
    </row>
    <row r="5716" s="1" customFormat="1" customHeight="1" spans="1:11">
      <c r="A5716" s="5">
        <v>5713</v>
      </c>
      <c r="B5716" s="12" t="s">
        <v>14590</v>
      </c>
      <c r="C5716" s="12" t="s">
        <v>14591</v>
      </c>
      <c r="D5716" s="8" t="s">
        <v>14592</v>
      </c>
      <c r="E5716" s="10">
        <v>50000</v>
      </c>
      <c r="F5716" s="10">
        <v>50000</v>
      </c>
      <c r="G5716" s="7">
        <f>VLOOKUP(C5716,[2]贷款查询_新!$H:$U,14,0)</f>
        <v>4.2</v>
      </c>
      <c r="H5716" s="12" t="s">
        <v>1170</v>
      </c>
      <c r="I5716" s="12" t="s">
        <v>8968</v>
      </c>
      <c r="J5716" s="5">
        <v>525</v>
      </c>
      <c r="K5716" s="12" t="s">
        <v>18</v>
      </c>
    </row>
    <row r="5717" s="1" customFormat="1" customHeight="1" spans="1:11">
      <c r="A5717" s="5">
        <v>5714</v>
      </c>
      <c r="B5717" s="12" t="s">
        <v>14593</v>
      </c>
      <c r="C5717" s="12" t="s">
        <v>14594</v>
      </c>
      <c r="D5717" s="12" t="s">
        <v>13905</v>
      </c>
      <c r="E5717" s="10">
        <v>50000</v>
      </c>
      <c r="F5717" s="10">
        <v>50000</v>
      </c>
      <c r="G5717" s="7">
        <f>VLOOKUP(C5717,[2]贷款查询_新!$H:$U,14,0)</f>
        <v>4.2</v>
      </c>
      <c r="H5717" s="12" t="s">
        <v>1170</v>
      </c>
      <c r="I5717" s="12" t="s">
        <v>1171</v>
      </c>
      <c r="J5717" s="5">
        <v>525</v>
      </c>
      <c r="K5717" s="12" t="s">
        <v>18</v>
      </c>
    </row>
    <row r="5718" s="1" customFormat="1" customHeight="1" spans="1:11">
      <c r="A5718" s="5">
        <v>5715</v>
      </c>
      <c r="B5718" s="12" t="s">
        <v>14595</v>
      </c>
      <c r="C5718" s="12" t="s">
        <v>14596</v>
      </c>
      <c r="D5718" s="12" t="s">
        <v>13009</v>
      </c>
      <c r="E5718" s="10">
        <v>50000</v>
      </c>
      <c r="F5718" s="10">
        <v>50000</v>
      </c>
      <c r="G5718" s="7">
        <f>VLOOKUP(C5718,[2]贷款查询_新!$H:$U,14,0)</f>
        <v>4.2</v>
      </c>
      <c r="H5718" s="12" t="s">
        <v>1170</v>
      </c>
      <c r="I5718" s="12" t="s">
        <v>1171</v>
      </c>
      <c r="J5718" s="5">
        <v>525</v>
      </c>
      <c r="K5718" s="12" t="s">
        <v>18</v>
      </c>
    </row>
    <row r="5719" s="1" customFormat="1" customHeight="1" spans="1:11">
      <c r="A5719" s="5">
        <v>5716</v>
      </c>
      <c r="B5719" s="12" t="s">
        <v>14597</v>
      </c>
      <c r="C5719" s="12" t="s">
        <v>14598</v>
      </c>
      <c r="D5719" s="12" t="s">
        <v>14599</v>
      </c>
      <c r="E5719" s="10">
        <v>50000</v>
      </c>
      <c r="F5719" s="10">
        <v>50000</v>
      </c>
      <c r="G5719" s="7">
        <f>VLOOKUP(C5719,[2]贷款查询_新!$H:$U,14,0)</f>
        <v>4.2</v>
      </c>
      <c r="H5719" s="12" t="s">
        <v>1177</v>
      </c>
      <c r="I5719" s="12" t="s">
        <v>1181</v>
      </c>
      <c r="J5719" s="5">
        <v>525</v>
      </c>
      <c r="K5719" s="12" t="s">
        <v>18</v>
      </c>
    </row>
    <row r="5720" s="1" customFormat="1" customHeight="1" spans="1:11">
      <c r="A5720" s="5">
        <v>5717</v>
      </c>
      <c r="B5720" s="12" t="s">
        <v>14600</v>
      </c>
      <c r="C5720" s="12" t="s">
        <v>14601</v>
      </c>
      <c r="D5720" s="12" t="s">
        <v>14191</v>
      </c>
      <c r="E5720" s="10">
        <v>50000</v>
      </c>
      <c r="F5720" s="10">
        <v>50000</v>
      </c>
      <c r="G5720" s="7">
        <f>VLOOKUP(C5720,[2]贷款查询_新!$H:$U,14,0)</f>
        <v>4.2</v>
      </c>
      <c r="H5720" s="12" t="s">
        <v>1177</v>
      </c>
      <c r="I5720" s="12" t="s">
        <v>1181</v>
      </c>
      <c r="J5720" s="5">
        <v>525</v>
      </c>
      <c r="K5720" s="12" t="s">
        <v>18</v>
      </c>
    </row>
    <row r="5721" s="1" customFormat="1" customHeight="1" spans="1:11">
      <c r="A5721" s="5">
        <v>5718</v>
      </c>
      <c r="B5721" s="12" t="s">
        <v>14602</v>
      </c>
      <c r="C5721" s="12" t="s">
        <v>14603</v>
      </c>
      <c r="D5721" s="12" t="s">
        <v>13012</v>
      </c>
      <c r="E5721" s="10">
        <v>50000</v>
      </c>
      <c r="F5721" s="10">
        <v>50000</v>
      </c>
      <c r="G5721" s="7">
        <f>VLOOKUP(C5721,[2]贷款查询_新!$H:$U,14,0)</f>
        <v>4.2</v>
      </c>
      <c r="H5721" s="12" t="s">
        <v>2901</v>
      </c>
      <c r="I5721" s="12" t="s">
        <v>2902</v>
      </c>
      <c r="J5721" s="5">
        <v>525</v>
      </c>
      <c r="K5721" s="12" t="s">
        <v>18</v>
      </c>
    </row>
    <row r="5722" s="1" customFormat="1" customHeight="1" spans="1:11">
      <c r="A5722" s="5">
        <v>5719</v>
      </c>
      <c r="B5722" s="12" t="s">
        <v>14604</v>
      </c>
      <c r="C5722" s="12" t="s">
        <v>14605</v>
      </c>
      <c r="D5722" s="12" t="s">
        <v>14330</v>
      </c>
      <c r="E5722" s="10">
        <v>50000</v>
      </c>
      <c r="F5722" s="10">
        <v>50000</v>
      </c>
      <c r="G5722" s="7">
        <f>VLOOKUP(C5722,[2]贷款查询_新!$H:$U,14,0)</f>
        <v>4.2</v>
      </c>
      <c r="H5722" s="12" t="s">
        <v>2901</v>
      </c>
      <c r="I5722" s="12" t="s">
        <v>2902</v>
      </c>
      <c r="J5722" s="5">
        <v>525</v>
      </c>
      <c r="K5722" s="12" t="s">
        <v>18</v>
      </c>
    </row>
    <row r="5723" s="1" customFormat="1" customHeight="1" spans="1:11">
      <c r="A5723" s="5">
        <v>5720</v>
      </c>
      <c r="B5723" s="12" t="s">
        <v>3794</v>
      </c>
      <c r="C5723" s="12" t="s">
        <v>14606</v>
      </c>
      <c r="D5723" s="12" t="s">
        <v>13989</v>
      </c>
      <c r="E5723" s="10">
        <v>50000</v>
      </c>
      <c r="F5723" s="10">
        <v>50000</v>
      </c>
      <c r="G5723" s="7">
        <f>VLOOKUP(C5723,[2]贷款查询_新!$H:$U,14,0)</f>
        <v>4.2</v>
      </c>
      <c r="H5723" s="12" t="s">
        <v>1196</v>
      </c>
      <c r="I5723" s="12" t="s">
        <v>1197</v>
      </c>
      <c r="J5723" s="5">
        <v>525</v>
      </c>
      <c r="K5723" s="12" t="s">
        <v>18</v>
      </c>
    </row>
    <row r="5724" s="1" customFormat="1" customHeight="1" spans="1:11">
      <c r="A5724" s="5">
        <v>5721</v>
      </c>
      <c r="B5724" s="12" t="s">
        <v>14607</v>
      </c>
      <c r="C5724" s="12" t="s">
        <v>14608</v>
      </c>
      <c r="D5724" s="12" t="s">
        <v>14194</v>
      </c>
      <c r="E5724" s="10">
        <v>50000</v>
      </c>
      <c r="F5724" s="10">
        <v>50000</v>
      </c>
      <c r="G5724" s="7">
        <f>VLOOKUP(C5724,[2]贷款查询_新!$H:$U,14,0)</f>
        <v>4.2</v>
      </c>
      <c r="H5724" s="12" t="s">
        <v>1196</v>
      </c>
      <c r="I5724" s="12" t="s">
        <v>1197</v>
      </c>
      <c r="J5724" s="5">
        <v>525</v>
      </c>
      <c r="K5724" s="12" t="s">
        <v>18</v>
      </c>
    </row>
    <row r="5725" s="1" customFormat="1" customHeight="1" spans="1:11">
      <c r="A5725" s="5">
        <v>5722</v>
      </c>
      <c r="B5725" s="12" t="s">
        <v>14609</v>
      </c>
      <c r="C5725" s="12" t="s">
        <v>14610</v>
      </c>
      <c r="D5725" s="12" t="s">
        <v>14506</v>
      </c>
      <c r="E5725" s="10">
        <v>50000</v>
      </c>
      <c r="F5725" s="10">
        <v>50000</v>
      </c>
      <c r="G5725" s="7">
        <f>VLOOKUP(C5725,[2]贷款查询_新!$H:$U,14,0)</f>
        <v>4.2</v>
      </c>
      <c r="H5725" s="12" t="s">
        <v>1196</v>
      </c>
      <c r="I5725" s="12" t="s">
        <v>1197</v>
      </c>
      <c r="J5725" s="5">
        <v>525</v>
      </c>
      <c r="K5725" s="12" t="s">
        <v>18</v>
      </c>
    </row>
    <row r="5726" s="1" customFormat="1" customHeight="1" spans="1:11">
      <c r="A5726" s="5">
        <v>5723</v>
      </c>
      <c r="B5726" s="12" t="s">
        <v>14611</v>
      </c>
      <c r="C5726" s="12" t="s">
        <v>14612</v>
      </c>
      <c r="D5726" s="12" t="s">
        <v>14613</v>
      </c>
      <c r="E5726" s="10">
        <v>50000</v>
      </c>
      <c r="F5726" s="10">
        <v>50000</v>
      </c>
      <c r="G5726" s="7">
        <f>VLOOKUP(C5726,[2]贷款查询_新!$H:$U,14,0)</f>
        <v>4.2</v>
      </c>
      <c r="H5726" s="12" t="s">
        <v>1196</v>
      </c>
      <c r="I5726" s="12" t="s">
        <v>1197</v>
      </c>
      <c r="J5726" s="5">
        <v>525</v>
      </c>
      <c r="K5726" s="12" t="s">
        <v>18</v>
      </c>
    </row>
    <row r="5727" s="1" customFormat="1" customHeight="1" spans="1:11">
      <c r="A5727" s="5">
        <v>5724</v>
      </c>
      <c r="B5727" s="12" t="s">
        <v>14614</v>
      </c>
      <c r="C5727" s="12" t="s">
        <v>14615</v>
      </c>
      <c r="D5727" s="12" t="s">
        <v>13955</v>
      </c>
      <c r="E5727" s="10">
        <v>50000</v>
      </c>
      <c r="F5727" s="10">
        <v>50000</v>
      </c>
      <c r="G5727" s="7">
        <f>VLOOKUP(C5727,[2]贷款查询_新!$H:$U,14,0)</f>
        <v>4.2</v>
      </c>
      <c r="H5727" s="12" t="s">
        <v>7546</v>
      </c>
      <c r="I5727" s="12" t="s">
        <v>7547</v>
      </c>
      <c r="J5727" s="5">
        <v>525</v>
      </c>
      <c r="K5727" s="12" t="s">
        <v>18</v>
      </c>
    </row>
    <row r="5728" s="1" customFormat="1" customHeight="1" spans="1:11">
      <c r="A5728" s="5">
        <v>5725</v>
      </c>
      <c r="B5728" s="12" t="s">
        <v>14616</v>
      </c>
      <c r="C5728" s="12" t="s">
        <v>14617</v>
      </c>
      <c r="D5728" s="12" t="s">
        <v>13922</v>
      </c>
      <c r="E5728" s="10">
        <v>50000</v>
      </c>
      <c r="F5728" s="10">
        <v>50000</v>
      </c>
      <c r="G5728" s="7">
        <f>VLOOKUP(C5728,[2]贷款查询_新!$H:$U,14,0)</f>
        <v>4.2</v>
      </c>
      <c r="H5728" s="12" t="s">
        <v>7546</v>
      </c>
      <c r="I5728" s="12" t="s">
        <v>7547</v>
      </c>
      <c r="J5728" s="5">
        <v>525</v>
      </c>
      <c r="K5728" s="12" t="s">
        <v>18</v>
      </c>
    </row>
    <row r="5729" s="1" customFormat="1" customHeight="1" spans="1:11">
      <c r="A5729" s="5">
        <v>5726</v>
      </c>
      <c r="B5729" s="12" t="s">
        <v>14618</v>
      </c>
      <c r="C5729" s="12" t="s">
        <v>14619</v>
      </c>
      <c r="D5729" s="12" t="s">
        <v>13919</v>
      </c>
      <c r="E5729" s="10">
        <v>50000</v>
      </c>
      <c r="F5729" s="10">
        <v>50000</v>
      </c>
      <c r="G5729" s="7">
        <f>VLOOKUP(C5729,[2]贷款查询_新!$H:$U,14,0)</f>
        <v>4.2</v>
      </c>
      <c r="H5729" s="12" t="s">
        <v>7546</v>
      </c>
      <c r="I5729" s="12" t="s">
        <v>7547</v>
      </c>
      <c r="J5729" s="5">
        <v>525</v>
      </c>
      <c r="K5729" s="12" t="s">
        <v>18</v>
      </c>
    </row>
    <row r="5730" s="1" customFormat="1" customHeight="1" spans="1:11">
      <c r="A5730" s="5">
        <v>5727</v>
      </c>
      <c r="B5730" s="12" t="s">
        <v>14620</v>
      </c>
      <c r="C5730" s="12" t="s">
        <v>14621</v>
      </c>
      <c r="D5730" s="12" t="s">
        <v>14138</v>
      </c>
      <c r="E5730" s="10">
        <v>50000</v>
      </c>
      <c r="F5730" s="10">
        <v>50000</v>
      </c>
      <c r="G5730" s="7">
        <f>VLOOKUP(C5730,[2]贷款查询_新!$H:$U,14,0)</f>
        <v>4.2</v>
      </c>
      <c r="H5730" s="12" t="s">
        <v>12148</v>
      </c>
      <c r="I5730" s="12" t="s">
        <v>12149</v>
      </c>
      <c r="J5730" s="5">
        <v>525</v>
      </c>
      <c r="K5730" s="12" t="s">
        <v>18</v>
      </c>
    </row>
    <row r="5731" s="1" customFormat="1" customHeight="1" spans="1:11">
      <c r="A5731" s="5">
        <v>5728</v>
      </c>
      <c r="B5731" s="12" t="s">
        <v>14622</v>
      </c>
      <c r="C5731" s="12" t="s">
        <v>14623</v>
      </c>
      <c r="D5731" s="8" t="s">
        <v>14571</v>
      </c>
      <c r="E5731" s="10">
        <v>50000</v>
      </c>
      <c r="F5731" s="10">
        <v>50000</v>
      </c>
      <c r="G5731" s="7">
        <f>VLOOKUP(C5731,[2]贷款查询_新!$H:$U,14,0)</f>
        <v>4.2</v>
      </c>
      <c r="H5731" s="12" t="s">
        <v>4543</v>
      </c>
      <c r="I5731" s="12" t="s">
        <v>4544</v>
      </c>
      <c r="J5731" s="5">
        <v>525</v>
      </c>
      <c r="K5731" s="12" t="s">
        <v>18</v>
      </c>
    </row>
    <row r="5732" s="1" customFormat="1" customHeight="1" spans="1:11">
      <c r="A5732" s="5">
        <v>5729</v>
      </c>
      <c r="B5732" s="12" t="s">
        <v>14624</v>
      </c>
      <c r="C5732" s="12" t="s">
        <v>14625</v>
      </c>
      <c r="D5732" s="12" t="s">
        <v>13944</v>
      </c>
      <c r="E5732" s="10">
        <v>50000</v>
      </c>
      <c r="F5732" s="10">
        <v>50000</v>
      </c>
      <c r="G5732" s="7">
        <f>VLOOKUP(C5732,[2]贷款查询_新!$H:$U,14,0)</f>
        <v>4.2</v>
      </c>
      <c r="H5732" s="12" t="s">
        <v>7552</v>
      </c>
      <c r="I5732" s="12" t="s">
        <v>7553</v>
      </c>
      <c r="J5732" s="5">
        <v>525</v>
      </c>
      <c r="K5732" s="12" t="s">
        <v>18</v>
      </c>
    </row>
    <row r="5733" s="1" customFormat="1" customHeight="1" spans="1:11">
      <c r="A5733" s="5">
        <v>5730</v>
      </c>
      <c r="B5733" s="12" t="s">
        <v>14240</v>
      </c>
      <c r="C5733" s="12" t="s">
        <v>14626</v>
      </c>
      <c r="D5733" s="12" t="s">
        <v>14209</v>
      </c>
      <c r="E5733" s="10">
        <v>50000</v>
      </c>
      <c r="F5733" s="10">
        <v>50000</v>
      </c>
      <c r="G5733" s="7">
        <f>VLOOKUP(C5733,[2]贷款查询_新!$H:$U,14,0)</f>
        <v>4.2</v>
      </c>
      <c r="H5733" s="12" t="s">
        <v>7552</v>
      </c>
      <c r="I5733" s="12" t="s">
        <v>7553</v>
      </c>
      <c r="J5733" s="5">
        <v>525</v>
      </c>
      <c r="K5733" s="12" t="s">
        <v>18</v>
      </c>
    </row>
    <row r="5734" s="1" customFormat="1" customHeight="1" spans="1:11">
      <c r="A5734" s="5">
        <v>5731</v>
      </c>
      <c r="B5734" s="12" t="s">
        <v>14627</v>
      </c>
      <c r="C5734" s="12" t="s">
        <v>14628</v>
      </c>
      <c r="D5734" s="12" t="s">
        <v>13941</v>
      </c>
      <c r="E5734" s="10">
        <v>50000</v>
      </c>
      <c r="F5734" s="10">
        <v>50000</v>
      </c>
      <c r="G5734" s="7">
        <f>VLOOKUP(C5734,[2]贷款查询_新!$H:$U,14,0)</f>
        <v>4.2</v>
      </c>
      <c r="H5734" s="12" t="s">
        <v>14629</v>
      </c>
      <c r="I5734" s="12" t="s">
        <v>14630</v>
      </c>
      <c r="J5734" s="5">
        <v>525</v>
      </c>
      <c r="K5734" s="12" t="s">
        <v>18</v>
      </c>
    </row>
    <row r="5735" s="1" customFormat="1" customHeight="1" spans="1:11">
      <c r="A5735" s="5">
        <v>5732</v>
      </c>
      <c r="B5735" s="12" t="s">
        <v>14631</v>
      </c>
      <c r="C5735" s="12" t="s">
        <v>14632</v>
      </c>
      <c r="D5735" s="12" t="s">
        <v>13009</v>
      </c>
      <c r="E5735" s="10">
        <v>50000</v>
      </c>
      <c r="F5735" s="10">
        <v>50000</v>
      </c>
      <c r="G5735" s="7">
        <f>VLOOKUP(C5735,[2]贷款查询_新!$H:$U,14,0)</f>
        <v>4.2</v>
      </c>
      <c r="H5735" s="12" t="s">
        <v>9029</v>
      </c>
      <c r="I5735" s="12" t="s">
        <v>9030</v>
      </c>
      <c r="J5735" s="5">
        <v>525</v>
      </c>
      <c r="K5735" s="12" t="s">
        <v>18</v>
      </c>
    </row>
    <row r="5736" s="1" customFormat="1" customHeight="1" spans="1:11">
      <c r="A5736" s="5">
        <v>5733</v>
      </c>
      <c r="B5736" s="12" t="s">
        <v>14633</v>
      </c>
      <c r="C5736" s="12" t="s">
        <v>14634</v>
      </c>
      <c r="D5736" s="8" t="s">
        <v>14635</v>
      </c>
      <c r="E5736" s="10">
        <v>50000</v>
      </c>
      <c r="F5736" s="10">
        <v>50000</v>
      </c>
      <c r="G5736" s="7">
        <f>VLOOKUP(C5736,[2]贷款查询_新!$H:$U,14,0)</f>
        <v>4.2</v>
      </c>
      <c r="H5736" s="12" t="s">
        <v>9029</v>
      </c>
      <c r="I5736" s="12" t="s">
        <v>9030</v>
      </c>
      <c r="J5736" s="5">
        <v>525</v>
      </c>
      <c r="K5736" s="12" t="s">
        <v>18</v>
      </c>
    </row>
    <row r="5737" s="1" customFormat="1" customHeight="1" spans="1:11">
      <c r="A5737" s="5">
        <v>5734</v>
      </c>
      <c r="B5737" s="12" t="s">
        <v>14636</v>
      </c>
      <c r="C5737" s="12" t="s">
        <v>14637</v>
      </c>
      <c r="D5737" s="12" t="s">
        <v>14050</v>
      </c>
      <c r="E5737" s="10">
        <v>50000</v>
      </c>
      <c r="F5737" s="10">
        <v>50000</v>
      </c>
      <c r="G5737" s="7">
        <f>VLOOKUP(C5737,[2]贷款查询_新!$H:$U,14,0)</f>
        <v>4.2</v>
      </c>
      <c r="H5737" s="12" t="s">
        <v>5475</v>
      </c>
      <c r="I5737" s="12" t="s">
        <v>5476</v>
      </c>
      <c r="J5737" s="5">
        <v>525</v>
      </c>
      <c r="K5737" s="12" t="s">
        <v>18</v>
      </c>
    </row>
    <row r="5738" s="1" customFormat="1" customHeight="1" spans="1:11">
      <c r="A5738" s="5">
        <v>5735</v>
      </c>
      <c r="B5738" s="12" t="s">
        <v>14638</v>
      </c>
      <c r="C5738" s="12" t="s">
        <v>14639</v>
      </c>
      <c r="D5738" s="12" t="s">
        <v>14030</v>
      </c>
      <c r="E5738" s="10">
        <v>50000</v>
      </c>
      <c r="F5738" s="10">
        <v>50000</v>
      </c>
      <c r="G5738" s="7">
        <f>VLOOKUP(C5738,[2]贷款查询_新!$H:$U,14,0)</f>
        <v>4.2</v>
      </c>
      <c r="H5738" s="12" t="s">
        <v>5475</v>
      </c>
      <c r="I5738" s="12" t="s">
        <v>5476</v>
      </c>
      <c r="J5738" s="5">
        <v>525</v>
      </c>
      <c r="K5738" s="12" t="s">
        <v>18</v>
      </c>
    </row>
    <row r="5739" s="1" customFormat="1" customHeight="1" spans="1:11">
      <c r="A5739" s="5">
        <v>5736</v>
      </c>
      <c r="B5739" s="12" t="s">
        <v>14640</v>
      </c>
      <c r="C5739" s="12" t="s">
        <v>14641</v>
      </c>
      <c r="D5739" s="12" t="s">
        <v>14524</v>
      </c>
      <c r="E5739" s="10">
        <v>50000</v>
      </c>
      <c r="F5739" s="10">
        <v>50000</v>
      </c>
      <c r="G5739" s="7">
        <f>VLOOKUP(C5739,[2]贷款查询_新!$H:$U,14,0)</f>
        <v>4.2</v>
      </c>
      <c r="H5739" s="12" t="s">
        <v>7558</v>
      </c>
      <c r="I5739" s="12" t="s">
        <v>7559</v>
      </c>
      <c r="J5739" s="5">
        <v>525</v>
      </c>
      <c r="K5739" s="12" t="s">
        <v>18</v>
      </c>
    </row>
    <row r="5740" s="1" customFormat="1" customHeight="1" spans="1:11">
      <c r="A5740" s="5">
        <v>5737</v>
      </c>
      <c r="B5740" s="12" t="s">
        <v>14642</v>
      </c>
      <c r="C5740" s="12" t="s">
        <v>14643</v>
      </c>
      <c r="D5740" s="12" t="s">
        <v>14050</v>
      </c>
      <c r="E5740" s="10">
        <v>29000</v>
      </c>
      <c r="F5740" s="10">
        <v>29000</v>
      </c>
      <c r="G5740" s="7">
        <f>VLOOKUP(C5740,[2]贷款查询_新!$H:$U,14,0)</f>
        <v>4.2</v>
      </c>
      <c r="H5740" s="12" t="s">
        <v>13193</v>
      </c>
      <c r="I5740" s="12" t="s">
        <v>10327</v>
      </c>
      <c r="J5740" s="96">
        <v>304.5</v>
      </c>
      <c r="K5740" s="12" t="s">
        <v>18</v>
      </c>
    </row>
    <row r="5741" s="1" customFormat="1" customHeight="1" spans="1:11">
      <c r="A5741" s="5">
        <v>5738</v>
      </c>
      <c r="B5741" s="12" t="s">
        <v>14644</v>
      </c>
      <c r="C5741" s="12" t="s">
        <v>14645</v>
      </c>
      <c r="D5741" s="12" t="s">
        <v>14050</v>
      </c>
      <c r="E5741" s="10">
        <v>50000</v>
      </c>
      <c r="F5741" s="10">
        <v>50000</v>
      </c>
      <c r="G5741" s="7">
        <f>VLOOKUP(C5741,[2]贷款查询_新!$H:$U,14,0)</f>
        <v>4.2</v>
      </c>
      <c r="H5741" s="12" t="s">
        <v>1204</v>
      </c>
      <c r="I5741" s="12" t="s">
        <v>1205</v>
      </c>
      <c r="J5741" s="5">
        <v>525</v>
      </c>
      <c r="K5741" s="12" t="s">
        <v>18</v>
      </c>
    </row>
    <row r="5742" s="1" customFormat="1" customHeight="1" spans="1:11">
      <c r="A5742" s="5">
        <v>5739</v>
      </c>
      <c r="B5742" s="12" t="s">
        <v>14646</v>
      </c>
      <c r="C5742" s="12" t="s">
        <v>14647</v>
      </c>
      <c r="D5742" s="12" t="s">
        <v>13958</v>
      </c>
      <c r="E5742" s="10">
        <v>50000</v>
      </c>
      <c r="F5742" s="10">
        <v>50000</v>
      </c>
      <c r="G5742" s="7">
        <f>VLOOKUP(C5742,[2]贷款查询_新!$H:$U,14,0)</f>
        <v>4.2</v>
      </c>
      <c r="H5742" s="12" t="s">
        <v>1209</v>
      </c>
      <c r="I5742" s="12" t="s">
        <v>1210</v>
      </c>
      <c r="J5742" s="5">
        <v>525</v>
      </c>
      <c r="K5742" s="12" t="s">
        <v>18</v>
      </c>
    </row>
    <row r="5743" s="1" customFormat="1" customHeight="1" spans="1:11">
      <c r="A5743" s="5">
        <v>5740</v>
      </c>
      <c r="B5743" s="12" t="s">
        <v>14648</v>
      </c>
      <c r="C5743" s="12" t="s">
        <v>14649</v>
      </c>
      <c r="D5743" s="8" t="s">
        <v>13944</v>
      </c>
      <c r="E5743" s="10">
        <v>50000</v>
      </c>
      <c r="F5743" s="10">
        <v>50000</v>
      </c>
      <c r="G5743" s="7">
        <f>VLOOKUP(C5743,[2]贷款查询_新!$H:$U,14,0)</f>
        <v>4.2</v>
      </c>
      <c r="H5743" s="12" t="s">
        <v>1209</v>
      </c>
      <c r="I5743" s="12" t="s">
        <v>1210</v>
      </c>
      <c r="J5743" s="5">
        <v>525</v>
      </c>
      <c r="K5743" s="12" t="s">
        <v>18</v>
      </c>
    </row>
    <row r="5744" s="1" customFormat="1" customHeight="1" spans="1:11">
      <c r="A5744" s="5">
        <v>5741</v>
      </c>
      <c r="B5744" s="12" t="s">
        <v>14650</v>
      </c>
      <c r="C5744" s="12" t="s">
        <v>14651</v>
      </c>
      <c r="D5744" s="12" t="s">
        <v>14325</v>
      </c>
      <c r="E5744" s="10">
        <v>50000</v>
      </c>
      <c r="F5744" s="10">
        <v>50000</v>
      </c>
      <c r="G5744" s="7">
        <f>VLOOKUP(C5744,[2]贷款查询_新!$H:$U,14,0)</f>
        <v>4.2</v>
      </c>
      <c r="H5744" s="12" t="s">
        <v>7577</v>
      </c>
      <c r="I5744" s="12" t="s">
        <v>7578</v>
      </c>
      <c r="J5744" s="5">
        <v>525</v>
      </c>
      <c r="K5744" s="12" t="s">
        <v>18</v>
      </c>
    </row>
    <row r="5745" s="1" customFormat="1" customHeight="1" spans="1:11">
      <c r="A5745" s="5">
        <v>5742</v>
      </c>
      <c r="B5745" s="12" t="s">
        <v>14652</v>
      </c>
      <c r="C5745" s="12" t="s">
        <v>14653</v>
      </c>
      <c r="D5745" s="12" t="s">
        <v>14654</v>
      </c>
      <c r="E5745" s="10">
        <v>50000</v>
      </c>
      <c r="F5745" s="10">
        <v>50000</v>
      </c>
      <c r="G5745" s="7">
        <f>VLOOKUP(C5745,[2]贷款查询_新!$H:$U,14,0)</f>
        <v>4.2</v>
      </c>
      <c r="H5745" s="12" t="s">
        <v>7577</v>
      </c>
      <c r="I5745" s="12" t="s">
        <v>7578</v>
      </c>
      <c r="J5745" s="5">
        <v>525</v>
      </c>
      <c r="K5745" s="12" t="s">
        <v>18</v>
      </c>
    </row>
    <row r="5746" s="1" customFormat="1" customHeight="1" spans="1:11">
      <c r="A5746" s="5">
        <v>5743</v>
      </c>
      <c r="B5746" s="12" t="s">
        <v>14655</v>
      </c>
      <c r="C5746" s="12" t="s">
        <v>14656</v>
      </c>
      <c r="D5746" s="8" t="s">
        <v>13919</v>
      </c>
      <c r="E5746" s="10">
        <v>50000</v>
      </c>
      <c r="F5746" s="10">
        <v>50000</v>
      </c>
      <c r="G5746" s="7">
        <f>VLOOKUP(C5746,[2]贷款查询_新!$H:$U,14,0)</f>
        <v>4.2</v>
      </c>
      <c r="H5746" s="12" t="s">
        <v>14657</v>
      </c>
      <c r="I5746" s="12" t="s">
        <v>14658</v>
      </c>
      <c r="J5746" s="5">
        <v>525</v>
      </c>
      <c r="K5746" s="12" t="s">
        <v>18</v>
      </c>
    </row>
    <row r="5747" s="1" customFormat="1" customHeight="1" spans="1:11">
      <c r="A5747" s="5">
        <v>5744</v>
      </c>
      <c r="B5747" s="12" t="s">
        <v>14659</v>
      </c>
      <c r="C5747" s="12" t="s">
        <v>14660</v>
      </c>
      <c r="D5747" s="12" t="s">
        <v>14020</v>
      </c>
      <c r="E5747" s="10">
        <v>50000</v>
      </c>
      <c r="F5747" s="10">
        <v>50000</v>
      </c>
      <c r="G5747" s="7">
        <f>VLOOKUP(C5747,[2]贷款查询_新!$H:$U,14,0)</f>
        <v>4.2</v>
      </c>
      <c r="H5747" s="12" t="s">
        <v>12158</v>
      </c>
      <c r="I5747" s="12" t="s">
        <v>14661</v>
      </c>
      <c r="J5747" s="5">
        <v>525</v>
      </c>
      <c r="K5747" s="12" t="s">
        <v>18</v>
      </c>
    </row>
    <row r="5748" s="1" customFormat="1" customHeight="1" spans="1:11">
      <c r="A5748" s="5">
        <v>5745</v>
      </c>
      <c r="B5748" s="12" t="s">
        <v>14662</v>
      </c>
      <c r="C5748" s="12" t="s">
        <v>14663</v>
      </c>
      <c r="D5748" s="12" t="s">
        <v>14025</v>
      </c>
      <c r="E5748" s="10">
        <v>50000</v>
      </c>
      <c r="F5748" s="10">
        <v>50000</v>
      </c>
      <c r="G5748" s="7">
        <f>VLOOKUP(C5748,[2]贷款查询_新!$H:$U,14,0)</f>
        <v>4.2</v>
      </c>
      <c r="H5748" s="12" t="s">
        <v>4559</v>
      </c>
      <c r="I5748" s="12" t="s">
        <v>7604</v>
      </c>
      <c r="J5748" s="5">
        <v>525</v>
      </c>
      <c r="K5748" s="12" t="s">
        <v>18</v>
      </c>
    </row>
    <row r="5749" s="1" customFormat="1" customHeight="1" spans="1:11">
      <c r="A5749" s="5">
        <v>5746</v>
      </c>
      <c r="B5749" s="12" t="s">
        <v>14664</v>
      </c>
      <c r="C5749" s="12" t="s">
        <v>14665</v>
      </c>
      <c r="D5749" s="12" t="s">
        <v>11494</v>
      </c>
      <c r="E5749" s="10">
        <v>50000</v>
      </c>
      <c r="F5749" s="10">
        <v>50000</v>
      </c>
      <c r="G5749" s="7">
        <f>VLOOKUP(C5749,[2]贷款查询_新!$H:$U,14,0)</f>
        <v>4.2</v>
      </c>
      <c r="H5749" s="12" t="s">
        <v>4559</v>
      </c>
      <c r="I5749" s="12" t="s">
        <v>7604</v>
      </c>
      <c r="J5749" s="5">
        <v>525</v>
      </c>
      <c r="K5749" s="12" t="s">
        <v>18</v>
      </c>
    </row>
    <row r="5750" s="1" customFormat="1" customHeight="1" spans="1:11">
      <c r="A5750" s="5">
        <v>5747</v>
      </c>
      <c r="B5750" s="12" t="s">
        <v>14666</v>
      </c>
      <c r="C5750" s="12" t="s">
        <v>14667</v>
      </c>
      <c r="D5750" s="12" t="s">
        <v>13891</v>
      </c>
      <c r="E5750" s="10">
        <v>50000</v>
      </c>
      <c r="F5750" s="10">
        <v>50000</v>
      </c>
      <c r="G5750" s="7">
        <f>VLOOKUP(C5750,[2]贷款查询_新!$H:$U,14,0)</f>
        <v>4.2</v>
      </c>
      <c r="H5750" s="12" t="s">
        <v>4559</v>
      </c>
      <c r="I5750" s="12" t="s">
        <v>4560</v>
      </c>
      <c r="J5750" s="5">
        <v>525</v>
      </c>
      <c r="K5750" s="12" t="s">
        <v>18</v>
      </c>
    </row>
    <row r="5751" s="1" customFormat="1" customHeight="1" spans="1:11">
      <c r="A5751" s="5">
        <v>5748</v>
      </c>
      <c r="B5751" s="12" t="s">
        <v>14668</v>
      </c>
      <c r="C5751" s="12" t="s">
        <v>14669</v>
      </c>
      <c r="D5751" s="12" t="s">
        <v>14138</v>
      </c>
      <c r="E5751" s="10">
        <v>50000</v>
      </c>
      <c r="F5751" s="10">
        <v>50000</v>
      </c>
      <c r="G5751" s="7">
        <f>VLOOKUP(C5751,[2]贷款查询_新!$H:$U,14,0)</f>
        <v>4.2</v>
      </c>
      <c r="H5751" s="12" t="s">
        <v>13220</v>
      </c>
      <c r="I5751" s="12" t="s">
        <v>13221</v>
      </c>
      <c r="J5751" s="5">
        <v>525</v>
      </c>
      <c r="K5751" s="12" t="s">
        <v>18</v>
      </c>
    </row>
    <row r="5752" s="1" customFormat="1" customHeight="1" spans="1:11">
      <c r="A5752" s="5">
        <v>5749</v>
      </c>
      <c r="B5752" s="12" t="s">
        <v>14670</v>
      </c>
      <c r="C5752" s="12" t="s">
        <v>14671</v>
      </c>
      <c r="D5752" s="8" t="s">
        <v>14560</v>
      </c>
      <c r="E5752" s="10">
        <v>50000</v>
      </c>
      <c r="F5752" s="10">
        <v>50000</v>
      </c>
      <c r="G5752" s="7">
        <f>VLOOKUP(C5752,[2]贷款查询_新!$H:$U,14,0)</f>
        <v>4.2</v>
      </c>
      <c r="H5752" s="12" t="s">
        <v>13220</v>
      </c>
      <c r="I5752" s="12" t="s">
        <v>13221</v>
      </c>
      <c r="J5752" s="5">
        <v>525</v>
      </c>
      <c r="K5752" s="12" t="s">
        <v>18</v>
      </c>
    </row>
    <row r="5753" s="1" customFormat="1" customHeight="1" spans="1:11">
      <c r="A5753" s="5">
        <v>5750</v>
      </c>
      <c r="B5753" s="12" t="s">
        <v>14672</v>
      </c>
      <c r="C5753" s="12" t="s">
        <v>14673</v>
      </c>
      <c r="D5753" s="12" t="s">
        <v>14674</v>
      </c>
      <c r="E5753" s="10">
        <v>50000</v>
      </c>
      <c r="F5753" s="10">
        <v>50000</v>
      </c>
      <c r="G5753" s="7">
        <f>VLOOKUP(C5753,[2]贷款查询_新!$H:$U,14,0)</f>
        <v>4.2</v>
      </c>
      <c r="H5753" s="12" t="s">
        <v>13220</v>
      </c>
      <c r="I5753" s="12" t="s">
        <v>398</v>
      </c>
      <c r="J5753" s="5">
        <v>525</v>
      </c>
      <c r="K5753" s="12" t="s">
        <v>18</v>
      </c>
    </row>
    <row r="5754" s="1" customFormat="1" customHeight="1" spans="1:11">
      <c r="A5754" s="5">
        <v>5751</v>
      </c>
      <c r="B5754" s="12" t="s">
        <v>14675</v>
      </c>
      <c r="C5754" s="12" t="s">
        <v>14676</v>
      </c>
      <c r="D5754" s="12" t="s">
        <v>14050</v>
      </c>
      <c r="E5754" s="10">
        <v>50000</v>
      </c>
      <c r="F5754" s="10">
        <v>50000</v>
      </c>
      <c r="G5754" s="7">
        <f>VLOOKUP(C5754,[2]贷款查询_新!$H:$U,14,0)</f>
        <v>4.2</v>
      </c>
      <c r="H5754" s="12" t="s">
        <v>9049</v>
      </c>
      <c r="I5754" s="12" t="s">
        <v>9050</v>
      </c>
      <c r="J5754" s="5">
        <v>525</v>
      </c>
      <c r="K5754" s="12" t="s">
        <v>18</v>
      </c>
    </row>
    <row r="5755" s="1" customFormat="1" customHeight="1" spans="1:11">
      <c r="A5755" s="5">
        <v>5752</v>
      </c>
      <c r="B5755" s="12" t="s">
        <v>14677</v>
      </c>
      <c r="C5755" s="12" t="s">
        <v>14678</v>
      </c>
      <c r="D5755" s="12" t="s">
        <v>14679</v>
      </c>
      <c r="E5755" s="10">
        <v>50000</v>
      </c>
      <c r="F5755" s="10">
        <v>50000</v>
      </c>
      <c r="G5755" s="7">
        <f>VLOOKUP(C5755,[2]贷款查询_新!$H:$U,14,0)</f>
        <v>4.2</v>
      </c>
      <c r="H5755" s="12" t="s">
        <v>1214</v>
      </c>
      <c r="I5755" s="12" t="s">
        <v>1215</v>
      </c>
      <c r="J5755" s="5">
        <v>525</v>
      </c>
      <c r="K5755" s="12" t="s">
        <v>18</v>
      </c>
    </row>
    <row r="5756" s="1" customFormat="1" customHeight="1" spans="1:11">
      <c r="A5756" s="5">
        <v>5753</v>
      </c>
      <c r="B5756" s="12" t="s">
        <v>14680</v>
      </c>
      <c r="C5756" s="12" t="s">
        <v>14681</v>
      </c>
      <c r="D5756" s="12" t="s">
        <v>13958</v>
      </c>
      <c r="E5756" s="10">
        <v>50000</v>
      </c>
      <c r="F5756" s="10">
        <v>50000</v>
      </c>
      <c r="G5756" s="7">
        <f>VLOOKUP(C5756,[2]贷款查询_新!$H:$U,14,0)</f>
        <v>4.2</v>
      </c>
      <c r="H5756" s="12" t="s">
        <v>13228</v>
      </c>
      <c r="I5756" s="12" t="s">
        <v>13229</v>
      </c>
      <c r="J5756" s="5">
        <v>525</v>
      </c>
      <c r="K5756" s="12" t="s">
        <v>18</v>
      </c>
    </row>
    <row r="5757" s="1" customFormat="1" customHeight="1" spans="1:11">
      <c r="A5757" s="5">
        <v>5754</v>
      </c>
      <c r="B5757" s="12" t="s">
        <v>14682</v>
      </c>
      <c r="C5757" s="12" t="s">
        <v>14683</v>
      </c>
      <c r="D5757" s="12" t="s">
        <v>13905</v>
      </c>
      <c r="E5757" s="10">
        <v>50000</v>
      </c>
      <c r="F5757" s="10">
        <v>50000</v>
      </c>
      <c r="G5757" s="7">
        <f>VLOOKUP(C5757,[2]贷款查询_新!$H:$U,14,0)</f>
        <v>4.2</v>
      </c>
      <c r="H5757" s="12" t="s">
        <v>13228</v>
      </c>
      <c r="I5757" s="12" t="s">
        <v>13229</v>
      </c>
      <c r="J5757" s="5">
        <v>525</v>
      </c>
      <c r="K5757" s="12" t="s">
        <v>18</v>
      </c>
    </row>
    <row r="5758" s="1" customFormat="1" customHeight="1" spans="1:11">
      <c r="A5758" s="5">
        <v>5755</v>
      </c>
      <c r="B5758" s="12" t="s">
        <v>14684</v>
      </c>
      <c r="C5758" s="12" t="s">
        <v>14685</v>
      </c>
      <c r="D5758" s="8" t="s">
        <v>14101</v>
      </c>
      <c r="E5758" s="10">
        <v>50000</v>
      </c>
      <c r="F5758" s="10">
        <v>50000</v>
      </c>
      <c r="G5758" s="7">
        <f>VLOOKUP(C5758,[2]贷款查询_新!$H:$U,14,0)</f>
        <v>4.2</v>
      </c>
      <c r="H5758" s="12" t="s">
        <v>13228</v>
      </c>
      <c r="I5758" s="12" t="s">
        <v>13229</v>
      </c>
      <c r="J5758" s="5">
        <v>525</v>
      </c>
      <c r="K5758" s="12" t="s">
        <v>18</v>
      </c>
    </row>
    <row r="5759" s="1" customFormat="1" customHeight="1" spans="1:11">
      <c r="A5759" s="5">
        <v>5756</v>
      </c>
      <c r="B5759" s="12" t="s">
        <v>14686</v>
      </c>
      <c r="C5759" s="12" t="s">
        <v>14687</v>
      </c>
      <c r="D5759" s="12" t="s">
        <v>14456</v>
      </c>
      <c r="E5759" s="10">
        <v>50000</v>
      </c>
      <c r="F5759" s="10">
        <v>50000</v>
      </c>
      <c r="G5759" s="7">
        <f>VLOOKUP(C5759,[2]贷款查询_新!$H:$U,14,0)</f>
        <v>4.2</v>
      </c>
      <c r="H5759" s="12" t="s">
        <v>13228</v>
      </c>
      <c r="I5759" s="12" t="s">
        <v>13229</v>
      </c>
      <c r="J5759" s="5">
        <v>525</v>
      </c>
      <c r="K5759" s="12" t="s">
        <v>18</v>
      </c>
    </row>
    <row r="5760" s="1" customFormat="1" customHeight="1" spans="1:11">
      <c r="A5760" s="5">
        <v>5757</v>
      </c>
      <c r="B5760" s="12" t="s">
        <v>14688</v>
      </c>
      <c r="C5760" s="12" t="s">
        <v>14689</v>
      </c>
      <c r="D5760" s="12" t="s">
        <v>13982</v>
      </c>
      <c r="E5760" s="10">
        <v>50000</v>
      </c>
      <c r="F5760" s="10">
        <v>50000</v>
      </c>
      <c r="G5760" s="7">
        <f>VLOOKUP(C5760,[2]贷款查询_新!$H:$U,14,0)</f>
        <v>4.2</v>
      </c>
      <c r="H5760" s="12" t="s">
        <v>2928</v>
      </c>
      <c r="I5760" s="12" t="s">
        <v>2929</v>
      </c>
      <c r="J5760" s="5">
        <v>525</v>
      </c>
      <c r="K5760" s="12" t="s">
        <v>18</v>
      </c>
    </row>
    <row r="5761" s="1" customFormat="1" customHeight="1" spans="1:11">
      <c r="A5761" s="5">
        <v>5758</v>
      </c>
      <c r="B5761" s="12" t="s">
        <v>11517</v>
      </c>
      <c r="C5761" s="12" t="s">
        <v>14690</v>
      </c>
      <c r="D5761" s="12" t="s">
        <v>14480</v>
      </c>
      <c r="E5761" s="10">
        <v>50000</v>
      </c>
      <c r="F5761" s="10">
        <v>50000</v>
      </c>
      <c r="G5761" s="7">
        <f>VLOOKUP(C5761,[2]贷款查询_新!$H:$U,14,0)</f>
        <v>4.2</v>
      </c>
      <c r="H5761" s="12" t="s">
        <v>14691</v>
      </c>
      <c r="I5761" s="12" t="s">
        <v>7864</v>
      </c>
      <c r="J5761" s="5">
        <v>525</v>
      </c>
      <c r="K5761" s="12" t="s">
        <v>18</v>
      </c>
    </row>
    <row r="5762" s="1" customFormat="1" customHeight="1" spans="1:11">
      <c r="A5762" s="5">
        <v>5759</v>
      </c>
      <c r="B5762" s="12" t="s">
        <v>14692</v>
      </c>
      <c r="C5762" s="12" t="s">
        <v>14693</v>
      </c>
      <c r="D5762" s="12" t="s">
        <v>14056</v>
      </c>
      <c r="E5762" s="10">
        <v>50000</v>
      </c>
      <c r="F5762" s="10">
        <v>50000</v>
      </c>
      <c r="G5762" s="7">
        <f>VLOOKUP(C5762,[2]贷款查询_新!$H:$U,14,0)</f>
        <v>4.2</v>
      </c>
      <c r="H5762" s="12" t="s">
        <v>4563</v>
      </c>
      <c r="I5762" s="12" t="s">
        <v>4564</v>
      </c>
      <c r="J5762" s="5">
        <v>525</v>
      </c>
      <c r="K5762" s="12" t="s">
        <v>18</v>
      </c>
    </row>
    <row r="5763" s="1" customFormat="1" customHeight="1" spans="1:11">
      <c r="A5763" s="5">
        <v>5760</v>
      </c>
      <c r="B5763" s="12" t="s">
        <v>14694</v>
      </c>
      <c r="C5763" s="12" t="s">
        <v>14695</v>
      </c>
      <c r="D5763" s="12" t="s">
        <v>14191</v>
      </c>
      <c r="E5763" s="10">
        <v>50000</v>
      </c>
      <c r="F5763" s="10">
        <v>50000</v>
      </c>
      <c r="G5763" s="7">
        <f>VLOOKUP(C5763,[2]贷款查询_新!$H:$U,14,0)</f>
        <v>4.2</v>
      </c>
      <c r="H5763" s="12" t="s">
        <v>4563</v>
      </c>
      <c r="I5763" s="12" t="s">
        <v>4564</v>
      </c>
      <c r="J5763" s="5">
        <v>525</v>
      </c>
      <c r="K5763" s="12" t="s">
        <v>18</v>
      </c>
    </row>
    <row r="5764" s="1" customFormat="1" customHeight="1" spans="1:11">
      <c r="A5764" s="5">
        <v>5761</v>
      </c>
      <c r="B5764" s="12" t="s">
        <v>14696</v>
      </c>
      <c r="C5764" s="12" t="s">
        <v>14697</v>
      </c>
      <c r="D5764" s="12" t="s">
        <v>14547</v>
      </c>
      <c r="E5764" s="10">
        <v>50000</v>
      </c>
      <c r="F5764" s="10">
        <v>50000</v>
      </c>
      <c r="G5764" s="7">
        <f>VLOOKUP(C5764,[2]贷款查询_新!$H:$U,14,0)</f>
        <v>4.2</v>
      </c>
      <c r="H5764" s="12" t="s">
        <v>4563</v>
      </c>
      <c r="I5764" s="12" t="s">
        <v>14698</v>
      </c>
      <c r="J5764" s="5">
        <v>525</v>
      </c>
      <c r="K5764" s="12" t="s">
        <v>18</v>
      </c>
    </row>
    <row r="5765" s="1" customFormat="1" customHeight="1" spans="1:11">
      <c r="A5765" s="5">
        <v>5762</v>
      </c>
      <c r="B5765" s="12" t="s">
        <v>450</v>
      </c>
      <c r="C5765" s="12" t="s">
        <v>14699</v>
      </c>
      <c r="D5765" s="12" t="s">
        <v>14191</v>
      </c>
      <c r="E5765" s="10">
        <v>50000</v>
      </c>
      <c r="F5765" s="10">
        <v>50000</v>
      </c>
      <c r="G5765" s="7">
        <f>VLOOKUP(C5765,[2]贷款查询_新!$H:$U,14,0)</f>
        <v>4.2</v>
      </c>
      <c r="H5765" s="12" t="s">
        <v>4563</v>
      </c>
      <c r="I5765" s="12" t="s">
        <v>4564</v>
      </c>
      <c r="J5765" s="5">
        <v>525</v>
      </c>
      <c r="K5765" s="12" t="s">
        <v>18</v>
      </c>
    </row>
    <row r="5766" s="1" customFormat="1" customHeight="1" spans="1:11">
      <c r="A5766" s="5">
        <v>5763</v>
      </c>
      <c r="B5766" s="12" t="s">
        <v>14700</v>
      </c>
      <c r="C5766" s="12" t="s">
        <v>14701</v>
      </c>
      <c r="D5766" s="12" t="s">
        <v>14702</v>
      </c>
      <c r="E5766" s="10">
        <v>50000</v>
      </c>
      <c r="F5766" s="10">
        <v>50000</v>
      </c>
      <c r="G5766" s="7">
        <f>VLOOKUP(C5766,[2]贷款查询_新!$H:$U,14,0)</f>
        <v>4.2</v>
      </c>
      <c r="H5766" s="12" t="s">
        <v>4563</v>
      </c>
      <c r="I5766" s="12" t="s">
        <v>4564</v>
      </c>
      <c r="J5766" s="5">
        <v>525</v>
      </c>
      <c r="K5766" s="12" t="s">
        <v>18</v>
      </c>
    </row>
    <row r="5767" s="1" customFormat="1" customHeight="1" spans="1:11">
      <c r="A5767" s="5">
        <v>5764</v>
      </c>
      <c r="B5767" s="12" t="s">
        <v>14703</v>
      </c>
      <c r="C5767" s="12" t="s">
        <v>14704</v>
      </c>
      <c r="D5767" s="12" t="s">
        <v>14702</v>
      </c>
      <c r="E5767" s="10">
        <v>50000</v>
      </c>
      <c r="F5767" s="10">
        <v>50000</v>
      </c>
      <c r="G5767" s="7">
        <f>VLOOKUP(C5767,[2]贷款查询_新!$H:$U,14,0)</f>
        <v>4.2</v>
      </c>
      <c r="H5767" s="12" t="s">
        <v>4563</v>
      </c>
      <c r="I5767" s="12" t="s">
        <v>4564</v>
      </c>
      <c r="J5767" s="5">
        <v>525</v>
      </c>
      <c r="K5767" s="12" t="s">
        <v>18</v>
      </c>
    </row>
    <row r="5768" s="1" customFormat="1" customHeight="1" spans="1:11">
      <c r="A5768" s="5">
        <v>5765</v>
      </c>
      <c r="B5768" s="12" t="s">
        <v>14705</v>
      </c>
      <c r="C5768" s="12" t="s">
        <v>14706</v>
      </c>
      <c r="D5768" s="12" t="s">
        <v>14707</v>
      </c>
      <c r="E5768" s="10">
        <v>50000</v>
      </c>
      <c r="F5768" s="10">
        <v>50000</v>
      </c>
      <c r="G5768" s="7">
        <f>VLOOKUP(C5768,[2]贷款查询_新!$H:$U,14,0)</f>
        <v>4.2</v>
      </c>
      <c r="H5768" s="12" t="s">
        <v>7642</v>
      </c>
      <c r="I5768" s="12" t="s">
        <v>7643</v>
      </c>
      <c r="J5768" s="5">
        <v>525</v>
      </c>
      <c r="K5768" s="12" t="s">
        <v>18</v>
      </c>
    </row>
    <row r="5769" s="1" customFormat="1" customHeight="1" spans="1:11">
      <c r="A5769" s="5">
        <v>5766</v>
      </c>
      <c r="B5769" s="12" t="s">
        <v>14708</v>
      </c>
      <c r="C5769" s="12" t="s">
        <v>14709</v>
      </c>
      <c r="D5769" s="12" t="s">
        <v>14072</v>
      </c>
      <c r="E5769" s="10">
        <v>50000</v>
      </c>
      <c r="F5769" s="10">
        <v>50000</v>
      </c>
      <c r="G5769" s="7">
        <f>VLOOKUP(C5769,[2]贷款查询_新!$H:$U,14,0)</f>
        <v>4.2</v>
      </c>
      <c r="H5769" s="12" t="s">
        <v>7642</v>
      </c>
      <c r="I5769" s="12" t="s">
        <v>7643</v>
      </c>
      <c r="J5769" s="5">
        <v>525</v>
      </c>
      <c r="K5769" s="12" t="s">
        <v>18</v>
      </c>
    </row>
    <row r="5770" s="1" customFormat="1" customHeight="1" spans="1:11">
      <c r="A5770" s="5">
        <v>5767</v>
      </c>
      <c r="B5770" s="12" t="s">
        <v>14710</v>
      </c>
      <c r="C5770" s="12" t="s">
        <v>14711</v>
      </c>
      <c r="D5770" s="12" t="s">
        <v>14109</v>
      </c>
      <c r="E5770" s="10">
        <v>50000</v>
      </c>
      <c r="F5770" s="10">
        <v>50000</v>
      </c>
      <c r="G5770" s="7">
        <f>VLOOKUP(C5770,[2]贷款查询_新!$H:$U,14,0)</f>
        <v>4.2</v>
      </c>
      <c r="H5770" s="12" t="s">
        <v>7642</v>
      </c>
      <c r="I5770" s="12" t="s">
        <v>7643</v>
      </c>
      <c r="J5770" s="5">
        <v>525</v>
      </c>
      <c r="K5770" s="12" t="s">
        <v>18</v>
      </c>
    </row>
    <row r="5771" s="1" customFormat="1" customHeight="1" spans="1:11">
      <c r="A5771" s="5">
        <v>5768</v>
      </c>
      <c r="B5771" s="12" t="s">
        <v>14712</v>
      </c>
      <c r="C5771" s="12" t="s">
        <v>14713</v>
      </c>
      <c r="D5771" s="12" t="s">
        <v>14050</v>
      </c>
      <c r="E5771" s="10">
        <v>50000</v>
      </c>
      <c r="F5771" s="10">
        <v>50000</v>
      </c>
      <c r="G5771" s="7">
        <f>VLOOKUP(C5771,[2]贷款查询_新!$H:$U,14,0)</f>
        <v>4.2</v>
      </c>
      <c r="H5771" s="12" t="s">
        <v>7642</v>
      </c>
      <c r="I5771" s="12" t="s">
        <v>7643</v>
      </c>
      <c r="J5771" s="5">
        <v>525</v>
      </c>
      <c r="K5771" s="12" t="s">
        <v>18</v>
      </c>
    </row>
    <row r="5772" s="1" customFormat="1" customHeight="1" spans="1:11">
      <c r="A5772" s="5">
        <v>5769</v>
      </c>
      <c r="B5772" s="12" t="s">
        <v>14714</v>
      </c>
      <c r="C5772" s="12" t="s">
        <v>14715</v>
      </c>
      <c r="D5772" s="8" t="s">
        <v>14560</v>
      </c>
      <c r="E5772" s="10">
        <v>50000</v>
      </c>
      <c r="F5772" s="10">
        <v>50000</v>
      </c>
      <c r="G5772" s="7">
        <f>VLOOKUP(C5772,[2]贷款查询_新!$H:$U,14,0)</f>
        <v>4.2</v>
      </c>
      <c r="H5772" s="12" t="s">
        <v>2049</v>
      </c>
      <c r="I5772" s="12" t="s">
        <v>2050</v>
      </c>
      <c r="J5772" s="5">
        <v>525</v>
      </c>
      <c r="K5772" s="12" t="s">
        <v>18</v>
      </c>
    </row>
    <row r="5773" s="1" customFormat="1" customHeight="1" spans="1:11">
      <c r="A5773" s="5">
        <v>5770</v>
      </c>
      <c r="B5773" s="12" t="s">
        <v>14716</v>
      </c>
      <c r="C5773" s="12" t="s">
        <v>14717</v>
      </c>
      <c r="D5773" s="12" t="s">
        <v>11494</v>
      </c>
      <c r="E5773" s="10">
        <v>50000</v>
      </c>
      <c r="F5773" s="10">
        <v>50000</v>
      </c>
      <c r="G5773" s="7">
        <f>VLOOKUP(C5773,[2]贷款查询_新!$H:$U,14,0)</f>
        <v>4.2</v>
      </c>
      <c r="H5773" s="12" t="s">
        <v>2049</v>
      </c>
      <c r="I5773" s="12" t="s">
        <v>2050</v>
      </c>
      <c r="J5773" s="5">
        <v>525</v>
      </c>
      <c r="K5773" s="12" t="s">
        <v>18</v>
      </c>
    </row>
    <row r="5774" s="1" customFormat="1" customHeight="1" spans="1:11">
      <c r="A5774" s="5">
        <v>5771</v>
      </c>
      <c r="B5774" s="12" t="s">
        <v>14718</v>
      </c>
      <c r="C5774" s="12" t="s">
        <v>14719</v>
      </c>
      <c r="D5774" s="12" t="s">
        <v>14061</v>
      </c>
      <c r="E5774" s="10">
        <v>50000</v>
      </c>
      <c r="F5774" s="10">
        <v>50000</v>
      </c>
      <c r="G5774" s="7">
        <f>VLOOKUP(C5774,[2]贷款查询_新!$H:$U,14,0)</f>
        <v>4.2</v>
      </c>
      <c r="H5774" s="12" t="s">
        <v>2049</v>
      </c>
      <c r="I5774" s="12" t="s">
        <v>2050</v>
      </c>
      <c r="J5774" s="5">
        <v>525</v>
      </c>
      <c r="K5774" s="12" t="s">
        <v>18</v>
      </c>
    </row>
    <row r="5775" s="1" customFormat="1" customHeight="1" spans="1:11">
      <c r="A5775" s="5">
        <v>5772</v>
      </c>
      <c r="B5775" s="12" t="s">
        <v>14720</v>
      </c>
      <c r="C5775" s="12" t="s">
        <v>14721</v>
      </c>
      <c r="D5775" s="12" t="s">
        <v>13894</v>
      </c>
      <c r="E5775" s="10">
        <v>50000</v>
      </c>
      <c r="F5775" s="10">
        <v>50000</v>
      </c>
      <c r="G5775" s="7">
        <f>VLOOKUP(C5775,[2]贷款查询_新!$H:$U,14,0)</f>
        <v>4.2</v>
      </c>
      <c r="H5775" s="12" t="s">
        <v>2049</v>
      </c>
      <c r="I5775" s="12" t="s">
        <v>2050</v>
      </c>
      <c r="J5775" s="5">
        <v>525</v>
      </c>
      <c r="K5775" s="12" t="s">
        <v>18</v>
      </c>
    </row>
    <row r="5776" s="1" customFormat="1" customHeight="1" spans="1:11">
      <c r="A5776" s="5">
        <v>5773</v>
      </c>
      <c r="B5776" s="12" t="s">
        <v>14722</v>
      </c>
      <c r="C5776" s="12" t="s">
        <v>14723</v>
      </c>
      <c r="D5776" s="12" t="s">
        <v>13894</v>
      </c>
      <c r="E5776" s="10">
        <v>50000</v>
      </c>
      <c r="F5776" s="10">
        <v>50000</v>
      </c>
      <c r="G5776" s="7">
        <f>VLOOKUP(C5776,[2]贷款查询_新!$H:$U,14,0)</f>
        <v>4.2</v>
      </c>
      <c r="H5776" s="12" t="s">
        <v>2049</v>
      </c>
      <c r="I5776" s="12" t="s">
        <v>2050</v>
      </c>
      <c r="J5776" s="5">
        <v>525</v>
      </c>
      <c r="K5776" s="12" t="s">
        <v>18</v>
      </c>
    </row>
    <row r="5777" s="1" customFormat="1" customHeight="1" spans="1:11">
      <c r="A5777" s="5">
        <v>5774</v>
      </c>
      <c r="B5777" s="12" t="s">
        <v>14724</v>
      </c>
      <c r="C5777" s="12" t="s">
        <v>14725</v>
      </c>
      <c r="D5777" s="12" t="s">
        <v>13919</v>
      </c>
      <c r="E5777" s="10">
        <v>50000</v>
      </c>
      <c r="F5777" s="10">
        <v>50000</v>
      </c>
      <c r="G5777" s="7">
        <f>VLOOKUP(C5777,[2]贷款查询_新!$H:$U,14,0)</f>
        <v>4.2</v>
      </c>
      <c r="H5777" s="12" t="s">
        <v>13238</v>
      </c>
      <c r="I5777" s="12" t="s">
        <v>13239</v>
      </c>
      <c r="J5777" s="5">
        <v>525</v>
      </c>
      <c r="K5777" s="12" t="s">
        <v>18</v>
      </c>
    </row>
    <row r="5778" s="1" customFormat="1" customHeight="1" spans="1:11">
      <c r="A5778" s="5">
        <v>5775</v>
      </c>
      <c r="B5778" s="12" t="s">
        <v>14726</v>
      </c>
      <c r="C5778" s="12" t="s">
        <v>14727</v>
      </c>
      <c r="D5778" s="12" t="s">
        <v>14094</v>
      </c>
      <c r="E5778" s="10">
        <v>50000</v>
      </c>
      <c r="F5778" s="10">
        <v>50000</v>
      </c>
      <c r="G5778" s="7">
        <f>VLOOKUP(C5778,[2]贷款查询_新!$H:$U,14,0)</f>
        <v>4.2</v>
      </c>
      <c r="H5778" s="12" t="s">
        <v>13238</v>
      </c>
      <c r="I5778" s="12" t="s">
        <v>13239</v>
      </c>
      <c r="J5778" s="5">
        <v>525</v>
      </c>
      <c r="K5778" s="12" t="s">
        <v>18</v>
      </c>
    </row>
    <row r="5779" s="1" customFormat="1" customHeight="1" spans="1:11">
      <c r="A5779" s="5">
        <v>5776</v>
      </c>
      <c r="B5779" s="12" t="s">
        <v>14728</v>
      </c>
      <c r="C5779" s="12" t="s">
        <v>14729</v>
      </c>
      <c r="D5779" s="12" t="s">
        <v>14456</v>
      </c>
      <c r="E5779" s="10">
        <v>50000</v>
      </c>
      <c r="F5779" s="10">
        <v>50000</v>
      </c>
      <c r="G5779" s="7">
        <f>VLOOKUP(C5779,[2]贷款查询_新!$H:$U,14,0)</f>
        <v>4.2</v>
      </c>
      <c r="H5779" s="12" t="s">
        <v>13238</v>
      </c>
      <c r="I5779" s="12" t="s">
        <v>13239</v>
      </c>
      <c r="J5779" s="5">
        <v>525</v>
      </c>
      <c r="K5779" s="12" t="s">
        <v>18</v>
      </c>
    </row>
    <row r="5780" s="1" customFormat="1" customHeight="1" spans="1:11">
      <c r="A5780" s="5">
        <v>5777</v>
      </c>
      <c r="B5780" s="12" t="s">
        <v>14730</v>
      </c>
      <c r="C5780" s="12" t="s">
        <v>14731</v>
      </c>
      <c r="D5780" s="12" t="s">
        <v>14072</v>
      </c>
      <c r="E5780" s="10">
        <v>50000</v>
      </c>
      <c r="F5780" s="10">
        <v>50000</v>
      </c>
      <c r="G5780" s="7">
        <f>VLOOKUP(C5780,[2]贷款查询_新!$H:$U,14,0)</f>
        <v>4.2</v>
      </c>
      <c r="H5780" s="12" t="s">
        <v>13238</v>
      </c>
      <c r="I5780" s="12" t="s">
        <v>13239</v>
      </c>
      <c r="J5780" s="5">
        <v>525</v>
      </c>
      <c r="K5780" s="12" t="s">
        <v>18</v>
      </c>
    </row>
    <row r="5781" s="1" customFormat="1" customHeight="1" spans="1:11">
      <c r="A5781" s="5">
        <v>5778</v>
      </c>
      <c r="B5781" s="12" t="s">
        <v>14732</v>
      </c>
      <c r="C5781" s="12" t="s">
        <v>14733</v>
      </c>
      <c r="D5781" s="12" t="s">
        <v>14072</v>
      </c>
      <c r="E5781" s="10">
        <v>50000</v>
      </c>
      <c r="F5781" s="10">
        <v>50000</v>
      </c>
      <c r="G5781" s="7">
        <f>VLOOKUP(C5781,[2]贷款查询_新!$H:$U,14,0)</f>
        <v>4.2</v>
      </c>
      <c r="H5781" s="12" t="s">
        <v>13238</v>
      </c>
      <c r="I5781" s="12" t="s">
        <v>13239</v>
      </c>
      <c r="J5781" s="5">
        <v>525</v>
      </c>
      <c r="K5781" s="12" t="s">
        <v>18</v>
      </c>
    </row>
    <row r="5782" s="1" customFormat="1" customHeight="1" spans="1:11">
      <c r="A5782" s="5">
        <v>5779</v>
      </c>
      <c r="B5782" s="12" t="s">
        <v>14734</v>
      </c>
      <c r="C5782" s="12" t="s">
        <v>14735</v>
      </c>
      <c r="D5782" s="12" t="s">
        <v>14456</v>
      </c>
      <c r="E5782" s="10">
        <v>50000</v>
      </c>
      <c r="F5782" s="10">
        <v>50000</v>
      </c>
      <c r="G5782" s="7">
        <f>VLOOKUP(C5782,[2]贷款查询_新!$H:$U,14,0)</f>
        <v>4.2</v>
      </c>
      <c r="H5782" s="12" t="s">
        <v>13238</v>
      </c>
      <c r="I5782" s="12" t="s">
        <v>13239</v>
      </c>
      <c r="J5782" s="5">
        <v>525</v>
      </c>
      <c r="K5782" s="12" t="s">
        <v>18</v>
      </c>
    </row>
    <row r="5783" s="1" customFormat="1" customHeight="1" spans="1:11">
      <c r="A5783" s="5">
        <v>5780</v>
      </c>
      <c r="B5783" s="12" t="s">
        <v>14736</v>
      </c>
      <c r="C5783" s="12" t="s">
        <v>14737</v>
      </c>
      <c r="D5783" s="8" t="s">
        <v>13012</v>
      </c>
      <c r="E5783" s="10">
        <v>50000</v>
      </c>
      <c r="F5783" s="10">
        <v>50000</v>
      </c>
      <c r="G5783" s="7">
        <f>VLOOKUP(C5783,[2]贷款查询_新!$H:$U,14,0)</f>
        <v>4.2</v>
      </c>
      <c r="H5783" s="12" t="s">
        <v>13238</v>
      </c>
      <c r="I5783" s="12" t="s">
        <v>13239</v>
      </c>
      <c r="J5783" s="5">
        <v>525</v>
      </c>
      <c r="K5783" s="12" t="s">
        <v>18</v>
      </c>
    </row>
    <row r="5784" s="1" customFormat="1" customHeight="1" spans="1:11">
      <c r="A5784" s="5">
        <v>5781</v>
      </c>
      <c r="B5784" s="12" t="s">
        <v>14738</v>
      </c>
      <c r="C5784" s="12" t="s">
        <v>14739</v>
      </c>
      <c r="D5784" s="12" t="s">
        <v>14050</v>
      </c>
      <c r="E5784" s="10">
        <v>50000</v>
      </c>
      <c r="F5784" s="10">
        <v>50000</v>
      </c>
      <c r="G5784" s="7">
        <f>VLOOKUP(C5784,[2]贷款查询_新!$H:$U,14,0)</f>
        <v>4.2</v>
      </c>
      <c r="H5784" s="12" t="s">
        <v>13238</v>
      </c>
      <c r="I5784" s="12" t="s">
        <v>13239</v>
      </c>
      <c r="J5784" s="5">
        <v>525</v>
      </c>
      <c r="K5784" s="12" t="s">
        <v>18</v>
      </c>
    </row>
    <row r="5785" s="1" customFormat="1" customHeight="1" spans="1:11">
      <c r="A5785" s="5">
        <v>5782</v>
      </c>
      <c r="B5785" s="12" t="s">
        <v>14740</v>
      </c>
      <c r="C5785" s="12" t="s">
        <v>14741</v>
      </c>
      <c r="D5785" s="12" t="s">
        <v>14396</v>
      </c>
      <c r="E5785" s="10">
        <v>50000</v>
      </c>
      <c r="F5785" s="10">
        <v>50000</v>
      </c>
      <c r="G5785" s="7">
        <f>VLOOKUP(C5785,[2]贷款查询_新!$H:$U,14,0)</f>
        <v>4.2</v>
      </c>
      <c r="H5785" s="12" t="s">
        <v>13238</v>
      </c>
      <c r="I5785" s="12" t="s">
        <v>4374</v>
      </c>
      <c r="J5785" s="5">
        <v>525</v>
      </c>
      <c r="K5785" s="12" t="s">
        <v>18</v>
      </c>
    </row>
    <row r="5786" s="1" customFormat="1" customHeight="1" spans="1:11">
      <c r="A5786" s="5">
        <v>5783</v>
      </c>
      <c r="B5786" s="12" t="s">
        <v>14742</v>
      </c>
      <c r="C5786" s="12" t="s">
        <v>14743</v>
      </c>
      <c r="D5786" s="12" t="s">
        <v>14245</v>
      </c>
      <c r="E5786" s="10">
        <v>50000</v>
      </c>
      <c r="F5786" s="10">
        <v>50000</v>
      </c>
      <c r="G5786" s="7">
        <f>VLOOKUP(C5786,[2]贷款查询_新!$H:$U,14,0)</f>
        <v>4.2</v>
      </c>
      <c r="H5786" s="12" t="s">
        <v>7649</v>
      </c>
      <c r="I5786" s="12" t="s">
        <v>7650</v>
      </c>
      <c r="J5786" s="5">
        <v>525</v>
      </c>
      <c r="K5786" s="12" t="s">
        <v>18</v>
      </c>
    </row>
    <row r="5787" s="1" customFormat="1" customHeight="1" spans="1:11">
      <c r="A5787" s="5">
        <v>5784</v>
      </c>
      <c r="B5787" s="12" t="s">
        <v>14744</v>
      </c>
      <c r="C5787" s="12" t="s">
        <v>14745</v>
      </c>
      <c r="D5787" s="12" t="s">
        <v>14746</v>
      </c>
      <c r="E5787" s="10">
        <v>50000</v>
      </c>
      <c r="F5787" s="10">
        <v>50000</v>
      </c>
      <c r="G5787" s="7">
        <f>VLOOKUP(C5787,[2]贷款查询_新!$H:$U,14,0)</f>
        <v>4.2</v>
      </c>
      <c r="H5787" s="12" t="s">
        <v>7649</v>
      </c>
      <c r="I5787" s="12" t="s">
        <v>7650</v>
      </c>
      <c r="J5787" s="5">
        <v>525</v>
      </c>
      <c r="K5787" s="12" t="s">
        <v>18</v>
      </c>
    </row>
    <row r="5788" s="1" customFormat="1" customHeight="1" spans="1:11">
      <c r="A5788" s="5">
        <v>5785</v>
      </c>
      <c r="B5788" s="12" t="s">
        <v>14747</v>
      </c>
      <c r="C5788" s="12" t="s">
        <v>14748</v>
      </c>
      <c r="D5788" s="12" t="s">
        <v>14245</v>
      </c>
      <c r="E5788" s="10">
        <v>50000</v>
      </c>
      <c r="F5788" s="10">
        <v>50000</v>
      </c>
      <c r="G5788" s="7">
        <f>VLOOKUP(C5788,[2]贷款查询_新!$H:$U,14,0)</f>
        <v>4.2</v>
      </c>
      <c r="H5788" s="12" t="s">
        <v>7649</v>
      </c>
      <c r="I5788" s="12" t="s">
        <v>7650</v>
      </c>
      <c r="J5788" s="5">
        <v>525</v>
      </c>
      <c r="K5788" s="12" t="s">
        <v>18</v>
      </c>
    </row>
    <row r="5789" s="1" customFormat="1" customHeight="1" spans="1:11">
      <c r="A5789" s="5">
        <v>5786</v>
      </c>
      <c r="B5789" s="12" t="s">
        <v>14749</v>
      </c>
      <c r="C5789" s="12" t="s">
        <v>14750</v>
      </c>
      <c r="D5789" s="12" t="s">
        <v>14746</v>
      </c>
      <c r="E5789" s="10">
        <v>50000</v>
      </c>
      <c r="F5789" s="10">
        <v>50000</v>
      </c>
      <c r="G5789" s="7">
        <f>VLOOKUP(C5789,[2]贷款查询_新!$H:$U,14,0)</f>
        <v>4.2</v>
      </c>
      <c r="H5789" s="12" t="s">
        <v>7649</v>
      </c>
      <c r="I5789" s="12" t="s">
        <v>7650</v>
      </c>
      <c r="J5789" s="5">
        <v>525</v>
      </c>
      <c r="K5789" s="12" t="s">
        <v>18</v>
      </c>
    </row>
    <row r="5790" s="1" customFormat="1" customHeight="1" spans="1:11">
      <c r="A5790" s="5">
        <v>5787</v>
      </c>
      <c r="B5790" s="12" t="s">
        <v>14751</v>
      </c>
      <c r="C5790" s="12" t="s">
        <v>14752</v>
      </c>
      <c r="D5790" s="12" t="s">
        <v>11497</v>
      </c>
      <c r="E5790" s="10">
        <v>50000</v>
      </c>
      <c r="F5790" s="10">
        <v>50000</v>
      </c>
      <c r="G5790" s="7">
        <f>VLOOKUP(C5790,[2]贷款查询_新!$H:$U,14,0)</f>
        <v>4.2</v>
      </c>
      <c r="H5790" s="12" t="s">
        <v>7649</v>
      </c>
      <c r="I5790" s="12" t="s">
        <v>7650</v>
      </c>
      <c r="J5790" s="5">
        <v>525</v>
      </c>
      <c r="K5790" s="12" t="s">
        <v>18</v>
      </c>
    </row>
    <row r="5791" s="1" customFormat="1" customHeight="1" spans="1:11">
      <c r="A5791" s="5">
        <v>5788</v>
      </c>
      <c r="B5791" s="12" t="s">
        <v>5497</v>
      </c>
      <c r="C5791" s="12" t="s">
        <v>14753</v>
      </c>
      <c r="D5791" s="12" t="s">
        <v>13916</v>
      </c>
      <c r="E5791" s="10">
        <v>50000</v>
      </c>
      <c r="F5791" s="10">
        <v>50000</v>
      </c>
      <c r="G5791" s="7">
        <f>VLOOKUP(C5791,[2]贷款查询_新!$H:$U,14,0)</f>
        <v>4.2</v>
      </c>
      <c r="H5791" s="12" t="s">
        <v>14754</v>
      </c>
      <c r="I5791" s="12" t="s">
        <v>14755</v>
      </c>
      <c r="J5791" s="5">
        <v>525</v>
      </c>
      <c r="K5791" s="12" t="s">
        <v>18</v>
      </c>
    </row>
    <row r="5792" s="1" customFormat="1" customHeight="1" spans="1:11">
      <c r="A5792" s="5">
        <v>5789</v>
      </c>
      <c r="B5792" s="12" t="s">
        <v>14756</v>
      </c>
      <c r="C5792" s="12" t="s">
        <v>14757</v>
      </c>
      <c r="D5792" s="12" t="s">
        <v>14746</v>
      </c>
      <c r="E5792" s="10">
        <v>50000</v>
      </c>
      <c r="F5792" s="10">
        <v>50000</v>
      </c>
      <c r="G5792" s="7">
        <f>VLOOKUP(C5792,[2]贷款查询_新!$H:$U,14,0)</f>
        <v>4.2</v>
      </c>
      <c r="H5792" s="12" t="s">
        <v>2937</v>
      </c>
      <c r="I5792" s="12" t="s">
        <v>2938</v>
      </c>
      <c r="J5792" s="5">
        <v>525</v>
      </c>
      <c r="K5792" s="12" t="s">
        <v>18</v>
      </c>
    </row>
    <row r="5793" s="1" customFormat="1" customHeight="1" spans="1:11">
      <c r="A5793" s="5">
        <v>5790</v>
      </c>
      <c r="B5793" s="12" t="s">
        <v>14758</v>
      </c>
      <c r="C5793" s="12" t="s">
        <v>14759</v>
      </c>
      <c r="D5793" s="12" t="s">
        <v>14760</v>
      </c>
      <c r="E5793" s="10">
        <v>50000</v>
      </c>
      <c r="F5793" s="10">
        <v>50000</v>
      </c>
      <c r="G5793" s="7">
        <f>VLOOKUP(C5793,[2]贷款查询_新!$H:$U,14,0)</f>
        <v>4.2</v>
      </c>
      <c r="H5793" s="12" t="s">
        <v>2937</v>
      </c>
      <c r="I5793" s="12" t="s">
        <v>2938</v>
      </c>
      <c r="J5793" s="5">
        <v>525</v>
      </c>
      <c r="K5793" s="12" t="s">
        <v>18</v>
      </c>
    </row>
    <row r="5794" s="1" customFormat="1" customHeight="1" spans="1:11">
      <c r="A5794" s="5">
        <v>5791</v>
      </c>
      <c r="B5794" s="12" t="s">
        <v>14761</v>
      </c>
      <c r="C5794" s="12" t="s">
        <v>14762</v>
      </c>
      <c r="D5794" s="12" t="s">
        <v>13004</v>
      </c>
      <c r="E5794" s="10">
        <v>50000</v>
      </c>
      <c r="F5794" s="10">
        <v>50000</v>
      </c>
      <c r="G5794" s="7">
        <f>VLOOKUP(C5794,[2]贷款查询_新!$H:$U,14,0)</f>
        <v>4.2</v>
      </c>
      <c r="H5794" s="12" t="s">
        <v>2937</v>
      </c>
      <c r="I5794" s="12" t="s">
        <v>2938</v>
      </c>
      <c r="J5794" s="5">
        <v>525</v>
      </c>
      <c r="K5794" s="12" t="s">
        <v>18</v>
      </c>
    </row>
    <row r="5795" s="1" customFormat="1" customHeight="1" spans="1:11">
      <c r="A5795" s="5">
        <v>5792</v>
      </c>
      <c r="B5795" s="12" t="s">
        <v>14763</v>
      </c>
      <c r="C5795" s="12" t="s">
        <v>14764</v>
      </c>
      <c r="D5795" s="12" t="s">
        <v>14746</v>
      </c>
      <c r="E5795" s="10">
        <v>50000</v>
      </c>
      <c r="F5795" s="10">
        <v>50000</v>
      </c>
      <c r="G5795" s="7">
        <f>VLOOKUP(C5795,[2]贷款查询_新!$H:$U,14,0)</f>
        <v>4.2</v>
      </c>
      <c r="H5795" s="12" t="s">
        <v>2937</v>
      </c>
      <c r="I5795" s="12" t="s">
        <v>2938</v>
      </c>
      <c r="J5795" s="5">
        <v>525</v>
      </c>
      <c r="K5795" s="12" t="s">
        <v>18</v>
      </c>
    </row>
    <row r="5796" s="1" customFormat="1" customHeight="1" spans="1:11">
      <c r="A5796" s="5">
        <v>5793</v>
      </c>
      <c r="B5796" s="12" t="s">
        <v>14765</v>
      </c>
      <c r="C5796" s="12" t="s">
        <v>14766</v>
      </c>
      <c r="D5796" s="12" t="s">
        <v>13930</v>
      </c>
      <c r="E5796" s="10">
        <v>50000</v>
      </c>
      <c r="F5796" s="10">
        <v>50000</v>
      </c>
      <c r="G5796" s="7">
        <f>VLOOKUP(C5796,[2]贷款查询_新!$H:$U,14,0)</f>
        <v>4.2</v>
      </c>
      <c r="H5796" s="12" t="s">
        <v>2937</v>
      </c>
      <c r="I5796" s="12" t="s">
        <v>2938</v>
      </c>
      <c r="J5796" s="5">
        <v>525</v>
      </c>
      <c r="K5796" s="12" t="s">
        <v>18</v>
      </c>
    </row>
    <row r="5797" s="1" customFormat="1" customHeight="1" spans="1:11">
      <c r="A5797" s="5">
        <v>5794</v>
      </c>
      <c r="B5797" s="12" t="s">
        <v>14767</v>
      </c>
      <c r="C5797" s="12" t="s">
        <v>14768</v>
      </c>
      <c r="D5797" s="12" t="s">
        <v>14480</v>
      </c>
      <c r="E5797" s="10">
        <v>50000</v>
      </c>
      <c r="F5797" s="10">
        <v>50000</v>
      </c>
      <c r="G5797" s="7">
        <f>VLOOKUP(C5797,[2]贷款查询_新!$H:$U,14,0)</f>
        <v>4.2</v>
      </c>
      <c r="H5797" s="12" t="s">
        <v>2937</v>
      </c>
      <c r="I5797" s="12" t="s">
        <v>2938</v>
      </c>
      <c r="J5797" s="5">
        <v>525</v>
      </c>
      <c r="K5797" s="12" t="s">
        <v>18</v>
      </c>
    </row>
    <row r="5798" s="1" customFormat="1" customHeight="1" spans="1:11">
      <c r="A5798" s="5">
        <v>5795</v>
      </c>
      <c r="B5798" s="12" t="s">
        <v>14769</v>
      </c>
      <c r="C5798" s="12" t="s">
        <v>14770</v>
      </c>
      <c r="D5798" s="12" t="s">
        <v>13908</v>
      </c>
      <c r="E5798" s="10">
        <v>50000</v>
      </c>
      <c r="F5798" s="10">
        <v>50000</v>
      </c>
      <c r="G5798" s="7">
        <f>VLOOKUP(C5798,[2]贷款查询_新!$H:$U,14,0)</f>
        <v>4.2</v>
      </c>
      <c r="H5798" s="12" t="s">
        <v>2937</v>
      </c>
      <c r="I5798" s="12" t="s">
        <v>2938</v>
      </c>
      <c r="J5798" s="5">
        <v>525</v>
      </c>
      <c r="K5798" s="12" t="s">
        <v>18</v>
      </c>
    </row>
    <row r="5799" s="1" customFormat="1" customHeight="1" spans="1:11">
      <c r="A5799" s="5">
        <v>5796</v>
      </c>
      <c r="B5799" s="8" t="s">
        <v>120</v>
      </c>
      <c r="C5799" s="12" t="s">
        <v>14771</v>
      </c>
      <c r="D5799" s="12" t="s">
        <v>11494</v>
      </c>
      <c r="E5799" s="10">
        <v>50000</v>
      </c>
      <c r="F5799" s="10">
        <v>50000</v>
      </c>
      <c r="G5799" s="7">
        <f>VLOOKUP(C5799,[2]贷款查询_新!$H:$U,14,0)</f>
        <v>4.2</v>
      </c>
      <c r="H5799" s="12" t="s">
        <v>2937</v>
      </c>
      <c r="I5799" s="12" t="s">
        <v>2938</v>
      </c>
      <c r="J5799" s="5">
        <v>525</v>
      </c>
      <c r="K5799" s="12" t="s">
        <v>18</v>
      </c>
    </row>
    <row r="5800" s="1" customFormat="1" customHeight="1" spans="1:11">
      <c r="A5800" s="5">
        <v>5797</v>
      </c>
      <c r="B5800" s="12" t="s">
        <v>4884</v>
      </c>
      <c r="C5800" s="12" t="s">
        <v>14772</v>
      </c>
      <c r="D5800" s="12" t="s">
        <v>14773</v>
      </c>
      <c r="E5800" s="10">
        <v>50000</v>
      </c>
      <c r="F5800" s="10">
        <v>50000</v>
      </c>
      <c r="G5800" s="7">
        <f>VLOOKUP(C5800,[2]贷款查询_新!$H:$U,14,0)</f>
        <v>4.2</v>
      </c>
      <c r="H5800" s="12" t="s">
        <v>2937</v>
      </c>
      <c r="I5800" s="12" t="s">
        <v>2938</v>
      </c>
      <c r="J5800" s="5">
        <v>525</v>
      </c>
      <c r="K5800" s="12" t="s">
        <v>18</v>
      </c>
    </row>
    <row r="5801" s="1" customFormat="1" customHeight="1" spans="1:11">
      <c r="A5801" s="5">
        <v>5798</v>
      </c>
      <c r="B5801" s="12" t="s">
        <v>14774</v>
      </c>
      <c r="C5801" s="12" t="s">
        <v>14775</v>
      </c>
      <c r="D5801" s="12" t="s">
        <v>14094</v>
      </c>
      <c r="E5801" s="10">
        <v>50000</v>
      </c>
      <c r="F5801" s="10">
        <v>50000</v>
      </c>
      <c r="G5801" s="7">
        <f>VLOOKUP(C5801,[2]贷款查询_新!$H:$U,14,0)</f>
        <v>4.2</v>
      </c>
      <c r="H5801" s="12" t="s">
        <v>2937</v>
      </c>
      <c r="I5801" s="12" t="s">
        <v>11061</v>
      </c>
      <c r="J5801" s="5">
        <v>525</v>
      </c>
      <c r="K5801" s="12" t="s">
        <v>18</v>
      </c>
    </row>
    <row r="5802" s="1" customFormat="1" customHeight="1" spans="1:11">
      <c r="A5802" s="5">
        <v>5799</v>
      </c>
      <c r="B5802" s="12" t="s">
        <v>14776</v>
      </c>
      <c r="C5802" s="12" t="s">
        <v>14777</v>
      </c>
      <c r="D5802" s="12" t="s">
        <v>12993</v>
      </c>
      <c r="E5802" s="10">
        <v>50000</v>
      </c>
      <c r="F5802" s="10">
        <v>50000</v>
      </c>
      <c r="G5802" s="7">
        <f>VLOOKUP(C5802,[2]贷款查询_新!$H:$U,14,0)</f>
        <v>4.2</v>
      </c>
      <c r="H5802" s="12" t="s">
        <v>4567</v>
      </c>
      <c r="I5802" s="12" t="s">
        <v>4568</v>
      </c>
      <c r="J5802" s="5">
        <v>525</v>
      </c>
      <c r="K5802" s="12" t="s">
        <v>18</v>
      </c>
    </row>
    <row r="5803" s="1" customFormat="1" customHeight="1" spans="1:11">
      <c r="A5803" s="5">
        <v>5800</v>
      </c>
      <c r="B5803" s="12" t="s">
        <v>14778</v>
      </c>
      <c r="C5803" s="12" t="s">
        <v>14779</v>
      </c>
      <c r="D5803" s="12" t="s">
        <v>14157</v>
      </c>
      <c r="E5803" s="10">
        <v>50000</v>
      </c>
      <c r="F5803" s="10">
        <v>50000</v>
      </c>
      <c r="G5803" s="7">
        <f>VLOOKUP(C5803,[2]贷款查询_新!$H:$U,14,0)</f>
        <v>4.2</v>
      </c>
      <c r="H5803" s="12" t="s">
        <v>4567</v>
      </c>
      <c r="I5803" s="12" t="s">
        <v>10535</v>
      </c>
      <c r="J5803" s="5">
        <v>525</v>
      </c>
      <c r="K5803" s="12" t="s">
        <v>18</v>
      </c>
    </row>
    <row r="5804" s="1" customFormat="1" customHeight="1" spans="1:11">
      <c r="A5804" s="5">
        <v>5801</v>
      </c>
      <c r="B5804" s="12" t="s">
        <v>14780</v>
      </c>
      <c r="C5804" s="12" t="s">
        <v>14781</v>
      </c>
      <c r="D5804" s="12" t="s">
        <v>13916</v>
      </c>
      <c r="E5804" s="10">
        <v>50000</v>
      </c>
      <c r="F5804" s="10">
        <v>50000</v>
      </c>
      <c r="G5804" s="7">
        <f>VLOOKUP(C5804,[2]贷款查询_新!$H:$U,14,0)</f>
        <v>4.2</v>
      </c>
      <c r="H5804" s="12" t="s">
        <v>4567</v>
      </c>
      <c r="I5804" s="12" t="s">
        <v>4568</v>
      </c>
      <c r="J5804" s="5">
        <v>525</v>
      </c>
      <c r="K5804" s="12" t="s">
        <v>18</v>
      </c>
    </row>
    <row r="5805" s="1" customFormat="1" customHeight="1" spans="1:11">
      <c r="A5805" s="5">
        <v>5802</v>
      </c>
      <c r="B5805" s="12" t="s">
        <v>14782</v>
      </c>
      <c r="C5805" s="12" t="s">
        <v>14783</v>
      </c>
      <c r="D5805" s="12" t="s">
        <v>13009</v>
      </c>
      <c r="E5805" s="10">
        <v>50000</v>
      </c>
      <c r="F5805" s="10">
        <v>50000</v>
      </c>
      <c r="G5805" s="7">
        <f>VLOOKUP(C5805,[2]贷款查询_新!$H:$U,14,0)</f>
        <v>4.2</v>
      </c>
      <c r="H5805" s="12" t="s">
        <v>4567</v>
      </c>
      <c r="I5805" s="12" t="s">
        <v>10535</v>
      </c>
      <c r="J5805" s="5">
        <v>525</v>
      </c>
      <c r="K5805" s="12" t="s">
        <v>18</v>
      </c>
    </row>
    <row r="5806" s="1" customFormat="1" customHeight="1" spans="1:11">
      <c r="A5806" s="5">
        <v>5803</v>
      </c>
      <c r="B5806" s="12" t="s">
        <v>14784</v>
      </c>
      <c r="C5806" s="12" t="s">
        <v>14785</v>
      </c>
      <c r="D5806" s="12" t="s">
        <v>11491</v>
      </c>
      <c r="E5806" s="10">
        <v>50000</v>
      </c>
      <c r="F5806" s="10">
        <v>50000</v>
      </c>
      <c r="G5806" s="7">
        <f>VLOOKUP(C5806,[2]贷款查询_新!$H:$U,14,0)</f>
        <v>4.2</v>
      </c>
      <c r="H5806" s="12" t="s">
        <v>4567</v>
      </c>
      <c r="I5806" s="12" t="s">
        <v>10535</v>
      </c>
      <c r="J5806" s="5">
        <v>525</v>
      </c>
      <c r="K5806" s="12" t="s">
        <v>18</v>
      </c>
    </row>
    <row r="5807" s="1" customFormat="1" customHeight="1" spans="1:11">
      <c r="A5807" s="5">
        <v>5804</v>
      </c>
      <c r="B5807" s="12" t="s">
        <v>14786</v>
      </c>
      <c r="C5807" s="12" t="s">
        <v>14787</v>
      </c>
      <c r="D5807" s="12" t="s">
        <v>14788</v>
      </c>
      <c r="E5807" s="10">
        <v>50000</v>
      </c>
      <c r="F5807" s="10">
        <v>50000</v>
      </c>
      <c r="G5807" s="7">
        <f>VLOOKUP(C5807,[2]贷款查询_新!$H:$U,14,0)</f>
        <v>4.2</v>
      </c>
      <c r="H5807" s="12" t="s">
        <v>4567</v>
      </c>
      <c r="I5807" s="12" t="s">
        <v>10535</v>
      </c>
      <c r="J5807" s="5">
        <v>525</v>
      </c>
      <c r="K5807" s="12" t="s">
        <v>18</v>
      </c>
    </row>
    <row r="5808" s="1" customFormat="1" customHeight="1" spans="1:11">
      <c r="A5808" s="5">
        <v>5805</v>
      </c>
      <c r="B5808" s="12" t="s">
        <v>14789</v>
      </c>
      <c r="C5808" s="12" t="s">
        <v>14790</v>
      </c>
      <c r="D5808" s="12" t="s">
        <v>14791</v>
      </c>
      <c r="E5808" s="10">
        <v>50000</v>
      </c>
      <c r="F5808" s="10">
        <v>50000</v>
      </c>
      <c r="G5808" s="7">
        <f>VLOOKUP(C5808,[2]贷款查询_新!$H:$U,14,0)</f>
        <v>4.2</v>
      </c>
      <c r="H5808" s="12" t="s">
        <v>4567</v>
      </c>
      <c r="I5808" s="12" t="s">
        <v>10535</v>
      </c>
      <c r="J5808" s="5">
        <v>525</v>
      </c>
      <c r="K5808" s="12" t="s">
        <v>18</v>
      </c>
    </row>
    <row r="5809" s="1" customFormat="1" customHeight="1" spans="1:11">
      <c r="A5809" s="5">
        <v>5806</v>
      </c>
      <c r="B5809" s="12" t="s">
        <v>14792</v>
      </c>
      <c r="C5809" s="12" t="s">
        <v>14793</v>
      </c>
      <c r="D5809" s="12" t="s">
        <v>14215</v>
      </c>
      <c r="E5809" s="10">
        <v>50000</v>
      </c>
      <c r="F5809" s="10">
        <v>50000</v>
      </c>
      <c r="G5809" s="7">
        <f>VLOOKUP(C5809,[2]贷款查询_新!$H:$U,14,0)</f>
        <v>4.2</v>
      </c>
      <c r="H5809" s="12" t="s">
        <v>7660</v>
      </c>
      <c r="I5809" s="12" t="s">
        <v>7661</v>
      </c>
      <c r="J5809" s="5">
        <v>525</v>
      </c>
      <c r="K5809" s="12" t="s">
        <v>18</v>
      </c>
    </row>
    <row r="5810" s="1" customFormat="1" customHeight="1" spans="1:11">
      <c r="A5810" s="5">
        <v>5807</v>
      </c>
      <c r="B5810" s="12" t="s">
        <v>14794</v>
      </c>
      <c r="C5810" s="12" t="s">
        <v>14795</v>
      </c>
      <c r="D5810" s="12" t="s">
        <v>13905</v>
      </c>
      <c r="E5810" s="10">
        <v>50000</v>
      </c>
      <c r="F5810" s="10">
        <v>50000</v>
      </c>
      <c r="G5810" s="7">
        <f>VLOOKUP(C5810,[2]贷款查询_新!$H:$U,14,0)</f>
        <v>4.2</v>
      </c>
      <c r="H5810" s="12" t="s">
        <v>7660</v>
      </c>
      <c r="I5810" s="12" t="s">
        <v>7661</v>
      </c>
      <c r="J5810" s="5">
        <v>525</v>
      </c>
      <c r="K5810" s="12" t="s">
        <v>18</v>
      </c>
    </row>
    <row r="5811" s="1" customFormat="1" customHeight="1" spans="1:11">
      <c r="A5811" s="5">
        <v>5808</v>
      </c>
      <c r="B5811" s="12" t="s">
        <v>14796</v>
      </c>
      <c r="C5811" s="12" t="s">
        <v>14797</v>
      </c>
      <c r="D5811" s="12" t="s">
        <v>14053</v>
      </c>
      <c r="E5811" s="10">
        <v>50000</v>
      </c>
      <c r="F5811" s="10">
        <v>50000</v>
      </c>
      <c r="G5811" s="7">
        <f>VLOOKUP(C5811,[2]贷款查询_新!$H:$U,14,0)</f>
        <v>4.2</v>
      </c>
      <c r="H5811" s="12" t="s">
        <v>7660</v>
      </c>
      <c r="I5811" s="12" t="s">
        <v>7661</v>
      </c>
      <c r="J5811" s="5">
        <v>525</v>
      </c>
      <c r="K5811" s="12" t="s">
        <v>18</v>
      </c>
    </row>
    <row r="5812" s="1" customFormat="1" customHeight="1" spans="1:11">
      <c r="A5812" s="5">
        <v>5809</v>
      </c>
      <c r="B5812" s="12" t="s">
        <v>14798</v>
      </c>
      <c r="C5812" s="12" t="s">
        <v>14799</v>
      </c>
      <c r="D5812" s="8" t="s">
        <v>14800</v>
      </c>
      <c r="E5812" s="10">
        <v>50000</v>
      </c>
      <c r="F5812" s="10">
        <v>50000</v>
      </c>
      <c r="G5812" s="7">
        <f>VLOOKUP(C5812,[2]贷款查询_新!$H:$U,14,0)</f>
        <v>4.2</v>
      </c>
      <c r="H5812" s="12" t="s">
        <v>7660</v>
      </c>
      <c r="I5812" s="12" t="s">
        <v>7661</v>
      </c>
      <c r="J5812" s="5">
        <v>525</v>
      </c>
      <c r="K5812" s="12" t="s">
        <v>18</v>
      </c>
    </row>
    <row r="5813" s="1" customFormat="1" customHeight="1" spans="1:11">
      <c r="A5813" s="5">
        <v>5810</v>
      </c>
      <c r="B5813" s="12" t="s">
        <v>14801</v>
      </c>
      <c r="C5813" s="12" t="s">
        <v>14802</v>
      </c>
      <c r="D5813" s="12" t="s">
        <v>14169</v>
      </c>
      <c r="E5813" s="10">
        <v>50000</v>
      </c>
      <c r="F5813" s="10">
        <v>50000</v>
      </c>
      <c r="G5813" s="7">
        <f>VLOOKUP(C5813,[2]贷款查询_新!$H:$U,14,0)</f>
        <v>4.2</v>
      </c>
      <c r="H5813" s="12" t="s">
        <v>7660</v>
      </c>
      <c r="I5813" s="12" t="s">
        <v>7661</v>
      </c>
      <c r="J5813" s="5">
        <v>525</v>
      </c>
      <c r="K5813" s="12" t="s">
        <v>18</v>
      </c>
    </row>
    <row r="5814" s="1" customFormat="1" customHeight="1" spans="1:11">
      <c r="A5814" s="5">
        <v>5811</v>
      </c>
      <c r="B5814" s="12" t="s">
        <v>14803</v>
      </c>
      <c r="C5814" s="12" t="s">
        <v>14804</v>
      </c>
      <c r="D5814" s="12" t="s">
        <v>14407</v>
      </c>
      <c r="E5814" s="10">
        <v>50000</v>
      </c>
      <c r="F5814" s="10">
        <v>50000</v>
      </c>
      <c r="G5814" s="7">
        <f>VLOOKUP(C5814,[2]贷款查询_新!$H:$U,14,0)</f>
        <v>4.2</v>
      </c>
      <c r="H5814" s="12" t="s">
        <v>7660</v>
      </c>
      <c r="I5814" s="12" t="s">
        <v>7661</v>
      </c>
      <c r="J5814" s="5">
        <v>525</v>
      </c>
      <c r="K5814" s="12" t="s">
        <v>18</v>
      </c>
    </row>
    <row r="5815" s="1" customFormat="1" customHeight="1" spans="1:11">
      <c r="A5815" s="5">
        <v>5812</v>
      </c>
      <c r="B5815" s="12" t="s">
        <v>14805</v>
      </c>
      <c r="C5815" s="12" t="s">
        <v>14806</v>
      </c>
      <c r="D5815" s="12" t="s">
        <v>14547</v>
      </c>
      <c r="E5815" s="10">
        <v>50000</v>
      </c>
      <c r="F5815" s="10">
        <v>50000</v>
      </c>
      <c r="G5815" s="7">
        <f>VLOOKUP(C5815,[2]贷款查询_新!$H:$U,14,0)</f>
        <v>4.2</v>
      </c>
      <c r="H5815" s="12" t="s">
        <v>7664</v>
      </c>
      <c r="I5815" s="12" t="s">
        <v>7665</v>
      </c>
      <c r="J5815" s="5">
        <v>525</v>
      </c>
      <c r="K5815" s="12" t="s">
        <v>18</v>
      </c>
    </row>
    <row r="5816" s="1" customFormat="1" customHeight="1" spans="1:11">
      <c r="A5816" s="5">
        <v>5813</v>
      </c>
      <c r="B5816" s="12" t="s">
        <v>14807</v>
      </c>
      <c r="C5816" s="12" t="s">
        <v>14808</v>
      </c>
      <c r="D5816" s="12" t="s">
        <v>13994</v>
      </c>
      <c r="E5816" s="10">
        <v>50000</v>
      </c>
      <c r="F5816" s="10">
        <v>50000</v>
      </c>
      <c r="G5816" s="7">
        <f>VLOOKUP(C5816,[2]贷款查询_新!$H:$U,14,0)</f>
        <v>4.2</v>
      </c>
      <c r="H5816" s="12" t="s">
        <v>7664</v>
      </c>
      <c r="I5816" s="12" t="s">
        <v>7665</v>
      </c>
      <c r="J5816" s="5">
        <v>525</v>
      </c>
      <c r="K5816" s="12" t="s">
        <v>18</v>
      </c>
    </row>
    <row r="5817" s="1" customFormat="1" customHeight="1" spans="1:11">
      <c r="A5817" s="5">
        <v>5814</v>
      </c>
      <c r="B5817" s="12" t="s">
        <v>14809</v>
      </c>
      <c r="C5817" s="12" t="s">
        <v>14810</v>
      </c>
      <c r="D5817" s="12" t="s">
        <v>14470</v>
      </c>
      <c r="E5817" s="10">
        <v>50000</v>
      </c>
      <c r="F5817" s="10">
        <v>50000</v>
      </c>
      <c r="G5817" s="7">
        <f>VLOOKUP(C5817,[2]贷款查询_新!$H:$U,14,0)</f>
        <v>4.2</v>
      </c>
      <c r="H5817" s="12" t="s">
        <v>7664</v>
      </c>
      <c r="I5817" s="12" t="s">
        <v>7665</v>
      </c>
      <c r="J5817" s="5">
        <v>525</v>
      </c>
      <c r="K5817" s="12" t="s">
        <v>18</v>
      </c>
    </row>
    <row r="5818" s="1" customFormat="1" customHeight="1" spans="1:11">
      <c r="A5818" s="5">
        <v>5815</v>
      </c>
      <c r="B5818" s="12" t="s">
        <v>14811</v>
      </c>
      <c r="C5818" s="12" t="s">
        <v>14812</v>
      </c>
      <c r="D5818" s="12" t="s">
        <v>14373</v>
      </c>
      <c r="E5818" s="10">
        <v>50000</v>
      </c>
      <c r="F5818" s="10">
        <v>50000</v>
      </c>
      <c r="G5818" s="7">
        <f>VLOOKUP(C5818,[2]贷款查询_新!$H:$U,14,0)</f>
        <v>4.2</v>
      </c>
      <c r="H5818" s="12" t="s">
        <v>7664</v>
      </c>
      <c r="I5818" s="12" t="s">
        <v>7665</v>
      </c>
      <c r="J5818" s="5">
        <v>525</v>
      </c>
      <c r="K5818" s="12" t="s">
        <v>18</v>
      </c>
    </row>
    <row r="5819" s="1" customFormat="1" customHeight="1" spans="1:11">
      <c r="A5819" s="5">
        <v>5816</v>
      </c>
      <c r="B5819" s="12" t="s">
        <v>14813</v>
      </c>
      <c r="C5819" s="12" t="s">
        <v>14814</v>
      </c>
      <c r="D5819" s="8" t="s">
        <v>12993</v>
      </c>
      <c r="E5819" s="10">
        <v>50000</v>
      </c>
      <c r="F5819" s="10">
        <v>50000</v>
      </c>
      <c r="G5819" s="7">
        <f>VLOOKUP(C5819,[2]贷款查询_新!$H:$U,14,0)</f>
        <v>4.2</v>
      </c>
      <c r="H5819" s="12" t="s">
        <v>7664</v>
      </c>
      <c r="I5819" s="12" t="s">
        <v>7665</v>
      </c>
      <c r="J5819" s="5">
        <v>525</v>
      </c>
      <c r="K5819" s="12" t="s">
        <v>18</v>
      </c>
    </row>
    <row r="5820" s="1" customFormat="1" customHeight="1" spans="1:11">
      <c r="A5820" s="5">
        <v>5817</v>
      </c>
      <c r="B5820" s="12" t="s">
        <v>14815</v>
      </c>
      <c r="C5820" s="12" t="s">
        <v>14816</v>
      </c>
      <c r="D5820" s="12" t="s">
        <v>14817</v>
      </c>
      <c r="E5820" s="10">
        <v>50000</v>
      </c>
      <c r="F5820" s="10">
        <v>50000</v>
      </c>
      <c r="G5820" s="7">
        <f>VLOOKUP(C5820,[2]贷款查询_新!$H:$U,14,0)</f>
        <v>4.2</v>
      </c>
      <c r="H5820" s="12" t="s">
        <v>7664</v>
      </c>
      <c r="I5820" s="12" t="s">
        <v>7665</v>
      </c>
      <c r="J5820" s="5">
        <v>525</v>
      </c>
      <c r="K5820" s="12" t="s">
        <v>18</v>
      </c>
    </row>
    <row r="5821" s="1" customFormat="1" customHeight="1" spans="1:11">
      <c r="A5821" s="5">
        <v>5818</v>
      </c>
      <c r="B5821" s="12" t="s">
        <v>14818</v>
      </c>
      <c r="C5821" s="12" t="s">
        <v>14819</v>
      </c>
      <c r="D5821" s="12" t="s">
        <v>13004</v>
      </c>
      <c r="E5821" s="10">
        <v>50000</v>
      </c>
      <c r="F5821" s="10">
        <v>50000</v>
      </c>
      <c r="G5821" s="7">
        <f>VLOOKUP(C5821,[2]贷款查询_新!$H:$U,14,0)</f>
        <v>4.2</v>
      </c>
      <c r="H5821" s="12" t="s">
        <v>7664</v>
      </c>
      <c r="I5821" s="12" t="s">
        <v>7665</v>
      </c>
      <c r="J5821" s="5">
        <v>525</v>
      </c>
      <c r="K5821" s="12" t="s">
        <v>18</v>
      </c>
    </row>
    <row r="5822" s="1" customFormat="1" customHeight="1" spans="1:11">
      <c r="A5822" s="5">
        <v>5819</v>
      </c>
      <c r="B5822" s="12" t="s">
        <v>267</v>
      </c>
      <c r="C5822" s="12" t="s">
        <v>14820</v>
      </c>
      <c r="D5822" s="12" t="s">
        <v>14169</v>
      </c>
      <c r="E5822" s="10">
        <v>50000</v>
      </c>
      <c r="F5822" s="10">
        <v>50000</v>
      </c>
      <c r="G5822" s="7">
        <f>VLOOKUP(C5822,[2]贷款查询_新!$H:$U,14,0)</f>
        <v>4.2</v>
      </c>
      <c r="H5822" s="12" t="s">
        <v>7664</v>
      </c>
      <c r="I5822" s="12" t="s">
        <v>7665</v>
      </c>
      <c r="J5822" s="5">
        <v>525</v>
      </c>
      <c r="K5822" s="12" t="s">
        <v>18</v>
      </c>
    </row>
    <row r="5823" s="1" customFormat="1" customHeight="1" spans="1:11">
      <c r="A5823" s="5">
        <v>5820</v>
      </c>
      <c r="B5823" s="12" t="s">
        <v>14821</v>
      </c>
      <c r="C5823" s="12" t="s">
        <v>14822</v>
      </c>
      <c r="D5823" s="12" t="s">
        <v>14272</v>
      </c>
      <c r="E5823" s="10">
        <v>50000</v>
      </c>
      <c r="F5823" s="10">
        <v>50000</v>
      </c>
      <c r="G5823" s="7">
        <f>VLOOKUP(C5823,[2]贷款查询_新!$H:$U,14,0)</f>
        <v>4.2</v>
      </c>
      <c r="H5823" s="12" t="s">
        <v>7664</v>
      </c>
      <c r="I5823" s="12" t="s">
        <v>7665</v>
      </c>
      <c r="J5823" s="5">
        <v>525</v>
      </c>
      <c r="K5823" s="12" t="s">
        <v>18</v>
      </c>
    </row>
    <row r="5824" s="1" customFormat="1" customHeight="1" spans="1:11">
      <c r="A5824" s="5">
        <v>5821</v>
      </c>
      <c r="B5824" s="12" t="s">
        <v>14823</v>
      </c>
      <c r="C5824" s="12" t="s">
        <v>14824</v>
      </c>
      <c r="D5824" s="12" t="s">
        <v>14325</v>
      </c>
      <c r="E5824" s="10">
        <v>50000</v>
      </c>
      <c r="F5824" s="10">
        <v>50000</v>
      </c>
      <c r="G5824" s="7">
        <f>VLOOKUP(C5824,[2]贷款查询_新!$H:$U,14,0)</f>
        <v>4.2</v>
      </c>
      <c r="H5824" s="12" t="s">
        <v>10538</v>
      </c>
      <c r="I5824" s="12" t="s">
        <v>10539</v>
      </c>
      <c r="J5824" s="5">
        <v>525</v>
      </c>
      <c r="K5824" s="12" t="s">
        <v>18</v>
      </c>
    </row>
    <row r="5825" s="1" customFormat="1" customHeight="1" spans="1:11">
      <c r="A5825" s="5">
        <v>5822</v>
      </c>
      <c r="B5825" s="12" t="s">
        <v>10893</v>
      </c>
      <c r="C5825" s="12" t="s">
        <v>14825</v>
      </c>
      <c r="D5825" s="12" t="s">
        <v>13012</v>
      </c>
      <c r="E5825" s="10">
        <v>50000</v>
      </c>
      <c r="F5825" s="10">
        <v>50000</v>
      </c>
      <c r="G5825" s="7">
        <f>VLOOKUP(C5825,[2]贷款查询_新!$H:$U,14,0)</f>
        <v>4.2</v>
      </c>
      <c r="H5825" s="12" t="s">
        <v>10538</v>
      </c>
      <c r="I5825" s="12" t="s">
        <v>10539</v>
      </c>
      <c r="J5825" s="5">
        <v>525</v>
      </c>
      <c r="K5825" s="12" t="s">
        <v>18</v>
      </c>
    </row>
    <row r="5826" s="1" customFormat="1" customHeight="1" spans="1:11">
      <c r="A5826" s="5">
        <v>5823</v>
      </c>
      <c r="B5826" s="12" t="s">
        <v>14826</v>
      </c>
      <c r="C5826" s="12" t="s">
        <v>14827</v>
      </c>
      <c r="D5826" s="12" t="s">
        <v>13935</v>
      </c>
      <c r="E5826" s="10">
        <v>50000</v>
      </c>
      <c r="F5826" s="10">
        <v>50000</v>
      </c>
      <c r="G5826" s="7">
        <f>VLOOKUP(C5826,[2]贷款查询_新!$H:$U,14,0)</f>
        <v>4.2</v>
      </c>
      <c r="H5826" s="12" t="s">
        <v>10538</v>
      </c>
      <c r="I5826" s="12" t="s">
        <v>10539</v>
      </c>
      <c r="J5826" s="5">
        <v>525</v>
      </c>
      <c r="K5826" s="12" t="s">
        <v>18</v>
      </c>
    </row>
    <row r="5827" s="1" customFormat="1" customHeight="1" spans="1:11">
      <c r="A5827" s="5">
        <v>5824</v>
      </c>
      <c r="B5827" s="12" t="s">
        <v>14828</v>
      </c>
      <c r="C5827" s="12" t="s">
        <v>14829</v>
      </c>
      <c r="D5827" s="8" t="s">
        <v>14169</v>
      </c>
      <c r="E5827" s="10">
        <v>50000</v>
      </c>
      <c r="F5827" s="10">
        <v>50000</v>
      </c>
      <c r="G5827" s="7">
        <f>VLOOKUP(C5827,[2]贷款查询_新!$H:$U,14,0)</f>
        <v>4.2</v>
      </c>
      <c r="H5827" s="12" t="s">
        <v>10538</v>
      </c>
      <c r="I5827" s="12" t="s">
        <v>10539</v>
      </c>
      <c r="J5827" s="5">
        <v>525</v>
      </c>
      <c r="K5827" s="12" t="s">
        <v>18</v>
      </c>
    </row>
    <row r="5828" s="1" customFormat="1" customHeight="1" spans="1:11">
      <c r="A5828" s="5">
        <v>5825</v>
      </c>
      <c r="B5828" s="12" t="s">
        <v>14830</v>
      </c>
      <c r="C5828" s="12" t="s">
        <v>14831</v>
      </c>
      <c r="D5828" s="12" t="s">
        <v>14181</v>
      </c>
      <c r="E5828" s="10">
        <v>50000</v>
      </c>
      <c r="F5828" s="10">
        <v>50000</v>
      </c>
      <c r="G5828" s="7">
        <f>VLOOKUP(C5828,[2]贷款查询_新!$H:$U,14,0)</f>
        <v>4.2</v>
      </c>
      <c r="H5828" s="12" t="s">
        <v>10538</v>
      </c>
      <c r="I5828" s="12" t="s">
        <v>10539</v>
      </c>
      <c r="J5828" s="5">
        <v>525</v>
      </c>
      <c r="K5828" s="12" t="s">
        <v>18</v>
      </c>
    </row>
    <row r="5829" s="1" customFormat="1" customHeight="1" spans="1:11">
      <c r="A5829" s="5">
        <v>5826</v>
      </c>
      <c r="B5829" s="12" t="s">
        <v>14832</v>
      </c>
      <c r="C5829" s="12" t="s">
        <v>14833</v>
      </c>
      <c r="D5829" s="12" t="s">
        <v>14834</v>
      </c>
      <c r="E5829" s="10">
        <v>50000</v>
      </c>
      <c r="F5829" s="10">
        <v>50000</v>
      </c>
      <c r="G5829" s="7">
        <f>VLOOKUP(C5829,[2]贷款查询_新!$H:$U,14,0)</f>
        <v>4.2</v>
      </c>
      <c r="H5829" s="12" t="s">
        <v>10538</v>
      </c>
      <c r="I5829" s="12" t="s">
        <v>10539</v>
      </c>
      <c r="J5829" s="5">
        <v>525</v>
      </c>
      <c r="K5829" s="12" t="s">
        <v>18</v>
      </c>
    </row>
    <row r="5830" s="1" customFormat="1" customHeight="1" spans="1:11">
      <c r="A5830" s="5">
        <v>5827</v>
      </c>
      <c r="B5830" s="12" t="s">
        <v>1671</v>
      </c>
      <c r="C5830" s="12" t="s">
        <v>14835</v>
      </c>
      <c r="D5830" s="12" t="s">
        <v>14169</v>
      </c>
      <c r="E5830" s="10">
        <v>50000</v>
      </c>
      <c r="F5830" s="10">
        <v>50000</v>
      </c>
      <c r="G5830" s="7">
        <f>VLOOKUP(C5830,[2]贷款查询_新!$H:$U,14,0)</f>
        <v>4.2</v>
      </c>
      <c r="H5830" s="12" t="s">
        <v>12199</v>
      </c>
      <c r="I5830" s="12" t="s">
        <v>12200</v>
      </c>
      <c r="J5830" s="5">
        <v>525</v>
      </c>
      <c r="K5830" s="12" t="s">
        <v>18</v>
      </c>
    </row>
    <row r="5831" s="1" customFormat="1" customHeight="1" spans="1:11">
      <c r="A5831" s="5">
        <v>5828</v>
      </c>
      <c r="B5831" s="12" t="s">
        <v>14836</v>
      </c>
      <c r="C5831" s="12" t="s">
        <v>14837</v>
      </c>
      <c r="D5831" s="12" t="s">
        <v>14325</v>
      </c>
      <c r="E5831" s="10">
        <v>50000</v>
      </c>
      <c r="F5831" s="10">
        <v>50000</v>
      </c>
      <c r="G5831" s="7">
        <f>VLOOKUP(C5831,[2]贷款查询_新!$H:$U,14,0)</f>
        <v>4.2</v>
      </c>
      <c r="H5831" s="12" t="s">
        <v>12199</v>
      </c>
      <c r="I5831" s="12" t="s">
        <v>12200</v>
      </c>
      <c r="J5831" s="5">
        <v>525</v>
      </c>
      <c r="K5831" s="12" t="s">
        <v>18</v>
      </c>
    </row>
    <row r="5832" s="1" customFormat="1" customHeight="1" spans="1:11">
      <c r="A5832" s="5">
        <v>5829</v>
      </c>
      <c r="B5832" s="12" t="s">
        <v>14838</v>
      </c>
      <c r="C5832" s="12" t="s">
        <v>14839</v>
      </c>
      <c r="D5832" s="12" t="s">
        <v>13941</v>
      </c>
      <c r="E5832" s="10">
        <v>50000</v>
      </c>
      <c r="F5832" s="10">
        <v>50000</v>
      </c>
      <c r="G5832" s="7">
        <f>VLOOKUP(C5832,[2]贷款查询_新!$H:$U,14,0)</f>
        <v>4.2</v>
      </c>
      <c r="H5832" s="12" t="s">
        <v>12199</v>
      </c>
      <c r="I5832" s="12" t="s">
        <v>12200</v>
      </c>
      <c r="J5832" s="5">
        <v>525</v>
      </c>
      <c r="K5832" s="12" t="s">
        <v>18</v>
      </c>
    </row>
    <row r="5833" s="1" customFormat="1" customHeight="1" spans="1:11">
      <c r="A5833" s="5">
        <v>5830</v>
      </c>
      <c r="B5833" s="12" t="s">
        <v>14176</v>
      </c>
      <c r="C5833" s="12" t="s">
        <v>14840</v>
      </c>
      <c r="D5833" s="12" t="s">
        <v>14109</v>
      </c>
      <c r="E5833" s="10">
        <v>40000</v>
      </c>
      <c r="F5833" s="10">
        <v>40000</v>
      </c>
      <c r="G5833" s="7">
        <f>VLOOKUP(C5833,[2]贷款查询_新!$H:$U,14,0)</f>
        <v>4.2</v>
      </c>
      <c r="H5833" s="12" t="s">
        <v>7673</v>
      </c>
      <c r="I5833" s="12" t="s">
        <v>7674</v>
      </c>
      <c r="J5833" s="5">
        <v>420</v>
      </c>
      <c r="K5833" s="12" t="s">
        <v>18</v>
      </c>
    </row>
    <row r="5834" s="1" customFormat="1" customHeight="1" spans="1:11">
      <c r="A5834" s="5">
        <v>5831</v>
      </c>
      <c r="B5834" s="12" t="s">
        <v>14841</v>
      </c>
      <c r="C5834" s="12" t="s">
        <v>14842</v>
      </c>
      <c r="D5834" s="12" t="s">
        <v>14056</v>
      </c>
      <c r="E5834" s="10">
        <v>50000</v>
      </c>
      <c r="F5834" s="10">
        <v>50000</v>
      </c>
      <c r="G5834" s="7">
        <f>VLOOKUP(C5834,[2]贷款查询_新!$H:$U,14,0)</f>
        <v>4.2</v>
      </c>
      <c r="H5834" s="12" t="s">
        <v>7673</v>
      </c>
      <c r="I5834" s="12" t="s">
        <v>7674</v>
      </c>
      <c r="J5834" s="5">
        <v>525</v>
      </c>
      <c r="K5834" s="12" t="s">
        <v>18</v>
      </c>
    </row>
    <row r="5835" s="1" customFormat="1" customHeight="1" spans="1:11">
      <c r="A5835" s="5">
        <v>5832</v>
      </c>
      <c r="B5835" s="12" t="s">
        <v>14843</v>
      </c>
      <c r="C5835" s="12" t="s">
        <v>14844</v>
      </c>
      <c r="D5835" s="8" t="s">
        <v>13952</v>
      </c>
      <c r="E5835" s="10">
        <v>50000</v>
      </c>
      <c r="F5835" s="10">
        <v>50000</v>
      </c>
      <c r="G5835" s="7">
        <f>VLOOKUP(C5835,[2]贷款查询_新!$H:$U,14,0)</f>
        <v>4.2</v>
      </c>
      <c r="H5835" s="12" t="s">
        <v>7673</v>
      </c>
      <c r="I5835" s="12" t="s">
        <v>7674</v>
      </c>
      <c r="J5835" s="5">
        <v>525</v>
      </c>
      <c r="K5835" s="12" t="s">
        <v>18</v>
      </c>
    </row>
    <row r="5836" s="1" customFormat="1" customHeight="1" spans="1:11">
      <c r="A5836" s="5">
        <v>5833</v>
      </c>
      <c r="B5836" s="12" t="s">
        <v>14845</v>
      </c>
      <c r="C5836" s="12" t="s">
        <v>14846</v>
      </c>
      <c r="D5836" s="12" t="s">
        <v>14746</v>
      </c>
      <c r="E5836" s="10">
        <v>50000</v>
      </c>
      <c r="F5836" s="10">
        <v>50000</v>
      </c>
      <c r="G5836" s="7">
        <f>VLOOKUP(C5836,[2]贷款查询_新!$H:$U,14,0)</f>
        <v>4.2</v>
      </c>
      <c r="H5836" s="12" t="s">
        <v>7673</v>
      </c>
      <c r="I5836" s="12" t="s">
        <v>7674</v>
      </c>
      <c r="J5836" s="5">
        <v>525</v>
      </c>
      <c r="K5836" s="12" t="s">
        <v>18</v>
      </c>
    </row>
    <row r="5837" s="1" customFormat="1" customHeight="1" spans="1:11">
      <c r="A5837" s="5">
        <v>5834</v>
      </c>
      <c r="B5837" s="12" t="s">
        <v>14847</v>
      </c>
      <c r="C5837" s="12" t="s">
        <v>14848</v>
      </c>
      <c r="D5837" s="12" t="s">
        <v>14138</v>
      </c>
      <c r="E5837" s="10">
        <v>50000</v>
      </c>
      <c r="F5837" s="10">
        <v>50000</v>
      </c>
      <c r="G5837" s="7">
        <f>VLOOKUP(C5837,[2]贷款查询_新!$H:$U,14,0)</f>
        <v>4.2</v>
      </c>
      <c r="H5837" s="12" t="s">
        <v>7677</v>
      </c>
      <c r="I5837" s="12" t="s">
        <v>7678</v>
      </c>
      <c r="J5837" s="5">
        <v>525</v>
      </c>
      <c r="K5837" s="12" t="s">
        <v>18</v>
      </c>
    </row>
    <row r="5838" s="1" customFormat="1" customHeight="1" spans="1:11">
      <c r="A5838" s="5">
        <v>5835</v>
      </c>
      <c r="B5838" s="12" t="s">
        <v>14849</v>
      </c>
      <c r="C5838" s="12" t="s">
        <v>14850</v>
      </c>
      <c r="D5838" s="12" t="s">
        <v>14056</v>
      </c>
      <c r="E5838" s="10">
        <v>50000</v>
      </c>
      <c r="F5838" s="10">
        <v>50000</v>
      </c>
      <c r="G5838" s="7">
        <f>VLOOKUP(C5838,[2]贷款查询_新!$H:$U,14,0)</f>
        <v>4.2</v>
      </c>
      <c r="H5838" s="12" t="s">
        <v>7677</v>
      </c>
      <c r="I5838" s="12" t="s">
        <v>7678</v>
      </c>
      <c r="J5838" s="5">
        <v>525</v>
      </c>
      <c r="K5838" s="12" t="s">
        <v>18</v>
      </c>
    </row>
    <row r="5839" s="1" customFormat="1" customHeight="1" spans="1:11">
      <c r="A5839" s="5">
        <v>5836</v>
      </c>
      <c r="B5839" s="8" t="s">
        <v>14851</v>
      </c>
      <c r="C5839" s="12" t="s">
        <v>14852</v>
      </c>
      <c r="D5839" s="12" t="s">
        <v>12990</v>
      </c>
      <c r="E5839" s="10">
        <v>50000</v>
      </c>
      <c r="F5839" s="10">
        <v>50000</v>
      </c>
      <c r="G5839" s="7">
        <f>VLOOKUP(C5839,[2]贷款查询_新!$H:$U,14,0)</f>
        <v>4.2</v>
      </c>
      <c r="H5839" s="12" t="s">
        <v>1219</v>
      </c>
      <c r="I5839" s="12" t="s">
        <v>4571</v>
      </c>
      <c r="J5839" s="5">
        <v>525</v>
      </c>
      <c r="K5839" s="12" t="s">
        <v>18</v>
      </c>
    </row>
    <row r="5840" s="1" customFormat="1" customHeight="1" spans="1:11">
      <c r="A5840" s="5">
        <v>5837</v>
      </c>
      <c r="B5840" s="12" t="s">
        <v>14853</v>
      </c>
      <c r="C5840" s="12" t="s">
        <v>14854</v>
      </c>
      <c r="D5840" s="12" t="s">
        <v>14041</v>
      </c>
      <c r="E5840" s="10">
        <v>50000</v>
      </c>
      <c r="F5840" s="10">
        <v>50000</v>
      </c>
      <c r="G5840" s="7">
        <f>VLOOKUP(C5840,[2]贷款查询_新!$H:$U,14,0)</f>
        <v>4.2</v>
      </c>
      <c r="H5840" s="12" t="s">
        <v>1219</v>
      </c>
      <c r="I5840" s="12" t="s">
        <v>4571</v>
      </c>
      <c r="J5840" s="5">
        <v>525</v>
      </c>
      <c r="K5840" s="12" t="s">
        <v>18</v>
      </c>
    </row>
    <row r="5841" s="1" customFormat="1" customHeight="1" spans="1:11">
      <c r="A5841" s="5">
        <v>5838</v>
      </c>
      <c r="B5841" s="12" t="s">
        <v>14855</v>
      </c>
      <c r="C5841" s="12" t="s">
        <v>14856</v>
      </c>
      <c r="D5841" s="8" t="s">
        <v>13962</v>
      </c>
      <c r="E5841" s="10">
        <v>50000</v>
      </c>
      <c r="F5841" s="10">
        <v>50000</v>
      </c>
      <c r="G5841" s="7">
        <f>VLOOKUP(C5841,[2]贷款查询_新!$H:$U,14,0)</f>
        <v>4.2</v>
      </c>
      <c r="H5841" s="12" t="s">
        <v>1219</v>
      </c>
      <c r="I5841" s="12" t="s">
        <v>4571</v>
      </c>
      <c r="J5841" s="5">
        <v>525</v>
      </c>
      <c r="K5841" s="12" t="s">
        <v>18</v>
      </c>
    </row>
    <row r="5842" s="1" customFormat="1" customHeight="1" spans="1:11">
      <c r="A5842" s="5">
        <v>5839</v>
      </c>
      <c r="B5842" s="12" t="s">
        <v>14857</v>
      </c>
      <c r="C5842" s="12" t="s">
        <v>14858</v>
      </c>
      <c r="D5842" s="8" t="s">
        <v>14030</v>
      </c>
      <c r="E5842" s="10">
        <v>25000</v>
      </c>
      <c r="F5842" s="10">
        <v>25000</v>
      </c>
      <c r="G5842" s="7">
        <f>VLOOKUP(C5842,[2]贷款查询_新!$H:$U,14,0)</f>
        <v>4.2</v>
      </c>
      <c r="H5842" s="12" t="s">
        <v>1219</v>
      </c>
      <c r="I5842" s="12" t="s">
        <v>4571</v>
      </c>
      <c r="J5842" s="96">
        <v>262.5</v>
      </c>
      <c r="K5842" s="12" t="s">
        <v>18</v>
      </c>
    </row>
    <row r="5843" s="1" customFormat="1" customHeight="1" spans="1:11">
      <c r="A5843" s="5">
        <v>5840</v>
      </c>
      <c r="B5843" s="12" t="s">
        <v>14859</v>
      </c>
      <c r="C5843" s="12" t="s">
        <v>14860</v>
      </c>
      <c r="D5843" s="12" t="s">
        <v>14571</v>
      </c>
      <c r="E5843" s="10">
        <v>50000</v>
      </c>
      <c r="F5843" s="10">
        <v>50000</v>
      </c>
      <c r="G5843" s="7">
        <f>VLOOKUP(C5843,[2]贷款查询_新!$H:$U,14,0)</f>
        <v>4.2</v>
      </c>
      <c r="H5843" s="12" t="s">
        <v>13246</v>
      </c>
      <c r="I5843" s="12" t="s">
        <v>13247</v>
      </c>
      <c r="J5843" s="5">
        <v>525</v>
      </c>
      <c r="K5843" s="12" t="s">
        <v>18</v>
      </c>
    </row>
    <row r="5844" s="1" customFormat="1" customHeight="1" spans="1:11">
      <c r="A5844" s="5">
        <v>5841</v>
      </c>
      <c r="B5844" s="12" t="s">
        <v>14861</v>
      </c>
      <c r="C5844" s="12" t="s">
        <v>14862</v>
      </c>
      <c r="D5844" s="12" t="s">
        <v>14396</v>
      </c>
      <c r="E5844" s="10">
        <v>50000</v>
      </c>
      <c r="F5844" s="10">
        <v>50000</v>
      </c>
      <c r="G5844" s="7">
        <f>VLOOKUP(C5844,[2]贷款查询_新!$H:$U,14,0)</f>
        <v>4.2</v>
      </c>
      <c r="H5844" s="12" t="s">
        <v>13246</v>
      </c>
      <c r="I5844" s="12" t="s">
        <v>13247</v>
      </c>
      <c r="J5844" s="5">
        <v>525</v>
      </c>
      <c r="K5844" s="12" t="s">
        <v>18</v>
      </c>
    </row>
    <row r="5845" s="1" customFormat="1" customHeight="1" spans="1:11">
      <c r="A5845" s="5">
        <v>5842</v>
      </c>
      <c r="B5845" s="12" t="s">
        <v>14863</v>
      </c>
      <c r="C5845" s="12" t="s">
        <v>14864</v>
      </c>
      <c r="D5845" s="12" t="s">
        <v>14030</v>
      </c>
      <c r="E5845" s="10">
        <v>50000</v>
      </c>
      <c r="F5845" s="10">
        <v>50000</v>
      </c>
      <c r="G5845" s="7">
        <f>VLOOKUP(C5845,[2]贷款查询_新!$H:$U,14,0)</f>
        <v>4.2</v>
      </c>
      <c r="H5845" s="12" t="s">
        <v>7685</v>
      </c>
      <c r="I5845" s="12" t="s">
        <v>7686</v>
      </c>
      <c r="J5845" s="5">
        <v>525</v>
      </c>
      <c r="K5845" s="12" t="s">
        <v>18</v>
      </c>
    </row>
    <row r="5846" s="1" customFormat="1" customHeight="1" spans="1:11">
      <c r="A5846" s="5">
        <v>5843</v>
      </c>
      <c r="B5846" s="12" t="s">
        <v>1785</v>
      </c>
      <c r="C5846" s="12" t="s">
        <v>14865</v>
      </c>
      <c r="D5846" s="8" t="s">
        <v>13004</v>
      </c>
      <c r="E5846" s="10">
        <v>50000</v>
      </c>
      <c r="F5846" s="10">
        <v>50000</v>
      </c>
      <c r="G5846" s="7">
        <f>VLOOKUP(C5846,[2]贷款查询_新!$H:$U,14,0)</f>
        <v>4.2</v>
      </c>
      <c r="H5846" s="12" t="s">
        <v>7685</v>
      </c>
      <c r="I5846" s="12" t="s">
        <v>7686</v>
      </c>
      <c r="J5846" s="5">
        <v>525</v>
      </c>
      <c r="K5846" s="12" t="s">
        <v>18</v>
      </c>
    </row>
    <row r="5847" s="1" customFormat="1" customHeight="1" spans="1:11">
      <c r="A5847" s="5">
        <v>5844</v>
      </c>
      <c r="B5847" s="12" t="s">
        <v>14866</v>
      </c>
      <c r="C5847" s="12" t="s">
        <v>14867</v>
      </c>
      <c r="D5847" s="12" t="s">
        <v>14112</v>
      </c>
      <c r="E5847" s="10">
        <v>50000</v>
      </c>
      <c r="F5847" s="10">
        <v>50000</v>
      </c>
      <c r="G5847" s="7">
        <f>VLOOKUP(C5847,[2]贷款查询_新!$H:$U,14,0)</f>
        <v>4.2</v>
      </c>
      <c r="H5847" s="12" t="s">
        <v>7685</v>
      </c>
      <c r="I5847" s="12" t="s">
        <v>7686</v>
      </c>
      <c r="J5847" s="5">
        <v>525</v>
      </c>
      <c r="K5847" s="12" t="s">
        <v>18</v>
      </c>
    </row>
    <row r="5848" s="1" customFormat="1" customHeight="1" spans="1:11">
      <c r="A5848" s="5">
        <v>5845</v>
      </c>
      <c r="B5848" s="12" t="s">
        <v>14868</v>
      </c>
      <c r="C5848" s="12" t="s">
        <v>14869</v>
      </c>
      <c r="D5848" s="12" t="s">
        <v>14148</v>
      </c>
      <c r="E5848" s="10">
        <v>50000</v>
      </c>
      <c r="F5848" s="10">
        <v>50000</v>
      </c>
      <c r="G5848" s="7">
        <f>VLOOKUP(C5848,[2]贷款查询_新!$H:$U,14,0)</f>
        <v>4.2</v>
      </c>
      <c r="H5848" s="12" t="s">
        <v>4580</v>
      </c>
      <c r="I5848" s="12" t="s">
        <v>4581</v>
      </c>
      <c r="J5848" s="5">
        <v>525</v>
      </c>
      <c r="K5848" s="12" t="s">
        <v>18</v>
      </c>
    </row>
    <row r="5849" s="1" customFormat="1" customHeight="1" spans="1:11">
      <c r="A5849" s="5">
        <v>5846</v>
      </c>
      <c r="B5849" s="12" t="s">
        <v>14870</v>
      </c>
      <c r="C5849" s="12" t="s">
        <v>14871</v>
      </c>
      <c r="D5849" s="12" t="s">
        <v>14291</v>
      </c>
      <c r="E5849" s="10">
        <v>50000</v>
      </c>
      <c r="F5849" s="10">
        <v>50000</v>
      </c>
      <c r="G5849" s="7">
        <f>VLOOKUP(C5849,[2]贷款查询_新!$H:$U,14,0)</f>
        <v>4.2</v>
      </c>
      <c r="H5849" s="12" t="s">
        <v>2059</v>
      </c>
      <c r="I5849" s="12" t="s">
        <v>2060</v>
      </c>
      <c r="J5849" s="5">
        <v>525</v>
      </c>
      <c r="K5849" s="12" t="s">
        <v>18</v>
      </c>
    </row>
    <row r="5850" s="1" customFormat="1" customHeight="1" spans="1:11">
      <c r="A5850" s="5">
        <v>5847</v>
      </c>
      <c r="B5850" s="12" t="s">
        <v>14872</v>
      </c>
      <c r="C5850" s="12" t="s">
        <v>14873</v>
      </c>
      <c r="D5850" s="12" t="s">
        <v>14178</v>
      </c>
      <c r="E5850" s="10">
        <v>50000</v>
      </c>
      <c r="F5850" s="10">
        <v>50000</v>
      </c>
      <c r="G5850" s="7">
        <f>VLOOKUP(C5850,[2]贷款查询_新!$H:$U,14,0)</f>
        <v>4.2</v>
      </c>
      <c r="H5850" s="12" t="s">
        <v>4591</v>
      </c>
      <c r="I5850" s="12" t="s">
        <v>4592</v>
      </c>
      <c r="J5850" s="5">
        <v>525</v>
      </c>
      <c r="K5850" s="12" t="s">
        <v>18</v>
      </c>
    </row>
    <row r="5851" s="1" customFormat="1" customHeight="1" spans="1:11">
      <c r="A5851" s="5">
        <v>5848</v>
      </c>
      <c r="B5851" s="12" t="s">
        <v>14874</v>
      </c>
      <c r="C5851" s="12" t="s">
        <v>14875</v>
      </c>
      <c r="D5851" s="8" t="s">
        <v>14275</v>
      </c>
      <c r="E5851" s="10">
        <v>50000</v>
      </c>
      <c r="F5851" s="10">
        <v>50000</v>
      </c>
      <c r="G5851" s="7">
        <f>VLOOKUP(C5851,[2]贷款查询_新!$H:$U,14,0)</f>
        <v>4.2</v>
      </c>
      <c r="H5851" s="12" t="s">
        <v>4591</v>
      </c>
      <c r="I5851" s="12" t="s">
        <v>4592</v>
      </c>
      <c r="J5851" s="5">
        <v>525</v>
      </c>
      <c r="K5851" s="12" t="s">
        <v>18</v>
      </c>
    </row>
    <row r="5852" s="1" customFormat="1" customHeight="1" spans="1:11">
      <c r="A5852" s="5">
        <v>5849</v>
      </c>
      <c r="B5852" s="12" t="s">
        <v>14876</v>
      </c>
      <c r="C5852" s="12" t="s">
        <v>14877</v>
      </c>
      <c r="D5852" s="12" t="s">
        <v>13894</v>
      </c>
      <c r="E5852" s="10">
        <v>50000</v>
      </c>
      <c r="F5852" s="10">
        <v>50000</v>
      </c>
      <c r="G5852" s="7">
        <f>VLOOKUP(C5852,[2]贷款查询_新!$H:$U,14,0)</f>
        <v>4.2</v>
      </c>
      <c r="H5852" s="12" t="s">
        <v>4591</v>
      </c>
      <c r="I5852" s="12" t="s">
        <v>4592</v>
      </c>
      <c r="J5852" s="5">
        <v>525</v>
      </c>
      <c r="K5852" s="12" t="s">
        <v>18</v>
      </c>
    </row>
    <row r="5853" s="1" customFormat="1" customHeight="1" spans="1:11">
      <c r="A5853" s="5">
        <v>5850</v>
      </c>
      <c r="B5853" s="12" t="s">
        <v>14878</v>
      </c>
      <c r="C5853" s="12" t="s">
        <v>14879</v>
      </c>
      <c r="D5853" s="12" t="s">
        <v>14817</v>
      </c>
      <c r="E5853" s="10">
        <v>50000</v>
      </c>
      <c r="F5853" s="10">
        <v>50000</v>
      </c>
      <c r="G5853" s="7">
        <f>VLOOKUP(C5853,[2]贷款查询_新!$H:$U,14,0)</f>
        <v>4.2</v>
      </c>
      <c r="H5853" s="12" t="s">
        <v>4591</v>
      </c>
      <c r="I5853" s="12" t="s">
        <v>4592</v>
      </c>
      <c r="J5853" s="5">
        <v>525</v>
      </c>
      <c r="K5853" s="12" t="s">
        <v>18</v>
      </c>
    </row>
    <row r="5854" s="1" customFormat="1" customHeight="1" spans="1:11">
      <c r="A5854" s="5">
        <v>5851</v>
      </c>
      <c r="B5854" s="12" t="s">
        <v>14880</v>
      </c>
      <c r="C5854" s="12" t="s">
        <v>14881</v>
      </c>
      <c r="D5854" s="8" t="s">
        <v>13949</v>
      </c>
      <c r="E5854" s="10">
        <v>50000</v>
      </c>
      <c r="F5854" s="10">
        <v>50000</v>
      </c>
      <c r="G5854" s="7">
        <f>VLOOKUP(C5854,[2]贷款查询_新!$H:$U,14,0)</f>
        <v>4.2</v>
      </c>
      <c r="H5854" s="12" t="s">
        <v>4591</v>
      </c>
      <c r="I5854" s="12" t="s">
        <v>11664</v>
      </c>
      <c r="J5854" s="5">
        <v>525</v>
      </c>
      <c r="K5854" s="12" t="s">
        <v>18</v>
      </c>
    </row>
    <row r="5855" s="1" customFormat="1" customHeight="1" spans="1:11">
      <c r="A5855" s="5">
        <v>5852</v>
      </c>
      <c r="B5855" s="12" t="s">
        <v>14882</v>
      </c>
      <c r="C5855" s="12" t="s">
        <v>14883</v>
      </c>
      <c r="D5855" s="8" t="s">
        <v>12999</v>
      </c>
      <c r="E5855" s="10">
        <v>50000</v>
      </c>
      <c r="F5855" s="10">
        <v>50000</v>
      </c>
      <c r="G5855" s="7">
        <f>VLOOKUP(C5855,[2]贷款查询_新!$H:$U,14,0)</f>
        <v>4.2</v>
      </c>
      <c r="H5855" s="12" t="s">
        <v>4591</v>
      </c>
      <c r="I5855" s="12" t="s">
        <v>4592</v>
      </c>
      <c r="J5855" s="5">
        <v>525</v>
      </c>
      <c r="K5855" s="12" t="s">
        <v>18</v>
      </c>
    </row>
    <row r="5856" s="1" customFormat="1" customHeight="1" spans="1:11">
      <c r="A5856" s="5">
        <v>5853</v>
      </c>
      <c r="B5856" s="12" t="s">
        <v>14884</v>
      </c>
      <c r="C5856" s="12" t="s">
        <v>14885</v>
      </c>
      <c r="D5856" s="12" t="s">
        <v>14033</v>
      </c>
      <c r="E5856" s="10">
        <v>50000</v>
      </c>
      <c r="F5856" s="10">
        <v>50000</v>
      </c>
      <c r="G5856" s="7">
        <f>VLOOKUP(C5856,[2]贷款查询_新!$H:$U,14,0)</f>
        <v>4.2</v>
      </c>
      <c r="H5856" s="12" t="s">
        <v>4591</v>
      </c>
      <c r="I5856" s="12" t="s">
        <v>4592</v>
      </c>
      <c r="J5856" s="5">
        <v>525</v>
      </c>
      <c r="K5856" s="12" t="s">
        <v>18</v>
      </c>
    </row>
    <row r="5857" s="1" customFormat="1" customHeight="1" spans="1:11">
      <c r="A5857" s="5">
        <v>5854</v>
      </c>
      <c r="B5857" s="12" t="s">
        <v>14886</v>
      </c>
      <c r="C5857" s="12" t="s">
        <v>14887</v>
      </c>
      <c r="D5857" s="12" t="s">
        <v>14148</v>
      </c>
      <c r="E5857" s="10">
        <v>50000</v>
      </c>
      <c r="F5857" s="10">
        <v>50000</v>
      </c>
      <c r="G5857" s="7">
        <f>VLOOKUP(C5857,[2]贷款查询_新!$H:$U,14,0)</f>
        <v>4.2</v>
      </c>
      <c r="H5857" s="12" t="s">
        <v>2064</v>
      </c>
      <c r="I5857" s="12" t="s">
        <v>2065</v>
      </c>
      <c r="J5857" s="5">
        <v>525</v>
      </c>
      <c r="K5857" s="12" t="s">
        <v>18</v>
      </c>
    </row>
    <row r="5858" s="1" customFormat="1" customHeight="1" spans="1:11">
      <c r="A5858" s="5">
        <v>5855</v>
      </c>
      <c r="B5858" s="12" t="s">
        <v>14888</v>
      </c>
      <c r="C5858" s="12" t="s">
        <v>14889</v>
      </c>
      <c r="D5858" s="12" t="s">
        <v>14157</v>
      </c>
      <c r="E5858" s="10">
        <v>50000</v>
      </c>
      <c r="F5858" s="10">
        <v>50000</v>
      </c>
      <c r="G5858" s="7">
        <f>VLOOKUP(C5858,[2]贷款查询_新!$H:$U,14,0)</f>
        <v>4.2</v>
      </c>
      <c r="H5858" s="12" t="s">
        <v>2069</v>
      </c>
      <c r="I5858" s="12" t="s">
        <v>2070</v>
      </c>
      <c r="J5858" s="5">
        <v>525</v>
      </c>
      <c r="K5858" s="12" t="s">
        <v>18</v>
      </c>
    </row>
    <row r="5859" s="1" customFormat="1" customHeight="1" spans="1:11">
      <c r="A5859" s="5">
        <v>5856</v>
      </c>
      <c r="B5859" s="12" t="s">
        <v>14890</v>
      </c>
      <c r="C5859" s="12" t="s">
        <v>14891</v>
      </c>
      <c r="D5859" s="12" t="s">
        <v>14191</v>
      </c>
      <c r="E5859" s="10">
        <v>50000</v>
      </c>
      <c r="F5859" s="10">
        <v>50000</v>
      </c>
      <c r="G5859" s="7">
        <f>VLOOKUP(C5859,[2]贷款查询_新!$H:$U,14,0)</f>
        <v>4.2</v>
      </c>
      <c r="H5859" s="12" t="s">
        <v>2069</v>
      </c>
      <c r="I5859" s="12" t="s">
        <v>2070</v>
      </c>
      <c r="J5859" s="5">
        <v>525</v>
      </c>
      <c r="K5859" s="12" t="s">
        <v>18</v>
      </c>
    </row>
    <row r="5860" s="1" customFormat="1" customHeight="1" spans="1:11">
      <c r="A5860" s="5">
        <v>5857</v>
      </c>
      <c r="B5860" s="12" t="s">
        <v>14892</v>
      </c>
      <c r="C5860" s="12" t="s">
        <v>14893</v>
      </c>
      <c r="D5860" s="12" t="s">
        <v>14072</v>
      </c>
      <c r="E5860" s="10">
        <v>50000</v>
      </c>
      <c r="F5860" s="10">
        <v>50000</v>
      </c>
      <c r="G5860" s="7">
        <f>VLOOKUP(C5860,[2]贷款查询_新!$H:$U,14,0)</f>
        <v>4.2</v>
      </c>
      <c r="H5860" s="12" t="s">
        <v>2069</v>
      </c>
      <c r="I5860" s="12" t="s">
        <v>14894</v>
      </c>
      <c r="J5860" s="5">
        <v>525</v>
      </c>
      <c r="K5860" s="12" t="s">
        <v>18</v>
      </c>
    </row>
    <row r="5861" s="1" customFormat="1" customHeight="1" spans="1:11">
      <c r="A5861" s="5">
        <v>5858</v>
      </c>
      <c r="B5861" s="12" t="s">
        <v>14895</v>
      </c>
      <c r="C5861" s="12" t="s">
        <v>14896</v>
      </c>
      <c r="D5861" s="8" t="s">
        <v>13967</v>
      </c>
      <c r="E5861" s="10">
        <v>50000</v>
      </c>
      <c r="F5861" s="10">
        <v>50000</v>
      </c>
      <c r="G5861" s="7">
        <f>VLOOKUP(C5861,[2]贷款查询_新!$H:$U,14,0)</f>
        <v>4.2</v>
      </c>
      <c r="H5861" s="12" t="s">
        <v>7700</v>
      </c>
      <c r="I5861" s="12" t="s">
        <v>7701</v>
      </c>
      <c r="J5861" s="5">
        <v>525</v>
      </c>
      <c r="K5861" s="12" t="s">
        <v>18</v>
      </c>
    </row>
    <row r="5862" s="1" customFormat="1" customHeight="1" spans="1:11">
      <c r="A5862" s="5">
        <v>5859</v>
      </c>
      <c r="B5862" s="12" t="s">
        <v>14897</v>
      </c>
      <c r="C5862" s="12" t="s">
        <v>14898</v>
      </c>
      <c r="D5862" s="12" t="s">
        <v>13949</v>
      </c>
      <c r="E5862" s="10">
        <v>50000</v>
      </c>
      <c r="F5862" s="10">
        <v>50000</v>
      </c>
      <c r="G5862" s="7">
        <f>VLOOKUP(C5862,[2]贷款查询_新!$H:$U,14,0)</f>
        <v>4.2</v>
      </c>
      <c r="H5862" s="12" t="s">
        <v>7700</v>
      </c>
      <c r="I5862" s="12" t="s">
        <v>11671</v>
      </c>
      <c r="J5862" s="5">
        <v>525</v>
      </c>
      <c r="K5862" s="12" t="s">
        <v>18</v>
      </c>
    </row>
    <row r="5863" s="1" customFormat="1" customHeight="1" spans="1:11">
      <c r="A5863" s="5">
        <v>5860</v>
      </c>
      <c r="B5863" s="12" t="s">
        <v>14899</v>
      </c>
      <c r="C5863" s="12" t="s">
        <v>14900</v>
      </c>
      <c r="D5863" s="12" t="s">
        <v>14275</v>
      </c>
      <c r="E5863" s="10">
        <v>50000</v>
      </c>
      <c r="F5863" s="10">
        <v>50000</v>
      </c>
      <c r="G5863" s="7">
        <f>VLOOKUP(C5863,[2]贷款查询_新!$H:$U,14,0)</f>
        <v>4.2</v>
      </c>
      <c r="H5863" s="12" t="s">
        <v>7700</v>
      </c>
      <c r="I5863" s="12" t="s">
        <v>7701</v>
      </c>
      <c r="J5863" s="5">
        <v>525</v>
      </c>
      <c r="K5863" s="12" t="s">
        <v>18</v>
      </c>
    </row>
    <row r="5864" s="1" customFormat="1" customHeight="1" spans="1:11">
      <c r="A5864" s="5">
        <v>5861</v>
      </c>
      <c r="B5864" s="12" t="s">
        <v>14901</v>
      </c>
      <c r="C5864" s="12" t="s">
        <v>14902</v>
      </c>
      <c r="D5864" s="12" t="s">
        <v>14145</v>
      </c>
      <c r="E5864" s="10">
        <v>50000</v>
      </c>
      <c r="F5864" s="10">
        <v>50000</v>
      </c>
      <c r="G5864" s="7">
        <f>VLOOKUP(C5864,[2]贷款查询_新!$H:$U,14,0)</f>
        <v>4.2</v>
      </c>
      <c r="H5864" s="12" t="s">
        <v>7700</v>
      </c>
      <c r="I5864" s="12" t="s">
        <v>7701</v>
      </c>
      <c r="J5864" s="5">
        <v>525</v>
      </c>
      <c r="K5864" s="12" t="s">
        <v>18</v>
      </c>
    </row>
    <row r="5865" s="1" customFormat="1" customHeight="1" spans="1:11">
      <c r="A5865" s="5">
        <v>5862</v>
      </c>
      <c r="B5865" s="12" t="s">
        <v>14903</v>
      </c>
      <c r="C5865" s="12" t="s">
        <v>14904</v>
      </c>
      <c r="D5865" s="12" t="s">
        <v>14470</v>
      </c>
      <c r="E5865" s="10">
        <v>50000</v>
      </c>
      <c r="F5865" s="10">
        <v>50000</v>
      </c>
      <c r="G5865" s="7">
        <f>VLOOKUP(C5865,[2]贷款查询_新!$H:$U,14,0)</f>
        <v>4.2</v>
      </c>
      <c r="H5865" s="12" t="s">
        <v>7700</v>
      </c>
      <c r="I5865" s="12" t="s">
        <v>7701</v>
      </c>
      <c r="J5865" s="5">
        <v>525</v>
      </c>
      <c r="K5865" s="12" t="s">
        <v>18</v>
      </c>
    </row>
    <row r="5866" s="1" customFormat="1" customHeight="1" spans="1:11">
      <c r="A5866" s="5">
        <v>5863</v>
      </c>
      <c r="B5866" s="12" t="s">
        <v>14905</v>
      </c>
      <c r="C5866" s="12" t="s">
        <v>14906</v>
      </c>
      <c r="D5866" s="12" t="s">
        <v>14020</v>
      </c>
      <c r="E5866" s="10">
        <v>50000</v>
      </c>
      <c r="F5866" s="10">
        <v>50000</v>
      </c>
      <c r="G5866" s="7">
        <f>VLOOKUP(C5866,[2]贷款查询_新!$H:$U,14,0)</f>
        <v>4.2</v>
      </c>
      <c r="H5866" s="12" t="s">
        <v>7700</v>
      </c>
      <c r="I5866" s="12" t="s">
        <v>7701</v>
      </c>
      <c r="J5866" s="5">
        <v>525</v>
      </c>
      <c r="K5866" s="12" t="s">
        <v>18</v>
      </c>
    </row>
    <row r="5867" s="1" customFormat="1" customHeight="1" spans="1:11">
      <c r="A5867" s="5">
        <v>5864</v>
      </c>
      <c r="B5867" s="12" t="s">
        <v>14907</v>
      </c>
      <c r="C5867" s="12" t="s">
        <v>14908</v>
      </c>
      <c r="D5867" s="12" t="s">
        <v>14275</v>
      </c>
      <c r="E5867" s="10">
        <v>50000</v>
      </c>
      <c r="F5867" s="10">
        <v>50000</v>
      </c>
      <c r="G5867" s="7">
        <f>VLOOKUP(C5867,[2]贷款查询_新!$H:$U,14,0)</f>
        <v>4.2</v>
      </c>
      <c r="H5867" s="12" t="s">
        <v>4603</v>
      </c>
      <c r="I5867" s="12" t="s">
        <v>10352</v>
      </c>
      <c r="J5867" s="5">
        <v>525</v>
      </c>
      <c r="K5867" s="12" t="s">
        <v>18</v>
      </c>
    </row>
    <row r="5868" s="1" customFormat="1" customHeight="1" spans="1:11">
      <c r="A5868" s="5">
        <v>5865</v>
      </c>
      <c r="B5868" s="12" t="s">
        <v>14909</v>
      </c>
      <c r="C5868" s="12" t="s">
        <v>14910</v>
      </c>
      <c r="D5868" s="12" t="s">
        <v>13955</v>
      </c>
      <c r="E5868" s="10">
        <v>50000</v>
      </c>
      <c r="F5868" s="10">
        <v>50000</v>
      </c>
      <c r="G5868" s="7">
        <f>VLOOKUP(C5868,[2]贷款查询_新!$H:$U,14,0)</f>
        <v>4.2</v>
      </c>
      <c r="H5868" s="12" t="s">
        <v>4603</v>
      </c>
      <c r="I5868" s="12" t="s">
        <v>4604</v>
      </c>
      <c r="J5868" s="5">
        <v>525</v>
      </c>
      <c r="K5868" s="12" t="s">
        <v>18</v>
      </c>
    </row>
    <row r="5869" s="1" customFormat="1" customHeight="1" spans="1:11">
      <c r="A5869" s="5">
        <v>5866</v>
      </c>
      <c r="B5869" s="12" t="s">
        <v>14911</v>
      </c>
      <c r="C5869" s="12" t="s">
        <v>14912</v>
      </c>
      <c r="D5869" s="12" t="s">
        <v>14072</v>
      </c>
      <c r="E5869" s="10">
        <v>50000</v>
      </c>
      <c r="F5869" s="10">
        <v>50000</v>
      </c>
      <c r="G5869" s="7">
        <f>VLOOKUP(C5869,[2]贷款查询_新!$H:$U,14,0)</f>
        <v>4.2</v>
      </c>
      <c r="H5869" s="12" t="s">
        <v>4603</v>
      </c>
      <c r="I5869" s="12" t="s">
        <v>4604</v>
      </c>
      <c r="J5869" s="5">
        <v>525</v>
      </c>
      <c r="K5869" s="12" t="s">
        <v>18</v>
      </c>
    </row>
    <row r="5870" s="1" customFormat="1" customHeight="1" spans="1:11">
      <c r="A5870" s="5">
        <v>5867</v>
      </c>
      <c r="B5870" s="12" t="s">
        <v>14913</v>
      </c>
      <c r="C5870" s="12" t="s">
        <v>14914</v>
      </c>
      <c r="D5870" s="12" t="s">
        <v>14788</v>
      </c>
      <c r="E5870" s="10">
        <v>50000</v>
      </c>
      <c r="F5870" s="10">
        <v>50000</v>
      </c>
      <c r="G5870" s="7">
        <f>VLOOKUP(C5870,[2]贷款查询_新!$H:$U,14,0)</f>
        <v>4.2</v>
      </c>
      <c r="H5870" s="12" t="s">
        <v>4603</v>
      </c>
      <c r="I5870" s="12" t="s">
        <v>4604</v>
      </c>
      <c r="J5870" s="5">
        <v>525</v>
      </c>
      <c r="K5870" s="12" t="s">
        <v>18</v>
      </c>
    </row>
    <row r="5871" s="1" customFormat="1" customHeight="1" spans="1:11">
      <c r="A5871" s="5">
        <v>5868</v>
      </c>
      <c r="B5871" s="12" t="s">
        <v>14915</v>
      </c>
      <c r="C5871" s="12" t="s">
        <v>14916</v>
      </c>
      <c r="D5871" s="12" t="s">
        <v>13941</v>
      </c>
      <c r="E5871" s="10">
        <v>50000</v>
      </c>
      <c r="F5871" s="10">
        <v>50000</v>
      </c>
      <c r="G5871" s="7">
        <f>VLOOKUP(C5871,[2]贷款查询_新!$H:$U,14,0)</f>
        <v>4.2</v>
      </c>
      <c r="H5871" s="12" t="s">
        <v>13255</v>
      </c>
      <c r="I5871" s="12" t="s">
        <v>13256</v>
      </c>
      <c r="J5871" s="5">
        <v>525</v>
      </c>
      <c r="K5871" s="12" t="s">
        <v>18</v>
      </c>
    </row>
    <row r="5872" s="1" customFormat="1" customHeight="1" spans="1:11">
      <c r="A5872" s="5">
        <v>5869</v>
      </c>
      <c r="B5872" s="12" t="s">
        <v>14917</v>
      </c>
      <c r="C5872" s="12" t="s">
        <v>14918</v>
      </c>
      <c r="D5872" s="12" t="s">
        <v>14470</v>
      </c>
      <c r="E5872" s="10">
        <v>50000</v>
      </c>
      <c r="F5872" s="10">
        <v>50000</v>
      </c>
      <c r="G5872" s="7">
        <f>VLOOKUP(C5872,[2]贷款查询_新!$H:$U,14,0)</f>
        <v>4.2</v>
      </c>
      <c r="H5872" s="12" t="s">
        <v>13255</v>
      </c>
      <c r="I5872" s="12" t="s">
        <v>13256</v>
      </c>
      <c r="J5872" s="5">
        <v>525</v>
      </c>
      <c r="K5872" s="12" t="s">
        <v>18</v>
      </c>
    </row>
    <row r="5873" s="1" customFormat="1" customHeight="1" spans="1:11">
      <c r="A5873" s="5">
        <v>5870</v>
      </c>
      <c r="B5873" s="12" t="s">
        <v>14919</v>
      </c>
      <c r="C5873" s="12" t="s">
        <v>14920</v>
      </c>
      <c r="D5873" s="8" t="s">
        <v>13908</v>
      </c>
      <c r="E5873" s="10">
        <v>50000</v>
      </c>
      <c r="F5873" s="10">
        <v>50000</v>
      </c>
      <c r="G5873" s="7">
        <f>VLOOKUP(C5873,[2]贷款查询_新!$H:$U,14,0)</f>
        <v>4.2</v>
      </c>
      <c r="H5873" s="12" t="s">
        <v>5480</v>
      </c>
      <c r="I5873" s="12" t="s">
        <v>14921</v>
      </c>
      <c r="J5873" s="5">
        <v>525</v>
      </c>
      <c r="K5873" s="12" t="s">
        <v>18</v>
      </c>
    </row>
    <row r="5874" s="1" customFormat="1" customHeight="1" spans="1:11">
      <c r="A5874" s="5">
        <v>5871</v>
      </c>
      <c r="B5874" s="12" t="s">
        <v>14922</v>
      </c>
      <c r="C5874" s="12" t="s">
        <v>14923</v>
      </c>
      <c r="D5874" s="12" t="s">
        <v>14407</v>
      </c>
      <c r="E5874" s="10">
        <v>50000</v>
      </c>
      <c r="F5874" s="10">
        <v>50000</v>
      </c>
      <c r="G5874" s="7">
        <f>VLOOKUP(C5874,[2]贷款查询_新!$H:$U,14,0)</f>
        <v>4.2</v>
      </c>
      <c r="H5874" s="12" t="s">
        <v>5480</v>
      </c>
      <c r="I5874" s="12" t="s">
        <v>14921</v>
      </c>
      <c r="J5874" s="5">
        <v>525</v>
      </c>
      <c r="K5874" s="12" t="s">
        <v>18</v>
      </c>
    </row>
    <row r="5875" s="1" customFormat="1" customHeight="1" spans="1:11">
      <c r="A5875" s="5">
        <v>5872</v>
      </c>
      <c r="B5875" s="12" t="s">
        <v>14924</v>
      </c>
      <c r="C5875" s="12" t="s">
        <v>14925</v>
      </c>
      <c r="D5875" s="12" t="s">
        <v>14030</v>
      </c>
      <c r="E5875" s="10">
        <v>50000</v>
      </c>
      <c r="F5875" s="10">
        <v>50000</v>
      </c>
      <c r="G5875" s="7">
        <f>VLOOKUP(C5875,[2]贷款查询_新!$H:$U,14,0)</f>
        <v>4.2</v>
      </c>
      <c r="H5875" s="12" t="s">
        <v>5480</v>
      </c>
      <c r="I5875" s="12" t="s">
        <v>14921</v>
      </c>
      <c r="J5875" s="5">
        <v>525</v>
      </c>
      <c r="K5875" s="12" t="s">
        <v>18</v>
      </c>
    </row>
    <row r="5876" s="1" customFormat="1" customHeight="1" spans="1:11">
      <c r="A5876" s="5">
        <v>5873</v>
      </c>
      <c r="B5876" s="12" t="s">
        <v>14926</v>
      </c>
      <c r="C5876" s="12" t="s">
        <v>14927</v>
      </c>
      <c r="D5876" s="12" t="s">
        <v>14281</v>
      </c>
      <c r="E5876" s="10">
        <v>50000</v>
      </c>
      <c r="F5876" s="10">
        <v>50000</v>
      </c>
      <c r="G5876" s="7">
        <f>VLOOKUP(C5876,[2]贷款查询_新!$H:$U,14,0)</f>
        <v>4.2</v>
      </c>
      <c r="H5876" s="12" t="s">
        <v>7711</v>
      </c>
      <c r="I5876" s="12" t="s">
        <v>7712</v>
      </c>
      <c r="J5876" s="5">
        <v>525</v>
      </c>
      <c r="K5876" s="12" t="s">
        <v>18</v>
      </c>
    </row>
    <row r="5877" s="1" customFormat="1" customHeight="1" spans="1:11">
      <c r="A5877" s="5">
        <v>5874</v>
      </c>
      <c r="B5877" s="12" t="s">
        <v>14928</v>
      </c>
      <c r="C5877" s="12" t="s">
        <v>14929</v>
      </c>
      <c r="D5877" s="12" t="s">
        <v>13891</v>
      </c>
      <c r="E5877" s="10">
        <v>50000</v>
      </c>
      <c r="F5877" s="10">
        <v>50000</v>
      </c>
      <c r="G5877" s="7">
        <f>VLOOKUP(C5877,[2]贷款查询_新!$H:$U,14,0)</f>
        <v>4.2</v>
      </c>
      <c r="H5877" s="12" t="s">
        <v>7711</v>
      </c>
      <c r="I5877" s="12" t="s">
        <v>7712</v>
      </c>
      <c r="J5877" s="5">
        <v>525</v>
      </c>
      <c r="K5877" s="12" t="s">
        <v>18</v>
      </c>
    </row>
    <row r="5878" s="1" customFormat="1" customHeight="1" spans="1:11">
      <c r="A5878" s="5">
        <v>5875</v>
      </c>
      <c r="B5878" s="12" t="s">
        <v>14930</v>
      </c>
      <c r="C5878" s="12" t="s">
        <v>14931</v>
      </c>
      <c r="D5878" s="12" t="s">
        <v>14041</v>
      </c>
      <c r="E5878" s="10">
        <v>50000</v>
      </c>
      <c r="F5878" s="10">
        <v>50000</v>
      </c>
      <c r="G5878" s="7">
        <f>VLOOKUP(C5878,[2]贷款查询_新!$H:$U,14,0)</f>
        <v>4.2</v>
      </c>
      <c r="H5878" s="12" t="s">
        <v>7711</v>
      </c>
      <c r="I5878" s="12" t="s">
        <v>7712</v>
      </c>
      <c r="J5878" s="5">
        <v>525</v>
      </c>
      <c r="K5878" s="12" t="s">
        <v>18</v>
      </c>
    </row>
    <row r="5879" s="1" customFormat="1" customHeight="1" spans="1:11">
      <c r="A5879" s="5">
        <v>5876</v>
      </c>
      <c r="B5879" s="12" t="s">
        <v>14932</v>
      </c>
      <c r="C5879" s="12" t="s">
        <v>14933</v>
      </c>
      <c r="D5879" s="12" t="s">
        <v>14112</v>
      </c>
      <c r="E5879" s="10">
        <v>50000</v>
      </c>
      <c r="F5879" s="10">
        <v>50000</v>
      </c>
      <c r="G5879" s="7">
        <f>VLOOKUP(C5879,[2]贷款查询_新!$H:$U,14,0)</f>
        <v>4.2</v>
      </c>
      <c r="H5879" s="12" t="s">
        <v>7715</v>
      </c>
      <c r="I5879" s="12" t="s">
        <v>7716</v>
      </c>
      <c r="J5879" s="5">
        <v>525</v>
      </c>
      <c r="K5879" s="12" t="s">
        <v>18</v>
      </c>
    </row>
    <row r="5880" s="1" customFormat="1" customHeight="1" spans="1:11">
      <c r="A5880" s="5">
        <v>5877</v>
      </c>
      <c r="B5880" s="12" t="s">
        <v>14934</v>
      </c>
      <c r="C5880" s="12" t="s">
        <v>14935</v>
      </c>
      <c r="D5880" s="12" t="s">
        <v>13941</v>
      </c>
      <c r="E5880" s="10">
        <v>50000</v>
      </c>
      <c r="F5880" s="10">
        <v>50000</v>
      </c>
      <c r="G5880" s="7">
        <f>VLOOKUP(C5880,[2]贷款查询_新!$H:$U,14,0)</f>
        <v>4.2</v>
      </c>
      <c r="H5880" s="12" t="s">
        <v>7715</v>
      </c>
      <c r="I5880" s="12" t="s">
        <v>7716</v>
      </c>
      <c r="J5880" s="5">
        <v>525</v>
      </c>
      <c r="K5880" s="12" t="s">
        <v>18</v>
      </c>
    </row>
    <row r="5881" s="1" customFormat="1" customHeight="1" spans="1:11">
      <c r="A5881" s="5">
        <v>5878</v>
      </c>
      <c r="B5881" s="12" t="s">
        <v>14936</v>
      </c>
      <c r="C5881" s="12" t="s">
        <v>14937</v>
      </c>
      <c r="D5881" s="12" t="s">
        <v>14169</v>
      </c>
      <c r="E5881" s="10">
        <v>50000</v>
      </c>
      <c r="F5881" s="10">
        <v>50000</v>
      </c>
      <c r="G5881" s="7">
        <f>VLOOKUP(C5881,[2]贷款查询_新!$H:$U,14,0)</f>
        <v>4.2</v>
      </c>
      <c r="H5881" s="12" t="s">
        <v>14938</v>
      </c>
      <c r="I5881" s="12" t="s">
        <v>10649</v>
      </c>
      <c r="J5881" s="5">
        <v>525</v>
      </c>
      <c r="K5881" s="12" t="s">
        <v>18</v>
      </c>
    </row>
    <row r="5882" s="1" customFormat="1" customHeight="1" spans="1:11">
      <c r="A5882" s="5">
        <v>5879</v>
      </c>
      <c r="B5882" s="12" t="s">
        <v>1447</v>
      </c>
      <c r="C5882" s="12" t="s">
        <v>14939</v>
      </c>
      <c r="D5882" s="8" t="s">
        <v>14169</v>
      </c>
      <c r="E5882" s="10">
        <v>50000</v>
      </c>
      <c r="F5882" s="10">
        <v>50000</v>
      </c>
      <c r="G5882" s="7">
        <f>VLOOKUP(C5882,[2]贷款查询_新!$H:$U,14,0)</f>
        <v>4.2</v>
      </c>
      <c r="H5882" s="12" t="s">
        <v>2081</v>
      </c>
      <c r="I5882" s="12" t="s">
        <v>2082</v>
      </c>
      <c r="J5882" s="5">
        <v>525</v>
      </c>
      <c r="K5882" s="12" t="s">
        <v>18</v>
      </c>
    </row>
    <row r="5883" s="1" customFormat="1" customHeight="1" spans="1:11">
      <c r="A5883" s="5">
        <v>5880</v>
      </c>
      <c r="B5883" s="12" t="s">
        <v>14940</v>
      </c>
      <c r="C5883" s="12" t="s">
        <v>14941</v>
      </c>
      <c r="D5883" s="12" t="s">
        <v>14044</v>
      </c>
      <c r="E5883" s="10">
        <v>50000</v>
      </c>
      <c r="F5883" s="10">
        <v>50000</v>
      </c>
      <c r="G5883" s="7">
        <f>VLOOKUP(C5883,[2]贷款查询_新!$H:$U,14,0)</f>
        <v>4.2</v>
      </c>
      <c r="H5883" s="12" t="s">
        <v>2081</v>
      </c>
      <c r="I5883" s="12" t="s">
        <v>2082</v>
      </c>
      <c r="J5883" s="5">
        <v>525</v>
      </c>
      <c r="K5883" s="12" t="s">
        <v>18</v>
      </c>
    </row>
    <row r="5884" s="1" customFormat="1" customHeight="1" spans="1:11">
      <c r="A5884" s="5">
        <v>5881</v>
      </c>
      <c r="B5884" s="12" t="s">
        <v>14942</v>
      </c>
      <c r="C5884" s="12" t="s">
        <v>14943</v>
      </c>
      <c r="D5884" s="12" t="s">
        <v>14109</v>
      </c>
      <c r="E5884" s="10">
        <v>50000</v>
      </c>
      <c r="F5884" s="10">
        <v>50000</v>
      </c>
      <c r="G5884" s="7">
        <f>VLOOKUP(C5884,[2]贷款查询_新!$H:$U,14,0)</f>
        <v>4.2</v>
      </c>
      <c r="H5884" s="12" t="s">
        <v>2088</v>
      </c>
      <c r="I5884" s="12" t="s">
        <v>2089</v>
      </c>
      <c r="J5884" s="5">
        <v>525</v>
      </c>
      <c r="K5884" s="12" t="s">
        <v>18</v>
      </c>
    </row>
    <row r="5885" s="1" customFormat="1" customHeight="1" spans="1:11">
      <c r="A5885" s="5">
        <v>5882</v>
      </c>
      <c r="B5885" s="12" t="s">
        <v>11884</v>
      </c>
      <c r="C5885" s="12" t="s">
        <v>14944</v>
      </c>
      <c r="D5885" s="12" t="s">
        <v>13935</v>
      </c>
      <c r="E5885" s="10">
        <v>50000</v>
      </c>
      <c r="F5885" s="10">
        <v>50000</v>
      </c>
      <c r="G5885" s="7">
        <f>VLOOKUP(C5885,[2]贷款查询_新!$H:$U,14,0)</f>
        <v>4.2</v>
      </c>
      <c r="H5885" s="12" t="s">
        <v>2088</v>
      </c>
      <c r="I5885" s="12" t="s">
        <v>2089</v>
      </c>
      <c r="J5885" s="5">
        <v>525</v>
      </c>
      <c r="K5885" s="12" t="s">
        <v>18</v>
      </c>
    </row>
    <row r="5886" s="1" customFormat="1" customHeight="1" spans="1:11">
      <c r="A5886" s="5">
        <v>5883</v>
      </c>
      <c r="B5886" s="12" t="s">
        <v>14945</v>
      </c>
      <c r="C5886" s="12" t="s">
        <v>14946</v>
      </c>
      <c r="D5886" s="12" t="s">
        <v>14181</v>
      </c>
      <c r="E5886" s="10">
        <v>50000</v>
      </c>
      <c r="F5886" s="10">
        <v>50000</v>
      </c>
      <c r="G5886" s="7">
        <f>VLOOKUP(C5886,[2]贷款查询_新!$H:$U,14,0)</f>
        <v>4.2</v>
      </c>
      <c r="H5886" s="12" t="s">
        <v>2088</v>
      </c>
      <c r="I5886" s="12" t="s">
        <v>4621</v>
      </c>
      <c r="J5886" s="5">
        <v>525</v>
      </c>
      <c r="K5886" s="12" t="s">
        <v>18</v>
      </c>
    </row>
    <row r="5887" s="1" customFormat="1" customHeight="1" spans="1:11">
      <c r="A5887" s="5">
        <v>5884</v>
      </c>
      <c r="B5887" s="12" t="s">
        <v>14947</v>
      </c>
      <c r="C5887" s="12" t="s">
        <v>14948</v>
      </c>
      <c r="D5887" s="12" t="s">
        <v>14030</v>
      </c>
      <c r="E5887" s="10">
        <v>50000</v>
      </c>
      <c r="F5887" s="10">
        <v>50000</v>
      </c>
      <c r="G5887" s="7">
        <f>VLOOKUP(C5887,[2]贷款查询_新!$H:$U,14,0)</f>
        <v>4.2</v>
      </c>
      <c r="H5887" s="12" t="s">
        <v>2094</v>
      </c>
      <c r="I5887" s="12" t="s">
        <v>2095</v>
      </c>
      <c r="J5887" s="5">
        <v>525</v>
      </c>
      <c r="K5887" s="12" t="s">
        <v>18</v>
      </c>
    </row>
    <row r="5888" s="1" customFormat="1" customHeight="1" spans="1:11">
      <c r="A5888" s="5">
        <v>5885</v>
      </c>
      <c r="B5888" s="12" t="s">
        <v>14949</v>
      </c>
      <c r="C5888" s="12" t="s">
        <v>14950</v>
      </c>
      <c r="D5888" s="8" t="s">
        <v>14215</v>
      </c>
      <c r="E5888" s="10">
        <v>50000</v>
      </c>
      <c r="F5888" s="10">
        <v>50000</v>
      </c>
      <c r="G5888" s="7">
        <f>VLOOKUP(C5888,[2]贷款查询_新!$H:$U,14,0)</f>
        <v>4.2</v>
      </c>
      <c r="H5888" s="12" t="s">
        <v>2094</v>
      </c>
      <c r="I5888" s="12" t="s">
        <v>2095</v>
      </c>
      <c r="J5888" s="5">
        <v>525</v>
      </c>
      <c r="K5888" s="12" t="s">
        <v>18</v>
      </c>
    </row>
    <row r="5889" s="1" customFormat="1" customHeight="1" spans="1:11">
      <c r="A5889" s="5">
        <v>5886</v>
      </c>
      <c r="B5889" s="12" t="s">
        <v>14951</v>
      </c>
      <c r="C5889" s="12" t="s">
        <v>14952</v>
      </c>
      <c r="D5889" s="8" t="s">
        <v>14571</v>
      </c>
      <c r="E5889" s="10">
        <v>50000</v>
      </c>
      <c r="F5889" s="10">
        <v>50000</v>
      </c>
      <c r="G5889" s="7">
        <f>VLOOKUP(C5889,[2]贷款查询_新!$H:$U,14,0)</f>
        <v>4.2</v>
      </c>
      <c r="H5889" s="12" t="s">
        <v>2104</v>
      </c>
      <c r="I5889" s="12" t="s">
        <v>14953</v>
      </c>
      <c r="J5889" s="5">
        <v>525</v>
      </c>
      <c r="K5889" s="12" t="s">
        <v>18</v>
      </c>
    </row>
    <row r="5890" s="1" customFormat="1" customHeight="1" spans="1:11">
      <c r="A5890" s="5">
        <v>5887</v>
      </c>
      <c r="B5890" s="12" t="s">
        <v>14954</v>
      </c>
      <c r="C5890" s="12" t="s">
        <v>14955</v>
      </c>
      <c r="D5890" s="8" t="s">
        <v>14092</v>
      </c>
      <c r="E5890" s="10">
        <v>50000</v>
      </c>
      <c r="F5890" s="10">
        <v>50000</v>
      </c>
      <c r="G5890" s="7">
        <f>VLOOKUP(C5890,[2]贷款查询_新!$H:$U,14,0)</f>
        <v>4.2</v>
      </c>
      <c r="H5890" s="12" t="s">
        <v>2104</v>
      </c>
      <c r="I5890" s="12" t="s">
        <v>2105</v>
      </c>
      <c r="J5890" s="5">
        <v>525</v>
      </c>
      <c r="K5890" s="12" t="s">
        <v>18</v>
      </c>
    </row>
    <row r="5891" s="1" customFormat="1" customHeight="1" spans="1:11">
      <c r="A5891" s="5">
        <v>5888</v>
      </c>
      <c r="B5891" s="12" t="s">
        <v>8489</v>
      </c>
      <c r="C5891" s="12" t="s">
        <v>14956</v>
      </c>
      <c r="D5891" s="12" t="s">
        <v>14044</v>
      </c>
      <c r="E5891" s="10">
        <v>50000</v>
      </c>
      <c r="F5891" s="10">
        <v>50000</v>
      </c>
      <c r="G5891" s="7">
        <f>VLOOKUP(C5891,[2]贷款查询_新!$H:$U,14,0)</f>
        <v>4.2</v>
      </c>
      <c r="H5891" s="12" t="s">
        <v>2104</v>
      </c>
      <c r="I5891" s="12" t="s">
        <v>2105</v>
      </c>
      <c r="J5891" s="5">
        <v>525</v>
      </c>
      <c r="K5891" s="12" t="s">
        <v>18</v>
      </c>
    </row>
    <row r="5892" s="1" customFormat="1" customHeight="1" spans="1:11">
      <c r="A5892" s="5">
        <v>5889</v>
      </c>
      <c r="B5892" s="12" t="s">
        <v>14957</v>
      </c>
      <c r="C5892" s="12" t="s">
        <v>14958</v>
      </c>
      <c r="D5892" s="12" t="s">
        <v>12999</v>
      </c>
      <c r="E5892" s="10">
        <v>50000</v>
      </c>
      <c r="F5892" s="10">
        <v>50000</v>
      </c>
      <c r="G5892" s="7">
        <f>VLOOKUP(C5892,[2]贷款查询_新!$H:$U,14,0)</f>
        <v>4.2</v>
      </c>
      <c r="H5892" s="12" t="s">
        <v>2104</v>
      </c>
      <c r="I5892" s="12" t="s">
        <v>2105</v>
      </c>
      <c r="J5892" s="5">
        <v>525</v>
      </c>
      <c r="K5892" s="12" t="s">
        <v>18</v>
      </c>
    </row>
    <row r="5893" s="1" customFormat="1" customHeight="1" spans="1:11">
      <c r="A5893" s="5">
        <v>5890</v>
      </c>
      <c r="B5893" s="12" t="s">
        <v>14959</v>
      </c>
      <c r="C5893" s="12" t="s">
        <v>14960</v>
      </c>
      <c r="D5893" s="8" t="s">
        <v>14212</v>
      </c>
      <c r="E5893" s="10">
        <v>50000</v>
      </c>
      <c r="F5893" s="10">
        <v>50000</v>
      </c>
      <c r="G5893" s="7">
        <f>VLOOKUP(C5893,[2]贷款查询_新!$H:$U,14,0)</f>
        <v>4.2</v>
      </c>
      <c r="H5893" s="12" t="s">
        <v>2126</v>
      </c>
      <c r="I5893" s="12" t="s">
        <v>2127</v>
      </c>
      <c r="J5893" s="5">
        <v>525</v>
      </c>
      <c r="K5893" s="12" t="s">
        <v>18</v>
      </c>
    </row>
    <row r="5894" s="1" customFormat="1" customHeight="1" spans="1:11">
      <c r="A5894" s="5">
        <v>5891</v>
      </c>
      <c r="B5894" s="12" t="s">
        <v>14961</v>
      </c>
      <c r="C5894" s="12" t="s">
        <v>14962</v>
      </c>
      <c r="D5894" s="12" t="s">
        <v>14044</v>
      </c>
      <c r="E5894" s="10">
        <v>50000</v>
      </c>
      <c r="F5894" s="10">
        <v>50000</v>
      </c>
      <c r="G5894" s="7">
        <f>VLOOKUP(C5894,[2]贷款查询_新!$H:$U,14,0)</f>
        <v>4.2</v>
      </c>
      <c r="H5894" s="12" t="s">
        <v>2126</v>
      </c>
      <c r="I5894" s="12" t="s">
        <v>2127</v>
      </c>
      <c r="J5894" s="5">
        <v>525</v>
      </c>
      <c r="K5894" s="12" t="s">
        <v>18</v>
      </c>
    </row>
    <row r="5895" s="1" customFormat="1" customHeight="1" spans="1:11">
      <c r="A5895" s="5">
        <v>5892</v>
      </c>
      <c r="B5895" s="12" t="s">
        <v>14963</v>
      </c>
      <c r="C5895" s="12" t="s">
        <v>14964</v>
      </c>
      <c r="D5895" s="12" t="s">
        <v>14041</v>
      </c>
      <c r="E5895" s="10">
        <v>50000</v>
      </c>
      <c r="F5895" s="10">
        <v>50000</v>
      </c>
      <c r="G5895" s="7">
        <f>VLOOKUP(C5895,[2]贷款查询_新!$H:$U,14,0)</f>
        <v>4.2</v>
      </c>
      <c r="H5895" s="12" t="s">
        <v>2952</v>
      </c>
      <c r="I5895" s="12" t="s">
        <v>2953</v>
      </c>
      <c r="J5895" s="5">
        <v>525</v>
      </c>
      <c r="K5895" s="12" t="s">
        <v>18</v>
      </c>
    </row>
    <row r="5896" s="1" customFormat="1" customHeight="1" spans="1:11">
      <c r="A5896" s="5">
        <v>5893</v>
      </c>
      <c r="B5896" s="12" t="s">
        <v>14965</v>
      </c>
      <c r="C5896" s="12" t="s">
        <v>14966</v>
      </c>
      <c r="D5896" s="8" t="s">
        <v>13009</v>
      </c>
      <c r="E5896" s="10">
        <v>50000</v>
      </c>
      <c r="F5896" s="10">
        <v>50000</v>
      </c>
      <c r="G5896" s="7">
        <f>VLOOKUP(C5896,[2]贷款查询_新!$H:$U,14,0)</f>
        <v>4.2</v>
      </c>
      <c r="H5896" s="12" t="s">
        <v>2141</v>
      </c>
      <c r="I5896" s="12" t="s">
        <v>2142</v>
      </c>
      <c r="J5896" s="5">
        <v>525</v>
      </c>
      <c r="K5896" s="12" t="s">
        <v>18</v>
      </c>
    </row>
    <row r="5897" s="1" customFormat="1" customHeight="1" spans="1:11">
      <c r="A5897" s="5">
        <v>5894</v>
      </c>
      <c r="B5897" s="12" t="s">
        <v>14967</v>
      </c>
      <c r="C5897" s="12" t="s">
        <v>14968</v>
      </c>
      <c r="D5897" s="12" t="s">
        <v>14560</v>
      </c>
      <c r="E5897" s="10">
        <v>50000</v>
      </c>
      <c r="F5897" s="10">
        <v>50000</v>
      </c>
      <c r="G5897" s="7">
        <f>VLOOKUP(C5897,[2]贷款查询_新!$H:$U,14,0)</f>
        <v>4.2</v>
      </c>
      <c r="H5897" s="12" t="s">
        <v>2141</v>
      </c>
      <c r="I5897" s="12" t="s">
        <v>2142</v>
      </c>
      <c r="J5897" s="5">
        <v>525</v>
      </c>
      <c r="K5897" s="12" t="s">
        <v>18</v>
      </c>
    </row>
    <row r="5898" s="1" customFormat="1" customHeight="1" spans="1:11">
      <c r="A5898" s="5">
        <v>5895</v>
      </c>
      <c r="B5898" s="12" t="s">
        <v>14969</v>
      </c>
      <c r="C5898" s="12" t="s">
        <v>14970</v>
      </c>
      <c r="D5898" s="12" t="s">
        <v>14191</v>
      </c>
      <c r="E5898" s="10">
        <v>50000</v>
      </c>
      <c r="F5898" s="10">
        <v>50000</v>
      </c>
      <c r="G5898" s="7">
        <f>VLOOKUP(C5898,[2]贷款查询_新!$H:$U,14,0)</f>
        <v>4.2</v>
      </c>
      <c r="H5898" s="12" t="s">
        <v>2141</v>
      </c>
      <c r="I5898" s="12" t="s">
        <v>2142</v>
      </c>
      <c r="J5898" s="5">
        <v>525</v>
      </c>
      <c r="K5898" s="12" t="s">
        <v>18</v>
      </c>
    </row>
    <row r="5899" s="1" customFormat="1" customHeight="1" spans="1:11">
      <c r="A5899" s="5">
        <v>5896</v>
      </c>
      <c r="B5899" s="12" t="s">
        <v>14971</v>
      </c>
      <c r="C5899" s="12" t="s">
        <v>14972</v>
      </c>
      <c r="D5899" s="12" t="s">
        <v>14178</v>
      </c>
      <c r="E5899" s="10">
        <v>50000</v>
      </c>
      <c r="F5899" s="10">
        <v>50000</v>
      </c>
      <c r="G5899" s="7">
        <f>VLOOKUP(C5899,[2]贷款查询_新!$H:$U,14,0)</f>
        <v>4.2</v>
      </c>
      <c r="H5899" s="12" t="s">
        <v>7743</v>
      </c>
      <c r="I5899" s="12" t="s">
        <v>7744</v>
      </c>
      <c r="J5899" s="5">
        <v>525</v>
      </c>
      <c r="K5899" s="12" t="s">
        <v>18</v>
      </c>
    </row>
    <row r="5900" s="1" customFormat="1" customHeight="1" spans="1:11">
      <c r="A5900" s="5">
        <v>5897</v>
      </c>
      <c r="B5900" s="12" t="s">
        <v>14973</v>
      </c>
      <c r="C5900" s="12" t="s">
        <v>14974</v>
      </c>
      <c r="D5900" s="12" t="s">
        <v>14061</v>
      </c>
      <c r="E5900" s="10">
        <v>50000</v>
      </c>
      <c r="F5900" s="10">
        <v>50000</v>
      </c>
      <c r="G5900" s="7">
        <f>VLOOKUP(C5900,[2]贷款查询_新!$H:$U,14,0)</f>
        <v>4.2</v>
      </c>
      <c r="H5900" s="12" t="s">
        <v>2532</v>
      </c>
      <c r="I5900" s="12" t="s">
        <v>2533</v>
      </c>
      <c r="J5900" s="5">
        <v>525</v>
      </c>
      <c r="K5900" s="12" t="s">
        <v>18</v>
      </c>
    </row>
    <row r="5901" s="1" customFormat="1" customHeight="1" spans="1:11">
      <c r="A5901" s="5">
        <v>5898</v>
      </c>
      <c r="B5901" s="12" t="s">
        <v>14975</v>
      </c>
      <c r="C5901" s="12" t="s">
        <v>14976</v>
      </c>
      <c r="D5901" s="8" t="s">
        <v>14112</v>
      </c>
      <c r="E5901" s="10">
        <v>50000</v>
      </c>
      <c r="F5901" s="10">
        <v>50000</v>
      </c>
      <c r="G5901" s="7">
        <f>VLOOKUP(C5901,[2]贷款查询_新!$H:$U,14,0)</f>
        <v>4.2</v>
      </c>
      <c r="H5901" s="12" t="s">
        <v>2536</v>
      </c>
      <c r="I5901" s="12" t="s">
        <v>2537</v>
      </c>
      <c r="J5901" s="5">
        <v>525</v>
      </c>
      <c r="K5901" s="12" t="s">
        <v>18</v>
      </c>
    </row>
    <row r="5902" s="1" customFormat="1" customHeight="1" spans="1:11">
      <c r="A5902" s="5">
        <v>5899</v>
      </c>
      <c r="B5902" s="12" t="s">
        <v>14977</v>
      </c>
      <c r="C5902" s="12" t="s">
        <v>14978</v>
      </c>
      <c r="D5902" s="8" t="s">
        <v>13967</v>
      </c>
      <c r="E5902" s="10">
        <v>50000</v>
      </c>
      <c r="F5902" s="10">
        <v>50000</v>
      </c>
      <c r="G5902" s="7">
        <f>VLOOKUP(C5902,[2]贷款查询_新!$H:$U,14,0)</f>
        <v>4.2</v>
      </c>
      <c r="H5902" s="12" t="s">
        <v>2536</v>
      </c>
      <c r="I5902" s="12" t="s">
        <v>2537</v>
      </c>
      <c r="J5902" s="5">
        <v>525</v>
      </c>
      <c r="K5902" s="12" t="s">
        <v>18</v>
      </c>
    </row>
    <row r="5903" s="1" customFormat="1" customHeight="1" spans="1:11">
      <c r="A5903" s="5">
        <v>5900</v>
      </c>
      <c r="B5903" s="12" t="s">
        <v>14979</v>
      </c>
      <c r="C5903" s="12" t="s">
        <v>14980</v>
      </c>
      <c r="D5903" s="8" t="s">
        <v>13967</v>
      </c>
      <c r="E5903" s="10">
        <v>50000</v>
      </c>
      <c r="F5903" s="10">
        <v>50000</v>
      </c>
      <c r="G5903" s="7">
        <f>VLOOKUP(C5903,[2]贷款查询_新!$H:$U,14,0)</f>
        <v>4.2</v>
      </c>
      <c r="H5903" s="12" t="s">
        <v>2540</v>
      </c>
      <c r="I5903" s="12" t="s">
        <v>2541</v>
      </c>
      <c r="J5903" s="5">
        <v>525</v>
      </c>
      <c r="K5903" s="12" t="s">
        <v>18</v>
      </c>
    </row>
    <row r="5904" s="1" customFormat="1" customHeight="1" spans="1:11">
      <c r="A5904" s="5">
        <v>5901</v>
      </c>
      <c r="B5904" s="12" t="s">
        <v>14378</v>
      </c>
      <c r="C5904" s="12" t="s">
        <v>14981</v>
      </c>
      <c r="D5904" s="8" t="s">
        <v>14033</v>
      </c>
      <c r="E5904" s="10">
        <v>50000</v>
      </c>
      <c r="F5904" s="10">
        <v>50000</v>
      </c>
      <c r="G5904" s="7">
        <f>VLOOKUP(C5904,[2]贷款查询_新!$H:$U,14,0)</f>
        <v>4.2</v>
      </c>
      <c r="H5904" s="12" t="s">
        <v>2540</v>
      </c>
      <c r="I5904" s="12" t="s">
        <v>2541</v>
      </c>
      <c r="J5904" s="5">
        <v>525</v>
      </c>
      <c r="K5904" s="12" t="s">
        <v>18</v>
      </c>
    </row>
    <row r="5905" s="1" customFormat="1" customHeight="1" spans="1:11">
      <c r="A5905" s="5">
        <v>5902</v>
      </c>
      <c r="B5905" s="12" t="s">
        <v>14982</v>
      </c>
      <c r="C5905" s="12" t="s">
        <v>14983</v>
      </c>
      <c r="D5905" s="8" t="s">
        <v>14056</v>
      </c>
      <c r="E5905" s="10">
        <v>50000</v>
      </c>
      <c r="F5905" s="10">
        <v>50000</v>
      </c>
      <c r="G5905" s="7">
        <f>VLOOKUP(C5905,[2]贷款查询_新!$H:$U,14,0)</f>
        <v>4.2</v>
      </c>
      <c r="H5905" s="12" t="s">
        <v>2149</v>
      </c>
      <c r="I5905" s="12" t="s">
        <v>2150</v>
      </c>
      <c r="J5905" s="5">
        <v>525</v>
      </c>
      <c r="K5905" s="12" t="s">
        <v>18</v>
      </c>
    </row>
    <row r="5906" s="1" customFormat="1" customHeight="1" spans="1:11">
      <c r="A5906" s="5">
        <v>5903</v>
      </c>
      <c r="B5906" s="12" t="s">
        <v>14984</v>
      </c>
      <c r="C5906" s="12" t="s">
        <v>14985</v>
      </c>
      <c r="D5906" s="12" t="s">
        <v>13967</v>
      </c>
      <c r="E5906" s="10">
        <v>50000</v>
      </c>
      <c r="F5906" s="10">
        <v>50000</v>
      </c>
      <c r="G5906" s="7">
        <f>VLOOKUP(C5906,[2]贷款查询_新!$H:$U,14,0)</f>
        <v>4.2</v>
      </c>
      <c r="H5906" s="12" t="s">
        <v>2149</v>
      </c>
      <c r="I5906" s="12" t="s">
        <v>2150</v>
      </c>
      <c r="J5906" s="5">
        <v>525</v>
      </c>
      <c r="K5906" s="12" t="s">
        <v>18</v>
      </c>
    </row>
    <row r="5907" s="1" customFormat="1" customHeight="1" spans="1:11">
      <c r="A5907" s="5">
        <v>5904</v>
      </c>
      <c r="B5907" s="12" t="s">
        <v>14986</v>
      </c>
      <c r="C5907" s="12" t="s">
        <v>14987</v>
      </c>
      <c r="D5907" s="8" t="s">
        <v>14988</v>
      </c>
      <c r="E5907" s="10">
        <v>50000</v>
      </c>
      <c r="F5907" s="10">
        <v>50000</v>
      </c>
      <c r="G5907" s="7">
        <f>VLOOKUP(C5907,[2]贷款查询_新!$H:$U,14,0)</f>
        <v>4.2</v>
      </c>
      <c r="H5907" s="12" t="s">
        <v>2149</v>
      </c>
      <c r="I5907" s="12" t="s">
        <v>2150</v>
      </c>
      <c r="J5907" s="5">
        <v>525</v>
      </c>
      <c r="K5907" s="12" t="s">
        <v>18</v>
      </c>
    </row>
    <row r="5908" s="1" customFormat="1" customHeight="1" spans="1:11">
      <c r="A5908" s="5">
        <v>5905</v>
      </c>
      <c r="B5908" s="12" t="s">
        <v>14989</v>
      </c>
      <c r="C5908" s="12" t="s">
        <v>14990</v>
      </c>
      <c r="D5908" s="8" t="s">
        <v>12996</v>
      </c>
      <c r="E5908" s="10">
        <v>50000</v>
      </c>
      <c r="F5908" s="10">
        <v>50000</v>
      </c>
      <c r="G5908" s="7">
        <f>VLOOKUP(C5908,[2]贷款查询_新!$H:$U,14,0)</f>
        <v>4.2</v>
      </c>
      <c r="H5908" s="12" t="s">
        <v>2550</v>
      </c>
      <c r="I5908" s="12" t="s">
        <v>2551</v>
      </c>
      <c r="J5908" s="5">
        <v>525</v>
      </c>
      <c r="K5908" s="12" t="s">
        <v>18</v>
      </c>
    </row>
    <row r="5909" s="1" customFormat="1" customHeight="1" spans="1:11">
      <c r="A5909" s="5">
        <v>5906</v>
      </c>
      <c r="B5909" s="12" t="s">
        <v>14991</v>
      </c>
      <c r="C5909" s="12" t="s">
        <v>14992</v>
      </c>
      <c r="D5909" s="12" t="s">
        <v>14169</v>
      </c>
      <c r="E5909" s="10">
        <v>50000</v>
      </c>
      <c r="F5909" s="10">
        <v>50000</v>
      </c>
      <c r="G5909" s="7">
        <f>VLOOKUP(C5909,[2]贷款查询_新!$H:$U,14,0)</f>
        <v>4.2</v>
      </c>
      <c r="H5909" s="12" t="s">
        <v>2550</v>
      </c>
      <c r="I5909" s="12" t="s">
        <v>2551</v>
      </c>
      <c r="J5909" s="5">
        <v>525</v>
      </c>
      <c r="K5909" s="12" t="s">
        <v>18</v>
      </c>
    </row>
    <row r="5910" s="1" customFormat="1" customHeight="1" spans="1:11">
      <c r="A5910" s="5">
        <v>5907</v>
      </c>
      <c r="B5910" s="12" t="s">
        <v>6487</v>
      </c>
      <c r="C5910" s="12" t="s">
        <v>14993</v>
      </c>
      <c r="D5910" s="12" t="s">
        <v>14194</v>
      </c>
      <c r="E5910" s="10">
        <v>50000</v>
      </c>
      <c r="F5910" s="10">
        <v>50000</v>
      </c>
      <c r="G5910" s="7">
        <f>VLOOKUP(C5910,[2]贷款查询_新!$H:$U,14,0)</f>
        <v>4.2</v>
      </c>
      <c r="H5910" s="12" t="s">
        <v>2550</v>
      </c>
      <c r="I5910" s="12" t="s">
        <v>2551</v>
      </c>
      <c r="J5910" s="5">
        <v>525</v>
      </c>
      <c r="K5910" s="12" t="s">
        <v>18</v>
      </c>
    </row>
    <row r="5911" s="1" customFormat="1" customHeight="1" spans="1:11">
      <c r="A5911" s="5">
        <v>5908</v>
      </c>
      <c r="B5911" s="12" t="s">
        <v>14994</v>
      </c>
      <c r="C5911" s="12" t="s">
        <v>14995</v>
      </c>
      <c r="D5911" s="12" t="s">
        <v>14773</v>
      </c>
      <c r="E5911" s="10">
        <v>50000</v>
      </c>
      <c r="F5911" s="10">
        <v>50000</v>
      </c>
      <c r="G5911" s="7">
        <f>VLOOKUP(C5911,[2]贷款查询_新!$H:$U,14,0)</f>
        <v>4.2</v>
      </c>
      <c r="H5911" s="12" t="s">
        <v>2550</v>
      </c>
      <c r="I5911" s="12" t="s">
        <v>2551</v>
      </c>
      <c r="J5911" s="5">
        <v>525</v>
      </c>
      <c r="K5911" s="12" t="s">
        <v>18</v>
      </c>
    </row>
    <row r="5912" s="1" customFormat="1" customHeight="1" spans="1:11">
      <c r="A5912" s="5">
        <v>5909</v>
      </c>
      <c r="B5912" s="12" t="s">
        <v>14996</v>
      </c>
      <c r="C5912" s="12" t="s">
        <v>14997</v>
      </c>
      <c r="D5912" s="12" t="s">
        <v>14998</v>
      </c>
      <c r="E5912" s="10">
        <v>50000</v>
      </c>
      <c r="F5912" s="10">
        <v>50000</v>
      </c>
      <c r="G5912" s="7">
        <f>VLOOKUP(C5912,[2]贷款查询_新!$H:$U,14,0)</f>
        <v>4.2</v>
      </c>
      <c r="H5912" s="12" t="s">
        <v>342</v>
      </c>
      <c r="I5912" s="12" t="s">
        <v>343</v>
      </c>
      <c r="J5912" s="5">
        <v>525</v>
      </c>
      <c r="K5912" s="12" t="s">
        <v>18</v>
      </c>
    </row>
    <row r="5913" s="1" customFormat="1" customHeight="1" spans="1:11">
      <c r="A5913" s="5">
        <v>5910</v>
      </c>
      <c r="B5913" s="12" t="s">
        <v>14999</v>
      </c>
      <c r="C5913" s="12" t="s">
        <v>15000</v>
      </c>
      <c r="D5913" s="12" t="s">
        <v>14056</v>
      </c>
      <c r="E5913" s="10">
        <v>50000</v>
      </c>
      <c r="F5913" s="10">
        <v>50000</v>
      </c>
      <c r="G5913" s="7">
        <f>VLOOKUP(C5913,[2]贷款查询_新!$H:$U,14,0)</f>
        <v>4.2</v>
      </c>
      <c r="H5913" s="12" t="s">
        <v>342</v>
      </c>
      <c r="I5913" s="12" t="s">
        <v>343</v>
      </c>
      <c r="J5913" s="5">
        <v>525</v>
      </c>
      <c r="K5913" s="12" t="s">
        <v>18</v>
      </c>
    </row>
    <row r="5914" s="1" customFormat="1" customHeight="1" spans="1:11">
      <c r="A5914" s="5">
        <v>5911</v>
      </c>
      <c r="B5914" s="12" t="s">
        <v>15001</v>
      </c>
      <c r="C5914" s="12" t="s">
        <v>15002</v>
      </c>
      <c r="D5914" s="12" t="s">
        <v>13009</v>
      </c>
      <c r="E5914" s="10">
        <v>50000</v>
      </c>
      <c r="F5914" s="10">
        <v>50000</v>
      </c>
      <c r="G5914" s="7">
        <f>VLOOKUP(C5914,[2]贷款查询_新!$H:$U,14,0)</f>
        <v>4.2</v>
      </c>
      <c r="H5914" s="12" t="s">
        <v>2978</v>
      </c>
      <c r="I5914" s="12" t="s">
        <v>4675</v>
      </c>
      <c r="J5914" s="5">
        <v>525</v>
      </c>
      <c r="K5914" s="12" t="s">
        <v>18</v>
      </c>
    </row>
    <row r="5915" s="1" customFormat="1" customHeight="1" spans="1:11">
      <c r="A5915" s="5">
        <v>5912</v>
      </c>
      <c r="B5915" s="12" t="s">
        <v>15003</v>
      </c>
      <c r="C5915" s="12" t="s">
        <v>15004</v>
      </c>
      <c r="D5915" s="8" t="s">
        <v>14181</v>
      </c>
      <c r="E5915" s="10">
        <v>50000</v>
      </c>
      <c r="F5915" s="10">
        <v>50000</v>
      </c>
      <c r="G5915" s="7">
        <f>VLOOKUP(C5915,[2]贷款查询_新!$H:$U,14,0)</f>
        <v>4.2</v>
      </c>
      <c r="H5915" s="12" t="s">
        <v>2978</v>
      </c>
      <c r="I5915" s="12" t="s">
        <v>4675</v>
      </c>
      <c r="J5915" s="5">
        <v>525</v>
      </c>
      <c r="K5915" s="12" t="s">
        <v>18</v>
      </c>
    </row>
    <row r="5916" s="1" customFormat="1" customHeight="1" spans="1:11">
      <c r="A5916" s="5">
        <v>5913</v>
      </c>
      <c r="B5916" s="12" t="s">
        <v>15005</v>
      </c>
      <c r="C5916" s="12" t="s">
        <v>15006</v>
      </c>
      <c r="D5916" s="12" t="s">
        <v>14245</v>
      </c>
      <c r="E5916" s="10">
        <v>50000</v>
      </c>
      <c r="F5916" s="10">
        <v>50000</v>
      </c>
      <c r="G5916" s="7">
        <f>VLOOKUP(C5916,[2]贷款查询_新!$H:$U,14,0)</f>
        <v>4.2</v>
      </c>
      <c r="H5916" s="12" t="s">
        <v>2978</v>
      </c>
      <c r="I5916" s="12" t="s">
        <v>4675</v>
      </c>
      <c r="J5916" s="5">
        <v>525</v>
      </c>
      <c r="K5916" s="12" t="s">
        <v>18</v>
      </c>
    </row>
    <row r="5917" s="1" customFormat="1" customHeight="1" spans="1:11">
      <c r="A5917" s="5">
        <v>5914</v>
      </c>
      <c r="B5917" s="12" t="s">
        <v>15007</v>
      </c>
      <c r="C5917" s="12" t="s">
        <v>15008</v>
      </c>
      <c r="D5917" s="12" t="s">
        <v>14773</v>
      </c>
      <c r="E5917" s="10">
        <v>50000</v>
      </c>
      <c r="F5917" s="10">
        <v>50000</v>
      </c>
      <c r="G5917" s="7">
        <f>VLOOKUP(C5917,[2]贷款查询_新!$H:$U,14,0)</f>
        <v>4.2</v>
      </c>
      <c r="H5917" s="12" t="s">
        <v>1224</v>
      </c>
      <c r="I5917" s="12" t="s">
        <v>1225</v>
      </c>
      <c r="J5917" s="5">
        <v>525</v>
      </c>
      <c r="K5917" s="12" t="s">
        <v>18</v>
      </c>
    </row>
    <row r="5918" s="1" customFormat="1" customHeight="1" spans="1:11">
      <c r="A5918" s="5">
        <v>5915</v>
      </c>
      <c r="B5918" s="12" t="s">
        <v>15009</v>
      </c>
      <c r="C5918" s="12" t="s">
        <v>15010</v>
      </c>
      <c r="D5918" s="8" t="s">
        <v>15011</v>
      </c>
      <c r="E5918" s="10">
        <v>50000</v>
      </c>
      <c r="F5918" s="10">
        <v>50000</v>
      </c>
      <c r="G5918" s="7">
        <f>VLOOKUP(C5918,[2]贷款查询_新!$H:$U,14,0)</f>
        <v>4.2</v>
      </c>
      <c r="H5918" s="12" t="s">
        <v>1224</v>
      </c>
      <c r="I5918" s="12" t="s">
        <v>1225</v>
      </c>
      <c r="J5918" s="5">
        <v>525</v>
      </c>
      <c r="K5918" s="12" t="s">
        <v>18</v>
      </c>
    </row>
    <row r="5919" s="1" customFormat="1" customHeight="1" spans="1:11">
      <c r="A5919" s="5">
        <v>5916</v>
      </c>
      <c r="B5919" s="12" t="s">
        <v>15012</v>
      </c>
      <c r="C5919" s="12" t="s">
        <v>15013</v>
      </c>
      <c r="D5919" s="8" t="s">
        <v>13952</v>
      </c>
      <c r="E5919" s="10">
        <v>50000</v>
      </c>
      <c r="F5919" s="10">
        <v>50000</v>
      </c>
      <c r="G5919" s="7">
        <f>VLOOKUP(C5919,[2]贷款查询_新!$H:$U,14,0)</f>
        <v>4.2</v>
      </c>
      <c r="H5919" s="12" t="s">
        <v>1224</v>
      </c>
      <c r="I5919" s="12" t="s">
        <v>1225</v>
      </c>
      <c r="J5919" s="5">
        <v>525</v>
      </c>
      <c r="K5919" s="12" t="s">
        <v>18</v>
      </c>
    </row>
    <row r="5920" s="1" customFormat="1" customHeight="1" spans="1:11">
      <c r="A5920" s="5">
        <v>5917</v>
      </c>
      <c r="B5920" s="12" t="s">
        <v>15014</v>
      </c>
      <c r="C5920" s="12" t="s">
        <v>15015</v>
      </c>
      <c r="D5920" s="12" t="s">
        <v>14025</v>
      </c>
      <c r="E5920" s="10">
        <v>50000</v>
      </c>
      <c r="F5920" s="10">
        <v>50000</v>
      </c>
      <c r="G5920" s="7">
        <f>VLOOKUP(C5920,[2]贷款查询_新!$H:$U,14,0)</f>
        <v>4.2</v>
      </c>
      <c r="H5920" s="12" t="s">
        <v>1224</v>
      </c>
      <c r="I5920" s="12" t="s">
        <v>1225</v>
      </c>
      <c r="J5920" s="5">
        <v>525</v>
      </c>
      <c r="K5920" s="12" t="s">
        <v>18</v>
      </c>
    </row>
    <row r="5921" s="1" customFormat="1" customHeight="1" spans="1:11">
      <c r="A5921" s="5">
        <v>5918</v>
      </c>
      <c r="B5921" s="12" t="s">
        <v>15016</v>
      </c>
      <c r="C5921" s="12" t="s">
        <v>15017</v>
      </c>
      <c r="D5921" s="12" t="s">
        <v>14164</v>
      </c>
      <c r="E5921" s="10">
        <v>50000</v>
      </c>
      <c r="F5921" s="10">
        <v>50000</v>
      </c>
      <c r="G5921" s="7">
        <f>VLOOKUP(C5921,[2]贷款查询_新!$H:$U,14,0)</f>
        <v>3.95</v>
      </c>
      <c r="H5921" s="12" t="s">
        <v>2554</v>
      </c>
      <c r="I5921" s="12" t="s">
        <v>2555</v>
      </c>
      <c r="J5921" s="19">
        <v>493.75</v>
      </c>
      <c r="K5921" s="12" t="s">
        <v>18</v>
      </c>
    </row>
    <row r="5922" s="1" customFormat="1" customHeight="1" spans="1:11">
      <c r="A5922" s="5">
        <v>5919</v>
      </c>
      <c r="B5922" s="12" t="s">
        <v>15018</v>
      </c>
      <c r="C5922" s="12" t="s">
        <v>15019</v>
      </c>
      <c r="D5922" s="12" t="s">
        <v>14186</v>
      </c>
      <c r="E5922" s="10">
        <v>50000</v>
      </c>
      <c r="F5922" s="10">
        <v>50000</v>
      </c>
      <c r="G5922" s="7">
        <f>VLOOKUP(C5922,[2]贷款查询_新!$H:$U,14,0)</f>
        <v>3.95</v>
      </c>
      <c r="H5922" s="12" t="s">
        <v>2554</v>
      </c>
      <c r="I5922" s="12" t="s">
        <v>2555</v>
      </c>
      <c r="J5922" s="19">
        <v>493.75</v>
      </c>
      <c r="K5922" s="12" t="s">
        <v>18</v>
      </c>
    </row>
    <row r="5923" s="1" customFormat="1" customHeight="1" spans="1:11">
      <c r="A5923" s="5">
        <v>5920</v>
      </c>
      <c r="B5923" s="12" t="s">
        <v>15020</v>
      </c>
      <c r="C5923" s="12" t="s">
        <v>15021</v>
      </c>
      <c r="D5923" s="8" t="s">
        <v>14092</v>
      </c>
      <c r="E5923" s="10">
        <v>50000</v>
      </c>
      <c r="F5923" s="10">
        <v>50000</v>
      </c>
      <c r="G5923" s="7">
        <f>VLOOKUP(C5923,[2]贷款查询_新!$H:$U,14,0)</f>
        <v>3.95</v>
      </c>
      <c r="H5923" s="12" t="s">
        <v>2554</v>
      </c>
      <c r="I5923" s="12" t="s">
        <v>2555</v>
      </c>
      <c r="J5923" s="19">
        <v>493.75</v>
      </c>
      <c r="K5923" s="12" t="s">
        <v>18</v>
      </c>
    </row>
    <row r="5924" s="1" customFormat="1" customHeight="1" spans="1:11">
      <c r="A5924" s="5">
        <v>5921</v>
      </c>
      <c r="B5924" s="12" t="s">
        <v>15022</v>
      </c>
      <c r="C5924" s="12" t="s">
        <v>15023</v>
      </c>
      <c r="D5924" s="12" t="s">
        <v>14138</v>
      </c>
      <c r="E5924" s="10">
        <v>50000</v>
      </c>
      <c r="F5924" s="10">
        <v>50000</v>
      </c>
      <c r="G5924" s="7">
        <f>VLOOKUP(C5924,[2]贷款查询_新!$H:$U,14,0)</f>
        <v>3.95</v>
      </c>
      <c r="H5924" s="12" t="s">
        <v>2554</v>
      </c>
      <c r="I5924" s="12" t="s">
        <v>2555</v>
      </c>
      <c r="J5924" s="19">
        <v>493.75</v>
      </c>
      <c r="K5924" s="12" t="s">
        <v>18</v>
      </c>
    </row>
    <row r="5925" s="1" customFormat="1" customHeight="1" spans="1:11">
      <c r="A5925" s="5">
        <v>5922</v>
      </c>
      <c r="B5925" s="12" t="s">
        <v>15024</v>
      </c>
      <c r="C5925" s="12" t="s">
        <v>15025</v>
      </c>
      <c r="D5925" s="12" t="s">
        <v>13012</v>
      </c>
      <c r="E5925" s="10">
        <v>50000</v>
      </c>
      <c r="F5925" s="10">
        <v>50000</v>
      </c>
      <c r="G5925" s="7">
        <f>VLOOKUP(C5925,[2]贷款查询_新!$H:$U,14,0)</f>
        <v>3.95</v>
      </c>
      <c r="H5925" s="12" t="s">
        <v>2554</v>
      </c>
      <c r="I5925" s="12" t="s">
        <v>2555</v>
      </c>
      <c r="J5925" s="19">
        <v>493.75</v>
      </c>
      <c r="K5925" s="12" t="s">
        <v>18</v>
      </c>
    </row>
    <row r="5926" s="1" customFormat="1" customHeight="1" spans="1:11">
      <c r="A5926" s="5">
        <v>5923</v>
      </c>
      <c r="B5926" s="12" t="s">
        <v>15026</v>
      </c>
      <c r="C5926" s="12" t="s">
        <v>15027</v>
      </c>
      <c r="D5926" s="12" t="s">
        <v>14011</v>
      </c>
      <c r="E5926" s="10">
        <v>50000</v>
      </c>
      <c r="F5926" s="10">
        <v>50000</v>
      </c>
      <c r="G5926" s="7">
        <f>VLOOKUP(C5926,[2]贷款查询_新!$H:$U,14,0)</f>
        <v>3.95</v>
      </c>
      <c r="H5926" s="12" t="s">
        <v>2554</v>
      </c>
      <c r="I5926" s="12" t="s">
        <v>2555</v>
      </c>
      <c r="J5926" s="19">
        <v>493.75</v>
      </c>
      <c r="K5926" s="12" t="s">
        <v>18</v>
      </c>
    </row>
    <row r="5927" s="1" customFormat="1" customHeight="1" spans="1:11">
      <c r="A5927" s="5">
        <v>5924</v>
      </c>
      <c r="B5927" s="12" t="s">
        <v>15028</v>
      </c>
      <c r="C5927" s="12" t="s">
        <v>15029</v>
      </c>
      <c r="D5927" s="12" t="s">
        <v>14030</v>
      </c>
      <c r="E5927" s="10">
        <v>50000</v>
      </c>
      <c r="F5927" s="10">
        <v>50000</v>
      </c>
      <c r="G5927" s="7">
        <f>VLOOKUP(C5927,[2]贷款查询_新!$H:$U,14,0)</f>
        <v>3.95</v>
      </c>
      <c r="H5927" s="12" t="s">
        <v>2154</v>
      </c>
      <c r="I5927" s="12" t="s">
        <v>3609</v>
      </c>
      <c r="J5927" s="19">
        <v>493.75</v>
      </c>
      <c r="K5927" s="12" t="s">
        <v>18</v>
      </c>
    </row>
    <row r="5928" s="1" customFormat="1" customHeight="1" spans="1:11">
      <c r="A5928" s="5">
        <v>5925</v>
      </c>
      <c r="B5928" s="12" t="s">
        <v>15030</v>
      </c>
      <c r="C5928" s="12" t="s">
        <v>15031</v>
      </c>
      <c r="D5928" s="12" t="s">
        <v>14030</v>
      </c>
      <c r="E5928" s="10">
        <v>50000</v>
      </c>
      <c r="F5928" s="10">
        <v>50000</v>
      </c>
      <c r="G5928" s="7">
        <f>VLOOKUP(C5928,[2]贷款查询_新!$H:$U,14,0)</f>
        <v>3.95</v>
      </c>
      <c r="H5928" s="12" t="s">
        <v>2154</v>
      </c>
      <c r="I5928" s="12" t="s">
        <v>3609</v>
      </c>
      <c r="J5928" s="19">
        <v>493.75</v>
      </c>
      <c r="K5928" s="12" t="s">
        <v>18</v>
      </c>
    </row>
    <row r="5929" s="1" customFormat="1" customHeight="1" spans="1:11">
      <c r="A5929" s="5">
        <v>5926</v>
      </c>
      <c r="B5929" s="12" t="s">
        <v>15032</v>
      </c>
      <c r="C5929" s="12" t="s">
        <v>15033</v>
      </c>
      <c r="D5929" s="8" t="s">
        <v>14030</v>
      </c>
      <c r="E5929" s="10">
        <v>50000</v>
      </c>
      <c r="F5929" s="10">
        <v>50000</v>
      </c>
      <c r="G5929" s="7">
        <f>VLOOKUP(C5929,[2]贷款查询_新!$H:$U,14,0)</f>
        <v>3.95</v>
      </c>
      <c r="H5929" s="12" t="s">
        <v>2154</v>
      </c>
      <c r="I5929" s="12" t="s">
        <v>3609</v>
      </c>
      <c r="J5929" s="19">
        <v>493.75</v>
      </c>
      <c r="K5929" s="12" t="s">
        <v>18</v>
      </c>
    </row>
    <row r="5930" s="1" customFormat="1" customHeight="1" spans="1:11">
      <c r="A5930" s="5">
        <v>5927</v>
      </c>
      <c r="B5930" s="12" t="s">
        <v>15034</v>
      </c>
      <c r="C5930" s="12" t="s">
        <v>15035</v>
      </c>
      <c r="D5930" s="12" t="s">
        <v>13944</v>
      </c>
      <c r="E5930" s="10">
        <v>50000</v>
      </c>
      <c r="F5930" s="10">
        <v>50000</v>
      </c>
      <c r="G5930" s="7">
        <f>VLOOKUP(C5930,[2]贷款查询_新!$H:$U,14,0)</f>
        <v>3.95</v>
      </c>
      <c r="H5930" s="12" t="s">
        <v>2154</v>
      </c>
      <c r="I5930" s="12" t="s">
        <v>3609</v>
      </c>
      <c r="J5930" s="19">
        <v>493.75</v>
      </c>
      <c r="K5930" s="12" t="s">
        <v>18</v>
      </c>
    </row>
    <row r="5931" s="1" customFormat="1" customHeight="1" spans="1:11">
      <c r="A5931" s="5">
        <v>5928</v>
      </c>
      <c r="B5931" s="12" t="s">
        <v>15036</v>
      </c>
      <c r="C5931" s="12" t="s">
        <v>15037</v>
      </c>
      <c r="D5931" s="8" t="s">
        <v>14169</v>
      </c>
      <c r="E5931" s="10">
        <v>50000</v>
      </c>
      <c r="F5931" s="10">
        <v>50000</v>
      </c>
      <c r="G5931" s="7">
        <f>VLOOKUP(C5931,[2]贷款查询_新!$H:$U,14,0)</f>
        <v>3.95</v>
      </c>
      <c r="H5931" s="12" t="s">
        <v>2154</v>
      </c>
      <c r="I5931" s="12" t="s">
        <v>3609</v>
      </c>
      <c r="J5931" s="19">
        <v>493.75</v>
      </c>
      <c r="K5931" s="12" t="s">
        <v>18</v>
      </c>
    </row>
    <row r="5932" s="1" customFormat="1" customHeight="1" spans="1:11">
      <c r="A5932" s="5">
        <v>5929</v>
      </c>
      <c r="B5932" s="12" t="s">
        <v>15038</v>
      </c>
      <c r="C5932" s="12" t="s">
        <v>15039</v>
      </c>
      <c r="D5932" s="12" t="s">
        <v>14083</v>
      </c>
      <c r="E5932" s="10">
        <v>50000</v>
      </c>
      <c r="F5932" s="10">
        <v>50000</v>
      </c>
      <c r="G5932" s="7">
        <f>VLOOKUP(C5932,[2]贷款查询_新!$H:$U,14,0)</f>
        <v>3.95</v>
      </c>
      <c r="H5932" s="12" t="s">
        <v>2154</v>
      </c>
      <c r="I5932" s="12" t="s">
        <v>3609</v>
      </c>
      <c r="J5932" s="19">
        <v>493.75</v>
      </c>
      <c r="K5932" s="12" t="s">
        <v>18</v>
      </c>
    </row>
    <row r="5933" s="1" customFormat="1" customHeight="1" spans="1:11">
      <c r="A5933" s="5">
        <v>5930</v>
      </c>
      <c r="B5933" s="12" t="s">
        <v>15040</v>
      </c>
      <c r="C5933" s="12" t="s">
        <v>15041</v>
      </c>
      <c r="D5933" s="8" t="s">
        <v>14011</v>
      </c>
      <c r="E5933" s="10">
        <v>50000</v>
      </c>
      <c r="F5933" s="10">
        <v>50000</v>
      </c>
      <c r="G5933" s="7">
        <f>VLOOKUP(C5933,[2]贷款查询_新!$H:$U,14,0)</f>
        <v>3.95</v>
      </c>
      <c r="H5933" s="12" t="s">
        <v>2154</v>
      </c>
      <c r="I5933" s="12" t="s">
        <v>3609</v>
      </c>
      <c r="J5933" s="19">
        <v>493.75</v>
      </c>
      <c r="K5933" s="12" t="s">
        <v>18</v>
      </c>
    </row>
    <row r="5934" s="1" customFormat="1" customHeight="1" spans="1:11">
      <c r="A5934" s="5">
        <v>5931</v>
      </c>
      <c r="B5934" s="12" t="s">
        <v>15042</v>
      </c>
      <c r="C5934" s="12" t="s">
        <v>15043</v>
      </c>
      <c r="D5934" s="12" t="s">
        <v>14215</v>
      </c>
      <c r="E5934" s="10">
        <v>50000</v>
      </c>
      <c r="F5934" s="10">
        <v>50000</v>
      </c>
      <c r="G5934" s="7">
        <f>VLOOKUP(C5934,[2]贷款查询_新!$H:$U,14,0)</f>
        <v>3.95</v>
      </c>
      <c r="H5934" s="12" t="s">
        <v>356</v>
      </c>
      <c r="I5934" s="12" t="s">
        <v>3614</v>
      </c>
      <c r="J5934" s="19">
        <v>493.75</v>
      </c>
      <c r="K5934" s="12" t="s">
        <v>18</v>
      </c>
    </row>
    <row r="5935" s="1" customFormat="1" customHeight="1" spans="1:11">
      <c r="A5935" s="5">
        <v>5932</v>
      </c>
      <c r="B5935" s="12" t="s">
        <v>15044</v>
      </c>
      <c r="C5935" s="12" t="s">
        <v>15045</v>
      </c>
      <c r="D5935" s="8" t="s">
        <v>14092</v>
      </c>
      <c r="E5935" s="10">
        <v>50000</v>
      </c>
      <c r="F5935" s="10">
        <v>50000</v>
      </c>
      <c r="G5935" s="7">
        <f>VLOOKUP(C5935,[2]贷款查询_新!$H:$U,14,0)</f>
        <v>3.95</v>
      </c>
      <c r="H5935" s="12" t="s">
        <v>356</v>
      </c>
      <c r="I5935" s="12" t="s">
        <v>3614</v>
      </c>
      <c r="J5935" s="19">
        <v>493.75</v>
      </c>
      <c r="K5935" s="12" t="s">
        <v>18</v>
      </c>
    </row>
    <row r="5936" s="1" customFormat="1" customHeight="1" spans="1:11">
      <c r="A5936" s="5">
        <v>5933</v>
      </c>
      <c r="B5936" s="12" t="s">
        <v>15046</v>
      </c>
      <c r="C5936" s="12" t="s">
        <v>15047</v>
      </c>
      <c r="D5936" s="12" t="s">
        <v>14092</v>
      </c>
      <c r="E5936" s="10">
        <v>50000</v>
      </c>
      <c r="F5936" s="10">
        <v>50000</v>
      </c>
      <c r="G5936" s="7">
        <f>VLOOKUP(C5936,[2]贷款查询_新!$H:$U,14,0)</f>
        <v>3.95</v>
      </c>
      <c r="H5936" s="12" t="s">
        <v>356</v>
      </c>
      <c r="I5936" s="12" t="s">
        <v>3614</v>
      </c>
      <c r="J5936" s="19">
        <v>493.75</v>
      </c>
      <c r="K5936" s="12" t="s">
        <v>18</v>
      </c>
    </row>
    <row r="5937" s="1" customFormat="1" customHeight="1" spans="1:11">
      <c r="A5937" s="5">
        <v>5934</v>
      </c>
      <c r="B5937" s="12" t="s">
        <v>15048</v>
      </c>
      <c r="C5937" s="12" t="s">
        <v>15049</v>
      </c>
      <c r="D5937" s="12" t="s">
        <v>14674</v>
      </c>
      <c r="E5937" s="10">
        <v>50000</v>
      </c>
      <c r="F5937" s="10">
        <v>50000</v>
      </c>
      <c r="G5937" s="7">
        <f>VLOOKUP(C5937,[2]贷款查询_新!$H:$U,14,0)</f>
        <v>3.95</v>
      </c>
      <c r="H5937" s="12" t="s">
        <v>356</v>
      </c>
      <c r="I5937" s="12" t="s">
        <v>965</v>
      </c>
      <c r="J5937" s="19">
        <v>493.75</v>
      </c>
      <c r="K5937" s="12" t="s">
        <v>18</v>
      </c>
    </row>
    <row r="5938" s="1" customFormat="1" customHeight="1" spans="1:11">
      <c r="A5938" s="5">
        <v>5935</v>
      </c>
      <c r="B5938" s="12" t="s">
        <v>15050</v>
      </c>
      <c r="C5938" s="12" t="s">
        <v>15051</v>
      </c>
      <c r="D5938" s="8" t="s">
        <v>14092</v>
      </c>
      <c r="E5938" s="10">
        <v>50000</v>
      </c>
      <c r="F5938" s="10">
        <v>50000</v>
      </c>
      <c r="G5938" s="7">
        <f>VLOOKUP(C5938,[2]贷款查询_新!$H:$U,14,0)</f>
        <v>3.95</v>
      </c>
      <c r="H5938" s="12" t="s">
        <v>356</v>
      </c>
      <c r="I5938" s="12" t="s">
        <v>3614</v>
      </c>
      <c r="J5938" s="19">
        <v>493.75</v>
      </c>
      <c r="K5938" s="12" t="s">
        <v>18</v>
      </c>
    </row>
    <row r="5939" s="1" customFormat="1" customHeight="1" spans="1:11">
      <c r="A5939" s="5">
        <v>5936</v>
      </c>
      <c r="B5939" s="12" t="s">
        <v>15052</v>
      </c>
      <c r="C5939" s="12" t="s">
        <v>15053</v>
      </c>
      <c r="D5939" s="8" t="s">
        <v>14008</v>
      </c>
      <c r="E5939" s="10">
        <v>50000</v>
      </c>
      <c r="F5939" s="10">
        <v>50000</v>
      </c>
      <c r="G5939" s="7">
        <f>VLOOKUP(C5939,[2]贷款查询_新!$H:$U,14,0)</f>
        <v>3.95</v>
      </c>
      <c r="H5939" s="12" t="s">
        <v>356</v>
      </c>
      <c r="I5939" s="12" t="s">
        <v>3614</v>
      </c>
      <c r="J5939" s="19">
        <v>493.75</v>
      </c>
      <c r="K5939" s="12" t="s">
        <v>18</v>
      </c>
    </row>
    <row r="5940" s="1" customFormat="1" customHeight="1" spans="1:11">
      <c r="A5940" s="5">
        <v>5937</v>
      </c>
      <c r="B5940" s="12" t="s">
        <v>15054</v>
      </c>
      <c r="C5940" s="12" t="s">
        <v>15055</v>
      </c>
      <c r="D5940" s="12" t="s">
        <v>14674</v>
      </c>
      <c r="E5940" s="10">
        <v>50000</v>
      </c>
      <c r="F5940" s="10">
        <v>50000</v>
      </c>
      <c r="G5940" s="7">
        <f>VLOOKUP(C5940,[2]贷款查询_新!$H:$U,14,0)</f>
        <v>3.95</v>
      </c>
      <c r="H5940" s="12" t="s">
        <v>356</v>
      </c>
      <c r="I5940" s="12" t="s">
        <v>3614</v>
      </c>
      <c r="J5940" s="19">
        <v>493.75</v>
      </c>
      <c r="K5940" s="12" t="s">
        <v>18</v>
      </c>
    </row>
    <row r="5941" s="1" customFormat="1" customHeight="1" spans="1:11">
      <c r="A5941" s="5">
        <v>5938</v>
      </c>
      <c r="B5941" s="12" t="s">
        <v>15056</v>
      </c>
      <c r="C5941" s="12" t="s">
        <v>15057</v>
      </c>
      <c r="D5941" s="12" t="s">
        <v>14470</v>
      </c>
      <c r="E5941" s="10">
        <v>50000</v>
      </c>
      <c r="F5941" s="10">
        <v>50000</v>
      </c>
      <c r="G5941" s="7">
        <f>VLOOKUP(C5941,[2]贷款查询_新!$H:$U,14,0)</f>
        <v>3.95</v>
      </c>
      <c r="H5941" s="12" t="s">
        <v>356</v>
      </c>
      <c r="I5941" s="12" t="s">
        <v>3614</v>
      </c>
      <c r="J5941" s="19">
        <v>493.75</v>
      </c>
      <c r="K5941" s="12" t="s">
        <v>18</v>
      </c>
    </row>
    <row r="5942" s="1" customFormat="1" customHeight="1" spans="1:11">
      <c r="A5942" s="5">
        <v>5939</v>
      </c>
      <c r="B5942" s="12" t="s">
        <v>2596</v>
      </c>
      <c r="C5942" s="12" t="s">
        <v>15058</v>
      </c>
      <c r="D5942" s="12" t="s">
        <v>13955</v>
      </c>
      <c r="E5942" s="10">
        <v>50000</v>
      </c>
      <c r="F5942" s="10">
        <v>50000</v>
      </c>
      <c r="G5942" s="7">
        <f>VLOOKUP(C5942,[2]贷款查询_新!$H:$U,14,0)</f>
        <v>3.95</v>
      </c>
      <c r="H5942" s="12" t="s">
        <v>431</v>
      </c>
      <c r="I5942" s="12" t="s">
        <v>3621</v>
      </c>
      <c r="J5942" s="19">
        <v>493.75</v>
      </c>
      <c r="K5942" s="12" t="s">
        <v>18</v>
      </c>
    </row>
    <row r="5943" s="1" customFormat="1" customHeight="1" spans="1:11">
      <c r="A5943" s="5">
        <v>5940</v>
      </c>
      <c r="B5943" s="12" t="s">
        <v>15059</v>
      </c>
      <c r="C5943" s="12" t="s">
        <v>15060</v>
      </c>
      <c r="D5943" s="12" t="s">
        <v>13916</v>
      </c>
      <c r="E5943" s="10">
        <v>50000</v>
      </c>
      <c r="F5943" s="10">
        <v>50000</v>
      </c>
      <c r="G5943" s="7">
        <f>VLOOKUP(C5943,[2]贷款查询_新!$H:$U,14,0)</f>
        <v>3.95</v>
      </c>
      <c r="H5943" s="12" t="s">
        <v>431</v>
      </c>
      <c r="I5943" s="12" t="s">
        <v>3621</v>
      </c>
      <c r="J5943" s="19">
        <v>493.75</v>
      </c>
      <c r="K5943" s="12" t="s">
        <v>18</v>
      </c>
    </row>
    <row r="5944" s="1" customFormat="1" customHeight="1" spans="1:11">
      <c r="A5944" s="5">
        <v>5941</v>
      </c>
      <c r="B5944" s="12" t="s">
        <v>15061</v>
      </c>
      <c r="C5944" s="12" t="s">
        <v>15062</v>
      </c>
      <c r="D5944" s="12" t="s">
        <v>13973</v>
      </c>
      <c r="E5944" s="10">
        <v>50000</v>
      </c>
      <c r="F5944" s="10">
        <v>50000</v>
      </c>
      <c r="G5944" s="7">
        <f>VLOOKUP(C5944,[2]贷款查询_新!$H:$U,14,0)</f>
        <v>3.95</v>
      </c>
      <c r="H5944" s="12" t="s">
        <v>15063</v>
      </c>
      <c r="I5944" s="12" t="s">
        <v>15064</v>
      </c>
      <c r="J5944" s="19">
        <v>493.75</v>
      </c>
      <c r="K5944" s="12" t="s">
        <v>18</v>
      </c>
    </row>
    <row r="5945" s="1" customFormat="1" customHeight="1" spans="1:11">
      <c r="A5945" s="5">
        <v>5942</v>
      </c>
      <c r="B5945" s="12" t="s">
        <v>15065</v>
      </c>
      <c r="C5945" s="12" t="s">
        <v>15066</v>
      </c>
      <c r="D5945" s="12" t="s">
        <v>11503</v>
      </c>
      <c r="E5945" s="10">
        <v>50000</v>
      </c>
      <c r="F5945" s="10">
        <v>50000</v>
      </c>
      <c r="G5945" s="7">
        <f>VLOOKUP(C5945,[2]贷款查询_新!$H:$U,14,0)</f>
        <v>3.95</v>
      </c>
      <c r="H5945" s="12" t="s">
        <v>436</v>
      </c>
      <c r="I5945" s="12" t="s">
        <v>437</v>
      </c>
      <c r="J5945" s="19">
        <v>493.75</v>
      </c>
      <c r="K5945" s="12" t="s">
        <v>18</v>
      </c>
    </row>
    <row r="5946" s="1" customFormat="1" customHeight="1" spans="1:11">
      <c r="A5946" s="5">
        <v>5943</v>
      </c>
      <c r="B5946" s="12" t="s">
        <v>15067</v>
      </c>
      <c r="C5946" s="12" t="s">
        <v>15068</v>
      </c>
      <c r="D5946" s="12" t="s">
        <v>14275</v>
      </c>
      <c r="E5946" s="10">
        <v>50000</v>
      </c>
      <c r="F5946" s="10">
        <v>50000</v>
      </c>
      <c r="G5946" s="7">
        <f>VLOOKUP(C5946,[2]贷款查询_新!$H:$U,14,0)</f>
        <v>3.95</v>
      </c>
      <c r="H5946" s="12" t="s">
        <v>436</v>
      </c>
      <c r="I5946" s="12" t="s">
        <v>437</v>
      </c>
      <c r="J5946" s="19">
        <v>493.75</v>
      </c>
      <c r="K5946" s="12" t="s">
        <v>18</v>
      </c>
    </row>
    <row r="5947" s="1" customFormat="1" customHeight="1" spans="1:11">
      <c r="A5947" s="5">
        <v>5944</v>
      </c>
      <c r="B5947" s="12" t="s">
        <v>15069</v>
      </c>
      <c r="C5947" s="12" t="s">
        <v>15070</v>
      </c>
      <c r="D5947" s="8" t="s">
        <v>15071</v>
      </c>
      <c r="E5947" s="10">
        <v>50000</v>
      </c>
      <c r="F5947" s="10">
        <v>50000</v>
      </c>
      <c r="G5947" s="7">
        <f>VLOOKUP(C5947,[2]贷款查询_新!$H:$U,14,0)</f>
        <v>3.95</v>
      </c>
      <c r="H5947" s="12" t="s">
        <v>436</v>
      </c>
      <c r="I5947" s="12" t="s">
        <v>437</v>
      </c>
      <c r="J5947" s="19">
        <v>493.75</v>
      </c>
      <c r="K5947" s="12" t="s">
        <v>18</v>
      </c>
    </row>
    <row r="5948" s="1" customFormat="1" customHeight="1" spans="1:11">
      <c r="A5948" s="5">
        <v>5945</v>
      </c>
      <c r="B5948" s="12" t="s">
        <v>15072</v>
      </c>
      <c r="C5948" s="12" t="s">
        <v>15073</v>
      </c>
      <c r="D5948" s="12" t="s">
        <v>14272</v>
      </c>
      <c r="E5948" s="10">
        <v>50000</v>
      </c>
      <c r="F5948" s="10">
        <v>50000</v>
      </c>
      <c r="G5948" s="7">
        <f>VLOOKUP(C5948,[2]贷款查询_新!$H:$U,14,0)</f>
        <v>3.95</v>
      </c>
      <c r="H5948" s="12" t="s">
        <v>436</v>
      </c>
      <c r="I5948" s="12" t="s">
        <v>437</v>
      </c>
      <c r="J5948" s="19">
        <v>493.75</v>
      </c>
      <c r="K5948" s="12" t="s">
        <v>18</v>
      </c>
    </row>
    <row r="5949" s="1" customFormat="1" customHeight="1" spans="1:11">
      <c r="A5949" s="5">
        <v>5946</v>
      </c>
      <c r="B5949" s="12" t="s">
        <v>15074</v>
      </c>
      <c r="C5949" s="12" t="s">
        <v>15075</v>
      </c>
      <c r="D5949" s="12" t="s">
        <v>12999</v>
      </c>
      <c r="E5949" s="10">
        <v>50000</v>
      </c>
      <c r="F5949" s="10">
        <v>50000</v>
      </c>
      <c r="G5949" s="7">
        <f>VLOOKUP(C5949,[2]贷款查询_新!$H:$U,14,0)</f>
        <v>3.95</v>
      </c>
      <c r="H5949" s="12" t="s">
        <v>436</v>
      </c>
      <c r="I5949" s="12" t="s">
        <v>437</v>
      </c>
      <c r="J5949" s="19">
        <v>493.75</v>
      </c>
      <c r="K5949" s="12" t="s">
        <v>18</v>
      </c>
    </row>
    <row r="5950" s="1" customFormat="1" customHeight="1" spans="1:11">
      <c r="A5950" s="5">
        <v>5947</v>
      </c>
      <c r="B5950" s="12" t="s">
        <v>15076</v>
      </c>
      <c r="C5950" s="12" t="s">
        <v>15077</v>
      </c>
      <c r="D5950" s="12" t="s">
        <v>14109</v>
      </c>
      <c r="E5950" s="10">
        <v>50000</v>
      </c>
      <c r="F5950" s="10">
        <v>50000</v>
      </c>
      <c r="G5950" s="7">
        <f>VLOOKUP(C5950,[2]贷款查询_新!$H:$U,14,0)</f>
        <v>3.95</v>
      </c>
      <c r="H5950" s="12" t="s">
        <v>2159</v>
      </c>
      <c r="I5950" s="12" t="s">
        <v>2160</v>
      </c>
      <c r="J5950" s="19">
        <v>493.75</v>
      </c>
      <c r="K5950" s="12" t="s">
        <v>18</v>
      </c>
    </row>
    <row r="5951" s="1" customFormat="1" customHeight="1" spans="1:11">
      <c r="A5951" s="5">
        <v>5948</v>
      </c>
      <c r="B5951" s="12" t="s">
        <v>15078</v>
      </c>
      <c r="C5951" s="12" t="s">
        <v>15079</v>
      </c>
      <c r="D5951" s="8" t="s">
        <v>14008</v>
      </c>
      <c r="E5951" s="10">
        <v>50000</v>
      </c>
      <c r="F5951" s="10">
        <v>50000</v>
      </c>
      <c r="G5951" s="7">
        <f>VLOOKUP(C5951,[2]贷款查询_新!$H:$U,14,0)</f>
        <v>3.95</v>
      </c>
      <c r="H5951" s="12" t="s">
        <v>2159</v>
      </c>
      <c r="I5951" s="12" t="s">
        <v>2160</v>
      </c>
      <c r="J5951" s="19">
        <v>493.75</v>
      </c>
      <c r="K5951" s="12" t="s">
        <v>18</v>
      </c>
    </row>
    <row r="5952" s="1" customFormat="1" customHeight="1" spans="1:11">
      <c r="A5952" s="5">
        <v>5949</v>
      </c>
      <c r="B5952" s="12" t="s">
        <v>13920</v>
      </c>
      <c r="C5952" s="12" t="s">
        <v>15080</v>
      </c>
      <c r="D5952" s="8" t="s">
        <v>14157</v>
      </c>
      <c r="E5952" s="10">
        <v>50000</v>
      </c>
      <c r="F5952" s="10">
        <v>50000</v>
      </c>
      <c r="G5952" s="7">
        <f>VLOOKUP(C5952,[2]贷款查询_新!$H:$U,14,0)</f>
        <v>3.95</v>
      </c>
      <c r="H5952" s="12" t="s">
        <v>2159</v>
      </c>
      <c r="I5952" s="12" t="s">
        <v>2160</v>
      </c>
      <c r="J5952" s="19">
        <v>493.75</v>
      </c>
      <c r="K5952" s="12" t="s">
        <v>18</v>
      </c>
    </row>
    <row r="5953" s="1" customFormat="1" customHeight="1" spans="1:11">
      <c r="A5953" s="5">
        <v>5950</v>
      </c>
      <c r="B5953" s="12" t="s">
        <v>15081</v>
      </c>
      <c r="C5953" s="12" t="s">
        <v>15082</v>
      </c>
      <c r="D5953" s="12" t="s">
        <v>14050</v>
      </c>
      <c r="E5953" s="10">
        <v>50000</v>
      </c>
      <c r="F5953" s="10">
        <v>50000</v>
      </c>
      <c r="G5953" s="7">
        <f>VLOOKUP(C5953,[2]贷款查询_新!$H:$U,14,0)</f>
        <v>3.95</v>
      </c>
      <c r="H5953" s="12" t="s">
        <v>2159</v>
      </c>
      <c r="I5953" s="12" t="s">
        <v>2160</v>
      </c>
      <c r="J5953" s="19">
        <v>493.75</v>
      </c>
      <c r="K5953" s="12" t="s">
        <v>18</v>
      </c>
    </row>
    <row r="5954" s="1" customFormat="1" customHeight="1" spans="1:11">
      <c r="A5954" s="5">
        <v>5951</v>
      </c>
      <c r="B5954" s="12" t="s">
        <v>15083</v>
      </c>
      <c r="C5954" s="12" t="s">
        <v>15084</v>
      </c>
      <c r="D5954" s="12" t="s">
        <v>13970</v>
      </c>
      <c r="E5954" s="10">
        <v>50000</v>
      </c>
      <c r="F5954" s="10">
        <v>50000</v>
      </c>
      <c r="G5954" s="7">
        <f>VLOOKUP(C5954,[2]贷款查询_新!$H:$U,14,0)</f>
        <v>3.95</v>
      </c>
      <c r="H5954" s="12" t="s">
        <v>2159</v>
      </c>
      <c r="I5954" s="12" t="s">
        <v>2160</v>
      </c>
      <c r="J5954" s="19">
        <v>493.75</v>
      </c>
      <c r="K5954" s="12" t="s">
        <v>18</v>
      </c>
    </row>
    <row r="5955" s="1" customFormat="1" customHeight="1" spans="1:11">
      <c r="A5955" s="5">
        <v>5952</v>
      </c>
      <c r="B5955" s="12" t="s">
        <v>15085</v>
      </c>
      <c r="C5955" s="12" t="s">
        <v>15086</v>
      </c>
      <c r="D5955" s="12" t="s">
        <v>13012</v>
      </c>
      <c r="E5955" s="10">
        <v>50000</v>
      </c>
      <c r="F5955" s="10">
        <v>50000</v>
      </c>
      <c r="G5955" s="7">
        <f>VLOOKUP(C5955,[2]贷款查询_新!$H:$U,14,0)</f>
        <v>3.95</v>
      </c>
      <c r="H5955" s="12" t="s">
        <v>2159</v>
      </c>
      <c r="I5955" s="12" t="s">
        <v>2160</v>
      </c>
      <c r="J5955" s="19">
        <v>493.75</v>
      </c>
      <c r="K5955" s="12" t="s">
        <v>18</v>
      </c>
    </row>
    <row r="5956" s="1" customFormat="1" customHeight="1" spans="1:11">
      <c r="A5956" s="5">
        <v>5953</v>
      </c>
      <c r="B5956" s="12" t="s">
        <v>15087</v>
      </c>
      <c r="C5956" s="12" t="s">
        <v>15088</v>
      </c>
      <c r="D5956" s="12" t="s">
        <v>14157</v>
      </c>
      <c r="E5956" s="10">
        <v>50000</v>
      </c>
      <c r="F5956" s="10">
        <v>50000</v>
      </c>
      <c r="G5956" s="7">
        <f>VLOOKUP(C5956,[2]贷款查询_新!$H:$U,14,0)</f>
        <v>3.95</v>
      </c>
      <c r="H5956" s="12" t="s">
        <v>2159</v>
      </c>
      <c r="I5956" s="12" t="s">
        <v>2160</v>
      </c>
      <c r="J5956" s="19">
        <v>493.75</v>
      </c>
      <c r="K5956" s="12" t="s">
        <v>18</v>
      </c>
    </row>
    <row r="5957" s="1" customFormat="1" customHeight="1" spans="1:11">
      <c r="A5957" s="5">
        <v>5954</v>
      </c>
      <c r="B5957" s="12" t="s">
        <v>15089</v>
      </c>
      <c r="C5957" s="12" t="s">
        <v>15090</v>
      </c>
      <c r="D5957" s="12" t="s">
        <v>14041</v>
      </c>
      <c r="E5957" s="10">
        <v>50000</v>
      </c>
      <c r="F5957" s="10">
        <v>50000</v>
      </c>
      <c r="G5957" s="7">
        <f>VLOOKUP(C5957,[2]贷款查询_新!$H:$U,14,0)</f>
        <v>3.95</v>
      </c>
      <c r="H5957" s="12" t="s">
        <v>2159</v>
      </c>
      <c r="I5957" s="12" t="s">
        <v>15091</v>
      </c>
      <c r="J5957" s="19">
        <v>493.75</v>
      </c>
      <c r="K5957" s="12" t="s">
        <v>18</v>
      </c>
    </row>
    <row r="5958" s="1" customFormat="1" customHeight="1" spans="1:11">
      <c r="A5958" s="5">
        <v>5955</v>
      </c>
      <c r="B5958" s="12" t="s">
        <v>15092</v>
      </c>
      <c r="C5958" s="12" t="s">
        <v>15093</v>
      </c>
      <c r="D5958" s="12" t="s">
        <v>13925</v>
      </c>
      <c r="E5958" s="10">
        <v>50000</v>
      </c>
      <c r="F5958" s="10">
        <v>50000</v>
      </c>
      <c r="G5958" s="7">
        <f>VLOOKUP(C5958,[2]贷款查询_新!$H:$U,14,0)</f>
        <v>3.95</v>
      </c>
      <c r="H5958" s="12" t="s">
        <v>2159</v>
      </c>
      <c r="I5958" s="12" t="s">
        <v>2160</v>
      </c>
      <c r="J5958" s="19">
        <v>493.75</v>
      </c>
      <c r="K5958" s="12" t="s">
        <v>18</v>
      </c>
    </row>
    <row r="5959" s="1" customFormat="1" customHeight="1" spans="1:11">
      <c r="A5959" s="5">
        <v>5956</v>
      </c>
      <c r="B5959" s="12" t="s">
        <v>15094</v>
      </c>
      <c r="C5959" s="12" t="s">
        <v>15095</v>
      </c>
      <c r="D5959" s="12" t="s">
        <v>13009</v>
      </c>
      <c r="E5959" s="10">
        <v>50000</v>
      </c>
      <c r="F5959" s="10">
        <v>50000</v>
      </c>
      <c r="G5959" s="7">
        <f>VLOOKUP(C5959,[2]贷款查询_新!$H:$U,14,0)</f>
        <v>3.95</v>
      </c>
      <c r="H5959" s="12" t="s">
        <v>2159</v>
      </c>
      <c r="I5959" s="12" t="s">
        <v>2160</v>
      </c>
      <c r="J5959" s="19">
        <v>493.75</v>
      </c>
      <c r="K5959" s="12" t="s">
        <v>18</v>
      </c>
    </row>
    <row r="5960" s="1" customFormat="1" customHeight="1" spans="1:11">
      <c r="A5960" s="5">
        <v>5957</v>
      </c>
      <c r="B5960" s="12" t="s">
        <v>15096</v>
      </c>
      <c r="C5960" s="12" t="s">
        <v>15097</v>
      </c>
      <c r="D5960" s="12" t="s">
        <v>14760</v>
      </c>
      <c r="E5960" s="10">
        <v>50000</v>
      </c>
      <c r="F5960" s="10">
        <v>50000</v>
      </c>
      <c r="G5960" s="7">
        <f>VLOOKUP(C5960,[2]贷款查询_新!$H:$U,14,0)</f>
        <v>3.95</v>
      </c>
      <c r="H5960" s="12" t="s">
        <v>2159</v>
      </c>
      <c r="I5960" s="12" t="s">
        <v>2160</v>
      </c>
      <c r="J5960" s="19">
        <v>493.75</v>
      </c>
      <c r="K5960" s="12" t="s">
        <v>18</v>
      </c>
    </row>
    <row r="5961" s="1" customFormat="1" customHeight="1" spans="1:11">
      <c r="A5961" s="5">
        <v>5958</v>
      </c>
      <c r="B5961" s="12" t="s">
        <v>15098</v>
      </c>
      <c r="C5961" s="12" t="s">
        <v>15099</v>
      </c>
      <c r="D5961" s="8" t="s">
        <v>13009</v>
      </c>
      <c r="E5961" s="10">
        <v>50000</v>
      </c>
      <c r="F5961" s="10">
        <v>50000</v>
      </c>
      <c r="G5961" s="7">
        <f>VLOOKUP(C5961,[2]贷款查询_新!$H:$U,14,0)</f>
        <v>3.95</v>
      </c>
      <c r="H5961" s="12" t="s">
        <v>2159</v>
      </c>
      <c r="I5961" s="12" t="s">
        <v>2160</v>
      </c>
      <c r="J5961" s="19">
        <v>493.75</v>
      </c>
      <c r="K5961" s="12" t="s">
        <v>18</v>
      </c>
    </row>
    <row r="5962" s="1" customFormat="1" customHeight="1" spans="1:11">
      <c r="A5962" s="5">
        <v>5959</v>
      </c>
      <c r="B5962" s="12" t="s">
        <v>15100</v>
      </c>
      <c r="C5962" s="12" t="s">
        <v>15101</v>
      </c>
      <c r="D5962" s="12" t="s">
        <v>14330</v>
      </c>
      <c r="E5962" s="10">
        <v>50000</v>
      </c>
      <c r="F5962" s="10">
        <v>50000</v>
      </c>
      <c r="G5962" s="7">
        <f>VLOOKUP(C5962,[2]贷款查询_新!$H:$U,14,0)</f>
        <v>3.95</v>
      </c>
      <c r="H5962" s="12" t="s">
        <v>407</v>
      </c>
      <c r="I5962" s="12" t="s">
        <v>1229</v>
      </c>
      <c r="J5962" s="19">
        <v>493.75</v>
      </c>
      <c r="K5962" s="12" t="s">
        <v>18</v>
      </c>
    </row>
    <row r="5963" s="1" customFormat="1" customHeight="1" spans="1:11">
      <c r="A5963" s="5">
        <v>5960</v>
      </c>
      <c r="B5963" s="12" t="s">
        <v>15102</v>
      </c>
      <c r="C5963" s="12" t="s">
        <v>15103</v>
      </c>
      <c r="D5963" s="12" t="s">
        <v>14257</v>
      </c>
      <c r="E5963" s="10">
        <v>50000</v>
      </c>
      <c r="F5963" s="10">
        <v>50000</v>
      </c>
      <c r="G5963" s="7">
        <f>VLOOKUP(C5963,[2]贷款查询_新!$H:$U,14,0)</f>
        <v>3.95</v>
      </c>
      <c r="H5963" s="12" t="s">
        <v>407</v>
      </c>
      <c r="I5963" s="12" t="s">
        <v>1229</v>
      </c>
      <c r="J5963" s="19">
        <v>493.75</v>
      </c>
      <c r="K5963" s="12" t="s">
        <v>18</v>
      </c>
    </row>
    <row r="5964" s="1" customFormat="1" customHeight="1" spans="1:11">
      <c r="A5964" s="5">
        <v>5961</v>
      </c>
      <c r="B5964" s="12" t="s">
        <v>15104</v>
      </c>
      <c r="C5964" s="12" t="s">
        <v>15105</v>
      </c>
      <c r="D5964" s="12" t="s">
        <v>13908</v>
      </c>
      <c r="E5964" s="10">
        <v>50000</v>
      </c>
      <c r="F5964" s="10">
        <v>50000</v>
      </c>
      <c r="G5964" s="7">
        <f>VLOOKUP(C5964,[2]贷款查询_新!$H:$U,14,0)</f>
        <v>3.95</v>
      </c>
      <c r="H5964" s="12" t="s">
        <v>407</v>
      </c>
      <c r="I5964" s="12" t="s">
        <v>1229</v>
      </c>
      <c r="J5964" s="19">
        <v>493.75</v>
      </c>
      <c r="K5964" s="12" t="s">
        <v>18</v>
      </c>
    </row>
    <row r="5965" s="1" customFormat="1" customHeight="1" spans="1:11">
      <c r="A5965" s="5">
        <v>5962</v>
      </c>
      <c r="B5965" s="12" t="s">
        <v>15106</v>
      </c>
      <c r="C5965" s="12" t="s">
        <v>15107</v>
      </c>
      <c r="D5965" s="12" t="s">
        <v>15108</v>
      </c>
      <c r="E5965" s="10">
        <v>50000</v>
      </c>
      <c r="F5965" s="10">
        <v>50000</v>
      </c>
      <c r="G5965" s="7">
        <f>VLOOKUP(C5965,[2]贷款查询_新!$H:$U,14,0)</f>
        <v>3.95</v>
      </c>
      <c r="H5965" s="12" t="s">
        <v>407</v>
      </c>
      <c r="I5965" s="12" t="s">
        <v>1229</v>
      </c>
      <c r="J5965" s="19">
        <v>493.75</v>
      </c>
      <c r="K5965" s="12" t="s">
        <v>18</v>
      </c>
    </row>
    <row r="5966" s="1" customFormat="1" customHeight="1" spans="1:11">
      <c r="A5966" s="5">
        <v>5963</v>
      </c>
      <c r="B5966" s="12" t="s">
        <v>15109</v>
      </c>
      <c r="C5966" s="12" t="s">
        <v>15110</v>
      </c>
      <c r="D5966" s="12" t="s">
        <v>13009</v>
      </c>
      <c r="E5966" s="10">
        <v>50000</v>
      </c>
      <c r="F5966" s="10">
        <v>50000</v>
      </c>
      <c r="G5966" s="7">
        <f>VLOOKUP(C5966,[2]贷款查询_新!$H:$U,14,0)</f>
        <v>3.95</v>
      </c>
      <c r="H5966" s="12" t="s">
        <v>407</v>
      </c>
      <c r="I5966" s="12" t="s">
        <v>1229</v>
      </c>
      <c r="J5966" s="19">
        <v>493.75</v>
      </c>
      <c r="K5966" s="12" t="s">
        <v>18</v>
      </c>
    </row>
    <row r="5967" s="1" customFormat="1" customHeight="1" spans="1:11">
      <c r="A5967" s="5">
        <v>5964</v>
      </c>
      <c r="B5967" s="12" t="s">
        <v>15111</v>
      </c>
      <c r="C5967" s="12" t="s">
        <v>15112</v>
      </c>
      <c r="D5967" s="12" t="s">
        <v>15113</v>
      </c>
      <c r="E5967" s="10">
        <v>50000</v>
      </c>
      <c r="F5967" s="10">
        <v>50000</v>
      </c>
      <c r="G5967" s="7">
        <f>VLOOKUP(C5967,[2]贷款查询_新!$H:$U,14,0)</f>
        <v>3.95</v>
      </c>
      <c r="H5967" s="12" t="s">
        <v>407</v>
      </c>
      <c r="I5967" s="12" t="s">
        <v>1229</v>
      </c>
      <c r="J5967" s="19">
        <v>493.75</v>
      </c>
      <c r="K5967" s="12" t="s">
        <v>18</v>
      </c>
    </row>
    <row r="5968" s="1" customFormat="1" customHeight="1" spans="1:11">
      <c r="A5968" s="5">
        <v>5965</v>
      </c>
      <c r="B5968" s="12" t="s">
        <v>15114</v>
      </c>
      <c r="C5968" s="12" t="s">
        <v>15115</v>
      </c>
      <c r="D5968" s="12" t="s">
        <v>14030</v>
      </c>
      <c r="E5968" s="10">
        <v>50000</v>
      </c>
      <c r="F5968" s="10">
        <v>50000</v>
      </c>
      <c r="G5968" s="7">
        <f>VLOOKUP(C5968,[2]贷款查询_新!$H:$U,14,0)</f>
        <v>3.95</v>
      </c>
      <c r="H5968" s="12" t="s">
        <v>407</v>
      </c>
      <c r="I5968" s="12" t="s">
        <v>1229</v>
      </c>
      <c r="J5968" s="19">
        <v>493.75</v>
      </c>
      <c r="K5968" s="12" t="s">
        <v>18</v>
      </c>
    </row>
    <row r="5969" s="1" customFormat="1" customHeight="1" spans="1:11">
      <c r="A5969" s="5">
        <v>5966</v>
      </c>
      <c r="B5969" s="12" t="s">
        <v>15116</v>
      </c>
      <c r="C5969" s="12" t="s">
        <v>15117</v>
      </c>
      <c r="D5969" s="12" t="s">
        <v>14407</v>
      </c>
      <c r="E5969" s="10">
        <v>50000</v>
      </c>
      <c r="F5969" s="10">
        <v>50000</v>
      </c>
      <c r="G5969" s="7">
        <f>VLOOKUP(C5969,[2]贷款查询_新!$H:$U,14,0)</f>
        <v>3.95</v>
      </c>
      <c r="H5969" s="12" t="s">
        <v>407</v>
      </c>
      <c r="I5969" s="12" t="s">
        <v>1229</v>
      </c>
      <c r="J5969" s="19">
        <v>493.75</v>
      </c>
      <c r="K5969" s="12" t="s">
        <v>18</v>
      </c>
    </row>
    <row r="5970" s="1" customFormat="1" customHeight="1" spans="1:11">
      <c r="A5970" s="5">
        <v>5967</v>
      </c>
      <c r="B5970" s="12" t="s">
        <v>15118</v>
      </c>
      <c r="C5970" s="12" t="s">
        <v>15119</v>
      </c>
      <c r="D5970" s="12" t="s">
        <v>14245</v>
      </c>
      <c r="E5970" s="10">
        <v>50000</v>
      </c>
      <c r="F5970" s="10">
        <v>50000</v>
      </c>
      <c r="G5970" s="7">
        <f>VLOOKUP(C5970,[2]贷款查询_新!$H:$U,14,0)</f>
        <v>3.95</v>
      </c>
      <c r="H5970" s="12" t="s">
        <v>407</v>
      </c>
      <c r="I5970" s="12" t="s">
        <v>1229</v>
      </c>
      <c r="J5970" s="19">
        <v>493.75</v>
      </c>
      <c r="K5970" s="12" t="s">
        <v>18</v>
      </c>
    </row>
    <row r="5971" s="1" customFormat="1" customHeight="1" spans="1:11">
      <c r="A5971" s="5">
        <v>5968</v>
      </c>
      <c r="B5971" s="12" t="s">
        <v>15120</v>
      </c>
      <c r="C5971" s="12" t="s">
        <v>15121</v>
      </c>
      <c r="D5971" s="12" t="s">
        <v>14215</v>
      </c>
      <c r="E5971" s="10">
        <v>50000</v>
      </c>
      <c r="F5971" s="10">
        <v>50000</v>
      </c>
      <c r="G5971" s="7">
        <f>VLOOKUP(C5971,[2]贷款查询_新!$H:$U,14,0)</f>
        <v>3.95</v>
      </c>
      <c r="H5971" s="12" t="s">
        <v>407</v>
      </c>
      <c r="I5971" s="12" t="s">
        <v>1229</v>
      </c>
      <c r="J5971" s="19">
        <v>493.75</v>
      </c>
      <c r="K5971" s="12" t="s">
        <v>18</v>
      </c>
    </row>
    <row r="5972" s="1" customFormat="1" customHeight="1" spans="1:11">
      <c r="A5972" s="5">
        <v>5969</v>
      </c>
      <c r="B5972" s="12" t="s">
        <v>15122</v>
      </c>
      <c r="C5972" s="12" t="s">
        <v>15123</v>
      </c>
      <c r="D5972" s="8" t="s">
        <v>14529</v>
      </c>
      <c r="E5972" s="10">
        <v>50000</v>
      </c>
      <c r="F5972" s="10">
        <v>50000</v>
      </c>
      <c r="G5972" s="7">
        <f>VLOOKUP(C5972,[2]贷款查询_新!$H:$U,14,0)</f>
        <v>3.95</v>
      </c>
      <c r="H5972" s="12" t="s">
        <v>2164</v>
      </c>
      <c r="I5972" s="12" t="s">
        <v>1229</v>
      </c>
      <c r="J5972" s="19">
        <v>493.75</v>
      </c>
      <c r="K5972" s="12" t="s">
        <v>18</v>
      </c>
    </row>
    <row r="5973" s="1" customFormat="1" customHeight="1" spans="1:11">
      <c r="A5973" s="5">
        <v>5970</v>
      </c>
      <c r="B5973" s="12" t="s">
        <v>15124</v>
      </c>
      <c r="C5973" s="12" t="s">
        <v>15125</v>
      </c>
      <c r="D5973" s="12" t="s">
        <v>13894</v>
      </c>
      <c r="E5973" s="10">
        <v>50000</v>
      </c>
      <c r="F5973" s="10">
        <v>50000</v>
      </c>
      <c r="G5973" s="7">
        <f>VLOOKUP(C5973,[2]贷款查询_新!$H:$U,14,0)</f>
        <v>3.95</v>
      </c>
      <c r="H5973" s="12" t="s">
        <v>2164</v>
      </c>
      <c r="I5973" s="12" t="s">
        <v>1229</v>
      </c>
      <c r="J5973" s="19">
        <v>493.75</v>
      </c>
      <c r="K5973" s="12" t="s">
        <v>18</v>
      </c>
    </row>
    <row r="5974" s="1" customFormat="1" customHeight="1" spans="1:11">
      <c r="A5974" s="5">
        <v>5971</v>
      </c>
      <c r="B5974" s="12" t="s">
        <v>15126</v>
      </c>
      <c r="C5974" s="12" t="s">
        <v>15127</v>
      </c>
      <c r="D5974" s="12" t="s">
        <v>14109</v>
      </c>
      <c r="E5974" s="10">
        <v>50000</v>
      </c>
      <c r="F5974" s="10">
        <v>0</v>
      </c>
      <c r="G5974" s="7">
        <f>VLOOKUP(C5974,[2]贷款查询_新!$H:$U,14,0)</f>
        <v>3.95</v>
      </c>
      <c r="H5974" s="12" t="s">
        <v>2164</v>
      </c>
      <c r="I5974" s="12" t="s">
        <v>743</v>
      </c>
      <c r="J5974" s="19">
        <v>389.51</v>
      </c>
      <c r="K5974" s="12" t="s">
        <v>18</v>
      </c>
    </row>
    <row r="5975" s="1" customFormat="1" customHeight="1" spans="1:11">
      <c r="A5975" s="5">
        <v>5972</v>
      </c>
      <c r="B5975" s="12" t="s">
        <v>15128</v>
      </c>
      <c r="C5975" s="12" t="s">
        <v>15129</v>
      </c>
      <c r="D5975" s="12" t="s">
        <v>14109</v>
      </c>
      <c r="E5975" s="10">
        <v>50000</v>
      </c>
      <c r="F5975" s="10">
        <v>50000</v>
      </c>
      <c r="G5975" s="7">
        <f>VLOOKUP(C5975,[2]贷款查询_新!$H:$U,14,0)</f>
        <v>3.95</v>
      </c>
      <c r="H5975" s="12" t="s">
        <v>2164</v>
      </c>
      <c r="I5975" s="12" t="s">
        <v>1229</v>
      </c>
      <c r="J5975" s="19">
        <v>493.75</v>
      </c>
      <c r="K5975" s="12" t="s">
        <v>18</v>
      </c>
    </row>
    <row r="5976" s="1" customFormat="1" customHeight="1" spans="1:11">
      <c r="A5976" s="5">
        <v>5973</v>
      </c>
      <c r="B5976" s="12" t="s">
        <v>15130</v>
      </c>
      <c r="C5976" s="12" t="s">
        <v>15131</v>
      </c>
      <c r="D5976" s="12" t="s">
        <v>15132</v>
      </c>
      <c r="E5976" s="10">
        <v>50000</v>
      </c>
      <c r="F5976" s="10">
        <v>50000</v>
      </c>
      <c r="G5976" s="7">
        <f>VLOOKUP(C5976,[2]贷款查询_新!$H:$U,14,0)</f>
        <v>3.95</v>
      </c>
      <c r="H5976" s="12" t="s">
        <v>2164</v>
      </c>
      <c r="I5976" s="12" t="s">
        <v>1229</v>
      </c>
      <c r="J5976" s="19">
        <v>493.75</v>
      </c>
      <c r="K5976" s="12" t="s">
        <v>18</v>
      </c>
    </row>
    <row r="5977" s="1" customFormat="1" customHeight="1" spans="1:11">
      <c r="A5977" s="5">
        <v>5974</v>
      </c>
      <c r="B5977" s="12" t="s">
        <v>15133</v>
      </c>
      <c r="C5977" s="12" t="s">
        <v>15134</v>
      </c>
      <c r="D5977" s="8" t="s">
        <v>13970</v>
      </c>
      <c r="E5977" s="10">
        <v>50000</v>
      </c>
      <c r="F5977" s="10">
        <v>50000</v>
      </c>
      <c r="G5977" s="7">
        <f>VLOOKUP(C5977,[2]贷款查询_新!$H:$U,14,0)</f>
        <v>3.95</v>
      </c>
      <c r="H5977" s="12" t="s">
        <v>2164</v>
      </c>
      <c r="I5977" s="12" t="s">
        <v>1229</v>
      </c>
      <c r="J5977" s="19">
        <v>493.75</v>
      </c>
      <c r="K5977" s="12" t="s">
        <v>18</v>
      </c>
    </row>
    <row r="5978" s="1" customFormat="1" customHeight="1" spans="1:11">
      <c r="A5978" s="5">
        <v>5975</v>
      </c>
      <c r="B5978" s="12" t="s">
        <v>15135</v>
      </c>
      <c r="C5978" s="12" t="s">
        <v>15136</v>
      </c>
      <c r="D5978" s="8" t="s">
        <v>15132</v>
      </c>
      <c r="E5978" s="10">
        <v>50000</v>
      </c>
      <c r="F5978" s="10">
        <v>50000</v>
      </c>
      <c r="G5978" s="7">
        <f>VLOOKUP(C5978,[2]贷款查询_新!$H:$U,14,0)</f>
        <v>3.95</v>
      </c>
      <c r="H5978" s="12" t="s">
        <v>2164</v>
      </c>
      <c r="I5978" s="12" t="s">
        <v>1229</v>
      </c>
      <c r="J5978" s="19">
        <v>493.75</v>
      </c>
      <c r="K5978" s="12" t="s">
        <v>18</v>
      </c>
    </row>
    <row r="5979" s="1" customFormat="1" customHeight="1" spans="1:11">
      <c r="A5979" s="5">
        <v>5976</v>
      </c>
      <c r="B5979" s="12" t="s">
        <v>15137</v>
      </c>
      <c r="C5979" s="12" t="s">
        <v>15138</v>
      </c>
      <c r="D5979" s="12" t="s">
        <v>14033</v>
      </c>
      <c r="E5979" s="10">
        <v>50000</v>
      </c>
      <c r="F5979" s="10">
        <v>50000</v>
      </c>
      <c r="G5979" s="7">
        <f>VLOOKUP(C5979,[2]贷款查询_新!$H:$U,14,0)</f>
        <v>3.95</v>
      </c>
      <c r="H5979" s="12" t="s">
        <v>1232</v>
      </c>
      <c r="I5979" s="12" t="s">
        <v>1233</v>
      </c>
      <c r="J5979" s="19">
        <v>493.75</v>
      </c>
      <c r="K5979" s="12" t="s">
        <v>18</v>
      </c>
    </row>
    <row r="5980" s="1" customFormat="1" customHeight="1" spans="1:11">
      <c r="A5980" s="5">
        <v>5977</v>
      </c>
      <c r="B5980" s="12" t="s">
        <v>15139</v>
      </c>
      <c r="C5980" s="12" t="s">
        <v>15140</v>
      </c>
      <c r="D5980" s="8" t="s">
        <v>13952</v>
      </c>
      <c r="E5980" s="10">
        <v>50000</v>
      </c>
      <c r="F5980" s="10">
        <v>50000</v>
      </c>
      <c r="G5980" s="7">
        <f>VLOOKUP(C5980,[2]贷款查询_新!$H:$U,14,0)</f>
        <v>3.95</v>
      </c>
      <c r="H5980" s="12" t="s">
        <v>1232</v>
      </c>
      <c r="I5980" s="12" t="s">
        <v>1233</v>
      </c>
      <c r="J5980" s="19">
        <v>493.75</v>
      </c>
      <c r="K5980" s="12" t="s">
        <v>18</v>
      </c>
    </row>
    <row r="5981" s="1" customFormat="1" customHeight="1" spans="1:11">
      <c r="A5981" s="5">
        <v>5978</v>
      </c>
      <c r="B5981" s="12" t="s">
        <v>15141</v>
      </c>
      <c r="C5981" s="12" t="s">
        <v>15142</v>
      </c>
      <c r="D5981" s="12" t="s">
        <v>15143</v>
      </c>
      <c r="E5981" s="10">
        <v>50000</v>
      </c>
      <c r="F5981" s="10">
        <v>50000</v>
      </c>
      <c r="G5981" s="7">
        <f>VLOOKUP(C5981,[2]贷款查询_新!$H:$U,14,0)</f>
        <v>3.95</v>
      </c>
      <c r="H5981" s="12" t="s">
        <v>1232</v>
      </c>
      <c r="I5981" s="12" t="s">
        <v>1233</v>
      </c>
      <c r="J5981" s="19">
        <v>493.75</v>
      </c>
      <c r="K5981" s="12" t="s">
        <v>18</v>
      </c>
    </row>
    <row r="5982" s="1" customFormat="1" customHeight="1" spans="1:11">
      <c r="A5982" s="5">
        <v>5979</v>
      </c>
      <c r="B5982" s="12" t="s">
        <v>15144</v>
      </c>
      <c r="C5982" s="12" t="s">
        <v>15145</v>
      </c>
      <c r="D5982" s="12" t="s">
        <v>14215</v>
      </c>
      <c r="E5982" s="10">
        <v>50000</v>
      </c>
      <c r="F5982" s="10">
        <v>50000</v>
      </c>
      <c r="G5982" s="7">
        <f>VLOOKUP(C5982,[2]贷款查询_新!$H:$U,14,0)</f>
        <v>3.95</v>
      </c>
      <c r="H5982" s="12" t="s">
        <v>1232</v>
      </c>
      <c r="I5982" s="12" t="s">
        <v>1233</v>
      </c>
      <c r="J5982" s="19">
        <v>493.75</v>
      </c>
      <c r="K5982" s="12" t="s">
        <v>18</v>
      </c>
    </row>
    <row r="5983" s="1" customFormat="1" customHeight="1" spans="1:11">
      <c r="A5983" s="5">
        <v>5980</v>
      </c>
      <c r="B5983" s="12" t="s">
        <v>15146</v>
      </c>
      <c r="C5983" s="12" t="s">
        <v>15147</v>
      </c>
      <c r="D5983" s="8" t="s">
        <v>14033</v>
      </c>
      <c r="E5983" s="10">
        <v>50000</v>
      </c>
      <c r="F5983" s="10">
        <v>50000</v>
      </c>
      <c r="G5983" s="7">
        <f>VLOOKUP(C5983,[2]贷款查询_新!$H:$U,14,0)</f>
        <v>3.95</v>
      </c>
      <c r="H5983" s="12" t="s">
        <v>1232</v>
      </c>
      <c r="I5983" s="12" t="s">
        <v>1233</v>
      </c>
      <c r="J5983" s="19">
        <v>493.75</v>
      </c>
      <c r="K5983" s="12" t="s">
        <v>18</v>
      </c>
    </row>
    <row r="5984" s="1" customFormat="1" customHeight="1" spans="1:11">
      <c r="A5984" s="5">
        <v>5981</v>
      </c>
      <c r="B5984" s="12" t="s">
        <v>15148</v>
      </c>
      <c r="C5984" s="12" t="s">
        <v>15149</v>
      </c>
      <c r="D5984" s="8" t="s">
        <v>13009</v>
      </c>
      <c r="E5984" s="10">
        <v>50000</v>
      </c>
      <c r="F5984" s="10">
        <v>50000</v>
      </c>
      <c r="G5984" s="7">
        <f>VLOOKUP(C5984,[2]贷款查询_新!$H:$U,14,0)</f>
        <v>3.95</v>
      </c>
      <c r="H5984" s="12" t="s">
        <v>3022</v>
      </c>
      <c r="I5984" s="12" t="s">
        <v>3023</v>
      </c>
      <c r="J5984" s="19">
        <v>493.75</v>
      </c>
      <c r="K5984" s="12" t="s">
        <v>18</v>
      </c>
    </row>
    <row r="5985" s="1" customFormat="1" customHeight="1" spans="1:11">
      <c r="A5985" s="5">
        <v>5982</v>
      </c>
      <c r="B5985" s="12" t="s">
        <v>15150</v>
      </c>
      <c r="C5985" s="12" t="s">
        <v>15151</v>
      </c>
      <c r="D5985" s="8" t="s">
        <v>12993</v>
      </c>
      <c r="E5985" s="10">
        <v>50000</v>
      </c>
      <c r="F5985" s="10">
        <v>50000</v>
      </c>
      <c r="G5985" s="7">
        <f>VLOOKUP(C5985,[2]贷款查询_新!$H:$U,14,0)</f>
        <v>3.95</v>
      </c>
      <c r="H5985" s="12" t="s">
        <v>3022</v>
      </c>
      <c r="I5985" s="12" t="s">
        <v>3023</v>
      </c>
      <c r="J5985" s="19">
        <v>493.75</v>
      </c>
      <c r="K5985" s="12" t="s">
        <v>18</v>
      </c>
    </row>
    <row r="5986" s="1" customFormat="1" customHeight="1" spans="1:11">
      <c r="A5986" s="5">
        <v>5983</v>
      </c>
      <c r="B5986" s="12" t="s">
        <v>15152</v>
      </c>
      <c r="C5986" s="12" t="s">
        <v>15153</v>
      </c>
      <c r="D5986" s="12" t="s">
        <v>14498</v>
      </c>
      <c r="E5986" s="10">
        <v>50000</v>
      </c>
      <c r="F5986" s="10">
        <v>50000</v>
      </c>
      <c r="G5986" s="7">
        <f>VLOOKUP(C5986,[2]贷款查询_新!$H:$U,14,0)</f>
        <v>3.95</v>
      </c>
      <c r="H5986" s="12" t="s">
        <v>1241</v>
      </c>
      <c r="I5986" s="12" t="s">
        <v>1242</v>
      </c>
      <c r="J5986" s="19">
        <v>493.75</v>
      </c>
      <c r="K5986" s="12" t="s">
        <v>18</v>
      </c>
    </row>
    <row r="5987" s="1" customFormat="1" customHeight="1" spans="1:11">
      <c r="A5987" s="5">
        <v>5984</v>
      </c>
      <c r="B5987" s="12" t="s">
        <v>15154</v>
      </c>
      <c r="C5987" s="12" t="s">
        <v>15155</v>
      </c>
      <c r="D5987" s="8" t="s">
        <v>14245</v>
      </c>
      <c r="E5987" s="10">
        <v>50000</v>
      </c>
      <c r="F5987" s="10">
        <v>50000</v>
      </c>
      <c r="G5987" s="7">
        <f>VLOOKUP(C5987,[2]贷款查询_新!$H:$U,14,0)</f>
        <v>3.95</v>
      </c>
      <c r="H5987" s="12" t="s">
        <v>1241</v>
      </c>
      <c r="I5987" s="12" t="s">
        <v>1242</v>
      </c>
      <c r="J5987" s="19">
        <v>493.75</v>
      </c>
      <c r="K5987" s="12" t="s">
        <v>18</v>
      </c>
    </row>
    <row r="5988" s="1" customFormat="1" customHeight="1" spans="1:11">
      <c r="A5988" s="5">
        <v>5985</v>
      </c>
      <c r="B5988" s="12" t="s">
        <v>15156</v>
      </c>
      <c r="C5988" s="12" t="s">
        <v>15157</v>
      </c>
      <c r="D5988" s="12" t="s">
        <v>14245</v>
      </c>
      <c r="E5988" s="10">
        <v>50000</v>
      </c>
      <c r="F5988" s="10">
        <v>50000</v>
      </c>
      <c r="G5988" s="7">
        <f>VLOOKUP(C5988,[2]贷款查询_新!$H:$U,14,0)</f>
        <v>3.95</v>
      </c>
      <c r="H5988" s="12" t="s">
        <v>1241</v>
      </c>
      <c r="I5988" s="12" t="s">
        <v>1242</v>
      </c>
      <c r="J5988" s="19">
        <v>493.75</v>
      </c>
      <c r="K5988" s="12" t="s">
        <v>18</v>
      </c>
    </row>
    <row r="5989" s="1" customFormat="1" customHeight="1" spans="1:11">
      <c r="A5989" s="5">
        <v>5986</v>
      </c>
      <c r="B5989" s="12" t="s">
        <v>8694</v>
      </c>
      <c r="C5989" s="12" t="s">
        <v>15158</v>
      </c>
      <c r="D5989" s="12" t="s">
        <v>15143</v>
      </c>
      <c r="E5989" s="10">
        <v>50000</v>
      </c>
      <c r="F5989" s="10">
        <v>50000</v>
      </c>
      <c r="G5989" s="7">
        <f>VLOOKUP(C5989,[2]贷款查询_新!$H:$U,14,0)</f>
        <v>3.95</v>
      </c>
      <c r="H5989" s="12" t="s">
        <v>1241</v>
      </c>
      <c r="I5989" s="12" t="s">
        <v>1242</v>
      </c>
      <c r="J5989" s="19">
        <v>493.75</v>
      </c>
      <c r="K5989" s="12" t="s">
        <v>18</v>
      </c>
    </row>
    <row r="5990" s="1" customFormat="1" customHeight="1" spans="1:11">
      <c r="A5990" s="5">
        <v>5987</v>
      </c>
      <c r="B5990" s="12" t="s">
        <v>15159</v>
      </c>
      <c r="C5990" s="12" t="s">
        <v>15160</v>
      </c>
      <c r="D5990" s="8" t="s">
        <v>13970</v>
      </c>
      <c r="E5990" s="10">
        <v>40000</v>
      </c>
      <c r="F5990" s="10">
        <v>40000</v>
      </c>
      <c r="G5990" s="7">
        <f>VLOOKUP(C5990,[2]贷款查询_新!$H:$U,14,0)</f>
        <v>3.95</v>
      </c>
      <c r="H5990" s="12" t="s">
        <v>1241</v>
      </c>
      <c r="I5990" s="12" t="s">
        <v>1868</v>
      </c>
      <c r="J5990" s="12">
        <v>395</v>
      </c>
      <c r="K5990" s="12" t="s">
        <v>18</v>
      </c>
    </row>
    <row r="5991" s="1" customFormat="1" customHeight="1" spans="1:11">
      <c r="A5991" s="5">
        <v>5988</v>
      </c>
      <c r="B5991" s="12" t="s">
        <v>15161</v>
      </c>
      <c r="C5991" s="12" t="s">
        <v>15162</v>
      </c>
      <c r="D5991" s="12" t="s">
        <v>14547</v>
      </c>
      <c r="E5991" s="10">
        <v>50000</v>
      </c>
      <c r="F5991" s="10">
        <v>50000</v>
      </c>
      <c r="G5991" s="7">
        <f>VLOOKUP(C5991,[2]贷款查询_新!$H:$U,14,0)</f>
        <v>3.95</v>
      </c>
      <c r="H5991" s="12" t="s">
        <v>1241</v>
      </c>
      <c r="I5991" s="12" t="s">
        <v>1242</v>
      </c>
      <c r="J5991" s="19">
        <v>493.75</v>
      </c>
      <c r="K5991" s="12" t="s">
        <v>18</v>
      </c>
    </row>
    <row r="5992" s="1" customFormat="1" customHeight="1" spans="1:11">
      <c r="A5992" s="5">
        <v>5989</v>
      </c>
      <c r="B5992" s="12" t="s">
        <v>15163</v>
      </c>
      <c r="C5992" s="12" t="s">
        <v>15164</v>
      </c>
      <c r="D5992" s="12" t="s">
        <v>13012</v>
      </c>
      <c r="E5992" s="10">
        <v>50000</v>
      </c>
      <c r="F5992" s="10">
        <v>50000</v>
      </c>
      <c r="G5992" s="7">
        <f>VLOOKUP(C5992,[2]贷款查询_新!$H:$U,14,0)</f>
        <v>3.95</v>
      </c>
      <c r="H5992" s="12" t="s">
        <v>3031</v>
      </c>
      <c r="I5992" s="12" t="s">
        <v>4886</v>
      </c>
      <c r="J5992" s="19">
        <v>493.75</v>
      </c>
      <c r="K5992" s="12" t="s">
        <v>18</v>
      </c>
    </row>
    <row r="5993" s="1" customFormat="1" customHeight="1" spans="1:11">
      <c r="A5993" s="5">
        <v>5990</v>
      </c>
      <c r="B5993" s="12" t="s">
        <v>15165</v>
      </c>
      <c r="C5993" s="12" t="s">
        <v>15166</v>
      </c>
      <c r="D5993" s="8" t="s">
        <v>11491</v>
      </c>
      <c r="E5993" s="10">
        <v>50000</v>
      </c>
      <c r="F5993" s="10">
        <v>50000</v>
      </c>
      <c r="G5993" s="7">
        <f>VLOOKUP(C5993,[2]贷款查询_新!$H:$U,14,0)</f>
        <v>3.95</v>
      </c>
      <c r="H5993" s="12" t="s">
        <v>3031</v>
      </c>
      <c r="I5993" s="12" t="s">
        <v>4886</v>
      </c>
      <c r="J5993" s="19">
        <v>493.75</v>
      </c>
      <c r="K5993" s="12" t="s">
        <v>18</v>
      </c>
    </row>
    <row r="5994" s="1" customFormat="1" customHeight="1" spans="1:11">
      <c r="A5994" s="5">
        <v>5991</v>
      </c>
      <c r="B5994" s="12" t="s">
        <v>15167</v>
      </c>
      <c r="C5994" s="12" t="s">
        <v>15168</v>
      </c>
      <c r="D5994" s="12" t="s">
        <v>13004</v>
      </c>
      <c r="E5994" s="10">
        <v>50000</v>
      </c>
      <c r="F5994" s="10">
        <v>50000</v>
      </c>
      <c r="G5994" s="7">
        <f>VLOOKUP(C5994,[2]贷款查询_新!$H:$U,14,0)</f>
        <v>3.95</v>
      </c>
      <c r="H5994" s="12" t="s">
        <v>3031</v>
      </c>
      <c r="I5994" s="12" t="s">
        <v>4886</v>
      </c>
      <c r="J5994" s="19">
        <v>493.75</v>
      </c>
      <c r="K5994" s="12" t="s">
        <v>18</v>
      </c>
    </row>
    <row r="5995" s="1" customFormat="1" customHeight="1" spans="1:11">
      <c r="A5995" s="5">
        <v>5992</v>
      </c>
      <c r="B5995" s="12" t="s">
        <v>15169</v>
      </c>
      <c r="C5995" s="12" t="s">
        <v>15170</v>
      </c>
      <c r="D5995" s="12" t="s">
        <v>14368</v>
      </c>
      <c r="E5995" s="10">
        <v>50000</v>
      </c>
      <c r="F5995" s="10">
        <v>50000</v>
      </c>
      <c r="G5995" s="7">
        <f>VLOOKUP(C5995,[2]贷款查询_新!$H:$U,14,0)</f>
        <v>3.45</v>
      </c>
      <c r="H5995" s="12" t="s">
        <v>3031</v>
      </c>
      <c r="I5995" s="12" t="s">
        <v>514</v>
      </c>
      <c r="J5995" s="19">
        <v>493.75</v>
      </c>
      <c r="K5995" s="12" t="s">
        <v>18</v>
      </c>
    </row>
    <row r="5996" s="1" customFormat="1" customHeight="1" spans="1:11">
      <c r="A5996" s="5">
        <v>5993</v>
      </c>
      <c r="B5996" s="12" t="s">
        <v>15171</v>
      </c>
      <c r="C5996" s="12" t="s">
        <v>15172</v>
      </c>
      <c r="D5996" s="12" t="s">
        <v>14257</v>
      </c>
      <c r="E5996" s="10">
        <v>50000</v>
      </c>
      <c r="F5996" s="10">
        <v>50000</v>
      </c>
      <c r="G5996" s="7">
        <f>VLOOKUP(C5996,[2]贷款查询_新!$H:$U,14,0)</f>
        <v>3.95</v>
      </c>
      <c r="H5996" s="12" t="s">
        <v>3031</v>
      </c>
      <c r="I5996" s="12" t="s">
        <v>4886</v>
      </c>
      <c r="J5996" s="19">
        <v>493.75</v>
      </c>
      <c r="K5996" s="12" t="s">
        <v>18</v>
      </c>
    </row>
    <row r="5997" s="1" customFormat="1" customHeight="1" spans="1:11">
      <c r="A5997" s="5">
        <v>5994</v>
      </c>
      <c r="B5997" s="12" t="s">
        <v>15173</v>
      </c>
      <c r="C5997" s="12" t="s">
        <v>15174</v>
      </c>
      <c r="D5997" s="12" t="s">
        <v>14138</v>
      </c>
      <c r="E5997" s="10">
        <v>50000</v>
      </c>
      <c r="F5997" s="10">
        <v>50000</v>
      </c>
      <c r="G5997" s="7">
        <f>VLOOKUP(C5997,[2]贷款查询_新!$H:$U,14,0)</f>
        <v>3.95</v>
      </c>
      <c r="H5997" s="12" t="s">
        <v>3031</v>
      </c>
      <c r="I5997" s="12" t="s">
        <v>4886</v>
      </c>
      <c r="J5997" s="19">
        <v>493.75</v>
      </c>
      <c r="K5997" s="12" t="s">
        <v>18</v>
      </c>
    </row>
    <row r="5998" s="1" customFormat="1" customHeight="1" spans="1:11">
      <c r="A5998" s="5">
        <v>5995</v>
      </c>
      <c r="B5998" s="12" t="s">
        <v>15175</v>
      </c>
      <c r="C5998" s="12" t="s">
        <v>15176</v>
      </c>
      <c r="D5998" s="12" t="s">
        <v>13962</v>
      </c>
      <c r="E5998" s="10">
        <v>50000</v>
      </c>
      <c r="F5998" s="10">
        <v>50000</v>
      </c>
      <c r="G5998" s="7">
        <f>VLOOKUP(C5998,[2]贷款查询_新!$H:$U,14,0)</f>
        <v>3.95</v>
      </c>
      <c r="H5998" s="12" t="s">
        <v>3031</v>
      </c>
      <c r="I5998" s="12" t="s">
        <v>4886</v>
      </c>
      <c r="J5998" s="19">
        <v>493.75</v>
      </c>
      <c r="K5998" s="12" t="s">
        <v>18</v>
      </c>
    </row>
    <row r="5999" s="1" customFormat="1" customHeight="1" spans="1:11">
      <c r="A5999" s="5">
        <v>5996</v>
      </c>
      <c r="B5999" s="12" t="s">
        <v>15177</v>
      </c>
      <c r="C5999" s="12" t="s">
        <v>15178</v>
      </c>
      <c r="D5999" s="8" t="s">
        <v>13908</v>
      </c>
      <c r="E5999" s="10">
        <v>50000</v>
      </c>
      <c r="F5999" s="10">
        <v>50000</v>
      </c>
      <c r="G5999" s="7">
        <f>VLOOKUP(C5999,[2]贷款查询_新!$H:$U,14,0)</f>
        <v>3.95</v>
      </c>
      <c r="H5999" s="12" t="s">
        <v>292</v>
      </c>
      <c r="I5999" s="12" t="s">
        <v>293</v>
      </c>
      <c r="J5999" s="19">
        <v>493.75</v>
      </c>
      <c r="K5999" s="12" t="s">
        <v>18</v>
      </c>
    </row>
    <row r="6000" s="1" customFormat="1" customHeight="1" spans="1:11">
      <c r="A6000" s="5">
        <v>5997</v>
      </c>
      <c r="B6000" s="12" t="s">
        <v>15179</v>
      </c>
      <c r="C6000" s="12" t="s">
        <v>15180</v>
      </c>
      <c r="D6000" s="8" t="s">
        <v>13941</v>
      </c>
      <c r="E6000" s="10">
        <v>50000</v>
      </c>
      <c r="F6000" s="10">
        <v>50000</v>
      </c>
      <c r="G6000" s="7">
        <f>VLOOKUP(C6000,[2]贷款查询_新!$H:$U,14,0)</f>
        <v>3.95</v>
      </c>
      <c r="H6000" s="12" t="s">
        <v>292</v>
      </c>
      <c r="I6000" s="12" t="s">
        <v>293</v>
      </c>
      <c r="J6000" s="19">
        <v>493.75</v>
      </c>
      <c r="K6000" s="12" t="s">
        <v>18</v>
      </c>
    </row>
    <row r="6001" s="1" customFormat="1" customHeight="1" spans="1:11">
      <c r="A6001" s="5">
        <v>5998</v>
      </c>
      <c r="B6001" s="12" t="s">
        <v>15181</v>
      </c>
      <c r="C6001" s="12" t="s">
        <v>15182</v>
      </c>
      <c r="D6001" s="12" t="s">
        <v>11491</v>
      </c>
      <c r="E6001" s="10">
        <v>50000</v>
      </c>
      <c r="F6001" s="10">
        <v>50000</v>
      </c>
      <c r="G6001" s="7">
        <f>VLOOKUP(C6001,[2]贷款查询_新!$H:$U,14,0)</f>
        <v>3.95</v>
      </c>
      <c r="H6001" s="12" t="s">
        <v>2168</v>
      </c>
      <c r="I6001" s="12" t="s">
        <v>2169</v>
      </c>
      <c r="J6001" s="19">
        <v>493.75</v>
      </c>
      <c r="K6001" s="12" t="s">
        <v>18</v>
      </c>
    </row>
    <row r="6002" s="1" customFormat="1" customHeight="1" spans="1:11">
      <c r="A6002" s="5">
        <v>5999</v>
      </c>
      <c r="B6002" s="12" t="s">
        <v>15183</v>
      </c>
      <c r="C6002" s="12" t="s">
        <v>15184</v>
      </c>
      <c r="D6002" s="12" t="s">
        <v>13941</v>
      </c>
      <c r="E6002" s="10">
        <v>50000</v>
      </c>
      <c r="F6002" s="10">
        <v>50000</v>
      </c>
      <c r="G6002" s="7">
        <f>VLOOKUP(C6002,[2]贷款查询_新!$H:$U,14,0)</f>
        <v>3.95</v>
      </c>
      <c r="H6002" s="12" t="s">
        <v>2168</v>
      </c>
      <c r="I6002" s="12" t="s">
        <v>2169</v>
      </c>
      <c r="J6002" s="19">
        <v>493.75</v>
      </c>
      <c r="K6002" s="12" t="s">
        <v>18</v>
      </c>
    </row>
    <row r="6003" s="1" customFormat="1" customHeight="1" spans="1:11">
      <c r="A6003" s="5">
        <v>6000</v>
      </c>
      <c r="B6003" s="12" t="s">
        <v>15185</v>
      </c>
      <c r="C6003" s="12" t="s">
        <v>15186</v>
      </c>
      <c r="D6003" s="12" t="s">
        <v>13967</v>
      </c>
      <c r="E6003" s="10">
        <v>50000</v>
      </c>
      <c r="F6003" s="10">
        <v>50000</v>
      </c>
      <c r="G6003" s="7">
        <f>VLOOKUP(C6003,[2]贷款查询_新!$H:$U,14,0)</f>
        <v>3.95</v>
      </c>
      <c r="H6003" s="12" t="s">
        <v>2168</v>
      </c>
      <c r="I6003" s="12" t="s">
        <v>2169</v>
      </c>
      <c r="J6003" s="19">
        <v>493.75</v>
      </c>
      <c r="K6003" s="12" t="s">
        <v>18</v>
      </c>
    </row>
    <row r="6004" s="1" customFormat="1" customHeight="1" spans="1:11">
      <c r="A6004" s="5">
        <v>6001</v>
      </c>
      <c r="B6004" s="12" t="s">
        <v>15187</v>
      </c>
      <c r="C6004" s="12" t="s">
        <v>15188</v>
      </c>
      <c r="D6004" s="12" t="s">
        <v>14125</v>
      </c>
      <c r="E6004" s="10">
        <v>50000</v>
      </c>
      <c r="F6004" s="10">
        <v>50000</v>
      </c>
      <c r="G6004" s="7">
        <f>VLOOKUP(C6004,[2]贷款查询_新!$H:$U,14,0)</f>
        <v>3.95</v>
      </c>
      <c r="H6004" s="12" t="s">
        <v>2168</v>
      </c>
      <c r="I6004" s="12" t="s">
        <v>2169</v>
      </c>
      <c r="J6004" s="19">
        <v>493.75</v>
      </c>
      <c r="K6004" s="12" t="s">
        <v>18</v>
      </c>
    </row>
    <row r="6005" s="1" customFormat="1" customHeight="1" spans="1:11">
      <c r="A6005" s="5">
        <v>6002</v>
      </c>
      <c r="B6005" s="12" t="s">
        <v>15189</v>
      </c>
      <c r="C6005" s="12" t="s">
        <v>15190</v>
      </c>
      <c r="D6005" s="12" t="s">
        <v>14746</v>
      </c>
      <c r="E6005" s="10">
        <v>50000</v>
      </c>
      <c r="F6005" s="10">
        <v>50000</v>
      </c>
      <c r="G6005" s="7">
        <f>VLOOKUP(C6005,[2]贷款查询_新!$H:$U,14,0)</f>
        <v>3.95</v>
      </c>
      <c r="H6005" s="12" t="s">
        <v>2168</v>
      </c>
      <c r="I6005" s="12" t="s">
        <v>2169</v>
      </c>
      <c r="J6005" s="19">
        <v>493.75</v>
      </c>
      <c r="K6005" s="12" t="s">
        <v>18</v>
      </c>
    </row>
    <row r="6006" s="1" customFormat="1" customHeight="1" spans="1:11">
      <c r="A6006" s="5">
        <v>6003</v>
      </c>
      <c r="B6006" s="12" t="s">
        <v>15191</v>
      </c>
      <c r="C6006" s="12" t="s">
        <v>15192</v>
      </c>
      <c r="D6006" s="8" t="s">
        <v>14008</v>
      </c>
      <c r="E6006" s="10">
        <v>50000</v>
      </c>
      <c r="F6006" s="10">
        <v>50000</v>
      </c>
      <c r="G6006" s="7">
        <f>VLOOKUP(C6006,[2]贷款查询_新!$H:$U,14,0)</f>
        <v>3.95</v>
      </c>
      <c r="H6006" s="12" t="s">
        <v>2168</v>
      </c>
      <c r="I6006" s="12" t="s">
        <v>2169</v>
      </c>
      <c r="J6006" s="19">
        <v>493.75</v>
      </c>
      <c r="K6006" s="12" t="s">
        <v>18</v>
      </c>
    </row>
    <row r="6007" s="1" customFormat="1" customHeight="1" spans="1:11">
      <c r="A6007" s="5">
        <v>6004</v>
      </c>
      <c r="B6007" s="12" t="s">
        <v>15193</v>
      </c>
      <c r="C6007" s="12" t="s">
        <v>15194</v>
      </c>
      <c r="D6007" s="12" t="s">
        <v>13955</v>
      </c>
      <c r="E6007" s="10">
        <v>50000</v>
      </c>
      <c r="F6007" s="10">
        <v>50000</v>
      </c>
      <c r="G6007" s="7">
        <f>VLOOKUP(C6007,[2]贷款查询_新!$H:$U,14,0)</f>
        <v>3.95</v>
      </c>
      <c r="H6007" s="12" t="s">
        <v>1248</v>
      </c>
      <c r="I6007" s="12" t="s">
        <v>1249</v>
      </c>
      <c r="J6007" s="19">
        <v>493.75</v>
      </c>
      <c r="K6007" s="12" t="s">
        <v>18</v>
      </c>
    </row>
    <row r="6008" s="1" customFormat="1" customHeight="1" spans="1:11">
      <c r="A6008" s="5">
        <v>6005</v>
      </c>
      <c r="B6008" s="12" t="s">
        <v>15195</v>
      </c>
      <c r="C6008" s="12" t="s">
        <v>15196</v>
      </c>
      <c r="D6008" s="12" t="s">
        <v>11491</v>
      </c>
      <c r="E6008" s="10">
        <v>50000</v>
      </c>
      <c r="F6008" s="10">
        <v>50000</v>
      </c>
      <c r="G6008" s="7">
        <f>VLOOKUP(C6008,[2]贷款查询_新!$H:$U,14,0)</f>
        <v>3.95</v>
      </c>
      <c r="H6008" s="12" t="s">
        <v>1248</v>
      </c>
      <c r="I6008" s="12" t="s">
        <v>1249</v>
      </c>
      <c r="J6008" s="19">
        <v>493.75</v>
      </c>
      <c r="K6008" s="12" t="s">
        <v>18</v>
      </c>
    </row>
    <row r="6009" s="1" customFormat="1" customHeight="1" spans="1:11">
      <c r="A6009" s="5">
        <v>6006</v>
      </c>
      <c r="B6009" s="12" t="s">
        <v>15197</v>
      </c>
      <c r="C6009" s="12" t="s">
        <v>15198</v>
      </c>
      <c r="D6009" s="12" t="s">
        <v>14529</v>
      </c>
      <c r="E6009" s="10">
        <v>50000</v>
      </c>
      <c r="F6009" s="10">
        <v>50000</v>
      </c>
      <c r="G6009" s="7">
        <f>VLOOKUP(C6009,[2]贷款查询_新!$H:$U,14,0)</f>
        <v>3.95</v>
      </c>
      <c r="H6009" s="12" t="s">
        <v>1248</v>
      </c>
      <c r="I6009" s="12" t="s">
        <v>1249</v>
      </c>
      <c r="J6009" s="19">
        <v>493.75</v>
      </c>
      <c r="K6009" s="12" t="s">
        <v>18</v>
      </c>
    </row>
    <row r="6010" s="1" customFormat="1" customHeight="1" spans="1:11">
      <c r="A6010" s="5">
        <v>6007</v>
      </c>
      <c r="B6010" s="12" t="s">
        <v>15199</v>
      </c>
      <c r="C6010" s="12" t="s">
        <v>15200</v>
      </c>
      <c r="D6010" s="12" t="s">
        <v>13962</v>
      </c>
      <c r="E6010" s="10">
        <v>50000</v>
      </c>
      <c r="F6010" s="10">
        <v>50000</v>
      </c>
      <c r="G6010" s="7">
        <f>VLOOKUP(C6010,[2]贷款查询_新!$H:$U,14,0)</f>
        <v>3.95</v>
      </c>
      <c r="H6010" s="12" t="s">
        <v>1248</v>
      </c>
      <c r="I6010" s="12" t="s">
        <v>1249</v>
      </c>
      <c r="J6010" s="19">
        <v>493.75</v>
      </c>
      <c r="K6010" s="12" t="s">
        <v>18</v>
      </c>
    </row>
    <row r="6011" s="1" customFormat="1" customHeight="1" spans="1:11">
      <c r="A6011" s="5">
        <v>6008</v>
      </c>
      <c r="B6011" s="12" t="s">
        <v>15201</v>
      </c>
      <c r="C6011" s="12" t="s">
        <v>15202</v>
      </c>
      <c r="D6011" s="12" t="s">
        <v>14056</v>
      </c>
      <c r="E6011" s="10">
        <v>50000</v>
      </c>
      <c r="F6011" s="10">
        <v>0</v>
      </c>
      <c r="G6011" s="7">
        <f>VLOOKUP(C6011,[2]贷款查询_新!$H:$U,14,0)</f>
        <v>3.95</v>
      </c>
      <c r="H6011" s="12" t="s">
        <v>1252</v>
      </c>
      <c r="I6011" s="12" t="s">
        <v>5217</v>
      </c>
      <c r="J6011" s="19">
        <v>433.4</v>
      </c>
      <c r="K6011" s="12" t="s">
        <v>18</v>
      </c>
    </row>
    <row r="6012" s="1" customFormat="1" customHeight="1" spans="1:11">
      <c r="A6012" s="5">
        <v>6009</v>
      </c>
      <c r="B6012" s="12" t="s">
        <v>15203</v>
      </c>
      <c r="C6012" s="12" t="s">
        <v>15204</v>
      </c>
      <c r="D6012" s="12" t="s">
        <v>13955</v>
      </c>
      <c r="E6012" s="10">
        <v>50000</v>
      </c>
      <c r="F6012" s="10">
        <v>50000</v>
      </c>
      <c r="G6012" s="7">
        <f>VLOOKUP(C6012,[2]贷款查询_新!$H:$U,14,0)</f>
        <v>3.95</v>
      </c>
      <c r="H6012" s="12" t="s">
        <v>1252</v>
      </c>
      <c r="I6012" s="12" t="s">
        <v>1253</v>
      </c>
      <c r="J6012" s="19">
        <v>493.75</v>
      </c>
      <c r="K6012" s="12" t="s">
        <v>18</v>
      </c>
    </row>
    <row r="6013" s="1" customFormat="1" customHeight="1" spans="1:11">
      <c r="A6013" s="5">
        <v>6010</v>
      </c>
      <c r="B6013" s="12" t="s">
        <v>15205</v>
      </c>
      <c r="C6013" s="12" t="s">
        <v>15206</v>
      </c>
      <c r="D6013" s="12" t="s">
        <v>15207</v>
      </c>
      <c r="E6013" s="10">
        <v>50000</v>
      </c>
      <c r="F6013" s="10">
        <v>50000</v>
      </c>
      <c r="G6013" s="7">
        <f>VLOOKUP(C6013,[2]贷款查询_新!$H:$U,14,0)</f>
        <v>3.95</v>
      </c>
      <c r="H6013" s="12" t="s">
        <v>1252</v>
      </c>
      <c r="I6013" s="12" t="s">
        <v>1253</v>
      </c>
      <c r="J6013" s="19">
        <v>493.75</v>
      </c>
      <c r="K6013" s="12" t="s">
        <v>18</v>
      </c>
    </row>
    <row r="6014" s="1" customFormat="1" customHeight="1" spans="1:11">
      <c r="A6014" s="5">
        <v>6011</v>
      </c>
      <c r="B6014" s="12" t="s">
        <v>15208</v>
      </c>
      <c r="C6014" s="12" t="s">
        <v>15209</v>
      </c>
      <c r="D6014" s="12" t="s">
        <v>13955</v>
      </c>
      <c r="E6014" s="10">
        <v>50000</v>
      </c>
      <c r="F6014" s="10">
        <v>50000</v>
      </c>
      <c r="G6014" s="7">
        <f>VLOOKUP(C6014,[2]贷款查询_新!$H:$U,14,0)</f>
        <v>3.95</v>
      </c>
      <c r="H6014" s="12" t="s">
        <v>1252</v>
      </c>
      <c r="I6014" s="12" t="s">
        <v>1253</v>
      </c>
      <c r="J6014" s="19">
        <v>493.75</v>
      </c>
      <c r="K6014" s="12" t="s">
        <v>18</v>
      </c>
    </row>
    <row r="6015" s="1" customFormat="1" customHeight="1" spans="1:11">
      <c r="A6015" s="5">
        <v>6012</v>
      </c>
      <c r="B6015" s="12" t="s">
        <v>15210</v>
      </c>
      <c r="C6015" s="12" t="s">
        <v>15211</v>
      </c>
      <c r="D6015" s="12" t="s">
        <v>15212</v>
      </c>
      <c r="E6015" s="10">
        <v>50000</v>
      </c>
      <c r="F6015" s="10">
        <v>50000</v>
      </c>
      <c r="G6015" s="7">
        <f>VLOOKUP(C6015,[2]贷款查询_新!$H:$U,14,0)</f>
        <v>3.95</v>
      </c>
      <c r="H6015" s="12" t="s">
        <v>361</v>
      </c>
      <c r="I6015" s="12" t="s">
        <v>362</v>
      </c>
      <c r="J6015" s="19">
        <v>493.75</v>
      </c>
      <c r="K6015" s="12" t="s">
        <v>18</v>
      </c>
    </row>
    <row r="6016" s="1" customFormat="1" customHeight="1" spans="1:11">
      <c r="A6016" s="5">
        <v>6013</v>
      </c>
      <c r="B6016" s="12" t="s">
        <v>15213</v>
      </c>
      <c r="C6016" s="12" t="s">
        <v>15214</v>
      </c>
      <c r="D6016" s="12" t="s">
        <v>13941</v>
      </c>
      <c r="E6016" s="10">
        <v>50000</v>
      </c>
      <c r="F6016" s="10">
        <v>50000</v>
      </c>
      <c r="G6016" s="7">
        <f>VLOOKUP(C6016,[2]贷款查询_新!$H:$U,14,0)</f>
        <v>3.95</v>
      </c>
      <c r="H6016" s="12" t="s">
        <v>361</v>
      </c>
      <c r="I6016" s="12" t="s">
        <v>362</v>
      </c>
      <c r="J6016" s="19">
        <v>493.75</v>
      </c>
      <c r="K6016" s="12" t="s">
        <v>18</v>
      </c>
    </row>
    <row r="6017" s="1" customFormat="1" customHeight="1" spans="1:11">
      <c r="A6017" s="5">
        <v>6014</v>
      </c>
      <c r="B6017" s="12" t="s">
        <v>15215</v>
      </c>
      <c r="C6017" s="12" t="s">
        <v>15216</v>
      </c>
      <c r="D6017" s="12" t="s">
        <v>13944</v>
      </c>
      <c r="E6017" s="10">
        <v>50000</v>
      </c>
      <c r="F6017" s="10">
        <v>50000</v>
      </c>
      <c r="G6017" s="7">
        <f>VLOOKUP(C6017,[2]贷款查询_新!$H:$U,14,0)</f>
        <v>3.95</v>
      </c>
      <c r="H6017" s="12" t="s">
        <v>361</v>
      </c>
      <c r="I6017" s="12" t="s">
        <v>362</v>
      </c>
      <c r="J6017" s="19">
        <v>493.75</v>
      </c>
      <c r="K6017" s="12" t="s">
        <v>18</v>
      </c>
    </row>
    <row r="6018" s="1" customFormat="1" customHeight="1" spans="1:11">
      <c r="A6018" s="5">
        <v>6015</v>
      </c>
      <c r="B6018" s="12" t="s">
        <v>15217</v>
      </c>
      <c r="C6018" s="12" t="s">
        <v>15218</v>
      </c>
      <c r="D6018" s="12" t="s">
        <v>15219</v>
      </c>
      <c r="E6018" s="10">
        <v>50000</v>
      </c>
      <c r="F6018" s="10">
        <v>50000</v>
      </c>
      <c r="G6018" s="7">
        <f>VLOOKUP(C6018,[2]贷款查询_新!$H:$U,14,0)</f>
        <v>3.95</v>
      </c>
      <c r="H6018" s="12" t="s">
        <v>361</v>
      </c>
      <c r="I6018" s="12" t="s">
        <v>362</v>
      </c>
      <c r="J6018" s="19">
        <v>493.75</v>
      </c>
      <c r="K6018" s="12" t="s">
        <v>18</v>
      </c>
    </row>
    <row r="6019" s="1" customFormat="1" customHeight="1" spans="1:11">
      <c r="A6019" s="5">
        <v>6016</v>
      </c>
      <c r="B6019" s="12" t="s">
        <v>15220</v>
      </c>
      <c r="C6019" s="12" t="s">
        <v>15221</v>
      </c>
      <c r="D6019" s="12" t="s">
        <v>13970</v>
      </c>
      <c r="E6019" s="10">
        <v>50000</v>
      </c>
      <c r="F6019" s="10">
        <v>50000</v>
      </c>
      <c r="G6019" s="7">
        <f>VLOOKUP(C6019,[2]贷款查询_新!$H:$U,14,0)</f>
        <v>3.95</v>
      </c>
      <c r="H6019" s="12" t="s">
        <v>346</v>
      </c>
      <c r="I6019" s="12" t="s">
        <v>347</v>
      </c>
      <c r="J6019" s="19">
        <v>493.75</v>
      </c>
      <c r="K6019" s="12" t="s">
        <v>18</v>
      </c>
    </row>
    <row r="6020" s="1" customFormat="1" customHeight="1" spans="1:11">
      <c r="A6020" s="5">
        <v>6017</v>
      </c>
      <c r="B6020" s="12" t="s">
        <v>15222</v>
      </c>
      <c r="C6020" s="12" t="s">
        <v>15223</v>
      </c>
      <c r="D6020" s="12" t="s">
        <v>14138</v>
      </c>
      <c r="E6020" s="10">
        <v>50000</v>
      </c>
      <c r="F6020" s="10">
        <v>50000</v>
      </c>
      <c r="G6020" s="7">
        <f>VLOOKUP(C6020,[2]贷款查询_新!$H:$U,14,0)</f>
        <v>3.95</v>
      </c>
      <c r="H6020" s="12" t="s">
        <v>346</v>
      </c>
      <c r="I6020" s="12" t="s">
        <v>347</v>
      </c>
      <c r="J6020" s="19">
        <v>493.75</v>
      </c>
      <c r="K6020" s="12" t="s">
        <v>18</v>
      </c>
    </row>
    <row r="6021" s="1" customFormat="1" customHeight="1" spans="1:11">
      <c r="A6021" s="5">
        <v>6018</v>
      </c>
      <c r="B6021" s="12" t="s">
        <v>15224</v>
      </c>
      <c r="C6021" s="12" t="s">
        <v>15225</v>
      </c>
      <c r="D6021" s="12" t="s">
        <v>14011</v>
      </c>
      <c r="E6021" s="10">
        <v>50000</v>
      </c>
      <c r="F6021" s="10">
        <v>50000</v>
      </c>
      <c r="G6021" s="7">
        <f>VLOOKUP(C6021,[2]贷款查询_新!$H:$U,14,0)</f>
        <v>3.95</v>
      </c>
      <c r="H6021" s="12" t="s">
        <v>35</v>
      </c>
      <c r="I6021" s="12" t="s">
        <v>2172</v>
      </c>
      <c r="J6021" s="19">
        <v>493.75</v>
      </c>
      <c r="K6021" s="12" t="s">
        <v>18</v>
      </c>
    </row>
    <row r="6022" s="1" customFormat="1" customHeight="1" spans="1:11">
      <c r="A6022" s="5">
        <v>6019</v>
      </c>
      <c r="B6022" s="12" t="s">
        <v>15226</v>
      </c>
      <c r="C6022" s="12" t="s">
        <v>15227</v>
      </c>
      <c r="D6022" s="12" t="s">
        <v>14746</v>
      </c>
      <c r="E6022" s="10">
        <v>50000</v>
      </c>
      <c r="F6022" s="10">
        <v>50000</v>
      </c>
      <c r="G6022" s="7">
        <f>VLOOKUP(C6022,[2]贷款查询_新!$H:$U,14,0)</f>
        <v>3.95</v>
      </c>
      <c r="H6022" s="12" t="s">
        <v>35</v>
      </c>
      <c r="I6022" s="12" t="s">
        <v>2172</v>
      </c>
      <c r="J6022" s="19">
        <v>493.75</v>
      </c>
      <c r="K6022" s="12" t="s">
        <v>18</v>
      </c>
    </row>
    <row r="6023" s="1" customFormat="1" customHeight="1" spans="1:11">
      <c r="A6023" s="5">
        <v>6020</v>
      </c>
      <c r="B6023" s="12" t="s">
        <v>15228</v>
      </c>
      <c r="C6023" s="12" t="s">
        <v>15229</v>
      </c>
      <c r="D6023" s="12" t="s">
        <v>13012</v>
      </c>
      <c r="E6023" s="10">
        <v>50000</v>
      </c>
      <c r="F6023" s="10">
        <v>50000</v>
      </c>
      <c r="G6023" s="7">
        <f>VLOOKUP(C6023,[2]贷款查询_新!$H:$U,14,0)</f>
        <v>3.95</v>
      </c>
      <c r="H6023" s="12" t="s">
        <v>2176</v>
      </c>
      <c r="I6023" s="12" t="s">
        <v>2177</v>
      </c>
      <c r="J6023" s="19">
        <v>493.75</v>
      </c>
      <c r="K6023" s="12" t="s">
        <v>18</v>
      </c>
    </row>
    <row r="6024" s="1" customFormat="1" customHeight="1" spans="1:11">
      <c r="A6024" s="5">
        <v>6021</v>
      </c>
      <c r="B6024" s="12" t="s">
        <v>15230</v>
      </c>
      <c r="C6024" s="12" t="s">
        <v>15231</v>
      </c>
      <c r="D6024" s="12" t="s">
        <v>13955</v>
      </c>
      <c r="E6024" s="10">
        <v>50000</v>
      </c>
      <c r="F6024" s="10">
        <v>50000</v>
      </c>
      <c r="G6024" s="7">
        <f>VLOOKUP(C6024,[2]贷款查询_新!$H:$U,14,0)</f>
        <v>3.95</v>
      </c>
      <c r="H6024" s="12" t="s">
        <v>2176</v>
      </c>
      <c r="I6024" s="12" t="s">
        <v>2177</v>
      </c>
      <c r="J6024" s="19">
        <v>493.75</v>
      </c>
      <c r="K6024" s="12" t="s">
        <v>18</v>
      </c>
    </row>
    <row r="6025" s="1" customFormat="1" customHeight="1" spans="1:11">
      <c r="A6025" s="5">
        <v>6022</v>
      </c>
      <c r="B6025" s="12" t="s">
        <v>15232</v>
      </c>
      <c r="C6025" s="12" t="s">
        <v>15233</v>
      </c>
      <c r="D6025" s="8" t="s">
        <v>13012</v>
      </c>
      <c r="E6025" s="10">
        <v>50000</v>
      </c>
      <c r="F6025" s="10">
        <v>50000</v>
      </c>
      <c r="G6025" s="7">
        <f>VLOOKUP(C6025,[2]贷款查询_新!$H:$U,14,0)</f>
        <v>3.95</v>
      </c>
      <c r="H6025" s="12" t="s">
        <v>2176</v>
      </c>
      <c r="I6025" s="12" t="s">
        <v>2177</v>
      </c>
      <c r="J6025" s="19">
        <v>493.75</v>
      </c>
      <c r="K6025" s="12" t="s">
        <v>18</v>
      </c>
    </row>
    <row r="6026" s="1" customFormat="1" customHeight="1" spans="1:11">
      <c r="A6026" s="5">
        <v>6023</v>
      </c>
      <c r="B6026" s="12" t="s">
        <v>15234</v>
      </c>
      <c r="C6026" s="12" t="s">
        <v>15235</v>
      </c>
      <c r="D6026" s="12" t="s">
        <v>14215</v>
      </c>
      <c r="E6026" s="10">
        <v>50000</v>
      </c>
      <c r="F6026" s="10">
        <v>50000</v>
      </c>
      <c r="G6026" s="7">
        <f>VLOOKUP(C6026,[2]贷款查询_新!$H:$U,14,0)</f>
        <v>3.95</v>
      </c>
      <c r="H6026" s="12" t="s">
        <v>2176</v>
      </c>
      <c r="I6026" s="12" t="s">
        <v>2177</v>
      </c>
      <c r="J6026" s="19">
        <v>493.75</v>
      </c>
      <c r="K6026" s="12" t="s">
        <v>18</v>
      </c>
    </row>
    <row r="6027" s="1" customFormat="1" customHeight="1" spans="1:11">
      <c r="A6027" s="5">
        <v>6024</v>
      </c>
      <c r="B6027" s="12" t="s">
        <v>15236</v>
      </c>
      <c r="C6027" s="12" t="s">
        <v>15237</v>
      </c>
      <c r="D6027" s="12" t="s">
        <v>13962</v>
      </c>
      <c r="E6027" s="10">
        <v>50000</v>
      </c>
      <c r="F6027" s="10">
        <v>50000</v>
      </c>
      <c r="G6027" s="7">
        <f>VLOOKUP(C6027,[2]贷款查询_新!$H:$U,14,0)</f>
        <v>3.95</v>
      </c>
      <c r="H6027" s="12" t="s">
        <v>3066</v>
      </c>
      <c r="I6027" s="12" t="s">
        <v>9131</v>
      </c>
      <c r="J6027" s="19">
        <v>493.75</v>
      </c>
      <c r="K6027" s="12" t="s">
        <v>18</v>
      </c>
    </row>
    <row r="6028" s="1" customFormat="1" customHeight="1" spans="1:11">
      <c r="A6028" s="5">
        <v>6025</v>
      </c>
      <c r="B6028" s="12" t="s">
        <v>15238</v>
      </c>
      <c r="C6028" s="12" t="s">
        <v>15239</v>
      </c>
      <c r="D6028" s="12" t="s">
        <v>13941</v>
      </c>
      <c r="E6028" s="10">
        <v>50000</v>
      </c>
      <c r="F6028" s="10">
        <v>50000</v>
      </c>
      <c r="G6028" s="7">
        <f>VLOOKUP(C6028,[2]贷款查询_新!$H:$U,14,0)</f>
        <v>3.95</v>
      </c>
      <c r="H6028" s="12" t="s">
        <v>3066</v>
      </c>
      <c r="I6028" s="12" t="s">
        <v>9131</v>
      </c>
      <c r="J6028" s="19">
        <v>493.75</v>
      </c>
      <c r="K6028" s="12" t="s">
        <v>18</v>
      </c>
    </row>
    <row r="6029" s="1" customFormat="1" customHeight="1" spans="1:11">
      <c r="A6029" s="5">
        <v>6026</v>
      </c>
      <c r="B6029" s="12" t="s">
        <v>15240</v>
      </c>
      <c r="C6029" s="12" t="s">
        <v>15241</v>
      </c>
      <c r="D6029" s="12" t="s">
        <v>14050</v>
      </c>
      <c r="E6029" s="10">
        <v>50000</v>
      </c>
      <c r="F6029" s="10">
        <v>50000</v>
      </c>
      <c r="G6029" s="7">
        <f>VLOOKUP(C6029,[2]贷款查询_新!$H:$U,14,0)</f>
        <v>3.95</v>
      </c>
      <c r="H6029" s="12" t="s">
        <v>3066</v>
      </c>
      <c r="I6029" s="12" t="s">
        <v>9131</v>
      </c>
      <c r="J6029" s="19">
        <v>493.75</v>
      </c>
      <c r="K6029" s="12" t="s">
        <v>18</v>
      </c>
    </row>
    <row r="6030" s="1" customFormat="1" customHeight="1" spans="1:11">
      <c r="A6030" s="5">
        <v>6027</v>
      </c>
      <c r="B6030" s="12" t="s">
        <v>15242</v>
      </c>
      <c r="C6030" s="12" t="s">
        <v>15243</v>
      </c>
      <c r="D6030" s="12" t="s">
        <v>15207</v>
      </c>
      <c r="E6030" s="10">
        <v>50000</v>
      </c>
      <c r="F6030" s="10">
        <v>50000</v>
      </c>
      <c r="G6030" s="7">
        <f>VLOOKUP(C6030,[2]贷款查询_新!$H:$U,14,0)</f>
        <v>3.95</v>
      </c>
      <c r="H6030" s="12" t="s">
        <v>3066</v>
      </c>
      <c r="I6030" s="12" t="s">
        <v>9131</v>
      </c>
      <c r="J6030" s="19">
        <v>493.75</v>
      </c>
      <c r="K6030" s="12" t="s">
        <v>18</v>
      </c>
    </row>
    <row r="6031" s="1" customFormat="1" customHeight="1" spans="1:11">
      <c r="A6031" s="5">
        <v>6028</v>
      </c>
      <c r="B6031" s="12" t="s">
        <v>15244</v>
      </c>
      <c r="C6031" s="12" t="s">
        <v>15245</v>
      </c>
      <c r="D6031" s="12" t="s">
        <v>14242</v>
      </c>
      <c r="E6031" s="10">
        <v>50000</v>
      </c>
      <c r="F6031" s="10">
        <v>50000</v>
      </c>
      <c r="G6031" s="7">
        <f>VLOOKUP(C6031,[2]贷款查询_新!$H:$U,14,0)</f>
        <v>3.95</v>
      </c>
      <c r="H6031" s="12" t="s">
        <v>3066</v>
      </c>
      <c r="I6031" s="12" t="s">
        <v>9131</v>
      </c>
      <c r="J6031" s="19">
        <v>493.75</v>
      </c>
      <c r="K6031" s="12" t="s">
        <v>18</v>
      </c>
    </row>
    <row r="6032" s="1" customFormat="1" customHeight="1" spans="1:11">
      <c r="A6032" s="5">
        <v>6029</v>
      </c>
      <c r="B6032" s="12" t="s">
        <v>15246</v>
      </c>
      <c r="C6032" s="12" t="s">
        <v>15247</v>
      </c>
      <c r="D6032" s="8" t="s">
        <v>13012</v>
      </c>
      <c r="E6032" s="10">
        <v>50000</v>
      </c>
      <c r="F6032" s="10">
        <v>50000</v>
      </c>
      <c r="G6032" s="7">
        <f>VLOOKUP(C6032,[2]贷款查询_新!$H:$U,14,0)</f>
        <v>3.95</v>
      </c>
      <c r="H6032" s="12" t="s">
        <v>3066</v>
      </c>
      <c r="I6032" s="12" t="s">
        <v>9131</v>
      </c>
      <c r="J6032" s="19">
        <v>493.75</v>
      </c>
      <c r="K6032" s="12" t="s">
        <v>18</v>
      </c>
    </row>
    <row r="6033" s="1" customFormat="1" customHeight="1" spans="1:11">
      <c r="A6033" s="5">
        <v>6030</v>
      </c>
      <c r="B6033" s="12" t="s">
        <v>15248</v>
      </c>
      <c r="C6033" s="12" t="s">
        <v>15249</v>
      </c>
      <c r="D6033" s="12" t="s">
        <v>14145</v>
      </c>
      <c r="E6033" s="10">
        <v>50000</v>
      </c>
      <c r="F6033" s="10">
        <v>50000</v>
      </c>
      <c r="G6033" s="7">
        <f>VLOOKUP(C6033,[2]贷款查询_新!$H:$U,14,0)</f>
        <v>3.95</v>
      </c>
      <c r="H6033" s="12" t="s">
        <v>39</v>
      </c>
      <c r="I6033" s="12" t="s">
        <v>441</v>
      </c>
      <c r="J6033" s="19">
        <v>493.75</v>
      </c>
      <c r="K6033" s="12" t="s">
        <v>18</v>
      </c>
    </row>
    <row r="6034" s="1" customFormat="1" customHeight="1" spans="1:11">
      <c r="A6034" s="5">
        <v>6031</v>
      </c>
      <c r="B6034" s="12" t="s">
        <v>15250</v>
      </c>
      <c r="C6034" s="12" t="s">
        <v>15251</v>
      </c>
      <c r="D6034" s="12" t="s">
        <v>13894</v>
      </c>
      <c r="E6034" s="10">
        <v>50000</v>
      </c>
      <c r="F6034" s="10">
        <v>50000</v>
      </c>
      <c r="G6034" s="7">
        <f>VLOOKUP(C6034,[2]贷款查询_新!$H:$U,14,0)</f>
        <v>3.95</v>
      </c>
      <c r="H6034" s="12" t="s">
        <v>44</v>
      </c>
      <c r="I6034" s="12" t="s">
        <v>2180</v>
      </c>
      <c r="J6034" s="19">
        <v>493.75</v>
      </c>
      <c r="K6034" s="12" t="s">
        <v>18</v>
      </c>
    </row>
    <row r="6035" s="1" customFormat="1" customHeight="1" spans="1:11">
      <c r="A6035" s="5">
        <v>6032</v>
      </c>
      <c r="B6035" s="12" t="s">
        <v>15252</v>
      </c>
      <c r="C6035" s="12" t="s">
        <v>15253</v>
      </c>
      <c r="D6035" s="12" t="s">
        <v>13009</v>
      </c>
      <c r="E6035" s="10">
        <v>50000</v>
      </c>
      <c r="F6035" s="10">
        <v>50000</v>
      </c>
      <c r="G6035" s="7">
        <f>VLOOKUP(C6035,[2]贷款查询_新!$H:$U,14,0)</f>
        <v>3.95</v>
      </c>
      <c r="H6035" s="12" t="s">
        <v>2184</v>
      </c>
      <c r="I6035" s="12" t="s">
        <v>2185</v>
      </c>
      <c r="J6035" s="19">
        <v>493.75</v>
      </c>
      <c r="K6035" s="12" t="s">
        <v>18</v>
      </c>
    </row>
    <row r="6036" s="1" customFormat="1" customHeight="1" spans="1:11">
      <c r="A6036" s="5">
        <v>6033</v>
      </c>
      <c r="B6036" s="12" t="s">
        <v>15254</v>
      </c>
      <c r="C6036" s="12" t="s">
        <v>15255</v>
      </c>
      <c r="D6036" s="12" t="s">
        <v>14368</v>
      </c>
      <c r="E6036" s="10">
        <v>50000</v>
      </c>
      <c r="F6036" s="10">
        <v>50000</v>
      </c>
      <c r="G6036" s="7">
        <f>VLOOKUP(C6036,[2]贷款查询_新!$H:$U,14,0)</f>
        <v>3.95</v>
      </c>
      <c r="H6036" s="12" t="s">
        <v>2184</v>
      </c>
      <c r="I6036" s="12" t="s">
        <v>2185</v>
      </c>
      <c r="J6036" s="19">
        <v>493.75</v>
      </c>
      <c r="K6036" s="12" t="s">
        <v>18</v>
      </c>
    </row>
    <row r="6037" s="1" customFormat="1" customHeight="1" spans="1:11">
      <c r="A6037" s="5">
        <v>6034</v>
      </c>
      <c r="B6037" s="12" t="s">
        <v>5072</v>
      </c>
      <c r="C6037" s="12" t="s">
        <v>15256</v>
      </c>
      <c r="D6037" s="12" t="s">
        <v>13962</v>
      </c>
      <c r="E6037" s="10">
        <v>50000</v>
      </c>
      <c r="F6037" s="10">
        <v>50000</v>
      </c>
      <c r="G6037" s="7">
        <f>VLOOKUP(C6037,[2]贷款查询_新!$H:$U,14,0)</f>
        <v>3.95</v>
      </c>
      <c r="H6037" s="12" t="s">
        <v>2184</v>
      </c>
      <c r="I6037" s="12" t="s">
        <v>2185</v>
      </c>
      <c r="J6037" s="19">
        <v>493.75</v>
      </c>
      <c r="K6037" s="12" t="s">
        <v>18</v>
      </c>
    </row>
    <row r="6038" s="1" customFormat="1" customHeight="1" spans="1:11">
      <c r="A6038" s="5">
        <v>6035</v>
      </c>
      <c r="B6038" s="98" t="s">
        <v>15257</v>
      </c>
      <c r="C6038" s="12" t="s">
        <v>15258</v>
      </c>
      <c r="D6038" s="12" t="s">
        <v>13894</v>
      </c>
      <c r="E6038" s="10">
        <v>50000</v>
      </c>
      <c r="F6038" s="10">
        <v>50000</v>
      </c>
      <c r="G6038" s="7">
        <f>VLOOKUP(C6038,[2]贷款查询_新!$H:$U,14,0)</f>
        <v>3.95</v>
      </c>
      <c r="H6038" s="12" t="s">
        <v>334</v>
      </c>
      <c r="I6038" s="12" t="s">
        <v>1265</v>
      </c>
      <c r="J6038" s="19">
        <v>493.75</v>
      </c>
      <c r="K6038" s="12" t="s">
        <v>18</v>
      </c>
    </row>
    <row r="6039" s="1" customFormat="1" customHeight="1" spans="1:11">
      <c r="A6039" s="5">
        <v>6036</v>
      </c>
      <c r="B6039" s="98" t="s">
        <v>15259</v>
      </c>
      <c r="C6039" s="12" t="s">
        <v>15260</v>
      </c>
      <c r="D6039" s="8" t="s">
        <v>14330</v>
      </c>
      <c r="E6039" s="10">
        <v>30000</v>
      </c>
      <c r="F6039" s="10">
        <v>30000</v>
      </c>
      <c r="G6039" s="7">
        <f>VLOOKUP(C6039,[2]贷款查询_新!$H:$U,14,0)</f>
        <v>3.95</v>
      </c>
      <c r="H6039" s="12" t="s">
        <v>2571</v>
      </c>
      <c r="I6039" s="12" t="s">
        <v>2572</v>
      </c>
      <c r="J6039" s="19">
        <v>296.25</v>
      </c>
      <c r="K6039" s="12" t="s">
        <v>18</v>
      </c>
    </row>
    <row r="6040" s="1" customFormat="1" customHeight="1" spans="1:11">
      <c r="A6040" s="5">
        <v>6037</v>
      </c>
      <c r="B6040" s="98" t="s">
        <v>15261</v>
      </c>
      <c r="C6040" s="12" t="s">
        <v>15262</v>
      </c>
      <c r="D6040" s="12" t="s">
        <v>14275</v>
      </c>
      <c r="E6040" s="10">
        <v>50000</v>
      </c>
      <c r="F6040" s="10">
        <v>50000</v>
      </c>
      <c r="G6040" s="7">
        <f>VLOOKUP(C6040,[2]贷款查询_新!$H:$U,14,0)</f>
        <v>3.95</v>
      </c>
      <c r="H6040" s="12" t="s">
        <v>2571</v>
      </c>
      <c r="I6040" s="12" t="s">
        <v>2572</v>
      </c>
      <c r="J6040" s="19">
        <v>493.75</v>
      </c>
      <c r="K6040" s="12" t="s">
        <v>18</v>
      </c>
    </row>
    <row r="6041" s="1" customFormat="1" customHeight="1" spans="1:11">
      <c r="A6041" s="5">
        <v>6038</v>
      </c>
      <c r="B6041" s="98" t="s">
        <v>15263</v>
      </c>
      <c r="C6041" s="12" t="s">
        <v>15264</v>
      </c>
      <c r="D6041" s="8" t="s">
        <v>14056</v>
      </c>
      <c r="E6041" s="10">
        <v>50000</v>
      </c>
      <c r="F6041" s="10">
        <v>50000</v>
      </c>
      <c r="G6041" s="7">
        <f>VLOOKUP(C6041,[2]贷款查询_新!$H:$U,14,0)</f>
        <v>3.95</v>
      </c>
      <c r="H6041" s="12" t="s">
        <v>2571</v>
      </c>
      <c r="I6041" s="12" t="s">
        <v>2572</v>
      </c>
      <c r="J6041" s="19">
        <v>493.75</v>
      </c>
      <c r="K6041" s="12" t="s">
        <v>18</v>
      </c>
    </row>
    <row r="6042" s="1" customFormat="1" customHeight="1" spans="1:11">
      <c r="A6042" s="5">
        <v>6039</v>
      </c>
      <c r="B6042" s="98" t="s">
        <v>15265</v>
      </c>
      <c r="C6042" s="12" t="s">
        <v>15266</v>
      </c>
      <c r="D6042" s="8" t="s">
        <v>13970</v>
      </c>
      <c r="E6042" s="10">
        <v>50000</v>
      </c>
      <c r="F6042" s="10">
        <v>50000</v>
      </c>
      <c r="G6042" s="7">
        <f>VLOOKUP(C6042,[2]贷款查询_新!$H:$U,14,0)</f>
        <v>3.95</v>
      </c>
      <c r="H6042" s="12" t="s">
        <v>387</v>
      </c>
      <c r="I6042" s="12" t="s">
        <v>388</v>
      </c>
      <c r="J6042" s="19">
        <v>493.75</v>
      </c>
      <c r="K6042" s="12" t="s">
        <v>18</v>
      </c>
    </row>
    <row r="6043" s="1" customFormat="1" customHeight="1" spans="1:11">
      <c r="A6043" s="5">
        <v>6040</v>
      </c>
      <c r="B6043" s="98" t="s">
        <v>15267</v>
      </c>
      <c r="C6043" s="12" t="s">
        <v>15268</v>
      </c>
      <c r="D6043" s="12" t="s">
        <v>13982</v>
      </c>
      <c r="E6043" s="10">
        <v>50000</v>
      </c>
      <c r="F6043" s="10">
        <v>50000</v>
      </c>
      <c r="G6043" s="7">
        <f>VLOOKUP(C6043,[2]贷款查询_新!$H:$U,14,0)</f>
        <v>3.95</v>
      </c>
      <c r="H6043" s="12" t="s">
        <v>387</v>
      </c>
      <c r="I6043" s="12" t="s">
        <v>388</v>
      </c>
      <c r="J6043" s="19">
        <v>493.75</v>
      </c>
      <c r="K6043" s="12" t="s">
        <v>18</v>
      </c>
    </row>
    <row r="6044" s="1" customFormat="1" customHeight="1" spans="1:11">
      <c r="A6044" s="5">
        <v>6041</v>
      </c>
      <c r="B6044" s="98" t="s">
        <v>15269</v>
      </c>
      <c r="C6044" s="12" t="s">
        <v>15270</v>
      </c>
      <c r="D6044" s="8" t="s">
        <v>13908</v>
      </c>
      <c r="E6044" s="10">
        <v>50000</v>
      </c>
      <c r="F6044" s="10">
        <v>50000</v>
      </c>
      <c r="G6044" s="7">
        <f>VLOOKUP(C6044,[2]贷款查询_新!$H:$U,14,0)</f>
        <v>3.95</v>
      </c>
      <c r="H6044" s="12" t="s">
        <v>387</v>
      </c>
      <c r="I6044" s="12" t="s">
        <v>388</v>
      </c>
      <c r="J6044" s="19">
        <v>493.75</v>
      </c>
      <c r="K6044" s="12" t="s">
        <v>18</v>
      </c>
    </row>
    <row r="6045" s="1" customFormat="1" customHeight="1" spans="1:11">
      <c r="A6045" s="5">
        <v>6042</v>
      </c>
      <c r="B6045" s="98" t="s">
        <v>15271</v>
      </c>
      <c r="C6045" s="12" t="s">
        <v>15272</v>
      </c>
      <c r="D6045" s="8" t="s">
        <v>14257</v>
      </c>
      <c r="E6045" s="10">
        <v>50000</v>
      </c>
      <c r="F6045" s="10">
        <v>50000</v>
      </c>
      <c r="G6045" s="7">
        <f>VLOOKUP(C6045,[2]贷款查询_新!$H:$U,14,0)</f>
        <v>3.95</v>
      </c>
      <c r="H6045" s="12" t="s">
        <v>387</v>
      </c>
      <c r="I6045" s="12" t="s">
        <v>388</v>
      </c>
      <c r="J6045" s="19">
        <v>493.75</v>
      </c>
      <c r="K6045" s="12" t="s">
        <v>18</v>
      </c>
    </row>
    <row r="6046" s="1" customFormat="1" customHeight="1" spans="1:11">
      <c r="A6046" s="5">
        <v>6043</v>
      </c>
      <c r="B6046" s="98" t="s">
        <v>15273</v>
      </c>
      <c r="C6046" s="12" t="s">
        <v>15274</v>
      </c>
      <c r="D6046" s="8" t="s">
        <v>13894</v>
      </c>
      <c r="E6046" s="10">
        <v>50000</v>
      </c>
      <c r="F6046" s="10">
        <v>50000</v>
      </c>
      <c r="G6046" s="7">
        <f>VLOOKUP(C6046,[2]贷款查询_新!$H:$U,14,0)</f>
        <v>3.95</v>
      </c>
      <c r="H6046" s="12" t="s">
        <v>387</v>
      </c>
      <c r="I6046" s="12" t="s">
        <v>388</v>
      </c>
      <c r="J6046" s="19">
        <v>493.75</v>
      </c>
      <c r="K6046" s="12" t="s">
        <v>18</v>
      </c>
    </row>
    <row r="6047" s="1" customFormat="1" customHeight="1" spans="1:11">
      <c r="A6047" s="5">
        <v>6044</v>
      </c>
      <c r="B6047" s="98" t="s">
        <v>14450</v>
      </c>
      <c r="C6047" s="12" t="s">
        <v>15275</v>
      </c>
      <c r="D6047" s="12" t="s">
        <v>13894</v>
      </c>
      <c r="E6047" s="10">
        <v>50000</v>
      </c>
      <c r="F6047" s="10">
        <v>50000</v>
      </c>
      <c r="G6047" s="7">
        <f>VLOOKUP(C6047,[2]贷款查询_新!$H:$U,14,0)</f>
        <v>3.95</v>
      </c>
      <c r="H6047" s="12" t="s">
        <v>387</v>
      </c>
      <c r="I6047" s="12" t="s">
        <v>388</v>
      </c>
      <c r="J6047" s="19">
        <v>493.75</v>
      </c>
      <c r="K6047" s="12" t="s">
        <v>18</v>
      </c>
    </row>
    <row r="6048" s="1" customFormat="1" customHeight="1" spans="1:11">
      <c r="A6048" s="5">
        <v>6045</v>
      </c>
      <c r="B6048" s="98" t="s">
        <v>15276</v>
      </c>
      <c r="C6048" s="12" t="s">
        <v>15277</v>
      </c>
      <c r="D6048" s="12" t="s">
        <v>14178</v>
      </c>
      <c r="E6048" s="10">
        <v>50000</v>
      </c>
      <c r="F6048" s="10">
        <v>50000</v>
      </c>
      <c r="G6048" s="7">
        <f>VLOOKUP(C6048,[2]贷款查询_新!$H:$U,14,0)</f>
        <v>3.95</v>
      </c>
      <c r="H6048" s="12" t="s">
        <v>302</v>
      </c>
      <c r="I6048" s="12" t="s">
        <v>303</v>
      </c>
      <c r="J6048" s="19">
        <v>493.75</v>
      </c>
      <c r="K6048" s="12" t="s">
        <v>18</v>
      </c>
    </row>
    <row r="6049" s="1" customFormat="1" customHeight="1" spans="1:11">
      <c r="A6049" s="5">
        <v>6046</v>
      </c>
      <c r="B6049" s="98" t="s">
        <v>15278</v>
      </c>
      <c r="C6049" s="12" t="s">
        <v>15279</v>
      </c>
      <c r="D6049" s="12" t="s">
        <v>13982</v>
      </c>
      <c r="E6049" s="10">
        <v>50000</v>
      </c>
      <c r="F6049" s="10">
        <v>50000</v>
      </c>
      <c r="G6049" s="7">
        <f>VLOOKUP(C6049,[2]贷款查询_新!$H:$U,14,0)</f>
        <v>3.95</v>
      </c>
      <c r="H6049" s="12" t="s">
        <v>302</v>
      </c>
      <c r="I6049" s="12" t="s">
        <v>303</v>
      </c>
      <c r="J6049" s="19">
        <v>493.75</v>
      </c>
      <c r="K6049" s="12" t="s">
        <v>18</v>
      </c>
    </row>
    <row r="6050" s="1" customFormat="1" customHeight="1" spans="1:11">
      <c r="A6050" s="5">
        <v>6047</v>
      </c>
      <c r="B6050" s="98" t="s">
        <v>15280</v>
      </c>
      <c r="C6050" s="12" t="s">
        <v>15281</v>
      </c>
      <c r="D6050" s="12" t="s">
        <v>14571</v>
      </c>
      <c r="E6050" s="10">
        <v>50000</v>
      </c>
      <c r="F6050" s="10">
        <v>50000</v>
      </c>
      <c r="G6050" s="7">
        <f>VLOOKUP(C6050,[2]贷款查询_新!$H:$U,14,0)</f>
        <v>3.95</v>
      </c>
      <c r="H6050" s="12" t="s">
        <v>1312</v>
      </c>
      <c r="I6050" s="12" t="s">
        <v>1313</v>
      </c>
      <c r="J6050" s="19">
        <v>493.75</v>
      </c>
      <c r="K6050" s="12" t="s">
        <v>18</v>
      </c>
    </row>
    <row r="6051" s="1" customFormat="1" customHeight="1" spans="1:11">
      <c r="A6051" s="5">
        <v>6048</v>
      </c>
      <c r="B6051" s="98" t="s">
        <v>15282</v>
      </c>
      <c r="C6051" s="12" t="s">
        <v>15283</v>
      </c>
      <c r="D6051" s="12" t="s">
        <v>15143</v>
      </c>
      <c r="E6051" s="10">
        <v>50000</v>
      </c>
      <c r="F6051" s="10">
        <v>50000</v>
      </c>
      <c r="G6051" s="7">
        <f>VLOOKUP(C6051,[2]贷款查询_新!$H:$U,14,0)</f>
        <v>3.95</v>
      </c>
      <c r="H6051" s="12" t="s">
        <v>1325</v>
      </c>
      <c r="I6051" s="12" t="s">
        <v>1326</v>
      </c>
      <c r="J6051" s="19">
        <v>493.75</v>
      </c>
      <c r="K6051" s="12" t="s">
        <v>18</v>
      </c>
    </row>
    <row r="6052" s="1" customFormat="1" customHeight="1" spans="1:11">
      <c r="A6052" s="5">
        <v>6049</v>
      </c>
      <c r="B6052" s="98" t="s">
        <v>15284</v>
      </c>
      <c r="C6052" s="12" t="s">
        <v>15285</v>
      </c>
      <c r="D6052" s="12" t="s">
        <v>15286</v>
      </c>
      <c r="E6052" s="10">
        <v>50000</v>
      </c>
      <c r="F6052" s="10">
        <v>50000</v>
      </c>
      <c r="G6052" s="7">
        <f>VLOOKUP(C6052,[2]贷款查询_新!$H:$U,14,0)</f>
        <v>3.95</v>
      </c>
      <c r="H6052" s="12" t="s">
        <v>307</v>
      </c>
      <c r="I6052" s="12" t="s">
        <v>308</v>
      </c>
      <c r="J6052" s="19">
        <v>493.75</v>
      </c>
      <c r="K6052" s="12" t="s">
        <v>18</v>
      </c>
    </row>
    <row r="6053" s="1" customFormat="1" customHeight="1" spans="1:11">
      <c r="A6053" s="5">
        <v>6050</v>
      </c>
      <c r="B6053" s="98" t="s">
        <v>15287</v>
      </c>
      <c r="C6053" s="12" t="s">
        <v>15288</v>
      </c>
      <c r="D6053" s="12" t="s">
        <v>13989</v>
      </c>
      <c r="E6053" s="10">
        <v>50000</v>
      </c>
      <c r="F6053" s="10">
        <v>50000</v>
      </c>
      <c r="G6053" s="7">
        <f>VLOOKUP(C6053,[2]贷款查询_新!$H:$U,14,0)</f>
        <v>3.95</v>
      </c>
      <c r="H6053" s="12" t="s">
        <v>3148</v>
      </c>
      <c r="I6053" s="12" t="s">
        <v>9275</v>
      </c>
      <c r="J6053" s="19">
        <v>493.75</v>
      </c>
      <c r="K6053" s="12" t="s">
        <v>18</v>
      </c>
    </row>
    <row r="6054" s="1" customFormat="1" customHeight="1" spans="1:11">
      <c r="A6054" s="5">
        <v>6051</v>
      </c>
      <c r="B6054" s="98" t="s">
        <v>15289</v>
      </c>
      <c r="C6054" s="12" t="s">
        <v>15290</v>
      </c>
      <c r="D6054" s="12" t="s">
        <v>13913</v>
      </c>
      <c r="E6054" s="10">
        <v>50000</v>
      </c>
      <c r="F6054" s="10">
        <v>50000</v>
      </c>
      <c r="G6054" s="7">
        <f>VLOOKUP(C6054,[2]贷款查询_新!$H:$U,14,0)</f>
        <v>3.95</v>
      </c>
      <c r="H6054" s="12" t="s">
        <v>1339</v>
      </c>
      <c r="I6054" s="12" t="s">
        <v>1343</v>
      </c>
      <c r="J6054" s="19">
        <v>493.75</v>
      </c>
      <c r="K6054" s="12" t="s">
        <v>18</v>
      </c>
    </row>
    <row r="6055" s="1" customFormat="1" customHeight="1" spans="1:11">
      <c r="A6055" s="5">
        <v>6052</v>
      </c>
      <c r="B6055" s="98" t="s">
        <v>15291</v>
      </c>
      <c r="C6055" s="12" t="s">
        <v>15292</v>
      </c>
      <c r="D6055" s="8" t="s">
        <v>13970</v>
      </c>
      <c r="E6055" s="10">
        <v>49000</v>
      </c>
      <c r="F6055" s="10">
        <v>49000</v>
      </c>
      <c r="G6055" s="7">
        <f>VLOOKUP(C6055,[2]贷款查询_新!$H:$U,14,0)</f>
        <v>3.95</v>
      </c>
      <c r="H6055" s="12" t="s">
        <v>4702</v>
      </c>
      <c r="I6055" s="12" t="s">
        <v>15293</v>
      </c>
      <c r="J6055" s="12">
        <v>483.88</v>
      </c>
      <c r="K6055" s="12" t="s">
        <v>18</v>
      </c>
    </row>
    <row r="6056" s="1" customFormat="1" customHeight="1" spans="1:11">
      <c r="A6056" s="5">
        <v>6053</v>
      </c>
      <c r="B6056" s="98" t="s">
        <v>15294</v>
      </c>
      <c r="C6056" s="12" t="s">
        <v>15295</v>
      </c>
      <c r="D6056" s="12" t="s">
        <v>14069</v>
      </c>
      <c r="E6056" s="10">
        <v>50000</v>
      </c>
      <c r="F6056" s="10">
        <v>50000</v>
      </c>
      <c r="G6056" s="7">
        <f>VLOOKUP(C6056,[2]贷款查询_新!$H:$U,14,0)</f>
        <v>3.95</v>
      </c>
      <c r="H6056" s="12" t="s">
        <v>1350</v>
      </c>
      <c r="I6056" s="12" t="s">
        <v>1351</v>
      </c>
      <c r="J6056" s="19">
        <v>493.75</v>
      </c>
      <c r="K6056" s="12" t="s">
        <v>18</v>
      </c>
    </row>
    <row r="6057" s="1" customFormat="1" customHeight="1" spans="1:11">
      <c r="A6057" s="5">
        <v>6054</v>
      </c>
      <c r="B6057" s="98" t="s">
        <v>15296</v>
      </c>
      <c r="C6057" s="12" t="s">
        <v>15297</v>
      </c>
      <c r="D6057" s="12" t="s">
        <v>15212</v>
      </c>
      <c r="E6057" s="10">
        <v>50000</v>
      </c>
      <c r="F6057" s="10">
        <v>50000</v>
      </c>
      <c r="G6057" s="7">
        <f>VLOOKUP(C6057,[2]贷款查询_新!$H:$U,14,0)</f>
        <v>3.95</v>
      </c>
      <c r="H6057" s="12" t="s">
        <v>1354</v>
      </c>
      <c r="I6057" s="12" t="s">
        <v>1355</v>
      </c>
      <c r="J6057" s="19">
        <v>493.75</v>
      </c>
      <c r="K6057" s="12" t="s">
        <v>18</v>
      </c>
    </row>
    <row r="6058" s="1" customFormat="1" customHeight="1" spans="1:11">
      <c r="A6058" s="5">
        <v>6055</v>
      </c>
      <c r="B6058" s="98" t="s">
        <v>15298</v>
      </c>
      <c r="C6058" s="12" t="s">
        <v>15299</v>
      </c>
      <c r="D6058" s="12" t="s">
        <v>14094</v>
      </c>
      <c r="E6058" s="10">
        <v>50000</v>
      </c>
      <c r="F6058" s="10">
        <v>50000</v>
      </c>
      <c r="G6058" s="7">
        <f>VLOOKUP(C6058,[2]贷款查询_新!$H:$U,14,0)</f>
        <v>3.95</v>
      </c>
      <c r="H6058" s="12" t="s">
        <v>1354</v>
      </c>
      <c r="I6058" s="12" t="s">
        <v>1355</v>
      </c>
      <c r="J6058" s="19">
        <v>493.75</v>
      </c>
      <c r="K6058" s="12" t="s">
        <v>18</v>
      </c>
    </row>
    <row r="6059" s="1" customFormat="1" customHeight="1" spans="1:11">
      <c r="A6059" s="5">
        <v>6056</v>
      </c>
      <c r="B6059" s="98" t="s">
        <v>15300</v>
      </c>
      <c r="C6059" s="12" t="s">
        <v>15301</v>
      </c>
      <c r="D6059" s="12" t="s">
        <v>14498</v>
      </c>
      <c r="E6059" s="10">
        <v>50000</v>
      </c>
      <c r="F6059" s="10">
        <v>50000</v>
      </c>
      <c r="G6059" s="7">
        <f>VLOOKUP(C6059,[2]贷款查询_新!$H:$U,14,0)</f>
        <v>3.95</v>
      </c>
      <c r="H6059" s="12" t="s">
        <v>3166</v>
      </c>
      <c r="I6059" s="12" t="s">
        <v>5637</v>
      </c>
      <c r="J6059" s="19">
        <v>493.75</v>
      </c>
      <c r="K6059" s="12" t="s">
        <v>18</v>
      </c>
    </row>
    <row r="6060" s="1" customFormat="1" customHeight="1" spans="1:11">
      <c r="A6060" s="5">
        <v>6057</v>
      </c>
      <c r="B6060" s="98" t="s">
        <v>15302</v>
      </c>
      <c r="C6060" s="12" t="s">
        <v>15303</v>
      </c>
      <c r="D6060" s="12" t="s">
        <v>15304</v>
      </c>
      <c r="E6060" s="10">
        <v>50000</v>
      </c>
      <c r="F6060" s="10">
        <v>50000</v>
      </c>
      <c r="G6060" s="7">
        <f>VLOOKUP(C6060,[2]贷款查询_新!$H:$U,14,0)</f>
        <v>3.95</v>
      </c>
      <c r="H6060" s="12" t="s">
        <v>3166</v>
      </c>
      <c r="I6060" s="12" t="s">
        <v>5637</v>
      </c>
      <c r="J6060" s="19">
        <v>493.75</v>
      </c>
      <c r="K6060" s="12" t="s">
        <v>18</v>
      </c>
    </row>
    <row r="6061" s="1" customFormat="1" customHeight="1" spans="1:11">
      <c r="A6061" s="5">
        <v>6058</v>
      </c>
      <c r="B6061" s="98" t="s">
        <v>15305</v>
      </c>
      <c r="C6061" s="12" t="s">
        <v>15306</v>
      </c>
      <c r="D6061" s="12" t="s">
        <v>11491</v>
      </c>
      <c r="E6061" s="10">
        <v>50000</v>
      </c>
      <c r="F6061" s="10">
        <v>50000</v>
      </c>
      <c r="G6061" s="7">
        <f>VLOOKUP(C6061,[2]贷款查询_新!$H:$U,14,0)</f>
        <v>3.95</v>
      </c>
      <c r="H6061" s="12" t="s">
        <v>3761</v>
      </c>
      <c r="I6061" s="12" t="s">
        <v>3762</v>
      </c>
      <c r="J6061" s="19">
        <v>493.75</v>
      </c>
      <c r="K6061" s="12" t="s">
        <v>18</v>
      </c>
    </row>
    <row r="6062" s="1" customFormat="1" customHeight="1" spans="1:11">
      <c r="A6062" s="5">
        <v>6059</v>
      </c>
      <c r="B6062" s="98" t="s">
        <v>15307</v>
      </c>
      <c r="C6062" s="12" t="s">
        <v>15308</v>
      </c>
      <c r="D6062" s="12" t="s">
        <v>13941</v>
      </c>
      <c r="E6062" s="10">
        <v>50000</v>
      </c>
      <c r="F6062" s="10">
        <v>50000</v>
      </c>
      <c r="G6062" s="7">
        <f>VLOOKUP(C6062,[2]贷款查询_新!$H:$U,14,0)</f>
        <v>3.95</v>
      </c>
      <c r="H6062" s="12" t="s">
        <v>12377</v>
      </c>
      <c r="I6062" s="12" t="s">
        <v>12378</v>
      </c>
      <c r="J6062" s="19">
        <v>493.75</v>
      </c>
      <c r="K6062" s="12" t="s">
        <v>18</v>
      </c>
    </row>
    <row r="6063" s="1" customFormat="1" customHeight="1" spans="1:11">
      <c r="A6063" s="5">
        <v>6060</v>
      </c>
      <c r="B6063" s="98" t="s">
        <v>15309</v>
      </c>
      <c r="C6063" s="12" t="s">
        <v>15310</v>
      </c>
      <c r="D6063" s="8" t="s">
        <v>14033</v>
      </c>
      <c r="E6063" s="10">
        <v>50000</v>
      </c>
      <c r="F6063" s="10">
        <v>50000</v>
      </c>
      <c r="G6063" s="7">
        <f>VLOOKUP(C6063,[2]贷款查询_新!$H:$U,14,0)</f>
        <v>3.95</v>
      </c>
      <c r="H6063" s="12" t="s">
        <v>3170</v>
      </c>
      <c r="I6063" s="12" t="s">
        <v>3171</v>
      </c>
      <c r="J6063" s="19">
        <v>493.75</v>
      </c>
      <c r="K6063" s="12" t="s">
        <v>18</v>
      </c>
    </row>
    <row r="6064" s="1" customFormat="1" customHeight="1" spans="1:11">
      <c r="A6064" s="5">
        <v>6061</v>
      </c>
      <c r="B6064" s="98" t="s">
        <v>15311</v>
      </c>
      <c r="C6064" s="12" t="s">
        <v>15312</v>
      </c>
      <c r="D6064" s="12" t="s">
        <v>14050</v>
      </c>
      <c r="E6064" s="10">
        <v>50000</v>
      </c>
      <c r="F6064" s="10">
        <v>50000</v>
      </c>
      <c r="G6064" s="7">
        <f>VLOOKUP(C6064,[2]贷款查询_新!$H:$U,14,0)</f>
        <v>3.95</v>
      </c>
      <c r="H6064" s="12" t="s">
        <v>1359</v>
      </c>
      <c r="I6064" s="12" t="s">
        <v>1360</v>
      </c>
      <c r="J6064" s="19">
        <v>493.75</v>
      </c>
      <c r="K6064" s="12" t="s">
        <v>18</v>
      </c>
    </row>
    <row r="6065" s="1" customFormat="1" customHeight="1" spans="1:11">
      <c r="A6065" s="5">
        <v>6062</v>
      </c>
      <c r="B6065" s="98" t="s">
        <v>15313</v>
      </c>
      <c r="C6065" s="12" t="s">
        <v>15314</v>
      </c>
      <c r="D6065" s="12" t="s">
        <v>14178</v>
      </c>
      <c r="E6065" s="10">
        <v>50000</v>
      </c>
      <c r="F6065" s="10">
        <v>50000</v>
      </c>
      <c r="G6065" s="7">
        <f>VLOOKUP(C6065,[2]贷款查询_新!$H:$U,14,0)</f>
        <v>3.95</v>
      </c>
      <c r="H6065" s="12" t="s">
        <v>15315</v>
      </c>
      <c r="I6065" s="12" t="s">
        <v>15316</v>
      </c>
      <c r="J6065" s="19">
        <v>493.75</v>
      </c>
      <c r="K6065" s="12" t="s">
        <v>18</v>
      </c>
    </row>
    <row r="6066" s="1" customFormat="1" customHeight="1" spans="1:11">
      <c r="A6066" s="5">
        <v>6063</v>
      </c>
      <c r="B6066" s="98" t="s">
        <v>15317</v>
      </c>
      <c r="C6066" s="12" t="s">
        <v>15318</v>
      </c>
      <c r="D6066" s="12" t="s">
        <v>14020</v>
      </c>
      <c r="E6066" s="10">
        <v>50000</v>
      </c>
      <c r="F6066" s="10">
        <v>50000</v>
      </c>
      <c r="G6066" s="7">
        <f>VLOOKUP(C6066,[2]贷款查询_新!$H:$U,14,0)</f>
        <v>3.95</v>
      </c>
      <c r="H6066" s="12" t="s">
        <v>3174</v>
      </c>
      <c r="I6066" s="12" t="s">
        <v>3175</v>
      </c>
      <c r="J6066" s="19">
        <v>493.75</v>
      </c>
      <c r="K6066" s="12" t="s">
        <v>18</v>
      </c>
    </row>
    <row r="6067" s="1" customFormat="1" customHeight="1" spans="1:11">
      <c r="A6067" s="5">
        <v>6064</v>
      </c>
      <c r="B6067" s="98" t="s">
        <v>15319</v>
      </c>
      <c r="C6067" s="12" t="s">
        <v>15320</v>
      </c>
      <c r="D6067" s="12" t="s">
        <v>14560</v>
      </c>
      <c r="E6067" s="10">
        <v>50000</v>
      </c>
      <c r="F6067" s="10">
        <v>50000</v>
      </c>
      <c r="G6067" s="7">
        <f>VLOOKUP(C6067,[2]贷款查询_新!$H:$U,14,0)</f>
        <v>3.95</v>
      </c>
      <c r="H6067" s="12" t="s">
        <v>3178</v>
      </c>
      <c r="I6067" s="12" t="s">
        <v>3179</v>
      </c>
      <c r="J6067" s="19">
        <v>493.75</v>
      </c>
      <c r="K6067" s="12" t="s">
        <v>18</v>
      </c>
    </row>
    <row r="6068" s="1" customFormat="1" customHeight="1" spans="1:11">
      <c r="A6068" s="5">
        <v>6065</v>
      </c>
      <c r="B6068" s="98" t="s">
        <v>15321</v>
      </c>
      <c r="C6068" s="12" t="s">
        <v>15322</v>
      </c>
      <c r="D6068" s="12" t="s">
        <v>13967</v>
      </c>
      <c r="E6068" s="10">
        <v>50000</v>
      </c>
      <c r="F6068" s="10">
        <v>50000</v>
      </c>
      <c r="G6068" s="7">
        <f>VLOOKUP(C6068,[2]贷款查询_新!$H:$U,14,0)</f>
        <v>3.95</v>
      </c>
      <c r="H6068" s="12" t="s">
        <v>12389</v>
      </c>
      <c r="I6068" s="12" t="s">
        <v>1649</v>
      </c>
      <c r="J6068" s="19">
        <v>493.75</v>
      </c>
      <c r="K6068" s="12" t="s">
        <v>18</v>
      </c>
    </row>
    <row r="6069" s="1" customFormat="1" customHeight="1" spans="1:11">
      <c r="A6069" s="5">
        <v>6066</v>
      </c>
      <c r="B6069" s="98" t="s">
        <v>15323</v>
      </c>
      <c r="C6069" s="12" t="s">
        <v>15324</v>
      </c>
      <c r="D6069" s="12" t="s">
        <v>13894</v>
      </c>
      <c r="E6069" s="10">
        <v>50000</v>
      </c>
      <c r="F6069" s="10">
        <v>50000</v>
      </c>
      <c r="G6069" s="7">
        <f>VLOOKUP(C6069,[2]贷款查询_新!$H:$U,14,0)</f>
        <v>3.95</v>
      </c>
      <c r="H6069" s="12" t="s">
        <v>52</v>
      </c>
      <c r="I6069" s="12" t="s">
        <v>3203</v>
      </c>
      <c r="J6069" s="19">
        <v>493.75</v>
      </c>
      <c r="K6069" s="12" t="s">
        <v>18</v>
      </c>
    </row>
    <row r="6070" s="1" customFormat="1" customHeight="1" spans="1:11">
      <c r="A6070" s="5">
        <v>6067</v>
      </c>
      <c r="B6070" s="98" t="s">
        <v>15325</v>
      </c>
      <c r="C6070" s="12" t="s">
        <v>15326</v>
      </c>
      <c r="D6070" s="12" t="s">
        <v>14044</v>
      </c>
      <c r="E6070" s="10">
        <v>50000</v>
      </c>
      <c r="F6070" s="10">
        <v>50000</v>
      </c>
      <c r="G6070" s="7">
        <f>VLOOKUP(C6070,[2]贷款查询_新!$H:$U,14,0)</f>
        <v>3.95</v>
      </c>
      <c r="H6070" s="12" t="s">
        <v>52</v>
      </c>
      <c r="I6070" s="12" t="s">
        <v>3203</v>
      </c>
      <c r="J6070" s="19">
        <v>493.75</v>
      </c>
      <c r="K6070" s="12" t="s">
        <v>18</v>
      </c>
    </row>
    <row r="6071" s="1" customFormat="1" customHeight="1" spans="1:11">
      <c r="A6071" s="5">
        <v>6068</v>
      </c>
      <c r="B6071" s="98" t="s">
        <v>15327</v>
      </c>
      <c r="C6071" s="12" t="s">
        <v>15328</v>
      </c>
      <c r="D6071" s="12" t="s">
        <v>14215</v>
      </c>
      <c r="E6071" s="10">
        <v>50000</v>
      </c>
      <c r="F6071" s="10">
        <v>50000</v>
      </c>
      <c r="G6071" s="7">
        <f>VLOOKUP(C6071,[2]贷款查询_新!$H:$U,14,0)</f>
        <v>3.95</v>
      </c>
      <c r="H6071" s="12" t="s">
        <v>3222</v>
      </c>
      <c r="I6071" s="12" t="s">
        <v>3223</v>
      </c>
      <c r="J6071" s="19">
        <v>493.75</v>
      </c>
      <c r="K6071" s="12" t="s">
        <v>18</v>
      </c>
    </row>
    <row r="6072" s="1" customFormat="1" customHeight="1" spans="1:11">
      <c r="A6072" s="5">
        <v>6069</v>
      </c>
      <c r="B6072" s="98" t="s">
        <v>15329</v>
      </c>
      <c r="C6072" s="12" t="s">
        <v>15330</v>
      </c>
      <c r="D6072" s="8" t="s">
        <v>13922</v>
      </c>
      <c r="E6072" s="10">
        <v>50000</v>
      </c>
      <c r="F6072" s="10">
        <v>50000</v>
      </c>
      <c r="G6072" s="7">
        <f>VLOOKUP(C6072,[2]贷款查询_新!$H:$U,14,0)</f>
        <v>3.95</v>
      </c>
      <c r="H6072" s="12" t="s">
        <v>1368</v>
      </c>
      <c r="I6072" s="12" t="s">
        <v>1369</v>
      </c>
      <c r="J6072" s="19">
        <v>493.75</v>
      </c>
      <c r="K6072" s="12" t="s">
        <v>18</v>
      </c>
    </row>
    <row r="6073" s="1" customFormat="1" customHeight="1" spans="1:11">
      <c r="A6073" s="5">
        <v>6070</v>
      </c>
      <c r="B6073" s="98" t="s">
        <v>15331</v>
      </c>
      <c r="C6073" s="12" t="s">
        <v>15332</v>
      </c>
      <c r="D6073" s="12" t="s">
        <v>14092</v>
      </c>
      <c r="E6073" s="10">
        <v>50000</v>
      </c>
      <c r="F6073" s="10">
        <v>50000</v>
      </c>
      <c r="G6073" s="7">
        <f>VLOOKUP(C6073,[2]贷款查询_新!$H:$U,14,0)</f>
        <v>3.95</v>
      </c>
      <c r="H6073" s="12" t="s">
        <v>1368</v>
      </c>
      <c r="I6073" s="12" t="s">
        <v>1369</v>
      </c>
      <c r="J6073" s="19">
        <v>493.75</v>
      </c>
      <c r="K6073" s="12" t="s">
        <v>18</v>
      </c>
    </row>
    <row r="6074" s="1" customFormat="1" customHeight="1" spans="1:11">
      <c r="A6074" s="5">
        <v>6071</v>
      </c>
      <c r="B6074" s="98" t="s">
        <v>15333</v>
      </c>
      <c r="C6074" s="12" t="s">
        <v>15334</v>
      </c>
      <c r="D6074" s="12" t="s">
        <v>13941</v>
      </c>
      <c r="E6074" s="10">
        <v>50000</v>
      </c>
      <c r="F6074" s="10">
        <v>50000</v>
      </c>
      <c r="G6074" s="7">
        <f>VLOOKUP(C6074,[2]贷款查询_新!$H:$U,14,0)</f>
        <v>3.95</v>
      </c>
      <c r="H6074" s="12" t="s">
        <v>1375</v>
      </c>
      <c r="I6074" s="12" t="s">
        <v>1376</v>
      </c>
      <c r="J6074" s="19">
        <v>493.75</v>
      </c>
      <c r="K6074" s="12" t="s">
        <v>18</v>
      </c>
    </row>
    <row r="6075" s="1" customFormat="1" customHeight="1" spans="1:11">
      <c r="A6075" s="5">
        <v>6072</v>
      </c>
      <c r="B6075" s="98" t="s">
        <v>13933</v>
      </c>
      <c r="C6075" s="12" t="s">
        <v>15335</v>
      </c>
      <c r="D6075" s="12" t="s">
        <v>14191</v>
      </c>
      <c r="E6075" s="10">
        <v>50000</v>
      </c>
      <c r="F6075" s="10">
        <v>50000</v>
      </c>
      <c r="G6075" s="7">
        <f>VLOOKUP(C6075,[2]贷款查询_新!$H:$U,14,0)</f>
        <v>3.95</v>
      </c>
      <c r="H6075" s="12" t="s">
        <v>1375</v>
      </c>
      <c r="I6075" s="12" t="s">
        <v>1376</v>
      </c>
      <c r="J6075" s="19">
        <v>493.75</v>
      </c>
      <c r="K6075" s="12" t="s">
        <v>18</v>
      </c>
    </row>
    <row r="6076" s="1" customFormat="1" customHeight="1" spans="1:11">
      <c r="A6076" s="5">
        <v>6073</v>
      </c>
      <c r="B6076" s="98" t="s">
        <v>15336</v>
      </c>
      <c r="C6076" s="12" t="s">
        <v>15337</v>
      </c>
      <c r="D6076" s="12" t="s">
        <v>14325</v>
      </c>
      <c r="E6076" s="10">
        <v>50000</v>
      </c>
      <c r="F6076" s="10">
        <v>50000</v>
      </c>
      <c r="G6076" s="7">
        <f>VLOOKUP(C6076,[2]贷款查询_新!$H:$U,14,0)</f>
        <v>3.95</v>
      </c>
      <c r="H6076" s="12" t="s">
        <v>3267</v>
      </c>
      <c r="I6076" s="12" t="s">
        <v>3268</v>
      </c>
      <c r="J6076" s="19">
        <v>493.75</v>
      </c>
      <c r="K6076" s="12" t="s">
        <v>18</v>
      </c>
    </row>
    <row r="6077" s="1" customFormat="1" customHeight="1" spans="1:11">
      <c r="A6077" s="5">
        <v>6074</v>
      </c>
      <c r="B6077" s="98" t="s">
        <v>15338</v>
      </c>
      <c r="C6077" s="12" t="s">
        <v>15339</v>
      </c>
      <c r="D6077" s="12" t="s">
        <v>13935</v>
      </c>
      <c r="E6077" s="10">
        <v>50000</v>
      </c>
      <c r="F6077" s="10">
        <v>50000</v>
      </c>
      <c r="G6077" s="7">
        <f>VLOOKUP(C6077,[2]贷款查询_新!$H:$U,14,0)</f>
        <v>3.95</v>
      </c>
      <c r="H6077" s="12" t="s">
        <v>7878</v>
      </c>
      <c r="I6077" s="12" t="s">
        <v>7879</v>
      </c>
      <c r="J6077" s="19">
        <v>493.75</v>
      </c>
      <c r="K6077" s="12" t="s">
        <v>18</v>
      </c>
    </row>
    <row r="6078" s="1" customFormat="1" customHeight="1" spans="1:11">
      <c r="A6078" s="5">
        <v>6075</v>
      </c>
      <c r="B6078" s="98" t="s">
        <v>15340</v>
      </c>
      <c r="C6078" s="12" t="s">
        <v>15341</v>
      </c>
      <c r="D6078" s="12" t="s">
        <v>11491</v>
      </c>
      <c r="E6078" s="10">
        <v>50000</v>
      </c>
      <c r="F6078" s="10">
        <v>50000</v>
      </c>
      <c r="G6078" s="7">
        <f>VLOOKUP(C6078,[2]贷款查询_新!$H:$U,14,0)</f>
        <v>3.95</v>
      </c>
      <c r="H6078" s="12" t="s">
        <v>1382</v>
      </c>
      <c r="I6078" s="12" t="s">
        <v>1383</v>
      </c>
      <c r="J6078" s="19">
        <v>493.75</v>
      </c>
      <c r="K6078" s="12" t="s">
        <v>18</v>
      </c>
    </row>
    <row r="6079" s="1" customFormat="1" customHeight="1" spans="1:11">
      <c r="A6079" s="5">
        <v>6076</v>
      </c>
      <c r="B6079" s="98" t="s">
        <v>15342</v>
      </c>
      <c r="C6079" s="12" t="s">
        <v>15343</v>
      </c>
      <c r="D6079" s="8" t="s">
        <v>13897</v>
      </c>
      <c r="E6079" s="10">
        <v>50000</v>
      </c>
      <c r="F6079" s="10">
        <v>50000</v>
      </c>
      <c r="G6079" s="7">
        <f>VLOOKUP(C6079,[2]贷款查询_新!$H:$U,14,0)</f>
        <v>3.95</v>
      </c>
      <c r="H6079" s="12" t="s">
        <v>1382</v>
      </c>
      <c r="I6079" s="12" t="s">
        <v>1383</v>
      </c>
      <c r="J6079" s="19">
        <v>493.75</v>
      </c>
      <c r="K6079" s="12" t="s">
        <v>18</v>
      </c>
    </row>
    <row r="6080" s="1" customFormat="1" customHeight="1" spans="1:11">
      <c r="A6080" s="5">
        <v>6077</v>
      </c>
      <c r="B6080" s="98" t="s">
        <v>15344</v>
      </c>
      <c r="C6080" s="12" t="s">
        <v>15345</v>
      </c>
      <c r="D6080" s="12" t="s">
        <v>14044</v>
      </c>
      <c r="E6080" s="10">
        <v>50000</v>
      </c>
      <c r="F6080" s="10">
        <v>50000</v>
      </c>
      <c r="G6080" s="7">
        <f>VLOOKUP(C6080,[2]贷款查询_新!$H:$U,14,0)</f>
        <v>3.95</v>
      </c>
      <c r="H6080" s="12" t="s">
        <v>3297</v>
      </c>
      <c r="I6080" s="12" t="s">
        <v>3298</v>
      </c>
      <c r="J6080" s="19">
        <v>493.75</v>
      </c>
      <c r="K6080" s="12" t="s">
        <v>18</v>
      </c>
    </row>
    <row r="6081" s="1" customFormat="1" customHeight="1" spans="1:11">
      <c r="A6081" s="5">
        <v>6078</v>
      </c>
      <c r="B6081" s="98" t="s">
        <v>15346</v>
      </c>
      <c r="C6081" s="12" t="s">
        <v>15347</v>
      </c>
      <c r="D6081" s="12" t="s">
        <v>13004</v>
      </c>
      <c r="E6081" s="10">
        <v>50000</v>
      </c>
      <c r="F6081" s="10">
        <v>50000</v>
      </c>
      <c r="G6081" s="7">
        <f>VLOOKUP(C6081,[2]贷款查询_新!$H:$U,14,0)</f>
        <v>3.95</v>
      </c>
      <c r="H6081" s="12" t="s">
        <v>3311</v>
      </c>
      <c r="I6081" s="12" t="s">
        <v>3312</v>
      </c>
      <c r="J6081" s="19">
        <v>493.75</v>
      </c>
      <c r="K6081" s="12" t="s">
        <v>18</v>
      </c>
    </row>
    <row r="6082" s="1" customFormat="1" customHeight="1" spans="1:11">
      <c r="A6082" s="5">
        <v>6079</v>
      </c>
      <c r="B6082" s="91" t="s">
        <v>15348</v>
      </c>
      <c r="C6082" s="12" t="s">
        <v>15349</v>
      </c>
      <c r="D6082" s="8" t="s">
        <v>14373</v>
      </c>
      <c r="E6082" s="10">
        <v>50000</v>
      </c>
      <c r="F6082" s="10">
        <v>50000</v>
      </c>
      <c r="G6082" s="7">
        <f>VLOOKUP(C6082,[2]贷款查询_新!$H:$U,14,0)</f>
        <v>3.95</v>
      </c>
      <c r="H6082" s="11">
        <v>45465</v>
      </c>
      <c r="I6082" s="11">
        <v>46559</v>
      </c>
      <c r="J6082" s="19">
        <v>493.75</v>
      </c>
      <c r="K6082" s="12" t="s">
        <v>18</v>
      </c>
    </row>
    <row r="6083" s="1" customFormat="1" customHeight="1" spans="1:11">
      <c r="A6083" s="5">
        <v>6080</v>
      </c>
      <c r="B6083" s="91" t="s">
        <v>15350</v>
      </c>
      <c r="C6083" s="12" t="s">
        <v>15351</v>
      </c>
      <c r="D6083" s="8" t="s">
        <v>14109</v>
      </c>
      <c r="E6083" s="10">
        <v>50000</v>
      </c>
      <c r="F6083" s="10">
        <v>50000</v>
      </c>
      <c r="G6083" s="7">
        <f>VLOOKUP(C6083,[2]贷款查询_新!$H:$U,14,0)</f>
        <v>3.95</v>
      </c>
      <c r="H6083" s="11">
        <v>45467</v>
      </c>
      <c r="I6083" s="11">
        <v>46561</v>
      </c>
      <c r="J6083" s="19">
        <v>493.75</v>
      </c>
      <c r="K6083" s="12" t="s">
        <v>18</v>
      </c>
    </row>
    <row r="6084" s="1" customFormat="1" customHeight="1" spans="1:11">
      <c r="A6084" s="5">
        <v>6081</v>
      </c>
      <c r="B6084" s="91" t="s">
        <v>15352</v>
      </c>
      <c r="C6084" s="12" t="s">
        <v>15353</v>
      </c>
      <c r="D6084" s="8" t="s">
        <v>13941</v>
      </c>
      <c r="E6084" s="10">
        <v>50000</v>
      </c>
      <c r="F6084" s="10">
        <v>50000</v>
      </c>
      <c r="G6084" s="7">
        <f>VLOOKUP(C6084,[2]贷款查询_新!$H:$U,14,0)</f>
        <v>3.95</v>
      </c>
      <c r="H6084" s="11">
        <v>45471</v>
      </c>
      <c r="I6084" s="11">
        <v>46565</v>
      </c>
      <c r="J6084" s="19">
        <v>493.75</v>
      </c>
      <c r="K6084" s="12" t="s">
        <v>18</v>
      </c>
    </row>
    <row r="6085" s="1" customFormat="1" customHeight="1" spans="1:11">
      <c r="A6085" s="5">
        <v>6082</v>
      </c>
      <c r="B6085" s="91" t="s">
        <v>15354</v>
      </c>
      <c r="C6085" s="12" t="s">
        <v>15355</v>
      </c>
      <c r="D6085" s="8" t="s">
        <v>14252</v>
      </c>
      <c r="E6085" s="99">
        <v>40000</v>
      </c>
      <c r="F6085" s="99">
        <v>40000</v>
      </c>
      <c r="G6085" s="7">
        <f>VLOOKUP(C6085,[2]贷款查询_新!$H:$U,14,0)</f>
        <v>3.95</v>
      </c>
      <c r="H6085" s="11">
        <v>45484</v>
      </c>
      <c r="I6085" s="11">
        <v>46578</v>
      </c>
      <c r="J6085" s="101">
        <v>395</v>
      </c>
      <c r="K6085" s="12" t="s">
        <v>18</v>
      </c>
    </row>
    <row r="6086" s="1" customFormat="1" customHeight="1" spans="1:11">
      <c r="A6086" s="5">
        <v>6083</v>
      </c>
      <c r="B6086" s="91" t="s">
        <v>15356</v>
      </c>
      <c r="C6086" s="12" t="s">
        <v>15357</v>
      </c>
      <c r="D6086" s="8" t="s">
        <v>13941</v>
      </c>
      <c r="E6086" s="10">
        <v>50000</v>
      </c>
      <c r="F6086" s="10">
        <v>50000</v>
      </c>
      <c r="G6086" s="7">
        <f>VLOOKUP(C6086,[2]贷款查询_新!$H:$U,14,0)</f>
        <v>3.95</v>
      </c>
      <c r="H6086" s="11">
        <v>45489</v>
      </c>
      <c r="I6086" s="11">
        <v>46583</v>
      </c>
      <c r="J6086" s="98">
        <v>493.75</v>
      </c>
      <c r="K6086" s="12" t="s">
        <v>18</v>
      </c>
    </row>
    <row r="6087" s="1" customFormat="1" customHeight="1" spans="1:11">
      <c r="A6087" s="5">
        <v>6084</v>
      </c>
      <c r="B6087" s="91" t="s">
        <v>15358</v>
      </c>
      <c r="C6087" s="12" t="s">
        <v>15359</v>
      </c>
      <c r="D6087" s="8" t="s">
        <v>13994</v>
      </c>
      <c r="E6087" s="10">
        <v>50000</v>
      </c>
      <c r="F6087" s="10">
        <v>50000</v>
      </c>
      <c r="G6087" s="7">
        <f>VLOOKUP(C6087,[2]贷款查询_新!$H:$U,14,0)</f>
        <v>3.85</v>
      </c>
      <c r="H6087" s="11">
        <v>45502</v>
      </c>
      <c r="I6087" s="11">
        <v>46596</v>
      </c>
      <c r="J6087" s="101">
        <v>481.25</v>
      </c>
      <c r="K6087" s="12" t="s">
        <v>18</v>
      </c>
    </row>
    <row r="6088" s="1" customFormat="1" customHeight="1" spans="1:11">
      <c r="A6088" s="5">
        <v>6085</v>
      </c>
      <c r="B6088" s="91" t="s">
        <v>15360</v>
      </c>
      <c r="C6088" s="12" t="s">
        <v>15361</v>
      </c>
      <c r="D6088" s="8" t="s">
        <v>13989</v>
      </c>
      <c r="E6088" s="99">
        <v>40000</v>
      </c>
      <c r="F6088" s="99">
        <v>40000</v>
      </c>
      <c r="G6088" s="7">
        <f>VLOOKUP(C6088,[2]贷款查询_新!$H:$U,14,0)</f>
        <v>3.85</v>
      </c>
      <c r="H6088" s="11">
        <v>45509</v>
      </c>
      <c r="I6088" s="11">
        <v>46603</v>
      </c>
      <c r="J6088" s="98">
        <v>385</v>
      </c>
      <c r="K6088" s="12" t="s">
        <v>18</v>
      </c>
    </row>
    <row r="6089" s="1" customFormat="1" customHeight="1" spans="1:11">
      <c r="A6089" s="5">
        <v>6086</v>
      </c>
      <c r="B6089" s="91" t="s">
        <v>15362</v>
      </c>
      <c r="C6089" s="12" t="s">
        <v>15363</v>
      </c>
      <c r="D6089" s="8" t="s">
        <v>14069</v>
      </c>
      <c r="E6089" s="10">
        <v>50000</v>
      </c>
      <c r="F6089" s="10">
        <v>50000</v>
      </c>
      <c r="G6089" s="7">
        <f>VLOOKUP(C6089,[2]贷款查询_新!$H:$U,14,0)</f>
        <v>3.85</v>
      </c>
      <c r="H6089" s="11">
        <v>45510</v>
      </c>
      <c r="I6089" s="11">
        <v>46604</v>
      </c>
      <c r="J6089" s="101">
        <v>481.25</v>
      </c>
      <c r="K6089" s="12" t="s">
        <v>18</v>
      </c>
    </row>
    <row r="6090" s="1" customFormat="1" customHeight="1" spans="1:11">
      <c r="A6090" s="5">
        <v>6087</v>
      </c>
      <c r="B6090" s="91" t="s">
        <v>15364</v>
      </c>
      <c r="C6090" s="12" t="s">
        <v>15365</v>
      </c>
      <c r="D6090" s="8" t="s">
        <v>13894</v>
      </c>
      <c r="E6090" s="10">
        <v>50000</v>
      </c>
      <c r="F6090" s="10">
        <v>50000</v>
      </c>
      <c r="G6090" s="7">
        <f>VLOOKUP(C6090,[2]贷款查询_新!$H:$U,14,0)</f>
        <v>3.85</v>
      </c>
      <c r="H6090" s="11">
        <v>45511</v>
      </c>
      <c r="I6090" s="11">
        <v>46605</v>
      </c>
      <c r="J6090" s="101">
        <v>481.25</v>
      </c>
      <c r="K6090" s="12" t="s">
        <v>18</v>
      </c>
    </row>
    <row r="6091" s="1" customFormat="1" customHeight="1" spans="1:11">
      <c r="A6091" s="5">
        <v>6088</v>
      </c>
      <c r="B6091" s="91" t="s">
        <v>15366</v>
      </c>
      <c r="C6091" s="12" t="s">
        <v>15367</v>
      </c>
      <c r="D6091" s="8" t="s">
        <v>14053</v>
      </c>
      <c r="E6091" s="10">
        <v>50000</v>
      </c>
      <c r="F6091" s="10">
        <v>50000</v>
      </c>
      <c r="G6091" s="7">
        <f>VLOOKUP(C6091,[2]贷款查询_新!$H:$U,14,0)</f>
        <v>3.85</v>
      </c>
      <c r="H6091" s="11">
        <v>45511</v>
      </c>
      <c r="I6091" s="11">
        <v>46605</v>
      </c>
      <c r="J6091" s="101">
        <v>481.25</v>
      </c>
      <c r="K6091" s="12" t="s">
        <v>18</v>
      </c>
    </row>
    <row r="6092" s="1" customFormat="1" customHeight="1" spans="1:11">
      <c r="A6092" s="5">
        <v>6089</v>
      </c>
      <c r="B6092" s="91" t="s">
        <v>15368</v>
      </c>
      <c r="C6092" s="12" t="s">
        <v>15369</v>
      </c>
      <c r="D6092" s="8" t="s">
        <v>13012</v>
      </c>
      <c r="E6092" s="10">
        <v>50000</v>
      </c>
      <c r="F6092" s="10">
        <v>50000</v>
      </c>
      <c r="G6092" s="7">
        <f>VLOOKUP(C6092,[2]贷款查询_新!$H:$U,14,0)</f>
        <v>3.85</v>
      </c>
      <c r="H6092" s="11">
        <v>45516</v>
      </c>
      <c r="I6092" s="11">
        <v>46610</v>
      </c>
      <c r="J6092" s="101">
        <v>481.25</v>
      </c>
      <c r="K6092" s="12" t="s">
        <v>18</v>
      </c>
    </row>
    <row r="6093" s="1" customFormat="1" customHeight="1" spans="1:11">
      <c r="A6093" s="5">
        <v>6090</v>
      </c>
      <c r="B6093" s="91" t="s">
        <v>15370</v>
      </c>
      <c r="C6093" s="12" t="s">
        <v>15371</v>
      </c>
      <c r="D6093" s="8" t="s">
        <v>13949</v>
      </c>
      <c r="E6093" s="10">
        <v>50000</v>
      </c>
      <c r="F6093" s="10">
        <v>50000</v>
      </c>
      <c r="G6093" s="7">
        <f>VLOOKUP(C6093,[2]贷款查询_新!$H:$U,14,0)</f>
        <v>3.85</v>
      </c>
      <c r="H6093" s="11">
        <v>45517</v>
      </c>
      <c r="I6093" s="11">
        <v>46611</v>
      </c>
      <c r="J6093" s="101">
        <v>481.25</v>
      </c>
      <c r="K6093" s="12" t="s">
        <v>18</v>
      </c>
    </row>
    <row r="6094" s="1" customFormat="1" customHeight="1" spans="1:11">
      <c r="A6094" s="5">
        <v>6091</v>
      </c>
      <c r="B6094" s="91" t="s">
        <v>15372</v>
      </c>
      <c r="C6094" s="12" t="s">
        <v>15373</v>
      </c>
      <c r="D6094" s="8" t="s">
        <v>14702</v>
      </c>
      <c r="E6094" s="10">
        <v>50000</v>
      </c>
      <c r="F6094" s="10">
        <v>50000</v>
      </c>
      <c r="G6094" s="7">
        <f>VLOOKUP(C6094,[2]贷款查询_新!$H:$U,14,0)</f>
        <v>3.85</v>
      </c>
      <c r="H6094" s="11">
        <v>45517</v>
      </c>
      <c r="I6094" s="11">
        <v>46611</v>
      </c>
      <c r="J6094" s="101">
        <v>481.25</v>
      </c>
      <c r="K6094" s="12" t="s">
        <v>18</v>
      </c>
    </row>
    <row r="6095" s="1" customFormat="1" customHeight="1" spans="1:11">
      <c r="A6095" s="5">
        <v>6092</v>
      </c>
      <c r="B6095" s="91" t="s">
        <v>15374</v>
      </c>
      <c r="C6095" s="12" t="s">
        <v>15375</v>
      </c>
      <c r="D6095" s="8" t="s">
        <v>14020</v>
      </c>
      <c r="E6095" s="99">
        <v>35000</v>
      </c>
      <c r="F6095" s="99">
        <v>35000</v>
      </c>
      <c r="G6095" s="7">
        <f>VLOOKUP(C6095,[2]贷款查询_新!$H:$U,14,0)</f>
        <v>3.85</v>
      </c>
      <c r="H6095" s="11">
        <v>45519</v>
      </c>
      <c r="I6095" s="11">
        <v>46613</v>
      </c>
      <c r="J6095" s="98">
        <v>336.87</v>
      </c>
      <c r="K6095" s="12" t="s">
        <v>18</v>
      </c>
    </row>
    <row r="6096" s="1" customFormat="1" customHeight="1" spans="1:11">
      <c r="A6096" s="5">
        <v>6093</v>
      </c>
      <c r="B6096" s="91" t="s">
        <v>15376</v>
      </c>
      <c r="C6096" s="12" t="s">
        <v>15377</v>
      </c>
      <c r="D6096" s="8" t="s">
        <v>14050</v>
      </c>
      <c r="E6096" s="10">
        <v>50000</v>
      </c>
      <c r="F6096" s="10">
        <v>50000</v>
      </c>
      <c r="G6096" s="7">
        <f>VLOOKUP(C6096,[2]贷款查询_新!$H:$U,14,0)</f>
        <v>3.85</v>
      </c>
      <c r="H6096" s="11">
        <v>45523</v>
      </c>
      <c r="I6096" s="11">
        <v>46617</v>
      </c>
      <c r="J6096" s="101">
        <v>481.25</v>
      </c>
      <c r="K6096" s="12" t="s">
        <v>18</v>
      </c>
    </row>
    <row r="6097" s="1" customFormat="1" customHeight="1" spans="1:11">
      <c r="A6097" s="5">
        <v>6094</v>
      </c>
      <c r="B6097" s="91" t="s">
        <v>15378</v>
      </c>
      <c r="C6097" s="12" t="s">
        <v>15379</v>
      </c>
      <c r="D6097" s="8" t="s">
        <v>13012</v>
      </c>
      <c r="E6097" s="10">
        <v>50000</v>
      </c>
      <c r="F6097" s="10">
        <v>50000</v>
      </c>
      <c r="G6097" s="7">
        <f>VLOOKUP(C6097,[2]贷款查询_新!$H:$U,14,0)</f>
        <v>3.85</v>
      </c>
      <c r="H6097" s="11">
        <v>45526</v>
      </c>
      <c r="I6097" s="11">
        <v>46620</v>
      </c>
      <c r="J6097" s="101">
        <v>481.25</v>
      </c>
      <c r="K6097" s="12" t="s">
        <v>18</v>
      </c>
    </row>
    <row r="6098" s="1" customFormat="1" customHeight="1" spans="1:11">
      <c r="A6098" s="5">
        <v>6095</v>
      </c>
      <c r="B6098" s="91" t="s">
        <v>15380</v>
      </c>
      <c r="C6098" s="12" t="s">
        <v>15381</v>
      </c>
      <c r="D6098" s="8" t="s">
        <v>14030</v>
      </c>
      <c r="E6098" s="10">
        <v>50000</v>
      </c>
      <c r="F6098" s="10">
        <v>50000</v>
      </c>
      <c r="G6098" s="7">
        <f>VLOOKUP(C6098,[2]贷款查询_新!$H:$U,14,0)</f>
        <v>3.85</v>
      </c>
      <c r="H6098" s="11">
        <v>45538</v>
      </c>
      <c r="I6098" s="11">
        <v>46632</v>
      </c>
      <c r="J6098" s="101">
        <v>481.25</v>
      </c>
      <c r="K6098" s="12" t="s">
        <v>18</v>
      </c>
    </row>
    <row r="6099" s="1" customFormat="1" customHeight="1" spans="1:11">
      <c r="A6099" s="5">
        <v>6096</v>
      </c>
      <c r="B6099" s="91" t="s">
        <v>15382</v>
      </c>
      <c r="C6099" s="12" t="s">
        <v>15383</v>
      </c>
      <c r="D6099" s="8" t="s">
        <v>14325</v>
      </c>
      <c r="E6099" s="10">
        <v>50000</v>
      </c>
      <c r="F6099" s="10">
        <v>50000</v>
      </c>
      <c r="G6099" s="7">
        <f>VLOOKUP(C6099,[2]贷款查询_新!$H:$U,14,0)</f>
        <v>3.85</v>
      </c>
      <c r="H6099" s="11">
        <v>45553</v>
      </c>
      <c r="I6099" s="11">
        <v>46647</v>
      </c>
      <c r="J6099" s="101">
        <v>481.25</v>
      </c>
      <c r="K6099" s="12" t="s">
        <v>18</v>
      </c>
    </row>
    <row r="6100" s="1" customFormat="1" customHeight="1" spans="1:11">
      <c r="A6100" s="5">
        <v>6097</v>
      </c>
      <c r="B6100" s="91" t="s">
        <v>15384</v>
      </c>
      <c r="C6100" s="12" t="s">
        <v>15385</v>
      </c>
      <c r="D6100" s="8" t="s">
        <v>14169</v>
      </c>
      <c r="E6100" s="10">
        <v>50000</v>
      </c>
      <c r="F6100" s="10">
        <v>50000</v>
      </c>
      <c r="G6100" s="7">
        <f>VLOOKUP(C6100,[2]贷款查询_新!$H:$U,14,0)</f>
        <v>3.85</v>
      </c>
      <c r="H6100" s="11">
        <v>45555</v>
      </c>
      <c r="I6100" s="11">
        <v>46649</v>
      </c>
      <c r="J6100" s="101">
        <v>481.25</v>
      </c>
      <c r="K6100" s="12" t="s">
        <v>18</v>
      </c>
    </row>
    <row r="6101" s="1" customFormat="1" customHeight="1" spans="1:11">
      <c r="A6101" s="5">
        <v>6098</v>
      </c>
      <c r="B6101" s="91" t="s">
        <v>15386</v>
      </c>
      <c r="C6101" s="12" t="s">
        <v>15387</v>
      </c>
      <c r="D6101" s="8" t="s">
        <v>12999</v>
      </c>
      <c r="E6101" s="10">
        <v>50000</v>
      </c>
      <c r="F6101" s="10">
        <v>50000</v>
      </c>
      <c r="G6101" s="7">
        <f>VLOOKUP(C6101,[2]贷款查询_新!$H:$U,14,0)</f>
        <v>3.85</v>
      </c>
      <c r="H6101" s="11">
        <v>45558</v>
      </c>
      <c r="I6101" s="11">
        <v>46652</v>
      </c>
      <c r="J6101" s="101">
        <v>481.25</v>
      </c>
      <c r="K6101" s="12" t="s">
        <v>18</v>
      </c>
    </row>
    <row r="6102" s="1" customFormat="1" customHeight="1" spans="1:11">
      <c r="A6102" s="5">
        <v>6099</v>
      </c>
      <c r="B6102" s="91" t="s">
        <v>15388</v>
      </c>
      <c r="C6102" s="12" t="s">
        <v>15389</v>
      </c>
      <c r="D6102" s="8" t="s">
        <v>12999</v>
      </c>
      <c r="E6102" s="10">
        <v>50000</v>
      </c>
      <c r="F6102" s="10">
        <v>50000</v>
      </c>
      <c r="G6102" s="7">
        <f>VLOOKUP(C6102,[2]贷款查询_新!$H:$U,14,0)</f>
        <v>3.85</v>
      </c>
      <c r="H6102" s="11">
        <v>45558</v>
      </c>
      <c r="I6102" s="11">
        <v>46652</v>
      </c>
      <c r="J6102" s="101">
        <v>481.25</v>
      </c>
      <c r="K6102" s="12" t="s">
        <v>18</v>
      </c>
    </row>
    <row r="6103" s="1" customFormat="1" customHeight="1" spans="1:11">
      <c r="A6103" s="5">
        <v>6100</v>
      </c>
      <c r="B6103" s="91" t="s">
        <v>15390</v>
      </c>
      <c r="C6103" s="12" t="s">
        <v>15391</v>
      </c>
      <c r="D6103" s="8" t="s">
        <v>12996</v>
      </c>
      <c r="E6103" s="10">
        <v>50000</v>
      </c>
      <c r="F6103" s="10">
        <v>50000</v>
      </c>
      <c r="G6103" s="7">
        <f>VLOOKUP(C6103,[2]贷款查询_新!$H:$U,14,0)</f>
        <v>3.85</v>
      </c>
      <c r="H6103" s="11">
        <v>45560</v>
      </c>
      <c r="I6103" s="11">
        <v>46654</v>
      </c>
      <c r="J6103" s="101">
        <v>481.25</v>
      </c>
      <c r="K6103" s="12" t="s">
        <v>18</v>
      </c>
    </row>
    <row r="6104" s="1" customFormat="1" customHeight="1" spans="1:11">
      <c r="A6104" s="5">
        <v>6101</v>
      </c>
      <c r="B6104" s="91" t="s">
        <v>15392</v>
      </c>
      <c r="C6104" s="12" t="s">
        <v>15393</v>
      </c>
      <c r="D6104" s="8" t="s">
        <v>14571</v>
      </c>
      <c r="E6104" s="10">
        <v>50000</v>
      </c>
      <c r="F6104" s="10">
        <v>50000</v>
      </c>
      <c r="G6104" s="7">
        <f>VLOOKUP(C6104,[2]贷款查询_新!$H:$U,14,0)</f>
        <v>3.85</v>
      </c>
      <c r="H6104" s="11">
        <v>45560</v>
      </c>
      <c r="I6104" s="11">
        <v>46654</v>
      </c>
      <c r="J6104" s="18">
        <v>481.25</v>
      </c>
      <c r="K6104" s="12" t="s">
        <v>18</v>
      </c>
    </row>
    <row r="6105" s="1" customFormat="1" customHeight="1" spans="1:11">
      <c r="A6105" s="5">
        <v>6102</v>
      </c>
      <c r="B6105" s="91" t="s">
        <v>15394</v>
      </c>
      <c r="C6105" s="12" t="s">
        <v>15395</v>
      </c>
      <c r="D6105" s="8" t="s">
        <v>14191</v>
      </c>
      <c r="E6105" s="10">
        <v>50000</v>
      </c>
      <c r="F6105" s="10">
        <v>50000</v>
      </c>
      <c r="G6105" s="7">
        <f>VLOOKUP(C6105,[2]贷款查询_新!$H:$U,14,0)</f>
        <v>3.85</v>
      </c>
      <c r="H6105" s="11">
        <v>45575</v>
      </c>
      <c r="I6105" s="11">
        <v>46669</v>
      </c>
      <c r="J6105" s="101">
        <v>481.25</v>
      </c>
      <c r="K6105" s="12" t="s">
        <v>18</v>
      </c>
    </row>
    <row r="6106" s="1" customFormat="1" customHeight="1" spans="1:11">
      <c r="A6106" s="5">
        <v>6103</v>
      </c>
      <c r="B6106" s="91" t="s">
        <v>15396</v>
      </c>
      <c r="C6106" s="12" t="s">
        <v>15397</v>
      </c>
      <c r="D6106" s="8" t="s">
        <v>14025</v>
      </c>
      <c r="E6106" s="10">
        <v>50000</v>
      </c>
      <c r="F6106" s="10">
        <v>50000</v>
      </c>
      <c r="G6106" s="7">
        <f>VLOOKUP(C6106,[2]贷款查询_新!$H:$U,14,0)</f>
        <v>3.85</v>
      </c>
      <c r="H6106" s="11">
        <v>45579</v>
      </c>
      <c r="I6106" s="11">
        <v>46673</v>
      </c>
      <c r="J6106" s="101">
        <v>481.25</v>
      </c>
      <c r="K6106" s="12" t="s">
        <v>18</v>
      </c>
    </row>
    <row r="6107" s="1" customFormat="1" customHeight="1" spans="1:11">
      <c r="A6107" s="5">
        <v>6104</v>
      </c>
      <c r="B6107" s="91" t="s">
        <v>15398</v>
      </c>
      <c r="C6107" s="12" t="s">
        <v>15399</v>
      </c>
      <c r="D6107" s="8" t="s">
        <v>14157</v>
      </c>
      <c r="E6107" s="10">
        <v>50000</v>
      </c>
      <c r="F6107" s="10">
        <v>50000</v>
      </c>
      <c r="G6107" s="7">
        <f>VLOOKUP(C6107,[2]贷款查询_新!$H:$U,14,0)</f>
        <v>3.6</v>
      </c>
      <c r="H6107" s="11">
        <v>45594</v>
      </c>
      <c r="I6107" s="11">
        <v>46688</v>
      </c>
      <c r="J6107" s="18">
        <v>450</v>
      </c>
      <c r="K6107" s="12" t="s">
        <v>18</v>
      </c>
    </row>
    <row r="6108" s="1" customFormat="1" customHeight="1" spans="1:11">
      <c r="A6108" s="5">
        <v>6105</v>
      </c>
      <c r="B6108" s="91" t="s">
        <v>15400</v>
      </c>
      <c r="C6108" s="12" t="s">
        <v>15401</v>
      </c>
      <c r="D6108" s="8" t="s">
        <v>14056</v>
      </c>
      <c r="E6108" s="10">
        <v>50000</v>
      </c>
      <c r="F6108" s="10">
        <v>50000</v>
      </c>
      <c r="G6108" s="7">
        <f>VLOOKUP(C6108,[2]贷款查询_新!$H:$U,14,0)</f>
        <v>3.6</v>
      </c>
      <c r="H6108" s="11">
        <v>45594</v>
      </c>
      <c r="I6108" s="11">
        <v>46688</v>
      </c>
      <c r="J6108" s="18">
        <v>450</v>
      </c>
      <c r="K6108" s="12" t="s">
        <v>18</v>
      </c>
    </row>
    <row r="6109" s="1" customFormat="1" customHeight="1" spans="1:11">
      <c r="A6109" s="5">
        <v>6106</v>
      </c>
      <c r="B6109" s="91" t="s">
        <v>15402</v>
      </c>
      <c r="C6109" s="12" t="s">
        <v>15403</v>
      </c>
      <c r="D6109" s="8" t="s">
        <v>13009</v>
      </c>
      <c r="E6109" s="10">
        <v>50000</v>
      </c>
      <c r="F6109" s="10">
        <v>50000</v>
      </c>
      <c r="G6109" s="7">
        <f>VLOOKUP(C6109,[2]贷款查询_新!$H:$U,14,0)</f>
        <v>3.6</v>
      </c>
      <c r="H6109" s="11">
        <v>45602</v>
      </c>
      <c r="I6109" s="11">
        <v>46696</v>
      </c>
      <c r="J6109" s="18">
        <v>450</v>
      </c>
      <c r="K6109" s="12" t="s">
        <v>18</v>
      </c>
    </row>
    <row r="6110" s="1" customFormat="1" customHeight="1" spans="1:11">
      <c r="A6110" s="5">
        <v>6107</v>
      </c>
      <c r="B6110" s="91" t="s">
        <v>15404</v>
      </c>
      <c r="C6110" s="12" t="s">
        <v>15405</v>
      </c>
      <c r="D6110" s="8" t="s">
        <v>13941</v>
      </c>
      <c r="E6110" s="10">
        <v>50000</v>
      </c>
      <c r="F6110" s="10">
        <v>50000</v>
      </c>
      <c r="G6110" s="7">
        <f>VLOOKUP(C6110,[2]贷款查询_新!$H:$U,14,0)</f>
        <v>3.6</v>
      </c>
      <c r="H6110" s="11">
        <v>45604</v>
      </c>
      <c r="I6110" s="11">
        <v>46698</v>
      </c>
      <c r="J6110" s="18">
        <v>450</v>
      </c>
      <c r="K6110" s="12" t="s">
        <v>18</v>
      </c>
    </row>
    <row r="6111" s="1" customFormat="1" customHeight="1" spans="1:11">
      <c r="A6111" s="5">
        <v>6108</v>
      </c>
      <c r="B6111" s="91" t="s">
        <v>12620</v>
      </c>
      <c r="C6111" s="12" t="s">
        <v>15406</v>
      </c>
      <c r="D6111" s="8" t="s">
        <v>14092</v>
      </c>
      <c r="E6111" s="10">
        <v>50000</v>
      </c>
      <c r="F6111" s="10">
        <v>50000</v>
      </c>
      <c r="G6111" s="7">
        <f>VLOOKUP(C6111,[2]贷款查询_新!$H:$U,14,0)</f>
        <v>3.6</v>
      </c>
      <c r="H6111" s="11">
        <v>45608</v>
      </c>
      <c r="I6111" s="11">
        <v>46702</v>
      </c>
      <c r="J6111" s="18">
        <v>450</v>
      </c>
      <c r="K6111" s="12" t="s">
        <v>18</v>
      </c>
    </row>
    <row r="6112" s="1" customFormat="1" customHeight="1" spans="1:11">
      <c r="A6112" s="5">
        <v>6109</v>
      </c>
      <c r="B6112" s="91" t="s">
        <v>15407</v>
      </c>
      <c r="C6112" s="12" t="s">
        <v>15408</v>
      </c>
      <c r="D6112" s="8" t="s">
        <v>13941</v>
      </c>
      <c r="E6112" s="10">
        <v>50000</v>
      </c>
      <c r="F6112" s="10">
        <v>50000</v>
      </c>
      <c r="G6112" s="7">
        <f>VLOOKUP(C6112,[2]贷款查询_新!$H:$U,14,0)</f>
        <v>3.6</v>
      </c>
      <c r="H6112" s="11">
        <v>45608</v>
      </c>
      <c r="I6112" s="11">
        <v>46702</v>
      </c>
      <c r="J6112" s="18">
        <v>450</v>
      </c>
      <c r="K6112" s="12" t="s">
        <v>18</v>
      </c>
    </row>
    <row r="6113" s="1" customFormat="1" customHeight="1" spans="1:11">
      <c r="A6113" s="5">
        <v>6110</v>
      </c>
      <c r="B6113" s="91" t="s">
        <v>15409</v>
      </c>
      <c r="C6113" s="12" t="s">
        <v>15410</v>
      </c>
      <c r="D6113" s="8" t="s">
        <v>12990</v>
      </c>
      <c r="E6113" s="10">
        <v>50000</v>
      </c>
      <c r="F6113" s="10">
        <v>50000</v>
      </c>
      <c r="G6113" s="7">
        <f>VLOOKUP(C6113,[2]贷款查询_新!$H:$U,14,0)</f>
        <v>3.6</v>
      </c>
      <c r="H6113" s="11">
        <v>45609</v>
      </c>
      <c r="I6113" s="11">
        <v>46703</v>
      </c>
      <c r="J6113" s="18">
        <v>450</v>
      </c>
      <c r="K6113" s="12" t="s">
        <v>18</v>
      </c>
    </row>
    <row r="6114" s="1" customFormat="1" customHeight="1" spans="1:11">
      <c r="A6114" s="5">
        <v>6111</v>
      </c>
      <c r="B6114" s="91" t="s">
        <v>15411</v>
      </c>
      <c r="C6114" s="12" t="s">
        <v>15412</v>
      </c>
      <c r="D6114" s="8" t="s">
        <v>15286</v>
      </c>
      <c r="E6114" s="10">
        <v>50000</v>
      </c>
      <c r="F6114" s="10">
        <v>50000</v>
      </c>
      <c r="G6114" s="7">
        <f>VLOOKUP(C6114,[2]贷款查询_新!$H:$U,14,0)</f>
        <v>3.6</v>
      </c>
      <c r="H6114" s="11">
        <v>45610</v>
      </c>
      <c r="I6114" s="11">
        <v>46704</v>
      </c>
      <c r="J6114" s="18">
        <v>450</v>
      </c>
      <c r="K6114" s="12" t="s">
        <v>18</v>
      </c>
    </row>
    <row r="6115" s="1" customFormat="1" customHeight="1" spans="1:11">
      <c r="A6115" s="5">
        <v>6112</v>
      </c>
      <c r="B6115" s="91" t="s">
        <v>15413</v>
      </c>
      <c r="C6115" s="12" t="s">
        <v>15414</v>
      </c>
      <c r="D6115" s="8" t="s">
        <v>14429</v>
      </c>
      <c r="E6115" s="10">
        <v>50000</v>
      </c>
      <c r="F6115" s="10">
        <v>50000</v>
      </c>
      <c r="G6115" s="7">
        <f>VLOOKUP(C6115,[2]贷款查询_新!$H:$U,14,0)</f>
        <v>3.6</v>
      </c>
      <c r="H6115" s="11">
        <v>45615</v>
      </c>
      <c r="I6115" s="11">
        <v>46709</v>
      </c>
      <c r="J6115" s="18">
        <v>450</v>
      </c>
      <c r="K6115" s="12" t="s">
        <v>18</v>
      </c>
    </row>
    <row r="6116" s="1" customFormat="1" customHeight="1" spans="1:11">
      <c r="A6116" s="5">
        <v>6113</v>
      </c>
      <c r="B6116" s="91" t="s">
        <v>15415</v>
      </c>
      <c r="C6116" s="12" t="s">
        <v>15416</v>
      </c>
      <c r="D6116" s="8" t="s">
        <v>14480</v>
      </c>
      <c r="E6116" s="10">
        <v>50000</v>
      </c>
      <c r="F6116" s="10">
        <v>50000</v>
      </c>
      <c r="G6116" s="7">
        <f>VLOOKUP(C6116,[2]贷款查询_新!$H:$U,14,0)</f>
        <v>3.6</v>
      </c>
      <c r="H6116" s="11">
        <v>45616</v>
      </c>
      <c r="I6116" s="11">
        <v>46710</v>
      </c>
      <c r="J6116" s="18">
        <v>450</v>
      </c>
      <c r="K6116" s="12" t="s">
        <v>18</v>
      </c>
    </row>
    <row r="6117" s="1" customFormat="1" customHeight="1" spans="1:11">
      <c r="A6117" s="5">
        <v>6114</v>
      </c>
      <c r="B6117" s="91" t="s">
        <v>15417</v>
      </c>
      <c r="C6117" s="12" t="s">
        <v>15418</v>
      </c>
      <c r="D6117" s="8" t="s">
        <v>14373</v>
      </c>
      <c r="E6117" s="10">
        <v>50000</v>
      </c>
      <c r="F6117" s="10">
        <v>50000</v>
      </c>
      <c r="G6117" s="7">
        <f>VLOOKUP(C6117,[2]贷款查询_新!$H:$U,14,0)</f>
        <v>3.6</v>
      </c>
      <c r="H6117" s="11">
        <v>45617</v>
      </c>
      <c r="I6117" s="11">
        <v>46711</v>
      </c>
      <c r="J6117" s="18">
        <v>450</v>
      </c>
      <c r="K6117" s="12" t="s">
        <v>18</v>
      </c>
    </row>
    <row r="6118" s="1" customFormat="1" customHeight="1" spans="1:11">
      <c r="A6118" s="5">
        <v>6115</v>
      </c>
      <c r="B6118" s="91" t="s">
        <v>15419</v>
      </c>
      <c r="C6118" s="12" t="s">
        <v>15420</v>
      </c>
      <c r="D6118" s="8" t="s">
        <v>14164</v>
      </c>
      <c r="E6118" s="10">
        <v>50000</v>
      </c>
      <c r="F6118" s="10">
        <v>50000</v>
      </c>
      <c r="G6118" s="7">
        <f>VLOOKUP(C6118,[2]贷款查询_新!$H:$U,14,0)</f>
        <v>3.6</v>
      </c>
      <c r="H6118" s="11">
        <v>45619</v>
      </c>
      <c r="I6118" s="11">
        <v>46713</v>
      </c>
      <c r="J6118" s="18">
        <v>450</v>
      </c>
      <c r="K6118" s="12" t="s">
        <v>18</v>
      </c>
    </row>
    <row r="6119" s="1" customFormat="1" customHeight="1" spans="1:11">
      <c r="A6119" s="5">
        <v>6116</v>
      </c>
      <c r="B6119" s="91" t="s">
        <v>15421</v>
      </c>
      <c r="C6119" s="12" t="s">
        <v>15422</v>
      </c>
      <c r="D6119" s="8" t="s">
        <v>13009</v>
      </c>
      <c r="E6119" s="10">
        <v>50000</v>
      </c>
      <c r="F6119" s="10">
        <v>50000</v>
      </c>
      <c r="G6119" s="7">
        <f>VLOOKUP(C6119,[2]贷款查询_新!$H:$U,14,0)</f>
        <v>3.6</v>
      </c>
      <c r="H6119" s="11">
        <v>45624</v>
      </c>
      <c r="I6119" s="11">
        <v>46718</v>
      </c>
      <c r="J6119" s="18">
        <v>450</v>
      </c>
      <c r="K6119" s="12" t="s">
        <v>18</v>
      </c>
    </row>
    <row r="6120" s="1" customFormat="1" customHeight="1" spans="1:11">
      <c r="A6120" s="5">
        <v>6117</v>
      </c>
      <c r="B6120" s="91" t="s">
        <v>15423</v>
      </c>
      <c r="C6120" s="12" t="s">
        <v>15424</v>
      </c>
      <c r="D6120" s="8" t="s">
        <v>14407</v>
      </c>
      <c r="E6120" s="10">
        <v>50000</v>
      </c>
      <c r="F6120" s="10">
        <v>50000</v>
      </c>
      <c r="G6120" s="7">
        <f>VLOOKUP(C6120,[2]贷款查询_新!$H:$U,14,0)</f>
        <v>3.6</v>
      </c>
      <c r="H6120" s="11">
        <v>45625</v>
      </c>
      <c r="I6120" s="11">
        <v>46719</v>
      </c>
      <c r="J6120" s="18">
        <v>450</v>
      </c>
      <c r="K6120" s="12" t="s">
        <v>18</v>
      </c>
    </row>
    <row r="6121" s="1" customFormat="1" customHeight="1" spans="1:11">
      <c r="A6121" s="5">
        <v>6118</v>
      </c>
      <c r="B6121" s="91" t="s">
        <v>15425</v>
      </c>
      <c r="C6121" s="12" t="s">
        <v>15426</v>
      </c>
      <c r="D6121" s="8" t="s">
        <v>14169</v>
      </c>
      <c r="E6121" s="10">
        <v>50000</v>
      </c>
      <c r="F6121" s="10">
        <v>50000</v>
      </c>
      <c r="G6121" s="7">
        <f>VLOOKUP(C6121,[2]贷款查询_新!$H:$U,14,0)</f>
        <v>3.6</v>
      </c>
      <c r="H6121" s="11">
        <v>45625</v>
      </c>
      <c r="I6121" s="11">
        <v>46719</v>
      </c>
      <c r="J6121" s="18">
        <v>450</v>
      </c>
      <c r="K6121" s="12" t="s">
        <v>18</v>
      </c>
    </row>
    <row r="6122" s="1" customFormat="1" customHeight="1" spans="1:11">
      <c r="A6122" s="5">
        <v>6119</v>
      </c>
      <c r="B6122" s="91" t="s">
        <v>15427</v>
      </c>
      <c r="C6122" s="12" t="s">
        <v>15428</v>
      </c>
      <c r="D6122" s="8" t="s">
        <v>13004</v>
      </c>
      <c r="E6122" s="10">
        <v>50000</v>
      </c>
      <c r="F6122" s="10">
        <v>50000</v>
      </c>
      <c r="G6122" s="7">
        <f>VLOOKUP(C6122,[2]贷款查询_新!$H:$U,14,0)</f>
        <v>3.6</v>
      </c>
      <c r="H6122" s="11">
        <v>45626</v>
      </c>
      <c r="I6122" s="11">
        <v>46720</v>
      </c>
      <c r="J6122" s="18">
        <v>450</v>
      </c>
      <c r="K6122" s="12" t="s">
        <v>18</v>
      </c>
    </row>
    <row r="6123" s="1" customFormat="1" customHeight="1" spans="1:11">
      <c r="A6123" s="5">
        <v>6120</v>
      </c>
      <c r="B6123" s="91" t="s">
        <v>15124</v>
      </c>
      <c r="C6123" s="12" t="s">
        <v>15429</v>
      </c>
      <c r="D6123" s="8" t="s">
        <v>13012</v>
      </c>
      <c r="E6123" s="10">
        <v>45000</v>
      </c>
      <c r="F6123" s="10">
        <v>45000</v>
      </c>
      <c r="G6123" s="7">
        <f>VLOOKUP(C6123,[2]贷款查询_新!$H:$U,14,0)</f>
        <v>3.6</v>
      </c>
      <c r="H6123" s="11">
        <v>45626</v>
      </c>
      <c r="I6123" s="11">
        <v>46720</v>
      </c>
      <c r="J6123" s="102">
        <v>405</v>
      </c>
      <c r="K6123" s="12" t="s">
        <v>18</v>
      </c>
    </row>
    <row r="6124" s="1" customFormat="1" customHeight="1" spans="1:11">
      <c r="A6124" s="5">
        <v>6121</v>
      </c>
      <c r="B6124" s="91" t="s">
        <v>15430</v>
      </c>
      <c r="C6124" s="12" t="s">
        <v>15431</v>
      </c>
      <c r="D6124" s="8" t="s">
        <v>13935</v>
      </c>
      <c r="E6124" s="10">
        <v>50000</v>
      </c>
      <c r="F6124" s="10">
        <v>50000</v>
      </c>
      <c r="G6124" s="7">
        <f>VLOOKUP(C6124,[2]贷款查询_新!$H:$U,14,0)</f>
        <v>3.6</v>
      </c>
      <c r="H6124" s="11">
        <v>45629</v>
      </c>
      <c r="I6124" s="11">
        <v>46723</v>
      </c>
      <c r="J6124" s="98">
        <v>450</v>
      </c>
      <c r="K6124" s="12" t="s">
        <v>18</v>
      </c>
    </row>
    <row r="6125" s="1" customFormat="1" customHeight="1" spans="1:11">
      <c r="A6125" s="5">
        <v>6122</v>
      </c>
      <c r="B6125" s="91" t="s">
        <v>15432</v>
      </c>
      <c r="C6125" s="12" t="s">
        <v>15433</v>
      </c>
      <c r="D6125" s="8" t="s">
        <v>13922</v>
      </c>
      <c r="E6125" s="10">
        <v>50000</v>
      </c>
      <c r="F6125" s="10">
        <v>50000</v>
      </c>
      <c r="G6125" s="7">
        <f>VLOOKUP(C6125,[2]贷款查询_新!$H:$U,14,0)</f>
        <v>3.6</v>
      </c>
      <c r="H6125" s="11">
        <v>45636</v>
      </c>
      <c r="I6125" s="11">
        <v>46730</v>
      </c>
      <c r="J6125" s="98">
        <v>450</v>
      </c>
      <c r="K6125" s="12" t="s">
        <v>18</v>
      </c>
    </row>
    <row r="6126" s="1" customFormat="1" customHeight="1" spans="1:11">
      <c r="A6126" s="5">
        <v>6123</v>
      </c>
      <c r="B6126" s="91" t="s">
        <v>15434</v>
      </c>
      <c r="C6126" s="12" t="s">
        <v>15435</v>
      </c>
      <c r="D6126" s="8" t="s">
        <v>13009</v>
      </c>
      <c r="E6126" s="10">
        <v>50000</v>
      </c>
      <c r="F6126" s="10">
        <v>50000</v>
      </c>
      <c r="G6126" s="7">
        <f>VLOOKUP(C6126,[2]贷款查询_新!$H:$U,14,0)</f>
        <v>3.6</v>
      </c>
      <c r="H6126" s="11">
        <v>45637</v>
      </c>
      <c r="I6126" s="11">
        <v>46731</v>
      </c>
      <c r="J6126" s="98">
        <v>450</v>
      </c>
      <c r="K6126" s="12" t="s">
        <v>18</v>
      </c>
    </row>
    <row r="6127" s="1" customFormat="1" customHeight="1" spans="1:11">
      <c r="A6127" s="5">
        <v>6124</v>
      </c>
      <c r="B6127" s="91" t="s">
        <v>15436</v>
      </c>
      <c r="C6127" s="12" t="s">
        <v>15437</v>
      </c>
      <c r="D6127" s="8" t="s">
        <v>14044</v>
      </c>
      <c r="E6127" s="10">
        <v>50000</v>
      </c>
      <c r="F6127" s="10">
        <v>50000</v>
      </c>
      <c r="G6127" s="7">
        <f>VLOOKUP(C6127,[2]贷款查询_新!$H:$U,14,0)</f>
        <v>3.6</v>
      </c>
      <c r="H6127" s="11">
        <v>45638</v>
      </c>
      <c r="I6127" s="11">
        <v>46732</v>
      </c>
      <c r="J6127" s="98">
        <v>450</v>
      </c>
      <c r="K6127" s="12" t="s">
        <v>18</v>
      </c>
    </row>
    <row r="6128" s="1" customFormat="1" customHeight="1" spans="1:11">
      <c r="A6128" s="5">
        <v>6125</v>
      </c>
      <c r="B6128" s="91" t="s">
        <v>15438</v>
      </c>
      <c r="C6128" s="12" t="s">
        <v>15439</v>
      </c>
      <c r="D6128" s="8" t="s">
        <v>14215</v>
      </c>
      <c r="E6128" s="10">
        <v>50000</v>
      </c>
      <c r="F6128" s="10">
        <v>50000</v>
      </c>
      <c r="G6128" s="7">
        <f>VLOOKUP(C6128,[2]贷款查询_新!$H:$U,14,0)</f>
        <v>3.6</v>
      </c>
      <c r="H6128" s="11">
        <v>45639</v>
      </c>
      <c r="I6128" s="11">
        <v>46733</v>
      </c>
      <c r="J6128" s="98">
        <v>450</v>
      </c>
      <c r="K6128" s="12" t="s">
        <v>18</v>
      </c>
    </row>
    <row r="6129" s="1" customFormat="1" customHeight="1" spans="1:11">
      <c r="A6129" s="5">
        <v>6126</v>
      </c>
      <c r="B6129" s="100" t="s">
        <v>15440</v>
      </c>
      <c r="C6129" s="12" t="s">
        <v>15441</v>
      </c>
      <c r="D6129" s="8" t="s">
        <v>14194</v>
      </c>
      <c r="E6129" s="10">
        <v>50000</v>
      </c>
      <c r="F6129" s="10">
        <v>50000</v>
      </c>
      <c r="G6129" s="7">
        <f>VLOOKUP(C6129,[2]贷款查询_新!$H:$U,14,0)</f>
        <v>3.6</v>
      </c>
      <c r="H6129" s="11">
        <v>45645</v>
      </c>
      <c r="I6129" s="11">
        <v>46739</v>
      </c>
      <c r="J6129" s="98">
        <v>450</v>
      </c>
      <c r="K6129" s="12" t="s">
        <v>18</v>
      </c>
    </row>
    <row r="6130" s="1" customFormat="1" customHeight="1" spans="1:11">
      <c r="A6130" s="5">
        <v>6127</v>
      </c>
      <c r="B6130" s="100" t="s">
        <v>14018</v>
      </c>
      <c r="C6130" s="12" t="s">
        <v>15442</v>
      </c>
      <c r="D6130" s="8" t="s">
        <v>14020</v>
      </c>
      <c r="E6130" s="10">
        <v>50000</v>
      </c>
      <c r="F6130" s="10">
        <v>50000</v>
      </c>
      <c r="G6130" s="7">
        <f>VLOOKUP(C6130,[2]贷款查询_新!$H:$U,14,0)</f>
        <v>3.6</v>
      </c>
      <c r="H6130" s="11">
        <v>45667</v>
      </c>
      <c r="I6130" s="11">
        <v>46761</v>
      </c>
      <c r="J6130" s="98">
        <v>350</v>
      </c>
      <c r="K6130" s="12" t="s">
        <v>18</v>
      </c>
    </row>
    <row r="6131" s="1" customFormat="1" customHeight="1" spans="1:11">
      <c r="A6131" s="5">
        <v>6128</v>
      </c>
      <c r="B6131" s="100" t="s">
        <v>15443</v>
      </c>
      <c r="C6131" s="12" t="s">
        <v>15444</v>
      </c>
      <c r="D6131" s="8" t="s">
        <v>14125</v>
      </c>
      <c r="E6131" s="10">
        <v>50000</v>
      </c>
      <c r="F6131" s="10">
        <v>50000</v>
      </c>
      <c r="G6131" s="7">
        <f>VLOOKUP(C6131,[2]贷款查询_新!$H:$U,14,0)</f>
        <v>3.6</v>
      </c>
      <c r="H6131" s="11">
        <v>45670</v>
      </c>
      <c r="I6131" s="11">
        <v>46764</v>
      </c>
      <c r="J6131" s="98">
        <v>335</v>
      </c>
      <c r="K6131" s="12" t="s">
        <v>18</v>
      </c>
    </row>
    <row r="6132" s="1" customFormat="1" customHeight="1" spans="1:11">
      <c r="A6132" s="5">
        <v>6129</v>
      </c>
      <c r="B6132" s="100" t="s">
        <v>14023</v>
      </c>
      <c r="C6132" s="12" t="s">
        <v>15445</v>
      </c>
      <c r="D6132" s="8" t="s">
        <v>15132</v>
      </c>
      <c r="E6132" s="10">
        <v>50000</v>
      </c>
      <c r="F6132" s="10">
        <v>50000</v>
      </c>
      <c r="G6132" s="7">
        <f>VLOOKUP(C6132,[2]贷款查询_新!$H:$U,14,0)</f>
        <v>3.6</v>
      </c>
      <c r="H6132" s="11">
        <v>45670</v>
      </c>
      <c r="I6132" s="11">
        <v>46764</v>
      </c>
      <c r="J6132" s="98">
        <v>335</v>
      </c>
      <c r="K6132" s="12" t="s">
        <v>18</v>
      </c>
    </row>
    <row r="6133" s="1" customFormat="1" customHeight="1" spans="1:11">
      <c r="A6133" s="5">
        <v>6130</v>
      </c>
      <c r="B6133" s="100" t="s">
        <v>14021</v>
      </c>
      <c r="C6133" s="12" t="s">
        <v>15446</v>
      </c>
      <c r="D6133" s="8" t="s">
        <v>11494</v>
      </c>
      <c r="E6133" s="10">
        <v>50000</v>
      </c>
      <c r="F6133" s="10">
        <v>50000</v>
      </c>
      <c r="G6133" s="7">
        <f>VLOOKUP(C6133,[2]贷款查询_新!$H:$U,14,0)</f>
        <v>3.6</v>
      </c>
      <c r="H6133" s="11">
        <v>45672</v>
      </c>
      <c r="I6133" s="11">
        <v>46766</v>
      </c>
      <c r="J6133" s="98">
        <v>325</v>
      </c>
      <c r="K6133" s="12" t="s">
        <v>18</v>
      </c>
    </row>
    <row r="6134" s="1" customFormat="1" customHeight="1" spans="1:11">
      <c r="A6134" s="5">
        <v>6131</v>
      </c>
      <c r="B6134" s="100" t="s">
        <v>14026</v>
      </c>
      <c r="C6134" s="12" t="s">
        <v>15447</v>
      </c>
      <c r="D6134" s="8" t="s">
        <v>13952</v>
      </c>
      <c r="E6134" s="10">
        <v>50000</v>
      </c>
      <c r="F6134" s="10">
        <v>50000</v>
      </c>
      <c r="G6134" s="7">
        <f>VLOOKUP(C6134,[2]贷款查询_新!$H:$U,14,0)</f>
        <v>3.6</v>
      </c>
      <c r="H6134" s="11">
        <v>45673</v>
      </c>
      <c r="I6134" s="11">
        <v>46767</v>
      </c>
      <c r="J6134" s="98">
        <v>320</v>
      </c>
      <c r="K6134" s="12" t="s">
        <v>18</v>
      </c>
    </row>
    <row r="6135" s="1" customFormat="1" customHeight="1" spans="1:11">
      <c r="A6135" s="5">
        <v>6132</v>
      </c>
      <c r="B6135" s="100" t="s">
        <v>14037</v>
      </c>
      <c r="C6135" s="12" t="s">
        <v>15448</v>
      </c>
      <c r="D6135" s="8" t="s">
        <v>14008</v>
      </c>
      <c r="E6135" s="10">
        <v>50000</v>
      </c>
      <c r="F6135" s="10">
        <v>50000</v>
      </c>
      <c r="G6135" s="7">
        <f>VLOOKUP(C6135,[2]贷款查询_新!$H:$U,14,0)</f>
        <v>3.6</v>
      </c>
      <c r="H6135" s="11">
        <v>45674</v>
      </c>
      <c r="I6135" s="11">
        <v>46768</v>
      </c>
      <c r="J6135" s="98">
        <v>315</v>
      </c>
      <c r="K6135" s="12" t="s">
        <v>18</v>
      </c>
    </row>
    <row r="6136" s="1" customFormat="1" customHeight="1" spans="1:11">
      <c r="A6136" s="5">
        <v>6133</v>
      </c>
      <c r="B6136" s="100" t="s">
        <v>13353</v>
      </c>
      <c r="C6136" s="12" t="s">
        <v>15449</v>
      </c>
      <c r="D6136" s="8" t="s">
        <v>14033</v>
      </c>
      <c r="E6136" s="10">
        <v>50000</v>
      </c>
      <c r="F6136" s="10">
        <v>50000</v>
      </c>
      <c r="G6136" s="7">
        <f>VLOOKUP(C6136,[2]贷款查询_新!$H:$U,14,0)</f>
        <v>3.6</v>
      </c>
      <c r="H6136" s="11">
        <v>45674</v>
      </c>
      <c r="I6136" s="11">
        <v>46768</v>
      </c>
      <c r="J6136" s="98">
        <v>315</v>
      </c>
      <c r="K6136" s="12" t="s">
        <v>18</v>
      </c>
    </row>
    <row r="6137" s="1" customFormat="1" customHeight="1" spans="1:11">
      <c r="A6137" s="5">
        <v>6134</v>
      </c>
      <c r="B6137" s="100" t="s">
        <v>14031</v>
      </c>
      <c r="C6137" s="12" t="s">
        <v>15450</v>
      </c>
      <c r="D6137" s="8" t="s">
        <v>14033</v>
      </c>
      <c r="E6137" s="10">
        <v>50000</v>
      </c>
      <c r="F6137" s="10">
        <v>50000</v>
      </c>
      <c r="G6137" s="7">
        <f>VLOOKUP(C6137,[2]贷款查询_新!$H:$U,14,0)</f>
        <v>3.6</v>
      </c>
      <c r="H6137" s="11">
        <v>45678</v>
      </c>
      <c r="I6137" s="11">
        <v>46772</v>
      </c>
      <c r="J6137" s="98">
        <v>295</v>
      </c>
      <c r="K6137" s="12" t="s">
        <v>18</v>
      </c>
    </row>
    <row r="6138" s="1" customFormat="1" customHeight="1" spans="1:11">
      <c r="A6138" s="5">
        <v>6135</v>
      </c>
      <c r="B6138" s="100" t="s">
        <v>14048</v>
      </c>
      <c r="C6138" s="12" t="s">
        <v>15451</v>
      </c>
      <c r="D6138" s="8" t="s">
        <v>14050</v>
      </c>
      <c r="E6138" s="10">
        <v>50000</v>
      </c>
      <c r="F6138" s="10">
        <v>50000</v>
      </c>
      <c r="G6138" s="7">
        <f>VLOOKUP(C6138,[2]贷款查询_新!$H:$U,14,0)</f>
        <v>3.6</v>
      </c>
      <c r="H6138" s="11">
        <v>45698</v>
      </c>
      <c r="I6138" s="11">
        <v>46792</v>
      </c>
      <c r="J6138" s="98">
        <v>195</v>
      </c>
      <c r="K6138" s="12" t="s">
        <v>18</v>
      </c>
    </row>
    <row r="6139" s="1" customFormat="1" customHeight="1" spans="1:11">
      <c r="A6139" s="5">
        <v>6136</v>
      </c>
      <c r="B6139" s="100" t="s">
        <v>15452</v>
      </c>
      <c r="C6139" s="12" t="s">
        <v>15453</v>
      </c>
      <c r="D6139" s="8" t="s">
        <v>13894</v>
      </c>
      <c r="E6139" s="10">
        <v>50000</v>
      </c>
      <c r="F6139" s="10">
        <v>50000</v>
      </c>
      <c r="G6139" s="7">
        <f>VLOOKUP(C6139,[2]贷款查询_新!$H:$U,14,0)</f>
        <v>3.6</v>
      </c>
      <c r="H6139" s="11">
        <v>45700</v>
      </c>
      <c r="I6139" s="11">
        <v>46794</v>
      </c>
      <c r="J6139" s="98">
        <v>185</v>
      </c>
      <c r="K6139" s="12" t="s">
        <v>18</v>
      </c>
    </row>
    <row r="6140" s="1" customFormat="1" customHeight="1" spans="1:11">
      <c r="A6140" s="5">
        <v>6137</v>
      </c>
      <c r="B6140" s="100" t="s">
        <v>15454</v>
      </c>
      <c r="C6140" s="12" t="s">
        <v>15455</v>
      </c>
      <c r="D6140" s="8" t="s">
        <v>14061</v>
      </c>
      <c r="E6140" s="10">
        <v>50000</v>
      </c>
      <c r="F6140" s="10">
        <v>50000</v>
      </c>
      <c r="G6140" s="7">
        <f>VLOOKUP(C6140,[2]贷款查询_新!$H:$U,14,0)</f>
        <v>3.6</v>
      </c>
      <c r="H6140" s="11">
        <v>45703</v>
      </c>
      <c r="I6140" s="11">
        <v>46797</v>
      </c>
      <c r="J6140" s="98">
        <v>170</v>
      </c>
      <c r="K6140" s="12" t="s">
        <v>18</v>
      </c>
    </row>
    <row r="6141" s="1" customFormat="1" customHeight="1" spans="1:11">
      <c r="A6141" s="5">
        <v>6138</v>
      </c>
      <c r="B6141" s="100" t="s">
        <v>15456</v>
      </c>
      <c r="C6141" s="12" t="s">
        <v>15457</v>
      </c>
      <c r="D6141" s="8" t="s">
        <v>15458</v>
      </c>
      <c r="E6141" s="10">
        <v>50000</v>
      </c>
      <c r="F6141" s="10">
        <v>50000</v>
      </c>
      <c r="G6141" s="7">
        <f>VLOOKUP(C6141,[2]贷款查询_新!$H:$U,14,0)</f>
        <v>3.6</v>
      </c>
      <c r="H6141" s="11">
        <v>45706</v>
      </c>
      <c r="I6141" s="11">
        <v>46800</v>
      </c>
      <c r="J6141" s="98">
        <v>155</v>
      </c>
      <c r="K6141" s="12" t="s">
        <v>18</v>
      </c>
    </row>
    <row r="6142" s="1" customFormat="1" customHeight="1" spans="1:11">
      <c r="A6142" s="5">
        <v>6139</v>
      </c>
      <c r="B6142" s="100" t="s">
        <v>14034</v>
      </c>
      <c r="C6142" s="12" t="s">
        <v>15459</v>
      </c>
      <c r="D6142" s="8" t="s">
        <v>12999</v>
      </c>
      <c r="E6142" s="10">
        <v>50000</v>
      </c>
      <c r="F6142" s="10">
        <v>50000</v>
      </c>
      <c r="G6142" s="7">
        <f>VLOOKUP(C6142,[2]贷款查询_新!$H:$U,14,0)</f>
        <v>3.6</v>
      </c>
      <c r="H6142" s="11">
        <v>45734</v>
      </c>
      <c r="I6142" s="11">
        <v>46829</v>
      </c>
      <c r="J6142" s="98">
        <v>15</v>
      </c>
      <c r="K6142" s="12" t="s">
        <v>18</v>
      </c>
    </row>
    <row r="6143" s="1" customFormat="1" customHeight="1" spans="1:11">
      <c r="A6143" s="5">
        <v>6140</v>
      </c>
      <c r="B6143" s="100" t="s">
        <v>14016</v>
      </c>
      <c r="C6143" s="12" t="s">
        <v>15460</v>
      </c>
      <c r="D6143" s="8" t="s">
        <v>13922</v>
      </c>
      <c r="E6143" s="10">
        <v>50000</v>
      </c>
      <c r="F6143" s="10">
        <v>50000</v>
      </c>
      <c r="G6143" s="7">
        <f>VLOOKUP(C6143,[2]贷款查询_新!$H:$U,14,0)</f>
        <v>3.6</v>
      </c>
      <c r="H6143" s="11">
        <v>45735</v>
      </c>
      <c r="I6143" s="11">
        <v>46830</v>
      </c>
      <c r="J6143" s="98">
        <v>10</v>
      </c>
      <c r="K6143" s="12" t="s">
        <v>18</v>
      </c>
    </row>
    <row r="6144" s="1" customFormat="1" customHeight="1" spans="1:11">
      <c r="A6144" s="5">
        <v>6141</v>
      </c>
      <c r="B6144" s="100" t="s">
        <v>15461</v>
      </c>
      <c r="C6144" s="12" t="s">
        <v>15462</v>
      </c>
      <c r="D6144" s="8" t="s">
        <v>14275</v>
      </c>
      <c r="E6144" s="10">
        <v>50000</v>
      </c>
      <c r="F6144" s="10">
        <v>50000</v>
      </c>
      <c r="G6144" s="7">
        <f>VLOOKUP(C6144,[2]贷款查询_新!$H:$U,14,0)</f>
        <v>3.6</v>
      </c>
      <c r="H6144" s="11">
        <v>45735</v>
      </c>
      <c r="I6144" s="11">
        <v>46830</v>
      </c>
      <c r="J6144" s="98">
        <v>10</v>
      </c>
      <c r="K6144" s="12" t="s">
        <v>18</v>
      </c>
    </row>
    <row r="6145" s="1" customFormat="1" customHeight="1" spans="1:11">
      <c r="A6145" s="5">
        <v>6142</v>
      </c>
      <c r="B6145" s="100" t="s">
        <v>15463</v>
      </c>
      <c r="C6145" s="12" t="s">
        <v>15464</v>
      </c>
      <c r="D6145" s="8" t="s">
        <v>14011</v>
      </c>
      <c r="E6145" s="10">
        <v>50000</v>
      </c>
      <c r="F6145" s="10">
        <v>50000</v>
      </c>
      <c r="G6145" s="7">
        <f>VLOOKUP(C6145,[2]贷款查询_新!$H:$U,14,0)</f>
        <v>3.6</v>
      </c>
      <c r="H6145" s="11">
        <v>45736</v>
      </c>
      <c r="I6145" s="11">
        <v>46831</v>
      </c>
      <c r="J6145" s="98">
        <v>5</v>
      </c>
      <c r="K6145" s="12" t="s">
        <v>18</v>
      </c>
    </row>
    <row r="6146" s="1" customFormat="1" customHeight="1" spans="1:11">
      <c r="A6146" s="5">
        <v>6143</v>
      </c>
      <c r="B6146" s="6" t="s">
        <v>15465</v>
      </c>
      <c r="C6146" s="5" t="s">
        <v>15466</v>
      </c>
      <c r="D6146" s="6" t="str">
        <f>VLOOKUP(C6146,[1]Sheet1!$C:$D,2,0)</f>
        <v>双溪镇付家院村四组</v>
      </c>
      <c r="E6146" s="103">
        <v>50000</v>
      </c>
      <c r="F6146" s="103">
        <v>0</v>
      </c>
      <c r="G6146" s="7">
        <f>VLOOKUP(C6146,[2]贷款查询_新!$H:$U,14,0)</f>
        <v>4.65</v>
      </c>
      <c r="H6146" s="104" t="s">
        <v>15467</v>
      </c>
      <c r="I6146" s="5" t="s">
        <v>4905</v>
      </c>
      <c r="J6146" s="6">
        <v>116.25</v>
      </c>
      <c r="K6146" s="12" t="s">
        <v>18</v>
      </c>
    </row>
    <row r="6147" s="1" customFormat="1" customHeight="1" spans="1:11">
      <c r="A6147" s="5">
        <v>6144</v>
      </c>
      <c r="B6147" s="6" t="s">
        <v>15468</v>
      </c>
      <c r="C6147" s="5" t="s">
        <v>15469</v>
      </c>
      <c r="D6147" s="6" t="str">
        <f>VLOOKUP(C6147,[1]Sheet1!$C:$D,2,0)</f>
        <v>双溪镇西宫河村二组</v>
      </c>
      <c r="E6147" s="103">
        <v>50000</v>
      </c>
      <c r="F6147" s="103">
        <v>0</v>
      </c>
      <c r="G6147" s="7">
        <f>VLOOKUP(C6147,[2]贷款查询_新!$H:$U,14,0)</f>
        <v>4.65</v>
      </c>
      <c r="H6147" s="104" t="s">
        <v>15470</v>
      </c>
      <c r="I6147" s="5" t="s">
        <v>6634</v>
      </c>
      <c r="J6147" s="6">
        <v>122.71</v>
      </c>
      <c r="K6147" s="12" t="s">
        <v>18</v>
      </c>
    </row>
    <row r="6148" s="1" customFormat="1" customHeight="1" spans="1:11">
      <c r="A6148" s="5">
        <v>6145</v>
      </c>
      <c r="B6148" s="6" t="s">
        <v>15471</v>
      </c>
      <c r="C6148" s="5" t="s">
        <v>15472</v>
      </c>
      <c r="D6148" s="6" t="str">
        <f>VLOOKUP(C6148,[1]Sheet1!$C:$D,2,0)</f>
        <v>双溪镇蒋家河村一组</v>
      </c>
      <c r="E6148" s="103">
        <v>50000</v>
      </c>
      <c r="F6148" s="103">
        <v>0</v>
      </c>
      <c r="G6148" s="7">
        <f>VLOOKUP(C6148,[2]贷款查询_新!$H:$U,14,0)</f>
        <v>4.65</v>
      </c>
      <c r="H6148" s="104" t="s">
        <v>10147</v>
      </c>
      <c r="I6148" s="5" t="s">
        <v>8272</v>
      </c>
      <c r="J6148" s="6">
        <v>116.25</v>
      </c>
      <c r="K6148" s="12" t="s">
        <v>18</v>
      </c>
    </row>
    <row r="6149" s="1" customFormat="1" customHeight="1" spans="1:11">
      <c r="A6149" s="5">
        <v>6146</v>
      </c>
      <c r="B6149" s="6" t="s">
        <v>15473</v>
      </c>
      <c r="C6149" s="5" t="s">
        <v>15474</v>
      </c>
      <c r="D6149" s="6" t="str">
        <f>VLOOKUP(C6149,[1]Sheet1!$C:$D,2,0)</f>
        <v>双溪镇水磨村二组</v>
      </c>
      <c r="E6149" s="103">
        <v>50000</v>
      </c>
      <c r="F6149" s="103">
        <v>0</v>
      </c>
      <c r="G6149" s="7">
        <f>VLOOKUP(C6149,[2]贷款查询_新!$H:$U,14,0)</f>
        <v>4.65</v>
      </c>
      <c r="H6149" s="104" t="s">
        <v>11044</v>
      </c>
      <c r="I6149" s="5" t="s">
        <v>4800</v>
      </c>
      <c r="J6149" s="6">
        <v>161.46</v>
      </c>
      <c r="K6149" s="12" t="s">
        <v>18</v>
      </c>
    </row>
    <row r="6150" s="1" customFormat="1" customHeight="1" spans="1:11">
      <c r="A6150" s="5">
        <v>6147</v>
      </c>
      <c r="B6150" s="6" t="s">
        <v>15475</v>
      </c>
      <c r="C6150" s="5" t="s">
        <v>15476</v>
      </c>
      <c r="D6150" s="6" t="str">
        <f>VLOOKUP(C6150,[1]Sheet1!$C:$D,2,0)</f>
        <v>双溪镇付家院村五组</v>
      </c>
      <c r="E6150" s="103">
        <v>50000</v>
      </c>
      <c r="F6150" s="103">
        <v>0</v>
      </c>
      <c r="G6150" s="7">
        <f>VLOOKUP(C6150,[2]贷款查询_新!$H:$U,14,0)</f>
        <v>4.65</v>
      </c>
      <c r="H6150" s="104" t="s">
        <v>2357</v>
      </c>
      <c r="I6150" s="5" t="s">
        <v>2358</v>
      </c>
      <c r="J6150" s="6">
        <v>77.5</v>
      </c>
      <c r="K6150" s="12" t="s">
        <v>18</v>
      </c>
    </row>
    <row r="6151" s="1" customFormat="1" customHeight="1" spans="1:11">
      <c r="A6151" s="5">
        <v>6148</v>
      </c>
      <c r="B6151" s="6" t="s">
        <v>15477</v>
      </c>
      <c r="C6151" s="5" t="s">
        <v>15478</v>
      </c>
      <c r="D6151" s="6" t="str">
        <f>VLOOKUP(C6151,[1]Sheet1!$C:$D,2,0)</f>
        <v>双溪镇石堰坪村一组</v>
      </c>
      <c r="E6151" s="103">
        <v>50000</v>
      </c>
      <c r="F6151" s="103">
        <v>0</v>
      </c>
      <c r="G6151" s="7">
        <f>VLOOKUP(C6151,[2]贷款查询_新!$H:$U,14,0)</f>
        <v>4.65</v>
      </c>
      <c r="H6151" s="104" t="s">
        <v>2357</v>
      </c>
      <c r="I6151" s="5" t="s">
        <v>2358</v>
      </c>
      <c r="J6151" s="6">
        <v>174.38</v>
      </c>
      <c r="K6151" s="12" t="s">
        <v>18</v>
      </c>
    </row>
    <row r="6152" s="1" customFormat="1" customHeight="1" spans="1:11">
      <c r="A6152" s="5">
        <v>6149</v>
      </c>
      <c r="B6152" s="6" t="s">
        <v>15479</v>
      </c>
      <c r="C6152" s="5" t="s">
        <v>15480</v>
      </c>
      <c r="D6152" s="6" t="str">
        <f>VLOOKUP(C6152,[1]Sheet1!$C:$D,2,0)</f>
        <v>双溪镇方家坡村三组</v>
      </c>
      <c r="E6152" s="103">
        <v>50000</v>
      </c>
      <c r="F6152" s="103">
        <v>0</v>
      </c>
      <c r="G6152" s="7">
        <f>VLOOKUP(C6152,[2]贷款查询_新!$H:$U,14,0)</f>
        <v>4.65</v>
      </c>
      <c r="H6152" s="104" t="s">
        <v>13501</v>
      </c>
      <c r="I6152" s="5" t="s">
        <v>3429</v>
      </c>
      <c r="J6152" s="6">
        <v>180.83</v>
      </c>
      <c r="K6152" s="12" t="s">
        <v>18</v>
      </c>
    </row>
    <row r="6153" s="1" customFormat="1" customHeight="1" spans="1:11">
      <c r="A6153" s="5">
        <v>6150</v>
      </c>
      <c r="B6153" s="6" t="s">
        <v>15481</v>
      </c>
      <c r="C6153" s="5" t="s">
        <v>15482</v>
      </c>
      <c r="D6153" s="6" t="str">
        <f>VLOOKUP(C6153,[1]Sheet1!$C:$D,2,0)</f>
        <v>双溪镇石堰坪村八组</v>
      </c>
      <c r="E6153" s="103">
        <v>50000</v>
      </c>
      <c r="F6153" s="103">
        <v>0</v>
      </c>
      <c r="G6153" s="7">
        <f>VLOOKUP(C6153,[2]贷款查询_新!$H:$U,14,0)</f>
        <v>4.65</v>
      </c>
      <c r="H6153" s="104" t="s">
        <v>6625</v>
      </c>
      <c r="I6153" s="5" t="s">
        <v>3900</v>
      </c>
      <c r="J6153" s="6">
        <v>191.67</v>
      </c>
      <c r="K6153" s="12" t="s">
        <v>18</v>
      </c>
    </row>
    <row r="6154" s="1" customFormat="1" customHeight="1" spans="1:11">
      <c r="A6154" s="5">
        <v>6151</v>
      </c>
      <c r="B6154" s="6" t="s">
        <v>15483</v>
      </c>
      <c r="C6154" s="5" t="s">
        <v>15484</v>
      </c>
      <c r="D6154" s="6" t="str">
        <f>VLOOKUP(C6154,[1]Sheet1!$C:$D,2,0)</f>
        <v>双溪镇西宫河村四组</v>
      </c>
      <c r="E6154" s="103">
        <v>50000</v>
      </c>
      <c r="F6154" s="103">
        <v>0</v>
      </c>
      <c r="G6154" s="7">
        <f>VLOOKUP(C6154,[2]贷款查询_新!$H:$U,14,0)</f>
        <v>4.65</v>
      </c>
      <c r="H6154" s="104" t="s">
        <v>6625</v>
      </c>
      <c r="I6154" s="5" t="s">
        <v>3900</v>
      </c>
      <c r="J6154" s="6">
        <v>191.67</v>
      </c>
      <c r="K6154" s="12" t="s">
        <v>18</v>
      </c>
    </row>
    <row r="6155" s="1" customFormat="1" customHeight="1" spans="1:11">
      <c r="A6155" s="5">
        <v>6152</v>
      </c>
      <c r="B6155" s="6" t="s">
        <v>15485</v>
      </c>
      <c r="C6155" s="5" t="s">
        <v>15486</v>
      </c>
      <c r="D6155" s="6" t="str">
        <f>VLOOKUP(C6155,[1]Sheet1!$C:$D,2,0)</f>
        <v>双溪镇石堰坪村六组</v>
      </c>
      <c r="E6155" s="103">
        <v>50000</v>
      </c>
      <c r="F6155" s="103">
        <v>0</v>
      </c>
      <c r="G6155" s="7">
        <f>VLOOKUP(C6155,[2]贷款查询_新!$H:$U,14,0)</f>
        <v>4.6</v>
      </c>
      <c r="H6155" s="104" t="s">
        <v>15487</v>
      </c>
      <c r="I6155" s="5" t="s">
        <v>8292</v>
      </c>
      <c r="J6155" s="6">
        <v>204.44</v>
      </c>
      <c r="K6155" s="12" t="s">
        <v>18</v>
      </c>
    </row>
    <row r="6156" s="1" customFormat="1" customHeight="1" spans="1:11">
      <c r="A6156" s="5">
        <v>6153</v>
      </c>
      <c r="B6156" s="6" t="s">
        <v>15488</v>
      </c>
      <c r="C6156" s="5" t="s">
        <v>15489</v>
      </c>
      <c r="D6156" s="6" t="str">
        <f>VLOOKUP(C6156,[1]Sheet1!$C:$D,2,0)</f>
        <v>双溪镇镇石堰坪村九组</v>
      </c>
      <c r="E6156" s="103">
        <v>50000</v>
      </c>
      <c r="F6156" s="103">
        <v>0</v>
      </c>
      <c r="G6156" s="7">
        <f>VLOOKUP(C6156,[2]贷款查询_新!$H:$U,14,0)</f>
        <v>4.6</v>
      </c>
      <c r="H6156" s="104" t="s">
        <v>15487</v>
      </c>
      <c r="I6156" s="5" t="s">
        <v>8292</v>
      </c>
      <c r="J6156" s="6">
        <v>210.83</v>
      </c>
      <c r="K6156" s="12" t="s">
        <v>18</v>
      </c>
    </row>
    <row r="6157" s="1" customFormat="1" customHeight="1" spans="1:11">
      <c r="A6157" s="5">
        <v>6154</v>
      </c>
      <c r="B6157" s="6" t="s">
        <v>15490</v>
      </c>
      <c r="C6157" s="5" t="s">
        <v>15491</v>
      </c>
      <c r="D6157" s="6" t="str">
        <f>VLOOKUP(C6157,[1]Sheet1!$C:$D,2,0)</f>
        <v>双溪镇付家院村</v>
      </c>
      <c r="E6157" s="103">
        <v>50000</v>
      </c>
      <c r="F6157" s="103">
        <v>0</v>
      </c>
      <c r="G6157" s="7">
        <f>VLOOKUP(C6157,[2]贷款查询_新!$H:$U,14,0)</f>
        <v>4.6</v>
      </c>
      <c r="H6157" s="104" t="s">
        <v>15487</v>
      </c>
      <c r="I6157" s="5" t="s">
        <v>8292</v>
      </c>
      <c r="J6157" s="6">
        <v>210.83</v>
      </c>
      <c r="K6157" s="12" t="s">
        <v>18</v>
      </c>
    </row>
    <row r="6158" s="1" customFormat="1" customHeight="1" spans="1:11">
      <c r="A6158" s="5">
        <v>6155</v>
      </c>
      <c r="B6158" s="6" t="s">
        <v>15492</v>
      </c>
      <c r="C6158" s="5" t="s">
        <v>15493</v>
      </c>
      <c r="D6158" s="6" t="str">
        <f>VLOOKUP(C6158,[1]Sheet1!$C:$D,2,0)</f>
        <v>双溪镇付家院村三组</v>
      </c>
      <c r="E6158" s="103">
        <v>50000</v>
      </c>
      <c r="F6158" s="103">
        <v>0</v>
      </c>
      <c r="G6158" s="7">
        <f>VLOOKUP(C6158,[2]贷款查询_新!$H:$U,14,0)</f>
        <v>4.6</v>
      </c>
      <c r="H6158" s="104" t="s">
        <v>6633</v>
      </c>
      <c r="I6158" s="5" t="s">
        <v>4804</v>
      </c>
      <c r="J6158" s="6">
        <v>153.33</v>
      </c>
      <c r="K6158" s="12" t="s">
        <v>18</v>
      </c>
    </row>
    <row r="6159" s="1" customFormat="1" customHeight="1" spans="1:11">
      <c r="A6159" s="5">
        <v>6156</v>
      </c>
      <c r="B6159" s="6" t="s">
        <v>15494</v>
      </c>
      <c r="C6159" s="5" t="s">
        <v>15495</v>
      </c>
      <c r="D6159" s="6" t="str">
        <f>VLOOKUP(C6159,[1]Sheet1!$C:$D,2,0)</f>
        <v>双溪镇滥坝村二组</v>
      </c>
      <c r="E6159" s="103">
        <v>50000</v>
      </c>
      <c r="F6159" s="103">
        <v>0</v>
      </c>
      <c r="G6159" s="7">
        <f>VLOOKUP(C6159,[2]贷款查询_新!$H:$U,14,0)</f>
        <v>4.6</v>
      </c>
      <c r="H6159" s="104" t="s">
        <v>6633</v>
      </c>
      <c r="I6159" s="5" t="s">
        <v>4804</v>
      </c>
      <c r="J6159" s="6">
        <v>217.22</v>
      </c>
      <c r="K6159" s="12" t="s">
        <v>18</v>
      </c>
    </row>
    <row r="6160" s="1" customFormat="1" customHeight="1" spans="1:11">
      <c r="A6160" s="5">
        <v>6157</v>
      </c>
      <c r="B6160" s="6" t="s">
        <v>15496</v>
      </c>
      <c r="C6160" s="5" t="s">
        <v>15497</v>
      </c>
      <c r="D6160" s="6" t="str">
        <f>VLOOKUP(C6160,[1]Sheet1!$C:$D,2,0)</f>
        <v>双溪镇石堰坪村一组</v>
      </c>
      <c r="E6160" s="103">
        <v>50000</v>
      </c>
      <c r="F6160" s="103">
        <v>0</v>
      </c>
      <c r="G6160" s="7">
        <f>VLOOKUP(C6160,[2]贷款查询_新!$H:$U,14,0)</f>
        <v>4.6</v>
      </c>
      <c r="H6160" s="104" t="s">
        <v>6633</v>
      </c>
      <c r="I6160" s="5" t="s">
        <v>4804</v>
      </c>
      <c r="J6160" s="6">
        <v>217.22</v>
      </c>
      <c r="K6160" s="12" t="s">
        <v>18</v>
      </c>
    </row>
    <row r="6161" s="1" customFormat="1" customHeight="1" spans="1:11">
      <c r="A6161" s="5">
        <v>6158</v>
      </c>
      <c r="B6161" s="6" t="s">
        <v>12215</v>
      </c>
      <c r="C6161" s="5" t="s">
        <v>15498</v>
      </c>
      <c r="D6161" s="6" t="str">
        <f>VLOOKUP(C6161,[1]Sheet1!$C:$D,2,0)</f>
        <v>双溪镇双溪村二组</v>
      </c>
      <c r="E6161" s="103">
        <v>50000</v>
      </c>
      <c r="F6161" s="103">
        <v>0</v>
      </c>
      <c r="G6161" s="7">
        <f>VLOOKUP(C6161,[2]贷款查询_新!$H:$U,14,0)</f>
        <v>4.6</v>
      </c>
      <c r="H6161" s="104" t="s">
        <v>6638</v>
      </c>
      <c r="I6161" s="5" t="s">
        <v>4911</v>
      </c>
      <c r="J6161" s="6">
        <v>223.61</v>
      </c>
      <c r="K6161" s="12" t="s">
        <v>18</v>
      </c>
    </row>
    <row r="6162" s="1" customFormat="1" customHeight="1" spans="1:11">
      <c r="A6162" s="5">
        <v>6159</v>
      </c>
      <c r="B6162" s="6" t="s">
        <v>15499</v>
      </c>
      <c r="C6162" s="5" t="s">
        <v>15500</v>
      </c>
      <c r="D6162" s="6" t="str">
        <f>VLOOKUP(C6162,[1]Sheet1!$C:$D,2,0)</f>
        <v>双溪镇石堰坪村一组</v>
      </c>
      <c r="E6162" s="103">
        <v>50000</v>
      </c>
      <c r="F6162" s="103">
        <v>0</v>
      </c>
      <c r="G6162" s="7">
        <f>VLOOKUP(C6162,[2]贷款查询_新!$H:$U,14,0)</f>
        <v>4.6</v>
      </c>
      <c r="H6162" s="104" t="s">
        <v>6642</v>
      </c>
      <c r="I6162" s="5" t="s">
        <v>1694</v>
      </c>
      <c r="J6162" s="6">
        <v>204.44</v>
      </c>
      <c r="K6162" s="12" t="s">
        <v>18</v>
      </c>
    </row>
    <row r="6163" s="1" customFormat="1" customHeight="1" spans="1:11">
      <c r="A6163" s="5">
        <v>6160</v>
      </c>
      <c r="B6163" s="6" t="s">
        <v>11289</v>
      </c>
      <c r="C6163" s="5" t="s">
        <v>15501</v>
      </c>
      <c r="D6163" s="6" t="str">
        <f>VLOOKUP(C6163,[1]Sheet1!$C:$D,2,0)</f>
        <v>双溪镇石堰坪村四组</v>
      </c>
      <c r="E6163" s="103">
        <v>50000</v>
      </c>
      <c r="F6163" s="103">
        <v>0</v>
      </c>
      <c r="G6163" s="7">
        <f>VLOOKUP(C6163,[2]贷款查询_新!$H:$U,14,0)</f>
        <v>4.6</v>
      </c>
      <c r="H6163" s="104" t="s">
        <v>6642</v>
      </c>
      <c r="I6163" s="5" t="s">
        <v>1694</v>
      </c>
      <c r="J6163" s="6">
        <v>230</v>
      </c>
      <c r="K6163" s="12" t="s">
        <v>18</v>
      </c>
    </row>
    <row r="6164" s="1" customFormat="1" customHeight="1" spans="1:11">
      <c r="A6164" s="5">
        <v>6161</v>
      </c>
      <c r="B6164" s="6" t="s">
        <v>15502</v>
      </c>
      <c r="C6164" s="5" t="s">
        <v>15503</v>
      </c>
      <c r="D6164" s="6" t="str">
        <f>VLOOKUP(C6164,[1]Sheet1!$C:$D,2,0)</f>
        <v>双溪镇石堰坪村一组</v>
      </c>
      <c r="E6164" s="103">
        <v>50000</v>
      </c>
      <c r="F6164" s="103">
        <v>0</v>
      </c>
      <c r="G6164" s="7">
        <f>VLOOKUP(C6164,[2]贷款查询_新!$H:$U,14,0)</f>
        <v>4.6</v>
      </c>
      <c r="H6164" s="104" t="s">
        <v>4918</v>
      </c>
      <c r="I6164" s="5" t="s">
        <v>1704</v>
      </c>
      <c r="J6164" s="6">
        <v>293.89</v>
      </c>
      <c r="K6164" s="12" t="s">
        <v>18</v>
      </c>
    </row>
    <row r="6165" s="1" customFormat="1" customHeight="1" spans="1:11">
      <c r="A6165" s="5">
        <v>6162</v>
      </c>
      <c r="B6165" s="6" t="s">
        <v>15504</v>
      </c>
      <c r="C6165" s="5" t="s">
        <v>15505</v>
      </c>
      <c r="D6165" s="6" t="str">
        <f>VLOOKUP(C6165,[1]Sheet1!$C:$D,2,0)</f>
        <v>双溪镇付家院村四组</v>
      </c>
      <c r="E6165" s="103">
        <v>50000</v>
      </c>
      <c r="F6165" s="103">
        <v>0</v>
      </c>
      <c r="G6165" s="7">
        <f>VLOOKUP(C6165,[2]贷款查询_新!$H:$U,14,0)</f>
        <v>4.6</v>
      </c>
      <c r="H6165" s="104" t="s">
        <v>4918</v>
      </c>
      <c r="I6165" s="5" t="s">
        <v>1704</v>
      </c>
      <c r="J6165" s="6">
        <v>306.67</v>
      </c>
      <c r="K6165" s="12" t="s">
        <v>18</v>
      </c>
    </row>
    <row r="6166" s="1" customFormat="1" customHeight="1" spans="1:11">
      <c r="A6166" s="5">
        <v>6163</v>
      </c>
      <c r="B6166" s="6" t="s">
        <v>15506</v>
      </c>
      <c r="C6166" s="5" t="s">
        <v>15507</v>
      </c>
      <c r="D6166" s="6" t="str">
        <f>VLOOKUP(C6166,[1]Sheet1!$C:$D,2,0)</f>
        <v>双溪镇西宫河村四组</v>
      </c>
      <c r="E6166" s="103">
        <v>50000</v>
      </c>
      <c r="F6166" s="103">
        <v>0</v>
      </c>
      <c r="G6166" s="7">
        <f>VLOOKUP(C6166,[2]贷款查询_新!$H:$U,14,0)</f>
        <v>4.6</v>
      </c>
      <c r="H6166" s="104" t="s">
        <v>4923</v>
      </c>
      <c r="I6166" s="5" t="s">
        <v>4822</v>
      </c>
      <c r="J6166" s="6">
        <v>293.89</v>
      </c>
      <c r="K6166" s="12" t="s">
        <v>18</v>
      </c>
    </row>
    <row r="6167" s="1" customFormat="1" customHeight="1" spans="1:11">
      <c r="A6167" s="5">
        <v>6164</v>
      </c>
      <c r="B6167" s="6" t="s">
        <v>15508</v>
      </c>
      <c r="C6167" s="5" t="s">
        <v>15509</v>
      </c>
      <c r="D6167" s="6" t="str">
        <f>VLOOKUP(C6167,[1]Sheet1!$C:$D,2,0)</f>
        <v>双溪镇滥坝村二组</v>
      </c>
      <c r="E6167" s="103">
        <v>50000</v>
      </c>
      <c r="F6167" s="103">
        <v>0</v>
      </c>
      <c r="G6167" s="7">
        <f>VLOOKUP(C6167,[2]贷款查询_新!$H:$U,14,0)</f>
        <v>4.6</v>
      </c>
      <c r="H6167" s="104" t="s">
        <v>4923</v>
      </c>
      <c r="I6167" s="5" t="s">
        <v>4822</v>
      </c>
      <c r="J6167" s="6">
        <v>287.5</v>
      </c>
      <c r="K6167" s="12" t="s">
        <v>18</v>
      </c>
    </row>
    <row r="6168" s="1" customFormat="1" customHeight="1" spans="1:11">
      <c r="A6168" s="5">
        <v>6165</v>
      </c>
      <c r="B6168" s="6" t="s">
        <v>15510</v>
      </c>
      <c r="C6168" s="5" t="s">
        <v>15511</v>
      </c>
      <c r="D6168" s="6" t="str">
        <f>VLOOKUP(C6168,[1]Sheet1!$C:$D,2,0)</f>
        <v>双溪镇滥坝村四组</v>
      </c>
      <c r="E6168" s="103">
        <v>50000</v>
      </c>
      <c r="F6168" s="103">
        <v>0</v>
      </c>
      <c r="G6168" s="7">
        <f>VLOOKUP(C6168,[2]贷款查询_新!$H:$U,14,0)</f>
        <v>4.6</v>
      </c>
      <c r="H6168" s="104" t="s">
        <v>4923</v>
      </c>
      <c r="I6168" s="5" t="s">
        <v>4822</v>
      </c>
      <c r="J6168" s="6">
        <v>313.06</v>
      </c>
      <c r="K6168" s="12" t="s">
        <v>18</v>
      </c>
    </row>
    <row r="6169" s="1" customFormat="1" customHeight="1" spans="1:11">
      <c r="A6169" s="5">
        <v>6166</v>
      </c>
      <c r="B6169" s="6" t="s">
        <v>15512</v>
      </c>
      <c r="C6169" s="5" t="s">
        <v>15513</v>
      </c>
      <c r="D6169" s="6" t="str">
        <f>VLOOKUP(C6169,[1]Sheet1!$C:$D,2,0)</f>
        <v>双溪镇石堰坪村九组</v>
      </c>
      <c r="E6169" s="103">
        <v>50000</v>
      </c>
      <c r="F6169" s="103">
        <v>0</v>
      </c>
      <c r="G6169" s="7">
        <f>VLOOKUP(C6169,[2]贷款查询_新!$H:$U,14,0)</f>
        <v>4.6</v>
      </c>
      <c r="H6169" s="104" t="s">
        <v>9967</v>
      </c>
      <c r="I6169" s="5" t="s">
        <v>3433</v>
      </c>
      <c r="J6169" s="6">
        <v>319.44</v>
      </c>
      <c r="K6169" s="12" t="s">
        <v>18</v>
      </c>
    </row>
    <row r="6170" s="1" customFormat="1" customHeight="1" spans="1:11">
      <c r="A6170" s="5">
        <v>6167</v>
      </c>
      <c r="B6170" s="6" t="s">
        <v>15514</v>
      </c>
      <c r="C6170" s="5" t="s">
        <v>15515</v>
      </c>
      <c r="D6170" s="6" t="str">
        <f>VLOOKUP(C6170,[1]Sheet1!$C:$D,2,0)</f>
        <v>双溪镇西宫河村二组</v>
      </c>
      <c r="E6170" s="103">
        <v>50000</v>
      </c>
      <c r="F6170" s="103">
        <v>0</v>
      </c>
      <c r="G6170" s="7">
        <f>VLOOKUP(C6170,[2]贷款查询_新!$H:$U,14,0)</f>
        <v>4.6</v>
      </c>
      <c r="H6170" s="104" t="s">
        <v>3447</v>
      </c>
      <c r="I6170" s="5" t="s">
        <v>3448</v>
      </c>
      <c r="J6170" s="6">
        <v>325.83</v>
      </c>
      <c r="K6170" s="12" t="s">
        <v>18</v>
      </c>
    </row>
    <row r="6171" s="1" customFormat="1" customHeight="1" spans="1:11">
      <c r="A6171" s="5">
        <v>6168</v>
      </c>
      <c r="B6171" s="6" t="s">
        <v>15516</v>
      </c>
      <c r="C6171" s="5" t="s">
        <v>15517</v>
      </c>
      <c r="D6171" s="6" t="str">
        <f>VLOOKUP(C6171,[1]Sheet1!$C:$D,2,0)</f>
        <v>双溪镇水磨村三组</v>
      </c>
      <c r="E6171" s="103">
        <v>50000</v>
      </c>
      <c r="F6171" s="103">
        <v>0</v>
      </c>
      <c r="G6171" s="7">
        <f>VLOOKUP(C6171,[2]贷款查询_新!$H:$U,14,0)</f>
        <v>4.6</v>
      </c>
      <c r="H6171" s="104" t="s">
        <v>3930</v>
      </c>
      <c r="I6171" s="5" t="s">
        <v>3912</v>
      </c>
      <c r="J6171" s="6">
        <v>345</v>
      </c>
      <c r="K6171" s="12" t="s">
        <v>18</v>
      </c>
    </row>
    <row r="6172" s="1" customFormat="1" customHeight="1" spans="1:11">
      <c r="A6172" s="5">
        <v>6169</v>
      </c>
      <c r="B6172" s="6" t="s">
        <v>15518</v>
      </c>
      <c r="C6172" s="5" t="s">
        <v>15519</v>
      </c>
      <c r="D6172" s="6" t="str">
        <f>VLOOKUP(C6172,[1]Sheet1!$C:$D,2,0)</f>
        <v>双溪镇水磨村三组</v>
      </c>
      <c r="E6172" s="103">
        <v>50000</v>
      </c>
      <c r="F6172" s="103">
        <v>0</v>
      </c>
      <c r="G6172" s="7">
        <f>VLOOKUP(C6172,[2]贷款查询_新!$H:$U,14,0)</f>
        <v>4.6</v>
      </c>
      <c r="H6172" s="104" t="s">
        <v>3930</v>
      </c>
      <c r="I6172" s="5" t="s">
        <v>3912</v>
      </c>
      <c r="J6172" s="6">
        <v>345</v>
      </c>
      <c r="K6172" s="12" t="s">
        <v>18</v>
      </c>
    </row>
    <row r="6173" s="1" customFormat="1" customHeight="1" spans="1:11">
      <c r="A6173" s="5">
        <v>6170</v>
      </c>
      <c r="B6173" s="6" t="s">
        <v>15520</v>
      </c>
      <c r="C6173" s="5" t="s">
        <v>15521</v>
      </c>
      <c r="D6173" s="6" t="str">
        <f>VLOOKUP(C6173,[1]Sheet1!$C:$D,2,0)</f>
        <v>双溪镇付家院村五组</v>
      </c>
      <c r="E6173" s="103">
        <v>50000</v>
      </c>
      <c r="F6173" s="103">
        <v>0</v>
      </c>
      <c r="G6173" s="7">
        <f>VLOOKUP(C6173,[2]贷款查询_新!$H:$U,14,0)</f>
        <v>4.6</v>
      </c>
      <c r="H6173" s="104" t="s">
        <v>287</v>
      </c>
      <c r="I6173" s="5" t="s">
        <v>288</v>
      </c>
      <c r="J6173" s="6">
        <v>351.39</v>
      </c>
      <c r="K6173" s="12" t="s">
        <v>18</v>
      </c>
    </row>
    <row r="6174" s="1" customFormat="1" customHeight="1" spans="1:11">
      <c r="A6174" s="5">
        <v>6171</v>
      </c>
      <c r="B6174" s="6" t="s">
        <v>1575</v>
      </c>
      <c r="C6174" s="5" t="s">
        <v>15522</v>
      </c>
      <c r="D6174" s="6" t="str">
        <f>VLOOKUP(C6174,[1]Sheet1!$C:$D,2,0)</f>
        <v>双溪镇韩家坝村五组</v>
      </c>
      <c r="E6174" s="103">
        <v>50000</v>
      </c>
      <c r="F6174" s="103">
        <v>0</v>
      </c>
      <c r="G6174" s="7">
        <f>VLOOKUP(C6174,[2]贷款查询_新!$H:$U,14,0)</f>
        <v>4.6</v>
      </c>
      <c r="H6174" s="104" t="s">
        <v>287</v>
      </c>
      <c r="I6174" s="5" t="s">
        <v>288</v>
      </c>
      <c r="J6174" s="6">
        <v>351.39</v>
      </c>
      <c r="K6174" s="12" t="s">
        <v>18</v>
      </c>
    </row>
    <row r="6175" s="1" customFormat="1" customHeight="1" spans="1:11">
      <c r="A6175" s="5">
        <v>6172</v>
      </c>
      <c r="B6175" s="6" t="s">
        <v>15523</v>
      </c>
      <c r="C6175" s="5" t="s">
        <v>15524</v>
      </c>
      <c r="D6175" s="6" t="str">
        <f>VLOOKUP(C6175,[1]Sheet1!$C:$D,2,0)</f>
        <v>双溪镇方家坡村二组</v>
      </c>
      <c r="E6175" s="103">
        <v>50000</v>
      </c>
      <c r="F6175" s="103">
        <v>0</v>
      </c>
      <c r="G6175" s="7">
        <f>VLOOKUP(C6175,[2]贷款查询_新!$H:$U,14,0)</f>
        <v>4.6</v>
      </c>
      <c r="H6175" s="104" t="s">
        <v>287</v>
      </c>
      <c r="I6175" s="5" t="s">
        <v>288</v>
      </c>
      <c r="J6175" s="6">
        <v>351.39</v>
      </c>
      <c r="K6175" s="12" t="s">
        <v>18</v>
      </c>
    </row>
    <row r="6176" s="1" customFormat="1" customHeight="1" spans="1:11">
      <c r="A6176" s="5">
        <v>6173</v>
      </c>
      <c r="B6176" s="6" t="s">
        <v>15525</v>
      </c>
      <c r="C6176" s="5" t="s">
        <v>15526</v>
      </c>
      <c r="D6176" s="6" t="str">
        <f>VLOOKUP(C6176,[1]Sheet1!$C:$D,2,0)</f>
        <v>双溪镇韩家坝村一组</v>
      </c>
      <c r="E6176" s="103">
        <v>50000</v>
      </c>
      <c r="F6176" s="103">
        <v>0</v>
      </c>
      <c r="G6176" s="7">
        <f>VLOOKUP(C6176,[2]贷款查询_新!$H:$U,14,0)</f>
        <v>4.6</v>
      </c>
      <c r="H6176" s="104" t="s">
        <v>287</v>
      </c>
      <c r="I6176" s="5" t="s">
        <v>288</v>
      </c>
      <c r="J6176" s="6">
        <v>338.61</v>
      </c>
      <c r="K6176" s="12" t="s">
        <v>18</v>
      </c>
    </row>
    <row r="6177" s="1" customFormat="1" customHeight="1" spans="1:11">
      <c r="A6177" s="5">
        <v>6174</v>
      </c>
      <c r="B6177" s="6" t="s">
        <v>15527</v>
      </c>
      <c r="C6177" s="5" t="s">
        <v>15528</v>
      </c>
      <c r="D6177" s="6" t="str">
        <f>VLOOKUP(C6177,[1]Sheet1!$C:$D,2,0)</f>
        <v>双溪镇滥坝村三组</v>
      </c>
      <c r="E6177" s="103">
        <v>50000</v>
      </c>
      <c r="F6177" s="103">
        <v>0</v>
      </c>
      <c r="G6177" s="7">
        <f>VLOOKUP(C6177,[2]贷款查询_新!$H:$U,14,0)</f>
        <v>4.6</v>
      </c>
      <c r="H6177" s="104" t="s">
        <v>287</v>
      </c>
      <c r="I6177" s="5" t="s">
        <v>288</v>
      </c>
      <c r="J6177" s="6">
        <v>325.83</v>
      </c>
      <c r="K6177" s="12" t="s">
        <v>18</v>
      </c>
    </row>
    <row r="6178" s="1" customFormat="1" customHeight="1" spans="1:11">
      <c r="A6178" s="5">
        <v>6175</v>
      </c>
      <c r="B6178" s="6" t="s">
        <v>15529</v>
      </c>
      <c r="C6178" s="5" t="s">
        <v>15530</v>
      </c>
      <c r="D6178" s="6" t="str">
        <f>VLOOKUP(C6178,[1]Sheet1!$C:$D,2,0)</f>
        <v>双溪镇石堰坪村八组</v>
      </c>
      <c r="E6178" s="103">
        <v>50000</v>
      </c>
      <c r="F6178" s="103">
        <v>0</v>
      </c>
      <c r="G6178" s="7">
        <f>VLOOKUP(C6178,[2]贷款查询_新!$H:$U,14,0)</f>
        <v>4.6</v>
      </c>
      <c r="H6178" s="104" t="s">
        <v>287</v>
      </c>
      <c r="I6178" s="5" t="s">
        <v>288</v>
      </c>
      <c r="J6178" s="6">
        <v>102.22</v>
      </c>
      <c r="K6178" s="12" t="s">
        <v>18</v>
      </c>
    </row>
    <row r="6179" s="1" customFormat="1" customHeight="1" spans="1:11">
      <c r="A6179" s="5">
        <v>6176</v>
      </c>
      <c r="B6179" s="6" t="s">
        <v>15531</v>
      </c>
      <c r="C6179" s="5" t="s">
        <v>15532</v>
      </c>
      <c r="D6179" s="6" t="str">
        <f>VLOOKUP(C6179,[1]Sheet1!$C:$D,2,0)</f>
        <v>双溪镇水磨村三组</v>
      </c>
      <c r="E6179" s="103">
        <v>50000</v>
      </c>
      <c r="F6179" s="103">
        <v>0</v>
      </c>
      <c r="G6179" s="7">
        <f>VLOOKUP(C6179,[2]贷款查询_新!$H:$U,14,0)</f>
        <v>4.6</v>
      </c>
      <c r="H6179" s="104" t="s">
        <v>1771</v>
      </c>
      <c r="I6179" s="5" t="s">
        <v>1772</v>
      </c>
      <c r="J6179" s="6">
        <v>325.83</v>
      </c>
      <c r="K6179" s="12" t="s">
        <v>18</v>
      </c>
    </row>
    <row r="6180" s="1" customFormat="1" customHeight="1" spans="1:11">
      <c r="A6180" s="5">
        <v>6177</v>
      </c>
      <c r="B6180" s="6" t="s">
        <v>15533</v>
      </c>
      <c r="C6180" s="5" t="s">
        <v>15534</v>
      </c>
      <c r="D6180" s="6" t="str">
        <f>VLOOKUP(C6180,[1]Sheet1!$C:$D,2,0)</f>
        <v>双溪镇付家院村一组</v>
      </c>
      <c r="E6180" s="103">
        <v>50000</v>
      </c>
      <c r="F6180" s="103">
        <v>0</v>
      </c>
      <c r="G6180" s="7">
        <f>VLOOKUP(C6180,[2]贷款查询_新!$H:$U,14,0)</f>
        <v>4.6</v>
      </c>
      <c r="H6180" s="104" t="s">
        <v>1771</v>
      </c>
      <c r="I6180" s="5" t="s">
        <v>1772</v>
      </c>
      <c r="J6180" s="6">
        <v>306.67</v>
      </c>
      <c r="K6180" s="12" t="s">
        <v>18</v>
      </c>
    </row>
    <row r="6181" s="1" customFormat="1" customHeight="1" spans="1:11">
      <c r="A6181" s="5">
        <v>6178</v>
      </c>
      <c r="B6181" s="6" t="s">
        <v>10546</v>
      </c>
      <c r="C6181" s="5" t="s">
        <v>15535</v>
      </c>
      <c r="D6181" s="6" t="str">
        <f>VLOOKUP(C6181,[1]Sheet1!$C:$D,2,0)</f>
        <v>双溪镇石堰坪九组</v>
      </c>
      <c r="E6181" s="103">
        <v>50000</v>
      </c>
      <c r="F6181" s="103">
        <v>0</v>
      </c>
      <c r="G6181" s="7">
        <f>VLOOKUP(C6181,[2]贷款查询_新!$H:$U,14,0)</f>
        <v>4.6</v>
      </c>
      <c r="H6181" s="104" t="s">
        <v>1771</v>
      </c>
      <c r="I6181" s="5" t="s">
        <v>1772</v>
      </c>
      <c r="J6181" s="6">
        <v>345</v>
      </c>
      <c r="K6181" s="12" t="s">
        <v>18</v>
      </c>
    </row>
    <row r="6182" s="1" customFormat="1" customHeight="1" spans="1:11">
      <c r="A6182" s="5">
        <v>6179</v>
      </c>
      <c r="B6182" s="6" t="s">
        <v>15536</v>
      </c>
      <c r="C6182" s="5" t="s">
        <v>15537</v>
      </c>
      <c r="D6182" s="6" t="str">
        <f>VLOOKUP(C6182,[1]Sheet1!$C:$D,2,0)</f>
        <v>双溪镇西宫河村二组</v>
      </c>
      <c r="E6182" s="103">
        <v>40000</v>
      </c>
      <c r="F6182" s="103">
        <v>0</v>
      </c>
      <c r="G6182" s="7">
        <f>VLOOKUP(C6182,[2]贷款查询_新!$H:$U,14,0)</f>
        <v>4.6</v>
      </c>
      <c r="H6182" s="104" t="s">
        <v>270</v>
      </c>
      <c r="I6182" s="5" t="s">
        <v>271</v>
      </c>
      <c r="J6182" s="6">
        <v>291.33</v>
      </c>
      <c r="K6182" s="12" t="s">
        <v>18</v>
      </c>
    </row>
    <row r="6183" s="1" customFormat="1" customHeight="1" spans="1:11">
      <c r="A6183" s="5">
        <v>6180</v>
      </c>
      <c r="B6183" s="6" t="s">
        <v>15538</v>
      </c>
      <c r="C6183" s="5" t="s">
        <v>15539</v>
      </c>
      <c r="D6183" s="6" t="str">
        <f>VLOOKUP(C6183,[1]Sheet1!$C:$D,2,0)</f>
        <v>双溪镇水磨村三组</v>
      </c>
      <c r="E6183" s="103">
        <v>50000</v>
      </c>
      <c r="F6183" s="103">
        <v>0</v>
      </c>
      <c r="G6183" s="7">
        <f>VLOOKUP(C6183,[2]贷款查询_新!$H:$U,14,0)</f>
        <v>4.6</v>
      </c>
      <c r="H6183" s="104" t="s">
        <v>1790</v>
      </c>
      <c r="I6183" s="5" t="s">
        <v>1791</v>
      </c>
      <c r="J6183" s="6">
        <v>300.28</v>
      </c>
      <c r="K6183" s="12" t="s">
        <v>18</v>
      </c>
    </row>
    <row r="6184" s="1" customFormat="1" customHeight="1" spans="1:11">
      <c r="A6184" s="5">
        <v>6181</v>
      </c>
      <c r="B6184" s="6" t="s">
        <v>15540</v>
      </c>
      <c r="C6184" s="5" t="s">
        <v>15541</v>
      </c>
      <c r="D6184" s="6" t="str">
        <f>VLOOKUP(C6184,[1]Sheet1!$C:$D,2,0)</f>
        <v>双溪镇韩家坝村五组</v>
      </c>
      <c r="E6184" s="103">
        <v>50000</v>
      </c>
      <c r="F6184" s="103">
        <v>0</v>
      </c>
      <c r="G6184" s="7">
        <f>VLOOKUP(C6184,[2]贷款查询_新!$H:$U,14,0)</f>
        <v>4.6</v>
      </c>
      <c r="H6184" s="104" t="s">
        <v>526</v>
      </c>
      <c r="I6184" s="5" t="s">
        <v>527</v>
      </c>
      <c r="J6184" s="6">
        <v>389.72</v>
      </c>
      <c r="K6184" s="12" t="s">
        <v>18</v>
      </c>
    </row>
    <row r="6185" s="1" customFormat="1" customHeight="1" spans="1:11">
      <c r="A6185" s="5">
        <v>6182</v>
      </c>
      <c r="B6185" s="6" t="s">
        <v>15542</v>
      </c>
      <c r="C6185" s="5" t="s">
        <v>15543</v>
      </c>
      <c r="D6185" s="6" t="str">
        <f>VLOOKUP(C6185,[1]Sheet1!$C:$D,2,0)</f>
        <v>双溪镇蒋家河村一组</v>
      </c>
      <c r="E6185" s="103">
        <v>50000</v>
      </c>
      <c r="F6185" s="103">
        <v>0</v>
      </c>
      <c r="G6185" s="7">
        <f>VLOOKUP(C6185,[2]贷款查询_新!$H:$U,14,0)</f>
        <v>4.6</v>
      </c>
      <c r="H6185" s="104" t="s">
        <v>265</v>
      </c>
      <c r="I6185" s="5" t="s">
        <v>266</v>
      </c>
      <c r="J6185" s="6">
        <v>408.89</v>
      </c>
      <c r="K6185" s="12" t="s">
        <v>18</v>
      </c>
    </row>
    <row r="6186" s="1" customFormat="1" customHeight="1" spans="1:11">
      <c r="A6186" s="5">
        <v>6183</v>
      </c>
      <c r="B6186" s="6" t="s">
        <v>15544</v>
      </c>
      <c r="C6186" s="5" t="s">
        <v>15545</v>
      </c>
      <c r="D6186" s="6" t="str">
        <f>VLOOKUP(C6186,[1]Sheet1!$C:$D,2,0)</f>
        <v>双溪镇付家院村一组</v>
      </c>
      <c r="E6186" s="103">
        <v>50000</v>
      </c>
      <c r="F6186" s="103">
        <v>0</v>
      </c>
      <c r="G6186" s="7">
        <f>VLOOKUP(C6186,[2]贷款查询_新!$H:$U,14,0)</f>
        <v>4.6</v>
      </c>
      <c r="H6186" s="104" t="s">
        <v>265</v>
      </c>
      <c r="I6186" s="5" t="s">
        <v>266</v>
      </c>
      <c r="J6186" s="6">
        <v>408.89</v>
      </c>
      <c r="K6186" s="12" t="s">
        <v>18</v>
      </c>
    </row>
    <row r="6187" s="1" customFormat="1" customHeight="1" spans="1:11">
      <c r="A6187" s="5">
        <v>6184</v>
      </c>
      <c r="B6187" s="6" t="s">
        <v>15546</v>
      </c>
      <c r="C6187" s="5" t="s">
        <v>15547</v>
      </c>
      <c r="D6187" s="6" t="str">
        <f>VLOOKUP(C6187,[1]Sheet1!$C:$D,2,0)</f>
        <v>双溪镇西宫河村一组</v>
      </c>
      <c r="E6187" s="103">
        <v>50000</v>
      </c>
      <c r="F6187" s="103">
        <v>0</v>
      </c>
      <c r="G6187" s="7">
        <f>VLOOKUP(C6187,[2]贷款查询_新!$H:$U,14,0)</f>
        <v>4.6</v>
      </c>
      <c r="H6187" s="104" t="s">
        <v>265</v>
      </c>
      <c r="I6187" s="5" t="s">
        <v>266</v>
      </c>
      <c r="J6187" s="6">
        <v>408.89</v>
      </c>
      <c r="K6187" s="12" t="s">
        <v>18</v>
      </c>
    </row>
    <row r="6188" s="1" customFormat="1" customHeight="1" spans="1:11">
      <c r="A6188" s="5">
        <v>6185</v>
      </c>
      <c r="B6188" s="6" t="s">
        <v>15548</v>
      </c>
      <c r="C6188" s="5" t="s">
        <v>15549</v>
      </c>
      <c r="D6188" s="6" t="str">
        <f>VLOOKUP(C6188,[1]Sheet1!$C:$D,2,0)</f>
        <v>双溪镇蒋家河村一组</v>
      </c>
      <c r="E6188" s="103">
        <v>50000</v>
      </c>
      <c r="F6188" s="103">
        <v>0</v>
      </c>
      <c r="G6188" s="7">
        <f>VLOOKUP(C6188,[2]贷款查询_新!$H:$U,14,0)</f>
        <v>4.6</v>
      </c>
      <c r="H6188" s="104" t="s">
        <v>1800</v>
      </c>
      <c r="I6188" s="5" t="s">
        <v>1801</v>
      </c>
      <c r="J6188" s="6">
        <v>415.28</v>
      </c>
      <c r="K6188" s="12" t="s">
        <v>18</v>
      </c>
    </row>
    <row r="6189" s="1" customFormat="1" customHeight="1" spans="1:11">
      <c r="A6189" s="5">
        <v>6186</v>
      </c>
      <c r="B6189" s="6" t="s">
        <v>15550</v>
      </c>
      <c r="C6189" s="5" t="s">
        <v>15551</v>
      </c>
      <c r="D6189" s="6" t="str">
        <f>VLOOKUP(C6189,[1]Sheet1!$C:$D,2,0)</f>
        <v>双溪镇水磨村三组</v>
      </c>
      <c r="E6189" s="103">
        <v>50000</v>
      </c>
      <c r="F6189" s="103">
        <v>0</v>
      </c>
      <c r="G6189" s="7">
        <f>VLOOKUP(C6189,[2]贷款查询_新!$H:$U,14,0)</f>
        <v>4.6</v>
      </c>
      <c r="H6189" s="104" t="s">
        <v>547</v>
      </c>
      <c r="I6189" s="5" t="s">
        <v>548</v>
      </c>
      <c r="J6189" s="6">
        <v>440.83</v>
      </c>
      <c r="K6189" s="12" t="s">
        <v>18</v>
      </c>
    </row>
    <row r="6190" s="1" customFormat="1" customHeight="1" spans="1:11">
      <c r="A6190" s="5">
        <v>6187</v>
      </c>
      <c r="B6190" s="6" t="s">
        <v>15552</v>
      </c>
      <c r="C6190" s="5" t="s">
        <v>15553</v>
      </c>
      <c r="D6190" s="6" t="str">
        <f>VLOOKUP(C6190,[1]Sheet1!$C:$D,2,0)</f>
        <v>双溪镇石堰坪村六组</v>
      </c>
      <c r="E6190" s="103">
        <v>50000</v>
      </c>
      <c r="F6190" s="103">
        <v>0</v>
      </c>
      <c r="G6190" s="7">
        <f>VLOOKUP(C6190,[2]贷款查询_新!$H:$U,14,0)</f>
        <v>4.6</v>
      </c>
      <c r="H6190" s="104" t="s">
        <v>547</v>
      </c>
      <c r="I6190" s="5" t="s">
        <v>548</v>
      </c>
      <c r="J6190" s="6">
        <v>434.44</v>
      </c>
      <c r="K6190" s="12" t="s">
        <v>18</v>
      </c>
    </row>
    <row r="6191" s="1" customFormat="1" customHeight="1" spans="1:11">
      <c r="A6191" s="5">
        <v>6188</v>
      </c>
      <c r="B6191" s="6" t="s">
        <v>15554</v>
      </c>
      <c r="C6191" s="5" t="s">
        <v>15555</v>
      </c>
      <c r="D6191" s="6" t="str">
        <f>VLOOKUP(C6191,[1]Sheet1!$C:$D,2,0)</f>
        <v>双溪镇蒋家河村三组</v>
      </c>
      <c r="E6191" s="103">
        <v>50000</v>
      </c>
      <c r="F6191" s="103">
        <v>0</v>
      </c>
      <c r="G6191" s="7">
        <f>VLOOKUP(C6191,[2]贷款查询_新!$H:$U,14,0)</f>
        <v>4.6</v>
      </c>
      <c r="H6191" s="104" t="s">
        <v>547</v>
      </c>
      <c r="I6191" s="5" t="s">
        <v>548</v>
      </c>
      <c r="J6191" s="6">
        <v>428.06</v>
      </c>
      <c r="K6191" s="12" t="s">
        <v>18</v>
      </c>
    </row>
    <row r="6192" s="1" customFormat="1" customHeight="1" spans="1:11">
      <c r="A6192" s="5">
        <v>6189</v>
      </c>
      <c r="B6192" s="6" t="s">
        <v>15556</v>
      </c>
      <c r="C6192" s="5" t="s">
        <v>15557</v>
      </c>
      <c r="D6192" s="6" t="str">
        <f>VLOOKUP(C6192,[1]Sheet1!$C:$D,2,0)</f>
        <v>双溪镇付家院村二组</v>
      </c>
      <c r="E6192" s="103">
        <v>10000</v>
      </c>
      <c r="F6192" s="103">
        <v>0</v>
      </c>
      <c r="G6192" s="7">
        <f>VLOOKUP(C6192,[2]贷款查询_新!$H:$U,14,0)</f>
        <v>4.6</v>
      </c>
      <c r="H6192" s="104" t="s">
        <v>547</v>
      </c>
      <c r="I6192" s="5" t="s">
        <v>548</v>
      </c>
      <c r="J6192" s="6">
        <v>204.45</v>
      </c>
      <c r="K6192" s="12" t="s">
        <v>18</v>
      </c>
    </row>
    <row r="6193" s="1" customFormat="1" customHeight="1" spans="1:11">
      <c r="A6193" s="5">
        <v>6190</v>
      </c>
      <c r="B6193" s="6" t="s">
        <v>15558</v>
      </c>
      <c r="C6193" s="5" t="s">
        <v>15559</v>
      </c>
      <c r="D6193" s="6" t="str">
        <f>VLOOKUP(C6193,[1]Sheet1!$C:$D,2,0)</f>
        <v>双溪镇双溪村一组</v>
      </c>
      <c r="E6193" s="103">
        <v>50000</v>
      </c>
      <c r="F6193" s="103">
        <v>0</v>
      </c>
      <c r="G6193" s="7">
        <f>VLOOKUP(C6193,[2]贷款查询_新!$H:$U,14,0)</f>
        <v>4.6</v>
      </c>
      <c r="H6193" s="104" t="s">
        <v>555</v>
      </c>
      <c r="I6193" s="5" t="s">
        <v>556</v>
      </c>
      <c r="J6193" s="6">
        <v>447.22</v>
      </c>
      <c r="K6193" s="12" t="s">
        <v>18</v>
      </c>
    </row>
    <row r="6194" s="1" customFormat="1" customHeight="1" spans="1:11">
      <c r="A6194" s="5">
        <v>6191</v>
      </c>
      <c r="B6194" s="6" t="s">
        <v>15560</v>
      </c>
      <c r="C6194" s="5" t="s">
        <v>15561</v>
      </c>
      <c r="D6194" s="6" t="str">
        <f>VLOOKUP(C6194,[1]Sheet1!$C:$D,2,0)</f>
        <v>双溪镇付家院村三组</v>
      </c>
      <c r="E6194" s="103">
        <v>50000</v>
      </c>
      <c r="F6194" s="103">
        <v>0</v>
      </c>
      <c r="G6194" s="7">
        <f>VLOOKUP(C6194,[2]贷款查询_新!$H:$U,14,0)</f>
        <v>4.6</v>
      </c>
      <c r="H6194" s="104" t="s">
        <v>569</v>
      </c>
      <c r="I6194" s="5" t="s">
        <v>570</v>
      </c>
      <c r="J6194" s="6">
        <v>453.61</v>
      </c>
      <c r="K6194" s="12" t="s">
        <v>18</v>
      </c>
    </row>
    <row r="6195" s="1" customFormat="1" customHeight="1" spans="1:11">
      <c r="A6195" s="5">
        <v>6192</v>
      </c>
      <c r="B6195" s="6" t="s">
        <v>15562</v>
      </c>
      <c r="C6195" s="5" t="s">
        <v>15563</v>
      </c>
      <c r="D6195" s="6" t="str">
        <f>VLOOKUP(C6195,[1]Sheet1!$C:$D,2,0)</f>
        <v>双溪镇蒋家河二组</v>
      </c>
      <c r="E6195" s="103">
        <v>50000</v>
      </c>
      <c r="F6195" s="103">
        <v>0</v>
      </c>
      <c r="G6195" s="7">
        <f>VLOOKUP(C6195,[2]贷款查询_新!$H:$U,14,0)</f>
        <v>4.6</v>
      </c>
      <c r="H6195" s="104" t="s">
        <v>569</v>
      </c>
      <c r="I6195" s="5" t="s">
        <v>570</v>
      </c>
      <c r="J6195" s="6">
        <v>453.61</v>
      </c>
      <c r="K6195" s="12" t="s">
        <v>18</v>
      </c>
    </row>
    <row r="6196" s="1" customFormat="1" customHeight="1" spans="1:11">
      <c r="A6196" s="5">
        <v>6193</v>
      </c>
      <c r="B6196" s="6" t="s">
        <v>7870</v>
      </c>
      <c r="C6196" s="5" t="s">
        <v>15564</v>
      </c>
      <c r="D6196" s="6" t="str">
        <f>VLOOKUP(C6196,[1]Sheet1!$C:$D,2,0)</f>
        <v>双溪镇水磨村</v>
      </c>
      <c r="E6196" s="103">
        <v>50000</v>
      </c>
      <c r="F6196" s="103">
        <v>0</v>
      </c>
      <c r="G6196" s="7">
        <f>VLOOKUP(C6196,[2]贷款查询_新!$H:$U,14,0)</f>
        <v>4.6</v>
      </c>
      <c r="H6196" s="104" t="s">
        <v>569</v>
      </c>
      <c r="I6196" s="5" t="s">
        <v>570</v>
      </c>
      <c r="J6196" s="6">
        <v>444.54</v>
      </c>
      <c r="K6196" s="12" t="s">
        <v>18</v>
      </c>
    </row>
    <row r="6197" s="1" customFormat="1" customHeight="1" spans="1:11">
      <c r="A6197" s="5">
        <v>6194</v>
      </c>
      <c r="B6197" s="6" t="s">
        <v>15565</v>
      </c>
      <c r="C6197" s="5" t="s">
        <v>15566</v>
      </c>
      <c r="D6197" s="6" t="str">
        <f>VLOOKUP(C6197,[1]Sheet1!$C:$D,2,0)</f>
        <v>双溪镇蒋家河村三组</v>
      </c>
      <c r="E6197" s="103">
        <v>50000</v>
      </c>
      <c r="F6197" s="103">
        <v>0</v>
      </c>
      <c r="G6197" s="7">
        <f>VLOOKUP(C6197,[2]贷款查询_新!$H:$U,14,0)</f>
        <v>4.6</v>
      </c>
      <c r="H6197" s="104" t="s">
        <v>582</v>
      </c>
      <c r="I6197" s="5" t="s">
        <v>583</v>
      </c>
      <c r="J6197" s="6">
        <v>460</v>
      </c>
      <c r="K6197" s="12" t="s">
        <v>18</v>
      </c>
    </row>
    <row r="6198" s="1" customFormat="1" customHeight="1" spans="1:11">
      <c r="A6198" s="5">
        <v>6195</v>
      </c>
      <c r="B6198" s="6" t="s">
        <v>15567</v>
      </c>
      <c r="C6198" s="5" t="s">
        <v>15568</v>
      </c>
      <c r="D6198" s="6" t="str">
        <f>VLOOKUP(C6198,[1]Sheet1!$C:$D,2,0)</f>
        <v>双溪镇付家院村三组</v>
      </c>
      <c r="E6198" s="103">
        <v>50000</v>
      </c>
      <c r="F6198" s="103">
        <v>0</v>
      </c>
      <c r="G6198" s="7">
        <f>VLOOKUP(C6198,[2]贷款查询_新!$H:$U,14,0)</f>
        <v>4.6</v>
      </c>
      <c r="H6198" s="104" t="s">
        <v>582</v>
      </c>
      <c r="I6198" s="5" t="s">
        <v>583</v>
      </c>
      <c r="J6198" s="6">
        <v>453.61</v>
      </c>
      <c r="K6198" s="12" t="s">
        <v>18</v>
      </c>
    </row>
    <row r="6199" s="1" customFormat="1" customHeight="1" spans="1:11">
      <c r="A6199" s="5">
        <v>6196</v>
      </c>
      <c r="B6199" s="6" t="s">
        <v>15569</v>
      </c>
      <c r="C6199" s="5" t="s">
        <v>15570</v>
      </c>
      <c r="D6199" s="6" t="str">
        <f>VLOOKUP(C6199,[1]Sheet1!$C:$D,2,0)</f>
        <v>双溪镇蒋家河村</v>
      </c>
      <c r="E6199" s="103">
        <v>50000</v>
      </c>
      <c r="F6199" s="103">
        <v>0</v>
      </c>
      <c r="G6199" s="7">
        <f>VLOOKUP(C6199,[2]贷款查询_新!$H:$U,14,0)</f>
        <v>4.6</v>
      </c>
      <c r="H6199" s="104" t="s">
        <v>582</v>
      </c>
      <c r="I6199" s="5" t="s">
        <v>583</v>
      </c>
      <c r="J6199" s="6">
        <v>460</v>
      </c>
      <c r="K6199" s="12" t="s">
        <v>18</v>
      </c>
    </row>
    <row r="6200" s="1" customFormat="1" customHeight="1" spans="1:11">
      <c r="A6200" s="5">
        <v>6197</v>
      </c>
      <c r="B6200" s="6" t="s">
        <v>15571</v>
      </c>
      <c r="C6200" s="5" t="s">
        <v>15572</v>
      </c>
      <c r="D6200" s="6" t="str">
        <f>VLOOKUP(C6200,[1]Sheet1!$C:$D,2,0)</f>
        <v>双溪镇付家院村一组</v>
      </c>
      <c r="E6200" s="103">
        <v>50000</v>
      </c>
      <c r="F6200" s="103">
        <v>0</v>
      </c>
      <c r="G6200" s="7">
        <f>VLOOKUP(C6200,[2]贷款查询_新!$H:$U,14,0)</f>
        <v>4.6</v>
      </c>
      <c r="H6200" s="104" t="s">
        <v>582</v>
      </c>
      <c r="I6200" s="5" t="s">
        <v>583</v>
      </c>
      <c r="J6200" s="6">
        <v>306.67</v>
      </c>
      <c r="K6200" s="12" t="s">
        <v>18</v>
      </c>
    </row>
    <row r="6201" s="1" customFormat="1" customHeight="1" spans="1:11">
      <c r="A6201" s="5">
        <v>6198</v>
      </c>
      <c r="B6201" s="6" t="s">
        <v>15573</v>
      </c>
      <c r="C6201" s="5" t="s">
        <v>15574</v>
      </c>
      <c r="D6201" s="6" t="str">
        <f>VLOOKUP(C6201,[1]Sheet1!$C:$D,2,0)</f>
        <v>双溪镇付家院村三组</v>
      </c>
      <c r="E6201" s="103">
        <v>50000</v>
      </c>
      <c r="F6201" s="103">
        <v>0</v>
      </c>
      <c r="G6201" s="7">
        <f>VLOOKUP(C6201,[2]贷款查询_新!$H:$U,14,0)</f>
        <v>4.6</v>
      </c>
      <c r="H6201" s="104" t="s">
        <v>598</v>
      </c>
      <c r="I6201" s="5" t="s">
        <v>599</v>
      </c>
      <c r="J6201" s="6">
        <v>453.61</v>
      </c>
      <c r="K6201" s="12" t="s">
        <v>18</v>
      </c>
    </row>
    <row r="6202" s="1" customFormat="1" customHeight="1" spans="1:11">
      <c r="A6202" s="5">
        <v>6199</v>
      </c>
      <c r="B6202" s="6" t="s">
        <v>15575</v>
      </c>
      <c r="C6202" s="5" t="s">
        <v>15576</v>
      </c>
      <c r="D6202" s="6" t="str">
        <f>VLOOKUP(C6202,[1]Sheet1!$C:$D,2,0)</f>
        <v>双溪镇双溪村六组</v>
      </c>
      <c r="E6202" s="103">
        <v>50000</v>
      </c>
      <c r="F6202" s="103">
        <v>0</v>
      </c>
      <c r="G6202" s="7">
        <f>VLOOKUP(C6202,[2]贷款查询_新!$H:$U,14,0)</f>
        <v>4.6</v>
      </c>
      <c r="H6202" s="104" t="s">
        <v>278</v>
      </c>
      <c r="I6202" s="5" t="s">
        <v>279</v>
      </c>
      <c r="J6202" s="6">
        <v>485.56</v>
      </c>
      <c r="K6202" s="12" t="s">
        <v>18</v>
      </c>
    </row>
    <row r="6203" s="1" customFormat="1" customHeight="1" spans="1:11">
      <c r="A6203" s="5">
        <v>6200</v>
      </c>
      <c r="B6203" s="6" t="s">
        <v>15577</v>
      </c>
      <c r="C6203" s="5" t="s">
        <v>15578</v>
      </c>
      <c r="D6203" s="6" t="str">
        <f>VLOOKUP(C6203,[1]Sheet1!$C:$D,2,0)</f>
        <v>双溪镇双溪村六组</v>
      </c>
      <c r="E6203" s="103">
        <v>50000</v>
      </c>
      <c r="F6203" s="103">
        <v>0</v>
      </c>
      <c r="G6203" s="7">
        <f>VLOOKUP(C6203,[2]贷款查询_新!$H:$U,14,0)</f>
        <v>4.6</v>
      </c>
      <c r="H6203" s="104" t="s">
        <v>620</v>
      </c>
      <c r="I6203" s="5" t="s">
        <v>621</v>
      </c>
      <c r="J6203" s="6">
        <v>479.14</v>
      </c>
      <c r="K6203" s="12" t="s">
        <v>18</v>
      </c>
    </row>
    <row r="6204" s="1" customFormat="1" customHeight="1" spans="1:11">
      <c r="A6204" s="5">
        <v>6201</v>
      </c>
      <c r="B6204" s="6" t="s">
        <v>15579</v>
      </c>
      <c r="C6204" s="5" t="s">
        <v>15580</v>
      </c>
      <c r="D6204" s="6" t="str">
        <f>VLOOKUP(C6204,[1]Sheet1!$C:$D,2,0)</f>
        <v>双溪镇西宫河村二组</v>
      </c>
      <c r="E6204" s="103">
        <v>50000</v>
      </c>
      <c r="F6204" s="103">
        <v>0</v>
      </c>
      <c r="G6204" s="7">
        <f>VLOOKUP(C6204,[2]贷款查询_新!$H:$U,14,0)</f>
        <v>4.6</v>
      </c>
      <c r="H6204" s="104" t="s">
        <v>16</v>
      </c>
      <c r="I6204" s="5" t="s">
        <v>17</v>
      </c>
      <c r="J6204" s="6">
        <v>491.94</v>
      </c>
      <c r="K6204" s="12" t="s">
        <v>18</v>
      </c>
    </row>
    <row r="6205" s="1" customFormat="1" customHeight="1" spans="1:11">
      <c r="A6205" s="5">
        <v>6202</v>
      </c>
      <c r="B6205" s="6" t="s">
        <v>15581</v>
      </c>
      <c r="C6205" s="5" t="s">
        <v>15582</v>
      </c>
      <c r="D6205" s="6" t="str">
        <f>VLOOKUP(C6205,[1]Sheet1!$C:$D,2,0)</f>
        <v>双溪镇方坡村三组</v>
      </c>
      <c r="E6205" s="103">
        <v>50000</v>
      </c>
      <c r="F6205" s="103">
        <v>0</v>
      </c>
      <c r="G6205" s="7">
        <f>VLOOKUP(C6205,[2]贷款查询_新!$H:$U,14,0)</f>
        <v>4.6</v>
      </c>
      <c r="H6205" s="104" t="s">
        <v>651</v>
      </c>
      <c r="I6205" s="5" t="s">
        <v>403</v>
      </c>
      <c r="J6205" s="6">
        <v>198.06</v>
      </c>
      <c r="K6205" s="12" t="s">
        <v>18</v>
      </c>
    </row>
    <row r="6206" s="1" customFormat="1" customHeight="1" spans="1:11">
      <c r="A6206" s="5">
        <v>6203</v>
      </c>
      <c r="B6206" s="6" t="s">
        <v>2056</v>
      </c>
      <c r="C6206" s="5" t="s">
        <v>15583</v>
      </c>
      <c r="D6206" s="6" t="str">
        <f>VLOOKUP(C6206,[1]Sheet1!$C:$D,2,0)</f>
        <v>双溪镇方家坡村二组</v>
      </c>
      <c r="E6206" s="103">
        <v>50000</v>
      </c>
      <c r="F6206" s="103">
        <v>0</v>
      </c>
      <c r="G6206" s="7">
        <f>VLOOKUP(C6206,[2]贷款查询_新!$H:$U,14,0)</f>
        <v>4.6</v>
      </c>
      <c r="H6206" s="104" t="s">
        <v>651</v>
      </c>
      <c r="I6206" s="5" t="s">
        <v>403</v>
      </c>
      <c r="J6206" s="6">
        <v>319.44</v>
      </c>
      <c r="K6206" s="12" t="s">
        <v>18</v>
      </c>
    </row>
    <row r="6207" s="1" customFormat="1" customHeight="1" spans="1:11">
      <c r="A6207" s="5">
        <v>6204</v>
      </c>
      <c r="B6207" s="6" t="s">
        <v>15584</v>
      </c>
      <c r="C6207" s="5" t="s">
        <v>15585</v>
      </c>
      <c r="D6207" s="6" t="str">
        <f>VLOOKUP(C6207,[1]Sheet1!$C:$D,2,0)</f>
        <v>双溪镇双溪村二组</v>
      </c>
      <c r="E6207" s="103">
        <v>50000</v>
      </c>
      <c r="F6207" s="103">
        <v>0</v>
      </c>
      <c r="G6207" s="7">
        <f>VLOOKUP(C6207,[2]贷款查询_新!$H:$U,14,0)</f>
        <v>4.6</v>
      </c>
      <c r="H6207" s="104" t="s">
        <v>666</v>
      </c>
      <c r="I6207" s="5" t="s">
        <v>667</v>
      </c>
      <c r="J6207" s="6">
        <v>536.67</v>
      </c>
      <c r="K6207" s="12" t="s">
        <v>18</v>
      </c>
    </row>
    <row r="6208" s="1" customFormat="1" customHeight="1" spans="1:11">
      <c r="A6208" s="5">
        <v>6205</v>
      </c>
      <c r="B6208" s="6" t="s">
        <v>15586</v>
      </c>
      <c r="C6208" s="5" t="s">
        <v>15587</v>
      </c>
      <c r="D6208" s="6" t="str">
        <f>VLOOKUP(C6208,[1]Sheet1!$C:$D,2,0)</f>
        <v>双溪镇双溪村二组</v>
      </c>
      <c r="E6208" s="103">
        <v>50000</v>
      </c>
      <c r="F6208" s="103">
        <v>0</v>
      </c>
      <c r="G6208" s="7">
        <f>VLOOKUP(C6208,[2]贷款查询_新!$H:$U,14,0)</f>
        <v>4.6</v>
      </c>
      <c r="H6208" s="104" t="s">
        <v>678</v>
      </c>
      <c r="I6208" s="5" t="s">
        <v>679</v>
      </c>
      <c r="J6208" s="6">
        <v>543.06</v>
      </c>
      <c r="K6208" s="12" t="s">
        <v>18</v>
      </c>
    </row>
    <row r="6209" s="1" customFormat="1" customHeight="1" spans="1:11">
      <c r="A6209" s="5">
        <v>6206</v>
      </c>
      <c r="B6209" s="6" t="s">
        <v>15588</v>
      </c>
      <c r="C6209" s="5" t="s">
        <v>15589</v>
      </c>
      <c r="D6209" s="6" t="str">
        <f>VLOOKUP(C6209,[1]Sheet1!$C:$D,2,0)</f>
        <v>双溪镇滥坝村三组</v>
      </c>
      <c r="E6209" s="103">
        <v>50000</v>
      </c>
      <c r="F6209" s="103">
        <v>50000</v>
      </c>
      <c r="G6209" s="7">
        <f>VLOOKUP(C6209,[2]贷款查询_新!$H:$U,14,0)</f>
        <v>4.6</v>
      </c>
      <c r="H6209" s="104" t="s">
        <v>698</v>
      </c>
      <c r="I6209" s="5" t="s">
        <v>699</v>
      </c>
      <c r="J6209" s="6">
        <v>568.61</v>
      </c>
      <c r="K6209" s="12" t="s">
        <v>18</v>
      </c>
    </row>
    <row r="6210" s="1" customFormat="1" customHeight="1" spans="1:11">
      <c r="A6210" s="5">
        <v>6207</v>
      </c>
      <c r="B6210" s="6" t="s">
        <v>15590</v>
      </c>
      <c r="C6210" s="5" t="s">
        <v>15591</v>
      </c>
      <c r="D6210" s="6" t="str">
        <f>VLOOKUP(C6210,[1]Sheet1!$C:$D,2,0)</f>
        <v>双溪镇水磨村</v>
      </c>
      <c r="E6210" s="103">
        <v>50000</v>
      </c>
      <c r="F6210" s="103">
        <v>50000</v>
      </c>
      <c r="G6210" s="7">
        <f>VLOOKUP(C6210,[2]贷款查询_新!$H:$U,14,0)</f>
        <v>4.6</v>
      </c>
      <c r="H6210" s="104" t="s">
        <v>698</v>
      </c>
      <c r="I6210" s="5" t="s">
        <v>699</v>
      </c>
      <c r="J6210" s="6">
        <v>568.61</v>
      </c>
      <c r="K6210" s="12" t="s">
        <v>18</v>
      </c>
    </row>
    <row r="6211" s="1" customFormat="1" customHeight="1" spans="1:11">
      <c r="A6211" s="5">
        <v>6208</v>
      </c>
      <c r="B6211" s="6" t="s">
        <v>15592</v>
      </c>
      <c r="C6211" s="5" t="s">
        <v>15593</v>
      </c>
      <c r="D6211" s="6" t="str">
        <f>VLOOKUP(C6211,[1]Sheet1!$C:$D,2,0)</f>
        <v>双溪镇滥坝村二组</v>
      </c>
      <c r="E6211" s="103">
        <v>50000</v>
      </c>
      <c r="F6211" s="103">
        <v>0</v>
      </c>
      <c r="G6211" s="7">
        <f>VLOOKUP(C6211,[2]贷款查询_新!$H:$U,14,0)</f>
        <v>4.6</v>
      </c>
      <c r="H6211" s="104" t="s">
        <v>702</v>
      </c>
      <c r="I6211" s="5" t="s">
        <v>335</v>
      </c>
      <c r="J6211" s="6">
        <v>555.83</v>
      </c>
      <c r="K6211" s="12" t="s">
        <v>18</v>
      </c>
    </row>
    <row r="6212" s="1" customFormat="1" customHeight="1" spans="1:11">
      <c r="A6212" s="5">
        <v>6209</v>
      </c>
      <c r="B6212" s="6" t="s">
        <v>15594</v>
      </c>
      <c r="C6212" s="5" t="s">
        <v>15595</v>
      </c>
      <c r="D6212" s="6" t="str">
        <f>VLOOKUP(C6212,[1]Sheet1!$C:$D,2,0)</f>
        <v>双溪镇滥坝村三组</v>
      </c>
      <c r="E6212" s="103">
        <v>50000</v>
      </c>
      <c r="F6212" s="103">
        <v>0</v>
      </c>
      <c r="G6212" s="7">
        <f>VLOOKUP(C6212,[2]贷款查询_新!$H:$U,14,0)</f>
        <v>4.6</v>
      </c>
      <c r="H6212" s="104" t="s">
        <v>702</v>
      </c>
      <c r="I6212" s="5" t="s">
        <v>335</v>
      </c>
      <c r="J6212" s="6">
        <v>555.83</v>
      </c>
      <c r="K6212" s="12" t="s">
        <v>18</v>
      </c>
    </row>
    <row r="6213" s="1" customFormat="1" customHeight="1" spans="1:11">
      <c r="A6213" s="5">
        <v>6210</v>
      </c>
      <c r="B6213" s="6" t="s">
        <v>15596</v>
      </c>
      <c r="C6213" s="5" t="s">
        <v>15597</v>
      </c>
      <c r="D6213" s="6" t="str">
        <f>VLOOKUP(C6213,[1]Sheet1!$C:$D,2,0)</f>
        <v>双溪镇西宫河村四组</v>
      </c>
      <c r="E6213" s="103">
        <v>50000</v>
      </c>
      <c r="F6213" s="103">
        <v>0</v>
      </c>
      <c r="G6213" s="7">
        <f>VLOOKUP(C6213,[2]贷款查询_新!$H:$U,14,0)</f>
        <v>4.6</v>
      </c>
      <c r="H6213" s="104" t="s">
        <v>702</v>
      </c>
      <c r="I6213" s="5" t="s">
        <v>335</v>
      </c>
      <c r="J6213" s="6">
        <v>479.17</v>
      </c>
      <c r="K6213" s="12" t="s">
        <v>18</v>
      </c>
    </row>
    <row r="6214" s="1" customFormat="1" customHeight="1" spans="1:11">
      <c r="A6214" s="5">
        <v>6211</v>
      </c>
      <c r="B6214" s="6" t="s">
        <v>15598</v>
      </c>
      <c r="C6214" s="5" t="s">
        <v>15599</v>
      </c>
      <c r="D6214" s="6" t="str">
        <f>VLOOKUP(C6214,[1]Sheet1!$C:$D,2,0)</f>
        <v>双溪镇滥坝村二组</v>
      </c>
      <c r="E6214" s="103">
        <v>50000</v>
      </c>
      <c r="F6214" s="103">
        <v>0</v>
      </c>
      <c r="G6214" s="7">
        <f>VLOOKUP(C6214,[2]贷款查询_新!$H:$U,14,0)</f>
        <v>4.6</v>
      </c>
      <c r="H6214" s="104" t="s">
        <v>702</v>
      </c>
      <c r="I6214" s="5" t="s">
        <v>335</v>
      </c>
      <c r="J6214" s="6">
        <v>555.83</v>
      </c>
      <c r="K6214" s="12" t="s">
        <v>18</v>
      </c>
    </row>
    <row r="6215" s="1" customFormat="1" customHeight="1" spans="1:11">
      <c r="A6215" s="5">
        <v>6212</v>
      </c>
      <c r="B6215" s="6" t="s">
        <v>15600</v>
      </c>
      <c r="C6215" s="5" t="s">
        <v>15601</v>
      </c>
      <c r="D6215" s="6" t="str">
        <f>VLOOKUP(C6215,[1]Sheet1!$C:$D,2,0)</f>
        <v>双溪镇滥坝村一组</v>
      </c>
      <c r="E6215" s="103">
        <v>50000</v>
      </c>
      <c r="F6215" s="103">
        <v>50000</v>
      </c>
      <c r="G6215" s="7">
        <f>VLOOKUP(C6215,[2]贷款查询_新!$H:$U,14,0)</f>
        <v>4.6</v>
      </c>
      <c r="H6215" s="104" t="s">
        <v>714</v>
      </c>
      <c r="I6215" s="5" t="s">
        <v>715</v>
      </c>
      <c r="J6215" s="6">
        <v>575</v>
      </c>
      <c r="K6215" s="12" t="s">
        <v>18</v>
      </c>
    </row>
    <row r="6216" s="1" customFormat="1" customHeight="1" spans="1:11">
      <c r="A6216" s="5">
        <v>6213</v>
      </c>
      <c r="B6216" s="6" t="s">
        <v>15602</v>
      </c>
      <c r="C6216" s="5" t="s">
        <v>15603</v>
      </c>
      <c r="D6216" s="6" t="str">
        <f>VLOOKUP(C6216,[1]Sheet1!$C:$D,2,0)</f>
        <v>双溪镇滥坝村三组</v>
      </c>
      <c r="E6216" s="103">
        <v>50000</v>
      </c>
      <c r="F6216" s="103">
        <v>50000</v>
      </c>
      <c r="G6216" s="7">
        <f>VLOOKUP(C6216,[2]贷款查询_新!$H:$U,14,0)</f>
        <v>4.6</v>
      </c>
      <c r="H6216" s="104" t="s">
        <v>99</v>
      </c>
      <c r="I6216" s="5" t="s">
        <v>100</v>
      </c>
      <c r="J6216" s="6">
        <v>575</v>
      </c>
      <c r="K6216" s="12" t="s">
        <v>18</v>
      </c>
    </row>
    <row r="6217" s="1" customFormat="1" customHeight="1" spans="1:11">
      <c r="A6217" s="5">
        <v>6214</v>
      </c>
      <c r="B6217" s="6" t="s">
        <v>15604</v>
      </c>
      <c r="C6217" s="5" t="s">
        <v>15605</v>
      </c>
      <c r="D6217" s="6" t="str">
        <f>VLOOKUP(C6217,[1]Sheet1!$C:$D,2,0)</f>
        <v>双溪镇双溪村二组</v>
      </c>
      <c r="E6217" s="103">
        <v>50000</v>
      </c>
      <c r="F6217" s="103">
        <v>0</v>
      </c>
      <c r="G6217" s="7">
        <f>VLOOKUP(C6217,[2]贷款查询_新!$H:$U,14,0)</f>
        <v>4.6</v>
      </c>
      <c r="H6217" s="104" t="s">
        <v>99</v>
      </c>
      <c r="I6217" s="5" t="s">
        <v>100</v>
      </c>
      <c r="J6217" s="6">
        <v>479.17</v>
      </c>
      <c r="K6217" s="12" t="s">
        <v>18</v>
      </c>
    </row>
    <row r="6218" s="1" customFormat="1" customHeight="1" spans="1:11">
      <c r="A6218" s="5">
        <v>6215</v>
      </c>
      <c r="B6218" s="6" t="s">
        <v>15606</v>
      </c>
      <c r="C6218" s="5" t="s">
        <v>15607</v>
      </c>
      <c r="D6218" s="6" t="str">
        <f>VLOOKUP(C6218,[1]Sheet1!$C:$D,2,0)</f>
        <v>双溪镇方家坡村一组</v>
      </c>
      <c r="E6218" s="103">
        <v>50000</v>
      </c>
      <c r="F6218" s="103">
        <v>50000</v>
      </c>
      <c r="G6218" s="7">
        <f>VLOOKUP(C6218,[2]贷款查询_新!$H:$U,14,0)</f>
        <v>4.6</v>
      </c>
      <c r="H6218" s="104" t="s">
        <v>730</v>
      </c>
      <c r="I6218" s="5" t="s">
        <v>731</v>
      </c>
      <c r="J6218" s="6">
        <v>575</v>
      </c>
      <c r="K6218" s="12" t="s">
        <v>18</v>
      </c>
    </row>
    <row r="6219" s="1" customFormat="1" customHeight="1" spans="1:11">
      <c r="A6219" s="5">
        <v>6216</v>
      </c>
      <c r="B6219" s="6" t="s">
        <v>15608</v>
      </c>
      <c r="C6219" s="5" t="s">
        <v>15609</v>
      </c>
      <c r="D6219" s="6" t="str">
        <f>VLOOKUP(C6219,[1]Sheet1!$C:$D,2,0)</f>
        <v>双溪镇石堰坪村一组</v>
      </c>
      <c r="E6219" s="103">
        <v>50000</v>
      </c>
      <c r="F6219" s="103">
        <v>50000</v>
      </c>
      <c r="G6219" s="7">
        <f>VLOOKUP(C6219,[2]贷款查询_新!$H:$U,14,0)</f>
        <v>4.6</v>
      </c>
      <c r="H6219" s="104" t="s">
        <v>2441</v>
      </c>
      <c r="I6219" s="5" t="s">
        <v>2442</v>
      </c>
      <c r="J6219" s="6">
        <v>575</v>
      </c>
      <c r="K6219" s="12" t="s">
        <v>18</v>
      </c>
    </row>
    <row r="6220" s="1" customFormat="1" customHeight="1" spans="1:11">
      <c r="A6220" s="5">
        <v>6217</v>
      </c>
      <c r="B6220" s="6" t="s">
        <v>15610</v>
      </c>
      <c r="C6220" s="5" t="s">
        <v>15611</v>
      </c>
      <c r="D6220" s="6" t="str">
        <f>VLOOKUP(C6220,[1]Sheet1!$C:$D,2,0)</f>
        <v>双溪镇滥坝村一组</v>
      </c>
      <c r="E6220" s="103">
        <v>50000</v>
      </c>
      <c r="F6220" s="103">
        <v>50000</v>
      </c>
      <c r="G6220" s="7">
        <f>VLOOKUP(C6220,[2]贷款查询_新!$H:$U,14,0)</f>
        <v>4.6</v>
      </c>
      <c r="H6220" s="104" t="s">
        <v>742</v>
      </c>
      <c r="I6220" s="5" t="s">
        <v>743</v>
      </c>
      <c r="J6220" s="6">
        <v>575</v>
      </c>
      <c r="K6220" s="12" t="s">
        <v>18</v>
      </c>
    </row>
    <row r="6221" s="1" customFormat="1" customHeight="1" spans="1:11">
      <c r="A6221" s="5">
        <v>6218</v>
      </c>
      <c r="B6221" s="6" t="s">
        <v>15612</v>
      </c>
      <c r="C6221" s="5" t="s">
        <v>15613</v>
      </c>
      <c r="D6221" s="6" t="str">
        <f>VLOOKUP(C6221,[1]Sheet1!$C:$D,2,0)</f>
        <v>双溪镇方家坡村三组</v>
      </c>
      <c r="E6221" s="103">
        <v>50000</v>
      </c>
      <c r="F6221" s="103">
        <v>50000</v>
      </c>
      <c r="G6221" s="7">
        <f>VLOOKUP(C6221,[2]贷款查询_新!$H:$U,14,0)</f>
        <v>4.6</v>
      </c>
      <c r="H6221" s="104" t="s">
        <v>742</v>
      </c>
      <c r="I6221" s="5" t="s">
        <v>743</v>
      </c>
      <c r="J6221" s="6">
        <v>575</v>
      </c>
      <c r="K6221" s="12" t="s">
        <v>18</v>
      </c>
    </row>
    <row r="6222" s="1" customFormat="1" customHeight="1" spans="1:11">
      <c r="A6222" s="5">
        <v>6219</v>
      </c>
      <c r="B6222" s="6" t="s">
        <v>15614</v>
      </c>
      <c r="C6222" s="5" t="s">
        <v>15615</v>
      </c>
      <c r="D6222" s="6" t="str">
        <f>VLOOKUP(C6222,[1]Sheet1!$C:$D,2,0)</f>
        <v>双溪镇方家坡村二组</v>
      </c>
      <c r="E6222" s="103">
        <v>50000</v>
      </c>
      <c r="F6222" s="103">
        <v>0</v>
      </c>
      <c r="G6222" s="7">
        <f>VLOOKUP(C6222,[2]贷款查询_新!$H:$U,14,0)</f>
        <v>4.6</v>
      </c>
      <c r="H6222" s="104" t="s">
        <v>759</v>
      </c>
      <c r="I6222" s="5" t="s">
        <v>449</v>
      </c>
      <c r="J6222" s="6">
        <v>38.33</v>
      </c>
      <c r="K6222" s="12" t="s">
        <v>18</v>
      </c>
    </row>
    <row r="6223" s="1" customFormat="1" customHeight="1" spans="1:11">
      <c r="A6223" s="5">
        <v>6220</v>
      </c>
      <c r="B6223" s="6" t="s">
        <v>15616</v>
      </c>
      <c r="C6223" s="5" t="s">
        <v>15617</v>
      </c>
      <c r="D6223" s="6" t="str">
        <f>VLOOKUP(C6223,[1]Sheet1!$C:$D,2,0)</f>
        <v>双溪镇方家坡村二组</v>
      </c>
      <c r="E6223" s="103">
        <v>50000</v>
      </c>
      <c r="F6223" s="103">
        <v>0</v>
      </c>
      <c r="G6223" s="7">
        <f>VLOOKUP(C6223,[2]贷款查询_新!$H:$U,14,0)</f>
        <v>4.6</v>
      </c>
      <c r="H6223" s="104" t="s">
        <v>759</v>
      </c>
      <c r="I6223" s="5" t="s">
        <v>449</v>
      </c>
      <c r="J6223" s="6">
        <v>313.06</v>
      </c>
      <c r="K6223" s="12" t="s">
        <v>18</v>
      </c>
    </row>
    <row r="6224" s="1" customFormat="1" customHeight="1" spans="1:11">
      <c r="A6224" s="5">
        <v>6221</v>
      </c>
      <c r="B6224" s="6" t="s">
        <v>15618</v>
      </c>
      <c r="C6224" s="5" t="s">
        <v>15619</v>
      </c>
      <c r="D6224" s="6" t="str">
        <f>VLOOKUP(C6224,[1]Sheet1!$C:$D,2,0)</f>
        <v>双溪镇双溪村四组009号</v>
      </c>
      <c r="E6224" s="103">
        <v>50000</v>
      </c>
      <c r="F6224" s="103">
        <v>50000</v>
      </c>
      <c r="G6224" s="7">
        <f>VLOOKUP(C6224,[2]贷款查询_新!$H:$U,14,0)</f>
        <v>4.6</v>
      </c>
      <c r="H6224" s="104" t="s">
        <v>6832</v>
      </c>
      <c r="I6224" s="5" t="s">
        <v>6902</v>
      </c>
      <c r="J6224" s="6">
        <v>575</v>
      </c>
      <c r="K6224" s="12" t="s">
        <v>18</v>
      </c>
    </row>
    <row r="6225" s="1" customFormat="1" customHeight="1" spans="1:11">
      <c r="A6225" s="5">
        <v>6222</v>
      </c>
      <c r="B6225" s="6" t="s">
        <v>15620</v>
      </c>
      <c r="C6225" s="5" t="s">
        <v>15621</v>
      </c>
      <c r="D6225" s="6" t="str">
        <f>VLOOKUP(C6225,[1]Sheet1!$C:$D,2,0)</f>
        <v>双溪镇付家院村一组</v>
      </c>
      <c r="E6225" s="103">
        <v>50000</v>
      </c>
      <c r="F6225" s="103">
        <v>50000</v>
      </c>
      <c r="G6225" s="7">
        <f>VLOOKUP(C6225,[2]贷款查询_新!$H:$U,14,0)</f>
        <v>4.6</v>
      </c>
      <c r="H6225" s="104" t="s">
        <v>784</v>
      </c>
      <c r="I6225" s="5" t="s">
        <v>785</v>
      </c>
      <c r="J6225" s="6">
        <v>575</v>
      </c>
      <c r="K6225" s="12" t="s">
        <v>18</v>
      </c>
    </row>
    <row r="6226" s="1" customFormat="1" customHeight="1" spans="1:11">
      <c r="A6226" s="5">
        <v>6223</v>
      </c>
      <c r="B6226" s="6" t="s">
        <v>15622</v>
      </c>
      <c r="C6226" s="5" t="s">
        <v>15623</v>
      </c>
      <c r="D6226" s="6" t="str">
        <f>VLOOKUP(C6226,[1]Sheet1!$C:$D,2,0)</f>
        <v>双溪镇西宫河村六组</v>
      </c>
      <c r="E6226" s="103">
        <v>50000</v>
      </c>
      <c r="F6226" s="103">
        <v>50000</v>
      </c>
      <c r="G6226" s="7">
        <f>VLOOKUP(C6226,[2]贷款查询_新!$H:$U,14,0)</f>
        <v>4.6</v>
      </c>
      <c r="H6226" s="104" t="s">
        <v>15624</v>
      </c>
      <c r="I6226" s="5" t="s">
        <v>1220</v>
      </c>
      <c r="J6226" s="6">
        <v>575</v>
      </c>
      <c r="K6226" s="12" t="s">
        <v>18</v>
      </c>
    </row>
    <row r="6227" s="1" customFormat="1" customHeight="1" spans="1:11">
      <c r="A6227" s="5">
        <v>6224</v>
      </c>
      <c r="B6227" s="6" t="s">
        <v>15625</v>
      </c>
      <c r="C6227" s="5" t="s">
        <v>15626</v>
      </c>
      <c r="D6227" s="6" t="str">
        <f>VLOOKUP(C6227,[1]Sheet1!$C:$D,2,0)</f>
        <v>双溪镇西宫河村四组</v>
      </c>
      <c r="E6227" s="103">
        <v>50000</v>
      </c>
      <c r="F6227" s="103">
        <v>50000</v>
      </c>
      <c r="G6227" s="7">
        <f>VLOOKUP(C6227,[2]贷款查询_新!$H:$U,14,0)</f>
        <v>4.6</v>
      </c>
      <c r="H6227" s="104" t="s">
        <v>6955</v>
      </c>
      <c r="I6227" s="5" t="s">
        <v>5606</v>
      </c>
      <c r="J6227" s="6">
        <v>575</v>
      </c>
      <c r="K6227" s="12" t="s">
        <v>18</v>
      </c>
    </row>
    <row r="6228" s="1" customFormat="1" customHeight="1" spans="1:11">
      <c r="A6228" s="5">
        <v>6225</v>
      </c>
      <c r="B6228" s="6" t="s">
        <v>15627</v>
      </c>
      <c r="C6228" s="5" t="s">
        <v>15628</v>
      </c>
      <c r="D6228" s="6" t="str">
        <f>VLOOKUP(C6228,[1]Sheet1!$C:$D,2,0)</f>
        <v>双溪镇花庙村二组</v>
      </c>
      <c r="E6228" s="103">
        <v>50000</v>
      </c>
      <c r="F6228" s="103">
        <v>50000</v>
      </c>
      <c r="G6228" s="7">
        <f>VLOOKUP(C6228,[2]贷款查询_新!$H:$U,14,0)</f>
        <v>4.6</v>
      </c>
      <c r="H6228" s="104" t="s">
        <v>15629</v>
      </c>
      <c r="I6228" s="5" t="s">
        <v>15630</v>
      </c>
      <c r="J6228" s="6">
        <v>575</v>
      </c>
      <c r="K6228" s="12" t="s">
        <v>18</v>
      </c>
    </row>
    <row r="6229" s="1" customFormat="1" customHeight="1" spans="1:11">
      <c r="A6229" s="5">
        <v>6226</v>
      </c>
      <c r="B6229" s="6" t="s">
        <v>15631</v>
      </c>
      <c r="C6229" s="5" t="s">
        <v>15632</v>
      </c>
      <c r="D6229" s="6" t="str">
        <f>VLOOKUP(C6229,[1]Sheet1!$C:$D,2,0)</f>
        <v>双溪镇方家坡村三组</v>
      </c>
      <c r="E6229" s="103">
        <v>50000</v>
      </c>
      <c r="F6229" s="103">
        <v>50000</v>
      </c>
      <c r="G6229" s="7">
        <f>VLOOKUP(C6229,[2]贷款查询_新!$H:$U,14,0)</f>
        <v>4.6</v>
      </c>
      <c r="H6229" s="104" t="s">
        <v>15633</v>
      </c>
      <c r="I6229" s="5" t="s">
        <v>15634</v>
      </c>
      <c r="J6229" s="6">
        <v>575</v>
      </c>
      <c r="K6229" s="12" t="s">
        <v>18</v>
      </c>
    </row>
    <row r="6230" s="1" customFormat="1" customHeight="1" spans="1:11">
      <c r="A6230" s="5">
        <v>6227</v>
      </c>
      <c r="B6230" s="6" t="s">
        <v>15635</v>
      </c>
      <c r="C6230" s="5" t="s">
        <v>15636</v>
      </c>
      <c r="D6230" s="6" t="str">
        <f>VLOOKUP(C6230,[1]Sheet1!$C:$D,2,0)</f>
        <v>双溪镇双溪村二组</v>
      </c>
      <c r="E6230" s="103">
        <v>45000</v>
      </c>
      <c r="F6230" s="103">
        <v>45000</v>
      </c>
      <c r="G6230" s="7">
        <f>VLOOKUP(C6230,[2]贷款查询_新!$H:$U,14,0)</f>
        <v>4.6</v>
      </c>
      <c r="H6230" s="104" t="s">
        <v>15637</v>
      </c>
      <c r="I6230" s="5" t="s">
        <v>15638</v>
      </c>
      <c r="J6230" s="6">
        <v>517.5</v>
      </c>
      <c r="K6230" s="12" t="s">
        <v>18</v>
      </c>
    </row>
    <row r="6231" s="1" customFormat="1" customHeight="1" spans="1:11">
      <c r="A6231" s="5">
        <v>6228</v>
      </c>
      <c r="B6231" s="6" t="s">
        <v>15639</v>
      </c>
      <c r="C6231" s="5" t="s">
        <v>15640</v>
      </c>
      <c r="D6231" s="6" t="str">
        <f>VLOOKUP(C6231,[1]Sheet1!$C:$D,2,0)</f>
        <v>双溪镇方家坡村一组</v>
      </c>
      <c r="E6231" s="103">
        <v>50000</v>
      </c>
      <c r="F6231" s="103">
        <v>50000</v>
      </c>
      <c r="G6231" s="7">
        <f>VLOOKUP(C6231,[2]贷款查询_新!$H:$U,14,0)</f>
        <v>4.6</v>
      </c>
      <c r="H6231" s="104" t="s">
        <v>10986</v>
      </c>
      <c r="I6231" s="5" t="s">
        <v>5263</v>
      </c>
      <c r="J6231" s="6">
        <v>575</v>
      </c>
      <c r="K6231" s="12" t="s">
        <v>18</v>
      </c>
    </row>
    <row r="6232" s="1" customFormat="1" customHeight="1" spans="1:11">
      <c r="A6232" s="5">
        <v>6229</v>
      </c>
      <c r="B6232" s="6" t="s">
        <v>15641</v>
      </c>
      <c r="C6232" s="5" t="s">
        <v>15642</v>
      </c>
      <c r="D6232" s="6" t="str">
        <f>VLOOKUP(C6232,[1]Sheet1!$C:$D,2,0)</f>
        <v>双溪镇石堰坪九组</v>
      </c>
      <c r="E6232" s="103">
        <v>40000</v>
      </c>
      <c r="F6232" s="103">
        <v>40000</v>
      </c>
      <c r="G6232" s="7">
        <f>VLOOKUP(C6232,[2]贷款查询_新!$H:$U,14,0)</f>
        <v>4.6</v>
      </c>
      <c r="H6232" s="104" t="s">
        <v>10986</v>
      </c>
      <c r="I6232" s="5" t="s">
        <v>5263</v>
      </c>
      <c r="J6232" s="6">
        <v>460</v>
      </c>
      <c r="K6232" s="12" t="s">
        <v>18</v>
      </c>
    </row>
    <row r="6233" s="1" customFormat="1" customHeight="1" spans="1:11">
      <c r="A6233" s="5">
        <v>6230</v>
      </c>
      <c r="B6233" s="6" t="s">
        <v>12253</v>
      </c>
      <c r="C6233" s="5" t="s">
        <v>15643</v>
      </c>
      <c r="D6233" s="6" t="str">
        <f>VLOOKUP(C6233,[1]Sheet1!$C:$D,2,0)</f>
        <v>双溪镇石堰坪村九组</v>
      </c>
      <c r="E6233" s="103">
        <v>50000</v>
      </c>
      <c r="F6233" s="103">
        <v>50000</v>
      </c>
      <c r="G6233" s="7">
        <f>VLOOKUP(C6233,[2]贷款查询_新!$H:$U,14,0)</f>
        <v>4.6</v>
      </c>
      <c r="H6233" s="104" t="s">
        <v>10986</v>
      </c>
      <c r="I6233" s="5" t="s">
        <v>5263</v>
      </c>
      <c r="J6233" s="6">
        <v>575</v>
      </c>
      <c r="K6233" s="12" t="s">
        <v>18</v>
      </c>
    </row>
    <row r="6234" s="1" customFormat="1" customHeight="1" spans="1:11">
      <c r="A6234" s="5">
        <v>6231</v>
      </c>
      <c r="B6234" s="6" t="s">
        <v>15644</v>
      </c>
      <c r="C6234" s="5" t="s">
        <v>15645</v>
      </c>
      <c r="D6234" s="6" t="str">
        <f>VLOOKUP(C6234,[1]Sheet1!$C:$D,2,0)</f>
        <v>双溪镇石堰坪村一组</v>
      </c>
      <c r="E6234" s="103">
        <v>15000</v>
      </c>
      <c r="F6234" s="103">
        <v>15000</v>
      </c>
      <c r="G6234" s="7">
        <f>VLOOKUP(C6234,[2]贷款查询_新!$H:$U,14,0)</f>
        <v>4.6</v>
      </c>
      <c r="H6234" s="104" t="s">
        <v>5156</v>
      </c>
      <c r="I6234" s="5" t="s">
        <v>5157</v>
      </c>
      <c r="J6234" s="6">
        <v>172.5</v>
      </c>
      <c r="K6234" s="12" t="s">
        <v>18</v>
      </c>
    </row>
    <row r="6235" s="1" customFormat="1" customHeight="1" spans="1:11">
      <c r="A6235" s="5">
        <v>6232</v>
      </c>
      <c r="B6235" s="6" t="s">
        <v>15646</v>
      </c>
      <c r="C6235" s="5" t="s">
        <v>15647</v>
      </c>
      <c r="D6235" s="6" t="str">
        <f>VLOOKUP(C6235,[1]Sheet1!$C:$D,2,0)</f>
        <v>双溪镇石堰坪村九组</v>
      </c>
      <c r="E6235" s="103">
        <v>50000</v>
      </c>
      <c r="F6235" s="103">
        <v>50000</v>
      </c>
      <c r="G6235" s="7">
        <f>VLOOKUP(C6235,[2]贷款查询_新!$H:$U,14,0)</f>
        <v>4.6</v>
      </c>
      <c r="H6235" s="104" t="s">
        <v>4350</v>
      </c>
      <c r="I6235" s="5" t="s">
        <v>4351</v>
      </c>
      <c r="J6235" s="6">
        <v>575</v>
      </c>
      <c r="K6235" s="12" t="s">
        <v>18</v>
      </c>
    </row>
    <row r="6236" s="1" customFormat="1" customHeight="1" spans="1:11">
      <c r="A6236" s="5">
        <v>6233</v>
      </c>
      <c r="B6236" s="6" t="s">
        <v>15648</v>
      </c>
      <c r="C6236" s="5" t="s">
        <v>15649</v>
      </c>
      <c r="D6236" s="6" t="str">
        <f>VLOOKUP(C6236,[1]Sheet1!$C:$D,2,0)</f>
        <v>双溪镇西宫河村四组</v>
      </c>
      <c r="E6236" s="103">
        <v>47000</v>
      </c>
      <c r="F6236" s="103">
        <v>47000</v>
      </c>
      <c r="G6236" s="7">
        <f>VLOOKUP(C6236,[2]贷款查询_新!$H:$U,14,0)</f>
        <v>4.45</v>
      </c>
      <c r="H6236" s="104" t="s">
        <v>13631</v>
      </c>
      <c r="I6236" s="5" t="s">
        <v>13632</v>
      </c>
      <c r="J6236" s="6">
        <v>522.87</v>
      </c>
      <c r="K6236" s="12" t="s">
        <v>18</v>
      </c>
    </row>
    <row r="6237" s="1" customFormat="1" customHeight="1" spans="1:11">
      <c r="A6237" s="5">
        <v>6234</v>
      </c>
      <c r="B6237" s="6" t="s">
        <v>15650</v>
      </c>
      <c r="C6237" s="5" t="s">
        <v>15651</v>
      </c>
      <c r="D6237" s="6" t="str">
        <f>VLOOKUP(C6237,[1]Sheet1!$C:$D,2,0)</f>
        <v>双溪镇西宫河村四组</v>
      </c>
      <c r="E6237" s="103">
        <v>25000</v>
      </c>
      <c r="F6237" s="103">
        <v>25000</v>
      </c>
      <c r="G6237" s="7">
        <f>VLOOKUP(C6237,[2]贷款查询_新!$H:$U,14,0)</f>
        <v>4.45</v>
      </c>
      <c r="H6237" s="104" t="s">
        <v>13631</v>
      </c>
      <c r="I6237" s="5" t="s">
        <v>13632</v>
      </c>
      <c r="J6237" s="6">
        <v>278.12</v>
      </c>
      <c r="K6237" s="12" t="s">
        <v>18</v>
      </c>
    </row>
    <row r="6238" s="1" customFormat="1" customHeight="1" spans="1:11">
      <c r="A6238" s="5">
        <v>6235</v>
      </c>
      <c r="B6238" s="6" t="s">
        <v>15652</v>
      </c>
      <c r="C6238" s="5" t="s">
        <v>15653</v>
      </c>
      <c r="D6238" s="6" t="str">
        <f>VLOOKUP(C6238,[1]Sheet1!$C:$D,2,0)</f>
        <v>双溪镇西宫河河村二组</v>
      </c>
      <c r="E6238" s="103">
        <v>50000</v>
      </c>
      <c r="F6238" s="103">
        <v>50000</v>
      </c>
      <c r="G6238" s="7">
        <f>VLOOKUP(C6238,[2]贷款查询_新!$H:$U,14,0)</f>
        <v>4.45</v>
      </c>
      <c r="H6238" s="104" t="s">
        <v>5171</v>
      </c>
      <c r="I6238" s="5" t="s">
        <v>413</v>
      </c>
      <c r="J6238" s="6">
        <v>556.25</v>
      </c>
      <c r="K6238" s="12" t="s">
        <v>18</v>
      </c>
    </row>
    <row r="6239" s="1" customFormat="1" customHeight="1" spans="1:11">
      <c r="A6239" s="5">
        <v>6236</v>
      </c>
      <c r="B6239" s="6" t="s">
        <v>15654</v>
      </c>
      <c r="C6239" s="5" t="s">
        <v>15655</v>
      </c>
      <c r="D6239" s="6" t="str">
        <f>VLOOKUP(C6239,[1]Sheet1!$C:$D,2,0)</f>
        <v>双溪镇石堰坪村一组</v>
      </c>
      <c r="E6239" s="103">
        <v>50000</v>
      </c>
      <c r="F6239" s="103">
        <v>50000</v>
      </c>
      <c r="G6239" s="7">
        <f>VLOOKUP(C6239,[2]贷款查询_新!$H:$U,14,0)</f>
        <v>4.45</v>
      </c>
      <c r="H6239" s="104" t="s">
        <v>5171</v>
      </c>
      <c r="I6239" s="5" t="s">
        <v>413</v>
      </c>
      <c r="J6239" s="6">
        <v>556.25</v>
      </c>
      <c r="K6239" s="12" t="s">
        <v>18</v>
      </c>
    </row>
    <row r="6240" s="1" customFormat="1" customHeight="1" spans="1:11">
      <c r="A6240" s="5">
        <v>6237</v>
      </c>
      <c r="B6240" s="6" t="s">
        <v>15656</v>
      </c>
      <c r="C6240" s="5" t="s">
        <v>15657</v>
      </c>
      <c r="D6240" s="6" t="str">
        <f>VLOOKUP(C6240,[1]Sheet1!$C:$D,2,0)</f>
        <v>双溪镇水磨村一组</v>
      </c>
      <c r="E6240" s="103">
        <v>50000</v>
      </c>
      <c r="F6240" s="103">
        <v>50000</v>
      </c>
      <c r="G6240" s="7">
        <f>VLOOKUP(C6240,[2]贷款查询_新!$H:$U,14,0)</f>
        <v>4.45</v>
      </c>
      <c r="H6240" s="104" t="s">
        <v>10292</v>
      </c>
      <c r="I6240" s="5" t="s">
        <v>445</v>
      </c>
      <c r="J6240" s="6">
        <v>556.25</v>
      </c>
      <c r="K6240" s="12" t="s">
        <v>18</v>
      </c>
    </row>
    <row r="6241" s="1" customFormat="1" customHeight="1" spans="1:11">
      <c r="A6241" s="5">
        <v>6238</v>
      </c>
      <c r="B6241" s="6" t="s">
        <v>15658</v>
      </c>
      <c r="C6241" s="5" t="s">
        <v>15659</v>
      </c>
      <c r="D6241" s="6" t="str">
        <f>VLOOKUP(C6241,[1]Sheet1!$C:$D,2,0)</f>
        <v>双溪镇付家院村三组</v>
      </c>
      <c r="E6241" s="103">
        <v>50000</v>
      </c>
      <c r="F6241" s="103">
        <v>50000</v>
      </c>
      <c r="G6241" s="7">
        <f>VLOOKUP(C6241,[2]贷款查询_新!$H:$U,14,0)</f>
        <v>4.45</v>
      </c>
      <c r="H6241" s="104" t="s">
        <v>8534</v>
      </c>
      <c r="I6241" s="5" t="s">
        <v>8535</v>
      </c>
      <c r="J6241" s="6">
        <v>556.25</v>
      </c>
      <c r="K6241" s="12" t="s">
        <v>18</v>
      </c>
    </row>
    <row r="6242" s="1" customFormat="1" customHeight="1" spans="1:11">
      <c r="A6242" s="5">
        <v>6239</v>
      </c>
      <c r="B6242" s="6" t="s">
        <v>15660</v>
      </c>
      <c r="C6242" s="5" t="s">
        <v>15661</v>
      </c>
      <c r="D6242" s="6" t="str">
        <f>VLOOKUP(C6242,[1]Sheet1!$C:$D,2,0)</f>
        <v>双溪镇水磨村一组</v>
      </c>
      <c r="E6242" s="103">
        <v>50000</v>
      </c>
      <c r="F6242" s="103">
        <v>50000</v>
      </c>
      <c r="G6242" s="7">
        <f>VLOOKUP(C6242,[2]贷款查询_新!$H:$U,14,0)</f>
        <v>4.45</v>
      </c>
      <c r="H6242" s="104" t="s">
        <v>8534</v>
      </c>
      <c r="I6242" s="5" t="s">
        <v>8535</v>
      </c>
      <c r="J6242" s="6">
        <v>556.25</v>
      </c>
      <c r="K6242" s="12" t="s">
        <v>18</v>
      </c>
    </row>
    <row r="6243" s="1" customFormat="1" customHeight="1" spans="1:11">
      <c r="A6243" s="5">
        <v>6240</v>
      </c>
      <c r="B6243" s="6" t="s">
        <v>15662</v>
      </c>
      <c r="C6243" s="5" t="s">
        <v>15663</v>
      </c>
      <c r="D6243" s="6" t="str">
        <f>VLOOKUP(C6243,[1]Sheet1!$C:$D,2,0)</f>
        <v>双溪镇双溪村四组</v>
      </c>
      <c r="E6243" s="103">
        <v>50000</v>
      </c>
      <c r="F6243" s="103">
        <v>50000</v>
      </c>
      <c r="G6243" s="7">
        <f>VLOOKUP(C6243,[2]贷款查询_新!$H:$U,14,0)</f>
        <v>4.45</v>
      </c>
      <c r="H6243" s="104" t="s">
        <v>8539</v>
      </c>
      <c r="I6243" s="5" t="s">
        <v>8540</v>
      </c>
      <c r="J6243" s="6">
        <v>556.25</v>
      </c>
      <c r="K6243" s="12" t="s">
        <v>18</v>
      </c>
    </row>
    <row r="6244" s="1" customFormat="1" customHeight="1" spans="1:11">
      <c r="A6244" s="5">
        <v>6241</v>
      </c>
      <c r="B6244" s="6" t="s">
        <v>15664</v>
      </c>
      <c r="C6244" s="5" t="s">
        <v>15665</v>
      </c>
      <c r="D6244" s="6" t="str">
        <f>VLOOKUP(C6244,[1]Sheet1!$C:$D,2,0)</f>
        <v>双溪镇付家院村五组</v>
      </c>
      <c r="E6244" s="103">
        <v>50000</v>
      </c>
      <c r="F6244" s="103">
        <v>50000</v>
      </c>
      <c r="G6244" s="7">
        <f>VLOOKUP(C6244,[2]贷款查询_新!$H:$U,14,0)</f>
        <v>4.45</v>
      </c>
      <c r="H6244" s="104" t="s">
        <v>5193</v>
      </c>
      <c r="I6244" s="5" t="s">
        <v>5194</v>
      </c>
      <c r="J6244" s="6">
        <v>556.25</v>
      </c>
      <c r="K6244" s="12" t="s">
        <v>18</v>
      </c>
    </row>
    <row r="6245" s="1" customFormat="1" customHeight="1" spans="1:11">
      <c r="A6245" s="5">
        <v>6242</v>
      </c>
      <c r="B6245" s="6" t="s">
        <v>15666</v>
      </c>
      <c r="C6245" s="5" t="s">
        <v>15667</v>
      </c>
      <c r="D6245" s="6" t="str">
        <f>VLOOKUP(C6245,[1]Sheet1!$C:$D,2,0)</f>
        <v>双溪镇付家院村五组</v>
      </c>
      <c r="E6245" s="103">
        <v>50000</v>
      </c>
      <c r="F6245" s="103">
        <v>50000</v>
      </c>
      <c r="G6245" s="7">
        <f>VLOOKUP(C6245,[2]贷款查询_新!$H:$U,14,0)</f>
        <v>4.45</v>
      </c>
      <c r="H6245" s="104" t="s">
        <v>5193</v>
      </c>
      <c r="I6245" s="5" t="s">
        <v>5194</v>
      </c>
      <c r="J6245" s="6">
        <v>556.25</v>
      </c>
      <c r="K6245" s="12" t="s">
        <v>18</v>
      </c>
    </row>
    <row r="6246" s="1" customFormat="1" customHeight="1" spans="1:11">
      <c r="A6246" s="5">
        <v>6243</v>
      </c>
      <c r="B6246" s="6" t="s">
        <v>15668</v>
      </c>
      <c r="C6246" s="5" t="s">
        <v>15669</v>
      </c>
      <c r="D6246" s="6" t="str">
        <f>VLOOKUP(C6246,[1]Sheet1!$C:$D,2,0)</f>
        <v>双溪镇双溪村三组</v>
      </c>
      <c r="E6246" s="103">
        <v>50000</v>
      </c>
      <c r="F6246" s="103">
        <v>0</v>
      </c>
      <c r="G6246" s="7">
        <f>VLOOKUP(C6246,[2]贷款查询_新!$H:$U,14,0)</f>
        <v>4.45</v>
      </c>
      <c r="H6246" s="104" t="s">
        <v>5193</v>
      </c>
      <c r="I6246" s="5" t="s">
        <v>5194</v>
      </c>
      <c r="J6246" s="6">
        <v>445</v>
      </c>
      <c r="K6246" s="12" t="s">
        <v>18</v>
      </c>
    </row>
    <row r="6247" s="1" customFormat="1" customHeight="1" spans="1:11">
      <c r="A6247" s="5">
        <v>6244</v>
      </c>
      <c r="B6247" s="6" t="s">
        <v>15670</v>
      </c>
      <c r="C6247" s="5" t="s">
        <v>15671</v>
      </c>
      <c r="D6247" s="6" t="str">
        <f>VLOOKUP(C6247,[1]Sheet1!$C:$D,2,0)</f>
        <v>双溪镇韩家坝村五组</v>
      </c>
      <c r="E6247" s="103">
        <v>50000</v>
      </c>
      <c r="F6247" s="103">
        <v>50000</v>
      </c>
      <c r="G6247" s="7">
        <f>VLOOKUP(C6247,[2]贷款查询_新!$H:$U,14,0)</f>
        <v>4.45</v>
      </c>
      <c r="H6247" s="104" t="s">
        <v>7002</v>
      </c>
      <c r="I6247" s="5" t="s">
        <v>7003</v>
      </c>
      <c r="J6247" s="6">
        <v>556.25</v>
      </c>
      <c r="K6247" s="12" t="s">
        <v>18</v>
      </c>
    </row>
    <row r="6248" s="1" customFormat="1" customHeight="1" spans="1:11">
      <c r="A6248" s="5">
        <v>6245</v>
      </c>
      <c r="B6248" s="6" t="s">
        <v>15672</v>
      </c>
      <c r="C6248" s="5" t="s">
        <v>15673</v>
      </c>
      <c r="D6248" s="6" t="str">
        <f>VLOOKUP(C6248,[1]Sheet1!$C:$D,2,0)</f>
        <v>双溪镇方家坡村四组</v>
      </c>
      <c r="E6248" s="103">
        <v>50000</v>
      </c>
      <c r="F6248" s="103">
        <v>50000</v>
      </c>
      <c r="G6248" s="7">
        <f>VLOOKUP(C6248,[2]贷款查询_新!$H:$U,14,0)</f>
        <v>4.45</v>
      </c>
      <c r="H6248" s="104" t="s">
        <v>15674</v>
      </c>
      <c r="I6248" s="5" t="s">
        <v>15675</v>
      </c>
      <c r="J6248" s="6">
        <v>556.25</v>
      </c>
      <c r="K6248" s="12" t="s">
        <v>18</v>
      </c>
    </row>
    <row r="6249" s="1" customFormat="1" customHeight="1" spans="1:11">
      <c r="A6249" s="5">
        <v>6246</v>
      </c>
      <c r="B6249" s="6" t="s">
        <v>15676</v>
      </c>
      <c r="C6249" s="5" t="s">
        <v>15677</v>
      </c>
      <c r="D6249" s="6" t="str">
        <f>VLOOKUP(C6249,[1]Sheet1!$C:$D,2,0)</f>
        <v>双溪镇双溪村五组</v>
      </c>
      <c r="E6249" s="103">
        <v>50000</v>
      </c>
      <c r="F6249" s="103">
        <v>50000</v>
      </c>
      <c r="G6249" s="7">
        <f>VLOOKUP(C6249,[2]贷款查询_新!$H:$U,14,0)</f>
        <v>4.45</v>
      </c>
      <c r="H6249" s="104" t="s">
        <v>11606</v>
      </c>
      <c r="I6249" s="5" t="s">
        <v>4474</v>
      </c>
      <c r="J6249" s="6">
        <v>556.25</v>
      </c>
      <c r="K6249" s="12" t="s">
        <v>18</v>
      </c>
    </row>
    <row r="6250" s="1" customFormat="1" customHeight="1" spans="1:11">
      <c r="A6250" s="5">
        <v>6247</v>
      </c>
      <c r="B6250" s="6" t="s">
        <v>15678</v>
      </c>
      <c r="C6250" s="5" t="s">
        <v>15679</v>
      </c>
      <c r="D6250" s="6" t="str">
        <f>VLOOKUP(C6250,[1]Sheet1!$C:$D,2,0)</f>
        <v>双溪镇双溪村六组</v>
      </c>
      <c r="E6250" s="103">
        <v>50000</v>
      </c>
      <c r="F6250" s="103">
        <v>50000</v>
      </c>
      <c r="G6250" s="7">
        <f>VLOOKUP(C6250,[2]贷款查询_新!$H:$U,14,0)</f>
        <v>4.45</v>
      </c>
      <c r="H6250" s="104" t="s">
        <v>793</v>
      </c>
      <c r="I6250" s="5" t="s">
        <v>794</v>
      </c>
      <c r="J6250" s="6">
        <v>556.25</v>
      </c>
      <c r="K6250" s="12" t="s">
        <v>18</v>
      </c>
    </row>
    <row r="6251" s="1" customFormat="1" customHeight="1" spans="1:11">
      <c r="A6251" s="5">
        <v>6248</v>
      </c>
      <c r="B6251" s="6" t="s">
        <v>15680</v>
      </c>
      <c r="C6251" s="5" t="s">
        <v>15681</v>
      </c>
      <c r="D6251" s="6" t="str">
        <f>VLOOKUP(C6251,[1]Sheet1!$C:$D,2,0)</f>
        <v>双溪镇水磨村二组</v>
      </c>
      <c r="E6251" s="103">
        <v>50000</v>
      </c>
      <c r="F6251" s="103">
        <v>0</v>
      </c>
      <c r="G6251" s="7">
        <f>VLOOKUP(C6251,[2]贷款查询_新!$H:$U,14,0)</f>
        <v>4.45</v>
      </c>
      <c r="H6251" s="104" t="s">
        <v>793</v>
      </c>
      <c r="I6251" s="5" t="s">
        <v>794</v>
      </c>
      <c r="J6251" s="6">
        <v>179.24</v>
      </c>
      <c r="K6251" s="12" t="s">
        <v>18</v>
      </c>
    </row>
    <row r="6252" s="1" customFormat="1" customHeight="1" spans="1:11">
      <c r="A6252" s="5">
        <v>6249</v>
      </c>
      <c r="B6252" s="6" t="s">
        <v>15682</v>
      </c>
      <c r="C6252" s="5" t="s">
        <v>15683</v>
      </c>
      <c r="D6252" s="6" t="str">
        <f>VLOOKUP(C6252,[1]Sheet1!$C:$D,2,0)</f>
        <v>双溪镇付家院村二组</v>
      </c>
      <c r="E6252" s="103">
        <v>50000</v>
      </c>
      <c r="F6252" s="103">
        <v>50000</v>
      </c>
      <c r="G6252" s="7">
        <f>VLOOKUP(C6252,[2]贷款查询_新!$H:$U,14,0)</f>
        <v>4.45</v>
      </c>
      <c r="H6252" s="104" t="s">
        <v>793</v>
      </c>
      <c r="I6252" s="5" t="s">
        <v>794</v>
      </c>
      <c r="J6252" s="6">
        <v>556.25</v>
      </c>
      <c r="K6252" s="12" t="s">
        <v>18</v>
      </c>
    </row>
    <row r="6253" s="1" customFormat="1" customHeight="1" spans="1:11">
      <c r="A6253" s="5">
        <v>6250</v>
      </c>
      <c r="B6253" s="6" t="s">
        <v>15684</v>
      </c>
      <c r="C6253" s="5" t="s">
        <v>15685</v>
      </c>
      <c r="D6253" s="6" t="str">
        <f>VLOOKUP(C6253,[1]Sheet1!$C:$D,2,0)</f>
        <v>双溪镇韩家坝村一组</v>
      </c>
      <c r="E6253" s="103">
        <v>50000</v>
      </c>
      <c r="F6253" s="103">
        <v>50000</v>
      </c>
      <c r="G6253" s="7">
        <f>VLOOKUP(C6253,[2]贷款查询_新!$H:$U,14,0)</f>
        <v>4.45</v>
      </c>
      <c r="H6253" s="104" t="s">
        <v>8601</v>
      </c>
      <c r="I6253" s="5" t="s">
        <v>8602</v>
      </c>
      <c r="J6253" s="6">
        <v>556.25</v>
      </c>
      <c r="K6253" s="12" t="s">
        <v>18</v>
      </c>
    </row>
    <row r="6254" s="1" customFormat="1" customHeight="1" spans="1:11">
      <c r="A6254" s="5">
        <v>6251</v>
      </c>
      <c r="B6254" s="6" t="s">
        <v>15686</v>
      </c>
      <c r="C6254" s="5" t="s">
        <v>15687</v>
      </c>
      <c r="D6254" s="6" t="str">
        <f>VLOOKUP(C6254,[1]Sheet1!$C:$D,2,0)</f>
        <v>双溪镇石堰坪村七组</v>
      </c>
      <c r="E6254" s="103">
        <v>50000</v>
      </c>
      <c r="F6254" s="103">
        <v>50000</v>
      </c>
      <c r="G6254" s="7">
        <f>VLOOKUP(C6254,[2]贷款查询_新!$H:$U,14,0)</f>
        <v>4.45</v>
      </c>
      <c r="H6254" s="104" t="s">
        <v>7012</v>
      </c>
      <c r="I6254" s="5" t="s">
        <v>7013</v>
      </c>
      <c r="J6254" s="6">
        <v>556.25</v>
      </c>
      <c r="K6254" s="12" t="s">
        <v>18</v>
      </c>
    </row>
    <row r="6255" s="1" customFormat="1" customHeight="1" spans="1:11">
      <c r="A6255" s="5">
        <v>6252</v>
      </c>
      <c r="B6255" s="6" t="s">
        <v>15688</v>
      </c>
      <c r="C6255" s="5" t="s">
        <v>15689</v>
      </c>
      <c r="D6255" s="6" t="str">
        <f>VLOOKUP(C6255,[1]Sheet1!$C:$D,2,0)</f>
        <v>双溪镇双溪村一组</v>
      </c>
      <c r="E6255" s="103">
        <v>50000</v>
      </c>
      <c r="F6255" s="103">
        <v>50000</v>
      </c>
      <c r="G6255" s="7">
        <f>VLOOKUP(C6255,[2]贷款查询_新!$H:$U,14,0)</f>
        <v>4.45</v>
      </c>
      <c r="H6255" s="104" t="s">
        <v>15690</v>
      </c>
      <c r="I6255" s="5" t="s">
        <v>5466</v>
      </c>
      <c r="J6255" s="6">
        <v>556.25</v>
      </c>
      <c r="K6255" s="12" t="s">
        <v>18</v>
      </c>
    </row>
    <row r="6256" s="1" customFormat="1" customHeight="1" spans="1:11">
      <c r="A6256" s="5">
        <v>6253</v>
      </c>
      <c r="B6256" s="6" t="s">
        <v>2939</v>
      </c>
      <c r="C6256" s="5" t="s">
        <v>15691</v>
      </c>
      <c r="D6256" s="6" t="str">
        <f>VLOOKUP(C6256,[1]Sheet1!$C:$D,2,0)</f>
        <v>双溪镇付家院村三组</v>
      </c>
      <c r="E6256" s="103">
        <v>50000</v>
      </c>
      <c r="F6256" s="103">
        <v>50000</v>
      </c>
      <c r="G6256" s="7">
        <f>VLOOKUP(C6256,[2]贷款查询_新!$H:$U,14,0)</f>
        <v>4.3</v>
      </c>
      <c r="H6256" s="104" t="s">
        <v>7036</v>
      </c>
      <c r="I6256" s="5" t="s">
        <v>7037</v>
      </c>
      <c r="J6256" s="6">
        <v>537.5</v>
      </c>
      <c r="K6256" s="12" t="s">
        <v>18</v>
      </c>
    </row>
    <row r="6257" s="1" customFormat="1" customHeight="1" spans="1:11">
      <c r="A6257" s="5">
        <v>6254</v>
      </c>
      <c r="B6257" s="6" t="s">
        <v>15692</v>
      </c>
      <c r="C6257" s="5" t="s">
        <v>15693</v>
      </c>
      <c r="D6257" s="6" t="str">
        <f>VLOOKUP(C6257,[1]Sheet1!$C:$D,2,0)</f>
        <v>双溪镇方家坡村四组</v>
      </c>
      <c r="E6257" s="103">
        <v>50000</v>
      </c>
      <c r="F6257" s="103">
        <v>50000</v>
      </c>
      <c r="G6257" s="7">
        <f>VLOOKUP(C6257,[2]贷款查询_新!$H:$U,14,0)</f>
        <v>4.3</v>
      </c>
      <c r="H6257" s="104" t="s">
        <v>12892</v>
      </c>
      <c r="I6257" s="5" t="s">
        <v>12893</v>
      </c>
      <c r="J6257" s="6">
        <v>537.5</v>
      </c>
      <c r="K6257" s="12" t="s">
        <v>18</v>
      </c>
    </row>
    <row r="6258" s="1" customFormat="1" customHeight="1" spans="1:11">
      <c r="A6258" s="5">
        <v>6255</v>
      </c>
      <c r="B6258" s="6" t="s">
        <v>15694</v>
      </c>
      <c r="C6258" s="5" t="s">
        <v>15695</v>
      </c>
      <c r="D6258" s="6" t="str">
        <f>VLOOKUP(C6258,[1]Sheet1!$C:$D,2,0)</f>
        <v>双溪镇水磨村二组</v>
      </c>
      <c r="E6258" s="103">
        <v>50000</v>
      </c>
      <c r="F6258" s="103">
        <v>50000</v>
      </c>
      <c r="G6258" s="7">
        <f>VLOOKUP(C6258,[2]贷款查询_新!$H:$U,14,0)</f>
        <v>4.3</v>
      </c>
      <c r="H6258" s="104" t="s">
        <v>15696</v>
      </c>
      <c r="I6258" s="5" t="s">
        <v>15697</v>
      </c>
      <c r="J6258" s="6">
        <v>537.5</v>
      </c>
      <c r="K6258" s="12" t="s">
        <v>18</v>
      </c>
    </row>
    <row r="6259" s="1" customFormat="1" customHeight="1" spans="1:11">
      <c r="A6259" s="5">
        <v>6256</v>
      </c>
      <c r="B6259" s="6" t="s">
        <v>15698</v>
      </c>
      <c r="C6259" s="5" t="s">
        <v>15699</v>
      </c>
      <c r="D6259" s="6" t="str">
        <f>VLOOKUP(C6259,[1]Sheet1!$C:$D,2,0)</f>
        <v>双溪镇石堰坪村一组</v>
      </c>
      <c r="E6259" s="103">
        <v>50000</v>
      </c>
      <c r="F6259" s="103">
        <v>50000</v>
      </c>
      <c r="G6259" s="7">
        <f>VLOOKUP(C6259,[2]贷款查询_新!$H:$U,14,0)</f>
        <v>4.3</v>
      </c>
      <c r="H6259" s="104" t="s">
        <v>11628</v>
      </c>
      <c r="I6259" s="5" t="s">
        <v>11629</v>
      </c>
      <c r="J6259" s="6">
        <v>537.5</v>
      </c>
      <c r="K6259" s="12" t="s">
        <v>18</v>
      </c>
    </row>
    <row r="6260" s="1" customFormat="1" customHeight="1" spans="1:11">
      <c r="A6260" s="5">
        <v>6257</v>
      </c>
      <c r="B6260" s="6" t="s">
        <v>15700</v>
      </c>
      <c r="C6260" s="5" t="s">
        <v>15701</v>
      </c>
      <c r="D6260" s="6" t="str">
        <f>VLOOKUP(C6260,[1]Sheet1!$C:$D,2,0)</f>
        <v>双溪镇韩家坝村五组</v>
      </c>
      <c r="E6260" s="103">
        <v>36000</v>
      </c>
      <c r="F6260" s="103">
        <v>36000</v>
      </c>
      <c r="G6260" s="7">
        <f>VLOOKUP(C6260,[2]贷款查询_新!$H:$U,14,0)</f>
        <v>4.3</v>
      </c>
      <c r="H6260" s="104" t="s">
        <v>202</v>
      </c>
      <c r="I6260" s="5" t="s">
        <v>203</v>
      </c>
      <c r="J6260" s="6">
        <v>387</v>
      </c>
      <c r="K6260" s="12" t="s">
        <v>18</v>
      </c>
    </row>
    <row r="6261" s="1" customFormat="1" customHeight="1" spans="1:11">
      <c r="A6261" s="5">
        <v>6258</v>
      </c>
      <c r="B6261" s="6" t="s">
        <v>15702</v>
      </c>
      <c r="C6261" s="5" t="s">
        <v>15703</v>
      </c>
      <c r="D6261" s="6" t="str">
        <f>VLOOKUP(C6261,[1]Sheet1!$C:$D,2,0)</f>
        <v>双溪镇石堰坪村八组</v>
      </c>
      <c r="E6261" s="103">
        <v>50000</v>
      </c>
      <c r="F6261" s="103">
        <v>50000</v>
      </c>
      <c r="G6261" s="7">
        <f>VLOOKUP(C6261,[2]贷款查询_新!$H:$U,14,0)</f>
        <v>4.3</v>
      </c>
      <c r="H6261" s="104" t="s">
        <v>10339</v>
      </c>
      <c r="I6261" s="5" t="s">
        <v>10340</v>
      </c>
      <c r="J6261" s="6">
        <v>537.5</v>
      </c>
      <c r="K6261" s="12" t="s">
        <v>18</v>
      </c>
    </row>
    <row r="6262" s="1" customFormat="1" customHeight="1" spans="1:11">
      <c r="A6262" s="5">
        <v>6259</v>
      </c>
      <c r="B6262" s="6" t="s">
        <v>15704</v>
      </c>
      <c r="C6262" s="5" t="s">
        <v>15705</v>
      </c>
      <c r="D6262" s="6" t="str">
        <f>VLOOKUP(C6262,[1]Sheet1!$C:$D,2,0)</f>
        <v>双溪镇西宫河村一组</v>
      </c>
      <c r="E6262" s="103">
        <v>50000</v>
      </c>
      <c r="F6262" s="103">
        <v>30000</v>
      </c>
      <c r="G6262" s="7">
        <f>VLOOKUP(C6262,[2]贷款查询_新!$H:$U,14,0)</f>
        <v>4.3</v>
      </c>
      <c r="H6262" s="104" t="s">
        <v>798</v>
      </c>
      <c r="I6262" s="5" t="s">
        <v>799</v>
      </c>
      <c r="J6262" s="6">
        <v>322.5</v>
      </c>
      <c r="K6262" s="12" t="s">
        <v>18</v>
      </c>
    </row>
    <row r="6263" s="1" customFormat="1" customHeight="1" spans="1:11">
      <c r="A6263" s="5">
        <v>6260</v>
      </c>
      <c r="B6263" s="6" t="s">
        <v>15706</v>
      </c>
      <c r="C6263" s="5" t="s">
        <v>15707</v>
      </c>
      <c r="D6263" s="6" t="str">
        <f>VLOOKUP(C6263,[1]Sheet1!$C:$D,2,0)</f>
        <v>双溪镇韩家坝村三组</v>
      </c>
      <c r="E6263" s="103">
        <v>50000</v>
      </c>
      <c r="F6263" s="103">
        <v>50000</v>
      </c>
      <c r="G6263" s="7">
        <f>VLOOKUP(C6263,[2]贷款查询_新!$H:$U,14,0)</f>
        <v>4.3</v>
      </c>
      <c r="H6263" s="104" t="s">
        <v>8676</v>
      </c>
      <c r="I6263" s="5" t="s">
        <v>2932</v>
      </c>
      <c r="J6263" s="6">
        <v>537.5</v>
      </c>
      <c r="K6263" s="12" t="s">
        <v>18</v>
      </c>
    </row>
    <row r="6264" s="1" customFormat="1" customHeight="1" spans="1:11">
      <c r="A6264" s="5">
        <v>6261</v>
      </c>
      <c r="B6264" s="6" t="s">
        <v>15708</v>
      </c>
      <c r="C6264" s="5" t="s">
        <v>15709</v>
      </c>
      <c r="D6264" s="6" t="str">
        <f>VLOOKUP(C6264,[1]Sheet1!$C:$D,2,0)</f>
        <v>双溪镇蒋家河村一组</v>
      </c>
      <c r="E6264" s="103">
        <v>50000</v>
      </c>
      <c r="F6264" s="103">
        <v>50000</v>
      </c>
      <c r="G6264" s="7">
        <f>VLOOKUP(C6264,[2]贷款查询_新!$H:$U,14,0)</f>
        <v>4.3</v>
      </c>
      <c r="H6264" s="104" t="s">
        <v>1814</v>
      </c>
      <c r="I6264" s="5" t="s">
        <v>1815</v>
      </c>
      <c r="J6264" s="6">
        <v>537.5</v>
      </c>
      <c r="K6264" s="12" t="s">
        <v>18</v>
      </c>
    </row>
    <row r="6265" s="1" customFormat="1" customHeight="1" spans="1:11">
      <c r="A6265" s="5">
        <v>6262</v>
      </c>
      <c r="B6265" s="6" t="s">
        <v>15710</v>
      </c>
      <c r="C6265" s="5" t="s">
        <v>15711</v>
      </c>
      <c r="D6265" s="6" t="str">
        <f>VLOOKUP(C6265,[1]Sheet1!$C:$D,2,0)</f>
        <v>双溪镇蒋家河村一组</v>
      </c>
      <c r="E6265" s="103">
        <v>50000</v>
      </c>
      <c r="F6265" s="103">
        <v>50000</v>
      </c>
      <c r="G6265" s="7">
        <f>VLOOKUP(C6265,[2]贷款查询_新!$H:$U,14,0)</f>
        <v>4.3</v>
      </c>
      <c r="H6265" s="104" t="s">
        <v>7106</v>
      </c>
      <c r="I6265" s="5" t="s">
        <v>5481</v>
      </c>
      <c r="J6265" s="6">
        <v>537.5</v>
      </c>
      <c r="K6265" s="12" t="s">
        <v>18</v>
      </c>
    </row>
    <row r="6266" s="1" customFormat="1" customHeight="1" spans="1:11">
      <c r="A6266" s="5">
        <v>6263</v>
      </c>
      <c r="B6266" s="6" t="s">
        <v>15712</v>
      </c>
      <c r="C6266" s="5" t="s">
        <v>15713</v>
      </c>
      <c r="D6266" s="6" t="str">
        <f>VLOOKUP(C6266,[1]Sheet1!$C:$D,2,0)</f>
        <v>双溪镇蒋家河村一组</v>
      </c>
      <c r="E6266" s="103">
        <v>50000</v>
      </c>
      <c r="F6266" s="103">
        <v>50000</v>
      </c>
      <c r="G6266" s="7">
        <f>VLOOKUP(C6266,[2]贷款查询_新!$H:$U,14,0)</f>
        <v>4.3</v>
      </c>
      <c r="H6266" s="104" t="s">
        <v>7108</v>
      </c>
      <c r="I6266" s="5" t="s">
        <v>7109</v>
      </c>
      <c r="J6266" s="6">
        <v>537.5</v>
      </c>
      <c r="K6266" s="12" t="s">
        <v>18</v>
      </c>
    </row>
    <row r="6267" s="1" customFormat="1" customHeight="1" spans="1:11">
      <c r="A6267" s="5">
        <v>6264</v>
      </c>
      <c r="B6267" s="6" t="s">
        <v>15714</v>
      </c>
      <c r="C6267" s="5" t="s">
        <v>15715</v>
      </c>
      <c r="D6267" s="6" t="str">
        <f>VLOOKUP(C6267,[1]Sheet1!$C:$D,2,0)</f>
        <v>双溪镇蒋家河村一组</v>
      </c>
      <c r="E6267" s="103">
        <v>50000</v>
      </c>
      <c r="F6267" s="103">
        <v>50000</v>
      </c>
      <c r="G6267" s="7">
        <f>VLOOKUP(C6267,[2]贷款查询_新!$H:$U,14,0)</f>
        <v>4.3</v>
      </c>
      <c r="H6267" s="104" t="s">
        <v>10355</v>
      </c>
      <c r="I6267" s="5" t="s">
        <v>10356</v>
      </c>
      <c r="J6267" s="6">
        <v>537.5</v>
      </c>
      <c r="K6267" s="12" t="s">
        <v>18</v>
      </c>
    </row>
    <row r="6268" s="1" customFormat="1" customHeight="1" spans="1:11">
      <c r="A6268" s="5">
        <v>6265</v>
      </c>
      <c r="B6268" s="6" t="s">
        <v>15716</v>
      </c>
      <c r="C6268" s="5" t="s">
        <v>15717</v>
      </c>
      <c r="D6268" s="6" t="str">
        <f>VLOOKUP(C6268,[1]Sheet1!$C:$D,2,0)</f>
        <v>双溪镇水磨街梁家河</v>
      </c>
      <c r="E6268" s="103">
        <v>50000</v>
      </c>
      <c r="F6268" s="103">
        <v>50000</v>
      </c>
      <c r="G6268" s="7">
        <f>VLOOKUP(C6268,[2]贷款查询_新!$H:$U,14,0)</f>
        <v>4.3</v>
      </c>
      <c r="H6268" s="104" t="s">
        <v>13047</v>
      </c>
      <c r="I6268" s="5" t="s">
        <v>13048</v>
      </c>
      <c r="J6268" s="6">
        <v>537.5</v>
      </c>
      <c r="K6268" s="12" t="s">
        <v>18</v>
      </c>
    </row>
    <row r="6269" s="1" customFormat="1" customHeight="1" spans="1:11">
      <c r="A6269" s="5">
        <v>6266</v>
      </c>
      <c r="B6269" s="6" t="s">
        <v>15718</v>
      </c>
      <c r="C6269" s="5" t="s">
        <v>15719</v>
      </c>
      <c r="D6269" s="6" t="str">
        <f>VLOOKUP(C6269,[1]Sheet1!$C:$D,2,0)</f>
        <v>双溪镇蒋家河村一组</v>
      </c>
      <c r="E6269" s="103">
        <v>50000</v>
      </c>
      <c r="F6269" s="103">
        <v>50000</v>
      </c>
      <c r="G6269" s="7">
        <f>VLOOKUP(C6269,[2]贷款查询_新!$H:$U,14,0)</f>
        <v>4.3</v>
      </c>
      <c r="H6269" s="104" t="s">
        <v>11683</v>
      </c>
      <c r="I6269" s="5" t="s">
        <v>11684</v>
      </c>
      <c r="J6269" s="6">
        <v>537.5</v>
      </c>
      <c r="K6269" s="12" t="s">
        <v>18</v>
      </c>
    </row>
    <row r="6270" s="1" customFormat="1" customHeight="1" spans="1:11">
      <c r="A6270" s="5">
        <v>6267</v>
      </c>
      <c r="B6270" s="6" t="s">
        <v>15720</v>
      </c>
      <c r="C6270" s="5" t="s">
        <v>15721</v>
      </c>
      <c r="D6270" s="6" t="str">
        <f>VLOOKUP(C6270,[1]Sheet1!$C:$D,2,0)</f>
        <v>双溪镇蒋家河村二组</v>
      </c>
      <c r="E6270" s="103">
        <v>50000</v>
      </c>
      <c r="F6270" s="103">
        <v>50000</v>
      </c>
      <c r="G6270" s="7">
        <f>VLOOKUP(C6270,[2]贷款查询_新!$H:$U,14,0)</f>
        <v>4.3</v>
      </c>
      <c r="H6270" s="104" t="s">
        <v>7116</v>
      </c>
      <c r="I6270" s="5" t="s">
        <v>7117</v>
      </c>
      <c r="J6270" s="6">
        <v>537.5</v>
      </c>
      <c r="K6270" s="12" t="s">
        <v>18</v>
      </c>
    </row>
    <row r="6271" s="1" customFormat="1" customHeight="1" spans="1:11">
      <c r="A6271" s="5">
        <v>6268</v>
      </c>
      <c r="B6271" s="6" t="s">
        <v>15722</v>
      </c>
      <c r="C6271" s="5" t="s">
        <v>15723</v>
      </c>
      <c r="D6271" s="6" t="str">
        <f>VLOOKUP(C6271,[1]Sheet1!$C:$D,2,0)</f>
        <v>双溪镇方家坡村二组</v>
      </c>
      <c r="E6271" s="103">
        <v>50000</v>
      </c>
      <c r="F6271" s="103">
        <v>50000</v>
      </c>
      <c r="G6271" s="7">
        <f>VLOOKUP(C6271,[2]贷款查询_新!$H:$U,14,0)</f>
        <v>4.3</v>
      </c>
      <c r="H6271" s="104" t="s">
        <v>5232</v>
      </c>
      <c r="I6271" s="5" t="s">
        <v>5233</v>
      </c>
      <c r="J6271" s="6">
        <v>537.5</v>
      </c>
      <c r="K6271" s="12" t="s">
        <v>18</v>
      </c>
    </row>
    <row r="6272" s="1" customFormat="1" customHeight="1" spans="1:11">
      <c r="A6272" s="5">
        <v>6269</v>
      </c>
      <c r="B6272" s="6" t="s">
        <v>15724</v>
      </c>
      <c r="C6272" s="5" t="s">
        <v>15725</v>
      </c>
      <c r="D6272" s="6" t="str">
        <f>VLOOKUP(C6272,[1]Sheet1!$C:$D,2,0)</f>
        <v>双溪镇韩家坝村一组</v>
      </c>
      <c r="E6272" s="103">
        <v>50000</v>
      </c>
      <c r="F6272" s="103">
        <v>50000</v>
      </c>
      <c r="G6272" s="7">
        <f>VLOOKUP(C6272,[2]贷款查询_新!$H:$U,14,0)</f>
        <v>4.3</v>
      </c>
      <c r="H6272" s="104" t="s">
        <v>169</v>
      </c>
      <c r="I6272" s="5" t="s">
        <v>170</v>
      </c>
      <c r="J6272" s="6">
        <v>537.5</v>
      </c>
      <c r="K6272" s="12" t="s">
        <v>18</v>
      </c>
    </row>
    <row r="6273" s="1" customFormat="1" customHeight="1" spans="1:11">
      <c r="A6273" s="5">
        <v>6270</v>
      </c>
      <c r="B6273" s="6" t="s">
        <v>15726</v>
      </c>
      <c r="C6273" s="5" t="s">
        <v>15727</v>
      </c>
      <c r="D6273" s="6" t="str">
        <f>VLOOKUP(C6273,[1]Sheet1!$C:$D,2,0)</f>
        <v>双溪镇双溪村二组</v>
      </c>
      <c r="E6273" s="103">
        <v>50000</v>
      </c>
      <c r="F6273" s="103">
        <v>50000</v>
      </c>
      <c r="G6273" s="7">
        <f>VLOOKUP(C6273,[2]贷款查询_新!$H:$U,14,0)</f>
        <v>4.3</v>
      </c>
      <c r="H6273" s="104" t="s">
        <v>1824</v>
      </c>
      <c r="I6273" s="5" t="s">
        <v>1825</v>
      </c>
      <c r="J6273" s="6">
        <v>537.5</v>
      </c>
      <c r="K6273" s="12" t="s">
        <v>18</v>
      </c>
    </row>
    <row r="6274" s="1" customFormat="1" customHeight="1" spans="1:11">
      <c r="A6274" s="5">
        <v>6271</v>
      </c>
      <c r="B6274" s="6" t="s">
        <v>15728</v>
      </c>
      <c r="C6274" s="5" t="s">
        <v>15729</v>
      </c>
      <c r="D6274" s="6" t="str">
        <f>VLOOKUP(C6274,[1]Sheet1!$C:$D,2,0)</f>
        <v>双溪镇滥坝村四组</v>
      </c>
      <c r="E6274" s="103">
        <v>50000</v>
      </c>
      <c r="F6274" s="103">
        <v>50000</v>
      </c>
      <c r="G6274" s="7">
        <f>VLOOKUP(C6274,[2]贷款查询_新!$H:$U,14,0)</f>
        <v>4.3</v>
      </c>
      <c r="H6274" s="104" t="s">
        <v>8693</v>
      </c>
      <c r="I6274" s="5" t="s">
        <v>2155</v>
      </c>
      <c r="J6274" s="6">
        <v>537.5</v>
      </c>
      <c r="K6274" s="12" t="s">
        <v>18</v>
      </c>
    </row>
    <row r="6275" s="1" customFormat="1" customHeight="1" spans="1:11">
      <c r="A6275" s="5">
        <v>6272</v>
      </c>
      <c r="B6275" s="6" t="s">
        <v>15730</v>
      </c>
      <c r="C6275" s="5" t="s">
        <v>15731</v>
      </c>
      <c r="D6275" s="6" t="str">
        <f>VLOOKUP(C6275,[1]Sheet1!$C:$D,2,0)</f>
        <v>双溪镇石堰坪村八组</v>
      </c>
      <c r="E6275" s="103">
        <v>26000</v>
      </c>
      <c r="F6275" s="103">
        <v>26000</v>
      </c>
      <c r="G6275" s="7">
        <f>VLOOKUP(C6275,[2]贷款查询_新!$H:$U,14,0)</f>
        <v>4.3</v>
      </c>
      <c r="H6275" s="104" t="s">
        <v>1853</v>
      </c>
      <c r="I6275" s="5" t="s">
        <v>1854</v>
      </c>
      <c r="J6275" s="6">
        <v>279.5</v>
      </c>
      <c r="K6275" s="12" t="s">
        <v>18</v>
      </c>
    </row>
    <row r="6276" s="1" customFormat="1" customHeight="1" spans="1:11">
      <c r="A6276" s="5">
        <v>6273</v>
      </c>
      <c r="B6276" s="6" t="s">
        <v>15732</v>
      </c>
      <c r="C6276" s="5" t="s">
        <v>15733</v>
      </c>
      <c r="D6276" s="6" t="str">
        <f>VLOOKUP(C6276,[1]Sheet1!$C:$D,2,0)</f>
        <v>双溪镇方家坡村四组</v>
      </c>
      <c r="E6276" s="103">
        <v>50000</v>
      </c>
      <c r="F6276" s="103">
        <v>50000</v>
      </c>
      <c r="G6276" s="7">
        <f>VLOOKUP(C6276,[2]贷款查询_新!$H:$U,14,0)</f>
        <v>4.3</v>
      </c>
      <c r="H6276" s="104" t="s">
        <v>1880</v>
      </c>
      <c r="I6276" s="5" t="s">
        <v>1881</v>
      </c>
      <c r="J6276" s="6">
        <v>537.5</v>
      </c>
      <c r="K6276" s="12" t="s">
        <v>18</v>
      </c>
    </row>
    <row r="6277" s="1" customFormat="1" customHeight="1" spans="1:11">
      <c r="A6277" s="5">
        <v>6274</v>
      </c>
      <c r="B6277" s="6" t="s">
        <v>15734</v>
      </c>
      <c r="C6277" s="5" t="s">
        <v>15735</v>
      </c>
      <c r="D6277" s="6" t="str">
        <f>VLOOKUP(C6277,[1]Sheet1!$C:$D,2,0)</f>
        <v>双溪镇石堰坪村五组</v>
      </c>
      <c r="E6277" s="103">
        <v>45000</v>
      </c>
      <c r="F6277" s="103">
        <v>45000</v>
      </c>
      <c r="G6277" s="7">
        <f>VLOOKUP(C6277,[2]贷款查询_新!$H:$U,14,0)</f>
        <v>4.3</v>
      </c>
      <c r="H6277" s="104" t="s">
        <v>165</v>
      </c>
      <c r="I6277" s="5" t="s">
        <v>40</v>
      </c>
      <c r="J6277" s="6">
        <v>483.75</v>
      </c>
      <c r="K6277" s="12" t="s">
        <v>18</v>
      </c>
    </row>
    <row r="6278" s="1" customFormat="1" customHeight="1" spans="1:11">
      <c r="A6278" s="5">
        <v>6275</v>
      </c>
      <c r="B6278" s="6" t="s">
        <v>15736</v>
      </c>
      <c r="C6278" s="5" t="s">
        <v>15737</v>
      </c>
      <c r="D6278" s="6" t="str">
        <f>VLOOKUP(C6278,[1]Sheet1!$C:$D,2,0)</f>
        <v>双溪镇韩家坝村一组</v>
      </c>
      <c r="E6278" s="103">
        <v>50000</v>
      </c>
      <c r="F6278" s="103">
        <v>50000</v>
      </c>
      <c r="G6278" s="7">
        <f>VLOOKUP(C6278,[2]贷款查询_新!$H:$U,14,0)</f>
        <v>4.3</v>
      </c>
      <c r="H6278" s="104" t="s">
        <v>165</v>
      </c>
      <c r="I6278" s="5" t="s">
        <v>40</v>
      </c>
      <c r="J6278" s="6">
        <v>537.5</v>
      </c>
      <c r="K6278" s="12" t="s">
        <v>18</v>
      </c>
    </row>
    <row r="6279" s="1" customFormat="1" customHeight="1" spans="1:11">
      <c r="A6279" s="5">
        <v>6276</v>
      </c>
      <c r="B6279" s="6" t="s">
        <v>13920</v>
      </c>
      <c r="C6279" s="5" t="s">
        <v>15738</v>
      </c>
      <c r="D6279" s="6" t="str">
        <f>VLOOKUP(C6279,[1]Sheet1!$C:$D,2,0)</f>
        <v>双溪镇双溪村一组</v>
      </c>
      <c r="E6279" s="103">
        <v>50000</v>
      </c>
      <c r="F6279" s="103">
        <v>50000</v>
      </c>
      <c r="G6279" s="7">
        <f>VLOOKUP(C6279,[2]贷款查询_新!$H:$U,14,0)</f>
        <v>4.3</v>
      </c>
      <c r="H6279" s="104" t="s">
        <v>812</v>
      </c>
      <c r="I6279" s="5" t="s">
        <v>2692</v>
      </c>
      <c r="J6279" s="6">
        <v>537.5</v>
      </c>
      <c r="K6279" s="12" t="s">
        <v>18</v>
      </c>
    </row>
    <row r="6280" s="1" customFormat="1" customHeight="1" spans="1:11">
      <c r="A6280" s="5">
        <v>6277</v>
      </c>
      <c r="B6280" s="6" t="s">
        <v>15739</v>
      </c>
      <c r="C6280" s="5" t="s">
        <v>15740</v>
      </c>
      <c r="D6280" s="6" t="str">
        <f>VLOOKUP(C6280,[1]Sheet1!$C:$D,2,0)</f>
        <v>双溪镇石堰坪村八组</v>
      </c>
      <c r="E6280" s="103">
        <v>50000</v>
      </c>
      <c r="F6280" s="103">
        <v>50000</v>
      </c>
      <c r="G6280" s="7">
        <f>VLOOKUP(C6280,[2]贷款查询_新!$H:$U,14,0)</f>
        <v>4.3</v>
      </c>
      <c r="H6280" s="104" t="s">
        <v>825</v>
      </c>
      <c r="I6280" s="5" t="s">
        <v>826</v>
      </c>
      <c r="J6280" s="6">
        <v>537.5</v>
      </c>
      <c r="K6280" s="12" t="s">
        <v>18</v>
      </c>
    </row>
    <row r="6281" s="1" customFormat="1" customHeight="1" spans="1:11">
      <c r="A6281" s="5">
        <v>6278</v>
      </c>
      <c r="B6281" s="6" t="s">
        <v>15741</v>
      </c>
      <c r="C6281" s="5" t="s">
        <v>15742</v>
      </c>
      <c r="D6281" s="6" t="str">
        <f>VLOOKUP(C6281,[1]Sheet1!$C:$D,2,0)</f>
        <v>双溪镇蒋家河村一组</v>
      </c>
      <c r="E6281" s="103">
        <v>50000</v>
      </c>
      <c r="F6281" s="103">
        <v>50000</v>
      </c>
      <c r="G6281" s="7">
        <f>VLOOKUP(C6281,[2]贷款查询_新!$H:$U,14,0)</f>
        <v>4.3</v>
      </c>
      <c r="H6281" s="104" t="s">
        <v>7209</v>
      </c>
      <c r="I6281" s="5" t="s">
        <v>3089</v>
      </c>
      <c r="J6281" s="6">
        <v>537.5</v>
      </c>
      <c r="K6281" s="12" t="s">
        <v>18</v>
      </c>
    </row>
    <row r="6282" s="1" customFormat="1" customHeight="1" spans="1:11">
      <c r="A6282" s="5">
        <v>6279</v>
      </c>
      <c r="B6282" s="6" t="s">
        <v>15743</v>
      </c>
      <c r="C6282" s="5" t="s">
        <v>15744</v>
      </c>
      <c r="D6282" s="6" t="str">
        <f>VLOOKUP(C6282,[1]Sheet1!$C:$D,2,0)</f>
        <v>双溪镇镇蒋家河村一组</v>
      </c>
      <c r="E6282" s="103">
        <v>50000</v>
      </c>
      <c r="F6282" s="103">
        <v>50000</v>
      </c>
      <c r="G6282" s="7">
        <f>VLOOKUP(C6282,[2]贷款查询_新!$H:$U,14,0)</f>
        <v>4.3</v>
      </c>
      <c r="H6282" s="104" t="s">
        <v>7209</v>
      </c>
      <c r="I6282" s="5" t="s">
        <v>3089</v>
      </c>
      <c r="J6282" s="6">
        <v>537.5</v>
      </c>
      <c r="K6282" s="12" t="s">
        <v>18</v>
      </c>
    </row>
    <row r="6283" s="1" customFormat="1" customHeight="1" spans="1:11">
      <c r="A6283" s="5">
        <v>6280</v>
      </c>
      <c r="B6283" s="6" t="s">
        <v>15745</v>
      </c>
      <c r="C6283" s="5" t="s">
        <v>15746</v>
      </c>
      <c r="D6283" s="6" t="str">
        <f>VLOOKUP(C6283,[1]Sheet1!$C:$D,2,0)</f>
        <v>双溪镇西宫河村五组</v>
      </c>
      <c r="E6283" s="103">
        <v>50000</v>
      </c>
      <c r="F6283" s="103">
        <v>50000</v>
      </c>
      <c r="G6283" s="7">
        <f>VLOOKUP(C6283,[2]贷款查询_新!$H:$U,14,0)</f>
        <v>4.3</v>
      </c>
      <c r="H6283" s="104" t="s">
        <v>1954</v>
      </c>
      <c r="I6283" s="5" t="s">
        <v>1955</v>
      </c>
      <c r="J6283" s="6">
        <v>537.5</v>
      </c>
      <c r="K6283" s="12" t="s">
        <v>18</v>
      </c>
    </row>
    <row r="6284" s="1" customFormat="1" customHeight="1" spans="1:11">
      <c r="A6284" s="5">
        <v>6281</v>
      </c>
      <c r="B6284" s="6" t="s">
        <v>15747</v>
      </c>
      <c r="C6284" s="5" t="s">
        <v>15748</v>
      </c>
      <c r="D6284" s="6" t="str">
        <f>VLOOKUP(C6284,[1]Sheet1!$C:$D,2,0)</f>
        <v>双溪镇石堰坪村一组</v>
      </c>
      <c r="E6284" s="103">
        <v>50000</v>
      </c>
      <c r="F6284" s="103">
        <v>50000</v>
      </c>
      <c r="G6284" s="7">
        <f>VLOOKUP(C6284,[2]贷款查询_新!$H:$U,14,0)</f>
        <v>4.3</v>
      </c>
      <c r="H6284" s="104" t="s">
        <v>7227</v>
      </c>
      <c r="I6284" s="5" t="s">
        <v>3144</v>
      </c>
      <c r="J6284" s="6">
        <v>537.5</v>
      </c>
      <c r="K6284" s="12" t="s">
        <v>18</v>
      </c>
    </row>
    <row r="6285" s="1" customFormat="1" customHeight="1" spans="1:11">
      <c r="A6285" s="5">
        <v>6282</v>
      </c>
      <c r="B6285" s="6" t="s">
        <v>15749</v>
      </c>
      <c r="C6285" s="5" t="s">
        <v>15750</v>
      </c>
      <c r="D6285" s="6" t="str">
        <f>VLOOKUP(C6285,[1]Sheet1!$C:$D,2,0)</f>
        <v>双溪镇土垣村三组</v>
      </c>
      <c r="E6285" s="103">
        <v>50000</v>
      </c>
      <c r="F6285" s="103">
        <v>50000</v>
      </c>
      <c r="G6285" s="7">
        <f>VLOOKUP(C6285,[2]贷款查询_新!$H:$U,14,0)</f>
        <v>4.3</v>
      </c>
      <c r="H6285" s="104" t="s">
        <v>848</v>
      </c>
      <c r="I6285" s="5" t="s">
        <v>849</v>
      </c>
      <c r="J6285" s="6">
        <v>537.5</v>
      </c>
      <c r="K6285" s="12" t="s">
        <v>18</v>
      </c>
    </row>
    <row r="6286" s="1" customFormat="1" customHeight="1" spans="1:11">
      <c r="A6286" s="5">
        <v>6283</v>
      </c>
      <c r="B6286" s="6" t="s">
        <v>15751</v>
      </c>
      <c r="C6286" s="5" t="s">
        <v>15752</v>
      </c>
      <c r="D6286" s="6" t="str">
        <f>VLOOKUP(C6286,[1]Sheet1!$C:$D,2,0)</f>
        <v>双溪镇西宫河村二组</v>
      </c>
      <c r="E6286" s="103">
        <v>50000</v>
      </c>
      <c r="F6286" s="103">
        <v>50000</v>
      </c>
      <c r="G6286" s="7">
        <f>VLOOKUP(C6286,[2]贷款查询_新!$H:$U,14,0)</f>
        <v>4.3</v>
      </c>
      <c r="H6286" s="104" t="s">
        <v>2716</v>
      </c>
      <c r="I6286" s="5" t="s">
        <v>2717</v>
      </c>
      <c r="J6286" s="6">
        <v>537.5</v>
      </c>
      <c r="K6286" s="12" t="s">
        <v>18</v>
      </c>
    </row>
    <row r="6287" s="1" customFormat="1" customHeight="1" spans="1:11">
      <c r="A6287" s="5">
        <v>6284</v>
      </c>
      <c r="B6287" s="6" t="s">
        <v>15753</v>
      </c>
      <c r="C6287" s="5" t="s">
        <v>15754</v>
      </c>
      <c r="D6287" s="6" t="str">
        <f>VLOOKUP(C6287,[1]Sheet1!$C:$D,2,0)</f>
        <v>双溪镇西宫河村四组</v>
      </c>
      <c r="E6287" s="103">
        <v>50000</v>
      </c>
      <c r="F6287" s="103">
        <v>50000</v>
      </c>
      <c r="G6287" s="7">
        <f>VLOOKUP(C6287,[2]贷款查询_新!$H:$U,14,0)</f>
        <v>4.3</v>
      </c>
      <c r="H6287" s="104" t="s">
        <v>2498</v>
      </c>
      <c r="I6287" s="5" t="s">
        <v>2499</v>
      </c>
      <c r="J6287" s="6">
        <v>537.5</v>
      </c>
      <c r="K6287" s="12" t="s">
        <v>18</v>
      </c>
    </row>
    <row r="6288" s="1" customFormat="1" customHeight="1" spans="1:11">
      <c r="A6288" s="5">
        <v>6285</v>
      </c>
      <c r="B6288" s="6" t="s">
        <v>15755</v>
      </c>
      <c r="C6288" s="5" t="s">
        <v>15756</v>
      </c>
      <c r="D6288" s="6" t="str">
        <f>VLOOKUP(C6288,[1]Sheet1!$C:$D,2,0)</f>
        <v>双溪镇滥坝村三组</v>
      </c>
      <c r="E6288" s="103">
        <v>50000</v>
      </c>
      <c r="F6288" s="103">
        <v>50000</v>
      </c>
      <c r="G6288" s="7">
        <f>VLOOKUP(C6288,[2]贷款查询_新!$H:$U,14,0)</f>
        <v>4.3</v>
      </c>
      <c r="H6288" s="104" t="s">
        <v>2498</v>
      </c>
      <c r="I6288" s="5" t="s">
        <v>2499</v>
      </c>
      <c r="J6288" s="6">
        <v>537.5</v>
      </c>
      <c r="K6288" s="12" t="s">
        <v>18</v>
      </c>
    </row>
    <row r="6289" s="1" customFormat="1" customHeight="1" spans="1:11">
      <c r="A6289" s="5">
        <v>6286</v>
      </c>
      <c r="B6289" s="6" t="s">
        <v>15757</v>
      </c>
      <c r="C6289" s="5" t="s">
        <v>15758</v>
      </c>
      <c r="D6289" s="6" t="str">
        <f>VLOOKUP(C6289,[1]Sheet1!$C:$D,2,0)</f>
        <v>双溪镇韩家坝村六组</v>
      </c>
      <c r="E6289" s="103">
        <v>50000</v>
      </c>
      <c r="F6289" s="103">
        <v>50000</v>
      </c>
      <c r="G6289" s="7">
        <f>VLOOKUP(C6289,[2]贷款查询_新!$H:$U,14,0)</f>
        <v>4.3</v>
      </c>
      <c r="H6289" s="104" t="s">
        <v>10451</v>
      </c>
      <c r="I6289" s="5" t="s">
        <v>10452</v>
      </c>
      <c r="J6289" s="6">
        <v>537.5</v>
      </c>
      <c r="K6289" s="12" t="s">
        <v>18</v>
      </c>
    </row>
    <row r="6290" s="1" customFormat="1" customHeight="1" spans="1:11">
      <c r="A6290" s="5">
        <v>6287</v>
      </c>
      <c r="B6290" s="6" t="s">
        <v>15759</v>
      </c>
      <c r="C6290" s="5" t="s">
        <v>15760</v>
      </c>
      <c r="D6290" s="6" t="str">
        <f>VLOOKUP(C6290,[1]Sheet1!$C:$D,2,0)</f>
        <v>双溪镇滥坝村三组</v>
      </c>
      <c r="E6290" s="103">
        <v>50000</v>
      </c>
      <c r="F6290" s="103">
        <v>50000</v>
      </c>
      <c r="G6290" s="7">
        <f>VLOOKUP(C6290,[2]贷款查询_新!$H:$U,14,0)</f>
        <v>4.3</v>
      </c>
      <c r="H6290" s="104" t="s">
        <v>5268</v>
      </c>
      <c r="I6290" s="5" t="s">
        <v>5269</v>
      </c>
      <c r="J6290" s="6">
        <v>537.5</v>
      </c>
      <c r="K6290" s="12" t="s">
        <v>18</v>
      </c>
    </row>
    <row r="6291" s="1" customFormat="1" customHeight="1" spans="1:11">
      <c r="A6291" s="5">
        <v>6288</v>
      </c>
      <c r="B6291" s="6" t="s">
        <v>15761</v>
      </c>
      <c r="C6291" s="5" t="s">
        <v>15762</v>
      </c>
      <c r="D6291" s="6" t="str">
        <f>VLOOKUP(C6291,[1]Sheet1!$C:$D,2,0)</f>
        <v>双溪镇西宫河村四组</v>
      </c>
      <c r="E6291" s="103">
        <v>50000</v>
      </c>
      <c r="F6291" s="103">
        <v>50000</v>
      </c>
      <c r="G6291" s="7">
        <f>VLOOKUP(C6291,[2]贷款查询_新!$H:$U,14,0)</f>
        <v>4.3</v>
      </c>
      <c r="H6291" s="104" t="s">
        <v>142</v>
      </c>
      <c r="I6291" s="5" t="s">
        <v>143</v>
      </c>
      <c r="J6291" s="6">
        <v>537.5</v>
      </c>
      <c r="K6291" s="12" t="s">
        <v>18</v>
      </c>
    </row>
    <row r="6292" s="1" customFormat="1" customHeight="1" spans="1:11">
      <c r="A6292" s="5">
        <v>6289</v>
      </c>
      <c r="B6292" s="6" t="s">
        <v>15763</v>
      </c>
      <c r="C6292" s="5" t="s">
        <v>15764</v>
      </c>
      <c r="D6292" s="6" t="str">
        <f>VLOOKUP(C6292,[1]Sheet1!$C:$D,2,0)</f>
        <v>双溪镇韩家坝村三组</v>
      </c>
      <c r="E6292" s="103">
        <v>50000</v>
      </c>
      <c r="F6292" s="103">
        <v>50000</v>
      </c>
      <c r="G6292" s="7">
        <f>VLOOKUP(C6292,[2]贷款查询_新!$H:$U,14,0)</f>
        <v>4.3</v>
      </c>
      <c r="H6292" s="104" t="s">
        <v>7278</v>
      </c>
      <c r="I6292" s="5" t="s">
        <v>7279</v>
      </c>
      <c r="J6292" s="6">
        <v>537.5</v>
      </c>
      <c r="K6292" s="12" t="s">
        <v>18</v>
      </c>
    </row>
    <row r="6293" s="1" customFormat="1" customHeight="1" spans="1:11">
      <c r="A6293" s="5">
        <v>6290</v>
      </c>
      <c r="B6293" s="6" t="s">
        <v>15765</v>
      </c>
      <c r="C6293" s="5" t="s">
        <v>15766</v>
      </c>
      <c r="D6293" s="6" t="str">
        <f>VLOOKUP(C6293,[1]Sheet1!$C:$D,2,0)</f>
        <v>双溪镇石堰坪村九组</v>
      </c>
      <c r="E6293" s="103">
        <v>50000</v>
      </c>
      <c r="F6293" s="103">
        <v>50000</v>
      </c>
      <c r="G6293" s="7">
        <f>VLOOKUP(C6293,[2]贷款查询_新!$H:$U,14,0)</f>
        <v>4.3</v>
      </c>
      <c r="H6293" s="104" t="s">
        <v>128</v>
      </c>
      <c r="I6293" s="5" t="s">
        <v>53</v>
      </c>
      <c r="J6293" s="6">
        <v>537.5</v>
      </c>
      <c r="K6293" s="12" t="s">
        <v>18</v>
      </c>
    </row>
    <row r="6294" s="1" customFormat="1" customHeight="1" spans="1:11">
      <c r="A6294" s="5">
        <v>6291</v>
      </c>
      <c r="B6294" s="6" t="s">
        <v>15767</v>
      </c>
      <c r="C6294" s="5" t="s">
        <v>15768</v>
      </c>
      <c r="D6294" s="6" t="str">
        <f>VLOOKUP(C6294,[1]Sheet1!$C:$D,2,0)</f>
        <v>双溪镇蒋家河村一组</v>
      </c>
      <c r="E6294" s="103">
        <v>50000</v>
      </c>
      <c r="F6294" s="103">
        <v>50000</v>
      </c>
      <c r="G6294" s="7">
        <f>VLOOKUP(C6294,[2]贷款查询_新!$H:$U,14,0)</f>
        <v>4.3</v>
      </c>
      <c r="H6294" s="104" t="s">
        <v>3504</v>
      </c>
      <c r="I6294" s="5" t="s">
        <v>11886</v>
      </c>
      <c r="J6294" s="6">
        <v>537.5</v>
      </c>
      <c r="K6294" s="12" t="s">
        <v>18</v>
      </c>
    </row>
    <row r="6295" s="1" customFormat="1" customHeight="1" spans="1:11">
      <c r="A6295" s="5">
        <v>6292</v>
      </c>
      <c r="B6295" s="6" t="s">
        <v>15769</v>
      </c>
      <c r="C6295" s="5" t="s">
        <v>15770</v>
      </c>
      <c r="D6295" s="6" t="str">
        <f>VLOOKUP(C6295,[1]Sheet1!$C:$D,2,0)</f>
        <v>双溪镇方家坡村二组</v>
      </c>
      <c r="E6295" s="103">
        <v>50000</v>
      </c>
      <c r="F6295" s="103">
        <v>50000</v>
      </c>
      <c r="G6295" s="7">
        <f>VLOOKUP(C6295,[2]贷款查询_新!$H:$U,14,0)</f>
        <v>4.3</v>
      </c>
      <c r="H6295" s="104" t="s">
        <v>5277</v>
      </c>
      <c r="I6295" s="5" t="s">
        <v>1372</v>
      </c>
      <c r="J6295" s="6">
        <v>537.5</v>
      </c>
      <c r="K6295" s="12" t="s">
        <v>18</v>
      </c>
    </row>
    <row r="6296" s="1" customFormat="1" customHeight="1" spans="1:11">
      <c r="A6296" s="5">
        <v>6293</v>
      </c>
      <c r="B6296" s="6" t="s">
        <v>15771</v>
      </c>
      <c r="C6296" s="5" t="s">
        <v>15772</v>
      </c>
      <c r="D6296" s="6" t="str">
        <f>VLOOKUP(C6296,[1]Sheet1!$C:$D,2,0)</f>
        <v>双溪镇韩家坝村六组</v>
      </c>
      <c r="E6296" s="103">
        <v>50000</v>
      </c>
      <c r="F6296" s="103">
        <v>50000</v>
      </c>
      <c r="G6296" s="7">
        <f>VLOOKUP(C6296,[2]贷款查询_新!$H:$U,14,0)</f>
        <v>4.3</v>
      </c>
      <c r="H6296" s="104" t="s">
        <v>5283</v>
      </c>
      <c r="I6296" s="5" t="s">
        <v>5284</v>
      </c>
      <c r="J6296" s="6">
        <v>537.5</v>
      </c>
      <c r="K6296" s="12" t="s">
        <v>18</v>
      </c>
    </row>
    <row r="6297" s="1" customFormat="1" customHeight="1" spans="1:11">
      <c r="A6297" s="5">
        <v>6294</v>
      </c>
      <c r="B6297" s="6" t="s">
        <v>15773</v>
      </c>
      <c r="C6297" s="5" t="s">
        <v>15774</v>
      </c>
      <c r="D6297" s="6" t="str">
        <f>VLOOKUP(C6297,[1]Sheet1!$C:$D,2,0)</f>
        <v>双溪镇双溪村五组</v>
      </c>
      <c r="E6297" s="103">
        <v>40000</v>
      </c>
      <c r="F6297" s="103">
        <v>40000</v>
      </c>
      <c r="G6297" s="7">
        <f>VLOOKUP(C6297,[2]贷款查询_新!$H:$U,14,0)</f>
        <v>4.3</v>
      </c>
      <c r="H6297" s="104" t="s">
        <v>1979</v>
      </c>
      <c r="I6297" s="5" t="s">
        <v>1980</v>
      </c>
      <c r="J6297" s="6">
        <v>430</v>
      </c>
      <c r="K6297" s="12" t="s">
        <v>18</v>
      </c>
    </row>
    <row r="6298" s="1" customFormat="1" customHeight="1" spans="1:11">
      <c r="A6298" s="5">
        <v>6295</v>
      </c>
      <c r="B6298" s="6" t="s">
        <v>15775</v>
      </c>
      <c r="C6298" s="5" t="s">
        <v>15776</v>
      </c>
      <c r="D6298" s="6" t="str">
        <f>VLOOKUP(C6298,[1]Sheet1!$C:$D,2,0)</f>
        <v>双溪镇蒋家河村三组</v>
      </c>
      <c r="E6298" s="103">
        <v>50000</v>
      </c>
      <c r="F6298" s="103">
        <v>50000</v>
      </c>
      <c r="G6298" s="7">
        <f>VLOOKUP(C6298,[2]贷款查询_新!$H:$U,14,0)</f>
        <v>4.3</v>
      </c>
      <c r="H6298" s="104" t="s">
        <v>5395</v>
      </c>
      <c r="I6298" s="5" t="s">
        <v>5396</v>
      </c>
      <c r="J6298" s="6">
        <v>537.5</v>
      </c>
      <c r="K6298" s="12" t="s">
        <v>18</v>
      </c>
    </row>
    <row r="6299" s="1" customFormat="1" customHeight="1" spans="1:11">
      <c r="A6299" s="5">
        <v>6296</v>
      </c>
      <c r="B6299" s="6" t="s">
        <v>15777</v>
      </c>
      <c r="C6299" s="5" t="s">
        <v>15778</v>
      </c>
      <c r="D6299" s="6" t="str">
        <f>VLOOKUP(C6299,[1]Sheet1!$C:$D,2,0)</f>
        <v>双溪镇滥坝村三组</v>
      </c>
      <c r="E6299" s="103">
        <v>30000</v>
      </c>
      <c r="F6299" s="103">
        <v>30000</v>
      </c>
      <c r="G6299" s="7">
        <f>VLOOKUP(C6299,[2]贷款查询_新!$H:$U,14,0)</f>
        <v>4.3</v>
      </c>
      <c r="H6299" s="104" t="s">
        <v>177</v>
      </c>
      <c r="I6299" s="5" t="s">
        <v>178</v>
      </c>
      <c r="J6299" s="6">
        <v>322.5</v>
      </c>
      <c r="K6299" s="12" t="s">
        <v>18</v>
      </c>
    </row>
    <row r="6300" s="1" customFormat="1" customHeight="1" spans="1:11">
      <c r="A6300" s="5">
        <v>6297</v>
      </c>
      <c r="B6300" s="6" t="s">
        <v>15779</v>
      </c>
      <c r="C6300" s="5" t="s">
        <v>15780</v>
      </c>
      <c r="D6300" s="6" t="str">
        <f>VLOOKUP(C6300,[1]Sheet1!$C:$D,2,0)</f>
        <v>双溪镇滥坝村二组</v>
      </c>
      <c r="E6300" s="103">
        <v>50000</v>
      </c>
      <c r="F6300" s="103">
        <v>50000</v>
      </c>
      <c r="G6300" s="7">
        <f>VLOOKUP(C6300,[2]贷款查询_新!$H:$U,14,0)</f>
        <v>4.2</v>
      </c>
      <c r="H6300" s="104" t="s">
        <v>7358</v>
      </c>
      <c r="I6300" s="5" t="s">
        <v>7359</v>
      </c>
      <c r="J6300" s="6">
        <v>525</v>
      </c>
      <c r="K6300" s="12" t="s">
        <v>18</v>
      </c>
    </row>
    <row r="6301" s="1" customFormat="1" customHeight="1" spans="1:11">
      <c r="A6301" s="5">
        <v>6298</v>
      </c>
      <c r="B6301" s="6" t="s">
        <v>15781</v>
      </c>
      <c r="C6301" s="5" t="s">
        <v>15782</v>
      </c>
      <c r="D6301" s="6" t="str">
        <f>VLOOKUP(C6301,[1]Sheet1!$C:$D,2,0)</f>
        <v>双溪镇滥坝村三组</v>
      </c>
      <c r="E6301" s="103">
        <v>50000</v>
      </c>
      <c r="F6301" s="103">
        <v>50000</v>
      </c>
      <c r="G6301" s="7">
        <f>VLOOKUP(C6301,[2]贷款查询_新!$H:$U,14,0)</f>
        <v>4.2</v>
      </c>
      <c r="H6301" s="104" t="s">
        <v>7362</v>
      </c>
      <c r="I6301" s="5" t="s">
        <v>2218</v>
      </c>
      <c r="J6301" s="6">
        <v>525</v>
      </c>
      <c r="K6301" s="12" t="s">
        <v>18</v>
      </c>
    </row>
    <row r="6302" s="1" customFormat="1" customHeight="1" spans="1:11">
      <c r="A6302" s="5">
        <v>6299</v>
      </c>
      <c r="B6302" s="6" t="s">
        <v>15783</v>
      </c>
      <c r="C6302" s="5" t="s">
        <v>15784</v>
      </c>
      <c r="D6302" s="6" t="str">
        <f>VLOOKUP(C6302,[1]Sheet1!$C:$D,2,0)</f>
        <v>双溪镇方家坡村一组</v>
      </c>
      <c r="E6302" s="103">
        <v>50000</v>
      </c>
      <c r="F6302" s="103">
        <v>50000</v>
      </c>
      <c r="G6302" s="7">
        <f>VLOOKUP(C6302,[2]贷款查询_新!$H:$U,14,0)</f>
        <v>4.2</v>
      </c>
      <c r="H6302" s="104" t="s">
        <v>10459</v>
      </c>
      <c r="I6302" s="5" t="s">
        <v>10460</v>
      </c>
      <c r="J6302" s="6">
        <v>525</v>
      </c>
      <c r="K6302" s="12" t="s">
        <v>18</v>
      </c>
    </row>
    <row r="6303" s="1" customFormat="1" customHeight="1" spans="1:11">
      <c r="A6303" s="5">
        <v>6300</v>
      </c>
      <c r="B6303" s="6" t="s">
        <v>15785</v>
      </c>
      <c r="C6303" s="5" t="s">
        <v>15786</v>
      </c>
      <c r="D6303" s="6" t="str">
        <f>VLOOKUP(C6303,[1]Sheet1!$C:$D,2,0)</f>
        <v>双溪镇韩家坝村五组</v>
      </c>
      <c r="E6303" s="103">
        <v>50000</v>
      </c>
      <c r="F6303" s="103">
        <v>50000</v>
      </c>
      <c r="G6303" s="7">
        <f>VLOOKUP(C6303,[2]贷款查询_新!$H:$U,14,0)</f>
        <v>4.2</v>
      </c>
      <c r="H6303" s="104" t="s">
        <v>10459</v>
      </c>
      <c r="I6303" s="5" t="s">
        <v>10460</v>
      </c>
      <c r="J6303" s="6">
        <v>525</v>
      </c>
      <c r="K6303" s="12" t="s">
        <v>18</v>
      </c>
    </row>
    <row r="6304" s="1" customFormat="1" customHeight="1" spans="1:11">
      <c r="A6304" s="5">
        <v>6301</v>
      </c>
      <c r="B6304" s="6" t="s">
        <v>15787</v>
      </c>
      <c r="C6304" s="5" t="s">
        <v>15788</v>
      </c>
      <c r="D6304" s="6" t="str">
        <f>VLOOKUP(C6304,[1]Sheet1!$C:$D,2,0)</f>
        <v>双溪镇方家坡村三组</v>
      </c>
      <c r="E6304" s="103">
        <v>50000</v>
      </c>
      <c r="F6304" s="103">
        <v>50000</v>
      </c>
      <c r="G6304" s="7">
        <f>VLOOKUP(C6304,[2]贷款查询_新!$H:$U,14,0)</f>
        <v>4.2</v>
      </c>
      <c r="H6304" s="104" t="s">
        <v>8791</v>
      </c>
      <c r="I6304" s="5" t="s">
        <v>8792</v>
      </c>
      <c r="J6304" s="6">
        <v>525</v>
      </c>
      <c r="K6304" s="12" t="s">
        <v>18</v>
      </c>
    </row>
    <row r="6305" s="1" customFormat="1" customHeight="1" spans="1:11">
      <c r="A6305" s="5">
        <v>6302</v>
      </c>
      <c r="B6305" s="6" t="s">
        <v>15789</v>
      </c>
      <c r="C6305" s="5" t="s">
        <v>15790</v>
      </c>
      <c r="D6305" s="6" t="str">
        <f>VLOOKUP(C6305,[1]Sheet1!$C:$D,2,0)</f>
        <v>双溪镇滥坝村二组</v>
      </c>
      <c r="E6305" s="103">
        <v>50000</v>
      </c>
      <c r="F6305" s="103">
        <v>50000</v>
      </c>
      <c r="G6305" s="7">
        <f>VLOOKUP(C6305,[2]贷款查询_新!$H:$U,14,0)</f>
        <v>4.2</v>
      </c>
      <c r="H6305" s="104" t="s">
        <v>4468</v>
      </c>
      <c r="I6305" s="5" t="s">
        <v>4469</v>
      </c>
      <c r="J6305" s="6">
        <v>525</v>
      </c>
      <c r="K6305" s="12" t="s">
        <v>18</v>
      </c>
    </row>
    <row r="6306" s="1" customFormat="1" customHeight="1" spans="1:11">
      <c r="A6306" s="5">
        <v>6303</v>
      </c>
      <c r="B6306" s="6" t="s">
        <v>15791</v>
      </c>
      <c r="C6306" s="5" t="s">
        <v>15792</v>
      </c>
      <c r="D6306" s="6" t="str">
        <f>VLOOKUP(C6306,[1]Sheet1!$C:$D,2,0)</f>
        <v>双溪镇方家坡村二组</v>
      </c>
      <c r="E6306" s="103">
        <v>50000</v>
      </c>
      <c r="F6306" s="103">
        <v>50000</v>
      </c>
      <c r="G6306" s="7">
        <f>VLOOKUP(C6306,[2]贷款查询_新!$H:$U,14,0)</f>
        <v>4.2</v>
      </c>
      <c r="H6306" s="104" t="s">
        <v>11986</v>
      </c>
      <c r="I6306" s="5" t="s">
        <v>11987</v>
      </c>
      <c r="J6306" s="6">
        <v>525</v>
      </c>
      <c r="K6306" s="12" t="s">
        <v>18</v>
      </c>
    </row>
    <row r="6307" s="1" customFormat="1" customHeight="1" spans="1:11">
      <c r="A6307" s="5">
        <v>6304</v>
      </c>
      <c r="B6307" s="6" t="s">
        <v>15793</v>
      </c>
      <c r="C6307" s="5" t="s">
        <v>15794</v>
      </c>
      <c r="D6307" s="6" t="str">
        <f>VLOOKUP(C6307,[1]Sheet1!$C:$D,2,0)</f>
        <v>双溪镇西宫河村二组</v>
      </c>
      <c r="E6307" s="103">
        <v>50000</v>
      </c>
      <c r="F6307" s="103">
        <v>50000</v>
      </c>
      <c r="G6307" s="7">
        <f>VLOOKUP(C6307,[2]贷款查询_新!$H:$U,14,0)</f>
        <v>4.2</v>
      </c>
      <c r="H6307" s="104" t="s">
        <v>2769</v>
      </c>
      <c r="I6307" s="5" t="s">
        <v>2770</v>
      </c>
      <c r="J6307" s="6">
        <v>525</v>
      </c>
      <c r="K6307" s="12" t="s">
        <v>18</v>
      </c>
    </row>
    <row r="6308" s="1" customFormat="1" customHeight="1" spans="1:11">
      <c r="A6308" s="5">
        <v>6305</v>
      </c>
      <c r="B6308" s="6" t="s">
        <v>15795</v>
      </c>
      <c r="C6308" s="5" t="s">
        <v>15796</v>
      </c>
      <c r="D6308" s="6" t="str">
        <f>VLOOKUP(C6308,[1]Sheet1!$C:$D,2,0)</f>
        <v>双溪镇滥坝村三组</v>
      </c>
      <c r="E6308" s="103">
        <v>50000</v>
      </c>
      <c r="F6308" s="103">
        <v>50000</v>
      </c>
      <c r="G6308" s="7">
        <f>VLOOKUP(C6308,[2]贷款查询_新!$H:$U,14,0)</f>
        <v>4.2</v>
      </c>
      <c r="H6308" s="104" t="s">
        <v>11994</v>
      </c>
      <c r="I6308" s="5" t="s">
        <v>11995</v>
      </c>
      <c r="J6308" s="6">
        <v>525</v>
      </c>
      <c r="K6308" s="12" t="s">
        <v>18</v>
      </c>
    </row>
    <row r="6309" s="1" customFormat="1" customHeight="1" spans="1:11">
      <c r="A6309" s="5">
        <v>6306</v>
      </c>
      <c r="B6309" s="6" t="s">
        <v>15797</v>
      </c>
      <c r="C6309" s="5" t="s">
        <v>15798</v>
      </c>
      <c r="D6309" s="6" t="str">
        <f>VLOOKUP(C6309,[1]Sheet1!$C:$D,2,0)</f>
        <v>双溪镇石堰坪村三组</v>
      </c>
      <c r="E6309" s="103">
        <v>50000</v>
      </c>
      <c r="F6309" s="103">
        <v>50000</v>
      </c>
      <c r="G6309" s="7">
        <f>VLOOKUP(C6309,[2]贷款查询_新!$H:$U,14,0)</f>
        <v>4.2</v>
      </c>
      <c r="H6309" s="104" t="s">
        <v>12002</v>
      </c>
      <c r="I6309" s="5" t="s">
        <v>12003</v>
      </c>
      <c r="J6309" s="6">
        <v>525</v>
      </c>
      <c r="K6309" s="12" t="s">
        <v>18</v>
      </c>
    </row>
    <row r="6310" s="1" customFormat="1" customHeight="1" spans="1:11">
      <c r="A6310" s="5">
        <v>6307</v>
      </c>
      <c r="B6310" s="6" t="s">
        <v>41</v>
      </c>
      <c r="C6310" s="5" t="s">
        <v>15799</v>
      </c>
      <c r="D6310" s="6" t="str">
        <f>VLOOKUP(C6310,[1]Sheet1!$C:$D,2,0)</f>
        <v>双溪镇蒋家河村一组</v>
      </c>
      <c r="E6310" s="103">
        <v>50000</v>
      </c>
      <c r="F6310" s="103">
        <v>50000</v>
      </c>
      <c r="G6310" s="7">
        <f>VLOOKUP(C6310,[2]贷款查询_新!$H:$U,14,0)</f>
        <v>4.2</v>
      </c>
      <c r="H6310" s="104" t="s">
        <v>4483</v>
      </c>
      <c r="I6310" s="5" t="s">
        <v>4484</v>
      </c>
      <c r="J6310" s="6">
        <v>525</v>
      </c>
      <c r="K6310" s="12" t="s">
        <v>18</v>
      </c>
    </row>
    <row r="6311" s="1" customFormat="1" customHeight="1" spans="1:11">
      <c r="A6311" s="5">
        <v>6308</v>
      </c>
      <c r="B6311" s="6" t="s">
        <v>15800</v>
      </c>
      <c r="C6311" s="5" t="s">
        <v>15801</v>
      </c>
      <c r="D6311" s="6" t="str">
        <f>VLOOKUP(C6311,[1]Sheet1!$C:$D,2,0)</f>
        <v>双溪镇韩家坝村五组</v>
      </c>
      <c r="E6311" s="103">
        <v>47000</v>
      </c>
      <c r="F6311" s="103">
        <v>47000</v>
      </c>
      <c r="G6311" s="7">
        <f>VLOOKUP(C6311,[2]贷款查询_新!$H:$U,14,0)</f>
        <v>4.2</v>
      </c>
      <c r="H6311" s="104" t="s">
        <v>2780</v>
      </c>
      <c r="I6311" s="5" t="s">
        <v>2781</v>
      </c>
      <c r="J6311" s="6">
        <v>493.5</v>
      </c>
      <c r="K6311" s="12" t="s">
        <v>18</v>
      </c>
    </row>
    <row r="6312" s="1" customFormat="1" customHeight="1" spans="1:11">
      <c r="A6312" s="5">
        <v>6309</v>
      </c>
      <c r="B6312" s="6" t="s">
        <v>15802</v>
      </c>
      <c r="C6312" s="5" t="s">
        <v>15803</v>
      </c>
      <c r="D6312" s="6" t="str">
        <f>VLOOKUP(C6312,[1]Sheet1!$C:$D,2,0)</f>
        <v>双溪镇水磨村二组</v>
      </c>
      <c r="E6312" s="103">
        <v>50000</v>
      </c>
      <c r="F6312" s="103">
        <v>50000</v>
      </c>
      <c r="G6312" s="7">
        <f>VLOOKUP(C6312,[2]贷款查询_新!$H:$U,14,0)</f>
        <v>4.2</v>
      </c>
      <c r="H6312" s="104" t="s">
        <v>2780</v>
      </c>
      <c r="I6312" s="5" t="s">
        <v>2781</v>
      </c>
      <c r="J6312" s="6">
        <v>525</v>
      </c>
      <c r="K6312" s="12" t="s">
        <v>18</v>
      </c>
    </row>
    <row r="6313" s="1" customFormat="1" customHeight="1" spans="1:11">
      <c r="A6313" s="5">
        <v>6310</v>
      </c>
      <c r="B6313" s="6" t="s">
        <v>15804</v>
      </c>
      <c r="C6313" s="5" t="s">
        <v>15805</v>
      </c>
      <c r="D6313" s="6" t="str">
        <f>VLOOKUP(C6313,[1]Sheet1!$C:$D,2,0)</f>
        <v>双溪镇滥坝村四组</v>
      </c>
      <c r="E6313" s="103">
        <v>50000</v>
      </c>
      <c r="F6313" s="103">
        <v>50000</v>
      </c>
      <c r="G6313" s="7">
        <f>VLOOKUP(C6313,[2]贷款查询_新!$H:$U,14,0)</f>
        <v>4.2</v>
      </c>
      <c r="H6313" s="104" t="s">
        <v>15806</v>
      </c>
      <c r="I6313" s="5" t="s">
        <v>15807</v>
      </c>
      <c r="J6313" s="6">
        <v>525</v>
      </c>
      <c r="K6313" s="12" t="s">
        <v>18</v>
      </c>
    </row>
    <row r="6314" s="1" customFormat="1" customHeight="1" spans="1:11">
      <c r="A6314" s="5">
        <v>6311</v>
      </c>
      <c r="B6314" s="6" t="s">
        <v>15808</v>
      </c>
      <c r="C6314" s="5" t="s">
        <v>15809</v>
      </c>
      <c r="D6314" s="6" t="str">
        <f>VLOOKUP(C6314,[1]Sheet1!$C:$D,2,0)</f>
        <v>双溪镇西宫河村五组</v>
      </c>
      <c r="E6314" s="103">
        <v>50000</v>
      </c>
      <c r="F6314" s="103">
        <v>50000</v>
      </c>
      <c r="G6314" s="7">
        <f>VLOOKUP(C6314,[2]贷款查询_新!$H:$U,14,0)</f>
        <v>4.2</v>
      </c>
      <c r="H6314" s="104" t="s">
        <v>5449</v>
      </c>
      <c r="I6314" s="5" t="s">
        <v>5450</v>
      </c>
      <c r="J6314" s="6">
        <v>525</v>
      </c>
      <c r="K6314" s="12" t="s">
        <v>18</v>
      </c>
    </row>
    <row r="6315" s="1" customFormat="1" customHeight="1" spans="1:11">
      <c r="A6315" s="5">
        <v>6312</v>
      </c>
      <c r="B6315" s="6" t="s">
        <v>15810</v>
      </c>
      <c r="C6315" s="5" t="s">
        <v>15811</v>
      </c>
      <c r="D6315" s="6" t="str">
        <f>VLOOKUP(C6315,[1]Sheet1!$C:$D,2,0)</f>
        <v>双溪镇西宫河村三组</v>
      </c>
      <c r="E6315" s="103">
        <v>50000</v>
      </c>
      <c r="F6315" s="103">
        <v>50000</v>
      </c>
      <c r="G6315" s="7">
        <f>VLOOKUP(C6315,[2]贷款查询_新!$H:$U,14,0)</f>
        <v>4.2</v>
      </c>
      <c r="H6315" s="104" t="s">
        <v>2784</v>
      </c>
      <c r="I6315" s="5" t="s">
        <v>2785</v>
      </c>
      <c r="J6315" s="6">
        <v>525</v>
      </c>
      <c r="K6315" s="12" t="s">
        <v>18</v>
      </c>
    </row>
    <row r="6316" s="1" customFormat="1" customHeight="1" spans="1:11">
      <c r="A6316" s="5">
        <v>6313</v>
      </c>
      <c r="B6316" s="6" t="s">
        <v>15812</v>
      </c>
      <c r="C6316" s="5" t="s">
        <v>15813</v>
      </c>
      <c r="D6316" s="6" t="str">
        <f>VLOOKUP(C6316,[1]Sheet1!$C:$D,2,0)</f>
        <v>双溪镇蒋家河村二组</v>
      </c>
      <c r="E6316" s="103">
        <v>50000</v>
      </c>
      <c r="F6316" s="103">
        <v>50000</v>
      </c>
      <c r="G6316" s="7">
        <f>VLOOKUP(C6316,[2]贷款查询_新!$H:$U,14,0)</f>
        <v>4.2</v>
      </c>
      <c r="H6316" s="104" t="s">
        <v>2788</v>
      </c>
      <c r="I6316" s="5" t="s">
        <v>2789</v>
      </c>
      <c r="J6316" s="6">
        <v>525</v>
      </c>
      <c r="K6316" s="12" t="s">
        <v>18</v>
      </c>
    </row>
    <row r="6317" s="1" customFormat="1" customHeight="1" spans="1:11">
      <c r="A6317" s="5">
        <v>6314</v>
      </c>
      <c r="B6317" s="6" t="s">
        <v>15814</v>
      </c>
      <c r="C6317" s="5" t="s">
        <v>15815</v>
      </c>
      <c r="D6317" s="6" t="str">
        <f>VLOOKUP(C6317,[1]Sheet1!$C:$D,2,0)</f>
        <v>双溪镇西宫河村四组</v>
      </c>
      <c r="E6317" s="103">
        <v>50000</v>
      </c>
      <c r="F6317" s="103">
        <v>50000</v>
      </c>
      <c r="G6317" s="7">
        <f>VLOOKUP(C6317,[2]贷款查询_新!$H:$U,14,0)</f>
        <v>4.2</v>
      </c>
      <c r="H6317" s="104" t="s">
        <v>7389</v>
      </c>
      <c r="I6317" s="5" t="s">
        <v>7390</v>
      </c>
      <c r="J6317" s="6">
        <v>525</v>
      </c>
      <c r="K6317" s="12" t="s">
        <v>18</v>
      </c>
    </row>
    <row r="6318" s="1" customFormat="1" customHeight="1" spans="1:11">
      <c r="A6318" s="5">
        <v>6315</v>
      </c>
      <c r="B6318" s="6" t="s">
        <v>15816</v>
      </c>
      <c r="C6318" s="5" t="s">
        <v>15817</v>
      </c>
      <c r="D6318" s="6" t="str">
        <f>VLOOKUP(C6318,[1]Sheet1!$C:$D,2,0)</f>
        <v>双溪镇蒋家河村二组</v>
      </c>
      <c r="E6318" s="103">
        <v>50000</v>
      </c>
      <c r="F6318" s="103">
        <v>50000</v>
      </c>
      <c r="G6318" s="7">
        <f>VLOOKUP(C6318,[2]贷款查询_新!$H:$U,14,0)</f>
        <v>4.2</v>
      </c>
      <c r="H6318" s="104" t="s">
        <v>7389</v>
      </c>
      <c r="I6318" s="5" t="s">
        <v>7390</v>
      </c>
      <c r="J6318" s="6">
        <v>525</v>
      </c>
      <c r="K6318" s="12" t="s">
        <v>18</v>
      </c>
    </row>
    <row r="6319" s="1" customFormat="1" customHeight="1" spans="1:11">
      <c r="A6319" s="5">
        <v>6316</v>
      </c>
      <c r="B6319" s="6" t="s">
        <v>15818</v>
      </c>
      <c r="C6319" s="5" t="s">
        <v>15819</v>
      </c>
      <c r="D6319" s="6" t="str">
        <f>VLOOKUP(C6319,[1]Sheet1!$C:$D,2,0)</f>
        <v>双溪镇蒋家河村二组</v>
      </c>
      <c r="E6319" s="103">
        <v>50000</v>
      </c>
      <c r="F6319" s="103">
        <v>50000</v>
      </c>
      <c r="G6319" s="7">
        <f>VLOOKUP(C6319,[2]贷款查询_新!$H:$U,14,0)</f>
        <v>4.2</v>
      </c>
      <c r="H6319" s="104" t="s">
        <v>7389</v>
      </c>
      <c r="I6319" s="5" t="s">
        <v>7390</v>
      </c>
      <c r="J6319" s="6">
        <v>525</v>
      </c>
      <c r="K6319" s="12" t="s">
        <v>18</v>
      </c>
    </row>
    <row r="6320" s="1" customFormat="1" customHeight="1" spans="1:11">
      <c r="A6320" s="5">
        <v>6317</v>
      </c>
      <c r="B6320" s="6" t="s">
        <v>2610</v>
      </c>
      <c r="C6320" s="5" t="s">
        <v>15820</v>
      </c>
      <c r="D6320" s="6" t="str">
        <f>VLOOKUP(C6320,[1]Sheet1!$C:$D,2,0)</f>
        <v>双溪镇西宫河村三组</v>
      </c>
      <c r="E6320" s="103">
        <v>50000</v>
      </c>
      <c r="F6320" s="103">
        <v>50000</v>
      </c>
      <c r="G6320" s="7">
        <f>VLOOKUP(C6320,[2]贷款查询_新!$H:$U,14,0)</f>
        <v>4.2</v>
      </c>
      <c r="H6320" s="104" t="s">
        <v>8796</v>
      </c>
      <c r="I6320" s="5" t="s">
        <v>8797</v>
      </c>
      <c r="J6320" s="6">
        <v>525</v>
      </c>
      <c r="K6320" s="12" t="s">
        <v>18</v>
      </c>
    </row>
    <row r="6321" s="1" customFormat="1" customHeight="1" spans="1:11">
      <c r="A6321" s="5">
        <v>6318</v>
      </c>
      <c r="B6321" s="6" t="s">
        <v>15821</v>
      </c>
      <c r="C6321" s="5" t="s">
        <v>15822</v>
      </c>
      <c r="D6321" s="6" t="str">
        <f>VLOOKUP(C6321,[1]Sheet1!$C:$D,2,0)</f>
        <v>双溪镇西宫河村六组</v>
      </c>
      <c r="E6321" s="103">
        <v>50000</v>
      </c>
      <c r="F6321" s="103">
        <v>50000</v>
      </c>
      <c r="G6321" s="7">
        <f>VLOOKUP(C6321,[2]贷款查询_新!$H:$U,14,0)</f>
        <v>4.2</v>
      </c>
      <c r="H6321" s="104" t="s">
        <v>4494</v>
      </c>
      <c r="I6321" s="5" t="s">
        <v>4495</v>
      </c>
      <c r="J6321" s="6">
        <v>525</v>
      </c>
      <c r="K6321" s="12" t="s">
        <v>18</v>
      </c>
    </row>
    <row r="6322" s="1" customFormat="1" customHeight="1" spans="1:11">
      <c r="A6322" s="5">
        <v>6319</v>
      </c>
      <c r="B6322" s="6" t="s">
        <v>15823</v>
      </c>
      <c r="C6322" s="5" t="s">
        <v>15824</v>
      </c>
      <c r="D6322" s="6" t="str">
        <f>VLOOKUP(C6322,[1]Sheet1!$C:$D,2,0)</f>
        <v>双溪镇滥坝村三组</v>
      </c>
      <c r="E6322" s="103">
        <v>50000</v>
      </c>
      <c r="F6322" s="103">
        <v>50000</v>
      </c>
      <c r="G6322" s="7">
        <f>VLOOKUP(C6322,[2]贷款查询_新!$H:$U,14,0)</f>
        <v>4.2</v>
      </c>
      <c r="H6322" s="104" t="s">
        <v>4494</v>
      </c>
      <c r="I6322" s="5" t="s">
        <v>4495</v>
      </c>
      <c r="J6322" s="6">
        <v>525</v>
      </c>
      <c r="K6322" s="12" t="s">
        <v>18</v>
      </c>
    </row>
    <row r="6323" s="1" customFormat="1" customHeight="1" spans="1:11">
      <c r="A6323" s="5">
        <v>6320</v>
      </c>
      <c r="B6323" s="6" t="s">
        <v>15825</v>
      </c>
      <c r="C6323" s="5" t="s">
        <v>15826</v>
      </c>
      <c r="D6323" s="6" t="str">
        <f>VLOOKUP(C6323,[1]Sheet1!$C:$D,2,0)</f>
        <v>双溪镇滥坝村二组</v>
      </c>
      <c r="E6323" s="103">
        <v>50000</v>
      </c>
      <c r="F6323" s="103">
        <v>50000</v>
      </c>
      <c r="G6323" s="7">
        <f>VLOOKUP(C6323,[2]贷款查询_新!$H:$U,14,0)</f>
        <v>4.2</v>
      </c>
      <c r="H6323" s="104" t="s">
        <v>12047</v>
      </c>
      <c r="I6323" s="5" t="s">
        <v>12048</v>
      </c>
      <c r="J6323" s="6">
        <v>525</v>
      </c>
      <c r="K6323" s="12" t="s">
        <v>18</v>
      </c>
    </row>
    <row r="6324" s="1" customFormat="1" customHeight="1" spans="1:11">
      <c r="A6324" s="5">
        <v>6321</v>
      </c>
      <c r="B6324" s="6" t="s">
        <v>15827</v>
      </c>
      <c r="C6324" s="5" t="s">
        <v>15828</v>
      </c>
      <c r="D6324" s="6" t="str">
        <f>VLOOKUP(C6324,[1]Sheet1!$C:$D,2,0)</f>
        <v>双溪镇蒋家河村二组</v>
      </c>
      <c r="E6324" s="103">
        <v>50000</v>
      </c>
      <c r="F6324" s="103">
        <v>50000</v>
      </c>
      <c r="G6324" s="7">
        <f>VLOOKUP(C6324,[2]贷款查询_新!$H:$U,14,0)</f>
        <v>4.2</v>
      </c>
      <c r="H6324" s="104" t="s">
        <v>877</v>
      </c>
      <c r="I6324" s="5" t="s">
        <v>15829</v>
      </c>
      <c r="J6324" s="6">
        <v>525</v>
      </c>
      <c r="K6324" s="12" t="s">
        <v>18</v>
      </c>
    </row>
    <row r="6325" s="1" customFormat="1" customHeight="1" spans="1:11">
      <c r="A6325" s="5">
        <v>6322</v>
      </c>
      <c r="B6325" s="6" t="s">
        <v>15830</v>
      </c>
      <c r="C6325" s="5" t="s">
        <v>15831</v>
      </c>
      <c r="D6325" s="6" t="str">
        <f>VLOOKUP(C6325,[1]Sheet1!$C:$D,2,0)</f>
        <v>双溪镇水磨村二组</v>
      </c>
      <c r="E6325" s="103">
        <v>50000</v>
      </c>
      <c r="F6325" s="103">
        <v>50000</v>
      </c>
      <c r="G6325" s="7">
        <f>VLOOKUP(C6325,[2]贷款查询_新!$H:$U,14,0)</f>
        <v>4.2</v>
      </c>
      <c r="H6325" s="104" t="s">
        <v>889</v>
      </c>
      <c r="I6325" s="5" t="s">
        <v>890</v>
      </c>
      <c r="J6325" s="6">
        <v>525</v>
      </c>
      <c r="K6325" s="12" t="s">
        <v>18</v>
      </c>
    </row>
    <row r="6326" s="1" customFormat="1" customHeight="1" spans="1:11">
      <c r="A6326" s="5">
        <v>6323</v>
      </c>
      <c r="B6326" s="6" t="s">
        <v>15832</v>
      </c>
      <c r="C6326" s="5" t="s">
        <v>15833</v>
      </c>
      <c r="D6326" s="6" t="str">
        <f>VLOOKUP(C6326,[1]Sheet1!$C:$D,2,0)</f>
        <v>双溪镇方家坡村二组</v>
      </c>
      <c r="E6326" s="103">
        <v>50000</v>
      </c>
      <c r="F6326" s="103">
        <v>50000</v>
      </c>
      <c r="G6326" s="7">
        <f>VLOOKUP(C6326,[2]贷款查询_新!$H:$U,14,0)</f>
        <v>4.2</v>
      </c>
      <c r="H6326" s="104" t="s">
        <v>894</v>
      </c>
      <c r="I6326" s="5" t="s">
        <v>895</v>
      </c>
      <c r="J6326" s="6">
        <v>525</v>
      </c>
      <c r="K6326" s="12" t="s">
        <v>18</v>
      </c>
    </row>
    <row r="6327" s="1" customFormat="1" customHeight="1" spans="1:11">
      <c r="A6327" s="5">
        <v>6324</v>
      </c>
      <c r="B6327" s="6" t="s">
        <v>15834</v>
      </c>
      <c r="C6327" s="5" t="s">
        <v>15835</v>
      </c>
      <c r="D6327" s="6" t="str">
        <f>VLOOKUP(C6327,[1]Sheet1!$C:$D,2,0)</f>
        <v>双溪镇蒋家河村一组</v>
      </c>
      <c r="E6327" s="103">
        <v>50000</v>
      </c>
      <c r="F6327" s="103">
        <v>50000</v>
      </c>
      <c r="G6327" s="7">
        <f>VLOOKUP(C6327,[2]贷款查询_新!$H:$U,14,0)</f>
        <v>4.2</v>
      </c>
      <c r="H6327" s="104" t="s">
        <v>898</v>
      </c>
      <c r="I6327" s="5" t="s">
        <v>899</v>
      </c>
      <c r="J6327" s="6">
        <v>525</v>
      </c>
      <c r="K6327" s="12" t="s">
        <v>18</v>
      </c>
    </row>
    <row r="6328" s="1" customFormat="1" customHeight="1" spans="1:11">
      <c r="A6328" s="5">
        <v>6325</v>
      </c>
      <c r="B6328" s="6" t="s">
        <v>15836</v>
      </c>
      <c r="C6328" s="5" t="s">
        <v>15837</v>
      </c>
      <c r="D6328" s="6" t="str">
        <f>VLOOKUP(C6328,[1]Sheet1!$C:$D,2,0)</f>
        <v>双溪镇付家院村二组</v>
      </c>
      <c r="E6328" s="103">
        <v>50000</v>
      </c>
      <c r="F6328" s="103">
        <v>50000</v>
      </c>
      <c r="G6328" s="7">
        <f>VLOOKUP(C6328,[2]贷款查询_新!$H:$U,14,0)</f>
        <v>4.2</v>
      </c>
      <c r="H6328" s="104" t="s">
        <v>906</v>
      </c>
      <c r="I6328" s="5" t="s">
        <v>907</v>
      </c>
      <c r="J6328" s="6">
        <v>525</v>
      </c>
      <c r="K6328" s="12" t="s">
        <v>18</v>
      </c>
    </row>
    <row r="6329" s="1" customFormat="1" customHeight="1" spans="1:11">
      <c r="A6329" s="5">
        <v>6326</v>
      </c>
      <c r="B6329" s="6" t="s">
        <v>15838</v>
      </c>
      <c r="C6329" s="5" t="s">
        <v>15839</v>
      </c>
      <c r="D6329" s="6" t="str">
        <f>VLOOKUP(C6329,[1]Sheet1!$C:$D,2,0)</f>
        <v>双溪镇西宫河村三组</v>
      </c>
      <c r="E6329" s="103">
        <v>50000</v>
      </c>
      <c r="F6329" s="103">
        <v>50000</v>
      </c>
      <c r="G6329" s="7">
        <f>VLOOKUP(C6329,[2]贷款查询_新!$H:$U,14,0)</f>
        <v>4.2</v>
      </c>
      <c r="H6329" s="104" t="s">
        <v>207</v>
      </c>
      <c r="I6329" s="5" t="s">
        <v>208</v>
      </c>
      <c r="J6329" s="6">
        <v>525</v>
      </c>
      <c r="K6329" s="12" t="s">
        <v>18</v>
      </c>
    </row>
    <row r="6330" s="1" customFormat="1" customHeight="1" spans="1:11">
      <c r="A6330" s="5">
        <v>6327</v>
      </c>
      <c r="B6330" s="6" t="s">
        <v>15840</v>
      </c>
      <c r="C6330" s="5" t="s">
        <v>15841</v>
      </c>
      <c r="D6330" s="6" t="str">
        <f>VLOOKUP(C6330,[1]Sheet1!$C:$D,2,0)</f>
        <v>双溪镇方家坡村二组</v>
      </c>
      <c r="E6330" s="103">
        <v>50000</v>
      </c>
      <c r="F6330" s="103">
        <v>50000</v>
      </c>
      <c r="G6330" s="7">
        <f>VLOOKUP(C6330,[2]贷款查询_新!$H:$U,14,0)</f>
        <v>4.2</v>
      </c>
      <c r="H6330" s="104" t="s">
        <v>215</v>
      </c>
      <c r="I6330" s="5" t="s">
        <v>216</v>
      </c>
      <c r="J6330" s="6">
        <v>525</v>
      </c>
      <c r="K6330" s="12" t="s">
        <v>18</v>
      </c>
    </row>
    <row r="6331" s="1" customFormat="1" customHeight="1" spans="1:11">
      <c r="A6331" s="5">
        <v>6328</v>
      </c>
      <c r="B6331" s="6" t="s">
        <v>15842</v>
      </c>
      <c r="C6331" s="5" t="s">
        <v>15843</v>
      </c>
      <c r="D6331" s="6" t="str">
        <f>VLOOKUP(C6331,[1]Sheet1!$C:$D,2,0)</f>
        <v>双溪镇韩家坝村</v>
      </c>
      <c r="E6331" s="103">
        <v>50000</v>
      </c>
      <c r="F6331" s="103">
        <v>50000</v>
      </c>
      <c r="G6331" s="7">
        <f>VLOOKUP(C6331,[2]贷款查询_新!$H:$U,14,0)</f>
        <v>4.2</v>
      </c>
      <c r="H6331" s="104" t="s">
        <v>215</v>
      </c>
      <c r="I6331" s="5" t="s">
        <v>15844</v>
      </c>
      <c r="J6331" s="6">
        <v>525</v>
      </c>
      <c r="K6331" s="12" t="s">
        <v>18</v>
      </c>
    </row>
    <row r="6332" s="1" customFormat="1" customHeight="1" spans="1:11">
      <c r="A6332" s="5">
        <v>6329</v>
      </c>
      <c r="B6332" s="6" t="s">
        <v>15845</v>
      </c>
      <c r="C6332" s="5" t="s">
        <v>15846</v>
      </c>
      <c r="D6332" s="6" t="str">
        <f>VLOOKUP(C6332,[1]Sheet1!$C:$D,2,0)</f>
        <v>双溪镇付家院村二组</v>
      </c>
      <c r="E6332" s="103">
        <v>50000</v>
      </c>
      <c r="F6332" s="103">
        <v>50000</v>
      </c>
      <c r="G6332" s="7">
        <f>VLOOKUP(C6332,[2]贷款查询_新!$H:$U,14,0)</f>
        <v>4.2</v>
      </c>
      <c r="H6332" s="104" t="s">
        <v>1001</v>
      </c>
      <c r="I6332" s="5" t="s">
        <v>1002</v>
      </c>
      <c r="J6332" s="6">
        <v>525</v>
      </c>
      <c r="K6332" s="12" t="s">
        <v>18</v>
      </c>
    </row>
    <row r="6333" s="1" customFormat="1" customHeight="1" spans="1:11">
      <c r="A6333" s="5">
        <v>6330</v>
      </c>
      <c r="B6333" s="6" t="s">
        <v>15847</v>
      </c>
      <c r="C6333" s="5" t="s">
        <v>15848</v>
      </c>
      <c r="D6333" s="6" t="str">
        <f>VLOOKUP(C6333,[1]Sheet1!$C:$D,2,0)</f>
        <v>双溪镇水磨村二组</v>
      </c>
      <c r="E6333" s="103">
        <v>50000</v>
      </c>
      <c r="F6333" s="103">
        <v>50000</v>
      </c>
      <c r="G6333" s="7">
        <f>VLOOKUP(C6333,[2]贷款查询_新!$H:$U,14,0)</f>
        <v>4.2</v>
      </c>
      <c r="H6333" s="104" t="s">
        <v>1011</v>
      </c>
      <c r="I6333" s="5" t="s">
        <v>1012</v>
      </c>
      <c r="J6333" s="6">
        <v>525</v>
      </c>
      <c r="K6333" s="12" t="s">
        <v>18</v>
      </c>
    </row>
    <row r="6334" s="1" customFormat="1" customHeight="1" spans="1:11">
      <c r="A6334" s="5">
        <v>6331</v>
      </c>
      <c r="B6334" s="6" t="s">
        <v>15849</v>
      </c>
      <c r="C6334" s="5" t="s">
        <v>15850</v>
      </c>
      <c r="D6334" s="6" t="str">
        <f>VLOOKUP(C6334,[1]Sheet1!$C:$D,2,0)</f>
        <v>双溪镇西宫河村一组</v>
      </c>
      <c r="E6334" s="103">
        <v>50000</v>
      </c>
      <c r="F6334" s="103">
        <v>50000</v>
      </c>
      <c r="G6334" s="7">
        <f>VLOOKUP(C6334,[2]贷款查询_新!$H:$U,14,0)</f>
        <v>4.2</v>
      </c>
      <c r="H6334" s="104" t="s">
        <v>1021</v>
      </c>
      <c r="I6334" s="5" t="s">
        <v>1022</v>
      </c>
      <c r="J6334" s="6">
        <v>525</v>
      </c>
      <c r="K6334" s="12" t="s">
        <v>18</v>
      </c>
    </row>
    <row r="6335" s="1" customFormat="1" customHeight="1" spans="1:11">
      <c r="A6335" s="5">
        <v>6332</v>
      </c>
      <c r="B6335" s="6" t="s">
        <v>15851</v>
      </c>
      <c r="C6335" s="5" t="s">
        <v>15852</v>
      </c>
      <c r="D6335" s="6" t="str">
        <f>VLOOKUP(C6335,[1]Sheet1!$C:$D,2,0)</f>
        <v>双溪镇石堰坪村八组</v>
      </c>
      <c r="E6335" s="103">
        <v>50000</v>
      </c>
      <c r="F6335" s="103">
        <v>50000</v>
      </c>
      <c r="G6335" s="7">
        <f>VLOOKUP(C6335,[2]贷款查询_新!$H:$U,14,0)</f>
        <v>4.2</v>
      </c>
      <c r="H6335" s="104" t="s">
        <v>1032</v>
      </c>
      <c r="I6335" s="5" t="s">
        <v>1033</v>
      </c>
      <c r="J6335" s="6">
        <v>525</v>
      </c>
      <c r="K6335" s="12" t="s">
        <v>18</v>
      </c>
    </row>
    <row r="6336" s="1" customFormat="1" customHeight="1" spans="1:11">
      <c r="A6336" s="5">
        <v>6333</v>
      </c>
      <c r="B6336" s="6" t="s">
        <v>15853</v>
      </c>
      <c r="C6336" s="5" t="s">
        <v>15854</v>
      </c>
      <c r="D6336" s="6" t="str">
        <f>VLOOKUP(C6336,[1]Sheet1!$C:$D,2,0)</f>
        <v>双溪镇水磨村三组</v>
      </c>
      <c r="E6336" s="103">
        <v>50000</v>
      </c>
      <c r="F6336" s="103">
        <v>50000</v>
      </c>
      <c r="G6336" s="7">
        <f>VLOOKUP(C6336,[2]贷款查询_新!$H:$U,14,0)</f>
        <v>4.2</v>
      </c>
      <c r="H6336" s="104" t="s">
        <v>14477</v>
      </c>
      <c r="I6336" s="5" t="s">
        <v>14478</v>
      </c>
      <c r="J6336" s="6">
        <v>525</v>
      </c>
      <c r="K6336" s="12" t="s">
        <v>18</v>
      </c>
    </row>
    <row r="6337" s="1" customFormat="1" customHeight="1" spans="1:11">
      <c r="A6337" s="5">
        <v>6334</v>
      </c>
      <c r="B6337" s="6" t="s">
        <v>15855</v>
      </c>
      <c r="C6337" s="5" t="s">
        <v>15856</v>
      </c>
      <c r="D6337" s="6" t="str">
        <f>VLOOKUP(C6337,[1]Sheet1!$C:$D,2,0)</f>
        <v>双溪镇韩家坝村六组</v>
      </c>
      <c r="E6337" s="103">
        <v>50000</v>
      </c>
      <c r="F6337" s="103">
        <v>50000</v>
      </c>
      <c r="G6337" s="7">
        <f>VLOOKUP(C6337,[2]贷款查询_新!$H:$U,14,0)</f>
        <v>4.2</v>
      </c>
      <c r="H6337" s="104" t="s">
        <v>1059</v>
      </c>
      <c r="I6337" s="5" t="s">
        <v>1060</v>
      </c>
      <c r="J6337" s="6">
        <v>525</v>
      </c>
      <c r="K6337" s="12" t="s">
        <v>18</v>
      </c>
    </row>
    <row r="6338" s="1" customFormat="1" customHeight="1" spans="1:11">
      <c r="A6338" s="5">
        <v>6335</v>
      </c>
      <c r="B6338" s="6" t="s">
        <v>15857</v>
      </c>
      <c r="C6338" s="5" t="s">
        <v>15858</v>
      </c>
      <c r="D6338" s="6" t="str">
        <f>VLOOKUP(C6338,[1]Sheet1!$C:$D,2,0)</f>
        <v>双溪镇双溪村二组</v>
      </c>
      <c r="E6338" s="103">
        <v>50000</v>
      </c>
      <c r="F6338" s="103">
        <v>50000</v>
      </c>
      <c r="G6338" s="7">
        <f>VLOOKUP(C6338,[2]贷款查询_新!$H:$U,14,0)</f>
        <v>4.2</v>
      </c>
      <c r="H6338" s="104" t="s">
        <v>1087</v>
      </c>
      <c r="I6338" s="5" t="s">
        <v>1088</v>
      </c>
      <c r="J6338" s="6">
        <v>525</v>
      </c>
      <c r="K6338" s="12" t="s">
        <v>18</v>
      </c>
    </row>
    <row r="6339" s="1" customFormat="1" customHeight="1" spans="1:11">
      <c r="A6339" s="5">
        <v>6336</v>
      </c>
      <c r="B6339" s="6" t="s">
        <v>15859</v>
      </c>
      <c r="C6339" s="5" t="s">
        <v>15860</v>
      </c>
      <c r="D6339" s="6" t="str">
        <f>VLOOKUP(C6339,[1]Sheet1!$C:$D,2,0)</f>
        <v>双溪镇韩家坝村一组</v>
      </c>
      <c r="E6339" s="103">
        <v>50000</v>
      </c>
      <c r="F6339" s="103">
        <v>50000</v>
      </c>
      <c r="G6339" s="7">
        <f>VLOOKUP(C6339,[2]贷款查询_新!$H:$U,14,0)</f>
        <v>4.2</v>
      </c>
      <c r="H6339" s="104" t="s">
        <v>1091</v>
      </c>
      <c r="I6339" s="5" t="s">
        <v>1092</v>
      </c>
      <c r="J6339" s="6">
        <v>525</v>
      </c>
      <c r="K6339" s="12" t="s">
        <v>18</v>
      </c>
    </row>
    <row r="6340" s="1" customFormat="1" customHeight="1" spans="1:11">
      <c r="A6340" s="5">
        <v>6337</v>
      </c>
      <c r="B6340" s="6" t="s">
        <v>15861</v>
      </c>
      <c r="C6340" s="5" t="s">
        <v>15862</v>
      </c>
      <c r="D6340" s="6" t="str">
        <f>VLOOKUP(C6340,[1]Sheet1!$C:$D,2,0)</f>
        <v>双溪镇滥坝村二组</v>
      </c>
      <c r="E6340" s="103">
        <v>50000</v>
      </c>
      <c r="F6340" s="103">
        <v>50000</v>
      </c>
      <c r="G6340" s="7">
        <f>VLOOKUP(C6340,[2]贷款查询_新!$H:$U,14,0)</f>
        <v>4.2</v>
      </c>
      <c r="H6340" s="104" t="s">
        <v>1109</v>
      </c>
      <c r="I6340" s="5" t="s">
        <v>1110</v>
      </c>
      <c r="J6340" s="6">
        <v>525</v>
      </c>
      <c r="K6340" s="12" t="s">
        <v>18</v>
      </c>
    </row>
    <row r="6341" s="1" customFormat="1" customHeight="1" spans="1:11">
      <c r="A6341" s="5">
        <v>6338</v>
      </c>
      <c r="B6341" s="6" t="s">
        <v>15863</v>
      </c>
      <c r="C6341" s="5" t="s">
        <v>15864</v>
      </c>
      <c r="D6341" s="6" t="str">
        <f>VLOOKUP(C6341,[1]Sheet1!$C:$D,2,0)</f>
        <v>双溪镇方家坡村一组</v>
      </c>
      <c r="E6341" s="103">
        <v>50000</v>
      </c>
      <c r="F6341" s="103">
        <v>50000</v>
      </c>
      <c r="G6341" s="7">
        <f>VLOOKUP(C6341,[2]贷款查询_新!$H:$U,14,0)</f>
        <v>4.2</v>
      </c>
      <c r="H6341" s="104" t="s">
        <v>27</v>
      </c>
      <c r="I6341" s="5" t="s">
        <v>1127</v>
      </c>
      <c r="J6341" s="6">
        <v>525</v>
      </c>
      <c r="K6341" s="12" t="s">
        <v>18</v>
      </c>
    </row>
    <row r="6342" s="1" customFormat="1" customHeight="1" spans="1:11">
      <c r="A6342" s="5">
        <v>6339</v>
      </c>
      <c r="B6342" s="6" t="s">
        <v>15865</v>
      </c>
      <c r="C6342" s="5" t="s">
        <v>15866</v>
      </c>
      <c r="D6342" s="6" t="str">
        <f>VLOOKUP(C6342,[1]Sheet1!$C:$D,2,0)</f>
        <v>双溪镇双溪村二组</v>
      </c>
      <c r="E6342" s="103">
        <v>50000</v>
      </c>
      <c r="F6342" s="103">
        <v>50000</v>
      </c>
      <c r="G6342" s="7">
        <f>VLOOKUP(C6342,[2]贷款查询_新!$H:$U,14,0)</f>
        <v>4.2</v>
      </c>
      <c r="H6342" s="104" t="s">
        <v>27</v>
      </c>
      <c r="I6342" s="5" t="s">
        <v>1127</v>
      </c>
      <c r="J6342" s="6">
        <v>525</v>
      </c>
      <c r="K6342" s="12" t="s">
        <v>18</v>
      </c>
    </row>
    <row r="6343" s="1" customFormat="1" customHeight="1" spans="1:11">
      <c r="A6343" s="5">
        <v>6340</v>
      </c>
      <c r="B6343" s="6" t="s">
        <v>2596</v>
      </c>
      <c r="C6343" s="5" t="s">
        <v>15867</v>
      </c>
      <c r="D6343" s="6" t="str">
        <f>VLOOKUP(C6343,[1]Sheet1!$C:$D,2,0)</f>
        <v>双溪镇方家坡村三组</v>
      </c>
      <c r="E6343" s="103">
        <v>50000</v>
      </c>
      <c r="F6343" s="103">
        <v>50000</v>
      </c>
      <c r="G6343" s="7">
        <f>VLOOKUP(C6343,[2]贷款查询_新!$H:$U,14,0)</f>
        <v>4.2</v>
      </c>
      <c r="H6343" s="104" t="s">
        <v>1134</v>
      </c>
      <c r="I6343" s="5" t="s">
        <v>1135</v>
      </c>
      <c r="J6343" s="6">
        <v>525</v>
      </c>
      <c r="K6343" s="12" t="s">
        <v>18</v>
      </c>
    </row>
    <row r="6344" s="1" customFormat="1" customHeight="1" spans="1:11">
      <c r="A6344" s="5">
        <v>6341</v>
      </c>
      <c r="B6344" s="6" t="s">
        <v>15868</v>
      </c>
      <c r="C6344" s="5" t="s">
        <v>15869</v>
      </c>
      <c r="D6344" s="6" t="str">
        <f>VLOOKUP(C6344,[1]Sheet1!$C:$D,2,0)</f>
        <v>双溪镇滥坝村二组</v>
      </c>
      <c r="E6344" s="103">
        <v>50000</v>
      </c>
      <c r="F6344" s="103">
        <v>50000</v>
      </c>
      <c r="G6344" s="7">
        <f>VLOOKUP(C6344,[2]贷款查询_新!$H:$U,14,0)</f>
        <v>4.2</v>
      </c>
      <c r="H6344" s="104" t="s">
        <v>1134</v>
      </c>
      <c r="I6344" s="5" t="s">
        <v>1135</v>
      </c>
      <c r="J6344" s="6">
        <v>525</v>
      </c>
      <c r="K6344" s="12" t="s">
        <v>18</v>
      </c>
    </row>
    <row r="6345" s="1" customFormat="1" customHeight="1" spans="1:11">
      <c r="A6345" s="5">
        <v>6342</v>
      </c>
      <c r="B6345" s="6" t="s">
        <v>15870</v>
      </c>
      <c r="C6345" s="5" t="s">
        <v>15871</v>
      </c>
      <c r="D6345" s="6" t="str">
        <f>VLOOKUP(C6345,[1]Sheet1!$C:$D,2,0)</f>
        <v>双溪镇韩家坝村一组</v>
      </c>
      <c r="E6345" s="103">
        <v>50000</v>
      </c>
      <c r="F6345" s="103">
        <v>50000</v>
      </c>
      <c r="G6345" s="7">
        <f>VLOOKUP(C6345,[2]贷款查询_新!$H:$U,14,0)</f>
        <v>4.2</v>
      </c>
      <c r="H6345" s="104" t="s">
        <v>1134</v>
      </c>
      <c r="I6345" s="5" t="s">
        <v>1135</v>
      </c>
      <c r="J6345" s="6">
        <v>525</v>
      </c>
      <c r="K6345" s="12" t="s">
        <v>18</v>
      </c>
    </row>
    <row r="6346" s="1" customFormat="1" customHeight="1" spans="1:11">
      <c r="A6346" s="5">
        <v>6343</v>
      </c>
      <c r="B6346" s="6" t="s">
        <v>15872</v>
      </c>
      <c r="C6346" s="105" t="s">
        <v>15873</v>
      </c>
      <c r="D6346" s="6" t="str">
        <f>VLOOKUP(C6346,[1]Sheet1!$C:$D,2,0)</f>
        <v>双溪镇石堰坪村一组</v>
      </c>
      <c r="E6346" s="106">
        <v>50000</v>
      </c>
      <c r="F6346" s="106">
        <v>50000</v>
      </c>
      <c r="G6346" s="7">
        <f>VLOOKUP(C6346,[2]贷款查询_新!$H:$U,14,0)</f>
        <v>4.2</v>
      </c>
      <c r="H6346" s="107" t="s">
        <v>2525</v>
      </c>
      <c r="I6346" s="5" t="s">
        <v>2526</v>
      </c>
      <c r="J6346" s="6">
        <v>525</v>
      </c>
      <c r="K6346" s="12" t="s">
        <v>18</v>
      </c>
    </row>
    <row r="6347" s="1" customFormat="1" customHeight="1" spans="1:11">
      <c r="A6347" s="5">
        <v>6344</v>
      </c>
      <c r="B6347" s="6" t="s">
        <v>15874</v>
      </c>
      <c r="C6347" s="108" t="s">
        <v>15875</v>
      </c>
      <c r="D6347" s="6" t="str">
        <f>VLOOKUP(C6347,[1]Sheet1!$C:$D,2,0)</f>
        <v>双溪镇蒋家河村三组</v>
      </c>
      <c r="E6347" s="109">
        <v>50000</v>
      </c>
      <c r="F6347" s="109">
        <v>50000</v>
      </c>
      <c r="G6347" s="7">
        <f>VLOOKUP(C6347,[2]贷款查询_新!$H:$U,14,0)</f>
        <v>4.2</v>
      </c>
      <c r="H6347" s="110" t="s">
        <v>2860</v>
      </c>
      <c r="I6347" s="5" t="s">
        <v>2861</v>
      </c>
      <c r="J6347" s="6">
        <v>525</v>
      </c>
      <c r="K6347" s="12" t="s">
        <v>18</v>
      </c>
    </row>
    <row r="6348" s="1" customFormat="1" customHeight="1" spans="1:11">
      <c r="A6348" s="5">
        <v>6345</v>
      </c>
      <c r="B6348" s="6" t="s">
        <v>15876</v>
      </c>
      <c r="C6348" s="108" t="s">
        <v>15877</v>
      </c>
      <c r="D6348" s="6" t="str">
        <f>VLOOKUP(C6348,[1]Sheet1!$C:$D,2,0)</f>
        <v>双溪镇韩家坝村五组</v>
      </c>
      <c r="E6348" s="109">
        <v>50000</v>
      </c>
      <c r="F6348" s="109">
        <v>50000</v>
      </c>
      <c r="G6348" s="7">
        <f>VLOOKUP(C6348,[2]贷款查询_新!$H:$U,14,0)</f>
        <v>4.2</v>
      </c>
      <c r="H6348" s="110" t="s">
        <v>2860</v>
      </c>
      <c r="I6348" s="5" t="s">
        <v>2861</v>
      </c>
      <c r="J6348" s="6">
        <v>525</v>
      </c>
      <c r="K6348" s="12" t="s">
        <v>18</v>
      </c>
    </row>
    <row r="6349" s="1" customFormat="1" customHeight="1" spans="1:11">
      <c r="A6349" s="5">
        <v>6346</v>
      </c>
      <c r="B6349" s="6" t="s">
        <v>15878</v>
      </c>
      <c r="C6349" s="108" t="s">
        <v>15879</v>
      </c>
      <c r="D6349" s="6" t="str">
        <f>VLOOKUP(C6349,[1]Sheet1!$C:$D,2,0)</f>
        <v>双溪镇滥坝村三组</v>
      </c>
      <c r="E6349" s="109">
        <v>50000</v>
      </c>
      <c r="F6349" s="109">
        <v>50000</v>
      </c>
      <c r="G6349" s="7">
        <f>VLOOKUP(C6349,[2]贷款查询_新!$H:$U,14,0)</f>
        <v>4.2</v>
      </c>
      <c r="H6349" s="110" t="s">
        <v>2860</v>
      </c>
      <c r="I6349" s="5" t="s">
        <v>2861</v>
      </c>
      <c r="J6349" s="6">
        <v>525</v>
      </c>
      <c r="K6349" s="12" t="s">
        <v>18</v>
      </c>
    </row>
    <row r="6350" s="1" customFormat="1" customHeight="1" spans="1:11">
      <c r="A6350" s="5">
        <v>6347</v>
      </c>
      <c r="B6350" s="6" t="s">
        <v>15880</v>
      </c>
      <c r="C6350" s="108" t="s">
        <v>15881</v>
      </c>
      <c r="D6350" s="6" t="str">
        <f>VLOOKUP(C6350,[1]Sheet1!$C:$D,2,0)</f>
        <v>双溪镇方家坡村</v>
      </c>
      <c r="E6350" s="109">
        <v>50000</v>
      </c>
      <c r="F6350" s="109">
        <v>50000</v>
      </c>
      <c r="G6350" s="7">
        <f>VLOOKUP(C6350,[2]贷款查询_新!$H:$U,14,0)</f>
        <v>4.2</v>
      </c>
      <c r="H6350" s="110" t="s">
        <v>2037</v>
      </c>
      <c r="I6350" s="5" t="s">
        <v>2038</v>
      </c>
      <c r="J6350" s="6">
        <v>525</v>
      </c>
      <c r="K6350" s="12" t="s">
        <v>18</v>
      </c>
    </row>
    <row r="6351" s="1" customFormat="1" customHeight="1" spans="1:11">
      <c r="A6351" s="5">
        <v>6348</v>
      </c>
      <c r="B6351" s="6" t="s">
        <v>15882</v>
      </c>
      <c r="C6351" s="108" t="s">
        <v>15883</v>
      </c>
      <c r="D6351" s="6" t="str">
        <f>VLOOKUP(C6351,[1]Sheet1!$C:$D,2,0)</f>
        <v>双溪镇水磨村二组</v>
      </c>
      <c r="E6351" s="109">
        <v>50000</v>
      </c>
      <c r="F6351" s="109">
        <v>50000</v>
      </c>
      <c r="G6351" s="7">
        <f>VLOOKUP(C6351,[2]贷款查询_新!$H:$U,14,0)</f>
        <v>4.2</v>
      </c>
      <c r="H6351" s="110" t="s">
        <v>1158</v>
      </c>
      <c r="I6351" s="5" t="s">
        <v>1159</v>
      </c>
      <c r="J6351" s="6">
        <v>525</v>
      </c>
      <c r="K6351" s="12" t="s">
        <v>18</v>
      </c>
    </row>
    <row r="6352" s="1" customFormat="1" customHeight="1" spans="1:11">
      <c r="A6352" s="5">
        <v>6349</v>
      </c>
      <c r="B6352" s="6" t="s">
        <v>15884</v>
      </c>
      <c r="C6352" s="108" t="s">
        <v>15885</v>
      </c>
      <c r="D6352" s="6" t="str">
        <f>VLOOKUP(C6352,[1]Sheet1!$C:$D,2,0)</f>
        <v>双溪镇滥坝村二组</v>
      </c>
      <c r="E6352" s="109">
        <v>50000</v>
      </c>
      <c r="F6352" s="109">
        <v>50000</v>
      </c>
      <c r="G6352" s="7">
        <f>VLOOKUP(C6352,[2]贷款查询_新!$H:$U,14,0)</f>
        <v>4.2</v>
      </c>
      <c r="H6352" s="110" t="s">
        <v>501</v>
      </c>
      <c r="I6352" s="5" t="s">
        <v>502</v>
      </c>
      <c r="J6352" s="6">
        <v>525</v>
      </c>
      <c r="K6352" s="12" t="s">
        <v>18</v>
      </c>
    </row>
    <row r="6353" s="1" customFormat="1" customHeight="1" spans="1:11">
      <c r="A6353" s="5">
        <v>6350</v>
      </c>
      <c r="B6353" s="6" t="s">
        <v>15886</v>
      </c>
      <c r="C6353" s="108" t="s">
        <v>15887</v>
      </c>
      <c r="D6353" s="6" t="str">
        <f>VLOOKUP(C6353,[1]Sheet1!$C:$D,2,0)</f>
        <v>双溪镇石堰坪村</v>
      </c>
      <c r="E6353" s="109">
        <v>50000</v>
      </c>
      <c r="F6353" s="109">
        <v>50000</v>
      </c>
      <c r="G6353" s="7">
        <f>VLOOKUP(C6353,[2]贷款查询_新!$H:$U,14,0)</f>
        <v>4.2</v>
      </c>
      <c r="H6353" s="110" t="s">
        <v>1191</v>
      </c>
      <c r="I6353" s="5" t="s">
        <v>1192</v>
      </c>
      <c r="J6353" s="6">
        <v>525</v>
      </c>
      <c r="K6353" s="12" t="s">
        <v>18</v>
      </c>
    </row>
    <row r="6354" s="1" customFormat="1" customHeight="1" spans="1:11">
      <c r="A6354" s="5">
        <v>6351</v>
      </c>
      <c r="B6354" s="6" t="s">
        <v>15888</v>
      </c>
      <c r="C6354" s="108" t="s">
        <v>15889</v>
      </c>
      <c r="D6354" s="6" t="str">
        <f>VLOOKUP(C6354,[1]Sheet1!$C:$D,2,0)</f>
        <v>双溪镇韩家坝村六组</v>
      </c>
      <c r="E6354" s="109">
        <v>50000</v>
      </c>
      <c r="F6354" s="109">
        <v>50000</v>
      </c>
      <c r="G6354" s="7">
        <f>VLOOKUP(C6354,[2]贷款查询_新!$H:$U,14,0)</f>
        <v>4.2</v>
      </c>
      <c r="H6354" s="110" t="s">
        <v>1196</v>
      </c>
      <c r="I6354" s="5" t="s">
        <v>1197</v>
      </c>
      <c r="J6354" s="6">
        <v>525</v>
      </c>
      <c r="K6354" s="12" t="s">
        <v>18</v>
      </c>
    </row>
    <row r="6355" s="1" customFormat="1" customHeight="1" spans="1:11">
      <c r="A6355" s="5">
        <v>6352</v>
      </c>
      <c r="B6355" s="6" t="s">
        <v>15890</v>
      </c>
      <c r="C6355" s="108" t="s">
        <v>15891</v>
      </c>
      <c r="D6355" s="6" t="str">
        <f>VLOOKUP(C6355,[1]Sheet1!$C:$D,2,0)</f>
        <v>双溪镇滥坝村二组</v>
      </c>
      <c r="E6355" s="109">
        <v>50000</v>
      </c>
      <c r="F6355" s="109">
        <v>50000</v>
      </c>
      <c r="G6355" s="7">
        <f>VLOOKUP(C6355,[2]贷款查询_新!$H:$U,14,0)</f>
        <v>4.2</v>
      </c>
      <c r="H6355" s="110" t="s">
        <v>1196</v>
      </c>
      <c r="I6355" s="5" t="s">
        <v>1197</v>
      </c>
      <c r="J6355" s="6">
        <v>525</v>
      </c>
      <c r="K6355" s="12" t="s">
        <v>18</v>
      </c>
    </row>
    <row r="6356" s="1" customFormat="1" customHeight="1" spans="1:11">
      <c r="A6356" s="5">
        <v>6353</v>
      </c>
      <c r="B6356" s="6" t="s">
        <v>15892</v>
      </c>
      <c r="C6356" s="108" t="s">
        <v>15893</v>
      </c>
      <c r="D6356" s="6" t="str">
        <f>VLOOKUP(C6356,[1]Sheet1!$C:$D,2,0)</f>
        <v>双溪镇双溪村六组</v>
      </c>
      <c r="E6356" s="109">
        <v>50000</v>
      </c>
      <c r="F6356" s="109">
        <v>50000</v>
      </c>
      <c r="G6356" s="7">
        <f>VLOOKUP(C6356,[2]贷款查询_新!$H:$U,14,0)</f>
        <v>4.2</v>
      </c>
      <c r="H6356" s="110" t="s">
        <v>7546</v>
      </c>
      <c r="I6356" s="5" t="s">
        <v>7547</v>
      </c>
      <c r="J6356" s="6">
        <v>525</v>
      </c>
      <c r="K6356" s="12" t="s">
        <v>18</v>
      </c>
    </row>
    <row r="6357" s="1" customFormat="1" customHeight="1" spans="1:11">
      <c r="A6357" s="5">
        <v>6354</v>
      </c>
      <c r="B6357" s="6" t="s">
        <v>15894</v>
      </c>
      <c r="C6357" s="108" t="s">
        <v>15895</v>
      </c>
      <c r="D6357" s="6" t="str">
        <f>VLOOKUP(C6357,[1]Sheet1!$C:$D,2,0)</f>
        <v>双溪镇水磨村二组</v>
      </c>
      <c r="E6357" s="109">
        <v>30000</v>
      </c>
      <c r="F6357" s="109">
        <v>30000</v>
      </c>
      <c r="G6357" s="7">
        <f>VLOOKUP(C6357,[2]贷款查询_新!$H:$U,14,0)</f>
        <v>4.2</v>
      </c>
      <c r="H6357" s="110" t="s">
        <v>12148</v>
      </c>
      <c r="I6357" s="5" t="s">
        <v>12149</v>
      </c>
      <c r="J6357" s="6">
        <v>315</v>
      </c>
      <c r="K6357" s="12" t="s">
        <v>18</v>
      </c>
    </row>
    <row r="6358" s="1" customFormat="1" customHeight="1" spans="1:11">
      <c r="A6358" s="5">
        <v>6355</v>
      </c>
      <c r="B6358" s="6" t="s">
        <v>13073</v>
      </c>
      <c r="C6358" s="108" t="s">
        <v>15896</v>
      </c>
      <c r="D6358" s="6" t="str">
        <f>VLOOKUP(C6358,[1]Sheet1!$C:$D,2,0)</f>
        <v>双溪镇滥坝村二组</v>
      </c>
      <c r="E6358" s="109">
        <v>50000</v>
      </c>
      <c r="F6358" s="109">
        <v>50000</v>
      </c>
      <c r="G6358" s="7">
        <f>VLOOKUP(C6358,[2]贷款查询_新!$H:$U,14,0)</f>
        <v>4.2</v>
      </c>
      <c r="H6358" s="110" t="s">
        <v>2922</v>
      </c>
      <c r="I6358" s="5" t="s">
        <v>2923</v>
      </c>
      <c r="J6358" s="6">
        <v>525</v>
      </c>
      <c r="K6358" s="12" t="s">
        <v>18</v>
      </c>
    </row>
    <row r="6359" s="1" customFormat="1" customHeight="1" spans="1:11">
      <c r="A6359" s="5">
        <v>6356</v>
      </c>
      <c r="B6359" s="6" t="s">
        <v>15897</v>
      </c>
      <c r="C6359" s="108" t="s">
        <v>15898</v>
      </c>
      <c r="D6359" s="6" t="str">
        <f>VLOOKUP(C6359,[1]Sheet1!$C:$D,2,0)</f>
        <v>双溪镇石堰坪村一组</v>
      </c>
      <c r="E6359" s="109">
        <v>50000</v>
      </c>
      <c r="F6359" s="109">
        <v>50000</v>
      </c>
      <c r="G6359" s="7">
        <f>VLOOKUP(C6359,[2]贷款查询_新!$H:$U,14,0)</f>
        <v>4.2</v>
      </c>
      <c r="H6359" s="110" t="s">
        <v>4543</v>
      </c>
      <c r="I6359" s="5" t="s">
        <v>4544</v>
      </c>
      <c r="J6359" s="6">
        <v>525</v>
      </c>
      <c r="K6359" s="12" t="s">
        <v>18</v>
      </c>
    </row>
    <row r="6360" s="1" customFormat="1" customHeight="1" spans="1:11">
      <c r="A6360" s="5">
        <v>6357</v>
      </c>
      <c r="B6360" s="6" t="s">
        <v>15899</v>
      </c>
      <c r="C6360" s="108" t="s">
        <v>15900</v>
      </c>
      <c r="D6360" s="6" t="str">
        <f>VLOOKUP(C6360,[1]Sheet1!$C:$D,2,0)</f>
        <v>双溪镇付家院村一组</v>
      </c>
      <c r="E6360" s="109">
        <v>50000</v>
      </c>
      <c r="F6360" s="109">
        <v>50000</v>
      </c>
      <c r="G6360" s="7">
        <f>VLOOKUP(C6360,[2]贷款查询_新!$H:$U,14,0)</f>
        <v>4.2</v>
      </c>
      <c r="H6360" s="110" t="s">
        <v>13175</v>
      </c>
      <c r="I6360" s="5" t="s">
        <v>13176</v>
      </c>
      <c r="J6360" s="6">
        <v>525</v>
      </c>
      <c r="K6360" s="12" t="s">
        <v>18</v>
      </c>
    </row>
    <row r="6361" s="1" customFormat="1" customHeight="1" spans="1:11">
      <c r="A6361" s="5">
        <v>6358</v>
      </c>
      <c r="B6361" s="6" t="s">
        <v>15901</v>
      </c>
      <c r="C6361" s="108" t="s">
        <v>15902</v>
      </c>
      <c r="D6361" s="6" t="str">
        <f>VLOOKUP(C6361,[1]Sheet1!$C:$D,2,0)</f>
        <v>双溪镇付家院村三组</v>
      </c>
      <c r="E6361" s="109">
        <v>50000</v>
      </c>
      <c r="F6361" s="109">
        <v>50000</v>
      </c>
      <c r="G6361" s="7">
        <f>VLOOKUP(C6361,[2]贷款查询_新!$H:$U,14,0)</f>
        <v>4.2</v>
      </c>
      <c r="H6361" s="110" t="s">
        <v>9029</v>
      </c>
      <c r="I6361" s="5" t="s">
        <v>9030</v>
      </c>
      <c r="J6361" s="6">
        <v>525</v>
      </c>
      <c r="K6361" s="12" t="s">
        <v>18</v>
      </c>
    </row>
    <row r="6362" s="1" customFormat="1" customHeight="1" spans="1:11">
      <c r="A6362" s="5">
        <v>6359</v>
      </c>
      <c r="B6362" s="6" t="s">
        <v>15903</v>
      </c>
      <c r="C6362" s="108" t="s">
        <v>15904</v>
      </c>
      <c r="D6362" s="6" t="str">
        <f>VLOOKUP(C6362,[1]Sheet1!$C:$D,2,0)</f>
        <v>双溪镇蒋家河村一组</v>
      </c>
      <c r="E6362" s="109">
        <v>50000</v>
      </c>
      <c r="F6362" s="109">
        <v>50000</v>
      </c>
      <c r="G6362" s="7">
        <f>VLOOKUP(C6362,[2]贷款查询_新!$H:$U,14,0)</f>
        <v>4.2</v>
      </c>
      <c r="H6362" s="110" t="s">
        <v>9029</v>
      </c>
      <c r="I6362" s="5" t="s">
        <v>9030</v>
      </c>
      <c r="J6362" s="6">
        <v>525</v>
      </c>
      <c r="K6362" s="12" t="s">
        <v>18</v>
      </c>
    </row>
    <row r="6363" s="1" customFormat="1" customHeight="1" spans="1:11">
      <c r="A6363" s="5">
        <v>6360</v>
      </c>
      <c r="B6363" s="6" t="s">
        <v>15905</v>
      </c>
      <c r="C6363" s="108" t="s">
        <v>15906</v>
      </c>
      <c r="D6363" s="6" t="str">
        <f>VLOOKUP(C6363,[1]Sheet1!$C:$D,2,0)</f>
        <v>双溪镇西宫河村三组</v>
      </c>
      <c r="E6363" s="109">
        <v>50000</v>
      </c>
      <c r="F6363" s="109">
        <v>50000</v>
      </c>
      <c r="G6363" s="7">
        <f>VLOOKUP(C6363,[2]贷款查询_新!$H:$U,14,0)</f>
        <v>4.2</v>
      </c>
      <c r="H6363" s="110" t="s">
        <v>9029</v>
      </c>
      <c r="I6363" s="5" t="s">
        <v>9030</v>
      </c>
      <c r="J6363" s="6">
        <v>525</v>
      </c>
      <c r="K6363" s="12" t="s">
        <v>18</v>
      </c>
    </row>
    <row r="6364" s="1" customFormat="1" customHeight="1" spans="1:11">
      <c r="A6364" s="5">
        <v>6361</v>
      </c>
      <c r="B6364" s="6" t="s">
        <v>15907</v>
      </c>
      <c r="C6364" s="108" t="s">
        <v>15908</v>
      </c>
      <c r="D6364" s="6" t="str">
        <f>VLOOKUP(C6364,[1]Sheet1!$C:$D,2,0)</f>
        <v>双溪镇西宫河村三组</v>
      </c>
      <c r="E6364" s="109">
        <v>50000</v>
      </c>
      <c r="F6364" s="109">
        <v>50000</v>
      </c>
      <c r="G6364" s="7">
        <f>VLOOKUP(C6364,[2]贷款查询_新!$H:$U,14,0)</f>
        <v>4.2</v>
      </c>
      <c r="H6364" s="110" t="s">
        <v>5475</v>
      </c>
      <c r="I6364" s="5" t="s">
        <v>5476</v>
      </c>
      <c r="J6364" s="6">
        <v>525</v>
      </c>
      <c r="K6364" s="12" t="s">
        <v>18</v>
      </c>
    </row>
    <row r="6365" s="1" customFormat="1" customHeight="1" spans="1:11">
      <c r="A6365" s="5">
        <v>6362</v>
      </c>
      <c r="B6365" s="6" t="s">
        <v>15909</v>
      </c>
      <c r="C6365" s="108" t="s">
        <v>15910</v>
      </c>
      <c r="D6365" s="6" t="str">
        <f>VLOOKUP(C6365,[1]Sheet1!$C:$D,2,0)</f>
        <v>双溪镇西宫河村一组</v>
      </c>
      <c r="E6365" s="109">
        <v>50000</v>
      </c>
      <c r="F6365" s="109">
        <v>50000</v>
      </c>
      <c r="G6365" s="7">
        <f>VLOOKUP(C6365,[2]贷款查询_新!$H:$U,14,0)</f>
        <v>4.2</v>
      </c>
      <c r="H6365" s="110" t="s">
        <v>11051</v>
      </c>
      <c r="I6365" s="5" t="s">
        <v>5764</v>
      </c>
      <c r="J6365" s="6">
        <v>525</v>
      </c>
      <c r="K6365" s="12" t="s">
        <v>18</v>
      </c>
    </row>
    <row r="6366" s="1" customFormat="1" customHeight="1" spans="1:11">
      <c r="A6366" s="5">
        <v>6363</v>
      </c>
      <c r="B6366" s="6" t="s">
        <v>15911</v>
      </c>
      <c r="C6366" s="108" t="s">
        <v>15912</v>
      </c>
      <c r="D6366" s="6" t="str">
        <f>VLOOKUP(C6366,[1]Sheet1!$C:$D,2,0)</f>
        <v>双溪镇石堰坪村三组</v>
      </c>
      <c r="E6366" s="109">
        <v>50000</v>
      </c>
      <c r="F6366" s="109">
        <v>50000</v>
      </c>
      <c r="G6366" s="7">
        <f>VLOOKUP(C6366,[2]贷款查询_新!$H:$U,14,0)</f>
        <v>4.2</v>
      </c>
      <c r="H6366" s="110" t="s">
        <v>1209</v>
      </c>
      <c r="I6366" s="5" t="s">
        <v>1210</v>
      </c>
      <c r="J6366" s="6">
        <v>525</v>
      </c>
      <c r="K6366" s="12" t="s">
        <v>18</v>
      </c>
    </row>
    <row r="6367" s="1" customFormat="1" customHeight="1" spans="1:11">
      <c r="A6367" s="5">
        <v>6364</v>
      </c>
      <c r="B6367" s="6" t="s">
        <v>15913</v>
      </c>
      <c r="C6367" s="108" t="s">
        <v>15914</v>
      </c>
      <c r="D6367" s="6" t="str">
        <f>VLOOKUP(C6367,[1]Sheet1!$C:$D,2,0)</f>
        <v>双溪镇石堰坪村四组</v>
      </c>
      <c r="E6367" s="109">
        <v>50000</v>
      </c>
      <c r="F6367" s="109">
        <v>50000</v>
      </c>
      <c r="G6367" s="7">
        <f>VLOOKUP(C6367,[2]贷款查询_新!$H:$U,14,0)</f>
        <v>4.2</v>
      </c>
      <c r="H6367" s="110" t="s">
        <v>7581</v>
      </c>
      <c r="I6367" s="5" t="s">
        <v>7582</v>
      </c>
      <c r="J6367" s="6">
        <v>525</v>
      </c>
      <c r="K6367" s="12" t="s">
        <v>18</v>
      </c>
    </row>
    <row r="6368" s="1" customFormat="1" customHeight="1" spans="1:11">
      <c r="A6368" s="5">
        <v>6365</v>
      </c>
      <c r="B6368" s="6" t="s">
        <v>15915</v>
      </c>
      <c r="C6368" s="108" t="s">
        <v>15916</v>
      </c>
      <c r="D6368" s="6" t="str">
        <f>VLOOKUP(C6368,[1]Sheet1!$C:$D,2,0)</f>
        <v>双溪镇蒋家河村三组</v>
      </c>
      <c r="E6368" s="109">
        <v>50000</v>
      </c>
      <c r="F6368" s="109">
        <v>50000</v>
      </c>
      <c r="G6368" s="7">
        <f>VLOOKUP(C6368,[2]贷款查询_新!$H:$U,14,0)</f>
        <v>4.2</v>
      </c>
      <c r="H6368" s="110" t="s">
        <v>7581</v>
      </c>
      <c r="I6368" s="5" t="s">
        <v>7582</v>
      </c>
      <c r="J6368" s="6">
        <v>525</v>
      </c>
      <c r="K6368" s="12" t="s">
        <v>18</v>
      </c>
    </row>
    <row r="6369" s="1" customFormat="1" customHeight="1" spans="1:11">
      <c r="A6369" s="5">
        <v>6366</v>
      </c>
      <c r="B6369" s="6" t="s">
        <v>15917</v>
      </c>
      <c r="C6369" s="108" t="s">
        <v>15918</v>
      </c>
      <c r="D6369" s="6" t="str">
        <f>VLOOKUP(C6369,[1]Sheet1!$C:$D,2,0)</f>
        <v>双溪镇石堰坪村3组</v>
      </c>
      <c r="E6369" s="109">
        <v>30000</v>
      </c>
      <c r="F6369" s="109">
        <v>30000</v>
      </c>
      <c r="G6369" s="7">
        <f>VLOOKUP(C6369,[2]贷款查询_新!$H:$U,14,0)</f>
        <v>4.2</v>
      </c>
      <c r="H6369" s="110" t="s">
        <v>7598</v>
      </c>
      <c r="I6369" s="5" t="s">
        <v>7599</v>
      </c>
      <c r="J6369" s="6">
        <v>315</v>
      </c>
      <c r="K6369" s="12" t="s">
        <v>18</v>
      </c>
    </row>
    <row r="6370" s="1" customFormat="1" customHeight="1" spans="1:11">
      <c r="A6370" s="5">
        <v>6367</v>
      </c>
      <c r="B6370" s="6" t="s">
        <v>15919</v>
      </c>
      <c r="C6370" s="108" t="s">
        <v>15920</v>
      </c>
      <c r="D6370" s="6" t="str">
        <f>VLOOKUP(C6370,[1]Sheet1!$C:$D,2,0)</f>
        <v>双溪镇石堰坪村八组</v>
      </c>
      <c r="E6370" s="109">
        <v>50000</v>
      </c>
      <c r="F6370" s="109">
        <v>50000</v>
      </c>
      <c r="G6370" s="7">
        <f>VLOOKUP(C6370,[2]贷款查询_新!$H:$U,14,0)</f>
        <v>4.2</v>
      </c>
      <c r="H6370" s="110" t="s">
        <v>9049</v>
      </c>
      <c r="I6370" s="5" t="s">
        <v>9050</v>
      </c>
      <c r="J6370" s="6">
        <v>525</v>
      </c>
      <c r="K6370" s="12" t="s">
        <v>18</v>
      </c>
    </row>
    <row r="6371" s="1" customFormat="1" customHeight="1" spans="1:11">
      <c r="A6371" s="5">
        <v>6368</v>
      </c>
      <c r="B6371" s="6" t="s">
        <v>15921</v>
      </c>
      <c r="C6371" s="108" t="s">
        <v>15922</v>
      </c>
      <c r="D6371" s="6" t="str">
        <f>VLOOKUP(C6371,[1]Sheet1!$C:$D,2,0)</f>
        <v>双溪镇方家坡村四组</v>
      </c>
      <c r="E6371" s="109">
        <v>50000</v>
      </c>
      <c r="F6371" s="109">
        <v>40000</v>
      </c>
      <c r="G6371" s="7">
        <f>VLOOKUP(C6371,[2]贷款查询_新!$H:$U,14,0)</f>
        <v>4.2</v>
      </c>
      <c r="H6371" s="110" t="s">
        <v>7627</v>
      </c>
      <c r="I6371" s="5" t="s">
        <v>7628</v>
      </c>
      <c r="J6371" s="6">
        <v>504</v>
      </c>
      <c r="K6371" s="12" t="s">
        <v>18</v>
      </c>
    </row>
    <row r="6372" s="1" customFormat="1" customHeight="1" spans="1:11">
      <c r="A6372" s="5">
        <v>6369</v>
      </c>
      <c r="B6372" s="6" t="s">
        <v>15923</v>
      </c>
      <c r="C6372" s="108" t="s">
        <v>15924</v>
      </c>
      <c r="D6372" s="6" t="str">
        <f>VLOOKUP(C6372,[1]Sheet1!$C:$D,2,0)</f>
        <v>双溪镇双溪村三组</v>
      </c>
      <c r="E6372" s="109">
        <v>50000</v>
      </c>
      <c r="F6372" s="109">
        <v>50000</v>
      </c>
      <c r="G6372" s="7">
        <f>VLOOKUP(C6372,[2]贷款查询_新!$H:$U,14,0)</f>
        <v>4.2</v>
      </c>
      <c r="H6372" s="110" t="s">
        <v>7627</v>
      </c>
      <c r="I6372" s="5" t="s">
        <v>7628</v>
      </c>
      <c r="J6372" s="6">
        <v>525</v>
      </c>
      <c r="K6372" s="12" t="s">
        <v>18</v>
      </c>
    </row>
    <row r="6373" s="1" customFormat="1" customHeight="1" spans="1:11">
      <c r="A6373" s="5">
        <v>6370</v>
      </c>
      <c r="B6373" s="6" t="s">
        <v>15925</v>
      </c>
      <c r="C6373" s="108" t="s">
        <v>15926</v>
      </c>
      <c r="D6373" s="6" t="str">
        <f>VLOOKUP(C6373,[1]Sheet1!$C:$D,2,0)</f>
        <v>双溪镇水磨村3组</v>
      </c>
      <c r="E6373" s="109">
        <v>50000</v>
      </c>
      <c r="F6373" s="109">
        <v>50000</v>
      </c>
      <c r="G6373" s="7">
        <f>VLOOKUP(C6373,[2]贷款查询_新!$H:$U,14,0)</f>
        <v>4.2</v>
      </c>
      <c r="H6373" s="110" t="s">
        <v>14754</v>
      </c>
      <c r="I6373" s="5" t="s">
        <v>14755</v>
      </c>
      <c r="J6373" s="6">
        <v>525</v>
      </c>
      <c r="K6373" s="12" t="s">
        <v>18</v>
      </c>
    </row>
    <row r="6374" s="1" customFormat="1" customHeight="1" spans="1:11">
      <c r="A6374" s="5">
        <v>6371</v>
      </c>
      <c r="B6374" s="6" t="s">
        <v>15927</v>
      </c>
      <c r="C6374" s="108" t="s">
        <v>15928</v>
      </c>
      <c r="D6374" s="6" t="str">
        <f>VLOOKUP(C6374,[1]Sheet1!$C:$D,2,0)</f>
        <v>双溪镇双溪村二组</v>
      </c>
      <c r="E6374" s="109">
        <v>50000</v>
      </c>
      <c r="F6374" s="109">
        <v>50000</v>
      </c>
      <c r="G6374" s="7">
        <f>VLOOKUP(C6374,[2]贷款查询_新!$H:$U,14,0)</f>
        <v>4.2</v>
      </c>
      <c r="H6374" s="110" t="s">
        <v>12199</v>
      </c>
      <c r="I6374" s="5" t="s">
        <v>12200</v>
      </c>
      <c r="J6374" s="6">
        <v>525</v>
      </c>
      <c r="K6374" s="12" t="s">
        <v>18</v>
      </c>
    </row>
    <row r="6375" s="1" customFormat="1" customHeight="1" spans="1:11">
      <c r="A6375" s="5">
        <v>6372</v>
      </c>
      <c r="B6375" s="6" t="s">
        <v>15929</v>
      </c>
      <c r="C6375" s="108" t="s">
        <v>15930</v>
      </c>
      <c r="D6375" s="6" t="str">
        <f>VLOOKUP(C6375,[1]Sheet1!$C:$D,2,0)</f>
        <v>双溪镇水磨村二组</v>
      </c>
      <c r="E6375" s="109">
        <v>50000</v>
      </c>
      <c r="F6375" s="109">
        <v>50000</v>
      </c>
      <c r="G6375" s="7">
        <f>VLOOKUP(C6375,[2]贷款查询_新!$H:$U,14,0)</f>
        <v>4.2</v>
      </c>
      <c r="H6375" s="110" t="s">
        <v>12199</v>
      </c>
      <c r="I6375" s="5" t="s">
        <v>12200</v>
      </c>
      <c r="J6375" s="6">
        <v>525</v>
      </c>
      <c r="K6375" s="12" t="s">
        <v>18</v>
      </c>
    </row>
    <row r="6376" s="1" customFormat="1" customHeight="1" spans="1:11">
      <c r="A6376" s="5">
        <v>6373</v>
      </c>
      <c r="B6376" s="6" t="s">
        <v>15931</v>
      </c>
      <c r="C6376" s="108" t="s">
        <v>15932</v>
      </c>
      <c r="D6376" s="6" t="str">
        <f>VLOOKUP(C6376,[1]Sheet1!$C:$D,2,0)</f>
        <v>双溪镇石堰坪村九组</v>
      </c>
      <c r="E6376" s="109">
        <v>50000</v>
      </c>
      <c r="F6376" s="109">
        <v>50000</v>
      </c>
      <c r="G6376" s="7">
        <f>VLOOKUP(C6376,[2]贷款查询_新!$H:$U,14,0)</f>
        <v>4.2</v>
      </c>
      <c r="H6376" s="110" t="s">
        <v>4575</v>
      </c>
      <c r="I6376" s="5" t="s">
        <v>4576</v>
      </c>
      <c r="J6376" s="6">
        <v>525</v>
      </c>
      <c r="K6376" s="12" t="s">
        <v>18</v>
      </c>
    </row>
    <row r="6377" s="1" customFormat="1" customHeight="1" spans="1:11">
      <c r="A6377" s="5">
        <v>6374</v>
      </c>
      <c r="B6377" s="6" t="s">
        <v>15933</v>
      </c>
      <c r="C6377" s="108" t="s">
        <v>15934</v>
      </c>
      <c r="D6377" s="6" t="str">
        <f>VLOOKUP(C6377,[1]Sheet1!$C:$D,2,0)</f>
        <v>双溪镇蒋家河村三组</v>
      </c>
      <c r="E6377" s="109">
        <v>50000</v>
      </c>
      <c r="F6377" s="109">
        <v>50000</v>
      </c>
      <c r="G6377" s="7">
        <f>VLOOKUP(C6377,[2]贷款查询_新!$H:$U,14,0)</f>
        <v>4.2</v>
      </c>
      <c r="H6377" s="110" t="s">
        <v>7685</v>
      </c>
      <c r="I6377" s="5" t="s">
        <v>7686</v>
      </c>
      <c r="J6377" s="6">
        <v>525</v>
      </c>
      <c r="K6377" s="12" t="s">
        <v>18</v>
      </c>
    </row>
    <row r="6378" s="1" customFormat="1" customHeight="1" spans="1:11">
      <c r="A6378" s="5">
        <v>6375</v>
      </c>
      <c r="B6378" s="6" t="s">
        <v>15935</v>
      </c>
      <c r="C6378" s="108" t="s">
        <v>15936</v>
      </c>
      <c r="D6378" s="6" t="str">
        <f>VLOOKUP(C6378,[1]Sheet1!$C:$D,2,0)</f>
        <v>双溪镇西宫河村一组</v>
      </c>
      <c r="E6378" s="109">
        <v>50000</v>
      </c>
      <c r="F6378" s="109">
        <v>50000</v>
      </c>
      <c r="G6378" s="7">
        <f>VLOOKUP(C6378,[2]贷款查询_新!$H:$U,14,0)</f>
        <v>4.2</v>
      </c>
      <c r="H6378" s="110" t="s">
        <v>2054</v>
      </c>
      <c r="I6378" s="5" t="s">
        <v>2055</v>
      </c>
      <c r="J6378" s="6">
        <v>525</v>
      </c>
      <c r="K6378" s="12" t="s">
        <v>18</v>
      </c>
    </row>
    <row r="6379" s="1" customFormat="1" customHeight="1" spans="1:11">
      <c r="A6379" s="5">
        <v>6376</v>
      </c>
      <c r="B6379" s="6" t="s">
        <v>15937</v>
      </c>
      <c r="C6379" s="108" t="s">
        <v>15938</v>
      </c>
      <c r="D6379" s="6" t="str">
        <f>VLOOKUP(C6379,[1]Sheet1!$C:$D,2,0)</f>
        <v>双溪镇水磨村二组</v>
      </c>
      <c r="E6379" s="109">
        <v>50000</v>
      </c>
      <c r="F6379" s="109">
        <v>50000</v>
      </c>
      <c r="G6379" s="7">
        <f>VLOOKUP(C6379,[2]贷款查询_新!$H:$U,14,0)</f>
        <v>4.2</v>
      </c>
      <c r="H6379" s="110" t="s">
        <v>2054</v>
      </c>
      <c r="I6379" s="5" t="s">
        <v>2055</v>
      </c>
      <c r="J6379" s="6">
        <v>525</v>
      </c>
      <c r="K6379" s="12" t="s">
        <v>18</v>
      </c>
    </row>
    <row r="6380" s="1" customFormat="1" customHeight="1" spans="1:11">
      <c r="A6380" s="5">
        <v>6377</v>
      </c>
      <c r="B6380" s="6" t="s">
        <v>15939</v>
      </c>
      <c r="C6380" s="108" t="s">
        <v>15940</v>
      </c>
      <c r="D6380" s="6" t="str">
        <f>VLOOKUP(C6380,[1]Sheet1!$C:$D,2,0)</f>
        <v>双溪镇滥坝村三组</v>
      </c>
      <c r="E6380" s="109">
        <v>50000</v>
      </c>
      <c r="F6380" s="109">
        <v>50000</v>
      </c>
      <c r="G6380" s="7">
        <f>VLOOKUP(C6380,[2]贷款查询_新!$H:$U,14,0)</f>
        <v>4.2</v>
      </c>
      <c r="H6380" s="110" t="s">
        <v>4580</v>
      </c>
      <c r="I6380" s="5" t="s">
        <v>4581</v>
      </c>
      <c r="J6380" s="6">
        <v>525</v>
      </c>
      <c r="K6380" s="12" t="s">
        <v>18</v>
      </c>
    </row>
    <row r="6381" s="1" customFormat="1" customHeight="1" spans="1:11">
      <c r="A6381" s="5">
        <v>6378</v>
      </c>
      <c r="B6381" s="6" t="s">
        <v>15941</v>
      </c>
      <c r="C6381" s="108" t="s">
        <v>15942</v>
      </c>
      <c r="D6381" s="6" t="str">
        <f>VLOOKUP(C6381,[1]Sheet1!$C:$D,2,0)</f>
        <v>双溪镇滥坝村三组</v>
      </c>
      <c r="E6381" s="109">
        <v>50000</v>
      </c>
      <c r="F6381" s="109">
        <v>50000</v>
      </c>
      <c r="G6381" s="7">
        <f>VLOOKUP(C6381,[2]贷款查询_新!$H:$U,14,0)</f>
        <v>4.2</v>
      </c>
      <c r="H6381" s="110" t="s">
        <v>4580</v>
      </c>
      <c r="I6381" s="5" t="s">
        <v>4581</v>
      </c>
      <c r="J6381" s="6">
        <v>525</v>
      </c>
      <c r="K6381" s="12" t="s">
        <v>18</v>
      </c>
    </row>
    <row r="6382" s="1" customFormat="1" customHeight="1" spans="1:11">
      <c r="A6382" s="5">
        <v>6379</v>
      </c>
      <c r="B6382" s="6" t="s">
        <v>2235</v>
      </c>
      <c r="C6382" s="108" t="s">
        <v>15943</v>
      </c>
      <c r="D6382" s="6" t="str">
        <f>VLOOKUP(C6382,[1]Sheet1!$C:$D,2,0)</f>
        <v>双溪镇方家坡二组</v>
      </c>
      <c r="E6382" s="109">
        <v>50000</v>
      </c>
      <c r="F6382" s="109">
        <v>50000</v>
      </c>
      <c r="G6382" s="7">
        <f>VLOOKUP(C6382,[2]贷款查询_新!$H:$U,14,0)</f>
        <v>4.2</v>
      </c>
      <c r="H6382" s="110" t="s">
        <v>2059</v>
      </c>
      <c r="I6382" s="5" t="s">
        <v>2060</v>
      </c>
      <c r="J6382" s="6">
        <v>525</v>
      </c>
      <c r="K6382" s="12" t="s">
        <v>18</v>
      </c>
    </row>
    <row r="6383" s="1" customFormat="1" customHeight="1" spans="1:11">
      <c r="A6383" s="5">
        <v>6380</v>
      </c>
      <c r="B6383" s="6" t="s">
        <v>15944</v>
      </c>
      <c r="C6383" s="108" t="s">
        <v>15945</v>
      </c>
      <c r="D6383" s="6" t="str">
        <f>VLOOKUP(C6383,[1]Sheet1!$C:$D,2,0)</f>
        <v>双溪镇付家院村一组</v>
      </c>
      <c r="E6383" s="109">
        <v>50000</v>
      </c>
      <c r="F6383" s="109">
        <v>50000</v>
      </c>
      <c r="G6383" s="7">
        <f>VLOOKUP(C6383,[2]贷款查询_新!$H:$U,14,0)</f>
        <v>4.2</v>
      </c>
      <c r="H6383" s="110" t="s">
        <v>10550</v>
      </c>
      <c r="I6383" s="5" t="s">
        <v>12221</v>
      </c>
      <c r="J6383" s="6">
        <v>525</v>
      </c>
      <c r="K6383" s="12" t="s">
        <v>18</v>
      </c>
    </row>
    <row r="6384" s="1" customFormat="1" customHeight="1" spans="1:11">
      <c r="A6384" s="5">
        <v>6381</v>
      </c>
      <c r="B6384" s="6" t="s">
        <v>11026</v>
      </c>
      <c r="C6384" s="108" t="s">
        <v>15946</v>
      </c>
      <c r="D6384" s="6" t="str">
        <f>VLOOKUP(C6384,[1]Sheet1!$C:$D,2,0)</f>
        <v>双溪镇付家院村三组</v>
      </c>
      <c r="E6384" s="109">
        <v>50000</v>
      </c>
      <c r="F6384" s="109">
        <v>50000</v>
      </c>
      <c r="G6384" s="7">
        <f>VLOOKUP(C6384,[2]贷款查询_新!$H:$U,14,0)</f>
        <v>4.2</v>
      </c>
      <c r="H6384" s="110" t="s">
        <v>4591</v>
      </c>
      <c r="I6384" s="5" t="s">
        <v>4592</v>
      </c>
      <c r="J6384" s="6">
        <v>525</v>
      </c>
      <c r="K6384" s="12" t="s">
        <v>18</v>
      </c>
    </row>
    <row r="6385" s="1" customFormat="1" customHeight="1" spans="1:11">
      <c r="A6385" s="5">
        <v>6382</v>
      </c>
      <c r="B6385" s="6" t="s">
        <v>15947</v>
      </c>
      <c r="C6385" s="111" t="s">
        <v>15948</v>
      </c>
      <c r="D6385" s="6" t="str">
        <f>VLOOKUP(C6385,[1]Sheet1!$C:$D,2,0)</f>
        <v>双溪镇付家院村一组</v>
      </c>
      <c r="E6385" s="112">
        <v>50000</v>
      </c>
      <c r="F6385" s="113">
        <v>50000</v>
      </c>
      <c r="G6385" s="7">
        <f>VLOOKUP(C6385,[2]贷款查询_新!$H:$U,14,0)</f>
        <v>4.2</v>
      </c>
      <c r="H6385" s="114" t="s">
        <v>7700</v>
      </c>
      <c r="I6385" s="5" t="s">
        <v>7701</v>
      </c>
      <c r="J6385" s="6">
        <v>525</v>
      </c>
      <c r="K6385" s="12" t="s">
        <v>18</v>
      </c>
    </row>
    <row r="6386" s="1" customFormat="1" customHeight="1" spans="1:11">
      <c r="A6386" s="5">
        <v>6383</v>
      </c>
      <c r="B6386" s="6" t="s">
        <v>15949</v>
      </c>
      <c r="C6386" s="5" t="s">
        <v>15950</v>
      </c>
      <c r="D6386" s="6" t="str">
        <f>VLOOKUP(C6386,[1]Sheet1!$C:$D,2,0)</f>
        <v>双溪镇石堰坪村九组</v>
      </c>
      <c r="E6386" s="103">
        <v>50000</v>
      </c>
      <c r="F6386" s="103">
        <v>50000</v>
      </c>
      <c r="G6386" s="7">
        <f>VLOOKUP(C6386,[2]贷款查询_新!$H:$U,14,0)</f>
        <v>4.2</v>
      </c>
      <c r="H6386" s="104" t="s">
        <v>7711</v>
      </c>
      <c r="I6386" s="5" t="s">
        <v>7712</v>
      </c>
      <c r="J6386" s="6">
        <v>525</v>
      </c>
      <c r="K6386" s="12" t="s">
        <v>18</v>
      </c>
    </row>
    <row r="6387" s="1" customFormat="1" customHeight="1" spans="1:11">
      <c r="A6387" s="5">
        <v>6384</v>
      </c>
      <c r="B6387" s="6" t="s">
        <v>15951</v>
      </c>
      <c r="C6387" s="5" t="s">
        <v>15952</v>
      </c>
      <c r="D6387" s="6" t="str">
        <f>VLOOKUP(C6387,[1]Sheet1!$C:$D,2,0)</f>
        <v>双溪镇韩家坝村六组</v>
      </c>
      <c r="E6387" s="103">
        <v>50000</v>
      </c>
      <c r="F6387" s="103">
        <v>50000</v>
      </c>
      <c r="G6387" s="7">
        <f>VLOOKUP(C6387,[2]贷款查询_新!$H:$U,14,0)</f>
        <v>4.2</v>
      </c>
      <c r="H6387" s="104" t="s">
        <v>2088</v>
      </c>
      <c r="I6387" s="5" t="s">
        <v>2089</v>
      </c>
      <c r="J6387" s="6">
        <v>525</v>
      </c>
      <c r="K6387" s="12" t="s">
        <v>18</v>
      </c>
    </row>
    <row r="6388" s="1" customFormat="1" customHeight="1" spans="1:11">
      <c r="A6388" s="5">
        <v>6385</v>
      </c>
      <c r="B6388" s="6" t="s">
        <v>7436</v>
      </c>
      <c r="C6388" s="5" t="s">
        <v>15953</v>
      </c>
      <c r="D6388" s="6" t="str">
        <f>VLOOKUP(C6388,[1]Sheet1!$C:$D,2,0)</f>
        <v>双溪镇付家院村一组</v>
      </c>
      <c r="E6388" s="103">
        <v>50000</v>
      </c>
      <c r="F6388" s="103">
        <v>50000</v>
      </c>
      <c r="G6388" s="7">
        <f>VLOOKUP(C6388,[2]贷款查询_新!$H:$U,14,0)</f>
        <v>4.2</v>
      </c>
      <c r="H6388" s="104" t="s">
        <v>2137</v>
      </c>
      <c r="I6388" s="5" t="s">
        <v>2138</v>
      </c>
      <c r="J6388" s="6">
        <v>525</v>
      </c>
      <c r="K6388" s="12" t="s">
        <v>18</v>
      </c>
    </row>
    <row r="6389" s="1" customFormat="1" customHeight="1" spans="1:11">
      <c r="A6389" s="5">
        <v>6386</v>
      </c>
      <c r="B6389" s="6" t="s">
        <v>15954</v>
      </c>
      <c r="C6389" s="5" t="s">
        <v>15955</v>
      </c>
      <c r="D6389" s="6" t="str">
        <f>VLOOKUP(C6389,[1]Sheet1!$C:$D,2,0)</f>
        <v>双溪镇石堰坪村四组</v>
      </c>
      <c r="E6389" s="103">
        <v>50000</v>
      </c>
      <c r="F6389" s="103">
        <v>50000</v>
      </c>
      <c r="G6389" s="7">
        <f>VLOOKUP(C6389,[2]贷款查询_新!$H:$U,14,0)</f>
        <v>4.2</v>
      </c>
      <c r="H6389" s="104" t="s">
        <v>7728</v>
      </c>
      <c r="I6389" s="5" t="s">
        <v>7729</v>
      </c>
      <c r="J6389" s="6">
        <v>525</v>
      </c>
      <c r="K6389" s="12" t="s">
        <v>18</v>
      </c>
    </row>
    <row r="6390" s="1" customFormat="1" customHeight="1" spans="1:11">
      <c r="A6390" s="5">
        <v>6387</v>
      </c>
      <c r="B6390" s="6" t="s">
        <v>15956</v>
      </c>
      <c r="C6390" s="5" t="s">
        <v>15957</v>
      </c>
      <c r="D6390" s="6" t="str">
        <f>VLOOKUP(C6390,[1]Sheet1!$C:$D,2,0)</f>
        <v>双溪镇西宫河村二组</v>
      </c>
      <c r="E6390" s="103">
        <v>50000</v>
      </c>
      <c r="F6390" s="103">
        <v>50000</v>
      </c>
      <c r="G6390" s="7">
        <f>VLOOKUP(C6390,[2]贷款查询_新!$H:$U,14,0)</f>
        <v>4.2</v>
      </c>
      <c r="H6390" s="104" t="s">
        <v>7728</v>
      </c>
      <c r="I6390" s="5" t="s">
        <v>7729</v>
      </c>
      <c r="J6390" s="6">
        <v>525</v>
      </c>
      <c r="K6390" s="12" t="s">
        <v>18</v>
      </c>
    </row>
    <row r="6391" s="1" customFormat="1" customHeight="1" spans="1:11">
      <c r="A6391" s="5">
        <v>6388</v>
      </c>
      <c r="B6391" s="6" t="s">
        <v>15958</v>
      </c>
      <c r="C6391" s="5" t="s">
        <v>15959</v>
      </c>
      <c r="D6391" s="6" t="str">
        <f>VLOOKUP(C6391,[1]Sheet1!$C:$D,2,0)</f>
        <v>双溪镇付家院村三组</v>
      </c>
      <c r="E6391" s="103">
        <v>50000</v>
      </c>
      <c r="F6391" s="103">
        <v>50000</v>
      </c>
      <c r="G6391" s="7">
        <f>VLOOKUP(C6391,[2]贷款查询_新!$H:$U,14,0)</f>
        <v>4.2</v>
      </c>
      <c r="H6391" s="5" t="s">
        <v>2952</v>
      </c>
      <c r="I6391" s="5" t="s">
        <v>2953</v>
      </c>
      <c r="J6391" s="115">
        <v>525</v>
      </c>
      <c r="K6391" s="12" t="s">
        <v>18</v>
      </c>
    </row>
    <row r="6392" s="1" customFormat="1" customHeight="1" spans="1:11">
      <c r="A6392" s="5">
        <v>6389</v>
      </c>
      <c r="B6392" s="6" t="s">
        <v>15960</v>
      </c>
      <c r="C6392" s="5" t="s">
        <v>15961</v>
      </c>
      <c r="D6392" s="6" t="str">
        <f>VLOOKUP(C6392,[1]Sheet1!$C:$D,2,0)</f>
        <v>双溪镇石堰坪村一组</v>
      </c>
      <c r="E6392" s="103">
        <v>47000</v>
      </c>
      <c r="F6392" s="103">
        <v>47000</v>
      </c>
      <c r="G6392" s="7">
        <f>VLOOKUP(C6392,[2]贷款查询_新!$H:$U,14,0)</f>
        <v>4.2</v>
      </c>
      <c r="H6392" s="5" t="s">
        <v>2540</v>
      </c>
      <c r="I6392" s="5" t="s">
        <v>2541</v>
      </c>
      <c r="J6392" s="115">
        <v>493.5</v>
      </c>
      <c r="K6392" s="12" t="s">
        <v>18</v>
      </c>
    </row>
    <row r="6393" s="1" customFormat="1" customHeight="1" spans="1:11">
      <c r="A6393" s="5">
        <v>6390</v>
      </c>
      <c r="B6393" s="6" t="s">
        <v>15962</v>
      </c>
      <c r="C6393" s="5" t="s">
        <v>15963</v>
      </c>
      <c r="D6393" s="6" t="str">
        <f>VLOOKUP(C6393,[1]Sheet1!$C:$D,2,0)</f>
        <v>双溪镇石堰坪村五组</v>
      </c>
      <c r="E6393" s="103">
        <v>50000</v>
      </c>
      <c r="F6393" s="103">
        <v>50000</v>
      </c>
      <c r="G6393" s="7">
        <f>VLOOKUP(C6393,[2]贷款查询_新!$H:$U,14,0)</f>
        <v>4.2</v>
      </c>
      <c r="H6393" s="5" t="s">
        <v>2540</v>
      </c>
      <c r="I6393" s="5" t="s">
        <v>2541</v>
      </c>
      <c r="J6393" s="115">
        <v>525</v>
      </c>
      <c r="K6393" s="12" t="s">
        <v>18</v>
      </c>
    </row>
    <row r="6394" s="1" customFormat="1" customHeight="1" spans="1:11">
      <c r="A6394" s="5">
        <v>6391</v>
      </c>
      <c r="B6394" s="6" t="s">
        <v>15964</v>
      </c>
      <c r="C6394" s="5" t="s">
        <v>15965</v>
      </c>
      <c r="D6394" s="6" t="str">
        <f>VLOOKUP(C6394,[1]Sheet1!$C:$D,2,0)</f>
        <v>双溪镇石堰坪村一组</v>
      </c>
      <c r="E6394" s="103">
        <v>50000</v>
      </c>
      <c r="F6394" s="103">
        <v>50000</v>
      </c>
      <c r="G6394" s="7">
        <f>VLOOKUP(C6394,[2]贷款查询_新!$H:$U,14,0)</f>
        <v>4.2</v>
      </c>
      <c r="H6394" s="5" t="s">
        <v>2149</v>
      </c>
      <c r="I6394" s="5" t="s">
        <v>2150</v>
      </c>
      <c r="J6394" s="115">
        <v>525</v>
      </c>
      <c r="K6394" s="12" t="s">
        <v>18</v>
      </c>
    </row>
    <row r="6395" s="1" customFormat="1" customHeight="1" spans="1:11">
      <c r="A6395" s="5">
        <v>6392</v>
      </c>
      <c r="B6395" s="6" t="s">
        <v>41</v>
      </c>
      <c r="C6395" s="5" t="s">
        <v>15966</v>
      </c>
      <c r="D6395" s="6" t="str">
        <f>VLOOKUP(C6395,[1]Sheet1!$C:$D,2,0)</f>
        <v>双溪镇水磨村二组</v>
      </c>
      <c r="E6395" s="103">
        <v>50000</v>
      </c>
      <c r="F6395" s="103">
        <v>50000</v>
      </c>
      <c r="G6395" s="7">
        <f>VLOOKUP(C6395,[2]贷款查询_新!$H:$U,14,0)</f>
        <v>4.2</v>
      </c>
      <c r="H6395" s="5" t="s">
        <v>2966</v>
      </c>
      <c r="I6395" s="5" t="s">
        <v>2967</v>
      </c>
      <c r="J6395" s="115">
        <v>525</v>
      </c>
      <c r="K6395" s="12" t="s">
        <v>18</v>
      </c>
    </row>
    <row r="6396" s="1" customFormat="1" customHeight="1" spans="1:11">
      <c r="A6396" s="5">
        <v>6393</v>
      </c>
      <c r="B6396" s="6" t="s">
        <v>15967</v>
      </c>
      <c r="C6396" s="5" t="s">
        <v>15968</v>
      </c>
      <c r="D6396" s="6" t="str">
        <f>VLOOKUP(C6396,[1]Sheet1!$C:$D,2,0)</f>
        <v>双溪镇石堰坪村一组</v>
      </c>
      <c r="E6396" s="103">
        <v>50000</v>
      </c>
      <c r="F6396" s="103">
        <v>50000</v>
      </c>
      <c r="G6396" s="7">
        <f>VLOOKUP(C6396,[2]贷款查询_新!$H:$U,14,0)</f>
        <v>4.2</v>
      </c>
      <c r="H6396" s="5" t="s">
        <v>342</v>
      </c>
      <c r="I6396" s="5" t="s">
        <v>343</v>
      </c>
      <c r="J6396" s="115">
        <v>525</v>
      </c>
      <c r="K6396" s="12" t="s">
        <v>18</v>
      </c>
    </row>
    <row r="6397" s="1" customFormat="1" customHeight="1" spans="1:11">
      <c r="A6397" s="5">
        <v>6394</v>
      </c>
      <c r="B6397" s="6" t="s">
        <v>15969</v>
      </c>
      <c r="C6397" s="5" t="s">
        <v>15970</v>
      </c>
      <c r="D6397" s="6" t="str">
        <f>VLOOKUP(C6397,[1]Sheet1!$C:$D,2,0)</f>
        <v>双溪镇滥坝村四组</v>
      </c>
      <c r="E6397" s="103">
        <v>50000</v>
      </c>
      <c r="F6397" s="103">
        <v>50000</v>
      </c>
      <c r="G6397" s="7">
        <f>VLOOKUP(C6397,[2]贷款查询_新!$H:$U,14,0)</f>
        <v>4.2</v>
      </c>
      <c r="H6397" s="5" t="s">
        <v>2978</v>
      </c>
      <c r="I6397" s="5" t="s">
        <v>4675</v>
      </c>
      <c r="J6397" s="115">
        <v>525</v>
      </c>
      <c r="K6397" s="12" t="s">
        <v>18</v>
      </c>
    </row>
    <row r="6398" s="1" customFormat="1" customHeight="1" spans="1:11">
      <c r="A6398" s="5">
        <v>6395</v>
      </c>
      <c r="B6398" s="6" t="s">
        <v>15971</v>
      </c>
      <c r="C6398" s="5" t="s">
        <v>15972</v>
      </c>
      <c r="D6398" s="6" t="str">
        <f>VLOOKUP(C6398,[1]Sheet1!$C:$D,2,0)</f>
        <v>双溪镇石堰坪村一组</v>
      </c>
      <c r="E6398" s="103">
        <v>45000</v>
      </c>
      <c r="F6398" s="103">
        <v>45000</v>
      </c>
      <c r="G6398" s="7">
        <f>VLOOKUP(C6398,[2]贷款查询_新!$H:$U,14,0)</f>
        <v>4.2</v>
      </c>
      <c r="H6398" s="5" t="s">
        <v>2978</v>
      </c>
      <c r="I6398" s="5" t="s">
        <v>4675</v>
      </c>
      <c r="J6398" s="115">
        <v>472.5</v>
      </c>
      <c r="K6398" s="12" t="s">
        <v>18</v>
      </c>
    </row>
    <row r="6399" s="1" customFormat="1" customHeight="1" spans="1:11">
      <c r="A6399" s="5">
        <v>6396</v>
      </c>
      <c r="B6399" s="6" t="s">
        <v>15973</v>
      </c>
      <c r="C6399" s="5" t="s">
        <v>15974</v>
      </c>
      <c r="D6399" s="6" t="str">
        <f>VLOOKUP(C6399,[1]Sheet1!$C:$D,2,0)</f>
        <v>双溪镇付家院村二组</v>
      </c>
      <c r="E6399" s="103">
        <v>33000</v>
      </c>
      <c r="F6399" s="103">
        <v>33000</v>
      </c>
      <c r="G6399" s="7">
        <f>VLOOKUP(C6399,[2]贷款查询_新!$H:$U,14,0)</f>
        <v>3.95</v>
      </c>
      <c r="H6399" s="5" t="s">
        <v>436</v>
      </c>
      <c r="I6399" s="5" t="s">
        <v>437</v>
      </c>
      <c r="J6399" s="115">
        <v>325.88</v>
      </c>
      <c r="K6399" s="12" t="s">
        <v>18</v>
      </c>
    </row>
    <row r="6400" s="1" customFormat="1" customHeight="1" spans="1:11">
      <c r="A6400" s="5">
        <v>6397</v>
      </c>
      <c r="B6400" s="6" t="s">
        <v>15975</v>
      </c>
      <c r="C6400" s="5" t="s">
        <v>15976</v>
      </c>
      <c r="D6400" s="6" t="str">
        <f>VLOOKUP(C6400,[1]Sheet1!$C:$D,2,0)</f>
        <v>双溪镇西宫河村三组</v>
      </c>
      <c r="E6400" s="103">
        <v>50000</v>
      </c>
      <c r="F6400" s="103">
        <v>50000</v>
      </c>
      <c r="G6400" s="7">
        <f>VLOOKUP(C6400,[2]贷款查询_新!$H:$U,14,0)</f>
        <v>3.95</v>
      </c>
      <c r="H6400" s="5" t="s">
        <v>2159</v>
      </c>
      <c r="I6400" s="5" t="s">
        <v>2160</v>
      </c>
      <c r="J6400" s="115">
        <v>493.75</v>
      </c>
      <c r="K6400" s="12" t="s">
        <v>18</v>
      </c>
    </row>
    <row r="6401" s="1" customFormat="1" customHeight="1" spans="1:11">
      <c r="A6401" s="5">
        <v>6398</v>
      </c>
      <c r="B6401" s="6" t="s">
        <v>10389</v>
      </c>
      <c r="C6401" s="5" t="s">
        <v>15977</v>
      </c>
      <c r="D6401" s="6" t="str">
        <f>VLOOKUP(C6401,[1]Sheet1!$C:$D,2,0)</f>
        <v>双溪镇西宫河村三组</v>
      </c>
      <c r="E6401" s="103">
        <v>50000</v>
      </c>
      <c r="F6401" s="103">
        <v>50000</v>
      </c>
      <c r="G6401" s="7">
        <f>VLOOKUP(C6401,[2]贷款查询_新!$H:$U,14,0)</f>
        <v>3.95</v>
      </c>
      <c r="H6401" s="5" t="s">
        <v>1241</v>
      </c>
      <c r="I6401" s="5" t="s">
        <v>1242</v>
      </c>
      <c r="J6401" s="115">
        <v>493.75</v>
      </c>
      <c r="K6401" s="12" t="s">
        <v>18</v>
      </c>
    </row>
    <row r="6402" s="1" customFormat="1" customHeight="1" spans="1:11">
      <c r="A6402" s="5">
        <v>6399</v>
      </c>
      <c r="B6402" s="6" t="s">
        <v>15978</v>
      </c>
      <c r="C6402" s="5" t="s">
        <v>15979</v>
      </c>
      <c r="D6402" s="6" t="str">
        <f>VLOOKUP(C6402,[1]Sheet1!$C:$D,2,0)</f>
        <v>双溪镇滥坝村三组</v>
      </c>
      <c r="E6402" s="103">
        <v>50000</v>
      </c>
      <c r="F6402" s="103">
        <v>50000</v>
      </c>
      <c r="G6402" s="7">
        <f>VLOOKUP(C6402,[2]贷款查询_新!$H:$U,14,0)</f>
        <v>3.95</v>
      </c>
      <c r="H6402" s="5" t="s">
        <v>292</v>
      </c>
      <c r="I6402" s="5" t="s">
        <v>293</v>
      </c>
      <c r="J6402" s="115">
        <v>493.75</v>
      </c>
      <c r="K6402" s="12" t="s">
        <v>18</v>
      </c>
    </row>
    <row r="6403" s="1" customFormat="1" customHeight="1" spans="1:11">
      <c r="A6403" s="5">
        <v>6400</v>
      </c>
      <c r="B6403" s="6" t="s">
        <v>15980</v>
      </c>
      <c r="C6403" s="5" t="s">
        <v>15981</v>
      </c>
      <c r="D6403" s="6" t="str">
        <f>VLOOKUP(C6403,[1]Sheet1!$C:$D,2,0)</f>
        <v>双溪镇滥坝村三组</v>
      </c>
      <c r="E6403" s="103">
        <v>50000</v>
      </c>
      <c r="F6403" s="103">
        <v>50000</v>
      </c>
      <c r="G6403" s="7">
        <f>VLOOKUP(C6403,[2]贷款查询_新!$H:$U,14,0)</f>
        <v>3.95</v>
      </c>
      <c r="H6403" s="5" t="s">
        <v>2168</v>
      </c>
      <c r="I6403" s="5" t="s">
        <v>2169</v>
      </c>
      <c r="J6403" s="115">
        <v>493.75</v>
      </c>
      <c r="K6403" s="12" t="s">
        <v>18</v>
      </c>
    </row>
    <row r="6404" s="1" customFormat="1" customHeight="1" spans="1:11">
      <c r="A6404" s="5">
        <v>6401</v>
      </c>
      <c r="B6404" s="6" t="s">
        <v>15982</v>
      </c>
      <c r="C6404" s="5" t="s">
        <v>15983</v>
      </c>
      <c r="D6404" s="6" t="str">
        <f>VLOOKUP(C6404,[1]Sheet1!$C:$D,2,0)</f>
        <v>双溪镇石堰坪村八组</v>
      </c>
      <c r="E6404" s="103">
        <v>48000</v>
      </c>
      <c r="F6404" s="103">
        <v>48000</v>
      </c>
      <c r="G6404" s="7">
        <f>VLOOKUP(C6404,[2]贷款查询_新!$H:$U,14,0)</f>
        <v>3.95</v>
      </c>
      <c r="H6404" s="5" t="s">
        <v>1252</v>
      </c>
      <c r="I6404" s="5" t="s">
        <v>1253</v>
      </c>
      <c r="J6404" s="115">
        <v>474</v>
      </c>
      <c r="K6404" s="12" t="s">
        <v>18</v>
      </c>
    </row>
    <row r="6405" s="1" customFormat="1" customHeight="1" spans="1:11">
      <c r="A6405" s="5">
        <v>6402</v>
      </c>
      <c r="B6405" s="6" t="s">
        <v>3062</v>
      </c>
      <c r="C6405" s="5" t="s">
        <v>15984</v>
      </c>
      <c r="D6405" s="6" t="str">
        <f>VLOOKUP(C6405,[1]Sheet1!$C:$D,2,0)</f>
        <v>双溪镇蒋家河村二组</v>
      </c>
      <c r="E6405" s="103">
        <v>50000</v>
      </c>
      <c r="F6405" s="103">
        <v>50000</v>
      </c>
      <c r="G6405" s="7">
        <f>VLOOKUP(C6405,[2]贷款查询_新!$H:$U,14,0)</f>
        <v>3.95</v>
      </c>
      <c r="H6405" s="5" t="s">
        <v>3057</v>
      </c>
      <c r="I6405" s="5" t="s">
        <v>15985</v>
      </c>
      <c r="J6405" s="115">
        <v>493.75</v>
      </c>
      <c r="K6405" s="12" t="s">
        <v>18</v>
      </c>
    </row>
    <row r="6406" s="1" customFormat="1" customHeight="1" spans="1:11">
      <c r="A6406" s="5">
        <v>6403</v>
      </c>
      <c r="B6406" s="6" t="s">
        <v>8434</v>
      </c>
      <c r="C6406" s="5" t="s">
        <v>15986</v>
      </c>
      <c r="D6406" s="6" t="str">
        <f>VLOOKUP(C6406,[1]Sheet1!$C:$D,2,0)</f>
        <v>双溪镇滥坝村二组</v>
      </c>
      <c r="E6406" s="103">
        <v>50000</v>
      </c>
      <c r="F6406" s="103">
        <v>50000</v>
      </c>
      <c r="G6406" s="7">
        <f>VLOOKUP(C6406,[2]贷款查询_新!$H:$U,14,0)</f>
        <v>3.95</v>
      </c>
      <c r="H6406" s="5" t="s">
        <v>361</v>
      </c>
      <c r="I6406" s="5" t="s">
        <v>362</v>
      </c>
      <c r="J6406" s="115">
        <v>493.75</v>
      </c>
      <c r="K6406" s="12" t="s">
        <v>18</v>
      </c>
    </row>
    <row r="6407" s="1" customFormat="1" customHeight="1" spans="1:11">
      <c r="A6407" s="5">
        <v>6404</v>
      </c>
      <c r="B6407" s="6" t="s">
        <v>15987</v>
      </c>
      <c r="C6407" s="5" t="s">
        <v>15988</v>
      </c>
      <c r="D6407" s="6" t="str">
        <f>VLOOKUP(C6407,[1]Sheet1!$C:$D,2,0)</f>
        <v>双溪镇韩家坝村五组</v>
      </c>
      <c r="E6407" s="103">
        <v>50000</v>
      </c>
      <c r="F6407" s="103">
        <v>50000</v>
      </c>
      <c r="G6407" s="7">
        <f>VLOOKUP(C6407,[2]贷款查询_新!$H:$U,14,0)</f>
        <v>3.95</v>
      </c>
      <c r="H6407" s="5" t="s">
        <v>361</v>
      </c>
      <c r="I6407" s="5" t="s">
        <v>362</v>
      </c>
      <c r="J6407" s="115">
        <v>493.75</v>
      </c>
      <c r="K6407" s="12" t="s">
        <v>18</v>
      </c>
    </row>
    <row r="6408" s="1" customFormat="1" customHeight="1" spans="1:11">
      <c r="A6408" s="5">
        <v>6405</v>
      </c>
      <c r="B6408" s="6" t="s">
        <v>15989</v>
      </c>
      <c r="C6408" s="5" t="s">
        <v>15990</v>
      </c>
      <c r="D6408" s="6" t="str">
        <f>VLOOKUP(C6408,[1]Sheet1!$C:$D,2,0)</f>
        <v>双溪镇西宫河村四组</v>
      </c>
      <c r="E6408" s="103">
        <v>50000</v>
      </c>
      <c r="F6408" s="103">
        <v>50000</v>
      </c>
      <c r="G6408" s="7">
        <f>VLOOKUP(C6408,[2]贷款查询_新!$H:$U,14,0)</f>
        <v>3.95</v>
      </c>
      <c r="H6408" s="5" t="s">
        <v>346</v>
      </c>
      <c r="I6408" s="5" t="s">
        <v>347</v>
      </c>
      <c r="J6408" s="115">
        <v>493.75</v>
      </c>
      <c r="K6408" s="12" t="s">
        <v>18</v>
      </c>
    </row>
    <row r="6409" s="1" customFormat="1" customHeight="1" spans="1:11">
      <c r="A6409" s="5">
        <v>6406</v>
      </c>
      <c r="B6409" s="6" t="s">
        <v>15991</v>
      </c>
      <c r="C6409" s="5" t="s">
        <v>15992</v>
      </c>
      <c r="D6409" s="6" t="str">
        <f>VLOOKUP(C6409,[1]Sheet1!$C:$D,2,0)</f>
        <v>双溪镇水磨村二组</v>
      </c>
      <c r="E6409" s="103">
        <v>50000</v>
      </c>
      <c r="F6409" s="103">
        <v>50000</v>
      </c>
      <c r="G6409" s="7">
        <f>VLOOKUP(C6409,[2]贷款查询_新!$H:$U,14,0)</f>
        <v>3.95</v>
      </c>
      <c r="H6409" s="5" t="s">
        <v>346</v>
      </c>
      <c r="I6409" s="5" t="s">
        <v>347</v>
      </c>
      <c r="J6409" s="115">
        <v>493.75</v>
      </c>
      <c r="K6409" s="12" t="s">
        <v>18</v>
      </c>
    </row>
    <row r="6410" s="1" customFormat="1" customHeight="1" spans="1:11">
      <c r="A6410" s="5">
        <v>6407</v>
      </c>
      <c r="B6410" s="6" t="s">
        <v>15993</v>
      </c>
      <c r="C6410" s="5" t="s">
        <v>15994</v>
      </c>
      <c r="D6410" s="6" t="str">
        <f>VLOOKUP(C6410,[1]Sheet1!$C:$D,2,0)</f>
        <v>双溪镇双溪村六组</v>
      </c>
      <c r="E6410" s="103">
        <v>50000</v>
      </c>
      <c r="F6410" s="103">
        <v>50000</v>
      </c>
      <c r="G6410" s="7">
        <f>VLOOKUP(C6410,[2]贷款查询_新!$H:$U,14,0)</f>
        <v>3.95</v>
      </c>
      <c r="H6410" s="5" t="s">
        <v>35</v>
      </c>
      <c r="I6410" s="5" t="s">
        <v>2172</v>
      </c>
      <c r="J6410" s="115">
        <v>493.75</v>
      </c>
      <c r="K6410" s="12" t="s">
        <v>18</v>
      </c>
    </row>
    <row r="6411" s="1" customFormat="1" customHeight="1" spans="1:11">
      <c r="A6411" s="5">
        <v>6408</v>
      </c>
      <c r="B6411" s="6" t="s">
        <v>954</v>
      </c>
      <c r="C6411" s="5" t="s">
        <v>15995</v>
      </c>
      <c r="D6411" s="6" t="str">
        <f>VLOOKUP(C6411,[1]Sheet1!$C:$D,2,0)</f>
        <v>双溪镇双溪村四组</v>
      </c>
      <c r="E6411" s="103">
        <v>50000</v>
      </c>
      <c r="F6411" s="103">
        <v>50000</v>
      </c>
      <c r="G6411" s="7">
        <f>VLOOKUP(C6411,[2]贷款查询_新!$H:$U,14,0)</f>
        <v>3.95</v>
      </c>
      <c r="H6411" s="5" t="s">
        <v>3066</v>
      </c>
      <c r="I6411" s="5" t="s">
        <v>9131</v>
      </c>
      <c r="J6411" s="115">
        <v>493.75</v>
      </c>
      <c r="K6411" s="12" t="s">
        <v>18</v>
      </c>
    </row>
    <row r="6412" s="1" customFormat="1" customHeight="1" spans="1:11">
      <c r="A6412" s="5">
        <v>6409</v>
      </c>
      <c r="B6412" s="6" t="s">
        <v>15996</v>
      </c>
      <c r="C6412" s="5" t="s">
        <v>15997</v>
      </c>
      <c r="D6412" s="6" t="str">
        <f>VLOOKUP(C6412,[1]Sheet1!$C:$D,2,0)</f>
        <v>双溪镇石堰坪村九组</v>
      </c>
      <c r="E6412" s="103">
        <v>50000</v>
      </c>
      <c r="F6412" s="103">
        <v>50000</v>
      </c>
      <c r="G6412" s="7">
        <f>VLOOKUP(C6412,[2]贷款查询_新!$H:$U,14,0)</f>
        <v>3.95</v>
      </c>
      <c r="H6412" s="5" t="s">
        <v>3679</v>
      </c>
      <c r="I6412" s="5" t="s">
        <v>3680</v>
      </c>
      <c r="J6412" s="115">
        <v>493.75</v>
      </c>
      <c r="K6412" s="12" t="s">
        <v>18</v>
      </c>
    </row>
    <row r="6413" s="1" customFormat="1" customHeight="1" spans="1:11">
      <c r="A6413" s="5">
        <v>6410</v>
      </c>
      <c r="B6413" s="6" t="s">
        <v>15998</v>
      </c>
      <c r="C6413" s="5" t="s">
        <v>15999</v>
      </c>
      <c r="D6413" s="6" t="str">
        <f>VLOOKUP(C6413,[1]Sheet1!$C:$D,2,0)</f>
        <v>双溪镇双溪村一组</v>
      </c>
      <c r="E6413" s="103">
        <v>50000</v>
      </c>
      <c r="F6413" s="103">
        <v>50000</v>
      </c>
      <c r="G6413" s="7">
        <f>VLOOKUP(C6413,[2]贷款查询_新!$H:$U,14,0)</f>
        <v>3.95</v>
      </c>
      <c r="H6413" s="5" t="s">
        <v>44</v>
      </c>
      <c r="I6413" s="5" t="s">
        <v>208</v>
      </c>
      <c r="J6413" s="115">
        <v>493.75</v>
      </c>
      <c r="K6413" s="12" t="s">
        <v>18</v>
      </c>
    </row>
    <row r="6414" s="1" customFormat="1" customHeight="1" spans="1:11">
      <c r="A6414" s="5">
        <v>6411</v>
      </c>
      <c r="B6414" s="6" t="s">
        <v>3829</v>
      </c>
      <c r="C6414" s="5" t="s">
        <v>16000</v>
      </c>
      <c r="D6414" s="6" t="str">
        <f>VLOOKUP(C6414,[1]Sheet1!$C:$D,2,0)</f>
        <v>双溪镇滥坝村二组</v>
      </c>
      <c r="E6414" s="103">
        <v>50000</v>
      </c>
      <c r="F6414" s="103">
        <v>50000</v>
      </c>
      <c r="G6414" s="7">
        <f>VLOOKUP(C6414,[2]贷款查询_新!$H:$U,14,0)</f>
        <v>3.95</v>
      </c>
      <c r="H6414" s="5" t="s">
        <v>44</v>
      </c>
      <c r="I6414" s="5" t="s">
        <v>2180</v>
      </c>
      <c r="J6414" s="115">
        <v>493.75</v>
      </c>
      <c r="K6414" s="12" t="s">
        <v>18</v>
      </c>
    </row>
    <row r="6415" s="1" customFormat="1" customHeight="1" spans="1:11">
      <c r="A6415" s="5">
        <v>6412</v>
      </c>
      <c r="B6415" s="6" t="s">
        <v>16001</v>
      </c>
      <c r="C6415" s="5" t="s">
        <v>16002</v>
      </c>
      <c r="D6415" s="6" t="str">
        <f>VLOOKUP(C6415,[1]Sheet1!$C:$D,2,0)</f>
        <v>双溪镇付家院村四组</v>
      </c>
      <c r="E6415" s="103">
        <v>50000</v>
      </c>
      <c r="F6415" s="103">
        <v>50000</v>
      </c>
      <c r="G6415" s="7">
        <f>VLOOKUP(C6415,[2]贷款查询_新!$H:$U,14,0)</f>
        <v>3.95</v>
      </c>
      <c r="H6415" s="5" t="s">
        <v>302</v>
      </c>
      <c r="I6415" s="5" t="s">
        <v>303</v>
      </c>
      <c r="J6415" s="115">
        <v>493.75</v>
      </c>
      <c r="K6415" s="12" t="s">
        <v>18</v>
      </c>
    </row>
    <row r="6416" s="1" customFormat="1" customHeight="1" spans="1:11">
      <c r="A6416" s="5">
        <v>6413</v>
      </c>
      <c r="B6416" s="6" t="s">
        <v>8545</v>
      </c>
      <c r="C6416" s="5" t="s">
        <v>16003</v>
      </c>
      <c r="D6416" s="6" t="str">
        <f>VLOOKUP(C6416,[1]Sheet1!$C:$D,2,0)</f>
        <v>双溪镇滥坝村一组</v>
      </c>
      <c r="E6416" s="103">
        <v>50000</v>
      </c>
      <c r="F6416" s="103">
        <v>50000</v>
      </c>
      <c r="G6416" s="7">
        <f>VLOOKUP(C6416,[2]贷款查询_新!$H:$U,14,0)</f>
        <v>3.95</v>
      </c>
      <c r="H6416" s="5" t="s">
        <v>1304</v>
      </c>
      <c r="I6416" s="5" t="s">
        <v>1305</v>
      </c>
      <c r="J6416" s="115">
        <v>493.75</v>
      </c>
      <c r="K6416" s="12" t="s">
        <v>18</v>
      </c>
    </row>
    <row r="6417" s="1" customFormat="1" customHeight="1" spans="1:11">
      <c r="A6417" s="5">
        <v>6414</v>
      </c>
      <c r="B6417" s="6" t="s">
        <v>16004</v>
      </c>
      <c r="C6417" s="5" t="s">
        <v>16005</v>
      </c>
      <c r="D6417" s="6" t="str">
        <f>VLOOKUP(C6417,[1]Sheet1!$C:$D,2,0)</f>
        <v>双溪镇蒋家河村三组</v>
      </c>
      <c r="E6417" s="103">
        <v>50000</v>
      </c>
      <c r="F6417" s="103">
        <v>50000</v>
      </c>
      <c r="G6417" s="7">
        <f>VLOOKUP(C6417,[2]贷款查询_新!$H:$U,14,0)</f>
        <v>3.95</v>
      </c>
      <c r="H6417" s="5" t="s">
        <v>16006</v>
      </c>
      <c r="I6417" s="5" t="s">
        <v>16007</v>
      </c>
      <c r="J6417" s="115">
        <v>493.75</v>
      </c>
      <c r="K6417" s="12" t="s">
        <v>18</v>
      </c>
    </row>
    <row r="6418" s="1" customFormat="1" customHeight="1" spans="1:11">
      <c r="A6418" s="5">
        <v>6415</v>
      </c>
      <c r="B6418" s="6" t="s">
        <v>16008</v>
      </c>
      <c r="C6418" s="5" t="s">
        <v>16009</v>
      </c>
      <c r="D6418" s="6" t="str">
        <f>VLOOKUP(C6418,[1]Sheet1!$C:$D,2,0)</f>
        <v>双溪镇石堰坪村七组</v>
      </c>
      <c r="E6418" s="103">
        <v>50000</v>
      </c>
      <c r="F6418" s="103">
        <v>50000</v>
      </c>
      <c r="G6418" s="7">
        <f>VLOOKUP(C6418,[2]贷款查询_新!$H:$U,14,0)</f>
        <v>3.95</v>
      </c>
      <c r="H6418" s="5" t="s">
        <v>1317</v>
      </c>
      <c r="I6418" s="5" t="s">
        <v>1318</v>
      </c>
      <c r="J6418" s="115">
        <v>493.75</v>
      </c>
      <c r="K6418" s="12" t="s">
        <v>18</v>
      </c>
    </row>
    <row r="6419" s="1" customFormat="1" customHeight="1" spans="1:11">
      <c r="A6419" s="5">
        <v>6416</v>
      </c>
      <c r="B6419" s="6" t="s">
        <v>16010</v>
      </c>
      <c r="C6419" s="5" t="s">
        <v>16011</v>
      </c>
      <c r="D6419" s="6" t="str">
        <f>VLOOKUP(C6419,[1]Sheet1!$C:$D,2,0)</f>
        <v>双溪镇石堰坪村一组</v>
      </c>
      <c r="E6419" s="103">
        <v>50000</v>
      </c>
      <c r="F6419" s="103">
        <v>50000</v>
      </c>
      <c r="G6419" s="7">
        <f>VLOOKUP(C6419,[2]贷款查询_新!$H:$U,14,0)</f>
        <v>3.95</v>
      </c>
      <c r="H6419" s="5" t="s">
        <v>1317</v>
      </c>
      <c r="I6419" s="5" t="s">
        <v>1318</v>
      </c>
      <c r="J6419" s="115">
        <v>493.75</v>
      </c>
      <c r="K6419" s="12" t="s">
        <v>18</v>
      </c>
    </row>
    <row r="6420" s="1" customFormat="1" customHeight="1" spans="1:11">
      <c r="A6420" s="5">
        <v>6417</v>
      </c>
      <c r="B6420" s="6" t="s">
        <v>16012</v>
      </c>
      <c r="C6420" s="5" t="s">
        <v>16013</v>
      </c>
      <c r="D6420" s="6" t="str">
        <f>VLOOKUP(C6420,[1]Sheet1!$C:$D,2,0)</f>
        <v>双溪镇西宫河村五组</v>
      </c>
      <c r="E6420" s="103">
        <v>50000</v>
      </c>
      <c r="F6420" s="103">
        <v>50000</v>
      </c>
      <c r="G6420" s="7">
        <f>VLOOKUP(C6420,[2]贷款查询_新!$H:$U,14,0)</f>
        <v>3.95</v>
      </c>
      <c r="H6420" s="5" t="s">
        <v>3729</v>
      </c>
      <c r="I6420" s="5" t="s">
        <v>3730</v>
      </c>
      <c r="J6420" s="115">
        <v>493.75</v>
      </c>
      <c r="K6420" s="12" t="s">
        <v>18</v>
      </c>
    </row>
    <row r="6421" s="1" customFormat="1" customHeight="1" spans="1:11">
      <c r="A6421" s="5">
        <v>6418</v>
      </c>
      <c r="B6421" s="6" t="s">
        <v>16014</v>
      </c>
      <c r="C6421" s="5" t="s">
        <v>16015</v>
      </c>
      <c r="D6421" s="6" t="str">
        <f>VLOOKUP(C6421,[1]Sheet1!$C:$D,2,0)</f>
        <v>双溪镇韩家坝村五组</v>
      </c>
      <c r="E6421" s="103">
        <v>50000</v>
      </c>
      <c r="F6421" s="103">
        <v>50000</v>
      </c>
      <c r="G6421" s="7">
        <f>VLOOKUP(C6421,[2]贷款查询_新!$H:$U,14,0)</f>
        <v>3.95</v>
      </c>
      <c r="H6421" s="5" t="s">
        <v>3734</v>
      </c>
      <c r="I6421" s="5" t="s">
        <v>3735</v>
      </c>
      <c r="J6421" s="115">
        <v>493.75</v>
      </c>
      <c r="K6421" s="12" t="s">
        <v>18</v>
      </c>
    </row>
    <row r="6422" s="1" customFormat="1" customHeight="1" spans="1:11">
      <c r="A6422" s="5">
        <v>6419</v>
      </c>
      <c r="B6422" s="6" t="s">
        <v>16016</v>
      </c>
      <c r="C6422" s="5" t="s">
        <v>16017</v>
      </c>
      <c r="D6422" s="6" t="str">
        <f>VLOOKUP(C6422,[1]Sheet1!$C:$D,2,0)</f>
        <v>双溪镇双溪村一组</v>
      </c>
      <c r="E6422" s="103">
        <v>50000</v>
      </c>
      <c r="F6422" s="103">
        <v>50000</v>
      </c>
      <c r="G6422" s="7">
        <f>VLOOKUP(C6422,[2]贷款查询_新!$H:$U,14,0)</f>
        <v>3.95</v>
      </c>
      <c r="H6422" s="5" t="s">
        <v>307</v>
      </c>
      <c r="I6422" s="5" t="s">
        <v>308</v>
      </c>
      <c r="J6422" s="115">
        <v>493.75</v>
      </c>
      <c r="K6422" s="12" t="s">
        <v>18</v>
      </c>
    </row>
    <row r="6423" s="1" customFormat="1" customHeight="1" spans="1:11">
      <c r="A6423" s="5">
        <v>6420</v>
      </c>
      <c r="B6423" s="6" t="s">
        <v>16018</v>
      </c>
      <c r="C6423" s="5" t="s">
        <v>16019</v>
      </c>
      <c r="D6423" s="6" t="str">
        <f>VLOOKUP(C6423,[1]Sheet1!$C:$D,2,0)</f>
        <v>双溪镇滥坝村二组</v>
      </c>
      <c r="E6423" s="103">
        <v>50000</v>
      </c>
      <c r="F6423" s="103">
        <v>50000</v>
      </c>
      <c r="G6423" s="7">
        <f>VLOOKUP(C6423,[2]贷款查询_新!$H:$U,14,0)</f>
        <v>3.95</v>
      </c>
      <c r="H6423" s="5" t="s">
        <v>2208</v>
      </c>
      <c r="I6423" s="5" t="s">
        <v>2209</v>
      </c>
      <c r="J6423" s="115">
        <v>493.75</v>
      </c>
      <c r="K6423" s="12" t="s">
        <v>18</v>
      </c>
    </row>
    <row r="6424" s="1" customFormat="1" customHeight="1" spans="1:11">
      <c r="A6424" s="5">
        <v>6421</v>
      </c>
      <c r="B6424" s="6" t="s">
        <v>16020</v>
      </c>
      <c r="C6424" s="5" t="s">
        <v>16021</v>
      </c>
      <c r="D6424" s="6" t="str">
        <f>VLOOKUP(C6424,[1]Sheet1!$C:$D,2,0)</f>
        <v>双溪镇双溪村五组</v>
      </c>
      <c r="E6424" s="103">
        <v>50000</v>
      </c>
      <c r="F6424" s="103">
        <v>50000</v>
      </c>
      <c r="G6424" s="7">
        <f>VLOOKUP(C6424,[2]贷款查询_新!$H:$U,14,0)</f>
        <v>3.95</v>
      </c>
      <c r="H6424" s="5" t="s">
        <v>5610</v>
      </c>
      <c r="I6424" s="5" t="s">
        <v>5611</v>
      </c>
      <c r="J6424" s="115">
        <v>493.75</v>
      </c>
      <c r="K6424" s="12" t="s">
        <v>18</v>
      </c>
    </row>
    <row r="6425" s="1" customFormat="1" customHeight="1" spans="1:11">
      <c r="A6425" s="5">
        <v>6422</v>
      </c>
      <c r="B6425" s="6" t="s">
        <v>16022</v>
      </c>
      <c r="C6425" s="5" t="s">
        <v>16023</v>
      </c>
      <c r="D6425" s="6" t="str">
        <f>VLOOKUP(C6425,[1]Sheet1!$C:$D,2,0)</f>
        <v>双溪镇西宫河村四组</v>
      </c>
      <c r="E6425" s="103">
        <v>50000</v>
      </c>
      <c r="F6425" s="103">
        <v>50000</v>
      </c>
      <c r="G6425" s="7">
        <f>VLOOKUP(C6425,[2]贷款查询_新!$H:$U,14,0)</f>
        <v>3.95</v>
      </c>
      <c r="H6425" s="5" t="s">
        <v>3749</v>
      </c>
      <c r="I6425" s="5" t="s">
        <v>3750</v>
      </c>
      <c r="J6425" s="115">
        <v>493.75</v>
      </c>
      <c r="K6425" s="12" t="s">
        <v>18</v>
      </c>
    </row>
    <row r="6426" s="1" customFormat="1" customHeight="1" spans="1:11">
      <c r="A6426" s="5">
        <v>6423</v>
      </c>
      <c r="B6426" s="6" t="s">
        <v>16024</v>
      </c>
      <c r="C6426" s="5" t="s">
        <v>16025</v>
      </c>
      <c r="D6426" s="6" t="str">
        <f>VLOOKUP(C6426,[1]Sheet1!$C:$D,2,0)</f>
        <v>双溪镇双溪村二组</v>
      </c>
      <c r="E6426" s="103">
        <v>50000</v>
      </c>
      <c r="F6426" s="103">
        <v>50000</v>
      </c>
      <c r="G6426" s="7">
        <f>VLOOKUP(C6426,[2]贷款查询_新!$H:$U,14,0)</f>
        <v>3.95</v>
      </c>
      <c r="H6426" s="5" t="s">
        <v>13332</v>
      </c>
      <c r="I6426" s="5" t="s">
        <v>13333</v>
      </c>
      <c r="J6426" s="115">
        <v>493.75</v>
      </c>
      <c r="K6426" s="12" t="s">
        <v>18</v>
      </c>
    </row>
    <row r="6427" s="1" customFormat="1" customHeight="1" spans="1:11">
      <c r="A6427" s="5">
        <v>6424</v>
      </c>
      <c r="B6427" s="6" t="s">
        <v>16026</v>
      </c>
      <c r="C6427" s="5" t="s">
        <v>16027</v>
      </c>
      <c r="D6427" s="6" t="str">
        <f>VLOOKUP(C6427,[1]Sheet1!$C:$D,2,0)</f>
        <v>双溪镇滥坝村二组</v>
      </c>
      <c r="E6427" s="103">
        <v>50000</v>
      </c>
      <c r="F6427" s="103">
        <v>50000</v>
      </c>
      <c r="G6427" s="7">
        <f>VLOOKUP(C6427,[2]贷款查询_新!$H:$U,14,0)</f>
        <v>3.95</v>
      </c>
      <c r="H6427" s="5" t="s">
        <v>1354</v>
      </c>
      <c r="I6427" s="5" t="s">
        <v>1355</v>
      </c>
      <c r="J6427" s="115">
        <v>493.75</v>
      </c>
      <c r="K6427" s="12" t="s">
        <v>18</v>
      </c>
    </row>
    <row r="6428" s="1" customFormat="1" customHeight="1" spans="1:11">
      <c r="A6428" s="5">
        <v>6425</v>
      </c>
      <c r="B6428" s="6" t="s">
        <v>16028</v>
      </c>
      <c r="C6428" s="5" t="s">
        <v>16029</v>
      </c>
      <c r="D6428" s="6" t="str">
        <f>VLOOKUP(C6428,[1]Sheet1!$C:$D,2,0)</f>
        <v>双溪镇双溪村四组</v>
      </c>
      <c r="E6428" s="103">
        <v>50000</v>
      </c>
      <c r="F6428" s="103">
        <v>50000</v>
      </c>
      <c r="G6428" s="7">
        <f>VLOOKUP(C6428,[2]贷款查询_新!$H:$U,14,0)</f>
        <v>3.95</v>
      </c>
      <c r="H6428" s="5" t="s">
        <v>3761</v>
      </c>
      <c r="I6428" s="5" t="s">
        <v>3762</v>
      </c>
      <c r="J6428" s="115">
        <v>493.75</v>
      </c>
      <c r="K6428" s="12" t="s">
        <v>18</v>
      </c>
    </row>
    <row r="6429" s="1" customFormat="1" customHeight="1" spans="1:11">
      <c r="A6429" s="5">
        <v>6426</v>
      </c>
      <c r="B6429" s="6" t="s">
        <v>16030</v>
      </c>
      <c r="C6429" s="5" t="s">
        <v>16031</v>
      </c>
      <c r="D6429" s="6" t="str">
        <f>VLOOKUP(C6429,[1]Sheet1!$C:$D,2,0)</f>
        <v>双溪镇双溪村四组</v>
      </c>
      <c r="E6429" s="103">
        <v>50000</v>
      </c>
      <c r="F6429" s="103">
        <v>50000</v>
      </c>
      <c r="G6429" s="7">
        <f>VLOOKUP(C6429,[2]贷款查询_新!$H:$U,14,0)</f>
        <v>3.95</v>
      </c>
      <c r="H6429" s="5" t="s">
        <v>7850</v>
      </c>
      <c r="I6429" s="5" t="s">
        <v>7851</v>
      </c>
      <c r="J6429" s="115">
        <v>493.75</v>
      </c>
      <c r="K6429" s="12" t="s">
        <v>18</v>
      </c>
    </row>
    <row r="6430" s="1" customFormat="1" customHeight="1" spans="1:11">
      <c r="A6430" s="5">
        <v>6427</v>
      </c>
      <c r="B6430" s="6" t="s">
        <v>5294</v>
      </c>
      <c r="C6430" s="5" t="s">
        <v>16032</v>
      </c>
      <c r="D6430" s="6" t="str">
        <f>VLOOKUP(C6430,[1]Sheet1!$C:$D,2,0)</f>
        <v>双溪镇双溪村六组</v>
      </c>
      <c r="E6430" s="103">
        <v>50000</v>
      </c>
      <c r="F6430" s="103">
        <v>50000</v>
      </c>
      <c r="G6430" s="7">
        <f>VLOOKUP(C6430,[2]贷款查询_新!$H:$U,14,0)</f>
        <v>3.95</v>
      </c>
      <c r="H6430" s="5" t="s">
        <v>7854</v>
      </c>
      <c r="I6430" s="5" t="s">
        <v>7855</v>
      </c>
      <c r="J6430" s="115">
        <v>493.75</v>
      </c>
      <c r="K6430" s="12" t="s">
        <v>18</v>
      </c>
    </row>
    <row r="6431" s="1" customFormat="1" customHeight="1" spans="1:11">
      <c r="A6431" s="5">
        <v>6428</v>
      </c>
      <c r="B6431" s="6" t="s">
        <v>16033</v>
      </c>
      <c r="C6431" s="5" t="s">
        <v>16034</v>
      </c>
      <c r="D6431" s="6" t="str">
        <f>VLOOKUP(C6431,[1]Sheet1!$C:$D,2,0)</f>
        <v>双溪镇方家坡村</v>
      </c>
      <c r="E6431" s="103">
        <v>50000</v>
      </c>
      <c r="F6431" s="103">
        <v>50000</v>
      </c>
      <c r="G6431" s="7">
        <f>VLOOKUP(C6431,[2]贷款查询_新!$H:$U,14,0)</f>
        <v>3.95</v>
      </c>
      <c r="H6431" s="5" t="s">
        <v>7854</v>
      </c>
      <c r="I6431" s="5" t="s">
        <v>7855</v>
      </c>
      <c r="J6431" s="115">
        <v>493.75</v>
      </c>
      <c r="K6431" s="12" t="s">
        <v>18</v>
      </c>
    </row>
    <row r="6432" s="1" customFormat="1" customHeight="1" spans="1:11">
      <c r="A6432" s="5">
        <v>6429</v>
      </c>
      <c r="B6432" s="6" t="s">
        <v>16035</v>
      </c>
      <c r="C6432" s="5" t="s">
        <v>16036</v>
      </c>
      <c r="D6432" s="6" t="str">
        <f>VLOOKUP(C6432,[1]Sheet1!$C:$D,2,0)</f>
        <v>双溪镇水磨村一组</v>
      </c>
      <c r="E6432" s="103">
        <v>50000</v>
      </c>
      <c r="F6432" s="103">
        <v>50000</v>
      </c>
      <c r="G6432" s="7">
        <f>VLOOKUP(C6432,[2]贷款查询_新!$H:$U,14,0)</f>
        <v>3.95</v>
      </c>
      <c r="H6432" s="5" t="s">
        <v>1359</v>
      </c>
      <c r="I6432" s="5" t="s">
        <v>1360</v>
      </c>
      <c r="J6432" s="115">
        <v>493.75</v>
      </c>
      <c r="K6432" s="12" t="s">
        <v>18</v>
      </c>
    </row>
    <row r="6433" s="1" customFormat="1" customHeight="1" spans="1:11">
      <c r="A6433" s="5">
        <v>6430</v>
      </c>
      <c r="B6433" s="6" t="s">
        <v>16037</v>
      </c>
      <c r="C6433" s="5" t="s">
        <v>16038</v>
      </c>
      <c r="D6433" s="6" t="str">
        <f>VLOOKUP(C6433,[1]Sheet1!$C:$D,2,0)</f>
        <v>双溪镇韩家坝村四组</v>
      </c>
      <c r="E6433" s="103">
        <v>50000</v>
      </c>
      <c r="F6433" s="103">
        <v>50000</v>
      </c>
      <c r="G6433" s="7">
        <f>VLOOKUP(C6433,[2]贷款查询_新!$H:$U,14,0)</f>
        <v>3.95</v>
      </c>
      <c r="H6433" s="5" t="s">
        <v>3178</v>
      </c>
      <c r="I6433" s="5" t="s">
        <v>3179</v>
      </c>
      <c r="J6433" s="115">
        <v>493.75</v>
      </c>
      <c r="K6433" s="12" t="s">
        <v>18</v>
      </c>
    </row>
    <row r="6434" s="1" customFormat="1" customHeight="1" spans="1:11">
      <c r="A6434" s="5">
        <v>6431</v>
      </c>
      <c r="B6434" s="6" t="s">
        <v>16039</v>
      </c>
      <c r="C6434" s="5" t="s">
        <v>16040</v>
      </c>
      <c r="D6434" s="6" t="str">
        <f>VLOOKUP(C6434,[1]Sheet1!$C:$D,2,0)</f>
        <v>双溪镇韩家坝村三组</v>
      </c>
      <c r="E6434" s="103">
        <v>50000</v>
      </c>
      <c r="F6434" s="103">
        <v>50000</v>
      </c>
      <c r="G6434" s="7">
        <f>VLOOKUP(C6434,[2]贷款查询_新!$H:$U,14,0)</f>
        <v>3.95</v>
      </c>
      <c r="H6434" s="5" t="s">
        <v>3178</v>
      </c>
      <c r="I6434" s="5" t="s">
        <v>3179</v>
      </c>
      <c r="J6434" s="115">
        <v>493.75</v>
      </c>
      <c r="K6434" s="12" t="s">
        <v>18</v>
      </c>
    </row>
    <row r="6435" s="1" customFormat="1" customHeight="1" spans="1:11">
      <c r="A6435" s="5">
        <v>6432</v>
      </c>
      <c r="B6435" s="6" t="s">
        <v>16041</v>
      </c>
      <c r="C6435" s="5" t="s">
        <v>16042</v>
      </c>
      <c r="D6435" s="6" t="str">
        <f>VLOOKUP(C6435,[1]Sheet1!$C:$D,2,0)</f>
        <v>双溪镇韩家坝村二组</v>
      </c>
      <c r="E6435" s="103">
        <v>50000</v>
      </c>
      <c r="F6435" s="103">
        <v>50000</v>
      </c>
      <c r="G6435" s="7">
        <f>VLOOKUP(C6435,[2]贷款查询_新!$H:$U,14,0)</f>
        <v>3.95</v>
      </c>
      <c r="H6435" s="5" t="s">
        <v>12389</v>
      </c>
      <c r="I6435" s="5" t="s">
        <v>1649</v>
      </c>
      <c r="J6435" s="115">
        <v>493.75</v>
      </c>
      <c r="K6435" s="12" t="s">
        <v>18</v>
      </c>
    </row>
    <row r="6436" s="1" customFormat="1" customHeight="1" spans="1:11">
      <c r="A6436" s="5">
        <v>6433</v>
      </c>
      <c r="B6436" s="6" t="s">
        <v>16043</v>
      </c>
      <c r="C6436" s="5" t="s">
        <v>16044</v>
      </c>
      <c r="D6436" s="6" t="str">
        <f>VLOOKUP(C6436,[1]Sheet1!$C:$D,2,0)</f>
        <v>双溪镇西宫河村四组</v>
      </c>
      <c r="E6436" s="103">
        <v>50000</v>
      </c>
      <c r="F6436" s="103">
        <v>50000</v>
      </c>
      <c r="G6436" s="7">
        <f>VLOOKUP(C6436,[2]贷款查询_新!$H:$U,14,0)</f>
        <v>3.95</v>
      </c>
      <c r="H6436" s="5" t="s">
        <v>412</v>
      </c>
      <c r="I6436" s="5" t="s">
        <v>3184</v>
      </c>
      <c r="J6436" s="115">
        <v>493.75</v>
      </c>
      <c r="K6436" s="12" t="s">
        <v>18</v>
      </c>
    </row>
    <row r="6437" s="1" customFormat="1" customHeight="1" spans="1:11">
      <c r="A6437" s="5">
        <v>6434</v>
      </c>
      <c r="B6437" s="6" t="s">
        <v>16045</v>
      </c>
      <c r="C6437" s="5" t="s">
        <v>16046</v>
      </c>
      <c r="D6437" s="6" t="str">
        <f>VLOOKUP(C6437,[1]Sheet1!$C:$D,2,0)</f>
        <v>双溪镇西宫河村二组</v>
      </c>
      <c r="E6437" s="103">
        <v>50000</v>
      </c>
      <c r="F6437" s="103">
        <v>50000</v>
      </c>
      <c r="G6437" s="7">
        <f>VLOOKUP(C6437,[2]贷款查询_新!$H:$U,14,0)</f>
        <v>3.95</v>
      </c>
      <c r="H6437" s="5" t="s">
        <v>412</v>
      </c>
      <c r="I6437" s="5" t="s">
        <v>3184</v>
      </c>
      <c r="J6437" s="115">
        <v>493.75</v>
      </c>
      <c r="K6437" s="12" t="s">
        <v>18</v>
      </c>
    </row>
    <row r="6438" s="1" customFormat="1" customHeight="1" spans="1:11">
      <c r="A6438" s="5">
        <v>6435</v>
      </c>
      <c r="B6438" s="6" t="s">
        <v>16047</v>
      </c>
      <c r="C6438" s="5" t="s">
        <v>16048</v>
      </c>
      <c r="D6438" s="6" t="str">
        <f>VLOOKUP(C6438,[1]Sheet1!$C:$D,2,0)</f>
        <v>双溪镇滥坝村二组</v>
      </c>
      <c r="E6438" s="103">
        <v>50000</v>
      </c>
      <c r="F6438" s="103">
        <v>50000</v>
      </c>
      <c r="G6438" s="7">
        <f>VLOOKUP(C6438,[2]贷款查询_新!$H:$U,14,0)</f>
        <v>3.95</v>
      </c>
      <c r="H6438" s="5" t="s">
        <v>3190</v>
      </c>
      <c r="I6438" s="5" t="s">
        <v>3191</v>
      </c>
      <c r="J6438" s="115">
        <v>493.75</v>
      </c>
      <c r="K6438" s="12" t="s">
        <v>18</v>
      </c>
    </row>
    <row r="6439" s="1" customFormat="1" customHeight="1" spans="1:11">
      <c r="A6439" s="5">
        <v>6436</v>
      </c>
      <c r="B6439" s="6" t="s">
        <v>16049</v>
      </c>
      <c r="C6439" s="5" t="s">
        <v>16050</v>
      </c>
      <c r="D6439" s="6" t="str">
        <f>VLOOKUP(C6439,[1]Sheet1!$C:$D,2,0)</f>
        <v>双溪镇滥坝村二组</v>
      </c>
      <c r="E6439" s="103">
        <v>50000</v>
      </c>
      <c r="F6439" s="103">
        <v>50000</v>
      </c>
      <c r="G6439" s="7">
        <f>VLOOKUP(C6439,[2]贷款查询_新!$H:$U,14,0)</f>
        <v>3.95</v>
      </c>
      <c r="H6439" s="5" t="s">
        <v>52</v>
      </c>
      <c r="I6439" s="5" t="s">
        <v>3203</v>
      </c>
      <c r="J6439" s="115">
        <v>493.75</v>
      </c>
      <c r="K6439" s="12" t="s">
        <v>18</v>
      </c>
    </row>
    <row r="6440" s="1" customFormat="1" customHeight="1" spans="1:11">
      <c r="A6440" s="5">
        <v>6437</v>
      </c>
      <c r="B6440" s="6" t="s">
        <v>16051</v>
      </c>
      <c r="C6440" s="5" t="s">
        <v>16052</v>
      </c>
      <c r="D6440" s="6" t="str">
        <f>VLOOKUP(C6440,[1]Sheet1!$C:$D,2,0)</f>
        <v>双溪镇西宫河村</v>
      </c>
      <c r="E6440" s="103">
        <v>50000</v>
      </c>
      <c r="F6440" s="103">
        <v>50000</v>
      </c>
      <c r="G6440" s="7">
        <f>VLOOKUP(C6440,[2]贷款查询_新!$H:$U,14,0)</f>
        <v>3.95</v>
      </c>
      <c r="H6440" s="5" t="s">
        <v>3208</v>
      </c>
      <c r="I6440" s="5" t="s">
        <v>3209</v>
      </c>
      <c r="J6440" s="115">
        <v>493.75</v>
      </c>
      <c r="K6440" s="12" t="s">
        <v>18</v>
      </c>
    </row>
    <row r="6441" s="1" customFormat="1" customHeight="1" spans="1:11">
      <c r="A6441" s="5">
        <v>6438</v>
      </c>
      <c r="B6441" s="6" t="s">
        <v>16053</v>
      </c>
      <c r="C6441" s="5" t="s">
        <v>16054</v>
      </c>
      <c r="D6441" s="6" t="str">
        <f>VLOOKUP(C6441,[1]Sheet1!$C:$D,2,0)</f>
        <v>双溪镇双溪村六组</v>
      </c>
      <c r="E6441" s="103">
        <v>50000</v>
      </c>
      <c r="F6441" s="103">
        <v>50000</v>
      </c>
      <c r="G6441" s="7">
        <f>VLOOKUP(C6441,[2]贷款查询_新!$H:$U,14,0)</f>
        <v>3.95</v>
      </c>
      <c r="H6441" s="5" t="s">
        <v>3208</v>
      </c>
      <c r="I6441" s="5" t="s">
        <v>3209</v>
      </c>
      <c r="J6441" s="115">
        <v>493.75</v>
      </c>
      <c r="K6441" s="12" t="s">
        <v>18</v>
      </c>
    </row>
    <row r="6442" s="1" customFormat="1" customHeight="1" spans="1:11">
      <c r="A6442" s="5">
        <v>6439</v>
      </c>
      <c r="B6442" s="6" t="s">
        <v>16055</v>
      </c>
      <c r="C6442" s="5" t="s">
        <v>16056</v>
      </c>
      <c r="D6442" s="6" t="str">
        <f>VLOOKUP(C6442,[1]Sheet1!$C:$D,2,0)</f>
        <v>双溪镇土垣村</v>
      </c>
      <c r="E6442" s="103">
        <v>50000</v>
      </c>
      <c r="F6442" s="103">
        <v>50000</v>
      </c>
      <c r="G6442" s="7">
        <f>VLOOKUP(C6442,[2]贷款查询_新!$H:$U,14,0)</f>
        <v>3.95</v>
      </c>
      <c r="H6442" s="5" t="s">
        <v>3222</v>
      </c>
      <c r="I6442" s="5" t="s">
        <v>3223</v>
      </c>
      <c r="J6442" s="115">
        <v>493.75</v>
      </c>
      <c r="K6442" s="12" t="s">
        <v>18</v>
      </c>
    </row>
    <row r="6443" s="1" customFormat="1" customHeight="1" spans="1:11">
      <c r="A6443" s="5">
        <v>6440</v>
      </c>
      <c r="B6443" s="6" t="s">
        <v>16057</v>
      </c>
      <c r="C6443" s="5" t="s">
        <v>16058</v>
      </c>
      <c r="D6443" s="6" t="str">
        <f>VLOOKUP(C6443,[1]Sheet1!$C:$D,2,0)</f>
        <v>双溪镇西宫河四组</v>
      </c>
      <c r="E6443" s="103">
        <v>30000</v>
      </c>
      <c r="F6443" s="103">
        <v>30000</v>
      </c>
      <c r="G6443" s="7">
        <f>VLOOKUP(C6443,[2]贷款查询_新!$H:$U,14,0)</f>
        <v>3.95</v>
      </c>
      <c r="H6443" s="5" t="s">
        <v>3222</v>
      </c>
      <c r="I6443" s="5" t="s">
        <v>3223</v>
      </c>
      <c r="J6443" s="115">
        <v>296.25</v>
      </c>
      <c r="K6443" s="12" t="s">
        <v>18</v>
      </c>
    </row>
    <row r="6444" s="1" customFormat="1" customHeight="1" spans="1:11">
      <c r="A6444" s="5">
        <v>6441</v>
      </c>
      <c r="B6444" s="6" t="s">
        <v>16059</v>
      </c>
      <c r="C6444" s="5" t="s">
        <v>16060</v>
      </c>
      <c r="D6444" s="6" t="str">
        <f>VLOOKUP(C6444,[1]Sheet1!$C:$D,2,0)</f>
        <v>双溪镇付家院村一组</v>
      </c>
      <c r="E6444" s="103">
        <v>50000</v>
      </c>
      <c r="F6444" s="103">
        <v>50000</v>
      </c>
      <c r="G6444" s="7">
        <f>VLOOKUP(C6444,[2]贷款查询_新!$H:$U,14,0)</f>
        <v>3.95</v>
      </c>
      <c r="H6444" s="5" t="s">
        <v>1363</v>
      </c>
      <c r="I6444" s="5" t="s">
        <v>1364</v>
      </c>
      <c r="J6444" s="115">
        <v>493.75</v>
      </c>
      <c r="K6444" s="12" t="s">
        <v>18</v>
      </c>
    </row>
    <row r="6445" s="1" customFormat="1" customHeight="1" spans="1:11">
      <c r="A6445" s="5">
        <v>6442</v>
      </c>
      <c r="B6445" s="6" t="s">
        <v>16061</v>
      </c>
      <c r="C6445" s="5" t="s">
        <v>16062</v>
      </c>
      <c r="D6445" s="6" t="str">
        <f>VLOOKUP(C6445,[1]Sheet1!$C:$D,2,0)</f>
        <v>双溪镇滥坝村二组</v>
      </c>
      <c r="E6445" s="103">
        <v>50000</v>
      </c>
      <c r="F6445" s="103">
        <v>50000</v>
      </c>
      <c r="G6445" s="7">
        <f>VLOOKUP(C6445,[2]贷款查询_新!$H:$U,14,0)</f>
        <v>3.95</v>
      </c>
      <c r="H6445" s="5" t="s">
        <v>1368</v>
      </c>
      <c r="I6445" s="5" t="s">
        <v>1369</v>
      </c>
      <c r="J6445" s="115">
        <v>493.75</v>
      </c>
      <c r="K6445" s="12" t="s">
        <v>18</v>
      </c>
    </row>
    <row r="6446" s="1" customFormat="1" customHeight="1" spans="1:11">
      <c r="A6446" s="5">
        <v>6443</v>
      </c>
      <c r="B6446" s="6" t="s">
        <v>16063</v>
      </c>
      <c r="C6446" s="5" t="s">
        <v>16064</v>
      </c>
      <c r="D6446" s="6" t="str">
        <f>VLOOKUP(C6446,[1]Sheet1!$C:$D,2,0)</f>
        <v>双溪镇韩家坝村六组</v>
      </c>
      <c r="E6446" s="103">
        <v>50000</v>
      </c>
      <c r="F6446" s="103">
        <v>50000</v>
      </c>
      <c r="G6446" s="7">
        <f>VLOOKUP(C6446,[2]贷款查询_新!$H:$U,14,0)</f>
        <v>3.95</v>
      </c>
      <c r="H6446" s="5" t="s">
        <v>1375</v>
      </c>
      <c r="I6446" s="5" t="s">
        <v>1376</v>
      </c>
      <c r="J6446" s="115">
        <v>493.75</v>
      </c>
      <c r="K6446" s="12" t="s">
        <v>18</v>
      </c>
    </row>
    <row r="6447" s="1" customFormat="1" customHeight="1" spans="1:11">
      <c r="A6447" s="5">
        <v>6444</v>
      </c>
      <c r="B6447" s="6" t="s">
        <v>41</v>
      </c>
      <c r="C6447" s="5" t="s">
        <v>16065</v>
      </c>
      <c r="D6447" s="6" t="str">
        <f>VLOOKUP(C6447,[1]Sheet1!$C:$D,2,0)</f>
        <v>双溪镇水磨村一组</v>
      </c>
      <c r="E6447" s="103">
        <v>50000</v>
      </c>
      <c r="F6447" s="103">
        <v>50000</v>
      </c>
      <c r="G6447" s="7">
        <f>VLOOKUP(C6447,[2]贷款查询_新!$H:$U,14,0)</f>
        <v>3.95</v>
      </c>
      <c r="H6447" s="5" t="s">
        <v>7878</v>
      </c>
      <c r="I6447" s="5" t="s">
        <v>7879</v>
      </c>
      <c r="J6447" s="115">
        <v>493.75</v>
      </c>
      <c r="K6447" s="12" t="s">
        <v>18</v>
      </c>
    </row>
    <row r="6448" s="1" customFormat="1" customHeight="1" spans="1:11">
      <c r="A6448" s="5">
        <v>6445</v>
      </c>
      <c r="B6448" s="6" t="s">
        <v>16066</v>
      </c>
      <c r="C6448" s="5" t="s">
        <v>16067</v>
      </c>
      <c r="D6448" s="6" t="str">
        <f>VLOOKUP(C6448,[1]Sheet1!$C:$D,2,0)</f>
        <v>双溪镇双溪村六组</v>
      </c>
      <c r="E6448" s="103">
        <v>50000</v>
      </c>
      <c r="F6448" s="103">
        <v>50000</v>
      </c>
      <c r="G6448" s="7">
        <f>VLOOKUP(C6448,[2]贷款查询_新!$H:$U,14,0)</f>
        <v>3.95</v>
      </c>
      <c r="H6448" s="5" t="s">
        <v>1382</v>
      </c>
      <c r="I6448" s="5" t="s">
        <v>1383</v>
      </c>
      <c r="J6448" s="115">
        <v>493.75</v>
      </c>
      <c r="K6448" s="12" t="s">
        <v>18</v>
      </c>
    </row>
    <row r="6449" s="1" customFormat="1" customHeight="1" spans="1:11">
      <c r="A6449" s="5">
        <v>6446</v>
      </c>
      <c r="B6449" s="6" t="s">
        <v>16068</v>
      </c>
      <c r="C6449" s="5" t="s">
        <v>16069</v>
      </c>
      <c r="D6449" s="6" t="str">
        <f>VLOOKUP(C6449,[1]Sheet1!$C:$D,2,0)</f>
        <v>双溪镇韩家坝村二组</v>
      </c>
      <c r="E6449" s="103">
        <v>50000</v>
      </c>
      <c r="F6449" s="103">
        <v>50000</v>
      </c>
      <c r="G6449" s="7">
        <f>VLOOKUP(C6449,[2]贷款查询_新!$H:$U,14,0)</f>
        <v>3.95</v>
      </c>
      <c r="H6449" s="5" t="s">
        <v>2587</v>
      </c>
      <c r="I6449" s="5" t="s">
        <v>2588</v>
      </c>
      <c r="J6449" s="115">
        <v>493.75</v>
      </c>
      <c r="K6449" s="12" t="s">
        <v>18</v>
      </c>
    </row>
    <row r="6450" s="1" customFormat="1" customHeight="1" spans="1:11">
      <c r="A6450" s="5">
        <v>6447</v>
      </c>
      <c r="B6450" s="6" t="s">
        <v>16070</v>
      </c>
      <c r="C6450" s="5" t="s">
        <v>16071</v>
      </c>
      <c r="D6450" s="6" t="str">
        <f>VLOOKUP(C6450,[1]Sheet1!$C:$D,2,0)</f>
        <v>双溪镇西宫河村六组</v>
      </c>
      <c r="E6450" s="103">
        <v>50000</v>
      </c>
      <c r="F6450" s="103">
        <v>50000</v>
      </c>
      <c r="G6450" s="7">
        <f>VLOOKUP(C6450,[2]贷款查询_新!$H:$U,14,0)</f>
        <v>3.95</v>
      </c>
      <c r="H6450" s="5" t="s">
        <v>2587</v>
      </c>
      <c r="I6450" s="5" t="s">
        <v>2588</v>
      </c>
      <c r="J6450" s="115">
        <v>493.75</v>
      </c>
      <c r="K6450" s="12" t="s">
        <v>18</v>
      </c>
    </row>
    <row r="6451" s="1" customFormat="1" customHeight="1" spans="1:11">
      <c r="A6451" s="5">
        <v>6448</v>
      </c>
      <c r="B6451" s="6" t="s">
        <v>424</v>
      </c>
      <c r="C6451" s="5" t="s">
        <v>16072</v>
      </c>
      <c r="D6451" s="6" t="str">
        <f>VLOOKUP(C6451,[1]Sheet1!$C:$D,2,0)</f>
        <v>双溪镇付家院村五组</v>
      </c>
      <c r="E6451" s="103">
        <v>50000</v>
      </c>
      <c r="F6451" s="103">
        <v>50000</v>
      </c>
      <c r="G6451" s="7">
        <f>VLOOKUP(C6451,[2]贷款查询_新!$H:$U,14,0)</f>
        <v>3.95</v>
      </c>
      <c r="H6451" s="5" t="s">
        <v>3297</v>
      </c>
      <c r="I6451" s="5" t="s">
        <v>3298</v>
      </c>
      <c r="J6451" s="115">
        <v>493.75</v>
      </c>
      <c r="K6451" s="12" t="s">
        <v>18</v>
      </c>
    </row>
    <row r="6452" s="1" customFormat="1" customHeight="1" spans="1:11">
      <c r="A6452" s="5">
        <v>6449</v>
      </c>
      <c r="B6452" s="6" t="s">
        <v>4275</v>
      </c>
      <c r="C6452" s="5" t="s">
        <v>16073</v>
      </c>
      <c r="D6452" s="6" t="str">
        <f>VLOOKUP(C6452,[1]Sheet1!$C:$D,2,0)</f>
        <v>双溪镇滥坝村三组</v>
      </c>
      <c r="E6452" s="103">
        <v>50000</v>
      </c>
      <c r="F6452" s="103">
        <v>50000</v>
      </c>
      <c r="G6452" s="7">
        <f>VLOOKUP(C6452,[2]贷款查询_新!$H:$U,14,0)</f>
        <v>3.95</v>
      </c>
      <c r="H6452" s="5" t="s">
        <v>3297</v>
      </c>
      <c r="I6452" s="5" t="s">
        <v>3298</v>
      </c>
      <c r="J6452" s="115">
        <v>493.75</v>
      </c>
      <c r="K6452" s="12" t="s">
        <v>18</v>
      </c>
    </row>
    <row r="6453" s="1" customFormat="1" customHeight="1" spans="1:11">
      <c r="A6453" s="5">
        <v>6450</v>
      </c>
      <c r="B6453" s="6" t="s">
        <v>16074</v>
      </c>
      <c r="C6453" s="5" t="s">
        <v>16075</v>
      </c>
      <c r="D6453" s="6" t="str">
        <f>VLOOKUP(C6453,[1]Sheet1!$C:$D,2,0)</f>
        <v>双溪镇滥坝村</v>
      </c>
      <c r="E6453" s="103">
        <v>50000</v>
      </c>
      <c r="F6453" s="103">
        <v>50000</v>
      </c>
      <c r="G6453" s="7">
        <f>VLOOKUP(C6453,[2]贷款查询_新!$H:$U,14,0)</f>
        <v>3.95</v>
      </c>
      <c r="H6453" s="5" t="s">
        <v>3788</v>
      </c>
      <c r="I6453" s="5" t="s">
        <v>3789</v>
      </c>
      <c r="J6453" s="115">
        <v>493.75</v>
      </c>
      <c r="K6453" s="12" t="s">
        <v>18</v>
      </c>
    </row>
    <row r="6454" s="1" customFormat="1" customHeight="1" spans="1:11">
      <c r="A6454" s="5">
        <v>6451</v>
      </c>
      <c r="B6454" s="6" t="s">
        <v>1435</v>
      </c>
      <c r="C6454" s="5" t="s">
        <v>16076</v>
      </c>
      <c r="D6454" s="6" t="str">
        <f>VLOOKUP(C6454,[1]Sheet1!$C:$D,2,0)</f>
        <v>双溪镇西宫河村二组</v>
      </c>
      <c r="E6454" s="103">
        <v>50000</v>
      </c>
      <c r="F6454" s="103">
        <v>50000</v>
      </c>
      <c r="G6454" s="7">
        <f>VLOOKUP(C6454,[2]贷款查询_新!$H:$U,14,0)</f>
        <v>3.95</v>
      </c>
      <c r="H6454" s="5" t="s">
        <v>3301</v>
      </c>
      <c r="I6454" s="5" t="s">
        <v>3302</v>
      </c>
      <c r="J6454" s="115">
        <v>493.75</v>
      </c>
      <c r="K6454" s="12" t="s">
        <v>18</v>
      </c>
    </row>
    <row r="6455" s="1" customFormat="1" customHeight="1" spans="1:11">
      <c r="A6455" s="5">
        <v>6452</v>
      </c>
      <c r="B6455" s="6" t="s">
        <v>16077</v>
      </c>
      <c r="C6455" s="5" t="s">
        <v>16078</v>
      </c>
      <c r="D6455" s="6" t="str">
        <f>VLOOKUP(C6455,[1]Sheet1!$C:$D,2,0)</f>
        <v>双溪镇蒋家河村三组</v>
      </c>
      <c r="E6455" s="103">
        <v>50000</v>
      </c>
      <c r="F6455" s="103">
        <v>50000</v>
      </c>
      <c r="G6455" s="7">
        <f>VLOOKUP(C6455,[2]贷款查询_新!$H:$U,14,0)</f>
        <v>3.95</v>
      </c>
      <c r="H6455" s="5" t="s">
        <v>3319</v>
      </c>
      <c r="I6455" s="5" t="s">
        <v>3320</v>
      </c>
      <c r="J6455" s="115">
        <v>493.75</v>
      </c>
      <c r="K6455" s="12" t="s">
        <v>18</v>
      </c>
    </row>
    <row r="6456" s="1" customFormat="1" customHeight="1" spans="1:11">
      <c r="A6456" s="5">
        <v>6453</v>
      </c>
      <c r="B6456" s="6" t="s">
        <v>16079</v>
      </c>
      <c r="C6456" s="5" t="s">
        <v>16080</v>
      </c>
      <c r="D6456" s="6" t="str">
        <f>VLOOKUP(C6456,[1]Sheet1!$C:$D,2,0)</f>
        <v>双溪镇韩家坝村四组</v>
      </c>
      <c r="E6456" s="103">
        <v>50000</v>
      </c>
      <c r="F6456" s="103">
        <v>50000</v>
      </c>
      <c r="G6456" s="7">
        <f>VLOOKUP(C6456,[2]贷款查询_新!$H:$U,14,0)</f>
        <v>3.95</v>
      </c>
      <c r="H6456" s="5" t="s">
        <v>3319</v>
      </c>
      <c r="I6456" s="5" t="s">
        <v>178</v>
      </c>
      <c r="J6456" s="115">
        <v>493.75</v>
      </c>
      <c r="K6456" s="12" t="s">
        <v>18</v>
      </c>
    </row>
    <row r="6457" s="1" customFormat="1" customHeight="1" spans="1:11">
      <c r="A6457" s="5">
        <v>6454</v>
      </c>
      <c r="B6457" s="6" t="s">
        <v>16081</v>
      </c>
      <c r="C6457" s="5" t="s">
        <v>16082</v>
      </c>
      <c r="D6457" s="6" t="str">
        <f>VLOOKUP(C6457,[1]Sheet1!$C:$D,2,0)</f>
        <v>双溪镇滥坝村二组</v>
      </c>
      <c r="E6457" s="103">
        <v>50000</v>
      </c>
      <c r="F6457" s="103">
        <v>50000</v>
      </c>
      <c r="G6457" s="7">
        <f>VLOOKUP(C6457,[2]贷款查询_新!$H:$U,14,0)</f>
        <v>3.95</v>
      </c>
      <c r="H6457" s="5" t="s">
        <v>3331</v>
      </c>
      <c r="I6457" s="5" t="s">
        <v>3332</v>
      </c>
      <c r="J6457" s="115">
        <v>493.75</v>
      </c>
      <c r="K6457" s="12" t="s">
        <v>18</v>
      </c>
    </row>
    <row r="6458" s="1" customFormat="1" customHeight="1" spans="1:11">
      <c r="A6458" s="5">
        <v>6455</v>
      </c>
      <c r="B6458" s="6" t="s">
        <v>16083</v>
      </c>
      <c r="C6458" s="5" t="s">
        <v>16084</v>
      </c>
      <c r="D6458" s="6" t="str">
        <f>VLOOKUP(C6458,[1]Sheet1!$C:$D,2,0)</f>
        <v>双溪镇西宫河村四组</v>
      </c>
      <c r="E6458" s="103">
        <v>50000</v>
      </c>
      <c r="F6458" s="103">
        <v>50000</v>
      </c>
      <c r="G6458" s="7">
        <f>VLOOKUP(C6458,[2]贷款查询_新!$H:$U,14,0)</f>
        <v>3.95</v>
      </c>
      <c r="H6458" s="5" t="s">
        <v>3368</v>
      </c>
      <c r="I6458" s="5" t="s">
        <v>3369</v>
      </c>
      <c r="J6458" s="115">
        <v>493.75</v>
      </c>
      <c r="K6458" s="12" t="s">
        <v>18</v>
      </c>
    </row>
    <row r="6459" s="1" customFormat="1" customHeight="1" spans="1:11">
      <c r="A6459" s="5">
        <v>6456</v>
      </c>
      <c r="B6459" s="6" t="s">
        <v>16085</v>
      </c>
      <c r="C6459" s="5" t="s">
        <v>16086</v>
      </c>
      <c r="D6459" s="6" t="str">
        <f>VLOOKUP(C6459,[1]Sheet1!$C:$D,2,0)</f>
        <v>双溪镇西宫河村四组</v>
      </c>
      <c r="E6459" s="103">
        <v>50000</v>
      </c>
      <c r="F6459" s="103">
        <v>50000</v>
      </c>
      <c r="G6459" s="7">
        <f>VLOOKUP(C6459,[2]贷款查询_新!$H:$U,14,0)</f>
        <v>3.95</v>
      </c>
      <c r="H6459" s="5" t="s">
        <v>372</v>
      </c>
      <c r="I6459" s="5" t="s">
        <v>3374</v>
      </c>
      <c r="J6459" s="115">
        <v>493.75</v>
      </c>
      <c r="K6459" s="12" t="s">
        <v>18</v>
      </c>
    </row>
    <row r="6460" s="1" customFormat="1" customHeight="1" spans="1:11">
      <c r="A6460" s="5">
        <v>6457</v>
      </c>
      <c r="B6460" s="6" t="s">
        <v>16087</v>
      </c>
      <c r="C6460" s="5" t="s">
        <v>16088</v>
      </c>
      <c r="D6460" s="6" t="str">
        <f>VLOOKUP(C6460,[1]Sheet1!$C:$D,2,0)</f>
        <v>双溪镇西宫河村二组</v>
      </c>
      <c r="E6460" s="103">
        <v>50000</v>
      </c>
      <c r="F6460" s="103">
        <v>50000</v>
      </c>
      <c r="G6460" s="7">
        <f>VLOOKUP(C6460,[2]贷款查询_新!$H:$U,14,0)</f>
        <v>3.95</v>
      </c>
      <c r="H6460" s="5" t="s">
        <v>392</v>
      </c>
      <c r="I6460" s="5" t="s">
        <v>3379</v>
      </c>
      <c r="J6460" s="115">
        <v>493.75</v>
      </c>
      <c r="K6460" s="12" t="s">
        <v>18</v>
      </c>
    </row>
    <row r="6461" s="1" customFormat="1" customHeight="1" spans="1:11">
      <c r="A6461" s="5">
        <v>6458</v>
      </c>
      <c r="B6461" s="6" t="s">
        <v>16089</v>
      </c>
      <c r="C6461" s="5" t="s">
        <v>16090</v>
      </c>
      <c r="D6461" s="6" t="str">
        <f>VLOOKUP(C6461,[1]Sheet1!$C:$D,2,0)</f>
        <v>双溪镇双溪村二组</v>
      </c>
      <c r="E6461" s="103">
        <v>50000</v>
      </c>
      <c r="F6461" s="103">
        <v>50000</v>
      </c>
      <c r="G6461" s="7">
        <f>VLOOKUP(C6461,[2]贷款查询_新!$H:$U,14,0)</f>
        <v>3.95</v>
      </c>
      <c r="H6461" s="5" t="s">
        <v>458</v>
      </c>
      <c r="I6461" s="5" t="s">
        <v>459</v>
      </c>
      <c r="J6461" s="115">
        <v>493.75</v>
      </c>
      <c r="K6461" s="12" t="s">
        <v>18</v>
      </c>
    </row>
    <row r="6462" s="1" customFormat="1" customHeight="1" spans="1:11">
      <c r="A6462" s="5">
        <v>6459</v>
      </c>
      <c r="B6462" s="6" t="s">
        <v>16091</v>
      </c>
      <c r="C6462" s="5" t="s">
        <v>16092</v>
      </c>
      <c r="D6462" s="6" t="str">
        <f>VLOOKUP(C6462,[1]Sheet1!$C:$D,2,0)</f>
        <v>双溪镇西宫河村六组</v>
      </c>
      <c r="E6462" s="103">
        <v>50000</v>
      </c>
      <c r="F6462" s="103">
        <v>50000</v>
      </c>
      <c r="G6462" s="7">
        <f>VLOOKUP(C6462,[2]贷款查询_新!$H:$U,14,0)</f>
        <v>3.95</v>
      </c>
      <c r="H6462" s="5" t="s">
        <v>7933</v>
      </c>
      <c r="I6462" s="5" t="s">
        <v>7934</v>
      </c>
      <c r="J6462" s="115">
        <v>493.75</v>
      </c>
      <c r="K6462" s="12" t="s">
        <v>18</v>
      </c>
    </row>
    <row r="6463" s="1" customFormat="1" customHeight="1" spans="1:11">
      <c r="A6463" s="5">
        <v>6460</v>
      </c>
      <c r="B6463" s="6" t="s">
        <v>16093</v>
      </c>
      <c r="C6463" s="5" t="s">
        <v>16094</v>
      </c>
      <c r="D6463" s="6" t="str">
        <f>VLOOKUP(C6463,[1]Sheet1!$C:$D,2,0)</f>
        <v>双溪镇韩家坝村三组</v>
      </c>
      <c r="E6463" s="103">
        <v>50000</v>
      </c>
      <c r="F6463" s="103">
        <v>50000</v>
      </c>
      <c r="G6463" s="7">
        <f>VLOOKUP(C6463,[2]贷款查询_新!$H:$U,14,0)</f>
        <v>3.95</v>
      </c>
      <c r="H6463" s="5" t="s">
        <v>3393</v>
      </c>
      <c r="I6463" s="5" t="s">
        <v>3394</v>
      </c>
      <c r="J6463" s="115">
        <v>493.75</v>
      </c>
      <c r="K6463" s="12" t="s">
        <v>18</v>
      </c>
    </row>
    <row r="6464" s="1" customFormat="1" customHeight="1" spans="1:11">
      <c r="A6464" s="5">
        <v>6461</v>
      </c>
      <c r="B6464" s="6" t="s">
        <v>16095</v>
      </c>
      <c r="C6464" s="5" t="s">
        <v>16096</v>
      </c>
      <c r="D6464" s="6" t="str">
        <f>VLOOKUP(C6464,[1]Sheet1!$C:$D,2,0)</f>
        <v>双溪镇石堰坪村7组</v>
      </c>
      <c r="E6464" s="103">
        <v>50000</v>
      </c>
      <c r="F6464" s="103">
        <v>50000</v>
      </c>
      <c r="G6464" s="7">
        <f>VLOOKUP(C6464,[2]贷款查询_新!$H:$U,14,0)</f>
        <v>3.95</v>
      </c>
      <c r="H6464" s="5" t="s">
        <v>12455</v>
      </c>
      <c r="I6464" s="5" t="s">
        <v>12456</v>
      </c>
      <c r="J6464" s="115">
        <v>493.75</v>
      </c>
      <c r="K6464" s="12" t="s">
        <v>18</v>
      </c>
    </row>
    <row r="6465" s="1" customFormat="1" customHeight="1" spans="1:11">
      <c r="A6465" s="5">
        <v>6462</v>
      </c>
      <c r="B6465" s="6" t="s">
        <v>16097</v>
      </c>
      <c r="C6465" s="5" t="s">
        <v>16098</v>
      </c>
      <c r="D6465" s="6" t="str">
        <f>VLOOKUP(C6465,[1]Sheet1!$C:$D,2,0)</f>
        <v>双溪镇方家坡村四组</v>
      </c>
      <c r="E6465" s="103">
        <v>50000</v>
      </c>
      <c r="F6465" s="103">
        <v>50000</v>
      </c>
      <c r="G6465" s="7">
        <f>VLOOKUP(C6465,[2]贷款查询_新!$H:$U,14,0)</f>
        <v>3.95</v>
      </c>
      <c r="H6465" s="5" t="s">
        <v>7944</v>
      </c>
      <c r="I6465" s="5" t="s">
        <v>7945</v>
      </c>
      <c r="J6465" s="115">
        <v>493.75</v>
      </c>
      <c r="K6465" s="12" t="s">
        <v>18</v>
      </c>
    </row>
    <row r="6466" s="1" customFormat="1" customHeight="1" spans="1:11">
      <c r="A6466" s="5">
        <v>6463</v>
      </c>
      <c r="B6466" s="6" t="s">
        <v>16099</v>
      </c>
      <c r="C6466" s="5" t="s">
        <v>16100</v>
      </c>
      <c r="D6466" s="6" t="str">
        <f>VLOOKUP(C6466,[1]Sheet1!$C:$D,2,0)</f>
        <v>双溪镇西宫河村五组</v>
      </c>
      <c r="E6466" s="103">
        <v>50000</v>
      </c>
      <c r="F6466" s="103">
        <v>50000</v>
      </c>
      <c r="G6466" s="7">
        <f>VLOOKUP(C6466,[2]贷款查询_新!$H:$U,14,0)</f>
        <v>3.95</v>
      </c>
      <c r="H6466" s="5" t="s">
        <v>12461</v>
      </c>
      <c r="I6466" s="5" t="s">
        <v>12462</v>
      </c>
      <c r="J6466" s="115">
        <v>493.75</v>
      </c>
      <c r="K6466" s="12" t="s">
        <v>18</v>
      </c>
    </row>
    <row r="6467" s="1" customFormat="1" customHeight="1" spans="1:11">
      <c r="A6467" s="5">
        <v>6464</v>
      </c>
      <c r="B6467" s="6" t="s">
        <v>16101</v>
      </c>
      <c r="C6467" s="5" t="s">
        <v>16102</v>
      </c>
      <c r="D6467" s="6" t="str">
        <f>VLOOKUP(C6467,[1]Sheet1!$C:$D,2,0)</f>
        <v>双溪镇双溪村二组</v>
      </c>
      <c r="E6467" s="103">
        <v>50000</v>
      </c>
      <c r="F6467" s="103">
        <v>50000</v>
      </c>
      <c r="G6467" s="7">
        <f>VLOOKUP(C6467,[2]贷款查询_新!$H:$U,14,0)</f>
        <v>3.95</v>
      </c>
      <c r="H6467" s="5" t="s">
        <v>12466</v>
      </c>
      <c r="I6467" s="5" t="s">
        <v>12467</v>
      </c>
      <c r="J6467" s="115">
        <v>493.75</v>
      </c>
      <c r="K6467" s="12" t="s">
        <v>18</v>
      </c>
    </row>
    <row r="6468" s="1" customFormat="1" customHeight="1" spans="1:11">
      <c r="A6468" s="5">
        <v>6465</v>
      </c>
      <c r="B6468" s="6" t="s">
        <v>16103</v>
      </c>
      <c r="C6468" s="5" t="s">
        <v>16104</v>
      </c>
      <c r="D6468" s="6" t="str">
        <f>VLOOKUP(C6468,[1]Sheet1!$C:$D,2,0)</f>
        <v>双溪镇韩家坝村1组</v>
      </c>
      <c r="E6468" s="103">
        <v>50000</v>
      </c>
      <c r="F6468" s="103">
        <v>50000</v>
      </c>
      <c r="G6468" s="7">
        <f>VLOOKUP(C6468,[2]贷款查询_新!$H:$U,14,0)</f>
        <v>3.95</v>
      </c>
      <c r="H6468" s="5" t="s">
        <v>10738</v>
      </c>
      <c r="I6468" s="5" t="s">
        <v>10739</v>
      </c>
      <c r="J6468" s="115">
        <v>493.75</v>
      </c>
      <c r="K6468" s="12" t="s">
        <v>18</v>
      </c>
    </row>
    <row r="6469" s="1" customFormat="1" customHeight="1" spans="1:11">
      <c r="A6469" s="5">
        <v>6466</v>
      </c>
      <c r="B6469" s="6" t="s">
        <v>16105</v>
      </c>
      <c r="C6469" s="5" t="s">
        <v>16106</v>
      </c>
      <c r="D6469" s="6" t="str">
        <f>VLOOKUP(C6469,[1]Sheet1!$C:$D,2,0)</f>
        <v>双溪镇方家坡村一组</v>
      </c>
      <c r="E6469" s="103">
        <v>50000</v>
      </c>
      <c r="F6469" s="103">
        <v>50000</v>
      </c>
      <c r="G6469" s="7">
        <f>VLOOKUP(C6469,[2]贷款查询_新!$H:$U,14,0)</f>
        <v>3.85</v>
      </c>
      <c r="H6469" s="5" t="s">
        <v>3401</v>
      </c>
      <c r="I6469" s="5" t="s">
        <v>3402</v>
      </c>
      <c r="J6469" s="115">
        <v>481.25</v>
      </c>
      <c r="K6469" s="12" t="s">
        <v>18</v>
      </c>
    </row>
    <row r="6470" s="1" customFormat="1" customHeight="1" spans="1:11">
      <c r="A6470" s="5">
        <v>6467</v>
      </c>
      <c r="B6470" s="6" t="s">
        <v>9719</v>
      </c>
      <c r="C6470" s="5" t="s">
        <v>16107</v>
      </c>
      <c r="D6470" s="6" t="str">
        <f>VLOOKUP(C6470,[1]Sheet1!$C:$D,2,0)</f>
        <v>双溪镇西宫河村一组</v>
      </c>
      <c r="E6470" s="103">
        <v>50000</v>
      </c>
      <c r="F6470" s="103">
        <v>50000</v>
      </c>
      <c r="G6470" s="7">
        <f>VLOOKUP(C6470,[2]贷款查询_新!$H:$U,14,0)</f>
        <v>3.85</v>
      </c>
      <c r="H6470" s="5" t="s">
        <v>417</v>
      </c>
      <c r="I6470" s="5" t="s">
        <v>3405</v>
      </c>
      <c r="J6470" s="115">
        <v>481.25</v>
      </c>
      <c r="K6470" s="12" t="s">
        <v>18</v>
      </c>
    </row>
    <row r="6471" s="1" customFormat="1" customHeight="1" spans="1:11">
      <c r="A6471" s="5">
        <v>6468</v>
      </c>
      <c r="B6471" s="6" t="s">
        <v>16108</v>
      </c>
      <c r="C6471" s="5" t="s">
        <v>16109</v>
      </c>
      <c r="D6471" s="6" t="str">
        <f>VLOOKUP(C6471,[1]Sheet1!$C:$D,2,0)</f>
        <v>双溪镇西宫河村四组</v>
      </c>
      <c r="E6471" s="103">
        <v>50000</v>
      </c>
      <c r="F6471" s="103">
        <v>50000</v>
      </c>
      <c r="G6471" s="7">
        <f>VLOOKUP(C6471,[2]贷款查询_新!$H:$U,14,0)</f>
        <v>3.85</v>
      </c>
      <c r="H6471" s="5" t="s">
        <v>3809</v>
      </c>
      <c r="I6471" s="5" t="s">
        <v>3810</v>
      </c>
      <c r="J6471" s="115">
        <v>481.25</v>
      </c>
      <c r="K6471" s="12" t="s">
        <v>18</v>
      </c>
    </row>
    <row r="6472" s="1" customFormat="1" customHeight="1" spans="1:11">
      <c r="A6472" s="5">
        <v>6469</v>
      </c>
      <c r="B6472" s="6" t="s">
        <v>16110</v>
      </c>
      <c r="C6472" s="5" t="s">
        <v>16111</v>
      </c>
      <c r="D6472" s="6" t="str">
        <f>VLOOKUP(C6472,[1]Sheet1!$C:$D,2,0)</f>
        <v>双溪镇石堰坪9组</v>
      </c>
      <c r="E6472" s="103">
        <v>50000</v>
      </c>
      <c r="F6472" s="103">
        <v>50000</v>
      </c>
      <c r="G6472" s="7">
        <f>VLOOKUP(C6472,[2]贷款查询_新!$H:$U,14,0)</f>
        <v>3.85</v>
      </c>
      <c r="H6472" s="5" t="s">
        <v>2221</v>
      </c>
      <c r="I6472" s="5" t="s">
        <v>2222</v>
      </c>
      <c r="J6472" s="115">
        <v>481.25</v>
      </c>
      <c r="K6472" s="12" t="s">
        <v>18</v>
      </c>
    </row>
    <row r="6473" s="1" customFormat="1" customHeight="1" spans="1:11">
      <c r="A6473" s="5">
        <v>6470</v>
      </c>
      <c r="B6473" s="6" t="s">
        <v>2439</v>
      </c>
      <c r="C6473" s="5" t="s">
        <v>16112</v>
      </c>
      <c r="D6473" s="6" t="str">
        <f>VLOOKUP(C6473,[1]Sheet1!$C:$D,2,0)</f>
        <v>双溪镇付家院村二组</v>
      </c>
      <c r="E6473" s="103">
        <v>50000</v>
      </c>
      <c r="F6473" s="103">
        <v>50000</v>
      </c>
      <c r="G6473" s="7">
        <f>VLOOKUP(C6473,[2]贷款查询_新!$H:$U,14,0)</f>
        <v>3.85</v>
      </c>
      <c r="H6473" s="5" t="s">
        <v>1410</v>
      </c>
      <c r="I6473" s="5" t="s">
        <v>1411</v>
      </c>
      <c r="J6473" s="115">
        <v>481.25</v>
      </c>
      <c r="K6473" s="12" t="s">
        <v>18</v>
      </c>
    </row>
    <row r="6474" s="1" customFormat="1" customHeight="1" spans="1:11">
      <c r="A6474" s="5">
        <v>6471</v>
      </c>
      <c r="B6474" s="6" t="s">
        <v>16113</v>
      </c>
      <c r="C6474" s="5" t="s">
        <v>16114</v>
      </c>
      <c r="D6474" s="6" t="str">
        <f>VLOOKUP(C6474,[1]Sheet1!$C:$D,2,0)</f>
        <v>双溪镇蒋家河村一组</v>
      </c>
      <c r="E6474" s="103">
        <v>50000</v>
      </c>
      <c r="F6474" s="103">
        <v>50000</v>
      </c>
      <c r="G6474" s="7">
        <f>VLOOKUP(C6474,[2]贷款查询_新!$H:$U,14,0)</f>
        <v>3.85</v>
      </c>
      <c r="H6474" s="5" t="s">
        <v>1410</v>
      </c>
      <c r="I6474" s="5" t="s">
        <v>1411</v>
      </c>
      <c r="J6474" s="115">
        <v>481.25</v>
      </c>
      <c r="K6474" s="12" t="s">
        <v>18</v>
      </c>
    </row>
    <row r="6475" s="1" customFormat="1" customHeight="1" spans="1:11">
      <c r="A6475" s="5">
        <v>6472</v>
      </c>
      <c r="B6475" s="6" t="s">
        <v>16115</v>
      </c>
      <c r="C6475" s="5" t="s">
        <v>16116</v>
      </c>
      <c r="D6475" s="6" t="str">
        <f>VLOOKUP(C6475,[1]Sheet1!$C:$D,2,0)</f>
        <v>双溪镇西宫河村四组</v>
      </c>
      <c r="E6475" s="103">
        <v>50000</v>
      </c>
      <c r="F6475" s="103">
        <v>50000</v>
      </c>
      <c r="G6475" s="7">
        <f>VLOOKUP(C6475,[2]贷款查询_新!$H:$U,14,0)</f>
        <v>3.85</v>
      </c>
      <c r="H6475" s="5" t="s">
        <v>3815</v>
      </c>
      <c r="I6475" s="5" t="s">
        <v>3816</v>
      </c>
      <c r="J6475" s="115">
        <v>481.25</v>
      </c>
      <c r="K6475" s="12" t="s">
        <v>18</v>
      </c>
    </row>
    <row r="6476" s="1" customFormat="1" customHeight="1" spans="1:11">
      <c r="A6476" s="5">
        <v>6473</v>
      </c>
      <c r="B6476" s="6" t="s">
        <v>16117</v>
      </c>
      <c r="C6476" s="5" t="s">
        <v>16118</v>
      </c>
      <c r="D6476" s="6" t="str">
        <f>VLOOKUP(C6476,[1]Sheet1!$C:$D,2,0)</f>
        <v>双溪镇滥坝村二组</v>
      </c>
      <c r="E6476" s="103">
        <v>50000</v>
      </c>
      <c r="F6476" s="103">
        <v>50000</v>
      </c>
      <c r="G6476" s="7">
        <f>VLOOKUP(C6476,[2]贷款查询_新!$H:$U,14,0)</f>
        <v>3.85</v>
      </c>
      <c r="H6476" s="5" t="s">
        <v>4719</v>
      </c>
      <c r="I6476" s="5" t="s">
        <v>4720</v>
      </c>
      <c r="J6476" s="115">
        <v>481.25</v>
      </c>
      <c r="K6476" s="12" t="s">
        <v>18</v>
      </c>
    </row>
    <row r="6477" s="1" customFormat="1" customHeight="1" spans="1:11">
      <c r="A6477" s="5">
        <v>6474</v>
      </c>
      <c r="B6477" s="6" t="s">
        <v>5860</v>
      </c>
      <c r="C6477" s="5" t="s">
        <v>16119</v>
      </c>
      <c r="D6477" s="6" t="str">
        <f>VLOOKUP(C6477,[1]Sheet1!$C:$D,2,0)</f>
        <v>双溪镇付家院村</v>
      </c>
      <c r="E6477" s="103">
        <v>50000</v>
      </c>
      <c r="F6477" s="103">
        <v>50000</v>
      </c>
      <c r="G6477" s="7">
        <f>VLOOKUP(C6477,[2]贷款查询_新!$H:$U,14,0)</f>
        <v>3.85</v>
      </c>
      <c r="H6477" s="5" t="s">
        <v>1415</v>
      </c>
      <c r="I6477" s="5" t="s">
        <v>1416</v>
      </c>
      <c r="J6477" s="115">
        <v>481.25</v>
      </c>
      <c r="K6477" s="12" t="s">
        <v>18</v>
      </c>
    </row>
    <row r="6478" s="1" customFormat="1" customHeight="1" spans="1:11">
      <c r="A6478" s="5">
        <v>6475</v>
      </c>
      <c r="B6478" s="6" t="s">
        <v>16120</v>
      </c>
      <c r="C6478" s="5" t="s">
        <v>16121</v>
      </c>
      <c r="D6478" s="6" t="str">
        <f>VLOOKUP(C6478,[1]Sheet1!$C:$D,2,0)</f>
        <v>双溪镇西宫河村四组</v>
      </c>
      <c r="E6478" s="103">
        <v>50000</v>
      </c>
      <c r="F6478" s="103">
        <v>50000</v>
      </c>
      <c r="G6478" s="7">
        <f>VLOOKUP(C6478,[2]贷款查询_新!$H:$U,14,0)</f>
        <v>3.85</v>
      </c>
      <c r="H6478" s="5" t="s">
        <v>3819</v>
      </c>
      <c r="I6478" s="5" t="s">
        <v>3820</v>
      </c>
      <c r="J6478" s="115">
        <v>481.25</v>
      </c>
      <c r="K6478" s="12" t="s">
        <v>18</v>
      </c>
    </row>
    <row r="6479" s="1" customFormat="1" customHeight="1" spans="1:11">
      <c r="A6479" s="5">
        <v>6476</v>
      </c>
      <c r="B6479" s="6" t="s">
        <v>16122</v>
      </c>
      <c r="C6479" s="5" t="s">
        <v>16123</v>
      </c>
      <c r="D6479" s="6" t="str">
        <f>VLOOKUP(C6479,[1]Sheet1!$C:$D,2,0)</f>
        <v>双溪镇水磨村二组</v>
      </c>
      <c r="E6479" s="103">
        <v>50000</v>
      </c>
      <c r="F6479" s="103">
        <v>50000</v>
      </c>
      <c r="G6479" s="7">
        <f>VLOOKUP(C6479,[2]贷款查询_新!$H:$U,14,0)</f>
        <v>3.85</v>
      </c>
      <c r="H6479" s="5" t="s">
        <v>1419</v>
      </c>
      <c r="I6479" s="5" t="s">
        <v>1420</v>
      </c>
      <c r="J6479" s="115">
        <v>481.25</v>
      </c>
      <c r="K6479" s="12" t="s">
        <v>18</v>
      </c>
    </row>
    <row r="6480" s="1" customFormat="1" customHeight="1" spans="1:11">
      <c r="A6480" s="5">
        <v>6477</v>
      </c>
      <c r="B6480" s="6" t="s">
        <v>16124</v>
      </c>
      <c r="C6480" s="5" t="s">
        <v>16125</v>
      </c>
      <c r="D6480" s="6" t="str">
        <f>VLOOKUP(C6480,[1]Sheet1!$C:$D,2,0)</f>
        <v>双溪镇付家院村一组</v>
      </c>
      <c r="E6480" s="103">
        <v>50000</v>
      </c>
      <c r="F6480" s="103">
        <v>50000</v>
      </c>
      <c r="G6480" s="7">
        <f>VLOOKUP(C6480,[2]贷款查询_新!$H:$U,14,0)</f>
        <v>3.85</v>
      </c>
      <c r="H6480" s="5" t="s">
        <v>1423</v>
      </c>
      <c r="I6480" s="5" t="s">
        <v>1424</v>
      </c>
      <c r="J6480" s="115">
        <v>481.25</v>
      </c>
      <c r="K6480" s="12" t="s">
        <v>18</v>
      </c>
    </row>
    <row r="6481" s="1" customFormat="1" customHeight="1" spans="1:11">
      <c r="A6481" s="5">
        <v>6478</v>
      </c>
      <c r="B6481" s="6" t="s">
        <v>16126</v>
      </c>
      <c r="C6481" s="5" t="s">
        <v>16127</v>
      </c>
      <c r="D6481" s="6" t="str">
        <f>VLOOKUP(C6481,[1]Sheet1!$C:$D,2,0)</f>
        <v>双溪镇滥坝村一组</v>
      </c>
      <c r="E6481" s="103">
        <v>50000</v>
      </c>
      <c r="F6481" s="103">
        <v>50000</v>
      </c>
      <c r="G6481" s="7">
        <f>VLOOKUP(C6481,[2]贷款查询_新!$H:$U,14,0)</f>
        <v>3.85</v>
      </c>
      <c r="H6481" s="5" t="s">
        <v>1423</v>
      </c>
      <c r="I6481" s="5" t="s">
        <v>1424</v>
      </c>
      <c r="J6481" s="115">
        <v>481.25</v>
      </c>
      <c r="K6481" s="12" t="s">
        <v>18</v>
      </c>
    </row>
    <row r="6482" s="1" customFormat="1" customHeight="1" spans="1:11">
      <c r="A6482" s="5">
        <v>6479</v>
      </c>
      <c r="B6482" s="6" t="s">
        <v>16128</v>
      </c>
      <c r="C6482" s="5" t="s">
        <v>16129</v>
      </c>
      <c r="D6482" s="6" t="str">
        <f>VLOOKUP(C6482,[1]Sheet1!$C:$D,2,0)</f>
        <v>双溪镇滥坝村二组</v>
      </c>
      <c r="E6482" s="103">
        <v>50000</v>
      </c>
      <c r="F6482" s="103">
        <v>50000</v>
      </c>
      <c r="G6482" s="7">
        <f>VLOOKUP(C6482,[2]贷款查询_新!$H:$U,14,0)</f>
        <v>3.85</v>
      </c>
      <c r="H6482" s="5" t="s">
        <v>3827</v>
      </c>
      <c r="I6482" s="5" t="s">
        <v>3828</v>
      </c>
      <c r="J6482" s="115">
        <v>481.25</v>
      </c>
      <c r="K6482" s="12" t="s">
        <v>18</v>
      </c>
    </row>
    <row r="6483" s="1" customFormat="1" customHeight="1" spans="1:11">
      <c r="A6483" s="5">
        <v>6480</v>
      </c>
      <c r="B6483" s="6" t="s">
        <v>4700</v>
      </c>
      <c r="C6483" s="5" t="s">
        <v>16130</v>
      </c>
      <c r="D6483" s="6" t="str">
        <f>VLOOKUP(C6483,[1]Sheet1!$C:$D,2,0)</f>
        <v>双溪镇滥坝村三组</v>
      </c>
      <c r="E6483" s="103">
        <v>50000</v>
      </c>
      <c r="F6483" s="103">
        <v>50000</v>
      </c>
      <c r="G6483" s="7">
        <f>VLOOKUP(C6483,[2]贷款查询_新!$H:$U,14,0)</f>
        <v>3.85</v>
      </c>
      <c r="H6483" s="5" t="s">
        <v>3827</v>
      </c>
      <c r="I6483" s="5" t="s">
        <v>3828</v>
      </c>
      <c r="J6483" s="115">
        <v>481.25</v>
      </c>
      <c r="K6483" s="12" t="s">
        <v>18</v>
      </c>
    </row>
    <row r="6484" s="1" customFormat="1" customHeight="1" spans="1:11">
      <c r="A6484" s="5">
        <v>6481</v>
      </c>
      <c r="B6484" s="6" t="s">
        <v>16131</v>
      </c>
      <c r="C6484" s="5" t="s">
        <v>16132</v>
      </c>
      <c r="D6484" s="6" t="str">
        <f>VLOOKUP(C6484,[1]Sheet1!$C:$D,2,0)</f>
        <v>双溪镇石堰坪村一组</v>
      </c>
      <c r="E6484" s="103">
        <v>50000</v>
      </c>
      <c r="F6484" s="103">
        <v>50000</v>
      </c>
      <c r="G6484" s="7">
        <f>VLOOKUP(C6484,[2]贷款查询_新!$H:$U,14,0)</f>
        <v>3.85</v>
      </c>
      <c r="H6484" s="5" t="s">
        <v>3827</v>
      </c>
      <c r="I6484" s="5" t="s">
        <v>3828</v>
      </c>
      <c r="J6484" s="115">
        <v>481.25</v>
      </c>
      <c r="K6484" s="12" t="s">
        <v>18</v>
      </c>
    </row>
    <row r="6485" s="1" customFormat="1" customHeight="1" spans="1:11">
      <c r="A6485" s="5">
        <v>6482</v>
      </c>
      <c r="B6485" s="6" t="s">
        <v>11819</v>
      </c>
      <c r="C6485" s="5" t="s">
        <v>16133</v>
      </c>
      <c r="D6485" s="6" t="str">
        <f>VLOOKUP(C6485,[1]Sheet1!$C:$D,2,0)</f>
        <v>双溪镇滥坝村三组</v>
      </c>
      <c r="E6485" s="103">
        <v>50000</v>
      </c>
      <c r="F6485" s="103">
        <v>50000</v>
      </c>
      <c r="G6485" s="7">
        <f>VLOOKUP(C6485,[2]贷款查询_新!$H:$U,14,0)</f>
        <v>3.85</v>
      </c>
      <c r="H6485" s="5" t="s">
        <v>1430</v>
      </c>
      <c r="I6485" s="5" t="s">
        <v>1431</v>
      </c>
      <c r="J6485" s="115">
        <v>481.25</v>
      </c>
      <c r="K6485" s="12" t="s">
        <v>18</v>
      </c>
    </row>
    <row r="6486" s="1" customFormat="1" customHeight="1" spans="1:11">
      <c r="A6486" s="5">
        <v>6483</v>
      </c>
      <c r="B6486" s="6" t="s">
        <v>16134</v>
      </c>
      <c r="C6486" s="5" t="s">
        <v>16135</v>
      </c>
      <c r="D6486" s="6" t="str">
        <f>VLOOKUP(C6486,[1]Sheet1!$C:$D,2,0)</f>
        <v>双溪镇石堰坪村四组</v>
      </c>
      <c r="E6486" s="103">
        <v>50000</v>
      </c>
      <c r="F6486" s="103">
        <v>50000</v>
      </c>
      <c r="G6486" s="7">
        <f>VLOOKUP(C6486,[2]贷款查询_新!$H:$U,14,0)</f>
        <v>3.85</v>
      </c>
      <c r="H6486" s="5" t="s">
        <v>1445</v>
      </c>
      <c r="I6486" s="5" t="s">
        <v>1446</v>
      </c>
      <c r="J6486" s="115">
        <v>481.25</v>
      </c>
      <c r="K6486" s="12" t="s">
        <v>18</v>
      </c>
    </row>
    <row r="6487" s="1" customFormat="1" customHeight="1" spans="1:11">
      <c r="A6487" s="5">
        <v>6484</v>
      </c>
      <c r="B6487" s="6" t="s">
        <v>16136</v>
      </c>
      <c r="C6487" s="5" t="s">
        <v>16137</v>
      </c>
      <c r="D6487" s="6" t="str">
        <f>VLOOKUP(C6487,[1]Sheet1!$C:$D,2,0)</f>
        <v>双溪镇西宫河村五组</v>
      </c>
      <c r="E6487" s="103">
        <v>50000</v>
      </c>
      <c r="F6487" s="103">
        <v>50000</v>
      </c>
      <c r="G6487" s="7">
        <f>VLOOKUP(C6487,[2]贷款查询_新!$H:$U,14,0)</f>
        <v>3.85</v>
      </c>
      <c r="H6487" s="5" t="s">
        <v>365</v>
      </c>
      <c r="I6487" s="5" t="s">
        <v>1456</v>
      </c>
      <c r="J6487" s="115">
        <v>481.25</v>
      </c>
      <c r="K6487" s="12" t="s">
        <v>18</v>
      </c>
    </row>
    <row r="6488" s="1" customFormat="1" customHeight="1" spans="1:11">
      <c r="A6488" s="5">
        <v>6485</v>
      </c>
      <c r="B6488" s="6" t="s">
        <v>16138</v>
      </c>
      <c r="C6488" s="5" t="s">
        <v>16139</v>
      </c>
      <c r="D6488" s="6" t="str">
        <f>VLOOKUP(C6488,[1]Sheet1!$C:$D,2,0)</f>
        <v>双溪镇付家院村一组</v>
      </c>
      <c r="E6488" s="103">
        <v>50000</v>
      </c>
      <c r="F6488" s="103">
        <v>50000</v>
      </c>
      <c r="G6488" s="7">
        <f>VLOOKUP(C6488,[2]贷款查询_新!$H:$U,14,0)</f>
        <v>3.85</v>
      </c>
      <c r="H6488" s="5" t="s">
        <v>326</v>
      </c>
      <c r="I6488" s="5" t="s">
        <v>330</v>
      </c>
      <c r="J6488" s="115">
        <v>481.25</v>
      </c>
      <c r="K6488" s="12" t="s">
        <v>18</v>
      </c>
    </row>
    <row r="6489" s="1" customFormat="1" customHeight="1" spans="1:11">
      <c r="A6489" s="5">
        <v>6486</v>
      </c>
      <c r="B6489" s="6" t="s">
        <v>10074</v>
      </c>
      <c r="C6489" s="5" t="s">
        <v>16140</v>
      </c>
      <c r="D6489" s="6" t="str">
        <f>VLOOKUP(C6489,[1]Sheet1!$C:$D,2,0)</f>
        <v>双溪镇滥坝村二组</v>
      </c>
      <c r="E6489" s="103">
        <v>50000</v>
      </c>
      <c r="F6489" s="103">
        <v>50000</v>
      </c>
      <c r="G6489" s="7">
        <f>VLOOKUP(C6489,[2]贷款查询_新!$H:$U,14,0)</f>
        <v>3.85</v>
      </c>
      <c r="H6489" s="5" t="s">
        <v>1467</v>
      </c>
      <c r="I6489" s="5" t="s">
        <v>1468</v>
      </c>
      <c r="J6489" s="115">
        <v>481.25</v>
      </c>
      <c r="K6489" s="12" t="s">
        <v>18</v>
      </c>
    </row>
    <row r="6490" s="1" customFormat="1" customHeight="1" spans="1:11">
      <c r="A6490" s="5">
        <v>6487</v>
      </c>
      <c r="B6490" s="6" t="s">
        <v>16141</v>
      </c>
      <c r="C6490" s="5" t="s">
        <v>16142</v>
      </c>
      <c r="D6490" s="6" t="str">
        <f>VLOOKUP(C6490,[1]Sheet1!$C:$D,2,0)</f>
        <v>双溪镇西宫河村二组</v>
      </c>
      <c r="E6490" s="103">
        <v>50000</v>
      </c>
      <c r="F6490" s="103">
        <v>50000</v>
      </c>
      <c r="G6490" s="7">
        <f>VLOOKUP(C6490,[2]贷款查询_新!$H:$U,14,0)</f>
        <v>3.85</v>
      </c>
      <c r="H6490" s="5" t="s">
        <v>1467</v>
      </c>
      <c r="I6490" s="5" t="s">
        <v>1468</v>
      </c>
      <c r="J6490" s="115">
        <v>481.25</v>
      </c>
      <c r="K6490" s="12" t="s">
        <v>18</v>
      </c>
    </row>
    <row r="6491" s="1" customFormat="1" customHeight="1" spans="1:11">
      <c r="A6491" s="5">
        <v>6488</v>
      </c>
      <c r="B6491" s="6" t="s">
        <v>16143</v>
      </c>
      <c r="C6491" s="5" t="s">
        <v>16144</v>
      </c>
      <c r="D6491" s="6" t="str">
        <f>VLOOKUP(C6491,[1]Sheet1!$C:$D,2,0)</f>
        <v>双溪镇西宫河村二组</v>
      </c>
      <c r="E6491" s="103">
        <v>50000</v>
      </c>
      <c r="F6491" s="103">
        <v>50000</v>
      </c>
      <c r="G6491" s="7">
        <f>VLOOKUP(C6491,[2]贷款查询_新!$H:$U,14,0)</f>
        <v>3.85</v>
      </c>
      <c r="H6491" s="5" t="s">
        <v>513</v>
      </c>
      <c r="I6491" s="5" t="s">
        <v>1482</v>
      </c>
      <c r="J6491" s="115">
        <v>481.25</v>
      </c>
      <c r="K6491" s="12" t="s">
        <v>18</v>
      </c>
    </row>
    <row r="6492" s="1" customFormat="1" customHeight="1" spans="1:11">
      <c r="A6492" s="5">
        <v>6489</v>
      </c>
      <c r="B6492" s="6" t="s">
        <v>2439</v>
      </c>
      <c r="C6492" s="5" t="s">
        <v>16145</v>
      </c>
      <c r="D6492" s="6" t="str">
        <f>VLOOKUP(C6492,[1]Sheet1!$C:$D,2,0)</f>
        <v>双溪镇石堰坪村七组</v>
      </c>
      <c r="E6492" s="103">
        <v>50000</v>
      </c>
      <c r="F6492" s="103">
        <v>50000</v>
      </c>
      <c r="G6492" s="7">
        <f>VLOOKUP(C6492,[2]贷款查询_新!$H:$U,14,0)</f>
        <v>3.85</v>
      </c>
      <c r="H6492" s="5" t="s">
        <v>513</v>
      </c>
      <c r="I6492" s="5" t="s">
        <v>1482</v>
      </c>
      <c r="J6492" s="115">
        <v>481.25</v>
      </c>
      <c r="K6492" s="12" t="s">
        <v>18</v>
      </c>
    </row>
    <row r="6493" s="1" customFormat="1" customHeight="1" spans="1:11">
      <c r="A6493" s="5">
        <v>6490</v>
      </c>
      <c r="B6493" s="6" t="s">
        <v>16146</v>
      </c>
      <c r="C6493" s="5" t="s">
        <v>16147</v>
      </c>
      <c r="D6493" s="6" t="str">
        <f>VLOOKUP(C6493,[1]Sheet1!$C:$D,2,0)</f>
        <v>双溪镇西宫河村二组</v>
      </c>
      <c r="E6493" s="103">
        <v>50000</v>
      </c>
      <c r="F6493" s="103">
        <v>50000</v>
      </c>
      <c r="G6493" s="7">
        <f>VLOOKUP(C6493,[2]贷款查询_新!$H:$U,14,0)</f>
        <v>3.85</v>
      </c>
      <c r="H6493" s="5" t="s">
        <v>1489</v>
      </c>
      <c r="I6493" s="5" t="s">
        <v>1490</v>
      </c>
      <c r="J6493" s="115">
        <v>481.25</v>
      </c>
      <c r="K6493" s="12" t="s">
        <v>18</v>
      </c>
    </row>
    <row r="6494" s="1" customFormat="1" customHeight="1" spans="1:11">
      <c r="A6494" s="5">
        <v>6491</v>
      </c>
      <c r="B6494" s="6" t="s">
        <v>16148</v>
      </c>
      <c r="C6494" s="5" t="s">
        <v>16149</v>
      </c>
      <c r="D6494" s="6" t="str">
        <f>VLOOKUP(C6494,[1]Sheet1!$C:$D,2,0)</f>
        <v>双溪镇滥坝村三组</v>
      </c>
      <c r="E6494" s="103">
        <v>50000</v>
      </c>
      <c r="F6494" s="103">
        <v>50000</v>
      </c>
      <c r="G6494" s="7">
        <f>VLOOKUP(C6494,[2]贷款查询_新!$H:$U,14,0)</f>
        <v>3.85</v>
      </c>
      <c r="H6494" s="5" t="s">
        <v>12565</v>
      </c>
      <c r="I6494" s="5" t="s">
        <v>12566</v>
      </c>
      <c r="J6494" s="115">
        <v>481.25</v>
      </c>
      <c r="K6494" s="12" t="s">
        <v>18</v>
      </c>
    </row>
    <row r="6495" s="1" customFormat="1" customHeight="1" spans="1:11">
      <c r="A6495" s="5">
        <v>6492</v>
      </c>
      <c r="B6495" s="6" t="s">
        <v>8983</v>
      </c>
      <c r="C6495" s="5" t="s">
        <v>16150</v>
      </c>
      <c r="D6495" s="6" t="str">
        <f>VLOOKUP(C6495,[1]Sheet1!$C:$D,2,0)</f>
        <v>双溪镇石堰坪二组</v>
      </c>
      <c r="E6495" s="103">
        <v>50000</v>
      </c>
      <c r="F6495" s="103">
        <v>50000</v>
      </c>
      <c r="G6495" s="7">
        <f>VLOOKUP(C6495,[2]贷款查询_新!$H:$U,14,0)</f>
        <v>3.85</v>
      </c>
      <c r="H6495" s="5" t="s">
        <v>59</v>
      </c>
      <c r="I6495" s="5" t="s">
        <v>60</v>
      </c>
      <c r="J6495" s="115">
        <v>481.25</v>
      </c>
      <c r="K6495" s="12" t="s">
        <v>18</v>
      </c>
    </row>
    <row r="6496" s="1" customFormat="1" customHeight="1" spans="1:11">
      <c r="A6496" s="5">
        <v>6493</v>
      </c>
      <c r="B6496" s="6" t="s">
        <v>16151</v>
      </c>
      <c r="C6496" s="5" t="s">
        <v>16152</v>
      </c>
      <c r="D6496" s="6" t="str">
        <f>VLOOKUP(C6496,[1]Sheet1!$C:$D,2,0)</f>
        <v>双溪镇滥坝村一组</v>
      </c>
      <c r="E6496" s="103">
        <v>50000</v>
      </c>
      <c r="F6496" s="103">
        <v>50000</v>
      </c>
      <c r="G6496" s="7">
        <f>VLOOKUP(C6496,[2]贷款查询_新!$H:$U,14,0)</f>
        <v>3.85</v>
      </c>
      <c r="H6496" s="5" t="s">
        <v>1493</v>
      </c>
      <c r="I6496" s="5" t="s">
        <v>1494</v>
      </c>
      <c r="J6496" s="115">
        <v>481.25</v>
      </c>
      <c r="K6496" s="12" t="s">
        <v>18</v>
      </c>
    </row>
    <row r="6497" s="1" customFormat="1" customHeight="1" spans="1:11">
      <c r="A6497" s="5">
        <v>6494</v>
      </c>
      <c r="B6497" s="6" t="s">
        <v>16153</v>
      </c>
      <c r="C6497" s="5" t="s">
        <v>16154</v>
      </c>
      <c r="D6497" s="6" t="str">
        <f>VLOOKUP(C6497,[1]Sheet1!$C:$D,2,0)</f>
        <v>双溪镇水磨村三组</v>
      </c>
      <c r="E6497" s="103">
        <v>50000</v>
      </c>
      <c r="F6497" s="103">
        <v>50000</v>
      </c>
      <c r="G6497" s="7">
        <f>VLOOKUP(C6497,[2]贷款查询_新!$H:$U,14,0)</f>
        <v>3.85</v>
      </c>
      <c r="H6497" s="5" t="s">
        <v>3845</v>
      </c>
      <c r="I6497" s="5" t="s">
        <v>3846</v>
      </c>
      <c r="J6497" s="115">
        <v>481.25</v>
      </c>
      <c r="K6497" s="12" t="s">
        <v>18</v>
      </c>
    </row>
    <row r="6498" s="1" customFormat="1" customHeight="1" spans="1:11">
      <c r="A6498" s="5">
        <v>6495</v>
      </c>
      <c r="B6498" s="6" t="s">
        <v>16155</v>
      </c>
      <c r="C6498" s="5" t="s">
        <v>16156</v>
      </c>
      <c r="D6498" s="6" t="str">
        <f>VLOOKUP(C6498,[1]Sheet1!$C:$D,2,0)</f>
        <v>双溪镇滥坝村一组</v>
      </c>
      <c r="E6498" s="103">
        <v>50000</v>
      </c>
      <c r="F6498" s="103">
        <v>50000</v>
      </c>
      <c r="G6498" s="7">
        <f>VLOOKUP(C6498,[2]贷款查询_新!$H:$U,14,0)</f>
        <v>3.85</v>
      </c>
      <c r="H6498" s="5" t="s">
        <v>71</v>
      </c>
      <c r="I6498" s="5" t="s">
        <v>1568</v>
      </c>
      <c r="J6498" s="115">
        <v>481.25</v>
      </c>
      <c r="K6498" s="12" t="s">
        <v>18</v>
      </c>
    </row>
    <row r="6499" s="1" customFormat="1" customHeight="1" spans="1:11">
      <c r="A6499" s="5">
        <v>6496</v>
      </c>
      <c r="B6499" s="6" t="s">
        <v>16157</v>
      </c>
      <c r="C6499" s="5" t="s">
        <v>16158</v>
      </c>
      <c r="D6499" s="6" t="str">
        <f>VLOOKUP(C6499,[1]Sheet1!$C:$D,2,0)</f>
        <v>双溪镇韩家坝村一组</v>
      </c>
      <c r="E6499" s="103">
        <v>50000</v>
      </c>
      <c r="F6499" s="103">
        <v>50000</v>
      </c>
      <c r="G6499" s="7">
        <f>VLOOKUP(C6499,[2]贷款查询_新!$H:$U,14,0)</f>
        <v>3.85</v>
      </c>
      <c r="H6499" s="5" t="s">
        <v>71</v>
      </c>
      <c r="I6499" s="5" t="s">
        <v>1568</v>
      </c>
      <c r="J6499" s="115">
        <v>481.25</v>
      </c>
      <c r="K6499" s="12" t="s">
        <v>18</v>
      </c>
    </row>
    <row r="6500" s="1" customFormat="1" customHeight="1" spans="1:11">
      <c r="A6500" s="5">
        <v>6497</v>
      </c>
      <c r="B6500" s="6" t="s">
        <v>16159</v>
      </c>
      <c r="C6500" s="5" t="s">
        <v>16160</v>
      </c>
      <c r="D6500" s="6" t="str">
        <f>VLOOKUP(C6500,[1]Sheet1!$C:$D,2,0)</f>
        <v>双溪镇西宫河村四组</v>
      </c>
      <c r="E6500" s="103">
        <v>50000</v>
      </c>
      <c r="F6500" s="103">
        <v>50000</v>
      </c>
      <c r="G6500" s="7">
        <f>VLOOKUP(C6500,[2]贷款查询_新!$H:$U,14,0)</f>
        <v>3.85</v>
      </c>
      <c r="H6500" s="5" t="s">
        <v>1581</v>
      </c>
      <c r="I6500" s="5" t="s">
        <v>1582</v>
      </c>
      <c r="J6500" s="115">
        <v>481.25</v>
      </c>
      <c r="K6500" s="12" t="s">
        <v>18</v>
      </c>
    </row>
    <row r="6501" s="1" customFormat="1" customHeight="1" spans="1:11">
      <c r="A6501" s="5">
        <v>6498</v>
      </c>
      <c r="B6501" s="6" t="s">
        <v>16161</v>
      </c>
      <c r="C6501" s="5" t="s">
        <v>16162</v>
      </c>
      <c r="D6501" s="6" t="str">
        <f>VLOOKUP(C6501,[1]Sheet1!$C:$D,2,0)</f>
        <v>双溪镇西宫河村六组</v>
      </c>
      <c r="E6501" s="103">
        <v>50000</v>
      </c>
      <c r="F6501" s="103">
        <v>50000</v>
      </c>
      <c r="G6501" s="7">
        <f>VLOOKUP(C6501,[2]贷款查询_新!$H:$U,14,0)</f>
        <v>3.85</v>
      </c>
      <c r="H6501" s="5" t="s">
        <v>1596</v>
      </c>
      <c r="I6501" s="5" t="s">
        <v>1597</v>
      </c>
      <c r="J6501" s="115">
        <v>481.25</v>
      </c>
      <c r="K6501" s="12" t="s">
        <v>18</v>
      </c>
    </row>
    <row r="6502" s="1" customFormat="1" customHeight="1" spans="1:11">
      <c r="A6502" s="5">
        <v>6499</v>
      </c>
      <c r="B6502" s="6" t="s">
        <v>16163</v>
      </c>
      <c r="C6502" s="5" t="s">
        <v>16164</v>
      </c>
      <c r="D6502" s="6" t="str">
        <f>VLOOKUP(C6502,[1]Sheet1!$C:$D,2,0)</f>
        <v>双溪镇西宫河村五组</v>
      </c>
      <c r="E6502" s="103">
        <v>50000</v>
      </c>
      <c r="F6502" s="103">
        <v>50000</v>
      </c>
      <c r="G6502" s="7">
        <f>VLOOKUP(C6502,[2]贷款查询_新!$H:$U,14,0)</f>
        <v>3.85</v>
      </c>
      <c r="H6502" s="5" t="s">
        <v>1601</v>
      </c>
      <c r="I6502" s="5" t="s">
        <v>1602</v>
      </c>
      <c r="J6502" s="115">
        <v>481.25</v>
      </c>
      <c r="K6502" s="12" t="s">
        <v>18</v>
      </c>
    </row>
    <row r="6503" s="1" customFormat="1" customHeight="1" spans="1:11">
      <c r="A6503" s="5">
        <v>6500</v>
      </c>
      <c r="B6503" s="6" t="s">
        <v>16165</v>
      </c>
      <c r="C6503" s="5" t="s">
        <v>16166</v>
      </c>
      <c r="D6503" s="6" t="str">
        <f>VLOOKUP(C6503,[1]Sheet1!$C:$D,2,0)</f>
        <v>双溪镇韩家坝村三组</v>
      </c>
      <c r="E6503" s="103">
        <v>50000</v>
      </c>
      <c r="F6503" s="103">
        <v>50000</v>
      </c>
      <c r="G6503" s="7">
        <f>VLOOKUP(C6503,[2]贷款查询_新!$H:$U,14,0)</f>
        <v>3.85</v>
      </c>
      <c r="H6503" s="5" t="s">
        <v>2317</v>
      </c>
      <c r="I6503" s="5" t="s">
        <v>2318</v>
      </c>
      <c r="J6503" s="115">
        <v>481.25</v>
      </c>
      <c r="K6503" s="12" t="s">
        <v>18</v>
      </c>
    </row>
    <row r="6504" s="1" customFormat="1" customHeight="1" spans="1:11">
      <c r="A6504" s="5">
        <v>6501</v>
      </c>
      <c r="B6504" s="6" t="s">
        <v>16167</v>
      </c>
      <c r="C6504" s="5" t="s">
        <v>16168</v>
      </c>
      <c r="D6504" s="6" t="str">
        <f>VLOOKUP(C6504,[1]Sheet1!$C:$D,2,0)</f>
        <v>双溪镇西宫河村二组</v>
      </c>
      <c r="E6504" s="103">
        <v>50000</v>
      </c>
      <c r="F6504" s="103">
        <v>50000</v>
      </c>
      <c r="G6504" s="7">
        <f>VLOOKUP(C6504,[2]贷款查询_新!$H:$U,14,0)</f>
        <v>3.85</v>
      </c>
      <c r="H6504" s="5" t="s">
        <v>2324</v>
      </c>
      <c r="I6504" s="5" t="s">
        <v>2325</v>
      </c>
      <c r="J6504" s="115">
        <v>481.25</v>
      </c>
      <c r="K6504" s="12" t="s">
        <v>18</v>
      </c>
    </row>
    <row r="6505" s="1" customFormat="1" customHeight="1" spans="1:11">
      <c r="A6505" s="5">
        <v>6502</v>
      </c>
      <c r="B6505" s="6" t="s">
        <v>9873</v>
      </c>
      <c r="C6505" s="5" t="s">
        <v>16169</v>
      </c>
      <c r="D6505" s="6" t="str">
        <f>VLOOKUP(C6505,[1]Sheet1!$C:$D,2,0)</f>
        <v>双溪镇蒋家河村二组</v>
      </c>
      <c r="E6505" s="103">
        <v>50000</v>
      </c>
      <c r="F6505" s="103">
        <v>50000</v>
      </c>
      <c r="G6505" s="7">
        <f>VLOOKUP(C6505,[2]贷款查询_新!$H:$U,14,0)</f>
        <v>3.85</v>
      </c>
      <c r="H6505" s="5" t="s">
        <v>1621</v>
      </c>
      <c r="I6505" s="5" t="s">
        <v>1622</v>
      </c>
      <c r="J6505" s="115">
        <v>481.25</v>
      </c>
      <c r="K6505" s="12" t="s">
        <v>18</v>
      </c>
    </row>
    <row r="6506" s="1" customFormat="1" customHeight="1" spans="1:11">
      <c r="A6506" s="5">
        <v>6503</v>
      </c>
      <c r="B6506" s="6" t="s">
        <v>16170</v>
      </c>
      <c r="C6506" s="5" t="s">
        <v>16171</v>
      </c>
      <c r="D6506" s="6" t="str">
        <f>VLOOKUP(C6506,[1]Sheet1!$C:$D,2,0)</f>
        <v>双溪镇滥坝村二组</v>
      </c>
      <c r="E6506" s="103">
        <v>50000</v>
      </c>
      <c r="F6506" s="103">
        <v>50000</v>
      </c>
      <c r="G6506" s="7">
        <f>VLOOKUP(C6506,[2]贷款查询_新!$H:$U,14,0)</f>
        <v>3.85</v>
      </c>
      <c r="H6506" s="5" t="s">
        <v>1621</v>
      </c>
      <c r="I6506" s="5" t="s">
        <v>1622</v>
      </c>
      <c r="J6506" s="115">
        <v>481.25</v>
      </c>
      <c r="K6506" s="12" t="s">
        <v>18</v>
      </c>
    </row>
    <row r="6507" s="1" customFormat="1" customHeight="1" spans="1:11">
      <c r="A6507" s="5">
        <v>6504</v>
      </c>
      <c r="B6507" s="6" t="s">
        <v>8842</v>
      </c>
      <c r="C6507" s="5" t="s">
        <v>16172</v>
      </c>
      <c r="D6507" s="6" t="str">
        <f>VLOOKUP(C6507,[1]Sheet1!$C:$D,2,0)</f>
        <v>双溪镇滥坝村三组</v>
      </c>
      <c r="E6507" s="103">
        <v>50000</v>
      </c>
      <c r="F6507" s="103">
        <v>50000</v>
      </c>
      <c r="G6507" s="7">
        <f>VLOOKUP(C6507,[2]贷款查询_新!$H:$U,14,0)</f>
        <v>3.85</v>
      </c>
      <c r="H6507" s="5" t="s">
        <v>5703</v>
      </c>
      <c r="I6507" s="5" t="s">
        <v>5706</v>
      </c>
      <c r="J6507" s="115">
        <v>481.25</v>
      </c>
      <c r="K6507" s="12" t="s">
        <v>18</v>
      </c>
    </row>
    <row r="6508" s="1" customFormat="1" customHeight="1" spans="1:11">
      <c r="A6508" s="5">
        <v>6505</v>
      </c>
      <c r="B6508" s="6" t="s">
        <v>16173</v>
      </c>
      <c r="C6508" s="5" t="s">
        <v>16174</v>
      </c>
      <c r="D6508" s="6" t="str">
        <f>VLOOKUP(C6508,[1]Sheet1!$C:$D,2,0)</f>
        <v>双溪镇付家院村三组</v>
      </c>
      <c r="E6508" s="103">
        <v>50000</v>
      </c>
      <c r="F6508" s="103">
        <v>50000</v>
      </c>
      <c r="G6508" s="7">
        <f>VLOOKUP(C6508,[2]贷款查询_新!$H:$U,14,0)</f>
        <v>3.85</v>
      </c>
      <c r="H6508" s="5" t="s">
        <v>16175</v>
      </c>
      <c r="I6508" s="5" t="s">
        <v>16176</v>
      </c>
      <c r="J6508" s="115">
        <v>481.25</v>
      </c>
      <c r="K6508" s="12" t="s">
        <v>18</v>
      </c>
    </row>
    <row r="6509" s="1" customFormat="1" customHeight="1" spans="1:11">
      <c r="A6509" s="5">
        <v>6506</v>
      </c>
      <c r="B6509" s="6" t="s">
        <v>16177</v>
      </c>
      <c r="C6509" s="5" t="s">
        <v>16178</v>
      </c>
      <c r="D6509" s="6" t="str">
        <f>VLOOKUP(C6509,[1]Sheet1!$C:$D,2,0)</f>
        <v>双溪镇滥坝村一组</v>
      </c>
      <c r="E6509" s="103">
        <v>50000</v>
      </c>
      <c r="F6509" s="103">
        <v>50000</v>
      </c>
      <c r="G6509" s="7">
        <f>VLOOKUP(C6509,[2]贷款查询_新!$H:$U,14,0)</f>
        <v>3.85</v>
      </c>
      <c r="H6509" s="5" t="s">
        <v>16175</v>
      </c>
      <c r="I6509" s="5" t="s">
        <v>16176</v>
      </c>
      <c r="J6509" s="115">
        <v>481.25</v>
      </c>
      <c r="K6509" s="12" t="s">
        <v>18</v>
      </c>
    </row>
    <row r="6510" s="1" customFormat="1" customHeight="1" spans="1:11">
      <c r="A6510" s="5">
        <v>6507</v>
      </c>
      <c r="B6510" s="6" t="s">
        <v>16179</v>
      </c>
      <c r="C6510" s="5" t="s">
        <v>16180</v>
      </c>
      <c r="D6510" s="6" t="str">
        <f>VLOOKUP(C6510,[1]Sheet1!$C:$D,2,0)</f>
        <v>双溪镇韩家坝村二组</v>
      </c>
      <c r="E6510" s="103">
        <v>50000</v>
      </c>
      <c r="F6510" s="103">
        <v>50000</v>
      </c>
      <c r="G6510" s="7">
        <f>VLOOKUP(C6510,[2]贷款查询_新!$H:$U,14,0)</f>
        <v>3.6</v>
      </c>
      <c r="H6510" s="5" t="s">
        <v>472</v>
      </c>
      <c r="I6510" s="5" t="s">
        <v>473</v>
      </c>
      <c r="J6510" s="115">
        <v>450</v>
      </c>
      <c r="K6510" s="12" t="s">
        <v>18</v>
      </c>
    </row>
    <row r="6511" s="1" customFormat="1" customHeight="1" spans="1:11">
      <c r="A6511" s="5">
        <v>6508</v>
      </c>
      <c r="B6511" s="6" t="s">
        <v>16181</v>
      </c>
      <c r="C6511" s="5" t="s">
        <v>16182</v>
      </c>
      <c r="D6511" s="6" t="str">
        <f>VLOOKUP(C6511,[1]Sheet1!$C:$D,2,0)</f>
        <v>双溪镇水磨村三组</v>
      </c>
      <c r="E6511" s="103">
        <v>50000</v>
      </c>
      <c r="F6511" s="103">
        <v>50000</v>
      </c>
      <c r="G6511" s="7">
        <f>VLOOKUP(C6511,[2]贷款查询_新!$H:$U,14,0)</f>
        <v>3.6</v>
      </c>
      <c r="H6511" s="5" t="s">
        <v>472</v>
      </c>
      <c r="I6511" s="5" t="s">
        <v>473</v>
      </c>
      <c r="J6511" s="115">
        <v>450</v>
      </c>
      <c r="K6511" s="12" t="s">
        <v>18</v>
      </c>
    </row>
    <row r="6512" s="1" customFormat="1" customHeight="1" spans="1:11">
      <c r="A6512" s="5">
        <v>6509</v>
      </c>
      <c r="B6512" s="6" t="s">
        <v>16183</v>
      </c>
      <c r="C6512" s="5" t="s">
        <v>16184</v>
      </c>
      <c r="D6512" s="6" t="str">
        <f>VLOOKUP(C6512,[1]Sheet1!$C:$D,2,0)</f>
        <v>双溪镇水磨村一组</v>
      </c>
      <c r="E6512" s="103">
        <v>50000</v>
      </c>
      <c r="F6512" s="103">
        <v>50000</v>
      </c>
      <c r="G6512" s="7">
        <f>VLOOKUP(C6512,[2]贷款查询_新!$H:$U,14,0)</f>
        <v>3.6</v>
      </c>
      <c r="H6512" s="5" t="s">
        <v>1648</v>
      </c>
      <c r="I6512" s="5" t="s">
        <v>5726</v>
      </c>
      <c r="J6512" s="115">
        <v>450</v>
      </c>
      <c r="K6512" s="12" t="s">
        <v>18</v>
      </c>
    </row>
    <row r="6513" s="1" customFormat="1" customHeight="1" spans="1:11">
      <c r="A6513" s="5">
        <v>6510</v>
      </c>
      <c r="B6513" s="6" t="s">
        <v>16185</v>
      </c>
      <c r="C6513" s="5" t="s">
        <v>16186</v>
      </c>
      <c r="D6513" s="6" t="str">
        <f>VLOOKUP(C6513,[1]Sheet1!$C:$D,2,0)</f>
        <v>双溪镇双溪村二组</v>
      </c>
      <c r="E6513" s="103">
        <v>50000</v>
      </c>
      <c r="F6513" s="103">
        <v>50000</v>
      </c>
      <c r="G6513" s="7">
        <f>VLOOKUP(C6513,[2]贷款查询_新!$H:$U,14,0)</f>
        <v>3.6</v>
      </c>
      <c r="H6513" s="5" t="s">
        <v>8187</v>
      </c>
      <c r="I6513" s="5" t="s">
        <v>8188</v>
      </c>
      <c r="J6513" s="115">
        <v>450</v>
      </c>
      <c r="K6513" s="12" t="s">
        <v>18</v>
      </c>
    </row>
    <row r="6514" s="1" customFormat="1" customHeight="1" spans="1:11">
      <c r="A6514" s="5">
        <v>6511</v>
      </c>
      <c r="B6514" s="6" t="s">
        <v>16187</v>
      </c>
      <c r="C6514" s="5" t="s">
        <v>16188</v>
      </c>
      <c r="D6514" s="6" t="str">
        <f>VLOOKUP(C6514,[1]Sheet1!$C:$D,2,0)</f>
        <v>双溪镇蒋家河村-一组</v>
      </c>
      <c r="E6514" s="103">
        <v>50000</v>
      </c>
      <c r="F6514" s="103">
        <v>50000</v>
      </c>
      <c r="G6514" s="7">
        <f>VLOOKUP(C6514,[2]贷款查询_新!$H:$U,14,0)</f>
        <v>3.6</v>
      </c>
      <c r="H6514" s="5" t="s">
        <v>8187</v>
      </c>
      <c r="I6514" s="5" t="s">
        <v>8188</v>
      </c>
      <c r="J6514" s="115">
        <v>450</v>
      </c>
      <c r="K6514" s="12" t="s">
        <v>18</v>
      </c>
    </row>
    <row r="6515" s="1" customFormat="1" customHeight="1" spans="1:11">
      <c r="A6515" s="5">
        <v>6512</v>
      </c>
      <c r="B6515" s="6" t="s">
        <v>16189</v>
      </c>
      <c r="C6515" s="5" t="s">
        <v>16190</v>
      </c>
      <c r="D6515" s="6" t="str">
        <f>VLOOKUP(C6515,[1]Sheet1!$C:$D,2,0)</f>
        <v>双溪镇滥坝村三组</v>
      </c>
      <c r="E6515" s="103">
        <v>50000</v>
      </c>
      <c r="F6515" s="103">
        <v>50000</v>
      </c>
      <c r="G6515" s="7">
        <f>VLOOKUP(C6515,[2]贷款查询_新!$H:$U,14,0)</f>
        <v>3.6</v>
      </c>
      <c r="H6515" s="5" t="s">
        <v>521</v>
      </c>
      <c r="I6515" s="5" t="s">
        <v>522</v>
      </c>
      <c r="J6515" s="115">
        <v>450</v>
      </c>
      <c r="K6515" s="12" t="s">
        <v>18</v>
      </c>
    </row>
    <row r="6516" s="1" customFormat="1" customHeight="1" spans="1:11">
      <c r="A6516" s="5">
        <v>6513</v>
      </c>
      <c r="B6516" s="6" t="s">
        <v>16191</v>
      </c>
      <c r="C6516" s="5" t="s">
        <v>16192</v>
      </c>
      <c r="D6516" s="6" t="str">
        <f>VLOOKUP(C6516,[1]Sheet1!$C:$D,2,0)</f>
        <v>双溪镇西宫河村四组</v>
      </c>
      <c r="E6516" s="103">
        <v>50000</v>
      </c>
      <c r="F6516" s="103">
        <v>50000</v>
      </c>
      <c r="G6516" s="7">
        <f>VLOOKUP(C6516,[2]贷款查询_新!$H:$U,14,0)</f>
        <v>3.6</v>
      </c>
      <c r="H6516" s="5" t="s">
        <v>4788</v>
      </c>
      <c r="I6516" s="5" t="s">
        <v>4789</v>
      </c>
      <c r="J6516" s="115">
        <v>450</v>
      </c>
      <c r="K6516" s="12" t="s">
        <v>18</v>
      </c>
    </row>
    <row r="6517" s="1" customFormat="1" customHeight="1" spans="1:11">
      <c r="A6517" s="5">
        <v>6514</v>
      </c>
      <c r="B6517" s="6" t="s">
        <v>16193</v>
      </c>
      <c r="C6517" s="5" t="s">
        <v>16194</v>
      </c>
      <c r="D6517" s="6" t="str">
        <f>VLOOKUP(C6517,[1]Sheet1!$C:$D,2,0)</f>
        <v>双溪镇滥坝村三组</v>
      </c>
      <c r="E6517" s="103">
        <v>50000</v>
      </c>
      <c r="F6517" s="103">
        <v>50000</v>
      </c>
      <c r="G6517" s="7">
        <f>VLOOKUP(C6517,[2]贷款查询_新!$H:$U,14,0)</f>
        <v>3.6</v>
      </c>
      <c r="H6517" s="5" t="s">
        <v>4788</v>
      </c>
      <c r="I6517" s="5" t="s">
        <v>4789</v>
      </c>
      <c r="J6517" s="115">
        <v>450</v>
      </c>
      <c r="K6517" s="12" t="s">
        <v>18</v>
      </c>
    </row>
    <row r="6518" s="1" customFormat="1" customHeight="1" spans="1:11">
      <c r="A6518" s="5">
        <v>6515</v>
      </c>
      <c r="B6518" s="6" t="s">
        <v>16195</v>
      </c>
      <c r="C6518" s="5" t="s">
        <v>16196</v>
      </c>
      <c r="D6518" s="6" t="str">
        <f>VLOOKUP(C6518,[1]Sheet1!$C:$D,2,0)</f>
        <v>双溪镇滥坝村一组</v>
      </c>
      <c r="E6518" s="103">
        <v>50000</v>
      </c>
      <c r="F6518" s="103">
        <v>50000</v>
      </c>
      <c r="G6518" s="7">
        <f>VLOOKUP(C6518,[2]贷款查询_新!$H:$U,14,0)</f>
        <v>3.6</v>
      </c>
      <c r="H6518" s="5" t="s">
        <v>5784</v>
      </c>
      <c r="I6518" s="5" t="s">
        <v>5785</v>
      </c>
      <c r="J6518" s="115">
        <v>450</v>
      </c>
      <c r="K6518" s="12" t="s">
        <v>18</v>
      </c>
    </row>
    <row r="6519" s="1" customFormat="1" customHeight="1" spans="1:11">
      <c r="A6519" s="5">
        <v>6516</v>
      </c>
      <c r="B6519" s="6" t="s">
        <v>16197</v>
      </c>
      <c r="C6519" s="5" t="s">
        <v>16198</v>
      </c>
      <c r="D6519" s="6" t="str">
        <f>VLOOKUP(C6519,[1]Sheet1!$C:$D,2,0)</f>
        <v>双溪镇滥坝村三组</v>
      </c>
      <c r="E6519" s="103">
        <v>50000</v>
      </c>
      <c r="F6519" s="103">
        <v>50000</v>
      </c>
      <c r="G6519" s="7">
        <f>VLOOKUP(C6519,[2]贷款查询_新!$H:$U,14,0)</f>
        <v>3.6</v>
      </c>
      <c r="H6519" s="5" t="s">
        <v>5784</v>
      </c>
      <c r="I6519" s="5" t="s">
        <v>5785</v>
      </c>
      <c r="J6519" s="115">
        <v>450</v>
      </c>
      <c r="K6519" s="12" t="s">
        <v>18</v>
      </c>
    </row>
    <row r="6520" s="1" customFormat="1" customHeight="1" spans="1:11">
      <c r="A6520" s="5">
        <v>6517</v>
      </c>
      <c r="B6520" s="6" t="s">
        <v>16199</v>
      </c>
      <c r="C6520" s="5" t="s">
        <v>16200</v>
      </c>
      <c r="D6520" s="6" t="str">
        <f>VLOOKUP(C6520,[1]Sheet1!$C:$D,2,0)</f>
        <v>双溪镇滥坝村三组</v>
      </c>
      <c r="E6520" s="103">
        <v>50000</v>
      </c>
      <c r="F6520" s="103">
        <v>50000</v>
      </c>
      <c r="G6520" s="7">
        <f>VLOOKUP(C6520,[2]贷款查询_新!$H:$U,14,0)</f>
        <v>3.6</v>
      </c>
      <c r="H6520" s="5" t="s">
        <v>16201</v>
      </c>
      <c r="I6520" s="5" t="s">
        <v>16202</v>
      </c>
      <c r="J6520" s="115">
        <v>450</v>
      </c>
      <c r="K6520" s="12" t="s">
        <v>18</v>
      </c>
    </row>
    <row r="6521" s="1" customFormat="1" customHeight="1" spans="1:11">
      <c r="A6521" s="5">
        <v>6518</v>
      </c>
      <c r="B6521" s="6" t="s">
        <v>16203</v>
      </c>
      <c r="C6521" s="5" t="s">
        <v>16204</v>
      </c>
      <c r="D6521" s="6" t="str">
        <f>VLOOKUP(C6521,[1]Sheet1!$C:$D,2,0)</f>
        <v>双溪镇西宫河村五组</v>
      </c>
      <c r="E6521" s="103">
        <v>50000</v>
      </c>
      <c r="F6521" s="103">
        <v>50000</v>
      </c>
      <c r="G6521" s="7">
        <f>VLOOKUP(C6521,[2]贷款查询_新!$H:$U,14,0)</f>
        <v>3.6</v>
      </c>
      <c r="H6521" s="5" t="s">
        <v>16205</v>
      </c>
      <c r="I6521" s="5" t="s">
        <v>16206</v>
      </c>
      <c r="J6521" s="115">
        <v>450</v>
      </c>
      <c r="K6521" s="12" t="s">
        <v>18</v>
      </c>
    </row>
    <row r="6522" s="1" customFormat="1" customHeight="1" spans="1:11">
      <c r="A6522" s="5">
        <v>6519</v>
      </c>
      <c r="B6522" s="6" t="s">
        <v>16207</v>
      </c>
      <c r="C6522" s="5" t="s">
        <v>16208</v>
      </c>
      <c r="D6522" s="6" t="str">
        <f>VLOOKUP(C6522,[1]Sheet1!$C:$D,2,0)</f>
        <v>双溪镇镇水磨村三组</v>
      </c>
      <c r="E6522" s="103">
        <v>50000</v>
      </c>
      <c r="F6522" s="103">
        <v>50000</v>
      </c>
      <c r="G6522" s="7">
        <f>VLOOKUP(C6522,[2]贷款查询_新!$H:$U,14,0)</f>
        <v>3.6</v>
      </c>
      <c r="H6522" s="5" t="s">
        <v>8214</v>
      </c>
      <c r="I6522" s="5" t="s">
        <v>8215</v>
      </c>
      <c r="J6522" s="115">
        <v>450</v>
      </c>
      <c r="K6522" s="12" t="s">
        <v>18</v>
      </c>
    </row>
    <row r="6523" s="1" customFormat="1" customHeight="1" spans="1:11">
      <c r="A6523" s="5">
        <v>6520</v>
      </c>
      <c r="B6523" s="6" t="s">
        <v>16209</v>
      </c>
      <c r="C6523" s="5" t="s">
        <v>16210</v>
      </c>
      <c r="D6523" s="6" t="str">
        <f>VLOOKUP(C6523,[1]Sheet1!$C:$D,2,0)</f>
        <v>双溪镇蒋家河村二组</v>
      </c>
      <c r="E6523" s="103">
        <v>50000</v>
      </c>
      <c r="F6523" s="103">
        <v>50000</v>
      </c>
      <c r="G6523" s="7">
        <f>VLOOKUP(C6523,[2]贷款查询_新!$H:$U,14,0)</f>
        <v>3.6</v>
      </c>
      <c r="H6523" s="5" t="s">
        <v>9694</v>
      </c>
      <c r="I6523" s="5" t="s">
        <v>9695</v>
      </c>
      <c r="J6523" s="115">
        <v>450</v>
      </c>
      <c r="K6523" s="12" t="s">
        <v>18</v>
      </c>
    </row>
    <row r="6524" s="1" customFormat="1" customHeight="1" spans="1:11">
      <c r="A6524" s="5">
        <v>6521</v>
      </c>
      <c r="B6524" s="6" t="s">
        <v>16211</v>
      </c>
      <c r="C6524" s="5" t="s">
        <v>16212</v>
      </c>
      <c r="D6524" s="6" t="str">
        <f>VLOOKUP(C6524,[1]Sheet1!$C:$D,2,0)</f>
        <v>双溪镇蒋家河村一组</v>
      </c>
      <c r="E6524" s="103">
        <v>50000</v>
      </c>
      <c r="F6524" s="103">
        <v>50000</v>
      </c>
      <c r="G6524" s="7">
        <f>VLOOKUP(C6524,[2]贷款查询_新!$H:$U,14,0)</f>
        <v>3.6</v>
      </c>
      <c r="H6524" s="5" t="s">
        <v>5792</v>
      </c>
      <c r="I6524" s="5" t="s">
        <v>5793</v>
      </c>
      <c r="J6524" s="115">
        <v>450</v>
      </c>
      <c r="K6524" s="12" t="s">
        <v>18</v>
      </c>
    </row>
    <row r="6525" s="1" customFormat="1" customHeight="1" spans="1:11">
      <c r="A6525" s="5">
        <v>6522</v>
      </c>
      <c r="B6525" s="6" t="s">
        <v>16213</v>
      </c>
      <c r="C6525" s="5" t="s">
        <v>16214</v>
      </c>
      <c r="D6525" s="6" t="str">
        <f>VLOOKUP(C6525,[1]Sheet1!$C:$D,2,0)</f>
        <v>双溪镇西宫河村四组</v>
      </c>
      <c r="E6525" s="103">
        <v>50000</v>
      </c>
      <c r="F6525" s="103">
        <v>50000</v>
      </c>
      <c r="G6525" s="7">
        <f>VLOOKUP(C6525,[2]贷款查询_新!$H:$U,14,0)</f>
        <v>3.6</v>
      </c>
      <c r="H6525" s="5" t="s">
        <v>2338</v>
      </c>
      <c r="I6525" s="5" t="s">
        <v>2339</v>
      </c>
      <c r="J6525" s="115">
        <v>450</v>
      </c>
      <c r="K6525" s="12" t="s">
        <v>18</v>
      </c>
    </row>
    <row r="6526" s="1" customFormat="1" customHeight="1" spans="1:11">
      <c r="A6526" s="5">
        <v>6523</v>
      </c>
      <c r="B6526" s="6" t="s">
        <v>16215</v>
      </c>
      <c r="C6526" s="5" t="s">
        <v>16216</v>
      </c>
      <c r="D6526" s="6" t="str">
        <f>VLOOKUP(C6526,[1]Sheet1!$C:$D,2,0)</f>
        <v>双溪镇西宫河村二组</v>
      </c>
      <c r="E6526" s="103">
        <v>50000</v>
      </c>
      <c r="F6526" s="103">
        <v>50000</v>
      </c>
      <c r="G6526" s="7">
        <f>VLOOKUP(C6526,[2]贷款查询_新!$H:$U,14,0)</f>
        <v>3.6</v>
      </c>
      <c r="H6526" s="5" t="s">
        <v>3890</v>
      </c>
      <c r="I6526" s="5" t="s">
        <v>3891</v>
      </c>
      <c r="J6526" s="115">
        <v>450</v>
      </c>
      <c r="K6526" s="12" t="s">
        <v>18</v>
      </c>
    </row>
    <row r="6527" s="1" customFormat="1" customHeight="1" spans="1:11">
      <c r="A6527" s="5">
        <v>6524</v>
      </c>
      <c r="B6527" s="6" t="s">
        <v>16217</v>
      </c>
      <c r="C6527" s="5" t="s">
        <v>16218</v>
      </c>
      <c r="D6527" s="5" t="s">
        <v>16219</v>
      </c>
      <c r="E6527" s="103">
        <v>50000</v>
      </c>
      <c r="F6527" s="103">
        <v>50000</v>
      </c>
      <c r="G6527" s="7">
        <f>VLOOKUP(C6527,[2]贷款查询_新!$H:$U,14,0)</f>
        <v>3.6</v>
      </c>
      <c r="H6527" s="5" t="s">
        <v>3443</v>
      </c>
      <c r="I6527" s="5" t="s">
        <v>16220</v>
      </c>
      <c r="J6527" s="115">
        <v>445</v>
      </c>
      <c r="K6527" s="12" t="s">
        <v>18</v>
      </c>
    </row>
    <row r="6528" s="1" customFormat="1" customHeight="1" spans="1:11">
      <c r="A6528" s="5">
        <v>6525</v>
      </c>
      <c r="B6528" s="6" t="s">
        <v>16221</v>
      </c>
      <c r="C6528" s="5" t="s">
        <v>16222</v>
      </c>
      <c r="D6528" s="5" t="s">
        <v>16223</v>
      </c>
      <c r="E6528" s="103">
        <v>50000</v>
      </c>
      <c r="F6528" s="103">
        <v>50000</v>
      </c>
      <c r="G6528" s="7">
        <f>VLOOKUP(C6528,[2]贷款查询_新!$H:$U,14,0)</f>
        <v>3.6</v>
      </c>
      <c r="H6528" s="5" t="s">
        <v>5805</v>
      </c>
      <c r="I6528" s="5" t="s">
        <v>5806</v>
      </c>
      <c r="J6528" s="115">
        <v>435</v>
      </c>
      <c r="K6528" s="12" t="s">
        <v>18</v>
      </c>
    </row>
    <row r="6529" s="1" customFormat="1" customHeight="1" spans="1:11">
      <c r="A6529" s="5">
        <v>6526</v>
      </c>
      <c r="B6529" s="6" t="s">
        <v>16224</v>
      </c>
      <c r="C6529" s="5" t="s">
        <v>16225</v>
      </c>
      <c r="D6529" s="5" t="s">
        <v>16226</v>
      </c>
      <c r="E6529" s="103">
        <v>50000</v>
      </c>
      <c r="F6529" s="103">
        <v>50000</v>
      </c>
      <c r="G6529" s="7">
        <f>VLOOKUP(C6529,[2]贷款查询_新!$H:$U,14,0)</f>
        <v>3.6</v>
      </c>
      <c r="H6529" s="5" t="s">
        <v>8662</v>
      </c>
      <c r="I6529" s="5" t="s">
        <v>16227</v>
      </c>
      <c r="J6529" s="115">
        <v>425</v>
      </c>
      <c r="K6529" s="12" t="s">
        <v>18</v>
      </c>
    </row>
    <row r="6530" s="1" customFormat="1" customHeight="1" spans="1:11">
      <c r="A6530" s="5">
        <v>6527</v>
      </c>
      <c r="B6530" s="6" t="s">
        <v>15475</v>
      </c>
      <c r="C6530" s="5" t="s">
        <v>16228</v>
      </c>
      <c r="D6530" s="5" t="s">
        <v>16229</v>
      </c>
      <c r="E6530" s="103">
        <v>50000</v>
      </c>
      <c r="F6530" s="103">
        <v>50000</v>
      </c>
      <c r="G6530" s="7">
        <f>VLOOKUP(C6530,[2]贷款查询_新!$H:$U,14,0)</f>
        <v>3.6</v>
      </c>
      <c r="H6530" s="5" t="s">
        <v>5811</v>
      </c>
      <c r="I6530" s="5" t="s">
        <v>5812</v>
      </c>
      <c r="J6530" s="115">
        <v>385</v>
      </c>
      <c r="K6530" s="12" t="s">
        <v>18</v>
      </c>
    </row>
    <row r="6531" s="1" customFormat="1" customHeight="1" spans="1:11">
      <c r="A6531" s="5">
        <v>6528</v>
      </c>
      <c r="B6531" s="6" t="s">
        <v>16230</v>
      </c>
      <c r="C6531" s="5" t="s">
        <v>16231</v>
      </c>
      <c r="D6531" s="5" t="s">
        <v>16232</v>
      </c>
      <c r="E6531" s="103">
        <v>50000</v>
      </c>
      <c r="F6531" s="103">
        <v>50000</v>
      </c>
      <c r="G6531" s="7">
        <f>VLOOKUP(C6531,[2]贷款查询_新!$H:$U,14,0)</f>
        <v>3.6</v>
      </c>
      <c r="H6531" s="5" t="s">
        <v>9958</v>
      </c>
      <c r="I6531" s="5" t="s">
        <v>16233</v>
      </c>
      <c r="J6531" s="115">
        <v>380</v>
      </c>
      <c r="K6531" s="12" t="s">
        <v>18</v>
      </c>
    </row>
    <row r="6532" s="1" customFormat="1" customHeight="1" spans="1:11">
      <c r="A6532" s="5">
        <v>6529</v>
      </c>
      <c r="B6532" s="6" t="s">
        <v>16234</v>
      </c>
      <c r="C6532" s="5" t="s">
        <v>16235</v>
      </c>
      <c r="D6532" s="5" t="s">
        <v>16236</v>
      </c>
      <c r="E6532" s="103">
        <v>50000</v>
      </c>
      <c r="F6532" s="103">
        <v>50000</v>
      </c>
      <c r="G6532" s="7">
        <f>VLOOKUP(C6532,[2]贷款查询_新!$H:$U,14,0)</f>
        <v>3.6</v>
      </c>
      <c r="H6532" s="5" t="s">
        <v>9747</v>
      </c>
      <c r="I6532" s="5" t="s">
        <v>9748</v>
      </c>
      <c r="J6532" s="115">
        <v>365</v>
      </c>
      <c r="K6532" s="12" t="s">
        <v>18</v>
      </c>
    </row>
    <row r="6533" s="1" customFormat="1" customHeight="1" spans="1:11">
      <c r="A6533" s="5">
        <v>6530</v>
      </c>
      <c r="B6533" s="6" t="s">
        <v>16237</v>
      </c>
      <c r="C6533" s="5" t="s">
        <v>16238</v>
      </c>
      <c r="D6533" s="5" t="s">
        <v>16239</v>
      </c>
      <c r="E6533" s="103">
        <v>50000</v>
      </c>
      <c r="F6533" s="103">
        <v>50000</v>
      </c>
      <c r="G6533" s="7">
        <f>VLOOKUP(C6533,[2]贷款查询_新!$H:$U,14,0)</f>
        <v>3.6</v>
      </c>
      <c r="H6533" s="5" t="s">
        <v>4905</v>
      </c>
      <c r="I6533" s="5" t="s">
        <v>8260</v>
      </c>
      <c r="J6533" s="115">
        <v>355</v>
      </c>
      <c r="K6533" s="12" t="s">
        <v>18</v>
      </c>
    </row>
    <row r="6534" s="1" customFormat="1" customHeight="1" spans="1:11">
      <c r="A6534" s="5">
        <v>6531</v>
      </c>
      <c r="B6534" s="6" t="s">
        <v>15468</v>
      </c>
      <c r="C6534" s="5" t="s">
        <v>16240</v>
      </c>
      <c r="D6534" s="5" t="s">
        <v>16219</v>
      </c>
      <c r="E6534" s="103">
        <v>50000</v>
      </c>
      <c r="F6534" s="103">
        <v>50000</v>
      </c>
      <c r="G6534" s="7">
        <f>VLOOKUP(C6534,[2]贷款查询_新!$H:$U,14,0)</f>
        <v>3.6</v>
      </c>
      <c r="H6534" s="5" t="s">
        <v>4905</v>
      </c>
      <c r="I6534" s="5" t="s">
        <v>8260</v>
      </c>
      <c r="J6534" s="115">
        <v>355</v>
      </c>
      <c r="K6534" s="12" t="s">
        <v>18</v>
      </c>
    </row>
    <row r="6535" s="1" customFormat="1" customHeight="1" spans="1:11">
      <c r="A6535" s="5">
        <v>6532</v>
      </c>
      <c r="B6535" s="6" t="s">
        <v>15492</v>
      </c>
      <c r="C6535" s="5" t="s">
        <v>16241</v>
      </c>
      <c r="D6535" s="5" t="s">
        <v>16242</v>
      </c>
      <c r="E6535" s="103">
        <v>50000</v>
      </c>
      <c r="F6535" s="103">
        <v>50000</v>
      </c>
      <c r="G6535" s="7">
        <f>VLOOKUP(C6535,[2]贷款查询_新!$H:$U,14,0)</f>
        <v>3.6</v>
      </c>
      <c r="H6535" s="5" t="s">
        <v>8276</v>
      </c>
      <c r="I6535" s="5" t="s">
        <v>8277</v>
      </c>
      <c r="J6535" s="115">
        <v>330</v>
      </c>
      <c r="K6535" s="12" t="s">
        <v>18</v>
      </c>
    </row>
    <row r="6536" s="1" customFormat="1" customHeight="1" spans="1:11">
      <c r="A6536" s="5">
        <v>6533</v>
      </c>
      <c r="B6536" s="6" t="s">
        <v>16243</v>
      </c>
      <c r="C6536" s="5" t="s">
        <v>16244</v>
      </c>
      <c r="D6536" s="5" t="s">
        <v>16223</v>
      </c>
      <c r="E6536" s="103">
        <v>50000</v>
      </c>
      <c r="F6536" s="103">
        <v>50000</v>
      </c>
      <c r="G6536" s="7">
        <f>VLOOKUP(C6536,[2]贷款查询_新!$H:$U,14,0)</f>
        <v>3.6</v>
      </c>
      <c r="H6536" s="5" t="s">
        <v>4909</v>
      </c>
      <c r="I6536" s="5" t="s">
        <v>9772</v>
      </c>
      <c r="J6536" s="115">
        <v>325</v>
      </c>
      <c r="K6536" s="12" t="s">
        <v>18</v>
      </c>
    </row>
    <row r="6537" s="1" customFormat="1" customHeight="1" spans="1:11">
      <c r="A6537" s="5">
        <v>6534</v>
      </c>
      <c r="B6537" s="6" t="s">
        <v>16245</v>
      </c>
      <c r="C6537" s="5" t="s">
        <v>16246</v>
      </c>
      <c r="D6537" s="5" t="s">
        <v>16247</v>
      </c>
      <c r="E6537" s="103">
        <v>50000</v>
      </c>
      <c r="F6537" s="103">
        <v>50000</v>
      </c>
      <c r="G6537" s="7">
        <f>VLOOKUP(C6537,[2]贷款查询_新!$H:$U,14,0)</f>
        <v>3.6</v>
      </c>
      <c r="H6537" s="5" t="s">
        <v>4800</v>
      </c>
      <c r="I6537" s="5" t="s">
        <v>4801</v>
      </c>
      <c r="J6537" s="115">
        <v>320</v>
      </c>
      <c r="K6537" s="12" t="s">
        <v>18</v>
      </c>
    </row>
    <row r="6538" s="1" customFormat="1" customHeight="1" spans="1:11">
      <c r="A6538" s="5">
        <v>6535</v>
      </c>
      <c r="B6538" s="6" t="s">
        <v>16248</v>
      </c>
      <c r="C6538" s="5" t="s">
        <v>16249</v>
      </c>
      <c r="D6538" s="5" t="s">
        <v>16250</v>
      </c>
      <c r="E6538" s="103">
        <v>50000</v>
      </c>
      <c r="F6538" s="103">
        <v>50000</v>
      </c>
      <c r="G6538" s="7">
        <f>VLOOKUP(C6538,[2]贷款查询_新!$H:$U,14,0)</f>
        <v>3.6</v>
      </c>
      <c r="H6538" s="5" t="s">
        <v>4800</v>
      </c>
      <c r="I6538" s="5" t="s">
        <v>4801</v>
      </c>
      <c r="J6538" s="115">
        <v>320</v>
      </c>
      <c r="K6538" s="12" t="s">
        <v>18</v>
      </c>
    </row>
    <row r="6539" s="1" customFormat="1" customHeight="1" spans="1:11">
      <c r="A6539" s="5">
        <v>6536</v>
      </c>
      <c r="B6539" s="6" t="s">
        <v>15483</v>
      </c>
      <c r="C6539" s="5" t="s">
        <v>16251</v>
      </c>
      <c r="D6539" s="5" t="s">
        <v>16252</v>
      </c>
      <c r="E6539" s="103">
        <v>50000</v>
      </c>
      <c r="F6539" s="103">
        <v>50000</v>
      </c>
      <c r="G6539" s="7">
        <f>VLOOKUP(C6539,[2]贷款查询_新!$H:$U,14,0)</f>
        <v>3.6</v>
      </c>
      <c r="H6539" s="5" t="s">
        <v>3900</v>
      </c>
      <c r="I6539" s="5" t="s">
        <v>3901</v>
      </c>
      <c r="J6539" s="115">
        <v>300</v>
      </c>
      <c r="K6539" s="12" t="s">
        <v>18</v>
      </c>
    </row>
    <row r="6540" s="1" customFormat="1" customHeight="1" spans="1:11">
      <c r="A6540" s="5">
        <v>6537</v>
      </c>
      <c r="B6540" s="6" t="s">
        <v>15473</v>
      </c>
      <c r="C6540" s="5" t="s">
        <v>16253</v>
      </c>
      <c r="D6540" s="5" t="s">
        <v>16254</v>
      </c>
      <c r="E6540" s="103">
        <v>50000</v>
      </c>
      <c r="F6540" s="103">
        <v>50000</v>
      </c>
      <c r="G6540" s="7">
        <f>VLOOKUP(C6540,[2]贷款查询_新!$H:$U,14,0)</f>
        <v>3.6</v>
      </c>
      <c r="H6540" s="5" t="s">
        <v>3900</v>
      </c>
      <c r="I6540" s="5" t="s">
        <v>3901</v>
      </c>
      <c r="J6540" s="115">
        <v>300</v>
      </c>
      <c r="K6540" s="12" t="s">
        <v>18</v>
      </c>
    </row>
    <row r="6541" s="1" customFormat="1" customHeight="1" spans="1:11">
      <c r="A6541" s="5">
        <v>6538</v>
      </c>
      <c r="B6541" s="6" t="s">
        <v>16255</v>
      </c>
      <c r="C6541" s="5" t="s">
        <v>16256</v>
      </c>
      <c r="D6541" s="5" t="s">
        <v>16223</v>
      </c>
      <c r="E6541" s="103">
        <v>50000</v>
      </c>
      <c r="F6541" s="103">
        <v>50000</v>
      </c>
      <c r="G6541" s="7">
        <f>VLOOKUP(C6541,[2]贷款查询_新!$H:$U,14,0)</f>
        <v>3.6</v>
      </c>
      <c r="H6541" s="5" t="s">
        <v>8292</v>
      </c>
      <c r="I6541" s="5" t="s">
        <v>8293</v>
      </c>
      <c r="J6541" s="115">
        <v>285</v>
      </c>
      <c r="K6541" s="12" t="s">
        <v>18</v>
      </c>
    </row>
    <row r="6542" s="1" customFormat="1" customHeight="1" spans="1:11">
      <c r="A6542" s="5">
        <v>6539</v>
      </c>
      <c r="B6542" s="6" t="s">
        <v>15485</v>
      </c>
      <c r="C6542" s="5" t="s">
        <v>16257</v>
      </c>
      <c r="D6542" s="5" t="s">
        <v>16258</v>
      </c>
      <c r="E6542" s="103">
        <v>50000</v>
      </c>
      <c r="F6542" s="103">
        <v>50000</v>
      </c>
      <c r="G6542" s="7">
        <f>VLOOKUP(C6542,[2]贷款查询_新!$H:$U,14,0)</f>
        <v>3.6</v>
      </c>
      <c r="H6542" s="5" t="s">
        <v>8292</v>
      </c>
      <c r="I6542" s="5" t="s">
        <v>8293</v>
      </c>
      <c r="J6542" s="115">
        <v>285</v>
      </c>
      <c r="K6542" s="12" t="s">
        <v>18</v>
      </c>
    </row>
    <row r="6543" s="1" customFormat="1" customHeight="1" spans="1:11">
      <c r="A6543" s="5">
        <v>6540</v>
      </c>
      <c r="B6543" s="6" t="s">
        <v>534</v>
      </c>
      <c r="C6543" s="5" t="s">
        <v>16259</v>
      </c>
      <c r="D6543" s="5" t="s">
        <v>16232</v>
      </c>
      <c r="E6543" s="103">
        <v>50000</v>
      </c>
      <c r="F6543" s="103">
        <v>50000</v>
      </c>
      <c r="G6543" s="7">
        <f>VLOOKUP(C6543,[2]贷款查询_新!$H:$U,14,0)</f>
        <v>3.6</v>
      </c>
      <c r="H6543" s="5" t="s">
        <v>4804</v>
      </c>
      <c r="I6543" s="5" t="s">
        <v>4805</v>
      </c>
      <c r="J6543" s="115">
        <v>280</v>
      </c>
      <c r="K6543" s="12" t="s">
        <v>18</v>
      </c>
    </row>
    <row r="6544" s="1" customFormat="1" customHeight="1" spans="1:11">
      <c r="A6544" s="5">
        <v>6541</v>
      </c>
      <c r="B6544" s="6" t="s">
        <v>16260</v>
      </c>
      <c r="C6544" s="5" t="s">
        <v>16261</v>
      </c>
      <c r="D6544" s="5" t="s">
        <v>16262</v>
      </c>
      <c r="E6544" s="103">
        <v>50000</v>
      </c>
      <c r="F6544" s="103">
        <v>50000</v>
      </c>
      <c r="G6544" s="7">
        <f>VLOOKUP(C6544,[2]贷款查询_新!$H:$U,14,0)</f>
        <v>3.6</v>
      </c>
      <c r="H6544" s="5" t="s">
        <v>4804</v>
      </c>
      <c r="I6544" s="5" t="s">
        <v>4805</v>
      </c>
      <c r="J6544" s="115">
        <v>280</v>
      </c>
      <c r="K6544" s="12" t="s">
        <v>18</v>
      </c>
    </row>
    <row r="6545" s="1" customFormat="1" customHeight="1" spans="1:11">
      <c r="A6545" s="5">
        <v>6542</v>
      </c>
      <c r="B6545" s="6" t="s">
        <v>15496</v>
      </c>
      <c r="C6545" s="5" t="s">
        <v>16263</v>
      </c>
      <c r="D6545" s="5" t="s">
        <v>16264</v>
      </c>
      <c r="E6545" s="103">
        <v>50000</v>
      </c>
      <c r="F6545" s="103">
        <v>50000</v>
      </c>
      <c r="G6545" s="7">
        <f>VLOOKUP(C6545,[2]贷款查询_新!$H:$U,14,0)</f>
        <v>3.6</v>
      </c>
      <c r="H6545" s="5" t="s">
        <v>1694</v>
      </c>
      <c r="I6545" s="5" t="s">
        <v>1695</v>
      </c>
      <c r="J6545" s="115">
        <v>270</v>
      </c>
      <c r="K6545" s="12" t="s">
        <v>18</v>
      </c>
    </row>
    <row r="6546" s="1" customFormat="1" customHeight="1" spans="1:11">
      <c r="A6546" s="5">
        <v>6543</v>
      </c>
      <c r="B6546" s="6" t="s">
        <v>1609</v>
      </c>
      <c r="C6546" s="5" t="s">
        <v>16265</v>
      </c>
      <c r="D6546" s="5" t="s">
        <v>16266</v>
      </c>
      <c r="E6546" s="103">
        <v>50000</v>
      </c>
      <c r="F6546" s="103">
        <v>50000</v>
      </c>
      <c r="G6546" s="7">
        <f>VLOOKUP(C6546,[2]贷款查询_新!$H:$U,14,0)</f>
        <v>3.6</v>
      </c>
      <c r="H6546" s="5" t="s">
        <v>1694</v>
      </c>
      <c r="I6546" s="5" t="s">
        <v>1695</v>
      </c>
      <c r="J6546" s="115">
        <v>270</v>
      </c>
      <c r="K6546" s="12" t="s">
        <v>18</v>
      </c>
    </row>
    <row r="6547" s="1" customFormat="1" customHeight="1" spans="1:11">
      <c r="A6547" s="5">
        <v>6544</v>
      </c>
      <c r="B6547" s="6" t="s">
        <v>16267</v>
      </c>
      <c r="C6547" s="5" t="s">
        <v>16268</v>
      </c>
      <c r="D6547" s="5" t="s">
        <v>16247</v>
      </c>
      <c r="E6547" s="103">
        <v>50000</v>
      </c>
      <c r="F6547" s="103">
        <v>50000</v>
      </c>
      <c r="G6547" s="7">
        <f>VLOOKUP(C6547,[2]贷款查询_新!$H:$U,14,0)</f>
        <v>3.6</v>
      </c>
      <c r="H6547" s="5" t="s">
        <v>1694</v>
      </c>
      <c r="I6547" s="5" t="s">
        <v>1695</v>
      </c>
      <c r="J6547" s="115">
        <v>270</v>
      </c>
      <c r="K6547" s="12" t="s">
        <v>18</v>
      </c>
    </row>
    <row r="6548" s="1" customFormat="1" customHeight="1" spans="1:11">
      <c r="A6548" s="5">
        <v>6545</v>
      </c>
      <c r="B6548" s="6" t="s">
        <v>16269</v>
      </c>
      <c r="C6548" s="5" t="s">
        <v>16270</v>
      </c>
      <c r="D6548" s="5" t="s">
        <v>16271</v>
      </c>
      <c r="E6548" s="103">
        <v>50000</v>
      </c>
      <c r="F6548" s="103">
        <v>50000</v>
      </c>
      <c r="G6548" s="7">
        <f>VLOOKUP(C6548,[2]贷款查询_新!$H:$U,14,0)</f>
        <v>3.6</v>
      </c>
      <c r="H6548" s="5" t="s">
        <v>1699</v>
      </c>
      <c r="I6548" s="5" t="s">
        <v>1700</v>
      </c>
      <c r="J6548" s="115">
        <v>265</v>
      </c>
      <c r="K6548" s="12" t="s">
        <v>18</v>
      </c>
    </row>
    <row r="6549" s="1" customFormat="1" customHeight="1" spans="1:11">
      <c r="A6549" s="5">
        <v>6546</v>
      </c>
      <c r="B6549" s="6" t="s">
        <v>15499</v>
      </c>
      <c r="C6549" s="5" t="s">
        <v>16272</v>
      </c>
      <c r="D6549" s="5" t="s">
        <v>16264</v>
      </c>
      <c r="E6549" s="103">
        <v>50000</v>
      </c>
      <c r="F6549" s="103">
        <v>50000</v>
      </c>
      <c r="G6549" s="7">
        <f>VLOOKUP(C6549,[2]贷款查询_新!$H:$U,14,0)</f>
        <v>3.6</v>
      </c>
      <c r="H6549" s="5" t="s">
        <v>1699</v>
      </c>
      <c r="I6549" s="5" t="s">
        <v>1700</v>
      </c>
      <c r="J6549" s="115">
        <v>265</v>
      </c>
      <c r="K6549" s="12" t="s">
        <v>18</v>
      </c>
    </row>
    <row r="6550" s="1" customFormat="1" customHeight="1" spans="1:11">
      <c r="A6550" s="5">
        <v>6547</v>
      </c>
      <c r="B6550" s="6" t="s">
        <v>15502</v>
      </c>
      <c r="C6550" s="5" t="s">
        <v>16273</v>
      </c>
      <c r="D6550" s="5" t="s">
        <v>16264</v>
      </c>
      <c r="E6550" s="103">
        <v>50000</v>
      </c>
      <c r="F6550" s="103">
        <v>50000</v>
      </c>
      <c r="G6550" s="7">
        <f>VLOOKUP(C6550,[2]贷款查询_新!$H:$U,14,0)</f>
        <v>3.6</v>
      </c>
      <c r="H6550" s="5" t="s">
        <v>4811</v>
      </c>
      <c r="I6550" s="5" t="s">
        <v>4812</v>
      </c>
      <c r="J6550" s="115">
        <v>215</v>
      </c>
      <c r="K6550" s="12" t="s">
        <v>18</v>
      </c>
    </row>
    <row r="6551" s="1" customFormat="1" customHeight="1" spans="1:11">
      <c r="A6551" s="5">
        <v>6548</v>
      </c>
      <c r="B6551" s="6" t="s">
        <v>15533</v>
      </c>
      <c r="C6551" s="5" t="s">
        <v>16274</v>
      </c>
      <c r="D6551" s="5" t="s">
        <v>16275</v>
      </c>
      <c r="E6551" s="103">
        <v>50000</v>
      </c>
      <c r="F6551" s="103">
        <v>50000</v>
      </c>
      <c r="G6551" s="7">
        <f>VLOOKUP(C6551,[2]贷款查询_新!$H:$U,14,0)</f>
        <v>3.6</v>
      </c>
      <c r="H6551" s="5" t="s">
        <v>1704</v>
      </c>
      <c r="I6551" s="5" t="s">
        <v>1705</v>
      </c>
      <c r="J6551" s="115">
        <v>210</v>
      </c>
      <c r="K6551" s="12" t="s">
        <v>18</v>
      </c>
    </row>
    <row r="6552" s="1" customFormat="1" customHeight="1" spans="1:11">
      <c r="A6552" s="5">
        <v>6549</v>
      </c>
      <c r="B6552" s="6" t="s">
        <v>15571</v>
      </c>
      <c r="C6552" s="5" t="s">
        <v>16276</v>
      </c>
      <c r="D6552" s="5" t="s">
        <v>16242</v>
      </c>
      <c r="E6552" s="103">
        <v>50000</v>
      </c>
      <c r="F6552" s="103">
        <v>50000</v>
      </c>
      <c r="G6552" s="7">
        <f>VLOOKUP(C6552,[2]贷款查询_新!$H:$U,14,0)</f>
        <v>3.6</v>
      </c>
      <c r="H6552" s="5" t="s">
        <v>1704</v>
      </c>
      <c r="I6552" s="5" t="s">
        <v>1705</v>
      </c>
      <c r="J6552" s="115">
        <v>210</v>
      </c>
      <c r="K6552" s="12" t="s">
        <v>18</v>
      </c>
    </row>
    <row r="6553" s="1" customFormat="1" customHeight="1" spans="1:11">
      <c r="A6553" s="5">
        <v>6550</v>
      </c>
      <c r="B6553" s="6" t="s">
        <v>16277</v>
      </c>
      <c r="C6553" s="5" t="s">
        <v>16278</v>
      </c>
      <c r="D6553" s="5" t="s">
        <v>16279</v>
      </c>
      <c r="E6553" s="103">
        <v>50000</v>
      </c>
      <c r="F6553" s="103">
        <v>50000</v>
      </c>
      <c r="G6553" s="7">
        <f>VLOOKUP(C6553,[2]贷款查询_新!$H:$U,14,0)</f>
        <v>3.6</v>
      </c>
      <c r="H6553" s="5" t="s">
        <v>4822</v>
      </c>
      <c r="I6553" s="5" t="s">
        <v>4823</v>
      </c>
      <c r="J6553" s="115">
        <v>205</v>
      </c>
      <c r="K6553" s="12" t="s">
        <v>18</v>
      </c>
    </row>
    <row r="6554" s="1" customFormat="1" customHeight="1" spans="1:11">
      <c r="A6554" s="5">
        <v>6551</v>
      </c>
      <c r="B6554" s="6" t="s">
        <v>16280</v>
      </c>
      <c r="C6554" s="5" t="s">
        <v>16281</v>
      </c>
      <c r="D6554" s="5" t="s">
        <v>16282</v>
      </c>
      <c r="E6554" s="103">
        <v>50000</v>
      </c>
      <c r="F6554" s="103">
        <v>50000</v>
      </c>
      <c r="G6554" s="7">
        <f>VLOOKUP(C6554,[2]贷款查询_新!$H:$U,14,0)</f>
        <v>3.6</v>
      </c>
      <c r="H6554" s="5" t="s">
        <v>4822</v>
      </c>
      <c r="I6554" s="5" t="s">
        <v>4823</v>
      </c>
      <c r="J6554" s="115">
        <v>205</v>
      </c>
      <c r="K6554" s="12" t="s">
        <v>18</v>
      </c>
    </row>
    <row r="6555" s="1" customFormat="1" customHeight="1" spans="1:11">
      <c r="A6555" s="5">
        <v>6552</v>
      </c>
      <c r="B6555" s="6" t="s">
        <v>16283</v>
      </c>
      <c r="C6555" s="5" t="s">
        <v>16284</v>
      </c>
      <c r="D6555" s="5" t="s">
        <v>16285</v>
      </c>
      <c r="E6555" s="103">
        <v>50000</v>
      </c>
      <c r="F6555" s="103">
        <v>50000</v>
      </c>
      <c r="G6555" s="7">
        <f>VLOOKUP(C6555,[2]贷款查询_新!$H:$U,14,0)</f>
        <v>3.6</v>
      </c>
      <c r="H6555" s="5" t="s">
        <v>3448</v>
      </c>
      <c r="I6555" s="5" t="s">
        <v>3908</v>
      </c>
      <c r="J6555" s="115">
        <v>195</v>
      </c>
      <c r="K6555" s="12" t="s">
        <v>18</v>
      </c>
    </row>
    <row r="6556" s="1" customFormat="1" customHeight="1" spans="1:11">
      <c r="A6556" s="5">
        <v>6553</v>
      </c>
      <c r="B6556" s="6" t="s">
        <v>15512</v>
      </c>
      <c r="C6556" s="5" t="s">
        <v>16286</v>
      </c>
      <c r="D6556" s="5" t="s">
        <v>16279</v>
      </c>
      <c r="E6556" s="103">
        <v>50000</v>
      </c>
      <c r="F6556" s="103">
        <v>50000</v>
      </c>
      <c r="G6556" s="7">
        <f>VLOOKUP(C6556,[2]贷款查询_新!$H:$U,14,0)</f>
        <v>3.6</v>
      </c>
      <c r="H6556" s="5" t="s">
        <v>3448</v>
      </c>
      <c r="I6556" s="5" t="s">
        <v>3908</v>
      </c>
      <c r="J6556" s="115">
        <v>195</v>
      </c>
      <c r="K6556" s="12" t="s">
        <v>18</v>
      </c>
    </row>
    <row r="6557" s="1" customFormat="1" customHeight="1" spans="1:11">
      <c r="A6557" s="5">
        <v>6554</v>
      </c>
      <c r="B6557" s="6" t="s">
        <v>15527</v>
      </c>
      <c r="C6557" s="5" t="s">
        <v>16287</v>
      </c>
      <c r="D6557" s="5" t="s">
        <v>16262</v>
      </c>
      <c r="E6557" s="103">
        <v>50000</v>
      </c>
      <c r="F6557" s="103">
        <v>50000</v>
      </c>
      <c r="G6557" s="7">
        <f>VLOOKUP(C6557,[2]贷款查询_新!$H:$U,14,0)</f>
        <v>3.6</v>
      </c>
      <c r="H6557" s="5" t="s">
        <v>3448</v>
      </c>
      <c r="I6557" s="5" t="s">
        <v>3908</v>
      </c>
      <c r="J6557" s="115">
        <v>195</v>
      </c>
      <c r="K6557" s="12" t="s">
        <v>18</v>
      </c>
    </row>
    <row r="6558" s="1" customFormat="1" customHeight="1" spans="1:11">
      <c r="A6558" s="5">
        <v>6555</v>
      </c>
      <c r="B6558" s="6" t="s">
        <v>15481</v>
      </c>
      <c r="C6558" s="5" t="s">
        <v>16288</v>
      </c>
      <c r="D6558" s="5" t="s">
        <v>16289</v>
      </c>
      <c r="E6558" s="103">
        <v>50000</v>
      </c>
      <c r="F6558" s="103">
        <v>50000</v>
      </c>
      <c r="G6558" s="7">
        <f>VLOOKUP(C6558,[2]贷款查询_新!$H:$U,14,0)</f>
        <v>3.6</v>
      </c>
      <c r="H6558" s="5" t="s">
        <v>1708</v>
      </c>
      <c r="I6558" s="5" t="s">
        <v>1709</v>
      </c>
      <c r="J6558" s="115">
        <v>190</v>
      </c>
      <c r="K6558" s="12" t="s">
        <v>18</v>
      </c>
    </row>
    <row r="6559" s="1" customFormat="1" customHeight="1" spans="1:11">
      <c r="A6559" s="5">
        <v>6556</v>
      </c>
      <c r="B6559" s="6" t="s">
        <v>16290</v>
      </c>
      <c r="C6559" s="5" t="s">
        <v>16291</v>
      </c>
      <c r="D6559" s="5" t="s">
        <v>16292</v>
      </c>
      <c r="E6559" s="103">
        <v>50000</v>
      </c>
      <c r="F6559" s="103">
        <v>50000</v>
      </c>
      <c r="G6559" s="7">
        <f>VLOOKUP(C6559,[2]贷款查询_新!$H:$U,14,0)</f>
        <v>3.6</v>
      </c>
      <c r="H6559" s="5" t="s">
        <v>1708</v>
      </c>
      <c r="I6559" s="5" t="s">
        <v>1709</v>
      </c>
      <c r="J6559" s="115">
        <v>190</v>
      </c>
      <c r="K6559" s="12" t="s">
        <v>18</v>
      </c>
    </row>
    <row r="6560" s="1" customFormat="1" customHeight="1" spans="1:11">
      <c r="A6560" s="5">
        <v>6557</v>
      </c>
      <c r="B6560" s="6" t="s">
        <v>16293</v>
      </c>
      <c r="C6560" s="5" t="s">
        <v>16294</v>
      </c>
      <c r="D6560" s="5" t="s">
        <v>16264</v>
      </c>
      <c r="E6560" s="103">
        <v>50000</v>
      </c>
      <c r="F6560" s="103">
        <v>50000</v>
      </c>
      <c r="G6560" s="7">
        <f>VLOOKUP(C6560,[2]贷款查询_新!$H:$U,14,0)</f>
        <v>3.6</v>
      </c>
      <c r="H6560" s="5" t="s">
        <v>1711</v>
      </c>
      <c r="I6560" s="5" t="s">
        <v>1712</v>
      </c>
      <c r="J6560" s="115">
        <v>185</v>
      </c>
      <c r="K6560" s="12" t="s">
        <v>18</v>
      </c>
    </row>
    <row r="6561" s="1" customFormat="1" customHeight="1" spans="1:11">
      <c r="A6561" s="5">
        <v>6558</v>
      </c>
      <c r="B6561" s="6" t="s">
        <v>16295</v>
      </c>
      <c r="C6561" s="5" t="s">
        <v>16296</v>
      </c>
      <c r="D6561" s="5" t="s">
        <v>16297</v>
      </c>
      <c r="E6561" s="103">
        <v>50000</v>
      </c>
      <c r="F6561" s="103">
        <v>50000</v>
      </c>
      <c r="G6561" s="7">
        <f>VLOOKUP(C6561,[2]贷款查询_新!$H:$U,14,0)</f>
        <v>3.6</v>
      </c>
      <c r="H6561" s="5" t="s">
        <v>1791</v>
      </c>
      <c r="I6561" s="5" t="s">
        <v>8323</v>
      </c>
      <c r="J6561" s="115">
        <v>160</v>
      </c>
      <c r="K6561" s="12" t="s">
        <v>18</v>
      </c>
    </row>
    <row r="6562" s="1" customFormat="1" customHeight="1" spans="1:11">
      <c r="A6562" s="5">
        <v>6559</v>
      </c>
      <c r="B6562" s="6" t="s">
        <v>16298</v>
      </c>
      <c r="C6562" s="5" t="s">
        <v>16299</v>
      </c>
      <c r="D6562" s="5" t="s">
        <v>16285</v>
      </c>
      <c r="E6562" s="103">
        <v>50000</v>
      </c>
      <c r="F6562" s="103">
        <v>50000</v>
      </c>
      <c r="G6562" s="7">
        <f>VLOOKUP(C6562,[2]贷款查询_新!$H:$U,14,0)</f>
        <v>3.6</v>
      </c>
      <c r="H6562" s="5" t="s">
        <v>1791</v>
      </c>
      <c r="I6562" s="5" t="s">
        <v>8323</v>
      </c>
      <c r="J6562" s="115">
        <v>160</v>
      </c>
      <c r="K6562" s="12" t="s">
        <v>18</v>
      </c>
    </row>
    <row r="6563" s="1" customFormat="1" customHeight="1" spans="1:11">
      <c r="A6563" s="5">
        <v>6560</v>
      </c>
      <c r="B6563" s="6" t="s">
        <v>16300</v>
      </c>
      <c r="C6563" s="5" t="s">
        <v>16301</v>
      </c>
      <c r="D6563" s="5" t="s">
        <v>16285</v>
      </c>
      <c r="E6563" s="103">
        <v>50000</v>
      </c>
      <c r="F6563" s="103">
        <v>50000</v>
      </c>
      <c r="G6563" s="7">
        <f>VLOOKUP(C6563,[2]贷款查询_新!$H:$U,14,0)</f>
        <v>3.6</v>
      </c>
      <c r="H6563" s="5" t="s">
        <v>1791</v>
      </c>
      <c r="I6563" s="5" t="s">
        <v>8323</v>
      </c>
      <c r="J6563" s="115">
        <v>160</v>
      </c>
      <c r="K6563" s="12" t="s">
        <v>18</v>
      </c>
    </row>
    <row r="6564" s="1" customFormat="1" customHeight="1" spans="1:11">
      <c r="A6564" s="5">
        <v>6561</v>
      </c>
      <c r="B6564" s="6" t="s">
        <v>15531</v>
      </c>
      <c r="C6564" s="5" t="s">
        <v>16302</v>
      </c>
      <c r="D6564" s="5" t="s">
        <v>16285</v>
      </c>
      <c r="E6564" s="103">
        <v>50000</v>
      </c>
      <c r="F6564" s="103">
        <v>50000</v>
      </c>
      <c r="G6564" s="7">
        <f>VLOOKUP(C6564,[2]贷款查询_新!$H:$U,14,0)</f>
        <v>3.6</v>
      </c>
      <c r="H6564" s="5" t="s">
        <v>488</v>
      </c>
      <c r="I6564" s="5" t="s">
        <v>489</v>
      </c>
      <c r="J6564" s="115">
        <v>155</v>
      </c>
      <c r="K6564" s="12" t="s">
        <v>18</v>
      </c>
    </row>
    <row r="6565" s="1" customFormat="1" customHeight="1" spans="1:11">
      <c r="A6565" s="5">
        <v>6562</v>
      </c>
      <c r="B6565" s="6" t="s">
        <v>10546</v>
      </c>
      <c r="C6565" s="5" t="s">
        <v>16303</v>
      </c>
      <c r="D6565" s="5" t="s">
        <v>16304</v>
      </c>
      <c r="E6565" s="103">
        <v>50000</v>
      </c>
      <c r="F6565" s="103">
        <v>50000</v>
      </c>
      <c r="G6565" s="7">
        <f>VLOOKUP(C6565,[2]贷款查询_新!$H:$U,14,0)</f>
        <v>3.6</v>
      </c>
      <c r="H6565" s="5" t="s">
        <v>1715</v>
      </c>
      <c r="I6565" s="5" t="s">
        <v>1716</v>
      </c>
      <c r="J6565" s="115">
        <v>150</v>
      </c>
      <c r="K6565" s="12" t="s">
        <v>18</v>
      </c>
    </row>
    <row r="6566" s="1" customFormat="1" customHeight="1" spans="1:11">
      <c r="A6566" s="5">
        <v>6563</v>
      </c>
      <c r="B6566" s="6" t="s">
        <v>16305</v>
      </c>
      <c r="C6566" s="5" t="s">
        <v>16306</v>
      </c>
      <c r="D6566" s="5" t="s">
        <v>16275</v>
      </c>
      <c r="E6566" s="103">
        <v>50000</v>
      </c>
      <c r="F6566" s="103">
        <v>50000</v>
      </c>
      <c r="G6566" s="7">
        <f>VLOOKUP(C6566,[2]贷款查询_新!$H:$U,14,0)</f>
        <v>3.6</v>
      </c>
      <c r="H6566" s="5" t="s">
        <v>1801</v>
      </c>
      <c r="I6566" s="5" t="s">
        <v>4853</v>
      </c>
      <c r="J6566" s="115">
        <v>125</v>
      </c>
      <c r="K6566" s="12" t="s">
        <v>18</v>
      </c>
    </row>
    <row r="6567" s="1" customFormat="1" customHeight="1" spans="1:11">
      <c r="A6567" s="5">
        <v>6564</v>
      </c>
      <c r="B6567" s="6" t="s">
        <v>15552</v>
      </c>
      <c r="C6567" s="5" t="s">
        <v>16307</v>
      </c>
      <c r="D6567" s="5" t="s">
        <v>16258</v>
      </c>
      <c r="E6567" s="103">
        <v>50000</v>
      </c>
      <c r="F6567" s="103">
        <v>50000</v>
      </c>
      <c r="G6567" s="7">
        <f>VLOOKUP(C6567,[2]贷款查询_新!$H:$U,14,0)</f>
        <v>3.6</v>
      </c>
      <c r="H6567" s="5" t="s">
        <v>283</v>
      </c>
      <c r="I6567" s="5" t="s">
        <v>480</v>
      </c>
      <c r="J6567" s="115">
        <v>110</v>
      </c>
      <c r="K6567" s="12" t="s">
        <v>18</v>
      </c>
    </row>
    <row r="6568" s="1" customFormat="1" customHeight="1" spans="1:11">
      <c r="A6568" s="5">
        <v>6565</v>
      </c>
      <c r="B6568" s="6" t="s">
        <v>15508</v>
      </c>
      <c r="C6568" s="5" t="s">
        <v>16308</v>
      </c>
      <c r="D6568" s="5" t="s">
        <v>16223</v>
      </c>
      <c r="E6568" s="103">
        <v>50000</v>
      </c>
      <c r="F6568" s="103">
        <v>50000</v>
      </c>
      <c r="G6568" s="7">
        <f>VLOOKUP(C6568,[2]贷款查询_新!$H:$U,14,0)</f>
        <v>3.6</v>
      </c>
      <c r="H6568" s="5" t="s">
        <v>548</v>
      </c>
      <c r="I6568" s="5" t="s">
        <v>1731</v>
      </c>
      <c r="J6568" s="115">
        <v>105</v>
      </c>
      <c r="K6568" s="12" t="s">
        <v>18</v>
      </c>
    </row>
    <row r="6569" s="1" customFormat="1" customHeight="1" spans="1:11">
      <c r="A6569" s="5">
        <v>6566</v>
      </c>
      <c r="B6569" s="6" t="s">
        <v>15540</v>
      </c>
      <c r="C6569" s="5" t="s">
        <v>16309</v>
      </c>
      <c r="D6569" s="5" t="s">
        <v>16297</v>
      </c>
      <c r="E6569" s="103">
        <v>50000</v>
      </c>
      <c r="F6569" s="103">
        <v>50000</v>
      </c>
      <c r="G6569" s="7">
        <f>VLOOKUP(C6569,[2]贷款查询_新!$H:$U,14,0)</f>
        <v>3.6</v>
      </c>
      <c r="H6569" s="5" t="s">
        <v>548</v>
      </c>
      <c r="I6569" s="5" t="s">
        <v>1731</v>
      </c>
      <c r="J6569" s="115">
        <v>105</v>
      </c>
      <c r="K6569" s="12" t="s">
        <v>18</v>
      </c>
    </row>
    <row r="6570" s="1" customFormat="1" customHeight="1" spans="1:11">
      <c r="A6570" s="5">
        <v>6567</v>
      </c>
      <c r="B6570" s="6" t="s">
        <v>15668</v>
      </c>
      <c r="C6570" s="5" t="s">
        <v>16310</v>
      </c>
      <c r="D6570" s="5" t="s">
        <v>16311</v>
      </c>
      <c r="E6570" s="103">
        <v>50000</v>
      </c>
      <c r="F6570" s="103">
        <v>50000</v>
      </c>
      <c r="G6570" s="7">
        <f>VLOOKUP(C6570,[2]贷款查询_新!$H:$U,14,0)</f>
        <v>3.6</v>
      </c>
      <c r="H6570" s="5" t="s">
        <v>583</v>
      </c>
      <c r="I6570" s="5" t="s">
        <v>1735</v>
      </c>
      <c r="J6570" s="115">
        <v>90</v>
      </c>
      <c r="K6570" s="12" t="s">
        <v>18</v>
      </c>
    </row>
    <row r="6571" s="1" customFormat="1" customHeight="1" spans="1:11">
      <c r="A6571" s="5">
        <v>6568</v>
      </c>
      <c r="B6571" s="6" t="s">
        <v>16312</v>
      </c>
      <c r="C6571" s="5" t="s">
        <v>16313</v>
      </c>
      <c r="D6571" s="5" t="s">
        <v>16232</v>
      </c>
      <c r="E6571" s="103">
        <v>50000</v>
      </c>
      <c r="F6571" s="103">
        <v>50000</v>
      </c>
      <c r="G6571" s="7">
        <f>VLOOKUP(C6571,[2]贷款查询_新!$H:$U,14,0)</f>
        <v>3.6</v>
      </c>
      <c r="H6571" s="5" t="s">
        <v>1745</v>
      </c>
      <c r="I6571" s="5" t="s">
        <v>1746</v>
      </c>
      <c r="J6571" s="115">
        <v>80</v>
      </c>
      <c r="K6571" s="12" t="s">
        <v>18</v>
      </c>
    </row>
    <row r="6572" s="1" customFormat="1" customHeight="1" spans="1:11">
      <c r="A6572" s="5">
        <v>6569</v>
      </c>
      <c r="B6572" s="6" t="s">
        <v>15529</v>
      </c>
      <c r="C6572" s="5" t="s">
        <v>16314</v>
      </c>
      <c r="D6572" s="5" t="s">
        <v>16292</v>
      </c>
      <c r="E6572" s="103">
        <v>50000</v>
      </c>
      <c r="F6572" s="103">
        <v>50000</v>
      </c>
      <c r="G6572" s="7">
        <f>VLOOKUP(C6572,[2]贷款查询_新!$H:$U,14,0)</f>
        <v>3.6</v>
      </c>
      <c r="H6572" s="5" t="s">
        <v>599</v>
      </c>
      <c r="I6572" s="5" t="s">
        <v>2643</v>
      </c>
      <c r="J6572" s="115">
        <v>75</v>
      </c>
      <c r="K6572" s="12" t="s">
        <v>18</v>
      </c>
    </row>
    <row r="6573" s="1" customFormat="1" customHeight="1" spans="1:11">
      <c r="A6573" s="5">
        <v>6570</v>
      </c>
      <c r="B6573" s="6" t="s">
        <v>16315</v>
      </c>
      <c r="C6573" s="5" t="s">
        <v>16316</v>
      </c>
      <c r="D6573" s="5" t="s">
        <v>16232</v>
      </c>
      <c r="E6573" s="103">
        <v>50000</v>
      </c>
      <c r="F6573" s="103">
        <v>50000</v>
      </c>
      <c r="G6573" s="7">
        <f>VLOOKUP(C6573,[2]贷款查询_新!$H:$U,14,0)</f>
        <v>3.6</v>
      </c>
      <c r="H6573" s="5" t="s">
        <v>599</v>
      </c>
      <c r="I6573" s="5" t="s">
        <v>2643</v>
      </c>
      <c r="J6573" s="115">
        <v>75</v>
      </c>
      <c r="K6573" s="12" t="s">
        <v>18</v>
      </c>
    </row>
    <row r="6574" s="1" customFormat="1" customHeight="1" spans="1:11">
      <c r="A6574" s="5">
        <v>6571</v>
      </c>
      <c r="B6574" s="6" t="s">
        <v>15575</v>
      </c>
      <c r="C6574" s="5" t="s">
        <v>16317</v>
      </c>
      <c r="D6574" s="5" t="s">
        <v>16236</v>
      </c>
      <c r="E6574" s="103">
        <v>50000</v>
      </c>
      <c r="F6574" s="103">
        <v>50000</v>
      </c>
      <c r="G6574" s="7">
        <f>VLOOKUP(C6574,[2]贷款查询_新!$H:$U,14,0)</f>
        <v>3.6</v>
      </c>
      <c r="H6574" s="5" t="s">
        <v>279</v>
      </c>
      <c r="I6574" s="5" t="s">
        <v>4892</v>
      </c>
      <c r="J6574" s="115">
        <v>70</v>
      </c>
      <c r="K6574" s="12" t="s">
        <v>18</v>
      </c>
    </row>
    <row r="6575" s="1" customFormat="1" customHeight="1" spans="1:11">
      <c r="A6575" s="5">
        <v>6572</v>
      </c>
      <c r="B6575" s="6" t="s">
        <v>15596</v>
      </c>
      <c r="C6575" s="5" t="s">
        <v>16318</v>
      </c>
      <c r="D6575" s="5" t="s">
        <v>16252</v>
      </c>
      <c r="E6575" s="103">
        <v>50000</v>
      </c>
      <c r="F6575" s="103">
        <v>50000</v>
      </c>
      <c r="G6575" s="7">
        <f>VLOOKUP(C6575,[2]贷款查询_新!$H:$U,14,0)</f>
        <v>3.6</v>
      </c>
      <c r="H6575" s="5" t="s">
        <v>279</v>
      </c>
      <c r="I6575" s="5" t="s">
        <v>4892</v>
      </c>
      <c r="J6575" s="115">
        <v>70</v>
      </c>
      <c r="K6575" s="12" t="s">
        <v>18</v>
      </c>
    </row>
    <row r="6576" s="1" customFormat="1" customHeight="1" spans="1:11">
      <c r="A6576" s="5">
        <v>6573</v>
      </c>
      <c r="B6576" s="6" t="s">
        <v>16319</v>
      </c>
      <c r="C6576" s="5" t="s">
        <v>16320</v>
      </c>
      <c r="D6576" s="5" t="s">
        <v>16223</v>
      </c>
      <c r="E6576" s="103">
        <v>50000</v>
      </c>
      <c r="F6576" s="103">
        <v>50000</v>
      </c>
      <c r="G6576" s="7">
        <f>VLOOKUP(C6576,[2]贷款查询_新!$H:$U,14,0)</f>
        <v>3.6</v>
      </c>
      <c r="H6576" s="5" t="s">
        <v>279</v>
      </c>
      <c r="I6576" s="5" t="s">
        <v>4892</v>
      </c>
      <c r="J6576" s="115">
        <v>70</v>
      </c>
      <c r="K6576" s="12" t="s">
        <v>18</v>
      </c>
    </row>
    <row r="6577" s="1" customFormat="1" customHeight="1" spans="1:11">
      <c r="A6577" s="5">
        <v>6574</v>
      </c>
      <c r="B6577" s="6" t="s">
        <v>15565</v>
      </c>
      <c r="C6577" s="5" t="s">
        <v>16321</v>
      </c>
      <c r="D6577" s="5" t="s">
        <v>16322</v>
      </c>
      <c r="E6577" s="103">
        <v>50000</v>
      </c>
      <c r="F6577" s="103">
        <v>50000</v>
      </c>
      <c r="G6577" s="7">
        <f>VLOOKUP(C6577,[2]贷款查询_新!$H:$U,14,0)</f>
        <v>3.6</v>
      </c>
      <c r="H6577" s="5" t="s">
        <v>279</v>
      </c>
      <c r="I6577" s="5" t="s">
        <v>4892</v>
      </c>
      <c r="J6577" s="115">
        <v>70</v>
      </c>
      <c r="K6577" s="12" t="s">
        <v>18</v>
      </c>
    </row>
    <row r="6578" s="1" customFormat="1" customHeight="1" spans="1:11">
      <c r="A6578" s="5">
        <v>6575</v>
      </c>
      <c r="B6578" s="6" t="s">
        <v>15465</v>
      </c>
      <c r="C6578" s="5" t="s">
        <v>16323</v>
      </c>
      <c r="D6578" s="5" t="s">
        <v>16324</v>
      </c>
      <c r="E6578" s="103">
        <v>50000</v>
      </c>
      <c r="F6578" s="103">
        <v>50000</v>
      </c>
      <c r="G6578" s="7">
        <f>VLOOKUP(C6578,[2]贷款查询_新!$H:$U,14,0)</f>
        <v>3.6</v>
      </c>
      <c r="H6578" s="5" t="s">
        <v>17</v>
      </c>
      <c r="I6578" s="5" t="s">
        <v>8379</v>
      </c>
      <c r="J6578" s="115">
        <v>60</v>
      </c>
      <c r="K6578" s="12" t="s">
        <v>18</v>
      </c>
    </row>
    <row r="6579" s="1" customFormat="1" customHeight="1" spans="1:11">
      <c r="A6579" s="5">
        <v>6576</v>
      </c>
      <c r="B6579" s="6" t="s">
        <v>15577</v>
      </c>
      <c r="C6579" s="5" t="s">
        <v>16325</v>
      </c>
      <c r="D6579" s="5" t="s">
        <v>16236</v>
      </c>
      <c r="E6579" s="103">
        <v>50000</v>
      </c>
      <c r="F6579" s="103">
        <v>50000</v>
      </c>
      <c r="G6579" s="7">
        <f>VLOOKUP(C6579,[2]贷款查询_新!$H:$U,14,0)</f>
        <v>3.6</v>
      </c>
      <c r="H6579" s="5" t="s">
        <v>635</v>
      </c>
      <c r="I6579" s="5" t="s">
        <v>11277</v>
      </c>
      <c r="J6579" s="115">
        <v>55</v>
      </c>
      <c r="K6579" s="12" t="s">
        <v>18</v>
      </c>
    </row>
    <row r="6580" s="1" customFormat="1" customHeight="1" spans="1:11">
      <c r="A6580" s="5">
        <v>6577</v>
      </c>
      <c r="B6580" s="6" t="s">
        <v>16326</v>
      </c>
      <c r="C6580" s="5" t="s">
        <v>16327</v>
      </c>
      <c r="D6580" s="5" t="s">
        <v>16250</v>
      </c>
      <c r="E6580" s="103">
        <v>50000</v>
      </c>
      <c r="F6580" s="103">
        <v>50000</v>
      </c>
      <c r="G6580" s="7">
        <f>VLOOKUP(C6580,[2]贷款查询_新!$H:$U,14,0)</f>
        <v>3.6</v>
      </c>
      <c r="H6580" s="5" t="s">
        <v>635</v>
      </c>
      <c r="I6580" s="5" t="s">
        <v>11277</v>
      </c>
      <c r="J6580" s="115">
        <v>55</v>
      </c>
      <c r="K6580" s="12" t="s">
        <v>18</v>
      </c>
    </row>
    <row r="6581" s="1" customFormat="1" customHeight="1" spans="1:11">
      <c r="A6581" s="5">
        <v>6578</v>
      </c>
      <c r="B6581" s="6" t="s">
        <v>7870</v>
      </c>
      <c r="C6581" s="5" t="s">
        <v>16328</v>
      </c>
      <c r="D6581" s="5" t="s">
        <v>16329</v>
      </c>
      <c r="E6581" s="103">
        <v>50000</v>
      </c>
      <c r="F6581" s="103">
        <v>50000</v>
      </c>
      <c r="G6581" s="7">
        <f>VLOOKUP(C6581,[2]贷款查询_新!$H:$U,14,0)</f>
        <v>3.6</v>
      </c>
      <c r="H6581" s="5" t="s">
        <v>635</v>
      </c>
      <c r="I6581" s="5" t="s">
        <v>11277</v>
      </c>
      <c r="J6581" s="115">
        <v>55</v>
      </c>
      <c r="K6581" s="12" t="s">
        <v>18</v>
      </c>
    </row>
    <row r="6582" s="1" customFormat="1" customHeight="1" spans="1:11">
      <c r="A6582" s="5">
        <v>6579</v>
      </c>
      <c r="B6582" s="6" t="s">
        <v>15558</v>
      </c>
      <c r="C6582" s="5" t="s">
        <v>16330</v>
      </c>
      <c r="D6582" s="5" t="s">
        <v>16331</v>
      </c>
      <c r="E6582" s="103">
        <v>50000</v>
      </c>
      <c r="F6582" s="103">
        <v>50000</v>
      </c>
      <c r="G6582" s="7">
        <f>VLOOKUP(C6582,[2]贷款查询_新!$H:$U,14,0)</f>
        <v>3.6</v>
      </c>
      <c r="H6582" s="5" t="s">
        <v>337</v>
      </c>
      <c r="I6582" s="5" t="s">
        <v>338</v>
      </c>
      <c r="J6582" s="115">
        <v>50</v>
      </c>
      <c r="K6582" s="12" t="s">
        <v>18</v>
      </c>
    </row>
    <row r="6583" s="1" customFormat="1" customHeight="1" spans="1:11">
      <c r="A6583" s="5">
        <v>6580</v>
      </c>
      <c r="B6583" s="6" t="s">
        <v>16332</v>
      </c>
      <c r="C6583" s="5" t="s">
        <v>16333</v>
      </c>
      <c r="D6583" s="5" t="s">
        <v>16334</v>
      </c>
      <c r="E6583" s="103">
        <v>50000</v>
      </c>
      <c r="F6583" s="103">
        <v>50000</v>
      </c>
      <c r="G6583" s="7">
        <f>VLOOKUP(C6583,[2]贷款查询_新!$H:$U,14,0)</f>
        <v>3.6</v>
      </c>
      <c r="H6583" s="5" t="s">
        <v>1753</v>
      </c>
      <c r="I6583" s="5" t="s">
        <v>1757</v>
      </c>
      <c r="J6583" s="115">
        <v>45</v>
      </c>
      <c r="K6583" s="12" t="s">
        <v>18</v>
      </c>
    </row>
    <row r="6584" s="1" customFormat="1" customHeight="1" spans="1:11">
      <c r="A6584" s="5">
        <v>6581</v>
      </c>
      <c r="B6584" s="6" t="s">
        <v>15604</v>
      </c>
      <c r="C6584" s="5" t="s">
        <v>16335</v>
      </c>
      <c r="D6584" s="5" t="s">
        <v>16336</v>
      </c>
      <c r="E6584" s="103">
        <v>50000</v>
      </c>
      <c r="F6584" s="103">
        <v>50000</v>
      </c>
      <c r="G6584" s="7">
        <f>VLOOKUP(C6584,[2]贷款查询_新!$H:$U,14,0)</f>
        <v>3.6</v>
      </c>
      <c r="H6584" s="5" t="s">
        <v>659</v>
      </c>
      <c r="I6584" s="5" t="s">
        <v>1760</v>
      </c>
      <c r="J6584" s="115">
        <v>35</v>
      </c>
      <c r="K6584" s="12" t="s">
        <v>18</v>
      </c>
    </row>
    <row r="6585" s="1" customFormat="1" customHeight="1" spans="1:11">
      <c r="A6585" s="5">
        <v>6582</v>
      </c>
      <c r="B6585" s="6" t="s">
        <v>16337</v>
      </c>
      <c r="C6585" s="5" t="s">
        <v>16338</v>
      </c>
      <c r="D6585" s="5" t="s">
        <v>16336</v>
      </c>
      <c r="E6585" s="103">
        <v>50000</v>
      </c>
      <c r="F6585" s="103">
        <v>50000</v>
      </c>
      <c r="G6585" s="7">
        <f>VLOOKUP(C6585,[2]贷款查询_新!$H:$U,14,0)</f>
        <v>3.6</v>
      </c>
      <c r="H6585" s="5" t="s">
        <v>686</v>
      </c>
      <c r="I6585" s="5" t="s">
        <v>1762</v>
      </c>
      <c r="J6585" s="115">
        <v>20</v>
      </c>
      <c r="K6585" s="12" t="s">
        <v>18</v>
      </c>
    </row>
    <row r="6586" s="1" customFormat="1" customHeight="1" spans="1:11">
      <c r="A6586" s="5">
        <v>6583</v>
      </c>
      <c r="B6586" s="6" t="s">
        <v>16339</v>
      </c>
      <c r="C6586" s="5" t="s">
        <v>16340</v>
      </c>
      <c r="D6586" s="5" t="s">
        <v>16262</v>
      </c>
      <c r="E6586" s="103">
        <v>50000</v>
      </c>
      <c r="F6586" s="103">
        <v>50000</v>
      </c>
      <c r="G6586" s="7">
        <f>VLOOKUP(C6586,[2]贷款查询_新!$H:$U,14,0)</f>
        <v>3.6</v>
      </c>
      <c r="H6586" s="5" t="s">
        <v>2698</v>
      </c>
      <c r="I6586" s="5" t="s">
        <v>3438</v>
      </c>
      <c r="J6586" s="115">
        <v>10</v>
      </c>
      <c r="K6586" s="12" t="s">
        <v>18</v>
      </c>
    </row>
    <row r="6587" s="1" customFormat="1" customHeight="1" spans="1:11">
      <c r="A6587" s="5">
        <v>6584</v>
      </c>
      <c r="B6587" s="6" t="s">
        <v>15579</v>
      </c>
      <c r="C6587" s="5" t="s">
        <v>16341</v>
      </c>
      <c r="D6587" s="5" t="s">
        <v>16239</v>
      </c>
      <c r="E6587" s="103">
        <v>50000</v>
      </c>
      <c r="F6587" s="103">
        <v>50000</v>
      </c>
      <c r="G6587" s="7">
        <f>VLOOKUP(C6587,[2]贷款查询_新!$H:$U,14,0)</f>
        <v>3.6</v>
      </c>
      <c r="H6587" s="5" t="s">
        <v>2698</v>
      </c>
      <c r="I6587" s="5" t="s">
        <v>3438</v>
      </c>
      <c r="J6587" s="115">
        <v>10</v>
      </c>
      <c r="K6587" s="12" t="s">
        <v>18</v>
      </c>
    </row>
    <row r="6588" s="1" customFormat="1" customHeight="1" spans="1:11">
      <c r="A6588" s="5">
        <v>6585</v>
      </c>
      <c r="B6588" s="6" t="s">
        <v>16342</v>
      </c>
      <c r="C6588" s="5" t="s">
        <v>16343</v>
      </c>
      <c r="D6588" s="5" t="s">
        <v>16262</v>
      </c>
      <c r="E6588" s="103">
        <v>50000</v>
      </c>
      <c r="F6588" s="103">
        <v>50000</v>
      </c>
      <c r="G6588" s="7">
        <f>VLOOKUP(C6588,[2]贷款查询_新!$H:$U,14,0)</f>
        <v>3.6</v>
      </c>
      <c r="H6588" s="5" t="s">
        <v>699</v>
      </c>
      <c r="I6588" s="5" t="s">
        <v>5882</v>
      </c>
      <c r="J6588" s="115">
        <v>5</v>
      </c>
      <c r="K6588" s="12" t="s">
        <v>18</v>
      </c>
    </row>
    <row r="6589" s="1" customFormat="1" customHeight="1" spans="1:11">
      <c r="A6589" s="5">
        <v>6586</v>
      </c>
      <c r="B6589" s="6" t="s">
        <v>15598</v>
      </c>
      <c r="C6589" s="5" t="s">
        <v>16344</v>
      </c>
      <c r="D6589" s="5" t="s">
        <v>16223</v>
      </c>
      <c r="E6589" s="103">
        <v>50000</v>
      </c>
      <c r="F6589" s="103">
        <v>50000</v>
      </c>
      <c r="G6589" s="7">
        <f>VLOOKUP(C6589,[2]贷款查询_新!$H:$U,14,0)</f>
        <v>3.6</v>
      </c>
      <c r="H6589" s="5" t="s">
        <v>699</v>
      </c>
      <c r="I6589" s="5" t="s">
        <v>5882</v>
      </c>
      <c r="J6589" s="115">
        <v>5</v>
      </c>
      <c r="K6589" s="12" t="s">
        <v>18</v>
      </c>
    </row>
    <row r="6590" s="1" customFormat="1" customHeight="1" spans="1:11">
      <c r="A6590" s="5">
        <v>6587</v>
      </c>
      <c r="B6590" s="20" t="s">
        <v>16345</v>
      </c>
      <c r="C6590" s="12" t="s">
        <v>16346</v>
      </c>
      <c r="D6590" s="8" t="s">
        <v>16347</v>
      </c>
      <c r="E6590" s="10">
        <v>50000</v>
      </c>
      <c r="F6590" s="10">
        <v>50000</v>
      </c>
      <c r="G6590" s="7">
        <f>VLOOKUP(C6590,[2]贷款查询_新!$H:$U,14,0)</f>
        <v>4.65</v>
      </c>
      <c r="H6590" s="11">
        <v>44553</v>
      </c>
      <c r="I6590" s="11">
        <v>45648</v>
      </c>
      <c r="J6590" s="5">
        <v>6.46</v>
      </c>
      <c r="K6590" s="12" t="s">
        <v>18</v>
      </c>
    </row>
    <row r="6591" s="1" customFormat="1" customHeight="1" spans="1:11">
      <c r="A6591" s="5">
        <v>6588</v>
      </c>
      <c r="B6591" s="20" t="s">
        <v>16348</v>
      </c>
      <c r="C6591" s="12" t="s">
        <v>16349</v>
      </c>
      <c r="D6591" s="8" t="s">
        <v>16350</v>
      </c>
      <c r="E6591" s="10">
        <v>50000</v>
      </c>
      <c r="F6591" s="10">
        <v>50000</v>
      </c>
      <c r="G6591" s="7">
        <f>VLOOKUP(C6591,[2]贷款查询_新!$H:$U,14,0)</f>
        <v>4.65</v>
      </c>
      <c r="H6591" s="11">
        <v>44554</v>
      </c>
      <c r="I6591" s="11">
        <v>45649</v>
      </c>
      <c r="J6591" s="5">
        <v>12.92</v>
      </c>
      <c r="K6591" s="12" t="s">
        <v>18</v>
      </c>
    </row>
    <row r="6592" s="1" customFormat="1" customHeight="1" spans="1:11">
      <c r="A6592" s="5">
        <v>6589</v>
      </c>
      <c r="B6592" s="20" t="s">
        <v>16351</v>
      </c>
      <c r="C6592" s="12" t="s">
        <v>16352</v>
      </c>
      <c r="D6592" s="8" t="s">
        <v>16353</v>
      </c>
      <c r="E6592" s="10">
        <v>50000</v>
      </c>
      <c r="F6592" s="10">
        <v>50000</v>
      </c>
      <c r="G6592" s="7">
        <f>VLOOKUP(C6592,[2]贷款查询_新!$H:$U,14,0)</f>
        <v>4.65</v>
      </c>
      <c r="H6592" s="11">
        <v>44554</v>
      </c>
      <c r="I6592" s="11">
        <v>45649</v>
      </c>
      <c r="J6592" s="5">
        <v>6.46</v>
      </c>
      <c r="K6592" s="12" t="s">
        <v>18</v>
      </c>
    </row>
    <row r="6593" s="1" customFormat="1" customHeight="1" spans="1:11">
      <c r="A6593" s="5">
        <v>6590</v>
      </c>
      <c r="B6593" s="20" t="s">
        <v>16354</v>
      </c>
      <c r="C6593" s="12" t="s">
        <v>16355</v>
      </c>
      <c r="D6593" s="8" t="s">
        <v>16356</v>
      </c>
      <c r="E6593" s="10">
        <v>50000</v>
      </c>
      <c r="F6593" s="10">
        <v>50000</v>
      </c>
      <c r="G6593" s="7">
        <f>VLOOKUP(C6593,[2]贷款查询_新!$H:$U,14,0)</f>
        <v>4.65</v>
      </c>
      <c r="H6593" s="11">
        <v>44558</v>
      </c>
      <c r="I6593" s="11">
        <v>45653</v>
      </c>
      <c r="J6593" s="5">
        <v>25.83</v>
      </c>
      <c r="K6593" s="12" t="s">
        <v>18</v>
      </c>
    </row>
    <row r="6594" s="1" customFormat="1" customHeight="1" spans="1:11">
      <c r="A6594" s="5">
        <v>6591</v>
      </c>
      <c r="B6594" s="20" t="s">
        <v>16357</v>
      </c>
      <c r="C6594" s="12" t="s">
        <v>16358</v>
      </c>
      <c r="D6594" s="8" t="s">
        <v>16359</v>
      </c>
      <c r="E6594" s="10">
        <v>50000</v>
      </c>
      <c r="F6594" s="10">
        <v>50000</v>
      </c>
      <c r="G6594" s="7">
        <f>VLOOKUP(C6594,[2]贷款查询_新!$H:$U,14,0)</f>
        <v>4.65</v>
      </c>
      <c r="H6594" s="11">
        <v>44559</v>
      </c>
      <c r="I6594" s="11">
        <v>45654</v>
      </c>
      <c r="J6594" s="5">
        <v>25.83</v>
      </c>
      <c r="K6594" s="12" t="s">
        <v>18</v>
      </c>
    </row>
    <row r="6595" s="1" customFormat="1" customHeight="1" spans="1:11">
      <c r="A6595" s="5">
        <v>6592</v>
      </c>
      <c r="B6595" s="20" t="s">
        <v>16360</v>
      </c>
      <c r="C6595" s="12" t="s">
        <v>16361</v>
      </c>
      <c r="D6595" s="8" t="s">
        <v>16350</v>
      </c>
      <c r="E6595" s="10">
        <v>50000</v>
      </c>
      <c r="F6595" s="10">
        <v>50000</v>
      </c>
      <c r="G6595" s="7">
        <f>VLOOKUP(C6595,[2]贷款查询_新!$H:$U,14,0)</f>
        <v>4.65</v>
      </c>
      <c r="H6595" s="11">
        <v>44568</v>
      </c>
      <c r="I6595" s="11">
        <v>45663</v>
      </c>
      <c r="J6595" s="5">
        <v>32.29</v>
      </c>
      <c r="K6595" s="12" t="s">
        <v>18</v>
      </c>
    </row>
    <row r="6596" s="1" customFormat="1" customHeight="1" spans="1:11">
      <c r="A6596" s="5">
        <v>6593</v>
      </c>
      <c r="B6596" s="20" t="s">
        <v>16362</v>
      </c>
      <c r="C6596" s="12" t="s">
        <v>16363</v>
      </c>
      <c r="D6596" s="8" t="s">
        <v>16364</v>
      </c>
      <c r="E6596" s="10">
        <v>50000</v>
      </c>
      <c r="F6596" s="10">
        <v>50000</v>
      </c>
      <c r="G6596" s="7">
        <f>VLOOKUP(C6596,[2]贷款查询_新!$H:$U,14,0)</f>
        <v>4.65</v>
      </c>
      <c r="H6596" s="11">
        <v>44568</v>
      </c>
      <c r="I6596" s="11">
        <v>45663</v>
      </c>
      <c r="J6596" s="5">
        <v>83.96</v>
      </c>
      <c r="K6596" s="12" t="s">
        <v>18</v>
      </c>
    </row>
    <row r="6597" s="1" customFormat="1" customHeight="1" spans="1:11">
      <c r="A6597" s="5">
        <v>6594</v>
      </c>
      <c r="B6597" s="20" t="s">
        <v>16365</v>
      </c>
      <c r="C6597" s="12" t="s">
        <v>16366</v>
      </c>
      <c r="D6597" s="8" t="s">
        <v>16367</v>
      </c>
      <c r="E6597" s="10">
        <v>50000</v>
      </c>
      <c r="F6597" s="10">
        <v>50000</v>
      </c>
      <c r="G6597" s="7">
        <f>VLOOKUP(C6597,[2]贷款查询_新!$H:$U,14,0)</f>
        <v>4.65</v>
      </c>
      <c r="H6597" s="11">
        <v>44575</v>
      </c>
      <c r="I6597" s="11">
        <v>45670</v>
      </c>
      <c r="J6597" s="5">
        <v>122.71</v>
      </c>
      <c r="K6597" s="12" t="s">
        <v>18</v>
      </c>
    </row>
    <row r="6598" s="1" customFormat="1" customHeight="1" spans="1:11">
      <c r="A6598" s="5">
        <v>6595</v>
      </c>
      <c r="B6598" s="20" t="s">
        <v>16368</v>
      </c>
      <c r="C6598" s="12" t="s">
        <v>16369</v>
      </c>
      <c r="D6598" s="8" t="s">
        <v>16370</v>
      </c>
      <c r="E6598" s="10">
        <v>50000</v>
      </c>
      <c r="F6598" s="10">
        <v>50000</v>
      </c>
      <c r="G6598" s="7">
        <f>VLOOKUP(C6598,[2]贷款查询_新!$H:$U,14,0)</f>
        <v>4.65</v>
      </c>
      <c r="H6598" s="11">
        <v>44575</v>
      </c>
      <c r="I6598" s="11">
        <v>45670</v>
      </c>
      <c r="J6598" s="5">
        <v>148.54</v>
      </c>
      <c r="K6598" s="12" t="s">
        <v>18</v>
      </c>
    </row>
    <row r="6599" s="1" customFormat="1" customHeight="1" spans="1:11">
      <c r="A6599" s="5">
        <v>6596</v>
      </c>
      <c r="B6599" s="20" t="s">
        <v>16371</v>
      </c>
      <c r="C6599" s="12" t="s">
        <v>16372</v>
      </c>
      <c r="D6599" s="8" t="s">
        <v>16373</v>
      </c>
      <c r="E6599" s="10">
        <v>50000</v>
      </c>
      <c r="F6599" s="10">
        <v>50000</v>
      </c>
      <c r="G6599" s="7">
        <f>VLOOKUP(C6599,[2]贷款查询_新!$H:$U,14,0)</f>
        <v>4.65</v>
      </c>
      <c r="H6599" s="11">
        <v>44575</v>
      </c>
      <c r="I6599" s="11">
        <v>45670</v>
      </c>
      <c r="J6599" s="6">
        <v>148.54</v>
      </c>
      <c r="K6599" s="12" t="s">
        <v>18</v>
      </c>
    </row>
    <row r="6600" s="1" customFormat="1" customHeight="1" spans="1:11">
      <c r="A6600" s="5">
        <v>6597</v>
      </c>
      <c r="B6600" s="20" t="s">
        <v>1435</v>
      </c>
      <c r="C6600" s="12" t="s">
        <v>16374</v>
      </c>
      <c r="D6600" s="8" t="s">
        <v>16375</v>
      </c>
      <c r="E6600" s="10">
        <v>50000</v>
      </c>
      <c r="F6600" s="10">
        <v>50000</v>
      </c>
      <c r="G6600" s="7">
        <f>VLOOKUP(C6600,[2]贷款查询_新!$H:$U,14,0)</f>
        <v>4.65</v>
      </c>
      <c r="H6600" s="11">
        <v>44575</v>
      </c>
      <c r="I6600" s="11">
        <v>45670</v>
      </c>
      <c r="J6600" s="5">
        <v>148.54</v>
      </c>
      <c r="K6600" s="12" t="s">
        <v>18</v>
      </c>
    </row>
    <row r="6601" s="1" customFormat="1" customHeight="1" spans="1:11">
      <c r="A6601" s="5">
        <v>6598</v>
      </c>
      <c r="B6601" s="20" t="s">
        <v>16376</v>
      </c>
      <c r="C6601" s="12" t="s">
        <v>16377</v>
      </c>
      <c r="D6601" s="8" t="s">
        <v>16367</v>
      </c>
      <c r="E6601" s="10">
        <v>50000</v>
      </c>
      <c r="F6601" s="10">
        <v>50000</v>
      </c>
      <c r="G6601" s="7">
        <f>VLOOKUP(C6601,[2]贷款查询_新!$H:$U,14,0)</f>
        <v>4.65</v>
      </c>
      <c r="H6601" s="11">
        <v>44578</v>
      </c>
      <c r="I6601" s="11">
        <v>45673</v>
      </c>
      <c r="J6601" s="5">
        <v>129.17</v>
      </c>
      <c r="K6601" s="12" t="s">
        <v>18</v>
      </c>
    </row>
    <row r="6602" s="1" customFormat="1" customHeight="1" spans="1:11">
      <c r="A6602" s="5">
        <v>6599</v>
      </c>
      <c r="B6602" s="20" t="s">
        <v>16378</v>
      </c>
      <c r="C6602" s="12" t="s">
        <v>16379</v>
      </c>
      <c r="D6602" s="8" t="s">
        <v>16380</v>
      </c>
      <c r="E6602" s="10">
        <v>50000</v>
      </c>
      <c r="F6602" s="10">
        <v>50000</v>
      </c>
      <c r="G6602" s="7">
        <f>VLOOKUP(C6602,[2]贷款查询_新!$H:$U,14,0)</f>
        <v>4.65</v>
      </c>
      <c r="H6602" s="11">
        <v>44578</v>
      </c>
      <c r="I6602" s="11">
        <v>45673</v>
      </c>
      <c r="J6602" s="5">
        <v>167.92</v>
      </c>
      <c r="K6602" s="12" t="s">
        <v>18</v>
      </c>
    </row>
    <row r="6603" s="1" customFormat="1" customHeight="1" spans="1:11">
      <c r="A6603" s="5">
        <v>6600</v>
      </c>
      <c r="B6603" s="20" t="s">
        <v>16381</v>
      </c>
      <c r="C6603" s="12" t="s">
        <v>16382</v>
      </c>
      <c r="D6603" s="8" t="s">
        <v>16347</v>
      </c>
      <c r="E6603" s="10">
        <v>50000</v>
      </c>
      <c r="F6603" s="10">
        <v>50000</v>
      </c>
      <c r="G6603" s="7">
        <f>VLOOKUP(C6603,[2]贷款查询_新!$H:$U,14,0)</f>
        <v>4.65</v>
      </c>
      <c r="H6603" s="11">
        <v>44578</v>
      </c>
      <c r="I6603" s="11">
        <v>45673</v>
      </c>
      <c r="J6603" s="5">
        <v>167.92</v>
      </c>
      <c r="K6603" s="12" t="s">
        <v>18</v>
      </c>
    </row>
    <row r="6604" s="1" customFormat="1" customHeight="1" spans="1:11">
      <c r="A6604" s="5">
        <v>6601</v>
      </c>
      <c r="B6604" s="20" t="s">
        <v>16383</v>
      </c>
      <c r="C6604" s="12" t="s">
        <v>16384</v>
      </c>
      <c r="D6604" s="8" t="s">
        <v>16347</v>
      </c>
      <c r="E6604" s="10">
        <v>50000</v>
      </c>
      <c r="F6604" s="10">
        <v>50000</v>
      </c>
      <c r="G6604" s="7">
        <f>VLOOKUP(C6604,[2]贷款查询_新!$H:$U,14,0)</f>
        <v>4.65</v>
      </c>
      <c r="H6604" s="11">
        <v>44578</v>
      </c>
      <c r="I6604" s="11">
        <v>45673</v>
      </c>
      <c r="J6604" s="5">
        <v>167.92</v>
      </c>
      <c r="K6604" s="12" t="s">
        <v>18</v>
      </c>
    </row>
    <row r="6605" s="1" customFormat="1" customHeight="1" spans="1:11">
      <c r="A6605" s="5">
        <v>6602</v>
      </c>
      <c r="B6605" s="20" t="s">
        <v>16385</v>
      </c>
      <c r="C6605" s="12" t="s">
        <v>16386</v>
      </c>
      <c r="D6605" s="8" t="s">
        <v>16387</v>
      </c>
      <c r="E6605" s="10">
        <v>50000</v>
      </c>
      <c r="F6605" s="10">
        <v>50000</v>
      </c>
      <c r="G6605" s="7">
        <f>VLOOKUP(C6605,[2]贷款查询_新!$H:$U,14,0)</f>
        <v>4.65</v>
      </c>
      <c r="H6605" s="11">
        <v>44579</v>
      </c>
      <c r="I6605" s="11">
        <v>45674</v>
      </c>
      <c r="J6605" s="5">
        <v>174.38</v>
      </c>
      <c r="K6605" s="12" t="s">
        <v>18</v>
      </c>
    </row>
    <row r="6606" s="1" customFormat="1" customHeight="1" spans="1:11">
      <c r="A6606" s="5">
        <v>6603</v>
      </c>
      <c r="B6606" s="20" t="s">
        <v>1661</v>
      </c>
      <c r="C6606" s="12" t="s">
        <v>16388</v>
      </c>
      <c r="D6606" s="8" t="s">
        <v>16364</v>
      </c>
      <c r="E6606" s="10">
        <v>50000</v>
      </c>
      <c r="F6606" s="10">
        <v>50000</v>
      </c>
      <c r="G6606" s="7">
        <f>VLOOKUP(C6606,[2]贷款查询_新!$H:$U,14,0)</f>
        <v>4.65</v>
      </c>
      <c r="H6606" s="11">
        <v>44579</v>
      </c>
      <c r="I6606" s="11">
        <v>45674</v>
      </c>
      <c r="J6606" s="96">
        <v>77.5</v>
      </c>
      <c r="K6606" s="12" t="s">
        <v>18</v>
      </c>
    </row>
    <row r="6607" s="1" customFormat="1" customHeight="1" spans="1:11">
      <c r="A6607" s="5">
        <v>6604</v>
      </c>
      <c r="B6607" s="20" t="s">
        <v>5883</v>
      </c>
      <c r="C6607" s="12" t="s">
        <v>16389</v>
      </c>
      <c r="D6607" s="8" t="s">
        <v>16390</v>
      </c>
      <c r="E6607" s="10">
        <v>50000</v>
      </c>
      <c r="F6607" s="10">
        <v>50000</v>
      </c>
      <c r="G6607" s="7">
        <f>VLOOKUP(C6607,[2]贷款查询_新!$H:$U,14,0)</f>
        <v>4.65</v>
      </c>
      <c r="H6607" s="11">
        <v>44580</v>
      </c>
      <c r="I6607" s="11">
        <v>45675</v>
      </c>
      <c r="J6607" s="5">
        <v>180.83</v>
      </c>
      <c r="K6607" s="12" t="s">
        <v>18</v>
      </c>
    </row>
    <row r="6608" s="1" customFormat="1" customHeight="1" spans="1:11">
      <c r="A6608" s="5">
        <v>6605</v>
      </c>
      <c r="B6608" s="20" t="s">
        <v>16391</v>
      </c>
      <c r="C6608" s="12" t="s">
        <v>16392</v>
      </c>
      <c r="D6608" s="8" t="s">
        <v>16390</v>
      </c>
      <c r="E6608" s="10">
        <v>50000</v>
      </c>
      <c r="F6608" s="10">
        <v>50000</v>
      </c>
      <c r="G6608" s="7">
        <f>VLOOKUP(C6608,[2]贷款查询_新!$H:$U,14,0)</f>
        <v>4.65</v>
      </c>
      <c r="H6608" s="11">
        <v>44581</v>
      </c>
      <c r="I6608" s="11">
        <v>45676</v>
      </c>
      <c r="J6608" s="5">
        <v>161.46</v>
      </c>
      <c r="K6608" s="12" t="s">
        <v>18</v>
      </c>
    </row>
    <row r="6609" s="1" customFormat="1" customHeight="1" spans="1:11">
      <c r="A6609" s="5">
        <v>6606</v>
      </c>
      <c r="B6609" s="20" t="s">
        <v>16393</v>
      </c>
      <c r="C6609" s="12" t="s">
        <v>16394</v>
      </c>
      <c r="D6609" s="8" t="s">
        <v>16390</v>
      </c>
      <c r="E6609" s="10">
        <v>50000</v>
      </c>
      <c r="F6609" s="10">
        <v>50000</v>
      </c>
      <c r="G6609" s="7">
        <f>VLOOKUP(C6609,[2]贷款查询_新!$H:$U,14,0)</f>
        <v>4.65</v>
      </c>
      <c r="H6609" s="11">
        <v>44582</v>
      </c>
      <c r="I6609" s="11">
        <v>45677</v>
      </c>
      <c r="J6609" s="5">
        <v>191.67</v>
      </c>
      <c r="K6609" s="12" t="s">
        <v>18</v>
      </c>
    </row>
    <row r="6610" s="1" customFormat="1" customHeight="1" spans="1:11">
      <c r="A6610" s="5">
        <v>6607</v>
      </c>
      <c r="B6610" s="20" t="s">
        <v>16395</v>
      </c>
      <c r="C6610" s="12" t="s">
        <v>16396</v>
      </c>
      <c r="D6610" s="8" t="s">
        <v>16390</v>
      </c>
      <c r="E6610" s="10">
        <v>40000</v>
      </c>
      <c r="F6610" s="10">
        <v>40000</v>
      </c>
      <c r="G6610" s="7">
        <f>VLOOKUP(C6610,[2]贷款查询_新!$H:$U,14,0)</f>
        <v>4.6</v>
      </c>
      <c r="H6610" s="11">
        <v>44585</v>
      </c>
      <c r="I6610" s="11">
        <v>45680</v>
      </c>
      <c r="J6610" s="5">
        <v>168.67</v>
      </c>
      <c r="K6610" s="12" t="s">
        <v>18</v>
      </c>
    </row>
    <row r="6611" s="1" customFormat="1" customHeight="1" spans="1:11">
      <c r="A6611" s="5">
        <v>6608</v>
      </c>
      <c r="B6611" s="20" t="s">
        <v>16397</v>
      </c>
      <c r="C6611" s="12" t="s">
        <v>16398</v>
      </c>
      <c r="D6611" s="8" t="s">
        <v>16399</v>
      </c>
      <c r="E6611" s="10">
        <v>50000</v>
      </c>
      <c r="F6611" s="10">
        <v>50000</v>
      </c>
      <c r="G6611" s="7">
        <f>VLOOKUP(C6611,[2]贷款查询_新!$H:$U,14,0)</f>
        <v>4.6</v>
      </c>
      <c r="H6611" s="11">
        <v>44586</v>
      </c>
      <c r="I6611" s="11">
        <v>45681</v>
      </c>
      <c r="J6611" s="5">
        <v>159.72</v>
      </c>
      <c r="K6611" s="12" t="s">
        <v>18</v>
      </c>
    </row>
    <row r="6612" s="1" customFormat="1" customHeight="1" spans="1:11">
      <c r="A6612" s="5">
        <v>6609</v>
      </c>
      <c r="B6612" s="20" t="s">
        <v>16400</v>
      </c>
      <c r="C6612" s="12" t="s">
        <v>16401</v>
      </c>
      <c r="D6612" s="8" t="s">
        <v>16356</v>
      </c>
      <c r="E6612" s="10">
        <v>50000</v>
      </c>
      <c r="F6612" s="10">
        <v>50000</v>
      </c>
      <c r="G6612" s="7">
        <f>VLOOKUP(C6612,[2]贷款查询_新!$H:$U,14,0)</f>
        <v>4.6</v>
      </c>
      <c r="H6612" s="11">
        <v>44586</v>
      </c>
      <c r="I6612" s="11">
        <v>45681</v>
      </c>
      <c r="J6612" s="22">
        <v>217.22</v>
      </c>
      <c r="K6612" s="12" t="s">
        <v>18</v>
      </c>
    </row>
    <row r="6613" s="1" customFormat="1" customHeight="1" spans="1:11">
      <c r="A6613" s="5">
        <v>6610</v>
      </c>
      <c r="B6613" s="20" t="s">
        <v>16402</v>
      </c>
      <c r="C6613" s="12" t="s">
        <v>16403</v>
      </c>
      <c r="D6613" s="8" t="s">
        <v>16375</v>
      </c>
      <c r="E6613" s="10">
        <v>50000</v>
      </c>
      <c r="F6613" s="10">
        <v>50000</v>
      </c>
      <c r="G6613" s="7">
        <f>VLOOKUP(C6613,[2]贷款查询_新!$H:$U,14,0)</f>
        <v>4.6</v>
      </c>
      <c r="H6613" s="11">
        <v>44586</v>
      </c>
      <c r="I6613" s="11">
        <v>45681</v>
      </c>
      <c r="J6613" s="5">
        <v>191.67</v>
      </c>
      <c r="K6613" s="12" t="s">
        <v>18</v>
      </c>
    </row>
    <row r="6614" s="1" customFormat="1" customHeight="1" spans="1:11">
      <c r="A6614" s="5">
        <v>6611</v>
      </c>
      <c r="B6614" s="20" t="s">
        <v>16404</v>
      </c>
      <c r="C6614" s="12" t="s">
        <v>16405</v>
      </c>
      <c r="D6614" s="8" t="s">
        <v>16390</v>
      </c>
      <c r="E6614" s="10">
        <v>50000</v>
      </c>
      <c r="F6614" s="10">
        <v>50000</v>
      </c>
      <c r="G6614" s="7">
        <f>VLOOKUP(C6614,[2]贷款查询_新!$H:$U,14,0)</f>
        <v>4.6</v>
      </c>
      <c r="H6614" s="11">
        <v>44587</v>
      </c>
      <c r="I6614" s="11">
        <v>45682</v>
      </c>
      <c r="J6614" s="5">
        <v>223.61</v>
      </c>
      <c r="K6614" s="12" t="s">
        <v>18</v>
      </c>
    </row>
    <row r="6615" s="1" customFormat="1" customHeight="1" spans="1:11">
      <c r="A6615" s="5">
        <v>6612</v>
      </c>
      <c r="B6615" s="20" t="s">
        <v>16406</v>
      </c>
      <c r="C6615" s="12" t="s">
        <v>16407</v>
      </c>
      <c r="D6615" s="8" t="s">
        <v>16408</v>
      </c>
      <c r="E6615" s="10">
        <v>50000</v>
      </c>
      <c r="F6615" s="10">
        <v>50000</v>
      </c>
      <c r="G6615" s="7">
        <f>VLOOKUP(C6615,[2]贷款查询_新!$H:$U,14,0)</f>
        <v>4.6</v>
      </c>
      <c r="H6615" s="11">
        <v>44588</v>
      </c>
      <c r="I6615" s="11">
        <v>45683</v>
      </c>
      <c r="J6615" s="5">
        <v>191.67</v>
      </c>
      <c r="K6615" s="12" t="s">
        <v>18</v>
      </c>
    </row>
    <row r="6616" s="1" customFormat="1" customHeight="1" spans="1:11">
      <c r="A6616" s="5">
        <v>6613</v>
      </c>
      <c r="B6616" s="20" t="s">
        <v>16409</v>
      </c>
      <c r="C6616" s="12" t="s">
        <v>16410</v>
      </c>
      <c r="D6616" s="8" t="s">
        <v>16347</v>
      </c>
      <c r="E6616" s="10">
        <v>50000</v>
      </c>
      <c r="F6616" s="10">
        <v>50000</v>
      </c>
      <c r="G6616" s="7">
        <f>VLOOKUP(C6616,[2]贷款查询_新!$H:$U,14,0)</f>
        <v>4.6</v>
      </c>
      <c r="H6616" s="11">
        <v>44600</v>
      </c>
      <c r="I6616" s="11">
        <v>45695</v>
      </c>
      <c r="J6616" s="5">
        <v>210.83</v>
      </c>
      <c r="K6616" s="12" t="s">
        <v>18</v>
      </c>
    </row>
    <row r="6617" s="1" customFormat="1" customHeight="1" spans="1:11">
      <c r="A6617" s="5">
        <v>6614</v>
      </c>
      <c r="B6617" s="20" t="s">
        <v>16411</v>
      </c>
      <c r="C6617" s="12" t="s">
        <v>16412</v>
      </c>
      <c r="D6617" s="8" t="s">
        <v>16353</v>
      </c>
      <c r="E6617" s="10">
        <v>50000</v>
      </c>
      <c r="F6617" s="10">
        <v>50000</v>
      </c>
      <c r="G6617" s="7">
        <f>VLOOKUP(C6617,[2]贷款查询_新!$H:$U,14,0)</f>
        <v>4.6</v>
      </c>
      <c r="H6617" s="11">
        <v>44601</v>
      </c>
      <c r="I6617" s="11">
        <v>45696</v>
      </c>
      <c r="J6617" s="5">
        <v>313.06</v>
      </c>
      <c r="K6617" s="12" t="s">
        <v>18</v>
      </c>
    </row>
    <row r="6618" s="1" customFormat="1" customHeight="1" spans="1:11">
      <c r="A6618" s="5">
        <v>6615</v>
      </c>
      <c r="B6618" s="20" t="s">
        <v>16413</v>
      </c>
      <c r="C6618" s="12" t="s">
        <v>16414</v>
      </c>
      <c r="D6618" s="8" t="s">
        <v>16353</v>
      </c>
      <c r="E6618" s="10">
        <v>50000</v>
      </c>
      <c r="F6618" s="10">
        <v>50000</v>
      </c>
      <c r="G6618" s="7">
        <f>VLOOKUP(C6618,[2]贷款查询_新!$H:$U,14,0)</f>
        <v>4.6</v>
      </c>
      <c r="H6618" s="11">
        <v>44601</v>
      </c>
      <c r="I6618" s="11">
        <v>45696</v>
      </c>
      <c r="J6618" s="5">
        <v>306.67</v>
      </c>
      <c r="K6618" s="12" t="s">
        <v>18</v>
      </c>
    </row>
    <row r="6619" s="1" customFormat="1" customHeight="1" spans="1:11">
      <c r="A6619" s="5">
        <v>6616</v>
      </c>
      <c r="B6619" s="20" t="s">
        <v>16415</v>
      </c>
      <c r="C6619" s="12" t="s">
        <v>16416</v>
      </c>
      <c r="D6619" s="8" t="s">
        <v>16417</v>
      </c>
      <c r="E6619" s="10">
        <v>50000</v>
      </c>
      <c r="F6619" s="10">
        <v>50000</v>
      </c>
      <c r="G6619" s="7">
        <f>VLOOKUP(C6619,[2]贷款查询_新!$H:$U,14,0)</f>
        <v>4.6</v>
      </c>
      <c r="H6619" s="11">
        <v>44601</v>
      </c>
      <c r="I6619" s="11">
        <v>45696</v>
      </c>
      <c r="J6619" s="5">
        <v>313.06</v>
      </c>
      <c r="K6619" s="12" t="s">
        <v>18</v>
      </c>
    </row>
    <row r="6620" s="1" customFormat="1" customHeight="1" spans="1:11">
      <c r="A6620" s="5">
        <v>6617</v>
      </c>
      <c r="B6620" s="20" t="s">
        <v>16418</v>
      </c>
      <c r="C6620" s="12" t="s">
        <v>16419</v>
      </c>
      <c r="D6620" s="8" t="s">
        <v>16420</v>
      </c>
      <c r="E6620" s="10">
        <v>50000</v>
      </c>
      <c r="F6620" s="10">
        <v>50000</v>
      </c>
      <c r="G6620" s="7">
        <f>VLOOKUP(C6620,[2]贷款查询_新!$H:$U,14,0)</f>
        <v>4.6</v>
      </c>
      <c r="H6620" s="11">
        <v>44602</v>
      </c>
      <c r="I6620" s="11">
        <v>45697</v>
      </c>
      <c r="J6620" s="5">
        <v>217.22</v>
      </c>
      <c r="K6620" s="12" t="s">
        <v>18</v>
      </c>
    </row>
    <row r="6621" s="1" customFormat="1" customHeight="1" spans="1:11">
      <c r="A6621" s="5">
        <v>6618</v>
      </c>
      <c r="B6621" s="20" t="s">
        <v>2939</v>
      </c>
      <c r="C6621" s="12" t="s">
        <v>16421</v>
      </c>
      <c r="D6621" s="8" t="s">
        <v>16422</v>
      </c>
      <c r="E6621" s="10">
        <v>50000</v>
      </c>
      <c r="F6621" s="10">
        <v>50000</v>
      </c>
      <c r="G6621" s="7">
        <f>VLOOKUP(C6621,[2]贷款查询_新!$H:$U,14,0)</f>
        <v>4.6</v>
      </c>
      <c r="H6621" s="11">
        <v>44606</v>
      </c>
      <c r="I6621" s="11">
        <v>45701</v>
      </c>
      <c r="J6621" s="96">
        <v>345</v>
      </c>
      <c r="K6621" s="12" t="s">
        <v>18</v>
      </c>
    </row>
    <row r="6622" s="1" customFormat="1" customHeight="1" spans="1:11">
      <c r="A6622" s="5">
        <v>6619</v>
      </c>
      <c r="B6622" s="20" t="s">
        <v>16423</v>
      </c>
      <c r="C6622" s="12" t="s">
        <v>16424</v>
      </c>
      <c r="D6622" s="8" t="s">
        <v>16425</v>
      </c>
      <c r="E6622" s="10">
        <v>50000</v>
      </c>
      <c r="F6622" s="10">
        <v>50000</v>
      </c>
      <c r="G6622" s="7">
        <f>VLOOKUP(C6622,[2]贷款查询_新!$H:$U,14,0)</f>
        <v>4.6</v>
      </c>
      <c r="H6622" s="11">
        <v>44606</v>
      </c>
      <c r="I6622" s="11">
        <v>45701</v>
      </c>
      <c r="J6622" s="5">
        <v>313.06</v>
      </c>
      <c r="K6622" s="12" t="s">
        <v>18</v>
      </c>
    </row>
    <row r="6623" s="1" customFormat="1" customHeight="1" spans="1:11">
      <c r="A6623" s="5">
        <v>6620</v>
      </c>
      <c r="B6623" s="20" t="s">
        <v>16426</v>
      </c>
      <c r="C6623" s="12" t="s">
        <v>16427</v>
      </c>
      <c r="D6623" s="8" t="s">
        <v>16428</v>
      </c>
      <c r="E6623" s="10">
        <v>50000</v>
      </c>
      <c r="F6623" s="10">
        <v>50000</v>
      </c>
      <c r="G6623" s="7">
        <f>VLOOKUP(C6623,[2]贷款查询_新!$H:$U,14,0)</f>
        <v>4.6</v>
      </c>
      <c r="H6623" s="11">
        <v>44608</v>
      </c>
      <c r="I6623" s="11">
        <v>45703</v>
      </c>
      <c r="J6623" s="5">
        <v>166.11</v>
      </c>
      <c r="K6623" s="12" t="s">
        <v>18</v>
      </c>
    </row>
    <row r="6624" s="1" customFormat="1" customHeight="1" spans="1:11">
      <c r="A6624" s="5">
        <v>6621</v>
      </c>
      <c r="B6624" s="20" t="s">
        <v>16429</v>
      </c>
      <c r="C6624" s="12" t="s">
        <v>16430</v>
      </c>
      <c r="D6624" s="8" t="s">
        <v>16431</v>
      </c>
      <c r="E6624" s="10">
        <v>50000</v>
      </c>
      <c r="F6624" s="10">
        <v>50000</v>
      </c>
      <c r="G6624" s="7">
        <f>VLOOKUP(C6624,[2]贷款查询_新!$H:$U,14,0)</f>
        <v>4.6</v>
      </c>
      <c r="H6624" s="11">
        <v>44609</v>
      </c>
      <c r="I6624" s="11">
        <v>45704</v>
      </c>
      <c r="J6624" s="5">
        <v>319.44</v>
      </c>
      <c r="K6624" s="12" t="s">
        <v>18</v>
      </c>
    </row>
    <row r="6625" s="1" customFormat="1" customHeight="1" spans="1:11">
      <c r="A6625" s="5">
        <v>6622</v>
      </c>
      <c r="B6625" s="20" t="s">
        <v>16432</v>
      </c>
      <c r="C6625" s="12" t="s">
        <v>16433</v>
      </c>
      <c r="D6625" s="8" t="s">
        <v>16364</v>
      </c>
      <c r="E6625" s="10">
        <v>50000</v>
      </c>
      <c r="F6625" s="10">
        <v>50000</v>
      </c>
      <c r="G6625" s="7">
        <f>VLOOKUP(C6625,[2]贷款查询_新!$H:$U,14,0)</f>
        <v>4.6</v>
      </c>
      <c r="H6625" s="11">
        <v>44609</v>
      </c>
      <c r="I6625" s="11">
        <v>45704</v>
      </c>
      <c r="J6625" s="5">
        <v>332.22</v>
      </c>
      <c r="K6625" s="12" t="s">
        <v>18</v>
      </c>
    </row>
    <row r="6626" s="1" customFormat="1" customHeight="1" spans="1:11">
      <c r="A6626" s="5">
        <v>6623</v>
      </c>
      <c r="B6626" s="20" t="s">
        <v>5735</v>
      </c>
      <c r="C6626" s="12" t="s">
        <v>16434</v>
      </c>
      <c r="D6626" s="8" t="s">
        <v>16367</v>
      </c>
      <c r="E6626" s="10">
        <v>50000</v>
      </c>
      <c r="F6626" s="10">
        <v>50000</v>
      </c>
      <c r="G6626" s="7">
        <f>VLOOKUP(C6626,[2]贷款查询_新!$H:$U,14,0)</f>
        <v>4.6</v>
      </c>
      <c r="H6626" s="11">
        <v>44609</v>
      </c>
      <c r="I6626" s="11">
        <v>45704</v>
      </c>
      <c r="J6626" s="5">
        <v>332.22</v>
      </c>
      <c r="K6626" s="12" t="s">
        <v>18</v>
      </c>
    </row>
    <row r="6627" s="1" customFormat="1" customHeight="1" spans="1:11">
      <c r="A6627" s="5">
        <v>6624</v>
      </c>
      <c r="B6627" s="20" t="s">
        <v>16435</v>
      </c>
      <c r="C6627" s="12" t="s">
        <v>16436</v>
      </c>
      <c r="D6627" s="8" t="s">
        <v>16350</v>
      </c>
      <c r="E6627" s="10">
        <v>50000</v>
      </c>
      <c r="F6627" s="10">
        <v>50000</v>
      </c>
      <c r="G6627" s="7">
        <f>VLOOKUP(C6627,[2]贷款查询_新!$H:$U,14,0)</f>
        <v>4.6</v>
      </c>
      <c r="H6627" s="11">
        <v>44610</v>
      </c>
      <c r="I6627" s="11">
        <v>45705</v>
      </c>
      <c r="J6627" s="5">
        <v>370.56</v>
      </c>
      <c r="K6627" s="12" t="s">
        <v>18</v>
      </c>
    </row>
    <row r="6628" s="1" customFormat="1" customHeight="1" spans="1:11">
      <c r="A6628" s="5">
        <v>6625</v>
      </c>
      <c r="B6628" s="20" t="s">
        <v>16437</v>
      </c>
      <c r="C6628" s="12" t="s">
        <v>16438</v>
      </c>
      <c r="D6628" s="8" t="s">
        <v>16364</v>
      </c>
      <c r="E6628" s="10">
        <v>50000</v>
      </c>
      <c r="F6628" s="10">
        <v>50000</v>
      </c>
      <c r="G6628" s="7">
        <f>VLOOKUP(C6628,[2]贷款查询_新!$H:$U,14,0)</f>
        <v>4.6</v>
      </c>
      <c r="H6628" s="11">
        <v>44613</v>
      </c>
      <c r="I6628" s="11">
        <v>45708</v>
      </c>
      <c r="J6628" s="5">
        <v>325.83</v>
      </c>
      <c r="K6628" s="12" t="s">
        <v>18</v>
      </c>
    </row>
    <row r="6629" s="1" customFormat="1" customHeight="1" spans="1:11">
      <c r="A6629" s="5">
        <v>6626</v>
      </c>
      <c r="B6629" s="20" t="s">
        <v>16439</v>
      </c>
      <c r="C6629" s="12" t="s">
        <v>16440</v>
      </c>
      <c r="D6629" s="8" t="s">
        <v>16387</v>
      </c>
      <c r="E6629" s="10">
        <v>50000</v>
      </c>
      <c r="F6629" s="10">
        <v>50000</v>
      </c>
      <c r="G6629" s="7">
        <f>VLOOKUP(C6629,[2]贷款查询_新!$H:$U,14,0)</f>
        <v>4.6</v>
      </c>
      <c r="H6629" s="11">
        <v>44613</v>
      </c>
      <c r="I6629" s="11">
        <v>45708</v>
      </c>
      <c r="J6629" s="5">
        <v>383.33</v>
      </c>
      <c r="K6629" s="12" t="s">
        <v>18</v>
      </c>
    </row>
    <row r="6630" s="1" customFormat="1" customHeight="1" spans="1:11">
      <c r="A6630" s="5">
        <v>6627</v>
      </c>
      <c r="B6630" s="20" t="s">
        <v>16441</v>
      </c>
      <c r="C6630" s="12" t="s">
        <v>16442</v>
      </c>
      <c r="D6630" s="8" t="s">
        <v>16443</v>
      </c>
      <c r="E6630" s="10">
        <v>50000</v>
      </c>
      <c r="F6630" s="10">
        <v>50000</v>
      </c>
      <c r="G6630" s="7">
        <f>VLOOKUP(C6630,[2]贷款查询_新!$H:$U,14,0)</f>
        <v>4.6</v>
      </c>
      <c r="H6630" s="11">
        <v>44614</v>
      </c>
      <c r="I6630" s="11">
        <v>45709</v>
      </c>
      <c r="J6630" s="5">
        <v>396.11</v>
      </c>
      <c r="K6630" s="12" t="s">
        <v>18</v>
      </c>
    </row>
    <row r="6631" s="1" customFormat="1" customHeight="1" spans="1:11">
      <c r="A6631" s="5">
        <v>6628</v>
      </c>
      <c r="B6631" s="20" t="s">
        <v>16444</v>
      </c>
      <c r="C6631" s="12" t="s">
        <v>16445</v>
      </c>
      <c r="D6631" s="8" t="s">
        <v>16347</v>
      </c>
      <c r="E6631" s="10">
        <v>50000</v>
      </c>
      <c r="F6631" s="10">
        <v>50000</v>
      </c>
      <c r="G6631" s="7">
        <f>VLOOKUP(C6631,[2]贷款查询_新!$H:$U,14,0)</f>
        <v>4.6</v>
      </c>
      <c r="H6631" s="11">
        <v>44615</v>
      </c>
      <c r="I6631" s="11">
        <v>45710</v>
      </c>
      <c r="J6631" s="5">
        <v>402.5</v>
      </c>
      <c r="K6631" s="12" t="s">
        <v>18</v>
      </c>
    </row>
    <row r="6632" s="1" customFormat="1" customHeight="1" spans="1:11">
      <c r="A6632" s="5">
        <v>6629</v>
      </c>
      <c r="B6632" s="20" t="s">
        <v>15340</v>
      </c>
      <c r="C6632" s="12" t="s">
        <v>16446</v>
      </c>
      <c r="D6632" s="8" t="s">
        <v>16347</v>
      </c>
      <c r="E6632" s="10">
        <v>50000</v>
      </c>
      <c r="F6632" s="10">
        <v>50000</v>
      </c>
      <c r="G6632" s="7">
        <f>VLOOKUP(C6632,[2]贷款查询_新!$H:$U,14,0)</f>
        <v>4.6</v>
      </c>
      <c r="H6632" s="11">
        <v>44615</v>
      </c>
      <c r="I6632" s="11">
        <v>45710</v>
      </c>
      <c r="J6632" s="5">
        <v>402.5</v>
      </c>
      <c r="K6632" s="12" t="s">
        <v>18</v>
      </c>
    </row>
    <row r="6633" s="1" customFormat="1" customHeight="1" spans="1:11">
      <c r="A6633" s="5">
        <v>6630</v>
      </c>
      <c r="B6633" s="20" t="s">
        <v>16447</v>
      </c>
      <c r="C6633" s="12" t="s">
        <v>16448</v>
      </c>
      <c r="D6633" s="8" t="s">
        <v>16408</v>
      </c>
      <c r="E6633" s="10">
        <v>50000</v>
      </c>
      <c r="F6633" s="10">
        <v>50000</v>
      </c>
      <c r="G6633" s="7">
        <f>VLOOKUP(C6633,[2]贷款查询_新!$H:$U,14,0)</f>
        <v>4.6</v>
      </c>
      <c r="H6633" s="11">
        <v>44620</v>
      </c>
      <c r="I6633" s="11">
        <v>45715</v>
      </c>
      <c r="J6633" s="5">
        <v>428.06</v>
      </c>
      <c r="K6633" s="12" t="s">
        <v>18</v>
      </c>
    </row>
    <row r="6634" s="1" customFormat="1" customHeight="1" spans="1:11">
      <c r="A6634" s="5">
        <v>6631</v>
      </c>
      <c r="B6634" s="20" t="s">
        <v>16449</v>
      </c>
      <c r="C6634" s="12" t="s">
        <v>16450</v>
      </c>
      <c r="D6634" s="8" t="s">
        <v>16367</v>
      </c>
      <c r="E6634" s="10">
        <v>50000</v>
      </c>
      <c r="F6634" s="10">
        <v>50000</v>
      </c>
      <c r="G6634" s="7">
        <f>VLOOKUP(C6634,[2]贷款查询_新!$H:$U,14,0)</f>
        <v>4.6</v>
      </c>
      <c r="H6634" s="11">
        <v>44620</v>
      </c>
      <c r="I6634" s="11">
        <v>45715</v>
      </c>
      <c r="J6634" s="5">
        <v>434.44</v>
      </c>
      <c r="K6634" s="12" t="s">
        <v>18</v>
      </c>
    </row>
    <row r="6635" s="1" customFormat="1" customHeight="1" spans="1:11">
      <c r="A6635" s="5">
        <v>6632</v>
      </c>
      <c r="B6635" s="20" t="s">
        <v>16451</v>
      </c>
      <c r="C6635" s="12" t="s">
        <v>16452</v>
      </c>
      <c r="D6635" s="8" t="s">
        <v>16453</v>
      </c>
      <c r="E6635" s="10">
        <v>50000</v>
      </c>
      <c r="F6635" s="10">
        <v>50000</v>
      </c>
      <c r="G6635" s="7">
        <f>VLOOKUP(C6635,[2]贷款查询_新!$H:$U,14,0)</f>
        <v>4.6</v>
      </c>
      <c r="H6635" s="11">
        <v>44620</v>
      </c>
      <c r="I6635" s="11">
        <v>45715</v>
      </c>
      <c r="J6635" s="5">
        <v>325.83</v>
      </c>
      <c r="K6635" s="12" t="s">
        <v>18</v>
      </c>
    </row>
    <row r="6636" s="1" customFormat="1" customHeight="1" spans="1:11">
      <c r="A6636" s="5">
        <v>6633</v>
      </c>
      <c r="B6636" s="20" t="s">
        <v>16454</v>
      </c>
      <c r="C6636" s="12" t="s">
        <v>16455</v>
      </c>
      <c r="D6636" s="8" t="s">
        <v>16370</v>
      </c>
      <c r="E6636" s="10">
        <v>50000</v>
      </c>
      <c r="F6636" s="10">
        <v>50000</v>
      </c>
      <c r="G6636" s="7">
        <f>VLOOKUP(C6636,[2]贷款查询_新!$H:$U,14,0)</f>
        <v>4.6</v>
      </c>
      <c r="H6636" s="11">
        <v>44620</v>
      </c>
      <c r="I6636" s="11">
        <v>45715</v>
      </c>
      <c r="J6636" s="5">
        <v>434.44</v>
      </c>
      <c r="K6636" s="12" t="s">
        <v>18</v>
      </c>
    </row>
    <row r="6637" s="1" customFormat="1" customHeight="1" spans="1:11">
      <c r="A6637" s="5">
        <v>6634</v>
      </c>
      <c r="B6637" s="20" t="s">
        <v>16456</v>
      </c>
      <c r="C6637" s="12" t="s">
        <v>16457</v>
      </c>
      <c r="D6637" s="8" t="s">
        <v>16347</v>
      </c>
      <c r="E6637" s="10">
        <v>50000</v>
      </c>
      <c r="F6637" s="10">
        <v>50000</v>
      </c>
      <c r="G6637" s="7">
        <f>VLOOKUP(C6637,[2]贷款查询_新!$H:$U,14,0)</f>
        <v>4.6</v>
      </c>
      <c r="H6637" s="11">
        <v>44621</v>
      </c>
      <c r="I6637" s="11">
        <v>45716</v>
      </c>
      <c r="J6637" s="5">
        <v>434.44</v>
      </c>
      <c r="K6637" s="12" t="s">
        <v>18</v>
      </c>
    </row>
    <row r="6638" s="1" customFormat="1" customHeight="1" spans="1:11">
      <c r="A6638" s="5">
        <v>6635</v>
      </c>
      <c r="B6638" s="20" t="s">
        <v>4612</v>
      </c>
      <c r="C6638" s="12" t="s">
        <v>16458</v>
      </c>
      <c r="D6638" s="8" t="s">
        <v>16459</v>
      </c>
      <c r="E6638" s="10">
        <v>50000</v>
      </c>
      <c r="F6638" s="10">
        <v>50000</v>
      </c>
      <c r="G6638" s="7">
        <f>VLOOKUP(C6638,[2]贷款查询_新!$H:$U,14,0)</f>
        <v>4.6</v>
      </c>
      <c r="H6638" s="11">
        <v>44621</v>
      </c>
      <c r="I6638" s="11">
        <v>45716</v>
      </c>
      <c r="J6638" s="5">
        <v>428.06</v>
      </c>
      <c r="K6638" s="12" t="s">
        <v>18</v>
      </c>
    </row>
    <row r="6639" s="1" customFormat="1" customHeight="1" spans="1:11">
      <c r="A6639" s="5">
        <v>6636</v>
      </c>
      <c r="B6639" s="20" t="s">
        <v>16460</v>
      </c>
      <c r="C6639" s="12" t="s">
        <v>16461</v>
      </c>
      <c r="D6639" s="8" t="s">
        <v>16353</v>
      </c>
      <c r="E6639" s="10">
        <v>50000</v>
      </c>
      <c r="F6639" s="10">
        <v>50000</v>
      </c>
      <c r="G6639" s="7">
        <f>VLOOKUP(C6639,[2]贷款查询_新!$H:$U,14,0)</f>
        <v>4.6</v>
      </c>
      <c r="H6639" s="11">
        <v>44623</v>
      </c>
      <c r="I6639" s="11">
        <v>45718</v>
      </c>
      <c r="J6639" s="6">
        <v>453.61</v>
      </c>
      <c r="K6639" s="12" t="s">
        <v>18</v>
      </c>
    </row>
    <row r="6640" s="1" customFormat="1" customHeight="1" spans="1:11">
      <c r="A6640" s="5">
        <v>6637</v>
      </c>
      <c r="B6640" s="20" t="s">
        <v>16462</v>
      </c>
      <c r="C6640" s="12" t="s">
        <v>16463</v>
      </c>
      <c r="D6640" s="8" t="s">
        <v>16347</v>
      </c>
      <c r="E6640" s="10">
        <v>50000</v>
      </c>
      <c r="F6640" s="10">
        <v>50000</v>
      </c>
      <c r="G6640" s="7">
        <f>VLOOKUP(C6640,[2]贷款查询_新!$H:$U,14,0)</f>
        <v>4.6</v>
      </c>
      <c r="H6640" s="11">
        <v>44627</v>
      </c>
      <c r="I6640" s="11">
        <v>45722</v>
      </c>
      <c r="J6640" s="5">
        <v>466.39</v>
      </c>
      <c r="K6640" s="12" t="s">
        <v>18</v>
      </c>
    </row>
    <row r="6641" s="1" customFormat="1" customHeight="1" spans="1:11">
      <c r="A6641" s="5">
        <v>6638</v>
      </c>
      <c r="B6641" s="20" t="s">
        <v>16464</v>
      </c>
      <c r="C6641" s="12" t="s">
        <v>16465</v>
      </c>
      <c r="D6641" s="8" t="s">
        <v>16422</v>
      </c>
      <c r="E6641" s="10">
        <v>50000</v>
      </c>
      <c r="F6641" s="10">
        <v>50000</v>
      </c>
      <c r="G6641" s="7">
        <f>VLOOKUP(C6641,[2]贷款查询_新!$H:$U,14,0)</f>
        <v>4.6</v>
      </c>
      <c r="H6641" s="11">
        <v>44627</v>
      </c>
      <c r="I6641" s="11">
        <v>45722</v>
      </c>
      <c r="J6641" s="5">
        <v>479.17</v>
      </c>
      <c r="K6641" s="12" t="s">
        <v>18</v>
      </c>
    </row>
    <row r="6642" s="1" customFormat="1" customHeight="1" spans="1:11">
      <c r="A6642" s="5">
        <v>6639</v>
      </c>
      <c r="B6642" s="20" t="s">
        <v>16466</v>
      </c>
      <c r="C6642" s="12" t="s">
        <v>16467</v>
      </c>
      <c r="D6642" s="8" t="s">
        <v>16347</v>
      </c>
      <c r="E6642" s="10">
        <v>50000</v>
      </c>
      <c r="F6642" s="10">
        <v>50000</v>
      </c>
      <c r="G6642" s="7">
        <f>VLOOKUP(C6642,[2]贷款查询_新!$H:$U,14,0)</f>
        <v>4.6</v>
      </c>
      <c r="H6642" s="11">
        <v>44627</v>
      </c>
      <c r="I6642" s="11">
        <v>45722</v>
      </c>
      <c r="J6642" s="5">
        <v>479.17</v>
      </c>
      <c r="K6642" s="12" t="s">
        <v>18</v>
      </c>
    </row>
    <row r="6643" s="1" customFormat="1" customHeight="1" spans="1:11">
      <c r="A6643" s="5">
        <v>6640</v>
      </c>
      <c r="B6643" s="20" t="s">
        <v>6689</v>
      </c>
      <c r="C6643" s="12" t="s">
        <v>16468</v>
      </c>
      <c r="D6643" s="8" t="s">
        <v>16353</v>
      </c>
      <c r="E6643" s="10">
        <v>50000</v>
      </c>
      <c r="F6643" s="10">
        <v>50000</v>
      </c>
      <c r="G6643" s="7">
        <f>VLOOKUP(C6643,[2]贷款查询_新!$H:$U,14,0)</f>
        <v>4.6</v>
      </c>
      <c r="H6643" s="11">
        <v>44628</v>
      </c>
      <c r="I6643" s="11">
        <v>45723</v>
      </c>
      <c r="J6643" s="96">
        <v>460</v>
      </c>
      <c r="K6643" s="12" t="s">
        <v>18</v>
      </c>
    </row>
    <row r="6644" s="1" customFormat="1" customHeight="1" spans="1:11">
      <c r="A6644" s="5">
        <v>6641</v>
      </c>
      <c r="B6644" s="20" t="s">
        <v>16469</v>
      </c>
      <c r="C6644" s="12" t="s">
        <v>16470</v>
      </c>
      <c r="D6644" s="8" t="s">
        <v>16471</v>
      </c>
      <c r="E6644" s="10">
        <v>50000</v>
      </c>
      <c r="F6644" s="10">
        <v>50000</v>
      </c>
      <c r="G6644" s="7">
        <f>VLOOKUP(C6644,[2]贷款查询_新!$H:$U,14,0)</f>
        <v>4.6</v>
      </c>
      <c r="H6644" s="11">
        <v>44629</v>
      </c>
      <c r="I6644" s="11">
        <v>45724</v>
      </c>
      <c r="J6644" s="5">
        <v>491.94</v>
      </c>
      <c r="K6644" s="12" t="s">
        <v>18</v>
      </c>
    </row>
    <row r="6645" s="1" customFormat="1" customHeight="1" spans="1:11">
      <c r="A6645" s="5">
        <v>6642</v>
      </c>
      <c r="B6645" s="20" t="s">
        <v>16472</v>
      </c>
      <c r="C6645" s="12" t="s">
        <v>16473</v>
      </c>
      <c r="D6645" s="8" t="s">
        <v>16347</v>
      </c>
      <c r="E6645" s="10">
        <v>50000</v>
      </c>
      <c r="F6645" s="10">
        <v>50000</v>
      </c>
      <c r="G6645" s="7">
        <f>VLOOKUP(C6645,[2]贷款查询_新!$H:$U,14,0)</f>
        <v>4.6</v>
      </c>
      <c r="H6645" s="11">
        <v>44629</v>
      </c>
      <c r="I6645" s="11">
        <v>45724</v>
      </c>
      <c r="J6645" s="5">
        <v>466.39</v>
      </c>
      <c r="K6645" s="12" t="s">
        <v>18</v>
      </c>
    </row>
    <row r="6646" s="1" customFormat="1" customHeight="1" spans="1:11">
      <c r="A6646" s="5">
        <v>6643</v>
      </c>
      <c r="B6646" s="20" t="s">
        <v>3731</v>
      </c>
      <c r="C6646" s="12" t="s">
        <v>16474</v>
      </c>
      <c r="D6646" s="8" t="s">
        <v>16475</v>
      </c>
      <c r="E6646" s="10">
        <v>50000</v>
      </c>
      <c r="F6646" s="10">
        <v>50000</v>
      </c>
      <c r="G6646" s="7">
        <f>VLOOKUP(C6646,[2]贷款查询_新!$H:$U,14,0)</f>
        <v>4.6</v>
      </c>
      <c r="H6646" s="11">
        <v>44629</v>
      </c>
      <c r="I6646" s="11">
        <v>45724</v>
      </c>
      <c r="J6646" s="5">
        <v>491.94</v>
      </c>
      <c r="K6646" s="12" t="s">
        <v>18</v>
      </c>
    </row>
    <row r="6647" s="1" customFormat="1" customHeight="1" spans="1:11">
      <c r="A6647" s="5">
        <v>6644</v>
      </c>
      <c r="B6647" s="20" t="s">
        <v>16476</v>
      </c>
      <c r="C6647" s="12" t="s">
        <v>16477</v>
      </c>
      <c r="D6647" s="8" t="s">
        <v>16478</v>
      </c>
      <c r="E6647" s="10">
        <v>50000</v>
      </c>
      <c r="F6647" s="10">
        <v>50000</v>
      </c>
      <c r="G6647" s="7">
        <f>VLOOKUP(C6647,[2]贷款查询_新!$H:$U,14,0)</f>
        <v>4.6</v>
      </c>
      <c r="H6647" s="11">
        <v>44629</v>
      </c>
      <c r="I6647" s="11">
        <v>45724</v>
      </c>
      <c r="J6647" s="5">
        <v>491.94</v>
      </c>
      <c r="K6647" s="12" t="s">
        <v>18</v>
      </c>
    </row>
    <row r="6648" s="1" customFormat="1" customHeight="1" spans="1:11">
      <c r="A6648" s="5">
        <v>6645</v>
      </c>
      <c r="B6648" s="20" t="s">
        <v>16479</v>
      </c>
      <c r="C6648" s="12" t="s">
        <v>16480</v>
      </c>
      <c r="D6648" s="8" t="s">
        <v>16453</v>
      </c>
      <c r="E6648" s="10">
        <v>50000</v>
      </c>
      <c r="F6648" s="10">
        <v>50000</v>
      </c>
      <c r="G6648" s="7">
        <f>VLOOKUP(C6648,[2]贷款查询_新!$H:$U,14,0)</f>
        <v>4.6</v>
      </c>
      <c r="H6648" s="11">
        <v>44630</v>
      </c>
      <c r="I6648" s="11">
        <v>45725</v>
      </c>
      <c r="J6648" s="5">
        <v>479.17</v>
      </c>
      <c r="K6648" s="12" t="s">
        <v>18</v>
      </c>
    </row>
    <row r="6649" s="1" customFormat="1" customHeight="1" spans="1:11">
      <c r="A6649" s="5">
        <v>6646</v>
      </c>
      <c r="B6649" s="20" t="s">
        <v>16481</v>
      </c>
      <c r="C6649" s="12" t="s">
        <v>16482</v>
      </c>
      <c r="D6649" s="8" t="s">
        <v>16353</v>
      </c>
      <c r="E6649" s="10">
        <v>50000</v>
      </c>
      <c r="F6649" s="10">
        <v>50000</v>
      </c>
      <c r="G6649" s="7">
        <f>VLOOKUP(C6649,[2]贷款查询_新!$H:$U,14,0)</f>
        <v>4.6</v>
      </c>
      <c r="H6649" s="11">
        <v>44630</v>
      </c>
      <c r="I6649" s="11">
        <v>45725</v>
      </c>
      <c r="J6649" s="5">
        <v>415.28</v>
      </c>
      <c r="K6649" s="12" t="s">
        <v>18</v>
      </c>
    </row>
    <row r="6650" s="1" customFormat="1" customHeight="1" spans="1:11">
      <c r="A6650" s="5">
        <v>6647</v>
      </c>
      <c r="B6650" s="20" t="s">
        <v>16483</v>
      </c>
      <c r="C6650" s="12" t="s">
        <v>16484</v>
      </c>
      <c r="D6650" s="8" t="s">
        <v>16485</v>
      </c>
      <c r="E6650" s="10">
        <v>50000</v>
      </c>
      <c r="F6650" s="10">
        <v>50000</v>
      </c>
      <c r="G6650" s="7">
        <f>VLOOKUP(C6650,[2]贷款查询_新!$H:$U,14,0)</f>
        <v>4.6</v>
      </c>
      <c r="H6650" s="11">
        <v>44630</v>
      </c>
      <c r="I6650" s="11">
        <v>45725</v>
      </c>
      <c r="J6650" s="5">
        <v>498.33</v>
      </c>
      <c r="K6650" s="12" t="s">
        <v>18</v>
      </c>
    </row>
    <row r="6651" s="1" customFormat="1" customHeight="1" spans="1:11">
      <c r="A6651" s="5">
        <v>6648</v>
      </c>
      <c r="B6651" s="20" t="s">
        <v>16486</v>
      </c>
      <c r="C6651" s="12" t="s">
        <v>16487</v>
      </c>
      <c r="D6651" s="8" t="s">
        <v>16347</v>
      </c>
      <c r="E6651" s="10">
        <v>50000</v>
      </c>
      <c r="F6651" s="10">
        <v>50000</v>
      </c>
      <c r="G6651" s="7">
        <f>VLOOKUP(C6651,[2]贷款查询_新!$H:$U,14,0)</f>
        <v>4.6</v>
      </c>
      <c r="H6651" s="11">
        <v>44630</v>
      </c>
      <c r="I6651" s="11">
        <v>45725</v>
      </c>
      <c r="J6651" s="5">
        <v>217.22</v>
      </c>
      <c r="K6651" s="12" t="s">
        <v>18</v>
      </c>
    </row>
    <row r="6652" s="1" customFormat="1" customHeight="1" spans="1:11">
      <c r="A6652" s="5">
        <v>6649</v>
      </c>
      <c r="B6652" s="20" t="s">
        <v>16488</v>
      </c>
      <c r="C6652" s="12" t="s">
        <v>16489</v>
      </c>
      <c r="D6652" s="8" t="s">
        <v>16367</v>
      </c>
      <c r="E6652" s="10">
        <v>50000</v>
      </c>
      <c r="F6652" s="10">
        <v>50000</v>
      </c>
      <c r="G6652" s="7">
        <f>VLOOKUP(C6652,[2]贷款查询_新!$H:$U,14,0)</f>
        <v>4.6</v>
      </c>
      <c r="H6652" s="11">
        <v>44630</v>
      </c>
      <c r="I6652" s="11">
        <v>45725</v>
      </c>
      <c r="J6652" s="5">
        <v>434.44</v>
      </c>
      <c r="K6652" s="12" t="s">
        <v>18</v>
      </c>
    </row>
    <row r="6653" s="1" customFormat="1" customHeight="1" spans="1:11">
      <c r="A6653" s="5">
        <v>6650</v>
      </c>
      <c r="B6653" s="20" t="s">
        <v>16490</v>
      </c>
      <c r="C6653" s="12" t="s">
        <v>16491</v>
      </c>
      <c r="D6653" s="8" t="s">
        <v>16492</v>
      </c>
      <c r="E6653" s="10">
        <v>50000</v>
      </c>
      <c r="F6653" s="10">
        <v>50000</v>
      </c>
      <c r="G6653" s="7">
        <f>VLOOKUP(C6653,[2]贷款查询_新!$H:$U,14,0)</f>
        <v>4.6</v>
      </c>
      <c r="H6653" s="11">
        <v>44634</v>
      </c>
      <c r="I6653" s="11">
        <v>45729</v>
      </c>
      <c r="J6653" s="5">
        <v>415.28</v>
      </c>
      <c r="K6653" s="12" t="s">
        <v>18</v>
      </c>
    </row>
    <row r="6654" s="1" customFormat="1" customHeight="1" spans="1:11">
      <c r="A6654" s="5">
        <v>6651</v>
      </c>
      <c r="B6654" s="20" t="s">
        <v>16493</v>
      </c>
      <c r="C6654" s="12" t="s">
        <v>16494</v>
      </c>
      <c r="D6654" s="8" t="s">
        <v>16370</v>
      </c>
      <c r="E6654" s="10">
        <v>50000</v>
      </c>
      <c r="F6654" s="10">
        <v>50000</v>
      </c>
      <c r="G6654" s="7">
        <f>VLOOKUP(C6654,[2]贷款查询_新!$H:$U,14,0)</f>
        <v>4.6</v>
      </c>
      <c r="H6654" s="11">
        <v>44637</v>
      </c>
      <c r="I6654" s="11">
        <v>45732</v>
      </c>
      <c r="J6654" s="5">
        <v>504.72</v>
      </c>
      <c r="K6654" s="12" t="s">
        <v>18</v>
      </c>
    </row>
    <row r="6655" s="1" customFormat="1" customHeight="1" spans="1:11">
      <c r="A6655" s="5">
        <v>6652</v>
      </c>
      <c r="B6655" s="20" t="s">
        <v>16495</v>
      </c>
      <c r="C6655" s="12" t="s">
        <v>16496</v>
      </c>
      <c r="D6655" s="8" t="s">
        <v>16497</v>
      </c>
      <c r="E6655" s="10">
        <v>50000</v>
      </c>
      <c r="F6655" s="10">
        <v>50000</v>
      </c>
      <c r="G6655" s="7">
        <f>VLOOKUP(C6655,[2]贷款查询_新!$H:$U,14,0)</f>
        <v>4.6</v>
      </c>
      <c r="H6655" s="11">
        <v>44638</v>
      </c>
      <c r="I6655" s="11">
        <v>45733</v>
      </c>
      <c r="J6655" s="5">
        <v>479.17</v>
      </c>
      <c r="K6655" s="12" t="s">
        <v>18</v>
      </c>
    </row>
    <row r="6656" s="1" customFormat="1" customHeight="1" spans="1:11">
      <c r="A6656" s="5">
        <v>6653</v>
      </c>
      <c r="B6656" s="20" t="s">
        <v>16498</v>
      </c>
      <c r="C6656" s="12" t="s">
        <v>16499</v>
      </c>
      <c r="D6656" s="8" t="s">
        <v>16500</v>
      </c>
      <c r="E6656" s="10">
        <v>50000</v>
      </c>
      <c r="F6656" s="10">
        <v>50000</v>
      </c>
      <c r="G6656" s="7">
        <f>VLOOKUP(C6656,[2]贷款查询_新!$H:$U,14,0)</f>
        <v>4.6</v>
      </c>
      <c r="H6656" s="11">
        <v>44641</v>
      </c>
      <c r="I6656" s="11">
        <v>45736</v>
      </c>
      <c r="J6656" s="5">
        <v>562.22</v>
      </c>
      <c r="K6656" s="12" t="s">
        <v>18</v>
      </c>
    </row>
    <row r="6657" s="1" customFormat="1" customHeight="1" spans="1:11">
      <c r="A6657" s="5">
        <v>6654</v>
      </c>
      <c r="B6657" s="20" t="s">
        <v>16501</v>
      </c>
      <c r="C6657" s="12" t="s">
        <v>16502</v>
      </c>
      <c r="D6657" s="8" t="s">
        <v>16475</v>
      </c>
      <c r="E6657" s="10">
        <v>50000</v>
      </c>
      <c r="F6657" s="10">
        <v>50000</v>
      </c>
      <c r="G6657" s="7">
        <f>VLOOKUP(C6657,[2]贷款查询_新!$H:$U,14,0)</f>
        <v>4.6</v>
      </c>
      <c r="H6657" s="11">
        <v>44644</v>
      </c>
      <c r="I6657" s="11">
        <v>45739</v>
      </c>
      <c r="J6657" s="5">
        <v>389.72</v>
      </c>
      <c r="K6657" s="12" t="s">
        <v>18</v>
      </c>
    </row>
    <row r="6658" s="1" customFormat="1" customHeight="1" spans="1:11">
      <c r="A6658" s="5">
        <v>6655</v>
      </c>
      <c r="B6658" s="20" t="s">
        <v>16503</v>
      </c>
      <c r="C6658" s="12" t="s">
        <v>16504</v>
      </c>
      <c r="D6658" s="8" t="s">
        <v>16422</v>
      </c>
      <c r="E6658" s="10">
        <v>50000</v>
      </c>
      <c r="F6658" s="10">
        <v>50000</v>
      </c>
      <c r="G6658" s="7">
        <f>VLOOKUP(C6658,[2]贷款查询_新!$H:$U,14,0)</f>
        <v>4.6</v>
      </c>
      <c r="H6658" s="11">
        <v>44645</v>
      </c>
      <c r="I6658" s="11">
        <v>45740</v>
      </c>
      <c r="J6658" s="5">
        <v>575</v>
      </c>
      <c r="K6658" s="12" t="s">
        <v>18</v>
      </c>
    </row>
    <row r="6659" s="1" customFormat="1" customHeight="1" spans="1:11">
      <c r="A6659" s="5">
        <v>6656</v>
      </c>
      <c r="B6659" s="20" t="s">
        <v>16505</v>
      </c>
      <c r="C6659" s="12" t="s">
        <v>16506</v>
      </c>
      <c r="D6659" s="8" t="s">
        <v>16453</v>
      </c>
      <c r="E6659" s="10">
        <v>50000</v>
      </c>
      <c r="F6659" s="10">
        <v>50000</v>
      </c>
      <c r="G6659" s="7">
        <f>VLOOKUP(C6659,[2]贷款查询_新!$H:$U,14,0)</f>
        <v>4.6</v>
      </c>
      <c r="H6659" s="11">
        <v>44645</v>
      </c>
      <c r="I6659" s="11">
        <v>45740</v>
      </c>
      <c r="J6659" s="5">
        <v>575</v>
      </c>
      <c r="K6659" s="12" t="s">
        <v>18</v>
      </c>
    </row>
    <row r="6660" s="1" customFormat="1" customHeight="1" spans="1:11">
      <c r="A6660" s="5">
        <v>6657</v>
      </c>
      <c r="B6660" s="20" t="s">
        <v>16507</v>
      </c>
      <c r="C6660" s="12" t="s">
        <v>16508</v>
      </c>
      <c r="D6660" s="8" t="s">
        <v>16500</v>
      </c>
      <c r="E6660" s="10">
        <v>50000</v>
      </c>
      <c r="F6660" s="10">
        <v>50000</v>
      </c>
      <c r="G6660" s="7">
        <f>VLOOKUP(C6660,[2]贷款查询_新!$H:$U,14,0)</f>
        <v>4.6</v>
      </c>
      <c r="H6660" s="11">
        <v>44645</v>
      </c>
      <c r="I6660" s="11">
        <v>45740</v>
      </c>
      <c r="J6660" s="5">
        <v>575</v>
      </c>
      <c r="K6660" s="12" t="s">
        <v>18</v>
      </c>
    </row>
    <row r="6661" s="1" customFormat="1" customHeight="1" spans="1:11">
      <c r="A6661" s="5">
        <v>6658</v>
      </c>
      <c r="B6661" s="20" t="s">
        <v>16509</v>
      </c>
      <c r="C6661" s="12" t="s">
        <v>16510</v>
      </c>
      <c r="D6661" s="8" t="s">
        <v>16453</v>
      </c>
      <c r="E6661" s="10">
        <v>50000</v>
      </c>
      <c r="F6661" s="10">
        <v>50000</v>
      </c>
      <c r="G6661" s="7">
        <f>VLOOKUP(C6661,[2]贷款查询_新!$H:$U,14,0)</f>
        <v>4.6</v>
      </c>
      <c r="H6661" s="11">
        <v>44645</v>
      </c>
      <c r="I6661" s="11">
        <v>45740</v>
      </c>
      <c r="J6661" s="5">
        <v>575</v>
      </c>
      <c r="K6661" s="12" t="s">
        <v>18</v>
      </c>
    </row>
    <row r="6662" s="1" customFormat="1" customHeight="1" spans="1:11">
      <c r="A6662" s="5">
        <v>6659</v>
      </c>
      <c r="B6662" s="20" t="s">
        <v>16511</v>
      </c>
      <c r="C6662" s="12" t="s">
        <v>16512</v>
      </c>
      <c r="D6662" s="8" t="s">
        <v>16513</v>
      </c>
      <c r="E6662" s="10">
        <v>50000</v>
      </c>
      <c r="F6662" s="10">
        <v>50000</v>
      </c>
      <c r="G6662" s="7">
        <f>VLOOKUP(C6662,[2]贷款查询_新!$H:$U,14,0)</f>
        <v>4.6</v>
      </c>
      <c r="H6662" s="11">
        <v>44648</v>
      </c>
      <c r="I6662" s="11">
        <v>45743</v>
      </c>
      <c r="J6662" s="5">
        <v>575</v>
      </c>
      <c r="K6662" s="12" t="s">
        <v>18</v>
      </c>
    </row>
    <row r="6663" s="1" customFormat="1" customHeight="1" spans="1:11">
      <c r="A6663" s="5">
        <v>6660</v>
      </c>
      <c r="B6663" s="20" t="s">
        <v>16514</v>
      </c>
      <c r="C6663" s="12" t="s">
        <v>16515</v>
      </c>
      <c r="D6663" s="8" t="s">
        <v>9365</v>
      </c>
      <c r="E6663" s="10">
        <v>50000</v>
      </c>
      <c r="F6663" s="10">
        <v>50000</v>
      </c>
      <c r="G6663" s="7">
        <f>VLOOKUP(C6663,[2]贷款查询_新!$H:$U,14,0)</f>
        <v>4.6</v>
      </c>
      <c r="H6663" s="11">
        <v>44648</v>
      </c>
      <c r="I6663" s="11">
        <v>45743</v>
      </c>
      <c r="J6663" s="5">
        <v>575</v>
      </c>
      <c r="K6663" s="12" t="s">
        <v>18</v>
      </c>
    </row>
    <row r="6664" s="1" customFormat="1" customHeight="1" spans="1:11">
      <c r="A6664" s="5">
        <v>6661</v>
      </c>
      <c r="B6664" s="20" t="s">
        <v>16516</v>
      </c>
      <c r="C6664" s="12" t="s">
        <v>16517</v>
      </c>
      <c r="D6664" s="8" t="s">
        <v>16380</v>
      </c>
      <c r="E6664" s="10">
        <v>50000</v>
      </c>
      <c r="F6664" s="10">
        <v>50000</v>
      </c>
      <c r="G6664" s="7">
        <f>VLOOKUP(C6664,[2]贷款查询_新!$H:$U,14,0)</f>
        <v>4.6</v>
      </c>
      <c r="H6664" s="11">
        <v>44648</v>
      </c>
      <c r="I6664" s="11">
        <v>45743</v>
      </c>
      <c r="J6664" s="5">
        <v>549.44</v>
      </c>
      <c r="K6664" s="12" t="s">
        <v>18</v>
      </c>
    </row>
    <row r="6665" s="1" customFormat="1" customHeight="1" spans="1:11">
      <c r="A6665" s="5">
        <v>6662</v>
      </c>
      <c r="B6665" s="20" t="s">
        <v>16518</v>
      </c>
      <c r="C6665" s="12" t="s">
        <v>16519</v>
      </c>
      <c r="D6665" s="8" t="s">
        <v>16367</v>
      </c>
      <c r="E6665" s="10">
        <v>50000</v>
      </c>
      <c r="F6665" s="10">
        <v>50000</v>
      </c>
      <c r="G6665" s="7">
        <f>VLOOKUP(C6665,[2]贷款查询_新!$H:$U,14,0)</f>
        <v>4.6</v>
      </c>
      <c r="H6665" s="11">
        <v>44649</v>
      </c>
      <c r="I6665" s="11">
        <v>45744</v>
      </c>
      <c r="J6665" s="5">
        <v>575</v>
      </c>
      <c r="K6665" s="12" t="s">
        <v>18</v>
      </c>
    </row>
    <row r="6666" s="1" customFormat="1" customHeight="1" spans="1:11">
      <c r="A6666" s="5">
        <v>6663</v>
      </c>
      <c r="B6666" s="20" t="s">
        <v>16520</v>
      </c>
      <c r="C6666" s="12" t="s">
        <v>16521</v>
      </c>
      <c r="D6666" s="8" t="s">
        <v>9365</v>
      </c>
      <c r="E6666" s="10">
        <v>50000</v>
      </c>
      <c r="F6666" s="10">
        <v>50000</v>
      </c>
      <c r="G6666" s="7">
        <f>VLOOKUP(C6666,[2]贷款查询_新!$H:$U,14,0)</f>
        <v>4.6</v>
      </c>
      <c r="H6666" s="11">
        <v>44649</v>
      </c>
      <c r="I6666" s="11">
        <v>45744</v>
      </c>
      <c r="J6666" s="5">
        <v>517.5</v>
      </c>
      <c r="K6666" s="12" t="s">
        <v>18</v>
      </c>
    </row>
    <row r="6667" s="1" customFormat="1" customHeight="1" spans="1:11">
      <c r="A6667" s="5">
        <v>6664</v>
      </c>
      <c r="B6667" s="20" t="s">
        <v>16522</v>
      </c>
      <c r="C6667" s="12" t="s">
        <v>16523</v>
      </c>
      <c r="D6667" s="8" t="s">
        <v>16453</v>
      </c>
      <c r="E6667" s="10">
        <v>50000</v>
      </c>
      <c r="F6667" s="10">
        <v>50000</v>
      </c>
      <c r="G6667" s="7">
        <f>VLOOKUP(C6667,[2]贷款查询_新!$H:$U,14,0)</f>
        <v>4.6</v>
      </c>
      <c r="H6667" s="11">
        <v>44649</v>
      </c>
      <c r="I6667" s="11">
        <v>45744</v>
      </c>
      <c r="J6667" s="5">
        <v>575</v>
      </c>
      <c r="K6667" s="12" t="s">
        <v>18</v>
      </c>
    </row>
    <row r="6668" s="1" customFormat="1" customHeight="1" spans="1:11">
      <c r="A6668" s="5">
        <v>6665</v>
      </c>
      <c r="B6668" s="20" t="s">
        <v>16524</v>
      </c>
      <c r="C6668" s="12" t="s">
        <v>16525</v>
      </c>
      <c r="D6668" s="8" t="s">
        <v>16380</v>
      </c>
      <c r="E6668" s="10">
        <v>50000</v>
      </c>
      <c r="F6668" s="10">
        <v>50000</v>
      </c>
      <c r="G6668" s="7">
        <f>VLOOKUP(C6668,[2]贷款查询_新!$H:$U,14,0)</f>
        <v>4.6</v>
      </c>
      <c r="H6668" s="11">
        <v>44650</v>
      </c>
      <c r="I6668" s="11">
        <v>45745</v>
      </c>
      <c r="J6668" s="5">
        <v>575</v>
      </c>
      <c r="K6668" s="12" t="s">
        <v>18</v>
      </c>
    </row>
    <row r="6669" s="1" customFormat="1" customHeight="1" spans="1:11">
      <c r="A6669" s="5">
        <v>6666</v>
      </c>
      <c r="B6669" s="20" t="s">
        <v>16526</v>
      </c>
      <c r="C6669" s="12" t="s">
        <v>16527</v>
      </c>
      <c r="D6669" s="8" t="s">
        <v>16453</v>
      </c>
      <c r="E6669" s="10">
        <v>50000</v>
      </c>
      <c r="F6669" s="10">
        <v>50000</v>
      </c>
      <c r="G6669" s="7">
        <f>VLOOKUP(C6669,[2]贷款查询_新!$H:$U,14,0)</f>
        <v>4.6</v>
      </c>
      <c r="H6669" s="11">
        <v>44658</v>
      </c>
      <c r="I6669" s="11">
        <v>45753</v>
      </c>
      <c r="J6669" s="5">
        <v>575</v>
      </c>
      <c r="K6669" s="12" t="s">
        <v>18</v>
      </c>
    </row>
    <row r="6670" s="1" customFormat="1" customHeight="1" spans="1:11">
      <c r="A6670" s="5">
        <v>6667</v>
      </c>
      <c r="B6670" s="20" t="s">
        <v>16528</v>
      </c>
      <c r="C6670" s="12" t="s">
        <v>16529</v>
      </c>
      <c r="D6670" s="8" t="s">
        <v>16408</v>
      </c>
      <c r="E6670" s="10">
        <v>50000</v>
      </c>
      <c r="F6670" s="10">
        <v>50000</v>
      </c>
      <c r="G6670" s="7">
        <f>VLOOKUP(C6670,[2]贷款查询_新!$H:$U,14,0)</f>
        <v>4.6</v>
      </c>
      <c r="H6670" s="11">
        <v>44663</v>
      </c>
      <c r="I6670" s="11">
        <v>45758</v>
      </c>
      <c r="J6670" s="5">
        <v>575</v>
      </c>
      <c r="K6670" s="12" t="s">
        <v>18</v>
      </c>
    </row>
    <row r="6671" s="1" customFormat="1" customHeight="1" spans="1:11">
      <c r="A6671" s="5">
        <v>6668</v>
      </c>
      <c r="B6671" s="20" t="s">
        <v>16530</v>
      </c>
      <c r="C6671" s="12" t="s">
        <v>16531</v>
      </c>
      <c r="D6671" s="8" t="s">
        <v>16475</v>
      </c>
      <c r="E6671" s="10">
        <v>50000</v>
      </c>
      <c r="F6671" s="10">
        <v>50000</v>
      </c>
      <c r="G6671" s="7">
        <f>VLOOKUP(C6671,[2]贷款查询_新!$H:$U,14,0)</f>
        <v>4.6</v>
      </c>
      <c r="H6671" s="11">
        <v>44670</v>
      </c>
      <c r="I6671" s="11">
        <v>45765</v>
      </c>
      <c r="J6671" s="5">
        <v>575</v>
      </c>
      <c r="K6671" s="12" t="s">
        <v>18</v>
      </c>
    </row>
    <row r="6672" s="1" customFormat="1" customHeight="1" spans="1:11">
      <c r="A6672" s="5">
        <v>6669</v>
      </c>
      <c r="B6672" s="20" t="s">
        <v>16532</v>
      </c>
      <c r="C6672" s="12" t="s">
        <v>16533</v>
      </c>
      <c r="D6672" s="8" t="s">
        <v>16425</v>
      </c>
      <c r="E6672" s="10">
        <v>50000</v>
      </c>
      <c r="F6672" s="10">
        <v>50000</v>
      </c>
      <c r="G6672" s="7">
        <f>VLOOKUP(C6672,[2]贷款查询_新!$H:$U,14,0)</f>
        <v>4.6</v>
      </c>
      <c r="H6672" s="11">
        <v>44677</v>
      </c>
      <c r="I6672" s="11">
        <v>45772</v>
      </c>
      <c r="J6672" s="5">
        <v>575</v>
      </c>
      <c r="K6672" s="12" t="s">
        <v>18</v>
      </c>
    </row>
    <row r="6673" s="1" customFormat="1" customHeight="1" spans="1:11">
      <c r="A6673" s="5">
        <v>6670</v>
      </c>
      <c r="B6673" s="20" t="s">
        <v>16534</v>
      </c>
      <c r="C6673" s="12" t="s">
        <v>16535</v>
      </c>
      <c r="D6673" s="8" t="s">
        <v>16422</v>
      </c>
      <c r="E6673" s="10">
        <v>50000</v>
      </c>
      <c r="F6673" s="116">
        <v>49916.94</v>
      </c>
      <c r="G6673" s="7">
        <f>VLOOKUP(C6673,[2]贷款查询_新!$H:$U,14,0)</f>
        <v>4.6</v>
      </c>
      <c r="H6673" s="11">
        <v>44678</v>
      </c>
      <c r="I6673" s="11">
        <v>45773</v>
      </c>
      <c r="J6673" s="96">
        <v>574.04</v>
      </c>
      <c r="K6673" s="12" t="s">
        <v>18</v>
      </c>
    </row>
    <row r="6674" s="1" customFormat="1" customHeight="1" spans="1:11">
      <c r="A6674" s="5">
        <v>6671</v>
      </c>
      <c r="B6674" s="20" t="s">
        <v>16536</v>
      </c>
      <c r="C6674" s="12" t="s">
        <v>16537</v>
      </c>
      <c r="D6674" s="8" t="s">
        <v>9365</v>
      </c>
      <c r="E6674" s="10">
        <v>50000</v>
      </c>
      <c r="F6674" s="10">
        <v>50000</v>
      </c>
      <c r="G6674" s="7">
        <f>VLOOKUP(C6674,[2]贷款查询_新!$H:$U,14,0)</f>
        <v>4.6</v>
      </c>
      <c r="H6674" s="11">
        <v>44679</v>
      </c>
      <c r="I6674" s="11">
        <v>45774</v>
      </c>
      <c r="J6674" s="5">
        <v>575</v>
      </c>
      <c r="K6674" s="12" t="s">
        <v>18</v>
      </c>
    </row>
    <row r="6675" s="1" customFormat="1" customHeight="1" spans="1:11">
      <c r="A6675" s="5">
        <v>6672</v>
      </c>
      <c r="B6675" s="20" t="s">
        <v>16538</v>
      </c>
      <c r="C6675" s="12" t="s">
        <v>16539</v>
      </c>
      <c r="D6675" s="8" t="s">
        <v>16540</v>
      </c>
      <c r="E6675" s="10">
        <v>50000</v>
      </c>
      <c r="F6675" s="10">
        <v>50000</v>
      </c>
      <c r="G6675" s="7">
        <f>VLOOKUP(C6675,[2]贷款查询_新!$H:$U,14,0)</f>
        <v>4.6</v>
      </c>
      <c r="H6675" s="11">
        <v>44679</v>
      </c>
      <c r="I6675" s="11">
        <v>45774</v>
      </c>
      <c r="J6675" s="5">
        <v>575</v>
      </c>
      <c r="K6675" s="12" t="s">
        <v>18</v>
      </c>
    </row>
    <row r="6676" s="1" customFormat="1" customHeight="1" spans="1:11">
      <c r="A6676" s="5">
        <v>6673</v>
      </c>
      <c r="B6676" s="20" t="s">
        <v>16541</v>
      </c>
      <c r="C6676" s="12" t="s">
        <v>16542</v>
      </c>
      <c r="D6676" s="8" t="s">
        <v>16543</v>
      </c>
      <c r="E6676" s="10">
        <v>50000</v>
      </c>
      <c r="F6676" s="10">
        <v>50000</v>
      </c>
      <c r="G6676" s="7">
        <f>VLOOKUP(C6676,[2]贷款查询_新!$H:$U,14,0)</f>
        <v>4.45</v>
      </c>
      <c r="H6676" s="11">
        <v>44704</v>
      </c>
      <c r="I6676" s="11">
        <v>45799</v>
      </c>
      <c r="J6676" s="5">
        <v>556.25</v>
      </c>
      <c r="K6676" s="12" t="s">
        <v>18</v>
      </c>
    </row>
    <row r="6677" s="1" customFormat="1" customHeight="1" spans="1:11">
      <c r="A6677" s="5">
        <v>6674</v>
      </c>
      <c r="B6677" s="20" t="s">
        <v>8726</v>
      </c>
      <c r="C6677" s="12" t="s">
        <v>16544</v>
      </c>
      <c r="D6677" s="8" t="s">
        <v>16545</v>
      </c>
      <c r="E6677" s="10">
        <v>50000</v>
      </c>
      <c r="F6677" s="10">
        <v>50000</v>
      </c>
      <c r="G6677" s="7">
        <f>VLOOKUP(C6677,[2]贷款查询_新!$H:$U,14,0)</f>
        <v>4.45</v>
      </c>
      <c r="H6677" s="11">
        <v>44705</v>
      </c>
      <c r="I6677" s="11">
        <v>45800</v>
      </c>
      <c r="J6677" s="5">
        <v>556.25</v>
      </c>
      <c r="K6677" s="12" t="s">
        <v>18</v>
      </c>
    </row>
    <row r="6678" s="1" customFormat="1" customHeight="1" spans="1:11">
      <c r="A6678" s="5">
        <v>6675</v>
      </c>
      <c r="B6678" s="20" t="s">
        <v>16546</v>
      </c>
      <c r="C6678" s="12" t="s">
        <v>16547</v>
      </c>
      <c r="D6678" s="8" t="s">
        <v>16428</v>
      </c>
      <c r="E6678" s="10">
        <v>50000</v>
      </c>
      <c r="F6678" s="10">
        <v>50000</v>
      </c>
      <c r="G6678" s="7">
        <f>VLOOKUP(C6678,[2]贷款查询_新!$H:$U,14,0)</f>
        <v>4.45</v>
      </c>
      <c r="H6678" s="11">
        <v>44708</v>
      </c>
      <c r="I6678" s="11">
        <v>45803</v>
      </c>
      <c r="J6678" s="5">
        <v>556.25</v>
      </c>
      <c r="K6678" s="12" t="s">
        <v>18</v>
      </c>
    </row>
    <row r="6679" s="1" customFormat="1" customHeight="1" spans="1:11">
      <c r="A6679" s="5">
        <v>6676</v>
      </c>
      <c r="B6679" s="20" t="s">
        <v>16548</v>
      </c>
      <c r="C6679" s="12" t="s">
        <v>16549</v>
      </c>
      <c r="D6679" s="8" t="s">
        <v>9365</v>
      </c>
      <c r="E6679" s="10">
        <v>48000</v>
      </c>
      <c r="F6679" s="10">
        <v>48000</v>
      </c>
      <c r="G6679" s="7">
        <f>VLOOKUP(C6679,[2]贷款查询_新!$H:$U,14,0)</f>
        <v>4.45</v>
      </c>
      <c r="H6679" s="11">
        <v>44711</v>
      </c>
      <c r="I6679" s="11">
        <v>45806</v>
      </c>
      <c r="J6679" s="22">
        <v>534</v>
      </c>
      <c r="K6679" s="12" t="s">
        <v>18</v>
      </c>
    </row>
    <row r="6680" s="1" customFormat="1" customHeight="1" spans="1:11">
      <c r="A6680" s="5">
        <v>6677</v>
      </c>
      <c r="B6680" s="20" t="s">
        <v>16550</v>
      </c>
      <c r="C6680" s="12" t="s">
        <v>16551</v>
      </c>
      <c r="D6680" s="8" t="s">
        <v>16552</v>
      </c>
      <c r="E6680" s="10">
        <v>50000</v>
      </c>
      <c r="F6680" s="10">
        <v>50000</v>
      </c>
      <c r="G6680" s="7">
        <f>VLOOKUP(C6680,[2]贷款查询_新!$H:$U,14,0)</f>
        <v>4.45</v>
      </c>
      <c r="H6680" s="11">
        <v>44713</v>
      </c>
      <c r="I6680" s="11">
        <v>45808</v>
      </c>
      <c r="J6680" s="5">
        <v>556.25</v>
      </c>
      <c r="K6680" s="12" t="s">
        <v>18</v>
      </c>
    </row>
    <row r="6681" s="1" customFormat="1" customHeight="1" spans="1:11">
      <c r="A6681" s="5">
        <v>6678</v>
      </c>
      <c r="B6681" s="20" t="s">
        <v>16553</v>
      </c>
      <c r="C6681" s="12" t="s">
        <v>16554</v>
      </c>
      <c r="D6681" s="8" t="s">
        <v>16367</v>
      </c>
      <c r="E6681" s="10">
        <v>50000</v>
      </c>
      <c r="F6681" s="10">
        <v>50000</v>
      </c>
      <c r="G6681" s="7">
        <f>VLOOKUP(C6681,[2]贷款查询_新!$H:$U,14,0)</f>
        <v>4.45</v>
      </c>
      <c r="H6681" s="11">
        <v>44713</v>
      </c>
      <c r="I6681" s="11">
        <v>45808</v>
      </c>
      <c r="J6681" s="5">
        <v>556.25</v>
      </c>
      <c r="K6681" s="12" t="s">
        <v>18</v>
      </c>
    </row>
    <row r="6682" s="1" customFormat="1" customHeight="1" spans="1:11">
      <c r="A6682" s="5">
        <v>6679</v>
      </c>
      <c r="B6682" s="20" t="s">
        <v>16555</v>
      </c>
      <c r="C6682" s="12" t="s">
        <v>16556</v>
      </c>
      <c r="D6682" s="8" t="s">
        <v>16475</v>
      </c>
      <c r="E6682" s="10">
        <v>50000</v>
      </c>
      <c r="F6682" s="10">
        <v>50000</v>
      </c>
      <c r="G6682" s="7">
        <f>VLOOKUP(C6682,[2]贷款查询_新!$H:$U,14,0)</f>
        <v>4.45</v>
      </c>
      <c r="H6682" s="11">
        <v>44719</v>
      </c>
      <c r="I6682" s="11">
        <v>45814</v>
      </c>
      <c r="J6682" s="5">
        <v>556.25</v>
      </c>
      <c r="K6682" s="12" t="s">
        <v>18</v>
      </c>
    </row>
    <row r="6683" s="1" customFormat="1" customHeight="1" spans="1:11">
      <c r="A6683" s="5">
        <v>6680</v>
      </c>
      <c r="B6683" s="20" t="s">
        <v>4347</v>
      </c>
      <c r="C6683" s="12" t="s">
        <v>16557</v>
      </c>
      <c r="D6683" s="8" t="s">
        <v>16364</v>
      </c>
      <c r="E6683" s="10">
        <v>50000</v>
      </c>
      <c r="F6683" s="10">
        <v>50000</v>
      </c>
      <c r="G6683" s="7">
        <f>VLOOKUP(C6683,[2]贷款查询_新!$H:$U,14,0)</f>
        <v>4.45</v>
      </c>
      <c r="H6683" s="11">
        <v>44725</v>
      </c>
      <c r="I6683" s="11">
        <v>45820</v>
      </c>
      <c r="J6683" s="5">
        <v>556.25</v>
      </c>
      <c r="K6683" s="12" t="s">
        <v>18</v>
      </c>
    </row>
    <row r="6684" s="1" customFormat="1" customHeight="1" spans="1:11">
      <c r="A6684" s="5">
        <v>6681</v>
      </c>
      <c r="B6684" s="20" t="s">
        <v>16558</v>
      </c>
      <c r="C6684" s="12" t="s">
        <v>16559</v>
      </c>
      <c r="D6684" s="8" t="s">
        <v>16387</v>
      </c>
      <c r="E6684" s="10">
        <v>50000</v>
      </c>
      <c r="F6684" s="10">
        <v>50000</v>
      </c>
      <c r="G6684" s="7">
        <f>VLOOKUP(C6684,[2]贷款查询_新!$H:$U,14,0)</f>
        <v>4.45</v>
      </c>
      <c r="H6684" s="11">
        <v>44726</v>
      </c>
      <c r="I6684" s="11">
        <v>45821</v>
      </c>
      <c r="J6684" s="5">
        <v>556.25</v>
      </c>
      <c r="K6684" s="12" t="s">
        <v>18</v>
      </c>
    </row>
    <row r="6685" s="1" customFormat="1" customHeight="1" spans="1:11">
      <c r="A6685" s="5">
        <v>6682</v>
      </c>
      <c r="B6685" s="20" t="s">
        <v>16560</v>
      </c>
      <c r="C6685" s="12" t="s">
        <v>16561</v>
      </c>
      <c r="D6685" s="8" t="s">
        <v>16562</v>
      </c>
      <c r="E6685" s="10">
        <v>50000</v>
      </c>
      <c r="F6685" s="10">
        <v>50000</v>
      </c>
      <c r="G6685" s="7">
        <f>VLOOKUP(C6685,[2]贷款查询_新!$H:$U,14,0)</f>
        <v>4.45</v>
      </c>
      <c r="H6685" s="11">
        <v>44739</v>
      </c>
      <c r="I6685" s="11">
        <v>45834</v>
      </c>
      <c r="J6685" s="5">
        <v>556.25</v>
      </c>
      <c r="K6685" s="12" t="s">
        <v>18</v>
      </c>
    </row>
    <row r="6686" s="1" customFormat="1" customHeight="1" spans="1:11">
      <c r="A6686" s="5">
        <v>6683</v>
      </c>
      <c r="B6686" s="20" t="s">
        <v>16563</v>
      </c>
      <c r="C6686" s="12" t="s">
        <v>16564</v>
      </c>
      <c r="D6686" s="8" t="s">
        <v>16353</v>
      </c>
      <c r="E6686" s="10">
        <v>50000</v>
      </c>
      <c r="F6686" s="10">
        <v>50000</v>
      </c>
      <c r="G6686" s="7">
        <f>VLOOKUP(C6686,[2]贷款查询_新!$H:$U,14,0)</f>
        <v>4.45</v>
      </c>
      <c r="H6686" s="11">
        <v>44746</v>
      </c>
      <c r="I6686" s="11">
        <v>45841</v>
      </c>
      <c r="J6686" s="6">
        <v>556.25</v>
      </c>
      <c r="K6686" s="12" t="s">
        <v>18</v>
      </c>
    </row>
    <row r="6687" s="1" customFormat="1" customHeight="1" spans="1:11">
      <c r="A6687" s="5">
        <v>6684</v>
      </c>
      <c r="B6687" s="20" t="s">
        <v>16565</v>
      </c>
      <c r="C6687" s="12" t="s">
        <v>16566</v>
      </c>
      <c r="D6687" s="8" t="s">
        <v>16373</v>
      </c>
      <c r="E6687" s="10">
        <v>50000</v>
      </c>
      <c r="F6687" s="10">
        <v>50000</v>
      </c>
      <c r="G6687" s="7">
        <f>VLOOKUP(C6687,[2]贷款查询_新!$H:$U,14,0)</f>
        <v>4.45</v>
      </c>
      <c r="H6687" s="11">
        <v>44748</v>
      </c>
      <c r="I6687" s="11">
        <v>45843</v>
      </c>
      <c r="J6687" s="6">
        <v>556.25</v>
      </c>
      <c r="K6687" s="12" t="s">
        <v>18</v>
      </c>
    </row>
    <row r="6688" s="1" customFormat="1" customHeight="1" spans="1:11">
      <c r="A6688" s="5">
        <v>6685</v>
      </c>
      <c r="B6688" s="20" t="s">
        <v>16567</v>
      </c>
      <c r="C6688" s="12" t="s">
        <v>16568</v>
      </c>
      <c r="D6688" s="8" t="s">
        <v>16459</v>
      </c>
      <c r="E6688" s="10">
        <v>50000</v>
      </c>
      <c r="F6688" s="10">
        <v>50000</v>
      </c>
      <c r="G6688" s="7">
        <f>VLOOKUP(C6688,[2]贷款查询_新!$H:$U,14,0)</f>
        <v>4.45</v>
      </c>
      <c r="H6688" s="11">
        <v>44755</v>
      </c>
      <c r="I6688" s="11">
        <v>45850</v>
      </c>
      <c r="J6688" s="6">
        <v>556.25</v>
      </c>
      <c r="K6688" s="12" t="s">
        <v>18</v>
      </c>
    </row>
    <row r="6689" s="1" customFormat="1" customHeight="1" spans="1:11">
      <c r="A6689" s="5">
        <v>6686</v>
      </c>
      <c r="B6689" s="20" t="s">
        <v>16569</v>
      </c>
      <c r="C6689" s="12" t="s">
        <v>16570</v>
      </c>
      <c r="D6689" s="8" t="s">
        <v>16497</v>
      </c>
      <c r="E6689" s="10">
        <v>50000</v>
      </c>
      <c r="F6689" s="10">
        <v>50000</v>
      </c>
      <c r="G6689" s="7">
        <f>VLOOKUP(C6689,[2]贷款查询_新!$H:$U,14,0)</f>
        <v>4.45</v>
      </c>
      <c r="H6689" s="11">
        <v>44757</v>
      </c>
      <c r="I6689" s="11">
        <v>45852</v>
      </c>
      <c r="J6689" s="6">
        <v>556.25</v>
      </c>
      <c r="K6689" s="12" t="s">
        <v>18</v>
      </c>
    </row>
    <row r="6690" s="1" customFormat="1" customHeight="1" spans="1:11">
      <c r="A6690" s="5">
        <v>6687</v>
      </c>
      <c r="B6690" s="20" t="s">
        <v>16571</v>
      </c>
      <c r="C6690" s="12" t="s">
        <v>16572</v>
      </c>
      <c r="D6690" s="8" t="s">
        <v>16453</v>
      </c>
      <c r="E6690" s="10">
        <v>50000</v>
      </c>
      <c r="F6690" s="10">
        <v>50000</v>
      </c>
      <c r="G6690" s="7">
        <f>VLOOKUP(C6690,[2]贷款查询_新!$H:$U,14,0)</f>
        <v>4.45</v>
      </c>
      <c r="H6690" s="11">
        <v>44783</v>
      </c>
      <c r="I6690" s="11">
        <v>45878</v>
      </c>
      <c r="J6690" s="6">
        <v>556.25</v>
      </c>
      <c r="K6690" s="12" t="s">
        <v>18</v>
      </c>
    </row>
    <row r="6691" s="1" customFormat="1" customHeight="1" spans="1:11">
      <c r="A6691" s="5">
        <v>6688</v>
      </c>
      <c r="B6691" s="20" t="s">
        <v>16573</v>
      </c>
      <c r="C6691" s="12" t="s">
        <v>16574</v>
      </c>
      <c r="D6691" s="8" t="s">
        <v>16575</v>
      </c>
      <c r="E6691" s="10">
        <v>50000</v>
      </c>
      <c r="F6691" s="10">
        <v>50000</v>
      </c>
      <c r="G6691" s="7">
        <f>VLOOKUP(C6691,[2]贷款查询_新!$H:$U,14,0)</f>
        <v>4.45</v>
      </c>
      <c r="H6691" s="11">
        <v>44789</v>
      </c>
      <c r="I6691" s="11">
        <v>45884</v>
      </c>
      <c r="J6691" s="5">
        <v>556.25</v>
      </c>
      <c r="K6691" s="12" t="s">
        <v>18</v>
      </c>
    </row>
    <row r="6692" s="1" customFormat="1" customHeight="1" spans="1:11">
      <c r="A6692" s="5">
        <v>6689</v>
      </c>
      <c r="B6692" s="20" t="s">
        <v>16576</v>
      </c>
      <c r="C6692" s="12" t="s">
        <v>16577</v>
      </c>
      <c r="D6692" s="8" t="s">
        <v>16543</v>
      </c>
      <c r="E6692" s="10">
        <v>50000</v>
      </c>
      <c r="F6692" s="10">
        <v>50000</v>
      </c>
      <c r="G6692" s="7">
        <f>VLOOKUP(C6692,[2]贷款查询_新!$H:$U,14,0)</f>
        <v>4.3</v>
      </c>
      <c r="H6692" s="11">
        <v>44796</v>
      </c>
      <c r="I6692" s="11">
        <v>45891</v>
      </c>
      <c r="J6692" s="96">
        <v>537.5</v>
      </c>
      <c r="K6692" s="12" t="s">
        <v>18</v>
      </c>
    </row>
    <row r="6693" s="1" customFormat="1" customHeight="1" spans="1:11">
      <c r="A6693" s="5">
        <v>6690</v>
      </c>
      <c r="B6693" s="20" t="s">
        <v>16578</v>
      </c>
      <c r="C6693" s="12" t="s">
        <v>16579</v>
      </c>
      <c r="D6693" s="8" t="s">
        <v>16367</v>
      </c>
      <c r="E6693" s="10">
        <v>30000</v>
      </c>
      <c r="F6693" s="10">
        <v>30000</v>
      </c>
      <c r="G6693" s="7">
        <f>VLOOKUP(C6693,[2]贷款查询_新!$H:$U,14,0)</f>
        <v>4.3</v>
      </c>
      <c r="H6693" s="11">
        <v>44798</v>
      </c>
      <c r="I6693" s="11">
        <v>45893</v>
      </c>
      <c r="J6693" s="118">
        <v>322.5</v>
      </c>
      <c r="K6693" s="12" t="s">
        <v>18</v>
      </c>
    </row>
    <row r="6694" s="1" customFormat="1" customHeight="1" spans="1:11">
      <c r="A6694" s="5">
        <v>6691</v>
      </c>
      <c r="B6694" s="20" t="s">
        <v>16580</v>
      </c>
      <c r="C6694" s="12" t="s">
        <v>16581</v>
      </c>
      <c r="D6694" s="8" t="s">
        <v>16408</v>
      </c>
      <c r="E6694" s="10">
        <v>50000</v>
      </c>
      <c r="F6694" s="10">
        <v>50000</v>
      </c>
      <c r="G6694" s="7">
        <f>VLOOKUP(C6694,[2]贷款查询_新!$H:$U,14,0)</f>
        <v>4.3</v>
      </c>
      <c r="H6694" s="11">
        <v>44803</v>
      </c>
      <c r="I6694" s="11">
        <v>45898</v>
      </c>
      <c r="J6694" s="96">
        <v>537.5</v>
      </c>
      <c r="K6694" s="12" t="s">
        <v>18</v>
      </c>
    </row>
    <row r="6695" s="1" customFormat="1" customHeight="1" spans="1:11">
      <c r="A6695" s="5">
        <v>6692</v>
      </c>
      <c r="B6695" s="20" t="s">
        <v>16582</v>
      </c>
      <c r="C6695" s="8" t="s">
        <v>16583</v>
      </c>
      <c r="D6695" s="8" t="s">
        <v>16453</v>
      </c>
      <c r="E6695" s="10">
        <v>50000</v>
      </c>
      <c r="F6695" s="10">
        <v>50000</v>
      </c>
      <c r="G6695" s="7">
        <f>VLOOKUP(C6695,[2]贷款查询_新!$H:$U,14,0)</f>
        <v>4.3</v>
      </c>
      <c r="H6695" s="11">
        <v>44819</v>
      </c>
      <c r="I6695" s="11">
        <v>45914</v>
      </c>
      <c r="J6695" s="118">
        <v>537.5</v>
      </c>
      <c r="K6695" s="12" t="s">
        <v>18</v>
      </c>
    </row>
    <row r="6696" s="1" customFormat="1" customHeight="1" spans="1:11">
      <c r="A6696" s="5">
        <v>6693</v>
      </c>
      <c r="B6696" s="20" t="s">
        <v>5308</v>
      </c>
      <c r="C6696" s="12" t="s">
        <v>16584</v>
      </c>
      <c r="D6696" s="8" t="s">
        <v>16453</v>
      </c>
      <c r="E6696" s="10">
        <v>24000</v>
      </c>
      <c r="F6696" s="10">
        <v>24000</v>
      </c>
      <c r="G6696" s="7">
        <f>VLOOKUP(C6696,[2]贷款查询_新!$H:$U,14,0)</f>
        <v>4.3</v>
      </c>
      <c r="H6696" s="12" t="s">
        <v>16585</v>
      </c>
      <c r="I6696" s="12" t="s">
        <v>3421</v>
      </c>
      <c r="J6696" s="118">
        <v>258</v>
      </c>
      <c r="K6696" s="12" t="s">
        <v>18</v>
      </c>
    </row>
    <row r="6697" s="1" customFormat="1" customHeight="1" spans="1:11">
      <c r="A6697" s="5">
        <v>6694</v>
      </c>
      <c r="B6697" s="20" t="s">
        <v>16586</v>
      </c>
      <c r="C6697" s="12" t="s">
        <v>16587</v>
      </c>
      <c r="D6697" s="8" t="s">
        <v>16422</v>
      </c>
      <c r="E6697" s="10">
        <v>50000</v>
      </c>
      <c r="F6697" s="10">
        <v>50000</v>
      </c>
      <c r="G6697" s="7">
        <f>VLOOKUP(C6697,[2]贷款查询_新!$H:$U,14,0)</f>
        <v>4.3</v>
      </c>
      <c r="H6697" s="12" t="s">
        <v>233</v>
      </c>
      <c r="I6697" s="12" t="s">
        <v>234</v>
      </c>
      <c r="J6697" s="118">
        <v>537.5</v>
      </c>
      <c r="K6697" s="12" t="s">
        <v>18</v>
      </c>
    </row>
    <row r="6698" s="1" customFormat="1" customHeight="1" spans="1:11">
      <c r="A6698" s="5">
        <v>6695</v>
      </c>
      <c r="B6698" s="20" t="s">
        <v>16588</v>
      </c>
      <c r="C6698" s="12" t="s">
        <v>16589</v>
      </c>
      <c r="D6698" s="8" t="s">
        <v>16590</v>
      </c>
      <c r="E6698" s="10">
        <v>50000</v>
      </c>
      <c r="F6698" s="10">
        <v>50000</v>
      </c>
      <c r="G6698" s="7">
        <f>VLOOKUP(C6698,[2]贷款查询_新!$H:$U,14,0)</f>
        <v>4.3</v>
      </c>
      <c r="H6698" s="12" t="s">
        <v>7054</v>
      </c>
      <c r="I6698" s="12" t="s">
        <v>7055</v>
      </c>
      <c r="J6698" s="118">
        <v>537.5</v>
      </c>
      <c r="K6698" s="12" t="s">
        <v>18</v>
      </c>
    </row>
    <row r="6699" s="1" customFormat="1" customHeight="1" spans="1:11">
      <c r="A6699" s="5">
        <v>6696</v>
      </c>
      <c r="B6699" s="20" t="s">
        <v>16591</v>
      </c>
      <c r="C6699" s="12" t="s">
        <v>16592</v>
      </c>
      <c r="D6699" s="8" t="s">
        <v>16417</v>
      </c>
      <c r="E6699" s="10">
        <v>50000</v>
      </c>
      <c r="F6699" s="10">
        <v>50000</v>
      </c>
      <c r="G6699" s="7">
        <f>VLOOKUP(C6699,[2]贷款查询_新!$H:$U,14,0)</f>
        <v>4.3</v>
      </c>
      <c r="H6699" s="12" t="s">
        <v>16593</v>
      </c>
      <c r="I6699" s="12" t="s">
        <v>16594</v>
      </c>
      <c r="J6699" s="118">
        <v>537.5</v>
      </c>
      <c r="K6699" s="12" t="s">
        <v>18</v>
      </c>
    </row>
    <row r="6700" s="1" customFormat="1" customHeight="1" spans="1:11">
      <c r="A6700" s="5">
        <v>6697</v>
      </c>
      <c r="B6700" s="20" t="s">
        <v>16595</v>
      </c>
      <c r="C6700" s="12" t="s">
        <v>16596</v>
      </c>
      <c r="D6700" s="8" t="s">
        <v>16367</v>
      </c>
      <c r="E6700" s="10">
        <v>47000</v>
      </c>
      <c r="F6700" s="10">
        <v>47000</v>
      </c>
      <c r="G6700" s="7">
        <f>VLOOKUP(C6700,[2]贷款查询_新!$H:$U,14,0)</f>
        <v>4.3</v>
      </c>
      <c r="H6700" s="12" t="s">
        <v>4363</v>
      </c>
      <c r="I6700" s="12" t="s">
        <v>4364</v>
      </c>
      <c r="J6700" s="6">
        <v>505.25</v>
      </c>
      <c r="K6700" s="12" t="s">
        <v>18</v>
      </c>
    </row>
    <row r="6701" s="1" customFormat="1" customHeight="1" spans="1:11">
      <c r="A6701" s="5">
        <v>6698</v>
      </c>
      <c r="B6701" s="20" t="s">
        <v>16597</v>
      </c>
      <c r="C6701" s="12" t="s">
        <v>16598</v>
      </c>
      <c r="D6701" s="8" t="s">
        <v>16364</v>
      </c>
      <c r="E6701" s="10">
        <v>50000</v>
      </c>
      <c r="F6701" s="10">
        <v>50000</v>
      </c>
      <c r="G6701" s="7">
        <f>VLOOKUP(C6701,[2]贷款查询_新!$H:$U,14,0)</f>
        <v>4.3</v>
      </c>
      <c r="H6701" s="12" t="s">
        <v>798</v>
      </c>
      <c r="I6701" s="12" t="s">
        <v>799</v>
      </c>
      <c r="J6701" s="118">
        <v>537.5</v>
      </c>
      <c r="K6701" s="12" t="s">
        <v>18</v>
      </c>
    </row>
    <row r="6702" s="1" customFormat="1" customHeight="1" spans="1:11">
      <c r="A6702" s="5">
        <v>6699</v>
      </c>
      <c r="B6702" s="20" t="s">
        <v>16599</v>
      </c>
      <c r="C6702" s="12" t="s">
        <v>16600</v>
      </c>
      <c r="D6702" s="8" t="s">
        <v>16353</v>
      </c>
      <c r="E6702" s="10">
        <v>50000</v>
      </c>
      <c r="F6702" s="10">
        <v>50000</v>
      </c>
      <c r="G6702" s="7">
        <f>VLOOKUP(C6702,[2]贷款查询_新!$H:$U,14,0)</f>
        <v>4.3</v>
      </c>
      <c r="H6702" s="12" t="s">
        <v>798</v>
      </c>
      <c r="I6702" s="12" t="s">
        <v>799</v>
      </c>
      <c r="J6702" s="96">
        <v>537.5</v>
      </c>
      <c r="K6702" s="12" t="s">
        <v>18</v>
      </c>
    </row>
    <row r="6703" s="1" customFormat="1" customHeight="1" spans="1:11">
      <c r="A6703" s="5">
        <v>6700</v>
      </c>
      <c r="B6703" s="20" t="s">
        <v>16601</v>
      </c>
      <c r="C6703" s="12" t="s">
        <v>16602</v>
      </c>
      <c r="D6703" s="8" t="s">
        <v>9365</v>
      </c>
      <c r="E6703" s="10">
        <v>50000</v>
      </c>
      <c r="F6703" s="10">
        <v>50000</v>
      </c>
      <c r="G6703" s="7">
        <f>VLOOKUP(C6703,[2]贷款查询_新!$H:$U,14,0)</f>
        <v>4.3</v>
      </c>
      <c r="H6703" s="12" t="s">
        <v>798</v>
      </c>
      <c r="I6703" s="12" t="s">
        <v>7065</v>
      </c>
      <c r="J6703" s="96">
        <v>537.5</v>
      </c>
      <c r="K6703" s="12" t="s">
        <v>18</v>
      </c>
    </row>
    <row r="6704" s="1" customFormat="1" customHeight="1" spans="1:11">
      <c r="A6704" s="5">
        <v>6701</v>
      </c>
      <c r="B6704" s="20" t="s">
        <v>16603</v>
      </c>
      <c r="C6704" s="12" t="s">
        <v>16604</v>
      </c>
      <c r="D6704" s="8" t="s">
        <v>16545</v>
      </c>
      <c r="E6704" s="10">
        <v>50000</v>
      </c>
      <c r="F6704" s="10">
        <v>50000</v>
      </c>
      <c r="G6704" s="7">
        <f>VLOOKUP(C6704,[2]贷款查询_新!$H:$U,14,0)</f>
        <v>4.3</v>
      </c>
      <c r="H6704" s="12" t="s">
        <v>7071</v>
      </c>
      <c r="I6704" s="12" t="s">
        <v>4568</v>
      </c>
      <c r="J6704" s="118">
        <v>537.5</v>
      </c>
      <c r="K6704" s="12" t="s">
        <v>18</v>
      </c>
    </row>
    <row r="6705" s="1" customFormat="1" customHeight="1" spans="1:11">
      <c r="A6705" s="5">
        <v>6702</v>
      </c>
      <c r="B6705" s="20" t="s">
        <v>16605</v>
      </c>
      <c r="C6705" s="12" t="s">
        <v>16606</v>
      </c>
      <c r="D6705" s="8" t="s">
        <v>16607</v>
      </c>
      <c r="E6705" s="10">
        <v>50000</v>
      </c>
      <c r="F6705" s="10">
        <v>50000</v>
      </c>
      <c r="G6705" s="7">
        <f>VLOOKUP(C6705,[2]贷款查询_新!$H:$U,14,0)</f>
        <v>4.3</v>
      </c>
      <c r="H6705" s="12" t="s">
        <v>7071</v>
      </c>
      <c r="I6705" s="12" t="s">
        <v>4568</v>
      </c>
      <c r="J6705" s="118">
        <v>537.5</v>
      </c>
      <c r="K6705" s="12" t="s">
        <v>18</v>
      </c>
    </row>
    <row r="6706" s="1" customFormat="1" customHeight="1" spans="1:11">
      <c r="A6706" s="5">
        <v>6703</v>
      </c>
      <c r="B6706" s="20" t="s">
        <v>16608</v>
      </c>
      <c r="C6706" s="12" t="s">
        <v>16609</v>
      </c>
      <c r="D6706" s="8" t="s">
        <v>16513</v>
      </c>
      <c r="E6706" s="10">
        <v>50000</v>
      </c>
      <c r="F6706" s="10">
        <v>50000</v>
      </c>
      <c r="G6706" s="7">
        <f>VLOOKUP(C6706,[2]贷款查询_新!$H:$U,14,0)</f>
        <v>4.3</v>
      </c>
      <c r="H6706" s="12" t="s">
        <v>7078</v>
      </c>
      <c r="I6706" s="12" t="s">
        <v>7079</v>
      </c>
      <c r="J6706" s="118">
        <v>537.5</v>
      </c>
      <c r="K6706" s="12" t="s">
        <v>18</v>
      </c>
    </row>
    <row r="6707" s="1" customFormat="1" customHeight="1" spans="1:11">
      <c r="A6707" s="5">
        <v>6704</v>
      </c>
      <c r="B6707" s="20" t="s">
        <v>16610</v>
      </c>
      <c r="C6707" s="12" t="s">
        <v>16611</v>
      </c>
      <c r="D6707" s="8" t="s">
        <v>16375</v>
      </c>
      <c r="E6707" s="10">
        <v>50000</v>
      </c>
      <c r="F6707" s="10">
        <v>50000</v>
      </c>
      <c r="G6707" s="7">
        <f>VLOOKUP(C6707,[2]贷款查询_新!$H:$U,14,0)</f>
        <v>4.3</v>
      </c>
      <c r="H6707" s="12" t="s">
        <v>13976</v>
      </c>
      <c r="I6707" s="12" t="s">
        <v>13977</v>
      </c>
      <c r="J6707" s="118">
        <v>537.5</v>
      </c>
      <c r="K6707" s="12" t="s">
        <v>18</v>
      </c>
    </row>
    <row r="6708" s="1" customFormat="1" customHeight="1" spans="1:11">
      <c r="A6708" s="5">
        <v>6705</v>
      </c>
      <c r="B6708" s="20" t="s">
        <v>16612</v>
      </c>
      <c r="C6708" s="117" t="s">
        <v>16613</v>
      </c>
      <c r="D6708" s="8" t="s">
        <v>16364</v>
      </c>
      <c r="E6708" s="10">
        <v>50000</v>
      </c>
      <c r="F6708" s="10">
        <v>50000</v>
      </c>
      <c r="G6708" s="7">
        <f>VLOOKUP(C6708,[2]贷款查询_新!$H:$U,14,0)</f>
        <v>4.3</v>
      </c>
      <c r="H6708" s="12" t="s">
        <v>12957</v>
      </c>
      <c r="I6708" s="12" t="s">
        <v>12958</v>
      </c>
      <c r="J6708" s="118">
        <v>537.5</v>
      </c>
      <c r="K6708" s="12" t="s">
        <v>18</v>
      </c>
    </row>
    <row r="6709" s="1" customFormat="1" customHeight="1" spans="1:11">
      <c r="A6709" s="5">
        <v>6706</v>
      </c>
      <c r="B6709" s="20" t="s">
        <v>11598</v>
      </c>
      <c r="C6709" s="54" t="s">
        <v>16614</v>
      </c>
      <c r="D6709" s="21" t="s">
        <v>16545</v>
      </c>
      <c r="E6709" s="10">
        <v>50000</v>
      </c>
      <c r="F6709" s="10">
        <v>50000</v>
      </c>
      <c r="G6709" s="7">
        <f>VLOOKUP(C6709,[2]贷款查询_新!$H:$U,14,0)</f>
        <v>4.3</v>
      </c>
      <c r="H6709" s="54" t="s">
        <v>7086</v>
      </c>
      <c r="I6709" s="54" t="s">
        <v>7087</v>
      </c>
      <c r="J6709" s="118">
        <v>537.5</v>
      </c>
      <c r="K6709" s="12" t="s">
        <v>18</v>
      </c>
    </row>
    <row r="6710" s="1" customFormat="1" customHeight="1" spans="1:11">
      <c r="A6710" s="5">
        <v>6707</v>
      </c>
      <c r="B6710" s="20" t="s">
        <v>16615</v>
      </c>
      <c r="C6710" s="54" t="s">
        <v>16616</v>
      </c>
      <c r="D6710" s="21" t="s">
        <v>16443</v>
      </c>
      <c r="E6710" s="10">
        <v>50000</v>
      </c>
      <c r="F6710" s="10">
        <v>50000</v>
      </c>
      <c r="G6710" s="7">
        <f>VLOOKUP(C6710,[2]贷款查询_新!$H:$U,14,0)</f>
        <v>4.3</v>
      </c>
      <c r="H6710" s="54" t="s">
        <v>5207</v>
      </c>
      <c r="I6710" s="54" t="s">
        <v>5208</v>
      </c>
      <c r="J6710" s="6">
        <v>537.5</v>
      </c>
      <c r="K6710" s="12" t="s">
        <v>18</v>
      </c>
    </row>
    <row r="6711" s="1" customFormat="1" customHeight="1" spans="1:11">
      <c r="A6711" s="5">
        <v>6708</v>
      </c>
      <c r="B6711" s="20" t="s">
        <v>16617</v>
      </c>
      <c r="C6711" s="54" t="s">
        <v>16618</v>
      </c>
      <c r="D6711" s="21" t="s">
        <v>16590</v>
      </c>
      <c r="E6711" s="10">
        <v>50000</v>
      </c>
      <c r="F6711" s="10">
        <v>50000</v>
      </c>
      <c r="G6711" s="7">
        <f>VLOOKUP(C6711,[2]贷款查询_新!$H:$U,14,0)</f>
        <v>4.3</v>
      </c>
      <c r="H6711" s="54" t="s">
        <v>4378</v>
      </c>
      <c r="I6711" s="54" t="s">
        <v>4379</v>
      </c>
      <c r="J6711" s="5">
        <v>537.5</v>
      </c>
      <c r="K6711" s="12" t="s">
        <v>18</v>
      </c>
    </row>
    <row r="6712" s="1" customFormat="1" customHeight="1" spans="1:11">
      <c r="A6712" s="5">
        <v>6709</v>
      </c>
      <c r="B6712" s="20" t="s">
        <v>16619</v>
      </c>
      <c r="C6712" s="54" t="s">
        <v>16620</v>
      </c>
      <c r="D6712" s="21" t="s">
        <v>16492</v>
      </c>
      <c r="E6712" s="10">
        <v>40000</v>
      </c>
      <c r="F6712" s="10">
        <v>40000</v>
      </c>
      <c r="G6712" s="7">
        <f>VLOOKUP(C6712,[2]贷款查询_新!$H:$U,14,0)</f>
        <v>4.3</v>
      </c>
      <c r="H6712" s="54" t="s">
        <v>8671</v>
      </c>
      <c r="I6712" s="54" t="s">
        <v>8672</v>
      </c>
      <c r="J6712" s="6">
        <v>430</v>
      </c>
      <c r="K6712" s="12" t="s">
        <v>18</v>
      </c>
    </row>
    <row r="6713" s="1" customFormat="1" customHeight="1" spans="1:11">
      <c r="A6713" s="5">
        <v>6710</v>
      </c>
      <c r="B6713" s="20" t="s">
        <v>16621</v>
      </c>
      <c r="C6713" s="54" t="s">
        <v>16622</v>
      </c>
      <c r="D6713" s="21" t="s">
        <v>16623</v>
      </c>
      <c r="E6713" s="10">
        <v>50000</v>
      </c>
      <c r="F6713" s="10">
        <v>50000</v>
      </c>
      <c r="G6713" s="7">
        <f>VLOOKUP(C6713,[2]贷款查询_新!$H:$U,14,0)</f>
        <v>4.3</v>
      </c>
      <c r="H6713" s="54" t="s">
        <v>8671</v>
      </c>
      <c r="I6713" s="54" t="s">
        <v>8672</v>
      </c>
      <c r="J6713" s="6">
        <v>537.5</v>
      </c>
      <c r="K6713" s="12" t="s">
        <v>18</v>
      </c>
    </row>
    <row r="6714" s="1" customFormat="1" customHeight="1" spans="1:11">
      <c r="A6714" s="5">
        <v>6711</v>
      </c>
      <c r="B6714" s="20" t="s">
        <v>16624</v>
      </c>
      <c r="C6714" s="54" t="s">
        <v>16625</v>
      </c>
      <c r="D6714" s="21" t="s">
        <v>16417</v>
      </c>
      <c r="E6714" s="10">
        <v>50000</v>
      </c>
      <c r="F6714" s="10">
        <v>50000</v>
      </c>
      <c r="G6714" s="7">
        <f>VLOOKUP(C6714,[2]贷款查询_新!$H:$U,14,0)</f>
        <v>4.3</v>
      </c>
      <c r="H6714" s="54" t="s">
        <v>8676</v>
      </c>
      <c r="I6714" s="54" t="s">
        <v>8677</v>
      </c>
      <c r="J6714" s="6">
        <v>537.5</v>
      </c>
      <c r="K6714" s="12" t="s">
        <v>18</v>
      </c>
    </row>
    <row r="6715" s="1" customFormat="1" customHeight="1" spans="1:11">
      <c r="A6715" s="5">
        <v>6712</v>
      </c>
      <c r="B6715" s="20" t="s">
        <v>16626</v>
      </c>
      <c r="C6715" s="54" t="s">
        <v>16627</v>
      </c>
      <c r="D6715" s="21" t="s">
        <v>16545</v>
      </c>
      <c r="E6715" s="10">
        <v>13000</v>
      </c>
      <c r="F6715" s="10">
        <v>13000</v>
      </c>
      <c r="G6715" s="7">
        <f>VLOOKUP(C6715,[2]贷款查询_新!$H:$U,14,0)</f>
        <v>4.3</v>
      </c>
      <c r="H6715" s="54" t="s">
        <v>11670</v>
      </c>
      <c r="I6715" s="54" t="s">
        <v>11671</v>
      </c>
      <c r="J6715" s="118">
        <v>139.75</v>
      </c>
      <c r="K6715" s="12" t="s">
        <v>18</v>
      </c>
    </row>
    <row r="6716" s="1" customFormat="1" customHeight="1" spans="1:11">
      <c r="A6716" s="5">
        <v>6713</v>
      </c>
      <c r="B6716" s="20" t="s">
        <v>16628</v>
      </c>
      <c r="C6716" s="54" t="s">
        <v>16629</v>
      </c>
      <c r="D6716" s="21" t="s">
        <v>16353</v>
      </c>
      <c r="E6716" s="10">
        <v>50000</v>
      </c>
      <c r="F6716" s="10">
        <v>50000</v>
      </c>
      <c r="G6716" s="7">
        <f>VLOOKUP(C6716,[2]贷款查询_新!$H:$U,14,0)</f>
        <v>4.3</v>
      </c>
      <c r="H6716" s="54" t="s">
        <v>7106</v>
      </c>
      <c r="I6716" s="54" t="s">
        <v>5481</v>
      </c>
      <c r="J6716" s="6">
        <v>537.5</v>
      </c>
      <c r="K6716" s="12" t="s">
        <v>18</v>
      </c>
    </row>
    <row r="6717" s="1" customFormat="1" customHeight="1" spans="1:11">
      <c r="A6717" s="5">
        <v>6714</v>
      </c>
      <c r="B6717" s="20" t="s">
        <v>16630</v>
      </c>
      <c r="C6717" s="54" t="s">
        <v>16631</v>
      </c>
      <c r="D6717" s="21" t="s">
        <v>16417</v>
      </c>
      <c r="E6717" s="10">
        <v>50000</v>
      </c>
      <c r="F6717" s="10">
        <v>50000</v>
      </c>
      <c r="G6717" s="7">
        <f>VLOOKUP(C6717,[2]贷款查询_新!$H:$U,14,0)</f>
        <v>4.3</v>
      </c>
      <c r="H6717" s="54" t="s">
        <v>803</v>
      </c>
      <c r="I6717" s="54" t="s">
        <v>804</v>
      </c>
      <c r="J6717" s="6">
        <v>537.5</v>
      </c>
      <c r="K6717" s="12" t="s">
        <v>18</v>
      </c>
    </row>
    <row r="6718" s="1" customFormat="1" customHeight="1" spans="1:11">
      <c r="A6718" s="5">
        <v>6715</v>
      </c>
      <c r="B6718" s="20" t="s">
        <v>16632</v>
      </c>
      <c r="C6718" s="54" t="s">
        <v>16633</v>
      </c>
      <c r="D6718" s="21" t="s">
        <v>16513</v>
      </c>
      <c r="E6718" s="10">
        <v>28000</v>
      </c>
      <c r="F6718" s="10">
        <v>28000</v>
      </c>
      <c r="G6718" s="7">
        <f>VLOOKUP(C6718,[2]贷款查询_新!$H:$U,14,0)</f>
        <v>4.3</v>
      </c>
      <c r="H6718" s="54" t="s">
        <v>803</v>
      </c>
      <c r="I6718" s="54" t="s">
        <v>804</v>
      </c>
      <c r="J6718" s="6">
        <v>301</v>
      </c>
      <c r="K6718" s="12" t="s">
        <v>18</v>
      </c>
    </row>
    <row r="6719" s="1" customFormat="1" customHeight="1" spans="1:11">
      <c r="A6719" s="5">
        <v>6716</v>
      </c>
      <c r="B6719" s="20" t="s">
        <v>16634</v>
      </c>
      <c r="C6719" s="9" t="s">
        <v>16635</v>
      </c>
      <c r="D6719" s="21" t="s">
        <v>16375</v>
      </c>
      <c r="E6719" s="10">
        <v>50000</v>
      </c>
      <c r="F6719" s="10">
        <v>50000</v>
      </c>
      <c r="G6719" s="7">
        <f>VLOOKUP(C6719,[2]贷款查询_新!$H:$U,14,0)</f>
        <v>4.3</v>
      </c>
      <c r="H6719" s="54" t="s">
        <v>10355</v>
      </c>
      <c r="I6719" s="54" t="s">
        <v>10356</v>
      </c>
      <c r="J6719" s="5">
        <v>537.5</v>
      </c>
      <c r="K6719" s="12" t="s">
        <v>18</v>
      </c>
    </row>
    <row r="6720" s="1" customFormat="1" customHeight="1" spans="1:11">
      <c r="A6720" s="5">
        <v>6717</v>
      </c>
      <c r="B6720" s="20" t="s">
        <v>16636</v>
      </c>
      <c r="C6720" s="54" t="s">
        <v>16637</v>
      </c>
      <c r="D6720" s="21" t="s">
        <v>16364</v>
      </c>
      <c r="E6720" s="10">
        <v>50000</v>
      </c>
      <c r="F6720" s="10">
        <v>50000</v>
      </c>
      <c r="G6720" s="7">
        <f>VLOOKUP(C6720,[2]贷款查询_新!$H:$U,14,0)</f>
        <v>4.3</v>
      </c>
      <c r="H6720" s="54" t="s">
        <v>13047</v>
      </c>
      <c r="I6720" s="54" t="s">
        <v>13048</v>
      </c>
      <c r="J6720" s="6">
        <v>537.5</v>
      </c>
      <c r="K6720" s="12" t="s">
        <v>18</v>
      </c>
    </row>
    <row r="6721" s="1" customFormat="1" customHeight="1" spans="1:11">
      <c r="A6721" s="5">
        <v>6718</v>
      </c>
      <c r="B6721" s="20" t="s">
        <v>7709</v>
      </c>
      <c r="C6721" s="54" t="s">
        <v>16638</v>
      </c>
      <c r="D6721" s="21" t="s">
        <v>16353</v>
      </c>
      <c r="E6721" s="10">
        <v>50000</v>
      </c>
      <c r="F6721" s="10">
        <v>50000</v>
      </c>
      <c r="G6721" s="7">
        <f>VLOOKUP(C6721,[2]贷款查询_新!$H:$U,14,0)</f>
        <v>4.3</v>
      </c>
      <c r="H6721" s="54" t="s">
        <v>11683</v>
      </c>
      <c r="I6721" s="54" t="s">
        <v>11684</v>
      </c>
      <c r="J6721" s="6">
        <v>537.5</v>
      </c>
      <c r="K6721" s="12" t="s">
        <v>18</v>
      </c>
    </row>
    <row r="6722" s="1" customFormat="1" customHeight="1" spans="1:11">
      <c r="A6722" s="5">
        <v>6719</v>
      </c>
      <c r="B6722" s="20" t="s">
        <v>16639</v>
      </c>
      <c r="C6722" s="54" t="s">
        <v>16640</v>
      </c>
      <c r="D6722" s="21" t="s">
        <v>16641</v>
      </c>
      <c r="E6722" s="10">
        <v>50000</v>
      </c>
      <c r="F6722" s="10">
        <v>50000</v>
      </c>
      <c r="G6722" s="7">
        <f>VLOOKUP(C6722,[2]贷款查询_新!$H:$U,14,0)</f>
        <v>4.3</v>
      </c>
      <c r="H6722" s="54" t="s">
        <v>11683</v>
      </c>
      <c r="I6722" s="54" t="s">
        <v>11684</v>
      </c>
      <c r="J6722" s="6">
        <v>537.5</v>
      </c>
      <c r="K6722" s="12" t="s">
        <v>18</v>
      </c>
    </row>
    <row r="6723" s="1" customFormat="1" customHeight="1" spans="1:11">
      <c r="A6723" s="5">
        <v>6720</v>
      </c>
      <c r="B6723" s="20" t="s">
        <v>16642</v>
      </c>
      <c r="C6723" s="54" t="s">
        <v>16643</v>
      </c>
      <c r="D6723" s="21" t="s">
        <v>16545</v>
      </c>
      <c r="E6723" s="10">
        <v>50000</v>
      </c>
      <c r="F6723" s="10">
        <v>50000</v>
      </c>
      <c r="G6723" s="7">
        <f>VLOOKUP(C6723,[2]贷款查询_新!$H:$U,14,0)</f>
        <v>4.3</v>
      </c>
      <c r="H6723" s="54" t="s">
        <v>11689</v>
      </c>
      <c r="I6723" s="54" t="s">
        <v>5839</v>
      </c>
      <c r="J6723" s="6">
        <v>537.5</v>
      </c>
      <c r="K6723" s="12" t="s">
        <v>18</v>
      </c>
    </row>
    <row r="6724" s="1" customFormat="1" customHeight="1" spans="1:11">
      <c r="A6724" s="5">
        <v>6721</v>
      </c>
      <c r="B6724" s="20" t="s">
        <v>16644</v>
      </c>
      <c r="C6724" s="54" t="s">
        <v>16645</v>
      </c>
      <c r="D6724" s="21" t="s">
        <v>16646</v>
      </c>
      <c r="E6724" s="10">
        <v>50000</v>
      </c>
      <c r="F6724" s="10">
        <v>50000</v>
      </c>
      <c r="G6724" s="7">
        <f>VLOOKUP(C6724,[2]贷款查询_新!$H:$U,14,0)</f>
        <v>4.3</v>
      </c>
      <c r="H6724" s="54" t="s">
        <v>10367</v>
      </c>
      <c r="I6724" s="54" t="s">
        <v>10368</v>
      </c>
      <c r="J6724" s="6">
        <v>537.5</v>
      </c>
      <c r="K6724" s="12" t="s">
        <v>18</v>
      </c>
    </row>
    <row r="6725" s="1" customFormat="1" customHeight="1" spans="1:11">
      <c r="A6725" s="5">
        <v>6722</v>
      </c>
      <c r="B6725" s="20" t="s">
        <v>16647</v>
      </c>
      <c r="C6725" s="54" t="s">
        <v>16648</v>
      </c>
      <c r="D6725" s="21" t="s">
        <v>16353</v>
      </c>
      <c r="E6725" s="10">
        <v>36800</v>
      </c>
      <c r="F6725" s="10">
        <v>36800</v>
      </c>
      <c r="G6725" s="7">
        <f>VLOOKUP(C6725,[2]贷款查询_新!$H:$U,14,0)</f>
        <v>4.3</v>
      </c>
      <c r="H6725" s="54" t="s">
        <v>11697</v>
      </c>
      <c r="I6725" s="54" t="s">
        <v>1791</v>
      </c>
      <c r="J6725" s="118">
        <v>254.94</v>
      </c>
      <c r="K6725" s="12" t="s">
        <v>18</v>
      </c>
    </row>
    <row r="6726" s="1" customFormat="1" customHeight="1" spans="1:11">
      <c r="A6726" s="5">
        <v>6723</v>
      </c>
      <c r="B6726" s="20" t="s">
        <v>16649</v>
      </c>
      <c r="C6726" s="54" t="s">
        <v>16650</v>
      </c>
      <c r="D6726" s="21" t="s">
        <v>16453</v>
      </c>
      <c r="E6726" s="10">
        <v>50000</v>
      </c>
      <c r="F6726" s="10">
        <v>50000</v>
      </c>
      <c r="G6726" s="7">
        <f>VLOOKUP(C6726,[2]贷款查询_新!$H:$U,14,0)</f>
        <v>4.3</v>
      </c>
      <c r="H6726" s="54" t="s">
        <v>8693</v>
      </c>
      <c r="I6726" s="54" t="s">
        <v>2155</v>
      </c>
      <c r="J6726" s="6">
        <v>537.5</v>
      </c>
      <c r="K6726" s="12" t="s">
        <v>18</v>
      </c>
    </row>
    <row r="6727" s="1" customFormat="1" customHeight="1" spans="1:11">
      <c r="A6727" s="5">
        <v>6724</v>
      </c>
      <c r="B6727" s="20" t="s">
        <v>5823</v>
      </c>
      <c r="C6727" s="54" t="s">
        <v>16651</v>
      </c>
      <c r="D6727" s="21" t="s">
        <v>16422</v>
      </c>
      <c r="E6727" s="10">
        <v>50000</v>
      </c>
      <c r="F6727" s="10">
        <v>50000</v>
      </c>
      <c r="G6727" s="7">
        <f>VLOOKUP(C6727,[2]贷款查询_新!$H:$U,14,0)</f>
        <v>4.3</v>
      </c>
      <c r="H6727" s="54" t="s">
        <v>7129</v>
      </c>
      <c r="I6727" s="54" t="s">
        <v>432</v>
      </c>
      <c r="J6727" s="6">
        <v>537.5</v>
      </c>
      <c r="K6727" s="12" t="s">
        <v>18</v>
      </c>
    </row>
    <row r="6728" s="1" customFormat="1" customHeight="1" spans="1:11">
      <c r="A6728" s="5">
        <v>6725</v>
      </c>
      <c r="B6728" s="20" t="s">
        <v>16652</v>
      </c>
      <c r="C6728" s="54" t="s">
        <v>16653</v>
      </c>
      <c r="D6728" s="21" t="s">
        <v>16347</v>
      </c>
      <c r="E6728" s="10">
        <v>50000</v>
      </c>
      <c r="F6728" s="10">
        <v>50000</v>
      </c>
      <c r="G6728" s="7">
        <f>VLOOKUP(C6728,[2]贷款查询_新!$H:$U,14,0)</f>
        <v>4.3</v>
      </c>
      <c r="H6728" s="54" t="s">
        <v>1853</v>
      </c>
      <c r="I6728" s="54" t="s">
        <v>1854</v>
      </c>
      <c r="J6728" s="6">
        <v>537.47</v>
      </c>
      <c r="K6728" s="12" t="s">
        <v>18</v>
      </c>
    </row>
    <row r="6729" s="1" customFormat="1" customHeight="1" spans="1:11">
      <c r="A6729" s="5">
        <v>6726</v>
      </c>
      <c r="B6729" s="20" t="s">
        <v>941</v>
      </c>
      <c r="C6729" s="54" t="s">
        <v>16654</v>
      </c>
      <c r="D6729" s="21" t="s">
        <v>16380</v>
      </c>
      <c r="E6729" s="10">
        <v>50000</v>
      </c>
      <c r="F6729" s="10">
        <v>50000</v>
      </c>
      <c r="G6729" s="7">
        <f>VLOOKUP(C6729,[2]贷款查询_新!$H:$U,14,0)</f>
        <v>4.3</v>
      </c>
      <c r="H6729" s="54" t="s">
        <v>1884</v>
      </c>
      <c r="I6729" s="54" t="s">
        <v>1885</v>
      </c>
      <c r="J6729" s="6">
        <v>537.5</v>
      </c>
      <c r="K6729" s="12" t="s">
        <v>18</v>
      </c>
    </row>
    <row r="6730" s="1" customFormat="1" customHeight="1" spans="1:11">
      <c r="A6730" s="5">
        <v>6727</v>
      </c>
      <c r="B6730" s="20" t="s">
        <v>16655</v>
      </c>
      <c r="C6730" s="54" t="s">
        <v>16656</v>
      </c>
      <c r="D6730" s="21" t="s">
        <v>16646</v>
      </c>
      <c r="E6730" s="10">
        <v>50000</v>
      </c>
      <c r="F6730" s="10">
        <v>50000</v>
      </c>
      <c r="G6730" s="7">
        <f>VLOOKUP(C6730,[2]贷款查询_新!$H:$U,14,0)</f>
        <v>4.3</v>
      </c>
      <c r="H6730" s="54" t="s">
        <v>1903</v>
      </c>
      <c r="I6730" s="54" t="s">
        <v>1904</v>
      </c>
      <c r="J6730" s="6">
        <v>537.5</v>
      </c>
      <c r="K6730" s="12" t="s">
        <v>18</v>
      </c>
    </row>
    <row r="6731" s="1" customFormat="1" customHeight="1" spans="1:11">
      <c r="A6731" s="5">
        <v>6728</v>
      </c>
      <c r="B6731" s="20" t="s">
        <v>16657</v>
      </c>
      <c r="C6731" s="54" t="s">
        <v>16658</v>
      </c>
      <c r="D6731" s="21" t="s">
        <v>16623</v>
      </c>
      <c r="E6731" s="10">
        <v>50000</v>
      </c>
      <c r="F6731" s="10">
        <v>50000</v>
      </c>
      <c r="G6731" s="7">
        <f>VLOOKUP(C6731,[2]贷款查询_新!$H:$U,14,0)</f>
        <v>4.3</v>
      </c>
      <c r="H6731" s="54" t="s">
        <v>1907</v>
      </c>
      <c r="I6731" s="54" t="s">
        <v>1908</v>
      </c>
      <c r="J6731" s="6">
        <v>537.5</v>
      </c>
      <c r="K6731" s="12" t="s">
        <v>18</v>
      </c>
    </row>
    <row r="6732" s="1" customFormat="1" customHeight="1" spans="1:11">
      <c r="A6732" s="5">
        <v>6729</v>
      </c>
      <c r="B6732" s="20" t="s">
        <v>16659</v>
      </c>
      <c r="C6732" s="54" t="s">
        <v>16660</v>
      </c>
      <c r="D6732" s="21" t="s">
        <v>16387</v>
      </c>
      <c r="E6732" s="10">
        <v>50000</v>
      </c>
      <c r="F6732" s="10">
        <v>50000</v>
      </c>
      <c r="G6732" s="7">
        <f>VLOOKUP(C6732,[2]贷款查询_新!$H:$U,14,0)</f>
        <v>4.3</v>
      </c>
      <c r="H6732" s="54" t="s">
        <v>1907</v>
      </c>
      <c r="I6732" s="54" t="s">
        <v>1908</v>
      </c>
      <c r="J6732" s="6">
        <v>537.5</v>
      </c>
      <c r="K6732" s="12" t="s">
        <v>18</v>
      </c>
    </row>
    <row r="6733" s="1" customFormat="1" customHeight="1" spans="1:11">
      <c r="A6733" s="5">
        <v>6730</v>
      </c>
      <c r="B6733" s="20" t="s">
        <v>16661</v>
      </c>
      <c r="C6733" s="54" t="s">
        <v>16662</v>
      </c>
      <c r="D6733" s="21" t="s">
        <v>16387</v>
      </c>
      <c r="E6733" s="10">
        <v>50000</v>
      </c>
      <c r="F6733" s="10">
        <v>50000</v>
      </c>
      <c r="G6733" s="7">
        <f>VLOOKUP(C6733,[2]贷款查询_新!$H:$U,14,0)</f>
        <v>4.3</v>
      </c>
      <c r="H6733" s="54" t="s">
        <v>1914</v>
      </c>
      <c r="I6733" s="54" t="s">
        <v>36</v>
      </c>
      <c r="J6733" s="6">
        <v>537.5</v>
      </c>
      <c r="K6733" s="12" t="s">
        <v>18</v>
      </c>
    </row>
    <row r="6734" s="1" customFormat="1" customHeight="1" spans="1:11">
      <c r="A6734" s="5">
        <v>6731</v>
      </c>
      <c r="B6734" s="20" t="s">
        <v>16663</v>
      </c>
      <c r="C6734" s="9" t="s">
        <v>16664</v>
      </c>
      <c r="D6734" s="21" t="s">
        <v>16373</v>
      </c>
      <c r="E6734" s="10">
        <v>46000</v>
      </c>
      <c r="F6734" s="10">
        <v>46000</v>
      </c>
      <c r="G6734" s="7">
        <f>VLOOKUP(C6734,[2]贷款查询_新!$H:$U,14,0)</f>
        <v>4.3</v>
      </c>
      <c r="H6734" s="54" t="s">
        <v>1914</v>
      </c>
      <c r="I6734" s="54" t="s">
        <v>36</v>
      </c>
      <c r="J6734" s="6">
        <v>494.5</v>
      </c>
      <c r="K6734" s="12" t="s">
        <v>18</v>
      </c>
    </row>
    <row r="6735" s="1" customFormat="1" customHeight="1" spans="1:11">
      <c r="A6735" s="5">
        <v>6732</v>
      </c>
      <c r="B6735" s="20" t="s">
        <v>16665</v>
      </c>
      <c r="C6735" s="54" t="s">
        <v>16666</v>
      </c>
      <c r="D6735" s="21" t="s">
        <v>16387</v>
      </c>
      <c r="E6735" s="10">
        <v>50000</v>
      </c>
      <c r="F6735" s="10">
        <v>50000</v>
      </c>
      <c r="G6735" s="7">
        <f>VLOOKUP(C6735,[2]贷款查询_新!$H:$U,14,0)</f>
        <v>4.3</v>
      </c>
      <c r="H6735" s="54" t="s">
        <v>1920</v>
      </c>
      <c r="I6735" s="54" t="s">
        <v>1921</v>
      </c>
      <c r="J6735" s="6">
        <v>537.5</v>
      </c>
      <c r="K6735" s="12" t="s">
        <v>18</v>
      </c>
    </row>
    <row r="6736" s="1" customFormat="1" customHeight="1" spans="1:11">
      <c r="A6736" s="5">
        <v>6733</v>
      </c>
      <c r="B6736" s="20" t="s">
        <v>16667</v>
      </c>
      <c r="C6736" s="54" t="s">
        <v>16668</v>
      </c>
      <c r="D6736" s="21" t="s">
        <v>16459</v>
      </c>
      <c r="E6736" s="10">
        <v>44000</v>
      </c>
      <c r="F6736" s="10">
        <v>44000</v>
      </c>
      <c r="G6736" s="7">
        <f>VLOOKUP(C6736,[2]贷款查询_新!$H:$U,14,0)</f>
        <v>4.3</v>
      </c>
      <c r="H6736" s="54" t="s">
        <v>188</v>
      </c>
      <c r="I6736" s="54" t="s">
        <v>166</v>
      </c>
      <c r="J6736" s="6">
        <v>473</v>
      </c>
      <c r="K6736" s="12" t="s">
        <v>18</v>
      </c>
    </row>
    <row r="6737" s="1" customFormat="1" customHeight="1" spans="1:11">
      <c r="A6737" s="5">
        <v>6734</v>
      </c>
      <c r="B6737" s="20" t="s">
        <v>16669</v>
      </c>
      <c r="C6737" s="54" t="s">
        <v>16670</v>
      </c>
      <c r="D6737" s="21" t="s">
        <v>16671</v>
      </c>
      <c r="E6737" s="10">
        <v>50000</v>
      </c>
      <c r="F6737" s="10">
        <v>50000</v>
      </c>
      <c r="G6737" s="7">
        <f>VLOOKUP(C6737,[2]贷款查询_新!$H:$U,14,0)</f>
        <v>4.3</v>
      </c>
      <c r="H6737" s="54" t="s">
        <v>188</v>
      </c>
      <c r="I6737" s="54" t="s">
        <v>166</v>
      </c>
      <c r="J6737" s="6">
        <v>537.5</v>
      </c>
      <c r="K6737" s="12" t="s">
        <v>18</v>
      </c>
    </row>
    <row r="6738" s="1" customFormat="1" customHeight="1" spans="1:11">
      <c r="A6738" s="5">
        <v>6735</v>
      </c>
      <c r="B6738" s="20" t="s">
        <v>16672</v>
      </c>
      <c r="C6738" s="54" t="s">
        <v>16673</v>
      </c>
      <c r="D6738" s="21" t="s">
        <v>16347</v>
      </c>
      <c r="E6738" s="10">
        <v>50000</v>
      </c>
      <c r="F6738" s="10">
        <v>50000</v>
      </c>
      <c r="G6738" s="7">
        <f>VLOOKUP(C6738,[2]贷款查询_新!$H:$U,14,0)</f>
        <v>4.3</v>
      </c>
      <c r="H6738" s="54" t="s">
        <v>165</v>
      </c>
      <c r="I6738" s="54" t="s">
        <v>40</v>
      </c>
      <c r="J6738" s="6">
        <v>537.5</v>
      </c>
      <c r="K6738" s="12" t="s">
        <v>18</v>
      </c>
    </row>
    <row r="6739" s="1" customFormat="1" customHeight="1" spans="1:11">
      <c r="A6739" s="5">
        <v>6736</v>
      </c>
      <c r="B6739" s="20" t="s">
        <v>16674</v>
      </c>
      <c r="C6739" s="54" t="s">
        <v>16675</v>
      </c>
      <c r="D6739" s="21" t="s">
        <v>16513</v>
      </c>
      <c r="E6739" s="10">
        <v>50000</v>
      </c>
      <c r="F6739" s="10">
        <v>50000</v>
      </c>
      <c r="G6739" s="7">
        <f>VLOOKUP(C6739,[2]贷款查询_新!$H:$U,14,0)</f>
        <v>4.3</v>
      </c>
      <c r="H6739" s="54" t="s">
        <v>1931</v>
      </c>
      <c r="I6739" s="54" t="s">
        <v>1932</v>
      </c>
      <c r="J6739" s="6">
        <v>537.5</v>
      </c>
      <c r="K6739" s="12" t="s">
        <v>18</v>
      </c>
    </row>
    <row r="6740" s="1" customFormat="1" customHeight="1" spans="1:11">
      <c r="A6740" s="5">
        <v>6737</v>
      </c>
      <c r="B6740" s="80" t="s">
        <v>16676</v>
      </c>
      <c r="C6740" s="54" t="s">
        <v>16677</v>
      </c>
      <c r="D6740" s="21" t="s">
        <v>16387</v>
      </c>
      <c r="E6740" s="10">
        <v>50000</v>
      </c>
      <c r="F6740" s="10">
        <v>50000</v>
      </c>
      <c r="G6740" s="7">
        <f>VLOOKUP(C6740,[2]贷款查询_新!$H:$U,14,0)</f>
        <v>4.3</v>
      </c>
      <c r="H6740" s="54" t="s">
        <v>1931</v>
      </c>
      <c r="I6740" s="54" t="s">
        <v>1932</v>
      </c>
      <c r="J6740" s="6">
        <v>537.5</v>
      </c>
      <c r="K6740" s="12" t="s">
        <v>18</v>
      </c>
    </row>
    <row r="6741" s="1" customFormat="1" customHeight="1" spans="1:11">
      <c r="A6741" s="5">
        <v>6738</v>
      </c>
      <c r="B6741" s="80" t="s">
        <v>16678</v>
      </c>
      <c r="C6741" s="8" t="s">
        <v>16679</v>
      </c>
      <c r="D6741" s="21" t="s">
        <v>16680</v>
      </c>
      <c r="E6741" s="10">
        <v>50000</v>
      </c>
      <c r="F6741" s="10">
        <v>50000</v>
      </c>
      <c r="G6741" s="7">
        <f>VLOOKUP(C6741,[2]贷款查询_新!$H:$U,14,0)</f>
        <v>4.3</v>
      </c>
      <c r="H6741" s="54" t="s">
        <v>1935</v>
      </c>
      <c r="I6741" s="54" t="s">
        <v>2688</v>
      </c>
      <c r="J6741" s="6">
        <v>537.5</v>
      </c>
      <c r="K6741" s="12" t="s">
        <v>18</v>
      </c>
    </row>
    <row r="6742" s="1" customFormat="1" customHeight="1" spans="1:11">
      <c r="A6742" s="5">
        <v>6739</v>
      </c>
      <c r="B6742" s="20" t="s">
        <v>16681</v>
      </c>
      <c r="C6742" s="54" t="s">
        <v>16682</v>
      </c>
      <c r="D6742" s="21" t="s">
        <v>16513</v>
      </c>
      <c r="E6742" s="10">
        <v>50000</v>
      </c>
      <c r="F6742" s="10">
        <v>50000</v>
      </c>
      <c r="G6742" s="7">
        <f>VLOOKUP(C6742,[2]贷款查询_新!$H:$U,14,0)</f>
        <v>4.3</v>
      </c>
      <c r="H6742" s="54" t="s">
        <v>1935</v>
      </c>
      <c r="I6742" s="54" t="s">
        <v>2688</v>
      </c>
      <c r="J6742" s="6">
        <v>537.5</v>
      </c>
      <c r="K6742" s="12" t="s">
        <v>18</v>
      </c>
    </row>
    <row r="6743" s="1" customFormat="1" customHeight="1" spans="1:11">
      <c r="A6743" s="5">
        <v>6740</v>
      </c>
      <c r="B6743" s="20" t="s">
        <v>16683</v>
      </c>
      <c r="C6743" s="54" t="s">
        <v>16684</v>
      </c>
      <c r="D6743" s="21" t="s">
        <v>16380</v>
      </c>
      <c r="E6743" s="10">
        <v>50000</v>
      </c>
      <c r="F6743" s="10">
        <v>50000</v>
      </c>
      <c r="G6743" s="7">
        <f>VLOOKUP(C6743,[2]贷款查询_新!$H:$U,14,0)</f>
        <v>4.3</v>
      </c>
      <c r="H6743" s="54" t="s">
        <v>812</v>
      </c>
      <c r="I6743" s="54" t="s">
        <v>2692</v>
      </c>
      <c r="J6743" s="5">
        <v>537.5</v>
      </c>
      <c r="K6743" s="12" t="s">
        <v>18</v>
      </c>
    </row>
    <row r="6744" s="1" customFormat="1" customHeight="1" spans="1:11">
      <c r="A6744" s="5">
        <v>6741</v>
      </c>
      <c r="B6744" s="20" t="s">
        <v>16685</v>
      </c>
      <c r="C6744" s="54" t="s">
        <v>16686</v>
      </c>
      <c r="D6744" s="21" t="s">
        <v>16646</v>
      </c>
      <c r="E6744" s="10">
        <v>50000</v>
      </c>
      <c r="F6744" s="10">
        <v>50000</v>
      </c>
      <c r="G6744" s="7">
        <f>VLOOKUP(C6744,[2]贷款查询_新!$H:$U,14,0)</f>
        <v>4.3</v>
      </c>
      <c r="H6744" s="54" t="s">
        <v>812</v>
      </c>
      <c r="I6744" s="54" t="s">
        <v>2692</v>
      </c>
      <c r="J6744" s="6">
        <v>537.5</v>
      </c>
      <c r="K6744" s="12" t="s">
        <v>18</v>
      </c>
    </row>
    <row r="6745" s="1" customFormat="1" customHeight="1" spans="1:11">
      <c r="A6745" s="5">
        <v>6742</v>
      </c>
      <c r="B6745" s="20" t="s">
        <v>11517</v>
      </c>
      <c r="C6745" s="54" t="s">
        <v>16687</v>
      </c>
      <c r="D6745" s="21" t="s">
        <v>9365</v>
      </c>
      <c r="E6745" s="10">
        <v>50000</v>
      </c>
      <c r="F6745" s="10">
        <v>50000</v>
      </c>
      <c r="G6745" s="7">
        <f>VLOOKUP(C6745,[2]贷款查询_新!$H:$U,14,0)</f>
        <v>4.3</v>
      </c>
      <c r="H6745" s="54" t="s">
        <v>812</v>
      </c>
      <c r="I6745" s="54" t="s">
        <v>2692</v>
      </c>
      <c r="J6745" s="6">
        <v>537.5</v>
      </c>
      <c r="K6745" s="12" t="s">
        <v>18</v>
      </c>
    </row>
    <row r="6746" s="1" customFormat="1" customHeight="1" spans="1:11">
      <c r="A6746" s="5">
        <v>6743</v>
      </c>
      <c r="B6746" s="20" t="s">
        <v>16688</v>
      </c>
      <c r="C6746" s="54" t="s">
        <v>16689</v>
      </c>
      <c r="D6746" s="21" t="s">
        <v>16475</v>
      </c>
      <c r="E6746" s="10">
        <v>50000</v>
      </c>
      <c r="F6746" s="10">
        <v>50000</v>
      </c>
      <c r="G6746" s="7">
        <f>VLOOKUP(C6746,[2]贷款查询_新!$H:$U,14,0)</f>
        <v>4.3</v>
      </c>
      <c r="H6746" s="54" t="s">
        <v>812</v>
      </c>
      <c r="I6746" s="54" t="s">
        <v>2692</v>
      </c>
      <c r="J6746" s="6">
        <v>537.5</v>
      </c>
      <c r="K6746" s="12" t="s">
        <v>18</v>
      </c>
    </row>
    <row r="6747" s="1" customFormat="1" customHeight="1" spans="1:11">
      <c r="A6747" s="5">
        <v>6744</v>
      </c>
      <c r="B6747" s="20" t="s">
        <v>16690</v>
      </c>
      <c r="C6747" s="54" t="s">
        <v>16691</v>
      </c>
      <c r="D6747" s="21" t="s">
        <v>16380</v>
      </c>
      <c r="E6747" s="10">
        <v>50000</v>
      </c>
      <c r="F6747" s="10">
        <v>50000</v>
      </c>
      <c r="G6747" s="7">
        <f>VLOOKUP(C6747,[2]贷款查询_新!$H:$U,14,0)</f>
        <v>4.3</v>
      </c>
      <c r="H6747" s="54" t="s">
        <v>815</v>
      </c>
      <c r="I6747" s="54" t="s">
        <v>699</v>
      </c>
      <c r="J6747" s="6">
        <v>537.5</v>
      </c>
      <c r="K6747" s="12" t="s">
        <v>18</v>
      </c>
    </row>
    <row r="6748" s="1" customFormat="1" customHeight="1" spans="1:11">
      <c r="A6748" s="5">
        <v>6745</v>
      </c>
      <c r="B6748" s="20" t="s">
        <v>16692</v>
      </c>
      <c r="C6748" s="54" t="s">
        <v>16693</v>
      </c>
      <c r="D6748" s="21" t="s">
        <v>16513</v>
      </c>
      <c r="E6748" s="10">
        <v>49000</v>
      </c>
      <c r="F6748" s="10">
        <v>49000</v>
      </c>
      <c r="G6748" s="7">
        <f>VLOOKUP(C6748,[2]贷款查询_新!$H:$U,14,0)</f>
        <v>4.3</v>
      </c>
      <c r="H6748" s="54" t="s">
        <v>820</v>
      </c>
      <c r="I6748" s="54" t="s">
        <v>821</v>
      </c>
      <c r="J6748" s="51">
        <v>526.75</v>
      </c>
      <c r="K6748" s="12" t="s">
        <v>18</v>
      </c>
    </row>
    <row r="6749" s="1" customFormat="1" customHeight="1" spans="1:11">
      <c r="A6749" s="5">
        <v>6746</v>
      </c>
      <c r="B6749" s="20" t="s">
        <v>16694</v>
      </c>
      <c r="C6749" s="54" t="s">
        <v>16695</v>
      </c>
      <c r="D6749" s="21" t="s">
        <v>16646</v>
      </c>
      <c r="E6749" s="10">
        <v>50000</v>
      </c>
      <c r="F6749" s="10">
        <v>50000</v>
      </c>
      <c r="G6749" s="7">
        <f>VLOOKUP(C6749,[2]贷款查询_新!$H:$U,14,0)</f>
        <v>4.3</v>
      </c>
      <c r="H6749" s="54" t="s">
        <v>825</v>
      </c>
      <c r="I6749" s="54" t="s">
        <v>826</v>
      </c>
      <c r="J6749" s="119">
        <v>537.5</v>
      </c>
      <c r="K6749" s="12" t="s">
        <v>18</v>
      </c>
    </row>
    <row r="6750" s="1" customFormat="1" customHeight="1" spans="1:11">
      <c r="A6750" s="5">
        <v>6747</v>
      </c>
      <c r="B6750" s="20" t="s">
        <v>16696</v>
      </c>
      <c r="C6750" s="54" t="s">
        <v>16697</v>
      </c>
      <c r="D6750" s="21" t="s">
        <v>16428</v>
      </c>
      <c r="E6750" s="10">
        <v>50000</v>
      </c>
      <c r="F6750" s="10">
        <v>50000</v>
      </c>
      <c r="G6750" s="7">
        <f>VLOOKUP(C6750,[2]贷款查询_新!$H:$U,14,0)</f>
        <v>4.3</v>
      </c>
      <c r="H6750" s="54" t="s">
        <v>7200</v>
      </c>
      <c r="I6750" s="54" t="s">
        <v>3086</v>
      </c>
      <c r="J6750" s="80">
        <v>537.5</v>
      </c>
      <c r="K6750" s="12" t="s">
        <v>18</v>
      </c>
    </row>
    <row r="6751" s="1" customFormat="1" customHeight="1" spans="1:11">
      <c r="A6751" s="5">
        <v>6748</v>
      </c>
      <c r="B6751" s="20" t="s">
        <v>16698</v>
      </c>
      <c r="C6751" s="54" t="s">
        <v>16699</v>
      </c>
      <c r="D6751" s="21" t="s">
        <v>16387</v>
      </c>
      <c r="E6751" s="10">
        <v>50000</v>
      </c>
      <c r="F6751" s="10">
        <v>50000</v>
      </c>
      <c r="G6751" s="7">
        <f>VLOOKUP(C6751,[2]贷款查询_新!$H:$U,14,0)</f>
        <v>4.3</v>
      </c>
      <c r="H6751" s="54" t="s">
        <v>7200</v>
      </c>
      <c r="I6751" s="54" t="s">
        <v>3086</v>
      </c>
      <c r="J6751" s="80">
        <v>537.5</v>
      </c>
      <c r="K6751" s="12" t="s">
        <v>18</v>
      </c>
    </row>
    <row r="6752" s="1" customFormat="1" customHeight="1" spans="1:11">
      <c r="A6752" s="5">
        <v>6749</v>
      </c>
      <c r="B6752" s="20" t="s">
        <v>16700</v>
      </c>
      <c r="C6752" s="54" t="s">
        <v>16701</v>
      </c>
      <c r="D6752" s="21" t="s">
        <v>16380</v>
      </c>
      <c r="E6752" s="10">
        <v>50000</v>
      </c>
      <c r="F6752" s="10">
        <v>50000</v>
      </c>
      <c r="G6752" s="7">
        <f>VLOOKUP(C6752,[2]贷款查询_新!$H:$U,14,0)</f>
        <v>4.3</v>
      </c>
      <c r="H6752" s="54" t="s">
        <v>7209</v>
      </c>
      <c r="I6752" s="54" t="s">
        <v>3089</v>
      </c>
      <c r="J6752" s="80">
        <v>537.5</v>
      </c>
      <c r="K6752" s="12" t="s">
        <v>18</v>
      </c>
    </row>
    <row r="6753" s="1" customFormat="1" customHeight="1" spans="1:11">
      <c r="A6753" s="5">
        <v>6750</v>
      </c>
      <c r="B6753" s="20" t="s">
        <v>16702</v>
      </c>
      <c r="C6753" s="54" t="s">
        <v>16703</v>
      </c>
      <c r="D6753" s="21" t="s">
        <v>16680</v>
      </c>
      <c r="E6753" s="10">
        <v>50000</v>
      </c>
      <c r="F6753" s="10">
        <v>50000</v>
      </c>
      <c r="G6753" s="7">
        <f>VLOOKUP(C6753,[2]贷款查询_新!$H:$U,14,0)</f>
        <v>4.3</v>
      </c>
      <c r="H6753" s="54" t="s">
        <v>835</v>
      </c>
      <c r="I6753" s="54" t="s">
        <v>836</v>
      </c>
      <c r="J6753" s="80">
        <v>537.5</v>
      </c>
      <c r="K6753" s="12" t="s">
        <v>18</v>
      </c>
    </row>
    <row r="6754" s="1" customFormat="1" customHeight="1" spans="1:11">
      <c r="A6754" s="5">
        <v>6751</v>
      </c>
      <c r="B6754" s="20" t="s">
        <v>16704</v>
      </c>
      <c r="C6754" s="54" t="s">
        <v>16705</v>
      </c>
      <c r="D6754" s="21" t="s">
        <v>16706</v>
      </c>
      <c r="E6754" s="10">
        <v>50000</v>
      </c>
      <c r="F6754" s="10">
        <v>50000</v>
      </c>
      <c r="G6754" s="7">
        <f>VLOOKUP(C6754,[2]贷款查询_新!$H:$U,14,0)</f>
        <v>4.3</v>
      </c>
      <c r="H6754" s="54" t="s">
        <v>835</v>
      </c>
      <c r="I6754" s="54" t="s">
        <v>836</v>
      </c>
      <c r="J6754" s="80">
        <v>537.5</v>
      </c>
      <c r="K6754" s="12" t="s">
        <v>18</v>
      </c>
    </row>
    <row r="6755" s="1" customFormat="1" customHeight="1" spans="1:11">
      <c r="A6755" s="5">
        <v>6752</v>
      </c>
      <c r="B6755" s="20" t="s">
        <v>16707</v>
      </c>
      <c r="C6755" s="54" t="s">
        <v>16708</v>
      </c>
      <c r="D6755" s="21" t="s">
        <v>16680</v>
      </c>
      <c r="E6755" s="10">
        <v>50000</v>
      </c>
      <c r="F6755" s="10">
        <v>50000</v>
      </c>
      <c r="G6755" s="7">
        <f>VLOOKUP(C6755,[2]贷款查询_新!$H:$U,14,0)</f>
        <v>4.3</v>
      </c>
      <c r="H6755" s="54" t="s">
        <v>7215</v>
      </c>
      <c r="I6755" s="54" t="s">
        <v>3099</v>
      </c>
      <c r="J6755" s="80">
        <v>537.5</v>
      </c>
      <c r="K6755" s="12" t="s">
        <v>18</v>
      </c>
    </row>
    <row r="6756" s="1" customFormat="1" customHeight="1" spans="1:11">
      <c r="A6756" s="5">
        <v>6753</v>
      </c>
      <c r="B6756" s="20" t="s">
        <v>16709</v>
      </c>
      <c r="C6756" s="54" t="s">
        <v>16710</v>
      </c>
      <c r="D6756" s="21" t="s">
        <v>16399</v>
      </c>
      <c r="E6756" s="10">
        <v>50000</v>
      </c>
      <c r="F6756" s="10">
        <v>50000</v>
      </c>
      <c r="G6756" s="7">
        <f>VLOOKUP(C6756,[2]贷款查询_新!$H:$U,14,0)</f>
        <v>4.3</v>
      </c>
      <c r="H6756" s="54" t="s">
        <v>7215</v>
      </c>
      <c r="I6756" s="54" t="s">
        <v>3099</v>
      </c>
      <c r="J6756" s="80">
        <v>537.5</v>
      </c>
      <c r="K6756" s="12" t="s">
        <v>18</v>
      </c>
    </row>
    <row r="6757" s="1" customFormat="1" customHeight="1" spans="1:11">
      <c r="A6757" s="5">
        <v>6754</v>
      </c>
      <c r="B6757" s="20" t="s">
        <v>16711</v>
      </c>
      <c r="C6757" s="54" t="s">
        <v>16712</v>
      </c>
      <c r="D6757" s="21" t="s">
        <v>16380</v>
      </c>
      <c r="E6757" s="10">
        <v>50000</v>
      </c>
      <c r="F6757" s="10">
        <v>50000</v>
      </c>
      <c r="G6757" s="7">
        <f>VLOOKUP(C6757,[2]贷款查询_新!$H:$U,14,0)</f>
        <v>4.3</v>
      </c>
      <c r="H6757" s="54" t="s">
        <v>4417</v>
      </c>
      <c r="I6757" s="54" t="s">
        <v>3106</v>
      </c>
      <c r="J6757" s="80">
        <v>537.5</v>
      </c>
      <c r="K6757" s="12" t="s">
        <v>18</v>
      </c>
    </row>
    <row r="6758" s="1" customFormat="1" customHeight="1" spans="1:11">
      <c r="A6758" s="5">
        <v>6755</v>
      </c>
      <c r="B6758" s="20" t="s">
        <v>16713</v>
      </c>
      <c r="C6758" s="54" t="s">
        <v>16714</v>
      </c>
      <c r="D6758" s="21" t="s">
        <v>16646</v>
      </c>
      <c r="E6758" s="10">
        <v>50000</v>
      </c>
      <c r="F6758" s="10">
        <v>50000</v>
      </c>
      <c r="G6758" s="7">
        <f>VLOOKUP(C6758,[2]贷款查询_新!$H:$U,14,0)</f>
        <v>4.3</v>
      </c>
      <c r="H6758" s="54" t="s">
        <v>4417</v>
      </c>
      <c r="I6758" s="54" t="s">
        <v>3106</v>
      </c>
      <c r="J6758" s="80">
        <v>537.5</v>
      </c>
      <c r="K6758" s="12" t="s">
        <v>18</v>
      </c>
    </row>
    <row r="6759" s="1" customFormat="1" customHeight="1" spans="1:11">
      <c r="A6759" s="5">
        <v>6756</v>
      </c>
      <c r="B6759" s="20" t="s">
        <v>15538</v>
      </c>
      <c r="C6759" s="54" t="s">
        <v>16715</v>
      </c>
      <c r="D6759" s="21" t="s">
        <v>16497</v>
      </c>
      <c r="E6759" s="10">
        <v>38000</v>
      </c>
      <c r="F6759" s="10">
        <v>38000</v>
      </c>
      <c r="G6759" s="7">
        <f>VLOOKUP(C6759,[2]贷款查询_新!$H:$U,14,0)</f>
        <v>4.3</v>
      </c>
      <c r="H6759" s="54" t="s">
        <v>1950</v>
      </c>
      <c r="I6759" s="54" t="s">
        <v>1951</v>
      </c>
      <c r="J6759" s="119">
        <v>408.5</v>
      </c>
      <c r="K6759" s="12" t="s">
        <v>18</v>
      </c>
    </row>
    <row r="6760" s="1" customFormat="1" customHeight="1" spans="1:11">
      <c r="A6760" s="5">
        <v>6757</v>
      </c>
      <c r="B6760" s="20" t="s">
        <v>16716</v>
      </c>
      <c r="C6760" s="54" t="s">
        <v>16717</v>
      </c>
      <c r="D6760" s="21" t="s">
        <v>16513</v>
      </c>
      <c r="E6760" s="10">
        <v>50000</v>
      </c>
      <c r="F6760" s="10">
        <v>50000</v>
      </c>
      <c r="G6760" s="7">
        <f>VLOOKUP(C6760,[2]贷款查询_新!$H:$U,14,0)</f>
        <v>4.3</v>
      </c>
      <c r="H6760" s="54" t="s">
        <v>1950</v>
      </c>
      <c r="I6760" s="54" t="s">
        <v>1951</v>
      </c>
      <c r="J6760" s="119">
        <v>537.5</v>
      </c>
      <c r="K6760" s="12" t="s">
        <v>18</v>
      </c>
    </row>
    <row r="6761" s="1" customFormat="1" customHeight="1" spans="1:11">
      <c r="A6761" s="5">
        <v>6758</v>
      </c>
      <c r="B6761" s="20" t="s">
        <v>16718</v>
      </c>
      <c r="C6761" s="54" t="s">
        <v>16719</v>
      </c>
      <c r="D6761" s="21" t="s">
        <v>16513</v>
      </c>
      <c r="E6761" s="10">
        <v>50000</v>
      </c>
      <c r="F6761" s="10">
        <v>50000</v>
      </c>
      <c r="G6761" s="7">
        <f>VLOOKUP(C6761,[2]贷款查询_新!$H:$U,14,0)</f>
        <v>4.3</v>
      </c>
      <c r="H6761" s="54" t="s">
        <v>11807</v>
      </c>
      <c r="I6761" s="54" t="s">
        <v>3114</v>
      </c>
      <c r="J6761" s="6">
        <v>537.5</v>
      </c>
      <c r="K6761" s="12" t="s">
        <v>18</v>
      </c>
    </row>
    <row r="6762" s="1" customFormat="1" customHeight="1" spans="1:11">
      <c r="A6762" s="5">
        <v>6759</v>
      </c>
      <c r="B6762" s="20" t="s">
        <v>379</v>
      </c>
      <c r="C6762" s="54" t="s">
        <v>16720</v>
      </c>
      <c r="D6762" s="21" t="s">
        <v>16380</v>
      </c>
      <c r="E6762" s="10">
        <v>50000</v>
      </c>
      <c r="F6762" s="10">
        <v>50000</v>
      </c>
      <c r="G6762" s="7">
        <f>VLOOKUP(C6762,[2]贷款查询_新!$H:$U,14,0)</f>
        <v>4.3</v>
      </c>
      <c r="H6762" s="54" t="s">
        <v>1954</v>
      </c>
      <c r="I6762" s="54" t="s">
        <v>1955</v>
      </c>
      <c r="J6762" s="6">
        <v>537.5</v>
      </c>
      <c r="K6762" s="12" t="s">
        <v>18</v>
      </c>
    </row>
    <row r="6763" s="1" customFormat="1" customHeight="1" spans="1:11">
      <c r="A6763" s="5">
        <v>6760</v>
      </c>
      <c r="B6763" s="20" t="s">
        <v>16721</v>
      </c>
      <c r="C6763" s="54" t="s">
        <v>16722</v>
      </c>
      <c r="D6763" s="21" t="s">
        <v>16370</v>
      </c>
      <c r="E6763" s="10">
        <v>50000</v>
      </c>
      <c r="F6763" s="10">
        <v>50000</v>
      </c>
      <c r="G6763" s="7">
        <f>VLOOKUP(C6763,[2]贷款查询_新!$H:$U,14,0)</f>
        <v>4.3</v>
      </c>
      <c r="H6763" s="54" t="s">
        <v>1954</v>
      </c>
      <c r="I6763" s="54" t="s">
        <v>1955</v>
      </c>
      <c r="J6763" s="6">
        <v>537.5</v>
      </c>
      <c r="K6763" s="12" t="s">
        <v>18</v>
      </c>
    </row>
    <row r="6764" s="1" customFormat="1" customHeight="1" spans="1:11">
      <c r="A6764" s="5">
        <v>6761</v>
      </c>
      <c r="B6764" s="20" t="s">
        <v>16723</v>
      </c>
      <c r="C6764" s="54" t="s">
        <v>16724</v>
      </c>
      <c r="D6764" s="21" t="s">
        <v>16513</v>
      </c>
      <c r="E6764" s="10">
        <v>50000</v>
      </c>
      <c r="F6764" s="10">
        <v>50000</v>
      </c>
      <c r="G6764" s="7">
        <f>VLOOKUP(C6764,[2]贷款查询_新!$H:$U,14,0)</f>
        <v>4.3</v>
      </c>
      <c r="H6764" s="54" t="s">
        <v>1954</v>
      </c>
      <c r="I6764" s="54" t="s">
        <v>1955</v>
      </c>
      <c r="J6764" s="6">
        <v>537.5</v>
      </c>
      <c r="K6764" s="12" t="s">
        <v>18</v>
      </c>
    </row>
    <row r="6765" s="1" customFormat="1" customHeight="1" spans="1:11">
      <c r="A6765" s="5">
        <v>6762</v>
      </c>
      <c r="B6765" s="20" t="s">
        <v>16725</v>
      </c>
      <c r="C6765" s="54" t="s">
        <v>16726</v>
      </c>
      <c r="D6765" s="21" t="s">
        <v>16367</v>
      </c>
      <c r="E6765" s="10">
        <v>40000</v>
      </c>
      <c r="F6765" s="10">
        <v>40000</v>
      </c>
      <c r="G6765" s="7">
        <f>VLOOKUP(C6765,[2]贷款查询_新!$H:$U,14,0)</f>
        <v>4.3</v>
      </c>
      <c r="H6765" s="54" t="s">
        <v>10424</v>
      </c>
      <c r="I6765" s="54" t="s">
        <v>10425</v>
      </c>
      <c r="J6765" s="119">
        <v>430</v>
      </c>
      <c r="K6765" s="12" t="s">
        <v>18</v>
      </c>
    </row>
    <row r="6766" s="1" customFormat="1" customHeight="1" spans="1:11">
      <c r="A6766" s="5">
        <v>6763</v>
      </c>
      <c r="B6766" s="20" t="s">
        <v>16727</v>
      </c>
      <c r="C6766" s="54" t="s">
        <v>16728</v>
      </c>
      <c r="D6766" s="21" t="s">
        <v>16646</v>
      </c>
      <c r="E6766" s="10">
        <v>50000</v>
      </c>
      <c r="F6766" s="10">
        <v>50000</v>
      </c>
      <c r="G6766" s="7">
        <f>VLOOKUP(C6766,[2]贷款查询_新!$H:$U,14,0)</f>
        <v>4.3</v>
      </c>
      <c r="H6766" s="54" t="s">
        <v>2707</v>
      </c>
      <c r="I6766" s="54" t="s">
        <v>2708</v>
      </c>
      <c r="J6766" s="6">
        <v>537.5</v>
      </c>
      <c r="K6766" s="12" t="s">
        <v>18</v>
      </c>
    </row>
    <row r="6767" s="1" customFormat="1" customHeight="1" spans="1:11">
      <c r="A6767" s="5">
        <v>6764</v>
      </c>
      <c r="B6767" s="20" t="s">
        <v>16729</v>
      </c>
      <c r="C6767" s="54" t="s">
        <v>16730</v>
      </c>
      <c r="D6767" s="21" t="s">
        <v>16646</v>
      </c>
      <c r="E6767" s="10">
        <v>50000</v>
      </c>
      <c r="F6767" s="10">
        <v>50000</v>
      </c>
      <c r="G6767" s="7">
        <f>VLOOKUP(C6767,[2]贷款查询_新!$H:$U,14,0)</f>
        <v>4.3</v>
      </c>
      <c r="H6767" s="54" t="s">
        <v>2707</v>
      </c>
      <c r="I6767" s="54" t="s">
        <v>2708</v>
      </c>
      <c r="J6767" s="6">
        <v>537.5</v>
      </c>
      <c r="K6767" s="12" t="s">
        <v>18</v>
      </c>
    </row>
    <row r="6768" s="1" customFormat="1" customHeight="1" spans="1:11">
      <c r="A6768" s="5">
        <v>6765</v>
      </c>
      <c r="B6768" s="20" t="s">
        <v>16731</v>
      </c>
      <c r="C6768" s="54" t="s">
        <v>16732</v>
      </c>
      <c r="D6768" s="21" t="s">
        <v>16646</v>
      </c>
      <c r="E6768" s="10">
        <v>50000</v>
      </c>
      <c r="F6768" s="10">
        <v>50000</v>
      </c>
      <c r="G6768" s="7">
        <f>VLOOKUP(C6768,[2]贷款查询_新!$H:$U,14,0)</f>
        <v>4.3</v>
      </c>
      <c r="H6768" s="54" t="s">
        <v>7227</v>
      </c>
      <c r="I6768" s="54" t="s">
        <v>3144</v>
      </c>
      <c r="J6768" s="6">
        <v>537.5</v>
      </c>
      <c r="K6768" s="12" t="s">
        <v>18</v>
      </c>
    </row>
    <row r="6769" s="1" customFormat="1" customHeight="1" spans="1:11">
      <c r="A6769" s="5">
        <v>6766</v>
      </c>
      <c r="B6769" s="20" t="s">
        <v>16733</v>
      </c>
      <c r="C6769" s="54" t="s">
        <v>16734</v>
      </c>
      <c r="D6769" s="21" t="s">
        <v>16646</v>
      </c>
      <c r="E6769" s="10">
        <v>50000</v>
      </c>
      <c r="F6769" s="10">
        <v>50000</v>
      </c>
      <c r="G6769" s="7">
        <f>VLOOKUP(C6769,[2]贷款查询_新!$H:$U,14,0)</f>
        <v>4.3</v>
      </c>
      <c r="H6769" s="54" t="s">
        <v>7227</v>
      </c>
      <c r="I6769" s="54" t="s">
        <v>3144</v>
      </c>
      <c r="J6769" s="6">
        <v>537.5</v>
      </c>
      <c r="K6769" s="12" t="s">
        <v>18</v>
      </c>
    </row>
    <row r="6770" s="1" customFormat="1" customHeight="1" spans="1:11">
      <c r="A6770" s="5">
        <v>6767</v>
      </c>
      <c r="B6770" s="20" t="s">
        <v>16735</v>
      </c>
      <c r="C6770" s="54" t="s">
        <v>16736</v>
      </c>
      <c r="D6770" s="21" t="s">
        <v>16375</v>
      </c>
      <c r="E6770" s="10">
        <v>50000</v>
      </c>
      <c r="F6770" s="10">
        <v>50000</v>
      </c>
      <c r="G6770" s="7">
        <f>VLOOKUP(C6770,[2]贷款查询_新!$H:$U,14,0)</f>
        <v>4.3</v>
      </c>
      <c r="H6770" s="54" t="s">
        <v>2711</v>
      </c>
      <c r="I6770" s="54" t="s">
        <v>2712</v>
      </c>
      <c r="J6770" s="6">
        <v>537.5</v>
      </c>
      <c r="K6770" s="12" t="s">
        <v>18</v>
      </c>
    </row>
    <row r="6771" s="1" customFormat="1" customHeight="1" spans="1:11">
      <c r="A6771" s="5">
        <v>6768</v>
      </c>
      <c r="B6771" s="20" t="s">
        <v>16737</v>
      </c>
      <c r="C6771" s="54" t="s">
        <v>16738</v>
      </c>
      <c r="D6771" s="21" t="s">
        <v>16350</v>
      </c>
      <c r="E6771" s="10">
        <v>50000</v>
      </c>
      <c r="F6771" s="10">
        <v>50000</v>
      </c>
      <c r="G6771" s="7">
        <f>VLOOKUP(C6771,[2]贷款查询_新!$H:$U,14,0)</f>
        <v>4.3</v>
      </c>
      <c r="H6771" s="54" t="s">
        <v>197</v>
      </c>
      <c r="I6771" s="54" t="s">
        <v>198</v>
      </c>
      <c r="J6771" s="6">
        <v>537.5</v>
      </c>
      <c r="K6771" s="12" t="s">
        <v>18</v>
      </c>
    </row>
    <row r="6772" s="1" customFormat="1" customHeight="1" spans="1:11">
      <c r="A6772" s="5">
        <v>6769</v>
      </c>
      <c r="B6772" s="20" t="s">
        <v>16739</v>
      </c>
      <c r="C6772" s="54" t="s">
        <v>16740</v>
      </c>
      <c r="D6772" s="21" t="s">
        <v>16367</v>
      </c>
      <c r="E6772" s="10">
        <v>50000</v>
      </c>
      <c r="F6772" s="10">
        <v>50000</v>
      </c>
      <c r="G6772" s="7">
        <f>VLOOKUP(C6772,[2]贷款查询_新!$H:$U,14,0)</f>
        <v>4.3</v>
      </c>
      <c r="H6772" s="54" t="s">
        <v>197</v>
      </c>
      <c r="I6772" s="54" t="s">
        <v>198</v>
      </c>
      <c r="J6772" s="6">
        <v>537.5</v>
      </c>
      <c r="K6772" s="12" t="s">
        <v>18</v>
      </c>
    </row>
    <row r="6773" s="1" customFormat="1" customHeight="1" spans="1:11">
      <c r="A6773" s="5">
        <v>6770</v>
      </c>
      <c r="B6773" s="20" t="s">
        <v>16741</v>
      </c>
      <c r="C6773" s="54" t="s">
        <v>16742</v>
      </c>
      <c r="D6773" s="21" t="s">
        <v>16353</v>
      </c>
      <c r="E6773" s="10">
        <v>50000</v>
      </c>
      <c r="F6773" s="10">
        <v>50000</v>
      </c>
      <c r="G6773" s="7">
        <f>VLOOKUP(C6773,[2]贷款查询_新!$H:$U,14,0)</f>
        <v>4.3</v>
      </c>
      <c r="H6773" s="54" t="s">
        <v>2716</v>
      </c>
      <c r="I6773" s="54" t="s">
        <v>2717</v>
      </c>
      <c r="J6773" s="6">
        <v>537.5</v>
      </c>
      <c r="K6773" s="12" t="s">
        <v>18</v>
      </c>
    </row>
    <row r="6774" s="1" customFormat="1" customHeight="1" spans="1:11">
      <c r="A6774" s="5">
        <v>6771</v>
      </c>
      <c r="B6774" s="20" t="s">
        <v>1637</v>
      </c>
      <c r="C6774" s="54" t="s">
        <v>16743</v>
      </c>
      <c r="D6774" s="21" t="s">
        <v>16513</v>
      </c>
      <c r="E6774" s="10">
        <v>50000</v>
      </c>
      <c r="F6774" s="10">
        <v>50000</v>
      </c>
      <c r="G6774" s="7">
        <f>VLOOKUP(C6774,[2]贷款查询_新!$H:$U,14,0)</f>
        <v>4.3</v>
      </c>
      <c r="H6774" s="54" t="s">
        <v>2716</v>
      </c>
      <c r="I6774" s="54" t="s">
        <v>2717</v>
      </c>
      <c r="J6774" s="6">
        <v>537.5</v>
      </c>
      <c r="K6774" s="12" t="s">
        <v>18</v>
      </c>
    </row>
    <row r="6775" s="1" customFormat="1" customHeight="1" spans="1:11">
      <c r="A6775" s="5">
        <v>6772</v>
      </c>
      <c r="B6775" s="20" t="s">
        <v>16744</v>
      </c>
      <c r="C6775" s="54" t="s">
        <v>16745</v>
      </c>
      <c r="D6775" s="21" t="s">
        <v>16671</v>
      </c>
      <c r="E6775" s="10">
        <v>50000</v>
      </c>
      <c r="F6775" s="10">
        <v>50000</v>
      </c>
      <c r="G6775" s="7">
        <f>VLOOKUP(C6775,[2]贷款查询_新!$H:$U,14,0)</f>
        <v>4.3</v>
      </c>
      <c r="H6775" s="54" t="s">
        <v>243</v>
      </c>
      <c r="I6775" s="54" t="s">
        <v>244</v>
      </c>
      <c r="J6775" s="6">
        <v>537.5</v>
      </c>
      <c r="K6775" s="12" t="s">
        <v>18</v>
      </c>
    </row>
    <row r="6776" s="1" customFormat="1" customHeight="1" spans="1:11">
      <c r="A6776" s="5">
        <v>6773</v>
      </c>
      <c r="B6776" s="20" t="s">
        <v>16746</v>
      </c>
      <c r="C6776" s="54" t="s">
        <v>16747</v>
      </c>
      <c r="D6776" s="21" t="s">
        <v>16513</v>
      </c>
      <c r="E6776" s="10">
        <v>50000</v>
      </c>
      <c r="F6776" s="10">
        <v>50000</v>
      </c>
      <c r="G6776" s="7">
        <f>VLOOKUP(C6776,[2]贷款查询_新!$H:$U,14,0)</f>
        <v>4.3</v>
      </c>
      <c r="H6776" s="54" t="s">
        <v>10451</v>
      </c>
      <c r="I6776" s="54" t="s">
        <v>10452</v>
      </c>
      <c r="J6776" s="6">
        <v>537.5</v>
      </c>
      <c r="K6776" s="12" t="s">
        <v>18</v>
      </c>
    </row>
    <row r="6777" s="1" customFormat="1" customHeight="1" spans="1:11">
      <c r="A6777" s="5">
        <v>6774</v>
      </c>
      <c r="B6777" s="20" t="s">
        <v>16748</v>
      </c>
      <c r="C6777" s="54" t="s">
        <v>16749</v>
      </c>
      <c r="D6777" s="21" t="s">
        <v>16475</v>
      </c>
      <c r="E6777" s="10">
        <v>50000</v>
      </c>
      <c r="F6777" s="10">
        <v>50000</v>
      </c>
      <c r="G6777" s="7">
        <f>VLOOKUP(C6777,[2]贷款查询_新!$H:$U,14,0)</f>
        <v>4.3</v>
      </c>
      <c r="H6777" s="54" t="s">
        <v>6848</v>
      </c>
      <c r="I6777" s="54" t="s">
        <v>16750</v>
      </c>
      <c r="J6777" s="6">
        <v>537.5</v>
      </c>
      <c r="K6777" s="12" t="s">
        <v>18</v>
      </c>
    </row>
    <row r="6778" s="1" customFormat="1" customHeight="1" spans="1:11">
      <c r="A6778" s="5">
        <v>6775</v>
      </c>
      <c r="B6778" s="20" t="s">
        <v>16751</v>
      </c>
      <c r="C6778" s="54" t="s">
        <v>16752</v>
      </c>
      <c r="D6778" s="21" t="s">
        <v>16399</v>
      </c>
      <c r="E6778" s="10">
        <v>50000</v>
      </c>
      <c r="F6778" s="10">
        <v>50000</v>
      </c>
      <c r="G6778" s="7">
        <f>VLOOKUP(C6778,[2]贷款查询_新!$H:$U,14,0)</f>
        <v>4.3</v>
      </c>
      <c r="H6778" s="54" t="s">
        <v>7256</v>
      </c>
      <c r="I6778" s="54" t="s">
        <v>7257</v>
      </c>
      <c r="J6778" s="6">
        <v>537.5</v>
      </c>
      <c r="K6778" s="12" t="s">
        <v>18</v>
      </c>
    </row>
    <row r="6779" s="1" customFormat="1" customHeight="1" spans="1:11">
      <c r="A6779" s="5">
        <v>6776</v>
      </c>
      <c r="B6779" s="20" t="s">
        <v>16753</v>
      </c>
      <c r="C6779" s="54" t="s">
        <v>16754</v>
      </c>
      <c r="D6779" s="21" t="s">
        <v>16370</v>
      </c>
      <c r="E6779" s="10">
        <v>50000</v>
      </c>
      <c r="F6779" s="10">
        <v>50000</v>
      </c>
      <c r="G6779" s="7">
        <f>VLOOKUP(C6779,[2]贷款查询_新!$H:$U,14,0)</f>
        <v>4.3</v>
      </c>
      <c r="H6779" s="54" t="s">
        <v>1974</v>
      </c>
      <c r="I6779" s="54" t="s">
        <v>1975</v>
      </c>
      <c r="J6779" s="6">
        <v>537.5</v>
      </c>
      <c r="K6779" s="12" t="s">
        <v>18</v>
      </c>
    </row>
    <row r="6780" s="1" customFormat="1" customHeight="1" spans="1:11">
      <c r="A6780" s="5">
        <v>6777</v>
      </c>
      <c r="B6780" s="20" t="s">
        <v>16755</v>
      </c>
      <c r="C6780" s="54" t="s">
        <v>16756</v>
      </c>
      <c r="D6780" s="21" t="s">
        <v>16671</v>
      </c>
      <c r="E6780" s="10">
        <v>50000</v>
      </c>
      <c r="F6780" s="10">
        <v>50000</v>
      </c>
      <c r="G6780" s="7">
        <f>VLOOKUP(C6780,[2]贷款查询_新!$H:$U,14,0)</f>
        <v>4.3</v>
      </c>
      <c r="H6780" s="54" t="s">
        <v>7296</v>
      </c>
      <c r="I6780" s="54" t="s">
        <v>7297</v>
      </c>
      <c r="J6780" s="6">
        <v>537.5</v>
      </c>
      <c r="K6780" s="12" t="s">
        <v>18</v>
      </c>
    </row>
    <row r="6781" s="1" customFormat="1" customHeight="1" spans="1:11">
      <c r="A6781" s="5">
        <v>6778</v>
      </c>
      <c r="B6781" s="20" t="s">
        <v>16757</v>
      </c>
      <c r="C6781" s="54" t="s">
        <v>16758</v>
      </c>
      <c r="D6781" s="21" t="s">
        <v>16390</v>
      </c>
      <c r="E6781" s="10">
        <v>50000</v>
      </c>
      <c r="F6781" s="10">
        <v>50000</v>
      </c>
      <c r="G6781" s="7">
        <f>VLOOKUP(C6781,[2]贷款查询_新!$H:$U,14,0)</f>
        <v>4.3</v>
      </c>
      <c r="H6781" s="54" t="s">
        <v>5283</v>
      </c>
      <c r="I6781" s="54" t="s">
        <v>5284</v>
      </c>
      <c r="J6781" s="6">
        <v>537.5</v>
      </c>
      <c r="K6781" s="12" t="s">
        <v>18</v>
      </c>
    </row>
    <row r="6782" s="1" customFormat="1" customHeight="1" spans="1:11">
      <c r="A6782" s="5">
        <v>6779</v>
      </c>
      <c r="B6782" s="20" t="s">
        <v>16759</v>
      </c>
      <c r="C6782" s="54" t="s">
        <v>16760</v>
      </c>
      <c r="D6782" s="21" t="s">
        <v>16475</v>
      </c>
      <c r="E6782" s="10">
        <v>30000</v>
      </c>
      <c r="F6782" s="10">
        <v>30000</v>
      </c>
      <c r="G6782" s="7">
        <f>VLOOKUP(C6782,[2]贷款查询_新!$H:$U,14,0)</f>
        <v>4.3</v>
      </c>
      <c r="H6782" s="54" t="s">
        <v>1979</v>
      </c>
      <c r="I6782" s="54" t="s">
        <v>1980</v>
      </c>
      <c r="J6782" s="119">
        <v>322.5</v>
      </c>
      <c r="K6782" s="12" t="s">
        <v>18</v>
      </c>
    </row>
    <row r="6783" s="1" customFormat="1" customHeight="1" spans="1:11">
      <c r="A6783" s="5">
        <v>6780</v>
      </c>
      <c r="B6783" s="20" t="s">
        <v>16761</v>
      </c>
      <c r="C6783" s="54" t="s">
        <v>16762</v>
      </c>
      <c r="D6783" s="21" t="s">
        <v>16500</v>
      </c>
      <c r="E6783" s="10">
        <v>50000</v>
      </c>
      <c r="F6783" s="10">
        <v>50000</v>
      </c>
      <c r="G6783" s="7">
        <f>VLOOKUP(C6783,[2]贷款查询_新!$H:$U,14,0)</f>
        <v>4.3</v>
      </c>
      <c r="H6783" s="54" t="s">
        <v>1979</v>
      </c>
      <c r="I6783" s="54" t="s">
        <v>1980</v>
      </c>
      <c r="J6783" s="119">
        <v>537.5</v>
      </c>
      <c r="K6783" s="12" t="s">
        <v>18</v>
      </c>
    </row>
    <row r="6784" s="1" customFormat="1" customHeight="1" spans="1:11">
      <c r="A6784" s="5">
        <v>6781</v>
      </c>
      <c r="B6784" s="91" t="s">
        <v>16763</v>
      </c>
      <c r="C6784" s="117" t="s">
        <v>16764</v>
      </c>
      <c r="D6784" s="91" t="s">
        <v>16765</v>
      </c>
      <c r="E6784" s="99">
        <v>50000</v>
      </c>
      <c r="F6784" s="99">
        <v>50000</v>
      </c>
      <c r="G6784" s="7">
        <f>VLOOKUP(C6784,[2]贷款查询_新!$H:$U,14,0)</f>
        <v>4.2</v>
      </c>
      <c r="H6784" s="98" t="s">
        <v>2734</v>
      </c>
      <c r="I6784" s="98" t="s">
        <v>2735</v>
      </c>
      <c r="J6784" s="12">
        <v>525</v>
      </c>
      <c r="K6784" s="12" t="s">
        <v>18</v>
      </c>
    </row>
    <row r="6785" s="1" customFormat="1" customHeight="1" spans="1:11">
      <c r="A6785" s="5">
        <v>6782</v>
      </c>
      <c r="B6785" s="91" t="s">
        <v>16766</v>
      </c>
      <c r="C6785" s="117" t="s">
        <v>16767</v>
      </c>
      <c r="D6785" s="91" t="s">
        <v>16552</v>
      </c>
      <c r="E6785" s="99">
        <v>50000</v>
      </c>
      <c r="F6785" s="99">
        <v>50000</v>
      </c>
      <c r="G6785" s="7">
        <f>VLOOKUP(C6785,[2]贷款查询_新!$H:$U,14,0)</f>
        <v>4.2</v>
      </c>
      <c r="H6785" s="98" t="s">
        <v>2734</v>
      </c>
      <c r="I6785" s="98" t="s">
        <v>2735</v>
      </c>
      <c r="J6785" s="12">
        <v>525</v>
      </c>
      <c r="K6785" s="12" t="s">
        <v>18</v>
      </c>
    </row>
    <row r="6786" s="1" customFormat="1" customHeight="1" spans="1:11">
      <c r="A6786" s="5">
        <v>6783</v>
      </c>
      <c r="B6786" s="91" t="s">
        <v>16768</v>
      </c>
      <c r="C6786" s="117" t="s">
        <v>16769</v>
      </c>
      <c r="D6786" s="91" t="s">
        <v>9365</v>
      </c>
      <c r="E6786" s="99">
        <v>50000</v>
      </c>
      <c r="F6786" s="99">
        <v>50000</v>
      </c>
      <c r="G6786" s="7">
        <f>VLOOKUP(C6786,[2]贷款查询_新!$H:$U,14,0)</f>
        <v>4.2</v>
      </c>
      <c r="H6786" s="98" t="s">
        <v>132</v>
      </c>
      <c r="I6786" s="98" t="s">
        <v>133</v>
      </c>
      <c r="J6786" s="22">
        <v>525</v>
      </c>
      <c r="K6786" s="12" t="s">
        <v>18</v>
      </c>
    </row>
    <row r="6787" s="1" customFormat="1" customHeight="1" spans="1:11">
      <c r="A6787" s="5">
        <v>6784</v>
      </c>
      <c r="B6787" s="91" t="s">
        <v>16770</v>
      </c>
      <c r="C6787" s="117" t="s">
        <v>16771</v>
      </c>
      <c r="D6787" s="91" t="s">
        <v>16562</v>
      </c>
      <c r="E6787" s="99">
        <v>50000</v>
      </c>
      <c r="F6787" s="99">
        <v>50000</v>
      </c>
      <c r="G6787" s="7">
        <f>VLOOKUP(C6787,[2]贷款查询_新!$H:$U,14,0)</f>
        <v>4.2</v>
      </c>
      <c r="H6787" s="98" t="s">
        <v>2750</v>
      </c>
      <c r="I6787" s="98" t="s">
        <v>2751</v>
      </c>
      <c r="J6787" s="5">
        <v>525</v>
      </c>
      <c r="K6787" s="12" t="s">
        <v>18</v>
      </c>
    </row>
    <row r="6788" s="1" customFormat="1" customHeight="1" spans="1:11">
      <c r="A6788" s="5">
        <v>6785</v>
      </c>
      <c r="B6788" s="91" t="s">
        <v>16772</v>
      </c>
      <c r="C6788" s="117" t="s">
        <v>16773</v>
      </c>
      <c r="D6788" s="91" t="s">
        <v>16552</v>
      </c>
      <c r="E6788" s="99">
        <v>50000</v>
      </c>
      <c r="F6788" s="99">
        <v>50000</v>
      </c>
      <c r="G6788" s="7">
        <f>VLOOKUP(C6788,[2]贷款查询_新!$H:$U,14,0)</f>
        <v>4.2</v>
      </c>
      <c r="H6788" s="98" t="s">
        <v>2750</v>
      </c>
      <c r="I6788" s="98" t="s">
        <v>2751</v>
      </c>
      <c r="J6788" s="12">
        <v>525</v>
      </c>
      <c r="K6788" s="12" t="s">
        <v>18</v>
      </c>
    </row>
    <row r="6789" s="1" customFormat="1" customHeight="1" spans="1:11">
      <c r="A6789" s="5">
        <v>6786</v>
      </c>
      <c r="B6789" s="91" t="s">
        <v>16774</v>
      </c>
      <c r="C6789" s="117" t="s">
        <v>16775</v>
      </c>
      <c r="D6789" s="91" t="s">
        <v>16776</v>
      </c>
      <c r="E6789" s="99">
        <v>50000</v>
      </c>
      <c r="F6789" s="99">
        <v>50000</v>
      </c>
      <c r="G6789" s="7">
        <f>VLOOKUP(C6789,[2]贷款查询_新!$H:$U,14,0)</f>
        <v>4.2</v>
      </c>
      <c r="H6789" s="98" t="s">
        <v>7358</v>
      </c>
      <c r="I6789" s="98" t="s">
        <v>7359</v>
      </c>
      <c r="J6789" s="12">
        <v>525</v>
      </c>
      <c r="K6789" s="12" t="s">
        <v>18</v>
      </c>
    </row>
    <row r="6790" s="1" customFormat="1" customHeight="1" spans="1:11">
      <c r="A6790" s="5">
        <v>6787</v>
      </c>
      <c r="B6790" s="91" t="s">
        <v>16777</v>
      </c>
      <c r="C6790" s="117" t="s">
        <v>16778</v>
      </c>
      <c r="D6790" s="91" t="s">
        <v>16422</v>
      </c>
      <c r="E6790" s="99">
        <v>50000</v>
      </c>
      <c r="F6790" s="99">
        <v>50000</v>
      </c>
      <c r="G6790" s="7">
        <f>VLOOKUP(C6790,[2]贷款查询_新!$H:$U,14,0)</f>
        <v>4.2</v>
      </c>
      <c r="H6790" s="98" t="s">
        <v>11962</v>
      </c>
      <c r="I6790" s="98" t="s">
        <v>9358</v>
      </c>
      <c r="J6790" s="12">
        <v>525</v>
      </c>
      <c r="K6790" s="12" t="s">
        <v>18</v>
      </c>
    </row>
    <row r="6791" s="1" customFormat="1" customHeight="1" spans="1:11">
      <c r="A6791" s="5">
        <v>6788</v>
      </c>
      <c r="B6791" s="91" t="s">
        <v>16779</v>
      </c>
      <c r="C6791" s="117" t="s">
        <v>16780</v>
      </c>
      <c r="D6791" s="91" t="s">
        <v>16425</v>
      </c>
      <c r="E6791" s="99">
        <v>50000</v>
      </c>
      <c r="F6791" s="99">
        <v>50000</v>
      </c>
      <c r="G6791" s="7">
        <f>VLOOKUP(C6791,[2]贷款查询_新!$H:$U,14,0)</f>
        <v>4.2</v>
      </c>
      <c r="H6791" s="98" t="s">
        <v>220</v>
      </c>
      <c r="I6791" s="98" t="s">
        <v>221</v>
      </c>
      <c r="J6791" s="12">
        <v>525</v>
      </c>
      <c r="K6791" s="12" t="s">
        <v>18</v>
      </c>
    </row>
    <row r="6792" s="1" customFormat="1" customHeight="1" spans="1:11">
      <c r="A6792" s="5">
        <v>6789</v>
      </c>
      <c r="B6792" s="91" t="s">
        <v>16781</v>
      </c>
      <c r="C6792" s="117" t="s">
        <v>16782</v>
      </c>
      <c r="D6792" s="91" t="s">
        <v>16373</v>
      </c>
      <c r="E6792" s="99">
        <v>50000</v>
      </c>
      <c r="F6792" s="99">
        <v>50000</v>
      </c>
      <c r="G6792" s="7">
        <f>VLOOKUP(C6792,[2]贷款查询_新!$H:$U,14,0)</f>
        <v>4.2</v>
      </c>
      <c r="H6792" s="98" t="s">
        <v>5444</v>
      </c>
      <c r="I6792" s="98" t="s">
        <v>5445</v>
      </c>
      <c r="J6792" s="12">
        <v>525</v>
      </c>
      <c r="K6792" s="12" t="s">
        <v>18</v>
      </c>
    </row>
    <row r="6793" s="1" customFormat="1" customHeight="1" spans="1:11">
      <c r="A6793" s="5">
        <v>6790</v>
      </c>
      <c r="B6793" s="91" t="s">
        <v>16783</v>
      </c>
      <c r="C6793" s="117" t="s">
        <v>16784</v>
      </c>
      <c r="D6793" s="91" t="s">
        <v>16680</v>
      </c>
      <c r="E6793" s="99">
        <v>50000</v>
      </c>
      <c r="F6793" s="99">
        <v>50000</v>
      </c>
      <c r="G6793" s="7">
        <f>VLOOKUP(C6793,[2]贷款查询_新!$H:$U,14,0)</f>
        <v>4.2</v>
      </c>
      <c r="H6793" s="98" t="s">
        <v>5444</v>
      </c>
      <c r="I6793" s="98" t="s">
        <v>5445</v>
      </c>
      <c r="J6793" s="12">
        <v>525</v>
      </c>
      <c r="K6793" s="12" t="s">
        <v>18</v>
      </c>
    </row>
    <row r="6794" s="1" customFormat="1" customHeight="1" spans="1:11">
      <c r="A6794" s="5">
        <v>6791</v>
      </c>
      <c r="B6794" s="91" t="s">
        <v>16785</v>
      </c>
      <c r="C6794" s="117" t="s">
        <v>16786</v>
      </c>
      <c r="D6794" s="91" t="s">
        <v>9365</v>
      </c>
      <c r="E6794" s="99">
        <v>50000</v>
      </c>
      <c r="F6794" s="99">
        <v>50000</v>
      </c>
      <c r="G6794" s="7">
        <f>VLOOKUP(C6794,[2]贷款查询_新!$H:$U,14,0)</f>
        <v>4.2</v>
      </c>
      <c r="H6794" s="98" t="s">
        <v>5444</v>
      </c>
      <c r="I6794" s="98" t="s">
        <v>5445</v>
      </c>
      <c r="J6794" s="12">
        <v>525</v>
      </c>
      <c r="K6794" s="12" t="s">
        <v>18</v>
      </c>
    </row>
    <row r="6795" s="1" customFormat="1" customHeight="1" spans="1:11">
      <c r="A6795" s="5">
        <v>6792</v>
      </c>
      <c r="B6795" s="91" t="s">
        <v>16787</v>
      </c>
      <c r="C6795" s="117" t="s">
        <v>16788</v>
      </c>
      <c r="D6795" s="91" t="s">
        <v>16680</v>
      </c>
      <c r="E6795" s="99">
        <v>50000</v>
      </c>
      <c r="F6795" s="99">
        <v>50000</v>
      </c>
      <c r="G6795" s="7">
        <f>VLOOKUP(C6795,[2]贷款查询_新!$H:$U,14,0)</f>
        <v>4.2</v>
      </c>
      <c r="H6795" s="98" t="s">
        <v>4483</v>
      </c>
      <c r="I6795" s="98" t="s">
        <v>4484</v>
      </c>
      <c r="J6795" s="12">
        <v>525</v>
      </c>
      <c r="K6795" s="12" t="s">
        <v>18</v>
      </c>
    </row>
    <row r="6796" s="1" customFormat="1" customHeight="1" spans="1:11">
      <c r="A6796" s="5">
        <v>6793</v>
      </c>
      <c r="B6796" s="91" t="s">
        <v>16789</v>
      </c>
      <c r="C6796" s="117" t="s">
        <v>16790</v>
      </c>
      <c r="D6796" s="91" t="s">
        <v>16543</v>
      </c>
      <c r="E6796" s="99">
        <v>50000</v>
      </c>
      <c r="F6796" s="99">
        <v>50000</v>
      </c>
      <c r="G6796" s="7">
        <f>VLOOKUP(C6796,[2]贷款查询_新!$H:$U,14,0)</f>
        <v>4.2</v>
      </c>
      <c r="H6796" s="98" t="s">
        <v>4483</v>
      </c>
      <c r="I6796" s="98" t="s">
        <v>4484</v>
      </c>
      <c r="J6796" s="12">
        <v>525</v>
      </c>
      <c r="K6796" s="12" t="s">
        <v>18</v>
      </c>
    </row>
    <row r="6797" s="1" customFormat="1" customHeight="1" spans="1:11">
      <c r="A6797" s="5">
        <v>6794</v>
      </c>
      <c r="B6797" s="91" t="s">
        <v>16791</v>
      </c>
      <c r="C6797" s="117" t="s">
        <v>16792</v>
      </c>
      <c r="D6797" s="91" t="s">
        <v>16562</v>
      </c>
      <c r="E6797" s="99">
        <v>50000</v>
      </c>
      <c r="F6797" s="99">
        <v>50000</v>
      </c>
      <c r="G6797" s="7">
        <f>VLOOKUP(C6797,[2]贷款查询_新!$H:$U,14,0)</f>
        <v>4.2</v>
      </c>
      <c r="H6797" s="98" t="s">
        <v>2780</v>
      </c>
      <c r="I6797" s="98" t="s">
        <v>2781</v>
      </c>
      <c r="J6797" s="12">
        <v>525</v>
      </c>
      <c r="K6797" s="12" t="s">
        <v>18</v>
      </c>
    </row>
    <row r="6798" s="1" customFormat="1" customHeight="1" spans="1:11">
      <c r="A6798" s="5">
        <v>6795</v>
      </c>
      <c r="B6798" s="91" t="s">
        <v>16793</v>
      </c>
      <c r="C6798" s="117" t="s">
        <v>16794</v>
      </c>
      <c r="D6798" s="91" t="s">
        <v>16795</v>
      </c>
      <c r="E6798" s="99">
        <v>50000</v>
      </c>
      <c r="F6798" s="99">
        <v>50000</v>
      </c>
      <c r="G6798" s="7">
        <f>VLOOKUP(C6798,[2]贷款查询_新!$H:$U,14,0)</f>
        <v>4.2</v>
      </c>
      <c r="H6798" s="98" t="s">
        <v>2780</v>
      </c>
      <c r="I6798" s="98" t="s">
        <v>2781</v>
      </c>
      <c r="J6798" s="12">
        <v>525</v>
      </c>
      <c r="K6798" s="12" t="s">
        <v>18</v>
      </c>
    </row>
    <row r="6799" s="1" customFormat="1" customHeight="1" spans="1:11">
      <c r="A6799" s="5">
        <v>6796</v>
      </c>
      <c r="B6799" s="91" t="s">
        <v>16796</v>
      </c>
      <c r="C6799" s="117" t="s">
        <v>16797</v>
      </c>
      <c r="D6799" s="91" t="s">
        <v>16364</v>
      </c>
      <c r="E6799" s="99">
        <v>50000</v>
      </c>
      <c r="F6799" s="99">
        <v>50000</v>
      </c>
      <c r="G6799" s="7">
        <f>VLOOKUP(C6799,[2]贷款查询_新!$H:$U,14,0)</f>
        <v>4.2</v>
      </c>
      <c r="H6799" s="98" t="s">
        <v>15806</v>
      </c>
      <c r="I6799" s="98" t="s">
        <v>15807</v>
      </c>
      <c r="J6799" s="12">
        <v>525</v>
      </c>
      <c r="K6799" s="12" t="s">
        <v>18</v>
      </c>
    </row>
    <row r="6800" s="1" customFormat="1" customHeight="1" spans="1:11">
      <c r="A6800" s="5">
        <v>6797</v>
      </c>
      <c r="B6800" s="91" t="s">
        <v>16798</v>
      </c>
      <c r="C6800" s="117" t="s">
        <v>16799</v>
      </c>
      <c r="D6800" s="91" t="s">
        <v>16428</v>
      </c>
      <c r="E6800" s="99">
        <v>50000</v>
      </c>
      <c r="F6800" s="99">
        <v>50000</v>
      </c>
      <c r="G6800" s="7">
        <f>VLOOKUP(C6800,[2]贷款查询_新!$H:$U,14,0)</f>
        <v>4.2</v>
      </c>
      <c r="H6800" s="98" t="s">
        <v>5449</v>
      </c>
      <c r="I6800" s="98" t="s">
        <v>5450</v>
      </c>
      <c r="J6800" s="12">
        <v>525</v>
      </c>
      <c r="K6800" s="12" t="s">
        <v>18</v>
      </c>
    </row>
    <row r="6801" s="1" customFormat="1" customHeight="1" spans="1:11">
      <c r="A6801" s="5">
        <v>6798</v>
      </c>
      <c r="B6801" s="91" t="s">
        <v>16800</v>
      </c>
      <c r="C6801" s="117" t="s">
        <v>16801</v>
      </c>
      <c r="D6801" s="91" t="s">
        <v>16802</v>
      </c>
      <c r="E6801" s="99">
        <v>50000</v>
      </c>
      <c r="F6801" s="99">
        <v>50000</v>
      </c>
      <c r="G6801" s="7">
        <f>VLOOKUP(C6801,[2]贷款查询_新!$H:$U,14,0)</f>
        <v>4.2</v>
      </c>
      <c r="H6801" s="98" t="s">
        <v>14364</v>
      </c>
      <c r="I6801" s="98" t="s">
        <v>14365</v>
      </c>
      <c r="J6801" s="12">
        <v>525</v>
      </c>
      <c r="K6801" s="12" t="s">
        <v>18</v>
      </c>
    </row>
    <row r="6802" s="1" customFormat="1" customHeight="1" spans="1:11">
      <c r="A6802" s="5">
        <v>6799</v>
      </c>
      <c r="B6802" s="91" t="s">
        <v>15851</v>
      </c>
      <c r="C6802" s="117" t="s">
        <v>16803</v>
      </c>
      <c r="D6802" s="91" t="s">
        <v>16500</v>
      </c>
      <c r="E6802" s="99">
        <v>50000</v>
      </c>
      <c r="F6802" s="99">
        <v>50000</v>
      </c>
      <c r="G6802" s="7">
        <f>VLOOKUP(C6802,[2]贷款查询_新!$H:$U,14,0)</f>
        <v>4.2</v>
      </c>
      <c r="H6802" s="98" t="s">
        <v>7380</v>
      </c>
      <c r="I6802" s="98" t="s">
        <v>7381</v>
      </c>
      <c r="J6802" s="12">
        <v>525</v>
      </c>
      <c r="K6802" s="12" t="s">
        <v>18</v>
      </c>
    </row>
    <row r="6803" s="1" customFormat="1" customHeight="1" spans="1:11">
      <c r="A6803" s="5">
        <v>6800</v>
      </c>
      <c r="B6803" s="91" t="s">
        <v>16804</v>
      </c>
      <c r="C6803" s="117" t="s">
        <v>16805</v>
      </c>
      <c r="D6803" s="91" t="s">
        <v>16453</v>
      </c>
      <c r="E6803" s="99">
        <v>50000</v>
      </c>
      <c r="F6803" s="99">
        <v>50000</v>
      </c>
      <c r="G6803" s="7">
        <f>VLOOKUP(C6803,[2]贷款查询_新!$H:$U,14,0)</f>
        <v>4.2</v>
      </c>
      <c r="H6803" s="98" t="s">
        <v>2784</v>
      </c>
      <c r="I6803" s="98" t="s">
        <v>2785</v>
      </c>
      <c r="J6803" s="12">
        <v>525</v>
      </c>
      <c r="K6803" s="12" t="s">
        <v>18</v>
      </c>
    </row>
    <row r="6804" s="1" customFormat="1" customHeight="1" spans="1:11">
      <c r="A6804" s="5">
        <v>6801</v>
      </c>
      <c r="B6804" s="91" t="s">
        <v>16806</v>
      </c>
      <c r="C6804" s="117" t="s">
        <v>16807</v>
      </c>
      <c r="D6804" s="91" t="s">
        <v>16425</v>
      </c>
      <c r="E6804" s="99">
        <v>50000</v>
      </c>
      <c r="F6804" s="99">
        <v>50000</v>
      </c>
      <c r="G6804" s="7">
        <f>VLOOKUP(C6804,[2]贷款查询_新!$H:$U,14,0)</f>
        <v>4.2</v>
      </c>
      <c r="H6804" s="98" t="s">
        <v>2788</v>
      </c>
      <c r="I6804" s="98" t="s">
        <v>2789</v>
      </c>
      <c r="J6804" s="12">
        <v>525</v>
      </c>
      <c r="K6804" s="12" t="s">
        <v>18</v>
      </c>
    </row>
    <row r="6805" s="1" customFormat="1" customHeight="1" spans="1:11">
      <c r="A6805" s="5">
        <v>6802</v>
      </c>
      <c r="B6805" s="91" t="s">
        <v>16808</v>
      </c>
      <c r="C6805" s="117" t="s">
        <v>16809</v>
      </c>
      <c r="D6805" s="91" t="s">
        <v>16543</v>
      </c>
      <c r="E6805" s="99">
        <v>50000</v>
      </c>
      <c r="F6805" s="99">
        <v>50000</v>
      </c>
      <c r="G6805" s="7">
        <f>VLOOKUP(C6805,[2]贷款查询_新!$H:$U,14,0)</f>
        <v>4.2</v>
      </c>
      <c r="H6805" s="98" t="s">
        <v>2788</v>
      </c>
      <c r="I6805" s="98" t="s">
        <v>2789</v>
      </c>
      <c r="J6805" s="12">
        <v>525</v>
      </c>
      <c r="K6805" s="12" t="s">
        <v>18</v>
      </c>
    </row>
    <row r="6806" s="1" customFormat="1" customHeight="1" spans="1:11">
      <c r="A6806" s="5">
        <v>6803</v>
      </c>
      <c r="B6806" s="91" t="s">
        <v>16810</v>
      </c>
      <c r="C6806" s="117" t="s">
        <v>16811</v>
      </c>
      <c r="D6806" s="91" t="s">
        <v>16375</v>
      </c>
      <c r="E6806" s="99">
        <v>50000</v>
      </c>
      <c r="F6806" s="99">
        <v>50000</v>
      </c>
      <c r="G6806" s="7">
        <f>VLOOKUP(C6806,[2]贷款查询_新!$H:$U,14,0)</f>
        <v>4.2</v>
      </c>
      <c r="H6806" s="98" t="s">
        <v>12031</v>
      </c>
      <c r="I6806" s="98" t="s">
        <v>7386</v>
      </c>
      <c r="J6806" s="12">
        <v>525</v>
      </c>
      <c r="K6806" s="12" t="s">
        <v>18</v>
      </c>
    </row>
    <row r="6807" s="1" customFormat="1" customHeight="1" spans="1:11">
      <c r="A6807" s="5">
        <v>6804</v>
      </c>
      <c r="B6807" s="91" t="s">
        <v>16812</v>
      </c>
      <c r="C6807" s="117" t="s">
        <v>16813</v>
      </c>
      <c r="D6807" s="91" t="s">
        <v>16390</v>
      </c>
      <c r="E6807" s="99">
        <v>50000</v>
      </c>
      <c r="F6807" s="99">
        <v>50000</v>
      </c>
      <c r="G6807" s="7">
        <f>VLOOKUP(C6807,[2]贷款查询_新!$H:$U,14,0)</f>
        <v>4.2</v>
      </c>
      <c r="H6807" s="98" t="s">
        <v>7389</v>
      </c>
      <c r="I6807" s="98" t="s">
        <v>7390</v>
      </c>
      <c r="J6807" s="12">
        <v>525</v>
      </c>
      <c r="K6807" s="12" t="s">
        <v>18</v>
      </c>
    </row>
    <row r="6808" s="1" customFormat="1" customHeight="1" spans="1:11">
      <c r="A6808" s="5">
        <v>6805</v>
      </c>
      <c r="B6808" s="91" t="s">
        <v>16814</v>
      </c>
      <c r="C6808" s="117" t="s">
        <v>16815</v>
      </c>
      <c r="D6808" s="91" t="s">
        <v>16453</v>
      </c>
      <c r="E6808" s="99">
        <v>50000</v>
      </c>
      <c r="F6808" s="99">
        <v>50000</v>
      </c>
      <c r="G6808" s="7">
        <f>VLOOKUP(C6808,[2]贷款查询_新!$H:$U,14,0)</f>
        <v>4.2</v>
      </c>
      <c r="H6808" s="98" t="s">
        <v>7389</v>
      </c>
      <c r="I6808" s="98" t="s">
        <v>7390</v>
      </c>
      <c r="J6808" s="12">
        <v>525</v>
      </c>
      <c r="K6808" s="12" t="s">
        <v>18</v>
      </c>
    </row>
    <row r="6809" s="1" customFormat="1" customHeight="1" spans="1:11">
      <c r="A6809" s="5">
        <v>6806</v>
      </c>
      <c r="B6809" s="91" t="s">
        <v>16816</v>
      </c>
      <c r="C6809" s="117" t="s">
        <v>16817</v>
      </c>
      <c r="D6809" s="91" t="s">
        <v>16562</v>
      </c>
      <c r="E6809" s="99">
        <v>50000</v>
      </c>
      <c r="F6809" s="99">
        <v>50000</v>
      </c>
      <c r="G6809" s="7">
        <f>VLOOKUP(C6809,[2]贷款查询_新!$H:$U,14,0)</f>
        <v>4.2</v>
      </c>
      <c r="H6809" s="98" t="s">
        <v>7389</v>
      </c>
      <c r="I6809" s="98" t="s">
        <v>7390</v>
      </c>
      <c r="J6809" s="5">
        <v>525</v>
      </c>
      <c r="K6809" s="12" t="s">
        <v>18</v>
      </c>
    </row>
    <row r="6810" s="1" customFormat="1" customHeight="1" spans="1:11">
      <c r="A6810" s="5">
        <v>6807</v>
      </c>
      <c r="B6810" s="91" t="s">
        <v>16818</v>
      </c>
      <c r="C6810" s="117" t="s">
        <v>16819</v>
      </c>
      <c r="D6810" s="91" t="s">
        <v>16820</v>
      </c>
      <c r="E6810" s="99">
        <v>50000</v>
      </c>
      <c r="F6810" s="99">
        <v>50000</v>
      </c>
      <c r="G6810" s="7">
        <f>VLOOKUP(C6810,[2]贷款查询_新!$H:$U,14,0)</f>
        <v>4.2</v>
      </c>
      <c r="H6810" s="98" t="s">
        <v>4494</v>
      </c>
      <c r="I6810" s="98" t="s">
        <v>4495</v>
      </c>
      <c r="J6810" s="12">
        <v>525</v>
      </c>
      <c r="K6810" s="12" t="s">
        <v>18</v>
      </c>
    </row>
    <row r="6811" s="1" customFormat="1" customHeight="1" spans="1:11">
      <c r="A6811" s="5">
        <v>6808</v>
      </c>
      <c r="B6811" s="91" t="s">
        <v>16821</v>
      </c>
      <c r="C6811" s="117" t="s">
        <v>16822</v>
      </c>
      <c r="D6811" s="91" t="s">
        <v>16350</v>
      </c>
      <c r="E6811" s="99">
        <v>50000</v>
      </c>
      <c r="F6811" s="99">
        <v>50000</v>
      </c>
      <c r="G6811" s="7">
        <f>VLOOKUP(C6811,[2]贷款查询_新!$H:$U,14,0)</f>
        <v>4.2</v>
      </c>
      <c r="H6811" s="98" t="s">
        <v>4494</v>
      </c>
      <c r="I6811" s="98" t="s">
        <v>4495</v>
      </c>
      <c r="J6811" s="5">
        <v>525</v>
      </c>
      <c r="K6811" s="12" t="s">
        <v>18</v>
      </c>
    </row>
    <row r="6812" s="1" customFormat="1" customHeight="1" spans="1:11">
      <c r="A6812" s="5">
        <v>6809</v>
      </c>
      <c r="B6812" s="91" t="s">
        <v>16823</v>
      </c>
      <c r="C6812" s="117" t="s">
        <v>16824</v>
      </c>
      <c r="D6812" s="91" t="s">
        <v>16543</v>
      </c>
      <c r="E6812" s="99">
        <v>50000</v>
      </c>
      <c r="F6812" s="99">
        <v>50000</v>
      </c>
      <c r="G6812" s="7">
        <f>VLOOKUP(C6812,[2]贷款查询_新!$H:$U,14,0)</f>
        <v>4.2</v>
      </c>
      <c r="H6812" s="98" t="s">
        <v>877</v>
      </c>
      <c r="I6812" s="98" t="s">
        <v>878</v>
      </c>
      <c r="J6812" s="12">
        <v>525</v>
      </c>
      <c r="K6812" s="12" t="s">
        <v>18</v>
      </c>
    </row>
    <row r="6813" s="1" customFormat="1" customHeight="1" spans="1:11">
      <c r="A6813" s="5">
        <v>6810</v>
      </c>
      <c r="B6813" s="91" t="s">
        <v>16825</v>
      </c>
      <c r="C6813" s="117" t="s">
        <v>16826</v>
      </c>
      <c r="D6813" s="91" t="s">
        <v>16425</v>
      </c>
      <c r="E6813" s="99">
        <v>50000</v>
      </c>
      <c r="F6813" s="99">
        <v>50000</v>
      </c>
      <c r="G6813" s="7">
        <f>VLOOKUP(C6813,[2]贷款查询_新!$H:$U,14,0)</f>
        <v>4.2</v>
      </c>
      <c r="H6813" s="98" t="s">
        <v>898</v>
      </c>
      <c r="I6813" s="98" t="s">
        <v>899</v>
      </c>
      <c r="J6813" s="12">
        <v>525</v>
      </c>
      <c r="K6813" s="12" t="s">
        <v>18</v>
      </c>
    </row>
    <row r="6814" s="1" customFormat="1" customHeight="1" spans="1:11">
      <c r="A6814" s="5">
        <v>6811</v>
      </c>
      <c r="B6814" s="91" t="s">
        <v>16827</v>
      </c>
      <c r="C6814" s="117" t="s">
        <v>16828</v>
      </c>
      <c r="D6814" s="91" t="s">
        <v>9365</v>
      </c>
      <c r="E6814" s="99">
        <v>50000</v>
      </c>
      <c r="F6814" s="99">
        <v>50000</v>
      </c>
      <c r="G6814" s="7">
        <f>VLOOKUP(C6814,[2]贷款查询_新!$H:$U,14,0)</f>
        <v>4.2</v>
      </c>
      <c r="H6814" s="98" t="s">
        <v>906</v>
      </c>
      <c r="I6814" s="98" t="s">
        <v>907</v>
      </c>
      <c r="J6814" s="12">
        <v>525</v>
      </c>
      <c r="K6814" s="12" t="s">
        <v>18</v>
      </c>
    </row>
    <row r="6815" s="1" customFormat="1" customHeight="1" spans="1:11">
      <c r="A6815" s="5">
        <v>6812</v>
      </c>
      <c r="B6815" s="91" t="s">
        <v>16829</v>
      </c>
      <c r="C6815" s="117" t="s">
        <v>16830</v>
      </c>
      <c r="D6815" s="91" t="s">
        <v>16513</v>
      </c>
      <c r="E6815" s="99">
        <v>50000</v>
      </c>
      <c r="F6815" s="99">
        <v>50000</v>
      </c>
      <c r="G6815" s="7">
        <f>VLOOKUP(C6815,[2]贷款查询_新!$H:$U,14,0)</f>
        <v>4.2</v>
      </c>
      <c r="H6815" s="98" t="s">
        <v>2795</v>
      </c>
      <c r="I6815" s="98" t="s">
        <v>2796</v>
      </c>
      <c r="J6815" s="12">
        <v>525</v>
      </c>
      <c r="K6815" s="12" t="s">
        <v>18</v>
      </c>
    </row>
    <row r="6816" s="1" customFormat="1" customHeight="1" spans="1:11">
      <c r="A6816" s="5">
        <v>6813</v>
      </c>
      <c r="B6816" s="91" t="s">
        <v>16831</v>
      </c>
      <c r="C6816" s="117" t="s">
        <v>16832</v>
      </c>
      <c r="D6816" s="91" t="s">
        <v>16367</v>
      </c>
      <c r="E6816" s="99">
        <v>50000</v>
      </c>
      <c r="F6816" s="99">
        <v>50000</v>
      </c>
      <c r="G6816" s="7">
        <f>VLOOKUP(C6816,[2]贷款查询_新!$H:$U,14,0)</f>
        <v>4.2</v>
      </c>
      <c r="H6816" s="98" t="s">
        <v>207</v>
      </c>
      <c r="I6816" s="98" t="s">
        <v>208</v>
      </c>
      <c r="J6816" s="12">
        <v>525</v>
      </c>
      <c r="K6816" s="12" t="s">
        <v>18</v>
      </c>
    </row>
    <row r="6817" s="1" customFormat="1" customHeight="1" spans="1:11">
      <c r="A6817" s="5">
        <v>6814</v>
      </c>
      <c r="B6817" s="91" t="s">
        <v>16833</v>
      </c>
      <c r="C6817" s="117" t="s">
        <v>16834</v>
      </c>
      <c r="D6817" s="91" t="s">
        <v>16552</v>
      </c>
      <c r="E6817" s="99">
        <v>50000</v>
      </c>
      <c r="F6817" s="99">
        <v>50000</v>
      </c>
      <c r="G6817" s="7">
        <f>VLOOKUP(C6817,[2]贷款查询_新!$H:$U,14,0)</f>
        <v>4.2</v>
      </c>
      <c r="H6817" s="98" t="s">
        <v>964</v>
      </c>
      <c r="I6817" s="98" t="s">
        <v>965</v>
      </c>
      <c r="J6817" s="12">
        <v>525</v>
      </c>
      <c r="K6817" s="12" t="s">
        <v>18</v>
      </c>
    </row>
    <row r="6818" s="1" customFormat="1" customHeight="1" spans="1:11">
      <c r="A6818" s="5">
        <v>6815</v>
      </c>
      <c r="B6818" s="91" t="s">
        <v>16835</v>
      </c>
      <c r="C6818" s="117" t="s">
        <v>16836</v>
      </c>
      <c r="D6818" s="91" t="s">
        <v>16399</v>
      </c>
      <c r="E6818" s="99">
        <v>50000</v>
      </c>
      <c r="F6818" s="99">
        <v>50000</v>
      </c>
      <c r="G6818" s="7">
        <f>VLOOKUP(C6818,[2]贷款查询_新!$H:$U,14,0)</f>
        <v>4.2</v>
      </c>
      <c r="H6818" s="98" t="s">
        <v>964</v>
      </c>
      <c r="I6818" s="98" t="s">
        <v>965</v>
      </c>
      <c r="J6818" s="12">
        <v>525</v>
      </c>
      <c r="K6818" s="12" t="s">
        <v>18</v>
      </c>
    </row>
    <row r="6819" s="1" customFormat="1" customHeight="1" spans="1:11">
      <c r="A6819" s="5">
        <v>6816</v>
      </c>
      <c r="B6819" s="91" t="s">
        <v>16837</v>
      </c>
      <c r="C6819" s="117" t="s">
        <v>16838</v>
      </c>
      <c r="D6819" s="91" t="s">
        <v>16390</v>
      </c>
      <c r="E6819" s="99">
        <v>50000</v>
      </c>
      <c r="F6819" s="99">
        <v>50000</v>
      </c>
      <c r="G6819" s="7">
        <f>VLOOKUP(C6819,[2]贷款查询_新!$H:$U,14,0)</f>
        <v>4.2</v>
      </c>
      <c r="H6819" s="98" t="s">
        <v>7429</v>
      </c>
      <c r="I6819" s="98" t="s">
        <v>7430</v>
      </c>
      <c r="J6819" s="12">
        <v>525</v>
      </c>
      <c r="K6819" s="12" t="s">
        <v>18</v>
      </c>
    </row>
    <row r="6820" s="1" customFormat="1" customHeight="1" spans="1:11">
      <c r="A6820" s="5">
        <v>6817</v>
      </c>
      <c r="B6820" s="91" t="s">
        <v>16839</v>
      </c>
      <c r="C6820" s="117" t="s">
        <v>16840</v>
      </c>
      <c r="D6820" s="91" t="s">
        <v>16841</v>
      </c>
      <c r="E6820" s="99">
        <v>50000</v>
      </c>
      <c r="F6820" s="99">
        <v>50000</v>
      </c>
      <c r="G6820" s="7">
        <f>VLOOKUP(C6820,[2]贷款查询_新!$H:$U,14,0)</f>
        <v>4.2</v>
      </c>
      <c r="H6820" s="98" t="s">
        <v>7429</v>
      </c>
      <c r="I6820" s="98" t="s">
        <v>7430</v>
      </c>
      <c r="J6820" s="12">
        <v>525</v>
      </c>
      <c r="K6820" s="12" t="s">
        <v>18</v>
      </c>
    </row>
    <row r="6821" s="1" customFormat="1" customHeight="1" spans="1:11">
      <c r="A6821" s="5">
        <v>6818</v>
      </c>
      <c r="B6821" s="91" t="s">
        <v>16842</v>
      </c>
      <c r="C6821" s="117" t="s">
        <v>16843</v>
      </c>
      <c r="D6821" s="91" t="s">
        <v>16552</v>
      </c>
      <c r="E6821" s="99">
        <v>50000</v>
      </c>
      <c r="F6821" s="99">
        <v>50000</v>
      </c>
      <c r="G6821" s="7">
        <f>VLOOKUP(C6821,[2]贷款查询_新!$H:$U,14,0)</f>
        <v>4.2</v>
      </c>
      <c r="H6821" s="98" t="s">
        <v>7429</v>
      </c>
      <c r="I6821" s="98" t="s">
        <v>7430</v>
      </c>
      <c r="J6821" s="12">
        <v>525</v>
      </c>
      <c r="K6821" s="12" t="s">
        <v>18</v>
      </c>
    </row>
    <row r="6822" s="1" customFormat="1" customHeight="1" spans="1:11">
      <c r="A6822" s="5">
        <v>6819</v>
      </c>
      <c r="B6822" s="91" t="s">
        <v>16844</v>
      </c>
      <c r="C6822" s="117" t="s">
        <v>16845</v>
      </c>
      <c r="D6822" s="91" t="s">
        <v>16367</v>
      </c>
      <c r="E6822" s="99">
        <v>50000</v>
      </c>
      <c r="F6822" s="99">
        <v>50000</v>
      </c>
      <c r="G6822" s="7">
        <f>VLOOKUP(C6822,[2]贷款查询_新!$H:$U,14,0)</f>
        <v>4.2</v>
      </c>
      <c r="H6822" s="98" t="s">
        <v>974</v>
      </c>
      <c r="I6822" s="98" t="s">
        <v>975</v>
      </c>
      <c r="J6822" s="12">
        <v>525</v>
      </c>
      <c r="K6822" s="12" t="s">
        <v>18</v>
      </c>
    </row>
    <row r="6823" s="1" customFormat="1" customHeight="1" spans="1:11">
      <c r="A6823" s="5">
        <v>6820</v>
      </c>
      <c r="B6823" s="91" t="s">
        <v>16846</v>
      </c>
      <c r="C6823" s="117" t="s">
        <v>16847</v>
      </c>
      <c r="D6823" s="91" t="s">
        <v>16370</v>
      </c>
      <c r="E6823" s="99">
        <v>50000</v>
      </c>
      <c r="F6823" s="99">
        <v>50000</v>
      </c>
      <c r="G6823" s="7">
        <f>VLOOKUP(C6823,[2]贷款查询_新!$H:$U,14,0)</f>
        <v>4.2</v>
      </c>
      <c r="H6823" s="98" t="s">
        <v>974</v>
      </c>
      <c r="I6823" s="98" t="s">
        <v>975</v>
      </c>
      <c r="J6823" s="12">
        <v>525</v>
      </c>
      <c r="K6823" s="12" t="s">
        <v>18</v>
      </c>
    </row>
    <row r="6824" s="1" customFormat="1" customHeight="1" spans="1:11">
      <c r="A6824" s="5">
        <v>6821</v>
      </c>
      <c r="B6824" s="91" t="s">
        <v>16848</v>
      </c>
      <c r="C6824" s="117" t="s">
        <v>16849</v>
      </c>
      <c r="D6824" s="91" t="s">
        <v>16417</v>
      </c>
      <c r="E6824" s="99">
        <v>50000</v>
      </c>
      <c r="F6824" s="99">
        <v>50000</v>
      </c>
      <c r="G6824" s="7">
        <f>VLOOKUP(C6824,[2]贷款查询_新!$H:$U,14,0)</f>
        <v>4.2</v>
      </c>
      <c r="H6824" s="98" t="s">
        <v>2000</v>
      </c>
      <c r="I6824" s="98" t="s">
        <v>2001</v>
      </c>
      <c r="J6824" s="12">
        <v>525</v>
      </c>
      <c r="K6824" s="12" t="s">
        <v>18</v>
      </c>
    </row>
    <row r="6825" s="1" customFormat="1" customHeight="1" spans="1:11">
      <c r="A6825" s="5">
        <v>6822</v>
      </c>
      <c r="B6825" s="91" t="s">
        <v>16850</v>
      </c>
      <c r="C6825" s="117" t="s">
        <v>16851</v>
      </c>
      <c r="D6825" s="91" t="s">
        <v>16370</v>
      </c>
      <c r="E6825" s="99">
        <v>50000</v>
      </c>
      <c r="F6825" s="99">
        <v>50000</v>
      </c>
      <c r="G6825" s="7">
        <f>VLOOKUP(C6825,[2]贷款查询_新!$H:$U,14,0)</f>
        <v>4.2</v>
      </c>
      <c r="H6825" s="98" t="s">
        <v>2000</v>
      </c>
      <c r="I6825" s="98" t="s">
        <v>2001</v>
      </c>
      <c r="J6825" s="12">
        <v>525</v>
      </c>
      <c r="K6825" s="12" t="s">
        <v>18</v>
      </c>
    </row>
    <row r="6826" s="1" customFormat="1" customHeight="1" spans="1:11">
      <c r="A6826" s="5">
        <v>6823</v>
      </c>
      <c r="B6826" s="91" t="s">
        <v>16852</v>
      </c>
      <c r="C6826" s="117" t="s">
        <v>16853</v>
      </c>
      <c r="D6826" s="91" t="s">
        <v>16795</v>
      </c>
      <c r="E6826" s="99">
        <v>50000</v>
      </c>
      <c r="F6826" s="99">
        <v>50000</v>
      </c>
      <c r="G6826" s="7">
        <f>VLOOKUP(C6826,[2]贷款查询_新!$H:$U,14,0)</f>
        <v>4.2</v>
      </c>
      <c r="H6826" s="98" t="s">
        <v>987</v>
      </c>
      <c r="I6826" s="98" t="s">
        <v>988</v>
      </c>
      <c r="J6826" s="12">
        <v>525</v>
      </c>
      <c r="K6826" s="12" t="s">
        <v>18</v>
      </c>
    </row>
    <row r="6827" s="1" customFormat="1" customHeight="1" spans="1:11">
      <c r="A6827" s="5">
        <v>6824</v>
      </c>
      <c r="B6827" s="91" t="s">
        <v>16854</v>
      </c>
      <c r="C6827" s="117" t="s">
        <v>16855</v>
      </c>
      <c r="D6827" s="91" t="s">
        <v>16350</v>
      </c>
      <c r="E6827" s="99">
        <v>50000</v>
      </c>
      <c r="F6827" s="99">
        <v>50000</v>
      </c>
      <c r="G6827" s="7">
        <f>VLOOKUP(C6827,[2]贷款查询_新!$H:$U,14,0)</f>
        <v>4.2</v>
      </c>
      <c r="H6827" s="98" t="s">
        <v>987</v>
      </c>
      <c r="I6827" s="98" t="s">
        <v>988</v>
      </c>
      <c r="J6827" s="12">
        <v>525</v>
      </c>
      <c r="K6827" s="12" t="s">
        <v>18</v>
      </c>
    </row>
    <row r="6828" s="1" customFormat="1" customHeight="1" spans="1:11">
      <c r="A6828" s="5">
        <v>6825</v>
      </c>
      <c r="B6828" s="91" t="s">
        <v>16856</v>
      </c>
      <c r="C6828" s="117" t="s">
        <v>16857</v>
      </c>
      <c r="D6828" s="91" t="s">
        <v>16367</v>
      </c>
      <c r="E6828" s="99">
        <v>50000</v>
      </c>
      <c r="F6828" s="99">
        <v>50000</v>
      </c>
      <c r="G6828" s="7">
        <f>VLOOKUP(C6828,[2]贷款查询_新!$H:$U,14,0)</f>
        <v>4.2</v>
      </c>
      <c r="H6828" s="98" t="s">
        <v>997</v>
      </c>
      <c r="I6828" s="98" t="s">
        <v>998</v>
      </c>
      <c r="J6828" s="12">
        <v>525</v>
      </c>
      <c r="K6828" s="12" t="s">
        <v>18</v>
      </c>
    </row>
    <row r="6829" s="1" customFormat="1" customHeight="1" spans="1:11">
      <c r="A6829" s="5">
        <v>6826</v>
      </c>
      <c r="B6829" s="91" t="s">
        <v>16858</v>
      </c>
      <c r="C6829" s="117" t="s">
        <v>16859</v>
      </c>
      <c r="D6829" s="91" t="s">
        <v>16860</v>
      </c>
      <c r="E6829" s="99">
        <v>50000</v>
      </c>
      <c r="F6829" s="99">
        <v>50000</v>
      </c>
      <c r="G6829" s="7">
        <f>VLOOKUP(C6829,[2]贷款查询_新!$H:$U,14,0)</f>
        <v>4.2</v>
      </c>
      <c r="H6829" s="98" t="s">
        <v>1011</v>
      </c>
      <c r="I6829" s="98" t="s">
        <v>1012</v>
      </c>
      <c r="J6829" s="12">
        <v>525</v>
      </c>
      <c r="K6829" s="12" t="s">
        <v>18</v>
      </c>
    </row>
    <row r="6830" s="1" customFormat="1" customHeight="1" spans="1:11">
      <c r="A6830" s="5">
        <v>6827</v>
      </c>
      <c r="B6830" s="91" t="s">
        <v>16861</v>
      </c>
      <c r="C6830" s="117" t="s">
        <v>16862</v>
      </c>
      <c r="D6830" s="91" t="s">
        <v>16497</v>
      </c>
      <c r="E6830" s="99">
        <v>30000</v>
      </c>
      <c r="F6830" s="99">
        <v>30000</v>
      </c>
      <c r="G6830" s="7">
        <f>VLOOKUP(C6830,[2]贷款查询_新!$H:$U,14,0)</f>
        <v>4.2</v>
      </c>
      <c r="H6830" s="98" t="s">
        <v>1021</v>
      </c>
      <c r="I6830" s="98" t="s">
        <v>1022</v>
      </c>
      <c r="J6830" s="96">
        <v>315</v>
      </c>
      <c r="K6830" s="12" t="s">
        <v>18</v>
      </c>
    </row>
    <row r="6831" s="1" customFormat="1" customHeight="1" spans="1:11">
      <c r="A6831" s="5">
        <v>6828</v>
      </c>
      <c r="B6831" s="91" t="s">
        <v>16863</v>
      </c>
      <c r="C6831" s="117" t="s">
        <v>16864</v>
      </c>
      <c r="D6831" s="91" t="s">
        <v>16865</v>
      </c>
      <c r="E6831" s="99">
        <v>50000</v>
      </c>
      <c r="F6831" s="99">
        <v>50000</v>
      </c>
      <c r="G6831" s="7">
        <f>VLOOKUP(C6831,[2]贷款查询_新!$H:$U,14,0)</f>
        <v>4.2</v>
      </c>
      <c r="H6831" s="98" t="s">
        <v>1028</v>
      </c>
      <c r="I6831" s="98" t="s">
        <v>1029</v>
      </c>
      <c r="J6831" s="12">
        <v>525</v>
      </c>
      <c r="K6831" s="12" t="s">
        <v>18</v>
      </c>
    </row>
    <row r="6832" s="1" customFormat="1" customHeight="1" spans="1:11">
      <c r="A6832" s="5">
        <v>6829</v>
      </c>
      <c r="B6832" s="91" t="s">
        <v>8956</v>
      </c>
      <c r="C6832" s="117" t="s">
        <v>16866</v>
      </c>
      <c r="D6832" s="91" t="s">
        <v>16867</v>
      </c>
      <c r="E6832" s="99">
        <v>50000</v>
      </c>
      <c r="F6832" s="99">
        <v>50000</v>
      </c>
      <c r="G6832" s="7">
        <f>VLOOKUP(C6832,[2]贷款查询_新!$H:$U,14,0)</f>
        <v>4.2</v>
      </c>
      <c r="H6832" s="98" t="s">
        <v>1028</v>
      </c>
      <c r="I6832" s="98" t="s">
        <v>1029</v>
      </c>
      <c r="J6832" s="12">
        <v>525</v>
      </c>
      <c r="K6832" s="12" t="s">
        <v>18</v>
      </c>
    </row>
    <row r="6833" s="1" customFormat="1" customHeight="1" spans="1:11">
      <c r="A6833" s="5">
        <v>6830</v>
      </c>
      <c r="B6833" s="91" t="s">
        <v>16868</v>
      </c>
      <c r="C6833" s="117" t="s">
        <v>16869</v>
      </c>
      <c r="D6833" s="91" t="s">
        <v>16802</v>
      </c>
      <c r="E6833" s="99">
        <v>50000</v>
      </c>
      <c r="F6833" s="99">
        <v>50000</v>
      </c>
      <c r="G6833" s="7">
        <f>VLOOKUP(C6833,[2]贷款查询_新!$H:$U,14,0)</f>
        <v>4.2</v>
      </c>
      <c r="H6833" s="98" t="s">
        <v>1051</v>
      </c>
      <c r="I6833" s="98" t="s">
        <v>1052</v>
      </c>
      <c r="J6833" s="12">
        <v>525</v>
      </c>
      <c r="K6833" s="12" t="s">
        <v>18</v>
      </c>
    </row>
    <row r="6834" s="1" customFormat="1" customHeight="1" spans="1:11">
      <c r="A6834" s="5">
        <v>6831</v>
      </c>
      <c r="B6834" s="91" t="s">
        <v>16870</v>
      </c>
      <c r="C6834" s="117" t="s">
        <v>16871</v>
      </c>
      <c r="D6834" s="91" t="s">
        <v>16373</v>
      </c>
      <c r="E6834" s="99">
        <v>50000</v>
      </c>
      <c r="F6834" s="99">
        <v>50000</v>
      </c>
      <c r="G6834" s="7">
        <f>VLOOKUP(C6834,[2]贷款查询_新!$H:$U,14,0)</f>
        <v>4.2</v>
      </c>
      <c r="H6834" s="98" t="s">
        <v>1063</v>
      </c>
      <c r="I6834" s="98" t="s">
        <v>1064</v>
      </c>
      <c r="J6834" s="12">
        <v>525</v>
      </c>
      <c r="K6834" s="12" t="s">
        <v>18</v>
      </c>
    </row>
    <row r="6835" s="1" customFormat="1" customHeight="1" spans="1:11">
      <c r="A6835" s="5">
        <v>6832</v>
      </c>
      <c r="B6835" s="91" t="s">
        <v>16872</v>
      </c>
      <c r="C6835" s="117" t="s">
        <v>16873</v>
      </c>
      <c r="D6835" s="91" t="s">
        <v>16370</v>
      </c>
      <c r="E6835" s="99">
        <v>50000</v>
      </c>
      <c r="F6835" s="99">
        <v>50000</v>
      </c>
      <c r="G6835" s="7">
        <f>VLOOKUP(C6835,[2]贷款查询_新!$H:$U,14,0)</f>
        <v>4.2</v>
      </c>
      <c r="H6835" s="98" t="s">
        <v>1063</v>
      </c>
      <c r="I6835" s="98" t="s">
        <v>1064</v>
      </c>
      <c r="J6835" s="12">
        <v>525</v>
      </c>
      <c r="K6835" s="12" t="s">
        <v>18</v>
      </c>
    </row>
    <row r="6836" s="1" customFormat="1" customHeight="1" spans="1:11">
      <c r="A6836" s="5">
        <v>6833</v>
      </c>
      <c r="B6836" s="91" t="s">
        <v>16874</v>
      </c>
      <c r="C6836" s="117" t="s">
        <v>16875</v>
      </c>
      <c r="D6836" s="91" t="s">
        <v>16373</v>
      </c>
      <c r="E6836" s="99">
        <v>50000</v>
      </c>
      <c r="F6836" s="99">
        <v>50000</v>
      </c>
      <c r="G6836" s="7">
        <f>VLOOKUP(C6836,[2]贷款查询_新!$H:$U,14,0)</f>
        <v>4.2</v>
      </c>
      <c r="H6836" s="98" t="s">
        <v>1063</v>
      </c>
      <c r="I6836" s="98" t="s">
        <v>1064</v>
      </c>
      <c r="J6836" s="12">
        <v>525</v>
      </c>
      <c r="K6836" s="12" t="s">
        <v>18</v>
      </c>
    </row>
    <row r="6837" s="1" customFormat="1" customHeight="1" spans="1:11">
      <c r="A6837" s="5">
        <v>6834</v>
      </c>
      <c r="B6837" s="91" t="s">
        <v>10548</v>
      </c>
      <c r="C6837" s="117" t="s">
        <v>16876</v>
      </c>
      <c r="D6837" s="91" t="s">
        <v>16877</v>
      </c>
      <c r="E6837" s="99">
        <v>50000</v>
      </c>
      <c r="F6837" s="99">
        <v>50000</v>
      </c>
      <c r="G6837" s="7">
        <f>VLOOKUP(C6837,[2]贷款查询_新!$H:$U,14,0)</f>
        <v>4.2</v>
      </c>
      <c r="H6837" s="98" t="s">
        <v>1071</v>
      </c>
      <c r="I6837" s="98" t="s">
        <v>1072</v>
      </c>
      <c r="J6837" s="12">
        <v>525</v>
      </c>
      <c r="K6837" s="12" t="s">
        <v>18</v>
      </c>
    </row>
    <row r="6838" s="1" customFormat="1" customHeight="1" spans="1:11">
      <c r="A6838" s="5">
        <v>6835</v>
      </c>
      <c r="B6838" s="91" t="s">
        <v>16878</v>
      </c>
      <c r="C6838" s="117" t="s">
        <v>16879</v>
      </c>
      <c r="D6838" s="91" t="s">
        <v>16380</v>
      </c>
      <c r="E6838" s="99">
        <v>50000</v>
      </c>
      <c r="F6838" s="99">
        <v>50000</v>
      </c>
      <c r="G6838" s="7">
        <f>VLOOKUP(C6838,[2]贷款查询_新!$H:$U,14,0)</f>
        <v>4.2</v>
      </c>
      <c r="H6838" s="98" t="s">
        <v>1071</v>
      </c>
      <c r="I6838" s="98" t="s">
        <v>1072</v>
      </c>
      <c r="J6838" s="12">
        <v>525</v>
      </c>
      <c r="K6838" s="12" t="s">
        <v>18</v>
      </c>
    </row>
    <row r="6839" s="1" customFormat="1" customHeight="1" spans="1:11">
      <c r="A6839" s="5">
        <v>6836</v>
      </c>
      <c r="B6839" s="91" t="s">
        <v>7698</v>
      </c>
      <c r="C6839" s="9" t="s">
        <v>16880</v>
      </c>
      <c r="D6839" s="91" t="s">
        <v>16375</v>
      </c>
      <c r="E6839" s="99">
        <v>50000</v>
      </c>
      <c r="F6839" s="99">
        <v>50000</v>
      </c>
      <c r="G6839" s="7">
        <f>VLOOKUP(C6839,[2]贷款查询_新!$H:$U,14,0)</f>
        <v>4.2</v>
      </c>
      <c r="H6839" s="120">
        <v>45187</v>
      </c>
      <c r="I6839" s="120">
        <v>46282</v>
      </c>
      <c r="J6839" s="12">
        <v>525</v>
      </c>
      <c r="K6839" s="12" t="s">
        <v>18</v>
      </c>
    </row>
    <row r="6840" s="1" customFormat="1" customHeight="1" spans="1:11">
      <c r="A6840" s="5">
        <v>6837</v>
      </c>
      <c r="B6840" s="91" t="s">
        <v>16881</v>
      </c>
      <c r="C6840" s="117" t="s">
        <v>16882</v>
      </c>
      <c r="D6840" s="91" t="s">
        <v>16387</v>
      </c>
      <c r="E6840" s="99">
        <v>50000</v>
      </c>
      <c r="F6840" s="99">
        <v>50000</v>
      </c>
      <c r="G6840" s="7">
        <f>VLOOKUP(C6840,[2]贷款查询_新!$H:$U,14,0)</f>
        <v>4.2</v>
      </c>
      <c r="H6840" s="120">
        <v>45187</v>
      </c>
      <c r="I6840" s="120">
        <v>46282</v>
      </c>
      <c r="J6840" s="12">
        <v>525</v>
      </c>
      <c r="K6840" s="12" t="s">
        <v>18</v>
      </c>
    </row>
    <row r="6841" s="1" customFormat="1" customHeight="1" spans="1:11">
      <c r="A6841" s="5">
        <v>6838</v>
      </c>
      <c r="B6841" s="91" t="s">
        <v>16883</v>
      </c>
      <c r="C6841" s="117" t="s">
        <v>16884</v>
      </c>
      <c r="D6841" s="91" t="s">
        <v>16453</v>
      </c>
      <c r="E6841" s="99">
        <v>50000</v>
      </c>
      <c r="F6841" s="99">
        <v>50000</v>
      </c>
      <c r="G6841" s="7">
        <f>VLOOKUP(C6841,[2]贷款查询_新!$H:$U,14,0)</f>
        <v>4.2</v>
      </c>
      <c r="H6841" s="120">
        <v>45187</v>
      </c>
      <c r="I6841" s="120">
        <v>46282</v>
      </c>
      <c r="J6841" s="12">
        <v>525</v>
      </c>
      <c r="K6841" s="12" t="s">
        <v>18</v>
      </c>
    </row>
    <row r="6842" s="1" customFormat="1" customHeight="1" spans="1:11">
      <c r="A6842" s="5">
        <v>6839</v>
      </c>
      <c r="B6842" s="91" t="s">
        <v>16885</v>
      </c>
      <c r="C6842" s="117" t="s">
        <v>16886</v>
      </c>
      <c r="D6842" s="91" t="s">
        <v>16370</v>
      </c>
      <c r="E6842" s="101">
        <v>50000</v>
      </c>
      <c r="F6842" s="101">
        <v>50000</v>
      </c>
      <c r="G6842" s="7">
        <f>VLOOKUP(C6842,[2]贷款查询_新!$H:$U,14,0)</f>
        <v>4.2</v>
      </c>
      <c r="H6842" s="120">
        <v>45188</v>
      </c>
      <c r="I6842" s="120">
        <v>46283</v>
      </c>
      <c r="J6842" s="12">
        <v>525</v>
      </c>
      <c r="K6842" s="12" t="s">
        <v>18</v>
      </c>
    </row>
    <row r="6843" s="1" customFormat="1" customHeight="1" spans="1:11">
      <c r="A6843" s="5">
        <v>6840</v>
      </c>
      <c r="B6843" s="91" t="s">
        <v>16887</v>
      </c>
      <c r="C6843" s="117" t="s">
        <v>16888</v>
      </c>
      <c r="D6843" s="91" t="s">
        <v>16373</v>
      </c>
      <c r="E6843" s="101">
        <v>50000</v>
      </c>
      <c r="F6843" s="101">
        <v>50000</v>
      </c>
      <c r="G6843" s="7">
        <f>VLOOKUP(C6843,[2]贷款查询_新!$H:$U,14,0)</f>
        <v>4.2</v>
      </c>
      <c r="H6843" s="50">
        <v>45189</v>
      </c>
      <c r="I6843" s="50">
        <v>46284</v>
      </c>
      <c r="J6843" s="12">
        <v>525</v>
      </c>
      <c r="K6843" s="12" t="s">
        <v>18</v>
      </c>
    </row>
    <row r="6844" s="1" customFormat="1" customHeight="1" spans="1:11">
      <c r="A6844" s="5">
        <v>6841</v>
      </c>
      <c r="B6844" s="91" t="s">
        <v>16889</v>
      </c>
      <c r="C6844" s="117" t="s">
        <v>16890</v>
      </c>
      <c r="D6844" s="91" t="s">
        <v>16380</v>
      </c>
      <c r="E6844" s="101">
        <v>50000</v>
      </c>
      <c r="F6844" s="101">
        <v>50000</v>
      </c>
      <c r="G6844" s="7">
        <f>VLOOKUP(C6844,[2]贷款查询_新!$H:$U,14,0)</f>
        <v>4.2</v>
      </c>
      <c r="H6844" s="50">
        <v>45190</v>
      </c>
      <c r="I6844" s="50">
        <v>46285</v>
      </c>
      <c r="J6844" s="12">
        <v>525</v>
      </c>
      <c r="K6844" s="12" t="s">
        <v>18</v>
      </c>
    </row>
    <row r="6845" s="1" customFormat="1" customHeight="1" spans="1:11">
      <c r="A6845" s="5">
        <v>6842</v>
      </c>
      <c r="B6845" s="91" t="s">
        <v>16891</v>
      </c>
      <c r="C6845" s="117" t="s">
        <v>16892</v>
      </c>
      <c r="D6845" s="91" t="s">
        <v>16367</v>
      </c>
      <c r="E6845" s="121">
        <v>50000</v>
      </c>
      <c r="F6845" s="121">
        <v>50000</v>
      </c>
      <c r="G6845" s="7">
        <f>VLOOKUP(C6845,[2]贷款查询_新!$H:$U,14,0)</f>
        <v>4.2</v>
      </c>
      <c r="H6845" s="50">
        <v>45191</v>
      </c>
      <c r="I6845" s="50">
        <v>46286</v>
      </c>
      <c r="J6845" s="19">
        <v>525</v>
      </c>
      <c r="K6845" s="12" t="s">
        <v>18</v>
      </c>
    </row>
    <row r="6846" s="1" customFormat="1" customHeight="1" spans="1:11">
      <c r="A6846" s="5">
        <v>6843</v>
      </c>
      <c r="B6846" s="91" t="s">
        <v>16893</v>
      </c>
      <c r="C6846" s="117" t="s">
        <v>16894</v>
      </c>
      <c r="D6846" s="91" t="s">
        <v>16353</v>
      </c>
      <c r="E6846" s="121">
        <v>50000</v>
      </c>
      <c r="F6846" s="121">
        <v>50000</v>
      </c>
      <c r="G6846" s="7">
        <f>VLOOKUP(C6846,[2]贷款查询_新!$H:$U,14,0)</f>
        <v>4.2</v>
      </c>
      <c r="H6846" s="50">
        <v>45191</v>
      </c>
      <c r="I6846" s="50">
        <v>46286</v>
      </c>
      <c r="J6846" s="19">
        <v>525</v>
      </c>
      <c r="K6846" s="12" t="s">
        <v>18</v>
      </c>
    </row>
    <row r="6847" s="1" customFormat="1" customHeight="1" spans="1:11">
      <c r="A6847" s="5">
        <v>6844</v>
      </c>
      <c r="B6847" s="91" t="s">
        <v>16895</v>
      </c>
      <c r="C6847" s="117" t="s">
        <v>16896</v>
      </c>
      <c r="D6847" s="91" t="s">
        <v>16408</v>
      </c>
      <c r="E6847" s="121">
        <v>50000</v>
      </c>
      <c r="F6847" s="121">
        <v>50000</v>
      </c>
      <c r="G6847" s="7">
        <f>VLOOKUP(C6847,[2]贷款查询_新!$H:$U,14,0)</f>
        <v>4.2</v>
      </c>
      <c r="H6847" s="50">
        <v>45192</v>
      </c>
      <c r="I6847" s="50">
        <v>46287</v>
      </c>
      <c r="J6847" s="12">
        <v>525</v>
      </c>
      <c r="K6847" s="12" t="s">
        <v>18</v>
      </c>
    </row>
    <row r="6848" s="1" customFormat="1" customHeight="1" spans="1:11">
      <c r="A6848" s="5">
        <v>6845</v>
      </c>
      <c r="B6848" s="91" t="s">
        <v>16016</v>
      </c>
      <c r="C6848" s="117" t="s">
        <v>16897</v>
      </c>
      <c r="D6848" s="91" t="s">
        <v>16387</v>
      </c>
      <c r="E6848" s="121">
        <v>50000</v>
      </c>
      <c r="F6848" s="121">
        <v>50000</v>
      </c>
      <c r="G6848" s="7">
        <f>VLOOKUP(C6848,[2]贷款查询_新!$H:$U,14,0)</f>
        <v>4.2</v>
      </c>
      <c r="H6848" s="50">
        <v>45192</v>
      </c>
      <c r="I6848" s="50">
        <v>46287</v>
      </c>
      <c r="J6848" s="12">
        <v>525</v>
      </c>
      <c r="K6848" s="12" t="s">
        <v>18</v>
      </c>
    </row>
    <row r="6849" s="1" customFormat="1" customHeight="1" spans="1:11">
      <c r="A6849" s="5">
        <v>6846</v>
      </c>
      <c r="B6849" s="91" t="s">
        <v>16898</v>
      </c>
      <c r="C6849" s="117" t="s">
        <v>16899</v>
      </c>
      <c r="D6849" s="91" t="s">
        <v>16380</v>
      </c>
      <c r="E6849" s="121">
        <v>50000</v>
      </c>
      <c r="F6849" s="121">
        <v>50000</v>
      </c>
      <c r="G6849" s="7">
        <f>VLOOKUP(C6849,[2]贷款查询_新!$H:$U,14,0)</f>
        <v>4.2</v>
      </c>
      <c r="H6849" s="50">
        <v>45192</v>
      </c>
      <c r="I6849" s="50">
        <v>46287</v>
      </c>
      <c r="J6849" s="12">
        <v>525</v>
      </c>
      <c r="K6849" s="12" t="s">
        <v>18</v>
      </c>
    </row>
    <row r="6850" s="1" customFormat="1" customHeight="1" spans="1:11">
      <c r="A6850" s="5">
        <v>6847</v>
      </c>
      <c r="B6850" s="91" t="s">
        <v>16900</v>
      </c>
      <c r="C6850" s="117" t="s">
        <v>16901</v>
      </c>
      <c r="D6850" s="91" t="s">
        <v>16902</v>
      </c>
      <c r="E6850" s="121">
        <v>50000</v>
      </c>
      <c r="F6850" s="121">
        <v>50000</v>
      </c>
      <c r="G6850" s="7">
        <f>VLOOKUP(C6850,[2]贷款查询_新!$H:$U,14,0)</f>
        <v>4.2</v>
      </c>
      <c r="H6850" s="50">
        <v>45196</v>
      </c>
      <c r="I6850" s="50">
        <v>46291</v>
      </c>
      <c r="J6850" s="12">
        <v>525</v>
      </c>
      <c r="K6850" s="12" t="s">
        <v>18</v>
      </c>
    </row>
    <row r="6851" s="1" customFormat="1" customHeight="1" spans="1:11">
      <c r="A6851" s="5">
        <v>6848</v>
      </c>
      <c r="B6851" s="91" t="s">
        <v>16903</v>
      </c>
      <c r="C6851" s="117" t="s">
        <v>16904</v>
      </c>
      <c r="D6851" s="91" t="s">
        <v>16500</v>
      </c>
      <c r="E6851" s="121">
        <v>50000</v>
      </c>
      <c r="F6851" s="121">
        <v>50000</v>
      </c>
      <c r="G6851" s="7">
        <f>VLOOKUP(C6851,[2]贷款查询_新!$H:$U,14,0)</f>
        <v>4.2</v>
      </c>
      <c r="H6851" s="50">
        <v>45208</v>
      </c>
      <c r="I6851" s="50">
        <v>46303</v>
      </c>
      <c r="J6851" s="12">
        <v>525</v>
      </c>
      <c r="K6851" s="12" t="s">
        <v>18</v>
      </c>
    </row>
    <row r="6852" s="1" customFormat="1" customHeight="1" spans="1:11">
      <c r="A6852" s="5">
        <v>6849</v>
      </c>
      <c r="B6852" s="91" t="s">
        <v>16905</v>
      </c>
      <c r="C6852" s="117" t="s">
        <v>16906</v>
      </c>
      <c r="D6852" s="91" t="s">
        <v>16428</v>
      </c>
      <c r="E6852" s="121">
        <v>50000</v>
      </c>
      <c r="F6852" s="121">
        <v>50000</v>
      </c>
      <c r="G6852" s="7">
        <f>VLOOKUP(C6852,[2]贷款查询_新!$H:$U,14,0)</f>
        <v>4.2</v>
      </c>
      <c r="H6852" s="50">
        <v>45208</v>
      </c>
      <c r="I6852" s="50">
        <v>46303</v>
      </c>
      <c r="J6852" s="12">
        <v>525</v>
      </c>
      <c r="K6852" s="12" t="s">
        <v>18</v>
      </c>
    </row>
    <row r="6853" s="1" customFormat="1" customHeight="1" spans="1:11">
      <c r="A6853" s="5">
        <v>6850</v>
      </c>
      <c r="B6853" s="91" t="s">
        <v>16907</v>
      </c>
      <c r="C6853" s="117" t="s">
        <v>16908</v>
      </c>
      <c r="D6853" s="91" t="s">
        <v>16387</v>
      </c>
      <c r="E6853" s="121">
        <v>50000</v>
      </c>
      <c r="F6853" s="121">
        <v>50000</v>
      </c>
      <c r="G6853" s="7">
        <f>VLOOKUP(C6853,[2]贷款查询_新!$H:$U,14,0)</f>
        <v>4.2</v>
      </c>
      <c r="H6853" s="50">
        <v>45208</v>
      </c>
      <c r="I6853" s="50">
        <v>46303</v>
      </c>
      <c r="J6853" s="12">
        <v>525</v>
      </c>
      <c r="K6853" s="12" t="s">
        <v>18</v>
      </c>
    </row>
    <row r="6854" s="1" customFormat="1" customHeight="1" spans="1:11">
      <c r="A6854" s="5">
        <v>6851</v>
      </c>
      <c r="B6854" s="91" t="s">
        <v>16909</v>
      </c>
      <c r="C6854" s="117" t="s">
        <v>16910</v>
      </c>
      <c r="D6854" s="6" t="s">
        <v>16387</v>
      </c>
      <c r="E6854" s="121">
        <v>50000</v>
      </c>
      <c r="F6854" s="121">
        <v>50000</v>
      </c>
      <c r="G6854" s="7">
        <f>VLOOKUP(C6854,[2]贷款查询_新!$H:$U,14,0)</f>
        <v>4.2</v>
      </c>
      <c r="H6854" s="50">
        <v>45208</v>
      </c>
      <c r="I6854" s="50">
        <v>46303</v>
      </c>
      <c r="J6854" s="12">
        <v>525</v>
      </c>
      <c r="K6854" s="12" t="s">
        <v>18</v>
      </c>
    </row>
    <row r="6855" s="1" customFormat="1" customHeight="1" spans="1:11">
      <c r="A6855" s="5">
        <v>6852</v>
      </c>
      <c r="B6855" s="91" t="s">
        <v>16911</v>
      </c>
      <c r="C6855" s="117" t="s">
        <v>16912</v>
      </c>
      <c r="D6855" s="91" t="s">
        <v>16417</v>
      </c>
      <c r="E6855" s="121">
        <v>50000</v>
      </c>
      <c r="F6855" s="121">
        <v>50000</v>
      </c>
      <c r="G6855" s="7">
        <f>VLOOKUP(C6855,[2]贷款查询_新!$H:$U,14,0)</f>
        <v>4.2</v>
      </c>
      <c r="H6855" s="50">
        <v>45208</v>
      </c>
      <c r="I6855" s="50">
        <v>46303</v>
      </c>
      <c r="J6855" s="12">
        <v>525</v>
      </c>
      <c r="K6855" s="12" t="s">
        <v>18</v>
      </c>
    </row>
    <row r="6856" s="1" customFormat="1" customHeight="1" spans="1:11">
      <c r="A6856" s="5">
        <v>6853</v>
      </c>
      <c r="B6856" s="91" t="s">
        <v>16913</v>
      </c>
      <c r="C6856" s="117" t="s">
        <v>16914</v>
      </c>
      <c r="D6856" s="91" t="s">
        <v>16422</v>
      </c>
      <c r="E6856" s="121">
        <v>50000</v>
      </c>
      <c r="F6856" s="121">
        <v>50000</v>
      </c>
      <c r="G6856" s="7">
        <f>VLOOKUP(C6856,[2]贷款查询_新!$H:$U,14,0)</f>
        <v>4.2</v>
      </c>
      <c r="H6856" s="50">
        <v>45211</v>
      </c>
      <c r="I6856" s="50">
        <v>46306</v>
      </c>
      <c r="J6856" s="12">
        <v>525</v>
      </c>
      <c r="K6856" s="12" t="s">
        <v>18</v>
      </c>
    </row>
    <row r="6857" s="1" customFormat="1" customHeight="1" spans="1:11">
      <c r="A6857" s="5">
        <v>6854</v>
      </c>
      <c r="B6857" s="91" t="s">
        <v>16915</v>
      </c>
      <c r="C6857" s="117" t="s">
        <v>16916</v>
      </c>
      <c r="D6857" s="91" t="s">
        <v>16380</v>
      </c>
      <c r="E6857" s="121">
        <v>50000</v>
      </c>
      <c r="F6857" s="121">
        <v>50000</v>
      </c>
      <c r="G6857" s="7">
        <f>VLOOKUP(C6857,[2]贷款查询_新!$H:$U,14,0)</f>
        <v>4.2</v>
      </c>
      <c r="H6857" s="50">
        <v>45216</v>
      </c>
      <c r="I6857" s="50">
        <v>46311</v>
      </c>
      <c r="J6857" s="12">
        <v>525</v>
      </c>
      <c r="K6857" s="12" t="s">
        <v>18</v>
      </c>
    </row>
    <row r="6858" s="1" customFormat="1" customHeight="1" spans="1:11">
      <c r="A6858" s="5">
        <v>6855</v>
      </c>
      <c r="B6858" s="91" t="s">
        <v>11587</v>
      </c>
      <c r="C6858" s="5" t="s">
        <v>16917</v>
      </c>
      <c r="D6858" s="91" t="s">
        <v>16562</v>
      </c>
      <c r="E6858" s="121">
        <v>50000</v>
      </c>
      <c r="F6858" s="121">
        <v>50000</v>
      </c>
      <c r="G6858" s="7">
        <f>VLOOKUP(C6858,[2]贷款查询_新!$H:$U,14,0)</f>
        <v>4.2</v>
      </c>
      <c r="H6858" s="50">
        <v>45217</v>
      </c>
      <c r="I6858" s="50">
        <v>46312</v>
      </c>
      <c r="J6858" s="12">
        <v>525</v>
      </c>
      <c r="K6858" s="12" t="s">
        <v>18</v>
      </c>
    </row>
    <row r="6859" s="1" customFormat="1" customHeight="1" spans="1:11">
      <c r="A6859" s="5">
        <v>6856</v>
      </c>
      <c r="B6859" s="91" t="s">
        <v>16918</v>
      </c>
      <c r="C6859" s="117" t="s">
        <v>16919</v>
      </c>
      <c r="D6859" s="91" t="s">
        <v>16920</v>
      </c>
      <c r="E6859" s="121">
        <v>50000</v>
      </c>
      <c r="F6859" s="121">
        <v>50000</v>
      </c>
      <c r="G6859" s="7">
        <f>VLOOKUP(C6859,[2]贷款查询_新!$H:$U,14,0)</f>
        <v>4.2</v>
      </c>
      <c r="H6859" s="50">
        <v>45217</v>
      </c>
      <c r="I6859" s="50">
        <v>46312</v>
      </c>
      <c r="J6859" s="12">
        <v>525</v>
      </c>
      <c r="K6859" s="12" t="s">
        <v>18</v>
      </c>
    </row>
    <row r="6860" s="1" customFormat="1" customHeight="1" spans="1:11">
      <c r="A6860" s="5">
        <v>6857</v>
      </c>
      <c r="B6860" s="91" t="s">
        <v>16921</v>
      </c>
      <c r="C6860" s="117" t="s">
        <v>16922</v>
      </c>
      <c r="D6860" s="91" t="s">
        <v>16923</v>
      </c>
      <c r="E6860" s="121">
        <v>50000</v>
      </c>
      <c r="F6860" s="121">
        <v>50000</v>
      </c>
      <c r="G6860" s="7">
        <f>VLOOKUP(C6860,[2]贷款查询_新!$H:$U,14,0)</f>
        <v>4.2</v>
      </c>
      <c r="H6860" s="50">
        <v>45218</v>
      </c>
      <c r="I6860" s="50">
        <v>46313</v>
      </c>
      <c r="J6860" s="12">
        <v>525</v>
      </c>
      <c r="K6860" s="12" t="s">
        <v>18</v>
      </c>
    </row>
    <row r="6861" s="1" customFormat="1" customHeight="1" spans="1:11">
      <c r="A6861" s="5">
        <v>6858</v>
      </c>
      <c r="B6861" s="91" t="s">
        <v>16924</v>
      </c>
      <c r="C6861" s="117" t="s">
        <v>16925</v>
      </c>
      <c r="D6861" s="91" t="s">
        <v>16453</v>
      </c>
      <c r="E6861" s="121">
        <v>50000</v>
      </c>
      <c r="F6861" s="121">
        <v>50000</v>
      </c>
      <c r="G6861" s="7">
        <f>VLOOKUP(C6861,[2]贷款查询_新!$H:$U,14,0)</f>
        <v>4.2</v>
      </c>
      <c r="H6861" s="50">
        <v>45219</v>
      </c>
      <c r="I6861" s="50">
        <v>46314</v>
      </c>
      <c r="J6861" s="12">
        <v>525</v>
      </c>
      <c r="K6861" s="12" t="s">
        <v>18</v>
      </c>
    </row>
    <row r="6862" s="1" customFormat="1" customHeight="1" spans="1:11">
      <c r="A6862" s="5">
        <v>6859</v>
      </c>
      <c r="B6862" s="91" t="s">
        <v>16926</v>
      </c>
      <c r="C6862" s="117" t="s">
        <v>16927</v>
      </c>
      <c r="D6862" s="91" t="s">
        <v>16680</v>
      </c>
      <c r="E6862" s="121">
        <v>50000</v>
      </c>
      <c r="F6862" s="121">
        <v>50000</v>
      </c>
      <c r="G6862" s="7">
        <f>VLOOKUP(C6862,[2]贷款查询_新!$H:$U,14,0)</f>
        <v>4.2</v>
      </c>
      <c r="H6862" s="50">
        <v>45219</v>
      </c>
      <c r="I6862" s="50">
        <v>46314</v>
      </c>
      <c r="J6862" s="12">
        <v>525</v>
      </c>
      <c r="K6862" s="12" t="s">
        <v>18</v>
      </c>
    </row>
    <row r="6863" s="1" customFormat="1" customHeight="1" spans="1:11">
      <c r="A6863" s="5">
        <v>6860</v>
      </c>
      <c r="B6863" s="91" t="s">
        <v>16928</v>
      </c>
      <c r="C6863" s="117" t="s">
        <v>16929</v>
      </c>
      <c r="D6863" s="91" t="s">
        <v>16923</v>
      </c>
      <c r="E6863" s="121">
        <v>50000</v>
      </c>
      <c r="F6863" s="121">
        <v>50000</v>
      </c>
      <c r="G6863" s="7">
        <f>VLOOKUP(C6863,[2]贷款查询_新!$H:$U,14,0)</f>
        <v>4.2</v>
      </c>
      <c r="H6863" s="50">
        <v>45224</v>
      </c>
      <c r="I6863" s="50">
        <v>46319</v>
      </c>
      <c r="J6863" s="12">
        <v>525</v>
      </c>
      <c r="K6863" s="12" t="s">
        <v>18</v>
      </c>
    </row>
    <row r="6864" s="1" customFormat="1" customHeight="1" spans="1:11">
      <c r="A6864" s="5">
        <v>6861</v>
      </c>
      <c r="B6864" s="91" t="s">
        <v>16930</v>
      </c>
      <c r="C6864" s="117" t="s">
        <v>16931</v>
      </c>
      <c r="D6864" s="91" t="s">
        <v>16932</v>
      </c>
      <c r="E6864" s="121">
        <v>50000</v>
      </c>
      <c r="F6864" s="121">
        <v>50000</v>
      </c>
      <c r="G6864" s="7">
        <f>VLOOKUP(C6864,[2]贷款查询_新!$H:$U,14,0)</f>
        <v>4.2</v>
      </c>
      <c r="H6864" s="50">
        <v>45224</v>
      </c>
      <c r="I6864" s="50">
        <v>46319</v>
      </c>
      <c r="J6864" s="5">
        <v>525</v>
      </c>
      <c r="K6864" s="12" t="s">
        <v>18</v>
      </c>
    </row>
    <row r="6865" s="1" customFormat="1" customHeight="1" spans="1:11">
      <c r="A6865" s="5">
        <v>6862</v>
      </c>
      <c r="B6865" s="91" t="s">
        <v>16933</v>
      </c>
      <c r="C6865" s="117" t="s">
        <v>16934</v>
      </c>
      <c r="D6865" s="91" t="s">
        <v>16935</v>
      </c>
      <c r="E6865" s="121">
        <v>50000</v>
      </c>
      <c r="F6865" s="121">
        <v>50000</v>
      </c>
      <c r="G6865" s="7">
        <f>VLOOKUP(C6865,[2]贷款查询_新!$H:$U,14,0)</f>
        <v>4.2</v>
      </c>
      <c r="H6865" s="50">
        <v>45231</v>
      </c>
      <c r="I6865" s="50">
        <v>46326</v>
      </c>
      <c r="J6865" s="12">
        <v>525</v>
      </c>
      <c r="K6865" s="12" t="s">
        <v>18</v>
      </c>
    </row>
    <row r="6866" s="1" customFormat="1" customHeight="1" spans="1:11">
      <c r="A6866" s="5">
        <v>6863</v>
      </c>
      <c r="B6866" s="91" t="s">
        <v>16936</v>
      </c>
      <c r="C6866" s="117" t="s">
        <v>16937</v>
      </c>
      <c r="D6866" s="91" t="s">
        <v>16938</v>
      </c>
      <c r="E6866" s="121">
        <v>50000</v>
      </c>
      <c r="F6866" s="121">
        <v>50000</v>
      </c>
      <c r="G6866" s="7">
        <f>VLOOKUP(C6866,[2]贷款查询_新!$H:$U,14,0)</f>
        <v>4.2</v>
      </c>
      <c r="H6866" s="50">
        <v>45245</v>
      </c>
      <c r="I6866" s="50">
        <v>46340</v>
      </c>
      <c r="J6866" s="12">
        <v>525</v>
      </c>
      <c r="K6866" s="12" t="s">
        <v>18</v>
      </c>
    </row>
    <row r="6867" s="1" customFormat="1" customHeight="1" spans="1:11">
      <c r="A6867" s="5">
        <v>6864</v>
      </c>
      <c r="B6867" s="91" t="s">
        <v>16128</v>
      </c>
      <c r="C6867" s="117" t="s">
        <v>16939</v>
      </c>
      <c r="D6867" s="91" t="s">
        <v>16417</v>
      </c>
      <c r="E6867" s="122">
        <v>50000</v>
      </c>
      <c r="F6867" s="121">
        <v>50000</v>
      </c>
      <c r="G6867" s="7">
        <f>VLOOKUP(C6867,[2]贷款查询_新!$H:$U,14,0)</f>
        <v>4.2</v>
      </c>
      <c r="H6867" s="50">
        <v>45245</v>
      </c>
      <c r="I6867" s="50">
        <v>46340</v>
      </c>
      <c r="J6867" s="12">
        <v>525</v>
      </c>
      <c r="K6867" s="12" t="s">
        <v>18</v>
      </c>
    </row>
    <row r="6868" s="1" customFormat="1" customHeight="1" spans="1:11">
      <c r="A6868" s="5">
        <v>6865</v>
      </c>
      <c r="B6868" s="91" t="s">
        <v>16940</v>
      </c>
      <c r="C6868" s="117" t="s">
        <v>16941</v>
      </c>
      <c r="D6868" s="100" t="s">
        <v>16623</v>
      </c>
      <c r="E6868" s="121">
        <v>50000</v>
      </c>
      <c r="F6868" s="121">
        <v>50000</v>
      </c>
      <c r="G6868" s="7">
        <f>VLOOKUP(C6868,[2]贷款查询_新!$H:$U,14,0)</f>
        <v>4.2</v>
      </c>
      <c r="H6868" s="50">
        <v>45246</v>
      </c>
      <c r="I6868" s="50">
        <v>46341</v>
      </c>
      <c r="J6868" s="12">
        <v>525</v>
      </c>
      <c r="K6868" s="12" t="s">
        <v>18</v>
      </c>
    </row>
    <row r="6869" s="1" customFormat="1" customHeight="1" spans="1:11">
      <c r="A6869" s="5">
        <v>6866</v>
      </c>
      <c r="B6869" s="91" t="s">
        <v>16942</v>
      </c>
      <c r="C6869" s="117" t="s">
        <v>16943</v>
      </c>
      <c r="D6869" s="91" t="s">
        <v>16364</v>
      </c>
      <c r="E6869" s="121">
        <v>50000</v>
      </c>
      <c r="F6869" s="121">
        <v>50000</v>
      </c>
      <c r="G6869" s="7">
        <f>VLOOKUP(C6869,[2]贷款查询_新!$H:$U,14,0)</f>
        <v>4.2</v>
      </c>
      <c r="H6869" s="50">
        <v>45250</v>
      </c>
      <c r="I6869" s="50">
        <v>46345</v>
      </c>
      <c r="J6869" s="7">
        <v>525</v>
      </c>
      <c r="K6869" s="12" t="s">
        <v>18</v>
      </c>
    </row>
    <row r="6870" s="1" customFormat="1" customHeight="1" spans="1:11">
      <c r="A6870" s="5">
        <v>6867</v>
      </c>
      <c r="B6870" s="91" t="s">
        <v>16944</v>
      </c>
      <c r="C6870" s="117" t="s">
        <v>16945</v>
      </c>
      <c r="D6870" s="91" t="s">
        <v>16946</v>
      </c>
      <c r="E6870" s="121">
        <v>50000</v>
      </c>
      <c r="F6870" s="121">
        <v>50000</v>
      </c>
      <c r="G6870" s="7">
        <f>VLOOKUP(C6870,[2]贷款查询_新!$H:$U,14,0)</f>
        <v>4.2</v>
      </c>
      <c r="H6870" s="50">
        <v>45252</v>
      </c>
      <c r="I6870" s="50">
        <v>46347</v>
      </c>
      <c r="J6870" s="12">
        <v>525</v>
      </c>
      <c r="K6870" s="12" t="s">
        <v>18</v>
      </c>
    </row>
    <row r="6871" s="1" customFormat="1" customHeight="1" spans="1:11">
      <c r="A6871" s="5">
        <v>6868</v>
      </c>
      <c r="B6871" s="91" t="s">
        <v>16947</v>
      </c>
      <c r="C6871" s="117" t="s">
        <v>16948</v>
      </c>
      <c r="D6871" s="91" t="s">
        <v>16375</v>
      </c>
      <c r="E6871" s="121">
        <v>50000</v>
      </c>
      <c r="F6871" s="121">
        <v>50000</v>
      </c>
      <c r="G6871" s="7">
        <f>VLOOKUP(C6871,[2]贷款查询_新!$H:$U,14,0)</f>
        <v>4.2</v>
      </c>
      <c r="H6871" s="50">
        <v>45252</v>
      </c>
      <c r="I6871" s="50">
        <v>46347</v>
      </c>
      <c r="J6871" s="12">
        <v>525</v>
      </c>
      <c r="K6871" s="12" t="s">
        <v>18</v>
      </c>
    </row>
    <row r="6872" s="1" customFormat="1" customHeight="1" spans="1:11">
      <c r="A6872" s="5">
        <v>6869</v>
      </c>
      <c r="B6872" s="91" t="s">
        <v>16949</v>
      </c>
      <c r="C6872" s="117" t="s">
        <v>16950</v>
      </c>
      <c r="D6872" s="91" t="s">
        <v>16373</v>
      </c>
      <c r="E6872" s="121">
        <v>10000</v>
      </c>
      <c r="F6872" s="121">
        <v>10000</v>
      </c>
      <c r="G6872" s="7">
        <f>VLOOKUP(C6872,[2]贷款查询_新!$H:$U,14,0)</f>
        <v>4.2</v>
      </c>
      <c r="H6872" s="50">
        <v>45253</v>
      </c>
      <c r="I6872" s="50">
        <v>46348</v>
      </c>
      <c r="J6872" s="12">
        <v>105</v>
      </c>
      <c r="K6872" s="12" t="s">
        <v>18</v>
      </c>
    </row>
    <row r="6873" s="1" customFormat="1" customHeight="1" spans="1:11">
      <c r="A6873" s="5">
        <v>6870</v>
      </c>
      <c r="B6873" s="91" t="s">
        <v>16951</v>
      </c>
      <c r="C6873" s="117" t="s">
        <v>16952</v>
      </c>
      <c r="D6873" s="91" t="s">
        <v>16373</v>
      </c>
      <c r="E6873" s="121">
        <v>50000</v>
      </c>
      <c r="F6873" s="121">
        <v>50000</v>
      </c>
      <c r="G6873" s="7">
        <f>VLOOKUP(C6873,[2]贷款查询_新!$H:$U,14,0)</f>
        <v>4.2</v>
      </c>
      <c r="H6873" s="50">
        <v>45254</v>
      </c>
      <c r="I6873" s="50">
        <v>46349</v>
      </c>
      <c r="J6873" s="12">
        <v>525</v>
      </c>
      <c r="K6873" s="12" t="s">
        <v>18</v>
      </c>
    </row>
    <row r="6874" s="1" customFormat="1" customHeight="1" spans="1:11">
      <c r="A6874" s="5">
        <v>6871</v>
      </c>
      <c r="B6874" s="91" t="s">
        <v>16953</v>
      </c>
      <c r="C6874" s="117" t="s">
        <v>16954</v>
      </c>
      <c r="D6874" s="91" t="s">
        <v>16841</v>
      </c>
      <c r="E6874" s="121">
        <v>50000</v>
      </c>
      <c r="F6874" s="121">
        <v>50000</v>
      </c>
      <c r="G6874" s="7">
        <f>VLOOKUP(C6874,[2]贷款查询_新!$H:$U,14,0)</f>
        <v>4.2</v>
      </c>
      <c r="H6874" s="50">
        <v>45254</v>
      </c>
      <c r="I6874" s="50">
        <v>46349</v>
      </c>
      <c r="J6874" s="12">
        <v>525</v>
      </c>
      <c r="K6874" s="12" t="s">
        <v>18</v>
      </c>
    </row>
    <row r="6875" s="1" customFormat="1" customHeight="1" spans="1:11">
      <c r="A6875" s="5">
        <v>6872</v>
      </c>
      <c r="B6875" s="91" t="s">
        <v>16955</v>
      </c>
      <c r="C6875" s="117" t="s">
        <v>16956</v>
      </c>
      <c r="D6875" s="91" t="s">
        <v>16387</v>
      </c>
      <c r="E6875" s="121">
        <v>50000</v>
      </c>
      <c r="F6875" s="121">
        <v>50000</v>
      </c>
      <c r="G6875" s="7">
        <f>VLOOKUP(C6875,[2]贷款查询_新!$H:$U,14,0)</f>
        <v>4.2</v>
      </c>
      <c r="H6875" s="50">
        <v>45254</v>
      </c>
      <c r="I6875" s="50">
        <v>46349</v>
      </c>
      <c r="J6875" s="12">
        <v>525</v>
      </c>
      <c r="K6875" s="12" t="s">
        <v>18</v>
      </c>
    </row>
    <row r="6876" s="1" customFormat="1" customHeight="1" spans="1:11">
      <c r="A6876" s="5">
        <v>6873</v>
      </c>
      <c r="B6876" s="91" t="s">
        <v>16957</v>
      </c>
      <c r="C6876" s="117" t="s">
        <v>16958</v>
      </c>
      <c r="D6876" s="91" t="s">
        <v>16364</v>
      </c>
      <c r="E6876" s="121">
        <v>50000</v>
      </c>
      <c r="F6876" s="121">
        <v>50000</v>
      </c>
      <c r="G6876" s="7">
        <f>VLOOKUP(C6876,[2]贷款查询_新!$H:$U,14,0)</f>
        <v>4.2</v>
      </c>
      <c r="H6876" s="50">
        <v>45255</v>
      </c>
      <c r="I6876" s="50">
        <v>46350</v>
      </c>
      <c r="J6876" s="12">
        <v>525</v>
      </c>
      <c r="K6876" s="12" t="s">
        <v>18</v>
      </c>
    </row>
    <row r="6877" s="1" customFormat="1" customHeight="1" spans="1:11">
      <c r="A6877" s="5">
        <v>6874</v>
      </c>
      <c r="B6877" s="91" t="s">
        <v>16959</v>
      </c>
      <c r="C6877" s="117" t="s">
        <v>16960</v>
      </c>
      <c r="D6877" s="91" t="s">
        <v>16387</v>
      </c>
      <c r="E6877" s="121">
        <v>50000</v>
      </c>
      <c r="F6877" s="121">
        <v>50000</v>
      </c>
      <c r="G6877" s="7">
        <f>VLOOKUP(C6877,[2]贷款查询_新!$H:$U,14,0)</f>
        <v>4.2</v>
      </c>
      <c r="H6877" s="50">
        <v>45258</v>
      </c>
      <c r="I6877" s="50">
        <v>46353</v>
      </c>
      <c r="J6877" s="12">
        <v>525</v>
      </c>
      <c r="K6877" s="12" t="s">
        <v>18</v>
      </c>
    </row>
    <row r="6878" s="1" customFormat="1" customHeight="1" spans="1:11">
      <c r="A6878" s="5">
        <v>6875</v>
      </c>
      <c r="B6878" s="91" t="s">
        <v>16961</v>
      </c>
      <c r="C6878" s="117" t="s">
        <v>16962</v>
      </c>
      <c r="D6878" s="91" t="s">
        <v>16422</v>
      </c>
      <c r="E6878" s="122">
        <v>50000</v>
      </c>
      <c r="F6878" s="121">
        <v>50000</v>
      </c>
      <c r="G6878" s="7">
        <f>VLOOKUP(C6878,[2]贷款查询_新!$H:$U,14,0)</f>
        <v>4.2</v>
      </c>
      <c r="H6878" s="50">
        <v>45258</v>
      </c>
      <c r="I6878" s="50">
        <v>46353</v>
      </c>
      <c r="J6878" s="12">
        <v>525</v>
      </c>
      <c r="K6878" s="12" t="s">
        <v>18</v>
      </c>
    </row>
    <row r="6879" s="1" customFormat="1" customHeight="1" spans="1:11">
      <c r="A6879" s="5">
        <v>6876</v>
      </c>
      <c r="B6879" s="91" t="s">
        <v>16963</v>
      </c>
      <c r="C6879" s="117" t="s">
        <v>16964</v>
      </c>
      <c r="D6879" s="6" t="s">
        <v>16364</v>
      </c>
      <c r="E6879" s="121">
        <v>50000</v>
      </c>
      <c r="F6879" s="121">
        <v>50000</v>
      </c>
      <c r="G6879" s="7">
        <f>VLOOKUP(C6879,[2]贷款查询_新!$H:$U,14,0)</f>
        <v>4.2</v>
      </c>
      <c r="H6879" s="50">
        <v>45262</v>
      </c>
      <c r="I6879" s="50">
        <v>46357</v>
      </c>
      <c r="J6879" s="12">
        <v>525</v>
      </c>
      <c r="K6879" s="12" t="s">
        <v>18</v>
      </c>
    </row>
    <row r="6880" s="1" customFormat="1" customHeight="1" spans="1:11">
      <c r="A6880" s="5">
        <v>6877</v>
      </c>
      <c r="B6880" s="91" t="s">
        <v>16965</v>
      </c>
      <c r="C6880" s="117" t="s">
        <v>16966</v>
      </c>
      <c r="D6880" s="91" t="s">
        <v>16841</v>
      </c>
      <c r="E6880" s="121">
        <v>50000</v>
      </c>
      <c r="F6880" s="121">
        <v>50000</v>
      </c>
      <c r="G6880" s="7">
        <f>VLOOKUP(C6880,[2]贷款查询_新!$H:$U,14,0)</f>
        <v>4.2</v>
      </c>
      <c r="H6880" s="50">
        <v>45265</v>
      </c>
      <c r="I6880" s="50">
        <v>46360</v>
      </c>
      <c r="J6880" s="12">
        <v>525</v>
      </c>
      <c r="K6880" s="12" t="s">
        <v>18</v>
      </c>
    </row>
    <row r="6881" s="1" customFormat="1" customHeight="1" spans="1:11">
      <c r="A6881" s="5">
        <v>6878</v>
      </c>
      <c r="B6881" s="91" t="s">
        <v>16967</v>
      </c>
      <c r="C6881" s="117" t="s">
        <v>16968</v>
      </c>
      <c r="D6881" s="91" t="s">
        <v>16680</v>
      </c>
      <c r="E6881" s="121">
        <v>50000</v>
      </c>
      <c r="F6881" s="121">
        <v>50000</v>
      </c>
      <c r="G6881" s="7">
        <f>VLOOKUP(C6881,[2]贷款查询_新!$H:$U,14,0)</f>
        <v>4.2</v>
      </c>
      <c r="H6881" s="11">
        <v>45266</v>
      </c>
      <c r="I6881" s="50">
        <v>46361</v>
      </c>
      <c r="J6881" s="12">
        <v>525</v>
      </c>
      <c r="K6881" s="12" t="s">
        <v>18</v>
      </c>
    </row>
    <row r="6882" s="1" customFormat="1" customHeight="1" spans="1:11">
      <c r="A6882" s="5">
        <v>6879</v>
      </c>
      <c r="B6882" s="91" t="s">
        <v>16969</v>
      </c>
      <c r="C6882" s="117" t="s">
        <v>16970</v>
      </c>
      <c r="D6882" s="91" t="s">
        <v>16671</v>
      </c>
      <c r="E6882" s="121">
        <v>50000</v>
      </c>
      <c r="F6882" s="121">
        <v>50000</v>
      </c>
      <c r="G6882" s="7">
        <f>VLOOKUP(C6882,[2]贷款查询_新!$H:$U,14,0)</f>
        <v>4.2</v>
      </c>
      <c r="H6882" s="50">
        <v>45267</v>
      </c>
      <c r="I6882" s="50">
        <v>46362</v>
      </c>
      <c r="J6882" s="12">
        <v>525</v>
      </c>
      <c r="K6882" s="12" t="s">
        <v>18</v>
      </c>
    </row>
    <row r="6883" s="1" customFormat="1" customHeight="1" spans="1:11">
      <c r="A6883" s="5">
        <v>6880</v>
      </c>
      <c r="B6883" s="91" t="s">
        <v>16971</v>
      </c>
      <c r="C6883" s="117" t="s">
        <v>16972</v>
      </c>
      <c r="D6883" s="91" t="s">
        <v>16671</v>
      </c>
      <c r="E6883" s="121">
        <v>50000</v>
      </c>
      <c r="F6883" s="121">
        <v>50000</v>
      </c>
      <c r="G6883" s="7">
        <f>VLOOKUP(C6883,[2]贷款查询_新!$H:$U,14,0)</f>
        <v>4.2</v>
      </c>
      <c r="H6883" s="50">
        <v>45267</v>
      </c>
      <c r="I6883" s="50">
        <v>46362</v>
      </c>
      <c r="J6883" s="12">
        <v>525</v>
      </c>
      <c r="K6883" s="12" t="s">
        <v>18</v>
      </c>
    </row>
    <row r="6884" s="1" customFormat="1" customHeight="1" spans="1:11">
      <c r="A6884" s="5">
        <v>6881</v>
      </c>
      <c r="B6884" s="91" t="s">
        <v>7870</v>
      </c>
      <c r="C6884" s="117" t="s">
        <v>16973</v>
      </c>
      <c r="D6884" s="91" t="s">
        <v>16364</v>
      </c>
      <c r="E6884" s="121">
        <v>50000</v>
      </c>
      <c r="F6884" s="121">
        <v>50000</v>
      </c>
      <c r="G6884" s="7">
        <f>VLOOKUP(C6884,[2]贷款查询_新!$H:$U,14,0)</f>
        <v>4.2</v>
      </c>
      <c r="H6884" s="50">
        <v>45271</v>
      </c>
      <c r="I6884" s="50">
        <v>46366</v>
      </c>
      <c r="J6884" s="12">
        <v>525</v>
      </c>
      <c r="K6884" s="12" t="s">
        <v>18</v>
      </c>
    </row>
    <row r="6885" s="1" customFormat="1" customHeight="1" spans="1:11">
      <c r="A6885" s="5">
        <v>6882</v>
      </c>
      <c r="B6885" s="91" t="s">
        <v>16974</v>
      </c>
      <c r="C6885" s="117" t="s">
        <v>16975</v>
      </c>
      <c r="D6885" s="91" t="s">
        <v>16938</v>
      </c>
      <c r="E6885" s="121">
        <v>50000</v>
      </c>
      <c r="F6885" s="121">
        <v>50000</v>
      </c>
      <c r="G6885" s="7">
        <f>VLOOKUP(C6885,[2]贷款查询_新!$H:$U,14,0)</f>
        <v>4.2</v>
      </c>
      <c r="H6885" s="50">
        <v>45275</v>
      </c>
      <c r="I6885" s="50">
        <v>46370</v>
      </c>
      <c r="J6885" s="12">
        <v>525</v>
      </c>
      <c r="K6885" s="12" t="s">
        <v>18</v>
      </c>
    </row>
    <row r="6886" s="1" customFormat="1" customHeight="1" spans="1:11">
      <c r="A6886" s="5">
        <v>6883</v>
      </c>
      <c r="B6886" s="91" t="s">
        <v>16976</v>
      </c>
      <c r="C6886" s="9" t="s">
        <v>16977</v>
      </c>
      <c r="D6886" s="91" t="s">
        <v>16500</v>
      </c>
      <c r="E6886" s="121">
        <v>50000</v>
      </c>
      <c r="F6886" s="121">
        <v>50000</v>
      </c>
      <c r="G6886" s="7">
        <f>VLOOKUP(C6886,[2]贷款查询_新!$H:$U,14,0)</f>
        <v>4.2</v>
      </c>
      <c r="H6886" s="120">
        <v>45279</v>
      </c>
      <c r="I6886" s="120">
        <v>46374</v>
      </c>
      <c r="J6886" s="12">
        <v>525</v>
      </c>
      <c r="K6886" s="12" t="s">
        <v>18</v>
      </c>
    </row>
    <row r="6887" s="1" customFormat="1" customHeight="1" spans="1:11">
      <c r="A6887" s="5">
        <v>6884</v>
      </c>
      <c r="B6887" s="91" t="s">
        <v>16978</v>
      </c>
      <c r="C6887" s="117" t="s">
        <v>16979</v>
      </c>
      <c r="D6887" s="91" t="s">
        <v>16408</v>
      </c>
      <c r="E6887" s="121">
        <v>50000</v>
      </c>
      <c r="F6887" s="121">
        <v>50000</v>
      </c>
      <c r="G6887" s="7">
        <f>VLOOKUP(C6887,[2]贷款查询_新!$H:$U,14,0)</f>
        <v>4.2</v>
      </c>
      <c r="H6887" s="120">
        <v>45281</v>
      </c>
      <c r="I6887" s="120">
        <v>46376</v>
      </c>
      <c r="J6887" s="12">
        <v>525</v>
      </c>
      <c r="K6887" s="12" t="s">
        <v>18</v>
      </c>
    </row>
    <row r="6888" s="1" customFormat="1" customHeight="1" spans="1:11">
      <c r="A6888" s="5">
        <v>6885</v>
      </c>
      <c r="B6888" s="91" t="s">
        <v>16980</v>
      </c>
      <c r="C6888" s="117" t="s">
        <v>16981</v>
      </c>
      <c r="D6888" s="91" t="s">
        <v>16370</v>
      </c>
      <c r="E6888" s="121">
        <v>50000</v>
      </c>
      <c r="F6888" s="121">
        <v>50000</v>
      </c>
      <c r="G6888" s="7">
        <f>VLOOKUP(C6888,[2]贷款查询_新!$H:$U,14,0)</f>
        <v>4.2</v>
      </c>
      <c r="H6888" s="120">
        <v>45283</v>
      </c>
      <c r="I6888" s="120">
        <v>46378</v>
      </c>
      <c r="J6888" s="12">
        <v>525</v>
      </c>
      <c r="K6888" s="12" t="s">
        <v>18</v>
      </c>
    </row>
    <row r="6889" s="1" customFormat="1" customHeight="1" spans="1:11">
      <c r="A6889" s="5">
        <v>6886</v>
      </c>
      <c r="B6889" s="91" t="s">
        <v>16982</v>
      </c>
      <c r="C6889" s="117" t="s">
        <v>16983</v>
      </c>
      <c r="D6889" s="91" t="s">
        <v>16364</v>
      </c>
      <c r="E6889" s="121">
        <v>50000</v>
      </c>
      <c r="F6889" s="121">
        <v>50000</v>
      </c>
      <c r="G6889" s="7">
        <f>VLOOKUP(C6889,[2]贷款查询_新!$H:$U,14,0)</f>
        <v>4.2</v>
      </c>
      <c r="H6889" s="120">
        <v>45288</v>
      </c>
      <c r="I6889" s="120">
        <v>46383</v>
      </c>
      <c r="J6889" s="12">
        <v>525</v>
      </c>
      <c r="K6889" s="12" t="s">
        <v>18</v>
      </c>
    </row>
    <row r="6890" s="1" customFormat="1" customHeight="1" spans="1:11">
      <c r="A6890" s="5">
        <v>6887</v>
      </c>
      <c r="B6890" s="91" t="s">
        <v>16984</v>
      </c>
      <c r="C6890" s="117" t="s">
        <v>16985</v>
      </c>
      <c r="D6890" s="91" t="s">
        <v>16938</v>
      </c>
      <c r="E6890" s="121">
        <v>50000</v>
      </c>
      <c r="F6890" s="121">
        <v>50000</v>
      </c>
      <c r="G6890" s="7">
        <f>VLOOKUP(C6890,[2]贷款查询_新!$H:$U,14,0)</f>
        <v>4.2</v>
      </c>
      <c r="H6890" s="120">
        <v>45295</v>
      </c>
      <c r="I6890" s="120">
        <v>46390</v>
      </c>
      <c r="J6890" s="12">
        <v>525</v>
      </c>
      <c r="K6890" s="12" t="s">
        <v>18</v>
      </c>
    </row>
    <row r="6891" s="1" customFormat="1" customHeight="1" spans="1:11">
      <c r="A6891" s="5">
        <v>6888</v>
      </c>
      <c r="B6891" s="91" t="s">
        <v>16986</v>
      </c>
      <c r="C6891" s="117" t="s">
        <v>16987</v>
      </c>
      <c r="D6891" s="91" t="s">
        <v>16399</v>
      </c>
      <c r="E6891" s="121">
        <v>50000</v>
      </c>
      <c r="F6891" s="121">
        <v>50000</v>
      </c>
      <c r="G6891" s="7">
        <f>VLOOKUP(C6891,[2]贷款查询_新!$H:$U,14,0)</f>
        <v>4.2</v>
      </c>
      <c r="H6891" s="120">
        <v>45295</v>
      </c>
      <c r="I6891" s="120">
        <v>46390</v>
      </c>
      <c r="J6891" s="12">
        <v>525</v>
      </c>
      <c r="K6891" s="12" t="s">
        <v>18</v>
      </c>
    </row>
    <row r="6892" s="1" customFormat="1" customHeight="1" spans="1:11">
      <c r="A6892" s="5">
        <v>6889</v>
      </c>
      <c r="B6892" s="91" t="s">
        <v>16988</v>
      </c>
      <c r="C6892" s="9" t="s">
        <v>16989</v>
      </c>
      <c r="D6892" s="91" t="s">
        <v>16680</v>
      </c>
      <c r="E6892" s="121">
        <v>50000</v>
      </c>
      <c r="F6892" s="121">
        <v>50000</v>
      </c>
      <c r="G6892" s="7">
        <f>VLOOKUP(C6892,[2]贷款查询_新!$H:$U,14,0)</f>
        <v>4.2</v>
      </c>
      <c r="H6892" s="120">
        <v>45299</v>
      </c>
      <c r="I6892" s="120">
        <v>46394</v>
      </c>
      <c r="J6892" s="12">
        <v>525</v>
      </c>
      <c r="K6892" s="12" t="s">
        <v>18</v>
      </c>
    </row>
    <row r="6893" s="1" customFormat="1" customHeight="1" spans="1:11">
      <c r="A6893" s="5">
        <v>6890</v>
      </c>
      <c r="B6893" s="91" t="s">
        <v>11184</v>
      </c>
      <c r="C6893" s="117" t="s">
        <v>16990</v>
      </c>
      <c r="D6893" s="91" t="s">
        <v>16387</v>
      </c>
      <c r="E6893" s="121">
        <v>50000</v>
      </c>
      <c r="F6893" s="121">
        <v>50000</v>
      </c>
      <c r="G6893" s="7">
        <f>VLOOKUP(C6893,[2]贷款查询_新!$H:$U,14,0)</f>
        <v>4.2</v>
      </c>
      <c r="H6893" s="120">
        <v>45309</v>
      </c>
      <c r="I6893" s="120">
        <v>46404</v>
      </c>
      <c r="J6893" s="12">
        <v>525</v>
      </c>
      <c r="K6893" s="12" t="s">
        <v>18</v>
      </c>
    </row>
    <row r="6894" s="1" customFormat="1" customHeight="1" spans="1:11">
      <c r="A6894" s="5">
        <v>6891</v>
      </c>
      <c r="B6894" s="91" t="s">
        <v>1785</v>
      </c>
      <c r="C6894" s="117" t="s">
        <v>16991</v>
      </c>
      <c r="D6894" s="91" t="s">
        <v>16399</v>
      </c>
      <c r="E6894" s="121">
        <v>50000</v>
      </c>
      <c r="F6894" s="121">
        <v>50000</v>
      </c>
      <c r="G6894" s="7">
        <f>VLOOKUP(C6894,[2]贷款查询_新!$H:$U,14,0)</f>
        <v>4.2</v>
      </c>
      <c r="H6894" s="120">
        <v>45315</v>
      </c>
      <c r="I6894" s="120">
        <v>46410</v>
      </c>
      <c r="J6894" s="12">
        <v>525</v>
      </c>
      <c r="K6894" s="12" t="s">
        <v>18</v>
      </c>
    </row>
    <row r="6895" s="1" customFormat="1" customHeight="1" spans="1:11">
      <c r="A6895" s="5">
        <v>6892</v>
      </c>
      <c r="B6895" s="91" t="s">
        <v>16992</v>
      </c>
      <c r="C6895" s="117" t="s">
        <v>16993</v>
      </c>
      <c r="D6895" s="91" t="s">
        <v>16646</v>
      </c>
      <c r="E6895" s="121">
        <v>50000</v>
      </c>
      <c r="F6895" s="121">
        <v>50000</v>
      </c>
      <c r="G6895" s="7">
        <f>VLOOKUP(C6895,[2]贷款查询_新!$H:$U,14,0)</f>
        <v>4.2</v>
      </c>
      <c r="H6895" s="120">
        <v>45316</v>
      </c>
      <c r="I6895" s="120">
        <v>46411</v>
      </c>
      <c r="J6895" s="12">
        <v>525</v>
      </c>
      <c r="K6895" s="12" t="s">
        <v>18</v>
      </c>
    </row>
    <row r="6896" s="1" customFormat="1" customHeight="1" spans="1:11">
      <c r="A6896" s="5">
        <v>6893</v>
      </c>
      <c r="B6896" s="91" t="s">
        <v>16994</v>
      </c>
      <c r="C6896" s="117" t="s">
        <v>16995</v>
      </c>
      <c r="D6896" s="91" t="s">
        <v>16646</v>
      </c>
      <c r="E6896" s="121">
        <v>50000</v>
      </c>
      <c r="F6896" s="121">
        <v>50000</v>
      </c>
      <c r="G6896" s="7">
        <f>VLOOKUP(C6896,[2]贷款查询_新!$H:$U,14,0)</f>
        <v>4.2</v>
      </c>
      <c r="H6896" s="120">
        <v>45318</v>
      </c>
      <c r="I6896" s="120">
        <v>46413</v>
      </c>
      <c r="J6896" s="12">
        <v>525</v>
      </c>
      <c r="K6896" s="12" t="s">
        <v>18</v>
      </c>
    </row>
    <row r="6897" s="1" customFormat="1" customHeight="1" spans="1:11">
      <c r="A6897" s="5">
        <v>6894</v>
      </c>
      <c r="B6897" s="91" t="s">
        <v>16996</v>
      </c>
      <c r="C6897" s="117" t="s">
        <v>16997</v>
      </c>
      <c r="D6897" s="91" t="s">
        <v>16422</v>
      </c>
      <c r="E6897" s="121">
        <v>50000</v>
      </c>
      <c r="F6897" s="121">
        <v>50000</v>
      </c>
      <c r="G6897" s="7">
        <f>VLOOKUP(C6897,[2]贷款查询_新!$H:$U,14,0)</f>
        <v>4.2</v>
      </c>
      <c r="H6897" s="120">
        <v>45320</v>
      </c>
      <c r="I6897" s="120">
        <v>46415</v>
      </c>
      <c r="J6897" s="12">
        <v>525</v>
      </c>
      <c r="K6897" s="12" t="s">
        <v>18</v>
      </c>
    </row>
    <row r="6898" s="1" customFormat="1" customHeight="1" spans="1:11">
      <c r="A6898" s="5">
        <v>6895</v>
      </c>
      <c r="B6898" s="91" t="s">
        <v>16998</v>
      </c>
      <c r="C6898" s="117" t="s">
        <v>16999</v>
      </c>
      <c r="D6898" s="91" t="s">
        <v>17000</v>
      </c>
      <c r="E6898" s="121">
        <v>50000</v>
      </c>
      <c r="F6898" s="121">
        <v>50000</v>
      </c>
      <c r="G6898" s="7">
        <f>VLOOKUP(C6898,[2]贷款查询_新!$H:$U,14,0)</f>
        <v>4.2</v>
      </c>
      <c r="H6898" s="120">
        <v>45320</v>
      </c>
      <c r="I6898" s="120">
        <v>46415</v>
      </c>
      <c r="J6898" s="12">
        <v>525</v>
      </c>
      <c r="K6898" s="12" t="s">
        <v>18</v>
      </c>
    </row>
    <row r="6899" s="1" customFormat="1" customHeight="1" spans="1:11">
      <c r="A6899" s="5">
        <v>6896</v>
      </c>
      <c r="B6899" s="91" t="s">
        <v>17001</v>
      </c>
      <c r="C6899" s="117" t="s">
        <v>17002</v>
      </c>
      <c r="D6899" s="91" t="s">
        <v>17000</v>
      </c>
      <c r="E6899" s="121">
        <v>50000</v>
      </c>
      <c r="F6899" s="121">
        <v>50000</v>
      </c>
      <c r="G6899" s="7">
        <f>VLOOKUP(C6899,[2]贷款查询_新!$H:$U,14,0)</f>
        <v>4.2</v>
      </c>
      <c r="H6899" s="120">
        <v>45321</v>
      </c>
      <c r="I6899" s="120">
        <v>46416</v>
      </c>
      <c r="J6899" s="12">
        <v>525</v>
      </c>
      <c r="K6899" s="12" t="s">
        <v>18</v>
      </c>
    </row>
    <row r="6900" s="1" customFormat="1" customHeight="1" spans="1:11">
      <c r="A6900" s="5">
        <v>6897</v>
      </c>
      <c r="B6900" s="91" t="s">
        <v>17003</v>
      </c>
      <c r="C6900" s="117" t="s">
        <v>17004</v>
      </c>
      <c r="D6900" s="91" t="s">
        <v>16375</v>
      </c>
      <c r="E6900" s="121">
        <v>50000</v>
      </c>
      <c r="F6900" s="121">
        <v>50000</v>
      </c>
      <c r="G6900" s="7">
        <f>VLOOKUP(C6900,[2]贷款查询_新!$H:$U,14,0)</f>
        <v>4.2</v>
      </c>
      <c r="H6900" s="120">
        <v>45330</v>
      </c>
      <c r="I6900" s="120">
        <v>46425</v>
      </c>
      <c r="J6900" s="12">
        <v>525</v>
      </c>
      <c r="K6900" s="12" t="s">
        <v>18</v>
      </c>
    </row>
    <row r="6901" s="1" customFormat="1" customHeight="1" spans="1:11">
      <c r="A6901" s="5">
        <v>6898</v>
      </c>
      <c r="B6901" s="91" t="s">
        <v>17005</v>
      </c>
      <c r="C6901" s="117" t="s">
        <v>17006</v>
      </c>
      <c r="D6901" s="91" t="s">
        <v>16543</v>
      </c>
      <c r="E6901" s="121">
        <v>50000</v>
      </c>
      <c r="F6901" s="121">
        <v>50000</v>
      </c>
      <c r="G6901" s="7">
        <f>VLOOKUP(C6901,[2]贷款查询_新!$H:$U,14,0)</f>
        <v>4.2</v>
      </c>
      <c r="H6901" s="120">
        <v>45330</v>
      </c>
      <c r="I6901" s="120">
        <v>46425</v>
      </c>
      <c r="J6901" s="12">
        <v>525</v>
      </c>
      <c r="K6901" s="12" t="s">
        <v>18</v>
      </c>
    </row>
    <row r="6902" s="1" customFormat="1" customHeight="1" spans="1:11">
      <c r="A6902" s="5">
        <v>6899</v>
      </c>
      <c r="B6902" s="91" t="s">
        <v>17007</v>
      </c>
      <c r="C6902" s="117" t="s">
        <v>17008</v>
      </c>
      <c r="D6902" s="91" t="s">
        <v>16543</v>
      </c>
      <c r="E6902" s="121">
        <v>50000</v>
      </c>
      <c r="F6902" s="121">
        <v>50000</v>
      </c>
      <c r="G6902" s="7">
        <f>VLOOKUP(C6902,[2]贷款查询_新!$H:$U,14,0)</f>
        <v>4.2</v>
      </c>
      <c r="H6902" s="120">
        <v>45339</v>
      </c>
      <c r="I6902" s="120">
        <v>46434</v>
      </c>
      <c r="J6902" s="12">
        <v>525</v>
      </c>
      <c r="K6902" s="12" t="s">
        <v>18</v>
      </c>
    </row>
    <row r="6903" s="1" customFormat="1" customHeight="1" spans="1:11">
      <c r="A6903" s="5">
        <v>6900</v>
      </c>
      <c r="B6903" s="91" t="s">
        <v>17009</v>
      </c>
      <c r="C6903" s="9" t="s">
        <v>17010</v>
      </c>
      <c r="D6903" s="91" t="s">
        <v>16646</v>
      </c>
      <c r="E6903" s="121">
        <v>50000</v>
      </c>
      <c r="F6903" s="121">
        <v>50000</v>
      </c>
      <c r="G6903" s="7">
        <f>VLOOKUP(C6903,[2]贷款查询_新!$H:$U,14,0)</f>
        <v>4.2</v>
      </c>
      <c r="H6903" s="120">
        <v>45340</v>
      </c>
      <c r="I6903" s="120">
        <v>46435</v>
      </c>
      <c r="J6903" s="12">
        <v>525</v>
      </c>
      <c r="K6903" s="12" t="s">
        <v>18</v>
      </c>
    </row>
    <row r="6904" s="1" customFormat="1" customHeight="1" spans="1:11">
      <c r="A6904" s="5">
        <v>6901</v>
      </c>
      <c r="B6904" s="91" t="s">
        <v>6768</v>
      </c>
      <c r="C6904" s="117" t="s">
        <v>17011</v>
      </c>
      <c r="D6904" s="91" t="s">
        <v>16387</v>
      </c>
      <c r="E6904" s="121">
        <v>50000</v>
      </c>
      <c r="F6904" s="121">
        <v>50000</v>
      </c>
      <c r="G6904" s="7">
        <f>VLOOKUP(C6904,[2]贷款查询_新!$H:$U,14,0)</f>
        <v>4.2</v>
      </c>
      <c r="H6904" s="120">
        <v>45341</v>
      </c>
      <c r="I6904" s="120">
        <v>46436</v>
      </c>
      <c r="J6904" s="12">
        <v>525</v>
      </c>
      <c r="K6904" s="12" t="s">
        <v>18</v>
      </c>
    </row>
    <row r="6905" s="1" customFormat="1" customHeight="1" spans="1:11">
      <c r="A6905" s="5">
        <v>6902</v>
      </c>
      <c r="B6905" s="91" t="s">
        <v>17012</v>
      </c>
      <c r="C6905" s="117" t="s">
        <v>17013</v>
      </c>
      <c r="D6905" s="91" t="s">
        <v>16387</v>
      </c>
      <c r="E6905" s="121">
        <v>50000</v>
      </c>
      <c r="F6905" s="121">
        <v>50000</v>
      </c>
      <c r="G6905" s="7">
        <f>VLOOKUP(C6905,[2]贷款查询_新!$H:$U,14,0)</f>
        <v>4.2</v>
      </c>
      <c r="H6905" s="120">
        <v>45342</v>
      </c>
      <c r="I6905" s="120">
        <v>46437</v>
      </c>
      <c r="J6905" s="12">
        <v>525</v>
      </c>
      <c r="K6905" s="12" t="s">
        <v>18</v>
      </c>
    </row>
    <row r="6906" s="1" customFormat="1" customHeight="1" spans="1:11">
      <c r="A6906" s="5">
        <v>6903</v>
      </c>
      <c r="B6906" s="91" t="s">
        <v>17014</v>
      </c>
      <c r="C6906" s="117" t="s">
        <v>17015</v>
      </c>
      <c r="D6906" s="91" t="s">
        <v>16545</v>
      </c>
      <c r="E6906" s="121">
        <v>50000</v>
      </c>
      <c r="F6906" s="121">
        <v>50000</v>
      </c>
      <c r="G6906" s="7">
        <f>VLOOKUP(C6906,[2]贷款查询_新!$H:$U,14,0)</f>
        <v>4.2</v>
      </c>
      <c r="H6906" s="120">
        <v>45342</v>
      </c>
      <c r="I6906" s="120">
        <v>46437</v>
      </c>
      <c r="J6906" s="12">
        <v>525</v>
      </c>
      <c r="K6906" s="12" t="s">
        <v>18</v>
      </c>
    </row>
    <row r="6907" s="1" customFormat="1" customHeight="1" spans="1:11">
      <c r="A6907" s="5">
        <v>6904</v>
      </c>
      <c r="B6907" s="91" t="s">
        <v>17016</v>
      </c>
      <c r="C6907" s="117" t="s">
        <v>17017</v>
      </c>
      <c r="D6907" s="91" t="s">
        <v>16671</v>
      </c>
      <c r="E6907" s="121">
        <v>50000</v>
      </c>
      <c r="F6907" s="121">
        <v>50000</v>
      </c>
      <c r="G6907" s="7">
        <f>VLOOKUP(C6907,[2]贷款查询_新!$H:$U,14,0)</f>
        <v>3.95</v>
      </c>
      <c r="H6907" s="120">
        <v>45348</v>
      </c>
      <c r="I6907" s="120">
        <v>46443</v>
      </c>
      <c r="J6907" s="12">
        <v>493.75</v>
      </c>
      <c r="K6907" s="12" t="s">
        <v>18</v>
      </c>
    </row>
    <row r="6908" s="1" customFormat="1" customHeight="1" spans="1:11">
      <c r="A6908" s="5">
        <v>6905</v>
      </c>
      <c r="B6908" s="91" t="s">
        <v>14940</v>
      </c>
      <c r="C6908" s="117" t="s">
        <v>17018</v>
      </c>
      <c r="D6908" s="91" t="s">
        <v>16453</v>
      </c>
      <c r="E6908" s="121">
        <v>50000</v>
      </c>
      <c r="F6908" s="121">
        <v>50000</v>
      </c>
      <c r="G6908" s="7">
        <f>VLOOKUP(C6908,[2]贷款查询_新!$H:$U,14,0)</f>
        <v>3.95</v>
      </c>
      <c r="H6908" s="120">
        <v>45349</v>
      </c>
      <c r="I6908" s="120">
        <v>46444</v>
      </c>
      <c r="J6908" s="12">
        <v>493.75</v>
      </c>
      <c r="K6908" s="12" t="s">
        <v>18</v>
      </c>
    </row>
    <row r="6909" s="1" customFormat="1" customHeight="1" spans="1:11">
      <c r="A6909" s="5">
        <v>6906</v>
      </c>
      <c r="B6909" s="91" t="s">
        <v>7470</v>
      </c>
      <c r="C6909" s="117" t="s">
        <v>17019</v>
      </c>
      <c r="D6909" s="91" t="s">
        <v>16408</v>
      </c>
      <c r="E6909" s="121">
        <v>50000</v>
      </c>
      <c r="F6909" s="121">
        <v>50000</v>
      </c>
      <c r="G6909" s="7">
        <f>VLOOKUP(C6909,[2]贷款查询_新!$H:$U,14,0)</f>
        <v>3.95</v>
      </c>
      <c r="H6909" s="120">
        <v>45351</v>
      </c>
      <c r="I6909" s="120">
        <v>46445</v>
      </c>
      <c r="J6909" s="12">
        <v>493.75</v>
      </c>
      <c r="K6909" s="12" t="s">
        <v>18</v>
      </c>
    </row>
    <row r="6910" s="1" customFormat="1" customHeight="1" spans="1:11">
      <c r="A6910" s="5">
        <v>6907</v>
      </c>
      <c r="B6910" s="91" t="s">
        <v>17020</v>
      </c>
      <c r="C6910" s="117" t="s">
        <v>17021</v>
      </c>
      <c r="D6910" s="91" t="s">
        <v>16590</v>
      </c>
      <c r="E6910" s="121">
        <v>50000</v>
      </c>
      <c r="F6910" s="121">
        <v>50000</v>
      </c>
      <c r="G6910" s="7">
        <f>VLOOKUP(C6910,[2]贷款查询_新!$H:$U,14,0)</f>
        <v>3.95</v>
      </c>
      <c r="H6910" s="120">
        <v>45351</v>
      </c>
      <c r="I6910" s="120">
        <v>46445</v>
      </c>
      <c r="J6910" s="12">
        <v>493.75</v>
      </c>
      <c r="K6910" s="12" t="s">
        <v>18</v>
      </c>
    </row>
    <row r="6911" s="1" customFormat="1" customHeight="1" spans="1:11">
      <c r="A6911" s="5">
        <v>6908</v>
      </c>
      <c r="B6911" s="91" t="s">
        <v>17022</v>
      </c>
      <c r="C6911" s="117" t="s">
        <v>17023</v>
      </c>
      <c r="D6911" s="91" t="s">
        <v>16425</v>
      </c>
      <c r="E6911" s="121">
        <v>50000</v>
      </c>
      <c r="F6911" s="121">
        <v>50000</v>
      </c>
      <c r="G6911" s="7">
        <f>VLOOKUP(C6911,[2]贷款查询_新!$H:$U,14,0)</f>
        <v>3.95</v>
      </c>
      <c r="H6911" s="120">
        <v>45351</v>
      </c>
      <c r="I6911" s="120">
        <v>46445</v>
      </c>
      <c r="J6911" s="12">
        <v>493.75</v>
      </c>
      <c r="K6911" s="12" t="s">
        <v>18</v>
      </c>
    </row>
    <row r="6912" s="1" customFormat="1" customHeight="1" spans="1:11">
      <c r="A6912" s="5">
        <v>6909</v>
      </c>
      <c r="B6912" s="91" t="s">
        <v>17024</v>
      </c>
      <c r="C6912" s="117" t="s">
        <v>17025</v>
      </c>
      <c r="D6912" s="91" t="s">
        <v>16367</v>
      </c>
      <c r="E6912" s="121">
        <v>50000</v>
      </c>
      <c r="F6912" s="121">
        <v>50000</v>
      </c>
      <c r="G6912" s="7">
        <f>VLOOKUP(C6912,[2]贷款查询_新!$H:$U,14,0)</f>
        <v>3.95</v>
      </c>
      <c r="H6912" s="120">
        <v>45352</v>
      </c>
      <c r="I6912" s="120">
        <v>46446</v>
      </c>
      <c r="J6912" s="12">
        <v>493.75</v>
      </c>
      <c r="K6912" s="12" t="s">
        <v>18</v>
      </c>
    </row>
    <row r="6913" s="1" customFormat="1" customHeight="1" spans="1:11">
      <c r="A6913" s="5">
        <v>6910</v>
      </c>
      <c r="B6913" s="91" t="s">
        <v>17026</v>
      </c>
      <c r="C6913" s="9" t="s">
        <v>17027</v>
      </c>
      <c r="D6913" s="91" t="s">
        <v>16475</v>
      </c>
      <c r="E6913" s="121">
        <v>50000</v>
      </c>
      <c r="F6913" s="121">
        <v>50000</v>
      </c>
      <c r="G6913" s="7">
        <f>VLOOKUP(C6913,[2]贷款查询_新!$H:$U,14,0)</f>
        <v>3.95</v>
      </c>
      <c r="H6913" s="120">
        <v>45358</v>
      </c>
      <c r="I6913" s="120">
        <v>46452</v>
      </c>
      <c r="J6913" s="12">
        <v>493.75</v>
      </c>
      <c r="K6913" s="12" t="s">
        <v>18</v>
      </c>
    </row>
    <row r="6914" s="1" customFormat="1" customHeight="1" spans="1:11">
      <c r="A6914" s="5">
        <v>6911</v>
      </c>
      <c r="B6914" s="91" t="s">
        <v>17028</v>
      </c>
      <c r="C6914" s="117" t="s">
        <v>17029</v>
      </c>
      <c r="D6914" s="91" t="s">
        <v>16408</v>
      </c>
      <c r="E6914" s="121">
        <v>50000</v>
      </c>
      <c r="F6914" s="121">
        <v>50000</v>
      </c>
      <c r="G6914" s="7">
        <f>VLOOKUP(C6914,[2]贷款查询_新!$H:$U,14,0)</f>
        <v>3.95</v>
      </c>
      <c r="H6914" s="120">
        <v>45362</v>
      </c>
      <c r="I6914" s="120">
        <v>46456</v>
      </c>
      <c r="J6914" s="12">
        <v>493.75</v>
      </c>
      <c r="K6914" s="12" t="s">
        <v>18</v>
      </c>
    </row>
    <row r="6915" s="1" customFormat="1" customHeight="1" spans="1:11">
      <c r="A6915" s="5">
        <v>6912</v>
      </c>
      <c r="B6915" s="91" t="s">
        <v>2039</v>
      </c>
      <c r="C6915" s="117" t="s">
        <v>17030</v>
      </c>
      <c r="D6915" s="91" t="s">
        <v>16513</v>
      </c>
      <c r="E6915" s="121">
        <v>50000</v>
      </c>
      <c r="F6915" s="121">
        <v>50000</v>
      </c>
      <c r="G6915" s="7">
        <f>VLOOKUP(C6915,[2]贷款查询_新!$H:$U,14,0)</f>
        <v>3.95</v>
      </c>
      <c r="H6915" s="120">
        <v>45363</v>
      </c>
      <c r="I6915" s="120">
        <v>46457</v>
      </c>
      <c r="J6915" s="12">
        <v>493.75</v>
      </c>
      <c r="K6915" s="12" t="s">
        <v>18</v>
      </c>
    </row>
    <row r="6916" s="1" customFormat="1" customHeight="1" spans="1:11">
      <c r="A6916" s="5">
        <v>6913</v>
      </c>
      <c r="B6916" s="91" t="s">
        <v>17031</v>
      </c>
      <c r="C6916" s="117" t="s">
        <v>17032</v>
      </c>
      <c r="D6916" s="91" t="s">
        <v>16425</v>
      </c>
      <c r="E6916" s="121">
        <v>50000</v>
      </c>
      <c r="F6916" s="121">
        <v>50000</v>
      </c>
      <c r="G6916" s="7">
        <f>VLOOKUP(C6916,[2]贷款查询_新!$H:$U,14,0)</f>
        <v>3.95</v>
      </c>
      <c r="H6916" s="120">
        <v>45369</v>
      </c>
      <c r="I6916" s="120">
        <v>46463</v>
      </c>
      <c r="J6916" s="12">
        <v>493.75</v>
      </c>
      <c r="K6916" s="12" t="s">
        <v>18</v>
      </c>
    </row>
    <row r="6917" s="1" customFormat="1" customHeight="1" spans="1:11">
      <c r="A6917" s="5">
        <v>6914</v>
      </c>
      <c r="B6917" s="91" t="s">
        <v>17033</v>
      </c>
      <c r="C6917" s="9" t="s">
        <v>17034</v>
      </c>
      <c r="D6917" s="91" t="s">
        <v>16562</v>
      </c>
      <c r="E6917" s="121">
        <v>50000</v>
      </c>
      <c r="F6917" s="121">
        <v>50000</v>
      </c>
      <c r="G6917" s="7">
        <f>VLOOKUP(C6917,[2]贷款查询_新!$H:$U,14,0)</f>
        <v>3.95</v>
      </c>
      <c r="H6917" s="120">
        <v>45369</v>
      </c>
      <c r="I6917" s="120">
        <v>46098</v>
      </c>
      <c r="J6917" s="12">
        <v>493.75</v>
      </c>
      <c r="K6917" s="12" t="s">
        <v>18</v>
      </c>
    </row>
    <row r="6918" s="1" customFormat="1" customHeight="1" spans="1:11">
      <c r="A6918" s="5">
        <v>6915</v>
      </c>
      <c r="B6918" s="91" t="s">
        <v>17035</v>
      </c>
      <c r="C6918" s="117" t="s">
        <v>17036</v>
      </c>
      <c r="D6918" s="91" t="s">
        <v>16380</v>
      </c>
      <c r="E6918" s="121">
        <v>50000</v>
      </c>
      <c r="F6918" s="121">
        <v>50000</v>
      </c>
      <c r="G6918" s="7">
        <f>VLOOKUP(C6918,[2]贷款查询_新!$H:$U,14,0)</f>
        <v>3.95</v>
      </c>
      <c r="H6918" s="120">
        <v>45371</v>
      </c>
      <c r="I6918" s="120">
        <v>46465</v>
      </c>
      <c r="J6918" s="12">
        <v>493.75</v>
      </c>
      <c r="K6918" s="12" t="s">
        <v>18</v>
      </c>
    </row>
    <row r="6919" s="1" customFormat="1" customHeight="1" spans="1:11">
      <c r="A6919" s="5">
        <v>6916</v>
      </c>
      <c r="B6919" s="91" t="s">
        <v>17037</v>
      </c>
      <c r="C6919" s="117" t="s">
        <v>17038</v>
      </c>
      <c r="D6919" s="91" t="s">
        <v>16513</v>
      </c>
      <c r="E6919" s="121">
        <v>50000</v>
      </c>
      <c r="F6919" s="121">
        <v>50000</v>
      </c>
      <c r="G6919" s="7">
        <f>VLOOKUP(C6919,[2]贷款查询_新!$H:$U,14,0)</f>
        <v>3.95</v>
      </c>
      <c r="H6919" s="120">
        <v>45372</v>
      </c>
      <c r="I6919" s="120">
        <v>46466</v>
      </c>
      <c r="J6919" s="12">
        <v>493.75</v>
      </c>
      <c r="K6919" s="12" t="s">
        <v>18</v>
      </c>
    </row>
    <row r="6920" s="1" customFormat="1" customHeight="1" spans="1:11">
      <c r="A6920" s="5">
        <v>6917</v>
      </c>
      <c r="B6920" s="8" t="s">
        <v>17039</v>
      </c>
      <c r="C6920" s="12" t="s">
        <v>17040</v>
      </c>
      <c r="D6920" s="8" t="s">
        <v>16422</v>
      </c>
      <c r="E6920" s="121">
        <v>50000</v>
      </c>
      <c r="F6920" s="121">
        <v>50000</v>
      </c>
      <c r="G6920" s="7">
        <f>VLOOKUP(C6920,[2]贷款查询_新!$H:$U,14,0)</f>
        <v>3.95</v>
      </c>
      <c r="H6920" s="11">
        <v>45376</v>
      </c>
      <c r="I6920" s="11">
        <v>46470</v>
      </c>
      <c r="J6920" s="12">
        <v>493.75</v>
      </c>
      <c r="K6920" s="12" t="s">
        <v>18</v>
      </c>
    </row>
    <row r="6921" s="1" customFormat="1" customHeight="1" spans="1:11">
      <c r="A6921" s="5">
        <v>6918</v>
      </c>
      <c r="B6921" s="8" t="s">
        <v>17041</v>
      </c>
      <c r="C6921" s="12" t="s">
        <v>17042</v>
      </c>
      <c r="D6921" s="8" t="s">
        <v>16422</v>
      </c>
      <c r="E6921" s="121">
        <v>50000</v>
      </c>
      <c r="F6921" s="121">
        <v>50000</v>
      </c>
      <c r="G6921" s="7">
        <f>VLOOKUP(C6921,[2]贷款查询_新!$H:$U,14,0)</f>
        <v>3.95</v>
      </c>
      <c r="H6921" s="11">
        <v>45377</v>
      </c>
      <c r="I6921" s="11">
        <v>46471</v>
      </c>
      <c r="J6921" s="12">
        <v>493.75</v>
      </c>
      <c r="K6921" s="12" t="s">
        <v>18</v>
      </c>
    </row>
    <row r="6922" s="1" customFormat="1" customHeight="1" spans="1:11">
      <c r="A6922" s="5">
        <v>6919</v>
      </c>
      <c r="B6922" s="8" t="s">
        <v>17043</v>
      </c>
      <c r="C6922" s="12" t="s">
        <v>17044</v>
      </c>
      <c r="D6922" s="8" t="s">
        <v>16417</v>
      </c>
      <c r="E6922" s="121">
        <v>50000</v>
      </c>
      <c r="F6922" s="121">
        <v>50000</v>
      </c>
      <c r="G6922" s="7">
        <f>VLOOKUP(C6922,[2]贷款查询_新!$H:$U,14,0)</f>
        <v>3.95</v>
      </c>
      <c r="H6922" s="11">
        <v>45379</v>
      </c>
      <c r="I6922" s="11">
        <v>46473</v>
      </c>
      <c r="J6922" s="12">
        <v>493.75</v>
      </c>
      <c r="K6922" s="12" t="s">
        <v>18</v>
      </c>
    </row>
    <row r="6923" s="1" customFormat="1" customHeight="1" spans="1:11">
      <c r="A6923" s="5">
        <v>6920</v>
      </c>
      <c r="B6923" s="8" t="s">
        <v>17045</v>
      </c>
      <c r="C6923" s="12" t="s">
        <v>17046</v>
      </c>
      <c r="D6923" s="8" t="s">
        <v>16680</v>
      </c>
      <c r="E6923" s="121">
        <v>50000</v>
      </c>
      <c r="F6923" s="121">
        <v>50000</v>
      </c>
      <c r="G6923" s="7">
        <f>VLOOKUP(C6923,[2]贷款查询_新!$H:$U,14,0)</f>
        <v>3.95</v>
      </c>
      <c r="H6923" s="11">
        <v>45391</v>
      </c>
      <c r="I6923" s="11">
        <v>46485</v>
      </c>
      <c r="J6923" s="12">
        <v>493.75</v>
      </c>
      <c r="K6923" s="12" t="s">
        <v>18</v>
      </c>
    </row>
    <row r="6924" s="1" customFormat="1" customHeight="1" spans="1:11">
      <c r="A6924" s="5">
        <v>6921</v>
      </c>
      <c r="B6924" s="8" t="s">
        <v>17047</v>
      </c>
      <c r="C6924" s="12" t="s">
        <v>17048</v>
      </c>
      <c r="D6924" s="8" t="s">
        <v>16500</v>
      </c>
      <c r="E6924" s="121">
        <v>50000</v>
      </c>
      <c r="F6924" s="121">
        <v>50000</v>
      </c>
      <c r="G6924" s="7">
        <f>VLOOKUP(C6924,[2]贷款查询_新!$H:$U,14,0)</f>
        <v>3.95</v>
      </c>
      <c r="H6924" s="11">
        <v>45392</v>
      </c>
      <c r="I6924" s="11">
        <v>46486</v>
      </c>
      <c r="J6924" s="12">
        <v>493.75</v>
      </c>
      <c r="K6924" s="12" t="s">
        <v>18</v>
      </c>
    </row>
    <row r="6925" s="1" customFormat="1" customHeight="1" spans="1:11">
      <c r="A6925" s="5">
        <v>6922</v>
      </c>
      <c r="B6925" s="8" t="s">
        <v>17049</v>
      </c>
      <c r="C6925" s="12" t="s">
        <v>17050</v>
      </c>
      <c r="D6925" s="8" t="s">
        <v>16347</v>
      </c>
      <c r="E6925" s="121">
        <v>50000</v>
      </c>
      <c r="F6925" s="121">
        <v>50000</v>
      </c>
      <c r="G6925" s="7">
        <f>VLOOKUP(C6925,[2]贷款查询_新!$H:$U,14,0)</f>
        <v>3.95</v>
      </c>
      <c r="H6925" s="11">
        <v>45399</v>
      </c>
      <c r="I6925" s="11">
        <v>46493</v>
      </c>
      <c r="J6925" s="12">
        <v>493.75</v>
      </c>
      <c r="K6925" s="12" t="s">
        <v>18</v>
      </c>
    </row>
    <row r="6926" s="1" customFormat="1" customHeight="1" spans="1:11">
      <c r="A6926" s="5">
        <v>6923</v>
      </c>
      <c r="B6926" s="8" t="s">
        <v>17051</v>
      </c>
      <c r="C6926" s="12" t="s">
        <v>17052</v>
      </c>
      <c r="D6926" s="8" t="s">
        <v>16350</v>
      </c>
      <c r="E6926" s="121">
        <v>50000</v>
      </c>
      <c r="F6926" s="121">
        <v>50000</v>
      </c>
      <c r="G6926" s="7">
        <f>VLOOKUP(C6926,[2]贷款查询_新!$H:$U,14,0)</f>
        <v>3.95</v>
      </c>
      <c r="H6926" s="11">
        <v>45400</v>
      </c>
      <c r="I6926" s="11">
        <v>46494</v>
      </c>
      <c r="J6926" s="12">
        <v>493.75</v>
      </c>
      <c r="K6926" s="12" t="s">
        <v>18</v>
      </c>
    </row>
    <row r="6927" s="1" customFormat="1" customHeight="1" spans="1:11">
      <c r="A6927" s="5">
        <v>6924</v>
      </c>
      <c r="B6927" s="8" t="s">
        <v>17053</v>
      </c>
      <c r="C6927" s="12" t="s">
        <v>17054</v>
      </c>
      <c r="D6927" s="8" t="s">
        <v>16923</v>
      </c>
      <c r="E6927" s="121">
        <v>50000</v>
      </c>
      <c r="F6927" s="121">
        <v>50000</v>
      </c>
      <c r="G6927" s="7">
        <f>VLOOKUP(C6927,[2]贷款查询_新!$H:$U,14,0)</f>
        <v>3.95</v>
      </c>
      <c r="H6927" s="11">
        <v>45404</v>
      </c>
      <c r="I6927" s="11">
        <v>46499</v>
      </c>
      <c r="J6927" s="12">
        <v>493.75</v>
      </c>
      <c r="K6927" s="12" t="s">
        <v>18</v>
      </c>
    </row>
    <row r="6928" s="1" customFormat="1" customHeight="1" spans="1:11">
      <c r="A6928" s="5">
        <v>6925</v>
      </c>
      <c r="B6928" s="8" t="s">
        <v>17055</v>
      </c>
      <c r="C6928" s="12" t="s">
        <v>17056</v>
      </c>
      <c r="D6928" s="8" t="s">
        <v>16387</v>
      </c>
      <c r="E6928" s="121">
        <v>50000</v>
      </c>
      <c r="F6928" s="121">
        <v>50000</v>
      </c>
      <c r="G6928" s="7">
        <f>VLOOKUP(C6928,[2]贷款查询_新!$H:$U,14,0)</f>
        <v>3.95</v>
      </c>
      <c r="H6928" s="11">
        <v>45407</v>
      </c>
      <c r="I6928" s="11">
        <v>46501</v>
      </c>
      <c r="J6928" s="12">
        <v>493.75</v>
      </c>
      <c r="K6928" s="12" t="s">
        <v>18</v>
      </c>
    </row>
    <row r="6929" s="1" customFormat="1" customHeight="1" spans="1:11">
      <c r="A6929" s="5">
        <v>6926</v>
      </c>
      <c r="B6929" s="8" t="s">
        <v>17057</v>
      </c>
      <c r="C6929" s="12" t="s">
        <v>17058</v>
      </c>
      <c r="D6929" s="8" t="s">
        <v>16623</v>
      </c>
      <c r="E6929" s="121">
        <v>50000</v>
      </c>
      <c r="F6929" s="121">
        <v>50000</v>
      </c>
      <c r="G6929" s="7">
        <f>VLOOKUP(C6929,[2]贷款查询_新!$H:$U,14,0)</f>
        <v>3.95</v>
      </c>
      <c r="H6929" s="11">
        <v>45407</v>
      </c>
      <c r="I6929" s="11">
        <v>46501</v>
      </c>
      <c r="J6929" s="12">
        <v>493.75</v>
      </c>
      <c r="K6929" s="12" t="s">
        <v>18</v>
      </c>
    </row>
    <row r="6930" s="1" customFormat="1" customHeight="1" spans="1:11">
      <c r="A6930" s="5">
        <v>6927</v>
      </c>
      <c r="B6930" s="8" t="s">
        <v>12253</v>
      </c>
      <c r="C6930" s="12" t="s">
        <v>17059</v>
      </c>
      <c r="D6930" s="8" t="s">
        <v>16543</v>
      </c>
      <c r="E6930" s="121">
        <v>50000</v>
      </c>
      <c r="F6930" s="121">
        <v>50000</v>
      </c>
      <c r="G6930" s="7">
        <f>VLOOKUP(C6930,[2]贷款查询_新!$H:$U,14,0)</f>
        <v>3.95</v>
      </c>
      <c r="H6930" s="11">
        <v>45408</v>
      </c>
      <c r="I6930" s="11">
        <v>46502</v>
      </c>
      <c r="J6930" s="12">
        <v>493.75</v>
      </c>
      <c r="K6930" s="12" t="s">
        <v>18</v>
      </c>
    </row>
    <row r="6931" s="1" customFormat="1" customHeight="1" spans="1:11">
      <c r="A6931" s="5">
        <v>6928</v>
      </c>
      <c r="B6931" s="8" t="s">
        <v>17060</v>
      </c>
      <c r="C6931" s="12" t="s">
        <v>17061</v>
      </c>
      <c r="D6931" s="8" t="s">
        <v>16562</v>
      </c>
      <c r="E6931" s="121">
        <v>50000</v>
      </c>
      <c r="F6931" s="121">
        <v>50000</v>
      </c>
      <c r="G6931" s="7">
        <f>VLOOKUP(C6931,[2]贷款查询_新!$H:$U,14,0)</f>
        <v>3.95</v>
      </c>
      <c r="H6931" s="11">
        <v>45411</v>
      </c>
      <c r="I6931" s="11">
        <v>46505</v>
      </c>
      <c r="J6931" s="12">
        <v>493.75</v>
      </c>
      <c r="K6931" s="12" t="s">
        <v>18</v>
      </c>
    </row>
    <row r="6932" s="1" customFormat="1" customHeight="1" spans="1:11">
      <c r="A6932" s="5">
        <v>6929</v>
      </c>
      <c r="B6932" s="8" t="s">
        <v>17062</v>
      </c>
      <c r="C6932" s="12" t="s">
        <v>17063</v>
      </c>
      <c r="D6932" s="8" t="s">
        <v>16680</v>
      </c>
      <c r="E6932" s="121">
        <v>50000</v>
      </c>
      <c r="F6932" s="121">
        <v>50000</v>
      </c>
      <c r="G6932" s="7">
        <f>VLOOKUP(C6932,[2]贷款查询_新!$H:$U,14,0)</f>
        <v>3.95</v>
      </c>
      <c r="H6932" s="11">
        <v>45412</v>
      </c>
      <c r="I6932" s="11">
        <v>46506</v>
      </c>
      <c r="J6932" s="12">
        <v>493.75</v>
      </c>
      <c r="K6932" s="12" t="s">
        <v>18</v>
      </c>
    </row>
    <row r="6933" s="1" customFormat="1" customHeight="1" spans="1:11">
      <c r="A6933" s="5">
        <v>6930</v>
      </c>
      <c r="B6933" s="8" t="s">
        <v>17064</v>
      </c>
      <c r="C6933" s="12" t="s">
        <v>17065</v>
      </c>
      <c r="D6933" s="8" t="s">
        <v>16408</v>
      </c>
      <c r="E6933" s="121">
        <v>50000</v>
      </c>
      <c r="F6933" s="121">
        <v>50000</v>
      </c>
      <c r="G6933" s="7">
        <f>VLOOKUP(C6933,[2]贷款查询_新!$H:$U,14,0)</f>
        <v>3.95</v>
      </c>
      <c r="H6933" s="11">
        <v>45420</v>
      </c>
      <c r="I6933" s="11">
        <v>46514</v>
      </c>
      <c r="J6933" s="12">
        <v>493.75</v>
      </c>
      <c r="K6933" s="12" t="s">
        <v>18</v>
      </c>
    </row>
    <row r="6934" s="1" customFormat="1" customHeight="1" spans="1:11">
      <c r="A6934" s="5">
        <v>6931</v>
      </c>
      <c r="B6934" s="8" t="s">
        <v>17066</v>
      </c>
      <c r="C6934" s="12" t="s">
        <v>17067</v>
      </c>
      <c r="D6934" s="8" t="s">
        <v>16387</v>
      </c>
      <c r="E6934" s="121">
        <v>50000</v>
      </c>
      <c r="F6934" s="121">
        <v>50000</v>
      </c>
      <c r="G6934" s="7">
        <f>VLOOKUP(C6934,[2]贷款查询_新!$H:$U,14,0)</f>
        <v>3.95</v>
      </c>
      <c r="H6934" s="11">
        <v>45426</v>
      </c>
      <c r="I6934" s="11">
        <v>46520</v>
      </c>
      <c r="J6934" s="12">
        <v>493.75</v>
      </c>
      <c r="K6934" s="12" t="s">
        <v>18</v>
      </c>
    </row>
    <row r="6935" s="1" customFormat="1" customHeight="1" spans="1:11">
      <c r="A6935" s="5">
        <v>6932</v>
      </c>
      <c r="B6935" s="8" t="s">
        <v>17068</v>
      </c>
      <c r="C6935" s="12" t="s">
        <v>17069</v>
      </c>
      <c r="D6935" s="8" t="s">
        <v>16373</v>
      </c>
      <c r="E6935" s="121">
        <v>50000</v>
      </c>
      <c r="F6935" s="121">
        <v>50000</v>
      </c>
      <c r="G6935" s="7">
        <f>VLOOKUP(C6935,[2]贷款查询_新!$H:$U,14,0)</f>
        <v>3.95</v>
      </c>
      <c r="H6935" s="11">
        <v>45428</v>
      </c>
      <c r="I6935" s="11">
        <v>46522</v>
      </c>
      <c r="J6935" s="12">
        <v>493.75</v>
      </c>
      <c r="K6935" s="12" t="s">
        <v>18</v>
      </c>
    </row>
    <row r="6936" s="1" customFormat="1" customHeight="1" spans="1:11">
      <c r="A6936" s="5">
        <v>6933</v>
      </c>
      <c r="B6936" s="8" t="s">
        <v>17070</v>
      </c>
      <c r="C6936" s="12" t="s">
        <v>17071</v>
      </c>
      <c r="D6936" s="8" t="s">
        <v>16408</v>
      </c>
      <c r="E6936" s="121">
        <v>50000</v>
      </c>
      <c r="F6936" s="121">
        <v>50000</v>
      </c>
      <c r="G6936" s="7">
        <f>VLOOKUP(C6936,[2]贷款查询_新!$H:$U,14,0)</f>
        <v>3.95</v>
      </c>
      <c r="H6936" s="11">
        <v>45429</v>
      </c>
      <c r="I6936" s="11">
        <v>46523</v>
      </c>
      <c r="J6936" s="12">
        <v>493.75</v>
      </c>
      <c r="K6936" s="12" t="s">
        <v>18</v>
      </c>
    </row>
    <row r="6937" s="1" customFormat="1" customHeight="1" spans="1:11">
      <c r="A6937" s="5">
        <v>6934</v>
      </c>
      <c r="B6937" s="8" t="s">
        <v>17072</v>
      </c>
      <c r="C6937" s="12" t="s">
        <v>17073</v>
      </c>
      <c r="D6937" s="8" t="s">
        <v>16353</v>
      </c>
      <c r="E6937" s="121">
        <v>50000</v>
      </c>
      <c r="F6937" s="121">
        <v>50000</v>
      </c>
      <c r="G6937" s="7">
        <f>VLOOKUP(C6937,[2]贷款查询_新!$H:$U,14,0)</f>
        <v>3.95</v>
      </c>
      <c r="H6937" s="11">
        <v>45433</v>
      </c>
      <c r="I6937" s="11">
        <v>46527</v>
      </c>
      <c r="J6937" s="12">
        <v>493.75</v>
      </c>
      <c r="K6937" s="12" t="s">
        <v>18</v>
      </c>
    </row>
    <row r="6938" s="1" customFormat="1" customHeight="1" spans="1:11">
      <c r="A6938" s="5">
        <v>6935</v>
      </c>
      <c r="B6938" s="8" t="s">
        <v>17074</v>
      </c>
      <c r="C6938" s="12" t="s">
        <v>17075</v>
      </c>
      <c r="D6938" s="8" t="s">
        <v>16680</v>
      </c>
      <c r="E6938" s="121">
        <v>50000</v>
      </c>
      <c r="F6938" s="121">
        <v>50000</v>
      </c>
      <c r="G6938" s="7">
        <f>VLOOKUP(C6938,[2]贷款查询_新!$H:$U,14,0)</f>
        <v>3.95</v>
      </c>
      <c r="H6938" s="11">
        <v>45436</v>
      </c>
      <c r="I6938" s="11">
        <v>46530</v>
      </c>
      <c r="J6938" s="12">
        <v>493.75</v>
      </c>
      <c r="K6938" s="12" t="s">
        <v>18</v>
      </c>
    </row>
    <row r="6939" s="1" customFormat="1" customHeight="1" spans="1:11">
      <c r="A6939" s="5">
        <v>6936</v>
      </c>
      <c r="B6939" s="8" t="s">
        <v>17076</v>
      </c>
      <c r="C6939" s="12" t="s">
        <v>17077</v>
      </c>
      <c r="D6939" s="8" t="s">
        <v>16387</v>
      </c>
      <c r="E6939" s="121">
        <v>50000</v>
      </c>
      <c r="F6939" s="121">
        <v>50000</v>
      </c>
      <c r="G6939" s="7">
        <f>VLOOKUP(C6939,[2]贷款查询_新!$H:$U,14,0)</f>
        <v>3.95</v>
      </c>
      <c r="H6939" s="11">
        <v>45441</v>
      </c>
      <c r="I6939" s="11">
        <v>46170</v>
      </c>
      <c r="J6939" s="12">
        <v>493.75</v>
      </c>
      <c r="K6939" s="12" t="s">
        <v>18</v>
      </c>
    </row>
    <row r="6940" s="1" customFormat="1" customHeight="1" spans="1:11">
      <c r="A6940" s="5">
        <v>6937</v>
      </c>
      <c r="B6940" s="8" t="s">
        <v>17078</v>
      </c>
      <c r="C6940" s="9" t="s">
        <v>17079</v>
      </c>
      <c r="D6940" s="8" t="s">
        <v>16680</v>
      </c>
      <c r="E6940" s="121">
        <v>50000</v>
      </c>
      <c r="F6940" s="121">
        <v>50000</v>
      </c>
      <c r="G6940" s="7">
        <f>VLOOKUP(C6940,[2]贷款查询_新!$H:$U,14,0)</f>
        <v>3.95</v>
      </c>
      <c r="H6940" s="11">
        <v>45441</v>
      </c>
      <c r="I6940" s="11">
        <v>46535</v>
      </c>
      <c r="J6940" s="12">
        <v>493.75</v>
      </c>
      <c r="K6940" s="12" t="s">
        <v>18</v>
      </c>
    </row>
    <row r="6941" s="1" customFormat="1" customHeight="1" spans="1:11">
      <c r="A6941" s="5">
        <v>6938</v>
      </c>
      <c r="B6941" s="8" t="s">
        <v>17080</v>
      </c>
      <c r="C6941" s="12" t="s">
        <v>17081</v>
      </c>
      <c r="D6941" s="8" t="s">
        <v>16623</v>
      </c>
      <c r="E6941" s="121">
        <v>50000</v>
      </c>
      <c r="F6941" s="121">
        <v>50000</v>
      </c>
      <c r="G6941" s="7">
        <f>VLOOKUP(C6941,[2]贷款查询_新!$H:$U,14,0)</f>
        <v>3.95</v>
      </c>
      <c r="H6941" s="11">
        <v>45442</v>
      </c>
      <c r="I6941" s="11">
        <v>46536</v>
      </c>
      <c r="J6941" s="12">
        <v>493.75</v>
      </c>
      <c r="K6941" s="12" t="s">
        <v>18</v>
      </c>
    </row>
    <row r="6942" s="1" customFormat="1" customHeight="1" spans="1:11">
      <c r="A6942" s="5">
        <v>6939</v>
      </c>
      <c r="B6942" s="8" t="s">
        <v>17082</v>
      </c>
      <c r="C6942" s="12" t="s">
        <v>17083</v>
      </c>
      <c r="D6942" s="8" t="s">
        <v>16500</v>
      </c>
      <c r="E6942" s="121">
        <v>50000</v>
      </c>
      <c r="F6942" s="121">
        <v>50000</v>
      </c>
      <c r="G6942" s="7">
        <f>VLOOKUP(C6942,[2]贷款查询_新!$H:$U,14,0)</f>
        <v>3.95</v>
      </c>
      <c r="H6942" s="11">
        <v>45447</v>
      </c>
      <c r="I6942" s="11">
        <v>46541</v>
      </c>
      <c r="J6942" s="12">
        <v>493.75</v>
      </c>
      <c r="K6942" s="12" t="s">
        <v>18</v>
      </c>
    </row>
    <row r="6943" s="1" customFormat="1" customHeight="1" spans="1:11">
      <c r="A6943" s="5">
        <v>6940</v>
      </c>
      <c r="B6943" s="8" t="s">
        <v>17084</v>
      </c>
      <c r="C6943" s="12" t="s">
        <v>17085</v>
      </c>
      <c r="D6943" s="8" t="s">
        <v>16380</v>
      </c>
      <c r="E6943" s="121">
        <v>50000</v>
      </c>
      <c r="F6943" s="121">
        <v>50000</v>
      </c>
      <c r="G6943" s="7">
        <f>VLOOKUP(C6943,[2]贷款查询_新!$H:$U,14,0)</f>
        <v>3.95</v>
      </c>
      <c r="H6943" s="11">
        <v>45448</v>
      </c>
      <c r="I6943" s="11">
        <v>46542</v>
      </c>
      <c r="J6943" s="12">
        <v>493.75</v>
      </c>
      <c r="K6943" s="12" t="s">
        <v>18</v>
      </c>
    </row>
    <row r="6944" s="1" customFormat="1" customHeight="1" spans="1:11">
      <c r="A6944" s="5">
        <v>6941</v>
      </c>
      <c r="B6944" s="8" t="s">
        <v>17086</v>
      </c>
      <c r="C6944" s="12" t="s">
        <v>17087</v>
      </c>
      <c r="D6944" s="8" t="s">
        <v>16513</v>
      </c>
      <c r="E6944" s="121">
        <v>50000</v>
      </c>
      <c r="F6944" s="121">
        <v>50000</v>
      </c>
      <c r="G6944" s="7">
        <f>VLOOKUP(C6944,[2]贷款查询_新!$H:$U,14,0)</f>
        <v>3.95</v>
      </c>
      <c r="H6944" s="11">
        <v>45448</v>
      </c>
      <c r="I6944" s="11">
        <v>46542</v>
      </c>
      <c r="J6944" s="12">
        <v>493.75</v>
      </c>
      <c r="K6944" s="12" t="s">
        <v>18</v>
      </c>
    </row>
    <row r="6945" s="1" customFormat="1" customHeight="1" spans="1:11">
      <c r="A6945" s="5">
        <v>6942</v>
      </c>
      <c r="B6945" s="8" t="s">
        <v>17088</v>
      </c>
      <c r="C6945" s="12" t="s">
        <v>17089</v>
      </c>
      <c r="D6945" s="8" t="s">
        <v>16459</v>
      </c>
      <c r="E6945" s="121">
        <v>50000</v>
      </c>
      <c r="F6945" s="121">
        <v>50000</v>
      </c>
      <c r="G6945" s="7">
        <f>VLOOKUP(C6945,[2]贷款查询_新!$H:$U,14,0)</f>
        <v>3.95</v>
      </c>
      <c r="H6945" s="11">
        <v>45449</v>
      </c>
      <c r="I6945" s="11">
        <v>46543</v>
      </c>
      <c r="J6945" s="12">
        <v>493.75</v>
      </c>
      <c r="K6945" s="12" t="s">
        <v>18</v>
      </c>
    </row>
    <row r="6946" s="1" customFormat="1" customHeight="1" spans="1:11">
      <c r="A6946" s="5">
        <v>6943</v>
      </c>
      <c r="B6946" s="8" t="s">
        <v>17090</v>
      </c>
      <c r="C6946" s="12" t="s">
        <v>17091</v>
      </c>
      <c r="D6946" s="8" t="s">
        <v>16417</v>
      </c>
      <c r="E6946" s="121">
        <v>50000</v>
      </c>
      <c r="F6946" s="121">
        <v>50000</v>
      </c>
      <c r="G6946" s="7">
        <f>VLOOKUP(C6946,[2]贷款查询_新!$H:$U,14,0)</f>
        <v>3.95</v>
      </c>
      <c r="H6946" s="11">
        <v>45453</v>
      </c>
      <c r="I6946" s="11">
        <v>46547</v>
      </c>
      <c r="J6946" s="12">
        <v>493.75</v>
      </c>
      <c r="K6946" s="12" t="s">
        <v>18</v>
      </c>
    </row>
    <row r="6947" s="1" customFormat="1" customHeight="1" spans="1:11">
      <c r="A6947" s="5">
        <v>6944</v>
      </c>
      <c r="B6947" s="8" t="s">
        <v>17092</v>
      </c>
      <c r="C6947" s="12" t="s">
        <v>17093</v>
      </c>
      <c r="D6947" s="8" t="s">
        <v>16475</v>
      </c>
      <c r="E6947" s="121">
        <v>50000</v>
      </c>
      <c r="F6947" s="121">
        <v>50000</v>
      </c>
      <c r="G6947" s="7">
        <f>VLOOKUP(C6947,[2]贷款查询_新!$H:$U,14,0)</f>
        <v>3.95</v>
      </c>
      <c r="H6947" s="11">
        <v>45455</v>
      </c>
      <c r="I6947" s="11">
        <v>46549</v>
      </c>
      <c r="J6947" s="12">
        <v>493.75</v>
      </c>
      <c r="K6947" s="12" t="s">
        <v>18</v>
      </c>
    </row>
    <row r="6948" s="1" customFormat="1" customHeight="1" spans="1:11">
      <c r="A6948" s="5">
        <v>6945</v>
      </c>
      <c r="B6948" s="8" t="s">
        <v>17094</v>
      </c>
      <c r="C6948" s="12" t="s">
        <v>17095</v>
      </c>
      <c r="D6948" s="8" t="s">
        <v>16399</v>
      </c>
      <c r="E6948" s="121">
        <v>50000</v>
      </c>
      <c r="F6948" s="121">
        <v>50000</v>
      </c>
      <c r="G6948" s="7">
        <f>VLOOKUP(C6948,[2]贷款查询_新!$H:$U,14,0)</f>
        <v>3.95</v>
      </c>
      <c r="H6948" s="11">
        <v>45455</v>
      </c>
      <c r="I6948" s="11">
        <v>46549</v>
      </c>
      <c r="J6948" s="12">
        <v>493.75</v>
      </c>
      <c r="K6948" s="12" t="s">
        <v>18</v>
      </c>
    </row>
    <row r="6949" s="1" customFormat="1" customHeight="1" spans="1:11">
      <c r="A6949" s="5">
        <v>6946</v>
      </c>
      <c r="B6949" s="8" t="s">
        <v>17096</v>
      </c>
      <c r="C6949" s="12" t="s">
        <v>17097</v>
      </c>
      <c r="D6949" s="8" t="s">
        <v>17098</v>
      </c>
      <c r="E6949" s="121">
        <v>50000</v>
      </c>
      <c r="F6949" s="121">
        <v>50000</v>
      </c>
      <c r="G6949" s="7">
        <f>VLOOKUP(C6949,[2]贷款查询_新!$H:$U,14,0)</f>
        <v>3.95</v>
      </c>
      <c r="H6949" s="11">
        <v>45456</v>
      </c>
      <c r="I6949" s="11">
        <v>46550</v>
      </c>
      <c r="J6949" s="12">
        <v>493.75</v>
      </c>
      <c r="K6949" s="12" t="s">
        <v>18</v>
      </c>
    </row>
    <row r="6950" s="1" customFormat="1" customHeight="1" spans="1:11">
      <c r="A6950" s="5">
        <v>6947</v>
      </c>
      <c r="B6950" s="8" t="s">
        <v>17099</v>
      </c>
      <c r="C6950" s="12" t="s">
        <v>17100</v>
      </c>
      <c r="D6950" s="8" t="s">
        <v>16370</v>
      </c>
      <c r="E6950" s="121">
        <v>50000</v>
      </c>
      <c r="F6950" s="121">
        <v>50000</v>
      </c>
      <c r="G6950" s="7">
        <f>VLOOKUP(C6950,[2]贷款查询_新!$H:$U,14,0)</f>
        <v>3.95</v>
      </c>
      <c r="H6950" s="11">
        <v>45460</v>
      </c>
      <c r="I6950" s="11">
        <v>46554</v>
      </c>
      <c r="J6950" s="12">
        <v>493.75</v>
      </c>
      <c r="K6950" s="12" t="s">
        <v>18</v>
      </c>
    </row>
    <row r="6951" s="1" customFormat="1" customHeight="1" spans="1:11">
      <c r="A6951" s="5">
        <v>6948</v>
      </c>
      <c r="B6951" s="8" t="s">
        <v>17101</v>
      </c>
      <c r="C6951" s="12" t="s">
        <v>17102</v>
      </c>
      <c r="D6951" s="8" t="s">
        <v>16399</v>
      </c>
      <c r="E6951" s="121">
        <v>50000</v>
      </c>
      <c r="F6951" s="121">
        <v>50000</v>
      </c>
      <c r="G6951" s="7">
        <f>VLOOKUP(C6951,[2]贷款查询_新!$H:$U,14,0)</f>
        <v>3.95</v>
      </c>
      <c r="H6951" s="11">
        <v>45461</v>
      </c>
      <c r="I6951" s="11">
        <v>46555</v>
      </c>
      <c r="J6951" s="12">
        <v>493.75</v>
      </c>
      <c r="K6951" s="12" t="s">
        <v>18</v>
      </c>
    </row>
    <row r="6952" s="1" customFormat="1" customHeight="1" spans="1:11">
      <c r="A6952" s="5">
        <v>6949</v>
      </c>
      <c r="B6952" s="8" t="s">
        <v>17103</v>
      </c>
      <c r="C6952" s="12" t="s">
        <v>17104</v>
      </c>
      <c r="D6952" s="8" t="s">
        <v>16375</v>
      </c>
      <c r="E6952" s="121">
        <v>50000</v>
      </c>
      <c r="F6952" s="121">
        <v>50000</v>
      </c>
      <c r="G6952" s="7">
        <f>VLOOKUP(C6952,[2]贷款查询_新!$H:$U,14,0)</f>
        <v>3.95</v>
      </c>
      <c r="H6952" s="11">
        <v>45462</v>
      </c>
      <c r="I6952" s="11">
        <v>46556</v>
      </c>
      <c r="J6952" s="12">
        <v>493.75</v>
      </c>
      <c r="K6952" s="12" t="s">
        <v>18</v>
      </c>
    </row>
    <row r="6953" s="1" customFormat="1" customHeight="1" spans="1:11">
      <c r="A6953" s="5">
        <v>6950</v>
      </c>
      <c r="B6953" s="8" t="s">
        <v>17105</v>
      </c>
      <c r="C6953" s="12" t="s">
        <v>17106</v>
      </c>
      <c r="D6953" s="8" t="s">
        <v>16387</v>
      </c>
      <c r="E6953" s="121">
        <v>50000</v>
      </c>
      <c r="F6953" s="121">
        <v>50000</v>
      </c>
      <c r="G6953" s="7">
        <f>VLOOKUP(C6953,[2]贷款查询_新!$H:$U,14,0)</f>
        <v>3.95</v>
      </c>
      <c r="H6953" s="11">
        <v>45462</v>
      </c>
      <c r="I6953" s="11">
        <v>46556</v>
      </c>
      <c r="J6953" s="12">
        <v>493.75</v>
      </c>
      <c r="K6953" s="12" t="s">
        <v>18</v>
      </c>
    </row>
    <row r="6954" s="1" customFormat="1" customHeight="1" spans="1:11">
      <c r="A6954" s="5">
        <v>6951</v>
      </c>
      <c r="B6954" s="8" t="s">
        <v>17107</v>
      </c>
      <c r="C6954" s="12" t="s">
        <v>17108</v>
      </c>
      <c r="D6954" s="6" t="s">
        <v>16623</v>
      </c>
      <c r="E6954" s="121">
        <v>50000</v>
      </c>
      <c r="F6954" s="121">
        <v>50000</v>
      </c>
      <c r="G6954" s="7">
        <f>VLOOKUP(C6954,[2]贷款查询_新!$H:$U,14,0)</f>
        <v>3.95</v>
      </c>
      <c r="H6954" s="11">
        <v>45463</v>
      </c>
      <c r="I6954" s="11">
        <v>46557</v>
      </c>
      <c r="J6954" s="12">
        <v>493.75</v>
      </c>
      <c r="K6954" s="12" t="s">
        <v>18</v>
      </c>
    </row>
    <row r="6955" s="1" customFormat="1" customHeight="1" spans="1:11">
      <c r="A6955" s="5">
        <v>6952</v>
      </c>
      <c r="B6955" s="8" t="s">
        <v>17109</v>
      </c>
      <c r="C6955" s="12" t="s">
        <v>17110</v>
      </c>
      <c r="D6955" s="8" t="s">
        <v>16356</v>
      </c>
      <c r="E6955" s="121">
        <v>50000</v>
      </c>
      <c r="F6955" s="121">
        <v>50000</v>
      </c>
      <c r="G6955" s="7">
        <f>VLOOKUP(C6955,[2]贷款查询_新!$H:$U,14,0)</f>
        <v>3.95</v>
      </c>
      <c r="H6955" s="11">
        <v>45463</v>
      </c>
      <c r="I6955" s="11">
        <v>46557</v>
      </c>
      <c r="J6955" s="12">
        <v>493.75</v>
      </c>
      <c r="K6955" s="12" t="s">
        <v>18</v>
      </c>
    </row>
    <row r="6956" s="1" customFormat="1" customHeight="1" spans="1:11">
      <c r="A6956" s="5">
        <v>6953</v>
      </c>
      <c r="B6956" s="8" t="s">
        <v>17111</v>
      </c>
      <c r="C6956" s="12" t="s">
        <v>17112</v>
      </c>
      <c r="D6956" s="8" t="s">
        <v>16356</v>
      </c>
      <c r="E6956" s="121">
        <v>50000</v>
      </c>
      <c r="F6956" s="121">
        <v>50000</v>
      </c>
      <c r="G6956" s="7">
        <f>VLOOKUP(C6956,[2]贷款查询_新!$H:$U,14,0)</f>
        <v>3.95</v>
      </c>
      <c r="H6956" s="11">
        <v>45463</v>
      </c>
      <c r="I6956" s="11">
        <v>46557</v>
      </c>
      <c r="J6956" s="12">
        <v>493.75</v>
      </c>
      <c r="K6956" s="12" t="s">
        <v>18</v>
      </c>
    </row>
    <row r="6957" s="1" customFormat="1" customHeight="1" spans="1:11">
      <c r="A6957" s="5">
        <v>6954</v>
      </c>
      <c r="B6957" s="8" t="s">
        <v>17113</v>
      </c>
      <c r="C6957" s="12" t="s">
        <v>17114</v>
      </c>
      <c r="D6957" s="8" t="s">
        <v>16923</v>
      </c>
      <c r="E6957" s="121">
        <v>50000</v>
      </c>
      <c r="F6957" s="121">
        <v>50000</v>
      </c>
      <c r="G6957" s="7">
        <f>VLOOKUP(C6957,[2]贷款查询_新!$H:$U,14,0)</f>
        <v>3.95</v>
      </c>
      <c r="H6957" s="11">
        <v>45464</v>
      </c>
      <c r="I6957" s="11">
        <v>46558</v>
      </c>
      <c r="J6957" s="12">
        <v>493.75</v>
      </c>
      <c r="K6957" s="12" t="s">
        <v>18</v>
      </c>
    </row>
    <row r="6958" s="1" customFormat="1" customHeight="1" spans="1:11">
      <c r="A6958" s="5">
        <v>6955</v>
      </c>
      <c r="B6958" s="8" t="s">
        <v>17115</v>
      </c>
      <c r="C6958" s="12" t="s">
        <v>17116</v>
      </c>
      <c r="D6958" s="8" t="s">
        <v>16475</v>
      </c>
      <c r="E6958" s="121">
        <v>50000</v>
      </c>
      <c r="F6958" s="121">
        <v>50000</v>
      </c>
      <c r="G6958" s="7">
        <f>VLOOKUP(C6958,[2]贷款查询_新!$H:$U,14,0)</f>
        <v>3.95</v>
      </c>
      <c r="H6958" s="11">
        <v>45464</v>
      </c>
      <c r="I6958" s="11">
        <v>46558</v>
      </c>
      <c r="J6958" s="12">
        <v>493.75</v>
      </c>
      <c r="K6958" s="12" t="s">
        <v>18</v>
      </c>
    </row>
    <row r="6959" s="1" customFormat="1" customHeight="1" spans="1:11">
      <c r="A6959" s="5">
        <v>6956</v>
      </c>
      <c r="B6959" s="8" t="s">
        <v>17117</v>
      </c>
      <c r="C6959" s="12" t="s">
        <v>17118</v>
      </c>
      <c r="D6959" s="8" t="s">
        <v>16347</v>
      </c>
      <c r="E6959" s="121">
        <v>50000</v>
      </c>
      <c r="F6959" s="121">
        <v>50000</v>
      </c>
      <c r="G6959" s="7">
        <f>VLOOKUP(C6959,[2]贷款查询_新!$H:$U,14,0)</f>
        <v>3.95</v>
      </c>
      <c r="H6959" s="11">
        <v>45464</v>
      </c>
      <c r="I6959" s="11">
        <v>46558</v>
      </c>
      <c r="J6959" s="12">
        <v>493.75</v>
      </c>
      <c r="K6959" s="12" t="s">
        <v>18</v>
      </c>
    </row>
    <row r="6960" s="1" customFormat="1" customHeight="1" spans="1:11">
      <c r="A6960" s="5">
        <v>6957</v>
      </c>
      <c r="B6960" s="8" t="s">
        <v>17119</v>
      </c>
      <c r="C6960" s="12" t="s">
        <v>17120</v>
      </c>
      <c r="D6960" s="8" t="s">
        <v>16545</v>
      </c>
      <c r="E6960" s="121">
        <v>50000</v>
      </c>
      <c r="F6960" s="121">
        <v>50000</v>
      </c>
      <c r="G6960" s="7">
        <f>VLOOKUP(C6960,[2]贷款查询_新!$H:$U,14,0)</f>
        <v>3.95</v>
      </c>
      <c r="H6960" s="11">
        <v>45465</v>
      </c>
      <c r="I6960" s="11">
        <v>46559</v>
      </c>
      <c r="J6960" s="12">
        <v>493.75</v>
      </c>
      <c r="K6960" s="12" t="s">
        <v>18</v>
      </c>
    </row>
    <row r="6961" s="1" customFormat="1" customHeight="1" spans="1:11">
      <c r="A6961" s="5">
        <v>6958</v>
      </c>
      <c r="B6961" s="8" t="s">
        <v>17121</v>
      </c>
      <c r="C6961" s="12" t="s">
        <v>17122</v>
      </c>
      <c r="D6961" s="8" t="s">
        <v>16646</v>
      </c>
      <c r="E6961" s="121">
        <v>50000</v>
      </c>
      <c r="F6961" s="121">
        <v>50000</v>
      </c>
      <c r="G6961" s="7">
        <f>VLOOKUP(C6961,[2]贷款查询_新!$H:$U,14,0)</f>
        <v>3.95</v>
      </c>
      <c r="H6961" s="11">
        <v>45466</v>
      </c>
      <c r="I6961" s="11">
        <v>46195</v>
      </c>
      <c r="J6961" s="12">
        <v>493.75</v>
      </c>
      <c r="K6961" s="12" t="s">
        <v>18</v>
      </c>
    </row>
    <row r="6962" s="1" customFormat="1" customHeight="1" spans="1:11">
      <c r="A6962" s="5">
        <v>6959</v>
      </c>
      <c r="B6962" s="8" t="s">
        <v>17123</v>
      </c>
      <c r="C6962" s="12" t="s">
        <v>17124</v>
      </c>
      <c r="D6962" s="8" t="s">
        <v>16680</v>
      </c>
      <c r="E6962" s="121">
        <v>50000</v>
      </c>
      <c r="F6962" s="121">
        <v>50000</v>
      </c>
      <c r="G6962" s="7">
        <f>VLOOKUP(C6962,[2]贷款查询_新!$H:$U,14,0)</f>
        <v>3.95</v>
      </c>
      <c r="H6962" s="11">
        <v>45468</v>
      </c>
      <c r="I6962" s="11">
        <v>46562</v>
      </c>
      <c r="J6962" s="12">
        <v>493.75</v>
      </c>
      <c r="K6962" s="12" t="s">
        <v>18</v>
      </c>
    </row>
    <row r="6963" s="1" customFormat="1" customHeight="1" spans="1:11">
      <c r="A6963" s="5">
        <v>6960</v>
      </c>
      <c r="B6963" s="8" t="s">
        <v>17125</v>
      </c>
      <c r="C6963" s="12" t="s">
        <v>17126</v>
      </c>
      <c r="D6963" s="8" t="s">
        <v>16367</v>
      </c>
      <c r="E6963" s="121">
        <v>50000</v>
      </c>
      <c r="F6963" s="121">
        <v>50000</v>
      </c>
      <c r="G6963" s="7">
        <f>VLOOKUP(C6963,[2]贷款查询_新!$H:$U,14,0)</f>
        <v>3.95</v>
      </c>
      <c r="H6963" s="11">
        <v>45469</v>
      </c>
      <c r="I6963" s="11">
        <v>46563</v>
      </c>
      <c r="J6963" s="12">
        <v>493.75</v>
      </c>
      <c r="K6963" s="12" t="s">
        <v>18</v>
      </c>
    </row>
    <row r="6964" s="1" customFormat="1" customHeight="1" spans="1:11">
      <c r="A6964" s="5">
        <v>6961</v>
      </c>
      <c r="B6964" s="8" t="s">
        <v>17127</v>
      </c>
      <c r="C6964" s="12" t="s">
        <v>17128</v>
      </c>
      <c r="D6964" s="8" t="s">
        <v>16367</v>
      </c>
      <c r="E6964" s="121">
        <v>50000</v>
      </c>
      <c r="F6964" s="121">
        <v>50000</v>
      </c>
      <c r="G6964" s="7">
        <f>VLOOKUP(C6964,[2]贷款查询_新!$H:$U,14,0)</f>
        <v>3.95</v>
      </c>
      <c r="H6964" s="11">
        <v>45469</v>
      </c>
      <c r="I6964" s="11">
        <v>46563</v>
      </c>
      <c r="J6964" s="12">
        <v>493.75</v>
      </c>
      <c r="K6964" s="12" t="s">
        <v>18</v>
      </c>
    </row>
    <row r="6965" s="1" customFormat="1" customHeight="1" spans="1:11">
      <c r="A6965" s="5">
        <v>6962</v>
      </c>
      <c r="B6965" s="8" t="s">
        <v>17129</v>
      </c>
      <c r="C6965" s="12" t="s">
        <v>17130</v>
      </c>
      <c r="D6965" s="8" t="s">
        <v>16497</v>
      </c>
      <c r="E6965" s="121">
        <v>50000</v>
      </c>
      <c r="F6965" s="121">
        <v>50000</v>
      </c>
      <c r="G6965" s="7">
        <f>VLOOKUP(C6965,[2]贷款查询_新!$H:$U,14,0)</f>
        <v>3.95</v>
      </c>
      <c r="H6965" s="11">
        <v>45469</v>
      </c>
      <c r="I6965" s="11">
        <v>46563</v>
      </c>
      <c r="J6965" s="12">
        <v>493.75</v>
      </c>
      <c r="K6965" s="12" t="s">
        <v>18</v>
      </c>
    </row>
    <row r="6966" s="1" customFormat="1" customHeight="1" spans="1:11">
      <c r="A6966" s="5">
        <v>6963</v>
      </c>
      <c r="B6966" s="8" t="s">
        <v>17131</v>
      </c>
      <c r="C6966" s="12" t="s">
        <v>17132</v>
      </c>
      <c r="D6966" s="8" t="s">
        <v>16513</v>
      </c>
      <c r="E6966" s="10">
        <v>7000</v>
      </c>
      <c r="F6966" s="10">
        <v>7000</v>
      </c>
      <c r="G6966" s="7">
        <f>VLOOKUP(C6966,[2]贷款查询_新!$H:$U,14,0)</f>
        <v>3.95</v>
      </c>
      <c r="H6966" s="11">
        <v>45471</v>
      </c>
      <c r="I6966" s="11">
        <v>46565</v>
      </c>
      <c r="J6966" s="12">
        <v>69.13</v>
      </c>
      <c r="K6966" s="12" t="s">
        <v>18</v>
      </c>
    </row>
    <row r="6967" s="1" customFormat="1" customHeight="1" spans="1:11">
      <c r="A6967" s="5">
        <v>6964</v>
      </c>
      <c r="B6967" s="8" t="s">
        <v>17133</v>
      </c>
      <c r="C6967" s="12" t="s">
        <v>17134</v>
      </c>
      <c r="D6967" s="8" t="s">
        <v>16923</v>
      </c>
      <c r="E6967" s="121">
        <v>50000</v>
      </c>
      <c r="F6967" s="121">
        <v>50000</v>
      </c>
      <c r="G6967" s="7">
        <f>VLOOKUP(C6967,[2]贷款查询_新!$H:$U,14,0)</f>
        <v>3.95</v>
      </c>
      <c r="H6967" s="11">
        <v>45471</v>
      </c>
      <c r="I6967" s="11">
        <v>46565</v>
      </c>
      <c r="J6967" s="12">
        <v>493.75</v>
      </c>
      <c r="K6967" s="12" t="s">
        <v>18</v>
      </c>
    </row>
    <row r="6968" s="1" customFormat="1" customHeight="1" spans="1:11">
      <c r="A6968" s="5">
        <v>6965</v>
      </c>
      <c r="B6968" s="8" t="s">
        <v>17135</v>
      </c>
      <c r="C6968" s="12" t="s">
        <v>17136</v>
      </c>
      <c r="D6968" s="8" t="s">
        <v>16380</v>
      </c>
      <c r="E6968" s="121">
        <v>50000</v>
      </c>
      <c r="F6968" s="121">
        <v>50000</v>
      </c>
      <c r="G6968" s="7">
        <f>VLOOKUP(C6968,[2]贷款查询_新!$H:$U,14,0)</f>
        <v>3.95</v>
      </c>
      <c r="H6968" s="11">
        <v>45471</v>
      </c>
      <c r="I6968" s="11">
        <v>46565</v>
      </c>
      <c r="J6968" s="12">
        <v>493.75</v>
      </c>
      <c r="K6968" s="12" t="s">
        <v>18</v>
      </c>
    </row>
    <row r="6969" s="1" customFormat="1" customHeight="1" spans="1:11">
      <c r="A6969" s="5">
        <v>6966</v>
      </c>
      <c r="B6969" s="8" t="s">
        <v>17137</v>
      </c>
      <c r="C6969" s="12" t="s">
        <v>17138</v>
      </c>
      <c r="D6969" s="8" t="s">
        <v>16387</v>
      </c>
      <c r="E6969" s="121">
        <v>50000</v>
      </c>
      <c r="F6969" s="121">
        <v>50000</v>
      </c>
      <c r="G6969" s="7">
        <f>VLOOKUP(C6969,[2]贷款查询_新!$H:$U,14,0)</f>
        <v>3.95</v>
      </c>
      <c r="H6969" s="11">
        <v>45476</v>
      </c>
      <c r="I6969" s="11">
        <v>46570</v>
      </c>
      <c r="J6969" s="12">
        <v>493.75</v>
      </c>
      <c r="K6969" s="12" t="s">
        <v>18</v>
      </c>
    </row>
    <row r="6970" s="1" customFormat="1" customHeight="1" spans="1:11">
      <c r="A6970" s="5">
        <v>6967</v>
      </c>
      <c r="B6970" s="8" t="s">
        <v>17139</v>
      </c>
      <c r="C6970" s="12" t="s">
        <v>17140</v>
      </c>
      <c r="D6970" s="8" t="s">
        <v>16607</v>
      </c>
      <c r="E6970" s="10">
        <v>45000</v>
      </c>
      <c r="F6970" s="10">
        <v>45000</v>
      </c>
      <c r="G6970" s="7">
        <f>VLOOKUP(C6970,[2]贷款查询_新!$H:$U,14,0)</f>
        <v>3.95</v>
      </c>
      <c r="H6970" s="11">
        <v>45478</v>
      </c>
      <c r="I6970" s="11">
        <v>46207</v>
      </c>
      <c r="J6970" s="12">
        <v>444.38</v>
      </c>
      <c r="K6970" s="12" t="s">
        <v>18</v>
      </c>
    </row>
    <row r="6971" s="1" customFormat="1" customHeight="1" spans="1:11">
      <c r="A6971" s="5">
        <v>6968</v>
      </c>
      <c r="B6971" s="8" t="s">
        <v>17141</v>
      </c>
      <c r="C6971" s="12" t="s">
        <v>17142</v>
      </c>
      <c r="D6971" s="8" t="s">
        <v>16562</v>
      </c>
      <c r="E6971" s="121">
        <v>50000</v>
      </c>
      <c r="F6971" s="121">
        <v>50000</v>
      </c>
      <c r="G6971" s="7">
        <f>VLOOKUP(C6971,[2]贷款查询_新!$H:$U,14,0)</f>
        <v>3.95</v>
      </c>
      <c r="H6971" s="11">
        <v>45481</v>
      </c>
      <c r="I6971" s="11">
        <v>46575</v>
      </c>
      <c r="J6971" s="12">
        <v>493.75</v>
      </c>
      <c r="K6971" s="12" t="s">
        <v>18</v>
      </c>
    </row>
    <row r="6972" s="1" customFormat="1" customHeight="1" spans="1:11">
      <c r="A6972" s="5">
        <v>6969</v>
      </c>
      <c r="B6972" s="8" t="s">
        <v>17143</v>
      </c>
      <c r="C6972" s="12" t="s">
        <v>17144</v>
      </c>
      <c r="D6972" s="8" t="s">
        <v>16380</v>
      </c>
      <c r="E6972" s="121">
        <v>50000</v>
      </c>
      <c r="F6972" s="121">
        <v>50000</v>
      </c>
      <c r="G6972" s="7">
        <f>VLOOKUP(C6972,[2]贷款查询_新!$H:$U,14,0)</f>
        <v>3.95</v>
      </c>
      <c r="H6972" s="11">
        <v>45483</v>
      </c>
      <c r="I6972" s="11">
        <v>46577</v>
      </c>
      <c r="J6972" s="12">
        <v>493.75</v>
      </c>
      <c r="K6972" s="12" t="s">
        <v>18</v>
      </c>
    </row>
    <row r="6973" s="1" customFormat="1" customHeight="1" spans="1:11">
      <c r="A6973" s="5">
        <v>6970</v>
      </c>
      <c r="B6973" s="8" t="s">
        <v>17145</v>
      </c>
      <c r="C6973" s="12" t="s">
        <v>17146</v>
      </c>
      <c r="D6973" s="8" t="s">
        <v>16938</v>
      </c>
      <c r="E6973" s="121">
        <v>50000</v>
      </c>
      <c r="F6973" s="121">
        <v>50000</v>
      </c>
      <c r="G6973" s="7">
        <f>VLOOKUP(C6973,[2]贷款查询_新!$H:$U,14,0)</f>
        <v>3.95</v>
      </c>
      <c r="H6973" s="11">
        <v>45484</v>
      </c>
      <c r="I6973" s="11">
        <v>46578</v>
      </c>
      <c r="J6973" s="12">
        <v>493.75</v>
      </c>
      <c r="K6973" s="12" t="s">
        <v>18</v>
      </c>
    </row>
    <row r="6974" s="1" customFormat="1" customHeight="1" spans="1:11">
      <c r="A6974" s="5">
        <v>6971</v>
      </c>
      <c r="B6974" s="8" t="s">
        <v>17147</v>
      </c>
      <c r="C6974" s="12" t="s">
        <v>17148</v>
      </c>
      <c r="D6974" s="8" t="s">
        <v>16607</v>
      </c>
      <c r="E6974" s="10">
        <v>48000</v>
      </c>
      <c r="F6974" s="10">
        <v>48000</v>
      </c>
      <c r="G6974" s="7">
        <f>VLOOKUP(C6974,[2]贷款查询_新!$H:$U,14,0)</f>
        <v>3.95</v>
      </c>
      <c r="H6974" s="11">
        <v>45491</v>
      </c>
      <c r="I6974" s="11">
        <v>46220</v>
      </c>
      <c r="J6974" s="12">
        <v>474</v>
      </c>
      <c r="K6974" s="12" t="s">
        <v>18</v>
      </c>
    </row>
    <row r="6975" s="1" customFormat="1" customHeight="1" spans="1:11">
      <c r="A6975" s="5">
        <v>6972</v>
      </c>
      <c r="B6975" s="8" t="s">
        <v>17149</v>
      </c>
      <c r="C6975" s="12" t="s">
        <v>17150</v>
      </c>
      <c r="D6975" s="8" t="s">
        <v>16459</v>
      </c>
      <c r="E6975" s="121">
        <v>50000</v>
      </c>
      <c r="F6975" s="121">
        <v>50000</v>
      </c>
      <c r="G6975" s="7">
        <f>VLOOKUP(C6975,[2]贷款查询_新!$H:$U,14,0)</f>
        <v>3.95</v>
      </c>
      <c r="H6975" s="11">
        <v>45491</v>
      </c>
      <c r="I6975" s="11">
        <v>46585</v>
      </c>
      <c r="J6975" s="12">
        <v>493.75</v>
      </c>
      <c r="K6975" s="12" t="s">
        <v>18</v>
      </c>
    </row>
    <row r="6976" s="1" customFormat="1" customHeight="1" spans="1:11">
      <c r="A6976" s="5">
        <v>6973</v>
      </c>
      <c r="B6976" s="8" t="s">
        <v>17151</v>
      </c>
      <c r="C6976" s="12" t="s">
        <v>17152</v>
      </c>
      <c r="D6976" s="8" t="s">
        <v>16646</v>
      </c>
      <c r="E6976" s="121">
        <v>50000</v>
      </c>
      <c r="F6976" s="121">
        <v>50000</v>
      </c>
      <c r="G6976" s="7">
        <f>VLOOKUP(C6976,[2]贷款查询_新!$H:$U,14,0)</f>
        <v>3.95</v>
      </c>
      <c r="H6976" s="11">
        <v>45492</v>
      </c>
      <c r="I6976" s="11">
        <v>46586</v>
      </c>
      <c r="J6976" s="12">
        <v>493.75</v>
      </c>
      <c r="K6976" s="12" t="s">
        <v>18</v>
      </c>
    </row>
    <row r="6977" s="1" customFormat="1" customHeight="1" spans="1:11">
      <c r="A6977" s="5">
        <v>6974</v>
      </c>
      <c r="B6977" s="8" t="s">
        <v>17153</v>
      </c>
      <c r="C6977" s="12" t="s">
        <v>17154</v>
      </c>
      <c r="D6977" s="8" t="s">
        <v>16607</v>
      </c>
      <c r="E6977" s="121">
        <v>50000</v>
      </c>
      <c r="F6977" s="121">
        <v>50000</v>
      </c>
      <c r="G6977" s="7">
        <f>VLOOKUP(C6977,[2]贷款查询_新!$H:$U,14,0)</f>
        <v>3.95</v>
      </c>
      <c r="H6977" s="11">
        <v>45492</v>
      </c>
      <c r="I6977" s="11">
        <v>46586</v>
      </c>
      <c r="J6977" s="12">
        <v>493.75</v>
      </c>
      <c r="K6977" s="12" t="s">
        <v>18</v>
      </c>
    </row>
    <row r="6978" s="1" customFormat="1" customHeight="1" spans="1:11">
      <c r="A6978" s="5">
        <v>6975</v>
      </c>
      <c r="B6978" s="8" t="s">
        <v>17155</v>
      </c>
      <c r="C6978" s="9" t="s">
        <v>17156</v>
      </c>
      <c r="D6978" s="8" t="s">
        <v>16513</v>
      </c>
      <c r="E6978" s="121">
        <v>50000</v>
      </c>
      <c r="F6978" s="121">
        <v>50000</v>
      </c>
      <c r="G6978" s="7">
        <f>VLOOKUP(C6978,[2]贷款查询_新!$H:$U,14,0)</f>
        <v>3.95</v>
      </c>
      <c r="H6978" s="11">
        <v>45492</v>
      </c>
      <c r="I6978" s="11">
        <v>46586</v>
      </c>
      <c r="J6978" s="12">
        <v>493.75</v>
      </c>
      <c r="K6978" s="12" t="s">
        <v>18</v>
      </c>
    </row>
    <row r="6979" s="1" customFormat="1" customHeight="1" spans="1:11">
      <c r="A6979" s="5">
        <v>6976</v>
      </c>
      <c r="B6979" s="8" t="s">
        <v>17157</v>
      </c>
      <c r="C6979" s="12" t="s">
        <v>17158</v>
      </c>
      <c r="D6979" s="8" t="s">
        <v>16646</v>
      </c>
      <c r="E6979" s="121">
        <v>50000</v>
      </c>
      <c r="F6979" s="121">
        <v>50000</v>
      </c>
      <c r="G6979" s="7">
        <f>VLOOKUP(C6979,[2]贷款查询_新!$H:$U,14,0)</f>
        <v>3.95</v>
      </c>
      <c r="H6979" s="11">
        <v>45493</v>
      </c>
      <c r="I6979" s="11">
        <v>46587</v>
      </c>
      <c r="J6979" s="12">
        <v>493.75</v>
      </c>
      <c r="K6979" s="12" t="s">
        <v>18</v>
      </c>
    </row>
    <row r="6980" s="1" customFormat="1" customHeight="1" spans="1:11">
      <c r="A6980" s="5">
        <v>6977</v>
      </c>
      <c r="B6980" s="8" t="s">
        <v>17159</v>
      </c>
      <c r="C6980" s="12" t="s">
        <v>17160</v>
      </c>
      <c r="D6980" s="8" t="s">
        <v>16375</v>
      </c>
      <c r="E6980" s="121">
        <v>50000</v>
      </c>
      <c r="F6980" s="121">
        <v>50000</v>
      </c>
      <c r="G6980" s="7">
        <f>VLOOKUP(C6980,[2]贷款查询_新!$H:$U,14,0)</f>
        <v>3.85</v>
      </c>
      <c r="H6980" s="11">
        <v>45498</v>
      </c>
      <c r="I6980" s="11">
        <v>46592</v>
      </c>
      <c r="J6980" s="12">
        <v>481.25</v>
      </c>
      <c r="K6980" s="12" t="s">
        <v>18</v>
      </c>
    </row>
    <row r="6981" s="1" customFormat="1" customHeight="1" spans="1:11">
      <c r="A6981" s="5">
        <v>6978</v>
      </c>
      <c r="B6981" s="8" t="s">
        <v>11038</v>
      </c>
      <c r="C6981" s="12" t="s">
        <v>17161</v>
      </c>
      <c r="D6981" s="8" t="s">
        <v>16500</v>
      </c>
      <c r="E6981" s="121">
        <v>50000</v>
      </c>
      <c r="F6981" s="121">
        <v>50000</v>
      </c>
      <c r="G6981" s="7">
        <f>VLOOKUP(C6981,[2]贷款查询_新!$H:$U,14,0)</f>
        <v>3.85</v>
      </c>
      <c r="H6981" s="11">
        <v>45510</v>
      </c>
      <c r="I6981" s="11">
        <v>46604</v>
      </c>
      <c r="J6981" s="12">
        <v>481.25</v>
      </c>
      <c r="K6981" s="12" t="s">
        <v>18</v>
      </c>
    </row>
    <row r="6982" s="1" customFormat="1" customHeight="1" spans="1:11">
      <c r="A6982" s="5">
        <v>6979</v>
      </c>
      <c r="B6982" s="8" t="s">
        <v>17162</v>
      </c>
      <c r="C6982" s="12" t="s">
        <v>17163</v>
      </c>
      <c r="D6982" s="8" t="s">
        <v>16353</v>
      </c>
      <c r="E6982" s="10">
        <v>49000</v>
      </c>
      <c r="F6982" s="10">
        <v>49000</v>
      </c>
      <c r="G6982" s="7">
        <f>VLOOKUP(C6982,[2]贷款查询_新!$H:$U,14,0)</f>
        <v>3.85</v>
      </c>
      <c r="H6982" s="11">
        <v>45511</v>
      </c>
      <c r="I6982" s="11">
        <v>45997</v>
      </c>
      <c r="J6982" s="12">
        <v>471.62</v>
      </c>
      <c r="K6982" s="12" t="s">
        <v>18</v>
      </c>
    </row>
    <row r="6983" s="1" customFormat="1" customHeight="1" spans="1:11">
      <c r="A6983" s="5">
        <v>6980</v>
      </c>
      <c r="B6983" s="8" t="s">
        <v>11825</v>
      </c>
      <c r="C6983" s="12" t="s">
        <v>17164</v>
      </c>
      <c r="D6983" s="8" t="s">
        <v>16417</v>
      </c>
      <c r="E6983" s="121">
        <v>50000</v>
      </c>
      <c r="F6983" s="121">
        <v>50000</v>
      </c>
      <c r="G6983" s="7">
        <f>VLOOKUP(C6983,[2]贷款查询_新!$H:$U,14,0)</f>
        <v>3.85</v>
      </c>
      <c r="H6983" s="11">
        <v>45513</v>
      </c>
      <c r="I6983" s="11">
        <v>46607</v>
      </c>
      <c r="J6983" s="12">
        <v>481.25</v>
      </c>
      <c r="K6983" s="12" t="s">
        <v>18</v>
      </c>
    </row>
    <row r="6984" s="1" customFormat="1" customHeight="1" spans="1:11">
      <c r="A6984" s="5">
        <v>6981</v>
      </c>
      <c r="B6984" s="8" t="s">
        <v>17165</v>
      </c>
      <c r="C6984" s="12" t="s">
        <v>17166</v>
      </c>
      <c r="D6984" s="8" t="s">
        <v>16375</v>
      </c>
      <c r="E6984" s="121">
        <v>50000</v>
      </c>
      <c r="F6984" s="121">
        <v>50000</v>
      </c>
      <c r="G6984" s="7">
        <f>VLOOKUP(C6984,[2]贷款查询_新!$H:$U,14,0)</f>
        <v>3.85</v>
      </c>
      <c r="H6984" s="11">
        <v>45518</v>
      </c>
      <c r="I6984" s="11">
        <v>46612</v>
      </c>
      <c r="J6984" s="12">
        <v>481.25</v>
      </c>
      <c r="K6984" s="12" t="s">
        <v>18</v>
      </c>
    </row>
    <row r="6985" s="1" customFormat="1" customHeight="1" spans="1:11">
      <c r="A6985" s="5">
        <v>6982</v>
      </c>
      <c r="B6985" s="8" t="s">
        <v>17167</v>
      </c>
      <c r="C6985" s="12" t="s">
        <v>17168</v>
      </c>
      <c r="D6985" s="8" t="s">
        <v>16399</v>
      </c>
      <c r="E6985" s="121">
        <v>50000</v>
      </c>
      <c r="F6985" s="121">
        <v>50000</v>
      </c>
      <c r="G6985" s="7">
        <f>VLOOKUP(C6985,[2]贷款查询_新!$H:$U,14,0)</f>
        <v>3.85</v>
      </c>
      <c r="H6985" s="11">
        <v>45518</v>
      </c>
      <c r="I6985" s="11">
        <v>46612</v>
      </c>
      <c r="J6985" s="12">
        <v>481.25</v>
      </c>
      <c r="K6985" s="12" t="s">
        <v>18</v>
      </c>
    </row>
    <row r="6986" s="1" customFormat="1" customHeight="1" spans="1:11">
      <c r="A6986" s="5">
        <v>6983</v>
      </c>
      <c r="B6986" s="8" t="s">
        <v>17169</v>
      </c>
      <c r="C6986" s="12" t="s">
        <v>17170</v>
      </c>
      <c r="D6986" s="8" t="s">
        <v>16417</v>
      </c>
      <c r="E6986" s="121">
        <v>50000</v>
      </c>
      <c r="F6986" s="121">
        <v>50000</v>
      </c>
      <c r="G6986" s="7">
        <f>VLOOKUP(C6986,[2]贷款查询_新!$H:$U,14,0)</f>
        <v>3.85</v>
      </c>
      <c r="H6986" s="11">
        <v>45520</v>
      </c>
      <c r="I6986" s="11">
        <v>46614</v>
      </c>
      <c r="J6986" s="12">
        <v>481.25</v>
      </c>
      <c r="K6986" s="12" t="s">
        <v>18</v>
      </c>
    </row>
    <row r="6987" s="1" customFormat="1" customHeight="1" spans="1:11">
      <c r="A6987" s="5">
        <v>6984</v>
      </c>
      <c r="B6987" s="8" t="s">
        <v>17171</v>
      </c>
      <c r="C6987" s="12" t="s">
        <v>17172</v>
      </c>
      <c r="D6987" s="8" t="s">
        <v>16390</v>
      </c>
      <c r="E6987" s="121">
        <v>50000</v>
      </c>
      <c r="F6987" s="121">
        <v>50000</v>
      </c>
      <c r="G6987" s="7">
        <f>VLOOKUP(C6987,[2]贷款查询_新!$H:$U,14,0)</f>
        <v>3.85</v>
      </c>
      <c r="H6987" s="11">
        <v>45520</v>
      </c>
      <c r="I6987" s="11">
        <v>46614</v>
      </c>
      <c r="J6987" s="12">
        <v>481.25</v>
      </c>
      <c r="K6987" s="12" t="s">
        <v>18</v>
      </c>
    </row>
    <row r="6988" s="1" customFormat="1" customHeight="1" spans="1:11">
      <c r="A6988" s="5">
        <v>6985</v>
      </c>
      <c r="B6988" s="8" t="s">
        <v>17173</v>
      </c>
      <c r="C6988" s="12" t="s">
        <v>17174</v>
      </c>
      <c r="D6988" s="8" t="s">
        <v>16370</v>
      </c>
      <c r="E6988" s="10">
        <v>48000</v>
      </c>
      <c r="F6988" s="10">
        <v>48000</v>
      </c>
      <c r="G6988" s="7">
        <f>VLOOKUP(C6988,[2]贷款查询_新!$H:$U,14,0)</f>
        <v>3.85</v>
      </c>
      <c r="H6988" s="11">
        <v>45523</v>
      </c>
      <c r="I6988" s="11">
        <v>46617</v>
      </c>
      <c r="J6988" s="12">
        <v>462</v>
      </c>
      <c r="K6988" s="12" t="s">
        <v>18</v>
      </c>
    </row>
    <row r="6989" s="1" customFormat="1" customHeight="1" spans="1:11">
      <c r="A6989" s="5">
        <v>6986</v>
      </c>
      <c r="B6989" s="8" t="s">
        <v>17175</v>
      </c>
      <c r="C6989" s="12" t="s">
        <v>17176</v>
      </c>
      <c r="D6989" s="8" t="s">
        <v>16552</v>
      </c>
      <c r="E6989" s="121">
        <v>50000</v>
      </c>
      <c r="F6989" s="121">
        <v>50000</v>
      </c>
      <c r="G6989" s="7">
        <f>VLOOKUP(C6989,[2]贷款查询_新!$H:$U,14,0)</f>
        <v>3.85</v>
      </c>
      <c r="H6989" s="11">
        <v>45524</v>
      </c>
      <c r="I6989" s="11">
        <v>46618</v>
      </c>
      <c r="J6989" s="12">
        <v>481.25</v>
      </c>
      <c r="K6989" s="12" t="s">
        <v>18</v>
      </c>
    </row>
    <row r="6990" s="1" customFormat="1" customHeight="1" spans="1:11">
      <c r="A6990" s="5">
        <v>6987</v>
      </c>
      <c r="B6990" s="8" t="s">
        <v>17177</v>
      </c>
      <c r="C6990" s="12" t="s">
        <v>17178</v>
      </c>
      <c r="D6990" s="8" t="s">
        <v>16646</v>
      </c>
      <c r="E6990" s="121">
        <v>50000</v>
      </c>
      <c r="F6990" s="121">
        <v>50000</v>
      </c>
      <c r="G6990" s="7">
        <f>VLOOKUP(C6990,[2]贷款查询_新!$H:$U,14,0)</f>
        <v>3.85</v>
      </c>
      <c r="H6990" s="11">
        <v>45530</v>
      </c>
      <c r="I6990" s="11">
        <v>46624</v>
      </c>
      <c r="J6990" s="12">
        <v>481.25</v>
      </c>
      <c r="K6990" s="12" t="s">
        <v>18</v>
      </c>
    </row>
    <row r="6991" s="1" customFormat="1" customHeight="1" spans="1:11">
      <c r="A6991" s="5">
        <v>6988</v>
      </c>
      <c r="B6991" s="8" t="s">
        <v>17179</v>
      </c>
      <c r="C6991" s="12" t="s">
        <v>17180</v>
      </c>
      <c r="D6991" s="8" t="s">
        <v>16425</v>
      </c>
      <c r="E6991" s="121">
        <v>50000</v>
      </c>
      <c r="F6991" s="121">
        <v>50000</v>
      </c>
      <c r="G6991" s="7">
        <f>VLOOKUP(C6991,[2]贷款查询_新!$H:$U,14,0)</f>
        <v>3.85</v>
      </c>
      <c r="H6991" s="11">
        <v>45530</v>
      </c>
      <c r="I6991" s="11">
        <v>46624</v>
      </c>
      <c r="J6991" s="12">
        <v>481.25</v>
      </c>
      <c r="K6991" s="12" t="s">
        <v>18</v>
      </c>
    </row>
    <row r="6992" s="1" customFormat="1" customHeight="1" spans="1:11">
      <c r="A6992" s="5">
        <v>6989</v>
      </c>
      <c r="B6992" s="8" t="s">
        <v>17181</v>
      </c>
      <c r="C6992" s="12" t="s">
        <v>17182</v>
      </c>
      <c r="D6992" s="8" t="s">
        <v>16545</v>
      </c>
      <c r="E6992" s="121">
        <v>50000</v>
      </c>
      <c r="F6992" s="121">
        <v>50000</v>
      </c>
      <c r="G6992" s="7">
        <f>VLOOKUP(C6992,[2]贷款查询_新!$H:$U,14,0)</f>
        <v>3.85</v>
      </c>
      <c r="H6992" s="11">
        <v>45538</v>
      </c>
      <c r="I6992" s="11">
        <v>46632</v>
      </c>
      <c r="J6992" s="12">
        <v>481.25</v>
      </c>
      <c r="K6992" s="12" t="s">
        <v>18</v>
      </c>
    </row>
    <row r="6993" s="1" customFormat="1" customHeight="1" spans="1:11">
      <c r="A6993" s="5">
        <v>6990</v>
      </c>
      <c r="B6993" s="8" t="s">
        <v>17183</v>
      </c>
      <c r="C6993" s="12" t="s">
        <v>17184</v>
      </c>
      <c r="D6993" s="8" t="s">
        <v>17185</v>
      </c>
      <c r="E6993" s="121">
        <v>50000</v>
      </c>
      <c r="F6993" s="121">
        <v>50000</v>
      </c>
      <c r="G6993" s="7">
        <f>VLOOKUP(C6993,[2]贷款查询_新!$H:$U,14,0)</f>
        <v>3.85</v>
      </c>
      <c r="H6993" s="11">
        <v>45540</v>
      </c>
      <c r="I6993" s="11">
        <v>46634</v>
      </c>
      <c r="J6993" s="12">
        <v>481.25</v>
      </c>
      <c r="K6993" s="12" t="s">
        <v>18</v>
      </c>
    </row>
    <row r="6994" s="1" customFormat="1" customHeight="1" spans="1:11">
      <c r="A6994" s="5">
        <v>6991</v>
      </c>
      <c r="B6994" s="8" t="s">
        <v>4312</v>
      </c>
      <c r="C6994" s="12" t="s">
        <v>17186</v>
      </c>
      <c r="D6994" s="8" t="s">
        <v>16408</v>
      </c>
      <c r="E6994" s="10">
        <v>44000</v>
      </c>
      <c r="F6994" s="10">
        <v>44000</v>
      </c>
      <c r="G6994" s="7">
        <f>VLOOKUP(C6994,[2]贷款查询_新!$H:$U,14,0)</f>
        <v>3.85</v>
      </c>
      <c r="H6994" s="11">
        <v>45545</v>
      </c>
      <c r="I6994" s="11">
        <v>46062</v>
      </c>
      <c r="J6994" s="12">
        <v>423.5</v>
      </c>
      <c r="K6994" s="12" t="s">
        <v>18</v>
      </c>
    </row>
    <row r="6995" s="1" customFormat="1" customHeight="1" spans="1:11">
      <c r="A6995" s="5">
        <v>6992</v>
      </c>
      <c r="B6995" s="8" t="s">
        <v>17187</v>
      </c>
      <c r="C6995" s="12" t="s">
        <v>17188</v>
      </c>
      <c r="D6995" s="8" t="s">
        <v>16399</v>
      </c>
      <c r="E6995" s="121">
        <v>50000</v>
      </c>
      <c r="F6995" s="121">
        <v>50000</v>
      </c>
      <c r="G6995" s="7">
        <f>VLOOKUP(C6995,[2]贷款查询_新!$H:$U,14,0)</f>
        <v>3.85</v>
      </c>
      <c r="H6995" s="11">
        <v>45546</v>
      </c>
      <c r="I6995" s="11">
        <v>46640</v>
      </c>
      <c r="J6995" s="12">
        <v>481.25</v>
      </c>
      <c r="K6995" s="12" t="s">
        <v>18</v>
      </c>
    </row>
    <row r="6996" s="1" customFormat="1" customHeight="1" spans="1:11">
      <c r="A6996" s="5">
        <v>6993</v>
      </c>
      <c r="B6996" s="8" t="s">
        <v>17189</v>
      </c>
      <c r="C6996" s="12" t="s">
        <v>17190</v>
      </c>
      <c r="D6996" s="8" t="s">
        <v>16543</v>
      </c>
      <c r="E6996" s="121">
        <v>50000</v>
      </c>
      <c r="F6996" s="121">
        <v>50000</v>
      </c>
      <c r="G6996" s="7">
        <f>VLOOKUP(C6996,[2]贷款查询_新!$H:$U,14,0)</f>
        <v>3.85</v>
      </c>
      <c r="H6996" s="11">
        <v>45548</v>
      </c>
      <c r="I6996" s="11">
        <v>46642</v>
      </c>
      <c r="J6996" s="12">
        <v>481.25</v>
      </c>
      <c r="K6996" s="12" t="s">
        <v>18</v>
      </c>
    </row>
    <row r="6997" s="1" customFormat="1" customHeight="1" spans="1:11">
      <c r="A6997" s="5">
        <v>6994</v>
      </c>
      <c r="B6997" s="8" t="s">
        <v>17191</v>
      </c>
      <c r="C6997" s="12" t="s">
        <v>17192</v>
      </c>
      <c r="D6997" s="8" t="s">
        <v>16552</v>
      </c>
      <c r="E6997" s="121">
        <v>50000</v>
      </c>
      <c r="F6997" s="121">
        <v>50000</v>
      </c>
      <c r="G6997" s="7">
        <f>VLOOKUP(C6997,[2]贷款查询_新!$H:$U,14,0)</f>
        <v>3.85</v>
      </c>
      <c r="H6997" s="11">
        <v>45549</v>
      </c>
      <c r="I6997" s="11">
        <v>46125</v>
      </c>
      <c r="J6997" s="12">
        <v>481.25</v>
      </c>
      <c r="K6997" s="12" t="s">
        <v>18</v>
      </c>
    </row>
    <row r="6998" s="1" customFormat="1" customHeight="1" spans="1:11">
      <c r="A6998" s="5">
        <v>6995</v>
      </c>
      <c r="B6998" s="8" t="s">
        <v>17193</v>
      </c>
      <c r="C6998" s="12" t="s">
        <v>17194</v>
      </c>
      <c r="D6998" s="8" t="s">
        <v>16923</v>
      </c>
      <c r="E6998" s="121">
        <v>50000</v>
      </c>
      <c r="F6998" s="121">
        <v>50000</v>
      </c>
      <c r="G6998" s="7">
        <f>VLOOKUP(C6998,[2]贷款查询_新!$H:$U,14,0)</f>
        <v>3.85</v>
      </c>
      <c r="H6998" s="11">
        <v>45553</v>
      </c>
      <c r="I6998" s="11">
        <v>46282</v>
      </c>
      <c r="J6998" s="12">
        <v>481.25</v>
      </c>
      <c r="K6998" s="12" t="s">
        <v>18</v>
      </c>
    </row>
    <row r="6999" s="1" customFormat="1" customHeight="1" spans="1:11">
      <c r="A6999" s="5">
        <v>6996</v>
      </c>
      <c r="B6999" s="8" t="s">
        <v>17195</v>
      </c>
      <c r="C6999" s="12" t="s">
        <v>17196</v>
      </c>
      <c r="D6999" s="8" t="s">
        <v>16475</v>
      </c>
      <c r="E6999" s="121">
        <v>50000</v>
      </c>
      <c r="F6999" s="121">
        <v>50000</v>
      </c>
      <c r="G6999" s="7">
        <f>VLOOKUP(C6999,[2]贷款查询_新!$H:$U,14,0)</f>
        <v>3.85</v>
      </c>
      <c r="H6999" s="11">
        <v>45553</v>
      </c>
      <c r="I6999" s="11">
        <v>46647</v>
      </c>
      <c r="J6999" s="12">
        <v>481.25</v>
      </c>
      <c r="K6999" s="12" t="s">
        <v>18</v>
      </c>
    </row>
    <row r="7000" s="1" customFormat="1" customHeight="1" spans="1:11">
      <c r="A7000" s="5">
        <v>6997</v>
      </c>
      <c r="B7000" s="8" t="s">
        <v>17197</v>
      </c>
      <c r="C7000" s="12" t="s">
        <v>17198</v>
      </c>
      <c r="D7000" s="8" t="s">
        <v>16453</v>
      </c>
      <c r="E7000" s="121">
        <v>50000</v>
      </c>
      <c r="F7000" s="121">
        <v>50000</v>
      </c>
      <c r="G7000" s="7">
        <f>VLOOKUP(C7000,[2]贷款查询_新!$H:$U,14,0)</f>
        <v>3.85</v>
      </c>
      <c r="H7000" s="11">
        <v>45554</v>
      </c>
      <c r="I7000" s="11">
        <v>46648</v>
      </c>
      <c r="J7000" s="12">
        <v>481.25</v>
      </c>
      <c r="K7000" s="12" t="s">
        <v>18</v>
      </c>
    </row>
    <row r="7001" s="1" customFormat="1" customHeight="1" spans="1:11">
      <c r="A7001" s="5">
        <v>6998</v>
      </c>
      <c r="B7001" s="8" t="s">
        <v>17199</v>
      </c>
      <c r="C7001" s="12" t="s">
        <v>17200</v>
      </c>
      <c r="D7001" s="8" t="s">
        <v>16623</v>
      </c>
      <c r="E7001" s="121">
        <v>50000</v>
      </c>
      <c r="F7001" s="121">
        <v>50000</v>
      </c>
      <c r="G7001" s="7">
        <f>VLOOKUP(C7001,[2]贷款查询_新!$H:$U,14,0)</f>
        <v>3.85</v>
      </c>
      <c r="H7001" s="11">
        <v>45559</v>
      </c>
      <c r="I7001" s="11">
        <v>46653</v>
      </c>
      <c r="J7001" s="12">
        <v>481.25</v>
      </c>
      <c r="K7001" s="12" t="s">
        <v>18</v>
      </c>
    </row>
    <row r="7002" s="1" customFormat="1" customHeight="1" spans="1:11">
      <c r="A7002" s="5">
        <v>6999</v>
      </c>
      <c r="B7002" s="8" t="s">
        <v>17201</v>
      </c>
      <c r="C7002" s="12" t="s">
        <v>17202</v>
      </c>
      <c r="D7002" s="8" t="s">
        <v>16671</v>
      </c>
      <c r="E7002" s="121">
        <v>50000</v>
      </c>
      <c r="F7002" s="121">
        <v>50000</v>
      </c>
      <c r="G7002" s="7">
        <f>VLOOKUP(C7002,[2]贷款查询_新!$H:$U,14,0)</f>
        <v>3.85</v>
      </c>
      <c r="H7002" s="11">
        <v>45560</v>
      </c>
      <c r="I7002" s="11">
        <v>46654</v>
      </c>
      <c r="J7002" s="12">
        <v>481.25</v>
      </c>
      <c r="K7002" s="12" t="s">
        <v>18</v>
      </c>
    </row>
    <row r="7003" s="1" customFormat="1" customHeight="1" spans="1:11">
      <c r="A7003" s="5">
        <v>7000</v>
      </c>
      <c r="B7003" s="8" t="s">
        <v>17203</v>
      </c>
      <c r="C7003" s="12" t="s">
        <v>17204</v>
      </c>
      <c r="D7003" s="8" t="s">
        <v>17205</v>
      </c>
      <c r="E7003" s="121">
        <v>50000</v>
      </c>
      <c r="F7003" s="121">
        <v>50000</v>
      </c>
      <c r="G7003" s="7">
        <f>VLOOKUP(C7003,[2]贷款查询_新!$H:$U,14,0)</f>
        <v>3.85</v>
      </c>
      <c r="H7003" s="11">
        <v>45561</v>
      </c>
      <c r="I7003" s="11">
        <v>46655</v>
      </c>
      <c r="J7003" s="12">
        <v>481.25</v>
      </c>
      <c r="K7003" s="12" t="s">
        <v>18</v>
      </c>
    </row>
    <row r="7004" s="1" customFormat="1" customHeight="1" spans="1:11">
      <c r="A7004" s="5">
        <v>7001</v>
      </c>
      <c r="B7004" s="8" t="s">
        <v>17206</v>
      </c>
      <c r="C7004" s="12" t="s">
        <v>17207</v>
      </c>
      <c r="D7004" s="8" t="s">
        <v>16500</v>
      </c>
      <c r="E7004" s="121">
        <v>50000</v>
      </c>
      <c r="F7004" s="121">
        <v>50000</v>
      </c>
      <c r="G7004" s="7">
        <f>VLOOKUP(C7004,[2]贷款查询_新!$H:$U,14,0)</f>
        <v>3.85</v>
      </c>
      <c r="H7004" s="11">
        <v>45561</v>
      </c>
      <c r="I7004" s="11">
        <v>46655</v>
      </c>
      <c r="J7004" s="12">
        <v>481.25</v>
      </c>
      <c r="K7004" s="12" t="s">
        <v>18</v>
      </c>
    </row>
    <row r="7005" s="1" customFormat="1" customHeight="1" spans="1:11">
      <c r="A7005" s="5">
        <v>7002</v>
      </c>
      <c r="B7005" s="8" t="s">
        <v>17208</v>
      </c>
      <c r="C7005" s="12" t="s">
        <v>17209</v>
      </c>
      <c r="D7005" s="8" t="s">
        <v>17098</v>
      </c>
      <c r="E7005" s="121">
        <v>50000</v>
      </c>
      <c r="F7005" s="121">
        <v>50000</v>
      </c>
      <c r="G7005" s="7">
        <f>VLOOKUP(C7005,[2]贷款查询_新!$H:$U,14,0)</f>
        <v>3.85</v>
      </c>
      <c r="H7005" s="11">
        <v>45562</v>
      </c>
      <c r="I7005" s="11">
        <v>46656</v>
      </c>
      <c r="J7005" s="12">
        <v>481.25</v>
      </c>
      <c r="K7005" s="12" t="s">
        <v>18</v>
      </c>
    </row>
    <row r="7006" s="1" customFormat="1" customHeight="1" spans="1:11">
      <c r="A7006" s="5">
        <v>7003</v>
      </c>
      <c r="B7006" s="8" t="s">
        <v>17210</v>
      </c>
      <c r="C7006" s="12" t="s">
        <v>17211</v>
      </c>
      <c r="D7006" s="8" t="s">
        <v>16500</v>
      </c>
      <c r="E7006" s="121">
        <v>50000</v>
      </c>
      <c r="F7006" s="121">
        <v>50000</v>
      </c>
      <c r="G7006" s="7">
        <f>VLOOKUP(C7006,[2]贷款查询_新!$H:$U,14,0)</f>
        <v>3.85</v>
      </c>
      <c r="H7006" s="11">
        <v>45562</v>
      </c>
      <c r="I7006" s="11">
        <v>46656</v>
      </c>
      <c r="J7006" s="12">
        <v>481.25</v>
      </c>
      <c r="K7006" s="12" t="s">
        <v>18</v>
      </c>
    </row>
    <row r="7007" s="1" customFormat="1" customHeight="1" spans="1:11">
      <c r="A7007" s="5">
        <v>7004</v>
      </c>
      <c r="B7007" s="8" t="s">
        <v>17212</v>
      </c>
      <c r="C7007" s="9" t="s">
        <v>17213</v>
      </c>
      <c r="D7007" s="8" t="s">
        <v>16428</v>
      </c>
      <c r="E7007" s="121">
        <v>50000</v>
      </c>
      <c r="F7007" s="121">
        <v>50000</v>
      </c>
      <c r="G7007" s="7">
        <f>VLOOKUP(C7007,[2]贷款查询_新!$H:$U,14,0)</f>
        <v>3.85</v>
      </c>
      <c r="H7007" s="11">
        <v>45562</v>
      </c>
      <c r="I7007" s="11">
        <v>46656</v>
      </c>
      <c r="J7007" s="12">
        <v>481.25</v>
      </c>
      <c r="K7007" s="12" t="s">
        <v>18</v>
      </c>
    </row>
    <row r="7008" s="1" customFormat="1" customHeight="1" spans="1:11">
      <c r="A7008" s="5">
        <v>7005</v>
      </c>
      <c r="B7008" s="8" t="s">
        <v>17214</v>
      </c>
      <c r="C7008" s="12" t="s">
        <v>17215</v>
      </c>
      <c r="D7008" s="8" t="s">
        <v>16408</v>
      </c>
      <c r="E7008" s="121">
        <v>50000</v>
      </c>
      <c r="F7008" s="121">
        <v>50000</v>
      </c>
      <c r="G7008" s="7">
        <f>VLOOKUP(C7008,[2]贷款查询_新!$H:$U,14,0)</f>
        <v>3.85</v>
      </c>
      <c r="H7008" s="11">
        <v>45565</v>
      </c>
      <c r="I7008" s="11">
        <v>46294</v>
      </c>
      <c r="J7008" s="12">
        <v>481.25</v>
      </c>
      <c r="K7008" s="12" t="s">
        <v>18</v>
      </c>
    </row>
    <row r="7009" s="1" customFormat="1" customHeight="1" spans="1:11">
      <c r="A7009" s="5">
        <v>7006</v>
      </c>
      <c r="B7009" s="8" t="s">
        <v>17216</v>
      </c>
      <c r="C7009" s="12" t="s">
        <v>17217</v>
      </c>
      <c r="D7009" s="8" t="s">
        <v>16646</v>
      </c>
      <c r="E7009" s="121">
        <v>50000</v>
      </c>
      <c r="F7009" s="121">
        <v>50000</v>
      </c>
      <c r="G7009" s="7">
        <f>VLOOKUP(C7009,[2]贷款查询_新!$H:$U,14,0)</f>
        <v>3.85</v>
      </c>
      <c r="H7009" s="11">
        <v>45576</v>
      </c>
      <c r="I7009" s="11">
        <v>46670</v>
      </c>
      <c r="J7009" s="12">
        <v>481.25</v>
      </c>
      <c r="K7009" s="12" t="s">
        <v>18</v>
      </c>
    </row>
    <row r="7010" s="1" customFormat="1" customHeight="1" spans="1:11">
      <c r="A7010" s="5">
        <v>7007</v>
      </c>
      <c r="B7010" s="8" t="s">
        <v>17218</v>
      </c>
      <c r="C7010" s="12" t="s">
        <v>17219</v>
      </c>
      <c r="D7010" s="8" t="s">
        <v>16475</v>
      </c>
      <c r="E7010" s="121">
        <v>50000</v>
      </c>
      <c r="F7010" s="121">
        <v>50000</v>
      </c>
      <c r="G7010" s="7">
        <f>VLOOKUP(C7010,[2]贷款查询_新!$H:$U,14,0)</f>
        <v>3.85</v>
      </c>
      <c r="H7010" s="11">
        <v>45576</v>
      </c>
      <c r="I7010" s="11">
        <v>46670</v>
      </c>
      <c r="J7010" s="12">
        <v>481.25</v>
      </c>
      <c r="K7010" s="12" t="s">
        <v>18</v>
      </c>
    </row>
    <row r="7011" s="1" customFormat="1" customHeight="1" spans="1:11">
      <c r="A7011" s="5">
        <v>7008</v>
      </c>
      <c r="B7011" s="8" t="s">
        <v>17220</v>
      </c>
      <c r="C7011" s="12" t="s">
        <v>17221</v>
      </c>
      <c r="D7011" s="8" t="s">
        <v>16552</v>
      </c>
      <c r="E7011" s="121">
        <v>50000</v>
      </c>
      <c r="F7011" s="121">
        <v>50000</v>
      </c>
      <c r="G7011" s="7">
        <f>VLOOKUP(C7011,[2]贷款查询_新!$H:$U,14,0)</f>
        <v>3.85</v>
      </c>
      <c r="H7011" s="11">
        <v>45576</v>
      </c>
      <c r="I7011" s="11">
        <v>46670</v>
      </c>
      <c r="J7011" s="12">
        <v>481.25</v>
      </c>
      <c r="K7011" s="12" t="s">
        <v>18</v>
      </c>
    </row>
    <row r="7012" s="1" customFormat="1" customHeight="1" spans="1:11">
      <c r="A7012" s="5">
        <v>7009</v>
      </c>
      <c r="B7012" s="8" t="s">
        <v>17222</v>
      </c>
      <c r="C7012" s="12" t="s">
        <v>17223</v>
      </c>
      <c r="D7012" s="8" t="s">
        <v>16552</v>
      </c>
      <c r="E7012" s="121">
        <v>50000</v>
      </c>
      <c r="F7012" s="121">
        <v>50000</v>
      </c>
      <c r="G7012" s="7">
        <f>VLOOKUP(C7012,[2]贷款查询_新!$H:$U,14,0)</f>
        <v>3.85</v>
      </c>
      <c r="H7012" s="11">
        <v>45579</v>
      </c>
      <c r="I7012" s="11">
        <v>46308</v>
      </c>
      <c r="J7012" s="12">
        <v>481.25</v>
      </c>
      <c r="K7012" s="12" t="s">
        <v>18</v>
      </c>
    </row>
    <row r="7013" s="1" customFormat="1" customHeight="1" spans="1:11">
      <c r="A7013" s="5">
        <v>7010</v>
      </c>
      <c r="B7013" s="8" t="s">
        <v>17224</v>
      </c>
      <c r="C7013" s="12" t="s">
        <v>17225</v>
      </c>
      <c r="D7013" s="8" t="s">
        <v>16453</v>
      </c>
      <c r="E7013" s="121">
        <v>50000</v>
      </c>
      <c r="F7013" s="121">
        <v>50000</v>
      </c>
      <c r="G7013" s="7">
        <f>VLOOKUP(C7013,[2]贷款查询_新!$H:$U,14,0)</f>
        <v>3.85</v>
      </c>
      <c r="H7013" s="11">
        <v>45586</v>
      </c>
      <c r="I7013" s="11">
        <v>46680</v>
      </c>
      <c r="J7013" s="12">
        <v>481.25</v>
      </c>
      <c r="K7013" s="12" t="s">
        <v>18</v>
      </c>
    </row>
    <row r="7014" s="1" customFormat="1" customHeight="1" spans="1:11">
      <c r="A7014" s="5">
        <v>7011</v>
      </c>
      <c r="B7014" s="8" t="s">
        <v>262</v>
      </c>
      <c r="C7014" s="12" t="s">
        <v>17226</v>
      </c>
      <c r="D7014" s="8" t="s">
        <v>16375</v>
      </c>
      <c r="E7014" s="121">
        <v>50000</v>
      </c>
      <c r="F7014" s="121">
        <v>50000</v>
      </c>
      <c r="G7014" s="7">
        <f>VLOOKUP(C7014,[2]贷款查询_新!$H:$U,14,0)</f>
        <v>3.6</v>
      </c>
      <c r="H7014" s="11">
        <v>45587</v>
      </c>
      <c r="I7014" s="11">
        <v>46681</v>
      </c>
      <c r="J7014" s="12">
        <v>450</v>
      </c>
      <c r="K7014" s="12" t="s">
        <v>18</v>
      </c>
    </row>
    <row r="7015" s="1" customFormat="1" customHeight="1" spans="1:11">
      <c r="A7015" s="5">
        <v>7012</v>
      </c>
      <c r="B7015" s="8" t="s">
        <v>17227</v>
      </c>
      <c r="C7015" s="12" t="s">
        <v>17228</v>
      </c>
      <c r="D7015" s="8" t="s">
        <v>16500</v>
      </c>
      <c r="E7015" s="121">
        <v>50000</v>
      </c>
      <c r="F7015" s="121">
        <v>50000</v>
      </c>
      <c r="G7015" s="7">
        <f>VLOOKUP(C7015,[2]贷款查询_新!$H:$U,14,0)</f>
        <v>3.6</v>
      </c>
      <c r="H7015" s="11">
        <v>45588</v>
      </c>
      <c r="I7015" s="11">
        <v>46682</v>
      </c>
      <c r="J7015" s="12">
        <v>450</v>
      </c>
      <c r="K7015" s="12" t="s">
        <v>18</v>
      </c>
    </row>
    <row r="7016" s="1" customFormat="1" customHeight="1" spans="1:11">
      <c r="A7016" s="5">
        <v>7013</v>
      </c>
      <c r="B7016" s="8" t="s">
        <v>17229</v>
      </c>
      <c r="C7016" s="12" t="s">
        <v>17230</v>
      </c>
      <c r="D7016" s="8" t="s">
        <v>16671</v>
      </c>
      <c r="E7016" s="121">
        <v>50000</v>
      </c>
      <c r="F7016" s="121">
        <v>50000</v>
      </c>
      <c r="G7016" s="7">
        <f>VLOOKUP(C7016,[2]贷款查询_新!$H:$U,14,0)</f>
        <v>3.6</v>
      </c>
      <c r="H7016" s="11">
        <v>45589</v>
      </c>
      <c r="I7016" s="11">
        <v>46683</v>
      </c>
      <c r="J7016" s="12">
        <v>450</v>
      </c>
      <c r="K7016" s="12" t="s">
        <v>18</v>
      </c>
    </row>
    <row r="7017" s="1" customFormat="1" customHeight="1" spans="1:11">
      <c r="A7017" s="5">
        <v>7014</v>
      </c>
      <c r="B7017" s="8" t="s">
        <v>17231</v>
      </c>
      <c r="C7017" s="12" t="s">
        <v>17232</v>
      </c>
      <c r="D7017" s="8" t="s">
        <v>16500</v>
      </c>
      <c r="E7017" s="121">
        <v>50000</v>
      </c>
      <c r="F7017" s="121">
        <v>50000</v>
      </c>
      <c r="G7017" s="7">
        <f>VLOOKUP(C7017,[2]贷款查询_新!$H:$U,14,0)</f>
        <v>3.6</v>
      </c>
      <c r="H7017" s="11">
        <v>45594</v>
      </c>
      <c r="I7017" s="11">
        <v>46688</v>
      </c>
      <c r="J7017" s="12">
        <v>450</v>
      </c>
      <c r="K7017" s="12" t="s">
        <v>18</v>
      </c>
    </row>
    <row r="7018" s="1" customFormat="1" customHeight="1" spans="1:11">
      <c r="A7018" s="5">
        <v>7015</v>
      </c>
      <c r="B7018" s="8" t="s">
        <v>17233</v>
      </c>
      <c r="C7018" s="12" t="s">
        <v>17234</v>
      </c>
      <c r="D7018" s="8" t="s">
        <v>16399</v>
      </c>
      <c r="E7018" s="121">
        <v>50000</v>
      </c>
      <c r="F7018" s="121">
        <v>50000</v>
      </c>
      <c r="G7018" s="7">
        <f>VLOOKUP(C7018,[2]贷款查询_新!$H:$U,14,0)</f>
        <v>3.6</v>
      </c>
      <c r="H7018" s="11">
        <v>45595</v>
      </c>
      <c r="I7018" s="11">
        <v>46689</v>
      </c>
      <c r="J7018" s="12">
        <v>450</v>
      </c>
      <c r="K7018" s="12" t="s">
        <v>18</v>
      </c>
    </row>
    <row r="7019" s="1" customFormat="1" customHeight="1" spans="1:11">
      <c r="A7019" s="5">
        <v>7016</v>
      </c>
      <c r="B7019" s="8" t="s">
        <v>17235</v>
      </c>
      <c r="C7019" s="12" t="s">
        <v>17236</v>
      </c>
      <c r="D7019" s="8" t="s">
        <v>16552</v>
      </c>
      <c r="E7019" s="121">
        <v>50000</v>
      </c>
      <c r="F7019" s="121">
        <v>50000</v>
      </c>
      <c r="G7019" s="7">
        <f>VLOOKUP(C7019,[2]贷款查询_新!$H:$U,14,0)</f>
        <v>3.6</v>
      </c>
      <c r="H7019" s="11">
        <v>45603</v>
      </c>
      <c r="I7019" s="11">
        <v>46697</v>
      </c>
      <c r="J7019" s="12">
        <v>450</v>
      </c>
      <c r="K7019" s="12" t="s">
        <v>18</v>
      </c>
    </row>
    <row r="7020" s="1" customFormat="1" customHeight="1" spans="1:11">
      <c r="A7020" s="5">
        <v>7017</v>
      </c>
      <c r="B7020" s="8" t="s">
        <v>17237</v>
      </c>
      <c r="C7020" s="12" t="s">
        <v>17238</v>
      </c>
      <c r="D7020" s="8" t="s">
        <v>16475</v>
      </c>
      <c r="E7020" s="121">
        <v>50000</v>
      </c>
      <c r="F7020" s="121">
        <v>50000</v>
      </c>
      <c r="G7020" s="7">
        <f>VLOOKUP(C7020,[2]贷款查询_新!$H:$U,14,0)</f>
        <v>3.6</v>
      </c>
      <c r="H7020" s="11">
        <v>45603</v>
      </c>
      <c r="I7020" s="11">
        <v>46697</v>
      </c>
      <c r="J7020" s="12">
        <v>450</v>
      </c>
      <c r="K7020" s="12" t="s">
        <v>18</v>
      </c>
    </row>
    <row r="7021" s="1" customFormat="1" customHeight="1" spans="1:11">
      <c r="A7021" s="5">
        <v>7018</v>
      </c>
      <c r="B7021" s="8" t="s">
        <v>17239</v>
      </c>
      <c r="C7021" s="12" t="s">
        <v>17240</v>
      </c>
      <c r="D7021" s="8" t="s">
        <v>16543</v>
      </c>
      <c r="E7021" s="121">
        <v>50000</v>
      </c>
      <c r="F7021" s="121">
        <v>50000</v>
      </c>
      <c r="G7021" s="7">
        <f>VLOOKUP(C7021,[2]贷款查询_新!$H:$U,14,0)</f>
        <v>3.6</v>
      </c>
      <c r="H7021" s="11">
        <v>45608</v>
      </c>
      <c r="I7021" s="11">
        <v>46702</v>
      </c>
      <c r="J7021" s="12">
        <v>450</v>
      </c>
      <c r="K7021" s="12" t="s">
        <v>18</v>
      </c>
    </row>
    <row r="7022" s="1" customFormat="1" customHeight="1" spans="1:11">
      <c r="A7022" s="5">
        <v>7019</v>
      </c>
      <c r="B7022" s="8" t="s">
        <v>17241</v>
      </c>
      <c r="C7022" s="12" t="s">
        <v>17242</v>
      </c>
      <c r="D7022" s="8" t="s">
        <v>16500</v>
      </c>
      <c r="E7022" s="121">
        <v>50000</v>
      </c>
      <c r="F7022" s="121">
        <v>50000</v>
      </c>
      <c r="G7022" s="7">
        <f>VLOOKUP(C7022,[2]贷款查询_新!$H:$U,14,0)</f>
        <v>3.6</v>
      </c>
      <c r="H7022" s="11">
        <v>45609</v>
      </c>
      <c r="I7022" s="11">
        <v>46642</v>
      </c>
      <c r="J7022" s="12">
        <v>450</v>
      </c>
      <c r="K7022" s="12" t="s">
        <v>18</v>
      </c>
    </row>
    <row r="7023" s="1" customFormat="1" customHeight="1" spans="1:11">
      <c r="A7023" s="5">
        <v>7020</v>
      </c>
      <c r="B7023" s="8" t="s">
        <v>17243</v>
      </c>
      <c r="C7023" s="12" t="s">
        <v>17244</v>
      </c>
      <c r="D7023" s="8" t="s">
        <v>16390</v>
      </c>
      <c r="E7023" s="121">
        <v>50000</v>
      </c>
      <c r="F7023" s="121">
        <v>50000</v>
      </c>
      <c r="G7023" s="7">
        <f>VLOOKUP(C7023,[2]贷款查询_新!$H:$U,14,0)</f>
        <v>3.6</v>
      </c>
      <c r="H7023" s="11">
        <v>45610</v>
      </c>
      <c r="I7023" s="11">
        <v>46704</v>
      </c>
      <c r="J7023" s="12">
        <v>450</v>
      </c>
      <c r="K7023" s="12" t="s">
        <v>18</v>
      </c>
    </row>
    <row r="7024" s="1" customFormat="1" customHeight="1" spans="1:11">
      <c r="A7024" s="5">
        <v>7021</v>
      </c>
      <c r="B7024" s="8" t="s">
        <v>267</v>
      </c>
      <c r="C7024" s="12" t="s">
        <v>17245</v>
      </c>
      <c r="D7024" s="8" t="s">
        <v>16453</v>
      </c>
      <c r="E7024" s="121">
        <v>50000</v>
      </c>
      <c r="F7024" s="121">
        <v>50000</v>
      </c>
      <c r="G7024" s="7">
        <f>VLOOKUP(C7024,[2]贷款查询_新!$H:$U,14,0)</f>
        <v>3.6</v>
      </c>
      <c r="H7024" s="11">
        <v>45614</v>
      </c>
      <c r="I7024" s="11">
        <v>46708</v>
      </c>
      <c r="J7024" s="12">
        <v>450</v>
      </c>
      <c r="K7024" s="12" t="s">
        <v>18</v>
      </c>
    </row>
    <row r="7025" s="1" customFormat="1" customHeight="1" spans="1:11">
      <c r="A7025" s="5">
        <v>7022</v>
      </c>
      <c r="B7025" s="8" t="s">
        <v>17246</v>
      </c>
      <c r="C7025" s="12" t="s">
        <v>17247</v>
      </c>
      <c r="D7025" s="8" t="s">
        <v>16380</v>
      </c>
      <c r="E7025" s="121">
        <v>50000</v>
      </c>
      <c r="F7025" s="121">
        <v>50000</v>
      </c>
      <c r="G7025" s="7">
        <f>VLOOKUP(C7025,[2]贷款查询_新!$H:$U,14,0)</f>
        <v>3.6</v>
      </c>
      <c r="H7025" s="11">
        <v>45622</v>
      </c>
      <c r="I7025" s="11">
        <v>46716</v>
      </c>
      <c r="J7025" s="12">
        <v>450</v>
      </c>
      <c r="K7025" s="12" t="s">
        <v>18</v>
      </c>
    </row>
    <row r="7026" s="1" customFormat="1" customHeight="1" spans="1:11">
      <c r="A7026" s="5">
        <v>7023</v>
      </c>
      <c r="B7026" s="8" t="s">
        <v>17248</v>
      </c>
      <c r="C7026" s="12" t="s">
        <v>17249</v>
      </c>
      <c r="D7026" s="8" t="s">
        <v>16390</v>
      </c>
      <c r="E7026" s="121">
        <v>50000</v>
      </c>
      <c r="F7026" s="121">
        <v>50000</v>
      </c>
      <c r="G7026" s="7">
        <f>VLOOKUP(C7026,[2]贷款查询_新!$H:$U,14,0)</f>
        <v>3.6</v>
      </c>
      <c r="H7026" s="11">
        <v>45622</v>
      </c>
      <c r="I7026" s="11">
        <v>46716</v>
      </c>
      <c r="J7026" s="12">
        <v>450</v>
      </c>
      <c r="K7026" s="12" t="s">
        <v>18</v>
      </c>
    </row>
    <row r="7027" s="1" customFormat="1" customHeight="1" spans="1:11">
      <c r="A7027" s="5">
        <v>7024</v>
      </c>
      <c r="B7027" s="8" t="s">
        <v>17250</v>
      </c>
      <c r="C7027" s="12" t="s">
        <v>17251</v>
      </c>
      <c r="D7027" s="8" t="s">
        <v>16646</v>
      </c>
      <c r="E7027" s="121">
        <v>50000</v>
      </c>
      <c r="F7027" s="121">
        <v>50000</v>
      </c>
      <c r="G7027" s="7">
        <f>VLOOKUP(C7027,[2]贷款查询_新!$H:$U,14,0)</f>
        <v>3.6</v>
      </c>
      <c r="H7027" s="11">
        <v>45625</v>
      </c>
      <c r="I7027" s="11">
        <v>46719</v>
      </c>
      <c r="J7027" s="12">
        <v>450</v>
      </c>
      <c r="K7027" s="12" t="s">
        <v>18</v>
      </c>
    </row>
    <row r="7028" s="1" customFormat="1" customHeight="1" spans="1:11">
      <c r="A7028" s="5">
        <v>7025</v>
      </c>
      <c r="B7028" s="8" t="s">
        <v>17252</v>
      </c>
      <c r="C7028" s="12" t="s">
        <v>17253</v>
      </c>
      <c r="D7028" s="8" t="s">
        <v>16373</v>
      </c>
      <c r="E7028" s="121">
        <v>50000</v>
      </c>
      <c r="F7028" s="121">
        <v>50000</v>
      </c>
      <c r="G7028" s="7">
        <f>VLOOKUP(C7028,[2]贷款查询_新!$H:$U,14,0)</f>
        <v>3.6</v>
      </c>
      <c r="H7028" s="11">
        <v>45628</v>
      </c>
      <c r="I7028" s="11">
        <v>46357</v>
      </c>
      <c r="J7028" s="12">
        <v>450</v>
      </c>
      <c r="K7028" s="12" t="s">
        <v>18</v>
      </c>
    </row>
    <row r="7029" s="1" customFormat="1" customHeight="1" spans="1:11">
      <c r="A7029" s="5">
        <v>7026</v>
      </c>
      <c r="B7029" s="8" t="s">
        <v>4347</v>
      </c>
      <c r="C7029" s="12" t="s">
        <v>17254</v>
      </c>
      <c r="D7029" s="8" t="s">
        <v>16353</v>
      </c>
      <c r="E7029" s="10">
        <v>49000</v>
      </c>
      <c r="F7029" s="10">
        <v>49000</v>
      </c>
      <c r="G7029" s="7">
        <f>VLOOKUP(C7029,[2]贷款查询_新!$H:$U,14,0)</f>
        <v>3.6</v>
      </c>
      <c r="H7029" s="11">
        <v>45632</v>
      </c>
      <c r="I7029" s="11">
        <v>46361</v>
      </c>
      <c r="J7029" s="12">
        <v>441</v>
      </c>
      <c r="K7029" s="12" t="s">
        <v>18</v>
      </c>
    </row>
    <row r="7030" s="1" customFormat="1" customHeight="1" spans="1:11">
      <c r="A7030" s="5">
        <v>7027</v>
      </c>
      <c r="B7030" s="8" t="s">
        <v>17255</v>
      </c>
      <c r="C7030" s="12" t="s">
        <v>17256</v>
      </c>
      <c r="D7030" s="8" t="s">
        <v>16364</v>
      </c>
      <c r="E7030" s="10">
        <v>49000</v>
      </c>
      <c r="F7030" s="10">
        <v>49000</v>
      </c>
      <c r="G7030" s="7">
        <f>VLOOKUP(C7030,[2]贷款查询_新!$H:$U,14,0)</f>
        <v>3.6</v>
      </c>
      <c r="H7030" s="11">
        <v>45632</v>
      </c>
      <c r="I7030" s="11">
        <v>46361</v>
      </c>
      <c r="J7030" s="12">
        <v>441</v>
      </c>
      <c r="K7030" s="12" t="s">
        <v>18</v>
      </c>
    </row>
    <row r="7031" s="1" customFormat="1" customHeight="1" spans="1:11">
      <c r="A7031" s="5">
        <v>7028</v>
      </c>
      <c r="B7031" s="8" t="s">
        <v>379</v>
      </c>
      <c r="C7031" s="12" t="s">
        <v>17257</v>
      </c>
      <c r="D7031" s="8" t="s">
        <v>16364</v>
      </c>
      <c r="E7031" s="121">
        <v>50000</v>
      </c>
      <c r="F7031" s="121">
        <v>50000</v>
      </c>
      <c r="G7031" s="7">
        <f>VLOOKUP(C7031,[2]贷款查询_新!$H:$U,14,0)</f>
        <v>3.6</v>
      </c>
      <c r="H7031" s="11">
        <v>45635</v>
      </c>
      <c r="I7031" s="11">
        <v>46729</v>
      </c>
      <c r="J7031" s="12">
        <v>450</v>
      </c>
      <c r="K7031" s="12" t="s">
        <v>18</v>
      </c>
    </row>
    <row r="7032" s="1" customFormat="1" customHeight="1" spans="1:11">
      <c r="A7032" s="5">
        <v>7029</v>
      </c>
      <c r="B7032" s="8" t="s">
        <v>17258</v>
      </c>
      <c r="C7032" s="12" t="s">
        <v>17259</v>
      </c>
      <c r="D7032" s="8" t="s">
        <v>16513</v>
      </c>
      <c r="E7032" s="121">
        <v>50000</v>
      </c>
      <c r="F7032" s="121">
        <v>50000</v>
      </c>
      <c r="G7032" s="7">
        <f>VLOOKUP(C7032,[2]贷款查询_新!$H:$U,14,0)</f>
        <v>3.6</v>
      </c>
      <c r="H7032" s="11">
        <v>45636</v>
      </c>
      <c r="I7032" s="11">
        <v>46730</v>
      </c>
      <c r="J7032" s="12">
        <v>450</v>
      </c>
      <c r="K7032" s="12" t="s">
        <v>18</v>
      </c>
    </row>
    <row r="7033" s="1" customFormat="1" customHeight="1" spans="1:11">
      <c r="A7033" s="5">
        <v>7030</v>
      </c>
      <c r="B7033" s="8" t="s">
        <v>17260</v>
      </c>
      <c r="C7033" s="12" t="s">
        <v>17261</v>
      </c>
      <c r="D7033" s="8" t="s">
        <v>16646</v>
      </c>
      <c r="E7033" s="121">
        <v>50000</v>
      </c>
      <c r="F7033" s="121">
        <v>50000</v>
      </c>
      <c r="G7033" s="7">
        <f>VLOOKUP(C7033,[2]贷款查询_新!$H:$U,14,0)</f>
        <v>3.6</v>
      </c>
      <c r="H7033" s="11">
        <v>45636</v>
      </c>
      <c r="I7033" s="11">
        <v>46730</v>
      </c>
      <c r="J7033" s="12">
        <v>450</v>
      </c>
      <c r="K7033" s="12" t="s">
        <v>18</v>
      </c>
    </row>
    <row r="7034" s="1" customFormat="1" customHeight="1" spans="1:11">
      <c r="A7034" s="5">
        <v>7031</v>
      </c>
      <c r="B7034" s="8" t="s">
        <v>17262</v>
      </c>
      <c r="C7034" s="12" t="s">
        <v>17263</v>
      </c>
      <c r="D7034" s="8" t="s">
        <v>16380</v>
      </c>
      <c r="E7034" s="121">
        <v>50000</v>
      </c>
      <c r="F7034" s="121">
        <v>50000</v>
      </c>
      <c r="G7034" s="7">
        <f>VLOOKUP(C7034,[2]贷款查询_新!$H:$U,14,0)</f>
        <v>3.6</v>
      </c>
      <c r="H7034" s="11">
        <v>45636</v>
      </c>
      <c r="I7034" s="11">
        <v>46730</v>
      </c>
      <c r="J7034" s="12">
        <v>450</v>
      </c>
      <c r="K7034" s="12" t="s">
        <v>18</v>
      </c>
    </row>
    <row r="7035" s="1" customFormat="1" customHeight="1" spans="1:11">
      <c r="A7035" s="5">
        <v>7032</v>
      </c>
      <c r="B7035" s="8" t="s">
        <v>17264</v>
      </c>
      <c r="C7035" s="12" t="s">
        <v>17265</v>
      </c>
      <c r="D7035" s="8" t="s">
        <v>16380</v>
      </c>
      <c r="E7035" s="10">
        <v>49000</v>
      </c>
      <c r="F7035" s="10">
        <v>49000</v>
      </c>
      <c r="G7035" s="7">
        <f>VLOOKUP(C7035,[2]贷款查询_新!$H:$U,14,0)</f>
        <v>3.6</v>
      </c>
      <c r="H7035" s="11">
        <v>45636</v>
      </c>
      <c r="I7035" s="11">
        <v>46365</v>
      </c>
      <c r="J7035" s="12">
        <v>441</v>
      </c>
      <c r="K7035" s="12" t="s">
        <v>18</v>
      </c>
    </row>
    <row r="7036" s="1" customFormat="1" customHeight="1" spans="1:11">
      <c r="A7036" s="5">
        <v>7033</v>
      </c>
      <c r="B7036" s="8" t="s">
        <v>17266</v>
      </c>
      <c r="C7036" s="12" t="s">
        <v>17267</v>
      </c>
      <c r="D7036" s="8" t="s">
        <v>16680</v>
      </c>
      <c r="E7036" s="10">
        <v>47000</v>
      </c>
      <c r="F7036" s="10">
        <v>47000</v>
      </c>
      <c r="G7036" s="7">
        <f>VLOOKUP(C7036,[2]贷款查询_新!$H:$U,14,0)</f>
        <v>3.6</v>
      </c>
      <c r="H7036" s="11">
        <v>45637</v>
      </c>
      <c r="I7036" s="11">
        <v>46366</v>
      </c>
      <c r="J7036" s="12">
        <v>423</v>
      </c>
      <c r="K7036" s="12" t="s">
        <v>18</v>
      </c>
    </row>
    <row r="7037" s="1" customFormat="1" customHeight="1" spans="1:11">
      <c r="A7037" s="5">
        <v>7034</v>
      </c>
      <c r="B7037" s="8" t="s">
        <v>17268</v>
      </c>
      <c r="C7037" s="12" t="s">
        <v>17269</v>
      </c>
      <c r="D7037" s="8" t="s">
        <v>16375</v>
      </c>
      <c r="E7037" s="121">
        <v>50000</v>
      </c>
      <c r="F7037" s="121">
        <v>50000</v>
      </c>
      <c r="G7037" s="7">
        <f>VLOOKUP(C7037,[2]贷款查询_新!$H:$U,14,0)</f>
        <v>3.6</v>
      </c>
      <c r="H7037" s="11">
        <v>45637</v>
      </c>
      <c r="I7037" s="11">
        <v>46366</v>
      </c>
      <c r="J7037" s="12">
        <v>450</v>
      </c>
      <c r="K7037" s="12" t="s">
        <v>18</v>
      </c>
    </row>
    <row r="7038" s="1" customFormat="1" customHeight="1" spans="1:11">
      <c r="A7038" s="5">
        <v>7035</v>
      </c>
      <c r="B7038" s="8" t="s">
        <v>17270</v>
      </c>
      <c r="C7038" s="12" t="s">
        <v>17271</v>
      </c>
      <c r="D7038" s="8" t="s">
        <v>16671</v>
      </c>
      <c r="E7038" s="10">
        <v>44000</v>
      </c>
      <c r="F7038" s="10">
        <v>44000</v>
      </c>
      <c r="G7038" s="7">
        <f>VLOOKUP(C7038,[2]贷款查询_新!$H:$U,14,0)</f>
        <v>3.6</v>
      </c>
      <c r="H7038" s="11">
        <v>45637</v>
      </c>
      <c r="I7038" s="11">
        <v>46731</v>
      </c>
      <c r="J7038" s="12">
        <v>396</v>
      </c>
      <c r="K7038" s="12" t="s">
        <v>18</v>
      </c>
    </row>
    <row r="7039" s="1" customFormat="1" customHeight="1" spans="1:11">
      <c r="A7039" s="5">
        <v>7036</v>
      </c>
      <c r="B7039" s="8" t="s">
        <v>17272</v>
      </c>
      <c r="C7039" s="12" t="s">
        <v>17273</v>
      </c>
      <c r="D7039" s="8" t="s">
        <v>16680</v>
      </c>
      <c r="E7039" s="121">
        <v>50000</v>
      </c>
      <c r="F7039" s="121">
        <v>50000</v>
      </c>
      <c r="G7039" s="7">
        <f>VLOOKUP(C7039,[2]贷款查询_新!$H:$U,14,0)</f>
        <v>3.6</v>
      </c>
      <c r="H7039" s="11">
        <v>45638</v>
      </c>
      <c r="I7039" s="11">
        <v>46732</v>
      </c>
      <c r="J7039" s="12">
        <v>450</v>
      </c>
      <c r="K7039" s="12" t="s">
        <v>18</v>
      </c>
    </row>
    <row r="7040" s="1" customFormat="1" customHeight="1" spans="1:11">
      <c r="A7040" s="5">
        <v>7037</v>
      </c>
      <c r="B7040" s="8" t="s">
        <v>17274</v>
      </c>
      <c r="C7040" s="12" t="s">
        <v>17275</v>
      </c>
      <c r="D7040" s="8" t="s">
        <v>16607</v>
      </c>
      <c r="E7040" s="121">
        <v>50000</v>
      </c>
      <c r="F7040" s="121">
        <v>50000</v>
      </c>
      <c r="G7040" s="7">
        <f>VLOOKUP(C7040,[2]贷款查询_新!$H:$U,14,0)</f>
        <v>3.6</v>
      </c>
      <c r="H7040" s="11">
        <v>45639</v>
      </c>
      <c r="I7040" s="11">
        <v>46733</v>
      </c>
      <c r="J7040" s="12">
        <v>450</v>
      </c>
      <c r="K7040" s="12" t="s">
        <v>18</v>
      </c>
    </row>
    <row r="7041" s="1" customFormat="1" customHeight="1" spans="1:11">
      <c r="A7041" s="5">
        <v>7038</v>
      </c>
      <c r="B7041" s="8" t="s">
        <v>17276</v>
      </c>
      <c r="C7041" s="12" t="s">
        <v>17277</v>
      </c>
      <c r="D7041" s="8" t="s">
        <v>16680</v>
      </c>
      <c r="E7041" s="121">
        <v>50000</v>
      </c>
      <c r="F7041" s="121">
        <v>50000</v>
      </c>
      <c r="G7041" s="7">
        <f>VLOOKUP(C7041,[2]贷款查询_新!$H:$U,14,0)</f>
        <v>3.6</v>
      </c>
      <c r="H7041" s="11">
        <v>45639</v>
      </c>
      <c r="I7041" s="11">
        <v>46733</v>
      </c>
      <c r="J7041" s="12">
        <v>450</v>
      </c>
      <c r="K7041" s="12" t="s">
        <v>18</v>
      </c>
    </row>
    <row r="7042" s="1" customFormat="1" customHeight="1" spans="1:11">
      <c r="A7042" s="5">
        <v>7039</v>
      </c>
      <c r="B7042" s="8" t="s">
        <v>17278</v>
      </c>
      <c r="C7042" s="12" t="s">
        <v>17279</v>
      </c>
      <c r="D7042" s="8" t="s">
        <v>16425</v>
      </c>
      <c r="E7042" s="121">
        <v>50000</v>
      </c>
      <c r="F7042" s="121">
        <v>50000</v>
      </c>
      <c r="G7042" s="7">
        <f>VLOOKUP(C7042,[2]贷款查询_新!$H:$U,14,0)</f>
        <v>3.6</v>
      </c>
      <c r="H7042" s="11">
        <v>45640</v>
      </c>
      <c r="I7042" s="11">
        <v>46734</v>
      </c>
      <c r="J7042" s="12">
        <v>450</v>
      </c>
      <c r="K7042" s="12" t="s">
        <v>18</v>
      </c>
    </row>
    <row r="7043" s="1" customFormat="1" customHeight="1" spans="1:11">
      <c r="A7043" s="5">
        <v>7040</v>
      </c>
      <c r="B7043" s="8" t="s">
        <v>17280</v>
      </c>
      <c r="C7043" s="12" t="s">
        <v>17281</v>
      </c>
      <c r="D7043" s="8" t="s">
        <v>16453</v>
      </c>
      <c r="E7043" s="121">
        <v>50000</v>
      </c>
      <c r="F7043" s="121">
        <v>50000</v>
      </c>
      <c r="G7043" s="7">
        <f>VLOOKUP(C7043,[2]贷款查询_新!$H:$U,14,0)</f>
        <v>3.6</v>
      </c>
      <c r="H7043" s="11">
        <v>45642</v>
      </c>
      <c r="I7043" s="11">
        <v>46736</v>
      </c>
      <c r="J7043" s="12">
        <v>450</v>
      </c>
      <c r="K7043" s="12" t="s">
        <v>18</v>
      </c>
    </row>
    <row r="7044" s="1" customFormat="1" customHeight="1" spans="1:11">
      <c r="A7044" s="5">
        <v>7041</v>
      </c>
      <c r="B7044" s="8" t="s">
        <v>17282</v>
      </c>
      <c r="C7044" s="12" t="s">
        <v>17283</v>
      </c>
      <c r="D7044" s="8" t="s">
        <v>16387</v>
      </c>
      <c r="E7044" s="121">
        <v>50000</v>
      </c>
      <c r="F7044" s="121">
        <v>50000</v>
      </c>
      <c r="G7044" s="7">
        <f>VLOOKUP(C7044,[2]贷款查询_新!$H:$U,14,0)</f>
        <v>3.6</v>
      </c>
      <c r="H7044" s="11">
        <v>45644</v>
      </c>
      <c r="I7044" s="11">
        <v>46738</v>
      </c>
      <c r="J7044" s="12">
        <v>450</v>
      </c>
      <c r="K7044" s="12" t="s">
        <v>18</v>
      </c>
    </row>
    <row r="7045" s="1" customFormat="1" customHeight="1" spans="1:11">
      <c r="A7045" s="5">
        <v>7042</v>
      </c>
      <c r="B7045" s="8" t="s">
        <v>17284</v>
      </c>
      <c r="C7045" s="12" t="s">
        <v>17285</v>
      </c>
      <c r="D7045" s="8" t="s">
        <v>16543</v>
      </c>
      <c r="E7045" s="121">
        <v>50000</v>
      </c>
      <c r="F7045" s="121">
        <v>50000</v>
      </c>
      <c r="G7045" s="7">
        <f>VLOOKUP(C7045,[2]贷款查询_新!$H:$U,14,0)</f>
        <v>3.6</v>
      </c>
      <c r="H7045" s="11">
        <v>45644</v>
      </c>
      <c r="I7045" s="11">
        <v>46738</v>
      </c>
      <c r="J7045" s="12">
        <v>450</v>
      </c>
      <c r="K7045" s="12" t="s">
        <v>18</v>
      </c>
    </row>
    <row r="7046" s="1" customFormat="1" customHeight="1" spans="1:11">
      <c r="A7046" s="5">
        <v>7043</v>
      </c>
      <c r="B7046" s="8" t="s">
        <v>17286</v>
      </c>
      <c r="C7046" s="12" t="s">
        <v>17287</v>
      </c>
      <c r="D7046" s="8" t="s">
        <v>16353</v>
      </c>
      <c r="E7046" s="10">
        <v>42000</v>
      </c>
      <c r="F7046" s="10">
        <v>42000</v>
      </c>
      <c r="G7046" s="7">
        <f>VLOOKUP(C7046,[2]贷款查询_新!$H:$U,14,0)</f>
        <v>3.6</v>
      </c>
      <c r="H7046" s="11">
        <v>45645</v>
      </c>
      <c r="I7046" s="11">
        <v>46374</v>
      </c>
      <c r="J7046" s="12">
        <v>378</v>
      </c>
      <c r="K7046" s="12" t="s">
        <v>18</v>
      </c>
    </row>
    <row r="7047" s="1" customFormat="1" customHeight="1" spans="1:11">
      <c r="A7047" s="5">
        <v>7044</v>
      </c>
      <c r="B7047" s="8" t="s">
        <v>17288</v>
      </c>
      <c r="C7047" s="12" t="s">
        <v>17289</v>
      </c>
      <c r="D7047" s="8" t="s">
        <v>16923</v>
      </c>
      <c r="E7047" s="10">
        <v>30000</v>
      </c>
      <c r="F7047" s="10">
        <v>30000</v>
      </c>
      <c r="G7047" s="7">
        <f>VLOOKUP(C7047,[2]贷款查询_新!$H:$U,14,0)</f>
        <v>3.6</v>
      </c>
      <c r="H7047" s="11">
        <v>45646</v>
      </c>
      <c r="I7047" s="11">
        <v>46740</v>
      </c>
      <c r="J7047" s="12">
        <v>270</v>
      </c>
      <c r="K7047" s="12" t="s">
        <v>18</v>
      </c>
    </row>
    <row r="7048" s="1" customFormat="1" customHeight="1" spans="1:11">
      <c r="A7048" s="5">
        <v>7045</v>
      </c>
      <c r="B7048" s="8" t="s">
        <v>17290</v>
      </c>
      <c r="C7048" s="12" t="s">
        <v>17291</v>
      </c>
      <c r="D7048" s="8" t="s">
        <v>16497</v>
      </c>
      <c r="E7048" s="121">
        <v>50000</v>
      </c>
      <c r="F7048" s="121">
        <v>50000</v>
      </c>
      <c r="G7048" s="7">
        <f>VLOOKUP(C7048,[2]贷款查询_新!$H:$U,14,0)</f>
        <v>3.6</v>
      </c>
      <c r="H7048" s="11">
        <v>45646</v>
      </c>
      <c r="I7048" s="11">
        <v>46740</v>
      </c>
      <c r="J7048" s="12">
        <v>450</v>
      </c>
      <c r="K7048" s="12" t="s">
        <v>18</v>
      </c>
    </row>
    <row r="7049" s="1" customFormat="1" customHeight="1" spans="1:11">
      <c r="A7049" s="5">
        <v>7046</v>
      </c>
      <c r="B7049" s="8" t="s">
        <v>17292</v>
      </c>
      <c r="C7049" s="12" t="s">
        <v>17293</v>
      </c>
      <c r="D7049" s="8" t="s">
        <v>16923</v>
      </c>
      <c r="E7049" s="121">
        <v>50000</v>
      </c>
      <c r="F7049" s="121">
        <v>50000</v>
      </c>
      <c r="G7049" s="7">
        <f>VLOOKUP(C7049,[2]贷款查询_新!$H:$U,14,0)</f>
        <v>3.6</v>
      </c>
      <c r="H7049" s="11">
        <v>45646</v>
      </c>
      <c r="I7049" s="11">
        <v>46740</v>
      </c>
      <c r="J7049" s="12">
        <v>450</v>
      </c>
      <c r="K7049" s="12" t="s">
        <v>18</v>
      </c>
    </row>
    <row r="7050" s="1" customFormat="1" customHeight="1" spans="1:11">
      <c r="A7050" s="5">
        <v>7047</v>
      </c>
      <c r="B7050" s="8" t="s">
        <v>17294</v>
      </c>
      <c r="C7050" s="12" t="s">
        <v>17295</v>
      </c>
      <c r="D7050" s="8" t="s">
        <v>16646</v>
      </c>
      <c r="E7050" s="10">
        <v>50000</v>
      </c>
      <c r="F7050" s="10">
        <v>50000</v>
      </c>
      <c r="G7050" s="7">
        <f>VLOOKUP(C7050,[2]贷款查询_新!$H:$U,14,0)</f>
        <v>3.6</v>
      </c>
      <c r="H7050" s="12" t="s">
        <v>8252</v>
      </c>
      <c r="I7050" s="12" t="s">
        <v>8253</v>
      </c>
      <c r="J7050" s="12">
        <v>440</v>
      </c>
      <c r="K7050" s="12" t="s">
        <v>18</v>
      </c>
    </row>
    <row r="7051" s="1" customFormat="1" customHeight="1" spans="1:11">
      <c r="A7051" s="5">
        <v>7048</v>
      </c>
      <c r="B7051" s="8" t="s">
        <v>17296</v>
      </c>
      <c r="C7051" s="12" t="s">
        <v>17297</v>
      </c>
      <c r="D7051" s="8" t="s">
        <v>16680</v>
      </c>
      <c r="E7051" s="10">
        <v>50000</v>
      </c>
      <c r="F7051" s="10">
        <v>50000</v>
      </c>
      <c r="G7051" s="7">
        <f>VLOOKUP(C7051,[2]贷款查询_新!$H:$U,14,0)</f>
        <v>3.6</v>
      </c>
      <c r="H7051" s="12" t="s">
        <v>12984</v>
      </c>
      <c r="I7051" s="12" t="s">
        <v>17298</v>
      </c>
      <c r="J7051" s="12">
        <v>420</v>
      </c>
      <c r="K7051" s="12" t="s">
        <v>18</v>
      </c>
    </row>
    <row r="7052" s="1" customFormat="1" customHeight="1" spans="1:11">
      <c r="A7052" s="5">
        <v>7049</v>
      </c>
      <c r="B7052" s="8" t="s">
        <v>9224</v>
      </c>
      <c r="C7052" s="12" t="s">
        <v>17299</v>
      </c>
      <c r="D7052" s="8" t="s">
        <v>16453</v>
      </c>
      <c r="E7052" s="10">
        <v>50000</v>
      </c>
      <c r="F7052" s="10">
        <v>50000</v>
      </c>
      <c r="G7052" s="7">
        <f>VLOOKUP(C7052,[2]贷款查询_新!$H:$U,14,0)</f>
        <v>3.6</v>
      </c>
      <c r="H7052" s="12" t="s">
        <v>11212</v>
      </c>
      <c r="I7052" s="12" t="s">
        <v>11213</v>
      </c>
      <c r="J7052" s="12">
        <v>415</v>
      </c>
      <c r="K7052" s="12" t="s">
        <v>18</v>
      </c>
    </row>
    <row r="7053" s="1" customFormat="1" customHeight="1" spans="1:11">
      <c r="A7053" s="5">
        <v>7050</v>
      </c>
      <c r="B7053" s="8" t="s">
        <v>16360</v>
      </c>
      <c r="C7053" s="12" t="s">
        <v>17300</v>
      </c>
      <c r="D7053" s="8" t="s">
        <v>16350</v>
      </c>
      <c r="E7053" s="10">
        <v>50000</v>
      </c>
      <c r="F7053" s="10">
        <v>50000</v>
      </c>
      <c r="G7053" s="7">
        <f>VLOOKUP(C7053,[2]贷款查询_新!$H:$U,14,0)</f>
        <v>3.6</v>
      </c>
      <c r="H7053" s="12" t="s">
        <v>11212</v>
      </c>
      <c r="I7053" s="12" t="s">
        <v>11213</v>
      </c>
      <c r="J7053" s="12">
        <v>415</v>
      </c>
      <c r="K7053" s="12" t="s">
        <v>18</v>
      </c>
    </row>
    <row r="7054" s="1" customFormat="1" customHeight="1" spans="1:11">
      <c r="A7054" s="5">
        <v>7051</v>
      </c>
      <c r="B7054" s="8" t="s">
        <v>16354</v>
      </c>
      <c r="C7054" s="12" t="s">
        <v>17301</v>
      </c>
      <c r="D7054" s="8" t="s">
        <v>16408</v>
      </c>
      <c r="E7054" s="12">
        <v>50000</v>
      </c>
      <c r="F7054" s="10">
        <v>50000</v>
      </c>
      <c r="G7054" s="7">
        <f>VLOOKUP(C7054,[2]贷款查询_新!$H:$U,14,0)</f>
        <v>3.6</v>
      </c>
      <c r="H7054" s="12" t="s">
        <v>11212</v>
      </c>
      <c r="I7054" s="12" t="s">
        <v>11213</v>
      </c>
      <c r="J7054" s="12">
        <v>415</v>
      </c>
      <c r="K7054" s="12" t="s">
        <v>18</v>
      </c>
    </row>
    <row r="7055" s="1" customFormat="1" customHeight="1" spans="1:11">
      <c r="A7055" s="5">
        <v>7052</v>
      </c>
      <c r="B7055" s="8" t="s">
        <v>17302</v>
      </c>
      <c r="C7055" s="12" t="s">
        <v>17303</v>
      </c>
      <c r="D7055" s="12" t="s">
        <v>16364</v>
      </c>
      <c r="E7055" s="12">
        <v>50000</v>
      </c>
      <c r="F7055" s="12">
        <v>50000</v>
      </c>
      <c r="G7055" s="7">
        <f>VLOOKUP(C7055,[2]贷款查询_新!$H:$U,14,0)</f>
        <v>3.6</v>
      </c>
      <c r="H7055" s="12" t="s">
        <v>11212</v>
      </c>
      <c r="I7055" s="12" t="s">
        <v>11213</v>
      </c>
      <c r="J7055" s="12">
        <v>415</v>
      </c>
      <c r="K7055" s="12" t="s">
        <v>18</v>
      </c>
    </row>
    <row r="7056" s="1" customFormat="1" customHeight="1" spans="1:11">
      <c r="A7056" s="5">
        <v>7053</v>
      </c>
      <c r="B7056" s="8" t="s">
        <v>1661</v>
      </c>
      <c r="C7056" s="12" t="s">
        <v>17304</v>
      </c>
      <c r="D7056" s="8" t="s">
        <v>16364</v>
      </c>
      <c r="E7056" s="10">
        <v>50000</v>
      </c>
      <c r="F7056" s="12">
        <v>50000</v>
      </c>
      <c r="G7056" s="7">
        <f>VLOOKUP(C7056,[2]贷款查询_新!$H:$U,14,0)</f>
        <v>3.6</v>
      </c>
      <c r="H7056" s="12" t="s">
        <v>5811</v>
      </c>
      <c r="I7056" s="12" t="s">
        <v>5812</v>
      </c>
      <c r="J7056" s="12">
        <v>385</v>
      </c>
      <c r="K7056" s="12" t="s">
        <v>18</v>
      </c>
    </row>
    <row r="7057" s="1" customFormat="1" customHeight="1" spans="1:11">
      <c r="A7057" s="5">
        <v>7054</v>
      </c>
      <c r="B7057" s="8" t="s">
        <v>16362</v>
      </c>
      <c r="C7057" s="12" t="s">
        <v>17305</v>
      </c>
      <c r="D7057" s="8" t="s">
        <v>16364</v>
      </c>
      <c r="E7057" s="12">
        <v>50000</v>
      </c>
      <c r="F7057" s="10">
        <v>50000</v>
      </c>
      <c r="G7057" s="7">
        <f>VLOOKUP(C7057,[2]贷款查询_新!$H:$U,14,0)</f>
        <v>3.6</v>
      </c>
      <c r="H7057" s="12" t="s">
        <v>5811</v>
      </c>
      <c r="I7057" s="12" t="s">
        <v>2055</v>
      </c>
      <c r="J7057" s="12">
        <v>385</v>
      </c>
      <c r="K7057" s="12" t="s">
        <v>18</v>
      </c>
    </row>
    <row r="7058" s="1" customFormat="1" customHeight="1" spans="1:11">
      <c r="A7058" s="5">
        <v>7055</v>
      </c>
      <c r="B7058" s="8" t="s">
        <v>17306</v>
      </c>
      <c r="C7058" s="12" t="s">
        <v>17307</v>
      </c>
      <c r="D7058" s="8" t="s">
        <v>16399</v>
      </c>
      <c r="E7058" s="12">
        <v>50000</v>
      </c>
      <c r="F7058" s="10">
        <v>50000</v>
      </c>
      <c r="G7058" s="7">
        <f>VLOOKUP(C7058,[2]贷款查询_新!$H:$U,14,0)</f>
        <v>3.6</v>
      </c>
      <c r="H7058" s="12" t="s">
        <v>9958</v>
      </c>
      <c r="I7058" s="12" t="s">
        <v>16233</v>
      </c>
      <c r="J7058" s="12">
        <v>380</v>
      </c>
      <c r="K7058" s="12" t="s">
        <v>18</v>
      </c>
    </row>
    <row r="7059" s="1" customFormat="1" customHeight="1" spans="1:11">
      <c r="A7059" s="5">
        <v>7056</v>
      </c>
      <c r="B7059" s="8" t="s">
        <v>17308</v>
      </c>
      <c r="C7059" s="12" t="s">
        <v>17309</v>
      </c>
      <c r="D7059" s="8" t="s">
        <v>17310</v>
      </c>
      <c r="E7059" s="12">
        <v>50000</v>
      </c>
      <c r="F7059" s="10">
        <v>50000</v>
      </c>
      <c r="G7059" s="7">
        <f>VLOOKUP(C7059,[2]贷款查询_新!$H:$U,14,0)</f>
        <v>3.6</v>
      </c>
      <c r="H7059" s="12" t="s">
        <v>9747</v>
      </c>
      <c r="I7059" s="12" t="s">
        <v>9748</v>
      </c>
      <c r="J7059" s="12">
        <v>365</v>
      </c>
      <c r="K7059" s="12" t="s">
        <v>18</v>
      </c>
    </row>
    <row r="7060" s="1" customFormat="1" customHeight="1" spans="1:11">
      <c r="A7060" s="5">
        <v>7057</v>
      </c>
      <c r="B7060" s="8" t="s">
        <v>17311</v>
      </c>
      <c r="C7060" s="12" t="s">
        <v>17312</v>
      </c>
      <c r="D7060" s="12" t="s">
        <v>16367</v>
      </c>
      <c r="E7060" s="12">
        <v>50000</v>
      </c>
      <c r="F7060" s="10">
        <v>50000</v>
      </c>
      <c r="G7060" s="7">
        <f>VLOOKUP(C7060,[2]贷款查询_新!$H:$U,14,0)</f>
        <v>3.6</v>
      </c>
      <c r="H7060" s="12" t="s">
        <v>4909</v>
      </c>
      <c r="I7060" s="12" t="s">
        <v>9772</v>
      </c>
      <c r="J7060" s="12">
        <v>325</v>
      </c>
      <c r="K7060" s="12" t="s">
        <v>18</v>
      </c>
    </row>
    <row r="7061" s="1" customFormat="1" customHeight="1" spans="1:11">
      <c r="A7061" s="5">
        <v>7058</v>
      </c>
      <c r="B7061" s="8" t="s">
        <v>17313</v>
      </c>
      <c r="C7061" s="12" t="s">
        <v>17314</v>
      </c>
      <c r="D7061" s="8" t="s">
        <v>16497</v>
      </c>
      <c r="E7061" s="12">
        <v>50000</v>
      </c>
      <c r="F7061" s="12">
        <v>50000</v>
      </c>
      <c r="G7061" s="7">
        <f>VLOOKUP(C7061,[2]贷款查询_新!$H:$U,14,0)</f>
        <v>3.6</v>
      </c>
      <c r="H7061" s="12" t="s">
        <v>4800</v>
      </c>
      <c r="I7061" s="12" t="s">
        <v>4801</v>
      </c>
      <c r="J7061" s="12">
        <v>320</v>
      </c>
      <c r="K7061" s="12" t="s">
        <v>18</v>
      </c>
    </row>
    <row r="7062" s="1" customFormat="1" customHeight="1" spans="1:11">
      <c r="A7062" s="5">
        <v>7059</v>
      </c>
      <c r="B7062" s="8" t="s">
        <v>16397</v>
      </c>
      <c r="C7062" s="12" t="s">
        <v>17315</v>
      </c>
      <c r="D7062" s="8" t="s">
        <v>16399</v>
      </c>
      <c r="E7062" s="12">
        <v>50000</v>
      </c>
      <c r="F7062" s="10">
        <v>50000</v>
      </c>
      <c r="G7062" s="7">
        <f>VLOOKUP(C7062,[2]贷款查询_新!$H:$U,14,0)</f>
        <v>3.6</v>
      </c>
      <c r="H7062" s="12" t="s">
        <v>4800</v>
      </c>
      <c r="I7062" s="12" t="s">
        <v>4801</v>
      </c>
      <c r="J7062" s="12">
        <v>320</v>
      </c>
      <c r="K7062" s="12" t="s">
        <v>18</v>
      </c>
    </row>
    <row r="7063" s="1" customFormat="1" customHeight="1" spans="1:11">
      <c r="A7063" s="5">
        <v>7060</v>
      </c>
      <c r="B7063" s="8" t="s">
        <v>17316</v>
      </c>
      <c r="C7063" s="12" t="s">
        <v>17317</v>
      </c>
      <c r="D7063" s="12" t="s">
        <v>16513</v>
      </c>
      <c r="E7063" s="12">
        <v>30000</v>
      </c>
      <c r="F7063" s="10">
        <v>30000</v>
      </c>
      <c r="G7063" s="7">
        <f>VLOOKUP(C7063,[2]贷款查询_新!$H:$U,14,0)</f>
        <v>3.6</v>
      </c>
      <c r="H7063" s="12" t="s">
        <v>3429</v>
      </c>
      <c r="I7063" s="12" t="s">
        <v>3430</v>
      </c>
      <c r="J7063" s="12">
        <v>186</v>
      </c>
      <c r="K7063" s="12" t="s">
        <v>18</v>
      </c>
    </row>
    <row r="7064" s="1" customFormat="1" customHeight="1" spans="1:11">
      <c r="A7064" s="5">
        <v>7061</v>
      </c>
      <c r="B7064" s="8" t="s">
        <v>16402</v>
      </c>
      <c r="C7064" s="12" t="s">
        <v>17318</v>
      </c>
      <c r="D7064" s="8" t="s">
        <v>16375</v>
      </c>
      <c r="E7064" s="12">
        <v>40000</v>
      </c>
      <c r="F7064" s="10">
        <v>40000</v>
      </c>
      <c r="G7064" s="7">
        <f>VLOOKUP(C7064,[2]贷款查询_新!$H:$U,14,0)</f>
        <v>3.6</v>
      </c>
      <c r="H7064" s="12" t="s">
        <v>3900</v>
      </c>
      <c r="I7064" s="12" t="s">
        <v>3901</v>
      </c>
      <c r="J7064" s="12">
        <v>240</v>
      </c>
      <c r="K7064" s="12" t="s">
        <v>18</v>
      </c>
    </row>
    <row r="7065" s="1" customFormat="1" customHeight="1" spans="1:11">
      <c r="A7065" s="5">
        <v>7062</v>
      </c>
      <c r="B7065" s="8" t="s">
        <v>16376</v>
      </c>
      <c r="C7065" s="12" t="s">
        <v>17319</v>
      </c>
      <c r="D7065" s="8" t="s">
        <v>16367</v>
      </c>
      <c r="E7065" s="10">
        <v>50000</v>
      </c>
      <c r="F7065" s="10">
        <v>50000</v>
      </c>
      <c r="G7065" s="7">
        <f>VLOOKUP(C7065,[2]贷款查询_新!$H:$U,14,0)</f>
        <v>3.6</v>
      </c>
      <c r="H7065" s="12" t="s">
        <v>3900</v>
      </c>
      <c r="I7065" s="12" t="s">
        <v>3901</v>
      </c>
      <c r="J7065" s="12">
        <v>300</v>
      </c>
      <c r="K7065" s="12" t="s">
        <v>18</v>
      </c>
    </row>
    <row r="7066" s="1" customFormat="1" customHeight="1" spans="1:11">
      <c r="A7066" s="5">
        <v>7063</v>
      </c>
      <c r="B7066" s="8" t="s">
        <v>16381</v>
      </c>
      <c r="C7066" s="12" t="s">
        <v>17320</v>
      </c>
      <c r="D7066" s="8" t="s">
        <v>16347</v>
      </c>
      <c r="E7066" s="10">
        <v>50000</v>
      </c>
      <c r="F7066" s="10">
        <v>50000</v>
      </c>
      <c r="G7066" s="7">
        <f>VLOOKUP(C7066,[2]贷款查询_新!$H:$U,14,0)</f>
        <v>3.6</v>
      </c>
      <c r="H7066" s="12" t="s">
        <v>1690</v>
      </c>
      <c r="I7066" s="12" t="s">
        <v>1691</v>
      </c>
      <c r="J7066" s="12">
        <v>295</v>
      </c>
      <c r="K7066" s="12" t="s">
        <v>18</v>
      </c>
    </row>
    <row r="7067" s="1" customFormat="1" customHeight="1" spans="1:11">
      <c r="A7067" s="5">
        <v>7064</v>
      </c>
      <c r="B7067" s="8" t="s">
        <v>16383</v>
      </c>
      <c r="C7067" s="12" t="s">
        <v>17321</v>
      </c>
      <c r="D7067" s="8" t="s">
        <v>16347</v>
      </c>
      <c r="E7067" s="10">
        <v>50000</v>
      </c>
      <c r="F7067" s="10">
        <v>50000</v>
      </c>
      <c r="G7067" s="7">
        <f>VLOOKUP(C7067,[2]贷款查询_新!$H:$U,14,0)</f>
        <v>3.6</v>
      </c>
      <c r="H7067" s="12" t="s">
        <v>5818</v>
      </c>
      <c r="I7067" s="12" t="s">
        <v>5819</v>
      </c>
      <c r="J7067" s="12">
        <v>290</v>
      </c>
      <c r="K7067" s="12" t="s">
        <v>18</v>
      </c>
    </row>
    <row r="7068" s="1" customFormat="1" customHeight="1" spans="1:11">
      <c r="A7068" s="5">
        <v>7065</v>
      </c>
      <c r="B7068" s="8" t="s">
        <v>16385</v>
      </c>
      <c r="C7068" s="12" t="s">
        <v>17322</v>
      </c>
      <c r="D7068" s="8" t="s">
        <v>16387</v>
      </c>
      <c r="E7068" s="10">
        <v>50000</v>
      </c>
      <c r="F7068" s="10">
        <v>50000</v>
      </c>
      <c r="G7068" s="7">
        <f>VLOOKUP(C7068,[2]贷款查询_新!$H:$U,14,0)</f>
        <v>3.6</v>
      </c>
      <c r="H7068" s="12" t="s">
        <v>5818</v>
      </c>
      <c r="I7068" s="12" t="s">
        <v>5819</v>
      </c>
      <c r="J7068" s="12">
        <v>290</v>
      </c>
      <c r="K7068" s="12" t="s">
        <v>18</v>
      </c>
    </row>
    <row r="7069" s="1" customFormat="1" customHeight="1" spans="1:11">
      <c r="A7069" s="5">
        <v>7066</v>
      </c>
      <c r="B7069" s="8" t="s">
        <v>16426</v>
      </c>
      <c r="C7069" s="12" t="s">
        <v>17323</v>
      </c>
      <c r="D7069" s="8" t="s">
        <v>16428</v>
      </c>
      <c r="E7069" s="10">
        <v>50000</v>
      </c>
      <c r="F7069" s="10">
        <v>50000</v>
      </c>
      <c r="G7069" s="7">
        <f>VLOOKUP(C7069,[2]贷款查询_新!$H:$U,14,0)</f>
        <v>3.6</v>
      </c>
      <c r="H7069" s="12" t="s">
        <v>5818</v>
      </c>
      <c r="I7069" s="12" t="s">
        <v>5819</v>
      </c>
      <c r="J7069" s="12">
        <v>290</v>
      </c>
      <c r="K7069" s="12" t="s">
        <v>18</v>
      </c>
    </row>
    <row r="7070" s="1" customFormat="1" customHeight="1" spans="1:11">
      <c r="A7070" s="5">
        <v>7067</v>
      </c>
      <c r="B7070" s="8" t="s">
        <v>16391</v>
      </c>
      <c r="C7070" s="12" t="s">
        <v>17324</v>
      </c>
      <c r="D7070" s="8" t="s">
        <v>16390</v>
      </c>
      <c r="E7070" s="10">
        <v>50000</v>
      </c>
      <c r="F7070" s="10">
        <v>50000</v>
      </c>
      <c r="G7070" s="7">
        <f>VLOOKUP(C7070,[2]贷款查询_新!$H:$U,14,0)</f>
        <v>3.6</v>
      </c>
      <c r="H7070" s="12" t="s">
        <v>8292</v>
      </c>
      <c r="I7070" s="12" t="s">
        <v>8293</v>
      </c>
      <c r="J7070" s="12">
        <v>285</v>
      </c>
      <c r="K7070" s="12" t="s">
        <v>18</v>
      </c>
    </row>
    <row r="7071" s="1" customFormat="1" customHeight="1" spans="1:11">
      <c r="A7071" s="5">
        <v>7068</v>
      </c>
      <c r="B7071" s="8" t="s">
        <v>16409</v>
      </c>
      <c r="C7071" s="12" t="s">
        <v>17325</v>
      </c>
      <c r="D7071" s="12" t="s">
        <v>16475</v>
      </c>
      <c r="E7071" s="10">
        <v>50000</v>
      </c>
      <c r="F7071" s="10">
        <v>50000</v>
      </c>
      <c r="G7071" s="7">
        <f>VLOOKUP(C7071,[2]贷款查询_新!$H:$U,14,0)</f>
        <v>3.6</v>
      </c>
      <c r="H7071" s="12" t="s">
        <v>8292</v>
      </c>
      <c r="I7071" s="12" t="s">
        <v>2082</v>
      </c>
      <c r="J7071" s="12">
        <v>285</v>
      </c>
      <c r="K7071" s="12" t="s">
        <v>18</v>
      </c>
    </row>
    <row r="7072" s="1" customFormat="1" customHeight="1" spans="1:11">
      <c r="A7072" s="5">
        <v>7069</v>
      </c>
      <c r="B7072" s="8" t="s">
        <v>17326</v>
      </c>
      <c r="C7072" s="12" t="s">
        <v>17327</v>
      </c>
      <c r="D7072" s="12" t="s">
        <v>16623</v>
      </c>
      <c r="E7072" s="10">
        <v>50000</v>
      </c>
      <c r="F7072" s="10">
        <v>50000</v>
      </c>
      <c r="G7072" s="7">
        <f>VLOOKUP(C7072,[2]贷款查询_新!$H:$U,14,0)</f>
        <v>3.6</v>
      </c>
      <c r="H7072" s="12" t="s">
        <v>4804</v>
      </c>
      <c r="I7072" s="12" t="s">
        <v>4805</v>
      </c>
      <c r="J7072" s="12">
        <v>280</v>
      </c>
      <c r="K7072" s="12" t="s">
        <v>18</v>
      </c>
    </row>
    <row r="7073" s="1" customFormat="1" customHeight="1" spans="1:11">
      <c r="A7073" s="5">
        <v>7070</v>
      </c>
      <c r="B7073" s="8" t="s">
        <v>16486</v>
      </c>
      <c r="C7073" s="12" t="s">
        <v>17328</v>
      </c>
      <c r="D7073" s="8" t="s">
        <v>16347</v>
      </c>
      <c r="E7073" s="10">
        <v>50000</v>
      </c>
      <c r="F7073" s="10">
        <v>50000</v>
      </c>
      <c r="G7073" s="7">
        <f>VLOOKUP(C7073,[2]贷款查询_新!$H:$U,14,0)</f>
        <v>3.6</v>
      </c>
      <c r="H7073" s="12" t="s">
        <v>4804</v>
      </c>
      <c r="I7073" s="12" t="s">
        <v>4805</v>
      </c>
      <c r="J7073" s="12">
        <v>280</v>
      </c>
      <c r="K7073" s="12" t="s">
        <v>18</v>
      </c>
    </row>
    <row r="7074" s="1" customFormat="1" customHeight="1" spans="1:11">
      <c r="A7074" s="5">
        <v>7071</v>
      </c>
      <c r="B7074" s="8" t="s">
        <v>16406</v>
      </c>
      <c r="C7074" s="12" t="s">
        <v>17329</v>
      </c>
      <c r="D7074" s="8" t="s">
        <v>16459</v>
      </c>
      <c r="E7074" s="10">
        <v>50000</v>
      </c>
      <c r="F7074" s="10">
        <v>50000</v>
      </c>
      <c r="G7074" s="7">
        <f>VLOOKUP(C7074,[2]贷款查询_新!$H:$U,14,0)</f>
        <v>3.6</v>
      </c>
      <c r="H7074" s="12" t="s">
        <v>4804</v>
      </c>
      <c r="I7074" s="12" t="s">
        <v>4805</v>
      </c>
      <c r="J7074" s="12">
        <v>280</v>
      </c>
      <c r="K7074" s="12" t="s">
        <v>18</v>
      </c>
    </row>
    <row r="7075" s="1" customFormat="1" customHeight="1" spans="1:11">
      <c r="A7075" s="5">
        <v>7072</v>
      </c>
      <c r="B7075" s="8" t="s">
        <v>1435</v>
      </c>
      <c r="C7075" s="12" t="s">
        <v>17330</v>
      </c>
      <c r="D7075" s="12" t="s">
        <v>16375</v>
      </c>
      <c r="E7075" s="10">
        <v>48000</v>
      </c>
      <c r="F7075" s="10">
        <v>48000</v>
      </c>
      <c r="G7075" s="7">
        <f>VLOOKUP(C7075,[2]贷款查询_新!$H:$U,14,0)</f>
        <v>3.6</v>
      </c>
      <c r="H7075" s="12" t="s">
        <v>4911</v>
      </c>
      <c r="I7075" s="12" t="s">
        <v>2095</v>
      </c>
      <c r="J7075" s="12">
        <v>264</v>
      </c>
      <c r="K7075" s="12" t="s">
        <v>18</v>
      </c>
    </row>
    <row r="7076" s="1" customFormat="1" customHeight="1" spans="1:11">
      <c r="A7076" s="5">
        <v>7073</v>
      </c>
      <c r="B7076" s="8" t="s">
        <v>17331</v>
      </c>
      <c r="C7076" s="12" t="s">
        <v>17332</v>
      </c>
      <c r="D7076" s="8" t="s">
        <v>16387</v>
      </c>
      <c r="E7076" s="10">
        <v>50000</v>
      </c>
      <c r="F7076" s="10">
        <v>50000</v>
      </c>
      <c r="G7076" s="7">
        <f>VLOOKUP(C7076,[2]贷款查询_新!$H:$U,14,0)</f>
        <v>3.6</v>
      </c>
      <c r="H7076" s="12" t="s">
        <v>4919</v>
      </c>
      <c r="I7076" s="12" t="s">
        <v>5831</v>
      </c>
      <c r="J7076" s="12">
        <v>220</v>
      </c>
      <c r="K7076" s="12" t="s">
        <v>18</v>
      </c>
    </row>
    <row r="7077" s="1" customFormat="1" customHeight="1" spans="1:11">
      <c r="A7077" s="5">
        <v>7074</v>
      </c>
      <c r="B7077" s="8" t="s">
        <v>16404</v>
      </c>
      <c r="C7077" s="12" t="s">
        <v>17333</v>
      </c>
      <c r="D7077" s="8" t="s">
        <v>16390</v>
      </c>
      <c r="E7077" s="10">
        <v>50000</v>
      </c>
      <c r="F7077" s="10">
        <v>50000</v>
      </c>
      <c r="G7077" s="7">
        <f>VLOOKUP(C7077,[2]贷款查询_新!$H:$U,14,0)</f>
        <v>3.6</v>
      </c>
      <c r="H7077" s="12" t="s">
        <v>4811</v>
      </c>
      <c r="I7077" s="12" t="s">
        <v>4812</v>
      </c>
      <c r="J7077" s="12">
        <v>215</v>
      </c>
      <c r="K7077" s="12" t="s">
        <v>18</v>
      </c>
    </row>
    <row r="7078" s="1" customFormat="1" customHeight="1" spans="1:11">
      <c r="A7078" s="5">
        <v>7075</v>
      </c>
      <c r="B7078" s="8" t="s">
        <v>16371</v>
      </c>
      <c r="C7078" s="12" t="s">
        <v>17334</v>
      </c>
      <c r="D7078" s="12" t="s">
        <v>17335</v>
      </c>
      <c r="E7078" s="10">
        <v>50000</v>
      </c>
      <c r="F7078" s="10">
        <v>50000</v>
      </c>
      <c r="G7078" s="7">
        <f>VLOOKUP(C7078,[2]贷款查询_新!$H:$U,14,0)</f>
        <v>3.6</v>
      </c>
      <c r="H7078" s="12" t="s">
        <v>4811</v>
      </c>
      <c r="I7078" s="12" t="s">
        <v>4812</v>
      </c>
      <c r="J7078" s="12">
        <v>215</v>
      </c>
      <c r="K7078" s="12" t="s">
        <v>18</v>
      </c>
    </row>
    <row r="7079" s="1" customFormat="1" customHeight="1" spans="1:11">
      <c r="A7079" s="5">
        <v>7076</v>
      </c>
      <c r="B7079" s="8" t="s">
        <v>16437</v>
      </c>
      <c r="C7079" s="12" t="s">
        <v>17336</v>
      </c>
      <c r="D7079" s="8" t="s">
        <v>16364</v>
      </c>
      <c r="E7079" s="10">
        <v>50000</v>
      </c>
      <c r="F7079" s="10">
        <v>50000</v>
      </c>
      <c r="G7079" s="7">
        <f>VLOOKUP(C7079,[2]贷款查询_新!$H:$U,14,0)</f>
        <v>3.6</v>
      </c>
      <c r="H7079" s="12" t="s">
        <v>3448</v>
      </c>
      <c r="I7079" s="12" t="s">
        <v>3908</v>
      </c>
      <c r="J7079" s="12">
        <v>195</v>
      </c>
      <c r="K7079" s="12" t="s">
        <v>18</v>
      </c>
    </row>
    <row r="7080" s="1" customFormat="1" customHeight="1" spans="1:11">
      <c r="A7080" s="5">
        <v>7077</v>
      </c>
      <c r="B7080" s="8" t="s">
        <v>16451</v>
      </c>
      <c r="C7080" s="12" t="s">
        <v>17337</v>
      </c>
      <c r="D7080" s="8" t="s">
        <v>16453</v>
      </c>
      <c r="E7080" s="10">
        <v>50000</v>
      </c>
      <c r="F7080" s="10">
        <v>50000</v>
      </c>
      <c r="G7080" s="7">
        <f>VLOOKUP(C7080,[2]贷款查询_新!$H:$U,14,0)</f>
        <v>3.6</v>
      </c>
      <c r="H7080" s="12" t="s">
        <v>3448</v>
      </c>
      <c r="I7080" s="12" t="s">
        <v>3908</v>
      </c>
      <c r="J7080" s="12">
        <v>195</v>
      </c>
      <c r="K7080" s="12" t="s">
        <v>18</v>
      </c>
    </row>
    <row r="7081" s="1" customFormat="1" customHeight="1" spans="1:11">
      <c r="A7081" s="5">
        <v>7078</v>
      </c>
      <c r="B7081" s="8" t="s">
        <v>16429</v>
      </c>
      <c r="C7081" s="12" t="s">
        <v>17338</v>
      </c>
      <c r="D7081" s="8" t="s">
        <v>16422</v>
      </c>
      <c r="E7081" s="10">
        <v>50000</v>
      </c>
      <c r="F7081" s="10">
        <v>50000</v>
      </c>
      <c r="G7081" s="7">
        <f>VLOOKUP(C7081,[2]贷款查询_新!$H:$U,14,0)</f>
        <v>3.6</v>
      </c>
      <c r="H7081" s="12" t="s">
        <v>3448</v>
      </c>
      <c r="I7081" s="12" t="s">
        <v>3908</v>
      </c>
      <c r="J7081" s="12">
        <v>195</v>
      </c>
      <c r="K7081" s="12" t="s">
        <v>18</v>
      </c>
    </row>
    <row r="7082" s="1" customFormat="1" customHeight="1" spans="1:11">
      <c r="A7082" s="5">
        <v>7079</v>
      </c>
      <c r="B7082" s="8" t="s">
        <v>16415</v>
      </c>
      <c r="C7082" s="12" t="s">
        <v>17339</v>
      </c>
      <c r="D7082" s="8" t="s">
        <v>16417</v>
      </c>
      <c r="E7082" s="10">
        <v>50000</v>
      </c>
      <c r="F7082" s="10">
        <v>50000</v>
      </c>
      <c r="G7082" s="7">
        <f>VLOOKUP(C7082,[2]贷款查询_新!$H:$U,14,0)</f>
        <v>3.6</v>
      </c>
      <c r="H7082" s="12" t="s">
        <v>1708</v>
      </c>
      <c r="I7082" s="12" t="s">
        <v>1709</v>
      </c>
      <c r="J7082" s="12">
        <v>190</v>
      </c>
      <c r="K7082" s="12" t="s">
        <v>18</v>
      </c>
    </row>
    <row r="7083" s="1" customFormat="1" customHeight="1" spans="1:11">
      <c r="A7083" s="5">
        <v>7080</v>
      </c>
      <c r="B7083" s="8" t="s">
        <v>16423</v>
      </c>
      <c r="C7083" s="12" t="s">
        <v>17340</v>
      </c>
      <c r="D7083" s="8" t="s">
        <v>16425</v>
      </c>
      <c r="E7083" s="10">
        <v>50000</v>
      </c>
      <c r="F7083" s="10">
        <v>50000</v>
      </c>
      <c r="G7083" s="7">
        <f>VLOOKUP(C7083,[2]贷款查询_新!$H:$U,14,0)</f>
        <v>3.6</v>
      </c>
      <c r="H7083" s="12" t="s">
        <v>1708</v>
      </c>
      <c r="I7083" s="12" t="s">
        <v>1709</v>
      </c>
      <c r="J7083" s="12">
        <v>190</v>
      </c>
      <c r="K7083" s="12" t="s">
        <v>18</v>
      </c>
    </row>
    <row r="7084" s="1" customFormat="1" customHeight="1" spans="1:11">
      <c r="A7084" s="5">
        <v>7081</v>
      </c>
      <c r="B7084" s="8" t="s">
        <v>17341</v>
      </c>
      <c r="C7084" s="12" t="s">
        <v>17342</v>
      </c>
      <c r="D7084" s="8" t="s">
        <v>16390</v>
      </c>
      <c r="E7084" s="10">
        <v>50000</v>
      </c>
      <c r="F7084" s="10">
        <v>50000</v>
      </c>
      <c r="G7084" s="7">
        <f>VLOOKUP(C7084,[2]贷款查询_新!$H:$U,14,0)</f>
        <v>3.6</v>
      </c>
      <c r="H7084" s="12" t="s">
        <v>1791</v>
      </c>
      <c r="I7084" s="12" t="s">
        <v>8323</v>
      </c>
      <c r="J7084" s="12">
        <v>160</v>
      </c>
      <c r="K7084" s="12" t="s">
        <v>18</v>
      </c>
    </row>
    <row r="7085" s="1" customFormat="1" customHeight="1" spans="1:11">
      <c r="A7085" s="5">
        <v>7082</v>
      </c>
      <c r="B7085" s="8" t="s">
        <v>17343</v>
      </c>
      <c r="C7085" s="12" t="s">
        <v>17344</v>
      </c>
      <c r="D7085" s="12" t="s">
        <v>16802</v>
      </c>
      <c r="E7085" s="10">
        <v>45000</v>
      </c>
      <c r="F7085" s="10">
        <v>45000</v>
      </c>
      <c r="G7085" s="7">
        <f>VLOOKUP(C7085,[2]贷款查询_新!$H:$U,14,0)</f>
        <v>3.6</v>
      </c>
      <c r="H7085" s="12" t="s">
        <v>1791</v>
      </c>
      <c r="I7085" s="12" t="s">
        <v>8323</v>
      </c>
      <c r="J7085" s="12">
        <v>144</v>
      </c>
      <c r="K7085" s="12" t="s">
        <v>18</v>
      </c>
    </row>
    <row r="7086" s="1" customFormat="1" customHeight="1" spans="1:11">
      <c r="A7086" s="5">
        <v>7083</v>
      </c>
      <c r="B7086" s="8" t="s">
        <v>17345</v>
      </c>
      <c r="C7086" s="12" t="s">
        <v>17346</v>
      </c>
      <c r="D7086" s="8" t="s">
        <v>16390</v>
      </c>
      <c r="E7086" s="10">
        <v>50000</v>
      </c>
      <c r="F7086" s="10">
        <v>50000</v>
      </c>
      <c r="G7086" s="7">
        <f>VLOOKUP(C7086,[2]贷款查询_新!$H:$U,14,0)</f>
        <v>3.6</v>
      </c>
      <c r="H7086" s="12" t="s">
        <v>488</v>
      </c>
      <c r="I7086" s="12" t="s">
        <v>489</v>
      </c>
      <c r="J7086" s="12">
        <v>155</v>
      </c>
      <c r="K7086" s="12" t="s">
        <v>18</v>
      </c>
    </row>
    <row r="7087" s="1" customFormat="1" customHeight="1" spans="1:11">
      <c r="A7087" s="5">
        <v>7084</v>
      </c>
      <c r="B7087" s="8" t="s">
        <v>5735</v>
      </c>
      <c r="C7087" s="12" t="s">
        <v>17347</v>
      </c>
      <c r="D7087" s="12" t="s">
        <v>16367</v>
      </c>
      <c r="E7087" s="10">
        <v>50000</v>
      </c>
      <c r="F7087" s="10">
        <v>50000</v>
      </c>
      <c r="G7087" s="7">
        <f>VLOOKUP(C7087,[2]贷款查询_新!$H:$U,14,0)</f>
        <v>3.6</v>
      </c>
      <c r="H7087" s="12" t="s">
        <v>488</v>
      </c>
      <c r="I7087" s="12" t="s">
        <v>489</v>
      </c>
      <c r="J7087" s="12">
        <v>155</v>
      </c>
      <c r="K7087" s="12" t="s">
        <v>18</v>
      </c>
    </row>
    <row r="7088" s="1" customFormat="1" customHeight="1" spans="1:11">
      <c r="A7088" s="5">
        <v>7085</v>
      </c>
      <c r="B7088" s="8" t="s">
        <v>17348</v>
      </c>
      <c r="C7088" s="12" t="s">
        <v>17349</v>
      </c>
      <c r="D7088" s="8" t="s">
        <v>16453</v>
      </c>
      <c r="E7088" s="10">
        <v>50000</v>
      </c>
      <c r="F7088" s="10">
        <v>50000</v>
      </c>
      <c r="G7088" s="7">
        <f>VLOOKUP(C7088,[2]贷款查询_新!$H:$U,14,0)</f>
        <v>3.6</v>
      </c>
      <c r="H7088" s="12" t="s">
        <v>527</v>
      </c>
      <c r="I7088" s="12" t="s">
        <v>1718</v>
      </c>
      <c r="J7088" s="12">
        <v>145</v>
      </c>
      <c r="K7088" s="12" t="s">
        <v>18</v>
      </c>
    </row>
    <row r="7089" s="1" customFormat="1" customHeight="1" spans="1:11">
      <c r="A7089" s="5">
        <v>7086</v>
      </c>
      <c r="B7089" s="8" t="s">
        <v>15419</v>
      </c>
      <c r="C7089" s="12" t="s">
        <v>17350</v>
      </c>
      <c r="D7089" s="8" t="s">
        <v>16428</v>
      </c>
      <c r="E7089" s="10">
        <v>50000</v>
      </c>
      <c r="F7089" s="10">
        <v>50000</v>
      </c>
      <c r="G7089" s="7">
        <f>VLOOKUP(C7089,[2]贷款查询_新!$H:$U,14,0)</f>
        <v>3.6</v>
      </c>
      <c r="H7089" s="12" t="s">
        <v>527</v>
      </c>
      <c r="I7089" s="12" t="s">
        <v>1718</v>
      </c>
      <c r="J7089" s="12">
        <v>145</v>
      </c>
      <c r="K7089" s="12" t="s">
        <v>18</v>
      </c>
    </row>
    <row r="7090" s="1" customFormat="1" customHeight="1" spans="1:11">
      <c r="A7090" s="5">
        <v>7087</v>
      </c>
      <c r="B7090" s="8" t="s">
        <v>17351</v>
      </c>
      <c r="C7090" s="12" t="s">
        <v>17352</v>
      </c>
      <c r="D7090" s="8" t="s">
        <v>16552</v>
      </c>
      <c r="E7090" s="10">
        <v>50000</v>
      </c>
      <c r="F7090" s="10">
        <v>50000</v>
      </c>
      <c r="G7090" s="7">
        <f>VLOOKUP(C7090,[2]贷款查询_新!$H:$U,14,0)</f>
        <v>3.6</v>
      </c>
      <c r="H7090" s="12" t="s">
        <v>527</v>
      </c>
      <c r="I7090" s="12" t="s">
        <v>1718</v>
      </c>
      <c r="J7090" s="12">
        <v>145</v>
      </c>
      <c r="K7090" s="12" t="s">
        <v>18</v>
      </c>
    </row>
    <row r="7091" s="1" customFormat="1" customHeight="1" spans="1:11">
      <c r="A7091" s="5">
        <v>7088</v>
      </c>
      <c r="B7091" s="8" t="s">
        <v>17353</v>
      </c>
      <c r="C7091" s="12" t="s">
        <v>17354</v>
      </c>
      <c r="D7091" s="8" t="s">
        <v>16387</v>
      </c>
      <c r="E7091" s="10">
        <v>50000</v>
      </c>
      <c r="F7091" s="10">
        <v>50000</v>
      </c>
      <c r="G7091" s="7">
        <f>VLOOKUP(C7091,[2]贷款查询_新!$H:$U,14,0)</f>
        <v>3.6</v>
      </c>
      <c r="H7091" s="12" t="s">
        <v>1801</v>
      </c>
      <c r="I7091" s="12" t="s">
        <v>4853</v>
      </c>
      <c r="J7091" s="12">
        <v>125</v>
      </c>
      <c r="K7091" s="12" t="s">
        <v>18</v>
      </c>
    </row>
    <row r="7092" s="1" customFormat="1" customHeight="1" spans="1:11">
      <c r="A7092" s="5">
        <v>7089</v>
      </c>
      <c r="B7092" s="8" t="s">
        <v>16481</v>
      </c>
      <c r="C7092" s="12" t="s">
        <v>17355</v>
      </c>
      <c r="D7092" s="8" t="s">
        <v>16353</v>
      </c>
      <c r="E7092" s="10">
        <v>50000</v>
      </c>
      <c r="F7092" s="10">
        <v>50000</v>
      </c>
      <c r="G7092" s="7">
        <f>VLOOKUP(C7092,[2]贷款查询_新!$H:$U,14,0)</f>
        <v>3.6</v>
      </c>
      <c r="H7092" s="12" t="s">
        <v>543</v>
      </c>
      <c r="I7092" s="12" t="s">
        <v>2641</v>
      </c>
      <c r="J7092" s="12">
        <v>115</v>
      </c>
      <c r="K7092" s="12" t="s">
        <v>18</v>
      </c>
    </row>
    <row r="7093" s="1" customFormat="1" customHeight="1" spans="1:11">
      <c r="A7093" s="5">
        <v>7090</v>
      </c>
      <c r="B7093" s="8" t="s">
        <v>17356</v>
      </c>
      <c r="C7093" s="12" t="s">
        <v>17357</v>
      </c>
      <c r="D7093" s="8" t="s">
        <v>16513</v>
      </c>
      <c r="E7093" s="10">
        <v>50000</v>
      </c>
      <c r="F7093" s="10">
        <v>50000</v>
      </c>
      <c r="G7093" s="7">
        <f>VLOOKUP(C7093,[2]贷款查询_新!$H:$U,14,0)</f>
        <v>3.6</v>
      </c>
      <c r="H7093" s="12" t="s">
        <v>543</v>
      </c>
      <c r="I7093" s="12" t="s">
        <v>2641</v>
      </c>
      <c r="J7093" s="12">
        <v>115</v>
      </c>
      <c r="K7093" s="12" t="s">
        <v>18</v>
      </c>
    </row>
    <row r="7094" s="1" customFormat="1" customHeight="1" spans="1:11">
      <c r="A7094" s="5">
        <v>7091</v>
      </c>
      <c r="B7094" s="8" t="s">
        <v>17358</v>
      </c>
      <c r="C7094" s="12" t="s">
        <v>17359</v>
      </c>
      <c r="D7094" s="8" t="s">
        <v>16513</v>
      </c>
      <c r="E7094" s="10">
        <v>50000</v>
      </c>
      <c r="F7094" s="10">
        <v>50000</v>
      </c>
      <c r="G7094" s="7">
        <f>VLOOKUP(C7094,[2]贷款查询_新!$H:$U,14,0)</f>
        <v>3.6</v>
      </c>
      <c r="H7094" s="12" t="s">
        <v>543</v>
      </c>
      <c r="I7094" s="12" t="s">
        <v>2641</v>
      </c>
      <c r="J7094" s="12">
        <v>115</v>
      </c>
      <c r="K7094" s="12" t="s">
        <v>18</v>
      </c>
    </row>
    <row r="7095" s="1" customFormat="1" customHeight="1" spans="1:11">
      <c r="A7095" s="5">
        <v>7092</v>
      </c>
      <c r="B7095" s="8" t="s">
        <v>17360</v>
      </c>
      <c r="C7095" s="12" t="s">
        <v>17361</v>
      </c>
      <c r="D7095" s="12" t="s">
        <v>16513</v>
      </c>
      <c r="E7095" s="10">
        <v>50000</v>
      </c>
      <c r="F7095" s="10">
        <v>50000</v>
      </c>
      <c r="G7095" s="7">
        <f>VLOOKUP(C7095,[2]贷款查询_新!$H:$U,14,0)</f>
        <v>3.6</v>
      </c>
      <c r="H7095" s="12" t="s">
        <v>283</v>
      </c>
      <c r="I7095" s="12" t="s">
        <v>480</v>
      </c>
      <c r="J7095" s="12">
        <v>110</v>
      </c>
      <c r="K7095" s="12" t="s">
        <v>18</v>
      </c>
    </row>
    <row r="7096" s="1" customFormat="1" customHeight="1" spans="1:11">
      <c r="A7096" s="5">
        <v>7093</v>
      </c>
      <c r="B7096" s="8" t="s">
        <v>16488</v>
      </c>
      <c r="C7096" s="12" t="s">
        <v>17362</v>
      </c>
      <c r="D7096" s="8" t="s">
        <v>16367</v>
      </c>
      <c r="E7096" s="10">
        <v>50000</v>
      </c>
      <c r="F7096" s="10">
        <v>50000</v>
      </c>
      <c r="G7096" s="7">
        <f>VLOOKUP(C7096,[2]贷款查询_新!$H:$U,14,0)</f>
        <v>3.6</v>
      </c>
      <c r="H7096" s="12" t="s">
        <v>283</v>
      </c>
      <c r="I7096" s="12" t="s">
        <v>480</v>
      </c>
      <c r="J7096" s="12">
        <v>110</v>
      </c>
      <c r="K7096" s="12" t="s">
        <v>18</v>
      </c>
    </row>
    <row r="7097" s="1" customFormat="1" customHeight="1" spans="1:11">
      <c r="A7097" s="5">
        <v>7094</v>
      </c>
      <c r="B7097" s="8" t="s">
        <v>16456</v>
      </c>
      <c r="C7097" s="12" t="s">
        <v>17363</v>
      </c>
      <c r="D7097" s="8" t="s">
        <v>16347</v>
      </c>
      <c r="E7097" s="10">
        <v>50000</v>
      </c>
      <c r="F7097" s="10">
        <v>50000</v>
      </c>
      <c r="G7097" s="7">
        <f>VLOOKUP(C7097,[2]贷款查询_新!$H:$U,14,0)</f>
        <v>3.6</v>
      </c>
      <c r="H7097" s="12" t="s">
        <v>283</v>
      </c>
      <c r="I7097" s="12" t="s">
        <v>480</v>
      </c>
      <c r="J7097" s="12">
        <v>110</v>
      </c>
      <c r="K7097" s="12" t="s">
        <v>18</v>
      </c>
    </row>
    <row r="7098" s="1" customFormat="1" customHeight="1" spans="1:11">
      <c r="A7098" s="5">
        <v>7095</v>
      </c>
      <c r="B7098" s="8" t="s">
        <v>6689</v>
      </c>
      <c r="C7098" s="12" t="s">
        <v>17364</v>
      </c>
      <c r="D7098" s="8" t="s">
        <v>16353</v>
      </c>
      <c r="E7098" s="10">
        <v>50000</v>
      </c>
      <c r="F7098" s="10">
        <v>50000</v>
      </c>
      <c r="G7098" s="7">
        <f>VLOOKUP(C7098,[2]贷款查询_新!$H:$U,14,0)</f>
        <v>3.6</v>
      </c>
      <c r="H7098" s="12" t="s">
        <v>583</v>
      </c>
      <c r="I7098" s="12" t="s">
        <v>1735</v>
      </c>
      <c r="J7098" s="12">
        <v>90</v>
      </c>
      <c r="K7098" s="12" t="s">
        <v>18</v>
      </c>
    </row>
    <row r="7099" s="1" customFormat="1" customHeight="1" spans="1:11">
      <c r="A7099" s="5">
        <v>7096</v>
      </c>
      <c r="B7099" s="8" t="s">
        <v>17365</v>
      </c>
      <c r="C7099" s="12" t="s">
        <v>17366</v>
      </c>
      <c r="D7099" s="8" t="s">
        <v>16364</v>
      </c>
      <c r="E7099" s="10">
        <v>50000</v>
      </c>
      <c r="F7099" s="10">
        <v>50000</v>
      </c>
      <c r="G7099" s="7">
        <f>VLOOKUP(C7099,[2]贷款查询_新!$H:$U,14,0)</f>
        <v>3.6</v>
      </c>
      <c r="H7099" s="12" t="s">
        <v>583</v>
      </c>
      <c r="I7099" s="12" t="s">
        <v>1735</v>
      </c>
      <c r="J7099" s="12">
        <v>90</v>
      </c>
      <c r="K7099" s="12" t="s">
        <v>18</v>
      </c>
    </row>
    <row r="7100" s="1" customFormat="1" customHeight="1" spans="1:11">
      <c r="A7100" s="5">
        <v>7097</v>
      </c>
      <c r="B7100" s="8" t="s">
        <v>17367</v>
      </c>
      <c r="C7100" s="12" t="s">
        <v>17368</v>
      </c>
      <c r="D7100" s="8" t="s">
        <v>16513</v>
      </c>
      <c r="E7100" s="10">
        <v>50000</v>
      </c>
      <c r="F7100" s="10">
        <v>50000</v>
      </c>
      <c r="G7100" s="7">
        <f>VLOOKUP(C7100,[2]贷款查询_新!$H:$U,14,0)</f>
        <v>3.6</v>
      </c>
      <c r="H7100" s="12" t="s">
        <v>583</v>
      </c>
      <c r="I7100" s="12" t="s">
        <v>1735</v>
      </c>
      <c r="J7100" s="12">
        <v>90</v>
      </c>
      <c r="K7100" s="12" t="s">
        <v>18</v>
      </c>
    </row>
    <row r="7101" s="1" customFormat="1" customHeight="1" spans="1:11">
      <c r="A7101" s="5">
        <v>7098</v>
      </c>
      <c r="B7101" s="8" t="s">
        <v>4612</v>
      </c>
      <c r="C7101" s="12" t="s">
        <v>17369</v>
      </c>
      <c r="D7101" s="8" t="s">
        <v>16459</v>
      </c>
      <c r="E7101" s="10">
        <v>50000</v>
      </c>
      <c r="F7101" s="10">
        <v>50000</v>
      </c>
      <c r="G7101" s="7">
        <f>VLOOKUP(C7101,[2]贷款查询_新!$H:$U,14,0)</f>
        <v>3.6</v>
      </c>
      <c r="H7101" s="12" t="s">
        <v>594</v>
      </c>
      <c r="I7101" s="12" t="s">
        <v>1740</v>
      </c>
      <c r="J7101" s="12">
        <v>85</v>
      </c>
      <c r="K7101" s="12" t="s">
        <v>18</v>
      </c>
    </row>
    <row r="7102" s="1" customFormat="1" customHeight="1" spans="1:11">
      <c r="A7102" s="5">
        <v>7099</v>
      </c>
      <c r="B7102" s="8" t="s">
        <v>16460</v>
      </c>
      <c r="C7102" s="12" t="s">
        <v>17370</v>
      </c>
      <c r="D7102" s="8" t="s">
        <v>16353</v>
      </c>
      <c r="E7102" s="10">
        <v>50000</v>
      </c>
      <c r="F7102" s="10">
        <v>50000</v>
      </c>
      <c r="G7102" s="7">
        <f>VLOOKUP(C7102,[2]贷款查询_新!$H:$U,14,0)</f>
        <v>3.6</v>
      </c>
      <c r="H7102" s="12" t="s">
        <v>594</v>
      </c>
      <c r="I7102" s="12" t="s">
        <v>1740</v>
      </c>
      <c r="J7102" s="12">
        <v>85</v>
      </c>
      <c r="K7102" s="12" t="s">
        <v>18</v>
      </c>
    </row>
    <row r="7103" s="1" customFormat="1" customHeight="1" spans="1:11">
      <c r="A7103" s="5">
        <v>7100</v>
      </c>
      <c r="B7103" s="8" t="s">
        <v>16479</v>
      </c>
      <c r="C7103" s="12" t="s">
        <v>17371</v>
      </c>
      <c r="D7103" s="8" t="s">
        <v>16453</v>
      </c>
      <c r="E7103" s="10">
        <v>50000</v>
      </c>
      <c r="F7103" s="10">
        <v>50000</v>
      </c>
      <c r="G7103" s="7">
        <f>VLOOKUP(C7103,[2]贷款查询_新!$H:$U,14,0)</f>
        <v>3.6</v>
      </c>
      <c r="H7103" s="12" t="s">
        <v>599</v>
      </c>
      <c r="I7103" s="12" t="s">
        <v>2643</v>
      </c>
      <c r="J7103" s="12">
        <v>75</v>
      </c>
      <c r="K7103" s="12" t="s">
        <v>18</v>
      </c>
    </row>
    <row r="7104" s="1" customFormat="1" customHeight="1" spans="1:11">
      <c r="A7104" s="5">
        <v>7101</v>
      </c>
      <c r="B7104" s="8" t="s">
        <v>16472</v>
      </c>
      <c r="C7104" s="12" t="s">
        <v>17372</v>
      </c>
      <c r="D7104" s="8" t="s">
        <v>16347</v>
      </c>
      <c r="E7104" s="10">
        <v>50000</v>
      </c>
      <c r="F7104" s="10">
        <v>50000</v>
      </c>
      <c r="G7104" s="7">
        <f>VLOOKUP(C7104,[2]贷款查询_新!$H:$U,14,0)</f>
        <v>3.6</v>
      </c>
      <c r="H7104" s="12" t="s">
        <v>599</v>
      </c>
      <c r="I7104" s="12" t="s">
        <v>2643</v>
      </c>
      <c r="J7104" s="12">
        <v>75</v>
      </c>
      <c r="K7104" s="12" t="s">
        <v>18</v>
      </c>
    </row>
    <row r="7105" s="1" customFormat="1" customHeight="1" spans="1:11">
      <c r="A7105" s="5">
        <v>7102</v>
      </c>
      <c r="B7105" s="8" t="s">
        <v>12301</v>
      </c>
      <c r="C7105" s="12" t="s">
        <v>17373</v>
      </c>
      <c r="D7105" s="8" t="s">
        <v>16453</v>
      </c>
      <c r="E7105" s="10">
        <v>50000</v>
      </c>
      <c r="F7105" s="10">
        <v>50000</v>
      </c>
      <c r="G7105" s="7">
        <f>VLOOKUP(C7105,[2]贷款查询_新!$H:$U,14,0)</f>
        <v>3.6</v>
      </c>
      <c r="H7105" s="12" t="s">
        <v>279</v>
      </c>
      <c r="I7105" s="12" t="s">
        <v>4892</v>
      </c>
      <c r="J7105" s="12">
        <v>70</v>
      </c>
      <c r="K7105" s="12" t="s">
        <v>18</v>
      </c>
    </row>
    <row r="7106" s="1" customFormat="1" customHeight="1" spans="1:11">
      <c r="A7106" s="5">
        <v>7103</v>
      </c>
      <c r="B7106" s="8" t="s">
        <v>17374</v>
      </c>
      <c r="C7106" s="12" t="s">
        <v>17375</v>
      </c>
      <c r="D7106" s="12" t="s">
        <v>16475</v>
      </c>
      <c r="E7106" s="10">
        <v>50000</v>
      </c>
      <c r="F7106" s="10">
        <v>50000</v>
      </c>
      <c r="G7106" s="7">
        <f>VLOOKUP(C7106,[2]贷款查询_新!$H:$U,14,0)</f>
        <v>3.6</v>
      </c>
      <c r="H7106" s="12" t="s">
        <v>635</v>
      </c>
      <c r="I7106" s="12" t="s">
        <v>11277</v>
      </c>
      <c r="J7106" s="12">
        <v>55</v>
      </c>
      <c r="K7106" s="12" t="s">
        <v>18</v>
      </c>
    </row>
    <row r="7107" s="1" customFormat="1" customHeight="1" spans="1:11">
      <c r="A7107" s="5">
        <v>7104</v>
      </c>
      <c r="B7107" s="8" t="s">
        <v>16449</v>
      </c>
      <c r="C7107" s="12" t="s">
        <v>17376</v>
      </c>
      <c r="D7107" s="8" t="s">
        <v>16367</v>
      </c>
      <c r="E7107" s="10">
        <v>50000</v>
      </c>
      <c r="F7107" s="10">
        <v>50000</v>
      </c>
      <c r="G7107" s="7">
        <f>VLOOKUP(C7107,[2]贷款查询_新!$H:$U,14,0)</f>
        <v>3.6</v>
      </c>
      <c r="H7107" s="12" t="s">
        <v>635</v>
      </c>
      <c r="I7107" s="12" t="s">
        <v>11277</v>
      </c>
      <c r="J7107" s="12">
        <v>55</v>
      </c>
      <c r="K7107" s="12" t="s">
        <v>18</v>
      </c>
    </row>
    <row r="7108" s="1" customFormat="1" customHeight="1" spans="1:11">
      <c r="A7108" s="5">
        <v>7105</v>
      </c>
      <c r="B7108" s="8" t="s">
        <v>16466</v>
      </c>
      <c r="C7108" s="12" t="s">
        <v>17377</v>
      </c>
      <c r="D7108" s="8" t="s">
        <v>16347</v>
      </c>
      <c r="E7108" s="10">
        <v>50000</v>
      </c>
      <c r="F7108" s="10">
        <v>50000</v>
      </c>
      <c r="G7108" s="7">
        <f>VLOOKUP(C7108,[2]贷款查询_新!$H:$U,14,0)</f>
        <v>3.6</v>
      </c>
      <c r="H7108" s="12" t="s">
        <v>1753</v>
      </c>
      <c r="I7108" s="12" t="s">
        <v>1757</v>
      </c>
      <c r="J7108" s="12">
        <v>45</v>
      </c>
      <c r="K7108" s="12" t="s">
        <v>18</v>
      </c>
    </row>
    <row r="7109" s="1" customFormat="1" customHeight="1" spans="1:11">
      <c r="A7109" s="5">
        <v>7106</v>
      </c>
      <c r="B7109" s="8" t="s">
        <v>16493</v>
      </c>
      <c r="C7109" s="12" t="s">
        <v>17378</v>
      </c>
      <c r="D7109" s="8" t="s">
        <v>16370</v>
      </c>
      <c r="E7109" s="10">
        <v>50000</v>
      </c>
      <c r="F7109" s="10">
        <v>50000</v>
      </c>
      <c r="G7109" s="7">
        <f>VLOOKUP(C7109,[2]贷款查询_新!$H:$U,14,0)</f>
        <v>3.6</v>
      </c>
      <c r="H7109" s="12" t="s">
        <v>1753</v>
      </c>
      <c r="I7109" s="12" t="s">
        <v>1757</v>
      </c>
      <c r="J7109" s="12">
        <v>45</v>
      </c>
      <c r="K7109" s="12" t="s">
        <v>18</v>
      </c>
    </row>
    <row r="7110" s="1" customFormat="1" customHeight="1" spans="1:11">
      <c r="A7110" s="5">
        <v>7107</v>
      </c>
      <c r="B7110" s="8" t="s">
        <v>16462</v>
      </c>
      <c r="C7110" s="12" t="s">
        <v>17379</v>
      </c>
      <c r="D7110" s="8" t="s">
        <v>16347</v>
      </c>
      <c r="E7110" s="10">
        <v>50000</v>
      </c>
      <c r="F7110" s="10">
        <v>50000</v>
      </c>
      <c r="G7110" s="7">
        <f>VLOOKUP(C7110,[2]贷款查询_新!$H:$U,14,0)</f>
        <v>3.6</v>
      </c>
      <c r="H7110" s="12" t="s">
        <v>686</v>
      </c>
      <c r="I7110" s="12" t="s">
        <v>1762</v>
      </c>
      <c r="J7110" s="12">
        <v>20</v>
      </c>
      <c r="K7110" s="12" t="s">
        <v>18</v>
      </c>
    </row>
    <row r="7111" s="1" customFormat="1" customHeight="1" spans="1:11">
      <c r="A7111" s="5">
        <v>7108</v>
      </c>
      <c r="B7111" s="8" t="s">
        <v>17380</v>
      </c>
      <c r="C7111" s="12" t="s">
        <v>17381</v>
      </c>
      <c r="D7111" s="8" t="s">
        <v>16375</v>
      </c>
      <c r="E7111" s="10">
        <v>50000</v>
      </c>
      <c r="F7111" s="10">
        <v>50000</v>
      </c>
      <c r="G7111" s="7">
        <f>VLOOKUP(C7111,[2]贷款查询_新!$H:$U,14,0)</f>
        <v>3.6</v>
      </c>
      <c r="H7111" s="12" t="s">
        <v>694</v>
      </c>
      <c r="I7111" s="12" t="s">
        <v>1764</v>
      </c>
      <c r="J7111" s="12">
        <v>15</v>
      </c>
      <c r="K7111" s="12" t="s">
        <v>18</v>
      </c>
    </row>
    <row r="7112" s="1" customFormat="1" customHeight="1" spans="1:11">
      <c r="A7112" s="5">
        <v>7109</v>
      </c>
      <c r="B7112" s="8" t="s">
        <v>17382</v>
      </c>
      <c r="C7112" s="12" t="s">
        <v>17383</v>
      </c>
      <c r="D7112" s="12" t="s">
        <v>16552</v>
      </c>
      <c r="E7112" s="10">
        <v>50000</v>
      </c>
      <c r="F7112" s="10">
        <v>50000</v>
      </c>
      <c r="G7112" s="7">
        <f>VLOOKUP(C7112,[2]贷款查询_新!$H:$U,14,0)</f>
        <v>3.6</v>
      </c>
      <c r="H7112" s="11" t="s">
        <v>2698</v>
      </c>
      <c r="I7112" s="11" t="s">
        <v>3438</v>
      </c>
      <c r="J7112" s="12">
        <v>10</v>
      </c>
      <c r="K7112" s="12" t="s">
        <v>18</v>
      </c>
    </row>
    <row r="7113" s="1" customFormat="1" customHeight="1" spans="1:11">
      <c r="A7113" s="5">
        <v>7110</v>
      </c>
      <c r="B7113" s="123" t="s">
        <v>17384</v>
      </c>
      <c r="C7113" s="12" t="s">
        <v>17385</v>
      </c>
      <c r="D7113" s="123" t="s">
        <v>17386</v>
      </c>
      <c r="E7113" s="103">
        <v>50000</v>
      </c>
      <c r="F7113" s="103">
        <v>50000</v>
      </c>
      <c r="G7113" s="116">
        <v>3.45</v>
      </c>
      <c r="H7113" s="49">
        <v>45422</v>
      </c>
      <c r="I7113" s="49">
        <v>45786</v>
      </c>
      <c r="J7113" s="10">
        <v>43.13</v>
      </c>
      <c r="K7113" s="12" t="s">
        <v>17387</v>
      </c>
    </row>
    <row r="7114" s="1" customFormat="1" customHeight="1" spans="1:11">
      <c r="A7114" s="5">
        <v>7111</v>
      </c>
      <c r="B7114" s="8" t="s">
        <v>3628</v>
      </c>
      <c r="C7114" s="12" t="s">
        <v>17388</v>
      </c>
      <c r="D7114" s="8" t="s">
        <v>7132</v>
      </c>
      <c r="E7114" s="103">
        <v>50000</v>
      </c>
      <c r="F7114" s="103">
        <v>50000</v>
      </c>
      <c r="G7114" s="122">
        <v>3.1</v>
      </c>
      <c r="H7114" s="11">
        <v>45642</v>
      </c>
      <c r="I7114" s="11">
        <v>46045</v>
      </c>
      <c r="J7114" s="10">
        <v>383.19</v>
      </c>
      <c r="K7114" s="12" t="s">
        <v>17387</v>
      </c>
    </row>
    <row r="7115" s="1" customFormat="1" customHeight="1" spans="1:11">
      <c r="A7115" s="5">
        <v>7112</v>
      </c>
      <c r="B7115" s="124" t="s">
        <v>17389</v>
      </c>
      <c r="C7115" s="12" t="s">
        <v>17390</v>
      </c>
      <c r="D7115" s="123" t="s">
        <v>17391</v>
      </c>
      <c r="E7115" s="103">
        <v>50000</v>
      </c>
      <c r="F7115" s="103">
        <v>50000</v>
      </c>
      <c r="G7115" s="116">
        <v>3.85</v>
      </c>
      <c r="H7115" s="49">
        <v>45558</v>
      </c>
      <c r="I7115" s="49">
        <v>46652</v>
      </c>
      <c r="J7115" s="10">
        <v>491.94</v>
      </c>
      <c r="K7115" s="12" t="s">
        <v>17387</v>
      </c>
    </row>
    <row r="7116" s="1" customFormat="1" customHeight="1" spans="1:11">
      <c r="A7116" s="5">
        <v>7113</v>
      </c>
      <c r="B7116" s="123" t="s">
        <v>17392</v>
      </c>
      <c r="C7116" s="12" t="s">
        <v>17393</v>
      </c>
      <c r="D7116" s="123" t="s">
        <v>2517</v>
      </c>
      <c r="E7116" s="103">
        <v>50000</v>
      </c>
      <c r="F7116" s="103">
        <v>50000</v>
      </c>
      <c r="G7116" s="116">
        <v>3.95</v>
      </c>
      <c r="H7116" s="49">
        <v>45422</v>
      </c>
      <c r="I7116" s="49">
        <v>46516</v>
      </c>
      <c r="J7116" s="10">
        <v>499.24</v>
      </c>
      <c r="K7116" s="12" t="s">
        <v>17387</v>
      </c>
    </row>
    <row r="7117" s="1" customFormat="1" customHeight="1" spans="1:11">
      <c r="A7117" s="5">
        <v>7114</v>
      </c>
      <c r="B7117" s="124" t="s">
        <v>7698</v>
      </c>
      <c r="C7117" s="12" t="s">
        <v>17394</v>
      </c>
      <c r="D7117" s="123" t="s">
        <v>17395</v>
      </c>
      <c r="E7117" s="103">
        <v>50000</v>
      </c>
      <c r="F7117" s="103">
        <v>50000</v>
      </c>
      <c r="G7117" s="116">
        <v>3.85</v>
      </c>
      <c r="H7117" s="49">
        <v>45558</v>
      </c>
      <c r="I7117" s="49">
        <v>46652</v>
      </c>
      <c r="J7117" s="10">
        <v>491.94</v>
      </c>
      <c r="K7117" s="12" t="s">
        <v>17387</v>
      </c>
    </row>
    <row r="7118" s="1" customFormat="1" customHeight="1" spans="1:11">
      <c r="A7118" s="5">
        <v>7115</v>
      </c>
      <c r="B7118" s="124" t="s">
        <v>17396</v>
      </c>
      <c r="C7118" s="12" t="s">
        <v>17397</v>
      </c>
      <c r="D7118" s="123" t="s">
        <v>17398</v>
      </c>
      <c r="E7118" s="103">
        <v>50000</v>
      </c>
      <c r="F7118" s="103">
        <v>50000</v>
      </c>
      <c r="G7118" s="116">
        <v>3.85</v>
      </c>
      <c r="H7118" s="49">
        <v>45556</v>
      </c>
      <c r="I7118" s="49">
        <v>46650</v>
      </c>
      <c r="J7118" s="10">
        <v>491.94</v>
      </c>
      <c r="K7118" s="12" t="s">
        <v>17387</v>
      </c>
    </row>
    <row r="7119" s="1" customFormat="1" customHeight="1" spans="1:11">
      <c r="A7119" s="5">
        <v>7116</v>
      </c>
      <c r="B7119" s="123" t="s">
        <v>17399</v>
      </c>
      <c r="C7119" s="12" t="s">
        <v>17400</v>
      </c>
      <c r="D7119" s="123" t="s">
        <v>7132</v>
      </c>
      <c r="E7119" s="103">
        <v>50000</v>
      </c>
      <c r="F7119" s="103">
        <v>50000</v>
      </c>
      <c r="G7119" s="116">
        <v>3.1</v>
      </c>
      <c r="H7119" s="49">
        <v>45642</v>
      </c>
      <c r="I7119" s="49">
        <v>46006</v>
      </c>
      <c r="J7119" s="10">
        <v>383.19</v>
      </c>
      <c r="K7119" s="12" t="s">
        <v>17387</v>
      </c>
    </row>
    <row r="7120" s="1" customFormat="1" customHeight="1" spans="1:11">
      <c r="A7120" s="5">
        <v>7117</v>
      </c>
      <c r="B7120" s="123" t="s">
        <v>17401</v>
      </c>
      <c r="C7120" s="12" t="s">
        <v>17402</v>
      </c>
      <c r="D7120" s="123" t="s">
        <v>17403</v>
      </c>
      <c r="E7120" s="103">
        <v>50000</v>
      </c>
      <c r="F7120" s="103">
        <v>50000</v>
      </c>
      <c r="G7120" s="116">
        <v>3.95</v>
      </c>
      <c r="H7120" s="49">
        <v>45421</v>
      </c>
      <c r="I7120" s="49">
        <v>46515</v>
      </c>
      <c r="J7120" s="10">
        <v>499.24</v>
      </c>
      <c r="K7120" s="12" t="s">
        <v>17387</v>
      </c>
    </row>
    <row r="7121" s="1" customFormat="1" customHeight="1" spans="1:11">
      <c r="A7121" s="5">
        <v>7118</v>
      </c>
      <c r="B7121" s="123" t="s">
        <v>17404</v>
      </c>
      <c r="C7121" s="12" t="s">
        <v>17405</v>
      </c>
      <c r="D7121" s="123" t="s">
        <v>17406</v>
      </c>
      <c r="E7121" s="103">
        <v>50000</v>
      </c>
      <c r="F7121" s="103">
        <v>50000</v>
      </c>
      <c r="G7121" s="116">
        <v>3.95</v>
      </c>
      <c r="H7121" s="49">
        <v>45421</v>
      </c>
      <c r="I7121" s="49">
        <v>46515</v>
      </c>
      <c r="J7121" s="10">
        <v>499.24</v>
      </c>
      <c r="K7121" s="12" t="s">
        <v>17387</v>
      </c>
    </row>
    <row r="7122" s="1" customFormat="1" customHeight="1" spans="1:11">
      <c r="A7122" s="5">
        <v>7119</v>
      </c>
      <c r="B7122" s="123" t="s">
        <v>17407</v>
      </c>
      <c r="C7122" s="12" t="s">
        <v>17408</v>
      </c>
      <c r="D7122" s="123" t="s">
        <v>17409</v>
      </c>
      <c r="E7122" s="103">
        <v>50000</v>
      </c>
      <c r="F7122" s="103">
        <v>50000</v>
      </c>
      <c r="G7122" s="116">
        <v>3.95</v>
      </c>
      <c r="H7122" s="49">
        <v>45421</v>
      </c>
      <c r="I7122" s="49">
        <v>46515</v>
      </c>
      <c r="J7122" s="10">
        <v>499.24</v>
      </c>
      <c r="K7122" s="12" t="s">
        <v>17387</v>
      </c>
    </row>
    <row r="7123" s="1" customFormat="1" customHeight="1" spans="1:11">
      <c r="A7123" s="5">
        <v>7120</v>
      </c>
      <c r="B7123" s="123" t="s">
        <v>17410</v>
      </c>
      <c r="C7123" s="12" t="s">
        <v>17411</v>
      </c>
      <c r="D7123" s="123" t="s">
        <v>17412</v>
      </c>
      <c r="E7123" s="103">
        <v>50000</v>
      </c>
      <c r="F7123" s="103">
        <v>50000</v>
      </c>
      <c r="G7123" s="116">
        <v>3.95</v>
      </c>
      <c r="H7123" s="49">
        <v>45421</v>
      </c>
      <c r="I7123" s="49">
        <v>46515</v>
      </c>
      <c r="J7123" s="10">
        <v>499.24</v>
      </c>
      <c r="K7123" s="12" t="s">
        <v>17387</v>
      </c>
    </row>
    <row r="7124" s="1" customFormat="1" customHeight="1" spans="1:11">
      <c r="A7124" s="5">
        <v>7121</v>
      </c>
      <c r="B7124" s="123" t="s">
        <v>17413</v>
      </c>
      <c r="C7124" s="12" t="s">
        <v>17414</v>
      </c>
      <c r="D7124" s="123" t="s">
        <v>17415</v>
      </c>
      <c r="E7124" s="103">
        <v>50000</v>
      </c>
      <c r="F7124" s="103">
        <v>50000</v>
      </c>
      <c r="G7124" s="116">
        <v>3.95</v>
      </c>
      <c r="H7124" s="49">
        <v>45421</v>
      </c>
      <c r="I7124" s="49">
        <v>46515</v>
      </c>
      <c r="J7124" s="10">
        <v>499.24</v>
      </c>
      <c r="K7124" s="12" t="s">
        <v>17387</v>
      </c>
    </row>
    <row r="7125" s="1" customFormat="1" customHeight="1" spans="1:11">
      <c r="A7125" s="5">
        <v>7122</v>
      </c>
      <c r="B7125" s="123" t="s">
        <v>17416</v>
      </c>
      <c r="C7125" s="12" t="s">
        <v>17417</v>
      </c>
      <c r="D7125" s="123" t="s">
        <v>17418</v>
      </c>
      <c r="E7125" s="103">
        <v>50000</v>
      </c>
      <c r="F7125" s="103">
        <v>50000</v>
      </c>
      <c r="G7125" s="116">
        <v>3.45</v>
      </c>
      <c r="H7125" s="49">
        <v>45421</v>
      </c>
      <c r="I7125" s="49">
        <v>45785</v>
      </c>
      <c r="J7125" s="10">
        <v>436.04</v>
      </c>
      <c r="K7125" s="12" t="s">
        <v>17387</v>
      </c>
    </row>
    <row r="7126" s="1" customFormat="1" customHeight="1" spans="1:11">
      <c r="A7126" s="5">
        <v>7123</v>
      </c>
      <c r="B7126" s="124" t="s">
        <v>17419</v>
      </c>
      <c r="C7126" s="12" t="s">
        <v>17420</v>
      </c>
      <c r="D7126" s="123" t="s">
        <v>17398</v>
      </c>
      <c r="E7126" s="103">
        <v>50000</v>
      </c>
      <c r="F7126" s="103">
        <v>50000</v>
      </c>
      <c r="G7126" s="116">
        <v>3.85</v>
      </c>
      <c r="H7126" s="49">
        <v>45555</v>
      </c>
      <c r="I7126" s="49">
        <v>46649</v>
      </c>
      <c r="J7126" s="10">
        <v>491.94</v>
      </c>
      <c r="K7126" s="12" t="s">
        <v>17387</v>
      </c>
    </row>
    <row r="7127" s="1" customFormat="1" customHeight="1" spans="1:11">
      <c r="A7127" s="5">
        <v>7124</v>
      </c>
      <c r="B7127" s="123" t="s">
        <v>17421</v>
      </c>
      <c r="C7127" s="12" t="s">
        <v>17422</v>
      </c>
      <c r="D7127" s="123" t="s">
        <v>17423</v>
      </c>
      <c r="E7127" s="103">
        <v>50000</v>
      </c>
      <c r="F7127" s="103">
        <v>50000</v>
      </c>
      <c r="G7127" s="116">
        <v>3.95</v>
      </c>
      <c r="H7127" s="49">
        <v>45421</v>
      </c>
      <c r="I7127" s="49">
        <v>46515</v>
      </c>
      <c r="J7127" s="10">
        <v>499.24</v>
      </c>
      <c r="K7127" s="12" t="s">
        <v>17387</v>
      </c>
    </row>
    <row r="7128" s="1" customFormat="1" customHeight="1" spans="1:11">
      <c r="A7128" s="5">
        <v>7125</v>
      </c>
      <c r="B7128" s="123" t="s">
        <v>17424</v>
      </c>
      <c r="C7128" s="12" t="s">
        <v>17425</v>
      </c>
      <c r="D7128" s="123" t="s">
        <v>17426</v>
      </c>
      <c r="E7128" s="103">
        <v>50000</v>
      </c>
      <c r="F7128" s="103">
        <v>50000</v>
      </c>
      <c r="G7128" s="116">
        <v>3.95</v>
      </c>
      <c r="H7128" s="49">
        <v>45422</v>
      </c>
      <c r="I7128" s="49">
        <v>46516</v>
      </c>
      <c r="J7128" s="10">
        <v>493.75</v>
      </c>
      <c r="K7128" s="12" t="s">
        <v>17387</v>
      </c>
    </row>
    <row r="7129" s="1" customFormat="1" customHeight="1" spans="1:11">
      <c r="A7129" s="5">
        <v>7126</v>
      </c>
      <c r="B7129" s="123" t="s">
        <v>17427</v>
      </c>
      <c r="C7129" s="12" t="s">
        <v>17428</v>
      </c>
      <c r="D7129" s="123" t="s">
        <v>9422</v>
      </c>
      <c r="E7129" s="103">
        <v>50000</v>
      </c>
      <c r="F7129" s="103">
        <v>50000</v>
      </c>
      <c r="G7129" s="116">
        <v>3.6</v>
      </c>
      <c r="H7129" s="49">
        <v>45596</v>
      </c>
      <c r="I7129" s="49">
        <v>46690</v>
      </c>
      <c r="J7129" s="10">
        <v>460</v>
      </c>
      <c r="K7129" s="12" t="s">
        <v>17387</v>
      </c>
    </row>
    <row r="7130" s="1" customFormat="1" customHeight="1" spans="1:11">
      <c r="A7130" s="5">
        <v>7127</v>
      </c>
      <c r="B7130" s="123" t="s">
        <v>17429</v>
      </c>
      <c r="C7130" s="12" t="s">
        <v>17430</v>
      </c>
      <c r="D7130" s="123" t="s">
        <v>17431</v>
      </c>
      <c r="E7130" s="103">
        <v>50000</v>
      </c>
      <c r="F7130" s="103">
        <v>50000</v>
      </c>
      <c r="G7130" s="116">
        <v>3.95</v>
      </c>
      <c r="H7130" s="49">
        <v>45421</v>
      </c>
      <c r="I7130" s="49">
        <v>46515</v>
      </c>
      <c r="J7130" s="7">
        <v>499.24</v>
      </c>
      <c r="K7130" s="12" t="s">
        <v>17387</v>
      </c>
    </row>
    <row r="7131" s="1" customFormat="1" customHeight="1" spans="1:11">
      <c r="A7131" s="5">
        <v>7128</v>
      </c>
      <c r="B7131" s="123" t="s">
        <v>17432</v>
      </c>
      <c r="C7131" s="12" t="s">
        <v>17433</v>
      </c>
      <c r="D7131" s="123" t="s">
        <v>17434</v>
      </c>
      <c r="E7131" s="103">
        <v>50000</v>
      </c>
      <c r="F7131" s="103">
        <v>50000</v>
      </c>
      <c r="G7131" s="122">
        <v>3.95</v>
      </c>
      <c r="H7131" s="49">
        <v>45421</v>
      </c>
      <c r="I7131" s="49">
        <v>46515</v>
      </c>
      <c r="J7131" s="10">
        <v>499.24</v>
      </c>
      <c r="K7131" s="12" t="s">
        <v>17387</v>
      </c>
    </row>
    <row r="7132" s="1" customFormat="1" customHeight="1" spans="1:11">
      <c r="A7132" s="5">
        <v>7129</v>
      </c>
      <c r="B7132" s="123" t="s">
        <v>17435</v>
      </c>
      <c r="C7132" s="12" t="s">
        <v>17436</v>
      </c>
      <c r="D7132" s="123" t="s">
        <v>17437</v>
      </c>
      <c r="E7132" s="103">
        <v>50000</v>
      </c>
      <c r="F7132" s="103">
        <v>50000</v>
      </c>
      <c r="G7132" s="116">
        <v>3.95</v>
      </c>
      <c r="H7132" s="49">
        <v>45421</v>
      </c>
      <c r="I7132" s="49">
        <v>46515</v>
      </c>
      <c r="J7132" s="10">
        <v>499.24</v>
      </c>
      <c r="K7132" s="12" t="s">
        <v>17387</v>
      </c>
    </row>
    <row r="7133" s="1" customFormat="1" customHeight="1" spans="1:11">
      <c r="A7133" s="5">
        <v>7130</v>
      </c>
      <c r="B7133" s="124" t="s">
        <v>17438</v>
      </c>
      <c r="C7133" s="12" t="s">
        <v>17439</v>
      </c>
      <c r="D7133" s="123" t="s">
        <v>2377</v>
      </c>
      <c r="E7133" s="103">
        <v>50000</v>
      </c>
      <c r="F7133" s="103">
        <v>50000</v>
      </c>
      <c r="G7133" s="116">
        <v>3.85</v>
      </c>
      <c r="H7133" s="49">
        <v>45554</v>
      </c>
      <c r="I7133" s="49">
        <v>46648</v>
      </c>
      <c r="J7133" s="10">
        <v>491.94</v>
      </c>
      <c r="K7133" s="12" t="s">
        <v>17387</v>
      </c>
    </row>
    <row r="7134" s="1" customFormat="1" customHeight="1" spans="1:11">
      <c r="A7134" s="5">
        <v>7131</v>
      </c>
      <c r="B7134" s="123" t="s">
        <v>17440</v>
      </c>
      <c r="C7134" s="12" t="s">
        <v>17441</v>
      </c>
      <c r="D7134" s="123" t="s">
        <v>17442</v>
      </c>
      <c r="E7134" s="123">
        <v>50000</v>
      </c>
      <c r="F7134" s="123">
        <v>50000</v>
      </c>
      <c r="G7134" s="123">
        <v>3.85</v>
      </c>
      <c r="H7134" s="49">
        <v>45549</v>
      </c>
      <c r="I7134" s="49">
        <v>46643</v>
      </c>
      <c r="J7134" s="80">
        <v>481.25</v>
      </c>
      <c r="K7134" s="12" t="s">
        <v>17387</v>
      </c>
    </row>
    <row r="7135" s="1" customFormat="1" customHeight="1" spans="1:11">
      <c r="A7135" s="5">
        <v>7132</v>
      </c>
      <c r="B7135" s="123" t="s">
        <v>11055</v>
      </c>
      <c r="C7135" s="12" t="s">
        <v>17443</v>
      </c>
      <c r="D7135" s="123" t="s">
        <v>2438</v>
      </c>
      <c r="E7135" s="103">
        <v>50000</v>
      </c>
      <c r="F7135" s="103">
        <v>50000</v>
      </c>
      <c r="G7135" s="116">
        <v>3.95</v>
      </c>
      <c r="H7135" s="49">
        <v>45421</v>
      </c>
      <c r="I7135" s="49">
        <v>46515</v>
      </c>
      <c r="J7135" s="10">
        <v>499.24</v>
      </c>
      <c r="K7135" s="12" t="s">
        <v>17387</v>
      </c>
    </row>
    <row r="7136" s="1" customFormat="1" customHeight="1" spans="1:11">
      <c r="A7136" s="5">
        <v>7133</v>
      </c>
      <c r="B7136" s="123" t="s">
        <v>17444</v>
      </c>
      <c r="C7136" s="12" t="s">
        <v>17445</v>
      </c>
      <c r="D7136" s="123" t="s">
        <v>17446</v>
      </c>
      <c r="E7136" s="103">
        <v>50000</v>
      </c>
      <c r="F7136" s="103">
        <v>50000</v>
      </c>
      <c r="G7136" s="116">
        <v>3.95</v>
      </c>
      <c r="H7136" s="49">
        <v>45421</v>
      </c>
      <c r="I7136" s="49">
        <v>46515</v>
      </c>
      <c r="J7136" s="10">
        <v>499.24</v>
      </c>
      <c r="K7136" s="12" t="s">
        <v>17387</v>
      </c>
    </row>
    <row r="7137" s="1" customFormat="1" customHeight="1" spans="1:11">
      <c r="A7137" s="5">
        <v>7134</v>
      </c>
      <c r="B7137" s="123" t="s">
        <v>17447</v>
      </c>
      <c r="C7137" s="12" t="s">
        <v>17448</v>
      </c>
      <c r="D7137" s="123" t="s">
        <v>17449</v>
      </c>
      <c r="E7137" s="103">
        <v>50000</v>
      </c>
      <c r="F7137" s="103">
        <v>50000</v>
      </c>
      <c r="G7137" s="116">
        <v>3.95</v>
      </c>
      <c r="H7137" s="50">
        <v>45421</v>
      </c>
      <c r="I7137" s="11">
        <v>46515</v>
      </c>
      <c r="J7137" s="10">
        <v>499.24</v>
      </c>
      <c r="K7137" s="12" t="s">
        <v>17387</v>
      </c>
    </row>
    <row r="7138" s="1" customFormat="1" customHeight="1" spans="1:11">
      <c r="A7138" s="5">
        <v>7135</v>
      </c>
      <c r="B7138" s="123" t="s">
        <v>17450</v>
      </c>
      <c r="C7138" s="12" t="s">
        <v>17451</v>
      </c>
      <c r="D7138" s="123" t="s">
        <v>2438</v>
      </c>
      <c r="E7138" s="103">
        <v>50000</v>
      </c>
      <c r="F7138" s="103">
        <v>50000</v>
      </c>
      <c r="G7138" s="116">
        <v>3.95</v>
      </c>
      <c r="H7138" s="49">
        <v>45421</v>
      </c>
      <c r="I7138" s="49">
        <v>46515</v>
      </c>
      <c r="J7138" s="10">
        <v>499.24</v>
      </c>
      <c r="K7138" s="12" t="s">
        <v>17387</v>
      </c>
    </row>
    <row r="7139" s="1" customFormat="1" customHeight="1" spans="1:11">
      <c r="A7139" s="5">
        <v>7136</v>
      </c>
      <c r="B7139" s="123" t="s">
        <v>17452</v>
      </c>
      <c r="C7139" s="12" t="s">
        <v>17453</v>
      </c>
      <c r="D7139" s="123" t="s">
        <v>9422</v>
      </c>
      <c r="E7139" s="103">
        <v>50000</v>
      </c>
      <c r="F7139" s="103">
        <v>50000</v>
      </c>
      <c r="G7139" s="116">
        <v>3.6</v>
      </c>
      <c r="H7139" s="49">
        <v>45596</v>
      </c>
      <c r="I7139" s="49">
        <v>46690</v>
      </c>
      <c r="J7139" s="10">
        <v>460</v>
      </c>
      <c r="K7139" s="12" t="s">
        <v>17387</v>
      </c>
    </row>
    <row r="7140" s="1" customFormat="1" customHeight="1" spans="1:11">
      <c r="A7140" s="5">
        <v>7137</v>
      </c>
      <c r="B7140" s="125" t="s">
        <v>17454</v>
      </c>
      <c r="C7140" s="12" t="s">
        <v>17455</v>
      </c>
      <c r="D7140" s="125" t="s">
        <v>17456</v>
      </c>
      <c r="E7140" s="106">
        <v>50000</v>
      </c>
      <c r="F7140" s="106">
        <v>50000</v>
      </c>
      <c r="G7140" s="126">
        <v>3.6</v>
      </c>
      <c r="H7140" s="127">
        <v>45643</v>
      </c>
      <c r="I7140" s="127">
        <v>46737</v>
      </c>
      <c r="J7140" s="130">
        <v>4.64</v>
      </c>
      <c r="K7140" s="12" t="s">
        <v>17387</v>
      </c>
    </row>
    <row r="7141" s="1" customFormat="1" customHeight="1" spans="1:11">
      <c r="A7141" s="5">
        <v>7138</v>
      </c>
      <c r="B7141" s="12" t="s">
        <v>17457</v>
      </c>
      <c r="C7141" s="12" t="s">
        <v>17458</v>
      </c>
      <c r="D7141" s="123" t="s">
        <v>8982</v>
      </c>
      <c r="E7141" s="19">
        <v>50000</v>
      </c>
      <c r="F7141" s="19">
        <v>50000</v>
      </c>
      <c r="G7141" s="19">
        <v>3.6</v>
      </c>
      <c r="H7141" s="23">
        <v>45643</v>
      </c>
      <c r="I7141" s="23">
        <v>46737</v>
      </c>
      <c r="J7141" s="12">
        <v>440</v>
      </c>
      <c r="K7141" s="12" t="s">
        <v>17387</v>
      </c>
    </row>
    <row r="7142" s="1" customFormat="1" customHeight="1" spans="1:11">
      <c r="A7142" s="5">
        <v>7139</v>
      </c>
      <c r="B7142" s="124" t="s">
        <v>17459</v>
      </c>
      <c r="C7142" s="8" t="s">
        <v>17460</v>
      </c>
      <c r="D7142" s="73" t="s">
        <v>13586</v>
      </c>
      <c r="E7142" s="20">
        <v>20000</v>
      </c>
      <c r="F7142" s="20">
        <v>20000</v>
      </c>
      <c r="G7142" s="7">
        <v>4.6</v>
      </c>
      <c r="H7142" s="49">
        <v>44688</v>
      </c>
      <c r="I7142" s="49">
        <v>45784</v>
      </c>
      <c r="J7142" s="8">
        <v>231.89</v>
      </c>
      <c r="K7142" s="115" t="s">
        <v>17461</v>
      </c>
    </row>
    <row r="7143" s="1" customFormat="1" customHeight="1" spans="1:11">
      <c r="A7143" s="75" t="s">
        <v>17462</v>
      </c>
      <c r="B7143" s="128"/>
      <c r="C7143" s="129"/>
      <c r="D7143" s="12"/>
      <c r="E7143" s="12"/>
      <c r="F7143" s="12"/>
      <c r="G7143" s="12"/>
      <c r="H7143" s="12"/>
      <c r="I7143" s="12"/>
      <c r="J7143" s="12">
        <v>3236556.66000001</v>
      </c>
      <c r="K7143" s="12"/>
    </row>
  </sheetData>
  <mergeCells count="3">
    <mergeCell ref="A1:C1"/>
    <mergeCell ref="A2:K2"/>
    <mergeCell ref="A7143:C7143"/>
  </mergeCells>
  <hyperlinks>
    <hyperlink ref="C1397" r:id="rId3" display="TZ2024101219509516" tooltip="http://8.1.65.59/ncmis/javascript:showViewBill('TZ2024092019327678','HT2024092000000703')"/>
    <hyperlink ref="C1393" r:id="rId4" display="TZ2024093019432333" tooltip="http://8.1.65.59/ncmis/javascript:empCreatewin(&quot;getAccLoanDetailPage.do?op=view&amp;bill_no=TZ2024093019432333&quot;)"/>
    <hyperlink ref="C1392" r:id="rId5" display="TZ2024093019432287" tooltip="http://8.1.65.59/ncmis/javascript:empCreatewin(&quot;getAccLoanDetailPage.do?op=view&amp;bill_no=TZ2024093019432287&quot;)"/>
    <hyperlink ref="C1390" r:id="rId6" display="TZ2024092919419973" tooltip="http://8.1.65.59/ncmis/javascript:empCreatewin(&quot;getAccLoanDetailPage.do?op=view&amp;bill_no=TZ2024092919419973&quot;)"/>
    <hyperlink ref="C1389" r:id="rId7" display="TZ2024092719401761" tooltip="http://8.1.65.59/ncmis/javascript:empCreatewin(&quot;getAccLoanDetailPage.do?op=view&amp;bill_no=TZ2024092719401761&quot;)"/>
    <hyperlink ref="C1388" r:id="rId8" display="TZ2024092719403676" tooltip="http://8.1.65.59/ncmis/javascript:empCreatewin(&quot;getAccLoanDetailPage.do?op=view&amp;bill_no=TZ2024092719403676&quot;)"/>
    <hyperlink ref="C1387" r:id="rId9" display="TZ2024092619394009" tooltip="http://8.1.65.59/ncmis/javascript:empCreatewin(&quot;getAccLoanDetailPage.do?op=view&amp;bill_no=TZ2024092619394009&quot;)"/>
    <hyperlink ref="C1386" r:id="rId10" display="TZ2024092619392974" tooltip="http://8.1.65.59/ncmis/javascript:empCreatewin(&quot;getAccLoanDetailPage.do?op=view&amp;bill_no=TZ2024092619392974&quot;)"/>
    <hyperlink ref="C1385" r:id="rId11" display="TZ2024092519378964" tooltip="http://8.1.65.59/ncmis/javascript:empCreatewin(&quot;getAccLoanDetailPage.do?op=view&amp;bill_no=TZ2024092519378964&quot;)"/>
    <hyperlink ref="C1384" r:id="rId12" display="TZ2024092519384658" tooltip="http://8.1.65.59/ncmis/javascript:empCreatewin(&quot;getAccLoanDetailPage.do?op=view&amp;bill_no=TZ2024092519384658&quot;)"/>
    <hyperlink ref="C1383" r:id="rId13" display="TZ2024092519383942" tooltip="http://8.1.65.59/ncmis/javascript:empCreatewin(&quot;getAccLoanDetailPage.do?op=view&amp;bill_no=TZ2024092519383942&quot;)"/>
    <hyperlink ref="C1373" r:id="rId14" display="TZ2024091419279267" tooltip="http://8.1.65.59/ncmis/javascript:showViewBill('TZ2024091419279267','HT2024091400000143')"/>
    <hyperlink ref="C1372" r:id="rId15" display="TZ2024091319273353" tooltip="http://8.1.65.59/ncmis/javascript:empCreatewin(&quot;getAccLoanDetailPage.do?op=view&amp;bill_no=TZ2024091319273353&quot;)"/>
    <hyperlink ref="C1371" r:id="rId16" display="TZ2024091219265245" tooltip="http://8.1.65.59/ncmis/javascript:empCreatewin(&quot;getAccLoanDetailPage.do?op=view&amp;bill_no=TZ2024091219265245&quot;)"/>
    <hyperlink ref="C1341" r:id="rId17" display="TZ2024032617823336" tooltip="http://8.1.65.59/ncmis/javascript:empCreatewin(&quot;getAccLoanDetailPage.do?op=view&amp;bill_no=TZ2024032617823336&quot;)"/>
    <hyperlink ref="C1322" r:id="rId18" display="TZ2023091316050736" tooltip="http://8.1.65.59/ncmis/javascript:empCreatewin(&quot;getAccLoanDetailPage.do?op=view&amp;bill_no=TZ2023091316050736&quot;)"/>
    <hyperlink ref="C1321" r:id="rId19" display="TZ2023080715714594" tooltip="http://8.1.65.59/ncmis/javascript:showViewBill('TZ2023080715714594','HT2023080700000383')"/>
    <hyperlink ref="C1282" r:id="rId20" display="TZ2023013013935916" tooltip="http://8.1.65.59/ncmis/javascript:showViewBill('TZ2023013013935916','HT2023013000000122')"/>
    <hyperlink ref="C1249" r:id="rId21" display="TZ2022030711225842" tooltip="http://8.1.65.59/ncmis/javascript:showViewBill('TZ2022022111105898','HT2022022100000921')"/>
    <hyperlink ref="C1248" r:id="rId22" display="TZ2022030511211899" tooltip="http://8.1.65.59/ncmis/javascript:empCreatewin(&quot;getAccLoanDetailPage.do?op=view&amp;bill_no=TZ2022030511211899&quot;)"/>
    <hyperlink ref="C1247" r:id="rId23" display="TZ2022030411207041" tooltip="http://8.1.65.59/ncmis/javascript:empCreatewin(&quot;getAccLoanDetailPage.do?op=view&amp;bill_no=TZ2022030411207041&quot;)"/>
    <hyperlink ref="C1246" r:id="rId24" display="TZ2022030311193900" tooltip="http://8.1.65.59/ncmis/javascript:empCreatewin(&quot;getAccLoanDetailPage.do?op=view&amp;bill_no=TZ2022030311193900&quot;)"/>
    <hyperlink ref="C1245" r:id="rId25" display="TZ2022030211187037" tooltip="http://8.1.65.59/ncmis/javascript:empCreatewin(&quot;getAccLoanDetailPage.do?op=view&amp;bill_no=TZ2022030211187037&quot;)"/>
    <hyperlink ref="C1243" r:id="rId26" display="TZ2022022611145993" tooltip="http://8.1.65.59/ncmis/javascript:empCreatewin(&quot;getAccLoanDetailPage.do?op=view&amp;bill_no=TZ2022022611145993&quot;)"/>
    <hyperlink ref="C1225" r:id="rId27" display="TZ2022011110822796" tooltip="http://8.1.65.59/ncmis/javascript:empCreatewin(&quot;getAccLoanDetailPage.do?op=view&amp;bill_no=TZ2022011110822796&quot;)"/>
    <hyperlink ref="C1224" r:id="rId28" display="TZ2022010810804720" tooltip="http://8.1.65.59/ncmis/javascript:empCreatewin(&quot;getAccLoanDetailPage.do?op=view&amp;bill_no=TZ2022010810804720&quot;)"/>
    <hyperlink ref="C1101" r:id="rId29" display="TZ2023120116758160" tooltip="http://8.1.65.59/ncmis/javascript:showViewBill('TZ2023120116758160','HT2023120100000597')"/>
    <hyperlink ref="C1100" r:id="rId30" display="TZ2023111516607831" tooltip="http://8.1.65.59/ncmis/javascript:showViewBill('TZ2023111516607831','HT2023111500000433')"/>
    <hyperlink ref="C1099" r:id="rId31" display="TZ2023111516609920" tooltip="http://8.1.65.59/ncmis/javascript:showViewBill('TZ2023111516609920','HT2023111500000746')"/>
    <hyperlink ref="C1098" r:id="rId32" display="TZ2023110816548140" tooltip="http://8.1.65.59/ncmis/javascript:showViewBill('TZ2023110816548140','HT2023110800000179')"/>
    <hyperlink ref="C1097" r:id="rId33" display="TZ2023110616532384" tooltip="http://8.1.65.59/ncmis/javascript:showViewBill('TZ2023110616532384','HT2023110600000578')"/>
    <hyperlink ref="C1096" r:id="rId34" display="TZ2023110616534155" tooltip="http://8.1.65.59/ncmis/javascript:showViewBill('TZ2023110616534155','HT2023110600001286')"/>
    <hyperlink ref="C1095" r:id="rId35" display="TZ2023102816456867" tooltip="http://8.1.65.59/ncmis/javascript:showViewBill('TZ2023102816456867','HT2023102800000023')"/>
    <hyperlink ref="C1094" r:id="rId36" display="TZ2023102716452492" tooltip="http://8.1.65.59/ncmis/javascript:showViewBill('TZ2023102716452492','HT2023102700000920')"/>
    <hyperlink ref="C1093" r:id="rId37" display="TZ2023102016391388" tooltip="http://8.1.65.59/ncmis/javascript:showViewBill('TZ2023102016391388','HT2023102000000780')"/>
    <hyperlink ref="C1092" r:id="rId38" display="TZ2023101216326592" tooltip="http://8.1.65.59/ncmis/javascript:showViewBill('TZ2023101216326592','HT2023101200001048')"/>
    <hyperlink ref="C1091" r:id="rId39" display="TZ2023101116315289" tooltip="http://8.1.65.59/ncmis/javascript:showViewBill('TZ2023101116315289','HT2023101100000446')"/>
    <hyperlink ref="C1090" r:id="rId40" display="TZ2023100916298983" tooltip="http://8.1.65.59/ncmis/javascript:showViewBill('TZ2023100916298983','HT2023100900000871')"/>
    <hyperlink ref="C1089" r:id="rId41" display="TZ2023100716280019" tooltip="http://8.1.65.59/ncmis/javascript:showViewBill('TZ2023100716280019','HT2023100700000459')"/>
    <hyperlink ref="C1088" r:id="rId42" display="TZ2023092816218965" tooltip="http://8.1.65.59/ncmis/javascript:showViewBill('TZ2023092816218965','HT2023092800000398')"/>
    <hyperlink ref="C1087" r:id="rId43" display="TZ2023092716203654" tooltip="http://8.1.65.59/ncmis/javascript:showViewBill('TZ2023092716203654','HT2023092700000110')"/>
    <hyperlink ref="C1086" r:id="rId44" display="TZ2023092316159700" tooltip="http://8.1.65.59/ncmis/javascript:showViewBill('TZ2023092316159700','HT2023092300000218')"/>
    <hyperlink ref="C1085" r:id="rId45" display="TZ2023092316162041" tooltip="http://8.1.65.59/ncmis/javascript:showViewBill('TZ2023092316162041','HT2023092300000413')"/>
    <hyperlink ref="C1061" r:id="rId46" display="TZ2023031514319223" tooltip="http://8.1.65.59/ncmis/javascript:empCreatewin(&quot;getAccLoanDetailPage.do?op=view&amp;bill_no=TZ2023031514319223&quot;)"/>
    <hyperlink ref="C1060" r:id="rId47" display="TZ2023031514316161" tooltip="http://8.1.65.59/ncmis/javascript:empCreatewin(&quot;getAccLoanDetailPage.do?op=view&amp;bill_no=TZ2023031514316161&quot;)"/>
    <hyperlink ref="C1059" r:id="rId48" display="TZ2023022714172803" tooltip="http://8.1.65.59/ncmis/javascript:empCreatewin(&quot;getAccLoanDetailPage.do?op=view&amp;bill_no=TZ2023022714172803&quot;)"/>
    <hyperlink ref="C1058" r:id="rId49" display="TZ2023021314043550" tooltip="http://8.1.65.59/ncmis/javascript:empCreatewin(&quot;getAccLoanDetailPage.do?op=view&amp;bill_no=TZ2023021314043550&quot;)"/>
    <hyperlink ref="C1057" r:id="rId50" display="TZ2023020213961735" tooltip="http://8.1.65.59/ncmis/javascript:empCreatewin(&quot;getAccLoanDetailPage.do?op=view&amp;bill_no=TZ2023020213961735&quot;)"/>
    <hyperlink ref="C1056" r:id="rId51" display="TZ2023013013938276" tooltip="http://8.1.65.59/ncmis/javascript:empCreatewin(&quot;getAccLoanDetailPage.do?op=view&amp;bill_no=TZ2023013013938276&quot;)"/>
    <hyperlink ref="C833" r:id="rId52" display="TZ2023100716279033" tooltip="http://8.1.65.59/ncmis/javascript:empCreatewin(&quot;getAccLoanDetailPage.do?op=view&amp;bill_no=TZ2022031511300380&quot;)"/>
    <hyperlink ref="C1998" r:id="rId52" display="TZ2022031511300380" tooltip="http://8.1.65.59/ncmis/javascript:empCreatewin(&quot;getAccLoanDetailPage.do?op=view&amp;bill_no=TZ2022031511300380&quot;)"/>
  </hyperlink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2025-06-12T01:40:00Z</dcterms:created>
  <dcterms:modified xsi:type="dcterms:W3CDTF">2025-06-26T06:55:23Z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5A5CB57BF84140B99EA33EFFEDFDE6A3_13</vt:lpwstr>
  </property>
  <property fmtid="{D5CDD505-2E9C-101B-9397-08002B2CF9AE}" pid="3" name="KSOProductBuildVer">
    <vt:lpwstr>2052-12.1.0.21541</vt:lpwstr>
  </property>
</Properties>
</file>